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jeter_000\Dropbox\Documents\Professional and business\Excelevate\Training\Presentation\XLEV8 Crash Course Files - BEFORE\"/>
    </mc:Choice>
  </mc:AlternateContent>
  <bookViews>
    <workbookView xWindow="0" yWindow="0" windowWidth="32400" windowHeight="16575"/>
  </bookViews>
  <sheets>
    <sheet name="Pivot" sheetId="3" r:id="rId1"/>
    <sheet name="Lookups" sheetId="2" r:id="rId2"/>
    <sheet name="Macro_Usage" sheetId="1" r:id="rId3"/>
  </sheets>
  <definedNames>
    <definedName name="_xlnm._FilterDatabase" localSheetId="2" hidden="1">Macro_Usage!$A$1:$H$22223</definedName>
  </definedNames>
  <calcPr calcId="152511"/>
  <pivotCaches>
    <pivotCache cacheId="2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6" i="3" l="1"/>
  <c r="F4" i="3"/>
  <c r="F3" i="1"/>
  <c r="G3" i="1"/>
  <c r="H3" i="1"/>
  <c r="F4" i="1"/>
  <c r="G4" i="1"/>
  <c r="H4" i="1"/>
  <c r="F5" i="1"/>
  <c r="G5" i="1"/>
  <c r="H5" i="1"/>
  <c r="F6" i="1"/>
  <c r="G6" i="1"/>
  <c r="H6" i="1"/>
  <c r="F7" i="1"/>
  <c r="G7" i="1"/>
  <c r="H7" i="1"/>
  <c r="F8" i="1"/>
  <c r="G8" i="1"/>
  <c r="H8" i="1"/>
  <c r="F9" i="1"/>
  <c r="G9" i="1"/>
  <c r="H9" i="1"/>
  <c r="F10" i="1"/>
  <c r="G10" i="1"/>
  <c r="H10" i="1"/>
  <c r="F11" i="1"/>
  <c r="G11" i="1"/>
  <c r="H11" i="1"/>
  <c r="F12" i="1"/>
  <c r="G12" i="1"/>
  <c r="H12" i="1"/>
  <c r="F13" i="1"/>
  <c r="G13" i="1"/>
  <c r="H13" i="1"/>
  <c r="F14" i="1"/>
  <c r="G14" i="1"/>
  <c r="H14" i="1"/>
  <c r="F15" i="1"/>
  <c r="G15" i="1"/>
  <c r="H15" i="1"/>
  <c r="F16" i="1"/>
  <c r="G16" i="1"/>
  <c r="H16" i="1"/>
  <c r="F17" i="1"/>
  <c r="G17" i="1"/>
  <c r="H17" i="1"/>
  <c r="F18" i="1"/>
  <c r="G18" i="1"/>
  <c r="H18" i="1"/>
  <c r="F19" i="1"/>
  <c r="G19" i="1"/>
  <c r="H19" i="1"/>
  <c r="F20" i="1"/>
  <c r="G20" i="1"/>
  <c r="H20" i="1"/>
  <c r="F21" i="1"/>
  <c r="G21" i="1"/>
  <c r="H21" i="1"/>
  <c r="F22" i="1"/>
  <c r="G22" i="1"/>
  <c r="H22" i="1"/>
  <c r="F23" i="1"/>
  <c r="G23" i="1"/>
  <c r="H23" i="1"/>
  <c r="F24" i="1"/>
  <c r="G24" i="1"/>
  <c r="H24" i="1"/>
  <c r="F25" i="1"/>
  <c r="G25" i="1"/>
  <c r="H25" i="1"/>
  <c r="F26" i="1"/>
  <c r="G26" i="1"/>
  <c r="H26" i="1"/>
  <c r="F27" i="1"/>
  <c r="G27" i="1"/>
  <c r="H27" i="1"/>
  <c r="F28" i="1"/>
  <c r="G28" i="1"/>
  <c r="H28" i="1"/>
  <c r="F29" i="1"/>
  <c r="G29" i="1"/>
  <c r="H29" i="1"/>
  <c r="F30" i="1"/>
  <c r="G30" i="1"/>
  <c r="H30" i="1"/>
  <c r="F31" i="1"/>
  <c r="G31" i="1"/>
  <c r="H31" i="1"/>
  <c r="F32" i="1"/>
  <c r="G32" i="1"/>
  <c r="H32" i="1"/>
  <c r="F33" i="1"/>
  <c r="G33" i="1"/>
  <c r="H33" i="1"/>
  <c r="F34" i="1"/>
  <c r="G34" i="1"/>
  <c r="H34" i="1"/>
  <c r="F35" i="1"/>
  <c r="G35" i="1"/>
  <c r="H35" i="1"/>
  <c r="F36" i="1"/>
  <c r="G36" i="1"/>
  <c r="H36" i="1"/>
  <c r="F37" i="1"/>
  <c r="G37" i="1"/>
  <c r="H37" i="1"/>
  <c r="F38" i="1"/>
  <c r="G38" i="1"/>
  <c r="H38" i="1"/>
  <c r="F39" i="1"/>
  <c r="G39" i="1"/>
  <c r="H39" i="1"/>
  <c r="F40" i="1"/>
  <c r="G40" i="1"/>
  <c r="H40" i="1"/>
  <c r="F41" i="1"/>
  <c r="G41" i="1"/>
  <c r="H41" i="1"/>
  <c r="F42" i="1"/>
  <c r="G42" i="1"/>
  <c r="H42" i="1"/>
  <c r="F43" i="1"/>
  <c r="G43" i="1"/>
  <c r="H43" i="1"/>
  <c r="F44" i="1"/>
  <c r="G44" i="1"/>
  <c r="H44" i="1"/>
  <c r="F45" i="1"/>
  <c r="G45" i="1"/>
  <c r="H45" i="1"/>
  <c r="F46" i="1"/>
  <c r="G46" i="1"/>
  <c r="H46" i="1"/>
  <c r="F47" i="1"/>
  <c r="G47" i="1"/>
  <c r="H47" i="1"/>
  <c r="F48" i="1"/>
  <c r="G48" i="1"/>
  <c r="H48" i="1"/>
  <c r="F49" i="1"/>
  <c r="G49" i="1"/>
  <c r="H49" i="1"/>
  <c r="F50" i="1"/>
  <c r="G50" i="1"/>
  <c r="H50" i="1"/>
  <c r="F51" i="1"/>
  <c r="G51" i="1"/>
  <c r="H51" i="1"/>
  <c r="F52" i="1"/>
  <c r="G52" i="1"/>
  <c r="H52" i="1"/>
  <c r="F53" i="1"/>
  <c r="G53" i="1"/>
  <c r="H53" i="1"/>
  <c r="F54" i="1"/>
  <c r="G54" i="1"/>
  <c r="H54" i="1"/>
  <c r="F55" i="1"/>
  <c r="G55" i="1"/>
  <c r="H55" i="1"/>
  <c r="F56" i="1"/>
  <c r="G56" i="1"/>
  <c r="H56" i="1"/>
  <c r="F57" i="1"/>
  <c r="G57" i="1"/>
  <c r="H57" i="1"/>
  <c r="F58" i="1"/>
  <c r="G58" i="1"/>
  <c r="H58" i="1"/>
  <c r="F59" i="1"/>
  <c r="G59" i="1"/>
  <c r="H59" i="1"/>
  <c r="F60" i="1"/>
  <c r="G60" i="1"/>
  <c r="H60" i="1"/>
  <c r="F61" i="1"/>
  <c r="G61" i="1"/>
  <c r="H61" i="1"/>
  <c r="F62" i="1"/>
  <c r="G62" i="1"/>
  <c r="H62" i="1"/>
  <c r="F63" i="1"/>
  <c r="G63" i="1"/>
  <c r="H63" i="1"/>
  <c r="F64" i="1"/>
  <c r="G64" i="1"/>
  <c r="H64" i="1"/>
  <c r="F65" i="1"/>
  <c r="G65" i="1"/>
  <c r="H65" i="1"/>
  <c r="F66" i="1"/>
  <c r="G66" i="1"/>
  <c r="H66" i="1"/>
  <c r="F67" i="1"/>
  <c r="G67" i="1"/>
  <c r="H67" i="1"/>
  <c r="F68" i="1"/>
  <c r="G68" i="1"/>
  <c r="H68" i="1"/>
  <c r="F69" i="1"/>
  <c r="G69" i="1"/>
  <c r="H69" i="1"/>
  <c r="F70" i="1"/>
  <c r="G70" i="1"/>
  <c r="H70" i="1"/>
  <c r="F71" i="1"/>
  <c r="G71" i="1"/>
  <c r="H71" i="1"/>
  <c r="F72" i="1"/>
  <c r="G72" i="1"/>
  <c r="H72" i="1"/>
  <c r="F73" i="1"/>
  <c r="G73" i="1"/>
  <c r="H73" i="1"/>
  <c r="F74" i="1"/>
  <c r="G74" i="1"/>
  <c r="H74" i="1"/>
  <c r="F75" i="1"/>
  <c r="G75" i="1"/>
  <c r="H75" i="1"/>
  <c r="F76" i="1"/>
  <c r="G76" i="1"/>
  <c r="H76" i="1"/>
  <c r="F77" i="1"/>
  <c r="G77" i="1"/>
  <c r="H77" i="1"/>
  <c r="F78" i="1"/>
  <c r="G78" i="1"/>
  <c r="H78" i="1"/>
  <c r="F79" i="1"/>
  <c r="G79" i="1"/>
  <c r="H79" i="1"/>
  <c r="F80" i="1"/>
  <c r="G80" i="1"/>
  <c r="H80" i="1"/>
  <c r="F81" i="1"/>
  <c r="G81" i="1"/>
  <c r="H81" i="1"/>
  <c r="F82" i="1"/>
  <c r="G82" i="1"/>
  <c r="H82" i="1"/>
  <c r="F83" i="1"/>
  <c r="G83" i="1"/>
  <c r="H83" i="1"/>
  <c r="F84" i="1"/>
  <c r="G84" i="1"/>
  <c r="H84" i="1"/>
  <c r="F85" i="1"/>
  <c r="G85" i="1"/>
  <c r="H85" i="1"/>
  <c r="F86" i="1"/>
  <c r="G86" i="1"/>
  <c r="H86" i="1"/>
  <c r="F87" i="1"/>
  <c r="G87" i="1"/>
  <c r="H87" i="1"/>
  <c r="F88" i="1"/>
  <c r="G88" i="1"/>
  <c r="H88" i="1"/>
  <c r="F89" i="1"/>
  <c r="G89" i="1"/>
  <c r="H89" i="1"/>
  <c r="F90" i="1"/>
  <c r="G90" i="1"/>
  <c r="H90" i="1"/>
  <c r="F91" i="1"/>
  <c r="G91" i="1"/>
  <c r="H91" i="1"/>
  <c r="F92" i="1"/>
  <c r="G92" i="1"/>
  <c r="H92" i="1"/>
  <c r="F93" i="1"/>
  <c r="G93" i="1"/>
  <c r="H93" i="1"/>
  <c r="F94" i="1"/>
  <c r="G94" i="1"/>
  <c r="H94" i="1"/>
  <c r="F95" i="1"/>
  <c r="G95" i="1"/>
  <c r="H95" i="1"/>
  <c r="F96" i="1"/>
  <c r="G96" i="1"/>
  <c r="H96" i="1"/>
  <c r="F97" i="1"/>
  <c r="G97" i="1"/>
  <c r="H97" i="1"/>
  <c r="F98" i="1"/>
  <c r="G98" i="1"/>
  <c r="H98" i="1"/>
  <c r="F99" i="1"/>
  <c r="G99" i="1"/>
  <c r="H99" i="1"/>
  <c r="F100" i="1"/>
  <c r="G100" i="1"/>
  <c r="H100" i="1"/>
  <c r="F101" i="1"/>
  <c r="G101" i="1"/>
  <c r="H101" i="1"/>
  <c r="F102" i="1"/>
  <c r="G102" i="1"/>
  <c r="H102" i="1"/>
  <c r="F103" i="1"/>
  <c r="G103" i="1"/>
  <c r="H103" i="1"/>
  <c r="F104" i="1"/>
  <c r="G104" i="1"/>
  <c r="H104" i="1"/>
  <c r="F105" i="1"/>
  <c r="G105" i="1"/>
  <c r="H105" i="1"/>
  <c r="F106" i="1"/>
  <c r="G106" i="1"/>
  <c r="H106" i="1"/>
  <c r="F107" i="1"/>
  <c r="G107" i="1"/>
  <c r="H107" i="1"/>
  <c r="F108" i="1"/>
  <c r="G108" i="1"/>
  <c r="H108" i="1"/>
  <c r="F109" i="1"/>
  <c r="G109" i="1"/>
  <c r="H109" i="1"/>
  <c r="F110" i="1"/>
  <c r="G110" i="1"/>
  <c r="H110" i="1"/>
  <c r="F111" i="1"/>
  <c r="G111" i="1"/>
  <c r="H111" i="1"/>
  <c r="F112" i="1"/>
  <c r="G112" i="1"/>
  <c r="H112" i="1"/>
  <c r="F113" i="1"/>
  <c r="G113" i="1"/>
  <c r="H113" i="1"/>
  <c r="F114" i="1"/>
  <c r="G114" i="1"/>
  <c r="H114" i="1"/>
  <c r="F115" i="1"/>
  <c r="G115" i="1"/>
  <c r="H115" i="1"/>
  <c r="F116" i="1"/>
  <c r="G116" i="1"/>
  <c r="H116" i="1"/>
  <c r="F117" i="1"/>
  <c r="G117" i="1"/>
  <c r="H117" i="1"/>
  <c r="F118" i="1"/>
  <c r="G118" i="1"/>
  <c r="H118" i="1"/>
  <c r="F119" i="1"/>
  <c r="G119" i="1"/>
  <c r="H119" i="1"/>
  <c r="F120" i="1"/>
  <c r="G120" i="1"/>
  <c r="H120" i="1"/>
  <c r="F121" i="1"/>
  <c r="G121" i="1"/>
  <c r="H121" i="1"/>
  <c r="F122" i="1"/>
  <c r="G122" i="1"/>
  <c r="H122" i="1"/>
  <c r="F123" i="1"/>
  <c r="G123" i="1"/>
  <c r="H123" i="1"/>
  <c r="F124" i="1"/>
  <c r="G124" i="1"/>
  <c r="H124" i="1"/>
  <c r="F125" i="1"/>
  <c r="G125" i="1"/>
  <c r="H125" i="1"/>
  <c r="F126" i="1"/>
  <c r="G126" i="1"/>
  <c r="H126" i="1"/>
  <c r="F127" i="1"/>
  <c r="G127" i="1"/>
  <c r="H127" i="1"/>
  <c r="F128" i="1"/>
  <c r="G128" i="1"/>
  <c r="H128" i="1"/>
  <c r="F129" i="1"/>
  <c r="G129" i="1"/>
  <c r="H129" i="1"/>
  <c r="F130" i="1"/>
  <c r="G130" i="1"/>
  <c r="H130" i="1"/>
  <c r="F131" i="1"/>
  <c r="G131" i="1"/>
  <c r="H131" i="1"/>
  <c r="F132" i="1"/>
  <c r="G132" i="1"/>
  <c r="H132" i="1"/>
  <c r="F133" i="1"/>
  <c r="G133" i="1"/>
  <c r="H133" i="1"/>
  <c r="F134" i="1"/>
  <c r="G134" i="1"/>
  <c r="H134" i="1"/>
  <c r="F135" i="1"/>
  <c r="G135" i="1"/>
  <c r="H135" i="1"/>
  <c r="F136" i="1"/>
  <c r="G136" i="1"/>
  <c r="H136" i="1"/>
  <c r="F137" i="1"/>
  <c r="G137" i="1"/>
  <c r="H137" i="1"/>
  <c r="F138" i="1"/>
  <c r="G138" i="1"/>
  <c r="H138" i="1"/>
  <c r="F139" i="1"/>
  <c r="G139" i="1"/>
  <c r="H139" i="1"/>
  <c r="F140" i="1"/>
  <c r="G140" i="1"/>
  <c r="H140" i="1"/>
  <c r="F141" i="1"/>
  <c r="G141" i="1"/>
  <c r="H141" i="1"/>
  <c r="F142" i="1"/>
  <c r="G142" i="1"/>
  <c r="H142" i="1"/>
  <c r="F143" i="1"/>
  <c r="G143" i="1"/>
  <c r="H143" i="1"/>
  <c r="F144" i="1"/>
  <c r="G144" i="1"/>
  <c r="H144" i="1"/>
  <c r="F145" i="1"/>
  <c r="G145" i="1"/>
  <c r="H145" i="1"/>
  <c r="F146" i="1"/>
  <c r="G146" i="1"/>
  <c r="H146" i="1"/>
  <c r="F147" i="1"/>
  <c r="G147" i="1"/>
  <c r="H147" i="1"/>
  <c r="F148" i="1"/>
  <c r="G148" i="1"/>
  <c r="H148" i="1"/>
  <c r="F149" i="1"/>
  <c r="G149" i="1"/>
  <c r="H149" i="1"/>
  <c r="F150" i="1"/>
  <c r="G150" i="1"/>
  <c r="H150" i="1"/>
  <c r="F151" i="1"/>
  <c r="G151" i="1"/>
  <c r="H151" i="1"/>
  <c r="F152" i="1"/>
  <c r="G152" i="1"/>
  <c r="H152" i="1"/>
  <c r="F153" i="1"/>
  <c r="G153" i="1"/>
  <c r="H153" i="1"/>
  <c r="F154" i="1"/>
  <c r="G154" i="1"/>
  <c r="H154" i="1"/>
  <c r="F155" i="1"/>
  <c r="G155" i="1"/>
  <c r="H155" i="1"/>
  <c r="F156" i="1"/>
  <c r="G156" i="1"/>
  <c r="H156" i="1"/>
  <c r="F157" i="1"/>
  <c r="G157" i="1"/>
  <c r="H157" i="1"/>
  <c r="F158" i="1"/>
  <c r="G158" i="1"/>
  <c r="H158" i="1"/>
  <c r="F159" i="1"/>
  <c r="G159" i="1"/>
  <c r="H159" i="1"/>
  <c r="F160" i="1"/>
  <c r="G160" i="1"/>
  <c r="H160" i="1"/>
  <c r="F161" i="1"/>
  <c r="G161" i="1"/>
  <c r="H161" i="1"/>
  <c r="F162" i="1"/>
  <c r="G162" i="1"/>
  <c r="H162" i="1"/>
  <c r="F163" i="1"/>
  <c r="G163" i="1"/>
  <c r="H163" i="1"/>
  <c r="F164" i="1"/>
  <c r="G164" i="1"/>
  <c r="H164" i="1"/>
  <c r="F165" i="1"/>
  <c r="G165" i="1"/>
  <c r="H165" i="1"/>
  <c r="F166" i="1"/>
  <c r="G166" i="1"/>
  <c r="H166" i="1"/>
  <c r="F167" i="1"/>
  <c r="G167" i="1"/>
  <c r="H167" i="1"/>
  <c r="F168" i="1"/>
  <c r="G168" i="1"/>
  <c r="H168" i="1"/>
  <c r="F169" i="1"/>
  <c r="G169" i="1"/>
  <c r="H169" i="1"/>
  <c r="F170" i="1"/>
  <c r="G170" i="1"/>
  <c r="H170" i="1"/>
  <c r="F171" i="1"/>
  <c r="G171" i="1"/>
  <c r="H171" i="1"/>
  <c r="F172" i="1"/>
  <c r="G172" i="1"/>
  <c r="H172" i="1"/>
  <c r="F173" i="1"/>
  <c r="G173" i="1"/>
  <c r="H173" i="1"/>
  <c r="F174" i="1"/>
  <c r="G174" i="1"/>
  <c r="H174" i="1"/>
  <c r="F175" i="1"/>
  <c r="G175" i="1"/>
  <c r="H175" i="1"/>
  <c r="F176" i="1"/>
  <c r="G176" i="1"/>
  <c r="H176" i="1"/>
  <c r="F177" i="1"/>
  <c r="G177" i="1"/>
  <c r="H177" i="1"/>
  <c r="F178" i="1"/>
  <c r="G178" i="1"/>
  <c r="H178" i="1"/>
  <c r="F179" i="1"/>
  <c r="G179" i="1"/>
  <c r="H179" i="1"/>
  <c r="F180" i="1"/>
  <c r="G180" i="1"/>
  <c r="H180" i="1"/>
  <c r="F181" i="1"/>
  <c r="G181" i="1"/>
  <c r="H181" i="1"/>
  <c r="F182" i="1"/>
  <c r="G182" i="1"/>
  <c r="H182" i="1"/>
  <c r="F183" i="1"/>
  <c r="G183" i="1"/>
  <c r="H183" i="1"/>
  <c r="F184" i="1"/>
  <c r="G184" i="1"/>
  <c r="H184" i="1"/>
  <c r="F185" i="1"/>
  <c r="G185" i="1"/>
  <c r="H185" i="1"/>
  <c r="F186" i="1"/>
  <c r="G186" i="1"/>
  <c r="H186" i="1"/>
  <c r="F187" i="1"/>
  <c r="G187" i="1"/>
  <c r="H187" i="1"/>
  <c r="F188" i="1"/>
  <c r="G188" i="1"/>
  <c r="H188" i="1"/>
  <c r="F189" i="1"/>
  <c r="G189" i="1"/>
  <c r="H189" i="1"/>
  <c r="F190" i="1"/>
  <c r="G190" i="1"/>
  <c r="H190" i="1"/>
  <c r="F191" i="1"/>
  <c r="G191" i="1"/>
  <c r="H191" i="1"/>
  <c r="F192" i="1"/>
  <c r="G192" i="1"/>
  <c r="H192" i="1"/>
  <c r="F193" i="1"/>
  <c r="G193" i="1"/>
  <c r="H193" i="1"/>
  <c r="F194" i="1"/>
  <c r="G194" i="1"/>
  <c r="H194" i="1"/>
  <c r="F195" i="1"/>
  <c r="G195" i="1"/>
  <c r="H195" i="1"/>
  <c r="F196" i="1"/>
  <c r="G196" i="1"/>
  <c r="H196" i="1"/>
  <c r="F197" i="1"/>
  <c r="G197" i="1"/>
  <c r="H197" i="1"/>
  <c r="F198" i="1"/>
  <c r="G198" i="1"/>
  <c r="H198" i="1"/>
  <c r="F199" i="1"/>
  <c r="G199" i="1"/>
  <c r="H199" i="1"/>
  <c r="F200" i="1"/>
  <c r="G200" i="1"/>
  <c r="H200" i="1"/>
  <c r="F201" i="1"/>
  <c r="G201" i="1"/>
  <c r="H201" i="1"/>
  <c r="F202" i="1"/>
  <c r="G202" i="1"/>
  <c r="H202" i="1"/>
  <c r="F203" i="1"/>
  <c r="G203" i="1"/>
  <c r="H203" i="1"/>
  <c r="F204" i="1"/>
  <c r="G204" i="1"/>
  <c r="H204" i="1"/>
  <c r="F205" i="1"/>
  <c r="G205" i="1"/>
  <c r="H205" i="1"/>
  <c r="F206" i="1"/>
  <c r="G206" i="1"/>
  <c r="H206" i="1"/>
  <c r="F207" i="1"/>
  <c r="G207" i="1"/>
  <c r="H207" i="1"/>
  <c r="F208" i="1"/>
  <c r="G208" i="1"/>
  <c r="H208" i="1"/>
  <c r="F209" i="1"/>
  <c r="G209" i="1"/>
  <c r="H209" i="1"/>
  <c r="F210" i="1"/>
  <c r="G210" i="1"/>
  <c r="H210" i="1"/>
  <c r="F211" i="1"/>
  <c r="G211" i="1"/>
  <c r="H211" i="1"/>
  <c r="F212" i="1"/>
  <c r="G212" i="1"/>
  <c r="H212" i="1"/>
  <c r="F213" i="1"/>
  <c r="G213" i="1"/>
  <c r="H213" i="1"/>
  <c r="F214" i="1"/>
  <c r="G214" i="1"/>
  <c r="H214" i="1"/>
  <c r="F215" i="1"/>
  <c r="G215" i="1"/>
  <c r="H215" i="1"/>
  <c r="F216" i="1"/>
  <c r="G216" i="1"/>
  <c r="H216" i="1"/>
  <c r="F217" i="1"/>
  <c r="G217" i="1"/>
  <c r="H217" i="1"/>
  <c r="F218" i="1"/>
  <c r="G218" i="1"/>
  <c r="H218" i="1"/>
  <c r="F219" i="1"/>
  <c r="G219" i="1"/>
  <c r="H219" i="1"/>
  <c r="F220" i="1"/>
  <c r="G220" i="1"/>
  <c r="H220" i="1"/>
  <c r="F221" i="1"/>
  <c r="G221" i="1"/>
  <c r="H221" i="1"/>
  <c r="F222" i="1"/>
  <c r="G222" i="1"/>
  <c r="H222" i="1"/>
  <c r="F223" i="1"/>
  <c r="G223" i="1"/>
  <c r="H223" i="1"/>
  <c r="F224" i="1"/>
  <c r="G224" i="1"/>
  <c r="H224" i="1"/>
  <c r="F225" i="1"/>
  <c r="G225" i="1"/>
  <c r="H225" i="1"/>
  <c r="F226" i="1"/>
  <c r="G226" i="1"/>
  <c r="H226" i="1"/>
  <c r="F227" i="1"/>
  <c r="G227" i="1"/>
  <c r="H227" i="1"/>
  <c r="F228" i="1"/>
  <c r="G228" i="1"/>
  <c r="H228" i="1"/>
  <c r="F229" i="1"/>
  <c r="G229" i="1"/>
  <c r="H229" i="1"/>
  <c r="F230" i="1"/>
  <c r="G230" i="1"/>
  <c r="H230" i="1"/>
  <c r="F231" i="1"/>
  <c r="G231" i="1"/>
  <c r="H231" i="1"/>
  <c r="F232" i="1"/>
  <c r="G232" i="1"/>
  <c r="H232" i="1"/>
  <c r="F233" i="1"/>
  <c r="G233" i="1"/>
  <c r="H233" i="1"/>
  <c r="F234" i="1"/>
  <c r="G234" i="1"/>
  <c r="H234" i="1"/>
  <c r="F235" i="1"/>
  <c r="G235" i="1"/>
  <c r="H235" i="1"/>
  <c r="F236" i="1"/>
  <c r="G236" i="1"/>
  <c r="H236" i="1"/>
  <c r="F237" i="1"/>
  <c r="G237" i="1"/>
  <c r="H237" i="1"/>
  <c r="F238" i="1"/>
  <c r="G238" i="1"/>
  <c r="H238" i="1"/>
  <c r="F239" i="1"/>
  <c r="G239" i="1"/>
  <c r="H239" i="1"/>
  <c r="F240" i="1"/>
  <c r="G240" i="1"/>
  <c r="H240" i="1"/>
  <c r="F241" i="1"/>
  <c r="G241" i="1"/>
  <c r="H241" i="1"/>
  <c r="F242" i="1"/>
  <c r="G242" i="1"/>
  <c r="H242" i="1"/>
  <c r="F243" i="1"/>
  <c r="G243" i="1"/>
  <c r="H243" i="1"/>
  <c r="F244" i="1"/>
  <c r="G244" i="1"/>
  <c r="H244" i="1"/>
  <c r="F245" i="1"/>
  <c r="G245" i="1"/>
  <c r="H245" i="1"/>
  <c r="F246" i="1"/>
  <c r="G246" i="1"/>
  <c r="H246" i="1"/>
  <c r="F247" i="1"/>
  <c r="G247" i="1"/>
  <c r="H247" i="1"/>
  <c r="F248" i="1"/>
  <c r="G248" i="1"/>
  <c r="H248" i="1"/>
  <c r="F249" i="1"/>
  <c r="G249" i="1"/>
  <c r="H249" i="1"/>
  <c r="F250" i="1"/>
  <c r="G250" i="1"/>
  <c r="H250" i="1"/>
  <c r="F251" i="1"/>
  <c r="G251" i="1"/>
  <c r="H251" i="1"/>
  <c r="F252" i="1"/>
  <c r="G252" i="1"/>
  <c r="H252" i="1"/>
  <c r="F253" i="1"/>
  <c r="G253" i="1"/>
  <c r="H253" i="1"/>
  <c r="F254" i="1"/>
  <c r="G254" i="1"/>
  <c r="H254" i="1"/>
  <c r="F255" i="1"/>
  <c r="G255" i="1"/>
  <c r="H255" i="1"/>
  <c r="F256" i="1"/>
  <c r="G256" i="1"/>
  <c r="H256" i="1"/>
  <c r="F257" i="1"/>
  <c r="G257" i="1"/>
  <c r="H257" i="1"/>
  <c r="F258" i="1"/>
  <c r="G258" i="1"/>
  <c r="H258" i="1"/>
  <c r="F259" i="1"/>
  <c r="G259" i="1"/>
  <c r="H259" i="1"/>
  <c r="F260" i="1"/>
  <c r="G260" i="1"/>
  <c r="H260" i="1"/>
  <c r="F261" i="1"/>
  <c r="G261" i="1"/>
  <c r="H261" i="1"/>
  <c r="F262" i="1"/>
  <c r="G262" i="1"/>
  <c r="H262" i="1"/>
  <c r="F263" i="1"/>
  <c r="G263" i="1"/>
  <c r="H263" i="1"/>
  <c r="F264" i="1"/>
  <c r="G264" i="1"/>
  <c r="H264" i="1"/>
  <c r="F265" i="1"/>
  <c r="G265" i="1"/>
  <c r="H265" i="1"/>
  <c r="F266" i="1"/>
  <c r="G266" i="1"/>
  <c r="H266" i="1"/>
  <c r="F267" i="1"/>
  <c r="G267" i="1"/>
  <c r="H267" i="1"/>
  <c r="F268" i="1"/>
  <c r="G268" i="1"/>
  <c r="H268" i="1"/>
  <c r="F269" i="1"/>
  <c r="G269" i="1"/>
  <c r="H269" i="1"/>
  <c r="F270" i="1"/>
  <c r="G270" i="1"/>
  <c r="H270" i="1"/>
  <c r="F271" i="1"/>
  <c r="G271" i="1"/>
  <c r="H271" i="1"/>
  <c r="F272" i="1"/>
  <c r="G272" i="1"/>
  <c r="H272" i="1"/>
  <c r="F273" i="1"/>
  <c r="G273" i="1"/>
  <c r="H273" i="1"/>
  <c r="F274" i="1"/>
  <c r="G274" i="1"/>
  <c r="H274" i="1"/>
  <c r="F275" i="1"/>
  <c r="G275" i="1"/>
  <c r="H275" i="1"/>
  <c r="F276" i="1"/>
  <c r="G276" i="1"/>
  <c r="H276" i="1"/>
  <c r="F277" i="1"/>
  <c r="G277" i="1"/>
  <c r="H277" i="1"/>
  <c r="F278" i="1"/>
  <c r="G278" i="1"/>
  <c r="H278" i="1"/>
  <c r="F279" i="1"/>
  <c r="G279" i="1"/>
  <c r="H279" i="1"/>
  <c r="F280" i="1"/>
  <c r="G280" i="1"/>
  <c r="H280" i="1"/>
  <c r="F281" i="1"/>
  <c r="G281" i="1"/>
  <c r="H281" i="1"/>
  <c r="F282" i="1"/>
  <c r="G282" i="1"/>
  <c r="H282" i="1"/>
  <c r="F283" i="1"/>
  <c r="G283" i="1"/>
  <c r="H283" i="1"/>
  <c r="F284" i="1"/>
  <c r="G284" i="1"/>
  <c r="H284" i="1"/>
  <c r="F285" i="1"/>
  <c r="G285" i="1"/>
  <c r="H285" i="1"/>
  <c r="F286" i="1"/>
  <c r="G286" i="1"/>
  <c r="H286" i="1"/>
  <c r="F287" i="1"/>
  <c r="G287" i="1"/>
  <c r="H287" i="1"/>
  <c r="F288" i="1"/>
  <c r="G288" i="1"/>
  <c r="H288" i="1"/>
  <c r="F289" i="1"/>
  <c r="G289" i="1"/>
  <c r="H289" i="1"/>
  <c r="F290" i="1"/>
  <c r="G290" i="1"/>
  <c r="H290" i="1"/>
  <c r="F291" i="1"/>
  <c r="G291" i="1"/>
  <c r="H291" i="1"/>
  <c r="F292" i="1"/>
  <c r="G292" i="1"/>
  <c r="H292" i="1"/>
  <c r="F293" i="1"/>
  <c r="G293" i="1"/>
  <c r="H293" i="1"/>
  <c r="F294" i="1"/>
  <c r="G294" i="1"/>
  <c r="H294" i="1"/>
  <c r="F295" i="1"/>
  <c r="G295" i="1"/>
  <c r="H295" i="1"/>
  <c r="F296" i="1"/>
  <c r="G296" i="1"/>
  <c r="H296" i="1"/>
  <c r="F297" i="1"/>
  <c r="G297" i="1"/>
  <c r="H297" i="1"/>
  <c r="F298" i="1"/>
  <c r="G298" i="1"/>
  <c r="H298" i="1"/>
  <c r="F299" i="1"/>
  <c r="G299" i="1"/>
  <c r="H299" i="1"/>
  <c r="F300" i="1"/>
  <c r="G300" i="1"/>
  <c r="H300" i="1"/>
  <c r="F301" i="1"/>
  <c r="G301" i="1"/>
  <c r="H301" i="1"/>
  <c r="F302" i="1"/>
  <c r="G302" i="1"/>
  <c r="H302" i="1"/>
  <c r="F303" i="1"/>
  <c r="G303" i="1"/>
  <c r="H303" i="1"/>
  <c r="F304" i="1"/>
  <c r="G304" i="1"/>
  <c r="H304" i="1"/>
  <c r="F305" i="1"/>
  <c r="G305" i="1"/>
  <c r="H305" i="1"/>
  <c r="F306" i="1"/>
  <c r="G306" i="1"/>
  <c r="H306" i="1"/>
  <c r="F307" i="1"/>
  <c r="G307" i="1"/>
  <c r="H307" i="1"/>
  <c r="F308" i="1"/>
  <c r="G308" i="1"/>
  <c r="H308" i="1"/>
  <c r="F309" i="1"/>
  <c r="G309" i="1"/>
  <c r="H309" i="1"/>
  <c r="F310" i="1"/>
  <c r="G310" i="1"/>
  <c r="H310" i="1"/>
  <c r="F311" i="1"/>
  <c r="G311" i="1"/>
  <c r="H311" i="1"/>
  <c r="F312" i="1"/>
  <c r="G312" i="1"/>
  <c r="H312" i="1"/>
  <c r="F313" i="1"/>
  <c r="G313" i="1"/>
  <c r="H313" i="1"/>
  <c r="F314" i="1"/>
  <c r="G314" i="1"/>
  <c r="H314" i="1"/>
  <c r="F315" i="1"/>
  <c r="G315" i="1"/>
  <c r="H315" i="1"/>
  <c r="F316" i="1"/>
  <c r="G316" i="1"/>
  <c r="H316" i="1"/>
  <c r="F317" i="1"/>
  <c r="G317" i="1"/>
  <c r="H317" i="1"/>
  <c r="F318" i="1"/>
  <c r="G318" i="1"/>
  <c r="H318" i="1"/>
  <c r="F319" i="1"/>
  <c r="G319" i="1"/>
  <c r="H319" i="1"/>
  <c r="F320" i="1"/>
  <c r="G320" i="1"/>
  <c r="H320" i="1"/>
  <c r="F321" i="1"/>
  <c r="G321" i="1"/>
  <c r="H321" i="1"/>
  <c r="F322" i="1"/>
  <c r="G322" i="1"/>
  <c r="H322" i="1"/>
  <c r="F323" i="1"/>
  <c r="G323" i="1"/>
  <c r="H323" i="1"/>
  <c r="F324" i="1"/>
  <c r="G324" i="1"/>
  <c r="H324" i="1"/>
  <c r="F325" i="1"/>
  <c r="G325" i="1"/>
  <c r="H325" i="1"/>
  <c r="F326" i="1"/>
  <c r="G326" i="1"/>
  <c r="H326" i="1"/>
  <c r="F327" i="1"/>
  <c r="G327" i="1"/>
  <c r="H327" i="1"/>
  <c r="F328" i="1"/>
  <c r="G328" i="1"/>
  <c r="H328" i="1"/>
  <c r="F329" i="1"/>
  <c r="G329" i="1"/>
  <c r="H329" i="1"/>
  <c r="F330" i="1"/>
  <c r="G330" i="1"/>
  <c r="H330" i="1"/>
  <c r="F331" i="1"/>
  <c r="G331" i="1"/>
  <c r="H331" i="1"/>
  <c r="F332" i="1"/>
  <c r="G332" i="1"/>
  <c r="H332" i="1"/>
  <c r="F333" i="1"/>
  <c r="G333" i="1"/>
  <c r="H333" i="1"/>
  <c r="F334" i="1"/>
  <c r="G334" i="1"/>
  <c r="H334" i="1"/>
  <c r="F335" i="1"/>
  <c r="G335" i="1"/>
  <c r="H335" i="1"/>
  <c r="F336" i="1"/>
  <c r="G336" i="1"/>
  <c r="H336" i="1"/>
  <c r="F337" i="1"/>
  <c r="G337" i="1"/>
  <c r="H337" i="1"/>
  <c r="F338" i="1"/>
  <c r="G338" i="1"/>
  <c r="H338" i="1"/>
  <c r="F339" i="1"/>
  <c r="G339" i="1"/>
  <c r="H339" i="1"/>
  <c r="F340" i="1"/>
  <c r="G340" i="1"/>
  <c r="H340" i="1"/>
  <c r="F341" i="1"/>
  <c r="G341" i="1"/>
  <c r="H341" i="1"/>
  <c r="F342" i="1"/>
  <c r="G342" i="1"/>
  <c r="H342" i="1"/>
  <c r="F343" i="1"/>
  <c r="G343" i="1"/>
  <c r="H343" i="1"/>
  <c r="F344" i="1"/>
  <c r="G344" i="1"/>
  <c r="H344" i="1"/>
  <c r="F345" i="1"/>
  <c r="G345" i="1"/>
  <c r="H345" i="1"/>
  <c r="F346" i="1"/>
  <c r="G346" i="1"/>
  <c r="H346" i="1"/>
  <c r="F347" i="1"/>
  <c r="G347" i="1"/>
  <c r="H347" i="1"/>
  <c r="F348" i="1"/>
  <c r="G348" i="1"/>
  <c r="H348" i="1"/>
  <c r="F349" i="1"/>
  <c r="G349" i="1"/>
  <c r="H349" i="1"/>
  <c r="F350" i="1"/>
  <c r="G350" i="1"/>
  <c r="H350" i="1"/>
  <c r="F351" i="1"/>
  <c r="G351" i="1"/>
  <c r="H351" i="1"/>
  <c r="F352" i="1"/>
  <c r="G352" i="1"/>
  <c r="H352" i="1"/>
  <c r="F353" i="1"/>
  <c r="G353" i="1"/>
  <c r="H353" i="1"/>
  <c r="F354" i="1"/>
  <c r="G354" i="1"/>
  <c r="H354" i="1"/>
  <c r="F355" i="1"/>
  <c r="G355" i="1"/>
  <c r="H355" i="1"/>
  <c r="F356" i="1"/>
  <c r="G356" i="1"/>
  <c r="H356" i="1"/>
  <c r="F357" i="1"/>
  <c r="G357" i="1"/>
  <c r="H357" i="1"/>
  <c r="F358" i="1"/>
  <c r="G358" i="1"/>
  <c r="H358" i="1"/>
  <c r="F359" i="1"/>
  <c r="G359" i="1"/>
  <c r="H359" i="1"/>
  <c r="F360" i="1"/>
  <c r="G360" i="1"/>
  <c r="H360" i="1"/>
  <c r="F361" i="1"/>
  <c r="G361" i="1"/>
  <c r="H361" i="1"/>
  <c r="F362" i="1"/>
  <c r="G362" i="1"/>
  <c r="H362" i="1"/>
  <c r="F363" i="1"/>
  <c r="G363" i="1"/>
  <c r="H363" i="1"/>
  <c r="F364" i="1"/>
  <c r="G364" i="1"/>
  <c r="H364" i="1"/>
  <c r="F365" i="1"/>
  <c r="G365" i="1"/>
  <c r="H365" i="1"/>
  <c r="F366" i="1"/>
  <c r="G366" i="1"/>
  <c r="H366" i="1"/>
  <c r="F367" i="1"/>
  <c r="G367" i="1"/>
  <c r="H367" i="1"/>
  <c r="F368" i="1"/>
  <c r="G368" i="1"/>
  <c r="H368" i="1"/>
  <c r="F369" i="1"/>
  <c r="G369" i="1"/>
  <c r="H369" i="1"/>
  <c r="F370" i="1"/>
  <c r="G370" i="1"/>
  <c r="H370" i="1"/>
  <c r="F371" i="1"/>
  <c r="G371" i="1"/>
  <c r="H371" i="1"/>
  <c r="F372" i="1"/>
  <c r="G372" i="1"/>
  <c r="H372" i="1"/>
  <c r="F373" i="1"/>
  <c r="G373" i="1"/>
  <c r="H373" i="1"/>
  <c r="F374" i="1"/>
  <c r="G374" i="1"/>
  <c r="H374" i="1"/>
  <c r="F375" i="1"/>
  <c r="G375" i="1"/>
  <c r="H375" i="1"/>
  <c r="F376" i="1"/>
  <c r="G376" i="1"/>
  <c r="H376" i="1"/>
  <c r="F377" i="1"/>
  <c r="G377" i="1"/>
  <c r="H377" i="1"/>
  <c r="F378" i="1"/>
  <c r="G378" i="1"/>
  <c r="H378" i="1"/>
  <c r="F379" i="1"/>
  <c r="G379" i="1"/>
  <c r="H379" i="1"/>
  <c r="F380" i="1"/>
  <c r="G380" i="1"/>
  <c r="H380" i="1"/>
  <c r="F381" i="1"/>
  <c r="G381" i="1"/>
  <c r="H381" i="1"/>
  <c r="F382" i="1"/>
  <c r="G382" i="1"/>
  <c r="H382" i="1"/>
  <c r="F383" i="1"/>
  <c r="G383" i="1"/>
  <c r="H383" i="1"/>
  <c r="F384" i="1"/>
  <c r="G384" i="1"/>
  <c r="H384" i="1"/>
  <c r="F385" i="1"/>
  <c r="G385" i="1"/>
  <c r="H385" i="1"/>
  <c r="F386" i="1"/>
  <c r="G386" i="1"/>
  <c r="H386" i="1"/>
  <c r="F387" i="1"/>
  <c r="G387" i="1"/>
  <c r="H387" i="1"/>
  <c r="F388" i="1"/>
  <c r="G388" i="1"/>
  <c r="H388" i="1"/>
  <c r="F389" i="1"/>
  <c r="G389" i="1"/>
  <c r="H389" i="1"/>
  <c r="F390" i="1"/>
  <c r="G390" i="1"/>
  <c r="H390" i="1"/>
  <c r="F391" i="1"/>
  <c r="G391" i="1"/>
  <c r="H391" i="1"/>
  <c r="F392" i="1"/>
  <c r="G392" i="1"/>
  <c r="H392" i="1"/>
  <c r="F393" i="1"/>
  <c r="G393" i="1"/>
  <c r="H393" i="1"/>
  <c r="F394" i="1"/>
  <c r="G394" i="1"/>
  <c r="H394" i="1"/>
  <c r="F395" i="1"/>
  <c r="G395" i="1"/>
  <c r="H395" i="1"/>
  <c r="F396" i="1"/>
  <c r="G396" i="1"/>
  <c r="H396" i="1"/>
  <c r="F397" i="1"/>
  <c r="G397" i="1"/>
  <c r="H397" i="1"/>
  <c r="F398" i="1"/>
  <c r="G398" i="1"/>
  <c r="H398" i="1"/>
  <c r="F399" i="1"/>
  <c r="G399" i="1"/>
  <c r="H399" i="1"/>
  <c r="F400" i="1"/>
  <c r="G400" i="1"/>
  <c r="H400" i="1"/>
  <c r="F401" i="1"/>
  <c r="G401" i="1"/>
  <c r="H401" i="1"/>
  <c r="F402" i="1"/>
  <c r="G402" i="1"/>
  <c r="H402" i="1"/>
  <c r="F403" i="1"/>
  <c r="G403" i="1"/>
  <c r="H403" i="1"/>
  <c r="F404" i="1"/>
  <c r="G404" i="1"/>
  <c r="H404" i="1"/>
  <c r="F405" i="1"/>
  <c r="G405" i="1"/>
  <c r="H405" i="1"/>
  <c r="F406" i="1"/>
  <c r="G406" i="1"/>
  <c r="H406" i="1"/>
  <c r="F407" i="1"/>
  <c r="G407" i="1"/>
  <c r="H407" i="1"/>
  <c r="F408" i="1"/>
  <c r="G408" i="1"/>
  <c r="H408" i="1"/>
  <c r="F409" i="1"/>
  <c r="G409" i="1"/>
  <c r="H409" i="1"/>
  <c r="F410" i="1"/>
  <c r="G410" i="1"/>
  <c r="H410" i="1"/>
  <c r="F411" i="1"/>
  <c r="G411" i="1"/>
  <c r="H411" i="1"/>
  <c r="F412" i="1"/>
  <c r="G412" i="1"/>
  <c r="H412" i="1"/>
  <c r="F413" i="1"/>
  <c r="G413" i="1"/>
  <c r="H413" i="1"/>
  <c r="F414" i="1"/>
  <c r="G414" i="1"/>
  <c r="H414" i="1"/>
  <c r="F415" i="1"/>
  <c r="G415" i="1"/>
  <c r="H415" i="1"/>
  <c r="F416" i="1"/>
  <c r="G416" i="1"/>
  <c r="H416" i="1"/>
  <c r="F417" i="1"/>
  <c r="G417" i="1"/>
  <c r="H417" i="1"/>
  <c r="F418" i="1"/>
  <c r="G418" i="1"/>
  <c r="H418" i="1"/>
  <c r="F419" i="1"/>
  <c r="G419" i="1"/>
  <c r="H419" i="1"/>
  <c r="F420" i="1"/>
  <c r="G420" i="1"/>
  <c r="H420" i="1"/>
  <c r="F421" i="1"/>
  <c r="G421" i="1"/>
  <c r="H421" i="1"/>
  <c r="F422" i="1"/>
  <c r="G422" i="1"/>
  <c r="H422" i="1"/>
  <c r="F423" i="1"/>
  <c r="G423" i="1"/>
  <c r="H423" i="1"/>
  <c r="F424" i="1"/>
  <c r="G424" i="1"/>
  <c r="H424" i="1"/>
  <c r="F425" i="1"/>
  <c r="G425" i="1"/>
  <c r="H425" i="1"/>
  <c r="F426" i="1"/>
  <c r="G426" i="1"/>
  <c r="H426" i="1"/>
  <c r="F427" i="1"/>
  <c r="G427" i="1"/>
  <c r="H427" i="1"/>
  <c r="F428" i="1"/>
  <c r="G428" i="1"/>
  <c r="H428" i="1"/>
  <c r="F429" i="1"/>
  <c r="G429" i="1"/>
  <c r="H429" i="1"/>
  <c r="F430" i="1"/>
  <c r="G430" i="1"/>
  <c r="H430" i="1"/>
  <c r="F431" i="1"/>
  <c r="G431" i="1"/>
  <c r="H431" i="1"/>
  <c r="F432" i="1"/>
  <c r="G432" i="1"/>
  <c r="H432" i="1"/>
  <c r="F433" i="1"/>
  <c r="G433" i="1"/>
  <c r="H433" i="1"/>
  <c r="F434" i="1"/>
  <c r="G434" i="1"/>
  <c r="H434" i="1"/>
  <c r="F435" i="1"/>
  <c r="G435" i="1"/>
  <c r="H435" i="1"/>
  <c r="F436" i="1"/>
  <c r="G436" i="1"/>
  <c r="H436" i="1"/>
  <c r="F437" i="1"/>
  <c r="G437" i="1"/>
  <c r="H437" i="1"/>
  <c r="F438" i="1"/>
  <c r="G438" i="1"/>
  <c r="H438" i="1"/>
  <c r="F439" i="1"/>
  <c r="G439" i="1"/>
  <c r="H439" i="1"/>
  <c r="F440" i="1"/>
  <c r="G440" i="1"/>
  <c r="H440" i="1"/>
  <c r="F441" i="1"/>
  <c r="G441" i="1"/>
  <c r="H441" i="1"/>
  <c r="F442" i="1"/>
  <c r="G442" i="1"/>
  <c r="H442" i="1"/>
  <c r="F443" i="1"/>
  <c r="G443" i="1"/>
  <c r="H443" i="1"/>
  <c r="F444" i="1"/>
  <c r="G444" i="1"/>
  <c r="H444" i="1"/>
  <c r="F445" i="1"/>
  <c r="G445" i="1"/>
  <c r="H445" i="1"/>
  <c r="F446" i="1"/>
  <c r="G446" i="1"/>
  <c r="H446" i="1"/>
  <c r="F447" i="1"/>
  <c r="G447" i="1"/>
  <c r="H447" i="1"/>
  <c r="F448" i="1"/>
  <c r="G448" i="1"/>
  <c r="H448" i="1"/>
  <c r="F449" i="1"/>
  <c r="G449" i="1"/>
  <c r="H449" i="1"/>
  <c r="F450" i="1"/>
  <c r="G450" i="1"/>
  <c r="H450" i="1"/>
  <c r="F451" i="1"/>
  <c r="G451" i="1"/>
  <c r="H451" i="1"/>
  <c r="F452" i="1"/>
  <c r="G452" i="1"/>
  <c r="H452" i="1"/>
  <c r="F453" i="1"/>
  <c r="G453" i="1"/>
  <c r="H453" i="1"/>
  <c r="F454" i="1"/>
  <c r="G454" i="1"/>
  <c r="H454" i="1"/>
  <c r="F455" i="1"/>
  <c r="G455" i="1"/>
  <c r="H455" i="1"/>
  <c r="F456" i="1"/>
  <c r="G456" i="1"/>
  <c r="H456" i="1"/>
  <c r="F457" i="1"/>
  <c r="G457" i="1"/>
  <c r="H457" i="1"/>
  <c r="F458" i="1"/>
  <c r="G458" i="1"/>
  <c r="H458" i="1"/>
  <c r="F459" i="1"/>
  <c r="G459" i="1"/>
  <c r="H459" i="1"/>
  <c r="F460" i="1"/>
  <c r="G460" i="1"/>
  <c r="H460" i="1"/>
  <c r="F461" i="1"/>
  <c r="G461" i="1"/>
  <c r="H461" i="1"/>
  <c r="F462" i="1"/>
  <c r="G462" i="1"/>
  <c r="H462" i="1"/>
  <c r="F463" i="1"/>
  <c r="G463" i="1"/>
  <c r="H463" i="1"/>
  <c r="F464" i="1"/>
  <c r="G464" i="1"/>
  <c r="H464" i="1"/>
  <c r="F465" i="1"/>
  <c r="G465" i="1"/>
  <c r="H465" i="1"/>
  <c r="F466" i="1"/>
  <c r="G466" i="1"/>
  <c r="H466" i="1"/>
  <c r="F467" i="1"/>
  <c r="G467" i="1"/>
  <c r="H467" i="1"/>
  <c r="F468" i="1"/>
  <c r="G468" i="1"/>
  <c r="H468" i="1"/>
  <c r="F469" i="1"/>
  <c r="G469" i="1"/>
  <c r="H469" i="1"/>
  <c r="F470" i="1"/>
  <c r="G470" i="1"/>
  <c r="H470" i="1"/>
  <c r="F471" i="1"/>
  <c r="G471" i="1"/>
  <c r="H471" i="1"/>
  <c r="F472" i="1"/>
  <c r="G472" i="1"/>
  <c r="H472" i="1"/>
  <c r="F473" i="1"/>
  <c r="G473" i="1"/>
  <c r="H473" i="1"/>
  <c r="F474" i="1"/>
  <c r="G474" i="1"/>
  <c r="H474" i="1"/>
  <c r="F475" i="1"/>
  <c r="G475" i="1"/>
  <c r="H475" i="1"/>
  <c r="F476" i="1"/>
  <c r="G476" i="1"/>
  <c r="H476" i="1"/>
  <c r="F477" i="1"/>
  <c r="G477" i="1"/>
  <c r="H477" i="1"/>
  <c r="F478" i="1"/>
  <c r="G478" i="1"/>
  <c r="H478" i="1"/>
  <c r="F479" i="1"/>
  <c r="G479" i="1"/>
  <c r="H479" i="1"/>
  <c r="F480" i="1"/>
  <c r="G480" i="1"/>
  <c r="H480" i="1"/>
  <c r="F481" i="1"/>
  <c r="G481" i="1"/>
  <c r="H481" i="1"/>
  <c r="F482" i="1"/>
  <c r="G482" i="1"/>
  <c r="H482" i="1"/>
  <c r="F483" i="1"/>
  <c r="G483" i="1"/>
  <c r="H483" i="1"/>
  <c r="F484" i="1"/>
  <c r="G484" i="1"/>
  <c r="H484" i="1"/>
  <c r="F485" i="1"/>
  <c r="G485" i="1"/>
  <c r="H485" i="1"/>
  <c r="F486" i="1"/>
  <c r="G486" i="1"/>
  <c r="H486" i="1"/>
  <c r="F487" i="1"/>
  <c r="G487" i="1"/>
  <c r="H487" i="1"/>
  <c r="F488" i="1"/>
  <c r="G488" i="1"/>
  <c r="H488" i="1"/>
  <c r="F489" i="1"/>
  <c r="G489" i="1"/>
  <c r="H489" i="1"/>
  <c r="F490" i="1"/>
  <c r="G490" i="1"/>
  <c r="H490" i="1"/>
  <c r="F491" i="1"/>
  <c r="G491" i="1"/>
  <c r="H491" i="1"/>
  <c r="F492" i="1"/>
  <c r="G492" i="1"/>
  <c r="H492" i="1"/>
  <c r="F493" i="1"/>
  <c r="G493" i="1"/>
  <c r="H493" i="1"/>
  <c r="F494" i="1"/>
  <c r="G494" i="1"/>
  <c r="H494" i="1"/>
  <c r="F495" i="1"/>
  <c r="G495" i="1"/>
  <c r="H495" i="1"/>
  <c r="F496" i="1"/>
  <c r="G496" i="1"/>
  <c r="H496" i="1"/>
  <c r="F497" i="1"/>
  <c r="G497" i="1"/>
  <c r="H497" i="1"/>
  <c r="F498" i="1"/>
  <c r="G498" i="1"/>
  <c r="H498" i="1"/>
  <c r="F499" i="1"/>
  <c r="G499" i="1"/>
  <c r="H499" i="1"/>
  <c r="F500" i="1"/>
  <c r="G500" i="1"/>
  <c r="H500" i="1"/>
  <c r="F501" i="1"/>
  <c r="G501" i="1"/>
  <c r="H501" i="1"/>
  <c r="F502" i="1"/>
  <c r="G502" i="1"/>
  <c r="H502" i="1"/>
  <c r="F503" i="1"/>
  <c r="G503" i="1"/>
  <c r="H503" i="1"/>
  <c r="F504" i="1"/>
  <c r="G504" i="1"/>
  <c r="H504" i="1"/>
  <c r="F505" i="1"/>
  <c r="G505" i="1"/>
  <c r="H505" i="1"/>
  <c r="F506" i="1"/>
  <c r="G506" i="1"/>
  <c r="H506" i="1"/>
  <c r="F507" i="1"/>
  <c r="G507" i="1"/>
  <c r="H507" i="1"/>
  <c r="F508" i="1"/>
  <c r="G508" i="1"/>
  <c r="H508" i="1"/>
  <c r="F509" i="1"/>
  <c r="G509" i="1"/>
  <c r="H509" i="1"/>
  <c r="F510" i="1"/>
  <c r="G510" i="1"/>
  <c r="H510" i="1"/>
  <c r="F511" i="1"/>
  <c r="G511" i="1"/>
  <c r="H511" i="1"/>
  <c r="F512" i="1"/>
  <c r="G512" i="1"/>
  <c r="H512" i="1"/>
  <c r="F513" i="1"/>
  <c r="G513" i="1"/>
  <c r="H513" i="1"/>
  <c r="F514" i="1"/>
  <c r="G514" i="1"/>
  <c r="H514" i="1"/>
  <c r="F515" i="1"/>
  <c r="G515" i="1"/>
  <c r="H515" i="1"/>
  <c r="F516" i="1"/>
  <c r="G516" i="1"/>
  <c r="H516" i="1"/>
  <c r="F517" i="1"/>
  <c r="G517" i="1"/>
  <c r="H517" i="1"/>
  <c r="F518" i="1"/>
  <c r="G518" i="1"/>
  <c r="H518" i="1"/>
  <c r="F519" i="1"/>
  <c r="G519" i="1"/>
  <c r="H519" i="1"/>
  <c r="F520" i="1"/>
  <c r="G520" i="1"/>
  <c r="H520" i="1"/>
  <c r="F521" i="1"/>
  <c r="G521" i="1"/>
  <c r="H521" i="1"/>
  <c r="F522" i="1"/>
  <c r="G522" i="1"/>
  <c r="H522" i="1"/>
  <c r="F523" i="1"/>
  <c r="G523" i="1"/>
  <c r="H523" i="1"/>
  <c r="F524" i="1"/>
  <c r="G524" i="1"/>
  <c r="H524" i="1"/>
  <c r="F525" i="1"/>
  <c r="G525" i="1"/>
  <c r="H525" i="1"/>
  <c r="F526" i="1"/>
  <c r="G526" i="1"/>
  <c r="H526" i="1"/>
  <c r="F527" i="1"/>
  <c r="G527" i="1"/>
  <c r="H527" i="1"/>
  <c r="F528" i="1"/>
  <c r="G528" i="1"/>
  <c r="H528" i="1"/>
  <c r="F529" i="1"/>
  <c r="G529" i="1"/>
  <c r="H529" i="1"/>
  <c r="F530" i="1"/>
  <c r="G530" i="1"/>
  <c r="H530" i="1"/>
  <c r="F531" i="1"/>
  <c r="G531" i="1"/>
  <c r="H531" i="1"/>
  <c r="F532" i="1"/>
  <c r="G532" i="1"/>
  <c r="H532" i="1"/>
  <c r="F533" i="1"/>
  <c r="G533" i="1"/>
  <c r="H533" i="1"/>
  <c r="F534" i="1"/>
  <c r="G534" i="1"/>
  <c r="H534" i="1"/>
  <c r="F535" i="1"/>
  <c r="G535" i="1"/>
  <c r="H535" i="1"/>
  <c r="F536" i="1"/>
  <c r="G536" i="1"/>
  <c r="H536" i="1"/>
  <c r="F537" i="1"/>
  <c r="G537" i="1"/>
  <c r="H537" i="1"/>
  <c r="F538" i="1"/>
  <c r="G538" i="1"/>
  <c r="H538" i="1"/>
  <c r="F539" i="1"/>
  <c r="G539" i="1"/>
  <c r="H539" i="1"/>
  <c r="F540" i="1"/>
  <c r="G540" i="1"/>
  <c r="H540" i="1"/>
  <c r="F541" i="1"/>
  <c r="G541" i="1"/>
  <c r="H541" i="1"/>
  <c r="F542" i="1"/>
  <c r="G542" i="1"/>
  <c r="H542" i="1"/>
  <c r="F543" i="1"/>
  <c r="G543" i="1"/>
  <c r="H543" i="1"/>
  <c r="F544" i="1"/>
  <c r="G544" i="1"/>
  <c r="H544" i="1"/>
  <c r="F545" i="1"/>
  <c r="G545" i="1"/>
  <c r="H545" i="1"/>
  <c r="F546" i="1"/>
  <c r="G546" i="1"/>
  <c r="H546" i="1"/>
  <c r="F547" i="1"/>
  <c r="G547" i="1"/>
  <c r="H547" i="1"/>
  <c r="F548" i="1"/>
  <c r="G548" i="1"/>
  <c r="H548" i="1"/>
  <c r="F549" i="1"/>
  <c r="G549" i="1"/>
  <c r="H549" i="1"/>
  <c r="F550" i="1"/>
  <c r="G550" i="1"/>
  <c r="H550" i="1"/>
  <c r="F551" i="1"/>
  <c r="G551" i="1"/>
  <c r="H551" i="1"/>
  <c r="F552" i="1"/>
  <c r="G552" i="1"/>
  <c r="H552" i="1"/>
  <c r="F553" i="1"/>
  <c r="G553" i="1"/>
  <c r="H553" i="1"/>
  <c r="F554" i="1"/>
  <c r="G554" i="1"/>
  <c r="H554" i="1"/>
  <c r="F555" i="1"/>
  <c r="G555" i="1"/>
  <c r="H555" i="1"/>
  <c r="F556" i="1"/>
  <c r="G556" i="1"/>
  <c r="H556" i="1"/>
  <c r="F557" i="1"/>
  <c r="G557" i="1"/>
  <c r="H557" i="1"/>
  <c r="F558" i="1"/>
  <c r="G558" i="1"/>
  <c r="H558" i="1"/>
  <c r="F559" i="1"/>
  <c r="G559" i="1"/>
  <c r="H559" i="1"/>
  <c r="F560" i="1"/>
  <c r="G560" i="1"/>
  <c r="H560" i="1"/>
  <c r="F561" i="1"/>
  <c r="G561" i="1"/>
  <c r="H561" i="1"/>
  <c r="F562" i="1"/>
  <c r="G562" i="1"/>
  <c r="H562" i="1"/>
  <c r="F563" i="1"/>
  <c r="G563" i="1"/>
  <c r="H563" i="1"/>
  <c r="F564" i="1"/>
  <c r="G564" i="1"/>
  <c r="H564" i="1"/>
  <c r="F565" i="1"/>
  <c r="G565" i="1"/>
  <c r="H565" i="1"/>
  <c r="F566" i="1"/>
  <c r="G566" i="1"/>
  <c r="H566" i="1"/>
  <c r="F567" i="1"/>
  <c r="G567" i="1"/>
  <c r="H567" i="1"/>
  <c r="F568" i="1"/>
  <c r="G568" i="1"/>
  <c r="H568" i="1"/>
  <c r="F569" i="1"/>
  <c r="G569" i="1"/>
  <c r="H569" i="1"/>
  <c r="F570" i="1"/>
  <c r="G570" i="1"/>
  <c r="H570" i="1"/>
  <c r="F571" i="1"/>
  <c r="G571" i="1"/>
  <c r="H571" i="1"/>
  <c r="F572" i="1"/>
  <c r="G572" i="1"/>
  <c r="H572" i="1"/>
  <c r="F573" i="1"/>
  <c r="G573" i="1"/>
  <c r="H573" i="1"/>
  <c r="F574" i="1"/>
  <c r="G574" i="1"/>
  <c r="H574" i="1"/>
  <c r="F575" i="1"/>
  <c r="G575" i="1"/>
  <c r="H575" i="1"/>
  <c r="F576" i="1"/>
  <c r="G576" i="1"/>
  <c r="H576" i="1"/>
  <c r="F577" i="1"/>
  <c r="G577" i="1"/>
  <c r="H577" i="1"/>
  <c r="F578" i="1"/>
  <c r="G578" i="1"/>
  <c r="H578" i="1"/>
  <c r="F579" i="1"/>
  <c r="G579" i="1"/>
  <c r="H579" i="1"/>
  <c r="F580" i="1"/>
  <c r="G580" i="1"/>
  <c r="H580" i="1"/>
  <c r="F581" i="1"/>
  <c r="G581" i="1"/>
  <c r="H581" i="1"/>
  <c r="F582" i="1"/>
  <c r="G582" i="1"/>
  <c r="H582" i="1"/>
  <c r="F583" i="1"/>
  <c r="G583" i="1"/>
  <c r="H583" i="1"/>
  <c r="F584" i="1"/>
  <c r="G584" i="1"/>
  <c r="H584" i="1"/>
  <c r="F585" i="1"/>
  <c r="G585" i="1"/>
  <c r="H585" i="1"/>
  <c r="F586" i="1"/>
  <c r="G586" i="1"/>
  <c r="H586" i="1"/>
  <c r="F587" i="1"/>
  <c r="G587" i="1"/>
  <c r="H587" i="1"/>
  <c r="F588" i="1"/>
  <c r="G588" i="1"/>
  <c r="H588" i="1"/>
  <c r="F589" i="1"/>
  <c r="G589" i="1"/>
  <c r="H589" i="1"/>
  <c r="F590" i="1"/>
  <c r="G590" i="1"/>
  <c r="H590" i="1"/>
  <c r="F591" i="1"/>
  <c r="G591" i="1"/>
  <c r="H591" i="1"/>
  <c r="F592" i="1"/>
  <c r="G592" i="1"/>
  <c r="H592" i="1"/>
  <c r="F593" i="1"/>
  <c r="G593" i="1"/>
  <c r="H593" i="1"/>
  <c r="F594" i="1"/>
  <c r="G594" i="1"/>
  <c r="H594" i="1"/>
  <c r="F595" i="1"/>
  <c r="G595" i="1"/>
  <c r="H595" i="1"/>
  <c r="F596" i="1"/>
  <c r="G596" i="1"/>
  <c r="H596" i="1"/>
  <c r="F597" i="1"/>
  <c r="G597" i="1"/>
  <c r="H597" i="1"/>
  <c r="F598" i="1"/>
  <c r="G598" i="1"/>
  <c r="H598" i="1"/>
  <c r="F599" i="1"/>
  <c r="G599" i="1"/>
  <c r="H599" i="1"/>
  <c r="F600" i="1"/>
  <c r="G600" i="1"/>
  <c r="H600" i="1"/>
  <c r="F601" i="1"/>
  <c r="G601" i="1"/>
  <c r="H601" i="1"/>
  <c r="F602" i="1"/>
  <c r="G602" i="1"/>
  <c r="H602" i="1"/>
  <c r="F603" i="1"/>
  <c r="G603" i="1"/>
  <c r="H603" i="1"/>
  <c r="F604" i="1"/>
  <c r="G604" i="1"/>
  <c r="H604" i="1"/>
  <c r="F605" i="1"/>
  <c r="G605" i="1"/>
  <c r="H605" i="1"/>
  <c r="F606" i="1"/>
  <c r="G606" i="1"/>
  <c r="H606" i="1"/>
  <c r="F607" i="1"/>
  <c r="G607" i="1"/>
  <c r="H607" i="1"/>
  <c r="F608" i="1"/>
  <c r="G608" i="1"/>
  <c r="H608" i="1"/>
  <c r="F609" i="1"/>
  <c r="G609" i="1"/>
  <c r="H609" i="1"/>
  <c r="F610" i="1"/>
  <c r="G610" i="1"/>
  <c r="H610" i="1"/>
  <c r="F611" i="1"/>
  <c r="G611" i="1"/>
  <c r="H611" i="1"/>
  <c r="F612" i="1"/>
  <c r="G612" i="1"/>
  <c r="H612" i="1"/>
  <c r="F613" i="1"/>
  <c r="G613" i="1"/>
  <c r="H613" i="1"/>
  <c r="F614" i="1"/>
  <c r="G614" i="1"/>
  <c r="H614" i="1"/>
  <c r="F615" i="1"/>
  <c r="G615" i="1"/>
  <c r="H615" i="1"/>
  <c r="F616" i="1"/>
  <c r="G616" i="1"/>
  <c r="H616" i="1"/>
  <c r="F617" i="1"/>
  <c r="G617" i="1"/>
  <c r="H617" i="1"/>
  <c r="F618" i="1"/>
  <c r="G618" i="1"/>
  <c r="H618" i="1"/>
  <c r="F619" i="1"/>
  <c r="G619" i="1"/>
  <c r="H619" i="1"/>
  <c r="F620" i="1"/>
  <c r="G620" i="1"/>
  <c r="H620" i="1"/>
  <c r="F621" i="1"/>
  <c r="G621" i="1"/>
  <c r="H621" i="1"/>
  <c r="F622" i="1"/>
  <c r="G622" i="1"/>
  <c r="H622" i="1"/>
  <c r="F623" i="1"/>
  <c r="G623" i="1"/>
  <c r="H623" i="1"/>
  <c r="F624" i="1"/>
  <c r="G624" i="1"/>
  <c r="H624" i="1"/>
  <c r="F625" i="1"/>
  <c r="G625" i="1"/>
  <c r="H625" i="1"/>
  <c r="F626" i="1"/>
  <c r="G626" i="1"/>
  <c r="H626" i="1"/>
  <c r="F627" i="1"/>
  <c r="G627" i="1"/>
  <c r="H627" i="1"/>
  <c r="F628" i="1"/>
  <c r="G628" i="1"/>
  <c r="H628" i="1"/>
  <c r="F629" i="1"/>
  <c r="G629" i="1"/>
  <c r="H629" i="1"/>
  <c r="F630" i="1"/>
  <c r="G630" i="1"/>
  <c r="H630" i="1"/>
  <c r="F631" i="1"/>
  <c r="G631" i="1"/>
  <c r="H631" i="1"/>
  <c r="F632" i="1"/>
  <c r="G632" i="1"/>
  <c r="H632" i="1"/>
  <c r="F633" i="1"/>
  <c r="G633" i="1"/>
  <c r="H633" i="1"/>
  <c r="F634" i="1"/>
  <c r="G634" i="1"/>
  <c r="H634" i="1"/>
  <c r="F635" i="1"/>
  <c r="G635" i="1"/>
  <c r="H635" i="1"/>
  <c r="F636" i="1"/>
  <c r="G636" i="1"/>
  <c r="H636" i="1"/>
  <c r="F637" i="1"/>
  <c r="G637" i="1"/>
  <c r="H637" i="1"/>
  <c r="F638" i="1"/>
  <c r="G638" i="1"/>
  <c r="H638" i="1"/>
  <c r="F639" i="1"/>
  <c r="G639" i="1"/>
  <c r="H639" i="1"/>
  <c r="F640" i="1"/>
  <c r="G640" i="1"/>
  <c r="H640" i="1"/>
  <c r="F641" i="1"/>
  <c r="G641" i="1"/>
  <c r="H641" i="1"/>
  <c r="F642" i="1"/>
  <c r="G642" i="1"/>
  <c r="H642" i="1"/>
  <c r="F643" i="1"/>
  <c r="G643" i="1"/>
  <c r="H643" i="1"/>
  <c r="F644" i="1"/>
  <c r="G644" i="1"/>
  <c r="H644" i="1"/>
  <c r="F645" i="1"/>
  <c r="G645" i="1"/>
  <c r="H645" i="1"/>
  <c r="F646" i="1"/>
  <c r="G646" i="1"/>
  <c r="H646" i="1"/>
  <c r="F647" i="1"/>
  <c r="G647" i="1"/>
  <c r="H647" i="1"/>
  <c r="F648" i="1"/>
  <c r="G648" i="1"/>
  <c r="H648" i="1"/>
  <c r="F649" i="1"/>
  <c r="G649" i="1"/>
  <c r="H649" i="1"/>
  <c r="F650" i="1"/>
  <c r="G650" i="1"/>
  <c r="H650" i="1"/>
  <c r="F651" i="1"/>
  <c r="G651" i="1"/>
  <c r="H651" i="1"/>
  <c r="F652" i="1"/>
  <c r="G652" i="1"/>
  <c r="H652" i="1"/>
  <c r="F653" i="1"/>
  <c r="G653" i="1"/>
  <c r="H653" i="1"/>
  <c r="F654" i="1"/>
  <c r="G654" i="1"/>
  <c r="H654" i="1"/>
  <c r="F655" i="1"/>
  <c r="G655" i="1"/>
  <c r="H655" i="1"/>
  <c r="F656" i="1"/>
  <c r="G656" i="1"/>
  <c r="H656" i="1"/>
  <c r="F657" i="1"/>
  <c r="G657" i="1"/>
  <c r="H657" i="1"/>
  <c r="F658" i="1"/>
  <c r="G658" i="1"/>
  <c r="H658" i="1"/>
  <c r="F659" i="1"/>
  <c r="G659" i="1"/>
  <c r="H659" i="1"/>
  <c r="F660" i="1"/>
  <c r="G660" i="1"/>
  <c r="H660" i="1"/>
  <c r="F661" i="1"/>
  <c r="G661" i="1"/>
  <c r="H661" i="1"/>
  <c r="F662" i="1"/>
  <c r="G662" i="1"/>
  <c r="H662" i="1"/>
  <c r="F663" i="1"/>
  <c r="G663" i="1"/>
  <c r="H663" i="1"/>
  <c r="F664" i="1"/>
  <c r="G664" i="1"/>
  <c r="H664" i="1"/>
  <c r="F665" i="1"/>
  <c r="G665" i="1"/>
  <c r="H665" i="1"/>
  <c r="F666" i="1"/>
  <c r="G666" i="1"/>
  <c r="H666" i="1"/>
  <c r="F667" i="1"/>
  <c r="G667" i="1"/>
  <c r="H667" i="1"/>
  <c r="F668" i="1"/>
  <c r="G668" i="1"/>
  <c r="H668" i="1"/>
  <c r="F669" i="1"/>
  <c r="G669" i="1"/>
  <c r="H669" i="1"/>
  <c r="F670" i="1"/>
  <c r="G670" i="1"/>
  <c r="H670" i="1"/>
  <c r="F671" i="1"/>
  <c r="G671" i="1"/>
  <c r="H671" i="1"/>
  <c r="F672" i="1"/>
  <c r="G672" i="1"/>
  <c r="H672" i="1"/>
  <c r="F673" i="1"/>
  <c r="G673" i="1"/>
  <c r="H673" i="1"/>
  <c r="F674" i="1"/>
  <c r="G674" i="1"/>
  <c r="H674" i="1"/>
  <c r="F675" i="1"/>
  <c r="G675" i="1"/>
  <c r="H675" i="1"/>
  <c r="F676" i="1"/>
  <c r="G676" i="1"/>
  <c r="H676" i="1"/>
  <c r="F677" i="1"/>
  <c r="G677" i="1"/>
  <c r="H677" i="1"/>
  <c r="F678" i="1"/>
  <c r="G678" i="1"/>
  <c r="H678" i="1"/>
  <c r="F679" i="1"/>
  <c r="G679" i="1"/>
  <c r="H679" i="1"/>
  <c r="F680" i="1"/>
  <c r="G680" i="1"/>
  <c r="H680" i="1"/>
  <c r="F681" i="1"/>
  <c r="G681" i="1"/>
  <c r="H681" i="1"/>
  <c r="F682" i="1"/>
  <c r="G682" i="1"/>
  <c r="H682" i="1"/>
  <c r="F683" i="1"/>
  <c r="G683" i="1"/>
  <c r="H683" i="1"/>
  <c r="F684" i="1"/>
  <c r="G684" i="1"/>
  <c r="H684" i="1"/>
  <c r="F685" i="1"/>
  <c r="G685" i="1"/>
  <c r="H685" i="1"/>
  <c r="F686" i="1"/>
  <c r="G686" i="1"/>
  <c r="H686" i="1"/>
  <c r="F687" i="1"/>
  <c r="G687" i="1"/>
  <c r="H687" i="1"/>
  <c r="F688" i="1"/>
  <c r="G688" i="1"/>
  <c r="H688" i="1"/>
  <c r="F689" i="1"/>
  <c r="G689" i="1"/>
  <c r="H689" i="1"/>
  <c r="F690" i="1"/>
  <c r="G690" i="1"/>
  <c r="H690" i="1"/>
  <c r="F691" i="1"/>
  <c r="G691" i="1"/>
  <c r="H691" i="1"/>
  <c r="F692" i="1"/>
  <c r="G692" i="1"/>
  <c r="H692" i="1"/>
  <c r="F693" i="1"/>
  <c r="G693" i="1"/>
  <c r="H693" i="1"/>
  <c r="F694" i="1"/>
  <c r="G694" i="1"/>
  <c r="H694" i="1"/>
  <c r="F695" i="1"/>
  <c r="G695" i="1"/>
  <c r="H695" i="1"/>
  <c r="F696" i="1"/>
  <c r="G696" i="1"/>
  <c r="H696" i="1"/>
  <c r="F697" i="1"/>
  <c r="G697" i="1"/>
  <c r="H697" i="1"/>
  <c r="F698" i="1"/>
  <c r="G698" i="1"/>
  <c r="H698" i="1"/>
  <c r="F699" i="1"/>
  <c r="G699" i="1"/>
  <c r="H699" i="1"/>
  <c r="F700" i="1"/>
  <c r="G700" i="1"/>
  <c r="H700" i="1"/>
  <c r="F701" i="1"/>
  <c r="G701" i="1"/>
  <c r="H701" i="1"/>
  <c r="F702" i="1"/>
  <c r="G702" i="1"/>
  <c r="H702" i="1"/>
  <c r="F703" i="1"/>
  <c r="G703" i="1"/>
  <c r="H703" i="1"/>
  <c r="F704" i="1"/>
  <c r="G704" i="1"/>
  <c r="H704" i="1"/>
  <c r="F705" i="1"/>
  <c r="G705" i="1"/>
  <c r="H705" i="1"/>
  <c r="F706" i="1"/>
  <c r="G706" i="1"/>
  <c r="H706" i="1"/>
  <c r="F707" i="1"/>
  <c r="G707" i="1"/>
  <c r="H707" i="1"/>
  <c r="F708" i="1"/>
  <c r="G708" i="1"/>
  <c r="H708" i="1"/>
  <c r="F709" i="1"/>
  <c r="G709" i="1"/>
  <c r="H709" i="1"/>
  <c r="F710" i="1"/>
  <c r="G710" i="1"/>
  <c r="H710" i="1"/>
  <c r="F711" i="1"/>
  <c r="G711" i="1"/>
  <c r="H711" i="1"/>
  <c r="F712" i="1"/>
  <c r="G712" i="1"/>
  <c r="H712" i="1"/>
  <c r="F713" i="1"/>
  <c r="G713" i="1"/>
  <c r="H713" i="1"/>
  <c r="F714" i="1"/>
  <c r="G714" i="1"/>
  <c r="H714" i="1"/>
  <c r="F715" i="1"/>
  <c r="G715" i="1"/>
  <c r="H715" i="1"/>
  <c r="F716" i="1"/>
  <c r="G716" i="1"/>
  <c r="H716" i="1"/>
  <c r="F717" i="1"/>
  <c r="G717" i="1"/>
  <c r="H717" i="1"/>
  <c r="F718" i="1"/>
  <c r="G718" i="1"/>
  <c r="H718" i="1"/>
  <c r="F719" i="1"/>
  <c r="G719" i="1"/>
  <c r="H719" i="1"/>
  <c r="F720" i="1"/>
  <c r="G720" i="1"/>
  <c r="H720" i="1"/>
  <c r="F721" i="1"/>
  <c r="G721" i="1"/>
  <c r="H721" i="1"/>
  <c r="F722" i="1"/>
  <c r="G722" i="1"/>
  <c r="H722" i="1"/>
  <c r="F723" i="1"/>
  <c r="G723" i="1"/>
  <c r="H723" i="1"/>
  <c r="F724" i="1"/>
  <c r="G724" i="1"/>
  <c r="H724" i="1"/>
  <c r="F725" i="1"/>
  <c r="G725" i="1"/>
  <c r="H725" i="1"/>
  <c r="F726" i="1"/>
  <c r="G726" i="1"/>
  <c r="H726" i="1"/>
  <c r="F727" i="1"/>
  <c r="G727" i="1"/>
  <c r="H727" i="1"/>
  <c r="F728" i="1"/>
  <c r="G728" i="1"/>
  <c r="H728" i="1"/>
  <c r="F729" i="1"/>
  <c r="G729" i="1"/>
  <c r="H729" i="1"/>
  <c r="F730" i="1"/>
  <c r="G730" i="1"/>
  <c r="H730" i="1"/>
  <c r="F731" i="1"/>
  <c r="G731" i="1"/>
  <c r="H731" i="1"/>
  <c r="F732" i="1"/>
  <c r="G732" i="1"/>
  <c r="H732" i="1"/>
  <c r="F733" i="1"/>
  <c r="G733" i="1"/>
  <c r="H733" i="1"/>
  <c r="F734" i="1"/>
  <c r="G734" i="1"/>
  <c r="H734" i="1"/>
  <c r="F735" i="1"/>
  <c r="G735" i="1"/>
  <c r="H735" i="1"/>
  <c r="F736" i="1"/>
  <c r="G736" i="1"/>
  <c r="H736" i="1"/>
  <c r="F737" i="1"/>
  <c r="G737" i="1"/>
  <c r="H737" i="1"/>
  <c r="F738" i="1"/>
  <c r="G738" i="1"/>
  <c r="H738" i="1"/>
  <c r="F739" i="1"/>
  <c r="G739" i="1"/>
  <c r="H739" i="1"/>
  <c r="F740" i="1"/>
  <c r="G740" i="1"/>
  <c r="H740" i="1"/>
  <c r="F741" i="1"/>
  <c r="G741" i="1"/>
  <c r="H741" i="1"/>
  <c r="F742" i="1"/>
  <c r="G742" i="1"/>
  <c r="H742" i="1"/>
  <c r="F743" i="1"/>
  <c r="G743" i="1"/>
  <c r="H743" i="1"/>
  <c r="F744" i="1"/>
  <c r="G744" i="1"/>
  <c r="H744" i="1"/>
  <c r="F745" i="1"/>
  <c r="G745" i="1"/>
  <c r="H745" i="1"/>
  <c r="F746" i="1"/>
  <c r="G746" i="1"/>
  <c r="H746" i="1"/>
  <c r="F747" i="1"/>
  <c r="G747" i="1"/>
  <c r="H747" i="1"/>
  <c r="F748" i="1"/>
  <c r="G748" i="1"/>
  <c r="H748" i="1"/>
  <c r="F749" i="1"/>
  <c r="G749" i="1"/>
  <c r="H749" i="1"/>
  <c r="F750" i="1"/>
  <c r="G750" i="1"/>
  <c r="H750" i="1"/>
  <c r="F751" i="1"/>
  <c r="G751" i="1"/>
  <c r="H751" i="1"/>
  <c r="F752" i="1"/>
  <c r="G752" i="1"/>
  <c r="H752" i="1"/>
  <c r="F753" i="1"/>
  <c r="G753" i="1"/>
  <c r="H753" i="1"/>
  <c r="F754" i="1"/>
  <c r="G754" i="1"/>
  <c r="H754" i="1"/>
  <c r="F755" i="1"/>
  <c r="G755" i="1"/>
  <c r="H755" i="1"/>
  <c r="F756" i="1"/>
  <c r="G756" i="1"/>
  <c r="H756" i="1"/>
  <c r="F757" i="1"/>
  <c r="G757" i="1"/>
  <c r="H757" i="1"/>
  <c r="F758" i="1"/>
  <c r="G758" i="1"/>
  <c r="H758" i="1"/>
  <c r="F759" i="1"/>
  <c r="G759" i="1"/>
  <c r="H759" i="1"/>
  <c r="F760" i="1"/>
  <c r="G760" i="1"/>
  <c r="H760" i="1"/>
  <c r="F761" i="1"/>
  <c r="G761" i="1"/>
  <c r="H761" i="1"/>
  <c r="F762" i="1"/>
  <c r="G762" i="1"/>
  <c r="H762" i="1"/>
  <c r="F763" i="1"/>
  <c r="G763" i="1"/>
  <c r="H763" i="1"/>
  <c r="F764" i="1"/>
  <c r="G764" i="1"/>
  <c r="H764" i="1"/>
  <c r="F765" i="1"/>
  <c r="G765" i="1"/>
  <c r="H765" i="1"/>
  <c r="F766" i="1"/>
  <c r="G766" i="1"/>
  <c r="H766" i="1"/>
  <c r="F767" i="1"/>
  <c r="G767" i="1"/>
  <c r="H767" i="1"/>
  <c r="F768" i="1"/>
  <c r="G768" i="1"/>
  <c r="H768" i="1"/>
  <c r="F769" i="1"/>
  <c r="G769" i="1"/>
  <c r="H769" i="1"/>
  <c r="F770" i="1"/>
  <c r="G770" i="1"/>
  <c r="H770" i="1"/>
  <c r="F771" i="1"/>
  <c r="G771" i="1"/>
  <c r="H771" i="1"/>
  <c r="F772" i="1"/>
  <c r="G772" i="1"/>
  <c r="H772" i="1"/>
  <c r="F773" i="1"/>
  <c r="G773" i="1"/>
  <c r="H773" i="1"/>
  <c r="F774" i="1"/>
  <c r="G774" i="1"/>
  <c r="H774" i="1"/>
  <c r="F775" i="1"/>
  <c r="G775" i="1"/>
  <c r="H775" i="1"/>
  <c r="F776" i="1"/>
  <c r="G776" i="1"/>
  <c r="H776" i="1"/>
  <c r="F777" i="1"/>
  <c r="G777" i="1"/>
  <c r="H777" i="1"/>
  <c r="F778" i="1"/>
  <c r="G778" i="1"/>
  <c r="H778" i="1"/>
  <c r="F779" i="1"/>
  <c r="G779" i="1"/>
  <c r="H779" i="1"/>
  <c r="F780" i="1"/>
  <c r="G780" i="1"/>
  <c r="H780" i="1"/>
  <c r="F781" i="1"/>
  <c r="G781" i="1"/>
  <c r="H781" i="1"/>
  <c r="F782" i="1"/>
  <c r="G782" i="1"/>
  <c r="H782" i="1"/>
  <c r="F783" i="1"/>
  <c r="G783" i="1"/>
  <c r="H783" i="1"/>
  <c r="F784" i="1"/>
  <c r="G784" i="1"/>
  <c r="H784" i="1"/>
  <c r="F785" i="1"/>
  <c r="G785" i="1"/>
  <c r="H785" i="1"/>
  <c r="F786" i="1"/>
  <c r="G786" i="1"/>
  <c r="H786" i="1"/>
  <c r="F787" i="1"/>
  <c r="G787" i="1"/>
  <c r="H787" i="1"/>
  <c r="F788" i="1"/>
  <c r="G788" i="1"/>
  <c r="H788" i="1"/>
  <c r="F789" i="1"/>
  <c r="G789" i="1"/>
  <c r="H789" i="1"/>
  <c r="F790" i="1"/>
  <c r="G790" i="1"/>
  <c r="H790" i="1"/>
  <c r="F791" i="1"/>
  <c r="G791" i="1"/>
  <c r="H791" i="1"/>
  <c r="F792" i="1"/>
  <c r="G792" i="1"/>
  <c r="H792" i="1"/>
  <c r="F793" i="1"/>
  <c r="G793" i="1"/>
  <c r="H793" i="1"/>
  <c r="F794" i="1"/>
  <c r="G794" i="1"/>
  <c r="H794" i="1"/>
  <c r="F795" i="1"/>
  <c r="G795" i="1"/>
  <c r="H795" i="1"/>
  <c r="F796" i="1"/>
  <c r="G796" i="1"/>
  <c r="H796" i="1"/>
  <c r="F797" i="1"/>
  <c r="G797" i="1"/>
  <c r="H797" i="1"/>
  <c r="F798" i="1"/>
  <c r="G798" i="1"/>
  <c r="H798" i="1"/>
  <c r="F799" i="1"/>
  <c r="G799" i="1"/>
  <c r="H799" i="1"/>
  <c r="F800" i="1"/>
  <c r="G800" i="1"/>
  <c r="H800" i="1"/>
  <c r="F801" i="1"/>
  <c r="G801" i="1"/>
  <c r="H801" i="1"/>
  <c r="F802" i="1"/>
  <c r="G802" i="1"/>
  <c r="H802" i="1"/>
  <c r="F803" i="1"/>
  <c r="G803" i="1"/>
  <c r="H803" i="1"/>
  <c r="F804" i="1"/>
  <c r="G804" i="1"/>
  <c r="H804" i="1"/>
  <c r="F805" i="1"/>
  <c r="G805" i="1"/>
  <c r="H805" i="1"/>
  <c r="F806" i="1"/>
  <c r="G806" i="1"/>
  <c r="H806" i="1"/>
  <c r="F807" i="1"/>
  <c r="G807" i="1"/>
  <c r="H807" i="1"/>
  <c r="F808" i="1"/>
  <c r="G808" i="1"/>
  <c r="H808" i="1"/>
  <c r="F809" i="1"/>
  <c r="G809" i="1"/>
  <c r="H809" i="1"/>
  <c r="F810" i="1"/>
  <c r="G810" i="1"/>
  <c r="H810" i="1"/>
  <c r="F811" i="1"/>
  <c r="G811" i="1"/>
  <c r="H811" i="1"/>
  <c r="F812" i="1"/>
  <c r="G812" i="1"/>
  <c r="H812" i="1"/>
  <c r="F813" i="1"/>
  <c r="G813" i="1"/>
  <c r="H813" i="1"/>
  <c r="F814" i="1"/>
  <c r="G814" i="1"/>
  <c r="H814" i="1"/>
  <c r="F815" i="1"/>
  <c r="G815" i="1"/>
  <c r="H815" i="1"/>
  <c r="F816" i="1"/>
  <c r="G816" i="1"/>
  <c r="H816" i="1"/>
  <c r="F817" i="1"/>
  <c r="G817" i="1"/>
  <c r="H817" i="1"/>
  <c r="F818" i="1"/>
  <c r="G818" i="1"/>
  <c r="H818" i="1"/>
  <c r="F819" i="1"/>
  <c r="G819" i="1"/>
  <c r="H819" i="1"/>
  <c r="F820" i="1"/>
  <c r="G820" i="1"/>
  <c r="H820" i="1"/>
  <c r="F821" i="1"/>
  <c r="G821" i="1"/>
  <c r="H821" i="1"/>
  <c r="F822" i="1"/>
  <c r="G822" i="1"/>
  <c r="H822" i="1"/>
  <c r="F823" i="1"/>
  <c r="G823" i="1"/>
  <c r="H823" i="1"/>
  <c r="F824" i="1"/>
  <c r="G824" i="1"/>
  <c r="H824" i="1"/>
  <c r="F825" i="1"/>
  <c r="G825" i="1"/>
  <c r="H825" i="1"/>
  <c r="F826" i="1"/>
  <c r="G826" i="1"/>
  <c r="H826" i="1"/>
  <c r="F827" i="1"/>
  <c r="G827" i="1"/>
  <c r="H827" i="1"/>
  <c r="F828" i="1"/>
  <c r="G828" i="1"/>
  <c r="H828" i="1"/>
  <c r="F829" i="1"/>
  <c r="G829" i="1"/>
  <c r="H829" i="1"/>
  <c r="F830" i="1"/>
  <c r="G830" i="1"/>
  <c r="H830" i="1"/>
  <c r="F831" i="1"/>
  <c r="G831" i="1"/>
  <c r="H831" i="1"/>
  <c r="F832" i="1"/>
  <c r="G832" i="1"/>
  <c r="H832" i="1"/>
  <c r="F833" i="1"/>
  <c r="G833" i="1"/>
  <c r="H833" i="1"/>
  <c r="F834" i="1"/>
  <c r="G834" i="1"/>
  <c r="H834" i="1"/>
  <c r="F835" i="1"/>
  <c r="G835" i="1"/>
  <c r="H835" i="1"/>
  <c r="F836" i="1"/>
  <c r="G836" i="1"/>
  <c r="H836" i="1"/>
  <c r="F837" i="1"/>
  <c r="G837" i="1"/>
  <c r="H837" i="1"/>
  <c r="F838" i="1"/>
  <c r="G838" i="1"/>
  <c r="H838" i="1"/>
  <c r="F839" i="1"/>
  <c r="G839" i="1"/>
  <c r="H839" i="1"/>
  <c r="F840" i="1"/>
  <c r="G840" i="1"/>
  <c r="H840" i="1"/>
  <c r="F841" i="1"/>
  <c r="G841" i="1"/>
  <c r="H841" i="1"/>
  <c r="F842" i="1"/>
  <c r="G842" i="1"/>
  <c r="H842" i="1"/>
  <c r="F843" i="1"/>
  <c r="G843" i="1"/>
  <c r="H843" i="1"/>
  <c r="F844" i="1"/>
  <c r="G844" i="1"/>
  <c r="H844" i="1"/>
  <c r="F845" i="1"/>
  <c r="G845" i="1"/>
  <c r="H845" i="1"/>
  <c r="F846" i="1"/>
  <c r="G846" i="1"/>
  <c r="H846" i="1"/>
  <c r="F847" i="1"/>
  <c r="G847" i="1"/>
  <c r="H847" i="1"/>
  <c r="F848" i="1"/>
  <c r="G848" i="1"/>
  <c r="H848" i="1"/>
  <c r="F849" i="1"/>
  <c r="G849" i="1"/>
  <c r="H849" i="1"/>
  <c r="F850" i="1"/>
  <c r="G850" i="1"/>
  <c r="H850" i="1"/>
  <c r="F851" i="1"/>
  <c r="G851" i="1"/>
  <c r="H851" i="1"/>
  <c r="F852" i="1"/>
  <c r="G852" i="1"/>
  <c r="H852" i="1"/>
  <c r="F853" i="1"/>
  <c r="G853" i="1"/>
  <c r="H853" i="1"/>
  <c r="F854" i="1"/>
  <c r="G854" i="1"/>
  <c r="H854" i="1"/>
  <c r="F855" i="1"/>
  <c r="G855" i="1"/>
  <c r="H855" i="1"/>
  <c r="F856" i="1"/>
  <c r="G856" i="1"/>
  <c r="H856" i="1"/>
  <c r="F857" i="1"/>
  <c r="G857" i="1"/>
  <c r="H857" i="1"/>
  <c r="F858" i="1"/>
  <c r="G858" i="1"/>
  <c r="H858" i="1"/>
  <c r="F859" i="1"/>
  <c r="G859" i="1"/>
  <c r="H859" i="1"/>
  <c r="F860" i="1"/>
  <c r="G860" i="1"/>
  <c r="H860" i="1"/>
  <c r="F861" i="1"/>
  <c r="G861" i="1"/>
  <c r="H861" i="1"/>
  <c r="F862" i="1"/>
  <c r="G862" i="1"/>
  <c r="H862" i="1"/>
  <c r="F863" i="1"/>
  <c r="G863" i="1"/>
  <c r="H863" i="1"/>
  <c r="F864" i="1"/>
  <c r="G864" i="1"/>
  <c r="H864" i="1"/>
  <c r="F865" i="1"/>
  <c r="G865" i="1"/>
  <c r="H865" i="1"/>
  <c r="F866" i="1"/>
  <c r="G866" i="1"/>
  <c r="H866" i="1"/>
  <c r="F867" i="1"/>
  <c r="G867" i="1"/>
  <c r="H867" i="1"/>
  <c r="F868" i="1"/>
  <c r="G868" i="1"/>
  <c r="H868" i="1"/>
  <c r="F869" i="1"/>
  <c r="G869" i="1"/>
  <c r="H869" i="1"/>
  <c r="F870" i="1"/>
  <c r="G870" i="1"/>
  <c r="H870" i="1"/>
  <c r="F871" i="1"/>
  <c r="G871" i="1"/>
  <c r="H871" i="1"/>
  <c r="F872" i="1"/>
  <c r="G872" i="1"/>
  <c r="H872" i="1"/>
  <c r="F873" i="1"/>
  <c r="G873" i="1"/>
  <c r="H873" i="1"/>
  <c r="F874" i="1"/>
  <c r="G874" i="1"/>
  <c r="H874" i="1"/>
  <c r="F875" i="1"/>
  <c r="G875" i="1"/>
  <c r="H875" i="1"/>
  <c r="F876" i="1"/>
  <c r="G876" i="1"/>
  <c r="H876" i="1"/>
  <c r="F877" i="1"/>
  <c r="G877" i="1"/>
  <c r="H877" i="1"/>
  <c r="F878" i="1"/>
  <c r="G878" i="1"/>
  <c r="H878" i="1"/>
  <c r="F879" i="1"/>
  <c r="G879" i="1"/>
  <c r="H879" i="1"/>
  <c r="F880" i="1"/>
  <c r="G880" i="1"/>
  <c r="H880" i="1"/>
  <c r="F881" i="1"/>
  <c r="G881" i="1"/>
  <c r="H881" i="1"/>
  <c r="F882" i="1"/>
  <c r="G882" i="1"/>
  <c r="H882" i="1"/>
  <c r="F883" i="1"/>
  <c r="G883" i="1"/>
  <c r="H883" i="1"/>
  <c r="F884" i="1"/>
  <c r="G884" i="1"/>
  <c r="H884" i="1"/>
  <c r="F885" i="1"/>
  <c r="G885" i="1"/>
  <c r="H885" i="1"/>
  <c r="F886" i="1"/>
  <c r="G886" i="1"/>
  <c r="H886" i="1"/>
  <c r="F887" i="1"/>
  <c r="G887" i="1"/>
  <c r="H887" i="1"/>
  <c r="F888" i="1"/>
  <c r="G888" i="1"/>
  <c r="H888" i="1"/>
  <c r="F889" i="1"/>
  <c r="G889" i="1"/>
  <c r="H889" i="1"/>
  <c r="F890" i="1"/>
  <c r="G890" i="1"/>
  <c r="H890" i="1"/>
  <c r="F891" i="1"/>
  <c r="G891" i="1"/>
  <c r="H891" i="1"/>
  <c r="F892" i="1"/>
  <c r="G892" i="1"/>
  <c r="H892" i="1"/>
  <c r="F893" i="1"/>
  <c r="G893" i="1"/>
  <c r="H893" i="1"/>
  <c r="F894" i="1"/>
  <c r="G894" i="1"/>
  <c r="H894" i="1"/>
  <c r="F895" i="1"/>
  <c r="G895" i="1"/>
  <c r="H895" i="1"/>
  <c r="F896" i="1"/>
  <c r="G896" i="1"/>
  <c r="H896" i="1"/>
  <c r="F897" i="1"/>
  <c r="G897" i="1"/>
  <c r="H897" i="1"/>
  <c r="F898" i="1"/>
  <c r="G898" i="1"/>
  <c r="H898" i="1"/>
  <c r="F899" i="1"/>
  <c r="G899" i="1"/>
  <c r="H899" i="1"/>
  <c r="F900" i="1"/>
  <c r="G900" i="1"/>
  <c r="H900" i="1"/>
  <c r="F901" i="1"/>
  <c r="G901" i="1"/>
  <c r="H901" i="1"/>
  <c r="F902" i="1"/>
  <c r="G902" i="1"/>
  <c r="H902" i="1"/>
  <c r="F903" i="1"/>
  <c r="G903" i="1"/>
  <c r="H903" i="1"/>
  <c r="F904" i="1"/>
  <c r="G904" i="1"/>
  <c r="H904" i="1"/>
  <c r="F905" i="1"/>
  <c r="G905" i="1"/>
  <c r="H905" i="1"/>
  <c r="F906" i="1"/>
  <c r="G906" i="1"/>
  <c r="H906" i="1"/>
  <c r="F907" i="1"/>
  <c r="G907" i="1"/>
  <c r="H907" i="1"/>
  <c r="F908" i="1"/>
  <c r="G908" i="1"/>
  <c r="H908" i="1"/>
  <c r="F909" i="1"/>
  <c r="G909" i="1"/>
  <c r="H909" i="1"/>
  <c r="F910" i="1"/>
  <c r="G910" i="1"/>
  <c r="H910" i="1"/>
  <c r="F911" i="1"/>
  <c r="G911" i="1"/>
  <c r="H911" i="1"/>
  <c r="F912" i="1"/>
  <c r="G912" i="1"/>
  <c r="H912" i="1"/>
  <c r="F913" i="1"/>
  <c r="G913" i="1"/>
  <c r="H913" i="1"/>
  <c r="F914" i="1"/>
  <c r="G914" i="1"/>
  <c r="H914" i="1"/>
  <c r="F915" i="1"/>
  <c r="G915" i="1"/>
  <c r="H915" i="1"/>
  <c r="F916" i="1"/>
  <c r="G916" i="1"/>
  <c r="H916" i="1"/>
  <c r="F917" i="1"/>
  <c r="G917" i="1"/>
  <c r="H917" i="1"/>
  <c r="F918" i="1"/>
  <c r="G918" i="1"/>
  <c r="H918" i="1"/>
  <c r="F919" i="1"/>
  <c r="G919" i="1"/>
  <c r="H919" i="1"/>
  <c r="F920" i="1"/>
  <c r="G920" i="1"/>
  <c r="H920" i="1"/>
  <c r="F921" i="1"/>
  <c r="G921" i="1"/>
  <c r="H921" i="1"/>
  <c r="F922" i="1"/>
  <c r="G922" i="1"/>
  <c r="H922" i="1"/>
  <c r="F923" i="1"/>
  <c r="G923" i="1"/>
  <c r="H923" i="1"/>
  <c r="F924" i="1"/>
  <c r="G924" i="1"/>
  <c r="H924" i="1"/>
  <c r="F925" i="1"/>
  <c r="G925" i="1"/>
  <c r="H925" i="1"/>
  <c r="F926" i="1"/>
  <c r="G926" i="1"/>
  <c r="H926" i="1"/>
  <c r="F927" i="1"/>
  <c r="G927" i="1"/>
  <c r="H927" i="1"/>
  <c r="F928" i="1"/>
  <c r="G928" i="1"/>
  <c r="H928" i="1"/>
  <c r="F929" i="1"/>
  <c r="G929" i="1"/>
  <c r="H929" i="1"/>
  <c r="F930" i="1"/>
  <c r="G930" i="1"/>
  <c r="H930" i="1"/>
  <c r="F931" i="1"/>
  <c r="G931" i="1"/>
  <c r="H931" i="1"/>
  <c r="F932" i="1"/>
  <c r="G932" i="1"/>
  <c r="H932" i="1"/>
  <c r="F933" i="1"/>
  <c r="G933" i="1"/>
  <c r="H933" i="1"/>
  <c r="F934" i="1"/>
  <c r="G934" i="1"/>
  <c r="H934" i="1"/>
  <c r="F935" i="1"/>
  <c r="G935" i="1"/>
  <c r="H935" i="1"/>
  <c r="F936" i="1"/>
  <c r="G936" i="1"/>
  <c r="H936" i="1"/>
  <c r="F937" i="1"/>
  <c r="G937" i="1"/>
  <c r="H937" i="1"/>
  <c r="F938" i="1"/>
  <c r="G938" i="1"/>
  <c r="H938" i="1"/>
  <c r="F939" i="1"/>
  <c r="G939" i="1"/>
  <c r="H939" i="1"/>
  <c r="F940" i="1"/>
  <c r="G940" i="1"/>
  <c r="H940" i="1"/>
  <c r="F941" i="1"/>
  <c r="G941" i="1"/>
  <c r="H941" i="1"/>
  <c r="F942" i="1"/>
  <c r="G942" i="1"/>
  <c r="H942" i="1"/>
  <c r="F943" i="1"/>
  <c r="G943" i="1"/>
  <c r="H943" i="1"/>
  <c r="F944" i="1"/>
  <c r="G944" i="1"/>
  <c r="H944" i="1"/>
  <c r="F945" i="1"/>
  <c r="G945" i="1"/>
  <c r="H945" i="1"/>
  <c r="F946" i="1"/>
  <c r="G946" i="1"/>
  <c r="H946" i="1"/>
  <c r="F947" i="1"/>
  <c r="G947" i="1"/>
  <c r="H947" i="1"/>
  <c r="F948" i="1"/>
  <c r="G948" i="1"/>
  <c r="H948" i="1"/>
  <c r="F949" i="1"/>
  <c r="G949" i="1"/>
  <c r="H949" i="1"/>
  <c r="F950" i="1"/>
  <c r="G950" i="1"/>
  <c r="H950" i="1"/>
  <c r="F951" i="1"/>
  <c r="G951" i="1"/>
  <c r="H951" i="1"/>
  <c r="F952" i="1"/>
  <c r="G952" i="1"/>
  <c r="H952" i="1"/>
  <c r="F953" i="1"/>
  <c r="G953" i="1"/>
  <c r="H953" i="1"/>
  <c r="F954" i="1"/>
  <c r="G954" i="1"/>
  <c r="H954" i="1"/>
  <c r="F955" i="1"/>
  <c r="G955" i="1"/>
  <c r="H955" i="1"/>
  <c r="F956" i="1"/>
  <c r="G956" i="1"/>
  <c r="H956" i="1"/>
  <c r="F957" i="1"/>
  <c r="G957" i="1"/>
  <c r="H957" i="1"/>
  <c r="F958" i="1"/>
  <c r="G958" i="1"/>
  <c r="H958" i="1"/>
  <c r="F959" i="1"/>
  <c r="G959" i="1"/>
  <c r="H959" i="1"/>
  <c r="F960" i="1"/>
  <c r="G960" i="1"/>
  <c r="H960" i="1"/>
  <c r="F961" i="1"/>
  <c r="G961" i="1"/>
  <c r="H961" i="1"/>
  <c r="F962" i="1"/>
  <c r="G962" i="1"/>
  <c r="H962" i="1"/>
  <c r="F963" i="1"/>
  <c r="G963" i="1"/>
  <c r="H963" i="1"/>
  <c r="F964" i="1"/>
  <c r="G964" i="1"/>
  <c r="H964" i="1"/>
  <c r="F965" i="1"/>
  <c r="G965" i="1"/>
  <c r="H965" i="1"/>
  <c r="F966" i="1"/>
  <c r="G966" i="1"/>
  <c r="H966" i="1"/>
  <c r="F967" i="1"/>
  <c r="G967" i="1"/>
  <c r="H967" i="1"/>
  <c r="F968" i="1"/>
  <c r="G968" i="1"/>
  <c r="H968" i="1"/>
  <c r="F969" i="1"/>
  <c r="G969" i="1"/>
  <c r="H969" i="1"/>
  <c r="F970" i="1"/>
  <c r="G970" i="1"/>
  <c r="H970" i="1"/>
  <c r="F971" i="1"/>
  <c r="G971" i="1"/>
  <c r="H971" i="1"/>
  <c r="F972" i="1"/>
  <c r="G972" i="1"/>
  <c r="H972" i="1"/>
  <c r="F973" i="1"/>
  <c r="G973" i="1"/>
  <c r="H973" i="1"/>
  <c r="F974" i="1"/>
  <c r="G974" i="1"/>
  <c r="H974" i="1"/>
  <c r="F975" i="1"/>
  <c r="G975" i="1"/>
  <c r="H975" i="1"/>
  <c r="F976" i="1"/>
  <c r="G976" i="1"/>
  <c r="H976" i="1"/>
  <c r="F977" i="1"/>
  <c r="G977" i="1"/>
  <c r="H977" i="1"/>
  <c r="F978" i="1"/>
  <c r="G978" i="1"/>
  <c r="H978" i="1"/>
  <c r="F979" i="1"/>
  <c r="G979" i="1"/>
  <c r="H979" i="1"/>
  <c r="F980" i="1"/>
  <c r="G980" i="1"/>
  <c r="H980" i="1"/>
  <c r="F981" i="1"/>
  <c r="G981" i="1"/>
  <c r="H981" i="1"/>
  <c r="F982" i="1"/>
  <c r="G982" i="1"/>
  <c r="H982" i="1"/>
  <c r="F983" i="1"/>
  <c r="G983" i="1"/>
  <c r="H983" i="1"/>
  <c r="F984" i="1"/>
  <c r="G984" i="1"/>
  <c r="H984" i="1"/>
  <c r="F985" i="1"/>
  <c r="G985" i="1"/>
  <c r="H985" i="1"/>
  <c r="F986" i="1"/>
  <c r="G986" i="1"/>
  <c r="H986" i="1"/>
  <c r="F987" i="1"/>
  <c r="G987" i="1"/>
  <c r="H987" i="1"/>
  <c r="F988" i="1"/>
  <c r="G988" i="1"/>
  <c r="H988" i="1"/>
  <c r="F989" i="1"/>
  <c r="G989" i="1"/>
  <c r="H989" i="1"/>
  <c r="F990" i="1"/>
  <c r="G990" i="1"/>
  <c r="H990" i="1"/>
  <c r="F991" i="1"/>
  <c r="G991" i="1"/>
  <c r="H991" i="1"/>
  <c r="F992" i="1"/>
  <c r="G992" i="1"/>
  <c r="H992" i="1"/>
  <c r="F993" i="1"/>
  <c r="G993" i="1"/>
  <c r="H993" i="1"/>
  <c r="F994" i="1"/>
  <c r="G994" i="1"/>
  <c r="H994" i="1"/>
  <c r="F995" i="1"/>
  <c r="G995" i="1"/>
  <c r="H995" i="1"/>
  <c r="F996" i="1"/>
  <c r="G996" i="1"/>
  <c r="H996" i="1"/>
  <c r="F997" i="1"/>
  <c r="G997" i="1"/>
  <c r="H997" i="1"/>
  <c r="F998" i="1"/>
  <c r="G998" i="1"/>
  <c r="H998" i="1"/>
  <c r="F999" i="1"/>
  <c r="G999" i="1"/>
  <c r="H999" i="1"/>
  <c r="F1000" i="1"/>
  <c r="G1000" i="1"/>
  <c r="H1000" i="1"/>
  <c r="F1001" i="1"/>
  <c r="G1001" i="1"/>
  <c r="H1001" i="1"/>
  <c r="F1002" i="1"/>
  <c r="G1002" i="1"/>
  <c r="H1002" i="1"/>
  <c r="F1003" i="1"/>
  <c r="G1003" i="1"/>
  <c r="H1003" i="1"/>
  <c r="F1004" i="1"/>
  <c r="G1004" i="1"/>
  <c r="H1004" i="1"/>
  <c r="F1005" i="1"/>
  <c r="G1005" i="1"/>
  <c r="H1005" i="1"/>
  <c r="F1006" i="1"/>
  <c r="G1006" i="1"/>
  <c r="H1006" i="1"/>
  <c r="F1007" i="1"/>
  <c r="G1007" i="1"/>
  <c r="H1007" i="1"/>
  <c r="F1008" i="1"/>
  <c r="G1008" i="1"/>
  <c r="H1008" i="1"/>
  <c r="F1009" i="1"/>
  <c r="G1009" i="1"/>
  <c r="H1009" i="1"/>
  <c r="F1010" i="1"/>
  <c r="G1010" i="1"/>
  <c r="H1010" i="1"/>
  <c r="F1011" i="1"/>
  <c r="G1011" i="1"/>
  <c r="H1011" i="1"/>
  <c r="F1012" i="1"/>
  <c r="G1012" i="1"/>
  <c r="H1012" i="1"/>
  <c r="F1013" i="1"/>
  <c r="G1013" i="1"/>
  <c r="H1013" i="1"/>
  <c r="F1014" i="1"/>
  <c r="G1014" i="1"/>
  <c r="H1014" i="1"/>
  <c r="F1015" i="1"/>
  <c r="G1015" i="1"/>
  <c r="H1015" i="1"/>
  <c r="F1016" i="1"/>
  <c r="G1016" i="1"/>
  <c r="H1016" i="1"/>
  <c r="F1017" i="1"/>
  <c r="G1017" i="1"/>
  <c r="H1017" i="1"/>
  <c r="F1018" i="1"/>
  <c r="G1018" i="1"/>
  <c r="H1018" i="1"/>
  <c r="F1019" i="1"/>
  <c r="G1019" i="1"/>
  <c r="H1019" i="1"/>
  <c r="F1020" i="1"/>
  <c r="G1020" i="1"/>
  <c r="H1020" i="1"/>
  <c r="F1021" i="1"/>
  <c r="G1021" i="1"/>
  <c r="H1021" i="1"/>
  <c r="F1022" i="1"/>
  <c r="G1022" i="1"/>
  <c r="H1022" i="1"/>
  <c r="F1023" i="1"/>
  <c r="G1023" i="1"/>
  <c r="H1023" i="1"/>
  <c r="F1024" i="1"/>
  <c r="G1024" i="1"/>
  <c r="H1024" i="1"/>
  <c r="F1025" i="1"/>
  <c r="G1025" i="1"/>
  <c r="H1025" i="1"/>
  <c r="F1026" i="1"/>
  <c r="G1026" i="1"/>
  <c r="H1026" i="1"/>
  <c r="F1027" i="1"/>
  <c r="G1027" i="1"/>
  <c r="H1027" i="1"/>
  <c r="F1028" i="1"/>
  <c r="G1028" i="1"/>
  <c r="H1028" i="1"/>
  <c r="F1029" i="1"/>
  <c r="G1029" i="1"/>
  <c r="H1029" i="1"/>
  <c r="F1030" i="1"/>
  <c r="G1030" i="1"/>
  <c r="H1030" i="1"/>
  <c r="F1031" i="1"/>
  <c r="G1031" i="1"/>
  <c r="H1031" i="1"/>
  <c r="F1032" i="1"/>
  <c r="G1032" i="1"/>
  <c r="H1032" i="1"/>
  <c r="F1033" i="1"/>
  <c r="G1033" i="1"/>
  <c r="H1033" i="1"/>
  <c r="F1034" i="1"/>
  <c r="G1034" i="1"/>
  <c r="H1034" i="1"/>
  <c r="F1035" i="1"/>
  <c r="G1035" i="1"/>
  <c r="H1035" i="1"/>
  <c r="F1036" i="1"/>
  <c r="G1036" i="1"/>
  <c r="H1036" i="1"/>
  <c r="F1037" i="1"/>
  <c r="G1037" i="1"/>
  <c r="H1037" i="1"/>
  <c r="F1038" i="1"/>
  <c r="G1038" i="1"/>
  <c r="H1038" i="1"/>
  <c r="F1039" i="1"/>
  <c r="G1039" i="1"/>
  <c r="H1039" i="1"/>
  <c r="F1040" i="1"/>
  <c r="G1040" i="1"/>
  <c r="H1040" i="1"/>
  <c r="F1041" i="1"/>
  <c r="G1041" i="1"/>
  <c r="H1041" i="1"/>
  <c r="F1042" i="1"/>
  <c r="G1042" i="1"/>
  <c r="H1042" i="1"/>
  <c r="F1043" i="1"/>
  <c r="G1043" i="1"/>
  <c r="H1043" i="1"/>
  <c r="F1044" i="1"/>
  <c r="G1044" i="1"/>
  <c r="H1044" i="1"/>
  <c r="F1045" i="1"/>
  <c r="G1045" i="1"/>
  <c r="H1045" i="1"/>
  <c r="F1046" i="1"/>
  <c r="G1046" i="1"/>
  <c r="H1046" i="1"/>
  <c r="F1047" i="1"/>
  <c r="G1047" i="1"/>
  <c r="H1047" i="1"/>
  <c r="F1048" i="1"/>
  <c r="G1048" i="1"/>
  <c r="H1048" i="1"/>
  <c r="F1049" i="1"/>
  <c r="G1049" i="1"/>
  <c r="H1049" i="1"/>
  <c r="F1050" i="1"/>
  <c r="G1050" i="1"/>
  <c r="H1050" i="1"/>
  <c r="F1051" i="1"/>
  <c r="G1051" i="1"/>
  <c r="H1051" i="1"/>
  <c r="F1052" i="1"/>
  <c r="G1052" i="1"/>
  <c r="H1052" i="1"/>
  <c r="F1053" i="1"/>
  <c r="G1053" i="1"/>
  <c r="H1053" i="1"/>
  <c r="F1054" i="1"/>
  <c r="G1054" i="1"/>
  <c r="H1054" i="1"/>
  <c r="F1055" i="1"/>
  <c r="G1055" i="1"/>
  <c r="H1055" i="1"/>
  <c r="F1056" i="1"/>
  <c r="G1056" i="1"/>
  <c r="H1056" i="1"/>
  <c r="F1057" i="1"/>
  <c r="G1057" i="1"/>
  <c r="H1057" i="1"/>
  <c r="F1058" i="1"/>
  <c r="G1058" i="1"/>
  <c r="H1058" i="1"/>
  <c r="F1059" i="1"/>
  <c r="G1059" i="1"/>
  <c r="H1059" i="1"/>
  <c r="F1060" i="1"/>
  <c r="G1060" i="1"/>
  <c r="H1060" i="1"/>
  <c r="F1061" i="1"/>
  <c r="G1061" i="1"/>
  <c r="H1061" i="1"/>
  <c r="F1062" i="1"/>
  <c r="G1062" i="1"/>
  <c r="H1062" i="1"/>
  <c r="F1063" i="1"/>
  <c r="G1063" i="1"/>
  <c r="H1063" i="1"/>
  <c r="F1064" i="1"/>
  <c r="G1064" i="1"/>
  <c r="H1064" i="1"/>
  <c r="F1065" i="1"/>
  <c r="G1065" i="1"/>
  <c r="H1065" i="1"/>
  <c r="F1066" i="1"/>
  <c r="G1066" i="1"/>
  <c r="H1066" i="1"/>
  <c r="F1067" i="1"/>
  <c r="G1067" i="1"/>
  <c r="H1067" i="1"/>
  <c r="F1068" i="1"/>
  <c r="G1068" i="1"/>
  <c r="H1068" i="1"/>
  <c r="F1069" i="1"/>
  <c r="G1069" i="1"/>
  <c r="H1069" i="1"/>
  <c r="F1070" i="1"/>
  <c r="G1070" i="1"/>
  <c r="H1070" i="1"/>
  <c r="F1071" i="1"/>
  <c r="G1071" i="1"/>
  <c r="H1071" i="1"/>
  <c r="F1072" i="1"/>
  <c r="G1072" i="1"/>
  <c r="H1072" i="1"/>
  <c r="F1073" i="1"/>
  <c r="G1073" i="1"/>
  <c r="H1073" i="1"/>
  <c r="F1074" i="1"/>
  <c r="G1074" i="1"/>
  <c r="H1074" i="1"/>
  <c r="F1075" i="1"/>
  <c r="G1075" i="1"/>
  <c r="H1075" i="1"/>
  <c r="F1076" i="1"/>
  <c r="G1076" i="1"/>
  <c r="H1076" i="1"/>
  <c r="F1077" i="1"/>
  <c r="G1077" i="1"/>
  <c r="H1077" i="1"/>
  <c r="F1078" i="1"/>
  <c r="G1078" i="1"/>
  <c r="H1078" i="1"/>
  <c r="F1079" i="1"/>
  <c r="G1079" i="1"/>
  <c r="H1079" i="1"/>
  <c r="F1080" i="1"/>
  <c r="G1080" i="1"/>
  <c r="H1080" i="1"/>
  <c r="F1081" i="1"/>
  <c r="G1081" i="1"/>
  <c r="H1081" i="1"/>
  <c r="F1082" i="1"/>
  <c r="G1082" i="1"/>
  <c r="H1082" i="1"/>
  <c r="F1083" i="1"/>
  <c r="G1083" i="1"/>
  <c r="H1083" i="1"/>
  <c r="F1084" i="1"/>
  <c r="G1084" i="1"/>
  <c r="H1084" i="1"/>
  <c r="F1085" i="1"/>
  <c r="G1085" i="1"/>
  <c r="H1085" i="1"/>
  <c r="F1086" i="1"/>
  <c r="G1086" i="1"/>
  <c r="H1086" i="1"/>
  <c r="F1087" i="1"/>
  <c r="G1087" i="1"/>
  <c r="H1087" i="1"/>
  <c r="F1088" i="1"/>
  <c r="G1088" i="1"/>
  <c r="H1088" i="1"/>
  <c r="F1089" i="1"/>
  <c r="G1089" i="1"/>
  <c r="H1089" i="1"/>
  <c r="F1090" i="1"/>
  <c r="G1090" i="1"/>
  <c r="H1090" i="1"/>
  <c r="F1091" i="1"/>
  <c r="G1091" i="1"/>
  <c r="H1091" i="1"/>
  <c r="F1092" i="1"/>
  <c r="G1092" i="1"/>
  <c r="H1092" i="1"/>
  <c r="F1093" i="1"/>
  <c r="G1093" i="1"/>
  <c r="H1093" i="1"/>
  <c r="F1094" i="1"/>
  <c r="G1094" i="1"/>
  <c r="H1094" i="1"/>
  <c r="F1095" i="1"/>
  <c r="G1095" i="1"/>
  <c r="H1095" i="1"/>
  <c r="F1096" i="1"/>
  <c r="G1096" i="1"/>
  <c r="H1096" i="1"/>
  <c r="F1097" i="1"/>
  <c r="G1097" i="1"/>
  <c r="H1097" i="1"/>
  <c r="F1098" i="1"/>
  <c r="G1098" i="1"/>
  <c r="H1098" i="1"/>
  <c r="F1099" i="1"/>
  <c r="G1099" i="1"/>
  <c r="H1099" i="1"/>
  <c r="F1100" i="1"/>
  <c r="G1100" i="1"/>
  <c r="H1100" i="1"/>
  <c r="F1101" i="1"/>
  <c r="G1101" i="1"/>
  <c r="H1101" i="1"/>
  <c r="F1102" i="1"/>
  <c r="G1102" i="1"/>
  <c r="H1102" i="1"/>
  <c r="F1103" i="1"/>
  <c r="G1103" i="1"/>
  <c r="H1103" i="1"/>
  <c r="F1104" i="1"/>
  <c r="G1104" i="1"/>
  <c r="H1104" i="1"/>
  <c r="F1105" i="1"/>
  <c r="G1105" i="1"/>
  <c r="H1105" i="1"/>
  <c r="F1106" i="1"/>
  <c r="G1106" i="1"/>
  <c r="H1106" i="1"/>
  <c r="F1107" i="1"/>
  <c r="G1107" i="1"/>
  <c r="H1107" i="1"/>
  <c r="F1108" i="1"/>
  <c r="G1108" i="1"/>
  <c r="H1108" i="1"/>
  <c r="F1109" i="1"/>
  <c r="G1109" i="1"/>
  <c r="H1109" i="1"/>
  <c r="F1110" i="1"/>
  <c r="G1110" i="1"/>
  <c r="H1110" i="1"/>
  <c r="F1111" i="1"/>
  <c r="G1111" i="1"/>
  <c r="H1111" i="1"/>
  <c r="F1112" i="1"/>
  <c r="G1112" i="1"/>
  <c r="H1112" i="1"/>
  <c r="F1113" i="1"/>
  <c r="G1113" i="1"/>
  <c r="H1113" i="1"/>
  <c r="F1114" i="1"/>
  <c r="G1114" i="1"/>
  <c r="H1114" i="1"/>
  <c r="F1115" i="1"/>
  <c r="G1115" i="1"/>
  <c r="H1115" i="1"/>
  <c r="F1116" i="1"/>
  <c r="G1116" i="1"/>
  <c r="H1116" i="1"/>
  <c r="F1117" i="1"/>
  <c r="G1117" i="1"/>
  <c r="H1117" i="1"/>
  <c r="F1118" i="1"/>
  <c r="G1118" i="1"/>
  <c r="H1118" i="1"/>
  <c r="F1119" i="1"/>
  <c r="G1119" i="1"/>
  <c r="H1119" i="1"/>
  <c r="F1120" i="1"/>
  <c r="G1120" i="1"/>
  <c r="H1120" i="1"/>
  <c r="F1121" i="1"/>
  <c r="G1121" i="1"/>
  <c r="H1121" i="1"/>
  <c r="F1122" i="1"/>
  <c r="G1122" i="1"/>
  <c r="H1122" i="1"/>
  <c r="F1123" i="1"/>
  <c r="G1123" i="1"/>
  <c r="H1123" i="1"/>
  <c r="F1124" i="1"/>
  <c r="G1124" i="1"/>
  <c r="H1124" i="1"/>
  <c r="F1125" i="1"/>
  <c r="G1125" i="1"/>
  <c r="H1125" i="1"/>
  <c r="F1126" i="1"/>
  <c r="G1126" i="1"/>
  <c r="H1126" i="1"/>
  <c r="F1127" i="1"/>
  <c r="G1127" i="1"/>
  <c r="H1127" i="1"/>
  <c r="F1128" i="1"/>
  <c r="G1128" i="1"/>
  <c r="H1128" i="1"/>
  <c r="F1129" i="1"/>
  <c r="G1129" i="1"/>
  <c r="H1129" i="1"/>
  <c r="F1130" i="1"/>
  <c r="G1130" i="1"/>
  <c r="H1130" i="1"/>
  <c r="F1131" i="1"/>
  <c r="G1131" i="1"/>
  <c r="H1131" i="1"/>
  <c r="F1132" i="1"/>
  <c r="G1132" i="1"/>
  <c r="H1132" i="1"/>
  <c r="F1133" i="1"/>
  <c r="G1133" i="1"/>
  <c r="H1133" i="1"/>
  <c r="F1134" i="1"/>
  <c r="G1134" i="1"/>
  <c r="H1134" i="1"/>
  <c r="F1135" i="1"/>
  <c r="G1135" i="1"/>
  <c r="H1135" i="1"/>
  <c r="F1136" i="1"/>
  <c r="G1136" i="1"/>
  <c r="H1136" i="1"/>
  <c r="F1137" i="1"/>
  <c r="G1137" i="1"/>
  <c r="H1137" i="1"/>
  <c r="F1138" i="1"/>
  <c r="G1138" i="1"/>
  <c r="H1138" i="1"/>
  <c r="F1139" i="1"/>
  <c r="G1139" i="1"/>
  <c r="H1139" i="1"/>
  <c r="F1140" i="1"/>
  <c r="G1140" i="1"/>
  <c r="H1140" i="1"/>
  <c r="F1141" i="1"/>
  <c r="G1141" i="1"/>
  <c r="H1141" i="1"/>
  <c r="F1142" i="1"/>
  <c r="G1142" i="1"/>
  <c r="H1142" i="1"/>
  <c r="F1143" i="1"/>
  <c r="G1143" i="1"/>
  <c r="H1143" i="1"/>
  <c r="F1144" i="1"/>
  <c r="G1144" i="1"/>
  <c r="H1144" i="1"/>
  <c r="F1145" i="1"/>
  <c r="G1145" i="1"/>
  <c r="H1145" i="1"/>
  <c r="F1146" i="1"/>
  <c r="G1146" i="1"/>
  <c r="H1146" i="1"/>
  <c r="F1147" i="1"/>
  <c r="G1147" i="1"/>
  <c r="H1147" i="1"/>
  <c r="F1148" i="1"/>
  <c r="G1148" i="1"/>
  <c r="H1148" i="1"/>
  <c r="F1149" i="1"/>
  <c r="G1149" i="1"/>
  <c r="H1149" i="1"/>
  <c r="F1150" i="1"/>
  <c r="G1150" i="1"/>
  <c r="H1150" i="1"/>
  <c r="F1151" i="1"/>
  <c r="G1151" i="1"/>
  <c r="H1151" i="1"/>
  <c r="F1152" i="1"/>
  <c r="G1152" i="1"/>
  <c r="H1152" i="1"/>
  <c r="F1153" i="1"/>
  <c r="G1153" i="1"/>
  <c r="H1153" i="1"/>
  <c r="F1154" i="1"/>
  <c r="G1154" i="1"/>
  <c r="H1154" i="1"/>
  <c r="F1155" i="1"/>
  <c r="G1155" i="1"/>
  <c r="H1155" i="1"/>
  <c r="F1156" i="1"/>
  <c r="G1156" i="1"/>
  <c r="H1156" i="1"/>
  <c r="F1157" i="1"/>
  <c r="G1157" i="1"/>
  <c r="H1157" i="1"/>
  <c r="F1158" i="1"/>
  <c r="G1158" i="1"/>
  <c r="H1158" i="1"/>
  <c r="F1159" i="1"/>
  <c r="G1159" i="1"/>
  <c r="H1159" i="1"/>
  <c r="F1160" i="1"/>
  <c r="G1160" i="1"/>
  <c r="H1160" i="1"/>
  <c r="F1161" i="1"/>
  <c r="G1161" i="1"/>
  <c r="H1161" i="1"/>
  <c r="F1162" i="1"/>
  <c r="G1162" i="1"/>
  <c r="H1162" i="1"/>
  <c r="F1163" i="1"/>
  <c r="G1163" i="1"/>
  <c r="H1163" i="1"/>
  <c r="F1164" i="1"/>
  <c r="G1164" i="1"/>
  <c r="H1164" i="1"/>
  <c r="F1165" i="1"/>
  <c r="G1165" i="1"/>
  <c r="H1165" i="1"/>
  <c r="F1166" i="1"/>
  <c r="G1166" i="1"/>
  <c r="H1166" i="1"/>
  <c r="F1167" i="1"/>
  <c r="G1167" i="1"/>
  <c r="H1167" i="1"/>
  <c r="F1168" i="1"/>
  <c r="G1168" i="1"/>
  <c r="H1168" i="1"/>
  <c r="F1169" i="1"/>
  <c r="G1169" i="1"/>
  <c r="H1169" i="1"/>
  <c r="F1170" i="1"/>
  <c r="G1170" i="1"/>
  <c r="H1170" i="1"/>
  <c r="F1171" i="1"/>
  <c r="G1171" i="1"/>
  <c r="H1171" i="1"/>
  <c r="F1172" i="1"/>
  <c r="G1172" i="1"/>
  <c r="H1172" i="1"/>
  <c r="F1173" i="1"/>
  <c r="G1173" i="1"/>
  <c r="H1173" i="1"/>
  <c r="F1174" i="1"/>
  <c r="G1174" i="1"/>
  <c r="H1174" i="1"/>
  <c r="F1175" i="1"/>
  <c r="G1175" i="1"/>
  <c r="H1175" i="1"/>
  <c r="F1176" i="1"/>
  <c r="G1176" i="1"/>
  <c r="H1176" i="1"/>
  <c r="F1177" i="1"/>
  <c r="G1177" i="1"/>
  <c r="H1177" i="1"/>
  <c r="F1178" i="1"/>
  <c r="G1178" i="1"/>
  <c r="H1178" i="1"/>
  <c r="F1179" i="1"/>
  <c r="G1179" i="1"/>
  <c r="H1179" i="1"/>
  <c r="F1180" i="1"/>
  <c r="G1180" i="1"/>
  <c r="H1180" i="1"/>
  <c r="F1181" i="1"/>
  <c r="G1181" i="1"/>
  <c r="H1181" i="1"/>
  <c r="F1182" i="1"/>
  <c r="G1182" i="1"/>
  <c r="H1182" i="1"/>
  <c r="F1183" i="1"/>
  <c r="G1183" i="1"/>
  <c r="H1183" i="1"/>
  <c r="F1184" i="1"/>
  <c r="G1184" i="1"/>
  <c r="H1184" i="1"/>
  <c r="F1185" i="1"/>
  <c r="G1185" i="1"/>
  <c r="H1185" i="1"/>
  <c r="F1186" i="1"/>
  <c r="G1186" i="1"/>
  <c r="H1186" i="1"/>
  <c r="F1187" i="1"/>
  <c r="G1187" i="1"/>
  <c r="H1187" i="1"/>
  <c r="F1188" i="1"/>
  <c r="G1188" i="1"/>
  <c r="H1188" i="1"/>
  <c r="F1189" i="1"/>
  <c r="G1189" i="1"/>
  <c r="H1189" i="1"/>
  <c r="F1190" i="1"/>
  <c r="G1190" i="1"/>
  <c r="H1190" i="1"/>
  <c r="F1191" i="1"/>
  <c r="G1191" i="1"/>
  <c r="H1191" i="1"/>
  <c r="F1192" i="1"/>
  <c r="G1192" i="1"/>
  <c r="H1192" i="1"/>
  <c r="F1193" i="1"/>
  <c r="G1193" i="1"/>
  <c r="H1193" i="1"/>
  <c r="F1194" i="1"/>
  <c r="G1194" i="1"/>
  <c r="H1194" i="1"/>
  <c r="F1195" i="1"/>
  <c r="G1195" i="1"/>
  <c r="H1195" i="1"/>
  <c r="F1196" i="1"/>
  <c r="G1196" i="1"/>
  <c r="H1196" i="1"/>
  <c r="F1197" i="1"/>
  <c r="G1197" i="1"/>
  <c r="H1197" i="1"/>
  <c r="F1198" i="1"/>
  <c r="G1198" i="1"/>
  <c r="H1198" i="1"/>
  <c r="F1199" i="1"/>
  <c r="G1199" i="1"/>
  <c r="H1199" i="1"/>
  <c r="F1200" i="1"/>
  <c r="G1200" i="1"/>
  <c r="H1200" i="1"/>
  <c r="F1201" i="1"/>
  <c r="G1201" i="1"/>
  <c r="H1201" i="1"/>
  <c r="F1202" i="1"/>
  <c r="G1202" i="1"/>
  <c r="H1202" i="1"/>
  <c r="F1203" i="1"/>
  <c r="G1203" i="1"/>
  <c r="H1203" i="1"/>
  <c r="F1204" i="1"/>
  <c r="G1204" i="1"/>
  <c r="H1204" i="1"/>
  <c r="F1205" i="1"/>
  <c r="G1205" i="1"/>
  <c r="H1205" i="1"/>
  <c r="F1206" i="1"/>
  <c r="G1206" i="1"/>
  <c r="H1206" i="1"/>
  <c r="F1207" i="1"/>
  <c r="G1207" i="1"/>
  <c r="H1207" i="1"/>
  <c r="F1208" i="1"/>
  <c r="G1208" i="1"/>
  <c r="H1208" i="1"/>
  <c r="F1209" i="1"/>
  <c r="G1209" i="1"/>
  <c r="H1209" i="1"/>
  <c r="F1210" i="1"/>
  <c r="G1210" i="1"/>
  <c r="H1210" i="1"/>
  <c r="F1211" i="1"/>
  <c r="G1211" i="1"/>
  <c r="H1211" i="1"/>
  <c r="F1212" i="1"/>
  <c r="G1212" i="1"/>
  <c r="H1212" i="1"/>
  <c r="F1213" i="1"/>
  <c r="G1213" i="1"/>
  <c r="H1213" i="1"/>
  <c r="F1214" i="1"/>
  <c r="G1214" i="1"/>
  <c r="H1214" i="1"/>
  <c r="F1215" i="1"/>
  <c r="G1215" i="1"/>
  <c r="H1215" i="1"/>
  <c r="F1216" i="1"/>
  <c r="G1216" i="1"/>
  <c r="H1216" i="1"/>
  <c r="F1217" i="1"/>
  <c r="G1217" i="1"/>
  <c r="H1217" i="1"/>
  <c r="F1218" i="1"/>
  <c r="G1218" i="1"/>
  <c r="H1218" i="1"/>
  <c r="F1219" i="1"/>
  <c r="G1219" i="1"/>
  <c r="H1219" i="1"/>
  <c r="F1220" i="1"/>
  <c r="G1220" i="1"/>
  <c r="H1220" i="1"/>
  <c r="F1221" i="1"/>
  <c r="G1221" i="1"/>
  <c r="H1221" i="1"/>
  <c r="F1222" i="1"/>
  <c r="G1222" i="1"/>
  <c r="H1222" i="1"/>
  <c r="F1223" i="1"/>
  <c r="G1223" i="1"/>
  <c r="H1223" i="1"/>
  <c r="F1224" i="1"/>
  <c r="G1224" i="1"/>
  <c r="H1224" i="1"/>
  <c r="F1225" i="1"/>
  <c r="G1225" i="1"/>
  <c r="H1225" i="1"/>
  <c r="F1226" i="1"/>
  <c r="G1226" i="1"/>
  <c r="H1226" i="1"/>
  <c r="F1227" i="1"/>
  <c r="G1227" i="1"/>
  <c r="H1227" i="1"/>
  <c r="F1228" i="1"/>
  <c r="G1228" i="1"/>
  <c r="H1228" i="1"/>
  <c r="F1229" i="1"/>
  <c r="G1229" i="1"/>
  <c r="H1229" i="1"/>
  <c r="F1230" i="1"/>
  <c r="G1230" i="1"/>
  <c r="H1230" i="1"/>
  <c r="F1231" i="1"/>
  <c r="G1231" i="1"/>
  <c r="H1231" i="1"/>
  <c r="F1232" i="1"/>
  <c r="G1232" i="1"/>
  <c r="H1232" i="1"/>
  <c r="F1233" i="1"/>
  <c r="G1233" i="1"/>
  <c r="H1233" i="1"/>
  <c r="F1234" i="1"/>
  <c r="G1234" i="1"/>
  <c r="H1234" i="1"/>
  <c r="F1235" i="1"/>
  <c r="G1235" i="1"/>
  <c r="H1235" i="1"/>
  <c r="F1236" i="1"/>
  <c r="G1236" i="1"/>
  <c r="H1236" i="1"/>
  <c r="F1237" i="1"/>
  <c r="G1237" i="1"/>
  <c r="H1237" i="1"/>
  <c r="F1238" i="1"/>
  <c r="G1238" i="1"/>
  <c r="H1238" i="1"/>
  <c r="F1239" i="1"/>
  <c r="G1239" i="1"/>
  <c r="H1239" i="1"/>
  <c r="F1240" i="1"/>
  <c r="G1240" i="1"/>
  <c r="H1240" i="1"/>
  <c r="F1241" i="1"/>
  <c r="G1241" i="1"/>
  <c r="H1241" i="1"/>
  <c r="F1242" i="1"/>
  <c r="G1242" i="1"/>
  <c r="H1242" i="1"/>
  <c r="F1243" i="1"/>
  <c r="G1243" i="1"/>
  <c r="H1243" i="1"/>
  <c r="F1244" i="1"/>
  <c r="G1244" i="1"/>
  <c r="H1244" i="1"/>
  <c r="F1245" i="1"/>
  <c r="G1245" i="1"/>
  <c r="H1245" i="1"/>
  <c r="F1246" i="1"/>
  <c r="G1246" i="1"/>
  <c r="H1246" i="1"/>
  <c r="F1247" i="1"/>
  <c r="G1247" i="1"/>
  <c r="H1247" i="1"/>
  <c r="F1248" i="1"/>
  <c r="G1248" i="1"/>
  <c r="H1248" i="1"/>
  <c r="F1249" i="1"/>
  <c r="G1249" i="1"/>
  <c r="H1249" i="1"/>
  <c r="F1250" i="1"/>
  <c r="G1250" i="1"/>
  <c r="H1250" i="1"/>
  <c r="F1251" i="1"/>
  <c r="G1251" i="1"/>
  <c r="H1251" i="1"/>
  <c r="F1252" i="1"/>
  <c r="G1252" i="1"/>
  <c r="H1252" i="1"/>
  <c r="F1253" i="1"/>
  <c r="G1253" i="1"/>
  <c r="H1253" i="1"/>
  <c r="F1254" i="1"/>
  <c r="G1254" i="1"/>
  <c r="H1254" i="1"/>
  <c r="F1255" i="1"/>
  <c r="G1255" i="1"/>
  <c r="H1255" i="1"/>
  <c r="F1256" i="1"/>
  <c r="G1256" i="1"/>
  <c r="H1256" i="1"/>
  <c r="F1257" i="1"/>
  <c r="G1257" i="1"/>
  <c r="H1257" i="1"/>
  <c r="F1258" i="1"/>
  <c r="G1258" i="1"/>
  <c r="H1258" i="1"/>
  <c r="F1259" i="1"/>
  <c r="G1259" i="1"/>
  <c r="H1259" i="1"/>
  <c r="F1260" i="1"/>
  <c r="G1260" i="1"/>
  <c r="H1260" i="1"/>
  <c r="F1261" i="1"/>
  <c r="G1261" i="1"/>
  <c r="H1261" i="1"/>
  <c r="F1262" i="1"/>
  <c r="G1262" i="1"/>
  <c r="H1262" i="1"/>
  <c r="F1263" i="1"/>
  <c r="G1263" i="1"/>
  <c r="H1263" i="1"/>
  <c r="F1264" i="1"/>
  <c r="G1264" i="1"/>
  <c r="H1264" i="1"/>
  <c r="F1265" i="1"/>
  <c r="G1265" i="1"/>
  <c r="H1265" i="1"/>
  <c r="F1266" i="1"/>
  <c r="G1266" i="1"/>
  <c r="H1266" i="1"/>
  <c r="F1267" i="1"/>
  <c r="G1267" i="1"/>
  <c r="H1267" i="1"/>
  <c r="F1268" i="1"/>
  <c r="G1268" i="1"/>
  <c r="H1268" i="1"/>
  <c r="F1269" i="1"/>
  <c r="G1269" i="1"/>
  <c r="H1269" i="1"/>
  <c r="F1270" i="1"/>
  <c r="G1270" i="1"/>
  <c r="H1270" i="1"/>
  <c r="F1271" i="1"/>
  <c r="G1271" i="1"/>
  <c r="H1271" i="1"/>
  <c r="F1272" i="1"/>
  <c r="G1272" i="1"/>
  <c r="H1272" i="1"/>
  <c r="F1273" i="1"/>
  <c r="G1273" i="1"/>
  <c r="H1273" i="1"/>
  <c r="F1274" i="1"/>
  <c r="G1274" i="1"/>
  <c r="H1274" i="1"/>
  <c r="F1275" i="1"/>
  <c r="G1275" i="1"/>
  <c r="H1275" i="1"/>
  <c r="F1276" i="1"/>
  <c r="G1276" i="1"/>
  <c r="H1276" i="1"/>
  <c r="F1277" i="1"/>
  <c r="G1277" i="1"/>
  <c r="H1277" i="1"/>
  <c r="F1278" i="1"/>
  <c r="G1278" i="1"/>
  <c r="H1278" i="1"/>
  <c r="F1279" i="1"/>
  <c r="G1279" i="1"/>
  <c r="H1279" i="1"/>
  <c r="F1280" i="1"/>
  <c r="G1280" i="1"/>
  <c r="H1280" i="1"/>
  <c r="F1281" i="1"/>
  <c r="G1281" i="1"/>
  <c r="H1281" i="1"/>
  <c r="F1282" i="1"/>
  <c r="G1282" i="1"/>
  <c r="H1282" i="1"/>
  <c r="F1283" i="1"/>
  <c r="G1283" i="1"/>
  <c r="H1283" i="1"/>
  <c r="F1284" i="1"/>
  <c r="G1284" i="1"/>
  <c r="H1284" i="1"/>
  <c r="F1285" i="1"/>
  <c r="G1285" i="1"/>
  <c r="H1285" i="1"/>
  <c r="F1286" i="1"/>
  <c r="G1286" i="1"/>
  <c r="H1286" i="1"/>
  <c r="F1287" i="1"/>
  <c r="G1287" i="1"/>
  <c r="H1287" i="1"/>
  <c r="F1288" i="1"/>
  <c r="G1288" i="1"/>
  <c r="H1288" i="1"/>
  <c r="F1289" i="1"/>
  <c r="G1289" i="1"/>
  <c r="H1289" i="1"/>
  <c r="F1290" i="1"/>
  <c r="G1290" i="1"/>
  <c r="H1290" i="1"/>
  <c r="F1291" i="1"/>
  <c r="G1291" i="1"/>
  <c r="H1291" i="1"/>
  <c r="F1292" i="1"/>
  <c r="G1292" i="1"/>
  <c r="H1292" i="1"/>
  <c r="F1293" i="1"/>
  <c r="G1293" i="1"/>
  <c r="H1293" i="1"/>
  <c r="F1294" i="1"/>
  <c r="G1294" i="1"/>
  <c r="H1294" i="1"/>
  <c r="F1295" i="1"/>
  <c r="G1295" i="1"/>
  <c r="H1295" i="1"/>
  <c r="F1296" i="1"/>
  <c r="G1296" i="1"/>
  <c r="H1296" i="1"/>
  <c r="F1297" i="1"/>
  <c r="G1297" i="1"/>
  <c r="H1297" i="1"/>
  <c r="F1298" i="1"/>
  <c r="G1298" i="1"/>
  <c r="H1298" i="1"/>
  <c r="F1299" i="1"/>
  <c r="G1299" i="1"/>
  <c r="H1299" i="1"/>
  <c r="F1300" i="1"/>
  <c r="G1300" i="1"/>
  <c r="H1300" i="1"/>
  <c r="F1301" i="1"/>
  <c r="G1301" i="1"/>
  <c r="H1301" i="1"/>
  <c r="F1302" i="1"/>
  <c r="G1302" i="1"/>
  <c r="H1302" i="1"/>
  <c r="F1303" i="1"/>
  <c r="G1303" i="1"/>
  <c r="H1303" i="1"/>
  <c r="F1304" i="1"/>
  <c r="G1304" i="1"/>
  <c r="H1304" i="1"/>
  <c r="F1305" i="1"/>
  <c r="G1305" i="1"/>
  <c r="H1305" i="1"/>
  <c r="F1306" i="1"/>
  <c r="G1306" i="1"/>
  <c r="H1306" i="1"/>
  <c r="F1307" i="1"/>
  <c r="G1307" i="1"/>
  <c r="H1307" i="1"/>
  <c r="F1308" i="1"/>
  <c r="G1308" i="1"/>
  <c r="H1308" i="1"/>
  <c r="F1309" i="1"/>
  <c r="G1309" i="1"/>
  <c r="H1309" i="1"/>
  <c r="F1310" i="1"/>
  <c r="G1310" i="1"/>
  <c r="H1310" i="1"/>
  <c r="F1311" i="1"/>
  <c r="G1311" i="1"/>
  <c r="H1311" i="1"/>
  <c r="F1312" i="1"/>
  <c r="G1312" i="1"/>
  <c r="H1312" i="1"/>
  <c r="F1313" i="1"/>
  <c r="G1313" i="1"/>
  <c r="H1313" i="1"/>
  <c r="F1314" i="1"/>
  <c r="G1314" i="1"/>
  <c r="H1314" i="1"/>
  <c r="F1315" i="1"/>
  <c r="G1315" i="1"/>
  <c r="H1315" i="1"/>
  <c r="F1316" i="1"/>
  <c r="G1316" i="1"/>
  <c r="H1316" i="1"/>
  <c r="F1317" i="1"/>
  <c r="G1317" i="1"/>
  <c r="H1317" i="1"/>
  <c r="F1318" i="1"/>
  <c r="G1318" i="1"/>
  <c r="H1318" i="1"/>
  <c r="F1319" i="1"/>
  <c r="G1319" i="1"/>
  <c r="H1319" i="1"/>
  <c r="F1320" i="1"/>
  <c r="G1320" i="1"/>
  <c r="H1320" i="1"/>
  <c r="F1321" i="1"/>
  <c r="G1321" i="1"/>
  <c r="H1321" i="1"/>
  <c r="F1322" i="1"/>
  <c r="G1322" i="1"/>
  <c r="H1322" i="1"/>
  <c r="F1323" i="1"/>
  <c r="G1323" i="1"/>
  <c r="H1323" i="1"/>
  <c r="F1324" i="1"/>
  <c r="G1324" i="1"/>
  <c r="H1324" i="1"/>
  <c r="F1325" i="1"/>
  <c r="G1325" i="1"/>
  <c r="H1325" i="1"/>
  <c r="F1326" i="1"/>
  <c r="G1326" i="1"/>
  <c r="H1326" i="1"/>
  <c r="F1327" i="1"/>
  <c r="G1327" i="1"/>
  <c r="H1327" i="1"/>
  <c r="F1328" i="1"/>
  <c r="G1328" i="1"/>
  <c r="H1328" i="1"/>
  <c r="F1329" i="1"/>
  <c r="G1329" i="1"/>
  <c r="H1329" i="1"/>
  <c r="F1330" i="1"/>
  <c r="G1330" i="1"/>
  <c r="H1330" i="1"/>
  <c r="F1331" i="1"/>
  <c r="G1331" i="1"/>
  <c r="H1331" i="1"/>
  <c r="F1332" i="1"/>
  <c r="G1332" i="1"/>
  <c r="H1332" i="1"/>
  <c r="F1333" i="1"/>
  <c r="G1333" i="1"/>
  <c r="H1333" i="1"/>
  <c r="F1334" i="1"/>
  <c r="G1334" i="1"/>
  <c r="H1334" i="1"/>
  <c r="F1335" i="1"/>
  <c r="G1335" i="1"/>
  <c r="H1335" i="1"/>
  <c r="F1336" i="1"/>
  <c r="G1336" i="1"/>
  <c r="H1336" i="1"/>
  <c r="F1337" i="1"/>
  <c r="G1337" i="1"/>
  <c r="H1337" i="1"/>
  <c r="F1338" i="1"/>
  <c r="G1338" i="1"/>
  <c r="H1338" i="1"/>
  <c r="F1339" i="1"/>
  <c r="G1339" i="1"/>
  <c r="H1339" i="1"/>
  <c r="F1340" i="1"/>
  <c r="G1340" i="1"/>
  <c r="H1340" i="1"/>
  <c r="F1341" i="1"/>
  <c r="G1341" i="1"/>
  <c r="H1341" i="1"/>
  <c r="F1342" i="1"/>
  <c r="G1342" i="1"/>
  <c r="H1342" i="1"/>
  <c r="F1343" i="1"/>
  <c r="G1343" i="1"/>
  <c r="H1343" i="1"/>
  <c r="F1344" i="1"/>
  <c r="G1344" i="1"/>
  <c r="H1344" i="1"/>
  <c r="F1345" i="1"/>
  <c r="G1345" i="1"/>
  <c r="H1345" i="1"/>
  <c r="F1346" i="1"/>
  <c r="G1346" i="1"/>
  <c r="H1346" i="1"/>
  <c r="F1347" i="1"/>
  <c r="G1347" i="1"/>
  <c r="H1347" i="1"/>
  <c r="F1348" i="1"/>
  <c r="G1348" i="1"/>
  <c r="H1348" i="1"/>
  <c r="F1349" i="1"/>
  <c r="G1349" i="1"/>
  <c r="H1349" i="1"/>
  <c r="F1350" i="1"/>
  <c r="G1350" i="1"/>
  <c r="H1350" i="1"/>
  <c r="F1351" i="1"/>
  <c r="G1351" i="1"/>
  <c r="H1351" i="1"/>
  <c r="F1352" i="1"/>
  <c r="G1352" i="1"/>
  <c r="H1352" i="1"/>
  <c r="F1353" i="1"/>
  <c r="G1353" i="1"/>
  <c r="H1353" i="1"/>
  <c r="F1354" i="1"/>
  <c r="G1354" i="1"/>
  <c r="H1354" i="1"/>
  <c r="F1355" i="1"/>
  <c r="G1355" i="1"/>
  <c r="H1355" i="1"/>
  <c r="F1356" i="1"/>
  <c r="G1356" i="1"/>
  <c r="H1356" i="1"/>
  <c r="F1357" i="1"/>
  <c r="G1357" i="1"/>
  <c r="H1357" i="1"/>
  <c r="F1358" i="1"/>
  <c r="G1358" i="1"/>
  <c r="H1358" i="1"/>
  <c r="F1359" i="1"/>
  <c r="G1359" i="1"/>
  <c r="H1359" i="1"/>
  <c r="F1360" i="1"/>
  <c r="G1360" i="1"/>
  <c r="H1360" i="1"/>
  <c r="F1361" i="1"/>
  <c r="G1361" i="1"/>
  <c r="H1361" i="1"/>
  <c r="F1362" i="1"/>
  <c r="G1362" i="1"/>
  <c r="H1362" i="1"/>
  <c r="F1363" i="1"/>
  <c r="G1363" i="1"/>
  <c r="H1363" i="1"/>
  <c r="F1364" i="1"/>
  <c r="G1364" i="1"/>
  <c r="H1364" i="1"/>
  <c r="F1365" i="1"/>
  <c r="G1365" i="1"/>
  <c r="H1365" i="1"/>
  <c r="F1366" i="1"/>
  <c r="G1366" i="1"/>
  <c r="H1366" i="1"/>
  <c r="F1367" i="1"/>
  <c r="G1367" i="1"/>
  <c r="H1367" i="1"/>
  <c r="F1368" i="1"/>
  <c r="G1368" i="1"/>
  <c r="H1368" i="1"/>
  <c r="F1369" i="1"/>
  <c r="G1369" i="1"/>
  <c r="H1369" i="1"/>
  <c r="F1370" i="1"/>
  <c r="G1370" i="1"/>
  <c r="H1370" i="1"/>
  <c r="F1371" i="1"/>
  <c r="G1371" i="1"/>
  <c r="H1371" i="1"/>
  <c r="F1372" i="1"/>
  <c r="G1372" i="1"/>
  <c r="H1372" i="1"/>
  <c r="F1373" i="1"/>
  <c r="G1373" i="1"/>
  <c r="H1373" i="1"/>
  <c r="F1374" i="1"/>
  <c r="G1374" i="1"/>
  <c r="H1374" i="1"/>
  <c r="F1375" i="1"/>
  <c r="G1375" i="1"/>
  <c r="H1375" i="1"/>
  <c r="F1376" i="1"/>
  <c r="G1376" i="1"/>
  <c r="H1376" i="1"/>
  <c r="F1377" i="1"/>
  <c r="G1377" i="1"/>
  <c r="H1377" i="1"/>
  <c r="F1378" i="1"/>
  <c r="G1378" i="1"/>
  <c r="H1378" i="1"/>
  <c r="F1379" i="1"/>
  <c r="G1379" i="1"/>
  <c r="H1379" i="1"/>
  <c r="F1380" i="1"/>
  <c r="G1380" i="1"/>
  <c r="H1380" i="1"/>
  <c r="F1381" i="1"/>
  <c r="G1381" i="1"/>
  <c r="H1381" i="1"/>
  <c r="F1382" i="1"/>
  <c r="G1382" i="1"/>
  <c r="H1382" i="1"/>
  <c r="F1383" i="1"/>
  <c r="G1383" i="1"/>
  <c r="H1383" i="1"/>
  <c r="F1384" i="1"/>
  <c r="G1384" i="1"/>
  <c r="H1384" i="1"/>
  <c r="F1385" i="1"/>
  <c r="G1385" i="1"/>
  <c r="H1385" i="1"/>
  <c r="F1386" i="1"/>
  <c r="G1386" i="1"/>
  <c r="H1386" i="1"/>
  <c r="F1387" i="1"/>
  <c r="G1387" i="1"/>
  <c r="H1387" i="1"/>
  <c r="F1388" i="1"/>
  <c r="G1388" i="1"/>
  <c r="H1388" i="1"/>
  <c r="F1389" i="1"/>
  <c r="G1389" i="1"/>
  <c r="H1389" i="1"/>
  <c r="F1390" i="1"/>
  <c r="G1390" i="1"/>
  <c r="H1390" i="1"/>
  <c r="F1391" i="1"/>
  <c r="G1391" i="1"/>
  <c r="H1391" i="1"/>
  <c r="F1392" i="1"/>
  <c r="G1392" i="1"/>
  <c r="H1392" i="1"/>
  <c r="F1393" i="1"/>
  <c r="G1393" i="1"/>
  <c r="H1393" i="1"/>
  <c r="F1394" i="1"/>
  <c r="G1394" i="1"/>
  <c r="H1394" i="1"/>
  <c r="F1395" i="1"/>
  <c r="G1395" i="1"/>
  <c r="H1395" i="1"/>
  <c r="F1396" i="1"/>
  <c r="G1396" i="1"/>
  <c r="H1396" i="1"/>
  <c r="F1397" i="1"/>
  <c r="G1397" i="1"/>
  <c r="H1397" i="1"/>
  <c r="F1398" i="1"/>
  <c r="G1398" i="1"/>
  <c r="H1398" i="1"/>
  <c r="F1399" i="1"/>
  <c r="G1399" i="1"/>
  <c r="H1399" i="1"/>
  <c r="F1400" i="1"/>
  <c r="G1400" i="1"/>
  <c r="H1400" i="1"/>
  <c r="F1401" i="1"/>
  <c r="G1401" i="1"/>
  <c r="H1401" i="1"/>
  <c r="F1402" i="1"/>
  <c r="G1402" i="1"/>
  <c r="H1402" i="1"/>
  <c r="F1403" i="1"/>
  <c r="G1403" i="1"/>
  <c r="H1403" i="1"/>
  <c r="F1404" i="1"/>
  <c r="G1404" i="1"/>
  <c r="H1404" i="1"/>
  <c r="F1405" i="1"/>
  <c r="G1405" i="1"/>
  <c r="H1405" i="1"/>
  <c r="F1406" i="1"/>
  <c r="G1406" i="1"/>
  <c r="H1406" i="1"/>
  <c r="F1407" i="1"/>
  <c r="G1407" i="1"/>
  <c r="H1407" i="1"/>
  <c r="F1408" i="1"/>
  <c r="G1408" i="1"/>
  <c r="H1408" i="1"/>
  <c r="F1409" i="1"/>
  <c r="G1409" i="1"/>
  <c r="H1409" i="1"/>
  <c r="F1410" i="1"/>
  <c r="G1410" i="1"/>
  <c r="H1410" i="1"/>
  <c r="F1411" i="1"/>
  <c r="G1411" i="1"/>
  <c r="H1411" i="1"/>
  <c r="F1412" i="1"/>
  <c r="G1412" i="1"/>
  <c r="H1412" i="1"/>
  <c r="F1413" i="1"/>
  <c r="G1413" i="1"/>
  <c r="H1413" i="1"/>
  <c r="F1414" i="1"/>
  <c r="G1414" i="1"/>
  <c r="H1414" i="1"/>
  <c r="F1415" i="1"/>
  <c r="G1415" i="1"/>
  <c r="H1415" i="1"/>
  <c r="F1416" i="1"/>
  <c r="G1416" i="1"/>
  <c r="H1416" i="1"/>
  <c r="F1417" i="1"/>
  <c r="G1417" i="1"/>
  <c r="H1417" i="1"/>
  <c r="F1418" i="1"/>
  <c r="G1418" i="1"/>
  <c r="H1418" i="1"/>
  <c r="F1419" i="1"/>
  <c r="G1419" i="1"/>
  <c r="H1419" i="1"/>
  <c r="F1420" i="1"/>
  <c r="G1420" i="1"/>
  <c r="H1420" i="1"/>
  <c r="F1421" i="1"/>
  <c r="G1421" i="1"/>
  <c r="H1421" i="1"/>
  <c r="F1422" i="1"/>
  <c r="G1422" i="1"/>
  <c r="H1422" i="1"/>
  <c r="F1423" i="1"/>
  <c r="G1423" i="1"/>
  <c r="H1423" i="1"/>
  <c r="F1424" i="1"/>
  <c r="G1424" i="1"/>
  <c r="H1424" i="1"/>
  <c r="F1425" i="1"/>
  <c r="G1425" i="1"/>
  <c r="H1425" i="1"/>
  <c r="F1426" i="1"/>
  <c r="G1426" i="1"/>
  <c r="H1426" i="1"/>
  <c r="F1427" i="1"/>
  <c r="G1427" i="1"/>
  <c r="H1427" i="1"/>
  <c r="F1428" i="1"/>
  <c r="G1428" i="1"/>
  <c r="H1428" i="1"/>
  <c r="F1429" i="1"/>
  <c r="G1429" i="1"/>
  <c r="H1429" i="1"/>
  <c r="F1430" i="1"/>
  <c r="G1430" i="1"/>
  <c r="H1430" i="1"/>
  <c r="F1431" i="1"/>
  <c r="G1431" i="1"/>
  <c r="H1431" i="1"/>
  <c r="F1432" i="1"/>
  <c r="G1432" i="1"/>
  <c r="H1432" i="1"/>
  <c r="F1433" i="1"/>
  <c r="G1433" i="1"/>
  <c r="H1433" i="1"/>
  <c r="F1434" i="1"/>
  <c r="G1434" i="1"/>
  <c r="H1434" i="1"/>
  <c r="F1435" i="1"/>
  <c r="G1435" i="1"/>
  <c r="H1435" i="1"/>
  <c r="F1436" i="1"/>
  <c r="G1436" i="1"/>
  <c r="H1436" i="1"/>
  <c r="F1437" i="1"/>
  <c r="G1437" i="1"/>
  <c r="H1437" i="1"/>
  <c r="F1438" i="1"/>
  <c r="G1438" i="1"/>
  <c r="H1438" i="1"/>
  <c r="F1439" i="1"/>
  <c r="G1439" i="1"/>
  <c r="H1439" i="1"/>
  <c r="F1440" i="1"/>
  <c r="G1440" i="1"/>
  <c r="H1440" i="1"/>
  <c r="F1441" i="1"/>
  <c r="G1441" i="1"/>
  <c r="H1441" i="1"/>
  <c r="F1442" i="1"/>
  <c r="G1442" i="1"/>
  <c r="H1442" i="1"/>
  <c r="F1443" i="1"/>
  <c r="G1443" i="1"/>
  <c r="H1443" i="1"/>
  <c r="F1444" i="1"/>
  <c r="G1444" i="1"/>
  <c r="H1444" i="1"/>
  <c r="F1445" i="1"/>
  <c r="G1445" i="1"/>
  <c r="H1445" i="1"/>
  <c r="F1446" i="1"/>
  <c r="G1446" i="1"/>
  <c r="H1446" i="1"/>
  <c r="F1447" i="1"/>
  <c r="G1447" i="1"/>
  <c r="H1447" i="1"/>
  <c r="F1448" i="1"/>
  <c r="G1448" i="1"/>
  <c r="H1448" i="1"/>
  <c r="F1449" i="1"/>
  <c r="G1449" i="1"/>
  <c r="H1449" i="1"/>
  <c r="F1450" i="1"/>
  <c r="G1450" i="1"/>
  <c r="H1450" i="1"/>
  <c r="F1451" i="1"/>
  <c r="G1451" i="1"/>
  <c r="H1451" i="1"/>
  <c r="F1452" i="1"/>
  <c r="G1452" i="1"/>
  <c r="H1452" i="1"/>
  <c r="F1453" i="1"/>
  <c r="G1453" i="1"/>
  <c r="H1453" i="1"/>
  <c r="F1454" i="1"/>
  <c r="G1454" i="1"/>
  <c r="H1454" i="1"/>
  <c r="F1455" i="1"/>
  <c r="G1455" i="1"/>
  <c r="H1455" i="1"/>
  <c r="F1456" i="1"/>
  <c r="G1456" i="1"/>
  <c r="H1456" i="1"/>
  <c r="F1457" i="1"/>
  <c r="G1457" i="1"/>
  <c r="H1457" i="1"/>
  <c r="F1458" i="1"/>
  <c r="G1458" i="1"/>
  <c r="H1458" i="1"/>
  <c r="F1459" i="1"/>
  <c r="G1459" i="1"/>
  <c r="H1459" i="1"/>
  <c r="F1460" i="1"/>
  <c r="G1460" i="1"/>
  <c r="H1460" i="1"/>
  <c r="F1461" i="1"/>
  <c r="G1461" i="1"/>
  <c r="H1461" i="1"/>
  <c r="F1462" i="1"/>
  <c r="G1462" i="1"/>
  <c r="H1462" i="1"/>
  <c r="F1463" i="1"/>
  <c r="G1463" i="1"/>
  <c r="H1463" i="1"/>
  <c r="F1464" i="1"/>
  <c r="G1464" i="1"/>
  <c r="H1464" i="1"/>
  <c r="F1465" i="1"/>
  <c r="G1465" i="1"/>
  <c r="H1465" i="1"/>
  <c r="F1466" i="1"/>
  <c r="G1466" i="1"/>
  <c r="H1466" i="1"/>
  <c r="F1467" i="1"/>
  <c r="G1467" i="1"/>
  <c r="H1467" i="1"/>
  <c r="F1468" i="1"/>
  <c r="G1468" i="1"/>
  <c r="H1468" i="1"/>
  <c r="F1469" i="1"/>
  <c r="G1469" i="1"/>
  <c r="H1469" i="1"/>
  <c r="F1470" i="1"/>
  <c r="G1470" i="1"/>
  <c r="H1470" i="1"/>
  <c r="F1471" i="1"/>
  <c r="G1471" i="1"/>
  <c r="H1471" i="1"/>
  <c r="F1472" i="1"/>
  <c r="G1472" i="1"/>
  <c r="H1472" i="1"/>
  <c r="F1473" i="1"/>
  <c r="G1473" i="1"/>
  <c r="H1473" i="1"/>
  <c r="F1474" i="1"/>
  <c r="G1474" i="1"/>
  <c r="H1474" i="1"/>
  <c r="F1475" i="1"/>
  <c r="G1475" i="1"/>
  <c r="H1475" i="1"/>
  <c r="F1476" i="1"/>
  <c r="G1476" i="1"/>
  <c r="H1476" i="1"/>
  <c r="F1477" i="1"/>
  <c r="G1477" i="1"/>
  <c r="H1477" i="1"/>
  <c r="F1478" i="1"/>
  <c r="G1478" i="1"/>
  <c r="H1478" i="1"/>
  <c r="F1479" i="1"/>
  <c r="G1479" i="1"/>
  <c r="H1479" i="1"/>
  <c r="F1480" i="1"/>
  <c r="G1480" i="1"/>
  <c r="H1480" i="1"/>
  <c r="F1481" i="1"/>
  <c r="G1481" i="1"/>
  <c r="H1481" i="1"/>
  <c r="F1482" i="1"/>
  <c r="G1482" i="1"/>
  <c r="H1482" i="1"/>
  <c r="F1483" i="1"/>
  <c r="G1483" i="1"/>
  <c r="H1483" i="1"/>
  <c r="F1484" i="1"/>
  <c r="G1484" i="1"/>
  <c r="H1484" i="1"/>
  <c r="F1485" i="1"/>
  <c r="G1485" i="1"/>
  <c r="H1485" i="1"/>
  <c r="F1486" i="1"/>
  <c r="G1486" i="1"/>
  <c r="H1486" i="1"/>
  <c r="F1487" i="1"/>
  <c r="G1487" i="1"/>
  <c r="H1487" i="1"/>
  <c r="F1488" i="1"/>
  <c r="G1488" i="1"/>
  <c r="H1488" i="1"/>
  <c r="F1489" i="1"/>
  <c r="G1489" i="1"/>
  <c r="H1489" i="1"/>
  <c r="F1490" i="1"/>
  <c r="G1490" i="1"/>
  <c r="H1490" i="1"/>
  <c r="F1491" i="1"/>
  <c r="G1491" i="1"/>
  <c r="H1491" i="1"/>
  <c r="F1492" i="1"/>
  <c r="G1492" i="1"/>
  <c r="H1492" i="1"/>
  <c r="F1493" i="1"/>
  <c r="G1493" i="1"/>
  <c r="H1493" i="1"/>
  <c r="F1494" i="1"/>
  <c r="G1494" i="1"/>
  <c r="H1494" i="1"/>
  <c r="F1495" i="1"/>
  <c r="G1495" i="1"/>
  <c r="H1495" i="1"/>
  <c r="F1496" i="1"/>
  <c r="G1496" i="1"/>
  <c r="H1496" i="1"/>
  <c r="F1497" i="1"/>
  <c r="G1497" i="1"/>
  <c r="H1497" i="1"/>
  <c r="F1498" i="1"/>
  <c r="G1498" i="1"/>
  <c r="H1498" i="1"/>
  <c r="F1499" i="1"/>
  <c r="G1499" i="1"/>
  <c r="H1499" i="1"/>
  <c r="F1500" i="1"/>
  <c r="G1500" i="1"/>
  <c r="H1500" i="1"/>
  <c r="F1501" i="1"/>
  <c r="G1501" i="1"/>
  <c r="H1501" i="1"/>
  <c r="F1502" i="1"/>
  <c r="G1502" i="1"/>
  <c r="H1502" i="1"/>
  <c r="F1503" i="1"/>
  <c r="G1503" i="1"/>
  <c r="H1503" i="1"/>
  <c r="F1504" i="1"/>
  <c r="G1504" i="1"/>
  <c r="H1504" i="1"/>
  <c r="F1505" i="1"/>
  <c r="G1505" i="1"/>
  <c r="H1505" i="1"/>
  <c r="F1506" i="1"/>
  <c r="G1506" i="1"/>
  <c r="H1506" i="1"/>
  <c r="F1507" i="1"/>
  <c r="G1507" i="1"/>
  <c r="H1507" i="1"/>
  <c r="F1508" i="1"/>
  <c r="G1508" i="1"/>
  <c r="H1508" i="1"/>
  <c r="F1509" i="1"/>
  <c r="G1509" i="1"/>
  <c r="H1509" i="1"/>
  <c r="F1510" i="1"/>
  <c r="G1510" i="1"/>
  <c r="H1510" i="1"/>
  <c r="F1511" i="1"/>
  <c r="G1511" i="1"/>
  <c r="H1511" i="1"/>
  <c r="F1512" i="1"/>
  <c r="G1512" i="1"/>
  <c r="H1512" i="1"/>
  <c r="F1513" i="1"/>
  <c r="G1513" i="1"/>
  <c r="H1513" i="1"/>
  <c r="F1514" i="1"/>
  <c r="G1514" i="1"/>
  <c r="H1514" i="1"/>
  <c r="F1515" i="1"/>
  <c r="G1515" i="1"/>
  <c r="H1515" i="1"/>
  <c r="F1516" i="1"/>
  <c r="G1516" i="1"/>
  <c r="H1516" i="1"/>
  <c r="F1517" i="1"/>
  <c r="G1517" i="1"/>
  <c r="H1517" i="1"/>
  <c r="F1518" i="1"/>
  <c r="G1518" i="1"/>
  <c r="H1518" i="1"/>
  <c r="F1519" i="1"/>
  <c r="G1519" i="1"/>
  <c r="H1519" i="1"/>
  <c r="F1520" i="1"/>
  <c r="G1520" i="1"/>
  <c r="H1520" i="1"/>
  <c r="F1521" i="1"/>
  <c r="G1521" i="1"/>
  <c r="H1521" i="1"/>
  <c r="F1522" i="1"/>
  <c r="G1522" i="1"/>
  <c r="H1522" i="1"/>
  <c r="F1523" i="1"/>
  <c r="G1523" i="1"/>
  <c r="H1523" i="1"/>
  <c r="F1524" i="1"/>
  <c r="G1524" i="1"/>
  <c r="H1524" i="1"/>
  <c r="F1525" i="1"/>
  <c r="G1525" i="1"/>
  <c r="H1525" i="1"/>
  <c r="F1526" i="1"/>
  <c r="G1526" i="1"/>
  <c r="H1526" i="1"/>
  <c r="F1527" i="1"/>
  <c r="G1527" i="1"/>
  <c r="H1527" i="1"/>
  <c r="F1528" i="1"/>
  <c r="G1528" i="1"/>
  <c r="H1528" i="1"/>
  <c r="F1529" i="1"/>
  <c r="G1529" i="1"/>
  <c r="H1529" i="1"/>
  <c r="F1530" i="1"/>
  <c r="G1530" i="1"/>
  <c r="H1530" i="1"/>
  <c r="F1531" i="1"/>
  <c r="G1531" i="1"/>
  <c r="H1531" i="1"/>
  <c r="F1532" i="1"/>
  <c r="G1532" i="1"/>
  <c r="H1532" i="1"/>
  <c r="F1533" i="1"/>
  <c r="G1533" i="1"/>
  <c r="H1533" i="1"/>
  <c r="F1534" i="1"/>
  <c r="G1534" i="1"/>
  <c r="H1534" i="1"/>
  <c r="F1535" i="1"/>
  <c r="G1535" i="1"/>
  <c r="H1535" i="1"/>
  <c r="F1536" i="1"/>
  <c r="G1536" i="1"/>
  <c r="H1536" i="1"/>
  <c r="F1537" i="1"/>
  <c r="G1537" i="1"/>
  <c r="H1537" i="1"/>
  <c r="F1538" i="1"/>
  <c r="G1538" i="1"/>
  <c r="H1538" i="1"/>
  <c r="F1539" i="1"/>
  <c r="G1539" i="1"/>
  <c r="H1539" i="1"/>
  <c r="F1540" i="1"/>
  <c r="G1540" i="1"/>
  <c r="H1540" i="1"/>
  <c r="F1541" i="1"/>
  <c r="G1541" i="1"/>
  <c r="H1541" i="1"/>
  <c r="F1542" i="1"/>
  <c r="G1542" i="1"/>
  <c r="H1542" i="1"/>
  <c r="F1543" i="1"/>
  <c r="G1543" i="1"/>
  <c r="H1543" i="1"/>
  <c r="F1544" i="1"/>
  <c r="G1544" i="1"/>
  <c r="H1544" i="1"/>
  <c r="F1545" i="1"/>
  <c r="G1545" i="1"/>
  <c r="H1545" i="1"/>
  <c r="F1546" i="1"/>
  <c r="G1546" i="1"/>
  <c r="H1546" i="1"/>
  <c r="F1547" i="1"/>
  <c r="G1547" i="1"/>
  <c r="H1547" i="1"/>
  <c r="F1548" i="1"/>
  <c r="G1548" i="1"/>
  <c r="H1548" i="1"/>
  <c r="F1549" i="1"/>
  <c r="G1549" i="1"/>
  <c r="H1549" i="1"/>
  <c r="F1550" i="1"/>
  <c r="G1550" i="1"/>
  <c r="H1550" i="1"/>
  <c r="F1551" i="1"/>
  <c r="G1551" i="1"/>
  <c r="H1551" i="1"/>
  <c r="F1552" i="1"/>
  <c r="G1552" i="1"/>
  <c r="H1552" i="1"/>
  <c r="F1553" i="1"/>
  <c r="G1553" i="1"/>
  <c r="H1553" i="1"/>
  <c r="F1554" i="1"/>
  <c r="G1554" i="1"/>
  <c r="H1554" i="1"/>
  <c r="F1555" i="1"/>
  <c r="G1555" i="1"/>
  <c r="H1555" i="1"/>
  <c r="F1556" i="1"/>
  <c r="G1556" i="1"/>
  <c r="H1556" i="1"/>
  <c r="F1557" i="1"/>
  <c r="G1557" i="1"/>
  <c r="H1557" i="1"/>
  <c r="F1558" i="1"/>
  <c r="G1558" i="1"/>
  <c r="H1558" i="1"/>
  <c r="F1559" i="1"/>
  <c r="G1559" i="1"/>
  <c r="H1559" i="1"/>
  <c r="F1560" i="1"/>
  <c r="G1560" i="1"/>
  <c r="H1560" i="1"/>
  <c r="F1561" i="1"/>
  <c r="G1561" i="1"/>
  <c r="H1561" i="1"/>
  <c r="F1562" i="1"/>
  <c r="G1562" i="1"/>
  <c r="H1562" i="1"/>
  <c r="F1563" i="1"/>
  <c r="G1563" i="1"/>
  <c r="H1563" i="1"/>
  <c r="F1564" i="1"/>
  <c r="G1564" i="1"/>
  <c r="H1564" i="1"/>
  <c r="F1565" i="1"/>
  <c r="G1565" i="1"/>
  <c r="H1565" i="1"/>
  <c r="F1566" i="1"/>
  <c r="G1566" i="1"/>
  <c r="H1566" i="1"/>
  <c r="F1567" i="1"/>
  <c r="G1567" i="1"/>
  <c r="H1567" i="1"/>
  <c r="F1568" i="1"/>
  <c r="G1568" i="1"/>
  <c r="H1568" i="1"/>
  <c r="F1569" i="1"/>
  <c r="G1569" i="1"/>
  <c r="H1569" i="1"/>
  <c r="F1570" i="1"/>
  <c r="G1570" i="1"/>
  <c r="H1570" i="1"/>
  <c r="F1571" i="1"/>
  <c r="G1571" i="1"/>
  <c r="H1571" i="1"/>
  <c r="F1572" i="1"/>
  <c r="G1572" i="1"/>
  <c r="H1572" i="1"/>
  <c r="F1573" i="1"/>
  <c r="G1573" i="1"/>
  <c r="H1573" i="1"/>
  <c r="F1574" i="1"/>
  <c r="G1574" i="1"/>
  <c r="H1574" i="1"/>
  <c r="F1575" i="1"/>
  <c r="G1575" i="1"/>
  <c r="H1575" i="1"/>
  <c r="F1576" i="1"/>
  <c r="G1576" i="1"/>
  <c r="H1576" i="1"/>
  <c r="F1577" i="1"/>
  <c r="G1577" i="1"/>
  <c r="H1577" i="1"/>
  <c r="F1578" i="1"/>
  <c r="G1578" i="1"/>
  <c r="H1578" i="1"/>
  <c r="F1579" i="1"/>
  <c r="G1579" i="1"/>
  <c r="H1579" i="1"/>
  <c r="F1580" i="1"/>
  <c r="G1580" i="1"/>
  <c r="H1580" i="1"/>
  <c r="F1581" i="1"/>
  <c r="G1581" i="1"/>
  <c r="H1581" i="1"/>
  <c r="F1582" i="1"/>
  <c r="G1582" i="1"/>
  <c r="H1582" i="1"/>
  <c r="F1583" i="1"/>
  <c r="G1583" i="1"/>
  <c r="H1583" i="1"/>
  <c r="F1584" i="1"/>
  <c r="G1584" i="1"/>
  <c r="H1584" i="1"/>
  <c r="F1585" i="1"/>
  <c r="G1585" i="1"/>
  <c r="H1585" i="1"/>
  <c r="F1586" i="1"/>
  <c r="G1586" i="1"/>
  <c r="H1586" i="1"/>
  <c r="F1587" i="1"/>
  <c r="G1587" i="1"/>
  <c r="H1587" i="1"/>
  <c r="F1588" i="1"/>
  <c r="G1588" i="1"/>
  <c r="H1588" i="1"/>
  <c r="F1589" i="1"/>
  <c r="G1589" i="1"/>
  <c r="H1589" i="1"/>
  <c r="F1590" i="1"/>
  <c r="G1590" i="1"/>
  <c r="H1590" i="1"/>
  <c r="F1591" i="1"/>
  <c r="G1591" i="1"/>
  <c r="H1591" i="1"/>
  <c r="F1592" i="1"/>
  <c r="G1592" i="1"/>
  <c r="H1592" i="1"/>
  <c r="F1593" i="1"/>
  <c r="G1593" i="1"/>
  <c r="H1593" i="1"/>
  <c r="F1594" i="1"/>
  <c r="G1594" i="1"/>
  <c r="H1594" i="1"/>
  <c r="F1595" i="1"/>
  <c r="G1595" i="1"/>
  <c r="H1595" i="1"/>
  <c r="F1596" i="1"/>
  <c r="G1596" i="1"/>
  <c r="H1596" i="1"/>
  <c r="F1597" i="1"/>
  <c r="G1597" i="1"/>
  <c r="H1597" i="1"/>
  <c r="F1598" i="1"/>
  <c r="G1598" i="1"/>
  <c r="H1598" i="1"/>
  <c r="F1599" i="1"/>
  <c r="G1599" i="1"/>
  <c r="H1599" i="1"/>
  <c r="F1600" i="1"/>
  <c r="G1600" i="1"/>
  <c r="H1600" i="1"/>
  <c r="F1601" i="1"/>
  <c r="G1601" i="1"/>
  <c r="H1601" i="1"/>
  <c r="F1602" i="1"/>
  <c r="G1602" i="1"/>
  <c r="H1602" i="1"/>
  <c r="F1603" i="1"/>
  <c r="G1603" i="1"/>
  <c r="H1603" i="1"/>
  <c r="F1604" i="1"/>
  <c r="G1604" i="1"/>
  <c r="H1604" i="1"/>
  <c r="F1605" i="1"/>
  <c r="G1605" i="1"/>
  <c r="H1605" i="1"/>
  <c r="F1606" i="1"/>
  <c r="G1606" i="1"/>
  <c r="H1606" i="1"/>
  <c r="F1607" i="1"/>
  <c r="G1607" i="1"/>
  <c r="H1607" i="1"/>
  <c r="F1608" i="1"/>
  <c r="G1608" i="1"/>
  <c r="H1608" i="1"/>
  <c r="F1609" i="1"/>
  <c r="G1609" i="1"/>
  <c r="H1609" i="1"/>
  <c r="F1610" i="1"/>
  <c r="G1610" i="1"/>
  <c r="H1610" i="1"/>
  <c r="F1611" i="1"/>
  <c r="G1611" i="1"/>
  <c r="H1611" i="1"/>
  <c r="F1612" i="1"/>
  <c r="G1612" i="1"/>
  <c r="H1612" i="1"/>
  <c r="F1613" i="1"/>
  <c r="G1613" i="1"/>
  <c r="H1613" i="1"/>
  <c r="F1614" i="1"/>
  <c r="G1614" i="1"/>
  <c r="H1614" i="1"/>
  <c r="F1615" i="1"/>
  <c r="G1615" i="1"/>
  <c r="H1615" i="1"/>
  <c r="F1616" i="1"/>
  <c r="G1616" i="1"/>
  <c r="H1616" i="1"/>
  <c r="F1617" i="1"/>
  <c r="G1617" i="1"/>
  <c r="H1617" i="1"/>
  <c r="F1618" i="1"/>
  <c r="G1618" i="1"/>
  <c r="H1618" i="1"/>
  <c r="F1619" i="1"/>
  <c r="G1619" i="1"/>
  <c r="H1619" i="1"/>
  <c r="F1620" i="1"/>
  <c r="G1620" i="1"/>
  <c r="H1620" i="1"/>
  <c r="F1621" i="1"/>
  <c r="G1621" i="1"/>
  <c r="H1621" i="1"/>
  <c r="F1622" i="1"/>
  <c r="G1622" i="1"/>
  <c r="H1622" i="1"/>
  <c r="F1623" i="1"/>
  <c r="G1623" i="1"/>
  <c r="H1623" i="1"/>
  <c r="F1624" i="1"/>
  <c r="G1624" i="1"/>
  <c r="H1624" i="1"/>
  <c r="F1625" i="1"/>
  <c r="G1625" i="1"/>
  <c r="H1625" i="1"/>
  <c r="F1626" i="1"/>
  <c r="G1626" i="1"/>
  <c r="H1626" i="1"/>
  <c r="F1627" i="1"/>
  <c r="G1627" i="1"/>
  <c r="H1627" i="1"/>
  <c r="F1628" i="1"/>
  <c r="G1628" i="1"/>
  <c r="H1628" i="1"/>
  <c r="F1629" i="1"/>
  <c r="G1629" i="1"/>
  <c r="H1629" i="1"/>
  <c r="F1630" i="1"/>
  <c r="G1630" i="1"/>
  <c r="H1630" i="1"/>
  <c r="F1631" i="1"/>
  <c r="G1631" i="1"/>
  <c r="H1631" i="1"/>
  <c r="F1632" i="1"/>
  <c r="G1632" i="1"/>
  <c r="H1632" i="1"/>
  <c r="F1633" i="1"/>
  <c r="G1633" i="1"/>
  <c r="H1633" i="1"/>
  <c r="F1634" i="1"/>
  <c r="G1634" i="1"/>
  <c r="H1634" i="1"/>
  <c r="F1635" i="1"/>
  <c r="G1635" i="1"/>
  <c r="H1635" i="1"/>
  <c r="F1636" i="1"/>
  <c r="G1636" i="1"/>
  <c r="H1636" i="1"/>
  <c r="F1637" i="1"/>
  <c r="G1637" i="1"/>
  <c r="H1637" i="1"/>
  <c r="F1638" i="1"/>
  <c r="G1638" i="1"/>
  <c r="H1638" i="1"/>
  <c r="F1639" i="1"/>
  <c r="G1639" i="1"/>
  <c r="H1639" i="1"/>
  <c r="F1640" i="1"/>
  <c r="G1640" i="1"/>
  <c r="H1640" i="1"/>
  <c r="F1641" i="1"/>
  <c r="G1641" i="1"/>
  <c r="H1641" i="1"/>
  <c r="F1642" i="1"/>
  <c r="G1642" i="1"/>
  <c r="H1642" i="1"/>
  <c r="F1643" i="1"/>
  <c r="G1643" i="1"/>
  <c r="H1643" i="1"/>
  <c r="F1644" i="1"/>
  <c r="G1644" i="1"/>
  <c r="H1644" i="1"/>
  <c r="F1645" i="1"/>
  <c r="G1645" i="1"/>
  <c r="H1645" i="1"/>
  <c r="F1646" i="1"/>
  <c r="G1646" i="1"/>
  <c r="H1646" i="1"/>
  <c r="F1647" i="1"/>
  <c r="G1647" i="1"/>
  <c r="H1647" i="1"/>
  <c r="F1648" i="1"/>
  <c r="G1648" i="1"/>
  <c r="H1648" i="1"/>
  <c r="F1649" i="1"/>
  <c r="G1649" i="1"/>
  <c r="H1649" i="1"/>
  <c r="F1650" i="1"/>
  <c r="G1650" i="1"/>
  <c r="H1650" i="1"/>
  <c r="F1651" i="1"/>
  <c r="G1651" i="1"/>
  <c r="H1651" i="1"/>
  <c r="F1652" i="1"/>
  <c r="G1652" i="1"/>
  <c r="H1652" i="1"/>
  <c r="F1653" i="1"/>
  <c r="G1653" i="1"/>
  <c r="H1653" i="1"/>
  <c r="F1654" i="1"/>
  <c r="G1654" i="1"/>
  <c r="H1654" i="1"/>
  <c r="F1655" i="1"/>
  <c r="G1655" i="1"/>
  <c r="H1655" i="1"/>
  <c r="F1656" i="1"/>
  <c r="G1656" i="1"/>
  <c r="H1656" i="1"/>
  <c r="F1657" i="1"/>
  <c r="G1657" i="1"/>
  <c r="H1657" i="1"/>
  <c r="F1658" i="1"/>
  <c r="G1658" i="1"/>
  <c r="H1658" i="1"/>
  <c r="F1659" i="1"/>
  <c r="G1659" i="1"/>
  <c r="H1659" i="1"/>
  <c r="F1660" i="1"/>
  <c r="G1660" i="1"/>
  <c r="H1660" i="1"/>
  <c r="F1661" i="1"/>
  <c r="G1661" i="1"/>
  <c r="H1661" i="1"/>
  <c r="F1662" i="1"/>
  <c r="G1662" i="1"/>
  <c r="H1662" i="1"/>
  <c r="F1663" i="1"/>
  <c r="G1663" i="1"/>
  <c r="H1663" i="1"/>
  <c r="F1664" i="1"/>
  <c r="G1664" i="1"/>
  <c r="H1664" i="1"/>
  <c r="F1665" i="1"/>
  <c r="G1665" i="1"/>
  <c r="H1665" i="1"/>
  <c r="F1666" i="1"/>
  <c r="G1666" i="1"/>
  <c r="H1666" i="1"/>
  <c r="F1667" i="1"/>
  <c r="G1667" i="1"/>
  <c r="H1667" i="1"/>
  <c r="F1668" i="1"/>
  <c r="G1668" i="1"/>
  <c r="H1668" i="1"/>
  <c r="F1669" i="1"/>
  <c r="G1669" i="1"/>
  <c r="H1669" i="1"/>
  <c r="F1670" i="1"/>
  <c r="G1670" i="1"/>
  <c r="H1670" i="1"/>
  <c r="F1671" i="1"/>
  <c r="G1671" i="1"/>
  <c r="H1671" i="1"/>
  <c r="F1672" i="1"/>
  <c r="G1672" i="1"/>
  <c r="H1672" i="1"/>
  <c r="F1673" i="1"/>
  <c r="G1673" i="1"/>
  <c r="H1673" i="1"/>
  <c r="F1674" i="1"/>
  <c r="G1674" i="1"/>
  <c r="H1674" i="1"/>
  <c r="F1675" i="1"/>
  <c r="G1675" i="1"/>
  <c r="H1675" i="1"/>
  <c r="F1676" i="1"/>
  <c r="G1676" i="1"/>
  <c r="H1676" i="1"/>
  <c r="F1677" i="1"/>
  <c r="G1677" i="1"/>
  <c r="H1677" i="1"/>
  <c r="F1678" i="1"/>
  <c r="G1678" i="1"/>
  <c r="H1678" i="1"/>
  <c r="F1679" i="1"/>
  <c r="G1679" i="1"/>
  <c r="H1679" i="1"/>
  <c r="F1680" i="1"/>
  <c r="G1680" i="1"/>
  <c r="H1680" i="1"/>
  <c r="F1681" i="1"/>
  <c r="G1681" i="1"/>
  <c r="H1681" i="1"/>
  <c r="F1682" i="1"/>
  <c r="G1682" i="1"/>
  <c r="H1682" i="1"/>
  <c r="F1683" i="1"/>
  <c r="G1683" i="1"/>
  <c r="H1683" i="1"/>
  <c r="F1684" i="1"/>
  <c r="G1684" i="1"/>
  <c r="H1684" i="1"/>
  <c r="F1685" i="1"/>
  <c r="G1685" i="1"/>
  <c r="H1685" i="1"/>
  <c r="F1686" i="1"/>
  <c r="G1686" i="1"/>
  <c r="H1686" i="1"/>
  <c r="F1687" i="1"/>
  <c r="G1687" i="1"/>
  <c r="H1687" i="1"/>
  <c r="F1688" i="1"/>
  <c r="G1688" i="1"/>
  <c r="H1688" i="1"/>
  <c r="F1689" i="1"/>
  <c r="G1689" i="1"/>
  <c r="H1689" i="1"/>
  <c r="F1690" i="1"/>
  <c r="G1690" i="1"/>
  <c r="H1690" i="1"/>
  <c r="F1691" i="1"/>
  <c r="G1691" i="1"/>
  <c r="H1691" i="1"/>
  <c r="F1692" i="1"/>
  <c r="G1692" i="1"/>
  <c r="H1692" i="1"/>
  <c r="F1693" i="1"/>
  <c r="G1693" i="1"/>
  <c r="H1693" i="1"/>
  <c r="F1694" i="1"/>
  <c r="G1694" i="1"/>
  <c r="H1694" i="1"/>
  <c r="F1695" i="1"/>
  <c r="G1695" i="1"/>
  <c r="H1695" i="1"/>
  <c r="F1696" i="1"/>
  <c r="G1696" i="1"/>
  <c r="H1696" i="1"/>
  <c r="F1697" i="1"/>
  <c r="G1697" i="1"/>
  <c r="H1697" i="1"/>
  <c r="F1698" i="1"/>
  <c r="G1698" i="1"/>
  <c r="H1698" i="1"/>
  <c r="F1699" i="1"/>
  <c r="G1699" i="1"/>
  <c r="H1699" i="1"/>
  <c r="F1700" i="1"/>
  <c r="G1700" i="1"/>
  <c r="H1700" i="1"/>
  <c r="F1701" i="1"/>
  <c r="G1701" i="1"/>
  <c r="H1701" i="1"/>
  <c r="F1702" i="1"/>
  <c r="G1702" i="1"/>
  <c r="H1702" i="1"/>
  <c r="F1703" i="1"/>
  <c r="G1703" i="1"/>
  <c r="H1703" i="1"/>
  <c r="F1704" i="1"/>
  <c r="G1704" i="1"/>
  <c r="H1704" i="1"/>
  <c r="F1705" i="1"/>
  <c r="G1705" i="1"/>
  <c r="H1705" i="1"/>
  <c r="F1706" i="1"/>
  <c r="G1706" i="1"/>
  <c r="H1706" i="1"/>
  <c r="F1707" i="1"/>
  <c r="G1707" i="1"/>
  <c r="H1707" i="1"/>
  <c r="F1708" i="1"/>
  <c r="G1708" i="1"/>
  <c r="H1708" i="1"/>
  <c r="F1709" i="1"/>
  <c r="G1709" i="1"/>
  <c r="H1709" i="1"/>
  <c r="F1710" i="1"/>
  <c r="G1710" i="1"/>
  <c r="H1710" i="1"/>
  <c r="F1711" i="1"/>
  <c r="G1711" i="1"/>
  <c r="H1711" i="1"/>
  <c r="F1712" i="1"/>
  <c r="G1712" i="1"/>
  <c r="H1712" i="1"/>
  <c r="F1713" i="1"/>
  <c r="G1713" i="1"/>
  <c r="H1713" i="1"/>
  <c r="F1714" i="1"/>
  <c r="G1714" i="1"/>
  <c r="H1714" i="1"/>
  <c r="F1715" i="1"/>
  <c r="G1715" i="1"/>
  <c r="H1715" i="1"/>
  <c r="F1716" i="1"/>
  <c r="G1716" i="1"/>
  <c r="H1716" i="1"/>
  <c r="F1717" i="1"/>
  <c r="G1717" i="1"/>
  <c r="H1717" i="1"/>
  <c r="F1718" i="1"/>
  <c r="G1718" i="1"/>
  <c r="H1718" i="1"/>
  <c r="F1719" i="1"/>
  <c r="G1719" i="1"/>
  <c r="H1719" i="1"/>
  <c r="F1720" i="1"/>
  <c r="G1720" i="1"/>
  <c r="H1720" i="1"/>
  <c r="F1721" i="1"/>
  <c r="G1721" i="1"/>
  <c r="H1721" i="1"/>
  <c r="F1722" i="1"/>
  <c r="G1722" i="1"/>
  <c r="H1722" i="1"/>
  <c r="F1723" i="1"/>
  <c r="G1723" i="1"/>
  <c r="H1723" i="1"/>
  <c r="F1724" i="1"/>
  <c r="G1724" i="1"/>
  <c r="H1724" i="1"/>
  <c r="F1725" i="1"/>
  <c r="G1725" i="1"/>
  <c r="H1725" i="1"/>
  <c r="F1726" i="1"/>
  <c r="G1726" i="1"/>
  <c r="H1726" i="1"/>
  <c r="F1727" i="1"/>
  <c r="G1727" i="1"/>
  <c r="H1727" i="1"/>
  <c r="F1728" i="1"/>
  <c r="G1728" i="1"/>
  <c r="H1728" i="1"/>
  <c r="F1729" i="1"/>
  <c r="G1729" i="1"/>
  <c r="H1729" i="1"/>
  <c r="F1730" i="1"/>
  <c r="G1730" i="1"/>
  <c r="H1730" i="1"/>
  <c r="F1731" i="1"/>
  <c r="G1731" i="1"/>
  <c r="H1731" i="1"/>
  <c r="F1732" i="1"/>
  <c r="G1732" i="1"/>
  <c r="H1732" i="1"/>
  <c r="F1733" i="1"/>
  <c r="G1733" i="1"/>
  <c r="H1733" i="1"/>
  <c r="F1734" i="1"/>
  <c r="G1734" i="1"/>
  <c r="H1734" i="1"/>
  <c r="F1735" i="1"/>
  <c r="G1735" i="1"/>
  <c r="H1735" i="1"/>
  <c r="F1736" i="1"/>
  <c r="G1736" i="1"/>
  <c r="H1736" i="1"/>
  <c r="F1737" i="1"/>
  <c r="G1737" i="1"/>
  <c r="H1737" i="1"/>
  <c r="F1738" i="1"/>
  <c r="G1738" i="1"/>
  <c r="H1738" i="1"/>
  <c r="F1739" i="1"/>
  <c r="G1739" i="1"/>
  <c r="H1739" i="1"/>
  <c r="F1740" i="1"/>
  <c r="G1740" i="1"/>
  <c r="H1740" i="1"/>
  <c r="F1741" i="1"/>
  <c r="G1741" i="1"/>
  <c r="H1741" i="1"/>
  <c r="F1742" i="1"/>
  <c r="G1742" i="1"/>
  <c r="H1742" i="1"/>
  <c r="F1743" i="1"/>
  <c r="G1743" i="1"/>
  <c r="H1743" i="1"/>
  <c r="F1744" i="1"/>
  <c r="G1744" i="1"/>
  <c r="H1744" i="1"/>
  <c r="F1745" i="1"/>
  <c r="G1745" i="1"/>
  <c r="H1745" i="1"/>
  <c r="F1746" i="1"/>
  <c r="G1746" i="1"/>
  <c r="H1746" i="1"/>
  <c r="F1747" i="1"/>
  <c r="G1747" i="1"/>
  <c r="H1747" i="1"/>
  <c r="F1748" i="1"/>
  <c r="G1748" i="1"/>
  <c r="H1748" i="1"/>
  <c r="F1749" i="1"/>
  <c r="G1749" i="1"/>
  <c r="H1749" i="1"/>
  <c r="F1750" i="1"/>
  <c r="G1750" i="1"/>
  <c r="H1750" i="1"/>
  <c r="F1751" i="1"/>
  <c r="G1751" i="1"/>
  <c r="H1751" i="1"/>
  <c r="F1752" i="1"/>
  <c r="G1752" i="1"/>
  <c r="H1752" i="1"/>
  <c r="F1753" i="1"/>
  <c r="G1753" i="1"/>
  <c r="H1753" i="1"/>
  <c r="F1754" i="1"/>
  <c r="G1754" i="1"/>
  <c r="H1754" i="1"/>
  <c r="F1755" i="1"/>
  <c r="G1755" i="1"/>
  <c r="H1755" i="1"/>
  <c r="F1756" i="1"/>
  <c r="G1756" i="1"/>
  <c r="H1756" i="1"/>
  <c r="F1757" i="1"/>
  <c r="G1757" i="1"/>
  <c r="H1757" i="1"/>
  <c r="F1758" i="1"/>
  <c r="G1758" i="1"/>
  <c r="H1758" i="1"/>
  <c r="F1759" i="1"/>
  <c r="G1759" i="1"/>
  <c r="H1759" i="1"/>
  <c r="F1760" i="1"/>
  <c r="G1760" i="1"/>
  <c r="H1760" i="1"/>
  <c r="F1761" i="1"/>
  <c r="G1761" i="1"/>
  <c r="H1761" i="1"/>
  <c r="F1762" i="1"/>
  <c r="G1762" i="1"/>
  <c r="H1762" i="1"/>
  <c r="F1763" i="1"/>
  <c r="G1763" i="1"/>
  <c r="H1763" i="1"/>
  <c r="F1764" i="1"/>
  <c r="G1764" i="1"/>
  <c r="H1764" i="1"/>
  <c r="F1765" i="1"/>
  <c r="G1765" i="1"/>
  <c r="H1765" i="1"/>
  <c r="F1766" i="1"/>
  <c r="G1766" i="1"/>
  <c r="H1766" i="1"/>
  <c r="F1767" i="1"/>
  <c r="G1767" i="1"/>
  <c r="H1767" i="1"/>
  <c r="F1768" i="1"/>
  <c r="G1768" i="1"/>
  <c r="H1768" i="1"/>
  <c r="F1769" i="1"/>
  <c r="G1769" i="1"/>
  <c r="H1769" i="1"/>
  <c r="F1770" i="1"/>
  <c r="G1770" i="1"/>
  <c r="H1770" i="1"/>
  <c r="F1771" i="1"/>
  <c r="G1771" i="1"/>
  <c r="H1771" i="1"/>
  <c r="F1772" i="1"/>
  <c r="G1772" i="1"/>
  <c r="H1772" i="1"/>
  <c r="F1773" i="1"/>
  <c r="G1773" i="1"/>
  <c r="H1773" i="1"/>
  <c r="F1774" i="1"/>
  <c r="G1774" i="1"/>
  <c r="H1774" i="1"/>
  <c r="F1775" i="1"/>
  <c r="G1775" i="1"/>
  <c r="H1775" i="1"/>
  <c r="F1776" i="1"/>
  <c r="G1776" i="1"/>
  <c r="H1776" i="1"/>
  <c r="F1777" i="1"/>
  <c r="G1777" i="1"/>
  <c r="H1777" i="1"/>
  <c r="F1778" i="1"/>
  <c r="G1778" i="1"/>
  <c r="H1778" i="1"/>
  <c r="F1779" i="1"/>
  <c r="G1779" i="1"/>
  <c r="H1779" i="1"/>
  <c r="F1780" i="1"/>
  <c r="G1780" i="1"/>
  <c r="H1780" i="1"/>
  <c r="F1781" i="1"/>
  <c r="G1781" i="1"/>
  <c r="H1781" i="1"/>
  <c r="F1782" i="1"/>
  <c r="G1782" i="1"/>
  <c r="H1782" i="1"/>
  <c r="F1783" i="1"/>
  <c r="G1783" i="1"/>
  <c r="H1783" i="1"/>
  <c r="F1784" i="1"/>
  <c r="G1784" i="1"/>
  <c r="H1784" i="1"/>
  <c r="F1785" i="1"/>
  <c r="G1785" i="1"/>
  <c r="H1785" i="1"/>
  <c r="F1786" i="1"/>
  <c r="G1786" i="1"/>
  <c r="H1786" i="1"/>
  <c r="F1787" i="1"/>
  <c r="G1787" i="1"/>
  <c r="H1787" i="1"/>
  <c r="F1788" i="1"/>
  <c r="G1788" i="1"/>
  <c r="H1788" i="1"/>
  <c r="F1789" i="1"/>
  <c r="G1789" i="1"/>
  <c r="H1789" i="1"/>
  <c r="F1790" i="1"/>
  <c r="G1790" i="1"/>
  <c r="H1790" i="1"/>
  <c r="F1791" i="1"/>
  <c r="G1791" i="1"/>
  <c r="H1791" i="1"/>
  <c r="F1792" i="1"/>
  <c r="G1792" i="1"/>
  <c r="H1792" i="1"/>
  <c r="F1793" i="1"/>
  <c r="G1793" i="1"/>
  <c r="H1793" i="1"/>
  <c r="F1794" i="1"/>
  <c r="G1794" i="1"/>
  <c r="H1794" i="1"/>
  <c r="F1795" i="1"/>
  <c r="G1795" i="1"/>
  <c r="H1795" i="1"/>
  <c r="F1796" i="1"/>
  <c r="G1796" i="1"/>
  <c r="H1796" i="1"/>
  <c r="F1797" i="1"/>
  <c r="G1797" i="1"/>
  <c r="H1797" i="1"/>
  <c r="F1798" i="1"/>
  <c r="G1798" i="1"/>
  <c r="H1798" i="1"/>
  <c r="F1799" i="1"/>
  <c r="G1799" i="1"/>
  <c r="H1799" i="1"/>
  <c r="F1800" i="1"/>
  <c r="G1800" i="1"/>
  <c r="H1800" i="1"/>
  <c r="F1801" i="1"/>
  <c r="G1801" i="1"/>
  <c r="H1801" i="1"/>
  <c r="F1802" i="1"/>
  <c r="G1802" i="1"/>
  <c r="H1802" i="1"/>
  <c r="F1803" i="1"/>
  <c r="G1803" i="1"/>
  <c r="H1803" i="1"/>
  <c r="F1804" i="1"/>
  <c r="G1804" i="1"/>
  <c r="H1804" i="1"/>
  <c r="F1805" i="1"/>
  <c r="G1805" i="1"/>
  <c r="H1805" i="1"/>
  <c r="F1806" i="1"/>
  <c r="G1806" i="1"/>
  <c r="H1806" i="1"/>
  <c r="F1807" i="1"/>
  <c r="G1807" i="1"/>
  <c r="H1807" i="1"/>
  <c r="F1808" i="1"/>
  <c r="G1808" i="1"/>
  <c r="H1808" i="1"/>
  <c r="F1809" i="1"/>
  <c r="G1809" i="1"/>
  <c r="H1809" i="1"/>
  <c r="F1810" i="1"/>
  <c r="G1810" i="1"/>
  <c r="H1810" i="1"/>
  <c r="F1811" i="1"/>
  <c r="G1811" i="1"/>
  <c r="H1811" i="1"/>
  <c r="F1812" i="1"/>
  <c r="G1812" i="1"/>
  <c r="H1812" i="1"/>
  <c r="F1813" i="1"/>
  <c r="G1813" i="1"/>
  <c r="H1813" i="1"/>
  <c r="F1814" i="1"/>
  <c r="G1814" i="1"/>
  <c r="H1814" i="1"/>
  <c r="F1815" i="1"/>
  <c r="G1815" i="1"/>
  <c r="H1815" i="1"/>
  <c r="F1816" i="1"/>
  <c r="G1816" i="1"/>
  <c r="H1816" i="1"/>
  <c r="F1817" i="1"/>
  <c r="G1817" i="1"/>
  <c r="H1817" i="1"/>
  <c r="F1818" i="1"/>
  <c r="G1818" i="1"/>
  <c r="H1818" i="1"/>
  <c r="F1819" i="1"/>
  <c r="G1819" i="1"/>
  <c r="H1819" i="1"/>
  <c r="F1820" i="1"/>
  <c r="G1820" i="1"/>
  <c r="H1820" i="1"/>
  <c r="F1821" i="1"/>
  <c r="G1821" i="1"/>
  <c r="H1821" i="1"/>
  <c r="F1822" i="1"/>
  <c r="G1822" i="1"/>
  <c r="H1822" i="1"/>
  <c r="F1823" i="1"/>
  <c r="G1823" i="1"/>
  <c r="H1823" i="1"/>
  <c r="F1824" i="1"/>
  <c r="G1824" i="1"/>
  <c r="H1824" i="1"/>
  <c r="F1825" i="1"/>
  <c r="G1825" i="1"/>
  <c r="H1825" i="1"/>
  <c r="F1826" i="1"/>
  <c r="G1826" i="1"/>
  <c r="H1826" i="1"/>
  <c r="F1827" i="1"/>
  <c r="G1827" i="1"/>
  <c r="H1827" i="1"/>
  <c r="F1828" i="1"/>
  <c r="G1828" i="1"/>
  <c r="H1828" i="1"/>
  <c r="F1829" i="1"/>
  <c r="G1829" i="1"/>
  <c r="H1829" i="1"/>
  <c r="F1830" i="1"/>
  <c r="G1830" i="1"/>
  <c r="H1830" i="1"/>
  <c r="F1831" i="1"/>
  <c r="G1831" i="1"/>
  <c r="H1831" i="1"/>
  <c r="F1832" i="1"/>
  <c r="G1832" i="1"/>
  <c r="H1832" i="1"/>
  <c r="F1833" i="1"/>
  <c r="G1833" i="1"/>
  <c r="H1833" i="1"/>
  <c r="F1834" i="1"/>
  <c r="G1834" i="1"/>
  <c r="H1834" i="1"/>
  <c r="F1835" i="1"/>
  <c r="G1835" i="1"/>
  <c r="H1835" i="1"/>
  <c r="F1836" i="1"/>
  <c r="G1836" i="1"/>
  <c r="H1836" i="1"/>
  <c r="F1837" i="1"/>
  <c r="G1837" i="1"/>
  <c r="H1837" i="1"/>
  <c r="F1838" i="1"/>
  <c r="G1838" i="1"/>
  <c r="H1838" i="1"/>
  <c r="F1839" i="1"/>
  <c r="G1839" i="1"/>
  <c r="H1839" i="1"/>
  <c r="F1840" i="1"/>
  <c r="G1840" i="1"/>
  <c r="H1840" i="1"/>
  <c r="F1841" i="1"/>
  <c r="G1841" i="1"/>
  <c r="H1841" i="1"/>
  <c r="F1842" i="1"/>
  <c r="G1842" i="1"/>
  <c r="H1842" i="1"/>
  <c r="F1843" i="1"/>
  <c r="G1843" i="1"/>
  <c r="H1843" i="1"/>
  <c r="F1844" i="1"/>
  <c r="G1844" i="1"/>
  <c r="H1844" i="1"/>
  <c r="F1845" i="1"/>
  <c r="G1845" i="1"/>
  <c r="H1845" i="1"/>
  <c r="F1846" i="1"/>
  <c r="G1846" i="1"/>
  <c r="H1846" i="1"/>
  <c r="F1847" i="1"/>
  <c r="G1847" i="1"/>
  <c r="H1847" i="1"/>
  <c r="F1848" i="1"/>
  <c r="G1848" i="1"/>
  <c r="H1848" i="1"/>
  <c r="F1849" i="1"/>
  <c r="G1849" i="1"/>
  <c r="H1849" i="1"/>
  <c r="F1850" i="1"/>
  <c r="G1850" i="1"/>
  <c r="H1850" i="1"/>
  <c r="F1851" i="1"/>
  <c r="G1851" i="1"/>
  <c r="H1851" i="1"/>
  <c r="F1852" i="1"/>
  <c r="G1852" i="1"/>
  <c r="H1852" i="1"/>
  <c r="F1853" i="1"/>
  <c r="G1853" i="1"/>
  <c r="H1853" i="1"/>
  <c r="F1854" i="1"/>
  <c r="G1854" i="1"/>
  <c r="H1854" i="1"/>
  <c r="F1855" i="1"/>
  <c r="G1855" i="1"/>
  <c r="H1855" i="1"/>
  <c r="F1856" i="1"/>
  <c r="G1856" i="1"/>
  <c r="H1856" i="1"/>
  <c r="F1857" i="1"/>
  <c r="G1857" i="1"/>
  <c r="H1857" i="1"/>
  <c r="F1858" i="1"/>
  <c r="G1858" i="1"/>
  <c r="H1858" i="1"/>
  <c r="F1859" i="1"/>
  <c r="G1859" i="1"/>
  <c r="H1859" i="1"/>
  <c r="F1860" i="1"/>
  <c r="G1860" i="1"/>
  <c r="H1860" i="1"/>
  <c r="F1861" i="1"/>
  <c r="G1861" i="1"/>
  <c r="H1861" i="1"/>
  <c r="F1862" i="1"/>
  <c r="G1862" i="1"/>
  <c r="H1862" i="1"/>
  <c r="F1863" i="1"/>
  <c r="G1863" i="1"/>
  <c r="H1863" i="1"/>
  <c r="F1864" i="1"/>
  <c r="G1864" i="1"/>
  <c r="H1864" i="1"/>
  <c r="F1865" i="1"/>
  <c r="G1865" i="1"/>
  <c r="H1865" i="1"/>
  <c r="F1866" i="1"/>
  <c r="G1866" i="1"/>
  <c r="H1866" i="1"/>
  <c r="F1867" i="1"/>
  <c r="G1867" i="1"/>
  <c r="H1867" i="1"/>
  <c r="F1868" i="1"/>
  <c r="G1868" i="1"/>
  <c r="H1868" i="1"/>
  <c r="F1869" i="1"/>
  <c r="G1869" i="1"/>
  <c r="H1869" i="1"/>
  <c r="F1870" i="1"/>
  <c r="G1870" i="1"/>
  <c r="H1870" i="1"/>
  <c r="F1871" i="1"/>
  <c r="G1871" i="1"/>
  <c r="H1871" i="1"/>
  <c r="F1872" i="1"/>
  <c r="G1872" i="1"/>
  <c r="H1872" i="1"/>
  <c r="F1873" i="1"/>
  <c r="G1873" i="1"/>
  <c r="H1873" i="1"/>
  <c r="F1874" i="1"/>
  <c r="G1874" i="1"/>
  <c r="H1874" i="1"/>
  <c r="F1875" i="1"/>
  <c r="G1875" i="1"/>
  <c r="H1875" i="1"/>
  <c r="F1876" i="1"/>
  <c r="G1876" i="1"/>
  <c r="H1876" i="1"/>
  <c r="F1877" i="1"/>
  <c r="G1877" i="1"/>
  <c r="H1877" i="1"/>
  <c r="F1878" i="1"/>
  <c r="G1878" i="1"/>
  <c r="H1878" i="1"/>
  <c r="F1879" i="1"/>
  <c r="G1879" i="1"/>
  <c r="H1879" i="1"/>
  <c r="F1880" i="1"/>
  <c r="G1880" i="1"/>
  <c r="H1880" i="1"/>
  <c r="F1881" i="1"/>
  <c r="G1881" i="1"/>
  <c r="H1881" i="1"/>
  <c r="F1882" i="1"/>
  <c r="G1882" i="1"/>
  <c r="H1882" i="1"/>
  <c r="F1883" i="1"/>
  <c r="G1883" i="1"/>
  <c r="H1883" i="1"/>
  <c r="F1884" i="1"/>
  <c r="G1884" i="1"/>
  <c r="H1884" i="1"/>
  <c r="F1885" i="1"/>
  <c r="G1885" i="1"/>
  <c r="H1885" i="1"/>
  <c r="F1886" i="1"/>
  <c r="G1886" i="1"/>
  <c r="H1886" i="1"/>
  <c r="F1887" i="1"/>
  <c r="G1887" i="1"/>
  <c r="H1887" i="1"/>
  <c r="F1888" i="1"/>
  <c r="G1888" i="1"/>
  <c r="H1888" i="1"/>
  <c r="F1889" i="1"/>
  <c r="G1889" i="1"/>
  <c r="H1889" i="1"/>
  <c r="F1890" i="1"/>
  <c r="G1890" i="1"/>
  <c r="H1890" i="1"/>
  <c r="F1891" i="1"/>
  <c r="G1891" i="1"/>
  <c r="H1891" i="1"/>
  <c r="F1892" i="1"/>
  <c r="G1892" i="1"/>
  <c r="H1892" i="1"/>
  <c r="F1893" i="1"/>
  <c r="G1893" i="1"/>
  <c r="H1893" i="1"/>
  <c r="F1894" i="1"/>
  <c r="G1894" i="1"/>
  <c r="H1894" i="1"/>
  <c r="F1895" i="1"/>
  <c r="G1895" i="1"/>
  <c r="H1895" i="1"/>
  <c r="F1896" i="1"/>
  <c r="G1896" i="1"/>
  <c r="H1896" i="1"/>
  <c r="F1897" i="1"/>
  <c r="G1897" i="1"/>
  <c r="H1897" i="1"/>
  <c r="F1898" i="1"/>
  <c r="G1898" i="1"/>
  <c r="H1898" i="1"/>
  <c r="F1899" i="1"/>
  <c r="G1899" i="1"/>
  <c r="H1899" i="1"/>
  <c r="F1900" i="1"/>
  <c r="G1900" i="1"/>
  <c r="H1900" i="1"/>
  <c r="F1901" i="1"/>
  <c r="G1901" i="1"/>
  <c r="H1901" i="1"/>
  <c r="F1902" i="1"/>
  <c r="G1902" i="1"/>
  <c r="H1902" i="1"/>
  <c r="F1903" i="1"/>
  <c r="G1903" i="1"/>
  <c r="H1903" i="1"/>
  <c r="F1904" i="1"/>
  <c r="G1904" i="1"/>
  <c r="H1904" i="1"/>
  <c r="F1905" i="1"/>
  <c r="G1905" i="1"/>
  <c r="H1905" i="1"/>
  <c r="F1906" i="1"/>
  <c r="G1906" i="1"/>
  <c r="H1906" i="1"/>
  <c r="F1907" i="1"/>
  <c r="G1907" i="1"/>
  <c r="H1907" i="1"/>
  <c r="F1908" i="1"/>
  <c r="G1908" i="1"/>
  <c r="H1908" i="1"/>
  <c r="F1909" i="1"/>
  <c r="G1909" i="1"/>
  <c r="H1909" i="1"/>
  <c r="F1910" i="1"/>
  <c r="G1910" i="1"/>
  <c r="H1910" i="1"/>
  <c r="F1911" i="1"/>
  <c r="G1911" i="1"/>
  <c r="H1911" i="1"/>
  <c r="F1912" i="1"/>
  <c r="G1912" i="1"/>
  <c r="H1912" i="1"/>
  <c r="F1913" i="1"/>
  <c r="G1913" i="1"/>
  <c r="H1913" i="1"/>
  <c r="F1914" i="1"/>
  <c r="G1914" i="1"/>
  <c r="H1914" i="1"/>
  <c r="F1915" i="1"/>
  <c r="G1915" i="1"/>
  <c r="H1915" i="1"/>
  <c r="F1916" i="1"/>
  <c r="G1916" i="1"/>
  <c r="H1916" i="1"/>
  <c r="F1917" i="1"/>
  <c r="G1917" i="1"/>
  <c r="H1917" i="1"/>
  <c r="F1918" i="1"/>
  <c r="G1918" i="1"/>
  <c r="H1918" i="1"/>
  <c r="F1919" i="1"/>
  <c r="G1919" i="1"/>
  <c r="H1919" i="1"/>
  <c r="F1920" i="1"/>
  <c r="G1920" i="1"/>
  <c r="H1920" i="1"/>
  <c r="F1921" i="1"/>
  <c r="G1921" i="1"/>
  <c r="H1921" i="1"/>
  <c r="F1922" i="1"/>
  <c r="G1922" i="1"/>
  <c r="H1922" i="1"/>
  <c r="F1923" i="1"/>
  <c r="G1923" i="1"/>
  <c r="H1923" i="1"/>
  <c r="F1924" i="1"/>
  <c r="G1924" i="1"/>
  <c r="H1924" i="1"/>
  <c r="F1925" i="1"/>
  <c r="G1925" i="1"/>
  <c r="H1925" i="1"/>
  <c r="F1926" i="1"/>
  <c r="G1926" i="1"/>
  <c r="H1926" i="1"/>
  <c r="F1927" i="1"/>
  <c r="G1927" i="1"/>
  <c r="H1927" i="1"/>
  <c r="F1928" i="1"/>
  <c r="G1928" i="1"/>
  <c r="H1928" i="1"/>
  <c r="F1929" i="1"/>
  <c r="G1929" i="1"/>
  <c r="H1929" i="1"/>
  <c r="F1930" i="1"/>
  <c r="G1930" i="1"/>
  <c r="H1930" i="1"/>
  <c r="F1931" i="1"/>
  <c r="G1931" i="1"/>
  <c r="H1931" i="1"/>
  <c r="F1932" i="1"/>
  <c r="G1932" i="1"/>
  <c r="H1932" i="1"/>
  <c r="F1933" i="1"/>
  <c r="G1933" i="1"/>
  <c r="H1933" i="1"/>
  <c r="F1934" i="1"/>
  <c r="G1934" i="1"/>
  <c r="H1934" i="1"/>
  <c r="F1935" i="1"/>
  <c r="G1935" i="1"/>
  <c r="H1935" i="1"/>
  <c r="F1936" i="1"/>
  <c r="G1936" i="1"/>
  <c r="H1936" i="1"/>
  <c r="F1937" i="1"/>
  <c r="G1937" i="1"/>
  <c r="H1937" i="1"/>
  <c r="F1938" i="1"/>
  <c r="G1938" i="1"/>
  <c r="H1938" i="1"/>
  <c r="F1939" i="1"/>
  <c r="G1939" i="1"/>
  <c r="H1939" i="1"/>
  <c r="F1940" i="1"/>
  <c r="G1940" i="1"/>
  <c r="H1940" i="1"/>
  <c r="F1941" i="1"/>
  <c r="G1941" i="1"/>
  <c r="H1941" i="1"/>
  <c r="F1942" i="1"/>
  <c r="G1942" i="1"/>
  <c r="H1942" i="1"/>
  <c r="F1943" i="1"/>
  <c r="G1943" i="1"/>
  <c r="H1943" i="1"/>
  <c r="F1944" i="1"/>
  <c r="G1944" i="1"/>
  <c r="H1944" i="1"/>
  <c r="F1945" i="1"/>
  <c r="G1945" i="1"/>
  <c r="H1945" i="1"/>
  <c r="F1946" i="1"/>
  <c r="G1946" i="1"/>
  <c r="H1946" i="1"/>
  <c r="F1947" i="1"/>
  <c r="G1947" i="1"/>
  <c r="H1947" i="1"/>
  <c r="F1948" i="1"/>
  <c r="G1948" i="1"/>
  <c r="H1948" i="1"/>
  <c r="F1949" i="1"/>
  <c r="G1949" i="1"/>
  <c r="H1949" i="1"/>
  <c r="F1950" i="1"/>
  <c r="G1950" i="1"/>
  <c r="H1950" i="1"/>
  <c r="F1951" i="1"/>
  <c r="G1951" i="1"/>
  <c r="H1951" i="1"/>
  <c r="F1952" i="1"/>
  <c r="G1952" i="1"/>
  <c r="H1952" i="1"/>
  <c r="F1953" i="1"/>
  <c r="G1953" i="1"/>
  <c r="H1953" i="1"/>
  <c r="F1954" i="1"/>
  <c r="G1954" i="1"/>
  <c r="H1954" i="1"/>
  <c r="F1955" i="1"/>
  <c r="G1955" i="1"/>
  <c r="H1955" i="1"/>
  <c r="F1956" i="1"/>
  <c r="G1956" i="1"/>
  <c r="H1956" i="1"/>
  <c r="F1957" i="1"/>
  <c r="G1957" i="1"/>
  <c r="H1957" i="1"/>
  <c r="F1958" i="1"/>
  <c r="G1958" i="1"/>
  <c r="H1958" i="1"/>
  <c r="F1959" i="1"/>
  <c r="G1959" i="1"/>
  <c r="H1959" i="1"/>
  <c r="F1960" i="1"/>
  <c r="G1960" i="1"/>
  <c r="H1960" i="1"/>
  <c r="F1961" i="1"/>
  <c r="G1961" i="1"/>
  <c r="H1961" i="1"/>
  <c r="F1962" i="1"/>
  <c r="G1962" i="1"/>
  <c r="H1962" i="1"/>
  <c r="F1963" i="1"/>
  <c r="G1963" i="1"/>
  <c r="H1963" i="1"/>
  <c r="F1964" i="1"/>
  <c r="G1964" i="1"/>
  <c r="H1964" i="1"/>
  <c r="F1965" i="1"/>
  <c r="G1965" i="1"/>
  <c r="H1965" i="1"/>
  <c r="F1966" i="1"/>
  <c r="G1966" i="1"/>
  <c r="H1966" i="1"/>
  <c r="F1967" i="1"/>
  <c r="G1967" i="1"/>
  <c r="H1967" i="1"/>
  <c r="F1968" i="1"/>
  <c r="G1968" i="1"/>
  <c r="H1968" i="1"/>
  <c r="F1969" i="1"/>
  <c r="G1969" i="1"/>
  <c r="H1969" i="1"/>
  <c r="F1970" i="1"/>
  <c r="G1970" i="1"/>
  <c r="H1970" i="1"/>
  <c r="F1971" i="1"/>
  <c r="G1971" i="1"/>
  <c r="H1971" i="1"/>
  <c r="F1972" i="1"/>
  <c r="G1972" i="1"/>
  <c r="H1972" i="1"/>
  <c r="F1973" i="1"/>
  <c r="G1973" i="1"/>
  <c r="H1973" i="1"/>
  <c r="F1974" i="1"/>
  <c r="G1974" i="1"/>
  <c r="H1974" i="1"/>
  <c r="F1975" i="1"/>
  <c r="G1975" i="1"/>
  <c r="H1975" i="1"/>
  <c r="F1976" i="1"/>
  <c r="G1976" i="1"/>
  <c r="H1976" i="1"/>
  <c r="F1977" i="1"/>
  <c r="G1977" i="1"/>
  <c r="H1977" i="1"/>
  <c r="F1978" i="1"/>
  <c r="G1978" i="1"/>
  <c r="H1978" i="1"/>
  <c r="F1979" i="1"/>
  <c r="G1979" i="1"/>
  <c r="H1979" i="1"/>
  <c r="F1980" i="1"/>
  <c r="G1980" i="1"/>
  <c r="H1980" i="1"/>
  <c r="F1981" i="1"/>
  <c r="G1981" i="1"/>
  <c r="H1981" i="1"/>
  <c r="F1982" i="1"/>
  <c r="G1982" i="1"/>
  <c r="H1982" i="1"/>
  <c r="F1983" i="1"/>
  <c r="G1983" i="1"/>
  <c r="H1983" i="1"/>
  <c r="F1984" i="1"/>
  <c r="G1984" i="1"/>
  <c r="H1984" i="1"/>
  <c r="F1985" i="1"/>
  <c r="G1985" i="1"/>
  <c r="H1985" i="1"/>
  <c r="F1986" i="1"/>
  <c r="G1986" i="1"/>
  <c r="H1986" i="1"/>
  <c r="F1987" i="1"/>
  <c r="G1987" i="1"/>
  <c r="H1987" i="1"/>
  <c r="F1988" i="1"/>
  <c r="G1988" i="1"/>
  <c r="H1988" i="1"/>
  <c r="F1989" i="1"/>
  <c r="G1989" i="1"/>
  <c r="H1989" i="1"/>
  <c r="F1990" i="1"/>
  <c r="G1990" i="1"/>
  <c r="H1990" i="1"/>
  <c r="F1991" i="1"/>
  <c r="G1991" i="1"/>
  <c r="H1991" i="1"/>
  <c r="F1992" i="1"/>
  <c r="G1992" i="1"/>
  <c r="H1992" i="1"/>
  <c r="F1993" i="1"/>
  <c r="G1993" i="1"/>
  <c r="H1993" i="1"/>
  <c r="F1994" i="1"/>
  <c r="G1994" i="1"/>
  <c r="H1994" i="1"/>
  <c r="F1995" i="1"/>
  <c r="G1995" i="1"/>
  <c r="H1995" i="1"/>
  <c r="F1996" i="1"/>
  <c r="G1996" i="1"/>
  <c r="H1996" i="1"/>
  <c r="F1997" i="1"/>
  <c r="G1997" i="1"/>
  <c r="H1997" i="1"/>
  <c r="F1998" i="1"/>
  <c r="G1998" i="1"/>
  <c r="H1998" i="1"/>
  <c r="F1999" i="1"/>
  <c r="G1999" i="1"/>
  <c r="H1999" i="1"/>
  <c r="F2000" i="1"/>
  <c r="G2000" i="1"/>
  <c r="H2000" i="1"/>
  <c r="F2001" i="1"/>
  <c r="G2001" i="1"/>
  <c r="H2001" i="1"/>
  <c r="F2002" i="1"/>
  <c r="G2002" i="1"/>
  <c r="H2002" i="1"/>
  <c r="F2003" i="1"/>
  <c r="G2003" i="1"/>
  <c r="H2003" i="1"/>
  <c r="F2004" i="1"/>
  <c r="G2004" i="1"/>
  <c r="H2004" i="1"/>
  <c r="F2005" i="1"/>
  <c r="G2005" i="1"/>
  <c r="H2005" i="1"/>
  <c r="F2006" i="1"/>
  <c r="G2006" i="1"/>
  <c r="H2006" i="1"/>
  <c r="F2007" i="1"/>
  <c r="G2007" i="1"/>
  <c r="H2007" i="1"/>
  <c r="F2008" i="1"/>
  <c r="G2008" i="1"/>
  <c r="H2008" i="1"/>
  <c r="F2009" i="1"/>
  <c r="G2009" i="1"/>
  <c r="H2009" i="1"/>
  <c r="F2010" i="1"/>
  <c r="G2010" i="1"/>
  <c r="H2010" i="1"/>
  <c r="F2011" i="1"/>
  <c r="G2011" i="1"/>
  <c r="H2011" i="1"/>
  <c r="F2012" i="1"/>
  <c r="G2012" i="1"/>
  <c r="H2012" i="1"/>
  <c r="F2013" i="1"/>
  <c r="G2013" i="1"/>
  <c r="H2013" i="1"/>
  <c r="F2014" i="1"/>
  <c r="G2014" i="1"/>
  <c r="H2014" i="1"/>
  <c r="F2015" i="1"/>
  <c r="G2015" i="1"/>
  <c r="H2015" i="1"/>
  <c r="F2016" i="1"/>
  <c r="G2016" i="1"/>
  <c r="H2016" i="1"/>
  <c r="F2017" i="1"/>
  <c r="G2017" i="1"/>
  <c r="H2017" i="1"/>
  <c r="F2018" i="1"/>
  <c r="G2018" i="1"/>
  <c r="H2018" i="1"/>
  <c r="F2019" i="1"/>
  <c r="G2019" i="1"/>
  <c r="H2019" i="1"/>
  <c r="F2020" i="1"/>
  <c r="G2020" i="1"/>
  <c r="H2020" i="1"/>
  <c r="F2021" i="1"/>
  <c r="G2021" i="1"/>
  <c r="H2021" i="1"/>
  <c r="F2022" i="1"/>
  <c r="G2022" i="1"/>
  <c r="H2022" i="1"/>
  <c r="F2023" i="1"/>
  <c r="G2023" i="1"/>
  <c r="H2023" i="1"/>
  <c r="F2024" i="1"/>
  <c r="G2024" i="1"/>
  <c r="H2024" i="1"/>
  <c r="F2025" i="1"/>
  <c r="G2025" i="1"/>
  <c r="H2025" i="1"/>
  <c r="F2026" i="1"/>
  <c r="G2026" i="1"/>
  <c r="H2026" i="1"/>
  <c r="F2027" i="1"/>
  <c r="G2027" i="1"/>
  <c r="H2027" i="1"/>
  <c r="F2028" i="1"/>
  <c r="G2028" i="1"/>
  <c r="H2028" i="1"/>
  <c r="F2029" i="1"/>
  <c r="G2029" i="1"/>
  <c r="H2029" i="1"/>
  <c r="F2030" i="1"/>
  <c r="G2030" i="1"/>
  <c r="H2030" i="1"/>
  <c r="F2031" i="1"/>
  <c r="G2031" i="1"/>
  <c r="H2031" i="1"/>
  <c r="F2032" i="1"/>
  <c r="G2032" i="1"/>
  <c r="H2032" i="1"/>
  <c r="F2033" i="1"/>
  <c r="G2033" i="1"/>
  <c r="H2033" i="1"/>
  <c r="F2034" i="1"/>
  <c r="G2034" i="1"/>
  <c r="H2034" i="1"/>
  <c r="F2035" i="1"/>
  <c r="G2035" i="1"/>
  <c r="H2035" i="1"/>
  <c r="F2036" i="1"/>
  <c r="G2036" i="1"/>
  <c r="H2036" i="1"/>
  <c r="F2037" i="1"/>
  <c r="G2037" i="1"/>
  <c r="H2037" i="1"/>
  <c r="F2038" i="1"/>
  <c r="G2038" i="1"/>
  <c r="H2038" i="1"/>
  <c r="F2039" i="1"/>
  <c r="G2039" i="1"/>
  <c r="H2039" i="1"/>
  <c r="F2040" i="1"/>
  <c r="G2040" i="1"/>
  <c r="H2040" i="1"/>
  <c r="F2041" i="1"/>
  <c r="G2041" i="1"/>
  <c r="H2041" i="1"/>
  <c r="F2042" i="1"/>
  <c r="G2042" i="1"/>
  <c r="H2042" i="1"/>
  <c r="F2043" i="1"/>
  <c r="G2043" i="1"/>
  <c r="H2043" i="1"/>
  <c r="F2044" i="1"/>
  <c r="G2044" i="1"/>
  <c r="H2044" i="1"/>
  <c r="F2045" i="1"/>
  <c r="G2045" i="1"/>
  <c r="H2045" i="1"/>
  <c r="F2046" i="1"/>
  <c r="G2046" i="1"/>
  <c r="H2046" i="1"/>
  <c r="F2047" i="1"/>
  <c r="G2047" i="1"/>
  <c r="H2047" i="1"/>
  <c r="F2048" i="1"/>
  <c r="G2048" i="1"/>
  <c r="H2048" i="1"/>
  <c r="F2049" i="1"/>
  <c r="G2049" i="1"/>
  <c r="H2049" i="1"/>
  <c r="F2050" i="1"/>
  <c r="G2050" i="1"/>
  <c r="H2050" i="1"/>
  <c r="F2051" i="1"/>
  <c r="G2051" i="1"/>
  <c r="H2051" i="1"/>
  <c r="F2052" i="1"/>
  <c r="G2052" i="1"/>
  <c r="H2052" i="1"/>
  <c r="F2053" i="1"/>
  <c r="G2053" i="1"/>
  <c r="H2053" i="1"/>
  <c r="F2054" i="1"/>
  <c r="G2054" i="1"/>
  <c r="H2054" i="1"/>
  <c r="F2055" i="1"/>
  <c r="G2055" i="1"/>
  <c r="H2055" i="1"/>
  <c r="F2056" i="1"/>
  <c r="G2056" i="1"/>
  <c r="H2056" i="1"/>
  <c r="F2057" i="1"/>
  <c r="G2057" i="1"/>
  <c r="H2057" i="1"/>
  <c r="F2058" i="1"/>
  <c r="G2058" i="1"/>
  <c r="H2058" i="1"/>
  <c r="F2059" i="1"/>
  <c r="G2059" i="1"/>
  <c r="H2059" i="1"/>
  <c r="F2060" i="1"/>
  <c r="G2060" i="1"/>
  <c r="H2060" i="1"/>
  <c r="F2061" i="1"/>
  <c r="G2061" i="1"/>
  <c r="H2061" i="1"/>
  <c r="F2062" i="1"/>
  <c r="G2062" i="1"/>
  <c r="H2062" i="1"/>
  <c r="F2063" i="1"/>
  <c r="G2063" i="1"/>
  <c r="H2063" i="1"/>
  <c r="F2064" i="1"/>
  <c r="G2064" i="1"/>
  <c r="H2064" i="1"/>
  <c r="F2065" i="1"/>
  <c r="G2065" i="1"/>
  <c r="H2065" i="1"/>
  <c r="F2066" i="1"/>
  <c r="G2066" i="1"/>
  <c r="H2066" i="1"/>
  <c r="F2067" i="1"/>
  <c r="G2067" i="1"/>
  <c r="H2067" i="1"/>
  <c r="F2068" i="1"/>
  <c r="G2068" i="1"/>
  <c r="H2068" i="1"/>
  <c r="F2069" i="1"/>
  <c r="G2069" i="1"/>
  <c r="H2069" i="1"/>
  <c r="F2070" i="1"/>
  <c r="G2070" i="1"/>
  <c r="H2070" i="1"/>
  <c r="F2071" i="1"/>
  <c r="G2071" i="1"/>
  <c r="H2071" i="1"/>
  <c r="F2072" i="1"/>
  <c r="G2072" i="1"/>
  <c r="H2072" i="1"/>
  <c r="F2073" i="1"/>
  <c r="G2073" i="1"/>
  <c r="H2073" i="1"/>
  <c r="F2074" i="1"/>
  <c r="G2074" i="1"/>
  <c r="H2074" i="1"/>
  <c r="F2075" i="1"/>
  <c r="G2075" i="1"/>
  <c r="H2075" i="1"/>
  <c r="F2076" i="1"/>
  <c r="G2076" i="1"/>
  <c r="H2076" i="1"/>
  <c r="F2077" i="1"/>
  <c r="G2077" i="1"/>
  <c r="H2077" i="1"/>
  <c r="F2078" i="1"/>
  <c r="G2078" i="1"/>
  <c r="H2078" i="1"/>
  <c r="F2079" i="1"/>
  <c r="G2079" i="1"/>
  <c r="H2079" i="1"/>
  <c r="F2080" i="1"/>
  <c r="G2080" i="1"/>
  <c r="H2080" i="1"/>
  <c r="F2081" i="1"/>
  <c r="G2081" i="1"/>
  <c r="H2081" i="1"/>
  <c r="F2082" i="1"/>
  <c r="G2082" i="1"/>
  <c r="H2082" i="1"/>
  <c r="F2083" i="1"/>
  <c r="G2083" i="1"/>
  <c r="H2083" i="1"/>
  <c r="F2084" i="1"/>
  <c r="G2084" i="1"/>
  <c r="H2084" i="1"/>
  <c r="F2085" i="1"/>
  <c r="G2085" i="1"/>
  <c r="H2085" i="1"/>
  <c r="F2086" i="1"/>
  <c r="G2086" i="1"/>
  <c r="H2086" i="1"/>
  <c r="F2087" i="1"/>
  <c r="G2087" i="1"/>
  <c r="H2087" i="1"/>
  <c r="F2088" i="1"/>
  <c r="G2088" i="1"/>
  <c r="H2088" i="1"/>
  <c r="F2089" i="1"/>
  <c r="G2089" i="1"/>
  <c r="H2089" i="1"/>
  <c r="F2090" i="1"/>
  <c r="G2090" i="1"/>
  <c r="H2090" i="1"/>
  <c r="F2091" i="1"/>
  <c r="G2091" i="1"/>
  <c r="H2091" i="1"/>
  <c r="F2092" i="1"/>
  <c r="G2092" i="1"/>
  <c r="H2092" i="1"/>
  <c r="F2093" i="1"/>
  <c r="G2093" i="1"/>
  <c r="H2093" i="1"/>
  <c r="F2094" i="1"/>
  <c r="G2094" i="1"/>
  <c r="H2094" i="1"/>
  <c r="F2095" i="1"/>
  <c r="G2095" i="1"/>
  <c r="H2095" i="1"/>
  <c r="F2096" i="1"/>
  <c r="G2096" i="1"/>
  <c r="H2096" i="1"/>
  <c r="F2097" i="1"/>
  <c r="G2097" i="1"/>
  <c r="H2097" i="1"/>
  <c r="F2098" i="1"/>
  <c r="G2098" i="1"/>
  <c r="H2098" i="1"/>
  <c r="F2099" i="1"/>
  <c r="G2099" i="1"/>
  <c r="H2099" i="1"/>
  <c r="F2100" i="1"/>
  <c r="G2100" i="1"/>
  <c r="H2100" i="1"/>
  <c r="F2101" i="1"/>
  <c r="G2101" i="1"/>
  <c r="H2101" i="1"/>
  <c r="F2102" i="1"/>
  <c r="G2102" i="1"/>
  <c r="H2102" i="1"/>
  <c r="F2103" i="1"/>
  <c r="G2103" i="1"/>
  <c r="H2103" i="1"/>
  <c r="F2104" i="1"/>
  <c r="G2104" i="1"/>
  <c r="H2104" i="1"/>
  <c r="F2105" i="1"/>
  <c r="G2105" i="1"/>
  <c r="H2105" i="1"/>
  <c r="F2106" i="1"/>
  <c r="G2106" i="1"/>
  <c r="H2106" i="1"/>
  <c r="F2107" i="1"/>
  <c r="G2107" i="1"/>
  <c r="H2107" i="1"/>
  <c r="F2108" i="1"/>
  <c r="G2108" i="1"/>
  <c r="H2108" i="1"/>
  <c r="F2109" i="1"/>
  <c r="G2109" i="1"/>
  <c r="H2109" i="1"/>
  <c r="F2110" i="1"/>
  <c r="G2110" i="1"/>
  <c r="H2110" i="1"/>
  <c r="F2111" i="1"/>
  <c r="G2111" i="1"/>
  <c r="H2111" i="1"/>
  <c r="F2112" i="1"/>
  <c r="G2112" i="1"/>
  <c r="H2112" i="1"/>
  <c r="F2113" i="1"/>
  <c r="G2113" i="1"/>
  <c r="H2113" i="1"/>
  <c r="F2114" i="1"/>
  <c r="G2114" i="1"/>
  <c r="H2114" i="1"/>
  <c r="F2115" i="1"/>
  <c r="G2115" i="1"/>
  <c r="H2115" i="1"/>
  <c r="F2116" i="1"/>
  <c r="G2116" i="1"/>
  <c r="H2116" i="1"/>
  <c r="F2117" i="1"/>
  <c r="G2117" i="1"/>
  <c r="H2117" i="1"/>
  <c r="F2118" i="1"/>
  <c r="G2118" i="1"/>
  <c r="H2118" i="1"/>
  <c r="F2119" i="1"/>
  <c r="G2119" i="1"/>
  <c r="H2119" i="1"/>
  <c r="F2120" i="1"/>
  <c r="G2120" i="1"/>
  <c r="H2120" i="1"/>
  <c r="F2121" i="1"/>
  <c r="G2121" i="1"/>
  <c r="H2121" i="1"/>
  <c r="F2122" i="1"/>
  <c r="G2122" i="1"/>
  <c r="H2122" i="1"/>
  <c r="F2123" i="1"/>
  <c r="G2123" i="1"/>
  <c r="H2123" i="1"/>
  <c r="F2124" i="1"/>
  <c r="G2124" i="1"/>
  <c r="H2124" i="1"/>
  <c r="F2125" i="1"/>
  <c r="G2125" i="1"/>
  <c r="H2125" i="1"/>
  <c r="F2126" i="1"/>
  <c r="G2126" i="1"/>
  <c r="H2126" i="1"/>
  <c r="F2127" i="1"/>
  <c r="G2127" i="1"/>
  <c r="H2127" i="1"/>
  <c r="F2128" i="1"/>
  <c r="G2128" i="1"/>
  <c r="H2128" i="1"/>
  <c r="F2129" i="1"/>
  <c r="G2129" i="1"/>
  <c r="H2129" i="1"/>
  <c r="F2130" i="1"/>
  <c r="G2130" i="1"/>
  <c r="H2130" i="1"/>
  <c r="F2131" i="1"/>
  <c r="G2131" i="1"/>
  <c r="H2131" i="1"/>
  <c r="F2132" i="1"/>
  <c r="G2132" i="1"/>
  <c r="H2132" i="1"/>
  <c r="F2133" i="1"/>
  <c r="G2133" i="1"/>
  <c r="H2133" i="1"/>
  <c r="F2134" i="1"/>
  <c r="G2134" i="1"/>
  <c r="H2134" i="1"/>
  <c r="F2135" i="1"/>
  <c r="G2135" i="1"/>
  <c r="H2135" i="1"/>
  <c r="F2136" i="1"/>
  <c r="G2136" i="1"/>
  <c r="H2136" i="1"/>
  <c r="F2137" i="1"/>
  <c r="G2137" i="1"/>
  <c r="H2137" i="1"/>
  <c r="F2138" i="1"/>
  <c r="G2138" i="1"/>
  <c r="H2138" i="1"/>
  <c r="F2139" i="1"/>
  <c r="G2139" i="1"/>
  <c r="H2139" i="1"/>
  <c r="F2140" i="1"/>
  <c r="G2140" i="1"/>
  <c r="H2140" i="1"/>
  <c r="F2141" i="1"/>
  <c r="G2141" i="1"/>
  <c r="H2141" i="1"/>
  <c r="F2142" i="1"/>
  <c r="G2142" i="1"/>
  <c r="H2142" i="1"/>
  <c r="F2143" i="1"/>
  <c r="G2143" i="1"/>
  <c r="H2143" i="1"/>
  <c r="F2144" i="1"/>
  <c r="G2144" i="1"/>
  <c r="H2144" i="1"/>
  <c r="F2145" i="1"/>
  <c r="G2145" i="1"/>
  <c r="H2145" i="1"/>
  <c r="F2146" i="1"/>
  <c r="G2146" i="1"/>
  <c r="H2146" i="1"/>
  <c r="F2147" i="1"/>
  <c r="G2147" i="1"/>
  <c r="H2147" i="1"/>
  <c r="F2148" i="1"/>
  <c r="G2148" i="1"/>
  <c r="H2148" i="1"/>
  <c r="F2149" i="1"/>
  <c r="G2149" i="1"/>
  <c r="H2149" i="1"/>
  <c r="F2150" i="1"/>
  <c r="G2150" i="1"/>
  <c r="H2150" i="1"/>
  <c r="F2151" i="1"/>
  <c r="G2151" i="1"/>
  <c r="H2151" i="1"/>
  <c r="F2152" i="1"/>
  <c r="G2152" i="1"/>
  <c r="H2152" i="1"/>
  <c r="F2153" i="1"/>
  <c r="G2153" i="1"/>
  <c r="H2153" i="1"/>
  <c r="F2154" i="1"/>
  <c r="G2154" i="1"/>
  <c r="H2154" i="1"/>
  <c r="F2155" i="1"/>
  <c r="G2155" i="1"/>
  <c r="H2155" i="1"/>
  <c r="F2156" i="1"/>
  <c r="G2156" i="1"/>
  <c r="H2156" i="1"/>
  <c r="F2157" i="1"/>
  <c r="G2157" i="1"/>
  <c r="H2157" i="1"/>
  <c r="F2158" i="1"/>
  <c r="G2158" i="1"/>
  <c r="H2158" i="1"/>
  <c r="F2159" i="1"/>
  <c r="G2159" i="1"/>
  <c r="H2159" i="1"/>
  <c r="F2160" i="1"/>
  <c r="G2160" i="1"/>
  <c r="H2160" i="1"/>
  <c r="F2161" i="1"/>
  <c r="G2161" i="1"/>
  <c r="H2161" i="1"/>
  <c r="F2162" i="1"/>
  <c r="G2162" i="1"/>
  <c r="H2162" i="1"/>
  <c r="F2163" i="1"/>
  <c r="G2163" i="1"/>
  <c r="H2163" i="1"/>
  <c r="F2164" i="1"/>
  <c r="G2164" i="1"/>
  <c r="H2164" i="1"/>
  <c r="F2165" i="1"/>
  <c r="G2165" i="1"/>
  <c r="H2165" i="1"/>
  <c r="F2166" i="1"/>
  <c r="G2166" i="1"/>
  <c r="H2166" i="1"/>
  <c r="F2167" i="1"/>
  <c r="G2167" i="1"/>
  <c r="H2167" i="1"/>
  <c r="F2168" i="1"/>
  <c r="G2168" i="1"/>
  <c r="H2168" i="1"/>
  <c r="F2169" i="1"/>
  <c r="G2169" i="1"/>
  <c r="H2169" i="1"/>
  <c r="F2170" i="1"/>
  <c r="G2170" i="1"/>
  <c r="H2170" i="1"/>
  <c r="F2171" i="1"/>
  <c r="G2171" i="1"/>
  <c r="H2171" i="1"/>
  <c r="F2172" i="1"/>
  <c r="G2172" i="1"/>
  <c r="H2172" i="1"/>
  <c r="F2173" i="1"/>
  <c r="G2173" i="1"/>
  <c r="H2173" i="1"/>
  <c r="F2174" i="1"/>
  <c r="G2174" i="1"/>
  <c r="H2174" i="1"/>
  <c r="F2175" i="1"/>
  <c r="G2175" i="1"/>
  <c r="H2175" i="1"/>
  <c r="F2176" i="1"/>
  <c r="G2176" i="1"/>
  <c r="H2176" i="1"/>
  <c r="F2177" i="1"/>
  <c r="G2177" i="1"/>
  <c r="H2177" i="1"/>
  <c r="F2178" i="1"/>
  <c r="G2178" i="1"/>
  <c r="H2178" i="1"/>
  <c r="F2179" i="1"/>
  <c r="G2179" i="1"/>
  <c r="H2179" i="1"/>
  <c r="F2180" i="1"/>
  <c r="G2180" i="1"/>
  <c r="H2180" i="1"/>
  <c r="F2181" i="1"/>
  <c r="G2181" i="1"/>
  <c r="H2181" i="1"/>
  <c r="F2182" i="1"/>
  <c r="G2182" i="1"/>
  <c r="H2182" i="1"/>
  <c r="F2183" i="1"/>
  <c r="G2183" i="1"/>
  <c r="H2183" i="1"/>
  <c r="F2184" i="1"/>
  <c r="G2184" i="1"/>
  <c r="H2184" i="1"/>
  <c r="F2185" i="1"/>
  <c r="G2185" i="1"/>
  <c r="H2185" i="1"/>
  <c r="F2186" i="1"/>
  <c r="G2186" i="1"/>
  <c r="H2186" i="1"/>
  <c r="F2187" i="1"/>
  <c r="G2187" i="1"/>
  <c r="H2187" i="1"/>
  <c r="F2188" i="1"/>
  <c r="G2188" i="1"/>
  <c r="H2188" i="1"/>
  <c r="F2189" i="1"/>
  <c r="G2189" i="1"/>
  <c r="H2189" i="1"/>
  <c r="F2190" i="1"/>
  <c r="G2190" i="1"/>
  <c r="H2190" i="1"/>
  <c r="F2191" i="1"/>
  <c r="G2191" i="1"/>
  <c r="H2191" i="1"/>
  <c r="F2192" i="1"/>
  <c r="G2192" i="1"/>
  <c r="H2192" i="1"/>
  <c r="F2193" i="1"/>
  <c r="G2193" i="1"/>
  <c r="H2193" i="1"/>
  <c r="F2194" i="1"/>
  <c r="G2194" i="1"/>
  <c r="H2194" i="1"/>
  <c r="F2195" i="1"/>
  <c r="G2195" i="1"/>
  <c r="H2195" i="1"/>
  <c r="F2196" i="1"/>
  <c r="G2196" i="1"/>
  <c r="H2196" i="1"/>
  <c r="F2197" i="1"/>
  <c r="G2197" i="1"/>
  <c r="H2197" i="1"/>
  <c r="F2198" i="1"/>
  <c r="G2198" i="1"/>
  <c r="H2198" i="1"/>
  <c r="F2199" i="1"/>
  <c r="G2199" i="1"/>
  <c r="H2199" i="1"/>
  <c r="F2200" i="1"/>
  <c r="G2200" i="1"/>
  <c r="H2200" i="1"/>
  <c r="F2201" i="1"/>
  <c r="G2201" i="1"/>
  <c r="H2201" i="1"/>
  <c r="F2202" i="1"/>
  <c r="G2202" i="1"/>
  <c r="H2202" i="1"/>
  <c r="F2203" i="1"/>
  <c r="G2203" i="1"/>
  <c r="H2203" i="1"/>
  <c r="F2204" i="1"/>
  <c r="G2204" i="1"/>
  <c r="H2204" i="1"/>
  <c r="F2205" i="1"/>
  <c r="G2205" i="1"/>
  <c r="H2205" i="1"/>
  <c r="F2206" i="1"/>
  <c r="G2206" i="1"/>
  <c r="H2206" i="1"/>
  <c r="F2207" i="1"/>
  <c r="G2207" i="1"/>
  <c r="H2207" i="1"/>
  <c r="F2208" i="1"/>
  <c r="G2208" i="1"/>
  <c r="H2208" i="1"/>
  <c r="F2209" i="1"/>
  <c r="G2209" i="1"/>
  <c r="H2209" i="1"/>
  <c r="F2210" i="1"/>
  <c r="G2210" i="1"/>
  <c r="H2210" i="1"/>
  <c r="F2211" i="1"/>
  <c r="G2211" i="1"/>
  <c r="H2211" i="1"/>
  <c r="F2212" i="1"/>
  <c r="G2212" i="1"/>
  <c r="H2212" i="1"/>
  <c r="F2213" i="1"/>
  <c r="G2213" i="1"/>
  <c r="H2213" i="1"/>
  <c r="F2214" i="1"/>
  <c r="G2214" i="1"/>
  <c r="H2214" i="1"/>
  <c r="F2215" i="1"/>
  <c r="G2215" i="1"/>
  <c r="H2215" i="1"/>
  <c r="F2216" i="1"/>
  <c r="G2216" i="1"/>
  <c r="H2216" i="1"/>
  <c r="F2217" i="1"/>
  <c r="G2217" i="1"/>
  <c r="H2217" i="1"/>
  <c r="F2218" i="1"/>
  <c r="G2218" i="1"/>
  <c r="H2218" i="1"/>
  <c r="F2219" i="1"/>
  <c r="G2219" i="1"/>
  <c r="H2219" i="1"/>
  <c r="F2220" i="1"/>
  <c r="G2220" i="1"/>
  <c r="H2220" i="1"/>
  <c r="F2221" i="1"/>
  <c r="G2221" i="1"/>
  <c r="H2221" i="1"/>
  <c r="F2222" i="1"/>
  <c r="G2222" i="1"/>
  <c r="H2222" i="1"/>
  <c r="F2223" i="1"/>
  <c r="G2223" i="1"/>
  <c r="H2223" i="1"/>
  <c r="F2224" i="1"/>
  <c r="G2224" i="1"/>
  <c r="H2224" i="1"/>
  <c r="F2225" i="1"/>
  <c r="G2225" i="1"/>
  <c r="H2225" i="1"/>
  <c r="F2226" i="1"/>
  <c r="G2226" i="1"/>
  <c r="H2226" i="1"/>
  <c r="F2227" i="1"/>
  <c r="G2227" i="1"/>
  <c r="H2227" i="1"/>
  <c r="F2228" i="1"/>
  <c r="G2228" i="1"/>
  <c r="H2228" i="1"/>
  <c r="F2229" i="1"/>
  <c r="G2229" i="1"/>
  <c r="H2229" i="1"/>
  <c r="F2230" i="1"/>
  <c r="G2230" i="1"/>
  <c r="H2230" i="1"/>
  <c r="F2231" i="1"/>
  <c r="G2231" i="1"/>
  <c r="H2231" i="1"/>
  <c r="F2232" i="1"/>
  <c r="G2232" i="1"/>
  <c r="H2232" i="1"/>
  <c r="F2233" i="1"/>
  <c r="G2233" i="1"/>
  <c r="H2233" i="1"/>
  <c r="F2234" i="1"/>
  <c r="G2234" i="1"/>
  <c r="H2234" i="1"/>
  <c r="F2235" i="1"/>
  <c r="G2235" i="1"/>
  <c r="H2235" i="1"/>
  <c r="F2236" i="1"/>
  <c r="G2236" i="1"/>
  <c r="H2236" i="1"/>
  <c r="F2237" i="1"/>
  <c r="G2237" i="1"/>
  <c r="H2237" i="1"/>
  <c r="F2238" i="1"/>
  <c r="G2238" i="1"/>
  <c r="H2238" i="1"/>
  <c r="F2239" i="1"/>
  <c r="G2239" i="1"/>
  <c r="H2239" i="1"/>
  <c r="F2240" i="1"/>
  <c r="G2240" i="1"/>
  <c r="H2240" i="1"/>
  <c r="F2241" i="1"/>
  <c r="G2241" i="1"/>
  <c r="H2241" i="1"/>
  <c r="F2242" i="1"/>
  <c r="G2242" i="1"/>
  <c r="H2242" i="1"/>
  <c r="F2243" i="1"/>
  <c r="G2243" i="1"/>
  <c r="H2243" i="1"/>
  <c r="F2244" i="1"/>
  <c r="G2244" i="1"/>
  <c r="H2244" i="1"/>
  <c r="F2245" i="1"/>
  <c r="G2245" i="1"/>
  <c r="H2245" i="1"/>
  <c r="F2246" i="1"/>
  <c r="G2246" i="1"/>
  <c r="H2246" i="1"/>
  <c r="F2247" i="1"/>
  <c r="G2247" i="1"/>
  <c r="H2247" i="1"/>
  <c r="F2248" i="1"/>
  <c r="G2248" i="1"/>
  <c r="H2248" i="1"/>
  <c r="F2249" i="1"/>
  <c r="G2249" i="1"/>
  <c r="H2249" i="1"/>
  <c r="F2250" i="1"/>
  <c r="G2250" i="1"/>
  <c r="H2250" i="1"/>
  <c r="F2251" i="1"/>
  <c r="G2251" i="1"/>
  <c r="H2251" i="1"/>
  <c r="F2252" i="1"/>
  <c r="G2252" i="1"/>
  <c r="H2252" i="1"/>
  <c r="F2253" i="1"/>
  <c r="G2253" i="1"/>
  <c r="H2253" i="1"/>
  <c r="F2254" i="1"/>
  <c r="G2254" i="1"/>
  <c r="H2254" i="1"/>
  <c r="F2255" i="1"/>
  <c r="G2255" i="1"/>
  <c r="H2255" i="1"/>
  <c r="F2256" i="1"/>
  <c r="G2256" i="1"/>
  <c r="H2256" i="1"/>
  <c r="F2257" i="1"/>
  <c r="G2257" i="1"/>
  <c r="H2257" i="1"/>
  <c r="F2258" i="1"/>
  <c r="G2258" i="1"/>
  <c r="H2258" i="1"/>
  <c r="F2259" i="1"/>
  <c r="G2259" i="1"/>
  <c r="H2259" i="1"/>
  <c r="F2260" i="1"/>
  <c r="G2260" i="1"/>
  <c r="H2260" i="1"/>
  <c r="F2261" i="1"/>
  <c r="G2261" i="1"/>
  <c r="H2261" i="1"/>
  <c r="F2262" i="1"/>
  <c r="G2262" i="1"/>
  <c r="H2262" i="1"/>
  <c r="F2263" i="1"/>
  <c r="G2263" i="1"/>
  <c r="H2263" i="1"/>
  <c r="F2264" i="1"/>
  <c r="G2264" i="1"/>
  <c r="H2264" i="1"/>
  <c r="F2265" i="1"/>
  <c r="G2265" i="1"/>
  <c r="H2265" i="1"/>
  <c r="F2266" i="1"/>
  <c r="G2266" i="1"/>
  <c r="H2266" i="1"/>
  <c r="F2267" i="1"/>
  <c r="G2267" i="1"/>
  <c r="H2267" i="1"/>
  <c r="F2268" i="1"/>
  <c r="G2268" i="1"/>
  <c r="H2268" i="1"/>
  <c r="F2269" i="1"/>
  <c r="G2269" i="1"/>
  <c r="H2269" i="1"/>
  <c r="F2270" i="1"/>
  <c r="G2270" i="1"/>
  <c r="H2270" i="1"/>
  <c r="F2271" i="1"/>
  <c r="G2271" i="1"/>
  <c r="H2271" i="1"/>
  <c r="F2272" i="1"/>
  <c r="G2272" i="1"/>
  <c r="H2272" i="1"/>
  <c r="F2273" i="1"/>
  <c r="G2273" i="1"/>
  <c r="H2273" i="1"/>
  <c r="F2274" i="1"/>
  <c r="G2274" i="1"/>
  <c r="H2274" i="1"/>
  <c r="F2275" i="1"/>
  <c r="G2275" i="1"/>
  <c r="H2275" i="1"/>
  <c r="F2276" i="1"/>
  <c r="G2276" i="1"/>
  <c r="H2276" i="1"/>
  <c r="F2277" i="1"/>
  <c r="G2277" i="1"/>
  <c r="H2277" i="1"/>
  <c r="F2278" i="1"/>
  <c r="G2278" i="1"/>
  <c r="H2278" i="1"/>
  <c r="F2279" i="1"/>
  <c r="G2279" i="1"/>
  <c r="H2279" i="1"/>
  <c r="F2280" i="1"/>
  <c r="G2280" i="1"/>
  <c r="H2280" i="1"/>
  <c r="F2281" i="1"/>
  <c r="G2281" i="1"/>
  <c r="H2281" i="1"/>
  <c r="F2282" i="1"/>
  <c r="G2282" i="1"/>
  <c r="H2282" i="1"/>
  <c r="F2283" i="1"/>
  <c r="G2283" i="1"/>
  <c r="H2283" i="1"/>
  <c r="F2284" i="1"/>
  <c r="G2284" i="1"/>
  <c r="H2284" i="1"/>
  <c r="F2285" i="1"/>
  <c r="G2285" i="1"/>
  <c r="H2285" i="1"/>
  <c r="F2286" i="1"/>
  <c r="G2286" i="1"/>
  <c r="H2286" i="1"/>
  <c r="F2287" i="1"/>
  <c r="G2287" i="1"/>
  <c r="H2287" i="1"/>
  <c r="F2288" i="1"/>
  <c r="G2288" i="1"/>
  <c r="H2288" i="1"/>
  <c r="F2289" i="1"/>
  <c r="G2289" i="1"/>
  <c r="H2289" i="1"/>
  <c r="F2290" i="1"/>
  <c r="G2290" i="1"/>
  <c r="H2290" i="1"/>
  <c r="F2291" i="1"/>
  <c r="G2291" i="1"/>
  <c r="H2291" i="1"/>
  <c r="F2292" i="1"/>
  <c r="G2292" i="1"/>
  <c r="H2292" i="1"/>
  <c r="F2293" i="1"/>
  <c r="G2293" i="1"/>
  <c r="H2293" i="1"/>
  <c r="F2294" i="1"/>
  <c r="G2294" i="1"/>
  <c r="H2294" i="1"/>
  <c r="F2295" i="1"/>
  <c r="G2295" i="1"/>
  <c r="H2295" i="1"/>
  <c r="F2296" i="1"/>
  <c r="G2296" i="1"/>
  <c r="H2296" i="1"/>
  <c r="F2297" i="1"/>
  <c r="G2297" i="1"/>
  <c r="H2297" i="1"/>
  <c r="F2298" i="1"/>
  <c r="G2298" i="1"/>
  <c r="H2298" i="1"/>
  <c r="F2299" i="1"/>
  <c r="G2299" i="1"/>
  <c r="H2299" i="1"/>
  <c r="F2300" i="1"/>
  <c r="G2300" i="1"/>
  <c r="H2300" i="1"/>
  <c r="F2301" i="1"/>
  <c r="G2301" i="1"/>
  <c r="H2301" i="1"/>
  <c r="F2302" i="1"/>
  <c r="G2302" i="1"/>
  <c r="H2302" i="1"/>
  <c r="F2303" i="1"/>
  <c r="G2303" i="1"/>
  <c r="H2303" i="1"/>
  <c r="F2304" i="1"/>
  <c r="G2304" i="1"/>
  <c r="H2304" i="1"/>
  <c r="F2305" i="1"/>
  <c r="G2305" i="1"/>
  <c r="H2305" i="1"/>
  <c r="F2306" i="1"/>
  <c r="G2306" i="1"/>
  <c r="H2306" i="1"/>
  <c r="F2307" i="1"/>
  <c r="G2307" i="1"/>
  <c r="H2307" i="1"/>
  <c r="F2308" i="1"/>
  <c r="G2308" i="1"/>
  <c r="H2308" i="1"/>
  <c r="F2309" i="1"/>
  <c r="G2309" i="1"/>
  <c r="H2309" i="1"/>
  <c r="F2310" i="1"/>
  <c r="G2310" i="1"/>
  <c r="H2310" i="1"/>
  <c r="F2311" i="1"/>
  <c r="G2311" i="1"/>
  <c r="H2311" i="1"/>
  <c r="F2312" i="1"/>
  <c r="G2312" i="1"/>
  <c r="H2312" i="1"/>
  <c r="F2313" i="1"/>
  <c r="G2313" i="1"/>
  <c r="H2313" i="1"/>
  <c r="F2314" i="1"/>
  <c r="G2314" i="1"/>
  <c r="H2314" i="1"/>
  <c r="F2315" i="1"/>
  <c r="G2315" i="1"/>
  <c r="H2315" i="1"/>
  <c r="F2316" i="1"/>
  <c r="G2316" i="1"/>
  <c r="H2316" i="1"/>
  <c r="F2317" i="1"/>
  <c r="G2317" i="1"/>
  <c r="H2317" i="1"/>
  <c r="F2318" i="1"/>
  <c r="G2318" i="1"/>
  <c r="H2318" i="1"/>
  <c r="F2319" i="1"/>
  <c r="G2319" i="1"/>
  <c r="H2319" i="1"/>
  <c r="F2320" i="1"/>
  <c r="G2320" i="1"/>
  <c r="H2320" i="1"/>
  <c r="F2321" i="1"/>
  <c r="G2321" i="1"/>
  <c r="H2321" i="1"/>
  <c r="F2322" i="1"/>
  <c r="G2322" i="1"/>
  <c r="H2322" i="1"/>
  <c r="F2323" i="1"/>
  <c r="G2323" i="1"/>
  <c r="H2323" i="1"/>
  <c r="F2324" i="1"/>
  <c r="G2324" i="1"/>
  <c r="H2324" i="1"/>
  <c r="F2325" i="1"/>
  <c r="G2325" i="1"/>
  <c r="H2325" i="1"/>
  <c r="F2326" i="1"/>
  <c r="G2326" i="1"/>
  <c r="H2326" i="1"/>
  <c r="F2327" i="1"/>
  <c r="G2327" i="1"/>
  <c r="H2327" i="1"/>
  <c r="F2328" i="1"/>
  <c r="G2328" i="1"/>
  <c r="H2328" i="1"/>
  <c r="F2329" i="1"/>
  <c r="G2329" i="1"/>
  <c r="H2329" i="1"/>
  <c r="F2330" i="1"/>
  <c r="G2330" i="1"/>
  <c r="H2330" i="1"/>
  <c r="F2331" i="1"/>
  <c r="G2331" i="1"/>
  <c r="H2331" i="1"/>
  <c r="F2332" i="1"/>
  <c r="G2332" i="1"/>
  <c r="H2332" i="1"/>
  <c r="F2333" i="1"/>
  <c r="G2333" i="1"/>
  <c r="H2333" i="1"/>
  <c r="F2334" i="1"/>
  <c r="G2334" i="1"/>
  <c r="H2334" i="1"/>
  <c r="F2335" i="1"/>
  <c r="G2335" i="1"/>
  <c r="H2335" i="1"/>
  <c r="F2336" i="1"/>
  <c r="G2336" i="1"/>
  <c r="H2336" i="1"/>
  <c r="F2337" i="1"/>
  <c r="G2337" i="1"/>
  <c r="H2337" i="1"/>
  <c r="F2338" i="1"/>
  <c r="G2338" i="1"/>
  <c r="H2338" i="1"/>
  <c r="F2339" i="1"/>
  <c r="G2339" i="1"/>
  <c r="H2339" i="1"/>
  <c r="F2340" i="1"/>
  <c r="G2340" i="1"/>
  <c r="H2340" i="1"/>
  <c r="F2341" i="1"/>
  <c r="G2341" i="1"/>
  <c r="H2341" i="1"/>
  <c r="F2342" i="1"/>
  <c r="G2342" i="1"/>
  <c r="H2342" i="1"/>
  <c r="F2343" i="1"/>
  <c r="G2343" i="1"/>
  <c r="H2343" i="1"/>
  <c r="F2344" i="1"/>
  <c r="G2344" i="1"/>
  <c r="H2344" i="1"/>
  <c r="F2345" i="1"/>
  <c r="G2345" i="1"/>
  <c r="H2345" i="1"/>
  <c r="F2346" i="1"/>
  <c r="G2346" i="1"/>
  <c r="H2346" i="1"/>
  <c r="F2347" i="1"/>
  <c r="G2347" i="1"/>
  <c r="H2347" i="1"/>
  <c r="F2348" i="1"/>
  <c r="G2348" i="1"/>
  <c r="H2348" i="1"/>
  <c r="F2349" i="1"/>
  <c r="G2349" i="1"/>
  <c r="H2349" i="1"/>
  <c r="F2350" i="1"/>
  <c r="G2350" i="1"/>
  <c r="H2350" i="1"/>
  <c r="F2351" i="1"/>
  <c r="G2351" i="1"/>
  <c r="H2351" i="1"/>
  <c r="F2352" i="1"/>
  <c r="G2352" i="1"/>
  <c r="H2352" i="1"/>
  <c r="F2353" i="1"/>
  <c r="G2353" i="1"/>
  <c r="H2353" i="1"/>
  <c r="F2354" i="1"/>
  <c r="G2354" i="1"/>
  <c r="H2354" i="1"/>
  <c r="F2355" i="1"/>
  <c r="G2355" i="1"/>
  <c r="H2355" i="1"/>
  <c r="F2356" i="1"/>
  <c r="G2356" i="1"/>
  <c r="H2356" i="1"/>
  <c r="F2357" i="1"/>
  <c r="G2357" i="1"/>
  <c r="H2357" i="1"/>
  <c r="F2358" i="1"/>
  <c r="G2358" i="1"/>
  <c r="H2358" i="1"/>
  <c r="F2359" i="1"/>
  <c r="G2359" i="1"/>
  <c r="H2359" i="1"/>
  <c r="F2360" i="1"/>
  <c r="G2360" i="1"/>
  <c r="H2360" i="1"/>
  <c r="F2361" i="1"/>
  <c r="G2361" i="1"/>
  <c r="H2361" i="1"/>
  <c r="F2362" i="1"/>
  <c r="G2362" i="1"/>
  <c r="H2362" i="1"/>
  <c r="F2363" i="1"/>
  <c r="G2363" i="1"/>
  <c r="H2363" i="1"/>
  <c r="F2364" i="1"/>
  <c r="G2364" i="1"/>
  <c r="H2364" i="1"/>
  <c r="F2365" i="1"/>
  <c r="G2365" i="1"/>
  <c r="H2365" i="1"/>
  <c r="F2366" i="1"/>
  <c r="G2366" i="1"/>
  <c r="H2366" i="1"/>
  <c r="F2367" i="1"/>
  <c r="G2367" i="1"/>
  <c r="H2367" i="1"/>
  <c r="F2368" i="1"/>
  <c r="G2368" i="1"/>
  <c r="H2368" i="1"/>
  <c r="F2369" i="1"/>
  <c r="G2369" i="1"/>
  <c r="H2369" i="1"/>
  <c r="F2370" i="1"/>
  <c r="G2370" i="1"/>
  <c r="H2370" i="1"/>
  <c r="F2371" i="1"/>
  <c r="G2371" i="1"/>
  <c r="H2371" i="1"/>
  <c r="F2372" i="1"/>
  <c r="G2372" i="1"/>
  <c r="H2372" i="1"/>
  <c r="F2373" i="1"/>
  <c r="G2373" i="1"/>
  <c r="H2373" i="1"/>
  <c r="F2374" i="1"/>
  <c r="G2374" i="1"/>
  <c r="H2374" i="1"/>
  <c r="F2375" i="1"/>
  <c r="G2375" i="1"/>
  <c r="H2375" i="1"/>
  <c r="F2376" i="1"/>
  <c r="G2376" i="1"/>
  <c r="H2376" i="1"/>
  <c r="F2377" i="1"/>
  <c r="G2377" i="1"/>
  <c r="H2377" i="1"/>
  <c r="F2378" i="1"/>
  <c r="G2378" i="1"/>
  <c r="H2378" i="1"/>
  <c r="F2379" i="1"/>
  <c r="G2379" i="1"/>
  <c r="H2379" i="1"/>
  <c r="F2380" i="1"/>
  <c r="G2380" i="1"/>
  <c r="H2380" i="1"/>
  <c r="F2381" i="1"/>
  <c r="G2381" i="1"/>
  <c r="H2381" i="1"/>
  <c r="F2382" i="1"/>
  <c r="G2382" i="1"/>
  <c r="H2382" i="1"/>
  <c r="F2383" i="1"/>
  <c r="G2383" i="1"/>
  <c r="H2383" i="1"/>
  <c r="F2384" i="1"/>
  <c r="G2384" i="1"/>
  <c r="H2384" i="1"/>
  <c r="F2385" i="1"/>
  <c r="G2385" i="1"/>
  <c r="H2385" i="1"/>
  <c r="F2386" i="1"/>
  <c r="G2386" i="1"/>
  <c r="H2386" i="1"/>
  <c r="F2387" i="1"/>
  <c r="G2387" i="1"/>
  <c r="H2387" i="1"/>
  <c r="F2388" i="1"/>
  <c r="G2388" i="1"/>
  <c r="H2388" i="1"/>
  <c r="F2389" i="1"/>
  <c r="G2389" i="1"/>
  <c r="H2389" i="1"/>
  <c r="F2390" i="1"/>
  <c r="G2390" i="1"/>
  <c r="H2390" i="1"/>
  <c r="F2391" i="1"/>
  <c r="G2391" i="1"/>
  <c r="H2391" i="1"/>
  <c r="F2392" i="1"/>
  <c r="G2392" i="1"/>
  <c r="H2392" i="1"/>
  <c r="F2393" i="1"/>
  <c r="G2393" i="1"/>
  <c r="H2393" i="1"/>
  <c r="F2394" i="1"/>
  <c r="G2394" i="1"/>
  <c r="H2394" i="1"/>
  <c r="F2395" i="1"/>
  <c r="G2395" i="1"/>
  <c r="H2395" i="1"/>
  <c r="F2396" i="1"/>
  <c r="G2396" i="1"/>
  <c r="H2396" i="1"/>
  <c r="F2397" i="1"/>
  <c r="G2397" i="1"/>
  <c r="H2397" i="1"/>
  <c r="F2398" i="1"/>
  <c r="G2398" i="1"/>
  <c r="H2398" i="1"/>
  <c r="F2399" i="1"/>
  <c r="G2399" i="1"/>
  <c r="H2399" i="1"/>
  <c r="F2400" i="1"/>
  <c r="G2400" i="1"/>
  <c r="H2400" i="1"/>
  <c r="F2401" i="1"/>
  <c r="G2401" i="1"/>
  <c r="H2401" i="1"/>
  <c r="F2402" i="1"/>
  <c r="G2402" i="1"/>
  <c r="H2402" i="1"/>
  <c r="F2403" i="1"/>
  <c r="G2403" i="1"/>
  <c r="H2403" i="1"/>
  <c r="F2404" i="1"/>
  <c r="G2404" i="1"/>
  <c r="H2404" i="1"/>
  <c r="F2405" i="1"/>
  <c r="G2405" i="1"/>
  <c r="H2405" i="1"/>
  <c r="F2406" i="1"/>
  <c r="G2406" i="1"/>
  <c r="H2406" i="1"/>
  <c r="F2407" i="1"/>
  <c r="G2407" i="1"/>
  <c r="H2407" i="1"/>
  <c r="F2408" i="1"/>
  <c r="G2408" i="1"/>
  <c r="H2408" i="1"/>
  <c r="F2409" i="1"/>
  <c r="G2409" i="1"/>
  <c r="H2409" i="1"/>
  <c r="F2410" i="1"/>
  <c r="G2410" i="1"/>
  <c r="H2410" i="1"/>
  <c r="F2411" i="1"/>
  <c r="G2411" i="1"/>
  <c r="H2411" i="1"/>
  <c r="F2412" i="1"/>
  <c r="G2412" i="1"/>
  <c r="H2412" i="1"/>
  <c r="F2413" i="1"/>
  <c r="G2413" i="1"/>
  <c r="H2413" i="1"/>
  <c r="F2414" i="1"/>
  <c r="G2414" i="1"/>
  <c r="H2414" i="1"/>
  <c r="F2415" i="1"/>
  <c r="G2415" i="1"/>
  <c r="H2415" i="1"/>
  <c r="F2416" i="1"/>
  <c r="G2416" i="1"/>
  <c r="H2416" i="1"/>
  <c r="F2417" i="1"/>
  <c r="G2417" i="1"/>
  <c r="H2417" i="1"/>
  <c r="F2418" i="1"/>
  <c r="G2418" i="1"/>
  <c r="H2418" i="1"/>
  <c r="F2419" i="1"/>
  <c r="G2419" i="1"/>
  <c r="H2419" i="1"/>
  <c r="F2420" i="1"/>
  <c r="G2420" i="1"/>
  <c r="H2420" i="1"/>
  <c r="F2421" i="1"/>
  <c r="G2421" i="1"/>
  <c r="H2421" i="1"/>
  <c r="F2422" i="1"/>
  <c r="G2422" i="1"/>
  <c r="H2422" i="1"/>
  <c r="F2423" i="1"/>
  <c r="G2423" i="1"/>
  <c r="H2423" i="1"/>
  <c r="F2424" i="1"/>
  <c r="G2424" i="1"/>
  <c r="H2424" i="1"/>
  <c r="F2425" i="1"/>
  <c r="G2425" i="1"/>
  <c r="H2425" i="1"/>
  <c r="F2426" i="1"/>
  <c r="G2426" i="1"/>
  <c r="H2426" i="1"/>
  <c r="F2427" i="1"/>
  <c r="G2427" i="1"/>
  <c r="H2427" i="1"/>
  <c r="F2428" i="1"/>
  <c r="G2428" i="1"/>
  <c r="H2428" i="1"/>
  <c r="F2429" i="1"/>
  <c r="G2429" i="1"/>
  <c r="H2429" i="1"/>
  <c r="F2430" i="1"/>
  <c r="G2430" i="1"/>
  <c r="H2430" i="1"/>
  <c r="F2431" i="1"/>
  <c r="G2431" i="1"/>
  <c r="H2431" i="1"/>
  <c r="F2432" i="1"/>
  <c r="G2432" i="1"/>
  <c r="H2432" i="1"/>
  <c r="F2433" i="1"/>
  <c r="G2433" i="1"/>
  <c r="H2433" i="1"/>
  <c r="F2434" i="1"/>
  <c r="G2434" i="1"/>
  <c r="H2434" i="1"/>
  <c r="F2435" i="1"/>
  <c r="G2435" i="1"/>
  <c r="H2435" i="1"/>
  <c r="F2436" i="1"/>
  <c r="G2436" i="1"/>
  <c r="H2436" i="1"/>
  <c r="F2437" i="1"/>
  <c r="G2437" i="1"/>
  <c r="H2437" i="1"/>
  <c r="F2438" i="1"/>
  <c r="G2438" i="1"/>
  <c r="H2438" i="1"/>
  <c r="F2439" i="1"/>
  <c r="G2439" i="1"/>
  <c r="H2439" i="1"/>
  <c r="F2440" i="1"/>
  <c r="G2440" i="1"/>
  <c r="H2440" i="1"/>
  <c r="F2441" i="1"/>
  <c r="G2441" i="1"/>
  <c r="H2441" i="1"/>
  <c r="F2442" i="1"/>
  <c r="G2442" i="1"/>
  <c r="H2442" i="1"/>
  <c r="F2443" i="1"/>
  <c r="G2443" i="1"/>
  <c r="H2443" i="1"/>
  <c r="F2444" i="1"/>
  <c r="G2444" i="1"/>
  <c r="H2444" i="1"/>
  <c r="F2445" i="1"/>
  <c r="G2445" i="1"/>
  <c r="H2445" i="1"/>
  <c r="F2446" i="1"/>
  <c r="G2446" i="1"/>
  <c r="H2446" i="1"/>
  <c r="F2447" i="1"/>
  <c r="G2447" i="1"/>
  <c r="H2447" i="1"/>
  <c r="F2448" i="1"/>
  <c r="G2448" i="1"/>
  <c r="H2448" i="1"/>
  <c r="F2449" i="1"/>
  <c r="G2449" i="1"/>
  <c r="H2449" i="1"/>
  <c r="F2450" i="1"/>
  <c r="G2450" i="1"/>
  <c r="H2450" i="1"/>
  <c r="F2451" i="1"/>
  <c r="G2451" i="1"/>
  <c r="H2451" i="1"/>
  <c r="F2452" i="1"/>
  <c r="G2452" i="1"/>
  <c r="H2452" i="1"/>
  <c r="F2453" i="1"/>
  <c r="G2453" i="1"/>
  <c r="H2453" i="1"/>
  <c r="F2454" i="1"/>
  <c r="G2454" i="1"/>
  <c r="H2454" i="1"/>
  <c r="F2455" i="1"/>
  <c r="G2455" i="1"/>
  <c r="H2455" i="1"/>
  <c r="F2456" i="1"/>
  <c r="G2456" i="1"/>
  <c r="H2456" i="1"/>
  <c r="F2457" i="1"/>
  <c r="G2457" i="1"/>
  <c r="H2457" i="1"/>
  <c r="F2458" i="1"/>
  <c r="G2458" i="1"/>
  <c r="H2458" i="1"/>
  <c r="F2459" i="1"/>
  <c r="G2459" i="1"/>
  <c r="H2459" i="1"/>
  <c r="F2460" i="1"/>
  <c r="G2460" i="1"/>
  <c r="H2460" i="1"/>
  <c r="F2461" i="1"/>
  <c r="G2461" i="1"/>
  <c r="H2461" i="1"/>
  <c r="F2462" i="1"/>
  <c r="G2462" i="1"/>
  <c r="H2462" i="1"/>
  <c r="F2463" i="1"/>
  <c r="G2463" i="1"/>
  <c r="H2463" i="1"/>
  <c r="F2464" i="1"/>
  <c r="G2464" i="1"/>
  <c r="H2464" i="1"/>
  <c r="F2465" i="1"/>
  <c r="G2465" i="1"/>
  <c r="H2465" i="1"/>
  <c r="F2466" i="1"/>
  <c r="G2466" i="1"/>
  <c r="H2466" i="1"/>
  <c r="F2467" i="1"/>
  <c r="G2467" i="1"/>
  <c r="H2467" i="1"/>
  <c r="F2468" i="1"/>
  <c r="G2468" i="1"/>
  <c r="H2468" i="1"/>
  <c r="F2469" i="1"/>
  <c r="G2469" i="1"/>
  <c r="H2469" i="1"/>
  <c r="F2470" i="1"/>
  <c r="G2470" i="1"/>
  <c r="H2470" i="1"/>
  <c r="F2471" i="1"/>
  <c r="G2471" i="1"/>
  <c r="H2471" i="1"/>
  <c r="F2472" i="1"/>
  <c r="G2472" i="1"/>
  <c r="H2472" i="1"/>
  <c r="F2473" i="1"/>
  <c r="G2473" i="1"/>
  <c r="H2473" i="1"/>
  <c r="F2474" i="1"/>
  <c r="G2474" i="1"/>
  <c r="H2474" i="1"/>
  <c r="F2475" i="1"/>
  <c r="G2475" i="1"/>
  <c r="H2475" i="1"/>
  <c r="F2476" i="1"/>
  <c r="G2476" i="1"/>
  <c r="H2476" i="1"/>
  <c r="F2477" i="1"/>
  <c r="G2477" i="1"/>
  <c r="H2477" i="1"/>
  <c r="F2478" i="1"/>
  <c r="G2478" i="1"/>
  <c r="H2478" i="1"/>
  <c r="F2479" i="1"/>
  <c r="G2479" i="1"/>
  <c r="H2479" i="1"/>
  <c r="F2480" i="1"/>
  <c r="G2480" i="1"/>
  <c r="H2480" i="1"/>
  <c r="F2481" i="1"/>
  <c r="G2481" i="1"/>
  <c r="H2481" i="1"/>
  <c r="F2482" i="1"/>
  <c r="G2482" i="1"/>
  <c r="H2482" i="1"/>
  <c r="F2483" i="1"/>
  <c r="G2483" i="1"/>
  <c r="H2483" i="1"/>
  <c r="F2484" i="1"/>
  <c r="G2484" i="1"/>
  <c r="H2484" i="1"/>
  <c r="F2485" i="1"/>
  <c r="G2485" i="1"/>
  <c r="H2485" i="1"/>
  <c r="F2486" i="1"/>
  <c r="G2486" i="1"/>
  <c r="H2486" i="1"/>
  <c r="F2487" i="1"/>
  <c r="G2487" i="1"/>
  <c r="H2487" i="1"/>
  <c r="F2488" i="1"/>
  <c r="G2488" i="1"/>
  <c r="H2488" i="1"/>
  <c r="F2489" i="1"/>
  <c r="G2489" i="1"/>
  <c r="H2489" i="1"/>
  <c r="F2490" i="1"/>
  <c r="G2490" i="1"/>
  <c r="H2490" i="1"/>
  <c r="F2491" i="1"/>
  <c r="G2491" i="1"/>
  <c r="H2491" i="1"/>
  <c r="F2492" i="1"/>
  <c r="G2492" i="1"/>
  <c r="H2492" i="1"/>
  <c r="F2493" i="1"/>
  <c r="G2493" i="1"/>
  <c r="H2493" i="1"/>
  <c r="F2494" i="1"/>
  <c r="G2494" i="1"/>
  <c r="H2494" i="1"/>
  <c r="F2495" i="1"/>
  <c r="G2495" i="1"/>
  <c r="H2495" i="1"/>
  <c r="F2496" i="1"/>
  <c r="G2496" i="1"/>
  <c r="H2496" i="1"/>
  <c r="F2497" i="1"/>
  <c r="G2497" i="1"/>
  <c r="H2497" i="1"/>
  <c r="F2498" i="1"/>
  <c r="G2498" i="1"/>
  <c r="H2498" i="1"/>
  <c r="F2499" i="1"/>
  <c r="G2499" i="1"/>
  <c r="H2499" i="1"/>
  <c r="F2500" i="1"/>
  <c r="G2500" i="1"/>
  <c r="H2500" i="1"/>
  <c r="F2501" i="1"/>
  <c r="G2501" i="1"/>
  <c r="H2501" i="1"/>
  <c r="F2502" i="1"/>
  <c r="G2502" i="1"/>
  <c r="H2502" i="1"/>
  <c r="F2503" i="1"/>
  <c r="G2503" i="1"/>
  <c r="H2503" i="1"/>
  <c r="F2504" i="1"/>
  <c r="G2504" i="1"/>
  <c r="H2504" i="1"/>
  <c r="F2505" i="1"/>
  <c r="G2505" i="1"/>
  <c r="H2505" i="1"/>
  <c r="F2506" i="1"/>
  <c r="G2506" i="1"/>
  <c r="H2506" i="1"/>
  <c r="F2507" i="1"/>
  <c r="G2507" i="1"/>
  <c r="H2507" i="1"/>
  <c r="F2508" i="1"/>
  <c r="G2508" i="1"/>
  <c r="H2508" i="1"/>
  <c r="F2509" i="1"/>
  <c r="G2509" i="1"/>
  <c r="H2509" i="1"/>
  <c r="F2510" i="1"/>
  <c r="G2510" i="1"/>
  <c r="H2510" i="1"/>
  <c r="F2511" i="1"/>
  <c r="G2511" i="1"/>
  <c r="H2511" i="1"/>
  <c r="F2512" i="1"/>
  <c r="G2512" i="1"/>
  <c r="H2512" i="1"/>
  <c r="F2513" i="1"/>
  <c r="G2513" i="1"/>
  <c r="H2513" i="1"/>
  <c r="F2514" i="1"/>
  <c r="G2514" i="1"/>
  <c r="H2514" i="1"/>
  <c r="F2515" i="1"/>
  <c r="G2515" i="1"/>
  <c r="H2515" i="1"/>
  <c r="F2516" i="1"/>
  <c r="G2516" i="1"/>
  <c r="H2516" i="1"/>
  <c r="F2517" i="1"/>
  <c r="G2517" i="1"/>
  <c r="H2517" i="1"/>
  <c r="F2518" i="1"/>
  <c r="G2518" i="1"/>
  <c r="H2518" i="1"/>
  <c r="F2519" i="1"/>
  <c r="G2519" i="1"/>
  <c r="H2519" i="1"/>
  <c r="F2520" i="1"/>
  <c r="G2520" i="1"/>
  <c r="H2520" i="1"/>
  <c r="F2521" i="1"/>
  <c r="G2521" i="1"/>
  <c r="H2521" i="1"/>
  <c r="F2522" i="1"/>
  <c r="G2522" i="1"/>
  <c r="H2522" i="1"/>
  <c r="F2523" i="1"/>
  <c r="G2523" i="1"/>
  <c r="H2523" i="1"/>
  <c r="F2524" i="1"/>
  <c r="G2524" i="1"/>
  <c r="H2524" i="1"/>
  <c r="F2525" i="1"/>
  <c r="G2525" i="1"/>
  <c r="H2525" i="1"/>
  <c r="F2526" i="1"/>
  <c r="G2526" i="1"/>
  <c r="H2526" i="1"/>
  <c r="F2527" i="1"/>
  <c r="G2527" i="1"/>
  <c r="H2527" i="1"/>
  <c r="F2528" i="1"/>
  <c r="G2528" i="1"/>
  <c r="H2528" i="1"/>
  <c r="F2529" i="1"/>
  <c r="G2529" i="1"/>
  <c r="H2529" i="1"/>
  <c r="F2530" i="1"/>
  <c r="G2530" i="1"/>
  <c r="H2530" i="1"/>
  <c r="F2531" i="1"/>
  <c r="G2531" i="1"/>
  <c r="H2531" i="1"/>
  <c r="F2532" i="1"/>
  <c r="G2532" i="1"/>
  <c r="H2532" i="1"/>
  <c r="F2533" i="1"/>
  <c r="G2533" i="1"/>
  <c r="H2533" i="1"/>
  <c r="F2534" i="1"/>
  <c r="G2534" i="1"/>
  <c r="H2534" i="1"/>
  <c r="F2535" i="1"/>
  <c r="G2535" i="1"/>
  <c r="H2535" i="1"/>
  <c r="F2536" i="1"/>
  <c r="G2536" i="1"/>
  <c r="H2536" i="1"/>
  <c r="F2537" i="1"/>
  <c r="G2537" i="1"/>
  <c r="H2537" i="1"/>
  <c r="F2538" i="1"/>
  <c r="G2538" i="1"/>
  <c r="H2538" i="1"/>
  <c r="F2539" i="1"/>
  <c r="G2539" i="1"/>
  <c r="H2539" i="1"/>
  <c r="F2540" i="1"/>
  <c r="G2540" i="1"/>
  <c r="H2540" i="1"/>
  <c r="F2541" i="1"/>
  <c r="G2541" i="1"/>
  <c r="H2541" i="1"/>
  <c r="F2542" i="1"/>
  <c r="G2542" i="1"/>
  <c r="H2542" i="1"/>
  <c r="F2543" i="1"/>
  <c r="G2543" i="1"/>
  <c r="H2543" i="1"/>
  <c r="F2544" i="1"/>
  <c r="G2544" i="1"/>
  <c r="H2544" i="1"/>
  <c r="F2545" i="1"/>
  <c r="G2545" i="1"/>
  <c r="H2545" i="1"/>
  <c r="F2546" i="1"/>
  <c r="G2546" i="1"/>
  <c r="H2546" i="1"/>
  <c r="F2547" i="1"/>
  <c r="G2547" i="1"/>
  <c r="H2547" i="1"/>
  <c r="F2548" i="1"/>
  <c r="G2548" i="1"/>
  <c r="H2548" i="1"/>
  <c r="F2549" i="1"/>
  <c r="G2549" i="1"/>
  <c r="H2549" i="1"/>
  <c r="F2550" i="1"/>
  <c r="G2550" i="1"/>
  <c r="H2550" i="1"/>
  <c r="F2551" i="1"/>
  <c r="G2551" i="1"/>
  <c r="H2551" i="1"/>
  <c r="F2552" i="1"/>
  <c r="G2552" i="1"/>
  <c r="H2552" i="1"/>
  <c r="F2553" i="1"/>
  <c r="G2553" i="1"/>
  <c r="H2553" i="1"/>
  <c r="F2554" i="1"/>
  <c r="G2554" i="1"/>
  <c r="H2554" i="1"/>
  <c r="F2555" i="1"/>
  <c r="G2555" i="1"/>
  <c r="H2555" i="1"/>
  <c r="F2556" i="1"/>
  <c r="G2556" i="1"/>
  <c r="H2556" i="1"/>
  <c r="F2557" i="1"/>
  <c r="G2557" i="1"/>
  <c r="H2557" i="1"/>
  <c r="F2558" i="1"/>
  <c r="G2558" i="1"/>
  <c r="H2558" i="1"/>
  <c r="F2559" i="1"/>
  <c r="G2559" i="1"/>
  <c r="H2559" i="1"/>
  <c r="F2560" i="1"/>
  <c r="G2560" i="1"/>
  <c r="H2560" i="1"/>
  <c r="F2561" i="1"/>
  <c r="G2561" i="1"/>
  <c r="H2561" i="1"/>
  <c r="F2562" i="1"/>
  <c r="G2562" i="1"/>
  <c r="H2562" i="1"/>
  <c r="F2563" i="1"/>
  <c r="G2563" i="1"/>
  <c r="H2563" i="1"/>
  <c r="F2564" i="1"/>
  <c r="G2564" i="1"/>
  <c r="H2564" i="1"/>
  <c r="F2565" i="1"/>
  <c r="G2565" i="1"/>
  <c r="H2565" i="1"/>
  <c r="F2566" i="1"/>
  <c r="G2566" i="1"/>
  <c r="H2566" i="1"/>
  <c r="F2567" i="1"/>
  <c r="G2567" i="1"/>
  <c r="H2567" i="1"/>
  <c r="F2568" i="1"/>
  <c r="G2568" i="1"/>
  <c r="H2568" i="1"/>
  <c r="F2569" i="1"/>
  <c r="G2569" i="1"/>
  <c r="H2569" i="1"/>
  <c r="F2570" i="1"/>
  <c r="G2570" i="1"/>
  <c r="H2570" i="1"/>
  <c r="F2571" i="1"/>
  <c r="G2571" i="1"/>
  <c r="H2571" i="1"/>
  <c r="F2572" i="1"/>
  <c r="G2572" i="1"/>
  <c r="H2572" i="1"/>
  <c r="F2573" i="1"/>
  <c r="G2573" i="1"/>
  <c r="H2573" i="1"/>
  <c r="F2574" i="1"/>
  <c r="G2574" i="1"/>
  <c r="H2574" i="1"/>
  <c r="F2575" i="1"/>
  <c r="G2575" i="1"/>
  <c r="H2575" i="1"/>
  <c r="F2576" i="1"/>
  <c r="G2576" i="1"/>
  <c r="H2576" i="1"/>
  <c r="F2577" i="1"/>
  <c r="G2577" i="1"/>
  <c r="H2577" i="1"/>
  <c r="F2578" i="1"/>
  <c r="G2578" i="1"/>
  <c r="H2578" i="1"/>
  <c r="F2579" i="1"/>
  <c r="G2579" i="1"/>
  <c r="H2579" i="1"/>
  <c r="F2580" i="1"/>
  <c r="G2580" i="1"/>
  <c r="H2580" i="1"/>
  <c r="F2581" i="1"/>
  <c r="G2581" i="1"/>
  <c r="H2581" i="1"/>
  <c r="F2582" i="1"/>
  <c r="G2582" i="1"/>
  <c r="H2582" i="1"/>
  <c r="F2583" i="1"/>
  <c r="G2583" i="1"/>
  <c r="H2583" i="1"/>
  <c r="F2584" i="1"/>
  <c r="G2584" i="1"/>
  <c r="H2584" i="1"/>
  <c r="F2585" i="1"/>
  <c r="G2585" i="1"/>
  <c r="H2585" i="1"/>
  <c r="F2586" i="1"/>
  <c r="G2586" i="1"/>
  <c r="H2586" i="1"/>
  <c r="F2587" i="1"/>
  <c r="G2587" i="1"/>
  <c r="H2587" i="1"/>
  <c r="F2588" i="1"/>
  <c r="G2588" i="1"/>
  <c r="H2588" i="1"/>
  <c r="F2589" i="1"/>
  <c r="G2589" i="1"/>
  <c r="H2589" i="1"/>
  <c r="F2590" i="1"/>
  <c r="G2590" i="1"/>
  <c r="H2590" i="1"/>
  <c r="F2591" i="1"/>
  <c r="G2591" i="1"/>
  <c r="H2591" i="1"/>
  <c r="F2592" i="1"/>
  <c r="G2592" i="1"/>
  <c r="H2592" i="1"/>
  <c r="F2593" i="1"/>
  <c r="G2593" i="1"/>
  <c r="H2593" i="1"/>
  <c r="F2594" i="1"/>
  <c r="G2594" i="1"/>
  <c r="H2594" i="1"/>
  <c r="F2595" i="1"/>
  <c r="G2595" i="1"/>
  <c r="H2595" i="1"/>
  <c r="F2596" i="1"/>
  <c r="G2596" i="1"/>
  <c r="H2596" i="1"/>
  <c r="F2597" i="1"/>
  <c r="G2597" i="1"/>
  <c r="H2597" i="1"/>
  <c r="F2598" i="1"/>
  <c r="G2598" i="1"/>
  <c r="H2598" i="1"/>
  <c r="F2599" i="1"/>
  <c r="G2599" i="1"/>
  <c r="H2599" i="1"/>
  <c r="F2600" i="1"/>
  <c r="G2600" i="1"/>
  <c r="H2600" i="1"/>
  <c r="F2601" i="1"/>
  <c r="G2601" i="1"/>
  <c r="H2601" i="1"/>
  <c r="F2602" i="1"/>
  <c r="G2602" i="1"/>
  <c r="H2602" i="1"/>
  <c r="F2603" i="1"/>
  <c r="G2603" i="1"/>
  <c r="H2603" i="1"/>
  <c r="F2604" i="1"/>
  <c r="G2604" i="1"/>
  <c r="H2604" i="1"/>
  <c r="F2605" i="1"/>
  <c r="G2605" i="1"/>
  <c r="H2605" i="1"/>
  <c r="F2606" i="1"/>
  <c r="G2606" i="1"/>
  <c r="H2606" i="1"/>
  <c r="F2607" i="1"/>
  <c r="G2607" i="1"/>
  <c r="H2607" i="1"/>
  <c r="F2608" i="1"/>
  <c r="G2608" i="1"/>
  <c r="H2608" i="1"/>
  <c r="F2609" i="1"/>
  <c r="G2609" i="1"/>
  <c r="H2609" i="1"/>
  <c r="F2610" i="1"/>
  <c r="G2610" i="1"/>
  <c r="H2610" i="1"/>
  <c r="F2611" i="1"/>
  <c r="G2611" i="1"/>
  <c r="H2611" i="1"/>
  <c r="F2612" i="1"/>
  <c r="G2612" i="1"/>
  <c r="H2612" i="1"/>
  <c r="F2613" i="1"/>
  <c r="G2613" i="1"/>
  <c r="H2613" i="1"/>
  <c r="F2614" i="1"/>
  <c r="G2614" i="1"/>
  <c r="H2614" i="1"/>
  <c r="F2615" i="1"/>
  <c r="G2615" i="1"/>
  <c r="H2615" i="1"/>
  <c r="F2616" i="1"/>
  <c r="G2616" i="1"/>
  <c r="H2616" i="1"/>
  <c r="F2617" i="1"/>
  <c r="G2617" i="1"/>
  <c r="H2617" i="1"/>
  <c r="F2618" i="1"/>
  <c r="G2618" i="1"/>
  <c r="H2618" i="1"/>
  <c r="F2619" i="1"/>
  <c r="G2619" i="1"/>
  <c r="H2619" i="1"/>
  <c r="F2620" i="1"/>
  <c r="G2620" i="1"/>
  <c r="H2620" i="1"/>
  <c r="F2621" i="1"/>
  <c r="G2621" i="1"/>
  <c r="H2621" i="1"/>
  <c r="F2622" i="1"/>
  <c r="G2622" i="1"/>
  <c r="H2622" i="1"/>
  <c r="F2623" i="1"/>
  <c r="G2623" i="1"/>
  <c r="H2623" i="1"/>
  <c r="F2624" i="1"/>
  <c r="G2624" i="1"/>
  <c r="H2624" i="1"/>
  <c r="F2625" i="1"/>
  <c r="G2625" i="1"/>
  <c r="H2625" i="1"/>
  <c r="F2626" i="1"/>
  <c r="G2626" i="1"/>
  <c r="H2626" i="1"/>
  <c r="F2627" i="1"/>
  <c r="G2627" i="1"/>
  <c r="H2627" i="1"/>
  <c r="F2628" i="1"/>
  <c r="G2628" i="1"/>
  <c r="H2628" i="1"/>
  <c r="F2629" i="1"/>
  <c r="G2629" i="1"/>
  <c r="H2629" i="1"/>
  <c r="F2630" i="1"/>
  <c r="G2630" i="1"/>
  <c r="H2630" i="1"/>
  <c r="F2631" i="1"/>
  <c r="G2631" i="1"/>
  <c r="H2631" i="1"/>
  <c r="F2632" i="1"/>
  <c r="G2632" i="1"/>
  <c r="H2632" i="1"/>
  <c r="F2633" i="1"/>
  <c r="G2633" i="1"/>
  <c r="H2633" i="1"/>
  <c r="F2634" i="1"/>
  <c r="G2634" i="1"/>
  <c r="H2634" i="1"/>
  <c r="F2635" i="1"/>
  <c r="G2635" i="1"/>
  <c r="H2635" i="1"/>
  <c r="F2636" i="1"/>
  <c r="G2636" i="1"/>
  <c r="H2636" i="1"/>
  <c r="F2637" i="1"/>
  <c r="G2637" i="1"/>
  <c r="H2637" i="1"/>
  <c r="F2638" i="1"/>
  <c r="G2638" i="1"/>
  <c r="H2638" i="1"/>
  <c r="F2639" i="1"/>
  <c r="G2639" i="1"/>
  <c r="H2639" i="1"/>
  <c r="F2640" i="1"/>
  <c r="G2640" i="1"/>
  <c r="H2640" i="1"/>
  <c r="F2641" i="1"/>
  <c r="G2641" i="1"/>
  <c r="H2641" i="1"/>
  <c r="F2642" i="1"/>
  <c r="G2642" i="1"/>
  <c r="H2642" i="1"/>
  <c r="F2643" i="1"/>
  <c r="G2643" i="1"/>
  <c r="H2643" i="1"/>
  <c r="F2644" i="1"/>
  <c r="G2644" i="1"/>
  <c r="H2644" i="1"/>
  <c r="F2645" i="1"/>
  <c r="G2645" i="1"/>
  <c r="H2645" i="1"/>
  <c r="F2646" i="1"/>
  <c r="G2646" i="1"/>
  <c r="H2646" i="1"/>
  <c r="F2647" i="1"/>
  <c r="G2647" i="1"/>
  <c r="H2647" i="1"/>
  <c r="F2648" i="1"/>
  <c r="G2648" i="1"/>
  <c r="H2648" i="1"/>
  <c r="F2649" i="1"/>
  <c r="G2649" i="1"/>
  <c r="H2649" i="1"/>
  <c r="F2650" i="1"/>
  <c r="G2650" i="1"/>
  <c r="H2650" i="1"/>
  <c r="F2651" i="1"/>
  <c r="G2651" i="1"/>
  <c r="H2651" i="1"/>
  <c r="F2652" i="1"/>
  <c r="G2652" i="1"/>
  <c r="H2652" i="1"/>
  <c r="F2653" i="1"/>
  <c r="G2653" i="1"/>
  <c r="H2653" i="1"/>
  <c r="F2654" i="1"/>
  <c r="G2654" i="1"/>
  <c r="H2654" i="1"/>
  <c r="F2655" i="1"/>
  <c r="G2655" i="1"/>
  <c r="H2655" i="1"/>
  <c r="F2656" i="1"/>
  <c r="G2656" i="1"/>
  <c r="H2656" i="1"/>
  <c r="F2657" i="1"/>
  <c r="G2657" i="1"/>
  <c r="H2657" i="1"/>
  <c r="F2658" i="1"/>
  <c r="G2658" i="1"/>
  <c r="H2658" i="1"/>
  <c r="F2659" i="1"/>
  <c r="G2659" i="1"/>
  <c r="H2659" i="1"/>
  <c r="F2660" i="1"/>
  <c r="G2660" i="1"/>
  <c r="H2660" i="1"/>
  <c r="F2661" i="1"/>
  <c r="G2661" i="1"/>
  <c r="H2661" i="1"/>
  <c r="F2662" i="1"/>
  <c r="G2662" i="1"/>
  <c r="H2662" i="1"/>
  <c r="F2663" i="1"/>
  <c r="G2663" i="1"/>
  <c r="H2663" i="1"/>
  <c r="F2664" i="1"/>
  <c r="G2664" i="1"/>
  <c r="H2664" i="1"/>
  <c r="F2665" i="1"/>
  <c r="G2665" i="1"/>
  <c r="H2665" i="1"/>
  <c r="F2666" i="1"/>
  <c r="G2666" i="1"/>
  <c r="H2666" i="1"/>
  <c r="F2667" i="1"/>
  <c r="G2667" i="1"/>
  <c r="H2667" i="1"/>
  <c r="F2668" i="1"/>
  <c r="G2668" i="1"/>
  <c r="H2668" i="1"/>
  <c r="F2669" i="1"/>
  <c r="G2669" i="1"/>
  <c r="H2669" i="1"/>
  <c r="F2670" i="1"/>
  <c r="G2670" i="1"/>
  <c r="H2670" i="1"/>
  <c r="F2671" i="1"/>
  <c r="G2671" i="1"/>
  <c r="H2671" i="1"/>
  <c r="F2672" i="1"/>
  <c r="G2672" i="1"/>
  <c r="H2672" i="1"/>
  <c r="F2673" i="1"/>
  <c r="G2673" i="1"/>
  <c r="H2673" i="1"/>
  <c r="F2674" i="1"/>
  <c r="G2674" i="1"/>
  <c r="H2674" i="1"/>
  <c r="F2675" i="1"/>
  <c r="G2675" i="1"/>
  <c r="H2675" i="1"/>
  <c r="F2676" i="1"/>
  <c r="G2676" i="1"/>
  <c r="H2676" i="1"/>
  <c r="F2677" i="1"/>
  <c r="G2677" i="1"/>
  <c r="H2677" i="1"/>
  <c r="F2678" i="1"/>
  <c r="G2678" i="1"/>
  <c r="H2678" i="1"/>
  <c r="F2679" i="1"/>
  <c r="G2679" i="1"/>
  <c r="H2679" i="1"/>
  <c r="F2680" i="1"/>
  <c r="G2680" i="1"/>
  <c r="H2680" i="1"/>
  <c r="F2681" i="1"/>
  <c r="G2681" i="1"/>
  <c r="H2681" i="1"/>
  <c r="F2682" i="1"/>
  <c r="G2682" i="1"/>
  <c r="H2682" i="1"/>
  <c r="F2683" i="1"/>
  <c r="G2683" i="1"/>
  <c r="H2683" i="1"/>
  <c r="F2684" i="1"/>
  <c r="G2684" i="1"/>
  <c r="H2684" i="1"/>
  <c r="F2685" i="1"/>
  <c r="G2685" i="1"/>
  <c r="H2685" i="1"/>
  <c r="F2686" i="1"/>
  <c r="G2686" i="1"/>
  <c r="H2686" i="1"/>
  <c r="F2687" i="1"/>
  <c r="G2687" i="1"/>
  <c r="H2687" i="1"/>
  <c r="F2688" i="1"/>
  <c r="G2688" i="1"/>
  <c r="H2688" i="1"/>
  <c r="F2689" i="1"/>
  <c r="G2689" i="1"/>
  <c r="H2689" i="1"/>
  <c r="F2690" i="1"/>
  <c r="G2690" i="1"/>
  <c r="H2690" i="1"/>
  <c r="F2691" i="1"/>
  <c r="G2691" i="1"/>
  <c r="H2691" i="1"/>
  <c r="F2692" i="1"/>
  <c r="G2692" i="1"/>
  <c r="H2692" i="1"/>
  <c r="F2693" i="1"/>
  <c r="G2693" i="1"/>
  <c r="H2693" i="1"/>
  <c r="F2694" i="1"/>
  <c r="G2694" i="1"/>
  <c r="H2694" i="1"/>
  <c r="F2695" i="1"/>
  <c r="G2695" i="1"/>
  <c r="H2695" i="1"/>
  <c r="F2696" i="1"/>
  <c r="G2696" i="1"/>
  <c r="H2696" i="1"/>
  <c r="F2697" i="1"/>
  <c r="G2697" i="1"/>
  <c r="H2697" i="1"/>
  <c r="F2698" i="1"/>
  <c r="G2698" i="1"/>
  <c r="H2698" i="1"/>
  <c r="F2699" i="1"/>
  <c r="G2699" i="1"/>
  <c r="H2699" i="1"/>
  <c r="F2700" i="1"/>
  <c r="G2700" i="1"/>
  <c r="H2700" i="1"/>
  <c r="F2701" i="1"/>
  <c r="G2701" i="1"/>
  <c r="H2701" i="1"/>
  <c r="F2702" i="1"/>
  <c r="G2702" i="1"/>
  <c r="H2702" i="1"/>
  <c r="F2703" i="1"/>
  <c r="G2703" i="1"/>
  <c r="H2703" i="1"/>
  <c r="F2704" i="1"/>
  <c r="G2704" i="1"/>
  <c r="H2704" i="1"/>
  <c r="F2705" i="1"/>
  <c r="G2705" i="1"/>
  <c r="H2705" i="1"/>
  <c r="F2706" i="1"/>
  <c r="G2706" i="1"/>
  <c r="H2706" i="1"/>
  <c r="F2707" i="1"/>
  <c r="G2707" i="1"/>
  <c r="H2707" i="1"/>
  <c r="F2708" i="1"/>
  <c r="G2708" i="1"/>
  <c r="H2708" i="1"/>
  <c r="F2709" i="1"/>
  <c r="G2709" i="1"/>
  <c r="H2709" i="1"/>
  <c r="F2710" i="1"/>
  <c r="G2710" i="1"/>
  <c r="H2710" i="1"/>
  <c r="F2711" i="1"/>
  <c r="G2711" i="1"/>
  <c r="H2711" i="1"/>
  <c r="F2712" i="1"/>
  <c r="G2712" i="1"/>
  <c r="H2712" i="1"/>
  <c r="F2713" i="1"/>
  <c r="G2713" i="1"/>
  <c r="H2713" i="1"/>
  <c r="F2714" i="1"/>
  <c r="G2714" i="1"/>
  <c r="H2714" i="1"/>
  <c r="F2715" i="1"/>
  <c r="G2715" i="1"/>
  <c r="H2715" i="1"/>
  <c r="F2716" i="1"/>
  <c r="G2716" i="1"/>
  <c r="H2716" i="1"/>
  <c r="F2717" i="1"/>
  <c r="G2717" i="1"/>
  <c r="H2717" i="1"/>
  <c r="F2718" i="1"/>
  <c r="G2718" i="1"/>
  <c r="H2718" i="1"/>
  <c r="F2719" i="1"/>
  <c r="G2719" i="1"/>
  <c r="H2719" i="1"/>
  <c r="F2720" i="1"/>
  <c r="G2720" i="1"/>
  <c r="H2720" i="1"/>
  <c r="F2721" i="1"/>
  <c r="G2721" i="1"/>
  <c r="H2721" i="1"/>
  <c r="F2722" i="1"/>
  <c r="G2722" i="1"/>
  <c r="H2722" i="1"/>
  <c r="F2723" i="1"/>
  <c r="G2723" i="1"/>
  <c r="H2723" i="1"/>
  <c r="F2724" i="1"/>
  <c r="G2724" i="1"/>
  <c r="H2724" i="1"/>
  <c r="F2725" i="1"/>
  <c r="G2725" i="1"/>
  <c r="H2725" i="1"/>
  <c r="F2726" i="1"/>
  <c r="G2726" i="1"/>
  <c r="H2726" i="1"/>
  <c r="F2727" i="1"/>
  <c r="G2727" i="1"/>
  <c r="H2727" i="1"/>
  <c r="F2728" i="1"/>
  <c r="G2728" i="1"/>
  <c r="H2728" i="1"/>
  <c r="F2729" i="1"/>
  <c r="G2729" i="1"/>
  <c r="H2729" i="1"/>
  <c r="F2730" i="1"/>
  <c r="G2730" i="1"/>
  <c r="H2730" i="1"/>
  <c r="F2731" i="1"/>
  <c r="G2731" i="1"/>
  <c r="H2731" i="1"/>
  <c r="F2732" i="1"/>
  <c r="G2732" i="1"/>
  <c r="H2732" i="1"/>
  <c r="F2733" i="1"/>
  <c r="G2733" i="1"/>
  <c r="H2733" i="1"/>
  <c r="F2734" i="1"/>
  <c r="G2734" i="1"/>
  <c r="H2734" i="1"/>
  <c r="F2735" i="1"/>
  <c r="G2735" i="1"/>
  <c r="H2735" i="1"/>
  <c r="F2736" i="1"/>
  <c r="G2736" i="1"/>
  <c r="H2736" i="1"/>
  <c r="F2737" i="1"/>
  <c r="G2737" i="1"/>
  <c r="H2737" i="1"/>
  <c r="F2738" i="1"/>
  <c r="G2738" i="1"/>
  <c r="H2738" i="1"/>
  <c r="F2739" i="1"/>
  <c r="G2739" i="1"/>
  <c r="H2739" i="1"/>
  <c r="F2740" i="1"/>
  <c r="G2740" i="1"/>
  <c r="H2740" i="1"/>
  <c r="F2741" i="1"/>
  <c r="G2741" i="1"/>
  <c r="H2741" i="1"/>
  <c r="F2742" i="1"/>
  <c r="G2742" i="1"/>
  <c r="H2742" i="1"/>
  <c r="F2743" i="1"/>
  <c r="G2743" i="1"/>
  <c r="H2743" i="1"/>
  <c r="F2744" i="1"/>
  <c r="G2744" i="1"/>
  <c r="H2744" i="1"/>
  <c r="F2745" i="1"/>
  <c r="G2745" i="1"/>
  <c r="H2745" i="1"/>
  <c r="F2746" i="1"/>
  <c r="G2746" i="1"/>
  <c r="H2746" i="1"/>
  <c r="F2747" i="1"/>
  <c r="G2747" i="1"/>
  <c r="H2747" i="1"/>
  <c r="F2748" i="1"/>
  <c r="G2748" i="1"/>
  <c r="H2748" i="1"/>
  <c r="F2749" i="1"/>
  <c r="G2749" i="1"/>
  <c r="H2749" i="1"/>
  <c r="F2750" i="1"/>
  <c r="G2750" i="1"/>
  <c r="H2750" i="1"/>
  <c r="F2751" i="1"/>
  <c r="G2751" i="1"/>
  <c r="H2751" i="1"/>
  <c r="F2752" i="1"/>
  <c r="G2752" i="1"/>
  <c r="H2752" i="1"/>
  <c r="F2753" i="1"/>
  <c r="G2753" i="1"/>
  <c r="H2753" i="1"/>
  <c r="F2754" i="1"/>
  <c r="G2754" i="1"/>
  <c r="H2754" i="1"/>
  <c r="F2755" i="1"/>
  <c r="G2755" i="1"/>
  <c r="H2755" i="1"/>
  <c r="F2756" i="1"/>
  <c r="G2756" i="1"/>
  <c r="H2756" i="1"/>
  <c r="F2757" i="1"/>
  <c r="G2757" i="1"/>
  <c r="H2757" i="1"/>
  <c r="F2758" i="1"/>
  <c r="G2758" i="1"/>
  <c r="H2758" i="1"/>
  <c r="F2759" i="1"/>
  <c r="G2759" i="1"/>
  <c r="H2759" i="1"/>
  <c r="F2760" i="1"/>
  <c r="G2760" i="1"/>
  <c r="H2760" i="1"/>
  <c r="F2761" i="1"/>
  <c r="G2761" i="1"/>
  <c r="H2761" i="1"/>
  <c r="F2762" i="1"/>
  <c r="G2762" i="1"/>
  <c r="H2762" i="1"/>
  <c r="F2763" i="1"/>
  <c r="G2763" i="1"/>
  <c r="H2763" i="1"/>
  <c r="F2764" i="1"/>
  <c r="G2764" i="1"/>
  <c r="H2764" i="1"/>
  <c r="F2765" i="1"/>
  <c r="G2765" i="1"/>
  <c r="H2765" i="1"/>
  <c r="F2766" i="1"/>
  <c r="G2766" i="1"/>
  <c r="H2766" i="1"/>
  <c r="F2767" i="1"/>
  <c r="G2767" i="1"/>
  <c r="H2767" i="1"/>
  <c r="F2768" i="1"/>
  <c r="G2768" i="1"/>
  <c r="H2768" i="1"/>
  <c r="F2769" i="1"/>
  <c r="G2769" i="1"/>
  <c r="H2769" i="1"/>
  <c r="F2770" i="1"/>
  <c r="G2770" i="1"/>
  <c r="H2770" i="1"/>
  <c r="F2771" i="1"/>
  <c r="G2771" i="1"/>
  <c r="H2771" i="1"/>
  <c r="F2772" i="1"/>
  <c r="G2772" i="1"/>
  <c r="H2772" i="1"/>
  <c r="F2773" i="1"/>
  <c r="G2773" i="1"/>
  <c r="H2773" i="1"/>
  <c r="F2774" i="1"/>
  <c r="G2774" i="1"/>
  <c r="H2774" i="1"/>
  <c r="F2775" i="1"/>
  <c r="G2775" i="1"/>
  <c r="H2775" i="1"/>
  <c r="F2776" i="1"/>
  <c r="G2776" i="1"/>
  <c r="H2776" i="1"/>
  <c r="F2777" i="1"/>
  <c r="G2777" i="1"/>
  <c r="H2777" i="1"/>
  <c r="F2778" i="1"/>
  <c r="G2778" i="1"/>
  <c r="H2778" i="1"/>
  <c r="F2779" i="1"/>
  <c r="G2779" i="1"/>
  <c r="H2779" i="1"/>
  <c r="F2780" i="1"/>
  <c r="G2780" i="1"/>
  <c r="H2780" i="1"/>
  <c r="F2781" i="1"/>
  <c r="G2781" i="1"/>
  <c r="H2781" i="1"/>
  <c r="F2782" i="1"/>
  <c r="G2782" i="1"/>
  <c r="H2782" i="1"/>
  <c r="F2783" i="1"/>
  <c r="G2783" i="1"/>
  <c r="H2783" i="1"/>
  <c r="F2784" i="1"/>
  <c r="G2784" i="1"/>
  <c r="H2784" i="1"/>
  <c r="F2785" i="1"/>
  <c r="G2785" i="1"/>
  <c r="H2785" i="1"/>
  <c r="F2786" i="1"/>
  <c r="G2786" i="1"/>
  <c r="H2786" i="1"/>
  <c r="F2787" i="1"/>
  <c r="G2787" i="1"/>
  <c r="H2787" i="1"/>
  <c r="F2788" i="1"/>
  <c r="G2788" i="1"/>
  <c r="H2788" i="1"/>
  <c r="F2789" i="1"/>
  <c r="G2789" i="1"/>
  <c r="H2789" i="1"/>
  <c r="F2790" i="1"/>
  <c r="G2790" i="1"/>
  <c r="H2790" i="1"/>
  <c r="F2791" i="1"/>
  <c r="G2791" i="1"/>
  <c r="H2791" i="1"/>
  <c r="F2792" i="1"/>
  <c r="G2792" i="1"/>
  <c r="H2792" i="1"/>
  <c r="F2793" i="1"/>
  <c r="G2793" i="1"/>
  <c r="H2793" i="1"/>
  <c r="F2794" i="1"/>
  <c r="G2794" i="1"/>
  <c r="H2794" i="1"/>
  <c r="F2795" i="1"/>
  <c r="G2795" i="1"/>
  <c r="H2795" i="1"/>
  <c r="F2796" i="1"/>
  <c r="G2796" i="1"/>
  <c r="H2796" i="1"/>
  <c r="F2797" i="1"/>
  <c r="G2797" i="1"/>
  <c r="H2797" i="1"/>
  <c r="F2798" i="1"/>
  <c r="G2798" i="1"/>
  <c r="H2798" i="1"/>
  <c r="F2799" i="1"/>
  <c r="G2799" i="1"/>
  <c r="H2799" i="1"/>
  <c r="F2800" i="1"/>
  <c r="G2800" i="1"/>
  <c r="H2800" i="1"/>
  <c r="F2801" i="1"/>
  <c r="G2801" i="1"/>
  <c r="H2801" i="1"/>
  <c r="F2802" i="1"/>
  <c r="G2802" i="1"/>
  <c r="H2802" i="1"/>
  <c r="F2803" i="1"/>
  <c r="G2803" i="1"/>
  <c r="H2803" i="1"/>
  <c r="F2804" i="1"/>
  <c r="G2804" i="1"/>
  <c r="H2804" i="1"/>
  <c r="F2805" i="1"/>
  <c r="G2805" i="1"/>
  <c r="H2805" i="1"/>
  <c r="F2806" i="1"/>
  <c r="G2806" i="1"/>
  <c r="H2806" i="1"/>
  <c r="F2807" i="1"/>
  <c r="G2807" i="1"/>
  <c r="H2807" i="1"/>
  <c r="F2808" i="1"/>
  <c r="G2808" i="1"/>
  <c r="H2808" i="1"/>
  <c r="F2809" i="1"/>
  <c r="G2809" i="1"/>
  <c r="H2809" i="1"/>
  <c r="F2810" i="1"/>
  <c r="G2810" i="1"/>
  <c r="H2810" i="1"/>
  <c r="F2811" i="1"/>
  <c r="G2811" i="1"/>
  <c r="H2811" i="1"/>
  <c r="F2812" i="1"/>
  <c r="G2812" i="1"/>
  <c r="H2812" i="1"/>
  <c r="F2813" i="1"/>
  <c r="G2813" i="1"/>
  <c r="H2813" i="1"/>
  <c r="F2814" i="1"/>
  <c r="G2814" i="1"/>
  <c r="H2814" i="1"/>
  <c r="F2815" i="1"/>
  <c r="G2815" i="1"/>
  <c r="H2815" i="1"/>
  <c r="F2816" i="1"/>
  <c r="G2816" i="1"/>
  <c r="H2816" i="1"/>
  <c r="F2817" i="1"/>
  <c r="G2817" i="1"/>
  <c r="H2817" i="1"/>
  <c r="F2818" i="1"/>
  <c r="G2818" i="1"/>
  <c r="H2818" i="1"/>
  <c r="F2819" i="1"/>
  <c r="G2819" i="1"/>
  <c r="H2819" i="1"/>
  <c r="F2820" i="1"/>
  <c r="G2820" i="1"/>
  <c r="H2820" i="1"/>
  <c r="F2821" i="1"/>
  <c r="G2821" i="1"/>
  <c r="H2821" i="1"/>
  <c r="F2822" i="1"/>
  <c r="G2822" i="1"/>
  <c r="H2822" i="1"/>
  <c r="F2823" i="1"/>
  <c r="G2823" i="1"/>
  <c r="H2823" i="1"/>
  <c r="F2824" i="1"/>
  <c r="G2824" i="1"/>
  <c r="H2824" i="1"/>
  <c r="F2825" i="1"/>
  <c r="G2825" i="1"/>
  <c r="H2825" i="1"/>
  <c r="F2826" i="1"/>
  <c r="G2826" i="1"/>
  <c r="H2826" i="1"/>
  <c r="F2827" i="1"/>
  <c r="G2827" i="1"/>
  <c r="H2827" i="1"/>
  <c r="F2828" i="1"/>
  <c r="G2828" i="1"/>
  <c r="H2828" i="1"/>
  <c r="F2829" i="1"/>
  <c r="G2829" i="1"/>
  <c r="H2829" i="1"/>
  <c r="F2830" i="1"/>
  <c r="G2830" i="1"/>
  <c r="H2830" i="1"/>
  <c r="F2831" i="1"/>
  <c r="G2831" i="1"/>
  <c r="H2831" i="1"/>
  <c r="F2832" i="1"/>
  <c r="G2832" i="1"/>
  <c r="H2832" i="1"/>
  <c r="F2833" i="1"/>
  <c r="G2833" i="1"/>
  <c r="H2833" i="1"/>
  <c r="F2834" i="1"/>
  <c r="G2834" i="1"/>
  <c r="H2834" i="1"/>
  <c r="F2835" i="1"/>
  <c r="G2835" i="1"/>
  <c r="H2835" i="1"/>
  <c r="F2836" i="1"/>
  <c r="G2836" i="1"/>
  <c r="H2836" i="1"/>
  <c r="F2837" i="1"/>
  <c r="G2837" i="1"/>
  <c r="H2837" i="1"/>
  <c r="F2838" i="1"/>
  <c r="G2838" i="1"/>
  <c r="H2838" i="1"/>
  <c r="F2839" i="1"/>
  <c r="G2839" i="1"/>
  <c r="H2839" i="1"/>
  <c r="F2840" i="1"/>
  <c r="G2840" i="1"/>
  <c r="H2840" i="1"/>
  <c r="F2841" i="1"/>
  <c r="G2841" i="1"/>
  <c r="H2841" i="1"/>
  <c r="F2842" i="1"/>
  <c r="G2842" i="1"/>
  <c r="H2842" i="1"/>
  <c r="F2843" i="1"/>
  <c r="G2843" i="1"/>
  <c r="H2843" i="1"/>
  <c r="F2844" i="1"/>
  <c r="G2844" i="1"/>
  <c r="H2844" i="1"/>
  <c r="F2845" i="1"/>
  <c r="G2845" i="1"/>
  <c r="H2845" i="1"/>
  <c r="F2846" i="1"/>
  <c r="G2846" i="1"/>
  <c r="H2846" i="1"/>
  <c r="F2847" i="1"/>
  <c r="G2847" i="1"/>
  <c r="H2847" i="1"/>
  <c r="F2848" i="1"/>
  <c r="G2848" i="1"/>
  <c r="H2848" i="1"/>
  <c r="F2849" i="1"/>
  <c r="G2849" i="1"/>
  <c r="H2849" i="1"/>
  <c r="F2850" i="1"/>
  <c r="G2850" i="1"/>
  <c r="H2850" i="1"/>
  <c r="F2851" i="1"/>
  <c r="G2851" i="1"/>
  <c r="H2851" i="1"/>
  <c r="F2852" i="1"/>
  <c r="G2852" i="1"/>
  <c r="H2852" i="1"/>
  <c r="F2853" i="1"/>
  <c r="G2853" i="1"/>
  <c r="H2853" i="1"/>
  <c r="F2854" i="1"/>
  <c r="G2854" i="1"/>
  <c r="H2854" i="1"/>
  <c r="F2855" i="1"/>
  <c r="G2855" i="1"/>
  <c r="H2855" i="1"/>
  <c r="F2856" i="1"/>
  <c r="G2856" i="1"/>
  <c r="H2856" i="1"/>
  <c r="F2857" i="1"/>
  <c r="G2857" i="1"/>
  <c r="H2857" i="1"/>
  <c r="F2858" i="1"/>
  <c r="G2858" i="1"/>
  <c r="H2858" i="1"/>
  <c r="F2859" i="1"/>
  <c r="G2859" i="1"/>
  <c r="H2859" i="1"/>
  <c r="F2860" i="1"/>
  <c r="G2860" i="1"/>
  <c r="H2860" i="1"/>
  <c r="F2861" i="1"/>
  <c r="G2861" i="1"/>
  <c r="H2861" i="1"/>
  <c r="F2862" i="1"/>
  <c r="G2862" i="1"/>
  <c r="H2862" i="1"/>
  <c r="F2863" i="1"/>
  <c r="G2863" i="1"/>
  <c r="H2863" i="1"/>
  <c r="F2864" i="1"/>
  <c r="G2864" i="1"/>
  <c r="H2864" i="1"/>
  <c r="F2865" i="1"/>
  <c r="G2865" i="1"/>
  <c r="H2865" i="1"/>
  <c r="F2866" i="1"/>
  <c r="G2866" i="1"/>
  <c r="H2866" i="1"/>
  <c r="F2867" i="1"/>
  <c r="G2867" i="1"/>
  <c r="H2867" i="1"/>
  <c r="F2868" i="1"/>
  <c r="G2868" i="1"/>
  <c r="H2868" i="1"/>
  <c r="F2869" i="1"/>
  <c r="G2869" i="1"/>
  <c r="H2869" i="1"/>
  <c r="F2870" i="1"/>
  <c r="G2870" i="1"/>
  <c r="H2870" i="1"/>
  <c r="F2871" i="1"/>
  <c r="G2871" i="1"/>
  <c r="H2871" i="1"/>
  <c r="F2872" i="1"/>
  <c r="G2872" i="1"/>
  <c r="H2872" i="1"/>
  <c r="F2873" i="1"/>
  <c r="G2873" i="1"/>
  <c r="H2873" i="1"/>
  <c r="F2874" i="1"/>
  <c r="G2874" i="1"/>
  <c r="H2874" i="1"/>
  <c r="F2875" i="1"/>
  <c r="G2875" i="1"/>
  <c r="H2875" i="1"/>
  <c r="F2876" i="1"/>
  <c r="G2876" i="1"/>
  <c r="H2876" i="1"/>
  <c r="F2877" i="1"/>
  <c r="G2877" i="1"/>
  <c r="H2877" i="1"/>
  <c r="F2878" i="1"/>
  <c r="G2878" i="1"/>
  <c r="H2878" i="1"/>
  <c r="F2879" i="1"/>
  <c r="G2879" i="1"/>
  <c r="H2879" i="1"/>
  <c r="F2880" i="1"/>
  <c r="G2880" i="1"/>
  <c r="H2880" i="1"/>
  <c r="F2881" i="1"/>
  <c r="G2881" i="1"/>
  <c r="H2881" i="1"/>
  <c r="F2882" i="1"/>
  <c r="G2882" i="1"/>
  <c r="H2882" i="1"/>
  <c r="F2883" i="1"/>
  <c r="G2883" i="1"/>
  <c r="H2883" i="1"/>
  <c r="F2884" i="1"/>
  <c r="G2884" i="1"/>
  <c r="H2884" i="1"/>
  <c r="F2885" i="1"/>
  <c r="G2885" i="1"/>
  <c r="H2885" i="1"/>
  <c r="F2886" i="1"/>
  <c r="G2886" i="1"/>
  <c r="H2886" i="1"/>
  <c r="F2887" i="1"/>
  <c r="G2887" i="1"/>
  <c r="H2887" i="1"/>
  <c r="F2888" i="1"/>
  <c r="G2888" i="1"/>
  <c r="H2888" i="1"/>
  <c r="F2889" i="1"/>
  <c r="G2889" i="1"/>
  <c r="H2889" i="1"/>
  <c r="F2890" i="1"/>
  <c r="G2890" i="1"/>
  <c r="H2890" i="1"/>
  <c r="F2891" i="1"/>
  <c r="G2891" i="1"/>
  <c r="H2891" i="1"/>
  <c r="F2892" i="1"/>
  <c r="G2892" i="1"/>
  <c r="H2892" i="1"/>
  <c r="F2893" i="1"/>
  <c r="G2893" i="1"/>
  <c r="H2893" i="1"/>
  <c r="F2894" i="1"/>
  <c r="G2894" i="1"/>
  <c r="H2894" i="1"/>
  <c r="F2895" i="1"/>
  <c r="G2895" i="1"/>
  <c r="H2895" i="1"/>
  <c r="F2896" i="1"/>
  <c r="G2896" i="1"/>
  <c r="H2896" i="1"/>
  <c r="F2897" i="1"/>
  <c r="G2897" i="1"/>
  <c r="H2897" i="1"/>
  <c r="F2898" i="1"/>
  <c r="G2898" i="1"/>
  <c r="H2898" i="1"/>
  <c r="F2899" i="1"/>
  <c r="G2899" i="1"/>
  <c r="H2899" i="1"/>
  <c r="F2900" i="1"/>
  <c r="G2900" i="1"/>
  <c r="H2900" i="1"/>
  <c r="F2901" i="1"/>
  <c r="G2901" i="1"/>
  <c r="H2901" i="1"/>
  <c r="F2902" i="1"/>
  <c r="G2902" i="1"/>
  <c r="H2902" i="1"/>
  <c r="F2903" i="1"/>
  <c r="G2903" i="1"/>
  <c r="H2903" i="1"/>
  <c r="F2904" i="1"/>
  <c r="G2904" i="1"/>
  <c r="H2904" i="1"/>
  <c r="F2905" i="1"/>
  <c r="G2905" i="1"/>
  <c r="H2905" i="1"/>
  <c r="F2906" i="1"/>
  <c r="G2906" i="1"/>
  <c r="H2906" i="1"/>
  <c r="F2907" i="1"/>
  <c r="G2907" i="1"/>
  <c r="H2907" i="1"/>
  <c r="F2908" i="1"/>
  <c r="G2908" i="1"/>
  <c r="H2908" i="1"/>
  <c r="F2909" i="1"/>
  <c r="G2909" i="1"/>
  <c r="H2909" i="1"/>
  <c r="F2910" i="1"/>
  <c r="G2910" i="1"/>
  <c r="H2910" i="1"/>
  <c r="F2911" i="1"/>
  <c r="G2911" i="1"/>
  <c r="H2911" i="1"/>
  <c r="F2912" i="1"/>
  <c r="G2912" i="1"/>
  <c r="H2912" i="1"/>
  <c r="F2913" i="1"/>
  <c r="G2913" i="1"/>
  <c r="H2913" i="1"/>
  <c r="F2914" i="1"/>
  <c r="G2914" i="1"/>
  <c r="H2914" i="1"/>
  <c r="F2915" i="1"/>
  <c r="G2915" i="1"/>
  <c r="H2915" i="1"/>
  <c r="F2916" i="1"/>
  <c r="G2916" i="1"/>
  <c r="H2916" i="1"/>
  <c r="F2917" i="1"/>
  <c r="G2917" i="1"/>
  <c r="H2917" i="1"/>
  <c r="F2918" i="1"/>
  <c r="G2918" i="1"/>
  <c r="H2918" i="1"/>
  <c r="F2919" i="1"/>
  <c r="G2919" i="1"/>
  <c r="H2919" i="1"/>
  <c r="F2920" i="1"/>
  <c r="G2920" i="1"/>
  <c r="H2920" i="1"/>
  <c r="F2921" i="1"/>
  <c r="G2921" i="1"/>
  <c r="H2921" i="1"/>
  <c r="F2922" i="1"/>
  <c r="G2922" i="1"/>
  <c r="H2922" i="1"/>
  <c r="F2923" i="1"/>
  <c r="G2923" i="1"/>
  <c r="H2923" i="1"/>
  <c r="F2924" i="1"/>
  <c r="G2924" i="1"/>
  <c r="H2924" i="1"/>
  <c r="F2925" i="1"/>
  <c r="G2925" i="1"/>
  <c r="H2925" i="1"/>
  <c r="F2926" i="1"/>
  <c r="G2926" i="1"/>
  <c r="H2926" i="1"/>
  <c r="F2927" i="1"/>
  <c r="G2927" i="1"/>
  <c r="H2927" i="1"/>
  <c r="F2928" i="1"/>
  <c r="G2928" i="1"/>
  <c r="H2928" i="1"/>
  <c r="F2929" i="1"/>
  <c r="G2929" i="1"/>
  <c r="H2929" i="1"/>
  <c r="F2930" i="1"/>
  <c r="G2930" i="1"/>
  <c r="H2930" i="1"/>
  <c r="F2931" i="1"/>
  <c r="G2931" i="1"/>
  <c r="H2931" i="1"/>
  <c r="F2932" i="1"/>
  <c r="G2932" i="1"/>
  <c r="H2932" i="1"/>
  <c r="F2933" i="1"/>
  <c r="G2933" i="1"/>
  <c r="H2933" i="1"/>
  <c r="F2934" i="1"/>
  <c r="G2934" i="1"/>
  <c r="H2934" i="1"/>
  <c r="F2935" i="1"/>
  <c r="G2935" i="1"/>
  <c r="H2935" i="1"/>
  <c r="F2936" i="1"/>
  <c r="G2936" i="1"/>
  <c r="H2936" i="1"/>
  <c r="F2937" i="1"/>
  <c r="G2937" i="1"/>
  <c r="H2937" i="1"/>
  <c r="F2938" i="1"/>
  <c r="G2938" i="1"/>
  <c r="H2938" i="1"/>
  <c r="F2939" i="1"/>
  <c r="G2939" i="1"/>
  <c r="H2939" i="1"/>
  <c r="F2940" i="1"/>
  <c r="G2940" i="1"/>
  <c r="H2940" i="1"/>
  <c r="F2941" i="1"/>
  <c r="G2941" i="1"/>
  <c r="H2941" i="1"/>
  <c r="F2942" i="1"/>
  <c r="G2942" i="1"/>
  <c r="H2942" i="1"/>
  <c r="F2943" i="1"/>
  <c r="G2943" i="1"/>
  <c r="H2943" i="1"/>
  <c r="F2944" i="1"/>
  <c r="G2944" i="1"/>
  <c r="H2944" i="1"/>
  <c r="F2945" i="1"/>
  <c r="G2945" i="1"/>
  <c r="H2945" i="1"/>
  <c r="F2946" i="1"/>
  <c r="G2946" i="1"/>
  <c r="H2946" i="1"/>
  <c r="F2947" i="1"/>
  <c r="G2947" i="1"/>
  <c r="H2947" i="1"/>
  <c r="F2948" i="1"/>
  <c r="G2948" i="1"/>
  <c r="H2948" i="1"/>
  <c r="F2949" i="1"/>
  <c r="G2949" i="1"/>
  <c r="H2949" i="1"/>
  <c r="F2950" i="1"/>
  <c r="G2950" i="1"/>
  <c r="H2950" i="1"/>
  <c r="F2951" i="1"/>
  <c r="G2951" i="1"/>
  <c r="H2951" i="1"/>
  <c r="F2952" i="1"/>
  <c r="G2952" i="1"/>
  <c r="H2952" i="1"/>
  <c r="F2953" i="1"/>
  <c r="G2953" i="1"/>
  <c r="H2953" i="1"/>
  <c r="F2954" i="1"/>
  <c r="G2954" i="1"/>
  <c r="H2954" i="1"/>
  <c r="F2955" i="1"/>
  <c r="G2955" i="1"/>
  <c r="H2955" i="1"/>
  <c r="F2956" i="1"/>
  <c r="G2956" i="1"/>
  <c r="H2956" i="1"/>
  <c r="F2957" i="1"/>
  <c r="G2957" i="1"/>
  <c r="H2957" i="1"/>
  <c r="F2958" i="1"/>
  <c r="G2958" i="1"/>
  <c r="H2958" i="1"/>
  <c r="F2959" i="1"/>
  <c r="G2959" i="1"/>
  <c r="H2959" i="1"/>
  <c r="F2960" i="1"/>
  <c r="G2960" i="1"/>
  <c r="H2960" i="1"/>
  <c r="F2961" i="1"/>
  <c r="G2961" i="1"/>
  <c r="H2961" i="1"/>
  <c r="F2962" i="1"/>
  <c r="G2962" i="1"/>
  <c r="H2962" i="1"/>
  <c r="F2963" i="1"/>
  <c r="G2963" i="1"/>
  <c r="H2963" i="1"/>
  <c r="F2964" i="1"/>
  <c r="G2964" i="1"/>
  <c r="H2964" i="1"/>
  <c r="F2965" i="1"/>
  <c r="G2965" i="1"/>
  <c r="H2965" i="1"/>
  <c r="F2966" i="1"/>
  <c r="G2966" i="1"/>
  <c r="H2966" i="1"/>
  <c r="F2967" i="1"/>
  <c r="G2967" i="1"/>
  <c r="H2967" i="1"/>
  <c r="F2968" i="1"/>
  <c r="G2968" i="1"/>
  <c r="H2968" i="1"/>
  <c r="F2969" i="1"/>
  <c r="G2969" i="1"/>
  <c r="H2969" i="1"/>
  <c r="F2970" i="1"/>
  <c r="G2970" i="1"/>
  <c r="H2970" i="1"/>
  <c r="F2971" i="1"/>
  <c r="G2971" i="1"/>
  <c r="H2971" i="1"/>
  <c r="F2972" i="1"/>
  <c r="G2972" i="1"/>
  <c r="H2972" i="1"/>
  <c r="F2973" i="1"/>
  <c r="G2973" i="1"/>
  <c r="H2973" i="1"/>
  <c r="F2974" i="1"/>
  <c r="G2974" i="1"/>
  <c r="H2974" i="1"/>
  <c r="F2975" i="1"/>
  <c r="G2975" i="1"/>
  <c r="H2975" i="1"/>
  <c r="F2976" i="1"/>
  <c r="G2976" i="1"/>
  <c r="H2976" i="1"/>
  <c r="F2977" i="1"/>
  <c r="G2977" i="1"/>
  <c r="H2977" i="1"/>
  <c r="F2978" i="1"/>
  <c r="G2978" i="1"/>
  <c r="H2978" i="1"/>
  <c r="F2979" i="1"/>
  <c r="G2979" i="1"/>
  <c r="H2979" i="1"/>
  <c r="F2980" i="1"/>
  <c r="G2980" i="1"/>
  <c r="H2980" i="1"/>
  <c r="F2981" i="1"/>
  <c r="G2981" i="1"/>
  <c r="H2981" i="1"/>
  <c r="F2982" i="1"/>
  <c r="G2982" i="1"/>
  <c r="H2982" i="1"/>
  <c r="F2983" i="1"/>
  <c r="G2983" i="1"/>
  <c r="H2983" i="1"/>
  <c r="F2984" i="1"/>
  <c r="G2984" i="1"/>
  <c r="H2984" i="1"/>
  <c r="F2985" i="1"/>
  <c r="G2985" i="1"/>
  <c r="H2985" i="1"/>
  <c r="F2986" i="1"/>
  <c r="G2986" i="1"/>
  <c r="H2986" i="1"/>
  <c r="F2987" i="1"/>
  <c r="G2987" i="1"/>
  <c r="H2987" i="1"/>
  <c r="F2988" i="1"/>
  <c r="G2988" i="1"/>
  <c r="H2988" i="1"/>
  <c r="F2989" i="1"/>
  <c r="G2989" i="1"/>
  <c r="H2989" i="1"/>
  <c r="F2990" i="1"/>
  <c r="G2990" i="1"/>
  <c r="H2990" i="1"/>
  <c r="F2991" i="1"/>
  <c r="G2991" i="1"/>
  <c r="H2991" i="1"/>
  <c r="F2992" i="1"/>
  <c r="G2992" i="1"/>
  <c r="H2992" i="1"/>
  <c r="F2993" i="1"/>
  <c r="G2993" i="1"/>
  <c r="H2993" i="1"/>
  <c r="F2994" i="1"/>
  <c r="G2994" i="1"/>
  <c r="H2994" i="1"/>
  <c r="F2995" i="1"/>
  <c r="G2995" i="1"/>
  <c r="H2995" i="1"/>
  <c r="F2996" i="1"/>
  <c r="G2996" i="1"/>
  <c r="H2996" i="1"/>
  <c r="F2997" i="1"/>
  <c r="G2997" i="1"/>
  <c r="H2997" i="1"/>
  <c r="F2998" i="1"/>
  <c r="G2998" i="1"/>
  <c r="H2998" i="1"/>
  <c r="F2999" i="1"/>
  <c r="G2999" i="1"/>
  <c r="H2999" i="1"/>
  <c r="F3000" i="1"/>
  <c r="G3000" i="1"/>
  <c r="H3000" i="1"/>
  <c r="F3001" i="1"/>
  <c r="G3001" i="1"/>
  <c r="H3001" i="1"/>
  <c r="F3002" i="1"/>
  <c r="G3002" i="1"/>
  <c r="H3002" i="1"/>
  <c r="F3003" i="1"/>
  <c r="G3003" i="1"/>
  <c r="H3003" i="1"/>
  <c r="F3004" i="1"/>
  <c r="G3004" i="1"/>
  <c r="H3004" i="1"/>
  <c r="F3005" i="1"/>
  <c r="G3005" i="1"/>
  <c r="H3005" i="1"/>
  <c r="F3006" i="1"/>
  <c r="G3006" i="1"/>
  <c r="H3006" i="1"/>
  <c r="F3007" i="1"/>
  <c r="G3007" i="1"/>
  <c r="H3007" i="1"/>
  <c r="F3008" i="1"/>
  <c r="G3008" i="1"/>
  <c r="H3008" i="1"/>
  <c r="F3009" i="1"/>
  <c r="G3009" i="1"/>
  <c r="H3009" i="1"/>
  <c r="F3010" i="1"/>
  <c r="G3010" i="1"/>
  <c r="H3010" i="1"/>
  <c r="F3011" i="1"/>
  <c r="G3011" i="1"/>
  <c r="H3011" i="1"/>
  <c r="F3012" i="1"/>
  <c r="G3012" i="1"/>
  <c r="H3012" i="1"/>
  <c r="F3013" i="1"/>
  <c r="G3013" i="1"/>
  <c r="H3013" i="1"/>
  <c r="F3014" i="1"/>
  <c r="G3014" i="1"/>
  <c r="H3014" i="1"/>
  <c r="F3015" i="1"/>
  <c r="G3015" i="1"/>
  <c r="H3015" i="1"/>
  <c r="F3016" i="1"/>
  <c r="G3016" i="1"/>
  <c r="H3016" i="1"/>
  <c r="F3017" i="1"/>
  <c r="G3017" i="1"/>
  <c r="H3017" i="1"/>
  <c r="F3018" i="1"/>
  <c r="G3018" i="1"/>
  <c r="H3018" i="1"/>
  <c r="F3019" i="1"/>
  <c r="G3019" i="1"/>
  <c r="H3019" i="1"/>
  <c r="F3020" i="1"/>
  <c r="G3020" i="1"/>
  <c r="H3020" i="1"/>
  <c r="F3021" i="1"/>
  <c r="G3021" i="1"/>
  <c r="H3021" i="1"/>
  <c r="F3022" i="1"/>
  <c r="G3022" i="1"/>
  <c r="H3022" i="1"/>
  <c r="F3023" i="1"/>
  <c r="G3023" i="1"/>
  <c r="H3023" i="1"/>
  <c r="F3024" i="1"/>
  <c r="G3024" i="1"/>
  <c r="H3024" i="1"/>
  <c r="F3025" i="1"/>
  <c r="G3025" i="1"/>
  <c r="H3025" i="1"/>
  <c r="F3026" i="1"/>
  <c r="G3026" i="1"/>
  <c r="H3026" i="1"/>
  <c r="F3027" i="1"/>
  <c r="G3027" i="1"/>
  <c r="H3027" i="1"/>
  <c r="F3028" i="1"/>
  <c r="G3028" i="1"/>
  <c r="H3028" i="1"/>
  <c r="F3029" i="1"/>
  <c r="G3029" i="1"/>
  <c r="H3029" i="1"/>
  <c r="F3030" i="1"/>
  <c r="G3030" i="1"/>
  <c r="H3030" i="1"/>
  <c r="F3031" i="1"/>
  <c r="G3031" i="1"/>
  <c r="H3031" i="1"/>
  <c r="F3032" i="1"/>
  <c r="G3032" i="1"/>
  <c r="H3032" i="1"/>
  <c r="F3033" i="1"/>
  <c r="G3033" i="1"/>
  <c r="H3033" i="1"/>
  <c r="F3034" i="1"/>
  <c r="G3034" i="1"/>
  <c r="H3034" i="1"/>
  <c r="F3035" i="1"/>
  <c r="G3035" i="1"/>
  <c r="H3035" i="1"/>
  <c r="F3036" i="1"/>
  <c r="G3036" i="1"/>
  <c r="H3036" i="1"/>
  <c r="F3037" i="1"/>
  <c r="G3037" i="1"/>
  <c r="H3037" i="1"/>
  <c r="F3038" i="1"/>
  <c r="G3038" i="1"/>
  <c r="H3038" i="1"/>
  <c r="F3039" i="1"/>
  <c r="G3039" i="1"/>
  <c r="H3039" i="1"/>
  <c r="F3040" i="1"/>
  <c r="G3040" i="1"/>
  <c r="H3040" i="1"/>
  <c r="F3041" i="1"/>
  <c r="G3041" i="1"/>
  <c r="H3041" i="1"/>
  <c r="F3042" i="1"/>
  <c r="G3042" i="1"/>
  <c r="H3042" i="1"/>
  <c r="F3043" i="1"/>
  <c r="G3043" i="1"/>
  <c r="H3043" i="1"/>
  <c r="F3044" i="1"/>
  <c r="G3044" i="1"/>
  <c r="H3044" i="1"/>
  <c r="F3045" i="1"/>
  <c r="G3045" i="1"/>
  <c r="H3045" i="1"/>
  <c r="F3046" i="1"/>
  <c r="G3046" i="1"/>
  <c r="H3046" i="1"/>
  <c r="F3047" i="1"/>
  <c r="G3047" i="1"/>
  <c r="H3047" i="1"/>
  <c r="F3048" i="1"/>
  <c r="G3048" i="1"/>
  <c r="H3048" i="1"/>
  <c r="F3049" i="1"/>
  <c r="G3049" i="1"/>
  <c r="H3049" i="1"/>
  <c r="F3050" i="1"/>
  <c r="G3050" i="1"/>
  <c r="H3050" i="1"/>
  <c r="F3051" i="1"/>
  <c r="G3051" i="1"/>
  <c r="H3051" i="1"/>
  <c r="F3052" i="1"/>
  <c r="G3052" i="1"/>
  <c r="H3052" i="1"/>
  <c r="F3053" i="1"/>
  <c r="G3053" i="1"/>
  <c r="H3053" i="1"/>
  <c r="F3054" i="1"/>
  <c r="G3054" i="1"/>
  <c r="H3054" i="1"/>
  <c r="F3055" i="1"/>
  <c r="G3055" i="1"/>
  <c r="H3055" i="1"/>
  <c r="F3056" i="1"/>
  <c r="G3056" i="1"/>
  <c r="H3056" i="1"/>
  <c r="F3057" i="1"/>
  <c r="G3057" i="1"/>
  <c r="H3057" i="1"/>
  <c r="F3058" i="1"/>
  <c r="G3058" i="1"/>
  <c r="H3058" i="1"/>
  <c r="F3059" i="1"/>
  <c r="G3059" i="1"/>
  <c r="H3059" i="1"/>
  <c r="F3060" i="1"/>
  <c r="G3060" i="1"/>
  <c r="H3060" i="1"/>
  <c r="F3061" i="1"/>
  <c r="G3061" i="1"/>
  <c r="H3061" i="1"/>
  <c r="F3062" i="1"/>
  <c r="G3062" i="1"/>
  <c r="H3062" i="1"/>
  <c r="F3063" i="1"/>
  <c r="G3063" i="1"/>
  <c r="H3063" i="1"/>
  <c r="F3064" i="1"/>
  <c r="G3064" i="1"/>
  <c r="H3064" i="1"/>
  <c r="F3065" i="1"/>
  <c r="G3065" i="1"/>
  <c r="H3065" i="1"/>
  <c r="F3066" i="1"/>
  <c r="G3066" i="1"/>
  <c r="H3066" i="1"/>
  <c r="F3067" i="1"/>
  <c r="G3067" i="1"/>
  <c r="H3067" i="1"/>
  <c r="F3068" i="1"/>
  <c r="G3068" i="1"/>
  <c r="H3068" i="1"/>
  <c r="F3069" i="1"/>
  <c r="G3069" i="1"/>
  <c r="H3069" i="1"/>
  <c r="F3070" i="1"/>
  <c r="G3070" i="1"/>
  <c r="H3070" i="1"/>
  <c r="F3071" i="1"/>
  <c r="G3071" i="1"/>
  <c r="H3071" i="1"/>
  <c r="F3072" i="1"/>
  <c r="G3072" i="1"/>
  <c r="H3072" i="1"/>
  <c r="F3073" i="1"/>
  <c r="G3073" i="1"/>
  <c r="H3073" i="1"/>
  <c r="F3074" i="1"/>
  <c r="G3074" i="1"/>
  <c r="H3074" i="1"/>
  <c r="F3075" i="1"/>
  <c r="G3075" i="1"/>
  <c r="H3075" i="1"/>
  <c r="F3076" i="1"/>
  <c r="G3076" i="1"/>
  <c r="H3076" i="1"/>
  <c r="F3077" i="1"/>
  <c r="G3077" i="1"/>
  <c r="H3077" i="1"/>
  <c r="F3078" i="1"/>
  <c r="G3078" i="1"/>
  <c r="H3078" i="1"/>
  <c r="F3079" i="1"/>
  <c r="G3079" i="1"/>
  <c r="H3079" i="1"/>
  <c r="F3080" i="1"/>
  <c r="G3080" i="1"/>
  <c r="H3080" i="1"/>
  <c r="F3081" i="1"/>
  <c r="G3081" i="1"/>
  <c r="H3081" i="1"/>
  <c r="F3082" i="1"/>
  <c r="G3082" i="1"/>
  <c r="H3082" i="1"/>
  <c r="F3083" i="1"/>
  <c r="G3083" i="1"/>
  <c r="H3083" i="1"/>
  <c r="F3084" i="1"/>
  <c r="G3084" i="1"/>
  <c r="H3084" i="1"/>
  <c r="F3085" i="1"/>
  <c r="G3085" i="1"/>
  <c r="H3085" i="1"/>
  <c r="F3086" i="1"/>
  <c r="G3086" i="1"/>
  <c r="H3086" i="1"/>
  <c r="F3087" i="1"/>
  <c r="G3087" i="1"/>
  <c r="H3087" i="1"/>
  <c r="F3088" i="1"/>
  <c r="G3088" i="1"/>
  <c r="H3088" i="1"/>
  <c r="F3089" i="1"/>
  <c r="G3089" i="1"/>
  <c r="H3089" i="1"/>
  <c r="F3090" i="1"/>
  <c r="G3090" i="1"/>
  <c r="H3090" i="1"/>
  <c r="F3091" i="1"/>
  <c r="G3091" i="1"/>
  <c r="H3091" i="1"/>
  <c r="F3092" i="1"/>
  <c r="G3092" i="1"/>
  <c r="H3092" i="1"/>
  <c r="F3093" i="1"/>
  <c r="G3093" i="1"/>
  <c r="H3093" i="1"/>
  <c r="F3094" i="1"/>
  <c r="G3094" i="1"/>
  <c r="H3094" i="1"/>
  <c r="F3095" i="1"/>
  <c r="G3095" i="1"/>
  <c r="H3095" i="1"/>
  <c r="F3096" i="1"/>
  <c r="G3096" i="1"/>
  <c r="H3096" i="1"/>
  <c r="F3097" i="1"/>
  <c r="G3097" i="1"/>
  <c r="H3097" i="1"/>
  <c r="F3098" i="1"/>
  <c r="G3098" i="1"/>
  <c r="H3098" i="1"/>
  <c r="F3099" i="1"/>
  <c r="G3099" i="1"/>
  <c r="H3099" i="1"/>
  <c r="F3100" i="1"/>
  <c r="G3100" i="1"/>
  <c r="H3100" i="1"/>
  <c r="F3101" i="1"/>
  <c r="G3101" i="1"/>
  <c r="H3101" i="1"/>
  <c r="F3102" i="1"/>
  <c r="G3102" i="1"/>
  <c r="H3102" i="1"/>
  <c r="F3103" i="1"/>
  <c r="G3103" i="1"/>
  <c r="H3103" i="1"/>
  <c r="F3104" i="1"/>
  <c r="G3104" i="1"/>
  <c r="H3104" i="1"/>
  <c r="F3105" i="1"/>
  <c r="G3105" i="1"/>
  <c r="H3105" i="1"/>
  <c r="F3106" i="1"/>
  <c r="G3106" i="1"/>
  <c r="H3106" i="1"/>
  <c r="F3107" i="1"/>
  <c r="G3107" i="1"/>
  <c r="H3107" i="1"/>
  <c r="F3108" i="1"/>
  <c r="G3108" i="1"/>
  <c r="H3108" i="1"/>
  <c r="F3109" i="1"/>
  <c r="G3109" i="1"/>
  <c r="H3109" i="1"/>
  <c r="F3110" i="1"/>
  <c r="G3110" i="1"/>
  <c r="H3110" i="1"/>
  <c r="F3111" i="1"/>
  <c r="G3111" i="1"/>
  <c r="H3111" i="1"/>
  <c r="F3112" i="1"/>
  <c r="G3112" i="1"/>
  <c r="H3112" i="1"/>
  <c r="F3113" i="1"/>
  <c r="G3113" i="1"/>
  <c r="H3113" i="1"/>
  <c r="F3114" i="1"/>
  <c r="G3114" i="1"/>
  <c r="H3114" i="1"/>
  <c r="F3115" i="1"/>
  <c r="G3115" i="1"/>
  <c r="H3115" i="1"/>
  <c r="F3116" i="1"/>
  <c r="G3116" i="1"/>
  <c r="H3116" i="1"/>
  <c r="F3117" i="1"/>
  <c r="G3117" i="1"/>
  <c r="H3117" i="1"/>
  <c r="F3118" i="1"/>
  <c r="G3118" i="1"/>
  <c r="H3118" i="1"/>
  <c r="F3119" i="1"/>
  <c r="G3119" i="1"/>
  <c r="H3119" i="1"/>
  <c r="F3120" i="1"/>
  <c r="G3120" i="1"/>
  <c r="H3120" i="1"/>
  <c r="F3121" i="1"/>
  <c r="G3121" i="1"/>
  <c r="H3121" i="1"/>
  <c r="F3122" i="1"/>
  <c r="G3122" i="1"/>
  <c r="H3122" i="1"/>
  <c r="F3123" i="1"/>
  <c r="G3123" i="1"/>
  <c r="H3123" i="1"/>
  <c r="F3124" i="1"/>
  <c r="G3124" i="1"/>
  <c r="H3124" i="1"/>
  <c r="F3125" i="1"/>
  <c r="G3125" i="1"/>
  <c r="H3125" i="1"/>
  <c r="F3126" i="1"/>
  <c r="G3126" i="1"/>
  <c r="H3126" i="1"/>
  <c r="F3127" i="1"/>
  <c r="G3127" i="1"/>
  <c r="H3127" i="1"/>
  <c r="F3128" i="1"/>
  <c r="G3128" i="1"/>
  <c r="H3128" i="1"/>
  <c r="F3129" i="1"/>
  <c r="G3129" i="1"/>
  <c r="H3129" i="1"/>
  <c r="F3130" i="1"/>
  <c r="G3130" i="1"/>
  <c r="H3130" i="1"/>
  <c r="F3131" i="1"/>
  <c r="G3131" i="1"/>
  <c r="H3131" i="1"/>
  <c r="F3132" i="1"/>
  <c r="G3132" i="1"/>
  <c r="H3132" i="1"/>
  <c r="F3133" i="1"/>
  <c r="G3133" i="1"/>
  <c r="H3133" i="1"/>
  <c r="F3134" i="1"/>
  <c r="G3134" i="1"/>
  <c r="H3134" i="1"/>
  <c r="F3135" i="1"/>
  <c r="G3135" i="1"/>
  <c r="H3135" i="1"/>
  <c r="F3136" i="1"/>
  <c r="G3136" i="1"/>
  <c r="H3136" i="1"/>
  <c r="F3137" i="1"/>
  <c r="G3137" i="1"/>
  <c r="H3137" i="1"/>
  <c r="F3138" i="1"/>
  <c r="G3138" i="1"/>
  <c r="H3138" i="1"/>
  <c r="F3139" i="1"/>
  <c r="G3139" i="1"/>
  <c r="H3139" i="1"/>
  <c r="F3140" i="1"/>
  <c r="G3140" i="1"/>
  <c r="H3140" i="1"/>
  <c r="F3141" i="1"/>
  <c r="G3141" i="1"/>
  <c r="H3141" i="1"/>
  <c r="F3142" i="1"/>
  <c r="G3142" i="1"/>
  <c r="H3142" i="1"/>
  <c r="F3143" i="1"/>
  <c r="G3143" i="1"/>
  <c r="H3143" i="1"/>
  <c r="F3144" i="1"/>
  <c r="G3144" i="1"/>
  <c r="H3144" i="1"/>
  <c r="F3145" i="1"/>
  <c r="G3145" i="1"/>
  <c r="H3145" i="1"/>
  <c r="F3146" i="1"/>
  <c r="G3146" i="1"/>
  <c r="H3146" i="1"/>
  <c r="F3147" i="1"/>
  <c r="G3147" i="1"/>
  <c r="H3147" i="1"/>
  <c r="F3148" i="1"/>
  <c r="G3148" i="1"/>
  <c r="H3148" i="1"/>
  <c r="F3149" i="1"/>
  <c r="G3149" i="1"/>
  <c r="H3149" i="1"/>
  <c r="F3150" i="1"/>
  <c r="G3150" i="1"/>
  <c r="H3150" i="1"/>
  <c r="F3151" i="1"/>
  <c r="G3151" i="1"/>
  <c r="H3151" i="1"/>
  <c r="F3152" i="1"/>
  <c r="G3152" i="1"/>
  <c r="H3152" i="1"/>
  <c r="F3153" i="1"/>
  <c r="G3153" i="1"/>
  <c r="H3153" i="1"/>
  <c r="F3154" i="1"/>
  <c r="G3154" i="1"/>
  <c r="H3154" i="1"/>
  <c r="F3155" i="1"/>
  <c r="G3155" i="1"/>
  <c r="H3155" i="1"/>
  <c r="F3156" i="1"/>
  <c r="G3156" i="1"/>
  <c r="H3156" i="1"/>
  <c r="F3157" i="1"/>
  <c r="G3157" i="1"/>
  <c r="H3157" i="1"/>
  <c r="F3158" i="1"/>
  <c r="G3158" i="1"/>
  <c r="H3158" i="1"/>
  <c r="F3159" i="1"/>
  <c r="G3159" i="1"/>
  <c r="H3159" i="1"/>
  <c r="F3160" i="1"/>
  <c r="G3160" i="1"/>
  <c r="H3160" i="1"/>
  <c r="F3161" i="1"/>
  <c r="G3161" i="1"/>
  <c r="H3161" i="1"/>
  <c r="F3162" i="1"/>
  <c r="G3162" i="1"/>
  <c r="H3162" i="1"/>
  <c r="F3163" i="1"/>
  <c r="G3163" i="1"/>
  <c r="H3163" i="1"/>
  <c r="F3164" i="1"/>
  <c r="G3164" i="1"/>
  <c r="H3164" i="1"/>
  <c r="F3165" i="1"/>
  <c r="G3165" i="1"/>
  <c r="H3165" i="1"/>
  <c r="F3166" i="1"/>
  <c r="G3166" i="1"/>
  <c r="H3166" i="1"/>
  <c r="F3167" i="1"/>
  <c r="G3167" i="1"/>
  <c r="H3167" i="1"/>
  <c r="F3168" i="1"/>
  <c r="G3168" i="1"/>
  <c r="H3168" i="1"/>
  <c r="F3169" i="1"/>
  <c r="G3169" i="1"/>
  <c r="H3169" i="1"/>
  <c r="F3170" i="1"/>
  <c r="G3170" i="1"/>
  <c r="H3170" i="1"/>
  <c r="F3171" i="1"/>
  <c r="G3171" i="1"/>
  <c r="H3171" i="1"/>
  <c r="F3172" i="1"/>
  <c r="G3172" i="1"/>
  <c r="H3172" i="1"/>
  <c r="F3173" i="1"/>
  <c r="G3173" i="1"/>
  <c r="H3173" i="1"/>
  <c r="F3174" i="1"/>
  <c r="G3174" i="1"/>
  <c r="H3174" i="1"/>
  <c r="F3175" i="1"/>
  <c r="G3175" i="1"/>
  <c r="H3175" i="1"/>
  <c r="F3176" i="1"/>
  <c r="G3176" i="1"/>
  <c r="H3176" i="1"/>
  <c r="F3177" i="1"/>
  <c r="G3177" i="1"/>
  <c r="H3177" i="1"/>
  <c r="F3178" i="1"/>
  <c r="G3178" i="1"/>
  <c r="H3178" i="1"/>
  <c r="F3179" i="1"/>
  <c r="G3179" i="1"/>
  <c r="H3179" i="1"/>
  <c r="F3180" i="1"/>
  <c r="G3180" i="1"/>
  <c r="H3180" i="1"/>
  <c r="F3181" i="1"/>
  <c r="G3181" i="1"/>
  <c r="H3181" i="1"/>
  <c r="F3182" i="1"/>
  <c r="G3182" i="1"/>
  <c r="H3182" i="1"/>
  <c r="F3183" i="1"/>
  <c r="G3183" i="1"/>
  <c r="H3183" i="1"/>
  <c r="F3184" i="1"/>
  <c r="G3184" i="1"/>
  <c r="H3184" i="1"/>
  <c r="F3185" i="1"/>
  <c r="G3185" i="1"/>
  <c r="H3185" i="1"/>
  <c r="F3186" i="1"/>
  <c r="G3186" i="1"/>
  <c r="H3186" i="1"/>
  <c r="F3187" i="1"/>
  <c r="G3187" i="1"/>
  <c r="H3187" i="1"/>
  <c r="F3188" i="1"/>
  <c r="G3188" i="1"/>
  <c r="H3188" i="1"/>
  <c r="F3189" i="1"/>
  <c r="G3189" i="1"/>
  <c r="H3189" i="1"/>
  <c r="F3190" i="1"/>
  <c r="G3190" i="1"/>
  <c r="H3190" i="1"/>
  <c r="F3191" i="1"/>
  <c r="G3191" i="1"/>
  <c r="H3191" i="1"/>
  <c r="F3192" i="1"/>
  <c r="G3192" i="1"/>
  <c r="H3192" i="1"/>
  <c r="F3193" i="1"/>
  <c r="G3193" i="1"/>
  <c r="H3193" i="1"/>
  <c r="F3194" i="1"/>
  <c r="G3194" i="1"/>
  <c r="H3194" i="1"/>
  <c r="F3195" i="1"/>
  <c r="G3195" i="1"/>
  <c r="H3195" i="1"/>
  <c r="F3196" i="1"/>
  <c r="G3196" i="1"/>
  <c r="H3196" i="1"/>
  <c r="F3197" i="1"/>
  <c r="G3197" i="1"/>
  <c r="H3197" i="1"/>
  <c r="F3198" i="1"/>
  <c r="G3198" i="1"/>
  <c r="H3198" i="1"/>
  <c r="F3199" i="1"/>
  <c r="G3199" i="1"/>
  <c r="H3199" i="1"/>
  <c r="F3200" i="1"/>
  <c r="G3200" i="1"/>
  <c r="H3200" i="1"/>
  <c r="F3201" i="1"/>
  <c r="G3201" i="1"/>
  <c r="H3201" i="1"/>
  <c r="F3202" i="1"/>
  <c r="G3202" i="1"/>
  <c r="H3202" i="1"/>
  <c r="F3203" i="1"/>
  <c r="G3203" i="1"/>
  <c r="H3203" i="1"/>
  <c r="F3204" i="1"/>
  <c r="G3204" i="1"/>
  <c r="H3204" i="1"/>
  <c r="F3205" i="1"/>
  <c r="G3205" i="1"/>
  <c r="H3205" i="1"/>
  <c r="F3206" i="1"/>
  <c r="G3206" i="1"/>
  <c r="H3206" i="1"/>
  <c r="F3207" i="1"/>
  <c r="G3207" i="1"/>
  <c r="H3207" i="1"/>
  <c r="F3208" i="1"/>
  <c r="G3208" i="1"/>
  <c r="H3208" i="1"/>
  <c r="F3209" i="1"/>
  <c r="G3209" i="1"/>
  <c r="H3209" i="1"/>
  <c r="F3210" i="1"/>
  <c r="G3210" i="1"/>
  <c r="H3210" i="1"/>
  <c r="F3211" i="1"/>
  <c r="G3211" i="1"/>
  <c r="H3211" i="1"/>
  <c r="F3212" i="1"/>
  <c r="G3212" i="1"/>
  <c r="H3212" i="1"/>
  <c r="F3213" i="1"/>
  <c r="G3213" i="1"/>
  <c r="H3213" i="1"/>
  <c r="F3214" i="1"/>
  <c r="G3214" i="1"/>
  <c r="H3214" i="1"/>
  <c r="F3215" i="1"/>
  <c r="G3215" i="1"/>
  <c r="H3215" i="1"/>
  <c r="F3216" i="1"/>
  <c r="G3216" i="1"/>
  <c r="H3216" i="1"/>
  <c r="F3217" i="1"/>
  <c r="G3217" i="1"/>
  <c r="H3217" i="1"/>
  <c r="F3218" i="1"/>
  <c r="G3218" i="1"/>
  <c r="H3218" i="1"/>
  <c r="F3219" i="1"/>
  <c r="G3219" i="1"/>
  <c r="H3219" i="1"/>
  <c r="F3220" i="1"/>
  <c r="G3220" i="1"/>
  <c r="H3220" i="1"/>
  <c r="F3221" i="1"/>
  <c r="G3221" i="1"/>
  <c r="H3221" i="1"/>
  <c r="F3222" i="1"/>
  <c r="G3222" i="1"/>
  <c r="H3222" i="1"/>
  <c r="F3223" i="1"/>
  <c r="G3223" i="1"/>
  <c r="H3223" i="1"/>
  <c r="F3224" i="1"/>
  <c r="G3224" i="1"/>
  <c r="H3224" i="1"/>
  <c r="F3225" i="1"/>
  <c r="G3225" i="1"/>
  <c r="H3225" i="1"/>
  <c r="F3226" i="1"/>
  <c r="G3226" i="1"/>
  <c r="H3226" i="1"/>
  <c r="F3227" i="1"/>
  <c r="G3227" i="1"/>
  <c r="H3227" i="1"/>
  <c r="F3228" i="1"/>
  <c r="G3228" i="1"/>
  <c r="H3228" i="1"/>
  <c r="F3229" i="1"/>
  <c r="G3229" i="1"/>
  <c r="H3229" i="1"/>
  <c r="F3230" i="1"/>
  <c r="G3230" i="1"/>
  <c r="H3230" i="1"/>
  <c r="F3231" i="1"/>
  <c r="G3231" i="1"/>
  <c r="H3231" i="1"/>
  <c r="F3232" i="1"/>
  <c r="G3232" i="1"/>
  <c r="H3232" i="1"/>
  <c r="F3233" i="1"/>
  <c r="G3233" i="1"/>
  <c r="H3233" i="1"/>
  <c r="F3234" i="1"/>
  <c r="G3234" i="1"/>
  <c r="H3234" i="1"/>
  <c r="F3235" i="1"/>
  <c r="G3235" i="1"/>
  <c r="H3235" i="1"/>
  <c r="F3236" i="1"/>
  <c r="G3236" i="1"/>
  <c r="H3236" i="1"/>
  <c r="F3237" i="1"/>
  <c r="G3237" i="1"/>
  <c r="H3237" i="1"/>
  <c r="F3238" i="1"/>
  <c r="G3238" i="1"/>
  <c r="H3238" i="1"/>
  <c r="F3239" i="1"/>
  <c r="G3239" i="1"/>
  <c r="H3239" i="1"/>
  <c r="F3240" i="1"/>
  <c r="G3240" i="1"/>
  <c r="H3240" i="1"/>
  <c r="F3241" i="1"/>
  <c r="G3241" i="1"/>
  <c r="H3241" i="1"/>
  <c r="F3242" i="1"/>
  <c r="G3242" i="1"/>
  <c r="H3242" i="1"/>
  <c r="F3243" i="1"/>
  <c r="G3243" i="1"/>
  <c r="H3243" i="1"/>
  <c r="F3244" i="1"/>
  <c r="G3244" i="1"/>
  <c r="H3244" i="1"/>
  <c r="F3245" i="1"/>
  <c r="G3245" i="1"/>
  <c r="H3245" i="1"/>
  <c r="F3246" i="1"/>
  <c r="G3246" i="1"/>
  <c r="H3246" i="1"/>
  <c r="F3247" i="1"/>
  <c r="G3247" i="1"/>
  <c r="H3247" i="1"/>
  <c r="F3248" i="1"/>
  <c r="G3248" i="1"/>
  <c r="H3248" i="1"/>
  <c r="F3249" i="1"/>
  <c r="G3249" i="1"/>
  <c r="H3249" i="1"/>
  <c r="F3250" i="1"/>
  <c r="G3250" i="1"/>
  <c r="H3250" i="1"/>
  <c r="F3251" i="1"/>
  <c r="G3251" i="1"/>
  <c r="H3251" i="1"/>
  <c r="F3252" i="1"/>
  <c r="G3252" i="1"/>
  <c r="H3252" i="1"/>
  <c r="F3253" i="1"/>
  <c r="G3253" i="1"/>
  <c r="H3253" i="1"/>
  <c r="F3254" i="1"/>
  <c r="G3254" i="1"/>
  <c r="H3254" i="1"/>
  <c r="F3255" i="1"/>
  <c r="G3255" i="1"/>
  <c r="H3255" i="1"/>
  <c r="F3256" i="1"/>
  <c r="G3256" i="1"/>
  <c r="H3256" i="1"/>
  <c r="F3257" i="1"/>
  <c r="G3257" i="1"/>
  <c r="H3257" i="1"/>
  <c r="F3258" i="1"/>
  <c r="G3258" i="1"/>
  <c r="H3258" i="1"/>
  <c r="F3259" i="1"/>
  <c r="G3259" i="1"/>
  <c r="H3259" i="1"/>
  <c r="F3260" i="1"/>
  <c r="G3260" i="1"/>
  <c r="H3260" i="1"/>
  <c r="F3261" i="1"/>
  <c r="G3261" i="1"/>
  <c r="H3261" i="1"/>
  <c r="F3262" i="1"/>
  <c r="G3262" i="1"/>
  <c r="H3262" i="1"/>
  <c r="F3263" i="1"/>
  <c r="G3263" i="1"/>
  <c r="H3263" i="1"/>
  <c r="F3264" i="1"/>
  <c r="G3264" i="1"/>
  <c r="H3264" i="1"/>
  <c r="F3265" i="1"/>
  <c r="G3265" i="1"/>
  <c r="H3265" i="1"/>
  <c r="F3266" i="1"/>
  <c r="G3266" i="1"/>
  <c r="H3266" i="1"/>
  <c r="F3267" i="1"/>
  <c r="G3267" i="1"/>
  <c r="H3267" i="1"/>
  <c r="F3268" i="1"/>
  <c r="G3268" i="1"/>
  <c r="H3268" i="1"/>
  <c r="F3269" i="1"/>
  <c r="G3269" i="1"/>
  <c r="H3269" i="1"/>
  <c r="F3270" i="1"/>
  <c r="G3270" i="1"/>
  <c r="H3270" i="1"/>
  <c r="F3271" i="1"/>
  <c r="G3271" i="1"/>
  <c r="H3271" i="1"/>
  <c r="F3272" i="1"/>
  <c r="G3272" i="1"/>
  <c r="H3272" i="1"/>
  <c r="F3273" i="1"/>
  <c r="G3273" i="1"/>
  <c r="H3273" i="1"/>
  <c r="F3274" i="1"/>
  <c r="G3274" i="1"/>
  <c r="H3274" i="1"/>
  <c r="F3275" i="1"/>
  <c r="G3275" i="1"/>
  <c r="H3275" i="1"/>
  <c r="F3276" i="1"/>
  <c r="G3276" i="1"/>
  <c r="H3276" i="1"/>
  <c r="F3277" i="1"/>
  <c r="G3277" i="1"/>
  <c r="H3277" i="1"/>
  <c r="F3278" i="1"/>
  <c r="G3278" i="1"/>
  <c r="H3278" i="1"/>
  <c r="F3279" i="1"/>
  <c r="G3279" i="1"/>
  <c r="H3279" i="1"/>
  <c r="F3280" i="1"/>
  <c r="G3280" i="1"/>
  <c r="H3280" i="1"/>
  <c r="F3281" i="1"/>
  <c r="G3281" i="1"/>
  <c r="H3281" i="1"/>
  <c r="F3282" i="1"/>
  <c r="G3282" i="1"/>
  <c r="H3282" i="1"/>
  <c r="F3283" i="1"/>
  <c r="G3283" i="1"/>
  <c r="H3283" i="1"/>
  <c r="F3284" i="1"/>
  <c r="G3284" i="1"/>
  <c r="H3284" i="1"/>
  <c r="F3285" i="1"/>
  <c r="G3285" i="1"/>
  <c r="H3285" i="1"/>
  <c r="F3286" i="1"/>
  <c r="G3286" i="1"/>
  <c r="H3286" i="1"/>
  <c r="F3287" i="1"/>
  <c r="G3287" i="1"/>
  <c r="H3287" i="1"/>
  <c r="F3288" i="1"/>
  <c r="G3288" i="1"/>
  <c r="H3288" i="1"/>
  <c r="F3289" i="1"/>
  <c r="G3289" i="1"/>
  <c r="H3289" i="1"/>
  <c r="F3290" i="1"/>
  <c r="G3290" i="1"/>
  <c r="H3290" i="1"/>
  <c r="F3291" i="1"/>
  <c r="G3291" i="1"/>
  <c r="H3291" i="1"/>
  <c r="F3292" i="1"/>
  <c r="G3292" i="1"/>
  <c r="H3292" i="1"/>
  <c r="F3293" i="1"/>
  <c r="G3293" i="1"/>
  <c r="H3293" i="1"/>
  <c r="F3294" i="1"/>
  <c r="G3294" i="1"/>
  <c r="H3294" i="1"/>
  <c r="F3295" i="1"/>
  <c r="G3295" i="1"/>
  <c r="H3295" i="1"/>
  <c r="F3296" i="1"/>
  <c r="G3296" i="1"/>
  <c r="H3296" i="1"/>
  <c r="F3297" i="1"/>
  <c r="G3297" i="1"/>
  <c r="H3297" i="1"/>
  <c r="F3298" i="1"/>
  <c r="G3298" i="1"/>
  <c r="H3298" i="1"/>
  <c r="F3299" i="1"/>
  <c r="G3299" i="1"/>
  <c r="H3299" i="1"/>
  <c r="F3300" i="1"/>
  <c r="G3300" i="1"/>
  <c r="H3300" i="1"/>
  <c r="F3301" i="1"/>
  <c r="G3301" i="1"/>
  <c r="H3301" i="1"/>
  <c r="F3302" i="1"/>
  <c r="G3302" i="1"/>
  <c r="H3302" i="1"/>
  <c r="F3303" i="1"/>
  <c r="G3303" i="1"/>
  <c r="H3303" i="1"/>
  <c r="F3304" i="1"/>
  <c r="G3304" i="1"/>
  <c r="H3304" i="1"/>
  <c r="F3305" i="1"/>
  <c r="G3305" i="1"/>
  <c r="H3305" i="1"/>
  <c r="F3306" i="1"/>
  <c r="G3306" i="1"/>
  <c r="H3306" i="1"/>
  <c r="F3307" i="1"/>
  <c r="G3307" i="1"/>
  <c r="H3307" i="1"/>
  <c r="F3308" i="1"/>
  <c r="G3308" i="1"/>
  <c r="H3308" i="1"/>
  <c r="F3309" i="1"/>
  <c r="G3309" i="1"/>
  <c r="H3309" i="1"/>
  <c r="F3310" i="1"/>
  <c r="G3310" i="1"/>
  <c r="H3310" i="1"/>
  <c r="F3311" i="1"/>
  <c r="G3311" i="1"/>
  <c r="H3311" i="1"/>
  <c r="F3312" i="1"/>
  <c r="G3312" i="1"/>
  <c r="H3312" i="1"/>
  <c r="F3313" i="1"/>
  <c r="G3313" i="1"/>
  <c r="H3313" i="1"/>
  <c r="F3314" i="1"/>
  <c r="G3314" i="1"/>
  <c r="H3314" i="1"/>
  <c r="F3315" i="1"/>
  <c r="G3315" i="1"/>
  <c r="H3315" i="1"/>
  <c r="F3316" i="1"/>
  <c r="G3316" i="1"/>
  <c r="H3316" i="1"/>
  <c r="F3317" i="1"/>
  <c r="G3317" i="1"/>
  <c r="H3317" i="1"/>
  <c r="F3318" i="1"/>
  <c r="G3318" i="1"/>
  <c r="H3318" i="1"/>
  <c r="F3319" i="1"/>
  <c r="G3319" i="1"/>
  <c r="H3319" i="1"/>
  <c r="F3320" i="1"/>
  <c r="G3320" i="1"/>
  <c r="H3320" i="1"/>
  <c r="F3321" i="1"/>
  <c r="G3321" i="1"/>
  <c r="H3321" i="1"/>
  <c r="F3322" i="1"/>
  <c r="G3322" i="1"/>
  <c r="H3322" i="1"/>
  <c r="F3323" i="1"/>
  <c r="G3323" i="1"/>
  <c r="H3323" i="1"/>
  <c r="F3324" i="1"/>
  <c r="G3324" i="1"/>
  <c r="H3324" i="1"/>
  <c r="F3325" i="1"/>
  <c r="G3325" i="1"/>
  <c r="H3325" i="1"/>
  <c r="F3326" i="1"/>
  <c r="G3326" i="1"/>
  <c r="H3326" i="1"/>
  <c r="F3327" i="1"/>
  <c r="G3327" i="1"/>
  <c r="H3327" i="1"/>
  <c r="F3328" i="1"/>
  <c r="G3328" i="1"/>
  <c r="H3328" i="1"/>
  <c r="F3329" i="1"/>
  <c r="G3329" i="1"/>
  <c r="H3329" i="1"/>
  <c r="F3330" i="1"/>
  <c r="G3330" i="1"/>
  <c r="H3330" i="1"/>
  <c r="F3331" i="1"/>
  <c r="G3331" i="1"/>
  <c r="H3331" i="1"/>
  <c r="F3332" i="1"/>
  <c r="G3332" i="1"/>
  <c r="H3332" i="1"/>
  <c r="F3333" i="1"/>
  <c r="G3333" i="1"/>
  <c r="H3333" i="1"/>
  <c r="F3334" i="1"/>
  <c r="G3334" i="1"/>
  <c r="H3334" i="1"/>
  <c r="F3335" i="1"/>
  <c r="G3335" i="1"/>
  <c r="H3335" i="1"/>
  <c r="F3336" i="1"/>
  <c r="G3336" i="1"/>
  <c r="H3336" i="1"/>
  <c r="F3337" i="1"/>
  <c r="G3337" i="1"/>
  <c r="H3337" i="1"/>
  <c r="F3338" i="1"/>
  <c r="G3338" i="1"/>
  <c r="H3338" i="1"/>
  <c r="F3339" i="1"/>
  <c r="G3339" i="1"/>
  <c r="H3339" i="1"/>
  <c r="F3340" i="1"/>
  <c r="G3340" i="1"/>
  <c r="H3340" i="1"/>
  <c r="F3341" i="1"/>
  <c r="G3341" i="1"/>
  <c r="H3341" i="1"/>
  <c r="F3342" i="1"/>
  <c r="G3342" i="1"/>
  <c r="H3342" i="1"/>
  <c r="F3343" i="1"/>
  <c r="G3343" i="1"/>
  <c r="H3343" i="1"/>
  <c r="F3344" i="1"/>
  <c r="G3344" i="1"/>
  <c r="H3344" i="1"/>
  <c r="F3345" i="1"/>
  <c r="G3345" i="1"/>
  <c r="H3345" i="1"/>
  <c r="F3346" i="1"/>
  <c r="G3346" i="1"/>
  <c r="H3346" i="1"/>
  <c r="F3347" i="1"/>
  <c r="G3347" i="1"/>
  <c r="H3347" i="1"/>
  <c r="F3348" i="1"/>
  <c r="G3348" i="1"/>
  <c r="H3348" i="1"/>
  <c r="F3349" i="1"/>
  <c r="G3349" i="1"/>
  <c r="H3349" i="1"/>
  <c r="F3350" i="1"/>
  <c r="G3350" i="1"/>
  <c r="H3350" i="1"/>
  <c r="F3351" i="1"/>
  <c r="G3351" i="1"/>
  <c r="H3351" i="1"/>
  <c r="F3352" i="1"/>
  <c r="G3352" i="1"/>
  <c r="H3352" i="1"/>
  <c r="F3353" i="1"/>
  <c r="G3353" i="1"/>
  <c r="H3353" i="1"/>
  <c r="F3354" i="1"/>
  <c r="G3354" i="1"/>
  <c r="H3354" i="1"/>
  <c r="F3355" i="1"/>
  <c r="G3355" i="1"/>
  <c r="H3355" i="1"/>
  <c r="F3356" i="1"/>
  <c r="G3356" i="1"/>
  <c r="H3356" i="1"/>
  <c r="F3357" i="1"/>
  <c r="G3357" i="1"/>
  <c r="H3357" i="1"/>
  <c r="F3358" i="1"/>
  <c r="G3358" i="1"/>
  <c r="H3358" i="1"/>
  <c r="F3359" i="1"/>
  <c r="G3359" i="1"/>
  <c r="H3359" i="1"/>
  <c r="F3360" i="1"/>
  <c r="G3360" i="1"/>
  <c r="H3360" i="1"/>
  <c r="F3361" i="1"/>
  <c r="G3361" i="1"/>
  <c r="H3361" i="1"/>
  <c r="F3362" i="1"/>
  <c r="G3362" i="1"/>
  <c r="H3362" i="1"/>
  <c r="F3363" i="1"/>
  <c r="G3363" i="1"/>
  <c r="H3363" i="1"/>
  <c r="F3364" i="1"/>
  <c r="G3364" i="1"/>
  <c r="H3364" i="1"/>
  <c r="F3365" i="1"/>
  <c r="G3365" i="1"/>
  <c r="H3365" i="1"/>
  <c r="F3366" i="1"/>
  <c r="G3366" i="1"/>
  <c r="H3366" i="1"/>
  <c r="F3367" i="1"/>
  <c r="G3367" i="1"/>
  <c r="H3367" i="1"/>
  <c r="F3368" i="1"/>
  <c r="G3368" i="1"/>
  <c r="H3368" i="1"/>
  <c r="F3369" i="1"/>
  <c r="G3369" i="1"/>
  <c r="H3369" i="1"/>
  <c r="F3370" i="1"/>
  <c r="G3370" i="1"/>
  <c r="H3370" i="1"/>
  <c r="F3371" i="1"/>
  <c r="G3371" i="1"/>
  <c r="H3371" i="1"/>
  <c r="F3372" i="1"/>
  <c r="G3372" i="1"/>
  <c r="H3372" i="1"/>
  <c r="F3373" i="1"/>
  <c r="G3373" i="1"/>
  <c r="H3373" i="1"/>
  <c r="F3374" i="1"/>
  <c r="G3374" i="1"/>
  <c r="H3374" i="1"/>
  <c r="F3375" i="1"/>
  <c r="G3375" i="1"/>
  <c r="H3375" i="1"/>
  <c r="F3376" i="1"/>
  <c r="G3376" i="1"/>
  <c r="H3376" i="1"/>
  <c r="F3377" i="1"/>
  <c r="G3377" i="1"/>
  <c r="H3377" i="1"/>
  <c r="F3378" i="1"/>
  <c r="G3378" i="1"/>
  <c r="H3378" i="1"/>
  <c r="F3379" i="1"/>
  <c r="G3379" i="1"/>
  <c r="H3379" i="1"/>
  <c r="F3380" i="1"/>
  <c r="G3380" i="1"/>
  <c r="H3380" i="1"/>
  <c r="F3381" i="1"/>
  <c r="G3381" i="1"/>
  <c r="H3381" i="1"/>
  <c r="F3382" i="1"/>
  <c r="G3382" i="1"/>
  <c r="H3382" i="1"/>
  <c r="F3383" i="1"/>
  <c r="G3383" i="1"/>
  <c r="H3383" i="1"/>
  <c r="F3384" i="1"/>
  <c r="G3384" i="1"/>
  <c r="H3384" i="1"/>
  <c r="F3385" i="1"/>
  <c r="G3385" i="1"/>
  <c r="H3385" i="1"/>
  <c r="F3386" i="1"/>
  <c r="G3386" i="1"/>
  <c r="H3386" i="1"/>
  <c r="F3387" i="1"/>
  <c r="G3387" i="1"/>
  <c r="H3387" i="1"/>
  <c r="F3388" i="1"/>
  <c r="G3388" i="1"/>
  <c r="H3388" i="1"/>
  <c r="F3389" i="1"/>
  <c r="G3389" i="1"/>
  <c r="H3389" i="1"/>
  <c r="F3390" i="1"/>
  <c r="G3390" i="1"/>
  <c r="H3390" i="1"/>
  <c r="F3391" i="1"/>
  <c r="G3391" i="1"/>
  <c r="H3391" i="1"/>
  <c r="F3392" i="1"/>
  <c r="G3392" i="1"/>
  <c r="H3392" i="1"/>
  <c r="F3393" i="1"/>
  <c r="G3393" i="1"/>
  <c r="H3393" i="1"/>
  <c r="F3394" i="1"/>
  <c r="G3394" i="1"/>
  <c r="H3394" i="1"/>
  <c r="F3395" i="1"/>
  <c r="G3395" i="1"/>
  <c r="H3395" i="1"/>
  <c r="F3396" i="1"/>
  <c r="G3396" i="1"/>
  <c r="H3396" i="1"/>
  <c r="F3397" i="1"/>
  <c r="G3397" i="1"/>
  <c r="H3397" i="1"/>
  <c r="F3398" i="1"/>
  <c r="G3398" i="1"/>
  <c r="H3398" i="1"/>
  <c r="F3399" i="1"/>
  <c r="G3399" i="1"/>
  <c r="H3399" i="1"/>
  <c r="F3400" i="1"/>
  <c r="G3400" i="1"/>
  <c r="H3400" i="1"/>
  <c r="F3401" i="1"/>
  <c r="G3401" i="1"/>
  <c r="H3401" i="1"/>
  <c r="F3402" i="1"/>
  <c r="G3402" i="1"/>
  <c r="H3402" i="1"/>
  <c r="F3403" i="1"/>
  <c r="G3403" i="1"/>
  <c r="H3403" i="1"/>
  <c r="F3404" i="1"/>
  <c r="G3404" i="1"/>
  <c r="H3404" i="1"/>
  <c r="F3405" i="1"/>
  <c r="G3405" i="1"/>
  <c r="H3405" i="1"/>
  <c r="F3406" i="1"/>
  <c r="G3406" i="1"/>
  <c r="H3406" i="1"/>
  <c r="F3407" i="1"/>
  <c r="G3407" i="1"/>
  <c r="H3407" i="1"/>
  <c r="F3408" i="1"/>
  <c r="G3408" i="1"/>
  <c r="H3408" i="1"/>
  <c r="F3409" i="1"/>
  <c r="G3409" i="1"/>
  <c r="H3409" i="1"/>
  <c r="F3410" i="1"/>
  <c r="G3410" i="1"/>
  <c r="H3410" i="1"/>
  <c r="F3411" i="1"/>
  <c r="G3411" i="1"/>
  <c r="H3411" i="1"/>
  <c r="F3412" i="1"/>
  <c r="G3412" i="1"/>
  <c r="H3412" i="1"/>
  <c r="F3413" i="1"/>
  <c r="G3413" i="1"/>
  <c r="H3413" i="1"/>
  <c r="F3414" i="1"/>
  <c r="G3414" i="1"/>
  <c r="H3414" i="1"/>
  <c r="F3415" i="1"/>
  <c r="G3415" i="1"/>
  <c r="H3415" i="1"/>
  <c r="F3416" i="1"/>
  <c r="G3416" i="1"/>
  <c r="H3416" i="1"/>
  <c r="F3417" i="1"/>
  <c r="G3417" i="1"/>
  <c r="H3417" i="1"/>
  <c r="F3418" i="1"/>
  <c r="G3418" i="1"/>
  <c r="H3418" i="1"/>
  <c r="F3419" i="1"/>
  <c r="G3419" i="1"/>
  <c r="H3419" i="1"/>
  <c r="F3420" i="1"/>
  <c r="G3420" i="1"/>
  <c r="H3420" i="1"/>
  <c r="F3421" i="1"/>
  <c r="G3421" i="1"/>
  <c r="H3421" i="1"/>
  <c r="F3422" i="1"/>
  <c r="G3422" i="1"/>
  <c r="H3422" i="1"/>
  <c r="F3423" i="1"/>
  <c r="G3423" i="1"/>
  <c r="H3423" i="1"/>
  <c r="F3424" i="1"/>
  <c r="G3424" i="1"/>
  <c r="H3424" i="1"/>
  <c r="F3425" i="1"/>
  <c r="G3425" i="1"/>
  <c r="H3425" i="1"/>
  <c r="F3426" i="1"/>
  <c r="G3426" i="1"/>
  <c r="H3426" i="1"/>
  <c r="F3427" i="1"/>
  <c r="G3427" i="1"/>
  <c r="H3427" i="1"/>
  <c r="F3428" i="1"/>
  <c r="G3428" i="1"/>
  <c r="H3428" i="1"/>
  <c r="F3429" i="1"/>
  <c r="G3429" i="1"/>
  <c r="H3429" i="1"/>
  <c r="F3430" i="1"/>
  <c r="G3430" i="1"/>
  <c r="H3430" i="1"/>
  <c r="F3431" i="1"/>
  <c r="G3431" i="1"/>
  <c r="H3431" i="1"/>
  <c r="F3432" i="1"/>
  <c r="G3432" i="1"/>
  <c r="H3432" i="1"/>
  <c r="F3433" i="1"/>
  <c r="G3433" i="1"/>
  <c r="H3433" i="1"/>
  <c r="F3434" i="1"/>
  <c r="G3434" i="1"/>
  <c r="H3434" i="1"/>
  <c r="F3435" i="1"/>
  <c r="G3435" i="1"/>
  <c r="H3435" i="1"/>
  <c r="F3436" i="1"/>
  <c r="G3436" i="1"/>
  <c r="H3436" i="1"/>
  <c r="F3437" i="1"/>
  <c r="G3437" i="1"/>
  <c r="H3437" i="1"/>
  <c r="F3438" i="1"/>
  <c r="G3438" i="1"/>
  <c r="H3438" i="1"/>
  <c r="F3439" i="1"/>
  <c r="G3439" i="1"/>
  <c r="H3439" i="1"/>
  <c r="F3440" i="1"/>
  <c r="G3440" i="1"/>
  <c r="H3440" i="1"/>
  <c r="F3441" i="1"/>
  <c r="G3441" i="1"/>
  <c r="H3441" i="1"/>
  <c r="F3442" i="1"/>
  <c r="G3442" i="1"/>
  <c r="H3442" i="1"/>
  <c r="F3443" i="1"/>
  <c r="G3443" i="1"/>
  <c r="H3443" i="1"/>
  <c r="F3444" i="1"/>
  <c r="G3444" i="1"/>
  <c r="H3444" i="1"/>
  <c r="F3445" i="1"/>
  <c r="G3445" i="1"/>
  <c r="H3445" i="1"/>
  <c r="F3446" i="1"/>
  <c r="G3446" i="1"/>
  <c r="H3446" i="1"/>
  <c r="F3447" i="1"/>
  <c r="G3447" i="1"/>
  <c r="H3447" i="1"/>
  <c r="F3448" i="1"/>
  <c r="G3448" i="1"/>
  <c r="H3448" i="1"/>
  <c r="F3449" i="1"/>
  <c r="G3449" i="1"/>
  <c r="H3449" i="1"/>
  <c r="F3450" i="1"/>
  <c r="G3450" i="1"/>
  <c r="H3450" i="1"/>
  <c r="F3451" i="1"/>
  <c r="G3451" i="1"/>
  <c r="H3451" i="1"/>
  <c r="F3452" i="1"/>
  <c r="G3452" i="1"/>
  <c r="H3452" i="1"/>
  <c r="F3453" i="1"/>
  <c r="G3453" i="1"/>
  <c r="H3453" i="1"/>
  <c r="F3454" i="1"/>
  <c r="G3454" i="1"/>
  <c r="H3454" i="1"/>
  <c r="F3455" i="1"/>
  <c r="G3455" i="1"/>
  <c r="H3455" i="1"/>
  <c r="F3456" i="1"/>
  <c r="G3456" i="1"/>
  <c r="H3456" i="1"/>
  <c r="F3457" i="1"/>
  <c r="G3457" i="1"/>
  <c r="H3457" i="1"/>
  <c r="F3458" i="1"/>
  <c r="G3458" i="1"/>
  <c r="H3458" i="1"/>
  <c r="F3459" i="1"/>
  <c r="G3459" i="1"/>
  <c r="H3459" i="1"/>
  <c r="F3460" i="1"/>
  <c r="G3460" i="1"/>
  <c r="H3460" i="1"/>
  <c r="F3461" i="1"/>
  <c r="G3461" i="1"/>
  <c r="H3461" i="1"/>
  <c r="F3462" i="1"/>
  <c r="G3462" i="1"/>
  <c r="H3462" i="1"/>
  <c r="F3463" i="1"/>
  <c r="G3463" i="1"/>
  <c r="H3463" i="1"/>
  <c r="F3464" i="1"/>
  <c r="G3464" i="1"/>
  <c r="H3464" i="1"/>
  <c r="F3465" i="1"/>
  <c r="G3465" i="1"/>
  <c r="H3465" i="1"/>
  <c r="F3466" i="1"/>
  <c r="G3466" i="1"/>
  <c r="H3466" i="1"/>
  <c r="F3467" i="1"/>
  <c r="G3467" i="1"/>
  <c r="H3467" i="1"/>
  <c r="F3468" i="1"/>
  <c r="G3468" i="1"/>
  <c r="H3468" i="1"/>
  <c r="F3469" i="1"/>
  <c r="G3469" i="1"/>
  <c r="H3469" i="1"/>
  <c r="F3470" i="1"/>
  <c r="G3470" i="1"/>
  <c r="H3470" i="1"/>
  <c r="F3471" i="1"/>
  <c r="G3471" i="1"/>
  <c r="H3471" i="1"/>
  <c r="F3472" i="1"/>
  <c r="G3472" i="1"/>
  <c r="H3472" i="1"/>
  <c r="F3473" i="1"/>
  <c r="G3473" i="1"/>
  <c r="H3473" i="1"/>
  <c r="F3474" i="1"/>
  <c r="G3474" i="1"/>
  <c r="H3474" i="1"/>
  <c r="F3475" i="1"/>
  <c r="G3475" i="1"/>
  <c r="H3475" i="1"/>
  <c r="F3476" i="1"/>
  <c r="G3476" i="1"/>
  <c r="H3476" i="1"/>
  <c r="F3477" i="1"/>
  <c r="G3477" i="1"/>
  <c r="H3477" i="1"/>
  <c r="F3478" i="1"/>
  <c r="G3478" i="1"/>
  <c r="H3478" i="1"/>
  <c r="F3479" i="1"/>
  <c r="G3479" i="1"/>
  <c r="H3479" i="1"/>
  <c r="F3480" i="1"/>
  <c r="G3480" i="1"/>
  <c r="H3480" i="1"/>
  <c r="F3481" i="1"/>
  <c r="G3481" i="1"/>
  <c r="H3481" i="1"/>
  <c r="F3482" i="1"/>
  <c r="G3482" i="1"/>
  <c r="H3482" i="1"/>
  <c r="F3483" i="1"/>
  <c r="G3483" i="1"/>
  <c r="H3483" i="1"/>
  <c r="F3484" i="1"/>
  <c r="G3484" i="1"/>
  <c r="H3484" i="1"/>
  <c r="F3485" i="1"/>
  <c r="G3485" i="1"/>
  <c r="H3485" i="1"/>
  <c r="F3486" i="1"/>
  <c r="G3486" i="1"/>
  <c r="H3486" i="1"/>
  <c r="F3487" i="1"/>
  <c r="G3487" i="1"/>
  <c r="H3487" i="1"/>
  <c r="F3488" i="1"/>
  <c r="G3488" i="1"/>
  <c r="H3488" i="1"/>
  <c r="F3489" i="1"/>
  <c r="G3489" i="1"/>
  <c r="H3489" i="1"/>
  <c r="F3490" i="1"/>
  <c r="G3490" i="1"/>
  <c r="H3490" i="1"/>
  <c r="F3491" i="1"/>
  <c r="G3491" i="1"/>
  <c r="H3491" i="1"/>
  <c r="F3492" i="1"/>
  <c r="G3492" i="1"/>
  <c r="H3492" i="1"/>
  <c r="F3493" i="1"/>
  <c r="G3493" i="1"/>
  <c r="H3493" i="1"/>
  <c r="F3494" i="1"/>
  <c r="G3494" i="1"/>
  <c r="H3494" i="1"/>
  <c r="F3495" i="1"/>
  <c r="G3495" i="1"/>
  <c r="H3495" i="1"/>
  <c r="F3496" i="1"/>
  <c r="G3496" i="1"/>
  <c r="H3496" i="1"/>
  <c r="F3497" i="1"/>
  <c r="G3497" i="1"/>
  <c r="H3497" i="1"/>
  <c r="F3498" i="1"/>
  <c r="G3498" i="1"/>
  <c r="H3498" i="1"/>
  <c r="F3499" i="1"/>
  <c r="G3499" i="1"/>
  <c r="H3499" i="1"/>
  <c r="F3500" i="1"/>
  <c r="G3500" i="1"/>
  <c r="H3500" i="1"/>
  <c r="F3501" i="1"/>
  <c r="G3501" i="1"/>
  <c r="H3501" i="1"/>
  <c r="F3502" i="1"/>
  <c r="G3502" i="1"/>
  <c r="H3502" i="1"/>
  <c r="F3503" i="1"/>
  <c r="G3503" i="1"/>
  <c r="H3503" i="1"/>
  <c r="F3504" i="1"/>
  <c r="G3504" i="1"/>
  <c r="H3504" i="1"/>
  <c r="F3505" i="1"/>
  <c r="G3505" i="1"/>
  <c r="H3505" i="1"/>
  <c r="F3506" i="1"/>
  <c r="G3506" i="1"/>
  <c r="H3506" i="1"/>
  <c r="F3507" i="1"/>
  <c r="G3507" i="1"/>
  <c r="H3507" i="1"/>
  <c r="F3508" i="1"/>
  <c r="G3508" i="1"/>
  <c r="H3508" i="1"/>
  <c r="F3509" i="1"/>
  <c r="G3509" i="1"/>
  <c r="H3509" i="1"/>
  <c r="F3510" i="1"/>
  <c r="G3510" i="1"/>
  <c r="H3510" i="1"/>
  <c r="F3511" i="1"/>
  <c r="G3511" i="1"/>
  <c r="H3511" i="1"/>
  <c r="F3512" i="1"/>
  <c r="G3512" i="1"/>
  <c r="H3512" i="1"/>
  <c r="F3513" i="1"/>
  <c r="G3513" i="1"/>
  <c r="H3513" i="1"/>
  <c r="F3514" i="1"/>
  <c r="G3514" i="1"/>
  <c r="H3514" i="1"/>
  <c r="F3515" i="1"/>
  <c r="G3515" i="1"/>
  <c r="H3515" i="1"/>
  <c r="F3516" i="1"/>
  <c r="G3516" i="1"/>
  <c r="H3516" i="1"/>
  <c r="F3517" i="1"/>
  <c r="G3517" i="1"/>
  <c r="H3517" i="1"/>
  <c r="F3518" i="1"/>
  <c r="G3518" i="1"/>
  <c r="H3518" i="1"/>
  <c r="F3519" i="1"/>
  <c r="G3519" i="1"/>
  <c r="H3519" i="1"/>
  <c r="F3520" i="1"/>
  <c r="G3520" i="1"/>
  <c r="H3520" i="1"/>
  <c r="F3521" i="1"/>
  <c r="G3521" i="1"/>
  <c r="H3521" i="1"/>
  <c r="F3522" i="1"/>
  <c r="G3522" i="1"/>
  <c r="H3522" i="1"/>
  <c r="F3523" i="1"/>
  <c r="G3523" i="1"/>
  <c r="H3523" i="1"/>
  <c r="F3524" i="1"/>
  <c r="G3524" i="1"/>
  <c r="H3524" i="1"/>
  <c r="F3525" i="1"/>
  <c r="G3525" i="1"/>
  <c r="H3525" i="1"/>
  <c r="F3526" i="1"/>
  <c r="G3526" i="1"/>
  <c r="H3526" i="1"/>
  <c r="F3527" i="1"/>
  <c r="G3527" i="1"/>
  <c r="H3527" i="1"/>
  <c r="F3528" i="1"/>
  <c r="G3528" i="1"/>
  <c r="H3528" i="1"/>
  <c r="F3529" i="1"/>
  <c r="G3529" i="1"/>
  <c r="H3529" i="1"/>
  <c r="F3530" i="1"/>
  <c r="G3530" i="1"/>
  <c r="H3530" i="1"/>
  <c r="F3531" i="1"/>
  <c r="G3531" i="1"/>
  <c r="H3531" i="1"/>
  <c r="F3532" i="1"/>
  <c r="G3532" i="1"/>
  <c r="H3532" i="1"/>
  <c r="F3533" i="1"/>
  <c r="G3533" i="1"/>
  <c r="H3533" i="1"/>
  <c r="F3534" i="1"/>
  <c r="G3534" i="1"/>
  <c r="H3534" i="1"/>
  <c r="F3535" i="1"/>
  <c r="G3535" i="1"/>
  <c r="H3535" i="1"/>
  <c r="F3536" i="1"/>
  <c r="G3536" i="1"/>
  <c r="H3536" i="1"/>
  <c r="F3537" i="1"/>
  <c r="G3537" i="1"/>
  <c r="H3537" i="1"/>
  <c r="F3538" i="1"/>
  <c r="G3538" i="1"/>
  <c r="H3538" i="1"/>
  <c r="F3539" i="1"/>
  <c r="G3539" i="1"/>
  <c r="H3539" i="1"/>
  <c r="F3540" i="1"/>
  <c r="G3540" i="1"/>
  <c r="H3540" i="1"/>
  <c r="F3541" i="1"/>
  <c r="G3541" i="1"/>
  <c r="H3541" i="1"/>
  <c r="F3542" i="1"/>
  <c r="G3542" i="1"/>
  <c r="H3542" i="1"/>
  <c r="F3543" i="1"/>
  <c r="G3543" i="1"/>
  <c r="H3543" i="1"/>
  <c r="F3544" i="1"/>
  <c r="G3544" i="1"/>
  <c r="H3544" i="1"/>
  <c r="F3545" i="1"/>
  <c r="G3545" i="1"/>
  <c r="H3545" i="1"/>
  <c r="F3546" i="1"/>
  <c r="G3546" i="1"/>
  <c r="H3546" i="1"/>
  <c r="F3547" i="1"/>
  <c r="G3547" i="1"/>
  <c r="H3547" i="1"/>
  <c r="F3548" i="1"/>
  <c r="G3548" i="1"/>
  <c r="H3548" i="1"/>
  <c r="F3549" i="1"/>
  <c r="G3549" i="1"/>
  <c r="H3549" i="1"/>
  <c r="F3550" i="1"/>
  <c r="G3550" i="1"/>
  <c r="H3550" i="1"/>
  <c r="F3551" i="1"/>
  <c r="G3551" i="1"/>
  <c r="H3551" i="1"/>
  <c r="F3552" i="1"/>
  <c r="G3552" i="1"/>
  <c r="H3552" i="1"/>
  <c r="F3553" i="1"/>
  <c r="G3553" i="1"/>
  <c r="H3553" i="1"/>
  <c r="F3554" i="1"/>
  <c r="G3554" i="1"/>
  <c r="H3554" i="1"/>
  <c r="F3555" i="1"/>
  <c r="G3555" i="1"/>
  <c r="H3555" i="1"/>
  <c r="F3556" i="1"/>
  <c r="G3556" i="1"/>
  <c r="H3556" i="1"/>
  <c r="F3557" i="1"/>
  <c r="G3557" i="1"/>
  <c r="H3557" i="1"/>
  <c r="F3558" i="1"/>
  <c r="G3558" i="1"/>
  <c r="H3558" i="1"/>
  <c r="F3559" i="1"/>
  <c r="G3559" i="1"/>
  <c r="H3559" i="1"/>
  <c r="F3560" i="1"/>
  <c r="G3560" i="1"/>
  <c r="H3560" i="1"/>
  <c r="F3561" i="1"/>
  <c r="G3561" i="1"/>
  <c r="H3561" i="1"/>
  <c r="F3562" i="1"/>
  <c r="G3562" i="1"/>
  <c r="H3562" i="1"/>
  <c r="F3563" i="1"/>
  <c r="G3563" i="1"/>
  <c r="H3563" i="1"/>
  <c r="F3564" i="1"/>
  <c r="G3564" i="1"/>
  <c r="H3564" i="1"/>
  <c r="F3565" i="1"/>
  <c r="G3565" i="1"/>
  <c r="H3565" i="1"/>
  <c r="F3566" i="1"/>
  <c r="G3566" i="1"/>
  <c r="H3566" i="1"/>
  <c r="F3567" i="1"/>
  <c r="G3567" i="1"/>
  <c r="H3567" i="1"/>
  <c r="F3568" i="1"/>
  <c r="G3568" i="1"/>
  <c r="H3568" i="1"/>
  <c r="F3569" i="1"/>
  <c r="G3569" i="1"/>
  <c r="H3569" i="1"/>
  <c r="F3570" i="1"/>
  <c r="G3570" i="1"/>
  <c r="H3570" i="1"/>
  <c r="F3571" i="1"/>
  <c r="G3571" i="1"/>
  <c r="H3571" i="1"/>
  <c r="F3572" i="1"/>
  <c r="G3572" i="1"/>
  <c r="H3572" i="1"/>
  <c r="F3573" i="1"/>
  <c r="G3573" i="1"/>
  <c r="H3573" i="1"/>
  <c r="F3574" i="1"/>
  <c r="G3574" i="1"/>
  <c r="H3574" i="1"/>
  <c r="F3575" i="1"/>
  <c r="G3575" i="1"/>
  <c r="H3575" i="1"/>
  <c r="F3576" i="1"/>
  <c r="G3576" i="1"/>
  <c r="H3576" i="1"/>
  <c r="F3577" i="1"/>
  <c r="G3577" i="1"/>
  <c r="H3577" i="1"/>
  <c r="F3578" i="1"/>
  <c r="G3578" i="1"/>
  <c r="H3578" i="1"/>
  <c r="F3579" i="1"/>
  <c r="G3579" i="1"/>
  <c r="H3579" i="1"/>
  <c r="F3580" i="1"/>
  <c r="G3580" i="1"/>
  <c r="H3580" i="1"/>
  <c r="F3581" i="1"/>
  <c r="G3581" i="1"/>
  <c r="H3581" i="1"/>
  <c r="F3582" i="1"/>
  <c r="G3582" i="1"/>
  <c r="H3582" i="1"/>
  <c r="F3583" i="1"/>
  <c r="G3583" i="1"/>
  <c r="H3583" i="1"/>
  <c r="F3584" i="1"/>
  <c r="G3584" i="1"/>
  <c r="H3584" i="1"/>
  <c r="F3585" i="1"/>
  <c r="G3585" i="1"/>
  <c r="H3585" i="1"/>
  <c r="F3586" i="1"/>
  <c r="G3586" i="1"/>
  <c r="H3586" i="1"/>
  <c r="F3587" i="1"/>
  <c r="G3587" i="1"/>
  <c r="H3587" i="1"/>
  <c r="F3588" i="1"/>
  <c r="G3588" i="1"/>
  <c r="H3588" i="1"/>
  <c r="F3589" i="1"/>
  <c r="G3589" i="1"/>
  <c r="H3589" i="1"/>
  <c r="F3590" i="1"/>
  <c r="G3590" i="1"/>
  <c r="H3590" i="1"/>
  <c r="F3591" i="1"/>
  <c r="G3591" i="1"/>
  <c r="H3591" i="1"/>
  <c r="F3592" i="1"/>
  <c r="G3592" i="1"/>
  <c r="H3592" i="1"/>
  <c r="F3593" i="1"/>
  <c r="G3593" i="1"/>
  <c r="H3593" i="1"/>
  <c r="F3594" i="1"/>
  <c r="G3594" i="1"/>
  <c r="H3594" i="1"/>
  <c r="F3595" i="1"/>
  <c r="G3595" i="1"/>
  <c r="H3595" i="1"/>
  <c r="F3596" i="1"/>
  <c r="G3596" i="1"/>
  <c r="H3596" i="1"/>
  <c r="F3597" i="1"/>
  <c r="G3597" i="1"/>
  <c r="H3597" i="1"/>
  <c r="F3598" i="1"/>
  <c r="G3598" i="1"/>
  <c r="H3598" i="1"/>
  <c r="F3599" i="1"/>
  <c r="G3599" i="1"/>
  <c r="H3599" i="1"/>
  <c r="F3600" i="1"/>
  <c r="G3600" i="1"/>
  <c r="H3600" i="1"/>
  <c r="F3601" i="1"/>
  <c r="G3601" i="1"/>
  <c r="H3601" i="1"/>
  <c r="F3602" i="1"/>
  <c r="G3602" i="1"/>
  <c r="H3602" i="1"/>
  <c r="F3603" i="1"/>
  <c r="G3603" i="1"/>
  <c r="H3603" i="1"/>
  <c r="F3604" i="1"/>
  <c r="G3604" i="1"/>
  <c r="H3604" i="1"/>
  <c r="F3605" i="1"/>
  <c r="G3605" i="1"/>
  <c r="H3605" i="1"/>
  <c r="F3606" i="1"/>
  <c r="G3606" i="1"/>
  <c r="H3606" i="1"/>
  <c r="F3607" i="1"/>
  <c r="G3607" i="1"/>
  <c r="H3607" i="1"/>
  <c r="F3608" i="1"/>
  <c r="G3608" i="1"/>
  <c r="H3608" i="1"/>
  <c r="F3609" i="1"/>
  <c r="G3609" i="1"/>
  <c r="H3609" i="1"/>
  <c r="F3610" i="1"/>
  <c r="G3610" i="1"/>
  <c r="H3610" i="1"/>
  <c r="F3611" i="1"/>
  <c r="G3611" i="1"/>
  <c r="H3611" i="1"/>
  <c r="F3612" i="1"/>
  <c r="G3612" i="1"/>
  <c r="H3612" i="1"/>
  <c r="F3613" i="1"/>
  <c r="G3613" i="1"/>
  <c r="H3613" i="1"/>
  <c r="F3614" i="1"/>
  <c r="G3614" i="1"/>
  <c r="H3614" i="1"/>
  <c r="F3615" i="1"/>
  <c r="G3615" i="1"/>
  <c r="H3615" i="1"/>
  <c r="F3616" i="1"/>
  <c r="G3616" i="1"/>
  <c r="H3616" i="1"/>
  <c r="F3617" i="1"/>
  <c r="G3617" i="1"/>
  <c r="H3617" i="1"/>
  <c r="F3618" i="1"/>
  <c r="G3618" i="1"/>
  <c r="H3618" i="1"/>
  <c r="F3619" i="1"/>
  <c r="G3619" i="1"/>
  <c r="H3619" i="1"/>
  <c r="F3620" i="1"/>
  <c r="G3620" i="1"/>
  <c r="H3620" i="1"/>
  <c r="F3621" i="1"/>
  <c r="G3621" i="1"/>
  <c r="H3621" i="1"/>
  <c r="F3622" i="1"/>
  <c r="G3622" i="1"/>
  <c r="H3622" i="1"/>
  <c r="F3623" i="1"/>
  <c r="G3623" i="1"/>
  <c r="H3623" i="1"/>
  <c r="F3624" i="1"/>
  <c r="G3624" i="1"/>
  <c r="H3624" i="1"/>
  <c r="F3625" i="1"/>
  <c r="G3625" i="1"/>
  <c r="H3625" i="1"/>
  <c r="F3626" i="1"/>
  <c r="G3626" i="1"/>
  <c r="H3626" i="1"/>
  <c r="F3627" i="1"/>
  <c r="G3627" i="1"/>
  <c r="H3627" i="1"/>
  <c r="F3628" i="1"/>
  <c r="G3628" i="1"/>
  <c r="H3628" i="1"/>
  <c r="F3629" i="1"/>
  <c r="G3629" i="1"/>
  <c r="H3629" i="1"/>
  <c r="F3630" i="1"/>
  <c r="G3630" i="1"/>
  <c r="H3630" i="1"/>
  <c r="F3631" i="1"/>
  <c r="G3631" i="1"/>
  <c r="H3631" i="1"/>
  <c r="F3632" i="1"/>
  <c r="G3632" i="1"/>
  <c r="H3632" i="1"/>
  <c r="F3633" i="1"/>
  <c r="G3633" i="1"/>
  <c r="H3633" i="1"/>
  <c r="F3634" i="1"/>
  <c r="G3634" i="1"/>
  <c r="H3634" i="1"/>
  <c r="F3635" i="1"/>
  <c r="G3635" i="1"/>
  <c r="H3635" i="1"/>
  <c r="F3636" i="1"/>
  <c r="G3636" i="1"/>
  <c r="H3636" i="1"/>
  <c r="F3637" i="1"/>
  <c r="G3637" i="1"/>
  <c r="H3637" i="1"/>
  <c r="F3638" i="1"/>
  <c r="G3638" i="1"/>
  <c r="H3638" i="1"/>
  <c r="F3639" i="1"/>
  <c r="G3639" i="1"/>
  <c r="H3639" i="1"/>
  <c r="F3640" i="1"/>
  <c r="G3640" i="1"/>
  <c r="H3640" i="1"/>
  <c r="F3641" i="1"/>
  <c r="G3641" i="1"/>
  <c r="H3641" i="1"/>
  <c r="F3642" i="1"/>
  <c r="G3642" i="1"/>
  <c r="H3642" i="1"/>
  <c r="F3643" i="1"/>
  <c r="G3643" i="1"/>
  <c r="H3643" i="1"/>
  <c r="F3644" i="1"/>
  <c r="G3644" i="1"/>
  <c r="H3644" i="1"/>
  <c r="F3645" i="1"/>
  <c r="G3645" i="1"/>
  <c r="H3645" i="1"/>
  <c r="F3646" i="1"/>
  <c r="G3646" i="1"/>
  <c r="H3646" i="1"/>
  <c r="F3647" i="1"/>
  <c r="G3647" i="1"/>
  <c r="H3647" i="1"/>
  <c r="F3648" i="1"/>
  <c r="G3648" i="1"/>
  <c r="H3648" i="1"/>
  <c r="F3649" i="1"/>
  <c r="G3649" i="1"/>
  <c r="H3649" i="1"/>
  <c r="F3650" i="1"/>
  <c r="G3650" i="1"/>
  <c r="H3650" i="1"/>
  <c r="F3651" i="1"/>
  <c r="G3651" i="1"/>
  <c r="H3651" i="1"/>
  <c r="F3652" i="1"/>
  <c r="G3652" i="1"/>
  <c r="H3652" i="1"/>
  <c r="F3653" i="1"/>
  <c r="G3653" i="1"/>
  <c r="H3653" i="1"/>
  <c r="F3654" i="1"/>
  <c r="G3654" i="1"/>
  <c r="H3654" i="1"/>
  <c r="F3655" i="1"/>
  <c r="G3655" i="1"/>
  <c r="H3655" i="1"/>
  <c r="F3656" i="1"/>
  <c r="G3656" i="1"/>
  <c r="H3656" i="1"/>
  <c r="F3657" i="1"/>
  <c r="G3657" i="1"/>
  <c r="H3657" i="1"/>
  <c r="F3658" i="1"/>
  <c r="G3658" i="1"/>
  <c r="H3658" i="1"/>
  <c r="F3659" i="1"/>
  <c r="G3659" i="1"/>
  <c r="H3659" i="1"/>
  <c r="F3660" i="1"/>
  <c r="G3660" i="1"/>
  <c r="H3660" i="1"/>
  <c r="F3661" i="1"/>
  <c r="G3661" i="1"/>
  <c r="H3661" i="1"/>
  <c r="F3662" i="1"/>
  <c r="G3662" i="1"/>
  <c r="H3662" i="1"/>
  <c r="F3663" i="1"/>
  <c r="G3663" i="1"/>
  <c r="H3663" i="1"/>
  <c r="F3664" i="1"/>
  <c r="G3664" i="1"/>
  <c r="H3664" i="1"/>
  <c r="F3665" i="1"/>
  <c r="G3665" i="1"/>
  <c r="H3665" i="1"/>
  <c r="F3666" i="1"/>
  <c r="G3666" i="1"/>
  <c r="H3666" i="1"/>
  <c r="F3667" i="1"/>
  <c r="G3667" i="1"/>
  <c r="H3667" i="1"/>
  <c r="F3668" i="1"/>
  <c r="G3668" i="1"/>
  <c r="H3668" i="1"/>
  <c r="F3669" i="1"/>
  <c r="G3669" i="1"/>
  <c r="H3669" i="1"/>
  <c r="F3670" i="1"/>
  <c r="G3670" i="1"/>
  <c r="H3670" i="1"/>
  <c r="F3671" i="1"/>
  <c r="G3671" i="1"/>
  <c r="H3671" i="1"/>
  <c r="F3672" i="1"/>
  <c r="G3672" i="1"/>
  <c r="H3672" i="1"/>
  <c r="F3673" i="1"/>
  <c r="G3673" i="1"/>
  <c r="H3673" i="1"/>
  <c r="F3674" i="1"/>
  <c r="G3674" i="1"/>
  <c r="H3674" i="1"/>
  <c r="F3675" i="1"/>
  <c r="G3675" i="1"/>
  <c r="H3675" i="1"/>
  <c r="F3676" i="1"/>
  <c r="G3676" i="1"/>
  <c r="H3676" i="1"/>
  <c r="F3677" i="1"/>
  <c r="G3677" i="1"/>
  <c r="H3677" i="1"/>
  <c r="F3678" i="1"/>
  <c r="G3678" i="1"/>
  <c r="H3678" i="1"/>
  <c r="F3679" i="1"/>
  <c r="G3679" i="1"/>
  <c r="H3679" i="1"/>
  <c r="F3680" i="1"/>
  <c r="G3680" i="1"/>
  <c r="H3680" i="1"/>
  <c r="F3681" i="1"/>
  <c r="G3681" i="1"/>
  <c r="H3681" i="1"/>
  <c r="F3682" i="1"/>
  <c r="G3682" i="1"/>
  <c r="H3682" i="1"/>
  <c r="F3683" i="1"/>
  <c r="G3683" i="1"/>
  <c r="H3683" i="1"/>
  <c r="F3684" i="1"/>
  <c r="G3684" i="1"/>
  <c r="H3684" i="1"/>
  <c r="F3685" i="1"/>
  <c r="G3685" i="1"/>
  <c r="H3685" i="1"/>
  <c r="F3686" i="1"/>
  <c r="G3686" i="1"/>
  <c r="H3686" i="1"/>
  <c r="F3687" i="1"/>
  <c r="G3687" i="1"/>
  <c r="H3687" i="1"/>
  <c r="F3688" i="1"/>
  <c r="G3688" i="1"/>
  <c r="H3688" i="1"/>
  <c r="F3689" i="1"/>
  <c r="G3689" i="1"/>
  <c r="H3689" i="1"/>
  <c r="F3690" i="1"/>
  <c r="G3690" i="1"/>
  <c r="H3690" i="1"/>
  <c r="F3691" i="1"/>
  <c r="G3691" i="1"/>
  <c r="H3691" i="1"/>
  <c r="F3692" i="1"/>
  <c r="G3692" i="1"/>
  <c r="H3692" i="1"/>
  <c r="F3693" i="1"/>
  <c r="G3693" i="1"/>
  <c r="H3693" i="1"/>
  <c r="F3694" i="1"/>
  <c r="G3694" i="1"/>
  <c r="H3694" i="1"/>
  <c r="F3695" i="1"/>
  <c r="G3695" i="1"/>
  <c r="H3695" i="1"/>
  <c r="F3696" i="1"/>
  <c r="G3696" i="1"/>
  <c r="H3696" i="1"/>
  <c r="F3697" i="1"/>
  <c r="G3697" i="1"/>
  <c r="H3697" i="1"/>
  <c r="F3698" i="1"/>
  <c r="G3698" i="1"/>
  <c r="H3698" i="1"/>
  <c r="F3699" i="1"/>
  <c r="G3699" i="1"/>
  <c r="H3699" i="1"/>
  <c r="F3700" i="1"/>
  <c r="G3700" i="1"/>
  <c r="H3700" i="1"/>
  <c r="F3701" i="1"/>
  <c r="G3701" i="1"/>
  <c r="H3701" i="1"/>
  <c r="F3702" i="1"/>
  <c r="G3702" i="1"/>
  <c r="H3702" i="1"/>
  <c r="F3703" i="1"/>
  <c r="G3703" i="1"/>
  <c r="H3703" i="1"/>
  <c r="F3704" i="1"/>
  <c r="G3704" i="1"/>
  <c r="H3704" i="1"/>
  <c r="F3705" i="1"/>
  <c r="G3705" i="1"/>
  <c r="H3705" i="1"/>
  <c r="F3706" i="1"/>
  <c r="G3706" i="1"/>
  <c r="H3706" i="1"/>
  <c r="F3707" i="1"/>
  <c r="G3707" i="1"/>
  <c r="H3707" i="1"/>
  <c r="F3708" i="1"/>
  <c r="G3708" i="1"/>
  <c r="H3708" i="1"/>
  <c r="F3709" i="1"/>
  <c r="G3709" i="1"/>
  <c r="H3709" i="1"/>
  <c r="F3710" i="1"/>
  <c r="G3710" i="1"/>
  <c r="H3710" i="1"/>
  <c r="F3711" i="1"/>
  <c r="G3711" i="1"/>
  <c r="H3711" i="1"/>
  <c r="F3712" i="1"/>
  <c r="G3712" i="1"/>
  <c r="H3712" i="1"/>
  <c r="F3713" i="1"/>
  <c r="G3713" i="1"/>
  <c r="H3713" i="1"/>
  <c r="F3714" i="1"/>
  <c r="G3714" i="1"/>
  <c r="H3714" i="1"/>
  <c r="F3715" i="1"/>
  <c r="G3715" i="1"/>
  <c r="H3715" i="1"/>
  <c r="F3716" i="1"/>
  <c r="G3716" i="1"/>
  <c r="H3716" i="1"/>
  <c r="F3717" i="1"/>
  <c r="G3717" i="1"/>
  <c r="H3717" i="1"/>
  <c r="F3718" i="1"/>
  <c r="G3718" i="1"/>
  <c r="H3718" i="1"/>
  <c r="F3719" i="1"/>
  <c r="G3719" i="1"/>
  <c r="H3719" i="1"/>
  <c r="F3720" i="1"/>
  <c r="G3720" i="1"/>
  <c r="H3720" i="1"/>
  <c r="F3721" i="1"/>
  <c r="G3721" i="1"/>
  <c r="H3721" i="1"/>
  <c r="F3722" i="1"/>
  <c r="G3722" i="1"/>
  <c r="H3722" i="1"/>
  <c r="F3723" i="1"/>
  <c r="G3723" i="1"/>
  <c r="H3723" i="1"/>
  <c r="F3724" i="1"/>
  <c r="G3724" i="1"/>
  <c r="H3724" i="1"/>
  <c r="F3725" i="1"/>
  <c r="G3725" i="1"/>
  <c r="H3725" i="1"/>
  <c r="F3726" i="1"/>
  <c r="G3726" i="1"/>
  <c r="H3726" i="1"/>
  <c r="F3727" i="1"/>
  <c r="G3727" i="1"/>
  <c r="H3727" i="1"/>
  <c r="F3728" i="1"/>
  <c r="G3728" i="1"/>
  <c r="H3728" i="1"/>
  <c r="F3729" i="1"/>
  <c r="G3729" i="1"/>
  <c r="H3729" i="1"/>
  <c r="F3730" i="1"/>
  <c r="G3730" i="1"/>
  <c r="H3730" i="1"/>
  <c r="F3731" i="1"/>
  <c r="G3731" i="1"/>
  <c r="H3731" i="1"/>
  <c r="F3732" i="1"/>
  <c r="G3732" i="1"/>
  <c r="H3732" i="1"/>
  <c r="F3733" i="1"/>
  <c r="G3733" i="1"/>
  <c r="H3733" i="1"/>
  <c r="F3734" i="1"/>
  <c r="G3734" i="1"/>
  <c r="H3734" i="1"/>
  <c r="F3735" i="1"/>
  <c r="G3735" i="1"/>
  <c r="H3735" i="1"/>
  <c r="F3736" i="1"/>
  <c r="G3736" i="1"/>
  <c r="H3736" i="1"/>
  <c r="F3737" i="1"/>
  <c r="G3737" i="1"/>
  <c r="H3737" i="1"/>
  <c r="F3738" i="1"/>
  <c r="G3738" i="1"/>
  <c r="H3738" i="1"/>
  <c r="F3739" i="1"/>
  <c r="G3739" i="1"/>
  <c r="H3739" i="1"/>
  <c r="F3740" i="1"/>
  <c r="G3740" i="1"/>
  <c r="H3740" i="1"/>
  <c r="F3741" i="1"/>
  <c r="G3741" i="1"/>
  <c r="H3741" i="1"/>
  <c r="F3742" i="1"/>
  <c r="G3742" i="1"/>
  <c r="H3742" i="1"/>
  <c r="F3743" i="1"/>
  <c r="G3743" i="1"/>
  <c r="H3743" i="1"/>
  <c r="F3744" i="1"/>
  <c r="G3744" i="1"/>
  <c r="H3744" i="1"/>
  <c r="F3745" i="1"/>
  <c r="G3745" i="1"/>
  <c r="H3745" i="1"/>
  <c r="F3746" i="1"/>
  <c r="G3746" i="1"/>
  <c r="H3746" i="1"/>
  <c r="F3747" i="1"/>
  <c r="G3747" i="1"/>
  <c r="H3747" i="1"/>
  <c r="F3748" i="1"/>
  <c r="G3748" i="1"/>
  <c r="H3748" i="1"/>
  <c r="F3749" i="1"/>
  <c r="G3749" i="1"/>
  <c r="H3749" i="1"/>
  <c r="F3750" i="1"/>
  <c r="G3750" i="1"/>
  <c r="H3750" i="1"/>
  <c r="F3751" i="1"/>
  <c r="G3751" i="1"/>
  <c r="H3751" i="1"/>
  <c r="F3752" i="1"/>
  <c r="G3752" i="1"/>
  <c r="H3752" i="1"/>
  <c r="F3753" i="1"/>
  <c r="G3753" i="1"/>
  <c r="H3753" i="1"/>
  <c r="F3754" i="1"/>
  <c r="G3754" i="1"/>
  <c r="H3754" i="1"/>
  <c r="F3755" i="1"/>
  <c r="G3755" i="1"/>
  <c r="H3755" i="1"/>
  <c r="F3756" i="1"/>
  <c r="G3756" i="1"/>
  <c r="H3756" i="1"/>
  <c r="F3757" i="1"/>
  <c r="G3757" i="1"/>
  <c r="H3757" i="1"/>
  <c r="F3758" i="1"/>
  <c r="G3758" i="1"/>
  <c r="H3758" i="1"/>
  <c r="F3759" i="1"/>
  <c r="G3759" i="1"/>
  <c r="H3759" i="1"/>
  <c r="F3760" i="1"/>
  <c r="G3760" i="1"/>
  <c r="H3760" i="1"/>
  <c r="F3761" i="1"/>
  <c r="G3761" i="1"/>
  <c r="H3761" i="1"/>
  <c r="F3762" i="1"/>
  <c r="G3762" i="1"/>
  <c r="H3762" i="1"/>
  <c r="F3763" i="1"/>
  <c r="G3763" i="1"/>
  <c r="H3763" i="1"/>
  <c r="F3764" i="1"/>
  <c r="G3764" i="1"/>
  <c r="H3764" i="1"/>
  <c r="F3765" i="1"/>
  <c r="G3765" i="1"/>
  <c r="H3765" i="1"/>
  <c r="F3766" i="1"/>
  <c r="G3766" i="1"/>
  <c r="H3766" i="1"/>
  <c r="F3767" i="1"/>
  <c r="G3767" i="1"/>
  <c r="H3767" i="1"/>
  <c r="F3768" i="1"/>
  <c r="G3768" i="1"/>
  <c r="H3768" i="1"/>
  <c r="F3769" i="1"/>
  <c r="G3769" i="1"/>
  <c r="H3769" i="1"/>
  <c r="F3770" i="1"/>
  <c r="G3770" i="1"/>
  <c r="H3770" i="1"/>
  <c r="F3771" i="1"/>
  <c r="G3771" i="1"/>
  <c r="H3771" i="1"/>
  <c r="F3772" i="1"/>
  <c r="G3772" i="1"/>
  <c r="H3772" i="1"/>
  <c r="F3773" i="1"/>
  <c r="G3773" i="1"/>
  <c r="H3773" i="1"/>
  <c r="F3774" i="1"/>
  <c r="G3774" i="1"/>
  <c r="H3774" i="1"/>
  <c r="F3775" i="1"/>
  <c r="G3775" i="1"/>
  <c r="H3775" i="1"/>
  <c r="F3776" i="1"/>
  <c r="G3776" i="1"/>
  <c r="H3776" i="1"/>
  <c r="F3777" i="1"/>
  <c r="G3777" i="1"/>
  <c r="H3777" i="1"/>
  <c r="F3778" i="1"/>
  <c r="G3778" i="1"/>
  <c r="H3778" i="1"/>
  <c r="F3779" i="1"/>
  <c r="G3779" i="1"/>
  <c r="H3779" i="1"/>
  <c r="F3780" i="1"/>
  <c r="G3780" i="1"/>
  <c r="H3780" i="1"/>
  <c r="F3781" i="1"/>
  <c r="G3781" i="1"/>
  <c r="H3781" i="1"/>
  <c r="F3782" i="1"/>
  <c r="G3782" i="1"/>
  <c r="H3782" i="1"/>
  <c r="F3783" i="1"/>
  <c r="G3783" i="1"/>
  <c r="H3783" i="1"/>
  <c r="F3784" i="1"/>
  <c r="G3784" i="1"/>
  <c r="H3784" i="1"/>
  <c r="F3785" i="1"/>
  <c r="G3785" i="1"/>
  <c r="H3785" i="1"/>
  <c r="F3786" i="1"/>
  <c r="G3786" i="1"/>
  <c r="H3786" i="1"/>
  <c r="F3787" i="1"/>
  <c r="G3787" i="1"/>
  <c r="H3787" i="1"/>
  <c r="F3788" i="1"/>
  <c r="G3788" i="1"/>
  <c r="H3788" i="1"/>
  <c r="F3789" i="1"/>
  <c r="G3789" i="1"/>
  <c r="H3789" i="1"/>
  <c r="F3790" i="1"/>
  <c r="G3790" i="1"/>
  <c r="H3790" i="1"/>
  <c r="F3791" i="1"/>
  <c r="G3791" i="1"/>
  <c r="H3791" i="1"/>
  <c r="F3792" i="1"/>
  <c r="G3792" i="1"/>
  <c r="H3792" i="1"/>
  <c r="F3793" i="1"/>
  <c r="G3793" i="1"/>
  <c r="H3793" i="1"/>
  <c r="F3794" i="1"/>
  <c r="G3794" i="1"/>
  <c r="H3794" i="1"/>
  <c r="F3795" i="1"/>
  <c r="G3795" i="1"/>
  <c r="H3795" i="1"/>
  <c r="F3796" i="1"/>
  <c r="G3796" i="1"/>
  <c r="H3796" i="1"/>
  <c r="F3797" i="1"/>
  <c r="G3797" i="1"/>
  <c r="H3797" i="1"/>
  <c r="F3798" i="1"/>
  <c r="G3798" i="1"/>
  <c r="H3798" i="1"/>
  <c r="F3799" i="1"/>
  <c r="G3799" i="1"/>
  <c r="H3799" i="1"/>
  <c r="F3800" i="1"/>
  <c r="G3800" i="1"/>
  <c r="H3800" i="1"/>
  <c r="F3801" i="1"/>
  <c r="G3801" i="1"/>
  <c r="H3801" i="1"/>
  <c r="F3802" i="1"/>
  <c r="G3802" i="1"/>
  <c r="H3802" i="1"/>
  <c r="F3803" i="1"/>
  <c r="G3803" i="1"/>
  <c r="H3803" i="1"/>
  <c r="F3804" i="1"/>
  <c r="G3804" i="1"/>
  <c r="H3804" i="1"/>
  <c r="F3805" i="1"/>
  <c r="G3805" i="1"/>
  <c r="H3805" i="1"/>
  <c r="F3806" i="1"/>
  <c r="G3806" i="1"/>
  <c r="H3806" i="1"/>
  <c r="F3807" i="1"/>
  <c r="G3807" i="1"/>
  <c r="H3807" i="1"/>
  <c r="F3808" i="1"/>
  <c r="G3808" i="1"/>
  <c r="H3808" i="1"/>
  <c r="F3809" i="1"/>
  <c r="G3809" i="1"/>
  <c r="H3809" i="1"/>
  <c r="F3810" i="1"/>
  <c r="G3810" i="1"/>
  <c r="H3810" i="1"/>
  <c r="F3811" i="1"/>
  <c r="G3811" i="1"/>
  <c r="H3811" i="1"/>
  <c r="F3812" i="1"/>
  <c r="G3812" i="1"/>
  <c r="H3812" i="1"/>
  <c r="F3813" i="1"/>
  <c r="G3813" i="1"/>
  <c r="H3813" i="1"/>
  <c r="F3814" i="1"/>
  <c r="G3814" i="1"/>
  <c r="H3814" i="1"/>
  <c r="F3815" i="1"/>
  <c r="G3815" i="1"/>
  <c r="H3815" i="1"/>
  <c r="F3816" i="1"/>
  <c r="G3816" i="1"/>
  <c r="H3816" i="1"/>
  <c r="F3817" i="1"/>
  <c r="G3817" i="1"/>
  <c r="H3817" i="1"/>
  <c r="F3818" i="1"/>
  <c r="G3818" i="1"/>
  <c r="H3818" i="1"/>
  <c r="F3819" i="1"/>
  <c r="G3819" i="1"/>
  <c r="H3819" i="1"/>
  <c r="F3820" i="1"/>
  <c r="G3820" i="1"/>
  <c r="H3820" i="1"/>
  <c r="F3821" i="1"/>
  <c r="G3821" i="1"/>
  <c r="H3821" i="1"/>
  <c r="F3822" i="1"/>
  <c r="G3822" i="1"/>
  <c r="H3822" i="1"/>
  <c r="F3823" i="1"/>
  <c r="G3823" i="1"/>
  <c r="H3823" i="1"/>
  <c r="F3824" i="1"/>
  <c r="G3824" i="1"/>
  <c r="H3824" i="1"/>
  <c r="F3825" i="1"/>
  <c r="G3825" i="1"/>
  <c r="H3825" i="1"/>
  <c r="F3826" i="1"/>
  <c r="G3826" i="1"/>
  <c r="H3826" i="1"/>
  <c r="F3827" i="1"/>
  <c r="G3827" i="1"/>
  <c r="H3827" i="1"/>
  <c r="F3828" i="1"/>
  <c r="G3828" i="1"/>
  <c r="H3828" i="1"/>
  <c r="F3829" i="1"/>
  <c r="G3829" i="1"/>
  <c r="H3829" i="1"/>
  <c r="F3830" i="1"/>
  <c r="G3830" i="1"/>
  <c r="H3830" i="1"/>
  <c r="F3831" i="1"/>
  <c r="G3831" i="1"/>
  <c r="H3831" i="1"/>
  <c r="F3832" i="1"/>
  <c r="G3832" i="1"/>
  <c r="H3832" i="1"/>
  <c r="F3833" i="1"/>
  <c r="G3833" i="1"/>
  <c r="H3833" i="1"/>
  <c r="F3834" i="1"/>
  <c r="G3834" i="1"/>
  <c r="H3834" i="1"/>
  <c r="F3835" i="1"/>
  <c r="G3835" i="1"/>
  <c r="H3835" i="1"/>
  <c r="F3836" i="1"/>
  <c r="G3836" i="1"/>
  <c r="H3836" i="1"/>
  <c r="F3837" i="1"/>
  <c r="G3837" i="1"/>
  <c r="H3837" i="1"/>
  <c r="F3838" i="1"/>
  <c r="G3838" i="1"/>
  <c r="H3838" i="1"/>
  <c r="F3839" i="1"/>
  <c r="G3839" i="1"/>
  <c r="H3839" i="1"/>
  <c r="F3840" i="1"/>
  <c r="G3840" i="1"/>
  <c r="H3840" i="1"/>
  <c r="F3841" i="1"/>
  <c r="G3841" i="1"/>
  <c r="H3841" i="1"/>
  <c r="F3842" i="1"/>
  <c r="G3842" i="1"/>
  <c r="H3842" i="1"/>
  <c r="F3843" i="1"/>
  <c r="G3843" i="1"/>
  <c r="H3843" i="1"/>
  <c r="F3844" i="1"/>
  <c r="G3844" i="1"/>
  <c r="H3844" i="1"/>
  <c r="F3845" i="1"/>
  <c r="G3845" i="1"/>
  <c r="H3845" i="1"/>
  <c r="F3846" i="1"/>
  <c r="G3846" i="1"/>
  <c r="H3846" i="1"/>
  <c r="F3847" i="1"/>
  <c r="G3847" i="1"/>
  <c r="H3847" i="1"/>
  <c r="F3848" i="1"/>
  <c r="G3848" i="1"/>
  <c r="H3848" i="1"/>
  <c r="F3849" i="1"/>
  <c r="G3849" i="1"/>
  <c r="H3849" i="1"/>
  <c r="F3850" i="1"/>
  <c r="G3850" i="1"/>
  <c r="H3850" i="1"/>
  <c r="F3851" i="1"/>
  <c r="G3851" i="1"/>
  <c r="H3851" i="1"/>
  <c r="F3852" i="1"/>
  <c r="G3852" i="1"/>
  <c r="H3852" i="1"/>
  <c r="F3853" i="1"/>
  <c r="G3853" i="1"/>
  <c r="H3853" i="1"/>
  <c r="F3854" i="1"/>
  <c r="G3854" i="1"/>
  <c r="H3854" i="1"/>
  <c r="F3855" i="1"/>
  <c r="G3855" i="1"/>
  <c r="H3855" i="1"/>
  <c r="F3856" i="1"/>
  <c r="G3856" i="1"/>
  <c r="H3856" i="1"/>
  <c r="F3857" i="1"/>
  <c r="G3857" i="1"/>
  <c r="H3857" i="1"/>
  <c r="F3858" i="1"/>
  <c r="G3858" i="1"/>
  <c r="H3858" i="1"/>
  <c r="F3859" i="1"/>
  <c r="G3859" i="1"/>
  <c r="H3859" i="1"/>
  <c r="F3860" i="1"/>
  <c r="G3860" i="1"/>
  <c r="H3860" i="1"/>
  <c r="F3861" i="1"/>
  <c r="G3861" i="1"/>
  <c r="H3861" i="1"/>
  <c r="F3862" i="1"/>
  <c r="G3862" i="1"/>
  <c r="H3862" i="1"/>
  <c r="F3863" i="1"/>
  <c r="G3863" i="1"/>
  <c r="H3863" i="1"/>
  <c r="F3864" i="1"/>
  <c r="G3864" i="1"/>
  <c r="H3864" i="1"/>
  <c r="F3865" i="1"/>
  <c r="G3865" i="1"/>
  <c r="H3865" i="1"/>
  <c r="F3866" i="1"/>
  <c r="G3866" i="1"/>
  <c r="H3866" i="1"/>
  <c r="F3867" i="1"/>
  <c r="G3867" i="1"/>
  <c r="H3867" i="1"/>
  <c r="F3868" i="1"/>
  <c r="G3868" i="1"/>
  <c r="H3868" i="1"/>
  <c r="F3869" i="1"/>
  <c r="G3869" i="1"/>
  <c r="H3869" i="1"/>
  <c r="F3870" i="1"/>
  <c r="G3870" i="1"/>
  <c r="H3870" i="1"/>
  <c r="F3871" i="1"/>
  <c r="G3871" i="1"/>
  <c r="H3871" i="1"/>
  <c r="F3872" i="1"/>
  <c r="G3872" i="1"/>
  <c r="H3872" i="1"/>
  <c r="F3873" i="1"/>
  <c r="G3873" i="1"/>
  <c r="H3873" i="1"/>
  <c r="F3874" i="1"/>
  <c r="G3874" i="1"/>
  <c r="H3874" i="1"/>
  <c r="F3875" i="1"/>
  <c r="G3875" i="1"/>
  <c r="H3875" i="1"/>
  <c r="F3876" i="1"/>
  <c r="G3876" i="1"/>
  <c r="H3876" i="1"/>
  <c r="F3877" i="1"/>
  <c r="G3877" i="1"/>
  <c r="H3877" i="1"/>
  <c r="F3878" i="1"/>
  <c r="G3878" i="1"/>
  <c r="H3878" i="1"/>
  <c r="F3879" i="1"/>
  <c r="G3879" i="1"/>
  <c r="H3879" i="1"/>
  <c r="F3880" i="1"/>
  <c r="G3880" i="1"/>
  <c r="H3880" i="1"/>
  <c r="F3881" i="1"/>
  <c r="G3881" i="1"/>
  <c r="H3881" i="1"/>
  <c r="F3882" i="1"/>
  <c r="G3882" i="1"/>
  <c r="H3882" i="1"/>
  <c r="F3883" i="1"/>
  <c r="G3883" i="1"/>
  <c r="H3883" i="1"/>
  <c r="F3884" i="1"/>
  <c r="G3884" i="1"/>
  <c r="H3884" i="1"/>
  <c r="F3885" i="1"/>
  <c r="G3885" i="1"/>
  <c r="H3885" i="1"/>
  <c r="F3886" i="1"/>
  <c r="G3886" i="1"/>
  <c r="H3886" i="1"/>
  <c r="F3887" i="1"/>
  <c r="G3887" i="1"/>
  <c r="H3887" i="1"/>
  <c r="F3888" i="1"/>
  <c r="G3888" i="1"/>
  <c r="H3888" i="1"/>
  <c r="F3889" i="1"/>
  <c r="G3889" i="1"/>
  <c r="H3889" i="1"/>
  <c r="F3890" i="1"/>
  <c r="G3890" i="1"/>
  <c r="H3890" i="1"/>
  <c r="F3891" i="1"/>
  <c r="G3891" i="1"/>
  <c r="H3891" i="1"/>
  <c r="F3892" i="1"/>
  <c r="G3892" i="1"/>
  <c r="H3892" i="1"/>
  <c r="F3893" i="1"/>
  <c r="G3893" i="1"/>
  <c r="H3893" i="1"/>
  <c r="F3894" i="1"/>
  <c r="G3894" i="1"/>
  <c r="H3894" i="1"/>
  <c r="F3895" i="1"/>
  <c r="G3895" i="1"/>
  <c r="H3895" i="1"/>
  <c r="F3896" i="1"/>
  <c r="G3896" i="1"/>
  <c r="H3896" i="1"/>
  <c r="F3897" i="1"/>
  <c r="G3897" i="1"/>
  <c r="H3897" i="1"/>
  <c r="F3898" i="1"/>
  <c r="G3898" i="1"/>
  <c r="H3898" i="1"/>
  <c r="F3899" i="1"/>
  <c r="G3899" i="1"/>
  <c r="H3899" i="1"/>
  <c r="F3900" i="1"/>
  <c r="G3900" i="1"/>
  <c r="H3900" i="1"/>
  <c r="F3901" i="1"/>
  <c r="G3901" i="1"/>
  <c r="H3901" i="1"/>
  <c r="F3902" i="1"/>
  <c r="G3902" i="1"/>
  <c r="H3902" i="1"/>
  <c r="F3903" i="1"/>
  <c r="G3903" i="1"/>
  <c r="H3903" i="1"/>
  <c r="F3904" i="1"/>
  <c r="G3904" i="1"/>
  <c r="H3904" i="1"/>
  <c r="F3905" i="1"/>
  <c r="G3905" i="1"/>
  <c r="H3905" i="1"/>
  <c r="F3906" i="1"/>
  <c r="G3906" i="1"/>
  <c r="H3906" i="1"/>
  <c r="F3907" i="1"/>
  <c r="G3907" i="1"/>
  <c r="H3907" i="1"/>
  <c r="F3908" i="1"/>
  <c r="G3908" i="1"/>
  <c r="H3908" i="1"/>
  <c r="F3909" i="1"/>
  <c r="G3909" i="1"/>
  <c r="H3909" i="1"/>
  <c r="F3910" i="1"/>
  <c r="G3910" i="1"/>
  <c r="H3910" i="1"/>
  <c r="F3911" i="1"/>
  <c r="G3911" i="1"/>
  <c r="H3911" i="1"/>
  <c r="F3912" i="1"/>
  <c r="G3912" i="1"/>
  <c r="H3912" i="1"/>
  <c r="F3913" i="1"/>
  <c r="G3913" i="1"/>
  <c r="H3913" i="1"/>
  <c r="F3914" i="1"/>
  <c r="G3914" i="1"/>
  <c r="H3914" i="1"/>
  <c r="F3915" i="1"/>
  <c r="G3915" i="1"/>
  <c r="H3915" i="1"/>
  <c r="F3916" i="1"/>
  <c r="G3916" i="1"/>
  <c r="H3916" i="1"/>
  <c r="F3917" i="1"/>
  <c r="G3917" i="1"/>
  <c r="H3917" i="1"/>
  <c r="F3918" i="1"/>
  <c r="G3918" i="1"/>
  <c r="H3918" i="1"/>
  <c r="F3919" i="1"/>
  <c r="G3919" i="1"/>
  <c r="H3919" i="1"/>
  <c r="F3920" i="1"/>
  <c r="G3920" i="1"/>
  <c r="H3920" i="1"/>
  <c r="F3921" i="1"/>
  <c r="G3921" i="1"/>
  <c r="H3921" i="1"/>
  <c r="F3922" i="1"/>
  <c r="G3922" i="1"/>
  <c r="H3922" i="1"/>
  <c r="F3923" i="1"/>
  <c r="G3923" i="1"/>
  <c r="H3923" i="1"/>
  <c r="F3924" i="1"/>
  <c r="G3924" i="1"/>
  <c r="H3924" i="1"/>
  <c r="F3925" i="1"/>
  <c r="G3925" i="1"/>
  <c r="H3925" i="1"/>
  <c r="F3926" i="1"/>
  <c r="G3926" i="1"/>
  <c r="H3926" i="1"/>
  <c r="F3927" i="1"/>
  <c r="G3927" i="1"/>
  <c r="H3927" i="1"/>
  <c r="F3928" i="1"/>
  <c r="G3928" i="1"/>
  <c r="H3928" i="1"/>
  <c r="F3929" i="1"/>
  <c r="G3929" i="1"/>
  <c r="H3929" i="1"/>
  <c r="F3930" i="1"/>
  <c r="G3930" i="1"/>
  <c r="H3930" i="1"/>
  <c r="F3931" i="1"/>
  <c r="G3931" i="1"/>
  <c r="H3931" i="1"/>
  <c r="F3932" i="1"/>
  <c r="G3932" i="1"/>
  <c r="H3932" i="1"/>
  <c r="F3933" i="1"/>
  <c r="G3933" i="1"/>
  <c r="H3933" i="1"/>
  <c r="F3934" i="1"/>
  <c r="G3934" i="1"/>
  <c r="H3934" i="1"/>
  <c r="F3935" i="1"/>
  <c r="G3935" i="1"/>
  <c r="H3935" i="1"/>
  <c r="F3936" i="1"/>
  <c r="G3936" i="1"/>
  <c r="H3936" i="1"/>
  <c r="F3937" i="1"/>
  <c r="G3937" i="1"/>
  <c r="H3937" i="1"/>
  <c r="F3938" i="1"/>
  <c r="G3938" i="1"/>
  <c r="H3938" i="1"/>
  <c r="F3939" i="1"/>
  <c r="G3939" i="1"/>
  <c r="H3939" i="1"/>
  <c r="F3940" i="1"/>
  <c r="G3940" i="1"/>
  <c r="H3940" i="1"/>
  <c r="F3941" i="1"/>
  <c r="G3941" i="1"/>
  <c r="H3941" i="1"/>
  <c r="F3942" i="1"/>
  <c r="G3942" i="1"/>
  <c r="H3942" i="1"/>
  <c r="F3943" i="1"/>
  <c r="G3943" i="1"/>
  <c r="H3943" i="1"/>
  <c r="F3944" i="1"/>
  <c r="G3944" i="1"/>
  <c r="H3944" i="1"/>
  <c r="F3945" i="1"/>
  <c r="G3945" i="1"/>
  <c r="H3945" i="1"/>
  <c r="F3946" i="1"/>
  <c r="G3946" i="1"/>
  <c r="H3946" i="1"/>
  <c r="F3947" i="1"/>
  <c r="G3947" i="1"/>
  <c r="H3947" i="1"/>
  <c r="F3948" i="1"/>
  <c r="G3948" i="1"/>
  <c r="H3948" i="1"/>
  <c r="F3949" i="1"/>
  <c r="G3949" i="1"/>
  <c r="H3949" i="1"/>
  <c r="F3950" i="1"/>
  <c r="G3950" i="1"/>
  <c r="H3950" i="1"/>
  <c r="F3951" i="1"/>
  <c r="G3951" i="1"/>
  <c r="H3951" i="1"/>
  <c r="F3952" i="1"/>
  <c r="G3952" i="1"/>
  <c r="H3952" i="1"/>
  <c r="F3953" i="1"/>
  <c r="G3953" i="1"/>
  <c r="H3953" i="1"/>
  <c r="F3954" i="1"/>
  <c r="G3954" i="1"/>
  <c r="H3954" i="1"/>
  <c r="F3955" i="1"/>
  <c r="G3955" i="1"/>
  <c r="H3955" i="1"/>
  <c r="F3956" i="1"/>
  <c r="G3956" i="1"/>
  <c r="H3956" i="1"/>
  <c r="F3957" i="1"/>
  <c r="G3957" i="1"/>
  <c r="H3957" i="1"/>
  <c r="F3958" i="1"/>
  <c r="G3958" i="1"/>
  <c r="H3958" i="1"/>
  <c r="F3959" i="1"/>
  <c r="G3959" i="1"/>
  <c r="H3959" i="1"/>
  <c r="F3960" i="1"/>
  <c r="G3960" i="1"/>
  <c r="H3960" i="1"/>
  <c r="F3961" i="1"/>
  <c r="G3961" i="1"/>
  <c r="H3961" i="1"/>
  <c r="F3962" i="1"/>
  <c r="G3962" i="1"/>
  <c r="H3962" i="1"/>
  <c r="F3963" i="1"/>
  <c r="G3963" i="1"/>
  <c r="H3963" i="1"/>
  <c r="F3964" i="1"/>
  <c r="G3964" i="1"/>
  <c r="H3964" i="1"/>
  <c r="F3965" i="1"/>
  <c r="G3965" i="1"/>
  <c r="H3965" i="1"/>
  <c r="F3966" i="1"/>
  <c r="G3966" i="1"/>
  <c r="H3966" i="1"/>
  <c r="F3967" i="1"/>
  <c r="G3967" i="1"/>
  <c r="H3967" i="1"/>
  <c r="F3968" i="1"/>
  <c r="G3968" i="1"/>
  <c r="H3968" i="1"/>
  <c r="F3969" i="1"/>
  <c r="G3969" i="1"/>
  <c r="H3969" i="1"/>
  <c r="F3970" i="1"/>
  <c r="G3970" i="1"/>
  <c r="H3970" i="1"/>
  <c r="F3971" i="1"/>
  <c r="G3971" i="1"/>
  <c r="H3971" i="1"/>
  <c r="F3972" i="1"/>
  <c r="G3972" i="1"/>
  <c r="H3972" i="1"/>
  <c r="F3973" i="1"/>
  <c r="G3973" i="1"/>
  <c r="H3973" i="1"/>
  <c r="F3974" i="1"/>
  <c r="G3974" i="1"/>
  <c r="H3974" i="1"/>
  <c r="F3975" i="1"/>
  <c r="G3975" i="1"/>
  <c r="H3975" i="1"/>
  <c r="F3976" i="1"/>
  <c r="G3976" i="1"/>
  <c r="H3976" i="1"/>
  <c r="F3977" i="1"/>
  <c r="G3977" i="1"/>
  <c r="H3977" i="1"/>
  <c r="F3978" i="1"/>
  <c r="G3978" i="1"/>
  <c r="H3978" i="1"/>
  <c r="F3979" i="1"/>
  <c r="G3979" i="1"/>
  <c r="H3979" i="1"/>
  <c r="F3980" i="1"/>
  <c r="G3980" i="1"/>
  <c r="H3980" i="1"/>
  <c r="F3981" i="1"/>
  <c r="G3981" i="1"/>
  <c r="H3981" i="1"/>
  <c r="F3982" i="1"/>
  <c r="G3982" i="1"/>
  <c r="H3982" i="1"/>
  <c r="F3983" i="1"/>
  <c r="G3983" i="1"/>
  <c r="H3983" i="1"/>
  <c r="F3984" i="1"/>
  <c r="G3984" i="1"/>
  <c r="H3984" i="1"/>
  <c r="F3985" i="1"/>
  <c r="G3985" i="1"/>
  <c r="H3985" i="1"/>
  <c r="F3986" i="1"/>
  <c r="G3986" i="1"/>
  <c r="H3986" i="1"/>
  <c r="F3987" i="1"/>
  <c r="G3987" i="1"/>
  <c r="H3987" i="1"/>
  <c r="F3988" i="1"/>
  <c r="G3988" i="1"/>
  <c r="H3988" i="1"/>
  <c r="F3989" i="1"/>
  <c r="G3989" i="1"/>
  <c r="H3989" i="1"/>
  <c r="F3990" i="1"/>
  <c r="G3990" i="1"/>
  <c r="H3990" i="1"/>
  <c r="F3991" i="1"/>
  <c r="G3991" i="1"/>
  <c r="H3991" i="1"/>
  <c r="F3992" i="1"/>
  <c r="G3992" i="1"/>
  <c r="H3992" i="1"/>
  <c r="F3993" i="1"/>
  <c r="G3993" i="1"/>
  <c r="H3993" i="1"/>
  <c r="F3994" i="1"/>
  <c r="G3994" i="1"/>
  <c r="H3994" i="1"/>
  <c r="F3995" i="1"/>
  <c r="G3995" i="1"/>
  <c r="H3995" i="1"/>
  <c r="F3996" i="1"/>
  <c r="G3996" i="1"/>
  <c r="H3996" i="1"/>
  <c r="F3997" i="1"/>
  <c r="G3997" i="1"/>
  <c r="H3997" i="1"/>
  <c r="F3998" i="1"/>
  <c r="G3998" i="1"/>
  <c r="H3998" i="1"/>
  <c r="F3999" i="1"/>
  <c r="G3999" i="1"/>
  <c r="H3999" i="1"/>
  <c r="F4000" i="1"/>
  <c r="G4000" i="1"/>
  <c r="H4000" i="1"/>
  <c r="F4001" i="1"/>
  <c r="G4001" i="1"/>
  <c r="H4001" i="1"/>
  <c r="F4002" i="1"/>
  <c r="G4002" i="1"/>
  <c r="H4002" i="1"/>
  <c r="F4003" i="1"/>
  <c r="G4003" i="1"/>
  <c r="H4003" i="1"/>
  <c r="F4004" i="1"/>
  <c r="G4004" i="1"/>
  <c r="H4004" i="1"/>
  <c r="F4005" i="1"/>
  <c r="G4005" i="1"/>
  <c r="H4005" i="1"/>
  <c r="F4006" i="1"/>
  <c r="G4006" i="1"/>
  <c r="H4006" i="1"/>
  <c r="F4007" i="1"/>
  <c r="G4007" i="1"/>
  <c r="H4007" i="1"/>
  <c r="F4008" i="1"/>
  <c r="G4008" i="1"/>
  <c r="H4008" i="1"/>
  <c r="F4009" i="1"/>
  <c r="G4009" i="1"/>
  <c r="H4009" i="1"/>
  <c r="F4010" i="1"/>
  <c r="G4010" i="1"/>
  <c r="H4010" i="1"/>
  <c r="F4011" i="1"/>
  <c r="G4011" i="1"/>
  <c r="H4011" i="1"/>
  <c r="F4012" i="1"/>
  <c r="G4012" i="1"/>
  <c r="H4012" i="1"/>
  <c r="F4013" i="1"/>
  <c r="G4013" i="1"/>
  <c r="H4013" i="1"/>
  <c r="F4014" i="1"/>
  <c r="G4014" i="1"/>
  <c r="H4014" i="1"/>
  <c r="F4015" i="1"/>
  <c r="G4015" i="1"/>
  <c r="H4015" i="1"/>
  <c r="F4016" i="1"/>
  <c r="G4016" i="1"/>
  <c r="H4016" i="1"/>
  <c r="F4017" i="1"/>
  <c r="G4017" i="1"/>
  <c r="H4017" i="1"/>
  <c r="F4018" i="1"/>
  <c r="G4018" i="1"/>
  <c r="H4018" i="1"/>
  <c r="F4019" i="1"/>
  <c r="G4019" i="1"/>
  <c r="H4019" i="1"/>
  <c r="F4020" i="1"/>
  <c r="G4020" i="1"/>
  <c r="H4020" i="1"/>
  <c r="F4021" i="1"/>
  <c r="G4021" i="1"/>
  <c r="H4021" i="1"/>
  <c r="F4022" i="1"/>
  <c r="G4022" i="1"/>
  <c r="H4022" i="1"/>
  <c r="F4023" i="1"/>
  <c r="G4023" i="1"/>
  <c r="H4023" i="1"/>
  <c r="F4024" i="1"/>
  <c r="G4024" i="1"/>
  <c r="H4024" i="1"/>
  <c r="F4025" i="1"/>
  <c r="G4025" i="1"/>
  <c r="H4025" i="1"/>
  <c r="F4026" i="1"/>
  <c r="G4026" i="1"/>
  <c r="H4026" i="1"/>
  <c r="F4027" i="1"/>
  <c r="G4027" i="1"/>
  <c r="H4027" i="1"/>
  <c r="F4028" i="1"/>
  <c r="G4028" i="1"/>
  <c r="H4028" i="1"/>
  <c r="F4029" i="1"/>
  <c r="G4029" i="1"/>
  <c r="H4029" i="1"/>
  <c r="F4030" i="1"/>
  <c r="G4030" i="1"/>
  <c r="H4030" i="1"/>
  <c r="F4031" i="1"/>
  <c r="G4031" i="1"/>
  <c r="H4031" i="1"/>
  <c r="F4032" i="1"/>
  <c r="G4032" i="1"/>
  <c r="H4032" i="1"/>
  <c r="F4033" i="1"/>
  <c r="G4033" i="1"/>
  <c r="H4033" i="1"/>
  <c r="F4034" i="1"/>
  <c r="G4034" i="1"/>
  <c r="H4034" i="1"/>
  <c r="F4035" i="1"/>
  <c r="G4035" i="1"/>
  <c r="H4035" i="1"/>
  <c r="F4036" i="1"/>
  <c r="G4036" i="1"/>
  <c r="H4036" i="1"/>
  <c r="F4037" i="1"/>
  <c r="G4037" i="1"/>
  <c r="H4037" i="1"/>
  <c r="F4038" i="1"/>
  <c r="G4038" i="1"/>
  <c r="H4038" i="1"/>
  <c r="F4039" i="1"/>
  <c r="G4039" i="1"/>
  <c r="H4039" i="1"/>
  <c r="F4040" i="1"/>
  <c r="G4040" i="1"/>
  <c r="H4040" i="1"/>
  <c r="F4041" i="1"/>
  <c r="G4041" i="1"/>
  <c r="H4041" i="1"/>
  <c r="F4042" i="1"/>
  <c r="G4042" i="1"/>
  <c r="H4042" i="1"/>
  <c r="F4043" i="1"/>
  <c r="G4043" i="1"/>
  <c r="H4043" i="1"/>
  <c r="F4044" i="1"/>
  <c r="G4044" i="1"/>
  <c r="H4044" i="1"/>
  <c r="F4045" i="1"/>
  <c r="G4045" i="1"/>
  <c r="H4045" i="1"/>
  <c r="F4046" i="1"/>
  <c r="G4046" i="1"/>
  <c r="H4046" i="1"/>
  <c r="F4047" i="1"/>
  <c r="G4047" i="1"/>
  <c r="H4047" i="1"/>
  <c r="F4048" i="1"/>
  <c r="G4048" i="1"/>
  <c r="H4048" i="1"/>
  <c r="F4049" i="1"/>
  <c r="G4049" i="1"/>
  <c r="H4049" i="1"/>
  <c r="F4050" i="1"/>
  <c r="G4050" i="1"/>
  <c r="H4050" i="1"/>
  <c r="F4051" i="1"/>
  <c r="G4051" i="1"/>
  <c r="H4051" i="1"/>
  <c r="F4052" i="1"/>
  <c r="G4052" i="1"/>
  <c r="H4052" i="1"/>
  <c r="F4053" i="1"/>
  <c r="G4053" i="1"/>
  <c r="H4053" i="1"/>
  <c r="F4054" i="1"/>
  <c r="G4054" i="1"/>
  <c r="H4054" i="1"/>
  <c r="F4055" i="1"/>
  <c r="G4055" i="1"/>
  <c r="H4055" i="1"/>
  <c r="F4056" i="1"/>
  <c r="G4056" i="1"/>
  <c r="H4056" i="1"/>
  <c r="F4057" i="1"/>
  <c r="G4057" i="1"/>
  <c r="H4057" i="1"/>
  <c r="F4058" i="1"/>
  <c r="G4058" i="1"/>
  <c r="H4058" i="1"/>
  <c r="F4059" i="1"/>
  <c r="G4059" i="1"/>
  <c r="H4059" i="1"/>
  <c r="F4060" i="1"/>
  <c r="G4060" i="1"/>
  <c r="H4060" i="1"/>
  <c r="F4061" i="1"/>
  <c r="G4061" i="1"/>
  <c r="H4061" i="1"/>
  <c r="F4062" i="1"/>
  <c r="G4062" i="1"/>
  <c r="H4062" i="1"/>
  <c r="F4063" i="1"/>
  <c r="G4063" i="1"/>
  <c r="H4063" i="1"/>
  <c r="F4064" i="1"/>
  <c r="G4064" i="1"/>
  <c r="H4064" i="1"/>
  <c r="F4065" i="1"/>
  <c r="G4065" i="1"/>
  <c r="H4065" i="1"/>
  <c r="F4066" i="1"/>
  <c r="G4066" i="1"/>
  <c r="H4066" i="1"/>
  <c r="F4067" i="1"/>
  <c r="G4067" i="1"/>
  <c r="H4067" i="1"/>
  <c r="F4068" i="1"/>
  <c r="G4068" i="1"/>
  <c r="H4068" i="1"/>
  <c r="F4069" i="1"/>
  <c r="G4069" i="1"/>
  <c r="H4069" i="1"/>
  <c r="F4070" i="1"/>
  <c r="G4070" i="1"/>
  <c r="H4070" i="1"/>
  <c r="F4071" i="1"/>
  <c r="G4071" i="1"/>
  <c r="H4071" i="1"/>
  <c r="F4072" i="1"/>
  <c r="G4072" i="1"/>
  <c r="H4072" i="1"/>
  <c r="F4073" i="1"/>
  <c r="G4073" i="1"/>
  <c r="H4073" i="1"/>
  <c r="F4074" i="1"/>
  <c r="G4074" i="1"/>
  <c r="H4074" i="1"/>
  <c r="F4075" i="1"/>
  <c r="G4075" i="1"/>
  <c r="H4075" i="1"/>
  <c r="F4076" i="1"/>
  <c r="G4076" i="1"/>
  <c r="H4076" i="1"/>
  <c r="F4077" i="1"/>
  <c r="G4077" i="1"/>
  <c r="H4077" i="1"/>
  <c r="F4078" i="1"/>
  <c r="G4078" i="1"/>
  <c r="H4078" i="1"/>
  <c r="F4079" i="1"/>
  <c r="G4079" i="1"/>
  <c r="H4079" i="1"/>
  <c r="F4080" i="1"/>
  <c r="G4080" i="1"/>
  <c r="H4080" i="1"/>
  <c r="F4081" i="1"/>
  <c r="G4081" i="1"/>
  <c r="H4081" i="1"/>
  <c r="F4082" i="1"/>
  <c r="G4082" i="1"/>
  <c r="H4082" i="1"/>
  <c r="F4083" i="1"/>
  <c r="G4083" i="1"/>
  <c r="H4083" i="1"/>
  <c r="F4084" i="1"/>
  <c r="G4084" i="1"/>
  <c r="H4084" i="1"/>
  <c r="F4085" i="1"/>
  <c r="G4085" i="1"/>
  <c r="H4085" i="1"/>
  <c r="F4086" i="1"/>
  <c r="G4086" i="1"/>
  <c r="H4086" i="1"/>
  <c r="F4087" i="1"/>
  <c r="G4087" i="1"/>
  <c r="H4087" i="1"/>
  <c r="F4088" i="1"/>
  <c r="G4088" i="1"/>
  <c r="H4088" i="1"/>
  <c r="F4089" i="1"/>
  <c r="G4089" i="1"/>
  <c r="H4089" i="1"/>
  <c r="F4090" i="1"/>
  <c r="G4090" i="1"/>
  <c r="H4090" i="1"/>
  <c r="F4091" i="1"/>
  <c r="G4091" i="1"/>
  <c r="H4091" i="1"/>
  <c r="F4092" i="1"/>
  <c r="G4092" i="1"/>
  <c r="H4092" i="1"/>
  <c r="F4093" i="1"/>
  <c r="G4093" i="1"/>
  <c r="H4093" i="1"/>
  <c r="F4094" i="1"/>
  <c r="G4094" i="1"/>
  <c r="H4094" i="1"/>
  <c r="F4095" i="1"/>
  <c r="G4095" i="1"/>
  <c r="H4095" i="1"/>
  <c r="F4096" i="1"/>
  <c r="G4096" i="1"/>
  <c r="H4096" i="1"/>
  <c r="F4097" i="1"/>
  <c r="G4097" i="1"/>
  <c r="H4097" i="1"/>
  <c r="F4098" i="1"/>
  <c r="G4098" i="1"/>
  <c r="H4098" i="1"/>
  <c r="F4099" i="1"/>
  <c r="G4099" i="1"/>
  <c r="H4099" i="1"/>
  <c r="F4100" i="1"/>
  <c r="G4100" i="1"/>
  <c r="H4100" i="1"/>
  <c r="F4101" i="1"/>
  <c r="G4101" i="1"/>
  <c r="H4101" i="1"/>
  <c r="F4102" i="1"/>
  <c r="G4102" i="1"/>
  <c r="H4102" i="1"/>
  <c r="F4103" i="1"/>
  <c r="G4103" i="1"/>
  <c r="H4103" i="1"/>
  <c r="F4104" i="1"/>
  <c r="G4104" i="1"/>
  <c r="H4104" i="1"/>
  <c r="F4105" i="1"/>
  <c r="G4105" i="1"/>
  <c r="H4105" i="1"/>
  <c r="F4106" i="1"/>
  <c r="G4106" i="1"/>
  <c r="H4106" i="1"/>
  <c r="F4107" i="1"/>
  <c r="G4107" i="1"/>
  <c r="H4107" i="1"/>
  <c r="F4108" i="1"/>
  <c r="G4108" i="1"/>
  <c r="H4108" i="1"/>
  <c r="F4109" i="1"/>
  <c r="G4109" i="1"/>
  <c r="H4109" i="1"/>
  <c r="F4110" i="1"/>
  <c r="G4110" i="1"/>
  <c r="H4110" i="1"/>
  <c r="F4111" i="1"/>
  <c r="G4111" i="1"/>
  <c r="H4111" i="1"/>
  <c r="F4112" i="1"/>
  <c r="G4112" i="1"/>
  <c r="H4112" i="1"/>
  <c r="F4113" i="1"/>
  <c r="G4113" i="1"/>
  <c r="H4113" i="1"/>
  <c r="F4114" i="1"/>
  <c r="G4114" i="1"/>
  <c r="H4114" i="1"/>
  <c r="F4115" i="1"/>
  <c r="G4115" i="1"/>
  <c r="H4115" i="1"/>
  <c r="F4116" i="1"/>
  <c r="G4116" i="1"/>
  <c r="H4116" i="1"/>
  <c r="F4117" i="1"/>
  <c r="G4117" i="1"/>
  <c r="H4117" i="1"/>
  <c r="F4118" i="1"/>
  <c r="G4118" i="1"/>
  <c r="H4118" i="1"/>
  <c r="F4119" i="1"/>
  <c r="G4119" i="1"/>
  <c r="H4119" i="1"/>
  <c r="F4120" i="1"/>
  <c r="G4120" i="1"/>
  <c r="H4120" i="1"/>
  <c r="F4121" i="1"/>
  <c r="G4121" i="1"/>
  <c r="H4121" i="1"/>
  <c r="F4122" i="1"/>
  <c r="G4122" i="1"/>
  <c r="H4122" i="1"/>
  <c r="F4123" i="1"/>
  <c r="G4123" i="1"/>
  <c r="H4123" i="1"/>
  <c r="F4124" i="1"/>
  <c r="G4124" i="1"/>
  <c r="H4124" i="1"/>
  <c r="F4125" i="1"/>
  <c r="G4125" i="1"/>
  <c r="H4125" i="1"/>
  <c r="F4126" i="1"/>
  <c r="G4126" i="1"/>
  <c r="H4126" i="1"/>
  <c r="F4127" i="1"/>
  <c r="G4127" i="1"/>
  <c r="H4127" i="1"/>
  <c r="F4128" i="1"/>
  <c r="G4128" i="1"/>
  <c r="H4128" i="1"/>
  <c r="F4129" i="1"/>
  <c r="G4129" i="1"/>
  <c r="H4129" i="1"/>
  <c r="F4130" i="1"/>
  <c r="G4130" i="1"/>
  <c r="H4130" i="1"/>
  <c r="F4131" i="1"/>
  <c r="G4131" i="1"/>
  <c r="H4131" i="1"/>
  <c r="F4132" i="1"/>
  <c r="G4132" i="1"/>
  <c r="H4132" i="1"/>
  <c r="F4133" i="1"/>
  <c r="G4133" i="1"/>
  <c r="H4133" i="1"/>
  <c r="F4134" i="1"/>
  <c r="G4134" i="1"/>
  <c r="H4134" i="1"/>
  <c r="F4135" i="1"/>
  <c r="G4135" i="1"/>
  <c r="H4135" i="1"/>
  <c r="F4136" i="1"/>
  <c r="G4136" i="1"/>
  <c r="H4136" i="1"/>
  <c r="F4137" i="1"/>
  <c r="G4137" i="1"/>
  <c r="H4137" i="1"/>
  <c r="F4138" i="1"/>
  <c r="G4138" i="1"/>
  <c r="H4138" i="1"/>
  <c r="F4139" i="1"/>
  <c r="G4139" i="1"/>
  <c r="H4139" i="1"/>
  <c r="F4140" i="1"/>
  <c r="G4140" i="1"/>
  <c r="H4140" i="1"/>
  <c r="F4141" i="1"/>
  <c r="G4141" i="1"/>
  <c r="H4141" i="1"/>
  <c r="F4142" i="1"/>
  <c r="G4142" i="1"/>
  <c r="H4142" i="1"/>
  <c r="F4143" i="1"/>
  <c r="G4143" i="1"/>
  <c r="H4143" i="1"/>
  <c r="F4144" i="1"/>
  <c r="G4144" i="1"/>
  <c r="H4144" i="1"/>
  <c r="F4145" i="1"/>
  <c r="G4145" i="1"/>
  <c r="H4145" i="1"/>
  <c r="F4146" i="1"/>
  <c r="G4146" i="1"/>
  <c r="H4146" i="1"/>
  <c r="F4147" i="1"/>
  <c r="G4147" i="1"/>
  <c r="H4147" i="1"/>
  <c r="F4148" i="1"/>
  <c r="G4148" i="1"/>
  <c r="H4148" i="1"/>
  <c r="F4149" i="1"/>
  <c r="G4149" i="1"/>
  <c r="H4149" i="1"/>
  <c r="F4150" i="1"/>
  <c r="G4150" i="1"/>
  <c r="H4150" i="1"/>
  <c r="F4151" i="1"/>
  <c r="G4151" i="1"/>
  <c r="H4151" i="1"/>
  <c r="F4152" i="1"/>
  <c r="G4152" i="1"/>
  <c r="H4152" i="1"/>
  <c r="F4153" i="1"/>
  <c r="G4153" i="1"/>
  <c r="H4153" i="1"/>
  <c r="F4154" i="1"/>
  <c r="G4154" i="1"/>
  <c r="H4154" i="1"/>
  <c r="F4155" i="1"/>
  <c r="G4155" i="1"/>
  <c r="H4155" i="1"/>
  <c r="F4156" i="1"/>
  <c r="G4156" i="1"/>
  <c r="H4156" i="1"/>
  <c r="F4157" i="1"/>
  <c r="G4157" i="1"/>
  <c r="H4157" i="1"/>
  <c r="F4158" i="1"/>
  <c r="G4158" i="1"/>
  <c r="H4158" i="1"/>
  <c r="F4159" i="1"/>
  <c r="G4159" i="1"/>
  <c r="H4159" i="1"/>
  <c r="F4160" i="1"/>
  <c r="G4160" i="1"/>
  <c r="H4160" i="1"/>
  <c r="F4161" i="1"/>
  <c r="G4161" i="1"/>
  <c r="H4161" i="1"/>
  <c r="F4162" i="1"/>
  <c r="G4162" i="1"/>
  <c r="H4162" i="1"/>
  <c r="F4163" i="1"/>
  <c r="G4163" i="1"/>
  <c r="H4163" i="1"/>
  <c r="F4164" i="1"/>
  <c r="G4164" i="1"/>
  <c r="H4164" i="1"/>
  <c r="F4165" i="1"/>
  <c r="G4165" i="1"/>
  <c r="H4165" i="1"/>
  <c r="F4166" i="1"/>
  <c r="G4166" i="1"/>
  <c r="H4166" i="1"/>
  <c r="F4167" i="1"/>
  <c r="G4167" i="1"/>
  <c r="H4167" i="1"/>
  <c r="F4168" i="1"/>
  <c r="G4168" i="1"/>
  <c r="H4168" i="1"/>
  <c r="F4169" i="1"/>
  <c r="G4169" i="1"/>
  <c r="H4169" i="1"/>
  <c r="F4170" i="1"/>
  <c r="G4170" i="1"/>
  <c r="H4170" i="1"/>
  <c r="F4171" i="1"/>
  <c r="G4171" i="1"/>
  <c r="H4171" i="1"/>
  <c r="F4172" i="1"/>
  <c r="G4172" i="1"/>
  <c r="H4172" i="1"/>
  <c r="F4173" i="1"/>
  <c r="G4173" i="1"/>
  <c r="H4173" i="1"/>
  <c r="F4174" i="1"/>
  <c r="G4174" i="1"/>
  <c r="H4174" i="1"/>
  <c r="F4175" i="1"/>
  <c r="G4175" i="1"/>
  <c r="H4175" i="1"/>
  <c r="F4176" i="1"/>
  <c r="G4176" i="1"/>
  <c r="H4176" i="1"/>
  <c r="F4177" i="1"/>
  <c r="G4177" i="1"/>
  <c r="H4177" i="1"/>
  <c r="F4178" i="1"/>
  <c r="G4178" i="1"/>
  <c r="H4178" i="1"/>
  <c r="F4179" i="1"/>
  <c r="G4179" i="1"/>
  <c r="H4179" i="1"/>
  <c r="F4180" i="1"/>
  <c r="G4180" i="1"/>
  <c r="H4180" i="1"/>
  <c r="F4181" i="1"/>
  <c r="G4181" i="1"/>
  <c r="H4181" i="1"/>
  <c r="F4182" i="1"/>
  <c r="G4182" i="1"/>
  <c r="H4182" i="1"/>
  <c r="F4183" i="1"/>
  <c r="G4183" i="1"/>
  <c r="H4183" i="1"/>
  <c r="F4184" i="1"/>
  <c r="G4184" i="1"/>
  <c r="H4184" i="1"/>
  <c r="F4185" i="1"/>
  <c r="G4185" i="1"/>
  <c r="H4185" i="1"/>
  <c r="F4186" i="1"/>
  <c r="G4186" i="1"/>
  <c r="H4186" i="1"/>
  <c r="F4187" i="1"/>
  <c r="G4187" i="1"/>
  <c r="H4187" i="1"/>
  <c r="F4188" i="1"/>
  <c r="G4188" i="1"/>
  <c r="H4188" i="1"/>
  <c r="F4189" i="1"/>
  <c r="G4189" i="1"/>
  <c r="H4189" i="1"/>
  <c r="F4190" i="1"/>
  <c r="G4190" i="1"/>
  <c r="H4190" i="1"/>
  <c r="F4191" i="1"/>
  <c r="G4191" i="1"/>
  <c r="H4191" i="1"/>
  <c r="F4192" i="1"/>
  <c r="G4192" i="1"/>
  <c r="H4192" i="1"/>
  <c r="F4193" i="1"/>
  <c r="G4193" i="1"/>
  <c r="H4193" i="1"/>
  <c r="F4194" i="1"/>
  <c r="G4194" i="1"/>
  <c r="H4194" i="1"/>
  <c r="F4195" i="1"/>
  <c r="G4195" i="1"/>
  <c r="H4195" i="1"/>
  <c r="F4196" i="1"/>
  <c r="G4196" i="1"/>
  <c r="H4196" i="1"/>
  <c r="F4197" i="1"/>
  <c r="G4197" i="1"/>
  <c r="H4197" i="1"/>
  <c r="F4198" i="1"/>
  <c r="G4198" i="1"/>
  <c r="H4198" i="1"/>
  <c r="F4199" i="1"/>
  <c r="G4199" i="1"/>
  <c r="H4199" i="1"/>
  <c r="F4200" i="1"/>
  <c r="G4200" i="1"/>
  <c r="H4200" i="1"/>
  <c r="F4201" i="1"/>
  <c r="G4201" i="1"/>
  <c r="H4201" i="1"/>
  <c r="F4202" i="1"/>
  <c r="G4202" i="1"/>
  <c r="H4202" i="1"/>
  <c r="F4203" i="1"/>
  <c r="G4203" i="1"/>
  <c r="H4203" i="1"/>
  <c r="F4204" i="1"/>
  <c r="G4204" i="1"/>
  <c r="H4204" i="1"/>
  <c r="F4205" i="1"/>
  <c r="G4205" i="1"/>
  <c r="H4205" i="1"/>
  <c r="F4206" i="1"/>
  <c r="G4206" i="1"/>
  <c r="H4206" i="1"/>
  <c r="F4207" i="1"/>
  <c r="G4207" i="1"/>
  <c r="H4207" i="1"/>
  <c r="F4208" i="1"/>
  <c r="G4208" i="1"/>
  <c r="H4208" i="1"/>
  <c r="F4209" i="1"/>
  <c r="G4209" i="1"/>
  <c r="H4209" i="1"/>
  <c r="F4210" i="1"/>
  <c r="G4210" i="1"/>
  <c r="H4210" i="1"/>
  <c r="F4211" i="1"/>
  <c r="G4211" i="1"/>
  <c r="H4211" i="1"/>
  <c r="F4212" i="1"/>
  <c r="G4212" i="1"/>
  <c r="H4212" i="1"/>
  <c r="F4213" i="1"/>
  <c r="G4213" i="1"/>
  <c r="H4213" i="1"/>
  <c r="F4214" i="1"/>
  <c r="G4214" i="1"/>
  <c r="H4214" i="1"/>
  <c r="F4215" i="1"/>
  <c r="G4215" i="1"/>
  <c r="H4215" i="1"/>
  <c r="F4216" i="1"/>
  <c r="G4216" i="1"/>
  <c r="H4216" i="1"/>
  <c r="F4217" i="1"/>
  <c r="G4217" i="1"/>
  <c r="H4217" i="1"/>
  <c r="F4218" i="1"/>
  <c r="G4218" i="1"/>
  <c r="H4218" i="1"/>
  <c r="F4219" i="1"/>
  <c r="G4219" i="1"/>
  <c r="H4219" i="1"/>
  <c r="F4220" i="1"/>
  <c r="G4220" i="1"/>
  <c r="H4220" i="1"/>
  <c r="F4221" i="1"/>
  <c r="G4221" i="1"/>
  <c r="H4221" i="1"/>
  <c r="F4222" i="1"/>
  <c r="G4222" i="1"/>
  <c r="H4222" i="1"/>
  <c r="F4223" i="1"/>
  <c r="G4223" i="1"/>
  <c r="H4223" i="1"/>
  <c r="F4224" i="1"/>
  <c r="G4224" i="1"/>
  <c r="H4224" i="1"/>
  <c r="F4225" i="1"/>
  <c r="G4225" i="1"/>
  <c r="H4225" i="1"/>
  <c r="F4226" i="1"/>
  <c r="G4226" i="1"/>
  <c r="H4226" i="1"/>
  <c r="F4227" i="1"/>
  <c r="G4227" i="1"/>
  <c r="H4227" i="1"/>
  <c r="F4228" i="1"/>
  <c r="G4228" i="1"/>
  <c r="H4228" i="1"/>
  <c r="F4229" i="1"/>
  <c r="G4229" i="1"/>
  <c r="H4229" i="1"/>
  <c r="F4230" i="1"/>
  <c r="G4230" i="1"/>
  <c r="H4230" i="1"/>
  <c r="F4231" i="1"/>
  <c r="G4231" i="1"/>
  <c r="H4231" i="1"/>
  <c r="F4232" i="1"/>
  <c r="G4232" i="1"/>
  <c r="H4232" i="1"/>
  <c r="F4233" i="1"/>
  <c r="G4233" i="1"/>
  <c r="H4233" i="1"/>
  <c r="F4234" i="1"/>
  <c r="G4234" i="1"/>
  <c r="H4234" i="1"/>
  <c r="F4235" i="1"/>
  <c r="G4235" i="1"/>
  <c r="H4235" i="1"/>
  <c r="F4236" i="1"/>
  <c r="G4236" i="1"/>
  <c r="H4236" i="1"/>
  <c r="F4237" i="1"/>
  <c r="G4237" i="1"/>
  <c r="H4237" i="1"/>
  <c r="F4238" i="1"/>
  <c r="G4238" i="1"/>
  <c r="H4238" i="1"/>
  <c r="F4239" i="1"/>
  <c r="G4239" i="1"/>
  <c r="H4239" i="1"/>
  <c r="F4240" i="1"/>
  <c r="G4240" i="1"/>
  <c r="H4240" i="1"/>
  <c r="F4241" i="1"/>
  <c r="G4241" i="1"/>
  <c r="H4241" i="1"/>
  <c r="F4242" i="1"/>
  <c r="G4242" i="1"/>
  <c r="H4242" i="1"/>
  <c r="F4243" i="1"/>
  <c r="G4243" i="1"/>
  <c r="H4243" i="1"/>
  <c r="F4244" i="1"/>
  <c r="G4244" i="1"/>
  <c r="H4244" i="1"/>
  <c r="F4245" i="1"/>
  <c r="G4245" i="1"/>
  <c r="H4245" i="1"/>
  <c r="F4246" i="1"/>
  <c r="G4246" i="1"/>
  <c r="H4246" i="1"/>
  <c r="F4247" i="1"/>
  <c r="G4247" i="1"/>
  <c r="H4247" i="1"/>
  <c r="F4248" i="1"/>
  <c r="G4248" i="1"/>
  <c r="H4248" i="1"/>
  <c r="F4249" i="1"/>
  <c r="G4249" i="1"/>
  <c r="H4249" i="1"/>
  <c r="F4250" i="1"/>
  <c r="G4250" i="1"/>
  <c r="H4250" i="1"/>
  <c r="F4251" i="1"/>
  <c r="G4251" i="1"/>
  <c r="H4251" i="1"/>
  <c r="F4252" i="1"/>
  <c r="G4252" i="1"/>
  <c r="H4252" i="1"/>
  <c r="F4253" i="1"/>
  <c r="G4253" i="1"/>
  <c r="H4253" i="1"/>
  <c r="F4254" i="1"/>
  <c r="G4254" i="1"/>
  <c r="H4254" i="1"/>
  <c r="F4255" i="1"/>
  <c r="G4255" i="1"/>
  <c r="H4255" i="1"/>
  <c r="F4256" i="1"/>
  <c r="G4256" i="1"/>
  <c r="H4256" i="1"/>
  <c r="F4257" i="1"/>
  <c r="G4257" i="1"/>
  <c r="H4257" i="1"/>
  <c r="F4258" i="1"/>
  <c r="G4258" i="1"/>
  <c r="H4258" i="1"/>
  <c r="F4259" i="1"/>
  <c r="G4259" i="1"/>
  <c r="H4259" i="1"/>
  <c r="F4260" i="1"/>
  <c r="G4260" i="1"/>
  <c r="H4260" i="1"/>
  <c r="F4261" i="1"/>
  <c r="G4261" i="1"/>
  <c r="H4261" i="1"/>
  <c r="F4262" i="1"/>
  <c r="G4262" i="1"/>
  <c r="H4262" i="1"/>
  <c r="F4263" i="1"/>
  <c r="G4263" i="1"/>
  <c r="H4263" i="1"/>
  <c r="F4264" i="1"/>
  <c r="G4264" i="1"/>
  <c r="H4264" i="1"/>
  <c r="F4265" i="1"/>
  <c r="G4265" i="1"/>
  <c r="H4265" i="1"/>
  <c r="F4266" i="1"/>
  <c r="G4266" i="1"/>
  <c r="H4266" i="1"/>
  <c r="F4267" i="1"/>
  <c r="G4267" i="1"/>
  <c r="H4267" i="1"/>
  <c r="F4268" i="1"/>
  <c r="G4268" i="1"/>
  <c r="H4268" i="1"/>
  <c r="F4269" i="1"/>
  <c r="G4269" i="1"/>
  <c r="H4269" i="1"/>
  <c r="F4270" i="1"/>
  <c r="G4270" i="1"/>
  <c r="H4270" i="1"/>
  <c r="F4271" i="1"/>
  <c r="G4271" i="1"/>
  <c r="H4271" i="1"/>
  <c r="F4272" i="1"/>
  <c r="G4272" i="1"/>
  <c r="H4272" i="1"/>
  <c r="F4273" i="1"/>
  <c r="G4273" i="1"/>
  <c r="H4273" i="1"/>
  <c r="F4274" i="1"/>
  <c r="G4274" i="1"/>
  <c r="H4274" i="1"/>
  <c r="F4275" i="1"/>
  <c r="G4275" i="1"/>
  <c r="H4275" i="1"/>
  <c r="F4276" i="1"/>
  <c r="G4276" i="1"/>
  <c r="H4276" i="1"/>
  <c r="F4277" i="1"/>
  <c r="G4277" i="1"/>
  <c r="H4277" i="1"/>
  <c r="F4278" i="1"/>
  <c r="G4278" i="1"/>
  <c r="H4278" i="1"/>
  <c r="F4279" i="1"/>
  <c r="G4279" i="1"/>
  <c r="H4279" i="1"/>
  <c r="F4280" i="1"/>
  <c r="G4280" i="1"/>
  <c r="H4280" i="1"/>
  <c r="F4281" i="1"/>
  <c r="G4281" i="1"/>
  <c r="H4281" i="1"/>
  <c r="F4282" i="1"/>
  <c r="G4282" i="1"/>
  <c r="H4282" i="1"/>
  <c r="F4283" i="1"/>
  <c r="G4283" i="1"/>
  <c r="H4283" i="1"/>
  <c r="F4284" i="1"/>
  <c r="G4284" i="1"/>
  <c r="H4284" i="1"/>
  <c r="F4285" i="1"/>
  <c r="G4285" i="1"/>
  <c r="H4285" i="1"/>
  <c r="F4286" i="1"/>
  <c r="G4286" i="1"/>
  <c r="H4286" i="1"/>
  <c r="F4287" i="1"/>
  <c r="G4287" i="1"/>
  <c r="H4287" i="1"/>
  <c r="F4288" i="1"/>
  <c r="G4288" i="1"/>
  <c r="H4288" i="1"/>
  <c r="F4289" i="1"/>
  <c r="G4289" i="1"/>
  <c r="H4289" i="1"/>
  <c r="F4290" i="1"/>
  <c r="G4290" i="1"/>
  <c r="H4290" i="1"/>
  <c r="F4291" i="1"/>
  <c r="G4291" i="1"/>
  <c r="H4291" i="1"/>
  <c r="F4292" i="1"/>
  <c r="G4292" i="1"/>
  <c r="H4292" i="1"/>
  <c r="F4293" i="1"/>
  <c r="G4293" i="1"/>
  <c r="H4293" i="1"/>
  <c r="F4294" i="1"/>
  <c r="G4294" i="1"/>
  <c r="H4294" i="1"/>
  <c r="F4295" i="1"/>
  <c r="G4295" i="1"/>
  <c r="H4295" i="1"/>
  <c r="F4296" i="1"/>
  <c r="G4296" i="1"/>
  <c r="H4296" i="1"/>
  <c r="F4297" i="1"/>
  <c r="G4297" i="1"/>
  <c r="H4297" i="1"/>
  <c r="F4298" i="1"/>
  <c r="G4298" i="1"/>
  <c r="H4298" i="1"/>
  <c r="F4299" i="1"/>
  <c r="G4299" i="1"/>
  <c r="H4299" i="1"/>
  <c r="F4300" i="1"/>
  <c r="G4300" i="1"/>
  <c r="H4300" i="1"/>
  <c r="F4301" i="1"/>
  <c r="G4301" i="1"/>
  <c r="H4301" i="1"/>
  <c r="F4302" i="1"/>
  <c r="G4302" i="1"/>
  <c r="H4302" i="1"/>
  <c r="F4303" i="1"/>
  <c r="G4303" i="1"/>
  <c r="H4303" i="1"/>
  <c r="F4304" i="1"/>
  <c r="G4304" i="1"/>
  <c r="H4304" i="1"/>
  <c r="F4305" i="1"/>
  <c r="G4305" i="1"/>
  <c r="H4305" i="1"/>
  <c r="F4306" i="1"/>
  <c r="G4306" i="1"/>
  <c r="H4306" i="1"/>
  <c r="F4307" i="1"/>
  <c r="G4307" i="1"/>
  <c r="H4307" i="1"/>
  <c r="F4308" i="1"/>
  <c r="G4308" i="1"/>
  <c r="H4308" i="1"/>
  <c r="F4309" i="1"/>
  <c r="G4309" i="1"/>
  <c r="H4309" i="1"/>
  <c r="F4310" i="1"/>
  <c r="G4310" i="1"/>
  <c r="H4310" i="1"/>
  <c r="F4311" i="1"/>
  <c r="G4311" i="1"/>
  <c r="H4311" i="1"/>
  <c r="F4312" i="1"/>
  <c r="G4312" i="1"/>
  <c r="H4312" i="1"/>
  <c r="F4313" i="1"/>
  <c r="G4313" i="1"/>
  <c r="H4313" i="1"/>
  <c r="F4314" i="1"/>
  <c r="G4314" i="1"/>
  <c r="H4314" i="1"/>
  <c r="F4315" i="1"/>
  <c r="G4315" i="1"/>
  <c r="H4315" i="1"/>
  <c r="F4316" i="1"/>
  <c r="G4316" i="1"/>
  <c r="H4316" i="1"/>
  <c r="F4317" i="1"/>
  <c r="G4317" i="1"/>
  <c r="H4317" i="1"/>
  <c r="F4318" i="1"/>
  <c r="G4318" i="1"/>
  <c r="H4318" i="1"/>
  <c r="F4319" i="1"/>
  <c r="G4319" i="1"/>
  <c r="H4319" i="1"/>
  <c r="F4320" i="1"/>
  <c r="G4320" i="1"/>
  <c r="H4320" i="1"/>
  <c r="F4321" i="1"/>
  <c r="G4321" i="1"/>
  <c r="H4321" i="1"/>
  <c r="F4322" i="1"/>
  <c r="G4322" i="1"/>
  <c r="H4322" i="1"/>
  <c r="F4323" i="1"/>
  <c r="G4323" i="1"/>
  <c r="H4323" i="1"/>
  <c r="F4324" i="1"/>
  <c r="G4324" i="1"/>
  <c r="H4324" i="1"/>
  <c r="F4325" i="1"/>
  <c r="G4325" i="1"/>
  <c r="H4325" i="1"/>
  <c r="F4326" i="1"/>
  <c r="G4326" i="1"/>
  <c r="H4326" i="1"/>
  <c r="F4327" i="1"/>
  <c r="G4327" i="1"/>
  <c r="H4327" i="1"/>
  <c r="F4328" i="1"/>
  <c r="G4328" i="1"/>
  <c r="H4328" i="1"/>
  <c r="F4329" i="1"/>
  <c r="G4329" i="1"/>
  <c r="H4329" i="1"/>
  <c r="F4330" i="1"/>
  <c r="G4330" i="1"/>
  <c r="H4330" i="1"/>
  <c r="F4331" i="1"/>
  <c r="G4331" i="1"/>
  <c r="H4331" i="1"/>
  <c r="F4332" i="1"/>
  <c r="G4332" i="1"/>
  <c r="H4332" i="1"/>
  <c r="F4333" i="1"/>
  <c r="G4333" i="1"/>
  <c r="H4333" i="1"/>
  <c r="F4334" i="1"/>
  <c r="G4334" i="1"/>
  <c r="H4334" i="1"/>
  <c r="F4335" i="1"/>
  <c r="G4335" i="1"/>
  <c r="H4335" i="1"/>
  <c r="F4336" i="1"/>
  <c r="G4336" i="1"/>
  <c r="H4336" i="1"/>
  <c r="F4337" i="1"/>
  <c r="G4337" i="1"/>
  <c r="H4337" i="1"/>
  <c r="F4338" i="1"/>
  <c r="G4338" i="1"/>
  <c r="H4338" i="1"/>
  <c r="F4339" i="1"/>
  <c r="G4339" i="1"/>
  <c r="H4339" i="1"/>
  <c r="F4340" i="1"/>
  <c r="G4340" i="1"/>
  <c r="H4340" i="1"/>
  <c r="F4341" i="1"/>
  <c r="G4341" i="1"/>
  <c r="H4341" i="1"/>
  <c r="F4342" i="1"/>
  <c r="G4342" i="1"/>
  <c r="H4342" i="1"/>
  <c r="F4343" i="1"/>
  <c r="G4343" i="1"/>
  <c r="H4343" i="1"/>
  <c r="F4344" i="1"/>
  <c r="G4344" i="1"/>
  <c r="H4344" i="1"/>
  <c r="F4345" i="1"/>
  <c r="G4345" i="1"/>
  <c r="H4345" i="1"/>
  <c r="F4346" i="1"/>
  <c r="G4346" i="1"/>
  <c r="H4346" i="1"/>
  <c r="F4347" i="1"/>
  <c r="G4347" i="1"/>
  <c r="H4347" i="1"/>
  <c r="F4348" i="1"/>
  <c r="G4348" i="1"/>
  <c r="H4348" i="1"/>
  <c r="F4349" i="1"/>
  <c r="G4349" i="1"/>
  <c r="H4349" i="1"/>
  <c r="F4350" i="1"/>
  <c r="G4350" i="1"/>
  <c r="H4350" i="1"/>
  <c r="F4351" i="1"/>
  <c r="G4351" i="1"/>
  <c r="H4351" i="1"/>
  <c r="F4352" i="1"/>
  <c r="G4352" i="1"/>
  <c r="H4352" i="1"/>
  <c r="F4353" i="1"/>
  <c r="G4353" i="1"/>
  <c r="H4353" i="1"/>
  <c r="F4354" i="1"/>
  <c r="G4354" i="1"/>
  <c r="H4354" i="1"/>
  <c r="F4355" i="1"/>
  <c r="G4355" i="1"/>
  <c r="H4355" i="1"/>
  <c r="F4356" i="1"/>
  <c r="G4356" i="1"/>
  <c r="H4356" i="1"/>
  <c r="F4357" i="1"/>
  <c r="G4357" i="1"/>
  <c r="H4357" i="1"/>
  <c r="F4358" i="1"/>
  <c r="G4358" i="1"/>
  <c r="H4358" i="1"/>
  <c r="F4359" i="1"/>
  <c r="G4359" i="1"/>
  <c r="H4359" i="1"/>
  <c r="F4360" i="1"/>
  <c r="G4360" i="1"/>
  <c r="H4360" i="1"/>
  <c r="F4361" i="1"/>
  <c r="G4361" i="1"/>
  <c r="H4361" i="1"/>
  <c r="F4362" i="1"/>
  <c r="G4362" i="1"/>
  <c r="H4362" i="1"/>
  <c r="F4363" i="1"/>
  <c r="G4363" i="1"/>
  <c r="H4363" i="1"/>
  <c r="F4364" i="1"/>
  <c r="G4364" i="1"/>
  <c r="H4364" i="1"/>
  <c r="F4365" i="1"/>
  <c r="G4365" i="1"/>
  <c r="H4365" i="1"/>
  <c r="F4366" i="1"/>
  <c r="G4366" i="1"/>
  <c r="H4366" i="1"/>
  <c r="F4367" i="1"/>
  <c r="G4367" i="1"/>
  <c r="H4367" i="1"/>
  <c r="F4368" i="1"/>
  <c r="G4368" i="1"/>
  <c r="H4368" i="1"/>
  <c r="F4369" i="1"/>
  <c r="G4369" i="1"/>
  <c r="H4369" i="1"/>
  <c r="F4370" i="1"/>
  <c r="G4370" i="1"/>
  <c r="H4370" i="1"/>
  <c r="F4371" i="1"/>
  <c r="G4371" i="1"/>
  <c r="H4371" i="1"/>
  <c r="F4372" i="1"/>
  <c r="G4372" i="1"/>
  <c r="H4372" i="1"/>
  <c r="F4373" i="1"/>
  <c r="G4373" i="1"/>
  <c r="H4373" i="1"/>
  <c r="F4374" i="1"/>
  <c r="G4374" i="1"/>
  <c r="H4374" i="1"/>
  <c r="F4375" i="1"/>
  <c r="G4375" i="1"/>
  <c r="H4375" i="1"/>
  <c r="F4376" i="1"/>
  <c r="G4376" i="1"/>
  <c r="H4376" i="1"/>
  <c r="F4377" i="1"/>
  <c r="G4377" i="1"/>
  <c r="H4377" i="1"/>
  <c r="F4378" i="1"/>
  <c r="G4378" i="1"/>
  <c r="H4378" i="1"/>
  <c r="F4379" i="1"/>
  <c r="G4379" i="1"/>
  <c r="H4379" i="1"/>
  <c r="F4380" i="1"/>
  <c r="G4380" i="1"/>
  <c r="H4380" i="1"/>
  <c r="F4381" i="1"/>
  <c r="G4381" i="1"/>
  <c r="H4381" i="1"/>
  <c r="F4382" i="1"/>
  <c r="G4382" i="1"/>
  <c r="H4382" i="1"/>
  <c r="F4383" i="1"/>
  <c r="G4383" i="1"/>
  <c r="H4383" i="1"/>
  <c r="F4384" i="1"/>
  <c r="G4384" i="1"/>
  <c r="H4384" i="1"/>
  <c r="F4385" i="1"/>
  <c r="G4385" i="1"/>
  <c r="H4385" i="1"/>
  <c r="F4386" i="1"/>
  <c r="G4386" i="1"/>
  <c r="H4386" i="1"/>
  <c r="F4387" i="1"/>
  <c r="G4387" i="1"/>
  <c r="H4387" i="1"/>
  <c r="F4388" i="1"/>
  <c r="G4388" i="1"/>
  <c r="H4388" i="1"/>
  <c r="F4389" i="1"/>
  <c r="G4389" i="1"/>
  <c r="H4389" i="1"/>
  <c r="F4390" i="1"/>
  <c r="G4390" i="1"/>
  <c r="H4390" i="1"/>
  <c r="F4391" i="1"/>
  <c r="G4391" i="1"/>
  <c r="H4391" i="1"/>
  <c r="F4392" i="1"/>
  <c r="G4392" i="1"/>
  <c r="H4392" i="1"/>
  <c r="F4393" i="1"/>
  <c r="G4393" i="1"/>
  <c r="H4393" i="1"/>
  <c r="F4394" i="1"/>
  <c r="G4394" i="1"/>
  <c r="H4394" i="1"/>
  <c r="F4395" i="1"/>
  <c r="G4395" i="1"/>
  <c r="H4395" i="1"/>
  <c r="F4396" i="1"/>
  <c r="G4396" i="1"/>
  <c r="H4396" i="1"/>
  <c r="F4397" i="1"/>
  <c r="G4397" i="1"/>
  <c r="H4397" i="1"/>
  <c r="F4398" i="1"/>
  <c r="G4398" i="1"/>
  <c r="H4398" i="1"/>
  <c r="F4399" i="1"/>
  <c r="G4399" i="1"/>
  <c r="H4399" i="1"/>
  <c r="F4400" i="1"/>
  <c r="G4400" i="1"/>
  <c r="H4400" i="1"/>
  <c r="F4401" i="1"/>
  <c r="G4401" i="1"/>
  <c r="H4401" i="1"/>
  <c r="F4402" i="1"/>
  <c r="G4402" i="1"/>
  <c r="H4402" i="1"/>
  <c r="F4403" i="1"/>
  <c r="G4403" i="1"/>
  <c r="H4403" i="1"/>
  <c r="F4404" i="1"/>
  <c r="G4404" i="1"/>
  <c r="H4404" i="1"/>
  <c r="F4405" i="1"/>
  <c r="G4405" i="1"/>
  <c r="H4405" i="1"/>
  <c r="F4406" i="1"/>
  <c r="G4406" i="1"/>
  <c r="H4406" i="1"/>
  <c r="F4407" i="1"/>
  <c r="G4407" i="1"/>
  <c r="H4407" i="1"/>
  <c r="F4408" i="1"/>
  <c r="G4408" i="1"/>
  <c r="H4408" i="1"/>
  <c r="F4409" i="1"/>
  <c r="G4409" i="1"/>
  <c r="H4409" i="1"/>
  <c r="F4410" i="1"/>
  <c r="G4410" i="1"/>
  <c r="H4410" i="1"/>
  <c r="F4411" i="1"/>
  <c r="G4411" i="1"/>
  <c r="H4411" i="1"/>
  <c r="F4412" i="1"/>
  <c r="G4412" i="1"/>
  <c r="H4412" i="1"/>
  <c r="F4413" i="1"/>
  <c r="G4413" i="1"/>
  <c r="H4413" i="1"/>
  <c r="F4414" i="1"/>
  <c r="G4414" i="1"/>
  <c r="H4414" i="1"/>
  <c r="F4415" i="1"/>
  <c r="G4415" i="1"/>
  <c r="H4415" i="1"/>
  <c r="F4416" i="1"/>
  <c r="G4416" i="1"/>
  <c r="H4416" i="1"/>
  <c r="F4417" i="1"/>
  <c r="G4417" i="1"/>
  <c r="H4417" i="1"/>
  <c r="F4418" i="1"/>
  <c r="G4418" i="1"/>
  <c r="H4418" i="1"/>
  <c r="F4419" i="1"/>
  <c r="G4419" i="1"/>
  <c r="H4419" i="1"/>
  <c r="F4420" i="1"/>
  <c r="G4420" i="1"/>
  <c r="H4420" i="1"/>
  <c r="F4421" i="1"/>
  <c r="G4421" i="1"/>
  <c r="H4421" i="1"/>
  <c r="F4422" i="1"/>
  <c r="G4422" i="1"/>
  <c r="H4422" i="1"/>
  <c r="F4423" i="1"/>
  <c r="G4423" i="1"/>
  <c r="H4423" i="1"/>
  <c r="F4424" i="1"/>
  <c r="G4424" i="1"/>
  <c r="H4424" i="1"/>
  <c r="F4425" i="1"/>
  <c r="G4425" i="1"/>
  <c r="H4425" i="1"/>
  <c r="F4426" i="1"/>
  <c r="G4426" i="1"/>
  <c r="H4426" i="1"/>
  <c r="F4427" i="1"/>
  <c r="G4427" i="1"/>
  <c r="H4427" i="1"/>
  <c r="F4428" i="1"/>
  <c r="G4428" i="1"/>
  <c r="H4428" i="1"/>
  <c r="F4429" i="1"/>
  <c r="G4429" i="1"/>
  <c r="H4429" i="1"/>
  <c r="F4430" i="1"/>
  <c r="G4430" i="1"/>
  <c r="H4430" i="1"/>
  <c r="F4431" i="1"/>
  <c r="G4431" i="1"/>
  <c r="H4431" i="1"/>
  <c r="F4432" i="1"/>
  <c r="G4432" i="1"/>
  <c r="H4432" i="1"/>
  <c r="F4433" i="1"/>
  <c r="G4433" i="1"/>
  <c r="H4433" i="1"/>
  <c r="F4434" i="1"/>
  <c r="G4434" i="1"/>
  <c r="H4434" i="1"/>
  <c r="F4435" i="1"/>
  <c r="G4435" i="1"/>
  <c r="H4435" i="1"/>
  <c r="F4436" i="1"/>
  <c r="G4436" i="1"/>
  <c r="H4436" i="1"/>
  <c r="F4437" i="1"/>
  <c r="G4437" i="1"/>
  <c r="H4437" i="1"/>
  <c r="F4438" i="1"/>
  <c r="G4438" i="1"/>
  <c r="H4438" i="1"/>
  <c r="F4439" i="1"/>
  <c r="G4439" i="1"/>
  <c r="H4439" i="1"/>
  <c r="F4440" i="1"/>
  <c r="G4440" i="1"/>
  <c r="H4440" i="1"/>
  <c r="F4441" i="1"/>
  <c r="G4441" i="1"/>
  <c r="H4441" i="1"/>
  <c r="F4442" i="1"/>
  <c r="G4442" i="1"/>
  <c r="H4442" i="1"/>
  <c r="F4443" i="1"/>
  <c r="G4443" i="1"/>
  <c r="H4443" i="1"/>
  <c r="F4444" i="1"/>
  <c r="G4444" i="1"/>
  <c r="H4444" i="1"/>
  <c r="F4445" i="1"/>
  <c r="G4445" i="1"/>
  <c r="H4445" i="1"/>
  <c r="F4446" i="1"/>
  <c r="G4446" i="1"/>
  <c r="H4446" i="1"/>
  <c r="F4447" i="1"/>
  <c r="G4447" i="1"/>
  <c r="H4447" i="1"/>
  <c r="F4448" i="1"/>
  <c r="G4448" i="1"/>
  <c r="H4448" i="1"/>
  <c r="F4449" i="1"/>
  <c r="G4449" i="1"/>
  <c r="H4449" i="1"/>
  <c r="F4450" i="1"/>
  <c r="G4450" i="1"/>
  <c r="H4450" i="1"/>
  <c r="F4451" i="1"/>
  <c r="G4451" i="1"/>
  <c r="H4451" i="1"/>
  <c r="F4452" i="1"/>
  <c r="G4452" i="1"/>
  <c r="H4452" i="1"/>
  <c r="F4453" i="1"/>
  <c r="G4453" i="1"/>
  <c r="H4453" i="1"/>
  <c r="F4454" i="1"/>
  <c r="G4454" i="1"/>
  <c r="H4454" i="1"/>
  <c r="F4455" i="1"/>
  <c r="G4455" i="1"/>
  <c r="H4455" i="1"/>
  <c r="F4456" i="1"/>
  <c r="G4456" i="1"/>
  <c r="H4456" i="1"/>
  <c r="F4457" i="1"/>
  <c r="G4457" i="1"/>
  <c r="H4457" i="1"/>
  <c r="F4458" i="1"/>
  <c r="G4458" i="1"/>
  <c r="H4458" i="1"/>
  <c r="F4459" i="1"/>
  <c r="G4459" i="1"/>
  <c r="H4459" i="1"/>
  <c r="F4460" i="1"/>
  <c r="G4460" i="1"/>
  <c r="H4460" i="1"/>
  <c r="F4461" i="1"/>
  <c r="G4461" i="1"/>
  <c r="H4461" i="1"/>
  <c r="F4462" i="1"/>
  <c r="G4462" i="1"/>
  <c r="H4462" i="1"/>
  <c r="F4463" i="1"/>
  <c r="G4463" i="1"/>
  <c r="H4463" i="1"/>
  <c r="F4464" i="1"/>
  <c r="G4464" i="1"/>
  <c r="H4464" i="1"/>
  <c r="F4465" i="1"/>
  <c r="G4465" i="1"/>
  <c r="H4465" i="1"/>
  <c r="F4466" i="1"/>
  <c r="G4466" i="1"/>
  <c r="H4466" i="1"/>
  <c r="F4467" i="1"/>
  <c r="G4467" i="1"/>
  <c r="H4467" i="1"/>
  <c r="F4468" i="1"/>
  <c r="G4468" i="1"/>
  <c r="H4468" i="1"/>
  <c r="F4469" i="1"/>
  <c r="G4469" i="1"/>
  <c r="H4469" i="1"/>
  <c r="F4470" i="1"/>
  <c r="G4470" i="1"/>
  <c r="H4470" i="1"/>
  <c r="F4471" i="1"/>
  <c r="G4471" i="1"/>
  <c r="H4471" i="1"/>
  <c r="F4472" i="1"/>
  <c r="G4472" i="1"/>
  <c r="H4472" i="1"/>
  <c r="F4473" i="1"/>
  <c r="G4473" i="1"/>
  <c r="H4473" i="1"/>
  <c r="F4474" i="1"/>
  <c r="G4474" i="1"/>
  <c r="H4474" i="1"/>
  <c r="F4475" i="1"/>
  <c r="G4475" i="1"/>
  <c r="H4475" i="1"/>
  <c r="F4476" i="1"/>
  <c r="G4476" i="1"/>
  <c r="H4476" i="1"/>
  <c r="F4477" i="1"/>
  <c r="G4477" i="1"/>
  <c r="H4477" i="1"/>
  <c r="F4478" i="1"/>
  <c r="G4478" i="1"/>
  <c r="H4478" i="1"/>
  <c r="F4479" i="1"/>
  <c r="G4479" i="1"/>
  <c r="H4479" i="1"/>
  <c r="F4480" i="1"/>
  <c r="G4480" i="1"/>
  <c r="H4480" i="1"/>
  <c r="F4481" i="1"/>
  <c r="G4481" i="1"/>
  <c r="H4481" i="1"/>
  <c r="F4482" i="1"/>
  <c r="G4482" i="1"/>
  <c r="H4482" i="1"/>
  <c r="F4483" i="1"/>
  <c r="G4483" i="1"/>
  <c r="H4483" i="1"/>
  <c r="F4484" i="1"/>
  <c r="G4484" i="1"/>
  <c r="H4484" i="1"/>
  <c r="F4485" i="1"/>
  <c r="G4485" i="1"/>
  <c r="H4485" i="1"/>
  <c r="F4486" i="1"/>
  <c r="G4486" i="1"/>
  <c r="H4486" i="1"/>
  <c r="F4487" i="1"/>
  <c r="G4487" i="1"/>
  <c r="H4487" i="1"/>
  <c r="F4488" i="1"/>
  <c r="G4488" i="1"/>
  <c r="H4488" i="1"/>
  <c r="F4489" i="1"/>
  <c r="G4489" i="1"/>
  <c r="H4489" i="1"/>
  <c r="F4490" i="1"/>
  <c r="G4490" i="1"/>
  <c r="H4490" i="1"/>
  <c r="F4491" i="1"/>
  <c r="G4491" i="1"/>
  <c r="H4491" i="1"/>
  <c r="F4492" i="1"/>
  <c r="G4492" i="1"/>
  <c r="H4492" i="1"/>
  <c r="F4493" i="1"/>
  <c r="G4493" i="1"/>
  <c r="H4493" i="1"/>
  <c r="F4494" i="1"/>
  <c r="G4494" i="1"/>
  <c r="H4494" i="1"/>
  <c r="F4495" i="1"/>
  <c r="G4495" i="1"/>
  <c r="H4495" i="1"/>
  <c r="F4496" i="1"/>
  <c r="G4496" i="1"/>
  <c r="H4496" i="1"/>
  <c r="F4497" i="1"/>
  <c r="G4497" i="1"/>
  <c r="H4497" i="1"/>
  <c r="F4498" i="1"/>
  <c r="G4498" i="1"/>
  <c r="H4498" i="1"/>
  <c r="F4499" i="1"/>
  <c r="G4499" i="1"/>
  <c r="H4499" i="1"/>
  <c r="F4500" i="1"/>
  <c r="G4500" i="1"/>
  <c r="H4500" i="1"/>
  <c r="F4501" i="1"/>
  <c r="G4501" i="1"/>
  <c r="H4501" i="1"/>
  <c r="F4502" i="1"/>
  <c r="G4502" i="1"/>
  <c r="H4502" i="1"/>
  <c r="F4503" i="1"/>
  <c r="G4503" i="1"/>
  <c r="H4503" i="1"/>
  <c r="F4504" i="1"/>
  <c r="G4504" i="1"/>
  <c r="H4504" i="1"/>
  <c r="F4505" i="1"/>
  <c r="G4505" i="1"/>
  <c r="H4505" i="1"/>
  <c r="F4506" i="1"/>
  <c r="G4506" i="1"/>
  <c r="H4506" i="1"/>
  <c r="F4507" i="1"/>
  <c r="G4507" i="1"/>
  <c r="H4507" i="1"/>
  <c r="F4508" i="1"/>
  <c r="G4508" i="1"/>
  <c r="H4508" i="1"/>
  <c r="F4509" i="1"/>
  <c r="G4509" i="1"/>
  <c r="H4509" i="1"/>
  <c r="F4510" i="1"/>
  <c r="G4510" i="1"/>
  <c r="H4510" i="1"/>
  <c r="F4511" i="1"/>
  <c r="G4511" i="1"/>
  <c r="H4511" i="1"/>
  <c r="F4512" i="1"/>
  <c r="G4512" i="1"/>
  <c r="H4512" i="1"/>
  <c r="F4513" i="1"/>
  <c r="G4513" i="1"/>
  <c r="H4513" i="1"/>
  <c r="F4514" i="1"/>
  <c r="G4514" i="1"/>
  <c r="H4514" i="1"/>
  <c r="F4515" i="1"/>
  <c r="G4515" i="1"/>
  <c r="H4515" i="1"/>
  <c r="F4516" i="1"/>
  <c r="G4516" i="1"/>
  <c r="H4516" i="1"/>
  <c r="F4517" i="1"/>
  <c r="G4517" i="1"/>
  <c r="H4517" i="1"/>
  <c r="F4518" i="1"/>
  <c r="G4518" i="1"/>
  <c r="H4518" i="1"/>
  <c r="F4519" i="1"/>
  <c r="G4519" i="1"/>
  <c r="H4519" i="1"/>
  <c r="F4520" i="1"/>
  <c r="G4520" i="1"/>
  <c r="H4520" i="1"/>
  <c r="F4521" i="1"/>
  <c r="G4521" i="1"/>
  <c r="H4521" i="1"/>
  <c r="F4522" i="1"/>
  <c r="G4522" i="1"/>
  <c r="H4522" i="1"/>
  <c r="F4523" i="1"/>
  <c r="G4523" i="1"/>
  <c r="H4523" i="1"/>
  <c r="F4524" i="1"/>
  <c r="G4524" i="1"/>
  <c r="H4524" i="1"/>
  <c r="F4525" i="1"/>
  <c r="G4525" i="1"/>
  <c r="H4525" i="1"/>
  <c r="F4526" i="1"/>
  <c r="G4526" i="1"/>
  <c r="H4526" i="1"/>
  <c r="F4527" i="1"/>
  <c r="G4527" i="1"/>
  <c r="H4527" i="1"/>
  <c r="F4528" i="1"/>
  <c r="G4528" i="1"/>
  <c r="H4528" i="1"/>
  <c r="F4529" i="1"/>
  <c r="G4529" i="1"/>
  <c r="H4529" i="1"/>
  <c r="F4530" i="1"/>
  <c r="G4530" i="1"/>
  <c r="H4530" i="1"/>
  <c r="F4531" i="1"/>
  <c r="G4531" i="1"/>
  <c r="H4531" i="1"/>
  <c r="F4532" i="1"/>
  <c r="G4532" i="1"/>
  <c r="H4532" i="1"/>
  <c r="F4533" i="1"/>
  <c r="G4533" i="1"/>
  <c r="H4533" i="1"/>
  <c r="F4534" i="1"/>
  <c r="G4534" i="1"/>
  <c r="H4534" i="1"/>
  <c r="F4535" i="1"/>
  <c r="G4535" i="1"/>
  <c r="H4535" i="1"/>
  <c r="F4536" i="1"/>
  <c r="G4536" i="1"/>
  <c r="H4536" i="1"/>
  <c r="F4537" i="1"/>
  <c r="G4537" i="1"/>
  <c r="H4537" i="1"/>
  <c r="F4538" i="1"/>
  <c r="G4538" i="1"/>
  <c r="H4538" i="1"/>
  <c r="F4539" i="1"/>
  <c r="G4539" i="1"/>
  <c r="H4539" i="1"/>
  <c r="F4540" i="1"/>
  <c r="G4540" i="1"/>
  <c r="H4540" i="1"/>
  <c r="F4541" i="1"/>
  <c r="G4541" i="1"/>
  <c r="H4541" i="1"/>
  <c r="F4542" i="1"/>
  <c r="G4542" i="1"/>
  <c r="H4542" i="1"/>
  <c r="F4543" i="1"/>
  <c r="G4543" i="1"/>
  <c r="H4543" i="1"/>
  <c r="F4544" i="1"/>
  <c r="G4544" i="1"/>
  <c r="H4544" i="1"/>
  <c r="F4545" i="1"/>
  <c r="G4545" i="1"/>
  <c r="H4545" i="1"/>
  <c r="F4546" i="1"/>
  <c r="G4546" i="1"/>
  <c r="H4546" i="1"/>
  <c r="F4547" i="1"/>
  <c r="G4547" i="1"/>
  <c r="H4547" i="1"/>
  <c r="F4548" i="1"/>
  <c r="G4548" i="1"/>
  <c r="H4548" i="1"/>
  <c r="F4549" i="1"/>
  <c r="G4549" i="1"/>
  <c r="H4549" i="1"/>
  <c r="F4550" i="1"/>
  <c r="G4550" i="1"/>
  <c r="H4550" i="1"/>
  <c r="F4551" i="1"/>
  <c r="G4551" i="1"/>
  <c r="H4551" i="1"/>
  <c r="F4552" i="1"/>
  <c r="G4552" i="1"/>
  <c r="H4552" i="1"/>
  <c r="F4553" i="1"/>
  <c r="G4553" i="1"/>
  <c r="H4553" i="1"/>
  <c r="F4554" i="1"/>
  <c r="G4554" i="1"/>
  <c r="H4554" i="1"/>
  <c r="F4555" i="1"/>
  <c r="G4555" i="1"/>
  <c r="H4555" i="1"/>
  <c r="F4556" i="1"/>
  <c r="G4556" i="1"/>
  <c r="H4556" i="1"/>
  <c r="F4557" i="1"/>
  <c r="G4557" i="1"/>
  <c r="H4557" i="1"/>
  <c r="F4558" i="1"/>
  <c r="G4558" i="1"/>
  <c r="H4558" i="1"/>
  <c r="F4559" i="1"/>
  <c r="G4559" i="1"/>
  <c r="H4559" i="1"/>
  <c r="F4560" i="1"/>
  <c r="G4560" i="1"/>
  <c r="H4560" i="1"/>
  <c r="F4561" i="1"/>
  <c r="G4561" i="1"/>
  <c r="H4561" i="1"/>
  <c r="F4562" i="1"/>
  <c r="G4562" i="1"/>
  <c r="H4562" i="1"/>
  <c r="F4563" i="1"/>
  <c r="G4563" i="1"/>
  <c r="H4563" i="1"/>
  <c r="F4564" i="1"/>
  <c r="G4564" i="1"/>
  <c r="H4564" i="1"/>
  <c r="F4565" i="1"/>
  <c r="G4565" i="1"/>
  <c r="H4565" i="1"/>
  <c r="F4566" i="1"/>
  <c r="G4566" i="1"/>
  <c r="H4566" i="1"/>
  <c r="F4567" i="1"/>
  <c r="G4567" i="1"/>
  <c r="H4567" i="1"/>
  <c r="F4568" i="1"/>
  <c r="G4568" i="1"/>
  <c r="H4568" i="1"/>
  <c r="F4569" i="1"/>
  <c r="G4569" i="1"/>
  <c r="H4569" i="1"/>
  <c r="F4570" i="1"/>
  <c r="G4570" i="1"/>
  <c r="H4570" i="1"/>
  <c r="F4571" i="1"/>
  <c r="G4571" i="1"/>
  <c r="H4571" i="1"/>
  <c r="F4572" i="1"/>
  <c r="G4572" i="1"/>
  <c r="H4572" i="1"/>
  <c r="F4573" i="1"/>
  <c r="G4573" i="1"/>
  <c r="H4573" i="1"/>
  <c r="F4574" i="1"/>
  <c r="G4574" i="1"/>
  <c r="H4574" i="1"/>
  <c r="F4575" i="1"/>
  <c r="G4575" i="1"/>
  <c r="H4575" i="1"/>
  <c r="F4576" i="1"/>
  <c r="G4576" i="1"/>
  <c r="H4576" i="1"/>
  <c r="F4577" i="1"/>
  <c r="G4577" i="1"/>
  <c r="H4577" i="1"/>
  <c r="F4578" i="1"/>
  <c r="G4578" i="1"/>
  <c r="H4578" i="1"/>
  <c r="F4579" i="1"/>
  <c r="G4579" i="1"/>
  <c r="H4579" i="1"/>
  <c r="F4580" i="1"/>
  <c r="G4580" i="1"/>
  <c r="H4580" i="1"/>
  <c r="F4581" i="1"/>
  <c r="G4581" i="1"/>
  <c r="H4581" i="1"/>
  <c r="F4582" i="1"/>
  <c r="G4582" i="1"/>
  <c r="H4582" i="1"/>
  <c r="F4583" i="1"/>
  <c r="G4583" i="1"/>
  <c r="H4583" i="1"/>
  <c r="F4584" i="1"/>
  <c r="G4584" i="1"/>
  <c r="H4584" i="1"/>
  <c r="F4585" i="1"/>
  <c r="G4585" i="1"/>
  <c r="H4585" i="1"/>
  <c r="F4586" i="1"/>
  <c r="G4586" i="1"/>
  <c r="H4586" i="1"/>
  <c r="F4587" i="1"/>
  <c r="G4587" i="1"/>
  <c r="H4587" i="1"/>
  <c r="F4588" i="1"/>
  <c r="G4588" i="1"/>
  <c r="H4588" i="1"/>
  <c r="F4589" i="1"/>
  <c r="G4589" i="1"/>
  <c r="H4589" i="1"/>
  <c r="F4590" i="1"/>
  <c r="G4590" i="1"/>
  <c r="H4590" i="1"/>
  <c r="F4591" i="1"/>
  <c r="G4591" i="1"/>
  <c r="H4591" i="1"/>
  <c r="F4592" i="1"/>
  <c r="G4592" i="1"/>
  <c r="H4592" i="1"/>
  <c r="F4593" i="1"/>
  <c r="G4593" i="1"/>
  <c r="H4593" i="1"/>
  <c r="F4594" i="1"/>
  <c r="G4594" i="1"/>
  <c r="H4594" i="1"/>
  <c r="F4595" i="1"/>
  <c r="G4595" i="1"/>
  <c r="H4595" i="1"/>
  <c r="F4596" i="1"/>
  <c r="G4596" i="1"/>
  <c r="H4596" i="1"/>
  <c r="F4597" i="1"/>
  <c r="G4597" i="1"/>
  <c r="H4597" i="1"/>
  <c r="F4598" i="1"/>
  <c r="G4598" i="1"/>
  <c r="H4598" i="1"/>
  <c r="F4599" i="1"/>
  <c r="G4599" i="1"/>
  <c r="H4599" i="1"/>
  <c r="F4600" i="1"/>
  <c r="G4600" i="1"/>
  <c r="H4600" i="1"/>
  <c r="F4601" i="1"/>
  <c r="G4601" i="1"/>
  <c r="H4601" i="1"/>
  <c r="F4602" i="1"/>
  <c r="G4602" i="1"/>
  <c r="H4602" i="1"/>
  <c r="F4603" i="1"/>
  <c r="G4603" i="1"/>
  <c r="H4603" i="1"/>
  <c r="F4604" i="1"/>
  <c r="G4604" i="1"/>
  <c r="H4604" i="1"/>
  <c r="F4605" i="1"/>
  <c r="G4605" i="1"/>
  <c r="H4605" i="1"/>
  <c r="F4606" i="1"/>
  <c r="G4606" i="1"/>
  <c r="H4606" i="1"/>
  <c r="F4607" i="1"/>
  <c r="G4607" i="1"/>
  <c r="H4607" i="1"/>
  <c r="F4608" i="1"/>
  <c r="G4608" i="1"/>
  <c r="H4608" i="1"/>
  <c r="F4609" i="1"/>
  <c r="G4609" i="1"/>
  <c r="H4609" i="1"/>
  <c r="F4610" i="1"/>
  <c r="G4610" i="1"/>
  <c r="H4610" i="1"/>
  <c r="F4611" i="1"/>
  <c r="G4611" i="1"/>
  <c r="H4611" i="1"/>
  <c r="F4612" i="1"/>
  <c r="G4612" i="1"/>
  <c r="H4612" i="1"/>
  <c r="F4613" i="1"/>
  <c r="G4613" i="1"/>
  <c r="H4613" i="1"/>
  <c r="F4614" i="1"/>
  <c r="G4614" i="1"/>
  <c r="H4614" i="1"/>
  <c r="F4615" i="1"/>
  <c r="G4615" i="1"/>
  <c r="H4615" i="1"/>
  <c r="F4616" i="1"/>
  <c r="G4616" i="1"/>
  <c r="H4616" i="1"/>
  <c r="F4617" i="1"/>
  <c r="G4617" i="1"/>
  <c r="H4617" i="1"/>
  <c r="F4618" i="1"/>
  <c r="G4618" i="1"/>
  <c r="H4618" i="1"/>
  <c r="F4619" i="1"/>
  <c r="G4619" i="1"/>
  <c r="H4619" i="1"/>
  <c r="F4620" i="1"/>
  <c r="G4620" i="1"/>
  <c r="H4620" i="1"/>
  <c r="F4621" i="1"/>
  <c r="G4621" i="1"/>
  <c r="H4621" i="1"/>
  <c r="F4622" i="1"/>
  <c r="G4622" i="1"/>
  <c r="H4622" i="1"/>
  <c r="F4623" i="1"/>
  <c r="G4623" i="1"/>
  <c r="H4623" i="1"/>
  <c r="F4624" i="1"/>
  <c r="G4624" i="1"/>
  <c r="H4624" i="1"/>
  <c r="F4625" i="1"/>
  <c r="G4625" i="1"/>
  <c r="H4625" i="1"/>
  <c r="F4626" i="1"/>
  <c r="G4626" i="1"/>
  <c r="H4626" i="1"/>
  <c r="F4627" i="1"/>
  <c r="G4627" i="1"/>
  <c r="H4627" i="1"/>
  <c r="F4628" i="1"/>
  <c r="G4628" i="1"/>
  <c r="H4628" i="1"/>
  <c r="F4629" i="1"/>
  <c r="G4629" i="1"/>
  <c r="H4629" i="1"/>
  <c r="F4630" i="1"/>
  <c r="G4630" i="1"/>
  <c r="H4630" i="1"/>
  <c r="F4631" i="1"/>
  <c r="G4631" i="1"/>
  <c r="H4631" i="1"/>
  <c r="F4632" i="1"/>
  <c r="G4632" i="1"/>
  <c r="H4632" i="1"/>
  <c r="F4633" i="1"/>
  <c r="G4633" i="1"/>
  <c r="H4633" i="1"/>
  <c r="F4634" i="1"/>
  <c r="G4634" i="1"/>
  <c r="H4634" i="1"/>
  <c r="F4635" i="1"/>
  <c r="G4635" i="1"/>
  <c r="H4635" i="1"/>
  <c r="F4636" i="1"/>
  <c r="G4636" i="1"/>
  <c r="H4636" i="1"/>
  <c r="F4637" i="1"/>
  <c r="G4637" i="1"/>
  <c r="H4637" i="1"/>
  <c r="F4638" i="1"/>
  <c r="G4638" i="1"/>
  <c r="H4638" i="1"/>
  <c r="F4639" i="1"/>
  <c r="G4639" i="1"/>
  <c r="H4639" i="1"/>
  <c r="F4640" i="1"/>
  <c r="G4640" i="1"/>
  <c r="H4640" i="1"/>
  <c r="F4641" i="1"/>
  <c r="G4641" i="1"/>
  <c r="H4641" i="1"/>
  <c r="F4642" i="1"/>
  <c r="G4642" i="1"/>
  <c r="H4642" i="1"/>
  <c r="F4643" i="1"/>
  <c r="G4643" i="1"/>
  <c r="H4643" i="1"/>
  <c r="F4644" i="1"/>
  <c r="G4644" i="1"/>
  <c r="H4644" i="1"/>
  <c r="F4645" i="1"/>
  <c r="G4645" i="1"/>
  <c r="H4645" i="1"/>
  <c r="F4646" i="1"/>
  <c r="G4646" i="1"/>
  <c r="H4646" i="1"/>
  <c r="F4647" i="1"/>
  <c r="G4647" i="1"/>
  <c r="H4647" i="1"/>
  <c r="F4648" i="1"/>
  <c r="G4648" i="1"/>
  <c r="H4648" i="1"/>
  <c r="F4649" i="1"/>
  <c r="G4649" i="1"/>
  <c r="H4649" i="1"/>
  <c r="F4650" i="1"/>
  <c r="G4650" i="1"/>
  <c r="H4650" i="1"/>
  <c r="F4651" i="1"/>
  <c r="G4651" i="1"/>
  <c r="H4651" i="1"/>
  <c r="F4652" i="1"/>
  <c r="G4652" i="1"/>
  <c r="H4652" i="1"/>
  <c r="F4653" i="1"/>
  <c r="G4653" i="1"/>
  <c r="H4653" i="1"/>
  <c r="F4654" i="1"/>
  <c r="G4654" i="1"/>
  <c r="H4654" i="1"/>
  <c r="F4655" i="1"/>
  <c r="G4655" i="1"/>
  <c r="H4655" i="1"/>
  <c r="F4656" i="1"/>
  <c r="G4656" i="1"/>
  <c r="H4656" i="1"/>
  <c r="F4657" i="1"/>
  <c r="G4657" i="1"/>
  <c r="H4657" i="1"/>
  <c r="F4658" i="1"/>
  <c r="G4658" i="1"/>
  <c r="H4658" i="1"/>
  <c r="F4659" i="1"/>
  <c r="G4659" i="1"/>
  <c r="H4659" i="1"/>
  <c r="F4660" i="1"/>
  <c r="G4660" i="1"/>
  <c r="H4660" i="1"/>
  <c r="F4661" i="1"/>
  <c r="G4661" i="1"/>
  <c r="H4661" i="1"/>
  <c r="F4662" i="1"/>
  <c r="G4662" i="1"/>
  <c r="H4662" i="1"/>
  <c r="F4663" i="1"/>
  <c r="G4663" i="1"/>
  <c r="H4663" i="1"/>
  <c r="F4664" i="1"/>
  <c r="G4664" i="1"/>
  <c r="H4664" i="1"/>
  <c r="F4665" i="1"/>
  <c r="G4665" i="1"/>
  <c r="H4665" i="1"/>
  <c r="F4666" i="1"/>
  <c r="G4666" i="1"/>
  <c r="H4666" i="1"/>
  <c r="F4667" i="1"/>
  <c r="G4667" i="1"/>
  <c r="H4667" i="1"/>
  <c r="F4668" i="1"/>
  <c r="G4668" i="1"/>
  <c r="H4668" i="1"/>
  <c r="F4669" i="1"/>
  <c r="G4669" i="1"/>
  <c r="H4669" i="1"/>
  <c r="F4670" i="1"/>
  <c r="G4670" i="1"/>
  <c r="H4670" i="1"/>
  <c r="F4671" i="1"/>
  <c r="G4671" i="1"/>
  <c r="H4671" i="1"/>
  <c r="F4672" i="1"/>
  <c r="G4672" i="1"/>
  <c r="H4672" i="1"/>
  <c r="F4673" i="1"/>
  <c r="G4673" i="1"/>
  <c r="H4673" i="1"/>
  <c r="F4674" i="1"/>
  <c r="G4674" i="1"/>
  <c r="H4674" i="1"/>
  <c r="F4675" i="1"/>
  <c r="G4675" i="1"/>
  <c r="H4675" i="1"/>
  <c r="F4676" i="1"/>
  <c r="G4676" i="1"/>
  <c r="H4676" i="1"/>
  <c r="F4677" i="1"/>
  <c r="G4677" i="1"/>
  <c r="H4677" i="1"/>
  <c r="F4678" i="1"/>
  <c r="G4678" i="1"/>
  <c r="H4678" i="1"/>
  <c r="F4679" i="1"/>
  <c r="G4679" i="1"/>
  <c r="H4679" i="1"/>
  <c r="F4680" i="1"/>
  <c r="G4680" i="1"/>
  <c r="H4680" i="1"/>
  <c r="F4681" i="1"/>
  <c r="G4681" i="1"/>
  <c r="H4681" i="1"/>
  <c r="F4682" i="1"/>
  <c r="G4682" i="1"/>
  <c r="H4682" i="1"/>
  <c r="F4683" i="1"/>
  <c r="G4683" i="1"/>
  <c r="H4683" i="1"/>
  <c r="F4684" i="1"/>
  <c r="G4684" i="1"/>
  <c r="H4684" i="1"/>
  <c r="F4685" i="1"/>
  <c r="G4685" i="1"/>
  <c r="H4685" i="1"/>
  <c r="F4686" i="1"/>
  <c r="G4686" i="1"/>
  <c r="H4686" i="1"/>
  <c r="F4687" i="1"/>
  <c r="G4687" i="1"/>
  <c r="H4687" i="1"/>
  <c r="F4688" i="1"/>
  <c r="G4688" i="1"/>
  <c r="H4688" i="1"/>
  <c r="F4689" i="1"/>
  <c r="G4689" i="1"/>
  <c r="H4689" i="1"/>
  <c r="F4690" i="1"/>
  <c r="G4690" i="1"/>
  <c r="H4690" i="1"/>
  <c r="F4691" i="1"/>
  <c r="G4691" i="1"/>
  <c r="H4691" i="1"/>
  <c r="F4692" i="1"/>
  <c r="G4692" i="1"/>
  <c r="H4692" i="1"/>
  <c r="F4693" i="1"/>
  <c r="G4693" i="1"/>
  <c r="H4693" i="1"/>
  <c r="F4694" i="1"/>
  <c r="G4694" i="1"/>
  <c r="H4694" i="1"/>
  <c r="F4695" i="1"/>
  <c r="G4695" i="1"/>
  <c r="H4695" i="1"/>
  <c r="F4696" i="1"/>
  <c r="G4696" i="1"/>
  <c r="H4696" i="1"/>
  <c r="F4697" i="1"/>
  <c r="G4697" i="1"/>
  <c r="H4697" i="1"/>
  <c r="F4698" i="1"/>
  <c r="G4698" i="1"/>
  <c r="H4698" i="1"/>
  <c r="F4699" i="1"/>
  <c r="G4699" i="1"/>
  <c r="H4699" i="1"/>
  <c r="F4700" i="1"/>
  <c r="G4700" i="1"/>
  <c r="H4700" i="1"/>
  <c r="F4701" i="1"/>
  <c r="G4701" i="1"/>
  <c r="H4701" i="1"/>
  <c r="F4702" i="1"/>
  <c r="G4702" i="1"/>
  <c r="H4702" i="1"/>
  <c r="F4703" i="1"/>
  <c r="G4703" i="1"/>
  <c r="H4703" i="1"/>
  <c r="F4704" i="1"/>
  <c r="G4704" i="1"/>
  <c r="H4704" i="1"/>
  <c r="F4705" i="1"/>
  <c r="G4705" i="1"/>
  <c r="H4705" i="1"/>
  <c r="F4706" i="1"/>
  <c r="G4706" i="1"/>
  <c r="H4706" i="1"/>
  <c r="F4707" i="1"/>
  <c r="G4707" i="1"/>
  <c r="H4707" i="1"/>
  <c r="F4708" i="1"/>
  <c r="G4708" i="1"/>
  <c r="H4708" i="1"/>
  <c r="F4709" i="1"/>
  <c r="G4709" i="1"/>
  <c r="H4709" i="1"/>
  <c r="F4710" i="1"/>
  <c r="G4710" i="1"/>
  <c r="H4710" i="1"/>
  <c r="F4711" i="1"/>
  <c r="G4711" i="1"/>
  <c r="H4711" i="1"/>
  <c r="F4712" i="1"/>
  <c r="G4712" i="1"/>
  <c r="H4712" i="1"/>
  <c r="F4713" i="1"/>
  <c r="G4713" i="1"/>
  <c r="H4713" i="1"/>
  <c r="F4714" i="1"/>
  <c r="G4714" i="1"/>
  <c r="H4714" i="1"/>
  <c r="F4715" i="1"/>
  <c r="G4715" i="1"/>
  <c r="H4715" i="1"/>
  <c r="F4716" i="1"/>
  <c r="G4716" i="1"/>
  <c r="H4716" i="1"/>
  <c r="F4717" i="1"/>
  <c r="G4717" i="1"/>
  <c r="H4717" i="1"/>
  <c r="F4718" i="1"/>
  <c r="G4718" i="1"/>
  <c r="H4718" i="1"/>
  <c r="F4719" i="1"/>
  <c r="G4719" i="1"/>
  <c r="H4719" i="1"/>
  <c r="F4720" i="1"/>
  <c r="G4720" i="1"/>
  <c r="H4720" i="1"/>
  <c r="F4721" i="1"/>
  <c r="G4721" i="1"/>
  <c r="H4721" i="1"/>
  <c r="F4722" i="1"/>
  <c r="G4722" i="1"/>
  <c r="H4722" i="1"/>
  <c r="F4723" i="1"/>
  <c r="G4723" i="1"/>
  <c r="H4723" i="1"/>
  <c r="F4724" i="1"/>
  <c r="G4724" i="1"/>
  <c r="H4724" i="1"/>
  <c r="F4725" i="1"/>
  <c r="G4725" i="1"/>
  <c r="H4725" i="1"/>
  <c r="F4726" i="1"/>
  <c r="G4726" i="1"/>
  <c r="H4726" i="1"/>
  <c r="F4727" i="1"/>
  <c r="G4727" i="1"/>
  <c r="H4727" i="1"/>
  <c r="F4728" i="1"/>
  <c r="G4728" i="1"/>
  <c r="H4728" i="1"/>
  <c r="F4729" i="1"/>
  <c r="G4729" i="1"/>
  <c r="H4729" i="1"/>
  <c r="F4730" i="1"/>
  <c r="G4730" i="1"/>
  <c r="H4730" i="1"/>
  <c r="F4731" i="1"/>
  <c r="G4731" i="1"/>
  <c r="H4731" i="1"/>
  <c r="F4732" i="1"/>
  <c r="G4732" i="1"/>
  <c r="H4732" i="1"/>
  <c r="F4733" i="1"/>
  <c r="G4733" i="1"/>
  <c r="H4733" i="1"/>
  <c r="F4734" i="1"/>
  <c r="G4734" i="1"/>
  <c r="H4734" i="1"/>
  <c r="F4735" i="1"/>
  <c r="G4735" i="1"/>
  <c r="H4735" i="1"/>
  <c r="F4736" i="1"/>
  <c r="G4736" i="1"/>
  <c r="H4736" i="1"/>
  <c r="F4737" i="1"/>
  <c r="G4737" i="1"/>
  <c r="H4737" i="1"/>
  <c r="F4738" i="1"/>
  <c r="G4738" i="1"/>
  <c r="H4738" i="1"/>
  <c r="F4739" i="1"/>
  <c r="G4739" i="1"/>
  <c r="H4739" i="1"/>
  <c r="F4740" i="1"/>
  <c r="G4740" i="1"/>
  <c r="H4740" i="1"/>
  <c r="F4741" i="1"/>
  <c r="G4741" i="1"/>
  <c r="H4741" i="1"/>
  <c r="F4742" i="1"/>
  <c r="G4742" i="1"/>
  <c r="H4742" i="1"/>
  <c r="F4743" i="1"/>
  <c r="G4743" i="1"/>
  <c r="H4743" i="1"/>
  <c r="F4744" i="1"/>
  <c r="G4744" i="1"/>
  <c r="H4744" i="1"/>
  <c r="F4745" i="1"/>
  <c r="G4745" i="1"/>
  <c r="H4745" i="1"/>
  <c r="F4746" i="1"/>
  <c r="G4746" i="1"/>
  <c r="H4746" i="1"/>
  <c r="F4747" i="1"/>
  <c r="G4747" i="1"/>
  <c r="H4747" i="1"/>
  <c r="F4748" i="1"/>
  <c r="G4748" i="1"/>
  <c r="H4748" i="1"/>
  <c r="F4749" i="1"/>
  <c r="G4749" i="1"/>
  <c r="H4749" i="1"/>
  <c r="F4750" i="1"/>
  <c r="G4750" i="1"/>
  <c r="H4750" i="1"/>
  <c r="F4751" i="1"/>
  <c r="G4751" i="1"/>
  <c r="H4751" i="1"/>
  <c r="F4752" i="1"/>
  <c r="G4752" i="1"/>
  <c r="H4752" i="1"/>
  <c r="F4753" i="1"/>
  <c r="G4753" i="1"/>
  <c r="H4753" i="1"/>
  <c r="F4754" i="1"/>
  <c r="G4754" i="1"/>
  <c r="H4754" i="1"/>
  <c r="F4755" i="1"/>
  <c r="G4755" i="1"/>
  <c r="H4755" i="1"/>
  <c r="F4756" i="1"/>
  <c r="G4756" i="1"/>
  <c r="H4756" i="1"/>
  <c r="F4757" i="1"/>
  <c r="G4757" i="1"/>
  <c r="H4757" i="1"/>
  <c r="F4758" i="1"/>
  <c r="G4758" i="1"/>
  <c r="H4758" i="1"/>
  <c r="F4759" i="1"/>
  <c r="G4759" i="1"/>
  <c r="H4759" i="1"/>
  <c r="F4760" i="1"/>
  <c r="G4760" i="1"/>
  <c r="H4760" i="1"/>
  <c r="F4761" i="1"/>
  <c r="G4761" i="1"/>
  <c r="H4761" i="1"/>
  <c r="F4762" i="1"/>
  <c r="G4762" i="1"/>
  <c r="H4762" i="1"/>
  <c r="F4763" i="1"/>
  <c r="G4763" i="1"/>
  <c r="H4763" i="1"/>
  <c r="F4764" i="1"/>
  <c r="G4764" i="1"/>
  <c r="H4764" i="1"/>
  <c r="F4765" i="1"/>
  <c r="G4765" i="1"/>
  <c r="H4765" i="1"/>
  <c r="F4766" i="1"/>
  <c r="G4766" i="1"/>
  <c r="H4766" i="1"/>
  <c r="F4767" i="1"/>
  <c r="G4767" i="1"/>
  <c r="H4767" i="1"/>
  <c r="F4768" i="1"/>
  <c r="G4768" i="1"/>
  <c r="H4768" i="1"/>
  <c r="F4769" i="1"/>
  <c r="G4769" i="1"/>
  <c r="H4769" i="1"/>
  <c r="F4770" i="1"/>
  <c r="G4770" i="1"/>
  <c r="H4770" i="1"/>
  <c r="F4771" i="1"/>
  <c r="G4771" i="1"/>
  <c r="H4771" i="1"/>
  <c r="F4772" i="1"/>
  <c r="G4772" i="1"/>
  <c r="H4772" i="1"/>
  <c r="F4773" i="1"/>
  <c r="G4773" i="1"/>
  <c r="H4773" i="1"/>
  <c r="F4774" i="1"/>
  <c r="G4774" i="1"/>
  <c r="H4774" i="1"/>
  <c r="F4775" i="1"/>
  <c r="G4775" i="1"/>
  <c r="H4775" i="1"/>
  <c r="F4776" i="1"/>
  <c r="G4776" i="1"/>
  <c r="H4776" i="1"/>
  <c r="F4777" i="1"/>
  <c r="G4777" i="1"/>
  <c r="H4777" i="1"/>
  <c r="F4778" i="1"/>
  <c r="G4778" i="1"/>
  <c r="H4778" i="1"/>
  <c r="F4779" i="1"/>
  <c r="G4779" i="1"/>
  <c r="H4779" i="1"/>
  <c r="F4780" i="1"/>
  <c r="G4780" i="1"/>
  <c r="H4780" i="1"/>
  <c r="F4781" i="1"/>
  <c r="G4781" i="1"/>
  <c r="H4781" i="1"/>
  <c r="F4782" i="1"/>
  <c r="G4782" i="1"/>
  <c r="H4782" i="1"/>
  <c r="F4783" i="1"/>
  <c r="G4783" i="1"/>
  <c r="H4783" i="1"/>
  <c r="F4784" i="1"/>
  <c r="G4784" i="1"/>
  <c r="H4784" i="1"/>
  <c r="F4785" i="1"/>
  <c r="G4785" i="1"/>
  <c r="H4785" i="1"/>
  <c r="F4786" i="1"/>
  <c r="G4786" i="1"/>
  <c r="H4786" i="1"/>
  <c r="F4787" i="1"/>
  <c r="G4787" i="1"/>
  <c r="H4787" i="1"/>
  <c r="F4788" i="1"/>
  <c r="G4788" i="1"/>
  <c r="H4788" i="1"/>
  <c r="F4789" i="1"/>
  <c r="G4789" i="1"/>
  <c r="H4789" i="1"/>
  <c r="F4790" i="1"/>
  <c r="G4790" i="1"/>
  <c r="H4790" i="1"/>
  <c r="F4791" i="1"/>
  <c r="G4791" i="1"/>
  <c r="H4791" i="1"/>
  <c r="F4792" i="1"/>
  <c r="G4792" i="1"/>
  <c r="H4792" i="1"/>
  <c r="F4793" i="1"/>
  <c r="G4793" i="1"/>
  <c r="H4793" i="1"/>
  <c r="F4794" i="1"/>
  <c r="G4794" i="1"/>
  <c r="H4794" i="1"/>
  <c r="F4795" i="1"/>
  <c r="G4795" i="1"/>
  <c r="H4795" i="1"/>
  <c r="F4796" i="1"/>
  <c r="G4796" i="1"/>
  <c r="H4796" i="1"/>
  <c r="F4797" i="1"/>
  <c r="G4797" i="1"/>
  <c r="H4797" i="1"/>
  <c r="F4798" i="1"/>
  <c r="G4798" i="1"/>
  <c r="H4798" i="1"/>
  <c r="F4799" i="1"/>
  <c r="G4799" i="1"/>
  <c r="H4799" i="1"/>
  <c r="F4800" i="1"/>
  <c r="G4800" i="1"/>
  <c r="H4800" i="1"/>
  <c r="F4801" i="1"/>
  <c r="G4801" i="1"/>
  <c r="H4801" i="1"/>
  <c r="F4802" i="1"/>
  <c r="G4802" i="1"/>
  <c r="H4802" i="1"/>
  <c r="F4803" i="1"/>
  <c r="G4803" i="1"/>
  <c r="H4803" i="1"/>
  <c r="F4804" i="1"/>
  <c r="G4804" i="1"/>
  <c r="H4804" i="1"/>
  <c r="F4805" i="1"/>
  <c r="G4805" i="1"/>
  <c r="H4805" i="1"/>
  <c r="F4806" i="1"/>
  <c r="G4806" i="1"/>
  <c r="H4806" i="1"/>
  <c r="F4807" i="1"/>
  <c r="G4807" i="1"/>
  <c r="H4807" i="1"/>
  <c r="F4808" i="1"/>
  <c r="G4808" i="1"/>
  <c r="H4808" i="1"/>
  <c r="F4809" i="1"/>
  <c r="G4809" i="1"/>
  <c r="H4809" i="1"/>
  <c r="F4810" i="1"/>
  <c r="G4810" i="1"/>
  <c r="H4810" i="1"/>
  <c r="F4811" i="1"/>
  <c r="G4811" i="1"/>
  <c r="H4811" i="1"/>
  <c r="F4812" i="1"/>
  <c r="G4812" i="1"/>
  <c r="H4812" i="1"/>
  <c r="F4813" i="1"/>
  <c r="G4813" i="1"/>
  <c r="H4813" i="1"/>
  <c r="F4814" i="1"/>
  <c r="G4814" i="1"/>
  <c r="H4814" i="1"/>
  <c r="F4815" i="1"/>
  <c r="G4815" i="1"/>
  <c r="H4815" i="1"/>
  <c r="F4816" i="1"/>
  <c r="G4816" i="1"/>
  <c r="H4816" i="1"/>
  <c r="F4817" i="1"/>
  <c r="G4817" i="1"/>
  <c r="H4817" i="1"/>
  <c r="F4818" i="1"/>
  <c r="G4818" i="1"/>
  <c r="H4818" i="1"/>
  <c r="F4819" i="1"/>
  <c r="G4819" i="1"/>
  <c r="H4819" i="1"/>
  <c r="F4820" i="1"/>
  <c r="G4820" i="1"/>
  <c r="H4820" i="1"/>
  <c r="F4821" i="1"/>
  <c r="G4821" i="1"/>
  <c r="H4821" i="1"/>
  <c r="F4822" i="1"/>
  <c r="G4822" i="1"/>
  <c r="H4822" i="1"/>
  <c r="F4823" i="1"/>
  <c r="G4823" i="1"/>
  <c r="H4823" i="1"/>
  <c r="F4824" i="1"/>
  <c r="G4824" i="1"/>
  <c r="H4824" i="1"/>
  <c r="F4825" i="1"/>
  <c r="G4825" i="1"/>
  <c r="H4825" i="1"/>
  <c r="F4826" i="1"/>
  <c r="G4826" i="1"/>
  <c r="H4826" i="1"/>
  <c r="F4827" i="1"/>
  <c r="G4827" i="1"/>
  <c r="H4827" i="1"/>
  <c r="F4828" i="1"/>
  <c r="G4828" i="1"/>
  <c r="H4828" i="1"/>
  <c r="F4829" i="1"/>
  <c r="G4829" i="1"/>
  <c r="H4829" i="1"/>
  <c r="F4830" i="1"/>
  <c r="G4830" i="1"/>
  <c r="H4830" i="1"/>
  <c r="F4831" i="1"/>
  <c r="G4831" i="1"/>
  <c r="H4831" i="1"/>
  <c r="F4832" i="1"/>
  <c r="G4832" i="1"/>
  <c r="H4832" i="1"/>
  <c r="F4833" i="1"/>
  <c r="G4833" i="1"/>
  <c r="H4833" i="1"/>
  <c r="F4834" i="1"/>
  <c r="G4834" i="1"/>
  <c r="H4834" i="1"/>
  <c r="F4835" i="1"/>
  <c r="G4835" i="1"/>
  <c r="H4835" i="1"/>
  <c r="F4836" i="1"/>
  <c r="G4836" i="1"/>
  <c r="H4836" i="1"/>
  <c r="F4837" i="1"/>
  <c r="G4837" i="1"/>
  <c r="H4837" i="1"/>
  <c r="F4838" i="1"/>
  <c r="G4838" i="1"/>
  <c r="H4838" i="1"/>
  <c r="F4839" i="1"/>
  <c r="G4839" i="1"/>
  <c r="H4839" i="1"/>
  <c r="F4840" i="1"/>
  <c r="G4840" i="1"/>
  <c r="H4840" i="1"/>
  <c r="F4841" i="1"/>
  <c r="G4841" i="1"/>
  <c r="H4841" i="1"/>
  <c r="F4842" i="1"/>
  <c r="G4842" i="1"/>
  <c r="H4842" i="1"/>
  <c r="F4843" i="1"/>
  <c r="G4843" i="1"/>
  <c r="H4843" i="1"/>
  <c r="F4844" i="1"/>
  <c r="G4844" i="1"/>
  <c r="H4844" i="1"/>
  <c r="F4845" i="1"/>
  <c r="G4845" i="1"/>
  <c r="H4845" i="1"/>
  <c r="F4846" i="1"/>
  <c r="G4846" i="1"/>
  <c r="H4846" i="1"/>
  <c r="F4847" i="1"/>
  <c r="G4847" i="1"/>
  <c r="H4847" i="1"/>
  <c r="F4848" i="1"/>
  <c r="G4848" i="1"/>
  <c r="H4848" i="1"/>
  <c r="F4849" i="1"/>
  <c r="G4849" i="1"/>
  <c r="H4849" i="1"/>
  <c r="F4850" i="1"/>
  <c r="G4850" i="1"/>
  <c r="H4850" i="1"/>
  <c r="F4851" i="1"/>
  <c r="G4851" i="1"/>
  <c r="H4851" i="1"/>
  <c r="F4852" i="1"/>
  <c r="G4852" i="1"/>
  <c r="H4852" i="1"/>
  <c r="F4853" i="1"/>
  <c r="G4853" i="1"/>
  <c r="H4853" i="1"/>
  <c r="F4854" i="1"/>
  <c r="G4854" i="1"/>
  <c r="H4854" i="1"/>
  <c r="F4855" i="1"/>
  <c r="G4855" i="1"/>
  <c r="H4855" i="1"/>
  <c r="F4856" i="1"/>
  <c r="G4856" i="1"/>
  <c r="H4856" i="1"/>
  <c r="F4857" i="1"/>
  <c r="G4857" i="1"/>
  <c r="H4857" i="1"/>
  <c r="F4858" i="1"/>
  <c r="G4858" i="1"/>
  <c r="H4858" i="1"/>
  <c r="F4859" i="1"/>
  <c r="G4859" i="1"/>
  <c r="H4859" i="1"/>
  <c r="F4860" i="1"/>
  <c r="G4860" i="1"/>
  <c r="H4860" i="1"/>
  <c r="F4861" i="1"/>
  <c r="G4861" i="1"/>
  <c r="H4861" i="1"/>
  <c r="F4862" i="1"/>
  <c r="G4862" i="1"/>
  <c r="H4862" i="1"/>
  <c r="F4863" i="1"/>
  <c r="G4863" i="1"/>
  <c r="H4863" i="1"/>
  <c r="F4864" i="1"/>
  <c r="G4864" i="1"/>
  <c r="H4864" i="1"/>
  <c r="F4865" i="1"/>
  <c r="G4865" i="1"/>
  <c r="H4865" i="1"/>
  <c r="F4866" i="1"/>
  <c r="G4866" i="1"/>
  <c r="H4866" i="1"/>
  <c r="F4867" i="1"/>
  <c r="G4867" i="1"/>
  <c r="H4867" i="1"/>
  <c r="F4868" i="1"/>
  <c r="G4868" i="1"/>
  <c r="H4868" i="1"/>
  <c r="F4869" i="1"/>
  <c r="G4869" i="1"/>
  <c r="H4869" i="1"/>
  <c r="F4870" i="1"/>
  <c r="G4870" i="1"/>
  <c r="H4870" i="1"/>
  <c r="F4871" i="1"/>
  <c r="G4871" i="1"/>
  <c r="H4871" i="1"/>
  <c r="F4872" i="1"/>
  <c r="G4872" i="1"/>
  <c r="H4872" i="1"/>
  <c r="F4873" i="1"/>
  <c r="G4873" i="1"/>
  <c r="H4873" i="1"/>
  <c r="F4874" i="1"/>
  <c r="G4874" i="1"/>
  <c r="H4874" i="1"/>
  <c r="F4875" i="1"/>
  <c r="G4875" i="1"/>
  <c r="H4875" i="1"/>
  <c r="F4876" i="1"/>
  <c r="G4876" i="1"/>
  <c r="H4876" i="1"/>
  <c r="F4877" i="1"/>
  <c r="G4877" i="1"/>
  <c r="H4877" i="1"/>
  <c r="F4878" i="1"/>
  <c r="G4878" i="1"/>
  <c r="H4878" i="1"/>
  <c r="F4879" i="1"/>
  <c r="G4879" i="1"/>
  <c r="H4879" i="1"/>
  <c r="F4880" i="1"/>
  <c r="G4880" i="1"/>
  <c r="H4880" i="1"/>
  <c r="F4881" i="1"/>
  <c r="G4881" i="1"/>
  <c r="H4881" i="1"/>
  <c r="F4882" i="1"/>
  <c r="G4882" i="1"/>
  <c r="H4882" i="1"/>
  <c r="F4883" i="1"/>
  <c r="G4883" i="1"/>
  <c r="H4883" i="1"/>
  <c r="F4884" i="1"/>
  <c r="G4884" i="1"/>
  <c r="H4884" i="1"/>
  <c r="F4885" i="1"/>
  <c r="G4885" i="1"/>
  <c r="H4885" i="1"/>
  <c r="F4886" i="1"/>
  <c r="G4886" i="1"/>
  <c r="H4886" i="1"/>
  <c r="F4887" i="1"/>
  <c r="G4887" i="1"/>
  <c r="H4887" i="1"/>
  <c r="F4888" i="1"/>
  <c r="G4888" i="1"/>
  <c r="H4888" i="1"/>
  <c r="F4889" i="1"/>
  <c r="G4889" i="1"/>
  <c r="H4889" i="1"/>
  <c r="F4890" i="1"/>
  <c r="G4890" i="1"/>
  <c r="H4890" i="1"/>
  <c r="F4891" i="1"/>
  <c r="G4891" i="1"/>
  <c r="H4891" i="1"/>
  <c r="F4892" i="1"/>
  <c r="G4892" i="1"/>
  <c r="H4892" i="1"/>
  <c r="F4893" i="1"/>
  <c r="G4893" i="1"/>
  <c r="H4893" i="1"/>
  <c r="F4894" i="1"/>
  <c r="G4894" i="1"/>
  <c r="H4894" i="1"/>
  <c r="F4895" i="1"/>
  <c r="G4895" i="1"/>
  <c r="H4895" i="1"/>
  <c r="F4896" i="1"/>
  <c r="G4896" i="1"/>
  <c r="H4896" i="1"/>
  <c r="F4897" i="1"/>
  <c r="G4897" i="1"/>
  <c r="H4897" i="1"/>
  <c r="F4898" i="1"/>
  <c r="G4898" i="1"/>
  <c r="H4898" i="1"/>
  <c r="F4899" i="1"/>
  <c r="G4899" i="1"/>
  <c r="H4899" i="1"/>
  <c r="F4900" i="1"/>
  <c r="G4900" i="1"/>
  <c r="H4900" i="1"/>
  <c r="F4901" i="1"/>
  <c r="G4901" i="1"/>
  <c r="H4901" i="1"/>
  <c r="F4902" i="1"/>
  <c r="G4902" i="1"/>
  <c r="H4902" i="1"/>
  <c r="F4903" i="1"/>
  <c r="G4903" i="1"/>
  <c r="H4903" i="1"/>
  <c r="F4904" i="1"/>
  <c r="G4904" i="1"/>
  <c r="H4904" i="1"/>
  <c r="F4905" i="1"/>
  <c r="G4905" i="1"/>
  <c r="H4905" i="1"/>
  <c r="F4906" i="1"/>
  <c r="G4906" i="1"/>
  <c r="H4906" i="1"/>
  <c r="F4907" i="1"/>
  <c r="G4907" i="1"/>
  <c r="H4907" i="1"/>
  <c r="F4908" i="1"/>
  <c r="G4908" i="1"/>
  <c r="H4908" i="1"/>
  <c r="F4909" i="1"/>
  <c r="G4909" i="1"/>
  <c r="H4909" i="1"/>
  <c r="F4910" i="1"/>
  <c r="G4910" i="1"/>
  <c r="H4910" i="1"/>
  <c r="F4911" i="1"/>
  <c r="G4911" i="1"/>
  <c r="H4911" i="1"/>
  <c r="F4912" i="1"/>
  <c r="G4912" i="1"/>
  <c r="H4912" i="1"/>
  <c r="F4913" i="1"/>
  <c r="G4913" i="1"/>
  <c r="H4913" i="1"/>
  <c r="F4914" i="1"/>
  <c r="G4914" i="1"/>
  <c r="H4914" i="1"/>
  <c r="F4915" i="1"/>
  <c r="G4915" i="1"/>
  <c r="H4915" i="1"/>
  <c r="F4916" i="1"/>
  <c r="G4916" i="1"/>
  <c r="H4916" i="1"/>
  <c r="F4917" i="1"/>
  <c r="G4917" i="1"/>
  <c r="H4917" i="1"/>
  <c r="F4918" i="1"/>
  <c r="G4918" i="1"/>
  <c r="H4918" i="1"/>
  <c r="F4919" i="1"/>
  <c r="G4919" i="1"/>
  <c r="H4919" i="1"/>
  <c r="F4920" i="1"/>
  <c r="G4920" i="1"/>
  <c r="H4920" i="1"/>
  <c r="F4921" i="1"/>
  <c r="G4921" i="1"/>
  <c r="H4921" i="1"/>
  <c r="F4922" i="1"/>
  <c r="G4922" i="1"/>
  <c r="H4922" i="1"/>
  <c r="F4923" i="1"/>
  <c r="G4923" i="1"/>
  <c r="H4923" i="1"/>
  <c r="F4924" i="1"/>
  <c r="G4924" i="1"/>
  <c r="H4924" i="1"/>
  <c r="F4925" i="1"/>
  <c r="G4925" i="1"/>
  <c r="H4925" i="1"/>
  <c r="F4926" i="1"/>
  <c r="G4926" i="1"/>
  <c r="H4926" i="1"/>
  <c r="F4927" i="1"/>
  <c r="G4927" i="1"/>
  <c r="H4927" i="1"/>
  <c r="F4928" i="1"/>
  <c r="G4928" i="1"/>
  <c r="H4928" i="1"/>
  <c r="F4929" i="1"/>
  <c r="G4929" i="1"/>
  <c r="H4929" i="1"/>
  <c r="F4930" i="1"/>
  <c r="G4930" i="1"/>
  <c r="H4930" i="1"/>
  <c r="F4931" i="1"/>
  <c r="G4931" i="1"/>
  <c r="H4931" i="1"/>
  <c r="F4932" i="1"/>
  <c r="G4932" i="1"/>
  <c r="H4932" i="1"/>
  <c r="F4933" i="1"/>
  <c r="G4933" i="1"/>
  <c r="H4933" i="1"/>
  <c r="F4934" i="1"/>
  <c r="G4934" i="1"/>
  <c r="H4934" i="1"/>
  <c r="F4935" i="1"/>
  <c r="G4935" i="1"/>
  <c r="H4935" i="1"/>
  <c r="F4936" i="1"/>
  <c r="G4936" i="1"/>
  <c r="H4936" i="1"/>
  <c r="F4937" i="1"/>
  <c r="G4937" i="1"/>
  <c r="H4937" i="1"/>
  <c r="F4938" i="1"/>
  <c r="G4938" i="1"/>
  <c r="H4938" i="1"/>
  <c r="F4939" i="1"/>
  <c r="G4939" i="1"/>
  <c r="H4939" i="1"/>
  <c r="F4940" i="1"/>
  <c r="G4940" i="1"/>
  <c r="H4940" i="1"/>
  <c r="F4941" i="1"/>
  <c r="G4941" i="1"/>
  <c r="H4941" i="1"/>
  <c r="F4942" i="1"/>
  <c r="G4942" i="1"/>
  <c r="H4942" i="1"/>
  <c r="F4943" i="1"/>
  <c r="G4943" i="1"/>
  <c r="H4943" i="1"/>
  <c r="F4944" i="1"/>
  <c r="G4944" i="1"/>
  <c r="H4944" i="1"/>
  <c r="F4945" i="1"/>
  <c r="G4945" i="1"/>
  <c r="H4945" i="1"/>
  <c r="F4946" i="1"/>
  <c r="G4946" i="1"/>
  <c r="H4946" i="1"/>
  <c r="F4947" i="1"/>
  <c r="G4947" i="1"/>
  <c r="H4947" i="1"/>
  <c r="F4948" i="1"/>
  <c r="G4948" i="1"/>
  <c r="H4948" i="1"/>
  <c r="F4949" i="1"/>
  <c r="G4949" i="1"/>
  <c r="H4949" i="1"/>
  <c r="F4950" i="1"/>
  <c r="G4950" i="1"/>
  <c r="H4950" i="1"/>
  <c r="F4951" i="1"/>
  <c r="G4951" i="1"/>
  <c r="H4951" i="1"/>
  <c r="F4952" i="1"/>
  <c r="G4952" i="1"/>
  <c r="H4952" i="1"/>
  <c r="F4953" i="1"/>
  <c r="G4953" i="1"/>
  <c r="H4953" i="1"/>
  <c r="F4954" i="1"/>
  <c r="G4954" i="1"/>
  <c r="H4954" i="1"/>
  <c r="F4955" i="1"/>
  <c r="G4955" i="1"/>
  <c r="H4955" i="1"/>
  <c r="F4956" i="1"/>
  <c r="G4956" i="1"/>
  <c r="H4956" i="1"/>
  <c r="F4957" i="1"/>
  <c r="G4957" i="1"/>
  <c r="H4957" i="1"/>
  <c r="F4958" i="1"/>
  <c r="G4958" i="1"/>
  <c r="H4958" i="1"/>
  <c r="F4959" i="1"/>
  <c r="G4959" i="1"/>
  <c r="H4959" i="1"/>
  <c r="F4960" i="1"/>
  <c r="G4960" i="1"/>
  <c r="H4960" i="1"/>
  <c r="F4961" i="1"/>
  <c r="G4961" i="1"/>
  <c r="H4961" i="1"/>
  <c r="F4962" i="1"/>
  <c r="G4962" i="1"/>
  <c r="H4962" i="1"/>
  <c r="F4963" i="1"/>
  <c r="G4963" i="1"/>
  <c r="H4963" i="1"/>
  <c r="F4964" i="1"/>
  <c r="G4964" i="1"/>
  <c r="H4964" i="1"/>
  <c r="F4965" i="1"/>
  <c r="G4965" i="1"/>
  <c r="H4965" i="1"/>
  <c r="F4966" i="1"/>
  <c r="G4966" i="1"/>
  <c r="H4966" i="1"/>
  <c r="F4967" i="1"/>
  <c r="G4967" i="1"/>
  <c r="H4967" i="1"/>
  <c r="F4968" i="1"/>
  <c r="G4968" i="1"/>
  <c r="H4968" i="1"/>
  <c r="F4969" i="1"/>
  <c r="G4969" i="1"/>
  <c r="H4969" i="1"/>
  <c r="F4970" i="1"/>
  <c r="G4970" i="1"/>
  <c r="H4970" i="1"/>
  <c r="F4971" i="1"/>
  <c r="G4971" i="1"/>
  <c r="H4971" i="1"/>
  <c r="F4972" i="1"/>
  <c r="G4972" i="1"/>
  <c r="H4972" i="1"/>
  <c r="F4973" i="1"/>
  <c r="G4973" i="1"/>
  <c r="H4973" i="1"/>
  <c r="F4974" i="1"/>
  <c r="G4974" i="1"/>
  <c r="H4974" i="1"/>
  <c r="F4975" i="1"/>
  <c r="G4975" i="1"/>
  <c r="H4975" i="1"/>
  <c r="F4976" i="1"/>
  <c r="G4976" i="1"/>
  <c r="H4976" i="1"/>
  <c r="F4977" i="1"/>
  <c r="G4977" i="1"/>
  <c r="H4977" i="1"/>
  <c r="F4978" i="1"/>
  <c r="G4978" i="1"/>
  <c r="H4978" i="1"/>
  <c r="F4979" i="1"/>
  <c r="G4979" i="1"/>
  <c r="H4979" i="1"/>
  <c r="F4980" i="1"/>
  <c r="G4980" i="1"/>
  <c r="H4980" i="1"/>
  <c r="F4981" i="1"/>
  <c r="G4981" i="1"/>
  <c r="H4981" i="1"/>
  <c r="F4982" i="1"/>
  <c r="G4982" i="1"/>
  <c r="H4982" i="1"/>
  <c r="F4983" i="1"/>
  <c r="G4983" i="1"/>
  <c r="H4983" i="1"/>
  <c r="F4984" i="1"/>
  <c r="G4984" i="1"/>
  <c r="H4984" i="1"/>
  <c r="F4985" i="1"/>
  <c r="G4985" i="1"/>
  <c r="H4985" i="1"/>
  <c r="F4986" i="1"/>
  <c r="G4986" i="1"/>
  <c r="H4986" i="1"/>
  <c r="F4987" i="1"/>
  <c r="G4987" i="1"/>
  <c r="H4987" i="1"/>
  <c r="F4988" i="1"/>
  <c r="G4988" i="1"/>
  <c r="H4988" i="1"/>
  <c r="F4989" i="1"/>
  <c r="G4989" i="1"/>
  <c r="H4989" i="1"/>
  <c r="F4990" i="1"/>
  <c r="G4990" i="1"/>
  <c r="H4990" i="1"/>
  <c r="F4991" i="1"/>
  <c r="G4991" i="1"/>
  <c r="H4991" i="1"/>
  <c r="F4992" i="1"/>
  <c r="G4992" i="1"/>
  <c r="H4992" i="1"/>
  <c r="F4993" i="1"/>
  <c r="G4993" i="1"/>
  <c r="H4993" i="1"/>
  <c r="F4994" i="1"/>
  <c r="G4994" i="1"/>
  <c r="H4994" i="1"/>
  <c r="F4995" i="1"/>
  <c r="G4995" i="1"/>
  <c r="H4995" i="1"/>
  <c r="F4996" i="1"/>
  <c r="G4996" i="1"/>
  <c r="H4996" i="1"/>
  <c r="F4997" i="1"/>
  <c r="G4997" i="1"/>
  <c r="H4997" i="1"/>
  <c r="F4998" i="1"/>
  <c r="G4998" i="1"/>
  <c r="H4998" i="1"/>
  <c r="F4999" i="1"/>
  <c r="G4999" i="1"/>
  <c r="H4999" i="1"/>
  <c r="F5000" i="1"/>
  <c r="G5000" i="1"/>
  <c r="H5000" i="1"/>
  <c r="F5001" i="1"/>
  <c r="G5001" i="1"/>
  <c r="H5001" i="1"/>
  <c r="F5002" i="1"/>
  <c r="G5002" i="1"/>
  <c r="H5002" i="1"/>
  <c r="F5003" i="1"/>
  <c r="G5003" i="1"/>
  <c r="H5003" i="1"/>
  <c r="F5004" i="1"/>
  <c r="G5004" i="1"/>
  <c r="H5004" i="1"/>
  <c r="F5005" i="1"/>
  <c r="G5005" i="1"/>
  <c r="H5005" i="1"/>
  <c r="F5006" i="1"/>
  <c r="G5006" i="1"/>
  <c r="H5006" i="1"/>
  <c r="F5007" i="1"/>
  <c r="G5007" i="1"/>
  <c r="H5007" i="1"/>
  <c r="F5008" i="1"/>
  <c r="G5008" i="1"/>
  <c r="H5008" i="1"/>
  <c r="F5009" i="1"/>
  <c r="G5009" i="1"/>
  <c r="H5009" i="1"/>
  <c r="F5010" i="1"/>
  <c r="G5010" i="1"/>
  <c r="H5010" i="1"/>
  <c r="F5011" i="1"/>
  <c r="G5011" i="1"/>
  <c r="H5011" i="1"/>
  <c r="F5012" i="1"/>
  <c r="G5012" i="1"/>
  <c r="H5012" i="1"/>
  <c r="F5013" i="1"/>
  <c r="G5013" i="1"/>
  <c r="H5013" i="1"/>
  <c r="F5014" i="1"/>
  <c r="G5014" i="1"/>
  <c r="H5014" i="1"/>
  <c r="F5015" i="1"/>
  <c r="G5015" i="1"/>
  <c r="H5015" i="1"/>
  <c r="F5016" i="1"/>
  <c r="G5016" i="1"/>
  <c r="H5016" i="1"/>
  <c r="F5017" i="1"/>
  <c r="G5017" i="1"/>
  <c r="H5017" i="1"/>
  <c r="F5018" i="1"/>
  <c r="G5018" i="1"/>
  <c r="H5018" i="1"/>
  <c r="F5019" i="1"/>
  <c r="G5019" i="1"/>
  <c r="H5019" i="1"/>
  <c r="F5020" i="1"/>
  <c r="G5020" i="1"/>
  <c r="H5020" i="1"/>
  <c r="F5021" i="1"/>
  <c r="G5021" i="1"/>
  <c r="H5021" i="1"/>
  <c r="F5022" i="1"/>
  <c r="G5022" i="1"/>
  <c r="H5022" i="1"/>
  <c r="F5023" i="1"/>
  <c r="G5023" i="1"/>
  <c r="H5023" i="1"/>
  <c r="F5024" i="1"/>
  <c r="G5024" i="1"/>
  <c r="H5024" i="1"/>
  <c r="F5025" i="1"/>
  <c r="G5025" i="1"/>
  <c r="H5025" i="1"/>
  <c r="F5026" i="1"/>
  <c r="G5026" i="1"/>
  <c r="H5026" i="1"/>
  <c r="F5027" i="1"/>
  <c r="G5027" i="1"/>
  <c r="H5027" i="1"/>
  <c r="F5028" i="1"/>
  <c r="G5028" i="1"/>
  <c r="H5028" i="1"/>
  <c r="F5029" i="1"/>
  <c r="G5029" i="1"/>
  <c r="H5029" i="1"/>
  <c r="F5030" i="1"/>
  <c r="G5030" i="1"/>
  <c r="H5030" i="1"/>
  <c r="F5031" i="1"/>
  <c r="G5031" i="1"/>
  <c r="H5031" i="1"/>
  <c r="F5032" i="1"/>
  <c r="G5032" i="1"/>
  <c r="H5032" i="1"/>
  <c r="F5033" i="1"/>
  <c r="G5033" i="1"/>
  <c r="H5033" i="1"/>
  <c r="F5034" i="1"/>
  <c r="G5034" i="1"/>
  <c r="H5034" i="1"/>
  <c r="F5035" i="1"/>
  <c r="G5035" i="1"/>
  <c r="H5035" i="1"/>
  <c r="F5036" i="1"/>
  <c r="G5036" i="1"/>
  <c r="H5036" i="1"/>
  <c r="F5037" i="1"/>
  <c r="G5037" i="1"/>
  <c r="H5037" i="1"/>
  <c r="F5038" i="1"/>
  <c r="G5038" i="1"/>
  <c r="H5038" i="1"/>
  <c r="F5039" i="1"/>
  <c r="G5039" i="1"/>
  <c r="H5039" i="1"/>
  <c r="F5040" i="1"/>
  <c r="G5040" i="1"/>
  <c r="H5040" i="1"/>
  <c r="F5041" i="1"/>
  <c r="G5041" i="1"/>
  <c r="H5041" i="1"/>
  <c r="F5042" i="1"/>
  <c r="G5042" i="1"/>
  <c r="H5042" i="1"/>
  <c r="F5043" i="1"/>
  <c r="G5043" i="1"/>
  <c r="H5043" i="1"/>
  <c r="F5044" i="1"/>
  <c r="G5044" i="1"/>
  <c r="H5044" i="1"/>
  <c r="F5045" i="1"/>
  <c r="G5045" i="1"/>
  <c r="H5045" i="1"/>
  <c r="F5046" i="1"/>
  <c r="G5046" i="1"/>
  <c r="H5046" i="1"/>
  <c r="F5047" i="1"/>
  <c r="G5047" i="1"/>
  <c r="H5047" i="1"/>
  <c r="F5048" i="1"/>
  <c r="G5048" i="1"/>
  <c r="H5048" i="1"/>
  <c r="F5049" i="1"/>
  <c r="G5049" i="1"/>
  <c r="H5049" i="1"/>
  <c r="F5050" i="1"/>
  <c r="G5050" i="1"/>
  <c r="H5050" i="1"/>
  <c r="F5051" i="1"/>
  <c r="G5051" i="1"/>
  <c r="H5051" i="1"/>
  <c r="F5052" i="1"/>
  <c r="G5052" i="1"/>
  <c r="H5052" i="1"/>
  <c r="F5053" i="1"/>
  <c r="G5053" i="1"/>
  <c r="H5053" i="1"/>
  <c r="F5054" i="1"/>
  <c r="G5054" i="1"/>
  <c r="H5054" i="1"/>
  <c r="F5055" i="1"/>
  <c r="G5055" i="1"/>
  <c r="H5055" i="1"/>
  <c r="F5056" i="1"/>
  <c r="G5056" i="1"/>
  <c r="H5056" i="1"/>
  <c r="F5057" i="1"/>
  <c r="G5057" i="1"/>
  <c r="H5057" i="1"/>
  <c r="F5058" i="1"/>
  <c r="G5058" i="1"/>
  <c r="H5058" i="1"/>
  <c r="F5059" i="1"/>
  <c r="G5059" i="1"/>
  <c r="H5059" i="1"/>
  <c r="F5060" i="1"/>
  <c r="G5060" i="1"/>
  <c r="H5060" i="1"/>
  <c r="F5061" i="1"/>
  <c r="G5061" i="1"/>
  <c r="H5061" i="1"/>
  <c r="F5062" i="1"/>
  <c r="G5062" i="1"/>
  <c r="H5062" i="1"/>
  <c r="F5063" i="1"/>
  <c r="G5063" i="1"/>
  <c r="H5063" i="1"/>
  <c r="F5064" i="1"/>
  <c r="G5064" i="1"/>
  <c r="H5064" i="1"/>
  <c r="F5065" i="1"/>
  <c r="G5065" i="1"/>
  <c r="H5065" i="1"/>
  <c r="F5066" i="1"/>
  <c r="G5066" i="1"/>
  <c r="H5066" i="1"/>
  <c r="F5067" i="1"/>
  <c r="G5067" i="1"/>
  <c r="H5067" i="1"/>
  <c r="F5068" i="1"/>
  <c r="G5068" i="1"/>
  <c r="H5068" i="1"/>
  <c r="F5069" i="1"/>
  <c r="G5069" i="1"/>
  <c r="H5069" i="1"/>
  <c r="F5070" i="1"/>
  <c r="G5070" i="1"/>
  <c r="H5070" i="1"/>
  <c r="F5071" i="1"/>
  <c r="G5071" i="1"/>
  <c r="H5071" i="1"/>
  <c r="F5072" i="1"/>
  <c r="G5072" i="1"/>
  <c r="H5072" i="1"/>
  <c r="F5073" i="1"/>
  <c r="G5073" i="1"/>
  <c r="H5073" i="1"/>
  <c r="F5074" i="1"/>
  <c r="G5074" i="1"/>
  <c r="H5074" i="1"/>
  <c r="F5075" i="1"/>
  <c r="G5075" i="1"/>
  <c r="H5075" i="1"/>
  <c r="F5076" i="1"/>
  <c r="G5076" i="1"/>
  <c r="H5076" i="1"/>
  <c r="F5077" i="1"/>
  <c r="G5077" i="1"/>
  <c r="H5077" i="1"/>
  <c r="F5078" i="1"/>
  <c r="G5078" i="1"/>
  <c r="H5078" i="1"/>
  <c r="F5079" i="1"/>
  <c r="G5079" i="1"/>
  <c r="H5079" i="1"/>
  <c r="F5080" i="1"/>
  <c r="G5080" i="1"/>
  <c r="H5080" i="1"/>
  <c r="F5081" i="1"/>
  <c r="G5081" i="1"/>
  <c r="H5081" i="1"/>
  <c r="F5082" i="1"/>
  <c r="G5082" i="1"/>
  <c r="H5082" i="1"/>
  <c r="F5083" i="1"/>
  <c r="G5083" i="1"/>
  <c r="H5083" i="1"/>
  <c r="F5084" i="1"/>
  <c r="G5084" i="1"/>
  <c r="H5084" i="1"/>
  <c r="F5085" i="1"/>
  <c r="G5085" i="1"/>
  <c r="H5085" i="1"/>
  <c r="F5086" i="1"/>
  <c r="G5086" i="1"/>
  <c r="H5086" i="1"/>
  <c r="F5087" i="1"/>
  <c r="G5087" i="1"/>
  <c r="H5087" i="1"/>
  <c r="F5088" i="1"/>
  <c r="G5088" i="1"/>
  <c r="H5088" i="1"/>
  <c r="F5089" i="1"/>
  <c r="G5089" i="1"/>
  <c r="H5089" i="1"/>
  <c r="F5090" i="1"/>
  <c r="G5090" i="1"/>
  <c r="H5090" i="1"/>
  <c r="F5091" i="1"/>
  <c r="G5091" i="1"/>
  <c r="H5091" i="1"/>
  <c r="F5092" i="1"/>
  <c r="G5092" i="1"/>
  <c r="H5092" i="1"/>
  <c r="F5093" i="1"/>
  <c r="G5093" i="1"/>
  <c r="H5093" i="1"/>
  <c r="F5094" i="1"/>
  <c r="G5094" i="1"/>
  <c r="H5094" i="1"/>
  <c r="F5095" i="1"/>
  <c r="G5095" i="1"/>
  <c r="H5095" i="1"/>
  <c r="F5096" i="1"/>
  <c r="G5096" i="1"/>
  <c r="H5096" i="1"/>
  <c r="F5097" i="1"/>
  <c r="G5097" i="1"/>
  <c r="H5097" i="1"/>
  <c r="F5098" i="1"/>
  <c r="G5098" i="1"/>
  <c r="H5098" i="1"/>
  <c r="F5099" i="1"/>
  <c r="G5099" i="1"/>
  <c r="H5099" i="1"/>
  <c r="F5100" i="1"/>
  <c r="G5100" i="1"/>
  <c r="H5100" i="1"/>
  <c r="F5101" i="1"/>
  <c r="G5101" i="1"/>
  <c r="H5101" i="1"/>
  <c r="F5102" i="1"/>
  <c r="G5102" i="1"/>
  <c r="H5102" i="1"/>
  <c r="F5103" i="1"/>
  <c r="G5103" i="1"/>
  <c r="H5103" i="1"/>
  <c r="F5104" i="1"/>
  <c r="G5104" i="1"/>
  <c r="H5104" i="1"/>
  <c r="F5105" i="1"/>
  <c r="G5105" i="1"/>
  <c r="H5105" i="1"/>
  <c r="F5106" i="1"/>
  <c r="G5106" i="1"/>
  <c r="H5106" i="1"/>
  <c r="F5107" i="1"/>
  <c r="G5107" i="1"/>
  <c r="H5107" i="1"/>
  <c r="F5108" i="1"/>
  <c r="G5108" i="1"/>
  <c r="H5108" i="1"/>
  <c r="F5109" i="1"/>
  <c r="G5109" i="1"/>
  <c r="H5109" i="1"/>
  <c r="F5110" i="1"/>
  <c r="G5110" i="1"/>
  <c r="H5110" i="1"/>
  <c r="F5111" i="1"/>
  <c r="G5111" i="1"/>
  <c r="H5111" i="1"/>
  <c r="F5112" i="1"/>
  <c r="G5112" i="1"/>
  <c r="H5112" i="1"/>
  <c r="F5113" i="1"/>
  <c r="G5113" i="1"/>
  <c r="H5113" i="1"/>
  <c r="F5114" i="1"/>
  <c r="G5114" i="1"/>
  <c r="H5114" i="1"/>
  <c r="F5115" i="1"/>
  <c r="G5115" i="1"/>
  <c r="H5115" i="1"/>
  <c r="F5116" i="1"/>
  <c r="G5116" i="1"/>
  <c r="H5116" i="1"/>
  <c r="F5117" i="1"/>
  <c r="G5117" i="1"/>
  <c r="H5117" i="1"/>
  <c r="F5118" i="1"/>
  <c r="G5118" i="1"/>
  <c r="H5118" i="1"/>
  <c r="F5119" i="1"/>
  <c r="G5119" i="1"/>
  <c r="H5119" i="1"/>
  <c r="F5120" i="1"/>
  <c r="G5120" i="1"/>
  <c r="H5120" i="1"/>
  <c r="F5121" i="1"/>
  <c r="G5121" i="1"/>
  <c r="H5121" i="1"/>
  <c r="F5122" i="1"/>
  <c r="G5122" i="1"/>
  <c r="H5122" i="1"/>
  <c r="F5123" i="1"/>
  <c r="G5123" i="1"/>
  <c r="H5123" i="1"/>
  <c r="F5124" i="1"/>
  <c r="G5124" i="1"/>
  <c r="H5124" i="1"/>
  <c r="F5125" i="1"/>
  <c r="G5125" i="1"/>
  <c r="H5125" i="1"/>
  <c r="F5126" i="1"/>
  <c r="G5126" i="1"/>
  <c r="H5126" i="1"/>
  <c r="F5127" i="1"/>
  <c r="G5127" i="1"/>
  <c r="H5127" i="1"/>
  <c r="F5128" i="1"/>
  <c r="G5128" i="1"/>
  <c r="H5128" i="1"/>
  <c r="F5129" i="1"/>
  <c r="G5129" i="1"/>
  <c r="H5129" i="1"/>
  <c r="F5130" i="1"/>
  <c r="G5130" i="1"/>
  <c r="H5130" i="1"/>
  <c r="F5131" i="1"/>
  <c r="G5131" i="1"/>
  <c r="H5131" i="1"/>
  <c r="F5132" i="1"/>
  <c r="G5132" i="1"/>
  <c r="H5132" i="1"/>
  <c r="F5133" i="1"/>
  <c r="G5133" i="1"/>
  <c r="H5133" i="1"/>
  <c r="F5134" i="1"/>
  <c r="G5134" i="1"/>
  <c r="H5134" i="1"/>
  <c r="F5135" i="1"/>
  <c r="G5135" i="1"/>
  <c r="H5135" i="1"/>
  <c r="F5136" i="1"/>
  <c r="G5136" i="1"/>
  <c r="H5136" i="1"/>
  <c r="F5137" i="1"/>
  <c r="G5137" i="1"/>
  <c r="H5137" i="1"/>
  <c r="F5138" i="1"/>
  <c r="G5138" i="1"/>
  <c r="H5138" i="1"/>
  <c r="F5139" i="1"/>
  <c r="G5139" i="1"/>
  <c r="H5139" i="1"/>
  <c r="F5140" i="1"/>
  <c r="G5140" i="1"/>
  <c r="H5140" i="1"/>
  <c r="F5141" i="1"/>
  <c r="G5141" i="1"/>
  <c r="H5141" i="1"/>
  <c r="F5142" i="1"/>
  <c r="G5142" i="1"/>
  <c r="H5142" i="1"/>
  <c r="F5143" i="1"/>
  <c r="G5143" i="1"/>
  <c r="H5143" i="1"/>
  <c r="F5144" i="1"/>
  <c r="G5144" i="1"/>
  <c r="H5144" i="1"/>
  <c r="F5145" i="1"/>
  <c r="G5145" i="1"/>
  <c r="H5145" i="1"/>
  <c r="F5146" i="1"/>
  <c r="G5146" i="1"/>
  <c r="H5146" i="1"/>
  <c r="F5147" i="1"/>
  <c r="G5147" i="1"/>
  <c r="H5147" i="1"/>
  <c r="F5148" i="1"/>
  <c r="G5148" i="1"/>
  <c r="H5148" i="1"/>
  <c r="F5149" i="1"/>
  <c r="G5149" i="1"/>
  <c r="H5149" i="1"/>
  <c r="F5150" i="1"/>
  <c r="G5150" i="1"/>
  <c r="H5150" i="1"/>
  <c r="F5151" i="1"/>
  <c r="G5151" i="1"/>
  <c r="H5151" i="1"/>
  <c r="F5152" i="1"/>
  <c r="G5152" i="1"/>
  <c r="H5152" i="1"/>
  <c r="F5153" i="1"/>
  <c r="G5153" i="1"/>
  <c r="H5153" i="1"/>
  <c r="F5154" i="1"/>
  <c r="G5154" i="1"/>
  <c r="H5154" i="1"/>
  <c r="F5155" i="1"/>
  <c r="G5155" i="1"/>
  <c r="H5155" i="1"/>
  <c r="F5156" i="1"/>
  <c r="G5156" i="1"/>
  <c r="H5156" i="1"/>
  <c r="F5157" i="1"/>
  <c r="G5157" i="1"/>
  <c r="H5157" i="1"/>
  <c r="F5158" i="1"/>
  <c r="G5158" i="1"/>
  <c r="H5158" i="1"/>
  <c r="F5159" i="1"/>
  <c r="G5159" i="1"/>
  <c r="H5159" i="1"/>
  <c r="F5160" i="1"/>
  <c r="G5160" i="1"/>
  <c r="H5160" i="1"/>
  <c r="F5161" i="1"/>
  <c r="G5161" i="1"/>
  <c r="H5161" i="1"/>
  <c r="F5162" i="1"/>
  <c r="G5162" i="1"/>
  <c r="H5162" i="1"/>
  <c r="F5163" i="1"/>
  <c r="G5163" i="1"/>
  <c r="H5163" i="1"/>
  <c r="F5164" i="1"/>
  <c r="G5164" i="1"/>
  <c r="H5164" i="1"/>
  <c r="F5165" i="1"/>
  <c r="G5165" i="1"/>
  <c r="H5165" i="1"/>
  <c r="F5166" i="1"/>
  <c r="G5166" i="1"/>
  <c r="H5166" i="1"/>
  <c r="F5167" i="1"/>
  <c r="G5167" i="1"/>
  <c r="H5167" i="1"/>
  <c r="F5168" i="1"/>
  <c r="G5168" i="1"/>
  <c r="H5168" i="1"/>
  <c r="F5169" i="1"/>
  <c r="G5169" i="1"/>
  <c r="H5169" i="1"/>
  <c r="F5170" i="1"/>
  <c r="G5170" i="1"/>
  <c r="H5170" i="1"/>
  <c r="F5171" i="1"/>
  <c r="G5171" i="1"/>
  <c r="H5171" i="1"/>
  <c r="F5172" i="1"/>
  <c r="G5172" i="1"/>
  <c r="H5172" i="1"/>
  <c r="F5173" i="1"/>
  <c r="G5173" i="1"/>
  <c r="H5173" i="1"/>
  <c r="F5174" i="1"/>
  <c r="G5174" i="1"/>
  <c r="H5174" i="1"/>
  <c r="F5175" i="1"/>
  <c r="G5175" i="1"/>
  <c r="H5175" i="1"/>
  <c r="F5176" i="1"/>
  <c r="G5176" i="1"/>
  <c r="H5176" i="1"/>
  <c r="F5177" i="1"/>
  <c r="G5177" i="1"/>
  <c r="H5177" i="1"/>
  <c r="F5178" i="1"/>
  <c r="G5178" i="1"/>
  <c r="H5178" i="1"/>
  <c r="F5179" i="1"/>
  <c r="G5179" i="1"/>
  <c r="H5179" i="1"/>
  <c r="F5180" i="1"/>
  <c r="G5180" i="1"/>
  <c r="H5180" i="1"/>
  <c r="F5181" i="1"/>
  <c r="G5181" i="1"/>
  <c r="H5181" i="1"/>
  <c r="F5182" i="1"/>
  <c r="G5182" i="1"/>
  <c r="H5182" i="1"/>
  <c r="F5183" i="1"/>
  <c r="G5183" i="1"/>
  <c r="H5183" i="1"/>
  <c r="F5184" i="1"/>
  <c r="G5184" i="1"/>
  <c r="H5184" i="1"/>
  <c r="F5185" i="1"/>
  <c r="G5185" i="1"/>
  <c r="H5185" i="1"/>
  <c r="F5186" i="1"/>
  <c r="G5186" i="1"/>
  <c r="H5186" i="1"/>
  <c r="F5187" i="1"/>
  <c r="G5187" i="1"/>
  <c r="H5187" i="1"/>
  <c r="F5188" i="1"/>
  <c r="G5188" i="1"/>
  <c r="H5188" i="1"/>
  <c r="F5189" i="1"/>
  <c r="G5189" i="1"/>
  <c r="H5189" i="1"/>
  <c r="F5190" i="1"/>
  <c r="G5190" i="1"/>
  <c r="H5190" i="1"/>
  <c r="F5191" i="1"/>
  <c r="G5191" i="1"/>
  <c r="H5191" i="1"/>
  <c r="F5192" i="1"/>
  <c r="G5192" i="1"/>
  <c r="H5192" i="1"/>
  <c r="F5193" i="1"/>
  <c r="G5193" i="1"/>
  <c r="H5193" i="1"/>
  <c r="F5194" i="1"/>
  <c r="G5194" i="1"/>
  <c r="H5194" i="1"/>
  <c r="F5195" i="1"/>
  <c r="G5195" i="1"/>
  <c r="H5195" i="1"/>
  <c r="F5196" i="1"/>
  <c r="G5196" i="1"/>
  <c r="H5196" i="1"/>
  <c r="F5197" i="1"/>
  <c r="G5197" i="1"/>
  <c r="H5197" i="1"/>
  <c r="F5198" i="1"/>
  <c r="G5198" i="1"/>
  <c r="H5198" i="1"/>
  <c r="F5199" i="1"/>
  <c r="G5199" i="1"/>
  <c r="H5199" i="1"/>
  <c r="F5200" i="1"/>
  <c r="G5200" i="1"/>
  <c r="H5200" i="1"/>
  <c r="F5201" i="1"/>
  <c r="G5201" i="1"/>
  <c r="H5201" i="1"/>
  <c r="F5202" i="1"/>
  <c r="G5202" i="1"/>
  <c r="H5202" i="1"/>
  <c r="F5203" i="1"/>
  <c r="G5203" i="1"/>
  <c r="H5203" i="1"/>
  <c r="F5204" i="1"/>
  <c r="G5204" i="1"/>
  <c r="H5204" i="1"/>
  <c r="F5205" i="1"/>
  <c r="G5205" i="1"/>
  <c r="H5205" i="1"/>
  <c r="F5206" i="1"/>
  <c r="G5206" i="1"/>
  <c r="H5206" i="1"/>
  <c r="F5207" i="1"/>
  <c r="G5207" i="1"/>
  <c r="H5207" i="1"/>
  <c r="F5208" i="1"/>
  <c r="G5208" i="1"/>
  <c r="H5208" i="1"/>
  <c r="F5209" i="1"/>
  <c r="G5209" i="1"/>
  <c r="H5209" i="1"/>
  <c r="F5210" i="1"/>
  <c r="G5210" i="1"/>
  <c r="H5210" i="1"/>
  <c r="F5211" i="1"/>
  <c r="G5211" i="1"/>
  <c r="H5211" i="1"/>
  <c r="F5212" i="1"/>
  <c r="G5212" i="1"/>
  <c r="H5212" i="1"/>
  <c r="F5213" i="1"/>
  <c r="G5213" i="1"/>
  <c r="H5213" i="1"/>
  <c r="F5214" i="1"/>
  <c r="G5214" i="1"/>
  <c r="H5214" i="1"/>
  <c r="F5215" i="1"/>
  <c r="G5215" i="1"/>
  <c r="H5215" i="1"/>
  <c r="F5216" i="1"/>
  <c r="G5216" i="1"/>
  <c r="H5216" i="1"/>
  <c r="F5217" i="1"/>
  <c r="G5217" i="1"/>
  <c r="H5217" i="1"/>
  <c r="F5218" i="1"/>
  <c r="G5218" i="1"/>
  <c r="H5218" i="1"/>
  <c r="F5219" i="1"/>
  <c r="G5219" i="1"/>
  <c r="H5219" i="1"/>
  <c r="F5220" i="1"/>
  <c r="G5220" i="1"/>
  <c r="H5220" i="1"/>
  <c r="F5221" i="1"/>
  <c r="G5221" i="1"/>
  <c r="H5221" i="1"/>
  <c r="F5222" i="1"/>
  <c r="G5222" i="1"/>
  <c r="H5222" i="1"/>
  <c r="F5223" i="1"/>
  <c r="G5223" i="1"/>
  <c r="H5223" i="1"/>
  <c r="F5224" i="1"/>
  <c r="G5224" i="1"/>
  <c r="H5224" i="1"/>
  <c r="F5225" i="1"/>
  <c r="G5225" i="1"/>
  <c r="H5225" i="1"/>
  <c r="F5226" i="1"/>
  <c r="G5226" i="1"/>
  <c r="H5226" i="1"/>
  <c r="F5227" i="1"/>
  <c r="G5227" i="1"/>
  <c r="H5227" i="1"/>
  <c r="F5228" i="1"/>
  <c r="G5228" i="1"/>
  <c r="H5228" i="1"/>
  <c r="F5229" i="1"/>
  <c r="G5229" i="1"/>
  <c r="H5229" i="1"/>
  <c r="F5230" i="1"/>
  <c r="G5230" i="1"/>
  <c r="H5230" i="1"/>
  <c r="F5231" i="1"/>
  <c r="G5231" i="1"/>
  <c r="H5231" i="1"/>
  <c r="F5232" i="1"/>
  <c r="G5232" i="1"/>
  <c r="H5232" i="1"/>
  <c r="F5233" i="1"/>
  <c r="G5233" i="1"/>
  <c r="H5233" i="1"/>
  <c r="F5234" i="1"/>
  <c r="G5234" i="1"/>
  <c r="H5234" i="1"/>
  <c r="F5235" i="1"/>
  <c r="G5235" i="1"/>
  <c r="H5235" i="1"/>
  <c r="F5236" i="1"/>
  <c r="G5236" i="1"/>
  <c r="H5236" i="1"/>
  <c r="F5237" i="1"/>
  <c r="G5237" i="1"/>
  <c r="H5237" i="1"/>
  <c r="F5238" i="1"/>
  <c r="G5238" i="1"/>
  <c r="H5238" i="1"/>
  <c r="F5239" i="1"/>
  <c r="G5239" i="1"/>
  <c r="H5239" i="1"/>
  <c r="F5240" i="1"/>
  <c r="G5240" i="1"/>
  <c r="H5240" i="1"/>
  <c r="F5241" i="1"/>
  <c r="G5241" i="1"/>
  <c r="H5241" i="1"/>
  <c r="F5242" i="1"/>
  <c r="G5242" i="1"/>
  <c r="H5242" i="1"/>
  <c r="F5243" i="1"/>
  <c r="G5243" i="1"/>
  <c r="H5243" i="1"/>
  <c r="F5244" i="1"/>
  <c r="G5244" i="1"/>
  <c r="H5244" i="1"/>
  <c r="F5245" i="1"/>
  <c r="G5245" i="1"/>
  <c r="H5245" i="1"/>
  <c r="F5246" i="1"/>
  <c r="G5246" i="1"/>
  <c r="H5246" i="1"/>
  <c r="F5247" i="1"/>
  <c r="G5247" i="1"/>
  <c r="H5247" i="1"/>
  <c r="F5248" i="1"/>
  <c r="G5248" i="1"/>
  <c r="H5248" i="1"/>
  <c r="F5249" i="1"/>
  <c r="G5249" i="1"/>
  <c r="H5249" i="1"/>
  <c r="F5250" i="1"/>
  <c r="G5250" i="1"/>
  <c r="H5250" i="1"/>
  <c r="F5251" i="1"/>
  <c r="G5251" i="1"/>
  <c r="H5251" i="1"/>
  <c r="F5252" i="1"/>
  <c r="G5252" i="1"/>
  <c r="H5252" i="1"/>
  <c r="F5253" i="1"/>
  <c r="G5253" i="1"/>
  <c r="H5253" i="1"/>
  <c r="F5254" i="1"/>
  <c r="G5254" i="1"/>
  <c r="H5254" i="1"/>
  <c r="F5255" i="1"/>
  <c r="G5255" i="1"/>
  <c r="H5255" i="1"/>
  <c r="F5256" i="1"/>
  <c r="G5256" i="1"/>
  <c r="H5256" i="1"/>
  <c r="F5257" i="1"/>
  <c r="G5257" i="1"/>
  <c r="H5257" i="1"/>
  <c r="F5258" i="1"/>
  <c r="G5258" i="1"/>
  <c r="H5258" i="1"/>
  <c r="F5259" i="1"/>
  <c r="G5259" i="1"/>
  <c r="H5259" i="1"/>
  <c r="F5260" i="1"/>
  <c r="G5260" i="1"/>
  <c r="H5260" i="1"/>
  <c r="F5261" i="1"/>
  <c r="G5261" i="1"/>
  <c r="H5261" i="1"/>
  <c r="F5262" i="1"/>
  <c r="G5262" i="1"/>
  <c r="H5262" i="1"/>
  <c r="F5263" i="1"/>
  <c r="G5263" i="1"/>
  <c r="H5263" i="1"/>
  <c r="F5264" i="1"/>
  <c r="G5264" i="1"/>
  <c r="H5264" i="1"/>
  <c r="F5265" i="1"/>
  <c r="G5265" i="1"/>
  <c r="H5265" i="1"/>
  <c r="F5266" i="1"/>
  <c r="G5266" i="1"/>
  <c r="H5266" i="1"/>
  <c r="F5267" i="1"/>
  <c r="G5267" i="1"/>
  <c r="H5267" i="1"/>
  <c r="F5268" i="1"/>
  <c r="G5268" i="1"/>
  <c r="H5268" i="1"/>
  <c r="F5269" i="1"/>
  <c r="G5269" i="1"/>
  <c r="H5269" i="1"/>
  <c r="F5270" i="1"/>
  <c r="G5270" i="1"/>
  <c r="H5270" i="1"/>
  <c r="F5271" i="1"/>
  <c r="G5271" i="1"/>
  <c r="H5271" i="1"/>
  <c r="F5272" i="1"/>
  <c r="G5272" i="1"/>
  <c r="H5272" i="1"/>
  <c r="F5273" i="1"/>
  <c r="G5273" i="1"/>
  <c r="H5273" i="1"/>
  <c r="F5274" i="1"/>
  <c r="G5274" i="1"/>
  <c r="H5274" i="1"/>
  <c r="F5275" i="1"/>
  <c r="G5275" i="1"/>
  <c r="H5275" i="1"/>
  <c r="F5276" i="1"/>
  <c r="G5276" i="1"/>
  <c r="H5276" i="1"/>
  <c r="F5277" i="1"/>
  <c r="G5277" i="1"/>
  <c r="H5277" i="1"/>
  <c r="F5278" i="1"/>
  <c r="G5278" i="1"/>
  <c r="H5278" i="1"/>
  <c r="F5279" i="1"/>
  <c r="G5279" i="1"/>
  <c r="H5279" i="1"/>
  <c r="F5280" i="1"/>
  <c r="G5280" i="1"/>
  <c r="H5280" i="1"/>
  <c r="F5281" i="1"/>
  <c r="G5281" i="1"/>
  <c r="H5281" i="1"/>
  <c r="F5282" i="1"/>
  <c r="G5282" i="1"/>
  <c r="H5282" i="1"/>
  <c r="F5283" i="1"/>
  <c r="G5283" i="1"/>
  <c r="H5283" i="1"/>
  <c r="F5284" i="1"/>
  <c r="G5284" i="1"/>
  <c r="H5284" i="1"/>
  <c r="F5285" i="1"/>
  <c r="G5285" i="1"/>
  <c r="H5285" i="1"/>
  <c r="F5286" i="1"/>
  <c r="G5286" i="1"/>
  <c r="H5286" i="1"/>
  <c r="F5287" i="1"/>
  <c r="G5287" i="1"/>
  <c r="H5287" i="1"/>
  <c r="F5288" i="1"/>
  <c r="G5288" i="1"/>
  <c r="H5288" i="1"/>
  <c r="F5289" i="1"/>
  <c r="G5289" i="1"/>
  <c r="H5289" i="1"/>
  <c r="F5290" i="1"/>
  <c r="G5290" i="1"/>
  <c r="H5290" i="1"/>
  <c r="F5291" i="1"/>
  <c r="G5291" i="1"/>
  <c r="H5291" i="1"/>
  <c r="F5292" i="1"/>
  <c r="G5292" i="1"/>
  <c r="H5292" i="1"/>
  <c r="F5293" i="1"/>
  <c r="G5293" i="1"/>
  <c r="H5293" i="1"/>
  <c r="F5294" i="1"/>
  <c r="G5294" i="1"/>
  <c r="H5294" i="1"/>
  <c r="F5295" i="1"/>
  <c r="G5295" i="1"/>
  <c r="H5295" i="1"/>
  <c r="F5296" i="1"/>
  <c r="G5296" i="1"/>
  <c r="H5296" i="1"/>
  <c r="F5297" i="1"/>
  <c r="G5297" i="1"/>
  <c r="H5297" i="1"/>
  <c r="F5298" i="1"/>
  <c r="G5298" i="1"/>
  <c r="H5298" i="1"/>
  <c r="F5299" i="1"/>
  <c r="G5299" i="1"/>
  <c r="H5299" i="1"/>
  <c r="F5300" i="1"/>
  <c r="G5300" i="1"/>
  <c r="H5300" i="1"/>
  <c r="F5301" i="1"/>
  <c r="G5301" i="1"/>
  <c r="H5301" i="1"/>
  <c r="F5302" i="1"/>
  <c r="G5302" i="1"/>
  <c r="H5302" i="1"/>
  <c r="F5303" i="1"/>
  <c r="G5303" i="1"/>
  <c r="H5303" i="1"/>
  <c r="F5304" i="1"/>
  <c r="G5304" i="1"/>
  <c r="H5304" i="1"/>
  <c r="F5305" i="1"/>
  <c r="G5305" i="1"/>
  <c r="H5305" i="1"/>
  <c r="F5306" i="1"/>
  <c r="G5306" i="1"/>
  <c r="H5306" i="1"/>
  <c r="F5307" i="1"/>
  <c r="G5307" i="1"/>
  <c r="H5307" i="1"/>
  <c r="F5308" i="1"/>
  <c r="G5308" i="1"/>
  <c r="H5308" i="1"/>
  <c r="F5309" i="1"/>
  <c r="G5309" i="1"/>
  <c r="H5309" i="1"/>
  <c r="F5310" i="1"/>
  <c r="G5310" i="1"/>
  <c r="H5310" i="1"/>
  <c r="F5311" i="1"/>
  <c r="G5311" i="1"/>
  <c r="H5311" i="1"/>
  <c r="F5312" i="1"/>
  <c r="G5312" i="1"/>
  <c r="H5312" i="1"/>
  <c r="F5313" i="1"/>
  <c r="G5313" i="1"/>
  <c r="H5313" i="1"/>
  <c r="F5314" i="1"/>
  <c r="G5314" i="1"/>
  <c r="H5314" i="1"/>
  <c r="F5315" i="1"/>
  <c r="G5315" i="1"/>
  <c r="H5315" i="1"/>
  <c r="F5316" i="1"/>
  <c r="G5316" i="1"/>
  <c r="H5316" i="1"/>
  <c r="F5317" i="1"/>
  <c r="G5317" i="1"/>
  <c r="H5317" i="1"/>
  <c r="F5318" i="1"/>
  <c r="G5318" i="1"/>
  <c r="H5318" i="1"/>
  <c r="F5319" i="1"/>
  <c r="G5319" i="1"/>
  <c r="H5319" i="1"/>
  <c r="F5320" i="1"/>
  <c r="G5320" i="1"/>
  <c r="H5320" i="1"/>
  <c r="F5321" i="1"/>
  <c r="G5321" i="1"/>
  <c r="H5321" i="1"/>
  <c r="F5322" i="1"/>
  <c r="G5322" i="1"/>
  <c r="H5322" i="1"/>
  <c r="F5323" i="1"/>
  <c r="G5323" i="1"/>
  <c r="H5323" i="1"/>
  <c r="F5324" i="1"/>
  <c r="G5324" i="1"/>
  <c r="H5324" i="1"/>
  <c r="F5325" i="1"/>
  <c r="G5325" i="1"/>
  <c r="H5325" i="1"/>
  <c r="F5326" i="1"/>
  <c r="G5326" i="1"/>
  <c r="H5326" i="1"/>
  <c r="F5327" i="1"/>
  <c r="G5327" i="1"/>
  <c r="H5327" i="1"/>
  <c r="F5328" i="1"/>
  <c r="G5328" i="1"/>
  <c r="H5328" i="1"/>
  <c r="F5329" i="1"/>
  <c r="G5329" i="1"/>
  <c r="H5329" i="1"/>
  <c r="F5330" i="1"/>
  <c r="G5330" i="1"/>
  <c r="H5330" i="1"/>
  <c r="F5331" i="1"/>
  <c r="G5331" i="1"/>
  <c r="H5331" i="1"/>
  <c r="F5332" i="1"/>
  <c r="G5332" i="1"/>
  <c r="H5332" i="1"/>
  <c r="F5333" i="1"/>
  <c r="G5333" i="1"/>
  <c r="H5333" i="1"/>
  <c r="F5334" i="1"/>
  <c r="G5334" i="1"/>
  <c r="H5334" i="1"/>
  <c r="F5335" i="1"/>
  <c r="G5335" i="1"/>
  <c r="H5335" i="1"/>
  <c r="F5336" i="1"/>
  <c r="G5336" i="1"/>
  <c r="H5336" i="1"/>
  <c r="F5337" i="1"/>
  <c r="G5337" i="1"/>
  <c r="H5337" i="1"/>
  <c r="F5338" i="1"/>
  <c r="G5338" i="1"/>
  <c r="H5338" i="1"/>
  <c r="F5339" i="1"/>
  <c r="G5339" i="1"/>
  <c r="H5339" i="1"/>
  <c r="F5340" i="1"/>
  <c r="G5340" i="1"/>
  <c r="H5340" i="1"/>
  <c r="F5341" i="1"/>
  <c r="G5341" i="1"/>
  <c r="H5341" i="1"/>
  <c r="F5342" i="1"/>
  <c r="G5342" i="1"/>
  <c r="H5342" i="1"/>
  <c r="F5343" i="1"/>
  <c r="G5343" i="1"/>
  <c r="H5343" i="1"/>
  <c r="F5344" i="1"/>
  <c r="G5344" i="1"/>
  <c r="H5344" i="1"/>
  <c r="F5345" i="1"/>
  <c r="G5345" i="1"/>
  <c r="H5345" i="1"/>
  <c r="F5346" i="1"/>
  <c r="G5346" i="1"/>
  <c r="H5346" i="1"/>
  <c r="F5347" i="1"/>
  <c r="G5347" i="1"/>
  <c r="H5347" i="1"/>
  <c r="F5348" i="1"/>
  <c r="G5348" i="1"/>
  <c r="H5348" i="1"/>
  <c r="F5349" i="1"/>
  <c r="G5349" i="1"/>
  <c r="H5349" i="1"/>
  <c r="F5350" i="1"/>
  <c r="G5350" i="1"/>
  <c r="H5350" i="1"/>
  <c r="F5351" i="1"/>
  <c r="G5351" i="1"/>
  <c r="H5351" i="1"/>
  <c r="F5352" i="1"/>
  <c r="G5352" i="1"/>
  <c r="H5352" i="1"/>
  <c r="F5353" i="1"/>
  <c r="G5353" i="1"/>
  <c r="H5353" i="1"/>
  <c r="F5354" i="1"/>
  <c r="G5354" i="1"/>
  <c r="H5354" i="1"/>
  <c r="F5355" i="1"/>
  <c r="G5355" i="1"/>
  <c r="H5355" i="1"/>
  <c r="F5356" i="1"/>
  <c r="G5356" i="1"/>
  <c r="H5356" i="1"/>
  <c r="F5357" i="1"/>
  <c r="G5357" i="1"/>
  <c r="H5357" i="1"/>
  <c r="F5358" i="1"/>
  <c r="G5358" i="1"/>
  <c r="H5358" i="1"/>
  <c r="F5359" i="1"/>
  <c r="G5359" i="1"/>
  <c r="H5359" i="1"/>
  <c r="F5360" i="1"/>
  <c r="G5360" i="1"/>
  <c r="H5360" i="1"/>
  <c r="F5361" i="1"/>
  <c r="G5361" i="1"/>
  <c r="H5361" i="1"/>
  <c r="F5362" i="1"/>
  <c r="G5362" i="1"/>
  <c r="H5362" i="1"/>
  <c r="F5363" i="1"/>
  <c r="G5363" i="1"/>
  <c r="H5363" i="1"/>
  <c r="F5364" i="1"/>
  <c r="G5364" i="1"/>
  <c r="H5364" i="1"/>
  <c r="F5365" i="1"/>
  <c r="G5365" i="1"/>
  <c r="H5365" i="1"/>
  <c r="F5366" i="1"/>
  <c r="G5366" i="1"/>
  <c r="H5366" i="1"/>
  <c r="F5367" i="1"/>
  <c r="G5367" i="1"/>
  <c r="H5367" i="1"/>
  <c r="F5368" i="1"/>
  <c r="G5368" i="1"/>
  <c r="H5368" i="1"/>
  <c r="F5369" i="1"/>
  <c r="G5369" i="1"/>
  <c r="H5369" i="1"/>
  <c r="F5370" i="1"/>
  <c r="G5370" i="1"/>
  <c r="H5370" i="1"/>
  <c r="F5371" i="1"/>
  <c r="G5371" i="1"/>
  <c r="H5371" i="1"/>
  <c r="F5372" i="1"/>
  <c r="G5372" i="1"/>
  <c r="H5372" i="1"/>
  <c r="F5373" i="1"/>
  <c r="G5373" i="1"/>
  <c r="H5373" i="1"/>
  <c r="F5374" i="1"/>
  <c r="G5374" i="1"/>
  <c r="H5374" i="1"/>
  <c r="F5375" i="1"/>
  <c r="G5375" i="1"/>
  <c r="H5375" i="1"/>
  <c r="F5376" i="1"/>
  <c r="G5376" i="1"/>
  <c r="H5376" i="1"/>
  <c r="F5377" i="1"/>
  <c r="G5377" i="1"/>
  <c r="H5377" i="1"/>
  <c r="F5378" i="1"/>
  <c r="G5378" i="1"/>
  <c r="H5378" i="1"/>
  <c r="F5379" i="1"/>
  <c r="G5379" i="1"/>
  <c r="H5379" i="1"/>
  <c r="F5380" i="1"/>
  <c r="G5380" i="1"/>
  <c r="H5380" i="1"/>
  <c r="F5381" i="1"/>
  <c r="G5381" i="1"/>
  <c r="H5381" i="1"/>
  <c r="F5382" i="1"/>
  <c r="G5382" i="1"/>
  <c r="H5382" i="1"/>
  <c r="F5383" i="1"/>
  <c r="G5383" i="1"/>
  <c r="H5383" i="1"/>
  <c r="F5384" i="1"/>
  <c r="G5384" i="1"/>
  <c r="H5384" i="1"/>
  <c r="F5385" i="1"/>
  <c r="G5385" i="1"/>
  <c r="H5385" i="1"/>
  <c r="F5386" i="1"/>
  <c r="G5386" i="1"/>
  <c r="H5386" i="1"/>
  <c r="F5387" i="1"/>
  <c r="G5387" i="1"/>
  <c r="H5387" i="1"/>
  <c r="F5388" i="1"/>
  <c r="G5388" i="1"/>
  <c r="H5388" i="1"/>
  <c r="F5389" i="1"/>
  <c r="G5389" i="1"/>
  <c r="H5389" i="1"/>
  <c r="F5390" i="1"/>
  <c r="G5390" i="1"/>
  <c r="H5390" i="1"/>
  <c r="F5391" i="1"/>
  <c r="G5391" i="1"/>
  <c r="H5391" i="1"/>
  <c r="F5392" i="1"/>
  <c r="G5392" i="1"/>
  <c r="H5392" i="1"/>
  <c r="F5393" i="1"/>
  <c r="G5393" i="1"/>
  <c r="H5393" i="1"/>
  <c r="F5394" i="1"/>
  <c r="G5394" i="1"/>
  <c r="H5394" i="1"/>
  <c r="F5395" i="1"/>
  <c r="G5395" i="1"/>
  <c r="H5395" i="1"/>
  <c r="F5396" i="1"/>
  <c r="G5396" i="1"/>
  <c r="H5396" i="1"/>
  <c r="F5397" i="1"/>
  <c r="G5397" i="1"/>
  <c r="H5397" i="1"/>
  <c r="F5398" i="1"/>
  <c r="G5398" i="1"/>
  <c r="H5398" i="1"/>
  <c r="F5399" i="1"/>
  <c r="G5399" i="1"/>
  <c r="H5399" i="1"/>
  <c r="F5400" i="1"/>
  <c r="G5400" i="1"/>
  <c r="H5400" i="1"/>
  <c r="F5401" i="1"/>
  <c r="G5401" i="1"/>
  <c r="H5401" i="1"/>
  <c r="F5402" i="1"/>
  <c r="G5402" i="1"/>
  <c r="H5402" i="1"/>
  <c r="F5403" i="1"/>
  <c r="G5403" i="1"/>
  <c r="H5403" i="1"/>
  <c r="F5404" i="1"/>
  <c r="G5404" i="1"/>
  <c r="H5404" i="1"/>
  <c r="F5405" i="1"/>
  <c r="G5405" i="1"/>
  <c r="H5405" i="1"/>
  <c r="F5406" i="1"/>
  <c r="G5406" i="1"/>
  <c r="H5406" i="1"/>
  <c r="F5407" i="1"/>
  <c r="G5407" i="1"/>
  <c r="H5407" i="1"/>
  <c r="F5408" i="1"/>
  <c r="G5408" i="1"/>
  <c r="H5408" i="1"/>
  <c r="F5409" i="1"/>
  <c r="G5409" i="1"/>
  <c r="H5409" i="1"/>
  <c r="F5410" i="1"/>
  <c r="G5410" i="1"/>
  <c r="H5410" i="1"/>
  <c r="F5411" i="1"/>
  <c r="G5411" i="1"/>
  <c r="H5411" i="1"/>
  <c r="F5412" i="1"/>
  <c r="G5412" i="1"/>
  <c r="H5412" i="1"/>
  <c r="F5413" i="1"/>
  <c r="G5413" i="1"/>
  <c r="H5413" i="1"/>
  <c r="F5414" i="1"/>
  <c r="G5414" i="1"/>
  <c r="H5414" i="1"/>
  <c r="F5415" i="1"/>
  <c r="G5415" i="1"/>
  <c r="H5415" i="1"/>
  <c r="F5416" i="1"/>
  <c r="G5416" i="1"/>
  <c r="H5416" i="1"/>
  <c r="F5417" i="1"/>
  <c r="G5417" i="1"/>
  <c r="H5417" i="1"/>
  <c r="F5418" i="1"/>
  <c r="G5418" i="1"/>
  <c r="H5418" i="1"/>
  <c r="F5419" i="1"/>
  <c r="G5419" i="1"/>
  <c r="H5419" i="1"/>
  <c r="F5420" i="1"/>
  <c r="G5420" i="1"/>
  <c r="H5420" i="1"/>
  <c r="F5421" i="1"/>
  <c r="G5421" i="1"/>
  <c r="H5421" i="1"/>
  <c r="F5422" i="1"/>
  <c r="G5422" i="1"/>
  <c r="H5422" i="1"/>
  <c r="F5423" i="1"/>
  <c r="G5423" i="1"/>
  <c r="H5423" i="1"/>
  <c r="F5424" i="1"/>
  <c r="G5424" i="1"/>
  <c r="H5424" i="1"/>
  <c r="F5425" i="1"/>
  <c r="G5425" i="1"/>
  <c r="H5425" i="1"/>
  <c r="F5426" i="1"/>
  <c r="G5426" i="1"/>
  <c r="H5426" i="1"/>
  <c r="F5427" i="1"/>
  <c r="G5427" i="1"/>
  <c r="H5427" i="1"/>
  <c r="F5428" i="1"/>
  <c r="G5428" i="1"/>
  <c r="H5428" i="1"/>
  <c r="F5429" i="1"/>
  <c r="G5429" i="1"/>
  <c r="H5429" i="1"/>
  <c r="F5430" i="1"/>
  <c r="G5430" i="1"/>
  <c r="H5430" i="1"/>
  <c r="F5431" i="1"/>
  <c r="G5431" i="1"/>
  <c r="H5431" i="1"/>
  <c r="F5432" i="1"/>
  <c r="G5432" i="1"/>
  <c r="H5432" i="1"/>
  <c r="F5433" i="1"/>
  <c r="G5433" i="1"/>
  <c r="H5433" i="1"/>
  <c r="F5434" i="1"/>
  <c r="G5434" i="1"/>
  <c r="H5434" i="1"/>
  <c r="F5435" i="1"/>
  <c r="G5435" i="1"/>
  <c r="H5435" i="1"/>
  <c r="F5436" i="1"/>
  <c r="G5436" i="1"/>
  <c r="H5436" i="1"/>
  <c r="F5437" i="1"/>
  <c r="G5437" i="1"/>
  <c r="H5437" i="1"/>
  <c r="F5438" i="1"/>
  <c r="G5438" i="1"/>
  <c r="H5438" i="1"/>
  <c r="F5439" i="1"/>
  <c r="G5439" i="1"/>
  <c r="H5439" i="1"/>
  <c r="F5440" i="1"/>
  <c r="G5440" i="1"/>
  <c r="H5440" i="1"/>
  <c r="F5441" i="1"/>
  <c r="G5441" i="1"/>
  <c r="H5441" i="1"/>
  <c r="F5442" i="1"/>
  <c r="G5442" i="1"/>
  <c r="H5442" i="1"/>
  <c r="F5443" i="1"/>
  <c r="G5443" i="1"/>
  <c r="H5443" i="1"/>
  <c r="F5444" i="1"/>
  <c r="G5444" i="1"/>
  <c r="H5444" i="1"/>
  <c r="F5445" i="1"/>
  <c r="G5445" i="1"/>
  <c r="H5445" i="1"/>
  <c r="F5446" i="1"/>
  <c r="G5446" i="1"/>
  <c r="H5446" i="1"/>
  <c r="F5447" i="1"/>
  <c r="G5447" i="1"/>
  <c r="H5447" i="1"/>
  <c r="F5448" i="1"/>
  <c r="G5448" i="1"/>
  <c r="H5448" i="1"/>
  <c r="F5449" i="1"/>
  <c r="G5449" i="1"/>
  <c r="H5449" i="1"/>
  <c r="F5450" i="1"/>
  <c r="G5450" i="1"/>
  <c r="H5450" i="1"/>
  <c r="F5451" i="1"/>
  <c r="G5451" i="1"/>
  <c r="H5451" i="1"/>
  <c r="F5452" i="1"/>
  <c r="G5452" i="1"/>
  <c r="H5452" i="1"/>
  <c r="F5453" i="1"/>
  <c r="G5453" i="1"/>
  <c r="H5453" i="1"/>
  <c r="F5454" i="1"/>
  <c r="G5454" i="1"/>
  <c r="H5454" i="1"/>
  <c r="F5455" i="1"/>
  <c r="G5455" i="1"/>
  <c r="H5455" i="1"/>
  <c r="F5456" i="1"/>
  <c r="G5456" i="1"/>
  <c r="H5456" i="1"/>
  <c r="F5457" i="1"/>
  <c r="G5457" i="1"/>
  <c r="H5457" i="1"/>
  <c r="F5458" i="1"/>
  <c r="G5458" i="1"/>
  <c r="H5458" i="1"/>
  <c r="F5459" i="1"/>
  <c r="G5459" i="1"/>
  <c r="H5459" i="1"/>
  <c r="F5460" i="1"/>
  <c r="G5460" i="1"/>
  <c r="H5460" i="1"/>
  <c r="F5461" i="1"/>
  <c r="G5461" i="1"/>
  <c r="H5461" i="1"/>
  <c r="F5462" i="1"/>
  <c r="G5462" i="1"/>
  <c r="H5462" i="1"/>
  <c r="F5463" i="1"/>
  <c r="G5463" i="1"/>
  <c r="H5463" i="1"/>
  <c r="F5464" i="1"/>
  <c r="G5464" i="1"/>
  <c r="H5464" i="1"/>
  <c r="F5465" i="1"/>
  <c r="G5465" i="1"/>
  <c r="H5465" i="1"/>
  <c r="F5466" i="1"/>
  <c r="G5466" i="1"/>
  <c r="H5466" i="1"/>
  <c r="F5467" i="1"/>
  <c r="G5467" i="1"/>
  <c r="H5467" i="1"/>
  <c r="F5468" i="1"/>
  <c r="G5468" i="1"/>
  <c r="H5468" i="1"/>
  <c r="F5469" i="1"/>
  <c r="G5469" i="1"/>
  <c r="H5469" i="1"/>
  <c r="F5470" i="1"/>
  <c r="G5470" i="1"/>
  <c r="H5470" i="1"/>
  <c r="F5471" i="1"/>
  <c r="G5471" i="1"/>
  <c r="H5471" i="1"/>
  <c r="F5472" i="1"/>
  <c r="G5472" i="1"/>
  <c r="H5472" i="1"/>
  <c r="F5473" i="1"/>
  <c r="G5473" i="1"/>
  <c r="H5473" i="1"/>
  <c r="F5474" i="1"/>
  <c r="G5474" i="1"/>
  <c r="H5474" i="1"/>
  <c r="F5475" i="1"/>
  <c r="G5475" i="1"/>
  <c r="H5475" i="1"/>
  <c r="F5476" i="1"/>
  <c r="G5476" i="1"/>
  <c r="H5476" i="1"/>
  <c r="F5477" i="1"/>
  <c r="G5477" i="1"/>
  <c r="H5477" i="1"/>
  <c r="F5478" i="1"/>
  <c r="G5478" i="1"/>
  <c r="H5478" i="1"/>
  <c r="F5479" i="1"/>
  <c r="G5479" i="1"/>
  <c r="H5479" i="1"/>
  <c r="F5480" i="1"/>
  <c r="G5480" i="1"/>
  <c r="H5480" i="1"/>
  <c r="F5481" i="1"/>
  <c r="G5481" i="1"/>
  <c r="H5481" i="1"/>
  <c r="F5482" i="1"/>
  <c r="G5482" i="1"/>
  <c r="H5482" i="1"/>
  <c r="F5483" i="1"/>
  <c r="G5483" i="1"/>
  <c r="H5483" i="1"/>
  <c r="F5484" i="1"/>
  <c r="G5484" i="1"/>
  <c r="H5484" i="1"/>
  <c r="F5485" i="1"/>
  <c r="G5485" i="1"/>
  <c r="H5485" i="1"/>
  <c r="F5486" i="1"/>
  <c r="G5486" i="1"/>
  <c r="H5486" i="1"/>
  <c r="F5487" i="1"/>
  <c r="G5487" i="1"/>
  <c r="H5487" i="1"/>
  <c r="F5488" i="1"/>
  <c r="G5488" i="1"/>
  <c r="H5488" i="1"/>
  <c r="F5489" i="1"/>
  <c r="G5489" i="1"/>
  <c r="H5489" i="1"/>
  <c r="F5490" i="1"/>
  <c r="G5490" i="1"/>
  <c r="H5490" i="1"/>
  <c r="F5491" i="1"/>
  <c r="G5491" i="1"/>
  <c r="H5491" i="1"/>
  <c r="F5492" i="1"/>
  <c r="G5492" i="1"/>
  <c r="H5492" i="1"/>
  <c r="F5493" i="1"/>
  <c r="G5493" i="1"/>
  <c r="H5493" i="1"/>
  <c r="F5494" i="1"/>
  <c r="G5494" i="1"/>
  <c r="H5494" i="1"/>
  <c r="F5495" i="1"/>
  <c r="G5495" i="1"/>
  <c r="H5495" i="1"/>
  <c r="F5496" i="1"/>
  <c r="G5496" i="1"/>
  <c r="H5496" i="1"/>
  <c r="F5497" i="1"/>
  <c r="G5497" i="1"/>
  <c r="H5497" i="1"/>
  <c r="F5498" i="1"/>
  <c r="G5498" i="1"/>
  <c r="H5498" i="1"/>
  <c r="F5499" i="1"/>
  <c r="G5499" i="1"/>
  <c r="H5499" i="1"/>
  <c r="F5500" i="1"/>
  <c r="G5500" i="1"/>
  <c r="H5500" i="1"/>
  <c r="F5501" i="1"/>
  <c r="G5501" i="1"/>
  <c r="H5501" i="1"/>
  <c r="F5502" i="1"/>
  <c r="G5502" i="1"/>
  <c r="H5502" i="1"/>
  <c r="F5503" i="1"/>
  <c r="G5503" i="1"/>
  <c r="H5503" i="1"/>
  <c r="F5504" i="1"/>
  <c r="G5504" i="1"/>
  <c r="H5504" i="1"/>
  <c r="F5505" i="1"/>
  <c r="G5505" i="1"/>
  <c r="H5505" i="1"/>
  <c r="F5506" i="1"/>
  <c r="G5506" i="1"/>
  <c r="H5506" i="1"/>
  <c r="F5507" i="1"/>
  <c r="G5507" i="1"/>
  <c r="H5507" i="1"/>
  <c r="F5508" i="1"/>
  <c r="G5508" i="1"/>
  <c r="H5508" i="1"/>
  <c r="F5509" i="1"/>
  <c r="G5509" i="1"/>
  <c r="H5509" i="1"/>
  <c r="F5510" i="1"/>
  <c r="G5510" i="1"/>
  <c r="H5510" i="1"/>
  <c r="F5511" i="1"/>
  <c r="G5511" i="1"/>
  <c r="H5511" i="1"/>
  <c r="F5512" i="1"/>
  <c r="G5512" i="1"/>
  <c r="H5512" i="1"/>
  <c r="F5513" i="1"/>
  <c r="G5513" i="1"/>
  <c r="H5513" i="1"/>
  <c r="F5514" i="1"/>
  <c r="G5514" i="1"/>
  <c r="H5514" i="1"/>
  <c r="F5515" i="1"/>
  <c r="G5515" i="1"/>
  <c r="H5515" i="1"/>
  <c r="F5516" i="1"/>
  <c r="G5516" i="1"/>
  <c r="H5516" i="1"/>
  <c r="F5517" i="1"/>
  <c r="G5517" i="1"/>
  <c r="H5517" i="1"/>
  <c r="F5518" i="1"/>
  <c r="G5518" i="1"/>
  <c r="H5518" i="1"/>
  <c r="F5519" i="1"/>
  <c r="G5519" i="1"/>
  <c r="H5519" i="1"/>
  <c r="F5520" i="1"/>
  <c r="G5520" i="1"/>
  <c r="H5520" i="1"/>
  <c r="F5521" i="1"/>
  <c r="G5521" i="1"/>
  <c r="H5521" i="1"/>
  <c r="F5522" i="1"/>
  <c r="G5522" i="1"/>
  <c r="H5522" i="1"/>
  <c r="F5523" i="1"/>
  <c r="G5523" i="1"/>
  <c r="H5523" i="1"/>
  <c r="F5524" i="1"/>
  <c r="G5524" i="1"/>
  <c r="H5524" i="1"/>
  <c r="F5525" i="1"/>
  <c r="G5525" i="1"/>
  <c r="H5525" i="1"/>
  <c r="F5526" i="1"/>
  <c r="G5526" i="1"/>
  <c r="H5526" i="1"/>
  <c r="F5527" i="1"/>
  <c r="G5527" i="1"/>
  <c r="H5527" i="1"/>
  <c r="F5528" i="1"/>
  <c r="G5528" i="1"/>
  <c r="H5528" i="1"/>
  <c r="F5529" i="1"/>
  <c r="G5529" i="1"/>
  <c r="H5529" i="1"/>
  <c r="F5530" i="1"/>
  <c r="G5530" i="1"/>
  <c r="H5530" i="1"/>
  <c r="F5531" i="1"/>
  <c r="G5531" i="1"/>
  <c r="H5531" i="1"/>
  <c r="F5532" i="1"/>
  <c r="G5532" i="1"/>
  <c r="H5532" i="1"/>
  <c r="F5533" i="1"/>
  <c r="G5533" i="1"/>
  <c r="H5533" i="1"/>
  <c r="F5534" i="1"/>
  <c r="G5534" i="1"/>
  <c r="H5534" i="1"/>
  <c r="F5535" i="1"/>
  <c r="G5535" i="1"/>
  <c r="H5535" i="1"/>
  <c r="F5536" i="1"/>
  <c r="G5536" i="1"/>
  <c r="H5536" i="1"/>
  <c r="F5537" i="1"/>
  <c r="G5537" i="1"/>
  <c r="H5537" i="1"/>
  <c r="F5538" i="1"/>
  <c r="G5538" i="1"/>
  <c r="H5538" i="1"/>
  <c r="F5539" i="1"/>
  <c r="G5539" i="1"/>
  <c r="H5539" i="1"/>
  <c r="F5540" i="1"/>
  <c r="G5540" i="1"/>
  <c r="H5540" i="1"/>
  <c r="F5541" i="1"/>
  <c r="G5541" i="1"/>
  <c r="H5541" i="1"/>
  <c r="F5542" i="1"/>
  <c r="G5542" i="1"/>
  <c r="H5542" i="1"/>
  <c r="F5543" i="1"/>
  <c r="G5543" i="1"/>
  <c r="H5543" i="1"/>
  <c r="F5544" i="1"/>
  <c r="G5544" i="1"/>
  <c r="H5544" i="1"/>
  <c r="F5545" i="1"/>
  <c r="G5545" i="1"/>
  <c r="H5545" i="1"/>
  <c r="F5546" i="1"/>
  <c r="G5546" i="1"/>
  <c r="H5546" i="1"/>
  <c r="F5547" i="1"/>
  <c r="G5547" i="1"/>
  <c r="H5547" i="1"/>
  <c r="F5548" i="1"/>
  <c r="G5548" i="1"/>
  <c r="H5548" i="1"/>
  <c r="F5549" i="1"/>
  <c r="G5549" i="1"/>
  <c r="H5549" i="1"/>
  <c r="F5550" i="1"/>
  <c r="G5550" i="1"/>
  <c r="H5550" i="1"/>
  <c r="F5551" i="1"/>
  <c r="G5551" i="1"/>
  <c r="H5551" i="1"/>
  <c r="F5552" i="1"/>
  <c r="G5552" i="1"/>
  <c r="H5552" i="1"/>
  <c r="F5553" i="1"/>
  <c r="G5553" i="1"/>
  <c r="H5553" i="1"/>
  <c r="F5554" i="1"/>
  <c r="G5554" i="1"/>
  <c r="H5554" i="1"/>
  <c r="F5555" i="1"/>
  <c r="G5555" i="1"/>
  <c r="H5555" i="1"/>
  <c r="F5556" i="1"/>
  <c r="G5556" i="1"/>
  <c r="H5556" i="1"/>
  <c r="F5557" i="1"/>
  <c r="G5557" i="1"/>
  <c r="H5557" i="1"/>
  <c r="F5558" i="1"/>
  <c r="G5558" i="1"/>
  <c r="H5558" i="1"/>
  <c r="F5559" i="1"/>
  <c r="G5559" i="1"/>
  <c r="H5559" i="1"/>
  <c r="F5560" i="1"/>
  <c r="G5560" i="1"/>
  <c r="H5560" i="1"/>
  <c r="F5561" i="1"/>
  <c r="G5561" i="1"/>
  <c r="H5561" i="1"/>
  <c r="F5562" i="1"/>
  <c r="G5562" i="1"/>
  <c r="H5562" i="1"/>
  <c r="F5563" i="1"/>
  <c r="G5563" i="1"/>
  <c r="H5563" i="1"/>
  <c r="F5564" i="1"/>
  <c r="G5564" i="1"/>
  <c r="H5564" i="1"/>
  <c r="F5565" i="1"/>
  <c r="G5565" i="1"/>
  <c r="H5565" i="1"/>
  <c r="F5566" i="1"/>
  <c r="G5566" i="1"/>
  <c r="H5566" i="1"/>
  <c r="F5567" i="1"/>
  <c r="G5567" i="1"/>
  <c r="H5567" i="1"/>
  <c r="F5568" i="1"/>
  <c r="G5568" i="1"/>
  <c r="H5568" i="1"/>
  <c r="F5569" i="1"/>
  <c r="G5569" i="1"/>
  <c r="H5569" i="1"/>
  <c r="F5570" i="1"/>
  <c r="G5570" i="1"/>
  <c r="H5570" i="1"/>
  <c r="F5571" i="1"/>
  <c r="G5571" i="1"/>
  <c r="H5571" i="1"/>
  <c r="F5572" i="1"/>
  <c r="G5572" i="1"/>
  <c r="H5572" i="1"/>
  <c r="F5573" i="1"/>
  <c r="G5573" i="1"/>
  <c r="H5573" i="1"/>
  <c r="F5574" i="1"/>
  <c r="G5574" i="1"/>
  <c r="H5574" i="1"/>
  <c r="F5575" i="1"/>
  <c r="G5575" i="1"/>
  <c r="H5575" i="1"/>
  <c r="F5576" i="1"/>
  <c r="G5576" i="1"/>
  <c r="H5576" i="1"/>
  <c r="F5577" i="1"/>
  <c r="G5577" i="1"/>
  <c r="H5577" i="1"/>
  <c r="F5578" i="1"/>
  <c r="G5578" i="1"/>
  <c r="H5578" i="1"/>
  <c r="F5579" i="1"/>
  <c r="G5579" i="1"/>
  <c r="H5579" i="1"/>
  <c r="F5580" i="1"/>
  <c r="G5580" i="1"/>
  <c r="H5580" i="1"/>
  <c r="F5581" i="1"/>
  <c r="G5581" i="1"/>
  <c r="H5581" i="1"/>
  <c r="F5582" i="1"/>
  <c r="G5582" i="1"/>
  <c r="H5582" i="1"/>
  <c r="F5583" i="1"/>
  <c r="G5583" i="1"/>
  <c r="H5583" i="1"/>
  <c r="F5584" i="1"/>
  <c r="G5584" i="1"/>
  <c r="H5584" i="1"/>
  <c r="F5585" i="1"/>
  <c r="G5585" i="1"/>
  <c r="H5585" i="1"/>
  <c r="F5586" i="1"/>
  <c r="G5586" i="1"/>
  <c r="H5586" i="1"/>
  <c r="F5587" i="1"/>
  <c r="G5587" i="1"/>
  <c r="H5587" i="1"/>
  <c r="F5588" i="1"/>
  <c r="G5588" i="1"/>
  <c r="H5588" i="1"/>
  <c r="F5589" i="1"/>
  <c r="G5589" i="1"/>
  <c r="H5589" i="1"/>
  <c r="F5590" i="1"/>
  <c r="G5590" i="1"/>
  <c r="H5590" i="1"/>
  <c r="F5591" i="1"/>
  <c r="G5591" i="1"/>
  <c r="H5591" i="1"/>
  <c r="F5592" i="1"/>
  <c r="G5592" i="1"/>
  <c r="H5592" i="1"/>
  <c r="F5593" i="1"/>
  <c r="G5593" i="1"/>
  <c r="H5593" i="1"/>
  <c r="F5594" i="1"/>
  <c r="G5594" i="1"/>
  <c r="H5594" i="1"/>
  <c r="F5595" i="1"/>
  <c r="G5595" i="1"/>
  <c r="H5595" i="1"/>
  <c r="F5596" i="1"/>
  <c r="G5596" i="1"/>
  <c r="H5596" i="1"/>
  <c r="F5597" i="1"/>
  <c r="G5597" i="1"/>
  <c r="H5597" i="1"/>
  <c r="F5598" i="1"/>
  <c r="G5598" i="1"/>
  <c r="H5598" i="1"/>
  <c r="F5599" i="1"/>
  <c r="G5599" i="1"/>
  <c r="H5599" i="1"/>
  <c r="F5600" i="1"/>
  <c r="G5600" i="1"/>
  <c r="H5600" i="1"/>
  <c r="F5601" i="1"/>
  <c r="G5601" i="1"/>
  <c r="H5601" i="1"/>
  <c r="F5602" i="1"/>
  <c r="G5602" i="1"/>
  <c r="H5602" i="1"/>
  <c r="F5603" i="1"/>
  <c r="G5603" i="1"/>
  <c r="H5603" i="1"/>
  <c r="F5604" i="1"/>
  <c r="G5604" i="1"/>
  <c r="H5604" i="1"/>
  <c r="F5605" i="1"/>
  <c r="G5605" i="1"/>
  <c r="H5605" i="1"/>
  <c r="F5606" i="1"/>
  <c r="G5606" i="1"/>
  <c r="H5606" i="1"/>
  <c r="F5607" i="1"/>
  <c r="G5607" i="1"/>
  <c r="H5607" i="1"/>
  <c r="F5608" i="1"/>
  <c r="G5608" i="1"/>
  <c r="H5608" i="1"/>
  <c r="F5609" i="1"/>
  <c r="G5609" i="1"/>
  <c r="H5609" i="1"/>
  <c r="F5610" i="1"/>
  <c r="G5610" i="1"/>
  <c r="H5610" i="1"/>
  <c r="F5611" i="1"/>
  <c r="G5611" i="1"/>
  <c r="H5611" i="1"/>
  <c r="F5612" i="1"/>
  <c r="G5612" i="1"/>
  <c r="H5612" i="1"/>
  <c r="F5613" i="1"/>
  <c r="G5613" i="1"/>
  <c r="H5613" i="1"/>
  <c r="F5614" i="1"/>
  <c r="G5614" i="1"/>
  <c r="H5614" i="1"/>
  <c r="F5615" i="1"/>
  <c r="G5615" i="1"/>
  <c r="H5615" i="1"/>
  <c r="F5616" i="1"/>
  <c r="G5616" i="1"/>
  <c r="H5616" i="1"/>
  <c r="F5617" i="1"/>
  <c r="G5617" i="1"/>
  <c r="H5617" i="1"/>
  <c r="F5618" i="1"/>
  <c r="G5618" i="1"/>
  <c r="H5618" i="1"/>
  <c r="F5619" i="1"/>
  <c r="G5619" i="1"/>
  <c r="H5619" i="1"/>
  <c r="F5620" i="1"/>
  <c r="G5620" i="1"/>
  <c r="H5620" i="1"/>
  <c r="F5621" i="1"/>
  <c r="G5621" i="1"/>
  <c r="H5621" i="1"/>
  <c r="F5622" i="1"/>
  <c r="G5622" i="1"/>
  <c r="H5622" i="1"/>
  <c r="F5623" i="1"/>
  <c r="G5623" i="1"/>
  <c r="H5623" i="1"/>
  <c r="F5624" i="1"/>
  <c r="G5624" i="1"/>
  <c r="H5624" i="1"/>
  <c r="F5625" i="1"/>
  <c r="G5625" i="1"/>
  <c r="H5625" i="1"/>
  <c r="F5626" i="1"/>
  <c r="G5626" i="1"/>
  <c r="H5626" i="1"/>
  <c r="F5627" i="1"/>
  <c r="G5627" i="1"/>
  <c r="H5627" i="1"/>
  <c r="F5628" i="1"/>
  <c r="G5628" i="1"/>
  <c r="H5628" i="1"/>
  <c r="F5629" i="1"/>
  <c r="G5629" i="1"/>
  <c r="H5629" i="1"/>
  <c r="F5630" i="1"/>
  <c r="G5630" i="1"/>
  <c r="H5630" i="1"/>
  <c r="F5631" i="1"/>
  <c r="G5631" i="1"/>
  <c r="H5631" i="1"/>
  <c r="F5632" i="1"/>
  <c r="G5632" i="1"/>
  <c r="H5632" i="1"/>
  <c r="F5633" i="1"/>
  <c r="G5633" i="1"/>
  <c r="H5633" i="1"/>
  <c r="F5634" i="1"/>
  <c r="G5634" i="1"/>
  <c r="H5634" i="1"/>
  <c r="F5635" i="1"/>
  <c r="G5635" i="1"/>
  <c r="H5635" i="1"/>
  <c r="F5636" i="1"/>
  <c r="G5636" i="1"/>
  <c r="H5636" i="1"/>
  <c r="F5637" i="1"/>
  <c r="G5637" i="1"/>
  <c r="H5637" i="1"/>
  <c r="F5638" i="1"/>
  <c r="G5638" i="1"/>
  <c r="H5638" i="1"/>
  <c r="F5639" i="1"/>
  <c r="G5639" i="1"/>
  <c r="H5639" i="1"/>
  <c r="F5640" i="1"/>
  <c r="G5640" i="1"/>
  <c r="H5640" i="1"/>
  <c r="F5641" i="1"/>
  <c r="G5641" i="1"/>
  <c r="H5641" i="1"/>
  <c r="F5642" i="1"/>
  <c r="G5642" i="1"/>
  <c r="H5642" i="1"/>
  <c r="F5643" i="1"/>
  <c r="G5643" i="1"/>
  <c r="H5643" i="1"/>
  <c r="F5644" i="1"/>
  <c r="G5644" i="1"/>
  <c r="H5644" i="1"/>
  <c r="F5645" i="1"/>
  <c r="G5645" i="1"/>
  <c r="H5645" i="1"/>
  <c r="F5646" i="1"/>
  <c r="G5646" i="1"/>
  <c r="H5646" i="1"/>
  <c r="F5647" i="1"/>
  <c r="G5647" i="1"/>
  <c r="H5647" i="1"/>
  <c r="F5648" i="1"/>
  <c r="G5648" i="1"/>
  <c r="H5648" i="1"/>
  <c r="F5649" i="1"/>
  <c r="G5649" i="1"/>
  <c r="H5649" i="1"/>
  <c r="F5650" i="1"/>
  <c r="G5650" i="1"/>
  <c r="H5650" i="1"/>
  <c r="F5651" i="1"/>
  <c r="G5651" i="1"/>
  <c r="H5651" i="1"/>
  <c r="F5652" i="1"/>
  <c r="G5652" i="1"/>
  <c r="H5652" i="1"/>
  <c r="F5653" i="1"/>
  <c r="G5653" i="1"/>
  <c r="H5653" i="1"/>
  <c r="F5654" i="1"/>
  <c r="G5654" i="1"/>
  <c r="H5654" i="1"/>
  <c r="F5655" i="1"/>
  <c r="G5655" i="1"/>
  <c r="H5655" i="1"/>
  <c r="F5656" i="1"/>
  <c r="G5656" i="1"/>
  <c r="H5656" i="1"/>
  <c r="F5657" i="1"/>
  <c r="G5657" i="1"/>
  <c r="H5657" i="1"/>
  <c r="F5658" i="1"/>
  <c r="G5658" i="1"/>
  <c r="H5658" i="1"/>
  <c r="F5659" i="1"/>
  <c r="G5659" i="1"/>
  <c r="H5659" i="1"/>
  <c r="F5660" i="1"/>
  <c r="G5660" i="1"/>
  <c r="H5660" i="1"/>
  <c r="F5661" i="1"/>
  <c r="G5661" i="1"/>
  <c r="H5661" i="1"/>
  <c r="F5662" i="1"/>
  <c r="G5662" i="1"/>
  <c r="H5662" i="1"/>
  <c r="F5663" i="1"/>
  <c r="G5663" i="1"/>
  <c r="H5663" i="1"/>
  <c r="F5664" i="1"/>
  <c r="G5664" i="1"/>
  <c r="H5664" i="1"/>
  <c r="F5665" i="1"/>
  <c r="G5665" i="1"/>
  <c r="H5665" i="1"/>
  <c r="F5666" i="1"/>
  <c r="G5666" i="1"/>
  <c r="H5666" i="1"/>
  <c r="F5667" i="1"/>
  <c r="G5667" i="1"/>
  <c r="H5667" i="1"/>
  <c r="F5668" i="1"/>
  <c r="G5668" i="1"/>
  <c r="H5668" i="1"/>
  <c r="F5669" i="1"/>
  <c r="G5669" i="1"/>
  <c r="H5669" i="1"/>
  <c r="F5670" i="1"/>
  <c r="G5670" i="1"/>
  <c r="H5670" i="1"/>
  <c r="F5671" i="1"/>
  <c r="G5671" i="1"/>
  <c r="H5671" i="1"/>
  <c r="F5672" i="1"/>
  <c r="G5672" i="1"/>
  <c r="H5672" i="1"/>
  <c r="F5673" i="1"/>
  <c r="G5673" i="1"/>
  <c r="H5673" i="1"/>
  <c r="F5674" i="1"/>
  <c r="G5674" i="1"/>
  <c r="H5674" i="1"/>
  <c r="F5675" i="1"/>
  <c r="G5675" i="1"/>
  <c r="H5675" i="1"/>
  <c r="F5676" i="1"/>
  <c r="G5676" i="1"/>
  <c r="H5676" i="1"/>
  <c r="F5677" i="1"/>
  <c r="G5677" i="1"/>
  <c r="H5677" i="1"/>
  <c r="F5678" i="1"/>
  <c r="G5678" i="1"/>
  <c r="H5678" i="1"/>
  <c r="F5679" i="1"/>
  <c r="G5679" i="1"/>
  <c r="H5679" i="1"/>
  <c r="F5680" i="1"/>
  <c r="G5680" i="1"/>
  <c r="H5680" i="1"/>
  <c r="F5681" i="1"/>
  <c r="G5681" i="1"/>
  <c r="H5681" i="1"/>
  <c r="F5682" i="1"/>
  <c r="G5682" i="1"/>
  <c r="H5682" i="1"/>
  <c r="F5683" i="1"/>
  <c r="G5683" i="1"/>
  <c r="H5683" i="1"/>
  <c r="F5684" i="1"/>
  <c r="G5684" i="1"/>
  <c r="H5684" i="1"/>
  <c r="F5685" i="1"/>
  <c r="G5685" i="1"/>
  <c r="H5685" i="1"/>
  <c r="F5686" i="1"/>
  <c r="G5686" i="1"/>
  <c r="H5686" i="1"/>
  <c r="F5687" i="1"/>
  <c r="G5687" i="1"/>
  <c r="H5687" i="1"/>
  <c r="F5688" i="1"/>
  <c r="G5688" i="1"/>
  <c r="H5688" i="1"/>
  <c r="F5689" i="1"/>
  <c r="G5689" i="1"/>
  <c r="H5689" i="1"/>
  <c r="F5690" i="1"/>
  <c r="G5690" i="1"/>
  <c r="H5690" i="1"/>
  <c r="F5691" i="1"/>
  <c r="G5691" i="1"/>
  <c r="H5691" i="1"/>
  <c r="F5692" i="1"/>
  <c r="G5692" i="1"/>
  <c r="H5692" i="1"/>
  <c r="F5693" i="1"/>
  <c r="G5693" i="1"/>
  <c r="H5693" i="1"/>
  <c r="F5694" i="1"/>
  <c r="G5694" i="1"/>
  <c r="H5694" i="1"/>
  <c r="F5695" i="1"/>
  <c r="G5695" i="1"/>
  <c r="H5695" i="1"/>
  <c r="F5696" i="1"/>
  <c r="G5696" i="1"/>
  <c r="H5696" i="1"/>
  <c r="F5697" i="1"/>
  <c r="G5697" i="1"/>
  <c r="H5697" i="1"/>
  <c r="F5698" i="1"/>
  <c r="G5698" i="1"/>
  <c r="H5698" i="1"/>
  <c r="F5699" i="1"/>
  <c r="G5699" i="1"/>
  <c r="H5699" i="1"/>
  <c r="F5700" i="1"/>
  <c r="G5700" i="1"/>
  <c r="H5700" i="1"/>
  <c r="F5701" i="1"/>
  <c r="G5701" i="1"/>
  <c r="H5701" i="1"/>
  <c r="F5702" i="1"/>
  <c r="G5702" i="1"/>
  <c r="H5702" i="1"/>
  <c r="F5703" i="1"/>
  <c r="G5703" i="1"/>
  <c r="H5703" i="1"/>
  <c r="F5704" i="1"/>
  <c r="G5704" i="1"/>
  <c r="H5704" i="1"/>
  <c r="F5705" i="1"/>
  <c r="G5705" i="1"/>
  <c r="H5705" i="1"/>
  <c r="F5706" i="1"/>
  <c r="G5706" i="1"/>
  <c r="H5706" i="1"/>
  <c r="F5707" i="1"/>
  <c r="G5707" i="1"/>
  <c r="H5707" i="1"/>
  <c r="F5708" i="1"/>
  <c r="G5708" i="1"/>
  <c r="H5708" i="1"/>
  <c r="F5709" i="1"/>
  <c r="G5709" i="1"/>
  <c r="H5709" i="1"/>
  <c r="F5710" i="1"/>
  <c r="G5710" i="1"/>
  <c r="H5710" i="1"/>
  <c r="F5711" i="1"/>
  <c r="G5711" i="1"/>
  <c r="H5711" i="1"/>
  <c r="F5712" i="1"/>
  <c r="G5712" i="1"/>
  <c r="H5712" i="1"/>
  <c r="F5713" i="1"/>
  <c r="G5713" i="1"/>
  <c r="H5713" i="1"/>
  <c r="F5714" i="1"/>
  <c r="G5714" i="1"/>
  <c r="H5714" i="1"/>
  <c r="F5715" i="1"/>
  <c r="G5715" i="1"/>
  <c r="H5715" i="1"/>
  <c r="F5716" i="1"/>
  <c r="G5716" i="1"/>
  <c r="H5716" i="1"/>
  <c r="F5717" i="1"/>
  <c r="G5717" i="1"/>
  <c r="H5717" i="1"/>
  <c r="F5718" i="1"/>
  <c r="G5718" i="1"/>
  <c r="H5718" i="1"/>
  <c r="F5719" i="1"/>
  <c r="G5719" i="1"/>
  <c r="H5719" i="1"/>
  <c r="F5720" i="1"/>
  <c r="G5720" i="1"/>
  <c r="H5720" i="1"/>
  <c r="F5721" i="1"/>
  <c r="G5721" i="1"/>
  <c r="H5721" i="1"/>
  <c r="F5722" i="1"/>
  <c r="G5722" i="1"/>
  <c r="H5722" i="1"/>
  <c r="F5723" i="1"/>
  <c r="G5723" i="1"/>
  <c r="H5723" i="1"/>
  <c r="F5724" i="1"/>
  <c r="G5724" i="1"/>
  <c r="H5724" i="1"/>
  <c r="F5725" i="1"/>
  <c r="G5725" i="1"/>
  <c r="H5725" i="1"/>
  <c r="F5726" i="1"/>
  <c r="G5726" i="1"/>
  <c r="H5726" i="1"/>
  <c r="F5727" i="1"/>
  <c r="G5727" i="1"/>
  <c r="H5727" i="1"/>
  <c r="F5728" i="1"/>
  <c r="G5728" i="1"/>
  <c r="H5728" i="1"/>
  <c r="F5729" i="1"/>
  <c r="G5729" i="1"/>
  <c r="H5729" i="1"/>
  <c r="F5730" i="1"/>
  <c r="G5730" i="1"/>
  <c r="H5730" i="1"/>
  <c r="F5731" i="1"/>
  <c r="G5731" i="1"/>
  <c r="H5731" i="1"/>
  <c r="F5732" i="1"/>
  <c r="G5732" i="1"/>
  <c r="H5732" i="1"/>
  <c r="F5733" i="1"/>
  <c r="G5733" i="1"/>
  <c r="H5733" i="1"/>
  <c r="F5734" i="1"/>
  <c r="G5734" i="1"/>
  <c r="H5734" i="1"/>
  <c r="F5735" i="1"/>
  <c r="G5735" i="1"/>
  <c r="H5735" i="1"/>
  <c r="F5736" i="1"/>
  <c r="G5736" i="1"/>
  <c r="H5736" i="1"/>
  <c r="F5737" i="1"/>
  <c r="G5737" i="1"/>
  <c r="H5737" i="1"/>
  <c r="F5738" i="1"/>
  <c r="G5738" i="1"/>
  <c r="H5738" i="1"/>
  <c r="F5739" i="1"/>
  <c r="G5739" i="1"/>
  <c r="H5739" i="1"/>
  <c r="F5740" i="1"/>
  <c r="G5740" i="1"/>
  <c r="H5740" i="1"/>
  <c r="F5741" i="1"/>
  <c r="G5741" i="1"/>
  <c r="H5741" i="1"/>
  <c r="F5742" i="1"/>
  <c r="G5742" i="1"/>
  <c r="H5742" i="1"/>
  <c r="F5743" i="1"/>
  <c r="G5743" i="1"/>
  <c r="H5743" i="1"/>
  <c r="F5744" i="1"/>
  <c r="G5744" i="1"/>
  <c r="H5744" i="1"/>
  <c r="F5745" i="1"/>
  <c r="G5745" i="1"/>
  <c r="H5745" i="1"/>
  <c r="F5746" i="1"/>
  <c r="G5746" i="1"/>
  <c r="H5746" i="1"/>
  <c r="F5747" i="1"/>
  <c r="G5747" i="1"/>
  <c r="H5747" i="1"/>
  <c r="F5748" i="1"/>
  <c r="G5748" i="1"/>
  <c r="H5748" i="1"/>
  <c r="F5749" i="1"/>
  <c r="G5749" i="1"/>
  <c r="H5749" i="1"/>
  <c r="F5750" i="1"/>
  <c r="G5750" i="1"/>
  <c r="H5750" i="1"/>
  <c r="F5751" i="1"/>
  <c r="G5751" i="1"/>
  <c r="H5751" i="1"/>
  <c r="F5752" i="1"/>
  <c r="G5752" i="1"/>
  <c r="H5752" i="1"/>
  <c r="F5753" i="1"/>
  <c r="G5753" i="1"/>
  <c r="H5753" i="1"/>
  <c r="F5754" i="1"/>
  <c r="G5754" i="1"/>
  <c r="H5754" i="1"/>
  <c r="F5755" i="1"/>
  <c r="G5755" i="1"/>
  <c r="H5755" i="1"/>
  <c r="F5756" i="1"/>
  <c r="G5756" i="1"/>
  <c r="H5756" i="1"/>
  <c r="F5757" i="1"/>
  <c r="G5757" i="1"/>
  <c r="H5757" i="1"/>
  <c r="F5758" i="1"/>
  <c r="G5758" i="1"/>
  <c r="H5758" i="1"/>
  <c r="F5759" i="1"/>
  <c r="G5759" i="1"/>
  <c r="H5759" i="1"/>
  <c r="F5760" i="1"/>
  <c r="G5760" i="1"/>
  <c r="H5760" i="1"/>
  <c r="F5761" i="1"/>
  <c r="G5761" i="1"/>
  <c r="H5761" i="1"/>
  <c r="F5762" i="1"/>
  <c r="G5762" i="1"/>
  <c r="H5762" i="1"/>
  <c r="F5763" i="1"/>
  <c r="G5763" i="1"/>
  <c r="H5763" i="1"/>
  <c r="F5764" i="1"/>
  <c r="G5764" i="1"/>
  <c r="H5764" i="1"/>
  <c r="F5765" i="1"/>
  <c r="G5765" i="1"/>
  <c r="H5765" i="1"/>
  <c r="F5766" i="1"/>
  <c r="G5766" i="1"/>
  <c r="H5766" i="1"/>
  <c r="F5767" i="1"/>
  <c r="G5767" i="1"/>
  <c r="H5767" i="1"/>
  <c r="F5768" i="1"/>
  <c r="G5768" i="1"/>
  <c r="H5768" i="1"/>
  <c r="F5769" i="1"/>
  <c r="G5769" i="1"/>
  <c r="H5769" i="1"/>
  <c r="F5770" i="1"/>
  <c r="G5770" i="1"/>
  <c r="H5770" i="1"/>
  <c r="F5771" i="1"/>
  <c r="G5771" i="1"/>
  <c r="H5771" i="1"/>
  <c r="F5772" i="1"/>
  <c r="G5772" i="1"/>
  <c r="H5772" i="1"/>
  <c r="F5773" i="1"/>
  <c r="G5773" i="1"/>
  <c r="H5773" i="1"/>
  <c r="F5774" i="1"/>
  <c r="G5774" i="1"/>
  <c r="H5774" i="1"/>
  <c r="F5775" i="1"/>
  <c r="G5775" i="1"/>
  <c r="H5775" i="1"/>
  <c r="F5776" i="1"/>
  <c r="G5776" i="1"/>
  <c r="H5776" i="1"/>
  <c r="F5777" i="1"/>
  <c r="G5777" i="1"/>
  <c r="H5777" i="1"/>
  <c r="F5778" i="1"/>
  <c r="G5778" i="1"/>
  <c r="H5778" i="1"/>
  <c r="F5779" i="1"/>
  <c r="G5779" i="1"/>
  <c r="H5779" i="1"/>
  <c r="F5780" i="1"/>
  <c r="G5780" i="1"/>
  <c r="H5780" i="1"/>
  <c r="F5781" i="1"/>
  <c r="G5781" i="1"/>
  <c r="H5781" i="1"/>
  <c r="F5782" i="1"/>
  <c r="G5782" i="1"/>
  <c r="H5782" i="1"/>
  <c r="F5783" i="1"/>
  <c r="G5783" i="1"/>
  <c r="H5783" i="1"/>
  <c r="F5784" i="1"/>
  <c r="G5784" i="1"/>
  <c r="H5784" i="1"/>
  <c r="F5785" i="1"/>
  <c r="G5785" i="1"/>
  <c r="H5785" i="1"/>
  <c r="F5786" i="1"/>
  <c r="G5786" i="1"/>
  <c r="H5786" i="1"/>
  <c r="F5787" i="1"/>
  <c r="G5787" i="1"/>
  <c r="H5787" i="1"/>
  <c r="F5788" i="1"/>
  <c r="G5788" i="1"/>
  <c r="H5788" i="1"/>
  <c r="F5789" i="1"/>
  <c r="G5789" i="1"/>
  <c r="H5789" i="1"/>
  <c r="F5790" i="1"/>
  <c r="G5790" i="1"/>
  <c r="H5790" i="1"/>
  <c r="F5791" i="1"/>
  <c r="G5791" i="1"/>
  <c r="H5791" i="1"/>
  <c r="F5792" i="1"/>
  <c r="G5792" i="1"/>
  <c r="H5792" i="1"/>
  <c r="F5793" i="1"/>
  <c r="G5793" i="1"/>
  <c r="H5793" i="1"/>
  <c r="F5794" i="1"/>
  <c r="G5794" i="1"/>
  <c r="H5794" i="1"/>
  <c r="F5795" i="1"/>
  <c r="G5795" i="1"/>
  <c r="H5795" i="1"/>
  <c r="F5796" i="1"/>
  <c r="G5796" i="1"/>
  <c r="H5796" i="1"/>
  <c r="F5797" i="1"/>
  <c r="G5797" i="1"/>
  <c r="H5797" i="1"/>
  <c r="F5798" i="1"/>
  <c r="G5798" i="1"/>
  <c r="H5798" i="1"/>
  <c r="F5799" i="1"/>
  <c r="G5799" i="1"/>
  <c r="H5799" i="1"/>
  <c r="F5800" i="1"/>
  <c r="G5800" i="1"/>
  <c r="H5800" i="1"/>
  <c r="F5801" i="1"/>
  <c r="G5801" i="1"/>
  <c r="H5801" i="1"/>
  <c r="F5802" i="1"/>
  <c r="G5802" i="1"/>
  <c r="H5802" i="1"/>
  <c r="F5803" i="1"/>
  <c r="G5803" i="1"/>
  <c r="H5803" i="1"/>
  <c r="F5804" i="1"/>
  <c r="G5804" i="1"/>
  <c r="H5804" i="1"/>
  <c r="F5805" i="1"/>
  <c r="G5805" i="1"/>
  <c r="H5805" i="1"/>
  <c r="F5806" i="1"/>
  <c r="G5806" i="1"/>
  <c r="H5806" i="1"/>
  <c r="F5807" i="1"/>
  <c r="G5807" i="1"/>
  <c r="H5807" i="1"/>
  <c r="F5808" i="1"/>
  <c r="G5808" i="1"/>
  <c r="H5808" i="1"/>
  <c r="F5809" i="1"/>
  <c r="G5809" i="1"/>
  <c r="H5809" i="1"/>
  <c r="F5810" i="1"/>
  <c r="G5810" i="1"/>
  <c r="H5810" i="1"/>
  <c r="F5811" i="1"/>
  <c r="G5811" i="1"/>
  <c r="H5811" i="1"/>
  <c r="F5812" i="1"/>
  <c r="G5812" i="1"/>
  <c r="H5812" i="1"/>
  <c r="F5813" i="1"/>
  <c r="G5813" i="1"/>
  <c r="H5813" i="1"/>
  <c r="F5814" i="1"/>
  <c r="G5814" i="1"/>
  <c r="H5814" i="1"/>
  <c r="F5815" i="1"/>
  <c r="G5815" i="1"/>
  <c r="H5815" i="1"/>
  <c r="F5816" i="1"/>
  <c r="G5816" i="1"/>
  <c r="H5816" i="1"/>
  <c r="F5817" i="1"/>
  <c r="G5817" i="1"/>
  <c r="H5817" i="1"/>
  <c r="F5818" i="1"/>
  <c r="G5818" i="1"/>
  <c r="H5818" i="1"/>
  <c r="F5819" i="1"/>
  <c r="G5819" i="1"/>
  <c r="H5819" i="1"/>
  <c r="F5820" i="1"/>
  <c r="G5820" i="1"/>
  <c r="H5820" i="1"/>
  <c r="F5821" i="1"/>
  <c r="G5821" i="1"/>
  <c r="H5821" i="1"/>
  <c r="F5822" i="1"/>
  <c r="G5822" i="1"/>
  <c r="H5822" i="1"/>
  <c r="F5823" i="1"/>
  <c r="G5823" i="1"/>
  <c r="H5823" i="1"/>
  <c r="F5824" i="1"/>
  <c r="G5824" i="1"/>
  <c r="H5824" i="1"/>
  <c r="F5825" i="1"/>
  <c r="G5825" i="1"/>
  <c r="H5825" i="1"/>
  <c r="F5826" i="1"/>
  <c r="G5826" i="1"/>
  <c r="H5826" i="1"/>
  <c r="F5827" i="1"/>
  <c r="G5827" i="1"/>
  <c r="H5827" i="1"/>
  <c r="F5828" i="1"/>
  <c r="G5828" i="1"/>
  <c r="H5828" i="1"/>
  <c r="F5829" i="1"/>
  <c r="G5829" i="1"/>
  <c r="H5829" i="1"/>
  <c r="F5830" i="1"/>
  <c r="G5830" i="1"/>
  <c r="H5830" i="1"/>
  <c r="F5831" i="1"/>
  <c r="G5831" i="1"/>
  <c r="H5831" i="1"/>
  <c r="F5832" i="1"/>
  <c r="G5832" i="1"/>
  <c r="H5832" i="1"/>
  <c r="F5833" i="1"/>
  <c r="G5833" i="1"/>
  <c r="H5833" i="1"/>
  <c r="F5834" i="1"/>
  <c r="G5834" i="1"/>
  <c r="H5834" i="1"/>
  <c r="F5835" i="1"/>
  <c r="G5835" i="1"/>
  <c r="H5835" i="1"/>
  <c r="F5836" i="1"/>
  <c r="G5836" i="1"/>
  <c r="H5836" i="1"/>
  <c r="F5837" i="1"/>
  <c r="G5837" i="1"/>
  <c r="H5837" i="1"/>
  <c r="F5838" i="1"/>
  <c r="G5838" i="1"/>
  <c r="H5838" i="1"/>
  <c r="F5839" i="1"/>
  <c r="G5839" i="1"/>
  <c r="H5839" i="1"/>
  <c r="F5840" i="1"/>
  <c r="G5840" i="1"/>
  <c r="H5840" i="1"/>
  <c r="F5841" i="1"/>
  <c r="G5841" i="1"/>
  <c r="H5841" i="1"/>
  <c r="F5842" i="1"/>
  <c r="G5842" i="1"/>
  <c r="H5842" i="1"/>
  <c r="F5843" i="1"/>
  <c r="G5843" i="1"/>
  <c r="H5843" i="1"/>
  <c r="F5844" i="1"/>
  <c r="G5844" i="1"/>
  <c r="H5844" i="1"/>
  <c r="F5845" i="1"/>
  <c r="G5845" i="1"/>
  <c r="H5845" i="1"/>
  <c r="F5846" i="1"/>
  <c r="G5846" i="1"/>
  <c r="H5846" i="1"/>
  <c r="F5847" i="1"/>
  <c r="G5847" i="1"/>
  <c r="H5847" i="1"/>
  <c r="F5848" i="1"/>
  <c r="G5848" i="1"/>
  <c r="H5848" i="1"/>
  <c r="F5849" i="1"/>
  <c r="G5849" i="1"/>
  <c r="H5849" i="1"/>
  <c r="F5850" i="1"/>
  <c r="G5850" i="1"/>
  <c r="H5850" i="1"/>
  <c r="F5851" i="1"/>
  <c r="G5851" i="1"/>
  <c r="H5851" i="1"/>
  <c r="F5852" i="1"/>
  <c r="G5852" i="1"/>
  <c r="H5852" i="1"/>
  <c r="F5853" i="1"/>
  <c r="G5853" i="1"/>
  <c r="H5853" i="1"/>
  <c r="F5854" i="1"/>
  <c r="G5854" i="1"/>
  <c r="H5854" i="1"/>
  <c r="F5855" i="1"/>
  <c r="G5855" i="1"/>
  <c r="H5855" i="1"/>
  <c r="F5856" i="1"/>
  <c r="G5856" i="1"/>
  <c r="H5856" i="1"/>
  <c r="F5857" i="1"/>
  <c r="G5857" i="1"/>
  <c r="H5857" i="1"/>
  <c r="F5858" i="1"/>
  <c r="G5858" i="1"/>
  <c r="H5858" i="1"/>
  <c r="F5859" i="1"/>
  <c r="G5859" i="1"/>
  <c r="H5859" i="1"/>
  <c r="F5860" i="1"/>
  <c r="G5860" i="1"/>
  <c r="H5860" i="1"/>
  <c r="F5861" i="1"/>
  <c r="G5861" i="1"/>
  <c r="H5861" i="1"/>
  <c r="F5862" i="1"/>
  <c r="G5862" i="1"/>
  <c r="H5862" i="1"/>
  <c r="F5863" i="1"/>
  <c r="G5863" i="1"/>
  <c r="H5863" i="1"/>
  <c r="F5864" i="1"/>
  <c r="G5864" i="1"/>
  <c r="H5864" i="1"/>
  <c r="F5865" i="1"/>
  <c r="G5865" i="1"/>
  <c r="H5865" i="1"/>
  <c r="F5866" i="1"/>
  <c r="G5866" i="1"/>
  <c r="H5866" i="1"/>
  <c r="F5867" i="1"/>
  <c r="G5867" i="1"/>
  <c r="H5867" i="1"/>
  <c r="F5868" i="1"/>
  <c r="G5868" i="1"/>
  <c r="H5868" i="1"/>
  <c r="F5869" i="1"/>
  <c r="G5869" i="1"/>
  <c r="H5869" i="1"/>
  <c r="F5870" i="1"/>
  <c r="G5870" i="1"/>
  <c r="H5870" i="1"/>
  <c r="F5871" i="1"/>
  <c r="G5871" i="1"/>
  <c r="H5871" i="1"/>
  <c r="F5872" i="1"/>
  <c r="G5872" i="1"/>
  <c r="H5872" i="1"/>
  <c r="F5873" i="1"/>
  <c r="G5873" i="1"/>
  <c r="H5873" i="1"/>
  <c r="F5874" i="1"/>
  <c r="G5874" i="1"/>
  <c r="H5874" i="1"/>
  <c r="F5875" i="1"/>
  <c r="G5875" i="1"/>
  <c r="H5875" i="1"/>
  <c r="F5876" i="1"/>
  <c r="G5876" i="1"/>
  <c r="H5876" i="1"/>
  <c r="F5877" i="1"/>
  <c r="G5877" i="1"/>
  <c r="H5877" i="1"/>
  <c r="F5878" i="1"/>
  <c r="G5878" i="1"/>
  <c r="H5878" i="1"/>
  <c r="F5879" i="1"/>
  <c r="G5879" i="1"/>
  <c r="H5879" i="1"/>
  <c r="F5880" i="1"/>
  <c r="G5880" i="1"/>
  <c r="H5880" i="1"/>
  <c r="F5881" i="1"/>
  <c r="G5881" i="1"/>
  <c r="H5881" i="1"/>
  <c r="F5882" i="1"/>
  <c r="G5882" i="1"/>
  <c r="H5882" i="1"/>
  <c r="F5883" i="1"/>
  <c r="G5883" i="1"/>
  <c r="H5883" i="1"/>
  <c r="F5884" i="1"/>
  <c r="G5884" i="1"/>
  <c r="H5884" i="1"/>
  <c r="F5885" i="1"/>
  <c r="G5885" i="1"/>
  <c r="H5885" i="1"/>
  <c r="F5886" i="1"/>
  <c r="G5886" i="1"/>
  <c r="H5886" i="1"/>
  <c r="F5887" i="1"/>
  <c r="G5887" i="1"/>
  <c r="H5887" i="1"/>
  <c r="F5888" i="1"/>
  <c r="G5888" i="1"/>
  <c r="H5888" i="1"/>
  <c r="F5889" i="1"/>
  <c r="G5889" i="1"/>
  <c r="H5889" i="1"/>
  <c r="F5890" i="1"/>
  <c r="G5890" i="1"/>
  <c r="H5890" i="1"/>
  <c r="F5891" i="1"/>
  <c r="G5891" i="1"/>
  <c r="H5891" i="1"/>
  <c r="F5892" i="1"/>
  <c r="G5892" i="1"/>
  <c r="H5892" i="1"/>
  <c r="F5893" i="1"/>
  <c r="G5893" i="1"/>
  <c r="H5893" i="1"/>
  <c r="F5894" i="1"/>
  <c r="G5894" i="1"/>
  <c r="H5894" i="1"/>
  <c r="F5895" i="1"/>
  <c r="G5895" i="1"/>
  <c r="H5895" i="1"/>
  <c r="F5896" i="1"/>
  <c r="G5896" i="1"/>
  <c r="H5896" i="1"/>
  <c r="F5897" i="1"/>
  <c r="G5897" i="1"/>
  <c r="H5897" i="1"/>
  <c r="F5898" i="1"/>
  <c r="G5898" i="1"/>
  <c r="H5898" i="1"/>
  <c r="F5899" i="1"/>
  <c r="G5899" i="1"/>
  <c r="H5899" i="1"/>
  <c r="F5900" i="1"/>
  <c r="G5900" i="1"/>
  <c r="H5900" i="1"/>
  <c r="F5901" i="1"/>
  <c r="G5901" i="1"/>
  <c r="H5901" i="1"/>
  <c r="F5902" i="1"/>
  <c r="G5902" i="1"/>
  <c r="H5902" i="1"/>
  <c r="F5903" i="1"/>
  <c r="G5903" i="1"/>
  <c r="H5903" i="1"/>
  <c r="F5904" i="1"/>
  <c r="G5904" i="1"/>
  <c r="H5904" i="1"/>
  <c r="F5905" i="1"/>
  <c r="G5905" i="1"/>
  <c r="H5905" i="1"/>
  <c r="F5906" i="1"/>
  <c r="G5906" i="1"/>
  <c r="H5906" i="1"/>
  <c r="F5907" i="1"/>
  <c r="G5907" i="1"/>
  <c r="H5907" i="1"/>
  <c r="F5908" i="1"/>
  <c r="G5908" i="1"/>
  <c r="H5908" i="1"/>
  <c r="F5909" i="1"/>
  <c r="G5909" i="1"/>
  <c r="H5909" i="1"/>
  <c r="F5910" i="1"/>
  <c r="G5910" i="1"/>
  <c r="H5910" i="1"/>
  <c r="F5911" i="1"/>
  <c r="G5911" i="1"/>
  <c r="H5911" i="1"/>
  <c r="F5912" i="1"/>
  <c r="G5912" i="1"/>
  <c r="H5912" i="1"/>
  <c r="F5913" i="1"/>
  <c r="G5913" i="1"/>
  <c r="H5913" i="1"/>
  <c r="F5914" i="1"/>
  <c r="G5914" i="1"/>
  <c r="H5914" i="1"/>
  <c r="F5915" i="1"/>
  <c r="G5915" i="1"/>
  <c r="H5915" i="1"/>
  <c r="F5916" i="1"/>
  <c r="G5916" i="1"/>
  <c r="H5916" i="1"/>
  <c r="F5917" i="1"/>
  <c r="G5917" i="1"/>
  <c r="H5917" i="1"/>
  <c r="F5918" i="1"/>
  <c r="G5918" i="1"/>
  <c r="H5918" i="1"/>
  <c r="F5919" i="1"/>
  <c r="G5919" i="1"/>
  <c r="H5919" i="1"/>
  <c r="F5920" i="1"/>
  <c r="G5920" i="1"/>
  <c r="H5920" i="1"/>
  <c r="F5921" i="1"/>
  <c r="G5921" i="1"/>
  <c r="H5921" i="1"/>
  <c r="F5922" i="1"/>
  <c r="G5922" i="1"/>
  <c r="H5922" i="1"/>
  <c r="F5923" i="1"/>
  <c r="G5923" i="1"/>
  <c r="H5923" i="1"/>
  <c r="F5924" i="1"/>
  <c r="G5924" i="1"/>
  <c r="H5924" i="1"/>
  <c r="F5925" i="1"/>
  <c r="G5925" i="1"/>
  <c r="H5925" i="1"/>
  <c r="F5926" i="1"/>
  <c r="G5926" i="1"/>
  <c r="H5926" i="1"/>
  <c r="F5927" i="1"/>
  <c r="G5927" i="1"/>
  <c r="H5927" i="1"/>
  <c r="F5928" i="1"/>
  <c r="G5928" i="1"/>
  <c r="H5928" i="1"/>
  <c r="F5929" i="1"/>
  <c r="G5929" i="1"/>
  <c r="H5929" i="1"/>
  <c r="F5930" i="1"/>
  <c r="G5930" i="1"/>
  <c r="H5930" i="1"/>
  <c r="F5931" i="1"/>
  <c r="G5931" i="1"/>
  <c r="H5931" i="1"/>
  <c r="F5932" i="1"/>
  <c r="G5932" i="1"/>
  <c r="H5932" i="1"/>
  <c r="F5933" i="1"/>
  <c r="G5933" i="1"/>
  <c r="H5933" i="1"/>
  <c r="F5934" i="1"/>
  <c r="G5934" i="1"/>
  <c r="H5934" i="1"/>
  <c r="F5935" i="1"/>
  <c r="G5935" i="1"/>
  <c r="H5935" i="1"/>
  <c r="F5936" i="1"/>
  <c r="G5936" i="1"/>
  <c r="H5936" i="1"/>
  <c r="F5937" i="1"/>
  <c r="G5937" i="1"/>
  <c r="H5937" i="1"/>
  <c r="F5938" i="1"/>
  <c r="G5938" i="1"/>
  <c r="H5938" i="1"/>
  <c r="F5939" i="1"/>
  <c r="G5939" i="1"/>
  <c r="H5939" i="1"/>
  <c r="F5940" i="1"/>
  <c r="G5940" i="1"/>
  <c r="H5940" i="1"/>
  <c r="F5941" i="1"/>
  <c r="G5941" i="1"/>
  <c r="H5941" i="1"/>
  <c r="F5942" i="1"/>
  <c r="G5942" i="1"/>
  <c r="H5942" i="1"/>
  <c r="F5943" i="1"/>
  <c r="G5943" i="1"/>
  <c r="H5943" i="1"/>
  <c r="F5944" i="1"/>
  <c r="G5944" i="1"/>
  <c r="H5944" i="1"/>
  <c r="F5945" i="1"/>
  <c r="G5945" i="1"/>
  <c r="H5945" i="1"/>
  <c r="F5946" i="1"/>
  <c r="G5946" i="1"/>
  <c r="H5946" i="1"/>
  <c r="F5947" i="1"/>
  <c r="G5947" i="1"/>
  <c r="H5947" i="1"/>
  <c r="F5948" i="1"/>
  <c r="G5948" i="1"/>
  <c r="H5948" i="1"/>
  <c r="F5949" i="1"/>
  <c r="G5949" i="1"/>
  <c r="H5949" i="1"/>
  <c r="F5950" i="1"/>
  <c r="G5950" i="1"/>
  <c r="H5950" i="1"/>
  <c r="F5951" i="1"/>
  <c r="G5951" i="1"/>
  <c r="H5951" i="1"/>
  <c r="F5952" i="1"/>
  <c r="G5952" i="1"/>
  <c r="H5952" i="1"/>
  <c r="F5953" i="1"/>
  <c r="G5953" i="1"/>
  <c r="H5953" i="1"/>
  <c r="F5954" i="1"/>
  <c r="G5954" i="1"/>
  <c r="H5954" i="1"/>
  <c r="F5955" i="1"/>
  <c r="G5955" i="1"/>
  <c r="H5955" i="1"/>
  <c r="F5956" i="1"/>
  <c r="G5956" i="1"/>
  <c r="H5956" i="1"/>
  <c r="F5957" i="1"/>
  <c r="G5957" i="1"/>
  <c r="H5957" i="1"/>
  <c r="F5958" i="1"/>
  <c r="G5958" i="1"/>
  <c r="H5958" i="1"/>
  <c r="F5959" i="1"/>
  <c r="G5959" i="1"/>
  <c r="H5959" i="1"/>
  <c r="F5960" i="1"/>
  <c r="G5960" i="1"/>
  <c r="H5960" i="1"/>
  <c r="F5961" i="1"/>
  <c r="G5961" i="1"/>
  <c r="H5961" i="1"/>
  <c r="F5962" i="1"/>
  <c r="G5962" i="1"/>
  <c r="H5962" i="1"/>
  <c r="F5963" i="1"/>
  <c r="G5963" i="1"/>
  <c r="H5963" i="1"/>
  <c r="F5964" i="1"/>
  <c r="G5964" i="1"/>
  <c r="H5964" i="1"/>
  <c r="F5965" i="1"/>
  <c r="G5965" i="1"/>
  <c r="H5965" i="1"/>
  <c r="F5966" i="1"/>
  <c r="G5966" i="1"/>
  <c r="H5966" i="1"/>
  <c r="F5967" i="1"/>
  <c r="G5967" i="1"/>
  <c r="H5967" i="1"/>
  <c r="F5968" i="1"/>
  <c r="G5968" i="1"/>
  <c r="H5968" i="1"/>
  <c r="F5969" i="1"/>
  <c r="G5969" i="1"/>
  <c r="H5969" i="1"/>
  <c r="F5970" i="1"/>
  <c r="G5970" i="1"/>
  <c r="H5970" i="1"/>
  <c r="F5971" i="1"/>
  <c r="G5971" i="1"/>
  <c r="H5971" i="1"/>
  <c r="F5972" i="1"/>
  <c r="G5972" i="1"/>
  <c r="H5972" i="1"/>
  <c r="F5973" i="1"/>
  <c r="G5973" i="1"/>
  <c r="H5973" i="1"/>
  <c r="F5974" i="1"/>
  <c r="G5974" i="1"/>
  <c r="H5974" i="1"/>
  <c r="F5975" i="1"/>
  <c r="G5975" i="1"/>
  <c r="H5975" i="1"/>
  <c r="F5976" i="1"/>
  <c r="G5976" i="1"/>
  <c r="H5976" i="1"/>
  <c r="F5977" i="1"/>
  <c r="G5977" i="1"/>
  <c r="H5977" i="1"/>
  <c r="F5978" i="1"/>
  <c r="G5978" i="1"/>
  <c r="H5978" i="1"/>
  <c r="F5979" i="1"/>
  <c r="G5979" i="1"/>
  <c r="H5979" i="1"/>
  <c r="F5980" i="1"/>
  <c r="G5980" i="1"/>
  <c r="H5980" i="1"/>
  <c r="F5981" i="1"/>
  <c r="G5981" i="1"/>
  <c r="H5981" i="1"/>
  <c r="F5982" i="1"/>
  <c r="G5982" i="1"/>
  <c r="H5982" i="1"/>
  <c r="F5983" i="1"/>
  <c r="G5983" i="1"/>
  <c r="H5983" i="1"/>
  <c r="F5984" i="1"/>
  <c r="G5984" i="1"/>
  <c r="H5984" i="1"/>
  <c r="F5985" i="1"/>
  <c r="G5985" i="1"/>
  <c r="H5985" i="1"/>
  <c r="F5986" i="1"/>
  <c r="G5986" i="1"/>
  <c r="H5986" i="1"/>
  <c r="F5987" i="1"/>
  <c r="G5987" i="1"/>
  <c r="H5987" i="1"/>
  <c r="F5988" i="1"/>
  <c r="G5988" i="1"/>
  <c r="H5988" i="1"/>
  <c r="F5989" i="1"/>
  <c r="G5989" i="1"/>
  <c r="H5989" i="1"/>
  <c r="F5990" i="1"/>
  <c r="G5990" i="1"/>
  <c r="H5990" i="1"/>
  <c r="F5991" i="1"/>
  <c r="G5991" i="1"/>
  <c r="H5991" i="1"/>
  <c r="F5992" i="1"/>
  <c r="G5992" i="1"/>
  <c r="H5992" i="1"/>
  <c r="F5993" i="1"/>
  <c r="G5993" i="1"/>
  <c r="H5993" i="1"/>
  <c r="F5994" i="1"/>
  <c r="G5994" i="1"/>
  <c r="H5994" i="1"/>
  <c r="F5995" i="1"/>
  <c r="G5995" i="1"/>
  <c r="H5995" i="1"/>
  <c r="F5996" i="1"/>
  <c r="G5996" i="1"/>
  <c r="H5996" i="1"/>
  <c r="F5997" i="1"/>
  <c r="G5997" i="1"/>
  <c r="H5997" i="1"/>
  <c r="F5998" i="1"/>
  <c r="G5998" i="1"/>
  <c r="H5998" i="1"/>
  <c r="F5999" i="1"/>
  <c r="G5999" i="1"/>
  <c r="H5999" i="1"/>
  <c r="F6000" i="1"/>
  <c r="G6000" i="1"/>
  <c r="H6000" i="1"/>
  <c r="F6001" i="1"/>
  <c r="G6001" i="1"/>
  <c r="H6001" i="1"/>
  <c r="F6002" i="1"/>
  <c r="G6002" i="1"/>
  <c r="H6002" i="1"/>
  <c r="F6003" i="1"/>
  <c r="G6003" i="1"/>
  <c r="H6003" i="1"/>
  <c r="F6004" i="1"/>
  <c r="G6004" i="1"/>
  <c r="H6004" i="1"/>
  <c r="F6005" i="1"/>
  <c r="G6005" i="1"/>
  <c r="H6005" i="1"/>
  <c r="F6006" i="1"/>
  <c r="G6006" i="1"/>
  <c r="H6006" i="1"/>
  <c r="F6007" i="1"/>
  <c r="G6007" i="1"/>
  <c r="H6007" i="1"/>
  <c r="F6008" i="1"/>
  <c r="G6008" i="1"/>
  <c r="H6008" i="1"/>
  <c r="F6009" i="1"/>
  <c r="G6009" i="1"/>
  <c r="H6009" i="1"/>
  <c r="F6010" i="1"/>
  <c r="G6010" i="1"/>
  <c r="H6010" i="1"/>
  <c r="F6011" i="1"/>
  <c r="G6011" i="1"/>
  <c r="H6011" i="1"/>
  <c r="F6012" i="1"/>
  <c r="G6012" i="1"/>
  <c r="H6012" i="1"/>
  <c r="F6013" i="1"/>
  <c r="G6013" i="1"/>
  <c r="H6013" i="1"/>
  <c r="F6014" i="1"/>
  <c r="G6014" i="1"/>
  <c r="H6014" i="1"/>
  <c r="F6015" i="1"/>
  <c r="G6015" i="1"/>
  <c r="H6015" i="1"/>
  <c r="F6016" i="1"/>
  <c r="G6016" i="1"/>
  <c r="H6016" i="1"/>
  <c r="F6017" i="1"/>
  <c r="G6017" i="1"/>
  <c r="H6017" i="1"/>
  <c r="F6018" i="1"/>
  <c r="G6018" i="1"/>
  <c r="H6018" i="1"/>
  <c r="F6019" i="1"/>
  <c r="G6019" i="1"/>
  <c r="H6019" i="1"/>
  <c r="F6020" i="1"/>
  <c r="G6020" i="1"/>
  <c r="H6020" i="1"/>
  <c r="F6021" i="1"/>
  <c r="G6021" i="1"/>
  <c r="H6021" i="1"/>
  <c r="F6022" i="1"/>
  <c r="G6022" i="1"/>
  <c r="H6022" i="1"/>
  <c r="F6023" i="1"/>
  <c r="G6023" i="1"/>
  <c r="H6023" i="1"/>
  <c r="F6024" i="1"/>
  <c r="G6024" i="1"/>
  <c r="H6024" i="1"/>
  <c r="F6025" i="1"/>
  <c r="G6025" i="1"/>
  <c r="H6025" i="1"/>
  <c r="F6026" i="1"/>
  <c r="G6026" i="1"/>
  <c r="H6026" i="1"/>
  <c r="F6027" i="1"/>
  <c r="G6027" i="1"/>
  <c r="H6027" i="1"/>
  <c r="F6028" i="1"/>
  <c r="G6028" i="1"/>
  <c r="H6028" i="1"/>
  <c r="F6029" i="1"/>
  <c r="G6029" i="1"/>
  <c r="H6029" i="1"/>
  <c r="F6030" i="1"/>
  <c r="G6030" i="1"/>
  <c r="H6030" i="1"/>
  <c r="F6031" i="1"/>
  <c r="G6031" i="1"/>
  <c r="H6031" i="1"/>
  <c r="F6032" i="1"/>
  <c r="G6032" i="1"/>
  <c r="H6032" i="1"/>
  <c r="F6033" i="1"/>
  <c r="G6033" i="1"/>
  <c r="H6033" i="1"/>
  <c r="F6034" i="1"/>
  <c r="G6034" i="1"/>
  <c r="H6034" i="1"/>
  <c r="F6035" i="1"/>
  <c r="G6035" i="1"/>
  <c r="H6035" i="1"/>
  <c r="F6036" i="1"/>
  <c r="G6036" i="1"/>
  <c r="H6036" i="1"/>
  <c r="F6037" i="1"/>
  <c r="G6037" i="1"/>
  <c r="H6037" i="1"/>
  <c r="F6038" i="1"/>
  <c r="G6038" i="1"/>
  <c r="H6038" i="1"/>
  <c r="F6039" i="1"/>
  <c r="G6039" i="1"/>
  <c r="H6039" i="1"/>
  <c r="F6040" i="1"/>
  <c r="G6040" i="1"/>
  <c r="H6040" i="1"/>
  <c r="F6041" i="1"/>
  <c r="G6041" i="1"/>
  <c r="H6041" i="1"/>
  <c r="F6042" i="1"/>
  <c r="G6042" i="1"/>
  <c r="H6042" i="1"/>
  <c r="F6043" i="1"/>
  <c r="G6043" i="1"/>
  <c r="H6043" i="1"/>
  <c r="F6044" i="1"/>
  <c r="G6044" i="1"/>
  <c r="H6044" i="1"/>
  <c r="F6045" i="1"/>
  <c r="G6045" i="1"/>
  <c r="H6045" i="1"/>
  <c r="F6046" i="1"/>
  <c r="G6046" i="1"/>
  <c r="H6046" i="1"/>
  <c r="F6047" i="1"/>
  <c r="G6047" i="1"/>
  <c r="H6047" i="1"/>
  <c r="F6048" i="1"/>
  <c r="G6048" i="1"/>
  <c r="H6048" i="1"/>
  <c r="F6049" i="1"/>
  <c r="G6049" i="1"/>
  <c r="H6049" i="1"/>
  <c r="F6050" i="1"/>
  <c r="G6050" i="1"/>
  <c r="H6050" i="1"/>
  <c r="F6051" i="1"/>
  <c r="G6051" i="1"/>
  <c r="H6051" i="1"/>
  <c r="F6052" i="1"/>
  <c r="G6052" i="1"/>
  <c r="H6052" i="1"/>
  <c r="F6053" i="1"/>
  <c r="G6053" i="1"/>
  <c r="H6053" i="1"/>
  <c r="F6054" i="1"/>
  <c r="G6054" i="1"/>
  <c r="H6054" i="1"/>
  <c r="F6055" i="1"/>
  <c r="G6055" i="1"/>
  <c r="H6055" i="1"/>
  <c r="F6056" i="1"/>
  <c r="G6056" i="1"/>
  <c r="H6056" i="1"/>
  <c r="F6057" i="1"/>
  <c r="G6057" i="1"/>
  <c r="H6057" i="1"/>
  <c r="F6058" i="1"/>
  <c r="G6058" i="1"/>
  <c r="H6058" i="1"/>
  <c r="F6059" i="1"/>
  <c r="G6059" i="1"/>
  <c r="H6059" i="1"/>
  <c r="F6060" i="1"/>
  <c r="G6060" i="1"/>
  <c r="H6060" i="1"/>
  <c r="F6061" i="1"/>
  <c r="G6061" i="1"/>
  <c r="H6061" i="1"/>
  <c r="F6062" i="1"/>
  <c r="G6062" i="1"/>
  <c r="H6062" i="1"/>
  <c r="F6063" i="1"/>
  <c r="G6063" i="1"/>
  <c r="H6063" i="1"/>
  <c r="F6064" i="1"/>
  <c r="G6064" i="1"/>
  <c r="H6064" i="1"/>
  <c r="F6065" i="1"/>
  <c r="G6065" i="1"/>
  <c r="H6065" i="1"/>
  <c r="F6066" i="1"/>
  <c r="G6066" i="1"/>
  <c r="H6066" i="1"/>
  <c r="F6067" i="1"/>
  <c r="G6067" i="1"/>
  <c r="H6067" i="1"/>
  <c r="F6068" i="1"/>
  <c r="G6068" i="1"/>
  <c r="H6068" i="1"/>
  <c r="F6069" i="1"/>
  <c r="G6069" i="1"/>
  <c r="H6069" i="1"/>
  <c r="F6070" i="1"/>
  <c r="G6070" i="1"/>
  <c r="H6070" i="1"/>
  <c r="F6071" i="1"/>
  <c r="G6071" i="1"/>
  <c r="H6071" i="1"/>
  <c r="F6072" i="1"/>
  <c r="G6072" i="1"/>
  <c r="H6072" i="1"/>
  <c r="F6073" i="1"/>
  <c r="G6073" i="1"/>
  <c r="H6073" i="1"/>
  <c r="F6074" i="1"/>
  <c r="G6074" i="1"/>
  <c r="H6074" i="1"/>
  <c r="F6075" i="1"/>
  <c r="G6075" i="1"/>
  <c r="H6075" i="1"/>
  <c r="F6076" i="1"/>
  <c r="G6076" i="1"/>
  <c r="H6076" i="1"/>
  <c r="F6077" i="1"/>
  <c r="G6077" i="1"/>
  <c r="H6077" i="1"/>
  <c r="F6078" i="1"/>
  <c r="G6078" i="1"/>
  <c r="H6078" i="1"/>
  <c r="F6079" i="1"/>
  <c r="G6079" i="1"/>
  <c r="H6079" i="1"/>
  <c r="F6080" i="1"/>
  <c r="G6080" i="1"/>
  <c r="H6080" i="1"/>
  <c r="F6081" i="1"/>
  <c r="G6081" i="1"/>
  <c r="H6081" i="1"/>
  <c r="F6082" i="1"/>
  <c r="G6082" i="1"/>
  <c r="H6082" i="1"/>
  <c r="F6083" i="1"/>
  <c r="G6083" i="1"/>
  <c r="H6083" i="1"/>
  <c r="F6084" i="1"/>
  <c r="G6084" i="1"/>
  <c r="H6084" i="1"/>
  <c r="F6085" i="1"/>
  <c r="G6085" i="1"/>
  <c r="H6085" i="1"/>
  <c r="F6086" i="1"/>
  <c r="G6086" i="1"/>
  <c r="H6086" i="1"/>
  <c r="F6087" i="1"/>
  <c r="G6087" i="1"/>
  <c r="H6087" i="1"/>
  <c r="F6088" i="1"/>
  <c r="G6088" i="1"/>
  <c r="H6088" i="1"/>
  <c r="F6089" i="1"/>
  <c r="G6089" i="1"/>
  <c r="H6089" i="1"/>
  <c r="F6090" i="1"/>
  <c r="G6090" i="1"/>
  <c r="H6090" i="1"/>
  <c r="F6091" i="1"/>
  <c r="G6091" i="1"/>
  <c r="H6091" i="1"/>
  <c r="F6092" i="1"/>
  <c r="G6092" i="1"/>
  <c r="H6092" i="1"/>
  <c r="F6093" i="1"/>
  <c r="G6093" i="1"/>
  <c r="H6093" i="1"/>
  <c r="F6094" i="1"/>
  <c r="G6094" i="1"/>
  <c r="H6094" i="1"/>
  <c r="F6095" i="1"/>
  <c r="G6095" i="1"/>
  <c r="H6095" i="1"/>
  <c r="F6096" i="1"/>
  <c r="G6096" i="1"/>
  <c r="H6096" i="1"/>
  <c r="F6097" i="1"/>
  <c r="G6097" i="1"/>
  <c r="H6097" i="1"/>
  <c r="F6098" i="1"/>
  <c r="G6098" i="1"/>
  <c r="H6098" i="1"/>
  <c r="F6099" i="1"/>
  <c r="G6099" i="1"/>
  <c r="H6099" i="1"/>
  <c r="F6100" i="1"/>
  <c r="G6100" i="1"/>
  <c r="H6100" i="1"/>
  <c r="F6101" i="1"/>
  <c r="G6101" i="1"/>
  <c r="H6101" i="1"/>
  <c r="F6102" i="1"/>
  <c r="G6102" i="1"/>
  <c r="H6102" i="1"/>
  <c r="F6103" i="1"/>
  <c r="G6103" i="1"/>
  <c r="H6103" i="1"/>
  <c r="F6104" i="1"/>
  <c r="G6104" i="1"/>
  <c r="H6104" i="1"/>
  <c r="F6105" i="1"/>
  <c r="G6105" i="1"/>
  <c r="H6105" i="1"/>
  <c r="F6106" i="1"/>
  <c r="G6106" i="1"/>
  <c r="H6106" i="1"/>
  <c r="F6107" i="1"/>
  <c r="G6107" i="1"/>
  <c r="H6107" i="1"/>
  <c r="F6108" i="1"/>
  <c r="G6108" i="1"/>
  <c r="H6108" i="1"/>
  <c r="F6109" i="1"/>
  <c r="G6109" i="1"/>
  <c r="H6109" i="1"/>
  <c r="F6110" i="1"/>
  <c r="G6110" i="1"/>
  <c r="H6110" i="1"/>
  <c r="F6111" i="1"/>
  <c r="G6111" i="1"/>
  <c r="H6111" i="1"/>
  <c r="F6112" i="1"/>
  <c r="G6112" i="1"/>
  <c r="H6112" i="1"/>
  <c r="F6113" i="1"/>
  <c r="G6113" i="1"/>
  <c r="H6113" i="1"/>
  <c r="F6114" i="1"/>
  <c r="G6114" i="1"/>
  <c r="H6114" i="1"/>
  <c r="F6115" i="1"/>
  <c r="G6115" i="1"/>
  <c r="H6115" i="1"/>
  <c r="F6116" i="1"/>
  <c r="G6116" i="1"/>
  <c r="H6116" i="1"/>
  <c r="F6117" i="1"/>
  <c r="G6117" i="1"/>
  <c r="H6117" i="1"/>
  <c r="F6118" i="1"/>
  <c r="G6118" i="1"/>
  <c r="H6118" i="1"/>
  <c r="F6119" i="1"/>
  <c r="G6119" i="1"/>
  <c r="H6119" i="1"/>
  <c r="F6120" i="1"/>
  <c r="G6120" i="1"/>
  <c r="H6120" i="1"/>
  <c r="F6121" i="1"/>
  <c r="G6121" i="1"/>
  <c r="H6121" i="1"/>
  <c r="F6122" i="1"/>
  <c r="G6122" i="1"/>
  <c r="H6122" i="1"/>
  <c r="F6123" i="1"/>
  <c r="G6123" i="1"/>
  <c r="H6123" i="1"/>
  <c r="F6124" i="1"/>
  <c r="G6124" i="1"/>
  <c r="H6124" i="1"/>
  <c r="F6125" i="1"/>
  <c r="G6125" i="1"/>
  <c r="H6125" i="1"/>
  <c r="F6126" i="1"/>
  <c r="G6126" i="1"/>
  <c r="H6126" i="1"/>
  <c r="F6127" i="1"/>
  <c r="G6127" i="1"/>
  <c r="H6127" i="1"/>
  <c r="F6128" i="1"/>
  <c r="G6128" i="1"/>
  <c r="H6128" i="1"/>
  <c r="F6129" i="1"/>
  <c r="G6129" i="1"/>
  <c r="H6129" i="1"/>
  <c r="F6130" i="1"/>
  <c r="G6130" i="1"/>
  <c r="H6130" i="1"/>
  <c r="F6131" i="1"/>
  <c r="G6131" i="1"/>
  <c r="H6131" i="1"/>
  <c r="F6132" i="1"/>
  <c r="G6132" i="1"/>
  <c r="H6132" i="1"/>
  <c r="F6133" i="1"/>
  <c r="G6133" i="1"/>
  <c r="H6133" i="1"/>
  <c r="F6134" i="1"/>
  <c r="G6134" i="1"/>
  <c r="H6134" i="1"/>
  <c r="F6135" i="1"/>
  <c r="G6135" i="1"/>
  <c r="H6135" i="1"/>
  <c r="F6136" i="1"/>
  <c r="G6136" i="1"/>
  <c r="H6136" i="1"/>
  <c r="F6137" i="1"/>
  <c r="G6137" i="1"/>
  <c r="H6137" i="1"/>
  <c r="F6138" i="1"/>
  <c r="G6138" i="1"/>
  <c r="H6138" i="1"/>
  <c r="F6139" i="1"/>
  <c r="G6139" i="1"/>
  <c r="H6139" i="1"/>
  <c r="F6140" i="1"/>
  <c r="G6140" i="1"/>
  <c r="H6140" i="1"/>
  <c r="F6141" i="1"/>
  <c r="G6141" i="1"/>
  <c r="H6141" i="1"/>
  <c r="F6142" i="1"/>
  <c r="G6142" i="1"/>
  <c r="H6142" i="1"/>
  <c r="F6143" i="1"/>
  <c r="G6143" i="1"/>
  <c r="H6143" i="1"/>
  <c r="F6144" i="1"/>
  <c r="G6144" i="1"/>
  <c r="H6144" i="1"/>
  <c r="F6145" i="1"/>
  <c r="G6145" i="1"/>
  <c r="H6145" i="1"/>
  <c r="F6146" i="1"/>
  <c r="G6146" i="1"/>
  <c r="H6146" i="1"/>
  <c r="F6147" i="1"/>
  <c r="G6147" i="1"/>
  <c r="H6147" i="1"/>
  <c r="F6148" i="1"/>
  <c r="G6148" i="1"/>
  <c r="H6148" i="1"/>
  <c r="F6149" i="1"/>
  <c r="G6149" i="1"/>
  <c r="H6149" i="1"/>
  <c r="F6150" i="1"/>
  <c r="G6150" i="1"/>
  <c r="H6150" i="1"/>
  <c r="F6151" i="1"/>
  <c r="G6151" i="1"/>
  <c r="H6151" i="1"/>
  <c r="F6152" i="1"/>
  <c r="G6152" i="1"/>
  <c r="H6152" i="1"/>
  <c r="F6153" i="1"/>
  <c r="G6153" i="1"/>
  <c r="H6153" i="1"/>
  <c r="F6154" i="1"/>
  <c r="G6154" i="1"/>
  <c r="H6154" i="1"/>
  <c r="F6155" i="1"/>
  <c r="G6155" i="1"/>
  <c r="H6155" i="1"/>
  <c r="F6156" i="1"/>
  <c r="G6156" i="1"/>
  <c r="H6156" i="1"/>
  <c r="F6157" i="1"/>
  <c r="G6157" i="1"/>
  <c r="H6157" i="1"/>
  <c r="F6158" i="1"/>
  <c r="G6158" i="1"/>
  <c r="H6158" i="1"/>
  <c r="F6159" i="1"/>
  <c r="G6159" i="1"/>
  <c r="H6159" i="1"/>
  <c r="F6160" i="1"/>
  <c r="G6160" i="1"/>
  <c r="H6160" i="1"/>
  <c r="F6161" i="1"/>
  <c r="G6161" i="1"/>
  <c r="H6161" i="1"/>
  <c r="F6162" i="1"/>
  <c r="G6162" i="1"/>
  <c r="H6162" i="1"/>
  <c r="F6163" i="1"/>
  <c r="G6163" i="1"/>
  <c r="H6163" i="1"/>
  <c r="F6164" i="1"/>
  <c r="G6164" i="1"/>
  <c r="H6164" i="1"/>
  <c r="F6165" i="1"/>
  <c r="G6165" i="1"/>
  <c r="H6165" i="1"/>
  <c r="F6166" i="1"/>
  <c r="G6166" i="1"/>
  <c r="H6166" i="1"/>
  <c r="F6167" i="1"/>
  <c r="G6167" i="1"/>
  <c r="H6167" i="1"/>
  <c r="F6168" i="1"/>
  <c r="G6168" i="1"/>
  <c r="H6168" i="1"/>
  <c r="F6169" i="1"/>
  <c r="G6169" i="1"/>
  <c r="H6169" i="1"/>
  <c r="F6170" i="1"/>
  <c r="G6170" i="1"/>
  <c r="H6170" i="1"/>
  <c r="F6171" i="1"/>
  <c r="G6171" i="1"/>
  <c r="H6171" i="1"/>
  <c r="F6172" i="1"/>
  <c r="G6172" i="1"/>
  <c r="H6172" i="1"/>
  <c r="F6173" i="1"/>
  <c r="G6173" i="1"/>
  <c r="H6173" i="1"/>
  <c r="F6174" i="1"/>
  <c r="G6174" i="1"/>
  <c r="H6174" i="1"/>
  <c r="F6175" i="1"/>
  <c r="G6175" i="1"/>
  <c r="H6175" i="1"/>
  <c r="F6176" i="1"/>
  <c r="G6176" i="1"/>
  <c r="H6176" i="1"/>
  <c r="F6177" i="1"/>
  <c r="G6177" i="1"/>
  <c r="H6177" i="1"/>
  <c r="F6178" i="1"/>
  <c r="G6178" i="1"/>
  <c r="H6178" i="1"/>
  <c r="F6179" i="1"/>
  <c r="G6179" i="1"/>
  <c r="H6179" i="1"/>
  <c r="F6180" i="1"/>
  <c r="G6180" i="1"/>
  <c r="H6180" i="1"/>
  <c r="F6181" i="1"/>
  <c r="G6181" i="1"/>
  <c r="H6181" i="1"/>
  <c r="F6182" i="1"/>
  <c r="G6182" i="1"/>
  <c r="H6182" i="1"/>
  <c r="F6183" i="1"/>
  <c r="G6183" i="1"/>
  <c r="H6183" i="1"/>
  <c r="F6184" i="1"/>
  <c r="G6184" i="1"/>
  <c r="H6184" i="1"/>
  <c r="F6185" i="1"/>
  <c r="G6185" i="1"/>
  <c r="H6185" i="1"/>
  <c r="F6186" i="1"/>
  <c r="G6186" i="1"/>
  <c r="H6186" i="1"/>
  <c r="F6187" i="1"/>
  <c r="G6187" i="1"/>
  <c r="H6187" i="1"/>
  <c r="F6188" i="1"/>
  <c r="G6188" i="1"/>
  <c r="H6188" i="1"/>
  <c r="F6189" i="1"/>
  <c r="G6189" i="1"/>
  <c r="H6189" i="1"/>
  <c r="F6190" i="1"/>
  <c r="G6190" i="1"/>
  <c r="H6190" i="1"/>
  <c r="F6191" i="1"/>
  <c r="G6191" i="1"/>
  <c r="H6191" i="1"/>
  <c r="F6192" i="1"/>
  <c r="G6192" i="1"/>
  <c r="H6192" i="1"/>
  <c r="F6193" i="1"/>
  <c r="G6193" i="1"/>
  <c r="H6193" i="1"/>
  <c r="F6194" i="1"/>
  <c r="G6194" i="1"/>
  <c r="H6194" i="1"/>
  <c r="F6195" i="1"/>
  <c r="G6195" i="1"/>
  <c r="H6195" i="1"/>
  <c r="F6196" i="1"/>
  <c r="G6196" i="1"/>
  <c r="H6196" i="1"/>
  <c r="F6197" i="1"/>
  <c r="G6197" i="1"/>
  <c r="H6197" i="1"/>
  <c r="F6198" i="1"/>
  <c r="G6198" i="1"/>
  <c r="H6198" i="1"/>
  <c r="F6199" i="1"/>
  <c r="G6199" i="1"/>
  <c r="H6199" i="1"/>
  <c r="F6200" i="1"/>
  <c r="G6200" i="1"/>
  <c r="H6200" i="1"/>
  <c r="F6201" i="1"/>
  <c r="G6201" i="1"/>
  <c r="H6201" i="1"/>
  <c r="F6202" i="1"/>
  <c r="G6202" i="1"/>
  <c r="H6202" i="1"/>
  <c r="F6203" i="1"/>
  <c r="G6203" i="1"/>
  <c r="H6203" i="1"/>
  <c r="F6204" i="1"/>
  <c r="G6204" i="1"/>
  <c r="H6204" i="1"/>
  <c r="F6205" i="1"/>
  <c r="G6205" i="1"/>
  <c r="H6205" i="1"/>
  <c r="F6206" i="1"/>
  <c r="G6206" i="1"/>
  <c r="H6206" i="1"/>
  <c r="F6207" i="1"/>
  <c r="G6207" i="1"/>
  <c r="H6207" i="1"/>
  <c r="F6208" i="1"/>
  <c r="G6208" i="1"/>
  <c r="H6208" i="1"/>
  <c r="F6209" i="1"/>
  <c r="G6209" i="1"/>
  <c r="H6209" i="1"/>
  <c r="F6210" i="1"/>
  <c r="G6210" i="1"/>
  <c r="H6210" i="1"/>
  <c r="F6211" i="1"/>
  <c r="G6211" i="1"/>
  <c r="H6211" i="1"/>
  <c r="F6212" i="1"/>
  <c r="G6212" i="1"/>
  <c r="H6212" i="1"/>
  <c r="F6213" i="1"/>
  <c r="G6213" i="1"/>
  <c r="H6213" i="1"/>
  <c r="F6214" i="1"/>
  <c r="G6214" i="1"/>
  <c r="H6214" i="1"/>
  <c r="F6215" i="1"/>
  <c r="G6215" i="1"/>
  <c r="H6215" i="1"/>
  <c r="F6216" i="1"/>
  <c r="G6216" i="1"/>
  <c r="H6216" i="1"/>
  <c r="F6217" i="1"/>
  <c r="G6217" i="1"/>
  <c r="H6217" i="1"/>
  <c r="F6218" i="1"/>
  <c r="G6218" i="1"/>
  <c r="H6218" i="1"/>
  <c r="F6219" i="1"/>
  <c r="G6219" i="1"/>
  <c r="H6219" i="1"/>
  <c r="F6220" i="1"/>
  <c r="G6220" i="1"/>
  <c r="H6220" i="1"/>
  <c r="F6221" i="1"/>
  <c r="G6221" i="1"/>
  <c r="H6221" i="1"/>
  <c r="F6222" i="1"/>
  <c r="G6222" i="1"/>
  <c r="H6222" i="1"/>
  <c r="F6223" i="1"/>
  <c r="G6223" i="1"/>
  <c r="H6223" i="1"/>
  <c r="F6224" i="1"/>
  <c r="G6224" i="1"/>
  <c r="H6224" i="1"/>
  <c r="F6225" i="1"/>
  <c r="G6225" i="1"/>
  <c r="H6225" i="1"/>
  <c r="F6226" i="1"/>
  <c r="G6226" i="1"/>
  <c r="H6226" i="1"/>
  <c r="F6227" i="1"/>
  <c r="G6227" i="1"/>
  <c r="H6227" i="1"/>
  <c r="F6228" i="1"/>
  <c r="G6228" i="1"/>
  <c r="H6228" i="1"/>
  <c r="F6229" i="1"/>
  <c r="G6229" i="1"/>
  <c r="H6229" i="1"/>
  <c r="F6230" i="1"/>
  <c r="G6230" i="1"/>
  <c r="H6230" i="1"/>
  <c r="F6231" i="1"/>
  <c r="G6231" i="1"/>
  <c r="H6231" i="1"/>
  <c r="F6232" i="1"/>
  <c r="G6232" i="1"/>
  <c r="H6232" i="1"/>
  <c r="F6233" i="1"/>
  <c r="G6233" i="1"/>
  <c r="H6233" i="1"/>
  <c r="F6234" i="1"/>
  <c r="G6234" i="1"/>
  <c r="H6234" i="1"/>
  <c r="F6235" i="1"/>
  <c r="G6235" i="1"/>
  <c r="H6235" i="1"/>
  <c r="F6236" i="1"/>
  <c r="G6236" i="1"/>
  <c r="H6236" i="1"/>
  <c r="F6237" i="1"/>
  <c r="G6237" i="1"/>
  <c r="H6237" i="1"/>
  <c r="F6238" i="1"/>
  <c r="G6238" i="1"/>
  <c r="H6238" i="1"/>
  <c r="F6239" i="1"/>
  <c r="G6239" i="1"/>
  <c r="H6239" i="1"/>
  <c r="F6240" i="1"/>
  <c r="G6240" i="1"/>
  <c r="H6240" i="1"/>
  <c r="F6241" i="1"/>
  <c r="G6241" i="1"/>
  <c r="H6241" i="1"/>
  <c r="F6242" i="1"/>
  <c r="G6242" i="1"/>
  <c r="H6242" i="1"/>
  <c r="F6243" i="1"/>
  <c r="G6243" i="1"/>
  <c r="H6243" i="1"/>
  <c r="F6244" i="1"/>
  <c r="G6244" i="1"/>
  <c r="H6244" i="1"/>
  <c r="F6245" i="1"/>
  <c r="G6245" i="1"/>
  <c r="H6245" i="1"/>
  <c r="F6246" i="1"/>
  <c r="G6246" i="1"/>
  <c r="H6246" i="1"/>
  <c r="F6247" i="1"/>
  <c r="G6247" i="1"/>
  <c r="H6247" i="1"/>
  <c r="F6248" i="1"/>
  <c r="G6248" i="1"/>
  <c r="H6248" i="1"/>
  <c r="F6249" i="1"/>
  <c r="G6249" i="1"/>
  <c r="H6249" i="1"/>
  <c r="F6250" i="1"/>
  <c r="G6250" i="1"/>
  <c r="H6250" i="1"/>
  <c r="F6251" i="1"/>
  <c r="G6251" i="1"/>
  <c r="H6251" i="1"/>
  <c r="F6252" i="1"/>
  <c r="G6252" i="1"/>
  <c r="H6252" i="1"/>
  <c r="F6253" i="1"/>
  <c r="G6253" i="1"/>
  <c r="H6253" i="1"/>
  <c r="F6254" i="1"/>
  <c r="G6254" i="1"/>
  <c r="H6254" i="1"/>
  <c r="F6255" i="1"/>
  <c r="G6255" i="1"/>
  <c r="H6255" i="1"/>
  <c r="F6256" i="1"/>
  <c r="G6256" i="1"/>
  <c r="H6256" i="1"/>
  <c r="F6257" i="1"/>
  <c r="G6257" i="1"/>
  <c r="H6257" i="1"/>
  <c r="F6258" i="1"/>
  <c r="G6258" i="1"/>
  <c r="H6258" i="1"/>
  <c r="F6259" i="1"/>
  <c r="G6259" i="1"/>
  <c r="H6259" i="1"/>
  <c r="F6260" i="1"/>
  <c r="G6260" i="1"/>
  <c r="H6260" i="1"/>
  <c r="F6261" i="1"/>
  <c r="G6261" i="1"/>
  <c r="H6261" i="1"/>
  <c r="F6262" i="1"/>
  <c r="G6262" i="1"/>
  <c r="H6262" i="1"/>
  <c r="F6263" i="1"/>
  <c r="G6263" i="1"/>
  <c r="H6263" i="1"/>
  <c r="F6264" i="1"/>
  <c r="G6264" i="1"/>
  <c r="H6264" i="1"/>
  <c r="F6265" i="1"/>
  <c r="G6265" i="1"/>
  <c r="H6265" i="1"/>
  <c r="F6266" i="1"/>
  <c r="G6266" i="1"/>
  <c r="H6266" i="1"/>
  <c r="F6267" i="1"/>
  <c r="G6267" i="1"/>
  <c r="H6267" i="1"/>
  <c r="F6268" i="1"/>
  <c r="G6268" i="1"/>
  <c r="H6268" i="1"/>
  <c r="F6269" i="1"/>
  <c r="G6269" i="1"/>
  <c r="H6269" i="1"/>
  <c r="F6270" i="1"/>
  <c r="G6270" i="1"/>
  <c r="H6270" i="1"/>
  <c r="F6271" i="1"/>
  <c r="G6271" i="1"/>
  <c r="H6271" i="1"/>
  <c r="F6272" i="1"/>
  <c r="G6272" i="1"/>
  <c r="H6272" i="1"/>
  <c r="F6273" i="1"/>
  <c r="G6273" i="1"/>
  <c r="H6273" i="1"/>
  <c r="F6274" i="1"/>
  <c r="G6274" i="1"/>
  <c r="H6274" i="1"/>
  <c r="F6275" i="1"/>
  <c r="G6275" i="1"/>
  <c r="H6275" i="1"/>
  <c r="F6276" i="1"/>
  <c r="G6276" i="1"/>
  <c r="H6276" i="1"/>
  <c r="F6277" i="1"/>
  <c r="G6277" i="1"/>
  <c r="H6277" i="1"/>
  <c r="F6278" i="1"/>
  <c r="G6278" i="1"/>
  <c r="H6278" i="1"/>
  <c r="F6279" i="1"/>
  <c r="G6279" i="1"/>
  <c r="H6279" i="1"/>
  <c r="F6280" i="1"/>
  <c r="G6280" i="1"/>
  <c r="H6280" i="1"/>
  <c r="F6281" i="1"/>
  <c r="G6281" i="1"/>
  <c r="H6281" i="1"/>
  <c r="F6282" i="1"/>
  <c r="G6282" i="1"/>
  <c r="H6282" i="1"/>
  <c r="F6283" i="1"/>
  <c r="G6283" i="1"/>
  <c r="H6283" i="1"/>
  <c r="F6284" i="1"/>
  <c r="G6284" i="1"/>
  <c r="H6284" i="1"/>
  <c r="F6285" i="1"/>
  <c r="G6285" i="1"/>
  <c r="H6285" i="1"/>
  <c r="F6286" i="1"/>
  <c r="G6286" i="1"/>
  <c r="H6286" i="1"/>
  <c r="F6287" i="1"/>
  <c r="G6287" i="1"/>
  <c r="H6287" i="1"/>
  <c r="F6288" i="1"/>
  <c r="G6288" i="1"/>
  <c r="H6288" i="1"/>
  <c r="F6289" i="1"/>
  <c r="G6289" i="1"/>
  <c r="H6289" i="1"/>
  <c r="F6290" i="1"/>
  <c r="G6290" i="1"/>
  <c r="H6290" i="1"/>
  <c r="F6291" i="1"/>
  <c r="G6291" i="1"/>
  <c r="H6291" i="1"/>
  <c r="F6292" i="1"/>
  <c r="G6292" i="1"/>
  <c r="H6292" i="1"/>
  <c r="F6293" i="1"/>
  <c r="G6293" i="1"/>
  <c r="H6293" i="1"/>
  <c r="F6294" i="1"/>
  <c r="G6294" i="1"/>
  <c r="H6294" i="1"/>
  <c r="F6295" i="1"/>
  <c r="G6295" i="1"/>
  <c r="H6295" i="1"/>
  <c r="F6296" i="1"/>
  <c r="G6296" i="1"/>
  <c r="H6296" i="1"/>
  <c r="F6297" i="1"/>
  <c r="G6297" i="1"/>
  <c r="H6297" i="1"/>
  <c r="F6298" i="1"/>
  <c r="G6298" i="1"/>
  <c r="H6298" i="1"/>
  <c r="F6299" i="1"/>
  <c r="G6299" i="1"/>
  <c r="H6299" i="1"/>
  <c r="F6300" i="1"/>
  <c r="G6300" i="1"/>
  <c r="H6300" i="1"/>
  <c r="F6301" i="1"/>
  <c r="G6301" i="1"/>
  <c r="H6301" i="1"/>
  <c r="F6302" i="1"/>
  <c r="G6302" i="1"/>
  <c r="H6302" i="1"/>
  <c r="F6303" i="1"/>
  <c r="G6303" i="1"/>
  <c r="H6303" i="1"/>
  <c r="F6304" i="1"/>
  <c r="G6304" i="1"/>
  <c r="H6304" i="1"/>
  <c r="F6305" i="1"/>
  <c r="G6305" i="1"/>
  <c r="H6305" i="1"/>
  <c r="F6306" i="1"/>
  <c r="G6306" i="1"/>
  <c r="H6306" i="1"/>
  <c r="F6307" i="1"/>
  <c r="G6307" i="1"/>
  <c r="H6307" i="1"/>
  <c r="F6308" i="1"/>
  <c r="G6308" i="1"/>
  <c r="H6308" i="1"/>
  <c r="F6309" i="1"/>
  <c r="G6309" i="1"/>
  <c r="H6309" i="1"/>
  <c r="F6310" i="1"/>
  <c r="G6310" i="1"/>
  <c r="H6310" i="1"/>
  <c r="F6311" i="1"/>
  <c r="G6311" i="1"/>
  <c r="H6311" i="1"/>
  <c r="F6312" i="1"/>
  <c r="G6312" i="1"/>
  <c r="H6312" i="1"/>
  <c r="F6313" i="1"/>
  <c r="G6313" i="1"/>
  <c r="H6313" i="1"/>
  <c r="F6314" i="1"/>
  <c r="G6314" i="1"/>
  <c r="H6314" i="1"/>
  <c r="F6315" i="1"/>
  <c r="G6315" i="1"/>
  <c r="H6315" i="1"/>
  <c r="F6316" i="1"/>
  <c r="G6316" i="1"/>
  <c r="H6316" i="1"/>
  <c r="F6317" i="1"/>
  <c r="G6317" i="1"/>
  <c r="H6317" i="1"/>
  <c r="F6318" i="1"/>
  <c r="G6318" i="1"/>
  <c r="H6318" i="1"/>
  <c r="F6319" i="1"/>
  <c r="G6319" i="1"/>
  <c r="H6319" i="1"/>
  <c r="F6320" i="1"/>
  <c r="G6320" i="1"/>
  <c r="H6320" i="1"/>
  <c r="F6321" i="1"/>
  <c r="G6321" i="1"/>
  <c r="H6321" i="1"/>
  <c r="F6322" i="1"/>
  <c r="G6322" i="1"/>
  <c r="H6322" i="1"/>
  <c r="F6323" i="1"/>
  <c r="G6323" i="1"/>
  <c r="H6323" i="1"/>
  <c r="F6324" i="1"/>
  <c r="G6324" i="1"/>
  <c r="H6324" i="1"/>
  <c r="F6325" i="1"/>
  <c r="G6325" i="1"/>
  <c r="H6325" i="1"/>
  <c r="F6326" i="1"/>
  <c r="G6326" i="1"/>
  <c r="H6326" i="1"/>
  <c r="F6327" i="1"/>
  <c r="G6327" i="1"/>
  <c r="H6327" i="1"/>
  <c r="F6328" i="1"/>
  <c r="G6328" i="1"/>
  <c r="H6328" i="1"/>
  <c r="F6329" i="1"/>
  <c r="G6329" i="1"/>
  <c r="H6329" i="1"/>
  <c r="F6330" i="1"/>
  <c r="G6330" i="1"/>
  <c r="H6330" i="1"/>
  <c r="F6331" i="1"/>
  <c r="G6331" i="1"/>
  <c r="H6331" i="1"/>
  <c r="F6332" i="1"/>
  <c r="G6332" i="1"/>
  <c r="H6332" i="1"/>
  <c r="F6333" i="1"/>
  <c r="G6333" i="1"/>
  <c r="H6333" i="1"/>
  <c r="F6334" i="1"/>
  <c r="G6334" i="1"/>
  <c r="H6334" i="1"/>
  <c r="F6335" i="1"/>
  <c r="G6335" i="1"/>
  <c r="H6335" i="1"/>
  <c r="F6336" i="1"/>
  <c r="G6336" i="1"/>
  <c r="H6336" i="1"/>
  <c r="F6337" i="1"/>
  <c r="G6337" i="1"/>
  <c r="H6337" i="1"/>
  <c r="F6338" i="1"/>
  <c r="G6338" i="1"/>
  <c r="H6338" i="1"/>
  <c r="F6339" i="1"/>
  <c r="G6339" i="1"/>
  <c r="H6339" i="1"/>
  <c r="F6340" i="1"/>
  <c r="G6340" i="1"/>
  <c r="H6340" i="1"/>
  <c r="F6341" i="1"/>
  <c r="G6341" i="1"/>
  <c r="H6341" i="1"/>
  <c r="F6342" i="1"/>
  <c r="G6342" i="1"/>
  <c r="H6342" i="1"/>
  <c r="F6343" i="1"/>
  <c r="G6343" i="1"/>
  <c r="H6343" i="1"/>
  <c r="F6344" i="1"/>
  <c r="G6344" i="1"/>
  <c r="H6344" i="1"/>
  <c r="F6345" i="1"/>
  <c r="G6345" i="1"/>
  <c r="H6345" i="1"/>
  <c r="F6346" i="1"/>
  <c r="G6346" i="1"/>
  <c r="H6346" i="1"/>
  <c r="F6347" i="1"/>
  <c r="G6347" i="1"/>
  <c r="H6347" i="1"/>
  <c r="F6348" i="1"/>
  <c r="G6348" i="1"/>
  <c r="H6348" i="1"/>
  <c r="F6349" i="1"/>
  <c r="G6349" i="1"/>
  <c r="H6349" i="1"/>
  <c r="F6350" i="1"/>
  <c r="G6350" i="1"/>
  <c r="H6350" i="1"/>
  <c r="F6351" i="1"/>
  <c r="G6351" i="1"/>
  <c r="H6351" i="1"/>
  <c r="F6352" i="1"/>
  <c r="G6352" i="1"/>
  <c r="H6352" i="1"/>
  <c r="F6353" i="1"/>
  <c r="G6353" i="1"/>
  <c r="H6353" i="1"/>
  <c r="F6354" i="1"/>
  <c r="G6354" i="1"/>
  <c r="H6354" i="1"/>
  <c r="F6355" i="1"/>
  <c r="G6355" i="1"/>
  <c r="H6355" i="1"/>
  <c r="F6356" i="1"/>
  <c r="G6356" i="1"/>
  <c r="H6356" i="1"/>
  <c r="F6357" i="1"/>
  <c r="G6357" i="1"/>
  <c r="H6357" i="1"/>
  <c r="F6358" i="1"/>
  <c r="G6358" i="1"/>
  <c r="H6358" i="1"/>
  <c r="F6359" i="1"/>
  <c r="G6359" i="1"/>
  <c r="H6359" i="1"/>
  <c r="F6360" i="1"/>
  <c r="G6360" i="1"/>
  <c r="H6360" i="1"/>
  <c r="F6361" i="1"/>
  <c r="G6361" i="1"/>
  <c r="H6361" i="1"/>
  <c r="F6362" i="1"/>
  <c r="G6362" i="1"/>
  <c r="H6362" i="1"/>
  <c r="F6363" i="1"/>
  <c r="G6363" i="1"/>
  <c r="H6363" i="1"/>
  <c r="F6364" i="1"/>
  <c r="G6364" i="1"/>
  <c r="H6364" i="1"/>
  <c r="F6365" i="1"/>
  <c r="G6365" i="1"/>
  <c r="H6365" i="1"/>
  <c r="F6366" i="1"/>
  <c r="G6366" i="1"/>
  <c r="H6366" i="1"/>
  <c r="F6367" i="1"/>
  <c r="G6367" i="1"/>
  <c r="H6367" i="1"/>
  <c r="F6368" i="1"/>
  <c r="G6368" i="1"/>
  <c r="H6368" i="1"/>
  <c r="F6369" i="1"/>
  <c r="G6369" i="1"/>
  <c r="H6369" i="1"/>
  <c r="F6370" i="1"/>
  <c r="G6370" i="1"/>
  <c r="H6370" i="1"/>
  <c r="F6371" i="1"/>
  <c r="G6371" i="1"/>
  <c r="H6371" i="1"/>
  <c r="F6372" i="1"/>
  <c r="G6372" i="1"/>
  <c r="H6372" i="1"/>
  <c r="F6373" i="1"/>
  <c r="G6373" i="1"/>
  <c r="H6373" i="1"/>
  <c r="F6374" i="1"/>
  <c r="G6374" i="1"/>
  <c r="H6374" i="1"/>
  <c r="F6375" i="1"/>
  <c r="G6375" i="1"/>
  <c r="H6375" i="1"/>
  <c r="F6376" i="1"/>
  <c r="G6376" i="1"/>
  <c r="H6376" i="1"/>
  <c r="F6377" i="1"/>
  <c r="G6377" i="1"/>
  <c r="H6377" i="1"/>
  <c r="F6378" i="1"/>
  <c r="G6378" i="1"/>
  <c r="H6378" i="1"/>
  <c r="F6379" i="1"/>
  <c r="G6379" i="1"/>
  <c r="H6379" i="1"/>
  <c r="F6380" i="1"/>
  <c r="G6380" i="1"/>
  <c r="H6380" i="1"/>
  <c r="F6381" i="1"/>
  <c r="G6381" i="1"/>
  <c r="H6381" i="1"/>
  <c r="F6382" i="1"/>
  <c r="G6382" i="1"/>
  <c r="H6382" i="1"/>
  <c r="F6383" i="1"/>
  <c r="G6383" i="1"/>
  <c r="H6383" i="1"/>
  <c r="F6384" i="1"/>
  <c r="G6384" i="1"/>
  <c r="H6384" i="1"/>
  <c r="F6385" i="1"/>
  <c r="G6385" i="1"/>
  <c r="H6385" i="1"/>
  <c r="F6386" i="1"/>
  <c r="G6386" i="1"/>
  <c r="H6386" i="1"/>
  <c r="F6387" i="1"/>
  <c r="G6387" i="1"/>
  <c r="H6387" i="1"/>
  <c r="F6388" i="1"/>
  <c r="G6388" i="1"/>
  <c r="H6388" i="1"/>
  <c r="F6389" i="1"/>
  <c r="G6389" i="1"/>
  <c r="H6389" i="1"/>
  <c r="F6390" i="1"/>
  <c r="G6390" i="1"/>
  <c r="H6390" i="1"/>
  <c r="F6391" i="1"/>
  <c r="G6391" i="1"/>
  <c r="H6391" i="1"/>
  <c r="F6392" i="1"/>
  <c r="G6392" i="1"/>
  <c r="H6392" i="1"/>
  <c r="F6393" i="1"/>
  <c r="G6393" i="1"/>
  <c r="H6393" i="1"/>
  <c r="F6394" i="1"/>
  <c r="G6394" i="1"/>
  <c r="H6394" i="1"/>
  <c r="F6395" i="1"/>
  <c r="G6395" i="1"/>
  <c r="H6395" i="1"/>
  <c r="F6396" i="1"/>
  <c r="G6396" i="1"/>
  <c r="H6396" i="1"/>
  <c r="F6397" i="1"/>
  <c r="G6397" i="1"/>
  <c r="H6397" i="1"/>
  <c r="F6398" i="1"/>
  <c r="G6398" i="1"/>
  <c r="H6398" i="1"/>
  <c r="F6399" i="1"/>
  <c r="G6399" i="1"/>
  <c r="H6399" i="1"/>
  <c r="F6400" i="1"/>
  <c r="G6400" i="1"/>
  <c r="H6400" i="1"/>
  <c r="F6401" i="1"/>
  <c r="G6401" i="1"/>
  <c r="H6401" i="1"/>
  <c r="F6402" i="1"/>
  <c r="G6402" i="1"/>
  <c r="H6402" i="1"/>
  <c r="F6403" i="1"/>
  <c r="G6403" i="1"/>
  <c r="H6403" i="1"/>
  <c r="F6404" i="1"/>
  <c r="G6404" i="1"/>
  <c r="H6404" i="1"/>
  <c r="F6405" i="1"/>
  <c r="G6405" i="1"/>
  <c r="H6405" i="1"/>
  <c r="F6406" i="1"/>
  <c r="G6406" i="1"/>
  <c r="H6406" i="1"/>
  <c r="F6407" i="1"/>
  <c r="G6407" i="1"/>
  <c r="H6407" i="1"/>
  <c r="F6408" i="1"/>
  <c r="G6408" i="1"/>
  <c r="H6408" i="1"/>
  <c r="F6409" i="1"/>
  <c r="G6409" i="1"/>
  <c r="H6409" i="1"/>
  <c r="F6410" i="1"/>
  <c r="G6410" i="1"/>
  <c r="H6410" i="1"/>
  <c r="F6411" i="1"/>
  <c r="G6411" i="1"/>
  <c r="H6411" i="1"/>
  <c r="F6412" i="1"/>
  <c r="G6412" i="1"/>
  <c r="H6412" i="1"/>
  <c r="F6413" i="1"/>
  <c r="G6413" i="1"/>
  <c r="H6413" i="1"/>
  <c r="F6414" i="1"/>
  <c r="G6414" i="1"/>
  <c r="H6414" i="1"/>
  <c r="F6415" i="1"/>
  <c r="G6415" i="1"/>
  <c r="H6415" i="1"/>
  <c r="F6416" i="1"/>
  <c r="G6416" i="1"/>
  <c r="H6416" i="1"/>
  <c r="F6417" i="1"/>
  <c r="G6417" i="1"/>
  <c r="H6417" i="1"/>
  <c r="F6418" i="1"/>
  <c r="G6418" i="1"/>
  <c r="H6418" i="1"/>
  <c r="F6419" i="1"/>
  <c r="G6419" i="1"/>
  <c r="H6419" i="1"/>
  <c r="F6420" i="1"/>
  <c r="G6420" i="1"/>
  <c r="H6420" i="1"/>
  <c r="F6421" i="1"/>
  <c r="G6421" i="1"/>
  <c r="H6421" i="1"/>
  <c r="F6422" i="1"/>
  <c r="G6422" i="1"/>
  <c r="H6422" i="1"/>
  <c r="F6423" i="1"/>
  <c r="G6423" i="1"/>
  <c r="H6423" i="1"/>
  <c r="F6424" i="1"/>
  <c r="G6424" i="1"/>
  <c r="H6424" i="1"/>
  <c r="F6425" i="1"/>
  <c r="G6425" i="1"/>
  <c r="H6425" i="1"/>
  <c r="F6426" i="1"/>
  <c r="G6426" i="1"/>
  <c r="H6426" i="1"/>
  <c r="F6427" i="1"/>
  <c r="G6427" i="1"/>
  <c r="H6427" i="1"/>
  <c r="F6428" i="1"/>
  <c r="G6428" i="1"/>
  <c r="H6428" i="1"/>
  <c r="F6429" i="1"/>
  <c r="G6429" i="1"/>
  <c r="H6429" i="1"/>
  <c r="F6430" i="1"/>
  <c r="G6430" i="1"/>
  <c r="H6430" i="1"/>
  <c r="F6431" i="1"/>
  <c r="G6431" i="1"/>
  <c r="H6431" i="1"/>
  <c r="F6432" i="1"/>
  <c r="G6432" i="1"/>
  <c r="H6432" i="1"/>
  <c r="F6433" i="1"/>
  <c r="G6433" i="1"/>
  <c r="H6433" i="1"/>
  <c r="F6434" i="1"/>
  <c r="G6434" i="1"/>
  <c r="H6434" i="1"/>
  <c r="F6435" i="1"/>
  <c r="G6435" i="1"/>
  <c r="H6435" i="1"/>
  <c r="F6436" i="1"/>
  <c r="G6436" i="1"/>
  <c r="H6436" i="1"/>
  <c r="F6437" i="1"/>
  <c r="G6437" i="1"/>
  <c r="H6437" i="1"/>
  <c r="F6438" i="1"/>
  <c r="G6438" i="1"/>
  <c r="H6438" i="1"/>
  <c r="F6439" i="1"/>
  <c r="G6439" i="1"/>
  <c r="H6439" i="1"/>
  <c r="F6440" i="1"/>
  <c r="G6440" i="1"/>
  <c r="H6440" i="1"/>
  <c r="F6441" i="1"/>
  <c r="G6441" i="1"/>
  <c r="H6441" i="1"/>
  <c r="F6442" i="1"/>
  <c r="G6442" i="1"/>
  <c r="H6442" i="1"/>
  <c r="F6443" i="1"/>
  <c r="G6443" i="1"/>
  <c r="H6443" i="1"/>
  <c r="F6444" i="1"/>
  <c r="G6444" i="1"/>
  <c r="H6444" i="1"/>
  <c r="F6445" i="1"/>
  <c r="G6445" i="1"/>
  <c r="H6445" i="1"/>
  <c r="F6446" i="1"/>
  <c r="G6446" i="1"/>
  <c r="H6446" i="1"/>
  <c r="F6447" i="1"/>
  <c r="G6447" i="1"/>
  <c r="H6447" i="1"/>
  <c r="F6448" i="1"/>
  <c r="G6448" i="1"/>
  <c r="H6448" i="1"/>
  <c r="F6449" i="1"/>
  <c r="G6449" i="1"/>
  <c r="H6449" i="1"/>
  <c r="F6450" i="1"/>
  <c r="G6450" i="1"/>
  <c r="H6450" i="1"/>
  <c r="F6451" i="1"/>
  <c r="G6451" i="1"/>
  <c r="H6451" i="1"/>
  <c r="F6452" i="1"/>
  <c r="G6452" i="1"/>
  <c r="H6452" i="1"/>
  <c r="F6453" i="1"/>
  <c r="G6453" i="1"/>
  <c r="H6453" i="1"/>
  <c r="F6454" i="1"/>
  <c r="G6454" i="1"/>
  <c r="H6454" i="1"/>
  <c r="F6455" i="1"/>
  <c r="G6455" i="1"/>
  <c r="H6455" i="1"/>
  <c r="F6456" i="1"/>
  <c r="G6456" i="1"/>
  <c r="H6456" i="1"/>
  <c r="F6457" i="1"/>
  <c r="G6457" i="1"/>
  <c r="H6457" i="1"/>
  <c r="F6458" i="1"/>
  <c r="G6458" i="1"/>
  <c r="H6458" i="1"/>
  <c r="F6459" i="1"/>
  <c r="G6459" i="1"/>
  <c r="H6459" i="1"/>
  <c r="F6460" i="1"/>
  <c r="G6460" i="1"/>
  <c r="H6460" i="1"/>
  <c r="F6461" i="1"/>
  <c r="G6461" i="1"/>
  <c r="H6461" i="1"/>
  <c r="F6462" i="1"/>
  <c r="G6462" i="1"/>
  <c r="H6462" i="1"/>
  <c r="F6463" i="1"/>
  <c r="G6463" i="1"/>
  <c r="H6463" i="1"/>
  <c r="F6464" i="1"/>
  <c r="G6464" i="1"/>
  <c r="H6464" i="1"/>
  <c r="F6465" i="1"/>
  <c r="G6465" i="1"/>
  <c r="H6465" i="1"/>
  <c r="F6466" i="1"/>
  <c r="G6466" i="1"/>
  <c r="H6466" i="1"/>
  <c r="F6467" i="1"/>
  <c r="G6467" i="1"/>
  <c r="H6467" i="1"/>
  <c r="F6468" i="1"/>
  <c r="G6468" i="1"/>
  <c r="H6468" i="1"/>
  <c r="F6469" i="1"/>
  <c r="G6469" i="1"/>
  <c r="H6469" i="1"/>
  <c r="F6470" i="1"/>
  <c r="G6470" i="1"/>
  <c r="H6470" i="1"/>
  <c r="F6471" i="1"/>
  <c r="G6471" i="1"/>
  <c r="H6471" i="1"/>
  <c r="F6472" i="1"/>
  <c r="G6472" i="1"/>
  <c r="H6472" i="1"/>
  <c r="F6473" i="1"/>
  <c r="G6473" i="1"/>
  <c r="H6473" i="1"/>
  <c r="F6474" i="1"/>
  <c r="G6474" i="1"/>
  <c r="H6474" i="1"/>
  <c r="F6475" i="1"/>
  <c r="G6475" i="1"/>
  <c r="H6475" i="1"/>
  <c r="F6476" i="1"/>
  <c r="G6476" i="1"/>
  <c r="H6476" i="1"/>
  <c r="F6477" i="1"/>
  <c r="G6477" i="1"/>
  <c r="H6477" i="1"/>
  <c r="F6478" i="1"/>
  <c r="G6478" i="1"/>
  <c r="H6478" i="1"/>
  <c r="F6479" i="1"/>
  <c r="G6479" i="1"/>
  <c r="H6479" i="1"/>
  <c r="F6480" i="1"/>
  <c r="G6480" i="1"/>
  <c r="H6480" i="1"/>
  <c r="F6481" i="1"/>
  <c r="G6481" i="1"/>
  <c r="H6481" i="1"/>
  <c r="F6482" i="1"/>
  <c r="G6482" i="1"/>
  <c r="H6482" i="1"/>
  <c r="F6483" i="1"/>
  <c r="G6483" i="1"/>
  <c r="H6483" i="1"/>
  <c r="F6484" i="1"/>
  <c r="G6484" i="1"/>
  <c r="H6484" i="1"/>
  <c r="F6485" i="1"/>
  <c r="G6485" i="1"/>
  <c r="H6485" i="1"/>
  <c r="F6486" i="1"/>
  <c r="G6486" i="1"/>
  <c r="H6486" i="1"/>
  <c r="F6487" i="1"/>
  <c r="G6487" i="1"/>
  <c r="H6487" i="1"/>
  <c r="F6488" i="1"/>
  <c r="G6488" i="1"/>
  <c r="H6488" i="1"/>
  <c r="F6489" i="1"/>
  <c r="G6489" i="1"/>
  <c r="H6489" i="1"/>
  <c r="F6490" i="1"/>
  <c r="G6490" i="1"/>
  <c r="H6490" i="1"/>
  <c r="F6491" i="1"/>
  <c r="G6491" i="1"/>
  <c r="H6491" i="1"/>
  <c r="F6492" i="1"/>
  <c r="G6492" i="1"/>
  <c r="H6492" i="1"/>
  <c r="F6493" i="1"/>
  <c r="G6493" i="1"/>
  <c r="H6493" i="1"/>
  <c r="F6494" i="1"/>
  <c r="G6494" i="1"/>
  <c r="H6494" i="1"/>
  <c r="F6495" i="1"/>
  <c r="G6495" i="1"/>
  <c r="H6495" i="1"/>
  <c r="F6496" i="1"/>
  <c r="G6496" i="1"/>
  <c r="H6496" i="1"/>
  <c r="F6497" i="1"/>
  <c r="G6497" i="1"/>
  <c r="H6497" i="1"/>
  <c r="F6498" i="1"/>
  <c r="G6498" i="1"/>
  <c r="H6498" i="1"/>
  <c r="F6499" i="1"/>
  <c r="G6499" i="1"/>
  <c r="H6499" i="1"/>
  <c r="F6500" i="1"/>
  <c r="G6500" i="1"/>
  <c r="H6500" i="1"/>
  <c r="F6501" i="1"/>
  <c r="G6501" i="1"/>
  <c r="H6501" i="1"/>
  <c r="F6502" i="1"/>
  <c r="G6502" i="1"/>
  <c r="H6502" i="1"/>
  <c r="F6503" i="1"/>
  <c r="G6503" i="1"/>
  <c r="H6503" i="1"/>
  <c r="F6504" i="1"/>
  <c r="G6504" i="1"/>
  <c r="H6504" i="1"/>
  <c r="F6505" i="1"/>
  <c r="G6505" i="1"/>
  <c r="H6505" i="1"/>
  <c r="F6506" i="1"/>
  <c r="G6506" i="1"/>
  <c r="H6506" i="1"/>
  <c r="F6507" i="1"/>
  <c r="G6507" i="1"/>
  <c r="H6507" i="1"/>
  <c r="F6508" i="1"/>
  <c r="G6508" i="1"/>
  <c r="H6508" i="1"/>
  <c r="F6509" i="1"/>
  <c r="G6509" i="1"/>
  <c r="H6509" i="1"/>
  <c r="F6510" i="1"/>
  <c r="G6510" i="1"/>
  <c r="H6510" i="1"/>
  <c r="F6511" i="1"/>
  <c r="G6511" i="1"/>
  <c r="H6511" i="1"/>
  <c r="F6512" i="1"/>
  <c r="G6512" i="1"/>
  <c r="H6512" i="1"/>
  <c r="F6513" i="1"/>
  <c r="G6513" i="1"/>
  <c r="H6513" i="1"/>
  <c r="F6514" i="1"/>
  <c r="G6514" i="1"/>
  <c r="H6514" i="1"/>
  <c r="F6515" i="1"/>
  <c r="G6515" i="1"/>
  <c r="H6515" i="1"/>
  <c r="F6516" i="1"/>
  <c r="G6516" i="1"/>
  <c r="H6516" i="1"/>
  <c r="F6517" i="1"/>
  <c r="G6517" i="1"/>
  <c r="H6517" i="1"/>
  <c r="F6518" i="1"/>
  <c r="G6518" i="1"/>
  <c r="H6518" i="1"/>
  <c r="F6519" i="1"/>
  <c r="G6519" i="1"/>
  <c r="H6519" i="1"/>
  <c r="F6520" i="1"/>
  <c r="G6520" i="1"/>
  <c r="H6520" i="1"/>
  <c r="F6521" i="1"/>
  <c r="G6521" i="1"/>
  <c r="H6521" i="1"/>
  <c r="F6522" i="1"/>
  <c r="G6522" i="1"/>
  <c r="H6522" i="1"/>
  <c r="F6523" i="1"/>
  <c r="G6523" i="1"/>
  <c r="H6523" i="1"/>
  <c r="F6524" i="1"/>
  <c r="G6524" i="1"/>
  <c r="H6524" i="1"/>
  <c r="F6525" i="1"/>
  <c r="G6525" i="1"/>
  <c r="H6525" i="1"/>
  <c r="F6526" i="1"/>
  <c r="G6526" i="1"/>
  <c r="H6526" i="1"/>
  <c r="F6527" i="1"/>
  <c r="G6527" i="1"/>
  <c r="H6527" i="1"/>
  <c r="F6528" i="1"/>
  <c r="G6528" i="1"/>
  <c r="H6528" i="1"/>
  <c r="F6529" i="1"/>
  <c r="G6529" i="1"/>
  <c r="H6529" i="1"/>
  <c r="F6530" i="1"/>
  <c r="G6530" i="1"/>
  <c r="H6530" i="1"/>
  <c r="F6531" i="1"/>
  <c r="G6531" i="1"/>
  <c r="H6531" i="1"/>
  <c r="F6532" i="1"/>
  <c r="G6532" i="1"/>
  <c r="H6532" i="1"/>
  <c r="F6533" i="1"/>
  <c r="G6533" i="1"/>
  <c r="H6533" i="1"/>
  <c r="F6534" i="1"/>
  <c r="G6534" i="1"/>
  <c r="H6534" i="1"/>
  <c r="F6535" i="1"/>
  <c r="G6535" i="1"/>
  <c r="H6535" i="1"/>
  <c r="F6536" i="1"/>
  <c r="G6536" i="1"/>
  <c r="H6536" i="1"/>
  <c r="F6537" i="1"/>
  <c r="G6537" i="1"/>
  <c r="H6537" i="1"/>
  <c r="F6538" i="1"/>
  <c r="G6538" i="1"/>
  <c r="H6538" i="1"/>
  <c r="F6539" i="1"/>
  <c r="G6539" i="1"/>
  <c r="H6539" i="1"/>
  <c r="F6540" i="1"/>
  <c r="G6540" i="1"/>
  <c r="H6540" i="1"/>
  <c r="F6541" i="1"/>
  <c r="G6541" i="1"/>
  <c r="H6541" i="1"/>
  <c r="F6542" i="1"/>
  <c r="G6542" i="1"/>
  <c r="H6542" i="1"/>
  <c r="F6543" i="1"/>
  <c r="G6543" i="1"/>
  <c r="H6543" i="1"/>
  <c r="F6544" i="1"/>
  <c r="G6544" i="1"/>
  <c r="H6544" i="1"/>
  <c r="F6545" i="1"/>
  <c r="G6545" i="1"/>
  <c r="H6545" i="1"/>
  <c r="F6546" i="1"/>
  <c r="G6546" i="1"/>
  <c r="H6546" i="1"/>
  <c r="F6547" i="1"/>
  <c r="G6547" i="1"/>
  <c r="H6547" i="1"/>
  <c r="F6548" i="1"/>
  <c r="G6548" i="1"/>
  <c r="H6548" i="1"/>
  <c r="F6549" i="1"/>
  <c r="G6549" i="1"/>
  <c r="H6549" i="1"/>
  <c r="F6550" i="1"/>
  <c r="G6550" i="1"/>
  <c r="H6550" i="1"/>
  <c r="F6551" i="1"/>
  <c r="G6551" i="1"/>
  <c r="H6551" i="1"/>
  <c r="F6552" i="1"/>
  <c r="G6552" i="1"/>
  <c r="H6552" i="1"/>
  <c r="F6553" i="1"/>
  <c r="G6553" i="1"/>
  <c r="H6553" i="1"/>
  <c r="F6554" i="1"/>
  <c r="G6554" i="1"/>
  <c r="H6554" i="1"/>
  <c r="F6555" i="1"/>
  <c r="G6555" i="1"/>
  <c r="H6555" i="1"/>
  <c r="F6556" i="1"/>
  <c r="G6556" i="1"/>
  <c r="H6556" i="1"/>
  <c r="F6557" i="1"/>
  <c r="G6557" i="1"/>
  <c r="H6557" i="1"/>
  <c r="F6558" i="1"/>
  <c r="G6558" i="1"/>
  <c r="H6558" i="1"/>
  <c r="F6559" i="1"/>
  <c r="G6559" i="1"/>
  <c r="H6559" i="1"/>
  <c r="F6560" i="1"/>
  <c r="G6560" i="1"/>
  <c r="H6560" i="1"/>
  <c r="F6561" i="1"/>
  <c r="G6561" i="1"/>
  <c r="H6561" i="1"/>
  <c r="F6562" i="1"/>
  <c r="G6562" i="1"/>
  <c r="H6562" i="1"/>
  <c r="F6563" i="1"/>
  <c r="G6563" i="1"/>
  <c r="H6563" i="1"/>
  <c r="F6564" i="1"/>
  <c r="G6564" i="1"/>
  <c r="H6564" i="1"/>
  <c r="F6565" i="1"/>
  <c r="G6565" i="1"/>
  <c r="H6565" i="1"/>
  <c r="F6566" i="1"/>
  <c r="G6566" i="1"/>
  <c r="H6566" i="1"/>
  <c r="F6567" i="1"/>
  <c r="G6567" i="1"/>
  <c r="H6567" i="1"/>
  <c r="F6568" i="1"/>
  <c r="G6568" i="1"/>
  <c r="H6568" i="1"/>
  <c r="F6569" i="1"/>
  <c r="G6569" i="1"/>
  <c r="H6569" i="1"/>
  <c r="F6570" i="1"/>
  <c r="G6570" i="1"/>
  <c r="H6570" i="1"/>
  <c r="F6571" i="1"/>
  <c r="G6571" i="1"/>
  <c r="H6571" i="1"/>
  <c r="F6572" i="1"/>
  <c r="G6572" i="1"/>
  <c r="H6572" i="1"/>
  <c r="F6573" i="1"/>
  <c r="G6573" i="1"/>
  <c r="H6573" i="1"/>
  <c r="F6574" i="1"/>
  <c r="G6574" i="1"/>
  <c r="H6574" i="1"/>
  <c r="F6575" i="1"/>
  <c r="G6575" i="1"/>
  <c r="H6575" i="1"/>
  <c r="F6576" i="1"/>
  <c r="G6576" i="1"/>
  <c r="H6576" i="1"/>
  <c r="F6577" i="1"/>
  <c r="G6577" i="1"/>
  <c r="H6577" i="1"/>
  <c r="F6578" i="1"/>
  <c r="G6578" i="1"/>
  <c r="H6578" i="1"/>
  <c r="F6579" i="1"/>
  <c r="G6579" i="1"/>
  <c r="H6579" i="1"/>
  <c r="F6580" i="1"/>
  <c r="G6580" i="1"/>
  <c r="H6580" i="1"/>
  <c r="F6581" i="1"/>
  <c r="G6581" i="1"/>
  <c r="H6581" i="1"/>
  <c r="F6582" i="1"/>
  <c r="G6582" i="1"/>
  <c r="H6582" i="1"/>
  <c r="F6583" i="1"/>
  <c r="G6583" i="1"/>
  <c r="H6583" i="1"/>
  <c r="F6584" i="1"/>
  <c r="G6584" i="1"/>
  <c r="H6584" i="1"/>
  <c r="F6585" i="1"/>
  <c r="G6585" i="1"/>
  <c r="H6585" i="1"/>
  <c r="F6586" i="1"/>
  <c r="G6586" i="1"/>
  <c r="H6586" i="1"/>
  <c r="F6587" i="1"/>
  <c r="G6587" i="1"/>
  <c r="H6587" i="1"/>
  <c r="F6588" i="1"/>
  <c r="G6588" i="1"/>
  <c r="H6588" i="1"/>
  <c r="F6589" i="1"/>
  <c r="G6589" i="1"/>
  <c r="H6589" i="1"/>
  <c r="F6590" i="1"/>
  <c r="G6590" i="1"/>
  <c r="H6590" i="1"/>
  <c r="F6591" i="1"/>
  <c r="G6591" i="1"/>
  <c r="H6591" i="1"/>
  <c r="F6592" i="1"/>
  <c r="G6592" i="1"/>
  <c r="H6592" i="1"/>
  <c r="F6593" i="1"/>
  <c r="G6593" i="1"/>
  <c r="H6593" i="1"/>
  <c r="F6594" i="1"/>
  <c r="G6594" i="1"/>
  <c r="H6594" i="1"/>
  <c r="F6595" i="1"/>
  <c r="G6595" i="1"/>
  <c r="H6595" i="1"/>
  <c r="F6596" i="1"/>
  <c r="G6596" i="1"/>
  <c r="H6596" i="1"/>
  <c r="F6597" i="1"/>
  <c r="G6597" i="1"/>
  <c r="H6597" i="1"/>
  <c r="F6598" i="1"/>
  <c r="G6598" i="1"/>
  <c r="H6598" i="1"/>
  <c r="F6599" i="1"/>
  <c r="G6599" i="1"/>
  <c r="H6599" i="1"/>
  <c r="F6600" i="1"/>
  <c r="G6600" i="1"/>
  <c r="H6600" i="1"/>
  <c r="F6601" i="1"/>
  <c r="G6601" i="1"/>
  <c r="H6601" i="1"/>
  <c r="F6602" i="1"/>
  <c r="G6602" i="1"/>
  <c r="H6602" i="1"/>
  <c r="F6603" i="1"/>
  <c r="G6603" i="1"/>
  <c r="H6603" i="1"/>
  <c r="F6604" i="1"/>
  <c r="G6604" i="1"/>
  <c r="H6604" i="1"/>
  <c r="F6605" i="1"/>
  <c r="G6605" i="1"/>
  <c r="H6605" i="1"/>
  <c r="F6606" i="1"/>
  <c r="G6606" i="1"/>
  <c r="H6606" i="1"/>
  <c r="F6607" i="1"/>
  <c r="G6607" i="1"/>
  <c r="H6607" i="1"/>
  <c r="F6608" i="1"/>
  <c r="G6608" i="1"/>
  <c r="H6608" i="1"/>
  <c r="F6609" i="1"/>
  <c r="G6609" i="1"/>
  <c r="H6609" i="1"/>
  <c r="F6610" i="1"/>
  <c r="G6610" i="1"/>
  <c r="H6610" i="1"/>
  <c r="F6611" i="1"/>
  <c r="G6611" i="1"/>
  <c r="H6611" i="1"/>
  <c r="F6612" i="1"/>
  <c r="G6612" i="1"/>
  <c r="H6612" i="1"/>
  <c r="F6613" i="1"/>
  <c r="G6613" i="1"/>
  <c r="H6613" i="1"/>
  <c r="F6614" i="1"/>
  <c r="G6614" i="1"/>
  <c r="H6614" i="1"/>
  <c r="F6615" i="1"/>
  <c r="G6615" i="1"/>
  <c r="H6615" i="1"/>
  <c r="F6616" i="1"/>
  <c r="G6616" i="1"/>
  <c r="H6616" i="1"/>
  <c r="F6617" i="1"/>
  <c r="G6617" i="1"/>
  <c r="H6617" i="1"/>
  <c r="F6618" i="1"/>
  <c r="G6618" i="1"/>
  <c r="H6618" i="1"/>
  <c r="F6619" i="1"/>
  <c r="G6619" i="1"/>
  <c r="H6619" i="1"/>
  <c r="F6620" i="1"/>
  <c r="G6620" i="1"/>
  <c r="H6620" i="1"/>
  <c r="F6621" i="1"/>
  <c r="G6621" i="1"/>
  <c r="H6621" i="1"/>
  <c r="F6622" i="1"/>
  <c r="G6622" i="1"/>
  <c r="H6622" i="1"/>
  <c r="F6623" i="1"/>
  <c r="G6623" i="1"/>
  <c r="H6623" i="1"/>
  <c r="F6624" i="1"/>
  <c r="G6624" i="1"/>
  <c r="H6624" i="1"/>
  <c r="F6625" i="1"/>
  <c r="G6625" i="1"/>
  <c r="H6625" i="1"/>
  <c r="F6626" i="1"/>
  <c r="G6626" i="1"/>
  <c r="H6626" i="1"/>
  <c r="F6627" i="1"/>
  <c r="G6627" i="1"/>
  <c r="H6627" i="1"/>
  <c r="F6628" i="1"/>
  <c r="G6628" i="1"/>
  <c r="H6628" i="1"/>
  <c r="F6629" i="1"/>
  <c r="G6629" i="1"/>
  <c r="H6629" i="1"/>
  <c r="F6630" i="1"/>
  <c r="G6630" i="1"/>
  <c r="H6630" i="1"/>
  <c r="F6631" i="1"/>
  <c r="G6631" i="1"/>
  <c r="H6631" i="1"/>
  <c r="F6632" i="1"/>
  <c r="G6632" i="1"/>
  <c r="H6632" i="1"/>
  <c r="F6633" i="1"/>
  <c r="G6633" i="1"/>
  <c r="H6633" i="1"/>
  <c r="F6634" i="1"/>
  <c r="G6634" i="1"/>
  <c r="H6634" i="1"/>
  <c r="F6635" i="1"/>
  <c r="G6635" i="1"/>
  <c r="H6635" i="1"/>
  <c r="F6636" i="1"/>
  <c r="G6636" i="1"/>
  <c r="H6636" i="1"/>
  <c r="F6637" i="1"/>
  <c r="G6637" i="1"/>
  <c r="H6637" i="1"/>
  <c r="F6638" i="1"/>
  <c r="G6638" i="1"/>
  <c r="H6638" i="1"/>
  <c r="F6639" i="1"/>
  <c r="G6639" i="1"/>
  <c r="H6639" i="1"/>
  <c r="F6640" i="1"/>
  <c r="G6640" i="1"/>
  <c r="H6640" i="1"/>
  <c r="F6641" i="1"/>
  <c r="G6641" i="1"/>
  <c r="H6641" i="1"/>
  <c r="F6642" i="1"/>
  <c r="G6642" i="1"/>
  <c r="H6642" i="1"/>
  <c r="F6643" i="1"/>
  <c r="G6643" i="1"/>
  <c r="H6643" i="1"/>
  <c r="F6644" i="1"/>
  <c r="G6644" i="1"/>
  <c r="H6644" i="1"/>
  <c r="F6645" i="1"/>
  <c r="G6645" i="1"/>
  <c r="H6645" i="1"/>
  <c r="F6646" i="1"/>
  <c r="G6646" i="1"/>
  <c r="H6646" i="1"/>
  <c r="F6647" i="1"/>
  <c r="G6647" i="1"/>
  <c r="H6647" i="1"/>
  <c r="F6648" i="1"/>
  <c r="G6648" i="1"/>
  <c r="H6648" i="1"/>
  <c r="F6649" i="1"/>
  <c r="G6649" i="1"/>
  <c r="H6649" i="1"/>
  <c r="F6650" i="1"/>
  <c r="G6650" i="1"/>
  <c r="H6650" i="1"/>
  <c r="F6651" i="1"/>
  <c r="G6651" i="1"/>
  <c r="H6651" i="1"/>
  <c r="F6652" i="1"/>
  <c r="G6652" i="1"/>
  <c r="H6652" i="1"/>
  <c r="F6653" i="1"/>
  <c r="G6653" i="1"/>
  <c r="H6653" i="1"/>
  <c r="F6654" i="1"/>
  <c r="G6654" i="1"/>
  <c r="H6654" i="1"/>
  <c r="F6655" i="1"/>
  <c r="G6655" i="1"/>
  <c r="H6655" i="1"/>
  <c r="F6656" i="1"/>
  <c r="G6656" i="1"/>
  <c r="H6656" i="1"/>
  <c r="F6657" i="1"/>
  <c r="G6657" i="1"/>
  <c r="H6657" i="1"/>
  <c r="F6658" i="1"/>
  <c r="G6658" i="1"/>
  <c r="H6658" i="1"/>
  <c r="F6659" i="1"/>
  <c r="G6659" i="1"/>
  <c r="H6659" i="1"/>
  <c r="F6660" i="1"/>
  <c r="G6660" i="1"/>
  <c r="H6660" i="1"/>
  <c r="F6661" i="1"/>
  <c r="G6661" i="1"/>
  <c r="H6661" i="1"/>
  <c r="F6662" i="1"/>
  <c r="G6662" i="1"/>
  <c r="H6662" i="1"/>
  <c r="F6663" i="1"/>
  <c r="G6663" i="1"/>
  <c r="H6663" i="1"/>
  <c r="F6664" i="1"/>
  <c r="G6664" i="1"/>
  <c r="H6664" i="1"/>
  <c r="F6665" i="1"/>
  <c r="G6665" i="1"/>
  <c r="H6665" i="1"/>
  <c r="F6666" i="1"/>
  <c r="G6666" i="1"/>
  <c r="H6666" i="1"/>
  <c r="F6667" i="1"/>
  <c r="G6667" i="1"/>
  <c r="H6667" i="1"/>
  <c r="F6668" i="1"/>
  <c r="G6668" i="1"/>
  <c r="H6668" i="1"/>
  <c r="F6669" i="1"/>
  <c r="G6669" i="1"/>
  <c r="H6669" i="1"/>
  <c r="F6670" i="1"/>
  <c r="G6670" i="1"/>
  <c r="H6670" i="1"/>
  <c r="F6671" i="1"/>
  <c r="G6671" i="1"/>
  <c r="H6671" i="1"/>
  <c r="F6672" i="1"/>
  <c r="G6672" i="1"/>
  <c r="H6672" i="1"/>
  <c r="F6673" i="1"/>
  <c r="G6673" i="1"/>
  <c r="H6673" i="1"/>
  <c r="F6674" i="1"/>
  <c r="G6674" i="1"/>
  <c r="H6674" i="1"/>
  <c r="F6675" i="1"/>
  <c r="G6675" i="1"/>
  <c r="H6675" i="1"/>
  <c r="F6676" i="1"/>
  <c r="G6676" i="1"/>
  <c r="H6676" i="1"/>
  <c r="F6677" i="1"/>
  <c r="G6677" i="1"/>
  <c r="H6677" i="1"/>
  <c r="F6678" i="1"/>
  <c r="G6678" i="1"/>
  <c r="H6678" i="1"/>
  <c r="F6679" i="1"/>
  <c r="G6679" i="1"/>
  <c r="H6679" i="1"/>
  <c r="F6680" i="1"/>
  <c r="G6680" i="1"/>
  <c r="H6680" i="1"/>
  <c r="F6681" i="1"/>
  <c r="G6681" i="1"/>
  <c r="H6681" i="1"/>
  <c r="F6682" i="1"/>
  <c r="G6682" i="1"/>
  <c r="H6682" i="1"/>
  <c r="F6683" i="1"/>
  <c r="G6683" i="1"/>
  <c r="H6683" i="1"/>
  <c r="F6684" i="1"/>
  <c r="G6684" i="1"/>
  <c r="H6684" i="1"/>
  <c r="F6685" i="1"/>
  <c r="G6685" i="1"/>
  <c r="H6685" i="1"/>
  <c r="F6686" i="1"/>
  <c r="G6686" i="1"/>
  <c r="H6686" i="1"/>
  <c r="F6687" i="1"/>
  <c r="G6687" i="1"/>
  <c r="H6687" i="1"/>
  <c r="F6688" i="1"/>
  <c r="G6688" i="1"/>
  <c r="H6688" i="1"/>
  <c r="F6689" i="1"/>
  <c r="G6689" i="1"/>
  <c r="H6689" i="1"/>
  <c r="F6690" i="1"/>
  <c r="G6690" i="1"/>
  <c r="H6690" i="1"/>
  <c r="F6691" i="1"/>
  <c r="G6691" i="1"/>
  <c r="H6691" i="1"/>
  <c r="F6692" i="1"/>
  <c r="G6692" i="1"/>
  <c r="H6692" i="1"/>
  <c r="F6693" i="1"/>
  <c r="G6693" i="1"/>
  <c r="H6693" i="1"/>
  <c r="F6694" i="1"/>
  <c r="G6694" i="1"/>
  <c r="H6694" i="1"/>
  <c r="F6695" i="1"/>
  <c r="G6695" i="1"/>
  <c r="H6695" i="1"/>
  <c r="F6696" i="1"/>
  <c r="G6696" i="1"/>
  <c r="H6696" i="1"/>
  <c r="F6697" i="1"/>
  <c r="G6697" i="1"/>
  <c r="H6697" i="1"/>
  <c r="F6698" i="1"/>
  <c r="G6698" i="1"/>
  <c r="H6698" i="1"/>
  <c r="F6699" i="1"/>
  <c r="G6699" i="1"/>
  <c r="H6699" i="1"/>
  <c r="F6700" i="1"/>
  <c r="G6700" i="1"/>
  <c r="H6700" i="1"/>
  <c r="F6701" i="1"/>
  <c r="G6701" i="1"/>
  <c r="H6701" i="1"/>
  <c r="F6702" i="1"/>
  <c r="G6702" i="1"/>
  <c r="H6702" i="1"/>
  <c r="F6703" i="1"/>
  <c r="G6703" i="1"/>
  <c r="H6703" i="1"/>
  <c r="F6704" i="1"/>
  <c r="G6704" i="1"/>
  <c r="H6704" i="1"/>
  <c r="F6705" i="1"/>
  <c r="G6705" i="1"/>
  <c r="H6705" i="1"/>
  <c r="F6706" i="1"/>
  <c r="G6706" i="1"/>
  <c r="H6706" i="1"/>
  <c r="F6707" i="1"/>
  <c r="G6707" i="1"/>
  <c r="H6707" i="1"/>
  <c r="F6708" i="1"/>
  <c r="G6708" i="1"/>
  <c r="H6708" i="1"/>
  <c r="F6709" i="1"/>
  <c r="G6709" i="1"/>
  <c r="H6709" i="1"/>
  <c r="F6710" i="1"/>
  <c r="G6710" i="1"/>
  <c r="H6710" i="1"/>
  <c r="F6711" i="1"/>
  <c r="G6711" i="1"/>
  <c r="H6711" i="1"/>
  <c r="F6712" i="1"/>
  <c r="G6712" i="1"/>
  <c r="H6712" i="1"/>
  <c r="F6713" i="1"/>
  <c r="G6713" i="1"/>
  <c r="H6713" i="1"/>
  <c r="F6714" i="1"/>
  <c r="G6714" i="1"/>
  <c r="H6714" i="1"/>
  <c r="F6715" i="1"/>
  <c r="G6715" i="1"/>
  <c r="H6715" i="1"/>
  <c r="F6716" i="1"/>
  <c r="G6716" i="1"/>
  <c r="H6716" i="1"/>
  <c r="F6717" i="1"/>
  <c r="G6717" i="1"/>
  <c r="H6717" i="1"/>
  <c r="F6718" i="1"/>
  <c r="G6718" i="1"/>
  <c r="H6718" i="1"/>
  <c r="F6719" i="1"/>
  <c r="G6719" i="1"/>
  <c r="H6719" i="1"/>
  <c r="F6720" i="1"/>
  <c r="G6720" i="1"/>
  <c r="H6720" i="1"/>
  <c r="F6721" i="1"/>
  <c r="G6721" i="1"/>
  <c r="H6721" i="1"/>
  <c r="F6722" i="1"/>
  <c r="G6722" i="1"/>
  <c r="H6722" i="1"/>
  <c r="F6723" i="1"/>
  <c r="G6723" i="1"/>
  <c r="H6723" i="1"/>
  <c r="F6724" i="1"/>
  <c r="G6724" i="1"/>
  <c r="H6724" i="1"/>
  <c r="F6725" i="1"/>
  <c r="G6725" i="1"/>
  <c r="H6725" i="1"/>
  <c r="F6726" i="1"/>
  <c r="G6726" i="1"/>
  <c r="H6726" i="1"/>
  <c r="F6727" i="1"/>
  <c r="G6727" i="1"/>
  <c r="H6727" i="1"/>
  <c r="F6728" i="1"/>
  <c r="G6728" i="1"/>
  <c r="H6728" i="1"/>
  <c r="F6729" i="1"/>
  <c r="G6729" i="1"/>
  <c r="H6729" i="1"/>
  <c r="F6730" i="1"/>
  <c r="G6730" i="1"/>
  <c r="H6730" i="1"/>
  <c r="F6731" i="1"/>
  <c r="G6731" i="1"/>
  <c r="H6731" i="1"/>
  <c r="F6732" i="1"/>
  <c r="G6732" i="1"/>
  <c r="H6732" i="1"/>
  <c r="F6733" i="1"/>
  <c r="G6733" i="1"/>
  <c r="H6733" i="1"/>
  <c r="F6734" i="1"/>
  <c r="G6734" i="1"/>
  <c r="H6734" i="1"/>
  <c r="F6735" i="1"/>
  <c r="G6735" i="1"/>
  <c r="H6735" i="1"/>
  <c r="F6736" i="1"/>
  <c r="G6736" i="1"/>
  <c r="H6736" i="1"/>
  <c r="F6737" i="1"/>
  <c r="G6737" i="1"/>
  <c r="H6737" i="1"/>
  <c r="F6738" i="1"/>
  <c r="G6738" i="1"/>
  <c r="H6738" i="1"/>
  <c r="F6739" i="1"/>
  <c r="G6739" i="1"/>
  <c r="H6739" i="1"/>
  <c r="F6740" i="1"/>
  <c r="G6740" i="1"/>
  <c r="H6740" i="1"/>
  <c r="F6741" i="1"/>
  <c r="G6741" i="1"/>
  <c r="H6741" i="1"/>
  <c r="F6742" i="1"/>
  <c r="G6742" i="1"/>
  <c r="H6742" i="1"/>
  <c r="F6743" i="1"/>
  <c r="G6743" i="1"/>
  <c r="H6743" i="1"/>
  <c r="F6744" i="1"/>
  <c r="G6744" i="1"/>
  <c r="H6744" i="1"/>
  <c r="F6745" i="1"/>
  <c r="G6745" i="1"/>
  <c r="H6745" i="1"/>
  <c r="F6746" i="1"/>
  <c r="G6746" i="1"/>
  <c r="H6746" i="1"/>
  <c r="F6747" i="1"/>
  <c r="G6747" i="1"/>
  <c r="H6747" i="1"/>
  <c r="F6748" i="1"/>
  <c r="G6748" i="1"/>
  <c r="H6748" i="1"/>
  <c r="F6749" i="1"/>
  <c r="G6749" i="1"/>
  <c r="H6749" i="1"/>
  <c r="F6750" i="1"/>
  <c r="G6750" i="1"/>
  <c r="H6750" i="1"/>
  <c r="F6751" i="1"/>
  <c r="G6751" i="1"/>
  <c r="H6751" i="1"/>
  <c r="F6752" i="1"/>
  <c r="G6752" i="1"/>
  <c r="H6752" i="1"/>
  <c r="F6753" i="1"/>
  <c r="G6753" i="1"/>
  <c r="H6753" i="1"/>
  <c r="F6754" i="1"/>
  <c r="G6754" i="1"/>
  <c r="H6754" i="1"/>
  <c r="F6755" i="1"/>
  <c r="G6755" i="1"/>
  <c r="H6755" i="1"/>
  <c r="F6756" i="1"/>
  <c r="G6756" i="1"/>
  <c r="H6756" i="1"/>
  <c r="F6757" i="1"/>
  <c r="G6757" i="1"/>
  <c r="H6757" i="1"/>
  <c r="F6758" i="1"/>
  <c r="G6758" i="1"/>
  <c r="H6758" i="1"/>
  <c r="F6759" i="1"/>
  <c r="G6759" i="1"/>
  <c r="H6759" i="1"/>
  <c r="F6760" i="1"/>
  <c r="G6760" i="1"/>
  <c r="H6760" i="1"/>
  <c r="F6761" i="1"/>
  <c r="G6761" i="1"/>
  <c r="H6761" i="1"/>
  <c r="F6762" i="1"/>
  <c r="G6762" i="1"/>
  <c r="H6762" i="1"/>
  <c r="F6763" i="1"/>
  <c r="G6763" i="1"/>
  <c r="H6763" i="1"/>
  <c r="F6764" i="1"/>
  <c r="G6764" i="1"/>
  <c r="H6764" i="1"/>
  <c r="F6765" i="1"/>
  <c r="G6765" i="1"/>
  <c r="H6765" i="1"/>
  <c r="F6766" i="1"/>
  <c r="G6766" i="1"/>
  <c r="H6766" i="1"/>
  <c r="F6767" i="1"/>
  <c r="G6767" i="1"/>
  <c r="H6767" i="1"/>
  <c r="F6768" i="1"/>
  <c r="G6768" i="1"/>
  <c r="H6768" i="1"/>
  <c r="F6769" i="1"/>
  <c r="G6769" i="1"/>
  <c r="H6769" i="1"/>
  <c r="F6770" i="1"/>
  <c r="G6770" i="1"/>
  <c r="H6770" i="1"/>
  <c r="F6771" i="1"/>
  <c r="G6771" i="1"/>
  <c r="H6771" i="1"/>
  <c r="F6772" i="1"/>
  <c r="G6772" i="1"/>
  <c r="H6772" i="1"/>
  <c r="F6773" i="1"/>
  <c r="G6773" i="1"/>
  <c r="H6773" i="1"/>
  <c r="F6774" i="1"/>
  <c r="G6774" i="1"/>
  <c r="H6774" i="1"/>
  <c r="F6775" i="1"/>
  <c r="G6775" i="1"/>
  <c r="H6775" i="1"/>
  <c r="F6776" i="1"/>
  <c r="G6776" i="1"/>
  <c r="H6776" i="1"/>
  <c r="F6777" i="1"/>
  <c r="G6777" i="1"/>
  <c r="H6777" i="1"/>
  <c r="F6778" i="1"/>
  <c r="G6778" i="1"/>
  <c r="H6778" i="1"/>
  <c r="F6779" i="1"/>
  <c r="G6779" i="1"/>
  <c r="H6779" i="1"/>
  <c r="F6780" i="1"/>
  <c r="G6780" i="1"/>
  <c r="H6780" i="1"/>
  <c r="F6781" i="1"/>
  <c r="G6781" i="1"/>
  <c r="H6781" i="1"/>
  <c r="F6782" i="1"/>
  <c r="G6782" i="1"/>
  <c r="H6782" i="1"/>
  <c r="F6783" i="1"/>
  <c r="G6783" i="1"/>
  <c r="H6783" i="1"/>
  <c r="F6784" i="1"/>
  <c r="G6784" i="1"/>
  <c r="H6784" i="1"/>
  <c r="F6785" i="1"/>
  <c r="G6785" i="1"/>
  <c r="H6785" i="1"/>
  <c r="F6786" i="1"/>
  <c r="G6786" i="1"/>
  <c r="H6786" i="1"/>
  <c r="F6787" i="1"/>
  <c r="G6787" i="1"/>
  <c r="H6787" i="1"/>
  <c r="F6788" i="1"/>
  <c r="G6788" i="1"/>
  <c r="H6788" i="1"/>
  <c r="F6789" i="1"/>
  <c r="G6789" i="1"/>
  <c r="H6789" i="1"/>
  <c r="F6790" i="1"/>
  <c r="G6790" i="1"/>
  <c r="H6790" i="1"/>
  <c r="F6791" i="1"/>
  <c r="G6791" i="1"/>
  <c r="H6791" i="1"/>
  <c r="F6792" i="1"/>
  <c r="G6792" i="1"/>
  <c r="H6792" i="1"/>
  <c r="F6793" i="1"/>
  <c r="G6793" i="1"/>
  <c r="H6793" i="1"/>
  <c r="F6794" i="1"/>
  <c r="G6794" i="1"/>
  <c r="H6794" i="1"/>
  <c r="F6795" i="1"/>
  <c r="G6795" i="1"/>
  <c r="H6795" i="1"/>
  <c r="F6796" i="1"/>
  <c r="G6796" i="1"/>
  <c r="H6796" i="1"/>
  <c r="F6797" i="1"/>
  <c r="G6797" i="1"/>
  <c r="H6797" i="1"/>
  <c r="F6798" i="1"/>
  <c r="G6798" i="1"/>
  <c r="H6798" i="1"/>
  <c r="F6799" i="1"/>
  <c r="G6799" i="1"/>
  <c r="H6799" i="1"/>
  <c r="F6800" i="1"/>
  <c r="G6800" i="1"/>
  <c r="H6800" i="1"/>
  <c r="F6801" i="1"/>
  <c r="G6801" i="1"/>
  <c r="H6801" i="1"/>
  <c r="F6802" i="1"/>
  <c r="G6802" i="1"/>
  <c r="H6802" i="1"/>
  <c r="F6803" i="1"/>
  <c r="G6803" i="1"/>
  <c r="H6803" i="1"/>
  <c r="F6804" i="1"/>
  <c r="G6804" i="1"/>
  <c r="H6804" i="1"/>
  <c r="F6805" i="1"/>
  <c r="G6805" i="1"/>
  <c r="H6805" i="1"/>
  <c r="F6806" i="1"/>
  <c r="G6806" i="1"/>
  <c r="H6806" i="1"/>
  <c r="F6807" i="1"/>
  <c r="G6807" i="1"/>
  <c r="H6807" i="1"/>
  <c r="F6808" i="1"/>
  <c r="G6808" i="1"/>
  <c r="H6808" i="1"/>
  <c r="F6809" i="1"/>
  <c r="G6809" i="1"/>
  <c r="H6809" i="1"/>
  <c r="F6810" i="1"/>
  <c r="G6810" i="1"/>
  <c r="H6810" i="1"/>
  <c r="F6811" i="1"/>
  <c r="G6811" i="1"/>
  <c r="H6811" i="1"/>
  <c r="F6812" i="1"/>
  <c r="G6812" i="1"/>
  <c r="H6812" i="1"/>
  <c r="F6813" i="1"/>
  <c r="G6813" i="1"/>
  <c r="H6813" i="1"/>
  <c r="F6814" i="1"/>
  <c r="G6814" i="1"/>
  <c r="H6814" i="1"/>
  <c r="F6815" i="1"/>
  <c r="G6815" i="1"/>
  <c r="H6815" i="1"/>
  <c r="F6816" i="1"/>
  <c r="G6816" i="1"/>
  <c r="H6816" i="1"/>
  <c r="F6817" i="1"/>
  <c r="G6817" i="1"/>
  <c r="H6817" i="1"/>
  <c r="F6818" i="1"/>
  <c r="G6818" i="1"/>
  <c r="H6818" i="1"/>
  <c r="F6819" i="1"/>
  <c r="G6819" i="1"/>
  <c r="H6819" i="1"/>
  <c r="F6820" i="1"/>
  <c r="G6820" i="1"/>
  <c r="H6820" i="1"/>
  <c r="F6821" i="1"/>
  <c r="G6821" i="1"/>
  <c r="H6821" i="1"/>
  <c r="F6822" i="1"/>
  <c r="G6822" i="1"/>
  <c r="H6822" i="1"/>
  <c r="F6823" i="1"/>
  <c r="G6823" i="1"/>
  <c r="H6823" i="1"/>
  <c r="F6824" i="1"/>
  <c r="G6824" i="1"/>
  <c r="H6824" i="1"/>
  <c r="F6825" i="1"/>
  <c r="G6825" i="1"/>
  <c r="H6825" i="1"/>
  <c r="F6826" i="1"/>
  <c r="G6826" i="1"/>
  <c r="H6826" i="1"/>
  <c r="F6827" i="1"/>
  <c r="G6827" i="1"/>
  <c r="H6827" i="1"/>
  <c r="F6828" i="1"/>
  <c r="G6828" i="1"/>
  <c r="H6828" i="1"/>
  <c r="F6829" i="1"/>
  <c r="G6829" i="1"/>
  <c r="H6829" i="1"/>
  <c r="F6830" i="1"/>
  <c r="G6830" i="1"/>
  <c r="H6830" i="1"/>
  <c r="F6831" i="1"/>
  <c r="G6831" i="1"/>
  <c r="H6831" i="1"/>
  <c r="F6832" i="1"/>
  <c r="G6832" i="1"/>
  <c r="H6832" i="1"/>
  <c r="F6833" i="1"/>
  <c r="G6833" i="1"/>
  <c r="H6833" i="1"/>
  <c r="F6834" i="1"/>
  <c r="G6834" i="1"/>
  <c r="H6834" i="1"/>
  <c r="F6835" i="1"/>
  <c r="G6835" i="1"/>
  <c r="H6835" i="1"/>
  <c r="F6836" i="1"/>
  <c r="G6836" i="1"/>
  <c r="H6836" i="1"/>
  <c r="F6837" i="1"/>
  <c r="G6837" i="1"/>
  <c r="H6837" i="1"/>
  <c r="F6838" i="1"/>
  <c r="G6838" i="1"/>
  <c r="H6838" i="1"/>
  <c r="F6839" i="1"/>
  <c r="G6839" i="1"/>
  <c r="H6839" i="1"/>
  <c r="F6840" i="1"/>
  <c r="G6840" i="1"/>
  <c r="H6840" i="1"/>
  <c r="F6841" i="1"/>
  <c r="G6841" i="1"/>
  <c r="H6841" i="1"/>
  <c r="F6842" i="1"/>
  <c r="G6842" i="1"/>
  <c r="H6842" i="1"/>
  <c r="F6843" i="1"/>
  <c r="G6843" i="1"/>
  <c r="H6843" i="1"/>
  <c r="F6844" i="1"/>
  <c r="G6844" i="1"/>
  <c r="H6844" i="1"/>
  <c r="F6845" i="1"/>
  <c r="G6845" i="1"/>
  <c r="H6845" i="1"/>
  <c r="F6846" i="1"/>
  <c r="G6846" i="1"/>
  <c r="H6846" i="1"/>
  <c r="F6847" i="1"/>
  <c r="G6847" i="1"/>
  <c r="H6847" i="1"/>
  <c r="F6848" i="1"/>
  <c r="G6848" i="1"/>
  <c r="H6848" i="1"/>
  <c r="F6849" i="1"/>
  <c r="G6849" i="1"/>
  <c r="H6849" i="1"/>
  <c r="F6850" i="1"/>
  <c r="G6850" i="1"/>
  <c r="H6850" i="1"/>
  <c r="F6851" i="1"/>
  <c r="G6851" i="1"/>
  <c r="H6851" i="1"/>
  <c r="F6852" i="1"/>
  <c r="G6852" i="1"/>
  <c r="H6852" i="1"/>
  <c r="F6853" i="1"/>
  <c r="G6853" i="1"/>
  <c r="H6853" i="1"/>
  <c r="F6854" i="1"/>
  <c r="G6854" i="1"/>
  <c r="H6854" i="1"/>
  <c r="F6855" i="1"/>
  <c r="G6855" i="1"/>
  <c r="H6855" i="1"/>
  <c r="F6856" i="1"/>
  <c r="G6856" i="1"/>
  <c r="H6856" i="1"/>
  <c r="F6857" i="1"/>
  <c r="G6857" i="1"/>
  <c r="H6857" i="1"/>
  <c r="F6858" i="1"/>
  <c r="G6858" i="1"/>
  <c r="H6858" i="1"/>
  <c r="F6859" i="1"/>
  <c r="G6859" i="1"/>
  <c r="H6859" i="1"/>
  <c r="F6860" i="1"/>
  <c r="G6860" i="1"/>
  <c r="H6860" i="1"/>
  <c r="F6861" i="1"/>
  <c r="G6861" i="1"/>
  <c r="H6861" i="1"/>
  <c r="F6862" i="1"/>
  <c r="G6862" i="1"/>
  <c r="H6862" i="1"/>
  <c r="F6863" i="1"/>
  <c r="G6863" i="1"/>
  <c r="H6863" i="1"/>
  <c r="F6864" i="1"/>
  <c r="G6864" i="1"/>
  <c r="H6864" i="1"/>
  <c r="F6865" i="1"/>
  <c r="G6865" i="1"/>
  <c r="H6865" i="1"/>
  <c r="F6866" i="1"/>
  <c r="G6866" i="1"/>
  <c r="H6866" i="1"/>
  <c r="F6867" i="1"/>
  <c r="G6867" i="1"/>
  <c r="H6867" i="1"/>
  <c r="F6868" i="1"/>
  <c r="G6868" i="1"/>
  <c r="H6868" i="1"/>
  <c r="F6869" i="1"/>
  <c r="G6869" i="1"/>
  <c r="H6869" i="1"/>
  <c r="F6870" i="1"/>
  <c r="G6870" i="1"/>
  <c r="H6870" i="1"/>
  <c r="F6871" i="1"/>
  <c r="G6871" i="1"/>
  <c r="H6871" i="1"/>
  <c r="F6872" i="1"/>
  <c r="G6872" i="1"/>
  <c r="H6872" i="1"/>
  <c r="F6873" i="1"/>
  <c r="G6873" i="1"/>
  <c r="H6873" i="1"/>
  <c r="F6874" i="1"/>
  <c r="G6874" i="1"/>
  <c r="H6874" i="1"/>
  <c r="F6875" i="1"/>
  <c r="G6875" i="1"/>
  <c r="H6875" i="1"/>
  <c r="F6876" i="1"/>
  <c r="G6876" i="1"/>
  <c r="H6876" i="1"/>
  <c r="F6877" i="1"/>
  <c r="G6877" i="1"/>
  <c r="H6877" i="1"/>
  <c r="F6878" i="1"/>
  <c r="G6878" i="1"/>
  <c r="H6878" i="1"/>
  <c r="F6879" i="1"/>
  <c r="G6879" i="1"/>
  <c r="H6879" i="1"/>
  <c r="F6880" i="1"/>
  <c r="G6880" i="1"/>
  <c r="H6880" i="1"/>
  <c r="F6881" i="1"/>
  <c r="G6881" i="1"/>
  <c r="H6881" i="1"/>
  <c r="F6882" i="1"/>
  <c r="G6882" i="1"/>
  <c r="H6882" i="1"/>
  <c r="F6883" i="1"/>
  <c r="G6883" i="1"/>
  <c r="H6883" i="1"/>
  <c r="F6884" i="1"/>
  <c r="G6884" i="1"/>
  <c r="H6884" i="1"/>
  <c r="F6885" i="1"/>
  <c r="G6885" i="1"/>
  <c r="H6885" i="1"/>
  <c r="F6886" i="1"/>
  <c r="G6886" i="1"/>
  <c r="H6886" i="1"/>
  <c r="F6887" i="1"/>
  <c r="G6887" i="1"/>
  <c r="H6887" i="1"/>
  <c r="F6888" i="1"/>
  <c r="G6888" i="1"/>
  <c r="H6888" i="1"/>
  <c r="F6889" i="1"/>
  <c r="G6889" i="1"/>
  <c r="H6889" i="1"/>
  <c r="F6890" i="1"/>
  <c r="G6890" i="1"/>
  <c r="H6890" i="1"/>
  <c r="F6891" i="1"/>
  <c r="G6891" i="1"/>
  <c r="H6891" i="1"/>
  <c r="F6892" i="1"/>
  <c r="G6892" i="1"/>
  <c r="H6892" i="1"/>
  <c r="F6893" i="1"/>
  <c r="G6893" i="1"/>
  <c r="H6893" i="1"/>
  <c r="F6894" i="1"/>
  <c r="G6894" i="1"/>
  <c r="H6894" i="1"/>
  <c r="F6895" i="1"/>
  <c r="G6895" i="1"/>
  <c r="H6895" i="1"/>
  <c r="F6896" i="1"/>
  <c r="G6896" i="1"/>
  <c r="H6896" i="1"/>
  <c r="F6897" i="1"/>
  <c r="G6897" i="1"/>
  <c r="H6897" i="1"/>
  <c r="F6898" i="1"/>
  <c r="G6898" i="1"/>
  <c r="H6898" i="1"/>
  <c r="F6899" i="1"/>
  <c r="G6899" i="1"/>
  <c r="H6899" i="1"/>
  <c r="F6900" i="1"/>
  <c r="G6900" i="1"/>
  <c r="H6900" i="1"/>
  <c r="F6901" i="1"/>
  <c r="G6901" i="1"/>
  <c r="H6901" i="1"/>
  <c r="F6902" i="1"/>
  <c r="G6902" i="1"/>
  <c r="H6902" i="1"/>
  <c r="F6903" i="1"/>
  <c r="G6903" i="1"/>
  <c r="H6903" i="1"/>
  <c r="F6904" i="1"/>
  <c r="G6904" i="1"/>
  <c r="H6904" i="1"/>
  <c r="F6905" i="1"/>
  <c r="G6905" i="1"/>
  <c r="H6905" i="1"/>
  <c r="F6906" i="1"/>
  <c r="G6906" i="1"/>
  <c r="H6906" i="1"/>
  <c r="F6907" i="1"/>
  <c r="G6907" i="1"/>
  <c r="H6907" i="1"/>
  <c r="F6908" i="1"/>
  <c r="G6908" i="1"/>
  <c r="H6908" i="1"/>
  <c r="F6909" i="1"/>
  <c r="G6909" i="1"/>
  <c r="H6909" i="1"/>
  <c r="F6910" i="1"/>
  <c r="G6910" i="1"/>
  <c r="H6910" i="1"/>
  <c r="F6911" i="1"/>
  <c r="G6911" i="1"/>
  <c r="H6911" i="1"/>
  <c r="F6912" i="1"/>
  <c r="G6912" i="1"/>
  <c r="H6912" i="1"/>
  <c r="F6913" i="1"/>
  <c r="G6913" i="1"/>
  <c r="H6913" i="1"/>
  <c r="F6914" i="1"/>
  <c r="G6914" i="1"/>
  <c r="H6914" i="1"/>
  <c r="F6915" i="1"/>
  <c r="G6915" i="1"/>
  <c r="H6915" i="1"/>
  <c r="F6916" i="1"/>
  <c r="G6916" i="1"/>
  <c r="H6916" i="1"/>
  <c r="F6917" i="1"/>
  <c r="G6917" i="1"/>
  <c r="H6917" i="1"/>
  <c r="F6918" i="1"/>
  <c r="G6918" i="1"/>
  <c r="H6918" i="1"/>
  <c r="F6919" i="1"/>
  <c r="G6919" i="1"/>
  <c r="H6919" i="1"/>
  <c r="F6920" i="1"/>
  <c r="G6920" i="1"/>
  <c r="H6920" i="1"/>
  <c r="F6921" i="1"/>
  <c r="G6921" i="1"/>
  <c r="H6921" i="1"/>
  <c r="F6922" i="1"/>
  <c r="G6922" i="1"/>
  <c r="H6922" i="1"/>
  <c r="F6923" i="1"/>
  <c r="G6923" i="1"/>
  <c r="H6923" i="1"/>
  <c r="F6924" i="1"/>
  <c r="G6924" i="1"/>
  <c r="H6924" i="1"/>
  <c r="F6925" i="1"/>
  <c r="G6925" i="1"/>
  <c r="H6925" i="1"/>
  <c r="F6926" i="1"/>
  <c r="G6926" i="1"/>
  <c r="H6926" i="1"/>
  <c r="F6927" i="1"/>
  <c r="G6927" i="1"/>
  <c r="H6927" i="1"/>
  <c r="F6928" i="1"/>
  <c r="G6928" i="1"/>
  <c r="H6928" i="1"/>
  <c r="F6929" i="1"/>
  <c r="G6929" i="1"/>
  <c r="H6929" i="1"/>
  <c r="F6930" i="1"/>
  <c r="G6930" i="1"/>
  <c r="H6930" i="1"/>
  <c r="F6931" i="1"/>
  <c r="G6931" i="1"/>
  <c r="H6931" i="1"/>
  <c r="F6932" i="1"/>
  <c r="G6932" i="1"/>
  <c r="H6932" i="1"/>
  <c r="F6933" i="1"/>
  <c r="G6933" i="1"/>
  <c r="H6933" i="1"/>
  <c r="F6934" i="1"/>
  <c r="G6934" i="1"/>
  <c r="H6934" i="1"/>
  <c r="F6935" i="1"/>
  <c r="G6935" i="1"/>
  <c r="H6935" i="1"/>
  <c r="F6936" i="1"/>
  <c r="G6936" i="1"/>
  <c r="H6936" i="1"/>
  <c r="F6937" i="1"/>
  <c r="G6937" i="1"/>
  <c r="H6937" i="1"/>
  <c r="F6938" i="1"/>
  <c r="G6938" i="1"/>
  <c r="H6938" i="1"/>
  <c r="F6939" i="1"/>
  <c r="G6939" i="1"/>
  <c r="H6939" i="1"/>
  <c r="F6940" i="1"/>
  <c r="G6940" i="1"/>
  <c r="H6940" i="1"/>
  <c r="F6941" i="1"/>
  <c r="G6941" i="1"/>
  <c r="H6941" i="1"/>
  <c r="F6942" i="1"/>
  <c r="G6942" i="1"/>
  <c r="H6942" i="1"/>
  <c r="F6943" i="1"/>
  <c r="G6943" i="1"/>
  <c r="H6943" i="1"/>
  <c r="F6944" i="1"/>
  <c r="G6944" i="1"/>
  <c r="H6944" i="1"/>
  <c r="F6945" i="1"/>
  <c r="G6945" i="1"/>
  <c r="H6945" i="1"/>
  <c r="F6946" i="1"/>
  <c r="G6946" i="1"/>
  <c r="H6946" i="1"/>
  <c r="F6947" i="1"/>
  <c r="G6947" i="1"/>
  <c r="H6947" i="1"/>
  <c r="F6948" i="1"/>
  <c r="G6948" i="1"/>
  <c r="H6948" i="1"/>
  <c r="F6949" i="1"/>
  <c r="G6949" i="1"/>
  <c r="H6949" i="1"/>
  <c r="F6950" i="1"/>
  <c r="G6950" i="1"/>
  <c r="H6950" i="1"/>
  <c r="F6951" i="1"/>
  <c r="G6951" i="1"/>
  <c r="H6951" i="1"/>
  <c r="F6952" i="1"/>
  <c r="G6952" i="1"/>
  <c r="H6952" i="1"/>
  <c r="F6953" i="1"/>
  <c r="G6953" i="1"/>
  <c r="H6953" i="1"/>
  <c r="F6954" i="1"/>
  <c r="G6954" i="1"/>
  <c r="H6954" i="1"/>
  <c r="F6955" i="1"/>
  <c r="G6955" i="1"/>
  <c r="H6955" i="1"/>
  <c r="F6956" i="1"/>
  <c r="G6956" i="1"/>
  <c r="H6956" i="1"/>
  <c r="F6957" i="1"/>
  <c r="G6957" i="1"/>
  <c r="H6957" i="1"/>
  <c r="F6958" i="1"/>
  <c r="G6958" i="1"/>
  <c r="H6958" i="1"/>
  <c r="F6959" i="1"/>
  <c r="G6959" i="1"/>
  <c r="H6959" i="1"/>
  <c r="F6960" i="1"/>
  <c r="G6960" i="1"/>
  <c r="H6960" i="1"/>
  <c r="F6961" i="1"/>
  <c r="G6961" i="1"/>
  <c r="H6961" i="1"/>
  <c r="F6962" i="1"/>
  <c r="G6962" i="1"/>
  <c r="H6962" i="1"/>
  <c r="F6963" i="1"/>
  <c r="G6963" i="1"/>
  <c r="H6963" i="1"/>
  <c r="F6964" i="1"/>
  <c r="G6964" i="1"/>
  <c r="H6964" i="1"/>
  <c r="F6965" i="1"/>
  <c r="G6965" i="1"/>
  <c r="H6965" i="1"/>
  <c r="F6966" i="1"/>
  <c r="G6966" i="1"/>
  <c r="H6966" i="1"/>
  <c r="F6967" i="1"/>
  <c r="G6967" i="1"/>
  <c r="H6967" i="1"/>
  <c r="F6968" i="1"/>
  <c r="G6968" i="1"/>
  <c r="H6968" i="1"/>
  <c r="F6969" i="1"/>
  <c r="G6969" i="1"/>
  <c r="H6969" i="1"/>
  <c r="F6970" i="1"/>
  <c r="G6970" i="1"/>
  <c r="H6970" i="1"/>
  <c r="F6971" i="1"/>
  <c r="G6971" i="1"/>
  <c r="H6971" i="1"/>
  <c r="F6972" i="1"/>
  <c r="G6972" i="1"/>
  <c r="H6972" i="1"/>
  <c r="F6973" i="1"/>
  <c r="G6973" i="1"/>
  <c r="H6973" i="1"/>
  <c r="F6974" i="1"/>
  <c r="G6974" i="1"/>
  <c r="H6974" i="1"/>
  <c r="F6975" i="1"/>
  <c r="G6975" i="1"/>
  <c r="H6975" i="1"/>
  <c r="F6976" i="1"/>
  <c r="G6976" i="1"/>
  <c r="H6976" i="1"/>
  <c r="F6977" i="1"/>
  <c r="G6977" i="1"/>
  <c r="H6977" i="1"/>
  <c r="F6978" i="1"/>
  <c r="G6978" i="1"/>
  <c r="H6978" i="1"/>
  <c r="F6979" i="1"/>
  <c r="G6979" i="1"/>
  <c r="H6979" i="1"/>
  <c r="F6980" i="1"/>
  <c r="G6980" i="1"/>
  <c r="H6980" i="1"/>
  <c r="F6981" i="1"/>
  <c r="G6981" i="1"/>
  <c r="H6981" i="1"/>
  <c r="F6982" i="1"/>
  <c r="G6982" i="1"/>
  <c r="H6982" i="1"/>
  <c r="F6983" i="1"/>
  <c r="G6983" i="1"/>
  <c r="H6983" i="1"/>
  <c r="F6984" i="1"/>
  <c r="G6984" i="1"/>
  <c r="H6984" i="1"/>
  <c r="F6985" i="1"/>
  <c r="G6985" i="1"/>
  <c r="H6985" i="1"/>
  <c r="F6986" i="1"/>
  <c r="G6986" i="1"/>
  <c r="H6986" i="1"/>
  <c r="F6987" i="1"/>
  <c r="G6987" i="1"/>
  <c r="H6987" i="1"/>
  <c r="F6988" i="1"/>
  <c r="G6988" i="1"/>
  <c r="H6988" i="1"/>
  <c r="F6989" i="1"/>
  <c r="G6989" i="1"/>
  <c r="H6989" i="1"/>
  <c r="F6990" i="1"/>
  <c r="G6990" i="1"/>
  <c r="H6990" i="1"/>
  <c r="F6991" i="1"/>
  <c r="G6991" i="1"/>
  <c r="H6991" i="1"/>
  <c r="F6992" i="1"/>
  <c r="G6992" i="1"/>
  <c r="H6992" i="1"/>
  <c r="F6993" i="1"/>
  <c r="G6993" i="1"/>
  <c r="H6993" i="1"/>
  <c r="F6994" i="1"/>
  <c r="G6994" i="1"/>
  <c r="H6994" i="1"/>
  <c r="F6995" i="1"/>
  <c r="G6995" i="1"/>
  <c r="H6995" i="1"/>
  <c r="F6996" i="1"/>
  <c r="G6996" i="1"/>
  <c r="H6996" i="1"/>
  <c r="F6997" i="1"/>
  <c r="G6997" i="1"/>
  <c r="H6997" i="1"/>
  <c r="F6998" i="1"/>
  <c r="G6998" i="1"/>
  <c r="H6998" i="1"/>
  <c r="F6999" i="1"/>
  <c r="G6999" i="1"/>
  <c r="H6999" i="1"/>
  <c r="F7000" i="1"/>
  <c r="G7000" i="1"/>
  <c r="H7000" i="1"/>
  <c r="F7001" i="1"/>
  <c r="G7001" i="1"/>
  <c r="H7001" i="1"/>
  <c r="F7002" i="1"/>
  <c r="G7002" i="1"/>
  <c r="H7002" i="1"/>
  <c r="F7003" i="1"/>
  <c r="G7003" i="1"/>
  <c r="H7003" i="1"/>
  <c r="F7004" i="1"/>
  <c r="G7004" i="1"/>
  <c r="H7004" i="1"/>
  <c r="F7005" i="1"/>
  <c r="G7005" i="1"/>
  <c r="H7005" i="1"/>
  <c r="F7006" i="1"/>
  <c r="G7006" i="1"/>
  <c r="H7006" i="1"/>
  <c r="F7007" i="1"/>
  <c r="G7007" i="1"/>
  <c r="H7007" i="1"/>
  <c r="F7008" i="1"/>
  <c r="G7008" i="1"/>
  <c r="H7008" i="1"/>
  <c r="F7009" i="1"/>
  <c r="G7009" i="1"/>
  <c r="H7009" i="1"/>
  <c r="F7010" i="1"/>
  <c r="G7010" i="1"/>
  <c r="H7010" i="1"/>
  <c r="F7011" i="1"/>
  <c r="G7011" i="1"/>
  <c r="H7011" i="1"/>
  <c r="F7012" i="1"/>
  <c r="G7012" i="1"/>
  <c r="H7012" i="1"/>
  <c r="F7013" i="1"/>
  <c r="G7013" i="1"/>
  <c r="H7013" i="1"/>
  <c r="F7014" i="1"/>
  <c r="G7014" i="1"/>
  <c r="H7014" i="1"/>
  <c r="F7015" i="1"/>
  <c r="G7015" i="1"/>
  <c r="H7015" i="1"/>
  <c r="F7016" i="1"/>
  <c r="G7016" i="1"/>
  <c r="H7016" i="1"/>
  <c r="F7017" i="1"/>
  <c r="G7017" i="1"/>
  <c r="H7017" i="1"/>
  <c r="F7018" i="1"/>
  <c r="G7018" i="1"/>
  <c r="H7018" i="1"/>
  <c r="F7019" i="1"/>
  <c r="G7019" i="1"/>
  <c r="H7019" i="1"/>
  <c r="F7020" i="1"/>
  <c r="G7020" i="1"/>
  <c r="H7020" i="1"/>
  <c r="F7021" i="1"/>
  <c r="G7021" i="1"/>
  <c r="H7021" i="1"/>
  <c r="F7022" i="1"/>
  <c r="G7022" i="1"/>
  <c r="H7022" i="1"/>
  <c r="F7023" i="1"/>
  <c r="G7023" i="1"/>
  <c r="H7023" i="1"/>
  <c r="F7024" i="1"/>
  <c r="G7024" i="1"/>
  <c r="H7024" i="1"/>
  <c r="F7025" i="1"/>
  <c r="G7025" i="1"/>
  <c r="H7025" i="1"/>
  <c r="F7026" i="1"/>
  <c r="G7026" i="1"/>
  <c r="H7026" i="1"/>
  <c r="F7027" i="1"/>
  <c r="G7027" i="1"/>
  <c r="H7027" i="1"/>
  <c r="F7028" i="1"/>
  <c r="G7028" i="1"/>
  <c r="H7028" i="1"/>
  <c r="F7029" i="1"/>
  <c r="G7029" i="1"/>
  <c r="H7029" i="1"/>
  <c r="F7030" i="1"/>
  <c r="G7030" i="1"/>
  <c r="H7030" i="1"/>
  <c r="F7031" i="1"/>
  <c r="G7031" i="1"/>
  <c r="H7031" i="1"/>
  <c r="F7032" i="1"/>
  <c r="G7032" i="1"/>
  <c r="H7032" i="1"/>
  <c r="F7033" i="1"/>
  <c r="G7033" i="1"/>
  <c r="H7033" i="1"/>
  <c r="F7034" i="1"/>
  <c r="G7034" i="1"/>
  <c r="H7034" i="1"/>
  <c r="F7035" i="1"/>
  <c r="G7035" i="1"/>
  <c r="H7035" i="1"/>
  <c r="F7036" i="1"/>
  <c r="G7036" i="1"/>
  <c r="H7036" i="1"/>
  <c r="F7037" i="1"/>
  <c r="G7037" i="1"/>
  <c r="H7037" i="1"/>
  <c r="F7038" i="1"/>
  <c r="G7038" i="1"/>
  <c r="H7038" i="1"/>
  <c r="F7039" i="1"/>
  <c r="G7039" i="1"/>
  <c r="H7039" i="1"/>
  <c r="F7040" i="1"/>
  <c r="G7040" i="1"/>
  <c r="H7040" i="1"/>
  <c r="F7041" i="1"/>
  <c r="G7041" i="1"/>
  <c r="H7041" i="1"/>
  <c r="F7042" i="1"/>
  <c r="G7042" i="1"/>
  <c r="H7042" i="1"/>
  <c r="F7043" i="1"/>
  <c r="G7043" i="1"/>
  <c r="H7043" i="1"/>
  <c r="F7044" i="1"/>
  <c r="G7044" i="1"/>
  <c r="H7044" i="1"/>
  <c r="F7045" i="1"/>
  <c r="G7045" i="1"/>
  <c r="H7045" i="1"/>
  <c r="F7046" i="1"/>
  <c r="G7046" i="1"/>
  <c r="H7046" i="1"/>
  <c r="F7047" i="1"/>
  <c r="G7047" i="1"/>
  <c r="H7047" i="1"/>
  <c r="F7048" i="1"/>
  <c r="G7048" i="1"/>
  <c r="H7048" i="1"/>
  <c r="F7049" i="1"/>
  <c r="G7049" i="1"/>
  <c r="H7049" i="1"/>
  <c r="F7050" i="1"/>
  <c r="G7050" i="1"/>
  <c r="H7050" i="1"/>
  <c r="F7051" i="1"/>
  <c r="G7051" i="1"/>
  <c r="H7051" i="1"/>
  <c r="F7052" i="1"/>
  <c r="G7052" i="1"/>
  <c r="H7052" i="1"/>
  <c r="F7053" i="1"/>
  <c r="G7053" i="1"/>
  <c r="H7053" i="1"/>
  <c r="F7054" i="1"/>
  <c r="G7054" i="1"/>
  <c r="H7054" i="1"/>
  <c r="F7055" i="1"/>
  <c r="G7055" i="1"/>
  <c r="H7055" i="1"/>
  <c r="F7056" i="1"/>
  <c r="G7056" i="1"/>
  <c r="H7056" i="1"/>
  <c r="F7057" i="1"/>
  <c r="G7057" i="1"/>
  <c r="H7057" i="1"/>
  <c r="F7058" i="1"/>
  <c r="G7058" i="1"/>
  <c r="H7058" i="1"/>
  <c r="F7059" i="1"/>
  <c r="G7059" i="1"/>
  <c r="H7059" i="1"/>
  <c r="F7060" i="1"/>
  <c r="G7060" i="1"/>
  <c r="H7060" i="1"/>
  <c r="F7061" i="1"/>
  <c r="G7061" i="1"/>
  <c r="H7061" i="1"/>
  <c r="F7062" i="1"/>
  <c r="G7062" i="1"/>
  <c r="H7062" i="1"/>
  <c r="F7063" i="1"/>
  <c r="G7063" i="1"/>
  <c r="H7063" i="1"/>
  <c r="F7064" i="1"/>
  <c r="G7064" i="1"/>
  <c r="H7064" i="1"/>
  <c r="F7065" i="1"/>
  <c r="G7065" i="1"/>
  <c r="H7065" i="1"/>
  <c r="F7066" i="1"/>
  <c r="G7066" i="1"/>
  <c r="H7066" i="1"/>
  <c r="F7067" i="1"/>
  <c r="G7067" i="1"/>
  <c r="H7067" i="1"/>
  <c r="F7068" i="1"/>
  <c r="G7068" i="1"/>
  <c r="H7068" i="1"/>
  <c r="F7069" i="1"/>
  <c r="G7069" i="1"/>
  <c r="H7069" i="1"/>
  <c r="F7070" i="1"/>
  <c r="G7070" i="1"/>
  <c r="H7070" i="1"/>
  <c r="F7071" i="1"/>
  <c r="G7071" i="1"/>
  <c r="H7071" i="1"/>
  <c r="F7072" i="1"/>
  <c r="G7072" i="1"/>
  <c r="H7072" i="1"/>
  <c r="F7073" i="1"/>
  <c r="G7073" i="1"/>
  <c r="H7073" i="1"/>
  <c r="F7074" i="1"/>
  <c r="G7074" i="1"/>
  <c r="H7074" i="1"/>
  <c r="F7075" i="1"/>
  <c r="G7075" i="1"/>
  <c r="H7075" i="1"/>
  <c r="F7076" i="1"/>
  <c r="G7076" i="1"/>
  <c r="H7076" i="1"/>
  <c r="F7077" i="1"/>
  <c r="G7077" i="1"/>
  <c r="H7077" i="1"/>
  <c r="F7078" i="1"/>
  <c r="G7078" i="1"/>
  <c r="H7078" i="1"/>
  <c r="F7079" i="1"/>
  <c r="G7079" i="1"/>
  <c r="H7079" i="1"/>
  <c r="F7080" i="1"/>
  <c r="G7080" i="1"/>
  <c r="H7080" i="1"/>
  <c r="F7081" i="1"/>
  <c r="G7081" i="1"/>
  <c r="H7081" i="1"/>
  <c r="F7082" i="1"/>
  <c r="G7082" i="1"/>
  <c r="H7082" i="1"/>
  <c r="F7083" i="1"/>
  <c r="G7083" i="1"/>
  <c r="H7083" i="1"/>
  <c r="F7084" i="1"/>
  <c r="G7084" i="1"/>
  <c r="H7084" i="1"/>
  <c r="F7085" i="1"/>
  <c r="G7085" i="1"/>
  <c r="H7085" i="1"/>
  <c r="F7086" i="1"/>
  <c r="G7086" i="1"/>
  <c r="H7086" i="1"/>
  <c r="F7087" i="1"/>
  <c r="G7087" i="1"/>
  <c r="H7087" i="1"/>
  <c r="F7088" i="1"/>
  <c r="G7088" i="1"/>
  <c r="H7088" i="1"/>
  <c r="F7089" i="1"/>
  <c r="G7089" i="1"/>
  <c r="H7089" i="1"/>
  <c r="F7090" i="1"/>
  <c r="G7090" i="1"/>
  <c r="H7090" i="1"/>
  <c r="F7091" i="1"/>
  <c r="G7091" i="1"/>
  <c r="H7091" i="1"/>
  <c r="F7092" i="1"/>
  <c r="G7092" i="1"/>
  <c r="H7092" i="1"/>
  <c r="F7093" i="1"/>
  <c r="G7093" i="1"/>
  <c r="H7093" i="1"/>
  <c r="F7094" i="1"/>
  <c r="G7094" i="1"/>
  <c r="H7094" i="1"/>
  <c r="F7095" i="1"/>
  <c r="G7095" i="1"/>
  <c r="H7095" i="1"/>
  <c r="F7096" i="1"/>
  <c r="G7096" i="1"/>
  <c r="H7096" i="1"/>
  <c r="F7097" i="1"/>
  <c r="G7097" i="1"/>
  <c r="H7097" i="1"/>
  <c r="F7098" i="1"/>
  <c r="G7098" i="1"/>
  <c r="H7098" i="1"/>
  <c r="F7099" i="1"/>
  <c r="G7099" i="1"/>
  <c r="H7099" i="1"/>
  <c r="F7100" i="1"/>
  <c r="G7100" i="1"/>
  <c r="H7100" i="1"/>
  <c r="F7101" i="1"/>
  <c r="G7101" i="1"/>
  <c r="H7101" i="1"/>
  <c r="F7102" i="1"/>
  <c r="G7102" i="1"/>
  <c r="H7102" i="1"/>
  <c r="F7103" i="1"/>
  <c r="G7103" i="1"/>
  <c r="H7103" i="1"/>
  <c r="F7104" i="1"/>
  <c r="G7104" i="1"/>
  <c r="H7104" i="1"/>
  <c r="F7105" i="1"/>
  <c r="G7105" i="1"/>
  <c r="H7105" i="1"/>
  <c r="F7106" i="1"/>
  <c r="G7106" i="1"/>
  <c r="H7106" i="1"/>
  <c r="F7107" i="1"/>
  <c r="G7107" i="1"/>
  <c r="H7107" i="1"/>
  <c r="F7108" i="1"/>
  <c r="G7108" i="1"/>
  <c r="H7108" i="1"/>
  <c r="F7109" i="1"/>
  <c r="G7109" i="1"/>
  <c r="H7109" i="1"/>
  <c r="F7110" i="1"/>
  <c r="G7110" i="1"/>
  <c r="H7110" i="1"/>
  <c r="F7111" i="1"/>
  <c r="G7111" i="1"/>
  <c r="H7111" i="1"/>
  <c r="F7112" i="1"/>
  <c r="G7112" i="1"/>
  <c r="H7112" i="1"/>
  <c r="F7113" i="1"/>
  <c r="G7113" i="1"/>
  <c r="H7113" i="1"/>
  <c r="F7114" i="1"/>
  <c r="G7114" i="1"/>
  <c r="H7114" i="1"/>
  <c r="F7115" i="1"/>
  <c r="G7115" i="1"/>
  <c r="H7115" i="1"/>
  <c r="F7116" i="1"/>
  <c r="G7116" i="1"/>
  <c r="H7116" i="1"/>
  <c r="F7117" i="1"/>
  <c r="G7117" i="1"/>
  <c r="H7117" i="1"/>
  <c r="F7118" i="1"/>
  <c r="G7118" i="1"/>
  <c r="H7118" i="1"/>
  <c r="F7119" i="1"/>
  <c r="G7119" i="1"/>
  <c r="H7119" i="1"/>
  <c r="F7120" i="1"/>
  <c r="G7120" i="1"/>
  <c r="H7120" i="1"/>
  <c r="F7121" i="1"/>
  <c r="G7121" i="1"/>
  <c r="H7121" i="1"/>
  <c r="F7122" i="1"/>
  <c r="G7122" i="1"/>
  <c r="H7122" i="1"/>
  <c r="F7123" i="1"/>
  <c r="G7123" i="1"/>
  <c r="H7123" i="1"/>
  <c r="F7124" i="1"/>
  <c r="G7124" i="1"/>
  <c r="H7124" i="1"/>
  <c r="F7125" i="1"/>
  <c r="G7125" i="1"/>
  <c r="H7125" i="1"/>
  <c r="F7126" i="1"/>
  <c r="G7126" i="1"/>
  <c r="H7126" i="1"/>
  <c r="F7127" i="1"/>
  <c r="G7127" i="1"/>
  <c r="H7127" i="1"/>
  <c r="F7128" i="1"/>
  <c r="G7128" i="1"/>
  <c r="H7128" i="1"/>
  <c r="F7129" i="1"/>
  <c r="G7129" i="1"/>
  <c r="H7129" i="1"/>
  <c r="F7130" i="1"/>
  <c r="G7130" i="1"/>
  <c r="H7130" i="1"/>
  <c r="F7131" i="1"/>
  <c r="G7131" i="1"/>
  <c r="H7131" i="1"/>
  <c r="F7132" i="1"/>
  <c r="G7132" i="1"/>
  <c r="H7132" i="1"/>
  <c r="F7133" i="1"/>
  <c r="G7133" i="1"/>
  <c r="H7133" i="1"/>
  <c r="F7134" i="1"/>
  <c r="G7134" i="1"/>
  <c r="H7134" i="1"/>
  <c r="F7135" i="1"/>
  <c r="G7135" i="1"/>
  <c r="H7135" i="1"/>
  <c r="F7136" i="1"/>
  <c r="G7136" i="1"/>
  <c r="H7136" i="1"/>
  <c r="F7137" i="1"/>
  <c r="G7137" i="1"/>
  <c r="H7137" i="1"/>
  <c r="F7138" i="1"/>
  <c r="G7138" i="1"/>
  <c r="H7138" i="1"/>
  <c r="F7139" i="1"/>
  <c r="G7139" i="1"/>
  <c r="H7139" i="1"/>
  <c r="F7140" i="1"/>
  <c r="G7140" i="1"/>
  <c r="H7140" i="1"/>
  <c r="F7141" i="1"/>
  <c r="G7141" i="1"/>
  <c r="H7141" i="1"/>
  <c r="F7142" i="1"/>
  <c r="G7142" i="1"/>
  <c r="H7142" i="1"/>
  <c r="F7143" i="1"/>
  <c r="G7143" i="1"/>
  <c r="H7143" i="1"/>
  <c r="F7144" i="1"/>
  <c r="G7144" i="1"/>
  <c r="H7144" i="1"/>
  <c r="F7145" i="1"/>
  <c r="G7145" i="1"/>
  <c r="H7145" i="1"/>
  <c r="F7146" i="1"/>
  <c r="G7146" i="1"/>
  <c r="H7146" i="1"/>
  <c r="F7147" i="1"/>
  <c r="G7147" i="1"/>
  <c r="H7147" i="1"/>
  <c r="F7148" i="1"/>
  <c r="G7148" i="1"/>
  <c r="H7148" i="1"/>
  <c r="F7149" i="1"/>
  <c r="G7149" i="1"/>
  <c r="H7149" i="1"/>
  <c r="F7150" i="1"/>
  <c r="G7150" i="1"/>
  <c r="H7150" i="1"/>
  <c r="F7151" i="1"/>
  <c r="G7151" i="1"/>
  <c r="H7151" i="1"/>
  <c r="F7152" i="1"/>
  <c r="G7152" i="1"/>
  <c r="H7152" i="1"/>
  <c r="F7153" i="1"/>
  <c r="G7153" i="1"/>
  <c r="H7153" i="1"/>
  <c r="F7154" i="1"/>
  <c r="G7154" i="1"/>
  <c r="H7154" i="1"/>
  <c r="F7155" i="1"/>
  <c r="G7155" i="1"/>
  <c r="H7155" i="1"/>
  <c r="F7156" i="1"/>
  <c r="G7156" i="1"/>
  <c r="H7156" i="1"/>
  <c r="F7157" i="1"/>
  <c r="G7157" i="1"/>
  <c r="H7157" i="1"/>
  <c r="F7158" i="1"/>
  <c r="G7158" i="1"/>
  <c r="H7158" i="1"/>
  <c r="F7159" i="1"/>
  <c r="G7159" i="1"/>
  <c r="H7159" i="1"/>
  <c r="F7160" i="1"/>
  <c r="G7160" i="1"/>
  <c r="H7160" i="1"/>
  <c r="F7161" i="1"/>
  <c r="G7161" i="1"/>
  <c r="H7161" i="1"/>
  <c r="F7162" i="1"/>
  <c r="G7162" i="1"/>
  <c r="H7162" i="1"/>
  <c r="F7163" i="1"/>
  <c r="G7163" i="1"/>
  <c r="H7163" i="1"/>
  <c r="F7164" i="1"/>
  <c r="G7164" i="1"/>
  <c r="H7164" i="1"/>
  <c r="F7165" i="1"/>
  <c r="G7165" i="1"/>
  <c r="H7165" i="1"/>
  <c r="F7166" i="1"/>
  <c r="G7166" i="1"/>
  <c r="H7166" i="1"/>
  <c r="F7167" i="1"/>
  <c r="G7167" i="1"/>
  <c r="H7167" i="1"/>
  <c r="F7168" i="1"/>
  <c r="G7168" i="1"/>
  <c r="H7168" i="1"/>
  <c r="F7169" i="1"/>
  <c r="G7169" i="1"/>
  <c r="H7169" i="1"/>
  <c r="F7170" i="1"/>
  <c r="G7170" i="1"/>
  <c r="H7170" i="1"/>
  <c r="F7171" i="1"/>
  <c r="G7171" i="1"/>
  <c r="H7171" i="1"/>
  <c r="F7172" i="1"/>
  <c r="G7172" i="1"/>
  <c r="H7172" i="1"/>
  <c r="F7173" i="1"/>
  <c r="G7173" i="1"/>
  <c r="H7173" i="1"/>
  <c r="F7174" i="1"/>
  <c r="G7174" i="1"/>
  <c r="H7174" i="1"/>
  <c r="F7175" i="1"/>
  <c r="G7175" i="1"/>
  <c r="H7175" i="1"/>
  <c r="F7176" i="1"/>
  <c r="G7176" i="1"/>
  <c r="H7176" i="1"/>
  <c r="F7177" i="1"/>
  <c r="G7177" i="1"/>
  <c r="H7177" i="1"/>
  <c r="F7178" i="1"/>
  <c r="G7178" i="1"/>
  <c r="H7178" i="1"/>
  <c r="F7179" i="1"/>
  <c r="G7179" i="1"/>
  <c r="H7179" i="1"/>
  <c r="F7180" i="1"/>
  <c r="G7180" i="1"/>
  <c r="H7180" i="1"/>
  <c r="F7181" i="1"/>
  <c r="G7181" i="1"/>
  <c r="H7181" i="1"/>
  <c r="F7182" i="1"/>
  <c r="G7182" i="1"/>
  <c r="H7182" i="1"/>
  <c r="F7183" i="1"/>
  <c r="G7183" i="1"/>
  <c r="H7183" i="1"/>
  <c r="F7184" i="1"/>
  <c r="G7184" i="1"/>
  <c r="H7184" i="1"/>
  <c r="F7185" i="1"/>
  <c r="G7185" i="1"/>
  <c r="H7185" i="1"/>
  <c r="F7186" i="1"/>
  <c r="G7186" i="1"/>
  <c r="H7186" i="1"/>
  <c r="F7187" i="1"/>
  <c r="G7187" i="1"/>
  <c r="H7187" i="1"/>
  <c r="F7188" i="1"/>
  <c r="G7188" i="1"/>
  <c r="H7188" i="1"/>
  <c r="F7189" i="1"/>
  <c r="G7189" i="1"/>
  <c r="H7189" i="1"/>
  <c r="F7190" i="1"/>
  <c r="G7190" i="1"/>
  <c r="H7190" i="1"/>
  <c r="F7191" i="1"/>
  <c r="G7191" i="1"/>
  <c r="H7191" i="1"/>
  <c r="F7192" i="1"/>
  <c r="G7192" i="1"/>
  <c r="H7192" i="1"/>
  <c r="F7193" i="1"/>
  <c r="G7193" i="1"/>
  <c r="H7193" i="1"/>
  <c r="F7194" i="1"/>
  <c r="G7194" i="1"/>
  <c r="H7194" i="1"/>
  <c r="F7195" i="1"/>
  <c r="G7195" i="1"/>
  <c r="H7195" i="1"/>
  <c r="F7196" i="1"/>
  <c r="G7196" i="1"/>
  <c r="H7196" i="1"/>
  <c r="F7197" i="1"/>
  <c r="G7197" i="1"/>
  <c r="H7197" i="1"/>
  <c r="F7198" i="1"/>
  <c r="G7198" i="1"/>
  <c r="H7198" i="1"/>
  <c r="F7199" i="1"/>
  <c r="G7199" i="1"/>
  <c r="H7199" i="1"/>
  <c r="F7200" i="1"/>
  <c r="G7200" i="1"/>
  <c r="H7200" i="1"/>
  <c r="F7201" i="1"/>
  <c r="G7201" i="1"/>
  <c r="H7201" i="1"/>
  <c r="F7202" i="1"/>
  <c r="G7202" i="1"/>
  <c r="H7202" i="1"/>
  <c r="F7203" i="1"/>
  <c r="G7203" i="1"/>
  <c r="H7203" i="1"/>
  <c r="F7204" i="1"/>
  <c r="G7204" i="1"/>
  <c r="H7204" i="1"/>
  <c r="F7205" i="1"/>
  <c r="G7205" i="1"/>
  <c r="H7205" i="1"/>
  <c r="F7206" i="1"/>
  <c r="G7206" i="1"/>
  <c r="H7206" i="1"/>
  <c r="F7207" i="1"/>
  <c r="G7207" i="1"/>
  <c r="H7207" i="1"/>
  <c r="F7208" i="1"/>
  <c r="G7208" i="1"/>
  <c r="H7208" i="1"/>
  <c r="F7209" i="1"/>
  <c r="G7209" i="1"/>
  <c r="H7209" i="1"/>
  <c r="F7210" i="1"/>
  <c r="G7210" i="1"/>
  <c r="H7210" i="1"/>
  <c r="F7211" i="1"/>
  <c r="G7211" i="1"/>
  <c r="H7211" i="1"/>
  <c r="F7212" i="1"/>
  <c r="G7212" i="1"/>
  <c r="H7212" i="1"/>
  <c r="F7213" i="1"/>
  <c r="G7213" i="1"/>
  <c r="H7213" i="1"/>
  <c r="F7214" i="1"/>
  <c r="G7214" i="1"/>
  <c r="H7214" i="1"/>
  <c r="F7215" i="1"/>
  <c r="G7215" i="1"/>
  <c r="H7215" i="1"/>
  <c r="F7216" i="1"/>
  <c r="G7216" i="1"/>
  <c r="H7216" i="1"/>
  <c r="F7217" i="1"/>
  <c r="G7217" i="1"/>
  <c r="H7217" i="1"/>
  <c r="F7218" i="1"/>
  <c r="G7218" i="1"/>
  <c r="H7218" i="1"/>
  <c r="F7219" i="1"/>
  <c r="G7219" i="1"/>
  <c r="H7219" i="1"/>
  <c r="F7220" i="1"/>
  <c r="G7220" i="1"/>
  <c r="H7220" i="1"/>
  <c r="F7221" i="1"/>
  <c r="G7221" i="1"/>
  <c r="H7221" i="1"/>
  <c r="F7222" i="1"/>
  <c r="G7222" i="1"/>
  <c r="H7222" i="1"/>
  <c r="F7223" i="1"/>
  <c r="G7223" i="1"/>
  <c r="H7223" i="1"/>
  <c r="F7224" i="1"/>
  <c r="G7224" i="1"/>
  <c r="H7224" i="1"/>
  <c r="F7225" i="1"/>
  <c r="G7225" i="1"/>
  <c r="H7225" i="1"/>
  <c r="F7226" i="1"/>
  <c r="G7226" i="1"/>
  <c r="H7226" i="1"/>
  <c r="F7227" i="1"/>
  <c r="G7227" i="1"/>
  <c r="H7227" i="1"/>
  <c r="F7228" i="1"/>
  <c r="G7228" i="1"/>
  <c r="H7228" i="1"/>
  <c r="F7229" i="1"/>
  <c r="G7229" i="1"/>
  <c r="H7229" i="1"/>
  <c r="F7230" i="1"/>
  <c r="G7230" i="1"/>
  <c r="H7230" i="1"/>
  <c r="F7231" i="1"/>
  <c r="G7231" i="1"/>
  <c r="H7231" i="1"/>
  <c r="F7232" i="1"/>
  <c r="G7232" i="1"/>
  <c r="H7232" i="1"/>
  <c r="F7233" i="1"/>
  <c r="G7233" i="1"/>
  <c r="H7233" i="1"/>
  <c r="F7234" i="1"/>
  <c r="G7234" i="1"/>
  <c r="H7234" i="1"/>
  <c r="F7235" i="1"/>
  <c r="G7235" i="1"/>
  <c r="H7235" i="1"/>
  <c r="F7236" i="1"/>
  <c r="G7236" i="1"/>
  <c r="H7236" i="1"/>
  <c r="F7237" i="1"/>
  <c r="G7237" i="1"/>
  <c r="H7237" i="1"/>
  <c r="F7238" i="1"/>
  <c r="G7238" i="1"/>
  <c r="H7238" i="1"/>
  <c r="F7239" i="1"/>
  <c r="G7239" i="1"/>
  <c r="H7239" i="1"/>
  <c r="F7240" i="1"/>
  <c r="G7240" i="1"/>
  <c r="H7240" i="1"/>
  <c r="F7241" i="1"/>
  <c r="G7241" i="1"/>
  <c r="H7241" i="1"/>
  <c r="F7242" i="1"/>
  <c r="G7242" i="1"/>
  <c r="H7242" i="1"/>
  <c r="F7243" i="1"/>
  <c r="G7243" i="1"/>
  <c r="H7243" i="1"/>
  <c r="F7244" i="1"/>
  <c r="G7244" i="1"/>
  <c r="H7244" i="1"/>
  <c r="F7245" i="1"/>
  <c r="G7245" i="1"/>
  <c r="H7245" i="1"/>
  <c r="F7246" i="1"/>
  <c r="G7246" i="1"/>
  <c r="H7246" i="1"/>
  <c r="F7247" i="1"/>
  <c r="G7247" i="1"/>
  <c r="H7247" i="1"/>
  <c r="F7248" i="1"/>
  <c r="G7248" i="1"/>
  <c r="H7248" i="1"/>
  <c r="F7249" i="1"/>
  <c r="G7249" i="1"/>
  <c r="H7249" i="1"/>
  <c r="F7250" i="1"/>
  <c r="G7250" i="1"/>
  <c r="H7250" i="1"/>
  <c r="F7251" i="1"/>
  <c r="G7251" i="1"/>
  <c r="H7251" i="1"/>
  <c r="F7252" i="1"/>
  <c r="G7252" i="1"/>
  <c r="H7252" i="1"/>
  <c r="F7253" i="1"/>
  <c r="G7253" i="1"/>
  <c r="H7253" i="1"/>
  <c r="F7254" i="1"/>
  <c r="G7254" i="1"/>
  <c r="H7254" i="1"/>
  <c r="F7255" i="1"/>
  <c r="G7255" i="1"/>
  <c r="H7255" i="1"/>
  <c r="F7256" i="1"/>
  <c r="G7256" i="1"/>
  <c r="H7256" i="1"/>
  <c r="F7257" i="1"/>
  <c r="G7257" i="1"/>
  <c r="H7257" i="1"/>
  <c r="F7258" i="1"/>
  <c r="G7258" i="1"/>
  <c r="H7258" i="1"/>
  <c r="F7259" i="1"/>
  <c r="G7259" i="1"/>
  <c r="H7259" i="1"/>
  <c r="F7260" i="1"/>
  <c r="G7260" i="1"/>
  <c r="H7260" i="1"/>
  <c r="F7261" i="1"/>
  <c r="G7261" i="1"/>
  <c r="H7261" i="1"/>
  <c r="F7262" i="1"/>
  <c r="G7262" i="1"/>
  <c r="H7262" i="1"/>
  <c r="F7263" i="1"/>
  <c r="G7263" i="1"/>
  <c r="H7263" i="1"/>
  <c r="F7264" i="1"/>
  <c r="G7264" i="1"/>
  <c r="H7264" i="1"/>
  <c r="F7265" i="1"/>
  <c r="G7265" i="1"/>
  <c r="H7265" i="1"/>
  <c r="F7266" i="1"/>
  <c r="G7266" i="1"/>
  <c r="H7266" i="1"/>
  <c r="F7267" i="1"/>
  <c r="G7267" i="1"/>
  <c r="H7267" i="1"/>
  <c r="F7268" i="1"/>
  <c r="G7268" i="1"/>
  <c r="H7268" i="1"/>
  <c r="F7269" i="1"/>
  <c r="G7269" i="1"/>
  <c r="H7269" i="1"/>
  <c r="F7270" i="1"/>
  <c r="G7270" i="1"/>
  <c r="H7270" i="1"/>
  <c r="F7271" i="1"/>
  <c r="G7271" i="1"/>
  <c r="H7271" i="1"/>
  <c r="F7272" i="1"/>
  <c r="G7272" i="1"/>
  <c r="H7272" i="1"/>
  <c r="F7273" i="1"/>
  <c r="G7273" i="1"/>
  <c r="H7273" i="1"/>
  <c r="F7274" i="1"/>
  <c r="G7274" i="1"/>
  <c r="H7274" i="1"/>
  <c r="F7275" i="1"/>
  <c r="G7275" i="1"/>
  <c r="H7275" i="1"/>
  <c r="F7276" i="1"/>
  <c r="G7276" i="1"/>
  <c r="H7276" i="1"/>
  <c r="F7277" i="1"/>
  <c r="G7277" i="1"/>
  <c r="H7277" i="1"/>
  <c r="F7278" i="1"/>
  <c r="G7278" i="1"/>
  <c r="H7278" i="1"/>
  <c r="F7279" i="1"/>
  <c r="G7279" i="1"/>
  <c r="H7279" i="1"/>
  <c r="F7280" i="1"/>
  <c r="G7280" i="1"/>
  <c r="H7280" i="1"/>
  <c r="F7281" i="1"/>
  <c r="G7281" i="1"/>
  <c r="H7281" i="1"/>
  <c r="F7282" i="1"/>
  <c r="G7282" i="1"/>
  <c r="H7282" i="1"/>
  <c r="F7283" i="1"/>
  <c r="G7283" i="1"/>
  <c r="H7283" i="1"/>
  <c r="F7284" i="1"/>
  <c r="G7284" i="1"/>
  <c r="H7284" i="1"/>
  <c r="F7285" i="1"/>
  <c r="G7285" i="1"/>
  <c r="H7285" i="1"/>
  <c r="F7286" i="1"/>
  <c r="G7286" i="1"/>
  <c r="H7286" i="1"/>
  <c r="F7287" i="1"/>
  <c r="G7287" i="1"/>
  <c r="H7287" i="1"/>
  <c r="F7288" i="1"/>
  <c r="G7288" i="1"/>
  <c r="H7288" i="1"/>
  <c r="F7289" i="1"/>
  <c r="G7289" i="1"/>
  <c r="H7289" i="1"/>
  <c r="F7290" i="1"/>
  <c r="G7290" i="1"/>
  <c r="H7290" i="1"/>
  <c r="F7291" i="1"/>
  <c r="G7291" i="1"/>
  <c r="H7291" i="1"/>
  <c r="F7292" i="1"/>
  <c r="G7292" i="1"/>
  <c r="H7292" i="1"/>
  <c r="F7293" i="1"/>
  <c r="G7293" i="1"/>
  <c r="H7293" i="1"/>
  <c r="F7294" i="1"/>
  <c r="G7294" i="1"/>
  <c r="H7294" i="1"/>
  <c r="F7295" i="1"/>
  <c r="G7295" i="1"/>
  <c r="H7295" i="1"/>
  <c r="F7296" i="1"/>
  <c r="G7296" i="1"/>
  <c r="H7296" i="1"/>
  <c r="F7297" i="1"/>
  <c r="G7297" i="1"/>
  <c r="H7297" i="1"/>
  <c r="F7298" i="1"/>
  <c r="G7298" i="1"/>
  <c r="H7298" i="1"/>
  <c r="F7299" i="1"/>
  <c r="G7299" i="1"/>
  <c r="H7299" i="1"/>
  <c r="F7300" i="1"/>
  <c r="G7300" i="1"/>
  <c r="H7300" i="1"/>
  <c r="F7301" i="1"/>
  <c r="G7301" i="1"/>
  <c r="H7301" i="1"/>
  <c r="F7302" i="1"/>
  <c r="G7302" i="1"/>
  <c r="H7302" i="1"/>
  <c r="F7303" i="1"/>
  <c r="G7303" i="1"/>
  <c r="H7303" i="1"/>
  <c r="F7304" i="1"/>
  <c r="G7304" i="1"/>
  <c r="H7304" i="1"/>
  <c r="F7305" i="1"/>
  <c r="G7305" i="1"/>
  <c r="H7305" i="1"/>
  <c r="F7306" i="1"/>
  <c r="G7306" i="1"/>
  <c r="H7306" i="1"/>
  <c r="F7307" i="1"/>
  <c r="G7307" i="1"/>
  <c r="H7307" i="1"/>
  <c r="F7308" i="1"/>
  <c r="G7308" i="1"/>
  <c r="H7308" i="1"/>
  <c r="F7309" i="1"/>
  <c r="G7309" i="1"/>
  <c r="H7309" i="1"/>
  <c r="F7310" i="1"/>
  <c r="G7310" i="1"/>
  <c r="H7310" i="1"/>
  <c r="F7311" i="1"/>
  <c r="G7311" i="1"/>
  <c r="H7311" i="1"/>
  <c r="F7312" i="1"/>
  <c r="G7312" i="1"/>
  <c r="H7312" i="1"/>
  <c r="F7313" i="1"/>
  <c r="G7313" i="1"/>
  <c r="H7313" i="1"/>
  <c r="F7314" i="1"/>
  <c r="G7314" i="1"/>
  <c r="H7314" i="1"/>
  <c r="F7315" i="1"/>
  <c r="G7315" i="1"/>
  <c r="H7315" i="1"/>
  <c r="F7316" i="1"/>
  <c r="G7316" i="1"/>
  <c r="H7316" i="1"/>
  <c r="F7317" i="1"/>
  <c r="G7317" i="1"/>
  <c r="H7317" i="1"/>
  <c r="F7318" i="1"/>
  <c r="G7318" i="1"/>
  <c r="H7318" i="1"/>
  <c r="F7319" i="1"/>
  <c r="G7319" i="1"/>
  <c r="H7319" i="1"/>
  <c r="F7320" i="1"/>
  <c r="G7320" i="1"/>
  <c r="H7320" i="1"/>
  <c r="F7321" i="1"/>
  <c r="G7321" i="1"/>
  <c r="H7321" i="1"/>
  <c r="F7322" i="1"/>
  <c r="G7322" i="1"/>
  <c r="H7322" i="1"/>
  <c r="F7323" i="1"/>
  <c r="G7323" i="1"/>
  <c r="H7323" i="1"/>
  <c r="F7324" i="1"/>
  <c r="G7324" i="1"/>
  <c r="H7324" i="1"/>
  <c r="F7325" i="1"/>
  <c r="G7325" i="1"/>
  <c r="H7325" i="1"/>
  <c r="F7326" i="1"/>
  <c r="G7326" i="1"/>
  <c r="H7326" i="1"/>
  <c r="F7327" i="1"/>
  <c r="G7327" i="1"/>
  <c r="H7327" i="1"/>
  <c r="F7328" i="1"/>
  <c r="G7328" i="1"/>
  <c r="H7328" i="1"/>
  <c r="F7329" i="1"/>
  <c r="G7329" i="1"/>
  <c r="H7329" i="1"/>
  <c r="F7330" i="1"/>
  <c r="G7330" i="1"/>
  <c r="H7330" i="1"/>
  <c r="F7331" i="1"/>
  <c r="G7331" i="1"/>
  <c r="H7331" i="1"/>
  <c r="F7332" i="1"/>
  <c r="G7332" i="1"/>
  <c r="H7332" i="1"/>
  <c r="F7333" i="1"/>
  <c r="G7333" i="1"/>
  <c r="H7333" i="1"/>
  <c r="F7334" i="1"/>
  <c r="G7334" i="1"/>
  <c r="H7334" i="1"/>
  <c r="F7335" i="1"/>
  <c r="G7335" i="1"/>
  <c r="H7335" i="1"/>
  <c r="F7336" i="1"/>
  <c r="G7336" i="1"/>
  <c r="H7336" i="1"/>
  <c r="F7337" i="1"/>
  <c r="G7337" i="1"/>
  <c r="H7337" i="1"/>
  <c r="F7338" i="1"/>
  <c r="G7338" i="1"/>
  <c r="H7338" i="1"/>
  <c r="F7339" i="1"/>
  <c r="G7339" i="1"/>
  <c r="H7339" i="1"/>
  <c r="F7340" i="1"/>
  <c r="G7340" i="1"/>
  <c r="H7340" i="1"/>
  <c r="F7341" i="1"/>
  <c r="G7341" i="1"/>
  <c r="H7341" i="1"/>
  <c r="F7342" i="1"/>
  <c r="G7342" i="1"/>
  <c r="H7342" i="1"/>
  <c r="F7343" i="1"/>
  <c r="G7343" i="1"/>
  <c r="H7343" i="1"/>
  <c r="F7344" i="1"/>
  <c r="G7344" i="1"/>
  <c r="H7344" i="1"/>
  <c r="F7345" i="1"/>
  <c r="G7345" i="1"/>
  <c r="H7345" i="1"/>
  <c r="F7346" i="1"/>
  <c r="G7346" i="1"/>
  <c r="H7346" i="1"/>
  <c r="F7347" i="1"/>
  <c r="G7347" i="1"/>
  <c r="H7347" i="1"/>
  <c r="F7348" i="1"/>
  <c r="G7348" i="1"/>
  <c r="H7348" i="1"/>
  <c r="F7349" i="1"/>
  <c r="G7349" i="1"/>
  <c r="H7349" i="1"/>
  <c r="F7350" i="1"/>
  <c r="G7350" i="1"/>
  <c r="H7350" i="1"/>
  <c r="F7351" i="1"/>
  <c r="G7351" i="1"/>
  <c r="H7351" i="1"/>
  <c r="F7352" i="1"/>
  <c r="G7352" i="1"/>
  <c r="H7352" i="1"/>
  <c r="F7353" i="1"/>
  <c r="G7353" i="1"/>
  <c r="H7353" i="1"/>
  <c r="F7354" i="1"/>
  <c r="G7354" i="1"/>
  <c r="H7354" i="1"/>
  <c r="F7355" i="1"/>
  <c r="G7355" i="1"/>
  <c r="H7355" i="1"/>
  <c r="F7356" i="1"/>
  <c r="G7356" i="1"/>
  <c r="H7356" i="1"/>
  <c r="F7357" i="1"/>
  <c r="G7357" i="1"/>
  <c r="H7357" i="1"/>
  <c r="F7358" i="1"/>
  <c r="G7358" i="1"/>
  <c r="H7358" i="1"/>
  <c r="F7359" i="1"/>
  <c r="G7359" i="1"/>
  <c r="H7359" i="1"/>
  <c r="F7360" i="1"/>
  <c r="G7360" i="1"/>
  <c r="H7360" i="1"/>
  <c r="F7361" i="1"/>
  <c r="G7361" i="1"/>
  <c r="H7361" i="1"/>
  <c r="F7362" i="1"/>
  <c r="G7362" i="1"/>
  <c r="H7362" i="1"/>
  <c r="F7363" i="1"/>
  <c r="G7363" i="1"/>
  <c r="H7363" i="1"/>
  <c r="F7364" i="1"/>
  <c r="G7364" i="1"/>
  <c r="H7364" i="1"/>
  <c r="F7365" i="1"/>
  <c r="G7365" i="1"/>
  <c r="H7365" i="1"/>
  <c r="F7366" i="1"/>
  <c r="G7366" i="1"/>
  <c r="H7366" i="1"/>
  <c r="F7367" i="1"/>
  <c r="G7367" i="1"/>
  <c r="H7367" i="1"/>
  <c r="F7368" i="1"/>
  <c r="G7368" i="1"/>
  <c r="H7368" i="1"/>
  <c r="F7369" i="1"/>
  <c r="G7369" i="1"/>
  <c r="H7369" i="1"/>
  <c r="F7370" i="1"/>
  <c r="G7370" i="1"/>
  <c r="H7370" i="1"/>
  <c r="F7371" i="1"/>
  <c r="G7371" i="1"/>
  <c r="H7371" i="1"/>
  <c r="F7372" i="1"/>
  <c r="G7372" i="1"/>
  <c r="H7372" i="1"/>
  <c r="F7373" i="1"/>
  <c r="G7373" i="1"/>
  <c r="H7373" i="1"/>
  <c r="F7374" i="1"/>
  <c r="G7374" i="1"/>
  <c r="H7374" i="1"/>
  <c r="F7375" i="1"/>
  <c r="G7375" i="1"/>
  <c r="H7375" i="1"/>
  <c r="F7376" i="1"/>
  <c r="G7376" i="1"/>
  <c r="H7376" i="1"/>
  <c r="F7377" i="1"/>
  <c r="G7377" i="1"/>
  <c r="H7377" i="1"/>
  <c r="F7378" i="1"/>
  <c r="G7378" i="1"/>
  <c r="H7378" i="1"/>
  <c r="F7379" i="1"/>
  <c r="G7379" i="1"/>
  <c r="H7379" i="1"/>
  <c r="F7380" i="1"/>
  <c r="G7380" i="1"/>
  <c r="H7380" i="1"/>
  <c r="F7381" i="1"/>
  <c r="G7381" i="1"/>
  <c r="H7381" i="1"/>
  <c r="F7382" i="1"/>
  <c r="G7382" i="1"/>
  <c r="H7382" i="1"/>
  <c r="F7383" i="1"/>
  <c r="G7383" i="1"/>
  <c r="H7383" i="1"/>
  <c r="F7384" i="1"/>
  <c r="G7384" i="1"/>
  <c r="H7384" i="1"/>
  <c r="F7385" i="1"/>
  <c r="G7385" i="1"/>
  <c r="H7385" i="1"/>
  <c r="F7386" i="1"/>
  <c r="G7386" i="1"/>
  <c r="H7386" i="1"/>
  <c r="F7387" i="1"/>
  <c r="G7387" i="1"/>
  <c r="H7387" i="1"/>
  <c r="F7388" i="1"/>
  <c r="G7388" i="1"/>
  <c r="H7388" i="1"/>
  <c r="F7389" i="1"/>
  <c r="G7389" i="1"/>
  <c r="H7389" i="1"/>
  <c r="F7390" i="1"/>
  <c r="G7390" i="1"/>
  <c r="H7390" i="1"/>
  <c r="F7391" i="1"/>
  <c r="G7391" i="1"/>
  <c r="H7391" i="1"/>
  <c r="F7392" i="1"/>
  <c r="G7392" i="1"/>
  <c r="H7392" i="1"/>
  <c r="F7393" i="1"/>
  <c r="G7393" i="1"/>
  <c r="H7393" i="1"/>
  <c r="F7394" i="1"/>
  <c r="G7394" i="1"/>
  <c r="H7394" i="1"/>
  <c r="F7395" i="1"/>
  <c r="G7395" i="1"/>
  <c r="H7395" i="1"/>
  <c r="F7396" i="1"/>
  <c r="G7396" i="1"/>
  <c r="H7396" i="1"/>
  <c r="F7397" i="1"/>
  <c r="G7397" i="1"/>
  <c r="H7397" i="1"/>
  <c r="F7398" i="1"/>
  <c r="G7398" i="1"/>
  <c r="H7398" i="1"/>
  <c r="F7399" i="1"/>
  <c r="G7399" i="1"/>
  <c r="H7399" i="1"/>
  <c r="F7400" i="1"/>
  <c r="G7400" i="1"/>
  <c r="H7400" i="1"/>
  <c r="F7401" i="1"/>
  <c r="G7401" i="1"/>
  <c r="H7401" i="1"/>
  <c r="F7402" i="1"/>
  <c r="G7402" i="1"/>
  <c r="H7402" i="1"/>
  <c r="F7403" i="1"/>
  <c r="G7403" i="1"/>
  <c r="H7403" i="1"/>
  <c r="F7404" i="1"/>
  <c r="G7404" i="1"/>
  <c r="H7404" i="1"/>
  <c r="F7405" i="1"/>
  <c r="G7405" i="1"/>
  <c r="H7405" i="1"/>
  <c r="F7406" i="1"/>
  <c r="G7406" i="1"/>
  <c r="H7406" i="1"/>
  <c r="F7407" i="1"/>
  <c r="G7407" i="1"/>
  <c r="H7407" i="1"/>
  <c r="F7408" i="1"/>
  <c r="G7408" i="1"/>
  <c r="H7408" i="1"/>
  <c r="F7409" i="1"/>
  <c r="G7409" i="1"/>
  <c r="H7409" i="1"/>
  <c r="F7410" i="1"/>
  <c r="G7410" i="1"/>
  <c r="H7410" i="1"/>
  <c r="F7411" i="1"/>
  <c r="G7411" i="1"/>
  <c r="H7411" i="1"/>
  <c r="F7412" i="1"/>
  <c r="G7412" i="1"/>
  <c r="H7412" i="1"/>
  <c r="F7413" i="1"/>
  <c r="G7413" i="1"/>
  <c r="H7413" i="1"/>
  <c r="F7414" i="1"/>
  <c r="G7414" i="1"/>
  <c r="H7414" i="1"/>
  <c r="F7415" i="1"/>
  <c r="G7415" i="1"/>
  <c r="H7415" i="1"/>
  <c r="F7416" i="1"/>
  <c r="G7416" i="1"/>
  <c r="H7416" i="1"/>
  <c r="F7417" i="1"/>
  <c r="G7417" i="1"/>
  <c r="H7417" i="1"/>
  <c r="F7418" i="1"/>
  <c r="G7418" i="1"/>
  <c r="H7418" i="1"/>
  <c r="F7419" i="1"/>
  <c r="G7419" i="1"/>
  <c r="H7419" i="1"/>
  <c r="F7420" i="1"/>
  <c r="G7420" i="1"/>
  <c r="H7420" i="1"/>
  <c r="F7421" i="1"/>
  <c r="G7421" i="1"/>
  <c r="H7421" i="1"/>
  <c r="F7422" i="1"/>
  <c r="G7422" i="1"/>
  <c r="H7422" i="1"/>
  <c r="F7423" i="1"/>
  <c r="G7423" i="1"/>
  <c r="H7423" i="1"/>
  <c r="F7424" i="1"/>
  <c r="G7424" i="1"/>
  <c r="H7424" i="1"/>
  <c r="F7425" i="1"/>
  <c r="G7425" i="1"/>
  <c r="H7425" i="1"/>
  <c r="F7426" i="1"/>
  <c r="G7426" i="1"/>
  <c r="H7426" i="1"/>
  <c r="F7427" i="1"/>
  <c r="G7427" i="1"/>
  <c r="H7427" i="1"/>
  <c r="F7428" i="1"/>
  <c r="G7428" i="1"/>
  <c r="H7428" i="1"/>
  <c r="F7429" i="1"/>
  <c r="G7429" i="1"/>
  <c r="H7429" i="1"/>
  <c r="F7430" i="1"/>
  <c r="G7430" i="1"/>
  <c r="H7430" i="1"/>
  <c r="F7431" i="1"/>
  <c r="G7431" i="1"/>
  <c r="H7431" i="1"/>
  <c r="F7432" i="1"/>
  <c r="G7432" i="1"/>
  <c r="H7432" i="1"/>
  <c r="F7433" i="1"/>
  <c r="G7433" i="1"/>
  <c r="H7433" i="1"/>
  <c r="F7434" i="1"/>
  <c r="G7434" i="1"/>
  <c r="H7434" i="1"/>
  <c r="F7435" i="1"/>
  <c r="G7435" i="1"/>
  <c r="H7435" i="1"/>
  <c r="F7436" i="1"/>
  <c r="G7436" i="1"/>
  <c r="H7436" i="1"/>
  <c r="F7437" i="1"/>
  <c r="G7437" i="1"/>
  <c r="H7437" i="1"/>
  <c r="F7438" i="1"/>
  <c r="G7438" i="1"/>
  <c r="H7438" i="1"/>
  <c r="F7439" i="1"/>
  <c r="G7439" i="1"/>
  <c r="H7439" i="1"/>
  <c r="F7440" i="1"/>
  <c r="G7440" i="1"/>
  <c r="H7440" i="1"/>
  <c r="F7441" i="1"/>
  <c r="G7441" i="1"/>
  <c r="H7441" i="1"/>
  <c r="F7442" i="1"/>
  <c r="G7442" i="1"/>
  <c r="H7442" i="1"/>
  <c r="F7443" i="1"/>
  <c r="G7443" i="1"/>
  <c r="H7443" i="1"/>
  <c r="F7444" i="1"/>
  <c r="G7444" i="1"/>
  <c r="H7444" i="1"/>
  <c r="F7445" i="1"/>
  <c r="G7445" i="1"/>
  <c r="H7445" i="1"/>
  <c r="F7446" i="1"/>
  <c r="G7446" i="1"/>
  <c r="H7446" i="1"/>
  <c r="F7447" i="1"/>
  <c r="G7447" i="1"/>
  <c r="H7447" i="1"/>
  <c r="F7448" i="1"/>
  <c r="G7448" i="1"/>
  <c r="H7448" i="1"/>
  <c r="F7449" i="1"/>
  <c r="G7449" i="1"/>
  <c r="H7449" i="1"/>
  <c r="F7450" i="1"/>
  <c r="G7450" i="1"/>
  <c r="H7450" i="1"/>
  <c r="F7451" i="1"/>
  <c r="G7451" i="1"/>
  <c r="H7451" i="1"/>
  <c r="F7452" i="1"/>
  <c r="G7452" i="1"/>
  <c r="H7452" i="1"/>
  <c r="F7453" i="1"/>
  <c r="G7453" i="1"/>
  <c r="H7453" i="1"/>
  <c r="F7454" i="1"/>
  <c r="G7454" i="1"/>
  <c r="H7454" i="1"/>
  <c r="F7455" i="1"/>
  <c r="G7455" i="1"/>
  <c r="H7455" i="1"/>
  <c r="F7456" i="1"/>
  <c r="G7456" i="1"/>
  <c r="H7456" i="1"/>
  <c r="F7457" i="1"/>
  <c r="G7457" i="1"/>
  <c r="H7457" i="1"/>
  <c r="F7458" i="1"/>
  <c r="G7458" i="1"/>
  <c r="H7458" i="1"/>
  <c r="F7459" i="1"/>
  <c r="G7459" i="1"/>
  <c r="H7459" i="1"/>
  <c r="F7460" i="1"/>
  <c r="G7460" i="1"/>
  <c r="H7460" i="1"/>
  <c r="F7461" i="1"/>
  <c r="G7461" i="1"/>
  <c r="H7461" i="1"/>
  <c r="F7462" i="1"/>
  <c r="G7462" i="1"/>
  <c r="H7462" i="1"/>
  <c r="F7463" i="1"/>
  <c r="G7463" i="1"/>
  <c r="H7463" i="1"/>
  <c r="F7464" i="1"/>
  <c r="G7464" i="1"/>
  <c r="H7464" i="1"/>
  <c r="F7465" i="1"/>
  <c r="G7465" i="1"/>
  <c r="H7465" i="1"/>
  <c r="F7466" i="1"/>
  <c r="G7466" i="1"/>
  <c r="H7466" i="1"/>
  <c r="F7467" i="1"/>
  <c r="G7467" i="1"/>
  <c r="H7467" i="1"/>
  <c r="F7468" i="1"/>
  <c r="G7468" i="1"/>
  <c r="H7468" i="1"/>
  <c r="F7469" i="1"/>
  <c r="G7469" i="1"/>
  <c r="H7469" i="1"/>
  <c r="F7470" i="1"/>
  <c r="G7470" i="1"/>
  <c r="H7470" i="1"/>
  <c r="F7471" i="1"/>
  <c r="G7471" i="1"/>
  <c r="H7471" i="1"/>
  <c r="F7472" i="1"/>
  <c r="G7472" i="1"/>
  <c r="H7472" i="1"/>
  <c r="F7473" i="1"/>
  <c r="G7473" i="1"/>
  <c r="H7473" i="1"/>
  <c r="F7474" i="1"/>
  <c r="G7474" i="1"/>
  <c r="H7474" i="1"/>
  <c r="F7475" i="1"/>
  <c r="G7475" i="1"/>
  <c r="H7475" i="1"/>
  <c r="F7476" i="1"/>
  <c r="G7476" i="1"/>
  <c r="H7476" i="1"/>
  <c r="F7477" i="1"/>
  <c r="G7477" i="1"/>
  <c r="H7477" i="1"/>
  <c r="F7478" i="1"/>
  <c r="G7478" i="1"/>
  <c r="H7478" i="1"/>
  <c r="F7479" i="1"/>
  <c r="G7479" i="1"/>
  <c r="H7479" i="1"/>
  <c r="F7480" i="1"/>
  <c r="G7480" i="1"/>
  <c r="H7480" i="1"/>
  <c r="F7481" i="1"/>
  <c r="G7481" i="1"/>
  <c r="H7481" i="1"/>
  <c r="F7482" i="1"/>
  <c r="G7482" i="1"/>
  <c r="H7482" i="1"/>
  <c r="F7483" i="1"/>
  <c r="G7483" i="1"/>
  <c r="H7483" i="1"/>
  <c r="F7484" i="1"/>
  <c r="G7484" i="1"/>
  <c r="H7484" i="1"/>
  <c r="F7485" i="1"/>
  <c r="G7485" i="1"/>
  <c r="H7485" i="1"/>
  <c r="F7486" i="1"/>
  <c r="G7486" i="1"/>
  <c r="H7486" i="1"/>
  <c r="F7487" i="1"/>
  <c r="G7487" i="1"/>
  <c r="H7487" i="1"/>
  <c r="F7488" i="1"/>
  <c r="G7488" i="1"/>
  <c r="H7488" i="1"/>
  <c r="F7489" i="1"/>
  <c r="G7489" i="1"/>
  <c r="H7489" i="1"/>
  <c r="F7490" i="1"/>
  <c r="G7490" i="1"/>
  <c r="H7490" i="1"/>
  <c r="F7491" i="1"/>
  <c r="G7491" i="1"/>
  <c r="H7491" i="1"/>
  <c r="F7492" i="1"/>
  <c r="G7492" i="1"/>
  <c r="H7492" i="1"/>
  <c r="F7493" i="1"/>
  <c r="G7493" i="1"/>
  <c r="H7493" i="1"/>
  <c r="F7494" i="1"/>
  <c r="G7494" i="1"/>
  <c r="H7494" i="1"/>
  <c r="F7495" i="1"/>
  <c r="G7495" i="1"/>
  <c r="H7495" i="1"/>
  <c r="F7496" i="1"/>
  <c r="G7496" i="1"/>
  <c r="H7496" i="1"/>
  <c r="F7497" i="1"/>
  <c r="G7497" i="1"/>
  <c r="H7497" i="1"/>
  <c r="F7498" i="1"/>
  <c r="G7498" i="1"/>
  <c r="H7498" i="1"/>
  <c r="F7499" i="1"/>
  <c r="G7499" i="1"/>
  <c r="H7499" i="1"/>
  <c r="F7500" i="1"/>
  <c r="G7500" i="1"/>
  <c r="H7500" i="1"/>
  <c r="F7501" i="1"/>
  <c r="G7501" i="1"/>
  <c r="H7501" i="1"/>
  <c r="F7502" i="1"/>
  <c r="G7502" i="1"/>
  <c r="H7502" i="1"/>
  <c r="F7503" i="1"/>
  <c r="G7503" i="1"/>
  <c r="H7503" i="1"/>
  <c r="F7504" i="1"/>
  <c r="G7504" i="1"/>
  <c r="H7504" i="1"/>
  <c r="F7505" i="1"/>
  <c r="G7505" i="1"/>
  <c r="H7505" i="1"/>
  <c r="F7506" i="1"/>
  <c r="G7506" i="1"/>
  <c r="H7506" i="1"/>
  <c r="F7507" i="1"/>
  <c r="G7507" i="1"/>
  <c r="H7507" i="1"/>
  <c r="F7508" i="1"/>
  <c r="G7508" i="1"/>
  <c r="H7508" i="1"/>
  <c r="F7509" i="1"/>
  <c r="G7509" i="1"/>
  <c r="H7509" i="1"/>
  <c r="F7510" i="1"/>
  <c r="G7510" i="1"/>
  <c r="H7510" i="1"/>
  <c r="F7511" i="1"/>
  <c r="G7511" i="1"/>
  <c r="H7511" i="1"/>
  <c r="F7512" i="1"/>
  <c r="G7512" i="1"/>
  <c r="H7512" i="1"/>
  <c r="F7513" i="1"/>
  <c r="G7513" i="1"/>
  <c r="H7513" i="1"/>
  <c r="F7514" i="1"/>
  <c r="G7514" i="1"/>
  <c r="H7514" i="1"/>
  <c r="F7515" i="1"/>
  <c r="G7515" i="1"/>
  <c r="H7515" i="1"/>
  <c r="F7516" i="1"/>
  <c r="G7516" i="1"/>
  <c r="H7516" i="1"/>
  <c r="F7517" i="1"/>
  <c r="G7517" i="1"/>
  <c r="H7517" i="1"/>
  <c r="F7518" i="1"/>
  <c r="G7518" i="1"/>
  <c r="H7518" i="1"/>
  <c r="F7519" i="1"/>
  <c r="G7519" i="1"/>
  <c r="H7519" i="1"/>
  <c r="F7520" i="1"/>
  <c r="G7520" i="1"/>
  <c r="H7520" i="1"/>
  <c r="F7521" i="1"/>
  <c r="G7521" i="1"/>
  <c r="H7521" i="1"/>
  <c r="F7522" i="1"/>
  <c r="G7522" i="1"/>
  <c r="H7522" i="1"/>
  <c r="F7523" i="1"/>
  <c r="G7523" i="1"/>
  <c r="H7523" i="1"/>
  <c r="F7524" i="1"/>
  <c r="G7524" i="1"/>
  <c r="H7524" i="1"/>
  <c r="F7525" i="1"/>
  <c r="G7525" i="1"/>
  <c r="H7525" i="1"/>
  <c r="F7526" i="1"/>
  <c r="G7526" i="1"/>
  <c r="H7526" i="1"/>
  <c r="F7527" i="1"/>
  <c r="G7527" i="1"/>
  <c r="H7527" i="1"/>
  <c r="F7528" i="1"/>
  <c r="G7528" i="1"/>
  <c r="H7528" i="1"/>
  <c r="F7529" i="1"/>
  <c r="G7529" i="1"/>
  <c r="H7529" i="1"/>
  <c r="F7530" i="1"/>
  <c r="G7530" i="1"/>
  <c r="H7530" i="1"/>
  <c r="F7531" i="1"/>
  <c r="G7531" i="1"/>
  <c r="H7531" i="1"/>
  <c r="F7532" i="1"/>
  <c r="G7532" i="1"/>
  <c r="H7532" i="1"/>
  <c r="F7533" i="1"/>
  <c r="G7533" i="1"/>
  <c r="H7533" i="1"/>
  <c r="F7534" i="1"/>
  <c r="G7534" i="1"/>
  <c r="H7534" i="1"/>
  <c r="F7535" i="1"/>
  <c r="G7535" i="1"/>
  <c r="H7535" i="1"/>
  <c r="F7536" i="1"/>
  <c r="G7536" i="1"/>
  <c r="H7536" i="1"/>
  <c r="F7537" i="1"/>
  <c r="G7537" i="1"/>
  <c r="H7537" i="1"/>
  <c r="F7538" i="1"/>
  <c r="G7538" i="1"/>
  <c r="H7538" i="1"/>
  <c r="F7539" i="1"/>
  <c r="G7539" i="1"/>
  <c r="H7539" i="1"/>
  <c r="F7540" i="1"/>
  <c r="G7540" i="1"/>
  <c r="H7540" i="1"/>
  <c r="F7541" i="1"/>
  <c r="G7541" i="1"/>
  <c r="H7541" i="1"/>
  <c r="F7542" i="1"/>
  <c r="G7542" i="1"/>
  <c r="H7542" i="1"/>
  <c r="F7543" i="1"/>
  <c r="G7543" i="1"/>
  <c r="H7543" i="1"/>
  <c r="F7544" i="1"/>
  <c r="G7544" i="1"/>
  <c r="H7544" i="1"/>
  <c r="F7545" i="1"/>
  <c r="G7545" i="1"/>
  <c r="H7545" i="1"/>
  <c r="F7546" i="1"/>
  <c r="G7546" i="1"/>
  <c r="H7546" i="1"/>
  <c r="F7547" i="1"/>
  <c r="G7547" i="1"/>
  <c r="H7547" i="1"/>
  <c r="F7548" i="1"/>
  <c r="G7548" i="1"/>
  <c r="H7548" i="1"/>
  <c r="F7549" i="1"/>
  <c r="G7549" i="1"/>
  <c r="H7549" i="1"/>
  <c r="F7550" i="1"/>
  <c r="G7550" i="1"/>
  <c r="H7550" i="1"/>
  <c r="F7551" i="1"/>
  <c r="G7551" i="1"/>
  <c r="H7551" i="1"/>
  <c r="F7552" i="1"/>
  <c r="G7552" i="1"/>
  <c r="H7552" i="1"/>
  <c r="F7553" i="1"/>
  <c r="G7553" i="1"/>
  <c r="H7553" i="1"/>
  <c r="F7554" i="1"/>
  <c r="G7554" i="1"/>
  <c r="H7554" i="1"/>
  <c r="F7555" i="1"/>
  <c r="G7555" i="1"/>
  <c r="H7555" i="1"/>
  <c r="F7556" i="1"/>
  <c r="G7556" i="1"/>
  <c r="H7556" i="1"/>
  <c r="F7557" i="1"/>
  <c r="G7557" i="1"/>
  <c r="H7557" i="1"/>
  <c r="F7558" i="1"/>
  <c r="G7558" i="1"/>
  <c r="H7558" i="1"/>
  <c r="F7559" i="1"/>
  <c r="G7559" i="1"/>
  <c r="H7559" i="1"/>
  <c r="F7560" i="1"/>
  <c r="G7560" i="1"/>
  <c r="H7560" i="1"/>
  <c r="F7561" i="1"/>
  <c r="G7561" i="1"/>
  <c r="H7561" i="1"/>
  <c r="F7562" i="1"/>
  <c r="G7562" i="1"/>
  <c r="H7562" i="1"/>
  <c r="F7563" i="1"/>
  <c r="G7563" i="1"/>
  <c r="H7563" i="1"/>
  <c r="F7564" i="1"/>
  <c r="G7564" i="1"/>
  <c r="H7564" i="1"/>
  <c r="F7565" i="1"/>
  <c r="G7565" i="1"/>
  <c r="H7565" i="1"/>
  <c r="F7566" i="1"/>
  <c r="G7566" i="1"/>
  <c r="H7566" i="1"/>
  <c r="F7567" i="1"/>
  <c r="G7567" i="1"/>
  <c r="H7567" i="1"/>
  <c r="F7568" i="1"/>
  <c r="G7568" i="1"/>
  <c r="H7568" i="1"/>
  <c r="F7569" i="1"/>
  <c r="G7569" i="1"/>
  <c r="H7569" i="1"/>
  <c r="F7570" i="1"/>
  <c r="G7570" i="1"/>
  <c r="H7570" i="1"/>
  <c r="F7571" i="1"/>
  <c r="G7571" i="1"/>
  <c r="H7571" i="1"/>
  <c r="F7572" i="1"/>
  <c r="G7572" i="1"/>
  <c r="H7572" i="1"/>
  <c r="F7573" i="1"/>
  <c r="G7573" i="1"/>
  <c r="H7573" i="1"/>
  <c r="F7574" i="1"/>
  <c r="G7574" i="1"/>
  <c r="H7574" i="1"/>
  <c r="F7575" i="1"/>
  <c r="G7575" i="1"/>
  <c r="H7575" i="1"/>
  <c r="F7576" i="1"/>
  <c r="G7576" i="1"/>
  <c r="H7576" i="1"/>
  <c r="F7577" i="1"/>
  <c r="G7577" i="1"/>
  <c r="H7577" i="1"/>
  <c r="F7578" i="1"/>
  <c r="G7578" i="1"/>
  <c r="H7578" i="1"/>
  <c r="F7579" i="1"/>
  <c r="G7579" i="1"/>
  <c r="H7579" i="1"/>
  <c r="F7580" i="1"/>
  <c r="G7580" i="1"/>
  <c r="H7580" i="1"/>
  <c r="F7581" i="1"/>
  <c r="G7581" i="1"/>
  <c r="H7581" i="1"/>
  <c r="F7582" i="1"/>
  <c r="G7582" i="1"/>
  <c r="H7582" i="1"/>
  <c r="F7583" i="1"/>
  <c r="G7583" i="1"/>
  <c r="H7583" i="1"/>
  <c r="F7584" i="1"/>
  <c r="G7584" i="1"/>
  <c r="H7584" i="1"/>
  <c r="F7585" i="1"/>
  <c r="G7585" i="1"/>
  <c r="H7585" i="1"/>
  <c r="F7586" i="1"/>
  <c r="G7586" i="1"/>
  <c r="H7586" i="1"/>
  <c r="F7587" i="1"/>
  <c r="G7587" i="1"/>
  <c r="H7587" i="1"/>
  <c r="F7588" i="1"/>
  <c r="G7588" i="1"/>
  <c r="H7588" i="1"/>
  <c r="F7589" i="1"/>
  <c r="G7589" i="1"/>
  <c r="H7589" i="1"/>
  <c r="F7590" i="1"/>
  <c r="G7590" i="1"/>
  <c r="H7590" i="1"/>
  <c r="F7591" i="1"/>
  <c r="G7591" i="1"/>
  <c r="H7591" i="1"/>
  <c r="F7592" i="1"/>
  <c r="G7592" i="1"/>
  <c r="H7592" i="1"/>
  <c r="F7593" i="1"/>
  <c r="G7593" i="1"/>
  <c r="H7593" i="1"/>
  <c r="F7594" i="1"/>
  <c r="G7594" i="1"/>
  <c r="H7594" i="1"/>
  <c r="F7595" i="1"/>
  <c r="G7595" i="1"/>
  <c r="H7595" i="1"/>
  <c r="F7596" i="1"/>
  <c r="G7596" i="1"/>
  <c r="H7596" i="1"/>
  <c r="F7597" i="1"/>
  <c r="G7597" i="1"/>
  <c r="H7597" i="1"/>
  <c r="F7598" i="1"/>
  <c r="G7598" i="1"/>
  <c r="H7598" i="1"/>
  <c r="F7599" i="1"/>
  <c r="G7599" i="1"/>
  <c r="H7599" i="1"/>
  <c r="F7600" i="1"/>
  <c r="G7600" i="1"/>
  <c r="H7600" i="1"/>
  <c r="F7601" i="1"/>
  <c r="G7601" i="1"/>
  <c r="H7601" i="1"/>
  <c r="F7602" i="1"/>
  <c r="G7602" i="1"/>
  <c r="H7602" i="1"/>
  <c r="F7603" i="1"/>
  <c r="G7603" i="1"/>
  <c r="H7603" i="1"/>
  <c r="F7604" i="1"/>
  <c r="G7604" i="1"/>
  <c r="H7604" i="1"/>
  <c r="F7605" i="1"/>
  <c r="G7605" i="1"/>
  <c r="H7605" i="1"/>
  <c r="F7606" i="1"/>
  <c r="G7606" i="1"/>
  <c r="H7606" i="1"/>
  <c r="F7607" i="1"/>
  <c r="G7607" i="1"/>
  <c r="H7607" i="1"/>
  <c r="F7608" i="1"/>
  <c r="G7608" i="1"/>
  <c r="H7608" i="1"/>
  <c r="F7609" i="1"/>
  <c r="G7609" i="1"/>
  <c r="H7609" i="1"/>
  <c r="F7610" i="1"/>
  <c r="G7610" i="1"/>
  <c r="H7610" i="1"/>
  <c r="F7611" i="1"/>
  <c r="G7611" i="1"/>
  <c r="H7611" i="1"/>
  <c r="F7612" i="1"/>
  <c r="G7612" i="1"/>
  <c r="H7612" i="1"/>
  <c r="F7613" i="1"/>
  <c r="G7613" i="1"/>
  <c r="H7613" i="1"/>
  <c r="F7614" i="1"/>
  <c r="G7614" i="1"/>
  <c r="H7614" i="1"/>
  <c r="F7615" i="1"/>
  <c r="G7615" i="1"/>
  <c r="H7615" i="1"/>
  <c r="F7616" i="1"/>
  <c r="G7616" i="1"/>
  <c r="H7616" i="1"/>
  <c r="F7617" i="1"/>
  <c r="G7617" i="1"/>
  <c r="H7617" i="1"/>
  <c r="F7618" i="1"/>
  <c r="G7618" i="1"/>
  <c r="H7618" i="1"/>
  <c r="F7619" i="1"/>
  <c r="G7619" i="1"/>
  <c r="H7619" i="1"/>
  <c r="F7620" i="1"/>
  <c r="G7620" i="1"/>
  <c r="H7620" i="1"/>
  <c r="F7621" i="1"/>
  <c r="G7621" i="1"/>
  <c r="H7621" i="1"/>
  <c r="F7622" i="1"/>
  <c r="G7622" i="1"/>
  <c r="H7622" i="1"/>
  <c r="F7623" i="1"/>
  <c r="G7623" i="1"/>
  <c r="H7623" i="1"/>
  <c r="F7624" i="1"/>
  <c r="G7624" i="1"/>
  <c r="H7624" i="1"/>
  <c r="F7625" i="1"/>
  <c r="G7625" i="1"/>
  <c r="H7625" i="1"/>
  <c r="F7626" i="1"/>
  <c r="G7626" i="1"/>
  <c r="H7626" i="1"/>
  <c r="F7627" i="1"/>
  <c r="G7627" i="1"/>
  <c r="H7627" i="1"/>
  <c r="F7628" i="1"/>
  <c r="G7628" i="1"/>
  <c r="H7628" i="1"/>
  <c r="F7629" i="1"/>
  <c r="G7629" i="1"/>
  <c r="H7629" i="1"/>
  <c r="F7630" i="1"/>
  <c r="G7630" i="1"/>
  <c r="H7630" i="1"/>
  <c r="F7631" i="1"/>
  <c r="G7631" i="1"/>
  <c r="H7631" i="1"/>
  <c r="F7632" i="1"/>
  <c r="G7632" i="1"/>
  <c r="H7632" i="1"/>
  <c r="F7633" i="1"/>
  <c r="G7633" i="1"/>
  <c r="H7633" i="1"/>
  <c r="F7634" i="1"/>
  <c r="G7634" i="1"/>
  <c r="H7634" i="1"/>
  <c r="F7635" i="1"/>
  <c r="G7635" i="1"/>
  <c r="H7635" i="1"/>
  <c r="F7636" i="1"/>
  <c r="G7636" i="1"/>
  <c r="H7636" i="1"/>
  <c r="F7637" i="1"/>
  <c r="G7637" i="1"/>
  <c r="H7637" i="1"/>
  <c r="F7638" i="1"/>
  <c r="G7638" i="1"/>
  <c r="H7638" i="1"/>
  <c r="F7639" i="1"/>
  <c r="G7639" i="1"/>
  <c r="H7639" i="1"/>
  <c r="F7640" i="1"/>
  <c r="G7640" i="1"/>
  <c r="H7640" i="1"/>
  <c r="F7641" i="1"/>
  <c r="G7641" i="1"/>
  <c r="H7641" i="1"/>
  <c r="F7642" i="1"/>
  <c r="G7642" i="1"/>
  <c r="H7642" i="1"/>
  <c r="F7643" i="1"/>
  <c r="G7643" i="1"/>
  <c r="H7643" i="1"/>
  <c r="F7644" i="1"/>
  <c r="G7644" i="1"/>
  <c r="H7644" i="1"/>
  <c r="F7645" i="1"/>
  <c r="G7645" i="1"/>
  <c r="H7645" i="1"/>
  <c r="F7646" i="1"/>
  <c r="G7646" i="1"/>
  <c r="H7646" i="1"/>
  <c r="F7647" i="1"/>
  <c r="G7647" i="1"/>
  <c r="H7647" i="1"/>
  <c r="F7648" i="1"/>
  <c r="G7648" i="1"/>
  <c r="H7648" i="1"/>
  <c r="F7649" i="1"/>
  <c r="G7649" i="1"/>
  <c r="H7649" i="1"/>
  <c r="F7650" i="1"/>
  <c r="G7650" i="1"/>
  <c r="H7650" i="1"/>
  <c r="F7651" i="1"/>
  <c r="G7651" i="1"/>
  <c r="H7651" i="1"/>
  <c r="F7652" i="1"/>
  <c r="G7652" i="1"/>
  <c r="H7652" i="1"/>
  <c r="F7653" i="1"/>
  <c r="G7653" i="1"/>
  <c r="H7653" i="1"/>
  <c r="F7654" i="1"/>
  <c r="G7654" i="1"/>
  <c r="H7654" i="1"/>
  <c r="F7655" i="1"/>
  <c r="G7655" i="1"/>
  <c r="H7655" i="1"/>
  <c r="F7656" i="1"/>
  <c r="G7656" i="1"/>
  <c r="H7656" i="1"/>
  <c r="F7657" i="1"/>
  <c r="G7657" i="1"/>
  <c r="H7657" i="1"/>
  <c r="F7658" i="1"/>
  <c r="G7658" i="1"/>
  <c r="H7658" i="1"/>
  <c r="F7659" i="1"/>
  <c r="G7659" i="1"/>
  <c r="H7659" i="1"/>
  <c r="F7660" i="1"/>
  <c r="G7660" i="1"/>
  <c r="H7660" i="1"/>
  <c r="F7661" i="1"/>
  <c r="G7661" i="1"/>
  <c r="H7661" i="1"/>
  <c r="F7662" i="1"/>
  <c r="G7662" i="1"/>
  <c r="H7662" i="1"/>
  <c r="F7663" i="1"/>
  <c r="G7663" i="1"/>
  <c r="H7663" i="1"/>
  <c r="F7664" i="1"/>
  <c r="G7664" i="1"/>
  <c r="H7664" i="1"/>
  <c r="F7665" i="1"/>
  <c r="G7665" i="1"/>
  <c r="H7665" i="1"/>
  <c r="F7666" i="1"/>
  <c r="G7666" i="1"/>
  <c r="H7666" i="1"/>
  <c r="F7667" i="1"/>
  <c r="G7667" i="1"/>
  <c r="H7667" i="1"/>
  <c r="F7668" i="1"/>
  <c r="G7668" i="1"/>
  <c r="H7668" i="1"/>
  <c r="F7669" i="1"/>
  <c r="G7669" i="1"/>
  <c r="H7669" i="1"/>
  <c r="F7670" i="1"/>
  <c r="G7670" i="1"/>
  <c r="H7670" i="1"/>
  <c r="F7671" i="1"/>
  <c r="G7671" i="1"/>
  <c r="H7671" i="1"/>
  <c r="F7672" i="1"/>
  <c r="G7672" i="1"/>
  <c r="H7672" i="1"/>
  <c r="F7673" i="1"/>
  <c r="G7673" i="1"/>
  <c r="H7673" i="1"/>
  <c r="F7674" i="1"/>
  <c r="G7674" i="1"/>
  <c r="H7674" i="1"/>
  <c r="F7675" i="1"/>
  <c r="G7675" i="1"/>
  <c r="H7675" i="1"/>
  <c r="F7676" i="1"/>
  <c r="G7676" i="1"/>
  <c r="H7676" i="1"/>
  <c r="F7677" i="1"/>
  <c r="G7677" i="1"/>
  <c r="H7677" i="1"/>
  <c r="F7678" i="1"/>
  <c r="G7678" i="1"/>
  <c r="H7678" i="1"/>
  <c r="F7679" i="1"/>
  <c r="G7679" i="1"/>
  <c r="H7679" i="1"/>
  <c r="F7680" i="1"/>
  <c r="G7680" i="1"/>
  <c r="H7680" i="1"/>
  <c r="F7681" i="1"/>
  <c r="G7681" i="1"/>
  <c r="H7681" i="1"/>
  <c r="F7682" i="1"/>
  <c r="G7682" i="1"/>
  <c r="H7682" i="1"/>
  <c r="F7683" i="1"/>
  <c r="G7683" i="1"/>
  <c r="H7683" i="1"/>
  <c r="F7684" i="1"/>
  <c r="G7684" i="1"/>
  <c r="H7684" i="1"/>
  <c r="F7685" i="1"/>
  <c r="G7685" i="1"/>
  <c r="H7685" i="1"/>
  <c r="F7686" i="1"/>
  <c r="G7686" i="1"/>
  <c r="H7686" i="1"/>
  <c r="F7687" i="1"/>
  <c r="G7687" i="1"/>
  <c r="H7687" i="1"/>
  <c r="F7688" i="1"/>
  <c r="G7688" i="1"/>
  <c r="H7688" i="1"/>
  <c r="F7689" i="1"/>
  <c r="G7689" i="1"/>
  <c r="H7689" i="1"/>
  <c r="F7690" i="1"/>
  <c r="G7690" i="1"/>
  <c r="H7690" i="1"/>
  <c r="F7691" i="1"/>
  <c r="G7691" i="1"/>
  <c r="H7691" i="1"/>
  <c r="F7692" i="1"/>
  <c r="G7692" i="1"/>
  <c r="H7692" i="1"/>
  <c r="F7693" i="1"/>
  <c r="G7693" i="1"/>
  <c r="H7693" i="1"/>
  <c r="F7694" i="1"/>
  <c r="G7694" i="1"/>
  <c r="H7694" i="1"/>
  <c r="F7695" i="1"/>
  <c r="G7695" i="1"/>
  <c r="H7695" i="1"/>
  <c r="F7696" i="1"/>
  <c r="G7696" i="1"/>
  <c r="H7696" i="1"/>
  <c r="F7697" i="1"/>
  <c r="G7697" i="1"/>
  <c r="H7697" i="1"/>
  <c r="F7698" i="1"/>
  <c r="G7698" i="1"/>
  <c r="H7698" i="1"/>
  <c r="F7699" i="1"/>
  <c r="G7699" i="1"/>
  <c r="H7699" i="1"/>
  <c r="F7700" i="1"/>
  <c r="G7700" i="1"/>
  <c r="H7700" i="1"/>
  <c r="F7701" i="1"/>
  <c r="G7701" i="1"/>
  <c r="H7701" i="1"/>
  <c r="F7702" i="1"/>
  <c r="G7702" i="1"/>
  <c r="H7702" i="1"/>
  <c r="F7703" i="1"/>
  <c r="G7703" i="1"/>
  <c r="H7703" i="1"/>
  <c r="F7704" i="1"/>
  <c r="G7704" i="1"/>
  <c r="H7704" i="1"/>
  <c r="F7705" i="1"/>
  <c r="G7705" i="1"/>
  <c r="H7705" i="1"/>
  <c r="F7706" i="1"/>
  <c r="G7706" i="1"/>
  <c r="H7706" i="1"/>
  <c r="F7707" i="1"/>
  <c r="G7707" i="1"/>
  <c r="H7707" i="1"/>
  <c r="F7708" i="1"/>
  <c r="G7708" i="1"/>
  <c r="H7708" i="1"/>
  <c r="F7709" i="1"/>
  <c r="G7709" i="1"/>
  <c r="H7709" i="1"/>
  <c r="F7710" i="1"/>
  <c r="G7710" i="1"/>
  <c r="H7710" i="1"/>
  <c r="F7711" i="1"/>
  <c r="G7711" i="1"/>
  <c r="H7711" i="1"/>
  <c r="F7712" i="1"/>
  <c r="G7712" i="1"/>
  <c r="H7712" i="1"/>
  <c r="F7713" i="1"/>
  <c r="G7713" i="1"/>
  <c r="H7713" i="1"/>
  <c r="F7714" i="1"/>
  <c r="G7714" i="1"/>
  <c r="H7714" i="1"/>
  <c r="F7715" i="1"/>
  <c r="G7715" i="1"/>
  <c r="H7715" i="1"/>
  <c r="F7716" i="1"/>
  <c r="G7716" i="1"/>
  <c r="H7716" i="1"/>
  <c r="F7717" i="1"/>
  <c r="G7717" i="1"/>
  <c r="H7717" i="1"/>
  <c r="F7718" i="1"/>
  <c r="G7718" i="1"/>
  <c r="H7718" i="1"/>
  <c r="F7719" i="1"/>
  <c r="G7719" i="1"/>
  <c r="H7719" i="1"/>
  <c r="F7720" i="1"/>
  <c r="G7720" i="1"/>
  <c r="H7720" i="1"/>
  <c r="F7721" i="1"/>
  <c r="G7721" i="1"/>
  <c r="H7721" i="1"/>
  <c r="F7722" i="1"/>
  <c r="G7722" i="1"/>
  <c r="H7722" i="1"/>
  <c r="F7723" i="1"/>
  <c r="G7723" i="1"/>
  <c r="H7723" i="1"/>
  <c r="F7724" i="1"/>
  <c r="G7724" i="1"/>
  <c r="H7724" i="1"/>
  <c r="F7725" i="1"/>
  <c r="G7725" i="1"/>
  <c r="H7725" i="1"/>
  <c r="F7726" i="1"/>
  <c r="G7726" i="1"/>
  <c r="H7726" i="1"/>
  <c r="F7727" i="1"/>
  <c r="G7727" i="1"/>
  <c r="H7727" i="1"/>
  <c r="F7728" i="1"/>
  <c r="G7728" i="1"/>
  <c r="H7728" i="1"/>
  <c r="F7729" i="1"/>
  <c r="G7729" i="1"/>
  <c r="H7729" i="1"/>
  <c r="F7730" i="1"/>
  <c r="G7730" i="1"/>
  <c r="H7730" i="1"/>
  <c r="F7731" i="1"/>
  <c r="G7731" i="1"/>
  <c r="H7731" i="1"/>
  <c r="F7732" i="1"/>
  <c r="G7732" i="1"/>
  <c r="H7732" i="1"/>
  <c r="F7733" i="1"/>
  <c r="G7733" i="1"/>
  <c r="H7733" i="1"/>
  <c r="F7734" i="1"/>
  <c r="G7734" i="1"/>
  <c r="H7734" i="1"/>
  <c r="F7735" i="1"/>
  <c r="G7735" i="1"/>
  <c r="H7735" i="1"/>
  <c r="F7736" i="1"/>
  <c r="G7736" i="1"/>
  <c r="H7736" i="1"/>
  <c r="F7737" i="1"/>
  <c r="G7737" i="1"/>
  <c r="H7737" i="1"/>
  <c r="F7738" i="1"/>
  <c r="G7738" i="1"/>
  <c r="H7738" i="1"/>
  <c r="F7739" i="1"/>
  <c r="G7739" i="1"/>
  <c r="H7739" i="1"/>
  <c r="F7740" i="1"/>
  <c r="G7740" i="1"/>
  <c r="H7740" i="1"/>
  <c r="F7741" i="1"/>
  <c r="G7741" i="1"/>
  <c r="H7741" i="1"/>
  <c r="F7742" i="1"/>
  <c r="G7742" i="1"/>
  <c r="H7742" i="1"/>
  <c r="F7743" i="1"/>
  <c r="G7743" i="1"/>
  <c r="H7743" i="1"/>
  <c r="F7744" i="1"/>
  <c r="G7744" i="1"/>
  <c r="H7744" i="1"/>
  <c r="F7745" i="1"/>
  <c r="G7745" i="1"/>
  <c r="H7745" i="1"/>
  <c r="F7746" i="1"/>
  <c r="G7746" i="1"/>
  <c r="H7746" i="1"/>
  <c r="F7747" i="1"/>
  <c r="G7747" i="1"/>
  <c r="H7747" i="1"/>
  <c r="F7748" i="1"/>
  <c r="G7748" i="1"/>
  <c r="H7748" i="1"/>
  <c r="F7749" i="1"/>
  <c r="G7749" i="1"/>
  <c r="H7749" i="1"/>
  <c r="F7750" i="1"/>
  <c r="G7750" i="1"/>
  <c r="H7750" i="1"/>
  <c r="F7751" i="1"/>
  <c r="G7751" i="1"/>
  <c r="H7751" i="1"/>
  <c r="F7752" i="1"/>
  <c r="G7752" i="1"/>
  <c r="H7752" i="1"/>
  <c r="F7753" i="1"/>
  <c r="G7753" i="1"/>
  <c r="H7753" i="1"/>
  <c r="F7754" i="1"/>
  <c r="G7754" i="1"/>
  <c r="H7754" i="1"/>
  <c r="F7755" i="1"/>
  <c r="G7755" i="1"/>
  <c r="H7755" i="1"/>
  <c r="F7756" i="1"/>
  <c r="G7756" i="1"/>
  <c r="H7756" i="1"/>
  <c r="F7757" i="1"/>
  <c r="G7757" i="1"/>
  <c r="H7757" i="1"/>
  <c r="F7758" i="1"/>
  <c r="G7758" i="1"/>
  <c r="H7758" i="1"/>
  <c r="F7759" i="1"/>
  <c r="G7759" i="1"/>
  <c r="H7759" i="1"/>
  <c r="F7760" i="1"/>
  <c r="G7760" i="1"/>
  <c r="H7760" i="1"/>
  <c r="F7761" i="1"/>
  <c r="G7761" i="1"/>
  <c r="H7761" i="1"/>
  <c r="F7762" i="1"/>
  <c r="G7762" i="1"/>
  <c r="H7762" i="1"/>
  <c r="F7763" i="1"/>
  <c r="G7763" i="1"/>
  <c r="H7763" i="1"/>
  <c r="F7764" i="1"/>
  <c r="G7764" i="1"/>
  <c r="H7764" i="1"/>
  <c r="F7765" i="1"/>
  <c r="G7765" i="1"/>
  <c r="H7765" i="1"/>
  <c r="F7766" i="1"/>
  <c r="G7766" i="1"/>
  <c r="H7766" i="1"/>
  <c r="F7767" i="1"/>
  <c r="G7767" i="1"/>
  <c r="H7767" i="1"/>
  <c r="F7768" i="1"/>
  <c r="G7768" i="1"/>
  <c r="H7768" i="1"/>
  <c r="F7769" i="1"/>
  <c r="G7769" i="1"/>
  <c r="H7769" i="1"/>
  <c r="F7770" i="1"/>
  <c r="G7770" i="1"/>
  <c r="H7770" i="1"/>
  <c r="F7771" i="1"/>
  <c r="G7771" i="1"/>
  <c r="H7771" i="1"/>
  <c r="F7772" i="1"/>
  <c r="G7772" i="1"/>
  <c r="H7772" i="1"/>
  <c r="F7773" i="1"/>
  <c r="G7773" i="1"/>
  <c r="H7773" i="1"/>
  <c r="F7774" i="1"/>
  <c r="G7774" i="1"/>
  <c r="H7774" i="1"/>
  <c r="F7775" i="1"/>
  <c r="G7775" i="1"/>
  <c r="H7775" i="1"/>
  <c r="F7776" i="1"/>
  <c r="G7776" i="1"/>
  <c r="H7776" i="1"/>
  <c r="F7777" i="1"/>
  <c r="G7777" i="1"/>
  <c r="H7777" i="1"/>
  <c r="F7778" i="1"/>
  <c r="G7778" i="1"/>
  <c r="H7778" i="1"/>
  <c r="F7779" i="1"/>
  <c r="G7779" i="1"/>
  <c r="H7779" i="1"/>
  <c r="F7780" i="1"/>
  <c r="G7780" i="1"/>
  <c r="H7780" i="1"/>
  <c r="F7781" i="1"/>
  <c r="G7781" i="1"/>
  <c r="H7781" i="1"/>
  <c r="F7782" i="1"/>
  <c r="G7782" i="1"/>
  <c r="H7782" i="1"/>
  <c r="F7783" i="1"/>
  <c r="G7783" i="1"/>
  <c r="H7783" i="1"/>
  <c r="F7784" i="1"/>
  <c r="G7784" i="1"/>
  <c r="H7784" i="1"/>
  <c r="F7785" i="1"/>
  <c r="G7785" i="1"/>
  <c r="H7785" i="1"/>
  <c r="F7786" i="1"/>
  <c r="G7786" i="1"/>
  <c r="H7786" i="1"/>
  <c r="F7787" i="1"/>
  <c r="G7787" i="1"/>
  <c r="H7787" i="1"/>
  <c r="F7788" i="1"/>
  <c r="G7788" i="1"/>
  <c r="H7788" i="1"/>
  <c r="F7789" i="1"/>
  <c r="G7789" i="1"/>
  <c r="H7789" i="1"/>
  <c r="F7790" i="1"/>
  <c r="G7790" i="1"/>
  <c r="H7790" i="1"/>
  <c r="F7791" i="1"/>
  <c r="G7791" i="1"/>
  <c r="H7791" i="1"/>
  <c r="F7792" i="1"/>
  <c r="G7792" i="1"/>
  <c r="H7792" i="1"/>
  <c r="F7793" i="1"/>
  <c r="G7793" i="1"/>
  <c r="H7793" i="1"/>
  <c r="F7794" i="1"/>
  <c r="G7794" i="1"/>
  <c r="H7794" i="1"/>
  <c r="F7795" i="1"/>
  <c r="G7795" i="1"/>
  <c r="H7795" i="1"/>
  <c r="F7796" i="1"/>
  <c r="G7796" i="1"/>
  <c r="H7796" i="1"/>
  <c r="F7797" i="1"/>
  <c r="G7797" i="1"/>
  <c r="H7797" i="1"/>
  <c r="F7798" i="1"/>
  <c r="G7798" i="1"/>
  <c r="H7798" i="1"/>
  <c r="F7799" i="1"/>
  <c r="G7799" i="1"/>
  <c r="H7799" i="1"/>
  <c r="F7800" i="1"/>
  <c r="G7800" i="1"/>
  <c r="H7800" i="1"/>
  <c r="F7801" i="1"/>
  <c r="G7801" i="1"/>
  <c r="H7801" i="1"/>
  <c r="F7802" i="1"/>
  <c r="G7802" i="1"/>
  <c r="H7802" i="1"/>
  <c r="F7803" i="1"/>
  <c r="G7803" i="1"/>
  <c r="H7803" i="1"/>
  <c r="F7804" i="1"/>
  <c r="G7804" i="1"/>
  <c r="H7804" i="1"/>
  <c r="F7805" i="1"/>
  <c r="G7805" i="1"/>
  <c r="H7805" i="1"/>
  <c r="F7806" i="1"/>
  <c r="G7806" i="1"/>
  <c r="H7806" i="1"/>
  <c r="F7807" i="1"/>
  <c r="G7807" i="1"/>
  <c r="H7807" i="1"/>
  <c r="F7808" i="1"/>
  <c r="G7808" i="1"/>
  <c r="H7808" i="1"/>
  <c r="F7809" i="1"/>
  <c r="G7809" i="1"/>
  <c r="H7809" i="1"/>
  <c r="F7810" i="1"/>
  <c r="G7810" i="1"/>
  <c r="H7810" i="1"/>
  <c r="F7811" i="1"/>
  <c r="G7811" i="1"/>
  <c r="H7811" i="1"/>
  <c r="F7812" i="1"/>
  <c r="G7812" i="1"/>
  <c r="H7812" i="1"/>
  <c r="F7813" i="1"/>
  <c r="G7813" i="1"/>
  <c r="H7813" i="1"/>
  <c r="F7814" i="1"/>
  <c r="G7814" i="1"/>
  <c r="H7814" i="1"/>
  <c r="F7815" i="1"/>
  <c r="G7815" i="1"/>
  <c r="H7815" i="1"/>
  <c r="F7816" i="1"/>
  <c r="G7816" i="1"/>
  <c r="H7816" i="1"/>
  <c r="F7817" i="1"/>
  <c r="G7817" i="1"/>
  <c r="H7817" i="1"/>
  <c r="F7818" i="1"/>
  <c r="G7818" i="1"/>
  <c r="H7818" i="1"/>
  <c r="F7819" i="1"/>
  <c r="G7819" i="1"/>
  <c r="H7819" i="1"/>
  <c r="F7820" i="1"/>
  <c r="G7820" i="1"/>
  <c r="H7820" i="1"/>
  <c r="F7821" i="1"/>
  <c r="G7821" i="1"/>
  <c r="H7821" i="1"/>
  <c r="F7822" i="1"/>
  <c r="G7822" i="1"/>
  <c r="H7822" i="1"/>
  <c r="F7823" i="1"/>
  <c r="G7823" i="1"/>
  <c r="H7823" i="1"/>
  <c r="F7824" i="1"/>
  <c r="G7824" i="1"/>
  <c r="H7824" i="1"/>
  <c r="F7825" i="1"/>
  <c r="G7825" i="1"/>
  <c r="H7825" i="1"/>
  <c r="F7826" i="1"/>
  <c r="G7826" i="1"/>
  <c r="H7826" i="1"/>
  <c r="F7827" i="1"/>
  <c r="G7827" i="1"/>
  <c r="H7827" i="1"/>
  <c r="F7828" i="1"/>
  <c r="G7828" i="1"/>
  <c r="H7828" i="1"/>
  <c r="F7829" i="1"/>
  <c r="G7829" i="1"/>
  <c r="H7829" i="1"/>
  <c r="F7830" i="1"/>
  <c r="G7830" i="1"/>
  <c r="H7830" i="1"/>
  <c r="F7831" i="1"/>
  <c r="G7831" i="1"/>
  <c r="H7831" i="1"/>
  <c r="F7832" i="1"/>
  <c r="G7832" i="1"/>
  <c r="H7832" i="1"/>
  <c r="F7833" i="1"/>
  <c r="G7833" i="1"/>
  <c r="H7833" i="1"/>
  <c r="F7834" i="1"/>
  <c r="G7834" i="1"/>
  <c r="H7834" i="1"/>
  <c r="F7835" i="1"/>
  <c r="G7835" i="1"/>
  <c r="H7835" i="1"/>
  <c r="F7836" i="1"/>
  <c r="G7836" i="1"/>
  <c r="H7836" i="1"/>
  <c r="F7837" i="1"/>
  <c r="G7837" i="1"/>
  <c r="H7837" i="1"/>
  <c r="F7838" i="1"/>
  <c r="G7838" i="1"/>
  <c r="H7838" i="1"/>
  <c r="F7839" i="1"/>
  <c r="G7839" i="1"/>
  <c r="H7839" i="1"/>
  <c r="F7840" i="1"/>
  <c r="G7840" i="1"/>
  <c r="H7840" i="1"/>
  <c r="F7841" i="1"/>
  <c r="G7841" i="1"/>
  <c r="H7841" i="1"/>
  <c r="F7842" i="1"/>
  <c r="G7842" i="1"/>
  <c r="H7842" i="1"/>
  <c r="F7843" i="1"/>
  <c r="G7843" i="1"/>
  <c r="H7843" i="1"/>
  <c r="F7844" i="1"/>
  <c r="G7844" i="1"/>
  <c r="H7844" i="1"/>
  <c r="F7845" i="1"/>
  <c r="G7845" i="1"/>
  <c r="H7845" i="1"/>
  <c r="F7846" i="1"/>
  <c r="G7846" i="1"/>
  <c r="H7846" i="1"/>
  <c r="F7847" i="1"/>
  <c r="G7847" i="1"/>
  <c r="H7847" i="1"/>
  <c r="F7848" i="1"/>
  <c r="G7848" i="1"/>
  <c r="H7848" i="1"/>
  <c r="F7849" i="1"/>
  <c r="G7849" i="1"/>
  <c r="H7849" i="1"/>
  <c r="F7850" i="1"/>
  <c r="G7850" i="1"/>
  <c r="H7850" i="1"/>
  <c r="F7851" i="1"/>
  <c r="G7851" i="1"/>
  <c r="H7851" i="1"/>
  <c r="F7852" i="1"/>
  <c r="G7852" i="1"/>
  <c r="H7852" i="1"/>
  <c r="F7853" i="1"/>
  <c r="G7853" i="1"/>
  <c r="H7853" i="1"/>
  <c r="F7854" i="1"/>
  <c r="G7854" i="1"/>
  <c r="H7854" i="1"/>
  <c r="F7855" i="1"/>
  <c r="G7855" i="1"/>
  <c r="H7855" i="1"/>
  <c r="F7856" i="1"/>
  <c r="G7856" i="1"/>
  <c r="H7856" i="1"/>
  <c r="F7857" i="1"/>
  <c r="G7857" i="1"/>
  <c r="H7857" i="1"/>
  <c r="F7858" i="1"/>
  <c r="G7858" i="1"/>
  <c r="H7858" i="1"/>
  <c r="F7859" i="1"/>
  <c r="G7859" i="1"/>
  <c r="H7859" i="1"/>
  <c r="F7860" i="1"/>
  <c r="G7860" i="1"/>
  <c r="H7860" i="1"/>
  <c r="F7861" i="1"/>
  <c r="G7861" i="1"/>
  <c r="H7861" i="1"/>
  <c r="F7862" i="1"/>
  <c r="G7862" i="1"/>
  <c r="H7862" i="1"/>
  <c r="F7863" i="1"/>
  <c r="G7863" i="1"/>
  <c r="H7863" i="1"/>
  <c r="F7864" i="1"/>
  <c r="G7864" i="1"/>
  <c r="H7864" i="1"/>
  <c r="F7865" i="1"/>
  <c r="G7865" i="1"/>
  <c r="H7865" i="1"/>
  <c r="F7866" i="1"/>
  <c r="G7866" i="1"/>
  <c r="H7866" i="1"/>
  <c r="F7867" i="1"/>
  <c r="G7867" i="1"/>
  <c r="H7867" i="1"/>
  <c r="F7868" i="1"/>
  <c r="G7868" i="1"/>
  <c r="H7868" i="1"/>
  <c r="F7869" i="1"/>
  <c r="G7869" i="1"/>
  <c r="H7869" i="1"/>
  <c r="F7870" i="1"/>
  <c r="G7870" i="1"/>
  <c r="H7870" i="1"/>
  <c r="F7871" i="1"/>
  <c r="G7871" i="1"/>
  <c r="H7871" i="1"/>
  <c r="F7872" i="1"/>
  <c r="G7872" i="1"/>
  <c r="H7872" i="1"/>
  <c r="F7873" i="1"/>
  <c r="G7873" i="1"/>
  <c r="H7873" i="1"/>
  <c r="F7874" i="1"/>
  <c r="G7874" i="1"/>
  <c r="H7874" i="1"/>
  <c r="F7875" i="1"/>
  <c r="G7875" i="1"/>
  <c r="H7875" i="1"/>
  <c r="F7876" i="1"/>
  <c r="G7876" i="1"/>
  <c r="H7876" i="1"/>
  <c r="F7877" i="1"/>
  <c r="G7877" i="1"/>
  <c r="H7877" i="1"/>
  <c r="F7878" i="1"/>
  <c r="G7878" i="1"/>
  <c r="H7878" i="1"/>
  <c r="F7879" i="1"/>
  <c r="G7879" i="1"/>
  <c r="H7879" i="1"/>
  <c r="F7880" i="1"/>
  <c r="G7880" i="1"/>
  <c r="H7880" i="1"/>
  <c r="F7881" i="1"/>
  <c r="G7881" i="1"/>
  <c r="H7881" i="1"/>
  <c r="F7882" i="1"/>
  <c r="G7882" i="1"/>
  <c r="H7882" i="1"/>
  <c r="F7883" i="1"/>
  <c r="G7883" i="1"/>
  <c r="H7883" i="1"/>
  <c r="F7884" i="1"/>
  <c r="G7884" i="1"/>
  <c r="H7884" i="1"/>
  <c r="F7885" i="1"/>
  <c r="G7885" i="1"/>
  <c r="H7885" i="1"/>
  <c r="F7886" i="1"/>
  <c r="G7886" i="1"/>
  <c r="H7886" i="1"/>
  <c r="F7887" i="1"/>
  <c r="G7887" i="1"/>
  <c r="H7887" i="1"/>
  <c r="F7888" i="1"/>
  <c r="G7888" i="1"/>
  <c r="H7888" i="1"/>
  <c r="F7889" i="1"/>
  <c r="G7889" i="1"/>
  <c r="H7889" i="1"/>
  <c r="F7890" i="1"/>
  <c r="G7890" i="1"/>
  <c r="H7890" i="1"/>
  <c r="F7891" i="1"/>
  <c r="G7891" i="1"/>
  <c r="H7891" i="1"/>
  <c r="F7892" i="1"/>
  <c r="G7892" i="1"/>
  <c r="H7892" i="1"/>
  <c r="F7893" i="1"/>
  <c r="G7893" i="1"/>
  <c r="H7893" i="1"/>
  <c r="F7894" i="1"/>
  <c r="G7894" i="1"/>
  <c r="H7894" i="1"/>
  <c r="F7895" i="1"/>
  <c r="G7895" i="1"/>
  <c r="H7895" i="1"/>
  <c r="F7896" i="1"/>
  <c r="G7896" i="1"/>
  <c r="H7896" i="1"/>
  <c r="F7897" i="1"/>
  <c r="G7897" i="1"/>
  <c r="H7897" i="1"/>
  <c r="F7898" i="1"/>
  <c r="G7898" i="1"/>
  <c r="H7898" i="1"/>
  <c r="F7899" i="1"/>
  <c r="G7899" i="1"/>
  <c r="H7899" i="1"/>
  <c r="F7900" i="1"/>
  <c r="G7900" i="1"/>
  <c r="H7900" i="1"/>
  <c r="F7901" i="1"/>
  <c r="G7901" i="1"/>
  <c r="H7901" i="1"/>
  <c r="F7902" i="1"/>
  <c r="G7902" i="1"/>
  <c r="H7902" i="1"/>
  <c r="F7903" i="1"/>
  <c r="G7903" i="1"/>
  <c r="H7903" i="1"/>
  <c r="F7904" i="1"/>
  <c r="G7904" i="1"/>
  <c r="H7904" i="1"/>
  <c r="F7905" i="1"/>
  <c r="G7905" i="1"/>
  <c r="H7905" i="1"/>
  <c r="F7906" i="1"/>
  <c r="G7906" i="1"/>
  <c r="H7906" i="1"/>
  <c r="F7907" i="1"/>
  <c r="G7907" i="1"/>
  <c r="H7907" i="1"/>
  <c r="F7908" i="1"/>
  <c r="G7908" i="1"/>
  <c r="H7908" i="1"/>
  <c r="F7909" i="1"/>
  <c r="G7909" i="1"/>
  <c r="H7909" i="1"/>
  <c r="F7910" i="1"/>
  <c r="G7910" i="1"/>
  <c r="H7910" i="1"/>
  <c r="F7911" i="1"/>
  <c r="G7911" i="1"/>
  <c r="H7911" i="1"/>
  <c r="F7912" i="1"/>
  <c r="G7912" i="1"/>
  <c r="H7912" i="1"/>
  <c r="F7913" i="1"/>
  <c r="G7913" i="1"/>
  <c r="H7913" i="1"/>
  <c r="F7914" i="1"/>
  <c r="G7914" i="1"/>
  <c r="H7914" i="1"/>
  <c r="F7915" i="1"/>
  <c r="G7915" i="1"/>
  <c r="H7915" i="1"/>
  <c r="F7916" i="1"/>
  <c r="G7916" i="1"/>
  <c r="H7916" i="1"/>
  <c r="F7917" i="1"/>
  <c r="G7917" i="1"/>
  <c r="H7917" i="1"/>
  <c r="F7918" i="1"/>
  <c r="G7918" i="1"/>
  <c r="H7918" i="1"/>
  <c r="F7919" i="1"/>
  <c r="G7919" i="1"/>
  <c r="H7919" i="1"/>
  <c r="F7920" i="1"/>
  <c r="G7920" i="1"/>
  <c r="H7920" i="1"/>
  <c r="F7921" i="1"/>
  <c r="G7921" i="1"/>
  <c r="H7921" i="1"/>
  <c r="F7922" i="1"/>
  <c r="G7922" i="1"/>
  <c r="H7922" i="1"/>
  <c r="F7923" i="1"/>
  <c r="G7923" i="1"/>
  <c r="H7923" i="1"/>
  <c r="F7924" i="1"/>
  <c r="G7924" i="1"/>
  <c r="H7924" i="1"/>
  <c r="F7925" i="1"/>
  <c r="G7925" i="1"/>
  <c r="H7925" i="1"/>
  <c r="F7926" i="1"/>
  <c r="G7926" i="1"/>
  <c r="H7926" i="1"/>
  <c r="F7927" i="1"/>
  <c r="G7927" i="1"/>
  <c r="H7927" i="1"/>
  <c r="F7928" i="1"/>
  <c r="G7928" i="1"/>
  <c r="H7928" i="1"/>
  <c r="F7929" i="1"/>
  <c r="G7929" i="1"/>
  <c r="H7929" i="1"/>
  <c r="F7930" i="1"/>
  <c r="G7930" i="1"/>
  <c r="H7930" i="1"/>
  <c r="F7931" i="1"/>
  <c r="G7931" i="1"/>
  <c r="H7931" i="1"/>
  <c r="F7932" i="1"/>
  <c r="G7932" i="1"/>
  <c r="H7932" i="1"/>
  <c r="F7933" i="1"/>
  <c r="G7933" i="1"/>
  <c r="H7933" i="1"/>
  <c r="F7934" i="1"/>
  <c r="G7934" i="1"/>
  <c r="H7934" i="1"/>
  <c r="F7935" i="1"/>
  <c r="G7935" i="1"/>
  <c r="H7935" i="1"/>
  <c r="F7936" i="1"/>
  <c r="G7936" i="1"/>
  <c r="H7936" i="1"/>
  <c r="F7937" i="1"/>
  <c r="G7937" i="1"/>
  <c r="H7937" i="1"/>
  <c r="F7938" i="1"/>
  <c r="G7938" i="1"/>
  <c r="H7938" i="1"/>
  <c r="F7939" i="1"/>
  <c r="G7939" i="1"/>
  <c r="H7939" i="1"/>
  <c r="F7940" i="1"/>
  <c r="G7940" i="1"/>
  <c r="H7940" i="1"/>
  <c r="F7941" i="1"/>
  <c r="G7941" i="1"/>
  <c r="H7941" i="1"/>
  <c r="F7942" i="1"/>
  <c r="G7942" i="1"/>
  <c r="H7942" i="1"/>
  <c r="F7943" i="1"/>
  <c r="G7943" i="1"/>
  <c r="H7943" i="1"/>
  <c r="F7944" i="1"/>
  <c r="G7944" i="1"/>
  <c r="H7944" i="1"/>
  <c r="F7945" i="1"/>
  <c r="G7945" i="1"/>
  <c r="H7945" i="1"/>
  <c r="F7946" i="1"/>
  <c r="G7946" i="1"/>
  <c r="H7946" i="1"/>
  <c r="F7947" i="1"/>
  <c r="G7947" i="1"/>
  <c r="H7947" i="1"/>
  <c r="F7948" i="1"/>
  <c r="G7948" i="1"/>
  <c r="H7948" i="1"/>
  <c r="F7949" i="1"/>
  <c r="G7949" i="1"/>
  <c r="H7949" i="1"/>
  <c r="F7950" i="1"/>
  <c r="G7950" i="1"/>
  <c r="H7950" i="1"/>
  <c r="F7951" i="1"/>
  <c r="G7951" i="1"/>
  <c r="H7951" i="1"/>
  <c r="F7952" i="1"/>
  <c r="G7952" i="1"/>
  <c r="H7952" i="1"/>
  <c r="F7953" i="1"/>
  <c r="G7953" i="1"/>
  <c r="H7953" i="1"/>
  <c r="F7954" i="1"/>
  <c r="G7954" i="1"/>
  <c r="H7954" i="1"/>
  <c r="F7955" i="1"/>
  <c r="G7955" i="1"/>
  <c r="H7955" i="1"/>
  <c r="F7956" i="1"/>
  <c r="G7956" i="1"/>
  <c r="H7956" i="1"/>
  <c r="F7957" i="1"/>
  <c r="G7957" i="1"/>
  <c r="H7957" i="1"/>
  <c r="F7958" i="1"/>
  <c r="G7958" i="1"/>
  <c r="H7958" i="1"/>
  <c r="F7959" i="1"/>
  <c r="G7959" i="1"/>
  <c r="H7959" i="1"/>
  <c r="F7960" i="1"/>
  <c r="G7960" i="1"/>
  <c r="H7960" i="1"/>
  <c r="F7961" i="1"/>
  <c r="G7961" i="1"/>
  <c r="H7961" i="1"/>
  <c r="F7962" i="1"/>
  <c r="G7962" i="1"/>
  <c r="H7962" i="1"/>
  <c r="F7963" i="1"/>
  <c r="G7963" i="1"/>
  <c r="H7963" i="1"/>
  <c r="F7964" i="1"/>
  <c r="G7964" i="1"/>
  <c r="H7964" i="1"/>
  <c r="F7965" i="1"/>
  <c r="G7965" i="1"/>
  <c r="H7965" i="1"/>
  <c r="F7966" i="1"/>
  <c r="G7966" i="1"/>
  <c r="H7966" i="1"/>
  <c r="F7967" i="1"/>
  <c r="G7967" i="1"/>
  <c r="H7967" i="1"/>
  <c r="F7968" i="1"/>
  <c r="G7968" i="1"/>
  <c r="H7968" i="1"/>
  <c r="F7969" i="1"/>
  <c r="G7969" i="1"/>
  <c r="H7969" i="1"/>
  <c r="F7970" i="1"/>
  <c r="G7970" i="1"/>
  <c r="H7970" i="1"/>
  <c r="F7971" i="1"/>
  <c r="G7971" i="1"/>
  <c r="H7971" i="1"/>
  <c r="F7972" i="1"/>
  <c r="G7972" i="1"/>
  <c r="H7972" i="1"/>
  <c r="F7973" i="1"/>
  <c r="G7973" i="1"/>
  <c r="H7973" i="1"/>
  <c r="F7974" i="1"/>
  <c r="G7974" i="1"/>
  <c r="H7974" i="1"/>
  <c r="F7975" i="1"/>
  <c r="G7975" i="1"/>
  <c r="H7975" i="1"/>
  <c r="F7976" i="1"/>
  <c r="G7976" i="1"/>
  <c r="H7976" i="1"/>
  <c r="F7977" i="1"/>
  <c r="G7977" i="1"/>
  <c r="H7977" i="1"/>
  <c r="F7978" i="1"/>
  <c r="G7978" i="1"/>
  <c r="H7978" i="1"/>
  <c r="F7979" i="1"/>
  <c r="G7979" i="1"/>
  <c r="H7979" i="1"/>
  <c r="F7980" i="1"/>
  <c r="G7980" i="1"/>
  <c r="H7980" i="1"/>
  <c r="F7981" i="1"/>
  <c r="G7981" i="1"/>
  <c r="H7981" i="1"/>
  <c r="F7982" i="1"/>
  <c r="G7982" i="1"/>
  <c r="H7982" i="1"/>
  <c r="F7983" i="1"/>
  <c r="G7983" i="1"/>
  <c r="H7983" i="1"/>
  <c r="F7984" i="1"/>
  <c r="G7984" i="1"/>
  <c r="H7984" i="1"/>
  <c r="F7985" i="1"/>
  <c r="G7985" i="1"/>
  <c r="H7985" i="1"/>
  <c r="F7986" i="1"/>
  <c r="G7986" i="1"/>
  <c r="H7986" i="1"/>
  <c r="F7987" i="1"/>
  <c r="G7987" i="1"/>
  <c r="H7987" i="1"/>
  <c r="F7988" i="1"/>
  <c r="G7988" i="1"/>
  <c r="H7988" i="1"/>
  <c r="F7989" i="1"/>
  <c r="G7989" i="1"/>
  <c r="H7989" i="1"/>
  <c r="F7990" i="1"/>
  <c r="G7990" i="1"/>
  <c r="H7990" i="1"/>
  <c r="F7991" i="1"/>
  <c r="G7991" i="1"/>
  <c r="H7991" i="1"/>
  <c r="F7992" i="1"/>
  <c r="G7992" i="1"/>
  <c r="H7992" i="1"/>
  <c r="F7993" i="1"/>
  <c r="G7993" i="1"/>
  <c r="H7993" i="1"/>
  <c r="F7994" i="1"/>
  <c r="G7994" i="1"/>
  <c r="H7994" i="1"/>
  <c r="F7995" i="1"/>
  <c r="G7995" i="1"/>
  <c r="H7995" i="1"/>
  <c r="F7996" i="1"/>
  <c r="G7996" i="1"/>
  <c r="H7996" i="1"/>
  <c r="F7997" i="1"/>
  <c r="G7997" i="1"/>
  <c r="H7997" i="1"/>
  <c r="F7998" i="1"/>
  <c r="G7998" i="1"/>
  <c r="H7998" i="1"/>
  <c r="F7999" i="1"/>
  <c r="G7999" i="1"/>
  <c r="H7999" i="1"/>
  <c r="F8000" i="1"/>
  <c r="G8000" i="1"/>
  <c r="H8000" i="1"/>
  <c r="F8001" i="1"/>
  <c r="G8001" i="1"/>
  <c r="H8001" i="1"/>
  <c r="F8002" i="1"/>
  <c r="G8002" i="1"/>
  <c r="H8002" i="1"/>
  <c r="F8003" i="1"/>
  <c r="G8003" i="1"/>
  <c r="H8003" i="1"/>
  <c r="F8004" i="1"/>
  <c r="G8004" i="1"/>
  <c r="H8004" i="1"/>
  <c r="F8005" i="1"/>
  <c r="G8005" i="1"/>
  <c r="H8005" i="1"/>
  <c r="F8006" i="1"/>
  <c r="G8006" i="1"/>
  <c r="H8006" i="1"/>
  <c r="F8007" i="1"/>
  <c r="G8007" i="1"/>
  <c r="H8007" i="1"/>
  <c r="F8008" i="1"/>
  <c r="G8008" i="1"/>
  <c r="H8008" i="1"/>
  <c r="F8009" i="1"/>
  <c r="G8009" i="1"/>
  <c r="H8009" i="1"/>
  <c r="F8010" i="1"/>
  <c r="G8010" i="1"/>
  <c r="H8010" i="1"/>
  <c r="F8011" i="1"/>
  <c r="G8011" i="1"/>
  <c r="H8011" i="1"/>
  <c r="F8012" i="1"/>
  <c r="G8012" i="1"/>
  <c r="H8012" i="1"/>
  <c r="F8013" i="1"/>
  <c r="G8013" i="1"/>
  <c r="H8013" i="1"/>
  <c r="F8014" i="1"/>
  <c r="G8014" i="1"/>
  <c r="H8014" i="1"/>
  <c r="F8015" i="1"/>
  <c r="G8015" i="1"/>
  <c r="H8015" i="1"/>
  <c r="F8016" i="1"/>
  <c r="G8016" i="1"/>
  <c r="H8016" i="1"/>
  <c r="F8017" i="1"/>
  <c r="G8017" i="1"/>
  <c r="H8017" i="1"/>
  <c r="F8018" i="1"/>
  <c r="G8018" i="1"/>
  <c r="H8018" i="1"/>
  <c r="F8019" i="1"/>
  <c r="G8019" i="1"/>
  <c r="H8019" i="1"/>
  <c r="F8020" i="1"/>
  <c r="G8020" i="1"/>
  <c r="H8020" i="1"/>
  <c r="F8021" i="1"/>
  <c r="G8021" i="1"/>
  <c r="H8021" i="1"/>
  <c r="F8022" i="1"/>
  <c r="G8022" i="1"/>
  <c r="H8022" i="1"/>
  <c r="F8023" i="1"/>
  <c r="G8023" i="1"/>
  <c r="H8023" i="1"/>
  <c r="F8024" i="1"/>
  <c r="G8024" i="1"/>
  <c r="H8024" i="1"/>
  <c r="F8025" i="1"/>
  <c r="G8025" i="1"/>
  <c r="H8025" i="1"/>
  <c r="F8026" i="1"/>
  <c r="G8026" i="1"/>
  <c r="H8026" i="1"/>
  <c r="F8027" i="1"/>
  <c r="G8027" i="1"/>
  <c r="H8027" i="1"/>
  <c r="F8028" i="1"/>
  <c r="G8028" i="1"/>
  <c r="H8028" i="1"/>
  <c r="F8029" i="1"/>
  <c r="G8029" i="1"/>
  <c r="H8029" i="1"/>
  <c r="F8030" i="1"/>
  <c r="G8030" i="1"/>
  <c r="H8030" i="1"/>
  <c r="F8031" i="1"/>
  <c r="G8031" i="1"/>
  <c r="H8031" i="1"/>
  <c r="F8032" i="1"/>
  <c r="G8032" i="1"/>
  <c r="H8032" i="1"/>
  <c r="F8033" i="1"/>
  <c r="G8033" i="1"/>
  <c r="H8033" i="1"/>
  <c r="F8034" i="1"/>
  <c r="G8034" i="1"/>
  <c r="H8034" i="1"/>
  <c r="F8035" i="1"/>
  <c r="G8035" i="1"/>
  <c r="H8035" i="1"/>
  <c r="F8036" i="1"/>
  <c r="G8036" i="1"/>
  <c r="H8036" i="1"/>
  <c r="F8037" i="1"/>
  <c r="G8037" i="1"/>
  <c r="H8037" i="1"/>
  <c r="F8038" i="1"/>
  <c r="G8038" i="1"/>
  <c r="H8038" i="1"/>
  <c r="F8039" i="1"/>
  <c r="G8039" i="1"/>
  <c r="H8039" i="1"/>
  <c r="F8040" i="1"/>
  <c r="G8040" i="1"/>
  <c r="H8040" i="1"/>
  <c r="F8041" i="1"/>
  <c r="G8041" i="1"/>
  <c r="H8041" i="1"/>
  <c r="F8042" i="1"/>
  <c r="G8042" i="1"/>
  <c r="H8042" i="1"/>
  <c r="F8043" i="1"/>
  <c r="G8043" i="1"/>
  <c r="H8043" i="1"/>
  <c r="F8044" i="1"/>
  <c r="G8044" i="1"/>
  <c r="H8044" i="1"/>
  <c r="F8045" i="1"/>
  <c r="G8045" i="1"/>
  <c r="H8045" i="1"/>
  <c r="F8046" i="1"/>
  <c r="G8046" i="1"/>
  <c r="H8046" i="1"/>
  <c r="F8047" i="1"/>
  <c r="G8047" i="1"/>
  <c r="H8047" i="1"/>
  <c r="F8048" i="1"/>
  <c r="G8048" i="1"/>
  <c r="H8048" i="1"/>
  <c r="F8049" i="1"/>
  <c r="G8049" i="1"/>
  <c r="H8049" i="1"/>
  <c r="F8050" i="1"/>
  <c r="G8050" i="1"/>
  <c r="H8050" i="1"/>
  <c r="F8051" i="1"/>
  <c r="G8051" i="1"/>
  <c r="H8051" i="1"/>
  <c r="F8052" i="1"/>
  <c r="G8052" i="1"/>
  <c r="H8052" i="1"/>
  <c r="F8053" i="1"/>
  <c r="G8053" i="1"/>
  <c r="H8053" i="1"/>
  <c r="F8054" i="1"/>
  <c r="G8054" i="1"/>
  <c r="H8054" i="1"/>
  <c r="F8055" i="1"/>
  <c r="G8055" i="1"/>
  <c r="H8055" i="1"/>
  <c r="F8056" i="1"/>
  <c r="G8056" i="1"/>
  <c r="H8056" i="1"/>
  <c r="F8057" i="1"/>
  <c r="G8057" i="1"/>
  <c r="H8057" i="1"/>
  <c r="F8058" i="1"/>
  <c r="G8058" i="1"/>
  <c r="H8058" i="1"/>
  <c r="F8059" i="1"/>
  <c r="G8059" i="1"/>
  <c r="H8059" i="1"/>
  <c r="F8060" i="1"/>
  <c r="G8060" i="1"/>
  <c r="H8060" i="1"/>
  <c r="F8061" i="1"/>
  <c r="G8061" i="1"/>
  <c r="H8061" i="1"/>
  <c r="F8062" i="1"/>
  <c r="G8062" i="1"/>
  <c r="H8062" i="1"/>
  <c r="F8063" i="1"/>
  <c r="G8063" i="1"/>
  <c r="H8063" i="1"/>
  <c r="F8064" i="1"/>
  <c r="G8064" i="1"/>
  <c r="H8064" i="1"/>
  <c r="F8065" i="1"/>
  <c r="G8065" i="1"/>
  <c r="H8065" i="1"/>
  <c r="F8066" i="1"/>
  <c r="G8066" i="1"/>
  <c r="H8066" i="1"/>
  <c r="F8067" i="1"/>
  <c r="G8067" i="1"/>
  <c r="H8067" i="1"/>
  <c r="F8068" i="1"/>
  <c r="G8068" i="1"/>
  <c r="H8068" i="1"/>
  <c r="F8069" i="1"/>
  <c r="G8069" i="1"/>
  <c r="H8069" i="1"/>
  <c r="F8070" i="1"/>
  <c r="G8070" i="1"/>
  <c r="H8070" i="1"/>
  <c r="F8071" i="1"/>
  <c r="G8071" i="1"/>
  <c r="H8071" i="1"/>
  <c r="F8072" i="1"/>
  <c r="G8072" i="1"/>
  <c r="H8072" i="1"/>
  <c r="F8073" i="1"/>
  <c r="G8073" i="1"/>
  <c r="H8073" i="1"/>
  <c r="F8074" i="1"/>
  <c r="G8074" i="1"/>
  <c r="H8074" i="1"/>
  <c r="F8075" i="1"/>
  <c r="G8075" i="1"/>
  <c r="H8075" i="1"/>
  <c r="F8076" i="1"/>
  <c r="G8076" i="1"/>
  <c r="H8076" i="1"/>
  <c r="F8077" i="1"/>
  <c r="G8077" i="1"/>
  <c r="H8077" i="1"/>
  <c r="F8078" i="1"/>
  <c r="G8078" i="1"/>
  <c r="H8078" i="1"/>
  <c r="F8079" i="1"/>
  <c r="G8079" i="1"/>
  <c r="H8079" i="1"/>
  <c r="F8080" i="1"/>
  <c r="G8080" i="1"/>
  <c r="H8080" i="1"/>
  <c r="F8081" i="1"/>
  <c r="G8081" i="1"/>
  <c r="H8081" i="1"/>
  <c r="F8082" i="1"/>
  <c r="G8082" i="1"/>
  <c r="H8082" i="1"/>
  <c r="F8083" i="1"/>
  <c r="G8083" i="1"/>
  <c r="H8083" i="1"/>
  <c r="F8084" i="1"/>
  <c r="G8084" i="1"/>
  <c r="H8084" i="1"/>
  <c r="F8085" i="1"/>
  <c r="G8085" i="1"/>
  <c r="H8085" i="1"/>
  <c r="F8086" i="1"/>
  <c r="G8086" i="1"/>
  <c r="H8086" i="1"/>
  <c r="F8087" i="1"/>
  <c r="G8087" i="1"/>
  <c r="H8087" i="1"/>
  <c r="F8088" i="1"/>
  <c r="G8088" i="1"/>
  <c r="H8088" i="1"/>
  <c r="F8089" i="1"/>
  <c r="G8089" i="1"/>
  <c r="H8089" i="1"/>
  <c r="F8090" i="1"/>
  <c r="G8090" i="1"/>
  <c r="H8090" i="1"/>
  <c r="F8091" i="1"/>
  <c r="G8091" i="1"/>
  <c r="H8091" i="1"/>
  <c r="F8092" i="1"/>
  <c r="G8092" i="1"/>
  <c r="H8092" i="1"/>
  <c r="F8093" i="1"/>
  <c r="G8093" i="1"/>
  <c r="H8093" i="1"/>
  <c r="F8094" i="1"/>
  <c r="G8094" i="1"/>
  <c r="H8094" i="1"/>
  <c r="F8095" i="1"/>
  <c r="G8095" i="1"/>
  <c r="H8095" i="1"/>
  <c r="F8096" i="1"/>
  <c r="G8096" i="1"/>
  <c r="H8096" i="1"/>
  <c r="F8097" i="1"/>
  <c r="G8097" i="1"/>
  <c r="H8097" i="1"/>
  <c r="F8098" i="1"/>
  <c r="G8098" i="1"/>
  <c r="H8098" i="1"/>
  <c r="F8099" i="1"/>
  <c r="G8099" i="1"/>
  <c r="H8099" i="1"/>
  <c r="F8100" i="1"/>
  <c r="G8100" i="1"/>
  <c r="H8100" i="1"/>
  <c r="F8101" i="1"/>
  <c r="G8101" i="1"/>
  <c r="H8101" i="1"/>
  <c r="F8102" i="1"/>
  <c r="G8102" i="1"/>
  <c r="H8102" i="1"/>
  <c r="F8103" i="1"/>
  <c r="G8103" i="1"/>
  <c r="H8103" i="1"/>
  <c r="F8104" i="1"/>
  <c r="G8104" i="1"/>
  <c r="H8104" i="1"/>
  <c r="F8105" i="1"/>
  <c r="G8105" i="1"/>
  <c r="H8105" i="1"/>
  <c r="F8106" i="1"/>
  <c r="G8106" i="1"/>
  <c r="H8106" i="1"/>
  <c r="F8107" i="1"/>
  <c r="G8107" i="1"/>
  <c r="H8107" i="1"/>
  <c r="F8108" i="1"/>
  <c r="G8108" i="1"/>
  <c r="H8108" i="1"/>
  <c r="F8109" i="1"/>
  <c r="G8109" i="1"/>
  <c r="H8109" i="1"/>
  <c r="F8110" i="1"/>
  <c r="G8110" i="1"/>
  <c r="H8110" i="1"/>
  <c r="F8111" i="1"/>
  <c r="G8111" i="1"/>
  <c r="H8111" i="1"/>
  <c r="F8112" i="1"/>
  <c r="G8112" i="1"/>
  <c r="H8112" i="1"/>
  <c r="F8113" i="1"/>
  <c r="G8113" i="1"/>
  <c r="H8113" i="1"/>
  <c r="F8114" i="1"/>
  <c r="G8114" i="1"/>
  <c r="H8114" i="1"/>
  <c r="F8115" i="1"/>
  <c r="G8115" i="1"/>
  <c r="H8115" i="1"/>
  <c r="F8116" i="1"/>
  <c r="G8116" i="1"/>
  <c r="H8116" i="1"/>
  <c r="F8117" i="1"/>
  <c r="G8117" i="1"/>
  <c r="H8117" i="1"/>
  <c r="F8118" i="1"/>
  <c r="G8118" i="1"/>
  <c r="H8118" i="1"/>
  <c r="F8119" i="1"/>
  <c r="G8119" i="1"/>
  <c r="H8119" i="1"/>
  <c r="F8120" i="1"/>
  <c r="G8120" i="1"/>
  <c r="H8120" i="1"/>
  <c r="F8121" i="1"/>
  <c r="G8121" i="1"/>
  <c r="H8121" i="1"/>
  <c r="F8122" i="1"/>
  <c r="G8122" i="1"/>
  <c r="H8122" i="1"/>
  <c r="F8123" i="1"/>
  <c r="G8123" i="1"/>
  <c r="H8123" i="1"/>
  <c r="F8124" i="1"/>
  <c r="G8124" i="1"/>
  <c r="H8124" i="1"/>
  <c r="F8125" i="1"/>
  <c r="G8125" i="1"/>
  <c r="H8125" i="1"/>
  <c r="F8126" i="1"/>
  <c r="G8126" i="1"/>
  <c r="H8126" i="1"/>
  <c r="F8127" i="1"/>
  <c r="G8127" i="1"/>
  <c r="H8127" i="1"/>
  <c r="F8128" i="1"/>
  <c r="G8128" i="1"/>
  <c r="H8128" i="1"/>
  <c r="F8129" i="1"/>
  <c r="G8129" i="1"/>
  <c r="H8129" i="1"/>
  <c r="F8130" i="1"/>
  <c r="G8130" i="1"/>
  <c r="H8130" i="1"/>
  <c r="F8131" i="1"/>
  <c r="G8131" i="1"/>
  <c r="H8131" i="1"/>
  <c r="F8132" i="1"/>
  <c r="G8132" i="1"/>
  <c r="H8132" i="1"/>
  <c r="F8133" i="1"/>
  <c r="G8133" i="1"/>
  <c r="H8133" i="1"/>
  <c r="F8134" i="1"/>
  <c r="G8134" i="1"/>
  <c r="H8134" i="1"/>
  <c r="F8135" i="1"/>
  <c r="G8135" i="1"/>
  <c r="H8135" i="1"/>
  <c r="F8136" i="1"/>
  <c r="G8136" i="1"/>
  <c r="H8136" i="1"/>
  <c r="F8137" i="1"/>
  <c r="G8137" i="1"/>
  <c r="H8137" i="1"/>
  <c r="F8138" i="1"/>
  <c r="G8138" i="1"/>
  <c r="H8138" i="1"/>
  <c r="F8139" i="1"/>
  <c r="G8139" i="1"/>
  <c r="H8139" i="1"/>
  <c r="F8140" i="1"/>
  <c r="G8140" i="1"/>
  <c r="H8140" i="1"/>
  <c r="F8141" i="1"/>
  <c r="G8141" i="1"/>
  <c r="H8141" i="1"/>
  <c r="F8142" i="1"/>
  <c r="G8142" i="1"/>
  <c r="H8142" i="1"/>
  <c r="F8143" i="1"/>
  <c r="G8143" i="1"/>
  <c r="H8143" i="1"/>
  <c r="F8144" i="1"/>
  <c r="G8144" i="1"/>
  <c r="H8144" i="1"/>
  <c r="F8145" i="1"/>
  <c r="G8145" i="1"/>
  <c r="H8145" i="1"/>
  <c r="F8146" i="1"/>
  <c r="G8146" i="1"/>
  <c r="H8146" i="1"/>
  <c r="F8147" i="1"/>
  <c r="G8147" i="1"/>
  <c r="H8147" i="1"/>
  <c r="F8148" i="1"/>
  <c r="G8148" i="1"/>
  <c r="H8148" i="1"/>
  <c r="F8149" i="1"/>
  <c r="G8149" i="1"/>
  <c r="H8149" i="1"/>
  <c r="F8150" i="1"/>
  <c r="G8150" i="1"/>
  <c r="H8150" i="1"/>
  <c r="F8151" i="1"/>
  <c r="G8151" i="1"/>
  <c r="H8151" i="1"/>
  <c r="F8152" i="1"/>
  <c r="G8152" i="1"/>
  <c r="H8152" i="1"/>
  <c r="F8153" i="1"/>
  <c r="G8153" i="1"/>
  <c r="H8153" i="1"/>
  <c r="F8154" i="1"/>
  <c r="G8154" i="1"/>
  <c r="H8154" i="1"/>
  <c r="F8155" i="1"/>
  <c r="G8155" i="1"/>
  <c r="H8155" i="1"/>
  <c r="F8156" i="1"/>
  <c r="G8156" i="1"/>
  <c r="H8156" i="1"/>
  <c r="F8157" i="1"/>
  <c r="G8157" i="1"/>
  <c r="H8157" i="1"/>
  <c r="F8158" i="1"/>
  <c r="G8158" i="1"/>
  <c r="H8158" i="1"/>
  <c r="F8159" i="1"/>
  <c r="G8159" i="1"/>
  <c r="H8159" i="1"/>
  <c r="F8160" i="1"/>
  <c r="G8160" i="1"/>
  <c r="H8160" i="1"/>
  <c r="F8161" i="1"/>
  <c r="G8161" i="1"/>
  <c r="H8161" i="1"/>
  <c r="F8162" i="1"/>
  <c r="G8162" i="1"/>
  <c r="H8162" i="1"/>
  <c r="F8163" i="1"/>
  <c r="G8163" i="1"/>
  <c r="H8163" i="1"/>
  <c r="F8164" i="1"/>
  <c r="G8164" i="1"/>
  <c r="H8164" i="1"/>
  <c r="F8165" i="1"/>
  <c r="G8165" i="1"/>
  <c r="H8165" i="1"/>
  <c r="F8166" i="1"/>
  <c r="G8166" i="1"/>
  <c r="H8166" i="1"/>
  <c r="F8167" i="1"/>
  <c r="G8167" i="1"/>
  <c r="H8167" i="1"/>
  <c r="F8168" i="1"/>
  <c r="G8168" i="1"/>
  <c r="H8168" i="1"/>
  <c r="F8169" i="1"/>
  <c r="G8169" i="1"/>
  <c r="H8169" i="1"/>
  <c r="F8170" i="1"/>
  <c r="G8170" i="1"/>
  <c r="H8170" i="1"/>
  <c r="F8171" i="1"/>
  <c r="G8171" i="1"/>
  <c r="H8171" i="1"/>
  <c r="F8172" i="1"/>
  <c r="G8172" i="1"/>
  <c r="H8172" i="1"/>
  <c r="F8173" i="1"/>
  <c r="G8173" i="1"/>
  <c r="H8173" i="1"/>
  <c r="F8174" i="1"/>
  <c r="G8174" i="1"/>
  <c r="H8174" i="1"/>
  <c r="F8175" i="1"/>
  <c r="G8175" i="1"/>
  <c r="H8175" i="1"/>
  <c r="F8176" i="1"/>
  <c r="G8176" i="1"/>
  <c r="H8176" i="1"/>
  <c r="F8177" i="1"/>
  <c r="G8177" i="1"/>
  <c r="H8177" i="1"/>
  <c r="F8178" i="1"/>
  <c r="G8178" i="1"/>
  <c r="H8178" i="1"/>
  <c r="F8179" i="1"/>
  <c r="G8179" i="1"/>
  <c r="H8179" i="1"/>
  <c r="F8180" i="1"/>
  <c r="G8180" i="1"/>
  <c r="H8180" i="1"/>
  <c r="F8181" i="1"/>
  <c r="G8181" i="1"/>
  <c r="H8181" i="1"/>
  <c r="F8182" i="1"/>
  <c r="G8182" i="1"/>
  <c r="H8182" i="1"/>
  <c r="F8183" i="1"/>
  <c r="G8183" i="1"/>
  <c r="H8183" i="1"/>
  <c r="F8184" i="1"/>
  <c r="G8184" i="1"/>
  <c r="H8184" i="1"/>
  <c r="F8185" i="1"/>
  <c r="G8185" i="1"/>
  <c r="H8185" i="1"/>
  <c r="F8186" i="1"/>
  <c r="G8186" i="1"/>
  <c r="H8186" i="1"/>
  <c r="F8187" i="1"/>
  <c r="G8187" i="1"/>
  <c r="H8187" i="1"/>
  <c r="F8188" i="1"/>
  <c r="G8188" i="1"/>
  <c r="H8188" i="1"/>
  <c r="F8189" i="1"/>
  <c r="G8189" i="1"/>
  <c r="H8189" i="1"/>
  <c r="F8190" i="1"/>
  <c r="G8190" i="1"/>
  <c r="H8190" i="1"/>
  <c r="F8191" i="1"/>
  <c r="G8191" i="1"/>
  <c r="H8191" i="1"/>
  <c r="F8192" i="1"/>
  <c r="G8192" i="1"/>
  <c r="H8192" i="1"/>
  <c r="F8193" i="1"/>
  <c r="G8193" i="1"/>
  <c r="H8193" i="1"/>
  <c r="F8194" i="1"/>
  <c r="G8194" i="1"/>
  <c r="H8194" i="1"/>
  <c r="F8195" i="1"/>
  <c r="G8195" i="1"/>
  <c r="H8195" i="1"/>
  <c r="F8196" i="1"/>
  <c r="G8196" i="1"/>
  <c r="H8196" i="1"/>
  <c r="F8197" i="1"/>
  <c r="G8197" i="1"/>
  <c r="H8197" i="1"/>
  <c r="F8198" i="1"/>
  <c r="G8198" i="1"/>
  <c r="H8198" i="1"/>
  <c r="F8199" i="1"/>
  <c r="G8199" i="1"/>
  <c r="H8199" i="1"/>
  <c r="F8200" i="1"/>
  <c r="G8200" i="1"/>
  <c r="H8200" i="1"/>
  <c r="F8201" i="1"/>
  <c r="G8201" i="1"/>
  <c r="H8201" i="1"/>
  <c r="F8202" i="1"/>
  <c r="G8202" i="1"/>
  <c r="H8202" i="1"/>
  <c r="F8203" i="1"/>
  <c r="G8203" i="1"/>
  <c r="H8203" i="1"/>
  <c r="F8204" i="1"/>
  <c r="G8204" i="1"/>
  <c r="H8204" i="1"/>
  <c r="F8205" i="1"/>
  <c r="G8205" i="1"/>
  <c r="H8205" i="1"/>
  <c r="F8206" i="1"/>
  <c r="G8206" i="1"/>
  <c r="H8206" i="1"/>
  <c r="F8207" i="1"/>
  <c r="G8207" i="1"/>
  <c r="H8207" i="1"/>
  <c r="F8208" i="1"/>
  <c r="G8208" i="1"/>
  <c r="H8208" i="1"/>
  <c r="F8209" i="1"/>
  <c r="G8209" i="1"/>
  <c r="H8209" i="1"/>
  <c r="F8210" i="1"/>
  <c r="G8210" i="1"/>
  <c r="H8210" i="1"/>
  <c r="F8211" i="1"/>
  <c r="G8211" i="1"/>
  <c r="H8211" i="1"/>
  <c r="F8212" i="1"/>
  <c r="G8212" i="1"/>
  <c r="H8212" i="1"/>
  <c r="F8213" i="1"/>
  <c r="G8213" i="1"/>
  <c r="H8213" i="1"/>
  <c r="F8214" i="1"/>
  <c r="G8214" i="1"/>
  <c r="H8214" i="1"/>
  <c r="F8215" i="1"/>
  <c r="G8215" i="1"/>
  <c r="H8215" i="1"/>
  <c r="F8216" i="1"/>
  <c r="G8216" i="1"/>
  <c r="H8216" i="1"/>
  <c r="F8217" i="1"/>
  <c r="G8217" i="1"/>
  <c r="H8217" i="1"/>
  <c r="F8218" i="1"/>
  <c r="G8218" i="1"/>
  <c r="H8218" i="1"/>
  <c r="F8219" i="1"/>
  <c r="G8219" i="1"/>
  <c r="H8219" i="1"/>
  <c r="F8220" i="1"/>
  <c r="G8220" i="1"/>
  <c r="H8220" i="1"/>
  <c r="F8221" i="1"/>
  <c r="G8221" i="1"/>
  <c r="H8221" i="1"/>
  <c r="F8222" i="1"/>
  <c r="G8222" i="1"/>
  <c r="H8222" i="1"/>
  <c r="F8223" i="1"/>
  <c r="G8223" i="1"/>
  <c r="H8223" i="1"/>
  <c r="F8224" i="1"/>
  <c r="G8224" i="1"/>
  <c r="H8224" i="1"/>
  <c r="F8225" i="1"/>
  <c r="G8225" i="1"/>
  <c r="H8225" i="1"/>
  <c r="F8226" i="1"/>
  <c r="G8226" i="1"/>
  <c r="H8226" i="1"/>
  <c r="F8227" i="1"/>
  <c r="G8227" i="1"/>
  <c r="H8227" i="1"/>
  <c r="F8228" i="1"/>
  <c r="G8228" i="1"/>
  <c r="H8228" i="1"/>
  <c r="F8229" i="1"/>
  <c r="G8229" i="1"/>
  <c r="H8229" i="1"/>
  <c r="F8230" i="1"/>
  <c r="G8230" i="1"/>
  <c r="H8230" i="1"/>
  <c r="F8231" i="1"/>
  <c r="G8231" i="1"/>
  <c r="H8231" i="1"/>
  <c r="F8232" i="1"/>
  <c r="G8232" i="1"/>
  <c r="H8232" i="1"/>
  <c r="F8233" i="1"/>
  <c r="G8233" i="1"/>
  <c r="H8233" i="1"/>
  <c r="F8234" i="1"/>
  <c r="G8234" i="1"/>
  <c r="H8234" i="1"/>
  <c r="F8235" i="1"/>
  <c r="G8235" i="1"/>
  <c r="H8235" i="1"/>
  <c r="F8236" i="1"/>
  <c r="G8236" i="1"/>
  <c r="H8236" i="1"/>
  <c r="F8237" i="1"/>
  <c r="G8237" i="1"/>
  <c r="H8237" i="1"/>
  <c r="F8238" i="1"/>
  <c r="G8238" i="1"/>
  <c r="H8238" i="1"/>
  <c r="F8239" i="1"/>
  <c r="G8239" i="1"/>
  <c r="H8239" i="1"/>
  <c r="F8240" i="1"/>
  <c r="G8240" i="1"/>
  <c r="H8240" i="1"/>
  <c r="F8241" i="1"/>
  <c r="G8241" i="1"/>
  <c r="H8241" i="1"/>
  <c r="F8242" i="1"/>
  <c r="G8242" i="1"/>
  <c r="H8242" i="1"/>
  <c r="F8243" i="1"/>
  <c r="G8243" i="1"/>
  <c r="H8243" i="1"/>
  <c r="F8244" i="1"/>
  <c r="G8244" i="1"/>
  <c r="H8244" i="1"/>
  <c r="F8245" i="1"/>
  <c r="G8245" i="1"/>
  <c r="H8245" i="1"/>
  <c r="F8246" i="1"/>
  <c r="G8246" i="1"/>
  <c r="H8246" i="1"/>
  <c r="F8247" i="1"/>
  <c r="G8247" i="1"/>
  <c r="H8247" i="1"/>
  <c r="F8248" i="1"/>
  <c r="G8248" i="1"/>
  <c r="H8248" i="1"/>
  <c r="F8249" i="1"/>
  <c r="G8249" i="1"/>
  <c r="H8249" i="1"/>
  <c r="F8250" i="1"/>
  <c r="G8250" i="1"/>
  <c r="H8250" i="1"/>
  <c r="F8251" i="1"/>
  <c r="G8251" i="1"/>
  <c r="H8251" i="1"/>
  <c r="F8252" i="1"/>
  <c r="G8252" i="1"/>
  <c r="H8252" i="1"/>
  <c r="F8253" i="1"/>
  <c r="G8253" i="1"/>
  <c r="H8253" i="1"/>
  <c r="F8254" i="1"/>
  <c r="G8254" i="1"/>
  <c r="H8254" i="1"/>
  <c r="F8255" i="1"/>
  <c r="G8255" i="1"/>
  <c r="H8255" i="1"/>
  <c r="F8256" i="1"/>
  <c r="G8256" i="1"/>
  <c r="H8256" i="1"/>
  <c r="F8257" i="1"/>
  <c r="G8257" i="1"/>
  <c r="H8257" i="1"/>
  <c r="F8258" i="1"/>
  <c r="G8258" i="1"/>
  <c r="H8258" i="1"/>
  <c r="F8259" i="1"/>
  <c r="G8259" i="1"/>
  <c r="H8259" i="1"/>
  <c r="F8260" i="1"/>
  <c r="G8260" i="1"/>
  <c r="H8260" i="1"/>
  <c r="F8261" i="1"/>
  <c r="G8261" i="1"/>
  <c r="H8261" i="1"/>
  <c r="F8262" i="1"/>
  <c r="G8262" i="1"/>
  <c r="H8262" i="1"/>
  <c r="F8263" i="1"/>
  <c r="G8263" i="1"/>
  <c r="H8263" i="1"/>
  <c r="F8264" i="1"/>
  <c r="G8264" i="1"/>
  <c r="H8264" i="1"/>
  <c r="F8265" i="1"/>
  <c r="G8265" i="1"/>
  <c r="H8265" i="1"/>
  <c r="F8266" i="1"/>
  <c r="G8266" i="1"/>
  <c r="H8266" i="1"/>
  <c r="F8267" i="1"/>
  <c r="G8267" i="1"/>
  <c r="H8267" i="1"/>
  <c r="F8268" i="1"/>
  <c r="G8268" i="1"/>
  <c r="H8268" i="1"/>
  <c r="F8269" i="1"/>
  <c r="G8269" i="1"/>
  <c r="H8269" i="1"/>
  <c r="F8270" i="1"/>
  <c r="G8270" i="1"/>
  <c r="H8270" i="1"/>
  <c r="F8271" i="1"/>
  <c r="G8271" i="1"/>
  <c r="H8271" i="1"/>
  <c r="F8272" i="1"/>
  <c r="G8272" i="1"/>
  <c r="H8272" i="1"/>
  <c r="F8273" i="1"/>
  <c r="G8273" i="1"/>
  <c r="H8273" i="1"/>
  <c r="F8274" i="1"/>
  <c r="G8274" i="1"/>
  <c r="H8274" i="1"/>
  <c r="F8275" i="1"/>
  <c r="G8275" i="1"/>
  <c r="H8275" i="1"/>
  <c r="F8276" i="1"/>
  <c r="G8276" i="1"/>
  <c r="H8276" i="1"/>
  <c r="F8277" i="1"/>
  <c r="G8277" i="1"/>
  <c r="H8277" i="1"/>
  <c r="F8278" i="1"/>
  <c r="G8278" i="1"/>
  <c r="H8278" i="1"/>
  <c r="F8279" i="1"/>
  <c r="G8279" i="1"/>
  <c r="H8279" i="1"/>
  <c r="F8280" i="1"/>
  <c r="G8280" i="1"/>
  <c r="H8280" i="1"/>
  <c r="F8281" i="1"/>
  <c r="G8281" i="1"/>
  <c r="H8281" i="1"/>
  <c r="F8282" i="1"/>
  <c r="G8282" i="1"/>
  <c r="H8282" i="1"/>
  <c r="F8283" i="1"/>
  <c r="G8283" i="1"/>
  <c r="H8283" i="1"/>
  <c r="F8284" i="1"/>
  <c r="G8284" i="1"/>
  <c r="H8284" i="1"/>
  <c r="F8285" i="1"/>
  <c r="G8285" i="1"/>
  <c r="H8285" i="1"/>
  <c r="F8286" i="1"/>
  <c r="G8286" i="1"/>
  <c r="H8286" i="1"/>
  <c r="F8287" i="1"/>
  <c r="G8287" i="1"/>
  <c r="H8287" i="1"/>
  <c r="F8288" i="1"/>
  <c r="G8288" i="1"/>
  <c r="H8288" i="1"/>
  <c r="F8289" i="1"/>
  <c r="G8289" i="1"/>
  <c r="H8289" i="1"/>
  <c r="F8290" i="1"/>
  <c r="G8290" i="1"/>
  <c r="H8290" i="1"/>
  <c r="F8291" i="1"/>
  <c r="G8291" i="1"/>
  <c r="H8291" i="1"/>
  <c r="F8292" i="1"/>
  <c r="G8292" i="1"/>
  <c r="H8292" i="1"/>
  <c r="F8293" i="1"/>
  <c r="G8293" i="1"/>
  <c r="H8293" i="1"/>
  <c r="F8294" i="1"/>
  <c r="G8294" i="1"/>
  <c r="H8294" i="1"/>
  <c r="F8295" i="1"/>
  <c r="G8295" i="1"/>
  <c r="H8295" i="1"/>
  <c r="F8296" i="1"/>
  <c r="G8296" i="1"/>
  <c r="H8296" i="1"/>
  <c r="F8297" i="1"/>
  <c r="G8297" i="1"/>
  <c r="H8297" i="1"/>
  <c r="F8298" i="1"/>
  <c r="G8298" i="1"/>
  <c r="H8298" i="1"/>
  <c r="F8299" i="1"/>
  <c r="G8299" i="1"/>
  <c r="H8299" i="1"/>
  <c r="F8300" i="1"/>
  <c r="G8300" i="1"/>
  <c r="H8300" i="1"/>
  <c r="F8301" i="1"/>
  <c r="G8301" i="1"/>
  <c r="H8301" i="1"/>
  <c r="F8302" i="1"/>
  <c r="G8302" i="1"/>
  <c r="H8302" i="1"/>
  <c r="F8303" i="1"/>
  <c r="G8303" i="1"/>
  <c r="H8303" i="1"/>
  <c r="F8304" i="1"/>
  <c r="G8304" i="1"/>
  <c r="H8304" i="1"/>
  <c r="F8305" i="1"/>
  <c r="G8305" i="1"/>
  <c r="H8305" i="1"/>
  <c r="F8306" i="1"/>
  <c r="G8306" i="1"/>
  <c r="H8306" i="1"/>
  <c r="F8307" i="1"/>
  <c r="G8307" i="1"/>
  <c r="H8307" i="1"/>
  <c r="F8308" i="1"/>
  <c r="G8308" i="1"/>
  <c r="H8308" i="1"/>
  <c r="F8309" i="1"/>
  <c r="G8309" i="1"/>
  <c r="H8309" i="1"/>
  <c r="F8310" i="1"/>
  <c r="G8310" i="1"/>
  <c r="H8310" i="1"/>
  <c r="F8311" i="1"/>
  <c r="G8311" i="1"/>
  <c r="H8311" i="1"/>
  <c r="F8312" i="1"/>
  <c r="G8312" i="1"/>
  <c r="H8312" i="1"/>
  <c r="F8313" i="1"/>
  <c r="G8313" i="1"/>
  <c r="H8313" i="1"/>
  <c r="F8314" i="1"/>
  <c r="G8314" i="1"/>
  <c r="H8314" i="1"/>
  <c r="F8315" i="1"/>
  <c r="G8315" i="1"/>
  <c r="H8315" i="1"/>
  <c r="F8316" i="1"/>
  <c r="G8316" i="1"/>
  <c r="H8316" i="1"/>
  <c r="F8317" i="1"/>
  <c r="G8317" i="1"/>
  <c r="H8317" i="1"/>
  <c r="F8318" i="1"/>
  <c r="G8318" i="1"/>
  <c r="H8318" i="1"/>
  <c r="F8319" i="1"/>
  <c r="G8319" i="1"/>
  <c r="H8319" i="1"/>
  <c r="F8320" i="1"/>
  <c r="G8320" i="1"/>
  <c r="H8320" i="1"/>
  <c r="F8321" i="1"/>
  <c r="G8321" i="1"/>
  <c r="H8321" i="1"/>
  <c r="F8322" i="1"/>
  <c r="G8322" i="1"/>
  <c r="H8322" i="1"/>
  <c r="F8323" i="1"/>
  <c r="G8323" i="1"/>
  <c r="H8323" i="1"/>
  <c r="F8324" i="1"/>
  <c r="G8324" i="1"/>
  <c r="H8324" i="1"/>
  <c r="F8325" i="1"/>
  <c r="G8325" i="1"/>
  <c r="H8325" i="1"/>
  <c r="F8326" i="1"/>
  <c r="G8326" i="1"/>
  <c r="H8326" i="1"/>
  <c r="F8327" i="1"/>
  <c r="G8327" i="1"/>
  <c r="H8327" i="1"/>
  <c r="F8328" i="1"/>
  <c r="G8328" i="1"/>
  <c r="H8328" i="1"/>
  <c r="F8329" i="1"/>
  <c r="G8329" i="1"/>
  <c r="H8329" i="1"/>
  <c r="F8330" i="1"/>
  <c r="G8330" i="1"/>
  <c r="H8330" i="1"/>
  <c r="F8331" i="1"/>
  <c r="G8331" i="1"/>
  <c r="H8331" i="1"/>
  <c r="F8332" i="1"/>
  <c r="G8332" i="1"/>
  <c r="H8332" i="1"/>
  <c r="F8333" i="1"/>
  <c r="G8333" i="1"/>
  <c r="H8333" i="1"/>
  <c r="F8334" i="1"/>
  <c r="G8334" i="1"/>
  <c r="H8334" i="1"/>
  <c r="F8335" i="1"/>
  <c r="G8335" i="1"/>
  <c r="H8335" i="1"/>
  <c r="F8336" i="1"/>
  <c r="G8336" i="1"/>
  <c r="H8336" i="1"/>
  <c r="F8337" i="1"/>
  <c r="G8337" i="1"/>
  <c r="H8337" i="1"/>
  <c r="F8338" i="1"/>
  <c r="G8338" i="1"/>
  <c r="H8338" i="1"/>
  <c r="F8339" i="1"/>
  <c r="G8339" i="1"/>
  <c r="H8339" i="1"/>
  <c r="F8340" i="1"/>
  <c r="G8340" i="1"/>
  <c r="H8340" i="1"/>
  <c r="F8341" i="1"/>
  <c r="G8341" i="1"/>
  <c r="H8341" i="1"/>
  <c r="F8342" i="1"/>
  <c r="G8342" i="1"/>
  <c r="H8342" i="1"/>
  <c r="F8343" i="1"/>
  <c r="G8343" i="1"/>
  <c r="H8343" i="1"/>
  <c r="F8344" i="1"/>
  <c r="G8344" i="1"/>
  <c r="H8344" i="1"/>
  <c r="F8345" i="1"/>
  <c r="G8345" i="1"/>
  <c r="H8345" i="1"/>
  <c r="F8346" i="1"/>
  <c r="G8346" i="1"/>
  <c r="H8346" i="1"/>
  <c r="F8347" i="1"/>
  <c r="G8347" i="1"/>
  <c r="H8347" i="1"/>
  <c r="F8348" i="1"/>
  <c r="G8348" i="1"/>
  <c r="H8348" i="1"/>
  <c r="F8349" i="1"/>
  <c r="G8349" i="1"/>
  <c r="H8349" i="1"/>
  <c r="F8350" i="1"/>
  <c r="G8350" i="1"/>
  <c r="H8350" i="1"/>
  <c r="F8351" i="1"/>
  <c r="G8351" i="1"/>
  <c r="H8351" i="1"/>
  <c r="F8352" i="1"/>
  <c r="G8352" i="1"/>
  <c r="H8352" i="1"/>
  <c r="F8353" i="1"/>
  <c r="G8353" i="1"/>
  <c r="H8353" i="1"/>
  <c r="F8354" i="1"/>
  <c r="G8354" i="1"/>
  <c r="H8354" i="1"/>
  <c r="F8355" i="1"/>
  <c r="G8355" i="1"/>
  <c r="H8355" i="1"/>
  <c r="F8356" i="1"/>
  <c r="G8356" i="1"/>
  <c r="H8356" i="1"/>
  <c r="F8357" i="1"/>
  <c r="G8357" i="1"/>
  <c r="H8357" i="1"/>
  <c r="F8358" i="1"/>
  <c r="G8358" i="1"/>
  <c r="H8358" i="1"/>
  <c r="F8359" i="1"/>
  <c r="G8359" i="1"/>
  <c r="H8359" i="1"/>
  <c r="F8360" i="1"/>
  <c r="G8360" i="1"/>
  <c r="H8360" i="1"/>
  <c r="F8361" i="1"/>
  <c r="G8361" i="1"/>
  <c r="H8361" i="1"/>
  <c r="F8362" i="1"/>
  <c r="G8362" i="1"/>
  <c r="H8362" i="1"/>
  <c r="F8363" i="1"/>
  <c r="G8363" i="1"/>
  <c r="H8363" i="1"/>
  <c r="F8364" i="1"/>
  <c r="G8364" i="1"/>
  <c r="H8364" i="1"/>
  <c r="F8365" i="1"/>
  <c r="G8365" i="1"/>
  <c r="H8365" i="1"/>
  <c r="F8366" i="1"/>
  <c r="G8366" i="1"/>
  <c r="H8366" i="1"/>
  <c r="F8367" i="1"/>
  <c r="G8367" i="1"/>
  <c r="H8367" i="1"/>
  <c r="F8368" i="1"/>
  <c r="G8368" i="1"/>
  <c r="H8368" i="1"/>
  <c r="F8369" i="1"/>
  <c r="G8369" i="1"/>
  <c r="H8369" i="1"/>
  <c r="F8370" i="1"/>
  <c r="G8370" i="1"/>
  <c r="H8370" i="1"/>
  <c r="F8371" i="1"/>
  <c r="G8371" i="1"/>
  <c r="H8371" i="1"/>
  <c r="F8372" i="1"/>
  <c r="G8372" i="1"/>
  <c r="H8372" i="1"/>
  <c r="F8373" i="1"/>
  <c r="G8373" i="1"/>
  <c r="H8373" i="1"/>
  <c r="F8374" i="1"/>
  <c r="G8374" i="1"/>
  <c r="H8374" i="1"/>
  <c r="F8375" i="1"/>
  <c r="G8375" i="1"/>
  <c r="H8375" i="1"/>
  <c r="F8376" i="1"/>
  <c r="G8376" i="1"/>
  <c r="H8376" i="1"/>
  <c r="F8377" i="1"/>
  <c r="G8377" i="1"/>
  <c r="H8377" i="1"/>
  <c r="F8378" i="1"/>
  <c r="G8378" i="1"/>
  <c r="H8378" i="1"/>
  <c r="F8379" i="1"/>
  <c r="G8379" i="1"/>
  <c r="H8379" i="1"/>
  <c r="F8380" i="1"/>
  <c r="G8380" i="1"/>
  <c r="H8380" i="1"/>
  <c r="F8381" i="1"/>
  <c r="G8381" i="1"/>
  <c r="H8381" i="1"/>
  <c r="F8382" i="1"/>
  <c r="G8382" i="1"/>
  <c r="H8382" i="1"/>
  <c r="F8383" i="1"/>
  <c r="G8383" i="1"/>
  <c r="H8383" i="1"/>
  <c r="F8384" i="1"/>
  <c r="G8384" i="1"/>
  <c r="H8384" i="1"/>
  <c r="F8385" i="1"/>
  <c r="G8385" i="1"/>
  <c r="H8385" i="1"/>
  <c r="F8386" i="1"/>
  <c r="G8386" i="1"/>
  <c r="H8386" i="1"/>
  <c r="F8387" i="1"/>
  <c r="G8387" i="1"/>
  <c r="H8387" i="1"/>
  <c r="F8388" i="1"/>
  <c r="G8388" i="1"/>
  <c r="H8388" i="1"/>
  <c r="F8389" i="1"/>
  <c r="G8389" i="1"/>
  <c r="H8389" i="1"/>
  <c r="F8390" i="1"/>
  <c r="G8390" i="1"/>
  <c r="H8390" i="1"/>
  <c r="F8391" i="1"/>
  <c r="G8391" i="1"/>
  <c r="H8391" i="1"/>
  <c r="F8392" i="1"/>
  <c r="G8392" i="1"/>
  <c r="H8392" i="1"/>
  <c r="F8393" i="1"/>
  <c r="G8393" i="1"/>
  <c r="H8393" i="1"/>
  <c r="F8394" i="1"/>
  <c r="G8394" i="1"/>
  <c r="H8394" i="1"/>
  <c r="F8395" i="1"/>
  <c r="G8395" i="1"/>
  <c r="H8395" i="1"/>
  <c r="F8396" i="1"/>
  <c r="G8396" i="1"/>
  <c r="H8396" i="1"/>
  <c r="F8397" i="1"/>
  <c r="G8397" i="1"/>
  <c r="H8397" i="1"/>
  <c r="F8398" i="1"/>
  <c r="G8398" i="1"/>
  <c r="H8398" i="1"/>
  <c r="F8399" i="1"/>
  <c r="G8399" i="1"/>
  <c r="H8399" i="1"/>
  <c r="F8400" i="1"/>
  <c r="G8400" i="1"/>
  <c r="H8400" i="1"/>
  <c r="F8401" i="1"/>
  <c r="G8401" i="1"/>
  <c r="H8401" i="1"/>
  <c r="F8402" i="1"/>
  <c r="G8402" i="1"/>
  <c r="H8402" i="1"/>
  <c r="F8403" i="1"/>
  <c r="G8403" i="1"/>
  <c r="H8403" i="1"/>
  <c r="F8404" i="1"/>
  <c r="G8404" i="1"/>
  <c r="H8404" i="1"/>
  <c r="F8405" i="1"/>
  <c r="G8405" i="1"/>
  <c r="H8405" i="1"/>
  <c r="F8406" i="1"/>
  <c r="G8406" i="1"/>
  <c r="H8406" i="1"/>
  <c r="F8407" i="1"/>
  <c r="G8407" i="1"/>
  <c r="H8407" i="1"/>
  <c r="F8408" i="1"/>
  <c r="G8408" i="1"/>
  <c r="H8408" i="1"/>
  <c r="F8409" i="1"/>
  <c r="G8409" i="1"/>
  <c r="H8409" i="1"/>
  <c r="F8410" i="1"/>
  <c r="G8410" i="1"/>
  <c r="H8410" i="1"/>
  <c r="F8411" i="1"/>
  <c r="G8411" i="1"/>
  <c r="H8411" i="1"/>
  <c r="F8412" i="1"/>
  <c r="G8412" i="1"/>
  <c r="H8412" i="1"/>
  <c r="F8413" i="1"/>
  <c r="G8413" i="1"/>
  <c r="H8413" i="1"/>
  <c r="F8414" i="1"/>
  <c r="G8414" i="1"/>
  <c r="H8414" i="1"/>
  <c r="F8415" i="1"/>
  <c r="G8415" i="1"/>
  <c r="H8415" i="1"/>
  <c r="F8416" i="1"/>
  <c r="G8416" i="1"/>
  <c r="H8416" i="1"/>
  <c r="F8417" i="1"/>
  <c r="G8417" i="1"/>
  <c r="H8417" i="1"/>
  <c r="F8418" i="1"/>
  <c r="G8418" i="1"/>
  <c r="H8418" i="1"/>
  <c r="F8419" i="1"/>
  <c r="G8419" i="1"/>
  <c r="H8419" i="1"/>
  <c r="F8420" i="1"/>
  <c r="G8420" i="1"/>
  <c r="H8420" i="1"/>
  <c r="F8421" i="1"/>
  <c r="G8421" i="1"/>
  <c r="H8421" i="1"/>
  <c r="F8422" i="1"/>
  <c r="G8422" i="1"/>
  <c r="H8422" i="1"/>
  <c r="F8423" i="1"/>
  <c r="G8423" i="1"/>
  <c r="H8423" i="1"/>
  <c r="F8424" i="1"/>
  <c r="G8424" i="1"/>
  <c r="H8424" i="1"/>
  <c r="F8425" i="1"/>
  <c r="G8425" i="1"/>
  <c r="H8425" i="1"/>
  <c r="F8426" i="1"/>
  <c r="G8426" i="1"/>
  <c r="H8426" i="1"/>
  <c r="F8427" i="1"/>
  <c r="G8427" i="1"/>
  <c r="H8427" i="1"/>
  <c r="F8428" i="1"/>
  <c r="G8428" i="1"/>
  <c r="H8428" i="1"/>
  <c r="F8429" i="1"/>
  <c r="G8429" i="1"/>
  <c r="H8429" i="1"/>
  <c r="F8430" i="1"/>
  <c r="G8430" i="1"/>
  <c r="H8430" i="1"/>
  <c r="F8431" i="1"/>
  <c r="G8431" i="1"/>
  <c r="H8431" i="1"/>
  <c r="F8432" i="1"/>
  <c r="G8432" i="1"/>
  <c r="H8432" i="1"/>
  <c r="F8433" i="1"/>
  <c r="G8433" i="1"/>
  <c r="H8433" i="1"/>
  <c r="F8434" i="1"/>
  <c r="G8434" i="1"/>
  <c r="H8434" i="1"/>
  <c r="F8435" i="1"/>
  <c r="G8435" i="1"/>
  <c r="H8435" i="1"/>
  <c r="F8436" i="1"/>
  <c r="G8436" i="1"/>
  <c r="H8436" i="1"/>
  <c r="F8437" i="1"/>
  <c r="G8437" i="1"/>
  <c r="H8437" i="1"/>
  <c r="F8438" i="1"/>
  <c r="G8438" i="1"/>
  <c r="H8438" i="1"/>
  <c r="F8439" i="1"/>
  <c r="G8439" i="1"/>
  <c r="H8439" i="1"/>
  <c r="F8440" i="1"/>
  <c r="G8440" i="1"/>
  <c r="H8440" i="1"/>
  <c r="F8441" i="1"/>
  <c r="G8441" i="1"/>
  <c r="H8441" i="1"/>
  <c r="F8442" i="1"/>
  <c r="G8442" i="1"/>
  <c r="H8442" i="1"/>
  <c r="F8443" i="1"/>
  <c r="G8443" i="1"/>
  <c r="H8443" i="1"/>
  <c r="F8444" i="1"/>
  <c r="G8444" i="1"/>
  <c r="H8444" i="1"/>
  <c r="F8445" i="1"/>
  <c r="G8445" i="1"/>
  <c r="H8445" i="1"/>
  <c r="F8446" i="1"/>
  <c r="G8446" i="1"/>
  <c r="H8446" i="1"/>
  <c r="F8447" i="1"/>
  <c r="G8447" i="1"/>
  <c r="H8447" i="1"/>
  <c r="F8448" i="1"/>
  <c r="G8448" i="1"/>
  <c r="H8448" i="1"/>
  <c r="F8449" i="1"/>
  <c r="G8449" i="1"/>
  <c r="H8449" i="1"/>
  <c r="F8450" i="1"/>
  <c r="G8450" i="1"/>
  <c r="H8450" i="1"/>
  <c r="F8451" i="1"/>
  <c r="G8451" i="1"/>
  <c r="H8451" i="1"/>
  <c r="F8452" i="1"/>
  <c r="G8452" i="1"/>
  <c r="H8452" i="1"/>
  <c r="F8453" i="1"/>
  <c r="G8453" i="1"/>
  <c r="H8453" i="1"/>
  <c r="F8454" i="1"/>
  <c r="G8454" i="1"/>
  <c r="H8454" i="1"/>
  <c r="F8455" i="1"/>
  <c r="G8455" i="1"/>
  <c r="H8455" i="1"/>
  <c r="F8456" i="1"/>
  <c r="G8456" i="1"/>
  <c r="H8456" i="1"/>
  <c r="F8457" i="1"/>
  <c r="G8457" i="1"/>
  <c r="H8457" i="1"/>
  <c r="F8458" i="1"/>
  <c r="G8458" i="1"/>
  <c r="H8458" i="1"/>
  <c r="F8459" i="1"/>
  <c r="G8459" i="1"/>
  <c r="H8459" i="1"/>
  <c r="F8460" i="1"/>
  <c r="G8460" i="1"/>
  <c r="H8460" i="1"/>
  <c r="F8461" i="1"/>
  <c r="G8461" i="1"/>
  <c r="H8461" i="1"/>
  <c r="F8462" i="1"/>
  <c r="G8462" i="1"/>
  <c r="H8462" i="1"/>
  <c r="F8463" i="1"/>
  <c r="G8463" i="1"/>
  <c r="H8463" i="1"/>
  <c r="F8464" i="1"/>
  <c r="G8464" i="1"/>
  <c r="H8464" i="1"/>
  <c r="F8465" i="1"/>
  <c r="G8465" i="1"/>
  <c r="H8465" i="1"/>
  <c r="F8466" i="1"/>
  <c r="G8466" i="1"/>
  <c r="H8466" i="1"/>
  <c r="F8467" i="1"/>
  <c r="G8467" i="1"/>
  <c r="H8467" i="1"/>
  <c r="F8468" i="1"/>
  <c r="G8468" i="1"/>
  <c r="H8468" i="1"/>
  <c r="F8469" i="1"/>
  <c r="G8469" i="1"/>
  <c r="H8469" i="1"/>
  <c r="F8470" i="1"/>
  <c r="G8470" i="1"/>
  <c r="H8470" i="1"/>
  <c r="F8471" i="1"/>
  <c r="G8471" i="1"/>
  <c r="H8471" i="1"/>
  <c r="F8472" i="1"/>
  <c r="G8472" i="1"/>
  <c r="H8472" i="1"/>
  <c r="F8473" i="1"/>
  <c r="G8473" i="1"/>
  <c r="H8473" i="1"/>
  <c r="F8474" i="1"/>
  <c r="G8474" i="1"/>
  <c r="H8474" i="1"/>
  <c r="F8475" i="1"/>
  <c r="G8475" i="1"/>
  <c r="H8475" i="1"/>
  <c r="F8476" i="1"/>
  <c r="G8476" i="1"/>
  <c r="H8476" i="1"/>
  <c r="F8477" i="1"/>
  <c r="G8477" i="1"/>
  <c r="H8477" i="1"/>
  <c r="F8478" i="1"/>
  <c r="G8478" i="1"/>
  <c r="H8478" i="1"/>
  <c r="F8479" i="1"/>
  <c r="G8479" i="1"/>
  <c r="H8479" i="1"/>
  <c r="F8480" i="1"/>
  <c r="G8480" i="1"/>
  <c r="H8480" i="1"/>
  <c r="F8481" i="1"/>
  <c r="G8481" i="1"/>
  <c r="H8481" i="1"/>
  <c r="F8482" i="1"/>
  <c r="G8482" i="1"/>
  <c r="H8482" i="1"/>
  <c r="F8483" i="1"/>
  <c r="G8483" i="1"/>
  <c r="H8483" i="1"/>
  <c r="F8484" i="1"/>
  <c r="G8484" i="1"/>
  <c r="H8484" i="1"/>
  <c r="F8485" i="1"/>
  <c r="G8485" i="1"/>
  <c r="H8485" i="1"/>
  <c r="F8486" i="1"/>
  <c r="G8486" i="1"/>
  <c r="H8486" i="1"/>
  <c r="F8487" i="1"/>
  <c r="G8487" i="1"/>
  <c r="H8487" i="1"/>
  <c r="F8488" i="1"/>
  <c r="G8488" i="1"/>
  <c r="H8488" i="1"/>
  <c r="F8489" i="1"/>
  <c r="G8489" i="1"/>
  <c r="H8489" i="1"/>
  <c r="F8490" i="1"/>
  <c r="G8490" i="1"/>
  <c r="H8490" i="1"/>
  <c r="F8491" i="1"/>
  <c r="G8491" i="1"/>
  <c r="H8491" i="1"/>
  <c r="F8492" i="1"/>
  <c r="G8492" i="1"/>
  <c r="H8492" i="1"/>
  <c r="F8493" i="1"/>
  <c r="G8493" i="1"/>
  <c r="H8493" i="1"/>
  <c r="F8494" i="1"/>
  <c r="G8494" i="1"/>
  <c r="H8494" i="1"/>
  <c r="F8495" i="1"/>
  <c r="G8495" i="1"/>
  <c r="H8495" i="1"/>
  <c r="F8496" i="1"/>
  <c r="G8496" i="1"/>
  <c r="H8496" i="1"/>
  <c r="F8497" i="1"/>
  <c r="G8497" i="1"/>
  <c r="H8497" i="1"/>
  <c r="F8498" i="1"/>
  <c r="G8498" i="1"/>
  <c r="H8498" i="1"/>
  <c r="F8499" i="1"/>
  <c r="G8499" i="1"/>
  <c r="H8499" i="1"/>
  <c r="F8500" i="1"/>
  <c r="G8500" i="1"/>
  <c r="H8500" i="1"/>
  <c r="F8501" i="1"/>
  <c r="G8501" i="1"/>
  <c r="H8501" i="1"/>
  <c r="F8502" i="1"/>
  <c r="G8502" i="1"/>
  <c r="H8502" i="1"/>
  <c r="F8503" i="1"/>
  <c r="G8503" i="1"/>
  <c r="H8503" i="1"/>
  <c r="F8504" i="1"/>
  <c r="G8504" i="1"/>
  <c r="H8504" i="1"/>
  <c r="F8505" i="1"/>
  <c r="G8505" i="1"/>
  <c r="H8505" i="1"/>
  <c r="F8506" i="1"/>
  <c r="G8506" i="1"/>
  <c r="H8506" i="1"/>
  <c r="F8507" i="1"/>
  <c r="G8507" i="1"/>
  <c r="H8507" i="1"/>
  <c r="F8508" i="1"/>
  <c r="G8508" i="1"/>
  <c r="H8508" i="1"/>
  <c r="F8509" i="1"/>
  <c r="G8509" i="1"/>
  <c r="H8509" i="1"/>
  <c r="F8510" i="1"/>
  <c r="G8510" i="1"/>
  <c r="H8510" i="1"/>
  <c r="F8511" i="1"/>
  <c r="G8511" i="1"/>
  <c r="H8511" i="1"/>
  <c r="F8512" i="1"/>
  <c r="G8512" i="1"/>
  <c r="H8512" i="1"/>
  <c r="F8513" i="1"/>
  <c r="G8513" i="1"/>
  <c r="H8513" i="1"/>
  <c r="F8514" i="1"/>
  <c r="G8514" i="1"/>
  <c r="H8514" i="1"/>
  <c r="F8515" i="1"/>
  <c r="G8515" i="1"/>
  <c r="H8515" i="1"/>
  <c r="F8516" i="1"/>
  <c r="G8516" i="1"/>
  <c r="H8516" i="1"/>
  <c r="F8517" i="1"/>
  <c r="G8517" i="1"/>
  <c r="H8517" i="1"/>
  <c r="F8518" i="1"/>
  <c r="G8518" i="1"/>
  <c r="H8518" i="1"/>
  <c r="F8519" i="1"/>
  <c r="G8519" i="1"/>
  <c r="H8519" i="1"/>
  <c r="F8520" i="1"/>
  <c r="G8520" i="1"/>
  <c r="H8520" i="1"/>
  <c r="F8521" i="1"/>
  <c r="G8521" i="1"/>
  <c r="H8521" i="1"/>
  <c r="F8522" i="1"/>
  <c r="G8522" i="1"/>
  <c r="H8522" i="1"/>
  <c r="F8523" i="1"/>
  <c r="G8523" i="1"/>
  <c r="H8523" i="1"/>
  <c r="F8524" i="1"/>
  <c r="G8524" i="1"/>
  <c r="H8524" i="1"/>
  <c r="F8525" i="1"/>
  <c r="G8525" i="1"/>
  <c r="H8525" i="1"/>
  <c r="F8526" i="1"/>
  <c r="G8526" i="1"/>
  <c r="H8526" i="1"/>
  <c r="F8527" i="1"/>
  <c r="G8527" i="1"/>
  <c r="H8527" i="1"/>
  <c r="F8528" i="1"/>
  <c r="G8528" i="1"/>
  <c r="H8528" i="1"/>
  <c r="F8529" i="1"/>
  <c r="G8529" i="1"/>
  <c r="H8529" i="1"/>
  <c r="F8530" i="1"/>
  <c r="G8530" i="1"/>
  <c r="H8530" i="1"/>
  <c r="F8531" i="1"/>
  <c r="G8531" i="1"/>
  <c r="H8531" i="1"/>
  <c r="F8532" i="1"/>
  <c r="G8532" i="1"/>
  <c r="H8532" i="1"/>
  <c r="F8533" i="1"/>
  <c r="G8533" i="1"/>
  <c r="H8533" i="1"/>
  <c r="F8534" i="1"/>
  <c r="G8534" i="1"/>
  <c r="H8534" i="1"/>
  <c r="F8535" i="1"/>
  <c r="G8535" i="1"/>
  <c r="H8535" i="1"/>
  <c r="F8536" i="1"/>
  <c r="G8536" i="1"/>
  <c r="H8536" i="1"/>
  <c r="F8537" i="1"/>
  <c r="G8537" i="1"/>
  <c r="H8537" i="1"/>
  <c r="F8538" i="1"/>
  <c r="G8538" i="1"/>
  <c r="H8538" i="1"/>
  <c r="F8539" i="1"/>
  <c r="G8539" i="1"/>
  <c r="H8539" i="1"/>
  <c r="F8540" i="1"/>
  <c r="G8540" i="1"/>
  <c r="H8540" i="1"/>
  <c r="F8541" i="1"/>
  <c r="G8541" i="1"/>
  <c r="H8541" i="1"/>
  <c r="F8542" i="1"/>
  <c r="G8542" i="1"/>
  <c r="H8542" i="1"/>
  <c r="F8543" i="1"/>
  <c r="G8543" i="1"/>
  <c r="H8543" i="1"/>
  <c r="F8544" i="1"/>
  <c r="G8544" i="1"/>
  <c r="H8544" i="1"/>
  <c r="F8545" i="1"/>
  <c r="G8545" i="1"/>
  <c r="H8545" i="1"/>
  <c r="F8546" i="1"/>
  <c r="G8546" i="1"/>
  <c r="H8546" i="1"/>
  <c r="F8547" i="1"/>
  <c r="G8547" i="1"/>
  <c r="H8547" i="1"/>
  <c r="F8548" i="1"/>
  <c r="G8548" i="1"/>
  <c r="H8548" i="1"/>
  <c r="F8549" i="1"/>
  <c r="G8549" i="1"/>
  <c r="H8549" i="1"/>
  <c r="F8550" i="1"/>
  <c r="G8550" i="1"/>
  <c r="H8550" i="1"/>
  <c r="F8551" i="1"/>
  <c r="G8551" i="1"/>
  <c r="H8551" i="1"/>
  <c r="F8552" i="1"/>
  <c r="G8552" i="1"/>
  <c r="H8552" i="1"/>
  <c r="F8553" i="1"/>
  <c r="G8553" i="1"/>
  <c r="H8553" i="1"/>
  <c r="F8554" i="1"/>
  <c r="G8554" i="1"/>
  <c r="H8554" i="1"/>
  <c r="F8555" i="1"/>
  <c r="G8555" i="1"/>
  <c r="H8555" i="1"/>
  <c r="F8556" i="1"/>
  <c r="G8556" i="1"/>
  <c r="H8556" i="1"/>
  <c r="F8557" i="1"/>
  <c r="G8557" i="1"/>
  <c r="H8557" i="1"/>
  <c r="F8558" i="1"/>
  <c r="G8558" i="1"/>
  <c r="H8558" i="1"/>
  <c r="F8559" i="1"/>
  <c r="G8559" i="1"/>
  <c r="H8559" i="1"/>
  <c r="F8560" i="1"/>
  <c r="G8560" i="1"/>
  <c r="H8560" i="1"/>
  <c r="F8561" i="1"/>
  <c r="G8561" i="1"/>
  <c r="H8561" i="1"/>
  <c r="F8562" i="1"/>
  <c r="G8562" i="1"/>
  <c r="H8562" i="1"/>
  <c r="F8563" i="1"/>
  <c r="G8563" i="1"/>
  <c r="H8563" i="1"/>
  <c r="F8564" i="1"/>
  <c r="G8564" i="1"/>
  <c r="H8564" i="1"/>
  <c r="F8565" i="1"/>
  <c r="G8565" i="1"/>
  <c r="H8565" i="1"/>
  <c r="F8566" i="1"/>
  <c r="G8566" i="1"/>
  <c r="H8566" i="1"/>
  <c r="F8567" i="1"/>
  <c r="G8567" i="1"/>
  <c r="H8567" i="1"/>
  <c r="F8568" i="1"/>
  <c r="G8568" i="1"/>
  <c r="H8568" i="1"/>
  <c r="F8569" i="1"/>
  <c r="G8569" i="1"/>
  <c r="H8569" i="1"/>
  <c r="F8570" i="1"/>
  <c r="G8570" i="1"/>
  <c r="H8570" i="1"/>
  <c r="F8571" i="1"/>
  <c r="G8571" i="1"/>
  <c r="H8571" i="1"/>
  <c r="F8572" i="1"/>
  <c r="G8572" i="1"/>
  <c r="H8572" i="1"/>
  <c r="F8573" i="1"/>
  <c r="G8573" i="1"/>
  <c r="H8573" i="1"/>
  <c r="F8574" i="1"/>
  <c r="G8574" i="1"/>
  <c r="H8574" i="1"/>
  <c r="F8575" i="1"/>
  <c r="G8575" i="1"/>
  <c r="H8575" i="1"/>
  <c r="F8576" i="1"/>
  <c r="G8576" i="1"/>
  <c r="H8576" i="1"/>
  <c r="F8577" i="1"/>
  <c r="G8577" i="1"/>
  <c r="H8577" i="1"/>
  <c r="F8578" i="1"/>
  <c r="G8578" i="1"/>
  <c r="H8578" i="1"/>
  <c r="F8579" i="1"/>
  <c r="G8579" i="1"/>
  <c r="H8579" i="1"/>
  <c r="F8580" i="1"/>
  <c r="G8580" i="1"/>
  <c r="H8580" i="1"/>
  <c r="F8581" i="1"/>
  <c r="G8581" i="1"/>
  <c r="H8581" i="1"/>
  <c r="F8582" i="1"/>
  <c r="G8582" i="1"/>
  <c r="H8582" i="1"/>
  <c r="F8583" i="1"/>
  <c r="G8583" i="1"/>
  <c r="H8583" i="1"/>
  <c r="F8584" i="1"/>
  <c r="G8584" i="1"/>
  <c r="H8584" i="1"/>
  <c r="F8585" i="1"/>
  <c r="G8585" i="1"/>
  <c r="H8585" i="1"/>
  <c r="F8586" i="1"/>
  <c r="G8586" i="1"/>
  <c r="H8586" i="1"/>
  <c r="F8587" i="1"/>
  <c r="G8587" i="1"/>
  <c r="H8587" i="1"/>
  <c r="F8588" i="1"/>
  <c r="G8588" i="1"/>
  <c r="H8588" i="1"/>
  <c r="F8589" i="1"/>
  <c r="G8589" i="1"/>
  <c r="H8589" i="1"/>
  <c r="F8590" i="1"/>
  <c r="G8590" i="1"/>
  <c r="H8590" i="1"/>
  <c r="F8591" i="1"/>
  <c r="G8591" i="1"/>
  <c r="H8591" i="1"/>
  <c r="F8592" i="1"/>
  <c r="G8592" i="1"/>
  <c r="H8592" i="1"/>
  <c r="F8593" i="1"/>
  <c r="G8593" i="1"/>
  <c r="H8593" i="1"/>
  <c r="F8594" i="1"/>
  <c r="G8594" i="1"/>
  <c r="H8594" i="1"/>
  <c r="F8595" i="1"/>
  <c r="G8595" i="1"/>
  <c r="H8595" i="1"/>
  <c r="F8596" i="1"/>
  <c r="G8596" i="1"/>
  <c r="H8596" i="1"/>
  <c r="F8597" i="1"/>
  <c r="G8597" i="1"/>
  <c r="H8597" i="1"/>
  <c r="F8598" i="1"/>
  <c r="G8598" i="1"/>
  <c r="H8598" i="1"/>
  <c r="F8599" i="1"/>
  <c r="G8599" i="1"/>
  <c r="H8599" i="1"/>
  <c r="F8600" i="1"/>
  <c r="G8600" i="1"/>
  <c r="H8600" i="1"/>
  <c r="F8601" i="1"/>
  <c r="G8601" i="1"/>
  <c r="H8601" i="1"/>
  <c r="F8602" i="1"/>
  <c r="G8602" i="1"/>
  <c r="H8602" i="1"/>
  <c r="F8603" i="1"/>
  <c r="G8603" i="1"/>
  <c r="H8603" i="1"/>
  <c r="F8604" i="1"/>
  <c r="G8604" i="1"/>
  <c r="H8604" i="1"/>
  <c r="F8605" i="1"/>
  <c r="G8605" i="1"/>
  <c r="H8605" i="1"/>
  <c r="F8606" i="1"/>
  <c r="G8606" i="1"/>
  <c r="H8606" i="1"/>
  <c r="F8607" i="1"/>
  <c r="G8607" i="1"/>
  <c r="H8607" i="1"/>
  <c r="F8608" i="1"/>
  <c r="G8608" i="1"/>
  <c r="H8608" i="1"/>
  <c r="F8609" i="1"/>
  <c r="G8609" i="1"/>
  <c r="H8609" i="1"/>
  <c r="F8610" i="1"/>
  <c r="G8610" i="1"/>
  <c r="H8610" i="1"/>
  <c r="F8611" i="1"/>
  <c r="G8611" i="1"/>
  <c r="H8611" i="1"/>
  <c r="F8612" i="1"/>
  <c r="G8612" i="1"/>
  <c r="H8612" i="1"/>
  <c r="F8613" i="1"/>
  <c r="G8613" i="1"/>
  <c r="H8613" i="1"/>
  <c r="F8614" i="1"/>
  <c r="G8614" i="1"/>
  <c r="H8614" i="1"/>
  <c r="F8615" i="1"/>
  <c r="G8615" i="1"/>
  <c r="H8615" i="1"/>
  <c r="F8616" i="1"/>
  <c r="G8616" i="1"/>
  <c r="H8616" i="1"/>
  <c r="F8617" i="1"/>
  <c r="G8617" i="1"/>
  <c r="H8617" i="1"/>
  <c r="F8618" i="1"/>
  <c r="G8618" i="1"/>
  <c r="H8618" i="1"/>
  <c r="F8619" i="1"/>
  <c r="G8619" i="1"/>
  <c r="H8619" i="1"/>
  <c r="F8620" i="1"/>
  <c r="G8620" i="1"/>
  <c r="H8620" i="1"/>
  <c r="F8621" i="1"/>
  <c r="G8621" i="1"/>
  <c r="H8621" i="1"/>
  <c r="F8622" i="1"/>
  <c r="G8622" i="1"/>
  <c r="H8622" i="1"/>
  <c r="F8623" i="1"/>
  <c r="G8623" i="1"/>
  <c r="H8623" i="1"/>
  <c r="F8624" i="1"/>
  <c r="G8624" i="1"/>
  <c r="H8624" i="1"/>
  <c r="F8625" i="1"/>
  <c r="G8625" i="1"/>
  <c r="H8625" i="1"/>
  <c r="F8626" i="1"/>
  <c r="G8626" i="1"/>
  <c r="H8626" i="1"/>
  <c r="F8627" i="1"/>
  <c r="G8627" i="1"/>
  <c r="H8627" i="1"/>
  <c r="F8628" i="1"/>
  <c r="G8628" i="1"/>
  <c r="H8628" i="1"/>
  <c r="F8629" i="1"/>
  <c r="G8629" i="1"/>
  <c r="H8629" i="1"/>
  <c r="F8630" i="1"/>
  <c r="G8630" i="1"/>
  <c r="H8630" i="1"/>
  <c r="F8631" i="1"/>
  <c r="G8631" i="1"/>
  <c r="H8631" i="1"/>
  <c r="F8632" i="1"/>
  <c r="G8632" i="1"/>
  <c r="H8632" i="1"/>
  <c r="F8633" i="1"/>
  <c r="G8633" i="1"/>
  <c r="H8633" i="1"/>
  <c r="F8634" i="1"/>
  <c r="G8634" i="1"/>
  <c r="H8634" i="1"/>
  <c r="F8635" i="1"/>
  <c r="G8635" i="1"/>
  <c r="H8635" i="1"/>
  <c r="F8636" i="1"/>
  <c r="G8636" i="1"/>
  <c r="H8636" i="1"/>
  <c r="F8637" i="1"/>
  <c r="G8637" i="1"/>
  <c r="H8637" i="1"/>
  <c r="F8638" i="1"/>
  <c r="G8638" i="1"/>
  <c r="H8638" i="1"/>
  <c r="F8639" i="1"/>
  <c r="G8639" i="1"/>
  <c r="H8639" i="1"/>
  <c r="F8640" i="1"/>
  <c r="G8640" i="1"/>
  <c r="H8640" i="1"/>
  <c r="F8641" i="1"/>
  <c r="G8641" i="1"/>
  <c r="H8641" i="1"/>
  <c r="F8642" i="1"/>
  <c r="G8642" i="1"/>
  <c r="H8642" i="1"/>
  <c r="F8643" i="1"/>
  <c r="G8643" i="1"/>
  <c r="H8643" i="1"/>
  <c r="F8644" i="1"/>
  <c r="G8644" i="1"/>
  <c r="H8644" i="1"/>
  <c r="F8645" i="1"/>
  <c r="G8645" i="1"/>
  <c r="H8645" i="1"/>
  <c r="F8646" i="1"/>
  <c r="G8646" i="1"/>
  <c r="H8646" i="1"/>
  <c r="F8647" i="1"/>
  <c r="G8647" i="1"/>
  <c r="H8647" i="1"/>
  <c r="F8648" i="1"/>
  <c r="G8648" i="1"/>
  <c r="H8648" i="1"/>
  <c r="F8649" i="1"/>
  <c r="G8649" i="1"/>
  <c r="H8649" i="1"/>
  <c r="F8650" i="1"/>
  <c r="G8650" i="1"/>
  <c r="H8650" i="1"/>
  <c r="F8651" i="1"/>
  <c r="G8651" i="1"/>
  <c r="H8651" i="1"/>
  <c r="F8652" i="1"/>
  <c r="G8652" i="1"/>
  <c r="H8652" i="1"/>
  <c r="F8653" i="1"/>
  <c r="G8653" i="1"/>
  <c r="H8653" i="1"/>
  <c r="F8654" i="1"/>
  <c r="G8654" i="1"/>
  <c r="H8654" i="1"/>
  <c r="F8655" i="1"/>
  <c r="G8655" i="1"/>
  <c r="H8655" i="1"/>
  <c r="F8656" i="1"/>
  <c r="G8656" i="1"/>
  <c r="H8656" i="1"/>
  <c r="F8657" i="1"/>
  <c r="G8657" i="1"/>
  <c r="H8657" i="1"/>
  <c r="F8658" i="1"/>
  <c r="G8658" i="1"/>
  <c r="H8658" i="1"/>
  <c r="F8659" i="1"/>
  <c r="G8659" i="1"/>
  <c r="H8659" i="1"/>
  <c r="F8660" i="1"/>
  <c r="G8660" i="1"/>
  <c r="H8660" i="1"/>
  <c r="F8661" i="1"/>
  <c r="G8661" i="1"/>
  <c r="H8661" i="1"/>
  <c r="F8662" i="1"/>
  <c r="G8662" i="1"/>
  <c r="H8662" i="1"/>
  <c r="F8663" i="1"/>
  <c r="G8663" i="1"/>
  <c r="H8663" i="1"/>
  <c r="F8664" i="1"/>
  <c r="G8664" i="1"/>
  <c r="H8664" i="1"/>
  <c r="F8665" i="1"/>
  <c r="G8665" i="1"/>
  <c r="H8665" i="1"/>
  <c r="F8666" i="1"/>
  <c r="G8666" i="1"/>
  <c r="H8666" i="1"/>
  <c r="F8667" i="1"/>
  <c r="G8667" i="1"/>
  <c r="H8667" i="1"/>
  <c r="F8668" i="1"/>
  <c r="G8668" i="1"/>
  <c r="H8668" i="1"/>
  <c r="F8669" i="1"/>
  <c r="G8669" i="1"/>
  <c r="H8669" i="1"/>
  <c r="F8670" i="1"/>
  <c r="G8670" i="1"/>
  <c r="H8670" i="1"/>
  <c r="F8671" i="1"/>
  <c r="G8671" i="1"/>
  <c r="H8671" i="1"/>
  <c r="F8672" i="1"/>
  <c r="G8672" i="1"/>
  <c r="H8672" i="1"/>
  <c r="F8673" i="1"/>
  <c r="G8673" i="1"/>
  <c r="H8673" i="1"/>
  <c r="F8674" i="1"/>
  <c r="G8674" i="1"/>
  <c r="H8674" i="1"/>
  <c r="F8675" i="1"/>
  <c r="G8675" i="1"/>
  <c r="H8675" i="1"/>
  <c r="F8676" i="1"/>
  <c r="G8676" i="1"/>
  <c r="H8676" i="1"/>
  <c r="F8677" i="1"/>
  <c r="G8677" i="1"/>
  <c r="H8677" i="1"/>
  <c r="F8678" i="1"/>
  <c r="G8678" i="1"/>
  <c r="H8678" i="1"/>
  <c r="F8679" i="1"/>
  <c r="G8679" i="1"/>
  <c r="H8679" i="1"/>
  <c r="F8680" i="1"/>
  <c r="G8680" i="1"/>
  <c r="H8680" i="1"/>
  <c r="F8681" i="1"/>
  <c r="G8681" i="1"/>
  <c r="H8681" i="1"/>
  <c r="F8682" i="1"/>
  <c r="G8682" i="1"/>
  <c r="H8682" i="1"/>
  <c r="F8683" i="1"/>
  <c r="G8683" i="1"/>
  <c r="H8683" i="1"/>
  <c r="F8684" i="1"/>
  <c r="G8684" i="1"/>
  <c r="H8684" i="1"/>
  <c r="F8685" i="1"/>
  <c r="G8685" i="1"/>
  <c r="H8685" i="1"/>
  <c r="F8686" i="1"/>
  <c r="G8686" i="1"/>
  <c r="H8686" i="1"/>
  <c r="F8687" i="1"/>
  <c r="G8687" i="1"/>
  <c r="H8687" i="1"/>
  <c r="F8688" i="1"/>
  <c r="G8688" i="1"/>
  <c r="H8688" i="1"/>
  <c r="F8689" i="1"/>
  <c r="G8689" i="1"/>
  <c r="H8689" i="1"/>
  <c r="F8690" i="1"/>
  <c r="G8690" i="1"/>
  <c r="H8690" i="1"/>
  <c r="F8691" i="1"/>
  <c r="G8691" i="1"/>
  <c r="H8691" i="1"/>
  <c r="F8692" i="1"/>
  <c r="G8692" i="1"/>
  <c r="H8692" i="1"/>
  <c r="F8693" i="1"/>
  <c r="G8693" i="1"/>
  <c r="H8693" i="1"/>
  <c r="F8694" i="1"/>
  <c r="G8694" i="1"/>
  <c r="H8694" i="1"/>
  <c r="F8695" i="1"/>
  <c r="G8695" i="1"/>
  <c r="H8695" i="1"/>
  <c r="F8696" i="1"/>
  <c r="G8696" i="1"/>
  <c r="H8696" i="1"/>
  <c r="F8697" i="1"/>
  <c r="G8697" i="1"/>
  <c r="H8697" i="1"/>
  <c r="F8698" i="1"/>
  <c r="G8698" i="1"/>
  <c r="H8698" i="1"/>
  <c r="F8699" i="1"/>
  <c r="G8699" i="1"/>
  <c r="H8699" i="1"/>
  <c r="F8700" i="1"/>
  <c r="G8700" i="1"/>
  <c r="H8700" i="1"/>
  <c r="F8701" i="1"/>
  <c r="G8701" i="1"/>
  <c r="H8701" i="1"/>
  <c r="F8702" i="1"/>
  <c r="G8702" i="1"/>
  <c r="H8702" i="1"/>
  <c r="F8703" i="1"/>
  <c r="G8703" i="1"/>
  <c r="H8703" i="1"/>
  <c r="F8704" i="1"/>
  <c r="G8704" i="1"/>
  <c r="H8704" i="1"/>
  <c r="F8705" i="1"/>
  <c r="G8705" i="1"/>
  <c r="H8705" i="1"/>
  <c r="F8706" i="1"/>
  <c r="G8706" i="1"/>
  <c r="H8706" i="1"/>
  <c r="F8707" i="1"/>
  <c r="G8707" i="1"/>
  <c r="H8707" i="1"/>
  <c r="F8708" i="1"/>
  <c r="G8708" i="1"/>
  <c r="H8708" i="1"/>
  <c r="F8709" i="1"/>
  <c r="G8709" i="1"/>
  <c r="H8709" i="1"/>
  <c r="F8710" i="1"/>
  <c r="G8710" i="1"/>
  <c r="H8710" i="1"/>
  <c r="F8711" i="1"/>
  <c r="G8711" i="1"/>
  <c r="H8711" i="1"/>
  <c r="F8712" i="1"/>
  <c r="G8712" i="1"/>
  <c r="H8712" i="1"/>
  <c r="F8713" i="1"/>
  <c r="G8713" i="1"/>
  <c r="H8713" i="1"/>
  <c r="F8714" i="1"/>
  <c r="G8714" i="1"/>
  <c r="H8714" i="1"/>
  <c r="F8715" i="1"/>
  <c r="G8715" i="1"/>
  <c r="H8715" i="1"/>
  <c r="F8716" i="1"/>
  <c r="G8716" i="1"/>
  <c r="H8716" i="1"/>
  <c r="F8717" i="1"/>
  <c r="G8717" i="1"/>
  <c r="H8717" i="1"/>
  <c r="F8718" i="1"/>
  <c r="G8718" i="1"/>
  <c r="H8718" i="1"/>
  <c r="F8719" i="1"/>
  <c r="G8719" i="1"/>
  <c r="H8719" i="1"/>
  <c r="F8720" i="1"/>
  <c r="G8720" i="1"/>
  <c r="H8720" i="1"/>
  <c r="F8721" i="1"/>
  <c r="G8721" i="1"/>
  <c r="H8721" i="1"/>
  <c r="F8722" i="1"/>
  <c r="G8722" i="1"/>
  <c r="H8722" i="1"/>
  <c r="F8723" i="1"/>
  <c r="G8723" i="1"/>
  <c r="H8723" i="1"/>
  <c r="F8724" i="1"/>
  <c r="G8724" i="1"/>
  <c r="H8724" i="1"/>
  <c r="F8725" i="1"/>
  <c r="G8725" i="1"/>
  <c r="H8725" i="1"/>
  <c r="F8726" i="1"/>
  <c r="G8726" i="1"/>
  <c r="H8726" i="1"/>
  <c r="F8727" i="1"/>
  <c r="G8727" i="1"/>
  <c r="H8727" i="1"/>
  <c r="F8728" i="1"/>
  <c r="G8728" i="1"/>
  <c r="H8728" i="1"/>
  <c r="F8729" i="1"/>
  <c r="G8729" i="1"/>
  <c r="H8729" i="1"/>
  <c r="F8730" i="1"/>
  <c r="G8730" i="1"/>
  <c r="H8730" i="1"/>
  <c r="F8731" i="1"/>
  <c r="G8731" i="1"/>
  <c r="H8731" i="1"/>
  <c r="F8732" i="1"/>
  <c r="G8732" i="1"/>
  <c r="H8732" i="1"/>
  <c r="F8733" i="1"/>
  <c r="G8733" i="1"/>
  <c r="H8733" i="1"/>
  <c r="F8734" i="1"/>
  <c r="G8734" i="1"/>
  <c r="H8734" i="1"/>
  <c r="F8735" i="1"/>
  <c r="G8735" i="1"/>
  <c r="H8735" i="1"/>
  <c r="F8736" i="1"/>
  <c r="G8736" i="1"/>
  <c r="H8736" i="1"/>
  <c r="F8737" i="1"/>
  <c r="G8737" i="1"/>
  <c r="H8737" i="1"/>
  <c r="F8738" i="1"/>
  <c r="G8738" i="1"/>
  <c r="H8738" i="1"/>
  <c r="F8739" i="1"/>
  <c r="G8739" i="1"/>
  <c r="H8739" i="1"/>
  <c r="F8740" i="1"/>
  <c r="G8740" i="1"/>
  <c r="H8740" i="1"/>
  <c r="F8741" i="1"/>
  <c r="G8741" i="1"/>
  <c r="H8741" i="1"/>
  <c r="F8742" i="1"/>
  <c r="G8742" i="1"/>
  <c r="H8742" i="1"/>
  <c r="F8743" i="1"/>
  <c r="G8743" i="1"/>
  <c r="H8743" i="1"/>
  <c r="F8744" i="1"/>
  <c r="G8744" i="1"/>
  <c r="H8744" i="1"/>
  <c r="F8745" i="1"/>
  <c r="G8745" i="1"/>
  <c r="H8745" i="1"/>
  <c r="F8746" i="1"/>
  <c r="G8746" i="1"/>
  <c r="H8746" i="1"/>
  <c r="F8747" i="1"/>
  <c r="G8747" i="1"/>
  <c r="H8747" i="1"/>
  <c r="F8748" i="1"/>
  <c r="G8748" i="1"/>
  <c r="H8748" i="1"/>
  <c r="F8749" i="1"/>
  <c r="G8749" i="1"/>
  <c r="H8749" i="1"/>
  <c r="F8750" i="1"/>
  <c r="G8750" i="1"/>
  <c r="H8750" i="1"/>
  <c r="F8751" i="1"/>
  <c r="G8751" i="1"/>
  <c r="H8751" i="1"/>
  <c r="F8752" i="1"/>
  <c r="G8752" i="1"/>
  <c r="H8752" i="1"/>
  <c r="F8753" i="1"/>
  <c r="G8753" i="1"/>
  <c r="H8753" i="1"/>
  <c r="F8754" i="1"/>
  <c r="G8754" i="1"/>
  <c r="H8754" i="1"/>
  <c r="F8755" i="1"/>
  <c r="G8755" i="1"/>
  <c r="H8755" i="1"/>
  <c r="F8756" i="1"/>
  <c r="G8756" i="1"/>
  <c r="H8756" i="1"/>
  <c r="F8757" i="1"/>
  <c r="G8757" i="1"/>
  <c r="H8757" i="1"/>
  <c r="F8758" i="1"/>
  <c r="G8758" i="1"/>
  <c r="H8758" i="1"/>
  <c r="F8759" i="1"/>
  <c r="G8759" i="1"/>
  <c r="H8759" i="1"/>
  <c r="F8760" i="1"/>
  <c r="G8760" i="1"/>
  <c r="H8760" i="1"/>
  <c r="F8761" i="1"/>
  <c r="G8761" i="1"/>
  <c r="H8761" i="1"/>
  <c r="F8762" i="1"/>
  <c r="G8762" i="1"/>
  <c r="H8762" i="1"/>
  <c r="F8763" i="1"/>
  <c r="G8763" i="1"/>
  <c r="H8763" i="1"/>
  <c r="F8764" i="1"/>
  <c r="G8764" i="1"/>
  <c r="H8764" i="1"/>
  <c r="F8765" i="1"/>
  <c r="G8765" i="1"/>
  <c r="H8765" i="1"/>
  <c r="F8766" i="1"/>
  <c r="G8766" i="1"/>
  <c r="H8766" i="1"/>
  <c r="F8767" i="1"/>
  <c r="G8767" i="1"/>
  <c r="H8767" i="1"/>
  <c r="F8768" i="1"/>
  <c r="G8768" i="1"/>
  <c r="H8768" i="1"/>
  <c r="F8769" i="1"/>
  <c r="G8769" i="1"/>
  <c r="H8769" i="1"/>
  <c r="F8770" i="1"/>
  <c r="G8770" i="1"/>
  <c r="H8770" i="1"/>
  <c r="F8771" i="1"/>
  <c r="G8771" i="1"/>
  <c r="H8771" i="1"/>
  <c r="F8772" i="1"/>
  <c r="G8772" i="1"/>
  <c r="H8772" i="1"/>
  <c r="F8773" i="1"/>
  <c r="G8773" i="1"/>
  <c r="H8773" i="1"/>
  <c r="F8774" i="1"/>
  <c r="G8774" i="1"/>
  <c r="H8774" i="1"/>
  <c r="F8775" i="1"/>
  <c r="G8775" i="1"/>
  <c r="H8775" i="1"/>
  <c r="F8776" i="1"/>
  <c r="G8776" i="1"/>
  <c r="H8776" i="1"/>
  <c r="F8777" i="1"/>
  <c r="G8777" i="1"/>
  <c r="H8777" i="1"/>
  <c r="F8778" i="1"/>
  <c r="G8778" i="1"/>
  <c r="H8778" i="1"/>
  <c r="F8779" i="1"/>
  <c r="G8779" i="1"/>
  <c r="H8779" i="1"/>
  <c r="F8780" i="1"/>
  <c r="G8780" i="1"/>
  <c r="H8780" i="1"/>
  <c r="F8781" i="1"/>
  <c r="G8781" i="1"/>
  <c r="H8781" i="1"/>
  <c r="F8782" i="1"/>
  <c r="G8782" i="1"/>
  <c r="H8782" i="1"/>
  <c r="F8783" i="1"/>
  <c r="G8783" i="1"/>
  <c r="H8783" i="1"/>
  <c r="F8784" i="1"/>
  <c r="G8784" i="1"/>
  <c r="H8784" i="1"/>
  <c r="F8785" i="1"/>
  <c r="G8785" i="1"/>
  <c r="H8785" i="1"/>
  <c r="F8786" i="1"/>
  <c r="G8786" i="1"/>
  <c r="H8786" i="1"/>
  <c r="F8787" i="1"/>
  <c r="G8787" i="1"/>
  <c r="H8787" i="1"/>
  <c r="F8788" i="1"/>
  <c r="G8788" i="1"/>
  <c r="H8788" i="1"/>
  <c r="F8789" i="1"/>
  <c r="G8789" i="1"/>
  <c r="H8789" i="1"/>
  <c r="F8790" i="1"/>
  <c r="G8790" i="1"/>
  <c r="H8790" i="1"/>
  <c r="F8791" i="1"/>
  <c r="G8791" i="1"/>
  <c r="H8791" i="1"/>
  <c r="F8792" i="1"/>
  <c r="G8792" i="1"/>
  <c r="H8792" i="1"/>
  <c r="F8793" i="1"/>
  <c r="G8793" i="1"/>
  <c r="H8793" i="1"/>
  <c r="F8794" i="1"/>
  <c r="G8794" i="1"/>
  <c r="H8794" i="1"/>
  <c r="F8795" i="1"/>
  <c r="G8795" i="1"/>
  <c r="H8795" i="1"/>
  <c r="F8796" i="1"/>
  <c r="G8796" i="1"/>
  <c r="H8796" i="1"/>
  <c r="F8797" i="1"/>
  <c r="G8797" i="1"/>
  <c r="H8797" i="1"/>
  <c r="F8798" i="1"/>
  <c r="G8798" i="1"/>
  <c r="H8798" i="1"/>
  <c r="F8799" i="1"/>
  <c r="G8799" i="1"/>
  <c r="H8799" i="1"/>
  <c r="F8800" i="1"/>
  <c r="G8800" i="1"/>
  <c r="H8800" i="1"/>
  <c r="F8801" i="1"/>
  <c r="G8801" i="1"/>
  <c r="H8801" i="1"/>
  <c r="F8802" i="1"/>
  <c r="G8802" i="1"/>
  <c r="H8802" i="1"/>
  <c r="F8803" i="1"/>
  <c r="G8803" i="1"/>
  <c r="H8803" i="1"/>
  <c r="F8804" i="1"/>
  <c r="G8804" i="1"/>
  <c r="H8804" i="1"/>
  <c r="F8805" i="1"/>
  <c r="G8805" i="1"/>
  <c r="H8805" i="1"/>
  <c r="F8806" i="1"/>
  <c r="G8806" i="1"/>
  <c r="H8806" i="1"/>
  <c r="F8807" i="1"/>
  <c r="G8807" i="1"/>
  <c r="H8807" i="1"/>
  <c r="F8808" i="1"/>
  <c r="G8808" i="1"/>
  <c r="H8808" i="1"/>
  <c r="F8809" i="1"/>
  <c r="G8809" i="1"/>
  <c r="H8809" i="1"/>
  <c r="F8810" i="1"/>
  <c r="G8810" i="1"/>
  <c r="H8810" i="1"/>
  <c r="F8811" i="1"/>
  <c r="G8811" i="1"/>
  <c r="H8811" i="1"/>
  <c r="F8812" i="1"/>
  <c r="G8812" i="1"/>
  <c r="H8812" i="1"/>
  <c r="F8813" i="1"/>
  <c r="G8813" i="1"/>
  <c r="H8813" i="1"/>
  <c r="F8814" i="1"/>
  <c r="G8814" i="1"/>
  <c r="H8814" i="1"/>
  <c r="F8815" i="1"/>
  <c r="G8815" i="1"/>
  <c r="H8815" i="1"/>
  <c r="F8816" i="1"/>
  <c r="G8816" i="1"/>
  <c r="H8816" i="1"/>
  <c r="F8817" i="1"/>
  <c r="G8817" i="1"/>
  <c r="H8817" i="1"/>
  <c r="F8818" i="1"/>
  <c r="G8818" i="1"/>
  <c r="H8818" i="1"/>
  <c r="F8819" i="1"/>
  <c r="G8819" i="1"/>
  <c r="H8819" i="1"/>
  <c r="F8820" i="1"/>
  <c r="G8820" i="1"/>
  <c r="H8820" i="1"/>
  <c r="F8821" i="1"/>
  <c r="G8821" i="1"/>
  <c r="H8821" i="1"/>
  <c r="F8822" i="1"/>
  <c r="G8822" i="1"/>
  <c r="H8822" i="1"/>
  <c r="F8823" i="1"/>
  <c r="G8823" i="1"/>
  <c r="H8823" i="1"/>
  <c r="F8824" i="1"/>
  <c r="G8824" i="1"/>
  <c r="H8824" i="1"/>
  <c r="F8825" i="1"/>
  <c r="G8825" i="1"/>
  <c r="H8825" i="1"/>
  <c r="F8826" i="1"/>
  <c r="G8826" i="1"/>
  <c r="H8826" i="1"/>
  <c r="F8827" i="1"/>
  <c r="G8827" i="1"/>
  <c r="H8827" i="1"/>
  <c r="F8828" i="1"/>
  <c r="G8828" i="1"/>
  <c r="H8828" i="1"/>
  <c r="F8829" i="1"/>
  <c r="G8829" i="1"/>
  <c r="H8829" i="1"/>
  <c r="F8830" i="1"/>
  <c r="G8830" i="1"/>
  <c r="H8830" i="1"/>
  <c r="F8831" i="1"/>
  <c r="G8831" i="1"/>
  <c r="H8831" i="1"/>
  <c r="F8832" i="1"/>
  <c r="G8832" i="1"/>
  <c r="H8832" i="1"/>
  <c r="F8833" i="1"/>
  <c r="G8833" i="1"/>
  <c r="H8833" i="1"/>
  <c r="F8834" i="1"/>
  <c r="G8834" i="1"/>
  <c r="H8834" i="1"/>
  <c r="F8835" i="1"/>
  <c r="G8835" i="1"/>
  <c r="H8835" i="1"/>
  <c r="F8836" i="1"/>
  <c r="G8836" i="1"/>
  <c r="H8836" i="1"/>
  <c r="F8837" i="1"/>
  <c r="G8837" i="1"/>
  <c r="H8837" i="1"/>
  <c r="F8838" i="1"/>
  <c r="G8838" i="1"/>
  <c r="H8838" i="1"/>
  <c r="F8839" i="1"/>
  <c r="G8839" i="1"/>
  <c r="H8839" i="1"/>
  <c r="F8840" i="1"/>
  <c r="G8840" i="1"/>
  <c r="H8840" i="1"/>
  <c r="F8841" i="1"/>
  <c r="G8841" i="1"/>
  <c r="H8841" i="1"/>
  <c r="F8842" i="1"/>
  <c r="G8842" i="1"/>
  <c r="H8842" i="1"/>
  <c r="F8843" i="1"/>
  <c r="G8843" i="1"/>
  <c r="H8843" i="1"/>
  <c r="F8844" i="1"/>
  <c r="G8844" i="1"/>
  <c r="H8844" i="1"/>
  <c r="F8845" i="1"/>
  <c r="G8845" i="1"/>
  <c r="H8845" i="1"/>
  <c r="F8846" i="1"/>
  <c r="G8846" i="1"/>
  <c r="H8846" i="1"/>
  <c r="F8847" i="1"/>
  <c r="G8847" i="1"/>
  <c r="H8847" i="1"/>
  <c r="F8848" i="1"/>
  <c r="G8848" i="1"/>
  <c r="H8848" i="1"/>
  <c r="F8849" i="1"/>
  <c r="G8849" i="1"/>
  <c r="H8849" i="1"/>
  <c r="F8850" i="1"/>
  <c r="G8850" i="1"/>
  <c r="H8850" i="1"/>
  <c r="F8851" i="1"/>
  <c r="G8851" i="1"/>
  <c r="H8851" i="1"/>
  <c r="F8852" i="1"/>
  <c r="G8852" i="1"/>
  <c r="H8852" i="1"/>
  <c r="F8853" i="1"/>
  <c r="G8853" i="1"/>
  <c r="H8853" i="1"/>
  <c r="F8854" i="1"/>
  <c r="G8854" i="1"/>
  <c r="H8854" i="1"/>
  <c r="F8855" i="1"/>
  <c r="G8855" i="1"/>
  <c r="H8855" i="1"/>
  <c r="F8856" i="1"/>
  <c r="G8856" i="1"/>
  <c r="H8856" i="1"/>
  <c r="F8857" i="1"/>
  <c r="G8857" i="1"/>
  <c r="H8857" i="1"/>
  <c r="F8858" i="1"/>
  <c r="G8858" i="1"/>
  <c r="H8858" i="1"/>
  <c r="F8859" i="1"/>
  <c r="G8859" i="1"/>
  <c r="H8859" i="1"/>
  <c r="F8860" i="1"/>
  <c r="G8860" i="1"/>
  <c r="H8860" i="1"/>
  <c r="F8861" i="1"/>
  <c r="G8861" i="1"/>
  <c r="H8861" i="1"/>
  <c r="F8862" i="1"/>
  <c r="G8862" i="1"/>
  <c r="H8862" i="1"/>
  <c r="F8863" i="1"/>
  <c r="G8863" i="1"/>
  <c r="H8863" i="1"/>
  <c r="F8864" i="1"/>
  <c r="G8864" i="1"/>
  <c r="H8864" i="1"/>
  <c r="F8865" i="1"/>
  <c r="G8865" i="1"/>
  <c r="H8865" i="1"/>
  <c r="F8866" i="1"/>
  <c r="G8866" i="1"/>
  <c r="H8866" i="1"/>
  <c r="F8867" i="1"/>
  <c r="G8867" i="1"/>
  <c r="H8867" i="1"/>
  <c r="F8868" i="1"/>
  <c r="G8868" i="1"/>
  <c r="H8868" i="1"/>
  <c r="F8869" i="1"/>
  <c r="G8869" i="1"/>
  <c r="H8869" i="1"/>
  <c r="F8870" i="1"/>
  <c r="G8870" i="1"/>
  <c r="H8870" i="1"/>
  <c r="F8871" i="1"/>
  <c r="G8871" i="1"/>
  <c r="H8871" i="1"/>
  <c r="F8872" i="1"/>
  <c r="G8872" i="1"/>
  <c r="H8872" i="1"/>
  <c r="F8873" i="1"/>
  <c r="G8873" i="1"/>
  <c r="H8873" i="1"/>
  <c r="F8874" i="1"/>
  <c r="G8874" i="1"/>
  <c r="H8874" i="1"/>
  <c r="F8875" i="1"/>
  <c r="G8875" i="1"/>
  <c r="H8875" i="1"/>
  <c r="F8876" i="1"/>
  <c r="G8876" i="1"/>
  <c r="H8876" i="1"/>
  <c r="F8877" i="1"/>
  <c r="G8877" i="1"/>
  <c r="H8877" i="1"/>
  <c r="F8878" i="1"/>
  <c r="G8878" i="1"/>
  <c r="H8878" i="1"/>
  <c r="F8879" i="1"/>
  <c r="G8879" i="1"/>
  <c r="H8879" i="1"/>
  <c r="F8880" i="1"/>
  <c r="G8880" i="1"/>
  <c r="H8880" i="1"/>
  <c r="F8881" i="1"/>
  <c r="G8881" i="1"/>
  <c r="H8881" i="1"/>
  <c r="F8882" i="1"/>
  <c r="G8882" i="1"/>
  <c r="H8882" i="1"/>
  <c r="F8883" i="1"/>
  <c r="G8883" i="1"/>
  <c r="H8883" i="1"/>
  <c r="F8884" i="1"/>
  <c r="G8884" i="1"/>
  <c r="H8884" i="1"/>
  <c r="F8885" i="1"/>
  <c r="G8885" i="1"/>
  <c r="H8885" i="1"/>
  <c r="F8886" i="1"/>
  <c r="G8886" i="1"/>
  <c r="H8886" i="1"/>
  <c r="F8887" i="1"/>
  <c r="G8887" i="1"/>
  <c r="H8887" i="1"/>
  <c r="F8888" i="1"/>
  <c r="G8888" i="1"/>
  <c r="H8888" i="1"/>
  <c r="F8889" i="1"/>
  <c r="G8889" i="1"/>
  <c r="H8889" i="1"/>
  <c r="F8890" i="1"/>
  <c r="G8890" i="1"/>
  <c r="H8890" i="1"/>
  <c r="F8891" i="1"/>
  <c r="G8891" i="1"/>
  <c r="H8891" i="1"/>
  <c r="F8892" i="1"/>
  <c r="G8892" i="1"/>
  <c r="H8892" i="1"/>
  <c r="F8893" i="1"/>
  <c r="G8893" i="1"/>
  <c r="H8893" i="1"/>
  <c r="F8894" i="1"/>
  <c r="G8894" i="1"/>
  <c r="H8894" i="1"/>
  <c r="F8895" i="1"/>
  <c r="G8895" i="1"/>
  <c r="H8895" i="1"/>
  <c r="F8896" i="1"/>
  <c r="G8896" i="1"/>
  <c r="H8896" i="1"/>
  <c r="F8897" i="1"/>
  <c r="G8897" i="1"/>
  <c r="H8897" i="1"/>
  <c r="F8898" i="1"/>
  <c r="G8898" i="1"/>
  <c r="H8898" i="1"/>
  <c r="F8899" i="1"/>
  <c r="G8899" i="1"/>
  <c r="H8899" i="1"/>
  <c r="F8900" i="1"/>
  <c r="G8900" i="1"/>
  <c r="H8900" i="1"/>
  <c r="F8901" i="1"/>
  <c r="G8901" i="1"/>
  <c r="H8901" i="1"/>
  <c r="F8902" i="1"/>
  <c r="G8902" i="1"/>
  <c r="H8902" i="1"/>
  <c r="F8903" i="1"/>
  <c r="G8903" i="1"/>
  <c r="H8903" i="1"/>
  <c r="F8904" i="1"/>
  <c r="G8904" i="1"/>
  <c r="H8904" i="1"/>
  <c r="F8905" i="1"/>
  <c r="G8905" i="1"/>
  <c r="H8905" i="1"/>
  <c r="F8906" i="1"/>
  <c r="G8906" i="1"/>
  <c r="H8906" i="1"/>
  <c r="F8907" i="1"/>
  <c r="G8907" i="1"/>
  <c r="H8907" i="1"/>
  <c r="F8908" i="1"/>
  <c r="G8908" i="1"/>
  <c r="H8908" i="1"/>
  <c r="F8909" i="1"/>
  <c r="G8909" i="1"/>
  <c r="H8909" i="1"/>
  <c r="F8910" i="1"/>
  <c r="G8910" i="1"/>
  <c r="H8910" i="1"/>
  <c r="F8911" i="1"/>
  <c r="G8911" i="1"/>
  <c r="H8911" i="1"/>
  <c r="F8912" i="1"/>
  <c r="G8912" i="1"/>
  <c r="H8912" i="1"/>
  <c r="F8913" i="1"/>
  <c r="G8913" i="1"/>
  <c r="H8913" i="1"/>
  <c r="F8914" i="1"/>
  <c r="G8914" i="1"/>
  <c r="H8914" i="1"/>
  <c r="F8915" i="1"/>
  <c r="G8915" i="1"/>
  <c r="H8915" i="1"/>
  <c r="F8916" i="1"/>
  <c r="G8916" i="1"/>
  <c r="H8916" i="1"/>
  <c r="F8917" i="1"/>
  <c r="G8917" i="1"/>
  <c r="H8917" i="1"/>
  <c r="F8918" i="1"/>
  <c r="G8918" i="1"/>
  <c r="H8918" i="1"/>
  <c r="F8919" i="1"/>
  <c r="G8919" i="1"/>
  <c r="H8919" i="1"/>
  <c r="F8920" i="1"/>
  <c r="G8920" i="1"/>
  <c r="H8920" i="1"/>
  <c r="F8921" i="1"/>
  <c r="G8921" i="1"/>
  <c r="H8921" i="1"/>
  <c r="F8922" i="1"/>
  <c r="G8922" i="1"/>
  <c r="H8922" i="1"/>
  <c r="F8923" i="1"/>
  <c r="G8923" i="1"/>
  <c r="H8923" i="1"/>
  <c r="F8924" i="1"/>
  <c r="G8924" i="1"/>
  <c r="H8924" i="1"/>
  <c r="F8925" i="1"/>
  <c r="G8925" i="1"/>
  <c r="H8925" i="1"/>
  <c r="F8926" i="1"/>
  <c r="G8926" i="1"/>
  <c r="H8926" i="1"/>
  <c r="F8927" i="1"/>
  <c r="G8927" i="1"/>
  <c r="H8927" i="1"/>
  <c r="F8928" i="1"/>
  <c r="G8928" i="1"/>
  <c r="H8928" i="1"/>
  <c r="F8929" i="1"/>
  <c r="G8929" i="1"/>
  <c r="H8929" i="1"/>
  <c r="F8930" i="1"/>
  <c r="G8930" i="1"/>
  <c r="H8930" i="1"/>
  <c r="F8931" i="1"/>
  <c r="G8931" i="1"/>
  <c r="H8931" i="1"/>
  <c r="F8932" i="1"/>
  <c r="G8932" i="1"/>
  <c r="H8932" i="1"/>
  <c r="F8933" i="1"/>
  <c r="G8933" i="1"/>
  <c r="H8933" i="1"/>
  <c r="F8934" i="1"/>
  <c r="G8934" i="1"/>
  <c r="H8934" i="1"/>
  <c r="F8935" i="1"/>
  <c r="G8935" i="1"/>
  <c r="H8935" i="1"/>
  <c r="F8936" i="1"/>
  <c r="G8936" i="1"/>
  <c r="H8936" i="1"/>
  <c r="F8937" i="1"/>
  <c r="G8937" i="1"/>
  <c r="H8937" i="1"/>
  <c r="F8938" i="1"/>
  <c r="G8938" i="1"/>
  <c r="H8938" i="1"/>
  <c r="F8939" i="1"/>
  <c r="G8939" i="1"/>
  <c r="H8939" i="1"/>
  <c r="F8940" i="1"/>
  <c r="G8940" i="1"/>
  <c r="H8940" i="1"/>
  <c r="F8941" i="1"/>
  <c r="G8941" i="1"/>
  <c r="H8941" i="1"/>
  <c r="F8942" i="1"/>
  <c r="G8942" i="1"/>
  <c r="H8942" i="1"/>
  <c r="F8943" i="1"/>
  <c r="G8943" i="1"/>
  <c r="H8943" i="1"/>
  <c r="F8944" i="1"/>
  <c r="G8944" i="1"/>
  <c r="H8944" i="1"/>
  <c r="F8945" i="1"/>
  <c r="G8945" i="1"/>
  <c r="H8945" i="1"/>
  <c r="F8946" i="1"/>
  <c r="G8946" i="1"/>
  <c r="H8946" i="1"/>
  <c r="F8947" i="1"/>
  <c r="G8947" i="1"/>
  <c r="H8947" i="1"/>
  <c r="F8948" i="1"/>
  <c r="G8948" i="1"/>
  <c r="H8948" i="1"/>
  <c r="F8949" i="1"/>
  <c r="G8949" i="1"/>
  <c r="H8949" i="1"/>
  <c r="F8950" i="1"/>
  <c r="G8950" i="1"/>
  <c r="H8950" i="1"/>
  <c r="F8951" i="1"/>
  <c r="G8951" i="1"/>
  <c r="H8951" i="1"/>
  <c r="F8952" i="1"/>
  <c r="G8952" i="1"/>
  <c r="H8952" i="1"/>
  <c r="F8953" i="1"/>
  <c r="G8953" i="1"/>
  <c r="H8953" i="1"/>
  <c r="F8954" i="1"/>
  <c r="G8954" i="1"/>
  <c r="H8954" i="1"/>
  <c r="F8955" i="1"/>
  <c r="G8955" i="1"/>
  <c r="H8955" i="1"/>
  <c r="F8956" i="1"/>
  <c r="G8956" i="1"/>
  <c r="H8956" i="1"/>
  <c r="F8957" i="1"/>
  <c r="G8957" i="1"/>
  <c r="H8957" i="1"/>
  <c r="F8958" i="1"/>
  <c r="G8958" i="1"/>
  <c r="H8958" i="1"/>
  <c r="F8959" i="1"/>
  <c r="G8959" i="1"/>
  <c r="H8959" i="1"/>
  <c r="F8960" i="1"/>
  <c r="G8960" i="1"/>
  <c r="H8960" i="1"/>
  <c r="F8961" i="1"/>
  <c r="G8961" i="1"/>
  <c r="H8961" i="1"/>
  <c r="F8962" i="1"/>
  <c r="G8962" i="1"/>
  <c r="H8962" i="1"/>
  <c r="F8963" i="1"/>
  <c r="G8963" i="1"/>
  <c r="H8963" i="1"/>
  <c r="F8964" i="1"/>
  <c r="G8964" i="1"/>
  <c r="H8964" i="1"/>
  <c r="F8965" i="1"/>
  <c r="G8965" i="1"/>
  <c r="H8965" i="1"/>
  <c r="F8966" i="1"/>
  <c r="G8966" i="1"/>
  <c r="H8966" i="1"/>
  <c r="F8967" i="1"/>
  <c r="G8967" i="1"/>
  <c r="H8967" i="1"/>
  <c r="F8968" i="1"/>
  <c r="G8968" i="1"/>
  <c r="H8968" i="1"/>
  <c r="F8969" i="1"/>
  <c r="G8969" i="1"/>
  <c r="H8969" i="1"/>
  <c r="F8970" i="1"/>
  <c r="G8970" i="1"/>
  <c r="H8970" i="1"/>
  <c r="F8971" i="1"/>
  <c r="G8971" i="1"/>
  <c r="H8971" i="1"/>
  <c r="F8972" i="1"/>
  <c r="G8972" i="1"/>
  <c r="H8972" i="1"/>
  <c r="F8973" i="1"/>
  <c r="G8973" i="1"/>
  <c r="H8973" i="1"/>
  <c r="F8974" i="1"/>
  <c r="G8974" i="1"/>
  <c r="H8974" i="1"/>
  <c r="F8975" i="1"/>
  <c r="G8975" i="1"/>
  <c r="H8975" i="1"/>
  <c r="F8976" i="1"/>
  <c r="G8976" i="1"/>
  <c r="H8976" i="1"/>
  <c r="F8977" i="1"/>
  <c r="G8977" i="1"/>
  <c r="H8977" i="1"/>
  <c r="F8978" i="1"/>
  <c r="G8978" i="1"/>
  <c r="H8978" i="1"/>
  <c r="F8979" i="1"/>
  <c r="G8979" i="1"/>
  <c r="H8979" i="1"/>
  <c r="F8980" i="1"/>
  <c r="G8980" i="1"/>
  <c r="H8980" i="1"/>
  <c r="F8981" i="1"/>
  <c r="G8981" i="1"/>
  <c r="H8981" i="1"/>
  <c r="F8982" i="1"/>
  <c r="G8982" i="1"/>
  <c r="H8982" i="1"/>
  <c r="F8983" i="1"/>
  <c r="G8983" i="1"/>
  <c r="H8983" i="1"/>
  <c r="F8984" i="1"/>
  <c r="G8984" i="1"/>
  <c r="H8984" i="1"/>
  <c r="F8985" i="1"/>
  <c r="G8985" i="1"/>
  <c r="H8985" i="1"/>
  <c r="F8986" i="1"/>
  <c r="G8986" i="1"/>
  <c r="H8986" i="1"/>
  <c r="F8987" i="1"/>
  <c r="G8987" i="1"/>
  <c r="H8987" i="1"/>
  <c r="F8988" i="1"/>
  <c r="G8988" i="1"/>
  <c r="H8988" i="1"/>
  <c r="F8989" i="1"/>
  <c r="G8989" i="1"/>
  <c r="H8989" i="1"/>
  <c r="F8990" i="1"/>
  <c r="G8990" i="1"/>
  <c r="H8990" i="1"/>
  <c r="F8991" i="1"/>
  <c r="G8991" i="1"/>
  <c r="H8991" i="1"/>
  <c r="F8992" i="1"/>
  <c r="G8992" i="1"/>
  <c r="H8992" i="1"/>
  <c r="F8993" i="1"/>
  <c r="G8993" i="1"/>
  <c r="H8993" i="1"/>
  <c r="F8994" i="1"/>
  <c r="G8994" i="1"/>
  <c r="H8994" i="1"/>
  <c r="F8995" i="1"/>
  <c r="G8995" i="1"/>
  <c r="H8995" i="1"/>
  <c r="F8996" i="1"/>
  <c r="G8996" i="1"/>
  <c r="H8996" i="1"/>
  <c r="F8997" i="1"/>
  <c r="G8997" i="1"/>
  <c r="H8997" i="1"/>
  <c r="F8998" i="1"/>
  <c r="G8998" i="1"/>
  <c r="H8998" i="1"/>
  <c r="F8999" i="1"/>
  <c r="G8999" i="1"/>
  <c r="H8999" i="1"/>
  <c r="F9000" i="1"/>
  <c r="G9000" i="1"/>
  <c r="H9000" i="1"/>
  <c r="F9001" i="1"/>
  <c r="G9001" i="1"/>
  <c r="H9001" i="1"/>
  <c r="F9002" i="1"/>
  <c r="G9002" i="1"/>
  <c r="H9002" i="1"/>
  <c r="F9003" i="1"/>
  <c r="G9003" i="1"/>
  <c r="H9003" i="1"/>
  <c r="F9004" i="1"/>
  <c r="G9004" i="1"/>
  <c r="H9004" i="1"/>
  <c r="F9005" i="1"/>
  <c r="G9005" i="1"/>
  <c r="H9005" i="1"/>
  <c r="F9006" i="1"/>
  <c r="G9006" i="1"/>
  <c r="H9006" i="1"/>
  <c r="F9007" i="1"/>
  <c r="G9007" i="1"/>
  <c r="H9007" i="1"/>
  <c r="F9008" i="1"/>
  <c r="G9008" i="1"/>
  <c r="H9008" i="1"/>
  <c r="F9009" i="1"/>
  <c r="G9009" i="1"/>
  <c r="H9009" i="1"/>
  <c r="F9010" i="1"/>
  <c r="G9010" i="1"/>
  <c r="H9010" i="1"/>
  <c r="F9011" i="1"/>
  <c r="G9011" i="1"/>
  <c r="H9011" i="1"/>
  <c r="F9012" i="1"/>
  <c r="G9012" i="1"/>
  <c r="H9012" i="1"/>
  <c r="F9013" i="1"/>
  <c r="G9013" i="1"/>
  <c r="H9013" i="1"/>
  <c r="F9014" i="1"/>
  <c r="G9014" i="1"/>
  <c r="H9014" i="1"/>
  <c r="F9015" i="1"/>
  <c r="G9015" i="1"/>
  <c r="H9015" i="1"/>
  <c r="F9016" i="1"/>
  <c r="G9016" i="1"/>
  <c r="H9016" i="1"/>
  <c r="F9017" i="1"/>
  <c r="G9017" i="1"/>
  <c r="H9017" i="1"/>
  <c r="F9018" i="1"/>
  <c r="G9018" i="1"/>
  <c r="H9018" i="1"/>
  <c r="F9019" i="1"/>
  <c r="G9019" i="1"/>
  <c r="H9019" i="1"/>
  <c r="F9020" i="1"/>
  <c r="G9020" i="1"/>
  <c r="H9020" i="1"/>
  <c r="F9021" i="1"/>
  <c r="G9021" i="1"/>
  <c r="H9021" i="1"/>
  <c r="F9022" i="1"/>
  <c r="G9022" i="1"/>
  <c r="H9022" i="1"/>
  <c r="F9023" i="1"/>
  <c r="G9023" i="1"/>
  <c r="H9023" i="1"/>
  <c r="F9024" i="1"/>
  <c r="G9024" i="1"/>
  <c r="H9024" i="1"/>
  <c r="F9025" i="1"/>
  <c r="G9025" i="1"/>
  <c r="H9025" i="1"/>
  <c r="F9026" i="1"/>
  <c r="G9026" i="1"/>
  <c r="H9026" i="1"/>
  <c r="F9027" i="1"/>
  <c r="G9027" i="1"/>
  <c r="H9027" i="1"/>
  <c r="F9028" i="1"/>
  <c r="G9028" i="1"/>
  <c r="H9028" i="1"/>
  <c r="F9029" i="1"/>
  <c r="G9029" i="1"/>
  <c r="H9029" i="1"/>
  <c r="F9030" i="1"/>
  <c r="G9030" i="1"/>
  <c r="H9030" i="1"/>
  <c r="F9031" i="1"/>
  <c r="G9031" i="1"/>
  <c r="H9031" i="1"/>
  <c r="F9032" i="1"/>
  <c r="G9032" i="1"/>
  <c r="H9032" i="1"/>
  <c r="F9033" i="1"/>
  <c r="G9033" i="1"/>
  <c r="H9033" i="1"/>
  <c r="F9034" i="1"/>
  <c r="G9034" i="1"/>
  <c r="H9034" i="1"/>
  <c r="F9035" i="1"/>
  <c r="G9035" i="1"/>
  <c r="H9035" i="1"/>
  <c r="F9036" i="1"/>
  <c r="G9036" i="1"/>
  <c r="H9036" i="1"/>
  <c r="F9037" i="1"/>
  <c r="G9037" i="1"/>
  <c r="H9037" i="1"/>
  <c r="F9038" i="1"/>
  <c r="G9038" i="1"/>
  <c r="H9038" i="1"/>
  <c r="F9039" i="1"/>
  <c r="G9039" i="1"/>
  <c r="H9039" i="1"/>
  <c r="F9040" i="1"/>
  <c r="G9040" i="1"/>
  <c r="H9040" i="1"/>
  <c r="F9041" i="1"/>
  <c r="G9041" i="1"/>
  <c r="H9041" i="1"/>
  <c r="F9042" i="1"/>
  <c r="G9042" i="1"/>
  <c r="H9042" i="1"/>
  <c r="F9043" i="1"/>
  <c r="G9043" i="1"/>
  <c r="H9043" i="1"/>
  <c r="F9044" i="1"/>
  <c r="G9044" i="1"/>
  <c r="H9044" i="1"/>
  <c r="F9045" i="1"/>
  <c r="G9045" i="1"/>
  <c r="H9045" i="1"/>
  <c r="F9046" i="1"/>
  <c r="G9046" i="1"/>
  <c r="H9046" i="1"/>
  <c r="F9047" i="1"/>
  <c r="G9047" i="1"/>
  <c r="H9047" i="1"/>
  <c r="F9048" i="1"/>
  <c r="G9048" i="1"/>
  <c r="H9048" i="1"/>
  <c r="F9049" i="1"/>
  <c r="G9049" i="1"/>
  <c r="H9049" i="1"/>
  <c r="F9050" i="1"/>
  <c r="G9050" i="1"/>
  <c r="H9050" i="1"/>
  <c r="F9051" i="1"/>
  <c r="G9051" i="1"/>
  <c r="H9051" i="1"/>
  <c r="F9052" i="1"/>
  <c r="G9052" i="1"/>
  <c r="H9052" i="1"/>
  <c r="F9053" i="1"/>
  <c r="G9053" i="1"/>
  <c r="H9053" i="1"/>
  <c r="F9054" i="1"/>
  <c r="G9054" i="1"/>
  <c r="H9054" i="1"/>
  <c r="F9055" i="1"/>
  <c r="G9055" i="1"/>
  <c r="H9055" i="1"/>
  <c r="F9056" i="1"/>
  <c r="G9056" i="1"/>
  <c r="H9056" i="1"/>
  <c r="F9057" i="1"/>
  <c r="G9057" i="1"/>
  <c r="H9057" i="1"/>
  <c r="F9058" i="1"/>
  <c r="G9058" i="1"/>
  <c r="H9058" i="1"/>
  <c r="F9059" i="1"/>
  <c r="G9059" i="1"/>
  <c r="H9059" i="1"/>
  <c r="F9060" i="1"/>
  <c r="G9060" i="1"/>
  <c r="H9060" i="1"/>
  <c r="F9061" i="1"/>
  <c r="G9061" i="1"/>
  <c r="H9061" i="1"/>
  <c r="F9062" i="1"/>
  <c r="G9062" i="1"/>
  <c r="H9062" i="1"/>
  <c r="F9063" i="1"/>
  <c r="G9063" i="1"/>
  <c r="H9063" i="1"/>
  <c r="F9064" i="1"/>
  <c r="G9064" i="1"/>
  <c r="H9064" i="1"/>
  <c r="F9065" i="1"/>
  <c r="G9065" i="1"/>
  <c r="H9065" i="1"/>
  <c r="F9066" i="1"/>
  <c r="G9066" i="1"/>
  <c r="H9066" i="1"/>
  <c r="F9067" i="1"/>
  <c r="G9067" i="1"/>
  <c r="H9067" i="1"/>
  <c r="F9068" i="1"/>
  <c r="G9068" i="1"/>
  <c r="H9068" i="1"/>
  <c r="F9069" i="1"/>
  <c r="G9069" i="1"/>
  <c r="H9069" i="1"/>
  <c r="F9070" i="1"/>
  <c r="G9070" i="1"/>
  <c r="H9070" i="1"/>
  <c r="F9071" i="1"/>
  <c r="G9071" i="1"/>
  <c r="H9071" i="1"/>
  <c r="F9072" i="1"/>
  <c r="G9072" i="1"/>
  <c r="H9072" i="1"/>
  <c r="F9073" i="1"/>
  <c r="G9073" i="1"/>
  <c r="H9073" i="1"/>
  <c r="F9074" i="1"/>
  <c r="G9074" i="1"/>
  <c r="H9074" i="1"/>
  <c r="F9075" i="1"/>
  <c r="G9075" i="1"/>
  <c r="H9075" i="1"/>
  <c r="F9076" i="1"/>
  <c r="G9076" i="1"/>
  <c r="H9076" i="1"/>
  <c r="F9077" i="1"/>
  <c r="G9077" i="1"/>
  <c r="H9077" i="1"/>
  <c r="F9078" i="1"/>
  <c r="G9078" i="1"/>
  <c r="H9078" i="1"/>
  <c r="F9079" i="1"/>
  <c r="G9079" i="1"/>
  <c r="H9079" i="1"/>
  <c r="F9080" i="1"/>
  <c r="G9080" i="1"/>
  <c r="H9080" i="1"/>
  <c r="F9081" i="1"/>
  <c r="G9081" i="1"/>
  <c r="H9081" i="1"/>
  <c r="F9082" i="1"/>
  <c r="G9082" i="1"/>
  <c r="H9082" i="1"/>
  <c r="F9083" i="1"/>
  <c r="G9083" i="1"/>
  <c r="H9083" i="1"/>
  <c r="F9084" i="1"/>
  <c r="G9084" i="1"/>
  <c r="H9084" i="1"/>
  <c r="F9085" i="1"/>
  <c r="G9085" i="1"/>
  <c r="H9085" i="1"/>
  <c r="F9086" i="1"/>
  <c r="G9086" i="1"/>
  <c r="H9086" i="1"/>
  <c r="F9087" i="1"/>
  <c r="G9087" i="1"/>
  <c r="H9087" i="1"/>
  <c r="F9088" i="1"/>
  <c r="G9088" i="1"/>
  <c r="H9088" i="1"/>
  <c r="F9089" i="1"/>
  <c r="G9089" i="1"/>
  <c r="H9089" i="1"/>
  <c r="F9090" i="1"/>
  <c r="G9090" i="1"/>
  <c r="H9090" i="1"/>
  <c r="F9091" i="1"/>
  <c r="G9091" i="1"/>
  <c r="H9091" i="1"/>
  <c r="F9092" i="1"/>
  <c r="G9092" i="1"/>
  <c r="H9092" i="1"/>
  <c r="F9093" i="1"/>
  <c r="G9093" i="1"/>
  <c r="H9093" i="1"/>
  <c r="F9094" i="1"/>
  <c r="G9094" i="1"/>
  <c r="H9094" i="1"/>
  <c r="F9095" i="1"/>
  <c r="G9095" i="1"/>
  <c r="H9095" i="1"/>
  <c r="F9096" i="1"/>
  <c r="G9096" i="1"/>
  <c r="H9096" i="1"/>
  <c r="F9097" i="1"/>
  <c r="G9097" i="1"/>
  <c r="H9097" i="1"/>
  <c r="F9098" i="1"/>
  <c r="G9098" i="1"/>
  <c r="H9098" i="1"/>
  <c r="F9099" i="1"/>
  <c r="G9099" i="1"/>
  <c r="H9099" i="1"/>
  <c r="F9100" i="1"/>
  <c r="G9100" i="1"/>
  <c r="H9100" i="1"/>
  <c r="F9101" i="1"/>
  <c r="G9101" i="1"/>
  <c r="H9101" i="1"/>
  <c r="F9102" i="1"/>
  <c r="G9102" i="1"/>
  <c r="H9102" i="1"/>
  <c r="F9103" i="1"/>
  <c r="G9103" i="1"/>
  <c r="H9103" i="1"/>
  <c r="F9104" i="1"/>
  <c r="G9104" i="1"/>
  <c r="H9104" i="1"/>
  <c r="F9105" i="1"/>
  <c r="G9105" i="1"/>
  <c r="H9105" i="1"/>
  <c r="F9106" i="1"/>
  <c r="G9106" i="1"/>
  <c r="H9106" i="1"/>
  <c r="F9107" i="1"/>
  <c r="G9107" i="1"/>
  <c r="H9107" i="1"/>
  <c r="F9108" i="1"/>
  <c r="G9108" i="1"/>
  <c r="H9108" i="1"/>
  <c r="F9109" i="1"/>
  <c r="G9109" i="1"/>
  <c r="H9109" i="1"/>
  <c r="F9110" i="1"/>
  <c r="G9110" i="1"/>
  <c r="H9110" i="1"/>
  <c r="F9111" i="1"/>
  <c r="G9111" i="1"/>
  <c r="H9111" i="1"/>
  <c r="F9112" i="1"/>
  <c r="G9112" i="1"/>
  <c r="H9112" i="1"/>
  <c r="F9113" i="1"/>
  <c r="G9113" i="1"/>
  <c r="H9113" i="1"/>
  <c r="F9114" i="1"/>
  <c r="G9114" i="1"/>
  <c r="H9114" i="1"/>
  <c r="F9115" i="1"/>
  <c r="G9115" i="1"/>
  <c r="H9115" i="1"/>
  <c r="F9116" i="1"/>
  <c r="G9116" i="1"/>
  <c r="H9116" i="1"/>
  <c r="F9117" i="1"/>
  <c r="G9117" i="1"/>
  <c r="H9117" i="1"/>
  <c r="F9118" i="1"/>
  <c r="G9118" i="1"/>
  <c r="H9118" i="1"/>
  <c r="F9119" i="1"/>
  <c r="G9119" i="1"/>
  <c r="H9119" i="1"/>
  <c r="F9120" i="1"/>
  <c r="G9120" i="1"/>
  <c r="H9120" i="1"/>
  <c r="F9121" i="1"/>
  <c r="G9121" i="1"/>
  <c r="H9121" i="1"/>
  <c r="F9122" i="1"/>
  <c r="G9122" i="1"/>
  <c r="H9122" i="1"/>
  <c r="F9123" i="1"/>
  <c r="G9123" i="1"/>
  <c r="H9123" i="1"/>
  <c r="F9124" i="1"/>
  <c r="G9124" i="1"/>
  <c r="H9124" i="1"/>
  <c r="F9125" i="1"/>
  <c r="G9125" i="1"/>
  <c r="H9125" i="1"/>
  <c r="F9126" i="1"/>
  <c r="G9126" i="1"/>
  <c r="H9126" i="1"/>
  <c r="F9127" i="1"/>
  <c r="G9127" i="1"/>
  <c r="H9127" i="1"/>
  <c r="F9128" i="1"/>
  <c r="G9128" i="1"/>
  <c r="H9128" i="1"/>
  <c r="F9129" i="1"/>
  <c r="G9129" i="1"/>
  <c r="H9129" i="1"/>
  <c r="F9130" i="1"/>
  <c r="G9130" i="1"/>
  <c r="H9130" i="1"/>
  <c r="F9131" i="1"/>
  <c r="G9131" i="1"/>
  <c r="H9131" i="1"/>
  <c r="F9132" i="1"/>
  <c r="G9132" i="1"/>
  <c r="H9132" i="1"/>
  <c r="F9133" i="1"/>
  <c r="G9133" i="1"/>
  <c r="H9133" i="1"/>
  <c r="F9134" i="1"/>
  <c r="G9134" i="1"/>
  <c r="H9134" i="1"/>
  <c r="F9135" i="1"/>
  <c r="G9135" i="1"/>
  <c r="H9135" i="1"/>
  <c r="F9136" i="1"/>
  <c r="G9136" i="1"/>
  <c r="H9136" i="1"/>
  <c r="F9137" i="1"/>
  <c r="G9137" i="1"/>
  <c r="H9137" i="1"/>
  <c r="F9138" i="1"/>
  <c r="G9138" i="1"/>
  <c r="H9138" i="1"/>
  <c r="F9139" i="1"/>
  <c r="G9139" i="1"/>
  <c r="H9139" i="1"/>
  <c r="F9140" i="1"/>
  <c r="G9140" i="1"/>
  <c r="H9140" i="1"/>
  <c r="F9141" i="1"/>
  <c r="G9141" i="1"/>
  <c r="H9141" i="1"/>
  <c r="F9142" i="1"/>
  <c r="G9142" i="1"/>
  <c r="H9142" i="1"/>
  <c r="F9143" i="1"/>
  <c r="G9143" i="1"/>
  <c r="H9143" i="1"/>
  <c r="F9144" i="1"/>
  <c r="G9144" i="1"/>
  <c r="H9144" i="1"/>
  <c r="F9145" i="1"/>
  <c r="G9145" i="1"/>
  <c r="H9145" i="1"/>
  <c r="F9146" i="1"/>
  <c r="G9146" i="1"/>
  <c r="H9146" i="1"/>
  <c r="F9147" i="1"/>
  <c r="G9147" i="1"/>
  <c r="H9147" i="1"/>
  <c r="F9148" i="1"/>
  <c r="G9148" i="1"/>
  <c r="H9148" i="1"/>
  <c r="F9149" i="1"/>
  <c r="G9149" i="1"/>
  <c r="H9149" i="1"/>
  <c r="F9150" i="1"/>
  <c r="G9150" i="1"/>
  <c r="H9150" i="1"/>
  <c r="F9151" i="1"/>
  <c r="G9151" i="1"/>
  <c r="H9151" i="1"/>
  <c r="F9152" i="1"/>
  <c r="G9152" i="1"/>
  <c r="H9152" i="1"/>
  <c r="F9153" i="1"/>
  <c r="G9153" i="1"/>
  <c r="H9153" i="1"/>
  <c r="F9154" i="1"/>
  <c r="G9154" i="1"/>
  <c r="H9154" i="1"/>
  <c r="F9155" i="1"/>
  <c r="G9155" i="1"/>
  <c r="H9155" i="1"/>
  <c r="F9156" i="1"/>
  <c r="G9156" i="1"/>
  <c r="H9156" i="1"/>
  <c r="F9157" i="1"/>
  <c r="G9157" i="1"/>
  <c r="H9157" i="1"/>
  <c r="F9158" i="1"/>
  <c r="G9158" i="1"/>
  <c r="H9158" i="1"/>
  <c r="F9159" i="1"/>
  <c r="G9159" i="1"/>
  <c r="H9159" i="1"/>
  <c r="F9160" i="1"/>
  <c r="G9160" i="1"/>
  <c r="H9160" i="1"/>
  <c r="F9161" i="1"/>
  <c r="G9161" i="1"/>
  <c r="H9161" i="1"/>
  <c r="F9162" i="1"/>
  <c r="G9162" i="1"/>
  <c r="H9162" i="1"/>
  <c r="F9163" i="1"/>
  <c r="G9163" i="1"/>
  <c r="H9163" i="1"/>
  <c r="F9164" i="1"/>
  <c r="G9164" i="1"/>
  <c r="H9164" i="1"/>
  <c r="F9165" i="1"/>
  <c r="G9165" i="1"/>
  <c r="H9165" i="1"/>
  <c r="F9166" i="1"/>
  <c r="G9166" i="1"/>
  <c r="H9166" i="1"/>
  <c r="F9167" i="1"/>
  <c r="G9167" i="1"/>
  <c r="H9167" i="1"/>
  <c r="F9168" i="1"/>
  <c r="G9168" i="1"/>
  <c r="H9168" i="1"/>
  <c r="F9169" i="1"/>
  <c r="G9169" i="1"/>
  <c r="H9169" i="1"/>
  <c r="F9170" i="1"/>
  <c r="G9170" i="1"/>
  <c r="H9170" i="1"/>
  <c r="F9171" i="1"/>
  <c r="G9171" i="1"/>
  <c r="H9171" i="1"/>
  <c r="F9172" i="1"/>
  <c r="G9172" i="1"/>
  <c r="H9172" i="1"/>
  <c r="F9173" i="1"/>
  <c r="G9173" i="1"/>
  <c r="H9173" i="1"/>
  <c r="F9174" i="1"/>
  <c r="G9174" i="1"/>
  <c r="H9174" i="1"/>
  <c r="F9175" i="1"/>
  <c r="G9175" i="1"/>
  <c r="H9175" i="1"/>
  <c r="F9176" i="1"/>
  <c r="G9176" i="1"/>
  <c r="H9176" i="1"/>
  <c r="F9177" i="1"/>
  <c r="G9177" i="1"/>
  <c r="H9177" i="1"/>
  <c r="F9178" i="1"/>
  <c r="G9178" i="1"/>
  <c r="H9178" i="1"/>
  <c r="F9179" i="1"/>
  <c r="G9179" i="1"/>
  <c r="H9179" i="1"/>
  <c r="F9180" i="1"/>
  <c r="G9180" i="1"/>
  <c r="H9180" i="1"/>
  <c r="F9181" i="1"/>
  <c r="G9181" i="1"/>
  <c r="H9181" i="1"/>
  <c r="F9182" i="1"/>
  <c r="G9182" i="1"/>
  <c r="H9182" i="1"/>
  <c r="F9183" i="1"/>
  <c r="G9183" i="1"/>
  <c r="H9183" i="1"/>
  <c r="F9184" i="1"/>
  <c r="G9184" i="1"/>
  <c r="H9184" i="1"/>
  <c r="F9185" i="1"/>
  <c r="G9185" i="1"/>
  <c r="H9185" i="1"/>
  <c r="F9186" i="1"/>
  <c r="G9186" i="1"/>
  <c r="H9186" i="1"/>
  <c r="F9187" i="1"/>
  <c r="G9187" i="1"/>
  <c r="H9187" i="1"/>
  <c r="F9188" i="1"/>
  <c r="G9188" i="1"/>
  <c r="H9188" i="1"/>
  <c r="F9189" i="1"/>
  <c r="G9189" i="1"/>
  <c r="H9189" i="1"/>
  <c r="F9190" i="1"/>
  <c r="G9190" i="1"/>
  <c r="H9190" i="1"/>
  <c r="F9191" i="1"/>
  <c r="G9191" i="1"/>
  <c r="H9191" i="1"/>
  <c r="F9192" i="1"/>
  <c r="G9192" i="1"/>
  <c r="H9192" i="1"/>
  <c r="F9193" i="1"/>
  <c r="G9193" i="1"/>
  <c r="H9193" i="1"/>
  <c r="F9194" i="1"/>
  <c r="G9194" i="1"/>
  <c r="H9194" i="1"/>
  <c r="F9195" i="1"/>
  <c r="G9195" i="1"/>
  <c r="H9195" i="1"/>
  <c r="F9196" i="1"/>
  <c r="G9196" i="1"/>
  <c r="H9196" i="1"/>
  <c r="F9197" i="1"/>
  <c r="G9197" i="1"/>
  <c r="H9197" i="1"/>
  <c r="F9198" i="1"/>
  <c r="G9198" i="1"/>
  <c r="H9198" i="1"/>
  <c r="F9199" i="1"/>
  <c r="G9199" i="1"/>
  <c r="H9199" i="1"/>
  <c r="F9200" i="1"/>
  <c r="G9200" i="1"/>
  <c r="H9200" i="1"/>
  <c r="F9201" i="1"/>
  <c r="G9201" i="1"/>
  <c r="H9201" i="1"/>
  <c r="F9202" i="1"/>
  <c r="G9202" i="1"/>
  <c r="H9202" i="1"/>
  <c r="F9203" i="1"/>
  <c r="G9203" i="1"/>
  <c r="H9203" i="1"/>
  <c r="F9204" i="1"/>
  <c r="G9204" i="1"/>
  <c r="H9204" i="1"/>
  <c r="F9205" i="1"/>
  <c r="G9205" i="1"/>
  <c r="H9205" i="1"/>
  <c r="F9206" i="1"/>
  <c r="G9206" i="1"/>
  <c r="H9206" i="1"/>
  <c r="F9207" i="1"/>
  <c r="G9207" i="1"/>
  <c r="H9207" i="1"/>
  <c r="F9208" i="1"/>
  <c r="G9208" i="1"/>
  <c r="H9208" i="1"/>
  <c r="F9209" i="1"/>
  <c r="G9209" i="1"/>
  <c r="H9209" i="1"/>
  <c r="F9210" i="1"/>
  <c r="G9210" i="1"/>
  <c r="H9210" i="1"/>
  <c r="F9211" i="1"/>
  <c r="G9211" i="1"/>
  <c r="H9211" i="1"/>
  <c r="F9212" i="1"/>
  <c r="G9212" i="1"/>
  <c r="H9212" i="1"/>
  <c r="F9213" i="1"/>
  <c r="G9213" i="1"/>
  <c r="H9213" i="1"/>
  <c r="F9214" i="1"/>
  <c r="G9214" i="1"/>
  <c r="H9214" i="1"/>
  <c r="F9215" i="1"/>
  <c r="G9215" i="1"/>
  <c r="H9215" i="1"/>
  <c r="F9216" i="1"/>
  <c r="G9216" i="1"/>
  <c r="H9216" i="1"/>
  <c r="F9217" i="1"/>
  <c r="G9217" i="1"/>
  <c r="H9217" i="1"/>
  <c r="F9218" i="1"/>
  <c r="G9218" i="1"/>
  <c r="H9218" i="1"/>
  <c r="F9219" i="1"/>
  <c r="G9219" i="1"/>
  <c r="H9219" i="1"/>
  <c r="F9220" i="1"/>
  <c r="G9220" i="1"/>
  <c r="H9220" i="1"/>
  <c r="F9221" i="1"/>
  <c r="G9221" i="1"/>
  <c r="H9221" i="1"/>
  <c r="F9222" i="1"/>
  <c r="G9222" i="1"/>
  <c r="H9222" i="1"/>
  <c r="F9223" i="1"/>
  <c r="G9223" i="1"/>
  <c r="H9223" i="1"/>
  <c r="F9224" i="1"/>
  <c r="G9224" i="1"/>
  <c r="H9224" i="1"/>
  <c r="F9225" i="1"/>
  <c r="G9225" i="1"/>
  <c r="H9225" i="1"/>
  <c r="F9226" i="1"/>
  <c r="G9226" i="1"/>
  <c r="H9226" i="1"/>
  <c r="F9227" i="1"/>
  <c r="G9227" i="1"/>
  <c r="H9227" i="1"/>
  <c r="F9228" i="1"/>
  <c r="G9228" i="1"/>
  <c r="H9228" i="1"/>
  <c r="F9229" i="1"/>
  <c r="G9229" i="1"/>
  <c r="H9229" i="1"/>
  <c r="F9230" i="1"/>
  <c r="G9230" i="1"/>
  <c r="H9230" i="1"/>
  <c r="F9231" i="1"/>
  <c r="G9231" i="1"/>
  <c r="H9231" i="1"/>
  <c r="F9232" i="1"/>
  <c r="G9232" i="1"/>
  <c r="H9232" i="1"/>
  <c r="F9233" i="1"/>
  <c r="G9233" i="1"/>
  <c r="H9233" i="1"/>
  <c r="F9234" i="1"/>
  <c r="G9234" i="1"/>
  <c r="H9234" i="1"/>
  <c r="F9235" i="1"/>
  <c r="G9235" i="1"/>
  <c r="H9235" i="1"/>
  <c r="F9236" i="1"/>
  <c r="G9236" i="1"/>
  <c r="H9236" i="1"/>
  <c r="F9237" i="1"/>
  <c r="G9237" i="1"/>
  <c r="H9237" i="1"/>
  <c r="F9238" i="1"/>
  <c r="G9238" i="1"/>
  <c r="H9238" i="1"/>
  <c r="F9239" i="1"/>
  <c r="G9239" i="1"/>
  <c r="H9239" i="1"/>
  <c r="F9240" i="1"/>
  <c r="G9240" i="1"/>
  <c r="H9240" i="1"/>
  <c r="F9241" i="1"/>
  <c r="G9241" i="1"/>
  <c r="H9241" i="1"/>
  <c r="F9242" i="1"/>
  <c r="G9242" i="1"/>
  <c r="H9242" i="1"/>
  <c r="F9243" i="1"/>
  <c r="G9243" i="1"/>
  <c r="H9243" i="1"/>
  <c r="F9244" i="1"/>
  <c r="G9244" i="1"/>
  <c r="H9244" i="1"/>
  <c r="F9245" i="1"/>
  <c r="G9245" i="1"/>
  <c r="H9245" i="1"/>
  <c r="F9246" i="1"/>
  <c r="G9246" i="1"/>
  <c r="H9246" i="1"/>
  <c r="F9247" i="1"/>
  <c r="G9247" i="1"/>
  <c r="H9247" i="1"/>
  <c r="F9248" i="1"/>
  <c r="G9248" i="1"/>
  <c r="H9248" i="1"/>
  <c r="F9249" i="1"/>
  <c r="G9249" i="1"/>
  <c r="H9249" i="1"/>
  <c r="F9250" i="1"/>
  <c r="G9250" i="1"/>
  <c r="H9250" i="1"/>
  <c r="F9251" i="1"/>
  <c r="G9251" i="1"/>
  <c r="H9251" i="1"/>
  <c r="F9252" i="1"/>
  <c r="G9252" i="1"/>
  <c r="H9252" i="1"/>
  <c r="F9253" i="1"/>
  <c r="G9253" i="1"/>
  <c r="H9253" i="1"/>
  <c r="F9254" i="1"/>
  <c r="G9254" i="1"/>
  <c r="H9254" i="1"/>
  <c r="F9255" i="1"/>
  <c r="G9255" i="1"/>
  <c r="H9255" i="1"/>
  <c r="F9256" i="1"/>
  <c r="G9256" i="1"/>
  <c r="H9256" i="1"/>
  <c r="F9257" i="1"/>
  <c r="G9257" i="1"/>
  <c r="H9257" i="1"/>
  <c r="F9258" i="1"/>
  <c r="G9258" i="1"/>
  <c r="H9258" i="1"/>
  <c r="F9259" i="1"/>
  <c r="G9259" i="1"/>
  <c r="H9259" i="1"/>
  <c r="F9260" i="1"/>
  <c r="G9260" i="1"/>
  <c r="H9260" i="1"/>
  <c r="F9261" i="1"/>
  <c r="G9261" i="1"/>
  <c r="H9261" i="1"/>
  <c r="F9262" i="1"/>
  <c r="G9262" i="1"/>
  <c r="H9262" i="1"/>
  <c r="F9263" i="1"/>
  <c r="G9263" i="1"/>
  <c r="H9263" i="1"/>
  <c r="F9264" i="1"/>
  <c r="G9264" i="1"/>
  <c r="H9264" i="1"/>
  <c r="F9265" i="1"/>
  <c r="G9265" i="1"/>
  <c r="H9265" i="1"/>
  <c r="F9266" i="1"/>
  <c r="G9266" i="1"/>
  <c r="H9266" i="1"/>
  <c r="F9267" i="1"/>
  <c r="G9267" i="1"/>
  <c r="H9267" i="1"/>
  <c r="F9268" i="1"/>
  <c r="G9268" i="1"/>
  <c r="H9268" i="1"/>
  <c r="F9269" i="1"/>
  <c r="G9269" i="1"/>
  <c r="H9269" i="1"/>
  <c r="F9270" i="1"/>
  <c r="G9270" i="1"/>
  <c r="H9270" i="1"/>
  <c r="F9271" i="1"/>
  <c r="G9271" i="1"/>
  <c r="H9271" i="1"/>
  <c r="F9272" i="1"/>
  <c r="G9272" i="1"/>
  <c r="H9272" i="1"/>
  <c r="F9273" i="1"/>
  <c r="G9273" i="1"/>
  <c r="H9273" i="1"/>
  <c r="F9274" i="1"/>
  <c r="G9274" i="1"/>
  <c r="H9274" i="1"/>
  <c r="F9275" i="1"/>
  <c r="G9275" i="1"/>
  <c r="H9275" i="1"/>
  <c r="F9276" i="1"/>
  <c r="G9276" i="1"/>
  <c r="H9276" i="1"/>
  <c r="F9277" i="1"/>
  <c r="G9277" i="1"/>
  <c r="H9277" i="1"/>
  <c r="F9278" i="1"/>
  <c r="G9278" i="1"/>
  <c r="H9278" i="1"/>
  <c r="F9279" i="1"/>
  <c r="G9279" i="1"/>
  <c r="H9279" i="1"/>
  <c r="F9280" i="1"/>
  <c r="G9280" i="1"/>
  <c r="H9280" i="1"/>
  <c r="F9281" i="1"/>
  <c r="G9281" i="1"/>
  <c r="H9281" i="1"/>
  <c r="F9282" i="1"/>
  <c r="G9282" i="1"/>
  <c r="H9282" i="1"/>
  <c r="F9283" i="1"/>
  <c r="G9283" i="1"/>
  <c r="H9283" i="1"/>
  <c r="F9284" i="1"/>
  <c r="G9284" i="1"/>
  <c r="H9284" i="1"/>
  <c r="F9285" i="1"/>
  <c r="G9285" i="1"/>
  <c r="H9285" i="1"/>
  <c r="F9286" i="1"/>
  <c r="G9286" i="1"/>
  <c r="H9286" i="1"/>
  <c r="F9287" i="1"/>
  <c r="G9287" i="1"/>
  <c r="H9287" i="1"/>
  <c r="F9288" i="1"/>
  <c r="G9288" i="1"/>
  <c r="H9288" i="1"/>
  <c r="F9289" i="1"/>
  <c r="G9289" i="1"/>
  <c r="H9289" i="1"/>
  <c r="F9290" i="1"/>
  <c r="G9290" i="1"/>
  <c r="H9290" i="1"/>
  <c r="F9291" i="1"/>
  <c r="G9291" i="1"/>
  <c r="H9291" i="1"/>
  <c r="F9292" i="1"/>
  <c r="G9292" i="1"/>
  <c r="H9292" i="1"/>
  <c r="F9293" i="1"/>
  <c r="G9293" i="1"/>
  <c r="H9293" i="1"/>
  <c r="F9294" i="1"/>
  <c r="G9294" i="1"/>
  <c r="H9294" i="1"/>
  <c r="F9295" i="1"/>
  <c r="G9295" i="1"/>
  <c r="H9295" i="1"/>
  <c r="F9296" i="1"/>
  <c r="G9296" i="1"/>
  <c r="H9296" i="1"/>
  <c r="F9297" i="1"/>
  <c r="G9297" i="1"/>
  <c r="H9297" i="1"/>
  <c r="F9298" i="1"/>
  <c r="G9298" i="1"/>
  <c r="H9298" i="1"/>
  <c r="F9299" i="1"/>
  <c r="G9299" i="1"/>
  <c r="H9299" i="1"/>
  <c r="F9300" i="1"/>
  <c r="G9300" i="1"/>
  <c r="H9300" i="1"/>
  <c r="F9301" i="1"/>
  <c r="G9301" i="1"/>
  <c r="H9301" i="1"/>
  <c r="F9302" i="1"/>
  <c r="G9302" i="1"/>
  <c r="H9302" i="1"/>
  <c r="F9303" i="1"/>
  <c r="G9303" i="1"/>
  <c r="H9303" i="1"/>
  <c r="F9304" i="1"/>
  <c r="G9304" i="1"/>
  <c r="H9304" i="1"/>
  <c r="F9305" i="1"/>
  <c r="G9305" i="1"/>
  <c r="H9305" i="1"/>
  <c r="F9306" i="1"/>
  <c r="G9306" i="1"/>
  <c r="H9306" i="1"/>
  <c r="F9307" i="1"/>
  <c r="G9307" i="1"/>
  <c r="H9307" i="1"/>
  <c r="F9308" i="1"/>
  <c r="G9308" i="1"/>
  <c r="H9308" i="1"/>
  <c r="F9309" i="1"/>
  <c r="G9309" i="1"/>
  <c r="H9309" i="1"/>
  <c r="F9310" i="1"/>
  <c r="G9310" i="1"/>
  <c r="H9310" i="1"/>
  <c r="F9311" i="1"/>
  <c r="G9311" i="1"/>
  <c r="H9311" i="1"/>
  <c r="F9312" i="1"/>
  <c r="G9312" i="1"/>
  <c r="H9312" i="1"/>
  <c r="F9313" i="1"/>
  <c r="G9313" i="1"/>
  <c r="H9313" i="1"/>
  <c r="F9314" i="1"/>
  <c r="G9314" i="1"/>
  <c r="H9314" i="1"/>
  <c r="F9315" i="1"/>
  <c r="G9315" i="1"/>
  <c r="H9315" i="1"/>
  <c r="F9316" i="1"/>
  <c r="G9316" i="1"/>
  <c r="H9316" i="1"/>
  <c r="F9317" i="1"/>
  <c r="G9317" i="1"/>
  <c r="H9317" i="1"/>
  <c r="F9318" i="1"/>
  <c r="G9318" i="1"/>
  <c r="H9318" i="1"/>
  <c r="F9319" i="1"/>
  <c r="G9319" i="1"/>
  <c r="H9319" i="1"/>
  <c r="F9320" i="1"/>
  <c r="G9320" i="1"/>
  <c r="H9320" i="1"/>
  <c r="F9321" i="1"/>
  <c r="G9321" i="1"/>
  <c r="H9321" i="1"/>
  <c r="F9322" i="1"/>
  <c r="G9322" i="1"/>
  <c r="H9322" i="1"/>
  <c r="F9323" i="1"/>
  <c r="G9323" i="1"/>
  <c r="H9323" i="1"/>
  <c r="F9324" i="1"/>
  <c r="G9324" i="1"/>
  <c r="H9324" i="1"/>
  <c r="F9325" i="1"/>
  <c r="G9325" i="1"/>
  <c r="H9325" i="1"/>
  <c r="F9326" i="1"/>
  <c r="G9326" i="1"/>
  <c r="H9326" i="1"/>
  <c r="F9327" i="1"/>
  <c r="G9327" i="1"/>
  <c r="H9327" i="1"/>
  <c r="F9328" i="1"/>
  <c r="G9328" i="1"/>
  <c r="H9328" i="1"/>
  <c r="F9329" i="1"/>
  <c r="G9329" i="1"/>
  <c r="H9329" i="1"/>
  <c r="F9330" i="1"/>
  <c r="G9330" i="1"/>
  <c r="H9330" i="1"/>
  <c r="F9331" i="1"/>
  <c r="G9331" i="1"/>
  <c r="H9331" i="1"/>
  <c r="F9332" i="1"/>
  <c r="G9332" i="1"/>
  <c r="H9332" i="1"/>
  <c r="F9333" i="1"/>
  <c r="G9333" i="1"/>
  <c r="H9333" i="1"/>
  <c r="F9334" i="1"/>
  <c r="G9334" i="1"/>
  <c r="H9334" i="1"/>
  <c r="F9335" i="1"/>
  <c r="G9335" i="1"/>
  <c r="H9335" i="1"/>
  <c r="F9336" i="1"/>
  <c r="G9336" i="1"/>
  <c r="H9336" i="1"/>
  <c r="F9337" i="1"/>
  <c r="G9337" i="1"/>
  <c r="H9337" i="1"/>
  <c r="F9338" i="1"/>
  <c r="G9338" i="1"/>
  <c r="H9338" i="1"/>
  <c r="F9339" i="1"/>
  <c r="G9339" i="1"/>
  <c r="H9339" i="1"/>
  <c r="F9340" i="1"/>
  <c r="G9340" i="1"/>
  <c r="H9340" i="1"/>
  <c r="F9341" i="1"/>
  <c r="G9341" i="1"/>
  <c r="H9341" i="1"/>
  <c r="F9342" i="1"/>
  <c r="G9342" i="1"/>
  <c r="H9342" i="1"/>
  <c r="F9343" i="1"/>
  <c r="G9343" i="1"/>
  <c r="H9343" i="1"/>
  <c r="F9344" i="1"/>
  <c r="G9344" i="1"/>
  <c r="H9344" i="1"/>
  <c r="F9345" i="1"/>
  <c r="G9345" i="1"/>
  <c r="H9345" i="1"/>
  <c r="F9346" i="1"/>
  <c r="G9346" i="1"/>
  <c r="H9346" i="1"/>
  <c r="F9347" i="1"/>
  <c r="G9347" i="1"/>
  <c r="H9347" i="1"/>
  <c r="F9348" i="1"/>
  <c r="G9348" i="1"/>
  <c r="H9348" i="1"/>
  <c r="F9349" i="1"/>
  <c r="G9349" i="1"/>
  <c r="H9349" i="1"/>
  <c r="F9350" i="1"/>
  <c r="G9350" i="1"/>
  <c r="H9350" i="1"/>
  <c r="F9351" i="1"/>
  <c r="G9351" i="1"/>
  <c r="H9351" i="1"/>
  <c r="F9352" i="1"/>
  <c r="G9352" i="1"/>
  <c r="H9352" i="1"/>
  <c r="F9353" i="1"/>
  <c r="G9353" i="1"/>
  <c r="H9353" i="1"/>
  <c r="F9354" i="1"/>
  <c r="G9354" i="1"/>
  <c r="H9354" i="1"/>
  <c r="F9355" i="1"/>
  <c r="G9355" i="1"/>
  <c r="H9355" i="1"/>
  <c r="F9356" i="1"/>
  <c r="G9356" i="1"/>
  <c r="H9356" i="1"/>
  <c r="F9357" i="1"/>
  <c r="G9357" i="1"/>
  <c r="H9357" i="1"/>
  <c r="F9358" i="1"/>
  <c r="G9358" i="1"/>
  <c r="H9358" i="1"/>
  <c r="F9359" i="1"/>
  <c r="G9359" i="1"/>
  <c r="H9359" i="1"/>
  <c r="F9360" i="1"/>
  <c r="G9360" i="1"/>
  <c r="H9360" i="1"/>
  <c r="F9361" i="1"/>
  <c r="G9361" i="1"/>
  <c r="H9361" i="1"/>
  <c r="F9362" i="1"/>
  <c r="G9362" i="1"/>
  <c r="H9362" i="1"/>
  <c r="F9363" i="1"/>
  <c r="G9363" i="1"/>
  <c r="H9363" i="1"/>
  <c r="F9364" i="1"/>
  <c r="G9364" i="1"/>
  <c r="H9364" i="1"/>
  <c r="F9365" i="1"/>
  <c r="G9365" i="1"/>
  <c r="H9365" i="1"/>
  <c r="F9366" i="1"/>
  <c r="G9366" i="1"/>
  <c r="H9366" i="1"/>
  <c r="F9367" i="1"/>
  <c r="G9367" i="1"/>
  <c r="H9367" i="1"/>
  <c r="F9368" i="1"/>
  <c r="G9368" i="1"/>
  <c r="H9368" i="1"/>
  <c r="F9369" i="1"/>
  <c r="G9369" i="1"/>
  <c r="H9369" i="1"/>
  <c r="F9370" i="1"/>
  <c r="G9370" i="1"/>
  <c r="H9370" i="1"/>
  <c r="F9371" i="1"/>
  <c r="G9371" i="1"/>
  <c r="H9371" i="1"/>
  <c r="F9372" i="1"/>
  <c r="G9372" i="1"/>
  <c r="H9372" i="1"/>
  <c r="F9373" i="1"/>
  <c r="G9373" i="1"/>
  <c r="H9373" i="1"/>
  <c r="F9374" i="1"/>
  <c r="G9374" i="1"/>
  <c r="H9374" i="1"/>
  <c r="F9375" i="1"/>
  <c r="G9375" i="1"/>
  <c r="H9375" i="1"/>
  <c r="F9376" i="1"/>
  <c r="G9376" i="1"/>
  <c r="H9376" i="1"/>
  <c r="F9377" i="1"/>
  <c r="G9377" i="1"/>
  <c r="H9377" i="1"/>
  <c r="F9378" i="1"/>
  <c r="G9378" i="1"/>
  <c r="H9378" i="1"/>
  <c r="F9379" i="1"/>
  <c r="G9379" i="1"/>
  <c r="H9379" i="1"/>
  <c r="F9380" i="1"/>
  <c r="G9380" i="1"/>
  <c r="H9380" i="1"/>
  <c r="F9381" i="1"/>
  <c r="G9381" i="1"/>
  <c r="H9381" i="1"/>
  <c r="F9382" i="1"/>
  <c r="G9382" i="1"/>
  <c r="H9382" i="1"/>
  <c r="F9383" i="1"/>
  <c r="G9383" i="1"/>
  <c r="H9383" i="1"/>
  <c r="F9384" i="1"/>
  <c r="G9384" i="1"/>
  <c r="H9384" i="1"/>
  <c r="F9385" i="1"/>
  <c r="G9385" i="1"/>
  <c r="H9385" i="1"/>
  <c r="F9386" i="1"/>
  <c r="G9386" i="1"/>
  <c r="H9386" i="1"/>
  <c r="F9387" i="1"/>
  <c r="G9387" i="1"/>
  <c r="H9387" i="1"/>
  <c r="F9388" i="1"/>
  <c r="G9388" i="1"/>
  <c r="H9388" i="1"/>
  <c r="F9389" i="1"/>
  <c r="G9389" i="1"/>
  <c r="H9389" i="1"/>
  <c r="F9390" i="1"/>
  <c r="G9390" i="1"/>
  <c r="H9390" i="1"/>
  <c r="F9391" i="1"/>
  <c r="G9391" i="1"/>
  <c r="H9391" i="1"/>
  <c r="F9392" i="1"/>
  <c r="G9392" i="1"/>
  <c r="H9392" i="1"/>
  <c r="F9393" i="1"/>
  <c r="G9393" i="1"/>
  <c r="H9393" i="1"/>
  <c r="F9394" i="1"/>
  <c r="G9394" i="1"/>
  <c r="H9394" i="1"/>
  <c r="F9395" i="1"/>
  <c r="G9395" i="1"/>
  <c r="H9395" i="1"/>
  <c r="F9396" i="1"/>
  <c r="G9396" i="1"/>
  <c r="H9396" i="1"/>
  <c r="F9397" i="1"/>
  <c r="G9397" i="1"/>
  <c r="H9397" i="1"/>
  <c r="F9398" i="1"/>
  <c r="G9398" i="1"/>
  <c r="H9398" i="1"/>
  <c r="F9399" i="1"/>
  <c r="G9399" i="1"/>
  <c r="H9399" i="1"/>
  <c r="F9400" i="1"/>
  <c r="G9400" i="1"/>
  <c r="H9400" i="1"/>
  <c r="F9401" i="1"/>
  <c r="G9401" i="1"/>
  <c r="H9401" i="1"/>
  <c r="F9402" i="1"/>
  <c r="G9402" i="1"/>
  <c r="H9402" i="1"/>
  <c r="F9403" i="1"/>
  <c r="G9403" i="1"/>
  <c r="H9403" i="1"/>
  <c r="F9404" i="1"/>
  <c r="G9404" i="1"/>
  <c r="H9404" i="1"/>
  <c r="F9405" i="1"/>
  <c r="G9405" i="1"/>
  <c r="H9405" i="1"/>
  <c r="F9406" i="1"/>
  <c r="G9406" i="1"/>
  <c r="H9406" i="1"/>
  <c r="F9407" i="1"/>
  <c r="G9407" i="1"/>
  <c r="H9407" i="1"/>
  <c r="F9408" i="1"/>
  <c r="G9408" i="1"/>
  <c r="H9408" i="1"/>
  <c r="F9409" i="1"/>
  <c r="G9409" i="1"/>
  <c r="H9409" i="1"/>
  <c r="F9410" i="1"/>
  <c r="G9410" i="1"/>
  <c r="H9410" i="1"/>
  <c r="F9411" i="1"/>
  <c r="G9411" i="1"/>
  <c r="H9411" i="1"/>
  <c r="F9412" i="1"/>
  <c r="G9412" i="1"/>
  <c r="H9412" i="1"/>
  <c r="F9413" i="1"/>
  <c r="G9413" i="1"/>
  <c r="H9413" i="1"/>
  <c r="F9414" i="1"/>
  <c r="G9414" i="1"/>
  <c r="H9414" i="1"/>
  <c r="F9415" i="1"/>
  <c r="G9415" i="1"/>
  <c r="H9415" i="1"/>
  <c r="F9416" i="1"/>
  <c r="G9416" i="1"/>
  <c r="H9416" i="1"/>
  <c r="F9417" i="1"/>
  <c r="G9417" i="1"/>
  <c r="H9417" i="1"/>
  <c r="F9418" i="1"/>
  <c r="G9418" i="1"/>
  <c r="H9418" i="1"/>
  <c r="F9419" i="1"/>
  <c r="G9419" i="1"/>
  <c r="H9419" i="1"/>
  <c r="F9420" i="1"/>
  <c r="G9420" i="1"/>
  <c r="H9420" i="1"/>
  <c r="F9421" i="1"/>
  <c r="G9421" i="1"/>
  <c r="H9421" i="1"/>
  <c r="F9422" i="1"/>
  <c r="G9422" i="1"/>
  <c r="H9422" i="1"/>
  <c r="F9423" i="1"/>
  <c r="G9423" i="1"/>
  <c r="H9423" i="1"/>
  <c r="F9424" i="1"/>
  <c r="G9424" i="1"/>
  <c r="H9424" i="1"/>
  <c r="F9425" i="1"/>
  <c r="G9425" i="1"/>
  <c r="H9425" i="1"/>
  <c r="F9426" i="1"/>
  <c r="G9426" i="1"/>
  <c r="H9426" i="1"/>
  <c r="F9427" i="1"/>
  <c r="G9427" i="1"/>
  <c r="H9427" i="1"/>
  <c r="F9428" i="1"/>
  <c r="G9428" i="1"/>
  <c r="H9428" i="1"/>
  <c r="F9429" i="1"/>
  <c r="G9429" i="1"/>
  <c r="H9429" i="1"/>
  <c r="F9430" i="1"/>
  <c r="G9430" i="1"/>
  <c r="H9430" i="1"/>
  <c r="F9431" i="1"/>
  <c r="G9431" i="1"/>
  <c r="H9431" i="1"/>
  <c r="F9432" i="1"/>
  <c r="G9432" i="1"/>
  <c r="H9432" i="1"/>
  <c r="F9433" i="1"/>
  <c r="G9433" i="1"/>
  <c r="H9433" i="1"/>
  <c r="F9434" i="1"/>
  <c r="G9434" i="1"/>
  <c r="H9434" i="1"/>
  <c r="F9435" i="1"/>
  <c r="G9435" i="1"/>
  <c r="H9435" i="1"/>
  <c r="F9436" i="1"/>
  <c r="G9436" i="1"/>
  <c r="H9436" i="1"/>
  <c r="F9437" i="1"/>
  <c r="G9437" i="1"/>
  <c r="H9437" i="1"/>
  <c r="F9438" i="1"/>
  <c r="G9438" i="1"/>
  <c r="H9438" i="1"/>
  <c r="F9439" i="1"/>
  <c r="G9439" i="1"/>
  <c r="H9439" i="1"/>
  <c r="F9440" i="1"/>
  <c r="G9440" i="1"/>
  <c r="H9440" i="1"/>
  <c r="F9441" i="1"/>
  <c r="G9441" i="1"/>
  <c r="H9441" i="1"/>
  <c r="F9442" i="1"/>
  <c r="G9442" i="1"/>
  <c r="H9442" i="1"/>
  <c r="F9443" i="1"/>
  <c r="G9443" i="1"/>
  <c r="H9443" i="1"/>
  <c r="F9444" i="1"/>
  <c r="G9444" i="1"/>
  <c r="H9444" i="1"/>
  <c r="F9445" i="1"/>
  <c r="G9445" i="1"/>
  <c r="H9445" i="1"/>
  <c r="F9446" i="1"/>
  <c r="G9446" i="1"/>
  <c r="H9446" i="1"/>
  <c r="F9447" i="1"/>
  <c r="G9447" i="1"/>
  <c r="H9447" i="1"/>
  <c r="F9448" i="1"/>
  <c r="G9448" i="1"/>
  <c r="H9448" i="1"/>
  <c r="F9449" i="1"/>
  <c r="G9449" i="1"/>
  <c r="H9449" i="1"/>
  <c r="F9450" i="1"/>
  <c r="G9450" i="1"/>
  <c r="H9450" i="1"/>
  <c r="F9451" i="1"/>
  <c r="G9451" i="1"/>
  <c r="H9451" i="1"/>
  <c r="F9452" i="1"/>
  <c r="G9452" i="1"/>
  <c r="H9452" i="1"/>
  <c r="F9453" i="1"/>
  <c r="G9453" i="1"/>
  <c r="H9453" i="1"/>
  <c r="F9454" i="1"/>
  <c r="G9454" i="1"/>
  <c r="H9454" i="1"/>
  <c r="F9455" i="1"/>
  <c r="G9455" i="1"/>
  <c r="H9455" i="1"/>
  <c r="F9456" i="1"/>
  <c r="G9456" i="1"/>
  <c r="H9456" i="1"/>
  <c r="F9457" i="1"/>
  <c r="G9457" i="1"/>
  <c r="H9457" i="1"/>
  <c r="F9458" i="1"/>
  <c r="G9458" i="1"/>
  <c r="H9458" i="1"/>
  <c r="F9459" i="1"/>
  <c r="G9459" i="1"/>
  <c r="H9459" i="1"/>
  <c r="F9460" i="1"/>
  <c r="G9460" i="1"/>
  <c r="H9460" i="1"/>
  <c r="F9461" i="1"/>
  <c r="G9461" i="1"/>
  <c r="H9461" i="1"/>
  <c r="F9462" i="1"/>
  <c r="G9462" i="1"/>
  <c r="H9462" i="1"/>
  <c r="F9463" i="1"/>
  <c r="G9463" i="1"/>
  <c r="H9463" i="1"/>
  <c r="F9464" i="1"/>
  <c r="G9464" i="1"/>
  <c r="H9464" i="1"/>
  <c r="F9465" i="1"/>
  <c r="G9465" i="1"/>
  <c r="H9465" i="1"/>
  <c r="F9466" i="1"/>
  <c r="G9466" i="1"/>
  <c r="H9466" i="1"/>
  <c r="F9467" i="1"/>
  <c r="G9467" i="1"/>
  <c r="H9467" i="1"/>
  <c r="F9468" i="1"/>
  <c r="G9468" i="1"/>
  <c r="H9468" i="1"/>
  <c r="F9469" i="1"/>
  <c r="G9469" i="1"/>
  <c r="H9469" i="1"/>
  <c r="F9470" i="1"/>
  <c r="G9470" i="1"/>
  <c r="H9470" i="1"/>
  <c r="F9471" i="1"/>
  <c r="G9471" i="1"/>
  <c r="H9471" i="1"/>
  <c r="F9472" i="1"/>
  <c r="G9472" i="1"/>
  <c r="H9472" i="1"/>
  <c r="F9473" i="1"/>
  <c r="G9473" i="1"/>
  <c r="H9473" i="1"/>
  <c r="F9474" i="1"/>
  <c r="G9474" i="1"/>
  <c r="H9474" i="1"/>
  <c r="F9475" i="1"/>
  <c r="G9475" i="1"/>
  <c r="H9475" i="1"/>
  <c r="F9476" i="1"/>
  <c r="G9476" i="1"/>
  <c r="H9476" i="1"/>
  <c r="F9477" i="1"/>
  <c r="G9477" i="1"/>
  <c r="H9477" i="1"/>
  <c r="F9478" i="1"/>
  <c r="G9478" i="1"/>
  <c r="H9478" i="1"/>
  <c r="F9479" i="1"/>
  <c r="G9479" i="1"/>
  <c r="H9479" i="1"/>
  <c r="F9480" i="1"/>
  <c r="G9480" i="1"/>
  <c r="H9480" i="1"/>
  <c r="F9481" i="1"/>
  <c r="G9481" i="1"/>
  <c r="H9481" i="1"/>
  <c r="F9482" i="1"/>
  <c r="G9482" i="1"/>
  <c r="H9482" i="1"/>
  <c r="F9483" i="1"/>
  <c r="G9483" i="1"/>
  <c r="H9483" i="1"/>
  <c r="F9484" i="1"/>
  <c r="G9484" i="1"/>
  <c r="H9484" i="1"/>
  <c r="F9485" i="1"/>
  <c r="G9485" i="1"/>
  <c r="H9485" i="1"/>
  <c r="F9486" i="1"/>
  <c r="G9486" i="1"/>
  <c r="H9486" i="1"/>
  <c r="F9487" i="1"/>
  <c r="G9487" i="1"/>
  <c r="H9487" i="1"/>
  <c r="F9488" i="1"/>
  <c r="G9488" i="1"/>
  <c r="H9488" i="1"/>
  <c r="F9489" i="1"/>
  <c r="G9489" i="1"/>
  <c r="H9489" i="1"/>
  <c r="F9490" i="1"/>
  <c r="G9490" i="1"/>
  <c r="H9490" i="1"/>
  <c r="F9491" i="1"/>
  <c r="G9491" i="1"/>
  <c r="H9491" i="1"/>
  <c r="F9492" i="1"/>
  <c r="G9492" i="1"/>
  <c r="H9492" i="1"/>
  <c r="F9493" i="1"/>
  <c r="G9493" i="1"/>
  <c r="H9493" i="1"/>
  <c r="F9494" i="1"/>
  <c r="G9494" i="1"/>
  <c r="H9494" i="1"/>
  <c r="F9495" i="1"/>
  <c r="G9495" i="1"/>
  <c r="H9495" i="1"/>
  <c r="F9496" i="1"/>
  <c r="G9496" i="1"/>
  <c r="H9496" i="1"/>
  <c r="F9497" i="1"/>
  <c r="G9497" i="1"/>
  <c r="H9497" i="1"/>
  <c r="F9498" i="1"/>
  <c r="G9498" i="1"/>
  <c r="H9498" i="1"/>
  <c r="F9499" i="1"/>
  <c r="G9499" i="1"/>
  <c r="H9499" i="1"/>
  <c r="F9500" i="1"/>
  <c r="G9500" i="1"/>
  <c r="H9500" i="1"/>
  <c r="F9501" i="1"/>
  <c r="G9501" i="1"/>
  <c r="H9501" i="1"/>
  <c r="F9502" i="1"/>
  <c r="G9502" i="1"/>
  <c r="H9502" i="1"/>
  <c r="F9503" i="1"/>
  <c r="G9503" i="1"/>
  <c r="H9503" i="1"/>
  <c r="F9504" i="1"/>
  <c r="G9504" i="1"/>
  <c r="H9504" i="1"/>
  <c r="F9505" i="1"/>
  <c r="G9505" i="1"/>
  <c r="H9505" i="1"/>
  <c r="F9506" i="1"/>
  <c r="G9506" i="1"/>
  <c r="H9506" i="1"/>
  <c r="F9507" i="1"/>
  <c r="G9507" i="1"/>
  <c r="H9507" i="1"/>
  <c r="F9508" i="1"/>
  <c r="G9508" i="1"/>
  <c r="H9508" i="1"/>
  <c r="F9509" i="1"/>
  <c r="G9509" i="1"/>
  <c r="H9509" i="1"/>
  <c r="F9510" i="1"/>
  <c r="G9510" i="1"/>
  <c r="H9510" i="1"/>
  <c r="F9511" i="1"/>
  <c r="G9511" i="1"/>
  <c r="H9511" i="1"/>
  <c r="F9512" i="1"/>
  <c r="G9512" i="1"/>
  <c r="H9512" i="1"/>
  <c r="F9513" i="1"/>
  <c r="G9513" i="1"/>
  <c r="H9513" i="1"/>
  <c r="F9514" i="1"/>
  <c r="G9514" i="1"/>
  <c r="H9514" i="1"/>
  <c r="F9515" i="1"/>
  <c r="G9515" i="1"/>
  <c r="H9515" i="1"/>
  <c r="F9516" i="1"/>
  <c r="G9516" i="1"/>
  <c r="H9516" i="1"/>
  <c r="F9517" i="1"/>
  <c r="G9517" i="1"/>
  <c r="H9517" i="1"/>
  <c r="F9518" i="1"/>
  <c r="G9518" i="1"/>
  <c r="H9518" i="1"/>
  <c r="F9519" i="1"/>
  <c r="G9519" i="1"/>
  <c r="H9519" i="1"/>
  <c r="F9520" i="1"/>
  <c r="G9520" i="1"/>
  <c r="H9520" i="1"/>
  <c r="F9521" i="1"/>
  <c r="G9521" i="1"/>
  <c r="H9521" i="1"/>
  <c r="F9522" i="1"/>
  <c r="G9522" i="1"/>
  <c r="H9522" i="1"/>
  <c r="F9523" i="1"/>
  <c r="G9523" i="1"/>
  <c r="H9523" i="1"/>
  <c r="F9524" i="1"/>
  <c r="G9524" i="1"/>
  <c r="H9524" i="1"/>
  <c r="F9525" i="1"/>
  <c r="G9525" i="1"/>
  <c r="H9525" i="1"/>
  <c r="F9526" i="1"/>
  <c r="G9526" i="1"/>
  <c r="H9526" i="1"/>
  <c r="F9527" i="1"/>
  <c r="G9527" i="1"/>
  <c r="H9527" i="1"/>
  <c r="F9528" i="1"/>
  <c r="G9528" i="1"/>
  <c r="H9528" i="1"/>
  <c r="F9529" i="1"/>
  <c r="G9529" i="1"/>
  <c r="H9529" i="1"/>
  <c r="F9530" i="1"/>
  <c r="G9530" i="1"/>
  <c r="H9530" i="1"/>
  <c r="F9531" i="1"/>
  <c r="G9531" i="1"/>
  <c r="H9531" i="1"/>
  <c r="F9532" i="1"/>
  <c r="G9532" i="1"/>
  <c r="H9532" i="1"/>
  <c r="F9533" i="1"/>
  <c r="G9533" i="1"/>
  <c r="H9533" i="1"/>
  <c r="F9534" i="1"/>
  <c r="G9534" i="1"/>
  <c r="H9534" i="1"/>
  <c r="F9535" i="1"/>
  <c r="G9535" i="1"/>
  <c r="H9535" i="1"/>
  <c r="F9536" i="1"/>
  <c r="G9536" i="1"/>
  <c r="H9536" i="1"/>
  <c r="F9537" i="1"/>
  <c r="G9537" i="1"/>
  <c r="H9537" i="1"/>
  <c r="F9538" i="1"/>
  <c r="G9538" i="1"/>
  <c r="H9538" i="1"/>
  <c r="F9539" i="1"/>
  <c r="G9539" i="1"/>
  <c r="H9539" i="1"/>
  <c r="F9540" i="1"/>
  <c r="G9540" i="1"/>
  <c r="H9540" i="1"/>
  <c r="F9541" i="1"/>
  <c r="G9541" i="1"/>
  <c r="H9541" i="1"/>
  <c r="F9542" i="1"/>
  <c r="G9542" i="1"/>
  <c r="H9542" i="1"/>
  <c r="F9543" i="1"/>
  <c r="G9543" i="1"/>
  <c r="H9543" i="1"/>
  <c r="F9544" i="1"/>
  <c r="G9544" i="1"/>
  <c r="H9544" i="1"/>
  <c r="F9545" i="1"/>
  <c r="G9545" i="1"/>
  <c r="H9545" i="1"/>
  <c r="F9546" i="1"/>
  <c r="G9546" i="1"/>
  <c r="H9546" i="1"/>
  <c r="F9547" i="1"/>
  <c r="G9547" i="1"/>
  <c r="H9547" i="1"/>
  <c r="F9548" i="1"/>
  <c r="G9548" i="1"/>
  <c r="H9548" i="1"/>
  <c r="F9549" i="1"/>
  <c r="G9549" i="1"/>
  <c r="H9549" i="1"/>
  <c r="F9550" i="1"/>
  <c r="G9550" i="1"/>
  <c r="H9550" i="1"/>
  <c r="F9551" i="1"/>
  <c r="G9551" i="1"/>
  <c r="H9551" i="1"/>
  <c r="F9552" i="1"/>
  <c r="G9552" i="1"/>
  <c r="H9552" i="1"/>
  <c r="F9553" i="1"/>
  <c r="G9553" i="1"/>
  <c r="H9553" i="1"/>
  <c r="F9554" i="1"/>
  <c r="G9554" i="1"/>
  <c r="H9554" i="1"/>
  <c r="F9555" i="1"/>
  <c r="G9555" i="1"/>
  <c r="H9555" i="1"/>
  <c r="F9556" i="1"/>
  <c r="G9556" i="1"/>
  <c r="H9556" i="1"/>
  <c r="F9557" i="1"/>
  <c r="G9557" i="1"/>
  <c r="H9557" i="1"/>
  <c r="F9558" i="1"/>
  <c r="G9558" i="1"/>
  <c r="H9558" i="1"/>
  <c r="F9559" i="1"/>
  <c r="G9559" i="1"/>
  <c r="H9559" i="1"/>
  <c r="F9560" i="1"/>
  <c r="G9560" i="1"/>
  <c r="H9560" i="1"/>
  <c r="F9561" i="1"/>
  <c r="G9561" i="1"/>
  <c r="H9561" i="1"/>
  <c r="F9562" i="1"/>
  <c r="G9562" i="1"/>
  <c r="H9562" i="1"/>
  <c r="F9563" i="1"/>
  <c r="G9563" i="1"/>
  <c r="H9563" i="1"/>
  <c r="F9564" i="1"/>
  <c r="G9564" i="1"/>
  <c r="H9564" i="1"/>
  <c r="F9565" i="1"/>
  <c r="G9565" i="1"/>
  <c r="H9565" i="1"/>
  <c r="F9566" i="1"/>
  <c r="G9566" i="1"/>
  <c r="H9566" i="1"/>
  <c r="F9567" i="1"/>
  <c r="G9567" i="1"/>
  <c r="H9567" i="1"/>
  <c r="F9568" i="1"/>
  <c r="G9568" i="1"/>
  <c r="H9568" i="1"/>
  <c r="F9569" i="1"/>
  <c r="G9569" i="1"/>
  <c r="H9569" i="1"/>
  <c r="F9570" i="1"/>
  <c r="G9570" i="1"/>
  <c r="H9570" i="1"/>
  <c r="F9571" i="1"/>
  <c r="G9571" i="1"/>
  <c r="H9571" i="1"/>
  <c r="F9572" i="1"/>
  <c r="G9572" i="1"/>
  <c r="H9572" i="1"/>
  <c r="F9573" i="1"/>
  <c r="G9573" i="1"/>
  <c r="H9573" i="1"/>
  <c r="F9574" i="1"/>
  <c r="G9574" i="1"/>
  <c r="H9574" i="1"/>
  <c r="F9575" i="1"/>
  <c r="G9575" i="1"/>
  <c r="H9575" i="1"/>
  <c r="F9576" i="1"/>
  <c r="G9576" i="1"/>
  <c r="H9576" i="1"/>
  <c r="F9577" i="1"/>
  <c r="G9577" i="1"/>
  <c r="H9577" i="1"/>
  <c r="F9578" i="1"/>
  <c r="G9578" i="1"/>
  <c r="H9578" i="1"/>
  <c r="F9579" i="1"/>
  <c r="G9579" i="1"/>
  <c r="H9579" i="1"/>
  <c r="F9580" i="1"/>
  <c r="G9580" i="1"/>
  <c r="H9580" i="1"/>
  <c r="F9581" i="1"/>
  <c r="G9581" i="1"/>
  <c r="H9581" i="1"/>
  <c r="F9582" i="1"/>
  <c r="G9582" i="1"/>
  <c r="H9582" i="1"/>
  <c r="F9583" i="1"/>
  <c r="G9583" i="1"/>
  <c r="H9583" i="1"/>
  <c r="F9584" i="1"/>
  <c r="G9584" i="1"/>
  <c r="H9584" i="1"/>
  <c r="F9585" i="1"/>
  <c r="G9585" i="1"/>
  <c r="H9585" i="1"/>
  <c r="F9586" i="1"/>
  <c r="G9586" i="1"/>
  <c r="H9586" i="1"/>
  <c r="F9587" i="1"/>
  <c r="G9587" i="1"/>
  <c r="H9587" i="1"/>
  <c r="F9588" i="1"/>
  <c r="G9588" i="1"/>
  <c r="H9588" i="1"/>
  <c r="F9589" i="1"/>
  <c r="G9589" i="1"/>
  <c r="H9589" i="1"/>
  <c r="F9590" i="1"/>
  <c r="G9590" i="1"/>
  <c r="H9590" i="1"/>
  <c r="F9591" i="1"/>
  <c r="G9591" i="1"/>
  <c r="H9591" i="1"/>
  <c r="F9592" i="1"/>
  <c r="G9592" i="1"/>
  <c r="H9592" i="1"/>
  <c r="F9593" i="1"/>
  <c r="G9593" i="1"/>
  <c r="H9593" i="1"/>
  <c r="F9594" i="1"/>
  <c r="G9594" i="1"/>
  <c r="H9594" i="1"/>
  <c r="F9595" i="1"/>
  <c r="G9595" i="1"/>
  <c r="H9595" i="1"/>
  <c r="F9596" i="1"/>
  <c r="G9596" i="1"/>
  <c r="H9596" i="1"/>
  <c r="F9597" i="1"/>
  <c r="G9597" i="1"/>
  <c r="H9597" i="1"/>
  <c r="F9598" i="1"/>
  <c r="G9598" i="1"/>
  <c r="H9598" i="1"/>
  <c r="F9599" i="1"/>
  <c r="G9599" i="1"/>
  <c r="H9599" i="1"/>
  <c r="F9600" i="1"/>
  <c r="G9600" i="1"/>
  <c r="H9600" i="1"/>
  <c r="F9601" i="1"/>
  <c r="G9601" i="1"/>
  <c r="H9601" i="1"/>
  <c r="F9602" i="1"/>
  <c r="G9602" i="1"/>
  <c r="H9602" i="1"/>
  <c r="F9603" i="1"/>
  <c r="G9603" i="1"/>
  <c r="H9603" i="1"/>
  <c r="F9604" i="1"/>
  <c r="G9604" i="1"/>
  <c r="H9604" i="1"/>
  <c r="F9605" i="1"/>
  <c r="G9605" i="1"/>
  <c r="H9605" i="1"/>
  <c r="F9606" i="1"/>
  <c r="G9606" i="1"/>
  <c r="H9606" i="1"/>
  <c r="F9607" i="1"/>
  <c r="G9607" i="1"/>
  <c r="H9607" i="1"/>
  <c r="F9608" i="1"/>
  <c r="G9608" i="1"/>
  <c r="H9608" i="1"/>
  <c r="F9609" i="1"/>
  <c r="G9609" i="1"/>
  <c r="H9609" i="1"/>
  <c r="F9610" i="1"/>
  <c r="G9610" i="1"/>
  <c r="H9610" i="1"/>
  <c r="F9611" i="1"/>
  <c r="G9611" i="1"/>
  <c r="H9611" i="1"/>
  <c r="F9612" i="1"/>
  <c r="G9612" i="1"/>
  <c r="H9612" i="1"/>
  <c r="F9613" i="1"/>
  <c r="G9613" i="1"/>
  <c r="H9613" i="1"/>
  <c r="F9614" i="1"/>
  <c r="G9614" i="1"/>
  <c r="H9614" i="1"/>
  <c r="F9615" i="1"/>
  <c r="G9615" i="1"/>
  <c r="H9615" i="1"/>
  <c r="F9616" i="1"/>
  <c r="G9616" i="1"/>
  <c r="H9616" i="1"/>
  <c r="F9617" i="1"/>
  <c r="G9617" i="1"/>
  <c r="H9617" i="1"/>
  <c r="F9618" i="1"/>
  <c r="G9618" i="1"/>
  <c r="H9618" i="1"/>
  <c r="F9619" i="1"/>
  <c r="G9619" i="1"/>
  <c r="H9619" i="1"/>
  <c r="F9620" i="1"/>
  <c r="G9620" i="1"/>
  <c r="H9620" i="1"/>
  <c r="F9621" i="1"/>
  <c r="G9621" i="1"/>
  <c r="H9621" i="1"/>
  <c r="F9622" i="1"/>
  <c r="G9622" i="1"/>
  <c r="H9622" i="1"/>
  <c r="F9623" i="1"/>
  <c r="G9623" i="1"/>
  <c r="H9623" i="1"/>
  <c r="F9624" i="1"/>
  <c r="G9624" i="1"/>
  <c r="H9624" i="1"/>
  <c r="F9625" i="1"/>
  <c r="G9625" i="1"/>
  <c r="H9625" i="1"/>
  <c r="F9626" i="1"/>
  <c r="G9626" i="1"/>
  <c r="H9626" i="1"/>
  <c r="F9627" i="1"/>
  <c r="G9627" i="1"/>
  <c r="H9627" i="1"/>
  <c r="F9628" i="1"/>
  <c r="G9628" i="1"/>
  <c r="H9628" i="1"/>
  <c r="F9629" i="1"/>
  <c r="G9629" i="1"/>
  <c r="H9629" i="1"/>
  <c r="F9630" i="1"/>
  <c r="G9630" i="1"/>
  <c r="H9630" i="1"/>
  <c r="F9631" i="1"/>
  <c r="G9631" i="1"/>
  <c r="H9631" i="1"/>
  <c r="F9632" i="1"/>
  <c r="G9632" i="1"/>
  <c r="H9632" i="1"/>
  <c r="F9633" i="1"/>
  <c r="G9633" i="1"/>
  <c r="H9633" i="1"/>
  <c r="F9634" i="1"/>
  <c r="G9634" i="1"/>
  <c r="H9634" i="1"/>
  <c r="F9635" i="1"/>
  <c r="G9635" i="1"/>
  <c r="H9635" i="1"/>
  <c r="F9636" i="1"/>
  <c r="G9636" i="1"/>
  <c r="H9636" i="1"/>
  <c r="F9637" i="1"/>
  <c r="G9637" i="1"/>
  <c r="H9637" i="1"/>
  <c r="F9638" i="1"/>
  <c r="G9638" i="1"/>
  <c r="H9638" i="1"/>
  <c r="F9639" i="1"/>
  <c r="G9639" i="1"/>
  <c r="H9639" i="1"/>
  <c r="F9640" i="1"/>
  <c r="G9640" i="1"/>
  <c r="H9640" i="1"/>
  <c r="F9641" i="1"/>
  <c r="G9641" i="1"/>
  <c r="H9641" i="1"/>
  <c r="F9642" i="1"/>
  <c r="G9642" i="1"/>
  <c r="H9642" i="1"/>
  <c r="F9643" i="1"/>
  <c r="G9643" i="1"/>
  <c r="H9643" i="1"/>
  <c r="F9644" i="1"/>
  <c r="G9644" i="1"/>
  <c r="H9644" i="1"/>
  <c r="F9645" i="1"/>
  <c r="G9645" i="1"/>
  <c r="H9645" i="1"/>
  <c r="F9646" i="1"/>
  <c r="G9646" i="1"/>
  <c r="H9646" i="1"/>
  <c r="F9647" i="1"/>
  <c r="G9647" i="1"/>
  <c r="H9647" i="1"/>
  <c r="F9648" i="1"/>
  <c r="G9648" i="1"/>
  <c r="H9648" i="1"/>
  <c r="F9649" i="1"/>
  <c r="G9649" i="1"/>
  <c r="H9649" i="1"/>
  <c r="F9650" i="1"/>
  <c r="G9650" i="1"/>
  <c r="H9650" i="1"/>
  <c r="F9651" i="1"/>
  <c r="G9651" i="1"/>
  <c r="H9651" i="1"/>
  <c r="F9652" i="1"/>
  <c r="G9652" i="1"/>
  <c r="H9652" i="1"/>
  <c r="F9653" i="1"/>
  <c r="G9653" i="1"/>
  <c r="H9653" i="1"/>
  <c r="F9654" i="1"/>
  <c r="G9654" i="1"/>
  <c r="H9654" i="1"/>
  <c r="F9655" i="1"/>
  <c r="G9655" i="1"/>
  <c r="H9655" i="1"/>
  <c r="F9656" i="1"/>
  <c r="G9656" i="1"/>
  <c r="H9656" i="1"/>
  <c r="F9657" i="1"/>
  <c r="G9657" i="1"/>
  <c r="H9657" i="1"/>
  <c r="F9658" i="1"/>
  <c r="G9658" i="1"/>
  <c r="H9658" i="1"/>
  <c r="F9659" i="1"/>
  <c r="G9659" i="1"/>
  <c r="H9659" i="1"/>
  <c r="F9660" i="1"/>
  <c r="G9660" i="1"/>
  <c r="H9660" i="1"/>
  <c r="F9661" i="1"/>
  <c r="G9661" i="1"/>
  <c r="H9661" i="1"/>
  <c r="F9662" i="1"/>
  <c r="G9662" i="1"/>
  <c r="H9662" i="1"/>
  <c r="F9663" i="1"/>
  <c r="G9663" i="1"/>
  <c r="H9663" i="1"/>
  <c r="F9664" i="1"/>
  <c r="G9664" i="1"/>
  <c r="H9664" i="1"/>
  <c r="F9665" i="1"/>
  <c r="G9665" i="1"/>
  <c r="H9665" i="1"/>
  <c r="F9666" i="1"/>
  <c r="G9666" i="1"/>
  <c r="H9666" i="1"/>
  <c r="F9667" i="1"/>
  <c r="G9667" i="1"/>
  <c r="H9667" i="1"/>
  <c r="F9668" i="1"/>
  <c r="G9668" i="1"/>
  <c r="H9668" i="1"/>
  <c r="F9669" i="1"/>
  <c r="G9669" i="1"/>
  <c r="H9669" i="1"/>
  <c r="F9670" i="1"/>
  <c r="G9670" i="1"/>
  <c r="H9670" i="1"/>
  <c r="F9671" i="1"/>
  <c r="G9671" i="1"/>
  <c r="H9671" i="1"/>
  <c r="F9672" i="1"/>
  <c r="G9672" i="1"/>
  <c r="H9672" i="1"/>
  <c r="F9673" i="1"/>
  <c r="G9673" i="1"/>
  <c r="H9673" i="1"/>
  <c r="F9674" i="1"/>
  <c r="G9674" i="1"/>
  <c r="H9674" i="1"/>
  <c r="F9675" i="1"/>
  <c r="G9675" i="1"/>
  <c r="H9675" i="1"/>
  <c r="F9676" i="1"/>
  <c r="G9676" i="1"/>
  <c r="H9676" i="1"/>
  <c r="F9677" i="1"/>
  <c r="G9677" i="1"/>
  <c r="H9677" i="1"/>
  <c r="F9678" i="1"/>
  <c r="G9678" i="1"/>
  <c r="H9678" i="1"/>
  <c r="F9679" i="1"/>
  <c r="G9679" i="1"/>
  <c r="H9679" i="1"/>
  <c r="F9680" i="1"/>
  <c r="G9680" i="1"/>
  <c r="H9680" i="1"/>
  <c r="F9681" i="1"/>
  <c r="G9681" i="1"/>
  <c r="H9681" i="1"/>
  <c r="F9682" i="1"/>
  <c r="G9682" i="1"/>
  <c r="H9682" i="1"/>
  <c r="F9683" i="1"/>
  <c r="G9683" i="1"/>
  <c r="H9683" i="1"/>
  <c r="F9684" i="1"/>
  <c r="G9684" i="1"/>
  <c r="H9684" i="1"/>
  <c r="F9685" i="1"/>
  <c r="G9685" i="1"/>
  <c r="H9685" i="1"/>
  <c r="F9686" i="1"/>
  <c r="G9686" i="1"/>
  <c r="H9686" i="1"/>
  <c r="F9687" i="1"/>
  <c r="G9687" i="1"/>
  <c r="H9687" i="1"/>
  <c r="F9688" i="1"/>
  <c r="G9688" i="1"/>
  <c r="H9688" i="1"/>
  <c r="F9689" i="1"/>
  <c r="G9689" i="1"/>
  <c r="H9689" i="1"/>
  <c r="F9690" i="1"/>
  <c r="G9690" i="1"/>
  <c r="H9690" i="1"/>
  <c r="F9691" i="1"/>
  <c r="G9691" i="1"/>
  <c r="H9691" i="1"/>
  <c r="F9692" i="1"/>
  <c r="G9692" i="1"/>
  <c r="H9692" i="1"/>
  <c r="F9693" i="1"/>
  <c r="G9693" i="1"/>
  <c r="H9693" i="1"/>
  <c r="F9694" i="1"/>
  <c r="G9694" i="1"/>
  <c r="H9694" i="1"/>
  <c r="F9695" i="1"/>
  <c r="G9695" i="1"/>
  <c r="H9695" i="1"/>
  <c r="F9696" i="1"/>
  <c r="G9696" i="1"/>
  <c r="H9696" i="1"/>
  <c r="F9697" i="1"/>
  <c r="G9697" i="1"/>
  <c r="H9697" i="1"/>
  <c r="F9698" i="1"/>
  <c r="G9698" i="1"/>
  <c r="H9698" i="1"/>
  <c r="F9699" i="1"/>
  <c r="G9699" i="1"/>
  <c r="H9699" i="1"/>
  <c r="F9700" i="1"/>
  <c r="G9700" i="1"/>
  <c r="H9700" i="1"/>
  <c r="F9701" i="1"/>
  <c r="G9701" i="1"/>
  <c r="H9701" i="1"/>
  <c r="F9702" i="1"/>
  <c r="G9702" i="1"/>
  <c r="H9702" i="1"/>
  <c r="F9703" i="1"/>
  <c r="G9703" i="1"/>
  <c r="H9703" i="1"/>
  <c r="F9704" i="1"/>
  <c r="G9704" i="1"/>
  <c r="H9704" i="1"/>
  <c r="F9705" i="1"/>
  <c r="G9705" i="1"/>
  <c r="H9705" i="1"/>
  <c r="F9706" i="1"/>
  <c r="G9706" i="1"/>
  <c r="H9706" i="1"/>
  <c r="F9707" i="1"/>
  <c r="G9707" i="1"/>
  <c r="H9707" i="1"/>
  <c r="F9708" i="1"/>
  <c r="G9708" i="1"/>
  <c r="H9708" i="1"/>
  <c r="F9709" i="1"/>
  <c r="G9709" i="1"/>
  <c r="H9709" i="1"/>
  <c r="F9710" i="1"/>
  <c r="G9710" i="1"/>
  <c r="H9710" i="1"/>
  <c r="F9711" i="1"/>
  <c r="G9711" i="1"/>
  <c r="H9711" i="1"/>
  <c r="F9712" i="1"/>
  <c r="G9712" i="1"/>
  <c r="H9712" i="1"/>
  <c r="F9713" i="1"/>
  <c r="G9713" i="1"/>
  <c r="H9713" i="1"/>
  <c r="F9714" i="1"/>
  <c r="G9714" i="1"/>
  <c r="H9714" i="1"/>
  <c r="F9715" i="1"/>
  <c r="G9715" i="1"/>
  <c r="H9715" i="1"/>
  <c r="F9716" i="1"/>
  <c r="G9716" i="1"/>
  <c r="H9716" i="1"/>
  <c r="F9717" i="1"/>
  <c r="G9717" i="1"/>
  <c r="H9717" i="1"/>
  <c r="F9718" i="1"/>
  <c r="G9718" i="1"/>
  <c r="H9718" i="1"/>
  <c r="F9719" i="1"/>
  <c r="G9719" i="1"/>
  <c r="H9719" i="1"/>
  <c r="F9720" i="1"/>
  <c r="G9720" i="1"/>
  <c r="H9720" i="1"/>
  <c r="F9721" i="1"/>
  <c r="G9721" i="1"/>
  <c r="H9721" i="1"/>
  <c r="F9722" i="1"/>
  <c r="G9722" i="1"/>
  <c r="H9722" i="1"/>
  <c r="F9723" i="1"/>
  <c r="G9723" i="1"/>
  <c r="H9723" i="1"/>
  <c r="F9724" i="1"/>
  <c r="G9724" i="1"/>
  <c r="H9724" i="1"/>
  <c r="F9725" i="1"/>
  <c r="G9725" i="1"/>
  <c r="H9725" i="1"/>
  <c r="F9726" i="1"/>
  <c r="G9726" i="1"/>
  <c r="H9726" i="1"/>
  <c r="F9727" i="1"/>
  <c r="G9727" i="1"/>
  <c r="H9727" i="1"/>
  <c r="F9728" i="1"/>
  <c r="G9728" i="1"/>
  <c r="H9728" i="1"/>
  <c r="F9729" i="1"/>
  <c r="G9729" i="1"/>
  <c r="H9729" i="1"/>
  <c r="F9730" i="1"/>
  <c r="G9730" i="1"/>
  <c r="H9730" i="1"/>
  <c r="F9731" i="1"/>
  <c r="G9731" i="1"/>
  <c r="H9731" i="1"/>
  <c r="F9732" i="1"/>
  <c r="G9732" i="1"/>
  <c r="H9732" i="1"/>
  <c r="F9733" i="1"/>
  <c r="G9733" i="1"/>
  <c r="H9733" i="1"/>
  <c r="F9734" i="1"/>
  <c r="G9734" i="1"/>
  <c r="H9734" i="1"/>
  <c r="F9735" i="1"/>
  <c r="G9735" i="1"/>
  <c r="H9735" i="1"/>
  <c r="F9736" i="1"/>
  <c r="G9736" i="1"/>
  <c r="H9736" i="1"/>
  <c r="F9737" i="1"/>
  <c r="G9737" i="1"/>
  <c r="H9737" i="1"/>
  <c r="F9738" i="1"/>
  <c r="G9738" i="1"/>
  <c r="H9738" i="1"/>
  <c r="F9739" i="1"/>
  <c r="G9739" i="1"/>
  <c r="H9739" i="1"/>
  <c r="F9740" i="1"/>
  <c r="G9740" i="1"/>
  <c r="H9740" i="1"/>
  <c r="F9741" i="1"/>
  <c r="G9741" i="1"/>
  <c r="H9741" i="1"/>
  <c r="F9742" i="1"/>
  <c r="G9742" i="1"/>
  <c r="H9742" i="1"/>
  <c r="F9743" i="1"/>
  <c r="G9743" i="1"/>
  <c r="H9743" i="1"/>
  <c r="F9744" i="1"/>
  <c r="G9744" i="1"/>
  <c r="H9744" i="1"/>
  <c r="F9745" i="1"/>
  <c r="G9745" i="1"/>
  <c r="H9745" i="1"/>
  <c r="F9746" i="1"/>
  <c r="G9746" i="1"/>
  <c r="H9746" i="1"/>
  <c r="F9747" i="1"/>
  <c r="G9747" i="1"/>
  <c r="H9747" i="1"/>
  <c r="F9748" i="1"/>
  <c r="G9748" i="1"/>
  <c r="H9748" i="1"/>
  <c r="F9749" i="1"/>
  <c r="G9749" i="1"/>
  <c r="H9749" i="1"/>
  <c r="F9750" i="1"/>
  <c r="G9750" i="1"/>
  <c r="H9750" i="1"/>
  <c r="F9751" i="1"/>
  <c r="G9751" i="1"/>
  <c r="H9751" i="1"/>
  <c r="F9752" i="1"/>
  <c r="G9752" i="1"/>
  <c r="H9752" i="1"/>
  <c r="F9753" i="1"/>
  <c r="G9753" i="1"/>
  <c r="H9753" i="1"/>
  <c r="F9754" i="1"/>
  <c r="G9754" i="1"/>
  <c r="H9754" i="1"/>
  <c r="F9755" i="1"/>
  <c r="G9755" i="1"/>
  <c r="H9755" i="1"/>
  <c r="F9756" i="1"/>
  <c r="G9756" i="1"/>
  <c r="H9756" i="1"/>
  <c r="F9757" i="1"/>
  <c r="G9757" i="1"/>
  <c r="H9757" i="1"/>
  <c r="F9758" i="1"/>
  <c r="G9758" i="1"/>
  <c r="H9758" i="1"/>
  <c r="F9759" i="1"/>
  <c r="G9759" i="1"/>
  <c r="H9759" i="1"/>
  <c r="F9760" i="1"/>
  <c r="G9760" i="1"/>
  <c r="H9760" i="1"/>
  <c r="F9761" i="1"/>
  <c r="G9761" i="1"/>
  <c r="H9761" i="1"/>
  <c r="F9762" i="1"/>
  <c r="G9762" i="1"/>
  <c r="H9762" i="1"/>
  <c r="F9763" i="1"/>
  <c r="G9763" i="1"/>
  <c r="H9763" i="1"/>
  <c r="F9764" i="1"/>
  <c r="G9764" i="1"/>
  <c r="H9764" i="1"/>
  <c r="F9765" i="1"/>
  <c r="G9765" i="1"/>
  <c r="H9765" i="1"/>
  <c r="F9766" i="1"/>
  <c r="G9766" i="1"/>
  <c r="H9766" i="1"/>
  <c r="F9767" i="1"/>
  <c r="G9767" i="1"/>
  <c r="H9767" i="1"/>
  <c r="F9768" i="1"/>
  <c r="G9768" i="1"/>
  <c r="H9768" i="1"/>
  <c r="F9769" i="1"/>
  <c r="G9769" i="1"/>
  <c r="H9769" i="1"/>
  <c r="F9770" i="1"/>
  <c r="G9770" i="1"/>
  <c r="H9770" i="1"/>
  <c r="F9771" i="1"/>
  <c r="G9771" i="1"/>
  <c r="H9771" i="1"/>
  <c r="F9772" i="1"/>
  <c r="G9772" i="1"/>
  <c r="H9772" i="1"/>
  <c r="F9773" i="1"/>
  <c r="G9773" i="1"/>
  <c r="H9773" i="1"/>
  <c r="F9774" i="1"/>
  <c r="G9774" i="1"/>
  <c r="H9774" i="1"/>
  <c r="F9775" i="1"/>
  <c r="G9775" i="1"/>
  <c r="H9775" i="1"/>
  <c r="F9776" i="1"/>
  <c r="G9776" i="1"/>
  <c r="H9776" i="1"/>
  <c r="F9777" i="1"/>
  <c r="G9777" i="1"/>
  <c r="H9777" i="1"/>
  <c r="F9778" i="1"/>
  <c r="G9778" i="1"/>
  <c r="H9778" i="1"/>
  <c r="F9779" i="1"/>
  <c r="G9779" i="1"/>
  <c r="H9779" i="1"/>
  <c r="F9780" i="1"/>
  <c r="G9780" i="1"/>
  <c r="H9780" i="1"/>
  <c r="F9781" i="1"/>
  <c r="G9781" i="1"/>
  <c r="H9781" i="1"/>
  <c r="F9782" i="1"/>
  <c r="G9782" i="1"/>
  <c r="H9782" i="1"/>
  <c r="F9783" i="1"/>
  <c r="G9783" i="1"/>
  <c r="H9783" i="1"/>
  <c r="F9784" i="1"/>
  <c r="G9784" i="1"/>
  <c r="H9784" i="1"/>
  <c r="F9785" i="1"/>
  <c r="G9785" i="1"/>
  <c r="H9785" i="1"/>
  <c r="F9786" i="1"/>
  <c r="G9786" i="1"/>
  <c r="H9786" i="1"/>
  <c r="F9787" i="1"/>
  <c r="G9787" i="1"/>
  <c r="H9787" i="1"/>
  <c r="F9788" i="1"/>
  <c r="G9788" i="1"/>
  <c r="H9788" i="1"/>
  <c r="F9789" i="1"/>
  <c r="G9789" i="1"/>
  <c r="H9789" i="1"/>
  <c r="F9790" i="1"/>
  <c r="G9790" i="1"/>
  <c r="H9790" i="1"/>
  <c r="F9791" i="1"/>
  <c r="G9791" i="1"/>
  <c r="H9791" i="1"/>
  <c r="F9792" i="1"/>
  <c r="G9792" i="1"/>
  <c r="H9792" i="1"/>
  <c r="F9793" i="1"/>
  <c r="G9793" i="1"/>
  <c r="H9793" i="1"/>
  <c r="F9794" i="1"/>
  <c r="G9794" i="1"/>
  <c r="H9794" i="1"/>
  <c r="F9795" i="1"/>
  <c r="G9795" i="1"/>
  <c r="H9795" i="1"/>
  <c r="F9796" i="1"/>
  <c r="G9796" i="1"/>
  <c r="H9796" i="1"/>
  <c r="F9797" i="1"/>
  <c r="G9797" i="1"/>
  <c r="H9797" i="1"/>
  <c r="F9798" i="1"/>
  <c r="G9798" i="1"/>
  <c r="H9798" i="1"/>
  <c r="F9799" i="1"/>
  <c r="G9799" i="1"/>
  <c r="H9799" i="1"/>
  <c r="F9800" i="1"/>
  <c r="G9800" i="1"/>
  <c r="H9800" i="1"/>
  <c r="F9801" i="1"/>
  <c r="G9801" i="1"/>
  <c r="H9801" i="1"/>
  <c r="F9802" i="1"/>
  <c r="G9802" i="1"/>
  <c r="H9802" i="1"/>
  <c r="F9803" i="1"/>
  <c r="G9803" i="1"/>
  <c r="H9803" i="1"/>
  <c r="F9804" i="1"/>
  <c r="G9804" i="1"/>
  <c r="H9804" i="1"/>
  <c r="F9805" i="1"/>
  <c r="G9805" i="1"/>
  <c r="H9805" i="1"/>
  <c r="F9806" i="1"/>
  <c r="G9806" i="1"/>
  <c r="H9806" i="1"/>
  <c r="F9807" i="1"/>
  <c r="G9807" i="1"/>
  <c r="H9807" i="1"/>
  <c r="F9808" i="1"/>
  <c r="G9808" i="1"/>
  <c r="H9808" i="1"/>
  <c r="F9809" i="1"/>
  <c r="G9809" i="1"/>
  <c r="H9809" i="1"/>
  <c r="F9810" i="1"/>
  <c r="G9810" i="1"/>
  <c r="H9810" i="1"/>
  <c r="F9811" i="1"/>
  <c r="G9811" i="1"/>
  <c r="H9811" i="1"/>
  <c r="F9812" i="1"/>
  <c r="G9812" i="1"/>
  <c r="H9812" i="1"/>
  <c r="F9813" i="1"/>
  <c r="G9813" i="1"/>
  <c r="H9813" i="1"/>
  <c r="F9814" i="1"/>
  <c r="G9814" i="1"/>
  <c r="H9814" i="1"/>
  <c r="F9815" i="1"/>
  <c r="G9815" i="1"/>
  <c r="H9815" i="1"/>
  <c r="F9816" i="1"/>
  <c r="G9816" i="1"/>
  <c r="H9816" i="1"/>
  <c r="F9817" i="1"/>
  <c r="G9817" i="1"/>
  <c r="H9817" i="1"/>
  <c r="F9818" i="1"/>
  <c r="G9818" i="1"/>
  <c r="H9818" i="1"/>
  <c r="F9819" i="1"/>
  <c r="G9819" i="1"/>
  <c r="H9819" i="1"/>
  <c r="F9820" i="1"/>
  <c r="G9820" i="1"/>
  <c r="H9820" i="1"/>
  <c r="F9821" i="1"/>
  <c r="G9821" i="1"/>
  <c r="H9821" i="1"/>
  <c r="F9822" i="1"/>
  <c r="G9822" i="1"/>
  <c r="H9822" i="1"/>
  <c r="F9823" i="1"/>
  <c r="G9823" i="1"/>
  <c r="H9823" i="1"/>
  <c r="F9824" i="1"/>
  <c r="G9824" i="1"/>
  <c r="H9824" i="1"/>
  <c r="F9825" i="1"/>
  <c r="G9825" i="1"/>
  <c r="H9825" i="1"/>
  <c r="F9826" i="1"/>
  <c r="G9826" i="1"/>
  <c r="H9826" i="1"/>
  <c r="F9827" i="1"/>
  <c r="G9827" i="1"/>
  <c r="H9827" i="1"/>
  <c r="F9828" i="1"/>
  <c r="G9828" i="1"/>
  <c r="H9828" i="1"/>
  <c r="F9829" i="1"/>
  <c r="G9829" i="1"/>
  <c r="H9829" i="1"/>
  <c r="F9830" i="1"/>
  <c r="G9830" i="1"/>
  <c r="H9830" i="1"/>
  <c r="F9831" i="1"/>
  <c r="G9831" i="1"/>
  <c r="H9831" i="1"/>
  <c r="F9832" i="1"/>
  <c r="G9832" i="1"/>
  <c r="H9832" i="1"/>
  <c r="F9833" i="1"/>
  <c r="G9833" i="1"/>
  <c r="H9833" i="1"/>
  <c r="F9834" i="1"/>
  <c r="G9834" i="1"/>
  <c r="H9834" i="1"/>
  <c r="F9835" i="1"/>
  <c r="G9835" i="1"/>
  <c r="H9835" i="1"/>
  <c r="F9836" i="1"/>
  <c r="G9836" i="1"/>
  <c r="H9836" i="1"/>
  <c r="F9837" i="1"/>
  <c r="G9837" i="1"/>
  <c r="H9837" i="1"/>
  <c r="F9838" i="1"/>
  <c r="G9838" i="1"/>
  <c r="H9838" i="1"/>
  <c r="F9839" i="1"/>
  <c r="G9839" i="1"/>
  <c r="H9839" i="1"/>
  <c r="F9840" i="1"/>
  <c r="G9840" i="1"/>
  <c r="H9840" i="1"/>
  <c r="F9841" i="1"/>
  <c r="G9841" i="1"/>
  <c r="H9841" i="1"/>
  <c r="F9842" i="1"/>
  <c r="G9842" i="1"/>
  <c r="H9842" i="1"/>
  <c r="F9843" i="1"/>
  <c r="G9843" i="1"/>
  <c r="H9843" i="1"/>
  <c r="F9844" i="1"/>
  <c r="G9844" i="1"/>
  <c r="H9844" i="1"/>
  <c r="F9845" i="1"/>
  <c r="G9845" i="1"/>
  <c r="H9845" i="1"/>
  <c r="F9846" i="1"/>
  <c r="G9846" i="1"/>
  <c r="H9846" i="1"/>
  <c r="F9847" i="1"/>
  <c r="G9847" i="1"/>
  <c r="H9847" i="1"/>
  <c r="F9848" i="1"/>
  <c r="G9848" i="1"/>
  <c r="H9848" i="1"/>
  <c r="F9849" i="1"/>
  <c r="G9849" i="1"/>
  <c r="H9849" i="1"/>
  <c r="F9850" i="1"/>
  <c r="G9850" i="1"/>
  <c r="H9850" i="1"/>
  <c r="F9851" i="1"/>
  <c r="G9851" i="1"/>
  <c r="H9851" i="1"/>
  <c r="F9852" i="1"/>
  <c r="G9852" i="1"/>
  <c r="H9852" i="1"/>
  <c r="F9853" i="1"/>
  <c r="G9853" i="1"/>
  <c r="H9853" i="1"/>
  <c r="F9854" i="1"/>
  <c r="G9854" i="1"/>
  <c r="H9854" i="1"/>
  <c r="F9855" i="1"/>
  <c r="G9855" i="1"/>
  <c r="H9855" i="1"/>
  <c r="F9856" i="1"/>
  <c r="G9856" i="1"/>
  <c r="H9856" i="1"/>
  <c r="F9857" i="1"/>
  <c r="G9857" i="1"/>
  <c r="H9857" i="1"/>
  <c r="F9858" i="1"/>
  <c r="G9858" i="1"/>
  <c r="H9858" i="1"/>
  <c r="F9859" i="1"/>
  <c r="G9859" i="1"/>
  <c r="H9859" i="1"/>
  <c r="F9860" i="1"/>
  <c r="G9860" i="1"/>
  <c r="H9860" i="1"/>
  <c r="F9861" i="1"/>
  <c r="G9861" i="1"/>
  <c r="H9861" i="1"/>
  <c r="F9862" i="1"/>
  <c r="G9862" i="1"/>
  <c r="H9862" i="1"/>
  <c r="F9863" i="1"/>
  <c r="G9863" i="1"/>
  <c r="H9863" i="1"/>
  <c r="F9864" i="1"/>
  <c r="G9864" i="1"/>
  <c r="H9864" i="1"/>
  <c r="F9865" i="1"/>
  <c r="G9865" i="1"/>
  <c r="H9865" i="1"/>
  <c r="F9866" i="1"/>
  <c r="G9866" i="1"/>
  <c r="H9866" i="1"/>
  <c r="F9867" i="1"/>
  <c r="G9867" i="1"/>
  <c r="H9867" i="1"/>
  <c r="F9868" i="1"/>
  <c r="G9868" i="1"/>
  <c r="H9868" i="1"/>
  <c r="F9869" i="1"/>
  <c r="G9869" i="1"/>
  <c r="H9869" i="1"/>
  <c r="F9870" i="1"/>
  <c r="G9870" i="1"/>
  <c r="H9870" i="1"/>
  <c r="F9871" i="1"/>
  <c r="G9871" i="1"/>
  <c r="H9871" i="1"/>
  <c r="F9872" i="1"/>
  <c r="G9872" i="1"/>
  <c r="H9872" i="1"/>
  <c r="F9873" i="1"/>
  <c r="G9873" i="1"/>
  <c r="H9873" i="1"/>
  <c r="F9874" i="1"/>
  <c r="G9874" i="1"/>
  <c r="H9874" i="1"/>
  <c r="F9875" i="1"/>
  <c r="G9875" i="1"/>
  <c r="H9875" i="1"/>
  <c r="F9876" i="1"/>
  <c r="G9876" i="1"/>
  <c r="H9876" i="1"/>
  <c r="F9877" i="1"/>
  <c r="G9877" i="1"/>
  <c r="H9877" i="1"/>
  <c r="F9878" i="1"/>
  <c r="G9878" i="1"/>
  <c r="H9878" i="1"/>
  <c r="F9879" i="1"/>
  <c r="G9879" i="1"/>
  <c r="H9879" i="1"/>
  <c r="F9880" i="1"/>
  <c r="G9880" i="1"/>
  <c r="H9880" i="1"/>
  <c r="F9881" i="1"/>
  <c r="G9881" i="1"/>
  <c r="H9881" i="1"/>
  <c r="F9882" i="1"/>
  <c r="G9882" i="1"/>
  <c r="H9882" i="1"/>
  <c r="F9883" i="1"/>
  <c r="G9883" i="1"/>
  <c r="H9883" i="1"/>
  <c r="F9884" i="1"/>
  <c r="G9884" i="1"/>
  <c r="H9884" i="1"/>
  <c r="F9885" i="1"/>
  <c r="G9885" i="1"/>
  <c r="H9885" i="1"/>
  <c r="F9886" i="1"/>
  <c r="G9886" i="1"/>
  <c r="H9886" i="1"/>
  <c r="F9887" i="1"/>
  <c r="G9887" i="1"/>
  <c r="H9887" i="1"/>
  <c r="F9888" i="1"/>
  <c r="G9888" i="1"/>
  <c r="H9888" i="1"/>
  <c r="F9889" i="1"/>
  <c r="G9889" i="1"/>
  <c r="H9889" i="1"/>
  <c r="F9890" i="1"/>
  <c r="G9890" i="1"/>
  <c r="H9890" i="1"/>
  <c r="F9891" i="1"/>
  <c r="G9891" i="1"/>
  <c r="H9891" i="1"/>
  <c r="F9892" i="1"/>
  <c r="G9892" i="1"/>
  <c r="H9892" i="1"/>
  <c r="F9893" i="1"/>
  <c r="G9893" i="1"/>
  <c r="H9893" i="1"/>
  <c r="F9894" i="1"/>
  <c r="G9894" i="1"/>
  <c r="H9894" i="1"/>
  <c r="F9895" i="1"/>
  <c r="G9895" i="1"/>
  <c r="H9895" i="1"/>
  <c r="F9896" i="1"/>
  <c r="G9896" i="1"/>
  <c r="H9896" i="1"/>
  <c r="F9897" i="1"/>
  <c r="G9897" i="1"/>
  <c r="H9897" i="1"/>
  <c r="F9898" i="1"/>
  <c r="G9898" i="1"/>
  <c r="H9898" i="1"/>
  <c r="F9899" i="1"/>
  <c r="G9899" i="1"/>
  <c r="H9899" i="1"/>
  <c r="F9900" i="1"/>
  <c r="G9900" i="1"/>
  <c r="H9900" i="1"/>
  <c r="F9901" i="1"/>
  <c r="G9901" i="1"/>
  <c r="H9901" i="1"/>
  <c r="F9902" i="1"/>
  <c r="G9902" i="1"/>
  <c r="H9902" i="1"/>
  <c r="F9903" i="1"/>
  <c r="G9903" i="1"/>
  <c r="H9903" i="1"/>
  <c r="F9904" i="1"/>
  <c r="G9904" i="1"/>
  <c r="H9904" i="1"/>
  <c r="F9905" i="1"/>
  <c r="G9905" i="1"/>
  <c r="H9905" i="1"/>
  <c r="F9906" i="1"/>
  <c r="G9906" i="1"/>
  <c r="H9906" i="1"/>
  <c r="F9907" i="1"/>
  <c r="G9907" i="1"/>
  <c r="H9907" i="1"/>
  <c r="F9908" i="1"/>
  <c r="G9908" i="1"/>
  <c r="H9908" i="1"/>
  <c r="F9909" i="1"/>
  <c r="G9909" i="1"/>
  <c r="H9909" i="1"/>
  <c r="F9910" i="1"/>
  <c r="G9910" i="1"/>
  <c r="H9910" i="1"/>
  <c r="F9911" i="1"/>
  <c r="G9911" i="1"/>
  <c r="H9911" i="1"/>
  <c r="F9912" i="1"/>
  <c r="G9912" i="1"/>
  <c r="H9912" i="1"/>
  <c r="F9913" i="1"/>
  <c r="G9913" i="1"/>
  <c r="H9913" i="1"/>
  <c r="F9914" i="1"/>
  <c r="G9914" i="1"/>
  <c r="H9914" i="1"/>
  <c r="F9915" i="1"/>
  <c r="G9915" i="1"/>
  <c r="H9915" i="1"/>
  <c r="F9916" i="1"/>
  <c r="G9916" i="1"/>
  <c r="H9916" i="1"/>
  <c r="F9917" i="1"/>
  <c r="G9917" i="1"/>
  <c r="H9917" i="1"/>
  <c r="F9918" i="1"/>
  <c r="G9918" i="1"/>
  <c r="H9918" i="1"/>
  <c r="F9919" i="1"/>
  <c r="G9919" i="1"/>
  <c r="H9919" i="1"/>
  <c r="F9920" i="1"/>
  <c r="G9920" i="1"/>
  <c r="H9920" i="1"/>
  <c r="F9921" i="1"/>
  <c r="G9921" i="1"/>
  <c r="H9921" i="1"/>
  <c r="F9922" i="1"/>
  <c r="G9922" i="1"/>
  <c r="H9922" i="1"/>
  <c r="F9923" i="1"/>
  <c r="G9923" i="1"/>
  <c r="H9923" i="1"/>
  <c r="F9924" i="1"/>
  <c r="G9924" i="1"/>
  <c r="H9924" i="1"/>
  <c r="F9925" i="1"/>
  <c r="G9925" i="1"/>
  <c r="H9925" i="1"/>
  <c r="F9926" i="1"/>
  <c r="G9926" i="1"/>
  <c r="H9926" i="1"/>
  <c r="F9927" i="1"/>
  <c r="G9927" i="1"/>
  <c r="H9927" i="1"/>
  <c r="F9928" i="1"/>
  <c r="G9928" i="1"/>
  <c r="H9928" i="1"/>
  <c r="F9929" i="1"/>
  <c r="G9929" i="1"/>
  <c r="H9929" i="1"/>
  <c r="F9930" i="1"/>
  <c r="G9930" i="1"/>
  <c r="H9930" i="1"/>
  <c r="F9931" i="1"/>
  <c r="G9931" i="1"/>
  <c r="H9931" i="1"/>
  <c r="F9932" i="1"/>
  <c r="G9932" i="1"/>
  <c r="H9932" i="1"/>
  <c r="F9933" i="1"/>
  <c r="G9933" i="1"/>
  <c r="H9933" i="1"/>
  <c r="F9934" i="1"/>
  <c r="G9934" i="1"/>
  <c r="H9934" i="1"/>
  <c r="F9935" i="1"/>
  <c r="G9935" i="1"/>
  <c r="H9935" i="1"/>
  <c r="F9936" i="1"/>
  <c r="G9936" i="1"/>
  <c r="H9936" i="1"/>
  <c r="F9937" i="1"/>
  <c r="G9937" i="1"/>
  <c r="H9937" i="1"/>
  <c r="F9938" i="1"/>
  <c r="G9938" i="1"/>
  <c r="H9938" i="1"/>
  <c r="F9939" i="1"/>
  <c r="G9939" i="1"/>
  <c r="H9939" i="1"/>
  <c r="F9940" i="1"/>
  <c r="G9940" i="1"/>
  <c r="H9940" i="1"/>
  <c r="F9941" i="1"/>
  <c r="G9941" i="1"/>
  <c r="H9941" i="1"/>
  <c r="F9942" i="1"/>
  <c r="G9942" i="1"/>
  <c r="H9942" i="1"/>
  <c r="F9943" i="1"/>
  <c r="G9943" i="1"/>
  <c r="H9943" i="1"/>
  <c r="F9944" i="1"/>
  <c r="G9944" i="1"/>
  <c r="H9944" i="1"/>
  <c r="F9945" i="1"/>
  <c r="G9945" i="1"/>
  <c r="H9945" i="1"/>
  <c r="F9946" i="1"/>
  <c r="G9946" i="1"/>
  <c r="H9946" i="1"/>
  <c r="F9947" i="1"/>
  <c r="G9947" i="1"/>
  <c r="H9947" i="1"/>
  <c r="F9948" i="1"/>
  <c r="G9948" i="1"/>
  <c r="H9948" i="1"/>
  <c r="F9949" i="1"/>
  <c r="G9949" i="1"/>
  <c r="H9949" i="1"/>
  <c r="F9950" i="1"/>
  <c r="G9950" i="1"/>
  <c r="H9950" i="1"/>
  <c r="F9951" i="1"/>
  <c r="G9951" i="1"/>
  <c r="H9951" i="1"/>
  <c r="F9952" i="1"/>
  <c r="G9952" i="1"/>
  <c r="H9952" i="1"/>
  <c r="F9953" i="1"/>
  <c r="G9953" i="1"/>
  <c r="H9953" i="1"/>
  <c r="F9954" i="1"/>
  <c r="G9954" i="1"/>
  <c r="H9954" i="1"/>
  <c r="F9955" i="1"/>
  <c r="G9955" i="1"/>
  <c r="H9955" i="1"/>
  <c r="F9956" i="1"/>
  <c r="G9956" i="1"/>
  <c r="H9956" i="1"/>
  <c r="F9957" i="1"/>
  <c r="G9957" i="1"/>
  <c r="H9957" i="1"/>
  <c r="F9958" i="1"/>
  <c r="G9958" i="1"/>
  <c r="H9958" i="1"/>
  <c r="F9959" i="1"/>
  <c r="G9959" i="1"/>
  <c r="H9959" i="1"/>
  <c r="F9960" i="1"/>
  <c r="G9960" i="1"/>
  <c r="H9960" i="1"/>
  <c r="F9961" i="1"/>
  <c r="G9961" i="1"/>
  <c r="H9961" i="1"/>
  <c r="F9962" i="1"/>
  <c r="G9962" i="1"/>
  <c r="H9962" i="1"/>
  <c r="F9963" i="1"/>
  <c r="G9963" i="1"/>
  <c r="H9963" i="1"/>
  <c r="F9964" i="1"/>
  <c r="G9964" i="1"/>
  <c r="H9964" i="1"/>
  <c r="F9965" i="1"/>
  <c r="G9965" i="1"/>
  <c r="H9965" i="1"/>
  <c r="F9966" i="1"/>
  <c r="G9966" i="1"/>
  <c r="H9966" i="1"/>
  <c r="F9967" i="1"/>
  <c r="G9967" i="1"/>
  <c r="H9967" i="1"/>
  <c r="F9968" i="1"/>
  <c r="G9968" i="1"/>
  <c r="H9968" i="1"/>
  <c r="F9969" i="1"/>
  <c r="G9969" i="1"/>
  <c r="H9969" i="1"/>
  <c r="F9970" i="1"/>
  <c r="G9970" i="1"/>
  <c r="H9970" i="1"/>
  <c r="F9971" i="1"/>
  <c r="G9971" i="1"/>
  <c r="H9971" i="1"/>
  <c r="F9972" i="1"/>
  <c r="G9972" i="1"/>
  <c r="H9972" i="1"/>
  <c r="F9973" i="1"/>
  <c r="G9973" i="1"/>
  <c r="H9973" i="1"/>
  <c r="F9974" i="1"/>
  <c r="G9974" i="1"/>
  <c r="H9974" i="1"/>
  <c r="F9975" i="1"/>
  <c r="G9975" i="1"/>
  <c r="H9975" i="1"/>
  <c r="F9976" i="1"/>
  <c r="G9976" i="1"/>
  <c r="H9976" i="1"/>
  <c r="F9977" i="1"/>
  <c r="G9977" i="1"/>
  <c r="H9977" i="1"/>
  <c r="F9978" i="1"/>
  <c r="G9978" i="1"/>
  <c r="H9978" i="1"/>
  <c r="F9979" i="1"/>
  <c r="G9979" i="1"/>
  <c r="H9979" i="1"/>
  <c r="F9980" i="1"/>
  <c r="G9980" i="1"/>
  <c r="H9980" i="1"/>
  <c r="F9981" i="1"/>
  <c r="G9981" i="1"/>
  <c r="H9981" i="1"/>
  <c r="F9982" i="1"/>
  <c r="G9982" i="1"/>
  <c r="H9982" i="1"/>
  <c r="F9983" i="1"/>
  <c r="G9983" i="1"/>
  <c r="H9983" i="1"/>
  <c r="F9984" i="1"/>
  <c r="G9984" i="1"/>
  <c r="H9984" i="1"/>
  <c r="F9985" i="1"/>
  <c r="G9985" i="1"/>
  <c r="H9985" i="1"/>
  <c r="F9986" i="1"/>
  <c r="G9986" i="1"/>
  <c r="H9986" i="1"/>
  <c r="F9987" i="1"/>
  <c r="G9987" i="1"/>
  <c r="H9987" i="1"/>
  <c r="F9988" i="1"/>
  <c r="G9988" i="1"/>
  <c r="H9988" i="1"/>
  <c r="F9989" i="1"/>
  <c r="G9989" i="1"/>
  <c r="H9989" i="1"/>
  <c r="F9990" i="1"/>
  <c r="G9990" i="1"/>
  <c r="H9990" i="1"/>
  <c r="F9991" i="1"/>
  <c r="G9991" i="1"/>
  <c r="H9991" i="1"/>
  <c r="F9992" i="1"/>
  <c r="G9992" i="1"/>
  <c r="H9992" i="1"/>
  <c r="F9993" i="1"/>
  <c r="G9993" i="1"/>
  <c r="H9993" i="1"/>
  <c r="F9994" i="1"/>
  <c r="G9994" i="1"/>
  <c r="H9994" i="1"/>
  <c r="F9995" i="1"/>
  <c r="G9995" i="1"/>
  <c r="H9995" i="1"/>
  <c r="F9996" i="1"/>
  <c r="G9996" i="1"/>
  <c r="H9996" i="1"/>
  <c r="F9997" i="1"/>
  <c r="G9997" i="1"/>
  <c r="H9997" i="1"/>
  <c r="F9998" i="1"/>
  <c r="G9998" i="1"/>
  <c r="H9998" i="1"/>
  <c r="F9999" i="1"/>
  <c r="G9999" i="1"/>
  <c r="H9999" i="1"/>
  <c r="F10000" i="1"/>
  <c r="G10000" i="1"/>
  <c r="H10000" i="1"/>
  <c r="F10001" i="1"/>
  <c r="G10001" i="1"/>
  <c r="H10001" i="1"/>
  <c r="F10002" i="1"/>
  <c r="G10002" i="1"/>
  <c r="H10002" i="1"/>
  <c r="F10003" i="1"/>
  <c r="G10003" i="1"/>
  <c r="H10003" i="1"/>
  <c r="F10004" i="1"/>
  <c r="G10004" i="1"/>
  <c r="H10004" i="1"/>
  <c r="F10005" i="1"/>
  <c r="G10005" i="1"/>
  <c r="H10005" i="1"/>
  <c r="F10006" i="1"/>
  <c r="G10006" i="1"/>
  <c r="H10006" i="1"/>
  <c r="F10007" i="1"/>
  <c r="G10007" i="1"/>
  <c r="H10007" i="1"/>
  <c r="F10008" i="1"/>
  <c r="G10008" i="1"/>
  <c r="H10008" i="1"/>
  <c r="F10009" i="1"/>
  <c r="G10009" i="1"/>
  <c r="H10009" i="1"/>
  <c r="F10010" i="1"/>
  <c r="G10010" i="1"/>
  <c r="H10010" i="1"/>
  <c r="F10011" i="1"/>
  <c r="G10011" i="1"/>
  <c r="H10011" i="1"/>
  <c r="F10012" i="1"/>
  <c r="G10012" i="1"/>
  <c r="H10012" i="1"/>
  <c r="F10013" i="1"/>
  <c r="G10013" i="1"/>
  <c r="H10013" i="1"/>
  <c r="F10014" i="1"/>
  <c r="G10014" i="1"/>
  <c r="H10014" i="1"/>
  <c r="F10015" i="1"/>
  <c r="G10015" i="1"/>
  <c r="H10015" i="1"/>
  <c r="F10016" i="1"/>
  <c r="G10016" i="1"/>
  <c r="H10016" i="1"/>
  <c r="F10017" i="1"/>
  <c r="G10017" i="1"/>
  <c r="H10017" i="1"/>
  <c r="F10018" i="1"/>
  <c r="G10018" i="1"/>
  <c r="H10018" i="1"/>
  <c r="F10019" i="1"/>
  <c r="G10019" i="1"/>
  <c r="H10019" i="1"/>
  <c r="F10020" i="1"/>
  <c r="G10020" i="1"/>
  <c r="H10020" i="1"/>
  <c r="F10021" i="1"/>
  <c r="G10021" i="1"/>
  <c r="H10021" i="1"/>
  <c r="F10022" i="1"/>
  <c r="G10022" i="1"/>
  <c r="H10022" i="1"/>
  <c r="F10023" i="1"/>
  <c r="G10023" i="1"/>
  <c r="H10023" i="1"/>
  <c r="F10024" i="1"/>
  <c r="G10024" i="1"/>
  <c r="H10024" i="1"/>
  <c r="F10025" i="1"/>
  <c r="G10025" i="1"/>
  <c r="H10025" i="1"/>
  <c r="F10026" i="1"/>
  <c r="G10026" i="1"/>
  <c r="H10026" i="1"/>
  <c r="F10027" i="1"/>
  <c r="G10027" i="1"/>
  <c r="H10027" i="1"/>
  <c r="F10028" i="1"/>
  <c r="G10028" i="1"/>
  <c r="H10028" i="1"/>
  <c r="F10029" i="1"/>
  <c r="G10029" i="1"/>
  <c r="H10029" i="1"/>
  <c r="F10030" i="1"/>
  <c r="G10030" i="1"/>
  <c r="H10030" i="1"/>
  <c r="F10031" i="1"/>
  <c r="G10031" i="1"/>
  <c r="H10031" i="1"/>
  <c r="F10032" i="1"/>
  <c r="G10032" i="1"/>
  <c r="H10032" i="1"/>
  <c r="F10033" i="1"/>
  <c r="G10033" i="1"/>
  <c r="H10033" i="1"/>
  <c r="F10034" i="1"/>
  <c r="G10034" i="1"/>
  <c r="H10034" i="1"/>
  <c r="F10035" i="1"/>
  <c r="G10035" i="1"/>
  <c r="H10035" i="1"/>
  <c r="F10036" i="1"/>
  <c r="G10036" i="1"/>
  <c r="H10036" i="1"/>
  <c r="F10037" i="1"/>
  <c r="G10037" i="1"/>
  <c r="H10037" i="1"/>
  <c r="F10038" i="1"/>
  <c r="G10038" i="1"/>
  <c r="H10038" i="1"/>
  <c r="F10039" i="1"/>
  <c r="G10039" i="1"/>
  <c r="H10039" i="1"/>
  <c r="F10040" i="1"/>
  <c r="G10040" i="1"/>
  <c r="H10040" i="1"/>
  <c r="F10041" i="1"/>
  <c r="G10041" i="1"/>
  <c r="H10041" i="1"/>
  <c r="F10042" i="1"/>
  <c r="G10042" i="1"/>
  <c r="H10042" i="1"/>
  <c r="F10043" i="1"/>
  <c r="G10043" i="1"/>
  <c r="H10043" i="1"/>
  <c r="F10044" i="1"/>
  <c r="G10044" i="1"/>
  <c r="H10044" i="1"/>
  <c r="F10045" i="1"/>
  <c r="G10045" i="1"/>
  <c r="H10045" i="1"/>
  <c r="F10046" i="1"/>
  <c r="G10046" i="1"/>
  <c r="H10046" i="1"/>
  <c r="F10047" i="1"/>
  <c r="G10047" i="1"/>
  <c r="H10047" i="1"/>
  <c r="F10048" i="1"/>
  <c r="G10048" i="1"/>
  <c r="H10048" i="1"/>
  <c r="F10049" i="1"/>
  <c r="G10049" i="1"/>
  <c r="H10049" i="1"/>
  <c r="F10050" i="1"/>
  <c r="G10050" i="1"/>
  <c r="H10050" i="1"/>
  <c r="F10051" i="1"/>
  <c r="G10051" i="1"/>
  <c r="H10051" i="1"/>
  <c r="F10052" i="1"/>
  <c r="G10052" i="1"/>
  <c r="H10052" i="1"/>
  <c r="F10053" i="1"/>
  <c r="G10053" i="1"/>
  <c r="H10053" i="1"/>
  <c r="F10054" i="1"/>
  <c r="G10054" i="1"/>
  <c r="H10054" i="1"/>
  <c r="F10055" i="1"/>
  <c r="G10055" i="1"/>
  <c r="H10055" i="1"/>
  <c r="F10056" i="1"/>
  <c r="G10056" i="1"/>
  <c r="H10056" i="1"/>
  <c r="F10057" i="1"/>
  <c r="G10057" i="1"/>
  <c r="H10057" i="1"/>
  <c r="F10058" i="1"/>
  <c r="G10058" i="1"/>
  <c r="H10058" i="1"/>
  <c r="F10059" i="1"/>
  <c r="G10059" i="1"/>
  <c r="H10059" i="1"/>
  <c r="F10060" i="1"/>
  <c r="G10060" i="1"/>
  <c r="H10060" i="1"/>
  <c r="F10061" i="1"/>
  <c r="G10061" i="1"/>
  <c r="H10061" i="1"/>
  <c r="F10062" i="1"/>
  <c r="G10062" i="1"/>
  <c r="H10062" i="1"/>
  <c r="F10063" i="1"/>
  <c r="G10063" i="1"/>
  <c r="H10063" i="1"/>
  <c r="F10064" i="1"/>
  <c r="G10064" i="1"/>
  <c r="H10064" i="1"/>
  <c r="F10065" i="1"/>
  <c r="G10065" i="1"/>
  <c r="H10065" i="1"/>
  <c r="F10066" i="1"/>
  <c r="G10066" i="1"/>
  <c r="H10066" i="1"/>
  <c r="F10067" i="1"/>
  <c r="G10067" i="1"/>
  <c r="H10067" i="1"/>
  <c r="F10068" i="1"/>
  <c r="G10068" i="1"/>
  <c r="H10068" i="1"/>
  <c r="F10069" i="1"/>
  <c r="G10069" i="1"/>
  <c r="H10069" i="1"/>
  <c r="F10070" i="1"/>
  <c r="G10070" i="1"/>
  <c r="H10070" i="1"/>
  <c r="F10071" i="1"/>
  <c r="G10071" i="1"/>
  <c r="H10071" i="1"/>
  <c r="F10072" i="1"/>
  <c r="G10072" i="1"/>
  <c r="H10072" i="1"/>
  <c r="F10073" i="1"/>
  <c r="G10073" i="1"/>
  <c r="H10073" i="1"/>
  <c r="F10074" i="1"/>
  <c r="G10074" i="1"/>
  <c r="H10074" i="1"/>
  <c r="F10075" i="1"/>
  <c r="G10075" i="1"/>
  <c r="H10075" i="1"/>
  <c r="F10076" i="1"/>
  <c r="G10076" i="1"/>
  <c r="H10076" i="1"/>
  <c r="F10077" i="1"/>
  <c r="G10077" i="1"/>
  <c r="H10077" i="1"/>
  <c r="F10078" i="1"/>
  <c r="G10078" i="1"/>
  <c r="H10078" i="1"/>
  <c r="F10079" i="1"/>
  <c r="G10079" i="1"/>
  <c r="H10079" i="1"/>
  <c r="F10080" i="1"/>
  <c r="G10080" i="1"/>
  <c r="H10080" i="1"/>
  <c r="F10081" i="1"/>
  <c r="G10081" i="1"/>
  <c r="H10081" i="1"/>
  <c r="F10082" i="1"/>
  <c r="G10082" i="1"/>
  <c r="H10082" i="1"/>
  <c r="F10083" i="1"/>
  <c r="G10083" i="1"/>
  <c r="H10083" i="1"/>
  <c r="F10084" i="1"/>
  <c r="G10084" i="1"/>
  <c r="H10084" i="1"/>
  <c r="F10085" i="1"/>
  <c r="G10085" i="1"/>
  <c r="H10085" i="1"/>
  <c r="F10086" i="1"/>
  <c r="G10086" i="1"/>
  <c r="H10086" i="1"/>
  <c r="F10087" i="1"/>
  <c r="G10087" i="1"/>
  <c r="H10087" i="1"/>
  <c r="F10088" i="1"/>
  <c r="G10088" i="1"/>
  <c r="H10088" i="1"/>
  <c r="F10089" i="1"/>
  <c r="G10089" i="1"/>
  <c r="H10089" i="1"/>
  <c r="F10090" i="1"/>
  <c r="G10090" i="1"/>
  <c r="H10090" i="1"/>
  <c r="F10091" i="1"/>
  <c r="G10091" i="1"/>
  <c r="H10091" i="1"/>
  <c r="F10092" i="1"/>
  <c r="G10092" i="1"/>
  <c r="H10092" i="1"/>
  <c r="F10093" i="1"/>
  <c r="G10093" i="1"/>
  <c r="H10093" i="1"/>
  <c r="F10094" i="1"/>
  <c r="G10094" i="1"/>
  <c r="H10094" i="1"/>
  <c r="F10095" i="1"/>
  <c r="G10095" i="1"/>
  <c r="H10095" i="1"/>
  <c r="F10096" i="1"/>
  <c r="G10096" i="1"/>
  <c r="H10096" i="1"/>
  <c r="F10097" i="1"/>
  <c r="G10097" i="1"/>
  <c r="H10097" i="1"/>
  <c r="F10098" i="1"/>
  <c r="G10098" i="1"/>
  <c r="H10098" i="1"/>
  <c r="F10099" i="1"/>
  <c r="G10099" i="1"/>
  <c r="H10099" i="1"/>
  <c r="F10100" i="1"/>
  <c r="G10100" i="1"/>
  <c r="H10100" i="1"/>
  <c r="F10101" i="1"/>
  <c r="G10101" i="1"/>
  <c r="H10101" i="1"/>
  <c r="F10102" i="1"/>
  <c r="G10102" i="1"/>
  <c r="H10102" i="1"/>
  <c r="F10103" i="1"/>
  <c r="G10103" i="1"/>
  <c r="H10103" i="1"/>
  <c r="F10104" i="1"/>
  <c r="G10104" i="1"/>
  <c r="H10104" i="1"/>
  <c r="F10105" i="1"/>
  <c r="G10105" i="1"/>
  <c r="H10105" i="1"/>
  <c r="F10106" i="1"/>
  <c r="G10106" i="1"/>
  <c r="H10106" i="1"/>
  <c r="F10107" i="1"/>
  <c r="G10107" i="1"/>
  <c r="H10107" i="1"/>
  <c r="F10108" i="1"/>
  <c r="G10108" i="1"/>
  <c r="H10108" i="1"/>
  <c r="F10109" i="1"/>
  <c r="G10109" i="1"/>
  <c r="H10109" i="1"/>
  <c r="F10110" i="1"/>
  <c r="G10110" i="1"/>
  <c r="H10110" i="1"/>
  <c r="F10111" i="1"/>
  <c r="G10111" i="1"/>
  <c r="H10111" i="1"/>
  <c r="F10112" i="1"/>
  <c r="G10112" i="1"/>
  <c r="H10112" i="1"/>
  <c r="F10113" i="1"/>
  <c r="G10113" i="1"/>
  <c r="H10113" i="1"/>
  <c r="F10114" i="1"/>
  <c r="G10114" i="1"/>
  <c r="H10114" i="1"/>
  <c r="F10115" i="1"/>
  <c r="G10115" i="1"/>
  <c r="H10115" i="1"/>
  <c r="F10116" i="1"/>
  <c r="G10116" i="1"/>
  <c r="H10116" i="1"/>
  <c r="F10117" i="1"/>
  <c r="G10117" i="1"/>
  <c r="H10117" i="1"/>
  <c r="F10118" i="1"/>
  <c r="G10118" i="1"/>
  <c r="H10118" i="1"/>
  <c r="F10119" i="1"/>
  <c r="G10119" i="1"/>
  <c r="H10119" i="1"/>
  <c r="F10120" i="1"/>
  <c r="G10120" i="1"/>
  <c r="H10120" i="1"/>
  <c r="F10121" i="1"/>
  <c r="G10121" i="1"/>
  <c r="H10121" i="1"/>
  <c r="F10122" i="1"/>
  <c r="G10122" i="1"/>
  <c r="H10122" i="1"/>
  <c r="F10123" i="1"/>
  <c r="G10123" i="1"/>
  <c r="H10123" i="1"/>
  <c r="F10124" i="1"/>
  <c r="G10124" i="1"/>
  <c r="H10124" i="1"/>
  <c r="F10125" i="1"/>
  <c r="G10125" i="1"/>
  <c r="H10125" i="1"/>
  <c r="F10126" i="1"/>
  <c r="G10126" i="1"/>
  <c r="H10126" i="1"/>
  <c r="F10127" i="1"/>
  <c r="G10127" i="1"/>
  <c r="H10127" i="1"/>
  <c r="F10128" i="1"/>
  <c r="G10128" i="1"/>
  <c r="H10128" i="1"/>
  <c r="F10129" i="1"/>
  <c r="G10129" i="1"/>
  <c r="H10129" i="1"/>
  <c r="F10130" i="1"/>
  <c r="G10130" i="1"/>
  <c r="H10130" i="1"/>
  <c r="F10131" i="1"/>
  <c r="G10131" i="1"/>
  <c r="H10131" i="1"/>
  <c r="F10132" i="1"/>
  <c r="G10132" i="1"/>
  <c r="H10132" i="1"/>
  <c r="F10133" i="1"/>
  <c r="G10133" i="1"/>
  <c r="H10133" i="1"/>
  <c r="F10134" i="1"/>
  <c r="G10134" i="1"/>
  <c r="H10134" i="1"/>
  <c r="F10135" i="1"/>
  <c r="G10135" i="1"/>
  <c r="H10135" i="1"/>
  <c r="F10136" i="1"/>
  <c r="G10136" i="1"/>
  <c r="H10136" i="1"/>
  <c r="F10137" i="1"/>
  <c r="G10137" i="1"/>
  <c r="H10137" i="1"/>
  <c r="F10138" i="1"/>
  <c r="G10138" i="1"/>
  <c r="H10138" i="1"/>
  <c r="F10139" i="1"/>
  <c r="G10139" i="1"/>
  <c r="H10139" i="1"/>
  <c r="F10140" i="1"/>
  <c r="G10140" i="1"/>
  <c r="H10140" i="1"/>
  <c r="F10141" i="1"/>
  <c r="G10141" i="1"/>
  <c r="H10141" i="1"/>
  <c r="F10142" i="1"/>
  <c r="G10142" i="1"/>
  <c r="H10142" i="1"/>
  <c r="F10143" i="1"/>
  <c r="G10143" i="1"/>
  <c r="H10143" i="1"/>
  <c r="F10144" i="1"/>
  <c r="G10144" i="1"/>
  <c r="H10144" i="1"/>
  <c r="F10145" i="1"/>
  <c r="G10145" i="1"/>
  <c r="H10145" i="1"/>
  <c r="F10146" i="1"/>
  <c r="G10146" i="1"/>
  <c r="H10146" i="1"/>
  <c r="F10147" i="1"/>
  <c r="G10147" i="1"/>
  <c r="H10147" i="1"/>
  <c r="F10148" i="1"/>
  <c r="G10148" i="1"/>
  <c r="H10148" i="1"/>
  <c r="F10149" i="1"/>
  <c r="G10149" i="1"/>
  <c r="H10149" i="1"/>
  <c r="F10150" i="1"/>
  <c r="G10150" i="1"/>
  <c r="H10150" i="1"/>
  <c r="F10151" i="1"/>
  <c r="G10151" i="1"/>
  <c r="H10151" i="1"/>
  <c r="F10152" i="1"/>
  <c r="G10152" i="1"/>
  <c r="H10152" i="1"/>
  <c r="F10153" i="1"/>
  <c r="G10153" i="1"/>
  <c r="H10153" i="1"/>
  <c r="F10154" i="1"/>
  <c r="G10154" i="1"/>
  <c r="H10154" i="1"/>
  <c r="F10155" i="1"/>
  <c r="G10155" i="1"/>
  <c r="H10155" i="1"/>
  <c r="F10156" i="1"/>
  <c r="G10156" i="1"/>
  <c r="H10156" i="1"/>
  <c r="F10157" i="1"/>
  <c r="G10157" i="1"/>
  <c r="H10157" i="1"/>
  <c r="F10158" i="1"/>
  <c r="G10158" i="1"/>
  <c r="H10158" i="1"/>
  <c r="F10159" i="1"/>
  <c r="G10159" i="1"/>
  <c r="H10159" i="1"/>
  <c r="F10160" i="1"/>
  <c r="G10160" i="1"/>
  <c r="H10160" i="1"/>
  <c r="F10161" i="1"/>
  <c r="G10161" i="1"/>
  <c r="H10161" i="1"/>
  <c r="F10162" i="1"/>
  <c r="G10162" i="1"/>
  <c r="H10162" i="1"/>
  <c r="F10163" i="1"/>
  <c r="G10163" i="1"/>
  <c r="H10163" i="1"/>
  <c r="F10164" i="1"/>
  <c r="G10164" i="1"/>
  <c r="H10164" i="1"/>
  <c r="F10165" i="1"/>
  <c r="G10165" i="1"/>
  <c r="H10165" i="1"/>
  <c r="F10166" i="1"/>
  <c r="G10166" i="1"/>
  <c r="H10166" i="1"/>
  <c r="F10167" i="1"/>
  <c r="G10167" i="1"/>
  <c r="H10167" i="1"/>
  <c r="F10168" i="1"/>
  <c r="G10168" i="1"/>
  <c r="H10168" i="1"/>
  <c r="F10169" i="1"/>
  <c r="G10169" i="1"/>
  <c r="H10169" i="1"/>
  <c r="F10170" i="1"/>
  <c r="G10170" i="1"/>
  <c r="H10170" i="1"/>
  <c r="F10171" i="1"/>
  <c r="G10171" i="1"/>
  <c r="H10171" i="1"/>
  <c r="F10172" i="1"/>
  <c r="G10172" i="1"/>
  <c r="H10172" i="1"/>
  <c r="F10173" i="1"/>
  <c r="G10173" i="1"/>
  <c r="H10173" i="1"/>
  <c r="F10174" i="1"/>
  <c r="G10174" i="1"/>
  <c r="H10174" i="1"/>
  <c r="F10175" i="1"/>
  <c r="G10175" i="1"/>
  <c r="H10175" i="1"/>
  <c r="F10176" i="1"/>
  <c r="G10176" i="1"/>
  <c r="H10176" i="1"/>
  <c r="F10177" i="1"/>
  <c r="G10177" i="1"/>
  <c r="H10177" i="1"/>
  <c r="F10178" i="1"/>
  <c r="G10178" i="1"/>
  <c r="H10178" i="1"/>
  <c r="F10179" i="1"/>
  <c r="G10179" i="1"/>
  <c r="H10179" i="1"/>
  <c r="F10180" i="1"/>
  <c r="G10180" i="1"/>
  <c r="H10180" i="1"/>
  <c r="F10181" i="1"/>
  <c r="G10181" i="1"/>
  <c r="H10181" i="1"/>
  <c r="F10182" i="1"/>
  <c r="G10182" i="1"/>
  <c r="H10182" i="1"/>
  <c r="F10183" i="1"/>
  <c r="G10183" i="1"/>
  <c r="H10183" i="1"/>
  <c r="F10184" i="1"/>
  <c r="G10184" i="1"/>
  <c r="H10184" i="1"/>
  <c r="F10185" i="1"/>
  <c r="G10185" i="1"/>
  <c r="H10185" i="1"/>
  <c r="F10186" i="1"/>
  <c r="G10186" i="1"/>
  <c r="H10186" i="1"/>
  <c r="F10187" i="1"/>
  <c r="G10187" i="1"/>
  <c r="H10187" i="1"/>
  <c r="F10188" i="1"/>
  <c r="G10188" i="1"/>
  <c r="H10188" i="1"/>
  <c r="F10189" i="1"/>
  <c r="G10189" i="1"/>
  <c r="H10189" i="1"/>
  <c r="F10190" i="1"/>
  <c r="G10190" i="1"/>
  <c r="H10190" i="1"/>
  <c r="F10191" i="1"/>
  <c r="G10191" i="1"/>
  <c r="H10191" i="1"/>
  <c r="F10192" i="1"/>
  <c r="G10192" i="1"/>
  <c r="H10192" i="1"/>
  <c r="F10193" i="1"/>
  <c r="G10193" i="1"/>
  <c r="H10193" i="1"/>
  <c r="F10194" i="1"/>
  <c r="G10194" i="1"/>
  <c r="H10194" i="1"/>
  <c r="F10195" i="1"/>
  <c r="G10195" i="1"/>
  <c r="H10195" i="1"/>
  <c r="F10196" i="1"/>
  <c r="G10196" i="1"/>
  <c r="H10196" i="1"/>
  <c r="F10197" i="1"/>
  <c r="G10197" i="1"/>
  <c r="H10197" i="1"/>
  <c r="F10198" i="1"/>
  <c r="G10198" i="1"/>
  <c r="H10198" i="1"/>
  <c r="F10199" i="1"/>
  <c r="G10199" i="1"/>
  <c r="H10199" i="1"/>
  <c r="F10200" i="1"/>
  <c r="G10200" i="1"/>
  <c r="H10200" i="1"/>
  <c r="F10201" i="1"/>
  <c r="G10201" i="1"/>
  <c r="H10201" i="1"/>
  <c r="F10202" i="1"/>
  <c r="G10202" i="1"/>
  <c r="H10202" i="1"/>
  <c r="F10203" i="1"/>
  <c r="G10203" i="1"/>
  <c r="H10203" i="1"/>
  <c r="F10204" i="1"/>
  <c r="G10204" i="1"/>
  <c r="H10204" i="1"/>
  <c r="F10205" i="1"/>
  <c r="G10205" i="1"/>
  <c r="H10205" i="1"/>
  <c r="F10206" i="1"/>
  <c r="G10206" i="1"/>
  <c r="H10206" i="1"/>
  <c r="F10207" i="1"/>
  <c r="G10207" i="1"/>
  <c r="H10207" i="1"/>
  <c r="F10208" i="1"/>
  <c r="G10208" i="1"/>
  <c r="H10208" i="1"/>
  <c r="F10209" i="1"/>
  <c r="G10209" i="1"/>
  <c r="H10209" i="1"/>
  <c r="F10210" i="1"/>
  <c r="G10210" i="1"/>
  <c r="H10210" i="1"/>
  <c r="F10211" i="1"/>
  <c r="G10211" i="1"/>
  <c r="H10211" i="1"/>
  <c r="F10212" i="1"/>
  <c r="G10212" i="1"/>
  <c r="H10212" i="1"/>
  <c r="F10213" i="1"/>
  <c r="G10213" i="1"/>
  <c r="H10213" i="1"/>
  <c r="F10214" i="1"/>
  <c r="G10214" i="1"/>
  <c r="H10214" i="1"/>
  <c r="F10215" i="1"/>
  <c r="G10215" i="1"/>
  <c r="H10215" i="1"/>
  <c r="F10216" i="1"/>
  <c r="G10216" i="1"/>
  <c r="H10216" i="1"/>
  <c r="F10217" i="1"/>
  <c r="G10217" i="1"/>
  <c r="H10217" i="1"/>
  <c r="F10218" i="1"/>
  <c r="G10218" i="1"/>
  <c r="H10218" i="1"/>
  <c r="F10219" i="1"/>
  <c r="G10219" i="1"/>
  <c r="H10219" i="1"/>
  <c r="F10220" i="1"/>
  <c r="G10220" i="1"/>
  <c r="H10220" i="1"/>
  <c r="F10221" i="1"/>
  <c r="G10221" i="1"/>
  <c r="H10221" i="1"/>
  <c r="F10222" i="1"/>
  <c r="G10222" i="1"/>
  <c r="H10222" i="1"/>
  <c r="F10223" i="1"/>
  <c r="G10223" i="1"/>
  <c r="H10223" i="1"/>
  <c r="F10224" i="1"/>
  <c r="G10224" i="1"/>
  <c r="H10224" i="1"/>
  <c r="F10225" i="1"/>
  <c r="G10225" i="1"/>
  <c r="H10225" i="1"/>
  <c r="F10226" i="1"/>
  <c r="G10226" i="1"/>
  <c r="H10226" i="1"/>
  <c r="F10227" i="1"/>
  <c r="G10227" i="1"/>
  <c r="H10227" i="1"/>
  <c r="F10228" i="1"/>
  <c r="G10228" i="1"/>
  <c r="H10228" i="1"/>
  <c r="F10229" i="1"/>
  <c r="G10229" i="1"/>
  <c r="H10229" i="1"/>
  <c r="F10230" i="1"/>
  <c r="G10230" i="1"/>
  <c r="H10230" i="1"/>
  <c r="F10231" i="1"/>
  <c r="G10231" i="1"/>
  <c r="H10231" i="1"/>
  <c r="F10232" i="1"/>
  <c r="G10232" i="1"/>
  <c r="H10232" i="1"/>
  <c r="F10233" i="1"/>
  <c r="G10233" i="1"/>
  <c r="H10233" i="1"/>
  <c r="F10234" i="1"/>
  <c r="G10234" i="1"/>
  <c r="H10234" i="1"/>
  <c r="F10235" i="1"/>
  <c r="G10235" i="1"/>
  <c r="H10235" i="1"/>
  <c r="F10236" i="1"/>
  <c r="G10236" i="1"/>
  <c r="H10236" i="1"/>
  <c r="F10237" i="1"/>
  <c r="G10237" i="1"/>
  <c r="H10237" i="1"/>
  <c r="F10238" i="1"/>
  <c r="G10238" i="1"/>
  <c r="H10238" i="1"/>
  <c r="F10239" i="1"/>
  <c r="G10239" i="1"/>
  <c r="H10239" i="1"/>
  <c r="F10240" i="1"/>
  <c r="G10240" i="1"/>
  <c r="H10240" i="1"/>
  <c r="F10241" i="1"/>
  <c r="G10241" i="1"/>
  <c r="H10241" i="1"/>
  <c r="F10242" i="1"/>
  <c r="G10242" i="1"/>
  <c r="H10242" i="1"/>
  <c r="F10243" i="1"/>
  <c r="G10243" i="1"/>
  <c r="H10243" i="1"/>
  <c r="F10244" i="1"/>
  <c r="G10244" i="1"/>
  <c r="H10244" i="1"/>
  <c r="F10245" i="1"/>
  <c r="G10245" i="1"/>
  <c r="H10245" i="1"/>
  <c r="F10246" i="1"/>
  <c r="G10246" i="1"/>
  <c r="H10246" i="1"/>
  <c r="F10247" i="1"/>
  <c r="G10247" i="1"/>
  <c r="H10247" i="1"/>
  <c r="F10248" i="1"/>
  <c r="G10248" i="1"/>
  <c r="H10248" i="1"/>
  <c r="F10249" i="1"/>
  <c r="G10249" i="1"/>
  <c r="H10249" i="1"/>
  <c r="F10250" i="1"/>
  <c r="G10250" i="1"/>
  <c r="H10250" i="1"/>
  <c r="F10251" i="1"/>
  <c r="G10251" i="1"/>
  <c r="H10251" i="1"/>
  <c r="F10252" i="1"/>
  <c r="G10252" i="1"/>
  <c r="H10252" i="1"/>
  <c r="F10253" i="1"/>
  <c r="G10253" i="1"/>
  <c r="H10253" i="1"/>
  <c r="F10254" i="1"/>
  <c r="G10254" i="1"/>
  <c r="H10254" i="1"/>
  <c r="F10255" i="1"/>
  <c r="G10255" i="1"/>
  <c r="H10255" i="1"/>
  <c r="F10256" i="1"/>
  <c r="G10256" i="1"/>
  <c r="H10256" i="1"/>
  <c r="F10257" i="1"/>
  <c r="G10257" i="1"/>
  <c r="H10257" i="1"/>
  <c r="F10258" i="1"/>
  <c r="G10258" i="1"/>
  <c r="H10258" i="1"/>
  <c r="F10259" i="1"/>
  <c r="G10259" i="1"/>
  <c r="H10259" i="1"/>
  <c r="F10260" i="1"/>
  <c r="G10260" i="1"/>
  <c r="H10260" i="1"/>
  <c r="F10261" i="1"/>
  <c r="G10261" i="1"/>
  <c r="H10261" i="1"/>
  <c r="F10262" i="1"/>
  <c r="G10262" i="1"/>
  <c r="H10262" i="1"/>
  <c r="F10263" i="1"/>
  <c r="G10263" i="1"/>
  <c r="H10263" i="1"/>
  <c r="F10264" i="1"/>
  <c r="G10264" i="1"/>
  <c r="H10264" i="1"/>
  <c r="F10265" i="1"/>
  <c r="G10265" i="1"/>
  <c r="H10265" i="1"/>
  <c r="F10266" i="1"/>
  <c r="G10266" i="1"/>
  <c r="H10266" i="1"/>
  <c r="F10267" i="1"/>
  <c r="G10267" i="1"/>
  <c r="H10267" i="1"/>
  <c r="F10268" i="1"/>
  <c r="G10268" i="1"/>
  <c r="H10268" i="1"/>
  <c r="F10269" i="1"/>
  <c r="G10269" i="1"/>
  <c r="H10269" i="1"/>
  <c r="F10270" i="1"/>
  <c r="G10270" i="1"/>
  <c r="H10270" i="1"/>
  <c r="F10271" i="1"/>
  <c r="G10271" i="1"/>
  <c r="H10271" i="1"/>
  <c r="F10272" i="1"/>
  <c r="G10272" i="1"/>
  <c r="H10272" i="1"/>
  <c r="F10273" i="1"/>
  <c r="G10273" i="1"/>
  <c r="H10273" i="1"/>
  <c r="F10274" i="1"/>
  <c r="G10274" i="1"/>
  <c r="H10274" i="1"/>
  <c r="F10275" i="1"/>
  <c r="G10275" i="1"/>
  <c r="H10275" i="1"/>
  <c r="F10276" i="1"/>
  <c r="G10276" i="1"/>
  <c r="H10276" i="1"/>
  <c r="F10277" i="1"/>
  <c r="G10277" i="1"/>
  <c r="H10277" i="1"/>
  <c r="F10278" i="1"/>
  <c r="G10278" i="1"/>
  <c r="H10278" i="1"/>
  <c r="F10279" i="1"/>
  <c r="G10279" i="1"/>
  <c r="H10279" i="1"/>
  <c r="F10280" i="1"/>
  <c r="G10280" i="1"/>
  <c r="H10280" i="1"/>
  <c r="F10281" i="1"/>
  <c r="G10281" i="1"/>
  <c r="H10281" i="1"/>
  <c r="F10282" i="1"/>
  <c r="G10282" i="1"/>
  <c r="H10282" i="1"/>
  <c r="F10283" i="1"/>
  <c r="G10283" i="1"/>
  <c r="H10283" i="1"/>
  <c r="F10284" i="1"/>
  <c r="G10284" i="1"/>
  <c r="H10284" i="1"/>
  <c r="F10285" i="1"/>
  <c r="G10285" i="1"/>
  <c r="H10285" i="1"/>
  <c r="F10286" i="1"/>
  <c r="G10286" i="1"/>
  <c r="H10286" i="1"/>
  <c r="F10287" i="1"/>
  <c r="G10287" i="1"/>
  <c r="H10287" i="1"/>
  <c r="F10288" i="1"/>
  <c r="G10288" i="1"/>
  <c r="H10288" i="1"/>
  <c r="F10289" i="1"/>
  <c r="G10289" i="1"/>
  <c r="H10289" i="1"/>
  <c r="F10290" i="1"/>
  <c r="G10290" i="1"/>
  <c r="H10290" i="1"/>
  <c r="F10291" i="1"/>
  <c r="G10291" i="1"/>
  <c r="H10291" i="1"/>
  <c r="F10292" i="1"/>
  <c r="G10292" i="1"/>
  <c r="H10292" i="1"/>
  <c r="F10293" i="1"/>
  <c r="G10293" i="1"/>
  <c r="H10293" i="1"/>
  <c r="F10294" i="1"/>
  <c r="G10294" i="1"/>
  <c r="H10294" i="1"/>
  <c r="F10295" i="1"/>
  <c r="G10295" i="1"/>
  <c r="H10295" i="1"/>
  <c r="F10296" i="1"/>
  <c r="G10296" i="1"/>
  <c r="H10296" i="1"/>
  <c r="F10297" i="1"/>
  <c r="G10297" i="1"/>
  <c r="H10297" i="1"/>
  <c r="F10298" i="1"/>
  <c r="G10298" i="1"/>
  <c r="H10298" i="1"/>
  <c r="F10299" i="1"/>
  <c r="G10299" i="1"/>
  <c r="H10299" i="1"/>
  <c r="F10300" i="1"/>
  <c r="G10300" i="1"/>
  <c r="H10300" i="1"/>
  <c r="F10301" i="1"/>
  <c r="G10301" i="1"/>
  <c r="H10301" i="1"/>
  <c r="F10302" i="1"/>
  <c r="G10302" i="1"/>
  <c r="H10302" i="1"/>
  <c r="F10303" i="1"/>
  <c r="G10303" i="1"/>
  <c r="H10303" i="1"/>
  <c r="F10304" i="1"/>
  <c r="G10304" i="1"/>
  <c r="H10304" i="1"/>
  <c r="F10305" i="1"/>
  <c r="G10305" i="1"/>
  <c r="H10305" i="1"/>
  <c r="F10306" i="1"/>
  <c r="G10306" i="1"/>
  <c r="H10306" i="1"/>
  <c r="F10307" i="1"/>
  <c r="G10307" i="1"/>
  <c r="H10307" i="1"/>
  <c r="F10308" i="1"/>
  <c r="G10308" i="1"/>
  <c r="H10308" i="1"/>
  <c r="F10309" i="1"/>
  <c r="G10309" i="1"/>
  <c r="H10309" i="1"/>
  <c r="F10310" i="1"/>
  <c r="G10310" i="1"/>
  <c r="H10310" i="1"/>
  <c r="F10311" i="1"/>
  <c r="G10311" i="1"/>
  <c r="H10311" i="1"/>
  <c r="F10312" i="1"/>
  <c r="G10312" i="1"/>
  <c r="H10312" i="1"/>
  <c r="F10313" i="1"/>
  <c r="G10313" i="1"/>
  <c r="H10313" i="1"/>
  <c r="F10314" i="1"/>
  <c r="G10314" i="1"/>
  <c r="H10314" i="1"/>
  <c r="F10315" i="1"/>
  <c r="G10315" i="1"/>
  <c r="H10315" i="1"/>
  <c r="F10316" i="1"/>
  <c r="G10316" i="1"/>
  <c r="H10316" i="1"/>
  <c r="F10317" i="1"/>
  <c r="G10317" i="1"/>
  <c r="H10317" i="1"/>
  <c r="F10318" i="1"/>
  <c r="G10318" i="1"/>
  <c r="H10318" i="1"/>
  <c r="F10319" i="1"/>
  <c r="G10319" i="1"/>
  <c r="H10319" i="1"/>
  <c r="F10320" i="1"/>
  <c r="G10320" i="1"/>
  <c r="H10320" i="1"/>
  <c r="F10321" i="1"/>
  <c r="G10321" i="1"/>
  <c r="H10321" i="1"/>
  <c r="F10322" i="1"/>
  <c r="G10322" i="1"/>
  <c r="H10322" i="1"/>
  <c r="F10323" i="1"/>
  <c r="G10323" i="1"/>
  <c r="H10323" i="1"/>
  <c r="F10324" i="1"/>
  <c r="G10324" i="1"/>
  <c r="H10324" i="1"/>
  <c r="F10325" i="1"/>
  <c r="G10325" i="1"/>
  <c r="H10325" i="1"/>
  <c r="F10326" i="1"/>
  <c r="G10326" i="1"/>
  <c r="H10326" i="1"/>
  <c r="F10327" i="1"/>
  <c r="G10327" i="1"/>
  <c r="H10327" i="1"/>
  <c r="F10328" i="1"/>
  <c r="G10328" i="1"/>
  <c r="H10328" i="1"/>
  <c r="F10329" i="1"/>
  <c r="G10329" i="1"/>
  <c r="H10329" i="1"/>
  <c r="F10330" i="1"/>
  <c r="G10330" i="1"/>
  <c r="H10330" i="1"/>
  <c r="F10331" i="1"/>
  <c r="G10331" i="1"/>
  <c r="H10331" i="1"/>
  <c r="F10332" i="1"/>
  <c r="G10332" i="1"/>
  <c r="H10332" i="1"/>
  <c r="F10333" i="1"/>
  <c r="G10333" i="1"/>
  <c r="H10333" i="1"/>
  <c r="F10334" i="1"/>
  <c r="G10334" i="1"/>
  <c r="H10334" i="1"/>
  <c r="F10335" i="1"/>
  <c r="G10335" i="1"/>
  <c r="H10335" i="1"/>
  <c r="F10336" i="1"/>
  <c r="G10336" i="1"/>
  <c r="H10336" i="1"/>
  <c r="F10337" i="1"/>
  <c r="G10337" i="1"/>
  <c r="H10337" i="1"/>
  <c r="F10338" i="1"/>
  <c r="G10338" i="1"/>
  <c r="H10338" i="1"/>
  <c r="F10339" i="1"/>
  <c r="G10339" i="1"/>
  <c r="H10339" i="1"/>
  <c r="F10340" i="1"/>
  <c r="G10340" i="1"/>
  <c r="H10340" i="1"/>
  <c r="F10341" i="1"/>
  <c r="G10341" i="1"/>
  <c r="H10341" i="1"/>
  <c r="F10342" i="1"/>
  <c r="G10342" i="1"/>
  <c r="H10342" i="1"/>
  <c r="F10343" i="1"/>
  <c r="G10343" i="1"/>
  <c r="H10343" i="1"/>
  <c r="F10344" i="1"/>
  <c r="G10344" i="1"/>
  <c r="H10344" i="1"/>
  <c r="F10345" i="1"/>
  <c r="G10345" i="1"/>
  <c r="H10345" i="1"/>
  <c r="F10346" i="1"/>
  <c r="G10346" i="1"/>
  <c r="H10346" i="1"/>
  <c r="F10347" i="1"/>
  <c r="G10347" i="1"/>
  <c r="H10347" i="1"/>
  <c r="F10348" i="1"/>
  <c r="G10348" i="1"/>
  <c r="H10348" i="1"/>
  <c r="F10349" i="1"/>
  <c r="G10349" i="1"/>
  <c r="H10349" i="1"/>
  <c r="F10350" i="1"/>
  <c r="G10350" i="1"/>
  <c r="H10350" i="1"/>
  <c r="F10351" i="1"/>
  <c r="G10351" i="1"/>
  <c r="H10351" i="1"/>
  <c r="F10352" i="1"/>
  <c r="G10352" i="1"/>
  <c r="H10352" i="1"/>
  <c r="F10353" i="1"/>
  <c r="G10353" i="1"/>
  <c r="H10353" i="1"/>
  <c r="F10354" i="1"/>
  <c r="G10354" i="1"/>
  <c r="H10354" i="1"/>
  <c r="F10355" i="1"/>
  <c r="G10355" i="1"/>
  <c r="H10355" i="1"/>
  <c r="F10356" i="1"/>
  <c r="G10356" i="1"/>
  <c r="H10356" i="1"/>
  <c r="F10357" i="1"/>
  <c r="G10357" i="1"/>
  <c r="H10357" i="1"/>
  <c r="F10358" i="1"/>
  <c r="G10358" i="1"/>
  <c r="H10358" i="1"/>
  <c r="F10359" i="1"/>
  <c r="G10359" i="1"/>
  <c r="H10359" i="1"/>
  <c r="F10360" i="1"/>
  <c r="G10360" i="1"/>
  <c r="H10360" i="1"/>
  <c r="F10361" i="1"/>
  <c r="G10361" i="1"/>
  <c r="H10361" i="1"/>
  <c r="F10362" i="1"/>
  <c r="G10362" i="1"/>
  <c r="H10362" i="1"/>
  <c r="F10363" i="1"/>
  <c r="G10363" i="1"/>
  <c r="H10363" i="1"/>
  <c r="F10364" i="1"/>
  <c r="G10364" i="1"/>
  <c r="H10364" i="1"/>
  <c r="F10365" i="1"/>
  <c r="G10365" i="1"/>
  <c r="H10365" i="1"/>
  <c r="F10366" i="1"/>
  <c r="G10366" i="1"/>
  <c r="H10366" i="1"/>
  <c r="F10367" i="1"/>
  <c r="G10367" i="1"/>
  <c r="H10367" i="1"/>
  <c r="F10368" i="1"/>
  <c r="G10368" i="1"/>
  <c r="H10368" i="1"/>
  <c r="F10369" i="1"/>
  <c r="G10369" i="1"/>
  <c r="H10369" i="1"/>
  <c r="F10370" i="1"/>
  <c r="G10370" i="1"/>
  <c r="H10370" i="1"/>
  <c r="F10371" i="1"/>
  <c r="G10371" i="1"/>
  <c r="H10371" i="1"/>
  <c r="F10372" i="1"/>
  <c r="G10372" i="1"/>
  <c r="H10372" i="1"/>
  <c r="F10373" i="1"/>
  <c r="G10373" i="1"/>
  <c r="H10373" i="1"/>
  <c r="F10374" i="1"/>
  <c r="G10374" i="1"/>
  <c r="H10374" i="1"/>
  <c r="F10375" i="1"/>
  <c r="G10375" i="1"/>
  <c r="H10375" i="1"/>
  <c r="F10376" i="1"/>
  <c r="G10376" i="1"/>
  <c r="H10376" i="1"/>
  <c r="F10377" i="1"/>
  <c r="G10377" i="1"/>
  <c r="H10377" i="1"/>
  <c r="F10378" i="1"/>
  <c r="G10378" i="1"/>
  <c r="H10378" i="1"/>
  <c r="F10379" i="1"/>
  <c r="G10379" i="1"/>
  <c r="H10379" i="1"/>
  <c r="F10380" i="1"/>
  <c r="G10380" i="1"/>
  <c r="H10380" i="1"/>
  <c r="F10381" i="1"/>
  <c r="G10381" i="1"/>
  <c r="H10381" i="1"/>
  <c r="F10382" i="1"/>
  <c r="G10382" i="1"/>
  <c r="H10382" i="1"/>
  <c r="F10383" i="1"/>
  <c r="G10383" i="1"/>
  <c r="H10383" i="1"/>
  <c r="F10384" i="1"/>
  <c r="G10384" i="1"/>
  <c r="H10384" i="1"/>
  <c r="F10385" i="1"/>
  <c r="G10385" i="1"/>
  <c r="H10385" i="1"/>
  <c r="F10386" i="1"/>
  <c r="G10386" i="1"/>
  <c r="H10386" i="1"/>
  <c r="F10387" i="1"/>
  <c r="G10387" i="1"/>
  <c r="H10387" i="1"/>
  <c r="F10388" i="1"/>
  <c r="G10388" i="1"/>
  <c r="H10388" i="1"/>
  <c r="F10389" i="1"/>
  <c r="G10389" i="1"/>
  <c r="H10389" i="1"/>
  <c r="F10390" i="1"/>
  <c r="G10390" i="1"/>
  <c r="H10390" i="1"/>
  <c r="F10391" i="1"/>
  <c r="G10391" i="1"/>
  <c r="H10391" i="1"/>
  <c r="F10392" i="1"/>
  <c r="G10392" i="1"/>
  <c r="H10392" i="1"/>
  <c r="F10393" i="1"/>
  <c r="G10393" i="1"/>
  <c r="H10393" i="1"/>
  <c r="F10394" i="1"/>
  <c r="G10394" i="1"/>
  <c r="H10394" i="1"/>
  <c r="F10395" i="1"/>
  <c r="G10395" i="1"/>
  <c r="H10395" i="1"/>
  <c r="F10396" i="1"/>
  <c r="G10396" i="1"/>
  <c r="H10396" i="1"/>
  <c r="F10397" i="1"/>
  <c r="G10397" i="1"/>
  <c r="H10397" i="1"/>
  <c r="F10398" i="1"/>
  <c r="G10398" i="1"/>
  <c r="H10398" i="1"/>
  <c r="F10399" i="1"/>
  <c r="G10399" i="1"/>
  <c r="H10399" i="1"/>
  <c r="F10400" i="1"/>
  <c r="G10400" i="1"/>
  <c r="H10400" i="1"/>
  <c r="F10401" i="1"/>
  <c r="G10401" i="1"/>
  <c r="H10401" i="1"/>
  <c r="F10402" i="1"/>
  <c r="G10402" i="1"/>
  <c r="H10402" i="1"/>
  <c r="F10403" i="1"/>
  <c r="G10403" i="1"/>
  <c r="H10403" i="1"/>
  <c r="F10404" i="1"/>
  <c r="G10404" i="1"/>
  <c r="H10404" i="1"/>
  <c r="F10405" i="1"/>
  <c r="G10405" i="1"/>
  <c r="H10405" i="1"/>
  <c r="F10406" i="1"/>
  <c r="G10406" i="1"/>
  <c r="H10406" i="1"/>
  <c r="F10407" i="1"/>
  <c r="G10407" i="1"/>
  <c r="H10407" i="1"/>
  <c r="F10408" i="1"/>
  <c r="G10408" i="1"/>
  <c r="H10408" i="1"/>
  <c r="F10409" i="1"/>
  <c r="G10409" i="1"/>
  <c r="H10409" i="1"/>
  <c r="F10410" i="1"/>
  <c r="G10410" i="1"/>
  <c r="H10410" i="1"/>
  <c r="F10411" i="1"/>
  <c r="G10411" i="1"/>
  <c r="H10411" i="1"/>
  <c r="F10412" i="1"/>
  <c r="G10412" i="1"/>
  <c r="H10412" i="1"/>
  <c r="F10413" i="1"/>
  <c r="G10413" i="1"/>
  <c r="H10413" i="1"/>
  <c r="F10414" i="1"/>
  <c r="G10414" i="1"/>
  <c r="H10414" i="1"/>
  <c r="F10415" i="1"/>
  <c r="G10415" i="1"/>
  <c r="H10415" i="1"/>
  <c r="F10416" i="1"/>
  <c r="G10416" i="1"/>
  <c r="H10416" i="1"/>
  <c r="F10417" i="1"/>
  <c r="G10417" i="1"/>
  <c r="H10417" i="1"/>
  <c r="F10418" i="1"/>
  <c r="G10418" i="1"/>
  <c r="H10418" i="1"/>
  <c r="F10419" i="1"/>
  <c r="G10419" i="1"/>
  <c r="H10419" i="1"/>
  <c r="F10420" i="1"/>
  <c r="G10420" i="1"/>
  <c r="H10420" i="1"/>
  <c r="F10421" i="1"/>
  <c r="G10421" i="1"/>
  <c r="H10421" i="1"/>
  <c r="F10422" i="1"/>
  <c r="G10422" i="1"/>
  <c r="H10422" i="1"/>
  <c r="F10423" i="1"/>
  <c r="G10423" i="1"/>
  <c r="H10423" i="1"/>
  <c r="F10424" i="1"/>
  <c r="G10424" i="1"/>
  <c r="H10424" i="1"/>
  <c r="F10425" i="1"/>
  <c r="G10425" i="1"/>
  <c r="H10425" i="1"/>
  <c r="F10426" i="1"/>
  <c r="G10426" i="1"/>
  <c r="H10426" i="1"/>
  <c r="F10427" i="1"/>
  <c r="G10427" i="1"/>
  <c r="H10427" i="1"/>
  <c r="F10428" i="1"/>
  <c r="G10428" i="1"/>
  <c r="H10428" i="1"/>
  <c r="F10429" i="1"/>
  <c r="G10429" i="1"/>
  <c r="H10429" i="1"/>
  <c r="F10430" i="1"/>
  <c r="G10430" i="1"/>
  <c r="H10430" i="1"/>
  <c r="F10431" i="1"/>
  <c r="G10431" i="1"/>
  <c r="H10431" i="1"/>
  <c r="F10432" i="1"/>
  <c r="G10432" i="1"/>
  <c r="H10432" i="1"/>
  <c r="F10433" i="1"/>
  <c r="G10433" i="1"/>
  <c r="H10433" i="1"/>
  <c r="F10434" i="1"/>
  <c r="G10434" i="1"/>
  <c r="H10434" i="1"/>
  <c r="F10435" i="1"/>
  <c r="G10435" i="1"/>
  <c r="H10435" i="1"/>
  <c r="F10436" i="1"/>
  <c r="G10436" i="1"/>
  <c r="H10436" i="1"/>
  <c r="F10437" i="1"/>
  <c r="G10437" i="1"/>
  <c r="H10437" i="1"/>
  <c r="F10438" i="1"/>
  <c r="G10438" i="1"/>
  <c r="H10438" i="1"/>
  <c r="F10439" i="1"/>
  <c r="G10439" i="1"/>
  <c r="H10439" i="1"/>
  <c r="F10440" i="1"/>
  <c r="G10440" i="1"/>
  <c r="H10440" i="1"/>
  <c r="F10441" i="1"/>
  <c r="G10441" i="1"/>
  <c r="H10441" i="1"/>
  <c r="F10442" i="1"/>
  <c r="G10442" i="1"/>
  <c r="H10442" i="1"/>
  <c r="F10443" i="1"/>
  <c r="G10443" i="1"/>
  <c r="H10443" i="1"/>
  <c r="F10444" i="1"/>
  <c r="G10444" i="1"/>
  <c r="H10444" i="1"/>
  <c r="F10445" i="1"/>
  <c r="G10445" i="1"/>
  <c r="H10445" i="1"/>
  <c r="F10446" i="1"/>
  <c r="G10446" i="1"/>
  <c r="H10446" i="1"/>
  <c r="F10447" i="1"/>
  <c r="G10447" i="1"/>
  <c r="H10447" i="1"/>
  <c r="F10448" i="1"/>
  <c r="G10448" i="1"/>
  <c r="H10448" i="1"/>
  <c r="F10449" i="1"/>
  <c r="G10449" i="1"/>
  <c r="H10449" i="1"/>
  <c r="F10450" i="1"/>
  <c r="G10450" i="1"/>
  <c r="H10450" i="1"/>
  <c r="F10451" i="1"/>
  <c r="G10451" i="1"/>
  <c r="H10451" i="1"/>
  <c r="F10452" i="1"/>
  <c r="G10452" i="1"/>
  <c r="H10452" i="1"/>
  <c r="F10453" i="1"/>
  <c r="G10453" i="1"/>
  <c r="H10453" i="1"/>
  <c r="F10454" i="1"/>
  <c r="G10454" i="1"/>
  <c r="H10454" i="1"/>
  <c r="F10455" i="1"/>
  <c r="G10455" i="1"/>
  <c r="H10455" i="1"/>
  <c r="F10456" i="1"/>
  <c r="G10456" i="1"/>
  <c r="H10456" i="1"/>
  <c r="F10457" i="1"/>
  <c r="G10457" i="1"/>
  <c r="H10457" i="1"/>
  <c r="F10458" i="1"/>
  <c r="G10458" i="1"/>
  <c r="H10458" i="1"/>
  <c r="F10459" i="1"/>
  <c r="G10459" i="1"/>
  <c r="H10459" i="1"/>
  <c r="F10460" i="1"/>
  <c r="G10460" i="1"/>
  <c r="H10460" i="1"/>
  <c r="F10461" i="1"/>
  <c r="G10461" i="1"/>
  <c r="H10461" i="1"/>
  <c r="F10462" i="1"/>
  <c r="G10462" i="1"/>
  <c r="H10462" i="1"/>
  <c r="F10463" i="1"/>
  <c r="G10463" i="1"/>
  <c r="H10463" i="1"/>
  <c r="F10464" i="1"/>
  <c r="G10464" i="1"/>
  <c r="H10464" i="1"/>
  <c r="F10465" i="1"/>
  <c r="G10465" i="1"/>
  <c r="H10465" i="1"/>
  <c r="F10466" i="1"/>
  <c r="G10466" i="1"/>
  <c r="H10466" i="1"/>
  <c r="F10467" i="1"/>
  <c r="G10467" i="1"/>
  <c r="H10467" i="1"/>
  <c r="F10468" i="1"/>
  <c r="G10468" i="1"/>
  <c r="H10468" i="1"/>
  <c r="F10469" i="1"/>
  <c r="G10469" i="1"/>
  <c r="H10469" i="1"/>
  <c r="F10470" i="1"/>
  <c r="G10470" i="1"/>
  <c r="H10470" i="1"/>
  <c r="F10471" i="1"/>
  <c r="G10471" i="1"/>
  <c r="H10471" i="1"/>
  <c r="F10472" i="1"/>
  <c r="G10472" i="1"/>
  <c r="H10472" i="1"/>
  <c r="F10473" i="1"/>
  <c r="G10473" i="1"/>
  <c r="H10473" i="1"/>
  <c r="F10474" i="1"/>
  <c r="G10474" i="1"/>
  <c r="H10474" i="1"/>
  <c r="F10475" i="1"/>
  <c r="G10475" i="1"/>
  <c r="H10475" i="1"/>
  <c r="F10476" i="1"/>
  <c r="G10476" i="1"/>
  <c r="H10476" i="1"/>
  <c r="F10477" i="1"/>
  <c r="G10477" i="1"/>
  <c r="H10477" i="1"/>
  <c r="F10478" i="1"/>
  <c r="G10478" i="1"/>
  <c r="H10478" i="1"/>
  <c r="F10479" i="1"/>
  <c r="G10479" i="1"/>
  <c r="H10479" i="1"/>
  <c r="F10480" i="1"/>
  <c r="G10480" i="1"/>
  <c r="H10480" i="1"/>
  <c r="F10481" i="1"/>
  <c r="G10481" i="1"/>
  <c r="H10481" i="1"/>
  <c r="F10482" i="1"/>
  <c r="G10482" i="1"/>
  <c r="H10482" i="1"/>
  <c r="F10483" i="1"/>
  <c r="G10483" i="1"/>
  <c r="H10483" i="1"/>
  <c r="F10484" i="1"/>
  <c r="G10484" i="1"/>
  <c r="H10484" i="1"/>
  <c r="F10485" i="1"/>
  <c r="G10485" i="1"/>
  <c r="H10485" i="1"/>
  <c r="F10486" i="1"/>
  <c r="G10486" i="1"/>
  <c r="H10486" i="1"/>
  <c r="F10487" i="1"/>
  <c r="G10487" i="1"/>
  <c r="H10487" i="1"/>
  <c r="F10488" i="1"/>
  <c r="G10488" i="1"/>
  <c r="H10488" i="1"/>
  <c r="F10489" i="1"/>
  <c r="G10489" i="1"/>
  <c r="H10489" i="1"/>
  <c r="F10490" i="1"/>
  <c r="G10490" i="1"/>
  <c r="H10490" i="1"/>
  <c r="F10491" i="1"/>
  <c r="G10491" i="1"/>
  <c r="H10491" i="1"/>
  <c r="F10492" i="1"/>
  <c r="G10492" i="1"/>
  <c r="H10492" i="1"/>
  <c r="F10493" i="1"/>
  <c r="G10493" i="1"/>
  <c r="H10493" i="1"/>
  <c r="F10494" i="1"/>
  <c r="G10494" i="1"/>
  <c r="H10494" i="1"/>
  <c r="F10495" i="1"/>
  <c r="G10495" i="1"/>
  <c r="H10495" i="1"/>
  <c r="F10496" i="1"/>
  <c r="G10496" i="1"/>
  <c r="H10496" i="1"/>
  <c r="F10497" i="1"/>
  <c r="G10497" i="1"/>
  <c r="H10497" i="1"/>
  <c r="F10498" i="1"/>
  <c r="G10498" i="1"/>
  <c r="H10498" i="1"/>
  <c r="F10499" i="1"/>
  <c r="G10499" i="1"/>
  <c r="H10499" i="1"/>
  <c r="F10500" i="1"/>
  <c r="G10500" i="1"/>
  <c r="H10500" i="1"/>
  <c r="F10501" i="1"/>
  <c r="G10501" i="1"/>
  <c r="H10501" i="1"/>
  <c r="F10502" i="1"/>
  <c r="G10502" i="1"/>
  <c r="H10502" i="1"/>
  <c r="F10503" i="1"/>
  <c r="G10503" i="1"/>
  <c r="H10503" i="1"/>
  <c r="F10504" i="1"/>
  <c r="G10504" i="1"/>
  <c r="H10504" i="1"/>
  <c r="F10505" i="1"/>
  <c r="G10505" i="1"/>
  <c r="H10505" i="1"/>
  <c r="F10506" i="1"/>
  <c r="G10506" i="1"/>
  <c r="H10506" i="1"/>
  <c r="F10507" i="1"/>
  <c r="G10507" i="1"/>
  <c r="H10507" i="1"/>
  <c r="F10508" i="1"/>
  <c r="G10508" i="1"/>
  <c r="H10508" i="1"/>
  <c r="F10509" i="1"/>
  <c r="G10509" i="1"/>
  <c r="H10509" i="1"/>
  <c r="F10510" i="1"/>
  <c r="G10510" i="1"/>
  <c r="H10510" i="1"/>
  <c r="F10511" i="1"/>
  <c r="G10511" i="1"/>
  <c r="H10511" i="1"/>
  <c r="F10512" i="1"/>
  <c r="G10512" i="1"/>
  <c r="H10512" i="1"/>
  <c r="F10513" i="1"/>
  <c r="G10513" i="1"/>
  <c r="H10513" i="1"/>
  <c r="F10514" i="1"/>
  <c r="G10514" i="1"/>
  <c r="H10514" i="1"/>
  <c r="F10515" i="1"/>
  <c r="G10515" i="1"/>
  <c r="H10515" i="1"/>
  <c r="F10516" i="1"/>
  <c r="G10516" i="1"/>
  <c r="H10516" i="1"/>
  <c r="F10517" i="1"/>
  <c r="G10517" i="1"/>
  <c r="H10517" i="1"/>
  <c r="F10518" i="1"/>
  <c r="G10518" i="1"/>
  <c r="H10518" i="1"/>
  <c r="F10519" i="1"/>
  <c r="G10519" i="1"/>
  <c r="H10519" i="1"/>
  <c r="F10520" i="1"/>
  <c r="G10520" i="1"/>
  <c r="H10520" i="1"/>
  <c r="F10521" i="1"/>
  <c r="G10521" i="1"/>
  <c r="H10521" i="1"/>
  <c r="F10522" i="1"/>
  <c r="G10522" i="1"/>
  <c r="H10522" i="1"/>
  <c r="F10523" i="1"/>
  <c r="G10523" i="1"/>
  <c r="H10523" i="1"/>
  <c r="F10524" i="1"/>
  <c r="G10524" i="1"/>
  <c r="H10524" i="1"/>
  <c r="F10525" i="1"/>
  <c r="G10525" i="1"/>
  <c r="H10525" i="1"/>
  <c r="F10526" i="1"/>
  <c r="G10526" i="1"/>
  <c r="H10526" i="1"/>
  <c r="F10527" i="1"/>
  <c r="G10527" i="1"/>
  <c r="H10527" i="1"/>
  <c r="F10528" i="1"/>
  <c r="G10528" i="1"/>
  <c r="H10528" i="1"/>
  <c r="F10529" i="1"/>
  <c r="G10529" i="1"/>
  <c r="H10529" i="1"/>
  <c r="F10530" i="1"/>
  <c r="G10530" i="1"/>
  <c r="H10530" i="1"/>
  <c r="F10531" i="1"/>
  <c r="G10531" i="1"/>
  <c r="H10531" i="1"/>
  <c r="F10532" i="1"/>
  <c r="G10532" i="1"/>
  <c r="H10532" i="1"/>
  <c r="F10533" i="1"/>
  <c r="G10533" i="1"/>
  <c r="H10533" i="1"/>
  <c r="F10534" i="1"/>
  <c r="G10534" i="1"/>
  <c r="H10534" i="1"/>
  <c r="F10535" i="1"/>
  <c r="G10535" i="1"/>
  <c r="H10535" i="1"/>
  <c r="F10536" i="1"/>
  <c r="G10536" i="1"/>
  <c r="H10536" i="1"/>
  <c r="F10537" i="1"/>
  <c r="G10537" i="1"/>
  <c r="H10537" i="1"/>
  <c r="F10538" i="1"/>
  <c r="G10538" i="1"/>
  <c r="H10538" i="1"/>
  <c r="F10539" i="1"/>
  <c r="G10539" i="1"/>
  <c r="H10539" i="1"/>
  <c r="F10540" i="1"/>
  <c r="G10540" i="1"/>
  <c r="H10540" i="1"/>
  <c r="F10541" i="1"/>
  <c r="G10541" i="1"/>
  <c r="H10541" i="1"/>
  <c r="F10542" i="1"/>
  <c r="G10542" i="1"/>
  <c r="H10542" i="1"/>
  <c r="F10543" i="1"/>
  <c r="G10543" i="1"/>
  <c r="H10543" i="1"/>
  <c r="F10544" i="1"/>
  <c r="G10544" i="1"/>
  <c r="H10544" i="1"/>
  <c r="F10545" i="1"/>
  <c r="G10545" i="1"/>
  <c r="H10545" i="1"/>
  <c r="F10546" i="1"/>
  <c r="G10546" i="1"/>
  <c r="H10546" i="1"/>
  <c r="F10547" i="1"/>
  <c r="G10547" i="1"/>
  <c r="H10547" i="1"/>
  <c r="F10548" i="1"/>
  <c r="G10548" i="1"/>
  <c r="H10548" i="1"/>
  <c r="F10549" i="1"/>
  <c r="G10549" i="1"/>
  <c r="H10549" i="1"/>
  <c r="F10550" i="1"/>
  <c r="G10550" i="1"/>
  <c r="H10550" i="1"/>
  <c r="F10551" i="1"/>
  <c r="G10551" i="1"/>
  <c r="H10551" i="1"/>
  <c r="F10552" i="1"/>
  <c r="G10552" i="1"/>
  <c r="H10552" i="1"/>
  <c r="F10553" i="1"/>
  <c r="G10553" i="1"/>
  <c r="H10553" i="1"/>
  <c r="F10554" i="1"/>
  <c r="G10554" i="1"/>
  <c r="H10554" i="1"/>
  <c r="F10555" i="1"/>
  <c r="G10555" i="1"/>
  <c r="H10555" i="1"/>
  <c r="F10556" i="1"/>
  <c r="G10556" i="1"/>
  <c r="H10556" i="1"/>
  <c r="F10557" i="1"/>
  <c r="G10557" i="1"/>
  <c r="H10557" i="1"/>
  <c r="F10558" i="1"/>
  <c r="G10558" i="1"/>
  <c r="H10558" i="1"/>
  <c r="F10559" i="1"/>
  <c r="G10559" i="1"/>
  <c r="H10559" i="1"/>
  <c r="F10560" i="1"/>
  <c r="G10560" i="1"/>
  <c r="H10560" i="1"/>
  <c r="F10561" i="1"/>
  <c r="G10561" i="1"/>
  <c r="H10561" i="1"/>
  <c r="F10562" i="1"/>
  <c r="G10562" i="1"/>
  <c r="H10562" i="1"/>
  <c r="F10563" i="1"/>
  <c r="G10563" i="1"/>
  <c r="H10563" i="1"/>
  <c r="F10564" i="1"/>
  <c r="G10564" i="1"/>
  <c r="H10564" i="1"/>
  <c r="F10565" i="1"/>
  <c r="G10565" i="1"/>
  <c r="H10565" i="1"/>
  <c r="F10566" i="1"/>
  <c r="G10566" i="1"/>
  <c r="H10566" i="1"/>
  <c r="F10567" i="1"/>
  <c r="G10567" i="1"/>
  <c r="H10567" i="1"/>
  <c r="F10568" i="1"/>
  <c r="G10568" i="1"/>
  <c r="H10568" i="1"/>
  <c r="F10569" i="1"/>
  <c r="G10569" i="1"/>
  <c r="H10569" i="1"/>
  <c r="F10570" i="1"/>
  <c r="G10570" i="1"/>
  <c r="H10570" i="1"/>
  <c r="F10571" i="1"/>
  <c r="G10571" i="1"/>
  <c r="H10571" i="1"/>
  <c r="F10572" i="1"/>
  <c r="G10572" i="1"/>
  <c r="H10572" i="1"/>
  <c r="F10573" i="1"/>
  <c r="G10573" i="1"/>
  <c r="H10573" i="1"/>
  <c r="F10574" i="1"/>
  <c r="G10574" i="1"/>
  <c r="H10574" i="1"/>
  <c r="F10575" i="1"/>
  <c r="G10575" i="1"/>
  <c r="H10575" i="1"/>
  <c r="F10576" i="1"/>
  <c r="G10576" i="1"/>
  <c r="H10576" i="1"/>
  <c r="F10577" i="1"/>
  <c r="G10577" i="1"/>
  <c r="H10577" i="1"/>
  <c r="F10578" i="1"/>
  <c r="G10578" i="1"/>
  <c r="H10578" i="1"/>
  <c r="F10579" i="1"/>
  <c r="G10579" i="1"/>
  <c r="H10579" i="1"/>
  <c r="F10580" i="1"/>
  <c r="G10580" i="1"/>
  <c r="H10580" i="1"/>
  <c r="F10581" i="1"/>
  <c r="G10581" i="1"/>
  <c r="H10581" i="1"/>
  <c r="F10582" i="1"/>
  <c r="G10582" i="1"/>
  <c r="H10582" i="1"/>
  <c r="F10583" i="1"/>
  <c r="G10583" i="1"/>
  <c r="H10583" i="1"/>
  <c r="F10584" i="1"/>
  <c r="G10584" i="1"/>
  <c r="H10584" i="1"/>
  <c r="F10585" i="1"/>
  <c r="G10585" i="1"/>
  <c r="H10585" i="1"/>
  <c r="F10586" i="1"/>
  <c r="G10586" i="1"/>
  <c r="H10586" i="1"/>
  <c r="F10587" i="1"/>
  <c r="G10587" i="1"/>
  <c r="H10587" i="1"/>
  <c r="F10588" i="1"/>
  <c r="G10588" i="1"/>
  <c r="H10588" i="1"/>
  <c r="F10589" i="1"/>
  <c r="G10589" i="1"/>
  <c r="H10589" i="1"/>
  <c r="F10590" i="1"/>
  <c r="G10590" i="1"/>
  <c r="H10590" i="1"/>
  <c r="F10591" i="1"/>
  <c r="G10591" i="1"/>
  <c r="H10591" i="1"/>
  <c r="F10592" i="1"/>
  <c r="G10592" i="1"/>
  <c r="H10592" i="1"/>
  <c r="F10593" i="1"/>
  <c r="G10593" i="1"/>
  <c r="H10593" i="1"/>
  <c r="F10594" i="1"/>
  <c r="G10594" i="1"/>
  <c r="H10594" i="1"/>
  <c r="F10595" i="1"/>
  <c r="G10595" i="1"/>
  <c r="H10595" i="1"/>
  <c r="F10596" i="1"/>
  <c r="G10596" i="1"/>
  <c r="H10596" i="1"/>
  <c r="F10597" i="1"/>
  <c r="G10597" i="1"/>
  <c r="H10597" i="1"/>
  <c r="F10598" i="1"/>
  <c r="G10598" i="1"/>
  <c r="H10598" i="1"/>
  <c r="F10599" i="1"/>
  <c r="G10599" i="1"/>
  <c r="H10599" i="1"/>
  <c r="F10600" i="1"/>
  <c r="G10600" i="1"/>
  <c r="H10600" i="1"/>
  <c r="F10601" i="1"/>
  <c r="G10601" i="1"/>
  <c r="H10601" i="1"/>
  <c r="F10602" i="1"/>
  <c r="G10602" i="1"/>
  <c r="H10602" i="1"/>
  <c r="F10603" i="1"/>
  <c r="G10603" i="1"/>
  <c r="H10603" i="1"/>
  <c r="F10604" i="1"/>
  <c r="G10604" i="1"/>
  <c r="H10604" i="1"/>
  <c r="F10605" i="1"/>
  <c r="G10605" i="1"/>
  <c r="H10605" i="1"/>
  <c r="F10606" i="1"/>
  <c r="G10606" i="1"/>
  <c r="H10606" i="1"/>
  <c r="F10607" i="1"/>
  <c r="G10607" i="1"/>
  <c r="H10607" i="1"/>
  <c r="F10608" i="1"/>
  <c r="G10608" i="1"/>
  <c r="H10608" i="1"/>
  <c r="F10609" i="1"/>
  <c r="G10609" i="1"/>
  <c r="H10609" i="1"/>
  <c r="F10610" i="1"/>
  <c r="G10610" i="1"/>
  <c r="H10610" i="1"/>
  <c r="F10611" i="1"/>
  <c r="G10611" i="1"/>
  <c r="H10611" i="1"/>
  <c r="F10612" i="1"/>
  <c r="G10612" i="1"/>
  <c r="H10612" i="1"/>
  <c r="F10613" i="1"/>
  <c r="G10613" i="1"/>
  <c r="H10613" i="1"/>
  <c r="F10614" i="1"/>
  <c r="G10614" i="1"/>
  <c r="H10614" i="1"/>
  <c r="F10615" i="1"/>
  <c r="G10615" i="1"/>
  <c r="H10615" i="1"/>
  <c r="F10616" i="1"/>
  <c r="G10616" i="1"/>
  <c r="H10616" i="1"/>
  <c r="F10617" i="1"/>
  <c r="G10617" i="1"/>
  <c r="H10617" i="1"/>
  <c r="F10618" i="1"/>
  <c r="G10618" i="1"/>
  <c r="H10618" i="1"/>
  <c r="F10619" i="1"/>
  <c r="G10619" i="1"/>
  <c r="H10619" i="1"/>
  <c r="F10620" i="1"/>
  <c r="G10620" i="1"/>
  <c r="H10620" i="1"/>
  <c r="F10621" i="1"/>
  <c r="G10621" i="1"/>
  <c r="H10621" i="1"/>
  <c r="F10622" i="1"/>
  <c r="G10622" i="1"/>
  <c r="H10622" i="1"/>
  <c r="F10623" i="1"/>
  <c r="G10623" i="1"/>
  <c r="H10623" i="1"/>
  <c r="F10624" i="1"/>
  <c r="G10624" i="1"/>
  <c r="H10624" i="1"/>
  <c r="F10625" i="1"/>
  <c r="G10625" i="1"/>
  <c r="H10625" i="1"/>
  <c r="F10626" i="1"/>
  <c r="G10626" i="1"/>
  <c r="H10626" i="1"/>
  <c r="F10627" i="1"/>
  <c r="G10627" i="1"/>
  <c r="H10627" i="1"/>
  <c r="F10628" i="1"/>
  <c r="G10628" i="1"/>
  <c r="H10628" i="1"/>
  <c r="F10629" i="1"/>
  <c r="G10629" i="1"/>
  <c r="H10629" i="1"/>
  <c r="F10630" i="1"/>
  <c r="G10630" i="1"/>
  <c r="H10630" i="1"/>
  <c r="F10631" i="1"/>
  <c r="G10631" i="1"/>
  <c r="H10631" i="1"/>
  <c r="F10632" i="1"/>
  <c r="G10632" i="1"/>
  <c r="H10632" i="1"/>
  <c r="F10633" i="1"/>
  <c r="G10633" i="1"/>
  <c r="H10633" i="1"/>
  <c r="F10634" i="1"/>
  <c r="G10634" i="1"/>
  <c r="H10634" i="1"/>
  <c r="F10635" i="1"/>
  <c r="G10635" i="1"/>
  <c r="H10635" i="1"/>
  <c r="F10636" i="1"/>
  <c r="G10636" i="1"/>
  <c r="H10636" i="1"/>
  <c r="F10637" i="1"/>
  <c r="G10637" i="1"/>
  <c r="H10637" i="1"/>
  <c r="F10638" i="1"/>
  <c r="G10638" i="1"/>
  <c r="H10638" i="1"/>
  <c r="F10639" i="1"/>
  <c r="G10639" i="1"/>
  <c r="H10639" i="1"/>
  <c r="F10640" i="1"/>
  <c r="G10640" i="1"/>
  <c r="H10640" i="1"/>
  <c r="F10641" i="1"/>
  <c r="G10641" i="1"/>
  <c r="H10641" i="1"/>
  <c r="F10642" i="1"/>
  <c r="G10642" i="1"/>
  <c r="H10642" i="1"/>
  <c r="F10643" i="1"/>
  <c r="G10643" i="1"/>
  <c r="H10643" i="1"/>
  <c r="F10644" i="1"/>
  <c r="G10644" i="1"/>
  <c r="H10644" i="1"/>
  <c r="F10645" i="1"/>
  <c r="G10645" i="1"/>
  <c r="H10645" i="1"/>
  <c r="F10646" i="1"/>
  <c r="G10646" i="1"/>
  <c r="H10646" i="1"/>
  <c r="F10647" i="1"/>
  <c r="G10647" i="1"/>
  <c r="H10647" i="1"/>
  <c r="F10648" i="1"/>
  <c r="G10648" i="1"/>
  <c r="H10648" i="1"/>
  <c r="F10649" i="1"/>
  <c r="G10649" i="1"/>
  <c r="H10649" i="1"/>
  <c r="F10650" i="1"/>
  <c r="G10650" i="1"/>
  <c r="H10650" i="1"/>
  <c r="F10651" i="1"/>
  <c r="G10651" i="1"/>
  <c r="H10651" i="1"/>
  <c r="F10652" i="1"/>
  <c r="G10652" i="1"/>
  <c r="H10652" i="1"/>
  <c r="F10653" i="1"/>
  <c r="G10653" i="1"/>
  <c r="H10653" i="1"/>
  <c r="F10654" i="1"/>
  <c r="G10654" i="1"/>
  <c r="H10654" i="1"/>
  <c r="F10655" i="1"/>
  <c r="G10655" i="1"/>
  <c r="H10655" i="1"/>
  <c r="F10656" i="1"/>
  <c r="G10656" i="1"/>
  <c r="H10656" i="1"/>
  <c r="F10657" i="1"/>
  <c r="G10657" i="1"/>
  <c r="H10657" i="1"/>
  <c r="F10658" i="1"/>
  <c r="G10658" i="1"/>
  <c r="H10658" i="1"/>
  <c r="F10659" i="1"/>
  <c r="G10659" i="1"/>
  <c r="H10659" i="1"/>
  <c r="F10660" i="1"/>
  <c r="G10660" i="1"/>
  <c r="H10660" i="1"/>
  <c r="F10661" i="1"/>
  <c r="G10661" i="1"/>
  <c r="H10661" i="1"/>
  <c r="F10662" i="1"/>
  <c r="G10662" i="1"/>
  <c r="H10662" i="1"/>
  <c r="F10663" i="1"/>
  <c r="G10663" i="1"/>
  <c r="H10663" i="1"/>
  <c r="F10664" i="1"/>
  <c r="G10664" i="1"/>
  <c r="H10664" i="1"/>
  <c r="F10665" i="1"/>
  <c r="G10665" i="1"/>
  <c r="H10665" i="1"/>
  <c r="F10666" i="1"/>
  <c r="G10666" i="1"/>
  <c r="H10666" i="1"/>
  <c r="F10667" i="1"/>
  <c r="G10667" i="1"/>
  <c r="H10667" i="1"/>
  <c r="F10668" i="1"/>
  <c r="G10668" i="1"/>
  <c r="H10668" i="1"/>
  <c r="F10669" i="1"/>
  <c r="G10669" i="1"/>
  <c r="H10669" i="1"/>
  <c r="F10670" i="1"/>
  <c r="G10670" i="1"/>
  <c r="H10670" i="1"/>
  <c r="F10671" i="1"/>
  <c r="G10671" i="1"/>
  <c r="H10671" i="1"/>
  <c r="F10672" i="1"/>
  <c r="G10672" i="1"/>
  <c r="H10672" i="1"/>
  <c r="F10673" i="1"/>
  <c r="G10673" i="1"/>
  <c r="H10673" i="1"/>
  <c r="F10674" i="1"/>
  <c r="G10674" i="1"/>
  <c r="H10674" i="1"/>
  <c r="F10675" i="1"/>
  <c r="G10675" i="1"/>
  <c r="H10675" i="1"/>
  <c r="F10676" i="1"/>
  <c r="G10676" i="1"/>
  <c r="H10676" i="1"/>
  <c r="F10677" i="1"/>
  <c r="G10677" i="1"/>
  <c r="H10677" i="1"/>
  <c r="F10678" i="1"/>
  <c r="G10678" i="1"/>
  <c r="H10678" i="1"/>
  <c r="F10679" i="1"/>
  <c r="G10679" i="1"/>
  <c r="H10679" i="1"/>
  <c r="F10680" i="1"/>
  <c r="G10680" i="1"/>
  <c r="H10680" i="1"/>
  <c r="F10681" i="1"/>
  <c r="G10681" i="1"/>
  <c r="H10681" i="1"/>
  <c r="F10682" i="1"/>
  <c r="G10682" i="1"/>
  <c r="H10682" i="1"/>
  <c r="F10683" i="1"/>
  <c r="G10683" i="1"/>
  <c r="H10683" i="1"/>
  <c r="F10684" i="1"/>
  <c r="G10684" i="1"/>
  <c r="H10684" i="1"/>
  <c r="F10685" i="1"/>
  <c r="G10685" i="1"/>
  <c r="H10685" i="1"/>
  <c r="F10686" i="1"/>
  <c r="G10686" i="1"/>
  <c r="H10686" i="1"/>
  <c r="F10687" i="1"/>
  <c r="G10687" i="1"/>
  <c r="H10687" i="1"/>
  <c r="F10688" i="1"/>
  <c r="G10688" i="1"/>
  <c r="H10688" i="1"/>
  <c r="F10689" i="1"/>
  <c r="G10689" i="1"/>
  <c r="H10689" i="1"/>
  <c r="F10690" i="1"/>
  <c r="G10690" i="1"/>
  <c r="H10690" i="1"/>
  <c r="F10691" i="1"/>
  <c r="G10691" i="1"/>
  <c r="H10691" i="1"/>
  <c r="F10692" i="1"/>
  <c r="G10692" i="1"/>
  <c r="H10692" i="1"/>
  <c r="F10693" i="1"/>
  <c r="G10693" i="1"/>
  <c r="H10693" i="1"/>
  <c r="F10694" i="1"/>
  <c r="G10694" i="1"/>
  <c r="H10694" i="1"/>
  <c r="F10695" i="1"/>
  <c r="G10695" i="1"/>
  <c r="H10695" i="1"/>
  <c r="F10696" i="1"/>
  <c r="G10696" i="1"/>
  <c r="H10696" i="1"/>
  <c r="F10697" i="1"/>
  <c r="G10697" i="1"/>
  <c r="H10697" i="1"/>
  <c r="F10698" i="1"/>
  <c r="G10698" i="1"/>
  <c r="H10698" i="1"/>
  <c r="F10699" i="1"/>
  <c r="G10699" i="1"/>
  <c r="H10699" i="1"/>
  <c r="F10700" i="1"/>
  <c r="G10700" i="1"/>
  <c r="H10700" i="1"/>
  <c r="F10701" i="1"/>
  <c r="G10701" i="1"/>
  <c r="H10701" i="1"/>
  <c r="F10702" i="1"/>
  <c r="G10702" i="1"/>
  <c r="H10702" i="1"/>
  <c r="F10703" i="1"/>
  <c r="G10703" i="1"/>
  <c r="H10703" i="1"/>
  <c r="F10704" i="1"/>
  <c r="G10704" i="1"/>
  <c r="H10704" i="1"/>
  <c r="F10705" i="1"/>
  <c r="G10705" i="1"/>
  <c r="H10705" i="1"/>
  <c r="F10706" i="1"/>
  <c r="G10706" i="1"/>
  <c r="H10706" i="1"/>
  <c r="F10707" i="1"/>
  <c r="G10707" i="1"/>
  <c r="H10707" i="1"/>
  <c r="F10708" i="1"/>
  <c r="G10708" i="1"/>
  <c r="H10708" i="1"/>
  <c r="F10709" i="1"/>
  <c r="G10709" i="1"/>
  <c r="H10709" i="1"/>
  <c r="F10710" i="1"/>
  <c r="G10710" i="1"/>
  <c r="H10710" i="1"/>
  <c r="F10711" i="1"/>
  <c r="G10711" i="1"/>
  <c r="H10711" i="1"/>
  <c r="F10712" i="1"/>
  <c r="G10712" i="1"/>
  <c r="H10712" i="1"/>
  <c r="F10713" i="1"/>
  <c r="G10713" i="1"/>
  <c r="H10713" i="1"/>
  <c r="F10714" i="1"/>
  <c r="G10714" i="1"/>
  <c r="H10714" i="1"/>
  <c r="F10715" i="1"/>
  <c r="G10715" i="1"/>
  <c r="H10715" i="1"/>
  <c r="F10716" i="1"/>
  <c r="G10716" i="1"/>
  <c r="H10716" i="1"/>
  <c r="F10717" i="1"/>
  <c r="G10717" i="1"/>
  <c r="H10717" i="1"/>
  <c r="F10718" i="1"/>
  <c r="G10718" i="1"/>
  <c r="H10718" i="1"/>
  <c r="F10719" i="1"/>
  <c r="G10719" i="1"/>
  <c r="H10719" i="1"/>
  <c r="F10720" i="1"/>
  <c r="G10720" i="1"/>
  <c r="H10720" i="1"/>
  <c r="F10721" i="1"/>
  <c r="G10721" i="1"/>
  <c r="H10721" i="1"/>
  <c r="F10722" i="1"/>
  <c r="G10722" i="1"/>
  <c r="H10722" i="1"/>
  <c r="F10723" i="1"/>
  <c r="G10723" i="1"/>
  <c r="H10723" i="1"/>
  <c r="F10724" i="1"/>
  <c r="G10724" i="1"/>
  <c r="H10724" i="1"/>
  <c r="F10725" i="1"/>
  <c r="G10725" i="1"/>
  <c r="H10725" i="1"/>
  <c r="F10726" i="1"/>
  <c r="G10726" i="1"/>
  <c r="H10726" i="1"/>
  <c r="F10727" i="1"/>
  <c r="G10727" i="1"/>
  <c r="H10727" i="1"/>
  <c r="F10728" i="1"/>
  <c r="G10728" i="1"/>
  <c r="H10728" i="1"/>
  <c r="F10729" i="1"/>
  <c r="G10729" i="1"/>
  <c r="H10729" i="1"/>
  <c r="F10730" i="1"/>
  <c r="G10730" i="1"/>
  <c r="H10730" i="1"/>
  <c r="F10731" i="1"/>
  <c r="G10731" i="1"/>
  <c r="H10731" i="1"/>
  <c r="F10732" i="1"/>
  <c r="G10732" i="1"/>
  <c r="H10732" i="1"/>
  <c r="F10733" i="1"/>
  <c r="G10733" i="1"/>
  <c r="H10733" i="1"/>
  <c r="F10734" i="1"/>
  <c r="G10734" i="1"/>
  <c r="H10734" i="1"/>
  <c r="F10735" i="1"/>
  <c r="G10735" i="1"/>
  <c r="H10735" i="1"/>
  <c r="F10736" i="1"/>
  <c r="G10736" i="1"/>
  <c r="H10736" i="1"/>
  <c r="F10737" i="1"/>
  <c r="G10737" i="1"/>
  <c r="H10737" i="1"/>
  <c r="F10738" i="1"/>
  <c r="G10738" i="1"/>
  <c r="H10738" i="1"/>
  <c r="F10739" i="1"/>
  <c r="G10739" i="1"/>
  <c r="H10739" i="1"/>
  <c r="F10740" i="1"/>
  <c r="G10740" i="1"/>
  <c r="H10740" i="1"/>
  <c r="F10741" i="1"/>
  <c r="G10741" i="1"/>
  <c r="H10741" i="1"/>
  <c r="F10742" i="1"/>
  <c r="G10742" i="1"/>
  <c r="H10742" i="1"/>
  <c r="F10743" i="1"/>
  <c r="G10743" i="1"/>
  <c r="H10743" i="1"/>
  <c r="F10744" i="1"/>
  <c r="G10744" i="1"/>
  <c r="H10744" i="1"/>
  <c r="F10745" i="1"/>
  <c r="G10745" i="1"/>
  <c r="H10745" i="1"/>
  <c r="F10746" i="1"/>
  <c r="G10746" i="1"/>
  <c r="H10746" i="1"/>
  <c r="F10747" i="1"/>
  <c r="G10747" i="1"/>
  <c r="H10747" i="1"/>
  <c r="F10748" i="1"/>
  <c r="G10748" i="1"/>
  <c r="H10748" i="1"/>
  <c r="F10749" i="1"/>
  <c r="G10749" i="1"/>
  <c r="H10749" i="1"/>
  <c r="F10750" i="1"/>
  <c r="G10750" i="1"/>
  <c r="H10750" i="1"/>
  <c r="F10751" i="1"/>
  <c r="G10751" i="1"/>
  <c r="H10751" i="1"/>
  <c r="F10752" i="1"/>
  <c r="G10752" i="1"/>
  <c r="H10752" i="1"/>
  <c r="F10753" i="1"/>
  <c r="G10753" i="1"/>
  <c r="H10753" i="1"/>
  <c r="F10754" i="1"/>
  <c r="G10754" i="1"/>
  <c r="H10754" i="1"/>
  <c r="F10755" i="1"/>
  <c r="G10755" i="1"/>
  <c r="H10755" i="1"/>
  <c r="F10756" i="1"/>
  <c r="G10756" i="1"/>
  <c r="H10756" i="1"/>
  <c r="F10757" i="1"/>
  <c r="G10757" i="1"/>
  <c r="H10757" i="1"/>
  <c r="F10758" i="1"/>
  <c r="G10758" i="1"/>
  <c r="H10758" i="1"/>
  <c r="F10759" i="1"/>
  <c r="G10759" i="1"/>
  <c r="H10759" i="1"/>
  <c r="F10760" i="1"/>
  <c r="G10760" i="1"/>
  <c r="H10760" i="1"/>
  <c r="F10761" i="1"/>
  <c r="G10761" i="1"/>
  <c r="H10761" i="1"/>
  <c r="F10762" i="1"/>
  <c r="G10762" i="1"/>
  <c r="H10762" i="1"/>
  <c r="F10763" i="1"/>
  <c r="G10763" i="1"/>
  <c r="H10763" i="1"/>
  <c r="F10764" i="1"/>
  <c r="G10764" i="1"/>
  <c r="H10764" i="1"/>
  <c r="F10765" i="1"/>
  <c r="G10765" i="1"/>
  <c r="H10765" i="1"/>
  <c r="F10766" i="1"/>
  <c r="G10766" i="1"/>
  <c r="H10766" i="1"/>
  <c r="F10767" i="1"/>
  <c r="G10767" i="1"/>
  <c r="H10767" i="1"/>
  <c r="F10768" i="1"/>
  <c r="G10768" i="1"/>
  <c r="H10768" i="1"/>
  <c r="F10769" i="1"/>
  <c r="G10769" i="1"/>
  <c r="H10769" i="1"/>
  <c r="F10770" i="1"/>
  <c r="G10770" i="1"/>
  <c r="H10770" i="1"/>
  <c r="F10771" i="1"/>
  <c r="G10771" i="1"/>
  <c r="H10771" i="1"/>
  <c r="F10772" i="1"/>
  <c r="G10772" i="1"/>
  <c r="H10772" i="1"/>
  <c r="F10773" i="1"/>
  <c r="G10773" i="1"/>
  <c r="H10773" i="1"/>
  <c r="F10774" i="1"/>
  <c r="G10774" i="1"/>
  <c r="H10774" i="1"/>
  <c r="F10775" i="1"/>
  <c r="G10775" i="1"/>
  <c r="H10775" i="1"/>
  <c r="F10776" i="1"/>
  <c r="G10776" i="1"/>
  <c r="H10776" i="1"/>
  <c r="F10777" i="1"/>
  <c r="G10777" i="1"/>
  <c r="H10777" i="1"/>
  <c r="F10778" i="1"/>
  <c r="G10778" i="1"/>
  <c r="H10778" i="1"/>
  <c r="F10779" i="1"/>
  <c r="G10779" i="1"/>
  <c r="H10779" i="1"/>
  <c r="F10780" i="1"/>
  <c r="G10780" i="1"/>
  <c r="H10780" i="1"/>
  <c r="F10781" i="1"/>
  <c r="G10781" i="1"/>
  <c r="H10781" i="1"/>
  <c r="F10782" i="1"/>
  <c r="G10782" i="1"/>
  <c r="H10782" i="1"/>
  <c r="F10783" i="1"/>
  <c r="G10783" i="1"/>
  <c r="H10783" i="1"/>
  <c r="F10784" i="1"/>
  <c r="G10784" i="1"/>
  <c r="H10784" i="1"/>
  <c r="F10785" i="1"/>
  <c r="G10785" i="1"/>
  <c r="H10785" i="1"/>
  <c r="F10786" i="1"/>
  <c r="G10786" i="1"/>
  <c r="H10786" i="1"/>
  <c r="F10787" i="1"/>
  <c r="G10787" i="1"/>
  <c r="H10787" i="1"/>
  <c r="F10788" i="1"/>
  <c r="G10788" i="1"/>
  <c r="H10788" i="1"/>
  <c r="F10789" i="1"/>
  <c r="G10789" i="1"/>
  <c r="H10789" i="1"/>
  <c r="F10790" i="1"/>
  <c r="G10790" i="1"/>
  <c r="H10790" i="1"/>
  <c r="F10791" i="1"/>
  <c r="G10791" i="1"/>
  <c r="H10791" i="1"/>
  <c r="F10792" i="1"/>
  <c r="G10792" i="1"/>
  <c r="H10792" i="1"/>
  <c r="F10793" i="1"/>
  <c r="G10793" i="1"/>
  <c r="H10793" i="1"/>
  <c r="F10794" i="1"/>
  <c r="G10794" i="1"/>
  <c r="H10794" i="1"/>
  <c r="F10795" i="1"/>
  <c r="G10795" i="1"/>
  <c r="H10795" i="1"/>
  <c r="F10796" i="1"/>
  <c r="G10796" i="1"/>
  <c r="H10796" i="1"/>
  <c r="F10797" i="1"/>
  <c r="G10797" i="1"/>
  <c r="H10797" i="1"/>
  <c r="F10798" i="1"/>
  <c r="G10798" i="1"/>
  <c r="H10798" i="1"/>
  <c r="F10799" i="1"/>
  <c r="G10799" i="1"/>
  <c r="H10799" i="1"/>
  <c r="F10800" i="1"/>
  <c r="G10800" i="1"/>
  <c r="H10800" i="1"/>
  <c r="F10801" i="1"/>
  <c r="G10801" i="1"/>
  <c r="H10801" i="1"/>
  <c r="F10802" i="1"/>
  <c r="G10802" i="1"/>
  <c r="H10802" i="1"/>
  <c r="F10803" i="1"/>
  <c r="G10803" i="1"/>
  <c r="H10803" i="1"/>
  <c r="F10804" i="1"/>
  <c r="G10804" i="1"/>
  <c r="H10804" i="1"/>
  <c r="F10805" i="1"/>
  <c r="G10805" i="1"/>
  <c r="H10805" i="1"/>
  <c r="F10806" i="1"/>
  <c r="G10806" i="1"/>
  <c r="H10806" i="1"/>
  <c r="F10807" i="1"/>
  <c r="G10807" i="1"/>
  <c r="H10807" i="1"/>
  <c r="F10808" i="1"/>
  <c r="G10808" i="1"/>
  <c r="H10808" i="1"/>
  <c r="F10809" i="1"/>
  <c r="G10809" i="1"/>
  <c r="H10809" i="1"/>
  <c r="F10810" i="1"/>
  <c r="G10810" i="1"/>
  <c r="H10810" i="1"/>
  <c r="F10811" i="1"/>
  <c r="G10811" i="1"/>
  <c r="H10811" i="1"/>
  <c r="F10812" i="1"/>
  <c r="G10812" i="1"/>
  <c r="H10812" i="1"/>
  <c r="F10813" i="1"/>
  <c r="G10813" i="1"/>
  <c r="H10813" i="1"/>
  <c r="F10814" i="1"/>
  <c r="G10814" i="1"/>
  <c r="H10814" i="1"/>
  <c r="F10815" i="1"/>
  <c r="G10815" i="1"/>
  <c r="H10815" i="1"/>
  <c r="F10816" i="1"/>
  <c r="G10816" i="1"/>
  <c r="H10816" i="1"/>
  <c r="F10817" i="1"/>
  <c r="G10817" i="1"/>
  <c r="H10817" i="1"/>
  <c r="F10818" i="1"/>
  <c r="G10818" i="1"/>
  <c r="H10818" i="1"/>
  <c r="F10819" i="1"/>
  <c r="G10819" i="1"/>
  <c r="H10819" i="1"/>
  <c r="F10820" i="1"/>
  <c r="G10820" i="1"/>
  <c r="H10820" i="1"/>
  <c r="F10821" i="1"/>
  <c r="G10821" i="1"/>
  <c r="H10821" i="1"/>
  <c r="F10822" i="1"/>
  <c r="G10822" i="1"/>
  <c r="H10822" i="1"/>
  <c r="F10823" i="1"/>
  <c r="G10823" i="1"/>
  <c r="H10823" i="1"/>
  <c r="F10824" i="1"/>
  <c r="G10824" i="1"/>
  <c r="H10824" i="1"/>
  <c r="F10825" i="1"/>
  <c r="G10825" i="1"/>
  <c r="H10825" i="1"/>
  <c r="F10826" i="1"/>
  <c r="G10826" i="1"/>
  <c r="H10826" i="1"/>
  <c r="F10827" i="1"/>
  <c r="G10827" i="1"/>
  <c r="H10827" i="1"/>
  <c r="F10828" i="1"/>
  <c r="G10828" i="1"/>
  <c r="H10828" i="1"/>
  <c r="F10829" i="1"/>
  <c r="G10829" i="1"/>
  <c r="H10829" i="1"/>
  <c r="F10830" i="1"/>
  <c r="G10830" i="1"/>
  <c r="H10830" i="1"/>
  <c r="F10831" i="1"/>
  <c r="G10831" i="1"/>
  <c r="H10831" i="1"/>
  <c r="F10832" i="1"/>
  <c r="G10832" i="1"/>
  <c r="H10832" i="1"/>
  <c r="F10833" i="1"/>
  <c r="G10833" i="1"/>
  <c r="H10833" i="1"/>
  <c r="F10834" i="1"/>
  <c r="G10834" i="1"/>
  <c r="H10834" i="1"/>
  <c r="F10835" i="1"/>
  <c r="G10835" i="1"/>
  <c r="H10835" i="1"/>
  <c r="F10836" i="1"/>
  <c r="G10836" i="1"/>
  <c r="H10836" i="1"/>
  <c r="F10837" i="1"/>
  <c r="G10837" i="1"/>
  <c r="H10837" i="1"/>
  <c r="F10838" i="1"/>
  <c r="G10838" i="1"/>
  <c r="H10838" i="1"/>
  <c r="F10839" i="1"/>
  <c r="G10839" i="1"/>
  <c r="H10839" i="1"/>
  <c r="F10840" i="1"/>
  <c r="G10840" i="1"/>
  <c r="H10840" i="1"/>
  <c r="F10841" i="1"/>
  <c r="G10841" i="1"/>
  <c r="H10841" i="1"/>
  <c r="F10842" i="1"/>
  <c r="G10842" i="1"/>
  <c r="H10842" i="1"/>
  <c r="F10843" i="1"/>
  <c r="G10843" i="1"/>
  <c r="H10843" i="1"/>
  <c r="F10844" i="1"/>
  <c r="G10844" i="1"/>
  <c r="H10844" i="1"/>
  <c r="F10845" i="1"/>
  <c r="G10845" i="1"/>
  <c r="H10845" i="1"/>
  <c r="F10846" i="1"/>
  <c r="G10846" i="1"/>
  <c r="H10846" i="1"/>
  <c r="F10847" i="1"/>
  <c r="G10847" i="1"/>
  <c r="H10847" i="1"/>
  <c r="F10848" i="1"/>
  <c r="G10848" i="1"/>
  <c r="H10848" i="1"/>
  <c r="F10849" i="1"/>
  <c r="G10849" i="1"/>
  <c r="H10849" i="1"/>
  <c r="F10850" i="1"/>
  <c r="G10850" i="1"/>
  <c r="H10850" i="1"/>
  <c r="F10851" i="1"/>
  <c r="G10851" i="1"/>
  <c r="H10851" i="1"/>
  <c r="F10852" i="1"/>
  <c r="G10852" i="1"/>
  <c r="H10852" i="1"/>
  <c r="F10853" i="1"/>
  <c r="G10853" i="1"/>
  <c r="H10853" i="1"/>
  <c r="F10854" i="1"/>
  <c r="G10854" i="1"/>
  <c r="H10854" i="1"/>
  <c r="F10855" i="1"/>
  <c r="G10855" i="1"/>
  <c r="H10855" i="1"/>
  <c r="F10856" i="1"/>
  <c r="G10856" i="1"/>
  <c r="H10856" i="1"/>
  <c r="F10857" i="1"/>
  <c r="G10857" i="1"/>
  <c r="H10857" i="1"/>
  <c r="F10858" i="1"/>
  <c r="G10858" i="1"/>
  <c r="H10858" i="1"/>
  <c r="F10859" i="1"/>
  <c r="G10859" i="1"/>
  <c r="H10859" i="1"/>
  <c r="F10860" i="1"/>
  <c r="G10860" i="1"/>
  <c r="H10860" i="1"/>
  <c r="F10861" i="1"/>
  <c r="G10861" i="1"/>
  <c r="H10861" i="1"/>
  <c r="F10862" i="1"/>
  <c r="G10862" i="1"/>
  <c r="H10862" i="1"/>
  <c r="F10863" i="1"/>
  <c r="G10863" i="1"/>
  <c r="H10863" i="1"/>
  <c r="F10864" i="1"/>
  <c r="G10864" i="1"/>
  <c r="H10864" i="1"/>
  <c r="F10865" i="1"/>
  <c r="G10865" i="1"/>
  <c r="H10865" i="1"/>
  <c r="F10866" i="1"/>
  <c r="G10866" i="1"/>
  <c r="H10866" i="1"/>
  <c r="F10867" i="1"/>
  <c r="G10867" i="1"/>
  <c r="H10867" i="1"/>
  <c r="F10868" i="1"/>
  <c r="G10868" i="1"/>
  <c r="H10868" i="1"/>
  <c r="F10869" i="1"/>
  <c r="G10869" i="1"/>
  <c r="H10869" i="1"/>
  <c r="F10870" i="1"/>
  <c r="G10870" i="1"/>
  <c r="H10870" i="1"/>
  <c r="F10871" i="1"/>
  <c r="G10871" i="1"/>
  <c r="H10871" i="1"/>
  <c r="F10872" i="1"/>
  <c r="G10872" i="1"/>
  <c r="H10872" i="1"/>
  <c r="F10873" i="1"/>
  <c r="G10873" i="1"/>
  <c r="H10873" i="1"/>
  <c r="F10874" i="1"/>
  <c r="G10874" i="1"/>
  <c r="H10874" i="1"/>
  <c r="F10875" i="1"/>
  <c r="G10875" i="1"/>
  <c r="H10875" i="1"/>
  <c r="F10876" i="1"/>
  <c r="G10876" i="1"/>
  <c r="H10876" i="1"/>
  <c r="F10877" i="1"/>
  <c r="G10877" i="1"/>
  <c r="H10877" i="1"/>
  <c r="F10878" i="1"/>
  <c r="G10878" i="1"/>
  <c r="H10878" i="1"/>
  <c r="F10879" i="1"/>
  <c r="G10879" i="1"/>
  <c r="H10879" i="1"/>
  <c r="F10880" i="1"/>
  <c r="G10880" i="1"/>
  <c r="H10880" i="1"/>
  <c r="F10881" i="1"/>
  <c r="G10881" i="1"/>
  <c r="H10881" i="1"/>
  <c r="F10882" i="1"/>
  <c r="G10882" i="1"/>
  <c r="H10882" i="1"/>
  <c r="F10883" i="1"/>
  <c r="G10883" i="1"/>
  <c r="H10883" i="1"/>
  <c r="F10884" i="1"/>
  <c r="G10884" i="1"/>
  <c r="H10884" i="1"/>
  <c r="F10885" i="1"/>
  <c r="G10885" i="1"/>
  <c r="H10885" i="1"/>
  <c r="F10886" i="1"/>
  <c r="G10886" i="1"/>
  <c r="H10886" i="1"/>
  <c r="F10887" i="1"/>
  <c r="G10887" i="1"/>
  <c r="H10887" i="1"/>
  <c r="F10888" i="1"/>
  <c r="G10888" i="1"/>
  <c r="H10888" i="1"/>
  <c r="F10889" i="1"/>
  <c r="G10889" i="1"/>
  <c r="H10889" i="1"/>
  <c r="F10890" i="1"/>
  <c r="G10890" i="1"/>
  <c r="H10890" i="1"/>
  <c r="F10891" i="1"/>
  <c r="G10891" i="1"/>
  <c r="H10891" i="1"/>
  <c r="F10892" i="1"/>
  <c r="G10892" i="1"/>
  <c r="H10892" i="1"/>
  <c r="F10893" i="1"/>
  <c r="G10893" i="1"/>
  <c r="H10893" i="1"/>
  <c r="F10894" i="1"/>
  <c r="G10894" i="1"/>
  <c r="H10894" i="1"/>
  <c r="F10895" i="1"/>
  <c r="G10895" i="1"/>
  <c r="H10895" i="1"/>
  <c r="F10896" i="1"/>
  <c r="G10896" i="1"/>
  <c r="H10896" i="1"/>
  <c r="F10897" i="1"/>
  <c r="G10897" i="1"/>
  <c r="H10897" i="1"/>
  <c r="F10898" i="1"/>
  <c r="G10898" i="1"/>
  <c r="H10898" i="1"/>
  <c r="F10899" i="1"/>
  <c r="G10899" i="1"/>
  <c r="H10899" i="1"/>
  <c r="F10900" i="1"/>
  <c r="G10900" i="1"/>
  <c r="H10900" i="1"/>
  <c r="F10901" i="1"/>
  <c r="G10901" i="1"/>
  <c r="H10901" i="1"/>
  <c r="F10902" i="1"/>
  <c r="G10902" i="1"/>
  <c r="H10902" i="1"/>
  <c r="F10903" i="1"/>
  <c r="G10903" i="1"/>
  <c r="H10903" i="1"/>
  <c r="F10904" i="1"/>
  <c r="G10904" i="1"/>
  <c r="H10904" i="1"/>
  <c r="F10905" i="1"/>
  <c r="G10905" i="1"/>
  <c r="H10905" i="1"/>
  <c r="F10906" i="1"/>
  <c r="G10906" i="1"/>
  <c r="H10906" i="1"/>
  <c r="F10907" i="1"/>
  <c r="G10907" i="1"/>
  <c r="H10907" i="1"/>
  <c r="F10908" i="1"/>
  <c r="G10908" i="1"/>
  <c r="H10908" i="1"/>
  <c r="F10909" i="1"/>
  <c r="G10909" i="1"/>
  <c r="H10909" i="1"/>
  <c r="F10910" i="1"/>
  <c r="G10910" i="1"/>
  <c r="H10910" i="1"/>
  <c r="F10911" i="1"/>
  <c r="G10911" i="1"/>
  <c r="H10911" i="1"/>
  <c r="F10912" i="1"/>
  <c r="G10912" i="1"/>
  <c r="H10912" i="1"/>
  <c r="F10913" i="1"/>
  <c r="G10913" i="1"/>
  <c r="H10913" i="1"/>
  <c r="F10914" i="1"/>
  <c r="G10914" i="1"/>
  <c r="H10914" i="1"/>
  <c r="F10915" i="1"/>
  <c r="G10915" i="1"/>
  <c r="H10915" i="1"/>
  <c r="F10916" i="1"/>
  <c r="G10916" i="1"/>
  <c r="H10916" i="1"/>
  <c r="F10917" i="1"/>
  <c r="G10917" i="1"/>
  <c r="H10917" i="1"/>
  <c r="F10918" i="1"/>
  <c r="G10918" i="1"/>
  <c r="H10918" i="1"/>
  <c r="F10919" i="1"/>
  <c r="G10919" i="1"/>
  <c r="H10919" i="1"/>
  <c r="F10920" i="1"/>
  <c r="G10920" i="1"/>
  <c r="H10920" i="1"/>
  <c r="F10921" i="1"/>
  <c r="G10921" i="1"/>
  <c r="H10921" i="1"/>
  <c r="F10922" i="1"/>
  <c r="G10922" i="1"/>
  <c r="H10922" i="1"/>
  <c r="F10923" i="1"/>
  <c r="G10923" i="1"/>
  <c r="H10923" i="1"/>
  <c r="F10924" i="1"/>
  <c r="G10924" i="1"/>
  <c r="H10924" i="1"/>
  <c r="F10925" i="1"/>
  <c r="G10925" i="1"/>
  <c r="H10925" i="1"/>
  <c r="F10926" i="1"/>
  <c r="G10926" i="1"/>
  <c r="H10926" i="1"/>
  <c r="F10927" i="1"/>
  <c r="G10927" i="1"/>
  <c r="H10927" i="1"/>
  <c r="F10928" i="1"/>
  <c r="G10928" i="1"/>
  <c r="H10928" i="1"/>
  <c r="F10929" i="1"/>
  <c r="G10929" i="1"/>
  <c r="H10929" i="1"/>
  <c r="F10930" i="1"/>
  <c r="G10930" i="1"/>
  <c r="H10930" i="1"/>
  <c r="F10931" i="1"/>
  <c r="G10931" i="1"/>
  <c r="H10931" i="1"/>
  <c r="F10932" i="1"/>
  <c r="G10932" i="1"/>
  <c r="H10932" i="1"/>
  <c r="F10933" i="1"/>
  <c r="G10933" i="1"/>
  <c r="H10933" i="1"/>
  <c r="F10934" i="1"/>
  <c r="G10934" i="1"/>
  <c r="H10934" i="1"/>
  <c r="F10935" i="1"/>
  <c r="G10935" i="1"/>
  <c r="H10935" i="1"/>
  <c r="F10936" i="1"/>
  <c r="G10936" i="1"/>
  <c r="H10936" i="1"/>
  <c r="F10937" i="1"/>
  <c r="G10937" i="1"/>
  <c r="H10937" i="1"/>
  <c r="F10938" i="1"/>
  <c r="G10938" i="1"/>
  <c r="H10938" i="1"/>
  <c r="F10939" i="1"/>
  <c r="G10939" i="1"/>
  <c r="H10939" i="1"/>
  <c r="F10940" i="1"/>
  <c r="G10940" i="1"/>
  <c r="H10940" i="1"/>
  <c r="F10941" i="1"/>
  <c r="G10941" i="1"/>
  <c r="H10941" i="1"/>
  <c r="F10942" i="1"/>
  <c r="G10942" i="1"/>
  <c r="H10942" i="1"/>
  <c r="F10943" i="1"/>
  <c r="G10943" i="1"/>
  <c r="H10943" i="1"/>
  <c r="F10944" i="1"/>
  <c r="G10944" i="1"/>
  <c r="H10944" i="1"/>
  <c r="F10945" i="1"/>
  <c r="G10945" i="1"/>
  <c r="H10945" i="1"/>
  <c r="F10946" i="1"/>
  <c r="G10946" i="1"/>
  <c r="H10946" i="1"/>
  <c r="F10947" i="1"/>
  <c r="G10947" i="1"/>
  <c r="H10947" i="1"/>
  <c r="F10948" i="1"/>
  <c r="G10948" i="1"/>
  <c r="H10948" i="1"/>
  <c r="F10949" i="1"/>
  <c r="G10949" i="1"/>
  <c r="H10949" i="1"/>
  <c r="F10950" i="1"/>
  <c r="G10950" i="1"/>
  <c r="H10950" i="1"/>
  <c r="F10951" i="1"/>
  <c r="G10951" i="1"/>
  <c r="H10951" i="1"/>
  <c r="F10952" i="1"/>
  <c r="G10952" i="1"/>
  <c r="H10952" i="1"/>
  <c r="F10953" i="1"/>
  <c r="G10953" i="1"/>
  <c r="H10953" i="1"/>
  <c r="F10954" i="1"/>
  <c r="G10954" i="1"/>
  <c r="H10954" i="1"/>
  <c r="F10955" i="1"/>
  <c r="G10955" i="1"/>
  <c r="H10955" i="1"/>
  <c r="F10956" i="1"/>
  <c r="G10956" i="1"/>
  <c r="H10956" i="1"/>
  <c r="F10957" i="1"/>
  <c r="G10957" i="1"/>
  <c r="H10957" i="1"/>
  <c r="F10958" i="1"/>
  <c r="G10958" i="1"/>
  <c r="H10958" i="1"/>
  <c r="F10959" i="1"/>
  <c r="G10959" i="1"/>
  <c r="H10959" i="1"/>
  <c r="F10960" i="1"/>
  <c r="G10960" i="1"/>
  <c r="H10960" i="1"/>
  <c r="F10961" i="1"/>
  <c r="G10961" i="1"/>
  <c r="H10961" i="1"/>
  <c r="F10962" i="1"/>
  <c r="G10962" i="1"/>
  <c r="H10962" i="1"/>
  <c r="F10963" i="1"/>
  <c r="G10963" i="1"/>
  <c r="H10963" i="1"/>
  <c r="F10964" i="1"/>
  <c r="G10964" i="1"/>
  <c r="H10964" i="1"/>
  <c r="F10965" i="1"/>
  <c r="G10965" i="1"/>
  <c r="H10965" i="1"/>
  <c r="F10966" i="1"/>
  <c r="G10966" i="1"/>
  <c r="H10966" i="1"/>
  <c r="F10967" i="1"/>
  <c r="G10967" i="1"/>
  <c r="H10967" i="1"/>
  <c r="F10968" i="1"/>
  <c r="G10968" i="1"/>
  <c r="H10968" i="1"/>
  <c r="F10969" i="1"/>
  <c r="G10969" i="1"/>
  <c r="H10969" i="1"/>
  <c r="F10970" i="1"/>
  <c r="G10970" i="1"/>
  <c r="H10970" i="1"/>
  <c r="F10971" i="1"/>
  <c r="G10971" i="1"/>
  <c r="H10971" i="1"/>
  <c r="F10972" i="1"/>
  <c r="G10972" i="1"/>
  <c r="H10972" i="1"/>
  <c r="F10973" i="1"/>
  <c r="G10973" i="1"/>
  <c r="H10973" i="1"/>
  <c r="F10974" i="1"/>
  <c r="G10974" i="1"/>
  <c r="H10974" i="1"/>
  <c r="F10975" i="1"/>
  <c r="G10975" i="1"/>
  <c r="H10975" i="1"/>
  <c r="F10976" i="1"/>
  <c r="G10976" i="1"/>
  <c r="H10976" i="1"/>
  <c r="F10977" i="1"/>
  <c r="G10977" i="1"/>
  <c r="H10977" i="1"/>
  <c r="F10978" i="1"/>
  <c r="G10978" i="1"/>
  <c r="H10978" i="1"/>
  <c r="F10979" i="1"/>
  <c r="G10979" i="1"/>
  <c r="H10979" i="1"/>
  <c r="F10980" i="1"/>
  <c r="G10980" i="1"/>
  <c r="H10980" i="1"/>
  <c r="F10981" i="1"/>
  <c r="G10981" i="1"/>
  <c r="H10981" i="1"/>
  <c r="F10982" i="1"/>
  <c r="G10982" i="1"/>
  <c r="H10982" i="1"/>
  <c r="F10983" i="1"/>
  <c r="G10983" i="1"/>
  <c r="H10983" i="1"/>
  <c r="F10984" i="1"/>
  <c r="G10984" i="1"/>
  <c r="H10984" i="1"/>
  <c r="F10985" i="1"/>
  <c r="G10985" i="1"/>
  <c r="H10985" i="1"/>
  <c r="F10986" i="1"/>
  <c r="G10986" i="1"/>
  <c r="H10986" i="1"/>
  <c r="F10987" i="1"/>
  <c r="G10987" i="1"/>
  <c r="H10987" i="1"/>
  <c r="F10988" i="1"/>
  <c r="G10988" i="1"/>
  <c r="H10988" i="1"/>
  <c r="F10989" i="1"/>
  <c r="G10989" i="1"/>
  <c r="H10989" i="1"/>
  <c r="F10990" i="1"/>
  <c r="G10990" i="1"/>
  <c r="H10990" i="1"/>
  <c r="F10991" i="1"/>
  <c r="G10991" i="1"/>
  <c r="H10991" i="1"/>
  <c r="F10992" i="1"/>
  <c r="G10992" i="1"/>
  <c r="H10992" i="1"/>
  <c r="F10993" i="1"/>
  <c r="G10993" i="1"/>
  <c r="H10993" i="1"/>
  <c r="F10994" i="1"/>
  <c r="G10994" i="1"/>
  <c r="H10994" i="1"/>
  <c r="F10995" i="1"/>
  <c r="G10995" i="1"/>
  <c r="H10995" i="1"/>
  <c r="F10996" i="1"/>
  <c r="G10996" i="1"/>
  <c r="H10996" i="1"/>
  <c r="F10997" i="1"/>
  <c r="G10997" i="1"/>
  <c r="H10997" i="1"/>
  <c r="F10998" i="1"/>
  <c r="G10998" i="1"/>
  <c r="H10998" i="1"/>
  <c r="F10999" i="1"/>
  <c r="G10999" i="1"/>
  <c r="H10999" i="1"/>
  <c r="F11000" i="1"/>
  <c r="G11000" i="1"/>
  <c r="H11000" i="1"/>
  <c r="F11001" i="1"/>
  <c r="G11001" i="1"/>
  <c r="H11001" i="1"/>
  <c r="F11002" i="1"/>
  <c r="G11002" i="1"/>
  <c r="H11002" i="1"/>
  <c r="F11003" i="1"/>
  <c r="G11003" i="1"/>
  <c r="H11003" i="1"/>
  <c r="F11004" i="1"/>
  <c r="G11004" i="1"/>
  <c r="H11004" i="1"/>
  <c r="F11005" i="1"/>
  <c r="G11005" i="1"/>
  <c r="H11005" i="1"/>
  <c r="F11006" i="1"/>
  <c r="G11006" i="1"/>
  <c r="H11006" i="1"/>
  <c r="F11007" i="1"/>
  <c r="G11007" i="1"/>
  <c r="H11007" i="1"/>
  <c r="F11008" i="1"/>
  <c r="G11008" i="1"/>
  <c r="H11008" i="1"/>
  <c r="F11009" i="1"/>
  <c r="G11009" i="1"/>
  <c r="H11009" i="1"/>
  <c r="F11010" i="1"/>
  <c r="G11010" i="1"/>
  <c r="H11010" i="1"/>
  <c r="F11011" i="1"/>
  <c r="G11011" i="1"/>
  <c r="H11011" i="1"/>
  <c r="F11012" i="1"/>
  <c r="G11012" i="1"/>
  <c r="H11012" i="1"/>
  <c r="F11013" i="1"/>
  <c r="G11013" i="1"/>
  <c r="H11013" i="1"/>
  <c r="F11014" i="1"/>
  <c r="G11014" i="1"/>
  <c r="H11014" i="1"/>
  <c r="F11015" i="1"/>
  <c r="G11015" i="1"/>
  <c r="H11015" i="1"/>
  <c r="F11016" i="1"/>
  <c r="G11016" i="1"/>
  <c r="H11016" i="1"/>
  <c r="F11017" i="1"/>
  <c r="G11017" i="1"/>
  <c r="H11017" i="1"/>
  <c r="F11018" i="1"/>
  <c r="G11018" i="1"/>
  <c r="H11018" i="1"/>
  <c r="F11019" i="1"/>
  <c r="G11019" i="1"/>
  <c r="H11019" i="1"/>
  <c r="F11020" i="1"/>
  <c r="G11020" i="1"/>
  <c r="H11020" i="1"/>
  <c r="F11021" i="1"/>
  <c r="G11021" i="1"/>
  <c r="H11021" i="1"/>
  <c r="F11022" i="1"/>
  <c r="G11022" i="1"/>
  <c r="H11022" i="1"/>
  <c r="F11023" i="1"/>
  <c r="G11023" i="1"/>
  <c r="H11023" i="1"/>
  <c r="F11024" i="1"/>
  <c r="G11024" i="1"/>
  <c r="H11024" i="1"/>
  <c r="F11025" i="1"/>
  <c r="G11025" i="1"/>
  <c r="H11025" i="1"/>
  <c r="F11026" i="1"/>
  <c r="G11026" i="1"/>
  <c r="H11026" i="1"/>
  <c r="F11027" i="1"/>
  <c r="G11027" i="1"/>
  <c r="H11027" i="1"/>
  <c r="F11028" i="1"/>
  <c r="G11028" i="1"/>
  <c r="H11028" i="1"/>
  <c r="F11029" i="1"/>
  <c r="G11029" i="1"/>
  <c r="H11029" i="1"/>
  <c r="F11030" i="1"/>
  <c r="G11030" i="1"/>
  <c r="H11030" i="1"/>
  <c r="F11031" i="1"/>
  <c r="G11031" i="1"/>
  <c r="H11031" i="1"/>
  <c r="F11032" i="1"/>
  <c r="G11032" i="1"/>
  <c r="H11032" i="1"/>
  <c r="F11033" i="1"/>
  <c r="G11033" i="1"/>
  <c r="H11033" i="1"/>
  <c r="F11034" i="1"/>
  <c r="G11034" i="1"/>
  <c r="H11034" i="1"/>
  <c r="F11035" i="1"/>
  <c r="G11035" i="1"/>
  <c r="H11035" i="1"/>
  <c r="F11036" i="1"/>
  <c r="G11036" i="1"/>
  <c r="H11036" i="1"/>
  <c r="F11037" i="1"/>
  <c r="G11037" i="1"/>
  <c r="H11037" i="1"/>
  <c r="F11038" i="1"/>
  <c r="G11038" i="1"/>
  <c r="H11038" i="1"/>
  <c r="F11039" i="1"/>
  <c r="G11039" i="1"/>
  <c r="H11039" i="1"/>
  <c r="F11040" i="1"/>
  <c r="G11040" i="1"/>
  <c r="H11040" i="1"/>
  <c r="F11041" i="1"/>
  <c r="G11041" i="1"/>
  <c r="H11041" i="1"/>
  <c r="F11042" i="1"/>
  <c r="G11042" i="1"/>
  <c r="H11042" i="1"/>
  <c r="F11043" i="1"/>
  <c r="G11043" i="1"/>
  <c r="H11043" i="1"/>
  <c r="F11044" i="1"/>
  <c r="G11044" i="1"/>
  <c r="H11044" i="1"/>
  <c r="F11045" i="1"/>
  <c r="G11045" i="1"/>
  <c r="H11045" i="1"/>
  <c r="F11046" i="1"/>
  <c r="G11046" i="1"/>
  <c r="H11046" i="1"/>
  <c r="F11047" i="1"/>
  <c r="G11047" i="1"/>
  <c r="H11047" i="1"/>
  <c r="F11048" i="1"/>
  <c r="G11048" i="1"/>
  <c r="H11048" i="1"/>
  <c r="F11049" i="1"/>
  <c r="G11049" i="1"/>
  <c r="H11049" i="1"/>
  <c r="F11050" i="1"/>
  <c r="G11050" i="1"/>
  <c r="H11050" i="1"/>
  <c r="F11051" i="1"/>
  <c r="G11051" i="1"/>
  <c r="H11051" i="1"/>
  <c r="F11052" i="1"/>
  <c r="G11052" i="1"/>
  <c r="H11052" i="1"/>
  <c r="F11053" i="1"/>
  <c r="G11053" i="1"/>
  <c r="H11053" i="1"/>
  <c r="F11054" i="1"/>
  <c r="G11054" i="1"/>
  <c r="H11054" i="1"/>
  <c r="F11055" i="1"/>
  <c r="G11055" i="1"/>
  <c r="H11055" i="1"/>
  <c r="F11056" i="1"/>
  <c r="G11056" i="1"/>
  <c r="H11056" i="1"/>
  <c r="F11057" i="1"/>
  <c r="G11057" i="1"/>
  <c r="H11057" i="1"/>
  <c r="F11058" i="1"/>
  <c r="G11058" i="1"/>
  <c r="H11058" i="1"/>
  <c r="F11059" i="1"/>
  <c r="G11059" i="1"/>
  <c r="H11059" i="1"/>
  <c r="F11060" i="1"/>
  <c r="G11060" i="1"/>
  <c r="H11060" i="1"/>
  <c r="F11061" i="1"/>
  <c r="G11061" i="1"/>
  <c r="H11061" i="1"/>
  <c r="F11062" i="1"/>
  <c r="G11062" i="1"/>
  <c r="H11062" i="1"/>
  <c r="F11063" i="1"/>
  <c r="G11063" i="1"/>
  <c r="H11063" i="1"/>
  <c r="F11064" i="1"/>
  <c r="G11064" i="1"/>
  <c r="H11064" i="1"/>
  <c r="F11065" i="1"/>
  <c r="G11065" i="1"/>
  <c r="H11065" i="1"/>
  <c r="F11066" i="1"/>
  <c r="G11066" i="1"/>
  <c r="H11066" i="1"/>
  <c r="F11067" i="1"/>
  <c r="G11067" i="1"/>
  <c r="H11067" i="1"/>
  <c r="F11068" i="1"/>
  <c r="G11068" i="1"/>
  <c r="H11068" i="1"/>
  <c r="F11069" i="1"/>
  <c r="G11069" i="1"/>
  <c r="H11069" i="1"/>
  <c r="F11070" i="1"/>
  <c r="G11070" i="1"/>
  <c r="H11070" i="1"/>
  <c r="F11071" i="1"/>
  <c r="G11071" i="1"/>
  <c r="H11071" i="1"/>
  <c r="F11072" i="1"/>
  <c r="G11072" i="1"/>
  <c r="H11072" i="1"/>
  <c r="F11073" i="1"/>
  <c r="G11073" i="1"/>
  <c r="H11073" i="1"/>
  <c r="F11074" i="1"/>
  <c r="G11074" i="1"/>
  <c r="H11074" i="1"/>
  <c r="F11075" i="1"/>
  <c r="G11075" i="1"/>
  <c r="H11075" i="1"/>
  <c r="F11076" i="1"/>
  <c r="G11076" i="1"/>
  <c r="H11076" i="1"/>
  <c r="F11077" i="1"/>
  <c r="G11077" i="1"/>
  <c r="H11077" i="1"/>
  <c r="F11078" i="1"/>
  <c r="G11078" i="1"/>
  <c r="H11078" i="1"/>
  <c r="F11079" i="1"/>
  <c r="G11079" i="1"/>
  <c r="H11079" i="1"/>
  <c r="F11080" i="1"/>
  <c r="G11080" i="1"/>
  <c r="H11080" i="1"/>
  <c r="F11081" i="1"/>
  <c r="G11081" i="1"/>
  <c r="H11081" i="1"/>
  <c r="F11082" i="1"/>
  <c r="G11082" i="1"/>
  <c r="H11082" i="1"/>
  <c r="F11083" i="1"/>
  <c r="G11083" i="1"/>
  <c r="H11083" i="1"/>
  <c r="F11084" i="1"/>
  <c r="G11084" i="1"/>
  <c r="H11084" i="1"/>
  <c r="F11085" i="1"/>
  <c r="G11085" i="1"/>
  <c r="H11085" i="1"/>
  <c r="F11086" i="1"/>
  <c r="G11086" i="1"/>
  <c r="H11086" i="1"/>
  <c r="F11087" i="1"/>
  <c r="G11087" i="1"/>
  <c r="H11087" i="1"/>
  <c r="F11088" i="1"/>
  <c r="G11088" i="1"/>
  <c r="H11088" i="1"/>
  <c r="F11089" i="1"/>
  <c r="G11089" i="1"/>
  <c r="H11089" i="1"/>
  <c r="F11090" i="1"/>
  <c r="G11090" i="1"/>
  <c r="H11090" i="1"/>
  <c r="F11091" i="1"/>
  <c r="G11091" i="1"/>
  <c r="H11091" i="1"/>
  <c r="F11092" i="1"/>
  <c r="G11092" i="1"/>
  <c r="H11092" i="1"/>
  <c r="F11093" i="1"/>
  <c r="G11093" i="1"/>
  <c r="H11093" i="1"/>
  <c r="F11094" i="1"/>
  <c r="G11094" i="1"/>
  <c r="H11094" i="1"/>
  <c r="F11095" i="1"/>
  <c r="G11095" i="1"/>
  <c r="H11095" i="1"/>
  <c r="F11096" i="1"/>
  <c r="G11096" i="1"/>
  <c r="H11096" i="1"/>
  <c r="F11097" i="1"/>
  <c r="G11097" i="1"/>
  <c r="H11097" i="1"/>
  <c r="F11098" i="1"/>
  <c r="G11098" i="1"/>
  <c r="H11098" i="1"/>
  <c r="F11099" i="1"/>
  <c r="G11099" i="1"/>
  <c r="H11099" i="1"/>
  <c r="F11100" i="1"/>
  <c r="G11100" i="1"/>
  <c r="H11100" i="1"/>
  <c r="F11101" i="1"/>
  <c r="G11101" i="1"/>
  <c r="H11101" i="1"/>
  <c r="F11102" i="1"/>
  <c r="G11102" i="1"/>
  <c r="H11102" i="1"/>
  <c r="F11103" i="1"/>
  <c r="G11103" i="1"/>
  <c r="H11103" i="1"/>
  <c r="F11104" i="1"/>
  <c r="G11104" i="1"/>
  <c r="H11104" i="1"/>
  <c r="F11105" i="1"/>
  <c r="G11105" i="1"/>
  <c r="H11105" i="1"/>
  <c r="F11106" i="1"/>
  <c r="G11106" i="1"/>
  <c r="H11106" i="1"/>
  <c r="F11107" i="1"/>
  <c r="G11107" i="1"/>
  <c r="H11107" i="1"/>
  <c r="F11108" i="1"/>
  <c r="G11108" i="1"/>
  <c r="H11108" i="1"/>
  <c r="F11109" i="1"/>
  <c r="G11109" i="1"/>
  <c r="H11109" i="1"/>
  <c r="F11110" i="1"/>
  <c r="G11110" i="1"/>
  <c r="H11110" i="1"/>
  <c r="F11111" i="1"/>
  <c r="G11111" i="1"/>
  <c r="H11111" i="1"/>
  <c r="F11112" i="1"/>
  <c r="G11112" i="1"/>
  <c r="H11112" i="1"/>
  <c r="F11113" i="1"/>
  <c r="G11113" i="1"/>
  <c r="H11113" i="1"/>
  <c r="F11114" i="1"/>
  <c r="G11114" i="1"/>
  <c r="H11114" i="1"/>
  <c r="F11115" i="1"/>
  <c r="G11115" i="1"/>
  <c r="H11115" i="1"/>
  <c r="F11116" i="1"/>
  <c r="G11116" i="1"/>
  <c r="H11116" i="1"/>
  <c r="F11117" i="1"/>
  <c r="G11117" i="1"/>
  <c r="H11117" i="1"/>
  <c r="F11118" i="1"/>
  <c r="G11118" i="1"/>
  <c r="H11118" i="1"/>
  <c r="F11119" i="1"/>
  <c r="G11119" i="1"/>
  <c r="H11119" i="1"/>
  <c r="F11120" i="1"/>
  <c r="G11120" i="1"/>
  <c r="H11120" i="1"/>
  <c r="F11121" i="1"/>
  <c r="G11121" i="1"/>
  <c r="H11121" i="1"/>
  <c r="F11122" i="1"/>
  <c r="G11122" i="1"/>
  <c r="H11122" i="1"/>
  <c r="F11123" i="1"/>
  <c r="G11123" i="1"/>
  <c r="H11123" i="1"/>
  <c r="F11124" i="1"/>
  <c r="G11124" i="1"/>
  <c r="H11124" i="1"/>
  <c r="F11125" i="1"/>
  <c r="G11125" i="1"/>
  <c r="H11125" i="1"/>
  <c r="F11126" i="1"/>
  <c r="G11126" i="1"/>
  <c r="H11126" i="1"/>
  <c r="F11127" i="1"/>
  <c r="G11127" i="1"/>
  <c r="H11127" i="1"/>
  <c r="F11128" i="1"/>
  <c r="G11128" i="1"/>
  <c r="H11128" i="1"/>
  <c r="F11129" i="1"/>
  <c r="G11129" i="1"/>
  <c r="H11129" i="1"/>
  <c r="F11130" i="1"/>
  <c r="G11130" i="1"/>
  <c r="H11130" i="1"/>
  <c r="F11131" i="1"/>
  <c r="G11131" i="1"/>
  <c r="H11131" i="1"/>
  <c r="F11132" i="1"/>
  <c r="G11132" i="1"/>
  <c r="H11132" i="1"/>
  <c r="F11133" i="1"/>
  <c r="G11133" i="1"/>
  <c r="H11133" i="1"/>
  <c r="F11134" i="1"/>
  <c r="G11134" i="1"/>
  <c r="H11134" i="1"/>
  <c r="F11135" i="1"/>
  <c r="G11135" i="1"/>
  <c r="H11135" i="1"/>
  <c r="F11136" i="1"/>
  <c r="G11136" i="1"/>
  <c r="H11136" i="1"/>
  <c r="F11137" i="1"/>
  <c r="G11137" i="1"/>
  <c r="H11137" i="1"/>
  <c r="F11138" i="1"/>
  <c r="G11138" i="1"/>
  <c r="H11138" i="1"/>
  <c r="F11139" i="1"/>
  <c r="G11139" i="1"/>
  <c r="H11139" i="1"/>
  <c r="F11140" i="1"/>
  <c r="G11140" i="1"/>
  <c r="H11140" i="1"/>
  <c r="F11141" i="1"/>
  <c r="G11141" i="1"/>
  <c r="H11141" i="1"/>
  <c r="F11142" i="1"/>
  <c r="G11142" i="1"/>
  <c r="H11142" i="1"/>
  <c r="F11143" i="1"/>
  <c r="G11143" i="1"/>
  <c r="H11143" i="1"/>
  <c r="F11144" i="1"/>
  <c r="G11144" i="1"/>
  <c r="H11144" i="1"/>
  <c r="F11145" i="1"/>
  <c r="G11145" i="1"/>
  <c r="H11145" i="1"/>
  <c r="F11146" i="1"/>
  <c r="G11146" i="1"/>
  <c r="H11146" i="1"/>
  <c r="F11147" i="1"/>
  <c r="G11147" i="1"/>
  <c r="H11147" i="1"/>
  <c r="F11148" i="1"/>
  <c r="G11148" i="1"/>
  <c r="H11148" i="1"/>
  <c r="F11149" i="1"/>
  <c r="G11149" i="1"/>
  <c r="H11149" i="1"/>
  <c r="F11150" i="1"/>
  <c r="G11150" i="1"/>
  <c r="H11150" i="1"/>
  <c r="F11151" i="1"/>
  <c r="G11151" i="1"/>
  <c r="H11151" i="1"/>
  <c r="F11152" i="1"/>
  <c r="G11152" i="1"/>
  <c r="H11152" i="1"/>
  <c r="F11153" i="1"/>
  <c r="G11153" i="1"/>
  <c r="H11153" i="1"/>
  <c r="F11154" i="1"/>
  <c r="G11154" i="1"/>
  <c r="H11154" i="1"/>
  <c r="F11155" i="1"/>
  <c r="G11155" i="1"/>
  <c r="H11155" i="1"/>
  <c r="F11156" i="1"/>
  <c r="G11156" i="1"/>
  <c r="H11156" i="1"/>
  <c r="F11157" i="1"/>
  <c r="G11157" i="1"/>
  <c r="H11157" i="1"/>
  <c r="F11158" i="1"/>
  <c r="G11158" i="1"/>
  <c r="H11158" i="1"/>
  <c r="F11159" i="1"/>
  <c r="G11159" i="1"/>
  <c r="H11159" i="1"/>
  <c r="F11160" i="1"/>
  <c r="G11160" i="1"/>
  <c r="H11160" i="1"/>
  <c r="F11161" i="1"/>
  <c r="G11161" i="1"/>
  <c r="H11161" i="1"/>
  <c r="F11162" i="1"/>
  <c r="G11162" i="1"/>
  <c r="H11162" i="1"/>
  <c r="F11163" i="1"/>
  <c r="G11163" i="1"/>
  <c r="H11163" i="1"/>
  <c r="F11164" i="1"/>
  <c r="G11164" i="1"/>
  <c r="H11164" i="1"/>
  <c r="F11165" i="1"/>
  <c r="G11165" i="1"/>
  <c r="H11165" i="1"/>
  <c r="F11166" i="1"/>
  <c r="G11166" i="1"/>
  <c r="H11166" i="1"/>
  <c r="F11167" i="1"/>
  <c r="G11167" i="1"/>
  <c r="H11167" i="1"/>
  <c r="F11168" i="1"/>
  <c r="G11168" i="1"/>
  <c r="H11168" i="1"/>
  <c r="F11169" i="1"/>
  <c r="G11169" i="1"/>
  <c r="H11169" i="1"/>
  <c r="F11170" i="1"/>
  <c r="G11170" i="1"/>
  <c r="H11170" i="1"/>
  <c r="F11171" i="1"/>
  <c r="G11171" i="1"/>
  <c r="H11171" i="1"/>
  <c r="F11172" i="1"/>
  <c r="G11172" i="1"/>
  <c r="H11172" i="1"/>
  <c r="F11173" i="1"/>
  <c r="G11173" i="1"/>
  <c r="H11173" i="1"/>
  <c r="F11174" i="1"/>
  <c r="G11174" i="1"/>
  <c r="H11174" i="1"/>
  <c r="F11175" i="1"/>
  <c r="G11175" i="1"/>
  <c r="H11175" i="1"/>
  <c r="F11176" i="1"/>
  <c r="G11176" i="1"/>
  <c r="H11176" i="1"/>
  <c r="F11177" i="1"/>
  <c r="G11177" i="1"/>
  <c r="H11177" i="1"/>
  <c r="F11178" i="1"/>
  <c r="G11178" i="1"/>
  <c r="H11178" i="1"/>
  <c r="F11179" i="1"/>
  <c r="G11179" i="1"/>
  <c r="H11179" i="1"/>
  <c r="F11180" i="1"/>
  <c r="G11180" i="1"/>
  <c r="H11180" i="1"/>
  <c r="F11181" i="1"/>
  <c r="G11181" i="1"/>
  <c r="H11181" i="1"/>
  <c r="F11182" i="1"/>
  <c r="G11182" i="1"/>
  <c r="H11182" i="1"/>
  <c r="F11183" i="1"/>
  <c r="G11183" i="1"/>
  <c r="H11183" i="1"/>
  <c r="F11184" i="1"/>
  <c r="G11184" i="1"/>
  <c r="H11184" i="1"/>
  <c r="F11185" i="1"/>
  <c r="G11185" i="1"/>
  <c r="H11185" i="1"/>
  <c r="F11186" i="1"/>
  <c r="G11186" i="1"/>
  <c r="H11186" i="1"/>
  <c r="F11187" i="1"/>
  <c r="G11187" i="1"/>
  <c r="H11187" i="1"/>
  <c r="F11188" i="1"/>
  <c r="G11188" i="1"/>
  <c r="H11188" i="1"/>
  <c r="F11189" i="1"/>
  <c r="G11189" i="1"/>
  <c r="H11189" i="1"/>
  <c r="F11190" i="1"/>
  <c r="G11190" i="1"/>
  <c r="H11190" i="1"/>
  <c r="F11191" i="1"/>
  <c r="G11191" i="1"/>
  <c r="H11191" i="1"/>
  <c r="F11192" i="1"/>
  <c r="G11192" i="1"/>
  <c r="H11192" i="1"/>
  <c r="F11193" i="1"/>
  <c r="G11193" i="1"/>
  <c r="H11193" i="1"/>
  <c r="F11194" i="1"/>
  <c r="G11194" i="1"/>
  <c r="H11194" i="1"/>
  <c r="F11195" i="1"/>
  <c r="G11195" i="1"/>
  <c r="H11195" i="1"/>
  <c r="F11196" i="1"/>
  <c r="G11196" i="1"/>
  <c r="H11196" i="1"/>
  <c r="F11197" i="1"/>
  <c r="G11197" i="1"/>
  <c r="H11197" i="1"/>
  <c r="F11198" i="1"/>
  <c r="G11198" i="1"/>
  <c r="H11198" i="1"/>
  <c r="F11199" i="1"/>
  <c r="G11199" i="1"/>
  <c r="H11199" i="1"/>
  <c r="F11200" i="1"/>
  <c r="G11200" i="1"/>
  <c r="H11200" i="1"/>
  <c r="F11201" i="1"/>
  <c r="G11201" i="1"/>
  <c r="H11201" i="1"/>
  <c r="F11202" i="1"/>
  <c r="G11202" i="1"/>
  <c r="H11202" i="1"/>
  <c r="F11203" i="1"/>
  <c r="G11203" i="1"/>
  <c r="H11203" i="1"/>
  <c r="F11204" i="1"/>
  <c r="G11204" i="1"/>
  <c r="H11204" i="1"/>
  <c r="F11205" i="1"/>
  <c r="G11205" i="1"/>
  <c r="H11205" i="1"/>
  <c r="F11206" i="1"/>
  <c r="G11206" i="1"/>
  <c r="H11206" i="1"/>
  <c r="F11207" i="1"/>
  <c r="G11207" i="1"/>
  <c r="H11207" i="1"/>
  <c r="F11208" i="1"/>
  <c r="G11208" i="1"/>
  <c r="H11208" i="1"/>
  <c r="F11209" i="1"/>
  <c r="G11209" i="1"/>
  <c r="H11209" i="1"/>
  <c r="F11210" i="1"/>
  <c r="G11210" i="1"/>
  <c r="H11210" i="1"/>
  <c r="F11211" i="1"/>
  <c r="G11211" i="1"/>
  <c r="H11211" i="1"/>
  <c r="F11212" i="1"/>
  <c r="G11212" i="1"/>
  <c r="H11212" i="1"/>
  <c r="F11213" i="1"/>
  <c r="G11213" i="1"/>
  <c r="H11213" i="1"/>
  <c r="F11214" i="1"/>
  <c r="G11214" i="1"/>
  <c r="H11214" i="1"/>
  <c r="F11215" i="1"/>
  <c r="G11215" i="1"/>
  <c r="H11215" i="1"/>
  <c r="F11216" i="1"/>
  <c r="G11216" i="1"/>
  <c r="H11216" i="1"/>
  <c r="F11217" i="1"/>
  <c r="G11217" i="1"/>
  <c r="H11217" i="1"/>
  <c r="F11218" i="1"/>
  <c r="G11218" i="1"/>
  <c r="H11218" i="1"/>
  <c r="F11219" i="1"/>
  <c r="G11219" i="1"/>
  <c r="H11219" i="1"/>
  <c r="F11220" i="1"/>
  <c r="G11220" i="1"/>
  <c r="H11220" i="1"/>
  <c r="F11221" i="1"/>
  <c r="G11221" i="1"/>
  <c r="H11221" i="1"/>
  <c r="F11222" i="1"/>
  <c r="G11222" i="1"/>
  <c r="H11222" i="1"/>
  <c r="F11223" i="1"/>
  <c r="G11223" i="1"/>
  <c r="H11223" i="1"/>
  <c r="F11224" i="1"/>
  <c r="G11224" i="1"/>
  <c r="H11224" i="1"/>
  <c r="F11225" i="1"/>
  <c r="G11225" i="1"/>
  <c r="H11225" i="1"/>
  <c r="F11226" i="1"/>
  <c r="G11226" i="1"/>
  <c r="H11226" i="1"/>
  <c r="F11227" i="1"/>
  <c r="G11227" i="1"/>
  <c r="H11227" i="1"/>
  <c r="F11228" i="1"/>
  <c r="G11228" i="1"/>
  <c r="H11228" i="1"/>
  <c r="F11229" i="1"/>
  <c r="G11229" i="1"/>
  <c r="H11229" i="1"/>
  <c r="F11230" i="1"/>
  <c r="G11230" i="1"/>
  <c r="H11230" i="1"/>
  <c r="F11231" i="1"/>
  <c r="G11231" i="1"/>
  <c r="H11231" i="1"/>
  <c r="F11232" i="1"/>
  <c r="G11232" i="1"/>
  <c r="H11232" i="1"/>
  <c r="F11233" i="1"/>
  <c r="G11233" i="1"/>
  <c r="H11233" i="1"/>
  <c r="F11234" i="1"/>
  <c r="G11234" i="1"/>
  <c r="H11234" i="1"/>
  <c r="F11235" i="1"/>
  <c r="G11235" i="1"/>
  <c r="H11235" i="1"/>
  <c r="F11236" i="1"/>
  <c r="G11236" i="1"/>
  <c r="H11236" i="1"/>
  <c r="F11237" i="1"/>
  <c r="G11237" i="1"/>
  <c r="H11237" i="1"/>
  <c r="F11238" i="1"/>
  <c r="G11238" i="1"/>
  <c r="H11238" i="1"/>
  <c r="F11239" i="1"/>
  <c r="G11239" i="1"/>
  <c r="H11239" i="1"/>
  <c r="F11240" i="1"/>
  <c r="G11240" i="1"/>
  <c r="H11240" i="1"/>
  <c r="F11241" i="1"/>
  <c r="G11241" i="1"/>
  <c r="H11241" i="1"/>
  <c r="F11242" i="1"/>
  <c r="G11242" i="1"/>
  <c r="H11242" i="1"/>
  <c r="F11243" i="1"/>
  <c r="G11243" i="1"/>
  <c r="H11243" i="1"/>
  <c r="F11244" i="1"/>
  <c r="G11244" i="1"/>
  <c r="H11244" i="1"/>
  <c r="F11245" i="1"/>
  <c r="G11245" i="1"/>
  <c r="H11245" i="1"/>
  <c r="F11246" i="1"/>
  <c r="G11246" i="1"/>
  <c r="H11246" i="1"/>
  <c r="F11247" i="1"/>
  <c r="G11247" i="1"/>
  <c r="H11247" i="1"/>
  <c r="F11248" i="1"/>
  <c r="G11248" i="1"/>
  <c r="H11248" i="1"/>
  <c r="F11249" i="1"/>
  <c r="G11249" i="1"/>
  <c r="H11249" i="1"/>
  <c r="F11250" i="1"/>
  <c r="G11250" i="1"/>
  <c r="H11250" i="1"/>
  <c r="F11251" i="1"/>
  <c r="G11251" i="1"/>
  <c r="H11251" i="1"/>
  <c r="F11252" i="1"/>
  <c r="G11252" i="1"/>
  <c r="H11252" i="1"/>
  <c r="F11253" i="1"/>
  <c r="G11253" i="1"/>
  <c r="H11253" i="1"/>
  <c r="F11254" i="1"/>
  <c r="G11254" i="1"/>
  <c r="H11254" i="1"/>
  <c r="F11255" i="1"/>
  <c r="G11255" i="1"/>
  <c r="H11255" i="1"/>
  <c r="F11256" i="1"/>
  <c r="G11256" i="1"/>
  <c r="H11256" i="1"/>
  <c r="F11257" i="1"/>
  <c r="G11257" i="1"/>
  <c r="H11257" i="1"/>
  <c r="F11258" i="1"/>
  <c r="G11258" i="1"/>
  <c r="H11258" i="1"/>
  <c r="F11259" i="1"/>
  <c r="G11259" i="1"/>
  <c r="H11259" i="1"/>
  <c r="F11260" i="1"/>
  <c r="G11260" i="1"/>
  <c r="H11260" i="1"/>
  <c r="F11261" i="1"/>
  <c r="G11261" i="1"/>
  <c r="H11261" i="1"/>
  <c r="F11262" i="1"/>
  <c r="G11262" i="1"/>
  <c r="H11262" i="1"/>
  <c r="F11263" i="1"/>
  <c r="G11263" i="1"/>
  <c r="H11263" i="1"/>
  <c r="F11264" i="1"/>
  <c r="G11264" i="1"/>
  <c r="H11264" i="1"/>
  <c r="F11265" i="1"/>
  <c r="G11265" i="1"/>
  <c r="H11265" i="1"/>
  <c r="F11266" i="1"/>
  <c r="G11266" i="1"/>
  <c r="H11266" i="1"/>
  <c r="F11267" i="1"/>
  <c r="G11267" i="1"/>
  <c r="H11267" i="1"/>
  <c r="F11268" i="1"/>
  <c r="G11268" i="1"/>
  <c r="H11268" i="1"/>
  <c r="F11269" i="1"/>
  <c r="G11269" i="1"/>
  <c r="H11269" i="1"/>
  <c r="F11270" i="1"/>
  <c r="G11270" i="1"/>
  <c r="H11270" i="1"/>
  <c r="F11271" i="1"/>
  <c r="G11271" i="1"/>
  <c r="H11271" i="1"/>
  <c r="F11272" i="1"/>
  <c r="G11272" i="1"/>
  <c r="H11272" i="1"/>
  <c r="F11273" i="1"/>
  <c r="G11273" i="1"/>
  <c r="H11273" i="1"/>
  <c r="F11274" i="1"/>
  <c r="G11274" i="1"/>
  <c r="H11274" i="1"/>
  <c r="F11275" i="1"/>
  <c r="G11275" i="1"/>
  <c r="H11275" i="1"/>
  <c r="F11276" i="1"/>
  <c r="G11276" i="1"/>
  <c r="H11276" i="1"/>
  <c r="F11277" i="1"/>
  <c r="G11277" i="1"/>
  <c r="H11277" i="1"/>
  <c r="F11278" i="1"/>
  <c r="G11278" i="1"/>
  <c r="H11278" i="1"/>
  <c r="F11279" i="1"/>
  <c r="G11279" i="1"/>
  <c r="H11279" i="1"/>
  <c r="F11280" i="1"/>
  <c r="G11280" i="1"/>
  <c r="H11280" i="1"/>
  <c r="F11281" i="1"/>
  <c r="G11281" i="1"/>
  <c r="H11281" i="1"/>
  <c r="F11282" i="1"/>
  <c r="G11282" i="1"/>
  <c r="H11282" i="1"/>
  <c r="F11283" i="1"/>
  <c r="G11283" i="1"/>
  <c r="H11283" i="1"/>
  <c r="F11284" i="1"/>
  <c r="G11284" i="1"/>
  <c r="H11284" i="1"/>
  <c r="F11285" i="1"/>
  <c r="G11285" i="1"/>
  <c r="H11285" i="1"/>
  <c r="F11286" i="1"/>
  <c r="G11286" i="1"/>
  <c r="H11286" i="1"/>
  <c r="F11287" i="1"/>
  <c r="G11287" i="1"/>
  <c r="H11287" i="1"/>
  <c r="F11288" i="1"/>
  <c r="G11288" i="1"/>
  <c r="H11288" i="1"/>
  <c r="F11289" i="1"/>
  <c r="G11289" i="1"/>
  <c r="H11289" i="1"/>
  <c r="F11290" i="1"/>
  <c r="G11290" i="1"/>
  <c r="H11290" i="1"/>
  <c r="F11291" i="1"/>
  <c r="G11291" i="1"/>
  <c r="H11291" i="1"/>
  <c r="F11292" i="1"/>
  <c r="G11292" i="1"/>
  <c r="H11292" i="1"/>
  <c r="F11293" i="1"/>
  <c r="G11293" i="1"/>
  <c r="H11293" i="1"/>
  <c r="F11294" i="1"/>
  <c r="G11294" i="1"/>
  <c r="H11294" i="1"/>
  <c r="F11295" i="1"/>
  <c r="G11295" i="1"/>
  <c r="H11295" i="1"/>
  <c r="F11296" i="1"/>
  <c r="G11296" i="1"/>
  <c r="H11296" i="1"/>
  <c r="F11297" i="1"/>
  <c r="G11297" i="1"/>
  <c r="H11297" i="1"/>
  <c r="F11298" i="1"/>
  <c r="G11298" i="1"/>
  <c r="H11298" i="1"/>
  <c r="F11299" i="1"/>
  <c r="G11299" i="1"/>
  <c r="H11299" i="1"/>
  <c r="F11300" i="1"/>
  <c r="G11300" i="1"/>
  <c r="H11300" i="1"/>
  <c r="F11301" i="1"/>
  <c r="G11301" i="1"/>
  <c r="H11301" i="1"/>
  <c r="F11302" i="1"/>
  <c r="G11302" i="1"/>
  <c r="H11302" i="1"/>
  <c r="F11303" i="1"/>
  <c r="G11303" i="1"/>
  <c r="H11303" i="1"/>
  <c r="F11304" i="1"/>
  <c r="G11304" i="1"/>
  <c r="H11304" i="1"/>
  <c r="F11305" i="1"/>
  <c r="G11305" i="1"/>
  <c r="H11305" i="1"/>
  <c r="F11306" i="1"/>
  <c r="G11306" i="1"/>
  <c r="H11306" i="1"/>
  <c r="F11307" i="1"/>
  <c r="G11307" i="1"/>
  <c r="H11307" i="1"/>
  <c r="F11308" i="1"/>
  <c r="G11308" i="1"/>
  <c r="H11308" i="1"/>
  <c r="F11309" i="1"/>
  <c r="G11309" i="1"/>
  <c r="H11309" i="1"/>
  <c r="F11310" i="1"/>
  <c r="G11310" i="1"/>
  <c r="H11310" i="1"/>
  <c r="F11311" i="1"/>
  <c r="G11311" i="1"/>
  <c r="H11311" i="1"/>
  <c r="F11312" i="1"/>
  <c r="G11312" i="1"/>
  <c r="H11312" i="1"/>
  <c r="F11313" i="1"/>
  <c r="G11313" i="1"/>
  <c r="H11313" i="1"/>
  <c r="F11314" i="1"/>
  <c r="G11314" i="1"/>
  <c r="H11314" i="1"/>
  <c r="F11315" i="1"/>
  <c r="G11315" i="1"/>
  <c r="H11315" i="1"/>
  <c r="F11316" i="1"/>
  <c r="G11316" i="1"/>
  <c r="H11316" i="1"/>
  <c r="F11317" i="1"/>
  <c r="G11317" i="1"/>
  <c r="H11317" i="1"/>
  <c r="F11318" i="1"/>
  <c r="G11318" i="1"/>
  <c r="H11318" i="1"/>
  <c r="F11319" i="1"/>
  <c r="G11319" i="1"/>
  <c r="H11319" i="1"/>
  <c r="F11320" i="1"/>
  <c r="G11320" i="1"/>
  <c r="H11320" i="1"/>
  <c r="F11321" i="1"/>
  <c r="G11321" i="1"/>
  <c r="H11321" i="1"/>
  <c r="F11322" i="1"/>
  <c r="G11322" i="1"/>
  <c r="H11322" i="1"/>
  <c r="F11323" i="1"/>
  <c r="G11323" i="1"/>
  <c r="H11323" i="1"/>
  <c r="F11324" i="1"/>
  <c r="G11324" i="1"/>
  <c r="H11324" i="1"/>
  <c r="F11325" i="1"/>
  <c r="G11325" i="1"/>
  <c r="H11325" i="1"/>
  <c r="F11326" i="1"/>
  <c r="G11326" i="1"/>
  <c r="H11326" i="1"/>
  <c r="F11327" i="1"/>
  <c r="G11327" i="1"/>
  <c r="H11327" i="1"/>
  <c r="F11328" i="1"/>
  <c r="G11328" i="1"/>
  <c r="H11328" i="1"/>
  <c r="F11329" i="1"/>
  <c r="G11329" i="1"/>
  <c r="H11329" i="1"/>
  <c r="F11330" i="1"/>
  <c r="G11330" i="1"/>
  <c r="H11330" i="1"/>
  <c r="F11331" i="1"/>
  <c r="G11331" i="1"/>
  <c r="H11331" i="1"/>
  <c r="F11332" i="1"/>
  <c r="G11332" i="1"/>
  <c r="H11332" i="1"/>
  <c r="F11333" i="1"/>
  <c r="G11333" i="1"/>
  <c r="H11333" i="1"/>
  <c r="F11334" i="1"/>
  <c r="G11334" i="1"/>
  <c r="H11334" i="1"/>
  <c r="F11335" i="1"/>
  <c r="G11335" i="1"/>
  <c r="H11335" i="1"/>
  <c r="F11336" i="1"/>
  <c r="G11336" i="1"/>
  <c r="H11336" i="1"/>
  <c r="F11337" i="1"/>
  <c r="G11337" i="1"/>
  <c r="H11337" i="1"/>
  <c r="F11338" i="1"/>
  <c r="G11338" i="1"/>
  <c r="H11338" i="1"/>
  <c r="F11339" i="1"/>
  <c r="G11339" i="1"/>
  <c r="H11339" i="1"/>
  <c r="F11340" i="1"/>
  <c r="G11340" i="1"/>
  <c r="H11340" i="1"/>
  <c r="F11341" i="1"/>
  <c r="G11341" i="1"/>
  <c r="H11341" i="1"/>
  <c r="F11342" i="1"/>
  <c r="G11342" i="1"/>
  <c r="H11342" i="1"/>
  <c r="F11343" i="1"/>
  <c r="G11343" i="1"/>
  <c r="H11343" i="1"/>
  <c r="F11344" i="1"/>
  <c r="G11344" i="1"/>
  <c r="H11344" i="1"/>
  <c r="F11345" i="1"/>
  <c r="G11345" i="1"/>
  <c r="H11345" i="1"/>
  <c r="F11346" i="1"/>
  <c r="G11346" i="1"/>
  <c r="H11346" i="1"/>
  <c r="F11347" i="1"/>
  <c r="G11347" i="1"/>
  <c r="H11347" i="1"/>
  <c r="F11348" i="1"/>
  <c r="G11348" i="1"/>
  <c r="H11348" i="1"/>
  <c r="F11349" i="1"/>
  <c r="G11349" i="1"/>
  <c r="H11349" i="1"/>
  <c r="F11350" i="1"/>
  <c r="G11350" i="1"/>
  <c r="H11350" i="1"/>
  <c r="F11351" i="1"/>
  <c r="G11351" i="1"/>
  <c r="H11351" i="1"/>
  <c r="F11352" i="1"/>
  <c r="G11352" i="1"/>
  <c r="H11352" i="1"/>
  <c r="F11353" i="1"/>
  <c r="G11353" i="1"/>
  <c r="H11353" i="1"/>
  <c r="F11354" i="1"/>
  <c r="G11354" i="1"/>
  <c r="H11354" i="1"/>
  <c r="F11355" i="1"/>
  <c r="G11355" i="1"/>
  <c r="H11355" i="1"/>
  <c r="F11356" i="1"/>
  <c r="G11356" i="1"/>
  <c r="H11356" i="1"/>
  <c r="F11357" i="1"/>
  <c r="G11357" i="1"/>
  <c r="H11357" i="1"/>
  <c r="F11358" i="1"/>
  <c r="G11358" i="1"/>
  <c r="H11358" i="1"/>
  <c r="F11359" i="1"/>
  <c r="G11359" i="1"/>
  <c r="H11359" i="1"/>
  <c r="F11360" i="1"/>
  <c r="G11360" i="1"/>
  <c r="H11360" i="1"/>
  <c r="F11361" i="1"/>
  <c r="G11361" i="1"/>
  <c r="H11361" i="1"/>
  <c r="F11362" i="1"/>
  <c r="G11362" i="1"/>
  <c r="H11362" i="1"/>
  <c r="F11363" i="1"/>
  <c r="G11363" i="1"/>
  <c r="H11363" i="1"/>
  <c r="F11364" i="1"/>
  <c r="G11364" i="1"/>
  <c r="H11364" i="1"/>
  <c r="F11365" i="1"/>
  <c r="G11365" i="1"/>
  <c r="H11365" i="1"/>
  <c r="F11366" i="1"/>
  <c r="G11366" i="1"/>
  <c r="H11366" i="1"/>
  <c r="F11367" i="1"/>
  <c r="G11367" i="1"/>
  <c r="H11367" i="1"/>
  <c r="F11368" i="1"/>
  <c r="G11368" i="1"/>
  <c r="H11368" i="1"/>
  <c r="F11369" i="1"/>
  <c r="G11369" i="1"/>
  <c r="H11369" i="1"/>
  <c r="F11370" i="1"/>
  <c r="G11370" i="1"/>
  <c r="H11370" i="1"/>
  <c r="F11371" i="1"/>
  <c r="G11371" i="1"/>
  <c r="H11371" i="1"/>
  <c r="F11372" i="1"/>
  <c r="G11372" i="1"/>
  <c r="H11372" i="1"/>
  <c r="F11373" i="1"/>
  <c r="G11373" i="1"/>
  <c r="H11373" i="1"/>
  <c r="F11374" i="1"/>
  <c r="G11374" i="1"/>
  <c r="H11374" i="1"/>
  <c r="F11375" i="1"/>
  <c r="G11375" i="1"/>
  <c r="H11375" i="1"/>
  <c r="F11376" i="1"/>
  <c r="G11376" i="1"/>
  <c r="H11376" i="1"/>
  <c r="F11377" i="1"/>
  <c r="G11377" i="1"/>
  <c r="H11377" i="1"/>
  <c r="F11378" i="1"/>
  <c r="G11378" i="1"/>
  <c r="H11378" i="1"/>
  <c r="F11379" i="1"/>
  <c r="G11379" i="1"/>
  <c r="H11379" i="1"/>
  <c r="F11380" i="1"/>
  <c r="G11380" i="1"/>
  <c r="H11380" i="1"/>
  <c r="F11381" i="1"/>
  <c r="G11381" i="1"/>
  <c r="H11381" i="1"/>
  <c r="F11382" i="1"/>
  <c r="G11382" i="1"/>
  <c r="H11382" i="1"/>
  <c r="F11383" i="1"/>
  <c r="G11383" i="1"/>
  <c r="H11383" i="1"/>
  <c r="F11384" i="1"/>
  <c r="G11384" i="1"/>
  <c r="H11384" i="1"/>
  <c r="F11385" i="1"/>
  <c r="G11385" i="1"/>
  <c r="H11385" i="1"/>
  <c r="F11386" i="1"/>
  <c r="G11386" i="1"/>
  <c r="H11386" i="1"/>
  <c r="F11387" i="1"/>
  <c r="G11387" i="1"/>
  <c r="H11387" i="1"/>
  <c r="F11388" i="1"/>
  <c r="G11388" i="1"/>
  <c r="H11388" i="1"/>
  <c r="F11389" i="1"/>
  <c r="G11389" i="1"/>
  <c r="H11389" i="1"/>
  <c r="F11390" i="1"/>
  <c r="G11390" i="1"/>
  <c r="H11390" i="1"/>
  <c r="F11391" i="1"/>
  <c r="G11391" i="1"/>
  <c r="H11391" i="1"/>
  <c r="F11392" i="1"/>
  <c r="G11392" i="1"/>
  <c r="H11392" i="1"/>
  <c r="F11393" i="1"/>
  <c r="G11393" i="1"/>
  <c r="H11393" i="1"/>
  <c r="F11394" i="1"/>
  <c r="G11394" i="1"/>
  <c r="H11394" i="1"/>
  <c r="F11395" i="1"/>
  <c r="G11395" i="1"/>
  <c r="H11395" i="1"/>
  <c r="F11396" i="1"/>
  <c r="G11396" i="1"/>
  <c r="H11396" i="1"/>
  <c r="F11397" i="1"/>
  <c r="G11397" i="1"/>
  <c r="H11397" i="1"/>
  <c r="F11398" i="1"/>
  <c r="G11398" i="1"/>
  <c r="H11398" i="1"/>
  <c r="F11399" i="1"/>
  <c r="G11399" i="1"/>
  <c r="H11399" i="1"/>
  <c r="F11400" i="1"/>
  <c r="G11400" i="1"/>
  <c r="H11400" i="1"/>
  <c r="F11401" i="1"/>
  <c r="G11401" i="1"/>
  <c r="H11401" i="1"/>
  <c r="F11402" i="1"/>
  <c r="G11402" i="1"/>
  <c r="H11402" i="1"/>
  <c r="F11403" i="1"/>
  <c r="G11403" i="1"/>
  <c r="H11403" i="1"/>
  <c r="F11404" i="1"/>
  <c r="G11404" i="1"/>
  <c r="H11404" i="1"/>
  <c r="F11405" i="1"/>
  <c r="G11405" i="1"/>
  <c r="H11405" i="1"/>
  <c r="F11406" i="1"/>
  <c r="G11406" i="1"/>
  <c r="H11406" i="1"/>
  <c r="F11407" i="1"/>
  <c r="G11407" i="1"/>
  <c r="H11407" i="1"/>
  <c r="F11408" i="1"/>
  <c r="G11408" i="1"/>
  <c r="H11408" i="1"/>
  <c r="F11409" i="1"/>
  <c r="G11409" i="1"/>
  <c r="H11409" i="1"/>
  <c r="F11410" i="1"/>
  <c r="G11410" i="1"/>
  <c r="H11410" i="1"/>
  <c r="F11411" i="1"/>
  <c r="G11411" i="1"/>
  <c r="H11411" i="1"/>
  <c r="F11412" i="1"/>
  <c r="G11412" i="1"/>
  <c r="H11412" i="1"/>
  <c r="F11413" i="1"/>
  <c r="G11413" i="1"/>
  <c r="H11413" i="1"/>
  <c r="F11414" i="1"/>
  <c r="G11414" i="1"/>
  <c r="H11414" i="1"/>
  <c r="F11415" i="1"/>
  <c r="G11415" i="1"/>
  <c r="H11415" i="1"/>
  <c r="F11416" i="1"/>
  <c r="G11416" i="1"/>
  <c r="H11416" i="1"/>
  <c r="F11417" i="1"/>
  <c r="G11417" i="1"/>
  <c r="H11417" i="1"/>
  <c r="F11418" i="1"/>
  <c r="G11418" i="1"/>
  <c r="H11418" i="1"/>
  <c r="F11419" i="1"/>
  <c r="G11419" i="1"/>
  <c r="H11419" i="1"/>
  <c r="F11420" i="1"/>
  <c r="G11420" i="1"/>
  <c r="H11420" i="1"/>
  <c r="F11421" i="1"/>
  <c r="G11421" i="1"/>
  <c r="H11421" i="1"/>
  <c r="F11422" i="1"/>
  <c r="G11422" i="1"/>
  <c r="H11422" i="1"/>
  <c r="F11423" i="1"/>
  <c r="G11423" i="1"/>
  <c r="H11423" i="1"/>
  <c r="F11424" i="1"/>
  <c r="G11424" i="1"/>
  <c r="H11424" i="1"/>
  <c r="F11425" i="1"/>
  <c r="G11425" i="1"/>
  <c r="H11425" i="1"/>
  <c r="F11426" i="1"/>
  <c r="G11426" i="1"/>
  <c r="H11426" i="1"/>
  <c r="F11427" i="1"/>
  <c r="G11427" i="1"/>
  <c r="H11427" i="1"/>
  <c r="F11428" i="1"/>
  <c r="G11428" i="1"/>
  <c r="H11428" i="1"/>
  <c r="F11429" i="1"/>
  <c r="G11429" i="1"/>
  <c r="H11429" i="1"/>
  <c r="F11430" i="1"/>
  <c r="G11430" i="1"/>
  <c r="H11430" i="1"/>
  <c r="F11431" i="1"/>
  <c r="G11431" i="1"/>
  <c r="H11431" i="1"/>
  <c r="F11432" i="1"/>
  <c r="G11432" i="1"/>
  <c r="H11432" i="1"/>
  <c r="F11433" i="1"/>
  <c r="G11433" i="1"/>
  <c r="H11433" i="1"/>
  <c r="F11434" i="1"/>
  <c r="G11434" i="1"/>
  <c r="H11434" i="1"/>
  <c r="F11435" i="1"/>
  <c r="G11435" i="1"/>
  <c r="H11435" i="1"/>
  <c r="F11436" i="1"/>
  <c r="G11436" i="1"/>
  <c r="H11436" i="1"/>
  <c r="F11437" i="1"/>
  <c r="G11437" i="1"/>
  <c r="H11437" i="1"/>
  <c r="F11438" i="1"/>
  <c r="G11438" i="1"/>
  <c r="H11438" i="1"/>
  <c r="F11439" i="1"/>
  <c r="G11439" i="1"/>
  <c r="H11439" i="1"/>
  <c r="F11440" i="1"/>
  <c r="G11440" i="1"/>
  <c r="H11440" i="1"/>
  <c r="F11441" i="1"/>
  <c r="G11441" i="1"/>
  <c r="H11441" i="1"/>
  <c r="F11442" i="1"/>
  <c r="G11442" i="1"/>
  <c r="H11442" i="1"/>
  <c r="F11443" i="1"/>
  <c r="G11443" i="1"/>
  <c r="H11443" i="1"/>
  <c r="F11444" i="1"/>
  <c r="G11444" i="1"/>
  <c r="H11444" i="1"/>
  <c r="F11445" i="1"/>
  <c r="G11445" i="1"/>
  <c r="H11445" i="1"/>
  <c r="F11446" i="1"/>
  <c r="G11446" i="1"/>
  <c r="H11446" i="1"/>
  <c r="F11447" i="1"/>
  <c r="G11447" i="1"/>
  <c r="H11447" i="1"/>
  <c r="F11448" i="1"/>
  <c r="G11448" i="1"/>
  <c r="H11448" i="1"/>
  <c r="F11449" i="1"/>
  <c r="G11449" i="1"/>
  <c r="H11449" i="1"/>
  <c r="F11450" i="1"/>
  <c r="G11450" i="1"/>
  <c r="H11450" i="1"/>
  <c r="F11451" i="1"/>
  <c r="G11451" i="1"/>
  <c r="H11451" i="1"/>
  <c r="F11452" i="1"/>
  <c r="G11452" i="1"/>
  <c r="H11452" i="1"/>
  <c r="F11453" i="1"/>
  <c r="G11453" i="1"/>
  <c r="H11453" i="1"/>
  <c r="F11454" i="1"/>
  <c r="G11454" i="1"/>
  <c r="H11454" i="1"/>
  <c r="F11455" i="1"/>
  <c r="G11455" i="1"/>
  <c r="H11455" i="1"/>
  <c r="F11456" i="1"/>
  <c r="G11456" i="1"/>
  <c r="H11456" i="1"/>
  <c r="F11457" i="1"/>
  <c r="G11457" i="1"/>
  <c r="H11457" i="1"/>
  <c r="F11458" i="1"/>
  <c r="G11458" i="1"/>
  <c r="H11458" i="1"/>
  <c r="F11459" i="1"/>
  <c r="G11459" i="1"/>
  <c r="H11459" i="1"/>
  <c r="F11460" i="1"/>
  <c r="G11460" i="1"/>
  <c r="H11460" i="1"/>
  <c r="F11461" i="1"/>
  <c r="G11461" i="1"/>
  <c r="H11461" i="1"/>
  <c r="F11462" i="1"/>
  <c r="G11462" i="1"/>
  <c r="H11462" i="1"/>
  <c r="F11463" i="1"/>
  <c r="G11463" i="1"/>
  <c r="H11463" i="1"/>
  <c r="F11464" i="1"/>
  <c r="G11464" i="1"/>
  <c r="H11464" i="1"/>
  <c r="F11465" i="1"/>
  <c r="G11465" i="1"/>
  <c r="H11465" i="1"/>
  <c r="F11466" i="1"/>
  <c r="G11466" i="1"/>
  <c r="H11466" i="1"/>
  <c r="F11467" i="1"/>
  <c r="G11467" i="1"/>
  <c r="H11467" i="1"/>
  <c r="F11468" i="1"/>
  <c r="G11468" i="1"/>
  <c r="H11468" i="1"/>
  <c r="F11469" i="1"/>
  <c r="G11469" i="1"/>
  <c r="H11469" i="1"/>
  <c r="F11470" i="1"/>
  <c r="G11470" i="1"/>
  <c r="H11470" i="1"/>
  <c r="F11471" i="1"/>
  <c r="G11471" i="1"/>
  <c r="H11471" i="1"/>
  <c r="F11472" i="1"/>
  <c r="G11472" i="1"/>
  <c r="H11472" i="1"/>
  <c r="F11473" i="1"/>
  <c r="G11473" i="1"/>
  <c r="H11473" i="1"/>
  <c r="F11474" i="1"/>
  <c r="G11474" i="1"/>
  <c r="H11474" i="1"/>
  <c r="F11475" i="1"/>
  <c r="G11475" i="1"/>
  <c r="H11475" i="1"/>
  <c r="F11476" i="1"/>
  <c r="G11476" i="1"/>
  <c r="H11476" i="1"/>
  <c r="F11477" i="1"/>
  <c r="G11477" i="1"/>
  <c r="H11477" i="1"/>
  <c r="F11478" i="1"/>
  <c r="G11478" i="1"/>
  <c r="H11478" i="1"/>
  <c r="F11479" i="1"/>
  <c r="G11479" i="1"/>
  <c r="H11479" i="1"/>
  <c r="F11480" i="1"/>
  <c r="G11480" i="1"/>
  <c r="H11480" i="1"/>
  <c r="F11481" i="1"/>
  <c r="G11481" i="1"/>
  <c r="H11481" i="1"/>
  <c r="F11482" i="1"/>
  <c r="G11482" i="1"/>
  <c r="H11482" i="1"/>
  <c r="F11483" i="1"/>
  <c r="G11483" i="1"/>
  <c r="H11483" i="1"/>
  <c r="F11484" i="1"/>
  <c r="G11484" i="1"/>
  <c r="H11484" i="1"/>
  <c r="F11485" i="1"/>
  <c r="G11485" i="1"/>
  <c r="H11485" i="1"/>
  <c r="F11486" i="1"/>
  <c r="G11486" i="1"/>
  <c r="H11486" i="1"/>
  <c r="F11487" i="1"/>
  <c r="G11487" i="1"/>
  <c r="H11487" i="1"/>
  <c r="F11488" i="1"/>
  <c r="G11488" i="1"/>
  <c r="H11488" i="1"/>
  <c r="F11489" i="1"/>
  <c r="G11489" i="1"/>
  <c r="H11489" i="1"/>
  <c r="F11490" i="1"/>
  <c r="G11490" i="1"/>
  <c r="H11490" i="1"/>
  <c r="F11491" i="1"/>
  <c r="G11491" i="1"/>
  <c r="H11491" i="1"/>
  <c r="F11492" i="1"/>
  <c r="G11492" i="1"/>
  <c r="H11492" i="1"/>
  <c r="F11493" i="1"/>
  <c r="G11493" i="1"/>
  <c r="H11493" i="1"/>
  <c r="F11494" i="1"/>
  <c r="G11494" i="1"/>
  <c r="H11494" i="1"/>
  <c r="F11495" i="1"/>
  <c r="G11495" i="1"/>
  <c r="H11495" i="1"/>
  <c r="F11496" i="1"/>
  <c r="G11496" i="1"/>
  <c r="H11496" i="1"/>
  <c r="F11497" i="1"/>
  <c r="G11497" i="1"/>
  <c r="H11497" i="1"/>
  <c r="F11498" i="1"/>
  <c r="G11498" i="1"/>
  <c r="H11498" i="1"/>
  <c r="F11499" i="1"/>
  <c r="G11499" i="1"/>
  <c r="H11499" i="1"/>
  <c r="F11500" i="1"/>
  <c r="G11500" i="1"/>
  <c r="H11500" i="1"/>
  <c r="F11501" i="1"/>
  <c r="G11501" i="1"/>
  <c r="H11501" i="1"/>
  <c r="F11502" i="1"/>
  <c r="G11502" i="1"/>
  <c r="H11502" i="1"/>
  <c r="F11503" i="1"/>
  <c r="G11503" i="1"/>
  <c r="H11503" i="1"/>
  <c r="F11504" i="1"/>
  <c r="G11504" i="1"/>
  <c r="H11504" i="1"/>
  <c r="F11505" i="1"/>
  <c r="G11505" i="1"/>
  <c r="H11505" i="1"/>
  <c r="F11506" i="1"/>
  <c r="G11506" i="1"/>
  <c r="H11506" i="1"/>
  <c r="F11507" i="1"/>
  <c r="G11507" i="1"/>
  <c r="H11507" i="1"/>
  <c r="F11508" i="1"/>
  <c r="G11508" i="1"/>
  <c r="H11508" i="1"/>
  <c r="F11509" i="1"/>
  <c r="G11509" i="1"/>
  <c r="H11509" i="1"/>
  <c r="F11510" i="1"/>
  <c r="G11510" i="1"/>
  <c r="H11510" i="1"/>
  <c r="F11511" i="1"/>
  <c r="G11511" i="1"/>
  <c r="H11511" i="1"/>
  <c r="F11512" i="1"/>
  <c r="G11512" i="1"/>
  <c r="H11512" i="1"/>
  <c r="F11513" i="1"/>
  <c r="G11513" i="1"/>
  <c r="H11513" i="1"/>
  <c r="F11514" i="1"/>
  <c r="G11514" i="1"/>
  <c r="H11514" i="1"/>
  <c r="F11515" i="1"/>
  <c r="G11515" i="1"/>
  <c r="H11515" i="1"/>
  <c r="F11516" i="1"/>
  <c r="G11516" i="1"/>
  <c r="H11516" i="1"/>
  <c r="F11517" i="1"/>
  <c r="G11517" i="1"/>
  <c r="H11517" i="1"/>
  <c r="F11518" i="1"/>
  <c r="G11518" i="1"/>
  <c r="H11518" i="1"/>
  <c r="F11519" i="1"/>
  <c r="G11519" i="1"/>
  <c r="H11519" i="1"/>
  <c r="F11520" i="1"/>
  <c r="G11520" i="1"/>
  <c r="H11520" i="1"/>
  <c r="F11521" i="1"/>
  <c r="G11521" i="1"/>
  <c r="H11521" i="1"/>
  <c r="F11522" i="1"/>
  <c r="G11522" i="1"/>
  <c r="H11522" i="1"/>
  <c r="F11523" i="1"/>
  <c r="G11523" i="1"/>
  <c r="H11523" i="1"/>
  <c r="F11524" i="1"/>
  <c r="G11524" i="1"/>
  <c r="H11524" i="1"/>
  <c r="F11525" i="1"/>
  <c r="G11525" i="1"/>
  <c r="H11525" i="1"/>
  <c r="F11526" i="1"/>
  <c r="G11526" i="1"/>
  <c r="H11526" i="1"/>
  <c r="F11527" i="1"/>
  <c r="G11527" i="1"/>
  <c r="H11527" i="1"/>
  <c r="F11528" i="1"/>
  <c r="G11528" i="1"/>
  <c r="H11528" i="1"/>
  <c r="F11529" i="1"/>
  <c r="G11529" i="1"/>
  <c r="H11529" i="1"/>
  <c r="F11530" i="1"/>
  <c r="G11530" i="1"/>
  <c r="H11530" i="1"/>
  <c r="F11531" i="1"/>
  <c r="G11531" i="1"/>
  <c r="H11531" i="1"/>
  <c r="F11532" i="1"/>
  <c r="G11532" i="1"/>
  <c r="H11532" i="1"/>
  <c r="F11533" i="1"/>
  <c r="G11533" i="1"/>
  <c r="H11533" i="1"/>
  <c r="F11534" i="1"/>
  <c r="G11534" i="1"/>
  <c r="H11534" i="1"/>
  <c r="F11535" i="1"/>
  <c r="G11535" i="1"/>
  <c r="H11535" i="1"/>
  <c r="F11536" i="1"/>
  <c r="G11536" i="1"/>
  <c r="H11536" i="1"/>
  <c r="F11537" i="1"/>
  <c r="G11537" i="1"/>
  <c r="H11537" i="1"/>
  <c r="F11538" i="1"/>
  <c r="G11538" i="1"/>
  <c r="H11538" i="1"/>
  <c r="F11539" i="1"/>
  <c r="G11539" i="1"/>
  <c r="H11539" i="1"/>
  <c r="F11540" i="1"/>
  <c r="G11540" i="1"/>
  <c r="H11540" i="1"/>
  <c r="F11541" i="1"/>
  <c r="G11541" i="1"/>
  <c r="H11541" i="1"/>
  <c r="F11542" i="1"/>
  <c r="G11542" i="1"/>
  <c r="H11542" i="1"/>
  <c r="F11543" i="1"/>
  <c r="G11543" i="1"/>
  <c r="H11543" i="1"/>
  <c r="F11544" i="1"/>
  <c r="G11544" i="1"/>
  <c r="H11544" i="1"/>
  <c r="F11545" i="1"/>
  <c r="G11545" i="1"/>
  <c r="H11545" i="1"/>
  <c r="F11546" i="1"/>
  <c r="G11546" i="1"/>
  <c r="H11546" i="1"/>
  <c r="F11547" i="1"/>
  <c r="G11547" i="1"/>
  <c r="H11547" i="1"/>
  <c r="F11548" i="1"/>
  <c r="G11548" i="1"/>
  <c r="H11548" i="1"/>
  <c r="F11549" i="1"/>
  <c r="G11549" i="1"/>
  <c r="H11549" i="1"/>
  <c r="F11550" i="1"/>
  <c r="G11550" i="1"/>
  <c r="H11550" i="1"/>
  <c r="F11551" i="1"/>
  <c r="G11551" i="1"/>
  <c r="H11551" i="1"/>
  <c r="F11552" i="1"/>
  <c r="G11552" i="1"/>
  <c r="H11552" i="1"/>
  <c r="F11553" i="1"/>
  <c r="G11553" i="1"/>
  <c r="H11553" i="1"/>
  <c r="F11554" i="1"/>
  <c r="G11554" i="1"/>
  <c r="H11554" i="1"/>
  <c r="F11555" i="1"/>
  <c r="G11555" i="1"/>
  <c r="H11555" i="1"/>
  <c r="F11556" i="1"/>
  <c r="G11556" i="1"/>
  <c r="H11556" i="1"/>
  <c r="F11557" i="1"/>
  <c r="G11557" i="1"/>
  <c r="H11557" i="1"/>
  <c r="F11558" i="1"/>
  <c r="G11558" i="1"/>
  <c r="H11558" i="1"/>
  <c r="F11559" i="1"/>
  <c r="G11559" i="1"/>
  <c r="H11559" i="1"/>
  <c r="F11560" i="1"/>
  <c r="G11560" i="1"/>
  <c r="H11560" i="1"/>
  <c r="F11561" i="1"/>
  <c r="G11561" i="1"/>
  <c r="H11561" i="1"/>
  <c r="F11562" i="1"/>
  <c r="G11562" i="1"/>
  <c r="H11562" i="1"/>
  <c r="F11563" i="1"/>
  <c r="G11563" i="1"/>
  <c r="H11563" i="1"/>
  <c r="F11564" i="1"/>
  <c r="G11564" i="1"/>
  <c r="H11564" i="1"/>
  <c r="F11565" i="1"/>
  <c r="G11565" i="1"/>
  <c r="H11565" i="1"/>
  <c r="F11566" i="1"/>
  <c r="G11566" i="1"/>
  <c r="H11566" i="1"/>
  <c r="F11567" i="1"/>
  <c r="G11567" i="1"/>
  <c r="H11567" i="1"/>
  <c r="F11568" i="1"/>
  <c r="G11568" i="1"/>
  <c r="H11568" i="1"/>
  <c r="F11569" i="1"/>
  <c r="G11569" i="1"/>
  <c r="H11569" i="1"/>
  <c r="F11570" i="1"/>
  <c r="G11570" i="1"/>
  <c r="H11570" i="1"/>
  <c r="F11571" i="1"/>
  <c r="G11571" i="1"/>
  <c r="H11571" i="1"/>
  <c r="F11572" i="1"/>
  <c r="G11572" i="1"/>
  <c r="H11572" i="1"/>
  <c r="F11573" i="1"/>
  <c r="G11573" i="1"/>
  <c r="H11573" i="1"/>
  <c r="F11574" i="1"/>
  <c r="G11574" i="1"/>
  <c r="H11574" i="1"/>
  <c r="F11575" i="1"/>
  <c r="G11575" i="1"/>
  <c r="H11575" i="1"/>
  <c r="F11576" i="1"/>
  <c r="G11576" i="1"/>
  <c r="H11576" i="1"/>
  <c r="F11577" i="1"/>
  <c r="G11577" i="1"/>
  <c r="H11577" i="1"/>
  <c r="F11578" i="1"/>
  <c r="G11578" i="1"/>
  <c r="H11578" i="1"/>
  <c r="F11579" i="1"/>
  <c r="G11579" i="1"/>
  <c r="H11579" i="1"/>
  <c r="F11580" i="1"/>
  <c r="G11580" i="1"/>
  <c r="H11580" i="1"/>
  <c r="F11581" i="1"/>
  <c r="G11581" i="1"/>
  <c r="H11581" i="1"/>
  <c r="F11582" i="1"/>
  <c r="G11582" i="1"/>
  <c r="H11582" i="1"/>
  <c r="F11583" i="1"/>
  <c r="G11583" i="1"/>
  <c r="H11583" i="1"/>
  <c r="F11584" i="1"/>
  <c r="G11584" i="1"/>
  <c r="H11584" i="1"/>
  <c r="F11585" i="1"/>
  <c r="G11585" i="1"/>
  <c r="H11585" i="1"/>
  <c r="F11586" i="1"/>
  <c r="G11586" i="1"/>
  <c r="H11586" i="1"/>
  <c r="F11587" i="1"/>
  <c r="G11587" i="1"/>
  <c r="H11587" i="1"/>
  <c r="F11588" i="1"/>
  <c r="G11588" i="1"/>
  <c r="H11588" i="1"/>
  <c r="F11589" i="1"/>
  <c r="G11589" i="1"/>
  <c r="H11589" i="1"/>
  <c r="F11590" i="1"/>
  <c r="G11590" i="1"/>
  <c r="H11590" i="1"/>
  <c r="F11591" i="1"/>
  <c r="G11591" i="1"/>
  <c r="H11591" i="1"/>
  <c r="F11592" i="1"/>
  <c r="G11592" i="1"/>
  <c r="H11592" i="1"/>
  <c r="F11593" i="1"/>
  <c r="G11593" i="1"/>
  <c r="H11593" i="1"/>
  <c r="F11594" i="1"/>
  <c r="G11594" i="1"/>
  <c r="H11594" i="1"/>
  <c r="F11595" i="1"/>
  <c r="G11595" i="1"/>
  <c r="H11595" i="1"/>
  <c r="F11596" i="1"/>
  <c r="G11596" i="1"/>
  <c r="H11596" i="1"/>
  <c r="F11597" i="1"/>
  <c r="G11597" i="1"/>
  <c r="H11597" i="1"/>
  <c r="F11598" i="1"/>
  <c r="G11598" i="1"/>
  <c r="H11598" i="1"/>
  <c r="F11599" i="1"/>
  <c r="G11599" i="1"/>
  <c r="H11599" i="1"/>
  <c r="F11600" i="1"/>
  <c r="G11600" i="1"/>
  <c r="H11600" i="1"/>
  <c r="F11601" i="1"/>
  <c r="G11601" i="1"/>
  <c r="H11601" i="1"/>
  <c r="F11602" i="1"/>
  <c r="G11602" i="1"/>
  <c r="H11602" i="1"/>
  <c r="F11603" i="1"/>
  <c r="G11603" i="1"/>
  <c r="H11603" i="1"/>
  <c r="F11604" i="1"/>
  <c r="G11604" i="1"/>
  <c r="H11604" i="1"/>
  <c r="F11605" i="1"/>
  <c r="G11605" i="1"/>
  <c r="H11605" i="1"/>
  <c r="F11606" i="1"/>
  <c r="G11606" i="1"/>
  <c r="H11606" i="1"/>
  <c r="F11607" i="1"/>
  <c r="G11607" i="1"/>
  <c r="H11607" i="1"/>
  <c r="F11608" i="1"/>
  <c r="G11608" i="1"/>
  <c r="H11608" i="1"/>
  <c r="F11609" i="1"/>
  <c r="G11609" i="1"/>
  <c r="H11609" i="1"/>
  <c r="F11610" i="1"/>
  <c r="G11610" i="1"/>
  <c r="H11610" i="1"/>
  <c r="F11611" i="1"/>
  <c r="G11611" i="1"/>
  <c r="H11611" i="1"/>
  <c r="F11612" i="1"/>
  <c r="G11612" i="1"/>
  <c r="H11612" i="1"/>
  <c r="F11613" i="1"/>
  <c r="G11613" i="1"/>
  <c r="H11613" i="1"/>
  <c r="F11614" i="1"/>
  <c r="G11614" i="1"/>
  <c r="H11614" i="1"/>
  <c r="F11615" i="1"/>
  <c r="G11615" i="1"/>
  <c r="H11615" i="1"/>
  <c r="F11616" i="1"/>
  <c r="G11616" i="1"/>
  <c r="H11616" i="1"/>
  <c r="F11617" i="1"/>
  <c r="G11617" i="1"/>
  <c r="H11617" i="1"/>
  <c r="F11618" i="1"/>
  <c r="G11618" i="1"/>
  <c r="H11618" i="1"/>
  <c r="F11619" i="1"/>
  <c r="G11619" i="1"/>
  <c r="H11619" i="1"/>
  <c r="F11620" i="1"/>
  <c r="G11620" i="1"/>
  <c r="H11620" i="1"/>
  <c r="F11621" i="1"/>
  <c r="G11621" i="1"/>
  <c r="H11621" i="1"/>
  <c r="F11622" i="1"/>
  <c r="G11622" i="1"/>
  <c r="H11622" i="1"/>
  <c r="F11623" i="1"/>
  <c r="G11623" i="1"/>
  <c r="H11623" i="1"/>
  <c r="F11624" i="1"/>
  <c r="G11624" i="1"/>
  <c r="H11624" i="1"/>
  <c r="F11625" i="1"/>
  <c r="G11625" i="1"/>
  <c r="H11625" i="1"/>
  <c r="F11626" i="1"/>
  <c r="G11626" i="1"/>
  <c r="H11626" i="1"/>
  <c r="F11627" i="1"/>
  <c r="G11627" i="1"/>
  <c r="H11627" i="1"/>
  <c r="F11628" i="1"/>
  <c r="G11628" i="1"/>
  <c r="H11628" i="1"/>
  <c r="F11629" i="1"/>
  <c r="G11629" i="1"/>
  <c r="H11629" i="1"/>
  <c r="F11630" i="1"/>
  <c r="G11630" i="1"/>
  <c r="H11630" i="1"/>
  <c r="F11631" i="1"/>
  <c r="G11631" i="1"/>
  <c r="H11631" i="1"/>
  <c r="F11632" i="1"/>
  <c r="G11632" i="1"/>
  <c r="H11632" i="1"/>
  <c r="F11633" i="1"/>
  <c r="G11633" i="1"/>
  <c r="H11633" i="1"/>
  <c r="F11634" i="1"/>
  <c r="G11634" i="1"/>
  <c r="H11634" i="1"/>
  <c r="F11635" i="1"/>
  <c r="G11635" i="1"/>
  <c r="H11635" i="1"/>
  <c r="F11636" i="1"/>
  <c r="G11636" i="1"/>
  <c r="H11636" i="1"/>
  <c r="F11637" i="1"/>
  <c r="G11637" i="1"/>
  <c r="H11637" i="1"/>
  <c r="F11638" i="1"/>
  <c r="G11638" i="1"/>
  <c r="H11638" i="1"/>
  <c r="F11639" i="1"/>
  <c r="G11639" i="1"/>
  <c r="H11639" i="1"/>
  <c r="F11640" i="1"/>
  <c r="G11640" i="1"/>
  <c r="H11640" i="1"/>
  <c r="F11641" i="1"/>
  <c r="G11641" i="1"/>
  <c r="H11641" i="1"/>
  <c r="F11642" i="1"/>
  <c r="G11642" i="1"/>
  <c r="H11642" i="1"/>
  <c r="F11643" i="1"/>
  <c r="G11643" i="1"/>
  <c r="H11643" i="1"/>
  <c r="F11644" i="1"/>
  <c r="G11644" i="1"/>
  <c r="H11644" i="1"/>
  <c r="F11645" i="1"/>
  <c r="G11645" i="1"/>
  <c r="H11645" i="1"/>
  <c r="F11646" i="1"/>
  <c r="G11646" i="1"/>
  <c r="H11646" i="1"/>
  <c r="F11647" i="1"/>
  <c r="G11647" i="1"/>
  <c r="H11647" i="1"/>
  <c r="F11648" i="1"/>
  <c r="G11648" i="1"/>
  <c r="H11648" i="1"/>
  <c r="F11649" i="1"/>
  <c r="G11649" i="1"/>
  <c r="H11649" i="1"/>
  <c r="F11650" i="1"/>
  <c r="G11650" i="1"/>
  <c r="H11650" i="1"/>
  <c r="F11651" i="1"/>
  <c r="G11651" i="1"/>
  <c r="H11651" i="1"/>
  <c r="F11652" i="1"/>
  <c r="G11652" i="1"/>
  <c r="H11652" i="1"/>
  <c r="F11653" i="1"/>
  <c r="G11653" i="1"/>
  <c r="H11653" i="1"/>
  <c r="F11654" i="1"/>
  <c r="G11654" i="1"/>
  <c r="H11654" i="1"/>
  <c r="F11655" i="1"/>
  <c r="G11655" i="1"/>
  <c r="H11655" i="1"/>
  <c r="F11656" i="1"/>
  <c r="G11656" i="1"/>
  <c r="H11656" i="1"/>
  <c r="F11657" i="1"/>
  <c r="G11657" i="1"/>
  <c r="H11657" i="1"/>
  <c r="F11658" i="1"/>
  <c r="G11658" i="1"/>
  <c r="H11658" i="1"/>
  <c r="F11659" i="1"/>
  <c r="G11659" i="1"/>
  <c r="H11659" i="1"/>
  <c r="F11660" i="1"/>
  <c r="G11660" i="1"/>
  <c r="H11660" i="1"/>
  <c r="F11661" i="1"/>
  <c r="G11661" i="1"/>
  <c r="H11661" i="1"/>
  <c r="F11662" i="1"/>
  <c r="G11662" i="1"/>
  <c r="H11662" i="1"/>
  <c r="F11663" i="1"/>
  <c r="G11663" i="1"/>
  <c r="H11663" i="1"/>
  <c r="F11664" i="1"/>
  <c r="G11664" i="1"/>
  <c r="H11664" i="1"/>
  <c r="F11665" i="1"/>
  <c r="G11665" i="1"/>
  <c r="H11665" i="1"/>
  <c r="F11666" i="1"/>
  <c r="G11666" i="1"/>
  <c r="H11666" i="1"/>
  <c r="F11667" i="1"/>
  <c r="G11667" i="1"/>
  <c r="H11667" i="1"/>
  <c r="F11668" i="1"/>
  <c r="G11668" i="1"/>
  <c r="H11668" i="1"/>
  <c r="F11669" i="1"/>
  <c r="G11669" i="1"/>
  <c r="H11669" i="1"/>
  <c r="F11670" i="1"/>
  <c r="G11670" i="1"/>
  <c r="H11670" i="1"/>
  <c r="F11671" i="1"/>
  <c r="G11671" i="1"/>
  <c r="H11671" i="1"/>
  <c r="F11672" i="1"/>
  <c r="G11672" i="1"/>
  <c r="H11672" i="1"/>
  <c r="F11673" i="1"/>
  <c r="G11673" i="1"/>
  <c r="H11673" i="1"/>
  <c r="F11674" i="1"/>
  <c r="G11674" i="1"/>
  <c r="H11674" i="1"/>
  <c r="F11675" i="1"/>
  <c r="G11675" i="1"/>
  <c r="H11675" i="1"/>
  <c r="F11676" i="1"/>
  <c r="G11676" i="1"/>
  <c r="H11676" i="1"/>
  <c r="F11677" i="1"/>
  <c r="G11677" i="1"/>
  <c r="H11677" i="1"/>
  <c r="F11678" i="1"/>
  <c r="G11678" i="1"/>
  <c r="H11678" i="1"/>
  <c r="F11679" i="1"/>
  <c r="G11679" i="1"/>
  <c r="H11679" i="1"/>
  <c r="F11680" i="1"/>
  <c r="G11680" i="1"/>
  <c r="H11680" i="1"/>
  <c r="F11681" i="1"/>
  <c r="G11681" i="1"/>
  <c r="H11681" i="1"/>
  <c r="F11682" i="1"/>
  <c r="G11682" i="1"/>
  <c r="H11682" i="1"/>
  <c r="F11683" i="1"/>
  <c r="G11683" i="1"/>
  <c r="H11683" i="1"/>
  <c r="F11684" i="1"/>
  <c r="G11684" i="1"/>
  <c r="H11684" i="1"/>
  <c r="F11685" i="1"/>
  <c r="G11685" i="1"/>
  <c r="H11685" i="1"/>
  <c r="F11686" i="1"/>
  <c r="G11686" i="1"/>
  <c r="H11686" i="1"/>
  <c r="F11687" i="1"/>
  <c r="G11687" i="1"/>
  <c r="H11687" i="1"/>
  <c r="F11688" i="1"/>
  <c r="G11688" i="1"/>
  <c r="H11688" i="1"/>
  <c r="F11689" i="1"/>
  <c r="G11689" i="1"/>
  <c r="H11689" i="1"/>
  <c r="F11690" i="1"/>
  <c r="G11690" i="1"/>
  <c r="H11690" i="1"/>
  <c r="F11691" i="1"/>
  <c r="G11691" i="1"/>
  <c r="H11691" i="1"/>
  <c r="F11692" i="1"/>
  <c r="G11692" i="1"/>
  <c r="H11692" i="1"/>
  <c r="F11693" i="1"/>
  <c r="G11693" i="1"/>
  <c r="H11693" i="1"/>
  <c r="F11694" i="1"/>
  <c r="G11694" i="1"/>
  <c r="H11694" i="1"/>
  <c r="F11695" i="1"/>
  <c r="G11695" i="1"/>
  <c r="H11695" i="1"/>
  <c r="F11696" i="1"/>
  <c r="G11696" i="1"/>
  <c r="H11696" i="1"/>
  <c r="F11697" i="1"/>
  <c r="G11697" i="1"/>
  <c r="H11697" i="1"/>
  <c r="F11698" i="1"/>
  <c r="G11698" i="1"/>
  <c r="H11698" i="1"/>
  <c r="F11699" i="1"/>
  <c r="G11699" i="1"/>
  <c r="H11699" i="1"/>
  <c r="F11700" i="1"/>
  <c r="G11700" i="1"/>
  <c r="H11700" i="1"/>
  <c r="F11701" i="1"/>
  <c r="G11701" i="1"/>
  <c r="H11701" i="1"/>
  <c r="F11702" i="1"/>
  <c r="G11702" i="1"/>
  <c r="H11702" i="1"/>
  <c r="F11703" i="1"/>
  <c r="G11703" i="1"/>
  <c r="H11703" i="1"/>
  <c r="F11704" i="1"/>
  <c r="G11704" i="1"/>
  <c r="H11704" i="1"/>
  <c r="F11705" i="1"/>
  <c r="G11705" i="1"/>
  <c r="H11705" i="1"/>
  <c r="F11706" i="1"/>
  <c r="G11706" i="1"/>
  <c r="H11706" i="1"/>
  <c r="F11707" i="1"/>
  <c r="G11707" i="1"/>
  <c r="H11707" i="1"/>
  <c r="F11708" i="1"/>
  <c r="G11708" i="1"/>
  <c r="H11708" i="1"/>
  <c r="F11709" i="1"/>
  <c r="G11709" i="1"/>
  <c r="H11709" i="1"/>
  <c r="F11710" i="1"/>
  <c r="G11710" i="1"/>
  <c r="H11710" i="1"/>
  <c r="F11711" i="1"/>
  <c r="G11711" i="1"/>
  <c r="H11711" i="1"/>
  <c r="F11712" i="1"/>
  <c r="G11712" i="1"/>
  <c r="H11712" i="1"/>
  <c r="F11713" i="1"/>
  <c r="G11713" i="1"/>
  <c r="H11713" i="1"/>
  <c r="F11714" i="1"/>
  <c r="G11714" i="1"/>
  <c r="H11714" i="1"/>
  <c r="F11715" i="1"/>
  <c r="G11715" i="1"/>
  <c r="H11715" i="1"/>
  <c r="F11716" i="1"/>
  <c r="G11716" i="1"/>
  <c r="H11716" i="1"/>
  <c r="F11717" i="1"/>
  <c r="G11717" i="1"/>
  <c r="H11717" i="1"/>
  <c r="F11718" i="1"/>
  <c r="G11718" i="1"/>
  <c r="H11718" i="1"/>
  <c r="F11719" i="1"/>
  <c r="G11719" i="1"/>
  <c r="H11719" i="1"/>
  <c r="F11720" i="1"/>
  <c r="G11720" i="1"/>
  <c r="H11720" i="1"/>
  <c r="F11721" i="1"/>
  <c r="G11721" i="1"/>
  <c r="H11721" i="1"/>
  <c r="F11722" i="1"/>
  <c r="G11722" i="1"/>
  <c r="H11722" i="1"/>
  <c r="F11723" i="1"/>
  <c r="G11723" i="1"/>
  <c r="H11723" i="1"/>
  <c r="F11724" i="1"/>
  <c r="G11724" i="1"/>
  <c r="H11724" i="1"/>
  <c r="F11725" i="1"/>
  <c r="G11725" i="1"/>
  <c r="H11725" i="1"/>
  <c r="F11726" i="1"/>
  <c r="G11726" i="1"/>
  <c r="H11726" i="1"/>
  <c r="F11727" i="1"/>
  <c r="G11727" i="1"/>
  <c r="H11727" i="1"/>
  <c r="F11728" i="1"/>
  <c r="G11728" i="1"/>
  <c r="H11728" i="1"/>
  <c r="F11729" i="1"/>
  <c r="G11729" i="1"/>
  <c r="H11729" i="1"/>
  <c r="F11730" i="1"/>
  <c r="G11730" i="1"/>
  <c r="H11730" i="1"/>
  <c r="F11731" i="1"/>
  <c r="G11731" i="1"/>
  <c r="H11731" i="1"/>
  <c r="F11732" i="1"/>
  <c r="G11732" i="1"/>
  <c r="H11732" i="1"/>
  <c r="F11733" i="1"/>
  <c r="G11733" i="1"/>
  <c r="H11733" i="1"/>
  <c r="F11734" i="1"/>
  <c r="G11734" i="1"/>
  <c r="H11734" i="1"/>
  <c r="F11735" i="1"/>
  <c r="G11735" i="1"/>
  <c r="H11735" i="1"/>
  <c r="F11736" i="1"/>
  <c r="G11736" i="1"/>
  <c r="H11736" i="1"/>
  <c r="F11737" i="1"/>
  <c r="G11737" i="1"/>
  <c r="H11737" i="1"/>
  <c r="F11738" i="1"/>
  <c r="G11738" i="1"/>
  <c r="H11738" i="1"/>
  <c r="F11739" i="1"/>
  <c r="G11739" i="1"/>
  <c r="H11739" i="1"/>
  <c r="F11740" i="1"/>
  <c r="G11740" i="1"/>
  <c r="H11740" i="1"/>
  <c r="F11741" i="1"/>
  <c r="G11741" i="1"/>
  <c r="H11741" i="1"/>
  <c r="F11742" i="1"/>
  <c r="G11742" i="1"/>
  <c r="H11742" i="1"/>
  <c r="F11743" i="1"/>
  <c r="G11743" i="1"/>
  <c r="H11743" i="1"/>
  <c r="F11744" i="1"/>
  <c r="G11744" i="1"/>
  <c r="H11744" i="1"/>
  <c r="F11745" i="1"/>
  <c r="G11745" i="1"/>
  <c r="H11745" i="1"/>
  <c r="F11746" i="1"/>
  <c r="G11746" i="1"/>
  <c r="H11746" i="1"/>
  <c r="F11747" i="1"/>
  <c r="G11747" i="1"/>
  <c r="H11747" i="1"/>
  <c r="F11748" i="1"/>
  <c r="G11748" i="1"/>
  <c r="H11748" i="1"/>
  <c r="F11749" i="1"/>
  <c r="G11749" i="1"/>
  <c r="H11749" i="1"/>
  <c r="F11750" i="1"/>
  <c r="G11750" i="1"/>
  <c r="H11750" i="1"/>
  <c r="F11751" i="1"/>
  <c r="G11751" i="1"/>
  <c r="H11751" i="1"/>
  <c r="F11752" i="1"/>
  <c r="G11752" i="1"/>
  <c r="H11752" i="1"/>
  <c r="F11753" i="1"/>
  <c r="G11753" i="1"/>
  <c r="H11753" i="1"/>
  <c r="F11754" i="1"/>
  <c r="G11754" i="1"/>
  <c r="H11754" i="1"/>
  <c r="F11755" i="1"/>
  <c r="G11755" i="1"/>
  <c r="H11755" i="1"/>
  <c r="F11756" i="1"/>
  <c r="G11756" i="1"/>
  <c r="H11756" i="1"/>
  <c r="F11757" i="1"/>
  <c r="G11757" i="1"/>
  <c r="H11757" i="1"/>
  <c r="F11758" i="1"/>
  <c r="G11758" i="1"/>
  <c r="H11758" i="1"/>
  <c r="F11759" i="1"/>
  <c r="G11759" i="1"/>
  <c r="H11759" i="1"/>
  <c r="F11760" i="1"/>
  <c r="G11760" i="1"/>
  <c r="H11760" i="1"/>
  <c r="F11761" i="1"/>
  <c r="G11761" i="1"/>
  <c r="H11761" i="1"/>
  <c r="F11762" i="1"/>
  <c r="G11762" i="1"/>
  <c r="H11762" i="1"/>
  <c r="F11763" i="1"/>
  <c r="G11763" i="1"/>
  <c r="H11763" i="1"/>
  <c r="F11764" i="1"/>
  <c r="G11764" i="1"/>
  <c r="H11764" i="1"/>
  <c r="F11765" i="1"/>
  <c r="G11765" i="1"/>
  <c r="H11765" i="1"/>
  <c r="F11766" i="1"/>
  <c r="G11766" i="1"/>
  <c r="H11766" i="1"/>
  <c r="F11767" i="1"/>
  <c r="G11767" i="1"/>
  <c r="H11767" i="1"/>
  <c r="F11768" i="1"/>
  <c r="G11768" i="1"/>
  <c r="H11768" i="1"/>
  <c r="F11769" i="1"/>
  <c r="G11769" i="1"/>
  <c r="H11769" i="1"/>
  <c r="F11770" i="1"/>
  <c r="G11770" i="1"/>
  <c r="H11770" i="1"/>
  <c r="F11771" i="1"/>
  <c r="G11771" i="1"/>
  <c r="H11771" i="1"/>
  <c r="F11772" i="1"/>
  <c r="G11772" i="1"/>
  <c r="H11772" i="1"/>
  <c r="F11773" i="1"/>
  <c r="G11773" i="1"/>
  <c r="H11773" i="1"/>
  <c r="F11774" i="1"/>
  <c r="G11774" i="1"/>
  <c r="H11774" i="1"/>
  <c r="F11775" i="1"/>
  <c r="G11775" i="1"/>
  <c r="H11775" i="1"/>
  <c r="F11776" i="1"/>
  <c r="G11776" i="1"/>
  <c r="H11776" i="1"/>
  <c r="F11777" i="1"/>
  <c r="G11777" i="1"/>
  <c r="H11777" i="1"/>
  <c r="F11778" i="1"/>
  <c r="G11778" i="1"/>
  <c r="H11778" i="1"/>
  <c r="F11779" i="1"/>
  <c r="G11779" i="1"/>
  <c r="H11779" i="1"/>
  <c r="F11780" i="1"/>
  <c r="G11780" i="1"/>
  <c r="H11780" i="1"/>
  <c r="F11781" i="1"/>
  <c r="G11781" i="1"/>
  <c r="H11781" i="1"/>
  <c r="F11782" i="1"/>
  <c r="G11782" i="1"/>
  <c r="H11782" i="1"/>
  <c r="F11783" i="1"/>
  <c r="G11783" i="1"/>
  <c r="H11783" i="1"/>
  <c r="F11784" i="1"/>
  <c r="G11784" i="1"/>
  <c r="H11784" i="1"/>
  <c r="F11785" i="1"/>
  <c r="G11785" i="1"/>
  <c r="H11785" i="1"/>
  <c r="F11786" i="1"/>
  <c r="G11786" i="1"/>
  <c r="H11786" i="1"/>
  <c r="F11787" i="1"/>
  <c r="G11787" i="1"/>
  <c r="H11787" i="1"/>
  <c r="F11788" i="1"/>
  <c r="G11788" i="1"/>
  <c r="H11788" i="1"/>
  <c r="F11789" i="1"/>
  <c r="G11789" i="1"/>
  <c r="H11789" i="1"/>
  <c r="F11790" i="1"/>
  <c r="G11790" i="1"/>
  <c r="H11790" i="1"/>
  <c r="F11791" i="1"/>
  <c r="G11791" i="1"/>
  <c r="H11791" i="1"/>
  <c r="F11792" i="1"/>
  <c r="G11792" i="1"/>
  <c r="H11792" i="1"/>
  <c r="F11793" i="1"/>
  <c r="G11793" i="1"/>
  <c r="H11793" i="1"/>
  <c r="F11794" i="1"/>
  <c r="G11794" i="1"/>
  <c r="H11794" i="1"/>
  <c r="F11795" i="1"/>
  <c r="G11795" i="1"/>
  <c r="H11795" i="1"/>
  <c r="F11796" i="1"/>
  <c r="G11796" i="1"/>
  <c r="H11796" i="1"/>
  <c r="F11797" i="1"/>
  <c r="G11797" i="1"/>
  <c r="H11797" i="1"/>
  <c r="F11798" i="1"/>
  <c r="G11798" i="1"/>
  <c r="H11798" i="1"/>
  <c r="F11799" i="1"/>
  <c r="G11799" i="1"/>
  <c r="H11799" i="1"/>
  <c r="F11800" i="1"/>
  <c r="G11800" i="1"/>
  <c r="H11800" i="1"/>
  <c r="F11801" i="1"/>
  <c r="G11801" i="1"/>
  <c r="H11801" i="1"/>
  <c r="F11802" i="1"/>
  <c r="G11802" i="1"/>
  <c r="H11802" i="1"/>
  <c r="F11803" i="1"/>
  <c r="G11803" i="1"/>
  <c r="H11803" i="1"/>
  <c r="F11804" i="1"/>
  <c r="G11804" i="1"/>
  <c r="H11804" i="1"/>
  <c r="F11805" i="1"/>
  <c r="G11805" i="1"/>
  <c r="H11805" i="1"/>
  <c r="F11806" i="1"/>
  <c r="G11806" i="1"/>
  <c r="H11806" i="1"/>
  <c r="F11807" i="1"/>
  <c r="G11807" i="1"/>
  <c r="H11807" i="1"/>
  <c r="F11808" i="1"/>
  <c r="G11808" i="1"/>
  <c r="H11808" i="1"/>
  <c r="F11809" i="1"/>
  <c r="G11809" i="1"/>
  <c r="H11809" i="1"/>
  <c r="F11810" i="1"/>
  <c r="G11810" i="1"/>
  <c r="H11810" i="1"/>
  <c r="F11811" i="1"/>
  <c r="G11811" i="1"/>
  <c r="H11811" i="1"/>
  <c r="F11812" i="1"/>
  <c r="G11812" i="1"/>
  <c r="H11812" i="1"/>
  <c r="F11813" i="1"/>
  <c r="G11813" i="1"/>
  <c r="H11813" i="1"/>
  <c r="F11814" i="1"/>
  <c r="G11814" i="1"/>
  <c r="H11814" i="1"/>
  <c r="F11815" i="1"/>
  <c r="G11815" i="1"/>
  <c r="H11815" i="1"/>
  <c r="F11816" i="1"/>
  <c r="G11816" i="1"/>
  <c r="H11816" i="1"/>
  <c r="F11817" i="1"/>
  <c r="G11817" i="1"/>
  <c r="H11817" i="1"/>
  <c r="F11818" i="1"/>
  <c r="G11818" i="1"/>
  <c r="H11818" i="1"/>
  <c r="F11819" i="1"/>
  <c r="G11819" i="1"/>
  <c r="H11819" i="1"/>
  <c r="F11820" i="1"/>
  <c r="G11820" i="1"/>
  <c r="H11820" i="1"/>
  <c r="F11821" i="1"/>
  <c r="G11821" i="1"/>
  <c r="H11821" i="1"/>
  <c r="F11822" i="1"/>
  <c r="G11822" i="1"/>
  <c r="H11822" i="1"/>
  <c r="F11823" i="1"/>
  <c r="G11823" i="1"/>
  <c r="H11823" i="1"/>
  <c r="F11824" i="1"/>
  <c r="G11824" i="1"/>
  <c r="H11824" i="1"/>
  <c r="F11825" i="1"/>
  <c r="G11825" i="1"/>
  <c r="H11825" i="1"/>
  <c r="F11826" i="1"/>
  <c r="G11826" i="1"/>
  <c r="H11826" i="1"/>
  <c r="F11827" i="1"/>
  <c r="G11827" i="1"/>
  <c r="H11827" i="1"/>
  <c r="F11828" i="1"/>
  <c r="G11828" i="1"/>
  <c r="H11828" i="1"/>
  <c r="F11829" i="1"/>
  <c r="G11829" i="1"/>
  <c r="H11829" i="1"/>
  <c r="F11830" i="1"/>
  <c r="G11830" i="1"/>
  <c r="H11830" i="1"/>
  <c r="F11831" i="1"/>
  <c r="G11831" i="1"/>
  <c r="H11831" i="1"/>
  <c r="F11832" i="1"/>
  <c r="G11832" i="1"/>
  <c r="H11832" i="1"/>
  <c r="F11833" i="1"/>
  <c r="G11833" i="1"/>
  <c r="H11833" i="1"/>
  <c r="F11834" i="1"/>
  <c r="G11834" i="1"/>
  <c r="H11834" i="1"/>
  <c r="F11835" i="1"/>
  <c r="G11835" i="1"/>
  <c r="H11835" i="1"/>
  <c r="F11836" i="1"/>
  <c r="G11836" i="1"/>
  <c r="H11836" i="1"/>
  <c r="F11837" i="1"/>
  <c r="G11837" i="1"/>
  <c r="H11837" i="1"/>
  <c r="F11838" i="1"/>
  <c r="G11838" i="1"/>
  <c r="H11838" i="1"/>
  <c r="F11839" i="1"/>
  <c r="G11839" i="1"/>
  <c r="H11839" i="1"/>
  <c r="F11840" i="1"/>
  <c r="G11840" i="1"/>
  <c r="H11840" i="1"/>
  <c r="F11841" i="1"/>
  <c r="G11841" i="1"/>
  <c r="H11841" i="1"/>
  <c r="F11842" i="1"/>
  <c r="G11842" i="1"/>
  <c r="H11842" i="1"/>
  <c r="F11843" i="1"/>
  <c r="G11843" i="1"/>
  <c r="H11843" i="1"/>
  <c r="F11844" i="1"/>
  <c r="G11844" i="1"/>
  <c r="H11844" i="1"/>
  <c r="F11845" i="1"/>
  <c r="G11845" i="1"/>
  <c r="H11845" i="1"/>
  <c r="F11846" i="1"/>
  <c r="G11846" i="1"/>
  <c r="H11846" i="1"/>
  <c r="F11847" i="1"/>
  <c r="G11847" i="1"/>
  <c r="H11847" i="1"/>
  <c r="F11848" i="1"/>
  <c r="G11848" i="1"/>
  <c r="H11848" i="1"/>
  <c r="F11849" i="1"/>
  <c r="G11849" i="1"/>
  <c r="H11849" i="1"/>
  <c r="F11850" i="1"/>
  <c r="G11850" i="1"/>
  <c r="H11850" i="1"/>
  <c r="F11851" i="1"/>
  <c r="G11851" i="1"/>
  <c r="H11851" i="1"/>
  <c r="F11852" i="1"/>
  <c r="G11852" i="1"/>
  <c r="H11852" i="1"/>
  <c r="F11853" i="1"/>
  <c r="G11853" i="1"/>
  <c r="H11853" i="1"/>
  <c r="F11854" i="1"/>
  <c r="G11854" i="1"/>
  <c r="H11854" i="1"/>
  <c r="F11855" i="1"/>
  <c r="G11855" i="1"/>
  <c r="H11855" i="1"/>
  <c r="F11856" i="1"/>
  <c r="G11856" i="1"/>
  <c r="H11856" i="1"/>
  <c r="F11857" i="1"/>
  <c r="G11857" i="1"/>
  <c r="H11857" i="1"/>
  <c r="F11858" i="1"/>
  <c r="G11858" i="1"/>
  <c r="H11858" i="1"/>
  <c r="F11859" i="1"/>
  <c r="G11859" i="1"/>
  <c r="H11859" i="1"/>
  <c r="F11860" i="1"/>
  <c r="G11860" i="1"/>
  <c r="H11860" i="1"/>
  <c r="F11861" i="1"/>
  <c r="G11861" i="1"/>
  <c r="H11861" i="1"/>
  <c r="F11862" i="1"/>
  <c r="G11862" i="1"/>
  <c r="H11862" i="1"/>
  <c r="F11863" i="1"/>
  <c r="G11863" i="1"/>
  <c r="H11863" i="1"/>
  <c r="F11864" i="1"/>
  <c r="G11864" i="1"/>
  <c r="H11864" i="1"/>
  <c r="F11865" i="1"/>
  <c r="G11865" i="1"/>
  <c r="H11865" i="1"/>
  <c r="F11866" i="1"/>
  <c r="G11866" i="1"/>
  <c r="H11866" i="1"/>
  <c r="F11867" i="1"/>
  <c r="G11867" i="1"/>
  <c r="H11867" i="1"/>
  <c r="F11868" i="1"/>
  <c r="G11868" i="1"/>
  <c r="H11868" i="1"/>
  <c r="F11869" i="1"/>
  <c r="G11869" i="1"/>
  <c r="H11869" i="1"/>
  <c r="F11870" i="1"/>
  <c r="G11870" i="1"/>
  <c r="H11870" i="1"/>
  <c r="F11871" i="1"/>
  <c r="G11871" i="1"/>
  <c r="H11871" i="1"/>
  <c r="F11872" i="1"/>
  <c r="G11872" i="1"/>
  <c r="H11872" i="1"/>
  <c r="F11873" i="1"/>
  <c r="G11873" i="1"/>
  <c r="H11873" i="1"/>
  <c r="F11874" i="1"/>
  <c r="G11874" i="1"/>
  <c r="H11874" i="1"/>
  <c r="F11875" i="1"/>
  <c r="G11875" i="1"/>
  <c r="H11875" i="1"/>
  <c r="F11876" i="1"/>
  <c r="G11876" i="1"/>
  <c r="H11876" i="1"/>
  <c r="F11877" i="1"/>
  <c r="G11877" i="1"/>
  <c r="H11877" i="1"/>
  <c r="F11878" i="1"/>
  <c r="G11878" i="1"/>
  <c r="H11878" i="1"/>
  <c r="F11879" i="1"/>
  <c r="G11879" i="1"/>
  <c r="H11879" i="1"/>
  <c r="F11880" i="1"/>
  <c r="G11880" i="1"/>
  <c r="H11880" i="1"/>
  <c r="F11881" i="1"/>
  <c r="G11881" i="1"/>
  <c r="H11881" i="1"/>
  <c r="F11882" i="1"/>
  <c r="G11882" i="1"/>
  <c r="H11882" i="1"/>
  <c r="F11883" i="1"/>
  <c r="G11883" i="1"/>
  <c r="H11883" i="1"/>
  <c r="F11884" i="1"/>
  <c r="G11884" i="1"/>
  <c r="H11884" i="1"/>
  <c r="F11885" i="1"/>
  <c r="G11885" i="1"/>
  <c r="H11885" i="1"/>
  <c r="F11886" i="1"/>
  <c r="G11886" i="1"/>
  <c r="H11886" i="1"/>
  <c r="F11887" i="1"/>
  <c r="G11887" i="1"/>
  <c r="H11887" i="1"/>
  <c r="F11888" i="1"/>
  <c r="G11888" i="1"/>
  <c r="H11888" i="1"/>
  <c r="F11889" i="1"/>
  <c r="G11889" i="1"/>
  <c r="H11889" i="1"/>
  <c r="F11890" i="1"/>
  <c r="G11890" i="1"/>
  <c r="H11890" i="1"/>
  <c r="F11891" i="1"/>
  <c r="G11891" i="1"/>
  <c r="H11891" i="1"/>
  <c r="F11892" i="1"/>
  <c r="G11892" i="1"/>
  <c r="H11892" i="1"/>
  <c r="F11893" i="1"/>
  <c r="G11893" i="1"/>
  <c r="H11893" i="1"/>
  <c r="F11894" i="1"/>
  <c r="G11894" i="1"/>
  <c r="H11894" i="1"/>
  <c r="F11895" i="1"/>
  <c r="G11895" i="1"/>
  <c r="H11895" i="1"/>
  <c r="F11896" i="1"/>
  <c r="G11896" i="1"/>
  <c r="H11896" i="1"/>
  <c r="F11897" i="1"/>
  <c r="G11897" i="1"/>
  <c r="H11897" i="1"/>
  <c r="F11898" i="1"/>
  <c r="G11898" i="1"/>
  <c r="H11898" i="1"/>
  <c r="F11899" i="1"/>
  <c r="G11899" i="1"/>
  <c r="H11899" i="1"/>
  <c r="F11900" i="1"/>
  <c r="G11900" i="1"/>
  <c r="H11900" i="1"/>
  <c r="F11901" i="1"/>
  <c r="G11901" i="1"/>
  <c r="H11901" i="1"/>
  <c r="F11902" i="1"/>
  <c r="G11902" i="1"/>
  <c r="H11902" i="1"/>
  <c r="F11903" i="1"/>
  <c r="G11903" i="1"/>
  <c r="H11903" i="1"/>
  <c r="F11904" i="1"/>
  <c r="G11904" i="1"/>
  <c r="H11904" i="1"/>
  <c r="F11905" i="1"/>
  <c r="G11905" i="1"/>
  <c r="H11905" i="1"/>
  <c r="F11906" i="1"/>
  <c r="G11906" i="1"/>
  <c r="H11906" i="1"/>
  <c r="F11907" i="1"/>
  <c r="G11907" i="1"/>
  <c r="H11907" i="1"/>
  <c r="F11908" i="1"/>
  <c r="G11908" i="1"/>
  <c r="H11908" i="1"/>
  <c r="F11909" i="1"/>
  <c r="G11909" i="1"/>
  <c r="H11909" i="1"/>
  <c r="F11910" i="1"/>
  <c r="G11910" i="1"/>
  <c r="H11910" i="1"/>
  <c r="F11911" i="1"/>
  <c r="G11911" i="1"/>
  <c r="H11911" i="1"/>
  <c r="F11912" i="1"/>
  <c r="G11912" i="1"/>
  <c r="H11912" i="1"/>
  <c r="F11913" i="1"/>
  <c r="G11913" i="1"/>
  <c r="H11913" i="1"/>
  <c r="F11914" i="1"/>
  <c r="G11914" i="1"/>
  <c r="H11914" i="1"/>
  <c r="F11915" i="1"/>
  <c r="G11915" i="1"/>
  <c r="H11915" i="1"/>
  <c r="F11916" i="1"/>
  <c r="G11916" i="1"/>
  <c r="H11916" i="1"/>
  <c r="F11917" i="1"/>
  <c r="G11917" i="1"/>
  <c r="H11917" i="1"/>
  <c r="F11918" i="1"/>
  <c r="G11918" i="1"/>
  <c r="H11918" i="1"/>
  <c r="F11919" i="1"/>
  <c r="G11919" i="1"/>
  <c r="H11919" i="1"/>
  <c r="F11920" i="1"/>
  <c r="G11920" i="1"/>
  <c r="H11920" i="1"/>
  <c r="F11921" i="1"/>
  <c r="G11921" i="1"/>
  <c r="H11921" i="1"/>
  <c r="F11922" i="1"/>
  <c r="G11922" i="1"/>
  <c r="H11922" i="1"/>
  <c r="F11923" i="1"/>
  <c r="G11923" i="1"/>
  <c r="H11923" i="1"/>
  <c r="F11924" i="1"/>
  <c r="G11924" i="1"/>
  <c r="H11924" i="1"/>
  <c r="F11925" i="1"/>
  <c r="G11925" i="1"/>
  <c r="H11925" i="1"/>
  <c r="F11926" i="1"/>
  <c r="G11926" i="1"/>
  <c r="H11926" i="1"/>
  <c r="F11927" i="1"/>
  <c r="G11927" i="1"/>
  <c r="H11927" i="1"/>
  <c r="F11928" i="1"/>
  <c r="G11928" i="1"/>
  <c r="H11928" i="1"/>
  <c r="F11929" i="1"/>
  <c r="G11929" i="1"/>
  <c r="H11929" i="1"/>
  <c r="F11930" i="1"/>
  <c r="G11930" i="1"/>
  <c r="H11930" i="1"/>
  <c r="F11931" i="1"/>
  <c r="G11931" i="1"/>
  <c r="H11931" i="1"/>
  <c r="F11932" i="1"/>
  <c r="G11932" i="1"/>
  <c r="H11932" i="1"/>
  <c r="F11933" i="1"/>
  <c r="G11933" i="1"/>
  <c r="H11933" i="1"/>
  <c r="F11934" i="1"/>
  <c r="G11934" i="1"/>
  <c r="H11934" i="1"/>
  <c r="F11935" i="1"/>
  <c r="G11935" i="1"/>
  <c r="H11935" i="1"/>
  <c r="F11936" i="1"/>
  <c r="G11936" i="1"/>
  <c r="H11936" i="1"/>
  <c r="F11937" i="1"/>
  <c r="G11937" i="1"/>
  <c r="H11937" i="1"/>
  <c r="F11938" i="1"/>
  <c r="G11938" i="1"/>
  <c r="H11938" i="1"/>
  <c r="F11939" i="1"/>
  <c r="G11939" i="1"/>
  <c r="H11939" i="1"/>
  <c r="F11940" i="1"/>
  <c r="G11940" i="1"/>
  <c r="H11940" i="1"/>
  <c r="F11941" i="1"/>
  <c r="G11941" i="1"/>
  <c r="H11941" i="1"/>
  <c r="F11942" i="1"/>
  <c r="G11942" i="1"/>
  <c r="H11942" i="1"/>
  <c r="F11943" i="1"/>
  <c r="G11943" i="1"/>
  <c r="H11943" i="1"/>
  <c r="F11944" i="1"/>
  <c r="G11944" i="1"/>
  <c r="H11944" i="1"/>
  <c r="F11945" i="1"/>
  <c r="G11945" i="1"/>
  <c r="H11945" i="1"/>
  <c r="F11946" i="1"/>
  <c r="G11946" i="1"/>
  <c r="H11946" i="1"/>
  <c r="F11947" i="1"/>
  <c r="G11947" i="1"/>
  <c r="H11947" i="1"/>
  <c r="F11948" i="1"/>
  <c r="G11948" i="1"/>
  <c r="H11948" i="1"/>
  <c r="F11949" i="1"/>
  <c r="G11949" i="1"/>
  <c r="H11949" i="1"/>
  <c r="F11950" i="1"/>
  <c r="G11950" i="1"/>
  <c r="H11950" i="1"/>
  <c r="F11951" i="1"/>
  <c r="G11951" i="1"/>
  <c r="H11951" i="1"/>
  <c r="F11952" i="1"/>
  <c r="G11952" i="1"/>
  <c r="H11952" i="1"/>
  <c r="F11953" i="1"/>
  <c r="G11953" i="1"/>
  <c r="H11953" i="1"/>
  <c r="F11954" i="1"/>
  <c r="G11954" i="1"/>
  <c r="H11954" i="1"/>
  <c r="F11955" i="1"/>
  <c r="G11955" i="1"/>
  <c r="H11955" i="1"/>
  <c r="F11956" i="1"/>
  <c r="G11956" i="1"/>
  <c r="H11956" i="1"/>
  <c r="F11957" i="1"/>
  <c r="G11957" i="1"/>
  <c r="H11957" i="1"/>
  <c r="F11958" i="1"/>
  <c r="G11958" i="1"/>
  <c r="H11958" i="1"/>
  <c r="F11959" i="1"/>
  <c r="G11959" i="1"/>
  <c r="H11959" i="1"/>
  <c r="F11960" i="1"/>
  <c r="G11960" i="1"/>
  <c r="H11960" i="1"/>
  <c r="F11961" i="1"/>
  <c r="G11961" i="1"/>
  <c r="H11961" i="1"/>
  <c r="F11962" i="1"/>
  <c r="G11962" i="1"/>
  <c r="H11962" i="1"/>
  <c r="F11963" i="1"/>
  <c r="G11963" i="1"/>
  <c r="H11963" i="1"/>
  <c r="F11964" i="1"/>
  <c r="G11964" i="1"/>
  <c r="H11964" i="1"/>
  <c r="F11965" i="1"/>
  <c r="G11965" i="1"/>
  <c r="H11965" i="1"/>
  <c r="F11966" i="1"/>
  <c r="G11966" i="1"/>
  <c r="H11966" i="1"/>
  <c r="F11967" i="1"/>
  <c r="G11967" i="1"/>
  <c r="H11967" i="1"/>
  <c r="F11968" i="1"/>
  <c r="G11968" i="1"/>
  <c r="H11968" i="1"/>
  <c r="F11969" i="1"/>
  <c r="G11969" i="1"/>
  <c r="H11969" i="1"/>
  <c r="F11970" i="1"/>
  <c r="G11970" i="1"/>
  <c r="H11970" i="1"/>
  <c r="F11971" i="1"/>
  <c r="G11971" i="1"/>
  <c r="H11971" i="1"/>
  <c r="F11972" i="1"/>
  <c r="G11972" i="1"/>
  <c r="H11972" i="1"/>
  <c r="F11973" i="1"/>
  <c r="G11973" i="1"/>
  <c r="H11973" i="1"/>
  <c r="F11974" i="1"/>
  <c r="G11974" i="1"/>
  <c r="H11974" i="1"/>
  <c r="F11975" i="1"/>
  <c r="G11975" i="1"/>
  <c r="H11975" i="1"/>
  <c r="F11976" i="1"/>
  <c r="G11976" i="1"/>
  <c r="H11976" i="1"/>
  <c r="F11977" i="1"/>
  <c r="G11977" i="1"/>
  <c r="H11977" i="1"/>
  <c r="F11978" i="1"/>
  <c r="G11978" i="1"/>
  <c r="H11978" i="1"/>
  <c r="F11979" i="1"/>
  <c r="G11979" i="1"/>
  <c r="H11979" i="1"/>
  <c r="F11980" i="1"/>
  <c r="G11980" i="1"/>
  <c r="H11980" i="1"/>
  <c r="F11981" i="1"/>
  <c r="G11981" i="1"/>
  <c r="H11981" i="1"/>
  <c r="F11982" i="1"/>
  <c r="G11982" i="1"/>
  <c r="H11982" i="1"/>
  <c r="F11983" i="1"/>
  <c r="G11983" i="1"/>
  <c r="H11983" i="1"/>
  <c r="F11984" i="1"/>
  <c r="G11984" i="1"/>
  <c r="H11984" i="1"/>
  <c r="F11985" i="1"/>
  <c r="G11985" i="1"/>
  <c r="H11985" i="1"/>
  <c r="F11986" i="1"/>
  <c r="G11986" i="1"/>
  <c r="H11986" i="1"/>
  <c r="F11987" i="1"/>
  <c r="G11987" i="1"/>
  <c r="H11987" i="1"/>
  <c r="F11988" i="1"/>
  <c r="G11988" i="1"/>
  <c r="H11988" i="1"/>
  <c r="F11989" i="1"/>
  <c r="G11989" i="1"/>
  <c r="H11989" i="1"/>
  <c r="F11990" i="1"/>
  <c r="G11990" i="1"/>
  <c r="H11990" i="1"/>
  <c r="F11991" i="1"/>
  <c r="G11991" i="1"/>
  <c r="H11991" i="1"/>
  <c r="F11992" i="1"/>
  <c r="G11992" i="1"/>
  <c r="H11992" i="1"/>
  <c r="F11993" i="1"/>
  <c r="G11993" i="1"/>
  <c r="H11993" i="1"/>
  <c r="F11994" i="1"/>
  <c r="G11994" i="1"/>
  <c r="H11994" i="1"/>
  <c r="F11995" i="1"/>
  <c r="G11995" i="1"/>
  <c r="H11995" i="1"/>
  <c r="F11996" i="1"/>
  <c r="G11996" i="1"/>
  <c r="H11996" i="1"/>
  <c r="F11997" i="1"/>
  <c r="G11997" i="1"/>
  <c r="H11997" i="1"/>
  <c r="F11998" i="1"/>
  <c r="G11998" i="1"/>
  <c r="H11998" i="1"/>
  <c r="F11999" i="1"/>
  <c r="G11999" i="1"/>
  <c r="H11999" i="1"/>
  <c r="F12000" i="1"/>
  <c r="G12000" i="1"/>
  <c r="H12000" i="1"/>
  <c r="F12001" i="1"/>
  <c r="G12001" i="1"/>
  <c r="H12001" i="1"/>
  <c r="F12002" i="1"/>
  <c r="G12002" i="1"/>
  <c r="H12002" i="1"/>
  <c r="F12003" i="1"/>
  <c r="G12003" i="1"/>
  <c r="H12003" i="1"/>
  <c r="F12004" i="1"/>
  <c r="G12004" i="1"/>
  <c r="H12004" i="1"/>
  <c r="F12005" i="1"/>
  <c r="G12005" i="1"/>
  <c r="H12005" i="1"/>
  <c r="F12006" i="1"/>
  <c r="G12006" i="1"/>
  <c r="H12006" i="1"/>
  <c r="F12007" i="1"/>
  <c r="G12007" i="1"/>
  <c r="H12007" i="1"/>
  <c r="F12008" i="1"/>
  <c r="G12008" i="1"/>
  <c r="H12008" i="1"/>
  <c r="F12009" i="1"/>
  <c r="G12009" i="1"/>
  <c r="H12009" i="1"/>
  <c r="F12010" i="1"/>
  <c r="G12010" i="1"/>
  <c r="H12010" i="1"/>
  <c r="F12011" i="1"/>
  <c r="G12011" i="1"/>
  <c r="H12011" i="1"/>
  <c r="F12012" i="1"/>
  <c r="G12012" i="1"/>
  <c r="H12012" i="1"/>
  <c r="F12013" i="1"/>
  <c r="G12013" i="1"/>
  <c r="H12013" i="1"/>
  <c r="F12014" i="1"/>
  <c r="G12014" i="1"/>
  <c r="H12014" i="1"/>
  <c r="F12015" i="1"/>
  <c r="G12015" i="1"/>
  <c r="H12015" i="1"/>
  <c r="F12016" i="1"/>
  <c r="G12016" i="1"/>
  <c r="H12016" i="1"/>
  <c r="F12017" i="1"/>
  <c r="G12017" i="1"/>
  <c r="H12017" i="1"/>
  <c r="F12018" i="1"/>
  <c r="G12018" i="1"/>
  <c r="H12018" i="1"/>
  <c r="F12019" i="1"/>
  <c r="G12019" i="1"/>
  <c r="H12019" i="1"/>
  <c r="F12020" i="1"/>
  <c r="G12020" i="1"/>
  <c r="H12020" i="1"/>
  <c r="F12021" i="1"/>
  <c r="G12021" i="1"/>
  <c r="H12021" i="1"/>
  <c r="F12022" i="1"/>
  <c r="G12022" i="1"/>
  <c r="H12022" i="1"/>
  <c r="F12023" i="1"/>
  <c r="G12023" i="1"/>
  <c r="H12023" i="1"/>
  <c r="F12024" i="1"/>
  <c r="G12024" i="1"/>
  <c r="H12024" i="1"/>
  <c r="F12025" i="1"/>
  <c r="G12025" i="1"/>
  <c r="H12025" i="1"/>
  <c r="F12026" i="1"/>
  <c r="G12026" i="1"/>
  <c r="H12026" i="1"/>
  <c r="F12027" i="1"/>
  <c r="G12027" i="1"/>
  <c r="H12027" i="1"/>
  <c r="F12028" i="1"/>
  <c r="G12028" i="1"/>
  <c r="H12028" i="1"/>
  <c r="F12029" i="1"/>
  <c r="G12029" i="1"/>
  <c r="H12029" i="1"/>
  <c r="F12030" i="1"/>
  <c r="G12030" i="1"/>
  <c r="H12030" i="1"/>
  <c r="F12031" i="1"/>
  <c r="G12031" i="1"/>
  <c r="H12031" i="1"/>
  <c r="F12032" i="1"/>
  <c r="G12032" i="1"/>
  <c r="H12032" i="1"/>
  <c r="F12033" i="1"/>
  <c r="G12033" i="1"/>
  <c r="H12033" i="1"/>
  <c r="F12034" i="1"/>
  <c r="G12034" i="1"/>
  <c r="H12034" i="1"/>
  <c r="F12035" i="1"/>
  <c r="G12035" i="1"/>
  <c r="H12035" i="1"/>
  <c r="F12036" i="1"/>
  <c r="G12036" i="1"/>
  <c r="H12036" i="1"/>
  <c r="F12037" i="1"/>
  <c r="G12037" i="1"/>
  <c r="H12037" i="1"/>
  <c r="F12038" i="1"/>
  <c r="G12038" i="1"/>
  <c r="H12038" i="1"/>
  <c r="F12039" i="1"/>
  <c r="G12039" i="1"/>
  <c r="H12039" i="1"/>
  <c r="F12040" i="1"/>
  <c r="G12040" i="1"/>
  <c r="H12040" i="1"/>
  <c r="F12041" i="1"/>
  <c r="G12041" i="1"/>
  <c r="H12041" i="1"/>
  <c r="F12042" i="1"/>
  <c r="G12042" i="1"/>
  <c r="H12042" i="1"/>
  <c r="F12043" i="1"/>
  <c r="G12043" i="1"/>
  <c r="H12043" i="1"/>
  <c r="F12044" i="1"/>
  <c r="G12044" i="1"/>
  <c r="H12044" i="1"/>
  <c r="F12045" i="1"/>
  <c r="G12045" i="1"/>
  <c r="H12045" i="1"/>
  <c r="F12046" i="1"/>
  <c r="G12046" i="1"/>
  <c r="H12046" i="1"/>
  <c r="F12047" i="1"/>
  <c r="G12047" i="1"/>
  <c r="H12047" i="1"/>
  <c r="F12048" i="1"/>
  <c r="G12048" i="1"/>
  <c r="H12048" i="1"/>
  <c r="F12049" i="1"/>
  <c r="G12049" i="1"/>
  <c r="H12049" i="1"/>
  <c r="F12050" i="1"/>
  <c r="G12050" i="1"/>
  <c r="H12050" i="1"/>
  <c r="F12051" i="1"/>
  <c r="G12051" i="1"/>
  <c r="H12051" i="1"/>
  <c r="F12052" i="1"/>
  <c r="G12052" i="1"/>
  <c r="H12052" i="1"/>
  <c r="F12053" i="1"/>
  <c r="G12053" i="1"/>
  <c r="H12053" i="1"/>
  <c r="F12054" i="1"/>
  <c r="G12054" i="1"/>
  <c r="H12054" i="1"/>
  <c r="F12055" i="1"/>
  <c r="G12055" i="1"/>
  <c r="H12055" i="1"/>
  <c r="F12056" i="1"/>
  <c r="G12056" i="1"/>
  <c r="H12056" i="1"/>
  <c r="F12057" i="1"/>
  <c r="G12057" i="1"/>
  <c r="H12057" i="1"/>
  <c r="F12058" i="1"/>
  <c r="G12058" i="1"/>
  <c r="H12058" i="1"/>
  <c r="F12059" i="1"/>
  <c r="G12059" i="1"/>
  <c r="H12059" i="1"/>
  <c r="F12060" i="1"/>
  <c r="G12060" i="1"/>
  <c r="H12060" i="1"/>
  <c r="F12061" i="1"/>
  <c r="G12061" i="1"/>
  <c r="H12061" i="1"/>
  <c r="F12062" i="1"/>
  <c r="G12062" i="1"/>
  <c r="H12062" i="1"/>
  <c r="F12063" i="1"/>
  <c r="G12063" i="1"/>
  <c r="H12063" i="1"/>
  <c r="F12064" i="1"/>
  <c r="G12064" i="1"/>
  <c r="H12064" i="1"/>
  <c r="F12065" i="1"/>
  <c r="G12065" i="1"/>
  <c r="H12065" i="1"/>
  <c r="F12066" i="1"/>
  <c r="G12066" i="1"/>
  <c r="H12066" i="1"/>
  <c r="F12067" i="1"/>
  <c r="G12067" i="1"/>
  <c r="H12067" i="1"/>
  <c r="F12068" i="1"/>
  <c r="G12068" i="1"/>
  <c r="H12068" i="1"/>
  <c r="F12069" i="1"/>
  <c r="G12069" i="1"/>
  <c r="H12069" i="1"/>
  <c r="F12070" i="1"/>
  <c r="G12070" i="1"/>
  <c r="H12070" i="1"/>
  <c r="F12071" i="1"/>
  <c r="G12071" i="1"/>
  <c r="H12071" i="1"/>
  <c r="F12072" i="1"/>
  <c r="G12072" i="1"/>
  <c r="H12072" i="1"/>
  <c r="F12073" i="1"/>
  <c r="G12073" i="1"/>
  <c r="H12073" i="1"/>
  <c r="F12074" i="1"/>
  <c r="G12074" i="1"/>
  <c r="H12074" i="1"/>
  <c r="F12075" i="1"/>
  <c r="G12075" i="1"/>
  <c r="H12075" i="1"/>
  <c r="F12076" i="1"/>
  <c r="G12076" i="1"/>
  <c r="H12076" i="1"/>
  <c r="F12077" i="1"/>
  <c r="G12077" i="1"/>
  <c r="H12077" i="1"/>
  <c r="F12078" i="1"/>
  <c r="G12078" i="1"/>
  <c r="H12078" i="1"/>
  <c r="F12079" i="1"/>
  <c r="G12079" i="1"/>
  <c r="H12079" i="1"/>
  <c r="F12080" i="1"/>
  <c r="G12080" i="1"/>
  <c r="H12080" i="1"/>
  <c r="F12081" i="1"/>
  <c r="G12081" i="1"/>
  <c r="H12081" i="1"/>
  <c r="F12082" i="1"/>
  <c r="G12082" i="1"/>
  <c r="H12082" i="1"/>
  <c r="F12083" i="1"/>
  <c r="G12083" i="1"/>
  <c r="H12083" i="1"/>
  <c r="F12084" i="1"/>
  <c r="G12084" i="1"/>
  <c r="H12084" i="1"/>
  <c r="F12085" i="1"/>
  <c r="G12085" i="1"/>
  <c r="H12085" i="1"/>
  <c r="F12086" i="1"/>
  <c r="G12086" i="1"/>
  <c r="H12086" i="1"/>
  <c r="F12087" i="1"/>
  <c r="G12087" i="1"/>
  <c r="H12087" i="1"/>
  <c r="F12088" i="1"/>
  <c r="G12088" i="1"/>
  <c r="H12088" i="1"/>
  <c r="F12089" i="1"/>
  <c r="G12089" i="1"/>
  <c r="H12089" i="1"/>
  <c r="F12090" i="1"/>
  <c r="G12090" i="1"/>
  <c r="H12090" i="1"/>
  <c r="F12091" i="1"/>
  <c r="G12091" i="1"/>
  <c r="H12091" i="1"/>
  <c r="F12092" i="1"/>
  <c r="G12092" i="1"/>
  <c r="H12092" i="1"/>
  <c r="F12093" i="1"/>
  <c r="G12093" i="1"/>
  <c r="H12093" i="1"/>
  <c r="F12094" i="1"/>
  <c r="G12094" i="1"/>
  <c r="H12094" i="1"/>
  <c r="F12095" i="1"/>
  <c r="G12095" i="1"/>
  <c r="H12095" i="1"/>
  <c r="F12096" i="1"/>
  <c r="G12096" i="1"/>
  <c r="H12096" i="1"/>
  <c r="F12097" i="1"/>
  <c r="G12097" i="1"/>
  <c r="H12097" i="1"/>
  <c r="F12098" i="1"/>
  <c r="G12098" i="1"/>
  <c r="H12098" i="1"/>
  <c r="F12099" i="1"/>
  <c r="G12099" i="1"/>
  <c r="H12099" i="1"/>
  <c r="F12100" i="1"/>
  <c r="G12100" i="1"/>
  <c r="H12100" i="1"/>
  <c r="F12101" i="1"/>
  <c r="G12101" i="1"/>
  <c r="H12101" i="1"/>
  <c r="F12102" i="1"/>
  <c r="G12102" i="1"/>
  <c r="H12102" i="1"/>
  <c r="F12103" i="1"/>
  <c r="G12103" i="1"/>
  <c r="H12103" i="1"/>
  <c r="F12104" i="1"/>
  <c r="G12104" i="1"/>
  <c r="H12104" i="1"/>
  <c r="F12105" i="1"/>
  <c r="G12105" i="1"/>
  <c r="H12105" i="1"/>
  <c r="F12106" i="1"/>
  <c r="G12106" i="1"/>
  <c r="H12106" i="1"/>
  <c r="F12107" i="1"/>
  <c r="G12107" i="1"/>
  <c r="H12107" i="1"/>
  <c r="F12108" i="1"/>
  <c r="G12108" i="1"/>
  <c r="H12108" i="1"/>
  <c r="F12109" i="1"/>
  <c r="G12109" i="1"/>
  <c r="H12109" i="1"/>
  <c r="F12110" i="1"/>
  <c r="G12110" i="1"/>
  <c r="H12110" i="1"/>
  <c r="F12111" i="1"/>
  <c r="G12111" i="1"/>
  <c r="H12111" i="1"/>
  <c r="F12112" i="1"/>
  <c r="G12112" i="1"/>
  <c r="H12112" i="1"/>
  <c r="F12113" i="1"/>
  <c r="G12113" i="1"/>
  <c r="H12113" i="1"/>
  <c r="F12114" i="1"/>
  <c r="G12114" i="1"/>
  <c r="H12114" i="1"/>
  <c r="F12115" i="1"/>
  <c r="G12115" i="1"/>
  <c r="H12115" i="1"/>
  <c r="F12116" i="1"/>
  <c r="G12116" i="1"/>
  <c r="H12116" i="1"/>
  <c r="F12117" i="1"/>
  <c r="G12117" i="1"/>
  <c r="H12117" i="1"/>
  <c r="F12118" i="1"/>
  <c r="G12118" i="1"/>
  <c r="H12118" i="1"/>
  <c r="F12119" i="1"/>
  <c r="G12119" i="1"/>
  <c r="H12119" i="1"/>
  <c r="F12120" i="1"/>
  <c r="G12120" i="1"/>
  <c r="H12120" i="1"/>
  <c r="F12121" i="1"/>
  <c r="G12121" i="1"/>
  <c r="H12121" i="1"/>
  <c r="F12122" i="1"/>
  <c r="G12122" i="1"/>
  <c r="H12122" i="1"/>
  <c r="F12123" i="1"/>
  <c r="G12123" i="1"/>
  <c r="H12123" i="1"/>
  <c r="F12124" i="1"/>
  <c r="G12124" i="1"/>
  <c r="H12124" i="1"/>
  <c r="F12125" i="1"/>
  <c r="G12125" i="1"/>
  <c r="H12125" i="1"/>
  <c r="F12126" i="1"/>
  <c r="G12126" i="1"/>
  <c r="H12126" i="1"/>
  <c r="F12127" i="1"/>
  <c r="G12127" i="1"/>
  <c r="H12127" i="1"/>
  <c r="F12128" i="1"/>
  <c r="G12128" i="1"/>
  <c r="H12128" i="1"/>
  <c r="F12129" i="1"/>
  <c r="G12129" i="1"/>
  <c r="H12129" i="1"/>
  <c r="F12130" i="1"/>
  <c r="G12130" i="1"/>
  <c r="H12130" i="1"/>
  <c r="F12131" i="1"/>
  <c r="G12131" i="1"/>
  <c r="H12131" i="1"/>
  <c r="F12132" i="1"/>
  <c r="G12132" i="1"/>
  <c r="H12132" i="1"/>
  <c r="F12133" i="1"/>
  <c r="G12133" i="1"/>
  <c r="H12133" i="1"/>
  <c r="F12134" i="1"/>
  <c r="G12134" i="1"/>
  <c r="H12134" i="1"/>
  <c r="F12135" i="1"/>
  <c r="G12135" i="1"/>
  <c r="H12135" i="1"/>
  <c r="F12136" i="1"/>
  <c r="G12136" i="1"/>
  <c r="H12136" i="1"/>
  <c r="F12137" i="1"/>
  <c r="G12137" i="1"/>
  <c r="H12137" i="1"/>
  <c r="F12138" i="1"/>
  <c r="G12138" i="1"/>
  <c r="H12138" i="1"/>
  <c r="F12139" i="1"/>
  <c r="G12139" i="1"/>
  <c r="H12139" i="1"/>
  <c r="F12140" i="1"/>
  <c r="G12140" i="1"/>
  <c r="H12140" i="1"/>
  <c r="F12141" i="1"/>
  <c r="G12141" i="1"/>
  <c r="H12141" i="1"/>
  <c r="F12142" i="1"/>
  <c r="G12142" i="1"/>
  <c r="H12142" i="1"/>
  <c r="F12143" i="1"/>
  <c r="G12143" i="1"/>
  <c r="H12143" i="1"/>
  <c r="F12144" i="1"/>
  <c r="G12144" i="1"/>
  <c r="H12144" i="1"/>
  <c r="F12145" i="1"/>
  <c r="G12145" i="1"/>
  <c r="H12145" i="1"/>
  <c r="F12146" i="1"/>
  <c r="G12146" i="1"/>
  <c r="H12146" i="1"/>
  <c r="F12147" i="1"/>
  <c r="G12147" i="1"/>
  <c r="H12147" i="1"/>
  <c r="F12148" i="1"/>
  <c r="G12148" i="1"/>
  <c r="H12148" i="1"/>
  <c r="F12149" i="1"/>
  <c r="G12149" i="1"/>
  <c r="H12149" i="1"/>
  <c r="F12150" i="1"/>
  <c r="G12150" i="1"/>
  <c r="H12150" i="1"/>
  <c r="F12151" i="1"/>
  <c r="G12151" i="1"/>
  <c r="H12151" i="1"/>
  <c r="F12152" i="1"/>
  <c r="G12152" i="1"/>
  <c r="H12152" i="1"/>
  <c r="F12153" i="1"/>
  <c r="G12153" i="1"/>
  <c r="H12153" i="1"/>
  <c r="F12154" i="1"/>
  <c r="G12154" i="1"/>
  <c r="H12154" i="1"/>
  <c r="F12155" i="1"/>
  <c r="G12155" i="1"/>
  <c r="H12155" i="1"/>
  <c r="F12156" i="1"/>
  <c r="G12156" i="1"/>
  <c r="H12156" i="1"/>
  <c r="F12157" i="1"/>
  <c r="G12157" i="1"/>
  <c r="H12157" i="1"/>
  <c r="F12158" i="1"/>
  <c r="G12158" i="1"/>
  <c r="H12158" i="1"/>
  <c r="F12159" i="1"/>
  <c r="G12159" i="1"/>
  <c r="H12159" i="1"/>
  <c r="F12160" i="1"/>
  <c r="G12160" i="1"/>
  <c r="H12160" i="1"/>
  <c r="F12161" i="1"/>
  <c r="G12161" i="1"/>
  <c r="H12161" i="1"/>
  <c r="F12162" i="1"/>
  <c r="G12162" i="1"/>
  <c r="H12162" i="1"/>
  <c r="F12163" i="1"/>
  <c r="G12163" i="1"/>
  <c r="H12163" i="1"/>
  <c r="F12164" i="1"/>
  <c r="G12164" i="1"/>
  <c r="H12164" i="1"/>
  <c r="F12165" i="1"/>
  <c r="G12165" i="1"/>
  <c r="H12165" i="1"/>
  <c r="F12166" i="1"/>
  <c r="G12166" i="1"/>
  <c r="H12166" i="1"/>
  <c r="F12167" i="1"/>
  <c r="G12167" i="1"/>
  <c r="H12167" i="1"/>
  <c r="F12168" i="1"/>
  <c r="G12168" i="1"/>
  <c r="H12168" i="1"/>
  <c r="F12169" i="1"/>
  <c r="G12169" i="1"/>
  <c r="H12169" i="1"/>
  <c r="F12170" i="1"/>
  <c r="G12170" i="1"/>
  <c r="H12170" i="1"/>
  <c r="F12171" i="1"/>
  <c r="G12171" i="1"/>
  <c r="H12171" i="1"/>
  <c r="F12172" i="1"/>
  <c r="G12172" i="1"/>
  <c r="H12172" i="1"/>
  <c r="F12173" i="1"/>
  <c r="G12173" i="1"/>
  <c r="H12173" i="1"/>
  <c r="F12174" i="1"/>
  <c r="G12174" i="1"/>
  <c r="H12174" i="1"/>
  <c r="F12175" i="1"/>
  <c r="G12175" i="1"/>
  <c r="H12175" i="1"/>
  <c r="F12176" i="1"/>
  <c r="G12176" i="1"/>
  <c r="H12176" i="1"/>
  <c r="F12177" i="1"/>
  <c r="G12177" i="1"/>
  <c r="H12177" i="1"/>
  <c r="F12178" i="1"/>
  <c r="G12178" i="1"/>
  <c r="H12178" i="1"/>
  <c r="F12179" i="1"/>
  <c r="G12179" i="1"/>
  <c r="H12179" i="1"/>
  <c r="F12180" i="1"/>
  <c r="G12180" i="1"/>
  <c r="H12180" i="1"/>
  <c r="F12181" i="1"/>
  <c r="G12181" i="1"/>
  <c r="H12181" i="1"/>
  <c r="F12182" i="1"/>
  <c r="G12182" i="1"/>
  <c r="H12182" i="1"/>
  <c r="F12183" i="1"/>
  <c r="G12183" i="1"/>
  <c r="H12183" i="1"/>
  <c r="F12184" i="1"/>
  <c r="G12184" i="1"/>
  <c r="H12184" i="1"/>
  <c r="F12185" i="1"/>
  <c r="G12185" i="1"/>
  <c r="H12185" i="1"/>
  <c r="F12186" i="1"/>
  <c r="G12186" i="1"/>
  <c r="H12186" i="1"/>
  <c r="F12187" i="1"/>
  <c r="G12187" i="1"/>
  <c r="H12187" i="1"/>
  <c r="F12188" i="1"/>
  <c r="G12188" i="1"/>
  <c r="H12188" i="1"/>
  <c r="F12189" i="1"/>
  <c r="G12189" i="1"/>
  <c r="H12189" i="1"/>
  <c r="F12190" i="1"/>
  <c r="G12190" i="1"/>
  <c r="H12190" i="1"/>
  <c r="F12191" i="1"/>
  <c r="G12191" i="1"/>
  <c r="H12191" i="1"/>
  <c r="F12192" i="1"/>
  <c r="G12192" i="1"/>
  <c r="H12192" i="1"/>
  <c r="F12193" i="1"/>
  <c r="G12193" i="1"/>
  <c r="H12193" i="1"/>
  <c r="F12194" i="1"/>
  <c r="G12194" i="1"/>
  <c r="H12194" i="1"/>
  <c r="F12195" i="1"/>
  <c r="G12195" i="1"/>
  <c r="H12195" i="1"/>
  <c r="F12196" i="1"/>
  <c r="G12196" i="1"/>
  <c r="H12196" i="1"/>
  <c r="F12197" i="1"/>
  <c r="G12197" i="1"/>
  <c r="H12197" i="1"/>
  <c r="F12198" i="1"/>
  <c r="G12198" i="1"/>
  <c r="H12198" i="1"/>
  <c r="F12199" i="1"/>
  <c r="G12199" i="1"/>
  <c r="H12199" i="1"/>
  <c r="F12200" i="1"/>
  <c r="G12200" i="1"/>
  <c r="H12200" i="1"/>
  <c r="F12201" i="1"/>
  <c r="G12201" i="1"/>
  <c r="H12201" i="1"/>
  <c r="F12202" i="1"/>
  <c r="G12202" i="1"/>
  <c r="H12202" i="1"/>
  <c r="F12203" i="1"/>
  <c r="G12203" i="1"/>
  <c r="H12203" i="1"/>
  <c r="F12204" i="1"/>
  <c r="G12204" i="1"/>
  <c r="H12204" i="1"/>
  <c r="F12205" i="1"/>
  <c r="G12205" i="1"/>
  <c r="H12205" i="1"/>
  <c r="F12206" i="1"/>
  <c r="G12206" i="1"/>
  <c r="H12206" i="1"/>
  <c r="F12207" i="1"/>
  <c r="G12207" i="1"/>
  <c r="H12207" i="1"/>
  <c r="F12208" i="1"/>
  <c r="G12208" i="1"/>
  <c r="H12208" i="1"/>
  <c r="F12209" i="1"/>
  <c r="G12209" i="1"/>
  <c r="H12209" i="1"/>
  <c r="F12210" i="1"/>
  <c r="G12210" i="1"/>
  <c r="H12210" i="1"/>
  <c r="F12211" i="1"/>
  <c r="G12211" i="1"/>
  <c r="H12211" i="1"/>
  <c r="F12212" i="1"/>
  <c r="G12212" i="1"/>
  <c r="H12212" i="1"/>
  <c r="F12213" i="1"/>
  <c r="G12213" i="1"/>
  <c r="H12213" i="1"/>
  <c r="F12214" i="1"/>
  <c r="G12214" i="1"/>
  <c r="H12214" i="1"/>
  <c r="F12215" i="1"/>
  <c r="G12215" i="1"/>
  <c r="H12215" i="1"/>
  <c r="F12216" i="1"/>
  <c r="G12216" i="1"/>
  <c r="H12216" i="1"/>
  <c r="F12217" i="1"/>
  <c r="G12217" i="1"/>
  <c r="H12217" i="1"/>
  <c r="F12218" i="1"/>
  <c r="G12218" i="1"/>
  <c r="H12218" i="1"/>
  <c r="F12219" i="1"/>
  <c r="G12219" i="1"/>
  <c r="H12219" i="1"/>
  <c r="F12220" i="1"/>
  <c r="G12220" i="1"/>
  <c r="H12220" i="1"/>
  <c r="F12221" i="1"/>
  <c r="G12221" i="1"/>
  <c r="H12221" i="1"/>
  <c r="F12222" i="1"/>
  <c r="G12222" i="1"/>
  <c r="H12222" i="1"/>
  <c r="F12223" i="1"/>
  <c r="G12223" i="1"/>
  <c r="H12223" i="1"/>
  <c r="F12224" i="1"/>
  <c r="G12224" i="1"/>
  <c r="H12224" i="1"/>
  <c r="F12225" i="1"/>
  <c r="G12225" i="1"/>
  <c r="H12225" i="1"/>
  <c r="F12226" i="1"/>
  <c r="G12226" i="1"/>
  <c r="H12226" i="1"/>
  <c r="F12227" i="1"/>
  <c r="G12227" i="1"/>
  <c r="H12227" i="1"/>
  <c r="F12228" i="1"/>
  <c r="G12228" i="1"/>
  <c r="H12228" i="1"/>
  <c r="F12229" i="1"/>
  <c r="G12229" i="1"/>
  <c r="H12229" i="1"/>
  <c r="F12230" i="1"/>
  <c r="G12230" i="1"/>
  <c r="H12230" i="1"/>
  <c r="F12231" i="1"/>
  <c r="G12231" i="1"/>
  <c r="H12231" i="1"/>
  <c r="F12232" i="1"/>
  <c r="G12232" i="1"/>
  <c r="H12232" i="1"/>
  <c r="F12233" i="1"/>
  <c r="G12233" i="1"/>
  <c r="H12233" i="1"/>
  <c r="F12234" i="1"/>
  <c r="G12234" i="1"/>
  <c r="H12234" i="1"/>
  <c r="F12235" i="1"/>
  <c r="G12235" i="1"/>
  <c r="H12235" i="1"/>
  <c r="F12236" i="1"/>
  <c r="G12236" i="1"/>
  <c r="H12236" i="1"/>
  <c r="F12237" i="1"/>
  <c r="G12237" i="1"/>
  <c r="H12237" i="1"/>
  <c r="F12238" i="1"/>
  <c r="G12238" i="1"/>
  <c r="H12238" i="1"/>
  <c r="F12239" i="1"/>
  <c r="G12239" i="1"/>
  <c r="H12239" i="1"/>
  <c r="F12240" i="1"/>
  <c r="G12240" i="1"/>
  <c r="H12240" i="1"/>
  <c r="F12241" i="1"/>
  <c r="G12241" i="1"/>
  <c r="H12241" i="1"/>
  <c r="F12242" i="1"/>
  <c r="G12242" i="1"/>
  <c r="H12242" i="1"/>
  <c r="F12243" i="1"/>
  <c r="G12243" i="1"/>
  <c r="H12243" i="1"/>
  <c r="F12244" i="1"/>
  <c r="G12244" i="1"/>
  <c r="H12244" i="1"/>
  <c r="F12245" i="1"/>
  <c r="G12245" i="1"/>
  <c r="H12245" i="1"/>
  <c r="F12246" i="1"/>
  <c r="G12246" i="1"/>
  <c r="H12246" i="1"/>
  <c r="F12247" i="1"/>
  <c r="G12247" i="1"/>
  <c r="H12247" i="1"/>
  <c r="F12248" i="1"/>
  <c r="G12248" i="1"/>
  <c r="H12248" i="1"/>
  <c r="F12249" i="1"/>
  <c r="G12249" i="1"/>
  <c r="H12249" i="1"/>
  <c r="F12250" i="1"/>
  <c r="G12250" i="1"/>
  <c r="H12250" i="1"/>
  <c r="F12251" i="1"/>
  <c r="G12251" i="1"/>
  <c r="H12251" i="1"/>
  <c r="F12252" i="1"/>
  <c r="G12252" i="1"/>
  <c r="H12252" i="1"/>
  <c r="F12253" i="1"/>
  <c r="G12253" i="1"/>
  <c r="H12253" i="1"/>
  <c r="F12254" i="1"/>
  <c r="G12254" i="1"/>
  <c r="H12254" i="1"/>
  <c r="F12255" i="1"/>
  <c r="G12255" i="1"/>
  <c r="H12255" i="1"/>
  <c r="F12256" i="1"/>
  <c r="G12256" i="1"/>
  <c r="H12256" i="1"/>
  <c r="F12257" i="1"/>
  <c r="G12257" i="1"/>
  <c r="H12257" i="1"/>
  <c r="F12258" i="1"/>
  <c r="G12258" i="1"/>
  <c r="H12258" i="1"/>
  <c r="F12259" i="1"/>
  <c r="G12259" i="1"/>
  <c r="H12259" i="1"/>
  <c r="F12260" i="1"/>
  <c r="G12260" i="1"/>
  <c r="H12260" i="1"/>
  <c r="F12261" i="1"/>
  <c r="G12261" i="1"/>
  <c r="H12261" i="1"/>
  <c r="F12262" i="1"/>
  <c r="G12262" i="1"/>
  <c r="H12262" i="1"/>
  <c r="F12263" i="1"/>
  <c r="G12263" i="1"/>
  <c r="H12263" i="1"/>
  <c r="F12264" i="1"/>
  <c r="G12264" i="1"/>
  <c r="H12264" i="1"/>
  <c r="F12265" i="1"/>
  <c r="G12265" i="1"/>
  <c r="H12265" i="1"/>
  <c r="F12266" i="1"/>
  <c r="G12266" i="1"/>
  <c r="H12266" i="1"/>
  <c r="F12267" i="1"/>
  <c r="G12267" i="1"/>
  <c r="H12267" i="1"/>
  <c r="F12268" i="1"/>
  <c r="G12268" i="1"/>
  <c r="H12268" i="1"/>
  <c r="F12269" i="1"/>
  <c r="G12269" i="1"/>
  <c r="H12269" i="1"/>
  <c r="F12270" i="1"/>
  <c r="G12270" i="1"/>
  <c r="H12270" i="1"/>
  <c r="F12271" i="1"/>
  <c r="G12271" i="1"/>
  <c r="H12271" i="1"/>
  <c r="F12272" i="1"/>
  <c r="G12272" i="1"/>
  <c r="H12272" i="1"/>
  <c r="F12273" i="1"/>
  <c r="G12273" i="1"/>
  <c r="H12273" i="1"/>
  <c r="F12274" i="1"/>
  <c r="G12274" i="1"/>
  <c r="H12274" i="1"/>
  <c r="F12275" i="1"/>
  <c r="G12275" i="1"/>
  <c r="H12275" i="1"/>
  <c r="F12276" i="1"/>
  <c r="G12276" i="1"/>
  <c r="H12276" i="1"/>
  <c r="F12277" i="1"/>
  <c r="G12277" i="1"/>
  <c r="H12277" i="1"/>
  <c r="F12278" i="1"/>
  <c r="G12278" i="1"/>
  <c r="H12278" i="1"/>
  <c r="F12279" i="1"/>
  <c r="G12279" i="1"/>
  <c r="H12279" i="1"/>
  <c r="F12280" i="1"/>
  <c r="G12280" i="1"/>
  <c r="H12280" i="1"/>
  <c r="F12281" i="1"/>
  <c r="G12281" i="1"/>
  <c r="H12281" i="1"/>
  <c r="F12282" i="1"/>
  <c r="G12282" i="1"/>
  <c r="H12282" i="1"/>
  <c r="F12283" i="1"/>
  <c r="G12283" i="1"/>
  <c r="H12283" i="1"/>
  <c r="F12284" i="1"/>
  <c r="G12284" i="1"/>
  <c r="H12284" i="1"/>
  <c r="F12285" i="1"/>
  <c r="G12285" i="1"/>
  <c r="H12285" i="1"/>
  <c r="F12286" i="1"/>
  <c r="G12286" i="1"/>
  <c r="H12286" i="1"/>
  <c r="F12287" i="1"/>
  <c r="G12287" i="1"/>
  <c r="H12287" i="1"/>
  <c r="F12288" i="1"/>
  <c r="G12288" i="1"/>
  <c r="H12288" i="1"/>
  <c r="F12289" i="1"/>
  <c r="G12289" i="1"/>
  <c r="H12289" i="1"/>
  <c r="F12290" i="1"/>
  <c r="G12290" i="1"/>
  <c r="H12290" i="1"/>
  <c r="F12291" i="1"/>
  <c r="G12291" i="1"/>
  <c r="H12291" i="1"/>
  <c r="F12292" i="1"/>
  <c r="G12292" i="1"/>
  <c r="H12292" i="1"/>
  <c r="F12293" i="1"/>
  <c r="G12293" i="1"/>
  <c r="H12293" i="1"/>
  <c r="F12294" i="1"/>
  <c r="G12294" i="1"/>
  <c r="H12294" i="1"/>
  <c r="F12295" i="1"/>
  <c r="G12295" i="1"/>
  <c r="H12295" i="1"/>
  <c r="F12296" i="1"/>
  <c r="G12296" i="1"/>
  <c r="H12296" i="1"/>
  <c r="F12297" i="1"/>
  <c r="G12297" i="1"/>
  <c r="H12297" i="1"/>
  <c r="F12298" i="1"/>
  <c r="G12298" i="1"/>
  <c r="H12298" i="1"/>
  <c r="F12299" i="1"/>
  <c r="G12299" i="1"/>
  <c r="H12299" i="1"/>
  <c r="F12300" i="1"/>
  <c r="G12300" i="1"/>
  <c r="H12300" i="1"/>
  <c r="F12301" i="1"/>
  <c r="G12301" i="1"/>
  <c r="H12301" i="1"/>
  <c r="F12302" i="1"/>
  <c r="G12302" i="1"/>
  <c r="H12302" i="1"/>
  <c r="F12303" i="1"/>
  <c r="G12303" i="1"/>
  <c r="H12303" i="1"/>
  <c r="F12304" i="1"/>
  <c r="G12304" i="1"/>
  <c r="H12304" i="1"/>
  <c r="F12305" i="1"/>
  <c r="G12305" i="1"/>
  <c r="H12305" i="1"/>
  <c r="F12306" i="1"/>
  <c r="G12306" i="1"/>
  <c r="H12306" i="1"/>
  <c r="F12307" i="1"/>
  <c r="G12307" i="1"/>
  <c r="H12307" i="1"/>
  <c r="F12308" i="1"/>
  <c r="G12308" i="1"/>
  <c r="H12308" i="1"/>
  <c r="F12309" i="1"/>
  <c r="G12309" i="1"/>
  <c r="H12309" i="1"/>
  <c r="F12310" i="1"/>
  <c r="G12310" i="1"/>
  <c r="H12310" i="1"/>
  <c r="F12311" i="1"/>
  <c r="G12311" i="1"/>
  <c r="H12311" i="1"/>
  <c r="F12312" i="1"/>
  <c r="G12312" i="1"/>
  <c r="H12312" i="1"/>
  <c r="F12313" i="1"/>
  <c r="G12313" i="1"/>
  <c r="H12313" i="1"/>
  <c r="F12314" i="1"/>
  <c r="G12314" i="1"/>
  <c r="H12314" i="1"/>
  <c r="F12315" i="1"/>
  <c r="G12315" i="1"/>
  <c r="H12315" i="1"/>
  <c r="F12316" i="1"/>
  <c r="G12316" i="1"/>
  <c r="H12316" i="1"/>
  <c r="F12317" i="1"/>
  <c r="G12317" i="1"/>
  <c r="H12317" i="1"/>
  <c r="F12318" i="1"/>
  <c r="G12318" i="1"/>
  <c r="H12318" i="1"/>
  <c r="F12319" i="1"/>
  <c r="G12319" i="1"/>
  <c r="H12319" i="1"/>
  <c r="F12320" i="1"/>
  <c r="G12320" i="1"/>
  <c r="H12320" i="1"/>
  <c r="F12321" i="1"/>
  <c r="G12321" i="1"/>
  <c r="H12321" i="1"/>
  <c r="F12322" i="1"/>
  <c r="G12322" i="1"/>
  <c r="H12322" i="1"/>
  <c r="F12323" i="1"/>
  <c r="G12323" i="1"/>
  <c r="H12323" i="1"/>
  <c r="F12324" i="1"/>
  <c r="G12324" i="1"/>
  <c r="H12324" i="1"/>
  <c r="F12325" i="1"/>
  <c r="G12325" i="1"/>
  <c r="H12325" i="1"/>
  <c r="F12326" i="1"/>
  <c r="G12326" i="1"/>
  <c r="H12326" i="1"/>
  <c r="F12327" i="1"/>
  <c r="G12327" i="1"/>
  <c r="H12327" i="1"/>
  <c r="F12328" i="1"/>
  <c r="G12328" i="1"/>
  <c r="H12328" i="1"/>
  <c r="F12329" i="1"/>
  <c r="G12329" i="1"/>
  <c r="H12329" i="1"/>
  <c r="F12330" i="1"/>
  <c r="G12330" i="1"/>
  <c r="H12330" i="1"/>
  <c r="F12331" i="1"/>
  <c r="G12331" i="1"/>
  <c r="H12331" i="1"/>
  <c r="F12332" i="1"/>
  <c r="G12332" i="1"/>
  <c r="H12332" i="1"/>
  <c r="F12333" i="1"/>
  <c r="G12333" i="1"/>
  <c r="H12333" i="1"/>
  <c r="F12334" i="1"/>
  <c r="G12334" i="1"/>
  <c r="H12334" i="1"/>
  <c r="F12335" i="1"/>
  <c r="G12335" i="1"/>
  <c r="H12335" i="1"/>
  <c r="F12336" i="1"/>
  <c r="G12336" i="1"/>
  <c r="H12336" i="1"/>
  <c r="F12337" i="1"/>
  <c r="G12337" i="1"/>
  <c r="H12337" i="1"/>
  <c r="F12338" i="1"/>
  <c r="G12338" i="1"/>
  <c r="H12338" i="1"/>
  <c r="F12339" i="1"/>
  <c r="G12339" i="1"/>
  <c r="H12339" i="1"/>
  <c r="F12340" i="1"/>
  <c r="G12340" i="1"/>
  <c r="H12340" i="1"/>
  <c r="F12341" i="1"/>
  <c r="G12341" i="1"/>
  <c r="H12341" i="1"/>
  <c r="F12342" i="1"/>
  <c r="G12342" i="1"/>
  <c r="H12342" i="1"/>
  <c r="F12343" i="1"/>
  <c r="G12343" i="1"/>
  <c r="H12343" i="1"/>
  <c r="F12344" i="1"/>
  <c r="G12344" i="1"/>
  <c r="H12344" i="1"/>
  <c r="F12345" i="1"/>
  <c r="G12345" i="1"/>
  <c r="H12345" i="1"/>
  <c r="F12346" i="1"/>
  <c r="G12346" i="1"/>
  <c r="H12346" i="1"/>
  <c r="F12347" i="1"/>
  <c r="G12347" i="1"/>
  <c r="H12347" i="1"/>
  <c r="F12348" i="1"/>
  <c r="G12348" i="1"/>
  <c r="H12348" i="1"/>
  <c r="F12349" i="1"/>
  <c r="G12349" i="1"/>
  <c r="H12349" i="1"/>
  <c r="F12350" i="1"/>
  <c r="G12350" i="1"/>
  <c r="H12350" i="1"/>
  <c r="F12351" i="1"/>
  <c r="G12351" i="1"/>
  <c r="H12351" i="1"/>
  <c r="F12352" i="1"/>
  <c r="G12352" i="1"/>
  <c r="H12352" i="1"/>
  <c r="F12353" i="1"/>
  <c r="G12353" i="1"/>
  <c r="H12353" i="1"/>
  <c r="F12354" i="1"/>
  <c r="G12354" i="1"/>
  <c r="H12354" i="1"/>
  <c r="F12355" i="1"/>
  <c r="G12355" i="1"/>
  <c r="H12355" i="1"/>
  <c r="F12356" i="1"/>
  <c r="G12356" i="1"/>
  <c r="H12356" i="1"/>
  <c r="F12357" i="1"/>
  <c r="G12357" i="1"/>
  <c r="H12357" i="1"/>
  <c r="F12358" i="1"/>
  <c r="G12358" i="1"/>
  <c r="H12358" i="1"/>
  <c r="F12359" i="1"/>
  <c r="G12359" i="1"/>
  <c r="H12359" i="1"/>
  <c r="F12360" i="1"/>
  <c r="G12360" i="1"/>
  <c r="H12360" i="1"/>
  <c r="F12361" i="1"/>
  <c r="G12361" i="1"/>
  <c r="H12361" i="1"/>
  <c r="F12362" i="1"/>
  <c r="G12362" i="1"/>
  <c r="H12362" i="1"/>
  <c r="F12363" i="1"/>
  <c r="G12363" i="1"/>
  <c r="H12363" i="1"/>
  <c r="F12364" i="1"/>
  <c r="G12364" i="1"/>
  <c r="H12364" i="1"/>
  <c r="F12365" i="1"/>
  <c r="G12365" i="1"/>
  <c r="H12365" i="1"/>
  <c r="F12366" i="1"/>
  <c r="G12366" i="1"/>
  <c r="H12366" i="1"/>
  <c r="F12367" i="1"/>
  <c r="G12367" i="1"/>
  <c r="H12367" i="1"/>
  <c r="F12368" i="1"/>
  <c r="G12368" i="1"/>
  <c r="H12368" i="1"/>
  <c r="F12369" i="1"/>
  <c r="G12369" i="1"/>
  <c r="H12369" i="1"/>
  <c r="F12370" i="1"/>
  <c r="G12370" i="1"/>
  <c r="H12370" i="1"/>
  <c r="F12371" i="1"/>
  <c r="G12371" i="1"/>
  <c r="H12371" i="1"/>
  <c r="F12372" i="1"/>
  <c r="G12372" i="1"/>
  <c r="H12372" i="1"/>
  <c r="F12373" i="1"/>
  <c r="G12373" i="1"/>
  <c r="H12373" i="1"/>
  <c r="F12374" i="1"/>
  <c r="G12374" i="1"/>
  <c r="H12374" i="1"/>
  <c r="F12375" i="1"/>
  <c r="G12375" i="1"/>
  <c r="H12375" i="1"/>
  <c r="F12376" i="1"/>
  <c r="G12376" i="1"/>
  <c r="H12376" i="1"/>
  <c r="F12377" i="1"/>
  <c r="G12377" i="1"/>
  <c r="H12377" i="1"/>
  <c r="F12378" i="1"/>
  <c r="G12378" i="1"/>
  <c r="H12378" i="1"/>
  <c r="F12379" i="1"/>
  <c r="G12379" i="1"/>
  <c r="H12379" i="1"/>
  <c r="F12380" i="1"/>
  <c r="G12380" i="1"/>
  <c r="H12380" i="1"/>
  <c r="F12381" i="1"/>
  <c r="G12381" i="1"/>
  <c r="H12381" i="1"/>
  <c r="F12382" i="1"/>
  <c r="G12382" i="1"/>
  <c r="H12382" i="1"/>
  <c r="F12383" i="1"/>
  <c r="G12383" i="1"/>
  <c r="H12383" i="1"/>
  <c r="F12384" i="1"/>
  <c r="G12384" i="1"/>
  <c r="H12384" i="1"/>
  <c r="F12385" i="1"/>
  <c r="G12385" i="1"/>
  <c r="H12385" i="1"/>
  <c r="F12386" i="1"/>
  <c r="G12386" i="1"/>
  <c r="H12386" i="1"/>
  <c r="F12387" i="1"/>
  <c r="G12387" i="1"/>
  <c r="H12387" i="1"/>
  <c r="F12388" i="1"/>
  <c r="G12388" i="1"/>
  <c r="H12388" i="1"/>
  <c r="F12389" i="1"/>
  <c r="G12389" i="1"/>
  <c r="H12389" i="1"/>
  <c r="F12390" i="1"/>
  <c r="G12390" i="1"/>
  <c r="H12390" i="1"/>
  <c r="F12391" i="1"/>
  <c r="G12391" i="1"/>
  <c r="H12391" i="1"/>
  <c r="F12392" i="1"/>
  <c r="G12392" i="1"/>
  <c r="H12392" i="1"/>
  <c r="F12393" i="1"/>
  <c r="G12393" i="1"/>
  <c r="H12393" i="1"/>
  <c r="F12394" i="1"/>
  <c r="G12394" i="1"/>
  <c r="H12394" i="1"/>
  <c r="F12395" i="1"/>
  <c r="G12395" i="1"/>
  <c r="H12395" i="1"/>
  <c r="F12396" i="1"/>
  <c r="G12396" i="1"/>
  <c r="H12396" i="1"/>
  <c r="F12397" i="1"/>
  <c r="G12397" i="1"/>
  <c r="H12397" i="1"/>
  <c r="F12398" i="1"/>
  <c r="G12398" i="1"/>
  <c r="H12398" i="1"/>
  <c r="F12399" i="1"/>
  <c r="G12399" i="1"/>
  <c r="H12399" i="1"/>
  <c r="F12400" i="1"/>
  <c r="G12400" i="1"/>
  <c r="H12400" i="1"/>
  <c r="F12401" i="1"/>
  <c r="G12401" i="1"/>
  <c r="H12401" i="1"/>
  <c r="F12402" i="1"/>
  <c r="G12402" i="1"/>
  <c r="H12402" i="1"/>
  <c r="F12403" i="1"/>
  <c r="G12403" i="1"/>
  <c r="H12403" i="1"/>
  <c r="F12404" i="1"/>
  <c r="G12404" i="1"/>
  <c r="H12404" i="1"/>
  <c r="F12405" i="1"/>
  <c r="G12405" i="1"/>
  <c r="H12405" i="1"/>
  <c r="F12406" i="1"/>
  <c r="G12406" i="1"/>
  <c r="H12406" i="1"/>
  <c r="F12407" i="1"/>
  <c r="G12407" i="1"/>
  <c r="H12407" i="1"/>
  <c r="F12408" i="1"/>
  <c r="G12408" i="1"/>
  <c r="H12408" i="1"/>
  <c r="F12409" i="1"/>
  <c r="G12409" i="1"/>
  <c r="H12409" i="1"/>
  <c r="F12410" i="1"/>
  <c r="G12410" i="1"/>
  <c r="H12410" i="1"/>
  <c r="F12411" i="1"/>
  <c r="G12411" i="1"/>
  <c r="H12411" i="1"/>
  <c r="F12412" i="1"/>
  <c r="G12412" i="1"/>
  <c r="H12412" i="1"/>
  <c r="F12413" i="1"/>
  <c r="G12413" i="1"/>
  <c r="H12413" i="1"/>
  <c r="F12414" i="1"/>
  <c r="G12414" i="1"/>
  <c r="H12414" i="1"/>
  <c r="F12415" i="1"/>
  <c r="G12415" i="1"/>
  <c r="H12415" i="1"/>
  <c r="F12416" i="1"/>
  <c r="G12416" i="1"/>
  <c r="H12416" i="1"/>
  <c r="F12417" i="1"/>
  <c r="G12417" i="1"/>
  <c r="H12417" i="1"/>
  <c r="F12418" i="1"/>
  <c r="G12418" i="1"/>
  <c r="H12418" i="1"/>
  <c r="F12419" i="1"/>
  <c r="G12419" i="1"/>
  <c r="H12419" i="1"/>
  <c r="F12420" i="1"/>
  <c r="G12420" i="1"/>
  <c r="H12420" i="1"/>
  <c r="F12421" i="1"/>
  <c r="G12421" i="1"/>
  <c r="H12421" i="1"/>
  <c r="F12422" i="1"/>
  <c r="G12422" i="1"/>
  <c r="H12422" i="1"/>
  <c r="F12423" i="1"/>
  <c r="G12423" i="1"/>
  <c r="H12423" i="1"/>
  <c r="F12424" i="1"/>
  <c r="G12424" i="1"/>
  <c r="H12424" i="1"/>
  <c r="F12425" i="1"/>
  <c r="G12425" i="1"/>
  <c r="H12425" i="1"/>
  <c r="F12426" i="1"/>
  <c r="G12426" i="1"/>
  <c r="H12426" i="1"/>
  <c r="F12427" i="1"/>
  <c r="G12427" i="1"/>
  <c r="H12427" i="1"/>
  <c r="F12428" i="1"/>
  <c r="G12428" i="1"/>
  <c r="H12428" i="1"/>
  <c r="F12429" i="1"/>
  <c r="G12429" i="1"/>
  <c r="H12429" i="1"/>
  <c r="F12430" i="1"/>
  <c r="G12430" i="1"/>
  <c r="H12430" i="1"/>
  <c r="F12431" i="1"/>
  <c r="G12431" i="1"/>
  <c r="H12431" i="1"/>
  <c r="F12432" i="1"/>
  <c r="G12432" i="1"/>
  <c r="H12432" i="1"/>
  <c r="F12433" i="1"/>
  <c r="G12433" i="1"/>
  <c r="H12433" i="1"/>
  <c r="F12434" i="1"/>
  <c r="G12434" i="1"/>
  <c r="H12434" i="1"/>
  <c r="F12435" i="1"/>
  <c r="G12435" i="1"/>
  <c r="H12435" i="1"/>
  <c r="F12436" i="1"/>
  <c r="G12436" i="1"/>
  <c r="H12436" i="1"/>
  <c r="F12437" i="1"/>
  <c r="G12437" i="1"/>
  <c r="H12437" i="1"/>
  <c r="F12438" i="1"/>
  <c r="G12438" i="1"/>
  <c r="H12438" i="1"/>
  <c r="F12439" i="1"/>
  <c r="G12439" i="1"/>
  <c r="H12439" i="1"/>
  <c r="F12440" i="1"/>
  <c r="G12440" i="1"/>
  <c r="H12440" i="1"/>
  <c r="F12441" i="1"/>
  <c r="G12441" i="1"/>
  <c r="H12441" i="1"/>
  <c r="F12442" i="1"/>
  <c r="G12442" i="1"/>
  <c r="H12442" i="1"/>
  <c r="F12443" i="1"/>
  <c r="G12443" i="1"/>
  <c r="H12443" i="1"/>
  <c r="F12444" i="1"/>
  <c r="G12444" i="1"/>
  <c r="H12444" i="1"/>
  <c r="F12445" i="1"/>
  <c r="G12445" i="1"/>
  <c r="H12445" i="1"/>
  <c r="F12446" i="1"/>
  <c r="G12446" i="1"/>
  <c r="H12446" i="1"/>
  <c r="F12447" i="1"/>
  <c r="G12447" i="1"/>
  <c r="H12447" i="1"/>
  <c r="F12448" i="1"/>
  <c r="G12448" i="1"/>
  <c r="H12448" i="1"/>
  <c r="F12449" i="1"/>
  <c r="G12449" i="1"/>
  <c r="H12449" i="1"/>
  <c r="F12450" i="1"/>
  <c r="G12450" i="1"/>
  <c r="H12450" i="1"/>
  <c r="F12451" i="1"/>
  <c r="G12451" i="1"/>
  <c r="H12451" i="1"/>
  <c r="F12452" i="1"/>
  <c r="G12452" i="1"/>
  <c r="H12452" i="1"/>
  <c r="F12453" i="1"/>
  <c r="G12453" i="1"/>
  <c r="H12453" i="1"/>
  <c r="F12454" i="1"/>
  <c r="G12454" i="1"/>
  <c r="H12454" i="1"/>
  <c r="F12455" i="1"/>
  <c r="G12455" i="1"/>
  <c r="H12455" i="1"/>
  <c r="F12456" i="1"/>
  <c r="G12456" i="1"/>
  <c r="H12456" i="1"/>
  <c r="F12457" i="1"/>
  <c r="G12457" i="1"/>
  <c r="H12457" i="1"/>
  <c r="F12458" i="1"/>
  <c r="G12458" i="1"/>
  <c r="H12458" i="1"/>
  <c r="F12459" i="1"/>
  <c r="G12459" i="1"/>
  <c r="H12459" i="1"/>
  <c r="F12460" i="1"/>
  <c r="G12460" i="1"/>
  <c r="H12460" i="1"/>
  <c r="F12461" i="1"/>
  <c r="G12461" i="1"/>
  <c r="H12461" i="1"/>
  <c r="F12462" i="1"/>
  <c r="G12462" i="1"/>
  <c r="H12462" i="1"/>
  <c r="F12463" i="1"/>
  <c r="G12463" i="1"/>
  <c r="H12463" i="1"/>
  <c r="F12464" i="1"/>
  <c r="G12464" i="1"/>
  <c r="H12464" i="1"/>
  <c r="F12465" i="1"/>
  <c r="G12465" i="1"/>
  <c r="H12465" i="1"/>
  <c r="F12466" i="1"/>
  <c r="G12466" i="1"/>
  <c r="H12466" i="1"/>
  <c r="F12467" i="1"/>
  <c r="G12467" i="1"/>
  <c r="H12467" i="1"/>
  <c r="F12468" i="1"/>
  <c r="G12468" i="1"/>
  <c r="H12468" i="1"/>
  <c r="F12469" i="1"/>
  <c r="G12469" i="1"/>
  <c r="H12469" i="1"/>
  <c r="F12470" i="1"/>
  <c r="G12470" i="1"/>
  <c r="H12470" i="1"/>
  <c r="F12471" i="1"/>
  <c r="G12471" i="1"/>
  <c r="H12471" i="1"/>
  <c r="F12472" i="1"/>
  <c r="G12472" i="1"/>
  <c r="H12472" i="1"/>
  <c r="F12473" i="1"/>
  <c r="G12473" i="1"/>
  <c r="H12473" i="1"/>
  <c r="F12474" i="1"/>
  <c r="G12474" i="1"/>
  <c r="H12474" i="1"/>
  <c r="F12475" i="1"/>
  <c r="G12475" i="1"/>
  <c r="H12475" i="1"/>
  <c r="F12476" i="1"/>
  <c r="G12476" i="1"/>
  <c r="H12476" i="1"/>
  <c r="F12477" i="1"/>
  <c r="G12477" i="1"/>
  <c r="H12477" i="1"/>
  <c r="F12478" i="1"/>
  <c r="G12478" i="1"/>
  <c r="H12478" i="1"/>
  <c r="F12479" i="1"/>
  <c r="G12479" i="1"/>
  <c r="H12479" i="1"/>
  <c r="F12480" i="1"/>
  <c r="G12480" i="1"/>
  <c r="H12480" i="1"/>
  <c r="F12481" i="1"/>
  <c r="G12481" i="1"/>
  <c r="H12481" i="1"/>
  <c r="F12482" i="1"/>
  <c r="G12482" i="1"/>
  <c r="H12482" i="1"/>
  <c r="F12483" i="1"/>
  <c r="G12483" i="1"/>
  <c r="H12483" i="1"/>
  <c r="F12484" i="1"/>
  <c r="G12484" i="1"/>
  <c r="H12484" i="1"/>
  <c r="F12485" i="1"/>
  <c r="G12485" i="1"/>
  <c r="H12485" i="1"/>
  <c r="F12486" i="1"/>
  <c r="G12486" i="1"/>
  <c r="H12486" i="1"/>
  <c r="F12487" i="1"/>
  <c r="G12487" i="1"/>
  <c r="H12487" i="1"/>
  <c r="F12488" i="1"/>
  <c r="G12488" i="1"/>
  <c r="H12488" i="1"/>
  <c r="F12489" i="1"/>
  <c r="G12489" i="1"/>
  <c r="H12489" i="1"/>
  <c r="F12490" i="1"/>
  <c r="G12490" i="1"/>
  <c r="H12490" i="1"/>
  <c r="F12491" i="1"/>
  <c r="G12491" i="1"/>
  <c r="H12491" i="1"/>
  <c r="F12492" i="1"/>
  <c r="G12492" i="1"/>
  <c r="H12492" i="1"/>
  <c r="F12493" i="1"/>
  <c r="G12493" i="1"/>
  <c r="H12493" i="1"/>
  <c r="F12494" i="1"/>
  <c r="G12494" i="1"/>
  <c r="H12494" i="1"/>
  <c r="F12495" i="1"/>
  <c r="G12495" i="1"/>
  <c r="H12495" i="1"/>
  <c r="F12496" i="1"/>
  <c r="G12496" i="1"/>
  <c r="H12496" i="1"/>
  <c r="F12497" i="1"/>
  <c r="G12497" i="1"/>
  <c r="H12497" i="1"/>
  <c r="F12498" i="1"/>
  <c r="G12498" i="1"/>
  <c r="H12498" i="1"/>
  <c r="F12499" i="1"/>
  <c r="G12499" i="1"/>
  <c r="H12499" i="1"/>
  <c r="F12500" i="1"/>
  <c r="G12500" i="1"/>
  <c r="H12500" i="1"/>
  <c r="F12501" i="1"/>
  <c r="G12501" i="1"/>
  <c r="H12501" i="1"/>
  <c r="F12502" i="1"/>
  <c r="G12502" i="1"/>
  <c r="H12502" i="1"/>
  <c r="F12503" i="1"/>
  <c r="G12503" i="1"/>
  <c r="H12503" i="1"/>
  <c r="F12504" i="1"/>
  <c r="G12504" i="1"/>
  <c r="H12504" i="1"/>
  <c r="F12505" i="1"/>
  <c r="G12505" i="1"/>
  <c r="H12505" i="1"/>
  <c r="F12506" i="1"/>
  <c r="G12506" i="1"/>
  <c r="H12506" i="1"/>
  <c r="F12507" i="1"/>
  <c r="G12507" i="1"/>
  <c r="H12507" i="1"/>
  <c r="F12508" i="1"/>
  <c r="G12508" i="1"/>
  <c r="H12508" i="1"/>
  <c r="F12509" i="1"/>
  <c r="G12509" i="1"/>
  <c r="H12509" i="1"/>
  <c r="F12510" i="1"/>
  <c r="G12510" i="1"/>
  <c r="H12510" i="1"/>
  <c r="F12511" i="1"/>
  <c r="G12511" i="1"/>
  <c r="H12511" i="1"/>
  <c r="F12512" i="1"/>
  <c r="G12512" i="1"/>
  <c r="H12512" i="1"/>
  <c r="F12513" i="1"/>
  <c r="G12513" i="1"/>
  <c r="H12513" i="1"/>
  <c r="F12514" i="1"/>
  <c r="G12514" i="1"/>
  <c r="H12514" i="1"/>
  <c r="F12515" i="1"/>
  <c r="G12515" i="1"/>
  <c r="H12515" i="1"/>
  <c r="F12516" i="1"/>
  <c r="G12516" i="1"/>
  <c r="H12516" i="1"/>
  <c r="F12517" i="1"/>
  <c r="G12517" i="1"/>
  <c r="H12517" i="1"/>
  <c r="F12518" i="1"/>
  <c r="G12518" i="1"/>
  <c r="H12518" i="1"/>
  <c r="F12519" i="1"/>
  <c r="G12519" i="1"/>
  <c r="H12519" i="1"/>
  <c r="F12520" i="1"/>
  <c r="G12520" i="1"/>
  <c r="H12520" i="1"/>
  <c r="F12521" i="1"/>
  <c r="G12521" i="1"/>
  <c r="H12521" i="1"/>
  <c r="F12522" i="1"/>
  <c r="G12522" i="1"/>
  <c r="H12522" i="1"/>
  <c r="F12523" i="1"/>
  <c r="G12523" i="1"/>
  <c r="H12523" i="1"/>
  <c r="F12524" i="1"/>
  <c r="G12524" i="1"/>
  <c r="H12524" i="1"/>
  <c r="F12525" i="1"/>
  <c r="G12525" i="1"/>
  <c r="H12525" i="1"/>
  <c r="F12526" i="1"/>
  <c r="G12526" i="1"/>
  <c r="H12526" i="1"/>
  <c r="F12527" i="1"/>
  <c r="G12527" i="1"/>
  <c r="H12527" i="1"/>
  <c r="F12528" i="1"/>
  <c r="G12528" i="1"/>
  <c r="H12528" i="1"/>
  <c r="F12529" i="1"/>
  <c r="G12529" i="1"/>
  <c r="H12529" i="1"/>
  <c r="F12530" i="1"/>
  <c r="G12530" i="1"/>
  <c r="H12530" i="1"/>
  <c r="F12531" i="1"/>
  <c r="G12531" i="1"/>
  <c r="H12531" i="1"/>
  <c r="F12532" i="1"/>
  <c r="G12532" i="1"/>
  <c r="H12532" i="1"/>
  <c r="F12533" i="1"/>
  <c r="G12533" i="1"/>
  <c r="H12533" i="1"/>
  <c r="F12534" i="1"/>
  <c r="G12534" i="1"/>
  <c r="H12534" i="1"/>
  <c r="F12535" i="1"/>
  <c r="G12535" i="1"/>
  <c r="H12535" i="1"/>
  <c r="F12536" i="1"/>
  <c r="G12536" i="1"/>
  <c r="H12536" i="1"/>
  <c r="F12537" i="1"/>
  <c r="G12537" i="1"/>
  <c r="H12537" i="1"/>
  <c r="F12538" i="1"/>
  <c r="G12538" i="1"/>
  <c r="H12538" i="1"/>
  <c r="F12539" i="1"/>
  <c r="G12539" i="1"/>
  <c r="H12539" i="1"/>
  <c r="F12540" i="1"/>
  <c r="G12540" i="1"/>
  <c r="H12540" i="1"/>
  <c r="F12541" i="1"/>
  <c r="G12541" i="1"/>
  <c r="H12541" i="1"/>
  <c r="F12542" i="1"/>
  <c r="G12542" i="1"/>
  <c r="H12542" i="1"/>
  <c r="F12543" i="1"/>
  <c r="G12543" i="1"/>
  <c r="H12543" i="1"/>
  <c r="F12544" i="1"/>
  <c r="G12544" i="1"/>
  <c r="H12544" i="1"/>
  <c r="F12545" i="1"/>
  <c r="G12545" i="1"/>
  <c r="H12545" i="1"/>
  <c r="F12546" i="1"/>
  <c r="G12546" i="1"/>
  <c r="H12546" i="1"/>
  <c r="F12547" i="1"/>
  <c r="G12547" i="1"/>
  <c r="H12547" i="1"/>
  <c r="F12548" i="1"/>
  <c r="G12548" i="1"/>
  <c r="H12548" i="1"/>
  <c r="F12549" i="1"/>
  <c r="G12549" i="1"/>
  <c r="H12549" i="1"/>
  <c r="F12550" i="1"/>
  <c r="G12550" i="1"/>
  <c r="H12550" i="1"/>
  <c r="F12551" i="1"/>
  <c r="G12551" i="1"/>
  <c r="H12551" i="1"/>
  <c r="F12552" i="1"/>
  <c r="G12552" i="1"/>
  <c r="H12552" i="1"/>
  <c r="F12553" i="1"/>
  <c r="G12553" i="1"/>
  <c r="H12553" i="1"/>
  <c r="F12554" i="1"/>
  <c r="G12554" i="1"/>
  <c r="H12554" i="1"/>
  <c r="F12555" i="1"/>
  <c r="G12555" i="1"/>
  <c r="H12555" i="1"/>
  <c r="F12556" i="1"/>
  <c r="G12556" i="1"/>
  <c r="H12556" i="1"/>
  <c r="F12557" i="1"/>
  <c r="G12557" i="1"/>
  <c r="H12557" i="1"/>
  <c r="F12558" i="1"/>
  <c r="G12558" i="1"/>
  <c r="H12558" i="1"/>
  <c r="F12559" i="1"/>
  <c r="G12559" i="1"/>
  <c r="H12559" i="1"/>
  <c r="F12560" i="1"/>
  <c r="G12560" i="1"/>
  <c r="H12560" i="1"/>
  <c r="F12561" i="1"/>
  <c r="G12561" i="1"/>
  <c r="H12561" i="1"/>
  <c r="F12562" i="1"/>
  <c r="G12562" i="1"/>
  <c r="H12562" i="1"/>
  <c r="F12563" i="1"/>
  <c r="G12563" i="1"/>
  <c r="H12563" i="1"/>
  <c r="F12564" i="1"/>
  <c r="G12564" i="1"/>
  <c r="H12564" i="1"/>
  <c r="F12565" i="1"/>
  <c r="G12565" i="1"/>
  <c r="H12565" i="1"/>
  <c r="F12566" i="1"/>
  <c r="G12566" i="1"/>
  <c r="H12566" i="1"/>
  <c r="F12567" i="1"/>
  <c r="G12567" i="1"/>
  <c r="H12567" i="1"/>
  <c r="F12568" i="1"/>
  <c r="G12568" i="1"/>
  <c r="H12568" i="1"/>
  <c r="F12569" i="1"/>
  <c r="G12569" i="1"/>
  <c r="H12569" i="1"/>
  <c r="F12570" i="1"/>
  <c r="G12570" i="1"/>
  <c r="H12570" i="1"/>
  <c r="F12571" i="1"/>
  <c r="G12571" i="1"/>
  <c r="H12571" i="1"/>
  <c r="F12572" i="1"/>
  <c r="G12572" i="1"/>
  <c r="H12572" i="1"/>
  <c r="F12573" i="1"/>
  <c r="G12573" i="1"/>
  <c r="H12573" i="1"/>
  <c r="F12574" i="1"/>
  <c r="G12574" i="1"/>
  <c r="H12574" i="1"/>
  <c r="F12575" i="1"/>
  <c r="G12575" i="1"/>
  <c r="H12575" i="1"/>
  <c r="F12576" i="1"/>
  <c r="G12576" i="1"/>
  <c r="H12576" i="1"/>
  <c r="F12577" i="1"/>
  <c r="G12577" i="1"/>
  <c r="H12577" i="1"/>
  <c r="F12578" i="1"/>
  <c r="G12578" i="1"/>
  <c r="H12578" i="1"/>
  <c r="F12579" i="1"/>
  <c r="G12579" i="1"/>
  <c r="H12579" i="1"/>
  <c r="F12580" i="1"/>
  <c r="G12580" i="1"/>
  <c r="H12580" i="1"/>
  <c r="F12581" i="1"/>
  <c r="G12581" i="1"/>
  <c r="H12581" i="1"/>
  <c r="F12582" i="1"/>
  <c r="G12582" i="1"/>
  <c r="H12582" i="1"/>
  <c r="F12583" i="1"/>
  <c r="G12583" i="1"/>
  <c r="H12583" i="1"/>
  <c r="F12584" i="1"/>
  <c r="G12584" i="1"/>
  <c r="H12584" i="1"/>
  <c r="F12585" i="1"/>
  <c r="G12585" i="1"/>
  <c r="H12585" i="1"/>
  <c r="F12586" i="1"/>
  <c r="G12586" i="1"/>
  <c r="H12586" i="1"/>
  <c r="F12587" i="1"/>
  <c r="G12587" i="1"/>
  <c r="H12587" i="1"/>
  <c r="F12588" i="1"/>
  <c r="G12588" i="1"/>
  <c r="H12588" i="1"/>
  <c r="F12589" i="1"/>
  <c r="G12589" i="1"/>
  <c r="H12589" i="1"/>
  <c r="F12590" i="1"/>
  <c r="G12590" i="1"/>
  <c r="H12590" i="1"/>
  <c r="F12591" i="1"/>
  <c r="G12591" i="1"/>
  <c r="H12591" i="1"/>
  <c r="F12592" i="1"/>
  <c r="G12592" i="1"/>
  <c r="H12592" i="1"/>
  <c r="F12593" i="1"/>
  <c r="G12593" i="1"/>
  <c r="H12593" i="1"/>
  <c r="F12594" i="1"/>
  <c r="G12594" i="1"/>
  <c r="H12594" i="1"/>
  <c r="F12595" i="1"/>
  <c r="G12595" i="1"/>
  <c r="H12595" i="1"/>
  <c r="F12596" i="1"/>
  <c r="G12596" i="1"/>
  <c r="H12596" i="1"/>
  <c r="F12597" i="1"/>
  <c r="G12597" i="1"/>
  <c r="H12597" i="1"/>
  <c r="F12598" i="1"/>
  <c r="G12598" i="1"/>
  <c r="H12598" i="1"/>
  <c r="F12599" i="1"/>
  <c r="G12599" i="1"/>
  <c r="H12599" i="1"/>
  <c r="F12600" i="1"/>
  <c r="G12600" i="1"/>
  <c r="H12600" i="1"/>
  <c r="F12601" i="1"/>
  <c r="G12601" i="1"/>
  <c r="H12601" i="1"/>
  <c r="F12602" i="1"/>
  <c r="G12602" i="1"/>
  <c r="H12602" i="1"/>
  <c r="F12603" i="1"/>
  <c r="G12603" i="1"/>
  <c r="H12603" i="1"/>
  <c r="F12604" i="1"/>
  <c r="G12604" i="1"/>
  <c r="H12604" i="1"/>
  <c r="F12605" i="1"/>
  <c r="G12605" i="1"/>
  <c r="H12605" i="1"/>
  <c r="F12606" i="1"/>
  <c r="G12606" i="1"/>
  <c r="H12606" i="1"/>
  <c r="F12607" i="1"/>
  <c r="G12607" i="1"/>
  <c r="H12607" i="1"/>
  <c r="F12608" i="1"/>
  <c r="G12608" i="1"/>
  <c r="H12608" i="1"/>
  <c r="F12609" i="1"/>
  <c r="G12609" i="1"/>
  <c r="H12609" i="1"/>
  <c r="F12610" i="1"/>
  <c r="G12610" i="1"/>
  <c r="H12610" i="1"/>
  <c r="F12611" i="1"/>
  <c r="G12611" i="1"/>
  <c r="H12611" i="1"/>
  <c r="F12612" i="1"/>
  <c r="G12612" i="1"/>
  <c r="H12612" i="1"/>
  <c r="F12613" i="1"/>
  <c r="G12613" i="1"/>
  <c r="H12613" i="1"/>
  <c r="F12614" i="1"/>
  <c r="G12614" i="1"/>
  <c r="H12614" i="1"/>
  <c r="F12615" i="1"/>
  <c r="G12615" i="1"/>
  <c r="H12615" i="1"/>
  <c r="F12616" i="1"/>
  <c r="G12616" i="1"/>
  <c r="H12616" i="1"/>
  <c r="F12617" i="1"/>
  <c r="G12617" i="1"/>
  <c r="H12617" i="1"/>
  <c r="F12618" i="1"/>
  <c r="G12618" i="1"/>
  <c r="H12618" i="1"/>
  <c r="F12619" i="1"/>
  <c r="G12619" i="1"/>
  <c r="H12619" i="1"/>
  <c r="F12620" i="1"/>
  <c r="G12620" i="1"/>
  <c r="H12620" i="1"/>
  <c r="F12621" i="1"/>
  <c r="G12621" i="1"/>
  <c r="H12621" i="1"/>
  <c r="F12622" i="1"/>
  <c r="G12622" i="1"/>
  <c r="H12622" i="1"/>
  <c r="F12623" i="1"/>
  <c r="G12623" i="1"/>
  <c r="H12623" i="1"/>
  <c r="F12624" i="1"/>
  <c r="G12624" i="1"/>
  <c r="H12624" i="1"/>
  <c r="F12625" i="1"/>
  <c r="G12625" i="1"/>
  <c r="H12625" i="1"/>
  <c r="F12626" i="1"/>
  <c r="G12626" i="1"/>
  <c r="H12626" i="1"/>
  <c r="F12627" i="1"/>
  <c r="G12627" i="1"/>
  <c r="H12627" i="1"/>
  <c r="F12628" i="1"/>
  <c r="G12628" i="1"/>
  <c r="H12628" i="1"/>
  <c r="F12629" i="1"/>
  <c r="G12629" i="1"/>
  <c r="H12629" i="1"/>
  <c r="F12630" i="1"/>
  <c r="G12630" i="1"/>
  <c r="H12630" i="1"/>
  <c r="F12631" i="1"/>
  <c r="G12631" i="1"/>
  <c r="H12631" i="1"/>
  <c r="F12632" i="1"/>
  <c r="G12632" i="1"/>
  <c r="H12632" i="1"/>
  <c r="F12633" i="1"/>
  <c r="G12633" i="1"/>
  <c r="H12633" i="1"/>
  <c r="F12634" i="1"/>
  <c r="G12634" i="1"/>
  <c r="H12634" i="1"/>
  <c r="F12635" i="1"/>
  <c r="G12635" i="1"/>
  <c r="H12635" i="1"/>
  <c r="F12636" i="1"/>
  <c r="G12636" i="1"/>
  <c r="H12636" i="1"/>
  <c r="F12637" i="1"/>
  <c r="G12637" i="1"/>
  <c r="H12637" i="1"/>
  <c r="F12638" i="1"/>
  <c r="G12638" i="1"/>
  <c r="H12638" i="1"/>
  <c r="F12639" i="1"/>
  <c r="G12639" i="1"/>
  <c r="H12639" i="1"/>
  <c r="F12640" i="1"/>
  <c r="G12640" i="1"/>
  <c r="H12640" i="1"/>
  <c r="F12641" i="1"/>
  <c r="G12641" i="1"/>
  <c r="H12641" i="1"/>
  <c r="F12642" i="1"/>
  <c r="G12642" i="1"/>
  <c r="H12642" i="1"/>
  <c r="F12643" i="1"/>
  <c r="G12643" i="1"/>
  <c r="H12643" i="1"/>
  <c r="F12644" i="1"/>
  <c r="G12644" i="1"/>
  <c r="H12644" i="1"/>
  <c r="F12645" i="1"/>
  <c r="G12645" i="1"/>
  <c r="H12645" i="1"/>
  <c r="F12646" i="1"/>
  <c r="G12646" i="1"/>
  <c r="H12646" i="1"/>
  <c r="F12647" i="1"/>
  <c r="G12647" i="1"/>
  <c r="H12647" i="1"/>
  <c r="F12648" i="1"/>
  <c r="G12648" i="1"/>
  <c r="H12648" i="1"/>
  <c r="F12649" i="1"/>
  <c r="G12649" i="1"/>
  <c r="H12649" i="1"/>
  <c r="F12650" i="1"/>
  <c r="G12650" i="1"/>
  <c r="H12650" i="1"/>
  <c r="F12651" i="1"/>
  <c r="G12651" i="1"/>
  <c r="H12651" i="1"/>
  <c r="F12652" i="1"/>
  <c r="G12652" i="1"/>
  <c r="H12652" i="1"/>
  <c r="F12653" i="1"/>
  <c r="G12653" i="1"/>
  <c r="H12653" i="1"/>
  <c r="F12654" i="1"/>
  <c r="G12654" i="1"/>
  <c r="H12654" i="1"/>
  <c r="F12655" i="1"/>
  <c r="G12655" i="1"/>
  <c r="H12655" i="1"/>
  <c r="F12656" i="1"/>
  <c r="G12656" i="1"/>
  <c r="H12656" i="1"/>
  <c r="F12657" i="1"/>
  <c r="G12657" i="1"/>
  <c r="H12657" i="1"/>
  <c r="F12658" i="1"/>
  <c r="G12658" i="1"/>
  <c r="H12658" i="1"/>
  <c r="F12659" i="1"/>
  <c r="G12659" i="1"/>
  <c r="H12659" i="1"/>
  <c r="F12660" i="1"/>
  <c r="G12660" i="1"/>
  <c r="H12660" i="1"/>
  <c r="F12661" i="1"/>
  <c r="G12661" i="1"/>
  <c r="H12661" i="1"/>
  <c r="F12662" i="1"/>
  <c r="G12662" i="1"/>
  <c r="H12662" i="1"/>
  <c r="F12663" i="1"/>
  <c r="G12663" i="1"/>
  <c r="H12663" i="1"/>
  <c r="F12664" i="1"/>
  <c r="G12664" i="1"/>
  <c r="H12664" i="1"/>
  <c r="F12665" i="1"/>
  <c r="G12665" i="1"/>
  <c r="H12665" i="1"/>
  <c r="F12666" i="1"/>
  <c r="G12666" i="1"/>
  <c r="H12666" i="1"/>
  <c r="F12667" i="1"/>
  <c r="G12667" i="1"/>
  <c r="H12667" i="1"/>
  <c r="F12668" i="1"/>
  <c r="G12668" i="1"/>
  <c r="H12668" i="1"/>
  <c r="F12669" i="1"/>
  <c r="G12669" i="1"/>
  <c r="H12669" i="1"/>
  <c r="F12670" i="1"/>
  <c r="G12670" i="1"/>
  <c r="H12670" i="1"/>
  <c r="F12671" i="1"/>
  <c r="G12671" i="1"/>
  <c r="H12671" i="1"/>
  <c r="F12672" i="1"/>
  <c r="G12672" i="1"/>
  <c r="H12672" i="1"/>
  <c r="F12673" i="1"/>
  <c r="G12673" i="1"/>
  <c r="H12673" i="1"/>
  <c r="F12674" i="1"/>
  <c r="G12674" i="1"/>
  <c r="H12674" i="1"/>
  <c r="F12675" i="1"/>
  <c r="G12675" i="1"/>
  <c r="H12675" i="1"/>
  <c r="F12676" i="1"/>
  <c r="G12676" i="1"/>
  <c r="H12676" i="1"/>
  <c r="F12677" i="1"/>
  <c r="G12677" i="1"/>
  <c r="H12677" i="1"/>
  <c r="F12678" i="1"/>
  <c r="G12678" i="1"/>
  <c r="H12678" i="1"/>
  <c r="F12679" i="1"/>
  <c r="G12679" i="1"/>
  <c r="H12679" i="1"/>
  <c r="F12680" i="1"/>
  <c r="G12680" i="1"/>
  <c r="H12680" i="1"/>
  <c r="F12681" i="1"/>
  <c r="G12681" i="1"/>
  <c r="H12681" i="1"/>
  <c r="F12682" i="1"/>
  <c r="G12682" i="1"/>
  <c r="H12682" i="1"/>
  <c r="F12683" i="1"/>
  <c r="G12683" i="1"/>
  <c r="H12683" i="1"/>
  <c r="F12684" i="1"/>
  <c r="G12684" i="1"/>
  <c r="H12684" i="1"/>
  <c r="F12685" i="1"/>
  <c r="G12685" i="1"/>
  <c r="H12685" i="1"/>
  <c r="F12686" i="1"/>
  <c r="G12686" i="1"/>
  <c r="H12686" i="1"/>
  <c r="F12687" i="1"/>
  <c r="G12687" i="1"/>
  <c r="H12687" i="1"/>
  <c r="F12688" i="1"/>
  <c r="G12688" i="1"/>
  <c r="H12688" i="1"/>
  <c r="F12689" i="1"/>
  <c r="G12689" i="1"/>
  <c r="H12689" i="1"/>
  <c r="F12690" i="1"/>
  <c r="G12690" i="1"/>
  <c r="H12690" i="1"/>
  <c r="F12691" i="1"/>
  <c r="G12691" i="1"/>
  <c r="H12691" i="1"/>
  <c r="F12692" i="1"/>
  <c r="G12692" i="1"/>
  <c r="H12692" i="1"/>
  <c r="F12693" i="1"/>
  <c r="G12693" i="1"/>
  <c r="H12693" i="1"/>
  <c r="F12694" i="1"/>
  <c r="G12694" i="1"/>
  <c r="H12694" i="1"/>
  <c r="F12695" i="1"/>
  <c r="G12695" i="1"/>
  <c r="H12695" i="1"/>
  <c r="F12696" i="1"/>
  <c r="G12696" i="1"/>
  <c r="H12696" i="1"/>
  <c r="F12697" i="1"/>
  <c r="G12697" i="1"/>
  <c r="H12697" i="1"/>
  <c r="F12698" i="1"/>
  <c r="G12698" i="1"/>
  <c r="H12698" i="1"/>
  <c r="F12699" i="1"/>
  <c r="G12699" i="1"/>
  <c r="H12699" i="1"/>
  <c r="F12700" i="1"/>
  <c r="G12700" i="1"/>
  <c r="H12700" i="1"/>
  <c r="F12701" i="1"/>
  <c r="G12701" i="1"/>
  <c r="H12701" i="1"/>
  <c r="F12702" i="1"/>
  <c r="G12702" i="1"/>
  <c r="H12702" i="1"/>
  <c r="F12703" i="1"/>
  <c r="G12703" i="1"/>
  <c r="H12703" i="1"/>
  <c r="F12704" i="1"/>
  <c r="G12704" i="1"/>
  <c r="H12704" i="1"/>
  <c r="F12705" i="1"/>
  <c r="G12705" i="1"/>
  <c r="H12705" i="1"/>
  <c r="F12706" i="1"/>
  <c r="G12706" i="1"/>
  <c r="H12706" i="1"/>
  <c r="F12707" i="1"/>
  <c r="G12707" i="1"/>
  <c r="H12707" i="1"/>
  <c r="F12708" i="1"/>
  <c r="G12708" i="1"/>
  <c r="H12708" i="1"/>
  <c r="F12709" i="1"/>
  <c r="G12709" i="1"/>
  <c r="H12709" i="1"/>
  <c r="F12710" i="1"/>
  <c r="G12710" i="1"/>
  <c r="H12710" i="1"/>
  <c r="F12711" i="1"/>
  <c r="G12711" i="1"/>
  <c r="H12711" i="1"/>
  <c r="F12712" i="1"/>
  <c r="G12712" i="1"/>
  <c r="H12712" i="1"/>
  <c r="F12713" i="1"/>
  <c r="G12713" i="1"/>
  <c r="H12713" i="1"/>
  <c r="F12714" i="1"/>
  <c r="G12714" i="1"/>
  <c r="H12714" i="1"/>
  <c r="F12715" i="1"/>
  <c r="G12715" i="1"/>
  <c r="H12715" i="1"/>
  <c r="F12716" i="1"/>
  <c r="G12716" i="1"/>
  <c r="H12716" i="1"/>
  <c r="F12717" i="1"/>
  <c r="G12717" i="1"/>
  <c r="H12717" i="1"/>
  <c r="F12718" i="1"/>
  <c r="G12718" i="1"/>
  <c r="H12718" i="1"/>
  <c r="F12719" i="1"/>
  <c r="G12719" i="1"/>
  <c r="H12719" i="1"/>
  <c r="F12720" i="1"/>
  <c r="G12720" i="1"/>
  <c r="H12720" i="1"/>
  <c r="F12721" i="1"/>
  <c r="G12721" i="1"/>
  <c r="H12721" i="1"/>
  <c r="F12722" i="1"/>
  <c r="G12722" i="1"/>
  <c r="H12722" i="1"/>
  <c r="F12723" i="1"/>
  <c r="G12723" i="1"/>
  <c r="H12723" i="1"/>
  <c r="F12724" i="1"/>
  <c r="G12724" i="1"/>
  <c r="H12724" i="1"/>
  <c r="F12725" i="1"/>
  <c r="G12725" i="1"/>
  <c r="H12725" i="1"/>
  <c r="F12726" i="1"/>
  <c r="G12726" i="1"/>
  <c r="H12726" i="1"/>
  <c r="F12727" i="1"/>
  <c r="G12727" i="1"/>
  <c r="H12727" i="1"/>
  <c r="F12728" i="1"/>
  <c r="G12728" i="1"/>
  <c r="H12728" i="1"/>
  <c r="F12729" i="1"/>
  <c r="G12729" i="1"/>
  <c r="H12729" i="1"/>
  <c r="F12730" i="1"/>
  <c r="G12730" i="1"/>
  <c r="H12730" i="1"/>
  <c r="F12731" i="1"/>
  <c r="G12731" i="1"/>
  <c r="H12731" i="1"/>
  <c r="F12732" i="1"/>
  <c r="G12732" i="1"/>
  <c r="H12732" i="1"/>
  <c r="F12733" i="1"/>
  <c r="G12733" i="1"/>
  <c r="H12733" i="1"/>
  <c r="F12734" i="1"/>
  <c r="G12734" i="1"/>
  <c r="H12734" i="1"/>
  <c r="F12735" i="1"/>
  <c r="G12735" i="1"/>
  <c r="H12735" i="1"/>
  <c r="F12736" i="1"/>
  <c r="G12736" i="1"/>
  <c r="H12736" i="1"/>
  <c r="F12737" i="1"/>
  <c r="G12737" i="1"/>
  <c r="H12737" i="1"/>
  <c r="F12738" i="1"/>
  <c r="G12738" i="1"/>
  <c r="H12738" i="1"/>
  <c r="F12739" i="1"/>
  <c r="G12739" i="1"/>
  <c r="H12739" i="1"/>
  <c r="F12740" i="1"/>
  <c r="G12740" i="1"/>
  <c r="H12740" i="1"/>
  <c r="F12741" i="1"/>
  <c r="G12741" i="1"/>
  <c r="H12741" i="1"/>
  <c r="F12742" i="1"/>
  <c r="G12742" i="1"/>
  <c r="H12742" i="1"/>
  <c r="F12743" i="1"/>
  <c r="G12743" i="1"/>
  <c r="H12743" i="1"/>
  <c r="F12744" i="1"/>
  <c r="G12744" i="1"/>
  <c r="H12744" i="1"/>
  <c r="F12745" i="1"/>
  <c r="G12745" i="1"/>
  <c r="H12745" i="1"/>
  <c r="F12746" i="1"/>
  <c r="G12746" i="1"/>
  <c r="H12746" i="1"/>
  <c r="F12747" i="1"/>
  <c r="G12747" i="1"/>
  <c r="H12747" i="1"/>
  <c r="F12748" i="1"/>
  <c r="G12748" i="1"/>
  <c r="H12748" i="1"/>
  <c r="F12749" i="1"/>
  <c r="G12749" i="1"/>
  <c r="H12749" i="1"/>
  <c r="F12750" i="1"/>
  <c r="G12750" i="1"/>
  <c r="H12750" i="1"/>
  <c r="F12751" i="1"/>
  <c r="G12751" i="1"/>
  <c r="H12751" i="1"/>
  <c r="F12752" i="1"/>
  <c r="G12752" i="1"/>
  <c r="H12752" i="1"/>
  <c r="F12753" i="1"/>
  <c r="G12753" i="1"/>
  <c r="H12753" i="1"/>
  <c r="F12754" i="1"/>
  <c r="G12754" i="1"/>
  <c r="H12754" i="1"/>
  <c r="F12755" i="1"/>
  <c r="G12755" i="1"/>
  <c r="H12755" i="1"/>
  <c r="F12756" i="1"/>
  <c r="G12756" i="1"/>
  <c r="H12756" i="1"/>
  <c r="F12757" i="1"/>
  <c r="G12757" i="1"/>
  <c r="H12757" i="1"/>
  <c r="F12758" i="1"/>
  <c r="G12758" i="1"/>
  <c r="H12758" i="1"/>
  <c r="F12759" i="1"/>
  <c r="G12759" i="1"/>
  <c r="H12759" i="1"/>
  <c r="F12760" i="1"/>
  <c r="G12760" i="1"/>
  <c r="H12760" i="1"/>
  <c r="F12761" i="1"/>
  <c r="G12761" i="1"/>
  <c r="H12761" i="1"/>
  <c r="F12762" i="1"/>
  <c r="G12762" i="1"/>
  <c r="H12762" i="1"/>
  <c r="F12763" i="1"/>
  <c r="G12763" i="1"/>
  <c r="H12763" i="1"/>
  <c r="F12764" i="1"/>
  <c r="G12764" i="1"/>
  <c r="H12764" i="1"/>
  <c r="F12765" i="1"/>
  <c r="G12765" i="1"/>
  <c r="H12765" i="1"/>
  <c r="F12766" i="1"/>
  <c r="G12766" i="1"/>
  <c r="H12766" i="1"/>
  <c r="F12767" i="1"/>
  <c r="G12767" i="1"/>
  <c r="H12767" i="1"/>
  <c r="F12768" i="1"/>
  <c r="G12768" i="1"/>
  <c r="H12768" i="1"/>
  <c r="F12769" i="1"/>
  <c r="G12769" i="1"/>
  <c r="H12769" i="1"/>
  <c r="F12770" i="1"/>
  <c r="G12770" i="1"/>
  <c r="H12770" i="1"/>
  <c r="F12771" i="1"/>
  <c r="G12771" i="1"/>
  <c r="H12771" i="1"/>
  <c r="F12772" i="1"/>
  <c r="G12772" i="1"/>
  <c r="H12772" i="1"/>
  <c r="F12773" i="1"/>
  <c r="G12773" i="1"/>
  <c r="H12773" i="1"/>
  <c r="F12774" i="1"/>
  <c r="G12774" i="1"/>
  <c r="H12774" i="1"/>
  <c r="F12775" i="1"/>
  <c r="G12775" i="1"/>
  <c r="H12775" i="1"/>
  <c r="F12776" i="1"/>
  <c r="G12776" i="1"/>
  <c r="H12776" i="1"/>
  <c r="F12777" i="1"/>
  <c r="G12777" i="1"/>
  <c r="H12777" i="1"/>
  <c r="F12778" i="1"/>
  <c r="G12778" i="1"/>
  <c r="H12778" i="1"/>
  <c r="F12779" i="1"/>
  <c r="G12779" i="1"/>
  <c r="H12779" i="1"/>
  <c r="F12780" i="1"/>
  <c r="G12780" i="1"/>
  <c r="H12780" i="1"/>
  <c r="F12781" i="1"/>
  <c r="G12781" i="1"/>
  <c r="H12781" i="1"/>
  <c r="F12782" i="1"/>
  <c r="G12782" i="1"/>
  <c r="H12782" i="1"/>
  <c r="F12783" i="1"/>
  <c r="G12783" i="1"/>
  <c r="H12783" i="1"/>
  <c r="F12784" i="1"/>
  <c r="G12784" i="1"/>
  <c r="H12784" i="1"/>
  <c r="F12785" i="1"/>
  <c r="G12785" i="1"/>
  <c r="H12785" i="1"/>
  <c r="F12786" i="1"/>
  <c r="G12786" i="1"/>
  <c r="H12786" i="1"/>
  <c r="F12787" i="1"/>
  <c r="G12787" i="1"/>
  <c r="H12787" i="1"/>
  <c r="F12788" i="1"/>
  <c r="G12788" i="1"/>
  <c r="H12788" i="1"/>
  <c r="F12789" i="1"/>
  <c r="G12789" i="1"/>
  <c r="H12789" i="1"/>
  <c r="F12790" i="1"/>
  <c r="G12790" i="1"/>
  <c r="H12790" i="1"/>
  <c r="F12791" i="1"/>
  <c r="G12791" i="1"/>
  <c r="H12791" i="1"/>
  <c r="F12792" i="1"/>
  <c r="G12792" i="1"/>
  <c r="H12792" i="1"/>
  <c r="F12793" i="1"/>
  <c r="G12793" i="1"/>
  <c r="H12793" i="1"/>
  <c r="F12794" i="1"/>
  <c r="G12794" i="1"/>
  <c r="H12794" i="1"/>
  <c r="F12795" i="1"/>
  <c r="G12795" i="1"/>
  <c r="H12795" i="1"/>
  <c r="F12796" i="1"/>
  <c r="G12796" i="1"/>
  <c r="H12796" i="1"/>
  <c r="F12797" i="1"/>
  <c r="G12797" i="1"/>
  <c r="H12797" i="1"/>
  <c r="F12798" i="1"/>
  <c r="G12798" i="1"/>
  <c r="H12798" i="1"/>
  <c r="F12799" i="1"/>
  <c r="G12799" i="1"/>
  <c r="H12799" i="1"/>
  <c r="F12800" i="1"/>
  <c r="G12800" i="1"/>
  <c r="H12800" i="1"/>
  <c r="F12801" i="1"/>
  <c r="G12801" i="1"/>
  <c r="H12801" i="1"/>
  <c r="F12802" i="1"/>
  <c r="G12802" i="1"/>
  <c r="H12802" i="1"/>
  <c r="F12803" i="1"/>
  <c r="G12803" i="1"/>
  <c r="H12803" i="1"/>
  <c r="F12804" i="1"/>
  <c r="G12804" i="1"/>
  <c r="H12804" i="1"/>
  <c r="F12805" i="1"/>
  <c r="G12805" i="1"/>
  <c r="H12805" i="1"/>
  <c r="F12806" i="1"/>
  <c r="G12806" i="1"/>
  <c r="H12806" i="1"/>
  <c r="F12807" i="1"/>
  <c r="G12807" i="1"/>
  <c r="H12807" i="1"/>
  <c r="F12808" i="1"/>
  <c r="G12808" i="1"/>
  <c r="H12808" i="1"/>
  <c r="F12809" i="1"/>
  <c r="G12809" i="1"/>
  <c r="H12809" i="1"/>
  <c r="F12810" i="1"/>
  <c r="G12810" i="1"/>
  <c r="H12810" i="1"/>
  <c r="F12811" i="1"/>
  <c r="G12811" i="1"/>
  <c r="H12811" i="1"/>
  <c r="F12812" i="1"/>
  <c r="G12812" i="1"/>
  <c r="H12812" i="1"/>
  <c r="F12813" i="1"/>
  <c r="G12813" i="1"/>
  <c r="H12813" i="1"/>
  <c r="F12814" i="1"/>
  <c r="G12814" i="1"/>
  <c r="H12814" i="1"/>
  <c r="F12815" i="1"/>
  <c r="G12815" i="1"/>
  <c r="H12815" i="1"/>
  <c r="F12816" i="1"/>
  <c r="G12816" i="1"/>
  <c r="H12816" i="1"/>
  <c r="F12817" i="1"/>
  <c r="G12817" i="1"/>
  <c r="H12817" i="1"/>
  <c r="F12818" i="1"/>
  <c r="G12818" i="1"/>
  <c r="H12818" i="1"/>
  <c r="F12819" i="1"/>
  <c r="G12819" i="1"/>
  <c r="H12819" i="1"/>
  <c r="F12820" i="1"/>
  <c r="G12820" i="1"/>
  <c r="H12820" i="1"/>
  <c r="F12821" i="1"/>
  <c r="G12821" i="1"/>
  <c r="H12821" i="1"/>
  <c r="F12822" i="1"/>
  <c r="G12822" i="1"/>
  <c r="H12822" i="1"/>
  <c r="F12823" i="1"/>
  <c r="G12823" i="1"/>
  <c r="H12823" i="1"/>
  <c r="F12824" i="1"/>
  <c r="G12824" i="1"/>
  <c r="H12824" i="1"/>
  <c r="F12825" i="1"/>
  <c r="G12825" i="1"/>
  <c r="H12825" i="1"/>
  <c r="F12826" i="1"/>
  <c r="G12826" i="1"/>
  <c r="H12826" i="1"/>
  <c r="F12827" i="1"/>
  <c r="G12827" i="1"/>
  <c r="H12827" i="1"/>
  <c r="F12828" i="1"/>
  <c r="G12828" i="1"/>
  <c r="H12828" i="1"/>
  <c r="F12829" i="1"/>
  <c r="G12829" i="1"/>
  <c r="H12829" i="1"/>
  <c r="F12830" i="1"/>
  <c r="G12830" i="1"/>
  <c r="H12830" i="1"/>
  <c r="F12831" i="1"/>
  <c r="G12831" i="1"/>
  <c r="H12831" i="1"/>
  <c r="F12832" i="1"/>
  <c r="G12832" i="1"/>
  <c r="H12832" i="1"/>
  <c r="F12833" i="1"/>
  <c r="G12833" i="1"/>
  <c r="H12833" i="1"/>
  <c r="F12834" i="1"/>
  <c r="G12834" i="1"/>
  <c r="H12834" i="1"/>
  <c r="F12835" i="1"/>
  <c r="G12835" i="1"/>
  <c r="H12835" i="1"/>
  <c r="F12836" i="1"/>
  <c r="G12836" i="1"/>
  <c r="H12836" i="1"/>
  <c r="F12837" i="1"/>
  <c r="G12837" i="1"/>
  <c r="H12837" i="1"/>
  <c r="F12838" i="1"/>
  <c r="G12838" i="1"/>
  <c r="H12838" i="1"/>
  <c r="F12839" i="1"/>
  <c r="G12839" i="1"/>
  <c r="H12839" i="1"/>
  <c r="F12840" i="1"/>
  <c r="G12840" i="1"/>
  <c r="H12840" i="1"/>
  <c r="F12841" i="1"/>
  <c r="G12841" i="1"/>
  <c r="H12841" i="1"/>
  <c r="F12842" i="1"/>
  <c r="G12842" i="1"/>
  <c r="H12842" i="1"/>
  <c r="F12843" i="1"/>
  <c r="G12843" i="1"/>
  <c r="H12843" i="1"/>
  <c r="F12844" i="1"/>
  <c r="G12844" i="1"/>
  <c r="H12844" i="1"/>
  <c r="F12845" i="1"/>
  <c r="G12845" i="1"/>
  <c r="H12845" i="1"/>
  <c r="F12846" i="1"/>
  <c r="G12846" i="1"/>
  <c r="H12846" i="1"/>
  <c r="F12847" i="1"/>
  <c r="G12847" i="1"/>
  <c r="H12847" i="1"/>
  <c r="F12848" i="1"/>
  <c r="G12848" i="1"/>
  <c r="H12848" i="1"/>
  <c r="F12849" i="1"/>
  <c r="G12849" i="1"/>
  <c r="H12849" i="1"/>
  <c r="F12850" i="1"/>
  <c r="G12850" i="1"/>
  <c r="H12850" i="1"/>
  <c r="F12851" i="1"/>
  <c r="G12851" i="1"/>
  <c r="H12851" i="1"/>
  <c r="F12852" i="1"/>
  <c r="G12852" i="1"/>
  <c r="H12852" i="1"/>
  <c r="F12853" i="1"/>
  <c r="G12853" i="1"/>
  <c r="H12853" i="1"/>
  <c r="F12854" i="1"/>
  <c r="G12854" i="1"/>
  <c r="H12854" i="1"/>
  <c r="F12855" i="1"/>
  <c r="G12855" i="1"/>
  <c r="H12855" i="1"/>
  <c r="F12856" i="1"/>
  <c r="G12856" i="1"/>
  <c r="H12856" i="1"/>
  <c r="F12857" i="1"/>
  <c r="G12857" i="1"/>
  <c r="H12857" i="1"/>
  <c r="F12858" i="1"/>
  <c r="G12858" i="1"/>
  <c r="H12858" i="1"/>
  <c r="F12859" i="1"/>
  <c r="G12859" i="1"/>
  <c r="H12859" i="1"/>
  <c r="F12860" i="1"/>
  <c r="G12860" i="1"/>
  <c r="H12860" i="1"/>
  <c r="F12861" i="1"/>
  <c r="G12861" i="1"/>
  <c r="H12861" i="1"/>
  <c r="F12862" i="1"/>
  <c r="G12862" i="1"/>
  <c r="H12862" i="1"/>
  <c r="F12863" i="1"/>
  <c r="G12863" i="1"/>
  <c r="H12863" i="1"/>
  <c r="F12864" i="1"/>
  <c r="G12864" i="1"/>
  <c r="H12864" i="1"/>
  <c r="F12865" i="1"/>
  <c r="G12865" i="1"/>
  <c r="H12865" i="1"/>
  <c r="F12866" i="1"/>
  <c r="G12866" i="1"/>
  <c r="H12866" i="1"/>
  <c r="F12867" i="1"/>
  <c r="G12867" i="1"/>
  <c r="H12867" i="1"/>
  <c r="F12868" i="1"/>
  <c r="G12868" i="1"/>
  <c r="H12868" i="1"/>
  <c r="F12869" i="1"/>
  <c r="G12869" i="1"/>
  <c r="H12869" i="1"/>
  <c r="F12870" i="1"/>
  <c r="G12870" i="1"/>
  <c r="H12870" i="1"/>
  <c r="F12871" i="1"/>
  <c r="G12871" i="1"/>
  <c r="H12871" i="1"/>
  <c r="F12872" i="1"/>
  <c r="G12872" i="1"/>
  <c r="H12872" i="1"/>
  <c r="F12873" i="1"/>
  <c r="G12873" i="1"/>
  <c r="H12873" i="1"/>
  <c r="F12874" i="1"/>
  <c r="G12874" i="1"/>
  <c r="H12874" i="1"/>
  <c r="F12875" i="1"/>
  <c r="G12875" i="1"/>
  <c r="H12875" i="1"/>
  <c r="F12876" i="1"/>
  <c r="G12876" i="1"/>
  <c r="H12876" i="1"/>
  <c r="F12877" i="1"/>
  <c r="G12877" i="1"/>
  <c r="H12877" i="1"/>
  <c r="F12878" i="1"/>
  <c r="G12878" i="1"/>
  <c r="H12878" i="1"/>
  <c r="F12879" i="1"/>
  <c r="G12879" i="1"/>
  <c r="H12879" i="1"/>
  <c r="F12880" i="1"/>
  <c r="G12880" i="1"/>
  <c r="H12880" i="1"/>
  <c r="F12881" i="1"/>
  <c r="G12881" i="1"/>
  <c r="H12881" i="1"/>
  <c r="F12882" i="1"/>
  <c r="G12882" i="1"/>
  <c r="H12882" i="1"/>
  <c r="F12883" i="1"/>
  <c r="G12883" i="1"/>
  <c r="H12883" i="1"/>
  <c r="F12884" i="1"/>
  <c r="G12884" i="1"/>
  <c r="H12884" i="1"/>
  <c r="F12885" i="1"/>
  <c r="G12885" i="1"/>
  <c r="H12885" i="1"/>
  <c r="F12886" i="1"/>
  <c r="G12886" i="1"/>
  <c r="H12886" i="1"/>
  <c r="F12887" i="1"/>
  <c r="G12887" i="1"/>
  <c r="H12887" i="1"/>
  <c r="F12888" i="1"/>
  <c r="G12888" i="1"/>
  <c r="H12888" i="1"/>
  <c r="F12889" i="1"/>
  <c r="G12889" i="1"/>
  <c r="H12889" i="1"/>
  <c r="F12890" i="1"/>
  <c r="G12890" i="1"/>
  <c r="H12890" i="1"/>
  <c r="F12891" i="1"/>
  <c r="G12891" i="1"/>
  <c r="H12891" i="1"/>
  <c r="F12892" i="1"/>
  <c r="G12892" i="1"/>
  <c r="H12892" i="1"/>
  <c r="F12893" i="1"/>
  <c r="G12893" i="1"/>
  <c r="H12893" i="1"/>
  <c r="F12894" i="1"/>
  <c r="G12894" i="1"/>
  <c r="H12894" i="1"/>
  <c r="F12895" i="1"/>
  <c r="G12895" i="1"/>
  <c r="H12895" i="1"/>
  <c r="F12896" i="1"/>
  <c r="G12896" i="1"/>
  <c r="H12896" i="1"/>
  <c r="F12897" i="1"/>
  <c r="G12897" i="1"/>
  <c r="H12897" i="1"/>
  <c r="F12898" i="1"/>
  <c r="G12898" i="1"/>
  <c r="H12898" i="1"/>
  <c r="F12899" i="1"/>
  <c r="G12899" i="1"/>
  <c r="H12899" i="1"/>
  <c r="F12900" i="1"/>
  <c r="G12900" i="1"/>
  <c r="H12900" i="1"/>
  <c r="F12901" i="1"/>
  <c r="G12901" i="1"/>
  <c r="H12901" i="1"/>
  <c r="F12902" i="1"/>
  <c r="G12902" i="1"/>
  <c r="H12902" i="1"/>
  <c r="F12903" i="1"/>
  <c r="G12903" i="1"/>
  <c r="H12903" i="1"/>
  <c r="F12904" i="1"/>
  <c r="G12904" i="1"/>
  <c r="H12904" i="1"/>
  <c r="F12905" i="1"/>
  <c r="G12905" i="1"/>
  <c r="H12905" i="1"/>
  <c r="F12906" i="1"/>
  <c r="G12906" i="1"/>
  <c r="H12906" i="1"/>
  <c r="F12907" i="1"/>
  <c r="G12907" i="1"/>
  <c r="H12907" i="1"/>
  <c r="F12908" i="1"/>
  <c r="G12908" i="1"/>
  <c r="H12908" i="1"/>
  <c r="F12909" i="1"/>
  <c r="G12909" i="1"/>
  <c r="H12909" i="1"/>
  <c r="F12910" i="1"/>
  <c r="G12910" i="1"/>
  <c r="H12910" i="1"/>
  <c r="F12911" i="1"/>
  <c r="G12911" i="1"/>
  <c r="H12911" i="1"/>
  <c r="F12912" i="1"/>
  <c r="G12912" i="1"/>
  <c r="H12912" i="1"/>
  <c r="F12913" i="1"/>
  <c r="G12913" i="1"/>
  <c r="H12913" i="1"/>
  <c r="F12914" i="1"/>
  <c r="G12914" i="1"/>
  <c r="H12914" i="1"/>
  <c r="F12915" i="1"/>
  <c r="G12915" i="1"/>
  <c r="H12915" i="1"/>
  <c r="F12916" i="1"/>
  <c r="G12916" i="1"/>
  <c r="H12916" i="1"/>
  <c r="F12917" i="1"/>
  <c r="G12917" i="1"/>
  <c r="H12917" i="1"/>
  <c r="F12918" i="1"/>
  <c r="G12918" i="1"/>
  <c r="H12918" i="1"/>
  <c r="F12919" i="1"/>
  <c r="G12919" i="1"/>
  <c r="H12919" i="1"/>
  <c r="F12920" i="1"/>
  <c r="G12920" i="1"/>
  <c r="H12920" i="1"/>
  <c r="F12921" i="1"/>
  <c r="G12921" i="1"/>
  <c r="H12921" i="1"/>
  <c r="F12922" i="1"/>
  <c r="G12922" i="1"/>
  <c r="H12922" i="1"/>
  <c r="F12923" i="1"/>
  <c r="G12923" i="1"/>
  <c r="H12923" i="1"/>
  <c r="F12924" i="1"/>
  <c r="G12924" i="1"/>
  <c r="H12924" i="1"/>
  <c r="F12925" i="1"/>
  <c r="G12925" i="1"/>
  <c r="H12925" i="1"/>
  <c r="F12926" i="1"/>
  <c r="G12926" i="1"/>
  <c r="H12926" i="1"/>
  <c r="F12927" i="1"/>
  <c r="G12927" i="1"/>
  <c r="H12927" i="1"/>
  <c r="F12928" i="1"/>
  <c r="G12928" i="1"/>
  <c r="H12928" i="1"/>
  <c r="F12929" i="1"/>
  <c r="G12929" i="1"/>
  <c r="H12929" i="1"/>
  <c r="F12930" i="1"/>
  <c r="G12930" i="1"/>
  <c r="H12930" i="1"/>
  <c r="F12931" i="1"/>
  <c r="G12931" i="1"/>
  <c r="H12931" i="1"/>
  <c r="F12932" i="1"/>
  <c r="G12932" i="1"/>
  <c r="H12932" i="1"/>
  <c r="F12933" i="1"/>
  <c r="G12933" i="1"/>
  <c r="H12933" i="1"/>
  <c r="F12934" i="1"/>
  <c r="G12934" i="1"/>
  <c r="H12934" i="1"/>
  <c r="F12935" i="1"/>
  <c r="G12935" i="1"/>
  <c r="H12935" i="1"/>
  <c r="F12936" i="1"/>
  <c r="G12936" i="1"/>
  <c r="H12936" i="1"/>
  <c r="F12937" i="1"/>
  <c r="G12937" i="1"/>
  <c r="H12937" i="1"/>
  <c r="F12938" i="1"/>
  <c r="G12938" i="1"/>
  <c r="H12938" i="1"/>
  <c r="F12939" i="1"/>
  <c r="G12939" i="1"/>
  <c r="H12939" i="1"/>
  <c r="F12940" i="1"/>
  <c r="G12940" i="1"/>
  <c r="H12940" i="1"/>
  <c r="F12941" i="1"/>
  <c r="G12941" i="1"/>
  <c r="H12941" i="1"/>
  <c r="F12942" i="1"/>
  <c r="G12942" i="1"/>
  <c r="H12942" i="1"/>
  <c r="F12943" i="1"/>
  <c r="G12943" i="1"/>
  <c r="H12943" i="1"/>
  <c r="F12944" i="1"/>
  <c r="G12944" i="1"/>
  <c r="H12944" i="1"/>
  <c r="F12945" i="1"/>
  <c r="G12945" i="1"/>
  <c r="H12945" i="1"/>
  <c r="F12946" i="1"/>
  <c r="G12946" i="1"/>
  <c r="H12946" i="1"/>
  <c r="F12947" i="1"/>
  <c r="G12947" i="1"/>
  <c r="H12947" i="1"/>
  <c r="F12948" i="1"/>
  <c r="G12948" i="1"/>
  <c r="H12948" i="1"/>
  <c r="F12949" i="1"/>
  <c r="G12949" i="1"/>
  <c r="H12949" i="1"/>
  <c r="F12950" i="1"/>
  <c r="G12950" i="1"/>
  <c r="H12950" i="1"/>
  <c r="F12951" i="1"/>
  <c r="G12951" i="1"/>
  <c r="H12951" i="1"/>
  <c r="F12952" i="1"/>
  <c r="G12952" i="1"/>
  <c r="H12952" i="1"/>
  <c r="F12953" i="1"/>
  <c r="G12953" i="1"/>
  <c r="H12953" i="1"/>
  <c r="F12954" i="1"/>
  <c r="G12954" i="1"/>
  <c r="H12954" i="1"/>
  <c r="F12955" i="1"/>
  <c r="G12955" i="1"/>
  <c r="H12955" i="1"/>
  <c r="F12956" i="1"/>
  <c r="G12956" i="1"/>
  <c r="H12956" i="1"/>
  <c r="F12957" i="1"/>
  <c r="G12957" i="1"/>
  <c r="H12957" i="1"/>
  <c r="F12958" i="1"/>
  <c r="G12958" i="1"/>
  <c r="H12958" i="1"/>
  <c r="F12959" i="1"/>
  <c r="G12959" i="1"/>
  <c r="H12959" i="1"/>
  <c r="F12960" i="1"/>
  <c r="G12960" i="1"/>
  <c r="H12960" i="1"/>
  <c r="F12961" i="1"/>
  <c r="G12961" i="1"/>
  <c r="H12961" i="1"/>
  <c r="F12962" i="1"/>
  <c r="G12962" i="1"/>
  <c r="H12962" i="1"/>
  <c r="F12963" i="1"/>
  <c r="G12963" i="1"/>
  <c r="H12963" i="1"/>
  <c r="F12964" i="1"/>
  <c r="G12964" i="1"/>
  <c r="H12964" i="1"/>
  <c r="F12965" i="1"/>
  <c r="G12965" i="1"/>
  <c r="H12965" i="1"/>
  <c r="F12966" i="1"/>
  <c r="G12966" i="1"/>
  <c r="H12966" i="1"/>
  <c r="F12967" i="1"/>
  <c r="G12967" i="1"/>
  <c r="H12967" i="1"/>
  <c r="F12968" i="1"/>
  <c r="G12968" i="1"/>
  <c r="H12968" i="1"/>
  <c r="F12969" i="1"/>
  <c r="G12969" i="1"/>
  <c r="H12969" i="1"/>
  <c r="F12970" i="1"/>
  <c r="G12970" i="1"/>
  <c r="H12970" i="1"/>
  <c r="F12971" i="1"/>
  <c r="G12971" i="1"/>
  <c r="H12971" i="1"/>
  <c r="F12972" i="1"/>
  <c r="G12972" i="1"/>
  <c r="H12972" i="1"/>
  <c r="F12973" i="1"/>
  <c r="G12973" i="1"/>
  <c r="H12973" i="1"/>
  <c r="F12974" i="1"/>
  <c r="G12974" i="1"/>
  <c r="H12974" i="1"/>
  <c r="F12975" i="1"/>
  <c r="G12975" i="1"/>
  <c r="H12975" i="1"/>
  <c r="F12976" i="1"/>
  <c r="G12976" i="1"/>
  <c r="H12976" i="1"/>
  <c r="F12977" i="1"/>
  <c r="G12977" i="1"/>
  <c r="H12977" i="1"/>
  <c r="F12978" i="1"/>
  <c r="G12978" i="1"/>
  <c r="H12978" i="1"/>
  <c r="F12979" i="1"/>
  <c r="G12979" i="1"/>
  <c r="H12979" i="1"/>
  <c r="F12980" i="1"/>
  <c r="G12980" i="1"/>
  <c r="H12980" i="1"/>
  <c r="F12981" i="1"/>
  <c r="G12981" i="1"/>
  <c r="H12981" i="1"/>
  <c r="F12982" i="1"/>
  <c r="G12982" i="1"/>
  <c r="H12982" i="1"/>
  <c r="F12983" i="1"/>
  <c r="G12983" i="1"/>
  <c r="H12983" i="1"/>
  <c r="F12984" i="1"/>
  <c r="G12984" i="1"/>
  <c r="H12984" i="1"/>
  <c r="F12985" i="1"/>
  <c r="G12985" i="1"/>
  <c r="H12985" i="1"/>
  <c r="F12986" i="1"/>
  <c r="G12986" i="1"/>
  <c r="H12986" i="1"/>
  <c r="F12987" i="1"/>
  <c r="G12987" i="1"/>
  <c r="H12987" i="1"/>
  <c r="F12988" i="1"/>
  <c r="G12988" i="1"/>
  <c r="H12988" i="1"/>
  <c r="F12989" i="1"/>
  <c r="G12989" i="1"/>
  <c r="H12989" i="1"/>
  <c r="F12990" i="1"/>
  <c r="G12990" i="1"/>
  <c r="H12990" i="1"/>
  <c r="F12991" i="1"/>
  <c r="G12991" i="1"/>
  <c r="H12991" i="1"/>
  <c r="F12992" i="1"/>
  <c r="G12992" i="1"/>
  <c r="H12992" i="1"/>
  <c r="F12993" i="1"/>
  <c r="G12993" i="1"/>
  <c r="H12993" i="1"/>
  <c r="F12994" i="1"/>
  <c r="G12994" i="1"/>
  <c r="H12994" i="1"/>
  <c r="F12995" i="1"/>
  <c r="G12995" i="1"/>
  <c r="H12995" i="1"/>
  <c r="F12996" i="1"/>
  <c r="G12996" i="1"/>
  <c r="H12996" i="1"/>
  <c r="F12997" i="1"/>
  <c r="G12997" i="1"/>
  <c r="H12997" i="1"/>
  <c r="F12998" i="1"/>
  <c r="G12998" i="1"/>
  <c r="H12998" i="1"/>
  <c r="F12999" i="1"/>
  <c r="G12999" i="1"/>
  <c r="H12999" i="1"/>
  <c r="F13000" i="1"/>
  <c r="G13000" i="1"/>
  <c r="H13000" i="1"/>
  <c r="F13001" i="1"/>
  <c r="G13001" i="1"/>
  <c r="H13001" i="1"/>
  <c r="F13002" i="1"/>
  <c r="G13002" i="1"/>
  <c r="H13002" i="1"/>
  <c r="F13003" i="1"/>
  <c r="G13003" i="1"/>
  <c r="H13003" i="1"/>
  <c r="F13004" i="1"/>
  <c r="G13004" i="1"/>
  <c r="H13004" i="1"/>
  <c r="F13005" i="1"/>
  <c r="G13005" i="1"/>
  <c r="H13005" i="1"/>
  <c r="F13006" i="1"/>
  <c r="G13006" i="1"/>
  <c r="H13006" i="1"/>
  <c r="F13007" i="1"/>
  <c r="G13007" i="1"/>
  <c r="H13007" i="1"/>
  <c r="F13008" i="1"/>
  <c r="G13008" i="1"/>
  <c r="H13008" i="1"/>
  <c r="F13009" i="1"/>
  <c r="G13009" i="1"/>
  <c r="H13009" i="1"/>
  <c r="F13010" i="1"/>
  <c r="G13010" i="1"/>
  <c r="H13010" i="1"/>
  <c r="F13011" i="1"/>
  <c r="G13011" i="1"/>
  <c r="H13011" i="1"/>
  <c r="F13012" i="1"/>
  <c r="G13012" i="1"/>
  <c r="H13012" i="1"/>
  <c r="F13013" i="1"/>
  <c r="G13013" i="1"/>
  <c r="H13013" i="1"/>
  <c r="F13014" i="1"/>
  <c r="G13014" i="1"/>
  <c r="H13014" i="1"/>
  <c r="F13015" i="1"/>
  <c r="G13015" i="1"/>
  <c r="H13015" i="1"/>
  <c r="F13016" i="1"/>
  <c r="G13016" i="1"/>
  <c r="H13016" i="1"/>
  <c r="F13017" i="1"/>
  <c r="G13017" i="1"/>
  <c r="H13017" i="1"/>
  <c r="F13018" i="1"/>
  <c r="G13018" i="1"/>
  <c r="H13018" i="1"/>
  <c r="F13019" i="1"/>
  <c r="G13019" i="1"/>
  <c r="H13019" i="1"/>
  <c r="F13020" i="1"/>
  <c r="G13020" i="1"/>
  <c r="H13020" i="1"/>
  <c r="F13021" i="1"/>
  <c r="G13021" i="1"/>
  <c r="H13021" i="1"/>
  <c r="F13022" i="1"/>
  <c r="G13022" i="1"/>
  <c r="H13022" i="1"/>
  <c r="F13023" i="1"/>
  <c r="G13023" i="1"/>
  <c r="H13023" i="1"/>
  <c r="F13024" i="1"/>
  <c r="G13024" i="1"/>
  <c r="H13024" i="1"/>
  <c r="F13025" i="1"/>
  <c r="G13025" i="1"/>
  <c r="H13025" i="1"/>
  <c r="F13026" i="1"/>
  <c r="G13026" i="1"/>
  <c r="H13026" i="1"/>
  <c r="F13027" i="1"/>
  <c r="G13027" i="1"/>
  <c r="H13027" i="1"/>
  <c r="F13028" i="1"/>
  <c r="G13028" i="1"/>
  <c r="H13028" i="1"/>
  <c r="F13029" i="1"/>
  <c r="G13029" i="1"/>
  <c r="H13029" i="1"/>
  <c r="F13030" i="1"/>
  <c r="G13030" i="1"/>
  <c r="H13030" i="1"/>
  <c r="F13031" i="1"/>
  <c r="G13031" i="1"/>
  <c r="H13031" i="1"/>
  <c r="F13032" i="1"/>
  <c r="G13032" i="1"/>
  <c r="H13032" i="1"/>
  <c r="F13033" i="1"/>
  <c r="G13033" i="1"/>
  <c r="H13033" i="1"/>
  <c r="F13034" i="1"/>
  <c r="G13034" i="1"/>
  <c r="H13034" i="1"/>
  <c r="F13035" i="1"/>
  <c r="G13035" i="1"/>
  <c r="H13035" i="1"/>
  <c r="F13036" i="1"/>
  <c r="G13036" i="1"/>
  <c r="H13036" i="1"/>
  <c r="F13037" i="1"/>
  <c r="G13037" i="1"/>
  <c r="H13037" i="1"/>
  <c r="F13038" i="1"/>
  <c r="G13038" i="1"/>
  <c r="H13038" i="1"/>
  <c r="F13039" i="1"/>
  <c r="G13039" i="1"/>
  <c r="H13039" i="1"/>
  <c r="F13040" i="1"/>
  <c r="G13040" i="1"/>
  <c r="H13040" i="1"/>
  <c r="F13041" i="1"/>
  <c r="G13041" i="1"/>
  <c r="H13041" i="1"/>
  <c r="F13042" i="1"/>
  <c r="G13042" i="1"/>
  <c r="H13042" i="1"/>
  <c r="F13043" i="1"/>
  <c r="G13043" i="1"/>
  <c r="H13043" i="1"/>
  <c r="F13044" i="1"/>
  <c r="G13044" i="1"/>
  <c r="H13044" i="1"/>
  <c r="F13045" i="1"/>
  <c r="G13045" i="1"/>
  <c r="H13045" i="1"/>
  <c r="F13046" i="1"/>
  <c r="G13046" i="1"/>
  <c r="H13046" i="1"/>
  <c r="F13047" i="1"/>
  <c r="G13047" i="1"/>
  <c r="H13047" i="1"/>
  <c r="F13048" i="1"/>
  <c r="G13048" i="1"/>
  <c r="H13048" i="1"/>
  <c r="F13049" i="1"/>
  <c r="G13049" i="1"/>
  <c r="H13049" i="1"/>
  <c r="F13050" i="1"/>
  <c r="G13050" i="1"/>
  <c r="H13050" i="1"/>
  <c r="F13051" i="1"/>
  <c r="G13051" i="1"/>
  <c r="H13051" i="1"/>
  <c r="F13052" i="1"/>
  <c r="G13052" i="1"/>
  <c r="H13052" i="1"/>
  <c r="F13053" i="1"/>
  <c r="G13053" i="1"/>
  <c r="H13053" i="1"/>
  <c r="F13054" i="1"/>
  <c r="G13054" i="1"/>
  <c r="H13054" i="1"/>
  <c r="F13055" i="1"/>
  <c r="G13055" i="1"/>
  <c r="H13055" i="1"/>
  <c r="F13056" i="1"/>
  <c r="G13056" i="1"/>
  <c r="H13056" i="1"/>
  <c r="F13057" i="1"/>
  <c r="G13057" i="1"/>
  <c r="H13057" i="1"/>
  <c r="F13058" i="1"/>
  <c r="G13058" i="1"/>
  <c r="H13058" i="1"/>
  <c r="F13059" i="1"/>
  <c r="G13059" i="1"/>
  <c r="H13059" i="1"/>
  <c r="F13060" i="1"/>
  <c r="G13060" i="1"/>
  <c r="H13060" i="1"/>
  <c r="F13061" i="1"/>
  <c r="G13061" i="1"/>
  <c r="H13061" i="1"/>
  <c r="F13062" i="1"/>
  <c r="G13062" i="1"/>
  <c r="H13062" i="1"/>
  <c r="F13063" i="1"/>
  <c r="G13063" i="1"/>
  <c r="H13063" i="1"/>
  <c r="F13064" i="1"/>
  <c r="G13064" i="1"/>
  <c r="H13064" i="1"/>
  <c r="F13065" i="1"/>
  <c r="G13065" i="1"/>
  <c r="H13065" i="1"/>
  <c r="F13066" i="1"/>
  <c r="G13066" i="1"/>
  <c r="H13066" i="1"/>
  <c r="F13067" i="1"/>
  <c r="G13067" i="1"/>
  <c r="H13067" i="1"/>
  <c r="F13068" i="1"/>
  <c r="G13068" i="1"/>
  <c r="H13068" i="1"/>
  <c r="F13069" i="1"/>
  <c r="G13069" i="1"/>
  <c r="H13069" i="1"/>
  <c r="F13070" i="1"/>
  <c r="G13070" i="1"/>
  <c r="H13070" i="1"/>
  <c r="F13071" i="1"/>
  <c r="G13071" i="1"/>
  <c r="H13071" i="1"/>
  <c r="F13072" i="1"/>
  <c r="G13072" i="1"/>
  <c r="H13072" i="1"/>
  <c r="F13073" i="1"/>
  <c r="G13073" i="1"/>
  <c r="H13073" i="1"/>
  <c r="F13074" i="1"/>
  <c r="G13074" i="1"/>
  <c r="H13074" i="1"/>
  <c r="F13075" i="1"/>
  <c r="G13075" i="1"/>
  <c r="H13075" i="1"/>
  <c r="F13076" i="1"/>
  <c r="G13076" i="1"/>
  <c r="H13076" i="1"/>
  <c r="F13077" i="1"/>
  <c r="G13077" i="1"/>
  <c r="H13077" i="1"/>
  <c r="F13078" i="1"/>
  <c r="G13078" i="1"/>
  <c r="H13078" i="1"/>
  <c r="F13079" i="1"/>
  <c r="G13079" i="1"/>
  <c r="H13079" i="1"/>
  <c r="F13080" i="1"/>
  <c r="G13080" i="1"/>
  <c r="H13080" i="1"/>
  <c r="F13081" i="1"/>
  <c r="G13081" i="1"/>
  <c r="H13081" i="1"/>
  <c r="F13082" i="1"/>
  <c r="G13082" i="1"/>
  <c r="H13082" i="1"/>
  <c r="F13083" i="1"/>
  <c r="G13083" i="1"/>
  <c r="H13083" i="1"/>
  <c r="F13084" i="1"/>
  <c r="G13084" i="1"/>
  <c r="H13084" i="1"/>
  <c r="F13085" i="1"/>
  <c r="G13085" i="1"/>
  <c r="H13085" i="1"/>
  <c r="F13086" i="1"/>
  <c r="G13086" i="1"/>
  <c r="H13086" i="1"/>
  <c r="F13087" i="1"/>
  <c r="G13087" i="1"/>
  <c r="H13087" i="1"/>
  <c r="F13088" i="1"/>
  <c r="G13088" i="1"/>
  <c r="H13088" i="1"/>
  <c r="F13089" i="1"/>
  <c r="G13089" i="1"/>
  <c r="H13089" i="1"/>
  <c r="F13090" i="1"/>
  <c r="G13090" i="1"/>
  <c r="H13090" i="1"/>
  <c r="F13091" i="1"/>
  <c r="G13091" i="1"/>
  <c r="H13091" i="1"/>
  <c r="F13092" i="1"/>
  <c r="G13092" i="1"/>
  <c r="H13092" i="1"/>
  <c r="F13093" i="1"/>
  <c r="G13093" i="1"/>
  <c r="H13093" i="1"/>
  <c r="F13094" i="1"/>
  <c r="G13094" i="1"/>
  <c r="H13094" i="1"/>
  <c r="F13095" i="1"/>
  <c r="G13095" i="1"/>
  <c r="H13095" i="1"/>
  <c r="F13096" i="1"/>
  <c r="G13096" i="1"/>
  <c r="H13096" i="1"/>
  <c r="F13097" i="1"/>
  <c r="G13097" i="1"/>
  <c r="H13097" i="1"/>
  <c r="F13098" i="1"/>
  <c r="G13098" i="1"/>
  <c r="H13098" i="1"/>
  <c r="F13099" i="1"/>
  <c r="G13099" i="1"/>
  <c r="H13099" i="1"/>
  <c r="F13100" i="1"/>
  <c r="G13100" i="1"/>
  <c r="H13100" i="1"/>
  <c r="F13101" i="1"/>
  <c r="G13101" i="1"/>
  <c r="H13101" i="1"/>
  <c r="F13102" i="1"/>
  <c r="G13102" i="1"/>
  <c r="H13102" i="1"/>
  <c r="F13103" i="1"/>
  <c r="G13103" i="1"/>
  <c r="H13103" i="1"/>
  <c r="F13104" i="1"/>
  <c r="G13104" i="1"/>
  <c r="H13104" i="1"/>
  <c r="F13105" i="1"/>
  <c r="G13105" i="1"/>
  <c r="H13105" i="1"/>
  <c r="F13106" i="1"/>
  <c r="G13106" i="1"/>
  <c r="H13106" i="1"/>
  <c r="F13107" i="1"/>
  <c r="G13107" i="1"/>
  <c r="H13107" i="1"/>
  <c r="F13108" i="1"/>
  <c r="G13108" i="1"/>
  <c r="H13108" i="1"/>
  <c r="F13109" i="1"/>
  <c r="G13109" i="1"/>
  <c r="H13109" i="1"/>
  <c r="F13110" i="1"/>
  <c r="G13110" i="1"/>
  <c r="H13110" i="1"/>
  <c r="F13111" i="1"/>
  <c r="G13111" i="1"/>
  <c r="H13111" i="1"/>
  <c r="F13112" i="1"/>
  <c r="G13112" i="1"/>
  <c r="H13112" i="1"/>
  <c r="F13113" i="1"/>
  <c r="G13113" i="1"/>
  <c r="H13113" i="1"/>
  <c r="F13114" i="1"/>
  <c r="G13114" i="1"/>
  <c r="H13114" i="1"/>
  <c r="F13115" i="1"/>
  <c r="G13115" i="1"/>
  <c r="H13115" i="1"/>
  <c r="F13116" i="1"/>
  <c r="G13116" i="1"/>
  <c r="H13116" i="1"/>
  <c r="F13117" i="1"/>
  <c r="G13117" i="1"/>
  <c r="H13117" i="1"/>
  <c r="F13118" i="1"/>
  <c r="G13118" i="1"/>
  <c r="H13118" i="1"/>
  <c r="F13119" i="1"/>
  <c r="G13119" i="1"/>
  <c r="H13119" i="1"/>
  <c r="F13120" i="1"/>
  <c r="G13120" i="1"/>
  <c r="H13120" i="1"/>
  <c r="F13121" i="1"/>
  <c r="G13121" i="1"/>
  <c r="H13121" i="1"/>
  <c r="F13122" i="1"/>
  <c r="G13122" i="1"/>
  <c r="H13122" i="1"/>
  <c r="F13123" i="1"/>
  <c r="G13123" i="1"/>
  <c r="H13123" i="1"/>
  <c r="F13124" i="1"/>
  <c r="G13124" i="1"/>
  <c r="H13124" i="1"/>
  <c r="F13125" i="1"/>
  <c r="G13125" i="1"/>
  <c r="H13125" i="1"/>
  <c r="F13126" i="1"/>
  <c r="G13126" i="1"/>
  <c r="H13126" i="1"/>
  <c r="F13127" i="1"/>
  <c r="G13127" i="1"/>
  <c r="H13127" i="1"/>
  <c r="F13128" i="1"/>
  <c r="G13128" i="1"/>
  <c r="H13128" i="1"/>
  <c r="F13129" i="1"/>
  <c r="G13129" i="1"/>
  <c r="H13129" i="1"/>
  <c r="F13130" i="1"/>
  <c r="G13130" i="1"/>
  <c r="H13130" i="1"/>
  <c r="F13131" i="1"/>
  <c r="G13131" i="1"/>
  <c r="H13131" i="1"/>
  <c r="F13132" i="1"/>
  <c r="G13132" i="1"/>
  <c r="H13132" i="1"/>
  <c r="F13133" i="1"/>
  <c r="G13133" i="1"/>
  <c r="H13133" i="1"/>
  <c r="F13134" i="1"/>
  <c r="G13134" i="1"/>
  <c r="H13134" i="1"/>
  <c r="F13135" i="1"/>
  <c r="G13135" i="1"/>
  <c r="H13135" i="1"/>
  <c r="F13136" i="1"/>
  <c r="G13136" i="1"/>
  <c r="H13136" i="1"/>
  <c r="F13137" i="1"/>
  <c r="G13137" i="1"/>
  <c r="H13137" i="1"/>
  <c r="F13138" i="1"/>
  <c r="G13138" i="1"/>
  <c r="H13138" i="1"/>
  <c r="F13139" i="1"/>
  <c r="G13139" i="1"/>
  <c r="H13139" i="1"/>
  <c r="F13140" i="1"/>
  <c r="G13140" i="1"/>
  <c r="H13140" i="1"/>
  <c r="F13141" i="1"/>
  <c r="G13141" i="1"/>
  <c r="H13141" i="1"/>
  <c r="F13142" i="1"/>
  <c r="G13142" i="1"/>
  <c r="H13142" i="1"/>
  <c r="F13143" i="1"/>
  <c r="G13143" i="1"/>
  <c r="H13143" i="1"/>
  <c r="F13144" i="1"/>
  <c r="G13144" i="1"/>
  <c r="H13144" i="1"/>
  <c r="F13145" i="1"/>
  <c r="G13145" i="1"/>
  <c r="H13145" i="1"/>
  <c r="F13146" i="1"/>
  <c r="G13146" i="1"/>
  <c r="H13146" i="1"/>
  <c r="F13147" i="1"/>
  <c r="G13147" i="1"/>
  <c r="H13147" i="1"/>
  <c r="F13148" i="1"/>
  <c r="G13148" i="1"/>
  <c r="H13148" i="1"/>
  <c r="F13149" i="1"/>
  <c r="G13149" i="1"/>
  <c r="H13149" i="1"/>
  <c r="F13150" i="1"/>
  <c r="G13150" i="1"/>
  <c r="H13150" i="1"/>
  <c r="F13151" i="1"/>
  <c r="G13151" i="1"/>
  <c r="H13151" i="1"/>
  <c r="F13152" i="1"/>
  <c r="G13152" i="1"/>
  <c r="H13152" i="1"/>
  <c r="F13153" i="1"/>
  <c r="G13153" i="1"/>
  <c r="H13153" i="1"/>
  <c r="F13154" i="1"/>
  <c r="G13154" i="1"/>
  <c r="H13154" i="1"/>
  <c r="F13155" i="1"/>
  <c r="G13155" i="1"/>
  <c r="H13155" i="1"/>
  <c r="F13156" i="1"/>
  <c r="G13156" i="1"/>
  <c r="H13156" i="1"/>
  <c r="F13157" i="1"/>
  <c r="G13157" i="1"/>
  <c r="H13157" i="1"/>
  <c r="F13158" i="1"/>
  <c r="G13158" i="1"/>
  <c r="H13158" i="1"/>
  <c r="F13159" i="1"/>
  <c r="G13159" i="1"/>
  <c r="H13159" i="1"/>
  <c r="F13160" i="1"/>
  <c r="G13160" i="1"/>
  <c r="H13160" i="1"/>
  <c r="F13161" i="1"/>
  <c r="G13161" i="1"/>
  <c r="H13161" i="1"/>
  <c r="F13162" i="1"/>
  <c r="G13162" i="1"/>
  <c r="H13162" i="1"/>
  <c r="F13163" i="1"/>
  <c r="G13163" i="1"/>
  <c r="H13163" i="1"/>
  <c r="F13164" i="1"/>
  <c r="G13164" i="1"/>
  <c r="H13164" i="1"/>
  <c r="F13165" i="1"/>
  <c r="G13165" i="1"/>
  <c r="H13165" i="1"/>
  <c r="F13166" i="1"/>
  <c r="G13166" i="1"/>
  <c r="H13166" i="1"/>
  <c r="F13167" i="1"/>
  <c r="G13167" i="1"/>
  <c r="H13167" i="1"/>
  <c r="F13168" i="1"/>
  <c r="G13168" i="1"/>
  <c r="H13168" i="1"/>
  <c r="F13169" i="1"/>
  <c r="G13169" i="1"/>
  <c r="H13169" i="1"/>
  <c r="F13170" i="1"/>
  <c r="G13170" i="1"/>
  <c r="H13170" i="1"/>
  <c r="F13171" i="1"/>
  <c r="G13171" i="1"/>
  <c r="H13171" i="1"/>
  <c r="F13172" i="1"/>
  <c r="G13172" i="1"/>
  <c r="H13172" i="1"/>
  <c r="F13173" i="1"/>
  <c r="G13173" i="1"/>
  <c r="H13173" i="1"/>
  <c r="F13174" i="1"/>
  <c r="G13174" i="1"/>
  <c r="H13174" i="1"/>
  <c r="F13175" i="1"/>
  <c r="G13175" i="1"/>
  <c r="H13175" i="1"/>
  <c r="F13176" i="1"/>
  <c r="G13176" i="1"/>
  <c r="H13176" i="1"/>
  <c r="F13177" i="1"/>
  <c r="G13177" i="1"/>
  <c r="H13177" i="1"/>
  <c r="F13178" i="1"/>
  <c r="G13178" i="1"/>
  <c r="H13178" i="1"/>
  <c r="F13179" i="1"/>
  <c r="G13179" i="1"/>
  <c r="H13179" i="1"/>
  <c r="F13180" i="1"/>
  <c r="G13180" i="1"/>
  <c r="H13180" i="1"/>
  <c r="F13181" i="1"/>
  <c r="G13181" i="1"/>
  <c r="H13181" i="1"/>
  <c r="F13182" i="1"/>
  <c r="G13182" i="1"/>
  <c r="H13182" i="1"/>
  <c r="F13183" i="1"/>
  <c r="G13183" i="1"/>
  <c r="H13183" i="1"/>
  <c r="F13184" i="1"/>
  <c r="G13184" i="1"/>
  <c r="H13184" i="1"/>
  <c r="F13185" i="1"/>
  <c r="G13185" i="1"/>
  <c r="H13185" i="1"/>
  <c r="F13186" i="1"/>
  <c r="G13186" i="1"/>
  <c r="H13186" i="1"/>
  <c r="F13187" i="1"/>
  <c r="G13187" i="1"/>
  <c r="H13187" i="1"/>
  <c r="F13188" i="1"/>
  <c r="G13188" i="1"/>
  <c r="H13188" i="1"/>
  <c r="F13189" i="1"/>
  <c r="G13189" i="1"/>
  <c r="H13189" i="1"/>
  <c r="F13190" i="1"/>
  <c r="G13190" i="1"/>
  <c r="H13190" i="1"/>
  <c r="F13191" i="1"/>
  <c r="G13191" i="1"/>
  <c r="H13191" i="1"/>
  <c r="F13192" i="1"/>
  <c r="G13192" i="1"/>
  <c r="H13192" i="1"/>
  <c r="F13193" i="1"/>
  <c r="G13193" i="1"/>
  <c r="H13193" i="1"/>
  <c r="F13194" i="1"/>
  <c r="G13194" i="1"/>
  <c r="H13194" i="1"/>
  <c r="F13195" i="1"/>
  <c r="G13195" i="1"/>
  <c r="H13195" i="1"/>
  <c r="F13196" i="1"/>
  <c r="G13196" i="1"/>
  <c r="H13196" i="1"/>
  <c r="F13197" i="1"/>
  <c r="G13197" i="1"/>
  <c r="H13197" i="1"/>
  <c r="F13198" i="1"/>
  <c r="G13198" i="1"/>
  <c r="H13198" i="1"/>
  <c r="F13199" i="1"/>
  <c r="G13199" i="1"/>
  <c r="H13199" i="1"/>
  <c r="F13200" i="1"/>
  <c r="G13200" i="1"/>
  <c r="H13200" i="1"/>
  <c r="F13201" i="1"/>
  <c r="G13201" i="1"/>
  <c r="H13201" i="1"/>
  <c r="F13202" i="1"/>
  <c r="G13202" i="1"/>
  <c r="H13202" i="1"/>
  <c r="F13203" i="1"/>
  <c r="G13203" i="1"/>
  <c r="H13203" i="1"/>
  <c r="F13204" i="1"/>
  <c r="G13204" i="1"/>
  <c r="H13204" i="1"/>
  <c r="F13205" i="1"/>
  <c r="G13205" i="1"/>
  <c r="H13205" i="1"/>
  <c r="F13206" i="1"/>
  <c r="G13206" i="1"/>
  <c r="H13206" i="1"/>
  <c r="F13207" i="1"/>
  <c r="G13207" i="1"/>
  <c r="H13207" i="1"/>
  <c r="F13208" i="1"/>
  <c r="G13208" i="1"/>
  <c r="H13208" i="1"/>
  <c r="F13209" i="1"/>
  <c r="G13209" i="1"/>
  <c r="H13209" i="1"/>
  <c r="F13210" i="1"/>
  <c r="G13210" i="1"/>
  <c r="H13210" i="1"/>
  <c r="F13211" i="1"/>
  <c r="G13211" i="1"/>
  <c r="H13211" i="1"/>
  <c r="F13212" i="1"/>
  <c r="G13212" i="1"/>
  <c r="H13212" i="1"/>
  <c r="F13213" i="1"/>
  <c r="G13213" i="1"/>
  <c r="H13213" i="1"/>
  <c r="F13214" i="1"/>
  <c r="G13214" i="1"/>
  <c r="H13214" i="1"/>
  <c r="F13215" i="1"/>
  <c r="G13215" i="1"/>
  <c r="H13215" i="1"/>
  <c r="F13216" i="1"/>
  <c r="G13216" i="1"/>
  <c r="H13216" i="1"/>
  <c r="F13217" i="1"/>
  <c r="G13217" i="1"/>
  <c r="H13217" i="1"/>
  <c r="F13218" i="1"/>
  <c r="G13218" i="1"/>
  <c r="H13218" i="1"/>
  <c r="F13219" i="1"/>
  <c r="G13219" i="1"/>
  <c r="H13219" i="1"/>
  <c r="F13220" i="1"/>
  <c r="G13220" i="1"/>
  <c r="H13220" i="1"/>
  <c r="F13221" i="1"/>
  <c r="G13221" i="1"/>
  <c r="H13221" i="1"/>
  <c r="F13222" i="1"/>
  <c r="G13222" i="1"/>
  <c r="H13222" i="1"/>
  <c r="F13223" i="1"/>
  <c r="G13223" i="1"/>
  <c r="H13223" i="1"/>
  <c r="F13224" i="1"/>
  <c r="G13224" i="1"/>
  <c r="H13224" i="1"/>
  <c r="F13225" i="1"/>
  <c r="G13225" i="1"/>
  <c r="H13225" i="1"/>
  <c r="F13226" i="1"/>
  <c r="G13226" i="1"/>
  <c r="H13226" i="1"/>
  <c r="F13227" i="1"/>
  <c r="G13227" i="1"/>
  <c r="H13227" i="1"/>
  <c r="F13228" i="1"/>
  <c r="G13228" i="1"/>
  <c r="H13228" i="1"/>
  <c r="F13229" i="1"/>
  <c r="G13229" i="1"/>
  <c r="H13229" i="1"/>
  <c r="F13230" i="1"/>
  <c r="G13230" i="1"/>
  <c r="H13230" i="1"/>
  <c r="F13231" i="1"/>
  <c r="G13231" i="1"/>
  <c r="H13231" i="1"/>
  <c r="F13232" i="1"/>
  <c r="G13232" i="1"/>
  <c r="H13232" i="1"/>
  <c r="F13233" i="1"/>
  <c r="G13233" i="1"/>
  <c r="H13233" i="1"/>
  <c r="F13234" i="1"/>
  <c r="G13234" i="1"/>
  <c r="H13234" i="1"/>
  <c r="F13235" i="1"/>
  <c r="G13235" i="1"/>
  <c r="H13235" i="1"/>
  <c r="F13236" i="1"/>
  <c r="G13236" i="1"/>
  <c r="H13236" i="1"/>
  <c r="F13237" i="1"/>
  <c r="G13237" i="1"/>
  <c r="H13237" i="1"/>
  <c r="F13238" i="1"/>
  <c r="G13238" i="1"/>
  <c r="H13238" i="1"/>
  <c r="F13239" i="1"/>
  <c r="G13239" i="1"/>
  <c r="H13239" i="1"/>
  <c r="F13240" i="1"/>
  <c r="G13240" i="1"/>
  <c r="H13240" i="1"/>
  <c r="F13241" i="1"/>
  <c r="G13241" i="1"/>
  <c r="H13241" i="1"/>
  <c r="F13242" i="1"/>
  <c r="G13242" i="1"/>
  <c r="H13242" i="1"/>
  <c r="F13243" i="1"/>
  <c r="G13243" i="1"/>
  <c r="H13243" i="1"/>
  <c r="F13244" i="1"/>
  <c r="G13244" i="1"/>
  <c r="H13244" i="1"/>
  <c r="F13245" i="1"/>
  <c r="G13245" i="1"/>
  <c r="H13245" i="1"/>
  <c r="F13246" i="1"/>
  <c r="G13246" i="1"/>
  <c r="H13246" i="1"/>
  <c r="F13247" i="1"/>
  <c r="G13247" i="1"/>
  <c r="H13247" i="1"/>
  <c r="F13248" i="1"/>
  <c r="G13248" i="1"/>
  <c r="H13248" i="1"/>
  <c r="F13249" i="1"/>
  <c r="G13249" i="1"/>
  <c r="H13249" i="1"/>
  <c r="F13250" i="1"/>
  <c r="G13250" i="1"/>
  <c r="H13250" i="1"/>
  <c r="F13251" i="1"/>
  <c r="G13251" i="1"/>
  <c r="H13251" i="1"/>
  <c r="F13252" i="1"/>
  <c r="G13252" i="1"/>
  <c r="H13252" i="1"/>
  <c r="F13253" i="1"/>
  <c r="G13253" i="1"/>
  <c r="H13253" i="1"/>
  <c r="F13254" i="1"/>
  <c r="G13254" i="1"/>
  <c r="H13254" i="1"/>
  <c r="F13255" i="1"/>
  <c r="G13255" i="1"/>
  <c r="H13255" i="1"/>
  <c r="F13256" i="1"/>
  <c r="G13256" i="1"/>
  <c r="H13256" i="1"/>
  <c r="F13257" i="1"/>
  <c r="G13257" i="1"/>
  <c r="H13257" i="1"/>
  <c r="F13258" i="1"/>
  <c r="G13258" i="1"/>
  <c r="H13258" i="1"/>
  <c r="F13259" i="1"/>
  <c r="G13259" i="1"/>
  <c r="H13259" i="1"/>
  <c r="F13260" i="1"/>
  <c r="G13260" i="1"/>
  <c r="H13260" i="1"/>
  <c r="F13261" i="1"/>
  <c r="G13261" i="1"/>
  <c r="H13261" i="1"/>
  <c r="F13262" i="1"/>
  <c r="G13262" i="1"/>
  <c r="H13262" i="1"/>
  <c r="F13263" i="1"/>
  <c r="G13263" i="1"/>
  <c r="H13263" i="1"/>
  <c r="F13264" i="1"/>
  <c r="G13264" i="1"/>
  <c r="H13264" i="1"/>
  <c r="F13265" i="1"/>
  <c r="G13265" i="1"/>
  <c r="H13265" i="1"/>
  <c r="F13266" i="1"/>
  <c r="G13266" i="1"/>
  <c r="H13266" i="1"/>
  <c r="F13267" i="1"/>
  <c r="G13267" i="1"/>
  <c r="H13267" i="1"/>
  <c r="F13268" i="1"/>
  <c r="G13268" i="1"/>
  <c r="H13268" i="1"/>
  <c r="F13269" i="1"/>
  <c r="G13269" i="1"/>
  <c r="H13269" i="1"/>
  <c r="F13270" i="1"/>
  <c r="G13270" i="1"/>
  <c r="H13270" i="1"/>
  <c r="F13271" i="1"/>
  <c r="G13271" i="1"/>
  <c r="H13271" i="1"/>
  <c r="F13272" i="1"/>
  <c r="G13272" i="1"/>
  <c r="H13272" i="1"/>
  <c r="F13273" i="1"/>
  <c r="G13273" i="1"/>
  <c r="H13273" i="1"/>
  <c r="F13274" i="1"/>
  <c r="G13274" i="1"/>
  <c r="H13274" i="1"/>
  <c r="F13275" i="1"/>
  <c r="G13275" i="1"/>
  <c r="H13275" i="1"/>
  <c r="F13276" i="1"/>
  <c r="G13276" i="1"/>
  <c r="H13276" i="1"/>
  <c r="F13277" i="1"/>
  <c r="G13277" i="1"/>
  <c r="H13277" i="1"/>
  <c r="F13278" i="1"/>
  <c r="G13278" i="1"/>
  <c r="H13278" i="1"/>
  <c r="F13279" i="1"/>
  <c r="G13279" i="1"/>
  <c r="H13279" i="1"/>
  <c r="F13280" i="1"/>
  <c r="G13280" i="1"/>
  <c r="H13280" i="1"/>
  <c r="F13281" i="1"/>
  <c r="G13281" i="1"/>
  <c r="H13281" i="1"/>
  <c r="F13282" i="1"/>
  <c r="G13282" i="1"/>
  <c r="H13282" i="1"/>
  <c r="F13283" i="1"/>
  <c r="G13283" i="1"/>
  <c r="H13283" i="1"/>
  <c r="F13284" i="1"/>
  <c r="G13284" i="1"/>
  <c r="H13284" i="1"/>
  <c r="F13285" i="1"/>
  <c r="G13285" i="1"/>
  <c r="H13285" i="1"/>
  <c r="F13286" i="1"/>
  <c r="G13286" i="1"/>
  <c r="H13286" i="1"/>
  <c r="F13287" i="1"/>
  <c r="G13287" i="1"/>
  <c r="H13287" i="1"/>
  <c r="F13288" i="1"/>
  <c r="G13288" i="1"/>
  <c r="H13288" i="1"/>
  <c r="F13289" i="1"/>
  <c r="G13289" i="1"/>
  <c r="H13289" i="1"/>
  <c r="F13290" i="1"/>
  <c r="G13290" i="1"/>
  <c r="H13290" i="1"/>
  <c r="F13291" i="1"/>
  <c r="G13291" i="1"/>
  <c r="H13291" i="1"/>
  <c r="F13292" i="1"/>
  <c r="G13292" i="1"/>
  <c r="H13292" i="1"/>
  <c r="F13293" i="1"/>
  <c r="G13293" i="1"/>
  <c r="H13293" i="1"/>
  <c r="F13294" i="1"/>
  <c r="G13294" i="1"/>
  <c r="H13294" i="1"/>
  <c r="F13295" i="1"/>
  <c r="G13295" i="1"/>
  <c r="H13295" i="1"/>
  <c r="F13296" i="1"/>
  <c r="G13296" i="1"/>
  <c r="H13296" i="1"/>
  <c r="F13297" i="1"/>
  <c r="G13297" i="1"/>
  <c r="H13297" i="1"/>
  <c r="F13298" i="1"/>
  <c r="G13298" i="1"/>
  <c r="H13298" i="1"/>
  <c r="F13299" i="1"/>
  <c r="G13299" i="1"/>
  <c r="H13299" i="1"/>
  <c r="F13300" i="1"/>
  <c r="G13300" i="1"/>
  <c r="H13300" i="1"/>
  <c r="F13301" i="1"/>
  <c r="G13301" i="1"/>
  <c r="H13301" i="1"/>
  <c r="F13302" i="1"/>
  <c r="G13302" i="1"/>
  <c r="H13302" i="1"/>
  <c r="F13303" i="1"/>
  <c r="G13303" i="1"/>
  <c r="H13303" i="1"/>
  <c r="F13304" i="1"/>
  <c r="G13304" i="1"/>
  <c r="H13304" i="1"/>
  <c r="F13305" i="1"/>
  <c r="G13305" i="1"/>
  <c r="H13305" i="1"/>
  <c r="F13306" i="1"/>
  <c r="G13306" i="1"/>
  <c r="H13306" i="1"/>
  <c r="F13307" i="1"/>
  <c r="G13307" i="1"/>
  <c r="H13307" i="1"/>
  <c r="F13308" i="1"/>
  <c r="G13308" i="1"/>
  <c r="H13308" i="1"/>
  <c r="F13309" i="1"/>
  <c r="G13309" i="1"/>
  <c r="H13309" i="1"/>
  <c r="F13310" i="1"/>
  <c r="G13310" i="1"/>
  <c r="H13310" i="1"/>
  <c r="F13311" i="1"/>
  <c r="G13311" i="1"/>
  <c r="H13311" i="1"/>
  <c r="F13312" i="1"/>
  <c r="G13312" i="1"/>
  <c r="H13312" i="1"/>
  <c r="F13313" i="1"/>
  <c r="G13313" i="1"/>
  <c r="H13313" i="1"/>
  <c r="F13314" i="1"/>
  <c r="G13314" i="1"/>
  <c r="H13314" i="1"/>
  <c r="F13315" i="1"/>
  <c r="G13315" i="1"/>
  <c r="H13315" i="1"/>
  <c r="F13316" i="1"/>
  <c r="G13316" i="1"/>
  <c r="H13316" i="1"/>
  <c r="F13317" i="1"/>
  <c r="G13317" i="1"/>
  <c r="H13317" i="1"/>
  <c r="F13318" i="1"/>
  <c r="G13318" i="1"/>
  <c r="H13318" i="1"/>
  <c r="F13319" i="1"/>
  <c r="G13319" i="1"/>
  <c r="H13319" i="1"/>
  <c r="F13320" i="1"/>
  <c r="G13320" i="1"/>
  <c r="H13320" i="1"/>
  <c r="F13321" i="1"/>
  <c r="G13321" i="1"/>
  <c r="H13321" i="1"/>
  <c r="F13322" i="1"/>
  <c r="G13322" i="1"/>
  <c r="H13322" i="1"/>
  <c r="F13323" i="1"/>
  <c r="G13323" i="1"/>
  <c r="H13323" i="1"/>
  <c r="F13324" i="1"/>
  <c r="G13324" i="1"/>
  <c r="H13324" i="1"/>
  <c r="F13325" i="1"/>
  <c r="G13325" i="1"/>
  <c r="H13325" i="1"/>
  <c r="F13326" i="1"/>
  <c r="G13326" i="1"/>
  <c r="H13326" i="1"/>
  <c r="F13327" i="1"/>
  <c r="G13327" i="1"/>
  <c r="H13327" i="1"/>
  <c r="F13328" i="1"/>
  <c r="G13328" i="1"/>
  <c r="H13328" i="1"/>
  <c r="F13329" i="1"/>
  <c r="G13329" i="1"/>
  <c r="H13329" i="1"/>
  <c r="F13330" i="1"/>
  <c r="G13330" i="1"/>
  <c r="H13330" i="1"/>
  <c r="F13331" i="1"/>
  <c r="G13331" i="1"/>
  <c r="H13331" i="1"/>
  <c r="F13332" i="1"/>
  <c r="G13332" i="1"/>
  <c r="H13332" i="1"/>
  <c r="F13333" i="1"/>
  <c r="G13333" i="1"/>
  <c r="H13333" i="1"/>
  <c r="F13334" i="1"/>
  <c r="G13334" i="1"/>
  <c r="H13334" i="1"/>
  <c r="F13335" i="1"/>
  <c r="G13335" i="1"/>
  <c r="H13335" i="1"/>
  <c r="F13336" i="1"/>
  <c r="G13336" i="1"/>
  <c r="H13336" i="1"/>
  <c r="F13337" i="1"/>
  <c r="G13337" i="1"/>
  <c r="H13337" i="1"/>
  <c r="F13338" i="1"/>
  <c r="G13338" i="1"/>
  <c r="H13338" i="1"/>
  <c r="F13339" i="1"/>
  <c r="G13339" i="1"/>
  <c r="H13339" i="1"/>
  <c r="F13340" i="1"/>
  <c r="G13340" i="1"/>
  <c r="H13340" i="1"/>
  <c r="F13341" i="1"/>
  <c r="G13341" i="1"/>
  <c r="H13341" i="1"/>
  <c r="F13342" i="1"/>
  <c r="G13342" i="1"/>
  <c r="H13342" i="1"/>
  <c r="F13343" i="1"/>
  <c r="G13343" i="1"/>
  <c r="H13343" i="1"/>
  <c r="F13344" i="1"/>
  <c r="G13344" i="1"/>
  <c r="H13344" i="1"/>
  <c r="F13345" i="1"/>
  <c r="G13345" i="1"/>
  <c r="H13345" i="1"/>
  <c r="F13346" i="1"/>
  <c r="G13346" i="1"/>
  <c r="H13346" i="1"/>
  <c r="F13347" i="1"/>
  <c r="G13347" i="1"/>
  <c r="H13347" i="1"/>
  <c r="F13348" i="1"/>
  <c r="G13348" i="1"/>
  <c r="H13348" i="1"/>
  <c r="F13349" i="1"/>
  <c r="G13349" i="1"/>
  <c r="H13349" i="1"/>
  <c r="F13350" i="1"/>
  <c r="G13350" i="1"/>
  <c r="H13350" i="1"/>
  <c r="F13351" i="1"/>
  <c r="G13351" i="1"/>
  <c r="H13351" i="1"/>
  <c r="F13352" i="1"/>
  <c r="G13352" i="1"/>
  <c r="H13352" i="1"/>
  <c r="F13353" i="1"/>
  <c r="G13353" i="1"/>
  <c r="H13353" i="1"/>
  <c r="F13354" i="1"/>
  <c r="G13354" i="1"/>
  <c r="H13354" i="1"/>
  <c r="F13355" i="1"/>
  <c r="G13355" i="1"/>
  <c r="H13355" i="1"/>
  <c r="F13356" i="1"/>
  <c r="G13356" i="1"/>
  <c r="H13356" i="1"/>
  <c r="F13357" i="1"/>
  <c r="G13357" i="1"/>
  <c r="H13357" i="1"/>
  <c r="F13358" i="1"/>
  <c r="G13358" i="1"/>
  <c r="H13358" i="1"/>
  <c r="F13359" i="1"/>
  <c r="G13359" i="1"/>
  <c r="H13359" i="1"/>
  <c r="F13360" i="1"/>
  <c r="G13360" i="1"/>
  <c r="H13360" i="1"/>
  <c r="F13361" i="1"/>
  <c r="G13361" i="1"/>
  <c r="H13361" i="1"/>
  <c r="F13362" i="1"/>
  <c r="G13362" i="1"/>
  <c r="H13362" i="1"/>
  <c r="F13363" i="1"/>
  <c r="G13363" i="1"/>
  <c r="H13363" i="1"/>
  <c r="F13364" i="1"/>
  <c r="G13364" i="1"/>
  <c r="H13364" i="1"/>
  <c r="F13365" i="1"/>
  <c r="G13365" i="1"/>
  <c r="H13365" i="1"/>
  <c r="F13366" i="1"/>
  <c r="G13366" i="1"/>
  <c r="H13366" i="1"/>
  <c r="F13367" i="1"/>
  <c r="G13367" i="1"/>
  <c r="H13367" i="1"/>
  <c r="F13368" i="1"/>
  <c r="G13368" i="1"/>
  <c r="H13368" i="1"/>
  <c r="F13369" i="1"/>
  <c r="G13369" i="1"/>
  <c r="H13369" i="1"/>
  <c r="F13370" i="1"/>
  <c r="G13370" i="1"/>
  <c r="H13370" i="1"/>
  <c r="F13371" i="1"/>
  <c r="G13371" i="1"/>
  <c r="H13371" i="1"/>
  <c r="F13372" i="1"/>
  <c r="G13372" i="1"/>
  <c r="H13372" i="1"/>
  <c r="F13373" i="1"/>
  <c r="G13373" i="1"/>
  <c r="H13373" i="1"/>
  <c r="F13374" i="1"/>
  <c r="G13374" i="1"/>
  <c r="H13374" i="1"/>
  <c r="F13375" i="1"/>
  <c r="G13375" i="1"/>
  <c r="H13375" i="1"/>
  <c r="F13376" i="1"/>
  <c r="G13376" i="1"/>
  <c r="H13376" i="1"/>
  <c r="F13377" i="1"/>
  <c r="G13377" i="1"/>
  <c r="H13377" i="1"/>
  <c r="F13378" i="1"/>
  <c r="G13378" i="1"/>
  <c r="H13378" i="1"/>
  <c r="F13379" i="1"/>
  <c r="G13379" i="1"/>
  <c r="H13379" i="1"/>
  <c r="F13380" i="1"/>
  <c r="G13380" i="1"/>
  <c r="H13380" i="1"/>
  <c r="F13381" i="1"/>
  <c r="G13381" i="1"/>
  <c r="H13381" i="1"/>
  <c r="F13382" i="1"/>
  <c r="G13382" i="1"/>
  <c r="H13382" i="1"/>
  <c r="F13383" i="1"/>
  <c r="G13383" i="1"/>
  <c r="H13383" i="1"/>
  <c r="F13384" i="1"/>
  <c r="G13384" i="1"/>
  <c r="H13384" i="1"/>
  <c r="F13385" i="1"/>
  <c r="G13385" i="1"/>
  <c r="H13385" i="1"/>
  <c r="F13386" i="1"/>
  <c r="G13386" i="1"/>
  <c r="H13386" i="1"/>
  <c r="F13387" i="1"/>
  <c r="G13387" i="1"/>
  <c r="H13387" i="1"/>
  <c r="F13388" i="1"/>
  <c r="G13388" i="1"/>
  <c r="H13388" i="1"/>
  <c r="F13389" i="1"/>
  <c r="G13389" i="1"/>
  <c r="H13389" i="1"/>
  <c r="F13390" i="1"/>
  <c r="G13390" i="1"/>
  <c r="H13390" i="1"/>
  <c r="F13391" i="1"/>
  <c r="G13391" i="1"/>
  <c r="H13391" i="1"/>
  <c r="F13392" i="1"/>
  <c r="G13392" i="1"/>
  <c r="H13392" i="1"/>
  <c r="F13393" i="1"/>
  <c r="G13393" i="1"/>
  <c r="H13393" i="1"/>
  <c r="F13394" i="1"/>
  <c r="G13394" i="1"/>
  <c r="H13394" i="1"/>
  <c r="F13395" i="1"/>
  <c r="G13395" i="1"/>
  <c r="H13395" i="1"/>
  <c r="F13396" i="1"/>
  <c r="G13396" i="1"/>
  <c r="H13396" i="1"/>
  <c r="F13397" i="1"/>
  <c r="G13397" i="1"/>
  <c r="H13397" i="1"/>
  <c r="F13398" i="1"/>
  <c r="G13398" i="1"/>
  <c r="H13398" i="1"/>
  <c r="F13399" i="1"/>
  <c r="G13399" i="1"/>
  <c r="H13399" i="1"/>
  <c r="F13400" i="1"/>
  <c r="G13400" i="1"/>
  <c r="H13400" i="1"/>
  <c r="F13401" i="1"/>
  <c r="G13401" i="1"/>
  <c r="H13401" i="1"/>
  <c r="F13402" i="1"/>
  <c r="G13402" i="1"/>
  <c r="H13402" i="1"/>
  <c r="F13403" i="1"/>
  <c r="G13403" i="1"/>
  <c r="H13403" i="1"/>
  <c r="F13404" i="1"/>
  <c r="G13404" i="1"/>
  <c r="H13404" i="1"/>
  <c r="F13405" i="1"/>
  <c r="G13405" i="1"/>
  <c r="H13405" i="1"/>
  <c r="F13406" i="1"/>
  <c r="G13406" i="1"/>
  <c r="H13406" i="1"/>
  <c r="F13407" i="1"/>
  <c r="G13407" i="1"/>
  <c r="H13407" i="1"/>
  <c r="F13408" i="1"/>
  <c r="G13408" i="1"/>
  <c r="H13408" i="1"/>
  <c r="F13409" i="1"/>
  <c r="G13409" i="1"/>
  <c r="H13409" i="1"/>
  <c r="F13410" i="1"/>
  <c r="G13410" i="1"/>
  <c r="H13410" i="1"/>
  <c r="F13411" i="1"/>
  <c r="G13411" i="1"/>
  <c r="H13411" i="1"/>
  <c r="F13412" i="1"/>
  <c r="G13412" i="1"/>
  <c r="H13412" i="1"/>
  <c r="F13413" i="1"/>
  <c r="G13413" i="1"/>
  <c r="H13413" i="1"/>
  <c r="F13414" i="1"/>
  <c r="G13414" i="1"/>
  <c r="H13414" i="1"/>
  <c r="F13415" i="1"/>
  <c r="G13415" i="1"/>
  <c r="H13415" i="1"/>
  <c r="F13416" i="1"/>
  <c r="G13416" i="1"/>
  <c r="H13416" i="1"/>
  <c r="F13417" i="1"/>
  <c r="G13417" i="1"/>
  <c r="H13417" i="1"/>
  <c r="F13418" i="1"/>
  <c r="G13418" i="1"/>
  <c r="H13418" i="1"/>
  <c r="F13419" i="1"/>
  <c r="G13419" i="1"/>
  <c r="H13419" i="1"/>
  <c r="F13420" i="1"/>
  <c r="G13420" i="1"/>
  <c r="H13420" i="1"/>
  <c r="F13421" i="1"/>
  <c r="G13421" i="1"/>
  <c r="H13421" i="1"/>
  <c r="F13422" i="1"/>
  <c r="G13422" i="1"/>
  <c r="H13422" i="1"/>
  <c r="F13423" i="1"/>
  <c r="G13423" i="1"/>
  <c r="H13423" i="1"/>
  <c r="F13424" i="1"/>
  <c r="G13424" i="1"/>
  <c r="H13424" i="1"/>
  <c r="F13425" i="1"/>
  <c r="G13425" i="1"/>
  <c r="H13425" i="1"/>
  <c r="F13426" i="1"/>
  <c r="G13426" i="1"/>
  <c r="H13426" i="1"/>
  <c r="F13427" i="1"/>
  <c r="G13427" i="1"/>
  <c r="H13427" i="1"/>
  <c r="F13428" i="1"/>
  <c r="G13428" i="1"/>
  <c r="H13428" i="1"/>
  <c r="F13429" i="1"/>
  <c r="G13429" i="1"/>
  <c r="H13429" i="1"/>
  <c r="F13430" i="1"/>
  <c r="G13430" i="1"/>
  <c r="H13430" i="1"/>
  <c r="F13431" i="1"/>
  <c r="G13431" i="1"/>
  <c r="H13431" i="1"/>
  <c r="F13432" i="1"/>
  <c r="G13432" i="1"/>
  <c r="H13432" i="1"/>
  <c r="F13433" i="1"/>
  <c r="G13433" i="1"/>
  <c r="H13433" i="1"/>
  <c r="F13434" i="1"/>
  <c r="G13434" i="1"/>
  <c r="H13434" i="1"/>
  <c r="F13435" i="1"/>
  <c r="G13435" i="1"/>
  <c r="H13435" i="1"/>
  <c r="F13436" i="1"/>
  <c r="G13436" i="1"/>
  <c r="H13436" i="1"/>
  <c r="F13437" i="1"/>
  <c r="G13437" i="1"/>
  <c r="H13437" i="1"/>
  <c r="F13438" i="1"/>
  <c r="G13438" i="1"/>
  <c r="H13438" i="1"/>
  <c r="F13439" i="1"/>
  <c r="G13439" i="1"/>
  <c r="H13439" i="1"/>
  <c r="F13440" i="1"/>
  <c r="G13440" i="1"/>
  <c r="H13440" i="1"/>
  <c r="F13441" i="1"/>
  <c r="G13441" i="1"/>
  <c r="H13441" i="1"/>
  <c r="F13442" i="1"/>
  <c r="G13442" i="1"/>
  <c r="H13442" i="1"/>
  <c r="F13443" i="1"/>
  <c r="G13443" i="1"/>
  <c r="H13443" i="1"/>
  <c r="F13444" i="1"/>
  <c r="G13444" i="1"/>
  <c r="H13444" i="1"/>
  <c r="F13445" i="1"/>
  <c r="G13445" i="1"/>
  <c r="H13445" i="1"/>
  <c r="F13446" i="1"/>
  <c r="G13446" i="1"/>
  <c r="H13446" i="1"/>
  <c r="F13447" i="1"/>
  <c r="G13447" i="1"/>
  <c r="H13447" i="1"/>
  <c r="F13448" i="1"/>
  <c r="G13448" i="1"/>
  <c r="H13448" i="1"/>
  <c r="F13449" i="1"/>
  <c r="G13449" i="1"/>
  <c r="H13449" i="1"/>
  <c r="F13450" i="1"/>
  <c r="G13450" i="1"/>
  <c r="H13450" i="1"/>
  <c r="F13451" i="1"/>
  <c r="G13451" i="1"/>
  <c r="H13451" i="1"/>
  <c r="F13452" i="1"/>
  <c r="G13452" i="1"/>
  <c r="H13452" i="1"/>
  <c r="F13453" i="1"/>
  <c r="G13453" i="1"/>
  <c r="H13453" i="1"/>
  <c r="F13454" i="1"/>
  <c r="G13454" i="1"/>
  <c r="H13454" i="1"/>
  <c r="F13455" i="1"/>
  <c r="G13455" i="1"/>
  <c r="H13455" i="1"/>
  <c r="F13456" i="1"/>
  <c r="G13456" i="1"/>
  <c r="H13456" i="1"/>
  <c r="F13457" i="1"/>
  <c r="G13457" i="1"/>
  <c r="H13457" i="1"/>
  <c r="F13458" i="1"/>
  <c r="G13458" i="1"/>
  <c r="H13458" i="1"/>
  <c r="F13459" i="1"/>
  <c r="G13459" i="1"/>
  <c r="H13459" i="1"/>
  <c r="F13460" i="1"/>
  <c r="G13460" i="1"/>
  <c r="H13460" i="1"/>
  <c r="F13461" i="1"/>
  <c r="G13461" i="1"/>
  <c r="H13461" i="1"/>
  <c r="F13462" i="1"/>
  <c r="G13462" i="1"/>
  <c r="H13462" i="1"/>
  <c r="F13463" i="1"/>
  <c r="G13463" i="1"/>
  <c r="H13463" i="1"/>
  <c r="F13464" i="1"/>
  <c r="G13464" i="1"/>
  <c r="H13464" i="1"/>
  <c r="F13465" i="1"/>
  <c r="G13465" i="1"/>
  <c r="H13465" i="1"/>
  <c r="F13466" i="1"/>
  <c r="G13466" i="1"/>
  <c r="H13466" i="1"/>
  <c r="F13467" i="1"/>
  <c r="G13467" i="1"/>
  <c r="H13467" i="1"/>
  <c r="F13468" i="1"/>
  <c r="G13468" i="1"/>
  <c r="H13468" i="1"/>
  <c r="F13469" i="1"/>
  <c r="G13469" i="1"/>
  <c r="H13469" i="1"/>
  <c r="F13470" i="1"/>
  <c r="G13470" i="1"/>
  <c r="H13470" i="1"/>
  <c r="F13471" i="1"/>
  <c r="G13471" i="1"/>
  <c r="H13471" i="1"/>
  <c r="F13472" i="1"/>
  <c r="G13472" i="1"/>
  <c r="H13472" i="1"/>
  <c r="F13473" i="1"/>
  <c r="G13473" i="1"/>
  <c r="H13473" i="1"/>
  <c r="F13474" i="1"/>
  <c r="G13474" i="1"/>
  <c r="H13474" i="1"/>
  <c r="F13475" i="1"/>
  <c r="G13475" i="1"/>
  <c r="H13475" i="1"/>
  <c r="F13476" i="1"/>
  <c r="G13476" i="1"/>
  <c r="H13476" i="1"/>
  <c r="F13477" i="1"/>
  <c r="G13477" i="1"/>
  <c r="H13477" i="1"/>
  <c r="F13478" i="1"/>
  <c r="G13478" i="1"/>
  <c r="H13478" i="1"/>
  <c r="F13479" i="1"/>
  <c r="G13479" i="1"/>
  <c r="H13479" i="1"/>
  <c r="F13480" i="1"/>
  <c r="G13480" i="1"/>
  <c r="H13480" i="1"/>
  <c r="F13481" i="1"/>
  <c r="G13481" i="1"/>
  <c r="H13481" i="1"/>
  <c r="F13482" i="1"/>
  <c r="G13482" i="1"/>
  <c r="H13482" i="1"/>
  <c r="F13483" i="1"/>
  <c r="G13483" i="1"/>
  <c r="H13483" i="1"/>
  <c r="F13484" i="1"/>
  <c r="G13484" i="1"/>
  <c r="H13484" i="1"/>
  <c r="F13485" i="1"/>
  <c r="G13485" i="1"/>
  <c r="H13485" i="1"/>
  <c r="F13486" i="1"/>
  <c r="G13486" i="1"/>
  <c r="H13486" i="1"/>
  <c r="F13487" i="1"/>
  <c r="G13487" i="1"/>
  <c r="H13487" i="1"/>
  <c r="F13488" i="1"/>
  <c r="G13488" i="1"/>
  <c r="H13488" i="1"/>
  <c r="F13489" i="1"/>
  <c r="G13489" i="1"/>
  <c r="H13489" i="1"/>
  <c r="F13490" i="1"/>
  <c r="G13490" i="1"/>
  <c r="H13490" i="1"/>
  <c r="F13491" i="1"/>
  <c r="G13491" i="1"/>
  <c r="H13491" i="1"/>
  <c r="F13492" i="1"/>
  <c r="G13492" i="1"/>
  <c r="H13492" i="1"/>
  <c r="F13493" i="1"/>
  <c r="G13493" i="1"/>
  <c r="H13493" i="1"/>
  <c r="F13494" i="1"/>
  <c r="G13494" i="1"/>
  <c r="H13494" i="1"/>
  <c r="F13495" i="1"/>
  <c r="G13495" i="1"/>
  <c r="H13495" i="1"/>
  <c r="F13496" i="1"/>
  <c r="G13496" i="1"/>
  <c r="H13496" i="1"/>
  <c r="F13497" i="1"/>
  <c r="G13497" i="1"/>
  <c r="H13497" i="1"/>
  <c r="F13498" i="1"/>
  <c r="G13498" i="1"/>
  <c r="H13498" i="1"/>
  <c r="F13499" i="1"/>
  <c r="G13499" i="1"/>
  <c r="H13499" i="1"/>
  <c r="F13500" i="1"/>
  <c r="G13500" i="1"/>
  <c r="H13500" i="1"/>
  <c r="F13501" i="1"/>
  <c r="G13501" i="1"/>
  <c r="H13501" i="1"/>
  <c r="F13502" i="1"/>
  <c r="G13502" i="1"/>
  <c r="H13502" i="1"/>
  <c r="F13503" i="1"/>
  <c r="G13503" i="1"/>
  <c r="H13503" i="1"/>
  <c r="F13504" i="1"/>
  <c r="G13504" i="1"/>
  <c r="H13504" i="1"/>
  <c r="F13505" i="1"/>
  <c r="G13505" i="1"/>
  <c r="H13505" i="1"/>
  <c r="F13506" i="1"/>
  <c r="G13506" i="1"/>
  <c r="H13506" i="1"/>
  <c r="F13507" i="1"/>
  <c r="G13507" i="1"/>
  <c r="H13507" i="1"/>
  <c r="F13508" i="1"/>
  <c r="G13508" i="1"/>
  <c r="H13508" i="1"/>
  <c r="F13509" i="1"/>
  <c r="G13509" i="1"/>
  <c r="H13509" i="1"/>
  <c r="F13510" i="1"/>
  <c r="G13510" i="1"/>
  <c r="H13510" i="1"/>
  <c r="F13511" i="1"/>
  <c r="G13511" i="1"/>
  <c r="H13511" i="1"/>
  <c r="F13512" i="1"/>
  <c r="G13512" i="1"/>
  <c r="H13512" i="1"/>
  <c r="F13513" i="1"/>
  <c r="G13513" i="1"/>
  <c r="H13513" i="1"/>
  <c r="F13514" i="1"/>
  <c r="G13514" i="1"/>
  <c r="H13514" i="1"/>
  <c r="F13515" i="1"/>
  <c r="G13515" i="1"/>
  <c r="H13515" i="1"/>
  <c r="F13516" i="1"/>
  <c r="G13516" i="1"/>
  <c r="H13516" i="1"/>
  <c r="F13517" i="1"/>
  <c r="G13517" i="1"/>
  <c r="H13517" i="1"/>
  <c r="F13518" i="1"/>
  <c r="G13518" i="1"/>
  <c r="H13518" i="1"/>
  <c r="F13519" i="1"/>
  <c r="G13519" i="1"/>
  <c r="H13519" i="1"/>
  <c r="F13520" i="1"/>
  <c r="G13520" i="1"/>
  <c r="H13520" i="1"/>
  <c r="F13521" i="1"/>
  <c r="G13521" i="1"/>
  <c r="H13521" i="1"/>
  <c r="F13522" i="1"/>
  <c r="G13522" i="1"/>
  <c r="H13522" i="1"/>
  <c r="F13523" i="1"/>
  <c r="G13523" i="1"/>
  <c r="H13523" i="1"/>
  <c r="F13524" i="1"/>
  <c r="G13524" i="1"/>
  <c r="H13524" i="1"/>
  <c r="F13525" i="1"/>
  <c r="G13525" i="1"/>
  <c r="H13525" i="1"/>
  <c r="F13526" i="1"/>
  <c r="G13526" i="1"/>
  <c r="H13526" i="1"/>
  <c r="F13527" i="1"/>
  <c r="G13527" i="1"/>
  <c r="H13527" i="1"/>
  <c r="F13528" i="1"/>
  <c r="G13528" i="1"/>
  <c r="H13528" i="1"/>
  <c r="F13529" i="1"/>
  <c r="G13529" i="1"/>
  <c r="H13529" i="1"/>
  <c r="F13530" i="1"/>
  <c r="G13530" i="1"/>
  <c r="H13530" i="1"/>
  <c r="F13531" i="1"/>
  <c r="G13531" i="1"/>
  <c r="H13531" i="1"/>
  <c r="F13532" i="1"/>
  <c r="G13532" i="1"/>
  <c r="H13532" i="1"/>
  <c r="F13533" i="1"/>
  <c r="G13533" i="1"/>
  <c r="H13533" i="1"/>
  <c r="F13534" i="1"/>
  <c r="G13534" i="1"/>
  <c r="H13534" i="1"/>
  <c r="F13535" i="1"/>
  <c r="G13535" i="1"/>
  <c r="H13535" i="1"/>
  <c r="F13536" i="1"/>
  <c r="G13536" i="1"/>
  <c r="H13536" i="1"/>
  <c r="F13537" i="1"/>
  <c r="G13537" i="1"/>
  <c r="H13537" i="1"/>
  <c r="F13538" i="1"/>
  <c r="G13538" i="1"/>
  <c r="H13538" i="1"/>
  <c r="F13539" i="1"/>
  <c r="G13539" i="1"/>
  <c r="H13539" i="1"/>
  <c r="F13540" i="1"/>
  <c r="G13540" i="1"/>
  <c r="H13540" i="1"/>
  <c r="F13541" i="1"/>
  <c r="G13541" i="1"/>
  <c r="H13541" i="1"/>
  <c r="F13542" i="1"/>
  <c r="G13542" i="1"/>
  <c r="H13542" i="1"/>
  <c r="F13543" i="1"/>
  <c r="G13543" i="1"/>
  <c r="H13543" i="1"/>
  <c r="F13544" i="1"/>
  <c r="G13544" i="1"/>
  <c r="H13544" i="1"/>
  <c r="F13545" i="1"/>
  <c r="G13545" i="1"/>
  <c r="H13545" i="1"/>
  <c r="F13546" i="1"/>
  <c r="G13546" i="1"/>
  <c r="H13546" i="1"/>
  <c r="F13547" i="1"/>
  <c r="G13547" i="1"/>
  <c r="H13547" i="1"/>
  <c r="F13548" i="1"/>
  <c r="G13548" i="1"/>
  <c r="H13548" i="1"/>
  <c r="F13549" i="1"/>
  <c r="G13549" i="1"/>
  <c r="H13549" i="1"/>
  <c r="F13550" i="1"/>
  <c r="G13550" i="1"/>
  <c r="H13550" i="1"/>
  <c r="F13551" i="1"/>
  <c r="G13551" i="1"/>
  <c r="H13551" i="1"/>
  <c r="F13552" i="1"/>
  <c r="G13552" i="1"/>
  <c r="H13552" i="1"/>
  <c r="F13553" i="1"/>
  <c r="G13553" i="1"/>
  <c r="H13553" i="1"/>
  <c r="F13554" i="1"/>
  <c r="G13554" i="1"/>
  <c r="H13554" i="1"/>
  <c r="F13555" i="1"/>
  <c r="G13555" i="1"/>
  <c r="H13555" i="1"/>
  <c r="F13556" i="1"/>
  <c r="G13556" i="1"/>
  <c r="H13556" i="1"/>
  <c r="F13557" i="1"/>
  <c r="G13557" i="1"/>
  <c r="H13557" i="1"/>
  <c r="F13558" i="1"/>
  <c r="G13558" i="1"/>
  <c r="H13558" i="1"/>
  <c r="F13559" i="1"/>
  <c r="G13559" i="1"/>
  <c r="H13559" i="1"/>
  <c r="F13560" i="1"/>
  <c r="G13560" i="1"/>
  <c r="H13560" i="1"/>
  <c r="F13561" i="1"/>
  <c r="G13561" i="1"/>
  <c r="H13561" i="1"/>
  <c r="F13562" i="1"/>
  <c r="G13562" i="1"/>
  <c r="H13562" i="1"/>
  <c r="F13563" i="1"/>
  <c r="G13563" i="1"/>
  <c r="H13563" i="1"/>
  <c r="F13564" i="1"/>
  <c r="G13564" i="1"/>
  <c r="H13564" i="1"/>
  <c r="F13565" i="1"/>
  <c r="G13565" i="1"/>
  <c r="H13565" i="1"/>
  <c r="F13566" i="1"/>
  <c r="G13566" i="1"/>
  <c r="H13566" i="1"/>
  <c r="F13567" i="1"/>
  <c r="G13567" i="1"/>
  <c r="H13567" i="1"/>
  <c r="F13568" i="1"/>
  <c r="G13568" i="1"/>
  <c r="H13568" i="1"/>
  <c r="F13569" i="1"/>
  <c r="G13569" i="1"/>
  <c r="H13569" i="1"/>
  <c r="F13570" i="1"/>
  <c r="G13570" i="1"/>
  <c r="H13570" i="1"/>
  <c r="F13571" i="1"/>
  <c r="G13571" i="1"/>
  <c r="H13571" i="1"/>
  <c r="F13572" i="1"/>
  <c r="G13572" i="1"/>
  <c r="H13572" i="1"/>
  <c r="F13573" i="1"/>
  <c r="G13573" i="1"/>
  <c r="H13573" i="1"/>
  <c r="F13574" i="1"/>
  <c r="G13574" i="1"/>
  <c r="H13574" i="1"/>
  <c r="F13575" i="1"/>
  <c r="G13575" i="1"/>
  <c r="H13575" i="1"/>
  <c r="F13576" i="1"/>
  <c r="G13576" i="1"/>
  <c r="H13576" i="1"/>
  <c r="F13577" i="1"/>
  <c r="G13577" i="1"/>
  <c r="H13577" i="1"/>
  <c r="F13578" i="1"/>
  <c r="G13578" i="1"/>
  <c r="H13578" i="1"/>
  <c r="F13579" i="1"/>
  <c r="G13579" i="1"/>
  <c r="H13579" i="1"/>
  <c r="F13580" i="1"/>
  <c r="G13580" i="1"/>
  <c r="H13580" i="1"/>
  <c r="F13581" i="1"/>
  <c r="G13581" i="1"/>
  <c r="H13581" i="1"/>
  <c r="F13582" i="1"/>
  <c r="G13582" i="1"/>
  <c r="H13582" i="1"/>
  <c r="F13583" i="1"/>
  <c r="G13583" i="1"/>
  <c r="H13583" i="1"/>
  <c r="F13584" i="1"/>
  <c r="G13584" i="1"/>
  <c r="H13584" i="1"/>
  <c r="F13585" i="1"/>
  <c r="G13585" i="1"/>
  <c r="H13585" i="1"/>
  <c r="F13586" i="1"/>
  <c r="G13586" i="1"/>
  <c r="H13586" i="1"/>
  <c r="F13587" i="1"/>
  <c r="G13587" i="1"/>
  <c r="H13587" i="1"/>
  <c r="F13588" i="1"/>
  <c r="G13588" i="1"/>
  <c r="H13588" i="1"/>
  <c r="F13589" i="1"/>
  <c r="G13589" i="1"/>
  <c r="H13589" i="1"/>
  <c r="F13590" i="1"/>
  <c r="G13590" i="1"/>
  <c r="H13590" i="1"/>
  <c r="F13591" i="1"/>
  <c r="G13591" i="1"/>
  <c r="H13591" i="1"/>
  <c r="F13592" i="1"/>
  <c r="G13592" i="1"/>
  <c r="H13592" i="1"/>
  <c r="F13593" i="1"/>
  <c r="G13593" i="1"/>
  <c r="H13593" i="1"/>
  <c r="F13594" i="1"/>
  <c r="G13594" i="1"/>
  <c r="H13594" i="1"/>
  <c r="F13595" i="1"/>
  <c r="G13595" i="1"/>
  <c r="H13595" i="1"/>
  <c r="F13596" i="1"/>
  <c r="G13596" i="1"/>
  <c r="H13596" i="1"/>
  <c r="F13597" i="1"/>
  <c r="G13597" i="1"/>
  <c r="H13597" i="1"/>
  <c r="F13598" i="1"/>
  <c r="G13598" i="1"/>
  <c r="H13598" i="1"/>
  <c r="F13599" i="1"/>
  <c r="G13599" i="1"/>
  <c r="H13599" i="1"/>
  <c r="F13600" i="1"/>
  <c r="G13600" i="1"/>
  <c r="H13600" i="1"/>
  <c r="F13601" i="1"/>
  <c r="G13601" i="1"/>
  <c r="H13601" i="1"/>
  <c r="F13602" i="1"/>
  <c r="G13602" i="1"/>
  <c r="H13602" i="1"/>
  <c r="F13603" i="1"/>
  <c r="G13603" i="1"/>
  <c r="H13603" i="1"/>
  <c r="F13604" i="1"/>
  <c r="G13604" i="1"/>
  <c r="H13604" i="1"/>
  <c r="F13605" i="1"/>
  <c r="G13605" i="1"/>
  <c r="H13605" i="1"/>
  <c r="F13606" i="1"/>
  <c r="G13606" i="1"/>
  <c r="H13606" i="1"/>
  <c r="F13607" i="1"/>
  <c r="G13607" i="1"/>
  <c r="H13607" i="1"/>
  <c r="F13608" i="1"/>
  <c r="G13608" i="1"/>
  <c r="H13608" i="1"/>
  <c r="F13609" i="1"/>
  <c r="G13609" i="1"/>
  <c r="H13609" i="1"/>
  <c r="F13610" i="1"/>
  <c r="G13610" i="1"/>
  <c r="H13610" i="1"/>
  <c r="F13611" i="1"/>
  <c r="G13611" i="1"/>
  <c r="H13611" i="1"/>
  <c r="F13612" i="1"/>
  <c r="G13612" i="1"/>
  <c r="H13612" i="1"/>
  <c r="F13613" i="1"/>
  <c r="G13613" i="1"/>
  <c r="H13613" i="1"/>
  <c r="F13614" i="1"/>
  <c r="G13614" i="1"/>
  <c r="H13614" i="1"/>
  <c r="F13615" i="1"/>
  <c r="G13615" i="1"/>
  <c r="H13615" i="1"/>
  <c r="F13616" i="1"/>
  <c r="G13616" i="1"/>
  <c r="H13616" i="1"/>
  <c r="F13617" i="1"/>
  <c r="G13617" i="1"/>
  <c r="H13617" i="1"/>
  <c r="F13618" i="1"/>
  <c r="G13618" i="1"/>
  <c r="H13618" i="1"/>
  <c r="F13619" i="1"/>
  <c r="G13619" i="1"/>
  <c r="H13619" i="1"/>
  <c r="F13620" i="1"/>
  <c r="G13620" i="1"/>
  <c r="H13620" i="1"/>
  <c r="F13621" i="1"/>
  <c r="G13621" i="1"/>
  <c r="H13621" i="1"/>
  <c r="F13622" i="1"/>
  <c r="G13622" i="1"/>
  <c r="H13622" i="1"/>
  <c r="F13623" i="1"/>
  <c r="G13623" i="1"/>
  <c r="H13623" i="1"/>
  <c r="F13624" i="1"/>
  <c r="G13624" i="1"/>
  <c r="H13624" i="1"/>
  <c r="F13625" i="1"/>
  <c r="G13625" i="1"/>
  <c r="H13625" i="1"/>
  <c r="F13626" i="1"/>
  <c r="G13626" i="1"/>
  <c r="H13626" i="1"/>
  <c r="F13627" i="1"/>
  <c r="G13627" i="1"/>
  <c r="H13627" i="1"/>
  <c r="F13628" i="1"/>
  <c r="G13628" i="1"/>
  <c r="H13628" i="1"/>
  <c r="F13629" i="1"/>
  <c r="G13629" i="1"/>
  <c r="H13629" i="1"/>
  <c r="F13630" i="1"/>
  <c r="G13630" i="1"/>
  <c r="H13630" i="1"/>
  <c r="F13631" i="1"/>
  <c r="G13631" i="1"/>
  <c r="H13631" i="1"/>
  <c r="F13632" i="1"/>
  <c r="G13632" i="1"/>
  <c r="H13632" i="1"/>
  <c r="F13633" i="1"/>
  <c r="G13633" i="1"/>
  <c r="H13633" i="1"/>
  <c r="F13634" i="1"/>
  <c r="G13634" i="1"/>
  <c r="H13634" i="1"/>
  <c r="F13635" i="1"/>
  <c r="G13635" i="1"/>
  <c r="H13635" i="1"/>
  <c r="F13636" i="1"/>
  <c r="G13636" i="1"/>
  <c r="H13636" i="1"/>
  <c r="F13637" i="1"/>
  <c r="G13637" i="1"/>
  <c r="H13637" i="1"/>
  <c r="F13638" i="1"/>
  <c r="G13638" i="1"/>
  <c r="H13638" i="1"/>
  <c r="F13639" i="1"/>
  <c r="G13639" i="1"/>
  <c r="H13639" i="1"/>
  <c r="F13640" i="1"/>
  <c r="G13640" i="1"/>
  <c r="H13640" i="1"/>
  <c r="F13641" i="1"/>
  <c r="G13641" i="1"/>
  <c r="H13641" i="1"/>
  <c r="F13642" i="1"/>
  <c r="G13642" i="1"/>
  <c r="H13642" i="1"/>
  <c r="F13643" i="1"/>
  <c r="G13643" i="1"/>
  <c r="H13643" i="1"/>
  <c r="F13644" i="1"/>
  <c r="G13644" i="1"/>
  <c r="H13644" i="1"/>
  <c r="F13645" i="1"/>
  <c r="G13645" i="1"/>
  <c r="H13645" i="1"/>
  <c r="F13646" i="1"/>
  <c r="G13646" i="1"/>
  <c r="H13646" i="1"/>
  <c r="F13647" i="1"/>
  <c r="G13647" i="1"/>
  <c r="H13647" i="1"/>
  <c r="F13648" i="1"/>
  <c r="G13648" i="1"/>
  <c r="H13648" i="1"/>
  <c r="F13649" i="1"/>
  <c r="G13649" i="1"/>
  <c r="H13649" i="1"/>
  <c r="F13650" i="1"/>
  <c r="G13650" i="1"/>
  <c r="H13650" i="1"/>
  <c r="F13651" i="1"/>
  <c r="G13651" i="1"/>
  <c r="H13651" i="1"/>
  <c r="F13652" i="1"/>
  <c r="G13652" i="1"/>
  <c r="H13652" i="1"/>
  <c r="F13653" i="1"/>
  <c r="G13653" i="1"/>
  <c r="H13653" i="1"/>
  <c r="F13654" i="1"/>
  <c r="G13654" i="1"/>
  <c r="H13654" i="1"/>
  <c r="F13655" i="1"/>
  <c r="G13655" i="1"/>
  <c r="H13655" i="1"/>
  <c r="F13656" i="1"/>
  <c r="G13656" i="1"/>
  <c r="H13656" i="1"/>
  <c r="F13657" i="1"/>
  <c r="G13657" i="1"/>
  <c r="H13657" i="1"/>
  <c r="F13658" i="1"/>
  <c r="G13658" i="1"/>
  <c r="H13658" i="1"/>
  <c r="F13659" i="1"/>
  <c r="G13659" i="1"/>
  <c r="H13659" i="1"/>
  <c r="F13660" i="1"/>
  <c r="G13660" i="1"/>
  <c r="H13660" i="1"/>
  <c r="F13661" i="1"/>
  <c r="G13661" i="1"/>
  <c r="H13661" i="1"/>
  <c r="F13662" i="1"/>
  <c r="G13662" i="1"/>
  <c r="H13662" i="1"/>
  <c r="F13663" i="1"/>
  <c r="G13663" i="1"/>
  <c r="H13663" i="1"/>
  <c r="F13664" i="1"/>
  <c r="G13664" i="1"/>
  <c r="H13664" i="1"/>
  <c r="F13665" i="1"/>
  <c r="G13665" i="1"/>
  <c r="H13665" i="1"/>
  <c r="F13666" i="1"/>
  <c r="G13666" i="1"/>
  <c r="H13666" i="1"/>
  <c r="F13667" i="1"/>
  <c r="G13667" i="1"/>
  <c r="H13667" i="1"/>
  <c r="F13668" i="1"/>
  <c r="G13668" i="1"/>
  <c r="H13668" i="1"/>
  <c r="F13669" i="1"/>
  <c r="G13669" i="1"/>
  <c r="H13669" i="1"/>
  <c r="F13670" i="1"/>
  <c r="G13670" i="1"/>
  <c r="H13670" i="1"/>
  <c r="F13671" i="1"/>
  <c r="G13671" i="1"/>
  <c r="H13671" i="1"/>
  <c r="F13672" i="1"/>
  <c r="G13672" i="1"/>
  <c r="H13672" i="1"/>
  <c r="F13673" i="1"/>
  <c r="G13673" i="1"/>
  <c r="H13673" i="1"/>
  <c r="F13674" i="1"/>
  <c r="G13674" i="1"/>
  <c r="H13674" i="1"/>
  <c r="F13675" i="1"/>
  <c r="G13675" i="1"/>
  <c r="H13675" i="1"/>
  <c r="F13676" i="1"/>
  <c r="G13676" i="1"/>
  <c r="H13676" i="1"/>
  <c r="F13677" i="1"/>
  <c r="G13677" i="1"/>
  <c r="H13677" i="1"/>
  <c r="F13678" i="1"/>
  <c r="G13678" i="1"/>
  <c r="H13678" i="1"/>
  <c r="F13679" i="1"/>
  <c r="G13679" i="1"/>
  <c r="H13679" i="1"/>
  <c r="F13680" i="1"/>
  <c r="G13680" i="1"/>
  <c r="H13680" i="1"/>
  <c r="F13681" i="1"/>
  <c r="G13681" i="1"/>
  <c r="H13681" i="1"/>
  <c r="F13682" i="1"/>
  <c r="G13682" i="1"/>
  <c r="H13682" i="1"/>
  <c r="F13683" i="1"/>
  <c r="G13683" i="1"/>
  <c r="H13683" i="1"/>
  <c r="F13684" i="1"/>
  <c r="G13684" i="1"/>
  <c r="H13684" i="1"/>
  <c r="F13685" i="1"/>
  <c r="G13685" i="1"/>
  <c r="H13685" i="1"/>
  <c r="F13686" i="1"/>
  <c r="G13686" i="1"/>
  <c r="H13686" i="1"/>
  <c r="F13687" i="1"/>
  <c r="G13687" i="1"/>
  <c r="H13687" i="1"/>
  <c r="F13688" i="1"/>
  <c r="G13688" i="1"/>
  <c r="H13688" i="1"/>
  <c r="F13689" i="1"/>
  <c r="G13689" i="1"/>
  <c r="H13689" i="1"/>
  <c r="F13690" i="1"/>
  <c r="G13690" i="1"/>
  <c r="H13690" i="1"/>
  <c r="F13691" i="1"/>
  <c r="G13691" i="1"/>
  <c r="H13691" i="1"/>
  <c r="F13692" i="1"/>
  <c r="G13692" i="1"/>
  <c r="H13692" i="1"/>
  <c r="F13693" i="1"/>
  <c r="G13693" i="1"/>
  <c r="H13693" i="1"/>
  <c r="F13694" i="1"/>
  <c r="G13694" i="1"/>
  <c r="H13694" i="1"/>
  <c r="F13695" i="1"/>
  <c r="G13695" i="1"/>
  <c r="H13695" i="1"/>
  <c r="F13696" i="1"/>
  <c r="G13696" i="1"/>
  <c r="H13696" i="1"/>
  <c r="F13697" i="1"/>
  <c r="G13697" i="1"/>
  <c r="H13697" i="1"/>
  <c r="F13698" i="1"/>
  <c r="G13698" i="1"/>
  <c r="H13698" i="1"/>
  <c r="F13699" i="1"/>
  <c r="G13699" i="1"/>
  <c r="H13699" i="1"/>
  <c r="F13700" i="1"/>
  <c r="G13700" i="1"/>
  <c r="H13700" i="1"/>
  <c r="F13701" i="1"/>
  <c r="G13701" i="1"/>
  <c r="H13701" i="1"/>
  <c r="F13702" i="1"/>
  <c r="G13702" i="1"/>
  <c r="H13702" i="1"/>
  <c r="F13703" i="1"/>
  <c r="G13703" i="1"/>
  <c r="H13703" i="1"/>
  <c r="F13704" i="1"/>
  <c r="G13704" i="1"/>
  <c r="H13704" i="1"/>
  <c r="F13705" i="1"/>
  <c r="G13705" i="1"/>
  <c r="H13705" i="1"/>
  <c r="F13706" i="1"/>
  <c r="G13706" i="1"/>
  <c r="H13706" i="1"/>
  <c r="F13707" i="1"/>
  <c r="G13707" i="1"/>
  <c r="H13707" i="1"/>
  <c r="F13708" i="1"/>
  <c r="G13708" i="1"/>
  <c r="H13708" i="1"/>
  <c r="F13709" i="1"/>
  <c r="G13709" i="1"/>
  <c r="H13709" i="1"/>
  <c r="F13710" i="1"/>
  <c r="G13710" i="1"/>
  <c r="H13710" i="1"/>
  <c r="F13711" i="1"/>
  <c r="G13711" i="1"/>
  <c r="H13711" i="1"/>
  <c r="F13712" i="1"/>
  <c r="G13712" i="1"/>
  <c r="H13712" i="1"/>
  <c r="F13713" i="1"/>
  <c r="G13713" i="1"/>
  <c r="H13713" i="1"/>
  <c r="F13714" i="1"/>
  <c r="G13714" i="1"/>
  <c r="H13714" i="1"/>
  <c r="F13715" i="1"/>
  <c r="G13715" i="1"/>
  <c r="H13715" i="1"/>
  <c r="F13716" i="1"/>
  <c r="G13716" i="1"/>
  <c r="H13716" i="1"/>
  <c r="F13717" i="1"/>
  <c r="G13717" i="1"/>
  <c r="H13717" i="1"/>
  <c r="F13718" i="1"/>
  <c r="G13718" i="1"/>
  <c r="H13718" i="1"/>
  <c r="F13719" i="1"/>
  <c r="G13719" i="1"/>
  <c r="H13719" i="1"/>
  <c r="F13720" i="1"/>
  <c r="G13720" i="1"/>
  <c r="H13720" i="1"/>
  <c r="F13721" i="1"/>
  <c r="G13721" i="1"/>
  <c r="H13721" i="1"/>
  <c r="F13722" i="1"/>
  <c r="G13722" i="1"/>
  <c r="H13722" i="1"/>
  <c r="F13723" i="1"/>
  <c r="G13723" i="1"/>
  <c r="H13723" i="1"/>
  <c r="F13724" i="1"/>
  <c r="G13724" i="1"/>
  <c r="H13724" i="1"/>
  <c r="F13725" i="1"/>
  <c r="G13725" i="1"/>
  <c r="H13725" i="1"/>
  <c r="F13726" i="1"/>
  <c r="G13726" i="1"/>
  <c r="H13726" i="1"/>
  <c r="F13727" i="1"/>
  <c r="G13727" i="1"/>
  <c r="H13727" i="1"/>
  <c r="F13728" i="1"/>
  <c r="G13728" i="1"/>
  <c r="H13728" i="1"/>
  <c r="F13729" i="1"/>
  <c r="G13729" i="1"/>
  <c r="H13729" i="1"/>
  <c r="F13730" i="1"/>
  <c r="G13730" i="1"/>
  <c r="H13730" i="1"/>
  <c r="F13731" i="1"/>
  <c r="G13731" i="1"/>
  <c r="H13731" i="1"/>
  <c r="F13732" i="1"/>
  <c r="G13732" i="1"/>
  <c r="H13732" i="1"/>
  <c r="F13733" i="1"/>
  <c r="G13733" i="1"/>
  <c r="H13733" i="1"/>
  <c r="F13734" i="1"/>
  <c r="G13734" i="1"/>
  <c r="H13734" i="1"/>
  <c r="F13735" i="1"/>
  <c r="G13735" i="1"/>
  <c r="H13735" i="1"/>
  <c r="F13736" i="1"/>
  <c r="G13736" i="1"/>
  <c r="H13736" i="1"/>
  <c r="F13737" i="1"/>
  <c r="G13737" i="1"/>
  <c r="H13737" i="1"/>
  <c r="F13738" i="1"/>
  <c r="G13738" i="1"/>
  <c r="H13738" i="1"/>
  <c r="F13739" i="1"/>
  <c r="G13739" i="1"/>
  <c r="H13739" i="1"/>
  <c r="F13740" i="1"/>
  <c r="G13740" i="1"/>
  <c r="H13740" i="1"/>
  <c r="F13741" i="1"/>
  <c r="G13741" i="1"/>
  <c r="H13741" i="1"/>
  <c r="F13742" i="1"/>
  <c r="G13742" i="1"/>
  <c r="H13742" i="1"/>
  <c r="F13743" i="1"/>
  <c r="G13743" i="1"/>
  <c r="H13743" i="1"/>
  <c r="F13744" i="1"/>
  <c r="G13744" i="1"/>
  <c r="H13744" i="1"/>
  <c r="F13745" i="1"/>
  <c r="G13745" i="1"/>
  <c r="H13745" i="1"/>
  <c r="F13746" i="1"/>
  <c r="G13746" i="1"/>
  <c r="H13746" i="1"/>
  <c r="F13747" i="1"/>
  <c r="G13747" i="1"/>
  <c r="H13747" i="1"/>
  <c r="F13748" i="1"/>
  <c r="G13748" i="1"/>
  <c r="H13748" i="1"/>
  <c r="F13749" i="1"/>
  <c r="G13749" i="1"/>
  <c r="H13749" i="1"/>
  <c r="F13750" i="1"/>
  <c r="G13750" i="1"/>
  <c r="H13750" i="1"/>
  <c r="F13751" i="1"/>
  <c r="G13751" i="1"/>
  <c r="H13751" i="1"/>
  <c r="F13752" i="1"/>
  <c r="G13752" i="1"/>
  <c r="H13752" i="1"/>
  <c r="F13753" i="1"/>
  <c r="G13753" i="1"/>
  <c r="H13753" i="1"/>
  <c r="F13754" i="1"/>
  <c r="G13754" i="1"/>
  <c r="H13754" i="1"/>
  <c r="F13755" i="1"/>
  <c r="G13755" i="1"/>
  <c r="H13755" i="1"/>
  <c r="F13756" i="1"/>
  <c r="G13756" i="1"/>
  <c r="H13756" i="1"/>
  <c r="F13757" i="1"/>
  <c r="G13757" i="1"/>
  <c r="H13757" i="1"/>
  <c r="F13758" i="1"/>
  <c r="G13758" i="1"/>
  <c r="H13758" i="1"/>
  <c r="F13759" i="1"/>
  <c r="G13759" i="1"/>
  <c r="H13759" i="1"/>
  <c r="F13760" i="1"/>
  <c r="G13760" i="1"/>
  <c r="H13760" i="1"/>
  <c r="F13761" i="1"/>
  <c r="G13761" i="1"/>
  <c r="H13761" i="1"/>
  <c r="F13762" i="1"/>
  <c r="G13762" i="1"/>
  <c r="H13762" i="1"/>
  <c r="F13763" i="1"/>
  <c r="G13763" i="1"/>
  <c r="H13763" i="1"/>
  <c r="F13764" i="1"/>
  <c r="G13764" i="1"/>
  <c r="H13764" i="1"/>
  <c r="F13765" i="1"/>
  <c r="G13765" i="1"/>
  <c r="H13765" i="1"/>
  <c r="F13766" i="1"/>
  <c r="G13766" i="1"/>
  <c r="H13766" i="1"/>
  <c r="F13767" i="1"/>
  <c r="G13767" i="1"/>
  <c r="H13767" i="1"/>
  <c r="F13768" i="1"/>
  <c r="G13768" i="1"/>
  <c r="H13768" i="1"/>
  <c r="F13769" i="1"/>
  <c r="G13769" i="1"/>
  <c r="H13769" i="1"/>
  <c r="F13770" i="1"/>
  <c r="G13770" i="1"/>
  <c r="H13770" i="1"/>
  <c r="F13771" i="1"/>
  <c r="G13771" i="1"/>
  <c r="H13771" i="1"/>
  <c r="F13772" i="1"/>
  <c r="G13772" i="1"/>
  <c r="H13772" i="1"/>
  <c r="F13773" i="1"/>
  <c r="G13773" i="1"/>
  <c r="H13773" i="1"/>
  <c r="F13774" i="1"/>
  <c r="G13774" i="1"/>
  <c r="H13774" i="1"/>
  <c r="F13775" i="1"/>
  <c r="G13775" i="1"/>
  <c r="H13775" i="1"/>
  <c r="F13776" i="1"/>
  <c r="G13776" i="1"/>
  <c r="H13776" i="1"/>
  <c r="F13777" i="1"/>
  <c r="G13777" i="1"/>
  <c r="H13777" i="1"/>
  <c r="F13778" i="1"/>
  <c r="G13778" i="1"/>
  <c r="H13778" i="1"/>
  <c r="F13779" i="1"/>
  <c r="G13779" i="1"/>
  <c r="H13779" i="1"/>
  <c r="F13780" i="1"/>
  <c r="G13780" i="1"/>
  <c r="H13780" i="1"/>
  <c r="F13781" i="1"/>
  <c r="G13781" i="1"/>
  <c r="H13781" i="1"/>
  <c r="F13782" i="1"/>
  <c r="G13782" i="1"/>
  <c r="H13782" i="1"/>
  <c r="F13783" i="1"/>
  <c r="G13783" i="1"/>
  <c r="H13783" i="1"/>
  <c r="F13784" i="1"/>
  <c r="G13784" i="1"/>
  <c r="H13784" i="1"/>
  <c r="F13785" i="1"/>
  <c r="G13785" i="1"/>
  <c r="H13785" i="1"/>
  <c r="F13786" i="1"/>
  <c r="G13786" i="1"/>
  <c r="H13786" i="1"/>
  <c r="F13787" i="1"/>
  <c r="G13787" i="1"/>
  <c r="H13787" i="1"/>
  <c r="F13788" i="1"/>
  <c r="G13788" i="1"/>
  <c r="H13788" i="1"/>
  <c r="F13789" i="1"/>
  <c r="G13789" i="1"/>
  <c r="H13789" i="1"/>
  <c r="F13790" i="1"/>
  <c r="G13790" i="1"/>
  <c r="H13790" i="1"/>
  <c r="F13791" i="1"/>
  <c r="G13791" i="1"/>
  <c r="H13791" i="1"/>
  <c r="F13792" i="1"/>
  <c r="G13792" i="1"/>
  <c r="H13792" i="1"/>
  <c r="F13793" i="1"/>
  <c r="G13793" i="1"/>
  <c r="H13793" i="1"/>
  <c r="F13794" i="1"/>
  <c r="G13794" i="1"/>
  <c r="H13794" i="1"/>
  <c r="F13795" i="1"/>
  <c r="G13795" i="1"/>
  <c r="H13795" i="1"/>
  <c r="F13796" i="1"/>
  <c r="G13796" i="1"/>
  <c r="H13796" i="1"/>
  <c r="F13797" i="1"/>
  <c r="G13797" i="1"/>
  <c r="H13797" i="1"/>
  <c r="F13798" i="1"/>
  <c r="G13798" i="1"/>
  <c r="H13798" i="1"/>
  <c r="F13799" i="1"/>
  <c r="G13799" i="1"/>
  <c r="H13799" i="1"/>
  <c r="F13800" i="1"/>
  <c r="G13800" i="1"/>
  <c r="H13800" i="1"/>
  <c r="F13801" i="1"/>
  <c r="G13801" i="1"/>
  <c r="H13801" i="1"/>
  <c r="F13802" i="1"/>
  <c r="G13802" i="1"/>
  <c r="H13802" i="1"/>
  <c r="F13803" i="1"/>
  <c r="G13803" i="1"/>
  <c r="H13803" i="1"/>
  <c r="F13804" i="1"/>
  <c r="G13804" i="1"/>
  <c r="H13804" i="1"/>
  <c r="F13805" i="1"/>
  <c r="G13805" i="1"/>
  <c r="H13805" i="1"/>
  <c r="F13806" i="1"/>
  <c r="G13806" i="1"/>
  <c r="H13806" i="1"/>
  <c r="F13807" i="1"/>
  <c r="G13807" i="1"/>
  <c r="H13807" i="1"/>
  <c r="F13808" i="1"/>
  <c r="G13808" i="1"/>
  <c r="H13808" i="1"/>
  <c r="F13809" i="1"/>
  <c r="G13809" i="1"/>
  <c r="H13809" i="1"/>
  <c r="F13810" i="1"/>
  <c r="G13810" i="1"/>
  <c r="H13810" i="1"/>
  <c r="F13811" i="1"/>
  <c r="G13811" i="1"/>
  <c r="H13811" i="1"/>
  <c r="F13812" i="1"/>
  <c r="G13812" i="1"/>
  <c r="H13812" i="1"/>
  <c r="F13813" i="1"/>
  <c r="G13813" i="1"/>
  <c r="H13813" i="1"/>
  <c r="F13814" i="1"/>
  <c r="G13814" i="1"/>
  <c r="H13814" i="1"/>
  <c r="F13815" i="1"/>
  <c r="G13815" i="1"/>
  <c r="H13815" i="1"/>
  <c r="F13816" i="1"/>
  <c r="G13816" i="1"/>
  <c r="H13816" i="1"/>
  <c r="F13817" i="1"/>
  <c r="G13817" i="1"/>
  <c r="H13817" i="1"/>
  <c r="F13818" i="1"/>
  <c r="G13818" i="1"/>
  <c r="H13818" i="1"/>
  <c r="F13819" i="1"/>
  <c r="G13819" i="1"/>
  <c r="H13819" i="1"/>
  <c r="F13820" i="1"/>
  <c r="G13820" i="1"/>
  <c r="H13820" i="1"/>
  <c r="F13821" i="1"/>
  <c r="G13821" i="1"/>
  <c r="H13821" i="1"/>
  <c r="F13822" i="1"/>
  <c r="G13822" i="1"/>
  <c r="H13822" i="1"/>
  <c r="F13823" i="1"/>
  <c r="G13823" i="1"/>
  <c r="H13823" i="1"/>
  <c r="F13824" i="1"/>
  <c r="G13824" i="1"/>
  <c r="H13824" i="1"/>
  <c r="F13825" i="1"/>
  <c r="G13825" i="1"/>
  <c r="H13825" i="1"/>
  <c r="F13826" i="1"/>
  <c r="G13826" i="1"/>
  <c r="H13826" i="1"/>
  <c r="F13827" i="1"/>
  <c r="G13827" i="1"/>
  <c r="H13827" i="1"/>
  <c r="F13828" i="1"/>
  <c r="G13828" i="1"/>
  <c r="H13828" i="1"/>
  <c r="F13829" i="1"/>
  <c r="G13829" i="1"/>
  <c r="H13829" i="1"/>
  <c r="F13830" i="1"/>
  <c r="G13830" i="1"/>
  <c r="H13830" i="1"/>
  <c r="F13831" i="1"/>
  <c r="G13831" i="1"/>
  <c r="H13831" i="1"/>
  <c r="F13832" i="1"/>
  <c r="G13832" i="1"/>
  <c r="H13832" i="1"/>
  <c r="F13833" i="1"/>
  <c r="G13833" i="1"/>
  <c r="H13833" i="1"/>
  <c r="F13834" i="1"/>
  <c r="G13834" i="1"/>
  <c r="H13834" i="1"/>
  <c r="F13835" i="1"/>
  <c r="G13835" i="1"/>
  <c r="H13835" i="1"/>
  <c r="F13836" i="1"/>
  <c r="G13836" i="1"/>
  <c r="H13836" i="1"/>
  <c r="F13837" i="1"/>
  <c r="G13837" i="1"/>
  <c r="H13837" i="1"/>
  <c r="F13838" i="1"/>
  <c r="G13838" i="1"/>
  <c r="H13838" i="1"/>
  <c r="F13839" i="1"/>
  <c r="G13839" i="1"/>
  <c r="H13839" i="1"/>
  <c r="F13840" i="1"/>
  <c r="G13840" i="1"/>
  <c r="H13840" i="1"/>
  <c r="F13841" i="1"/>
  <c r="G13841" i="1"/>
  <c r="H13841" i="1"/>
  <c r="F13842" i="1"/>
  <c r="G13842" i="1"/>
  <c r="H13842" i="1"/>
  <c r="F13843" i="1"/>
  <c r="G13843" i="1"/>
  <c r="H13843" i="1"/>
  <c r="F13844" i="1"/>
  <c r="G13844" i="1"/>
  <c r="H13844" i="1"/>
  <c r="F13845" i="1"/>
  <c r="G13845" i="1"/>
  <c r="H13845" i="1"/>
  <c r="F13846" i="1"/>
  <c r="G13846" i="1"/>
  <c r="H13846" i="1"/>
  <c r="F13847" i="1"/>
  <c r="G13847" i="1"/>
  <c r="H13847" i="1"/>
  <c r="F13848" i="1"/>
  <c r="G13848" i="1"/>
  <c r="H13848" i="1"/>
  <c r="F13849" i="1"/>
  <c r="G13849" i="1"/>
  <c r="H13849" i="1"/>
  <c r="F13850" i="1"/>
  <c r="G13850" i="1"/>
  <c r="H13850" i="1"/>
  <c r="F13851" i="1"/>
  <c r="G13851" i="1"/>
  <c r="H13851" i="1"/>
  <c r="F13852" i="1"/>
  <c r="G13852" i="1"/>
  <c r="H13852" i="1"/>
  <c r="F13853" i="1"/>
  <c r="G13853" i="1"/>
  <c r="H13853" i="1"/>
  <c r="F13854" i="1"/>
  <c r="G13854" i="1"/>
  <c r="H13854" i="1"/>
  <c r="F13855" i="1"/>
  <c r="G13855" i="1"/>
  <c r="H13855" i="1"/>
  <c r="F13856" i="1"/>
  <c r="G13856" i="1"/>
  <c r="H13856" i="1"/>
  <c r="F13857" i="1"/>
  <c r="G13857" i="1"/>
  <c r="H13857" i="1"/>
  <c r="F13858" i="1"/>
  <c r="G13858" i="1"/>
  <c r="H13858" i="1"/>
  <c r="F13859" i="1"/>
  <c r="G13859" i="1"/>
  <c r="H13859" i="1"/>
  <c r="F13860" i="1"/>
  <c r="G13860" i="1"/>
  <c r="H13860" i="1"/>
  <c r="F13861" i="1"/>
  <c r="G13861" i="1"/>
  <c r="H13861" i="1"/>
  <c r="F13862" i="1"/>
  <c r="G13862" i="1"/>
  <c r="H13862" i="1"/>
  <c r="F13863" i="1"/>
  <c r="G13863" i="1"/>
  <c r="H13863" i="1"/>
  <c r="F13864" i="1"/>
  <c r="G13864" i="1"/>
  <c r="H13864" i="1"/>
  <c r="F13865" i="1"/>
  <c r="G13865" i="1"/>
  <c r="H13865" i="1"/>
  <c r="F13866" i="1"/>
  <c r="G13866" i="1"/>
  <c r="H13866" i="1"/>
  <c r="F13867" i="1"/>
  <c r="G13867" i="1"/>
  <c r="H13867" i="1"/>
  <c r="F13868" i="1"/>
  <c r="G13868" i="1"/>
  <c r="H13868" i="1"/>
  <c r="F13869" i="1"/>
  <c r="G13869" i="1"/>
  <c r="H13869" i="1"/>
  <c r="F13870" i="1"/>
  <c r="G13870" i="1"/>
  <c r="H13870" i="1"/>
  <c r="F13871" i="1"/>
  <c r="G13871" i="1"/>
  <c r="H13871" i="1"/>
  <c r="F13872" i="1"/>
  <c r="G13872" i="1"/>
  <c r="H13872" i="1"/>
  <c r="F13873" i="1"/>
  <c r="G13873" i="1"/>
  <c r="H13873" i="1"/>
  <c r="F13874" i="1"/>
  <c r="G13874" i="1"/>
  <c r="H13874" i="1"/>
  <c r="F13875" i="1"/>
  <c r="G13875" i="1"/>
  <c r="H13875" i="1"/>
  <c r="F13876" i="1"/>
  <c r="G13876" i="1"/>
  <c r="H13876" i="1"/>
  <c r="F13877" i="1"/>
  <c r="G13877" i="1"/>
  <c r="H13877" i="1"/>
  <c r="F13878" i="1"/>
  <c r="G13878" i="1"/>
  <c r="H13878" i="1"/>
  <c r="F13879" i="1"/>
  <c r="G13879" i="1"/>
  <c r="H13879" i="1"/>
  <c r="F13880" i="1"/>
  <c r="G13880" i="1"/>
  <c r="H13880" i="1"/>
  <c r="F13881" i="1"/>
  <c r="G13881" i="1"/>
  <c r="H13881" i="1"/>
  <c r="F13882" i="1"/>
  <c r="G13882" i="1"/>
  <c r="H13882" i="1"/>
  <c r="F13883" i="1"/>
  <c r="G13883" i="1"/>
  <c r="H13883" i="1"/>
  <c r="F13884" i="1"/>
  <c r="G13884" i="1"/>
  <c r="H13884" i="1"/>
  <c r="F13885" i="1"/>
  <c r="G13885" i="1"/>
  <c r="H13885" i="1"/>
  <c r="F13886" i="1"/>
  <c r="G13886" i="1"/>
  <c r="H13886" i="1"/>
  <c r="F13887" i="1"/>
  <c r="G13887" i="1"/>
  <c r="H13887" i="1"/>
  <c r="F13888" i="1"/>
  <c r="G13888" i="1"/>
  <c r="H13888" i="1"/>
  <c r="F13889" i="1"/>
  <c r="G13889" i="1"/>
  <c r="H13889" i="1"/>
  <c r="F13890" i="1"/>
  <c r="G13890" i="1"/>
  <c r="H13890" i="1"/>
  <c r="F13891" i="1"/>
  <c r="G13891" i="1"/>
  <c r="H13891" i="1"/>
  <c r="F13892" i="1"/>
  <c r="G13892" i="1"/>
  <c r="H13892" i="1"/>
  <c r="F13893" i="1"/>
  <c r="G13893" i="1"/>
  <c r="H13893" i="1"/>
  <c r="F13894" i="1"/>
  <c r="G13894" i="1"/>
  <c r="H13894" i="1"/>
  <c r="F13895" i="1"/>
  <c r="G13895" i="1"/>
  <c r="H13895" i="1"/>
  <c r="F13896" i="1"/>
  <c r="G13896" i="1"/>
  <c r="H13896" i="1"/>
  <c r="F13897" i="1"/>
  <c r="G13897" i="1"/>
  <c r="H13897" i="1"/>
  <c r="F13898" i="1"/>
  <c r="G13898" i="1"/>
  <c r="H13898" i="1"/>
  <c r="F13899" i="1"/>
  <c r="G13899" i="1"/>
  <c r="H13899" i="1"/>
  <c r="F13900" i="1"/>
  <c r="G13900" i="1"/>
  <c r="H13900" i="1"/>
  <c r="F13901" i="1"/>
  <c r="G13901" i="1"/>
  <c r="H13901" i="1"/>
  <c r="F13902" i="1"/>
  <c r="G13902" i="1"/>
  <c r="H13902" i="1"/>
  <c r="F13903" i="1"/>
  <c r="G13903" i="1"/>
  <c r="H13903" i="1"/>
  <c r="F13904" i="1"/>
  <c r="G13904" i="1"/>
  <c r="H13904" i="1"/>
  <c r="F13905" i="1"/>
  <c r="G13905" i="1"/>
  <c r="H13905" i="1"/>
  <c r="F13906" i="1"/>
  <c r="G13906" i="1"/>
  <c r="H13906" i="1"/>
  <c r="F13907" i="1"/>
  <c r="G13907" i="1"/>
  <c r="H13907" i="1"/>
  <c r="F13908" i="1"/>
  <c r="G13908" i="1"/>
  <c r="H13908" i="1"/>
  <c r="F13909" i="1"/>
  <c r="G13909" i="1"/>
  <c r="H13909" i="1"/>
  <c r="F13910" i="1"/>
  <c r="G13910" i="1"/>
  <c r="H13910" i="1"/>
  <c r="F13911" i="1"/>
  <c r="G13911" i="1"/>
  <c r="H13911" i="1"/>
  <c r="F13912" i="1"/>
  <c r="G13912" i="1"/>
  <c r="H13912" i="1"/>
  <c r="F13913" i="1"/>
  <c r="G13913" i="1"/>
  <c r="H13913" i="1"/>
  <c r="F13914" i="1"/>
  <c r="G13914" i="1"/>
  <c r="H13914" i="1"/>
  <c r="F13915" i="1"/>
  <c r="G13915" i="1"/>
  <c r="H13915" i="1"/>
  <c r="F13916" i="1"/>
  <c r="G13916" i="1"/>
  <c r="H13916" i="1"/>
  <c r="F13917" i="1"/>
  <c r="G13917" i="1"/>
  <c r="H13917" i="1"/>
  <c r="F13918" i="1"/>
  <c r="G13918" i="1"/>
  <c r="H13918" i="1"/>
  <c r="F13919" i="1"/>
  <c r="G13919" i="1"/>
  <c r="H13919" i="1"/>
  <c r="F13920" i="1"/>
  <c r="G13920" i="1"/>
  <c r="H13920" i="1"/>
  <c r="F13921" i="1"/>
  <c r="G13921" i="1"/>
  <c r="H13921" i="1"/>
  <c r="F13922" i="1"/>
  <c r="G13922" i="1"/>
  <c r="H13922" i="1"/>
  <c r="F13923" i="1"/>
  <c r="G13923" i="1"/>
  <c r="H13923" i="1"/>
  <c r="F13924" i="1"/>
  <c r="G13924" i="1"/>
  <c r="H13924" i="1"/>
  <c r="F13925" i="1"/>
  <c r="G13925" i="1"/>
  <c r="H13925" i="1"/>
  <c r="F13926" i="1"/>
  <c r="G13926" i="1"/>
  <c r="H13926" i="1"/>
  <c r="F13927" i="1"/>
  <c r="G13927" i="1"/>
  <c r="H13927" i="1"/>
  <c r="F13928" i="1"/>
  <c r="G13928" i="1"/>
  <c r="H13928" i="1"/>
  <c r="F13929" i="1"/>
  <c r="G13929" i="1"/>
  <c r="H13929" i="1"/>
  <c r="F13930" i="1"/>
  <c r="G13930" i="1"/>
  <c r="H13930" i="1"/>
  <c r="F13931" i="1"/>
  <c r="G13931" i="1"/>
  <c r="H13931" i="1"/>
  <c r="F13932" i="1"/>
  <c r="G13932" i="1"/>
  <c r="H13932" i="1"/>
  <c r="F13933" i="1"/>
  <c r="G13933" i="1"/>
  <c r="H13933" i="1"/>
  <c r="F13934" i="1"/>
  <c r="G13934" i="1"/>
  <c r="H13934" i="1"/>
  <c r="F13935" i="1"/>
  <c r="G13935" i="1"/>
  <c r="H13935" i="1"/>
  <c r="F13936" i="1"/>
  <c r="G13936" i="1"/>
  <c r="H13936" i="1"/>
  <c r="F13937" i="1"/>
  <c r="G13937" i="1"/>
  <c r="H13937" i="1"/>
  <c r="F13938" i="1"/>
  <c r="G13938" i="1"/>
  <c r="H13938" i="1"/>
  <c r="F13939" i="1"/>
  <c r="G13939" i="1"/>
  <c r="H13939" i="1"/>
  <c r="F13940" i="1"/>
  <c r="G13940" i="1"/>
  <c r="H13940" i="1"/>
  <c r="F13941" i="1"/>
  <c r="G13941" i="1"/>
  <c r="H13941" i="1"/>
  <c r="F13942" i="1"/>
  <c r="G13942" i="1"/>
  <c r="H13942" i="1"/>
  <c r="F13943" i="1"/>
  <c r="G13943" i="1"/>
  <c r="H13943" i="1"/>
  <c r="F13944" i="1"/>
  <c r="G13944" i="1"/>
  <c r="H13944" i="1"/>
  <c r="F13945" i="1"/>
  <c r="G13945" i="1"/>
  <c r="H13945" i="1"/>
  <c r="F13946" i="1"/>
  <c r="G13946" i="1"/>
  <c r="H13946" i="1"/>
  <c r="F13947" i="1"/>
  <c r="G13947" i="1"/>
  <c r="H13947" i="1"/>
  <c r="F13948" i="1"/>
  <c r="G13948" i="1"/>
  <c r="H13948" i="1"/>
  <c r="F13949" i="1"/>
  <c r="G13949" i="1"/>
  <c r="H13949" i="1"/>
  <c r="F13950" i="1"/>
  <c r="G13950" i="1"/>
  <c r="H13950" i="1"/>
  <c r="F13951" i="1"/>
  <c r="G13951" i="1"/>
  <c r="H13951" i="1"/>
  <c r="F13952" i="1"/>
  <c r="G13952" i="1"/>
  <c r="H13952" i="1"/>
  <c r="F13953" i="1"/>
  <c r="G13953" i="1"/>
  <c r="H13953" i="1"/>
  <c r="F13954" i="1"/>
  <c r="G13954" i="1"/>
  <c r="H13954" i="1"/>
  <c r="F13955" i="1"/>
  <c r="G13955" i="1"/>
  <c r="H13955" i="1"/>
  <c r="F13956" i="1"/>
  <c r="G13956" i="1"/>
  <c r="H13956" i="1"/>
  <c r="F13957" i="1"/>
  <c r="G13957" i="1"/>
  <c r="H13957" i="1"/>
  <c r="F13958" i="1"/>
  <c r="G13958" i="1"/>
  <c r="H13958" i="1"/>
  <c r="F13959" i="1"/>
  <c r="G13959" i="1"/>
  <c r="H13959" i="1"/>
  <c r="F13960" i="1"/>
  <c r="G13960" i="1"/>
  <c r="H13960" i="1"/>
  <c r="F13961" i="1"/>
  <c r="G13961" i="1"/>
  <c r="H13961" i="1"/>
  <c r="F13962" i="1"/>
  <c r="G13962" i="1"/>
  <c r="H13962" i="1"/>
  <c r="F13963" i="1"/>
  <c r="G13963" i="1"/>
  <c r="H13963" i="1"/>
  <c r="F13964" i="1"/>
  <c r="G13964" i="1"/>
  <c r="H13964" i="1"/>
  <c r="F13965" i="1"/>
  <c r="G13965" i="1"/>
  <c r="H13965" i="1"/>
  <c r="F13966" i="1"/>
  <c r="G13966" i="1"/>
  <c r="H13966" i="1"/>
  <c r="F13967" i="1"/>
  <c r="G13967" i="1"/>
  <c r="H13967" i="1"/>
  <c r="F13968" i="1"/>
  <c r="G13968" i="1"/>
  <c r="H13968" i="1"/>
  <c r="F13969" i="1"/>
  <c r="G13969" i="1"/>
  <c r="H13969" i="1"/>
  <c r="F13970" i="1"/>
  <c r="G13970" i="1"/>
  <c r="H13970" i="1"/>
  <c r="F13971" i="1"/>
  <c r="G13971" i="1"/>
  <c r="H13971" i="1"/>
  <c r="F13972" i="1"/>
  <c r="G13972" i="1"/>
  <c r="H13972" i="1"/>
  <c r="F13973" i="1"/>
  <c r="G13973" i="1"/>
  <c r="H13973" i="1"/>
  <c r="F13974" i="1"/>
  <c r="G13974" i="1"/>
  <c r="H13974" i="1"/>
  <c r="F13975" i="1"/>
  <c r="G13975" i="1"/>
  <c r="H13975" i="1"/>
  <c r="F13976" i="1"/>
  <c r="G13976" i="1"/>
  <c r="H13976" i="1"/>
  <c r="F13977" i="1"/>
  <c r="G13977" i="1"/>
  <c r="H13977" i="1"/>
  <c r="F13978" i="1"/>
  <c r="G13978" i="1"/>
  <c r="H13978" i="1"/>
  <c r="F13979" i="1"/>
  <c r="G13979" i="1"/>
  <c r="H13979" i="1"/>
  <c r="F13980" i="1"/>
  <c r="G13980" i="1"/>
  <c r="H13980" i="1"/>
  <c r="F13981" i="1"/>
  <c r="G13981" i="1"/>
  <c r="H13981" i="1"/>
  <c r="F13982" i="1"/>
  <c r="G13982" i="1"/>
  <c r="H13982" i="1"/>
  <c r="F13983" i="1"/>
  <c r="G13983" i="1"/>
  <c r="H13983" i="1"/>
  <c r="F13984" i="1"/>
  <c r="G13984" i="1"/>
  <c r="H13984" i="1"/>
  <c r="F13985" i="1"/>
  <c r="G13985" i="1"/>
  <c r="H13985" i="1"/>
  <c r="F13986" i="1"/>
  <c r="G13986" i="1"/>
  <c r="H13986" i="1"/>
  <c r="F13987" i="1"/>
  <c r="G13987" i="1"/>
  <c r="H13987" i="1"/>
  <c r="F13988" i="1"/>
  <c r="G13988" i="1"/>
  <c r="H13988" i="1"/>
  <c r="F13989" i="1"/>
  <c r="G13989" i="1"/>
  <c r="H13989" i="1"/>
  <c r="F13990" i="1"/>
  <c r="G13990" i="1"/>
  <c r="H13990" i="1"/>
  <c r="F13991" i="1"/>
  <c r="G13991" i="1"/>
  <c r="H13991" i="1"/>
  <c r="F13992" i="1"/>
  <c r="G13992" i="1"/>
  <c r="H13992" i="1"/>
  <c r="F13993" i="1"/>
  <c r="G13993" i="1"/>
  <c r="H13993" i="1"/>
  <c r="F13994" i="1"/>
  <c r="G13994" i="1"/>
  <c r="H13994" i="1"/>
  <c r="F13995" i="1"/>
  <c r="G13995" i="1"/>
  <c r="H13995" i="1"/>
  <c r="F13996" i="1"/>
  <c r="G13996" i="1"/>
  <c r="H13996" i="1"/>
  <c r="F13997" i="1"/>
  <c r="G13997" i="1"/>
  <c r="H13997" i="1"/>
  <c r="F13998" i="1"/>
  <c r="G13998" i="1"/>
  <c r="H13998" i="1"/>
  <c r="F13999" i="1"/>
  <c r="G13999" i="1"/>
  <c r="H13999" i="1"/>
  <c r="F14000" i="1"/>
  <c r="G14000" i="1"/>
  <c r="H14000" i="1"/>
  <c r="F14001" i="1"/>
  <c r="G14001" i="1"/>
  <c r="H14001" i="1"/>
  <c r="F14002" i="1"/>
  <c r="G14002" i="1"/>
  <c r="H14002" i="1"/>
  <c r="F14003" i="1"/>
  <c r="G14003" i="1"/>
  <c r="H14003" i="1"/>
  <c r="F14004" i="1"/>
  <c r="G14004" i="1"/>
  <c r="H14004" i="1"/>
  <c r="F14005" i="1"/>
  <c r="G14005" i="1"/>
  <c r="H14005" i="1"/>
  <c r="F14006" i="1"/>
  <c r="G14006" i="1"/>
  <c r="H14006" i="1"/>
  <c r="F14007" i="1"/>
  <c r="G14007" i="1"/>
  <c r="H14007" i="1"/>
  <c r="F14008" i="1"/>
  <c r="G14008" i="1"/>
  <c r="H14008" i="1"/>
  <c r="F14009" i="1"/>
  <c r="G14009" i="1"/>
  <c r="H14009" i="1"/>
  <c r="F14010" i="1"/>
  <c r="G14010" i="1"/>
  <c r="H14010" i="1"/>
  <c r="F14011" i="1"/>
  <c r="G14011" i="1"/>
  <c r="H14011" i="1"/>
  <c r="F14012" i="1"/>
  <c r="G14012" i="1"/>
  <c r="H14012" i="1"/>
  <c r="F14013" i="1"/>
  <c r="G14013" i="1"/>
  <c r="H14013" i="1"/>
  <c r="F14014" i="1"/>
  <c r="G14014" i="1"/>
  <c r="H14014" i="1"/>
  <c r="F14015" i="1"/>
  <c r="G14015" i="1"/>
  <c r="H14015" i="1"/>
  <c r="F14016" i="1"/>
  <c r="G14016" i="1"/>
  <c r="H14016" i="1"/>
  <c r="F14017" i="1"/>
  <c r="G14017" i="1"/>
  <c r="H14017" i="1"/>
  <c r="F14018" i="1"/>
  <c r="G14018" i="1"/>
  <c r="H14018" i="1"/>
  <c r="F14019" i="1"/>
  <c r="G14019" i="1"/>
  <c r="H14019" i="1"/>
  <c r="F14020" i="1"/>
  <c r="G14020" i="1"/>
  <c r="H14020" i="1"/>
  <c r="F14021" i="1"/>
  <c r="G14021" i="1"/>
  <c r="H14021" i="1"/>
  <c r="F14022" i="1"/>
  <c r="G14022" i="1"/>
  <c r="H14022" i="1"/>
  <c r="F14023" i="1"/>
  <c r="G14023" i="1"/>
  <c r="H14023" i="1"/>
  <c r="F14024" i="1"/>
  <c r="G14024" i="1"/>
  <c r="H14024" i="1"/>
  <c r="F14025" i="1"/>
  <c r="G14025" i="1"/>
  <c r="H14025" i="1"/>
  <c r="F14026" i="1"/>
  <c r="G14026" i="1"/>
  <c r="H14026" i="1"/>
  <c r="F14027" i="1"/>
  <c r="G14027" i="1"/>
  <c r="H14027" i="1"/>
  <c r="F14028" i="1"/>
  <c r="G14028" i="1"/>
  <c r="H14028" i="1"/>
  <c r="F14029" i="1"/>
  <c r="G14029" i="1"/>
  <c r="H14029" i="1"/>
  <c r="F14030" i="1"/>
  <c r="G14030" i="1"/>
  <c r="H14030" i="1"/>
  <c r="F14031" i="1"/>
  <c r="G14031" i="1"/>
  <c r="H14031" i="1"/>
  <c r="F14032" i="1"/>
  <c r="G14032" i="1"/>
  <c r="H14032" i="1"/>
  <c r="F14033" i="1"/>
  <c r="G14033" i="1"/>
  <c r="H14033" i="1"/>
  <c r="F14034" i="1"/>
  <c r="G14034" i="1"/>
  <c r="H14034" i="1"/>
  <c r="F14035" i="1"/>
  <c r="G14035" i="1"/>
  <c r="H14035" i="1"/>
  <c r="F14036" i="1"/>
  <c r="G14036" i="1"/>
  <c r="H14036" i="1"/>
  <c r="F14037" i="1"/>
  <c r="G14037" i="1"/>
  <c r="H14037" i="1"/>
  <c r="F14038" i="1"/>
  <c r="G14038" i="1"/>
  <c r="H14038" i="1"/>
  <c r="F14039" i="1"/>
  <c r="G14039" i="1"/>
  <c r="H14039" i="1"/>
  <c r="F14040" i="1"/>
  <c r="G14040" i="1"/>
  <c r="H14040" i="1"/>
  <c r="F14041" i="1"/>
  <c r="G14041" i="1"/>
  <c r="H14041" i="1"/>
  <c r="F14042" i="1"/>
  <c r="G14042" i="1"/>
  <c r="H14042" i="1"/>
  <c r="F14043" i="1"/>
  <c r="G14043" i="1"/>
  <c r="H14043" i="1"/>
  <c r="F14044" i="1"/>
  <c r="G14044" i="1"/>
  <c r="H14044" i="1"/>
  <c r="F14045" i="1"/>
  <c r="G14045" i="1"/>
  <c r="H14045" i="1"/>
  <c r="F14046" i="1"/>
  <c r="G14046" i="1"/>
  <c r="H14046" i="1"/>
  <c r="F14047" i="1"/>
  <c r="G14047" i="1"/>
  <c r="H14047" i="1"/>
  <c r="F14048" i="1"/>
  <c r="G14048" i="1"/>
  <c r="H14048" i="1"/>
  <c r="F14049" i="1"/>
  <c r="G14049" i="1"/>
  <c r="H14049" i="1"/>
  <c r="F14050" i="1"/>
  <c r="G14050" i="1"/>
  <c r="H14050" i="1"/>
  <c r="F14051" i="1"/>
  <c r="G14051" i="1"/>
  <c r="H14051" i="1"/>
  <c r="F14052" i="1"/>
  <c r="G14052" i="1"/>
  <c r="H14052" i="1"/>
  <c r="F14053" i="1"/>
  <c r="G14053" i="1"/>
  <c r="H14053" i="1"/>
  <c r="F14054" i="1"/>
  <c r="G14054" i="1"/>
  <c r="H14054" i="1"/>
  <c r="F14055" i="1"/>
  <c r="G14055" i="1"/>
  <c r="H14055" i="1"/>
  <c r="F14056" i="1"/>
  <c r="G14056" i="1"/>
  <c r="H14056" i="1"/>
  <c r="F14057" i="1"/>
  <c r="G14057" i="1"/>
  <c r="H14057" i="1"/>
  <c r="F14058" i="1"/>
  <c r="G14058" i="1"/>
  <c r="H14058" i="1"/>
  <c r="F14059" i="1"/>
  <c r="G14059" i="1"/>
  <c r="H14059" i="1"/>
  <c r="F14060" i="1"/>
  <c r="G14060" i="1"/>
  <c r="H14060" i="1"/>
  <c r="F14061" i="1"/>
  <c r="G14061" i="1"/>
  <c r="H14061" i="1"/>
  <c r="F14062" i="1"/>
  <c r="G14062" i="1"/>
  <c r="H14062" i="1"/>
  <c r="F14063" i="1"/>
  <c r="G14063" i="1"/>
  <c r="H14063" i="1"/>
  <c r="F14064" i="1"/>
  <c r="G14064" i="1"/>
  <c r="H14064" i="1"/>
  <c r="F14065" i="1"/>
  <c r="G14065" i="1"/>
  <c r="H14065" i="1"/>
  <c r="F14066" i="1"/>
  <c r="G14066" i="1"/>
  <c r="H14066" i="1"/>
  <c r="F14067" i="1"/>
  <c r="G14067" i="1"/>
  <c r="H14067" i="1"/>
  <c r="F14068" i="1"/>
  <c r="G14068" i="1"/>
  <c r="H14068" i="1"/>
  <c r="F14069" i="1"/>
  <c r="G14069" i="1"/>
  <c r="H14069" i="1"/>
  <c r="F14070" i="1"/>
  <c r="G14070" i="1"/>
  <c r="H14070" i="1"/>
  <c r="F14071" i="1"/>
  <c r="G14071" i="1"/>
  <c r="H14071" i="1"/>
  <c r="F14072" i="1"/>
  <c r="G14072" i="1"/>
  <c r="H14072" i="1"/>
  <c r="F14073" i="1"/>
  <c r="G14073" i="1"/>
  <c r="H14073" i="1"/>
  <c r="F14074" i="1"/>
  <c r="G14074" i="1"/>
  <c r="H14074" i="1"/>
  <c r="F14075" i="1"/>
  <c r="G14075" i="1"/>
  <c r="H14075" i="1"/>
  <c r="F14076" i="1"/>
  <c r="G14076" i="1"/>
  <c r="H14076" i="1"/>
  <c r="F14077" i="1"/>
  <c r="G14077" i="1"/>
  <c r="H14077" i="1"/>
  <c r="F14078" i="1"/>
  <c r="G14078" i="1"/>
  <c r="H14078" i="1"/>
  <c r="F14079" i="1"/>
  <c r="G14079" i="1"/>
  <c r="H14079" i="1"/>
  <c r="F14080" i="1"/>
  <c r="G14080" i="1"/>
  <c r="H14080" i="1"/>
  <c r="F14081" i="1"/>
  <c r="G14081" i="1"/>
  <c r="H14081" i="1"/>
  <c r="F14082" i="1"/>
  <c r="G14082" i="1"/>
  <c r="H14082" i="1"/>
  <c r="F14083" i="1"/>
  <c r="G14083" i="1"/>
  <c r="H14083" i="1"/>
  <c r="F14084" i="1"/>
  <c r="G14084" i="1"/>
  <c r="H14084" i="1"/>
  <c r="F14085" i="1"/>
  <c r="G14085" i="1"/>
  <c r="H14085" i="1"/>
  <c r="F14086" i="1"/>
  <c r="G14086" i="1"/>
  <c r="H14086" i="1"/>
  <c r="F14087" i="1"/>
  <c r="G14087" i="1"/>
  <c r="H14087" i="1"/>
  <c r="F14088" i="1"/>
  <c r="G14088" i="1"/>
  <c r="H14088" i="1"/>
  <c r="F14089" i="1"/>
  <c r="G14089" i="1"/>
  <c r="H14089" i="1"/>
  <c r="F14090" i="1"/>
  <c r="G14090" i="1"/>
  <c r="H14090" i="1"/>
  <c r="F14091" i="1"/>
  <c r="G14091" i="1"/>
  <c r="H14091" i="1"/>
  <c r="F14092" i="1"/>
  <c r="G14092" i="1"/>
  <c r="H14092" i="1"/>
  <c r="F14093" i="1"/>
  <c r="G14093" i="1"/>
  <c r="H14093" i="1"/>
  <c r="F14094" i="1"/>
  <c r="G14094" i="1"/>
  <c r="H14094" i="1"/>
  <c r="F14095" i="1"/>
  <c r="G14095" i="1"/>
  <c r="H14095" i="1"/>
  <c r="F14096" i="1"/>
  <c r="G14096" i="1"/>
  <c r="H14096" i="1"/>
  <c r="F14097" i="1"/>
  <c r="G14097" i="1"/>
  <c r="H14097" i="1"/>
  <c r="F14098" i="1"/>
  <c r="G14098" i="1"/>
  <c r="H14098" i="1"/>
  <c r="F14099" i="1"/>
  <c r="G14099" i="1"/>
  <c r="H14099" i="1"/>
  <c r="F14100" i="1"/>
  <c r="G14100" i="1"/>
  <c r="H14100" i="1"/>
  <c r="F14101" i="1"/>
  <c r="G14101" i="1"/>
  <c r="H14101" i="1"/>
  <c r="F14102" i="1"/>
  <c r="G14102" i="1"/>
  <c r="H14102" i="1"/>
  <c r="F14103" i="1"/>
  <c r="G14103" i="1"/>
  <c r="H14103" i="1"/>
  <c r="F14104" i="1"/>
  <c r="G14104" i="1"/>
  <c r="H14104" i="1"/>
  <c r="F14105" i="1"/>
  <c r="G14105" i="1"/>
  <c r="H14105" i="1"/>
  <c r="F14106" i="1"/>
  <c r="G14106" i="1"/>
  <c r="H14106" i="1"/>
  <c r="F14107" i="1"/>
  <c r="G14107" i="1"/>
  <c r="H14107" i="1"/>
  <c r="F14108" i="1"/>
  <c r="G14108" i="1"/>
  <c r="H14108" i="1"/>
  <c r="F14109" i="1"/>
  <c r="G14109" i="1"/>
  <c r="H14109" i="1"/>
  <c r="F14110" i="1"/>
  <c r="G14110" i="1"/>
  <c r="H14110" i="1"/>
  <c r="F14111" i="1"/>
  <c r="G14111" i="1"/>
  <c r="H14111" i="1"/>
  <c r="F14112" i="1"/>
  <c r="G14112" i="1"/>
  <c r="H14112" i="1"/>
  <c r="F14113" i="1"/>
  <c r="G14113" i="1"/>
  <c r="H14113" i="1"/>
  <c r="F14114" i="1"/>
  <c r="G14114" i="1"/>
  <c r="H14114" i="1"/>
  <c r="F14115" i="1"/>
  <c r="G14115" i="1"/>
  <c r="H14115" i="1"/>
  <c r="F14116" i="1"/>
  <c r="G14116" i="1"/>
  <c r="H14116" i="1"/>
  <c r="F14117" i="1"/>
  <c r="G14117" i="1"/>
  <c r="H14117" i="1"/>
  <c r="F14118" i="1"/>
  <c r="G14118" i="1"/>
  <c r="H14118" i="1"/>
  <c r="F14119" i="1"/>
  <c r="G14119" i="1"/>
  <c r="H14119" i="1"/>
  <c r="F14120" i="1"/>
  <c r="G14120" i="1"/>
  <c r="H14120" i="1"/>
  <c r="F14121" i="1"/>
  <c r="G14121" i="1"/>
  <c r="H14121" i="1"/>
  <c r="F14122" i="1"/>
  <c r="G14122" i="1"/>
  <c r="H14122" i="1"/>
  <c r="F14123" i="1"/>
  <c r="G14123" i="1"/>
  <c r="H14123" i="1"/>
  <c r="F14124" i="1"/>
  <c r="G14124" i="1"/>
  <c r="H14124" i="1"/>
  <c r="F14125" i="1"/>
  <c r="G14125" i="1"/>
  <c r="H14125" i="1"/>
  <c r="F14126" i="1"/>
  <c r="G14126" i="1"/>
  <c r="H14126" i="1"/>
  <c r="F14127" i="1"/>
  <c r="G14127" i="1"/>
  <c r="H14127" i="1"/>
  <c r="F14128" i="1"/>
  <c r="G14128" i="1"/>
  <c r="H14128" i="1"/>
  <c r="F14129" i="1"/>
  <c r="G14129" i="1"/>
  <c r="H14129" i="1"/>
  <c r="F14130" i="1"/>
  <c r="G14130" i="1"/>
  <c r="H14130" i="1"/>
  <c r="F14131" i="1"/>
  <c r="G14131" i="1"/>
  <c r="H14131" i="1"/>
  <c r="F14132" i="1"/>
  <c r="G14132" i="1"/>
  <c r="H14132" i="1"/>
  <c r="F14133" i="1"/>
  <c r="G14133" i="1"/>
  <c r="H14133" i="1"/>
  <c r="F14134" i="1"/>
  <c r="G14134" i="1"/>
  <c r="H14134" i="1"/>
  <c r="F14135" i="1"/>
  <c r="G14135" i="1"/>
  <c r="H14135" i="1"/>
  <c r="F14136" i="1"/>
  <c r="G14136" i="1"/>
  <c r="H14136" i="1"/>
  <c r="F14137" i="1"/>
  <c r="G14137" i="1"/>
  <c r="H14137" i="1"/>
  <c r="F14138" i="1"/>
  <c r="G14138" i="1"/>
  <c r="H14138" i="1"/>
  <c r="F14139" i="1"/>
  <c r="G14139" i="1"/>
  <c r="H14139" i="1"/>
  <c r="F14140" i="1"/>
  <c r="G14140" i="1"/>
  <c r="H14140" i="1"/>
  <c r="F14141" i="1"/>
  <c r="G14141" i="1"/>
  <c r="H14141" i="1"/>
  <c r="F14142" i="1"/>
  <c r="G14142" i="1"/>
  <c r="H14142" i="1"/>
  <c r="F14143" i="1"/>
  <c r="G14143" i="1"/>
  <c r="H14143" i="1"/>
  <c r="F14144" i="1"/>
  <c r="G14144" i="1"/>
  <c r="H14144" i="1"/>
  <c r="F14145" i="1"/>
  <c r="G14145" i="1"/>
  <c r="H14145" i="1"/>
  <c r="F14146" i="1"/>
  <c r="G14146" i="1"/>
  <c r="H14146" i="1"/>
  <c r="F14147" i="1"/>
  <c r="G14147" i="1"/>
  <c r="H14147" i="1"/>
  <c r="F14148" i="1"/>
  <c r="G14148" i="1"/>
  <c r="H14148" i="1"/>
  <c r="F14149" i="1"/>
  <c r="G14149" i="1"/>
  <c r="H14149" i="1"/>
  <c r="F14150" i="1"/>
  <c r="G14150" i="1"/>
  <c r="H14150" i="1"/>
  <c r="F14151" i="1"/>
  <c r="G14151" i="1"/>
  <c r="H14151" i="1"/>
  <c r="F14152" i="1"/>
  <c r="G14152" i="1"/>
  <c r="H14152" i="1"/>
  <c r="F14153" i="1"/>
  <c r="G14153" i="1"/>
  <c r="H14153" i="1"/>
  <c r="F14154" i="1"/>
  <c r="G14154" i="1"/>
  <c r="H14154" i="1"/>
  <c r="F14155" i="1"/>
  <c r="G14155" i="1"/>
  <c r="H14155" i="1"/>
  <c r="F14156" i="1"/>
  <c r="G14156" i="1"/>
  <c r="H14156" i="1"/>
  <c r="F14157" i="1"/>
  <c r="G14157" i="1"/>
  <c r="H14157" i="1"/>
  <c r="F14158" i="1"/>
  <c r="G14158" i="1"/>
  <c r="H14158" i="1"/>
  <c r="F14159" i="1"/>
  <c r="G14159" i="1"/>
  <c r="H14159" i="1"/>
  <c r="F14160" i="1"/>
  <c r="G14160" i="1"/>
  <c r="H14160" i="1"/>
  <c r="F14161" i="1"/>
  <c r="G14161" i="1"/>
  <c r="H14161" i="1"/>
  <c r="F14162" i="1"/>
  <c r="G14162" i="1"/>
  <c r="H14162" i="1"/>
  <c r="F14163" i="1"/>
  <c r="G14163" i="1"/>
  <c r="H14163" i="1"/>
  <c r="F14164" i="1"/>
  <c r="G14164" i="1"/>
  <c r="H14164" i="1"/>
  <c r="F14165" i="1"/>
  <c r="G14165" i="1"/>
  <c r="H14165" i="1"/>
  <c r="F14166" i="1"/>
  <c r="G14166" i="1"/>
  <c r="H14166" i="1"/>
  <c r="F14167" i="1"/>
  <c r="G14167" i="1"/>
  <c r="H14167" i="1"/>
  <c r="F14168" i="1"/>
  <c r="G14168" i="1"/>
  <c r="H14168" i="1"/>
  <c r="F14169" i="1"/>
  <c r="G14169" i="1"/>
  <c r="H14169" i="1"/>
  <c r="F14170" i="1"/>
  <c r="G14170" i="1"/>
  <c r="H14170" i="1"/>
  <c r="F14171" i="1"/>
  <c r="G14171" i="1"/>
  <c r="H14171" i="1"/>
  <c r="F14172" i="1"/>
  <c r="G14172" i="1"/>
  <c r="H14172" i="1"/>
  <c r="F14173" i="1"/>
  <c r="G14173" i="1"/>
  <c r="H14173" i="1"/>
  <c r="F14174" i="1"/>
  <c r="G14174" i="1"/>
  <c r="H14174" i="1"/>
  <c r="F14175" i="1"/>
  <c r="G14175" i="1"/>
  <c r="H14175" i="1"/>
  <c r="F14176" i="1"/>
  <c r="G14176" i="1"/>
  <c r="H14176" i="1"/>
  <c r="F14177" i="1"/>
  <c r="G14177" i="1"/>
  <c r="H14177" i="1"/>
  <c r="F14178" i="1"/>
  <c r="G14178" i="1"/>
  <c r="H14178" i="1"/>
  <c r="F14179" i="1"/>
  <c r="G14179" i="1"/>
  <c r="H14179" i="1"/>
  <c r="F14180" i="1"/>
  <c r="G14180" i="1"/>
  <c r="H14180" i="1"/>
  <c r="F14181" i="1"/>
  <c r="G14181" i="1"/>
  <c r="H14181" i="1"/>
  <c r="F14182" i="1"/>
  <c r="G14182" i="1"/>
  <c r="H14182" i="1"/>
  <c r="F14183" i="1"/>
  <c r="G14183" i="1"/>
  <c r="H14183" i="1"/>
  <c r="F14184" i="1"/>
  <c r="G14184" i="1"/>
  <c r="H14184" i="1"/>
  <c r="F14185" i="1"/>
  <c r="G14185" i="1"/>
  <c r="H14185" i="1"/>
  <c r="F14186" i="1"/>
  <c r="G14186" i="1"/>
  <c r="H14186" i="1"/>
  <c r="F14187" i="1"/>
  <c r="G14187" i="1"/>
  <c r="H14187" i="1"/>
  <c r="F14188" i="1"/>
  <c r="G14188" i="1"/>
  <c r="H14188" i="1"/>
  <c r="F14189" i="1"/>
  <c r="G14189" i="1"/>
  <c r="H14189" i="1"/>
  <c r="F14190" i="1"/>
  <c r="G14190" i="1"/>
  <c r="H14190" i="1"/>
  <c r="F14191" i="1"/>
  <c r="G14191" i="1"/>
  <c r="H14191" i="1"/>
  <c r="F14192" i="1"/>
  <c r="G14192" i="1"/>
  <c r="H14192" i="1"/>
  <c r="F14193" i="1"/>
  <c r="G14193" i="1"/>
  <c r="H14193" i="1"/>
  <c r="F14194" i="1"/>
  <c r="G14194" i="1"/>
  <c r="H14194" i="1"/>
  <c r="F14195" i="1"/>
  <c r="G14195" i="1"/>
  <c r="H14195" i="1"/>
  <c r="F14196" i="1"/>
  <c r="G14196" i="1"/>
  <c r="H14196" i="1"/>
  <c r="F14197" i="1"/>
  <c r="G14197" i="1"/>
  <c r="H14197" i="1"/>
  <c r="F14198" i="1"/>
  <c r="G14198" i="1"/>
  <c r="H14198" i="1"/>
  <c r="F14199" i="1"/>
  <c r="G14199" i="1"/>
  <c r="H14199" i="1"/>
  <c r="F14200" i="1"/>
  <c r="G14200" i="1"/>
  <c r="H14200" i="1"/>
  <c r="F14201" i="1"/>
  <c r="G14201" i="1"/>
  <c r="H14201" i="1"/>
  <c r="F14202" i="1"/>
  <c r="G14202" i="1"/>
  <c r="H14202" i="1"/>
  <c r="F14203" i="1"/>
  <c r="G14203" i="1"/>
  <c r="H14203" i="1"/>
  <c r="F14204" i="1"/>
  <c r="G14204" i="1"/>
  <c r="H14204" i="1"/>
  <c r="F14205" i="1"/>
  <c r="G14205" i="1"/>
  <c r="H14205" i="1"/>
  <c r="F14206" i="1"/>
  <c r="G14206" i="1"/>
  <c r="H14206" i="1"/>
  <c r="F14207" i="1"/>
  <c r="G14207" i="1"/>
  <c r="H14207" i="1"/>
  <c r="F14208" i="1"/>
  <c r="G14208" i="1"/>
  <c r="H14208" i="1"/>
  <c r="F14209" i="1"/>
  <c r="G14209" i="1"/>
  <c r="H14209" i="1"/>
  <c r="F14210" i="1"/>
  <c r="G14210" i="1"/>
  <c r="H14210" i="1"/>
  <c r="F14211" i="1"/>
  <c r="G14211" i="1"/>
  <c r="H14211" i="1"/>
  <c r="F14212" i="1"/>
  <c r="G14212" i="1"/>
  <c r="H14212" i="1"/>
  <c r="F14213" i="1"/>
  <c r="G14213" i="1"/>
  <c r="H14213" i="1"/>
  <c r="F14214" i="1"/>
  <c r="G14214" i="1"/>
  <c r="H14214" i="1"/>
  <c r="F14215" i="1"/>
  <c r="G14215" i="1"/>
  <c r="H14215" i="1"/>
  <c r="F14216" i="1"/>
  <c r="G14216" i="1"/>
  <c r="H14216" i="1"/>
  <c r="F14217" i="1"/>
  <c r="G14217" i="1"/>
  <c r="H14217" i="1"/>
  <c r="F14218" i="1"/>
  <c r="G14218" i="1"/>
  <c r="H14218" i="1"/>
  <c r="F14219" i="1"/>
  <c r="G14219" i="1"/>
  <c r="H14219" i="1"/>
  <c r="F14220" i="1"/>
  <c r="G14220" i="1"/>
  <c r="H14220" i="1"/>
  <c r="F14221" i="1"/>
  <c r="G14221" i="1"/>
  <c r="H14221" i="1"/>
  <c r="F14222" i="1"/>
  <c r="G14222" i="1"/>
  <c r="H14222" i="1"/>
  <c r="F14223" i="1"/>
  <c r="G14223" i="1"/>
  <c r="H14223" i="1"/>
  <c r="F14224" i="1"/>
  <c r="G14224" i="1"/>
  <c r="H14224" i="1"/>
  <c r="F14225" i="1"/>
  <c r="G14225" i="1"/>
  <c r="H14225" i="1"/>
  <c r="F14226" i="1"/>
  <c r="G14226" i="1"/>
  <c r="H14226" i="1"/>
  <c r="F14227" i="1"/>
  <c r="G14227" i="1"/>
  <c r="H14227" i="1"/>
  <c r="F14228" i="1"/>
  <c r="G14228" i="1"/>
  <c r="H14228" i="1"/>
  <c r="F14229" i="1"/>
  <c r="G14229" i="1"/>
  <c r="H14229" i="1"/>
  <c r="F14230" i="1"/>
  <c r="G14230" i="1"/>
  <c r="H14230" i="1"/>
  <c r="F14231" i="1"/>
  <c r="G14231" i="1"/>
  <c r="H14231" i="1"/>
  <c r="F14232" i="1"/>
  <c r="G14232" i="1"/>
  <c r="H14232" i="1"/>
  <c r="F14233" i="1"/>
  <c r="G14233" i="1"/>
  <c r="H14233" i="1"/>
  <c r="F14234" i="1"/>
  <c r="G14234" i="1"/>
  <c r="H14234" i="1"/>
  <c r="F14235" i="1"/>
  <c r="G14235" i="1"/>
  <c r="H14235" i="1"/>
  <c r="F14236" i="1"/>
  <c r="G14236" i="1"/>
  <c r="H14236" i="1"/>
  <c r="F14237" i="1"/>
  <c r="G14237" i="1"/>
  <c r="H14237" i="1"/>
  <c r="F14238" i="1"/>
  <c r="G14238" i="1"/>
  <c r="H14238" i="1"/>
  <c r="F14239" i="1"/>
  <c r="G14239" i="1"/>
  <c r="H14239" i="1"/>
  <c r="F14240" i="1"/>
  <c r="G14240" i="1"/>
  <c r="H14240" i="1"/>
  <c r="F14241" i="1"/>
  <c r="G14241" i="1"/>
  <c r="H14241" i="1"/>
  <c r="F14242" i="1"/>
  <c r="G14242" i="1"/>
  <c r="H14242" i="1"/>
  <c r="F14243" i="1"/>
  <c r="G14243" i="1"/>
  <c r="H14243" i="1"/>
  <c r="F14244" i="1"/>
  <c r="G14244" i="1"/>
  <c r="H14244" i="1"/>
  <c r="F14245" i="1"/>
  <c r="G14245" i="1"/>
  <c r="H14245" i="1"/>
  <c r="F14246" i="1"/>
  <c r="G14246" i="1"/>
  <c r="H14246" i="1"/>
  <c r="F14247" i="1"/>
  <c r="G14247" i="1"/>
  <c r="H14247" i="1"/>
  <c r="F14248" i="1"/>
  <c r="G14248" i="1"/>
  <c r="H14248" i="1"/>
  <c r="F14249" i="1"/>
  <c r="G14249" i="1"/>
  <c r="H14249" i="1"/>
  <c r="F14250" i="1"/>
  <c r="G14250" i="1"/>
  <c r="H14250" i="1"/>
  <c r="F14251" i="1"/>
  <c r="G14251" i="1"/>
  <c r="H14251" i="1"/>
  <c r="F14252" i="1"/>
  <c r="G14252" i="1"/>
  <c r="H14252" i="1"/>
  <c r="F14253" i="1"/>
  <c r="G14253" i="1"/>
  <c r="H14253" i="1"/>
  <c r="F14254" i="1"/>
  <c r="G14254" i="1"/>
  <c r="H14254" i="1"/>
  <c r="F14255" i="1"/>
  <c r="G14255" i="1"/>
  <c r="H14255" i="1"/>
  <c r="F14256" i="1"/>
  <c r="G14256" i="1"/>
  <c r="H14256" i="1"/>
  <c r="F14257" i="1"/>
  <c r="G14257" i="1"/>
  <c r="H14257" i="1"/>
  <c r="F14258" i="1"/>
  <c r="G14258" i="1"/>
  <c r="H14258" i="1"/>
  <c r="F14259" i="1"/>
  <c r="G14259" i="1"/>
  <c r="H14259" i="1"/>
  <c r="F14260" i="1"/>
  <c r="G14260" i="1"/>
  <c r="H14260" i="1"/>
  <c r="F14261" i="1"/>
  <c r="G14261" i="1"/>
  <c r="H14261" i="1"/>
  <c r="F14262" i="1"/>
  <c r="G14262" i="1"/>
  <c r="H14262" i="1"/>
  <c r="F14263" i="1"/>
  <c r="G14263" i="1"/>
  <c r="H14263" i="1"/>
  <c r="F14264" i="1"/>
  <c r="G14264" i="1"/>
  <c r="H14264" i="1"/>
  <c r="F14265" i="1"/>
  <c r="G14265" i="1"/>
  <c r="H14265" i="1"/>
  <c r="F14266" i="1"/>
  <c r="G14266" i="1"/>
  <c r="H14266" i="1"/>
  <c r="F14267" i="1"/>
  <c r="G14267" i="1"/>
  <c r="H14267" i="1"/>
  <c r="F14268" i="1"/>
  <c r="G14268" i="1"/>
  <c r="H14268" i="1"/>
  <c r="F14269" i="1"/>
  <c r="G14269" i="1"/>
  <c r="H14269" i="1"/>
  <c r="F14270" i="1"/>
  <c r="G14270" i="1"/>
  <c r="H14270" i="1"/>
  <c r="F14271" i="1"/>
  <c r="G14271" i="1"/>
  <c r="H14271" i="1"/>
  <c r="F14272" i="1"/>
  <c r="G14272" i="1"/>
  <c r="H14272" i="1"/>
  <c r="F14273" i="1"/>
  <c r="G14273" i="1"/>
  <c r="H14273" i="1"/>
  <c r="F14274" i="1"/>
  <c r="G14274" i="1"/>
  <c r="H14274" i="1"/>
  <c r="F14275" i="1"/>
  <c r="G14275" i="1"/>
  <c r="H14275" i="1"/>
  <c r="F14276" i="1"/>
  <c r="G14276" i="1"/>
  <c r="H14276" i="1"/>
  <c r="F14277" i="1"/>
  <c r="G14277" i="1"/>
  <c r="H14277" i="1"/>
  <c r="F14278" i="1"/>
  <c r="G14278" i="1"/>
  <c r="H14278" i="1"/>
  <c r="F14279" i="1"/>
  <c r="G14279" i="1"/>
  <c r="H14279" i="1"/>
  <c r="F14280" i="1"/>
  <c r="G14280" i="1"/>
  <c r="H14280" i="1"/>
  <c r="F14281" i="1"/>
  <c r="G14281" i="1"/>
  <c r="H14281" i="1"/>
  <c r="F14282" i="1"/>
  <c r="G14282" i="1"/>
  <c r="H14282" i="1"/>
  <c r="F14283" i="1"/>
  <c r="G14283" i="1"/>
  <c r="H14283" i="1"/>
  <c r="F14284" i="1"/>
  <c r="G14284" i="1"/>
  <c r="H14284" i="1"/>
  <c r="F14285" i="1"/>
  <c r="G14285" i="1"/>
  <c r="H14285" i="1"/>
  <c r="F14286" i="1"/>
  <c r="G14286" i="1"/>
  <c r="H14286" i="1"/>
  <c r="F14287" i="1"/>
  <c r="G14287" i="1"/>
  <c r="H14287" i="1"/>
  <c r="F14288" i="1"/>
  <c r="G14288" i="1"/>
  <c r="H14288" i="1"/>
  <c r="F14289" i="1"/>
  <c r="G14289" i="1"/>
  <c r="H14289" i="1"/>
  <c r="F14290" i="1"/>
  <c r="G14290" i="1"/>
  <c r="H14290" i="1"/>
  <c r="F14291" i="1"/>
  <c r="G14291" i="1"/>
  <c r="H14291" i="1"/>
  <c r="F14292" i="1"/>
  <c r="G14292" i="1"/>
  <c r="H14292" i="1"/>
  <c r="F14293" i="1"/>
  <c r="G14293" i="1"/>
  <c r="H14293" i="1"/>
  <c r="F14294" i="1"/>
  <c r="G14294" i="1"/>
  <c r="H14294" i="1"/>
  <c r="F14295" i="1"/>
  <c r="G14295" i="1"/>
  <c r="H14295" i="1"/>
  <c r="F14296" i="1"/>
  <c r="G14296" i="1"/>
  <c r="H14296" i="1"/>
  <c r="F14297" i="1"/>
  <c r="G14297" i="1"/>
  <c r="H14297" i="1"/>
  <c r="F14298" i="1"/>
  <c r="G14298" i="1"/>
  <c r="H14298" i="1"/>
  <c r="F14299" i="1"/>
  <c r="G14299" i="1"/>
  <c r="H14299" i="1"/>
  <c r="F14300" i="1"/>
  <c r="G14300" i="1"/>
  <c r="H14300" i="1"/>
  <c r="F14301" i="1"/>
  <c r="G14301" i="1"/>
  <c r="H14301" i="1"/>
  <c r="F14302" i="1"/>
  <c r="G14302" i="1"/>
  <c r="H14302" i="1"/>
  <c r="F14303" i="1"/>
  <c r="G14303" i="1"/>
  <c r="H14303" i="1"/>
  <c r="F14304" i="1"/>
  <c r="G14304" i="1"/>
  <c r="H14304" i="1"/>
  <c r="F14305" i="1"/>
  <c r="G14305" i="1"/>
  <c r="H14305" i="1"/>
  <c r="F14306" i="1"/>
  <c r="G14306" i="1"/>
  <c r="H14306" i="1"/>
  <c r="F14307" i="1"/>
  <c r="G14307" i="1"/>
  <c r="H14307" i="1"/>
  <c r="F14308" i="1"/>
  <c r="G14308" i="1"/>
  <c r="H14308" i="1"/>
  <c r="F14309" i="1"/>
  <c r="G14309" i="1"/>
  <c r="H14309" i="1"/>
  <c r="F14310" i="1"/>
  <c r="G14310" i="1"/>
  <c r="H14310" i="1"/>
  <c r="F14311" i="1"/>
  <c r="G14311" i="1"/>
  <c r="H14311" i="1"/>
  <c r="F14312" i="1"/>
  <c r="G14312" i="1"/>
  <c r="H14312" i="1"/>
  <c r="F14313" i="1"/>
  <c r="G14313" i="1"/>
  <c r="H14313" i="1"/>
  <c r="F14314" i="1"/>
  <c r="G14314" i="1"/>
  <c r="H14314" i="1"/>
  <c r="F14315" i="1"/>
  <c r="G14315" i="1"/>
  <c r="H14315" i="1"/>
  <c r="F14316" i="1"/>
  <c r="G14316" i="1"/>
  <c r="H14316" i="1"/>
  <c r="F14317" i="1"/>
  <c r="G14317" i="1"/>
  <c r="H14317" i="1"/>
  <c r="F14318" i="1"/>
  <c r="G14318" i="1"/>
  <c r="H14318" i="1"/>
  <c r="F14319" i="1"/>
  <c r="G14319" i="1"/>
  <c r="H14319" i="1"/>
  <c r="F14320" i="1"/>
  <c r="G14320" i="1"/>
  <c r="H14320" i="1"/>
  <c r="F14321" i="1"/>
  <c r="G14321" i="1"/>
  <c r="H14321" i="1"/>
  <c r="F14322" i="1"/>
  <c r="G14322" i="1"/>
  <c r="H14322" i="1"/>
  <c r="F14323" i="1"/>
  <c r="G14323" i="1"/>
  <c r="H14323" i="1"/>
  <c r="F14324" i="1"/>
  <c r="G14324" i="1"/>
  <c r="H14324" i="1"/>
  <c r="F14325" i="1"/>
  <c r="G14325" i="1"/>
  <c r="H14325" i="1"/>
  <c r="F14326" i="1"/>
  <c r="G14326" i="1"/>
  <c r="H14326" i="1"/>
  <c r="F14327" i="1"/>
  <c r="G14327" i="1"/>
  <c r="H14327" i="1"/>
  <c r="F14328" i="1"/>
  <c r="G14328" i="1"/>
  <c r="H14328" i="1"/>
  <c r="F14329" i="1"/>
  <c r="G14329" i="1"/>
  <c r="H14329" i="1"/>
  <c r="F14330" i="1"/>
  <c r="G14330" i="1"/>
  <c r="H14330" i="1"/>
  <c r="F14331" i="1"/>
  <c r="G14331" i="1"/>
  <c r="H14331" i="1"/>
  <c r="F14332" i="1"/>
  <c r="G14332" i="1"/>
  <c r="H14332" i="1"/>
  <c r="F14333" i="1"/>
  <c r="G14333" i="1"/>
  <c r="H14333" i="1"/>
  <c r="F14334" i="1"/>
  <c r="G14334" i="1"/>
  <c r="H14334" i="1"/>
  <c r="F14335" i="1"/>
  <c r="G14335" i="1"/>
  <c r="H14335" i="1"/>
  <c r="F14336" i="1"/>
  <c r="G14336" i="1"/>
  <c r="H14336" i="1"/>
  <c r="F14337" i="1"/>
  <c r="G14337" i="1"/>
  <c r="H14337" i="1"/>
  <c r="F14338" i="1"/>
  <c r="G14338" i="1"/>
  <c r="H14338" i="1"/>
  <c r="F14339" i="1"/>
  <c r="G14339" i="1"/>
  <c r="H14339" i="1"/>
  <c r="F14340" i="1"/>
  <c r="G14340" i="1"/>
  <c r="H14340" i="1"/>
  <c r="F14341" i="1"/>
  <c r="G14341" i="1"/>
  <c r="H14341" i="1"/>
  <c r="F14342" i="1"/>
  <c r="G14342" i="1"/>
  <c r="H14342" i="1"/>
  <c r="F14343" i="1"/>
  <c r="G14343" i="1"/>
  <c r="H14343" i="1"/>
  <c r="F14344" i="1"/>
  <c r="G14344" i="1"/>
  <c r="H14344" i="1"/>
  <c r="F14345" i="1"/>
  <c r="G14345" i="1"/>
  <c r="H14345" i="1"/>
  <c r="F14346" i="1"/>
  <c r="G14346" i="1"/>
  <c r="H14346" i="1"/>
  <c r="F14347" i="1"/>
  <c r="G14347" i="1"/>
  <c r="H14347" i="1"/>
  <c r="F14348" i="1"/>
  <c r="G14348" i="1"/>
  <c r="H14348" i="1"/>
  <c r="F14349" i="1"/>
  <c r="G14349" i="1"/>
  <c r="H14349" i="1"/>
  <c r="F14350" i="1"/>
  <c r="G14350" i="1"/>
  <c r="H14350" i="1"/>
  <c r="F14351" i="1"/>
  <c r="G14351" i="1"/>
  <c r="H14351" i="1"/>
  <c r="F14352" i="1"/>
  <c r="G14352" i="1"/>
  <c r="H14352" i="1"/>
  <c r="F14353" i="1"/>
  <c r="G14353" i="1"/>
  <c r="H14353" i="1"/>
  <c r="F14354" i="1"/>
  <c r="G14354" i="1"/>
  <c r="H14354" i="1"/>
  <c r="F14355" i="1"/>
  <c r="G14355" i="1"/>
  <c r="H14355" i="1"/>
  <c r="F14356" i="1"/>
  <c r="G14356" i="1"/>
  <c r="H14356" i="1"/>
  <c r="F14357" i="1"/>
  <c r="G14357" i="1"/>
  <c r="H14357" i="1"/>
  <c r="F14358" i="1"/>
  <c r="G14358" i="1"/>
  <c r="H14358" i="1"/>
  <c r="F14359" i="1"/>
  <c r="G14359" i="1"/>
  <c r="H14359" i="1"/>
  <c r="F14360" i="1"/>
  <c r="G14360" i="1"/>
  <c r="H14360" i="1"/>
  <c r="F14361" i="1"/>
  <c r="G14361" i="1"/>
  <c r="H14361" i="1"/>
  <c r="F14362" i="1"/>
  <c r="G14362" i="1"/>
  <c r="H14362" i="1"/>
  <c r="F14363" i="1"/>
  <c r="G14363" i="1"/>
  <c r="H14363" i="1"/>
  <c r="F14364" i="1"/>
  <c r="G14364" i="1"/>
  <c r="H14364" i="1"/>
  <c r="F14365" i="1"/>
  <c r="G14365" i="1"/>
  <c r="H14365" i="1"/>
  <c r="F14366" i="1"/>
  <c r="G14366" i="1"/>
  <c r="H14366" i="1"/>
  <c r="F14367" i="1"/>
  <c r="G14367" i="1"/>
  <c r="H14367" i="1"/>
  <c r="F14368" i="1"/>
  <c r="G14368" i="1"/>
  <c r="H14368" i="1"/>
  <c r="F14369" i="1"/>
  <c r="G14369" i="1"/>
  <c r="H14369" i="1"/>
  <c r="F14370" i="1"/>
  <c r="G14370" i="1"/>
  <c r="H14370" i="1"/>
  <c r="F14371" i="1"/>
  <c r="G14371" i="1"/>
  <c r="H14371" i="1"/>
  <c r="F14372" i="1"/>
  <c r="G14372" i="1"/>
  <c r="H14372" i="1"/>
  <c r="F14373" i="1"/>
  <c r="G14373" i="1"/>
  <c r="H14373" i="1"/>
  <c r="F14374" i="1"/>
  <c r="G14374" i="1"/>
  <c r="H14374" i="1"/>
  <c r="F14375" i="1"/>
  <c r="G14375" i="1"/>
  <c r="H14375" i="1"/>
  <c r="F14376" i="1"/>
  <c r="G14376" i="1"/>
  <c r="H14376" i="1"/>
  <c r="F14377" i="1"/>
  <c r="G14377" i="1"/>
  <c r="H14377" i="1"/>
  <c r="F14378" i="1"/>
  <c r="G14378" i="1"/>
  <c r="H14378" i="1"/>
  <c r="F14379" i="1"/>
  <c r="G14379" i="1"/>
  <c r="H14379" i="1"/>
  <c r="F14380" i="1"/>
  <c r="G14380" i="1"/>
  <c r="H14380" i="1"/>
  <c r="F14381" i="1"/>
  <c r="G14381" i="1"/>
  <c r="H14381" i="1"/>
  <c r="F14382" i="1"/>
  <c r="G14382" i="1"/>
  <c r="H14382" i="1"/>
  <c r="F14383" i="1"/>
  <c r="G14383" i="1"/>
  <c r="H14383" i="1"/>
  <c r="F14384" i="1"/>
  <c r="G14384" i="1"/>
  <c r="H14384" i="1"/>
  <c r="F14385" i="1"/>
  <c r="G14385" i="1"/>
  <c r="H14385" i="1"/>
  <c r="F14386" i="1"/>
  <c r="G14386" i="1"/>
  <c r="H14386" i="1"/>
  <c r="F14387" i="1"/>
  <c r="G14387" i="1"/>
  <c r="H14387" i="1"/>
  <c r="F14388" i="1"/>
  <c r="G14388" i="1"/>
  <c r="H14388" i="1"/>
  <c r="F14389" i="1"/>
  <c r="G14389" i="1"/>
  <c r="H14389" i="1"/>
  <c r="F14390" i="1"/>
  <c r="G14390" i="1"/>
  <c r="H14390" i="1"/>
  <c r="F14391" i="1"/>
  <c r="G14391" i="1"/>
  <c r="H14391" i="1"/>
  <c r="F14392" i="1"/>
  <c r="G14392" i="1"/>
  <c r="H14392" i="1"/>
  <c r="F14393" i="1"/>
  <c r="G14393" i="1"/>
  <c r="H14393" i="1"/>
  <c r="F14394" i="1"/>
  <c r="G14394" i="1"/>
  <c r="H14394" i="1"/>
  <c r="F14395" i="1"/>
  <c r="G14395" i="1"/>
  <c r="H14395" i="1"/>
  <c r="F14396" i="1"/>
  <c r="G14396" i="1"/>
  <c r="H14396" i="1"/>
  <c r="F14397" i="1"/>
  <c r="G14397" i="1"/>
  <c r="H14397" i="1"/>
  <c r="F14398" i="1"/>
  <c r="G14398" i="1"/>
  <c r="H14398" i="1"/>
  <c r="F14399" i="1"/>
  <c r="G14399" i="1"/>
  <c r="H14399" i="1"/>
  <c r="F14400" i="1"/>
  <c r="G14400" i="1"/>
  <c r="H14400" i="1"/>
  <c r="F14401" i="1"/>
  <c r="G14401" i="1"/>
  <c r="H14401" i="1"/>
  <c r="F14402" i="1"/>
  <c r="G14402" i="1"/>
  <c r="H14402" i="1"/>
  <c r="F14403" i="1"/>
  <c r="G14403" i="1"/>
  <c r="H14403" i="1"/>
  <c r="F14404" i="1"/>
  <c r="G14404" i="1"/>
  <c r="H14404" i="1"/>
  <c r="F14405" i="1"/>
  <c r="G14405" i="1"/>
  <c r="H14405" i="1"/>
  <c r="F14406" i="1"/>
  <c r="G14406" i="1"/>
  <c r="H14406" i="1"/>
  <c r="F14407" i="1"/>
  <c r="G14407" i="1"/>
  <c r="H14407" i="1"/>
  <c r="F14408" i="1"/>
  <c r="G14408" i="1"/>
  <c r="H14408" i="1"/>
  <c r="F14409" i="1"/>
  <c r="G14409" i="1"/>
  <c r="H14409" i="1"/>
  <c r="F14410" i="1"/>
  <c r="G14410" i="1"/>
  <c r="H14410" i="1"/>
  <c r="F14411" i="1"/>
  <c r="G14411" i="1"/>
  <c r="H14411" i="1"/>
  <c r="F14412" i="1"/>
  <c r="G14412" i="1"/>
  <c r="H14412" i="1"/>
  <c r="F14413" i="1"/>
  <c r="G14413" i="1"/>
  <c r="H14413" i="1"/>
  <c r="F14414" i="1"/>
  <c r="G14414" i="1"/>
  <c r="H14414" i="1"/>
  <c r="F14415" i="1"/>
  <c r="G14415" i="1"/>
  <c r="H14415" i="1"/>
  <c r="F14416" i="1"/>
  <c r="G14416" i="1"/>
  <c r="H14416" i="1"/>
  <c r="F14417" i="1"/>
  <c r="G14417" i="1"/>
  <c r="H14417" i="1"/>
  <c r="F14418" i="1"/>
  <c r="G14418" i="1"/>
  <c r="H14418" i="1"/>
  <c r="F14419" i="1"/>
  <c r="G14419" i="1"/>
  <c r="H14419" i="1"/>
  <c r="F14420" i="1"/>
  <c r="G14420" i="1"/>
  <c r="H14420" i="1"/>
  <c r="F14421" i="1"/>
  <c r="G14421" i="1"/>
  <c r="H14421" i="1"/>
  <c r="F14422" i="1"/>
  <c r="G14422" i="1"/>
  <c r="H14422" i="1"/>
  <c r="F14423" i="1"/>
  <c r="G14423" i="1"/>
  <c r="H14423" i="1"/>
  <c r="F14424" i="1"/>
  <c r="G14424" i="1"/>
  <c r="H14424" i="1"/>
  <c r="F14425" i="1"/>
  <c r="G14425" i="1"/>
  <c r="H14425" i="1"/>
  <c r="F14426" i="1"/>
  <c r="G14426" i="1"/>
  <c r="H14426" i="1"/>
  <c r="F14427" i="1"/>
  <c r="G14427" i="1"/>
  <c r="H14427" i="1"/>
  <c r="F14428" i="1"/>
  <c r="G14428" i="1"/>
  <c r="H14428" i="1"/>
  <c r="F14429" i="1"/>
  <c r="G14429" i="1"/>
  <c r="H14429" i="1"/>
  <c r="F14430" i="1"/>
  <c r="G14430" i="1"/>
  <c r="H14430" i="1"/>
  <c r="F14431" i="1"/>
  <c r="G14431" i="1"/>
  <c r="H14431" i="1"/>
  <c r="F14432" i="1"/>
  <c r="G14432" i="1"/>
  <c r="H14432" i="1"/>
  <c r="F14433" i="1"/>
  <c r="G14433" i="1"/>
  <c r="H14433" i="1"/>
  <c r="F14434" i="1"/>
  <c r="G14434" i="1"/>
  <c r="H14434" i="1"/>
  <c r="F14435" i="1"/>
  <c r="G14435" i="1"/>
  <c r="H14435" i="1"/>
  <c r="F14436" i="1"/>
  <c r="G14436" i="1"/>
  <c r="H14436" i="1"/>
  <c r="F14437" i="1"/>
  <c r="G14437" i="1"/>
  <c r="H14437" i="1"/>
  <c r="F14438" i="1"/>
  <c r="G14438" i="1"/>
  <c r="H14438" i="1"/>
  <c r="F14439" i="1"/>
  <c r="G14439" i="1"/>
  <c r="H14439" i="1"/>
  <c r="F14440" i="1"/>
  <c r="G14440" i="1"/>
  <c r="H14440" i="1"/>
  <c r="F14441" i="1"/>
  <c r="G14441" i="1"/>
  <c r="H14441" i="1"/>
  <c r="F14442" i="1"/>
  <c r="G14442" i="1"/>
  <c r="H14442" i="1"/>
  <c r="F14443" i="1"/>
  <c r="G14443" i="1"/>
  <c r="H14443" i="1"/>
  <c r="F14444" i="1"/>
  <c r="G14444" i="1"/>
  <c r="H14444" i="1"/>
  <c r="F14445" i="1"/>
  <c r="G14445" i="1"/>
  <c r="H14445" i="1"/>
  <c r="F14446" i="1"/>
  <c r="G14446" i="1"/>
  <c r="H14446" i="1"/>
  <c r="F14447" i="1"/>
  <c r="G14447" i="1"/>
  <c r="H14447" i="1"/>
  <c r="F14448" i="1"/>
  <c r="G14448" i="1"/>
  <c r="H14448" i="1"/>
  <c r="F14449" i="1"/>
  <c r="G14449" i="1"/>
  <c r="H14449" i="1"/>
  <c r="F14450" i="1"/>
  <c r="G14450" i="1"/>
  <c r="H14450" i="1"/>
  <c r="F14451" i="1"/>
  <c r="G14451" i="1"/>
  <c r="H14451" i="1"/>
  <c r="F14452" i="1"/>
  <c r="G14452" i="1"/>
  <c r="H14452" i="1"/>
  <c r="F14453" i="1"/>
  <c r="G14453" i="1"/>
  <c r="H14453" i="1"/>
  <c r="F14454" i="1"/>
  <c r="G14454" i="1"/>
  <c r="H14454" i="1"/>
  <c r="F14455" i="1"/>
  <c r="G14455" i="1"/>
  <c r="H14455" i="1"/>
  <c r="F14456" i="1"/>
  <c r="G14456" i="1"/>
  <c r="H14456" i="1"/>
  <c r="F14457" i="1"/>
  <c r="G14457" i="1"/>
  <c r="H14457" i="1"/>
  <c r="F14458" i="1"/>
  <c r="G14458" i="1"/>
  <c r="H14458" i="1"/>
  <c r="F14459" i="1"/>
  <c r="G14459" i="1"/>
  <c r="H14459" i="1"/>
  <c r="F14460" i="1"/>
  <c r="G14460" i="1"/>
  <c r="H14460" i="1"/>
  <c r="F14461" i="1"/>
  <c r="G14461" i="1"/>
  <c r="H14461" i="1"/>
  <c r="F14462" i="1"/>
  <c r="G14462" i="1"/>
  <c r="H14462" i="1"/>
  <c r="F14463" i="1"/>
  <c r="G14463" i="1"/>
  <c r="H14463" i="1"/>
  <c r="F14464" i="1"/>
  <c r="G14464" i="1"/>
  <c r="H14464" i="1"/>
  <c r="F14465" i="1"/>
  <c r="G14465" i="1"/>
  <c r="H14465" i="1"/>
  <c r="F14466" i="1"/>
  <c r="G14466" i="1"/>
  <c r="H14466" i="1"/>
  <c r="F14467" i="1"/>
  <c r="G14467" i="1"/>
  <c r="H14467" i="1"/>
  <c r="F14468" i="1"/>
  <c r="G14468" i="1"/>
  <c r="H14468" i="1"/>
  <c r="F14469" i="1"/>
  <c r="G14469" i="1"/>
  <c r="H14469" i="1"/>
  <c r="F14470" i="1"/>
  <c r="G14470" i="1"/>
  <c r="H14470" i="1"/>
  <c r="F14471" i="1"/>
  <c r="G14471" i="1"/>
  <c r="H14471" i="1"/>
  <c r="F14472" i="1"/>
  <c r="G14472" i="1"/>
  <c r="H14472" i="1"/>
  <c r="F14473" i="1"/>
  <c r="G14473" i="1"/>
  <c r="H14473" i="1"/>
  <c r="F14474" i="1"/>
  <c r="G14474" i="1"/>
  <c r="H14474" i="1"/>
  <c r="F14475" i="1"/>
  <c r="G14475" i="1"/>
  <c r="H14475" i="1"/>
  <c r="F14476" i="1"/>
  <c r="G14476" i="1"/>
  <c r="H14476" i="1"/>
  <c r="F14477" i="1"/>
  <c r="G14477" i="1"/>
  <c r="H14477" i="1"/>
  <c r="F14478" i="1"/>
  <c r="G14478" i="1"/>
  <c r="H14478" i="1"/>
  <c r="F14479" i="1"/>
  <c r="G14479" i="1"/>
  <c r="H14479" i="1"/>
  <c r="F14480" i="1"/>
  <c r="G14480" i="1"/>
  <c r="H14480" i="1"/>
  <c r="F14481" i="1"/>
  <c r="G14481" i="1"/>
  <c r="H14481" i="1"/>
  <c r="F14482" i="1"/>
  <c r="G14482" i="1"/>
  <c r="H14482" i="1"/>
  <c r="F14483" i="1"/>
  <c r="G14483" i="1"/>
  <c r="H14483" i="1"/>
  <c r="F14484" i="1"/>
  <c r="G14484" i="1"/>
  <c r="H14484" i="1"/>
  <c r="F14485" i="1"/>
  <c r="G14485" i="1"/>
  <c r="H14485" i="1"/>
  <c r="F14486" i="1"/>
  <c r="G14486" i="1"/>
  <c r="H14486" i="1"/>
  <c r="F14487" i="1"/>
  <c r="G14487" i="1"/>
  <c r="H14487" i="1"/>
  <c r="F14488" i="1"/>
  <c r="G14488" i="1"/>
  <c r="H14488" i="1"/>
  <c r="F14489" i="1"/>
  <c r="G14489" i="1"/>
  <c r="H14489" i="1"/>
  <c r="F14490" i="1"/>
  <c r="G14490" i="1"/>
  <c r="H14490" i="1"/>
  <c r="F14491" i="1"/>
  <c r="G14491" i="1"/>
  <c r="H14491" i="1"/>
  <c r="F14492" i="1"/>
  <c r="G14492" i="1"/>
  <c r="H14492" i="1"/>
  <c r="F14493" i="1"/>
  <c r="G14493" i="1"/>
  <c r="H14493" i="1"/>
  <c r="F14494" i="1"/>
  <c r="G14494" i="1"/>
  <c r="H14494" i="1"/>
  <c r="F14495" i="1"/>
  <c r="G14495" i="1"/>
  <c r="H14495" i="1"/>
  <c r="F14496" i="1"/>
  <c r="G14496" i="1"/>
  <c r="H14496" i="1"/>
  <c r="F14497" i="1"/>
  <c r="G14497" i="1"/>
  <c r="H14497" i="1"/>
  <c r="F14498" i="1"/>
  <c r="G14498" i="1"/>
  <c r="H14498" i="1"/>
  <c r="F14499" i="1"/>
  <c r="G14499" i="1"/>
  <c r="H14499" i="1"/>
  <c r="F14500" i="1"/>
  <c r="G14500" i="1"/>
  <c r="H14500" i="1"/>
  <c r="F14501" i="1"/>
  <c r="G14501" i="1"/>
  <c r="H14501" i="1"/>
  <c r="F14502" i="1"/>
  <c r="G14502" i="1"/>
  <c r="H14502" i="1"/>
  <c r="F14503" i="1"/>
  <c r="G14503" i="1"/>
  <c r="H14503" i="1"/>
  <c r="F14504" i="1"/>
  <c r="G14504" i="1"/>
  <c r="H14504" i="1"/>
  <c r="F14505" i="1"/>
  <c r="G14505" i="1"/>
  <c r="H14505" i="1"/>
  <c r="F14506" i="1"/>
  <c r="G14506" i="1"/>
  <c r="H14506" i="1"/>
  <c r="F14507" i="1"/>
  <c r="G14507" i="1"/>
  <c r="H14507" i="1"/>
  <c r="F14508" i="1"/>
  <c r="G14508" i="1"/>
  <c r="H14508" i="1"/>
  <c r="F14509" i="1"/>
  <c r="G14509" i="1"/>
  <c r="H14509" i="1"/>
  <c r="F14510" i="1"/>
  <c r="G14510" i="1"/>
  <c r="H14510" i="1"/>
  <c r="F14511" i="1"/>
  <c r="G14511" i="1"/>
  <c r="H14511" i="1"/>
  <c r="F14512" i="1"/>
  <c r="G14512" i="1"/>
  <c r="H14512" i="1"/>
  <c r="F14513" i="1"/>
  <c r="G14513" i="1"/>
  <c r="H14513" i="1"/>
  <c r="F14514" i="1"/>
  <c r="G14514" i="1"/>
  <c r="H14514" i="1"/>
  <c r="F14515" i="1"/>
  <c r="G14515" i="1"/>
  <c r="H14515" i="1"/>
  <c r="F14516" i="1"/>
  <c r="G14516" i="1"/>
  <c r="H14516" i="1"/>
  <c r="F14517" i="1"/>
  <c r="G14517" i="1"/>
  <c r="H14517" i="1"/>
  <c r="F14518" i="1"/>
  <c r="G14518" i="1"/>
  <c r="H14518" i="1"/>
  <c r="F14519" i="1"/>
  <c r="G14519" i="1"/>
  <c r="H14519" i="1"/>
  <c r="F14520" i="1"/>
  <c r="G14520" i="1"/>
  <c r="H14520" i="1"/>
  <c r="F14521" i="1"/>
  <c r="G14521" i="1"/>
  <c r="H14521" i="1"/>
  <c r="F14522" i="1"/>
  <c r="G14522" i="1"/>
  <c r="H14522" i="1"/>
  <c r="F14523" i="1"/>
  <c r="G14523" i="1"/>
  <c r="H14523" i="1"/>
  <c r="F14524" i="1"/>
  <c r="G14524" i="1"/>
  <c r="H14524" i="1"/>
  <c r="F14525" i="1"/>
  <c r="G14525" i="1"/>
  <c r="H14525" i="1"/>
  <c r="F14526" i="1"/>
  <c r="G14526" i="1"/>
  <c r="H14526" i="1"/>
  <c r="F14527" i="1"/>
  <c r="G14527" i="1"/>
  <c r="H14527" i="1"/>
  <c r="F14528" i="1"/>
  <c r="G14528" i="1"/>
  <c r="H14528" i="1"/>
  <c r="F14529" i="1"/>
  <c r="G14529" i="1"/>
  <c r="H14529" i="1"/>
  <c r="F14530" i="1"/>
  <c r="G14530" i="1"/>
  <c r="H14530" i="1"/>
  <c r="F14531" i="1"/>
  <c r="G14531" i="1"/>
  <c r="H14531" i="1"/>
  <c r="F14532" i="1"/>
  <c r="G14532" i="1"/>
  <c r="H14532" i="1"/>
  <c r="F14533" i="1"/>
  <c r="G14533" i="1"/>
  <c r="H14533" i="1"/>
  <c r="F14534" i="1"/>
  <c r="G14534" i="1"/>
  <c r="H14534" i="1"/>
  <c r="F14535" i="1"/>
  <c r="G14535" i="1"/>
  <c r="H14535" i="1"/>
  <c r="F14536" i="1"/>
  <c r="G14536" i="1"/>
  <c r="H14536" i="1"/>
  <c r="F14537" i="1"/>
  <c r="G14537" i="1"/>
  <c r="H14537" i="1"/>
  <c r="F14538" i="1"/>
  <c r="G14538" i="1"/>
  <c r="H14538" i="1"/>
  <c r="F14539" i="1"/>
  <c r="G14539" i="1"/>
  <c r="H14539" i="1"/>
  <c r="F14540" i="1"/>
  <c r="G14540" i="1"/>
  <c r="H14540" i="1"/>
  <c r="F14541" i="1"/>
  <c r="G14541" i="1"/>
  <c r="H14541" i="1"/>
  <c r="F14542" i="1"/>
  <c r="G14542" i="1"/>
  <c r="H14542" i="1"/>
  <c r="F14543" i="1"/>
  <c r="G14543" i="1"/>
  <c r="H14543" i="1"/>
  <c r="F14544" i="1"/>
  <c r="G14544" i="1"/>
  <c r="H14544" i="1"/>
  <c r="F14545" i="1"/>
  <c r="G14545" i="1"/>
  <c r="H14545" i="1"/>
  <c r="F14546" i="1"/>
  <c r="G14546" i="1"/>
  <c r="H14546" i="1"/>
  <c r="F14547" i="1"/>
  <c r="G14547" i="1"/>
  <c r="H14547" i="1"/>
  <c r="F14548" i="1"/>
  <c r="G14548" i="1"/>
  <c r="H14548" i="1"/>
  <c r="F14549" i="1"/>
  <c r="G14549" i="1"/>
  <c r="H14549" i="1"/>
  <c r="F14550" i="1"/>
  <c r="G14550" i="1"/>
  <c r="H14550" i="1"/>
  <c r="F14551" i="1"/>
  <c r="G14551" i="1"/>
  <c r="H14551" i="1"/>
  <c r="F14552" i="1"/>
  <c r="G14552" i="1"/>
  <c r="H14552" i="1"/>
  <c r="F14553" i="1"/>
  <c r="G14553" i="1"/>
  <c r="H14553" i="1"/>
  <c r="F14554" i="1"/>
  <c r="G14554" i="1"/>
  <c r="H14554" i="1"/>
  <c r="F14555" i="1"/>
  <c r="G14555" i="1"/>
  <c r="H14555" i="1"/>
  <c r="F14556" i="1"/>
  <c r="G14556" i="1"/>
  <c r="H14556" i="1"/>
  <c r="F14557" i="1"/>
  <c r="G14557" i="1"/>
  <c r="H14557" i="1"/>
  <c r="F14558" i="1"/>
  <c r="G14558" i="1"/>
  <c r="H14558" i="1"/>
  <c r="F14559" i="1"/>
  <c r="G14559" i="1"/>
  <c r="H14559" i="1"/>
  <c r="F14560" i="1"/>
  <c r="G14560" i="1"/>
  <c r="H14560" i="1"/>
  <c r="F14561" i="1"/>
  <c r="G14561" i="1"/>
  <c r="H14561" i="1"/>
  <c r="F14562" i="1"/>
  <c r="G14562" i="1"/>
  <c r="H14562" i="1"/>
  <c r="F14563" i="1"/>
  <c r="G14563" i="1"/>
  <c r="H14563" i="1"/>
  <c r="F14564" i="1"/>
  <c r="G14564" i="1"/>
  <c r="H14564" i="1"/>
  <c r="F14565" i="1"/>
  <c r="G14565" i="1"/>
  <c r="H14565" i="1"/>
  <c r="F14566" i="1"/>
  <c r="G14566" i="1"/>
  <c r="H14566" i="1"/>
  <c r="F14567" i="1"/>
  <c r="G14567" i="1"/>
  <c r="H14567" i="1"/>
  <c r="F14568" i="1"/>
  <c r="G14568" i="1"/>
  <c r="H14568" i="1"/>
  <c r="F14569" i="1"/>
  <c r="G14569" i="1"/>
  <c r="H14569" i="1"/>
  <c r="F14570" i="1"/>
  <c r="G14570" i="1"/>
  <c r="H14570" i="1"/>
  <c r="F14571" i="1"/>
  <c r="G14571" i="1"/>
  <c r="H14571" i="1"/>
  <c r="F14572" i="1"/>
  <c r="G14572" i="1"/>
  <c r="H14572" i="1"/>
  <c r="F14573" i="1"/>
  <c r="G14573" i="1"/>
  <c r="H14573" i="1"/>
  <c r="F14574" i="1"/>
  <c r="G14574" i="1"/>
  <c r="H14574" i="1"/>
  <c r="F14575" i="1"/>
  <c r="G14575" i="1"/>
  <c r="H14575" i="1"/>
  <c r="F14576" i="1"/>
  <c r="G14576" i="1"/>
  <c r="H14576" i="1"/>
  <c r="F14577" i="1"/>
  <c r="G14577" i="1"/>
  <c r="H14577" i="1"/>
  <c r="F14578" i="1"/>
  <c r="G14578" i="1"/>
  <c r="H14578" i="1"/>
  <c r="F14579" i="1"/>
  <c r="G14579" i="1"/>
  <c r="H14579" i="1"/>
  <c r="F14580" i="1"/>
  <c r="G14580" i="1"/>
  <c r="H14580" i="1"/>
  <c r="F14581" i="1"/>
  <c r="G14581" i="1"/>
  <c r="H14581" i="1"/>
  <c r="F14582" i="1"/>
  <c r="G14582" i="1"/>
  <c r="H14582" i="1"/>
  <c r="F14583" i="1"/>
  <c r="G14583" i="1"/>
  <c r="H14583" i="1"/>
  <c r="F14584" i="1"/>
  <c r="G14584" i="1"/>
  <c r="H14584" i="1"/>
  <c r="F14585" i="1"/>
  <c r="G14585" i="1"/>
  <c r="H14585" i="1"/>
  <c r="F14586" i="1"/>
  <c r="G14586" i="1"/>
  <c r="H14586" i="1"/>
  <c r="F14587" i="1"/>
  <c r="G14587" i="1"/>
  <c r="H14587" i="1"/>
  <c r="F14588" i="1"/>
  <c r="G14588" i="1"/>
  <c r="H14588" i="1"/>
  <c r="F14589" i="1"/>
  <c r="G14589" i="1"/>
  <c r="H14589" i="1"/>
  <c r="F14590" i="1"/>
  <c r="G14590" i="1"/>
  <c r="H14590" i="1"/>
  <c r="F14591" i="1"/>
  <c r="G14591" i="1"/>
  <c r="H14591" i="1"/>
  <c r="F14592" i="1"/>
  <c r="G14592" i="1"/>
  <c r="H14592" i="1"/>
  <c r="F14593" i="1"/>
  <c r="G14593" i="1"/>
  <c r="H14593" i="1"/>
  <c r="F14594" i="1"/>
  <c r="G14594" i="1"/>
  <c r="H14594" i="1"/>
  <c r="F14595" i="1"/>
  <c r="G14595" i="1"/>
  <c r="H14595" i="1"/>
  <c r="F14596" i="1"/>
  <c r="G14596" i="1"/>
  <c r="H14596" i="1"/>
  <c r="F14597" i="1"/>
  <c r="G14597" i="1"/>
  <c r="H14597" i="1"/>
  <c r="F14598" i="1"/>
  <c r="G14598" i="1"/>
  <c r="H14598" i="1"/>
  <c r="F14599" i="1"/>
  <c r="G14599" i="1"/>
  <c r="H14599" i="1"/>
  <c r="F14600" i="1"/>
  <c r="G14600" i="1"/>
  <c r="H14600" i="1"/>
  <c r="F14601" i="1"/>
  <c r="G14601" i="1"/>
  <c r="H14601" i="1"/>
  <c r="F14602" i="1"/>
  <c r="G14602" i="1"/>
  <c r="H14602" i="1"/>
  <c r="F14603" i="1"/>
  <c r="G14603" i="1"/>
  <c r="H14603" i="1"/>
  <c r="F14604" i="1"/>
  <c r="G14604" i="1"/>
  <c r="H14604" i="1"/>
  <c r="F14605" i="1"/>
  <c r="G14605" i="1"/>
  <c r="H14605" i="1"/>
  <c r="F14606" i="1"/>
  <c r="G14606" i="1"/>
  <c r="H14606" i="1"/>
  <c r="F14607" i="1"/>
  <c r="G14607" i="1"/>
  <c r="H14607" i="1"/>
  <c r="F14608" i="1"/>
  <c r="G14608" i="1"/>
  <c r="H14608" i="1"/>
  <c r="F14609" i="1"/>
  <c r="G14609" i="1"/>
  <c r="H14609" i="1"/>
  <c r="F14610" i="1"/>
  <c r="G14610" i="1"/>
  <c r="H14610" i="1"/>
  <c r="F14611" i="1"/>
  <c r="G14611" i="1"/>
  <c r="H14611" i="1"/>
  <c r="F14612" i="1"/>
  <c r="G14612" i="1"/>
  <c r="H14612" i="1"/>
  <c r="F14613" i="1"/>
  <c r="G14613" i="1"/>
  <c r="H14613" i="1"/>
  <c r="F14614" i="1"/>
  <c r="G14614" i="1"/>
  <c r="H14614" i="1"/>
  <c r="F14615" i="1"/>
  <c r="G14615" i="1"/>
  <c r="H14615" i="1"/>
  <c r="F14616" i="1"/>
  <c r="G14616" i="1"/>
  <c r="H14616" i="1"/>
  <c r="F14617" i="1"/>
  <c r="G14617" i="1"/>
  <c r="H14617" i="1"/>
  <c r="F14618" i="1"/>
  <c r="G14618" i="1"/>
  <c r="H14618" i="1"/>
  <c r="F14619" i="1"/>
  <c r="G14619" i="1"/>
  <c r="H14619" i="1"/>
  <c r="F14620" i="1"/>
  <c r="G14620" i="1"/>
  <c r="H14620" i="1"/>
  <c r="F14621" i="1"/>
  <c r="G14621" i="1"/>
  <c r="H14621" i="1"/>
  <c r="F14622" i="1"/>
  <c r="G14622" i="1"/>
  <c r="H14622" i="1"/>
  <c r="F14623" i="1"/>
  <c r="G14623" i="1"/>
  <c r="H14623" i="1"/>
  <c r="F14624" i="1"/>
  <c r="G14624" i="1"/>
  <c r="H14624" i="1"/>
  <c r="F14625" i="1"/>
  <c r="G14625" i="1"/>
  <c r="H14625" i="1"/>
  <c r="F14626" i="1"/>
  <c r="G14626" i="1"/>
  <c r="H14626" i="1"/>
  <c r="F14627" i="1"/>
  <c r="G14627" i="1"/>
  <c r="H14627" i="1"/>
  <c r="F14628" i="1"/>
  <c r="G14628" i="1"/>
  <c r="H14628" i="1"/>
  <c r="F14629" i="1"/>
  <c r="G14629" i="1"/>
  <c r="H14629" i="1"/>
  <c r="F14630" i="1"/>
  <c r="G14630" i="1"/>
  <c r="H14630" i="1"/>
  <c r="F14631" i="1"/>
  <c r="G14631" i="1"/>
  <c r="H14631" i="1"/>
  <c r="F14632" i="1"/>
  <c r="G14632" i="1"/>
  <c r="H14632" i="1"/>
  <c r="F14633" i="1"/>
  <c r="G14633" i="1"/>
  <c r="H14633" i="1"/>
  <c r="F14634" i="1"/>
  <c r="G14634" i="1"/>
  <c r="H14634" i="1"/>
  <c r="F14635" i="1"/>
  <c r="G14635" i="1"/>
  <c r="H14635" i="1"/>
  <c r="F14636" i="1"/>
  <c r="G14636" i="1"/>
  <c r="H14636" i="1"/>
  <c r="F14637" i="1"/>
  <c r="G14637" i="1"/>
  <c r="H14637" i="1"/>
  <c r="F14638" i="1"/>
  <c r="G14638" i="1"/>
  <c r="H14638" i="1"/>
  <c r="F14639" i="1"/>
  <c r="G14639" i="1"/>
  <c r="H14639" i="1"/>
  <c r="F14640" i="1"/>
  <c r="G14640" i="1"/>
  <c r="H14640" i="1"/>
  <c r="F14641" i="1"/>
  <c r="G14641" i="1"/>
  <c r="H14641" i="1"/>
  <c r="F14642" i="1"/>
  <c r="G14642" i="1"/>
  <c r="H14642" i="1"/>
  <c r="F14643" i="1"/>
  <c r="G14643" i="1"/>
  <c r="H14643" i="1"/>
  <c r="F14644" i="1"/>
  <c r="G14644" i="1"/>
  <c r="H14644" i="1"/>
  <c r="F14645" i="1"/>
  <c r="G14645" i="1"/>
  <c r="H14645" i="1"/>
  <c r="F14646" i="1"/>
  <c r="G14646" i="1"/>
  <c r="H14646" i="1"/>
  <c r="F14647" i="1"/>
  <c r="G14647" i="1"/>
  <c r="H14647" i="1"/>
  <c r="F14648" i="1"/>
  <c r="G14648" i="1"/>
  <c r="H14648" i="1"/>
  <c r="F14649" i="1"/>
  <c r="G14649" i="1"/>
  <c r="H14649" i="1"/>
  <c r="F14650" i="1"/>
  <c r="G14650" i="1"/>
  <c r="H14650" i="1"/>
  <c r="F14651" i="1"/>
  <c r="G14651" i="1"/>
  <c r="H14651" i="1"/>
  <c r="F14652" i="1"/>
  <c r="G14652" i="1"/>
  <c r="H14652" i="1"/>
  <c r="F14653" i="1"/>
  <c r="G14653" i="1"/>
  <c r="H14653" i="1"/>
  <c r="F14654" i="1"/>
  <c r="G14654" i="1"/>
  <c r="H14654" i="1"/>
  <c r="F14655" i="1"/>
  <c r="G14655" i="1"/>
  <c r="H14655" i="1"/>
  <c r="F14656" i="1"/>
  <c r="G14656" i="1"/>
  <c r="H14656" i="1"/>
  <c r="F14657" i="1"/>
  <c r="G14657" i="1"/>
  <c r="H14657" i="1"/>
  <c r="F14658" i="1"/>
  <c r="G14658" i="1"/>
  <c r="H14658" i="1"/>
  <c r="F14659" i="1"/>
  <c r="G14659" i="1"/>
  <c r="H14659" i="1"/>
  <c r="F14660" i="1"/>
  <c r="G14660" i="1"/>
  <c r="H14660" i="1"/>
  <c r="F14661" i="1"/>
  <c r="G14661" i="1"/>
  <c r="H14661" i="1"/>
  <c r="F14662" i="1"/>
  <c r="G14662" i="1"/>
  <c r="H14662" i="1"/>
  <c r="F14663" i="1"/>
  <c r="G14663" i="1"/>
  <c r="H14663" i="1"/>
  <c r="F14664" i="1"/>
  <c r="G14664" i="1"/>
  <c r="H14664" i="1"/>
  <c r="F14665" i="1"/>
  <c r="G14665" i="1"/>
  <c r="H14665" i="1"/>
  <c r="F14666" i="1"/>
  <c r="G14666" i="1"/>
  <c r="H14666" i="1"/>
  <c r="F14667" i="1"/>
  <c r="G14667" i="1"/>
  <c r="H14667" i="1"/>
  <c r="F14668" i="1"/>
  <c r="G14668" i="1"/>
  <c r="H14668" i="1"/>
  <c r="F14669" i="1"/>
  <c r="G14669" i="1"/>
  <c r="H14669" i="1"/>
  <c r="F14670" i="1"/>
  <c r="G14670" i="1"/>
  <c r="H14670" i="1"/>
  <c r="F14671" i="1"/>
  <c r="G14671" i="1"/>
  <c r="H14671" i="1"/>
  <c r="F14672" i="1"/>
  <c r="G14672" i="1"/>
  <c r="H14672" i="1"/>
  <c r="F14673" i="1"/>
  <c r="G14673" i="1"/>
  <c r="H14673" i="1"/>
  <c r="F14674" i="1"/>
  <c r="G14674" i="1"/>
  <c r="H14674" i="1"/>
  <c r="F14675" i="1"/>
  <c r="G14675" i="1"/>
  <c r="H14675" i="1"/>
  <c r="F14676" i="1"/>
  <c r="G14676" i="1"/>
  <c r="H14676" i="1"/>
  <c r="F14677" i="1"/>
  <c r="G14677" i="1"/>
  <c r="H14677" i="1"/>
  <c r="F14678" i="1"/>
  <c r="G14678" i="1"/>
  <c r="H14678" i="1"/>
  <c r="F14679" i="1"/>
  <c r="G14679" i="1"/>
  <c r="H14679" i="1"/>
  <c r="F14680" i="1"/>
  <c r="G14680" i="1"/>
  <c r="H14680" i="1"/>
  <c r="F14681" i="1"/>
  <c r="G14681" i="1"/>
  <c r="H14681" i="1"/>
  <c r="F14682" i="1"/>
  <c r="G14682" i="1"/>
  <c r="H14682" i="1"/>
  <c r="F14683" i="1"/>
  <c r="G14683" i="1"/>
  <c r="H14683" i="1"/>
  <c r="F14684" i="1"/>
  <c r="G14684" i="1"/>
  <c r="H14684" i="1"/>
  <c r="F14685" i="1"/>
  <c r="G14685" i="1"/>
  <c r="H14685" i="1"/>
  <c r="F14686" i="1"/>
  <c r="G14686" i="1"/>
  <c r="H14686" i="1"/>
  <c r="F14687" i="1"/>
  <c r="G14687" i="1"/>
  <c r="H14687" i="1"/>
  <c r="F14688" i="1"/>
  <c r="G14688" i="1"/>
  <c r="H14688" i="1"/>
  <c r="F14689" i="1"/>
  <c r="G14689" i="1"/>
  <c r="H14689" i="1"/>
  <c r="F14690" i="1"/>
  <c r="G14690" i="1"/>
  <c r="H14690" i="1"/>
  <c r="F14691" i="1"/>
  <c r="G14691" i="1"/>
  <c r="H14691" i="1"/>
  <c r="F14692" i="1"/>
  <c r="G14692" i="1"/>
  <c r="H14692" i="1"/>
  <c r="F14693" i="1"/>
  <c r="G14693" i="1"/>
  <c r="H14693" i="1"/>
  <c r="F14694" i="1"/>
  <c r="G14694" i="1"/>
  <c r="H14694" i="1"/>
  <c r="F14695" i="1"/>
  <c r="G14695" i="1"/>
  <c r="H14695" i="1"/>
  <c r="F14696" i="1"/>
  <c r="G14696" i="1"/>
  <c r="H14696" i="1"/>
  <c r="F14697" i="1"/>
  <c r="G14697" i="1"/>
  <c r="H14697" i="1"/>
  <c r="F14698" i="1"/>
  <c r="G14698" i="1"/>
  <c r="H14698" i="1"/>
  <c r="F14699" i="1"/>
  <c r="G14699" i="1"/>
  <c r="H14699" i="1"/>
  <c r="F14700" i="1"/>
  <c r="G14700" i="1"/>
  <c r="H14700" i="1"/>
  <c r="F14701" i="1"/>
  <c r="G14701" i="1"/>
  <c r="H14701" i="1"/>
  <c r="F14702" i="1"/>
  <c r="G14702" i="1"/>
  <c r="H14702" i="1"/>
  <c r="F14703" i="1"/>
  <c r="G14703" i="1"/>
  <c r="H14703" i="1"/>
  <c r="F14704" i="1"/>
  <c r="G14704" i="1"/>
  <c r="H14704" i="1"/>
  <c r="F14705" i="1"/>
  <c r="G14705" i="1"/>
  <c r="H14705" i="1"/>
  <c r="F14706" i="1"/>
  <c r="G14706" i="1"/>
  <c r="H14706" i="1"/>
  <c r="F14707" i="1"/>
  <c r="G14707" i="1"/>
  <c r="H14707" i="1"/>
  <c r="F14708" i="1"/>
  <c r="G14708" i="1"/>
  <c r="H14708" i="1"/>
  <c r="F14709" i="1"/>
  <c r="G14709" i="1"/>
  <c r="H14709" i="1"/>
  <c r="F14710" i="1"/>
  <c r="G14710" i="1"/>
  <c r="H14710" i="1"/>
  <c r="F14711" i="1"/>
  <c r="G14711" i="1"/>
  <c r="H14711" i="1"/>
  <c r="F14712" i="1"/>
  <c r="G14712" i="1"/>
  <c r="H14712" i="1"/>
  <c r="F14713" i="1"/>
  <c r="G14713" i="1"/>
  <c r="H14713" i="1"/>
  <c r="F14714" i="1"/>
  <c r="G14714" i="1"/>
  <c r="H14714" i="1"/>
  <c r="F14715" i="1"/>
  <c r="G14715" i="1"/>
  <c r="H14715" i="1"/>
  <c r="F14716" i="1"/>
  <c r="G14716" i="1"/>
  <c r="H14716" i="1"/>
  <c r="F14717" i="1"/>
  <c r="G14717" i="1"/>
  <c r="H14717" i="1"/>
  <c r="F14718" i="1"/>
  <c r="G14718" i="1"/>
  <c r="H14718" i="1"/>
  <c r="F14719" i="1"/>
  <c r="G14719" i="1"/>
  <c r="H14719" i="1"/>
  <c r="F14720" i="1"/>
  <c r="G14720" i="1"/>
  <c r="H14720" i="1"/>
  <c r="F14721" i="1"/>
  <c r="G14721" i="1"/>
  <c r="H14721" i="1"/>
  <c r="F14722" i="1"/>
  <c r="G14722" i="1"/>
  <c r="H14722" i="1"/>
  <c r="F14723" i="1"/>
  <c r="G14723" i="1"/>
  <c r="H14723" i="1"/>
  <c r="F14724" i="1"/>
  <c r="G14724" i="1"/>
  <c r="H14724" i="1"/>
  <c r="F14725" i="1"/>
  <c r="G14725" i="1"/>
  <c r="H14725" i="1"/>
  <c r="F14726" i="1"/>
  <c r="G14726" i="1"/>
  <c r="H14726" i="1"/>
  <c r="F14727" i="1"/>
  <c r="G14727" i="1"/>
  <c r="H14727" i="1"/>
  <c r="F14728" i="1"/>
  <c r="G14728" i="1"/>
  <c r="H14728" i="1"/>
  <c r="F14729" i="1"/>
  <c r="G14729" i="1"/>
  <c r="H14729" i="1"/>
  <c r="F14730" i="1"/>
  <c r="G14730" i="1"/>
  <c r="H14730" i="1"/>
  <c r="F14731" i="1"/>
  <c r="G14731" i="1"/>
  <c r="H14731" i="1"/>
  <c r="F14732" i="1"/>
  <c r="G14732" i="1"/>
  <c r="H14732" i="1"/>
  <c r="F14733" i="1"/>
  <c r="G14733" i="1"/>
  <c r="H14733" i="1"/>
  <c r="F14734" i="1"/>
  <c r="G14734" i="1"/>
  <c r="H14734" i="1"/>
  <c r="F14735" i="1"/>
  <c r="G14735" i="1"/>
  <c r="H14735" i="1"/>
  <c r="F14736" i="1"/>
  <c r="G14736" i="1"/>
  <c r="H14736" i="1"/>
  <c r="F14737" i="1"/>
  <c r="G14737" i="1"/>
  <c r="H14737" i="1"/>
  <c r="F14738" i="1"/>
  <c r="G14738" i="1"/>
  <c r="H14738" i="1"/>
  <c r="F14739" i="1"/>
  <c r="G14739" i="1"/>
  <c r="H14739" i="1"/>
  <c r="F14740" i="1"/>
  <c r="G14740" i="1"/>
  <c r="H14740" i="1"/>
  <c r="F14741" i="1"/>
  <c r="G14741" i="1"/>
  <c r="H14741" i="1"/>
  <c r="F14742" i="1"/>
  <c r="G14742" i="1"/>
  <c r="H14742" i="1"/>
  <c r="F14743" i="1"/>
  <c r="G14743" i="1"/>
  <c r="H14743" i="1"/>
  <c r="F14744" i="1"/>
  <c r="G14744" i="1"/>
  <c r="H14744" i="1"/>
  <c r="F14745" i="1"/>
  <c r="G14745" i="1"/>
  <c r="H14745" i="1"/>
  <c r="F14746" i="1"/>
  <c r="G14746" i="1"/>
  <c r="H14746" i="1"/>
  <c r="F14747" i="1"/>
  <c r="G14747" i="1"/>
  <c r="H14747" i="1"/>
  <c r="F14748" i="1"/>
  <c r="G14748" i="1"/>
  <c r="H14748" i="1"/>
  <c r="F14749" i="1"/>
  <c r="G14749" i="1"/>
  <c r="H14749" i="1"/>
  <c r="F14750" i="1"/>
  <c r="G14750" i="1"/>
  <c r="H14750" i="1"/>
  <c r="F14751" i="1"/>
  <c r="G14751" i="1"/>
  <c r="H14751" i="1"/>
  <c r="F14752" i="1"/>
  <c r="G14752" i="1"/>
  <c r="H14752" i="1"/>
  <c r="F14753" i="1"/>
  <c r="G14753" i="1"/>
  <c r="H14753" i="1"/>
  <c r="F14754" i="1"/>
  <c r="G14754" i="1"/>
  <c r="H14754" i="1"/>
  <c r="F14755" i="1"/>
  <c r="G14755" i="1"/>
  <c r="H14755" i="1"/>
  <c r="F14756" i="1"/>
  <c r="G14756" i="1"/>
  <c r="H14756" i="1"/>
  <c r="F14757" i="1"/>
  <c r="G14757" i="1"/>
  <c r="H14757" i="1"/>
  <c r="F14758" i="1"/>
  <c r="G14758" i="1"/>
  <c r="H14758" i="1"/>
  <c r="F14759" i="1"/>
  <c r="G14759" i="1"/>
  <c r="H14759" i="1"/>
  <c r="F14760" i="1"/>
  <c r="G14760" i="1"/>
  <c r="H14760" i="1"/>
  <c r="F14761" i="1"/>
  <c r="G14761" i="1"/>
  <c r="H14761" i="1"/>
  <c r="F14762" i="1"/>
  <c r="G14762" i="1"/>
  <c r="H14762" i="1"/>
  <c r="F14763" i="1"/>
  <c r="G14763" i="1"/>
  <c r="H14763" i="1"/>
  <c r="F14764" i="1"/>
  <c r="G14764" i="1"/>
  <c r="H14764" i="1"/>
  <c r="F14765" i="1"/>
  <c r="G14765" i="1"/>
  <c r="H14765" i="1"/>
  <c r="F14766" i="1"/>
  <c r="G14766" i="1"/>
  <c r="H14766" i="1"/>
  <c r="F14767" i="1"/>
  <c r="G14767" i="1"/>
  <c r="H14767" i="1"/>
  <c r="F14768" i="1"/>
  <c r="G14768" i="1"/>
  <c r="H14768" i="1"/>
  <c r="F14769" i="1"/>
  <c r="G14769" i="1"/>
  <c r="H14769" i="1"/>
  <c r="F14770" i="1"/>
  <c r="G14770" i="1"/>
  <c r="H14770" i="1"/>
  <c r="F14771" i="1"/>
  <c r="G14771" i="1"/>
  <c r="H14771" i="1"/>
  <c r="F14772" i="1"/>
  <c r="G14772" i="1"/>
  <c r="H14772" i="1"/>
  <c r="F14773" i="1"/>
  <c r="G14773" i="1"/>
  <c r="H14773" i="1"/>
  <c r="F14774" i="1"/>
  <c r="G14774" i="1"/>
  <c r="H14774" i="1"/>
  <c r="F14775" i="1"/>
  <c r="G14775" i="1"/>
  <c r="H14775" i="1"/>
  <c r="F14776" i="1"/>
  <c r="G14776" i="1"/>
  <c r="H14776" i="1"/>
  <c r="F14777" i="1"/>
  <c r="G14777" i="1"/>
  <c r="H14777" i="1"/>
  <c r="F14778" i="1"/>
  <c r="G14778" i="1"/>
  <c r="H14778" i="1"/>
  <c r="F14779" i="1"/>
  <c r="G14779" i="1"/>
  <c r="H14779" i="1"/>
  <c r="F14780" i="1"/>
  <c r="G14780" i="1"/>
  <c r="H14780" i="1"/>
  <c r="F14781" i="1"/>
  <c r="G14781" i="1"/>
  <c r="H14781" i="1"/>
  <c r="F14782" i="1"/>
  <c r="G14782" i="1"/>
  <c r="H14782" i="1"/>
  <c r="F14783" i="1"/>
  <c r="G14783" i="1"/>
  <c r="H14783" i="1"/>
  <c r="F14784" i="1"/>
  <c r="G14784" i="1"/>
  <c r="H14784" i="1"/>
  <c r="F14785" i="1"/>
  <c r="G14785" i="1"/>
  <c r="H14785" i="1"/>
  <c r="F14786" i="1"/>
  <c r="G14786" i="1"/>
  <c r="H14786" i="1"/>
  <c r="F14787" i="1"/>
  <c r="G14787" i="1"/>
  <c r="H14787" i="1"/>
  <c r="F14788" i="1"/>
  <c r="G14788" i="1"/>
  <c r="H14788" i="1"/>
  <c r="F14789" i="1"/>
  <c r="G14789" i="1"/>
  <c r="H14789" i="1"/>
  <c r="F14790" i="1"/>
  <c r="G14790" i="1"/>
  <c r="H14790" i="1"/>
  <c r="F14791" i="1"/>
  <c r="G14791" i="1"/>
  <c r="H14791" i="1"/>
  <c r="F14792" i="1"/>
  <c r="G14792" i="1"/>
  <c r="H14792" i="1"/>
  <c r="F14793" i="1"/>
  <c r="G14793" i="1"/>
  <c r="H14793" i="1"/>
  <c r="F14794" i="1"/>
  <c r="G14794" i="1"/>
  <c r="H14794" i="1"/>
  <c r="F14795" i="1"/>
  <c r="G14795" i="1"/>
  <c r="H14795" i="1"/>
  <c r="F14796" i="1"/>
  <c r="G14796" i="1"/>
  <c r="H14796" i="1"/>
  <c r="F14797" i="1"/>
  <c r="G14797" i="1"/>
  <c r="H14797" i="1"/>
  <c r="F14798" i="1"/>
  <c r="G14798" i="1"/>
  <c r="H14798" i="1"/>
  <c r="F14799" i="1"/>
  <c r="G14799" i="1"/>
  <c r="H14799" i="1"/>
  <c r="F14800" i="1"/>
  <c r="G14800" i="1"/>
  <c r="H14800" i="1"/>
  <c r="F14801" i="1"/>
  <c r="G14801" i="1"/>
  <c r="H14801" i="1"/>
  <c r="F14802" i="1"/>
  <c r="G14802" i="1"/>
  <c r="H14802" i="1"/>
  <c r="F14803" i="1"/>
  <c r="G14803" i="1"/>
  <c r="H14803" i="1"/>
  <c r="F14804" i="1"/>
  <c r="G14804" i="1"/>
  <c r="H14804" i="1"/>
  <c r="F14805" i="1"/>
  <c r="G14805" i="1"/>
  <c r="H14805" i="1"/>
  <c r="F14806" i="1"/>
  <c r="G14806" i="1"/>
  <c r="H14806" i="1"/>
  <c r="F14807" i="1"/>
  <c r="G14807" i="1"/>
  <c r="H14807" i="1"/>
  <c r="F14808" i="1"/>
  <c r="G14808" i="1"/>
  <c r="H14808" i="1"/>
  <c r="F14809" i="1"/>
  <c r="G14809" i="1"/>
  <c r="H14809" i="1"/>
  <c r="F14810" i="1"/>
  <c r="G14810" i="1"/>
  <c r="H14810" i="1"/>
  <c r="F14811" i="1"/>
  <c r="G14811" i="1"/>
  <c r="H14811" i="1"/>
  <c r="F14812" i="1"/>
  <c r="G14812" i="1"/>
  <c r="H14812" i="1"/>
  <c r="F14813" i="1"/>
  <c r="G14813" i="1"/>
  <c r="H14813" i="1"/>
  <c r="F14814" i="1"/>
  <c r="G14814" i="1"/>
  <c r="H14814" i="1"/>
  <c r="F14815" i="1"/>
  <c r="G14815" i="1"/>
  <c r="H14815" i="1"/>
  <c r="F14816" i="1"/>
  <c r="G14816" i="1"/>
  <c r="H14816" i="1"/>
  <c r="F14817" i="1"/>
  <c r="G14817" i="1"/>
  <c r="H14817" i="1"/>
  <c r="F14818" i="1"/>
  <c r="G14818" i="1"/>
  <c r="H14818" i="1"/>
  <c r="F14819" i="1"/>
  <c r="G14819" i="1"/>
  <c r="H14819" i="1"/>
  <c r="F14820" i="1"/>
  <c r="G14820" i="1"/>
  <c r="H14820" i="1"/>
  <c r="F14821" i="1"/>
  <c r="G14821" i="1"/>
  <c r="H14821" i="1"/>
  <c r="F14822" i="1"/>
  <c r="G14822" i="1"/>
  <c r="H14822" i="1"/>
  <c r="F14823" i="1"/>
  <c r="G14823" i="1"/>
  <c r="H14823" i="1"/>
  <c r="F14824" i="1"/>
  <c r="G14824" i="1"/>
  <c r="H14824" i="1"/>
  <c r="F14825" i="1"/>
  <c r="G14825" i="1"/>
  <c r="H14825" i="1"/>
  <c r="F14826" i="1"/>
  <c r="G14826" i="1"/>
  <c r="H14826" i="1"/>
  <c r="F14827" i="1"/>
  <c r="G14827" i="1"/>
  <c r="H14827" i="1"/>
  <c r="F14828" i="1"/>
  <c r="G14828" i="1"/>
  <c r="H14828" i="1"/>
  <c r="F14829" i="1"/>
  <c r="G14829" i="1"/>
  <c r="H14829" i="1"/>
  <c r="F14830" i="1"/>
  <c r="G14830" i="1"/>
  <c r="H14830" i="1"/>
  <c r="F14831" i="1"/>
  <c r="G14831" i="1"/>
  <c r="H14831" i="1"/>
  <c r="F14832" i="1"/>
  <c r="G14832" i="1"/>
  <c r="H14832" i="1"/>
  <c r="F14833" i="1"/>
  <c r="G14833" i="1"/>
  <c r="H14833" i="1"/>
  <c r="F14834" i="1"/>
  <c r="G14834" i="1"/>
  <c r="H14834" i="1"/>
  <c r="F14835" i="1"/>
  <c r="G14835" i="1"/>
  <c r="H14835" i="1"/>
  <c r="F14836" i="1"/>
  <c r="G14836" i="1"/>
  <c r="H14836" i="1"/>
  <c r="F14837" i="1"/>
  <c r="G14837" i="1"/>
  <c r="H14837" i="1"/>
  <c r="F14838" i="1"/>
  <c r="G14838" i="1"/>
  <c r="H14838" i="1"/>
  <c r="F14839" i="1"/>
  <c r="G14839" i="1"/>
  <c r="H14839" i="1"/>
  <c r="F14840" i="1"/>
  <c r="G14840" i="1"/>
  <c r="H14840" i="1"/>
  <c r="F14841" i="1"/>
  <c r="G14841" i="1"/>
  <c r="H14841" i="1"/>
  <c r="F14842" i="1"/>
  <c r="G14842" i="1"/>
  <c r="H14842" i="1"/>
  <c r="F14843" i="1"/>
  <c r="G14843" i="1"/>
  <c r="H14843" i="1"/>
  <c r="F14844" i="1"/>
  <c r="G14844" i="1"/>
  <c r="H14844" i="1"/>
  <c r="F14845" i="1"/>
  <c r="G14845" i="1"/>
  <c r="H14845" i="1"/>
  <c r="F14846" i="1"/>
  <c r="G14846" i="1"/>
  <c r="H14846" i="1"/>
  <c r="F14847" i="1"/>
  <c r="G14847" i="1"/>
  <c r="H14847" i="1"/>
  <c r="F14848" i="1"/>
  <c r="G14848" i="1"/>
  <c r="H14848" i="1"/>
  <c r="F14849" i="1"/>
  <c r="G14849" i="1"/>
  <c r="H14849" i="1"/>
  <c r="F14850" i="1"/>
  <c r="G14850" i="1"/>
  <c r="H14850" i="1"/>
  <c r="F14851" i="1"/>
  <c r="G14851" i="1"/>
  <c r="H14851" i="1"/>
  <c r="F14852" i="1"/>
  <c r="G14852" i="1"/>
  <c r="H14852" i="1"/>
  <c r="F14853" i="1"/>
  <c r="G14853" i="1"/>
  <c r="H14853" i="1"/>
  <c r="F14854" i="1"/>
  <c r="G14854" i="1"/>
  <c r="H14854" i="1"/>
  <c r="F14855" i="1"/>
  <c r="G14855" i="1"/>
  <c r="H14855" i="1"/>
  <c r="F14856" i="1"/>
  <c r="G14856" i="1"/>
  <c r="H14856" i="1"/>
  <c r="F14857" i="1"/>
  <c r="G14857" i="1"/>
  <c r="H14857" i="1"/>
  <c r="F14858" i="1"/>
  <c r="G14858" i="1"/>
  <c r="H14858" i="1"/>
  <c r="F14859" i="1"/>
  <c r="G14859" i="1"/>
  <c r="H14859" i="1"/>
  <c r="F14860" i="1"/>
  <c r="G14860" i="1"/>
  <c r="H14860" i="1"/>
  <c r="F14861" i="1"/>
  <c r="G14861" i="1"/>
  <c r="H14861" i="1"/>
  <c r="F14862" i="1"/>
  <c r="G14862" i="1"/>
  <c r="H14862" i="1"/>
  <c r="F14863" i="1"/>
  <c r="G14863" i="1"/>
  <c r="H14863" i="1"/>
  <c r="F14864" i="1"/>
  <c r="G14864" i="1"/>
  <c r="H14864" i="1"/>
  <c r="F14865" i="1"/>
  <c r="G14865" i="1"/>
  <c r="H14865" i="1"/>
  <c r="F14866" i="1"/>
  <c r="G14866" i="1"/>
  <c r="H14866" i="1"/>
  <c r="F14867" i="1"/>
  <c r="G14867" i="1"/>
  <c r="H14867" i="1"/>
  <c r="F14868" i="1"/>
  <c r="G14868" i="1"/>
  <c r="H14868" i="1"/>
  <c r="F14869" i="1"/>
  <c r="G14869" i="1"/>
  <c r="H14869" i="1"/>
  <c r="F14870" i="1"/>
  <c r="G14870" i="1"/>
  <c r="H14870" i="1"/>
  <c r="F14871" i="1"/>
  <c r="G14871" i="1"/>
  <c r="H14871" i="1"/>
  <c r="F14872" i="1"/>
  <c r="G14872" i="1"/>
  <c r="H14872" i="1"/>
  <c r="F14873" i="1"/>
  <c r="G14873" i="1"/>
  <c r="H14873" i="1"/>
  <c r="F14874" i="1"/>
  <c r="G14874" i="1"/>
  <c r="H14874" i="1"/>
  <c r="F14875" i="1"/>
  <c r="G14875" i="1"/>
  <c r="H14875" i="1"/>
  <c r="F14876" i="1"/>
  <c r="G14876" i="1"/>
  <c r="H14876" i="1"/>
  <c r="F14877" i="1"/>
  <c r="G14877" i="1"/>
  <c r="H14877" i="1"/>
  <c r="F14878" i="1"/>
  <c r="G14878" i="1"/>
  <c r="H14878" i="1"/>
  <c r="F14879" i="1"/>
  <c r="G14879" i="1"/>
  <c r="H14879" i="1"/>
  <c r="F14880" i="1"/>
  <c r="G14880" i="1"/>
  <c r="H14880" i="1"/>
  <c r="F14881" i="1"/>
  <c r="G14881" i="1"/>
  <c r="H14881" i="1"/>
  <c r="F14882" i="1"/>
  <c r="G14882" i="1"/>
  <c r="H14882" i="1"/>
  <c r="F14883" i="1"/>
  <c r="G14883" i="1"/>
  <c r="H14883" i="1"/>
  <c r="F14884" i="1"/>
  <c r="G14884" i="1"/>
  <c r="H14884" i="1"/>
  <c r="F14885" i="1"/>
  <c r="G14885" i="1"/>
  <c r="H14885" i="1"/>
  <c r="F14886" i="1"/>
  <c r="G14886" i="1"/>
  <c r="H14886" i="1"/>
  <c r="F14887" i="1"/>
  <c r="G14887" i="1"/>
  <c r="H14887" i="1"/>
  <c r="F14888" i="1"/>
  <c r="G14888" i="1"/>
  <c r="H14888" i="1"/>
  <c r="F14889" i="1"/>
  <c r="G14889" i="1"/>
  <c r="H14889" i="1"/>
  <c r="F14890" i="1"/>
  <c r="G14890" i="1"/>
  <c r="H14890" i="1"/>
  <c r="F14891" i="1"/>
  <c r="G14891" i="1"/>
  <c r="H14891" i="1"/>
  <c r="F14892" i="1"/>
  <c r="G14892" i="1"/>
  <c r="H14892" i="1"/>
  <c r="F14893" i="1"/>
  <c r="G14893" i="1"/>
  <c r="H14893" i="1"/>
  <c r="F14894" i="1"/>
  <c r="G14894" i="1"/>
  <c r="H14894" i="1"/>
  <c r="F14895" i="1"/>
  <c r="G14895" i="1"/>
  <c r="H14895" i="1"/>
  <c r="F14896" i="1"/>
  <c r="G14896" i="1"/>
  <c r="H14896" i="1"/>
  <c r="F14897" i="1"/>
  <c r="G14897" i="1"/>
  <c r="H14897" i="1"/>
  <c r="F14898" i="1"/>
  <c r="G14898" i="1"/>
  <c r="H14898" i="1"/>
  <c r="F14899" i="1"/>
  <c r="G14899" i="1"/>
  <c r="H14899" i="1"/>
  <c r="F14900" i="1"/>
  <c r="G14900" i="1"/>
  <c r="H14900" i="1"/>
  <c r="F14901" i="1"/>
  <c r="G14901" i="1"/>
  <c r="H14901" i="1"/>
  <c r="F14902" i="1"/>
  <c r="G14902" i="1"/>
  <c r="H14902" i="1"/>
  <c r="F14903" i="1"/>
  <c r="G14903" i="1"/>
  <c r="H14903" i="1"/>
  <c r="F14904" i="1"/>
  <c r="G14904" i="1"/>
  <c r="H14904" i="1"/>
  <c r="F14905" i="1"/>
  <c r="G14905" i="1"/>
  <c r="H14905" i="1"/>
  <c r="F14906" i="1"/>
  <c r="G14906" i="1"/>
  <c r="H14906" i="1"/>
  <c r="F14907" i="1"/>
  <c r="G14907" i="1"/>
  <c r="H14907" i="1"/>
  <c r="F14908" i="1"/>
  <c r="G14908" i="1"/>
  <c r="H14908" i="1"/>
  <c r="F14909" i="1"/>
  <c r="G14909" i="1"/>
  <c r="H14909" i="1"/>
  <c r="F14910" i="1"/>
  <c r="G14910" i="1"/>
  <c r="H14910" i="1"/>
  <c r="F14911" i="1"/>
  <c r="G14911" i="1"/>
  <c r="H14911" i="1"/>
  <c r="F14912" i="1"/>
  <c r="G14912" i="1"/>
  <c r="H14912" i="1"/>
  <c r="F14913" i="1"/>
  <c r="G14913" i="1"/>
  <c r="H14913" i="1"/>
  <c r="F14914" i="1"/>
  <c r="G14914" i="1"/>
  <c r="H14914" i="1"/>
  <c r="F14915" i="1"/>
  <c r="G14915" i="1"/>
  <c r="H14915" i="1"/>
  <c r="F14916" i="1"/>
  <c r="G14916" i="1"/>
  <c r="H14916" i="1"/>
  <c r="F14917" i="1"/>
  <c r="G14917" i="1"/>
  <c r="H14917" i="1"/>
  <c r="F14918" i="1"/>
  <c r="G14918" i="1"/>
  <c r="H14918" i="1"/>
  <c r="F14919" i="1"/>
  <c r="G14919" i="1"/>
  <c r="H14919" i="1"/>
  <c r="F14920" i="1"/>
  <c r="G14920" i="1"/>
  <c r="H14920" i="1"/>
  <c r="F14921" i="1"/>
  <c r="G14921" i="1"/>
  <c r="H14921" i="1"/>
  <c r="F14922" i="1"/>
  <c r="G14922" i="1"/>
  <c r="H14922" i="1"/>
  <c r="F14923" i="1"/>
  <c r="G14923" i="1"/>
  <c r="H14923" i="1"/>
  <c r="F14924" i="1"/>
  <c r="G14924" i="1"/>
  <c r="H14924" i="1"/>
  <c r="F14925" i="1"/>
  <c r="G14925" i="1"/>
  <c r="H14925" i="1"/>
  <c r="F14926" i="1"/>
  <c r="G14926" i="1"/>
  <c r="H14926" i="1"/>
  <c r="F14927" i="1"/>
  <c r="G14927" i="1"/>
  <c r="H14927" i="1"/>
  <c r="F14928" i="1"/>
  <c r="G14928" i="1"/>
  <c r="H14928" i="1"/>
  <c r="F14929" i="1"/>
  <c r="G14929" i="1"/>
  <c r="H14929" i="1"/>
  <c r="F14930" i="1"/>
  <c r="G14930" i="1"/>
  <c r="H14930" i="1"/>
  <c r="F14931" i="1"/>
  <c r="G14931" i="1"/>
  <c r="H14931" i="1"/>
  <c r="F14932" i="1"/>
  <c r="G14932" i="1"/>
  <c r="H14932" i="1"/>
  <c r="F14933" i="1"/>
  <c r="G14933" i="1"/>
  <c r="H14933" i="1"/>
  <c r="F14934" i="1"/>
  <c r="G14934" i="1"/>
  <c r="H14934" i="1"/>
  <c r="F14935" i="1"/>
  <c r="G14935" i="1"/>
  <c r="H14935" i="1"/>
  <c r="F14936" i="1"/>
  <c r="G14936" i="1"/>
  <c r="H14936" i="1"/>
  <c r="F14937" i="1"/>
  <c r="G14937" i="1"/>
  <c r="H14937" i="1"/>
  <c r="F14938" i="1"/>
  <c r="G14938" i="1"/>
  <c r="H14938" i="1"/>
  <c r="F14939" i="1"/>
  <c r="G14939" i="1"/>
  <c r="H14939" i="1"/>
  <c r="F14940" i="1"/>
  <c r="G14940" i="1"/>
  <c r="H14940" i="1"/>
  <c r="F14941" i="1"/>
  <c r="G14941" i="1"/>
  <c r="H14941" i="1"/>
  <c r="F14942" i="1"/>
  <c r="G14942" i="1"/>
  <c r="H14942" i="1"/>
  <c r="F14943" i="1"/>
  <c r="G14943" i="1"/>
  <c r="H14943" i="1"/>
  <c r="F14944" i="1"/>
  <c r="G14944" i="1"/>
  <c r="H14944" i="1"/>
  <c r="F14945" i="1"/>
  <c r="G14945" i="1"/>
  <c r="H14945" i="1"/>
  <c r="F14946" i="1"/>
  <c r="G14946" i="1"/>
  <c r="H14946" i="1"/>
  <c r="F14947" i="1"/>
  <c r="G14947" i="1"/>
  <c r="H14947" i="1"/>
  <c r="F14948" i="1"/>
  <c r="G14948" i="1"/>
  <c r="H14948" i="1"/>
  <c r="F14949" i="1"/>
  <c r="G14949" i="1"/>
  <c r="H14949" i="1"/>
  <c r="F14950" i="1"/>
  <c r="G14950" i="1"/>
  <c r="H14950" i="1"/>
  <c r="F14951" i="1"/>
  <c r="G14951" i="1"/>
  <c r="H14951" i="1"/>
  <c r="F14952" i="1"/>
  <c r="G14952" i="1"/>
  <c r="H14952" i="1"/>
  <c r="F14953" i="1"/>
  <c r="G14953" i="1"/>
  <c r="H14953" i="1"/>
  <c r="F14954" i="1"/>
  <c r="G14954" i="1"/>
  <c r="H14954" i="1"/>
  <c r="F14955" i="1"/>
  <c r="G14955" i="1"/>
  <c r="H14955" i="1"/>
  <c r="F14956" i="1"/>
  <c r="G14956" i="1"/>
  <c r="H14956" i="1"/>
  <c r="F14957" i="1"/>
  <c r="G14957" i="1"/>
  <c r="H14957" i="1"/>
  <c r="F14958" i="1"/>
  <c r="G14958" i="1"/>
  <c r="H14958" i="1"/>
  <c r="F14959" i="1"/>
  <c r="G14959" i="1"/>
  <c r="H14959" i="1"/>
  <c r="F14960" i="1"/>
  <c r="G14960" i="1"/>
  <c r="H14960" i="1"/>
  <c r="F14961" i="1"/>
  <c r="G14961" i="1"/>
  <c r="H14961" i="1"/>
  <c r="F14962" i="1"/>
  <c r="G14962" i="1"/>
  <c r="H14962" i="1"/>
  <c r="F14963" i="1"/>
  <c r="G14963" i="1"/>
  <c r="H14963" i="1"/>
  <c r="F14964" i="1"/>
  <c r="G14964" i="1"/>
  <c r="H14964" i="1"/>
  <c r="F14965" i="1"/>
  <c r="G14965" i="1"/>
  <c r="H14965" i="1"/>
  <c r="F14966" i="1"/>
  <c r="G14966" i="1"/>
  <c r="H14966" i="1"/>
  <c r="F14967" i="1"/>
  <c r="G14967" i="1"/>
  <c r="H14967" i="1"/>
  <c r="F14968" i="1"/>
  <c r="G14968" i="1"/>
  <c r="H14968" i="1"/>
  <c r="F14969" i="1"/>
  <c r="G14969" i="1"/>
  <c r="H14969" i="1"/>
  <c r="F14970" i="1"/>
  <c r="G14970" i="1"/>
  <c r="H14970" i="1"/>
  <c r="F14971" i="1"/>
  <c r="G14971" i="1"/>
  <c r="H14971" i="1"/>
  <c r="F14972" i="1"/>
  <c r="G14972" i="1"/>
  <c r="H14972" i="1"/>
  <c r="F14973" i="1"/>
  <c r="G14973" i="1"/>
  <c r="H14973" i="1"/>
  <c r="F14974" i="1"/>
  <c r="G14974" i="1"/>
  <c r="H14974" i="1"/>
  <c r="F14975" i="1"/>
  <c r="G14975" i="1"/>
  <c r="H14975" i="1"/>
  <c r="F14976" i="1"/>
  <c r="G14976" i="1"/>
  <c r="H14976" i="1"/>
  <c r="F14977" i="1"/>
  <c r="G14977" i="1"/>
  <c r="H14977" i="1"/>
  <c r="F14978" i="1"/>
  <c r="G14978" i="1"/>
  <c r="H14978" i="1"/>
  <c r="F14979" i="1"/>
  <c r="G14979" i="1"/>
  <c r="H14979" i="1"/>
  <c r="F14980" i="1"/>
  <c r="G14980" i="1"/>
  <c r="H14980" i="1"/>
  <c r="F14981" i="1"/>
  <c r="G14981" i="1"/>
  <c r="H14981" i="1"/>
  <c r="F14982" i="1"/>
  <c r="G14982" i="1"/>
  <c r="H14982" i="1"/>
  <c r="F14983" i="1"/>
  <c r="G14983" i="1"/>
  <c r="H14983" i="1"/>
  <c r="F14984" i="1"/>
  <c r="G14984" i="1"/>
  <c r="H14984" i="1"/>
  <c r="F14985" i="1"/>
  <c r="G14985" i="1"/>
  <c r="H14985" i="1"/>
  <c r="F14986" i="1"/>
  <c r="G14986" i="1"/>
  <c r="H14986" i="1"/>
  <c r="F14987" i="1"/>
  <c r="G14987" i="1"/>
  <c r="H14987" i="1"/>
  <c r="F14988" i="1"/>
  <c r="G14988" i="1"/>
  <c r="H14988" i="1"/>
  <c r="F14989" i="1"/>
  <c r="G14989" i="1"/>
  <c r="H14989" i="1"/>
  <c r="F14990" i="1"/>
  <c r="G14990" i="1"/>
  <c r="H14990" i="1"/>
  <c r="F14991" i="1"/>
  <c r="G14991" i="1"/>
  <c r="H14991" i="1"/>
  <c r="F14992" i="1"/>
  <c r="G14992" i="1"/>
  <c r="H14992" i="1"/>
  <c r="F14993" i="1"/>
  <c r="G14993" i="1"/>
  <c r="H14993" i="1"/>
  <c r="F14994" i="1"/>
  <c r="G14994" i="1"/>
  <c r="H14994" i="1"/>
  <c r="F14995" i="1"/>
  <c r="G14995" i="1"/>
  <c r="H14995" i="1"/>
  <c r="F14996" i="1"/>
  <c r="G14996" i="1"/>
  <c r="H14996" i="1"/>
  <c r="F14997" i="1"/>
  <c r="G14997" i="1"/>
  <c r="H14997" i="1"/>
  <c r="F14998" i="1"/>
  <c r="G14998" i="1"/>
  <c r="H14998" i="1"/>
  <c r="F14999" i="1"/>
  <c r="G14999" i="1"/>
  <c r="H14999" i="1"/>
  <c r="F15000" i="1"/>
  <c r="G15000" i="1"/>
  <c r="H15000" i="1"/>
  <c r="F15001" i="1"/>
  <c r="G15001" i="1"/>
  <c r="H15001" i="1"/>
  <c r="F15002" i="1"/>
  <c r="G15002" i="1"/>
  <c r="H15002" i="1"/>
  <c r="F15003" i="1"/>
  <c r="G15003" i="1"/>
  <c r="H15003" i="1"/>
  <c r="F15004" i="1"/>
  <c r="G15004" i="1"/>
  <c r="H15004" i="1"/>
  <c r="F15005" i="1"/>
  <c r="G15005" i="1"/>
  <c r="H15005" i="1"/>
  <c r="F15006" i="1"/>
  <c r="G15006" i="1"/>
  <c r="H15006" i="1"/>
  <c r="F15007" i="1"/>
  <c r="G15007" i="1"/>
  <c r="H15007" i="1"/>
  <c r="F15008" i="1"/>
  <c r="G15008" i="1"/>
  <c r="H15008" i="1"/>
  <c r="F15009" i="1"/>
  <c r="G15009" i="1"/>
  <c r="H15009" i="1"/>
  <c r="F15010" i="1"/>
  <c r="G15010" i="1"/>
  <c r="H15010" i="1"/>
  <c r="F15011" i="1"/>
  <c r="G15011" i="1"/>
  <c r="H15011" i="1"/>
  <c r="F15012" i="1"/>
  <c r="G15012" i="1"/>
  <c r="H15012" i="1"/>
  <c r="F15013" i="1"/>
  <c r="G15013" i="1"/>
  <c r="H15013" i="1"/>
  <c r="F15014" i="1"/>
  <c r="G15014" i="1"/>
  <c r="H15014" i="1"/>
  <c r="F15015" i="1"/>
  <c r="G15015" i="1"/>
  <c r="H15015" i="1"/>
  <c r="F15016" i="1"/>
  <c r="G15016" i="1"/>
  <c r="H15016" i="1"/>
  <c r="F15017" i="1"/>
  <c r="G15017" i="1"/>
  <c r="H15017" i="1"/>
  <c r="F15018" i="1"/>
  <c r="G15018" i="1"/>
  <c r="H15018" i="1"/>
  <c r="F15019" i="1"/>
  <c r="G15019" i="1"/>
  <c r="H15019" i="1"/>
  <c r="F15020" i="1"/>
  <c r="G15020" i="1"/>
  <c r="H15020" i="1"/>
  <c r="F15021" i="1"/>
  <c r="G15021" i="1"/>
  <c r="H15021" i="1"/>
  <c r="F15022" i="1"/>
  <c r="G15022" i="1"/>
  <c r="H15022" i="1"/>
  <c r="F15023" i="1"/>
  <c r="G15023" i="1"/>
  <c r="H15023" i="1"/>
  <c r="F15024" i="1"/>
  <c r="G15024" i="1"/>
  <c r="H15024" i="1"/>
  <c r="F15025" i="1"/>
  <c r="G15025" i="1"/>
  <c r="H15025" i="1"/>
  <c r="F15026" i="1"/>
  <c r="G15026" i="1"/>
  <c r="H15026" i="1"/>
  <c r="F15027" i="1"/>
  <c r="G15027" i="1"/>
  <c r="H15027" i="1"/>
  <c r="F15028" i="1"/>
  <c r="G15028" i="1"/>
  <c r="H15028" i="1"/>
  <c r="F15029" i="1"/>
  <c r="G15029" i="1"/>
  <c r="H15029" i="1"/>
  <c r="F15030" i="1"/>
  <c r="G15030" i="1"/>
  <c r="H15030" i="1"/>
  <c r="F15031" i="1"/>
  <c r="G15031" i="1"/>
  <c r="H15031" i="1"/>
  <c r="F15032" i="1"/>
  <c r="G15032" i="1"/>
  <c r="H15032" i="1"/>
  <c r="F15033" i="1"/>
  <c r="G15033" i="1"/>
  <c r="H15033" i="1"/>
  <c r="F15034" i="1"/>
  <c r="G15034" i="1"/>
  <c r="H15034" i="1"/>
  <c r="F15035" i="1"/>
  <c r="G15035" i="1"/>
  <c r="H15035" i="1"/>
  <c r="F15036" i="1"/>
  <c r="G15036" i="1"/>
  <c r="H15036" i="1"/>
  <c r="F15037" i="1"/>
  <c r="G15037" i="1"/>
  <c r="H15037" i="1"/>
  <c r="F15038" i="1"/>
  <c r="G15038" i="1"/>
  <c r="H15038" i="1"/>
  <c r="F15039" i="1"/>
  <c r="G15039" i="1"/>
  <c r="H15039" i="1"/>
  <c r="F15040" i="1"/>
  <c r="G15040" i="1"/>
  <c r="H15040" i="1"/>
  <c r="F15041" i="1"/>
  <c r="G15041" i="1"/>
  <c r="H15041" i="1"/>
  <c r="F15042" i="1"/>
  <c r="G15042" i="1"/>
  <c r="H15042" i="1"/>
  <c r="F15043" i="1"/>
  <c r="G15043" i="1"/>
  <c r="H15043" i="1"/>
  <c r="F15044" i="1"/>
  <c r="G15044" i="1"/>
  <c r="H15044" i="1"/>
  <c r="F15045" i="1"/>
  <c r="G15045" i="1"/>
  <c r="H15045" i="1"/>
  <c r="F15046" i="1"/>
  <c r="G15046" i="1"/>
  <c r="H15046" i="1"/>
  <c r="F15047" i="1"/>
  <c r="G15047" i="1"/>
  <c r="H15047" i="1"/>
  <c r="F15048" i="1"/>
  <c r="G15048" i="1"/>
  <c r="H15048" i="1"/>
  <c r="F15049" i="1"/>
  <c r="G15049" i="1"/>
  <c r="H15049" i="1"/>
  <c r="F15050" i="1"/>
  <c r="G15050" i="1"/>
  <c r="H15050" i="1"/>
  <c r="F15051" i="1"/>
  <c r="G15051" i="1"/>
  <c r="H15051" i="1"/>
  <c r="F15052" i="1"/>
  <c r="G15052" i="1"/>
  <c r="H15052" i="1"/>
  <c r="F15053" i="1"/>
  <c r="G15053" i="1"/>
  <c r="H15053" i="1"/>
  <c r="F15054" i="1"/>
  <c r="G15054" i="1"/>
  <c r="H15054" i="1"/>
  <c r="F15055" i="1"/>
  <c r="G15055" i="1"/>
  <c r="H15055" i="1"/>
  <c r="F15056" i="1"/>
  <c r="G15056" i="1"/>
  <c r="H15056" i="1"/>
  <c r="F15057" i="1"/>
  <c r="G15057" i="1"/>
  <c r="H15057" i="1"/>
  <c r="F15058" i="1"/>
  <c r="G15058" i="1"/>
  <c r="H15058" i="1"/>
  <c r="F15059" i="1"/>
  <c r="G15059" i="1"/>
  <c r="H15059" i="1"/>
  <c r="F15060" i="1"/>
  <c r="G15060" i="1"/>
  <c r="H15060" i="1"/>
  <c r="F15061" i="1"/>
  <c r="G15061" i="1"/>
  <c r="H15061" i="1"/>
  <c r="F15062" i="1"/>
  <c r="G15062" i="1"/>
  <c r="H15062" i="1"/>
  <c r="F15063" i="1"/>
  <c r="G15063" i="1"/>
  <c r="H15063" i="1"/>
  <c r="F15064" i="1"/>
  <c r="G15064" i="1"/>
  <c r="H15064" i="1"/>
  <c r="F15065" i="1"/>
  <c r="G15065" i="1"/>
  <c r="H15065" i="1"/>
  <c r="F15066" i="1"/>
  <c r="G15066" i="1"/>
  <c r="H15066" i="1"/>
  <c r="F15067" i="1"/>
  <c r="G15067" i="1"/>
  <c r="H15067" i="1"/>
  <c r="F15068" i="1"/>
  <c r="G15068" i="1"/>
  <c r="H15068" i="1"/>
  <c r="F15069" i="1"/>
  <c r="G15069" i="1"/>
  <c r="H15069" i="1"/>
  <c r="F15070" i="1"/>
  <c r="G15070" i="1"/>
  <c r="H15070" i="1"/>
  <c r="F15071" i="1"/>
  <c r="G15071" i="1"/>
  <c r="H15071" i="1"/>
  <c r="F15072" i="1"/>
  <c r="G15072" i="1"/>
  <c r="H15072" i="1"/>
  <c r="F15073" i="1"/>
  <c r="G15073" i="1"/>
  <c r="H15073" i="1"/>
  <c r="F15074" i="1"/>
  <c r="G15074" i="1"/>
  <c r="H15074" i="1"/>
  <c r="F15075" i="1"/>
  <c r="G15075" i="1"/>
  <c r="H15075" i="1"/>
  <c r="F15076" i="1"/>
  <c r="G15076" i="1"/>
  <c r="H15076" i="1"/>
  <c r="F15077" i="1"/>
  <c r="G15077" i="1"/>
  <c r="H15077" i="1"/>
  <c r="F15078" i="1"/>
  <c r="G15078" i="1"/>
  <c r="H15078" i="1"/>
  <c r="F15079" i="1"/>
  <c r="G15079" i="1"/>
  <c r="H15079" i="1"/>
  <c r="F15080" i="1"/>
  <c r="G15080" i="1"/>
  <c r="H15080" i="1"/>
  <c r="F15081" i="1"/>
  <c r="G15081" i="1"/>
  <c r="H15081" i="1"/>
  <c r="F15082" i="1"/>
  <c r="G15082" i="1"/>
  <c r="H15082" i="1"/>
  <c r="F15083" i="1"/>
  <c r="G15083" i="1"/>
  <c r="H15083" i="1"/>
  <c r="F15084" i="1"/>
  <c r="G15084" i="1"/>
  <c r="H15084" i="1"/>
  <c r="F15085" i="1"/>
  <c r="G15085" i="1"/>
  <c r="H15085" i="1"/>
  <c r="F15086" i="1"/>
  <c r="G15086" i="1"/>
  <c r="H15086" i="1"/>
  <c r="F15087" i="1"/>
  <c r="G15087" i="1"/>
  <c r="H15087" i="1"/>
  <c r="F15088" i="1"/>
  <c r="G15088" i="1"/>
  <c r="H15088" i="1"/>
  <c r="F15089" i="1"/>
  <c r="G15089" i="1"/>
  <c r="H15089" i="1"/>
  <c r="F15090" i="1"/>
  <c r="G15090" i="1"/>
  <c r="H15090" i="1"/>
  <c r="F15091" i="1"/>
  <c r="G15091" i="1"/>
  <c r="H15091" i="1"/>
  <c r="F15092" i="1"/>
  <c r="G15092" i="1"/>
  <c r="H15092" i="1"/>
  <c r="F15093" i="1"/>
  <c r="G15093" i="1"/>
  <c r="H15093" i="1"/>
  <c r="F15094" i="1"/>
  <c r="G15094" i="1"/>
  <c r="H15094" i="1"/>
  <c r="F15095" i="1"/>
  <c r="G15095" i="1"/>
  <c r="H15095" i="1"/>
  <c r="F15096" i="1"/>
  <c r="G15096" i="1"/>
  <c r="H15096" i="1"/>
  <c r="F15097" i="1"/>
  <c r="G15097" i="1"/>
  <c r="H15097" i="1"/>
  <c r="F15098" i="1"/>
  <c r="G15098" i="1"/>
  <c r="H15098" i="1"/>
  <c r="F15099" i="1"/>
  <c r="G15099" i="1"/>
  <c r="H15099" i="1"/>
  <c r="F15100" i="1"/>
  <c r="G15100" i="1"/>
  <c r="H15100" i="1"/>
  <c r="F15101" i="1"/>
  <c r="G15101" i="1"/>
  <c r="H15101" i="1"/>
  <c r="F15102" i="1"/>
  <c r="G15102" i="1"/>
  <c r="H15102" i="1"/>
  <c r="F15103" i="1"/>
  <c r="G15103" i="1"/>
  <c r="H15103" i="1"/>
  <c r="F15104" i="1"/>
  <c r="G15104" i="1"/>
  <c r="H15104" i="1"/>
  <c r="F15105" i="1"/>
  <c r="G15105" i="1"/>
  <c r="H15105" i="1"/>
  <c r="F15106" i="1"/>
  <c r="G15106" i="1"/>
  <c r="H15106" i="1"/>
  <c r="F15107" i="1"/>
  <c r="G15107" i="1"/>
  <c r="H15107" i="1"/>
  <c r="F15108" i="1"/>
  <c r="G15108" i="1"/>
  <c r="H15108" i="1"/>
  <c r="F15109" i="1"/>
  <c r="G15109" i="1"/>
  <c r="H15109" i="1"/>
  <c r="F15110" i="1"/>
  <c r="G15110" i="1"/>
  <c r="H15110" i="1"/>
  <c r="F15111" i="1"/>
  <c r="G15111" i="1"/>
  <c r="H15111" i="1"/>
  <c r="F15112" i="1"/>
  <c r="G15112" i="1"/>
  <c r="H15112" i="1"/>
  <c r="F15113" i="1"/>
  <c r="G15113" i="1"/>
  <c r="H15113" i="1"/>
  <c r="F15114" i="1"/>
  <c r="G15114" i="1"/>
  <c r="H15114" i="1"/>
  <c r="F15115" i="1"/>
  <c r="G15115" i="1"/>
  <c r="H15115" i="1"/>
  <c r="F15116" i="1"/>
  <c r="G15116" i="1"/>
  <c r="H15116" i="1"/>
  <c r="F15117" i="1"/>
  <c r="G15117" i="1"/>
  <c r="H15117" i="1"/>
  <c r="F15118" i="1"/>
  <c r="G15118" i="1"/>
  <c r="H15118" i="1"/>
  <c r="F15119" i="1"/>
  <c r="G15119" i="1"/>
  <c r="H15119" i="1"/>
  <c r="F15120" i="1"/>
  <c r="G15120" i="1"/>
  <c r="H15120" i="1"/>
  <c r="F15121" i="1"/>
  <c r="G15121" i="1"/>
  <c r="H15121" i="1"/>
  <c r="F15122" i="1"/>
  <c r="G15122" i="1"/>
  <c r="H15122" i="1"/>
  <c r="F15123" i="1"/>
  <c r="G15123" i="1"/>
  <c r="H15123" i="1"/>
  <c r="F15124" i="1"/>
  <c r="G15124" i="1"/>
  <c r="H15124" i="1"/>
  <c r="F15125" i="1"/>
  <c r="G15125" i="1"/>
  <c r="H15125" i="1"/>
  <c r="F15126" i="1"/>
  <c r="G15126" i="1"/>
  <c r="H15126" i="1"/>
  <c r="F15127" i="1"/>
  <c r="G15127" i="1"/>
  <c r="H15127" i="1"/>
  <c r="F15128" i="1"/>
  <c r="G15128" i="1"/>
  <c r="H15128" i="1"/>
  <c r="F15129" i="1"/>
  <c r="G15129" i="1"/>
  <c r="H15129" i="1"/>
  <c r="F15130" i="1"/>
  <c r="G15130" i="1"/>
  <c r="H15130" i="1"/>
  <c r="F15131" i="1"/>
  <c r="G15131" i="1"/>
  <c r="H15131" i="1"/>
  <c r="F15132" i="1"/>
  <c r="G15132" i="1"/>
  <c r="H15132" i="1"/>
  <c r="F15133" i="1"/>
  <c r="G15133" i="1"/>
  <c r="H15133" i="1"/>
  <c r="F15134" i="1"/>
  <c r="G15134" i="1"/>
  <c r="H15134" i="1"/>
  <c r="F15135" i="1"/>
  <c r="G15135" i="1"/>
  <c r="H15135" i="1"/>
  <c r="F15136" i="1"/>
  <c r="G15136" i="1"/>
  <c r="H15136" i="1"/>
  <c r="F15137" i="1"/>
  <c r="G15137" i="1"/>
  <c r="H15137" i="1"/>
  <c r="F15138" i="1"/>
  <c r="G15138" i="1"/>
  <c r="H15138" i="1"/>
  <c r="F15139" i="1"/>
  <c r="G15139" i="1"/>
  <c r="H15139" i="1"/>
  <c r="F15140" i="1"/>
  <c r="G15140" i="1"/>
  <c r="H15140" i="1"/>
  <c r="F15141" i="1"/>
  <c r="G15141" i="1"/>
  <c r="H15141" i="1"/>
  <c r="F15142" i="1"/>
  <c r="G15142" i="1"/>
  <c r="H15142" i="1"/>
  <c r="F15143" i="1"/>
  <c r="G15143" i="1"/>
  <c r="H15143" i="1"/>
  <c r="F15144" i="1"/>
  <c r="G15144" i="1"/>
  <c r="H15144" i="1"/>
  <c r="F15145" i="1"/>
  <c r="G15145" i="1"/>
  <c r="H15145" i="1"/>
  <c r="F15146" i="1"/>
  <c r="G15146" i="1"/>
  <c r="H15146" i="1"/>
  <c r="F15147" i="1"/>
  <c r="G15147" i="1"/>
  <c r="H15147" i="1"/>
  <c r="F15148" i="1"/>
  <c r="G15148" i="1"/>
  <c r="H15148" i="1"/>
  <c r="F15149" i="1"/>
  <c r="G15149" i="1"/>
  <c r="H15149" i="1"/>
  <c r="F15150" i="1"/>
  <c r="G15150" i="1"/>
  <c r="H15150" i="1"/>
  <c r="F15151" i="1"/>
  <c r="G15151" i="1"/>
  <c r="H15151" i="1"/>
  <c r="F15152" i="1"/>
  <c r="G15152" i="1"/>
  <c r="H15152" i="1"/>
  <c r="F15153" i="1"/>
  <c r="G15153" i="1"/>
  <c r="H15153" i="1"/>
  <c r="F15154" i="1"/>
  <c r="G15154" i="1"/>
  <c r="H15154" i="1"/>
  <c r="F15155" i="1"/>
  <c r="G15155" i="1"/>
  <c r="H15155" i="1"/>
  <c r="F15156" i="1"/>
  <c r="G15156" i="1"/>
  <c r="H15156" i="1"/>
  <c r="F15157" i="1"/>
  <c r="G15157" i="1"/>
  <c r="H15157" i="1"/>
  <c r="F15158" i="1"/>
  <c r="G15158" i="1"/>
  <c r="H15158" i="1"/>
  <c r="F15159" i="1"/>
  <c r="G15159" i="1"/>
  <c r="H15159" i="1"/>
  <c r="F15160" i="1"/>
  <c r="G15160" i="1"/>
  <c r="H15160" i="1"/>
  <c r="F15161" i="1"/>
  <c r="G15161" i="1"/>
  <c r="H15161" i="1"/>
  <c r="F15162" i="1"/>
  <c r="G15162" i="1"/>
  <c r="H15162" i="1"/>
  <c r="F15163" i="1"/>
  <c r="G15163" i="1"/>
  <c r="H15163" i="1"/>
  <c r="F15164" i="1"/>
  <c r="G15164" i="1"/>
  <c r="H15164" i="1"/>
  <c r="F15165" i="1"/>
  <c r="G15165" i="1"/>
  <c r="H15165" i="1"/>
  <c r="F15166" i="1"/>
  <c r="G15166" i="1"/>
  <c r="H15166" i="1"/>
  <c r="F15167" i="1"/>
  <c r="G15167" i="1"/>
  <c r="H15167" i="1"/>
  <c r="F15168" i="1"/>
  <c r="G15168" i="1"/>
  <c r="H15168" i="1"/>
  <c r="F15169" i="1"/>
  <c r="G15169" i="1"/>
  <c r="H15169" i="1"/>
  <c r="F15170" i="1"/>
  <c r="G15170" i="1"/>
  <c r="H15170" i="1"/>
  <c r="F15171" i="1"/>
  <c r="G15171" i="1"/>
  <c r="H15171" i="1"/>
  <c r="F15172" i="1"/>
  <c r="G15172" i="1"/>
  <c r="H15172" i="1"/>
  <c r="F15173" i="1"/>
  <c r="G15173" i="1"/>
  <c r="H15173" i="1"/>
  <c r="F15174" i="1"/>
  <c r="G15174" i="1"/>
  <c r="H15174" i="1"/>
  <c r="F15175" i="1"/>
  <c r="G15175" i="1"/>
  <c r="H15175" i="1"/>
  <c r="F15176" i="1"/>
  <c r="G15176" i="1"/>
  <c r="H15176" i="1"/>
  <c r="F15177" i="1"/>
  <c r="G15177" i="1"/>
  <c r="H15177" i="1"/>
  <c r="F15178" i="1"/>
  <c r="G15178" i="1"/>
  <c r="H15178" i="1"/>
  <c r="F15179" i="1"/>
  <c r="G15179" i="1"/>
  <c r="H15179" i="1"/>
  <c r="F15180" i="1"/>
  <c r="G15180" i="1"/>
  <c r="H15180" i="1"/>
  <c r="F15181" i="1"/>
  <c r="G15181" i="1"/>
  <c r="H15181" i="1"/>
  <c r="F15182" i="1"/>
  <c r="G15182" i="1"/>
  <c r="H15182" i="1"/>
  <c r="F15183" i="1"/>
  <c r="G15183" i="1"/>
  <c r="H15183" i="1"/>
  <c r="F15184" i="1"/>
  <c r="G15184" i="1"/>
  <c r="H15184" i="1"/>
  <c r="F15185" i="1"/>
  <c r="G15185" i="1"/>
  <c r="H15185" i="1"/>
  <c r="F15186" i="1"/>
  <c r="G15186" i="1"/>
  <c r="H15186" i="1"/>
  <c r="F15187" i="1"/>
  <c r="G15187" i="1"/>
  <c r="H15187" i="1"/>
  <c r="F15188" i="1"/>
  <c r="G15188" i="1"/>
  <c r="H15188" i="1"/>
  <c r="F15189" i="1"/>
  <c r="G15189" i="1"/>
  <c r="H15189" i="1"/>
  <c r="F15190" i="1"/>
  <c r="G15190" i="1"/>
  <c r="H15190" i="1"/>
  <c r="F15191" i="1"/>
  <c r="G15191" i="1"/>
  <c r="H15191" i="1"/>
  <c r="F15192" i="1"/>
  <c r="G15192" i="1"/>
  <c r="H15192" i="1"/>
  <c r="F15193" i="1"/>
  <c r="G15193" i="1"/>
  <c r="H15193" i="1"/>
  <c r="F15194" i="1"/>
  <c r="G15194" i="1"/>
  <c r="H15194" i="1"/>
  <c r="F15195" i="1"/>
  <c r="G15195" i="1"/>
  <c r="H15195" i="1"/>
  <c r="F15196" i="1"/>
  <c r="G15196" i="1"/>
  <c r="H15196" i="1"/>
  <c r="F15197" i="1"/>
  <c r="G15197" i="1"/>
  <c r="H15197" i="1"/>
  <c r="F15198" i="1"/>
  <c r="G15198" i="1"/>
  <c r="H15198" i="1"/>
  <c r="F15199" i="1"/>
  <c r="G15199" i="1"/>
  <c r="H15199" i="1"/>
  <c r="F15200" i="1"/>
  <c r="G15200" i="1"/>
  <c r="H15200" i="1"/>
  <c r="F15201" i="1"/>
  <c r="G15201" i="1"/>
  <c r="H15201" i="1"/>
  <c r="F15202" i="1"/>
  <c r="G15202" i="1"/>
  <c r="H15202" i="1"/>
  <c r="F15203" i="1"/>
  <c r="G15203" i="1"/>
  <c r="H15203" i="1"/>
  <c r="F15204" i="1"/>
  <c r="G15204" i="1"/>
  <c r="H15204" i="1"/>
  <c r="F15205" i="1"/>
  <c r="G15205" i="1"/>
  <c r="H15205" i="1"/>
  <c r="F15206" i="1"/>
  <c r="G15206" i="1"/>
  <c r="H15206" i="1"/>
  <c r="F15207" i="1"/>
  <c r="G15207" i="1"/>
  <c r="H15207" i="1"/>
  <c r="F15208" i="1"/>
  <c r="G15208" i="1"/>
  <c r="H15208" i="1"/>
  <c r="F15209" i="1"/>
  <c r="G15209" i="1"/>
  <c r="H15209" i="1"/>
  <c r="F15210" i="1"/>
  <c r="G15210" i="1"/>
  <c r="H15210" i="1"/>
  <c r="F15211" i="1"/>
  <c r="G15211" i="1"/>
  <c r="H15211" i="1"/>
  <c r="F15212" i="1"/>
  <c r="G15212" i="1"/>
  <c r="H15212" i="1"/>
  <c r="F15213" i="1"/>
  <c r="G15213" i="1"/>
  <c r="H15213" i="1"/>
  <c r="F15214" i="1"/>
  <c r="G15214" i="1"/>
  <c r="H15214" i="1"/>
  <c r="F15215" i="1"/>
  <c r="G15215" i="1"/>
  <c r="H15215" i="1"/>
  <c r="F15216" i="1"/>
  <c r="G15216" i="1"/>
  <c r="H15216" i="1"/>
  <c r="F15217" i="1"/>
  <c r="G15217" i="1"/>
  <c r="H15217" i="1"/>
  <c r="F15218" i="1"/>
  <c r="G15218" i="1"/>
  <c r="H15218" i="1"/>
  <c r="F15219" i="1"/>
  <c r="G15219" i="1"/>
  <c r="H15219" i="1"/>
  <c r="F15220" i="1"/>
  <c r="G15220" i="1"/>
  <c r="H15220" i="1"/>
  <c r="F15221" i="1"/>
  <c r="G15221" i="1"/>
  <c r="H15221" i="1"/>
  <c r="F15222" i="1"/>
  <c r="G15222" i="1"/>
  <c r="H15222" i="1"/>
  <c r="F15223" i="1"/>
  <c r="G15223" i="1"/>
  <c r="H15223" i="1"/>
  <c r="F15224" i="1"/>
  <c r="G15224" i="1"/>
  <c r="H15224" i="1"/>
  <c r="F15225" i="1"/>
  <c r="G15225" i="1"/>
  <c r="H15225" i="1"/>
  <c r="F15226" i="1"/>
  <c r="G15226" i="1"/>
  <c r="H15226" i="1"/>
  <c r="F15227" i="1"/>
  <c r="G15227" i="1"/>
  <c r="H15227" i="1"/>
  <c r="F15228" i="1"/>
  <c r="G15228" i="1"/>
  <c r="H15228" i="1"/>
  <c r="F15229" i="1"/>
  <c r="G15229" i="1"/>
  <c r="H15229" i="1"/>
  <c r="F15230" i="1"/>
  <c r="G15230" i="1"/>
  <c r="H15230" i="1"/>
  <c r="F15231" i="1"/>
  <c r="G15231" i="1"/>
  <c r="H15231" i="1"/>
  <c r="F15232" i="1"/>
  <c r="G15232" i="1"/>
  <c r="H15232" i="1"/>
  <c r="F15233" i="1"/>
  <c r="G15233" i="1"/>
  <c r="H15233" i="1"/>
  <c r="F15234" i="1"/>
  <c r="G15234" i="1"/>
  <c r="H15234" i="1"/>
  <c r="F15235" i="1"/>
  <c r="G15235" i="1"/>
  <c r="H15235" i="1"/>
  <c r="F15236" i="1"/>
  <c r="G15236" i="1"/>
  <c r="H15236" i="1"/>
  <c r="F15237" i="1"/>
  <c r="G15237" i="1"/>
  <c r="H15237" i="1"/>
  <c r="F15238" i="1"/>
  <c r="G15238" i="1"/>
  <c r="H15238" i="1"/>
  <c r="F15239" i="1"/>
  <c r="G15239" i="1"/>
  <c r="H15239" i="1"/>
  <c r="F15240" i="1"/>
  <c r="G15240" i="1"/>
  <c r="H15240" i="1"/>
  <c r="F15241" i="1"/>
  <c r="G15241" i="1"/>
  <c r="H15241" i="1"/>
  <c r="F15242" i="1"/>
  <c r="G15242" i="1"/>
  <c r="H15242" i="1"/>
  <c r="F15243" i="1"/>
  <c r="G15243" i="1"/>
  <c r="H15243" i="1"/>
  <c r="F15244" i="1"/>
  <c r="G15244" i="1"/>
  <c r="H15244" i="1"/>
  <c r="F15245" i="1"/>
  <c r="G15245" i="1"/>
  <c r="H15245" i="1"/>
  <c r="F15246" i="1"/>
  <c r="G15246" i="1"/>
  <c r="H15246" i="1"/>
  <c r="F15247" i="1"/>
  <c r="G15247" i="1"/>
  <c r="H15247" i="1"/>
  <c r="F15248" i="1"/>
  <c r="G15248" i="1"/>
  <c r="H15248" i="1"/>
  <c r="F15249" i="1"/>
  <c r="G15249" i="1"/>
  <c r="H15249" i="1"/>
  <c r="F15250" i="1"/>
  <c r="G15250" i="1"/>
  <c r="H15250" i="1"/>
  <c r="F15251" i="1"/>
  <c r="G15251" i="1"/>
  <c r="H15251" i="1"/>
  <c r="F15252" i="1"/>
  <c r="G15252" i="1"/>
  <c r="H15252" i="1"/>
  <c r="F15253" i="1"/>
  <c r="G15253" i="1"/>
  <c r="H15253" i="1"/>
  <c r="F15254" i="1"/>
  <c r="G15254" i="1"/>
  <c r="H15254" i="1"/>
  <c r="F15255" i="1"/>
  <c r="G15255" i="1"/>
  <c r="H15255" i="1"/>
  <c r="F15256" i="1"/>
  <c r="G15256" i="1"/>
  <c r="H15256" i="1"/>
  <c r="F15257" i="1"/>
  <c r="G15257" i="1"/>
  <c r="H15257" i="1"/>
  <c r="F15258" i="1"/>
  <c r="G15258" i="1"/>
  <c r="H15258" i="1"/>
  <c r="F15259" i="1"/>
  <c r="G15259" i="1"/>
  <c r="H15259" i="1"/>
  <c r="F15260" i="1"/>
  <c r="G15260" i="1"/>
  <c r="H15260" i="1"/>
  <c r="F15261" i="1"/>
  <c r="G15261" i="1"/>
  <c r="H15261" i="1"/>
  <c r="F15262" i="1"/>
  <c r="G15262" i="1"/>
  <c r="H15262" i="1"/>
  <c r="F15263" i="1"/>
  <c r="G15263" i="1"/>
  <c r="H15263" i="1"/>
  <c r="F15264" i="1"/>
  <c r="G15264" i="1"/>
  <c r="H15264" i="1"/>
  <c r="F15265" i="1"/>
  <c r="G15265" i="1"/>
  <c r="H15265" i="1"/>
  <c r="F15266" i="1"/>
  <c r="G15266" i="1"/>
  <c r="H15266" i="1"/>
  <c r="F15267" i="1"/>
  <c r="G15267" i="1"/>
  <c r="H15267" i="1"/>
  <c r="F15268" i="1"/>
  <c r="G15268" i="1"/>
  <c r="H15268" i="1"/>
  <c r="F15269" i="1"/>
  <c r="G15269" i="1"/>
  <c r="H15269" i="1"/>
  <c r="F15270" i="1"/>
  <c r="G15270" i="1"/>
  <c r="H15270" i="1"/>
  <c r="F15271" i="1"/>
  <c r="G15271" i="1"/>
  <c r="H15271" i="1"/>
  <c r="F15272" i="1"/>
  <c r="G15272" i="1"/>
  <c r="H15272" i="1"/>
  <c r="F15273" i="1"/>
  <c r="G15273" i="1"/>
  <c r="H15273" i="1"/>
  <c r="F15274" i="1"/>
  <c r="G15274" i="1"/>
  <c r="H15274" i="1"/>
  <c r="F15275" i="1"/>
  <c r="G15275" i="1"/>
  <c r="H15275" i="1"/>
  <c r="F15276" i="1"/>
  <c r="G15276" i="1"/>
  <c r="H15276" i="1"/>
  <c r="F15277" i="1"/>
  <c r="G15277" i="1"/>
  <c r="H15277" i="1"/>
  <c r="F15278" i="1"/>
  <c r="G15278" i="1"/>
  <c r="H15278" i="1"/>
  <c r="F15279" i="1"/>
  <c r="G15279" i="1"/>
  <c r="H15279" i="1"/>
  <c r="F15280" i="1"/>
  <c r="G15280" i="1"/>
  <c r="H15280" i="1"/>
  <c r="F15281" i="1"/>
  <c r="G15281" i="1"/>
  <c r="H15281" i="1"/>
  <c r="F15282" i="1"/>
  <c r="G15282" i="1"/>
  <c r="H15282" i="1"/>
  <c r="F15283" i="1"/>
  <c r="G15283" i="1"/>
  <c r="H15283" i="1"/>
  <c r="F15284" i="1"/>
  <c r="G15284" i="1"/>
  <c r="H15284" i="1"/>
  <c r="F15285" i="1"/>
  <c r="G15285" i="1"/>
  <c r="H15285" i="1"/>
  <c r="F15286" i="1"/>
  <c r="G15286" i="1"/>
  <c r="H15286" i="1"/>
  <c r="F15287" i="1"/>
  <c r="G15287" i="1"/>
  <c r="H15287" i="1"/>
  <c r="F15288" i="1"/>
  <c r="G15288" i="1"/>
  <c r="H15288" i="1"/>
  <c r="F15289" i="1"/>
  <c r="G15289" i="1"/>
  <c r="H15289" i="1"/>
  <c r="F15290" i="1"/>
  <c r="G15290" i="1"/>
  <c r="H15290" i="1"/>
  <c r="F15291" i="1"/>
  <c r="G15291" i="1"/>
  <c r="H15291" i="1"/>
  <c r="F15292" i="1"/>
  <c r="G15292" i="1"/>
  <c r="H15292" i="1"/>
  <c r="F15293" i="1"/>
  <c r="G15293" i="1"/>
  <c r="H15293" i="1"/>
  <c r="F15294" i="1"/>
  <c r="G15294" i="1"/>
  <c r="H15294" i="1"/>
  <c r="F15295" i="1"/>
  <c r="G15295" i="1"/>
  <c r="H15295" i="1"/>
  <c r="F15296" i="1"/>
  <c r="G15296" i="1"/>
  <c r="H15296" i="1"/>
  <c r="F15297" i="1"/>
  <c r="G15297" i="1"/>
  <c r="H15297" i="1"/>
  <c r="F15298" i="1"/>
  <c r="G15298" i="1"/>
  <c r="H15298" i="1"/>
  <c r="F15299" i="1"/>
  <c r="G15299" i="1"/>
  <c r="H15299" i="1"/>
  <c r="F15300" i="1"/>
  <c r="G15300" i="1"/>
  <c r="H15300" i="1"/>
  <c r="F15301" i="1"/>
  <c r="G15301" i="1"/>
  <c r="H15301" i="1"/>
  <c r="F15302" i="1"/>
  <c r="G15302" i="1"/>
  <c r="H15302" i="1"/>
  <c r="F15303" i="1"/>
  <c r="G15303" i="1"/>
  <c r="H15303" i="1"/>
  <c r="F15304" i="1"/>
  <c r="G15304" i="1"/>
  <c r="H15304" i="1"/>
  <c r="F15305" i="1"/>
  <c r="G15305" i="1"/>
  <c r="H15305" i="1"/>
  <c r="F15306" i="1"/>
  <c r="G15306" i="1"/>
  <c r="H15306" i="1"/>
  <c r="F15307" i="1"/>
  <c r="G15307" i="1"/>
  <c r="H15307" i="1"/>
  <c r="F15308" i="1"/>
  <c r="G15308" i="1"/>
  <c r="H15308" i="1"/>
  <c r="F15309" i="1"/>
  <c r="G15309" i="1"/>
  <c r="H15309" i="1"/>
  <c r="F15310" i="1"/>
  <c r="G15310" i="1"/>
  <c r="H15310" i="1"/>
  <c r="F15311" i="1"/>
  <c r="G15311" i="1"/>
  <c r="H15311" i="1"/>
  <c r="F15312" i="1"/>
  <c r="G15312" i="1"/>
  <c r="H15312" i="1"/>
  <c r="F15313" i="1"/>
  <c r="G15313" i="1"/>
  <c r="H15313" i="1"/>
  <c r="F15314" i="1"/>
  <c r="G15314" i="1"/>
  <c r="H15314" i="1"/>
  <c r="F15315" i="1"/>
  <c r="G15315" i="1"/>
  <c r="H15315" i="1"/>
  <c r="F15316" i="1"/>
  <c r="G15316" i="1"/>
  <c r="H15316" i="1"/>
  <c r="F15317" i="1"/>
  <c r="G15317" i="1"/>
  <c r="H15317" i="1"/>
  <c r="F15318" i="1"/>
  <c r="G15318" i="1"/>
  <c r="H15318" i="1"/>
  <c r="F15319" i="1"/>
  <c r="G15319" i="1"/>
  <c r="H15319" i="1"/>
  <c r="F15320" i="1"/>
  <c r="G15320" i="1"/>
  <c r="H15320" i="1"/>
  <c r="F15321" i="1"/>
  <c r="G15321" i="1"/>
  <c r="H15321" i="1"/>
  <c r="F15322" i="1"/>
  <c r="G15322" i="1"/>
  <c r="H15322" i="1"/>
  <c r="F15323" i="1"/>
  <c r="G15323" i="1"/>
  <c r="H15323" i="1"/>
  <c r="F15324" i="1"/>
  <c r="G15324" i="1"/>
  <c r="H15324" i="1"/>
  <c r="F15325" i="1"/>
  <c r="G15325" i="1"/>
  <c r="H15325" i="1"/>
  <c r="F15326" i="1"/>
  <c r="G15326" i="1"/>
  <c r="H15326" i="1"/>
  <c r="F15327" i="1"/>
  <c r="G15327" i="1"/>
  <c r="H15327" i="1"/>
  <c r="F15328" i="1"/>
  <c r="G15328" i="1"/>
  <c r="H15328" i="1"/>
  <c r="F15329" i="1"/>
  <c r="G15329" i="1"/>
  <c r="H15329" i="1"/>
  <c r="F15330" i="1"/>
  <c r="G15330" i="1"/>
  <c r="H15330" i="1"/>
  <c r="F15331" i="1"/>
  <c r="G15331" i="1"/>
  <c r="H15331" i="1"/>
  <c r="F15332" i="1"/>
  <c r="G15332" i="1"/>
  <c r="H15332" i="1"/>
  <c r="F15333" i="1"/>
  <c r="G15333" i="1"/>
  <c r="H15333" i="1"/>
  <c r="F15334" i="1"/>
  <c r="G15334" i="1"/>
  <c r="H15334" i="1"/>
  <c r="F15335" i="1"/>
  <c r="G15335" i="1"/>
  <c r="H15335" i="1"/>
  <c r="F15336" i="1"/>
  <c r="G15336" i="1"/>
  <c r="H15336" i="1"/>
  <c r="F15337" i="1"/>
  <c r="G15337" i="1"/>
  <c r="H15337" i="1"/>
  <c r="F15338" i="1"/>
  <c r="G15338" i="1"/>
  <c r="H15338" i="1"/>
  <c r="F15339" i="1"/>
  <c r="G15339" i="1"/>
  <c r="H15339" i="1"/>
  <c r="F15340" i="1"/>
  <c r="G15340" i="1"/>
  <c r="H15340" i="1"/>
  <c r="F15341" i="1"/>
  <c r="G15341" i="1"/>
  <c r="H15341" i="1"/>
  <c r="F15342" i="1"/>
  <c r="G15342" i="1"/>
  <c r="H15342" i="1"/>
  <c r="F15343" i="1"/>
  <c r="G15343" i="1"/>
  <c r="H15343" i="1"/>
  <c r="F15344" i="1"/>
  <c r="G15344" i="1"/>
  <c r="H15344" i="1"/>
  <c r="F15345" i="1"/>
  <c r="G15345" i="1"/>
  <c r="H15345" i="1"/>
  <c r="F15346" i="1"/>
  <c r="G15346" i="1"/>
  <c r="H15346" i="1"/>
  <c r="F15347" i="1"/>
  <c r="G15347" i="1"/>
  <c r="H15347" i="1"/>
  <c r="F15348" i="1"/>
  <c r="G15348" i="1"/>
  <c r="H15348" i="1"/>
  <c r="F15349" i="1"/>
  <c r="G15349" i="1"/>
  <c r="H15349" i="1"/>
  <c r="F15350" i="1"/>
  <c r="G15350" i="1"/>
  <c r="H15350" i="1"/>
  <c r="F15351" i="1"/>
  <c r="G15351" i="1"/>
  <c r="H15351" i="1"/>
  <c r="F15352" i="1"/>
  <c r="G15352" i="1"/>
  <c r="H15352" i="1"/>
  <c r="F15353" i="1"/>
  <c r="G15353" i="1"/>
  <c r="H15353" i="1"/>
  <c r="F15354" i="1"/>
  <c r="G15354" i="1"/>
  <c r="H15354" i="1"/>
  <c r="F15355" i="1"/>
  <c r="G15355" i="1"/>
  <c r="H15355" i="1"/>
  <c r="F15356" i="1"/>
  <c r="G15356" i="1"/>
  <c r="H15356" i="1"/>
  <c r="F15357" i="1"/>
  <c r="G15357" i="1"/>
  <c r="H15357" i="1"/>
  <c r="F15358" i="1"/>
  <c r="G15358" i="1"/>
  <c r="H15358" i="1"/>
  <c r="F15359" i="1"/>
  <c r="G15359" i="1"/>
  <c r="H15359" i="1"/>
  <c r="F15360" i="1"/>
  <c r="G15360" i="1"/>
  <c r="H15360" i="1"/>
  <c r="F15361" i="1"/>
  <c r="G15361" i="1"/>
  <c r="H15361" i="1"/>
  <c r="F15362" i="1"/>
  <c r="G15362" i="1"/>
  <c r="H15362" i="1"/>
  <c r="F15363" i="1"/>
  <c r="G15363" i="1"/>
  <c r="H15363" i="1"/>
  <c r="F15364" i="1"/>
  <c r="G15364" i="1"/>
  <c r="H15364" i="1"/>
  <c r="F15365" i="1"/>
  <c r="G15365" i="1"/>
  <c r="H15365" i="1"/>
  <c r="F15366" i="1"/>
  <c r="G15366" i="1"/>
  <c r="H15366" i="1"/>
  <c r="F15367" i="1"/>
  <c r="G15367" i="1"/>
  <c r="H15367" i="1"/>
  <c r="F15368" i="1"/>
  <c r="G15368" i="1"/>
  <c r="H15368" i="1"/>
  <c r="F15369" i="1"/>
  <c r="G15369" i="1"/>
  <c r="H15369" i="1"/>
  <c r="F15370" i="1"/>
  <c r="G15370" i="1"/>
  <c r="H15370" i="1"/>
  <c r="F15371" i="1"/>
  <c r="G15371" i="1"/>
  <c r="H15371" i="1"/>
  <c r="F15372" i="1"/>
  <c r="G15372" i="1"/>
  <c r="H15372" i="1"/>
  <c r="F15373" i="1"/>
  <c r="G15373" i="1"/>
  <c r="H15373" i="1"/>
  <c r="F15374" i="1"/>
  <c r="G15374" i="1"/>
  <c r="H15374" i="1"/>
  <c r="F15375" i="1"/>
  <c r="G15375" i="1"/>
  <c r="H15375" i="1"/>
  <c r="F15376" i="1"/>
  <c r="G15376" i="1"/>
  <c r="H15376" i="1"/>
  <c r="F15377" i="1"/>
  <c r="G15377" i="1"/>
  <c r="H15377" i="1"/>
  <c r="F15378" i="1"/>
  <c r="G15378" i="1"/>
  <c r="H15378" i="1"/>
  <c r="F15379" i="1"/>
  <c r="G15379" i="1"/>
  <c r="H15379" i="1"/>
  <c r="F15380" i="1"/>
  <c r="G15380" i="1"/>
  <c r="H15380" i="1"/>
  <c r="F15381" i="1"/>
  <c r="G15381" i="1"/>
  <c r="H15381" i="1"/>
  <c r="F15382" i="1"/>
  <c r="G15382" i="1"/>
  <c r="H15382" i="1"/>
  <c r="F15383" i="1"/>
  <c r="G15383" i="1"/>
  <c r="H15383" i="1"/>
  <c r="F15384" i="1"/>
  <c r="G15384" i="1"/>
  <c r="H15384" i="1"/>
  <c r="F15385" i="1"/>
  <c r="G15385" i="1"/>
  <c r="H15385" i="1"/>
  <c r="F15386" i="1"/>
  <c r="G15386" i="1"/>
  <c r="H15386" i="1"/>
  <c r="F15387" i="1"/>
  <c r="G15387" i="1"/>
  <c r="H15387" i="1"/>
  <c r="F15388" i="1"/>
  <c r="G15388" i="1"/>
  <c r="H15388" i="1"/>
  <c r="F15389" i="1"/>
  <c r="G15389" i="1"/>
  <c r="H15389" i="1"/>
  <c r="F15390" i="1"/>
  <c r="G15390" i="1"/>
  <c r="H15390" i="1"/>
  <c r="F15391" i="1"/>
  <c r="G15391" i="1"/>
  <c r="H15391" i="1"/>
  <c r="F15392" i="1"/>
  <c r="G15392" i="1"/>
  <c r="H15392" i="1"/>
  <c r="F15393" i="1"/>
  <c r="G15393" i="1"/>
  <c r="H15393" i="1"/>
  <c r="F15394" i="1"/>
  <c r="G15394" i="1"/>
  <c r="H15394" i="1"/>
  <c r="F15395" i="1"/>
  <c r="G15395" i="1"/>
  <c r="H15395" i="1"/>
  <c r="F15396" i="1"/>
  <c r="G15396" i="1"/>
  <c r="H15396" i="1"/>
  <c r="F15397" i="1"/>
  <c r="G15397" i="1"/>
  <c r="H15397" i="1"/>
  <c r="F15398" i="1"/>
  <c r="G15398" i="1"/>
  <c r="H15398" i="1"/>
  <c r="F15399" i="1"/>
  <c r="G15399" i="1"/>
  <c r="H15399" i="1"/>
  <c r="F15400" i="1"/>
  <c r="G15400" i="1"/>
  <c r="H15400" i="1"/>
  <c r="F15401" i="1"/>
  <c r="G15401" i="1"/>
  <c r="H15401" i="1"/>
  <c r="F15402" i="1"/>
  <c r="G15402" i="1"/>
  <c r="H15402" i="1"/>
  <c r="F15403" i="1"/>
  <c r="G15403" i="1"/>
  <c r="H15403" i="1"/>
  <c r="F15404" i="1"/>
  <c r="G15404" i="1"/>
  <c r="H15404" i="1"/>
  <c r="F15405" i="1"/>
  <c r="G15405" i="1"/>
  <c r="H15405" i="1"/>
  <c r="F15406" i="1"/>
  <c r="G15406" i="1"/>
  <c r="H15406" i="1"/>
  <c r="F15407" i="1"/>
  <c r="G15407" i="1"/>
  <c r="H15407" i="1"/>
  <c r="F15408" i="1"/>
  <c r="G15408" i="1"/>
  <c r="H15408" i="1"/>
  <c r="F15409" i="1"/>
  <c r="G15409" i="1"/>
  <c r="H15409" i="1"/>
  <c r="F15410" i="1"/>
  <c r="G15410" i="1"/>
  <c r="H15410" i="1"/>
  <c r="F15411" i="1"/>
  <c r="G15411" i="1"/>
  <c r="H15411" i="1"/>
  <c r="F15412" i="1"/>
  <c r="G15412" i="1"/>
  <c r="H15412" i="1"/>
  <c r="F15413" i="1"/>
  <c r="G15413" i="1"/>
  <c r="H15413" i="1"/>
  <c r="F15414" i="1"/>
  <c r="G15414" i="1"/>
  <c r="H15414" i="1"/>
  <c r="F15415" i="1"/>
  <c r="G15415" i="1"/>
  <c r="H15415" i="1"/>
  <c r="F15416" i="1"/>
  <c r="G15416" i="1"/>
  <c r="H15416" i="1"/>
  <c r="F15417" i="1"/>
  <c r="G15417" i="1"/>
  <c r="H15417" i="1"/>
  <c r="F15418" i="1"/>
  <c r="G15418" i="1"/>
  <c r="H15418" i="1"/>
  <c r="F15419" i="1"/>
  <c r="G15419" i="1"/>
  <c r="H15419" i="1"/>
  <c r="F15420" i="1"/>
  <c r="G15420" i="1"/>
  <c r="H15420" i="1"/>
  <c r="F15421" i="1"/>
  <c r="G15421" i="1"/>
  <c r="H15421" i="1"/>
  <c r="F15422" i="1"/>
  <c r="G15422" i="1"/>
  <c r="H15422" i="1"/>
  <c r="F15423" i="1"/>
  <c r="G15423" i="1"/>
  <c r="H15423" i="1"/>
  <c r="F15424" i="1"/>
  <c r="G15424" i="1"/>
  <c r="H15424" i="1"/>
  <c r="F15425" i="1"/>
  <c r="G15425" i="1"/>
  <c r="H15425" i="1"/>
  <c r="F15426" i="1"/>
  <c r="G15426" i="1"/>
  <c r="H15426" i="1"/>
  <c r="F15427" i="1"/>
  <c r="G15427" i="1"/>
  <c r="H15427" i="1"/>
  <c r="F15428" i="1"/>
  <c r="G15428" i="1"/>
  <c r="H15428" i="1"/>
  <c r="F15429" i="1"/>
  <c r="G15429" i="1"/>
  <c r="H15429" i="1"/>
  <c r="F15430" i="1"/>
  <c r="G15430" i="1"/>
  <c r="H15430" i="1"/>
  <c r="F15431" i="1"/>
  <c r="G15431" i="1"/>
  <c r="H15431" i="1"/>
  <c r="F15432" i="1"/>
  <c r="G15432" i="1"/>
  <c r="H15432" i="1"/>
  <c r="F15433" i="1"/>
  <c r="G15433" i="1"/>
  <c r="H15433" i="1"/>
  <c r="F15434" i="1"/>
  <c r="G15434" i="1"/>
  <c r="H15434" i="1"/>
  <c r="F15435" i="1"/>
  <c r="G15435" i="1"/>
  <c r="H15435" i="1"/>
  <c r="F15436" i="1"/>
  <c r="G15436" i="1"/>
  <c r="H15436" i="1"/>
  <c r="F15437" i="1"/>
  <c r="G15437" i="1"/>
  <c r="H15437" i="1"/>
  <c r="F15438" i="1"/>
  <c r="G15438" i="1"/>
  <c r="H15438" i="1"/>
  <c r="F15439" i="1"/>
  <c r="G15439" i="1"/>
  <c r="H15439" i="1"/>
  <c r="F15440" i="1"/>
  <c r="G15440" i="1"/>
  <c r="H15440" i="1"/>
  <c r="F15441" i="1"/>
  <c r="G15441" i="1"/>
  <c r="H15441" i="1"/>
  <c r="F15442" i="1"/>
  <c r="G15442" i="1"/>
  <c r="H15442" i="1"/>
  <c r="F15443" i="1"/>
  <c r="G15443" i="1"/>
  <c r="H15443" i="1"/>
  <c r="F15444" i="1"/>
  <c r="G15444" i="1"/>
  <c r="H15444" i="1"/>
  <c r="F15445" i="1"/>
  <c r="G15445" i="1"/>
  <c r="H15445" i="1"/>
  <c r="F15446" i="1"/>
  <c r="G15446" i="1"/>
  <c r="H15446" i="1"/>
  <c r="F15447" i="1"/>
  <c r="G15447" i="1"/>
  <c r="H15447" i="1"/>
  <c r="F15448" i="1"/>
  <c r="G15448" i="1"/>
  <c r="H15448" i="1"/>
  <c r="F15449" i="1"/>
  <c r="G15449" i="1"/>
  <c r="H15449" i="1"/>
  <c r="F15450" i="1"/>
  <c r="G15450" i="1"/>
  <c r="H15450" i="1"/>
  <c r="F15451" i="1"/>
  <c r="G15451" i="1"/>
  <c r="H15451" i="1"/>
  <c r="F15452" i="1"/>
  <c r="G15452" i="1"/>
  <c r="H15452" i="1"/>
  <c r="F15453" i="1"/>
  <c r="G15453" i="1"/>
  <c r="H15453" i="1"/>
  <c r="F15454" i="1"/>
  <c r="G15454" i="1"/>
  <c r="H15454" i="1"/>
  <c r="F15455" i="1"/>
  <c r="G15455" i="1"/>
  <c r="H15455" i="1"/>
  <c r="F15456" i="1"/>
  <c r="G15456" i="1"/>
  <c r="H15456" i="1"/>
  <c r="F15457" i="1"/>
  <c r="G15457" i="1"/>
  <c r="H15457" i="1"/>
  <c r="F15458" i="1"/>
  <c r="G15458" i="1"/>
  <c r="H15458" i="1"/>
  <c r="F15459" i="1"/>
  <c r="G15459" i="1"/>
  <c r="H15459" i="1"/>
  <c r="F15460" i="1"/>
  <c r="G15460" i="1"/>
  <c r="H15460" i="1"/>
  <c r="F15461" i="1"/>
  <c r="G15461" i="1"/>
  <c r="H15461" i="1"/>
  <c r="F15462" i="1"/>
  <c r="G15462" i="1"/>
  <c r="H15462" i="1"/>
  <c r="F15463" i="1"/>
  <c r="G15463" i="1"/>
  <c r="H15463" i="1"/>
  <c r="F15464" i="1"/>
  <c r="G15464" i="1"/>
  <c r="H15464" i="1"/>
  <c r="F15465" i="1"/>
  <c r="G15465" i="1"/>
  <c r="H15465" i="1"/>
  <c r="F15466" i="1"/>
  <c r="G15466" i="1"/>
  <c r="H15466" i="1"/>
  <c r="F15467" i="1"/>
  <c r="G15467" i="1"/>
  <c r="H15467" i="1"/>
  <c r="F15468" i="1"/>
  <c r="G15468" i="1"/>
  <c r="H15468" i="1"/>
  <c r="F15469" i="1"/>
  <c r="G15469" i="1"/>
  <c r="H15469" i="1"/>
  <c r="F15470" i="1"/>
  <c r="G15470" i="1"/>
  <c r="H15470" i="1"/>
  <c r="F15471" i="1"/>
  <c r="G15471" i="1"/>
  <c r="H15471" i="1"/>
  <c r="F15472" i="1"/>
  <c r="G15472" i="1"/>
  <c r="H15472" i="1"/>
  <c r="F15473" i="1"/>
  <c r="G15473" i="1"/>
  <c r="H15473" i="1"/>
  <c r="F15474" i="1"/>
  <c r="G15474" i="1"/>
  <c r="H15474" i="1"/>
  <c r="F15475" i="1"/>
  <c r="G15475" i="1"/>
  <c r="H15475" i="1"/>
  <c r="F15476" i="1"/>
  <c r="G15476" i="1"/>
  <c r="H15476" i="1"/>
  <c r="F15477" i="1"/>
  <c r="G15477" i="1"/>
  <c r="H15477" i="1"/>
  <c r="F15478" i="1"/>
  <c r="G15478" i="1"/>
  <c r="H15478" i="1"/>
  <c r="F15479" i="1"/>
  <c r="G15479" i="1"/>
  <c r="H15479" i="1"/>
  <c r="F15480" i="1"/>
  <c r="G15480" i="1"/>
  <c r="H15480" i="1"/>
  <c r="F15481" i="1"/>
  <c r="G15481" i="1"/>
  <c r="H15481" i="1"/>
  <c r="F15482" i="1"/>
  <c r="G15482" i="1"/>
  <c r="H15482" i="1"/>
  <c r="F15483" i="1"/>
  <c r="G15483" i="1"/>
  <c r="H15483" i="1"/>
  <c r="F15484" i="1"/>
  <c r="G15484" i="1"/>
  <c r="H15484" i="1"/>
  <c r="F15485" i="1"/>
  <c r="G15485" i="1"/>
  <c r="H15485" i="1"/>
  <c r="F15486" i="1"/>
  <c r="G15486" i="1"/>
  <c r="H15486" i="1"/>
  <c r="F15487" i="1"/>
  <c r="G15487" i="1"/>
  <c r="H15487" i="1"/>
  <c r="F15488" i="1"/>
  <c r="G15488" i="1"/>
  <c r="H15488" i="1"/>
  <c r="F15489" i="1"/>
  <c r="G15489" i="1"/>
  <c r="H15489" i="1"/>
  <c r="F15490" i="1"/>
  <c r="G15490" i="1"/>
  <c r="H15490" i="1"/>
  <c r="F15491" i="1"/>
  <c r="G15491" i="1"/>
  <c r="H15491" i="1"/>
  <c r="F15492" i="1"/>
  <c r="G15492" i="1"/>
  <c r="H15492" i="1"/>
  <c r="F15493" i="1"/>
  <c r="G15493" i="1"/>
  <c r="H15493" i="1"/>
  <c r="F15494" i="1"/>
  <c r="G15494" i="1"/>
  <c r="H15494" i="1"/>
  <c r="F15495" i="1"/>
  <c r="G15495" i="1"/>
  <c r="H15495" i="1"/>
  <c r="F15496" i="1"/>
  <c r="G15496" i="1"/>
  <c r="H15496" i="1"/>
  <c r="F15497" i="1"/>
  <c r="G15497" i="1"/>
  <c r="H15497" i="1"/>
  <c r="F15498" i="1"/>
  <c r="G15498" i="1"/>
  <c r="H15498" i="1"/>
  <c r="F15499" i="1"/>
  <c r="G15499" i="1"/>
  <c r="H15499" i="1"/>
  <c r="F15500" i="1"/>
  <c r="G15500" i="1"/>
  <c r="H15500" i="1"/>
  <c r="F15501" i="1"/>
  <c r="G15501" i="1"/>
  <c r="H15501" i="1"/>
  <c r="F15502" i="1"/>
  <c r="G15502" i="1"/>
  <c r="H15502" i="1"/>
  <c r="F15503" i="1"/>
  <c r="G15503" i="1"/>
  <c r="H15503" i="1"/>
  <c r="F15504" i="1"/>
  <c r="G15504" i="1"/>
  <c r="H15504" i="1"/>
  <c r="F15505" i="1"/>
  <c r="G15505" i="1"/>
  <c r="H15505" i="1"/>
  <c r="F15506" i="1"/>
  <c r="G15506" i="1"/>
  <c r="H15506" i="1"/>
  <c r="F15507" i="1"/>
  <c r="G15507" i="1"/>
  <c r="H15507" i="1"/>
  <c r="F15508" i="1"/>
  <c r="G15508" i="1"/>
  <c r="H15508" i="1"/>
  <c r="F15509" i="1"/>
  <c r="G15509" i="1"/>
  <c r="H15509" i="1"/>
  <c r="F15510" i="1"/>
  <c r="G15510" i="1"/>
  <c r="H15510" i="1"/>
  <c r="F15511" i="1"/>
  <c r="G15511" i="1"/>
  <c r="H15511" i="1"/>
  <c r="F15512" i="1"/>
  <c r="G15512" i="1"/>
  <c r="H15512" i="1"/>
  <c r="F15513" i="1"/>
  <c r="G15513" i="1"/>
  <c r="H15513" i="1"/>
  <c r="F15514" i="1"/>
  <c r="G15514" i="1"/>
  <c r="H15514" i="1"/>
  <c r="F15515" i="1"/>
  <c r="G15515" i="1"/>
  <c r="H15515" i="1"/>
  <c r="F15516" i="1"/>
  <c r="G15516" i="1"/>
  <c r="H15516" i="1"/>
  <c r="F15517" i="1"/>
  <c r="G15517" i="1"/>
  <c r="H15517" i="1"/>
  <c r="F15518" i="1"/>
  <c r="G15518" i="1"/>
  <c r="H15518" i="1"/>
  <c r="F15519" i="1"/>
  <c r="G15519" i="1"/>
  <c r="H15519" i="1"/>
  <c r="F15520" i="1"/>
  <c r="G15520" i="1"/>
  <c r="H15520" i="1"/>
  <c r="F15521" i="1"/>
  <c r="G15521" i="1"/>
  <c r="H15521" i="1"/>
  <c r="F15522" i="1"/>
  <c r="G15522" i="1"/>
  <c r="H15522" i="1"/>
  <c r="F15523" i="1"/>
  <c r="G15523" i="1"/>
  <c r="H15523" i="1"/>
  <c r="F15524" i="1"/>
  <c r="G15524" i="1"/>
  <c r="H15524" i="1"/>
  <c r="F15525" i="1"/>
  <c r="G15525" i="1"/>
  <c r="H15525" i="1"/>
  <c r="F15526" i="1"/>
  <c r="G15526" i="1"/>
  <c r="H15526" i="1"/>
  <c r="F15527" i="1"/>
  <c r="G15527" i="1"/>
  <c r="H15527" i="1"/>
  <c r="F15528" i="1"/>
  <c r="G15528" i="1"/>
  <c r="H15528" i="1"/>
  <c r="F15529" i="1"/>
  <c r="G15529" i="1"/>
  <c r="H15529" i="1"/>
  <c r="F15530" i="1"/>
  <c r="G15530" i="1"/>
  <c r="H15530" i="1"/>
  <c r="F15531" i="1"/>
  <c r="G15531" i="1"/>
  <c r="H15531" i="1"/>
  <c r="F15532" i="1"/>
  <c r="G15532" i="1"/>
  <c r="H15532" i="1"/>
  <c r="F15533" i="1"/>
  <c r="G15533" i="1"/>
  <c r="H15533" i="1"/>
  <c r="F15534" i="1"/>
  <c r="G15534" i="1"/>
  <c r="H15534" i="1"/>
  <c r="F15535" i="1"/>
  <c r="G15535" i="1"/>
  <c r="H15535" i="1"/>
  <c r="F15536" i="1"/>
  <c r="G15536" i="1"/>
  <c r="H15536" i="1"/>
  <c r="F15537" i="1"/>
  <c r="G15537" i="1"/>
  <c r="H15537" i="1"/>
  <c r="F15538" i="1"/>
  <c r="G15538" i="1"/>
  <c r="H15538" i="1"/>
  <c r="F15539" i="1"/>
  <c r="G15539" i="1"/>
  <c r="H15539" i="1"/>
  <c r="F15540" i="1"/>
  <c r="G15540" i="1"/>
  <c r="H15540" i="1"/>
  <c r="F15541" i="1"/>
  <c r="G15541" i="1"/>
  <c r="H15541" i="1"/>
  <c r="F15542" i="1"/>
  <c r="G15542" i="1"/>
  <c r="H15542" i="1"/>
  <c r="F15543" i="1"/>
  <c r="G15543" i="1"/>
  <c r="H15543" i="1"/>
  <c r="F15544" i="1"/>
  <c r="G15544" i="1"/>
  <c r="H15544" i="1"/>
  <c r="F15545" i="1"/>
  <c r="G15545" i="1"/>
  <c r="H15545" i="1"/>
  <c r="F15546" i="1"/>
  <c r="G15546" i="1"/>
  <c r="H15546" i="1"/>
  <c r="F15547" i="1"/>
  <c r="G15547" i="1"/>
  <c r="H15547" i="1"/>
  <c r="F15548" i="1"/>
  <c r="G15548" i="1"/>
  <c r="H15548" i="1"/>
  <c r="F15549" i="1"/>
  <c r="G15549" i="1"/>
  <c r="H15549" i="1"/>
  <c r="F15550" i="1"/>
  <c r="G15550" i="1"/>
  <c r="H15550" i="1"/>
  <c r="F15551" i="1"/>
  <c r="G15551" i="1"/>
  <c r="H15551" i="1"/>
  <c r="F15552" i="1"/>
  <c r="G15552" i="1"/>
  <c r="H15552" i="1"/>
  <c r="F15553" i="1"/>
  <c r="G15553" i="1"/>
  <c r="H15553" i="1"/>
  <c r="F15554" i="1"/>
  <c r="G15554" i="1"/>
  <c r="H15554" i="1"/>
  <c r="F15555" i="1"/>
  <c r="G15555" i="1"/>
  <c r="H15555" i="1"/>
  <c r="F15556" i="1"/>
  <c r="G15556" i="1"/>
  <c r="H15556" i="1"/>
  <c r="F15557" i="1"/>
  <c r="G15557" i="1"/>
  <c r="H15557" i="1"/>
  <c r="F15558" i="1"/>
  <c r="G15558" i="1"/>
  <c r="H15558" i="1"/>
  <c r="F15559" i="1"/>
  <c r="G15559" i="1"/>
  <c r="H15559" i="1"/>
  <c r="F15560" i="1"/>
  <c r="G15560" i="1"/>
  <c r="H15560" i="1"/>
  <c r="F15561" i="1"/>
  <c r="G15561" i="1"/>
  <c r="H15561" i="1"/>
  <c r="F15562" i="1"/>
  <c r="G15562" i="1"/>
  <c r="H15562" i="1"/>
  <c r="F15563" i="1"/>
  <c r="G15563" i="1"/>
  <c r="H15563" i="1"/>
  <c r="F15564" i="1"/>
  <c r="G15564" i="1"/>
  <c r="H15564" i="1"/>
  <c r="F15565" i="1"/>
  <c r="G15565" i="1"/>
  <c r="H15565" i="1"/>
  <c r="F15566" i="1"/>
  <c r="G15566" i="1"/>
  <c r="H15566" i="1"/>
  <c r="F15567" i="1"/>
  <c r="G15567" i="1"/>
  <c r="H15567" i="1"/>
  <c r="F15568" i="1"/>
  <c r="G15568" i="1"/>
  <c r="H15568" i="1"/>
  <c r="F15569" i="1"/>
  <c r="G15569" i="1"/>
  <c r="H15569" i="1"/>
  <c r="F15570" i="1"/>
  <c r="G15570" i="1"/>
  <c r="H15570" i="1"/>
  <c r="F15571" i="1"/>
  <c r="G15571" i="1"/>
  <c r="H15571" i="1"/>
  <c r="F15572" i="1"/>
  <c r="G15572" i="1"/>
  <c r="H15572" i="1"/>
  <c r="F15573" i="1"/>
  <c r="G15573" i="1"/>
  <c r="H15573" i="1"/>
  <c r="F15574" i="1"/>
  <c r="G15574" i="1"/>
  <c r="H15574" i="1"/>
  <c r="F15575" i="1"/>
  <c r="G15575" i="1"/>
  <c r="H15575" i="1"/>
  <c r="F15576" i="1"/>
  <c r="G15576" i="1"/>
  <c r="H15576" i="1"/>
  <c r="F15577" i="1"/>
  <c r="G15577" i="1"/>
  <c r="H15577" i="1"/>
  <c r="F15578" i="1"/>
  <c r="G15578" i="1"/>
  <c r="H15578" i="1"/>
  <c r="F15579" i="1"/>
  <c r="G15579" i="1"/>
  <c r="H15579" i="1"/>
  <c r="F15580" i="1"/>
  <c r="G15580" i="1"/>
  <c r="H15580" i="1"/>
  <c r="F15581" i="1"/>
  <c r="G15581" i="1"/>
  <c r="H15581" i="1"/>
  <c r="F15582" i="1"/>
  <c r="G15582" i="1"/>
  <c r="H15582" i="1"/>
  <c r="F15583" i="1"/>
  <c r="G15583" i="1"/>
  <c r="H15583" i="1"/>
  <c r="F15584" i="1"/>
  <c r="G15584" i="1"/>
  <c r="H15584" i="1"/>
  <c r="F15585" i="1"/>
  <c r="G15585" i="1"/>
  <c r="H15585" i="1"/>
  <c r="F15586" i="1"/>
  <c r="G15586" i="1"/>
  <c r="H15586" i="1"/>
  <c r="F15587" i="1"/>
  <c r="G15587" i="1"/>
  <c r="H15587" i="1"/>
  <c r="F15588" i="1"/>
  <c r="G15588" i="1"/>
  <c r="H15588" i="1"/>
  <c r="F15589" i="1"/>
  <c r="G15589" i="1"/>
  <c r="H15589" i="1"/>
  <c r="F15590" i="1"/>
  <c r="G15590" i="1"/>
  <c r="H15590" i="1"/>
  <c r="F15591" i="1"/>
  <c r="G15591" i="1"/>
  <c r="H15591" i="1"/>
  <c r="F15592" i="1"/>
  <c r="G15592" i="1"/>
  <c r="H15592" i="1"/>
  <c r="F15593" i="1"/>
  <c r="G15593" i="1"/>
  <c r="H15593" i="1"/>
  <c r="F15594" i="1"/>
  <c r="G15594" i="1"/>
  <c r="H15594" i="1"/>
  <c r="F15595" i="1"/>
  <c r="G15595" i="1"/>
  <c r="H15595" i="1"/>
  <c r="F15596" i="1"/>
  <c r="G15596" i="1"/>
  <c r="H15596" i="1"/>
  <c r="F15597" i="1"/>
  <c r="G15597" i="1"/>
  <c r="H15597" i="1"/>
  <c r="F15598" i="1"/>
  <c r="G15598" i="1"/>
  <c r="H15598" i="1"/>
  <c r="F15599" i="1"/>
  <c r="G15599" i="1"/>
  <c r="H15599" i="1"/>
  <c r="F15600" i="1"/>
  <c r="G15600" i="1"/>
  <c r="H15600" i="1"/>
  <c r="F15601" i="1"/>
  <c r="G15601" i="1"/>
  <c r="H15601" i="1"/>
  <c r="F15602" i="1"/>
  <c r="G15602" i="1"/>
  <c r="H15602" i="1"/>
  <c r="F15603" i="1"/>
  <c r="G15603" i="1"/>
  <c r="H15603" i="1"/>
  <c r="F15604" i="1"/>
  <c r="G15604" i="1"/>
  <c r="H15604" i="1"/>
  <c r="F15605" i="1"/>
  <c r="G15605" i="1"/>
  <c r="H15605" i="1"/>
  <c r="F15606" i="1"/>
  <c r="G15606" i="1"/>
  <c r="H15606" i="1"/>
  <c r="F15607" i="1"/>
  <c r="G15607" i="1"/>
  <c r="H15607" i="1"/>
  <c r="F15608" i="1"/>
  <c r="G15608" i="1"/>
  <c r="H15608" i="1"/>
  <c r="F15609" i="1"/>
  <c r="G15609" i="1"/>
  <c r="H15609" i="1"/>
  <c r="F15610" i="1"/>
  <c r="G15610" i="1"/>
  <c r="H15610" i="1"/>
  <c r="F15611" i="1"/>
  <c r="G15611" i="1"/>
  <c r="H15611" i="1"/>
  <c r="F15612" i="1"/>
  <c r="G15612" i="1"/>
  <c r="H15612" i="1"/>
  <c r="F15613" i="1"/>
  <c r="G15613" i="1"/>
  <c r="H15613" i="1"/>
  <c r="F15614" i="1"/>
  <c r="G15614" i="1"/>
  <c r="H15614" i="1"/>
  <c r="F15615" i="1"/>
  <c r="G15615" i="1"/>
  <c r="H15615" i="1"/>
  <c r="F15616" i="1"/>
  <c r="G15616" i="1"/>
  <c r="H15616" i="1"/>
  <c r="F15617" i="1"/>
  <c r="G15617" i="1"/>
  <c r="H15617" i="1"/>
  <c r="F15618" i="1"/>
  <c r="G15618" i="1"/>
  <c r="H15618" i="1"/>
  <c r="F15619" i="1"/>
  <c r="G15619" i="1"/>
  <c r="H15619" i="1"/>
  <c r="F15620" i="1"/>
  <c r="G15620" i="1"/>
  <c r="H15620" i="1"/>
  <c r="F15621" i="1"/>
  <c r="G15621" i="1"/>
  <c r="H15621" i="1"/>
  <c r="F15622" i="1"/>
  <c r="G15622" i="1"/>
  <c r="H15622" i="1"/>
  <c r="F15623" i="1"/>
  <c r="G15623" i="1"/>
  <c r="H15623" i="1"/>
  <c r="F15624" i="1"/>
  <c r="G15624" i="1"/>
  <c r="H15624" i="1"/>
  <c r="F15625" i="1"/>
  <c r="G15625" i="1"/>
  <c r="H15625" i="1"/>
  <c r="F15626" i="1"/>
  <c r="G15626" i="1"/>
  <c r="H15626" i="1"/>
  <c r="F15627" i="1"/>
  <c r="G15627" i="1"/>
  <c r="H15627" i="1"/>
  <c r="F15628" i="1"/>
  <c r="G15628" i="1"/>
  <c r="H15628" i="1"/>
  <c r="F15629" i="1"/>
  <c r="G15629" i="1"/>
  <c r="H15629" i="1"/>
  <c r="F15630" i="1"/>
  <c r="G15630" i="1"/>
  <c r="H15630" i="1"/>
  <c r="F15631" i="1"/>
  <c r="G15631" i="1"/>
  <c r="H15631" i="1"/>
  <c r="F15632" i="1"/>
  <c r="G15632" i="1"/>
  <c r="H15632" i="1"/>
  <c r="F15633" i="1"/>
  <c r="G15633" i="1"/>
  <c r="H15633" i="1"/>
  <c r="F15634" i="1"/>
  <c r="G15634" i="1"/>
  <c r="H15634" i="1"/>
  <c r="F15635" i="1"/>
  <c r="G15635" i="1"/>
  <c r="H15635" i="1"/>
  <c r="F15636" i="1"/>
  <c r="G15636" i="1"/>
  <c r="H15636" i="1"/>
  <c r="F15637" i="1"/>
  <c r="G15637" i="1"/>
  <c r="H15637" i="1"/>
  <c r="F15638" i="1"/>
  <c r="G15638" i="1"/>
  <c r="H15638" i="1"/>
  <c r="F15639" i="1"/>
  <c r="G15639" i="1"/>
  <c r="H15639" i="1"/>
  <c r="F15640" i="1"/>
  <c r="G15640" i="1"/>
  <c r="H15640" i="1"/>
  <c r="F15641" i="1"/>
  <c r="G15641" i="1"/>
  <c r="H15641" i="1"/>
  <c r="F15642" i="1"/>
  <c r="G15642" i="1"/>
  <c r="H15642" i="1"/>
  <c r="F15643" i="1"/>
  <c r="G15643" i="1"/>
  <c r="H15643" i="1"/>
  <c r="F15644" i="1"/>
  <c r="G15644" i="1"/>
  <c r="H15644" i="1"/>
  <c r="F15645" i="1"/>
  <c r="G15645" i="1"/>
  <c r="H15645" i="1"/>
  <c r="F15646" i="1"/>
  <c r="G15646" i="1"/>
  <c r="H15646" i="1"/>
  <c r="F15647" i="1"/>
  <c r="G15647" i="1"/>
  <c r="H15647" i="1"/>
  <c r="F15648" i="1"/>
  <c r="G15648" i="1"/>
  <c r="H15648" i="1"/>
  <c r="F15649" i="1"/>
  <c r="G15649" i="1"/>
  <c r="H15649" i="1"/>
  <c r="F15650" i="1"/>
  <c r="G15650" i="1"/>
  <c r="H15650" i="1"/>
  <c r="F15651" i="1"/>
  <c r="G15651" i="1"/>
  <c r="H15651" i="1"/>
  <c r="F15652" i="1"/>
  <c r="G15652" i="1"/>
  <c r="H15652" i="1"/>
  <c r="F15653" i="1"/>
  <c r="G15653" i="1"/>
  <c r="H15653" i="1"/>
  <c r="F15654" i="1"/>
  <c r="G15654" i="1"/>
  <c r="H15654" i="1"/>
  <c r="F15655" i="1"/>
  <c r="G15655" i="1"/>
  <c r="H15655" i="1"/>
  <c r="F15656" i="1"/>
  <c r="G15656" i="1"/>
  <c r="H15656" i="1"/>
  <c r="F15657" i="1"/>
  <c r="G15657" i="1"/>
  <c r="H15657" i="1"/>
  <c r="F15658" i="1"/>
  <c r="G15658" i="1"/>
  <c r="H15658" i="1"/>
  <c r="F15659" i="1"/>
  <c r="G15659" i="1"/>
  <c r="H15659" i="1"/>
  <c r="F15660" i="1"/>
  <c r="G15660" i="1"/>
  <c r="H15660" i="1"/>
  <c r="F15661" i="1"/>
  <c r="G15661" i="1"/>
  <c r="H15661" i="1"/>
  <c r="F15662" i="1"/>
  <c r="G15662" i="1"/>
  <c r="H15662" i="1"/>
  <c r="F15663" i="1"/>
  <c r="G15663" i="1"/>
  <c r="H15663" i="1"/>
  <c r="F15664" i="1"/>
  <c r="G15664" i="1"/>
  <c r="H15664" i="1"/>
  <c r="F15665" i="1"/>
  <c r="G15665" i="1"/>
  <c r="H15665" i="1"/>
  <c r="F15666" i="1"/>
  <c r="G15666" i="1"/>
  <c r="H15666" i="1"/>
  <c r="F15667" i="1"/>
  <c r="G15667" i="1"/>
  <c r="H15667" i="1"/>
  <c r="F15668" i="1"/>
  <c r="G15668" i="1"/>
  <c r="H15668" i="1"/>
  <c r="F15669" i="1"/>
  <c r="G15669" i="1"/>
  <c r="H15669" i="1"/>
  <c r="F15670" i="1"/>
  <c r="G15670" i="1"/>
  <c r="H15670" i="1"/>
  <c r="F15671" i="1"/>
  <c r="G15671" i="1"/>
  <c r="H15671" i="1"/>
  <c r="F15672" i="1"/>
  <c r="G15672" i="1"/>
  <c r="H15672" i="1"/>
  <c r="F15673" i="1"/>
  <c r="G15673" i="1"/>
  <c r="H15673" i="1"/>
  <c r="F15674" i="1"/>
  <c r="G15674" i="1"/>
  <c r="H15674" i="1"/>
  <c r="F15675" i="1"/>
  <c r="G15675" i="1"/>
  <c r="H15675" i="1"/>
  <c r="F15676" i="1"/>
  <c r="G15676" i="1"/>
  <c r="H15676" i="1"/>
  <c r="F15677" i="1"/>
  <c r="G15677" i="1"/>
  <c r="H15677" i="1"/>
  <c r="F15678" i="1"/>
  <c r="G15678" i="1"/>
  <c r="H15678" i="1"/>
  <c r="F15679" i="1"/>
  <c r="G15679" i="1"/>
  <c r="H15679" i="1"/>
  <c r="F15680" i="1"/>
  <c r="G15680" i="1"/>
  <c r="H15680" i="1"/>
  <c r="F15681" i="1"/>
  <c r="G15681" i="1"/>
  <c r="H15681" i="1"/>
  <c r="F15682" i="1"/>
  <c r="G15682" i="1"/>
  <c r="H15682" i="1"/>
  <c r="F15683" i="1"/>
  <c r="G15683" i="1"/>
  <c r="H15683" i="1"/>
  <c r="F15684" i="1"/>
  <c r="G15684" i="1"/>
  <c r="H15684" i="1"/>
  <c r="F15685" i="1"/>
  <c r="G15685" i="1"/>
  <c r="H15685" i="1"/>
  <c r="F15686" i="1"/>
  <c r="G15686" i="1"/>
  <c r="H15686" i="1"/>
  <c r="F15687" i="1"/>
  <c r="G15687" i="1"/>
  <c r="H15687" i="1"/>
  <c r="F15688" i="1"/>
  <c r="G15688" i="1"/>
  <c r="H15688" i="1"/>
  <c r="F15689" i="1"/>
  <c r="G15689" i="1"/>
  <c r="H15689" i="1"/>
  <c r="F15690" i="1"/>
  <c r="G15690" i="1"/>
  <c r="H15690" i="1"/>
  <c r="F15691" i="1"/>
  <c r="G15691" i="1"/>
  <c r="H15691" i="1"/>
  <c r="F15692" i="1"/>
  <c r="G15692" i="1"/>
  <c r="H15692" i="1"/>
  <c r="F15693" i="1"/>
  <c r="G15693" i="1"/>
  <c r="H15693" i="1"/>
  <c r="F15694" i="1"/>
  <c r="G15694" i="1"/>
  <c r="H15694" i="1"/>
  <c r="F15695" i="1"/>
  <c r="G15695" i="1"/>
  <c r="H15695" i="1"/>
  <c r="F15696" i="1"/>
  <c r="G15696" i="1"/>
  <c r="H15696" i="1"/>
  <c r="F15697" i="1"/>
  <c r="G15697" i="1"/>
  <c r="H15697" i="1"/>
  <c r="F15698" i="1"/>
  <c r="G15698" i="1"/>
  <c r="H15698" i="1"/>
  <c r="F15699" i="1"/>
  <c r="G15699" i="1"/>
  <c r="H15699" i="1"/>
  <c r="F15700" i="1"/>
  <c r="G15700" i="1"/>
  <c r="H15700" i="1"/>
  <c r="F15701" i="1"/>
  <c r="G15701" i="1"/>
  <c r="H15701" i="1"/>
  <c r="F15702" i="1"/>
  <c r="G15702" i="1"/>
  <c r="H15702" i="1"/>
  <c r="F15703" i="1"/>
  <c r="G15703" i="1"/>
  <c r="H15703" i="1"/>
  <c r="F15704" i="1"/>
  <c r="G15704" i="1"/>
  <c r="H15704" i="1"/>
  <c r="F15705" i="1"/>
  <c r="G15705" i="1"/>
  <c r="H15705" i="1"/>
  <c r="F15706" i="1"/>
  <c r="G15706" i="1"/>
  <c r="H15706" i="1"/>
  <c r="F15707" i="1"/>
  <c r="G15707" i="1"/>
  <c r="H15707" i="1"/>
  <c r="F15708" i="1"/>
  <c r="G15708" i="1"/>
  <c r="H15708" i="1"/>
  <c r="F15709" i="1"/>
  <c r="G15709" i="1"/>
  <c r="H15709" i="1"/>
  <c r="F15710" i="1"/>
  <c r="G15710" i="1"/>
  <c r="H15710" i="1"/>
  <c r="F15711" i="1"/>
  <c r="G15711" i="1"/>
  <c r="H15711" i="1"/>
  <c r="F15712" i="1"/>
  <c r="G15712" i="1"/>
  <c r="H15712" i="1"/>
  <c r="F15713" i="1"/>
  <c r="G15713" i="1"/>
  <c r="H15713" i="1"/>
  <c r="F15714" i="1"/>
  <c r="G15714" i="1"/>
  <c r="H15714" i="1"/>
  <c r="F15715" i="1"/>
  <c r="G15715" i="1"/>
  <c r="H15715" i="1"/>
  <c r="F15716" i="1"/>
  <c r="G15716" i="1"/>
  <c r="H15716" i="1"/>
  <c r="F15717" i="1"/>
  <c r="G15717" i="1"/>
  <c r="H15717" i="1"/>
  <c r="F15718" i="1"/>
  <c r="G15718" i="1"/>
  <c r="H15718" i="1"/>
  <c r="F15719" i="1"/>
  <c r="G15719" i="1"/>
  <c r="H15719" i="1"/>
  <c r="F15720" i="1"/>
  <c r="G15720" i="1"/>
  <c r="H15720" i="1"/>
  <c r="F15721" i="1"/>
  <c r="G15721" i="1"/>
  <c r="H15721" i="1"/>
  <c r="F15722" i="1"/>
  <c r="G15722" i="1"/>
  <c r="H15722" i="1"/>
  <c r="F15723" i="1"/>
  <c r="G15723" i="1"/>
  <c r="H15723" i="1"/>
  <c r="F15724" i="1"/>
  <c r="G15724" i="1"/>
  <c r="H15724" i="1"/>
  <c r="F15725" i="1"/>
  <c r="G15725" i="1"/>
  <c r="H15725" i="1"/>
  <c r="F15726" i="1"/>
  <c r="G15726" i="1"/>
  <c r="H15726" i="1"/>
  <c r="F15727" i="1"/>
  <c r="G15727" i="1"/>
  <c r="H15727" i="1"/>
  <c r="F15728" i="1"/>
  <c r="G15728" i="1"/>
  <c r="H15728" i="1"/>
  <c r="F15729" i="1"/>
  <c r="G15729" i="1"/>
  <c r="H15729" i="1"/>
  <c r="F15730" i="1"/>
  <c r="G15730" i="1"/>
  <c r="H15730" i="1"/>
  <c r="F15731" i="1"/>
  <c r="G15731" i="1"/>
  <c r="H15731" i="1"/>
  <c r="F15732" i="1"/>
  <c r="G15732" i="1"/>
  <c r="H15732" i="1"/>
  <c r="F15733" i="1"/>
  <c r="G15733" i="1"/>
  <c r="H15733" i="1"/>
  <c r="F15734" i="1"/>
  <c r="G15734" i="1"/>
  <c r="H15734" i="1"/>
  <c r="F15735" i="1"/>
  <c r="G15735" i="1"/>
  <c r="H15735" i="1"/>
  <c r="F15736" i="1"/>
  <c r="G15736" i="1"/>
  <c r="H15736" i="1"/>
  <c r="F15737" i="1"/>
  <c r="G15737" i="1"/>
  <c r="H15737" i="1"/>
  <c r="F15738" i="1"/>
  <c r="G15738" i="1"/>
  <c r="H15738" i="1"/>
  <c r="F15739" i="1"/>
  <c r="G15739" i="1"/>
  <c r="H15739" i="1"/>
  <c r="F15740" i="1"/>
  <c r="G15740" i="1"/>
  <c r="H15740" i="1"/>
  <c r="F15741" i="1"/>
  <c r="G15741" i="1"/>
  <c r="H15741" i="1"/>
  <c r="F15742" i="1"/>
  <c r="G15742" i="1"/>
  <c r="H15742" i="1"/>
  <c r="F15743" i="1"/>
  <c r="G15743" i="1"/>
  <c r="H15743" i="1"/>
  <c r="F15744" i="1"/>
  <c r="G15744" i="1"/>
  <c r="H15744" i="1"/>
  <c r="F15745" i="1"/>
  <c r="G15745" i="1"/>
  <c r="H15745" i="1"/>
  <c r="F15746" i="1"/>
  <c r="G15746" i="1"/>
  <c r="H15746" i="1"/>
  <c r="F15747" i="1"/>
  <c r="G15747" i="1"/>
  <c r="H15747" i="1"/>
  <c r="F15748" i="1"/>
  <c r="G15748" i="1"/>
  <c r="H15748" i="1"/>
  <c r="F15749" i="1"/>
  <c r="G15749" i="1"/>
  <c r="H15749" i="1"/>
  <c r="F15750" i="1"/>
  <c r="G15750" i="1"/>
  <c r="H15750" i="1"/>
  <c r="F15751" i="1"/>
  <c r="G15751" i="1"/>
  <c r="H15751" i="1"/>
  <c r="F15752" i="1"/>
  <c r="G15752" i="1"/>
  <c r="H15752" i="1"/>
  <c r="F15753" i="1"/>
  <c r="G15753" i="1"/>
  <c r="H15753" i="1"/>
  <c r="F15754" i="1"/>
  <c r="G15754" i="1"/>
  <c r="H15754" i="1"/>
  <c r="F15755" i="1"/>
  <c r="G15755" i="1"/>
  <c r="H15755" i="1"/>
  <c r="F15756" i="1"/>
  <c r="G15756" i="1"/>
  <c r="H15756" i="1"/>
  <c r="F15757" i="1"/>
  <c r="G15757" i="1"/>
  <c r="H15757" i="1"/>
  <c r="F15758" i="1"/>
  <c r="G15758" i="1"/>
  <c r="H15758" i="1"/>
  <c r="F15759" i="1"/>
  <c r="G15759" i="1"/>
  <c r="H15759" i="1"/>
  <c r="F15760" i="1"/>
  <c r="G15760" i="1"/>
  <c r="H15760" i="1"/>
  <c r="F15761" i="1"/>
  <c r="G15761" i="1"/>
  <c r="H15761" i="1"/>
  <c r="F15762" i="1"/>
  <c r="G15762" i="1"/>
  <c r="H15762" i="1"/>
  <c r="F15763" i="1"/>
  <c r="G15763" i="1"/>
  <c r="H15763" i="1"/>
  <c r="F15764" i="1"/>
  <c r="G15764" i="1"/>
  <c r="H15764" i="1"/>
  <c r="F15765" i="1"/>
  <c r="G15765" i="1"/>
  <c r="H15765" i="1"/>
  <c r="F15766" i="1"/>
  <c r="G15766" i="1"/>
  <c r="H15766" i="1"/>
  <c r="F15767" i="1"/>
  <c r="G15767" i="1"/>
  <c r="H15767" i="1"/>
  <c r="F15768" i="1"/>
  <c r="G15768" i="1"/>
  <c r="H15768" i="1"/>
  <c r="F15769" i="1"/>
  <c r="G15769" i="1"/>
  <c r="H15769" i="1"/>
  <c r="F15770" i="1"/>
  <c r="G15770" i="1"/>
  <c r="H15770" i="1"/>
  <c r="F15771" i="1"/>
  <c r="G15771" i="1"/>
  <c r="H15771" i="1"/>
  <c r="F15772" i="1"/>
  <c r="G15772" i="1"/>
  <c r="H15772" i="1"/>
  <c r="F15773" i="1"/>
  <c r="G15773" i="1"/>
  <c r="H15773" i="1"/>
  <c r="F15774" i="1"/>
  <c r="G15774" i="1"/>
  <c r="H15774" i="1"/>
  <c r="F15775" i="1"/>
  <c r="G15775" i="1"/>
  <c r="H15775" i="1"/>
  <c r="F15776" i="1"/>
  <c r="G15776" i="1"/>
  <c r="H15776" i="1"/>
  <c r="F15777" i="1"/>
  <c r="G15777" i="1"/>
  <c r="H15777" i="1"/>
  <c r="F15778" i="1"/>
  <c r="G15778" i="1"/>
  <c r="H15778" i="1"/>
  <c r="F15779" i="1"/>
  <c r="G15779" i="1"/>
  <c r="H15779" i="1"/>
  <c r="F15780" i="1"/>
  <c r="G15780" i="1"/>
  <c r="H15780" i="1"/>
  <c r="F15781" i="1"/>
  <c r="G15781" i="1"/>
  <c r="H15781" i="1"/>
  <c r="F15782" i="1"/>
  <c r="G15782" i="1"/>
  <c r="H15782" i="1"/>
  <c r="F15783" i="1"/>
  <c r="G15783" i="1"/>
  <c r="H15783" i="1"/>
  <c r="F15784" i="1"/>
  <c r="G15784" i="1"/>
  <c r="H15784" i="1"/>
  <c r="F15785" i="1"/>
  <c r="G15785" i="1"/>
  <c r="H15785" i="1"/>
  <c r="F15786" i="1"/>
  <c r="G15786" i="1"/>
  <c r="H15786" i="1"/>
  <c r="F15787" i="1"/>
  <c r="G15787" i="1"/>
  <c r="H15787" i="1"/>
  <c r="F15788" i="1"/>
  <c r="G15788" i="1"/>
  <c r="H15788" i="1"/>
  <c r="F15789" i="1"/>
  <c r="G15789" i="1"/>
  <c r="H15789" i="1"/>
  <c r="F15790" i="1"/>
  <c r="G15790" i="1"/>
  <c r="H15790" i="1"/>
  <c r="F15791" i="1"/>
  <c r="G15791" i="1"/>
  <c r="H15791" i="1"/>
  <c r="F15792" i="1"/>
  <c r="G15792" i="1"/>
  <c r="H15792" i="1"/>
  <c r="F15793" i="1"/>
  <c r="G15793" i="1"/>
  <c r="H15793" i="1"/>
  <c r="F15794" i="1"/>
  <c r="G15794" i="1"/>
  <c r="H15794" i="1"/>
  <c r="F15795" i="1"/>
  <c r="G15795" i="1"/>
  <c r="H15795" i="1"/>
  <c r="F15796" i="1"/>
  <c r="G15796" i="1"/>
  <c r="H15796" i="1"/>
  <c r="F15797" i="1"/>
  <c r="G15797" i="1"/>
  <c r="H15797" i="1"/>
  <c r="F15798" i="1"/>
  <c r="G15798" i="1"/>
  <c r="H15798" i="1"/>
  <c r="F15799" i="1"/>
  <c r="G15799" i="1"/>
  <c r="H15799" i="1"/>
  <c r="F15800" i="1"/>
  <c r="G15800" i="1"/>
  <c r="H15800" i="1"/>
  <c r="F15801" i="1"/>
  <c r="G15801" i="1"/>
  <c r="H15801" i="1"/>
  <c r="F15802" i="1"/>
  <c r="G15802" i="1"/>
  <c r="H15802" i="1"/>
  <c r="F15803" i="1"/>
  <c r="G15803" i="1"/>
  <c r="H15803" i="1"/>
  <c r="F15804" i="1"/>
  <c r="G15804" i="1"/>
  <c r="H15804" i="1"/>
  <c r="F15805" i="1"/>
  <c r="G15805" i="1"/>
  <c r="H15805" i="1"/>
  <c r="F15806" i="1"/>
  <c r="G15806" i="1"/>
  <c r="H15806" i="1"/>
  <c r="F15807" i="1"/>
  <c r="G15807" i="1"/>
  <c r="H15807" i="1"/>
  <c r="F15808" i="1"/>
  <c r="G15808" i="1"/>
  <c r="H15808" i="1"/>
  <c r="F15809" i="1"/>
  <c r="G15809" i="1"/>
  <c r="H15809" i="1"/>
  <c r="F15810" i="1"/>
  <c r="G15810" i="1"/>
  <c r="H15810" i="1"/>
  <c r="F15811" i="1"/>
  <c r="G15811" i="1"/>
  <c r="H15811" i="1"/>
  <c r="F15812" i="1"/>
  <c r="G15812" i="1"/>
  <c r="H15812" i="1"/>
  <c r="F15813" i="1"/>
  <c r="G15813" i="1"/>
  <c r="H15813" i="1"/>
  <c r="F15814" i="1"/>
  <c r="G15814" i="1"/>
  <c r="H15814" i="1"/>
  <c r="F15815" i="1"/>
  <c r="G15815" i="1"/>
  <c r="H15815" i="1"/>
  <c r="F15816" i="1"/>
  <c r="G15816" i="1"/>
  <c r="H15816" i="1"/>
  <c r="F15817" i="1"/>
  <c r="G15817" i="1"/>
  <c r="H15817" i="1"/>
  <c r="F15818" i="1"/>
  <c r="G15818" i="1"/>
  <c r="H15818" i="1"/>
  <c r="F15819" i="1"/>
  <c r="G15819" i="1"/>
  <c r="H15819" i="1"/>
  <c r="F15820" i="1"/>
  <c r="G15820" i="1"/>
  <c r="H15820" i="1"/>
  <c r="F15821" i="1"/>
  <c r="G15821" i="1"/>
  <c r="H15821" i="1"/>
  <c r="F15822" i="1"/>
  <c r="G15822" i="1"/>
  <c r="H15822" i="1"/>
  <c r="F15823" i="1"/>
  <c r="G15823" i="1"/>
  <c r="H15823" i="1"/>
  <c r="F15824" i="1"/>
  <c r="G15824" i="1"/>
  <c r="H15824" i="1"/>
  <c r="F15825" i="1"/>
  <c r="G15825" i="1"/>
  <c r="H15825" i="1"/>
  <c r="F15826" i="1"/>
  <c r="G15826" i="1"/>
  <c r="H15826" i="1"/>
  <c r="F15827" i="1"/>
  <c r="G15827" i="1"/>
  <c r="H15827" i="1"/>
  <c r="F15828" i="1"/>
  <c r="G15828" i="1"/>
  <c r="H15828" i="1"/>
  <c r="F15829" i="1"/>
  <c r="G15829" i="1"/>
  <c r="H15829" i="1"/>
  <c r="F15830" i="1"/>
  <c r="G15830" i="1"/>
  <c r="H15830" i="1"/>
  <c r="F15831" i="1"/>
  <c r="G15831" i="1"/>
  <c r="H15831" i="1"/>
  <c r="F15832" i="1"/>
  <c r="G15832" i="1"/>
  <c r="H15832" i="1"/>
  <c r="F15833" i="1"/>
  <c r="G15833" i="1"/>
  <c r="H15833" i="1"/>
  <c r="F15834" i="1"/>
  <c r="G15834" i="1"/>
  <c r="H15834" i="1"/>
  <c r="F15835" i="1"/>
  <c r="G15835" i="1"/>
  <c r="H15835" i="1"/>
  <c r="F15836" i="1"/>
  <c r="G15836" i="1"/>
  <c r="H15836" i="1"/>
  <c r="F15837" i="1"/>
  <c r="G15837" i="1"/>
  <c r="H15837" i="1"/>
  <c r="F15838" i="1"/>
  <c r="G15838" i="1"/>
  <c r="H15838" i="1"/>
  <c r="F15839" i="1"/>
  <c r="G15839" i="1"/>
  <c r="H15839" i="1"/>
  <c r="F15840" i="1"/>
  <c r="G15840" i="1"/>
  <c r="H15840" i="1"/>
  <c r="F15841" i="1"/>
  <c r="G15841" i="1"/>
  <c r="H15841" i="1"/>
  <c r="F15842" i="1"/>
  <c r="G15842" i="1"/>
  <c r="H15842" i="1"/>
  <c r="F15843" i="1"/>
  <c r="G15843" i="1"/>
  <c r="H15843" i="1"/>
  <c r="F15844" i="1"/>
  <c r="G15844" i="1"/>
  <c r="H15844" i="1"/>
  <c r="F15845" i="1"/>
  <c r="G15845" i="1"/>
  <c r="H15845" i="1"/>
  <c r="F15846" i="1"/>
  <c r="G15846" i="1"/>
  <c r="H15846" i="1"/>
  <c r="F15847" i="1"/>
  <c r="G15847" i="1"/>
  <c r="H15847" i="1"/>
  <c r="F15848" i="1"/>
  <c r="G15848" i="1"/>
  <c r="H15848" i="1"/>
  <c r="F15849" i="1"/>
  <c r="G15849" i="1"/>
  <c r="H15849" i="1"/>
  <c r="F15850" i="1"/>
  <c r="G15850" i="1"/>
  <c r="H15850" i="1"/>
  <c r="F15851" i="1"/>
  <c r="G15851" i="1"/>
  <c r="H15851" i="1"/>
  <c r="F15852" i="1"/>
  <c r="G15852" i="1"/>
  <c r="H15852" i="1"/>
  <c r="F15853" i="1"/>
  <c r="G15853" i="1"/>
  <c r="H15853" i="1"/>
  <c r="F15854" i="1"/>
  <c r="G15854" i="1"/>
  <c r="H15854" i="1"/>
  <c r="F15855" i="1"/>
  <c r="G15855" i="1"/>
  <c r="H15855" i="1"/>
  <c r="F15856" i="1"/>
  <c r="G15856" i="1"/>
  <c r="H15856" i="1"/>
  <c r="F15857" i="1"/>
  <c r="G15857" i="1"/>
  <c r="H15857" i="1"/>
  <c r="F15858" i="1"/>
  <c r="G15858" i="1"/>
  <c r="H15858" i="1"/>
  <c r="F15859" i="1"/>
  <c r="G15859" i="1"/>
  <c r="H15859" i="1"/>
  <c r="F15860" i="1"/>
  <c r="G15860" i="1"/>
  <c r="H15860" i="1"/>
  <c r="F15861" i="1"/>
  <c r="G15861" i="1"/>
  <c r="H15861" i="1"/>
  <c r="F15862" i="1"/>
  <c r="G15862" i="1"/>
  <c r="H15862" i="1"/>
  <c r="F15863" i="1"/>
  <c r="G15863" i="1"/>
  <c r="H15863" i="1"/>
  <c r="F15864" i="1"/>
  <c r="G15864" i="1"/>
  <c r="H15864" i="1"/>
  <c r="F15865" i="1"/>
  <c r="G15865" i="1"/>
  <c r="H15865" i="1"/>
  <c r="F15866" i="1"/>
  <c r="G15866" i="1"/>
  <c r="H15866" i="1"/>
  <c r="F15867" i="1"/>
  <c r="G15867" i="1"/>
  <c r="H15867" i="1"/>
  <c r="F15868" i="1"/>
  <c r="G15868" i="1"/>
  <c r="H15868" i="1"/>
  <c r="F15869" i="1"/>
  <c r="G15869" i="1"/>
  <c r="H15869" i="1"/>
  <c r="F15870" i="1"/>
  <c r="G15870" i="1"/>
  <c r="H15870" i="1"/>
  <c r="F15871" i="1"/>
  <c r="G15871" i="1"/>
  <c r="H15871" i="1"/>
  <c r="F15872" i="1"/>
  <c r="G15872" i="1"/>
  <c r="H15872" i="1"/>
  <c r="F15873" i="1"/>
  <c r="G15873" i="1"/>
  <c r="H15873" i="1"/>
  <c r="F15874" i="1"/>
  <c r="G15874" i="1"/>
  <c r="H15874" i="1"/>
  <c r="F15875" i="1"/>
  <c r="G15875" i="1"/>
  <c r="H15875" i="1"/>
  <c r="F15876" i="1"/>
  <c r="G15876" i="1"/>
  <c r="H15876" i="1"/>
  <c r="F15877" i="1"/>
  <c r="G15877" i="1"/>
  <c r="H15877" i="1"/>
  <c r="F15878" i="1"/>
  <c r="G15878" i="1"/>
  <c r="H15878" i="1"/>
  <c r="F15879" i="1"/>
  <c r="G15879" i="1"/>
  <c r="H15879" i="1"/>
  <c r="F15880" i="1"/>
  <c r="G15880" i="1"/>
  <c r="H15880" i="1"/>
  <c r="F15881" i="1"/>
  <c r="G15881" i="1"/>
  <c r="H15881" i="1"/>
  <c r="F15882" i="1"/>
  <c r="G15882" i="1"/>
  <c r="H15882" i="1"/>
  <c r="F15883" i="1"/>
  <c r="G15883" i="1"/>
  <c r="H15883" i="1"/>
  <c r="F15884" i="1"/>
  <c r="G15884" i="1"/>
  <c r="H15884" i="1"/>
  <c r="F15885" i="1"/>
  <c r="G15885" i="1"/>
  <c r="H15885" i="1"/>
  <c r="F15886" i="1"/>
  <c r="G15886" i="1"/>
  <c r="H15886" i="1"/>
  <c r="F15887" i="1"/>
  <c r="G15887" i="1"/>
  <c r="H15887" i="1"/>
  <c r="F15888" i="1"/>
  <c r="G15888" i="1"/>
  <c r="H15888" i="1"/>
  <c r="F15889" i="1"/>
  <c r="G15889" i="1"/>
  <c r="H15889" i="1"/>
  <c r="F15890" i="1"/>
  <c r="G15890" i="1"/>
  <c r="H15890" i="1"/>
  <c r="F15891" i="1"/>
  <c r="G15891" i="1"/>
  <c r="H15891" i="1"/>
  <c r="F15892" i="1"/>
  <c r="G15892" i="1"/>
  <c r="H15892" i="1"/>
  <c r="F15893" i="1"/>
  <c r="G15893" i="1"/>
  <c r="H15893" i="1"/>
  <c r="F15894" i="1"/>
  <c r="G15894" i="1"/>
  <c r="H15894" i="1"/>
  <c r="F15895" i="1"/>
  <c r="G15895" i="1"/>
  <c r="H15895" i="1"/>
  <c r="F15896" i="1"/>
  <c r="G15896" i="1"/>
  <c r="H15896" i="1"/>
  <c r="F15897" i="1"/>
  <c r="G15897" i="1"/>
  <c r="H15897" i="1"/>
  <c r="F15898" i="1"/>
  <c r="G15898" i="1"/>
  <c r="H15898" i="1"/>
  <c r="F15899" i="1"/>
  <c r="G15899" i="1"/>
  <c r="H15899" i="1"/>
  <c r="F15900" i="1"/>
  <c r="G15900" i="1"/>
  <c r="H15900" i="1"/>
  <c r="F15901" i="1"/>
  <c r="G15901" i="1"/>
  <c r="H15901" i="1"/>
  <c r="F15902" i="1"/>
  <c r="G15902" i="1"/>
  <c r="H15902" i="1"/>
  <c r="F15903" i="1"/>
  <c r="G15903" i="1"/>
  <c r="H15903" i="1"/>
  <c r="F15904" i="1"/>
  <c r="G15904" i="1"/>
  <c r="H15904" i="1"/>
  <c r="F15905" i="1"/>
  <c r="G15905" i="1"/>
  <c r="H15905" i="1"/>
  <c r="F15906" i="1"/>
  <c r="G15906" i="1"/>
  <c r="H15906" i="1"/>
  <c r="F15907" i="1"/>
  <c r="G15907" i="1"/>
  <c r="H15907" i="1"/>
  <c r="F15908" i="1"/>
  <c r="G15908" i="1"/>
  <c r="H15908" i="1"/>
  <c r="F15909" i="1"/>
  <c r="G15909" i="1"/>
  <c r="H15909" i="1"/>
  <c r="F15910" i="1"/>
  <c r="G15910" i="1"/>
  <c r="H15910" i="1"/>
  <c r="F15911" i="1"/>
  <c r="G15911" i="1"/>
  <c r="H15911" i="1"/>
  <c r="F15912" i="1"/>
  <c r="G15912" i="1"/>
  <c r="H15912" i="1"/>
  <c r="F15913" i="1"/>
  <c r="G15913" i="1"/>
  <c r="H15913" i="1"/>
  <c r="F15914" i="1"/>
  <c r="G15914" i="1"/>
  <c r="H15914" i="1"/>
  <c r="F15915" i="1"/>
  <c r="G15915" i="1"/>
  <c r="H15915" i="1"/>
  <c r="F15916" i="1"/>
  <c r="G15916" i="1"/>
  <c r="H15916" i="1"/>
  <c r="F15917" i="1"/>
  <c r="G15917" i="1"/>
  <c r="H15917" i="1"/>
  <c r="F15918" i="1"/>
  <c r="G15918" i="1"/>
  <c r="H15918" i="1"/>
  <c r="F15919" i="1"/>
  <c r="G15919" i="1"/>
  <c r="H15919" i="1"/>
  <c r="F15920" i="1"/>
  <c r="G15920" i="1"/>
  <c r="H15920" i="1"/>
  <c r="F15921" i="1"/>
  <c r="G15921" i="1"/>
  <c r="H15921" i="1"/>
  <c r="F15922" i="1"/>
  <c r="G15922" i="1"/>
  <c r="H15922" i="1"/>
  <c r="F15923" i="1"/>
  <c r="G15923" i="1"/>
  <c r="H15923" i="1"/>
  <c r="F15924" i="1"/>
  <c r="G15924" i="1"/>
  <c r="H15924" i="1"/>
  <c r="F15925" i="1"/>
  <c r="G15925" i="1"/>
  <c r="H15925" i="1"/>
  <c r="F15926" i="1"/>
  <c r="G15926" i="1"/>
  <c r="H15926" i="1"/>
  <c r="F15927" i="1"/>
  <c r="G15927" i="1"/>
  <c r="H15927" i="1"/>
  <c r="F15928" i="1"/>
  <c r="G15928" i="1"/>
  <c r="H15928" i="1"/>
  <c r="F15929" i="1"/>
  <c r="G15929" i="1"/>
  <c r="H15929" i="1"/>
  <c r="F15930" i="1"/>
  <c r="G15930" i="1"/>
  <c r="H15930" i="1"/>
  <c r="F15931" i="1"/>
  <c r="G15931" i="1"/>
  <c r="H15931" i="1"/>
  <c r="F15932" i="1"/>
  <c r="G15932" i="1"/>
  <c r="H15932" i="1"/>
  <c r="F15933" i="1"/>
  <c r="G15933" i="1"/>
  <c r="H15933" i="1"/>
  <c r="F15934" i="1"/>
  <c r="G15934" i="1"/>
  <c r="H15934" i="1"/>
  <c r="F15935" i="1"/>
  <c r="G15935" i="1"/>
  <c r="H15935" i="1"/>
  <c r="F15936" i="1"/>
  <c r="G15936" i="1"/>
  <c r="H15936" i="1"/>
  <c r="F15937" i="1"/>
  <c r="G15937" i="1"/>
  <c r="H15937" i="1"/>
  <c r="F15938" i="1"/>
  <c r="G15938" i="1"/>
  <c r="H15938" i="1"/>
  <c r="F15939" i="1"/>
  <c r="G15939" i="1"/>
  <c r="H15939" i="1"/>
  <c r="F15940" i="1"/>
  <c r="G15940" i="1"/>
  <c r="H15940" i="1"/>
  <c r="F15941" i="1"/>
  <c r="G15941" i="1"/>
  <c r="H15941" i="1"/>
  <c r="F15942" i="1"/>
  <c r="G15942" i="1"/>
  <c r="H15942" i="1"/>
  <c r="F15943" i="1"/>
  <c r="G15943" i="1"/>
  <c r="H15943" i="1"/>
  <c r="F15944" i="1"/>
  <c r="G15944" i="1"/>
  <c r="H15944" i="1"/>
  <c r="F15945" i="1"/>
  <c r="G15945" i="1"/>
  <c r="H15945" i="1"/>
  <c r="F15946" i="1"/>
  <c r="G15946" i="1"/>
  <c r="H15946" i="1"/>
  <c r="F15947" i="1"/>
  <c r="G15947" i="1"/>
  <c r="H15947" i="1"/>
  <c r="F15948" i="1"/>
  <c r="G15948" i="1"/>
  <c r="H15948" i="1"/>
  <c r="F15949" i="1"/>
  <c r="G15949" i="1"/>
  <c r="H15949" i="1"/>
  <c r="F15950" i="1"/>
  <c r="G15950" i="1"/>
  <c r="H15950" i="1"/>
  <c r="F15951" i="1"/>
  <c r="G15951" i="1"/>
  <c r="H15951" i="1"/>
  <c r="F15952" i="1"/>
  <c r="G15952" i="1"/>
  <c r="H15952" i="1"/>
  <c r="F15953" i="1"/>
  <c r="G15953" i="1"/>
  <c r="H15953" i="1"/>
  <c r="F15954" i="1"/>
  <c r="G15954" i="1"/>
  <c r="H15954" i="1"/>
  <c r="F15955" i="1"/>
  <c r="G15955" i="1"/>
  <c r="H15955" i="1"/>
  <c r="F15956" i="1"/>
  <c r="G15956" i="1"/>
  <c r="H15956" i="1"/>
  <c r="F15957" i="1"/>
  <c r="G15957" i="1"/>
  <c r="H15957" i="1"/>
  <c r="F15958" i="1"/>
  <c r="G15958" i="1"/>
  <c r="H15958" i="1"/>
  <c r="F15959" i="1"/>
  <c r="G15959" i="1"/>
  <c r="H15959" i="1"/>
  <c r="F15960" i="1"/>
  <c r="G15960" i="1"/>
  <c r="H15960" i="1"/>
  <c r="F15961" i="1"/>
  <c r="G15961" i="1"/>
  <c r="H15961" i="1"/>
  <c r="F15962" i="1"/>
  <c r="G15962" i="1"/>
  <c r="H15962" i="1"/>
  <c r="F15963" i="1"/>
  <c r="G15963" i="1"/>
  <c r="H15963" i="1"/>
  <c r="F15964" i="1"/>
  <c r="G15964" i="1"/>
  <c r="H15964" i="1"/>
  <c r="F15965" i="1"/>
  <c r="G15965" i="1"/>
  <c r="H15965" i="1"/>
  <c r="F15966" i="1"/>
  <c r="G15966" i="1"/>
  <c r="H15966" i="1"/>
  <c r="F15967" i="1"/>
  <c r="G15967" i="1"/>
  <c r="H15967" i="1"/>
  <c r="F15968" i="1"/>
  <c r="G15968" i="1"/>
  <c r="H15968" i="1"/>
  <c r="F15969" i="1"/>
  <c r="G15969" i="1"/>
  <c r="H15969" i="1"/>
  <c r="F15970" i="1"/>
  <c r="G15970" i="1"/>
  <c r="H15970" i="1"/>
  <c r="F15971" i="1"/>
  <c r="G15971" i="1"/>
  <c r="H15971" i="1"/>
  <c r="F15972" i="1"/>
  <c r="G15972" i="1"/>
  <c r="H15972" i="1"/>
  <c r="F15973" i="1"/>
  <c r="G15973" i="1"/>
  <c r="H15973" i="1"/>
  <c r="F15974" i="1"/>
  <c r="G15974" i="1"/>
  <c r="H15974" i="1"/>
  <c r="F15975" i="1"/>
  <c r="G15975" i="1"/>
  <c r="H15975" i="1"/>
  <c r="F15976" i="1"/>
  <c r="G15976" i="1"/>
  <c r="H15976" i="1"/>
  <c r="F15977" i="1"/>
  <c r="G15977" i="1"/>
  <c r="H15977" i="1"/>
  <c r="F15978" i="1"/>
  <c r="G15978" i="1"/>
  <c r="H15978" i="1"/>
  <c r="F15979" i="1"/>
  <c r="G15979" i="1"/>
  <c r="H15979" i="1"/>
  <c r="F15980" i="1"/>
  <c r="G15980" i="1"/>
  <c r="H15980" i="1"/>
  <c r="F15981" i="1"/>
  <c r="G15981" i="1"/>
  <c r="H15981" i="1"/>
  <c r="F15982" i="1"/>
  <c r="G15982" i="1"/>
  <c r="H15982" i="1"/>
  <c r="F15983" i="1"/>
  <c r="G15983" i="1"/>
  <c r="H15983" i="1"/>
  <c r="F15984" i="1"/>
  <c r="G15984" i="1"/>
  <c r="H15984" i="1"/>
  <c r="F15985" i="1"/>
  <c r="G15985" i="1"/>
  <c r="H15985" i="1"/>
  <c r="F15986" i="1"/>
  <c r="G15986" i="1"/>
  <c r="H15986" i="1"/>
  <c r="F15987" i="1"/>
  <c r="G15987" i="1"/>
  <c r="H15987" i="1"/>
  <c r="F15988" i="1"/>
  <c r="G15988" i="1"/>
  <c r="H15988" i="1"/>
  <c r="F15989" i="1"/>
  <c r="G15989" i="1"/>
  <c r="H15989" i="1"/>
  <c r="F15990" i="1"/>
  <c r="G15990" i="1"/>
  <c r="H15990" i="1"/>
  <c r="F15991" i="1"/>
  <c r="G15991" i="1"/>
  <c r="H15991" i="1"/>
  <c r="F15992" i="1"/>
  <c r="G15992" i="1"/>
  <c r="H15992" i="1"/>
  <c r="F15993" i="1"/>
  <c r="G15993" i="1"/>
  <c r="H15993" i="1"/>
  <c r="F15994" i="1"/>
  <c r="G15994" i="1"/>
  <c r="H15994" i="1"/>
  <c r="F15995" i="1"/>
  <c r="G15995" i="1"/>
  <c r="H15995" i="1"/>
  <c r="F15996" i="1"/>
  <c r="G15996" i="1"/>
  <c r="H15996" i="1"/>
  <c r="F15997" i="1"/>
  <c r="G15997" i="1"/>
  <c r="H15997" i="1"/>
  <c r="F15998" i="1"/>
  <c r="G15998" i="1"/>
  <c r="H15998" i="1"/>
  <c r="F15999" i="1"/>
  <c r="G15999" i="1"/>
  <c r="H15999" i="1"/>
  <c r="F16000" i="1"/>
  <c r="G16000" i="1"/>
  <c r="H16000" i="1"/>
  <c r="F16001" i="1"/>
  <c r="G16001" i="1"/>
  <c r="H16001" i="1"/>
  <c r="F16002" i="1"/>
  <c r="G16002" i="1"/>
  <c r="H16002" i="1"/>
  <c r="F16003" i="1"/>
  <c r="G16003" i="1"/>
  <c r="H16003" i="1"/>
  <c r="F16004" i="1"/>
  <c r="G16004" i="1"/>
  <c r="H16004" i="1"/>
  <c r="F16005" i="1"/>
  <c r="G16005" i="1"/>
  <c r="H16005" i="1"/>
  <c r="F16006" i="1"/>
  <c r="G16006" i="1"/>
  <c r="H16006" i="1"/>
  <c r="F16007" i="1"/>
  <c r="G16007" i="1"/>
  <c r="H16007" i="1"/>
  <c r="F16008" i="1"/>
  <c r="G16008" i="1"/>
  <c r="H16008" i="1"/>
  <c r="F16009" i="1"/>
  <c r="G16009" i="1"/>
  <c r="H16009" i="1"/>
  <c r="F16010" i="1"/>
  <c r="G16010" i="1"/>
  <c r="H16010" i="1"/>
  <c r="F16011" i="1"/>
  <c r="G16011" i="1"/>
  <c r="H16011" i="1"/>
  <c r="F16012" i="1"/>
  <c r="G16012" i="1"/>
  <c r="H16012" i="1"/>
  <c r="F16013" i="1"/>
  <c r="G16013" i="1"/>
  <c r="H16013" i="1"/>
  <c r="F16014" i="1"/>
  <c r="G16014" i="1"/>
  <c r="H16014" i="1"/>
  <c r="F16015" i="1"/>
  <c r="G16015" i="1"/>
  <c r="H16015" i="1"/>
  <c r="F16016" i="1"/>
  <c r="G16016" i="1"/>
  <c r="H16016" i="1"/>
  <c r="F16017" i="1"/>
  <c r="G16017" i="1"/>
  <c r="H16017" i="1"/>
  <c r="F16018" i="1"/>
  <c r="G16018" i="1"/>
  <c r="H16018" i="1"/>
  <c r="F16019" i="1"/>
  <c r="G16019" i="1"/>
  <c r="H16019" i="1"/>
  <c r="F16020" i="1"/>
  <c r="G16020" i="1"/>
  <c r="H16020" i="1"/>
  <c r="F16021" i="1"/>
  <c r="G16021" i="1"/>
  <c r="H16021" i="1"/>
  <c r="F16022" i="1"/>
  <c r="G16022" i="1"/>
  <c r="H16022" i="1"/>
  <c r="F16023" i="1"/>
  <c r="G16023" i="1"/>
  <c r="H16023" i="1"/>
  <c r="F16024" i="1"/>
  <c r="G16024" i="1"/>
  <c r="H16024" i="1"/>
  <c r="F16025" i="1"/>
  <c r="G16025" i="1"/>
  <c r="H16025" i="1"/>
  <c r="F16026" i="1"/>
  <c r="G16026" i="1"/>
  <c r="H16026" i="1"/>
  <c r="F16027" i="1"/>
  <c r="G16027" i="1"/>
  <c r="H16027" i="1"/>
  <c r="F16028" i="1"/>
  <c r="G16028" i="1"/>
  <c r="H16028" i="1"/>
  <c r="F16029" i="1"/>
  <c r="G16029" i="1"/>
  <c r="H16029" i="1"/>
  <c r="F16030" i="1"/>
  <c r="G16030" i="1"/>
  <c r="H16030" i="1"/>
  <c r="F16031" i="1"/>
  <c r="G16031" i="1"/>
  <c r="H16031" i="1"/>
  <c r="F16032" i="1"/>
  <c r="G16032" i="1"/>
  <c r="H16032" i="1"/>
  <c r="F16033" i="1"/>
  <c r="G16033" i="1"/>
  <c r="H16033" i="1"/>
  <c r="F16034" i="1"/>
  <c r="G16034" i="1"/>
  <c r="H16034" i="1"/>
  <c r="F16035" i="1"/>
  <c r="G16035" i="1"/>
  <c r="H16035" i="1"/>
  <c r="F16036" i="1"/>
  <c r="G16036" i="1"/>
  <c r="H16036" i="1"/>
  <c r="F16037" i="1"/>
  <c r="G16037" i="1"/>
  <c r="H16037" i="1"/>
  <c r="F16038" i="1"/>
  <c r="G16038" i="1"/>
  <c r="H16038" i="1"/>
  <c r="F16039" i="1"/>
  <c r="G16039" i="1"/>
  <c r="H16039" i="1"/>
  <c r="F16040" i="1"/>
  <c r="G16040" i="1"/>
  <c r="H16040" i="1"/>
  <c r="F16041" i="1"/>
  <c r="G16041" i="1"/>
  <c r="H16041" i="1"/>
  <c r="F16042" i="1"/>
  <c r="G16042" i="1"/>
  <c r="H16042" i="1"/>
  <c r="F16043" i="1"/>
  <c r="G16043" i="1"/>
  <c r="H16043" i="1"/>
  <c r="F16044" i="1"/>
  <c r="G16044" i="1"/>
  <c r="H16044" i="1"/>
  <c r="F16045" i="1"/>
  <c r="G16045" i="1"/>
  <c r="H16045" i="1"/>
  <c r="F16046" i="1"/>
  <c r="G16046" i="1"/>
  <c r="H16046" i="1"/>
  <c r="F16047" i="1"/>
  <c r="G16047" i="1"/>
  <c r="H16047" i="1"/>
  <c r="F16048" i="1"/>
  <c r="G16048" i="1"/>
  <c r="H16048" i="1"/>
  <c r="F16049" i="1"/>
  <c r="G16049" i="1"/>
  <c r="H16049" i="1"/>
  <c r="F16050" i="1"/>
  <c r="G16050" i="1"/>
  <c r="H16050" i="1"/>
  <c r="F16051" i="1"/>
  <c r="G16051" i="1"/>
  <c r="H16051" i="1"/>
  <c r="F16052" i="1"/>
  <c r="G16052" i="1"/>
  <c r="H16052" i="1"/>
  <c r="F16053" i="1"/>
  <c r="G16053" i="1"/>
  <c r="H16053" i="1"/>
  <c r="F16054" i="1"/>
  <c r="G16054" i="1"/>
  <c r="H16054" i="1"/>
  <c r="F16055" i="1"/>
  <c r="G16055" i="1"/>
  <c r="H16055" i="1"/>
  <c r="F16056" i="1"/>
  <c r="G16056" i="1"/>
  <c r="H16056" i="1"/>
  <c r="F16057" i="1"/>
  <c r="G16057" i="1"/>
  <c r="H16057" i="1"/>
  <c r="F16058" i="1"/>
  <c r="G16058" i="1"/>
  <c r="H16058" i="1"/>
  <c r="F16059" i="1"/>
  <c r="G16059" i="1"/>
  <c r="H16059" i="1"/>
  <c r="F16060" i="1"/>
  <c r="G16060" i="1"/>
  <c r="H16060" i="1"/>
  <c r="F16061" i="1"/>
  <c r="G16061" i="1"/>
  <c r="H16061" i="1"/>
  <c r="F16062" i="1"/>
  <c r="G16062" i="1"/>
  <c r="H16062" i="1"/>
  <c r="F16063" i="1"/>
  <c r="G16063" i="1"/>
  <c r="H16063" i="1"/>
  <c r="F16064" i="1"/>
  <c r="G16064" i="1"/>
  <c r="H16064" i="1"/>
  <c r="F16065" i="1"/>
  <c r="G16065" i="1"/>
  <c r="H16065" i="1"/>
  <c r="F16066" i="1"/>
  <c r="G16066" i="1"/>
  <c r="H16066" i="1"/>
  <c r="F16067" i="1"/>
  <c r="G16067" i="1"/>
  <c r="H16067" i="1"/>
  <c r="F16068" i="1"/>
  <c r="G16068" i="1"/>
  <c r="H16068" i="1"/>
  <c r="F16069" i="1"/>
  <c r="G16069" i="1"/>
  <c r="H16069" i="1"/>
  <c r="F16070" i="1"/>
  <c r="G16070" i="1"/>
  <c r="H16070" i="1"/>
  <c r="F16071" i="1"/>
  <c r="G16071" i="1"/>
  <c r="H16071" i="1"/>
  <c r="F16072" i="1"/>
  <c r="G16072" i="1"/>
  <c r="H16072" i="1"/>
  <c r="F16073" i="1"/>
  <c r="G16073" i="1"/>
  <c r="H16073" i="1"/>
  <c r="F16074" i="1"/>
  <c r="G16074" i="1"/>
  <c r="H16074" i="1"/>
  <c r="F16075" i="1"/>
  <c r="G16075" i="1"/>
  <c r="H16075" i="1"/>
  <c r="F16076" i="1"/>
  <c r="G16076" i="1"/>
  <c r="H16076" i="1"/>
  <c r="F16077" i="1"/>
  <c r="G16077" i="1"/>
  <c r="H16077" i="1"/>
  <c r="F16078" i="1"/>
  <c r="G16078" i="1"/>
  <c r="H16078" i="1"/>
  <c r="F16079" i="1"/>
  <c r="G16079" i="1"/>
  <c r="H16079" i="1"/>
  <c r="F16080" i="1"/>
  <c r="G16080" i="1"/>
  <c r="H16080" i="1"/>
  <c r="F16081" i="1"/>
  <c r="G16081" i="1"/>
  <c r="H16081" i="1"/>
  <c r="F16082" i="1"/>
  <c r="G16082" i="1"/>
  <c r="H16082" i="1"/>
  <c r="F16083" i="1"/>
  <c r="G16083" i="1"/>
  <c r="H16083" i="1"/>
  <c r="F16084" i="1"/>
  <c r="G16084" i="1"/>
  <c r="H16084" i="1"/>
  <c r="F16085" i="1"/>
  <c r="G16085" i="1"/>
  <c r="H16085" i="1"/>
  <c r="F16086" i="1"/>
  <c r="G16086" i="1"/>
  <c r="H16086" i="1"/>
  <c r="F16087" i="1"/>
  <c r="G16087" i="1"/>
  <c r="H16087" i="1"/>
  <c r="F16088" i="1"/>
  <c r="G16088" i="1"/>
  <c r="H16088" i="1"/>
  <c r="F16089" i="1"/>
  <c r="G16089" i="1"/>
  <c r="H16089" i="1"/>
  <c r="F16090" i="1"/>
  <c r="G16090" i="1"/>
  <c r="H16090" i="1"/>
  <c r="F16091" i="1"/>
  <c r="G16091" i="1"/>
  <c r="H16091" i="1"/>
  <c r="F16092" i="1"/>
  <c r="G16092" i="1"/>
  <c r="H16092" i="1"/>
  <c r="F16093" i="1"/>
  <c r="G16093" i="1"/>
  <c r="H16093" i="1"/>
  <c r="F16094" i="1"/>
  <c r="G16094" i="1"/>
  <c r="H16094" i="1"/>
  <c r="F16095" i="1"/>
  <c r="G16095" i="1"/>
  <c r="H16095" i="1"/>
  <c r="F16096" i="1"/>
  <c r="G16096" i="1"/>
  <c r="H16096" i="1"/>
  <c r="F16097" i="1"/>
  <c r="G16097" i="1"/>
  <c r="H16097" i="1"/>
  <c r="F16098" i="1"/>
  <c r="G16098" i="1"/>
  <c r="H16098" i="1"/>
  <c r="F16099" i="1"/>
  <c r="G16099" i="1"/>
  <c r="H16099" i="1"/>
  <c r="F16100" i="1"/>
  <c r="G16100" i="1"/>
  <c r="H16100" i="1"/>
  <c r="F16101" i="1"/>
  <c r="G16101" i="1"/>
  <c r="H16101" i="1"/>
  <c r="F16102" i="1"/>
  <c r="G16102" i="1"/>
  <c r="H16102" i="1"/>
  <c r="F16103" i="1"/>
  <c r="G16103" i="1"/>
  <c r="H16103" i="1"/>
  <c r="F16104" i="1"/>
  <c r="G16104" i="1"/>
  <c r="H16104" i="1"/>
  <c r="F16105" i="1"/>
  <c r="G16105" i="1"/>
  <c r="H16105" i="1"/>
  <c r="F16106" i="1"/>
  <c r="G16106" i="1"/>
  <c r="H16106" i="1"/>
  <c r="F16107" i="1"/>
  <c r="G16107" i="1"/>
  <c r="H16107" i="1"/>
  <c r="F16108" i="1"/>
  <c r="G16108" i="1"/>
  <c r="H16108" i="1"/>
  <c r="F16109" i="1"/>
  <c r="G16109" i="1"/>
  <c r="H16109" i="1"/>
  <c r="F16110" i="1"/>
  <c r="G16110" i="1"/>
  <c r="H16110" i="1"/>
  <c r="F16111" i="1"/>
  <c r="G16111" i="1"/>
  <c r="H16111" i="1"/>
  <c r="F16112" i="1"/>
  <c r="G16112" i="1"/>
  <c r="H16112" i="1"/>
  <c r="F16113" i="1"/>
  <c r="G16113" i="1"/>
  <c r="H16113" i="1"/>
  <c r="F16114" i="1"/>
  <c r="G16114" i="1"/>
  <c r="H16114" i="1"/>
  <c r="F16115" i="1"/>
  <c r="G16115" i="1"/>
  <c r="H16115" i="1"/>
  <c r="F16116" i="1"/>
  <c r="G16116" i="1"/>
  <c r="H16116" i="1"/>
  <c r="F16117" i="1"/>
  <c r="G16117" i="1"/>
  <c r="H16117" i="1"/>
  <c r="F16118" i="1"/>
  <c r="G16118" i="1"/>
  <c r="H16118" i="1"/>
  <c r="F16119" i="1"/>
  <c r="G16119" i="1"/>
  <c r="H16119" i="1"/>
  <c r="F16120" i="1"/>
  <c r="G16120" i="1"/>
  <c r="H16120" i="1"/>
  <c r="F16121" i="1"/>
  <c r="G16121" i="1"/>
  <c r="H16121" i="1"/>
  <c r="F16122" i="1"/>
  <c r="G16122" i="1"/>
  <c r="H16122" i="1"/>
  <c r="F16123" i="1"/>
  <c r="G16123" i="1"/>
  <c r="H16123" i="1"/>
  <c r="F16124" i="1"/>
  <c r="G16124" i="1"/>
  <c r="H16124" i="1"/>
  <c r="F16125" i="1"/>
  <c r="G16125" i="1"/>
  <c r="H16125" i="1"/>
  <c r="F16126" i="1"/>
  <c r="G16126" i="1"/>
  <c r="H16126" i="1"/>
  <c r="F16127" i="1"/>
  <c r="G16127" i="1"/>
  <c r="H16127" i="1"/>
  <c r="F16128" i="1"/>
  <c r="G16128" i="1"/>
  <c r="H16128" i="1"/>
  <c r="F16129" i="1"/>
  <c r="G16129" i="1"/>
  <c r="H16129" i="1"/>
  <c r="F16130" i="1"/>
  <c r="G16130" i="1"/>
  <c r="H16130" i="1"/>
  <c r="F16131" i="1"/>
  <c r="G16131" i="1"/>
  <c r="H16131" i="1"/>
  <c r="F16132" i="1"/>
  <c r="G16132" i="1"/>
  <c r="H16132" i="1"/>
  <c r="F16133" i="1"/>
  <c r="G16133" i="1"/>
  <c r="H16133" i="1"/>
  <c r="F16134" i="1"/>
  <c r="G16134" i="1"/>
  <c r="H16134" i="1"/>
  <c r="F16135" i="1"/>
  <c r="G16135" i="1"/>
  <c r="H16135" i="1"/>
  <c r="F16136" i="1"/>
  <c r="G16136" i="1"/>
  <c r="H16136" i="1"/>
  <c r="F16137" i="1"/>
  <c r="G16137" i="1"/>
  <c r="H16137" i="1"/>
  <c r="F16138" i="1"/>
  <c r="G16138" i="1"/>
  <c r="H16138" i="1"/>
  <c r="F16139" i="1"/>
  <c r="G16139" i="1"/>
  <c r="H16139" i="1"/>
  <c r="F16140" i="1"/>
  <c r="G16140" i="1"/>
  <c r="H16140" i="1"/>
  <c r="F16141" i="1"/>
  <c r="G16141" i="1"/>
  <c r="H16141" i="1"/>
  <c r="F16142" i="1"/>
  <c r="G16142" i="1"/>
  <c r="H16142" i="1"/>
  <c r="F16143" i="1"/>
  <c r="G16143" i="1"/>
  <c r="H16143" i="1"/>
  <c r="F16144" i="1"/>
  <c r="G16144" i="1"/>
  <c r="H16144" i="1"/>
  <c r="F16145" i="1"/>
  <c r="G16145" i="1"/>
  <c r="H16145" i="1"/>
  <c r="F16146" i="1"/>
  <c r="G16146" i="1"/>
  <c r="H16146" i="1"/>
  <c r="F16147" i="1"/>
  <c r="G16147" i="1"/>
  <c r="H16147" i="1"/>
  <c r="F16148" i="1"/>
  <c r="G16148" i="1"/>
  <c r="H16148" i="1"/>
  <c r="F16149" i="1"/>
  <c r="G16149" i="1"/>
  <c r="H16149" i="1"/>
  <c r="F16150" i="1"/>
  <c r="G16150" i="1"/>
  <c r="H16150" i="1"/>
  <c r="F16151" i="1"/>
  <c r="G16151" i="1"/>
  <c r="H16151" i="1"/>
  <c r="F16152" i="1"/>
  <c r="G16152" i="1"/>
  <c r="H16152" i="1"/>
  <c r="F16153" i="1"/>
  <c r="G16153" i="1"/>
  <c r="H16153" i="1"/>
  <c r="F16154" i="1"/>
  <c r="G16154" i="1"/>
  <c r="H16154" i="1"/>
  <c r="F16155" i="1"/>
  <c r="G16155" i="1"/>
  <c r="H16155" i="1"/>
  <c r="F16156" i="1"/>
  <c r="G16156" i="1"/>
  <c r="H16156" i="1"/>
  <c r="F16157" i="1"/>
  <c r="G16157" i="1"/>
  <c r="H16157" i="1"/>
  <c r="F16158" i="1"/>
  <c r="G16158" i="1"/>
  <c r="H16158" i="1"/>
  <c r="F16159" i="1"/>
  <c r="G16159" i="1"/>
  <c r="H16159" i="1"/>
  <c r="F16160" i="1"/>
  <c r="G16160" i="1"/>
  <c r="H16160" i="1"/>
  <c r="F16161" i="1"/>
  <c r="G16161" i="1"/>
  <c r="H16161" i="1"/>
  <c r="F16162" i="1"/>
  <c r="G16162" i="1"/>
  <c r="H16162" i="1"/>
  <c r="F16163" i="1"/>
  <c r="G16163" i="1"/>
  <c r="H16163" i="1"/>
  <c r="F16164" i="1"/>
  <c r="G16164" i="1"/>
  <c r="H16164" i="1"/>
  <c r="F16165" i="1"/>
  <c r="G16165" i="1"/>
  <c r="H16165" i="1"/>
  <c r="F16166" i="1"/>
  <c r="G16166" i="1"/>
  <c r="H16166" i="1"/>
  <c r="F16167" i="1"/>
  <c r="G16167" i="1"/>
  <c r="H16167" i="1"/>
  <c r="F16168" i="1"/>
  <c r="G16168" i="1"/>
  <c r="H16168" i="1"/>
  <c r="F16169" i="1"/>
  <c r="G16169" i="1"/>
  <c r="H16169" i="1"/>
  <c r="F16170" i="1"/>
  <c r="G16170" i="1"/>
  <c r="H16170" i="1"/>
  <c r="F16171" i="1"/>
  <c r="G16171" i="1"/>
  <c r="H16171" i="1"/>
  <c r="F16172" i="1"/>
  <c r="G16172" i="1"/>
  <c r="H16172" i="1"/>
  <c r="F16173" i="1"/>
  <c r="G16173" i="1"/>
  <c r="H16173" i="1"/>
  <c r="F16174" i="1"/>
  <c r="G16174" i="1"/>
  <c r="H16174" i="1"/>
  <c r="F16175" i="1"/>
  <c r="G16175" i="1"/>
  <c r="H16175" i="1"/>
  <c r="F16176" i="1"/>
  <c r="G16176" i="1"/>
  <c r="H16176" i="1"/>
  <c r="F16177" i="1"/>
  <c r="G16177" i="1"/>
  <c r="H16177" i="1"/>
  <c r="F16178" i="1"/>
  <c r="G16178" i="1"/>
  <c r="H16178" i="1"/>
  <c r="F16179" i="1"/>
  <c r="G16179" i="1"/>
  <c r="H16179" i="1"/>
  <c r="F16180" i="1"/>
  <c r="G16180" i="1"/>
  <c r="H16180" i="1"/>
  <c r="F16181" i="1"/>
  <c r="G16181" i="1"/>
  <c r="H16181" i="1"/>
  <c r="F16182" i="1"/>
  <c r="G16182" i="1"/>
  <c r="H16182" i="1"/>
  <c r="F16183" i="1"/>
  <c r="G16183" i="1"/>
  <c r="H16183" i="1"/>
  <c r="F16184" i="1"/>
  <c r="G16184" i="1"/>
  <c r="H16184" i="1"/>
  <c r="F16185" i="1"/>
  <c r="G16185" i="1"/>
  <c r="H16185" i="1"/>
  <c r="F16186" i="1"/>
  <c r="G16186" i="1"/>
  <c r="H16186" i="1"/>
  <c r="F16187" i="1"/>
  <c r="G16187" i="1"/>
  <c r="H16187" i="1"/>
  <c r="F16188" i="1"/>
  <c r="G16188" i="1"/>
  <c r="H16188" i="1"/>
  <c r="F16189" i="1"/>
  <c r="G16189" i="1"/>
  <c r="H16189" i="1"/>
  <c r="F16190" i="1"/>
  <c r="G16190" i="1"/>
  <c r="H16190" i="1"/>
  <c r="F16191" i="1"/>
  <c r="G16191" i="1"/>
  <c r="H16191" i="1"/>
  <c r="F16192" i="1"/>
  <c r="G16192" i="1"/>
  <c r="H16192" i="1"/>
  <c r="F16193" i="1"/>
  <c r="G16193" i="1"/>
  <c r="H16193" i="1"/>
  <c r="F16194" i="1"/>
  <c r="G16194" i="1"/>
  <c r="H16194" i="1"/>
  <c r="F16195" i="1"/>
  <c r="G16195" i="1"/>
  <c r="H16195" i="1"/>
  <c r="F16196" i="1"/>
  <c r="G16196" i="1"/>
  <c r="H16196" i="1"/>
  <c r="F16197" i="1"/>
  <c r="G16197" i="1"/>
  <c r="H16197" i="1"/>
  <c r="F16198" i="1"/>
  <c r="G16198" i="1"/>
  <c r="H16198" i="1"/>
  <c r="F16199" i="1"/>
  <c r="G16199" i="1"/>
  <c r="H16199" i="1"/>
  <c r="F16200" i="1"/>
  <c r="G16200" i="1"/>
  <c r="H16200" i="1"/>
  <c r="F16201" i="1"/>
  <c r="G16201" i="1"/>
  <c r="H16201" i="1"/>
  <c r="F16202" i="1"/>
  <c r="G16202" i="1"/>
  <c r="H16202" i="1"/>
  <c r="F16203" i="1"/>
  <c r="G16203" i="1"/>
  <c r="H16203" i="1"/>
  <c r="F16204" i="1"/>
  <c r="G16204" i="1"/>
  <c r="H16204" i="1"/>
  <c r="F16205" i="1"/>
  <c r="G16205" i="1"/>
  <c r="H16205" i="1"/>
  <c r="F16206" i="1"/>
  <c r="G16206" i="1"/>
  <c r="H16206" i="1"/>
  <c r="F16207" i="1"/>
  <c r="G16207" i="1"/>
  <c r="H16207" i="1"/>
  <c r="F16208" i="1"/>
  <c r="G16208" i="1"/>
  <c r="H16208" i="1"/>
  <c r="F16209" i="1"/>
  <c r="G16209" i="1"/>
  <c r="H16209" i="1"/>
  <c r="F16210" i="1"/>
  <c r="G16210" i="1"/>
  <c r="H16210" i="1"/>
  <c r="F16211" i="1"/>
  <c r="G16211" i="1"/>
  <c r="H16211" i="1"/>
  <c r="F16212" i="1"/>
  <c r="G16212" i="1"/>
  <c r="H16212" i="1"/>
  <c r="F16213" i="1"/>
  <c r="G16213" i="1"/>
  <c r="H16213" i="1"/>
  <c r="F16214" i="1"/>
  <c r="G16214" i="1"/>
  <c r="H16214" i="1"/>
  <c r="F16215" i="1"/>
  <c r="G16215" i="1"/>
  <c r="H16215" i="1"/>
  <c r="F16216" i="1"/>
  <c r="G16216" i="1"/>
  <c r="H16216" i="1"/>
  <c r="F16217" i="1"/>
  <c r="G16217" i="1"/>
  <c r="H16217" i="1"/>
  <c r="F16218" i="1"/>
  <c r="G16218" i="1"/>
  <c r="H16218" i="1"/>
  <c r="F16219" i="1"/>
  <c r="G16219" i="1"/>
  <c r="H16219" i="1"/>
  <c r="F16220" i="1"/>
  <c r="G16220" i="1"/>
  <c r="H16220" i="1"/>
  <c r="F16221" i="1"/>
  <c r="G16221" i="1"/>
  <c r="H16221" i="1"/>
  <c r="F16222" i="1"/>
  <c r="G16222" i="1"/>
  <c r="H16222" i="1"/>
  <c r="F16223" i="1"/>
  <c r="G16223" i="1"/>
  <c r="H16223" i="1"/>
  <c r="F16224" i="1"/>
  <c r="G16224" i="1"/>
  <c r="H16224" i="1"/>
  <c r="F16225" i="1"/>
  <c r="G16225" i="1"/>
  <c r="H16225" i="1"/>
  <c r="F16226" i="1"/>
  <c r="G16226" i="1"/>
  <c r="H16226" i="1"/>
  <c r="F16227" i="1"/>
  <c r="G16227" i="1"/>
  <c r="H16227" i="1"/>
  <c r="F16228" i="1"/>
  <c r="G16228" i="1"/>
  <c r="H16228" i="1"/>
  <c r="F16229" i="1"/>
  <c r="G16229" i="1"/>
  <c r="H16229" i="1"/>
  <c r="F16230" i="1"/>
  <c r="G16230" i="1"/>
  <c r="H16230" i="1"/>
  <c r="F16231" i="1"/>
  <c r="G16231" i="1"/>
  <c r="H16231" i="1"/>
  <c r="F16232" i="1"/>
  <c r="G16232" i="1"/>
  <c r="H16232" i="1"/>
  <c r="F16233" i="1"/>
  <c r="G16233" i="1"/>
  <c r="H16233" i="1"/>
  <c r="F16234" i="1"/>
  <c r="G16234" i="1"/>
  <c r="H16234" i="1"/>
  <c r="F16235" i="1"/>
  <c r="G16235" i="1"/>
  <c r="H16235" i="1"/>
  <c r="F16236" i="1"/>
  <c r="G16236" i="1"/>
  <c r="H16236" i="1"/>
  <c r="F16237" i="1"/>
  <c r="G16237" i="1"/>
  <c r="H16237" i="1"/>
  <c r="F16238" i="1"/>
  <c r="G16238" i="1"/>
  <c r="H16238" i="1"/>
  <c r="F16239" i="1"/>
  <c r="G16239" i="1"/>
  <c r="H16239" i="1"/>
  <c r="F16240" i="1"/>
  <c r="G16240" i="1"/>
  <c r="H16240" i="1"/>
  <c r="F16241" i="1"/>
  <c r="G16241" i="1"/>
  <c r="H16241" i="1"/>
  <c r="F16242" i="1"/>
  <c r="G16242" i="1"/>
  <c r="H16242" i="1"/>
  <c r="F16243" i="1"/>
  <c r="G16243" i="1"/>
  <c r="H16243" i="1"/>
  <c r="F16244" i="1"/>
  <c r="G16244" i="1"/>
  <c r="H16244" i="1"/>
  <c r="F16245" i="1"/>
  <c r="G16245" i="1"/>
  <c r="H16245" i="1"/>
  <c r="F16246" i="1"/>
  <c r="G16246" i="1"/>
  <c r="H16246" i="1"/>
  <c r="F16247" i="1"/>
  <c r="G16247" i="1"/>
  <c r="H16247" i="1"/>
  <c r="F16248" i="1"/>
  <c r="G16248" i="1"/>
  <c r="H16248" i="1"/>
  <c r="F16249" i="1"/>
  <c r="G16249" i="1"/>
  <c r="H16249" i="1"/>
  <c r="F16250" i="1"/>
  <c r="G16250" i="1"/>
  <c r="H16250" i="1"/>
  <c r="F16251" i="1"/>
  <c r="G16251" i="1"/>
  <c r="H16251" i="1"/>
  <c r="F16252" i="1"/>
  <c r="G16252" i="1"/>
  <c r="H16252" i="1"/>
  <c r="F16253" i="1"/>
  <c r="G16253" i="1"/>
  <c r="H16253" i="1"/>
  <c r="F16254" i="1"/>
  <c r="G16254" i="1"/>
  <c r="H16254" i="1"/>
  <c r="F16255" i="1"/>
  <c r="G16255" i="1"/>
  <c r="H16255" i="1"/>
  <c r="F16256" i="1"/>
  <c r="G16256" i="1"/>
  <c r="H16256" i="1"/>
  <c r="F16257" i="1"/>
  <c r="G16257" i="1"/>
  <c r="H16257" i="1"/>
  <c r="F16258" i="1"/>
  <c r="G16258" i="1"/>
  <c r="H16258" i="1"/>
  <c r="F16259" i="1"/>
  <c r="G16259" i="1"/>
  <c r="H16259" i="1"/>
  <c r="F16260" i="1"/>
  <c r="G16260" i="1"/>
  <c r="H16260" i="1"/>
  <c r="F16261" i="1"/>
  <c r="G16261" i="1"/>
  <c r="H16261" i="1"/>
  <c r="F16262" i="1"/>
  <c r="G16262" i="1"/>
  <c r="H16262" i="1"/>
  <c r="F16263" i="1"/>
  <c r="G16263" i="1"/>
  <c r="H16263" i="1"/>
  <c r="F16264" i="1"/>
  <c r="G16264" i="1"/>
  <c r="H16264" i="1"/>
  <c r="F16265" i="1"/>
  <c r="G16265" i="1"/>
  <c r="H16265" i="1"/>
  <c r="F16266" i="1"/>
  <c r="G16266" i="1"/>
  <c r="H16266" i="1"/>
  <c r="F16267" i="1"/>
  <c r="G16267" i="1"/>
  <c r="H16267" i="1"/>
  <c r="F16268" i="1"/>
  <c r="G16268" i="1"/>
  <c r="H16268" i="1"/>
  <c r="F16269" i="1"/>
  <c r="G16269" i="1"/>
  <c r="H16269" i="1"/>
  <c r="F16270" i="1"/>
  <c r="G16270" i="1"/>
  <c r="H16270" i="1"/>
  <c r="F16271" i="1"/>
  <c r="G16271" i="1"/>
  <c r="H16271" i="1"/>
  <c r="F16272" i="1"/>
  <c r="G16272" i="1"/>
  <c r="H16272" i="1"/>
  <c r="F16273" i="1"/>
  <c r="G16273" i="1"/>
  <c r="H16273" i="1"/>
  <c r="F16274" i="1"/>
  <c r="G16274" i="1"/>
  <c r="H16274" i="1"/>
  <c r="F16275" i="1"/>
  <c r="G16275" i="1"/>
  <c r="H16275" i="1"/>
  <c r="F16276" i="1"/>
  <c r="G16276" i="1"/>
  <c r="H16276" i="1"/>
  <c r="F16277" i="1"/>
  <c r="G16277" i="1"/>
  <c r="H16277" i="1"/>
  <c r="F16278" i="1"/>
  <c r="G16278" i="1"/>
  <c r="H16278" i="1"/>
  <c r="F16279" i="1"/>
  <c r="G16279" i="1"/>
  <c r="H16279" i="1"/>
  <c r="F16280" i="1"/>
  <c r="G16280" i="1"/>
  <c r="H16280" i="1"/>
  <c r="F16281" i="1"/>
  <c r="G16281" i="1"/>
  <c r="H16281" i="1"/>
  <c r="F16282" i="1"/>
  <c r="G16282" i="1"/>
  <c r="H16282" i="1"/>
  <c r="F16283" i="1"/>
  <c r="G16283" i="1"/>
  <c r="H16283" i="1"/>
  <c r="F16284" i="1"/>
  <c r="G16284" i="1"/>
  <c r="H16284" i="1"/>
  <c r="F16285" i="1"/>
  <c r="G16285" i="1"/>
  <c r="H16285" i="1"/>
  <c r="F16286" i="1"/>
  <c r="G16286" i="1"/>
  <c r="H16286" i="1"/>
  <c r="F16287" i="1"/>
  <c r="G16287" i="1"/>
  <c r="H16287" i="1"/>
  <c r="F16288" i="1"/>
  <c r="G16288" i="1"/>
  <c r="H16288" i="1"/>
  <c r="F16289" i="1"/>
  <c r="G16289" i="1"/>
  <c r="H16289" i="1"/>
  <c r="F16290" i="1"/>
  <c r="G16290" i="1"/>
  <c r="H16290" i="1"/>
  <c r="F16291" i="1"/>
  <c r="G16291" i="1"/>
  <c r="H16291" i="1"/>
  <c r="F16292" i="1"/>
  <c r="G16292" i="1"/>
  <c r="H16292" i="1"/>
  <c r="F16293" i="1"/>
  <c r="G16293" i="1"/>
  <c r="H16293" i="1"/>
  <c r="F16294" i="1"/>
  <c r="G16294" i="1"/>
  <c r="H16294" i="1"/>
  <c r="F16295" i="1"/>
  <c r="G16295" i="1"/>
  <c r="H16295" i="1"/>
  <c r="F16296" i="1"/>
  <c r="G16296" i="1"/>
  <c r="H16296" i="1"/>
  <c r="F16297" i="1"/>
  <c r="G16297" i="1"/>
  <c r="H16297" i="1"/>
  <c r="F16298" i="1"/>
  <c r="G16298" i="1"/>
  <c r="H16298" i="1"/>
  <c r="F16299" i="1"/>
  <c r="G16299" i="1"/>
  <c r="H16299" i="1"/>
  <c r="F16300" i="1"/>
  <c r="G16300" i="1"/>
  <c r="H16300" i="1"/>
  <c r="F16301" i="1"/>
  <c r="G16301" i="1"/>
  <c r="H16301" i="1"/>
  <c r="F16302" i="1"/>
  <c r="G16302" i="1"/>
  <c r="H16302" i="1"/>
  <c r="F16303" i="1"/>
  <c r="G16303" i="1"/>
  <c r="H16303" i="1"/>
  <c r="F16304" i="1"/>
  <c r="G16304" i="1"/>
  <c r="H16304" i="1"/>
  <c r="F16305" i="1"/>
  <c r="G16305" i="1"/>
  <c r="H16305" i="1"/>
  <c r="F16306" i="1"/>
  <c r="G16306" i="1"/>
  <c r="H16306" i="1"/>
  <c r="F16307" i="1"/>
  <c r="G16307" i="1"/>
  <c r="H16307" i="1"/>
  <c r="F16308" i="1"/>
  <c r="G16308" i="1"/>
  <c r="H16308" i="1"/>
  <c r="F16309" i="1"/>
  <c r="G16309" i="1"/>
  <c r="H16309" i="1"/>
  <c r="F16310" i="1"/>
  <c r="G16310" i="1"/>
  <c r="H16310" i="1"/>
  <c r="F16311" i="1"/>
  <c r="G16311" i="1"/>
  <c r="H16311" i="1"/>
  <c r="F16312" i="1"/>
  <c r="G16312" i="1"/>
  <c r="H16312" i="1"/>
  <c r="F16313" i="1"/>
  <c r="G16313" i="1"/>
  <c r="H16313" i="1"/>
  <c r="F16314" i="1"/>
  <c r="G16314" i="1"/>
  <c r="H16314" i="1"/>
  <c r="F16315" i="1"/>
  <c r="G16315" i="1"/>
  <c r="H16315" i="1"/>
  <c r="F16316" i="1"/>
  <c r="G16316" i="1"/>
  <c r="H16316" i="1"/>
  <c r="F16317" i="1"/>
  <c r="G16317" i="1"/>
  <c r="H16317" i="1"/>
  <c r="F16318" i="1"/>
  <c r="G16318" i="1"/>
  <c r="H16318" i="1"/>
  <c r="F16319" i="1"/>
  <c r="G16319" i="1"/>
  <c r="H16319" i="1"/>
  <c r="F16320" i="1"/>
  <c r="G16320" i="1"/>
  <c r="H16320" i="1"/>
  <c r="F16321" i="1"/>
  <c r="G16321" i="1"/>
  <c r="H16321" i="1"/>
  <c r="F16322" i="1"/>
  <c r="G16322" i="1"/>
  <c r="H16322" i="1"/>
  <c r="F16323" i="1"/>
  <c r="G16323" i="1"/>
  <c r="H16323" i="1"/>
  <c r="F16324" i="1"/>
  <c r="G16324" i="1"/>
  <c r="H16324" i="1"/>
  <c r="F16325" i="1"/>
  <c r="G16325" i="1"/>
  <c r="H16325" i="1"/>
  <c r="F16326" i="1"/>
  <c r="G16326" i="1"/>
  <c r="H16326" i="1"/>
  <c r="F16327" i="1"/>
  <c r="G16327" i="1"/>
  <c r="H16327" i="1"/>
  <c r="F16328" i="1"/>
  <c r="G16328" i="1"/>
  <c r="H16328" i="1"/>
  <c r="F16329" i="1"/>
  <c r="G16329" i="1"/>
  <c r="H16329" i="1"/>
  <c r="F16330" i="1"/>
  <c r="G16330" i="1"/>
  <c r="H16330" i="1"/>
  <c r="F16331" i="1"/>
  <c r="G16331" i="1"/>
  <c r="H16331" i="1"/>
  <c r="F16332" i="1"/>
  <c r="G16332" i="1"/>
  <c r="H16332" i="1"/>
  <c r="F16333" i="1"/>
  <c r="G16333" i="1"/>
  <c r="H16333" i="1"/>
  <c r="F16334" i="1"/>
  <c r="G16334" i="1"/>
  <c r="H16334" i="1"/>
  <c r="F16335" i="1"/>
  <c r="G16335" i="1"/>
  <c r="H16335" i="1"/>
  <c r="F16336" i="1"/>
  <c r="G16336" i="1"/>
  <c r="H16336" i="1"/>
  <c r="F16337" i="1"/>
  <c r="G16337" i="1"/>
  <c r="H16337" i="1"/>
  <c r="F16338" i="1"/>
  <c r="G16338" i="1"/>
  <c r="H16338" i="1"/>
  <c r="F16339" i="1"/>
  <c r="G16339" i="1"/>
  <c r="H16339" i="1"/>
  <c r="F16340" i="1"/>
  <c r="G16340" i="1"/>
  <c r="H16340" i="1"/>
  <c r="F16341" i="1"/>
  <c r="G16341" i="1"/>
  <c r="H16341" i="1"/>
  <c r="F16342" i="1"/>
  <c r="G16342" i="1"/>
  <c r="H16342" i="1"/>
  <c r="F16343" i="1"/>
  <c r="G16343" i="1"/>
  <c r="H16343" i="1"/>
  <c r="F16344" i="1"/>
  <c r="G16344" i="1"/>
  <c r="H16344" i="1"/>
  <c r="F16345" i="1"/>
  <c r="G16345" i="1"/>
  <c r="H16345" i="1"/>
  <c r="F16346" i="1"/>
  <c r="G16346" i="1"/>
  <c r="H16346" i="1"/>
  <c r="F16347" i="1"/>
  <c r="G16347" i="1"/>
  <c r="H16347" i="1"/>
  <c r="F16348" i="1"/>
  <c r="G16348" i="1"/>
  <c r="H16348" i="1"/>
  <c r="F16349" i="1"/>
  <c r="G16349" i="1"/>
  <c r="H16349" i="1"/>
  <c r="F16350" i="1"/>
  <c r="G16350" i="1"/>
  <c r="H16350" i="1"/>
  <c r="F16351" i="1"/>
  <c r="G16351" i="1"/>
  <c r="H16351" i="1"/>
  <c r="F16352" i="1"/>
  <c r="G16352" i="1"/>
  <c r="H16352" i="1"/>
  <c r="F16353" i="1"/>
  <c r="G16353" i="1"/>
  <c r="H16353" i="1"/>
  <c r="F16354" i="1"/>
  <c r="G16354" i="1"/>
  <c r="H16354" i="1"/>
  <c r="F16355" i="1"/>
  <c r="G16355" i="1"/>
  <c r="H16355" i="1"/>
  <c r="F16356" i="1"/>
  <c r="G16356" i="1"/>
  <c r="H16356" i="1"/>
  <c r="F16357" i="1"/>
  <c r="G16357" i="1"/>
  <c r="H16357" i="1"/>
  <c r="F16358" i="1"/>
  <c r="G16358" i="1"/>
  <c r="H16358" i="1"/>
  <c r="F16359" i="1"/>
  <c r="G16359" i="1"/>
  <c r="H16359" i="1"/>
  <c r="F16360" i="1"/>
  <c r="G16360" i="1"/>
  <c r="H16360" i="1"/>
  <c r="F16361" i="1"/>
  <c r="G16361" i="1"/>
  <c r="H16361" i="1"/>
  <c r="F16362" i="1"/>
  <c r="G16362" i="1"/>
  <c r="H16362" i="1"/>
  <c r="F16363" i="1"/>
  <c r="G16363" i="1"/>
  <c r="H16363" i="1"/>
  <c r="F16364" i="1"/>
  <c r="G16364" i="1"/>
  <c r="H16364" i="1"/>
  <c r="F16365" i="1"/>
  <c r="G16365" i="1"/>
  <c r="H16365" i="1"/>
  <c r="F16366" i="1"/>
  <c r="G16366" i="1"/>
  <c r="H16366" i="1"/>
  <c r="F16367" i="1"/>
  <c r="G16367" i="1"/>
  <c r="H16367" i="1"/>
  <c r="F16368" i="1"/>
  <c r="G16368" i="1"/>
  <c r="H16368" i="1"/>
  <c r="F16369" i="1"/>
  <c r="G16369" i="1"/>
  <c r="H16369" i="1"/>
  <c r="F16370" i="1"/>
  <c r="G16370" i="1"/>
  <c r="H16370" i="1"/>
  <c r="F16371" i="1"/>
  <c r="G16371" i="1"/>
  <c r="H16371" i="1"/>
  <c r="F16372" i="1"/>
  <c r="G16372" i="1"/>
  <c r="H16372" i="1"/>
  <c r="F16373" i="1"/>
  <c r="G16373" i="1"/>
  <c r="H16373" i="1"/>
  <c r="F16374" i="1"/>
  <c r="G16374" i="1"/>
  <c r="H16374" i="1"/>
  <c r="F16375" i="1"/>
  <c r="G16375" i="1"/>
  <c r="H16375" i="1"/>
  <c r="F16376" i="1"/>
  <c r="G16376" i="1"/>
  <c r="H16376" i="1"/>
  <c r="F16377" i="1"/>
  <c r="G16377" i="1"/>
  <c r="H16377" i="1"/>
  <c r="F16378" i="1"/>
  <c r="G16378" i="1"/>
  <c r="H16378" i="1"/>
  <c r="F16379" i="1"/>
  <c r="G16379" i="1"/>
  <c r="H16379" i="1"/>
  <c r="F16380" i="1"/>
  <c r="G16380" i="1"/>
  <c r="H16380" i="1"/>
  <c r="F16381" i="1"/>
  <c r="G16381" i="1"/>
  <c r="H16381" i="1"/>
  <c r="F16382" i="1"/>
  <c r="G16382" i="1"/>
  <c r="H16382" i="1"/>
  <c r="F16383" i="1"/>
  <c r="G16383" i="1"/>
  <c r="H16383" i="1"/>
  <c r="F16384" i="1"/>
  <c r="G16384" i="1"/>
  <c r="H16384" i="1"/>
  <c r="F16385" i="1"/>
  <c r="G16385" i="1"/>
  <c r="H16385" i="1"/>
  <c r="F16386" i="1"/>
  <c r="G16386" i="1"/>
  <c r="H16386" i="1"/>
  <c r="F16387" i="1"/>
  <c r="G16387" i="1"/>
  <c r="H16387" i="1"/>
  <c r="F16388" i="1"/>
  <c r="G16388" i="1"/>
  <c r="H16388" i="1"/>
  <c r="F16389" i="1"/>
  <c r="G16389" i="1"/>
  <c r="H16389" i="1"/>
  <c r="F16390" i="1"/>
  <c r="G16390" i="1"/>
  <c r="H16390" i="1"/>
  <c r="F16391" i="1"/>
  <c r="G16391" i="1"/>
  <c r="H16391" i="1"/>
  <c r="F16392" i="1"/>
  <c r="G16392" i="1"/>
  <c r="H16392" i="1"/>
  <c r="F16393" i="1"/>
  <c r="G16393" i="1"/>
  <c r="H16393" i="1"/>
  <c r="F16394" i="1"/>
  <c r="G16394" i="1"/>
  <c r="H16394" i="1"/>
  <c r="F16395" i="1"/>
  <c r="G16395" i="1"/>
  <c r="H16395" i="1"/>
  <c r="F16396" i="1"/>
  <c r="G16396" i="1"/>
  <c r="H16396" i="1"/>
  <c r="F16397" i="1"/>
  <c r="G16397" i="1"/>
  <c r="H16397" i="1"/>
  <c r="F16398" i="1"/>
  <c r="G16398" i="1"/>
  <c r="H16398" i="1"/>
  <c r="F16399" i="1"/>
  <c r="G16399" i="1"/>
  <c r="H16399" i="1"/>
  <c r="F16400" i="1"/>
  <c r="G16400" i="1"/>
  <c r="H16400" i="1"/>
  <c r="F16401" i="1"/>
  <c r="G16401" i="1"/>
  <c r="H16401" i="1"/>
  <c r="F16402" i="1"/>
  <c r="G16402" i="1"/>
  <c r="H16402" i="1"/>
  <c r="F16403" i="1"/>
  <c r="G16403" i="1"/>
  <c r="H16403" i="1"/>
  <c r="F16404" i="1"/>
  <c r="G16404" i="1"/>
  <c r="H16404" i="1"/>
  <c r="F16405" i="1"/>
  <c r="G16405" i="1"/>
  <c r="H16405" i="1"/>
  <c r="F16406" i="1"/>
  <c r="G16406" i="1"/>
  <c r="H16406" i="1"/>
  <c r="F16407" i="1"/>
  <c r="G16407" i="1"/>
  <c r="H16407" i="1"/>
  <c r="F16408" i="1"/>
  <c r="G16408" i="1"/>
  <c r="H16408" i="1"/>
  <c r="F16409" i="1"/>
  <c r="G16409" i="1"/>
  <c r="H16409" i="1"/>
  <c r="F16410" i="1"/>
  <c r="G16410" i="1"/>
  <c r="H16410" i="1"/>
  <c r="F16411" i="1"/>
  <c r="G16411" i="1"/>
  <c r="H16411" i="1"/>
  <c r="F16412" i="1"/>
  <c r="G16412" i="1"/>
  <c r="H16412" i="1"/>
  <c r="F16413" i="1"/>
  <c r="G16413" i="1"/>
  <c r="H16413" i="1"/>
  <c r="F16414" i="1"/>
  <c r="G16414" i="1"/>
  <c r="H16414" i="1"/>
  <c r="F16415" i="1"/>
  <c r="G16415" i="1"/>
  <c r="H16415" i="1"/>
  <c r="F16416" i="1"/>
  <c r="G16416" i="1"/>
  <c r="H16416" i="1"/>
  <c r="F16417" i="1"/>
  <c r="G16417" i="1"/>
  <c r="H16417" i="1"/>
  <c r="F16418" i="1"/>
  <c r="G16418" i="1"/>
  <c r="H16418" i="1"/>
  <c r="F16419" i="1"/>
  <c r="G16419" i="1"/>
  <c r="H16419" i="1"/>
  <c r="F16420" i="1"/>
  <c r="G16420" i="1"/>
  <c r="H16420" i="1"/>
  <c r="F16421" i="1"/>
  <c r="G16421" i="1"/>
  <c r="H16421" i="1"/>
  <c r="F16422" i="1"/>
  <c r="G16422" i="1"/>
  <c r="H16422" i="1"/>
  <c r="F16423" i="1"/>
  <c r="G16423" i="1"/>
  <c r="H16423" i="1"/>
  <c r="F16424" i="1"/>
  <c r="G16424" i="1"/>
  <c r="H16424" i="1"/>
  <c r="F16425" i="1"/>
  <c r="G16425" i="1"/>
  <c r="H16425" i="1"/>
  <c r="F16426" i="1"/>
  <c r="G16426" i="1"/>
  <c r="H16426" i="1"/>
  <c r="F16427" i="1"/>
  <c r="G16427" i="1"/>
  <c r="H16427" i="1"/>
  <c r="F16428" i="1"/>
  <c r="G16428" i="1"/>
  <c r="H16428" i="1"/>
  <c r="F16429" i="1"/>
  <c r="G16429" i="1"/>
  <c r="H16429" i="1"/>
  <c r="F16430" i="1"/>
  <c r="G16430" i="1"/>
  <c r="H16430" i="1"/>
  <c r="F16431" i="1"/>
  <c r="G16431" i="1"/>
  <c r="H16431" i="1"/>
  <c r="F16432" i="1"/>
  <c r="G16432" i="1"/>
  <c r="H16432" i="1"/>
  <c r="F16433" i="1"/>
  <c r="G16433" i="1"/>
  <c r="H16433" i="1"/>
  <c r="F16434" i="1"/>
  <c r="G16434" i="1"/>
  <c r="H16434" i="1"/>
  <c r="F16435" i="1"/>
  <c r="G16435" i="1"/>
  <c r="H16435" i="1"/>
  <c r="F16436" i="1"/>
  <c r="G16436" i="1"/>
  <c r="H16436" i="1"/>
  <c r="F16437" i="1"/>
  <c r="G16437" i="1"/>
  <c r="H16437" i="1"/>
  <c r="F16438" i="1"/>
  <c r="G16438" i="1"/>
  <c r="H16438" i="1"/>
  <c r="F16439" i="1"/>
  <c r="G16439" i="1"/>
  <c r="H16439" i="1"/>
  <c r="F16440" i="1"/>
  <c r="G16440" i="1"/>
  <c r="H16440" i="1"/>
  <c r="F16441" i="1"/>
  <c r="G16441" i="1"/>
  <c r="H16441" i="1"/>
  <c r="F16442" i="1"/>
  <c r="G16442" i="1"/>
  <c r="H16442" i="1"/>
  <c r="F16443" i="1"/>
  <c r="G16443" i="1"/>
  <c r="H16443" i="1"/>
  <c r="F16444" i="1"/>
  <c r="G16444" i="1"/>
  <c r="H16444" i="1"/>
  <c r="F16445" i="1"/>
  <c r="G16445" i="1"/>
  <c r="H16445" i="1"/>
  <c r="F16446" i="1"/>
  <c r="G16446" i="1"/>
  <c r="H16446" i="1"/>
  <c r="F16447" i="1"/>
  <c r="G16447" i="1"/>
  <c r="H16447" i="1"/>
  <c r="F16448" i="1"/>
  <c r="G16448" i="1"/>
  <c r="H16448" i="1"/>
  <c r="F16449" i="1"/>
  <c r="G16449" i="1"/>
  <c r="H16449" i="1"/>
  <c r="F16450" i="1"/>
  <c r="G16450" i="1"/>
  <c r="H16450" i="1"/>
  <c r="F16451" i="1"/>
  <c r="G16451" i="1"/>
  <c r="H16451" i="1"/>
  <c r="F16452" i="1"/>
  <c r="G16452" i="1"/>
  <c r="H16452" i="1"/>
  <c r="F16453" i="1"/>
  <c r="G16453" i="1"/>
  <c r="H16453" i="1"/>
  <c r="F16454" i="1"/>
  <c r="G16454" i="1"/>
  <c r="H16454" i="1"/>
  <c r="F16455" i="1"/>
  <c r="G16455" i="1"/>
  <c r="H16455" i="1"/>
  <c r="F16456" i="1"/>
  <c r="G16456" i="1"/>
  <c r="H16456" i="1"/>
  <c r="F16457" i="1"/>
  <c r="G16457" i="1"/>
  <c r="H16457" i="1"/>
  <c r="F16458" i="1"/>
  <c r="G16458" i="1"/>
  <c r="H16458" i="1"/>
  <c r="F16459" i="1"/>
  <c r="G16459" i="1"/>
  <c r="H16459" i="1"/>
  <c r="F16460" i="1"/>
  <c r="G16460" i="1"/>
  <c r="H16460" i="1"/>
  <c r="F16461" i="1"/>
  <c r="G16461" i="1"/>
  <c r="H16461" i="1"/>
  <c r="F16462" i="1"/>
  <c r="G16462" i="1"/>
  <c r="H16462" i="1"/>
  <c r="F16463" i="1"/>
  <c r="G16463" i="1"/>
  <c r="H16463" i="1"/>
  <c r="F16464" i="1"/>
  <c r="G16464" i="1"/>
  <c r="H16464" i="1"/>
  <c r="F16465" i="1"/>
  <c r="G16465" i="1"/>
  <c r="H16465" i="1"/>
  <c r="F16466" i="1"/>
  <c r="G16466" i="1"/>
  <c r="H16466" i="1"/>
  <c r="F16467" i="1"/>
  <c r="G16467" i="1"/>
  <c r="H16467" i="1"/>
  <c r="F16468" i="1"/>
  <c r="G16468" i="1"/>
  <c r="H16468" i="1"/>
  <c r="F16469" i="1"/>
  <c r="G16469" i="1"/>
  <c r="H16469" i="1"/>
  <c r="F16470" i="1"/>
  <c r="G16470" i="1"/>
  <c r="H16470" i="1"/>
  <c r="F16471" i="1"/>
  <c r="G16471" i="1"/>
  <c r="H16471" i="1"/>
  <c r="F16472" i="1"/>
  <c r="G16472" i="1"/>
  <c r="H16472" i="1"/>
  <c r="F16473" i="1"/>
  <c r="G16473" i="1"/>
  <c r="H16473" i="1"/>
  <c r="F16474" i="1"/>
  <c r="G16474" i="1"/>
  <c r="H16474" i="1"/>
  <c r="F16475" i="1"/>
  <c r="G16475" i="1"/>
  <c r="H16475" i="1"/>
  <c r="F16476" i="1"/>
  <c r="G16476" i="1"/>
  <c r="H16476" i="1"/>
  <c r="F16477" i="1"/>
  <c r="G16477" i="1"/>
  <c r="H16477" i="1"/>
  <c r="F16478" i="1"/>
  <c r="G16478" i="1"/>
  <c r="H16478" i="1"/>
  <c r="F16479" i="1"/>
  <c r="G16479" i="1"/>
  <c r="H16479" i="1"/>
  <c r="F16480" i="1"/>
  <c r="G16480" i="1"/>
  <c r="H16480" i="1"/>
  <c r="F16481" i="1"/>
  <c r="G16481" i="1"/>
  <c r="H16481" i="1"/>
  <c r="F16482" i="1"/>
  <c r="G16482" i="1"/>
  <c r="H16482" i="1"/>
  <c r="F16483" i="1"/>
  <c r="G16483" i="1"/>
  <c r="H16483" i="1"/>
  <c r="F16484" i="1"/>
  <c r="G16484" i="1"/>
  <c r="H16484" i="1"/>
  <c r="F16485" i="1"/>
  <c r="G16485" i="1"/>
  <c r="H16485" i="1"/>
  <c r="F16486" i="1"/>
  <c r="G16486" i="1"/>
  <c r="H16486" i="1"/>
  <c r="F16487" i="1"/>
  <c r="G16487" i="1"/>
  <c r="H16487" i="1"/>
  <c r="F16488" i="1"/>
  <c r="G16488" i="1"/>
  <c r="H16488" i="1"/>
  <c r="F16489" i="1"/>
  <c r="G16489" i="1"/>
  <c r="H16489" i="1"/>
  <c r="F16490" i="1"/>
  <c r="G16490" i="1"/>
  <c r="H16490" i="1"/>
  <c r="F16491" i="1"/>
  <c r="G16491" i="1"/>
  <c r="H16491" i="1"/>
  <c r="F16492" i="1"/>
  <c r="G16492" i="1"/>
  <c r="H16492" i="1"/>
  <c r="F16493" i="1"/>
  <c r="G16493" i="1"/>
  <c r="H16493" i="1"/>
  <c r="F16494" i="1"/>
  <c r="G16494" i="1"/>
  <c r="H16494" i="1"/>
  <c r="F16495" i="1"/>
  <c r="G16495" i="1"/>
  <c r="H16495" i="1"/>
  <c r="F16496" i="1"/>
  <c r="G16496" i="1"/>
  <c r="H16496" i="1"/>
  <c r="F16497" i="1"/>
  <c r="G16497" i="1"/>
  <c r="H16497" i="1"/>
  <c r="F16498" i="1"/>
  <c r="G16498" i="1"/>
  <c r="H16498" i="1"/>
  <c r="F16499" i="1"/>
  <c r="G16499" i="1"/>
  <c r="H16499" i="1"/>
  <c r="F16500" i="1"/>
  <c r="G16500" i="1"/>
  <c r="H16500" i="1"/>
  <c r="F16501" i="1"/>
  <c r="G16501" i="1"/>
  <c r="H16501" i="1"/>
  <c r="F16502" i="1"/>
  <c r="G16502" i="1"/>
  <c r="H16502" i="1"/>
  <c r="F16503" i="1"/>
  <c r="G16503" i="1"/>
  <c r="H16503" i="1"/>
  <c r="F16504" i="1"/>
  <c r="G16504" i="1"/>
  <c r="H16504" i="1"/>
  <c r="F16505" i="1"/>
  <c r="G16505" i="1"/>
  <c r="H16505" i="1"/>
  <c r="F16506" i="1"/>
  <c r="G16506" i="1"/>
  <c r="H16506" i="1"/>
  <c r="F16507" i="1"/>
  <c r="G16507" i="1"/>
  <c r="H16507" i="1"/>
  <c r="F16508" i="1"/>
  <c r="G16508" i="1"/>
  <c r="H16508" i="1"/>
  <c r="F16509" i="1"/>
  <c r="G16509" i="1"/>
  <c r="H16509" i="1"/>
  <c r="F16510" i="1"/>
  <c r="G16510" i="1"/>
  <c r="H16510" i="1"/>
  <c r="F16511" i="1"/>
  <c r="G16511" i="1"/>
  <c r="H16511" i="1"/>
  <c r="F16512" i="1"/>
  <c r="G16512" i="1"/>
  <c r="H16512" i="1"/>
  <c r="F16513" i="1"/>
  <c r="G16513" i="1"/>
  <c r="H16513" i="1"/>
  <c r="F16514" i="1"/>
  <c r="G16514" i="1"/>
  <c r="H16514" i="1"/>
  <c r="F16515" i="1"/>
  <c r="G16515" i="1"/>
  <c r="H16515" i="1"/>
  <c r="F16516" i="1"/>
  <c r="G16516" i="1"/>
  <c r="H16516" i="1"/>
  <c r="F16517" i="1"/>
  <c r="G16517" i="1"/>
  <c r="H16517" i="1"/>
  <c r="F16518" i="1"/>
  <c r="G16518" i="1"/>
  <c r="H16518" i="1"/>
  <c r="F16519" i="1"/>
  <c r="G16519" i="1"/>
  <c r="H16519" i="1"/>
  <c r="F16520" i="1"/>
  <c r="G16520" i="1"/>
  <c r="H16520" i="1"/>
  <c r="F16521" i="1"/>
  <c r="G16521" i="1"/>
  <c r="H16521" i="1"/>
  <c r="F16522" i="1"/>
  <c r="G16522" i="1"/>
  <c r="H16522" i="1"/>
  <c r="F16523" i="1"/>
  <c r="G16523" i="1"/>
  <c r="H16523" i="1"/>
  <c r="F16524" i="1"/>
  <c r="G16524" i="1"/>
  <c r="H16524" i="1"/>
  <c r="F16525" i="1"/>
  <c r="G16525" i="1"/>
  <c r="H16525" i="1"/>
  <c r="F16526" i="1"/>
  <c r="G16526" i="1"/>
  <c r="H16526" i="1"/>
  <c r="F16527" i="1"/>
  <c r="G16527" i="1"/>
  <c r="H16527" i="1"/>
  <c r="F16528" i="1"/>
  <c r="G16528" i="1"/>
  <c r="H16528" i="1"/>
  <c r="F16529" i="1"/>
  <c r="G16529" i="1"/>
  <c r="H16529" i="1"/>
  <c r="F16530" i="1"/>
  <c r="G16530" i="1"/>
  <c r="H16530" i="1"/>
  <c r="F16531" i="1"/>
  <c r="G16531" i="1"/>
  <c r="H16531" i="1"/>
  <c r="F16532" i="1"/>
  <c r="G16532" i="1"/>
  <c r="H16532" i="1"/>
  <c r="F16533" i="1"/>
  <c r="G16533" i="1"/>
  <c r="H16533" i="1"/>
  <c r="F16534" i="1"/>
  <c r="G16534" i="1"/>
  <c r="H16534" i="1"/>
  <c r="F16535" i="1"/>
  <c r="G16535" i="1"/>
  <c r="H16535" i="1"/>
  <c r="F16536" i="1"/>
  <c r="G16536" i="1"/>
  <c r="H16536" i="1"/>
  <c r="F16537" i="1"/>
  <c r="G16537" i="1"/>
  <c r="H16537" i="1"/>
  <c r="F16538" i="1"/>
  <c r="G16538" i="1"/>
  <c r="H16538" i="1"/>
  <c r="F16539" i="1"/>
  <c r="G16539" i="1"/>
  <c r="H16539" i="1"/>
  <c r="F16540" i="1"/>
  <c r="G16540" i="1"/>
  <c r="H16540" i="1"/>
  <c r="F16541" i="1"/>
  <c r="G16541" i="1"/>
  <c r="H16541" i="1"/>
  <c r="F16542" i="1"/>
  <c r="G16542" i="1"/>
  <c r="H16542" i="1"/>
  <c r="F16543" i="1"/>
  <c r="G16543" i="1"/>
  <c r="H16543" i="1"/>
  <c r="F16544" i="1"/>
  <c r="G16544" i="1"/>
  <c r="H16544" i="1"/>
  <c r="F16545" i="1"/>
  <c r="G16545" i="1"/>
  <c r="H16545" i="1"/>
  <c r="F16546" i="1"/>
  <c r="G16546" i="1"/>
  <c r="H16546" i="1"/>
  <c r="F16547" i="1"/>
  <c r="G16547" i="1"/>
  <c r="H16547" i="1"/>
  <c r="F16548" i="1"/>
  <c r="G16548" i="1"/>
  <c r="H16548" i="1"/>
  <c r="F16549" i="1"/>
  <c r="G16549" i="1"/>
  <c r="H16549" i="1"/>
  <c r="F16550" i="1"/>
  <c r="G16550" i="1"/>
  <c r="H16550" i="1"/>
  <c r="F16551" i="1"/>
  <c r="G16551" i="1"/>
  <c r="H16551" i="1"/>
  <c r="F16552" i="1"/>
  <c r="G16552" i="1"/>
  <c r="H16552" i="1"/>
  <c r="F16553" i="1"/>
  <c r="G16553" i="1"/>
  <c r="H16553" i="1"/>
  <c r="F16554" i="1"/>
  <c r="G16554" i="1"/>
  <c r="H16554" i="1"/>
  <c r="F16555" i="1"/>
  <c r="G16555" i="1"/>
  <c r="H16555" i="1"/>
  <c r="F16556" i="1"/>
  <c r="G16556" i="1"/>
  <c r="H16556" i="1"/>
  <c r="F16557" i="1"/>
  <c r="G16557" i="1"/>
  <c r="H16557" i="1"/>
  <c r="F16558" i="1"/>
  <c r="G16558" i="1"/>
  <c r="H16558" i="1"/>
  <c r="F16559" i="1"/>
  <c r="G16559" i="1"/>
  <c r="H16559" i="1"/>
  <c r="F16560" i="1"/>
  <c r="G16560" i="1"/>
  <c r="H16560" i="1"/>
  <c r="F16561" i="1"/>
  <c r="G16561" i="1"/>
  <c r="H16561" i="1"/>
  <c r="F16562" i="1"/>
  <c r="G16562" i="1"/>
  <c r="H16562" i="1"/>
  <c r="F16563" i="1"/>
  <c r="G16563" i="1"/>
  <c r="H16563" i="1"/>
  <c r="F16564" i="1"/>
  <c r="G16564" i="1"/>
  <c r="H16564" i="1"/>
  <c r="F16565" i="1"/>
  <c r="G16565" i="1"/>
  <c r="H16565" i="1"/>
  <c r="F16566" i="1"/>
  <c r="G16566" i="1"/>
  <c r="H16566" i="1"/>
  <c r="F16567" i="1"/>
  <c r="G16567" i="1"/>
  <c r="H16567" i="1"/>
  <c r="F16568" i="1"/>
  <c r="G16568" i="1"/>
  <c r="H16568" i="1"/>
  <c r="F16569" i="1"/>
  <c r="G16569" i="1"/>
  <c r="H16569" i="1"/>
  <c r="F16570" i="1"/>
  <c r="G16570" i="1"/>
  <c r="H16570" i="1"/>
  <c r="F16571" i="1"/>
  <c r="G16571" i="1"/>
  <c r="H16571" i="1"/>
  <c r="F16572" i="1"/>
  <c r="G16572" i="1"/>
  <c r="H16572" i="1"/>
  <c r="F16573" i="1"/>
  <c r="G16573" i="1"/>
  <c r="H16573" i="1"/>
  <c r="F16574" i="1"/>
  <c r="G16574" i="1"/>
  <c r="H16574" i="1"/>
  <c r="F16575" i="1"/>
  <c r="G16575" i="1"/>
  <c r="H16575" i="1"/>
  <c r="F16576" i="1"/>
  <c r="G16576" i="1"/>
  <c r="H16576" i="1"/>
  <c r="F16577" i="1"/>
  <c r="G16577" i="1"/>
  <c r="H16577" i="1"/>
  <c r="F16578" i="1"/>
  <c r="G16578" i="1"/>
  <c r="H16578" i="1"/>
  <c r="F16579" i="1"/>
  <c r="G16579" i="1"/>
  <c r="H16579" i="1"/>
  <c r="F16580" i="1"/>
  <c r="G16580" i="1"/>
  <c r="H16580" i="1"/>
  <c r="F16581" i="1"/>
  <c r="G16581" i="1"/>
  <c r="H16581" i="1"/>
  <c r="F16582" i="1"/>
  <c r="G16582" i="1"/>
  <c r="H16582" i="1"/>
  <c r="F16583" i="1"/>
  <c r="G16583" i="1"/>
  <c r="H16583" i="1"/>
  <c r="F16584" i="1"/>
  <c r="G16584" i="1"/>
  <c r="H16584" i="1"/>
  <c r="F16585" i="1"/>
  <c r="G16585" i="1"/>
  <c r="H16585" i="1"/>
  <c r="F16586" i="1"/>
  <c r="G16586" i="1"/>
  <c r="H16586" i="1"/>
  <c r="F16587" i="1"/>
  <c r="G16587" i="1"/>
  <c r="H16587" i="1"/>
  <c r="F16588" i="1"/>
  <c r="G16588" i="1"/>
  <c r="H16588" i="1"/>
  <c r="F16589" i="1"/>
  <c r="G16589" i="1"/>
  <c r="H16589" i="1"/>
  <c r="F16590" i="1"/>
  <c r="G16590" i="1"/>
  <c r="H16590" i="1"/>
  <c r="F16591" i="1"/>
  <c r="G16591" i="1"/>
  <c r="H16591" i="1"/>
  <c r="F16592" i="1"/>
  <c r="G16592" i="1"/>
  <c r="H16592" i="1"/>
  <c r="F16593" i="1"/>
  <c r="G16593" i="1"/>
  <c r="H16593" i="1"/>
  <c r="F16594" i="1"/>
  <c r="G16594" i="1"/>
  <c r="H16594" i="1"/>
  <c r="F16595" i="1"/>
  <c r="G16595" i="1"/>
  <c r="H16595" i="1"/>
  <c r="F16596" i="1"/>
  <c r="G16596" i="1"/>
  <c r="H16596" i="1"/>
  <c r="F16597" i="1"/>
  <c r="G16597" i="1"/>
  <c r="H16597" i="1"/>
  <c r="F16598" i="1"/>
  <c r="G16598" i="1"/>
  <c r="H16598" i="1"/>
  <c r="F16599" i="1"/>
  <c r="G16599" i="1"/>
  <c r="H16599" i="1"/>
  <c r="F16600" i="1"/>
  <c r="G16600" i="1"/>
  <c r="H16600" i="1"/>
  <c r="F16601" i="1"/>
  <c r="G16601" i="1"/>
  <c r="H16601" i="1"/>
  <c r="F16602" i="1"/>
  <c r="G16602" i="1"/>
  <c r="H16602" i="1"/>
  <c r="F16603" i="1"/>
  <c r="G16603" i="1"/>
  <c r="H16603" i="1"/>
  <c r="F16604" i="1"/>
  <c r="G16604" i="1"/>
  <c r="H16604" i="1"/>
  <c r="F16605" i="1"/>
  <c r="G16605" i="1"/>
  <c r="H16605" i="1"/>
  <c r="F16606" i="1"/>
  <c r="G16606" i="1"/>
  <c r="H16606" i="1"/>
  <c r="F16607" i="1"/>
  <c r="G16607" i="1"/>
  <c r="H16607" i="1"/>
  <c r="F16608" i="1"/>
  <c r="G16608" i="1"/>
  <c r="H16608" i="1"/>
  <c r="F16609" i="1"/>
  <c r="G16609" i="1"/>
  <c r="H16609" i="1"/>
  <c r="F16610" i="1"/>
  <c r="G16610" i="1"/>
  <c r="H16610" i="1"/>
  <c r="F16611" i="1"/>
  <c r="G16611" i="1"/>
  <c r="H16611" i="1"/>
  <c r="F16612" i="1"/>
  <c r="G16612" i="1"/>
  <c r="H16612" i="1"/>
  <c r="F16613" i="1"/>
  <c r="G16613" i="1"/>
  <c r="H16613" i="1"/>
  <c r="F16614" i="1"/>
  <c r="G16614" i="1"/>
  <c r="H16614" i="1"/>
  <c r="F16615" i="1"/>
  <c r="G16615" i="1"/>
  <c r="H16615" i="1"/>
  <c r="F16616" i="1"/>
  <c r="G16616" i="1"/>
  <c r="H16616" i="1"/>
  <c r="F16617" i="1"/>
  <c r="G16617" i="1"/>
  <c r="H16617" i="1"/>
  <c r="F16618" i="1"/>
  <c r="G16618" i="1"/>
  <c r="H16618" i="1"/>
  <c r="F16619" i="1"/>
  <c r="G16619" i="1"/>
  <c r="H16619" i="1"/>
  <c r="F16620" i="1"/>
  <c r="G16620" i="1"/>
  <c r="H16620" i="1"/>
  <c r="F16621" i="1"/>
  <c r="G16621" i="1"/>
  <c r="H16621" i="1"/>
  <c r="F16622" i="1"/>
  <c r="G16622" i="1"/>
  <c r="H16622" i="1"/>
  <c r="F16623" i="1"/>
  <c r="G16623" i="1"/>
  <c r="H16623" i="1"/>
  <c r="F16624" i="1"/>
  <c r="G16624" i="1"/>
  <c r="H16624" i="1"/>
  <c r="F16625" i="1"/>
  <c r="G16625" i="1"/>
  <c r="H16625" i="1"/>
  <c r="F16626" i="1"/>
  <c r="G16626" i="1"/>
  <c r="H16626" i="1"/>
  <c r="F16627" i="1"/>
  <c r="G16627" i="1"/>
  <c r="H16627" i="1"/>
  <c r="F16628" i="1"/>
  <c r="G16628" i="1"/>
  <c r="H16628" i="1"/>
  <c r="F16629" i="1"/>
  <c r="G16629" i="1"/>
  <c r="H16629" i="1"/>
  <c r="F16630" i="1"/>
  <c r="G16630" i="1"/>
  <c r="H16630" i="1"/>
  <c r="F16631" i="1"/>
  <c r="G16631" i="1"/>
  <c r="H16631" i="1"/>
  <c r="F16632" i="1"/>
  <c r="G16632" i="1"/>
  <c r="H16632" i="1"/>
  <c r="F16633" i="1"/>
  <c r="G16633" i="1"/>
  <c r="H16633" i="1"/>
  <c r="F16634" i="1"/>
  <c r="G16634" i="1"/>
  <c r="H16634" i="1"/>
  <c r="F16635" i="1"/>
  <c r="G16635" i="1"/>
  <c r="H16635" i="1"/>
  <c r="F16636" i="1"/>
  <c r="G16636" i="1"/>
  <c r="H16636" i="1"/>
  <c r="F16637" i="1"/>
  <c r="G16637" i="1"/>
  <c r="H16637" i="1"/>
  <c r="F16638" i="1"/>
  <c r="G16638" i="1"/>
  <c r="H16638" i="1"/>
  <c r="F16639" i="1"/>
  <c r="G16639" i="1"/>
  <c r="H16639" i="1"/>
  <c r="F16640" i="1"/>
  <c r="G16640" i="1"/>
  <c r="H16640" i="1"/>
  <c r="F16641" i="1"/>
  <c r="G16641" i="1"/>
  <c r="H16641" i="1"/>
  <c r="F16642" i="1"/>
  <c r="G16642" i="1"/>
  <c r="H16642" i="1"/>
  <c r="F16643" i="1"/>
  <c r="G16643" i="1"/>
  <c r="H16643" i="1"/>
  <c r="F16644" i="1"/>
  <c r="G16644" i="1"/>
  <c r="H16644" i="1"/>
  <c r="F16645" i="1"/>
  <c r="G16645" i="1"/>
  <c r="H16645" i="1"/>
  <c r="F16646" i="1"/>
  <c r="G16646" i="1"/>
  <c r="H16646" i="1"/>
  <c r="F16647" i="1"/>
  <c r="G16647" i="1"/>
  <c r="H16647" i="1"/>
  <c r="F16648" i="1"/>
  <c r="G16648" i="1"/>
  <c r="H16648" i="1"/>
  <c r="F16649" i="1"/>
  <c r="G16649" i="1"/>
  <c r="H16649" i="1"/>
  <c r="F16650" i="1"/>
  <c r="G16650" i="1"/>
  <c r="H16650" i="1"/>
  <c r="F16651" i="1"/>
  <c r="G16651" i="1"/>
  <c r="H16651" i="1"/>
  <c r="F16652" i="1"/>
  <c r="G16652" i="1"/>
  <c r="H16652" i="1"/>
  <c r="F16653" i="1"/>
  <c r="G16653" i="1"/>
  <c r="H16653" i="1"/>
  <c r="F16654" i="1"/>
  <c r="G16654" i="1"/>
  <c r="H16654" i="1"/>
  <c r="F16655" i="1"/>
  <c r="G16655" i="1"/>
  <c r="H16655" i="1"/>
  <c r="F16656" i="1"/>
  <c r="G16656" i="1"/>
  <c r="H16656" i="1"/>
  <c r="F16657" i="1"/>
  <c r="G16657" i="1"/>
  <c r="H16657" i="1"/>
  <c r="F16658" i="1"/>
  <c r="G16658" i="1"/>
  <c r="H16658" i="1"/>
  <c r="F16659" i="1"/>
  <c r="G16659" i="1"/>
  <c r="H16659" i="1"/>
  <c r="F16660" i="1"/>
  <c r="G16660" i="1"/>
  <c r="H16660" i="1"/>
  <c r="F16661" i="1"/>
  <c r="G16661" i="1"/>
  <c r="H16661" i="1"/>
  <c r="F16662" i="1"/>
  <c r="G16662" i="1"/>
  <c r="H16662" i="1"/>
  <c r="F16663" i="1"/>
  <c r="G16663" i="1"/>
  <c r="H16663" i="1"/>
  <c r="F16664" i="1"/>
  <c r="G16664" i="1"/>
  <c r="H16664" i="1"/>
  <c r="F16665" i="1"/>
  <c r="G16665" i="1"/>
  <c r="H16665" i="1"/>
  <c r="F16666" i="1"/>
  <c r="G16666" i="1"/>
  <c r="H16666" i="1"/>
  <c r="F16667" i="1"/>
  <c r="G16667" i="1"/>
  <c r="H16667" i="1"/>
  <c r="F16668" i="1"/>
  <c r="G16668" i="1"/>
  <c r="H16668" i="1"/>
  <c r="F16669" i="1"/>
  <c r="G16669" i="1"/>
  <c r="H16669" i="1"/>
  <c r="F16670" i="1"/>
  <c r="G16670" i="1"/>
  <c r="H16670" i="1"/>
  <c r="F16671" i="1"/>
  <c r="G16671" i="1"/>
  <c r="H16671" i="1"/>
  <c r="F16672" i="1"/>
  <c r="G16672" i="1"/>
  <c r="H16672" i="1"/>
  <c r="F16673" i="1"/>
  <c r="G16673" i="1"/>
  <c r="H16673" i="1"/>
  <c r="F16674" i="1"/>
  <c r="G16674" i="1"/>
  <c r="H16674" i="1"/>
  <c r="F16675" i="1"/>
  <c r="G16675" i="1"/>
  <c r="H16675" i="1"/>
  <c r="F16676" i="1"/>
  <c r="G16676" i="1"/>
  <c r="H16676" i="1"/>
  <c r="F16677" i="1"/>
  <c r="G16677" i="1"/>
  <c r="H16677" i="1"/>
  <c r="F16678" i="1"/>
  <c r="G16678" i="1"/>
  <c r="H16678" i="1"/>
  <c r="F16679" i="1"/>
  <c r="G16679" i="1"/>
  <c r="H16679" i="1"/>
  <c r="F16680" i="1"/>
  <c r="G16680" i="1"/>
  <c r="H16680" i="1"/>
  <c r="F16681" i="1"/>
  <c r="G16681" i="1"/>
  <c r="H16681" i="1"/>
  <c r="F16682" i="1"/>
  <c r="G16682" i="1"/>
  <c r="H16682" i="1"/>
  <c r="F16683" i="1"/>
  <c r="G16683" i="1"/>
  <c r="H16683" i="1"/>
  <c r="F16684" i="1"/>
  <c r="G16684" i="1"/>
  <c r="H16684" i="1"/>
  <c r="F16685" i="1"/>
  <c r="G16685" i="1"/>
  <c r="H16685" i="1"/>
  <c r="F16686" i="1"/>
  <c r="G16686" i="1"/>
  <c r="H16686" i="1"/>
  <c r="F16687" i="1"/>
  <c r="G16687" i="1"/>
  <c r="H16687" i="1"/>
  <c r="F16688" i="1"/>
  <c r="G16688" i="1"/>
  <c r="H16688" i="1"/>
  <c r="F16689" i="1"/>
  <c r="G16689" i="1"/>
  <c r="H16689" i="1"/>
  <c r="F16690" i="1"/>
  <c r="G16690" i="1"/>
  <c r="H16690" i="1"/>
  <c r="F16691" i="1"/>
  <c r="G16691" i="1"/>
  <c r="H16691" i="1"/>
  <c r="F16692" i="1"/>
  <c r="G16692" i="1"/>
  <c r="H16692" i="1"/>
  <c r="F16693" i="1"/>
  <c r="G16693" i="1"/>
  <c r="H16693" i="1"/>
  <c r="F16694" i="1"/>
  <c r="G16694" i="1"/>
  <c r="H16694" i="1"/>
  <c r="F16695" i="1"/>
  <c r="G16695" i="1"/>
  <c r="H16695" i="1"/>
  <c r="F16696" i="1"/>
  <c r="G16696" i="1"/>
  <c r="H16696" i="1"/>
  <c r="F16697" i="1"/>
  <c r="G16697" i="1"/>
  <c r="H16697" i="1"/>
  <c r="F16698" i="1"/>
  <c r="G16698" i="1"/>
  <c r="H16698" i="1"/>
  <c r="F16699" i="1"/>
  <c r="G16699" i="1"/>
  <c r="H16699" i="1"/>
  <c r="F16700" i="1"/>
  <c r="G16700" i="1"/>
  <c r="H16700" i="1"/>
  <c r="F16701" i="1"/>
  <c r="G16701" i="1"/>
  <c r="H16701" i="1"/>
  <c r="F16702" i="1"/>
  <c r="G16702" i="1"/>
  <c r="H16702" i="1"/>
  <c r="F16703" i="1"/>
  <c r="G16703" i="1"/>
  <c r="H16703" i="1"/>
  <c r="F16704" i="1"/>
  <c r="G16704" i="1"/>
  <c r="H16704" i="1"/>
  <c r="F16705" i="1"/>
  <c r="G16705" i="1"/>
  <c r="H16705" i="1"/>
  <c r="F16706" i="1"/>
  <c r="G16706" i="1"/>
  <c r="H16706" i="1"/>
  <c r="F16707" i="1"/>
  <c r="G16707" i="1"/>
  <c r="H16707" i="1"/>
  <c r="F16708" i="1"/>
  <c r="G16708" i="1"/>
  <c r="H16708" i="1"/>
  <c r="F16709" i="1"/>
  <c r="G16709" i="1"/>
  <c r="H16709" i="1"/>
  <c r="F16710" i="1"/>
  <c r="G16710" i="1"/>
  <c r="H16710" i="1"/>
  <c r="F16711" i="1"/>
  <c r="G16711" i="1"/>
  <c r="H16711" i="1"/>
  <c r="F16712" i="1"/>
  <c r="G16712" i="1"/>
  <c r="H16712" i="1"/>
  <c r="F16713" i="1"/>
  <c r="G16713" i="1"/>
  <c r="H16713" i="1"/>
  <c r="F16714" i="1"/>
  <c r="G16714" i="1"/>
  <c r="H16714" i="1"/>
  <c r="F16715" i="1"/>
  <c r="G16715" i="1"/>
  <c r="H16715" i="1"/>
  <c r="F16716" i="1"/>
  <c r="G16716" i="1"/>
  <c r="H16716" i="1"/>
  <c r="F16717" i="1"/>
  <c r="G16717" i="1"/>
  <c r="H16717" i="1"/>
  <c r="F16718" i="1"/>
  <c r="G16718" i="1"/>
  <c r="H16718" i="1"/>
  <c r="F16719" i="1"/>
  <c r="G16719" i="1"/>
  <c r="H16719" i="1"/>
  <c r="F16720" i="1"/>
  <c r="G16720" i="1"/>
  <c r="H16720" i="1"/>
  <c r="F16721" i="1"/>
  <c r="G16721" i="1"/>
  <c r="H16721" i="1"/>
  <c r="F16722" i="1"/>
  <c r="G16722" i="1"/>
  <c r="H16722" i="1"/>
  <c r="F16723" i="1"/>
  <c r="G16723" i="1"/>
  <c r="H16723" i="1"/>
  <c r="F16724" i="1"/>
  <c r="G16724" i="1"/>
  <c r="H16724" i="1"/>
  <c r="F16725" i="1"/>
  <c r="G16725" i="1"/>
  <c r="H16725" i="1"/>
  <c r="F16726" i="1"/>
  <c r="G16726" i="1"/>
  <c r="H16726" i="1"/>
  <c r="F16727" i="1"/>
  <c r="G16727" i="1"/>
  <c r="H16727" i="1"/>
  <c r="F16728" i="1"/>
  <c r="G16728" i="1"/>
  <c r="H16728" i="1"/>
  <c r="F16729" i="1"/>
  <c r="G16729" i="1"/>
  <c r="H16729" i="1"/>
  <c r="F16730" i="1"/>
  <c r="G16730" i="1"/>
  <c r="H16730" i="1"/>
  <c r="F16731" i="1"/>
  <c r="G16731" i="1"/>
  <c r="H16731" i="1"/>
  <c r="F16732" i="1"/>
  <c r="G16732" i="1"/>
  <c r="H16732" i="1"/>
  <c r="F16733" i="1"/>
  <c r="G16733" i="1"/>
  <c r="H16733" i="1"/>
  <c r="F16734" i="1"/>
  <c r="G16734" i="1"/>
  <c r="H16734" i="1"/>
  <c r="F16735" i="1"/>
  <c r="G16735" i="1"/>
  <c r="H16735" i="1"/>
  <c r="F16736" i="1"/>
  <c r="G16736" i="1"/>
  <c r="H16736" i="1"/>
  <c r="F16737" i="1"/>
  <c r="G16737" i="1"/>
  <c r="H16737" i="1"/>
  <c r="F16738" i="1"/>
  <c r="G16738" i="1"/>
  <c r="H16738" i="1"/>
  <c r="F16739" i="1"/>
  <c r="G16739" i="1"/>
  <c r="H16739" i="1"/>
  <c r="F16740" i="1"/>
  <c r="G16740" i="1"/>
  <c r="H16740" i="1"/>
  <c r="F16741" i="1"/>
  <c r="G16741" i="1"/>
  <c r="H16741" i="1"/>
  <c r="F16742" i="1"/>
  <c r="G16742" i="1"/>
  <c r="H16742" i="1"/>
  <c r="F16743" i="1"/>
  <c r="G16743" i="1"/>
  <c r="H16743" i="1"/>
  <c r="F16744" i="1"/>
  <c r="G16744" i="1"/>
  <c r="H16744" i="1"/>
  <c r="F16745" i="1"/>
  <c r="G16745" i="1"/>
  <c r="H16745" i="1"/>
  <c r="F16746" i="1"/>
  <c r="G16746" i="1"/>
  <c r="H16746" i="1"/>
  <c r="F16747" i="1"/>
  <c r="G16747" i="1"/>
  <c r="H16747" i="1"/>
  <c r="F16748" i="1"/>
  <c r="G16748" i="1"/>
  <c r="H16748" i="1"/>
  <c r="F16749" i="1"/>
  <c r="G16749" i="1"/>
  <c r="H16749" i="1"/>
  <c r="F16750" i="1"/>
  <c r="G16750" i="1"/>
  <c r="H16750" i="1"/>
  <c r="F16751" i="1"/>
  <c r="G16751" i="1"/>
  <c r="H16751" i="1"/>
  <c r="F16752" i="1"/>
  <c r="G16752" i="1"/>
  <c r="H16752" i="1"/>
  <c r="F16753" i="1"/>
  <c r="G16753" i="1"/>
  <c r="H16753" i="1"/>
  <c r="F16754" i="1"/>
  <c r="G16754" i="1"/>
  <c r="H16754" i="1"/>
  <c r="F16755" i="1"/>
  <c r="G16755" i="1"/>
  <c r="H16755" i="1"/>
  <c r="F16756" i="1"/>
  <c r="G16756" i="1"/>
  <c r="H16756" i="1"/>
  <c r="F16757" i="1"/>
  <c r="G16757" i="1"/>
  <c r="H16757" i="1"/>
  <c r="F16758" i="1"/>
  <c r="G16758" i="1"/>
  <c r="H16758" i="1"/>
  <c r="F16759" i="1"/>
  <c r="G16759" i="1"/>
  <c r="H16759" i="1"/>
  <c r="F16760" i="1"/>
  <c r="G16760" i="1"/>
  <c r="H16760" i="1"/>
  <c r="F16761" i="1"/>
  <c r="G16761" i="1"/>
  <c r="H16761" i="1"/>
  <c r="F16762" i="1"/>
  <c r="G16762" i="1"/>
  <c r="H16762" i="1"/>
  <c r="F16763" i="1"/>
  <c r="G16763" i="1"/>
  <c r="H16763" i="1"/>
  <c r="F16764" i="1"/>
  <c r="G16764" i="1"/>
  <c r="H16764" i="1"/>
  <c r="F16765" i="1"/>
  <c r="G16765" i="1"/>
  <c r="H16765" i="1"/>
  <c r="F16766" i="1"/>
  <c r="G16766" i="1"/>
  <c r="H16766" i="1"/>
  <c r="F16767" i="1"/>
  <c r="G16767" i="1"/>
  <c r="H16767" i="1"/>
  <c r="F16768" i="1"/>
  <c r="G16768" i="1"/>
  <c r="H16768" i="1"/>
  <c r="F16769" i="1"/>
  <c r="G16769" i="1"/>
  <c r="H16769" i="1"/>
  <c r="F16770" i="1"/>
  <c r="G16770" i="1"/>
  <c r="H16770" i="1"/>
  <c r="F16771" i="1"/>
  <c r="G16771" i="1"/>
  <c r="H16771" i="1"/>
  <c r="F16772" i="1"/>
  <c r="G16772" i="1"/>
  <c r="H16772" i="1"/>
  <c r="F16773" i="1"/>
  <c r="G16773" i="1"/>
  <c r="H16773" i="1"/>
  <c r="F16774" i="1"/>
  <c r="G16774" i="1"/>
  <c r="H16774" i="1"/>
  <c r="F16775" i="1"/>
  <c r="G16775" i="1"/>
  <c r="H16775" i="1"/>
  <c r="F16776" i="1"/>
  <c r="G16776" i="1"/>
  <c r="H16776" i="1"/>
  <c r="F16777" i="1"/>
  <c r="G16777" i="1"/>
  <c r="H16777" i="1"/>
  <c r="F16778" i="1"/>
  <c r="G16778" i="1"/>
  <c r="H16778" i="1"/>
  <c r="F16779" i="1"/>
  <c r="G16779" i="1"/>
  <c r="H16779" i="1"/>
  <c r="F16780" i="1"/>
  <c r="G16780" i="1"/>
  <c r="H16780" i="1"/>
  <c r="F16781" i="1"/>
  <c r="G16781" i="1"/>
  <c r="H16781" i="1"/>
  <c r="F16782" i="1"/>
  <c r="G16782" i="1"/>
  <c r="H16782" i="1"/>
  <c r="F16783" i="1"/>
  <c r="G16783" i="1"/>
  <c r="H16783" i="1"/>
  <c r="F16784" i="1"/>
  <c r="G16784" i="1"/>
  <c r="H16784" i="1"/>
  <c r="F16785" i="1"/>
  <c r="G16785" i="1"/>
  <c r="H16785" i="1"/>
  <c r="F16786" i="1"/>
  <c r="G16786" i="1"/>
  <c r="H16786" i="1"/>
  <c r="F16787" i="1"/>
  <c r="G16787" i="1"/>
  <c r="H16787" i="1"/>
  <c r="F16788" i="1"/>
  <c r="G16788" i="1"/>
  <c r="H16788" i="1"/>
  <c r="F16789" i="1"/>
  <c r="G16789" i="1"/>
  <c r="H16789" i="1"/>
  <c r="F16790" i="1"/>
  <c r="G16790" i="1"/>
  <c r="H16790" i="1"/>
  <c r="F16791" i="1"/>
  <c r="G16791" i="1"/>
  <c r="H16791" i="1"/>
  <c r="F16792" i="1"/>
  <c r="G16792" i="1"/>
  <c r="H16792" i="1"/>
  <c r="F16793" i="1"/>
  <c r="G16793" i="1"/>
  <c r="H16793" i="1"/>
  <c r="F16794" i="1"/>
  <c r="G16794" i="1"/>
  <c r="H16794" i="1"/>
  <c r="F16795" i="1"/>
  <c r="G16795" i="1"/>
  <c r="H16795" i="1"/>
  <c r="F16796" i="1"/>
  <c r="G16796" i="1"/>
  <c r="H16796" i="1"/>
  <c r="F16797" i="1"/>
  <c r="G16797" i="1"/>
  <c r="H16797" i="1"/>
  <c r="F16798" i="1"/>
  <c r="G16798" i="1"/>
  <c r="H16798" i="1"/>
  <c r="F16799" i="1"/>
  <c r="G16799" i="1"/>
  <c r="H16799" i="1"/>
  <c r="F16800" i="1"/>
  <c r="G16800" i="1"/>
  <c r="H16800" i="1"/>
  <c r="F16801" i="1"/>
  <c r="G16801" i="1"/>
  <c r="H16801" i="1"/>
  <c r="F16802" i="1"/>
  <c r="G16802" i="1"/>
  <c r="H16802" i="1"/>
  <c r="F16803" i="1"/>
  <c r="G16803" i="1"/>
  <c r="H16803" i="1"/>
  <c r="F16804" i="1"/>
  <c r="G16804" i="1"/>
  <c r="H16804" i="1"/>
  <c r="F16805" i="1"/>
  <c r="G16805" i="1"/>
  <c r="H16805" i="1"/>
  <c r="F16806" i="1"/>
  <c r="G16806" i="1"/>
  <c r="H16806" i="1"/>
  <c r="F16807" i="1"/>
  <c r="G16807" i="1"/>
  <c r="H16807" i="1"/>
  <c r="F16808" i="1"/>
  <c r="G16808" i="1"/>
  <c r="H16808" i="1"/>
  <c r="F16809" i="1"/>
  <c r="G16809" i="1"/>
  <c r="H16809" i="1"/>
  <c r="F16810" i="1"/>
  <c r="G16810" i="1"/>
  <c r="H16810" i="1"/>
  <c r="F16811" i="1"/>
  <c r="G16811" i="1"/>
  <c r="H16811" i="1"/>
  <c r="F16812" i="1"/>
  <c r="G16812" i="1"/>
  <c r="H16812" i="1"/>
  <c r="F16813" i="1"/>
  <c r="G16813" i="1"/>
  <c r="H16813" i="1"/>
  <c r="F16814" i="1"/>
  <c r="G16814" i="1"/>
  <c r="H16814" i="1"/>
  <c r="F16815" i="1"/>
  <c r="G16815" i="1"/>
  <c r="H16815" i="1"/>
  <c r="F16816" i="1"/>
  <c r="G16816" i="1"/>
  <c r="H16816" i="1"/>
  <c r="F16817" i="1"/>
  <c r="G16817" i="1"/>
  <c r="H16817" i="1"/>
  <c r="F16818" i="1"/>
  <c r="G16818" i="1"/>
  <c r="H16818" i="1"/>
  <c r="F16819" i="1"/>
  <c r="G16819" i="1"/>
  <c r="H16819" i="1"/>
  <c r="F16820" i="1"/>
  <c r="G16820" i="1"/>
  <c r="H16820" i="1"/>
  <c r="F16821" i="1"/>
  <c r="G16821" i="1"/>
  <c r="H16821" i="1"/>
  <c r="F16822" i="1"/>
  <c r="G16822" i="1"/>
  <c r="H16822" i="1"/>
  <c r="F16823" i="1"/>
  <c r="G16823" i="1"/>
  <c r="H16823" i="1"/>
  <c r="F16824" i="1"/>
  <c r="G16824" i="1"/>
  <c r="H16824" i="1"/>
  <c r="F16825" i="1"/>
  <c r="G16825" i="1"/>
  <c r="H16825" i="1"/>
  <c r="F16826" i="1"/>
  <c r="G16826" i="1"/>
  <c r="H16826" i="1"/>
  <c r="F16827" i="1"/>
  <c r="G16827" i="1"/>
  <c r="H16827" i="1"/>
  <c r="F16828" i="1"/>
  <c r="G16828" i="1"/>
  <c r="H16828" i="1"/>
  <c r="F16829" i="1"/>
  <c r="G16829" i="1"/>
  <c r="H16829" i="1"/>
  <c r="F16830" i="1"/>
  <c r="G16830" i="1"/>
  <c r="H16830" i="1"/>
  <c r="F16831" i="1"/>
  <c r="G16831" i="1"/>
  <c r="H16831" i="1"/>
  <c r="F16832" i="1"/>
  <c r="G16832" i="1"/>
  <c r="H16832" i="1"/>
  <c r="F16833" i="1"/>
  <c r="G16833" i="1"/>
  <c r="H16833" i="1"/>
  <c r="F16834" i="1"/>
  <c r="G16834" i="1"/>
  <c r="H16834" i="1"/>
  <c r="F16835" i="1"/>
  <c r="G16835" i="1"/>
  <c r="H16835" i="1"/>
  <c r="F16836" i="1"/>
  <c r="G16836" i="1"/>
  <c r="H16836" i="1"/>
  <c r="F16837" i="1"/>
  <c r="G16837" i="1"/>
  <c r="H16837" i="1"/>
  <c r="F16838" i="1"/>
  <c r="G16838" i="1"/>
  <c r="H16838" i="1"/>
  <c r="F16839" i="1"/>
  <c r="G16839" i="1"/>
  <c r="H16839" i="1"/>
  <c r="F16840" i="1"/>
  <c r="G16840" i="1"/>
  <c r="H16840" i="1"/>
  <c r="F16841" i="1"/>
  <c r="G16841" i="1"/>
  <c r="H16841" i="1"/>
  <c r="F16842" i="1"/>
  <c r="G16842" i="1"/>
  <c r="H16842" i="1"/>
  <c r="F16843" i="1"/>
  <c r="G16843" i="1"/>
  <c r="H16843" i="1"/>
  <c r="F16844" i="1"/>
  <c r="G16844" i="1"/>
  <c r="H16844" i="1"/>
  <c r="F16845" i="1"/>
  <c r="G16845" i="1"/>
  <c r="H16845" i="1"/>
  <c r="F16846" i="1"/>
  <c r="G16846" i="1"/>
  <c r="H16846" i="1"/>
  <c r="F16847" i="1"/>
  <c r="G16847" i="1"/>
  <c r="H16847" i="1"/>
  <c r="F16848" i="1"/>
  <c r="G16848" i="1"/>
  <c r="H16848" i="1"/>
  <c r="F16849" i="1"/>
  <c r="G16849" i="1"/>
  <c r="H16849" i="1"/>
  <c r="F16850" i="1"/>
  <c r="G16850" i="1"/>
  <c r="H16850" i="1"/>
  <c r="F16851" i="1"/>
  <c r="G16851" i="1"/>
  <c r="H16851" i="1"/>
  <c r="F16852" i="1"/>
  <c r="G16852" i="1"/>
  <c r="H16852" i="1"/>
  <c r="F16853" i="1"/>
  <c r="G16853" i="1"/>
  <c r="H16853" i="1"/>
  <c r="F16854" i="1"/>
  <c r="G16854" i="1"/>
  <c r="H16854" i="1"/>
  <c r="F16855" i="1"/>
  <c r="G16855" i="1"/>
  <c r="H16855" i="1"/>
  <c r="F16856" i="1"/>
  <c r="G16856" i="1"/>
  <c r="H16856" i="1"/>
  <c r="F16857" i="1"/>
  <c r="G16857" i="1"/>
  <c r="H16857" i="1"/>
  <c r="F16858" i="1"/>
  <c r="G16858" i="1"/>
  <c r="H16858" i="1"/>
  <c r="F16859" i="1"/>
  <c r="G16859" i="1"/>
  <c r="H16859" i="1"/>
  <c r="F16860" i="1"/>
  <c r="G16860" i="1"/>
  <c r="H16860" i="1"/>
  <c r="F16861" i="1"/>
  <c r="G16861" i="1"/>
  <c r="H16861" i="1"/>
  <c r="F16862" i="1"/>
  <c r="G16862" i="1"/>
  <c r="H16862" i="1"/>
  <c r="F16863" i="1"/>
  <c r="G16863" i="1"/>
  <c r="H16863" i="1"/>
  <c r="F16864" i="1"/>
  <c r="G16864" i="1"/>
  <c r="H16864" i="1"/>
  <c r="F16865" i="1"/>
  <c r="G16865" i="1"/>
  <c r="H16865" i="1"/>
  <c r="F16866" i="1"/>
  <c r="G16866" i="1"/>
  <c r="H16866" i="1"/>
  <c r="F16867" i="1"/>
  <c r="G16867" i="1"/>
  <c r="H16867" i="1"/>
  <c r="F16868" i="1"/>
  <c r="G16868" i="1"/>
  <c r="H16868" i="1"/>
  <c r="F16869" i="1"/>
  <c r="G16869" i="1"/>
  <c r="H16869" i="1"/>
  <c r="F16870" i="1"/>
  <c r="G16870" i="1"/>
  <c r="H16870" i="1"/>
  <c r="F16871" i="1"/>
  <c r="G16871" i="1"/>
  <c r="H16871" i="1"/>
  <c r="F16872" i="1"/>
  <c r="G16872" i="1"/>
  <c r="H16872" i="1"/>
  <c r="F16873" i="1"/>
  <c r="G16873" i="1"/>
  <c r="H16873" i="1"/>
  <c r="F16874" i="1"/>
  <c r="G16874" i="1"/>
  <c r="H16874" i="1"/>
  <c r="F16875" i="1"/>
  <c r="G16875" i="1"/>
  <c r="H16875" i="1"/>
  <c r="F16876" i="1"/>
  <c r="G16876" i="1"/>
  <c r="H16876" i="1"/>
  <c r="F16877" i="1"/>
  <c r="G16877" i="1"/>
  <c r="H16877" i="1"/>
  <c r="F16878" i="1"/>
  <c r="G16878" i="1"/>
  <c r="H16878" i="1"/>
  <c r="F16879" i="1"/>
  <c r="G16879" i="1"/>
  <c r="H16879" i="1"/>
  <c r="F16880" i="1"/>
  <c r="G16880" i="1"/>
  <c r="H16880" i="1"/>
  <c r="F16881" i="1"/>
  <c r="G16881" i="1"/>
  <c r="H16881" i="1"/>
  <c r="F16882" i="1"/>
  <c r="G16882" i="1"/>
  <c r="H16882" i="1"/>
  <c r="F16883" i="1"/>
  <c r="G16883" i="1"/>
  <c r="H16883" i="1"/>
  <c r="F16884" i="1"/>
  <c r="G16884" i="1"/>
  <c r="H16884" i="1"/>
  <c r="F16885" i="1"/>
  <c r="G16885" i="1"/>
  <c r="H16885" i="1"/>
  <c r="F16886" i="1"/>
  <c r="G16886" i="1"/>
  <c r="H16886" i="1"/>
  <c r="F16887" i="1"/>
  <c r="G16887" i="1"/>
  <c r="H16887" i="1"/>
  <c r="F16888" i="1"/>
  <c r="G16888" i="1"/>
  <c r="H16888" i="1"/>
  <c r="F16889" i="1"/>
  <c r="G16889" i="1"/>
  <c r="H16889" i="1"/>
  <c r="F16890" i="1"/>
  <c r="G16890" i="1"/>
  <c r="H16890" i="1"/>
  <c r="F16891" i="1"/>
  <c r="G16891" i="1"/>
  <c r="H16891" i="1"/>
  <c r="F16892" i="1"/>
  <c r="G16892" i="1"/>
  <c r="H16892" i="1"/>
  <c r="F16893" i="1"/>
  <c r="G16893" i="1"/>
  <c r="H16893" i="1"/>
  <c r="F16894" i="1"/>
  <c r="G16894" i="1"/>
  <c r="H16894" i="1"/>
  <c r="F16895" i="1"/>
  <c r="G16895" i="1"/>
  <c r="H16895" i="1"/>
  <c r="F16896" i="1"/>
  <c r="G16896" i="1"/>
  <c r="H16896" i="1"/>
  <c r="F16897" i="1"/>
  <c r="G16897" i="1"/>
  <c r="H16897" i="1"/>
  <c r="F16898" i="1"/>
  <c r="G16898" i="1"/>
  <c r="H16898" i="1"/>
  <c r="F16899" i="1"/>
  <c r="G16899" i="1"/>
  <c r="H16899" i="1"/>
  <c r="F16900" i="1"/>
  <c r="G16900" i="1"/>
  <c r="H16900" i="1"/>
  <c r="F16901" i="1"/>
  <c r="G16901" i="1"/>
  <c r="H16901" i="1"/>
  <c r="F16902" i="1"/>
  <c r="G16902" i="1"/>
  <c r="H16902" i="1"/>
  <c r="F16903" i="1"/>
  <c r="G16903" i="1"/>
  <c r="H16903" i="1"/>
  <c r="F16904" i="1"/>
  <c r="G16904" i="1"/>
  <c r="H16904" i="1"/>
  <c r="F16905" i="1"/>
  <c r="G16905" i="1"/>
  <c r="H16905" i="1"/>
  <c r="F16906" i="1"/>
  <c r="G16906" i="1"/>
  <c r="H16906" i="1"/>
  <c r="F16907" i="1"/>
  <c r="G16907" i="1"/>
  <c r="H16907" i="1"/>
  <c r="F16908" i="1"/>
  <c r="G16908" i="1"/>
  <c r="H16908" i="1"/>
  <c r="F16909" i="1"/>
  <c r="G16909" i="1"/>
  <c r="H16909" i="1"/>
  <c r="F16910" i="1"/>
  <c r="G16910" i="1"/>
  <c r="H16910" i="1"/>
  <c r="F16911" i="1"/>
  <c r="G16911" i="1"/>
  <c r="H16911" i="1"/>
  <c r="F16912" i="1"/>
  <c r="G16912" i="1"/>
  <c r="H16912" i="1"/>
  <c r="F16913" i="1"/>
  <c r="G16913" i="1"/>
  <c r="H16913" i="1"/>
  <c r="F16914" i="1"/>
  <c r="G16914" i="1"/>
  <c r="H16914" i="1"/>
  <c r="F16915" i="1"/>
  <c r="G16915" i="1"/>
  <c r="H16915" i="1"/>
  <c r="F16916" i="1"/>
  <c r="G16916" i="1"/>
  <c r="H16916" i="1"/>
  <c r="F16917" i="1"/>
  <c r="G16917" i="1"/>
  <c r="H16917" i="1"/>
  <c r="F16918" i="1"/>
  <c r="G16918" i="1"/>
  <c r="H16918" i="1"/>
  <c r="F16919" i="1"/>
  <c r="G16919" i="1"/>
  <c r="H16919" i="1"/>
  <c r="F16920" i="1"/>
  <c r="G16920" i="1"/>
  <c r="H16920" i="1"/>
  <c r="F16921" i="1"/>
  <c r="G16921" i="1"/>
  <c r="H16921" i="1"/>
  <c r="F16922" i="1"/>
  <c r="G16922" i="1"/>
  <c r="H16922" i="1"/>
  <c r="F16923" i="1"/>
  <c r="G16923" i="1"/>
  <c r="H16923" i="1"/>
  <c r="F16924" i="1"/>
  <c r="G16924" i="1"/>
  <c r="H16924" i="1"/>
  <c r="F16925" i="1"/>
  <c r="G16925" i="1"/>
  <c r="H16925" i="1"/>
  <c r="F16926" i="1"/>
  <c r="G16926" i="1"/>
  <c r="H16926" i="1"/>
  <c r="F16927" i="1"/>
  <c r="G16927" i="1"/>
  <c r="H16927" i="1"/>
  <c r="F16928" i="1"/>
  <c r="G16928" i="1"/>
  <c r="H16928" i="1"/>
  <c r="F16929" i="1"/>
  <c r="G16929" i="1"/>
  <c r="H16929" i="1"/>
  <c r="F16930" i="1"/>
  <c r="G16930" i="1"/>
  <c r="H16930" i="1"/>
  <c r="F16931" i="1"/>
  <c r="G16931" i="1"/>
  <c r="H16931" i="1"/>
  <c r="F16932" i="1"/>
  <c r="G16932" i="1"/>
  <c r="H16932" i="1"/>
  <c r="F16933" i="1"/>
  <c r="G16933" i="1"/>
  <c r="H16933" i="1"/>
  <c r="F16934" i="1"/>
  <c r="G16934" i="1"/>
  <c r="H16934" i="1"/>
  <c r="F16935" i="1"/>
  <c r="G16935" i="1"/>
  <c r="H16935" i="1"/>
  <c r="F16936" i="1"/>
  <c r="G16936" i="1"/>
  <c r="H16936" i="1"/>
  <c r="F16937" i="1"/>
  <c r="G16937" i="1"/>
  <c r="H16937" i="1"/>
  <c r="F16938" i="1"/>
  <c r="G16938" i="1"/>
  <c r="H16938" i="1"/>
  <c r="F16939" i="1"/>
  <c r="G16939" i="1"/>
  <c r="H16939" i="1"/>
  <c r="F16940" i="1"/>
  <c r="G16940" i="1"/>
  <c r="H16940" i="1"/>
  <c r="F16941" i="1"/>
  <c r="G16941" i="1"/>
  <c r="H16941" i="1"/>
  <c r="F16942" i="1"/>
  <c r="G16942" i="1"/>
  <c r="H16942" i="1"/>
  <c r="F16943" i="1"/>
  <c r="G16943" i="1"/>
  <c r="H16943" i="1"/>
  <c r="F16944" i="1"/>
  <c r="G16944" i="1"/>
  <c r="H16944" i="1"/>
  <c r="F16945" i="1"/>
  <c r="G16945" i="1"/>
  <c r="H16945" i="1"/>
  <c r="F16946" i="1"/>
  <c r="G16946" i="1"/>
  <c r="H16946" i="1"/>
  <c r="F16947" i="1"/>
  <c r="G16947" i="1"/>
  <c r="H16947" i="1"/>
  <c r="F16948" i="1"/>
  <c r="G16948" i="1"/>
  <c r="H16948" i="1"/>
  <c r="F16949" i="1"/>
  <c r="G16949" i="1"/>
  <c r="H16949" i="1"/>
  <c r="F16950" i="1"/>
  <c r="G16950" i="1"/>
  <c r="H16950" i="1"/>
  <c r="F16951" i="1"/>
  <c r="G16951" i="1"/>
  <c r="H16951" i="1"/>
  <c r="F16952" i="1"/>
  <c r="G16952" i="1"/>
  <c r="H16952" i="1"/>
  <c r="F16953" i="1"/>
  <c r="G16953" i="1"/>
  <c r="H16953" i="1"/>
  <c r="F16954" i="1"/>
  <c r="G16954" i="1"/>
  <c r="H16954" i="1"/>
  <c r="F16955" i="1"/>
  <c r="G16955" i="1"/>
  <c r="H16955" i="1"/>
  <c r="F16956" i="1"/>
  <c r="G16956" i="1"/>
  <c r="H16956" i="1"/>
  <c r="F16957" i="1"/>
  <c r="G16957" i="1"/>
  <c r="H16957" i="1"/>
  <c r="F16958" i="1"/>
  <c r="G16958" i="1"/>
  <c r="H16958" i="1"/>
  <c r="F16959" i="1"/>
  <c r="G16959" i="1"/>
  <c r="H16959" i="1"/>
  <c r="F16960" i="1"/>
  <c r="G16960" i="1"/>
  <c r="H16960" i="1"/>
  <c r="F16961" i="1"/>
  <c r="G16961" i="1"/>
  <c r="H16961" i="1"/>
  <c r="F16962" i="1"/>
  <c r="G16962" i="1"/>
  <c r="H16962" i="1"/>
  <c r="F16963" i="1"/>
  <c r="G16963" i="1"/>
  <c r="H16963" i="1"/>
  <c r="F16964" i="1"/>
  <c r="G16964" i="1"/>
  <c r="H16964" i="1"/>
  <c r="F16965" i="1"/>
  <c r="G16965" i="1"/>
  <c r="H16965" i="1"/>
  <c r="F16966" i="1"/>
  <c r="G16966" i="1"/>
  <c r="H16966" i="1"/>
  <c r="F16967" i="1"/>
  <c r="G16967" i="1"/>
  <c r="H16967" i="1"/>
  <c r="F16968" i="1"/>
  <c r="G16968" i="1"/>
  <c r="H16968" i="1"/>
  <c r="F16969" i="1"/>
  <c r="G16969" i="1"/>
  <c r="H16969" i="1"/>
  <c r="F16970" i="1"/>
  <c r="G16970" i="1"/>
  <c r="H16970" i="1"/>
  <c r="F16971" i="1"/>
  <c r="G16971" i="1"/>
  <c r="H16971" i="1"/>
  <c r="F16972" i="1"/>
  <c r="G16972" i="1"/>
  <c r="H16972" i="1"/>
  <c r="F16973" i="1"/>
  <c r="G16973" i="1"/>
  <c r="H16973" i="1"/>
  <c r="F16974" i="1"/>
  <c r="G16974" i="1"/>
  <c r="H16974" i="1"/>
  <c r="F16975" i="1"/>
  <c r="G16975" i="1"/>
  <c r="H16975" i="1"/>
  <c r="F16976" i="1"/>
  <c r="G16976" i="1"/>
  <c r="H16976" i="1"/>
  <c r="F16977" i="1"/>
  <c r="G16977" i="1"/>
  <c r="H16977" i="1"/>
  <c r="F16978" i="1"/>
  <c r="G16978" i="1"/>
  <c r="H16978" i="1"/>
  <c r="F16979" i="1"/>
  <c r="G16979" i="1"/>
  <c r="H16979" i="1"/>
  <c r="F16980" i="1"/>
  <c r="G16980" i="1"/>
  <c r="H16980" i="1"/>
  <c r="F16981" i="1"/>
  <c r="G16981" i="1"/>
  <c r="H16981" i="1"/>
  <c r="F16982" i="1"/>
  <c r="G16982" i="1"/>
  <c r="H16982" i="1"/>
  <c r="F16983" i="1"/>
  <c r="G16983" i="1"/>
  <c r="H16983" i="1"/>
  <c r="F16984" i="1"/>
  <c r="G16984" i="1"/>
  <c r="H16984" i="1"/>
  <c r="F16985" i="1"/>
  <c r="G16985" i="1"/>
  <c r="H16985" i="1"/>
  <c r="F16986" i="1"/>
  <c r="G16986" i="1"/>
  <c r="H16986" i="1"/>
  <c r="F16987" i="1"/>
  <c r="G16987" i="1"/>
  <c r="H16987" i="1"/>
  <c r="F16988" i="1"/>
  <c r="G16988" i="1"/>
  <c r="H16988" i="1"/>
  <c r="F16989" i="1"/>
  <c r="G16989" i="1"/>
  <c r="H16989" i="1"/>
  <c r="F16990" i="1"/>
  <c r="G16990" i="1"/>
  <c r="H16990" i="1"/>
  <c r="F16991" i="1"/>
  <c r="G16991" i="1"/>
  <c r="H16991" i="1"/>
  <c r="F16992" i="1"/>
  <c r="G16992" i="1"/>
  <c r="H16992" i="1"/>
  <c r="F16993" i="1"/>
  <c r="G16993" i="1"/>
  <c r="H16993" i="1"/>
  <c r="F16994" i="1"/>
  <c r="G16994" i="1"/>
  <c r="H16994" i="1"/>
  <c r="F16995" i="1"/>
  <c r="G16995" i="1"/>
  <c r="H16995" i="1"/>
  <c r="F16996" i="1"/>
  <c r="G16996" i="1"/>
  <c r="H16996" i="1"/>
  <c r="F16997" i="1"/>
  <c r="G16997" i="1"/>
  <c r="H16997" i="1"/>
  <c r="F16998" i="1"/>
  <c r="G16998" i="1"/>
  <c r="H16998" i="1"/>
  <c r="F16999" i="1"/>
  <c r="G16999" i="1"/>
  <c r="H16999" i="1"/>
  <c r="F17000" i="1"/>
  <c r="G17000" i="1"/>
  <c r="H17000" i="1"/>
  <c r="F17001" i="1"/>
  <c r="G17001" i="1"/>
  <c r="H17001" i="1"/>
  <c r="F17002" i="1"/>
  <c r="G17002" i="1"/>
  <c r="H17002" i="1"/>
  <c r="F17003" i="1"/>
  <c r="G17003" i="1"/>
  <c r="H17003" i="1"/>
  <c r="F17004" i="1"/>
  <c r="G17004" i="1"/>
  <c r="H17004" i="1"/>
  <c r="F17005" i="1"/>
  <c r="G17005" i="1"/>
  <c r="H17005" i="1"/>
  <c r="F17006" i="1"/>
  <c r="G17006" i="1"/>
  <c r="H17006" i="1"/>
  <c r="F17007" i="1"/>
  <c r="G17007" i="1"/>
  <c r="H17007" i="1"/>
  <c r="F17008" i="1"/>
  <c r="G17008" i="1"/>
  <c r="H17008" i="1"/>
  <c r="F17009" i="1"/>
  <c r="G17009" i="1"/>
  <c r="H17009" i="1"/>
  <c r="F17010" i="1"/>
  <c r="G17010" i="1"/>
  <c r="H17010" i="1"/>
  <c r="F17011" i="1"/>
  <c r="G17011" i="1"/>
  <c r="H17011" i="1"/>
  <c r="F17012" i="1"/>
  <c r="G17012" i="1"/>
  <c r="H17012" i="1"/>
  <c r="F17013" i="1"/>
  <c r="G17013" i="1"/>
  <c r="H17013" i="1"/>
  <c r="F17014" i="1"/>
  <c r="G17014" i="1"/>
  <c r="H17014" i="1"/>
  <c r="F17015" i="1"/>
  <c r="G17015" i="1"/>
  <c r="H17015" i="1"/>
  <c r="F17016" i="1"/>
  <c r="G17016" i="1"/>
  <c r="H17016" i="1"/>
  <c r="F17017" i="1"/>
  <c r="G17017" i="1"/>
  <c r="H17017" i="1"/>
  <c r="F17018" i="1"/>
  <c r="G17018" i="1"/>
  <c r="H17018" i="1"/>
  <c r="F17019" i="1"/>
  <c r="G17019" i="1"/>
  <c r="H17019" i="1"/>
  <c r="F17020" i="1"/>
  <c r="G17020" i="1"/>
  <c r="H17020" i="1"/>
  <c r="F17021" i="1"/>
  <c r="G17021" i="1"/>
  <c r="H17021" i="1"/>
  <c r="F17022" i="1"/>
  <c r="G17022" i="1"/>
  <c r="H17022" i="1"/>
  <c r="F17023" i="1"/>
  <c r="G17023" i="1"/>
  <c r="H17023" i="1"/>
  <c r="F17024" i="1"/>
  <c r="G17024" i="1"/>
  <c r="H17024" i="1"/>
  <c r="F17025" i="1"/>
  <c r="G17025" i="1"/>
  <c r="H17025" i="1"/>
  <c r="F17026" i="1"/>
  <c r="G17026" i="1"/>
  <c r="H17026" i="1"/>
  <c r="F17027" i="1"/>
  <c r="G17027" i="1"/>
  <c r="H17027" i="1"/>
  <c r="F17028" i="1"/>
  <c r="G17028" i="1"/>
  <c r="H17028" i="1"/>
  <c r="F17029" i="1"/>
  <c r="G17029" i="1"/>
  <c r="H17029" i="1"/>
  <c r="F17030" i="1"/>
  <c r="G17030" i="1"/>
  <c r="H17030" i="1"/>
  <c r="F17031" i="1"/>
  <c r="G17031" i="1"/>
  <c r="H17031" i="1"/>
  <c r="F17032" i="1"/>
  <c r="G17032" i="1"/>
  <c r="H17032" i="1"/>
  <c r="F17033" i="1"/>
  <c r="G17033" i="1"/>
  <c r="H17033" i="1"/>
  <c r="F17034" i="1"/>
  <c r="G17034" i="1"/>
  <c r="H17034" i="1"/>
  <c r="F17035" i="1"/>
  <c r="G17035" i="1"/>
  <c r="H17035" i="1"/>
  <c r="F17036" i="1"/>
  <c r="G17036" i="1"/>
  <c r="H17036" i="1"/>
  <c r="F17037" i="1"/>
  <c r="G17037" i="1"/>
  <c r="H17037" i="1"/>
  <c r="F17038" i="1"/>
  <c r="G17038" i="1"/>
  <c r="H17038" i="1"/>
  <c r="F17039" i="1"/>
  <c r="G17039" i="1"/>
  <c r="H17039" i="1"/>
  <c r="F17040" i="1"/>
  <c r="G17040" i="1"/>
  <c r="H17040" i="1"/>
  <c r="F17041" i="1"/>
  <c r="G17041" i="1"/>
  <c r="H17041" i="1"/>
  <c r="F17042" i="1"/>
  <c r="G17042" i="1"/>
  <c r="H17042" i="1"/>
  <c r="F17043" i="1"/>
  <c r="G17043" i="1"/>
  <c r="H17043" i="1"/>
  <c r="F17044" i="1"/>
  <c r="G17044" i="1"/>
  <c r="H17044" i="1"/>
  <c r="F17045" i="1"/>
  <c r="G17045" i="1"/>
  <c r="H17045" i="1"/>
  <c r="F17046" i="1"/>
  <c r="G17046" i="1"/>
  <c r="H17046" i="1"/>
  <c r="F17047" i="1"/>
  <c r="G17047" i="1"/>
  <c r="H17047" i="1"/>
  <c r="F17048" i="1"/>
  <c r="G17048" i="1"/>
  <c r="H17048" i="1"/>
  <c r="F17049" i="1"/>
  <c r="G17049" i="1"/>
  <c r="H17049" i="1"/>
  <c r="F17050" i="1"/>
  <c r="G17050" i="1"/>
  <c r="H17050" i="1"/>
  <c r="F17051" i="1"/>
  <c r="G17051" i="1"/>
  <c r="H17051" i="1"/>
  <c r="F17052" i="1"/>
  <c r="G17052" i="1"/>
  <c r="H17052" i="1"/>
  <c r="F17053" i="1"/>
  <c r="G17053" i="1"/>
  <c r="H17053" i="1"/>
  <c r="F17054" i="1"/>
  <c r="G17054" i="1"/>
  <c r="H17054" i="1"/>
  <c r="F17055" i="1"/>
  <c r="G17055" i="1"/>
  <c r="H17055" i="1"/>
  <c r="F17056" i="1"/>
  <c r="G17056" i="1"/>
  <c r="H17056" i="1"/>
  <c r="F17057" i="1"/>
  <c r="G17057" i="1"/>
  <c r="H17057" i="1"/>
  <c r="F17058" i="1"/>
  <c r="G17058" i="1"/>
  <c r="H17058" i="1"/>
  <c r="F17059" i="1"/>
  <c r="G17059" i="1"/>
  <c r="H17059" i="1"/>
  <c r="F17060" i="1"/>
  <c r="G17060" i="1"/>
  <c r="H17060" i="1"/>
  <c r="F17061" i="1"/>
  <c r="G17061" i="1"/>
  <c r="H17061" i="1"/>
  <c r="F17062" i="1"/>
  <c r="G17062" i="1"/>
  <c r="H17062" i="1"/>
  <c r="F17063" i="1"/>
  <c r="G17063" i="1"/>
  <c r="H17063" i="1"/>
  <c r="F17064" i="1"/>
  <c r="G17064" i="1"/>
  <c r="H17064" i="1"/>
  <c r="F17065" i="1"/>
  <c r="G17065" i="1"/>
  <c r="H17065" i="1"/>
  <c r="F17066" i="1"/>
  <c r="G17066" i="1"/>
  <c r="H17066" i="1"/>
  <c r="F17067" i="1"/>
  <c r="G17067" i="1"/>
  <c r="H17067" i="1"/>
  <c r="F17068" i="1"/>
  <c r="G17068" i="1"/>
  <c r="H17068" i="1"/>
  <c r="F17069" i="1"/>
  <c r="G17069" i="1"/>
  <c r="H17069" i="1"/>
  <c r="F17070" i="1"/>
  <c r="G17070" i="1"/>
  <c r="H17070" i="1"/>
  <c r="F17071" i="1"/>
  <c r="G17071" i="1"/>
  <c r="H17071" i="1"/>
  <c r="F17072" i="1"/>
  <c r="G17072" i="1"/>
  <c r="H17072" i="1"/>
  <c r="F17073" i="1"/>
  <c r="G17073" i="1"/>
  <c r="H17073" i="1"/>
  <c r="F17074" i="1"/>
  <c r="G17074" i="1"/>
  <c r="H17074" i="1"/>
  <c r="F17075" i="1"/>
  <c r="G17075" i="1"/>
  <c r="H17075" i="1"/>
  <c r="F17076" i="1"/>
  <c r="G17076" i="1"/>
  <c r="H17076" i="1"/>
  <c r="F17077" i="1"/>
  <c r="G17077" i="1"/>
  <c r="H17077" i="1"/>
  <c r="F17078" i="1"/>
  <c r="G17078" i="1"/>
  <c r="H17078" i="1"/>
  <c r="F17079" i="1"/>
  <c r="G17079" i="1"/>
  <c r="H17079" i="1"/>
  <c r="F17080" i="1"/>
  <c r="G17080" i="1"/>
  <c r="H17080" i="1"/>
  <c r="F17081" i="1"/>
  <c r="G17081" i="1"/>
  <c r="H17081" i="1"/>
  <c r="F17082" i="1"/>
  <c r="G17082" i="1"/>
  <c r="H17082" i="1"/>
  <c r="F17083" i="1"/>
  <c r="G17083" i="1"/>
  <c r="H17083" i="1"/>
  <c r="F17084" i="1"/>
  <c r="G17084" i="1"/>
  <c r="H17084" i="1"/>
  <c r="F17085" i="1"/>
  <c r="G17085" i="1"/>
  <c r="H17085" i="1"/>
  <c r="F17086" i="1"/>
  <c r="G17086" i="1"/>
  <c r="H17086" i="1"/>
  <c r="F17087" i="1"/>
  <c r="G17087" i="1"/>
  <c r="H17087" i="1"/>
  <c r="F17088" i="1"/>
  <c r="G17088" i="1"/>
  <c r="H17088" i="1"/>
  <c r="F17089" i="1"/>
  <c r="G17089" i="1"/>
  <c r="H17089" i="1"/>
  <c r="F17090" i="1"/>
  <c r="G17090" i="1"/>
  <c r="H17090" i="1"/>
  <c r="F17091" i="1"/>
  <c r="G17091" i="1"/>
  <c r="H17091" i="1"/>
  <c r="F17092" i="1"/>
  <c r="G17092" i="1"/>
  <c r="H17092" i="1"/>
  <c r="F17093" i="1"/>
  <c r="G17093" i="1"/>
  <c r="H17093" i="1"/>
  <c r="F17094" i="1"/>
  <c r="G17094" i="1"/>
  <c r="H17094" i="1"/>
  <c r="F17095" i="1"/>
  <c r="G17095" i="1"/>
  <c r="H17095" i="1"/>
  <c r="F17096" i="1"/>
  <c r="G17096" i="1"/>
  <c r="H17096" i="1"/>
  <c r="F17097" i="1"/>
  <c r="G17097" i="1"/>
  <c r="H17097" i="1"/>
  <c r="F17098" i="1"/>
  <c r="G17098" i="1"/>
  <c r="H17098" i="1"/>
  <c r="F17099" i="1"/>
  <c r="G17099" i="1"/>
  <c r="H17099" i="1"/>
  <c r="F17100" i="1"/>
  <c r="G17100" i="1"/>
  <c r="H17100" i="1"/>
  <c r="F17101" i="1"/>
  <c r="G17101" i="1"/>
  <c r="H17101" i="1"/>
  <c r="F17102" i="1"/>
  <c r="G17102" i="1"/>
  <c r="H17102" i="1"/>
  <c r="F17103" i="1"/>
  <c r="G17103" i="1"/>
  <c r="H17103" i="1"/>
  <c r="F17104" i="1"/>
  <c r="G17104" i="1"/>
  <c r="H17104" i="1"/>
  <c r="F17105" i="1"/>
  <c r="G17105" i="1"/>
  <c r="H17105" i="1"/>
  <c r="F17106" i="1"/>
  <c r="G17106" i="1"/>
  <c r="H17106" i="1"/>
  <c r="F17107" i="1"/>
  <c r="G17107" i="1"/>
  <c r="H17107" i="1"/>
  <c r="F17108" i="1"/>
  <c r="G17108" i="1"/>
  <c r="H17108" i="1"/>
  <c r="F17109" i="1"/>
  <c r="G17109" i="1"/>
  <c r="H17109" i="1"/>
  <c r="F17110" i="1"/>
  <c r="G17110" i="1"/>
  <c r="H17110" i="1"/>
  <c r="F17111" i="1"/>
  <c r="G17111" i="1"/>
  <c r="H17111" i="1"/>
  <c r="F17112" i="1"/>
  <c r="G17112" i="1"/>
  <c r="H17112" i="1"/>
  <c r="F17113" i="1"/>
  <c r="G17113" i="1"/>
  <c r="H17113" i="1"/>
  <c r="F17114" i="1"/>
  <c r="G17114" i="1"/>
  <c r="H17114" i="1"/>
  <c r="F17115" i="1"/>
  <c r="G17115" i="1"/>
  <c r="H17115" i="1"/>
  <c r="F17116" i="1"/>
  <c r="G17116" i="1"/>
  <c r="H17116" i="1"/>
  <c r="F17117" i="1"/>
  <c r="G17117" i="1"/>
  <c r="H17117" i="1"/>
  <c r="F17118" i="1"/>
  <c r="G17118" i="1"/>
  <c r="H17118" i="1"/>
  <c r="F17119" i="1"/>
  <c r="G17119" i="1"/>
  <c r="H17119" i="1"/>
  <c r="F17120" i="1"/>
  <c r="G17120" i="1"/>
  <c r="H17120" i="1"/>
  <c r="F17121" i="1"/>
  <c r="G17121" i="1"/>
  <c r="H17121" i="1"/>
  <c r="F17122" i="1"/>
  <c r="G17122" i="1"/>
  <c r="H17122" i="1"/>
  <c r="F17123" i="1"/>
  <c r="G17123" i="1"/>
  <c r="H17123" i="1"/>
  <c r="F17124" i="1"/>
  <c r="G17124" i="1"/>
  <c r="H17124" i="1"/>
  <c r="F17125" i="1"/>
  <c r="G17125" i="1"/>
  <c r="H17125" i="1"/>
  <c r="F17126" i="1"/>
  <c r="G17126" i="1"/>
  <c r="H17126" i="1"/>
  <c r="F17127" i="1"/>
  <c r="G17127" i="1"/>
  <c r="H17127" i="1"/>
  <c r="F17128" i="1"/>
  <c r="G17128" i="1"/>
  <c r="H17128" i="1"/>
  <c r="F17129" i="1"/>
  <c r="G17129" i="1"/>
  <c r="H17129" i="1"/>
  <c r="F17130" i="1"/>
  <c r="G17130" i="1"/>
  <c r="H17130" i="1"/>
  <c r="F17131" i="1"/>
  <c r="G17131" i="1"/>
  <c r="H17131" i="1"/>
  <c r="F17132" i="1"/>
  <c r="G17132" i="1"/>
  <c r="H17132" i="1"/>
  <c r="F17133" i="1"/>
  <c r="G17133" i="1"/>
  <c r="H17133" i="1"/>
  <c r="F17134" i="1"/>
  <c r="G17134" i="1"/>
  <c r="H17134" i="1"/>
  <c r="F17135" i="1"/>
  <c r="G17135" i="1"/>
  <c r="H17135" i="1"/>
  <c r="F17136" i="1"/>
  <c r="G17136" i="1"/>
  <c r="H17136" i="1"/>
  <c r="F17137" i="1"/>
  <c r="G17137" i="1"/>
  <c r="H17137" i="1"/>
  <c r="F17138" i="1"/>
  <c r="G17138" i="1"/>
  <c r="H17138" i="1"/>
  <c r="F17139" i="1"/>
  <c r="G17139" i="1"/>
  <c r="H17139" i="1"/>
  <c r="F17140" i="1"/>
  <c r="G17140" i="1"/>
  <c r="H17140" i="1"/>
  <c r="F17141" i="1"/>
  <c r="G17141" i="1"/>
  <c r="H17141" i="1"/>
  <c r="F17142" i="1"/>
  <c r="G17142" i="1"/>
  <c r="H17142" i="1"/>
  <c r="F17143" i="1"/>
  <c r="G17143" i="1"/>
  <c r="H17143" i="1"/>
  <c r="F17144" i="1"/>
  <c r="G17144" i="1"/>
  <c r="H17144" i="1"/>
  <c r="F17145" i="1"/>
  <c r="G17145" i="1"/>
  <c r="H17145" i="1"/>
  <c r="F17146" i="1"/>
  <c r="G17146" i="1"/>
  <c r="H17146" i="1"/>
  <c r="F17147" i="1"/>
  <c r="G17147" i="1"/>
  <c r="H17147" i="1"/>
  <c r="F17148" i="1"/>
  <c r="G17148" i="1"/>
  <c r="H17148" i="1"/>
  <c r="F17149" i="1"/>
  <c r="G17149" i="1"/>
  <c r="H17149" i="1"/>
  <c r="F17150" i="1"/>
  <c r="G17150" i="1"/>
  <c r="H17150" i="1"/>
  <c r="F17151" i="1"/>
  <c r="G17151" i="1"/>
  <c r="H17151" i="1"/>
  <c r="F17152" i="1"/>
  <c r="G17152" i="1"/>
  <c r="H17152" i="1"/>
  <c r="F17153" i="1"/>
  <c r="G17153" i="1"/>
  <c r="H17153" i="1"/>
  <c r="F17154" i="1"/>
  <c r="G17154" i="1"/>
  <c r="H17154" i="1"/>
  <c r="F17155" i="1"/>
  <c r="G17155" i="1"/>
  <c r="H17155" i="1"/>
  <c r="F17156" i="1"/>
  <c r="G17156" i="1"/>
  <c r="H17156" i="1"/>
  <c r="F17157" i="1"/>
  <c r="G17157" i="1"/>
  <c r="H17157" i="1"/>
  <c r="F17158" i="1"/>
  <c r="G17158" i="1"/>
  <c r="H17158" i="1"/>
  <c r="F17159" i="1"/>
  <c r="G17159" i="1"/>
  <c r="H17159" i="1"/>
  <c r="F17160" i="1"/>
  <c r="G17160" i="1"/>
  <c r="H17160" i="1"/>
  <c r="F17161" i="1"/>
  <c r="G17161" i="1"/>
  <c r="H17161" i="1"/>
  <c r="F17162" i="1"/>
  <c r="G17162" i="1"/>
  <c r="H17162" i="1"/>
  <c r="F17163" i="1"/>
  <c r="G17163" i="1"/>
  <c r="H17163" i="1"/>
  <c r="F17164" i="1"/>
  <c r="G17164" i="1"/>
  <c r="H17164" i="1"/>
  <c r="F17165" i="1"/>
  <c r="G17165" i="1"/>
  <c r="H17165" i="1"/>
  <c r="F17166" i="1"/>
  <c r="G17166" i="1"/>
  <c r="H17166" i="1"/>
  <c r="F17167" i="1"/>
  <c r="G17167" i="1"/>
  <c r="H17167" i="1"/>
  <c r="F17168" i="1"/>
  <c r="G17168" i="1"/>
  <c r="H17168" i="1"/>
  <c r="F17169" i="1"/>
  <c r="G17169" i="1"/>
  <c r="H17169" i="1"/>
  <c r="F17170" i="1"/>
  <c r="G17170" i="1"/>
  <c r="H17170" i="1"/>
  <c r="F17171" i="1"/>
  <c r="G17171" i="1"/>
  <c r="H17171" i="1"/>
  <c r="F17172" i="1"/>
  <c r="G17172" i="1"/>
  <c r="H17172" i="1"/>
  <c r="F17173" i="1"/>
  <c r="G17173" i="1"/>
  <c r="H17173" i="1"/>
  <c r="F17174" i="1"/>
  <c r="G17174" i="1"/>
  <c r="H17174" i="1"/>
  <c r="F17175" i="1"/>
  <c r="G17175" i="1"/>
  <c r="H17175" i="1"/>
  <c r="F17176" i="1"/>
  <c r="G17176" i="1"/>
  <c r="H17176" i="1"/>
  <c r="F17177" i="1"/>
  <c r="G17177" i="1"/>
  <c r="H17177" i="1"/>
  <c r="F17178" i="1"/>
  <c r="G17178" i="1"/>
  <c r="H17178" i="1"/>
  <c r="F17179" i="1"/>
  <c r="G17179" i="1"/>
  <c r="H17179" i="1"/>
  <c r="F17180" i="1"/>
  <c r="G17180" i="1"/>
  <c r="H17180" i="1"/>
  <c r="F17181" i="1"/>
  <c r="G17181" i="1"/>
  <c r="H17181" i="1"/>
  <c r="F17182" i="1"/>
  <c r="G17182" i="1"/>
  <c r="H17182" i="1"/>
  <c r="F17183" i="1"/>
  <c r="G17183" i="1"/>
  <c r="H17183" i="1"/>
  <c r="F17184" i="1"/>
  <c r="G17184" i="1"/>
  <c r="H17184" i="1"/>
  <c r="F17185" i="1"/>
  <c r="G17185" i="1"/>
  <c r="H17185" i="1"/>
  <c r="F17186" i="1"/>
  <c r="G17186" i="1"/>
  <c r="H17186" i="1"/>
  <c r="F17187" i="1"/>
  <c r="G17187" i="1"/>
  <c r="H17187" i="1"/>
  <c r="F17188" i="1"/>
  <c r="G17188" i="1"/>
  <c r="H17188" i="1"/>
  <c r="F17189" i="1"/>
  <c r="G17189" i="1"/>
  <c r="H17189" i="1"/>
  <c r="F17190" i="1"/>
  <c r="G17190" i="1"/>
  <c r="H17190" i="1"/>
  <c r="F17191" i="1"/>
  <c r="G17191" i="1"/>
  <c r="H17191" i="1"/>
  <c r="F17192" i="1"/>
  <c r="G17192" i="1"/>
  <c r="H17192" i="1"/>
  <c r="F17193" i="1"/>
  <c r="G17193" i="1"/>
  <c r="H17193" i="1"/>
  <c r="F17194" i="1"/>
  <c r="G17194" i="1"/>
  <c r="H17194" i="1"/>
  <c r="F17195" i="1"/>
  <c r="G17195" i="1"/>
  <c r="H17195" i="1"/>
  <c r="F17196" i="1"/>
  <c r="G17196" i="1"/>
  <c r="H17196" i="1"/>
  <c r="F17197" i="1"/>
  <c r="G17197" i="1"/>
  <c r="H17197" i="1"/>
  <c r="F17198" i="1"/>
  <c r="G17198" i="1"/>
  <c r="H17198" i="1"/>
  <c r="F17199" i="1"/>
  <c r="G17199" i="1"/>
  <c r="H17199" i="1"/>
  <c r="F17200" i="1"/>
  <c r="G17200" i="1"/>
  <c r="H17200" i="1"/>
  <c r="F17201" i="1"/>
  <c r="G17201" i="1"/>
  <c r="H17201" i="1"/>
  <c r="F17202" i="1"/>
  <c r="G17202" i="1"/>
  <c r="H17202" i="1"/>
  <c r="F17203" i="1"/>
  <c r="G17203" i="1"/>
  <c r="H17203" i="1"/>
  <c r="F17204" i="1"/>
  <c r="G17204" i="1"/>
  <c r="H17204" i="1"/>
  <c r="F17205" i="1"/>
  <c r="G17205" i="1"/>
  <c r="H17205" i="1"/>
  <c r="F17206" i="1"/>
  <c r="G17206" i="1"/>
  <c r="H17206" i="1"/>
  <c r="F17207" i="1"/>
  <c r="G17207" i="1"/>
  <c r="H17207" i="1"/>
  <c r="F17208" i="1"/>
  <c r="G17208" i="1"/>
  <c r="H17208" i="1"/>
  <c r="F17209" i="1"/>
  <c r="G17209" i="1"/>
  <c r="H17209" i="1"/>
  <c r="F17210" i="1"/>
  <c r="G17210" i="1"/>
  <c r="H17210" i="1"/>
  <c r="F17211" i="1"/>
  <c r="G17211" i="1"/>
  <c r="H17211" i="1"/>
  <c r="F17212" i="1"/>
  <c r="G17212" i="1"/>
  <c r="H17212" i="1"/>
  <c r="F17213" i="1"/>
  <c r="G17213" i="1"/>
  <c r="H17213" i="1"/>
  <c r="F17214" i="1"/>
  <c r="G17214" i="1"/>
  <c r="H17214" i="1"/>
  <c r="F17215" i="1"/>
  <c r="G17215" i="1"/>
  <c r="H17215" i="1"/>
  <c r="F17216" i="1"/>
  <c r="G17216" i="1"/>
  <c r="H17216" i="1"/>
  <c r="F17217" i="1"/>
  <c r="G17217" i="1"/>
  <c r="H17217" i="1"/>
  <c r="F17218" i="1"/>
  <c r="G17218" i="1"/>
  <c r="H17218" i="1"/>
  <c r="F17219" i="1"/>
  <c r="G17219" i="1"/>
  <c r="H17219" i="1"/>
  <c r="F17220" i="1"/>
  <c r="G17220" i="1"/>
  <c r="H17220" i="1"/>
  <c r="F17221" i="1"/>
  <c r="G17221" i="1"/>
  <c r="H17221" i="1"/>
  <c r="F17222" i="1"/>
  <c r="G17222" i="1"/>
  <c r="H17222" i="1"/>
  <c r="F17223" i="1"/>
  <c r="G17223" i="1"/>
  <c r="H17223" i="1"/>
  <c r="F17224" i="1"/>
  <c r="G17224" i="1"/>
  <c r="H17224" i="1"/>
  <c r="F17225" i="1"/>
  <c r="G17225" i="1"/>
  <c r="H17225" i="1"/>
  <c r="F17226" i="1"/>
  <c r="G17226" i="1"/>
  <c r="H17226" i="1"/>
  <c r="F17227" i="1"/>
  <c r="G17227" i="1"/>
  <c r="H17227" i="1"/>
  <c r="F17228" i="1"/>
  <c r="G17228" i="1"/>
  <c r="H17228" i="1"/>
  <c r="F17229" i="1"/>
  <c r="G17229" i="1"/>
  <c r="H17229" i="1"/>
  <c r="F17230" i="1"/>
  <c r="G17230" i="1"/>
  <c r="H17230" i="1"/>
  <c r="F17231" i="1"/>
  <c r="G17231" i="1"/>
  <c r="H17231" i="1"/>
  <c r="F17232" i="1"/>
  <c r="G17232" i="1"/>
  <c r="H17232" i="1"/>
  <c r="F17233" i="1"/>
  <c r="G17233" i="1"/>
  <c r="H17233" i="1"/>
  <c r="F17234" i="1"/>
  <c r="G17234" i="1"/>
  <c r="H17234" i="1"/>
  <c r="F17235" i="1"/>
  <c r="G17235" i="1"/>
  <c r="H17235" i="1"/>
  <c r="F17236" i="1"/>
  <c r="G17236" i="1"/>
  <c r="H17236" i="1"/>
  <c r="F17237" i="1"/>
  <c r="G17237" i="1"/>
  <c r="H17237" i="1"/>
  <c r="F17238" i="1"/>
  <c r="G17238" i="1"/>
  <c r="H17238" i="1"/>
  <c r="F17239" i="1"/>
  <c r="G17239" i="1"/>
  <c r="H17239" i="1"/>
  <c r="F17240" i="1"/>
  <c r="G17240" i="1"/>
  <c r="H17240" i="1"/>
  <c r="F17241" i="1"/>
  <c r="G17241" i="1"/>
  <c r="H17241" i="1"/>
  <c r="F17242" i="1"/>
  <c r="G17242" i="1"/>
  <c r="H17242" i="1"/>
  <c r="F17243" i="1"/>
  <c r="G17243" i="1"/>
  <c r="H17243" i="1"/>
  <c r="F17244" i="1"/>
  <c r="G17244" i="1"/>
  <c r="H17244" i="1"/>
  <c r="F17245" i="1"/>
  <c r="G17245" i="1"/>
  <c r="H17245" i="1"/>
  <c r="F17246" i="1"/>
  <c r="G17246" i="1"/>
  <c r="H17246" i="1"/>
  <c r="F17247" i="1"/>
  <c r="G17247" i="1"/>
  <c r="H17247" i="1"/>
  <c r="F17248" i="1"/>
  <c r="G17248" i="1"/>
  <c r="H17248" i="1"/>
  <c r="F17249" i="1"/>
  <c r="G17249" i="1"/>
  <c r="H17249" i="1"/>
  <c r="F17250" i="1"/>
  <c r="G17250" i="1"/>
  <c r="H17250" i="1"/>
  <c r="F17251" i="1"/>
  <c r="G17251" i="1"/>
  <c r="H17251" i="1"/>
  <c r="F17252" i="1"/>
  <c r="G17252" i="1"/>
  <c r="H17252" i="1"/>
  <c r="F17253" i="1"/>
  <c r="G17253" i="1"/>
  <c r="H17253" i="1"/>
  <c r="F17254" i="1"/>
  <c r="G17254" i="1"/>
  <c r="H17254" i="1"/>
  <c r="F17255" i="1"/>
  <c r="G17255" i="1"/>
  <c r="H17255" i="1"/>
  <c r="F17256" i="1"/>
  <c r="G17256" i="1"/>
  <c r="H17256" i="1"/>
  <c r="F17257" i="1"/>
  <c r="G17257" i="1"/>
  <c r="H17257" i="1"/>
  <c r="F17258" i="1"/>
  <c r="G17258" i="1"/>
  <c r="H17258" i="1"/>
  <c r="F17259" i="1"/>
  <c r="G17259" i="1"/>
  <c r="H17259" i="1"/>
  <c r="F17260" i="1"/>
  <c r="G17260" i="1"/>
  <c r="H17260" i="1"/>
  <c r="F17261" i="1"/>
  <c r="G17261" i="1"/>
  <c r="H17261" i="1"/>
  <c r="F17262" i="1"/>
  <c r="G17262" i="1"/>
  <c r="H17262" i="1"/>
  <c r="F17263" i="1"/>
  <c r="G17263" i="1"/>
  <c r="H17263" i="1"/>
  <c r="F17264" i="1"/>
  <c r="G17264" i="1"/>
  <c r="H17264" i="1"/>
  <c r="F17265" i="1"/>
  <c r="G17265" i="1"/>
  <c r="H17265" i="1"/>
  <c r="F17266" i="1"/>
  <c r="G17266" i="1"/>
  <c r="H17266" i="1"/>
  <c r="F17267" i="1"/>
  <c r="G17267" i="1"/>
  <c r="H17267" i="1"/>
  <c r="F17268" i="1"/>
  <c r="G17268" i="1"/>
  <c r="H17268" i="1"/>
  <c r="F17269" i="1"/>
  <c r="G17269" i="1"/>
  <c r="H17269" i="1"/>
  <c r="F17270" i="1"/>
  <c r="G17270" i="1"/>
  <c r="H17270" i="1"/>
  <c r="F17271" i="1"/>
  <c r="G17271" i="1"/>
  <c r="H17271" i="1"/>
  <c r="F17272" i="1"/>
  <c r="G17272" i="1"/>
  <c r="H17272" i="1"/>
  <c r="F17273" i="1"/>
  <c r="G17273" i="1"/>
  <c r="H17273" i="1"/>
  <c r="F17274" i="1"/>
  <c r="G17274" i="1"/>
  <c r="H17274" i="1"/>
  <c r="F17275" i="1"/>
  <c r="G17275" i="1"/>
  <c r="H17275" i="1"/>
  <c r="F17276" i="1"/>
  <c r="G17276" i="1"/>
  <c r="H17276" i="1"/>
  <c r="F17277" i="1"/>
  <c r="G17277" i="1"/>
  <c r="H17277" i="1"/>
  <c r="F17278" i="1"/>
  <c r="G17278" i="1"/>
  <c r="H17278" i="1"/>
  <c r="F17279" i="1"/>
  <c r="G17279" i="1"/>
  <c r="H17279" i="1"/>
  <c r="F17280" i="1"/>
  <c r="G17280" i="1"/>
  <c r="H17280" i="1"/>
  <c r="F17281" i="1"/>
  <c r="G17281" i="1"/>
  <c r="H17281" i="1"/>
  <c r="F17282" i="1"/>
  <c r="G17282" i="1"/>
  <c r="H17282" i="1"/>
  <c r="F17283" i="1"/>
  <c r="G17283" i="1"/>
  <c r="H17283" i="1"/>
  <c r="F17284" i="1"/>
  <c r="G17284" i="1"/>
  <c r="H17284" i="1"/>
  <c r="F17285" i="1"/>
  <c r="G17285" i="1"/>
  <c r="H17285" i="1"/>
  <c r="F17286" i="1"/>
  <c r="G17286" i="1"/>
  <c r="H17286" i="1"/>
  <c r="F17287" i="1"/>
  <c r="G17287" i="1"/>
  <c r="H17287" i="1"/>
  <c r="F17288" i="1"/>
  <c r="G17288" i="1"/>
  <c r="H17288" i="1"/>
  <c r="F17289" i="1"/>
  <c r="G17289" i="1"/>
  <c r="H17289" i="1"/>
  <c r="F17290" i="1"/>
  <c r="G17290" i="1"/>
  <c r="H17290" i="1"/>
  <c r="F17291" i="1"/>
  <c r="G17291" i="1"/>
  <c r="H17291" i="1"/>
  <c r="F17292" i="1"/>
  <c r="G17292" i="1"/>
  <c r="H17292" i="1"/>
  <c r="F17293" i="1"/>
  <c r="G17293" i="1"/>
  <c r="H17293" i="1"/>
  <c r="F17294" i="1"/>
  <c r="G17294" i="1"/>
  <c r="H17294" i="1"/>
  <c r="F17295" i="1"/>
  <c r="G17295" i="1"/>
  <c r="H17295" i="1"/>
  <c r="F17296" i="1"/>
  <c r="G17296" i="1"/>
  <c r="H17296" i="1"/>
  <c r="F17297" i="1"/>
  <c r="G17297" i="1"/>
  <c r="H17297" i="1"/>
  <c r="F17298" i="1"/>
  <c r="G17298" i="1"/>
  <c r="H17298" i="1"/>
  <c r="F17299" i="1"/>
  <c r="G17299" i="1"/>
  <c r="H17299" i="1"/>
  <c r="F17300" i="1"/>
  <c r="G17300" i="1"/>
  <c r="H17300" i="1"/>
  <c r="F17301" i="1"/>
  <c r="G17301" i="1"/>
  <c r="H17301" i="1"/>
  <c r="F17302" i="1"/>
  <c r="G17302" i="1"/>
  <c r="H17302" i="1"/>
  <c r="F17303" i="1"/>
  <c r="G17303" i="1"/>
  <c r="H17303" i="1"/>
  <c r="F17304" i="1"/>
  <c r="G17304" i="1"/>
  <c r="H17304" i="1"/>
  <c r="F17305" i="1"/>
  <c r="G17305" i="1"/>
  <c r="H17305" i="1"/>
  <c r="F17306" i="1"/>
  <c r="G17306" i="1"/>
  <c r="H17306" i="1"/>
  <c r="F17307" i="1"/>
  <c r="G17307" i="1"/>
  <c r="H17307" i="1"/>
  <c r="F17308" i="1"/>
  <c r="G17308" i="1"/>
  <c r="H17308" i="1"/>
  <c r="F17309" i="1"/>
  <c r="G17309" i="1"/>
  <c r="H17309" i="1"/>
  <c r="F17310" i="1"/>
  <c r="G17310" i="1"/>
  <c r="H17310" i="1"/>
  <c r="F17311" i="1"/>
  <c r="G17311" i="1"/>
  <c r="H17311" i="1"/>
  <c r="F17312" i="1"/>
  <c r="G17312" i="1"/>
  <c r="H17312" i="1"/>
  <c r="F17313" i="1"/>
  <c r="G17313" i="1"/>
  <c r="H17313" i="1"/>
  <c r="F17314" i="1"/>
  <c r="G17314" i="1"/>
  <c r="H17314" i="1"/>
  <c r="F17315" i="1"/>
  <c r="G17315" i="1"/>
  <c r="H17315" i="1"/>
  <c r="F17316" i="1"/>
  <c r="G17316" i="1"/>
  <c r="H17316" i="1"/>
  <c r="F17317" i="1"/>
  <c r="G17317" i="1"/>
  <c r="H17317" i="1"/>
  <c r="F17318" i="1"/>
  <c r="G17318" i="1"/>
  <c r="H17318" i="1"/>
  <c r="F17319" i="1"/>
  <c r="G17319" i="1"/>
  <c r="H17319" i="1"/>
  <c r="F17320" i="1"/>
  <c r="G17320" i="1"/>
  <c r="H17320" i="1"/>
  <c r="F17321" i="1"/>
  <c r="G17321" i="1"/>
  <c r="H17321" i="1"/>
  <c r="F17322" i="1"/>
  <c r="G17322" i="1"/>
  <c r="H17322" i="1"/>
  <c r="F17323" i="1"/>
  <c r="G17323" i="1"/>
  <c r="H17323" i="1"/>
  <c r="F17324" i="1"/>
  <c r="G17324" i="1"/>
  <c r="H17324" i="1"/>
  <c r="F17325" i="1"/>
  <c r="G17325" i="1"/>
  <c r="H17325" i="1"/>
  <c r="F17326" i="1"/>
  <c r="G17326" i="1"/>
  <c r="H17326" i="1"/>
  <c r="F17327" i="1"/>
  <c r="G17327" i="1"/>
  <c r="H17327" i="1"/>
  <c r="F17328" i="1"/>
  <c r="G17328" i="1"/>
  <c r="H17328" i="1"/>
  <c r="F17329" i="1"/>
  <c r="G17329" i="1"/>
  <c r="H17329" i="1"/>
  <c r="F17330" i="1"/>
  <c r="G17330" i="1"/>
  <c r="H17330" i="1"/>
  <c r="F17331" i="1"/>
  <c r="G17331" i="1"/>
  <c r="H17331" i="1"/>
  <c r="F17332" i="1"/>
  <c r="G17332" i="1"/>
  <c r="H17332" i="1"/>
  <c r="F17333" i="1"/>
  <c r="G17333" i="1"/>
  <c r="H17333" i="1"/>
  <c r="F17334" i="1"/>
  <c r="G17334" i="1"/>
  <c r="H17334" i="1"/>
  <c r="F17335" i="1"/>
  <c r="G17335" i="1"/>
  <c r="H17335" i="1"/>
  <c r="F17336" i="1"/>
  <c r="G17336" i="1"/>
  <c r="H17336" i="1"/>
  <c r="F17337" i="1"/>
  <c r="G17337" i="1"/>
  <c r="H17337" i="1"/>
  <c r="F17338" i="1"/>
  <c r="G17338" i="1"/>
  <c r="H17338" i="1"/>
  <c r="F17339" i="1"/>
  <c r="G17339" i="1"/>
  <c r="H17339" i="1"/>
  <c r="F17340" i="1"/>
  <c r="G17340" i="1"/>
  <c r="H17340" i="1"/>
  <c r="F17341" i="1"/>
  <c r="G17341" i="1"/>
  <c r="H17341" i="1"/>
  <c r="F17342" i="1"/>
  <c r="G17342" i="1"/>
  <c r="H17342" i="1"/>
  <c r="F17343" i="1"/>
  <c r="G17343" i="1"/>
  <c r="H17343" i="1"/>
  <c r="F17344" i="1"/>
  <c r="G17344" i="1"/>
  <c r="H17344" i="1"/>
  <c r="F17345" i="1"/>
  <c r="G17345" i="1"/>
  <c r="H17345" i="1"/>
  <c r="F17346" i="1"/>
  <c r="G17346" i="1"/>
  <c r="H17346" i="1"/>
  <c r="F17347" i="1"/>
  <c r="G17347" i="1"/>
  <c r="H17347" i="1"/>
  <c r="F17348" i="1"/>
  <c r="G17348" i="1"/>
  <c r="H17348" i="1"/>
  <c r="F17349" i="1"/>
  <c r="G17349" i="1"/>
  <c r="H17349" i="1"/>
  <c r="F17350" i="1"/>
  <c r="G17350" i="1"/>
  <c r="H17350" i="1"/>
  <c r="F17351" i="1"/>
  <c r="G17351" i="1"/>
  <c r="H17351" i="1"/>
  <c r="F17352" i="1"/>
  <c r="G17352" i="1"/>
  <c r="H17352" i="1"/>
  <c r="F17353" i="1"/>
  <c r="G17353" i="1"/>
  <c r="H17353" i="1"/>
  <c r="F17354" i="1"/>
  <c r="G17354" i="1"/>
  <c r="H17354" i="1"/>
  <c r="F17355" i="1"/>
  <c r="G17355" i="1"/>
  <c r="H17355" i="1"/>
  <c r="F17356" i="1"/>
  <c r="G17356" i="1"/>
  <c r="H17356" i="1"/>
  <c r="F17357" i="1"/>
  <c r="G17357" i="1"/>
  <c r="H17357" i="1"/>
  <c r="F17358" i="1"/>
  <c r="G17358" i="1"/>
  <c r="H17358" i="1"/>
  <c r="F17359" i="1"/>
  <c r="G17359" i="1"/>
  <c r="H17359" i="1"/>
  <c r="F17360" i="1"/>
  <c r="G17360" i="1"/>
  <c r="H17360" i="1"/>
  <c r="F17361" i="1"/>
  <c r="G17361" i="1"/>
  <c r="H17361" i="1"/>
  <c r="F17362" i="1"/>
  <c r="G17362" i="1"/>
  <c r="H17362" i="1"/>
  <c r="F17363" i="1"/>
  <c r="G17363" i="1"/>
  <c r="H17363" i="1"/>
  <c r="F17364" i="1"/>
  <c r="G17364" i="1"/>
  <c r="H17364" i="1"/>
  <c r="F17365" i="1"/>
  <c r="G17365" i="1"/>
  <c r="H17365" i="1"/>
  <c r="F17366" i="1"/>
  <c r="G17366" i="1"/>
  <c r="H17366" i="1"/>
  <c r="F17367" i="1"/>
  <c r="G17367" i="1"/>
  <c r="H17367" i="1"/>
  <c r="F17368" i="1"/>
  <c r="G17368" i="1"/>
  <c r="H17368" i="1"/>
  <c r="F17369" i="1"/>
  <c r="G17369" i="1"/>
  <c r="H17369" i="1"/>
  <c r="F17370" i="1"/>
  <c r="G17370" i="1"/>
  <c r="H17370" i="1"/>
  <c r="F17371" i="1"/>
  <c r="G17371" i="1"/>
  <c r="H17371" i="1"/>
  <c r="F17372" i="1"/>
  <c r="G17372" i="1"/>
  <c r="H17372" i="1"/>
  <c r="F17373" i="1"/>
  <c r="G17373" i="1"/>
  <c r="H17373" i="1"/>
  <c r="F17374" i="1"/>
  <c r="G17374" i="1"/>
  <c r="H17374" i="1"/>
  <c r="F17375" i="1"/>
  <c r="G17375" i="1"/>
  <c r="H17375" i="1"/>
  <c r="F17376" i="1"/>
  <c r="G17376" i="1"/>
  <c r="H17376" i="1"/>
  <c r="F17377" i="1"/>
  <c r="G17377" i="1"/>
  <c r="H17377" i="1"/>
  <c r="F17378" i="1"/>
  <c r="G17378" i="1"/>
  <c r="H17378" i="1"/>
  <c r="F17379" i="1"/>
  <c r="G17379" i="1"/>
  <c r="H17379" i="1"/>
  <c r="F17380" i="1"/>
  <c r="G17380" i="1"/>
  <c r="H17380" i="1"/>
  <c r="F17381" i="1"/>
  <c r="G17381" i="1"/>
  <c r="H17381" i="1"/>
  <c r="F17382" i="1"/>
  <c r="G17382" i="1"/>
  <c r="H17382" i="1"/>
  <c r="F17383" i="1"/>
  <c r="G17383" i="1"/>
  <c r="H17383" i="1"/>
  <c r="F17384" i="1"/>
  <c r="G17384" i="1"/>
  <c r="H17384" i="1"/>
  <c r="F17385" i="1"/>
  <c r="G17385" i="1"/>
  <c r="H17385" i="1"/>
  <c r="F17386" i="1"/>
  <c r="G17386" i="1"/>
  <c r="H17386" i="1"/>
  <c r="F17387" i="1"/>
  <c r="G17387" i="1"/>
  <c r="H17387" i="1"/>
  <c r="F17388" i="1"/>
  <c r="G17388" i="1"/>
  <c r="H17388" i="1"/>
  <c r="F17389" i="1"/>
  <c r="G17389" i="1"/>
  <c r="H17389" i="1"/>
  <c r="F17390" i="1"/>
  <c r="G17390" i="1"/>
  <c r="H17390" i="1"/>
  <c r="F17391" i="1"/>
  <c r="G17391" i="1"/>
  <c r="H17391" i="1"/>
  <c r="F17392" i="1"/>
  <c r="G17392" i="1"/>
  <c r="H17392" i="1"/>
  <c r="F17393" i="1"/>
  <c r="G17393" i="1"/>
  <c r="H17393" i="1"/>
  <c r="F17394" i="1"/>
  <c r="G17394" i="1"/>
  <c r="H17394" i="1"/>
  <c r="F17395" i="1"/>
  <c r="G17395" i="1"/>
  <c r="H17395" i="1"/>
  <c r="F17396" i="1"/>
  <c r="G17396" i="1"/>
  <c r="H17396" i="1"/>
  <c r="F17397" i="1"/>
  <c r="G17397" i="1"/>
  <c r="H17397" i="1"/>
  <c r="F17398" i="1"/>
  <c r="G17398" i="1"/>
  <c r="H17398" i="1"/>
  <c r="F17399" i="1"/>
  <c r="G17399" i="1"/>
  <c r="H17399" i="1"/>
  <c r="F17400" i="1"/>
  <c r="G17400" i="1"/>
  <c r="H17400" i="1"/>
  <c r="F17401" i="1"/>
  <c r="G17401" i="1"/>
  <c r="H17401" i="1"/>
  <c r="F17402" i="1"/>
  <c r="G17402" i="1"/>
  <c r="H17402" i="1"/>
  <c r="F17403" i="1"/>
  <c r="G17403" i="1"/>
  <c r="H17403" i="1"/>
  <c r="F17404" i="1"/>
  <c r="G17404" i="1"/>
  <c r="H17404" i="1"/>
  <c r="F17405" i="1"/>
  <c r="G17405" i="1"/>
  <c r="H17405" i="1"/>
  <c r="F17406" i="1"/>
  <c r="G17406" i="1"/>
  <c r="H17406" i="1"/>
  <c r="F17407" i="1"/>
  <c r="G17407" i="1"/>
  <c r="H17407" i="1"/>
  <c r="F17408" i="1"/>
  <c r="G17408" i="1"/>
  <c r="H17408" i="1"/>
  <c r="F17409" i="1"/>
  <c r="G17409" i="1"/>
  <c r="H17409" i="1"/>
  <c r="F17410" i="1"/>
  <c r="G17410" i="1"/>
  <c r="H17410" i="1"/>
  <c r="F17411" i="1"/>
  <c r="G17411" i="1"/>
  <c r="H17411" i="1"/>
  <c r="F17412" i="1"/>
  <c r="G17412" i="1"/>
  <c r="H17412" i="1"/>
  <c r="F17413" i="1"/>
  <c r="G17413" i="1"/>
  <c r="H17413" i="1"/>
  <c r="F17414" i="1"/>
  <c r="G17414" i="1"/>
  <c r="H17414" i="1"/>
  <c r="F17415" i="1"/>
  <c r="G17415" i="1"/>
  <c r="H17415" i="1"/>
  <c r="F17416" i="1"/>
  <c r="G17416" i="1"/>
  <c r="H17416" i="1"/>
  <c r="F17417" i="1"/>
  <c r="G17417" i="1"/>
  <c r="H17417" i="1"/>
  <c r="F17418" i="1"/>
  <c r="G17418" i="1"/>
  <c r="H17418" i="1"/>
  <c r="F17419" i="1"/>
  <c r="G17419" i="1"/>
  <c r="H17419" i="1"/>
  <c r="F17420" i="1"/>
  <c r="G17420" i="1"/>
  <c r="H17420" i="1"/>
  <c r="F17421" i="1"/>
  <c r="G17421" i="1"/>
  <c r="H17421" i="1"/>
  <c r="F17422" i="1"/>
  <c r="G17422" i="1"/>
  <c r="H17422" i="1"/>
  <c r="F17423" i="1"/>
  <c r="G17423" i="1"/>
  <c r="H17423" i="1"/>
  <c r="F17424" i="1"/>
  <c r="G17424" i="1"/>
  <c r="H17424" i="1"/>
  <c r="F17425" i="1"/>
  <c r="G17425" i="1"/>
  <c r="H17425" i="1"/>
  <c r="F17426" i="1"/>
  <c r="G17426" i="1"/>
  <c r="H17426" i="1"/>
  <c r="F17427" i="1"/>
  <c r="G17427" i="1"/>
  <c r="H17427" i="1"/>
  <c r="F17428" i="1"/>
  <c r="G17428" i="1"/>
  <c r="H17428" i="1"/>
  <c r="F17429" i="1"/>
  <c r="G17429" i="1"/>
  <c r="H17429" i="1"/>
  <c r="F17430" i="1"/>
  <c r="G17430" i="1"/>
  <c r="H17430" i="1"/>
  <c r="F17431" i="1"/>
  <c r="G17431" i="1"/>
  <c r="H17431" i="1"/>
  <c r="F17432" i="1"/>
  <c r="G17432" i="1"/>
  <c r="H17432" i="1"/>
  <c r="F17433" i="1"/>
  <c r="G17433" i="1"/>
  <c r="H17433" i="1"/>
  <c r="F17434" i="1"/>
  <c r="G17434" i="1"/>
  <c r="H17434" i="1"/>
  <c r="F17435" i="1"/>
  <c r="G17435" i="1"/>
  <c r="H17435" i="1"/>
  <c r="F17436" i="1"/>
  <c r="G17436" i="1"/>
  <c r="H17436" i="1"/>
  <c r="F17437" i="1"/>
  <c r="G17437" i="1"/>
  <c r="H17437" i="1"/>
  <c r="F17438" i="1"/>
  <c r="G17438" i="1"/>
  <c r="H17438" i="1"/>
  <c r="F17439" i="1"/>
  <c r="G17439" i="1"/>
  <c r="H17439" i="1"/>
  <c r="F17440" i="1"/>
  <c r="G17440" i="1"/>
  <c r="H17440" i="1"/>
  <c r="F17441" i="1"/>
  <c r="G17441" i="1"/>
  <c r="H17441" i="1"/>
  <c r="F17442" i="1"/>
  <c r="G17442" i="1"/>
  <c r="H17442" i="1"/>
  <c r="F17443" i="1"/>
  <c r="G17443" i="1"/>
  <c r="H17443" i="1"/>
  <c r="F17444" i="1"/>
  <c r="G17444" i="1"/>
  <c r="H17444" i="1"/>
  <c r="F17445" i="1"/>
  <c r="G17445" i="1"/>
  <c r="H17445" i="1"/>
  <c r="F17446" i="1"/>
  <c r="G17446" i="1"/>
  <c r="H17446" i="1"/>
  <c r="F17447" i="1"/>
  <c r="G17447" i="1"/>
  <c r="H17447" i="1"/>
  <c r="F17448" i="1"/>
  <c r="G17448" i="1"/>
  <c r="H17448" i="1"/>
  <c r="F17449" i="1"/>
  <c r="G17449" i="1"/>
  <c r="H17449" i="1"/>
  <c r="F17450" i="1"/>
  <c r="G17450" i="1"/>
  <c r="H17450" i="1"/>
  <c r="F17451" i="1"/>
  <c r="G17451" i="1"/>
  <c r="H17451" i="1"/>
  <c r="F17452" i="1"/>
  <c r="G17452" i="1"/>
  <c r="H17452" i="1"/>
  <c r="F17453" i="1"/>
  <c r="G17453" i="1"/>
  <c r="H17453" i="1"/>
  <c r="F17454" i="1"/>
  <c r="G17454" i="1"/>
  <c r="H17454" i="1"/>
  <c r="F17455" i="1"/>
  <c r="G17455" i="1"/>
  <c r="H17455" i="1"/>
  <c r="F17456" i="1"/>
  <c r="G17456" i="1"/>
  <c r="H17456" i="1"/>
  <c r="F17457" i="1"/>
  <c r="G17457" i="1"/>
  <c r="H17457" i="1"/>
  <c r="F17458" i="1"/>
  <c r="G17458" i="1"/>
  <c r="H17458" i="1"/>
  <c r="F17459" i="1"/>
  <c r="G17459" i="1"/>
  <c r="H17459" i="1"/>
  <c r="F17460" i="1"/>
  <c r="G17460" i="1"/>
  <c r="H17460" i="1"/>
  <c r="F17461" i="1"/>
  <c r="G17461" i="1"/>
  <c r="H17461" i="1"/>
  <c r="F17462" i="1"/>
  <c r="G17462" i="1"/>
  <c r="H17462" i="1"/>
  <c r="F17463" i="1"/>
  <c r="G17463" i="1"/>
  <c r="H17463" i="1"/>
  <c r="F17464" i="1"/>
  <c r="G17464" i="1"/>
  <c r="H17464" i="1"/>
  <c r="F17465" i="1"/>
  <c r="G17465" i="1"/>
  <c r="H17465" i="1"/>
  <c r="F17466" i="1"/>
  <c r="G17466" i="1"/>
  <c r="H17466" i="1"/>
  <c r="F17467" i="1"/>
  <c r="G17467" i="1"/>
  <c r="H17467" i="1"/>
  <c r="F17468" i="1"/>
  <c r="G17468" i="1"/>
  <c r="H17468" i="1"/>
  <c r="F17469" i="1"/>
  <c r="G17469" i="1"/>
  <c r="H17469" i="1"/>
  <c r="F17470" i="1"/>
  <c r="G17470" i="1"/>
  <c r="H17470" i="1"/>
  <c r="F17471" i="1"/>
  <c r="G17471" i="1"/>
  <c r="H17471" i="1"/>
  <c r="F17472" i="1"/>
  <c r="G17472" i="1"/>
  <c r="H17472" i="1"/>
  <c r="F17473" i="1"/>
  <c r="G17473" i="1"/>
  <c r="H17473" i="1"/>
  <c r="F17474" i="1"/>
  <c r="G17474" i="1"/>
  <c r="H17474" i="1"/>
  <c r="F17475" i="1"/>
  <c r="G17475" i="1"/>
  <c r="H17475" i="1"/>
  <c r="F17476" i="1"/>
  <c r="G17476" i="1"/>
  <c r="H17476" i="1"/>
  <c r="F17477" i="1"/>
  <c r="G17477" i="1"/>
  <c r="H17477" i="1"/>
  <c r="F17478" i="1"/>
  <c r="G17478" i="1"/>
  <c r="H17478" i="1"/>
  <c r="F17479" i="1"/>
  <c r="G17479" i="1"/>
  <c r="H17479" i="1"/>
  <c r="F17480" i="1"/>
  <c r="G17480" i="1"/>
  <c r="H17480" i="1"/>
  <c r="F17481" i="1"/>
  <c r="G17481" i="1"/>
  <c r="H17481" i="1"/>
  <c r="F17482" i="1"/>
  <c r="G17482" i="1"/>
  <c r="H17482" i="1"/>
  <c r="F17483" i="1"/>
  <c r="G17483" i="1"/>
  <c r="H17483" i="1"/>
  <c r="F17484" i="1"/>
  <c r="G17484" i="1"/>
  <c r="H17484" i="1"/>
  <c r="F17485" i="1"/>
  <c r="G17485" i="1"/>
  <c r="H17485" i="1"/>
  <c r="F17486" i="1"/>
  <c r="G17486" i="1"/>
  <c r="H17486" i="1"/>
  <c r="F17487" i="1"/>
  <c r="G17487" i="1"/>
  <c r="H17487" i="1"/>
  <c r="F17488" i="1"/>
  <c r="G17488" i="1"/>
  <c r="H17488" i="1"/>
  <c r="F17489" i="1"/>
  <c r="G17489" i="1"/>
  <c r="H17489" i="1"/>
  <c r="F17490" i="1"/>
  <c r="G17490" i="1"/>
  <c r="H17490" i="1"/>
  <c r="F17491" i="1"/>
  <c r="G17491" i="1"/>
  <c r="H17491" i="1"/>
  <c r="F17492" i="1"/>
  <c r="G17492" i="1"/>
  <c r="H17492" i="1"/>
  <c r="F17493" i="1"/>
  <c r="G17493" i="1"/>
  <c r="H17493" i="1"/>
  <c r="F17494" i="1"/>
  <c r="G17494" i="1"/>
  <c r="H17494" i="1"/>
  <c r="F17495" i="1"/>
  <c r="G17495" i="1"/>
  <c r="H17495" i="1"/>
  <c r="F17496" i="1"/>
  <c r="G17496" i="1"/>
  <c r="H17496" i="1"/>
  <c r="F17497" i="1"/>
  <c r="G17497" i="1"/>
  <c r="H17497" i="1"/>
  <c r="F17498" i="1"/>
  <c r="G17498" i="1"/>
  <c r="H17498" i="1"/>
  <c r="F17499" i="1"/>
  <c r="G17499" i="1"/>
  <c r="H17499" i="1"/>
  <c r="F17500" i="1"/>
  <c r="G17500" i="1"/>
  <c r="H17500" i="1"/>
  <c r="F17501" i="1"/>
  <c r="G17501" i="1"/>
  <c r="H17501" i="1"/>
  <c r="F17502" i="1"/>
  <c r="G17502" i="1"/>
  <c r="H17502" i="1"/>
  <c r="F17503" i="1"/>
  <c r="G17503" i="1"/>
  <c r="H17503" i="1"/>
  <c r="F17504" i="1"/>
  <c r="G17504" i="1"/>
  <c r="H17504" i="1"/>
  <c r="F17505" i="1"/>
  <c r="G17505" i="1"/>
  <c r="H17505" i="1"/>
  <c r="F17506" i="1"/>
  <c r="G17506" i="1"/>
  <c r="H17506" i="1"/>
  <c r="F17507" i="1"/>
  <c r="G17507" i="1"/>
  <c r="H17507" i="1"/>
  <c r="F17508" i="1"/>
  <c r="G17508" i="1"/>
  <c r="H17508" i="1"/>
  <c r="F17509" i="1"/>
  <c r="G17509" i="1"/>
  <c r="H17509" i="1"/>
  <c r="F17510" i="1"/>
  <c r="G17510" i="1"/>
  <c r="H17510" i="1"/>
  <c r="F17511" i="1"/>
  <c r="G17511" i="1"/>
  <c r="H17511" i="1"/>
  <c r="F17512" i="1"/>
  <c r="G17512" i="1"/>
  <c r="H17512" i="1"/>
  <c r="F17513" i="1"/>
  <c r="G17513" i="1"/>
  <c r="H17513" i="1"/>
  <c r="F17514" i="1"/>
  <c r="G17514" i="1"/>
  <c r="H17514" i="1"/>
  <c r="F17515" i="1"/>
  <c r="G17515" i="1"/>
  <c r="H17515" i="1"/>
  <c r="F17516" i="1"/>
  <c r="G17516" i="1"/>
  <c r="H17516" i="1"/>
  <c r="F17517" i="1"/>
  <c r="G17517" i="1"/>
  <c r="H17517" i="1"/>
  <c r="F17518" i="1"/>
  <c r="G17518" i="1"/>
  <c r="H17518" i="1"/>
  <c r="F17519" i="1"/>
  <c r="G17519" i="1"/>
  <c r="H17519" i="1"/>
  <c r="F17520" i="1"/>
  <c r="G17520" i="1"/>
  <c r="H17520" i="1"/>
  <c r="F17521" i="1"/>
  <c r="G17521" i="1"/>
  <c r="H17521" i="1"/>
  <c r="F17522" i="1"/>
  <c r="G17522" i="1"/>
  <c r="H17522" i="1"/>
  <c r="F17523" i="1"/>
  <c r="G17523" i="1"/>
  <c r="H17523" i="1"/>
  <c r="F17524" i="1"/>
  <c r="G17524" i="1"/>
  <c r="H17524" i="1"/>
  <c r="F17525" i="1"/>
  <c r="G17525" i="1"/>
  <c r="H17525" i="1"/>
  <c r="F17526" i="1"/>
  <c r="G17526" i="1"/>
  <c r="H17526" i="1"/>
  <c r="F17527" i="1"/>
  <c r="G17527" i="1"/>
  <c r="H17527" i="1"/>
  <c r="F17528" i="1"/>
  <c r="G17528" i="1"/>
  <c r="H17528" i="1"/>
  <c r="F17529" i="1"/>
  <c r="G17529" i="1"/>
  <c r="H17529" i="1"/>
  <c r="F17530" i="1"/>
  <c r="G17530" i="1"/>
  <c r="H17530" i="1"/>
  <c r="F17531" i="1"/>
  <c r="G17531" i="1"/>
  <c r="H17531" i="1"/>
  <c r="F17532" i="1"/>
  <c r="G17532" i="1"/>
  <c r="H17532" i="1"/>
  <c r="F17533" i="1"/>
  <c r="G17533" i="1"/>
  <c r="H17533" i="1"/>
  <c r="F17534" i="1"/>
  <c r="G17534" i="1"/>
  <c r="H17534" i="1"/>
  <c r="F17535" i="1"/>
  <c r="G17535" i="1"/>
  <c r="H17535" i="1"/>
  <c r="F17536" i="1"/>
  <c r="G17536" i="1"/>
  <c r="H17536" i="1"/>
  <c r="F17537" i="1"/>
  <c r="G17537" i="1"/>
  <c r="H17537" i="1"/>
  <c r="F17538" i="1"/>
  <c r="G17538" i="1"/>
  <c r="H17538" i="1"/>
  <c r="F17539" i="1"/>
  <c r="G17539" i="1"/>
  <c r="H17539" i="1"/>
  <c r="F17540" i="1"/>
  <c r="G17540" i="1"/>
  <c r="H17540" i="1"/>
  <c r="F17541" i="1"/>
  <c r="G17541" i="1"/>
  <c r="H17541" i="1"/>
  <c r="F17542" i="1"/>
  <c r="G17542" i="1"/>
  <c r="H17542" i="1"/>
  <c r="F17543" i="1"/>
  <c r="G17543" i="1"/>
  <c r="H17543" i="1"/>
  <c r="F17544" i="1"/>
  <c r="G17544" i="1"/>
  <c r="H17544" i="1"/>
  <c r="F17545" i="1"/>
  <c r="G17545" i="1"/>
  <c r="H17545" i="1"/>
  <c r="F17546" i="1"/>
  <c r="G17546" i="1"/>
  <c r="H17546" i="1"/>
  <c r="F17547" i="1"/>
  <c r="G17547" i="1"/>
  <c r="H17547" i="1"/>
  <c r="F17548" i="1"/>
  <c r="G17548" i="1"/>
  <c r="H17548" i="1"/>
  <c r="F17549" i="1"/>
  <c r="G17549" i="1"/>
  <c r="H17549" i="1"/>
  <c r="F17550" i="1"/>
  <c r="G17550" i="1"/>
  <c r="H17550" i="1"/>
  <c r="F17551" i="1"/>
  <c r="G17551" i="1"/>
  <c r="H17551" i="1"/>
  <c r="F17552" i="1"/>
  <c r="G17552" i="1"/>
  <c r="H17552" i="1"/>
  <c r="F17553" i="1"/>
  <c r="G17553" i="1"/>
  <c r="H17553" i="1"/>
  <c r="F17554" i="1"/>
  <c r="G17554" i="1"/>
  <c r="H17554" i="1"/>
  <c r="F17555" i="1"/>
  <c r="G17555" i="1"/>
  <c r="H17555" i="1"/>
  <c r="F17556" i="1"/>
  <c r="G17556" i="1"/>
  <c r="H17556" i="1"/>
  <c r="F17557" i="1"/>
  <c r="G17557" i="1"/>
  <c r="H17557" i="1"/>
  <c r="F17558" i="1"/>
  <c r="G17558" i="1"/>
  <c r="H17558" i="1"/>
  <c r="F17559" i="1"/>
  <c r="G17559" i="1"/>
  <c r="H17559" i="1"/>
  <c r="F17560" i="1"/>
  <c r="G17560" i="1"/>
  <c r="H17560" i="1"/>
  <c r="F17561" i="1"/>
  <c r="G17561" i="1"/>
  <c r="H17561" i="1"/>
  <c r="F17562" i="1"/>
  <c r="G17562" i="1"/>
  <c r="H17562" i="1"/>
  <c r="F17563" i="1"/>
  <c r="G17563" i="1"/>
  <c r="H17563" i="1"/>
  <c r="F17564" i="1"/>
  <c r="G17564" i="1"/>
  <c r="H17564" i="1"/>
  <c r="F17565" i="1"/>
  <c r="G17565" i="1"/>
  <c r="H17565" i="1"/>
  <c r="F17566" i="1"/>
  <c r="G17566" i="1"/>
  <c r="H17566" i="1"/>
  <c r="F17567" i="1"/>
  <c r="G17567" i="1"/>
  <c r="H17567" i="1"/>
  <c r="F17568" i="1"/>
  <c r="G17568" i="1"/>
  <c r="H17568" i="1"/>
  <c r="F17569" i="1"/>
  <c r="G17569" i="1"/>
  <c r="H17569" i="1"/>
  <c r="F17570" i="1"/>
  <c r="G17570" i="1"/>
  <c r="H17570" i="1"/>
  <c r="F17571" i="1"/>
  <c r="G17571" i="1"/>
  <c r="H17571" i="1"/>
  <c r="F17572" i="1"/>
  <c r="G17572" i="1"/>
  <c r="H17572" i="1"/>
  <c r="F17573" i="1"/>
  <c r="G17573" i="1"/>
  <c r="H17573" i="1"/>
  <c r="F17574" i="1"/>
  <c r="G17574" i="1"/>
  <c r="H17574" i="1"/>
  <c r="F17575" i="1"/>
  <c r="G17575" i="1"/>
  <c r="H17575" i="1"/>
  <c r="F17576" i="1"/>
  <c r="G17576" i="1"/>
  <c r="H17576" i="1"/>
  <c r="F17577" i="1"/>
  <c r="G17577" i="1"/>
  <c r="H17577" i="1"/>
  <c r="F17578" i="1"/>
  <c r="G17578" i="1"/>
  <c r="H17578" i="1"/>
  <c r="F17579" i="1"/>
  <c r="G17579" i="1"/>
  <c r="H17579" i="1"/>
  <c r="F17580" i="1"/>
  <c r="G17580" i="1"/>
  <c r="H17580" i="1"/>
  <c r="F17581" i="1"/>
  <c r="G17581" i="1"/>
  <c r="H17581" i="1"/>
  <c r="F17582" i="1"/>
  <c r="G17582" i="1"/>
  <c r="H17582" i="1"/>
  <c r="F17583" i="1"/>
  <c r="G17583" i="1"/>
  <c r="H17583" i="1"/>
  <c r="F17584" i="1"/>
  <c r="G17584" i="1"/>
  <c r="H17584" i="1"/>
  <c r="F17585" i="1"/>
  <c r="G17585" i="1"/>
  <c r="H17585" i="1"/>
  <c r="F17586" i="1"/>
  <c r="G17586" i="1"/>
  <c r="H17586" i="1"/>
  <c r="F17587" i="1"/>
  <c r="G17587" i="1"/>
  <c r="H17587" i="1"/>
  <c r="F17588" i="1"/>
  <c r="G17588" i="1"/>
  <c r="H17588" i="1"/>
  <c r="F17589" i="1"/>
  <c r="G17589" i="1"/>
  <c r="H17589" i="1"/>
  <c r="F17590" i="1"/>
  <c r="G17590" i="1"/>
  <c r="H17590" i="1"/>
  <c r="F17591" i="1"/>
  <c r="G17591" i="1"/>
  <c r="H17591" i="1"/>
  <c r="F17592" i="1"/>
  <c r="G17592" i="1"/>
  <c r="H17592" i="1"/>
  <c r="F17593" i="1"/>
  <c r="G17593" i="1"/>
  <c r="H17593" i="1"/>
  <c r="F17594" i="1"/>
  <c r="G17594" i="1"/>
  <c r="H17594" i="1"/>
  <c r="F17595" i="1"/>
  <c r="G17595" i="1"/>
  <c r="H17595" i="1"/>
  <c r="F17596" i="1"/>
  <c r="G17596" i="1"/>
  <c r="H17596" i="1"/>
  <c r="F17597" i="1"/>
  <c r="G17597" i="1"/>
  <c r="H17597" i="1"/>
  <c r="F17598" i="1"/>
  <c r="G17598" i="1"/>
  <c r="H17598" i="1"/>
  <c r="F17599" i="1"/>
  <c r="G17599" i="1"/>
  <c r="H17599" i="1"/>
  <c r="F17600" i="1"/>
  <c r="G17600" i="1"/>
  <c r="H17600" i="1"/>
  <c r="F17601" i="1"/>
  <c r="G17601" i="1"/>
  <c r="H17601" i="1"/>
  <c r="F17602" i="1"/>
  <c r="G17602" i="1"/>
  <c r="H17602" i="1"/>
  <c r="F17603" i="1"/>
  <c r="G17603" i="1"/>
  <c r="H17603" i="1"/>
  <c r="F17604" i="1"/>
  <c r="G17604" i="1"/>
  <c r="H17604" i="1"/>
  <c r="F17605" i="1"/>
  <c r="G17605" i="1"/>
  <c r="H17605" i="1"/>
  <c r="F17606" i="1"/>
  <c r="G17606" i="1"/>
  <c r="H17606" i="1"/>
  <c r="F17607" i="1"/>
  <c r="G17607" i="1"/>
  <c r="H17607" i="1"/>
  <c r="F17608" i="1"/>
  <c r="G17608" i="1"/>
  <c r="H17608" i="1"/>
  <c r="F17609" i="1"/>
  <c r="G17609" i="1"/>
  <c r="H17609" i="1"/>
  <c r="F17610" i="1"/>
  <c r="G17610" i="1"/>
  <c r="H17610" i="1"/>
  <c r="F17611" i="1"/>
  <c r="G17611" i="1"/>
  <c r="H17611" i="1"/>
  <c r="F17612" i="1"/>
  <c r="G17612" i="1"/>
  <c r="H17612" i="1"/>
  <c r="F17613" i="1"/>
  <c r="G17613" i="1"/>
  <c r="H17613" i="1"/>
  <c r="F17614" i="1"/>
  <c r="G17614" i="1"/>
  <c r="H17614" i="1"/>
  <c r="F17615" i="1"/>
  <c r="G17615" i="1"/>
  <c r="H17615" i="1"/>
  <c r="F17616" i="1"/>
  <c r="G17616" i="1"/>
  <c r="H17616" i="1"/>
  <c r="F17617" i="1"/>
  <c r="G17617" i="1"/>
  <c r="H17617" i="1"/>
  <c r="F17618" i="1"/>
  <c r="G17618" i="1"/>
  <c r="H17618" i="1"/>
  <c r="F17619" i="1"/>
  <c r="G17619" i="1"/>
  <c r="H17619" i="1"/>
  <c r="F17620" i="1"/>
  <c r="G17620" i="1"/>
  <c r="H17620" i="1"/>
  <c r="F17621" i="1"/>
  <c r="G17621" i="1"/>
  <c r="H17621" i="1"/>
  <c r="F17622" i="1"/>
  <c r="G17622" i="1"/>
  <c r="H17622" i="1"/>
  <c r="F17623" i="1"/>
  <c r="G17623" i="1"/>
  <c r="H17623" i="1"/>
  <c r="F17624" i="1"/>
  <c r="G17624" i="1"/>
  <c r="H17624" i="1"/>
  <c r="F17625" i="1"/>
  <c r="G17625" i="1"/>
  <c r="H17625" i="1"/>
  <c r="F17626" i="1"/>
  <c r="G17626" i="1"/>
  <c r="H17626" i="1"/>
  <c r="F17627" i="1"/>
  <c r="G17627" i="1"/>
  <c r="H17627" i="1"/>
  <c r="F17628" i="1"/>
  <c r="G17628" i="1"/>
  <c r="H17628" i="1"/>
  <c r="F17629" i="1"/>
  <c r="G17629" i="1"/>
  <c r="H17629" i="1"/>
  <c r="F17630" i="1"/>
  <c r="G17630" i="1"/>
  <c r="H17630" i="1"/>
  <c r="F17631" i="1"/>
  <c r="G17631" i="1"/>
  <c r="H17631" i="1"/>
  <c r="F17632" i="1"/>
  <c r="G17632" i="1"/>
  <c r="H17632" i="1"/>
  <c r="F17633" i="1"/>
  <c r="G17633" i="1"/>
  <c r="H17633" i="1"/>
  <c r="F17634" i="1"/>
  <c r="G17634" i="1"/>
  <c r="H17634" i="1"/>
  <c r="F17635" i="1"/>
  <c r="G17635" i="1"/>
  <c r="H17635" i="1"/>
  <c r="F17636" i="1"/>
  <c r="G17636" i="1"/>
  <c r="H17636" i="1"/>
  <c r="F17637" i="1"/>
  <c r="G17637" i="1"/>
  <c r="H17637" i="1"/>
  <c r="F17638" i="1"/>
  <c r="G17638" i="1"/>
  <c r="H17638" i="1"/>
  <c r="F17639" i="1"/>
  <c r="G17639" i="1"/>
  <c r="H17639" i="1"/>
  <c r="F17640" i="1"/>
  <c r="G17640" i="1"/>
  <c r="H17640" i="1"/>
  <c r="F17641" i="1"/>
  <c r="G17641" i="1"/>
  <c r="H17641" i="1"/>
  <c r="F17642" i="1"/>
  <c r="G17642" i="1"/>
  <c r="H17642" i="1"/>
  <c r="F17643" i="1"/>
  <c r="G17643" i="1"/>
  <c r="H17643" i="1"/>
  <c r="F17644" i="1"/>
  <c r="G17644" i="1"/>
  <c r="H17644" i="1"/>
  <c r="F17645" i="1"/>
  <c r="G17645" i="1"/>
  <c r="H17645" i="1"/>
  <c r="F17646" i="1"/>
  <c r="G17646" i="1"/>
  <c r="H17646" i="1"/>
  <c r="F17647" i="1"/>
  <c r="G17647" i="1"/>
  <c r="H17647" i="1"/>
  <c r="F17648" i="1"/>
  <c r="G17648" i="1"/>
  <c r="H17648" i="1"/>
  <c r="F17649" i="1"/>
  <c r="G17649" i="1"/>
  <c r="H17649" i="1"/>
  <c r="F17650" i="1"/>
  <c r="G17650" i="1"/>
  <c r="H17650" i="1"/>
  <c r="F17651" i="1"/>
  <c r="G17651" i="1"/>
  <c r="H17651" i="1"/>
  <c r="F17652" i="1"/>
  <c r="G17652" i="1"/>
  <c r="H17652" i="1"/>
  <c r="F17653" i="1"/>
  <c r="G17653" i="1"/>
  <c r="H17653" i="1"/>
  <c r="F17654" i="1"/>
  <c r="G17654" i="1"/>
  <c r="H17654" i="1"/>
  <c r="F17655" i="1"/>
  <c r="G17655" i="1"/>
  <c r="H17655" i="1"/>
  <c r="F17656" i="1"/>
  <c r="G17656" i="1"/>
  <c r="H17656" i="1"/>
  <c r="F17657" i="1"/>
  <c r="G17657" i="1"/>
  <c r="H17657" i="1"/>
  <c r="F17658" i="1"/>
  <c r="G17658" i="1"/>
  <c r="H17658" i="1"/>
  <c r="F17659" i="1"/>
  <c r="G17659" i="1"/>
  <c r="H17659" i="1"/>
  <c r="F17660" i="1"/>
  <c r="G17660" i="1"/>
  <c r="H17660" i="1"/>
  <c r="F17661" i="1"/>
  <c r="G17661" i="1"/>
  <c r="H17661" i="1"/>
  <c r="F17662" i="1"/>
  <c r="G17662" i="1"/>
  <c r="H17662" i="1"/>
  <c r="F17663" i="1"/>
  <c r="G17663" i="1"/>
  <c r="H17663" i="1"/>
  <c r="F17664" i="1"/>
  <c r="G17664" i="1"/>
  <c r="H17664" i="1"/>
  <c r="F17665" i="1"/>
  <c r="G17665" i="1"/>
  <c r="H17665" i="1"/>
  <c r="F17666" i="1"/>
  <c r="G17666" i="1"/>
  <c r="H17666" i="1"/>
  <c r="F17667" i="1"/>
  <c r="G17667" i="1"/>
  <c r="H17667" i="1"/>
  <c r="F17668" i="1"/>
  <c r="G17668" i="1"/>
  <c r="H17668" i="1"/>
  <c r="F17669" i="1"/>
  <c r="G17669" i="1"/>
  <c r="H17669" i="1"/>
  <c r="F17670" i="1"/>
  <c r="G17670" i="1"/>
  <c r="H17670" i="1"/>
  <c r="F17671" i="1"/>
  <c r="G17671" i="1"/>
  <c r="H17671" i="1"/>
  <c r="F17672" i="1"/>
  <c r="G17672" i="1"/>
  <c r="H17672" i="1"/>
  <c r="F17673" i="1"/>
  <c r="G17673" i="1"/>
  <c r="H17673" i="1"/>
  <c r="F17674" i="1"/>
  <c r="G17674" i="1"/>
  <c r="H17674" i="1"/>
  <c r="F17675" i="1"/>
  <c r="G17675" i="1"/>
  <c r="H17675" i="1"/>
  <c r="F17676" i="1"/>
  <c r="G17676" i="1"/>
  <c r="H17676" i="1"/>
  <c r="F17677" i="1"/>
  <c r="G17677" i="1"/>
  <c r="H17677" i="1"/>
  <c r="F17678" i="1"/>
  <c r="G17678" i="1"/>
  <c r="H17678" i="1"/>
  <c r="F17679" i="1"/>
  <c r="G17679" i="1"/>
  <c r="H17679" i="1"/>
  <c r="F17680" i="1"/>
  <c r="G17680" i="1"/>
  <c r="H17680" i="1"/>
  <c r="F17681" i="1"/>
  <c r="G17681" i="1"/>
  <c r="H17681" i="1"/>
  <c r="F17682" i="1"/>
  <c r="G17682" i="1"/>
  <c r="H17682" i="1"/>
  <c r="F17683" i="1"/>
  <c r="G17683" i="1"/>
  <c r="H17683" i="1"/>
  <c r="F17684" i="1"/>
  <c r="G17684" i="1"/>
  <c r="H17684" i="1"/>
  <c r="F17685" i="1"/>
  <c r="G17685" i="1"/>
  <c r="H17685" i="1"/>
  <c r="F17686" i="1"/>
  <c r="G17686" i="1"/>
  <c r="H17686" i="1"/>
  <c r="F17687" i="1"/>
  <c r="G17687" i="1"/>
  <c r="H17687" i="1"/>
  <c r="F17688" i="1"/>
  <c r="G17688" i="1"/>
  <c r="H17688" i="1"/>
  <c r="F17689" i="1"/>
  <c r="G17689" i="1"/>
  <c r="H17689" i="1"/>
  <c r="F17690" i="1"/>
  <c r="G17690" i="1"/>
  <c r="H17690" i="1"/>
  <c r="F17691" i="1"/>
  <c r="G17691" i="1"/>
  <c r="H17691" i="1"/>
  <c r="F17692" i="1"/>
  <c r="G17692" i="1"/>
  <c r="H17692" i="1"/>
  <c r="F17693" i="1"/>
  <c r="G17693" i="1"/>
  <c r="H17693" i="1"/>
  <c r="F17694" i="1"/>
  <c r="G17694" i="1"/>
  <c r="H17694" i="1"/>
  <c r="F17695" i="1"/>
  <c r="G17695" i="1"/>
  <c r="H17695" i="1"/>
  <c r="F17696" i="1"/>
  <c r="G17696" i="1"/>
  <c r="H17696" i="1"/>
  <c r="F17697" i="1"/>
  <c r="G17697" i="1"/>
  <c r="H17697" i="1"/>
  <c r="F17698" i="1"/>
  <c r="G17698" i="1"/>
  <c r="H17698" i="1"/>
  <c r="F17699" i="1"/>
  <c r="G17699" i="1"/>
  <c r="H17699" i="1"/>
  <c r="F17700" i="1"/>
  <c r="G17700" i="1"/>
  <c r="H17700" i="1"/>
  <c r="F17701" i="1"/>
  <c r="G17701" i="1"/>
  <c r="H17701" i="1"/>
  <c r="F17702" i="1"/>
  <c r="G17702" i="1"/>
  <c r="H17702" i="1"/>
  <c r="F17703" i="1"/>
  <c r="G17703" i="1"/>
  <c r="H17703" i="1"/>
  <c r="F17704" i="1"/>
  <c r="G17704" i="1"/>
  <c r="H17704" i="1"/>
  <c r="F17705" i="1"/>
  <c r="G17705" i="1"/>
  <c r="H17705" i="1"/>
  <c r="F17706" i="1"/>
  <c r="G17706" i="1"/>
  <c r="H17706" i="1"/>
  <c r="F17707" i="1"/>
  <c r="G17707" i="1"/>
  <c r="H17707" i="1"/>
  <c r="F17708" i="1"/>
  <c r="G17708" i="1"/>
  <c r="H17708" i="1"/>
  <c r="F17709" i="1"/>
  <c r="G17709" i="1"/>
  <c r="H17709" i="1"/>
  <c r="F17710" i="1"/>
  <c r="G17710" i="1"/>
  <c r="H17710" i="1"/>
  <c r="F17711" i="1"/>
  <c r="G17711" i="1"/>
  <c r="H17711" i="1"/>
  <c r="F17712" i="1"/>
  <c r="G17712" i="1"/>
  <c r="H17712" i="1"/>
  <c r="F17713" i="1"/>
  <c r="G17713" i="1"/>
  <c r="H17713" i="1"/>
  <c r="F17714" i="1"/>
  <c r="G17714" i="1"/>
  <c r="H17714" i="1"/>
  <c r="F17715" i="1"/>
  <c r="G17715" i="1"/>
  <c r="H17715" i="1"/>
  <c r="F17716" i="1"/>
  <c r="G17716" i="1"/>
  <c r="H17716" i="1"/>
  <c r="F17717" i="1"/>
  <c r="G17717" i="1"/>
  <c r="H17717" i="1"/>
  <c r="F17718" i="1"/>
  <c r="G17718" i="1"/>
  <c r="H17718" i="1"/>
  <c r="F17719" i="1"/>
  <c r="G17719" i="1"/>
  <c r="H17719" i="1"/>
  <c r="F17720" i="1"/>
  <c r="G17720" i="1"/>
  <c r="H17720" i="1"/>
  <c r="F17721" i="1"/>
  <c r="G17721" i="1"/>
  <c r="H17721" i="1"/>
  <c r="F17722" i="1"/>
  <c r="G17722" i="1"/>
  <c r="H17722" i="1"/>
  <c r="F17723" i="1"/>
  <c r="G17723" i="1"/>
  <c r="H17723" i="1"/>
  <c r="F17724" i="1"/>
  <c r="G17724" i="1"/>
  <c r="H17724" i="1"/>
  <c r="F17725" i="1"/>
  <c r="G17725" i="1"/>
  <c r="H17725" i="1"/>
  <c r="F17726" i="1"/>
  <c r="G17726" i="1"/>
  <c r="H17726" i="1"/>
  <c r="F17727" i="1"/>
  <c r="G17727" i="1"/>
  <c r="H17727" i="1"/>
  <c r="F17728" i="1"/>
  <c r="G17728" i="1"/>
  <c r="H17728" i="1"/>
  <c r="F17729" i="1"/>
  <c r="G17729" i="1"/>
  <c r="H17729" i="1"/>
  <c r="F17730" i="1"/>
  <c r="G17730" i="1"/>
  <c r="H17730" i="1"/>
  <c r="F17731" i="1"/>
  <c r="G17731" i="1"/>
  <c r="H17731" i="1"/>
  <c r="F17732" i="1"/>
  <c r="G17732" i="1"/>
  <c r="H17732" i="1"/>
  <c r="F17733" i="1"/>
  <c r="G17733" i="1"/>
  <c r="H17733" i="1"/>
  <c r="F17734" i="1"/>
  <c r="G17734" i="1"/>
  <c r="H17734" i="1"/>
  <c r="F17735" i="1"/>
  <c r="G17735" i="1"/>
  <c r="H17735" i="1"/>
  <c r="F17736" i="1"/>
  <c r="G17736" i="1"/>
  <c r="H17736" i="1"/>
  <c r="F17737" i="1"/>
  <c r="G17737" i="1"/>
  <c r="H17737" i="1"/>
  <c r="F17738" i="1"/>
  <c r="G17738" i="1"/>
  <c r="H17738" i="1"/>
  <c r="F17739" i="1"/>
  <c r="G17739" i="1"/>
  <c r="H17739" i="1"/>
  <c r="F17740" i="1"/>
  <c r="G17740" i="1"/>
  <c r="H17740" i="1"/>
  <c r="F17741" i="1"/>
  <c r="G17741" i="1"/>
  <c r="H17741" i="1"/>
  <c r="F17742" i="1"/>
  <c r="G17742" i="1"/>
  <c r="H17742" i="1"/>
  <c r="F17743" i="1"/>
  <c r="G17743" i="1"/>
  <c r="H17743" i="1"/>
  <c r="F17744" i="1"/>
  <c r="G17744" i="1"/>
  <c r="H17744" i="1"/>
  <c r="F17745" i="1"/>
  <c r="G17745" i="1"/>
  <c r="H17745" i="1"/>
  <c r="F17746" i="1"/>
  <c r="G17746" i="1"/>
  <c r="H17746" i="1"/>
  <c r="F17747" i="1"/>
  <c r="G17747" i="1"/>
  <c r="H17747" i="1"/>
  <c r="F17748" i="1"/>
  <c r="G17748" i="1"/>
  <c r="H17748" i="1"/>
  <c r="F17749" i="1"/>
  <c r="G17749" i="1"/>
  <c r="H17749" i="1"/>
  <c r="F17750" i="1"/>
  <c r="G17750" i="1"/>
  <c r="H17750" i="1"/>
  <c r="F17751" i="1"/>
  <c r="G17751" i="1"/>
  <c r="H17751" i="1"/>
  <c r="F17752" i="1"/>
  <c r="G17752" i="1"/>
  <c r="H17752" i="1"/>
  <c r="F17753" i="1"/>
  <c r="G17753" i="1"/>
  <c r="H17753" i="1"/>
  <c r="F17754" i="1"/>
  <c r="G17754" i="1"/>
  <c r="H17754" i="1"/>
  <c r="F17755" i="1"/>
  <c r="G17755" i="1"/>
  <c r="H17755" i="1"/>
  <c r="F17756" i="1"/>
  <c r="G17756" i="1"/>
  <c r="H17756" i="1"/>
  <c r="F17757" i="1"/>
  <c r="G17757" i="1"/>
  <c r="H17757" i="1"/>
  <c r="F17758" i="1"/>
  <c r="G17758" i="1"/>
  <c r="H17758" i="1"/>
  <c r="F17759" i="1"/>
  <c r="G17759" i="1"/>
  <c r="H17759" i="1"/>
  <c r="F17760" i="1"/>
  <c r="G17760" i="1"/>
  <c r="H17760" i="1"/>
  <c r="F17761" i="1"/>
  <c r="G17761" i="1"/>
  <c r="H17761" i="1"/>
  <c r="F17762" i="1"/>
  <c r="G17762" i="1"/>
  <c r="H17762" i="1"/>
  <c r="F17763" i="1"/>
  <c r="G17763" i="1"/>
  <c r="H17763" i="1"/>
  <c r="F17764" i="1"/>
  <c r="G17764" i="1"/>
  <c r="H17764" i="1"/>
  <c r="F17765" i="1"/>
  <c r="G17765" i="1"/>
  <c r="H17765" i="1"/>
  <c r="F17766" i="1"/>
  <c r="G17766" i="1"/>
  <c r="H17766" i="1"/>
  <c r="F17767" i="1"/>
  <c r="G17767" i="1"/>
  <c r="H17767" i="1"/>
  <c r="F17768" i="1"/>
  <c r="G17768" i="1"/>
  <c r="H17768" i="1"/>
  <c r="F17769" i="1"/>
  <c r="G17769" i="1"/>
  <c r="H17769" i="1"/>
  <c r="F17770" i="1"/>
  <c r="G17770" i="1"/>
  <c r="H17770" i="1"/>
  <c r="F17771" i="1"/>
  <c r="G17771" i="1"/>
  <c r="H17771" i="1"/>
  <c r="F17772" i="1"/>
  <c r="G17772" i="1"/>
  <c r="H17772" i="1"/>
  <c r="F17773" i="1"/>
  <c r="G17773" i="1"/>
  <c r="H17773" i="1"/>
  <c r="F17774" i="1"/>
  <c r="G17774" i="1"/>
  <c r="H17774" i="1"/>
  <c r="F17775" i="1"/>
  <c r="G17775" i="1"/>
  <c r="H17775" i="1"/>
  <c r="F17776" i="1"/>
  <c r="G17776" i="1"/>
  <c r="H17776" i="1"/>
  <c r="F17777" i="1"/>
  <c r="G17777" i="1"/>
  <c r="H17777" i="1"/>
  <c r="F17778" i="1"/>
  <c r="G17778" i="1"/>
  <c r="H17778" i="1"/>
  <c r="F17779" i="1"/>
  <c r="G17779" i="1"/>
  <c r="H17779" i="1"/>
  <c r="F17780" i="1"/>
  <c r="G17780" i="1"/>
  <c r="H17780" i="1"/>
  <c r="F17781" i="1"/>
  <c r="G17781" i="1"/>
  <c r="H17781" i="1"/>
  <c r="F17782" i="1"/>
  <c r="G17782" i="1"/>
  <c r="H17782" i="1"/>
  <c r="F17783" i="1"/>
  <c r="G17783" i="1"/>
  <c r="H17783" i="1"/>
  <c r="F17784" i="1"/>
  <c r="G17784" i="1"/>
  <c r="H17784" i="1"/>
  <c r="F17785" i="1"/>
  <c r="G17785" i="1"/>
  <c r="H17785" i="1"/>
  <c r="F17786" i="1"/>
  <c r="G17786" i="1"/>
  <c r="H17786" i="1"/>
  <c r="F17787" i="1"/>
  <c r="G17787" i="1"/>
  <c r="H17787" i="1"/>
  <c r="F17788" i="1"/>
  <c r="G17788" i="1"/>
  <c r="H17788" i="1"/>
  <c r="F17789" i="1"/>
  <c r="G17789" i="1"/>
  <c r="H17789" i="1"/>
  <c r="F17790" i="1"/>
  <c r="G17790" i="1"/>
  <c r="H17790" i="1"/>
  <c r="F17791" i="1"/>
  <c r="G17791" i="1"/>
  <c r="H17791" i="1"/>
  <c r="F17792" i="1"/>
  <c r="G17792" i="1"/>
  <c r="H17792" i="1"/>
  <c r="F17793" i="1"/>
  <c r="G17793" i="1"/>
  <c r="H17793" i="1"/>
  <c r="F17794" i="1"/>
  <c r="G17794" i="1"/>
  <c r="H17794" i="1"/>
  <c r="F17795" i="1"/>
  <c r="G17795" i="1"/>
  <c r="H17795" i="1"/>
  <c r="F17796" i="1"/>
  <c r="G17796" i="1"/>
  <c r="H17796" i="1"/>
  <c r="F17797" i="1"/>
  <c r="G17797" i="1"/>
  <c r="H17797" i="1"/>
  <c r="F17798" i="1"/>
  <c r="G17798" i="1"/>
  <c r="H17798" i="1"/>
  <c r="F17799" i="1"/>
  <c r="G17799" i="1"/>
  <c r="H17799" i="1"/>
  <c r="F17800" i="1"/>
  <c r="G17800" i="1"/>
  <c r="H17800" i="1"/>
  <c r="F17801" i="1"/>
  <c r="G17801" i="1"/>
  <c r="H17801" i="1"/>
  <c r="F17802" i="1"/>
  <c r="G17802" i="1"/>
  <c r="H17802" i="1"/>
  <c r="F17803" i="1"/>
  <c r="G17803" i="1"/>
  <c r="H17803" i="1"/>
  <c r="F17804" i="1"/>
  <c r="G17804" i="1"/>
  <c r="H17804" i="1"/>
  <c r="F17805" i="1"/>
  <c r="G17805" i="1"/>
  <c r="H17805" i="1"/>
  <c r="F17806" i="1"/>
  <c r="G17806" i="1"/>
  <c r="H17806" i="1"/>
  <c r="F17807" i="1"/>
  <c r="G17807" i="1"/>
  <c r="H17807" i="1"/>
  <c r="F17808" i="1"/>
  <c r="G17808" i="1"/>
  <c r="H17808" i="1"/>
  <c r="F17809" i="1"/>
  <c r="G17809" i="1"/>
  <c r="H17809" i="1"/>
  <c r="F17810" i="1"/>
  <c r="G17810" i="1"/>
  <c r="H17810" i="1"/>
  <c r="F17811" i="1"/>
  <c r="G17811" i="1"/>
  <c r="H17811" i="1"/>
  <c r="F17812" i="1"/>
  <c r="G17812" i="1"/>
  <c r="H17812" i="1"/>
  <c r="F17813" i="1"/>
  <c r="G17813" i="1"/>
  <c r="H17813" i="1"/>
  <c r="F17814" i="1"/>
  <c r="G17814" i="1"/>
  <c r="H17814" i="1"/>
  <c r="F17815" i="1"/>
  <c r="G17815" i="1"/>
  <c r="H17815" i="1"/>
  <c r="F17816" i="1"/>
  <c r="G17816" i="1"/>
  <c r="H17816" i="1"/>
  <c r="F17817" i="1"/>
  <c r="G17817" i="1"/>
  <c r="H17817" i="1"/>
  <c r="F17818" i="1"/>
  <c r="G17818" i="1"/>
  <c r="H17818" i="1"/>
  <c r="F17819" i="1"/>
  <c r="G17819" i="1"/>
  <c r="H17819" i="1"/>
  <c r="F17820" i="1"/>
  <c r="G17820" i="1"/>
  <c r="H17820" i="1"/>
  <c r="F17821" i="1"/>
  <c r="G17821" i="1"/>
  <c r="H17821" i="1"/>
  <c r="F17822" i="1"/>
  <c r="G17822" i="1"/>
  <c r="H17822" i="1"/>
  <c r="F17823" i="1"/>
  <c r="G17823" i="1"/>
  <c r="H17823" i="1"/>
  <c r="F17824" i="1"/>
  <c r="G17824" i="1"/>
  <c r="H17824" i="1"/>
  <c r="F17825" i="1"/>
  <c r="G17825" i="1"/>
  <c r="H17825" i="1"/>
  <c r="F17826" i="1"/>
  <c r="G17826" i="1"/>
  <c r="H17826" i="1"/>
  <c r="F17827" i="1"/>
  <c r="G17827" i="1"/>
  <c r="H17827" i="1"/>
  <c r="F17828" i="1"/>
  <c r="G17828" i="1"/>
  <c r="H17828" i="1"/>
  <c r="F17829" i="1"/>
  <c r="G17829" i="1"/>
  <c r="H17829" i="1"/>
  <c r="F17830" i="1"/>
  <c r="G17830" i="1"/>
  <c r="H17830" i="1"/>
  <c r="F17831" i="1"/>
  <c r="G17831" i="1"/>
  <c r="H17831" i="1"/>
  <c r="F17832" i="1"/>
  <c r="G17832" i="1"/>
  <c r="H17832" i="1"/>
  <c r="F17833" i="1"/>
  <c r="G17833" i="1"/>
  <c r="H17833" i="1"/>
  <c r="F17834" i="1"/>
  <c r="G17834" i="1"/>
  <c r="H17834" i="1"/>
  <c r="F17835" i="1"/>
  <c r="G17835" i="1"/>
  <c r="H17835" i="1"/>
  <c r="F17836" i="1"/>
  <c r="G17836" i="1"/>
  <c r="H17836" i="1"/>
  <c r="F17837" i="1"/>
  <c r="G17837" i="1"/>
  <c r="H17837" i="1"/>
  <c r="F17838" i="1"/>
  <c r="G17838" i="1"/>
  <c r="H17838" i="1"/>
  <c r="F17839" i="1"/>
  <c r="G17839" i="1"/>
  <c r="H17839" i="1"/>
  <c r="F17840" i="1"/>
  <c r="G17840" i="1"/>
  <c r="H17840" i="1"/>
  <c r="F17841" i="1"/>
  <c r="G17841" i="1"/>
  <c r="H17841" i="1"/>
  <c r="F17842" i="1"/>
  <c r="G17842" i="1"/>
  <c r="H17842" i="1"/>
  <c r="F17843" i="1"/>
  <c r="G17843" i="1"/>
  <c r="H17843" i="1"/>
  <c r="F17844" i="1"/>
  <c r="G17844" i="1"/>
  <c r="H17844" i="1"/>
  <c r="F17845" i="1"/>
  <c r="G17845" i="1"/>
  <c r="H17845" i="1"/>
  <c r="F17846" i="1"/>
  <c r="G17846" i="1"/>
  <c r="H17846" i="1"/>
  <c r="F17847" i="1"/>
  <c r="G17847" i="1"/>
  <c r="H17847" i="1"/>
  <c r="F17848" i="1"/>
  <c r="G17848" i="1"/>
  <c r="H17848" i="1"/>
  <c r="F17849" i="1"/>
  <c r="G17849" i="1"/>
  <c r="H17849" i="1"/>
  <c r="F17850" i="1"/>
  <c r="G17850" i="1"/>
  <c r="H17850" i="1"/>
  <c r="F17851" i="1"/>
  <c r="G17851" i="1"/>
  <c r="H17851" i="1"/>
  <c r="F17852" i="1"/>
  <c r="G17852" i="1"/>
  <c r="H17852" i="1"/>
  <c r="F17853" i="1"/>
  <c r="G17853" i="1"/>
  <c r="H17853" i="1"/>
  <c r="F17854" i="1"/>
  <c r="G17854" i="1"/>
  <c r="H17854" i="1"/>
  <c r="F17855" i="1"/>
  <c r="G17855" i="1"/>
  <c r="H17855" i="1"/>
  <c r="F17856" i="1"/>
  <c r="G17856" i="1"/>
  <c r="H17856" i="1"/>
  <c r="F17857" i="1"/>
  <c r="G17857" i="1"/>
  <c r="H17857" i="1"/>
  <c r="F17858" i="1"/>
  <c r="G17858" i="1"/>
  <c r="H17858" i="1"/>
  <c r="F17859" i="1"/>
  <c r="G17859" i="1"/>
  <c r="H17859" i="1"/>
  <c r="F17860" i="1"/>
  <c r="G17860" i="1"/>
  <c r="H17860" i="1"/>
  <c r="F17861" i="1"/>
  <c r="G17861" i="1"/>
  <c r="H17861" i="1"/>
  <c r="F17862" i="1"/>
  <c r="G17862" i="1"/>
  <c r="H17862" i="1"/>
  <c r="F17863" i="1"/>
  <c r="G17863" i="1"/>
  <c r="H17863" i="1"/>
  <c r="F17864" i="1"/>
  <c r="G17864" i="1"/>
  <c r="H17864" i="1"/>
  <c r="F17865" i="1"/>
  <c r="G17865" i="1"/>
  <c r="H17865" i="1"/>
  <c r="F17866" i="1"/>
  <c r="G17866" i="1"/>
  <c r="H17866" i="1"/>
  <c r="F17867" i="1"/>
  <c r="G17867" i="1"/>
  <c r="H17867" i="1"/>
  <c r="F17868" i="1"/>
  <c r="G17868" i="1"/>
  <c r="H17868" i="1"/>
  <c r="F17869" i="1"/>
  <c r="G17869" i="1"/>
  <c r="H17869" i="1"/>
  <c r="F17870" i="1"/>
  <c r="G17870" i="1"/>
  <c r="H17870" i="1"/>
  <c r="F17871" i="1"/>
  <c r="G17871" i="1"/>
  <c r="H17871" i="1"/>
  <c r="F17872" i="1"/>
  <c r="G17872" i="1"/>
  <c r="H17872" i="1"/>
  <c r="F17873" i="1"/>
  <c r="G17873" i="1"/>
  <c r="H17873" i="1"/>
  <c r="F17874" i="1"/>
  <c r="G17874" i="1"/>
  <c r="H17874" i="1"/>
  <c r="F17875" i="1"/>
  <c r="G17875" i="1"/>
  <c r="H17875" i="1"/>
  <c r="F17876" i="1"/>
  <c r="G17876" i="1"/>
  <c r="H17876" i="1"/>
  <c r="F17877" i="1"/>
  <c r="G17877" i="1"/>
  <c r="H17877" i="1"/>
  <c r="F17878" i="1"/>
  <c r="G17878" i="1"/>
  <c r="H17878" i="1"/>
  <c r="F17879" i="1"/>
  <c r="G17879" i="1"/>
  <c r="H17879" i="1"/>
  <c r="F17880" i="1"/>
  <c r="G17880" i="1"/>
  <c r="H17880" i="1"/>
  <c r="F17881" i="1"/>
  <c r="G17881" i="1"/>
  <c r="H17881" i="1"/>
  <c r="F17882" i="1"/>
  <c r="G17882" i="1"/>
  <c r="H17882" i="1"/>
  <c r="F17883" i="1"/>
  <c r="G17883" i="1"/>
  <c r="H17883" i="1"/>
  <c r="F17884" i="1"/>
  <c r="G17884" i="1"/>
  <c r="H17884" i="1"/>
  <c r="F17885" i="1"/>
  <c r="G17885" i="1"/>
  <c r="H17885" i="1"/>
  <c r="F17886" i="1"/>
  <c r="G17886" i="1"/>
  <c r="H17886" i="1"/>
  <c r="F17887" i="1"/>
  <c r="G17887" i="1"/>
  <c r="H17887" i="1"/>
  <c r="F17888" i="1"/>
  <c r="G17888" i="1"/>
  <c r="H17888" i="1"/>
  <c r="F17889" i="1"/>
  <c r="G17889" i="1"/>
  <c r="H17889" i="1"/>
  <c r="F17890" i="1"/>
  <c r="G17890" i="1"/>
  <c r="H17890" i="1"/>
  <c r="F17891" i="1"/>
  <c r="G17891" i="1"/>
  <c r="H17891" i="1"/>
  <c r="F17892" i="1"/>
  <c r="G17892" i="1"/>
  <c r="H17892" i="1"/>
  <c r="F17893" i="1"/>
  <c r="G17893" i="1"/>
  <c r="H17893" i="1"/>
  <c r="F17894" i="1"/>
  <c r="G17894" i="1"/>
  <c r="H17894" i="1"/>
  <c r="F17895" i="1"/>
  <c r="G17895" i="1"/>
  <c r="H17895" i="1"/>
  <c r="F17896" i="1"/>
  <c r="G17896" i="1"/>
  <c r="H17896" i="1"/>
  <c r="F17897" i="1"/>
  <c r="G17897" i="1"/>
  <c r="H17897" i="1"/>
  <c r="F17898" i="1"/>
  <c r="G17898" i="1"/>
  <c r="H17898" i="1"/>
  <c r="F17899" i="1"/>
  <c r="G17899" i="1"/>
  <c r="H17899" i="1"/>
  <c r="F17900" i="1"/>
  <c r="G17900" i="1"/>
  <c r="H17900" i="1"/>
  <c r="F17901" i="1"/>
  <c r="G17901" i="1"/>
  <c r="H17901" i="1"/>
  <c r="F17902" i="1"/>
  <c r="G17902" i="1"/>
  <c r="H17902" i="1"/>
  <c r="F17903" i="1"/>
  <c r="G17903" i="1"/>
  <c r="H17903" i="1"/>
  <c r="F17904" i="1"/>
  <c r="G17904" i="1"/>
  <c r="H17904" i="1"/>
  <c r="F17905" i="1"/>
  <c r="G17905" i="1"/>
  <c r="H17905" i="1"/>
  <c r="F17906" i="1"/>
  <c r="G17906" i="1"/>
  <c r="H17906" i="1"/>
  <c r="F17907" i="1"/>
  <c r="G17907" i="1"/>
  <c r="H17907" i="1"/>
  <c r="F17908" i="1"/>
  <c r="G17908" i="1"/>
  <c r="H17908" i="1"/>
  <c r="F17909" i="1"/>
  <c r="G17909" i="1"/>
  <c r="H17909" i="1"/>
  <c r="F17910" i="1"/>
  <c r="G17910" i="1"/>
  <c r="H17910" i="1"/>
  <c r="F17911" i="1"/>
  <c r="G17911" i="1"/>
  <c r="H17911" i="1"/>
  <c r="F17912" i="1"/>
  <c r="G17912" i="1"/>
  <c r="H17912" i="1"/>
  <c r="F17913" i="1"/>
  <c r="G17913" i="1"/>
  <c r="H17913" i="1"/>
  <c r="F17914" i="1"/>
  <c r="G17914" i="1"/>
  <c r="H17914" i="1"/>
  <c r="F17915" i="1"/>
  <c r="G17915" i="1"/>
  <c r="H17915" i="1"/>
  <c r="F17916" i="1"/>
  <c r="G17916" i="1"/>
  <c r="H17916" i="1"/>
  <c r="F17917" i="1"/>
  <c r="G17917" i="1"/>
  <c r="H17917" i="1"/>
  <c r="F17918" i="1"/>
  <c r="G17918" i="1"/>
  <c r="H17918" i="1"/>
  <c r="F17919" i="1"/>
  <c r="G17919" i="1"/>
  <c r="H17919" i="1"/>
  <c r="F17920" i="1"/>
  <c r="G17920" i="1"/>
  <c r="H17920" i="1"/>
  <c r="F17921" i="1"/>
  <c r="G17921" i="1"/>
  <c r="H17921" i="1"/>
  <c r="F17922" i="1"/>
  <c r="G17922" i="1"/>
  <c r="H17922" i="1"/>
  <c r="F17923" i="1"/>
  <c r="G17923" i="1"/>
  <c r="H17923" i="1"/>
  <c r="F17924" i="1"/>
  <c r="G17924" i="1"/>
  <c r="H17924" i="1"/>
  <c r="F17925" i="1"/>
  <c r="G17925" i="1"/>
  <c r="H17925" i="1"/>
  <c r="F17926" i="1"/>
  <c r="G17926" i="1"/>
  <c r="H17926" i="1"/>
  <c r="F17927" i="1"/>
  <c r="G17927" i="1"/>
  <c r="H17927" i="1"/>
  <c r="F17928" i="1"/>
  <c r="G17928" i="1"/>
  <c r="H17928" i="1"/>
  <c r="F17929" i="1"/>
  <c r="G17929" i="1"/>
  <c r="H17929" i="1"/>
  <c r="F17930" i="1"/>
  <c r="G17930" i="1"/>
  <c r="H17930" i="1"/>
  <c r="F17931" i="1"/>
  <c r="G17931" i="1"/>
  <c r="H17931" i="1"/>
  <c r="F17932" i="1"/>
  <c r="G17932" i="1"/>
  <c r="H17932" i="1"/>
  <c r="F17933" i="1"/>
  <c r="G17933" i="1"/>
  <c r="H17933" i="1"/>
  <c r="F17934" i="1"/>
  <c r="G17934" i="1"/>
  <c r="H17934" i="1"/>
  <c r="F17935" i="1"/>
  <c r="G17935" i="1"/>
  <c r="H17935" i="1"/>
  <c r="F17936" i="1"/>
  <c r="G17936" i="1"/>
  <c r="H17936" i="1"/>
  <c r="F17937" i="1"/>
  <c r="G17937" i="1"/>
  <c r="H17937" i="1"/>
  <c r="F17938" i="1"/>
  <c r="G17938" i="1"/>
  <c r="H17938" i="1"/>
  <c r="F17939" i="1"/>
  <c r="G17939" i="1"/>
  <c r="H17939" i="1"/>
  <c r="F17940" i="1"/>
  <c r="G17940" i="1"/>
  <c r="H17940" i="1"/>
  <c r="F17941" i="1"/>
  <c r="G17941" i="1"/>
  <c r="H17941" i="1"/>
  <c r="F17942" i="1"/>
  <c r="G17942" i="1"/>
  <c r="H17942" i="1"/>
  <c r="F17943" i="1"/>
  <c r="G17943" i="1"/>
  <c r="H17943" i="1"/>
  <c r="F17944" i="1"/>
  <c r="G17944" i="1"/>
  <c r="H17944" i="1"/>
  <c r="F17945" i="1"/>
  <c r="G17945" i="1"/>
  <c r="H17945" i="1"/>
  <c r="F17946" i="1"/>
  <c r="G17946" i="1"/>
  <c r="H17946" i="1"/>
  <c r="F17947" i="1"/>
  <c r="G17947" i="1"/>
  <c r="H17947" i="1"/>
  <c r="F17948" i="1"/>
  <c r="G17948" i="1"/>
  <c r="H17948" i="1"/>
  <c r="F17949" i="1"/>
  <c r="G17949" i="1"/>
  <c r="H17949" i="1"/>
  <c r="F17950" i="1"/>
  <c r="G17950" i="1"/>
  <c r="H17950" i="1"/>
  <c r="F17951" i="1"/>
  <c r="G17951" i="1"/>
  <c r="H17951" i="1"/>
  <c r="F17952" i="1"/>
  <c r="G17952" i="1"/>
  <c r="H17952" i="1"/>
  <c r="F17953" i="1"/>
  <c r="G17953" i="1"/>
  <c r="H17953" i="1"/>
  <c r="F17954" i="1"/>
  <c r="G17954" i="1"/>
  <c r="H17954" i="1"/>
  <c r="F17955" i="1"/>
  <c r="G17955" i="1"/>
  <c r="H17955" i="1"/>
  <c r="F17956" i="1"/>
  <c r="G17956" i="1"/>
  <c r="H17956" i="1"/>
  <c r="F17957" i="1"/>
  <c r="G17957" i="1"/>
  <c r="H17957" i="1"/>
  <c r="F17958" i="1"/>
  <c r="G17958" i="1"/>
  <c r="H17958" i="1"/>
  <c r="F17959" i="1"/>
  <c r="G17959" i="1"/>
  <c r="H17959" i="1"/>
  <c r="F17960" i="1"/>
  <c r="G17960" i="1"/>
  <c r="H17960" i="1"/>
  <c r="F17961" i="1"/>
  <c r="G17961" i="1"/>
  <c r="H17961" i="1"/>
  <c r="F17962" i="1"/>
  <c r="G17962" i="1"/>
  <c r="H17962" i="1"/>
  <c r="F17963" i="1"/>
  <c r="G17963" i="1"/>
  <c r="H17963" i="1"/>
  <c r="F17964" i="1"/>
  <c r="G17964" i="1"/>
  <c r="H17964" i="1"/>
  <c r="F17965" i="1"/>
  <c r="G17965" i="1"/>
  <c r="H17965" i="1"/>
  <c r="F17966" i="1"/>
  <c r="G17966" i="1"/>
  <c r="H17966" i="1"/>
  <c r="F17967" i="1"/>
  <c r="G17967" i="1"/>
  <c r="H17967" i="1"/>
  <c r="F17968" i="1"/>
  <c r="G17968" i="1"/>
  <c r="H17968" i="1"/>
  <c r="F17969" i="1"/>
  <c r="G17969" i="1"/>
  <c r="H17969" i="1"/>
  <c r="F17970" i="1"/>
  <c r="G17970" i="1"/>
  <c r="H17970" i="1"/>
  <c r="F17971" i="1"/>
  <c r="G17971" i="1"/>
  <c r="H17971" i="1"/>
  <c r="F17972" i="1"/>
  <c r="G17972" i="1"/>
  <c r="H17972" i="1"/>
  <c r="F17973" i="1"/>
  <c r="G17973" i="1"/>
  <c r="H17973" i="1"/>
  <c r="F17974" i="1"/>
  <c r="G17974" i="1"/>
  <c r="H17974" i="1"/>
  <c r="F17975" i="1"/>
  <c r="G17975" i="1"/>
  <c r="H17975" i="1"/>
  <c r="F17976" i="1"/>
  <c r="G17976" i="1"/>
  <c r="H17976" i="1"/>
  <c r="F17977" i="1"/>
  <c r="G17977" i="1"/>
  <c r="H17977" i="1"/>
  <c r="F17978" i="1"/>
  <c r="G17978" i="1"/>
  <c r="H17978" i="1"/>
  <c r="F17979" i="1"/>
  <c r="G17979" i="1"/>
  <c r="H17979" i="1"/>
  <c r="F17980" i="1"/>
  <c r="G17980" i="1"/>
  <c r="H17980" i="1"/>
  <c r="F17981" i="1"/>
  <c r="G17981" i="1"/>
  <c r="H17981" i="1"/>
  <c r="F17982" i="1"/>
  <c r="G17982" i="1"/>
  <c r="H17982" i="1"/>
  <c r="F17983" i="1"/>
  <c r="G17983" i="1"/>
  <c r="H17983" i="1"/>
  <c r="F17984" i="1"/>
  <c r="G17984" i="1"/>
  <c r="H17984" i="1"/>
  <c r="F17985" i="1"/>
  <c r="G17985" i="1"/>
  <c r="H17985" i="1"/>
  <c r="F17986" i="1"/>
  <c r="G17986" i="1"/>
  <c r="H17986" i="1"/>
  <c r="F17987" i="1"/>
  <c r="G17987" i="1"/>
  <c r="H17987" i="1"/>
  <c r="F17988" i="1"/>
  <c r="G17988" i="1"/>
  <c r="H17988" i="1"/>
  <c r="F17989" i="1"/>
  <c r="G17989" i="1"/>
  <c r="H17989" i="1"/>
  <c r="F17990" i="1"/>
  <c r="G17990" i="1"/>
  <c r="H17990" i="1"/>
  <c r="F17991" i="1"/>
  <c r="G17991" i="1"/>
  <c r="H17991" i="1"/>
  <c r="F17992" i="1"/>
  <c r="G17992" i="1"/>
  <c r="H17992" i="1"/>
  <c r="F17993" i="1"/>
  <c r="G17993" i="1"/>
  <c r="H17993" i="1"/>
  <c r="F17994" i="1"/>
  <c r="G17994" i="1"/>
  <c r="H17994" i="1"/>
  <c r="F17995" i="1"/>
  <c r="G17995" i="1"/>
  <c r="H17995" i="1"/>
  <c r="F17996" i="1"/>
  <c r="G17996" i="1"/>
  <c r="H17996" i="1"/>
  <c r="F17997" i="1"/>
  <c r="G17997" i="1"/>
  <c r="H17997" i="1"/>
  <c r="F17998" i="1"/>
  <c r="G17998" i="1"/>
  <c r="H17998" i="1"/>
  <c r="F17999" i="1"/>
  <c r="G17999" i="1"/>
  <c r="H17999" i="1"/>
  <c r="F18000" i="1"/>
  <c r="G18000" i="1"/>
  <c r="H18000" i="1"/>
  <c r="F18001" i="1"/>
  <c r="G18001" i="1"/>
  <c r="H18001" i="1"/>
  <c r="F18002" i="1"/>
  <c r="G18002" i="1"/>
  <c r="H18002" i="1"/>
  <c r="F18003" i="1"/>
  <c r="G18003" i="1"/>
  <c r="H18003" i="1"/>
  <c r="F18004" i="1"/>
  <c r="G18004" i="1"/>
  <c r="H18004" i="1"/>
  <c r="F18005" i="1"/>
  <c r="G18005" i="1"/>
  <c r="H18005" i="1"/>
  <c r="F18006" i="1"/>
  <c r="G18006" i="1"/>
  <c r="H18006" i="1"/>
  <c r="F18007" i="1"/>
  <c r="G18007" i="1"/>
  <c r="H18007" i="1"/>
  <c r="F18008" i="1"/>
  <c r="G18008" i="1"/>
  <c r="H18008" i="1"/>
  <c r="F18009" i="1"/>
  <c r="G18009" i="1"/>
  <c r="H18009" i="1"/>
  <c r="F18010" i="1"/>
  <c r="G18010" i="1"/>
  <c r="H18010" i="1"/>
  <c r="F18011" i="1"/>
  <c r="G18011" i="1"/>
  <c r="H18011" i="1"/>
  <c r="F18012" i="1"/>
  <c r="G18012" i="1"/>
  <c r="H18012" i="1"/>
  <c r="F18013" i="1"/>
  <c r="G18013" i="1"/>
  <c r="H18013" i="1"/>
  <c r="F18014" i="1"/>
  <c r="G18014" i="1"/>
  <c r="H18014" i="1"/>
  <c r="F18015" i="1"/>
  <c r="G18015" i="1"/>
  <c r="H18015" i="1"/>
  <c r="F18016" i="1"/>
  <c r="G18016" i="1"/>
  <c r="H18016" i="1"/>
  <c r="F18017" i="1"/>
  <c r="G18017" i="1"/>
  <c r="H18017" i="1"/>
  <c r="F18018" i="1"/>
  <c r="G18018" i="1"/>
  <c r="H18018" i="1"/>
  <c r="F18019" i="1"/>
  <c r="G18019" i="1"/>
  <c r="H18019" i="1"/>
  <c r="F18020" i="1"/>
  <c r="G18020" i="1"/>
  <c r="H18020" i="1"/>
  <c r="F18021" i="1"/>
  <c r="G18021" i="1"/>
  <c r="H18021" i="1"/>
  <c r="F18022" i="1"/>
  <c r="G18022" i="1"/>
  <c r="H18022" i="1"/>
  <c r="F18023" i="1"/>
  <c r="G18023" i="1"/>
  <c r="H18023" i="1"/>
  <c r="F18024" i="1"/>
  <c r="G18024" i="1"/>
  <c r="H18024" i="1"/>
  <c r="F18025" i="1"/>
  <c r="G18025" i="1"/>
  <c r="H18025" i="1"/>
  <c r="F18026" i="1"/>
  <c r="G18026" i="1"/>
  <c r="H18026" i="1"/>
  <c r="F18027" i="1"/>
  <c r="G18027" i="1"/>
  <c r="H18027" i="1"/>
  <c r="F18028" i="1"/>
  <c r="G18028" i="1"/>
  <c r="H18028" i="1"/>
  <c r="F18029" i="1"/>
  <c r="G18029" i="1"/>
  <c r="H18029" i="1"/>
  <c r="F18030" i="1"/>
  <c r="G18030" i="1"/>
  <c r="H18030" i="1"/>
  <c r="F18031" i="1"/>
  <c r="G18031" i="1"/>
  <c r="H18031" i="1"/>
  <c r="F18032" i="1"/>
  <c r="G18032" i="1"/>
  <c r="H18032" i="1"/>
  <c r="F18033" i="1"/>
  <c r="G18033" i="1"/>
  <c r="H18033" i="1"/>
  <c r="F18034" i="1"/>
  <c r="G18034" i="1"/>
  <c r="H18034" i="1"/>
  <c r="F18035" i="1"/>
  <c r="G18035" i="1"/>
  <c r="H18035" i="1"/>
  <c r="F18036" i="1"/>
  <c r="G18036" i="1"/>
  <c r="H18036" i="1"/>
  <c r="F18037" i="1"/>
  <c r="G18037" i="1"/>
  <c r="H18037" i="1"/>
  <c r="F18038" i="1"/>
  <c r="G18038" i="1"/>
  <c r="H18038" i="1"/>
  <c r="F18039" i="1"/>
  <c r="G18039" i="1"/>
  <c r="H18039" i="1"/>
  <c r="F18040" i="1"/>
  <c r="G18040" i="1"/>
  <c r="H18040" i="1"/>
  <c r="F18041" i="1"/>
  <c r="G18041" i="1"/>
  <c r="H18041" i="1"/>
  <c r="F18042" i="1"/>
  <c r="G18042" i="1"/>
  <c r="H18042" i="1"/>
  <c r="F18043" i="1"/>
  <c r="G18043" i="1"/>
  <c r="H18043" i="1"/>
  <c r="F18044" i="1"/>
  <c r="G18044" i="1"/>
  <c r="H18044" i="1"/>
  <c r="F18045" i="1"/>
  <c r="G18045" i="1"/>
  <c r="H18045" i="1"/>
  <c r="F18046" i="1"/>
  <c r="G18046" i="1"/>
  <c r="H18046" i="1"/>
  <c r="F18047" i="1"/>
  <c r="G18047" i="1"/>
  <c r="H18047" i="1"/>
  <c r="F18048" i="1"/>
  <c r="G18048" i="1"/>
  <c r="H18048" i="1"/>
  <c r="F18049" i="1"/>
  <c r="G18049" i="1"/>
  <c r="H18049" i="1"/>
  <c r="F18050" i="1"/>
  <c r="G18050" i="1"/>
  <c r="H18050" i="1"/>
  <c r="F18051" i="1"/>
  <c r="G18051" i="1"/>
  <c r="H18051" i="1"/>
  <c r="F18052" i="1"/>
  <c r="G18052" i="1"/>
  <c r="H18052" i="1"/>
  <c r="F18053" i="1"/>
  <c r="G18053" i="1"/>
  <c r="H18053" i="1"/>
  <c r="F18054" i="1"/>
  <c r="G18054" i="1"/>
  <c r="H18054" i="1"/>
  <c r="F18055" i="1"/>
  <c r="G18055" i="1"/>
  <c r="H18055" i="1"/>
  <c r="F18056" i="1"/>
  <c r="G18056" i="1"/>
  <c r="H18056" i="1"/>
  <c r="F18057" i="1"/>
  <c r="G18057" i="1"/>
  <c r="H18057" i="1"/>
  <c r="F18058" i="1"/>
  <c r="G18058" i="1"/>
  <c r="H18058" i="1"/>
  <c r="F18059" i="1"/>
  <c r="G18059" i="1"/>
  <c r="H18059" i="1"/>
  <c r="F18060" i="1"/>
  <c r="G18060" i="1"/>
  <c r="H18060" i="1"/>
  <c r="F18061" i="1"/>
  <c r="G18061" i="1"/>
  <c r="H18061" i="1"/>
  <c r="F18062" i="1"/>
  <c r="G18062" i="1"/>
  <c r="H18062" i="1"/>
  <c r="F18063" i="1"/>
  <c r="G18063" i="1"/>
  <c r="H18063" i="1"/>
  <c r="F18064" i="1"/>
  <c r="G18064" i="1"/>
  <c r="H18064" i="1"/>
  <c r="F18065" i="1"/>
  <c r="G18065" i="1"/>
  <c r="H18065" i="1"/>
  <c r="F18066" i="1"/>
  <c r="G18066" i="1"/>
  <c r="H18066" i="1"/>
  <c r="F18067" i="1"/>
  <c r="G18067" i="1"/>
  <c r="H18067" i="1"/>
  <c r="F18068" i="1"/>
  <c r="G18068" i="1"/>
  <c r="H18068" i="1"/>
  <c r="F18069" i="1"/>
  <c r="G18069" i="1"/>
  <c r="H18069" i="1"/>
  <c r="F18070" i="1"/>
  <c r="G18070" i="1"/>
  <c r="H18070" i="1"/>
  <c r="F18071" i="1"/>
  <c r="G18071" i="1"/>
  <c r="H18071" i="1"/>
  <c r="F18072" i="1"/>
  <c r="G18072" i="1"/>
  <c r="H18072" i="1"/>
  <c r="F18073" i="1"/>
  <c r="G18073" i="1"/>
  <c r="H18073" i="1"/>
  <c r="F18074" i="1"/>
  <c r="G18074" i="1"/>
  <c r="H18074" i="1"/>
  <c r="F18075" i="1"/>
  <c r="G18075" i="1"/>
  <c r="H18075" i="1"/>
  <c r="F18076" i="1"/>
  <c r="G18076" i="1"/>
  <c r="H18076" i="1"/>
  <c r="F18077" i="1"/>
  <c r="G18077" i="1"/>
  <c r="H18077" i="1"/>
  <c r="F18078" i="1"/>
  <c r="G18078" i="1"/>
  <c r="H18078" i="1"/>
  <c r="F18079" i="1"/>
  <c r="G18079" i="1"/>
  <c r="H18079" i="1"/>
  <c r="F18080" i="1"/>
  <c r="G18080" i="1"/>
  <c r="H18080" i="1"/>
  <c r="F18081" i="1"/>
  <c r="G18081" i="1"/>
  <c r="H18081" i="1"/>
  <c r="F18082" i="1"/>
  <c r="G18082" i="1"/>
  <c r="H18082" i="1"/>
  <c r="F18083" i="1"/>
  <c r="G18083" i="1"/>
  <c r="H18083" i="1"/>
  <c r="F18084" i="1"/>
  <c r="G18084" i="1"/>
  <c r="H18084" i="1"/>
  <c r="F18085" i="1"/>
  <c r="G18085" i="1"/>
  <c r="H18085" i="1"/>
  <c r="F18086" i="1"/>
  <c r="G18086" i="1"/>
  <c r="H18086" i="1"/>
  <c r="F18087" i="1"/>
  <c r="G18087" i="1"/>
  <c r="H18087" i="1"/>
  <c r="F18088" i="1"/>
  <c r="G18088" i="1"/>
  <c r="H18088" i="1"/>
  <c r="F18089" i="1"/>
  <c r="G18089" i="1"/>
  <c r="H18089" i="1"/>
  <c r="F18090" i="1"/>
  <c r="G18090" i="1"/>
  <c r="H18090" i="1"/>
  <c r="F18091" i="1"/>
  <c r="G18091" i="1"/>
  <c r="H18091" i="1"/>
  <c r="F18092" i="1"/>
  <c r="G18092" i="1"/>
  <c r="H18092" i="1"/>
  <c r="F18093" i="1"/>
  <c r="G18093" i="1"/>
  <c r="H18093" i="1"/>
  <c r="F18094" i="1"/>
  <c r="G18094" i="1"/>
  <c r="H18094" i="1"/>
  <c r="F18095" i="1"/>
  <c r="G18095" i="1"/>
  <c r="H18095" i="1"/>
  <c r="F18096" i="1"/>
  <c r="G18096" i="1"/>
  <c r="H18096" i="1"/>
  <c r="F18097" i="1"/>
  <c r="G18097" i="1"/>
  <c r="H18097" i="1"/>
  <c r="F18098" i="1"/>
  <c r="G18098" i="1"/>
  <c r="H18098" i="1"/>
  <c r="F18099" i="1"/>
  <c r="G18099" i="1"/>
  <c r="H18099" i="1"/>
  <c r="F18100" i="1"/>
  <c r="G18100" i="1"/>
  <c r="H18100" i="1"/>
  <c r="F18101" i="1"/>
  <c r="G18101" i="1"/>
  <c r="H18101" i="1"/>
  <c r="F18102" i="1"/>
  <c r="G18102" i="1"/>
  <c r="H18102" i="1"/>
  <c r="F18103" i="1"/>
  <c r="G18103" i="1"/>
  <c r="H18103" i="1"/>
  <c r="F18104" i="1"/>
  <c r="G18104" i="1"/>
  <c r="H18104" i="1"/>
  <c r="F18105" i="1"/>
  <c r="G18105" i="1"/>
  <c r="H18105" i="1"/>
  <c r="F18106" i="1"/>
  <c r="G18106" i="1"/>
  <c r="H18106" i="1"/>
  <c r="F18107" i="1"/>
  <c r="G18107" i="1"/>
  <c r="H18107" i="1"/>
  <c r="F18108" i="1"/>
  <c r="G18108" i="1"/>
  <c r="H18108" i="1"/>
  <c r="F18109" i="1"/>
  <c r="G18109" i="1"/>
  <c r="H18109" i="1"/>
  <c r="F18110" i="1"/>
  <c r="G18110" i="1"/>
  <c r="H18110" i="1"/>
  <c r="F18111" i="1"/>
  <c r="G18111" i="1"/>
  <c r="H18111" i="1"/>
  <c r="F18112" i="1"/>
  <c r="G18112" i="1"/>
  <c r="H18112" i="1"/>
  <c r="F18113" i="1"/>
  <c r="G18113" i="1"/>
  <c r="H18113" i="1"/>
  <c r="F18114" i="1"/>
  <c r="G18114" i="1"/>
  <c r="H18114" i="1"/>
  <c r="F18115" i="1"/>
  <c r="G18115" i="1"/>
  <c r="H18115" i="1"/>
  <c r="F18116" i="1"/>
  <c r="G18116" i="1"/>
  <c r="H18116" i="1"/>
  <c r="F18117" i="1"/>
  <c r="G18117" i="1"/>
  <c r="H18117" i="1"/>
  <c r="F18118" i="1"/>
  <c r="G18118" i="1"/>
  <c r="H18118" i="1"/>
  <c r="F18119" i="1"/>
  <c r="G18119" i="1"/>
  <c r="H18119" i="1"/>
  <c r="F18120" i="1"/>
  <c r="G18120" i="1"/>
  <c r="H18120" i="1"/>
  <c r="F18121" i="1"/>
  <c r="G18121" i="1"/>
  <c r="H18121" i="1"/>
  <c r="F18122" i="1"/>
  <c r="G18122" i="1"/>
  <c r="H18122" i="1"/>
  <c r="F18123" i="1"/>
  <c r="G18123" i="1"/>
  <c r="H18123" i="1"/>
  <c r="F18124" i="1"/>
  <c r="G18124" i="1"/>
  <c r="H18124" i="1"/>
  <c r="F18125" i="1"/>
  <c r="G18125" i="1"/>
  <c r="H18125" i="1"/>
  <c r="F18126" i="1"/>
  <c r="G18126" i="1"/>
  <c r="H18126" i="1"/>
  <c r="F18127" i="1"/>
  <c r="G18127" i="1"/>
  <c r="H18127" i="1"/>
  <c r="F18128" i="1"/>
  <c r="G18128" i="1"/>
  <c r="H18128" i="1"/>
  <c r="F18129" i="1"/>
  <c r="G18129" i="1"/>
  <c r="H18129" i="1"/>
  <c r="F18130" i="1"/>
  <c r="G18130" i="1"/>
  <c r="H18130" i="1"/>
  <c r="F18131" i="1"/>
  <c r="G18131" i="1"/>
  <c r="H18131" i="1"/>
  <c r="F18132" i="1"/>
  <c r="G18132" i="1"/>
  <c r="H18132" i="1"/>
  <c r="F18133" i="1"/>
  <c r="G18133" i="1"/>
  <c r="H18133" i="1"/>
  <c r="F18134" i="1"/>
  <c r="G18134" i="1"/>
  <c r="H18134" i="1"/>
  <c r="F18135" i="1"/>
  <c r="G18135" i="1"/>
  <c r="H18135" i="1"/>
  <c r="F18136" i="1"/>
  <c r="G18136" i="1"/>
  <c r="H18136" i="1"/>
  <c r="F18137" i="1"/>
  <c r="G18137" i="1"/>
  <c r="H18137" i="1"/>
  <c r="F18138" i="1"/>
  <c r="G18138" i="1"/>
  <c r="H18138" i="1"/>
  <c r="F18139" i="1"/>
  <c r="G18139" i="1"/>
  <c r="H18139" i="1"/>
  <c r="F18140" i="1"/>
  <c r="G18140" i="1"/>
  <c r="H18140" i="1"/>
  <c r="F18141" i="1"/>
  <c r="G18141" i="1"/>
  <c r="H18141" i="1"/>
  <c r="F18142" i="1"/>
  <c r="G18142" i="1"/>
  <c r="H18142" i="1"/>
  <c r="F18143" i="1"/>
  <c r="G18143" i="1"/>
  <c r="H18143" i="1"/>
  <c r="F18144" i="1"/>
  <c r="G18144" i="1"/>
  <c r="H18144" i="1"/>
  <c r="F18145" i="1"/>
  <c r="G18145" i="1"/>
  <c r="H18145" i="1"/>
  <c r="F18146" i="1"/>
  <c r="G18146" i="1"/>
  <c r="H18146" i="1"/>
  <c r="F18147" i="1"/>
  <c r="G18147" i="1"/>
  <c r="H18147" i="1"/>
  <c r="F18148" i="1"/>
  <c r="G18148" i="1"/>
  <c r="H18148" i="1"/>
  <c r="F18149" i="1"/>
  <c r="G18149" i="1"/>
  <c r="H18149" i="1"/>
  <c r="F18150" i="1"/>
  <c r="G18150" i="1"/>
  <c r="H18150" i="1"/>
  <c r="F18151" i="1"/>
  <c r="G18151" i="1"/>
  <c r="H18151" i="1"/>
  <c r="F18152" i="1"/>
  <c r="G18152" i="1"/>
  <c r="H18152" i="1"/>
  <c r="F18153" i="1"/>
  <c r="G18153" i="1"/>
  <c r="H18153" i="1"/>
  <c r="F18154" i="1"/>
  <c r="G18154" i="1"/>
  <c r="H18154" i="1"/>
  <c r="F18155" i="1"/>
  <c r="G18155" i="1"/>
  <c r="H18155" i="1"/>
  <c r="F18156" i="1"/>
  <c r="G18156" i="1"/>
  <c r="H18156" i="1"/>
  <c r="F18157" i="1"/>
  <c r="G18157" i="1"/>
  <c r="H18157" i="1"/>
  <c r="F18158" i="1"/>
  <c r="G18158" i="1"/>
  <c r="H18158" i="1"/>
  <c r="F18159" i="1"/>
  <c r="G18159" i="1"/>
  <c r="H18159" i="1"/>
  <c r="F18160" i="1"/>
  <c r="G18160" i="1"/>
  <c r="H18160" i="1"/>
  <c r="F18161" i="1"/>
  <c r="G18161" i="1"/>
  <c r="H18161" i="1"/>
  <c r="F18162" i="1"/>
  <c r="G18162" i="1"/>
  <c r="H18162" i="1"/>
  <c r="F18163" i="1"/>
  <c r="G18163" i="1"/>
  <c r="H18163" i="1"/>
  <c r="F18164" i="1"/>
  <c r="G18164" i="1"/>
  <c r="H18164" i="1"/>
  <c r="F18165" i="1"/>
  <c r="G18165" i="1"/>
  <c r="H18165" i="1"/>
  <c r="F18166" i="1"/>
  <c r="G18166" i="1"/>
  <c r="H18166" i="1"/>
  <c r="F18167" i="1"/>
  <c r="G18167" i="1"/>
  <c r="H18167" i="1"/>
  <c r="F18168" i="1"/>
  <c r="G18168" i="1"/>
  <c r="H18168" i="1"/>
  <c r="F18169" i="1"/>
  <c r="G18169" i="1"/>
  <c r="H18169" i="1"/>
  <c r="F18170" i="1"/>
  <c r="G18170" i="1"/>
  <c r="H18170" i="1"/>
  <c r="F18171" i="1"/>
  <c r="G18171" i="1"/>
  <c r="H18171" i="1"/>
  <c r="F18172" i="1"/>
  <c r="G18172" i="1"/>
  <c r="H18172" i="1"/>
  <c r="F18173" i="1"/>
  <c r="G18173" i="1"/>
  <c r="H18173" i="1"/>
  <c r="F18174" i="1"/>
  <c r="G18174" i="1"/>
  <c r="H18174" i="1"/>
  <c r="F18175" i="1"/>
  <c r="G18175" i="1"/>
  <c r="H18175" i="1"/>
  <c r="F18176" i="1"/>
  <c r="G18176" i="1"/>
  <c r="H18176" i="1"/>
  <c r="F18177" i="1"/>
  <c r="G18177" i="1"/>
  <c r="H18177" i="1"/>
  <c r="F18178" i="1"/>
  <c r="G18178" i="1"/>
  <c r="H18178" i="1"/>
  <c r="F18179" i="1"/>
  <c r="G18179" i="1"/>
  <c r="H18179" i="1"/>
  <c r="F18180" i="1"/>
  <c r="G18180" i="1"/>
  <c r="H18180" i="1"/>
  <c r="F18181" i="1"/>
  <c r="G18181" i="1"/>
  <c r="H18181" i="1"/>
  <c r="F18182" i="1"/>
  <c r="G18182" i="1"/>
  <c r="H18182" i="1"/>
  <c r="F18183" i="1"/>
  <c r="G18183" i="1"/>
  <c r="H18183" i="1"/>
  <c r="F18184" i="1"/>
  <c r="G18184" i="1"/>
  <c r="H18184" i="1"/>
  <c r="F18185" i="1"/>
  <c r="G18185" i="1"/>
  <c r="H18185" i="1"/>
  <c r="F18186" i="1"/>
  <c r="G18186" i="1"/>
  <c r="H18186" i="1"/>
  <c r="F18187" i="1"/>
  <c r="G18187" i="1"/>
  <c r="H18187" i="1"/>
  <c r="F18188" i="1"/>
  <c r="G18188" i="1"/>
  <c r="H18188" i="1"/>
  <c r="F18189" i="1"/>
  <c r="G18189" i="1"/>
  <c r="H18189" i="1"/>
  <c r="F18190" i="1"/>
  <c r="G18190" i="1"/>
  <c r="H18190" i="1"/>
  <c r="F18191" i="1"/>
  <c r="G18191" i="1"/>
  <c r="H18191" i="1"/>
  <c r="F18192" i="1"/>
  <c r="G18192" i="1"/>
  <c r="H18192" i="1"/>
  <c r="F18193" i="1"/>
  <c r="G18193" i="1"/>
  <c r="H18193" i="1"/>
  <c r="F18194" i="1"/>
  <c r="G18194" i="1"/>
  <c r="H18194" i="1"/>
  <c r="F18195" i="1"/>
  <c r="G18195" i="1"/>
  <c r="H18195" i="1"/>
  <c r="F18196" i="1"/>
  <c r="G18196" i="1"/>
  <c r="H18196" i="1"/>
  <c r="F18197" i="1"/>
  <c r="G18197" i="1"/>
  <c r="H18197" i="1"/>
  <c r="F18198" i="1"/>
  <c r="G18198" i="1"/>
  <c r="H18198" i="1"/>
  <c r="F18199" i="1"/>
  <c r="G18199" i="1"/>
  <c r="H18199" i="1"/>
  <c r="F18200" i="1"/>
  <c r="G18200" i="1"/>
  <c r="H18200" i="1"/>
  <c r="F18201" i="1"/>
  <c r="G18201" i="1"/>
  <c r="H18201" i="1"/>
  <c r="F18202" i="1"/>
  <c r="G18202" i="1"/>
  <c r="H18202" i="1"/>
  <c r="F18203" i="1"/>
  <c r="G18203" i="1"/>
  <c r="H18203" i="1"/>
  <c r="F18204" i="1"/>
  <c r="G18204" i="1"/>
  <c r="H18204" i="1"/>
  <c r="F18205" i="1"/>
  <c r="G18205" i="1"/>
  <c r="H18205" i="1"/>
  <c r="F18206" i="1"/>
  <c r="G18206" i="1"/>
  <c r="H18206" i="1"/>
  <c r="F18207" i="1"/>
  <c r="G18207" i="1"/>
  <c r="H18207" i="1"/>
  <c r="F18208" i="1"/>
  <c r="G18208" i="1"/>
  <c r="H18208" i="1"/>
  <c r="F18209" i="1"/>
  <c r="G18209" i="1"/>
  <c r="H18209" i="1"/>
  <c r="F18210" i="1"/>
  <c r="G18210" i="1"/>
  <c r="H18210" i="1"/>
  <c r="F18211" i="1"/>
  <c r="G18211" i="1"/>
  <c r="H18211" i="1"/>
  <c r="F18212" i="1"/>
  <c r="G18212" i="1"/>
  <c r="H18212" i="1"/>
  <c r="F18213" i="1"/>
  <c r="G18213" i="1"/>
  <c r="H18213" i="1"/>
  <c r="F18214" i="1"/>
  <c r="G18214" i="1"/>
  <c r="H18214" i="1"/>
  <c r="F18215" i="1"/>
  <c r="G18215" i="1"/>
  <c r="H18215" i="1"/>
  <c r="F18216" i="1"/>
  <c r="G18216" i="1"/>
  <c r="H18216" i="1"/>
  <c r="F18217" i="1"/>
  <c r="G18217" i="1"/>
  <c r="H18217" i="1"/>
  <c r="F18218" i="1"/>
  <c r="G18218" i="1"/>
  <c r="H18218" i="1"/>
  <c r="F18219" i="1"/>
  <c r="G18219" i="1"/>
  <c r="H18219" i="1"/>
  <c r="F18220" i="1"/>
  <c r="G18220" i="1"/>
  <c r="H18220" i="1"/>
  <c r="F18221" i="1"/>
  <c r="G18221" i="1"/>
  <c r="H18221" i="1"/>
  <c r="F18222" i="1"/>
  <c r="G18222" i="1"/>
  <c r="H18222" i="1"/>
  <c r="F18223" i="1"/>
  <c r="G18223" i="1"/>
  <c r="H18223" i="1"/>
  <c r="F18224" i="1"/>
  <c r="G18224" i="1"/>
  <c r="H18224" i="1"/>
  <c r="F18225" i="1"/>
  <c r="G18225" i="1"/>
  <c r="H18225" i="1"/>
  <c r="F18226" i="1"/>
  <c r="G18226" i="1"/>
  <c r="H18226" i="1"/>
  <c r="F18227" i="1"/>
  <c r="G18227" i="1"/>
  <c r="H18227" i="1"/>
  <c r="F18228" i="1"/>
  <c r="G18228" i="1"/>
  <c r="H18228" i="1"/>
  <c r="F18229" i="1"/>
  <c r="G18229" i="1"/>
  <c r="H18229" i="1"/>
  <c r="F18230" i="1"/>
  <c r="G18230" i="1"/>
  <c r="H18230" i="1"/>
  <c r="F18231" i="1"/>
  <c r="G18231" i="1"/>
  <c r="H18231" i="1"/>
  <c r="F18232" i="1"/>
  <c r="G18232" i="1"/>
  <c r="H18232" i="1"/>
  <c r="F18233" i="1"/>
  <c r="G18233" i="1"/>
  <c r="H18233" i="1"/>
  <c r="F18234" i="1"/>
  <c r="G18234" i="1"/>
  <c r="H18234" i="1"/>
  <c r="F18235" i="1"/>
  <c r="G18235" i="1"/>
  <c r="H18235" i="1"/>
  <c r="F18236" i="1"/>
  <c r="G18236" i="1"/>
  <c r="H18236" i="1"/>
  <c r="F18237" i="1"/>
  <c r="G18237" i="1"/>
  <c r="H18237" i="1"/>
  <c r="F18238" i="1"/>
  <c r="G18238" i="1"/>
  <c r="H18238" i="1"/>
  <c r="F18239" i="1"/>
  <c r="G18239" i="1"/>
  <c r="H18239" i="1"/>
  <c r="F18240" i="1"/>
  <c r="G18240" i="1"/>
  <c r="H18240" i="1"/>
  <c r="F18241" i="1"/>
  <c r="G18241" i="1"/>
  <c r="H18241" i="1"/>
  <c r="F18242" i="1"/>
  <c r="G18242" i="1"/>
  <c r="H18242" i="1"/>
  <c r="F18243" i="1"/>
  <c r="G18243" i="1"/>
  <c r="H18243" i="1"/>
  <c r="F18244" i="1"/>
  <c r="G18244" i="1"/>
  <c r="H18244" i="1"/>
  <c r="F18245" i="1"/>
  <c r="G18245" i="1"/>
  <c r="H18245" i="1"/>
  <c r="F18246" i="1"/>
  <c r="G18246" i="1"/>
  <c r="H18246" i="1"/>
  <c r="F18247" i="1"/>
  <c r="G18247" i="1"/>
  <c r="H18247" i="1"/>
  <c r="F18248" i="1"/>
  <c r="G18248" i="1"/>
  <c r="H18248" i="1"/>
  <c r="F18249" i="1"/>
  <c r="G18249" i="1"/>
  <c r="H18249" i="1"/>
  <c r="F18250" i="1"/>
  <c r="G18250" i="1"/>
  <c r="H18250" i="1"/>
  <c r="F18251" i="1"/>
  <c r="G18251" i="1"/>
  <c r="H18251" i="1"/>
  <c r="F18252" i="1"/>
  <c r="G18252" i="1"/>
  <c r="H18252" i="1"/>
  <c r="F18253" i="1"/>
  <c r="G18253" i="1"/>
  <c r="H18253" i="1"/>
  <c r="F18254" i="1"/>
  <c r="G18254" i="1"/>
  <c r="H18254" i="1"/>
  <c r="F18255" i="1"/>
  <c r="G18255" i="1"/>
  <c r="H18255" i="1"/>
  <c r="F18256" i="1"/>
  <c r="G18256" i="1"/>
  <c r="H18256" i="1"/>
  <c r="F18257" i="1"/>
  <c r="G18257" i="1"/>
  <c r="H18257" i="1"/>
  <c r="F18258" i="1"/>
  <c r="G18258" i="1"/>
  <c r="H18258" i="1"/>
  <c r="F18259" i="1"/>
  <c r="G18259" i="1"/>
  <c r="H18259" i="1"/>
  <c r="F18260" i="1"/>
  <c r="G18260" i="1"/>
  <c r="H18260" i="1"/>
  <c r="F18261" i="1"/>
  <c r="G18261" i="1"/>
  <c r="H18261" i="1"/>
  <c r="F18262" i="1"/>
  <c r="G18262" i="1"/>
  <c r="H18262" i="1"/>
  <c r="F18263" i="1"/>
  <c r="G18263" i="1"/>
  <c r="H18263" i="1"/>
  <c r="F18264" i="1"/>
  <c r="G18264" i="1"/>
  <c r="H18264" i="1"/>
  <c r="F18265" i="1"/>
  <c r="G18265" i="1"/>
  <c r="H18265" i="1"/>
  <c r="F18266" i="1"/>
  <c r="G18266" i="1"/>
  <c r="H18266" i="1"/>
  <c r="F18267" i="1"/>
  <c r="G18267" i="1"/>
  <c r="H18267" i="1"/>
  <c r="F18268" i="1"/>
  <c r="G18268" i="1"/>
  <c r="H18268" i="1"/>
  <c r="F18269" i="1"/>
  <c r="G18269" i="1"/>
  <c r="H18269" i="1"/>
  <c r="F18270" i="1"/>
  <c r="G18270" i="1"/>
  <c r="H18270" i="1"/>
  <c r="F18271" i="1"/>
  <c r="G18271" i="1"/>
  <c r="H18271" i="1"/>
  <c r="F18272" i="1"/>
  <c r="G18272" i="1"/>
  <c r="H18272" i="1"/>
  <c r="F18273" i="1"/>
  <c r="G18273" i="1"/>
  <c r="H18273" i="1"/>
  <c r="F18274" i="1"/>
  <c r="G18274" i="1"/>
  <c r="H18274" i="1"/>
  <c r="F18275" i="1"/>
  <c r="G18275" i="1"/>
  <c r="H18275" i="1"/>
  <c r="F18276" i="1"/>
  <c r="G18276" i="1"/>
  <c r="H18276" i="1"/>
  <c r="F18277" i="1"/>
  <c r="G18277" i="1"/>
  <c r="H18277" i="1"/>
  <c r="F18278" i="1"/>
  <c r="G18278" i="1"/>
  <c r="H18278" i="1"/>
  <c r="F18279" i="1"/>
  <c r="G18279" i="1"/>
  <c r="H18279" i="1"/>
  <c r="F18280" i="1"/>
  <c r="G18280" i="1"/>
  <c r="H18280" i="1"/>
  <c r="F18281" i="1"/>
  <c r="G18281" i="1"/>
  <c r="H18281" i="1"/>
  <c r="F18282" i="1"/>
  <c r="G18282" i="1"/>
  <c r="H18282" i="1"/>
  <c r="F18283" i="1"/>
  <c r="G18283" i="1"/>
  <c r="H18283" i="1"/>
  <c r="F18284" i="1"/>
  <c r="G18284" i="1"/>
  <c r="H18284" i="1"/>
  <c r="F18285" i="1"/>
  <c r="G18285" i="1"/>
  <c r="H18285" i="1"/>
  <c r="F18286" i="1"/>
  <c r="G18286" i="1"/>
  <c r="H18286" i="1"/>
  <c r="F18287" i="1"/>
  <c r="G18287" i="1"/>
  <c r="H18287" i="1"/>
  <c r="F18288" i="1"/>
  <c r="G18288" i="1"/>
  <c r="H18288" i="1"/>
  <c r="F18289" i="1"/>
  <c r="G18289" i="1"/>
  <c r="H18289" i="1"/>
  <c r="F18290" i="1"/>
  <c r="G18290" i="1"/>
  <c r="H18290" i="1"/>
  <c r="F18291" i="1"/>
  <c r="G18291" i="1"/>
  <c r="H18291" i="1"/>
  <c r="F18292" i="1"/>
  <c r="G18292" i="1"/>
  <c r="H18292" i="1"/>
  <c r="F18293" i="1"/>
  <c r="G18293" i="1"/>
  <c r="H18293" i="1"/>
  <c r="F18294" i="1"/>
  <c r="G18294" i="1"/>
  <c r="H18294" i="1"/>
  <c r="F18295" i="1"/>
  <c r="G18295" i="1"/>
  <c r="H18295" i="1"/>
  <c r="F18296" i="1"/>
  <c r="G18296" i="1"/>
  <c r="H18296" i="1"/>
  <c r="F18297" i="1"/>
  <c r="G18297" i="1"/>
  <c r="H18297" i="1"/>
  <c r="F18298" i="1"/>
  <c r="G18298" i="1"/>
  <c r="H18298" i="1"/>
  <c r="F18299" i="1"/>
  <c r="G18299" i="1"/>
  <c r="H18299" i="1"/>
  <c r="F18300" i="1"/>
  <c r="G18300" i="1"/>
  <c r="H18300" i="1"/>
  <c r="F18301" i="1"/>
  <c r="G18301" i="1"/>
  <c r="H18301" i="1"/>
  <c r="F18302" i="1"/>
  <c r="G18302" i="1"/>
  <c r="H18302" i="1"/>
  <c r="F18303" i="1"/>
  <c r="G18303" i="1"/>
  <c r="H18303" i="1"/>
  <c r="F18304" i="1"/>
  <c r="G18304" i="1"/>
  <c r="H18304" i="1"/>
  <c r="F18305" i="1"/>
  <c r="G18305" i="1"/>
  <c r="H18305" i="1"/>
  <c r="F18306" i="1"/>
  <c r="G18306" i="1"/>
  <c r="H18306" i="1"/>
  <c r="F18307" i="1"/>
  <c r="G18307" i="1"/>
  <c r="H18307" i="1"/>
  <c r="F18308" i="1"/>
  <c r="G18308" i="1"/>
  <c r="H18308" i="1"/>
  <c r="F18309" i="1"/>
  <c r="G18309" i="1"/>
  <c r="H18309" i="1"/>
  <c r="F18310" i="1"/>
  <c r="G18310" i="1"/>
  <c r="H18310" i="1"/>
  <c r="F18311" i="1"/>
  <c r="G18311" i="1"/>
  <c r="H18311" i="1"/>
  <c r="F18312" i="1"/>
  <c r="G18312" i="1"/>
  <c r="H18312" i="1"/>
  <c r="F18313" i="1"/>
  <c r="G18313" i="1"/>
  <c r="H18313" i="1"/>
  <c r="F18314" i="1"/>
  <c r="G18314" i="1"/>
  <c r="H18314" i="1"/>
  <c r="F18315" i="1"/>
  <c r="G18315" i="1"/>
  <c r="H18315" i="1"/>
  <c r="F18316" i="1"/>
  <c r="G18316" i="1"/>
  <c r="H18316" i="1"/>
  <c r="F18317" i="1"/>
  <c r="G18317" i="1"/>
  <c r="H18317" i="1"/>
  <c r="F18318" i="1"/>
  <c r="G18318" i="1"/>
  <c r="H18318" i="1"/>
  <c r="F18319" i="1"/>
  <c r="G18319" i="1"/>
  <c r="H18319" i="1"/>
  <c r="F18320" i="1"/>
  <c r="G18320" i="1"/>
  <c r="H18320" i="1"/>
  <c r="F18321" i="1"/>
  <c r="G18321" i="1"/>
  <c r="H18321" i="1"/>
  <c r="F18322" i="1"/>
  <c r="G18322" i="1"/>
  <c r="H18322" i="1"/>
  <c r="F18323" i="1"/>
  <c r="G18323" i="1"/>
  <c r="H18323" i="1"/>
  <c r="F18324" i="1"/>
  <c r="G18324" i="1"/>
  <c r="H18324" i="1"/>
  <c r="F18325" i="1"/>
  <c r="G18325" i="1"/>
  <c r="H18325" i="1"/>
  <c r="F18326" i="1"/>
  <c r="G18326" i="1"/>
  <c r="H18326" i="1"/>
  <c r="F18327" i="1"/>
  <c r="G18327" i="1"/>
  <c r="H18327" i="1"/>
  <c r="F18328" i="1"/>
  <c r="G18328" i="1"/>
  <c r="H18328" i="1"/>
  <c r="F18329" i="1"/>
  <c r="G18329" i="1"/>
  <c r="H18329" i="1"/>
  <c r="F18330" i="1"/>
  <c r="G18330" i="1"/>
  <c r="H18330" i="1"/>
  <c r="F18331" i="1"/>
  <c r="G18331" i="1"/>
  <c r="H18331" i="1"/>
  <c r="F18332" i="1"/>
  <c r="G18332" i="1"/>
  <c r="H18332" i="1"/>
  <c r="F18333" i="1"/>
  <c r="G18333" i="1"/>
  <c r="H18333" i="1"/>
  <c r="F18334" i="1"/>
  <c r="G18334" i="1"/>
  <c r="H18334" i="1"/>
  <c r="F18335" i="1"/>
  <c r="G18335" i="1"/>
  <c r="H18335" i="1"/>
  <c r="F18336" i="1"/>
  <c r="G18336" i="1"/>
  <c r="H18336" i="1"/>
  <c r="F18337" i="1"/>
  <c r="G18337" i="1"/>
  <c r="H18337" i="1"/>
  <c r="F18338" i="1"/>
  <c r="G18338" i="1"/>
  <c r="H18338" i="1"/>
  <c r="F18339" i="1"/>
  <c r="G18339" i="1"/>
  <c r="H18339" i="1"/>
  <c r="F18340" i="1"/>
  <c r="G18340" i="1"/>
  <c r="H18340" i="1"/>
  <c r="F18341" i="1"/>
  <c r="G18341" i="1"/>
  <c r="H18341" i="1"/>
  <c r="F18342" i="1"/>
  <c r="G18342" i="1"/>
  <c r="H18342" i="1"/>
  <c r="F18343" i="1"/>
  <c r="G18343" i="1"/>
  <c r="H18343" i="1"/>
  <c r="F18344" i="1"/>
  <c r="G18344" i="1"/>
  <c r="H18344" i="1"/>
  <c r="F18345" i="1"/>
  <c r="G18345" i="1"/>
  <c r="H18345" i="1"/>
  <c r="F18346" i="1"/>
  <c r="G18346" i="1"/>
  <c r="H18346" i="1"/>
  <c r="F18347" i="1"/>
  <c r="G18347" i="1"/>
  <c r="H18347" i="1"/>
  <c r="F18348" i="1"/>
  <c r="G18348" i="1"/>
  <c r="H18348" i="1"/>
  <c r="F18349" i="1"/>
  <c r="G18349" i="1"/>
  <c r="H18349" i="1"/>
  <c r="F18350" i="1"/>
  <c r="G18350" i="1"/>
  <c r="H18350" i="1"/>
  <c r="F18351" i="1"/>
  <c r="G18351" i="1"/>
  <c r="H18351" i="1"/>
  <c r="F18352" i="1"/>
  <c r="G18352" i="1"/>
  <c r="H18352" i="1"/>
  <c r="F18353" i="1"/>
  <c r="G18353" i="1"/>
  <c r="H18353" i="1"/>
  <c r="F18354" i="1"/>
  <c r="G18354" i="1"/>
  <c r="H18354" i="1"/>
  <c r="F18355" i="1"/>
  <c r="G18355" i="1"/>
  <c r="H18355" i="1"/>
  <c r="F18356" i="1"/>
  <c r="G18356" i="1"/>
  <c r="H18356" i="1"/>
  <c r="F18357" i="1"/>
  <c r="G18357" i="1"/>
  <c r="H18357" i="1"/>
  <c r="F18358" i="1"/>
  <c r="G18358" i="1"/>
  <c r="H18358" i="1"/>
  <c r="F18359" i="1"/>
  <c r="G18359" i="1"/>
  <c r="H18359" i="1"/>
  <c r="F18360" i="1"/>
  <c r="G18360" i="1"/>
  <c r="H18360" i="1"/>
  <c r="F18361" i="1"/>
  <c r="G18361" i="1"/>
  <c r="H18361" i="1"/>
  <c r="F18362" i="1"/>
  <c r="G18362" i="1"/>
  <c r="H18362" i="1"/>
  <c r="F18363" i="1"/>
  <c r="G18363" i="1"/>
  <c r="H18363" i="1"/>
  <c r="F18364" i="1"/>
  <c r="G18364" i="1"/>
  <c r="H18364" i="1"/>
  <c r="F18365" i="1"/>
  <c r="G18365" i="1"/>
  <c r="H18365" i="1"/>
  <c r="F18366" i="1"/>
  <c r="G18366" i="1"/>
  <c r="H18366" i="1"/>
  <c r="F18367" i="1"/>
  <c r="G18367" i="1"/>
  <c r="H18367" i="1"/>
  <c r="F18368" i="1"/>
  <c r="G18368" i="1"/>
  <c r="H18368" i="1"/>
  <c r="F18369" i="1"/>
  <c r="G18369" i="1"/>
  <c r="H18369" i="1"/>
  <c r="F18370" i="1"/>
  <c r="G18370" i="1"/>
  <c r="H18370" i="1"/>
  <c r="F18371" i="1"/>
  <c r="G18371" i="1"/>
  <c r="H18371" i="1"/>
  <c r="F18372" i="1"/>
  <c r="G18372" i="1"/>
  <c r="H18372" i="1"/>
  <c r="F18373" i="1"/>
  <c r="G18373" i="1"/>
  <c r="H18373" i="1"/>
  <c r="F18374" i="1"/>
  <c r="G18374" i="1"/>
  <c r="H18374" i="1"/>
  <c r="F18375" i="1"/>
  <c r="G18375" i="1"/>
  <c r="H18375" i="1"/>
  <c r="F18376" i="1"/>
  <c r="G18376" i="1"/>
  <c r="H18376" i="1"/>
  <c r="F18377" i="1"/>
  <c r="G18377" i="1"/>
  <c r="H18377" i="1"/>
  <c r="F18378" i="1"/>
  <c r="G18378" i="1"/>
  <c r="H18378" i="1"/>
  <c r="F18379" i="1"/>
  <c r="G18379" i="1"/>
  <c r="H18379" i="1"/>
  <c r="F18380" i="1"/>
  <c r="G18380" i="1"/>
  <c r="H18380" i="1"/>
  <c r="F18381" i="1"/>
  <c r="G18381" i="1"/>
  <c r="H18381" i="1"/>
  <c r="F18382" i="1"/>
  <c r="G18382" i="1"/>
  <c r="H18382" i="1"/>
  <c r="F18383" i="1"/>
  <c r="G18383" i="1"/>
  <c r="H18383" i="1"/>
  <c r="F18384" i="1"/>
  <c r="G18384" i="1"/>
  <c r="H18384" i="1"/>
  <c r="F18385" i="1"/>
  <c r="G18385" i="1"/>
  <c r="H18385" i="1"/>
  <c r="F18386" i="1"/>
  <c r="G18386" i="1"/>
  <c r="H18386" i="1"/>
  <c r="F18387" i="1"/>
  <c r="G18387" i="1"/>
  <c r="H18387" i="1"/>
  <c r="F18388" i="1"/>
  <c r="G18388" i="1"/>
  <c r="H18388" i="1"/>
  <c r="F18389" i="1"/>
  <c r="G18389" i="1"/>
  <c r="H18389" i="1"/>
  <c r="F18390" i="1"/>
  <c r="G18390" i="1"/>
  <c r="H18390" i="1"/>
  <c r="F18391" i="1"/>
  <c r="G18391" i="1"/>
  <c r="H18391" i="1"/>
  <c r="F18392" i="1"/>
  <c r="G18392" i="1"/>
  <c r="H18392" i="1"/>
  <c r="F18393" i="1"/>
  <c r="G18393" i="1"/>
  <c r="H18393" i="1"/>
  <c r="F18394" i="1"/>
  <c r="G18394" i="1"/>
  <c r="H18394" i="1"/>
  <c r="F18395" i="1"/>
  <c r="G18395" i="1"/>
  <c r="H18395" i="1"/>
  <c r="F18396" i="1"/>
  <c r="G18396" i="1"/>
  <c r="H18396" i="1"/>
  <c r="F18397" i="1"/>
  <c r="G18397" i="1"/>
  <c r="H18397" i="1"/>
  <c r="F18398" i="1"/>
  <c r="G18398" i="1"/>
  <c r="H18398" i="1"/>
  <c r="F18399" i="1"/>
  <c r="G18399" i="1"/>
  <c r="H18399" i="1"/>
  <c r="F18400" i="1"/>
  <c r="G18400" i="1"/>
  <c r="H18400" i="1"/>
  <c r="F18401" i="1"/>
  <c r="G18401" i="1"/>
  <c r="H18401" i="1"/>
  <c r="F18402" i="1"/>
  <c r="G18402" i="1"/>
  <c r="H18402" i="1"/>
  <c r="F18403" i="1"/>
  <c r="G18403" i="1"/>
  <c r="H18403" i="1"/>
  <c r="F18404" i="1"/>
  <c r="G18404" i="1"/>
  <c r="H18404" i="1"/>
  <c r="F18405" i="1"/>
  <c r="G18405" i="1"/>
  <c r="H18405" i="1"/>
  <c r="F18406" i="1"/>
  <c r="G18406" i="1"/>
  <c r="H18406" i="1"/>
  <c r="F18407" i="1"/>
  <c r="G18407" i="1"/>
  <c r="H18407" i="1"/>
  <c r="F18408" i="1"/>
  <c r="G18408" i="1"/>
  <c r="H18408" i="1"/>
  <c r="F18409" i="1"/>
  <c r="G18409" i="1"/>
  <c r="H18409" i="1"/>
  <c r="F18410" i="1"/>
  <c r="G18410" i="1"/>
  <c r="H18410" i="1"/>
  <c r="F18411" i="1"/>
  <c r="G18411" i="1"/>
  <c r="H18411" i="1"/>
  <c r="F18412" i="1"/>
  <c r="G18412" i="1"/>
  <c r="H18412" i="1"/>
  <c r="F18413" i="1"/>
  <c r="G18413" i="1"/>
  <c r="H18413" i="1"/>
  <c r="F18414" i="1"/>
  <c r="G18414" i="1"/>
  <c r="H18414" i="1"/>
  <c r="F18415" i="1"/>
  <c r="G18415" i="1"/>
  <c r="H18415" i="1"/>
  <c r="F18416" i="1"/>
  <c r="G18416" i="1"/>
  <c r="H18416" i="1"/>
  <c r="F18417" i="1"/>
  <c r="G18417" i="1"/>
  <c r="H18417" i="1"/>
  <c r="F18418" i="1"/>
  <c r="G18418" i="1"/>
  <c r="H18418" i="1"/>
  <c r="F18419" i="1"/>
  <c r="G18419" i="1"/>
  <c r="H18419" i="1"/>
  <c r="F18420" i="1"/>
  <c r="G18420" i="1"/>
  <c r="H18420" i="1"/>
  <c r="F18421" i="1"/>
  <c r="G18421" i="1"/>
  <c r="H18421" i="1"/>
  <c r="F18422" i="1"/>
  <c r="G18422" i="1"/>
  <c r="H18422" i="1"/>
  <c r="F18423" i="1"/>
  <c r="G18423" i="1"/>
  <c r="H18423" i="1"/>
  <c r="F18424" i="1"/>
  <c r="G18424" i="1"/>
  <c r="H18424" i="1"/>
  <c r="F18425" i="1"/>
  <c r="G18425" i="1"/>
  <c r="H18425" i="1"/>
  <c r="F18426" i="1"/>
  <c r="G18426" i="1"/>
  <c r="H18426" i="1"/>
  <c r="F18427" i="1"/>
  <c r="G18427" i="1"/>
  <c r="H18427" i="1"/>
  <c r="F18428" i="1"/>
  <c r="G18428" i="1"/>
  <c r="H18428" i="1"/>
  <c r="F18429" i="1"/>
  <c r="G18429" i="1"/>
  <c r="H18429" i="1"/>
  <c r="F18430" i="1"/>
  <c r="G18430" i="1"/>
  <c r="H18430" i="1"/>
  <c r="F18431" i="1"/>
  <c r="G18431" i="1"/>
  <c r="H18431" i="1"/>
  <c r="F18432" i="1"/>
  <c r="G18432" i="1"/>
  <c r="H18432" i="1"/>
  <c r="F18433" i="1"/>
  <c r="G18433" i="1"/>
  <c r="H18433" i="1"/>
  <c r="F18434" i="1"/>
  <c r="G18434" i="1"/>
  <c r="H18434" i="1"/>
  <c r="F18435" i="1"/>
  <c r="G18435" i="1"/>
  <c r="H18435" i="1"/>
  <c r="F18436" i="1"/>
  <c r="G18436" i="1"/>
  <c r="H18436" i="1"/>
  <c r="F18437" i="1"/>
  <c r="G18437" i="1"/>
  <c r="H18437" i="1"/>
  <c r="F18438" i="1"/>
  <c r="G18438" i="1"/>
  <c r="H18438" i="1"/>
  <c r="F18439" i="1"/>
  <c r="G18439" i="1"/>
  <c r="H18439" i="1"/>
  <c r="F18440" i="1"/>
  <c r="G18440" i="1"/>
  <c r="H18440" i="1"/>
  <c r="F18441" i="1"/>
  <c r="G18441" i="1"/>
  <c r="H18441" i="1"/>
  <c r="F18442" i="1"/>
  <c r="G18442" i="1"/>
  <c r="H18442" i="1"/>
  <c r="F18443" i="1"/>
  <c r="G18443" i="1"/>
  <c r="H18443" i="1"/>
  <c r="F18444" i="1"/>
  <c r="G18444" i="1"/>
  <c r="H18444" i="1"/>
  <c r="F18445" i="1"/>
  <c r="G18445" i="1"/>
  <c r="H18445" i="1"/>
  <c r="F18446" i="1"/>
  <c r="G18446" i="1"/>
  <c r="H18446" i="1"/>
  <c r="F18447" i="1"/>
  <c r="G18447" i="1"/>
  <c r="H18447" i="1"/>
  <c r="F18448" i="1"/>
  <c r="G18448" i="1"/>
  <c r="H18448" i="1"/>
  <c r="F18449" i="1"/>
  <c r="G18449" i="1"/>
  <c r="H18449" i="1"/>
  <c r="F18450" i="1"/>
  <c r="G18450" i="1"/>
  <c r="H18450" i="1"/>
  <c r="F18451" i="1"/>
  <c r="G18451" i="1"/>
  <c r="H18451" i="1"/>
  <c r="F18452" i="1"/>
  <c r="G18452" i="1"/>
  <c r="H18452" i="1"/>
  <c r="F18453" i="1"/>
  <c r="G18453" i="1"/>
  <c r="H18453" i="1"/>
  <c r="F18454" i="1"/>
  <c r="G18454" i="1"/>
  <c r="H18454" i="1"/>
  <c r="F18455" i="1"/>
  <c r="G18455" i="1"/>
  <c r="H18455" i="1"/>
  <c r="F18456" i="1"/>
  <c r="G18456" i="1"/>
  <c r="H18456" i="1"/>
  <c r="F18457" i="1"/>
  <c r="G18457" i="1"/>
  <c r="H18457" i="1"/>
  <c r="F18458" i="1"/>
  <c r="G18458" i="1"/>
  <c r="H18458" i="1"/>
  <c r="F18459" i="1"/>
  <c r="G18459" i="1"/>
  <c r="H18459" i="1"/>
  <c r="F18460" i="1"/>
  <c r="G18460" i="1"/>
  <c r="H18460" i="1"/>
  <c r="F18461" i="1"/>
  <c r="G18461" i="1"/>
  <c r="H18461" i="1"/>
  <c r="F18462" i="1"/>
  <c r="G18462" i="1"/>
  <c r="H18462" i="1"/>
  <c r="F18463" i="1"/>
  <c r="G18463" i="1"/>
  <c r="H18463" i="1"/>
  <c r="F18464" i="1"/>
  <c r="G18464" i="1"/>
  <c r="H18464" i="1"/>
  <c r="F18465" i="1"/>
  <c r="G18465" i="1"/>
  <c r="H18465" i="1"/>
  <c r="F18466" i="1"/>
  <c r="G18466" i="1"/>
  <c r="H18466" i="1"/>
  <c r="F18467" i="1"/>
  <c r="G18467" i="1"/>
  <c r="H18467" i="1"/>
  <c r="F18468" i="1"/>
  <c r="G18468" i="1"/>
  <c r="H18468" i="1"/>
  <c r="F18469" i="1"/>
  <c r="G18469" i="1"/>
  <c r="H18469" i="1"/>
  <c r="F18470" i="1"/>
  <c r="G18470" i="1"/>
  <c r="H18470" i="1"/>
  <c r="F18471" i="1"/>
  <c r="G18471" i="1"/>
  <c r="H18471" i="1"/>
  <c r="F18472" i="1"/>
  <c r="G18472" i="1"/>
  <c r="H18472" i="1"/>
  <c r="F18473" i="1"/>
  <c r="G18473" i="1"/>
  <c r="H18473" i="1"/>
  <c r="F18474" i="1"/>
  <c r="G18474" i="1"/>
  <c r="H18474" i="1"/>
  <c r="F18475" i="1"/>
  <c r="G18475" i="1"/>
  <c r="H18475" i="1"/>
  <c r="F18476" i="1"/>
  <c r="G18476" i="1"/>
  <c r="H18476" i="1"/>
  <c r="F18477" i="1"/>
  <c r="G18477" i="1"/>
  <c r="H18477" i="1"/>
  <c r="F18478" i="1"/>
  <c r="G18478" i="1"/>
  <c r="H18478" i="1"/>
  <c r="F18479" i="1"/>
  <c r="G18479" i="1"/>
  <c r="H18479" i="1"/>
  <c r="F18480" i="1"/>
  <c r="G18480" i="1"/>
  <c r="H18480" i="1"/>
  <c r="F18481" i="1"/>
  <c r="G18481" i="1"/>
  <c r="H18481" i="1"/>
  <c r="F18482" i="1"/>
  <c r="G18482" i="1"/>
  <c r="H18482" i="1"/>
  <c r="F18483" i="1"/>
  <c r="G18483" i="1"/>
  <c r="H18483" i="1"/>
  <c r="F18484" i="1"/>
  <c r="G18484" i="1"/>
  <c r="H18484" i="1"/>
  <c r="F18485" i="1"/>
  <c r="G18485" i="1"/>
  <c r="H18485" i="1"/>
  <c r="F18486" i="1"/>
  <c r="G18486" i="1"/>
  <c r="H18486" i="1"/>
  <c r="F18487" i="1"/>
  <c r="G18487" i="1"/>
  <c r="H18487" i="1"/>
  <c r="F18488" i="1"/>
  <c r="G18488" i="1"/>
  <c r="H18488" i="1"/>
  <c r="F18489" i="1"/>
  <c r="G18489" i="1"/>
  <c r="H18489" i="1"/>
  <c r="F18490" i="1"/>
  <c r="G18490" i="1"/>
  <c r="H18490" i="1"/>
  <c r="F18491" i="1"/>
  <c r="G18491" i="1"/>
  <c r="H18491" i="1"/>
  <c r="F18492" i="1"/>
  <c r="G18492" i="1"/>
  <c r="H18492" i="1"/>
  <c r="F18493" i="1"/>
  <c r="G18493" i="1"/>
  <c r="H18493" i="1"/>
  <c r="F18494" i="1"/>
  <c r="G18494" i="1"/>
  <c r="H18494" i="1"/>
  <c r="F18495" i="1"/>
  <c r="G18495" i="1"/>
  <c r="H18495" i="1"/>
  <c r="F18496" i="1"/>
  <c r="G18496" i="1"/>
  <c r="H18496" i="1"/>
  <c r="F18497" i="1"/>
  <c r="G18497" i="1"/>
  <c r="H18497" i="1"/>
  <c r="F18498" i="1"/>
  <c r="G18498" i="1"/>
  <c r="H18498" i="1"/>
  <c r="F18499" i="1"/>
  <c r="G18499" i="1"/>
  <c r="H18499" i="1"/>
  <c r="F18500" i="1"/>
  <c r="G18500" i="1"/>
  <c r="H18500" i="1"/>
  <c r="F18501" i="1"/>
  <c r="G18501" i="1"/>
  <c r="H18501" i="1"/>
  <c r="F18502" i="1"/>
  <c r="G18502" i="1"/>
  <c r="H18502" i="1"/>
  <c r="F18503" i="1"/>
  <c r="G18503" i="1"/>
  <c r="H18503" i="1"/>
  <c r="F18504" i="1"/>
  <c r="G18504" i="1"/>
  <c r="H18504" i="1"/>
  <c r="F18505" i="1"/>
  <c r="G18505" i="1"/>
  <c r="H18505" i="1"/>
  <c r="F18506" i="1"/>
  <c r="G18506" i="1"/>
  <c r="H18506" i="1"/>
  <c r="F18507" i="1"/>
  <c r="G18507" i="1"/>
  <c r="H18507" i="1"/>
  <c r="F18508" i="1"/>
  <c r="G18508" i="1"/>
  <c r="H18508" i="1"/>
  <c r="F18509" i="1"/>
  <c r="G18509" i="1"/>
  <c r="H18509" i="1"/>
  <c r="F18510" i="1"/>
  <c r="G18510" i="1"/>
  <c r="H18510" i="1"/>
  <c r="F18511" i="1"/>
  <c r="G18511" i="1"/>
  <c r="H18511" i="1"/>
  <c r="F18512" i="1"/>
  <c r="G18512" i="1"/>
  <c r="H18512" i="1"/>
  <c r="F18513" i="1"/>
  <c r="G18513" i="1"/>
  <c r="H18513" i="1"/>
  <c r="F18514" i="1"/>
  <c r="G18514" i="1"/>
  <c r="H18514" i="1"/>
  <c r="F18515" i="1"/>
  <c r="G18515" i="1"/>
  <c r="H18515" i="1"/>
  <c r="F18516" i="1"/>
  <c r="G18516" i="1"/>
  <c r="H18516" i="1"/>
  <c r="F18517" i="1"/>
  <c r="G18517" i="1"/>
  <c r="H18517" i="1"/>
  <c r="F18518" i="1"/>
  <c r="G18518" i="1"/>
  <c r="H18518" i="1"/>
  <c r="F18519" i="1"/>
  <c r="G18519" i="1"/>
  <c r="H18519" i="1"/>
  <c r="F18520" i="1"/>
  <c r="G18520" i="1"/>
  <c r="H18520" i="1"/>
  <c r="F18521" i="1"/>
  <c r="G18521" i="1"/>
  <c r="H18521" i="1"/>
  <c r="F18522" i="1"/>
  <c r="G18522" i="1"/>
  <c r="H18522" i="1"/>
  <c r="F18523" i="1"/>
  <c r="G18523" i="1"/>
  <c r="H18523" i="1"/>
  <c r="F18524" i="1"/>
  <c r="G18524" i="1"/>
  <c r="H18524" i="1"/>
  <c r="F18525" i="1"/>
  <c r="G18525" i="1"/>
  <c r="H18525" i="1"/>
  <c r="F18526" i="1"/>
  <c r="G18526" i="1"/>
  <c r="H18526" i="1"/>
  <c r="F18527" i="1"/>
  <c r="G18527" i="1"/>
  <c r="H18527" i="1"/>
  <c r="F18528" i="1"/>
  <c r="G18528" i="1"/>
  <c r="H18528" i="1"/>
  <c r="F18529" i="1"/>
  <c r="G18529" i="1"/>
  <c r="H18529" i="1"/>
  <c r="F18530" i="1"/>
  <c r="G18530" i="1"/>
  <c r="H18530" i="1"/>
  <c r="F18531" i="1"/>
  <c r="G18531" i="1"/>
  <c r="H18531" i="1"/>
  <c r="F18532" i="1"/>
  <c r="G18532" i="1"/>
  <c r="H18532" i="1"/>
  <c r="F18533" i="1"/>
  <c r="G18533" i="1"/>
  <c r="H18533" i="1"/>
  <c r="F18534" i="1"/>
  <c r="G18534" i="1"/>
  <c r="H18534" i="1"/>
  <c r="F18535" i="1"/>
  <c r="G18535" i="1"/>
  <c r="H18535" i="1"/>
  <c r="F18536" i="1"/>
  <c r="G18536" i="1"/>
  <c r="H18536" i="1"/>
  <c r="F18537" i="1"/>
  <c r="G18537" i="1"/>
  <c r="H18537" i="1"/>
  <c r="F18538" i="1"/>
  <c r="G18538" i="1"/>
  <c r="H18538" i="1"/>
  <c r="F18539" i="1"/>
  <c r="G18539" i="1"/>
  <c r="H18539" i="1"/>
  <c r="F18540" i="1"/>
  <c r="G18540" i="1"/>
  <c r="H18540" i="1"/>
  <c r="F18541" i="1"/>
  <c r="G18541" i="1"/>
  <c r="H18541" i="1"/>
  <c r="F18542" i="1"/>
  <c r="G18542" i="1"/>
  <c r="H18542" i="1"/>
  <c r="F18543" i="1"/>
  <c r="G18543" i="1"/>
  <c r="H18543" i="1"/>
  <c r="F18544" i="1"/>
  <c r="G18544" i="1"/>
  <c r="H18544" i="1"/>
  <c r="F18545" i="1"/>
  <c r="G18545" i="1"/>
  <c r="H18545" i="1"/>
  <c r="F18546" i="1"/>
  <c r="G18546" i="1"/>
  <c r="H18546" i="1"/>
  <c r="F18547" i="1"/>
  <c r="G18547" i="1"/>
  <c r="H18547" i="1"/>
  <c r="F18548" i="1"/>
  <c r="G18548" i="1"/>
  <c r="H18548" i="1"/>
  <c r="F18549" i="1"/>
  <c r="G18549" i="1"/>
  <c r="H18549" i="1"/>
  <c r="F18550" i="1"/>
  <c r="G18550" i="1"/>
  <c r="H18550" i="1"/>
  <c r="F18551" i="1"/>
  <c r="G18551" i="1"/>
  <c r="H18551" i="1"/>
  <c r="F18552" i="1"/>
  <c r="G18552" i="1"/>
  <c r="H18552" i="1"/>
  <c r="F18553" i="1"/>
  <c r="G18553" i="1"/>
  <c r="H18553" i="1"/>
  <c r="F18554" i="1"/>
  <c r="G18554" i="1"/>
  <c r="H18554" i="1"/>
  <c r="F18555" i="1"/>
  <c r="G18555" i="1"/>
  <c r="H18555" i="1"/>
  <c r="F18556" i="1"/>
  <c r="G18556" i="1"/>
  <c r="H18556" i="1"/>
  <c r="F18557" i="1"/>
  <c r="G18557" i="1"/>
  <c r="H18557" i="1"/>
  <c r="F18558" i="1"/>
  <c r="G18558" i="1"/>
  <c r="H18558" i="1"/>
  <c r="F18559" i="1"/>
  <c r="G18559" i="1"/>
  <c r="H18559" i="1"/>
  <c r="F18560" i="1"/>
  <c r="G18560" i="1"/>
  <c r="H18560" i="1"/>
  <c r="F18561" i="1"/>
  <c r="G18561" i="1"/>
  <c r="H18561" i="1"/>
  <c r="F18562" i="1"/>
  <c r="G18562" i="1"/>
  <c r="H18562" i="1"/>
  <c r="F18563" i="1"/>
  <c r="G18563" i="1"/>
  <c r="H18563" i="1"/>
  <c r="F18564" i="1"/>
  <c r="G18564" i="1"/>
  <c r="H18564" i="1"/>
  <c r="F18565" i="1"/>
  <c r="G18565" i="1"/>
  <c r="H18565" i="1"/>
  <c r="F18566" i="1"/>
  <c r="G18566" i="1"/>
  <c r="H18566" i="1"/>
  <c r="F18567" i="1"/>
  <c r="G18567" i="1"/>
  <c r="H18567" i="1"/>
  <c r="F18568" i="1"/>
  <c r="G18568" i="1"/>
  <c r="H18568" i="1"/>
  <c r="F18569" i="1"/>
  <c r="G18569" i="1"/>
  <c r="H18569" i="1"/>
  <c r="F18570" i="1"/>
  <c r="G18570" i="1"/>
  <c r="H18570" i="1"/>
  <c r="F18571" i="1"/>
  <c r="G18571" i="1"/>
  <c r="H18571" i="1"/>
  <c r="F18572" i="1"/>
  <c r="G18572" i="1"/>
  <c r="H18572" i="1"/>
  <c r="F18573" i="1"/>
  <c r="G18573" i="1"/>
  <c r="H18573" i="1"/>
  <c r="F18574" i="1"/>
  <c r="G18574" i="1"/>
  <c r="H18574" i="1"/>
  <c r="F18575" i="1"/>
  <c r="G18575" i="1"/>
  <c r="H18575" i="1"/>
  <c r="F18576" i="1"/>
  <c r="G18576" i="1"/>
  <c r="H18576" i="1"/>
  <c r="F18577" i="1"/>
  <c r="G18577" i="1"/>
  <c r="H18577" i="1"/>
  <c r="F18578" i="1"/>
  <c r="G18578" i="1"/>
  <c r="H18578" i="1"/>
  <c r="F18579" i="1"/>
  <c r="G18579" i="1"/>
  <c r="H18579" i="1"/>
  <c r="F18580" i="1"/>
  <c r="G18580" i="1"/>
  <c r="H18580" i="1"/>
  <c r="F18581" i="1"/>
  <c r="G18581" i="1"/>
  <c r="H18581" i="1"/>
  <c r="F18582" i="1"/>
  <c r="G18582" i="1"/>
  <c r="H18582" i="1"/>
  <c r="F18583" i="1"/>
  <c r="G18583" i="1"/>
  <c r="H18583" i="1"/>
  <c r="F18584" i="1"/>
  <c r="G18584" i="1"/>
  <c r="H18584" i="1"/>
  <c r="F18585" i="1"/>
  <c r="G18585" i="1"/>
  <c r="H18585" i="1"/>
  <c r="F18586" i="1"/>
  <c r="G18586" i="1"/>
  <c r="H18586" i="1"/>
  <c r="F18587" i="1"/>
  <c r="G18587" i="1"/>
  <c r="H18587" i="1"/>
  <c r="F18588" i="1"/>
  <c r="G18588" i="1"/>
  <c r="H18588" i="1"/>
  <c r="F18589" i="1"/>
  <c r="G18589" i="1"/>
  <c r="H18589" i="1"/>
  <c r="F18590" i="1"/>
  <c r="G18590" i="1"/>
  <c r="H18590" i="1"/>
  <c r="F18591" i="1"/>
  <c r="G18591" i="1"/>
  <c r="H18591" i="1"/>
  <c r="F18592" i="1"/>
  <c r="G18592" i="1"/>
  <c r="H18592" i="1"/>
  <c r="F18593" i="1"/>
  <c r="G18593" i="1"/>
  <c r="H18593" i="1"/>
  <c r="F18594" i="1"/>
  <c r="G18594" i="1"/>
  <c r="H18594" i="1"/>
  <c r="F18595" i="1"/>
  <c r="G18595" i="1"/>
  <c r="H18595" i="1"/>
  <c r="F18596" i="1"/>
  <c r="G18596" i="1"/>
  <c r="H18596" i="1"/>
  <c r="F18597" i="1"/>
  <c r="G18597" i="1"/>
  <c r="H18597" i="1"/>
  <c r="F18598" i="1"/>
  <c r="G18598" i="1"/>
  <c r="H18598" i="1"/>
  <c r="F18599" i="1"/>
  <c r="G18599" i="1"/>
  <c r="H18599" i="1"/>
  <c r="F18600" i="1"/>
  <c r="G18600" i="1"/>
  <c r="H18600" i="1"/>
  <c r="F18601" i="1"/>
  <c r="G18601" i="1"/>
  <c r="H18601" i="1"/>
  <c r="F18602" i="1"/>
  <c r="G18602" i="1"/>
  <c r="H18602" i="1"/>
  <c r="F18603" i="1"/>
  <c r="G18603" i="1"/>
  <c r="H18603" i="1"/>
  <c r="F18604" i="1"/>
  <c r="G18604" i="1"/>
  <c r="H18604" i="1"/>
  <c r="F18605" i="1"/>
  <c r="G18605" i="1"/>
  <c r="H18605" i="1"/>
  <c r="F18606" i="1"/>
  <c r="G18606" i="1"/>
  <c r="H18606" i="1"/>
  <c r="F18607" i="1"/>
  <c r="G18607" i="1"/>
  <c r="H18607" i="1"/>
  <c r="F18608" i="1"/>
  <c r="G18608" i="1"/>
  <c r="H18608" i="1"/>
  <c r="F18609" i="1"/>
  <c r="G18609" i="1"/>
  <c r="H18609" i="1"/>
  <c r="F18610" i="1"/>
  <c r="G18610" i="1"/>
  <c r="H18610" i="1"/>
  <c r="F18611" i="1"/>
  <c r="G18611" i="1"/>
  <c r="H18611" i="1"/>
  <c r="F18612" i="1"/>
  <c r="G18612" i="1"/>
  <c r="H18612" i="1"/>
  <c r="F18613" i="1"/>
  <c r="G18613" i="1"/>
  <c r="H18613" i="1"/>
  <c r="F18614" i="1"/>
  <c r="G18614" i="1"/>
  <c r="H18614" i="1"/>
  <c r="F18615" i="1"/>
  <c r="G18615" i="1"/>
  <c r="H18615" i="1"/>
  <c r="F18616" i="1"/>
  <c r="G18616" i="1"/>
  <c r="H18616" i="1"/>
  <c r="F18617" i="1"/>
  <c r="G18617" i="1"/>
  <c r="H18617" i="1"/>
  <c r="F18618" i="1"/>
  <c r="G18618" i="1"/>
  <c r="H18618" i="1"/>
  <c r="F18619" i="1"/>
  <c r="G18619" i="1"/>
  <c r="H18619" i="1"/>
  <c r="F18620" i="1"/>
  <c r="G18620" i="1"/>
  <c r="H18620" i="1"/>
  <c r="F18621" i="1"/>
  <c r="G18621" i="1"/>
  <c r="H18621" i="1"/>
  <c r="F18622" i="1"/>
  <c r="G18622" i="1"/>
  <c r="H18622" i="1"/>
  <c r="F18623" i="1"/>
  <c r="G18623" i="1"/>
  <c r="H18623" i="1"/>
  <c r="F18624" i="1"/>
  <c r="G18624" i="1"/>
  <c r="H18624" i="1"/>
  <c r="F18625" i="1"/>
  <c r="G18625" i="1"/>
  <c r="H18625" i="1"/>
  <c r="F18626" i="1"/>
  <c r="G18626" i="1"/>
  <c r="H18626" i="1"/>
  <c r="F18627" i="1"/>
  <c r="G18627" i="1"/>
  <c r="H18627" i="1"/>
  <c r="F18628" i="1"/>
  <c r="G18628" i="1"/>
  <c r="H18628" i="1"/>
  <c r="F18629" i="1"/>
  <c r="G18629" i="1"/>
  <c r="H18629" i="1"/>
  <c r="F18630" i="1"/>
  <c r="G18630" i="1"/>
  <c r="H18630" i="1"/>
  <c r="F18631" i="1"/>
  <c r="G18631" i="1"/>
  <c r="H18631" i="1"/>
  <c r="F18632" i="1"/>
  <c r="G18632" i="1"/>
  <c r="H18632" i="1"/>
  <c r="F18633" i="1"/>
  <c r="G18633" i="1"/>
  <c r="H18633" i="1"/>
  <c r="F18634" i="1"/>
  <c r="G18634" i="1"/>
  <c r="H18634" i="1"/>
  <c r="F18635" i="1"/>
  <c r="G18635" i="1"/>
  <c r="H18635" i="1"/>
  <c r="F18636" i="1"/>
  <c r="G18636" i="1"/>
  <c r="H18636" i="1"/>
  <c r="F18637" i="1"/>
  <c r="G18637" i="1"/>
  <c r="H18637" i="1"/>
  <c r="F18638" i="1"/>
  <c r="G18638" i="1"/>
  <c r="H18638" i="1"/>
  <c r="F18639" i="1"/>
  <c r="G18639" i="1"/>
  <c r="H18639" i="1"/>
  <c r="F18640" i="1"/>
  <c r="G18640" i="1"/>
  <c r="H18640" i="1"/>
  <c r="F18641" i="1"/>
  <c r="G18641" i="1"/>
  <c r="H18641" i="1"/>
  <c r="F18642" i="1"/>
  <c r="G18642" i="1"/>
  <c r="H18642" i="1"/>
  <c r="F18643" i="1"/>
  <c r="G18643" i="1"/>
  <c r="H18643" i="1"/>
  <c r="F18644" i="1"/>
  <c r="G18644" i="1"/>
  <c r="H18644" i="1"/>
  <c r="F18645" i="1"/>
  <c r="G18645" i="1"/>
  <c r="H18645" i="1"/>
  <c r="F18646" i="1"/>
  <c r="G18646" i="1"/>
  <c r="H18646" i="1"/>
  <c r="F18647" i="1"/>
  <c r="G18647" i="1"/>
  <c r="H18647" i="1"/>
  <c r="F18648" i="1"/>
  <c r="G18648" i="1"/>
  <c r="H18648" i="1"/>
  <c r="F18649" i="1"/>
  <c r="G18649" i="1"/>
  <c r="H18649" i="1"/>
  <c r="F18650" i="1"/>
  <c r="G18650" i="1"/>
  <c r="H18650" i="1"/>
  <c r="F18651" i="1"/>
  <c r="G18651" i="1"/>
  <c r="H18651" i="1"/>
  <c r="F18652" i="1"/>
  <c r="G18652" i="1"/>
  <c r="H18652" i="1"/>
  <c r="F18653" i="1"/>
  <c r="G18653" i="1"/>
  <c r="H18653" i="1"/>
  <c r="F18654" i="1"/>
  <c r="G18654" i="1"/>
  <c r="H18654" i="1"/>
  <c r="F18655" i="1"/>
  <c r="G18655" i="1"/>
  <c r="H18655" i="1"/>
  <c r="F18656" i="1"/>
  <c r="G18656" i="1"/>
  <c r="H18656" i="1"/>
  <c r="F18657" i="1"/>
  <c r="G18657" i="1"/>
  <c r="H18657" i="1"/>
  <c r="F18658" i="1"/>
  <c r="G18658" i="1"/>
  <c r="H18658" i="1"/>
  <c r="F18659" i="1"/>
  <c r="G18659" i="1"/>
  <c r="H18659" i="1"/>
  <c r="F18660" i="1"/>
  <c r="G18660" i="1"/>
  <c r="H18660" i="1"/>
  <c r="F18661" i="1"/>
  <c r="G18661" i="1"/>
  <c r="H18661" i="1"/>
  <c r="F18662" i="1"/>
  <c r="G18662" i="1"/>
  <c r="H18662" i="1"/>
  <c r="F18663" i="1"/>
  <c r="G18663" i="1"/>
  <c r="H18663" i="1"/>
  <c r="F18664" i="1"/>
  <c r="G18664" i="1"/>
  <c r="H18664" i="1"/>
  <c r="F18665" i="1"/>
  <c r="G18665" i="1"/>
  <c r="H18665" i="1"/>
  <c r="F18666" i="1"/>
  <c r="G18666" i="1"/>
  <c r="H18666" i="1"/>
  <c r="F18667" i="1"/>
  <c r="G18667" i="1"/>
  <c r="H18667" i="1"/>
  <c r="F18668" i="1"/>
  <c r="G18668" i="1"/>
  <c r="H18668" i="1"/>
  <c r="F18669" i="1"/>
  <c r="G18669" i="1"/>
  <c r="H18669" i="1"/>
  <c r="F18670" i="1"/>
  <c r="G18670" i="1"/>
  <c r="H18670" i="1"/>
  <c r="F18671" i="1"/>
  <c r="G18671" i="1"/>
  <c r="H18671" i="1"/>
  <c r="F18672" i="1"/>
  <c r="G18672" i="1"/>
  <c r="H18672" i="1"/>
  <c r="F18673" i="1"/>
  <c r="G18673" i="1"/>
  <c r="H18673" i="1"/>
  <c r="F18674" i="1"/>
  <c r="G18674" i="1"/>
  <c r="H18674" i="1"/>
  <c r="F18675" i="1"/>
  <c r="G18675" i="1"/>
  <c r="H18675" i="1"/>
  <c r="F18676" i="1"/>
  <c r="G18676" i="1"/>
  <c r="H18676" i="1"/>
  <c r="F18677" i="1"/>
  <c r="G18677" i="1"/>
  <c r="H18677" i="1"/>
  <c r="F18678" i="1"/>
  <c r="G18678" i="1"/>
  <c r="H18678" i="1"/>
  <c r="F18679" i="1"/>
  <c r="G18679" i="1"/>
  <c r="H18679" i="1"/>
  <c r="F18680" i="1"/>
  <c r="G18680" i="1"/>
  <c r="H18680" i="1"/>
  <c r="F18681" i="1"/>
  <c r="G18681" i="1"/>
  <c r="H18681" i="1"/>
  <c r="F18682" i="1"/>
  <c r="G18682" i="1"/>
  <c r="H18682" i="1"/>
  <c r="F18683" i="1"/>
  <c r="G18683" i="1"/>
  <c r="H18683" i="1"/>
  <c r="F18684" i="1"/>
  <c r="G18684" i="1"/>
  <c r="H18684" i="1"/>
  <c r="F18685" i="1"/>
  <c r="G18685" i="1"/>
  <c r="H18685" i="1"/>
  <c r="F18686" i="1"/>
  <c r="G18686" i="1"/>
  <c r="H18686" i="1"/>
  <c r="F18687" i="1"/>
  <c r="G18687" i="1"/>
  <c r="H18687" i="1"/>
  <c r="F18688" i="1"/>
  <c r="G18688" i="1"/>
  <c r="H18688" i="1"/>
  <c r="F18689" i="1"/>
  <c r="G18689" i="1"/>
  <c r="H18689" i="1"/>
  <c r="F18690" i="1"/>
  <c r="G18690" i="1"/>
  <c r="H18690" i="1"/>
  <c r="F18691" i="1"/>
  <c r="G18691" i="1"/>
  <c r="H18691" i="1"/>
  <c r="F18692" i="1"/>
  <c r="G18692" i="1"/>
  <c r="H18692" i="1"/>
  <c r="F18693" i="1"/>
  <c r="G18693" i="1"/>
  <c r="H18693" i="1"/>
  <c r="F18694" i="1"/>
  <c r="G18694" i="1"/>
  <c r="H18694" i="1"/>
  <c r="F18695" i="1"/>
  <c r="G18695" i="1"/>
  <c r="H18695" i="1"/>
  <c r="F18696" i="1"/>
  <c r="G18696" i="1"/>
  <c r="H18696" i="1"/>
  <c r="F18697" i="1"/>
  <c r="G18697" i="1"/>
  <c r="H18697" i="1"/>
  <c r="F18698" i="1"/>
  <c r="G18698" i="1"/>
  <c r="H18698" i="1"/>
  <c r="F18699" i="1"/>
  <c r="G18699" i="1"/>
  <c r="H18699" i="1"/>
  <c r="F18700" i="1"/>
  <c r="G18700" i="1"/>
  <c r="H18700" i="1"/>
  <c r="F18701" i="1"/>
  <c r="G18701" i="1"/>
  <c r="H18701" i="1"/>
  <c r="F18702" i="1"/>
  <c r="G18702" i="1"/>
  <c r="H18702" i="1"/>
  <c r="F18703" i="1"/>
  <c r="G18703" i="1"/>
  <c r="H18703" i="1"/>
  <c r="F18704" i="1"/>
  <c r="G18704" i="1"/>
  <c r="H18704" i="1"/>
  <c r="F18705" i="1"/>
  <c r="G18705" i="1"/>
  <c r="H18705" i="1"/>
  <c r="F18706" i="1"/>
  <c r="G18706" i="1"/>
  <c r="H18706" i="1"/>
  <c r="F18707" i="1"/>
  <c r="G18707" i="1"/>
  <c r="H18707" i="1"/>
  <c r="F18708" i="1"/>
  <c r="G18708" i="1"/>
  <c r="H18708" i="1"/>
  <c r="F18709" i="1"/>
  <c r="G18709" i="1"/>
  <c r="H18709" i="1"/>
  <c r="F18710" i="1"/>
  <c r="G18710" i="1"/>
  <c r="H18710" i="1"/>
  <c r="F18711" i="1"/>
  <c r="G18711" i="1"/>
  <c r="H18711" i="1"/>
  <c r="F18712" i="1"/>
  <c r="G18712" i="1"/>
  <c r="H18712" i="1"/>
  <c r="F18713" i="1"/>
  <c r="G18713" i="1"/>
  <c r="H18713" i="1"/>
  <c r="F18714" i="1"/>
  <c r="G18714" i="1"/>
  <c r="H18714" i="1"/>
  <c r="F18715" i="1"/>
  <c r="G18715" i="1"/>
  <c r="H18715" i="1"/>
  <c r="F18716" i="1"/>
  <c r="G18716" i="1"/>
  <c r="H18716" i="1"/>
  <c r="F18717" i="1"/>
  <c r="G18717" i="1"/>
  <c r="H18717" i="1"/>
  <c r="F18718" i="1"/>
  <c r="G18718" i="1"/>
  <c r="H18718" i="1"/>
  <c r="F18719" i="1"/>
  <c r="G18719" i="1"/>
  <c r="H18719" i="1"/>
  <c r="F18720" i="1"/>
  <c r="G18720" i="1"/>
  <c r="H18720" i="1"/>
  <c r="F18721" i="1"/>
  <c r="G18721" i="1"/>
  <c r="H18721" i="1"/>
  <c r="F18722" i="1"/>
  <c r="G18722" i="1"/>
  <c r="H18722" i="1"/>
  <c r="F18723" i="1"/>
  <c r="G18723" i="1"/>
  <c r="H18723" i="1"/>
  <c r="F18724" i="1"/>
  <c r="G18724" i="1"/>
  <c r="H18724" i="1"/>
  <c r="F18725" i="1"/>
  <c r="G18725" i="1"/>
  <c r="H18725" i="1"/>
  <c r="F18726" i="1"/>
  <c r="G18726" i="1"/>
  <c r="H18726" i="1"/>
  <c r="F18727" i="1"/>
  <c r="G18727" i="1"/>
  <c r="H18727" i="1"/>
  <c r="F18728" i="1"/>
  <c r="G18728" i="1"/>
  <c r="H18728" i="1"/>
  <c r="F18729" i="1"/>
  <c r="G18729" i="1"/>
  <c r="H18729" i="1"/>
  <c r="F18730" i="1"/>
  <c r="G18730" i="1"/>
  <c r="H18730" i="1"/>
  <c r="F18731" i="1"/>
  <c r="G18731" i="1"/>
  <c r="H18731" i="1"/>
  <c r="F18732" i="1"/>
  <c r="G18732" i="1"/>
  <c r="H18732" i="1"/>
  <c r="F18733" i="1"/>
  <c r="G18733" i="1"/>
  <c r="H18733" i="1"/>
  <c r="F18734" i="1"/>
  <c r="G18734" i="1"/>
  <c r="H18734" i="1"/>
  <c r="F18735" i="1"/>
  <c r="G18735" i="1"/>
  <c r="H18735" i="1"/>
  <c r="F18736" i="1"/>
  <c r="G18736" i="1"/>
  <c r="H18736" i="1"/>
  <c r="F18737" i="1"/>
  <c r="G18737" i="1"/>
  <c r="H18737" i="1"/>
  <c r="F18738" i="1"/>
  <c r="G18738" i="1"/>
  <c r="H18738" i="1"/>
  <c r="F18739" i="1"/>
  <c r="G18739" i="1"/>
  <c r="H18739" i="1"/>
  <c r="F18740" i="1"/>
  <c r="G18740" i="1"/>
  <c r="H18740" i="1"/>
  <c r="F18741" i="1"/>
  <c r="G18741" i="1"/>
  <c r="H18741" i="1"/>
  <c r="F18742" i="1"/>
  <c r="G18742" i="1"/>
  <c r="H18742" i="1"/>
  <c r="F18743" i="1"/>
  <c r="G18743" i="1"/>
  <c r="H18743" i="1"/>
  <c r="F18744" i="1"/>
  <c r="G18744" i="1"/>
  <c r="H18744" i="1"/>
  <c r="F18745" i="1"/>
  <c r="G18745" i="1"/>
  <c r="H18745" i="1"/>
  <c r="F18746" i="1"/>
  <c r="G18746" i="1"/>
  <c r="H18746" i="1"/>
  <c r="F18747" i="1"/>
  <c r="G18747" i="1"/>
  <c r="H18747" i="1"/>
  <c r="F18748" i="1"/>
  <c r="G18748" i="1"/>
  <c r="H18748" i="1"/>
  <c r="F18749" i="1"/>
  <c r="G18749" i="1"/>
  <c r="H18749" i="1"/>
  <c r="F18750" i="1"/>
  <c r="G18750" i="1"/>
  <c r="H18750" i="1"/>
  <c r="F18751" i="1"/>
  <c r="G18751" i="1"/>
  <c r="H18751" i="1"/>
  <c r="F18752" i="1"/>
  <c r="G18752" i="1"/>
  <c r="H18752" i="1"/>
  <c r="F18753" i="1"/>
  <c r="G18753" i="1"/>
  <c r="H18753" i="1"/>
  <c r="F18754" i="1"/>
  <c r="G18754" i="1"/>
  <c r="H18754" i="1"/>
  <c r="F18755" i="1"/>
  <c r="G18755" i="1"/>
  <c r="H18755" i="1"/>
  <c r="F18756" i="1"/>
  <c r="G18756" i="1"/>
  <c r="H18756" i="1"/>
  <c r="F18757" i="1"/>
  <c r="G18757" i="1"/>
  <c r="H18757" i="1"/>
  <c r="F18758" i="1"/>
  <c r="G18758" i="1"/>
  <c r="H18758" i="1"/>
  <c r="F18759" i="1"/>
  <c r="G18759" i="1"/>
  <c r="H18759" i="1"/>
  <c r="F18760" i="1"/>
  <c r="G18760" i="1"/>
  <c r="H18760" i="1"/>
  <c r="F18761" i="1"/>
  <c r="G18761" i="1"/>
  <c r="H18761" i="1"/>
  <c r="F18762" i="1"/>
  <c r="G18762" i="1"/>
  <c r="H18762" i="1"/>
  <c r="F18763" i="1"/>
  <c r="G18763" i="1"/>
  <c r="H18763" i="1"/>
  <c r="F18764" i="1"/>
  <c r="G18764" i="1"/>
  <c r="H18764" i="1"/>
  <c r="F18765" i="1"/>
  <c r="G18765" i="1"/>
  <c r="H18765" i="1"/>
  <c r="F18766" i="1"/>
  <c r="G18766" i="1"/>
  <c r="H18766" i="1"/>
  <c r="F18767" i="1"/>
  <c r="G18767" i="1"/>
  <c r="H18767" i="1"/>
  <c r="F18768" i="1"/>
  <c r="G18768" i="1"/>
  <c r="H18768" i="1"/>
  <c r="F18769" i="1"/>
  <c r="G18769" i="1"/>
  <c r="H18769" i="1"/>
  <c r="F18770" i="1"/>
  <c r="G18770" i="1"/>
  <c r="H18770" i="1"/>
  <c r="F18771" i="1"/>
  <c r="G18771" i="1"/>
  <c r="H18771" i="1"/>
  <c r="F18772" i="1"/>
  <c r="G18772" i="1"/>
  <c r="H18772" i="1"/>
  <c r="F18773" i="1"/>
  <c r="G18773" i="1"/>
  <c r="H18773" i="1"/>
  <c r="F18774" i="1"/>
  <c r="G18774" i="1"/>
  <c r="H18774" i="1"/>
  <c r="F18775" i="1"/>
  <c r="G18775" i="1"/>
  <c r="H18775" i="1"/>
  <c r="F18776" i="1"/>
  <c r="G18776" i="1"/>
  <c r="H18776" i="1"/>
  <c r="F18777" i="1"/>
  <c r="G18777" i="1"/>
  <c r="H18777" i="1"/>
  <c r="F18778" i="1"/>
  <c r="G18778" i="1"/>
  <c r="H18778" i="1"/>
  <c r="F18779" i="1"/>
  <c r="G18779" i="1"/>
  <c r="H18779" i="1"/>
  <c r="F18780" i="1"/>
  <c r="G18780" i="1"/>
  <c r="H18780" i="1"/>
  <c r="F18781" i="1"/>
  <c r="G18781" i="1"/>
  <c r="H18781" i="1"/>
  <c r="F18782" i="1"/>
  <c r="G18782" i="1"/>
  <c r="H18782" i="1"/>
  <c r="F18783" i="1"/>
  <c r="G18783" i="1"/>
  <c r="H18783" i="1"/>
  <c r="F18784" i="1"/>
  <c r="G18784" i="1"/>
  <c r="H18784" i="1"/>
  <c r="F18785" i="1"/>
  <c r="G18785" i="1"/>
  <c r="H18785" i="1"/>
  <c r="F18786" i="1"/>
  <c r="G18786" i="1"/>
  <c r="H18786" i="1"/>
  <c r="F18787" i="1"/>
  <c r="G18787" i="1"/>
  <c r="H18787" i="1"/>
  <c r="F18788" i="1"/>
  <c r="G18788" i="1"/>
  <c r="H18788" i="1"/>
  <c r="F18789" i="1"/>
  <c r="G18789" i="1"/>
  <c r="H18789" i="1"/>
  <c r="F18790" i="1"/>
  <c r="G18790" i="1"/>
  <c r="H18790" i="1"/>
  <c r="F18791" i="1"/>
  <c r="G18791" i="1"/>
  <c r="H18791" i="1"/>
  <c r="F18792" i="1"/>
  <c r="G18792" i="1"/>
  <c r="H18792" i="1"/>
  <c r="F18793" i="1"/>
  <c r="G18793" i="1"/>
  <c r="H18793" i="1"/>
  <c r="F18794" i="1"/>
  <c r="G18794" i="1"/>
  <c r="H18794" i="1"/>
  <c r="F18795" i="1"/>
  <c r="G18795" i="1"/>
  <c r="H18795" i="1"/>
  <c r="F18796" i="1"/>
  <c r="G18796" i="1"/>
  <c r="H18796" i="1"/>
  <c r="F18797" i="1"/>
  <c r="G18797" i="1"/>
  <c r="H18797" i="1"/>
  <c r="F18798" i="1"/>
  <c r="G18798" i="1"/>
  <c r="H18798" i="1"/>
  <c r="F18799" i="1"/>
  <c r="G18799" i="1"/>
  <c r="H18799" i="1"/>
  <c r="F18800" i="1"/>
  <c r="G18800" i="1"/>
  <c r="H18800" i="1"/>
  <c r="F18801" i="1"/>
  <c r="G18801" i="1"/>
  <c r="H18801" i="1"/>
  <c r="F18802" i="1"/>
  <c r="G18802" i="1"/>
  <c r="H18802" i="1"/>
  <c r="F18803" i="1"/>
  <c r="G18803" i="1"/>
  <c r="H18803" i="1"/>
  <c r="F18804" i="1"/>
  <c r="G18804" i="1"/>
  <c r="H18804" i="1"/>
  <c r="F18805" i="1"/>
  <c r="G18805" i="1"/>
  <c r="H18805" i="1"/>
  <c r="F18806" i="1"/>
  <c r="G18806" i="1"/>
  <c r="H18806" i="1"/>
  <c r="F18807" i="1"/>
  <c r="G18807" i="1"/>
  <c r="H18807" i="1"/>
  <c r="F18808" i="1"/>
  <c r="G18808" i="1"/>
  <c r="H18808" i="1"/>
  <c r="F18809" i="1"/>
  <c r="G18809" i="1"/>
  <c r="H18809" i="1"/>
  <c r="F18810" i="1"/>
  <c r="G18810" i="1"/>
  <c r="H18810" i="1"/>
  <c r="F18811" i="1"/>
  <c r="G18811" i="1"/>
  <c r="H18811" i="1"/>
  <c r="F18812" i="1"/>
  <c r="G18812" i="1"/>
  <c r="H18812" i="1"/>
  <c r="F18813" i="1"/>
  <c r="G18813" i="1"/>
  <c r="H18813" i="1"/>
  <c r="F18814" i="1"/>
  <c r="G18814" i="1"/>
  <c r="H18814" i="1"/>
  <c r="F18815" i="1"/>
  <c r="G18815" i="1"/>
  <c r="H18815" i="1"/>
  <c r="F18816" i="1"/>
  <c r="G18816" i="1"/>
  <c r="H18816" i="1"/>
  <c r="F18817" i="1"/>
  <c r="G18817" i="1"/>
  <c r="H18817" i="1"/>
  <c r="F18818" i="1"/>
  <c r="G18818" i="1"/>
  <c r="H18818" i="1"/>
  <c r="F18819" i="1"/>
  <c r="G18819" i="1"/>
  <c r="H18819" i="1"/>
  <c r="F18820" i="1"/>
  <c r="G18820" i="1"/>
  <c r="H18820" i="1"/>
  <c r="F18821" i="1"/>
  <c r="G18821" i="1"/>
  <c r="H18821" i="1"/>
  <c r="F18822" i="1"/>
  <c r="G18822" i="1"/>
  <c r="H18822" i="1"/>
  <c r="F18823" i="1"/>
  <c r="G18823" i="1"/>
  <c r="H18823" i="1"/>
  <c r="F18824" i="1"/>
  <c r="G18824" i="1"/>
  <c r="H18824" i="1"/>
  <c r="F18825" i="1"/>
  <c r="G18825" i="1"/>
  <c r="H18825" i="1"/>
  <c r="F18826" i="1"/>
  <c r="G18826" i="1"/>
  <c r="H18826" i="1"/>
  <c r="F18827" i="1"/>
  <c r="G18827" i="1"/>
  <c r="H18827" i="1"/>
  <c r="F18828" i="1"/>
  <c r="G18828" i="1"/>
  <c r="H18828" i="1"/>
  <c r="F18829" i="1"/>
  <c r="G18829" i="1"/>
  <c r="H18829" i="1"/>
  <c r="F18830" i="1"/>
  <c r="G18830" i="1"/>
  <c r="H18830" i="1"/>
  <c r="F18831" i="1"/>
  <c r="G18831" i="1"/>
  <c r="H18831" i="1"/>
  <c r="F18832" i="1"/>
  <c r="G18832" i="1"/>
  <c r="H18832" i="1"/>
  <c r="F18833" i="1"/>
  <c r="G18833" i="1"/>
  <c r="H18833" i="1"/>
  <c r="F18834" i="1"/>
  <c r="G18834" i="1"/>
  <c r="H18834" i="1"/>
  <c r="F18835" i="1"/>
  <c r="G18835" i="1"/>
  <c r="H18835" i="1"/>
  <c r="F18836" i="1"/>
  <c r="G18836" i="1"/>
  <c r="H18836" i="1"/>
  <c r="F18837" i="1"/>
  <c r="G18837" i="1"/>
  <c r="H18837" i="1"/>
  <c r="F18838" i="1"/>
  <c r="G18838" i="1"/>
  <c r="H18838" i="1"/>
  <c r="F18839" i="1"/>
  <c r="G18839" i="1"/>
  <c r="H18839" i="1"/>
  <c r="F18840" i="1"/>
  <c r="G18840" i="1"/>
  <c r="H18840" i="1"/>
  <c r="F18841" i="1"/>
  <c r="G18841" i="1"/>
  <c r="H18841" i="1"/>
  <c r="F18842" i="1"/>
  <c r="G18842" i="1"/>
  <c r="H18842" i="1"/>
  <c r="F18843" i="1"/>
  <c r="G18843" i="1"/>
  <c r="H18843" i="1"/>
  <c r="F18844" i="1"/>
  <c r="G18844" i="1"/>
  <c r="H18844" i="1"/>
  <c r="F18845" i="1"/>
  <c r="G18845" i="1"/>
  <c r="H18845" i="1"/>
  <c r="F18846" i="1"/>
  <c r="G18846" i="1"/>
  <c r="H18846" i="1"/>
  <c r="F18847" i="1"/>
  <c r="G18847" i="1"/>
  <c r="H18847" i="1"/>
  <c r="F18848" i="1"/>
  <c r="G18848" i="1"/>
  <c r="H18848" i="1"/>
  <c r="F18849" i="1"/>
  <c r="G18849" i="1"/>
  <c r="H18849" i="1"/>
  <c r="F18850" i="1"/>
  <c r="G18850" i="1"/>
  <c r="H18850" i="1"/>
  <c r="F18851" i="1"/>
  <c r="G18851" i="1"/>
  <c r="H18851" i="1"/>
  <c r="F18852" i="1"/>
  <c r="G18852" i="1"/>
  <c r="H18852" i="1"/>
  <c r="F18853" i="1"/>
  <c r="G18853" i="1"/>
  <c r="H18853" i="1"/>
  <c r="F18854" i="1"/>
  <c r="G18854" i="1"/>
  <c r="H18854" i="1"/>
  <c r="F18855" i="1"/>
  <c r="G18855" i="1"/>
  <c r="H18855" i="1"/>
  <c r="F18856" i="1"/>
  <c r="G18856" i="1"/>
  <c r="H18856" i="1"/>
  <c r="F18857" i="1"/>
  <c r="G18857" i="1"/>
  <c r="H18857" i="1"/>
  <c r="F18858" i="1"/>
  <c r="G18858" i="1"/>
  <c r="H18858" i="1"/>
  <c r="F18859" i="1"/>
  <c r="G18859" i="1"/>
  <c r="H18859" i="1"/>
  <c r="F18860" i="1"/>
  <c r="G18860" i="1"/>
  <c r="H18860" i="1"/>
  <c r="F18861" i="1"/>
  <c r="G18861" i="1"/>
  <c r="H18861" i="1"/>
  <c r="F18862" i="1"/>
  <c r="G18862" i="1"/>
  <c r="H18862" i="1"/>
  <c r="F18863" i="1"/>
  <c r="G18863" i="1"/>
  <c r="H18863" i="1"/>
  <c r="F18864" i="1"/>
  <c r="G18864" i="1"/>
  <c r="H18864" i="1"/>
  <c r="F18865" i="1"/>
  <c r="G18865" i="1"/>
  <c r="H18865" i="1"/>
  <c r="F18866" i="1"/>
  <c r="G18866" i="1"/>
  <c r="H18866" i="1"/>
  <c r="F18867" i="1"/>
  <c r="G18867" i="1"/>
  <c r="H18867" i="1"/>
  <c r="F18868" i="1"/>
  <c r="G18868" i="1"/>
  <c r="H18868" i="1"/>
  <c r="F18869" i="1"/>
  <c r="G18869" i="1"/>
  <c r="H18869" i="1"/>
  <c r="F18870" i="1"/>
  <c r="G18870" i="1"/>
  <c r="H18870" i="1"/>
  <c r="F18871" i="1"/>
  <c r="G18871" i="1"/>
  <c r="H18871" i="1"/>
  <c r="F18872" i="1"/>
  <c r="G18872" i="1"/>
  <c r="H18872" i="1"/>
  <c r="F18873" i="1"/>
  <c r="G18873" i="1"/>
  <c r="H18873" i="1"/>
  <c r="F18874" i="1"/>
  <c r="G18874" i="1"/>
  <c r="H18874" i="1"/>
  <c r="F18875" i="1"/>
  <c r="G18875" i="1"/>
  <c r="H18875" i="1"/>
  <c r="F18876" i="1"/>
  <c r="G18876" i="1"/>
  <c r="H18876" i="1"/>
  <c r="F18877" i="1"/>
  <c r="G18877" i="1"/>
  <c r="H18877" i="1"/>
  <c r="F18878" i="1"/>
  <c r="G18878" i="1"/>
  <c r="H18878" i="1"/>
  <c r="F18879" i="1"/>
  <c r="G18879" i="1"/>
  <c r="H18879" i="1"/>
  <c r="F18880" i="1"/>
  <c r="G18880" i="1"/>
  <c r="H18880" i="1"/>
  <c r="F18881" i="1"/>
  <c r="G18881" i="1"/>
  <c r="H18881" i="1"/>
  <c r="F18882" i="1"/>
  <c r="G18882" i="1"/>
  <c r="H18882" i="1"/>
  <c r="F18883" i="1"/>
  <c r="G18883" i="1"/>
  <c r="H18883" i="1"/>
  <c r="F18884" i="1"/>
  <c r="G18884" i="1"/>
  <c r="H18884" i="1"/>
  <c r="F18885" i="1"/>
  <c r="G18885" i="1"/>
  <c r="H18885" i="1"/>
  <c r="F18886" i="1"/>
  <c r="G18886" i="1"/>
  <c r="H18886" i="1"/>
  <c r="F18887" i="1"/>
  <c r="G18887" i="1"/>
  <c r="H18887" i="1"/>
  <c r="F18888" i="1"/>
  <c r="G18888" i="1"/>
  <c r="H18888" i="1"/>
  <c r="F18889" i="1"/>
  <c r="G18889" i="1"/>
  <c r="H18889" i="1"/>
  <c r="F18890" i="1"/>
  <c r="G18890" i="1"/>
  <c r="H18890" i="1"/>
  <c r="F18891" i="1"/>
  <c r="G18891" i="1"/>
  <c r="H18891" i="1"/>
  <c r="F18892" i="1"/>
  <c r="G18892" i="1"/>
  <c r="H18892" i="1"/>
  <c r="F18893" i="1"/>
  <c r="G18893" i="1"/>
  <c r="H18893" i="1"/>
  <c r="F18894" i="1"/>
  <c r="G18894" i="1"/>
  <c r="H18894" i="1"/>
  <c r="F18895" i="1"/>
  <c r="G18895" i="1"/>
  <c r="H18895" i="1"/>
  <c r="F18896" i="1"/>
  <c r="G18896" i="1"/>
  <c r="H18896" i="1"/>
  <c r="F18897" i="1"/>
  <c r="G18897" i="1"/>
  <c r="H18897" i="1"/>
  <c r="F18898" i="1"/>
  <c r="G18898" i="1"/>
  <c r="H18898" i="1"/>
  <c r="F18899" i="1"/>
  <c r="G18899" i="1"/>
  <c r="H18899" i="1"/>
  <c r="F18900" i="1"/>
  <c r="G18900" i="1"/>
  <c r="H18900" i="1"/>
  <c r="F18901" i="1"/>
  <c r="G18901" i="1"/>
  <c r="H18901" i="1"/>
  <c r="F18902" i="1"/>
  <c r="G18902" i="1"/>
  <c r="H18902" i="1"/>
  <c r="F18903" i="1"/>
  <c r="G18903" i="1"/>
  <c r="H18903" i="1"/>
  <c r="F18904" i="1"/>
  <c r="G18904" i="1"/>
  <c r="H18904" i="1"/>
  <c r="F18905" i="1"/>
  <c r="G18905" i="1"/>
  <c r="H18905" i="1"/>
  <c r="F18906" i="1"/>
  <c r="G18906" i="1"/>
  <c r="H18906" i="1"/>
  <c r="F18907" i="1"/>
  <c r="G18907" i="1"/>
  <c r="H18907" i="1"/>
  <c r="F18908" i="1"/>
  <c r="G18908" i="1"/>
  <c r="H18908" i="1"/>
  <c r="F18909" i="1"/>
  <c r="G18909" i="1"/>
  <c r="H18909" i="1"/>
  <c r="F18910" i="1"/>
  <c r="G18910" i="1"/>
  <c r="H18910" i="1"/>
  <c r="F18911" i="1"/>
  <c r="G18911" i="1"/>
  <c r="H18911" i="1"/>
  <c r="F18912" i="1"/>
  <c r="G18912" i="1"/>
  <c r="H18912" i="1"/>
  <c r="F18913" i="1"/>
  <c r="G18913" i="1"/>
  <c r="H18913" i="1"/>
  <c r="F18914" i="1"/>
  <c r="G18914" i="1"/>
  <c r="H18914" i="1"/>
  <c r="F18915" i="1"/>
  <c r="G18915" i="1"/>
  <c r="H18915" i="1"/>
  <c r="F18916" i="1"/>
  <c r="G18916" i="1"/>
  <c r="H18916" i="1"/>
  <c r="F18917" i="1"/>
  <c r="G18917" i="1"/>
  <c r="H18917" i="1"/>
  <c r="F18918" i="1"/>
  <c r="G18918" i="1"/>
  <c r="H18918" i="1"/>
  <c r="F18919" i="1"/>
  <c r="G18919" i="1"/>
  <c r="H18919" i="1"/>
  <c r="F18920" i="1"/>
  <c r="G18920" i="1"/>
  <c r="H18920" i="1"/>
  <c r="F18921" i="1"/>
  <c r="G18921" i="1"/>
  <c r="H18921" i="1"/>
  <c r="F18922" i="1"/>
  <c r="G18922" i="1"/>
  <c r="H18922" i="1"/>
  <c r="F18923" i="1"/>
  <c r="G18923" i="1"/>
  <c r="H18923" i="1"/>
  <c r="F18924" i="1"/>
  <c r="G18924" i="1"/>
  <c r="H18924" i="1"/>
  <c r="F18925" i="1"/>
  <c r="G18925" i="1"/>
  <c r="H18925" i="1"/>
  <c r="F18926" i="1"/>
  <c r="G18926" i="1"/>
  <c r="H18926" i="1"/>
  <c r="F18927" i="1"/>
  <c r="G18927" i="1"/>
  <c r="H18927" i="1"/>
  <c r="F18928" i="1"/>
  <c r="G18928" i="1"/>
  <c r="H18928" i="1"/>
  <c r="F18929" i="1"/>
  <c r="G18929" i="1"/>
  <c r="H18929" i="1"/>
  <c r="F18930" i="1"/>
  <c r="G18930" i="1"/>
  <c r="H18930" i="1"/>
  <c r="F18931" i="1"/>
  <c r="G18931" i="1"/>
  <c r="H18931" i="1"/>
  <c r="F18932" i="1"/>
  <c r="G18932" i="1"/>
  <c r="H18932" i="1"/>
  <c r="F18933" i="1"/>
  <c r="G18933" i="1"/>
  <c r="H18933" i="1"/>
  <c r="F18934" i="1"/>
  <c r="G18934" i="1"/>
  <c r="H18934" i="1"/>
  <c r="F18935" i="1"/>
  <c r="G18935" i="1"/>
  <c r="H18935" i="1"/>
  <c r="F18936" i="1"/>
  <c r="G18936" i="1"/>
  <c r="H18936" i="1"/>
  <c r="F18937" i="1"/>
  <c r="G18937" i="1"/>
  <c r="H18937" i="1"/>
  <c r="F18938" i="1"/>
  <c r="G18938" i="1"/>
  <c r="H18938" i="1"/>
  <c r="F18939" i="1"/>
  <c r="G18939" i="1"/>
  <c r="H18939" i="1"/>
  <c r="F18940" i="1"/>
  <c r="G18940" i="1"/>
  <c r="H18940" i="1"/>
  <c r="F18941" i="1"/>
  <c r="G18941" i="1"/>
  <c r="H18941" i="1"/>
  <c r="F18942" i="1"/>
  <c r="G18942" i="1"/>
  <c r="H18942" i="1"/>
  <c r="F18943" i="1"/>
  <c r="G18943" i="1"/>
  <c r="H18943" i="1"/>
  <c r="F18944" i="1"/>
  <c r="G18944" i="1"/>
  <c r="H18944" i="1"/>
  <c r="F18945" i="1"/>
  <c r="G18945" i="1"/>
  <c r="H18945" i="1"/>
  <c r="F18946" i="1"/>
  <c r="G18946" i="1"/>
  <c r="H18946" i="1"/>
  <c r="F18947" i="1"/>
  <c r="G18947" i="1"/>
  <c r="H18947" i="1"/>
  <c r="F18948" i="1"/>
  <c r="G18948" i="1"/>
  <c r="H18948" i="1"/>
  <c r="F18949" i="1"/>
  <c r="G18949" i="1"/>
  <c r="H18949" i="1"/>
  <c r="F18950" i="1"/>
  <c r="G18950" i="1"/>
  <c r="H18950" i="1"/>
  <c r="F18951" i="1"/>
  <c r="G18951" i="1"/>
  <c r="H18951" i="1"/>
  <c r="F18952" i="1"/>
  <c r="G18952" i="1"/>
  <c r="H18952" i="1"/>
  <c r="F18953" i="1"/>
  <c r="G18953" i="1"/>
  <c r="H18953" i="1"/>
  <c r="F18954" i="1"/>
  <c r="G18954" i="1"/>
  <c r="H18954" i="1"/>
  <c r="F18955" i="1"/>
  <c r="G18955" i="1"/>
  <c r="H18955" i="1"/>
  <c r="F18956" i="1"/>
  <c r="G18956" i="1"/>
  <c r="H18956" i="1"/>
  <c r="F18957" i="1"/>
  <c r="G18957" i="1"/>
  <c r="H18957" i="1"/>
  <c r="F18958" i="1"/>
  <c r="G18958" i="1"/>
  <c r="H18958" i="1"/>
  <c r="F18959" i="1"/>
  <c r="G18959" i="1"/>
  <c r="H18959" i="1"/>
  <c r="F18960" i="1"/>
  <c r="G18960" i="1"/>
  <c r="H18960" i="1"/>
  <c r="F18961" i="1"/>
  <c r="G18961" i="1"/>
  <c r="H18961" i="1"/>
  <c r="F18962" i="1"/>
  <c r="G18962" i="1"/>
  <c r="H18962" i="1"/>
  <c r="F18963" i="1"/>
  <c r="G18963" i="1"/>
  <c r="H18963" i="1"/>
  <c r="F18964" i="1"/>
  <c r="G18964" i="1"/>
  <c r="H18964" i="1"/>
  <c r="F18965" i="1"/>
  <c r="G18965" i="1"/>
  <c r="H18965" i="1"/>
  <c r="F18966" i="1"/>
  <c r="G18966" i="1"/>
  <c r="H18966" i="1"/>
  <c r="F18967" i="1"/>
  <c r="G18967" i="1"/>
  <c r="H18967" i="1"/>
  <c r="F18968" i="1"/>
  <c r="G18968" i="1"/>
  <c r="H18968" i="1"/>
  <c r="F18969" i="1"/>
  <c r="G18969" i="1"/>
  <c r="H18969" i="1"/>
  <c r="F18970" i="1"/>
  <c r="G18970" i="1"/>
  <c r="H18970" i="1"/>
  <c r="F18971" i="1"/>
  <c r="G18971" i="1"/>
  <c r="H18971" i="1"/>
  <c r="F18972" i="1"/>
  <c r="G18972" i="1"/>
  <c r="H18972" i="1"/>
  <c r="F18973" i="1"/>
  <c r="G18973" i="1"/>
  <c r="H18973" i="1"/>
  <c r="F18974" i="1"/>
  <c r="G18974" i="1"/>
  <c r="H18974" i="1"/>
  <c r="F18975" i="1"/>
  <c r="G18975" i="1"/>
  <c r="H18975" i="1"/>
  <c r="F18976" i="1"/>
  <c r="G18976" i="1"/>
  <c r="H18976" i="1"/>
  <c r="F18977" i="1"/>
  <c r="G18977" i="1"/>
  <c r="H18977" i="1"/>
  <c r="F18978" i="1"/>
  <c r="G18978" i="1"/>
  <c r="H18978" i="1"/>
  <c r="F18979" i="1"/>
  <c r="G18979" i="1"/>
  <c r="H18979" i="1"/>
  <c r="F18980" i="1"/>
  <c r="G18980" i="1"/>
  <c r="H18980" i="1"/>
  <c r="F18981" i="1"/>
  <c r="G18981" i="1"/>
  <c r="H18981" i="1"/>
  <c r="F18982" i="1"/>
  <c r="G18982" i="1"/>
  <c r="H18982" i="1"/>
  <c r="F18983" i="1"/>
  <c r="G18983" i="1"/>
  <c r="H18983" i="1"/>
  <c r="F18984" i="1"/>
  <c r="G18984" i="1"/>
  <c r="H18984" i="1"/>
  <c r="F18985" i="1"/>
  <c r="G18985" i="1"/>
  <c r="H18985" i="1"/>
  <c r="F18986" i="1"/>
  <c r="G18986" i="1"/>
  <c r="H18986" i="1"/>
  <c r="F18987" i="1"/>
  <c r="G18987" i="1"/>
  <c r="H18987" i="1"/>
  <c r="F18988" i="1"/>
  <c r="G18988" i="1"/>
  <c r="H18988" i="1"/>
  <c r="F18989" i="1"/>
  <c r="G18989" i="1"/>
  <c r="H18989" i="1"/>
  <c r="F18990" i="1"/>
  <c r="G18990" i="1"/>
  <c r="H18990" i="1"/>
  <c r="F18991" i="1"/>
  <c r="G18991" i="1"/>
  <c r="H18991" i="1"/>
  <c r="F18992" i="1"/>
  <c r="G18992" i="1"/>
  <c r="H18992" i="1"/>
  <c r="F18993" i="1"/>
  <c r="G18993" i="1"/>
  <c r="H18993" i="1"/>
  <c r="F18994" i="1"/>
  <c r="G18994" i="1"/>
  <c r="H18994" i="1"/>
  <c r="F18995" i="1"/>
  <c r="G18995" i="1"/>
  <c r="H18995" i="1"/>
  <c r="F18996" i="1"/>
  <c r="G18996" i="1"/>
  <c r="H18996" i="1"/>
  <c r="F18997" i="1"/>
  <c r="G18997" i="1"/>
  <c r="H18997" i="1"/>
  <c r="F18998" i="1"/>
  <c r="G18998" i="1"/>
  <c r="H18998" i="1"/>
  <c r="F18999" i="1"/>
  <c r="G18999" i="1"/>
  <c r="H18999" i="1"/>
  <c r="F19000" i="1"/>
  <c r="G19000" i="1"/>
  <c r="H19000" i="1"/>
  <c r="F19001" i="1"/>
  <c r="G19001" i="1"/>
  <c r="H19001" i="1"/>
  <c r="F19002" i="1"/>
  <c r="G19002" i="1"/>
  <c r="H19002" i="1"/>
  <c r="F19003" i="1"/>
  <c r="G19003" i="1"/>
  <c r="H19003" i="1"/>
  <c r="F19004" i="1"/>
  <c r="G19004" i="1"/>
  <c r="H19004" i="1"/>
  <c r="F19005" i="1"/>
  <c r="G19005" i="1"/>
  <c r="H19005" i="1"/>
  <c r="F19006" i="1"/>
  <c r="G19006" i="1"/>
  <c r="H19006" i="1"/>
  <c r="F19007" i="1"/>
  <c r="G19007" i="1"/>
  <c r="H19007" i="1"/>
  <c r="F19008" i="1"/>
  <c r="G19008" i="1"/>
  <c r="H19008" i="1"/>
  <c r="F19009" i="1"/>
  <c r="G19009" i="1"/>
  <c r="H19009" i="1"/>
  <c r="F19010" i="1"/>
  <c r="G19010" i="1"/>
  <c r="H19010" i="1"/>
  <c r="F19011" i="1"/>
  <c r="G19011" i="1"/>
  <c r="H19011" i="1"/>
  <c r="F19012" i="1"/>
  <c r="G19012" i="1"/>
  <c r="H19012" i="1"/>
  <c r="F19013" i="1"/>
  <c r="G19013" i="1"/>
  <c r="H19013" i="1"/>
  <c r="F19014" i="1"/>
  <c r="G19014" i="1"/>
  <c r="H19014" i="1"/>
  <c r="F19015" i="1"/>
  <c r="G19015" i="1"/>
  <c r="H19015" i="1"/>
  <c r="F19016" i="1"/>
  <c r="G19016" i="1"/>
  <c r="H19016" i="1"/>
  <c r="F19017" i="1"/>
  <c r="G19017" i="1"/>
  <c r="H19017" i="1"/>
  <c r="F19018" i="1"/>
  <c r="G19018" i="1"/>
  <c r="H19018" i="1"/>
  <c r="F19019" i="1"/>
  <c r="G19019" i="1"/>
  <c r="H19019" i="1"/>
  <c r="F19020" i="1"/>
  <c r="G19020" i="1"/>
  <c r="H19020" i="1"/>
  <c r="F19021" i="1"/>
  <c r="G19021" i="1"/>
  <c r="H19021" i="1"/>
  <c r="F19022" i="1"/>
  <c r="G19022" i="1"/>
  <c r="H19022" i="1"/>
  <c r="F19023" i="1"/>
  <c r="G19023" i="1"/>
  <c r="H19023" i="1"/>
  <c r="F19024" i="1"/>
  <c r="G19024" i="1"/>
  <c r="H19024" i="1"/>
  <c r="F19025" i="1"/>
  <c r="G19025" i="1"/>
  <c r="H19025" i="1"/>
  <c r="F19026" i="1"/>
  <c r="G19026" i="1"/>
  <c r="H19026" i="1"/>
  <c r="F19027" i="1"/>
  <c r="G19027" i="1"/>
  <c r="H19027" i="1"/>
  <c r="F19028" i="1"/>
  <c r="G19028" i="1"/>
  <c r="H19028" i="1"/>
  <c r="F19029" i="1"/>
  <c r="G19029" i="1"/>
  <c r="H19029" i="1"/>
  <c r="F19030" i="1"/>
  <c r="G19030" i="1"/>
  <c r="H19030" i="1"/>
  <c r="F19031" i="1"/>
  <c r="G19031" i="1"/>
  <c r="H19031" i="1"/>
  <c r="F19032" i="1"/>
  <c r="G19032" i="1"/>
  <c r="H19032" i="1"/>
  <c r="F19033" i="1"/>
  <c r="G19033" i="1"/>
  <c r="H19033" i="1"/>
  <c r="F19034" i="1"/>
  <c r="G19034" i="1"/>
  <c r="H19034" i="1"/>
  <c r="F19035" i="1"/>
  <c r="G19035" i="1"/>
  <c r="H19035" i="1"/>
  <c r="F19036" i="1"/>
  <c r="G19036" i="1"/>
  <c r="H19036" i="1"/>
  <c r="F19037" i="1"/>
  <c r="G19037" i="1"/>
  <c r="H19037" i="1"/>
  <c r="F19038" i="1"/>
  <c r="G19038" i="1"/>
  <c r="H19038" i="1"/>
  <c r="F19039" i="1"/>
  <c r="G19039" i="1"/>
  <c r="H19039" i="1"/>
  <c r="F19040" i="1"/>
  <c r="G19040" i="1"/>
  <c r="H19040" i="1"/>
  <c r="F19041" i="1"/>
  <c r="G19041" i="1"/>
  <c r="H19041" i="1"/>
  <c r="F19042" i="1"/>
  <c r="G19042" i="1"/>
  <c r="H19042" i="1"/>
  <c r="F19043" i="1"/>
  <c r="G19043" i="1"/>
  <c r="H19043" i="1"/>
  <c r="F19044" i="1"/>
  <c r="G19044" i="1"/>
  <c r="H19044" i="1"/>
  <c r="F19045" i="1"/>
  <c r="G19045" i="1"/>
  <c r="H19045" i="1"/>
  <c r="F19046" i="1"/>
  <c r="G19046" i="1"/>
  <c r="H19046" i="1"/>
  <c r="F19047" i="1"/>
  <c r="G19047" i="1"/>
  <c r="H19047" i="1"/>
  <c r="F19048" i="1"/>
  <c r="G19048" i="1"/>
  <c r="H19048" i="1"/>
  <c r="F19049" i="1"/>
  <c r="G19049" i="1"/>
  <c r="H19049" i="1"/>
  <c r="F19050" i="1"/>
  <c r="G19050" i="1"/>
  <c r="H19050" i="1"/>
  <c r="F19051" i="1"/>
  <c r="G19051" i="1"/>
  <c r="H19051" i="1"/>
  <c r="F19052" i="1"/>
  <c r="G19052" i="1"/>
  <c r="H19052" i="1"/>
  <c r="F19053" i="1"/>
  <c r="G19053" i="1"/>
  <c r="H19053" i="1"/>
  <c r="F19054" i="1"/>
  <c r="G19054" i="1"/>
  <c r="H19054" i="1"/>
  <c r="F19055" i="1"/>
  <c r="G19055" i="1"/>
  <c r="H19055" i="1"/>
  <c r="F19056" i="1"/>
  <c r="G19056" i="1"/>
  <c r="H19056" i="1"/>
  <c r="F19057" i="1"/>
  <c r="G19057" i="1"/>
  <c r="H19057" i="1"/>
  <c r="F19058" i="1"/>
  <c r="G19058" i="1"/>
  <c r="H19058" i="1"/>
  <c r="F19059" i="1"/>
  <c r="G19059" i="1"/>
  <c r="H19059" i="1"/>
  <c r="F19060" i="1"/>
  <c r="G19060" i="1"/>
  <c r="H19060" i="1"/>
  <c r="F19061" i="1"/>
  <c r="G19061" i="1"/>
  <c r="H19061" i="1"/>
  <c r="F19062" i="1"/>
  <c r="G19062" i="1"/>
  <c r="H19062" i="1"/>
  <c r="F19063" i="1"/>
  <c r="G19063" i="1"/>
  <c r="H19063" i="1"/>
  <c r="F19064" i="1"/>
  <c r="G19064" i="1"/>
  <c r="H19064" i="1"/>
  <c r="F19065" i="1"/>
  <c r="G19065" i="1"/>
  <c r="H19065" i="1"/>
  <c r="F19066" i="1"/>
  <c r="G19066" i="1"/>
  <c r="H19066" i="1"/>
  <c r="F19067" i="1"/>
  <c r="G19067" i="1"/>
  <c r="H19067" i="1"/>
  <c r="F19068" i="1"/>
  <c r="G19068" i="1"/>
  <c r="H19068" i="1"/>
  <c r="F19069" i="1"/>
  <c r="G19069" i="1"/>
  <c r="H19069" i="1"/>
  <c r="F19070" i="1"/>
  <c r="G19070" i="1"/>
  <c r="H19070" i="1"/>
  <c r="F19071" i="1"/>
  <c r="G19071" i="1"/>
  <c r="H19071" i="1"/>
  <c r="F19072" i="1"/>
  <c r="G19072" i="1"/>
  <c r="H19072" i="1"/>
  <c r="F19073" i="1"/>
  <c r="G19073" i="1"/>
  <c r="H19073" i="1"/>
  <c r="F19074" i="1"/>
  <c r="G19074" i="1"/>
  <c r="H19074" i="1"/>
  <c r="F19075" i="1"/>
  <c r="G19075" i="1"/>
  <c r="H19075" i="1"/>
  <c r="F19076" i="1"/>
  <c r="G19076" i="1"/>
  <c r="H19076" i="1"/>
  <c r="F19077" i="1"/>
  <c r="G19077" i="1"/>
  <c r="H19077" i="1"/>
  <c r="F19078" i="1"/>
  <c r="G19078" i="1"/>
  <c r="H19078" i="1"/>
  <c r="F19079" i="1"/>
  <c r="G19079" i="1"/>
  <c r="H19079" i="1"/>
  <c r="F19080" i="1"/>
  <c r="G19080" i="1"/>
  <c r="H19080" i="1"/>
  <c r="F19081" i="1"/>
  <c r="G19081" i="1"/>
  <c r="H19081" i="1"/>
  <c r="F19082" i="1"/>
  <c r="G19082" i="1"/>
  <c r="H19082" i="1"/>
  <c r="F19083" i="1"/>
  <c r="G19083" i="1"/>
  <c r="H19083" i="1"/>
  <c r="F19084" i="1"/>
  <c r="G19084" i="1"/>
  <c r="H19084" i="1"/>
  <c r="F19085" i="1"/>
  <c r="G19085" i="1"/>
  <c r="H19085" i="1"/>
  <c r="F19086" i="1"/>
  <c r="G19086" i="1"/>
  <c r="H19086" i="1"/>
  <c r="F19087" i="1"/>
  <c r="G19087" i="1"/>
  <c r="H19087" i="1"/>
  <c r="F19088" i="1"/>
  <c r="G19088" i="1"/>
  <c r="H19088" i="1"/>
  <c r="F19089" i="1"/>
  <c r="G19089" i="1"/>
  <c r="H19089" i="1"/>
  <c r="F19090" i="1"/>
  <c r="G19090" i="1"/>
  <c r="H19090" i="1"/>
  <c r="F19091" i="1"/>
  <c r="G19091" i="1"/>
  <c r="H19091" i="1"/>
  <c r="F19092" i="1"/>
  <c r="G19092" i="1"/>
  <c r="H19092" i="1"/>
  <c r="F19093" i="1"/>
  <c r="G19093" i="1"/>
  <c r="H19093" i="1"/>
  <c r="F19094" i="1"/>
  <c r="G19094" i="1"/>
  <c r="H19094" i="1"/>
  <c r="F19095" i="1"/>
  <c r="G19095" i="1"/>
  <c r="H19095" i="1"/>
  <c r="F19096" i="1"/>
  <c r="G19096" i="1"/>
  <c r="H19096" i="1"/>
  <c r="F19097" i="1"/>
  <c r="G19097" i="1"/>
  <c r="H19097" i="1"/>
  <c r="F19098" i="1"/>
  <c r="G19098" i="1"/>
  <c r="H19098" i="1"/>
  <c r="F19099" i="1"/>
  <c r="G19099" i="1"/>
  <c r="H19099" i="1"/>
  <c r="F19100" i="1"/>
  <c r="G19100" i="1"/>
  <c r="H19100" i="1"/>
  <c r="F19101" i="1"/>
  <c r="G19101" i="1"/>
  <c r="H19101" i="1"/>
  <c r="F19102" i="1"/>
  <c r="G19102" i="1"/>
  <c r="H19102" i="1"/>
  <c r="F19103" i="1"/>
  <c r="G19103" i="1"/>
  <c r="H19103" i="1"/>
  <c r="F19104" i="1"/>
  <c r="G19104" i="1"/>
  <c r="H19104" i="1"/>
  <c r="F19105" i="1"/>
  <c r="G19105" i="1"/>
  <c r="H19105" i="1"/>
  <c r="F19106" i="1"/>
  <c r="G19106" i="1"/>
  <c r="H19106" i="1"/>
  <c r="F19107" i="1"/>
  <c r="G19107" i="1"/>
  <c r="H19107" i="1"/>
  <c r="F19108" i="1"/>
  <c r="G19108" i="1"/>
  <c r="H19108" i="1"/>
  <c r="F19109" i="1"/>
  <c r="G19109" i="1"/>
  <c r="H19109" i="1"/>
  <c r="F19110" i="1"/>
  <c r="G19110" i="1"/>
  <c r="H19110" i="1"/>
  <c r="F19111" i="1"/>
  <c r="G19111" i="1"/>
  <c r="H19111" i="1"/>
  <c r="F19112" i="1"/>
  <c r="G19112" i="1"/>
  <c r="H19112" i="1"/>
  <c r="F19113" i="1"/>
  <c r="G19113" i="1"/>
  <c r="H19113" i="1"/>
  <c r="F19114" i="1"/>
  <c r="G19114" i="1"/>
  <c r="H19114" i="1"/>
  <c r="F19115" i="1"/>
  <c r="G19115" i="1"/>
  <c r="H19115" i="1"/>
  <c r="F19116" i="1"/>
  <c r="G19116" i="1"/>
  <c r="H19116" i="1"/>
  <c r="F19117" i="1"/>
  <c r="G19117" i="1"/>
  <c r="H19117" i="1"/>
  <c r="F19118" i="1"/>
  <c r="G19118" i="1"/>
  <c r="H19118" i="1"/>
  <c r="F19119" i="1"/>
  <c r="G19119" i="1"/>
  <c r="H19119" i="1"/>
  <c r="F19120" i="1"/>
  <c r="G19120" i="1"/>
  <c r="H19120" i="1"/>
  <c r="F19121" i="1"/>
  <c r="G19121" i="1"/>
  <c r="H19121" i="1"/>
  <c r="F19122" i="1"/>
  <c r="G19122" i="1"/>
  <c r="H19122" i="1"/>
  <c r="F19123" i="1"/>
  <c r="G19123" i="1"/>
  <c r="H19123" i="1"/>
  <c r="F19124" i="1"/>
  <c r="G19124" i="1"/>
  <c r="H19124" i="1"/>
  <c r="F19125" i="1"/>
  <c r="G19125" i="1"/>
  <c r="H19125" i="1"/>
  <c r="F19126" i="1"/>
  <c r="G19126" i="1"/>
  <c r="H19126" i="1"/>
  <c r="F19127" i="1"/>
  <c r="G19127" i="1"/>
  <c r="H19127" i="1"/>
  <c r="F19128" i="1"/>
  <c r="G19128" i="1"/>
  <c r="H19128" i="1"/>
  <c r="F19129" i="1"/>
  <c r="G19129" i="1"/>
  <c r="H19129" i="1"/>
  <c r="F19130" i="1"/>
  <c r="G19130" i="1"/>
  <c r="H19130" i="1"/>
  <c r="F19131" i="1"/>
  <c r="G19131" i="1"/>
  <c r="H19131" i="1"/>
  <c r="F19132" i="1"/>
  <c r="G19132" i="1"/>
  <c r="H19132" i="1"/>
  <c r="F19133" i="1"/>
  <c r="G19133" i="1"/>
  <c r="H19133" i="1"/>
  <c r="F19134" i="1"/>
  <c r="G19134" i="1"/>
  <c r="H19134" i="1"/>
  <c r="F19135" i="1"/>
  <c r="G19135" i="1"/>
  <c r="H19135" i="1"/>
  <c r="F19136" i="1"/>
  <c r="G19136" i="1"/>
  <c r="H19136" i="1"/>
  <c r="F19137" i="1"/>
  <c r="G19137" i="1"/>
  <c r="H19137" i="1"/>
  <c r="F19138" i="1"/>
  <c r="G19138" i="1"/>
  <c r="H19138" i="1"/>
  <c r="F19139" i="1"/>
  <c r="G19139" i="1"/>
  <c r="H19139" i="1"/>
  <c r="F19140" i="1"/>
  <c r="G19140" i="1"/>
  <c r="H19140" i="1"/>
  <c r="F19141" i="1"/>
  <c r="G19141" i="1"/>
  <c r="H19141" i="1"/>
  <c r="F19142" i="1"/>
  <c r="G19142" i="1"/>
  <c r="H19142" i="1"/>
  <c r="F19143" i="1"/>
  <c r="G19143" i="1"/>
  <c r="H19143" i="1"/>
  <c r="F19144" i="1"/>
  <c r="G19144" i="1"/>
  <c r="H19144" i="1"/>
  <c r="F19145" i="1"/>
  <c r="G19145" i="1"/>
  <c r="H19145" i="1"/>
  <c r="F19146" i="1"/>
  <c r="G19146" i="1"/>
  <c r="H19146" i="1"/>
  <c r="F19147" i="1"/>
  <c r="G19147" i="1"/>
  <c r="H19147" i="1"/>
  <c r="F19148" i="1"/>
  <c r="G19148" i="1"/>
  <c r="H19148" i="1"/>
  <c r="F19149" i="1"/>
  <c r="G19149" i="1"/>
  <c r="H19149" i="1"/>
  <c r="F19150" i="1"/>
  <c r="G19150" i="1"/>
  <c r="H19150" i="1"/>
  <c r="F19151" i="1"/>
  <c r="G19151" i="1"/>
  <c r="H19151" i="1"/>
  <c r="F19152" i="1"/>
  <c r="G19152" i="1"/>
  <c r="H19152" i="1"/>
  <c r="F19153" i="1"/>
  <c r="G19153" i="1"/>
  <c r="H19153" i="1"/>
  <c r="F19154" i="1"/>
  <c r="G19154" i="1"/>
  <c r="H19154" i="1"/>
  <c r="F19155" i="1"/>
  <c r="G19155" i="1"/>
  <c r="H19155" i="1"/>
  <c r="F19156" i="1"/>
  <c r="G19156" i="1"/>
  <c r="H19156" i="1"/>
  <c r="F19157" i="1"/>
  <c r="G19157" i="1"/>
  <c r="H19157" i="1"/>
  <c r="F19158" i="1"/>
  <c r="G19158" i="1"/>
  <c r="H19158" i="1"/>
  <c r="F19159" i="1"/>
  <c r="G19159" i="1"/>
  <c r="H19159" i="1"/>
  <c r="F19160" i="1"/>
  <c r="G19160" i="1"/>
  <c r="H19160" i="1"/>
  <c r="F19161" i="1"/>
  <c r="G19161" i="1"/>
  <c r="H19161" i="1"/>
  <c r="F19162" i="1"/>
  <c r="G19162" i="1"/>
  <c r="H19162" i="1"/>
  <c r="F19163" i="1"/>
  <c r="G19163" i="1"/>
  <c r="H19163" i="1"/>
  <c r="F19164" i="1"/>
  <c r="G19164" i="1"/>
  <c r="H19164" i="1"/>
  <c r="F19165" i="1"/>
  <c r="G19165" i="1"/>
  <c r="H19165" i="1"/>
  <c r="F19166" i="1"/>
  <c r="G19166" i="1"/>
  <c r="H19166" i="1"/>
  <c r="F19167" i="1"/>
  <c r="G19167" i="1"/>
  <c r="H19167" i="1"/>
  <c r="F19168" i="1"/>
  <c r="G19168" i="1"/>
  <c r="H19168" i="1"/>
  <c r="F19169" i="1"/>
  <c r="G19169" i="1"/>
  <c r="H19169" i="1"/>
  <c r="F19170" i="1"/>
  <c r="G19170" i="1"/>
  <c r="H19170" i="1"/>
  <c r="F19171" i="1"/>
  <c r="G19171" i="1"/>
  <c r="H19171" i="1"/>
  <c r="F19172" i="1"/>
  <c r="G19172" i="1"/>
  <c r="H19172" i="1"/>
  <c r="F19173" i="1"/>
  <c r="G19173" i="1"/>
  <c r="H19173" i="1"/>
  <c r="F19174" i="1"/>
  <c r="G19174" i="1"/>
  <c r="H19174" i="1"/>
  <c r="F19175" i="1"/>
  <c r="G19175" i="1"/>
  <c r="H19175" i="1"/>
  <c r="F19176" i="1"/>
  <c r="G19176" i="1"/>
  <c r="H19176" i="1"/>
  <c r="F19177" i="1"/>
  <c r="G19177" i="1"/>
  <c r="H19177" i="1"/>
  <c r="F19178" i="1"/>
  <c r="G19178" i="1"/>
  <c r="H19178" i="1"/>
  <c r="F19179" i="1"/>
  <c r="G19179" i="1"/>
  <c r="H19179" i="1"/>
  <c r="F19180" i="1"/>
  <c r="G19180" i="1"/>
  <c r="H19180" i="1"/>
  <c r="F19181" i="1"/>
  <c r="G19181" i="1"/>
  <c r="H19181" i="1"/>
  <c r="F19182" i="1"/>
  <c r="G19182" i="1"/>
  <c r="H19182" i="1"/>
  <c r="F19183" i="1"/>
  <c r="G19183" i="1"/>
  <c r="H19183" i="1"/>
  <c r="F19184" i="1"/>
  <c r="G19184" i="1"/>
  <c r="H19184" i="1"/>
  <c r="F19185" i="1"/>
  <c r="G19185" i="1"/>
  <c r="H19185" i="1"/>
  <c r="F19186" i="1"/>
  <c r="G19186" i="1"/>
  <c r="H19186" i="1"/>
  <c r="F19187" i="1"/>
  <c r="G19187" i="1"/>
  <c r="H19187" i="1"/>
  <c r="F19188" i="1"/>
  <c r="G19188" i="1"/>
  <c r="H19188" i="1"/>
  <c r="F19189" i="1"/>
  <c r="G19189" i="1"/>
  <c r="H19189" i="1"/>
  <c r="F19190" i="1"/>
  <c r="G19190" i="1"/>
  <c r="H19190" i="1"/>
  <c r="F19191" i="1"/>
  <c r="G19191" i="1"/>
  <c r="H19191" i="1"/>
  <c r="F19192" i="1"/>
  <c r="G19192" i="1"/>
  <c r="H19192" i="1"/>
  <c r="F19193" i="1"/>
  <c r="G19193" i="1"/>
  <c r="H19193" i="1"/>
  <c r="F19194" i="1"/>
  <c r="G19194" i="1"/>
  <c r="H19194" i="1"/>
  <c r="F19195" i="1"/>
  <c r="G19195" i="1"/>
  <c r="H19195" i="1"/>
  <c r="F19196" i="1"/>
  <c r="G19196" i="1"/>
  <c r="H19196" i="1"/>
  <c r="F19197" i="1"/>
  <c r="G19197" i="1"/>
  <c r="H19197" i="1"/>
  <c r="F19198" i="1"/>
  <c r="G19198" i="1"/>
  <c r="H19198" i="1"/>
  <c r="F19199" i="1"/>
  <c r="G19199" i="1"/>
  <c r="H19199" i="1"/>
  <c r="F19200" i="1"/>
  <c r="G19200" i="1"/>
  <c r="H19200" i="1"/>
  <c r="F19201" i="1"/>
  <c r="G19201" i="1"/>
  <c r="H19201" i="1"/>
  <c r="F19202" i="1"/>
  <c r="G19202" i="1"/>
  <c r="H19202" i="1"/>
  <c r="F19203" i="1"/>
  <c r="G19203" i="1"/>
  <c r="H19203" i="1"/>
  <c r="F19204" i="1"/>
  <c r="G19204" i="1"/>
  <c r="H19204" i="1"/>
  <c r="F19205" i="1"/>
  <c r="G19205" i="1"/>
  <c r="H19205" i="1"/>
  <c r="F19206" i="1"/>
  <c r="G19206" i="1"/>
  <c r="H19206" i="1"/>
  <c r="F19207" i="1"/>
  <c r="G19207" i="1"/>
  <c r="H19207" i="1"/>
  <c r="F19208" i="1"/>
  <c r="G19208" i="1"/>
  <c r="H19208" i="1"/>
  <c r="F19209" i="1"/>
  <c r="G19209" i="1"/>
  <c r="H19209" i="1"/>
  <c r="F19210" i="1"/>
  <c r="G19210" i="1"/>
  <c r="H19210" i="1"/>
  <c r="F19211" i="1"/>
  <c r="G19211" i="1"/>
  <c r="H19211" i="1"/>
  <c r="F19212" i="1"/>
  <c r="G19212" i="1"/>
  <c r="H19212" i="1"/>
  <c r="F19213" i="1"/>
  <c r="G19213" i="1"/>
  <c r="H19213" i="1"/>
  <c r="F19214" i="1"/>
  <c r="G19214" i="1"/>
  <c r="H19214" i="1"/>
  <c r="F19215" i="1"/>
  <c r="G19215" i="1"/>
  <c r="H19215" i="1"/>
  <c r="F19216" i="1"/>
  <c r="G19216" i="1"/>
  <c r="H19216" i="1"/>
  <c r="F19217" i="1"/>
  <c r="G19217" i="1"/>
  <c r="H19217" i="1"/>
  <c r="F19218" i="1"/>
  <c r="G19218" i="1"/>
  <c r="H19218" i="1"/>
  <c r="F19219" i="1"/>
  <c r="G19219" i="1"/>
  <c r="H19219" i="1"/>
  <c r="F19220" i="1"/>
  <c r="G19220" i="1"/>
  <c r="H19220" i="1"/>
  <c r="F19221" i="1"/>
  <c r="G19221" i="1"/>
  <c r="H19221" i="1"/>
  <c r="F19222" i="1"/>
  <c r="G19222" i="1"/>
  <c r="H19222" i="1"/>
  <c r="F19223" i="1"/>
  <c r="G19223" i="1"/>
  <c r="H19223" i="1"/>
  <c r="F19224" i="1"/>
  <c r="G19224" i="1"/>
  <c r="H19224" i="1"/>
  <c r="F19225" i="1"/>
  <c r="G19225" i="1"/>
  <c r="H19225" i="1"/>
  <c r="F19226" i="1"/>
  <c r="G19226" i="1"/>
  <c r="H19226" i="1"/>
  <c r="F19227" i="1"/>
  <c r="G19227" i="1"/>
  <c r="H19227" i="1"/>
  <c r="F19228" i="1"/>
  <c r="G19228" i="1"/>
  <c r="H19228" i="1"/>
  <c r="F19229" i="1"/>
  <c r="G19229" i="1"/>
  <c r="H19229" i="1"/>
  <c r="F19230" i="1"/>
  <c r="G19230" i="1"/>
  <c r="H19230" i="1"/>
  <c r="F19231" i="1"/>
  <c r="G19231" i="1"/>
  <c r="H19231" i="1"/>
  <c r="F19232" i="1"/>
  <c r="G19232" i="1"/>
  <c r="H19232" i="1"/>
  <c r="F19233" i="1"/>
  <c r="G19233" i="1"/>
  <c r="H19233" i="1"/>
  <c r="F19234" i="1"/>
  <c r="G19234" i="1"/>
  <c r="H19234" i="1"/>
  <c r="F19235" i="1"/>
  <c r="G19235" i="1"/>
  <c r="H19235" i="1"/>
  <c r="F19236" i="1"/>
  <c r="G19236" i="1"/>
  <c r="H19236" i="1"/>
  <c r="F19237" i="1"/>
  <c r="G19237" i="1"/>
  <c r="H19237" i="1"/>
  <c r="F19238" i="1"/>
  <c r="G19238" i="1"/>
  <c r="H19238" i="1"/>
  <c r="F19239" i="1"/>
  <c r="G19239" i="1"/>
  <c r="H19239" i="1"/>
  <c r="F19240" i="1"/>
  <c r="G19240" i="1"/>
  <c r="H19240" i="1"/>
  <c r="F19241" i="1"/>
  <c r="G19241" i="1"/>
  <c r="H19241" i="1"/>
  <c r="F19242" i="1"/>
  <c r="G19242" i="1"/>
  <c r="H19242" i="1"/>
  <c r="F19243" i="1"/>
  <c r="G19243" i="1"/>
  <c r="H19243" i="1"/>
  <c r="F19244" i="1"/>
  <c r="G19244" i="1"/>
  <c r="H19244" i="1"/>
  <c r="F19245" i="1"/>
  <c r="G19245" i="1"/>
  <c r="H19245" i="1"/>
  <c r="F19246" i="1"/>
  <c r="G19246" i="1"/>
  <c r="H19246" i="1"/>
  <c r="F19247" i="1"/>
  <c r="G19247" i="1"/>
  <c r="H19247" i="1"/>
  <c r="F19248" i="1"/>
  <c r="G19248" i="1"/>
  <c r="H19248" i="1"/>
  <c r="F19249" i="1"/>
  <c r="G19249" i="1"/>
  <c r="H19249" i="1"/>
  <c r="F19250" i="1"/>
  <c r="G19250" i="1"/>
  <c r="H19250" i="1"/>
  <c r="F19251" i="1"/>
  <c r="G19251" i="1"/>
  <c r="H19251" i="1"/>
  <c r="F19252" i="1"/>
  <c r="G19252" i="1"/>
  <c r="H19252" i="1"/>
  <c r="F19253" i="1"/>
  <c r="G19253" i="1"/>
  <c r="H19253" i="1"/>
  <c r="F19254" i="1"/>
  <c r="G19254" i="1"/>
  <c r="H19254" i="1"/>
  <c r="F19255" i="1"/>
  <c r="G19255" i="1"/>
  <c r="H19255" i="1"/>
  <c r="F19256" i="1"/>
  <c r="G19256" i="1"/>
  <c r="H19256" i="1"/>
  <c r="F19257" i="1"/>
  <c r="G19257" i="1"/>
  <c r="H19257" i="1"/>
  <c r="F19258" i="1"/>
  <c r="G19258" i="1"/>
  <c r="H19258" i="1"/>
  <c r="F19259" i="1"/>
  <c r="G19259" i="1"/>
  <c r="H19259" i="1"/>
  <c r="F19260" i="1"/>
  <c r="G19260" i="1"/>
  <c r="H19260" i="1"/>
  <c r="F19261" i="1"/>
  <c r="G19261" i="1"/>
  <c r="H19261" i="1"/>
  <c r="F19262" i="1"/>
  <c r="G19262" i="1"/>
  <c r="H19262" i="1"/>
  <c r="F19263" i="1"/>
  <c r="G19263" i="1"/>
  <c r="H19263" i="1"/>
  <c r="F19264" i="1"/>
  <c r="G19264" i="1"/>
  <c r="H19264" i="1"/>
  <c r="F19265" i="1"/>
  <c r="G19265" i="1"/>
  <c r="H19265" i="1"/>
  <c r="F19266" i="1"/>
  <c r="G19266" i="1"/>
  <c r="H19266" i="1"/>
  <c r="F19267" i="1"/>
  <c r="G19267" i="1"/>
  <c r="H19267" i="1"/>
  <c r="F19268" i="1"/>
  <c r="G19268" i="1"/>
  <c r="H19268" i="1"/>
  <c r="F19269" i="1"/>
  <c r="G19269" i="1"/>
  <c r="H19269" i="1"/>
  <c r="F19270" i="1"/>
  <c r="G19270" i="1"/>
  <c r="H19270" i="1"/>
  <c r="F19271" i="1"/>
  <c r="G19271" i="1"/>
  <c r="H19271" i="1"/>
  <c r="F19272" i="1"/>
  <c r="G19272" i="1"/>
  <c r="H19272" i="1"/>
  <c r="F19273" i="1"/>
  <c r="G19273" i="1"/>
  <c r="H19273" i="1"/>
  <c r="F19274" i="1"/>
  <c r="G19274" i="1"/>
  <c r="H19274" i="1"/>
  <c r="F19275" i="1"/>
  <c r="G19275" i="1"/>
  <c r="H19275" i="1"/>
  <c r="F19276" i="1"/>
  <c r="G19276" i="1"/>
  <c r="H19276" i="1"/>
  <c r="F19277" i="1"/>
  <c r="G19277" i="1"/>
  <c r="H19277" i="1"/>
  <c r="F19278" i="1"/>
  <c r="G19278" i="1"/>
  <c r="H19278" i="1"/>
  <c r="F19279" i="1"/>
  <c r="G19279" i="1"/>
  <c r="H19279" i="1"/>
  <c r="F19280" i="1"/>
  <c r="G19280" i="1"/>
  <c r="H19280" i="1"/>
  <c r="F19281" i="1"/>
  <c r="G19281" i="1"/>
  <c r="H19281" i="1"/>
  <c r="F19282" i="1"/>
  <c r="G19282" i="1"/>
  <c r="H19282" i="1"/>
  <c r="F19283" i="1"/>
  <c r="G19283" i="1"/>
  <c r="H19283" i="1"/>
  <c r="F19284" i="1"/>
  <c r="G19284" i="1"/>
  <c r="H19284" i="1"/>
  <c r="F19285" i="1"/>
  <c r="G19285" i="1"/>
  <c r="H19285" i="1"/>
  <c r="F19286" i="1"/>
  <c r="G19286" i="1"/>
  <c r="H19286" i="1"/>
  <c r="F19287" i="1"/>
  <c r="G19287" i="1"/>
  <c r="H19287" i="1"/>
  <c r="F19288" i="1"/>
  <c r="G19288" i="1"/>
  <c r="H19288" i="1"/>
  <c r="F19289" i="1"/>
  <c r="G19289" i="1"/>
  <c r="H19289" i="1"/>
  <c r="F19290" i="1"/>
  <c r="G19290" i="1"/>
  <c r="H19290" i="1"/>
  <c r="F19291" i="1"/>
  <c r="G19291" i="1"/>
  <c r="H19291" i="1"/>
  <c r="F19292" i="1"/>
  <c r="G19292" i="1"/>
  <c r="H19292" i="1"/>
  <c r="F19293" i="1"/>
  <c r="G19293" i="1"/>
  <c r="H19293" i="1"/>
  <c r="F19294" i="1"/>
  <c r="G19294" i="1"/>
  <c r="H19294" i="1"/>
  <c r="F19295" i="1"/>
  <c r="G19295" i="1"/>
  <c r="H19295" i="1"/>
  <c r="F19296" i="1"/>
  <c r="G19296" i="1"/>
  <c r="H19296" i="1"/>
  <c r="F19297" i="1"/>
  <c r="G19297" i="1"/>
  <c r="H19297" i="1"/>
  <c r="F19298" i="1"/>
  <c r="G19298" i="1"/>
  <c r="H19298" i="1"/>
  <c r="F19299" i="1"/>
  <c r="G19299" i="1"/>
  <c r="H19299" i="1"/>
  <c r="F19300" i="1"/>
  <c r="G19300" i="1"/>
  <c r="H19300" i="1"/>
  <c r="F19301" i="1"/>
  <c r="G19301" i="1"/>
  <c r="H19301" i="1"/>
  <c r="F19302" i="1"/>
  <c r="G19302" i="1"/>
  <c r="H19302" i="1"/>
  <c r="F19303" i="1"/>
  <c r="G19303" i="1"/>
  <c r="H19303" i="1"/>
  <c r="F19304" i="1"/>
  <c r="G19304" i="1"/>
  <c r="H19304" i="1"/>
  <c r="F19305" i="1"/>
  <c r="G19305" i="1"/>
  <c r="H19305" i="1"/>
  <c r="F19306" i="1"/>
  <c r="G19306" i="1"/>
  <c r="H19306" i="1"/>
  <c r="F19307" i="1"/>
  <c r="G19307" i="1"/>
  <c r="H19307" i="1"/>
  <c r="F19308" i="1"/>
  <c r="G19308" i="1"/>
  <c r="H19308" i="1"/>
  <c r="F19309" i="1"/>
  <c r="G19309" i="1"/>
  <c r="H19309" i="1"/>
  <c r="F19310" i="1"/>
  <c r="G19310" i="1"/>
  <c r="H19310" i="1"/>
  <c r="F19311" i="1"/>
  <c r="G19311" i="1"/>
  <c r="H19311" i="1"/>
  <c r="F19312" i="1"/>
  <c r="G19312" i="1"/>
  <c r="H19312" i="1"/>
  <c r="F19313" i="1"/>
  <c r="G19313" i="1"/>
  <c r="H19313" i="1"/>
  <c r="F19314" i="1"/>
  <c r="G19314" i="1"/>
  <c r="H19314" i="1"/>
  <c r="F19315" i="1"/>
  <c r="G19315" i="1"/>
  <c r="H19315" i="1"/>
  <c r="F19316" i="1"/>
  <c r="G19316" i="1"/>
  <c r="H19316" i="1"/>
  <c r="F19317" i="1"/>
  <c r="G19317" i="1"/>
  <c r="H19317" i="1"/>
  <c r="F19318" i="1"/>
  <c r="G19318" i="1"/>
  <c r="H19318" i="1"/>
  <c r="F19319" i="1"/>
  <c r="G19319" i="1"/>
  <c r="H19319" i="1"/>
  <c r="F19320" i="1"/>
  <c r="G19320" i="1"/>
  <c r="H19320" i="1"/>
  <c r="F19321" i="1"/>
  <c r="G19321" i="1"/>
  <c r="H19321" i="1"/>
  <c r="F19322" i="1"/>
  <c r="G19322" i="1"/>
  <c r="H19322" i="1"/>
  <c r="F19323" i="1"/>
  <c r="G19323" i="1"/>
  <c r="H19323" i="1"/>
  <c r="F19324" i="1"/>
  <c r="G19324" i="1"/>
  <c r="H19324" i="1"/>
  <c r="F19325" i="1"/>
  <c r="G19325" i="1"/>
  <c r="H19325" i="1"/>
  <c r="F19326" i="1"/>
  <c r="G19326" i="1"/>
  <c r="H19326" i="1"/>
  <c r="F19327" i="1"/>
  <c r="G19327" i="1"/>
  <c r="H19327" i="1"/>
  <c r="F19328" i="1"/>
  <c r="G19328" i="1"/>
  <c r="H19328" i="1"/>
  <c r="F19329" i="1"/>
  <c r="G19329" i="1"/>
  <c r="H19329" i="1"/>
  <c r="F19330" i="1"/>
  <c r="G19330" i="1"/>
  <c r="H19330" i="1"/>
  <c r="F19331" i="1"/>
  <c r="G19331" i="1"/>
  <c r="H19331" i="1"/>
  <c r="F19332" i="1"/>
  <c r="G19332" i="1"/>
  <c r="H19332" i="1"/>
  <c r="F19333" i="1"/>
  <c r="G19333" i="1"/>
  <c r="H19333" i="1"/>
  <c r="F19334" i="1"/>
  <c r="G19334" i="1"/>
  <c r="H19334" i="1"/>
  <c r="F19335" i="1"/>
  <c r="G19335" i="1"/>
  <c r="H19335" i="1"/>
  <c r="F19336" i="1"/>
  <c r="G19336" i="1"/>
  <c r="H19336" i="1"/>
  <c r="F19337" i="1"/>
  <c r="G19337" i="1"/>
  <c r="H19337" i="1"/>
  <c r="F19338" i="1"/>
  <c r="G19338" i="1"/>
  <c r="H19338" i="1"/>
  <c r="F19339" i="1"/>
  <c r="G19339" i="1"/>
  <c r="H19339" i="1"/>
  <c r="F19340" i="1"/>
  <c r="G19340" i="1"/>
  <c r="H19340" i="1"/>
  <c r="F19341" i="1"/>
  <c r="G19341" i="1"/>
  <c r="H19341" i="1"/>
  <c r="F19342" i="1"/>
  <c r="G19342" i="1"/>
  <c r="H19342" i="1"/>
  <c r="F19343" i="1"/>
  <c r="G19343" i="1"/>
  <c r="H19343" i="1"/>
  <c r="F19344" i="1"/>
  <c r="G19344" i="1"/>
  <c r="H19344" i="1"/>
  <c r="F19345" i="1"/>
  <c r="G19345" i="1"/>
  <c r="H19345" i="1"/>
  <c r="F19346" i="1"/>
  <c r="G19346" i="1"/>
  <c r="H19346" i="1"/>
  <c r="F19347" i="1"/>
  <c r="G19347" i="1"/>
  <c r="H19347" i="1"/>
  <c r="F19348" i="1"/>
  <c r="G19348" i="1"/>
  <c r="H19348" i="1"/>
  <c r="F19349" i="1"/>
  <c r="G19349" i="1"/>
  <c r="H19349" i="1"/>
  <c r="F19350" i="1"/>
  <c r="G19350" i="1"/>
  <c r="H19350" i="1"/>
  <c r="F19351" i="1"/>
  <c r="G19351" i="1"/>
  <c r="H19351" i="1"/>
  <c r="F19352" i="1"/>
  <c r="G19352" i="1"/>
  <c r="H19352" i="1"/>
  <c r="F19353" i="1"/>
  <c r="G19353" i="1"/>
  <c r="H19353" i="1"/>
  <c r="F19354" i="1"/>
  <c r="G19354" i="1"/>
  <c r="H19354" i="1"/>
  <c r="F19355" i="1"/>
  <c r="G19355" i="1"/>
  <c r="H19355" i="1"/>
  <c r="F19356" i="1"/>
  <c r="G19356" i="1"/>
  <c r="H19356" i="1"/>
  <c r="F19357" i="1"/>
  <c r="G19357" i="1"/>
  <c r="H19357" i="1"/>
  <c r="F19358" i="1"/>
  <c r="G19358" i="1"/>
  <c r="H19358" i="1"/>
  <c r="F19359" i="1"/>
  <c r="G19359" i="1"/>
  <c r="H19359" i="1"/>
  <c r="F19360" i="1"/>
  <c r="G19360" i="1"/>
  <c r="H19360" i="1"/>
  <c r="F19361" i="1"/>
  <c r="G19361" i="1"/>
  <c r="H19361" i="1"/>
  <c r="F19362" i="1"/>
  <c r="G19362" i="1"/>
  <c r="H19362" i="1"/>
  <c r="F19363" i="1"/>
  <c r="G19363" i="1"/>
  <c r="H19363" i="1"/>
  <c r="F19364" i="1"/>
  <c r="G19364" i="1"/>
  <c r="H19364" i="1"/>
  <c r="F19365" i="1"/>
  <c r="G19365" i="1"/>
  <c r="H19365" i="1"/>
  <c r="F19366" i="1"/>
  <c r="G19366" i="1"/>
  <c r="H19366" i="1"/>
  <c r="F19367" i="1"/>
  <c r="G19367" i="1"/>
  <c r="H19367" i="1"/>
  <c r="F19368" i="1"/>
  <c r="G19368" i="1"/>
  <c r="H19368" i="1"/>
  <c r="F19369" i="1"/>
  <c r="G19369" i="1"/>
  <c r="H19369" i="1"/>
  <c r="F19370" i="1"/>
  <c r="G19370" i="1"/>
  <c r="H19370" i="1"/>
  <c r="F19371" i="1"/>
  <c r="G19371" i="1"/>
  <c r="H19371" i="1"/>
  <c r="F19372" i="1"/>
  <c r="G19372" i="1"/>
  <c r="H19372" i="1"/>
  <c r="F19373" i="1"/>
  <c r="G19373" i="1"/>
  <c r="H19373" i="1"/>
  <c r="F19374" i="1"/>
  <c r="G19374" i="1"/>
  <c r="H19374" i="1"/>
  <c r="F19375" i="1"/>
  <c r="G19375" i="1"/>
  <c r="H19375" i="1"/>
  <c r="F19376" i="1"/>
  <c r="G19376" i="1"/>
  <c r="H19376" i="1"/>
  <c r="F19377" i="1"/>
  <c r="G19377" i="1"/>
  <c r="H19377" i="1"/>
  <c r="F19378" i="1"/>
  <c r="G19378" i="1"/>
  <c r="H19378" i="1"/>
  <c r="F19379" i="1"/>
  <c r="G19379" i="1"/>
  <c r="H19379" i="1"/>
  <c r="F19380" i="1"/>
  <c r="G19380" i="1"/>
  <c r="H19380" i="1"/>
  <c r="F19381" i="1"/>
  <c r="G19381" i="1"/>
  <c r="H19381" i="1"/>
  <c r="F19382" i="1"/>
  <c r="G19382" i="1"/>
  <c r="H19382" i="1"/>
  <c r="F19383" i="1"/>
  <c r="G19383" i="1"/>
  <c r="H19383" i="1"/>
  <c r="F19384" i="1"/>
  <c r="G19384" i="1"/>
  <c r="H19384" i="1"/>
  <c r="F19385" i="1"/>
  <c r="G19385" i="1"/>
  <c r="H19385" i="1"/>
  <c r="F19386" i="1"/>
  <c r="G19386" i="1"/>
  <c r="H19386" i="1"/>
  <c r="F19387" i="1"/>
  <c r="G19387" i="1"/>
  <c r="H19387" i="1"/>
  <c r="F19388" i="1"/>
  <c r="G19388" i="1"/>
  <c r="H19388" i="1"/>
  <c r="F19389" i="1"/>
  <c r="G19389" i="1"/>
  <c r="H19389" i="1"/>
  <c r="F19390" i="1"/>
  <c r="G19390" i="1"/>
  <c r="H19390" i="1"/>
  <c r="F19391" i="1"/>
  <c r="G19391" i="1"/>
  <c r="H19391" i="1"/>
  <c r="F19392" i="1"/>
  <c r="G19392" i="1"/>
  <c r="H19392" i="1"/>
  <c r="F19393" i="1"/>
  <c r="G19393" i="1"/>
  <c r="H19393" i="1"/>
  <c r="F19394" i="1"/>
  <c r="G19394" i="1"/>
  <c r="H19394" i="1"/>
  <c r="F19395" i="1"/>
  <c r="G19395" i="1"/>
  <c r="H19395" i="1"/>
  <c r="F19396" i="1"/>
  <c r="G19396" i="1"/>
  <c r="H19396" i="1"/>
  <c r="F19397" i="1"/>
  <c r="G19397" i="1"/>
  <c r="H19397" i="1"/>
  <c r="F19398" i="1"/>
  <c r="G19398" i="1"/>
  <c r="H19398" i="1"/>
  <c r="F19399" i="1"/>
  <c r="G19399" i="1"/>
  <c r="H19399" i="1"/>
  <c r="F19400" i="1"/>
  <c r="G19400" i="1"/>
  <c r="H19400" i="1"/>
  <c r="F19401" i="1"/>
  <c r="G19401" i="1"/>
  <c r="H19401" i="1"/>
  <c r="F19402" i="1"/>
  <c r="G19402" i="1"/>
  <c r="H19402" i="1"/>
  <c r="F19403" i="1"/>
  <c r="G19403" i="1"/>
  <c r="H19403" i="1"/>
  <c r="F19404" i="1"/>
  <c r="G19404" i="1"/>
  <c r="H19404" i="1"/>
  <c r="F19405" i="1"/>
  <c r="G19405" i="1"/>
  <c r="H19405" i="1"/>
  <c r="F19406" i="1"/>
  <c r="G19406" i="1"/>
  <c r="H19406" i="1"/>
  <c r="F19407" i="1"/>
  <c r="G19407" i="1"/>
  <c r="H19407" i="1"/>
  <c r="F19408" i="1"/>
  <c r="G19408" i="1"/>
  <c r="H19408" i="1"/>
  <c r="F19409" i="1"/>
  <c r="G19409" i="1"/>
  <c r="H19409" i="1"/>
  <c r="F19410" i="1"/>
  <c r="G19410" i="1"/>
  <c r="H19410" i="1"/>
  <c r="F19411" i="1"/>
  <c r="G19411" i="1"/>
  <c r="H19411" i="1"/>
  <c r="F19412" i="1"/>
  <c r="G19412" i="1"/>
  <c r="H19412" i="1"/>
  <c r="F19413" i="1"/>
  <c r="G19413" i="1"/>
  <c r="H19413" i="1"/>
  <c r="F19414" i="1"/>
  <c r="G19414" i="1"/>
  <c r="H19414" i="1"/>
  <c r="F19415" i="1"/>
  <c r="G19415" i="1"/>
  <c r="H19415" i="1"/>
  <c r="F19416" i="1"/>
  <c r="G19416" i="1"/>
  <c r="H19416" i="1"/>
  <c r="F19417" i="1"/>
  <c r="G19417" i="1"/>
  <c r="H19417" i="1"/>
  <c r="F19418" i="1"/>
  <c r="G19418" i="1"/>
  <c r="H19418" i="1"/>
  <c r="F19419" i="1"/>
  <c r="G19419" i="1"/>
  <c r="H19419" i="1"/>
  <c r="F19420" i="1"/>
  <c r="G19420" i="1"/>
  <c r="H19420" i="1"/>
  <c r="F19421" i="1"/>
  <c r="G19421" i="1"/>
  <c r="H19421" i="1"/>
  <c r="F19422" i="1"/>
  <c r="G19422" i="1"/>
  <c r="H19422" i="1"/>
  <c r="F19423" i="1"/>
  <c r="G19423" i="1"/>
  <c r="H19423" i="1"/>
  <c r="F19424" i="1"/>
  <c r="G19424" i="1"/>
  <c r="H19424" i="1"/>
  <c r="F19425" i="1"/>
  <c r="G19425" i="1"/>
  <c r="H19425" i="1"/>
  <c r="F19426" i="1"/>
  <c r="G19426" i="1"/>
  <c r="H19426" i="1"/>
  <c r="F19427" i="1"/>
  <c r="G19427" i="1"/>
  <c r="H19427" i="1"/>
  <c r="F19428" i="1"/>
  <c r="G19428" i="1"/>
  <c r="H19428" i="1"/>
  <c r="F19429" i="1"/>
  <c r="G19429" i="1"/>
  <c r="H19429" i="1"/>
  <c r="F19430" i="1"/>
  <c r="G19430" i="1"/>
  <c r="H19430" i="1"/>
  <c r="F19431" i="1"/>
  <c r="G19431" i="1"/>
  <c r="H19431" i="1"/>
  <c r="F19432" i="1"/>
  <c r="G19432" i="1"/>
  <c r="H19432" i="1"/>
  <c r="F19433" i="1"/>
  <c r="G19433" i="1"/>
  <c r="H19433" i="1"/>
  <c r="F19434" i="1"/>
  <c r="G19434" i="1"/>
  <c r="H19434" i="1"/>
  <c r="F19435" i="1"/>
  <c r="G19435" i="1"/>
  <c r="H19435" i="1"/>
  <c r="F19436" i="1"/>
  <c r="G19436" i="1"/>
  <c r="H19436" i="1"/>
  <c r="F19437" i="1"/>
  <c r="G19437" i="1"/>
  <c r="H19437" i="1"/>
  <c r="F19438" i="1"/>
  <c r="G19438" i="1"/>
  <c r="H19438" i="1"/>
  <c r="F19439" i="1"/>
  <c r="G19439" i="1"/>
  <c r="H19439" i="1"/>
  <c r="F19440" i="1"/>
  <c r="G19440" i="1"/>
  <c r="H19440" i="1"/>
  <c r="F19441" i="1"/>
  <c r="G19441" i="1"/>
  <c r="H19441" i="1"/>
  <c r="F19442" i="1"/>
  <c r="G19442" i="1"/>
  <c r="H19442" i="1"/>
  <c r="F19443" i="1"/>
  <c r="G19443" i="1"/>
  <c r="H19443" i="1"/>
  <c r="F19444" i="1"/>
  <c r="G19444" i="1"/>
  <c r="H19444" i="1"/>
  <c r="F19445" i="1"/>
  <c r="G19445" i="1"/>
  <c r="H19445" i="1"/>
  <c r="F19446" i="1"/>
  <c r="G19446" i="1"/>
  <c r="H19446" i="1"/>
  <c r="F19447" i="1"/>
  <c r="G19447" i="1"/>
  <c r="H19447" i="1"/>
  <c r="F19448" i="1"/>
  <c r="G19448" i="1"/>
  <c r="H19448" i="1"/>
  <c r="F19449" i="1"/>
  <c r="G19449" i="1"/>
  <c r="H19449" i="1"/>
  <c r="F19450" i="1"/>
  <c r="G19450" i="1"/>
  <c r="H19450" i="1"/>
  <c r="F19451" i="1"/>
  <c r="G19451" i="1"/>
  <c r="H19451" i="1"/>
  <c r="F19452" i="1"/>
  <c r="G19452" i="1"/>
  <c r="H19452" i="1"/>
  <c r="F19453" i="1"/>
  <c r="G19453" i="1"/>
  <c r="H19453" i="1"/>
  <c r="F19454" i="1"/>
  <c r="G19454" i="1"/>
  <c r="H19454" i="1"/>
  <c r="F19455" i="1"/>
  <c r="G19455" i="1"/>
  <c r="H19455" i="1"/>
  <c r="F19456" i="1"/>
  <c r="G19456" i="1"/>
  <c r="H19456" i="1"/>
  <c r="F19457" i="1"/>
  <c r="G19457" i="1"/>
  <c r="H19457" i="1"/>
  <c r="F19458" i="1"/>
  <c r="G19458" i="1"/>
  <c r="H19458" i="1"/>
  <c r="F19459" i="1"/>
  <c r="G19459" i="1"/>
  <c r="H19459" i="1"/>
  <c r="F19460" i="1"/>
  <c r="G19460" i="1"/>
  <c r="H19460" i="1"/>
  <c r="F19461" i="1"/>
  <c r="G19461" i="1"/>
  <c r="H19461" i="1"/>
  <c r="F19462" i="1"/>
  <c r="G19462" i="1"/>
  <c r="H19462" i="1"/>
  <c r="F19463" i="1"/>
  <c r="G19463" i="1"/>
  <c r="H19463" i="1"/>
  <c r="F19464" i="1"/>
  <c r="G19464" i="1"/>
  <c r="H19464" i="1"/>
  <c r="F19465" i="1"/>
  <c r="G19465" i="1"/>
  <c r="H19465" i="1"/>
  <c r="F19466" i="1"/>
  <c r="G19466" i="1"/>
  <c r="H19466" i="1"/>
  <c r="F19467" i="1"/>
  <c r="G19467" i="1"/>
  <c r="H19467" i="1"/>
  <c r="F19468" i="1"/>
  <c r="G19468" i="1"/>
  <c r="H19468" i="1"/>
  <c r="F19469" i="1"/>
  <c r="G19469" i="1"/>
  <c r="H19469" i="1"/>
  <c r="F19470" i="1"/>
  <c r="G19470" i="1"/>
  <c r="H19470" i="1"/>
  <c r="F19471" i="1"/>
  <c r="G19471" i="1"/>
  <c r="H19471" i="1"/>
  <c r="F19472" i="1"/>
  <c r="G19472" i="1"/>
  <c r="H19472" i="1"/>
  <c r="F19473" i="1"/>
  <c r="G19473" i="1"/>
  <c r="H19473" i="1"/>
  <c r="F19474" i="1"/>
  <c r="G19474" i="1"/>
  <c r="H19474" i="1"/>
  <c r="F19475" i="1"/>
  <c r="G19475" i="1"/>
  <c r="H19475" i="1"/>
  <c r="F19476" i="1"/>
  <c r="G19476" i="1"/>
  <c r="H19476" i="1"/>
  <c r="F19477" i="1"/>
  <c r="G19477" i="1"/>
  <c r="H19477" i="1"/>
  <c r="F19478" i="1"/>
  <c r="G19478" i="1"/>
  <c r="H19478" i="1"/>
  <c r="F19479" i="1"/>
  <c r="G19479" i="1"/>
  <c r="H19479" i="1"/>
  <c r="F19480" i="1"/>
  <c r="G19480" i="1"/>
  <c r="H19480" i="1"/>
  <c r="F19481" i="1"/>
  <c r="G19481" i="1"/>
  <c r="H19481" i="1"/>
  <c r="F19482" i="1"/>
  <c r="G19482" i="1"/>
  <c r="H19482" i="1"/>
  <c r="F19483" i="1"/>
  <c r="G19483" i="1"/>
  <c r="H19483" i="1"/>
  <c r="F19484" i="1"/>
  <c r="G19484" i="1"/>
  <c r="H19484" i="1"/>
  <c r="F19485" i="1"/>
  <c r="G19485" i="1"/>
  <c r="H19485" i="1"/>
  <c r="F19486" i="1"/>
  <c r="G19486" i="1"/>
  <c r="H19486" i="1"/>
  <c r="F19487" i="1"/>
  <c r="G19487" i="1"/>
  <c r="H19487" i="1"/>
  <c r="F19488" i="1"/>
  <c r="G19488" i="1"/>
  <c r="H19488" i="1"/>
  <c r="F19489" i="1"/>
  <c r="G19489" i="1"/>
  <c r="H19489" i="1"/>
  <c r="F19490" i="1"/>
  <c r="G19490" i="1"/>
  <c r="H19490" i="1"/>
  <c r="F19491" i="1"/>
  <c r="G19491" i="1"/>
  <c r="H19491" i="1"/>
  <c r="F19492" i="1"/>
  <c r="G19492" i="1"/>
  <c r="H19492" i="1"/>
  <c r="F19493" i="1"/>
  <c r="G19493" i="1"/>
  <c r="H19493" i="1"/>
  <c r="F19494" i="1"/>
  <c r="G19494" i="1"/>
  <c r="H19494" i="1"/>
  <c r="F19495" i="1"/>
  <c r="G19495" i="1"/>
  <c r="H19495" i="1"/>
  <c r="F19496" i="1"/>
  <c r="G19496" i="1"/>
  <c r="H19496" i="1"/>
  <c r="F19497" i="1"/>
  <c r="G19497" i="1"/>
  <c r="H19497" i="1"/>
  <c r="F19498" i="1"/>
  <c r="G19498" i="1"/>
  <c r="H19498" i="1"/>
  <c r="F19499" i="1"/>
  <c r="G19499" i="1"/>
  <c r="H19499" i="1"/>
  <c r="F19500" i="1"/>
  <c r="G19500" i="1"/>
  <c r="H19500" i="1"/>
  <c r="F19501" i="1"/>
  <c r="G19501" i="1"/>
  <c r="H19501" i="1"/>
  <c r="F19502" i="1"/>
  <c r="G19502" i="1"/>
  <c r="H19502" i="1"/>
  <c r="F19503" i="1"/>
  <c r="G19503" i="1"/>
  <c r="H19503" i="1"/>
  <c r="F19504" i="1"/>
  <c r="G19504" i="1"/>
  <c r="H19504" i="1"/>
  <c r="F19505" i="1"/>
  <c r="G19505" i="1"/>
  <c r="H19505" i="1"/>
  <c r="F19506" i="1"/>
  <c r="G19506" i="1"/>
  <c r="H19506" i="1"/>
  <c r="F19507" i="1"/>
  <c r="G19507" i="1"/>
  <c r="H19507" i="1"/>
  <c r="F19508" i="1"/>
  <c r="G19508" i="1"/>
  <c r="H19508" i="1"/>
  <c r="F19509" i="1"/>
  <c r="G19509" i="1"/>
  <c r="H19509" i="1"/>
  <c r="F19510" i="1"/>
  <c r="G19510" i="1"/>
  <c r="H19510" i="1"/>
  <c r="F19511" i="1"/>
  <c r="G19511" i="1"/>
  <c r="H19511" i="1"/>
  <c r="F19512" i="1"/>
  <c r="G19512" i="1"/>
  <c r="H19512" i="1"/>
  <c r="F19513" i="1"/>
  <c r="G19513" i="1"/>
  <c r="H19513" i="1"/>
  <c r="F19514" i="1"/>
  <c r="G19514" i="1"/>
  <c r="H19514" i="1"/>
  <c r="F19515" i="1"/>
  <c r="G19515" i="1"/>
  <c r="H19515" i="1"/>
  <c r="F19516" i="1"/>
  <c r="G19516" i="1"/>
  <c r="H19516" i="1"/>
  <c r="F19517" i="1"/>
  <c r="G19517" i="1"/>
  <c r="H19517" i="1"/>
  <c r="F19518" i="1"/>
  <c r="G19518" i="1"/>
  <c r="H19518" i="1"/>
  <c r="F19519" i="1"/>
  <c r="G19519" i="1"/>
  <c r="H19519" i="1"/>
  <c r="F19520" i="1"/>
  <c r="G19520" i="1"/>
  <c r="H19520" i="1"/>
  <c r="F19521" i="1"/>
  <c r="G19521" i="1"/>
  <c r="H19521" i="1"/>
  <c r="F19522" i="1"/>
  <c r="G19522" i="1"/>
  <c r="H19522" i="1"/>
  <c r="F19523" i="1"/>
  <c r="G19523" i="1"/>
  <c r="H19523" i="1"/>
  <c r="F19524" i="1"/>
  <c r="G19524" i="1"/>
  <c r="H19524" i="1"/>
  <c r="F19525" i="1"/>
  <c r="G19525" i="1"/>
  <c r="H19525" i="1"/>
  <c r="F19526" i="1"/>
  <c r="G19526" i="1"/>
  <c r="H19526" i="1"/>
  <c r="F19527" i="1"/>
  <c r="G19527" i="1"/>
  <c r="H19527" i="1"/>
  <c r="F19528" i="1"/>
  <c r="G19528" i="1"/>
  <c r="H19528" i="1"/>
  <c r="F19529" i="1"/>
  <c r="G19529" i="1"/>
  <c r="H19529" i="1"/>
  <c r="F19530" i="1"/>
  <c r="G19530" i="1"/>
  <c r="H19530" i="1"/>
  <c r="F19531" i="1"/>
  <c r="G19531" i="1"/>
  <c r="H19531" i="1"/>
  <c r="F19532" i="1"/>
  <c r="G19532" i="1"/>
  <c r="H19532" i="1"/>
  <c r="F19533" i="1"/>
  <c r="G19533" i="1"/>
  <c r="H19533" i="1"/>
  <c r="F19534" i="1"/>
  <c r="G19534" i="1"/>
  <c r="H19534" i="1"/>
  <c r="F19535" i="1"/>
  <c r="G19535" i="1"/>
  <c r="H19535" i="1"/>
  <c r="F19536" i="1"/>
  <c r="G19536" i="1"/>
  <c r="H19536" i="1"/>
  <c r="F19537" i="1"/>
  <c r="G19537" i="1"/>
  <c r="H19537" i="1"/>
  <c r="F19538" i="1"/>
  <c r="G19538" i="1"/>
  <c r="H19538" i="1"/>
  <c r="F19539" i="1"/>
  <c r="G19539" i="1"/>
  <c r="H19539" i="1"/>
  <c r="F19540" i="1"/>
  <c r="G19540" i="1"/>
  <c r="H19540" i="1"/>
  <c r="F19541" i="1"/>
  <c r="G19541" i="1"/>
  <c r="H19541" i="1"/>
  <c r="F19542" i="1"/>
  <c r="G19542" i="1"/>
  <c r="H19542" i="1"/>
  <c r="F19543" i="1"/>
  <c r="G19543" i="1"/>
  <c r="H19543" i="1"/>
  <c r="F19544" i="1"/>
  <c r="G19544" i="1"/>
  <c r="H19544" i="1"/>
  <c r="F19545" i="1"/>
  <c r="G19545" i="1"/>
  <c r="H19545" i="1"/>
  <c r="F19546" i="1"/>
  <c r="G19546" i="1"/>
  <c r="H19546" i="1"/>
  <c r="F19547" i="1"/>
  <c r="G19547" i="1"/>
  <c r="H19547" i="1"/>
  <c r="F19548" i="1"/>
  <c r="G19548" i="1"/>
  <c r="H19548" i="1"/>
  <c r="F19549" i="1"/>
  <c r="G19549" i="1"/>
  <c r="H19549" i="1"/>
  <c r="F19550" i="1"/>
  <c r="G19550" i="1"/>
  <c r="H19550" i="1"/>
  <c r="F19551" i="1"/>
  <c r="G19551" i="1"/>
  <c r="H19551" i="1"/>
  <c r="F19552" i="1"/>
  <c r="G19552" i="1"/>
  <c r="H19552" i="1"/>
  <c r="F19553" i="1"/>
  <c r="G19553" i="1"/>
  <c r="H19553" i="1"/>
  <c r="F19554" i="1"/>
  <c r="G19554" i="1"/>
  <c r="H19554" i="1"/>
  <c r="F19555" i="1"/>
  <c r="G19555" i="1"/>
  <c r="H19555" i="1"/>
  <c r="F19556" i="1"/>
  <c r="G19556" i="1"/>
  <c r="H19556" i="1"/>
  <c r="F19557" i="1"/>
  <c r="G19557" i="1"/>
  <c r="H19557" i="1"/>
  <c r="F19558" i="1"/>
  <c r="G19558" i="1"/>
  <c r="H19558" i="1"/>
  <c r="F19559" i="1"/>
  <c r="G19559" i="1"/>
  <c r="H19559" i="1"/>
  <c r="F19560" i="1"/>
  <c r="G19560" i="1"/>
  <c r="H19560" i="1"/>
  <c r="F19561" i="1"/>
  <c r="G19561" i="1"/>
  <c r="H19561" i="1"/>
  <c r="F19562" i="1"/>
  <c r="G19562" i="1"/>
  <c r="H19562" i="1"/>
  <c r="F19563" i="1"/>
  <c r="G19563" i="1"/>
  <c r="H19563" i="1"/>
  <c r="F19564" i="1"/>
  <c r="G19564" i="1"/>
  <c r="H19564" i="1"/>
  <c r="F19565" i="1"/>
  <c r="G19565" i="1"/>
  <c r="H19565" i="1"/>
  <c r="F19566" i="1"/>
  <c r="G19566" i="1"/>
  <c r="H19566" i="1"/>
  <c r="F19567" i="1"/>
  <c r="G19567" i="1"/>
  <c r="H19567" i="1"/>
  <c r="F19568" i="1"/>
  <c r="G19568" i="1"/>
  <c r="H19568" i="1"/>
  <c r="F19569" i="1"/>
  <c r="G19569" i="1"/>
  <c r="H19569" i="1"/>
  <c r="F19570" i="1"/>
  <c r="G19570" i="1"/>
  <c r="H19570" i="1"/>
  <c r="F19571" i="1"/>
  <c r="G19571" i="1"/>
  <c r="H19571" i="1"/>
  <c r="F19572" i="1"/>
  <c r="G19572" i="1"/>
  <c r="H19572" i="1"/>
  <c r="F19573" i="1"/>
  <c r="G19573" i="1"/>
  <c r="H19573" i="1"/>
  <c r="F19574" i="1"/>
  <c r="G19574" i="1"/>
  <c r="H19574" i="1"/>
  <c r="F19575" i="1"/>
  <c r="G19575" i="1"/>
  <c r="H19575" i="1"/>
  <c r="F19576" i="1"/>
  <c r="G19576" i="1"/>
  <c r="H19576" i="1"/>
  <c r="F19577" i="1"/>
  <c r="G19577" i="1"/>
  <c r="H19577" i="1"/>
  <c r="F19578" i="1"/>
  <c r="G19578" i="1"/>
  <c r="H19578" i="1"/>
  <c r="F19579" i="1"/>
  <c r="G19579" i="1"/>
  <c r="H19579" i="1"/>
  <c r="F19580" i="1"/>
  <c r="G19580" i="1"/>
  <c r="H19580" i="1"/>
  <c r="F19581" i="1"/>
  <c r="G19581" i="1"/>
  <c r="H19581" i="1"/>
  <c r="F19582" i="1"/>
  <c r="G19582" i="1"/>
  <c r="H19582" i="1"/>
  <c r="F19583" i="1"/>
  <c r="G19583" i="1"/>
  <c r="H19583" i="1"/>
  <c r="F19584" i="1"/>
  <c r="G19584" i="1"/>
  <c r="H19584" i="1"/>
  <c r="F19585" i="1"/>
  <c r="G19585" i="1"/>
  <c r="H19585" i="1"/>
  <c r="F19586" i="1"/>
  <c r="G19586" i="1"/>
  <c r="H19586" i="1"/>
  <c r="F19587" i="1"/>
  <c r="G19587" i="1"/>
  <c r="H19587" i="1"/>
  <c r="F19588" i="1"/>
  <c r="G19588" i="1"/>
  <c r="H19588" i="1"/>
  <c r="F19589" i="1"/>
  <c r="G19589" i="1"/>
  <c r="H19589" i="1"/>
  <c r="F19590" i="1"/>
  <c r="G19590" i="1"/>
  <c r="H19590" i="1"/>
  <c r="F19591" i="1"/>
  <c r="G19591" i="1"/>
  <c r="H19591" i="1"/>
  <c r="F19592" i="1"/>
  <c r="G19592" i="1"/>
  <c r="H19592" i="1"/>
  <c r="F19593" i="1"/>
  <c r="G19593" i="1"/>
  <c r="H19593" i="1"/>
  <c r="F19594" i="1"/>
  <c r="G19594" i="1"/>
  <c r="H19594" i="1"/>
  <c r="F19595" i="1"/>
  <c r="G19595" i="1"/>
  <c r="H19595" i="1"/>
  <c r="F19596" i="1"/>
  <c r="G19596" i="1"/>
  <c r="H19596" i="1"/>
  <c r="F19597" i="1"/>
  <c r="G19597" i="1"/>
  <c r="H19597" i="1"/>
  <c r="F19598" i="1"/>
  <c r="G19598" i="1"/>
  <c r="H19598" i="1"/>
  <c r="F19599" i="1"/>
  <c r="G19599" i="1"/>
  <c r="H19599" i="1"/>
  <c r="F19600" i="1"/>
  <c r="G19600" i="1"/>
  <c r="H19600" i="1"/>
  <c r="F19601" i="1"/>
  <c r="G19601" i="1"/>
  <c r="H19601" i="1"/>
  <c r="F19602" i="1"/>
  <c r="G19602" i="1"/>
  <c r="H19602" i="1"/>
  <c r="F19603" i="1"/>
  <c r="G19603" i="1"/>
  <c r="H19603" i="1"/>
  <c r="F19604" i="1"/>
  <c r="G19604" i="1"/>
  <c r="H19604" i="1"/>
  <c r="F19605" i="1"/>
  <c r="G19605" i="1"/>
  <c r="H19605" i="1"/>
  <c r="F19606" i="1"/>
  <c r="G19606" i="1"/>
  <c r="H19606" i="1"/>
  <c r="F19607" i="1"/>
  <c r="G19607" i="1"/>
  <c r="H19607" i="1"/>
  <c r="F19608" i="1"/>
  <c r="G19608" i="1"/>
  <c r="H19608" i="1"/>
  <c r="F19609" i="1"/>
  <c r="G19609" i="1"/>
  <c r="H19609" i="1"/>
  <c r="F19610" i="1"/>
  <c r="G19610" i="1"/>
  <c r="H19610" i="1"/>
  <c r="F19611" i="1"/>
  <c r="G19611" i="1"/>
  <c r="H19611" i="1"/>
  <c r="F19612" i="1"/>
  <c r="G19612" i="1"/>
  <c r="H19612" i="1"/>
  <c r="F19613" i="1"/>
  <c r="G19613" i="1"/>
  <c r="H19613" i="1"/>
  <c r="F19614" i="1"/>
  <c r="G19614" i="1"/>
  <c r="H19614" i="1"/>
  <c r="F19615" i="1"/>
  <c r="G19615" i="1"/>
  <c r="H19615" i="1"/>
  <c r="F19616" i="1"/>
  <c r="G19616" i="1"/>
  <c r="H19616" i="1"/>
  <c r="F19617" i="1"/>
  <c r="G19617" i="1"/>
  <c r="H19617" i="1"/>
  <c r="F19618" i="1"/>
  <c r="G19618" i="1"/>
  <c r="H19618" i="1"/>
  <c r="F19619" i="1"/>
  <c r="G19619" i="1"/>
  <c r="H19619" i="1"/>
  <c r="F19620" i="1"/>
  <c r="G19620" i="1"/>
  <c r="H19620" i="1"/>
  <c r="F19621" i="1"/>
  <c r="G19621" i="1"/>
  <c r="H19621" i="1"/>
  <c r="F19622" i="1"/>
  <c r="G19622" i="1"/>
  <c r="H19622" i="1"/>
  <c r="F19623" i="1"/>
  <c r="G19623" i="1"/>
  <c r="H19623" i="1"/>
  <c r="F19624" i="1"/>
  <c r="G19624" i="1"/>
  <c r="H19624" i="1"/>
  <c r="F19625" i="1"/>
  <c r="G19625" i="1"/>
  <c r="H19625" i="1"/>
  <c r="F19626" i="1"/>
  <c r="G19626" i="1"/>
  <c r="H19626" i="1"/>
  <c r="F19627" i="1"/>
  <c r="G19627" i="1"/>
  <c r="H19627" i="1"/>
  <c r="F19628" i="1"/>
  <c r="G19628" i="1"/>
  <c r="H19628" i="1"/>
  <c r="F19629" i="1"/>
  <c r="G19629" i="1"/>
  <c r="H19629" i="1"/>
  <c r="F19630" i="1"/>
  <c r="G19630" i="1"/>
  <c r="H19630" i="1"/>
  <c r="F19631" i="1"/>
  <c r="G19631" i="1"/>
  <c r="H19631" i="1"/>
  <c r="F19632" i="1"/>
  <c r="G19632" i="1"/>
  <c r="H19632" i="1"/>
  <c r="F19633" i="1"/>
  <c r="G19633" i="1"/>
  <c r="H19633" i="1"/>
  <c r="F19634" i="1"/>
  <c r="G19634" i="1"/>
  <c r="H19634" i="1"/>
  <c r="F19635" i="1"/>
  <c r="G19635" i="1"/>
  <c r="H19635" i="1"/>
  <c r="F19636" i="1"/>
  <c r="G19636" i="1"/>
  <c r="H19636" i="1"/>
  <c r="F19637" i="1"/>
  <c r="G19637" i="1"/>
  <c r="H19637" i="1"/>
  <c r="F19638" i="1"/>
  <c r="G19638" i="1"/>
  <c r="H19638" i="1"/>
  <c r="F19639" i="1"/>
  <c r="G19639" i="1"/>
  <c r="H19639" i="1"/>
  <c r="F19640" i="1"/>
  <c r="G19640" i="1"/>
  <c r="H19640" i="1"/>
  <c r="F19641" i="1"/>
  <c r="G19641" i="1"/>
  <c r="H19641" i="1"/>
  <c r="F19642" i="1"/>
  <c r="G19642" i="1"/>
  <c r="H19642" i="1"/>
  <c r="F19643" i="1"/>
  <c r="G19643" i="1"/>
  <c r="H19643" i="1"/>
  <c r="F19644" i="1"/>
  <c r="G19644" i="1"/>
  <c r="H19644" i="1"/>
  <c r="F19645" i="1"/>
  <c r="G19645" i="1"/>
  <c r="H19645" i="1"/>
  <c r="F19646" i="1"/>
  <c r="G19646" i="1"/>
  <c r="H19646" i="1"/>
  <c r="F19647" i="1"/>
  <c r="G19647" i="1"/>
  <c r="H19647" i="1"/>
  <c r="F19648" i="1"/>
  <c r="G19648" i="1"/>
  <c r="H19648" i="1"/>
  <c r="F19649" i="1"/>
  <c r="G19649" i="1"/>
  <c r="H19649" i="1"/>
  <c r="F19650" i="1"/>
  <c r="G19650" i="1"/>
  <c r="H19650" i="1"/>
  <c r="F19651" i="1"/>
  <c r="G19651" i="1"/>
  <c r="H19651" i="1"/>
  <c r="F19652" i="1"/>
  <c r="G19652" i="1"/>
  <c r="H19652" i="1"/>
  <c r="F19653" i="1"/>
  <c r="G19653" i="1"/>
  <c r="H19653" i="1"/>
  <c r="F19654" i="1"/>
  <c r="G19654" i="1"/>
  <c r="H19654" i="1"/>
  <c r="F19655" i="1"/>
  <c r="G19655" i="1"/>
  <c r="H19655" i="1"/>
  <c r="F19656" i="1"/>
  <c r="G19656" i="1"/>
  <c r="H19656" i="1"/>
  <c r="F19657" i="1"/>
  <c r="G19657" i="1"/>
  <c r="H19657" i="1"/>
  <c r="F19658" i="1"/>
  <c r="G19658" i="1"/>
  <c r="H19658" i="1"/>
  <c r="F19659" i="1"/>
  <c r="G19659" i="1"/>
  <c r="H19659" i="1"/>
  <c r="F19660" i="1"/>
  <c r="G19660" i="1"/>
  <c r="H19660" i="1"/>
  <c r="F19661" i="1"/>
  <c r="G19661" i="1"/>
  <c r="H19661" i="1"/>
  <c r="F19662" i="1"/>
  <c r="G19662" i="1"/>
  <c r="H19662" i="1"/>
  <c r="F19663" i="1"/>
  <c r="G19663" i="1"/>
  <c r="H19663" i="1"/>
  <c r="F19664" i="1"/>
  <c r="G19664" i="1"/>
  <c r="H19664" i="1"/>
  <c r="F19665" i="1"/>
  <c r="G19665" i="1"/>
  <c r="H19665" i="1"/>
  <c r="F19666" i="1"/>
  <c r="G19666" i="1"/>
  <c r="H19666" i="1"/>
  <c r="F19667" i="1"/>
  <c r="G19667" i="1"/>
  <c r="H19667" i="1"/>
  <c r="F19668" i="1"/>
  <c r="G19668" i="1"/>
  <c r="H19668" i="1"/>
  <c r="F19669" i="1"/>
  <c r="G19669" i="1"/>
  <c r="H19669" i="1"/>
  <c r="F19670" i="1"/>
  <c r="G19670" i="1"/>
  <c r="H19670" i="1"/>
  <c r="F19671" i="1"/>
  <c r="G19671" i="1"/>
  <c r="H19671" i="1"/>
  <c r="F19672" i="1"/>
  <c r="G19672" i="1"/>
  <c r="H19672" i="1"/>
  <c r="F19673" i="1"/>
  <c r="G19673" i="1"/>
  <c r="H19673" i="1"/>
  <c r="F19674" i="1"/>
  <c r="G19674" i="1"/>
  <c r="H19674" i="1"/>
  <c r="F19675" i="1"/>
  <c r="G19675" i="1"/>
  <c r="H19675" i="1"/>
  <c r="F19676" i="1"/>
  <c r="G19676" i="1"/>
  <c r="H19676" i="1"/>
  <c r="F19677" i="1"/>
  <c r="G19677" i="1"/>
  <c r="H19677" i="1"/>
  <c r="F19678" i="1"/>
  <c r="G19678" i="1"/>
  <c r="H19678" i="1"/>
  <c r="F19679" i="1"/>
  <c r="G19679" i="1"/>
  <c r="H19679" i="1"/>
  <c r="F19680" i="1"/>
  <c r="G19680" i="1"/>
  <c r="H19680" i="1"/>
  <c r="F19681" i="1"/>
  <c r="G19681" i="1"/>
  <c r="H19681" i="1"/>
  <c r="F19682" i="1"/>
  <c r="G19682" i="1"/>
  <c r="H19682" i="1"/>
  <c r="F19683" i="1"/>
  <c r="G19683" i="1"/>
  <c r="H19683" i="1"/>
  <c r="F19684" i="1"/>
  <c r="G19684" i="1"/>
  <c r="H19684" i="1"/>
  <c r="F19685" i="1"/>
  <c r="G19685" i="1"/>
  <c r="H19685" i="1"/>
  <c r="F19686" i="1"/>
  <c r="G19686" i="1"/>
  <c r="H19686" i="1"/>
  <c r="F19687" i="1"/>
  <c r="G19687" i="1"/>
  <c r="H19687" i="1"/>
  <c r="F19688" i="1"/>
  <c r="G19688" i="1"/>
  <c r="H19688" i="1"/>
  <c r="F19689" i="1"/>
  <c r="G19689" i="1"/>
  <c r="H19689" i="1"/>
  <c r="F19690" i="1"/>
  <c r="G19690" i="1"/>
  <c r="H19690" i="1"/>
  <c r="F19691" i="1"/>
  <c r="G19691" i="1"/>
  <c r="H19691" i="1"/>
  <c r="F19692" i="1"/>
  <c r="G19692" i="1"/>
  <c r="H19692" i="1"/>
  <c r="F19693" i="1"/>
  <c r="G19693" i="1"/>
  <c r="H19693" i="1"/>
  <c r="F19694" i="1"/>
  <c r="G19694" i="1"/>
  <c r="H19694" i="1"/>
  <c r="F19695" i="1"/>
  <c r="G19695" i="1"/>
  <c r="H19695" i="1"/>
  <c r="F19696" i="1"/>
  <c r="G19696" i="1"/>
  <c r="H19696" i="1"/>
  <c r="F19697" i="1"/>
  <c r="G19697" i="1"/>
  <c r="H19697" i="1"/>
  <c r="F19698" i="1"/>
  <c r="G19698" i="1"/>
  <c r="H19698" i="1"/>
  <c r="F19699" i="1"/>
  <c r="G19699" i="1"/>
  <c r="H19699" i="1"/>
  <c r="F19700" i="1"/>
  <c r="G19700" i="1"/>
  <c r="H19700" i="1"/>
  <c r="F19701" i="1"/>
  <c r="G19701" i="1"/>
  <c r="H19701" i="1"/>
  <c r="F19702" i="1"/>
  <c r="G19702" i="1"/>
  <c r="H19702" i="1"/>
  <c r="F19703" i="1"/>
  <c r="G19703" i="1"/>
  <c r="H19703" i="1"/>
  <c r="F19704" i="1"/>
  <c r="G19704" i="1"/>
  <c r="H19704" i="1"/>
  <c r="F19705" i="1"/>
  <c r="G19705" i="1"/>
  <c r="H19705" i="1"/>
  <c r="F19706" i="1"/>
  <c r="G19706" i="1"/>
  <c r="H19706" i="1"/>
  <c r="F19707" i="1"/>
  <c r="G19707" i="1"/>
  <c r="H19707" i="1"/>
  <c r="F19708" i="1"/>
  <c r="G19708" i="1"/>
  <c r="H19708" i="1"/>
  <c r="F19709" i="1"/>
  <c r="G19709" i="1"/>
  <c r="H19709" i="1"/>
  <c r="F19710" i="1"/>
  <c r="G19710" i="1"/>
  <c r="H19710" i="1"/>
  <c r="F19711" i="1"/>
  <c r="G19711" i="1"/>
  <c r="H19711" i="1"/>
  <c r="F19712" i="1"/>
  <c r="G19712" i="1"/>
  <c r="H19712" i="1"/>
  <c r="F19713" i="1"/>
  <c r="G19713" i="1"/>
  <c r="H19713" i="1"/>
  <c r="F19714" i="1"/>
  <c r="G19714" i="1"/>
  <c r="H19714" i="1"/>
  <c r="F19715" i="1"/>
  <c r="G19715" i="1"/>
  <c r="H19715" i="1"/>
  <c r="F19716" i="1"/>
  <c r="G19716" i="1"/>
  <c r="H19716" i="1"/>
  <c r="F19717" i="1"/>
  <c r="G19717" i="1"/>
  <c r="H19717" i="1"/>
  <c r="F19718" i="1"/>
  <c r="G19718" i="1"/>
  <c r="H19718" i="1"/>
  <c r="F19719" i="1"/>
  <c r="G19719" i="1"/>
  <c r="H19719" i="1"/>
  <c r="F19720" i="1"/>
  <c r="G19720" i="1"/>
  <c r="H19720" i="1"/>
  <c r="F19721" i="1"/>
  <c r="G19721" i="1"/>
  <c r="H19721" i="1"/>
  <c r="F19722" i="1"/>
  <c r="G19722" i="1"/>
  <c r="H19722" i="1"/>
  <c r="F19723" i="1"/>
  <c r="G19723" i="1"/>
  <c r="H19723" i="1"/>
  <c r="F19724" i="1"/>
  <c r="G19724" i="1"/>
  <c r="H19724" i="1"/>
  <c r="F19725" i="1"/>
  <c r="G19725" i="1"/>
  <c r="H19725" i="1"/>
  <c r="F19726" i="1"/>
  <c r="G19726" i="1"/>
  <c r="H19726" i="1"/>
  <c r="F19727" i="1"/>
  <c r="G19727" i="1"/>
  <c r="H19727" i="1"/>
  <c r="F19728" i="1"/>
  <c r="G19728" i="1"/>
  <c r="H19728" i="1"/>
  <c r="F19729" i="1"/>
  <c r="G19729" i="1"/>
  <c r="H19729" i="1"/>
  <c r="F19730" i="1"/>
  <c r="G19730" i="1"/>
  <c r="H19730" i="1"/>
  <c r="F19731" i="1"/>
  <c r="G19731" i="1"/>
  <c r="H19731" i="1"/>
  <c r="F19732" i="1"/>
  <c r="G19732" i="1"/>
  <c r="H19732" i="1"/>
  <c r="F19733" i="1"/>
  <c r="G19733" i="1"/>
  <c r="H19733" i="1"/>
  <c r="F19734" i="1"/>
  <c r="G19734" i="1"/>
  <c r="H19734" i="1"/>
  <c r="F19735" i="1"/>
  <c r="G19735" i="1"/>
  <c r="H19735" i="1"/>
  <c r="F19736" i="1"/>
  <c r="G19736" i="1"/>
  <c r="H19736" i="1"/>
  <c r="F19737" i="1"/>
  <c r="G19737" i="1"/>
  <c r="H19737" i="1"/>
  <c r="F19738" i="1"/>
  <c r="G19738" i="1"/>
  <c r="H19738" i="1"/>
  <c r="F19739" i="1"/>
  <c r="G19739" i="1"/>
  <c r="H19739" i="1"/>
  <c r="F19740" i="1"/>
  <c r="G19740" i="1"/>
  <c r="H19740" i="1"/>
  <c r="F19741" i="1"/>
  <c r="G19741" i="1"/>
  <c r="H19741" i="1"/>
  <c r="F19742" i="1"/>
  <c r="G19742" i="1"/>
  <c r="H19742" i="1"/>
  <c r="F19743" i="1"/>
  <c r="G19743" i="1"/>
  <c r="H19743" i="1"/>
  <c r="F19744" i="1"/>
  <c r="G19744" i="1"/>
  <c r="H19744" i="1"/>
  <c r="F19745" i="1"/>
  <c r="G19745" i="1"/>
  <c r="H19745" i="1"/>
  <c r="F19746" i="1"/>
  <c r="G19746" i="1"/>
  <c r="H19746" i="1"/>
  <c r="F19747" i="1"/>
  <c r="G19747" i="1"/>
  <c r="H19747" i="1"/>
  <c r="F19748" i="1"/>
  <c r="G19748" i="1"/>
  <c r="H19748" i="1"/>
  <c r="F19749" i="1"/>
  <c r="G19749" i="1"/>
  <c r="H19749" i="1"/>
  <c r="F19750" i="1"/>
  <c r="G19750" i="1"/>
  <c r="H19750" i="1"/>
  <c r="F19751" i="1"/>
  <c r="G19751" i="1"/>
  <c r="H19751" i="1"/>
  <c r="F19752" i="1"/>
  <c r="G19752" i="1"/>
  <c r="H19752" i="1"/>
  <c r="F19753" i="1"/>
  <c r="G19753" i="1"/>
  <c r="H19753" i="1"/>
  <c r="F19754" i="1"/>
  <c r="G19754" i="1"/>
  <c r="H19754" i="1"/>
  <c r="F19755" i="1"/>
  <c r="G19755" i="1"/>
  <c r="H19755" i="1"/>
  <c r="F19756" i="1"/>
  <c r="G19756" i="1"/>
  <c r="H19756" i="1"/>
  <c r="F19757" i="1"/>
  <c r="G19757" i="1"/>
  <c r="H19757" i="1"/>
  <c r="F19758" i="1"/>
  <c r="G19758" i="1"/>
  <c r="H19758" i="1"/>
  <c r="F19759" i="1"/>
  <c r="G19759" i="1"/>
  <c r="H19759" i="1"/>
  <c r="F19760" i="1"/>
  <c r="G19760" i="1"/>
  <c r="H19760" i="1"/>
  <c r="F19761" i="1"/>
  <c r="G19761" i="1"/>
  <c r="H19761" i="1"/>
  <c r="F19762" i="1"/>
  <c r="G19762" i="1"/>
  <c r="H19762" i="1"/>
  <c r="F19763" i="1"/>
  <c r="G19763" i="1"/>
  <c r="H19763" i="1"/>
  <c r="F19764" i="1"/>
  <c r="G19764" i="1"/>
  <c r="H19764" i="1"/>
  <c r="F19765" i="1"/>
  <c r="G19765" i="1"/>
  <c r="H19765" i="1"/>
  <c r="F19766" i="1"/>
  <c r="G19766" i="1"/>
  <c r="H19766" i="1"/>
  <c r="F19767" i="1"/>
  <c r="G19767" i="1"/>
  <c r="H19767" i="1"/>
  <c r="F19768" i="1"/>
  <c r="G19768" i="1"/>
  <c r="H19768" i="1"/>
  <c r="F19769" i="1"/>
  <c r="G19769" i="1"/>
  <c r="H19769" i="1"/>
  <c r="F19770" i="1"/>
  <c r="G19770" i="1"/>
  <c r="H19770" i="1"/>
  <c r="F19771" i="1"/>
  <c r="G19771" i="1"/>
  <c r="H19771" i="1"/>
  <c r="F19772" i="1"/>
  <c r="G19772" i="1"/>
  <c r="H19772" i="1"/>
  <c r="F19773" i="1"/>
  <c r="G19773" i="1"/>
  <c r="H19773" i="1"/>
  <c r="F19774" i="1"/>
  <c r="G19774" i="1"/>
  <c r="H19774" i="1"/>
  <c r="F19775" i="1"/>
  <c r="G19775" i="1"/>
  <c r="H19775" i="1"/>
  <c r="F19776" i="1"/>
  <c r="G19776" i="1"/>
  <c r="H19776" i="1"/>
  <c r="F19777" i="1"/>
  <c r="G19777" i="1"/>
  <c r="H19777" i="1"/>
  <c r="F19778" i="1"/>
  <c r="G19778" i="1"/>
  <c r="H19778" i="1"/>
  <c r="F19779" i="1"/>
  <c r="G19779" i="1"/>
  <c r="H19779" i="1"/>
  <c r="F19780" i="1"/>
  <c r="G19780" i="1"/>
  <c r="H19780" i="1"/>
  <c r="F19781" i="1"/>
  <c r="G19781" i="1"/>
  <c r="H19781" i="1"/>
  <c r="F19782" i="1"/>
  <c r="G19782" i="1"/>
  <c r="H19782" i="1"/>
  <c r="F19783" i="1"/>
  <c r="G19783" i="1"/>
  <c r="H19783" i="1"/>
  <c r="F19784" i="1"/>
  <c r="G19784" i="1"/>
  <c r="H19784" i="1"/>
  <c r="F19785" i="1"/>
  <c r="G19785" i="1"/>
  <c r="H19785" i="1"/>
  <c r="F19786" i="1"/>
  <c r="G19786" i="1"/>
  <c r="H19786" i="1"/>
  <c r="F19787" i="1"/>
  <c r="G19787" i="1"/>
  <c r="H19787" i="1"/>
  <c r="F19788" i="1"/>
  <c r="G19788" i="1"/>
  <c r="H19788" i="1"/>
  <c r="F19789" i="1"/>
  <c r="G19789" i="1"/>
  <c r="H19789" i="1"/>
  <c r="F19790" i="1"/>
  <c r="G19790" i="1"/>
  <c r="H19790" i="1"/>
  <c r="F19791" i="1"/>
  <c r="G19791" i="1"/>
  <c r="H19791" i="1"/>
  <c r="F19792" i="1"/>
  <c r="G19792" i="1"/>
  <c r="H19792" i="1"/>
  <c r="F19793" i="1"/>
  <c r="G19793" i="1"/>
  <c r="H19793" i="1"/>
  <c r="F19794" i="1"/>
  <c r="G19794" i="1"/>
  <c r="H19794" i="1"/>
  <c r="F19795" i="1"/>
  <c r="G19795" i="1"/>
  <c r="H19795" i="1"/>
  <c r="F19796" i="1"/>
  <c r="G19796" i="1"/>
  <c r="H19796" i="1"/>
  <c r="F19797" i="1"/>
  <c r="G19797" i="1"/>
  <c r="H19797" i="1"/>
  <c r="F19798" i="1"/>
  <c r="G19798" i="1"/>
  <c r="H19798" i="1"/>
  <c r="F19799" i="1"/>
  <c r="G19799" i="1"/>
  <c r="H19799" i="1"/>
  <c r="F19800" i="1"/>
  <c r="G19800" i="1"/>
  <c r="H19800" i="1"/>
  <c r="F19801" i="1"/>
  <c r="G19801" i="1"/>
  <c r="H19801" i="1"/>
  <c r="F19802" i="1"/>
  <c r="G19802" i="1"/>
  <c r="H19802" i="1"/>
  <c r="F19803" i="1"/>
  <c r="G19803" i="1"/>
  <c r="H19803" i="1"/>
  <c r="F19804" i="1"/>
  <c r="G19804" i="1"/>
  <c r="H19804" i="1"/>
  <c r="F19805" i="1"/>
  <c r="G19805" i="1"/>
  <c r="H19805" i="1"/>
  <c r="F19806" i="1"/>
  <c r="G19806" i="1"/>
  <c r="H19806" i="1"/>
  <c r="F19807" i="1"/>
  <c r="G19807" i="1"/>
  <c r="H19807" i="1"/>
  <c r="F19808" i="1"/>
  <c r="G19808" i="1"/>
  <c r="H19808" i="1"/>
  <c r="F19809" i="1"/>
  <c r="G19809" i="1"/>
  <c r="H19809" i="1"/>
  <c r="F19810" i="1"/>
  <c r="G19810" i="1"/>
  <c r="H19810" i="1"/>
  <c r="F19811" i="1"/>
  <c r="G19811" i="1"/>
  <c r="H19811" i="1"/>
  <c r="F19812" i="1"/>
  <c r="G19812" i="1"/>
  <c r="H19812" i="1"/>
  <c r="F19813" i="1"/>
  <c r="G19813" i="1"/>
  <c r="H19813" i="1"/>
  <c r="F19814" i="1"/>
  <c r="G19814" i="1"/>
  <c r="H19814" i="1"/>
  <c r="F19815" i="1"/>
  <c r="G19815" i="1"/>
  <c r="H19815" i="1"/>
  <c r="F19816" i="1"/>
  <c r="G19816" i="1"/>
  <c r="H19816" i="1"/>
  <c r="F19817" i="1"/>
  <c r="G19817" i="1"/>
  <c r="H19817" i="1"/>
  <c r="F19818" i="1"/>
  <c r="G19818" i="1"/>
  <c r="H19818" i="1"/>
  <c r="F19819" i="1"/>
  <c r="G19819" i="1"/>
  <c r="H19819" i="1"/>
  <c r="F19820" i="1"/>
  <c r="G19820" i="1"/>
  <c r="H19820" i="1"/>
  <c r="F19821" i="1"/>
  <c r="G19821" i="1"/>
  <c r="H19821" i="1"/>
  <c r="F19822" i="1"/>
  <c r="G19822" i="1"/>
  <c r="H19822" i="1"/>
  <c r="F19823" i="1"/>
  <c r="G19823" i="1"/>
  <c r="H19823" i="1"/>
  <c r="F19824" i="1"/>
  <c r="G19824" i="1"/>
  <c r="H19824" i="1"/>
  <c r="F19825" i="1"/>
  <c r="G19825" i="1"/>
  <c r="H19825" i="1"/>
  <c r="F19826" i="1"/>
  <c r="G19826" i="1"/>
  <c r="H19826" i="1"/>
  <c r="F19827" i="1"/>
  <c r="G19827" i="1"/>
  <c r="H19827" i="1"/>
  <c r="F19828" i="1"/>
  <c r="G19828" i="1"/>
  <c r="H19828" i="1"/>
  <c r="F19829" i="1"/>
  <c r="G19829" i="1"/>
  <c r="H19829" i="1"/>
  <c r="F19830" i="1"/>
  <c r="G19830" i="1"/>
  <c r="H19830" i="1"/>
  <c r="F19831" i="1"/>
  <c r="G19831" i="1"/>
  <c r="H19831" i="1"/>
  <c r="F19832" i="1"/>
  <c r="G19832" i="1"/>
  <c r="H19832" i="1"/>
  <c r="F19833" i="1"/>
  <c r="G19833" i="1"/>
  <c r="H19833" i="1"/>
  <c r="F19834" i="1"/>
  <c r="G19834" i="1"/>
  <c r="H19834" i="1"/>
  <c r="F19835" i="1"/>
  <c r="G19835" i="1"/>
  <c r="H19835" i="1"/>
  <c r="F19836" i="1"/>
  <c r="G19836" i="1"/>
  <c r="H19836" i="1"/>
  <c r="F19837" i="1"/>
  <c r="G19837" i="1"/>
  <c r="H19837" i="1"/>
  <c r="F19838" i="1"/>
  <c r="G19838" i="1"/>
  <c r="H19838" i="1"/>
  <c r="F19839" i="1"/>
  <c r="G19839" i="1"/>
  <c r="H19839" i="1"/>
  <c r="F19840" i="1"/>
  <c r="G19840" i="1"/>
  <c r="H19840" i="1"/>
  <c r="F19841" i="1"/>
  <c r="G19841" i="1"/>
  <c r="H19841" i="1"/>
  <c r="F19842" i="1"/>
  <c r="G19842" i="1"/>
  <c r="H19842" i="1"/>
  <c r="F19843" i="1"/>
  <c r="G19843" i="1"/>
  <c r="H19843" i="1"/>
  <c r="F19844" i="1"/>
  <c r="G19844" i="1"/>
  <c r="H19844" i="1"/>
  <c r="F19845" i="1"/>
  <c r="G19845" i="1"/>
  <c r="H19845" i="1"/>
  <c r="F19846" i="1"/>
  <c r="G19846" i="1"/>
  <c r="H19846" i="1"/>
  <c r="F19847" i="1"/>
  <c r="G19847" i="1"/>
  <c r="H19847" i="1"/>
  <c r="F19848" i="1"/>
  <c r="G19848" i="1"/>
  <c r="H19848" i="1"/>
  <c r="F19849" i="1"/>
  <c r="G19849" i="1"/>
  <c r="H19849" i="1"/>
  <c r="F19850" i="1"/>
  <c r="G19850" i="1"/>
  <c r="H19850" i="1"/>
  <c r="F19851" i="1"/>
  <c r="G19851" i="1"/>
  <c r="H19851" i="1"/>
  <c r="F19852" i="1"/>
  <c r="G19852" i="1"/>
  <c r="H19852" i="1"/>
  <c r="F19853" i="1"/>
  <c r="G19853" i="1"/>
  <c r="H19853" i="1"/>
  <c r="F19854" i="1"/>
  <c r="G19854" i="1"/>
  <c r="H19854" i="1"/>
  <c r="F19855" i="1"/>
  <c r="G19855" i="1"/>
  <c r="H19855" i="1"/>
  <c r="F19856" i="1"/>
  <c r="G19856" i="1"/>
  <c r="H19856" i="1"/>
  <c r="F19857" i="1"/>
  <c r="G19857" i="1"/>
  <c r="H19857" i="1"/>
  <c r="F19858" i="1"/>
  <c r="G19858" i="1"/>
  <c r="H19858" i="1"/>
  <c r="F19859" i="1"/>
  <c r="G19859" i="1"/>
  <c r="H19859" i="1"/>
  <c r="F19860" i="1"/>
  <c r="G19860" i="1"/>
  <c r="H19860" i="1"/>
  <c r="F19861" i="1"/>
  <c r="G19861" i="1"/>
  <c r="H19861" i="1"/>
  <c r="F19862" i="1"/>
  <c r="G19862" i="1"/>
  <c r="H19862" i="1"/>
  <c r="F19863" i="1"/>
  <c r="G19863" i="1"/>
  <c r="H19863" i="1"/>
  <c r="F19864" i="1"/>
  <c r="G19864" i="1"/>
  <c r="H19864" i="1"/>
  <c r="F19865" i="1"/>
  <c r="G19865" i="1"/>
  <c r="H19865" i="1"/>
  <c r="F19866" i="1"/>
  <c r="G19866" i="1"/>
  <c r="H19866" i="1"/>
  <c r="F19867" i="1"/>
  <c r="G19867" i="1"/>
  <c r="H19867" i="1"/>
  <c r="F19868" i="1"/>
  <c r="G19868" i="1"/>
  <c r="H19868" i="1"/>
  <c r="F19869" i="1"/>
  <c r="G19869" i="1"/>
  <c r="H19869" i="1"/>
  <c r="F19870" i="1"/>
  <c r="G19870" i="1"/>
  <c r="H19870" i="1"/>
  <c r="F19871" i="1"/>
  <c r="G19871" i="1"/>
  <c r="H19871" i="1"/>
  <c r="F19872" i="1"/>
  <c r="G19872" i="1"/>
  <c r="H19872" i="1"/>
  <c r="F19873" i="1"/>
  <c r="G19873" i="1"/>
  <c r="H19873" i="1"/>
  <c r="F19874" i="1"/>
  <c r="G19874" i="1"/>
  <c r="H19874" i="1"/>
  <c r="F19875" i="1"/>
  <c r="G19875" i="1"/>
  <c r="H19875" i="1"/>
  <c r="F19876" i="1"/>
  <c r="G19876" i="1"/>
  <c r="H19876" i="1"/>
  <c r="F19877" i="1"/>
  <c r="G19877" i="1"/>
  <c r="H19877" i="1"/>
  <c r="F19878" i="1"/>
  <c r="G19878" i="1"/>
  <c r="H19878" i="1"/>
  <c r="F19879" i="1"/>
  <c r="G19879" i="1"/>
  <c r="H19879" i="1"/>
  <c r="F19880" i="1"/>
  <c r="G19880" i="1"/>
  <c r="H19880" i="1"/>
  <c r="F19881" i="1"/>
  <c r="G19881" i="1"/>
  <c r="H19881" i="1"/>
  <c r="F19882" i="1"/>
  <c r="G19882" i="1"/>
  <c r="H19882" i="1"/>
  <c r="F19883" i="1"/>
  <c r="G19883" i="1"/>
  <c r="H19883" i="1"/>
  <c r="F19884" i="1"/>
  <c r="G19884" i="1"/>
  <c r="H19884" i="1"/>
  <c r="F19885" i="1"/>
  <c r="G19885" i="1"/>
  <c r="H19885" i="1"/>
  <c r="F19886" i="1"/>
  <c r="G19886" i="1"/>
  <c r="H19886" i="1"/>
  <c r="F19887" i="1"/>
  <c r="G19887" i="1"/>
  <c r="H19887" i="1"/>
  <c r="F19888" i="1"/>
  <c r="G19888" i="1"/>
  <c r="H19888" i="1"/>
  <c r="F19889" i="1"/>
  <c r="G19889" i="1"/>
  <c r="H19889" i="1"/>
  <c r="F19890" i="1"/>
  <c r="G19890" i="1"/>
  <c r="H19890" i="1"/>
  <c r="F19891" i="1"/>
  <c r="G19891" i="1"/>
  <c r="H19891" i="1"/>
  <c r="F19892" i="1"/>
  <c r="G19892" i="1"/>
  <c r="H19892" i="1"/>
  <c r="F19893" i="1"/>
  <c r="G19893" i="1"/>
  <c r="H19893" i="1"/>
  <c r="F19894" i="1"/>
  <c r="G19894" i="1"/>
  <c r="H19894" i="1"/>
  <c r="F19895" i="1"/>
  <c r="G19895" i="1"/>
  <c r="H19895" i="1"/>
  <c r="F19896" i="1"/>
  <c r="G19896" i="1"/>
  <c r="H19896" i="1"/>
  <c r="F19897" i="1"/>
  <c r="G19897" i="1"/>
  <c r="H19897" i="1"/>
  <c r="F19898" i="1"/>
  <c r="G19898" i="1"/>
  <c r="H19898" i="1"/>
  <c r="F19899" i="1"/>
  <c r="G19899" i="1"/>
  <c r="H19899" i="1"/>
  <c r="F19900" i="1"/>
  <c r="G19900" i="1"/>
  <c r="H19900" i="1"/>
  <c r="F19901" i="1"/>
  <c r="G19901" i="1"/>
  <c r="H19901" i="1"/>
  <c r="F19902" i="1"/>
  <c r="G19902" i="1"/>
  <c r="H19902" i="1"/>
  <c r="F19903" i="1"/>
  <c r="G19903" i="1"/>
  <c r="H19903" i="1"/>
  <c r="F19904" i="1"/>
  <c r="G19904" i="1"/>
  <c r="H19904" i="1"/>
  <c r="F19905" i="1"/>
  <c r="G19905" i="1"/>
  <c r="H19905" i="1"/>
  <c r="F19906" i="1"/>
  <c r="G19906" i="1"/>
  <c r="H19906" i="1"/>
  <c r="F19907" i="1"/>
  <c r="G19907" i="1"/>
  <c r="H19907" i="1"/>
  <c r="F19908" i="1"/>
  <c r="G19908" i="1"/>
  <c r="H19908" i="1"/>
  <c r="F19909" i="1"/>
  <c r="G19909" i="1"/>
  <c r="H19909" i="1"/>
  <c r="F19910" i="1"/>
  <c r="G19910" i="1"/>
  <c r="H19910" i="1"/>
  <c r="F19911" i="1"/>
  <c r="G19911" i="1"/>
  <c r="H19911" i="1"/>
  <c r="F19912" i="1"/>
  <c r="G19912" i="1"/>
  <c r="H19912" i="1"/>
  <c r="F19913" i="1"/>
  <c r="G19913" i="1"/>
  <c r="H19913" i="1"/>
  <c r="F19914" i="1"/>
  <c r="G19914" i="1"/>
  <c r="H19914" i="1"/>
  <c r="F19915" i="1"/>
  <c r="G19915" i="1"/>
  <c r="H19915" i="1"/>
  <c r="F19916" i="1"/>
  <c r="G19916" i="1"/>
  <c r="H19916" i="1"/>
  <c r="F19917" i="1"/>
  <c r="G19917" i="1"/>
  <c r="H19917" i="1"/>
  <c r="F19918" i="1"/>
  <c r="G19918" i="1"/>
  <c r="H19918" i="1"/>
  <c r="F19919" i="1"/>
  <c r="G19919" i="1"/>
  <c r="H19919" i="1"/>
  <c r="F19920" i="1"/>
  <c r="G19920" i="1"/>
  <c r="H19920" i="1"/>
  <c r="F19921" i="1"/>
  <c r="G19921" i="1"/>
  <c r="H19921" i="1"/>
  <c r="F19922" i="1"/>
  <c r="G19922" i="1"/>
  <c r="H19922" i="1"/>
  <c r="F19923" i="1"/>
  <c r="G19923" i="1"/>
  <c r="H19923" i="1"/>
  <c r="F19924" i="1"/>
  <c r="G19924" i="1"/>
  <c r="H19924" i="1"/>
  <c r="F19925" i="1"/>
  <c r="G19925" i="1"/>
  <c r="H19925" i="1"/>
  <c r="F19926" i="1"/>
  <c r="G19926" i="1"/>
  <c r="H19926" i="1"/>
  <c r="F19927" i="1"/>
  <c r="G19927" i="1"/>
  <c r="H19927" i="1"/>
  <c r="F19928" i="1"/>
  <c r="G19928" i="1"/>
  <c r="H19928" i="1"/>
  <c r="F19929" i="1"/>
  <c r="G19929" i="1"/>
  <c r="H19929" i="1"/>
  <c r="F19930" i="1"/>
  <c r="G19930" i="1"/>
  <c r="H19930" i="1"/>
  <c r="F19931" i="1"/>
  <c r="G19931" i="1"/>
  <c r="H19931" i="1"/>
  <c r="F19932" i="1"/>
  <c r="G19932" i="1"/>
  <c r="H19932" i="1"/>
  <c r="F19933" i="1"/>
  <c r="G19933" i="1"/>
  <c r="H19933" i="1"/>
  <c r="F19934" i="1"/>
  <c r="G19934" i="1"/>
  <c r="H19934" i="1"/>
  <c r="F19935" i="1"/>
  <c r="G19935" i="1"/>
  <c r="H19935" i="1"/>
  <c r="F19936" i="1"/>
  <c r="G19936" i="1"/>
  <c r="H19936" i="1"/>
  <c r="F19937" i="1"/>
  <c r="G19937" i="1"/>
  <c r="H19937" i="1"/>
  <c r="F19938" i="1"/>
  <c r="G19938" i="1"/>
  <c r="H19938" i="1"/>
  <c r="F19939" i="1"/>
  <c r="G19939" i="1"/>
  <c r="H19939" i="1"/>
  <c r="F19940" i="1"/>
  <c r="G19940" i="1"/>
  <c r="H19940" i="1"/>
  <c r="F19941" i="1"/>
  <c r="G19941" i="1"/>
  <c r="H19941" i="1"/>
  <c r="F19942" i="1"/>
  <c r="G19942" i="1"/>
  <c r="H19942" i="1"/>
  <c r="F19943" i="1"/>
  <c r="G19943" i="1"/>
  <c r="H19943" i="1"/>
  <c r="F19944" i="1"/>
  <c r="G19944" i="1"/>
  <c r="H19944" i="1"/>
  <c r="F19945" i="1"/>
  <c r="G19945" i="1"/>
  <c r="H19945" i="1"/>
  <c r="F19946" i="1"/>
  <c r="G19946" i="1"/>
  <c r="H19946" i="1"/>
  <c r="F19947" i="1"/>
  <c r="G19947" i="1"/>
  <c r="H19947" i="1"/>
  <c r="F19948" i="1"/>
  <c r="G19948" i="1"/>
  <c r="H19948" i="1"/>
  <c r="F19949" i="1"/>
  <c r="G19949" i="1"/>
  <c r="H19949" i="1"/>
  <c r="F19950" i="1"/>
  <c r="G19950" i="1"/>
  <c r="H19950" i="1"/>
  <c r="F19951" i="1"/>
  <c r="G19951" i="1"/>
  <c r="H19951" i="1"/>
  <c r="F19952" i="1"/>
  <c r="G19952" i="1"/>
  <c r="H19952" i="1"/>
  <c r="F19953" i="1"/>
  <c r="G19953" i="1"/>
  <c r="H19953" i="1"/>
  <c r="F19954" i="1"/>
  <c r="G19954" i="1"/>
  <c r="H19954" i="1"/>
  <c r="F19955" i="1"/>
  <c r="G19955" i="1"/>
  <c r="H19955" i="1"/>
  <c r="F19956" i="1"/>
  <c r="G19956" i="1"/>
  <c r="H19956" i="1"/>
  <c r="F19957" i="1"/>
  <c r="G19957" i="1"/>
  <c r="H19957" i="1"/>
  <c r="F19958" i="1"/>
  <c r="G19958" i="1"/>
  <c r="H19958" i="1"/>
  <c r="F19959" i="1"/>
  <c r="G19959" i="1"/>
  <c r="H19959" i="1"/>
  <c r="F19960" i="1"/>
  <c r="G19960" i="1"/>
  <c r="H19960" i="1"/>
  <c r="F19961" i="1"/>
  <c r="G19961" i="1"/>
  <c r="H19961" i="1"/>
  <c r="F19962" i="1"/>
  <c r="G19962" i="1"/>
  <c r="H19962" i="1"/>
  <c r="F19963" i="1"/>
  <c r="G19963" i="1"/>
  <c r="H19963" i="1"/>
  <c r="F19964" i="1"/>
  <c r="G19964" i="1"/>
  <c r="H19964" i="1"/>
  <c r="F19965" i="1"/>
  <c r="G19965" i="1"/>
  <c r="H19965" i="1"/>
  <c r="F19966" i="1"/>
  <c r="G19966" i="1"/>
  <c r="H19966" i="1"/>
  <c r="F19967" i="1"/>
  <c r="G19967" i="1"/>
  <c r="H19967" i="1"/>
  <c r="F19968" i="1"/>
  <c r="G19968" i="1"/>
  <c r="H19968" i="1"/>
  <c r="F19969" i="1"/>
  <c r="G19969" i="1"/>
  <c r="H19969" i="1"/>
  <c r="F19970" i="1"/>
  <c r="G19970" i="1"/>
  <c r="H19970" i="1"/>
  <c r="F19971" i="1"/>
  <c r="G19971" i="1"/>
  <c r="H19971" i="1"/>
  <c r="F19972" i="1"/>
  <c r="G19972" i="1"/>
  <c r="H19972" i="1"/>
  <c r="F19973" i="1"/>
  <c r="G19973" i="1"/>
  <c r="H19973" i="1"/>
  <c r="F19974" i="1"/>
  <c r="G19974" i="1"/>
  <c r="H19974" i="1"/>
  <c r="F19975" i="1"/>
  <c r="G19975" i="1"/>
  <c r="H19975" i="1"/>
  <c r="F19976" i="1"/>
  <c r="G19976" i="1"/>
  <c r="H19976" i="1"/>
  <c r="F19977" i="1"/>
  <c r="G19977" i="1"/>
  <c r="H19977" i="1"/>
  <c r="F19978" i="1"/>
  <c r="G19978" i="1"/>
  <c r="H19978" i="1"/>
  <c r="F19979" i="1"/>
  <c r="G19979" i="1"/>
  <c r="H19979" i="1"/>
  <c r="F19980" i="1"/>
  <c r="G19980" i="1"/>
  <c r="H19980" i="1"/>
  <c r="F19981" i="1"/>
  <c r="G19981" i="1"/>
  <c r="H19981" i="1"/>
  <c r="F19982" i="1"/>
  <c r="G19982" i="1"/>
  <c r="H19982" i="1"/>
  <c r="F19983" i="1"/>
  <c r="G19983" i="1"/>
  <c r="H19983" i="1"/>
  <c r="F19984" i="1"/>
  <c r="G19984" i="1"/>
  <c r="H19984" i="1"/>
  <c r="F19985" i="1"/>
  <c r="G19985" i="1"/>
  <c r="H19985" i="1"/>
  <c r="F19986" i="1"/>
  <c r="G19986" i="1"/>
  <c r="H19986" i="1"/>
  <c r="F19987" i="1"/>
  <c r="G19987" i="1"/>
  <c r="H19987" i="1"/>
  <c r="F19988" i="1"/>
  <c r="G19988" i="1"/>
  <c r="H19988" i="1"/>
  <c r="F19989" i="1"/>
  <c r="G19989" i="1"/>
  <c r="H19989" i="1"/>
  <c r="F19990" i="1"/>
  <c r="G19990" i="1"/>
  <c r="H19990" i="1"/>
  <c r="F19991" i="1"/>
  <c r="G19991" i="1"/>
  <c r="H19991" i="1"/>
  <c r="F19992" i="1"/>
  <c r="G19992" i="1"/>
  <c r="H19992" i="1"/>
  <c r="F19993" i="1"/>
  <c r="G19993" i="1"/>
  <c r="H19993" i="1"/>
  <c r="F19994" i="1"/>
  <c r="G19994" i="1"/>
  <c r="H19994" i="1"/>
  <c r="F19995" i="1"/>
  <c r="G19995" i="1"/>
  <c r="H19995" i="1"/>
  <c r="F19996" i="1"/>
  <c r="G19996" i="1"/>
  <c r="H19996" i="1"/>
  <c r="F19997" i="1"/>
  <c r="G19997" i="1"/>
  <c r="H19997" i="1"/>
  <c r="F19998" i="1"/>
  <c r="G19998" i="1"/>
  <c r="H19998" i="1"/>
  <c r="F19999" i="1"/>
  <c r="G19999" i="1"/>
  <c r="H19999" i="1"/>
  <c r="F20000" i="1"/>
  <c r="G20000" i="1"/>
  <c r="H20000" i="1"/>
  <c r="F20001" i="1"/>
  <c r="G20001" i="1"/>
  <c r="H20001" i="1"/>
  <c r="F20002" i="1"/>
  <c r="G20002" i="1"/>
  <c r="H20002" i="1"/>
  <c r="F20003" i="1"/>
  <c r="G20003" i="1"/>
  <c r="H20003" i="1"/>
  <c r="F20004" i="1"/>
  <c r="G20004" i="1"/>
  <c r="H20004" i="1"/>
  <c r="F20005" i="1"/>
  <c r="G20005" i="1"/>
  <c r="H20005" i="1"/>
  <c r="F20006" i="1"/>
  <c r="G20006" i="1"/>
  <c r="H20006" i="1"/>
  <c r="F20007" i="1"/>
  <c r="G20007" i="1"/>
  <c r="H20007" i="1"/>
  <c r="F20008" i="1"/>
  <c r="G20008" i="1"/>
  <c r="H20008" i="1"/>
  <c r="F20009" i="1"/>
  <c r="G20009" i="1"/>
  <c r="H20009" i="1"/>
  <c r="F20010" i="1"/>
  <c r="G20010" i="1"/>
  <c r="H20010" i="1"/>
  <c r="F20011" i="1"/>
  <c r="G20011" i="1"/>
  <c r="H20011" i="1"/>
  <c r="F20012" i="1"/>
  <c r="G20012" i="1"/>
  <c r="H20012" i="1"/>
  <c r="F20013" i="1"/>
  <c r="G20013" i="1"/>
  <c r="H20013" i="1"/>
  <c r="F20014" i="1"/>
  <c r="G20014" i="1"/>
  <c r="H20014" i="1"/>
  <c r="F20015" i="1"/>
  <c r="G20015" i="1"/>
  <c r="H20015" i="1"/>
  <c r="F20016" i="1"/>
  <c r="G20016" i="1"/>
  <c r="H20016" i="1"/>
  <c r="F20017" i="1"/>
  <c r="G20017" i="1"/>
  <c r="H20017" i="1"/>
  <c r="F20018" i="1"/>
  <c r="G20018" i="1"/>
  <c r="H20018" i="1"/>
  <c r="F20019" i="1"/>
  <c r="G20019" i="1"/>
  <c r="H20019" i="1"/>
  <c r="F20020" i="1"/>
  <c r="G20020" i="1"/>
  <c r="H20020" i="1"/>
  <c r="F20021" i="1"/>
  <c r="G20021" i="1"/>
  <c r="H20021" i="1"/>
  <c r="F20022" i="1"/>
  <c r="G20022" i="1"/>
  <c r="H20022" i="1"/>
  <c r="F20023" i="1"/>
  <c r="G20023" i="1"/>
  <c r="H20023" i="1"/>
  <c r="F20024" i="1"/>
  <c r="G20024" i="1"/>
  <c r="H20024" i="1"/>
  <c r="F20025" i="1"/>
  <c r="G20025" i="1"/>
  <c r="H20025" i="1"/>
  <c r="F20026" i="1"/>
  <c r="G20026" i="1"/>
  <c r="H20026" i="1"/>
  <c r="F20027" i="1"/>
  <c r="G20027" i="1"/>
  <c r="H20027" i="1"/>
  <c r="F20028" i="1"/>
  <c r="G20028" i="1"/>
  <c r="H20028" i="1"/>
  <c r="F20029" i="1"/>
  <c r="G20029" i="1"/>
  <c r="H20029" i="1"/>
  <c r="F20030" i="1"/>
  <c r="G20030" i="1"/>
  <c r="H20030" i="1"/>
  <c r="F20031" i="1"/>
  <c r="G20031" i="1"/>
  <c r="H20031" i="1"/>
  <c r="F20032" i="1"/>
  <c r="G20032" i="1"/>
  <c r="H20032" i="1"/>
  <c r="F20033" i="1"/>
  <c r="G20033" i="1"/>
  <c r="H20033" i="1"/>
  <c r="F20034" i="1"/>
  <c r="G20034" i="1"/>
  <c r="H20034" i="1"/>
  <c r="F20035" i="1"/>
  <c r="G20035" i="1"/>
  <c r="H20035" i="1"/>
  <c r="F20036" i="1"/>
  <c r="G20036" i="1"/>
  <c r="H20036" i="1"/>
  <c r="F20037" i="1"/>
  <c r="G20037" i="1"/>
  <c r="H20037" i="1"/>
  <c r="F20038" i="1"/>
  <c r="G20038" i="1"/>
  <c r="H20038" i="1"/>
  <c r="F20039" i="1"/>
  <c r="G20039" i="1"/>
  <c r="H20039" i="1"/>
  <c r="F20040" i="1"/>
  <c r="G20040" i="1"/>
  <c r="H20040" i="1"/>
  <c r="F20041" i="1"/>
  <c r="G20041" i="1"/>
  <c r="H20041" i="1"/>
  <c r="F20042" i="1"/>
  <c r="G20042" i="1"/>
  <c r="H20042" i="1"/>
  <c r="F20043" i="1"/>
  <c r="G20043" i="1"/>
  <c r="H20043" i="1"/>
  <c r="F20044" i="1"/>
  <c r="G20044" i="1"/>
  <c r="H20044" i="1"/>
  <c r="F20045" i="1"/>
  <c r="G20045" i="1"/>
  <c r="H20045" i="1"/>
  <c r="F20046" i="1"/>
  <c r="G20046" i="1"/>
  <c r="H20046" i="1"/>
  <c r="F20047" i="1"/>
  <c r="G20047" i="1"/>
  <c r="H20047" i="1"/>
  <c r="F20048" i="1"/>
  <c r="G20048" i="1"/>
  <c r="H20048" i="1"/>
  <c r="F20049" i="1"/>
  <c r="G20049" i="1"/>
  <c r="H20049" i="1"/>
  <c r="F20050" i="1"/>
  <c r="G20050" i="1"/>
  <c r="H20050" i="1"/>
  <c r="F20051" i="1"/>
  <c r="G20051" i="1"/>
  <c r="H20051" i="1"/>
  <c r="F20052" i="1"/>
  <c r="G20052" i="1"/>
  <c r="H20052" i="1"/>
  <c r="F20053" i="1"/>
  <c r="G20053" i="1"/>
  <c r="H20053" i="1"/>
  <c r="F20054" i="1"/>
  <c r="G20054" i="1"/>
  <c r="H20054" i="1"/>
  <c r="F20055" i="1"/>
  <c r="G20055" i="1"/>
  <c r="H20055" i="1"/>
  <c r="F20056" i="1"/>
  <c r="G20056" i="1"/>
  <c r="H20056" i="1"/>
  <c r="F20057" i="1"/>
  <c r="G20057" i="1"/>
  <c r="H20057" i="1"/>
  <c r="F20058" i="1"/>
  <c r="G20058" i="1"/>
  <c r="H20058" i="1"/>
  <c r="F20059" i="1"/>
  <c r="G20059" i="1"/>
  <c r="H20059" i="1"/>
  <c r="F20060" i="1"/>
  <c r="G20060" i="1"/>
  <c r="H20060" i="1"/>
  <c r="F20061" i="1"/>
  <c r="G20061" i="1"/>
  <c r="H20061" i="1"/>
  <c r="F20062" i="1"/>
  <c r="G20062" i="1"/>
  <c r="H20062" i="1"/>
  <c r="F20063" i="1"/>
  <c r="G20063" i="1"/>
  <c r="H20063" i="1"/>
  <c r="F20064" i="1"/>
  <c r="G20064" i="1"/>
  <c r="H20064" i="1"/>
  <c r="F20065" i="1"/>
  <c r="G20065" i="1"/>
  <c r="H20065" i="1"/>
  <c r="F20066" i="1"/>
  <c r="G20066" i="1"/>
  <c r="H20066" i="1"/>
  <c r="F20067" i="1"/>
  <c r="G20067" i="1"/>
  <c r="H20067" i="1"/>
  <c r="F20068" i="1"/>
  <c r="G20068" i="1"/>
  <c r="H20068" i="1"/>
  <c r="F20069" i="1"/>
  <c r="G20069" i="1"/>
  <c r="H20069" i="1"/>
  <c r="F20070" i="1"/>
  <c r="G20070" i="1"/>
  <c r="H20070" i="1"/>
  <c r="F20071" i="1"/>
  <c r="G20071" i="1"/>
  <c r="H20071" i="1"/>
  <c r="F20072" i="1"/>
  <c r="G20072" i="1"/>
  <c r="H20072" i="1"/>
  <c r="F20073" i="1"/>
  <c r="G20073" i="1"/>
  <c r="H20073" i="1"/>
  <c r="F20074" i="1"/>
  <c r="G20074" i="1"/>
  <c r="H20074" i="1"/>
  <c r="F20075" i="1"/>
  <c r="G20075" i="1"/>
  <c r="H20075" i="1"/>
  <c r="F20076" i="1"/>
  <c r="G20076" i="1"/>
  <c r="H20076" i="1"/>
  <c r="F20077" i="1"/>
  <c r="G20077" i="1"/>
  <c r="H20077" i="1"/>
  <c r="F20078" i="1"/>
  <c r="G20078" i="1"/>
  <c r="H20078" i="1"/>
  <c r="F20079" i="1"/>
  <c r="G20079" i="1"/>
  <c r="H20079" i="1"/>
  <c r="F20080" i="1"/>
  <c r="G20080" i="1"/>
  <c r="H20080" i="1"/>
  <c r="F20081" i="1"/>
  <c r="G20081" i="1"/>
  <c r="H20081" i="1"/>
  <c r="F20082" i="1"/>
  <c r="G20082" i="1"/>
  <c r="H20082" i="1"/>
  <c r="F20083" i="1"/>
  <c r="G20083" i="1"/>
  <c r="H20083" i="1"/>
  <c r="F20084" i="1"/>
  <c r="G20084" i="1"/>
  <c r="H20084" i="1"/>
  <c r="F20085" i="1"/>
  <c r="G20085" i="1"/>
  <c r="H20085" i="1"/>
  <c r="F20086" i="1"/>
  <c r="G20086" i="1"/>
  <c r="H20086" i="1"/>
  <c r="F20087" i="1"/>
  <c r="G20087" i="1"/>
  <c r="H20087" i="1"/>
  <c r="F20088" i="1"/>
  <c r="G20088" i="1"/>
  <c r="H20088" i="1"/>
  <c r="F20089" i="1"/>
  <c r="G20089" i="1"/>
  <c r="H20089" i="1"/>
  <c r="F20090" i="1"/>
  <c r="G20090" i="1"/>
  <c r="H20090" i="1"/>
  <c r="F20091" i="1"/>
  <c r="G20091" i="1"/>
  <c r="H20091" i="1"/>
  <c r="F20092" i="1"/>
  <c r="G20092" i="1"/>
  <c r="H20092" i="1"/>
  <c r="F20093" i="1"/>
  <c r="G20093" i="1"/>
  <c r="H20093" i="1"/>
  <c r="F20094" i="1"/>
  <c r="G20094" i="1"/>
  <c r="H20094" i="1"/>
  <c r="F20095" i="1"/>
  <c r="G20095" i="1"/>
  <c r="H20095" i="1"/>
  <c r="F20096" i="1"/>
  <c r="G20096" i="1"/>
  <c r="H20096" i="1"/>
  <c r="F20097" i="1"/>
  <c r="G20097" i="1"/>
  <c r="H20097" i="1"/>
  <c r="F20098" i="1"/>
  <c r="G20098" i="1"/>
  <c r="H20098" i="1"/>
  <c r="F20099" i="1"/>
  <c r="G20099" i="1"/>
  <c r="H20099" i="1"/>
  <c r="F20100" i="1"/>
  <c r="G20100" i="1"/>
  <c r="H20100" i="1"/>
  <c r="F20101" i="1"/>
  <c r="G20101" i="1"/>
  <c r="H20101" i="1"/>
  <c r="F20102" i="1"/>
  <c r="G20102" i="1"/>
  <c r="H20102" i="1"/>
  <c r="F20103" i="1"/>
  <c r="G20103" i="1"/>
  <c r="H20103" i="1"/>
  <c r="F20104" i="1"/>
  <c r="G20104" i="1"/>
  <c r="H20104" i="1"/>
  <c r="F20105" i="1"/>
  <c r="G20105" i="1"/>
  <c r="H20105" i="1"/>
  <c r="F20106" i="1"/>
  <c r="G20106" i="1"/>
  <c r="H20106" i="1"/>
  <c r="F20107" i="1"/>
  <c r="G20107" i="1"/>
  <c r="H20107" i="1"/>
  <c r="F20108" i="1"/>
  <c r="G20108" i="1"/>
  <c r="H20108" i="1"/>
  <c r="F20109" i="1"/>
  <c r="G20109" i="1"/>
  <c r="H20109" i="1"/>
  <c r="F20110" i="1"/>
  <c r="G20110" i="1"/>
  <c r="H20110" i="1"/>
  <c r="F20111" i="1"/>
  <c r="G20111" i="1"/>
  <c r="H20111" i="1"/>
  <c r="F20112" i="1"/>
  <c r="G20112" i="1"/>
  <c r="H20112" i="1"/>
  <c r="F20113" i="1"/>
  <c r="G20113" i="1"/>
  <c r="H20113" i="1"/>
  <c r="F20114" i="1"/>
  <c r="G20114" i="1"/>
  <c r="H20114" i="1"/>
  <c r="F20115" i="1"/>
  <c r="G20115" i="1"/>
  <c r="H20115" i="1"/>
  <c r="F20116" i="1"/>
  <c r="G20116" i="1"/>
  <c r="H20116" i="1"/>
  <c r="F20117" i="1"/>
  <c r="G20117" i="1"/>
  <c r="H20117" i="1"/>
  <c r="F20118" i="1"/>
  <c r="G20118" i="1"/>
  <c r="H20118" i="1"/>
  <c r="F20119" i="1"/>
  <c r="G20119" i="1"/>
  <c r="H20119" i="1"/>
  <c r="F20120" i="1"/>
  <c r="G20120" i="1"/>
  <c r="H20120" i="1"/>
  <c r="F20121" i="1"/>
  <c r="G20121" i="1"/>
  <c r="H20121" i="1"/>
  <c r="F20122" i="1"/>
  <c r="G20122" i="1"/>
  <c r="H20122" i="1"/>
  <c r="F20123" i="1"/>
  <c r="G20123" i="1"/>
  <c r="H20123" i="1"/>
  <c r="F20124" i="1"/>
  <c r="G20124" i="1"/>
  <c r="H20124" i="1"/>
  <c r="F20125" i="1"/>
  <c r="G20125" i="1"/>
  <c r="H20125" i="1"/>
  <c r="F20126" i="1"/>
  <c r="G20126" i="1"/>
  <c r="H20126" i="1"/>
  <c r="F20127" i="1"/>
  <c r="G20127" i="1"/>
  <c r="H20127" i="1"/>
  <c r="F20128" i="1"/>
  <c r="G20128" i="1"/>
  <c r="H20128" i="1"/>
  <c r="F20129" i="1"/>
  <c r="G20129" i="1"/>
  <c r="H20129" i="1"/>
  <c r="F20130" i="1"/>
  <c r="G20130" i="1"/>
  <c r="H20130" i="1"/>
  <c r="F20131" i="1"/>
  <c r="G20131" i="1"/>
  <c r="H20131" i="1"/>
  <c r="F20132" i="1"/>
  <c r="G20132" i="1"/>
  <c r="H20132" i="1"/>
  <c r="F20133" i="1"/>
  <c r="G20133" i="1"/>
  <c r="H20133" i="1"/>
  <c r="F20134" i="1"/>
  <c r="G20134" i="1"/>
  <c r="H20134" i="1"/>
  <c r="F20135" i="1"/>
  <c r="G20135" i="1"/>
  <c r="H20135" i="1"/>
  <c r="F20136" i="1"/>
  <c r="G20136" i="1"/>
  <c r="H20136" i="1"/>
  <c r="F20137" i="1"/>
  <c r="G20137" i="1"/>
  <c r="H20137" i="1"/>
  <c r="F20138" i="1"/>
  <c r="G20138" i="1"/>
  <c r="H20138" i="1"/>
  <c r="F20139" i="1"/>
  <c r="G20139" i="1"/>
  <c r="H20139" i="1"/>
  <c r="F20140" i="1"/>
  <c r="G20140" i="1"/>
  <c r="H20140" i="1"/>
  <c r="F20141" i="1"/>
  <c r="G20141" i="1"/>
  <c r="H20141" i="1"/>
  <c r="F20142" i="1"/>
  <c r="G20142" i="1"/>
  <c r="H20142" i="1"/>
  <c r="F20143" i="1"/>
  <c r="G20143" i="1"/>
  <c r="H20143" i="1"/>
  <c r="F20144" i="1"/>
  <c r="G20144" i="1"/>
  <c r="H20144" i="1"/>
  <c r="F20145" i="1"/>
  <c r="G20145" i="1"/>
  <c r="H20145" i="1"/>
  <c r="F20146" i="1"/>
  <c r="G20146" i="1"/>
  <c r="H20146" i="1"/>
  <c r="F20147" i="1"/>
  <c r="G20147" i="1"/>
  <c r="H20147" i="1"/>
  <c r="F20148" i="1"/>
  <c r="G20148" i="1"/>
  <c r="H20148" i="1"/>
  <c r="F20149" i="1"/>
  <c r="G20149" i="1"/>
  <c r="H20149" i="1"/>
  <c r="F20150" i="1"/>
  <c r="G20150" i="1"/>
  <c r="H20150" i="1"/>
  <c r="F20151" i="1"/>
  <c r="G20151" i="1"/>
  <c r="H20151" i="1"/>
  <c r="F20152" i="1"/>
  <c r="G20152" i="1"/>
  <c r="H20152" i="1"/>
  <c r="F20153" i="1"/>
  <c r="G20153" i="1"/>
  <c r="H20153" i="1"/>
  <c r="F20154" i="1"/>
  <c r="G20154" i="1"/>
  <c r="H20154" i="1"/>
  <c r="F20155" i="1"/>
  <c r="G20155" i="1"/>
  <c r="H20155" i="1"/>
  <c r="F20156" i="1"/>
  <c r="G20156" i="1"/>
  <c r="H20156" i="1"/>
  <c r="F20157" i="1"/>
  <c r="G20157" i="1"/>
  <c r="H20157" i="1"/>
  <c r="F20158" i="1"/>
  <c r="G20158" i="1"/>
  <c r="H20158" i="1"/>
  <c r="F20159" i="1"/>
  <c r="G20159" i="1"/>
  <c r="H20159" i="1"/>
  <c r="F20160" i="1"/>
  <c r="G20160" i="1"/>
  <c r="H20160" i="1"/>
  <c r="F20161" i="1"/>
  <c r="G20161" i="1"/>
  <c r="H20161" i="1"/>
  <c r="F20162" i="1"/>
  <c r="G20162" i="1"/>
  <c r="H20162" i="1"/>
  <c r="F20163" i="1"/>
  <c r="G20163" i="1"/>
  <c r="H20163" i="1"/>
  <c r="F20164" i="1"/>
  <c r="G20164" i="1"/>
  <c r="H20164" i="1"/>
  <c r="F20165" i="1"/>
  <c r="G20165" i="1"/>
  <c r="H20165" i="1"/>
  <c r="F20166" i="1"/>
  <c r="G20166" i="1"/>
  <c r="H20166" i="1"/>
  <c r="F20167" i="1"/>
  <c r="G20167" i="1"/>
  <c r="H20167" i="1"/>
  <c r="F20168" i="1"/>
  <c r="G20168" i="1"/>
  <c r="H20168" i="1"/>
  <c r="F20169" i="1"/>
  <c r="G20169" i="1"/>
  <c r="H20169" i="1"/>
  <c r="F20170" i="1"/>
  <c r="G20170" i="1"/>
  <c r="H20170" i="1"/>
  <c r="F20171" i="1"/>
  <c r="G20171" i="1"/>
  <c r="H20171" i="1"/>
  <c r="F20172" i="1"/>
  <c r="G20172" i="1"/>
  <c r="H20172" i="1"/>
  <c r="F20173" i="1"/>
  <c r="G20173" i="1"/>
  <c r="H20173" i="1"/>
  <c r="F20174" i="1"/>
  <c r="G20174" i="1"/>
  <c r="H20174" i="1"/>
  <c r="F20175" i="1"/>
  <c r="G20175" i="1"/>
  <c r="H20175" i="1"/>
  <c r="F20176" i="1"/>
  <c r="G20176" i="1"/>
  <c r="H20176" i="1"/>
  <c r="F20177" i="1"/>
  <c r="G20177" i="1"/>
  <c r="H20177" i="1"/>
  <c r="F20178" i="1"/>
  <c r="G20178" i="1"/>
  <c r="H20178" i="1"/>
  <c r="F20179" i="1"/>
  <c r="G20179" i="1"/>
  <c r="H20179" i="1"/>
  <c r="F20180" i="1"/>
  <c r="G20180" i="1"/>
  <c r="H20180" i="1"/>
  <c r="F20181" i="1"/>
  <c r="G20181" i="1"/>
  <c r="H20181" i="1"/>
  <c r="F20182" i="1"/>
  <c r="G20182" i="1"/>
  <c r="H20182" i="1"/>
  <c r="F20183" i="1"/>
  <c r="G20183" i="1"/>
  <c r="H20183" i="1"/>
  <c r="F20184" i="1"/>
  <c r="G20184" i="1"/>
  <c r="H20184" i="1"/>
  <c r="F20185" i="1"/>
  <c r="G20185" i="1"/>
  <c r="H20185" i="1"/>
  <c r="F20186" i="1"/>
  <c r="G20186" i="1"/>
  <c r="H20186" i="1"/>
  <c r="F20187" i="1"/>
  <c r="G20187" i="1"/>
  <c r="H20187" i="1"/>
  <c r="F20188" i="1"/>
  <c r="G20188" i="1"/>
  <c r="H20188" i="1"/>
  <c r="F20189" i="1"/>
  <c r="G20189" i="1"/>
  <c r="H20189" i="1"/>
  <c r="F20190" i="1"/>
  <c r="G20190" i="1"/>
  <c r="H20190" i="1"/>
  <c r="F20191" i="1"/>
  <c r="G20191" i="1"/>
  <c r="H20191" i="1"/>
  <c r="F20192" i="1"/>
  <c r="G20192" i="1"/>
  <c r="H20192" i="1"/>
  <c r="F20193" i="1"/>
  <c r="G20193" i="1"/>
  <c r="H20193" i="1"/>
  <c r="F20194" i="1"/>
  <c r="G20194" i="1"/>
  <c r="H20194" i="1"/>
  <c r="F20195" i="1"/>
  <c r="G20195" i="1"/>
  <c r="H20195" i="1"/>
  <c r="F20196" i="1"/>
  <c r="G20196" i="1"/>
  <c r="H20196" i="1"/>
  <c r="F20197" i="1"/>
  <c r="G20197" i="1"/>
  <c r="H20197" i="1"/>
  <c r="F20198" i="1"/>
  <c r="G20198" i="1"/>
  <c r="H20198" i="1"/>
  <c r="F20199" i="1"/>
  <c r="G20199" i="1"/>
  <c r="H20199" i="1"/>
  <c r="F20200" i="1"/>
  <c r="G20200" i="1"/>
  <c r="H20200" i="1"/>
  <c r="F20201" i="1"/>
  <c r="G20201" i="1"/>
  <c r="H20201" i="1"/>
  <c r="F20202" i="1"/>
  <c r="G20202" i="1"/>
  <c r="H20202" i="1"/>
  <c r="F20203" i="1"/>
  <c r="G20203" i="1"/>
  <c r="H20203" i="1"/>
  <c r="F20204" i="1"/>
  <c r="G20204" i="1"/>
  <c r="H20204" i="1"/>
  <c r="F20205" i="1"/>
  <c r="G20205" i="1"/>
  <c r="H20205" i="1"/>
  <c r="F20206" i="1"/>
  <c r="G20206" i="1"/>
  <c r="H20206" i="1"/>
  <c r="F20207" i="1"/>
  <c r="G20207" i="1"/>
  <c r="H20207" i="1"/>
  <c r="F20208" i="1"/>
  <c r="G20208" i="1"/>
  <c r="H20208" i="1"/>
  <c r="F20209" i="1"/>
  <c r="G20209" i="1"/>
  <c r="H20209" i="1"/>
  <c r="F20210" i="1"/>
  <c r="G20210" i="1"/>
  <c r="H20210" i="1"/>
  <c r="F20211" i="1"/>
  <c r="G20211" i="1"/>
  <c r="H20211" i="1"/>
  <c r="F20212" i="1"/>
  <c r="G20212" i="1"/>
  <c r="H20212" i="1"/>
  <c r="F20213" i="1"/>
  <c r="G20213" i="1"/>
  <c r="H20213" i="1"/>
  <c r="F20214" i="1"/>
  <c r="G20214" i="1"/>
  <c r="H20214" i="1"/>
  <c r="F20215" i="1"/>
  <c r="G20215" i="1"/>
  <c r="H20215" i="1"/>
  <c r="F20216" i="1"/>
  <c r="G20216" i="1"/>
  <c r="H20216" i="1"/>
  <c r="F20217" i="1"/>
  <c r="G20217" i="1"/>
  <c r="H20217" i="1"/>
  <c r="F20218" i="1"/>
  <c r="G20218" i="1"/>
  <c r="H20218" i="1"/>
  <c r="F20219" i="1"/>
  <c r="G20219" i="1"/>
  <c r="H20219" i="1"/>
  <c r="F20220" i="1"/>
  <c r="G20220" i="1"/>
  <c r="H20220" i="1"/>
  <c r="F20221" i="1"/>
  <c r="G20221" i="1"/>
  <c r="H20221" i="1"/>
  <c r="F20222" i="1"/>
  <c r="G20222" i="1"/>
  <c r="H20222" i="1"/>
  <c r="F20223" i="1"/>
  <c r="G20223" i="1"/>
  <c r="H20223" i="1"/>
  <c r="F20224" i="1"/>
  <c r="G20224" i="1"/>
  <c r="H20224" i="1"/>
  <c r="F20225" i="1"/>
  <c r="G20225" i="1"/>
  <c r="H20225" i="1"/>
  <c r="F20226" i="1"/>
  <c r="G20226" i="1"/>
  <c r="H20226" i="1"/>
  <c r="F20227" i="1"/>
  <c r="G20227" i="1"/>
  <c r="H20227" i="1"/>
  <c r="F20228" i="1"/>
  <c r="G20228" i="1"/>
  <c r="H20228" i="1"/>
  <c r="F20229" i="1"/>
  <c r="G20229" i="1"/>
  <c r="H20229" i="1"/>
  <c r="F20230" i="1"/>
  <c r="G20230" i="1"/>
  <c r="H20230" i="1"/>
  <c r="F20231" i="1"/>
  <c r="G20231" i="1"/>
  <c r="H20231" i="1"/>
  <c r="F20232" i="1"/>
  <c r="G20232" i="1"/>
  <c r="H20232" i="1"/>
  <c r="F20233" i="1"/>
  <c r="G20233" i="1"/>
  <c r="H20233" i="1"/>
  <c r="F20234" i="1"/>
  <c r="G20234" i="1"/>
  <c r="H20234" i="1"/>
  <c r="F20235" i="1"/>
  <c r="G20235" i="1"/>
  <c r="H20235" i="1"/>
  <c r="F20236" i="1"/>
  <c r="G20236" i="1"/>
  <c r="H20236" i="1"/>
  <c r="F20237" i="1"/>
  <c r="G20237" i="1"/>
  <c r="H20237" i="1"/>
  <c r="F20238" i="1"/>
  <c r="G20238" i="1"/>
  <c r="H20238" i="1"/>
  <c r="F20239" i="1"/>
  <c r="G20239" i="1"/>
  <c r="H20239" i="1"/>
  <c r="F20240" i="1"/>
  <c r="G20240" i="1"/>
  <c r="H20240" i="1"/>
  <c r="F20241" i="1"/>
  <c r="G20241" i="1"/>
  <c r="H20241" i="1"/>
  <c r="F20242" i="1"/>
  <c r="G20242" i="1"/>
  <c r="H20242" i="1"/>
  <c r="F20243" i="1"/>
  <c r="G20243" i="1"/>
  <c r="H20243" i="1"/>
  <c r="F20244" i="1"/>
  <c r="G20244" i="1"/>
  <c r="H20244" i="1"/>
  <c r="F20245" i="1"/>
  <c r="G20245" i="1"/>
  <c r="H20245" i="1"/>
  <c r="F20246" i="1"/>
  <c r="G20246" i="1"/>
  <c r="H20246" i="1"/>
  <c r="F20247" i="1"/>
  <c r="G20247" i="1"/>
  <c r="H20247" i="1"/>
  <c r="F20248" i="1"/>
  <c r="G20248" i="1"/>
  <c r="H20248" i="1"/>
  <c r="F20249" i="1"/>
  <c r="G20249" i="1"/>
  <c r="H20249" i="1"/>
  <c r="F20250" i="1"/>
  <c r="G20250" i="1"/>
  <c r="H20250" i="1"/>
  <c r="F20251" i="1"/>
  <c r="G20251" i="1"/>
  <c r="H20251" i="1"/>
  <c r="F20252" i="1"/>
  <c r="G20252" i="1"/>
  <c r="H20252" i="1"/>
  <c r="F20253" i="1"/>
  <c r="G20253" i="1"/>
  <c r="H20253" i="1"/>
  <c r="F20254" i="1"/>
  <c r="G20254" i="1"/>
  <c r="H20254" i="1"/>
  <c r="F20255" i="1"/>
  <c r="G20255" i="1"/>
  <c r="H20255" i="1"/>
  <c r="F20256" i="1"/>
  <c r="G20256" i="1"/>
  <c r="H20256" i="1"/>
  <c r="F20257" i="1"/>
  <c r="G20257" i="1"/>
  <c r="H20257" i="1"/>
  <c r="F20258" i="1"/>
  <c r="G20258" i="1"/>
  <c r="H20258" i="1"/>
  <c r="F20259" i="1"/>
  <c r="G20259" i="1"/>
  <c r="H20259" i="1"/>
  <c r="F20260" i="1"/>
  <c r="G20260" i="1"/>
  <c r="H20260" i="1"/>
  <c r="F20261" i="1"/>
  <c r="G20261" i="1"/>
  <c r="H20261" i="1"/>
  <c r="F20262" i="1"/>
  <c r="G20262" i="1"/>
  <c r="H20262" i="1"/>
  <c r="F20263" i="1"/>
  <c r="G20263" i="1"/>
  <c r="H20263" i="1"/>
  <c r="F20264" i="1"/>
  <c r="G20264" i="1"/>
  <c r="H20264" i="1"/>
  <c r="F20265" i="1"/>
  <c r="G20265" i="1"/>
  <c r="H20265" i="1"/>
  <c r="F20266" i="1"/>
  <c r="G20266" i="1"/>
  <c r="H20266" i="1"/>
  <c r="F20267" i="1"/>
  <c r="G20267" i="1"/>
  <c r="H20267" i="1"/>
  <c r="F20268" i="1"/>
  <c r="G20268" i="1"/>
  <c r="H20268" i="1"/>
  <c r="F20269" i="1"/>
  <c r="G20269" i="1"/>
  <c r="H20269" i="1"/>
  <c r="F20270" i="1"/>
  <c r="G20270" i="1"/>
  <c r="H20270" i="1"/>
  <c r="F20271" i="1"/>
  <c r="G20271" i="1"/>
  <c r="H20271" i="1"/>
  <c r="F20272" i="1"/>
  <c r="G20272" i="1"/>
  <c r="H20272" i="1"/>
  <c r="F20273" i="1"/>
  <c r="G20273" i="1"/>
  <c r="H20273" i="1"/>
  <c r="F20274" i="1"/>
  <c r="G20274" i="1"/>
  <c r="H20274" i="1"/>
  <c r="F20275" i="1"/>
  <c r="G20275" i="1"/>
  <c r="H20275" i="1"/>
  <c r="F20276" i="1"/>
  <c r="G20276" i="1"/>
  <c r="H20276" i="1"/>
  <c r="F20277" i="1"/>
  <c r="G20277" i="1"/>
  <c r="H20277" i="1"/>
  <c r="F20278" i="1"/>
  <c r="G20278" i="1"/>
  <c r="H20278" i="1"/>
  <c r="F20279" i="1"/>
  <c r="G20279" i="1"/>
  <c r="H20279" i="1"/>
  <c r="F20280" i="1"/>
  <c r="G20280" i="1"/>
  <c r="H20280" i="1"/>
  <c r="F20281" i="1"/>
  <c r="G20281" i="1"/>
  <c r="H20281" i="1"/>
  <c r="F20282" i="1"/>
  <c r="G20282" i="1"/>
  <c r="H20282" i="1"/>
  <c r="F20283" i="1"/>
  <c r="G20283" i="1"/>
  <c r="H20283" i="1"/>
  <c r="F20284" i="1"/>
  <c r="G20284" i="1"/>
  <c r="H20284" i="1"/>
  <c r="F20285" i="1"/>
  <c r="G20285" i="1"/>
  <c r="H20285" i="1"/>
  <c r="F20286" i="1"/>
  <c r="G20286" i="1"/>
  <c r="H20286" i="1"/>
  <c r="F20287" i="1"/>
  <c r="G20287" i="1"/>
  <c r="H20287" i="1"/>
  <c r="F20288" i="1"/>
  <c r="G20288" i="1"/>
  <c r="H20288" i="1"/>
  <c r="F20289" i="1"/>
  <c r="G20289" i="1"/>
  <c r="H20289" i="1"/>
  <c r="F20290" i="1"/>
  <c r="G20290" i="1"/>
  <c r="H20290" i="1"/>
  <c r="F20291" i="1"/>
  <c r="G20291" i="1"/>
  <c r="H20291" i="1"/>
  <c r="F20292" i="1"/>
  <c r="G20292" i="1"/>
  <c r="H20292" i="1"/>
  <c r="F20293" i="1"/>
  <c r="G20293" i="1"/>
  <c r="H20293" i="1"/>
  <c r="F20294" i="1"/>
  <c r="G20294" i="1"/>
  <c r="H20294" i="1"/>
  <c r="F20295" i="1"/>
  <c r="G20295" i="1"/>
  <c r="H20295" i="1"/>
  <c r="F20296" i="1"/>
  <c r="G20296" i="1"/>
  <c r="H20296" i="1"/>
  <c r="F20297" i="1"/>
  <c r="G20297" i="1"/>
  <c r="H20297" i="1"/>
  <c r="F20298" i="1"/>
  <c r="G20298" i="1"/>
  <c r="H20298" i="1"/>
  <c r="F20299" i="1"/>
  <c r="G20299" i="1"/>
  <c r="H20299" i="1"/>
  <c r="F20300" i="1"/>
  <c r="G20300" i="1"/>
  <c r="H20300" i="1"/>
  <c r="F20301" i="1"/>
  <c r="G20301" i="1"/>
  <c r="H20301" i="1"/>
  <c r="F20302" i="1"/>
  <c r="G20302" i="1"/>
  <c r="H20302" i="1"/>
  <c r="F20303" i="1"/>
  <c r="G20303" i="1"/>
  <c r="H20303" i="1"/>
  <c r="F20304" i="1"/>
  <c r="G20304" i="1"/>
  <c r="H20304" i="1"/>
  <c r="F20305" i="1"/>
  <c r="G20305" i="1"/>
  <c r="H20305" i="1"/>
  <c r="F20306" i="1"/>
  <c r="G20306" i="1"/>
  <c r="H20306" i="1"/>
  <c r="F20307" i="1"/>
  <c r="G20307" i="1"/>
  <c r="H20307" i="1"/>
  <c r="F20308" i="1"/>
  <c r="G20308" i="1"/>
  <c r="H20308" i="1"/>
  <c r="F20309" i="1"/>
  <c r="G20309" i="1"/>
  <c r="H20309" i="1"/>
  <c r="F20310" i="1"/>
  <c r="G20310" i="1"/>
  <c r="H20310" i="1"/>
  <c r="F20311" i="1"/>
  <c r="G20311" i="1"/>
  <c r="H20311" i="1"/>
  <c r="F20312" i="1"/>
  <c r="G20312" i="1"/>
  <c r="H20312" i="1"/>
  <c r="F20313" i="1"/>
  <c r="G20313" i="1"/>
  <c r="H20313" i="1"/>
  <c r="F20314" i="1"/>
  <c r="G20314" i="1"/>
  <c r="H20314" i="1"/>
  <c r="F20315" i="1"/>
  <c r="G20315" i="1"/>
  <c r="H20315" i="1"/>
  <c r="F20316" i="1"/>
  <c r="G20316" i="1"/>
  <c r="H20316" i="1"/>
  <c r="F20317" i="1"/>
  <c r="G20317" i="1"/>
  <c r="H20317" i="1"/>
  <c r="F20318" i="1"/>
  <c r="G20318" i="1"/>
  <c r="H20318" i="1"/>
  <c r="F20319" i="1"/>
  <c r="G20319" i="1"/>
  <c r="H20319" i="1"/>
  <c r="F20320" i="1"/>
  <c r="G20320" i="1"/>
  <c r="H20320" i="1"/>
  <c r="F20321" i="1"/>
  <c r="G20321" i="1"/>
  <c r="H20321" i="1"/>
  <c r="F20322" i="1"/>
  <c r="G20322" i="1"/>
  <c r="H20322" i="1"/>
  <c r="F20323" i="1"/>
  <c r="G20323" i="1"/>
  <c r="H20323" i="1"/>
  <c r="F20324" i="1"/>
  <c r="G20324" i="1"/>
  <c r="H20324" i="1"/>
  <c r="F20325" i="1"/>
  <c r="G20325" i="1"/>
  <c r="H20325" i="1"/>
  <c r="F20326" i="1"/>
  <c r="G20326" i="1"/>
  <c r="H20326" i="1"/>
  <c r="F20327" i="1"/>
  <c r="G20327" i="1"/>
  <c r="H20327" i="1"/>
  <c r="F20328" i="1"/>
  <c r="G20328" i="1"/>
  <c r="H20328" i="1"/>
  <c r="F20329" i="1"/>
  <c r="G20329" i="1"/>
  <c r="H20329" i="1"/>
  <c r="F20330" i="1"/>
  <c r="G20330" i="1"/>
  <c r="H20330" i="1"/>
  <c r="F20331" i="1"/>
  <c r="G20331" i="1"/>
  <c r="H20331" i="1"/>
  <c r="F20332" i="1"/>
  <c r="G20332" i="1"/>
  <c r="H20332" i="1"/>
  <c r="F20333" i="1"/>
  <c r="G20333" i="1"/>
  <c r="H20333" i="1"/>
  <c r="F20334" i="1"/>
  <c r="G20334" i="1"/>
  <c r="H20334" i="1"/>
  <c r="F20335" i="1"/>
  <c r="G20335" i="1"/>
  <c r="H20335" i="1"/>
  <c r="F20336" i="1"/>
  <c r="G20336" i="1"/>
  <c r="H20336" i="1"/>
  <c r="F20337" i="1"/>
  <c r="G20337" i="1"/>
  <c r="H20337" i="1"/>
  <c r="F20338" i="1"/>
  <c r="G20338" i="1"/>
  <c r="H20338" i="1"/>
  <c r="F20339" i="1"/>
  <c r="G20339" i="1"/>
  <c r="H20339" i="1"/>
  <c r="F20340" i="1"/>
  <c r="G20340" i="1"/>
  <c r="H20340" i="1"/>
  <c r="F20341" i="1"/>
  <c r="G20341" i="1"/>
  <c r="H20341" i="1"/>
  <c r="F20342" i="1"/>
  <c r="G20342" i="1"/>
  <c r="H20342" i="1"/>
  <c r="F20343" i="1"/>
  <c r="G20343" i="1"/>
  <c r="H20343" i="1"/>
  <c r="F20344" i="1"/>
  <c r="G20344" i="1"/>
  <c r="H20344" i="1"/>
  <c r="F20345" i="1"/>
  <c r="G20345" i="1"/>
  <c r="H20345" i="1"/>
  <c r="F20346" i="1"/>
  <c r="G20346" i="1"/>
  <c r="H20346" i="1"/>
  <c r="F20347" i="1"/>
  <c r="G20347" i="1"/>
  <c r="H20347" i="1"/>
  <c r="F20348" i="1"/>
  <c r="G20348" i="1"/>
  <c r="H20348" i="1"/>
  <c r="F20349" i="1"/>
  <c r="G20349" i="1"/>
  <c r="H20349" i="1"/>
  <c r="F20350" i="1"/>
  <c r="G20350" i="1"/>
  <c r="H20350" i="1"/>
  <c r="F20351" i="1"/>
  <c r="G20351" i="1"/>
  <c r="H20351" i="1"/>
  <c r="F20352" i="1"/>
  <c r="G20352" i="1"/>
  <c r="H20352" i="1"/>
  <c r="F20353" i="1"/>
  <c r="G20353" i="1"/>
  <c r="H20353" i="1"/>
  <c r="F20354" i="1"/>
  <c r="G20354" i="1"/>
  <c r="H20354" i="1"/>
  <c r="F20355" i="1"/>
  <c r="G20355" i="1"/>
  <c r="H20355" i="1"/>
  <c r="F20356" i="1"/>
  <c r="G20356" i="1"/>
  <c r="H20356" i="1"/>
  <c r="F20357" i="1"/>
  <c r="G20357" i="1"/>
  <c r="H20357" i="1"/>
  <c r="F20358" i="1"/>
  <c r="G20358" i="1"/>
  <c r="H20358" i="1"/>
  <c r="F20359" i="1"/>
  <c r="G20359" i="1"/>
  <c r="H20359" i="1"/>
  <c r="F20360" i="1"/>
  <c r="G20360" i="1"/>
  <c r="H20360" i="1"/>
  <c r="F20361" i="1"/>
  <c r="G20361" i="1"/>
  <c r="H20361" i="1"/>
  <c r="F20362" i="1"/>
  <c r="G20362" i="1"/>
  <c r="H20362" i="1"/>
  <c r="F20363" i="1"/>
  <c r="G20363" i="1"/>
  <c r="H20363" i="1"/>
  <c r="F20364" i="1"/>
  <c r="G20364" i="1"/>
  <c r="H20364" i="1"/>
  <c r="F20365" i="1"/>
  <c r="G20365" i="1"/>
  <c r="H20365" i="1"/>
  <c r="F20366" i="1"/>
  <c r="G20366" i="1"/>
  <c r="H20366" i="1"/>
  <c r="F20367" i="1"/>
  <c r="G20367" i="1"/>
  <c r="H20367" i="1"/>
  <c r="F20368" i="1"/>
  <c r="G20368" i="1"/>
  <c r="H20368" i="1"/>
  <c r="F20369" i="1"/>
  <c r="G20369" i="1"/>
  <c r="H20369" i="1"/>
  <c r="F20370" i="1"/>
  <c r="G20370" i="1"/>
  <c r="H20370" i="1"/>
  <c r="F20371" i="1"/>
  <c r="G20371" i="1"/>
  <c r="H20371" i="1"/>
  <c r="F20372" i="1"/>
  <c r="G20372" i="1"/>
  <c r="H20372" i="1"/>
  <c r="F20373" i="1"/>
  <c r="G20373" i="1"/>
  <c r="H20373" i="1"/>
  <c r="F20374" i="1"/>
  <c r="G20374" i="1"/>
  <c r="H20374" i="1"/>
  <c r="F20375" i="1"/>
  <c r="G20375" i="1"/>
  <c r="H20375" i="1"/>
  <c r="F20376" i="1"/>
  <c r="G20376" i="1"/>
  <c r="H20376" i="1"/>
  <c r="F20377" i="1"/>
  <c r="G20377" i="1"/>
  <c r="H20377" i="1"/>
  <c r="F20378" i="1"/>
  <c r="G20378" i="1"/>
  <c r="H20378" i="1"/>
  <c r="F20379" i="1"/>
  <c r="G20379" i="1"/>
  <c r="H20379" i="1"/>
  <c r="F20380" i="1"/>
  <c r="G20380" i="1"/>
  <c r="H20380" i="1"/>
  <c r="F20381" i="1"/>
  <c r="G20381" i="1"/>
  <c r="H20381" i="1"/>
  <c r="F20382" i="1"/>
  <c r="G20382" i="1"/>
  <c r="H20382" i="1"/>
  <c r="F20383" i="1"/>
  <c r="G20383" i="1"/>
  <c r="H20383" i="1"/>
  <c r="F20384" i="1"/>
  <c r="G20384" i="1"/>
  <c r="H20384" i="1"/>
  <c r="F20385" i="1"/>
  <c r="G20385" i="1"/>
  <c r="H20385" i="1"/>
  <c r="F20386" i="1"/>
  <c r="G20386" i="1"/>
  <c r="H20386" i="1"/>
  <c r="F20387" i="1"/>
  <c r="G20387" i="1"/>
  <c r="H20387" i="1"/>
  <c r="F20388" i="1"/>
  <c r="G20388" i="1"/>
  <c r="H20388" i="1"/>
  <c r="F20389" i="1"/>
  <c r="G20389" i="1"/>
  <c r="H20389" i="1"/>
  <c r="F20390" i="1"/>
  <c r="G20390" i="1"/>
  <c r="H20390" i="1"/>
  <c r="F20391" i="1"/>
  <c r="G20391" i="1"/>
  <c r="H20391" i="1"/>
  <c r="F20392" i="1"/>
  <c r="G20392" i="1"/>
  <c r="H20392" i="1"/>
  <c r="F20393" i="1"/>
  <c r="G20393" i="1"/>
  <c r="H20393" i="1"/>
  <c r="F20394" i="1"/>
  <c r="G20394" i="1"/>
  <c r="H20394" i="1"/>
  <c r="F20395" i="1"/>
  <c r="G20395" i="1"/>
  <c r="H20395" i="1"/>
  <c r="F20396" i="1"/>
  <c r="G20396" i="1"/>
  <c r="H20396" i="1"/>
  <c r="F20397" i="1"/>
  <c r="G20397" i="1"/>
  <c r="H20397" i="1"/>
  <c r="F20398" i="1"/>
  <c r="G20398" i="1"/>
  <c r="H20398" i="1"/>
  <c r="F20399" i="1"/>
  <c r="G20399" i="1"/>
  <c r="H20399" i="1"/>
  <c r="F20400" i="1"/>
  <c r="G20400" i="1"/>
  <c r="H20400" i="1"/>
  <c r="F20401" i="1"/>
  <c r="G20401" i="1"/>
  <c r="H20401" i="1"/>
  <c r="F20402" i="1"/>
  <c r="G20402" i="1"/>
  <c r="H20402" i="1"/>
  <c r="F20403" i="1"/>
  <c r="G20403" i="1"/>
  <c r="H20403" i="1"/>
  <c r="F20404" i="1"/>
  <c r="G20404" i="1"/>
  <c r="H20404" i="1"/>
  <c r="F20405" i="1"/>
  <c r="G20405" i="1"/>
  <c r="H20405" i="1"/>
  <c r="F20406" i="1"/>
  <c r="G20406" i="1"/>
  <c r="H20406" i="1"/>
  <c r="F20407" i="1"/>
  <c r="G20407" i="1"/>
  <c r="H20407" i="1"/>
  <c r="F20408" i="1"/>
  <c r="G20408" i="1"/>
  <c r="H20408" i="1"/>
  <c r="F20409" i="1"/>
  <c r="G20409" i="1"/>
  <c r="H20409" i="1"/>
  <c r="F20410" i="1"/>
  <c r="G20410" i="1"/>
  <c r="H20410" i="1"/>
  <c r="F20411" i="1"/>
  <c r="G20411" i="1"/>
  <c r="H20411" i="1"/>
  <c r="F20412" i="1"/>
  <c r="G20412" i="1"/>
  <c r="H20412" i="1"/>
  <c r="F20413" i="1"/>
  <c r="G20413" i="1"/>
  <c r="H20413" i="1"/>
  <c r="F20414" i="1"/>
  <c r="G20414" i="1"/>
  <c r="H20414" i="1"/>
  <c r="F20415" i="1"/>
  <c r="G20415" i="1"/>
  <c r="H20415" i="1"/>
  <c r="F20416" i="1"/>
  <c r="G20416" i="1"/>
  <c r="H20416" i="1"/>
  <c r="F20417" i="1"/>
  <c r="G20417" i="1"/>
  <c r="H20417" i="1"/>
  <c r="F20418" i="1"/>
  <c r="G20418" i="1"/>
  <c r="H20418" i="1"/>
  <c r="F20419" i="1"/>
  <c r="G20419" i="1"/>
  <c r="H20419" i="1"/>
  <c r="F20420" i="1"/>
  <c r="G20420" i="1"/>
  <c r="H20420" i="1"/>
  <c r="F20421" i="1"/>
  <c r="G20421" i="1"/>
  <c r="H20421" i="1"/>
  <c r="F20422" i="1"/>
  <c r="G20422" i="1"/>
  <c r="H20422" i="1"/>
  <c r="F20423" i="1"/>
  <c r="G20423" i="1"/>
  <c r="H20423" i="1"/>
  <c r="F20424" i="1"/>
  <c r="G20424" i="1"/>
  <c r="H20424" i="1"/>
  <c r="F20425" i="1"/>
  <c r="G20425" i="1"/>
  <c r="H20425" i="1"/>
  <c r="F20426" i="1"/>
  <c r="G20426" i="1"/>
  <c r="H20426" i="1"/>
  <c r="F20427" i="1"/>
  <c r="G20427" i="1"/>
  <c r="H20427" i="1"/>
  <c r="F20428" i="1"/>
  <c r="G20428" i="1"/>
  <c r="H20428" i="1"/>
  <c r="F20429" i="1"/>
  <c r="G20429" i="1"/>
  <c r="H20429" i="1"/>
  <c r="F20430" i="1"/>
  <c r="G20430" i="1"/>
  <c r="H20430" i="1"/>
  <c r="F20431" i="1"/>
  <c r="G20431" i="1"/>
  <c r="H20431" i="1"/>
  <c r="F20432" i="1"/>
  <c r="G20432" i="1"/>
  <c r="H20432" i="1"/>
  <c r="F20433" i="1"/>
  <c r="G20433" i="1"/>
  <c r="H20433" i="1"/>
  <c r="F20434" i="1"/>
  <c r="G20434" i="1"/>
  <c r="H20434" i="1"/>
  <c r="F20435" i="1"/>
  <c r="G20435" i="1"/>
  <c r="H20435" i="1"/>
  <c r="F20436" i="1"/>
  <c r="G20436" i="1"/>
  <c r="H20436" i="1"/>
  <c r="F20437" i="1"/>
  <c r="G20437" i="1"/>
  <c r="H20437" i="1"/>
  <c r="F20438" i="1"/>
  <c r="G20438" i="1"/>
  <c r="H20438" i="1"/>
  <c r="F20439" i="1"/>
  <c r="G20439" i="1"/>
  <c r="H20439" i="1"/>
  <c r="F20440" i="1"/>
  <c r="G20440" i="1"/>
  <c r="H20440" i="1"/>
  <c r="F20441" i="1"/>
  <c r="G20441" i="1"/>
  <c r="H20441" i="1"/>
  <c r="F20442" i="1"/>
  <c r="G20442" i="1"/>
  <c r="H20442" i="1"/>
  <c r="F20443" i="1"/>
  <c r="G20443" i="1"/>
  <c r="H20443" i="1"/>
  <c r="F20444" i="1"/>
  <c r="G20444" i="1"/>
  <c r="H20444" i="1"/>
  <c r="F20445" i="1"/>
  <c r="G20445" i="1"/>
  <c r="H20445" i="1"/>
  <c r="F20446" i="1"/>
  <c r="G20446" i="1"/>
  <c r="H20446" i="1"/>
  <c r="F20447" i="1"/>
  <c r="G20447" i="1"/>
  <c r="H20447" i="1"/>
  <c r="F20448" i="1"/>
  <c r="G20448" i="1"/>
  <c r="H20448" i="1"/>
  <c r="F20449" i="1"/>
  <c r="G20449" i="1"/>
  <c r="H20449" i="1"/>
  <c r="F20450" i="1"/>
  <c r="G20450" i="1"/>
  <c r="H20450" i="1"/>
  <c r="F20451" i="1"/>
  <c r="G20451" i="1"/>
  <c r="H20451" i="1"/>
  <c r="F20452" i="1"/>
  <c r="G20452" i="1"/>
  <c r="H20452" i="1"/>
  <c r="F20453" i="1"/>
  <c r="G20453" i="1"/>
  <c r="H20453" i="1"/>
  <c r="F20454" i="1"/>
  <c r="G20454" i="1"/>
  <c r="H20454" i="1"/>
  <c r="F20455" i="1"/>
  <c r="G20455" i="1"/>
  <c r="H20455" i="1"/>
  <c r="F20456" i="1"/>
  <c r="G20456" i="1"/>
  <c r="H20456" i="1"/>
  <c r="F20457" i="1"/>
  <c r="G20457" i="1"/>
  <c r="H20457" i="1"/>
  <c r="F20458" i="1"/>
  <c r="G20458" i="1"/>
  <c r="H20458" i="1"/>
  <c r="F20459" i="1"/>
  <c r="G20459" i="1"/>
  <c r="H20459" i="1"/>
  <c r="F20460" i="1"/>
  <c r="G20460" i="1"/>
  <c r="H20460" i="1"/>
  <c r="F20461" i="1"/>
  <c r="G20461" i="1"/>
  <c r="H20461" i="1"/>
  <c r="F20462" i="1"/>
  <c r="G20462" i="1"/>
  <c r="H20462" i="1"/>
  <c r="F20463" i="1"/>
  <c r="G20463" i="1"/>
  <c r="H20463" i="1"/>
  <c r="F20464" i="1"/>
  <c r="G20464" i="1"/>
  <c r="H20464" i="1"/>
  <c r="F20465" i="1"/>
  <c r="G20465" i="1"/>
  <c r="H20465" i="1"/>
  <c r="F20466" i="1"/>
  <c r="G20466" i="1"/>
  <c r="H20466" i="1"/>
  <c r="F20467" i="1"/>
  <c r="G20467" i="1"/>
  <c r="H20467" i="1"/>
  <c r="F20468" i="1"/>
  <c r="G20468" i="1"/>
  <c r="H20468" i="1"/>
  <c r="F20469" i="1"/>
  <c r="G20469" i="1"/>
  <c r="H20469" i="1"/>
  <c r="F20470" i="1"/>
  <c r="G20470" i="1"/>
  <c r="H20470" i="1"/>
  <c r="F20471" i="1"/>
  <c r="G20471" i="1"/>
  <c r="H20471" i="1"/>
  <c r="F20472" i="1"/>
  <c r="G20472" i="1"/>
  <c r="H20472" i="1"/>
  <c r="F20473" i="1"/>
  <c r="G20473" i="1"/>
  <c r="H20473" i="1"/>
  <c r="F20474" i="1"/>
  <c r="G20474" i="1"/>
  <c r="H20474" i="1"/>
  <c r="F20475" i="1"/>
  <c r="G20475" i="1"/>
  <c r="H20475" i="1"/>
  <c r="F20476" i="1"/>
  <c r="G20476" i="1"/>
  <c r="H20476" i="1"/>
  <c r="F20477" i="1"/>
  <c r="G20477" i="1"/>
  <c r="H20477" i="1"/>
  <c r="F20478" i="1"/>
  <c r="G20478" i="1"/>
  <c r="H20478" i="1"/>
  <c r="F20479" i="1"/>
  <c r="G20479" i="1"/>
  <c r="H20479" i="1"/>
  <c r="F20480" i="1"/>
  <c r="G20480" i="1"/>
  <c r="H20480" i="1"/>
  <c r="F20481" i="1"/>
  <c r="G20481" i="1"/>
  <c r="H20481" i="1"/>
  <c r="F20482" i="1"/>
  <c r="G20482" i="1"/>
  <c r="H20482" i="1"/>
  <c r="F20483" i="1"/>
  <c r="G20483" i="1"/>
  <c r="H20483" i="1"/>
  <c r="F20484" i="1"/>
  <c r="G20484" i="1"/>
  <c r="H20484" i="1"/>
  <c r="F20485" i="1"/>
  <c r="G20485" i="1"/>
  <c r="H20485" i="1"/>
  <c r="F20486" i="1"/>
  <c r="G20486" i="1"/>
  <c r="H20486" i="1"/>
  <c r="F20487" i="1"/>
  <c r="G20487" i="1"/>
  <c r="H20487" i="1"/>
  <c r="F20488" i="1"/>
  <c r="G20488" i="1"/>
  <c r="H20488" i="1"/>
  <c r="F20489" i="1"/>
  <c r="G20489" i="1"/>
  <c r="H20489" i="1"/>
  <c r="F20490" i="1"/>
  <c r="G20490" i="1"/>
  <c r="H20490" i="1"/>
  <c r="F20491" i="1"/>
  <c r="G20491" i="1"/>
  <c r="H20491" i="1"/>
  <c r="F20492" i="1"/>
  <c r="G20492" i="1"/>
  <c r="H20492" i="1"/>
  <c r="F20493" i="1"/>
  <c r="G20493" i="1"/>
  <c r="H20493" i="1"/>
  <c r="F20494" i="1"/>
  <c r="G20494" i="1"/>
  <c r="H20494" i="1"/>
  <c r="F20495" i="1"/>
  <c r="G20495" i="1"/>
  <c r="H20495" i="1"/>
  <c r="F20496" i="1"/>
  <c r="G20496" i="1"/>
  <c r="H20496" i="1"/>
  <c r="F20497" i="1"/>
  <c r="G20497" i="1"/>
  <c r="H20497" i="1"/>
  <c r="F20498" i="1"/>
  <c r="G20498" i="1"/>
  <c r="H20498" i="1"/>
  <c r="F20499" i="1"/>
  <c r="G20499" i="1"/>
  <c r="H20499" i="1"/>
  <c r="F20500" i="1"/>
  <c r="G20500" i="1"/>
  <c r="H20500" i="1"/>
  <c r="F20501" i="1"/>
  <c r="G20501" i="1"/>
  <c r="H20501" i="1"/>
  <c r="F20502" i="1"/>
  <c r="G20502" i="1"/>
  <c r="H20502" i="1"/>
  <c r="F20503" i="1"/>
  <c r="G20503" i="1"/>
  <c r="H20503" i="1"/>
  <c r="F20504" i="1"/>
  <c r="G20504" i="1"/>
  <c r="H20504" i="1"/>
  <c r="F20505" i="1"/>
  <c r="G20505" i="1"/>
  <c r="H20505" i="1"/>
  <c r="F20506" i="1"/>
  <c r="G20506" i="1"/>
  <c r="H20506" i="1"/>
  <c r="F20507" i="1"/>
  <c r="G20507" i="1"/>
  <c r="H20507" i="1"/>
  <c r="F20508" i="1"/>
  <c r="G20508" i="1"/>
  <c r="H20508" i="1"/>
  <c r="F20509" i="1"/>
  <c r="G20509" i="1"/>
  <c r="H20509" i="1"/>
  <c r="F20510" i="1"/>
  <c r="G20510" i="1"/>
  <c r="H20510" i="1"/>
  <c r="F20511" i="1"/>
  <c r="G20511" i="1"/>
  <c r="H20511" i="1"/>
  <c r="F20512" i="1"/>
  <c r="G20512" i="1"/>
  <c r="H20512" i="1"/>
  <c r="F20513" i="1"/>
  <c r="G20513" i="1"/>
  <c r="H20513" i="1"/>
  <c r="F20514" i="1"/>
  <c r="G20514" i="1"/>
  <c r="H20514" i="1"/>
  <c r="F20515" i="1"/>
  <c r="G20515" i="1"/>
  <c r="H20515" i="1"/>
  <c r="F20516" i="1"/>
  <c r="G20516" i="1"/>
  <c r="H20516" i="1"/>
  <c r="F20517" i="1"/>
  <c r="G20517" i="1"/>
  <c r="H20517" i="1"/>
  <c r="F20518" i="1"/>
  <c r="G20518" i="1"/>
  <c r="H20518" i="1"/>
  <c r="F20519" i="1"/>
  <c r="G20519" i="1"/>
  <c r="H20519" i="1"/>
  <c r="F20520" i="1"/>
  <c r="G20520" i="1"/>
  <c r="H20520" i="1"/>
  <c r="F20521" i="1"/>
  <c r="G20521" i="1"/>
  <c r="H20521" i="1"/>
  <c r="F20522" i="1"/>
  <c r="G20522" i="1"/>
  <c r="H20522" i="1"/>
  <c r="F20523" i="1"/>
  <c r="G20523" i="1"/>
  <c r="H20523" i="1"/>
  <c r="F20524" i="1"/>
  <c r="G20524" i="1"/>
  <c r="H20524" i="1"/>
  <c r="F20525" i="1"/>
  <c r="G20525" i="1"/>
  <c r="H20525" i="1"/>
  <c r="F20526" i="1"/>
  <c r="G20526" i="1"/>
  <c r="H20526" i="1"/>
  <c r="F20527" i="1"/>
  <c r="G20527" i="1"/>
  <c r="H20527" i="1"/>
  <c r="F20528" i="1"/>
  <c r="G20528" i="1"/>
  <c r="H20528" i="1"/>
  <c r="F20529" i="1"/>
  <c r="G20529" i="1"/>
  <c r="H20529" i="1"/>
  <c r="F20530" i="1"/>
  <c r="G20530" i="1"/>
  <c r="H20530" i="1"/>
  <c r="F20531" i="1"/>
  <c r="G20531" i="1"/>
  <c r="H20531" i="1"/>
  <c r="F20532" i="1"/>
  <c r="G20532" i="1"/>
  <c r="H20532" i="1"/>
  <c r="F20533" i="1"/>
  <c r="G20533" i="1"/>
  <c r="H20533" i="1"/>
  <c r="F20534" i="1"/>
  <c r="G20534" i="1"/>
  <c r="H20534" i="1"/>
  <c r="F20535" i="1"/>
  <c r="G20535" i="1"/>
  <c r="H20535" i="1"/>
  <c r="F20536" i="1"/>
  <c r="G20536" i="1"/>
  <c r="H20536" i="1"/>
  <c r="F20537" i="1"/>
  <c r="G20537" i="1"/>
  <c r="H20537" i="1"/>
  <c r="F20538" i="1"/>
  <c r="G20538" i="1"/>
  <c r="H20538" i="1"/>
  <c r="F20539" i="1"/>
  <c r="G20539" i="1"/>
  <c r="H20539" i="1"/>
  <c r="F20540" i="1"/>
  <c r="G20540" i="1"/>
  <c r="H20540" i="1"/>
  <c r="F20541" i="1"/>
  <c r="G20541" i="1"/>
  <c r="H20541" i="1"/>
  <c r="F20542" i="1"/>
  <c r="G20542" i="1"/>
  <c r="H20542" i="1"/>
  <c r="F20543" i="1"/>
  <c r="G20543" i="1"/>
  <c r="H20543" i="1"/>
  <c r="F20544" i="1"/>
  <c r="G20544" i="1"/>
  <c r="H20544" i="1"/>
  <c r="F20545" i="1"/>
  <c r="G20545" i="1"/>
  <c r="H20545" i="1"/>
  <c r="F20546" i="1"/>
  <c r="G20546" i="1"/>
  <c r="H20546" i="1"/>
  <c r="F20547" i="1"/>
  <c r="G20547" i="1"/>
  <c r="H20547" i="1"/>
  <c r="F20548" i="1"/>
  <c r="G20548" i="1"/>
  <c r="H20548" i="1"/>
  <c r="F20549" i="1"/>
  <c r="G20549" i="1"/>
  <c r="H20549" i="1"/>
  <c r="F20550" i="1"/>
  <c r="G20550" i="1"/>
  <c r="H20550" i="1"/>
  <c r="F20551" i="1"/>
  <c r="G20551" i="1"/>
  <c r="H20551" i="1"/>
  <c r="F20552" i="1"/>
  <c r="G20552" i="1"/>
  <c r="H20552" i="1"/>
  <c r="F20553" i="1"/>
  <c r="G20553" i="1"/>
  <c r="H20553" i="1"/>
  <c r="F20554" i="1"/>
  <c r="G20554" i="1"/>
  <c r="H20554" i="1"/>
  <c r="F20555" i="1"/>
  <c r="G20555" i="1"/>
  <c r="H20555" i="1"/>
  <c r="F20556" i="1"/>
  <c r="G20556" i="1"/>
  <c r="H20556" i="1"/>
  <c r="F20557" i="1"/>
  <c r="G20557" i="1"/>
  <c r="H20557" i="1"/>
  <c r="F20558" i="1"/>
  <c r="G20558" i="1"/>
  <c r="H20558" i="1"/>
  <c r="F20559" i="1"/>
  <c r="G20559" i="1"/>
  <c r="H20559" i="1"/>
  <c r="F20560" i="1"/>
  <c r="G20560" i="1"/>
  <c r="H20560" i="1"/>
  <c r="F20561" i="1"/>
  <c r="G20561" i="1"/>
  <c r="H20561" i="1"/>
  <c r="F20562" i="1"/>
  <c r="G20562" i="1"/>
  <c r="H20562" i="1"/>
  <c r="F20563" i="1"/>
  <c r="G20563" i="1"/>
  <c r="H20563" i="1"/>
  <c r="F20564" i="1"/>
  <c r="G20564" i="1"/>
  <c r="H20564" i="1"/>
  <c r="F20565" i="1"/>
  <c r="G20565" i="1"/>
  <c r="H20565" i="1"/>
  <c r="F20566" i="1"/>
  <c r="G20566" i="1"/>
  <c r="H20566" i="1"/>
  <c r="F20567" i="1"/>
  <c r="G20567" i="1"/>
  <c r="H20567" i="1"/>
  <c r="F20568" i="1"/>
  <c r="G20568" i="1"/>
  <c r="H20568" i="1"/>
  <c r="F20569" i="1"/>
  <c r="G20569" i="1"/>
  <c r="H20569" i="1"/>
  <c r="F20570" i="1"/>
  <c r="G20570" i="1"/>
  <c r="H20570" i="1"/>
  <c r="F20571" i="1"/>
  <c r="G20571" i="1"/>
  <c r="H20571" i="1"/>
  <c r="F20572" i="1"/>
  <c r="G20572" i="1"/>
  <c r="H20572" i="1"/>
  <c r="F20573" i="1"/>
  <c r="G20573" i="1"/>
  <c r="H20573" i="1"/>
  <c r="F20574" i="1"/>
  <c r="G20574" i="1"/>
  <c r="H20574" i="1"/>
  <c r="F20575" i="1"/>
  <c r="G20575" i="1"/>
  <c r="H20575" i="1"/>
  <c r="F20576" i="1"/>
  <c r="G20576" i="1"/>
  <c r="H20576" i="1"/>
  <c r="F20577" i="1"/>
  <c r="G20577" i="1"/>
  <c r="H20577" i="1"/>
  <c r="F20578" i="1"/>
  <c r="G20578" i="1"/>
  <c r="H20578" i="1"/>
  <c r="F20579" i="1"/>
  <c r="G20579" i="1"/>
  <c r="H20579" i="1"/>
  <c r="F20580" i="1"/>
  <c r="G20580" i="1"/>
  <c r="H20580" i="1"/>
  <c r="F20581" i="1"/>
  <c r="G20581" i="1"/>
  <c r="H20581" i="1"/>
  <c r="F20582" i="1"/>
  <c r="G20582" i="1"/>
  <c r="H20582" i="1"/>
  <c r="F20583" i="1"/>
  <c r="G20583" i="1"/>
  <c r="H20583" i="1"/>
  <c r="F20584" i="1"/>
  <c r="G20584" i="1"/>
  <c r="H20584" i="1"/>
  <c r="F20585" i="1"/>
  <c r="G20585" i="1"/>
  <c r="H20585" i="1"/>
  <c r="F20586" i="1"/>
  <c r="G20586" i="1"/>
  <c r="H20586" i="1"/>
  <c r="F20587" i="1"/>
  <c r="G20587" i="1"/>
  <c r="H20587" i="1"/>
  <c r="F20588" i="1"/>
  <c r="G20588" i="1"/>
  <c r="H20588" i="1"/>
  <c r="F20589" i="1"/>
  <c r="G20589" i="1"/>
  <c r="H20589" i="1"/>
  <c r="F20590" i="1"/>
  <c r="G20590" i="1"/>
  <c r="H20590" i="1"/>
  <c r="F20591" i="1"/>
  <c r="G20591" i="1"/>
  <c r="H20591" i="1"/>
  <c r="F20592" i="1"/>
  <c r="G20592" i="1"/>
  <c r="H20592" i="1"/>
  <c r="F20593" i="1"/>
  <c r="G20593" i="1"/>
  <c r="H20593" i="1"/>
  <c r="F20594" i="1"/>
  <c r="G20594" i="1"/>
  <c r="H20594" i="1"/>
  <c r="F20595" i="1"/>
  <c r="G20595" i="1"/>
  <c r="H20595" i="1"/>
  <c r="F20596" i="1"/>
  <c r="G20596" i="1"/>
  <c r="H20596" i="1"/>
  <c r="F20597" i="1"/>
  <c r="G20597" i="1"/>
  <c r="H20597" i="1"/>
  <c r="F20598" i="1"/>
  <c r="G20598" i="1"/>
  <c r="H20598" i="1"/>
  <c r="F20599" i="1"/>
  <c r="G20599" i="1"/>
  <c r="H20599" i="1"/>
  <c r="F20600" i="1"/>
  <c r="G20600" i="1"/>
  <c r="H20600" i="1"/>
  <c r="F20601" i="1"/>
  <c r="G20601" i="1"/>
  <c r="H20601" i="1"/>
  <c r="F20602" i="1"/>
  <c r="G20602" i="1"/>
  <c r="H20602" i="1"/>
  <c r="F20603" i="1"/>
  <c r="G20603" i="1"/>
  <c r="H20603" i="1"/>
  <c r="F20604" i="1"/>
  <c r="G20604" i="1"/>
  <c r="H20604" i="1"/>
  <c r="F20605" i="1"/>
  <c r="G20605" i="1"/>
  <c r="H20605" i="1"/>
  <c r="F20606" i="1"/>
  <c r="G20606" i="1"/>
  <c r="H20606" i="1"/>
  <c r="F20607" i="1"/>
  <c r="G20607" i="1"/>
  <c r="H20607" i="1"/>
  <c r="F20608" i="1"/>
  <c r="G20608" i="1"/>
  <c r="H20608" i="1"/>
  <c r="F20609" i="1"/>
  <c r="G20609" i="1"/>
  <c r="H20609" i="1"/>
  <c r="F20610" i="1"/>
  <c r="G20610" i="1"/>
  <c r="H20610" i="1"/>
  <c r="F20611" i="1"/>
  <c r="G20611" i="1"/>
  <c r="H20611" i="1"/>
  <c r="F20612" i="1"/>
  <c r="G20612" i="1"/>
  <c r="H20612" i="1"/>
  <c r="F20613" i="1"/>
  <c r="G20613" i="1"/>
  <c r="H20613" i="1"/>
  <c r="F20614" i="1"/>
  <c r="G20614" i="1"/>
  <c r="H20614" i="1"/>
  <c r="F20615" i="1"/>
  <c r="G20615" i="1"/>
  <c r="H20615" i="1"/>
  <c r="F20616" i="1"/>
  <c r="G20616" i="1"/>
  <c r="H20616" i="1"/>
  <c r="F20617" i="1"/>
  <c r="G20617" i="1"/>
  <c r="H20617" i="1"/>
  <c r="F20618" i="1"/>
  <c r="G20618" i="1"/>
  <c r="H20618" i="1"/>
  <c r="F20619" i="1"/>
  <c r="G20619" i="1"/>
  <c r="H20619" i="1"/>
  <c r="F20620" i="1"/>
  <c r="G20620" i="1"/>
  <c r="H20620" i="1"/>
  <c r="F20621" i="1"/>
  <c r="G20621" i="1"/>
  <c r="H20621" i="1"/>
  <c r="F20622" i="1"/>
  <c r="G20622" i="1"/>
  <c r="H20622" i="1"/>
  <c r="F20623" i="1"/>
  <c r="G20623" i="1"/>
  <c r="H20623" i="1"/>
  <c r="F20624" i="1"/>
  <c r="G20624" i="1"/>
  <c r="H20624" i="1"/>
  <c r="F20625" i="1"/>
  <c r="G20625" i="1"/>
  <c r="H20625" i="1"/>
  <c r="F20626" i="1"/>
  <c r="G20626" i="1"/>
  <c r="H20626" i="1"/>
  <c r="F20627" i="1"/>
  <c r="G20627" i="1"/>
  <c r="H20627" i="1"/>
  <c r="F20628" i="1"/>
  <c r="G20628" i="1"/>
  <c r="H20628" i="1"/>
  <c r="F20629" i="1"/>
  <c r="G20629" i="1"/>
  <c r="H20629" i="1"/>
  <c r="F20630" i="1"/>
  <c r="G20630" i="1"/>
  <c r="H20630" i="1"/>
  <c r="F20631" i="1"/>
  <c r="G20631" i="1"/>
  <c r="H20631" i="1"/>
  <c r="F20632" i="1"/>
  <c r="G20632" i="1"/>
  <c r="H20632" i="1"/>
  <c r="F20633" i="1"/>
  <c r="G20633" i="1"/>
  <c r="H20633" i="1"/>
  <c r="F20634" i="1"/>
  <c r="G20634" i="1"/>
  <c r="H20634" i="1"/>
  <c r="F20635" i="1"/>
  <c r="G20635" i="1"/>
  <c r="H20635" i="1"/>
  <c r="F20636" i="1"/>
  <c r="G20636" i="1"/>
  <c r="H20636" i="1"/>
  <c r="F20637" i="1"/>
  <c r="G20637" i="1"/>
  <c r="H20637" i="1"/>
  <c r="F20638" i="1"/>
  <c r="G20638" i="1"/>
  <c r="H20638" i="1"/>
  <c r="F20639" i="1"/>
  <c r="G20639" i="1"/>
  <c r="H20639" i="1"/>
  <c r="F20640" i="1"/>
  <c r="G20640" i="1"/>
  <c r="H20640" i="1"/>
  <c r="F20641" i="1"/>
  <c r="G20641" i="1"/>
  <c r="H20641" i="1"/>
  <c r="F20642" i="1"/>
  <c r="G20642" i="1"/>
  <c r="H20642" i="1"/>
  <c r="F20643" i="1"/>
  <c r="G20643" i="1"/>
  <c r="H20643" i="1"/>
  <c r="F20644" i="1"/>
  <c r="G20644" i="1"/>
  <c r="H20644" i="1"/>
  <c r="F20645" i="1"/>
  <c r="G20645" i="1"/>
  <c r="H20645" i="1"/>
  <c r="F20646" i="1"/>
  <c r="G20646" i="1"/>
  <c r="H20646" i="1"/>
  <c r="F20647" i="1"/>
  <c r="G20647" i="1"/>
  <c r="H20647" i="1"/>
  <c r="F20648" i="1"/>
  <c r="G20648" i="1"/>
  <c r="H20648" i="1"/>
  <c r="F20649" i="1"/>
  <c r="G20649" i="1"/>
  <c r="H20649" i="1"/>
  <c r="F20650" i="1"/>
  <c r="G20650" i="1"/>
  <c r="H20650" i="1"/>
  <c r="F20651" i="1"/>
  <c r="G20651" i="1"/>
  <c r="H20651" i="1"/>
  <c r="F20652" i="1"/>
  <c r="G20652" i="1"/>
  <c r="H20652" i="1"/>
  <c r="F20653" i="1"/>
  <c r="G20653" i="1"/>
  <c r="H20653" i="1"/>
  <c r="F20654" i="1"/>
  <c r="G20654" i="1"/>
  <c r="H20654" i="1"/>
  <c r="F20655" i="1"/>
  <c r="G20655" i="1"/>
  <c r="H20655" i="1"/>
  <c r="F20656" i="1"/>
  <c r="G20656" i="1"/>
  <c r="H20656" i="1"/>
  <c r="F20657" i="1"/>
  <c r="G20657" i="1"/>
  <c r="H20657" i="1"/>
  <c r="F20658" i="1"/>
  <c r="G20658" i="1"/>
  <c r="H20658" i="1"/>
  <c r="F20659" i="1"/>
  <c r="G20659" i="1"/>
  <c r="H20659" i="1"/>
  <c r="F20660" i="1"/>
  <c r="G20660" i="1"/>
  <c r="H20660" i="1"/>
  <c r="F20661" i="1"/>
  <c r="G20661" i="1"/>
  <c r="H20661" i="1"/>
  <c r="F20662" i="1"/>
  <c r="G20662" i="1"/>
  <c r="H20662" i="1"/>
  <c r="F20663" i="1"/>
  <c r="G20663" i="1"/>
  <c r="H20663" i="1"/>
  <c r="F20664" i="1"/>
  <c r="G20664" i="1"/>
  <c r="H20664" i="1"/>
  <c r="F20665" i="1"/>
  <c r="G20665" i="1"/>
  <c r="H20665" i="1"/>
  <c r="F20666" i="1"/>
  <c r="G20666" i="1"/>
  <c r="H20666" i="1"/>
  <c r="F20667" i="1"/>
  <c r="G20667" i="1"/>
  <c r="H20667" i="1"/>
  <c r="F20668" i="1"/>
  <c r="G20668" i="1"/>
  <c r="H20668" i="1"/>
  <c r="F20669" i="1"/>
  <c r="G20669" i="1"/>
  <c r="H20669" i="1"/>
  <c r="F20670" i="1"/>
  <c r="G20670" i="1"/>
  <c r="H20670" i="1"/>
  <c r="F20671" i="1"/>
  <c r="G20671" i="1"/>
  <c r="H20671" i="1"/>
  <c r="F20672" i="1"/>
  <c r="G20672" i="1"/>
  <c r="H20672" i="1"/>
  <c r="F20673" i="1"/>
  <c r="G20673" i="1"/>
  <c r="H20673" i="1"/>
  <c r="F20674" i="1"/>
  <c r="G20674" i="1"/>
  <c r="H20674" i="1"/>
  <c r="F20675" i="1"/>
  <c r="G20675" i="1"/>
  <c r="H20675" i="1"/>
  <c r="F20676" i="1"/>
  <c r="G20676" i="1"/>
  <c r="H20676" i="1"/>
  <c r="F20677" i="1"/>
  <c r="G20677" i="1"/>
  <c r="H20677" i="1"/>
  <c r="F20678" i="1"/>
  <c r="G20678" i="1"/>
  <c r="H20678" i="1"/>
  <c r="F20679" i="1"/>
  <c r="G20679" i="1"/>
  <c r="H20679" i="1"/>
  <c r="F20680" i="1"/>
  <c r="G20680" i="1"/>
  <c r="H20680" i="1"/>
  <c r="F20681" i="1"/>
  <c r="G20681" i="1"/>
  <c r="H20681" i="1"/>
  <c r="F20682" i="1"/>
  <c r="G20682" i="1"/>
  <c r="H20682" i="1"/>
  <c r="F20683" i="1"/>
  <c r="G20683" i="1"/>
  <c r="H20683" i="1"/>
  <c r="F20684" i="1"/>
  <c r="G20684" i="1"/>
  <c r="H20684" i="1"/>
  <c r="F20685" i="1"/>
  <c r="G20685" i="1"/>
  <c r="H20685" i="1"/>
  <c r="F20686" i="1"/>
  <c r="G20686" i="1"/>
  <c r="H20686" i="1"/>
  <c r="F20687" i="1"/>
  <c r="G20687" i="1"/>
  <c r="H20687" i="1"/>
  <c r="F20688" i="1"/>
  <c r="G20688" i="1"/>
  <c r="H20688" i="1"/>
  <c r="F20689" i="1"/>
  <c r="G20689" i="1"/>
  <c r="H20689" i="1"/>
  <c r="F20690" i="1"/>
  <c r="G20690" i="1"/>
  <c r="H20690" i="1"/>
  <c r="F20691" i="1"/>
  <c r="G20691" i="1"/>
  <c r="H20691" i="1"/>
  <c r="F20692" i="1"/>
  <c r="G20692" i="1"/>
  <c r="H20692" i="1"/>
  <c r="F20693" i="1"/>
  <c r="G20693" i="1"/>
  <c r="H20693" i="1"/>
  <c r="F20694" i="1"/>
  <c r="G20694" i="1"/>
  <c r="H20694" i="1"/>
  <c r="F20695" i="1"/>
  <c r="G20695" i="1"/>
  <c r="H20695" i="1"/>
  <c r="F20696" i="1"/>
  <c r="G20696" i="1"/>
  <c r="H20696" i="1"/>
  <c r="F20697" i="1"/>
  <c r="G20697" i="1"/>
  <c r="H20697" i="1"/>
  <c r="F20698" i="1"/>
  <c r="G20698" i="1"/>
  <c r="H20698" i="1"/>
  <c r="F20699" i="1"/>
  <c r="G20699" i="1"/>
  <c r="H20699" i="1"/>
  <c r="F20700" i="1"/>
  <c r="G20700" i="1"/>
  <c r="H20700" i="1"/>
  <c r="F20701" i="1"/>
  <c r="G20701" i="1"/>
  <c r="H20701" i="1"/>
  <c r="F20702" i="1"/>
  <c r="G20702" i="1"/>
  <c r="H20702" i="1"/>
  <c r="F20703" i="1"/>
  <c r="G20703" i="1"/>
  <c r="H20703" i="1"/>
  <c r="F20704" i="1"/>
  <c r="G20704" i="1"/>
  <c r="H20704" i="1"/>
  <c r="F20705" i="1"/>
  <c r="G20705" i="1"/>
  <c r="H20705" i="1"/>
  <c r="F20706" i="1"/>
  <c r="G20706" i="1"/>
  <c r="H20706" i="1"/>
  <c r="F20707" i="1"/>
  <c r="G20707" i="1"/>
  <c r="H20707" i="1"/>
  <c r="F20708" i="1"/>
  <c r="G20708" i="1"/>
  <c r="H20708" i="1"/>
  <c r="F20709" i="1"/>
  <c r="G20709" i="1"/>
  <c r="H20709" i="1"/>
  <c r="F20710" i="1"/>
  <c r="G20710" i="1"/>
  <c r="H20710" i="1"/>
  <c r="F20711" i="1"/>
  <c r="G20711" i="1"/>
  <c r="H20711" i="1"/>
  <c r="F20712" i="1"/>
  <c r="G20712" i="1"/>
  <c r="H20712" i="1"/>
  <c r="F20713" i="1"/>
  <c r="G20713" i="1"/>
  <c r="H20713" i="1"/>
  <c r="F20714" i="1"/>
  <c r="G20714" i="1"/>
  <c r="H20714" i="1"/>
  <c r="F20715" i="1"/>
  <c r="G20715" i="1"/>
  <c r="H20715" i="1"/>
  <c r="F20716" i="1"/>
  <c r="G20716" i="1"/>
  <c r="H20716" i="1"/>
  <c r="F20717" i="1"/>
  <c r="G20717" i="1"/>
  <c r="H20717" i="1"/>
  <c r="F20718" i="1"/>
  <c r="G20718" i="1"/>
  <c r="H20718" i="1"/>
  <c r="F20719" i="1"/>
  <c r="G20719" i="1"/>
  <c r="H20719" i="1"/>
  <c r="F20720" i="1"/>
  <c r="G20720" i="1"/>
  <c r="H20720" i="1"/>
  <c r="F20721" i="1"/>
  <c r="G20721" i="1"/>
  <c r="H20721" i="1"/>
  <c r="F20722" i="1"/>
  <c r="G20722" i="1"/>
  <c r="H20722" i="1"/>
  <c r="F20723" i="1"/>
  <c r="G20723" i="1"/>
  <c r="H20723" i="1"/>
  <c r="F20724" i="1"/>
  <c r="G20724" i="1"/>
  <c r="H20724" i="1"/>
  <c r="F20725" i="1"/>
  <c r="G20725" i="1"/>
  <c r="H20725" i="1"/>
  <c r="F20726" i="1"/>
  <c r="G20726" i="1"/>
  <c r="H20726" i="1"/>
  <c r="F20727" i="1"/>
  <c r="G20727" i="1"/>
  <c r="H20727" i="1"/>
  <c r="F20728" i="1"/>
  <c r="G20728" i="1"/>
  <c r="H20728" i="1"/>
  <c r="F20729" i="1"/>
  <c r="G20729" i="1"/>
  <c r="H20729" i="1"/>
  <c r="F20730" i="1"/>
  <c r="G20730" i="1"/>
  <c r="H20730" i="1"/>
  <c r="F20731" i="1"/>
  <c r="G20731" i="1"/>
  <c r="H20731" i="1"/>
  <c r="F20732" i="1"/>
  <c r="G20732" i="1"/>
  <c r="H20732" i="1"/>
  <c r="F20733" i="1"/>
  <c r="G20733" i="1"/>
  <c r="H20733" i="1"/>
  <c r="F20734" i="1"/>
  <c r="G20734" i="1"/>
  <c r="H20734" i="1"/>
  <c r="F20735" i="1"/>
  <c r="G20735" i="1"/>
  <c r="H20735" i="1"/>
  <c r="F20736" i="1"/>
  <c r="G20736" i="1"/>
  <c r="H20736" i="1"/>
  <c r="F20737" i="1"/>
  <c r="G20737" i="1"/>
  <c r="H20737" i="1"/>
  <c r="F20738" i="1"/>
  <c r="G20738" i="1"/>
  <c r="H20738" i="1"/>
  <c r="F20739" i="1"/>
  <c r="G20739" i="1"/>
  <c r="H20739" i="1"/>
  <c r="F20740" i="1"/>
  <c r="G20740" i="1"/>
  <c r="H20740" i="1"/>
  <c r="F20741" i="1"/>
  <c r="G20741" i="1"/>
  <c r="H20741" i="1"/>
  <c r="F20742" i="1"/>
  <c r="G20742" i="1"/>
  <c r="H20742" i="1"/>
  <c r="F20743" i="1"/>
  <c r="G20743" i="1"/>
  <c r="H20743" i="1"/>
  <c r="F20744" i="1"/>
  <c r="G20744" i="1"/>
  <c r="H20744" i="1"/>
  <c r="F20745" i="1"/>
  <c r="G20745" i="1"/>
  <c r="H20745" i="1"/>
  <c r="F20746" i="1"/>
  <c r="G20746" i="1"/>
  <c r="H20746" i="1"/>
  <c r="F20747" i="1"/>
  <c r="G20747" i="1"/>
  <c r="H20747" i="1"/>
  <c r="F20748" i="1"/>
  <c r="G20748" i="1"/>
  <c r="H20748" i="1"/>
  <c r="F20749" i="1"/>
  <c r="G20749" i="1"/>
  <c r="H20749" i="1"/>
  <c r="F20750" i="1"/>
  <c r="G20750" i="1"/>
  <c r="H20750" i="1"/>
  <c r="F20751" i="1"/>
  <c r="G20751" i="1"/>
  <c r="H20751" i="1"/>
  <c r="F20752" i="1"/>
  <c r="G20752" i="1"/>
  <c r="H20752" i="1"/>
  <c r="F20753" i="1"/>
  <c r="G20753" i="1"/>
  <c r="H20753" i="1"/>
  <c r="F20754" i="1"/>
  <c r="G20754" i="1"/>
  <c r="H20754" i="1"/>
  <c r="F20755" i="1"/>
  <c r="G20755" i="1"/>
  <c r="H20755" i="1"/>
  <c r="F20756" i="1"/>
  <c r="G20756" i="1"/>
  <c r="H20756" i="1"/>
  <c r="F20757" i="1"/>
  <c r="G20757" i="1"/>
  <c r="H20757" i="1"/>
  <c r="F20758" i="1"/>
  <c r="G20758" i="1"/>
  <c r="H20758" i="1"/>
  <c r="F20759" i="1"/>
  <c r="G20759" i="1"/>
  <c r="H20759" i="1"/>
  <c r="F20760" i="1"/>
  <c r="G20760" i="1"/>
  <c r="H20760" i="1"/>
  <c r="F20761" i="1"/>
  <c r="G20761" i="1"/>
  <c r="H20761" i="1"/>
  <c r="F20762" i="1"/>
  <c r="G20762" i="1"/>
  <c r="H20762" i="1"/>
  <c r="F20763" i="1"/>
  <c r="G20763" i="1"/>
  <c r="H20763" i="1"/>
  <c r="F20764" i="1"/>
  <c r="G20764" i="1"/>
  <c r="H20764" i="1"/>
  <c r="F20765" i="1"/>
  <c r="G20765" i="1"/>
  <c r="H20765" i="1"/>
  <c r="F20766" i="1"/>
  <c r="G20766" i="1"/>
  <c r="H20766" i="1"/>
  <c r="F20767" i="1"/>
  <c r="G20767" i="1"/>
  <c r="H20767" i="1"/>
  <c r="F20768" i="1"/>
  <c r="G20768" i="1"/>
  <c r="H20768" i="1"/>
  <c r="F20769" i="1"/>
  <c r="G20769" i="1"/>
  <c r="H20769" i="1"/>
  <c r="F20770" i="1"/>
  <c r="G20770" i="1"/>
  <c r="H20770" i="1"/>
  <c r="F20771" i="1"/>
  <c r="G20771" i="1"/>
  <c r="H20771" i="1"/>
  <c r="F20772" i="1"/>
  <c r="G20772" i="1"/>
  <c r="H20772" i="1"/>
  <c r="F20773" i="1"/>
  <c r="G20773" i="1"/>
  <c r="H20773" i="1"/>
  <c r="F20774" i="1"/>
  <c r="G20774" i="1"/>
  <c r="H20774" i="1"/>
  <c r="F20775" i="1"/>
  <c r="G20775" i="1"/>
  <c r="H20775" i="1"/>
  <c r="F20776" i="1"/>
  <c r="G20776" i="1"/>
  <c r="H20776" i="1"/>
  <c r="F20777" i="1"/>
  <c r="G20777" i="1"/>
  <c r="H20777" i="1"/>
  <c r="F20778" i="1"/>
  <c r="G20778" i="1"/>
  <c r="H20778" i="1"/>
  <c r="F20779" i="1"/>
  <c r="G20779" i="1"/>
  <c r="H20779" i="1"/>
  <c r="F20780" i="1"/>
  <c r="G20780" i="1"/>
  <c r="H20780" i="1"/>
  <c r="F20781" i="1"/>
  <c r="G20781" i="1"/>
  <c r="H20781" i="1"/>
  <c r="F20782" i="1"/>
  <c r="G20782" i="1"/>
  <c r="H20782" i="1"/>
  <c r="F20783" i="1"/>
  <c r="G20783" i="1"/>
  <c r="H20783" i="1"/>
  <c r="F20784" i="1"/>
  <c r="G20784" i="1"/>
  <c r="H20784" i="1"/>
  <c r="F20785" i="1"/>
  <c r="G20785" i="1"/>
  <c r="H20785" i="1"/>
  <c r="F20786" i="1"/>
  <c r="G20786" i="1"/>
  <c r="H20786" i="1"/>
  <c r="F20787" i="1"/>
  <c r="G20787" i="1"/>
  <c r="H20787" i="1"/>
  <c r="F20788" i="1"/>
  <c r="G20788" i="1"/>
  <c r="H20788" i="1"/>
  <c r="F20789" i="1"/>
  <c r="G20789" i="1"/>
  <c r="H20789" i="1"/>
  <c r="F20790" i="1"/>
  <c r="G20790" i="1"/>
  <c r="H20790" i="1"/>
  <c r="F20791" i="1"/>
  <c r="G20791" i="1"/>
  <c r="H20791" i="1"/>
  <c r="F20792" i="1"/>
  <c r="G20792" i="1"/>
  <c r="H20792" i="1"/>
  <c r="F20793" i="1"/>
  <c r="G20793" i="1"/>
  <c r="H20793" i="1"/>
  <c r="F20794" i="1"/>
  <c r="G20794" i="1"/>
  <c r="H20794" i="1"/>
  <c r="F20795" i="1"/>
  <c r="G20795" i="1"/>
  <c r="H20795" i="1"/>
  <c r="F20796" i="1"/>
  <c r="G20796" i="1"/>
  <c r="H20796" i="1"/>
  <c r="F20797" i="1"/>
  <c r="G20797" i="1"/>
  <c r="H20797" i="1"/>
  <c r="F20798" i="1"/>
  <c r="G20798" i="1"/>
  <c r="H20798" i="1"/>
  <c r="F20799" i="1"/>
  <c r="G20799" i="1"/>
  <c r="H20799" i="1"/>
  <c r="F20800" i="1"/>
  <c r="G20800" i="1"/>
  <c r="H20800" i="1"/>
  <c r="F20801" i="1"/>
  <c r="G20801" i="1"/>
  <c r="H20801" i="1"/>
  <c r="F20802" i="1"/>
  <c r="G20802" i="1"/>
  <c r="H20802" i="1"/>
  <c r="F20803" i="1"/>
  <c r="G20803" i="1"/>
  <c r="H20803" i="1"/>
  <c r="F20804" i="1"/>
  <c r="G20804" i="1"/>
  <c r="H20804" i="1"/>
  <c r="F20805" i="1"/>
  <c r="G20805" i="1"/>
  <c r="H20805" i="1"/>
  <c r="F20806" i="1"/>
  <c r="G20806" i="1"/>
  <c r="H20806" i="1"/>
  <c r="F20807" i="1"/>
  <c r="G20807" i="1"/>
  <c r="H20807" i="1"/>
  <c r="F20808" i="1"/>
  <c r="G20808" i="1"/>
  <c r="H20808" i="1"/>
  <c r="F20809" i="1"/>
  <c r="G20809" i="1"/>
  <c r="H20809" i="1"/>
  <c r="F20810" i="1"/>
  <c r="G20810" i="1"/>
  <c r="H20810" i="1"/>
  <c r="F20811" i="1"/>
  <c r="G20811" i="1"/>
  <c r="H20811" i="1"/>
  <c r="F20812" i="1"/>
  <c r="G20812" i="1"/>
  <c r="H20812" i="1"/>
  <c r="F20813" i="1"/>
  <c r="G20813" i="1"/>
  <c r="H20813" i="1"/>
  <c r="F20814" i="1"/>
  <c r="G20814" i="1"/>
  <c r="H20814" i="1"/>
  <c r="F20815" i="1"/>
  <c r="G20815" i="1"/>
  <c r="H20815" i="1"/>
  <c r="F20816" i="1"/>
  <c r="G20816" i="1"/>
  <c r="H20816" i="1"/>
  <c r="F20817" i="1"/>
  <c r="G20817" i="1"/>
  <c r="H20817" i="1"/>
  <c r="F20818" i="1"/>
  <c r="G20818" i="1"/>
  <c r="H20818" i="1"/>
  <c r="F20819" i="1"/>
  <c r="G20819" i="1"/>
  <c r="H20819" i="1"/>
  <c r="F20820" i="1"/>
  <c r="G20820" i="1"/>
  <c r="H20820" i="1"/>
  <c r="F20821" i="1"/>
  <c r="G20821" i="1"/>
  <c r="H20821" i="1"/>
  <c r="F20822" i="1"/>
  <c r="G20822" i="1"/>
  <c r="H20822" i="1"/>
  <c r="F20823" i="1"/>
  <c r="G20823" i="1"/>
  <c r="H20823" i="1"/>
  <c r="F20824" i="1"/>
  <c r="G20824" i="1"/>
  <c r="H20824" i="1"/>
  <c r="F20825" i="1"/>
  <c r="G20825" i="1"/>
  <c r="H20825" i="1"/>
  <c r="F20826" i="1"/>
  <c r="G20826" i="1"/>
  <c r="H20826" i="1"/>
  <c r="F20827" i="1"/>
  <c r="G20827" i="1"/>
  <c r="H20827" i="1"/>
  <c r="F20828" i="1"/>
  <c r="G20828" i="1"/>
  <c r="H20828" i="1"/>
  <c r="F20829" i="1"/>
  <c r="G20829" i="1"/>
  <c r="H20829" i="1"/>
  <c r="F20830" i="1"/>
  <c r="G20830" i="1"/>
  <c r="H20830" i="1"/>
  <c r="F20831" i="1"/>
  <c r="G20831" i="1"/>
  <c r="H20831" i="1"/>
  <c r="F20832" i="1"/>
  <c r="G20832" i="1"/>
  <c r="H20832" i="1"/>
  <c r="F20833" i="1"/>
  <c r="G20833" i="1"/>
  <c r="H20833" i="1"/>
  <c r="F20834" i="1"/>
  <c r="G20834" i="1"/>
  <c r="H20834" i="1"/>
  <c r="F20835" i="1"/>
  <c r="G20835" i="1"/>
  <c r="H20835" i="1"/>
  <c r="F20836" i="1"/>
  <c r="G20836" i="1"/>
  <c r="H20836" i="1"/>
  <c r="F20837" i="1"/>
  <c r="G20837" i="1"/>
  <c r="H20837" i="1"/>
  <c r="F20838" i="1"/>
  <c r="G20838" i="1"/>
  <c r="H20838" i="1"/>
  <c r="F20839" i="1"/>
  <c r="G20839" i="1"/>
  <c r="H20839" i="1"/>
  <c r="F20840" i="1"/>
  <c r="G20840" i="1"/>
  <c r="H20840" i="1"/>
  <c r="F20841" i="1"/>
  <c r="G20841" i="1"/>
  <c r="H20841" i="1"/>
  <c r="F20842" i="1"/>
  <c r="G20842" i="1"/>
  <c r="H20842" i="1"/>
  <c r="F20843" i="1"/>
  <c r="G20843" i="1"/>
  <c r="H20843" i="1"/>
  <c r="F20844" i="1"/>
  <c r="G20844" i="1"/>
  <c r="H20844" i="1"/>
  <c r="F20845" i="1"/>
  <c r="G20845" i="1"/>
  <c r="H20845" i="1"/>
  <c r="F20846" i="1"/>
  <c r="G20846" i="1"/>
  <c r="H20846" i="1"/>
  <c r="F20847" i="1"/>
  <c r="G20847" i="1"/>
  <c r="H20847" i="1"/>
  <c r="F20848" i="1"/>
  <c r="G20848" i="1"/>
  <c r="H20848" i="1"/>
  <c r="F20849" i="1"/>
  <c r="G20849" i="1"/>
  <c r="H20849" i="1"/>
  <c r="F20850" i="1"/>
  <c r="G20850" i="1"/>
  <c r="H20850" i="1"/>
  <c r="F20851" i="1"/>
  <c r="G20851" i="1"/>
  <c r="H20851" i="1"/>
  <c r="F20852" i="1"/>
  <c r="G20852" i="1"/>
  <c r="H20852" i="1"/>
  <c r="F20853" i="1"/>
  <c r="G20853" i="1"/>
  <c r="H20853" i="1"/>
  <c r="F20854" i="1"/>
  <c r="G20854" i="1"/>
  <c r="H20854" i="1"/>
  <c r="F20855" i="1"/>
  <c r="G20855" i="1"/>
  <c r="H20855" i="1"/>
  <c r="F20856" i="1"/>
  <c r="G20856" i="1"/>
  <c r="H20856" i="1"/>
  <c r="F20857" i="1"/>
  <c r="G20857" i="1"/>
  <c r="H20857" i="1"/>
  <c r="F20858" i="1"/>
  <c r="G20858" i="1"/>
  <c r="H20858" i="1"/>
  <c r="F20859" i="1"/>
  <c r="G20859" i="1"/>
  <c r="H20859" i="1"/>
  <c r="F20860" i="1"/>
  <c r="G20860" i="1"/>
  <c r="H20860" i="1"/>
  <c r="F20861" i="1"/>
  <c r="G20861" i="1"/>
  <c r="H20861" i="1"/>
  <c r="F20862" i="1"/>
  <c r="G20862" i="1"/>
  <c r="H20862" i="1"/>
  <c r="F20863" i="1"/>
  <c r="G20863" i="1"/>
  <c r="H20863" i="1"/>
  <c r="F20864" i="1"/>
  <c r="G20864" i="1"/>
  <c r="H20864" i="1"/>
  <c r="F20865" i="1"/>
  <c r="G20865" i="1"/>
  <c r="H20865" i="1"/>
  <c r="F20866" i="1"/>
  <c r="G20866" i="1"/>
  <c r="H20866" i="1"/>
  <c r="F20867" i="1"/>
  <c r="G20867" i="1"/>
  <c r="H20867" i="1"/>
  <c r="F20868" i="1"/>
  <c r="G20868" i="1"/>
  <c r="H20868" i="1"/>
  <c r="F20869" i="1"/>
  <c r="G20869" i="1"/>
  <c r="H20869" i="1"/>
  <c r="F20870" i="1"/>
  <c r="G20870" i="1"/>
  <c r="H20870" i="1"/>
  <c r="F20871" i="1"/>
  <c r="G20871" i="1"/>
  <c r="H20871" i="1"/>
  <c r="F20872" i="1"/>
  <c r="G20872" i="1"/>
  <c r="H20872" i="1"/>
  <c r="F20873" i="1"/>
  <c r="G20873" i="1"/>
  <c r="H20873" i="1"/>
  <c r="F20874" i="1"/>
  <c r="G20874" i="1"/>
  <c r="H20874" i="1"/>
  <c r="F20875" i="1"/>
  <c r="G20875" i="1"/>
  <c r="H20875" i="1"/>
  <c r="F20876" i="1"/>
  <c r="G20876" i="1"/>
  <c r="H20876" i="1"/>
  <c r="F20877" i="1"/>
  <c r="G20877" i="1"/>
  <c r="H20877" i="1"/>
  <c r="F20878" i="1"/>
  <c r="G20878" i="1"/>
  <c r="H20878" i="1"/>
  <c r="F20879" i="1"/>
  <c r="G20879" i="1"/>
  <c r="H20879" i="1"/>
  <c r="F20880" i="1"/>
  <c r="G20880" i="1"/>
  <c r="H20880" i="1"/>
  <c r="F20881" i="1"/>
  <c r="G20881" i="1"/>
  <c r="H20881" i="1"/>
  <c r="F20882" i="1"/>
  <c r="G20882" i="1"/>
  <c r="H20882" i="1"/>
  <c r="F20883" i="1"/>
  <c r="G20883" i="1"/>
  <c r="H20883" i="1"/>
  <c r="F20884" i="1"/>
  <c r="G20884" i="1"/>
  <c r="H20884" i="1"/>
  <c r="F20885" i="1"/>
  <c r="G20885" i="1"/>
  <c r="H20885" i="1"/>
  <c r="F20886" i="1"/>
  <c r="G20886" i="1"/>
  <c r="H20886" i="1"/>
  <c r="F20887" i="1"/>
  <c r="G20887" i="1"/>
  <c r="H20887" i="1"/>
  <c r="F20888" i="1"/>
  <c r="G20888" i="1"/>
  <c r="H20888" i="1"/>
  <c r="F20889" i="1"/>
  <c r="G20889" i="1"/>
  <c r="H20889" i="1"/>
  <c r="F20890" i="1"/>
  <c r="G20890" i="1"/>
  <c r="H20890" i="1"/>
  <c r="F20891" i="1"/>
  <c r="G20891" i="1"/>
  <c r="H20891" i="1"/>
  <c r="F20892" i="1"/>
  <c r="G20892" i="1"/>
  <c r="H20892" i="1"/>
  <c r="F20893" i="1"/>
  <c r="G20893" i="1"/>
  <c r="H20893" i="1"/>
  <c r="F20894" i="1"/>
  <c r="G20894" i="1"/>
  <c r="H20894" i="1"/>
  <c r="F20895" i="1"/>
  <c r="G20895" i="1"/>
  <c r="H20895" i="1"/>
  <c r="F20896" i="1"/>
  <c r="G20896" i="1"/>
  <c r="H20896" i="1"/>
  <c r="F20897" i="1"/>
  <c r="G20897" i="1"/>
  <c r="H20897" i="1"/>
  <c r="F20898" i="1"/>
  <c r="G20898" i="1"/>
  <c r="H20898" i="1"/>
  <c r="F20899" i="1"/>
  <c r="G20899" i="1"/>
  <c r="H20899" i="1"/>
  <c r="F20900" i="1"/>
  <c r="G20900" i="1"/>
  <c r="H20900" i="1"/>
  <c r="F20901" i="1"/>
  <c r="G20901" i="1"/>
  <c r="H20901" i="1"/>
  <c r="F20902" i="1"/>
  <c r="G20902" i="1"/>
  <c r="H20902" i="1"/>
  <c r="F20903" i="1"/>
  <c r="G20903" i="1"/>
  <c r="H20903" i="1"/>
  <c r="F20904" i="1"/>
  <c r="G20904" i="1"/>
  <c r="H20904" i="1"/>
  <c r="F20905" i="1"/>
  <c r="G20905" i="1"/>
  <c r="H20905" i="1"/>
  <c r="F20906" i="1"/>
  <c r="G20906" i="1"/>
  <c r="H20906" i="1"/>
  <c r="F20907" i="1"/>
  <c r="G20907" i="1"/>
  <c r="H20907" i="1"/>
  <c r="F20908" i="1"/>
  <c r="G20908" i="1"/>
  <c r="H20908" i="1"/>
  <c r="F20909" i="1"/>
  <c r="G20909" i="1"/>
  <c r="H20909" i="1"/>
  <c r="F20910" i="1"/>
  <c r="G20910" i="1"/>
  <c r="H20910" i="1"/>
  <c r="F20911" i="1"/>
  <c r="G20911" i="1"/>
  <c r="H20911" i="1"/>
  <c r="F20912" i="1"/>
  <c r="G20912" i="1"/>
  <c r="H20912" i="1"/>
  <c r="F20913" i="1"/>
  <c r="G20913" i="1"/>
  <c r="H20913" i="1"/>
  <c r="F20914" i="1"/>
  <c r="G20914" i="1"/>
  <c r="H20914" i="1"/>
  <c r="F20915" i="1"/>
  <c r="G20915" i="1"/>
  <c r="H20915" i="1"/>
  <c r="F20916" i="1"/>
  <c r="G20916" i="1"/>
  <c r="H20916" i="1"/>
  <c r="F20917" i="1"/>
  <c r="G20917" i="1"/>
  <c r="H20917" i="1"/>
  <c r="F20918" i="1"/>
  <c r="G20918" i="1"/>
  <c r="H20918" i="1"/>
  <c r="F20919" i="1"/>
  <c r="G20919" i="1"/>
  <c r="H20919" i="1"/>
  <c r="F20920" i="1"/>
  <c r="G20920" i="1"/>
  <c r="H20920" i="1"/>
  <c r="F20921" i="1"/>
  <c r="G20921" i="1"/>
  <c r="H20921" i="1"/>
  <c r="F20922" i="1"/>
  <c r="G20922" i="1"/>
  <c r="H20922" i="1"/>
  <c r="F20923" i="1"/>
  <c r="G20923" i="1"/>
  <c r="H20923" i="1"/>
  <c r="F20924" i="1"/>
  <c r="G20924" i="1"/>
  <c r="H20924" i="1"/>
  <c r="F20925" i="1"/>
  <c r="G20925" i="1"/>
  <c r="H20925" i="1"/>
  <c r="F20926" i="1"/>
  <c r="G20926" i="1"/>
  <c r="H20926" i="1"/>
  <c r="F20927" i="1"/>
  <c r="G20927" i="1"/>
  <c r="H20927" i="1"/>
  <c r="F20928" i="1"/>
  <c r="G20928" i="1"/>
  <c r="H20928" i="1"/>
  <c r="F20929" i="1"/>
  <c r="G20929" i="1"/>
  <c r="H20929" i="1"/>
  <c r="F20930" i="1"/>
  <c r="G20930" i="1"/>
  <c r="H20930" i="1"/>
  <c r="F20931" i="1"/>
  <c r="G20931" i="1"/>
  <c r="H20931" i="1"/>
  <c r="F20932" i="1"/>
  <c r="G20932" i="1"/>
  <c r="H20932" i="1"/>
  <c r="F20933" i="1"/>
  <c r="G20933" i="1"/>
  <c r="H20933" i="1"/>
  <c r="F20934" i="1"/>
  <c r="G20934" i="1"/>
  <c r="H20934" i="1"/>
  <c r="F20935" i="1"/>
  <c r="G20935" i="1"/>
  <c r="H20935" i="1"/>
  <c r="F20936" i="1"/>
  <c r="G20936" i="1"/>
  <c r="H20936" i="1"/>
  <c r="F20937" i="1"/>
  <c r="G20937" i="1"/>
  <c r="H20937" i="1"/>
  <c r="F20938" i="1"/>
  <c r="G20938" i="1"/>
  <c r="H20938" i="1"/>
  <c r="F20939" i="1"/>
  <c r="G20939" i="1"/>
  <c r="H20939" i="1"/>
  <c r="F20940" i="1"/>
  <c r="G20940" i="1"/>
  <c r="H20940" i="1"/>
  <c r="F20941" i="1"/>
  <c r="G20941" i="1"/>
  <c r="H20941" i="1"/>
  <c r="F20942" i="1"/>
  <c r="G20942" i="1"/>
  <c r="H20942" i="1"/>
  <c r="F20943" i="1"/>
  <c r="G20943" i="1"/>
  <c r="H20943" i="1"/>
  <c r="F20944" i="1"/>
  <c r="G20944" i="1"/>
  <c r="H20944" i="1"/>
  <c r="F20945" i="1"/>
  <c r="G20945" i="1"/>
  <c r="H20945" i="1"/>
  <c r="F20946" i="1"/>
  <c r="G20946" i="1"/>
  <c r="H20946" i="1"/>
  <c r="F20947" i="1"/>
  <c r="G20947" i="1"/>
  <c r="H20947" i="1"/>
  <c r="F20948" i="1"/>
  <c r="G20948" i="1"/>
  <c r="H20948" i="1"/>
  <c r="F20949" i="1"/>
  <c r="G20949" i="1"/>
  <c r="H20949" i="1"/>
  <c r="F20950" i="1"/>
  <c r="G20950" i="1"/>
  <c r="H20950" i="1"/>
  <c r="F20951" i="1"/>
  <c r="G20951" i="1"/>
  <c r="H20951" i="1"/>
  <c r="F20952" i="1"/>
  <c r="G20952" i="1"/>
  <c r="H20952" i="1"/>
  <c r="F20953" i="1"/>
  <c r="G20953" i="1"/>
  <c r="H20953" i="1"/>
  <c r="F20954" i="1"/>
  <c r="G20954" i="1"/>
  <c r="H20954" i="1"/>
  <c r="F20955" i="1"/>
  <c r="G20955" i="1"/>
  <c r="H20955" i="1"/>
  <c r="F20956" i="1"/>
  <c r="G20956" i="1"/>
  <c r="H20956" i="1"/>
  <c r="F20957" i="1"/>
  <c r="G20957" i="1"/>
  <c r="H20957" i="1"/>
  <c r="F20958" i="1"/>
  <c r="G20958" i="1"/>
  <c r="H20958" i="1"/>
  <c r="F20959" i="1"/>
  <c r="G20959" i="1"/>
  <c r="H20959" i="1"/>
  <c r="F20960" i="1"/>
  <c r="G20960" i="1"/>
  <c r="H20960" i="1"/>
  <c r="F20961" i="1"/>
  <c r="G20961" i="1"/>
  <c r="H20961" i="1"/>
  <c r="F20962" i="1"/>
  <c r="G20962" i="1"/>
  <c r="H20962" i="1"/>
  <c r="F20963" i="1"/>
  <c r="G20963" i="1"/>
  <c r="H20963" i="1"/>
  <c r="F20964" i="1"/>
  <c r="G20964" i="1"/>
  <c r="H20964" i="1"/>
  <c r="F20965" i="1"/>
  <c r="G20965" i="1"/>
  <c r="H20965" i="1"/>
  <c r="F20966" i="1"/>
  <c r="G20966" i="1"/>
  <c r="H20966" i="1"/>
  <c r="F20967" i="1"/>
  <c r="G20967" i="1"/>
  <c r="H20967" i="1"/>
  <c r="F20968" i="1"/>
  <c r="G20968" i="1"/>
  <c r="H20968" i="1"/>
  <c r="F20969" i="1"/>
  <c r="G20969" i="1"/>
  <c r="H20969" i="1"/>
  <c r="F20970" i="1"/>
  <c r="G20970" i="1"/>
  <c r="H20970" i="1"/>
  <c r="F20971" i="1"/>
  <c r="G20971" i="1"/>
  <c r="H20971" i="1"/>
  <c r="F20972" i="1"/>
  <c r="G20972" i="1"/>
  <c r="H20972" i="1"/>
  <c r="F20973" i="1"/>
  <c r="G20973" i="1"/>
  <c r="H20973" i="1"/>
  <c r="F20974" i="1"/>
  <c r="G20974" i="1"/>
  <c r="H20974" i="1"/>
  <c r="F20975" i="1"/>
  <c r="G20975" i="1"/>
  <c r="H20975" i="1"/>
  <c r="F20976" i="1"/>
  <c r="G20976" i="1"/>
  <c r="H20976" i="1"/>
  <c r="F20977" i="1"/>
  <c r="G20977" i="1"/>
  <c r="H20977" i="1"/>
  <c r="F20978" i="1"/>
  <c r="G20978" i="1"/>
  <c r="H20978" i="1"/>
  <c r="F20979" i="1"/>
  <c r="G20979" i="1"/>
  <c r="H20979" i="1"/>
  <c r="F20980" i="1"/>
  <c r="G20980" i="1"/>
  <c r="H20980" i="1"/>
  <c r="F20981" i="1"/>
  <c r="G20981" i="1"/>
  <c r="H20981" i="1"/>
  <c r="F20982" i="1"/>
  <c r="G20982" i="1"/>
  <c r="H20982" i="1"/>
  <c r="F20983" i="1"/>
  <c r="G20983" i="1"/>
  <c r="H20983" i="1"/>
  <c r="F20984" i="1"/>
  <c r="G20984" i="1"/>
  <c r="H20984" i="1"/>
  <c r="F20985" i="1"/>
  <c r="G20985" i="1"/>
  <c r="H20985" i="1"/>
  <c r="F20986" i="1"/>
  <c r="G20986" i="1"/>
  <c r="H20986" i="1"/>
  <c r="F20987" i="1"/>
  <c r="G20987" i="1"/>
  <c r="H20987" i="1"/>
  <c r="F20988" i="1"/>
  <c r="G20988" i="1"/>
  <c r="H20988" i="1"/>
  <c r="F20989" i="1"/>
  <c r="G20989" i="1"/>
  <c r="H20989" i="1"/>
  <c r="F20990" i="1"/>
  <c r="G20990" i="1"/>
  <c r="H20990" i="1"/>
  <c r="F20991" i="1"/>
  <c r="G20991" i="1"/>
  <c r="H20991" i="1"/>
  <c r="F20992" i="1"/>
  <c r="G20992" i="1"/>
  <c r="H20992" i="1"/>
  <c r="F20993" i="1"/>
  <c r="G20993" i="1"/>
  <c r="H20993" i="1"/>
  <c r="F20994" i="1"/>
  <c r="G20994" i="1"/>
  <c r="H20994" i="1"/>
  <c r="F20995" i="1"/>
  <c r="G20995" i="1"/>
  <c r="H20995" i="1"/>
  <c r="F20996" i="1"/>
  <c r="G20996" i="1"/>
  <c r="H20996" i="1"/>
  <c r="F20997" i="1"/>
  <c r="G20997" i="1"/>
  <c r="H20997" i="1"/>
  <c r="F20998" i="1"/>
  <c r="G20998" i="1"/>
  <c r="H20998" i="1"/>
  <c r="F20999" i="1"/>
  <c r="G20999" i="1"/>
  <c r="H20999" i="1"/>
  <c r="F21000" i="1"/>
  <c r="G21000" i="1"/>
  <c r="H21000" i="1"/>
  <c r="F21001" i="1"/>
  <c r="G21001" i="1"/>
  <c r="H21001" i="1"/>
  <c r="F21002" i="1"/>
  <c r="G21002" i="1"/>
  <c r="H21002" i="1"/>
  <c r="F21003" i="1"/>
  <c r="G21003" i="1"/>
  <c r="H21003" i="1"/>
  <c r="F21004" i="1"/>
  <c r="G21004" i="1"/>
  <c r="H21004" i="1"/>
  <c r="F21005" i="1"/>
  <c r="G21005" i="1"/>
  <c r="H21005" i="1"/>
  <c r="F21006" i="1"/>
  <c r="G21006" i="1"/>
  <c r="H21006" i="1"/>
  <c r="F21007" i="1"/>
  <c r="G21007" i="1"/>
  <c r="H21007" i="1"/>
  <c r="F21008" i="1"/>
  <c r="G21008" i="1"/>
  <c r="H21008" i="1"/>
  <c r="F21009" i="1"/>
  <c r="G21009" i="1"/>
  <c r="H21009" i="1"/>
  <c r="F21010" i="1"/>
  <c r="G21010" i="1"/>
  <c r="H21010" i="1"/>
  <c r="F21011" i="1"/>
  <c r="G21011" i="1"/>
  <c r="H21011" i="1"/>
  <c r="F21012" i="1"/>
  <c r="G21012" i="1"/>
  <c r="H21012" i="1"/>
  <c r="F21013" i="1"/>
  <c r="G21013" i="1"/>
  <c r="H21013" i="1"/>
  <c r="F21014" i="1"/>
  <c r="G21014" i="1"/>
  <c r="H21014" i="1"/>
  <c r="F21015" i="1"/>
  <c r="G21015" i="1"/>
  <c r="H21015" i="1"/>
  <c r="F21016" i="1"/>
  <c r="G21016" i="1"/>
  <c r="H21016" i="1"/>
  <c r="F21017" i="1"/>
  <c r="G21017" i="1"/>
  <c r="H21017" i="1"/>
  <c r="F21018" i="1"/>
  <c r="G21018" i="1"/>
  <c r="H21018" i="1"/>
  <c r="F21019" i="1"/>
  <c r="G21019" i="1"/>
  <c r="H21019" i="1"/>
  <c r="F21020" i="1"/>
  <c r="G21020" i="1"/>
  <c r="H21020" i="1"/>
  <c r="F21021" i="1"/>
  <c r="G21021" i="1"/>
  <c r="H21021" i="1"/>
  <c r="F21022" i="1"/>
  <c r="G21022" i="1"/>
  <c r="H21022" i="1"/>
  <c r="F21023" i="1"/>
  <c r="G21023" i="1"/>
  <c r="H21023" i="1"/>
  <c r="F21024" i="1"/>
  <c r="G21024" i="1"/>
  <c r="H21024" i="1"/>
  <c r="F21025" i="1"/>
  <c r="G21025" i="1"/>
  <c r="H21025" i="1"/>
  <c r="F21026" i="1"/>
  <c r="G21026" i="1"/>
  <c r="H21026" i="1"/>
  <c r="F21027" i="1"/>
  <c r="G21027" i="1"/>
  <c r="H21027" i="1"/>
  <c r="F21028" i="1"/>
  <c r="G21028" i="1"/>
  <c r="H21028" i="1"/>
  <c r="F21029" i="1"/>
  <c r="G21029" i="1"/>
  <c r="H21029" i="1"/>
  <c r="F21030" i="1"/>
  <c r="G21030" i="1"/>
  <c r="H21030" i="1"/>
  <c r="F21031" i="1"/>
  <c r="G21031" i="1"/>
  <c r="H21031" i="1"/>
  <c r="F21032" i="1"/>
  <c r="G21032" i="1"/>
  <c r="H21032" i="1"/>
  <c r="F21033" i="1"/>
  <c r="G21033" i="1"/>
  <c r="H21033" i="1"/>
  <c r="F21034" i="1"/>
  <c r="G21034" i="1"/>
  <c r="H21034" i="1"/>
  <c r="F21035" i="1"/>
  <c r="G21035" i="1"/>
  <c r="H21035" i="1"/>
  <c r="F21036" i="1"/>
  <c r="G21036" i="1"/>
  <c r="H21036" i="1"/>
  <c r="F21037" i="1"/>
  <c r="G21037" i="1"/>
  <c r="H21037" i="1"/>
  <c r="F21038" i="1"/>
  <c r="G21038" i="1"/>
  <c r="H21038" i="1"/>
  <c r="F21039" i="1"/>
  <c r="G21039" i="1"/>
  <c r="H21039" i="1"/>
  <c r="F21040" i="1"/>
  <c r="G21040" i="1"/>
  <c r="H21040" i="1"/>
  <c r="F21041" i="1"/>
  <c r="G21041" i="1"/>
  <c r="H21041" i="1"/>
  <c r="F21042" i="1"/>
  <c r="G21042" i="1"/>
  <c r="H21042" i="1"/>
  <c r="F21043" i="1"/>
  <c r="G21043" i="1"/>
  <c r="H21043" i="1"/>
  <c r="F21044" i="1"/>
  <c r="G21044" i="1"/>
  <c r="H21044" i="1"/>
  <c r="F21045" i="1"/>
  <c r="G21045" i="1"/>
  <c r="H21045" i="1"/>
  <c r="F21046" i="1"/>
  <c r="G21046" i="1"/>
  <c r="H21046" i="1"/>
  <c r="F21047" i="1"/>
  <c r="G21047" i="1"/>
  <c r="H21047" i="1"/>
  <c r="F21048" i="1"/>
  <c r="G21048" i="1"/>
  <c r="H21048" i="1"/>
  <c r="F21049" i="1"/>
  <c r="G21049" i="1"/>
  <c r="H21049" i="1"/>
  <c r="F21050" i="1"/>
  <c r="G21050" i="1"/>
  <c r="H21050" i="1"/>
  <c r="F21051" i="1"/>
  <c r="G21051" i="1"/>
  <c r="H21051" i="1"/>
  <c r="F21052" i="1"/>
  <c r="G21052" i="1"/>
  <c r="H21052" i="1"/>
  <c r="F21053" i="1"/>
  <c r="G21053" i="1"/>
  <c r="H21053" i="1"/>
  <c r="F21054" i="1"/>
  <c r="G21054" i="1"/>
  <c r="H21054" i="1"/>
  <c r="F21055" i="1"/>
  <c r="G21055" i="1"/>
  <c r="H21055" i="1"/>
  <c r="F21056" i="1"/>
  <c r="G21056" i="1"/>
  <c r="H21056" i="1"/>
  <c r="F21057" i="1"/>
  <c r="G21057" i="1"/>
  <c r="H21057" i="1"/>
  <c r="F21058" i="1"/>
  <c r="G21058" i="1"/>
  <c r="H21058" i="1"/>
  <c r="F21059" i="1"/>
  <c r="G21059" i="1"/>
  <c r="H21059" i="1"/>
  <c r="F21060" i="1"/>
  <c r="G21060" i="1"/>
  <c r="H21060" i="1"/>
  <c r="F21061" i="1"/>
  <c r="G21061" i="1"/>
  <c r="H21061" i="1"/>
  <c r="F21062" i="1"/>
  <c r="G21062" i="1"/>
  <c r="H21062" i="1"/>
  <c r="F21063" i="1"/>
  <c r="G21063" i="1"/>
  <c r="H21063" i="1"/>
  <c r="F21064" i="1"/>
  <c r="G21064" i="1"/>
  <c r="H21064" i="1"/>
  <c r="F21065" i="1"/>
  <c r="G21065" i="1"/>
  <c r="H21065" i="1"/>
  <c r="F21066" i="1"/>
  <c r="G21066" i="1"/>
  <c r="H21066" i="1"/>
  <c r="F21067" i="1"/>
  <c r="G21067" i="1"/>
  <c r="H21067" i="1"/>
  <c r="F21068" i="1"/>
  <c r="G21068" i="1"/>
  <c r="H21068" i="1"/>
  <c r="F21069" i="1"/>
  <c r="G21069" i="1"/>
  <c r="H21069" i="1"/>
  <c r="F21070" i="1"/>
  <c r="G21070" i="1"/>
  <c r="H21070" i="1"/>
  <c r="F21071" i="1"/>
  <c r="G21071" i="1"/>
  <c r="H21071" i="1"/>
  <c r="F21072" i="1"/>
  <c r="G21072" i="1"/>
  <c r="H21072" i="1"/>
  <c r="F21073" i="1"/>
  <c r="G21073" i="1"/>
  <c r="H21073" i="1"/>
  <c r="F21074" i="1"/>
  <c r="G21074" i="1"/>
  <c r="H21074" i="1"/>
  <c r="F21075" i="1"/>
  <c r="G21075" i="1"/>
  <c r="H21075" i="1"/>
  <c r="F21076" i="1"/>
  <c r="G21076" i="1"/>
  <c r="H21076" i="1"/>
  <c r="F21077" i="1"/>
  <c r="G21077" i="1"/>
  <c r="H21077" i="1"/>
  <c r="F21078" i="1"/>
  <c r="G21078" i="1"/>
  <c r="H21078" i="1"/>
  <c r="F21079" i="1"/>
  <c r="G21079" i="1"/>
  <c r="H21079" i="1"/>
  <c r="F21080" i="1"/>
  <c r="G21080" i="1"/>
  <c r="H21080" i="1"/>
  <c r="F21081" i="1"/>
  <c r="G21081" i="1"/>
  <c r="H21081" i="1"/>
  <c r="F21082" i="1"/>
  <c r="G21082" i="1"/>
  <c r="H21082" i="1"/>
  <c r="F21083" i="1"/>
  <c r="G21083" i="1"/>
  <c r="H21083" i="1"/>
  <c r="F21084" i="1"/>
  <c r="G21084" i="1"/>
  <c r="H21084" i="1"/>
  <c r="F21085" i="1"/>
  <c r="G21085" i="1"/>
  <c r="H21085" i="1"/>
  <c r="F21086" i="1"/>
  <c r="G21086" i="1"/>
  <c r="H21086" i="1"/>
  <c r="F21087" i="1"/>
  <c r="G21087" i="1"/>
  <c r="H21087" i="1"/>
  <c r="F21088" i="1"/>
  <c r="G21088" i="1"/>
  <c r="H21088" i="1"/>
  <c r="F21089" i="1"/>
  <c r="G21089" i="1"/>
  <c r="H21089" i="1"/>
  <c r="F21090" i="1"/>
  <c r="G21090" i="1"/>
  <c r="H21090" i="1"/>
  <c r="F21091" i="1"/>
  <c r="G21091" i="1"/>
  <c r="H21091" i="1"/>
  <c r="F21092" i="1"/>
  <c r="G21092" i="1"/>
  <c r="H21092" i="1"/>
  <c r="F21093" i="1"/>
  <c r="G21093" i="1"/>
  <c r="H21093" i="1"/>
  <c r="F21094" i="1"/>
  <c r="G21094" i="1"/>
  <c r="H21094" i="1"/>
  <c r="F21095" i="1"/>
  <c r="G21095" i="1"/>
  <c r="H21095" i="1"/>
  <c r="F21096" i="1"/>
  <c r="G21096" i="1"/>
  <c r="H21096" i="1"/>
  <c r="F21097" i="1"/>
  <c r="G21097" i="1"/>
  <c r="H21097" i="1"/>
  <c r="F21098" i="1"/>
  <c r="G21098" i="1"/>
  <c r="H21098" i="1"/>
  <c r="F21099" i="1"/>
  <c r="G21099" i="1"/>
  <c r="H21099" i="1"/>
  <c r="F21100" i="1"/>
  <c r="G21100" i="1"/>
  <c r="H21100" i="1"/>
  <c r="F21101" i="1"/>
  <c r="G21101" i="1"/>
  <c r="H21101" i="1"/>
  <c r="F21102" i="1"/>
  <c r="G21102" i="1"/>
  <c r="H21102" i="1"/>
  <c r="F21103" i="1"/>
  <c r="G21103" i="1"/>
  <c r="H21103" i="1"/>
  <c r="F21104" i="1"/>
  <c r="G21104" i="1"/>
  <c r="H21104" i="1"/>
  <c r="F21105" i="1"/>
  <c r="G21105" i="1"/>
  <c r="H21105" i="1"/>
  <c r="F21106" i="1"/>
  <c r="G21106" i="1"/>
  <c r="H21106" i="1"/>
  <c r="F21107" i="1"/>
  <c r="G21107" i="1"/>
  <c r="H21107" i="1"/>
  <c r="F21108" i="1"/>
  <c r="G21108" i="1"/>
  <c r="H21108" i="1"/>
  <c r="F21109" i="1"/>
  <c r="G21109" i="1"/>
  <c r="H21109" i="1"/>
  <c r="F21110" i="1"/>
  <c r="G21110" i="1"/>
  <c r="H21110" i="1"/>
  <c r="F21111" i="1"/>
  <c r="G21111" i="1"/>
  <c r="H21111" i="1"/>
  <c r="F21112" i="1"/>
  <c r="G21112" i="1"/>
  <c r="H21112" i="1"/>
  <c r="F21113" i="1"/>
  <c r="G21113" i="1"/>
  <c r="H21113" i="1"/>
  <c r="F21114" i="1"/>
  <c r="G21114" i="1"/>
  <c r="H21114" i="1"/>
  <c r="F21115" i="1"/>
  <c r="G21115" i="1"/>
  <c r="H21115" i="1"/>
  <c r="F21116" i="1"/>
  <c r="G21116" i="1"/>
  <c r="H21116" i="1"/>
  <c r="F21117" i="1"/>
  <c r="G21117" i="1"/>
  <c r="H21117" i="1"/>
  <c r="F21118" i="1"/>
  <c r="G21118" i="1"/>
  <c r="H21118" i="1"/>
  <c r="F21119" i="1"/>
  <c r="G21119" i="1"/>
  <c r="H21119" i="1"/>
  <c r="F21120" i="1"/>
  <c r="G21120" i="1"/>
  <c r="H21120" i="1"/>
  <c r="F21121" i="1"/>
  <c r="G21121" i="1"/>
  <c r="H21121" i="1"/>
  <c r="F21122" i="1"/>
  <c r="G21122" i="1"/>
  <c r="H21122" i="1"/>
  <c r="F21123" i="1"/>
  <c r="G21123" i="1"/>
  <c r="H21123" i="1"/>
  <c r="F21124" i="1"/>
  <c r="G21124" i="1"/>
  <c r="H21124" i="1"/>
  <c r="F21125" i="1"/>
  <c r="G21125" i="1"/>
  <c r="H21125" i="1"/>
  <c r="F21126" i="1"/>
  <c r="G21126" i="1"/>
  <c r="H21126" i="1"/>
  <c r="F21127" i="1"/>
  <c r="G21127" i="1"/>
  <c r="H21127" i="1"/>
  <c r="F21128" i="1"/>
  <c r="G21128" i="1"/>
  <c r="H21128" i="1"/>
  <c r="F21129" i="1"/>
  <c r="G21129" i="1"/>
  <c r="H21129" i="1"/>
  <c r="F21130" i="1"/>
  <c r="G21130" i="1"/>
  <c r="H21130" i="1"/>
  <c r="F21131" i="1"/>
  <c r="G21131" i="1"/>
  <c r="H21131" i="1"/>
  <c r="F21132" i="1"/>
  <c r="G21132" i="1"/>
  <c r="H21132" i="1"/>
  <c r="F21133" i="1"/>
  <c r="G21133" i="1"/>
  <c r="H21133" i="1"/>
  <c r="F21134" i="1"/>
  <c r="G21134" i="1"/>
  <c r="H21134" i="1"/>
  <c r="F21135" i="1"/>
  <c r="G21135" i="1"/>
  <c r="H21135" i="1"/>
  <c r="F21136" i="1"/>
  <c r="G21136" i="1"/>
  <c r="H21136" i="1"/>
  <c r="F21137" i="1"/>
  <c r="G21137" i="1"/>
  <c r="H21137" i="1"/>
  <c r="F21138" i="1"/>
  <c r="G21138" i="1"/>
  <c r="H21138" i="1"/>
  <c r="F21139" i="1"/>
  <c r="G21139" i="1"/>
  <c r="H21139" i="1"/>
  <c r="F21140" i="1"/>
  <c r="G21140" i="1"/>
  <c r="H21140" i="1"/>
  <c r="F21141" i="1"/>
  <c r="G21141" i="1"/>
  <c r="H21141" i="1"/>
  <c r="F21142" i="1"/>
  <c r="G21142" i="1"/>
  <c r="H21142" i="1"/>
  <c r="F21143" i="1"/>
  <c r="G21143" i="1"/>
  <c r="H21143" i="1"/>
  <c r="F21144" i="1"/>
  <c r="G21144" i="1"/>
  <c r="H21144" i="1"/>
  <c r="F21145" i="1"/>
  <c r="G21145" i="1"/>
  <c r="H21145" i="1"/>
  <c r="F21146" i="1"/>
  <c r="G21146" i="1"/>
  <c r="H21146" i="1"/>
  <c r="F21147" i="1"/>
  <c r="G21147" i="1"/>
  <c r="H21147" i="1"/>
  <c r="F21148" i="1"/>
  <c r="G21148" i="1"/>
  <c r="H21148" i="1"/>
  <c r="F21149" i="1"/>
  <c r="G21149" i="1"/>
  <c r="H21149" i="1"/>
  <c r="F21150" i="1"/>
  <c r="G21150" i="1"/>
  <c r="H21150" i="1"/>
  <c r="F21151" i="1"/>
  <c r="G21151" i="1"/>
  <c r="H21151" i="1"/>
  <c r="F21152" i="1"/>
  <c r="G21152" i="1"/>
  <c r="H21152" i="1"/>
  <c r="F21153" i="1"/>
  <c r="G21153" i="1"/>
  <c r="H21153" i="1"/>
  <c r="F21154" i="1"/>
  <c r="G21154" i="1"/>
  <c r="H21154" i="1"/>
  <c r="F21155" i="1"/>
  <c r="G21155" i="1"/>
  <c r="H21155" i="1"/>
  <c r="F21156" i="1"/>
  <c r="G21156" i="1"/>
  <c r="H21156" i="1"/>
  <c r="F21157" i="1"/>
  <c r="G21157" i="1"/>
  <c r="H21157" i="1"/>
  <c r="F21158" i="1"/>
  <c r="G21158" i="1"/>
  <c r="H21158" i="1"/>
  <c r="F21159" i="1"/>
  <c r="G21159" i="1"/>
  <c r="H21159" i="1"/>
  <c r="F21160" i="1"/>
  <c r="G21160" i="1"/>
  <c r="H21160" i="1"/>
  <c r="F21161" i="1"/>
  <c r="G21161" i="1"/>
  <c r="H21161" i="1"/>
  <c r="F21162" i="1"/>
  <c r="G21162" i="1"/>
  <c r="H21162" i="1"/>
  <c r="F21163" i="1"/>
  <c r="G21163" i="1"/>
  <c r="H21163" i="1"/>
  <c r="F21164" i="1"/>
  <c r="G21164" i="1"/>
  <c r="H21164" i="1"/>
  <c r="F21165" i="1"/>
  <c r="G21165" i="1"/>
  <c r="H21165" i="1"/>
  <c r="F21166" i="1"/>
  <c r="G21166" i="1"/>
  <c r="H21166" i="1"/>
  <c r="F21167" i="1"/>
  <c r="G21167" i="1"/>
  <c r="H21167" i="1"/>
  <c r="F21168" i="1"/>
  <c r="G21168" i="1"/>
  <c r="H21168" i="1"/>
  <c r="F21169" i="1"/>
  <c r="G21169" i="1"/>
  <c r="H21169" i="1"/>
  <c r="F21170" i="1"/>
  <c r="G21170" i="1"/>
  <c r="H21170" i="1"/>
  <c r="F21171" i="1"/>
  <c r="G21171" i="1"/>
  <c r="H21171" i="1"/>
  <c r="F21172" i="1"/>
  <c r="G21172" i="1"/>
  <c r="H21172" i="1"/>
  <c r="F21173" i="1"/>
  <c r="G21173" i="1"/>
  <c r="H21173" i="1"/>
  <c r="F21174" i="1"/>
  <c r="G21174" i="1"/>
  <c r="H21174" i="1"/>
  <c r="F21175" i="1"/>
  <c r="G21175" i="1"/>
  <c r="H21175" i="1"/>
  <c r="F21176" i="1"/>
  <c r="G21176" i="1"/>
  <c r="H21176" i="1"/>
  <c r="F21177" i="1"/>
  <c r="G21177" i="1"/>
  <c r="H21177" i="1"/>
  <c r="F21178" i="1"/>
  <c r="G21178" i="1"/>
  <c r="H21178" i="1"/>
  <c r="F21179" i="1"/>
  <c r="G21179" i="1"/>
  <c r="H21179" i="1"/>
  <c r="F21180" i="1"/>
  <c r="G21180" i="1"/>
  <c r="H21180" i="1"/>
  <c r="F21181" i="1"/>
  <c r="G21181" i="1"/>
  <c r="H21181" i="1"/>
  <c r="F21182" i="1"/>
  <c r="G21182" i="1"/>
  <c r="H21182" i="1"/>
  <c r="F21183" i="1"/>
  <c r="G21183" i="1"/>
  <c r="H21183" i="1"/>
  <c r="F21184" i="1"/>
  <c r="G21184" i="1"/>
  <c r="H21184" i="1"/>
  <c r="F21185" i="1"/>
  <c r="G21185" i="1"/>
  <c r="H21185" i="1"/>
  <c r="F21186" i="1"/>
  <c r="G21186" i="1"/>
  <c r="H21186" i="1"/>
  <c r="F21187" i="1"/>
  <c r="G21187" i="1"/>
  <c r="H21187" i="1"/>
  <c r="F21188" i="1"/>
  <c r="G21188" i="1"/>
  <c r="H21188" i="1"/>
  <c r="F21189" i="1"/>
  <c r="G21189" i="1"/>
  <c r="H21189" i="1"/>
  <c r="F21190" i="1"/>
  <c r="G21190" i="1"/>
  <c r="H21190" i="1"/>
  <c r="F21191" i="1"/>
  <c r="G21191" i="1"/>
  <c r="H21191" i="1"/>
  <c r="F21192" i="1"/>
  <c r="G21192" i="1"/>
  <c r="H21192" i="1"/>
  <c r="F21193" i="1"/>
  <c r="G21193" i="1"/>
  <c r="H21193" i="1"/>
  <c r="F21194" i="1"/>
  <c r="G21194" i="1"/>
  <c r="H21194" i="1"/>
  <c r="F21195" i="1"/>
  <c r="G21195" i="1"/>
  <c r="H21195" i="1"/>
  <c r="F21196" i="1"/>
  <c r="G21196" i="1"/>
  <c r="H21196" i="1"/>
  <c r="F21197" i="1"/>
  <c r="G21197" i="1"/>
  <c r="H21197" i="1"/>
  <c r="F21198" i="1"/>
  <c r="G21198" i="1"/>
  <c r="H21198" i="1"/>
  <c r="F21199" i="1"/>
  <c r="G21199" i="1"/>
  <c r="H21199" i="1"/>
  <c r="F21200" i="1"/>
  <c r="G21200" i="1"/>
  <c r="H21200" i="1"/>
  <c r="F21201" i="1"/>
  <c r="G21201" i="1"/>
  <c r="H21201" i="1"/>
  <c r="F21202" i="1"/>
  <c r="G21202" i="1"/>
  <c r="H21202" i="1"/>
  <c r="F21203" i="1"/>
  <c r="G21203" i="1"/>
  <c r="H21203" i="1"/>
  <c r="F21204" i="1"/>
  <c r="G21204" i="1"/>
  <c r="H21204" i="1"/>
  <c r="F21205" i="1"/>
  <c r="G21205" i="1"/>
  <c r="H21205" i="1"/>
  <c r="F21206" i="1"/>
  <c r="G21206" i="1"/>
  <c r="H21206" i="1"/>
  <c r="F21207" i="1"/>
  <c r="G21207" i="1"/>
  <c r="H21207" i="1"/>
  <c r="F21208" i="1"/>
  <c r="G21208" i="1"/>
  <c r="H21208" i="1"/>
  <c r="F21209" i="1"/>
  <c r="G21209" i="1"/>
  <c r="H21209" i="1"/>
  <c r="F21210" i="1"/>
  <c r="G21210" i="1"/>
  <c r="H21210" i="1"/>
  <c r="F21211" i="1"/>
  <c r="G21211" i="1"/>
  <c r="H21211" i="1"/>
  <c r="F21212" i="1"/>
  <c r="G21212" i="1"/>
  <c r="H21212" i="1"/>
  <c r="F21213" i="1"/>
  <c r="G21213" i="1"/>
  <c r="H21213" i="1"/>
  <c r="F21214" i="1"/>
  <c r="G21214" i="1"/>
  <c r="H21214" i="1"/>
  <c r="F21215" i="1"/>
  <c r="G21215" i="1"/>
  <c r="H21215" i="1"/>
  <c r="F21216" i="1"/>
  <c r="G21216" i="1"/>
  <c r="H21216" i="1"/>
  <c r="F21217" i="1"/>
  <c r="G21217" i="1"/>
  <c r="H21217" i="1"/>
  <c r="F21218" i="1"/>
  <c r="G21218" i="1"/>
  <c r="H21218" i="1"/>
  <c r="F21219" i="1"/>
  <c r="G21219" i="1"/>
  <c r="H21219" i="1"/>
  <c r="F21220" i="1"/>
  <c r="G21220" i="1"/>
  <c r="H21220" i="1"/>
  <c r="F21221" i="1"/>
  <c r="G21221" i="1"/>
  <c r="H21221" i="1"/>
  <c r="F21222" i="1"/>
  <c r="G21222" i="1"/>
  <c r="H21222" i="1"/>
  <c r="F21223" i="1"/>
  <c r="G21223" i="1"/>
  <c r="H21223" i="1"/>
  <c r="F21224" i="1"/>
  <c r="G21224" i="1"/>
  <c r="H21224" i="1"/>
  <c r="F21225" i="1"/>
  <c r="G21225" i="1"/>
  <c r="H21225" i="1"/>
  <c r="F21226" i="1"/>
  <c r="G21226" i="1"/>
  <c r="H21226" i="1"/>
  <c r="F21227" i="1"/>
  <c r="G21227" i="1"/>
  <c r="H21227" i="1"/>
  <c r="F21228" i="1"/>
  <c r="G21228" i="1"/>
  <c r="H21228" i="1"/>
  <c r="F21229" i="1"/>
  <c r="G21229" i="1"/>
  <c r="H21229" i="1"/>
  <c r="F21230" i="1"/>
  <c r="G21230" i="1"/>
  <c r="H21230" i="1"/>
  <c r="F21231" i="1"/>
  <c r="G21231" i="1"/>
  <c r="H21231" i="1"/>
  <c r="F21232" i="1"/>
  <c r="G21232" i="1"/>
  <c r="H21232" i="1"/>
  <c r="F21233" i="1"/>
  <c r="G21233" i="1"/>
  <c r="H21233" i="1"/>
  <c r="F21234" i="1"/>
  <c r="G21234" i="1"/>
  <c r="H21234" i="1"/>
  <c r="F21235" i="1"/>
  <c r="G21235" i="1"/>
  <c r="H21235" i="1"/>
  <c r="F21236" i="1"/>
  <c r="G21236" i="1"/>
  <c r="H21236" i="1"/>
  <c r="F21237" i="1"/>
  <c r="G21237" i="1"/>
  <c r="H21237" i="1"/>
  <c r="F21238" i="1"/>
  <c r="G21238" i="1"/>
  <c r="H21238" i="1"/>
  <c r="F21239" i="1"/>
  <c r="G21239" i="1"/>
  <c r="H21239" i="1"/>
  <c r="F21240" i="1"/>
  <c r="G21240" i="1"/>
  <c r="H21240" i="1"/>
  <c r="F21241" i="1"/>
  <c r="G21241" i="1"/>
  <c r="H21241" i="1"/>
  <c r="F21242" i="1"/>
  <c r="G21242" i="1"/>
  <c r="H21242" i="1"/>
  <c r="F21243" i="1"/>
  <c r="G21243" i="1"/>
  <c r="H21243" i="1"/>
  <c r="F21244" i="1"/>
  <c r="G21244" i="1"/>
  <c r="H21244" i="1"/>
  <c r="F21245" i="1"/>
  <c r="G21245" i="1"/>
  <c r="H21245" i="1"/>
  <c r="F21246" i="1"/>
  <c r="G21246" i="1"/>
  <c r="H21246" i="1"/>
  <c r="F21247" i="1"/>
  <c r="G21247" i="1"/>
  <c r="H21247" i="1"/>
  <c r="F21248" i="1"/>
  <c r="G21248" i="1"/>
  <c r="H21248" i="1"/>
  <c r="F21249" i="1"/>
  <c r="G21249" i="1"/>
  <c r="H21249" i="1"/>
  <c r="F21250" i="1"/>
  <c r="G21250" i="1"/>
  <c r="H21250" i="1"/>
  <c r="F21251" i="1"/>
  <c r="G21251" i="1"/>
  <c r="H21251" i="1"/>
  <c r="F21252" i="1"/>
  <c r="G21252" i="1"/>
  <c r="H21252" i="1"/>
  <c r="F21253" i="1"/>
  <c r="G21253" i="1"/>
  <c r="H21253" i="1"/>
  <c r="F21254" i="1"/>
  <c r="G21254" i="1"/>
  <c r="H21254" i="1"/>
  <c r="F21255" i="1"/>
  <c r="G21255" i="1"/>
  <c r="H21255" i="1"/>
  <c r="F21256" i="1"/>
  <c r="G21256" i="1"/>
  <c r="H21256" i="1"/>
  <c r="F21257" i="1"/>
  <c r="G21257" i="1"/>
  <c r="H21257" i="1"/>
  <c r="F21258" i="1"/>
  <c r="G21258" i="1"/>
  <c r="H21258" i="1"/>
  <c r="F21259" i="1"/>
  <c r="G21259" i="1"/>
  <c r="H21259" i="1"/>
  <c r="F21260" i="1"/>
  <c r="G21260" i="1"/>
  <c r="H21260" i="1"/>
  <c r="F21261" i="1"/>
  <c r="G21261" i="1"/>
  <c r="H21261" i="1"/>
  <c r="F21262" i="1"/>
  <c r="G21262" i="1"/>
  <c r="H21262" i="1"/>
  <c r="F21263" i="1"/>
  <c r="G21263" i="1"/>
  <c r="H21263" i="1"/>
  <c r="F21264" i="1"/>
  <c r="G21264" i="1"/>
  <c r="H21264" i="1"/>
  <c r="F21265" i="1"/>
  <c r="G21265" i="1"/>
  <c r="H21265" i="1"/>
  <c r="F21266" i="1"/>
  <c r="G21266" i="1"/>
  <c r="H21266" i="1"/>
  <c r="F21267" i="1"/>
  <c r="G21267" i="1"/>
  <c r="H21267" i="1"/>
  <c r="F21268" i="1"/>
  <c r="G21268" i="1"/>
  <c r="H21268" i="1"/>
  <c r="F21269" i="1"/>
  <c r="G21269" i="1"/>
  <c r="H21269" i="1"/>
  <c r="F21270" i="1"/>
  <c r="G21270" i="1"/>
  <c r="H21270" i="1"/>
  <c r="F21271" i="1"/>
  <c r="G21271" i="1"/>
  <c r="H21271" i="1"/>
  <c r="F21272" i="1"/>
  <c r="G21272" i="1"/>
  <c r="H21272" i="1"/>
  <c r="F21273" i="1"/>
  <c r="G21273" i="1"/>
  <c r="H21273" i="1"/>
  <c r="F21274" i="1"/>
  <c r="G21274" i="1"/>
  <c r="H21274" i="1"/>
  <c r="F21275" i="1"/>
  <c r="G21275" i="1"/>
  <c r="H21275" i="1"/>
  <c r="F21276" i="1"/>
  <c r="G21276" i="1"/>
  <c r="H21276" i="1"/>
  <c r="F21277" i="1"/>
  <c r="G21277" i="1"/>
  <c r="H21277" i="1"/>
  <c r="F21278" i="1"/>
  <c r="G21278" i="1"/>
  <c r="H21278" i="1"/>
  <c r="F21279" i="1"/>
  <c r="G21279" i="1"/>
  <c r="H21279" i="1"/>
  <c r="F21280" i="1"/>
  <c r="G21280" i="1"/>
  <c r="H21280" i="1"/>
  <c r="F21281" i="1"/>
  <c r="G21281" i="1"/>
  <c r="H21281" i="1"/>
  <c r="F21282" i="1"/>
  <c r="G21282" i="1"/>
  <c r="H21282" i="1"/>
  <c r="F21283" i="1"/>
  <c r="G21283" i="1"/>
  <c r="H21283" i="1"/>
  <c r="F21284" i="1"/>
  <c r="G21284" i="1"/>
  <c r="H21284" i="1"/>
  <c r="F21285" i="1"/>
  <c r="G21285" i="1"/>
  <c r="H21285" i="1"/>
  <c r="F21286" i="1"/>
  <c r="G21286" i="1"/>
  <c r="H21286" i="1"/>
  <c r="F21287" i="1"/>
  <c r="G21287" i="1"/>
  <c r="H21287" i="1"/>
  <c r="F21288" i="1"/>
  <c r="G21288" i="1"/>
  <c r="H21288" i="1"/>
  <c r="F21289" i="1"/>
  <c r="G21289" i="1"/>
  <c r="H21289" i="1"/>
  <c r="F21290" i="1"/>
  <c r="G21290" i="1"/>
  <c r="H21290" i="1"/>
  <c r="F21291" i="1"/>
  <c r="G21291" i="1"/>
  <c r="H21291" i="1"/>
  <c r="F21292" i="1"/>
  <c r="G21292" i="1"/>
  <c r="H21292" i="1"/>
  <c r="F21293" i="1"/>
  <c r="G21293" i="1"/>
  <c r="H21293" i="1"/>
  <c r="F21294" i="1"/>
  <c r="G21294" i="1"/>
  <c r="H21294" i="1"/>
  <c r="F21295" i="1"/>
  <c r="G21295" i="1"/>
  <c r="H21295" i="1"/>
  <c r="F21296" i="1"/>
  <c r="G21296" i="1"/>
  <c r="H21296" i="1"/>
  <c r="F21297" i="1"/>
  <c r="G21297" i="1"/>
  <c r="H21297" i="1"/>
  <c r="F21298" i="1"/>
  <c r="G21298" i="1"/>
  <c r="H21298" i="1"/>
  <c r="F21299" i="1"/>
  <c r="G21299" i="1"/>
  <c r="H21299" i="1"/>
  <c r="F21300" i="1"/>
  <c r="G21300" i="1"/>
  <c r="H21300" i="1"/>
  <c r="F21301" i="1"/>
  <c r="G21301" i="1"/>
  <c r="H21301" i="1"/>
  <c r="F21302" i="1"/>
  <c r="G21302" i="1"/>
  <c r="H21302" i="1"/>
  <c r="F21303" i="1"/>
  <c r="G21303" i="1"/>
  <c r="H21303" i="1"/>
  <c r="F21304" i="1"/>
  <c r="G21304" i="1"/>
  <c r="H21304" i="1"/>
  <c r="F21305" i="1"/>
  <c r="G21305" i="1"/>
  <c r="H21305" i="1"/>
  <c r="F21306" i="1"/>
  <c r="G21306" i="1"/>
  <c r="H21306" i="1"/>
  <c r="F21307" i="1"/>
  <c r="G21307" i="1"/>
  <c r="H21307" i="1"/>
  <c r="F21308" i="1"/>
  <c r="G21308" i="1"/>
  <c r="H21308" i="1"/>
  <c r="F21309" i="1"/>
  <c r="G21309" i="1"/>
  <c r="H21309" i="1"/>
  <c r="F21310" i="1"/>
  <c r="G21310" i="1"/>
  <c r="H21310" i="1"/>
  <c r="F21311" i="1"/>
  <c r="G21311" i="1"/>
  <c r="H21311" i="1"/>
  <c r="F21312" i="1"/>
  <c r="G21312" i="1"/>
  <c r="H21312" i="1"/>
  <c r="F21313" i="1"/>
  <c r="G21313" i="1"/>
  <c r="H21313" i="1"/>
  <c r="F21314" i="1"/>
  <c r="G21314" i="1"/>
  <c r="H21314" i="1"/>
  <c r="F21315" i="1"/>
  <c r="G21315" i="1"/>
  <c r="H21315" i="1"/>
  <c r="F21316" i="1"/>
  <c r="G21316" i="1"/>
  <c r="H21316" i="1"/>
  <c r="F21317" i="1"/>
  <c r="G21317" i="1"/>
  <c r="H21317" i="1"/>
  <c r="F21318" i="1"/>
  <c r="G21318" i="1"/>
  <c r="H21318" i="1"/>
  <c r="F21319" i="1"/>
  <c r="G21319" i="1"/>
  <c r="H21319" i="1"/>
  <c r="F21320" i="1"/>
  <c r="G21320" i="1"/>
  <c r="H21320" i="1"/>
  <c r="F21321" i="1"/>
  <c r="G21321" i="1"/>
  <c r="H21321" i="1"/>
  <c r="F21322" i="1"/>
  <c r="G21322" i="1"/>
  <c r="H21322" i="1"/>
  <c r="F21323" i="1"/>
  <c r="G21323" i="1"/>
  <c r="H21323" i="1"/>
  <c r="F21324" i="1"/>
  <c r="G21324" i="1"/>
  <c r="H21324" i="1"/>
  <c r="F21325" i="1"/>
  <c r="G21325" i="1"/>
  <c r="H21325" i="1"/>
  <c r="F21326" i="1"/>
  <c r="G21326" i="1"/>
  <c r="H21326" i="1"/>
  <c r="F21327" i="1"/>
  <c r="G21327" i="1"/>
  <c r="H21327" i="1"/>
  <c r="F21328" i="1"/>
  <c r="G21328" i="1"/>
  <c r="H21328" i="1"/>
  <c r="F21329" i="1"/>
  <c r="G21329" i="1"/>
  <c r="H21329" i="1"/>
  <c r="F21330" i="1"/>
  <c r="G21330" i="1"/>
  <c r="H21330" i="1"/>
  <c r="F21331" i="1"/>
  <c r="G21331" i="1"/>
  <c r="H21331" i="1"/>
  <c r="F21332" i="1"/>
  <c r="G21332" i="1"/>
  <c r="H21332" i="1"/>
  <c r="F21333" i="1"/>
  <c r="G21333" i="1"/>
  <c r="H21333" i="1"/>
  <c r="F21334" i="1"/>
  <c r="G21334" i="1"/>
  <c r="H21334" i="1"/>
  <c r="F21335" i="1"/>
  <c r="G21335" i="1"/>
  <c r="H21335" i="1"/>
  <c r="F21336" i="1"/>
  <c r="G21336" i="1"/>
  <c r="H21336" i="1"/>
  <c r="F21337" i="1"/>
  <c r="G21337" i="1"/>
  <c r="H21337" i="1"/>
  <c r="F21338" i="1"/>
  <c r="G21338" i="1"/>
  <c r="H21338" i="1"/>
  <c r="F21339" i="1"/>
  <c r="G21339" i="1"/>
  <c r="H21339" i="1"/>
  <c r="F21340" i="1"/>
  <c r="G21340" i="1"/>
  <c r="H21340" i="1"/>
  <c r="F21341" i="1"/>
  <c r="G21341" i="1"/>
  <c r="H21341" i="1"/>
  <c r="F21342" i="1"/>
  <c r="G21342" i="1"/>
  <c r="H21342" i="1"/>
  <c r="F21343" i="1"/>
  <c r="G21343" i="1"/>
  <c r="H21343" i="1"/>
  <c r="F21344" i="1"/>
  <c r="G21344" i="1"/>
  <c r="H21344" i="1"/>
  <c r="F21345" i="1"/>
  <c r="G21345" i="1"/>
  <c r="H21345" i="1"/>
  <c r="F21346" i="1"/>
  <c r="G21346" i="1"/>
  <c r="H21346" i="1"/>
  <c r="F21347" i="1"/>
  <c r="G21347" i="1"/>
  <c r="H21347" i="1"/>
  <c r="F21348" i="1"/>
  <c r="G21348" i="1"/>
  <c r="H21348" i="1"/>
  <c r="F21349" i="1"/>
  <c r="G21349" i="1"/>
  <c r="H21349" i="1"/>
  <c r="F21350" i="1"/>
  <c r="G21350" i="1"/>
  <c r="H21350" i="1"/>
  <c r="F21351" i="1"/>
  <c r="G21351" i="1"/>
  <c r="H21351" i="1"/>
  <c r="F21352" i="1"/>
  <c r="G21352" i="1"/>
  <c r="H21352" i="1"/>
  <c r="F21353" i="1"/>
  <c r="G21353" i="1"/>
  <c r="H21353" i="1"/>
  <c r="F21354" i="1"/>
  <c r="G21354" i="1"/>
  <c r="H21354" i="1"/>
  <c r="F21355" i="1"/>
  <c r="G21355" i="1"/>
  <c r="H21355" i="1"/>
  <c r="F21356" i="1"/>
  <c r="G21356" i="1"/>
  <c r="H21356" i="1"/>
  <c r="F21357" i="1"/>
  <c r="G21357" i="1"/>
  <c r="H21357" i="1"/>
  <c r="F21358" i="1"/>
  <c r="G21358" i="1"/>
  <c r="H21358" i="1"/>
  <c r="F21359" i="1"/>
  <c r="G21359" i="1"/>
  <c r="H21359" i="1"/>
  <c r="F21360" i="1"/>
  <c r="G21360" i="1"/>
  <c r="H21360" i="1"/>
  <c r="F21361" i="1"/>
  <c r="G21361" i="1"/>
  <c r="H21361" i="1"/>
  <c r="F21362" i="1"/>
  <c r="G21362" i="1"/>
  <c r="H21362" i="1"/>
  <c r="F21363" i="1"/>
  <c r="G21363" i="1"/>
  <c r="H21363" i="1"/>
  <c r="F21364" i="1"/>
  <c r="G21364" i="1"/>
  <c r="H21364" i="1"/>
  <c r="F21365" i="1"/>
  <c r="G21365" i="1"/>
  <c r="H21365" i="1"/>
  <c r="F21366" i="1"/>
  <c r="G21366" i="1"/>
  <c r="H21366" i="1"/>
  <c r="F21367" i="1"/>
  <c r="G21367" i="1"/>
  <c r="H21367" i="1"/>
  <c r="F21368" i="1"/>
  <c r="G21368" i="1"/>
  <c r="H21368" i="1"/>
  <c r="F21369" i="1"/>
  <c r="G21369" i="1"/>
  <c r="H21369" i="1"/>
  <c r="F21370" i="1"/>
  <c r="G21370" i="1"/>
  <c r="H21370" i="1"/>
  <c r="F21371" i="1"/>
  <c r="G21371" i="1"/>
  <c r="H21371" i="1"/>
  <c r="F21372" i="1"/>
  <c r="G21372" i="1"/>
  <c r="H21372" i="1"/>
  <c r="F21373" i="1"/>
  <c r="G21373" i="1"/>
  <c r="H21373" i="1"/>
  <c r="F21374" i="1"/>
  <c r="G21374" i="1"/>
  <c r="H21374" i="1"/>
  <c r="F21375" i="1"/>
  <c r="G21375" i="1"/>
  <c r="H21375" i="1"/>
  <c r="F21376" i="1"/>
  <c r="G21376" i="1"/>
  <c r="H21376" i="1"/>
  <c r="F21377" i="1"/>
  <c r="G21377" i="1"/>
  <c r="H21377" i="1"/>
  <c r="F21378" i="1"/>
  <c r="G21378" i="1"/>
  <c r="H21378" i="1"/>
  <c r="F21379" i="1"/>
  <c r="G21379" i="1"/>
  <c r="H21379" i="1"/>
  <c r="F21380" i="1"/>
  <c r="G21380" i="1"/>
  <c r="H21380" i="1"/>
  <c r="F21381" i="1"/>
  <c r="G21381" i="1"/>
  <c r="H21381" i="1"/>
  <c r="F21382" i="1"/>
  <c r="G21382" i="1"/>
  <c r="H21382" i="1"/>
  <c r="F21383" i="1"/>
  <c r="G21383" i="1"/>
  <c r="H21383" i="1"/>
  <c r="F21384" i="1"/>
  <c r="G21384" i="1"/>
  <c r="H21384" i="1"/>
  <c r="F21385" i="1"/>
  <c r="G21385" i="1"/>
  <c r="H21385" i="1"/>
  <c r="F21386" i="1"/>
  <c r="G21386" i="1"/>
  <c r="H21386" i="1"/>
  <c r="F21387" i="1"/>
  <c r="G21387" i="1"/>
  <c r="H21387" i="1"/>
  <c r="F21388" i="1"/>
  <c r="G21388" i="1"/>
  <c r="H21388" i="1"/>
  <c r="F21389" i="1"/>
  <c r="G21389" i="1"/>
  <c r="H21389" i="1"/>
  <c r="F21390" i="1"/>
  <c r="G21390" i="1"/>
  <c r="H21390" i="1"/>
  <c r="F21391" i="1"/>
  <c r="G21391" i="1"/>
  <c r="H21391" i="1"/>
  <c r="F21392" i="1"/>
  <c r="G21392" i="1"/>
  <c r="H21392" i="1"/>
  <c r="F21393" i="1"/>
  <c r="G21393" i="1"/>
  <c r="H21393" i="1"/>
  <c r="F21394" i="1"/>
  <c r="G21394" i="1"/>
  <c r="H21394" i="1"/>
  <c r="F21395" i="1"/>
  <c r="G21395" i="1"/>
  <c r="H21395" i="1"/>
  <c r="F21396" i="1"/>
  <c r="G21396" i="1"/>
  <c r="H21396" i="1"/>
  <c r="F21397" i="1"/>
  <c r="G21397" i="1"/>
  <c r="H21397" i="1"/>
  <c r="F21398" i="1"/>
  <c r="G21398" i="1"/>
  <c r="H21398" i="1"/>
  <c r="F21399" i="1"/>
  <c r="G21399" i="1"/>
  <c r="H21399" i="1"/>
  <c r="F21400" i="1"/>
  <c r="G21400" i="1"/>
  <c r="H21400" i="1"/>
  <c r="F21401" i="1"/>
  <c r="G21401" i="1"/>
  <c r="H21401" i="1"/>
  <c r="F21402" i="1"/>
  <c r="G21402" i="1"/>
  <c r="H21402" i="1"/>
  <c r="F21403" i="1"/>
  <c r="G21403" i="1"/>
  <c r="H21403" i="1"/>
  <c r="F21404" i="1"/>
  <c r="G21404" i="1"/>
  <c r="H21404" i="1"/>
  <c r="F21405" i="1"/>
  <c r="G21405" i="1"/>
  <c r="H21405" i="1"/>
  <c r="F21406" i="1"/>
  <c r="G21406" i="1"/>
  <c r="H21406" i="1"/>
  <c r="F21407" i="1"/>
  <c r="G21407" i="1"/>
  <c r="H21407" i="1"/>
  <c r="F21408" i="1"/>
  <c r="G21408" i="1"/>
  <c r="H21408" i="1"/>
  <c r="F21409" i="1"/>
  <c r="G21409" i="1"/>
  <c r="H21409" i="1"/>
  <c r="F21410" i="1"/>
  <c r="G21410" i="1"/>
  <c r="H21410" i="1"/>
  <c r="F21411" i="1"/>
  <c r="G21411" i="1"/>
  <c r="H21411" i="1"/>
  <c r="F21412" i="1"/>
  <c r="G21412" i="1"/>
  <c r="H21412" i="1"/>
  <c r="F21413" i="1"/>
  <c r="G21413" i="1"/>
  <c r="H21413" i="1"/>
  <c r="F21414" i="1"/>
  <c r="G21414" i="1"/>
  <c r="H21414" i="1"/>
  <c r="F21415" i="1"/>
  <c r="G21415" i="1"/>
  <c r="H21415" i="1"/>
  <c r="F21416" i="1"/>
  <c r="G21416" i="1"/>
  <c r="H21416" i="1"/>
  <c r="F21417" i="1"/>
  <c r="G21417" i="1"/>
  <c r="H21417" i="1"/>
  <c r="F21418" i="1"/>
  <c r="G21418" i="1"/>
  <c r="H21418" i="1"/>
  <c r="F21419" i="1"/>
  <c r="G21419" i="1"/>
  <c r="H21419" i="1"/>
  <c r="F21420" i="1"/>
  <c r="G21420" i="1"/>
  <c r="H21420" i="1"/>
  <c r="F21421" i="1"/>
  <c r="G21421" i="1"/>
  <c r="H21421" i="1"/>
  <c r="F21422" i="1"/>
  <c r="G21422" i="1"/>
  <c r="H21422" i="1"/>
  <c r="F21423" i="1"/>
  <c r="G21423" i="1"/>
  <c r="H21423" i="1"/>
  <c r="F21424" i="1"/>
  <c r="G21424" i="1"/>
  <c r="H21424" i="1"/>
  <c r="F21425" i="1"/>
  <c r="G21425" i="1"/>
  <c r="H21425" i="1"/>
  <c r="F21426" i="1"/>
  <c r="G21426" i="1"/>
  <c r="H21426" i="1"/>
  <c r="F21427" i="1"/>
  <c r="G21427" i="1"/>
  <c r="H21427" i="1"/>
  <c r="F21428" i="1"/>
  <c r="G21428" i="1"/>
  <c r="H21428" i="1"/>
  <c r="F21429" i="1"/>
  <c r="G21429" i="1"/>
  <c r="H21429" i="1"/>
  <c r="F21430" i="1"/>
  <c r="G21430" i="1"/>
  <c r="H21430" i="1"/>
  <c r="F21431" i="1"/>
  <c r="G21431" i="1"/>
  <c r="H21431" i="1"/>
  <c r="F21432" i="1"/>
  <c r="G21432" i="1"/>
  <c r="H21432" i="1"/>
  <c r="F21433" i="1"/>
  <c r="G21433" i="1"/>
  <c r="H21433" i="1"/>
  <c r="F21434" i="1"/>
  <c r="G21434" i="1"/>
  <c r="H21434" i="1"/>
  <c r="F21435" i="1"/>
  <c r="G21435" i="1"/>
  <c r="H21435" i="1"/>
  <c r="F21436" i="1"/>
  <c r="G21436" i="1"/>
  <c r="H21436" i="1"/>
  <c r="F21437" i="1"/>
  <c r="G21437" i="1"/>
  <c r="H21437" i="1"/>
  <c r="F21438" i="1"/>
  <c r="G21438" i="1"/>
  <c r="H21438" i="1"/>
  <c r="F21439" i="1"/>
  <c r="G21439" i="1"/>
  <c r="H21439" i="1"/>
  <c r="F21440" i="1"/>
  <c r="G21440" i="1"/>
  <c r="H21440" i="1"/>
  <c r="F21441" i="1"/>
  <c r="G21441" i="1"/>
  <c r="H21441" i="1"/>
  <c r="F21442" i="1"/>
  <c r="G21442" i="1"/>
  <c r="H21442" i="1"/>
  <c r="F21443" i="1"/>
  <c r="G21443" i="1"/>
  <c r="H21443" i="1"/>
  <c r="F21444" i="1"/>
  <c r="G21444" i="1"/>
  <c r="H21444" i="1"/>
  <c r="F21445" i="1"/>
  <c r="G21445" i="1"/>
  <c r="H21445" i="1"/>
  <c r="F21446" i="1"/>
  <c r="G21446" i="1"/>
  <c r="H21446" i="1"/>
  <c r="F21447" i="1"/>
  <c r="G21447" i="1"/>
  <c r="H21447" i="1"/>
  <c r="F21448" i="1"/>
  <c r="G21448" i="1"/>
  <c r="H21448" i="1"/>
  <c r="F21449" i="1"/>
  <c r="G21449" i="1"/>
  <c r="H21449" i="1"/>
  <c r="F21450" i="1"/>
  <c r="G21450" i="1"/>
  <c r="H21450" i="1"/>
  <c r="F21451" i="1"/>
  <c r="G21451" i="1"/>
  <c r="H21451" i="1"/>
  <c r="F21452" i="1"/>
  <c r="G21452" i="1"/>
  <c r="H21452" i="1"/>
  <c r="F21453" i="1"/>
  <c r="G21453" i="1"/>
  <c r="H21453" i="1"/>
  <c r="F21454" i="1"/>
  <c r="G21454" i="1"/>
  <c r="H21454" i="1"/>
  <c r="F21455" i="1"/>
  <c r="G21455" i="1"/>
  <c r="H21455" i="1"/>
  <c r="F21456" i="1"/>
  <c r="G21456" i="1"/>
  <c r="H21456" i="1"/>
  <c r="F21457" i="1"/>
  <c r="G21457" i="1"/>
  <c r="H21457" i="1"/>
  <c r="F21458" i="1"/>
  <c r="G21458" i="1"/>
  <c r="H21458" i="1"/>
  <c r="F21459" i="1"/>
  <c r="G21459" i="1"/>
  <c r="H21459" i="1"/>
  <c r="F21460" i="1"/>
  <c r="G21460" i="1"/>
  <c r="H21460" i="1"/>
  <c r="F21461" i="1"/>
  <c r="G21461" i="1"/>
  <c r="H21461" i="1"/>
  <c r="F21462" i="1"/>
  <c r="G21462" i="1"/>
  <c r="H21462" i="1"/>
  <c r="F21463" i="1"/>
  <c r="G21463" i="1"/>
  <c r="H21463" i="1"/>
  <c r="F21464" i="1"/>
  <c r="G21464" i="1"/>
  <c r="H21464" i="1"/>
  <c r="F21465" i="1"/>
  <c r="G21465" i="1"/>
  <c r="H21465" i="1"/>
  <c r="F21466" i="1"/>
  <c r="G21466" i="1"/>
  <c r="H21466" i="1"/>
  <c r="F21467" i="1"/>
  <c r="G21467" i="1"/>
  <c r="H21467" i="1"/>
  <c r="F21468" i="1"/>
  <c r="G21468" i="1"/>
  <c r="H21468" i="1"/>
  <c r="F21469" i="1"/>
  <c r="G21469" i="1"/>
  <c r="H21469" i="1"/>
  <c r="F21470" i="1"/>
  <c r="G21470" i="1"/>
  <c r="H21470" i="1"/>
  <c r="F21471" i="1"/>
  <c r="G21471" i="1"/>
  <c r="H21471" i="1"/>
  <c r="F21472" i="1"/>
  <c r="G21472" i="1"/>
  <c r="H21472" i="1"/>
  <c r="F21473" i="1"/>
  <c r="G21473" i="1"/>
  <c r="H21473" i="1"/>
  <c r="F21474" i="1"/>
  <c r="G21474" i="1"/>
  <c r="H21474" i="1"/>
  <c r="F21475" i="1"/>
  <c r="G21475" i="1"/>
  <c r="H21475" i="1"/>
  <c r="F21476" i="1"/>
  <c r="G21476" i="1"/>
  <c r="H21476" i="1"/>
  <c r="F21477" i="1"/>
  <c r="G21477" i="1"/>
  <c r="H21477" i="1"/>
  <c r="F21478" i="1"/>
  <c r="G21478" i="1"/>
  <c r="H21478" i="1"/>
  <c r="F21479" i="1"/>
  <c r="G21479" i="1"/>
  <c r="H21479" i="1"/>
  <c r="F21480" i="1"/>
  <c r="G21480" i="1"/>
  <c r="H21480" i="1"/>
  <c r="F21481" i="1"/>
  <c r="G21481" i="1"/>
  <c r="H21481" i="1"/>
  <c r="F21482" i="1"/>
  <c r="G21482" i="1"/>
  <c r="H21482" i="1"/>
  <c r="F21483" i="1"/>
  <c r="G21483" i="1"/>
  <c r="H21483" i="1"/>
  <c r="F21484" i="1"/>
  <c r="G21484" i="1"/>
  <c r="H21484" i="1"/>
  <c r="F21485" i="1"/>
  <c r="G21485" i="1"/>
  <c r="H21485" i="1"/>
  <c r="F21486" i="1"/>
  <c r="G21486" i="1"/>
  <c r="H21486" i="1"/>
  <c r="F21487" i="1"/>
  <c r="G21487" i="1"/>
  <c r="H21487" i="1"/>
  <c r="F21488" i="1"/>
  <c r="G21488" i="1"/>
  <c r="H21488" i="1"/>
  <c r="F21489" i="1"/>
  <c r="G21489" i="1"/>
  <c r="H21489" i="1"/>
  <c r="F21490" i="1"/>
  <c r="G21490" i="1"/>
  <c r="H21490" i="1"/>
  <c r="F21491" i="1"/>
  <c r="G21491" i="1"/>
  <c r="H21491" i="1"/>
  <c r="F21492" i="1"/>
  <c r="G21492" i="1"/>
  <c r="H21492" i="1"/>
  <c r="F21493" i="1"/>
  <c r="G21493" i="1"/>
  <c r="H21493" i="1"/>
  <c r="F21494" i="1"/>
  <c r="G21494" i="1"/>
  <c r="H21494" i="1"/>
  <c r="F21495" i="1"/>
  <c r="G21495" i="1"/>
  <c r="H21495" i="1"/>
  <c r="F21496" i="1"/>
  <c r="G21496" i="1"/>
  <c r="H21496" i="1"/>
  <c r="F21497" i="1"/>
  <c r="G21497" i="1"/>
  <c r="H21497" i="1"/>
  <c r="F21498" i="1"/>
  <c r="G21498" i="1"/>
  <c r="H21498" i="1"/>
  <c r="F21499" i="1"/>
  <c r="G21499" i="1"/>
  <c r="H21499" i="1"/>
  <c r="F21500" i="1"/>
  <c r="G21500" i="1"/>
  <c r="H21500" i="1"/>
  <c r="F21501" i="1"/>
  <c r="G21501" i="1"/>
  <c r="H21501" i="1"/>
  <c r="F21502" i="1"/>
  <c r="G21502" i="1"/>
  <c r="H21502" i="1"/>
  <c r="F21503" i="1"/>
  <c r="G21503" i="1"/>
  <c r="H21503" i="1"/>
  <c r="F21504" i="1"/>
  <c r="G21504" i="1"/>
  <c r="H21504" i="1"/>
  <c r="F21505" i="1"/>
  <c r="G21505" i="1"/>
  <c r="H21505" i="1"/>
  <c r="F21506" i="1"/>
  <c r="G21506" i="1"/>
  <c r="H21506" i="1"/>
  <c r="F21507" i="1"/>
  <c r="G21507" i="1"/>
  <c r="H21507" i="1"/>
  <c r="F21508" i="1"/>
  <c r="G21508" i="1"/>
  <c r="H21508" i="1"/>
  <c r="F21509" i="1"/>
  <c r="G21509" i="1"/>
  <c r="H21509" i="1"/>
  <c r="F21510" i="1"/>
  <c r="G21510" i="1"/>
  <c r="H21510" i="1"/>
  <c r="F21511" i="1"/>
  <c r="G21511" i="1"/>
  <c r="H21511" i="1"/>
  <c r="F21512" i="1"/>
  <c r="G21512" i="1"/>
  <c r="H21512" i="1"/>
  <c r="F21513" i="1"/>
  <c r="G21513" i="1"/>
  <c r="H21513" i="1"/>
  <c r="F21514" i="1"/>
  <c r="G21514" i="1"/>
  <c r="H21514" i="1"/>
  <c r="F21515" i="1"/>
  <c r="G21515" i="1"/>
  <c r="H21515" i="1"/>
  <c r="F21516" i="1"/>
  <c r="G21516" i="1"/>
  <c r="H21516" i="1"/>
  <c r="F21517" i="1"/>
  <c r="G21517" i="1"/>
  <c r="H21517" i="1"/>
  <c r="F21518" i="1"/>
  <c r="G21518" i="1"/>
  <c r="H21518" i="1"/>
  <c r="F21519" i="1"/>
  <c r="G21519" i="1"/>
  <c r="H21519" i="1"/>
  <c r="F21520" i="1"/>
  <c r="G21520" i="1"/>
  <c r="H21520" i="1"/>
  <c r="F21521" i="1"/>
  <c r="G21521" i="1"/>
  <c r="H21521" i="1"/>
  <c r="F21522" i="1"/>
  <c r="G21522" i="1"/>
  <c r="H21522" i="1"/>
  <c r="F21523" i="1"/>
  <c r="G21523" i="1"/>
  <c r="H21523" i="1"/>
  <c r="F21524" i="1"/>
  <c r="G21524" i="1"/>
  <c r="H21524" i="1"/>
  <c r="F21525" i="1"/>
  <c r="G21525" i="1"/>
  <c r="H21525" i="1"/>
  <c r="F21526" i="1"/>
  <c r="G21526" i="1"/>
  <c r="H21526" i="1"/>
  <c r="F21527" i="1"/>
  <c r="G21527" i="1"/>
  <c r="H21527" i="1"/>
  <c r="F21528" i="1"/>
  <c r="G21528" i="1"/>
  <c r="H21528" i="1"/>
  <c r="F21529" i="1"/>
  <c r="G21529" i="1"/>
  <c r="H21529" i="1"/>
  <c r="F21530" i="1"/>
  <c r="G21530" i="1"/>
  <c r="H21530" i="1"/>
  <c r="F21531" i="1"/>
  <c r="G21531" i="1"/>
  <c r="H21531" i="1"/>
  <c r="F21532" i="1"/>
  <c r="G21532" i="1"/>
  <c r="H21532" i="1"/>
  <c r="F21533" i="1"/>
  <c r="G21533" i="1"/>
  <c r="H21533" i="1"/>
  <c r="F21534" i="1"/>
  <c r="G21534" i="1"/>
  <c r="H21534" i="1"/>
  <c r="F21535" i="1"/>
  <c r="G21535" i="1"/>
  <c r="H21535" i="1"/>
  <c r="F21536" i="1"/>
  <c r="G21536" i="1"/>
  <c r="H21536" i="1"/>
  <c r="F21537" i="1"/>
  <c r="G21537" i="1"/>
  <c r="H21537" i="1"/>
  <c r="F21538" i="1"/>
  <c r="G21538" i="1"/>
  <c r="H21538" i="1"/>
  <c r="F21539" i="1"/>
  <c r="G21539" i="1"/>
  <c r="H21539" i="1"/>
  <c r="F21540" i="1"/>
  <c r="G21540" i="1"/>
  <c r="H21540" i="1"/>
  <c r="F21541" i="1"/>
  <c r="G21541" i="1"/>
  <c r="H21541" i="1"/>
  <c r="F21542" i="1"/>
  <c r="G21542" i="1"/>
  <c r="H21542" i="1"/>
  <c r="F21543" i="1"/>
  <c r="G21543" i="1"/>
  <c r="H21543" i="1"/>
  <c r="F21544" i="1"/>
  <c r="G21544" i="1"/>
  <c r="H21544" i="1"/>
  <c r="F21545" i="1"/>
  <c r="G21545" i="1"/>
  <c r="H21545" i="1"/>
  <c r="F21546" i="1"/>
  <c r="G21546" i="1"/>
  <c r="H21546" i="1"/>
  <c r="F21547" i="1"/>
  <c r="G21547" i="1"/>
  <c r="H21547" i="1"/>
  <c r="F21548" i="1"/>
  <c r="G21548" i="1"/>
  <c r="H21548" i="1"/>
  <c r="F21549" i="1"/>
  <c r="G21549" i="1"/>
  <c r="H21549" i="1"/>
  <c r="F21550" i="1"/>
  <c r="G21550" i="1"/>
  <c r="H21550" i="1"/>
  <c r="F21551" i="1"/>
  <c r="G21551" i="1"/>
  <c r="H21551" i="1"/>
  <c r="F21552" i="1"/>
  <c r="G21552" i="1"/>
  <c r="H21552" i="1"/>
  <c r="F21553" i="1"/>
  <c r="G21553" i="1"/>
  <c r="H21553" i="1"/>
  <c r="F21554" i="1"/>
  <c r="G21554" i="1"/>
  <c r="H21554" i="1"/>
  <c r="F21555" i="1"/>
  <c r="G21555" i="1"/>
  <c r="H21555" i="1"/>
  <c r="F21556" i="1"/>
  <c r="G21556" i="1"/>
  <c r="H21556" i="1"/>
  <c r="F21557" i="1"/>
  <c r="G21557" i="1"/>
  <c r="H21557" i="1"/>
  <c r="F21558" i="1"/>
  <c r="G21558" i="1"/>
  <c r="H21558" i="1"/>
  <c r="F21559" i="1"/>
  <c r="G21559" i="1"/>
  <c r="H21559" i="1"/>
  <c r="F21560" i="1"/>
  <c r="G21560" i="1"/>
  <c r="H21560" i="1"/>
  <c r="F21561" i="1"/>
  <c r="G21561" i="1"/>
  <c r="H21561" i="1"/>
  <c r="F21562" i="1"/>
  <c r="G21562" i="1"/>
  <c r="H21562" i="1"/>
  <c r="F21563" i="1"/>
  <c r="G21563" i="1"/>
  <c r="H21563" i="1"/>
  <c r="F21564" i="1"/>
  <c r="G21564" i="1"/>
  <c r="H21564" i="1"/>
  <c r="F21565" i="1"/>
  <c r="G21565" i="1"/>
  <c r="H21565" i="1"/>
  <c r="F21566" i="1"/>
  <c r="G21566" i="1"/>
  <c r="H21566" i="1"/>
  <c r="F21567" i="1"/>
  <c r="G21567" i="1"/>
  <c r="H21567" i="1"/>
  <c r="F21568" i="1"/>
  <c r="G21568" i="1"/>
  <c r="H21568" i="1"/>
  <c r="F21569" i="1"/>
  <c r="G21569" i="1"/>
  <c r="H21569" i="1"/>
  <c r="F21570" i="1"/>
  <c r="G21570" i="1"/>
  <c r="H21570" i="1"/>
  <c r="F21571" i="1"/>
  <c r="G21571" i="1"/>
  <c r="H21571" i="1"/>
  <c r="F21572" i="1"/>
  <c r="G21572" i="1"/>
  <c r="H21572" i="1"/>
  <c r="F21573" i="1"/>
  <c r="G21573" i="1"/>
  <c r="H21573" i="1"/>
  <c r="F21574" i="1"/>
  <c r="G21574" i="1"/>
  <c r="H21574" i="1"/>
  <c r="F21575" i="1"/>
  <c r="G21575" i="1"/>
  <c r="H21575" i="1"/>
  <c r="F21576" i="1"/>
  <c r="G21576" i="1"/>
  <c r="H21576" i="1"/>
  <c r="F21577" i="1"/>
  <c r="G21577" i="1"/>
  <c r="H21577" i="1"/>
  <c r="F21578" i="1"/>
  <c r="G21578" i="1"/>
  <c r="H21578" i="1"/>
  <c r="F21579" i="1"/>
  <c r="G21579" i="1"/>
  <c r="H21579" i="1"/>
  <c r="F21580" i="1"/>
  <c r="G21580" i="1"/>
  <c r="H21580" i="1"/>
  <c r="F21581" i="1"/>
  <c r="G21581" i="1"/>
  <c r="H21581" i="1"/>
  <c r="F21582" i="1"/>
  <c r="G21582" i="1"/>
  <c r="H21582" i="1"/>
  <c r="F21583" i="1"/>
  <c r="G21583" i="1"/>
  <c r="H21583" i="1"/>
  <c r="F21584" i="1"/>
  <c r="G21584" i="1"/>
  <c r="H21584" i="1"/>
  <c r="F21585" i="1"/>
  <c r="G21585" i="1"/>
  <c r="H21585" i="1"/>
  <c r="F21586" i="1"/>
  <c r="G21586" i="1"/>
  <c r="H21586" i="1"/>
  <c r="F21587" i="1"/>
  <c r="G21587" i="1"/>
  <c r="H21587" i="1"/>
  <c r="F21588" i="1"/>
  <c r="G21588" i="1"/>
  <c r="H21588" i="1"/>
  <c r="F21589" i="1"/>
  <c r="G21589" i="1"/>
  <c r="H21589" i="1"/>
  <c r="F21590" i="1"/>
  <c r="G21590" i="1"/>
  <c r="H21590" i="1"/>
  <c r="F21591" i="1"/>
  <c r="G21591" i="1"/>
  <c r="H21591" i="1"/>
  <c r="F21592" i="1"/>
  <c r="G21592" i="1"/>
  <c r="H21592" i="1"/>
  <c r="F21593" i="1"/>
  <c r="G21593" i="1"/>
  <c r="H21593" i="1"/>
  <c r="F21594" i="1"/>
  <c r="G21594" i="1"/>
  <c r="H21594" i="1"/>
  <c r="F21595" i="1"/>
  <c r="G21595" i="1"/>
  <c r="H21595" i="1"/>
  <c r="F21596" i="1"/>
  <c r="G21596" i="1"/>
  <c r="H21596" i="1"/>
  <c r="F21597" i="1"/>
  <c r="G21597" i="1"/>
  <c r="H21597" i="1"/>
  <c r="F21598" i="1"/>
  <c r="G21598" i="1"/>
  <c r="H21598" i="1"/>
  <c r="F21599" i="1"/>
  <c r="G21599" i="1"/>
  <c r="H21599" i="1"/>
  <c r="F21600" i="1"/>
  <c r="G21600" i="1"/>
  <c r="H21600" i="1"/>
  <c r="F21601" i="1"/>
  <c r="G21601" i="1"/>
  <c r="H21601" i="1"/>
  <c r="F21602" i="1"/>
  <c r="G21602" i="1"/>
  <c r="H21602" i="1"/>
  <c r="F21603" i="1"/>
  <c r="G21603" i="1"/>
  <c r="H21603" i="1"/>
  <c r="F21604" i="1"/>
  <c r="G21604" i="1"/>
  <c r="H21604" i="1"/>
  <c r="F21605" i="1"/>
  <c r="G21605" i="1"/>
  <c r="H21605" i="1"/>
  <c r="F21606" i="1"/>
  <c r="G21606" i="1"/>
  <c r="H21606" i="1"/>
  <c r="F21607" i="1"/>
  <c r="G21607" i="1"/>
  <c r="H21607" i="1"/>
  <c r="F21608" i="1"/>
  <c r="G21608" i="1"/>
  <c r="H21608" i="1"/>
  <c r="F21609" i="1"/>
  <c r="G21609" i="1"/>
  <c r="H21609" i="1"/>
  <c r="F21610" i="1"/>
  <c r="G21610" i="1"/>
  <c r="H21610" i="1"/>
  <c r="F21611" i="1"/>
  <c r="G21611" i="1"/>
  <c r="H21611" i="1"/>
  <c r="F21612" i="1"/>
  <c r="G21612" i="1"/>
  <c r="H21612" i="1"/>
  <c r="F21613" i="1"/>
  <c r="G21613" i="1"/>
  <c r="H21613" i="1"/>
  <c r="F21614" i="1"/>
  <c r="G21614" i="1"/>
  <c r="H21614" i="1"/>
  <c r="F21615" i="1"/>
  <c r="G21615" i="1"/>
  <c r="H21615" i="1"/>
  <c r="F21616" i="1"/>
  <c r="G21616" i="1"/>
  <c r="H21616" i="1"/>
  <c r="F21617" i="1"/>
  <c r="G21617" i="1"/>
  <c r="H21617" i="1"/>
  <c r="F21618" i="1"/>
  <c r="G21618" i="1"/>
  <c r="H21618" i="1"/>
  <c r="F21619" i="1"/>
  <c r="G21619" i="1"/>
  <c r="H21619" i="1"/>
  <c r="F21620" i="1"/>
  <c r="G21620" i="1"/>
  <c r="H21620" i="1"/>
  <c r="F21621" i="1"/>
  <c r="G21621" i="1"/>
  <c r="H21621" i="1"/>
  <c r="F21622" i="1"/>
  <c r="G21622" i="1"/>
  <c r="H21622" i="1"/>
  <c r="F21623" i="1"/>
  <c r="G21623" i="1"/>
  <c r="H21623" i="1"/>
  <c r="F21624" i="1"/>
  <c r="G21624" i="1"/>
  <c r="H21624" i="1"/>
  <c r="F21625" i="1"/>
  <c r="G21625" i="1"/>
  <c r="H21625" i="1"/>
  <c r="F21626" i="1"/>
  <c r="G21626" i="1"/>
  <c r="H21626" i="1"/>
  <c r="F21627" i="1"/>
  <c r="G21627" i="1"/>
  <c r="H21627" i="1"/>
  <c r="F21628" i="1"/>
  <c r="G21628" i="1"/>
  <c r="H21628" i="1"/>
  <c r="F21629" i="1"/>
  <c r="G21629" i="1"/>
  <c r="H21629" i="1"/>
  <c r="F21630" i="1"/>
  <c r="G21630" i="1"/>
  <c r="H21630" i="1"/>
  <c r="F21631" i="1"/>
  <c r="G21631" i="1"/>
  <c r="H21631" i="1"/>
  <c r="F21632" i="1"/>
  <c r="G21632" i="1"/>
  <c r="H21632" i="1"/>
  <c r="F21633" i="1"/>
  <c r="G21633" i="1"/>
  <c r="H21633" i="1"/>
  <c r="F21634" i="1"/>
  <c r="G21634" i="1"/>
  <c r="H21634" i="1"/>
  <c r="F21635" i="1"/>
  <c r="G21635" i="1"/>
  <c r="H21635" i="1"/>
  <c r="F21636" i="1"/>
  <c r="G21636" i="1"/>
  <c r="H21636" i="1"/>
  <c r="F21637" i="1"/>
  <c r="G21637" i="1"/>
  <c r="H21637" i="1"/>
  <c r="F21638" i="1"/>
  <c r="G21638" i="1"/>
  <c r="H21638" i="1"/>
  <c r="F21639" i="1"/>
  <c r="G21639" i="1"/>
  <c r="H21639" i="1"/>
  <c r="F21640" i="1"/>
  <c r="G21640" i="1"/>
  <c r="H21640" i="1"/>
  <c r="F21641" i="1"/>
  <c r="G21641" i="1"/>
  <c r="H21641" i="1"/>
  <c r="F21642" i="1"/>
  <c r="G21642" i="1"/>
  <c r="H21642" i="1"/>
  <c r="F21643" i="1"/>
  <c r="G21643" i="1"/>
  <c r="H21643" i="1"/>
  <c r="F21644" i="1"/>
  <c r="G21644" i="1"/>
  <c r="H21644" i="1"/>
  <c r="F21645" i="1"/>
  <c r="G21645" i="1"/>
  <c r="H21645" i="1"/>
  <c r="F21646" i="1"/>
  <c r="G21646" i="1"/>
  <c r="H21646" i="1"/>
  <c r="F21647" i="1"/>
  <c r="G21647" i="1"/>
  <c r="H21647" i="1"/>
  <c r="F21648" i="1"/>
  <c r="G21648" i="1"/>
  <c r="H21648" i="1"/>
  <c r="F21649" i="1"/>
  <c r="G21649" i="1"/>
  <c r="H21649" i="1"/>
  <c r="F21650" i="1"/>
  <c r="G21650" i="1"/>
  <c r="H21650" i="1"/>
  <c r="F21651" i="1"/>
  <c r="G21651" i="1"/>
  <c r="H21651" i="1"/>
  <c r="F21652" i="1"/>
  <c r="G21652" i="1"/>
  <c r="H21652" i="1"/>
  <c r="F21653" i="1"/>
  <c r="G21653" i="1"/>
  <c r="H21653" i="1"/>
  <c r="F21654" i="1"/>
  <c r="G21654" i="1"/>
  <c r="H21654" i="1"/>
  <c r="F21655" i="1"/>
  <c r="G21655" i="1"/>
  <c r="H21655" i="1"/>
  <c r="F21656" i="1"/>
  <c r="G21656" i="1"/>
  <c r="H21656" i="1"/>
  <c r="F21657" i="1"/>
  <c r="G21657" i="1"/>
  <c r="H21657" i="1"/>
  <c r="F21658" i="1"/>
  <c r="G21658" i="1"/>
  <c r="H21658" i="1"/>
  <c r="F21659" i="1"/>
  <c r="G21659" i="1"/>
  <c r="H21659" i="1"/>
  <c r="F21660" i="1"/>
  <c r="G21660" i="1"/>
  <c r="H21660" i="1"/>
  <c r="F21661" i="1"/>
  <c r="G21661" i="1"/>
  <c r="H21661" i="1"/>
  <c r="F21662" i="1"/>
  <c r="G21662" i="1"/>
  <c r="H21662" i="1"/>
  <c r="F21663" i="1"/>
  <c r="G21663" i="1"/>
  <c r="H21663" i="1"/>
  <c r="F21664" i="1"/>
  <c r="G21664" i="1"/>
  <c r="H21664" i="1"/>
  <c r="F21665" i="1"/>
  <c r="G21665" i="1"/>
  <c r="H21665" i="1"/>
  <c r="F21666" i="1"/>
  <c r="G21666" i="1"/>
  <c r="H21666" i="1"/>
  <c r="F21667" i="1"/>
  <c r="G21667" i="1"/>
  <c r="H21667" i="1"/>
  <c r="F21668" i="1"/>
  <c r="G21668" i="1"/>
  <c r="H21668" i="1"/>
  <c r="F21669" i="1"/>
  <c r="G21669" i="1"/>
  <c r="H21669" i="1"/>
  <c r="F21670" i="1"/>
  <c r="G21670" i="1"/>
  <c r="H21670" i="1"/>
  <c r="F21671" i="1"/>
  <c r="G21671" i="1"/>
  <c r="H21671" i="1"/>
  <c r="F21672" i="1"/>
  <c r="G21672" i="1"/>
  <c r="H21672" i="1"/>
  <c r="F21673" i="1"/>
  <c r="G21673" i="1"/>
  <c r="H21673" i="1"/>
  <c r="F21674" i="1"/>
  <c r="G21674" i="1"/>
  <c r="H21674" i="1"/>
  <c r="F21675" i="1"/>
  <c r="G21675" i="1"/>
  <c r="H21675" i="1"/>
  <c r="F21676" i="1"/>
  <c r="G21676" i="1"/>
  <c r="H21676" i="1"/>
  <c r="F21677" i="1"/>
  <c r="G21677" i="1"/>
  <c r="H21677" i="1"/>
  <c r="F21678" i="1"/>
  <c r="G21678" i="1"/>
  <c r="H21678" i="1"/>
  <c r="F21679" i="1"/>
  <c r="G21679" i="1"/>
  <c r="H21679" i="1"/>
  <c r="F21680" i="1"/>
  <c r="G21680" i="1"/>
  <c r="H21680" i="1"/>
  <c r="F21681" i="1"/>
  <c r="G21681" i="1"/>
  <c r="H21681" i="1"/>
  <c r="F21682" i="1"/>
  <c r="G21682" i="1"/>
  <c r="H21682" i="1"/>
  <c r="F21683" i="1"/>
  <c r="G21683" i="1"/>
  <c r="H21683" i="1"/>
  <c r="F21684" i="1"/>
  <c r="G21684" i="1"/>
  <c r="H21684" i="1"/>
  <c r="F21685" i="1"/>
  <c r="G21685" i="1"/>
  <c r="H21685" i="1"/>
  <c r="F21686" i="1"/>
  <c r="G21686" i="1"/>
  <c r="H21686" i="1"/>
  <c r="F21687" i="1"/>
  <c r="G21687" i="1"/>
  <c r="H21687" i="1"/>
  <c r="F21688" i="1"/>
  <c r="G21688" i="1"/>
  <c r="H21688" i="1"/>
  <c r="F21689" i="1"/>
  <c r="G21689" i="1"/>
  <c r="H21689" i="1"/>
  <c r="F21690" i="1"/>
  <c r="G21690" i="1"/>
  <c r="H21690" i="1"/>
  <c r="F21691" i="1"/>
  <c r="G21691" i="1"/>
  <c r="H21691" i="1"/>
  <c r="F21692" i="1"/>
  <c r="G21692" i="1"/>
  <c r="H21692" i="1"/>
  <c r="F21693" i="1"/>
  <c r="G21693" i="1"/>
  <c r="H21693" i="1"/>
  <c r="F21694" i="1"/>
  <c r="G21694" i="1"/>
  <c r="H21694" i="1"/>
  <c r="F21695" i="1"/>
  <c r="G21695" i="1"/>
  <c r="H21695" i="1"/>
  <c r="F21696" i="1"/>
  <c r="G21696" i="1"/>
  <c r="H21696" i="1"/>
  <c r="F21697" i="1"/>
  <c r="G21697" i="1"/>
  <c r="H21697" i="1"/>
  <c r="F21698" i="1"/>
  <c r="G21698" i="1"/>
  <c r="H21698" i="1"/>
  <c r="F21699" i="1"/>
  <c r="G21699" i="1"/>
  <c r="H21699" i="1"/>
  <c r="F21700" i="1"/>
  <c r="G21700" i="1"/>
  <c r="H21700" i="1"/>
  <c r="F21701" i="1"/>
  <c r="G21701" i="1"/>
  <c r="H21701" i="1"/>
  <c r="F21702" i="1"/>
  <c r="G21702" i="1"/>
  <c r="H21702" i="1"/>
  <c r="F21703" i="1"/>
  <c r="G21703" i="1"/>
  <c r="H21703" i="1"/>
  <c r="F21704" i="1"/>
  <c r="G21704" i="1"/>
  <c r="H21704" i="1"/>
  <c r="F21705" i="1"/>
  <c r="G21705" i="1"/>
  <c r="H21705" i="1"/>
  <c r="F21706" i="1"/>
  <c r="G21706" i="1"/>
  <c r="H21706" i="1"/>
  <c r="F21707" i="1"/>
  <c r="G21707" i="1"/>
  <c r="H21707" i="1"/>
  <c r="F21708" i="1"/>
  <c r="G21708" i="1"/>
  <c r="H21708" i="1"/>
  <c r="F21709" i="1"/>
  <c r="G21709" i="1"/>
  <c r="H21709" i="1"/>
  <c r="F21710" i="1"/>
  <c r="G21710" i="1"/>
  <c r="H21710" i="1"/>
  <c r="F21711" i="1"/>
  <c r="G21711" i="1"/>
  <c r="H21711" i="1"/>
  <c r="F21712" i="1"/>
  <c r="G21712" i="1"/>
  <c r="H21712" i="1"/>
  <c r="F21713" i="1"/>
  <c r="G21713" i="1"/>
  <c r="H21713" i="1"/>
  <c r="F21714" i="1"/>
  <c r="G21714" i="1"/>
  <c r="H21714" i="1"/>
  <c r="F21715" i="1"/>
  <c r="G21715" i="1"/>
  <c r="H21715" i="1"/>
  <c r="F21716" i="1"/>
  <c r="G21716" i="1"/>
  <c r="H21716" i="1"/>
  <c r="F21717" i="1"/>
  <c r="G21717" i="1"/>
  <c r="H21717" i="1"/>
  <c r="F21718" i="1"/>
  <c r="G21718" i="1"/>
  <c r="H21718" i="1"/>
  <c r="F21719" i="1"/>
  <c r="G21719" i="1"/>
  <c r="H21719" i="1"/>
  <c r="F21720" i="1"/>
  <c r="G21720" i="1"/>
  <c r="H21720" i="1"/>
  <c r="F21721" i="1"/>
  <c r="G21721" i="1"/>
  <c r="H21721" i="1"/>
  <c r="F21722" i="1"/>
  <c r="G21722" i="1"/>
  <c r="H21722" i="1"/>
  <c r="F21723" i="1"/>
  <c r="G21723" i="1"/>
  <c r="H21723" i="1"/>
  <c r="F21724" i="1"/>
  <c r="G21724" i="1"/>
  <c r="H21724" i="1"/>
  <c r="F21725" i="1"/>
  <c r="G21725" i="1"/>
  <c r="H21725" i="1"/>
  <c r="F21726" i="1"/>
  <c r="G21726" i="1"/>
  <c r="H21726" i="1"/>
  <c r="F21727" i="1"/>
  <c r="G21727" i="1"/>
  <c r="H21727" i="1"/>
  <c r="F21728" i="1"/>
  <c r="G21728" i="1"/>
  <c r="H21728" i="1"/>
  <c r="F21729" i="1"/>
  <c r="G21729" i="1"/>
  <c r="H21729" i="1"/>
  <c r="F21730" i="1"/>
  <c r="G21730" i="1"/>
  <c r="H21730" i="1"/>
  <c r="F21731" i="1"/>
  <c r="G21731" i="1"/>
  <c r="H21731" i="1"/>
  <c r="F21732" i="1"/>
  <c r="G21732" i="1"/>
  <c r="H21732" i="1"/>
  <c r="F21733" i="1"/>
  <c r="G21733" i="1"/>
  <c r="H21733" i="1"/>
  <c r="F21734" i="1"/>
  <c r="G21734" i="1"/>
  <c r="H21734" i="1"/>
  <c r="F21735" i="1"/>
  <c r="G21735" i="1"/>
  <c r="H21735" i="1"/>
  <c r="F21736" i="1"/>
  <c r="G21736" i="1"/>
  <c r="H21736" i="1"/>
  <c r="F21737" i="1"/>
  <c r="G21737" i="1"/>
  <c r="H21737" i="1"/>
  <c r="F21738" i="1"/>
  <c r="G21738" i="1"/>
  <c r="H21738" i="1"/>
  <c r="F21739" i="1"/>
  <c r="G21739" i="1"/>
  <c r="H21739" i="1"/>
  <c r="F21740" i="1"/>
  <c r="G21740" i="1"/>
  <c r="H21740" i="1"/>
  <c r="F21741" i="1"/>
  <c r="G21741" i="1"/>
  <c r="H21741" i="1"/>
  <c r="F21742" i="1"/>
  <c r="G21742" i="1"/>
  <c r="H21742" i="1"/>
  <c r="F21743" i="1"/>
  <c r="G21743" i="1"/>
  <c r="H21743" i="1"/>
  <c r="F21744" i="1"/>
  <c r="G21744" i="1"/>
  <c r="H21744" i="1"/>
  <c r="F21745" i="1"/>
  <c r="G21745" i="1"/>
  <c r="H21745" i="1"/>
  <c r="F21746" i="1"/>
  <c r="G21746" i="1"/>
  <c r="H21746" i="1"/>
  <c r="F21747" i="1"/>
  <c r="G21747" i="1"/>
  <c r="H21747" i="1"/>
  <c r="F21748" i="1"/>
  <c r="G21748" i="1"/>
  <c r="H21748" i="1"/>
  <c r="F21749" i="1"/>
  <c r="G21749" i="1"/>
  <c r="H21749" i="1"/>
  <c r="F21750" i="1"/>
  <c r="G21750" i="1"/>
  <c r="H21750" i="1"/>
  <c r="F21751" i="1"/>
  <c r="G21751" i="1"/>
  <c r="H21751" i="1"/>
  <c r="F21752" i="1"/>
  <c r="G21752" i="1"/>
  <c r="H21752" i="1"/>
  <c r="F21753" i="1"/>
  <c r="G21753" i="1"/>
  <c r="H21753" i="1"/>
  <c r="F21754" i="1"/>
  <c r="G21754" i="1"/>
  <c r="H21754" i="1"/>
  <c r="F21755" i="1"/>
  <c r="G21755" i="1"/>
  <c r="H21755" i="1"/>
  <c r="F21756" i="1"/>
  <c r="G21756" i="1"/>
  <c r="H21756" i="1"/>
  <c r="F21757" i="1"/>
  <c r="G21757" i="1"/>
  <c r="H21757" i="1"/>
  <c r="F21758" i="1"/>
  <c r="G21758" i="1"/>
  <c r="H21758" i="1"/>
  <c r="F21759" i="1"/>
  <c r="G21759" i="1"/>
  <c r="H21759" i="1"/>
  <c r="F21760" i="1"/>
  <c r="G21760" i="1"/>
  <c r="H21760" i="1"/>
  <c r="F21761" i="1"/>
  <c r="G21761" i="1"/>
  <c r="H21761" i="1"/>
  <c r="F21762" i="1"/>
  <c r="G21762" i="1"/>
  <c r="H21762" i="1"/>
  <c r="F21763" i="1"/>
  <c r="G21763" i="1"/>
  <c r="H21763" i="1"/>
  <c r="F21764" i="1"/>
  <c r="G21764" i="1"/>
  <c r="H21764" i="1"/>
  <c r="F21765" i="1"/>
  <c r="G21765" i="1"/>
  <c r="H21765" i="1"/>
  <c r="F21766" i="1"/>
  <c r="G21766" i="1"/>
  <c r="H21766" i="1"/>
  <c r="F21767" i="1"/>
  <c r="G21767" i="1"/>
  <c r="H21767" i="1"/>
  <c r="F21768" i="1"/>
  <c r="G21768" i="1"/>
  <c r="H21768" i="1"/>
  <c r="F21769" i="1"/>
  <c r="G21769" i="1"/>
  <c r="H21769" i="1"/>
  <c r="F21770" i="1"/>
  <c r="G21770" i="1"/>
  <c r="H21770" i="1"/>
  <c r="F21771" i="1"/>
  <c r="G21771" i="1"/>
  <c r="H21771" i="1"/>
  <c r="F21772" i="1"/>
  <c r="G21772" i="1"/>
  <c r="H21772" i="1"/>
  <c r="F21773" i="1"/>
  <c r="G21773" i="1"/>
  <c r="H21773" i="1"/>
  <c r="F21774" i="1"/>
  <c r="G21774" i="1"/>
  <c r="H21774" i="1"/>
  <c r="F21775" i="1"/>
  <c r="G21775" i="1"/>
  <c r="H21775" i="1"/>
  <c r="F21776" i="1"/>
  <c r="G21776" i="1"/>
  <c r="H21776" i="1"/>
  <c r="F21777" i="1"/>
  <c r="G21777" i="1"/>
  <c r="H21777" i="1"/>
  <c r="F21778" i="1"/>
  <c r="G21778" i="1"/>
  <c r="H21778" i="1"/>
  <c r="F21779" i="1"/>
  <c r="G21779" i="1"/>
  <c r="H21779" i="1"/>
  <c r="F21780" i="1"/>
  <c r="G21780" i="1"/>
  <c r="H21780" i="1"/>
  <c r="F21781" i="1"/>
  <c r="G21781" i="1"/>
  <c r="H21781" i="1"/>
  <c r="F21782" i="1"/>
  <c r="G21782" i="1"/>
  <c r="H21782" i="1"/>
  <c r="F21783" i="1"/>
  <c r="G21783" i="1"/>
  <c r="H21783" i="1"/>
  <c r="F21784" i="1"/>
  <c r="G21784" i="1"/>
  <c r="H21784" i="1"/>
  <c r="F21785" i="1"/>
  <c r="G21785" i="1"/>
  <c r="H21785" i="1"/>
  <c r="F21786" i="1"/>
  <c r="G21786" i="1"/>
  <c r="H21786" i="1"/>
  <c r="F21787" i="1"/>
  <c r="G21787" i="1"/>
  <c r="H21787" i="1"/>
  <c r="F21788" i="1"/>
  <c r="G21788" i="1"/>
  <c r="H21788" i="1"/>
  <c r="F21789" i="1"/>
  <c r="G21789" i="1"/>
  <c r="H21789" i="1"/>
  <c r="F21790" i="1"/>
  <c r="G21790" i="1"/>
  <c r="H21790" i="1"/>
  <c r="F21791" i="1"/>
  <c r="G21791" i="1"/>
  <c r="H21791" i="1"/>
  <c r="F21792" i="1"/>
  <c r="G21792" i="1"/>
  <c r="H21792" i="1"/>
  <c r="F21793" i="1"/>
  <c r="G21793" i="1"/>
  <c r="H21793" i="1"/>
  <c r="F21794" i="1"/>
  <c r="G21794" i="1"/>
  <c r="H21794" i="1"/>
  <c r="F21795" i="1"/>
  <c r="G21795" i="1"/>
  <c r="H21795" i="1"/>
  <c r="F21796" i="1"/>
  <c r="G21796" i="1"/>
  <c r="H21796" i="1"/>
  <c r="F21797" i="1"/>
  <c r="G21797" i="1"/>
  <c r="H21797" i="1"/>
  <c r="F21798" i="1"/>
  <c r="G21798" i="1"/>
  <c r="H21798" i="1"/>
  <c r="F21799" i="1"/>
  <c r="G21799" i="1"/>
  <c r="H21799" i="1"/>
  <c r="F21800" i="1"/>
  <c r="G21800" i="1"/>
  <c r="H21800" i="1"/>
  <c r="F21801" i="1"/>
  <c r="G21801" i="1"/>
  <c r="H21801" i="1"/>
  <c r="F21802" i="1"/>
  <c r="G21802" i="1"/>
  <c r="H21802" i="1"/>
  <c r="F21803" i="1"/>
  <c r="G21803" i="1"/>
  <c r="H21803" i="1"/>
  <c r="F21804" i="1"/>
  <c r="G21804" i="1"/>
  <c r="H21804" i="1"/>
  <c r="F21805" i="1"/>
  <c r="G21805" i="1"/>
  <c r="H21805" i="1"/>
  <c r="F21806" i="1"/>
  <c r="G21806" i="1"/>
  <c r="H21806" i="1"/>
  <c r="F21807" i="1"/>
  <c r="G21807" i="1"/>
  <c r="H21807" i="1"/>
  <c r="F21808" i="1"/>
  <c r="G21808" i="1"/>
  <c r="H21808" i="1"/>
  <c r="F21809" i="1"/>
  <c r="G21809" i="1"/>
  <c r="H21809" i="1"/>
  <c r="F21810" i="1"/>
  <c r="G21810" i="1"/>
  <c r="H21810" i="1"/>
  <c r="F21811" i="1"/>
  <c r="G21811" i="1"/>
  <c r="H21811" i="1"/>
  <c r="F21812" i="1"/>
  <c r="G21812" i="1"/>
  <c r="H21812" i="1"/>
  <c r="F21813" i="1"/>
  <c r="G21813" i="1"/>
  <c r="H21813" i="1"/>
  <c r="F21814" i="1"/>
  <c r="G21814" i="1"/>
  <c r="H21814" i="1"/>
  <c r="F21815" i="1"/>
  <c r="G21815" i="1"/>
  <c r="H21815" i="1"/>
  <c r="F21816" i="1"/>
  <c r="G21816" i="1"/>
  <c r="H21816" i="1"/>
  <c r="F21817" i="1"/>
  <c r="G21817" i="1"/>
  <c r="H21817" i="1"/>
  <c r="F21818" i="1"/>
  <c r="G21818" i="1"/>
  <c r="H21818" i="1"/>
  <c r="F21819" i="1"/>
  <c r="G21819" i="1"/>
  <c r="H21819" i="1"/>
  <c r="F21820" i="1"/>
  <c r="G21820" i="1"/>
  <c r="H21820" i="1"/>
  <c r="F21821" i="1"/>
  <c r="G21821" i="1"/>
  <c r="H21821" i="1"/>
  <c r="F21822" i="1"/>
  <c r="G21822" i="1"/>
  <c r="H21822" i="1"/>
  <c r="F21823" i="1"/>
  <c r="G21823" i="1"/>
  <c r="H21823" i="1"/>
  <c r="F21824" i="1"/>
  <c r="G21824" i="1"/>
  <c r="H21824" i="1"/>
  <c r="F21825" i="1"/>
  <c r="G21825" i="1"/>
  <c r="H21825" i="1"/>
  <c r="F21826" i="1"/>
  <c r="G21826" i="1"/>
  <c r="H21826" i="1"/>
  <c r="F21827" i="1"/>
  <c r="G21827" i="1"/>
  <c r="H21827" i="1"/>
  <c r="F21828" i="1"/>
  <c r="G21828" i="1"/>
  <c r="H21828" i="1"/>
  <c r="F21829" i="1"/>
  <c r="G21829" i="1"/>
  <c r="H21829" i="1"/>
  <c r="F21830" i="1"/>
  <c r="G21830" i="1"/>
  <c r="H21830" i="1"/>
  <c r="F21831" i="1"/>
  <c r="G21831" i="1"/>
  <c r="H21831" i="1"/>
  <c r="F21832" i="1"/>
  <c r="G21832" i="1"/>
  <c r="H21832" i="1"/>
  <c r="F21833" i="1"/>
  <c r="G21833" i="1"/>
  <c r="H21833" i="1"/>
  <c r="F21834" i="1"/>
  <c r="G21834" i="1"/>
  <c r="H21834" i="1"/>
  <c r="F21835" i="1"/>
  <c r="G21835" i="1"/>
  <c r="H21835" i="1"/>
  <c r="F21836" i="1"/>
  <c r="G21836" i="1"/>
  <c r="H21836" i="1"/>
  <c r="F21837" i="1"/>
  <c r="G21837" i="1"/>
  <c r="H21837" i="1"/>
  <c r="F21838" i="1"/>
  <c r="G21838" i="1"/>
  <c r="H21838" i="1"/>
  <c r="F21839" i="1"/>
  <c r="G21839" i="1"/>
  <c r="H21839" i="1"/>
  <c r="F21840" i="1"/>
  <c r="G21840" i="1"/>
  <c r="H21840" i="1"/>
  <c r="F21841" i="1"/>
  <c r="G21841" i="1"/>
  <c r="H21841" i="1"/>
  <c r="F21842" i="1"/>
  <c r="G21842" i="1"/>
  <c r="H21842" i="1"/>
  <c r="F21843" i="1"/>
  <c r="G21843" i="1"/>
  <c r="H21843" i="1"/>
  <c r="F21844" i="1"/>
  <c r="G21844" i="1"/>
  <c r="H21844" i="1"/>
  <c r="F21845" i="1"/>
  <c r="G21845" i="1"/>
  <c r="H21845" i="1"/>
  <c r="F21846" i="1"/>
  <c r="G21846" i="1"/>
  <c r="H21846" i="1"/>
  <c r="F21847" i="1"/>
  <c r="G21847" i="1"/>
  <c r="H21847" i="1"/>
  <c r="F21848" i="1"/>
  <c r="G21848" i="1"/>
  <c r="H21848" i="1"/>
  <c r="F21849" i="1"/>
  <c r="G21849" i="1"/>
  <c r="H21849" i="1"/>
  <c r="F21850" i="1"/>
  <c r="G21850" i="1"/>
  <c r="H21850" i="1"/>
  <c r="F21851" i="1"/>
  <c r="G21851" i="1"/>
  <c r="H21851" i="1"/>
  <c r="F21852" i="1"/>
  <c r="G21852" i="1"/>
  <c r="H21852" i="1"/>
  <c r="F21853" i="1"/>
  <c r="G21853" i="1"/>
  <c r="H21853" i="1"/>
  <c r="F21854" i="1"/>
  <c r="G21854" i="1"/>
  <c r="H21854" i="1"/>
  <c r="F21855" i="1"/>
  <c r="G21855" i="1"/>
  <c r="H21855" i="1"/>
  <c r="F21856" i="1"/>
  <c r="G21856" i="1"/>
  <c r="H21856" i="1"/>
  <c r="F21857" i="1"/>
  <c r="G21857" i="1"/>
  <c r="H21857" i="1"/>
  <c r="F21858" i="1"/>
  <c r="G21858" i="1"/>
  <c r="H21858" i="1"/>
  <c r="F21859" i="1"/>
  <c r="G21859" i="1"/>
  <c r="H21859" i="1"/>
  <c r="F21860" i="1"/>
  <c r="G21860" i="1"/>
  <c r="H21860" i="1"/>
  <c r="F21861" i="1"/>
  <c r="G21861" i="1"/>
  <c r="H21861" i="1"/>
  <c r="F21862" i="1"/>
  <c r="G21862" i="1"/>
  <c r="H21862" i="1"/>
  <c r="F21863" i="1"/>
  <c r="G21863" i="1"/>
  <c r="H21863" i="1"/>
  <c r="F21864" i="1"/>
  <c r="G21864" i="1"/>
  <c r="H21864" i="1"/>
  <c r="F21865" i="1"/>
  <c r="G21865" i="1"/>
  <c r="H21865" i="1"/>
  <c r="F21866" i="1"/>
  <c r="G21866" i="1"/>
  <c r="H21866" i="1"/>
  <c r="F21867" i="1"/>
  <c r="G21867" i="1"/>
  <c r="H21867" i="1"/>
  <c r="F21868" i="1"/>
  <c r="G21868" i="1"/>
  <c r="H21868" i="1"/>
  <c r="F21869" i="1"/>
  <c r="G21869" i="1"/>
  <c r="H21869" i="1"/>
  <c r="F21870" i="1"/>
  <c r="G21870" i="1"/>
  <c r="H21870" i="1"/>
  <c r="F21871" i="1"/>
  <c r="G21871" i="1"/>
  <c r="H21871" i="1"/>
  <c r="F21872" i="1"/>
  <c r="G21872" i="1"/>
  <c r="H21872" i="1"/>
  <c r="F21873" i="1"/>
  <c r="G21873" i="1"/>
  <c r="H21873" i="1"/>
  <c r="F21874" i="1"/>
  <c r="G21874" i="1"/>
  <c r="H21874" i="1"/>
  <c r="F21875" i="1"/>
  <c r="G21875" i="1"/>
  <c r="H21875" i="1"/>
  <c r="F21876" i="1"/>
  <c r="G21876" i="1"/>
  <c r="H21876" i="1"/>
  <c r="F21877" i="1"/>
  <c r="G21877" i="1"/>
  <c r="H21877" i="1"/>
  <c r="F21878" i="1"/>
  <c r="G21878" i="1"/>
  <c r="H21878" i="1"/>
  <c r="F21879" i="1"/>
  <c r="G21879" i="1"/>
  <c r="H21879" i="1"/>
  <c r="F21880" i="1"/>
  <c r="G21880" i="1"/>
  <c r="H21880" i="1"/>
  <c r="F21881" i="1"/>
  <c r="G21881" i="1"/>
  <c r="H21881" i="1"/>
  <c r="F21882" i="1"/>
  <c r="G21882" i="1"/>
  <c r="H21882" i="1"/>
  <c r="F21883" i="1"/>
  <c r="G21883" i="1"/>
  <c r="H21883" i="1"/>
  <c r="F21884" i="1"/>
  <c r="G21884" i="1"/>
  <c r="H21884" i="1"/>
  <c r="F21885" i="1"/>
  <c r="G21885" i="1"/>
  <c r="H21885" i="1"/>
  <c r="F21886" i="1"/>
  <c r="G21886" i="1"/>
  <c r="H21886" i="1"/>
  <c r="F21887" i="1"/>
  <c r="G21887" i="1"/>
  <c r="H21887" i="1"/>
  <c r="F21888" i="1"/>
  <c r="G21888" i="1"/>
  <c r="H21888" i="1"/>
  <c r="F21889" i="1"/>
  <c r="G21889" i="1"/>
  <c r="H21889" i="1"/>
  <c r="F21890" i="1"/>
  <c r="G21890" i="1"/>
  <c r="H21890" i="1"/>
  <c r="F21891" i="1"/>
  <c r="G21891" i="1"/>
  <c r="H21891" i="1"/>
  <c r="F21892" i="1"/>
  <c r="G21892" i="1"/>
  <c r="H21892" i="1"/>
  <c r="F21893" i="1"/>
  <c r="G21893" i="1"/>
  <c r="H21893" i="1"/>
  <c r="F21894" i="1"/>
  <c r="G21894" i="1"/>
  <c r="H21894" i="1"/>
  <c r="F21895" i="1"/>
  <c r="G21895" i="1"/>
  <c r="H21895" i="1"/>
  <c r="F21896" i="1"/>
  <c r="G21896" i="1"/>
  <c r="H21896" i="1"/>
  <c r="F21897" i="1"/>
  <c r="G21897" i="1"/>
  <c r="H21897" i="1"/>
  <c r="F21898" i="1"/>
  <c r="G21898" i="1"/>
  <c r="H21898" i="1"/>
  <c r="F21899" i="1"/>
  <c r="G21899" i="1"/>
  <c r="H21899" i="1"/>
  <c r="F21900" i="1"/>
  <c r="G21900" i="1"/>
  <c r="H21900" i="1"/>
  <c r="F21901" i="1"/>
  <c r="G21901" i="1"/>
  <c r="H21901" i="1"/>
  <c r="F21902" i="1"/>
  <c r="G21902" i="1"/>
  <c r="H21902" i="1"/>
  <c r="F21903" i="1"/>
  <c r="G21903" i="1"/>
  <c r="H21903" i="1"/>
  <c r="F21904" i="1"/>
  <c r="G21904" i="1"/>
  <c r="H21904" i="1"/>
  <c r="F21905" i="1"/>
  <c r="G21905" i="1"/>
  <c r="H21905" i="1"/>
  <c r="F21906" i="1"/>
  <c r="G21906" i="1"/>
  <c r="H21906" i="1"/>
  <c r="F21907" i="1"/>
  <c r="G21907" i="1"/>
  <c r="H21907" i="1"/>
  <c r="F21908" i="1"/>
  <c r="G21908" i="1"/>
  <c r="H21908" i="1"/>
  <c r="F21909" i="1"/>
  <c r="G21909" i="1"/>
  <c r="H21909" i="1"/>
  <c r="F21910" i="1"/>
  <c r="G21910" i="1"/>
  <c r="H21910" i="1"/>
  <c r="F21911" i="1"/>
  <c r="G21911" i="1"/>
  <c r="H21911" i="1"/>
  <c r="F21912" i="1"/>
  <c r="G21912" i="1"/>
  <c r="H21912" i="1"/>
  <c r="F21913" i="1"/>
  <c r="G21913" i="1"/>
  <c r="H21913" i="1"/>
  <c r="F21914" i="1"/>
  <c r="G21914" i="1"/>
  <c r="H21914" i="1"/>
  <c r="F21915" i="1"/>
  <c r="G21915" i="1"/>
  <c r="H21915" i="1"/>
  <c r="F21916" i="1"/>
  <c r="G21916" i="1"/>
  <c r="H21916" i="1"/>
  <c r="F21917" i="1"/>
  <c r="G21917" i="1"/>
  <c r="H21917" i="1"/>
  <c r="F21918" i="1"/>
  <c r="G21918" i="1"/>
  <c r="H21918" i="1"/>
  <c r="F21919" i="1"/>
  <c r="G21919" i="1"/>
  <c r="H21919" i="1"/>
  <c r="F21920" i="1"/>
  <c r="G21920" i="1"/>
  <c r="H21920" i="1"/>
  <c r="F21921" i="1"/>
  <c r="G21921" i="1"/>
  <c r="H21921" i="1"/>
  <c r="F21922" i="1"/>
  <c r="G21922" i="1"/>
  <c r="H21922" i="1"/>
  <c r="F21923" i="1"/>
  <c r="G21923" i="1"/>
  <c r="H21923" i="1"/>
  <c r="F21924" i="1"/>
  <c r="G21924" i="1"/>
  <c r="H21924" i="1"/>
  <c r="F21925" i="1"/>
  <c r="G21925" i="1"/>
  <c r="H21925" i="1"/>
  <c r="F21926" i="1"/>
  <c r="G21926" i="1"/>
  <c r="H21926" i="1"/>
  <c r="F21927" i="1"/>
  <c r="G21927" i="1"/>
  <c r="H21927" i="1"/>
  <c r="F21928" i="1"/>
  <c r="G21928" i="1"/>
  <c r="H21928" i="1"/>
  <c r="F21929" i="1"/>
  <c r="G21929" i="1"/>
  <c r="H21929" i="1"/>
  <c r="F21930" i="1"/>
  <c r="G21930" i="1"/>
  <c r="H21930" i="1"/>
  <c r="F21931" i="1"/>
  <c r="G21931" i="1"/>
  <c r="H21931" i="1"/>
  <c r="F21932" i="1"/>
  <c r="G21932" i="1"/>
  <c r="H21932" i="1"/>
  <c r="F21933" i="1"/>
  <c r="G21933" i="1"/>
  <c r="H21933" i="1"/>
  <c r="F21934" i="1"/>
  <c r="G21934" i="1"/>
  <c r="H21934" i="1"/>
  <c r="F21935" i="1"/>
  <c r="G21935" i="1"/>
  <c r="H21935" i="1"/>
  <c r="F21936" i="1"/>
  <c r="G21936" i="1"/>
  <c r="H21936" i="1"/>
  <c r="F21937" i="1"/>
  <c r="G21937" i="1"/>
  <c r="H21937" i="1"/>
  <c r="F21938" i="1"/>
  <c r="G21938" i="1"/>
  <c r="H21938" i="1"/>
  <c r="F21939" i="1"/>
  <c r="G21939" i="1"/>
  <c r="H21939" i="1"/>
  <c r="F21940" i="1"/>
  <c r="G21940" i="1"/>
  <c r="H21940" i="1"/>
  <c r="F21941" i="1"/>
  <c r="G21941" i="1"/>
  <c r="H21941" i="1"/>
  <c r="F21942" i="1"/>
  <c r="G21942" i="1"/>
  <c r="H21942" i="1"/>
  <c r="F21943" i="1"/>
  <c r="G21943" i="1"/>
  <c r="H21943" i="1"/>
  <c r="F21944" i="1"/>
  <c r="G21944" i="1"/>
  <c r="H21944" i="1"/>
  <c r="F21945" i="1"/>
  <c r="G21945" i="1"/>
  <c r="H21945" i="1"/>
  <c r="F21946" i="1"/>
  <c r="G21946" i="1"/>
  <c r="H21946" i="1"/>
  <c r="F21947" i="1"/>
  <c r="G21947" i="1"/>
  <c r="H21947" i="1"/>
  <c r="F21948" i="1"/>
  <c r="G21948" i="1"/>
  <c r="H21948" i="1"/>
  <c r="F21949" i="1"/>
  <c r="G21949" i="1"/>
  <c r="H21949" i="1"/>
  <c r="F21950" i="1"/>
  <c r="G21950" i="1"/>
  <c r="H21950" i="1"/>
  <c r="F21951" i="1"/>
  <c r="G21951" i="1"/>
  <c r="H21951" i="1"/>
  <c r="F21952" i="1"/>
  <c r="G21952" i="1"/>
  <c r="H21952" i="1"/>
  <c r="F21953" i="1"/>
  <c r="G21953" i="1"/>
  <c r="H21953" i="1"/>
  <c r="F21954" i="1"/>
  <c r="G21954" i="1"/>
  <c r="H21954" i="1"/>
  <c r="F21955" i="1"/>
  <c r="G21955" i="1"/>
  <c r="H21955" i="1"/>
  <c r="F21956" i="1"/>
  <c r="G21956" i="1"/>
  <c r="H21956" i="1"/>
  <c r="F21957" i="1"/>
  <c r="G21957" i="1"/>
  <c r="H21957" i="1"/>
  <c r="F21958" i="1"/>
  <c r="G21958" i="1"/>
  <c r="H21958" i="1"/>
  <c r="F21959" i="1"/>
  <c r="G21959" i="1"/>
  <c r="H21959" i="1"/>
  <c r="F21960" i="1"/>
  <c r="G21960" i="1"/>
  <c r="H21960" i="1"/>
  <c r="F21961" i="1"/>
  <c r="G21961" i="1"/>
  <c r="H21961" i="1"/>
  <c r="F21962" i="1"/>
  <c r="G21962" i="1"/>
  <c r="H21962" i="1"/>
  <c r="F21963" i="1"/>
  <c r="G21963" i="1"/>
  <c r="H21963" i="1"/>
  <c r="F21964" i="1"/>
  <c r="G21964" i="1"/>
  <c r="H21964" i="1"/>
  <c r="F21965" i="1"/>
  <c r="G21965" i="1"/>
  <c r="H21965" i="1"/>
  <c r="F21966" i="1"/>
  <c r="G21966" i="1"/>
  <c r="H21966" i="1"/>
  <c r="F21967" i="1"/>
  <c r="G21967" i="1"/>
  <c r="H21967" i="1"/>
  <c r="F21968" i="1"/>
  <c r="G21968" i="1"/>
  <c r="H21968" i="1"/>
  <c r="F21969" i="1"/>
  <c r="G21969" i="1"/>
  <c r="H21969" i="1"/>
  <c r="F21970" i="1"/>
  <c r="G21970" i="1"/>
  <c r="H21970" i="1"/>
  <c r="F21971" i="1"/>
  <c r="G21971" i="1"/>
  <c r="H21971" i="1"/>
  <c r="F21972" i="1"/>
  <c r="G21972" i="1"/>
  <c r="H21972" i="1"/>
  <c r="F21973" i="1"/>
  <c r="G21973" i="1"/>
  <c r="H21973" i="1"/>
  <c r="F21974" i="1"/>
  <c r="G21974" i="1"/>
  <c r="H21974" i="1"/>
  <c r="F21975" i="1"/>
  <c r="G21975" i="1"/>
  <c r="H21975" i="1"/>
  <c r="F21976" i="1"/>
  <c r="G21976" i="1"/>
  <c r="H21976" i="1"/>
  <c r="F21977" i="1"/>
  <c r="G21977" i="1"/>
  <c r="H21977" i="1"/>
  <c r="F21978" i="1"/>
  <c r="G21978" i="1"/>
  <c r="H21978" i="1"/>
  <c r="F21979" i="1"/>
  <c r="G21979" i="1"/>
  <c r="H21979" i="1"/>
  <c r="F21980" i="1"/>
  <c r="G21980" i="1"/>
  <c r="H21980" i="1"/>
  <c r="F21981" i="1"/>
  <c r="G21981" i="1"/>
  <c r="H21981" i="1"/>
  <c r="F21982" i="1"/>
  <c r="G21982" i="1"/>
  <c r="H21982" i="1"/>
  <c r="F21983" i="1"/>
  <c r="G21983" i="1"/>
  <c r="H21983" i="1"/>
  <c r="F21984" i="1"/>
  <c r="G21984" i="1"/>
  <c r="H21984" i="1"/>
  <c r="F21985" i="1"/>
  <c r="G21985" i="1"/>
  <c r="H21985" i="1"/>
  <c r="F21986" i="1"/>
  <c r="G21986" i="1"/>
  <c r="H21986" i="1"/>
  <c r="F21987" i="1"/>
  <c r="G21987" i="1"/>
  <c r="H21987" i="1"/>
  <c r="F21988" i="1"/>
  <c r="G21988" i="1"/>
  <c r="H21988" i="1"/>
  <c r="F21989" i="1"/>
  <c r="G21989" i="1"/>
  <c r="H21989" i="1"/>
  <c r="F21990" i="1"/>
  <c r="G21990" i="1"/>
  <c r="H21990" i="1"/>
  <c r="F21991" i="1"/>
  <c r="G21991" i="1"/>
  <c r="H21991" i="1"/>
  <c r="F21992" i="1"/>
  <c r="G21992" i="1"/>
  <c r="H21992" i="1"/>
  <c r="F21993" i="1"/>
  <c r="G21993" i="1"/>
  <c r="H21993" i="1"/>
  <c r="F21994" i="1"/>
  <c r="G21994" i="1"/>
  <c r="H21994" i="1"/>
  <c r="F21995" i="1"/>
  <c r="G21995" i="1"/>
  <c r="H21995" i="1"/>
  <c r="F21996" i="1"/>
  <c r="G21996" i="1"/>
  <c r="H21996" i="1"/>
  <c r="F21997" i="1"/>
  <c r="G21997" i="1"/>
  <c r="H21997" i="1"/>
  <c r="F21998" i="1"/>
  <c r="G21998" i="1"/>
  <c r="H21998" i="1"/>
  <c r="F21999" i="1"/>
  <c r="G21999" i="1"/>
  <c r="H21999" i="1"/>
  <c r="F22000" i="1"/>
  <c r="G22000" i="1"/>
  <c r="H22000" i="1"/>
  <c r="F22001" i="1"/>
  <c r="G22001" i="1"/>
  <c r="H22001" i="1"/>
  <c r="F22002" i="1"/>
  <c r="G22002" i="1"/>
  <c r="H22002" i="1"/>
  <c r="F22003" i="1"/>
  <c r="G22003" i="1"/>
  <c r="H22003" i="1"/>
  <c r="F22004" i="1"/>
  <c r="G22004" i="1"/>
  <c r="H22004" i="1"/>
  <c r="F22005" i="1"/>
  <c r="G22005" i="1"/>
  <c r="H22005" i="1"/>
  <c r="F22006" i="1"/>
  <c r="G22006" i="1"/>
  <c r="H22006" i="1"/>
  <c r="F22007" i="1"/>
  <c r="G22007" i="1"/>
  <c r="H22007" i="1"/>
  <c r="F22008" i="1"/>
  <c r="G22008" i="1"/>
  <c r="H22008" i="1"/>
  <c r="F22009" i="1"/>
  <c r="G22009" i="1"/>
  <c r="H22009" i="1"/>
  <c r="F22010" i="1"/>
  <c r="G22010" i="1"/>
  <c r="H22010" i="1"/>
  <c r="F22011" i="1"/>
  <c r="G22011" i="1"/>
  <c r="H22011" i="1"/>
  <c r="F22012" i="1"/>
  <c r="G22012" i="1"/>
  <c r="H22012" i="1"/>
  <c r="F22013" i="1"/>
  <c r="G22013" i="1"/>
  <c r="H22013" i="1"/>
  <c r="F22014" i="1"/>
  <c r="G22014" i="1"/>
  <c r="H22014" i="1"/>
  <c r="F22015" i="1"/>
  <c r="G22015" i="1"/>
  <c r="H22015" i="1"/>
  <c r="F22016" i="1"/>
  <c r="G22016" i="1"/>
  <c r="H22016" i="1"/>
  <c r="F22017" i="1"/>
  <c r="G22017" i="1"/>
  <c r="H22017" i="1"/>
  <c r="F22018" i="1"/>
  <c r="G22018" i="1"/>
  <c r="H22018" i="1"/>
  <c r="F22019" i="1"/>
  <c r="G22019" i="1"/>
  <c r="H22019" i="1"/>
  <c r="F22020" i="1"/>
  <c r="G22020" i="1"/>
  <c r="H22020" i="1"/>
  <c r="F22021" i="1"/>
  <c r="G22021" i="1"/>
  <c r="H22021" i="1"/>
  <c r="F22022" i="1"/>
  <c r="G22022" i="1"/>
  <c r="H22022" i="1"/>
  <c r="F22023" i="1"/>
  <c r="G22023" i="1"/>
  <c r="H22023" i="1"/>
  <c r="F22024" i="1"/>
  <c r="G22024" i="1"/>
  <c r="H22024" i="1"/>
  <c r="F22025" i="1"/>
  <c r="G22025" i="1"/>
  <c r="H22025" i="1"/>
  <c r="F22026" i="1"/>
  <c r="G22026" i="1"/>
  <c r="H22026" i="1"/>
  <c r="F22027" i="1"/>
  <c r="G22027" i="1"/>
  <c r="H22027" i="1"/>
  <c r="F22028" i="1"/>
  <c r="G22028" i="1"/>
  <c r="H22028" i="1"/>
  <c r="F22029" i="1"/>
  <c r="G22029" i="1"/>
  <c r="H22029" i="1"/>
  <c r="F22030" i="1"/>
  <c r="G22030" i="1"/>
  <c r="H22030" i="1"/>
  <c r="F22031" i="1"/>
  <c r="G22031" i="1"/>
  <c r="H22031" i="1"/>
  <c r="F22032" i="1"/>
  <c r="G22032" i="1"/>
  <c r="H22032" i="1"/>
  <c r="F22033" i="1"/>
  <c r="G22033" i="1"/>
  <c r="H22033" i="1"/>
  <c r="F22034" i="1"/>
  <c r="G22034" i="1"/>
  <c r="H22034" i="1"/>
  <c r="F22035" i="1"/>
  <c r="G22035" i="1"/>
  <c r="H22035" i="1"/>
  <c r="F22036" i="1"/>
  <c r="G22036" i="1"/>
  <c r="H22036" i="1"/>
  <c r="F22037" i="1"/>
  <c r="G22037" i="1"/>
  <c r="H22037" i="1"/>
  <c r="F22038" i="1"/>
  <c r="G22038" i="1"/>
  <c r="H22038" i="1"/>
  <c r="F22039" i="1"/>
  <c r="G22039" i="1"/>
  <c r="H22039" i="1"/>
  <c r="F22040" i="1"/>
  <c r="G22040" i="1"/>
  <c r="H22040" i="1"/>
  <c r="F22041" i="1"/>
  <c r="G22041" i="1"/>
  <c r="H22041" i="1"/>
  <c r="F22042" i="1"/>
  <c r="G22042" i="1"/>
  <c r="H22042" i="1"/>
  <c r="F22043" i="1"/>
  <c r="G22043" i="1"/>
  <c r="H22043" i="1"/>
  <c r="F22044" i="1"/>
  <c r="G22044" i="1"/>
  <c r="H22044" i="1"/>
  <c r="F22045" i="1"/>
  <c r="G22045" i="1"/>
  <c r="H22045" i="1"/>
  <c r="F22046" i="1"/>
  <c r="G22046" i="1"/>
  <c r="H22046" i="1"/>
  <c r="F22047" i="1"/>
  <c r="G22047" i="1"/>
  <c r="H22047" i="1"/>
  <c r="F22048" i="1"/>
  <c r="G22048" i="1"/>
  <c r="H22048" i="1"/>
  <c r="F22049" i="1"/>
  <c r="G22049" i="1"/>
  <c r="H22049" i="1"/>
  <c r="F22050" i="1"/>
  <c r="G22050" i="1"/>
  <c r="H22050" i="1"/>
  <c r="F22051" i="1"/>
  <c r="G22051" i="1"/>
  <c r="H22051" i="1"/>
  <c r="F22052" i="1"/>
  <c r="G22052" i="1"/>
  <c r="H22052" i="1"/>
  <c r="F22053" i="1"/>
  <c r="G22053" i="1"/>
  <c r="H22053" i="1"/>
  <c r="F22054" i="1"/>
  <c r="G22054" i="1"/>
  <c r="H22054" i="1"/>
  <c r="F22055" i="1"/>
  <c r="G22055" i="1"/>
  <c r="H22055" i="1"/>
  <c r="F22056" i="1"/>
  <c r="G22056" i="1"/>
  <c r="H22056" i="1"/>
  <c r="F22057" i="1"/>
  <c r="G22057" i="1"/>
  <c r="H22057" i="1"/>
  <c r="F22058" i="1"/>
  <c r="G22058" i="1"/>
  <c r="H22058" i="1"/>
  <c r="F22059" i="1"/>
  <c r="G22059" i="1"/>
  <c r="H22059" i="1"/>
  <c r="F22060" i="1"/>
  <c r="G22060" i="1"/>
  <c r="H22060" i="1"/>
  <c r="F22061" i="1"/>
  <c r="G22061" i="1"/>
  <c r="H22061" i="1"/>
  <c r="F22062" i="1"/>
  <c r="G22062" i="1"/>
  <c r="H22062" i="1"/>
  <c r="F22063" i="1"/>
  <c r="G22063" i="1"/>
  <c r="H22063" i="1"/>
  <c r="F22064" i="1"/>
  <c r="G22064" i="1"/>
  <c r="H22064" i="1"/>
  <c r="F22065" i="1"/>
  <c r="G22065" i="1"/>
  <c r="H22065" i="1"/>
  <c r="F22066" i="1"/>
  <c r="G22066" i="1"/>
  <c r="H22066" i="1"/>
  <c r="F22067" i="1"/>
  <c r="G22067" i="1"/>
  <c r="H22067" i="1"/>
  <c r="F22068" i="1"/>
  <c r="G22068" i="1"/>
  <c r="H22068" i="1"/>
  <c r="F22069" i="1"/>
  <c r="G22069" i="1"/>
  <c r="H22069" i="1"/>
  <c r="F22070" i="1"/>
  <c r="G22070" i="1"/>
  <c r="H22070" i="1"/>
  <c r="F22071" i="1"/>
  <c r="G22071" i="1"/>
  <c r="H22071" i="1"/>
  <c r="F22072" i="1"/>
  <c r="G22072" i="1"/>
  <c r="H22072" i="1"/>
  <c r="F22073" i="1"/>
  <c r="G22073" i="1"/>
  <c r="H22073" i="1"/>
  <c r="F22074" i="1"/>
  <c r="G22074" i="1"/>
  <c r="H22074" i="1"/>
  <c r="F22075" i="1"/>
  <c r="G22075" i="1"/>
  <c r="H22075" i="1"/>
  <c r="F22076" i="1"/>
  <c r="G22076" i="1"/>
  <c r="H22076" i="1"/>
  <c r="F22077" i="1"/>
  <c r="G22077" i="1"/>
  <c r="H22077" i="1"/>
  <c r="F22078" i="1"/>
  <c r="G22078" i="1"/>
  <c r="H22078" i="1"/>
  <c r="F22079" i="1"/>
  <c r="G22079" i="1"/>
  <c r="H22079" i="1"/>
  <c r="F22080" i="1"/>
  <c r="G22080" i="1"/>
  <c r="H22080" i="1"/>
  <c r="F22081" i="1"/>
  <c r="G22081" i="1"/>
  <c r="H22081" i="1"/>
  <c r="F22082" i="1"/>
  <c r="G22082" i="1"/>
  <c r="H22082" i="1"/>
  <c r="F22083" i="1"/>
  <c r="G22083" i="1"/>
  <c r="H22083" i="1"/>
  <c r="F22084" i="1"/>
  <c r="G22084" i="1"/>
  <c r="H22084" i="1"/>
  <c r="F22085" i="1"/>
  <c r="G22085" i="1"/>
  <c r="H22085" i="1"/>
  <c r="F22086" i="1"/>
  <c r="G22086" i="1"/>
  <c r="H22086" i="1"/>
  <c r="F22087" i="1"/>
  <c r="G22087" i="1"/>
  <c r="H22087" i="1"/>
  <c r="F22088" i="1"/>
  <c r="G22088" i="1"/>
  <c r="H22088" i="1"/>
  <c r="F22089" i="1"/>
  <c r="G22089" i="1"/>
  <c r="H22089" i="1"/>
  <c r="F22090" i="1"/>
  <c r="G22090" i="1"/>
  <c r="H22090" i="1"/>
  <c r="F22091" i="1"/>
  <c r="G22091" i="1"/>
  <c r="H22091" i="1"/>
  <c r="F22092" i="1"/>
  <c r="G22092" i="1"/>
  <c r="H22092" i="1"/>
  <c r="F22093" i="1"/>
  <c r="G22093" i="1"/>
  <c r="H22093" i="1"/>
  <c r="F22094" i="1"/>
  <c r="G22094" i="1"/>
  <c r="H22094" i="1"/>
  <c r="F22095" i="1"/>
  <c r="G22095" i="1"/>
  <c r="H22095" i="1"/>
  <c r="F22096" i="1"/>
  <c r="G22096" i="1"/>
  <c r="H22096" i="1"/>
  <c r="F22097" i="1"/>
  <c r="G22097" i="1"/>
  <c r="H22097" i="1"/>
  <c r="F22098" i="1"/>
  <c r="G22098" i="1"/>
  <c r="H22098" i="1"/>
  <c r="F22099" i="1"/>
  <c r="G22099" i="1"/>
  <c r="H22099" i="1"/>
  <c r="F22100" i="1"/>
  <c r="G22100" i="1"/>
  <c r="H22100" i="1"/>
  <c r="F22101" i="1"/>
  <c r="G22101" i="1"/>
  <c r="H22101" i="1"/>
  <c r="F22102" i="1"/>
  <c r="G22102" i="1"/>
  <c r="H22102" i="1"/>
  <c r="F22103" i="1"/>
  <c r="G22103" i="1"/>
  <c r="H22103" i="1"/>
  <c r="F22104" i="1"/>
  <c r="G22104" i="1"/>
  <c r="H22104" i="1"/>
  <c r="F22105" i="1"/>
  <c r="G22105" i="1"/>
  <c r="H22105" i="1"/>
  <c r="F22106" i="1"/>
  <c r="G22106" i="1"/>
  <c r="H22106" i="1"/>
  <c r="F22107" i="1"/>
  <c r="G22107" i="1"/>
  <c r="H22107" i="1"/>
  <c r="F22108" i="1"/>
  <c r="G22108" i="1"/>
  <c r="H22108" i="1"/>
  <c r="F22109" i="1"/>
  <c r="G22109" i="1"/>
  <c r="H22109" i="1"/>
  <c r="F22110" i="1"/>
  <c r="G22110" i="1"/>
  <c r="H22110" i="1"/>
  <c r="F22111" i="1"/>
  <c r="G22111" i="1"/>
  <c r="H22111" i="1"/>
  <c r="F22112" i="1"/>
  <c r="G22112" i="1"/>
  <c r="H22112" i="1"/>
  <c r="F22113" i="1"/>
  <c r="G22113" i="1"/>
  <c r="H22113" i="1"/>
  <c r="F22114" i="1"/>
  <c r="G22114" i="1"/>
  <c r="H22114" i="1"/>
  <c r="F22115" i="1"/>
  <c r="G22115" i="1"/>
  <c r="H22115" i="1"/>
  <c r="F22116" i="1"/>
  <c r="G22116" i="1"/>
  <c r="H22116" i="1"/>
  <c r="F22117" i="1"/>
  <c r="G22117" i="1"/>
  <c r="H22117" i="1"/>
  <c r="F22118" i="1"/>
  <c r="G22118" i="1"/>
  <c r="H22118" i="1"/>
  <c r="F22119" i="1"/>
  <c r="G22119" i="1"/>
  <c r="H22119" i="1"/>
  <c r="F22120" i="1"/>
  <c r="G22120" i="1"/>
  <c r="H22120" i="1"/>
  <c r="F22121" i="1"/>
  <c r="G22121" i="1"/>
  <c r="H22121" i="1"/>
  <c r="F22122" i="1"/>
  <c r="G22122" i="1"/>
  <c r="H22122" i="1"/>
  <c r="F22123" i="1"/>
  <c r="G22123" i="1"/>
  <c r="H22123" i="1"/>
  <c r="F22124" i="1"/>
  <c r="G22124" i="1"/>
  <c r="H22124" i="1"/>
  <c r="F22125" i="1"/>
  <c r="G22125" i="1"/>
  <c r="H22125" i="1"/>
  <c r="F22126" i="1"/>
  <c r="G22126" i="1"/>
  <c r="H22126" i="1"/>
  <c r="F22127" i="1"/>
  <c r="G22127" i="1"/>
  <c r="H22127" i="1"/>
  <c r="F22128" i="1"/>
  <c r="G22128" i="1"/>
  <c r="H22128" i="1"/>
  <c r="F22129" i="1"/>
  <c r="G22129" i="1"/>
  <c r="H22129" i="1"/>
  <c r="F22130" i="1"/>
  <c r="G22130" i="1"/>
  <c r="H22130" i="1"/>
  <c r="F22131" i="1"/>
  <c r="G22131" i="1"/>
  <c r="H22131" i="1"/>
  <c r="F22132" i="1"/>
  <c r="G22132" i="1"/>
  <c r="H22132" i="1"/>
  <c r="F22133" i="1"/>
  <c r="G22133" i="1"/>
  <c r="H22133" i="1"/>
  <c r="F22134" i="1"/>
  <c r="G22134" i="1"/>
  <c r="H22134" i="1"/>
  <c r="F22135" i="1"/>
  <c r="G22135" i="1"/>
  <c r="H22135" i="1"/>
  <c r="F22136" i="1"/>
  <c r="G22136" i="1"/>
  <c r="H22136" i="1"/>
  <c r="F22137" i="1"/>
  <c r="G22137" i="1"/>
  <c r="H22137" i="1"/>
  <c r="F22138" i="1"/>
  <c r="G22138" i="1"/>
  <c r="H22138" i="1"/>
  <c r="F22139" i="1"/>
  <c r="G22139" i="1"/>
  <c r="H22139" i="1"/>
  <c r="F22140" i="1"/>
  <c r="G22140" i="1"/>
  <c r="H22140" i="1"/>
  <c r="F22141" i="1"/>
  <c r="G22141" i="1"/>
  <c r="H22141" i="1"/>
  <c r="F22142" i="1"/>
  <c r="G22142" i="1"/>
  <c r="H22142" i="1"/>
  <c r="F22143" i="1"/>
  <c r="G22143" i="1"/>
  <c r="H22143" i="1"/>
  <c r="F22144" i="1"/>
  <c r="G22144" i="1"/>
  <c r="H22144" i="1"/>
  <c r="F22145" i="1"/>
  <c r="G22145" i="1"/>
  <c r="H22145" i="1"/>
  <c r="F22146" i="1"/>
  <c r="G22146" i="1"/>
  <c r="H22146" i="1"/>
  <c r="F22147" i="1"/>
  <c r="G22147" i="1"/>
  <c r="H22147" i="1"/>
  <c r="F22148" i="1"/>
  <c r="G22148" i="1"/>
  <c r="H22148" i="1"/>
  <c r="F22149" i="1"/>
  <c r="G22149" i="1"/>
  <c r="H22149" i="1"/>
  <c r="F22150" i="1"/>
  <c r="G22150" i="1"/>
  <c r="H22150" i="1"/>
  <c r="F22151" i="1"/>
  <c r="G22151" i="1"/>
  <c r="H22151" i="1"/>
  <c r="F22152" i="1"/>
  <c r="G22152" i="1"/>
  <c r="H22152" i="1"/>
  <c r="F22153" i="1"/>
  <c r="G22153" i="1"/>
  <c r="H22153" i="1"/>
  <c r="F22154" i="1"/>
  <c r="G22154" i="1"/>
  <c r="H22154" i="1"/>
  <c r="F22155" i="1"/>
  <c r="G22155" i="1"/>
  <c r="H22155" i="1"/>
  <c r="F22156" i="1"/>
  <c r="G22156" i="1"/>
  <c r="H22156" i="1"/>
  <c r="F22157" i="1"/>
  <c r="G22157" i="1"/>
  <c r="H22157" i="1"/>
  <c r="F22158" i="1"/>
  <c r="G22158" i="1"/>
  <c r="H22158" i="1"/>
  <c r="F22159" i="1"/>
  <c r="G22159" i="1"/>
  <c r="H22159" i="1"/>
  <c r="F22160" i="1"/>
  <c r="G22160" i="1"/>
  <c r="H22160" i="1"/>
  <c r="F22161" i="1"/>
  <c r="G22161" i="1"/>
  <c r="H22161" i="1"/>
  <c r="F22162" i="1"/>
  <c r="G22162" i="1"/>
  <c r="H22162" i="1"/>
  <c r="F22163" i="1"/>
  <c r="G22163" i="1"/>
  <c r="H22163" i="1"/>
  <c r="F22164" i="1"/>
  <c r="G22164" i="1"/>
  <c r="H22164" i="1"/>
  <c r="F22165" i="1"/>
  <c r="G22165" i="1"/>
  <c r="H22165" i="1"/>
  <c r="F22166" i="1"/>
  <c r="G22166" i="1"/>
  <c r="H22166" i="1"/>
  <c r="F22167" i="1"/>
  <c r="G22167" i="1"/>
  <c r="H22167" i="1"/>
  <c r="F22168" i="1"/>
  <c r="G22168" i="1"/>
  <c r="H22168" i="1"/>
  <c r="F22169" i="1"/>
  <c r="G22169" i="1"/>
  <c r="H22169" i="1"/>
  <c r="F22170" i="1"/>
  <c r="G22170" i="1"/>
  <c r="H22170" i="1"/>
  <c r="F22171" i="1"/>
  <c r="G22171" i="1"/>
  <c r="H22171" i="1"/>
  <c r="F22172" i="1"/>
  <c r="G22172" i="1"/>
  <c r="H22172" i="1"/>
  <c r="F22173" i="1"/>
  <c r="G22173" i="1"/>
  <c r="H22173" i="1"/>
  <c r="F22174" i="1"/>
  <c r="G22174" i="1"/>
  <c r="H22174" i="1"/>
  <c r="F22175" i="1"/>
  <c r="G22175" i="1"/>
  <c r="H22175" i="1"/>
  <c r="F22176" i="1"/>
  <c r="G22176" i="1"/>
  <c r="H22176" i="1"/>
  <c r="F22177" i="1"/>
  <c r="G22177" i="1"/>
  <c r="H22177" i="1"/>
  <c r="F22178" i="1"/>
  <c r="G22178" i="1"/>
  <c r="H22178" i="1"/>
  <c r="F22179" i="1"/>
  <c r="G22179" i="1"/>
  <c r="H22179" i="1"/>
  <c r="F22180" i="1"/>
  <c r="G22180" i="1"/>
  <c r="H22180" i="1"/>
  <c r="F22181" i="1"/>
  <c r="G22181" i="1"/>
  <c r="H22181" i="1"/>
  <c r="F22182" i="1"/>
  <c r="G22182" i="1"/>
  <c r="H22182" i="1"/>
  <c r="F22183" i="1"/>
  <c r="G22183" i="1"/>
  <c r="H22183" i="1"/>
  <c r="F22184" i="1"/>
  <c r="G22184" i="1"/>
  <c r="H22184" i="1"/>
  <c r="F22185" i="1"/>
  <c r="G22185" i="1"/>
  <c r="H22185" i="1"/>
  <c r="F22186" i="1"/>
  <c r="G22186" i="1"/>
  <c r="H22186" i="1"/>
  <c r="F22187" i="1"/>
  <c r="G22187" i="1"/>
  <c r="H22187" i="1"/>
  <c r="F22188" i="1"/>
  <c r="G22188" i="1"/>
  <c r="H22188" i="1"/>
  <c r="F22189" i="1"/>
  <c r="G22189" i="1"/>
  <c r="H22189" i="1"/>
  <c r="F22190" i="1"/>
  <c r="G22190" i="1"/>
  <c r="H22190" i="1"/>
  <c r="F22191" i="1"/>
  <c r="G22191" i="1"/>
  <c r="H22191" i="1"/>
  <c r="F22192" i="1"/>
  <c r="G22192" i="1"/>
  <c r="H22192" i="1"/>
  <c r="F22193" i="1"/>
  <c r="G22193" i="1"/>
  <c r="H22193" i="1"/>
  <c r="F22194" i="1"/>
  <c r="G22194" i="1"/>
  <c r="H22194" i="1"/>
  <c r="F22195" i="1"/>
  <c r="G22195" i="1"/>
  <c r="H22195" i="1"/>
  <c r="F22196" i="1"/>
  <c r="G22196" i="1"/>
  <c r="H22196" i="1"/>
  <c r="F22197" i="1"/>
  <c r="G22197" i="1"/>
  <c r="H22197" i="1"/>
  <c r="F22198" i="1"/>
  <c r="G22198" i="1"/>
  <c r="H22198" i="1"/>
  <c r="F22199" i="1"/>
  <c r="G22199" i="1"/>
  <c r="H22199" i="1"/>
  <c r="F22200" i="1"/>
  <c r="G22200" i="1"/>
  <c r="H22200" i="1"/>
  <c r="F22201" i="1"/>
  <c r="G22201" i="1"/>
  <c r="H22201" i="1"/>
  <c r="F22202" i="1"/>
  <c r="G22202" i="1"/>
  <c r="H22202" i="1"/>
  <c r="F22203" i="1"/>
  <c r="G22203" i="1"/>
  <c r="H22203" i="1"/>
  <c r="F22204" i="1"/>
  <c r="G22204" i="1"/>
  <c r="H22204" i="1"/>
  <c r="F22205" i="1"/>
  <c r="G22205" i="1"/>
  <c r="H22205" i="1"/>
  <c r="F22206" i="1"/>
  <c r="G22206" i="1"/>
  <c r="H22206" i="1"/>
  <c r="F22207" i="1"/>
  <c r="G22207" i="1"/>
  <c r="H22207" i="1"/>
  <c r="F22208" i="1"/>
  <c r="G22208" i="1"/>
  <c r="H22208" i="1"/>
  <c r="F22209" i="1"/>
  <c r="G22209" i="1"/>
  <c r="H22209" i="1"/>
  <c r="F22210" i="1"/>
  <c r="G22210" i="1"/>
  <c r="H22210" i="1"/>
  <c r="F22211" i="1"/>
  <c r="G22211" i="1"/>
  <c r="H22211" i="1"/>
  <c r="F22212" i="1"/>
  <c r="G22212" i="1"/>
  <c r="H22212" i="1"/>
  <c r="F22213" i="1"/>
  <c r="G22213" i="1"/>
  <c r="H22213" i="1"/>
  <c r="F22214" i="1"/>
  <c r="G22214" i="1"/>
  <c r="H22214" i="1"/>
  <c r="F22215" i="1"/>
  <c r="G22215" i="1"/>
  <c r="H22215" i="1"/>
  <c r="F22216" i="1"/>
  <c r="G22216" i="1"/>
  <c r="H22216" i="1"/>
  <c r="F22217" i="1"/>
  <c r="G22217" i="1"/>
  <c r="H22217" i="1"/>
  <c r="F22218" i="1"/>
  <c r="G22218" i="1"/>
  <c r="H22218" i="1"/>
  <c r="F22219" i="1"/>
  <c r="G22219" i="1"/>
  <c r="H22219" i="1"/>
  <c r="F22220" i="1"/>
  <c r="G22220" i="1"/>
  <c r="H22220" i="1"/>
  <c r="F22221" i="1"/>
  <c r="G22221" i="1"/>
  <c r="H22221" i="1"/>
  <c r="F22222" i="1"/>
  <c r="G22222" i="1"/>
  <c r="H22222" i="1"/>
  <c r="F22223" i="1"/>
  <c r="G22223" i="1"/>
  <c r="H22223" i="1"/>
  <c r="H2" i="1"/>
  <c r="G2" i="1"/>
  <c r="F2" i="1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2" i="2"/>
</calcChain>
</file>

<file path=xl/sharedStrings.xml><?xml version="1.0" encoding="utf-8"?>
<sst xmlns="http://schemas.openxmlformats.org/spreadsheetml/2006/main" count="90884" uniqueCount="735">
  <si>
    <t>App_Macro</t>
  </si>
  <si>
    <t>Application</t>
  </si>
  <si>
    <t>Macro Name</t>
  </si>
  <si>
    <t>Macro Label</t>
  </si>
  <si>
    <t>Estimated Time Saved</t>
  </si>
  <si>
    <t>Paste_Special_Pick</t>
  </si>
  <si>
    <t>Paste_Uniques</t>
  </si>
  <si>
    <t>Paste_Non_Blanks</t>
  </si>
  <si>
    <t>Paste_Links_Transpose</t>
  </si>
  <si>
    <t>Paste_Values_Number_Formats</t>
  </si>
  <si>
    <t>Paste_Formulas</t>
  </si>
  <si>
    <t>Paste_Text</t>
  </si>
  <si>
    <t>Paste_Values_Hard_Key_Cells</t>
  </si>
  <si>
    <t>Paste_To_Hyperlink</t>
  </si>
  <si>
    <t>Paste_Sheets</t>
  </si>
  <si>
    <t>Copy_Special_Pick</t>
  </si>
  <si>
    <t>Copy_Select_Sum</t>
  </si>
  <si>
    <t>Copy_Subtotals</t>
  </si>
  <si>
    <t>Bulk_Copy_Paste</t>
  </si>
  <si>
    <t>Copy_Formula</t>
  </si>
  <si>
    <t>Copy_Values_To_Formula</t>
  </si>
  <si>
    <t>Copy_Values_To_Delimitted_Text</t>
  </si>
  <si>
    <t>Copy_Active_Workbook_To_Clipboard</t>
  </si>
  <si>
    <t>Set_Copy_Sheets</t>
  </si>
  <si>
    <t>Duplicate_Sheets</t>
  </si>
  <si>
    <t>Copy_Range_To_Selected_Sheets</t>
  </si>
  <si>
    <t>Filter_Freeze</t>
  </si>
  <si>
    <t>Filter_Picker</t>
  </si>
  <si>
    <t>Unfilter_Column</t>
  </si>
  <si>
    <t>Unfilter</t>
  </si>
  <si>
    <t>Filter_This</t>
  </si>
  <si>
    <t>Filter_Out</t>
  </si>
  <si>
    <t>Filter_Prev_Next</t>
  </si>
  <si>
    <t>Filter_To_Clipboard_Contents</t>
  </si>
  <si>
    <t>Filter_Non_Zero</t>
  </si>
  <si>
    <t>Filter_Zero</t>
  </si>
  <si>
    <t>Filter_Non_Blank</t>
  </si>
  <si>
    <t>Filter_Blank</t>
  </si>
  <si>
    <t>Filter_Non_Blank_Zero</t>
  </si>
  <si>
    <t>Filter_To_Errors</t>
  </si>
  <si>
    <t>Hide_AF_Arrows</t>
  </si>
  <si>
    <t>Show_AF_Arrows</t>
  </si>
  <si>
    <t>Extend_Filter_Range</t>
  </si>
  <si>
    <t>Bulk_Filter</t>
  </si>
  <si>
    <t>Quick_Sort</t>
  </si>
  <si>
    <t>Sort_Ranges</t>
  </si>
  <si>
    <t>Insert_Row</t>
  </si>
  <si>
    <t>Delete_Row</t>
  </si>
  <si>
    <t>Delete_Blank_Cells</t>
  </si>
  <si>
    <t>Multi_To_One_Column</t>
  </si>
  <si>
    <t>Column_Row_Size</t>
  </si>
  <si>
    <t>Bulk_Find_Replace</t>
  </si>
  <si>
    <t>Fill_Column</t>
  </si>
  <si>
    <t>Delete_Dupes</t>
  </si>
  <si>
    <t>Change_Text_Case</t>
  </si>
  <si>
    <t>Date_Picker</t>
  </si>
  <si>
    <t>Modify_Fields</t>
  </si>
  <si>
    <t>Clear_Pick</t>
  </si>
  <si>
    <t>Clear_Hard_Key_Cells</t>
  </si>
  <si>
    <t>Bulk_Clear_Cells</t>
  </si>
  <si>
    <t>Swap_Values</t>
  </si>
  <si>
    <t>Add_Data_Validation_From_Named_Range</t>
  </si>
  <si>
    <t>Add_Border_Sum</t>
  </si>
  <si>
    <t>Find_Replace_Picker</t>
  </si>
  <si>
    <t>Insert_Picker</t>
  </si>
  <si>
    <t>Delete_Picker</t>
  </si>
  <si>
    <t>Insert_Clipboard_As_Prefix</t>
  </si>
  <si>
    <t>Insert_Clipboard_As_Suffix</t>
  </si>
  <si>
    <t>Symbol_Picker</t>
  </si>
  <si>
    <t>Is_Value_Unique</t>
  </si>
  <si>
    <t>Number_To_Text</t>
  </si>
  <si>
    <t>Text_To_Number</t>
  </si>
  <si>
    <t>Fill_Picker</t>
  </si>
  <si>
    <t>Set_Custom_Fill_List</t>
  </si>
  <si>
    <t>Insert_PivotTable</t>
  </si>
  <si>
    <t>Insert_PivotChart</t>
  </si>
  <si>
    <t>Unpivot_Table</t>
  </si>
  <si>
    <t>Add_Routine_Pivot</t>
  </si>
  <si>
    <t>Extend_Pivot_Data</t>
  </si>
  <si>
    <t>Refresh_All_PivotTables</t>
  </si>
  <si>
    <t>Good_Bad_Check_Format</t>
  </si>
  <si>
    <t>JE_Check</t>
  </si>
  <si>
    <t>Comment_Pick</t>
  </si>
  <si>
    <t>Insert_Comment</t>
  </si>
  <si>
    <t>Remove_Comment</t>
  </si>
  <si>
    <t>Auto_Size_Comment</t>
  </si>
  <si>
    <t>Resize_Comment</t>
  </si>
  <si>
    <t>Paste_To_Comment</t>
  </si>
  <si>
    <t>Copy_Comment_Contents</t>
  </si>
  <si>
    <t>Reset_Comment_Position</t>
  </si>
  <si>
    <t>Toggle_Comment</t>
  </si>
  <si>
    <t>File_Comments</t>
  </si>
  <si>
    <t>Numbered_List_Formula</t>
  </si>
  <si>
    <t>Sum_1s</t>
  </si>
  <si>
    <t>Double_Click_Loop</t>
  </si>
  <si>
    <t>Insert_Link_Box</t>
  </si>
  <si>
    <t>Add_Repeating_Prefix</t>
  </si>
  <si>
    <t>Mask_Characters</t>
  </si>
  <si>
    <t>Increment_Cell_Values</t>
  </si>
  <si>
    <t>Insert_Shape_Picker</t>
  </si>
  <si>
    <t>Set_Shape_Format_Defaults</t>
  </si>
  <si>
    <t>Apply_Shape_Format_Defaults</t>
  </si>
  <si>
    <t>Select_Nearby_Shape</t>
  </si>
  <si>
    <t>Formula_Picker</t>
  </si>
  <si>
    <t>Wrap_If_Error</t>
  </si>
  <si>
    <t>Wrap_Round</t>
  </si>
  <si>
    <t>Wrap_In_Quotes</t>
  </si>
  <si>
    <t>Remove_Indirect</t>
  </si>
  <si>
    <t>Copy_Range_Address</t>
  </si>
  <si>
    <t>Edit_Static_Value</t>
  </si>
  <si>
    <t>Edit_Formula_Start</t>
  </si>
  <si>
    <t>Reverse_Sign</t>
  </si>
  <si>
    <t>Change_Reference_Rows</t>
  </si>
  <si>
    <t>Select_Range_From_String</t>
  </si>
  <si>
    <t>Select_Cells_Matching_Values</t>
  </si>
  <si>
    <t>Copy_Formulas_Then_Values</t>
  </si>
  <si>
    <t>Fill_Formulas</t>
  </si>
  <si>
    <t>Show_Cell_References</t>
  </si>
  <si>
    <t>Toggle_Reference_Types</t>
  </si>
  <si>
    <t>Add_Named_Ranges_From_List</t>
  </si>
  <si>
    <t>Export_Named_Range_List</t>
  </si>
  <si>
    <t>Add_Dynamic_Named_Range</t>
  </si>
  <si>
    <t>Break_Links</t>
  </si>
  <si>
    <t>Break_Links_Save_PV</t>
  </si>
  <si>
    <t>Split_Sheets_And_Unlink</t>
  </si>
  <si>
    <t>Refresh_Workbook_Links</t>
  </si>
  <si>
    <t>Link_List</t>
  </si>
  <si>
    <t>Format_Picker</t>
  </si>
  <si>
    <t>Note_Merge</t>
  </si>
  <si>
    <t>WP_Stamp</t>
  </si>
  <si>
    <t>WP_Ref</t>
  </si>
  <si>
    <t>Set_Format_Default</t>
  </si>
  <si>
    <t>Apply_Format_Default</t>
  </si>
  <si>
    <t>Set_Format_Range</t>
  </si>
  <si>
    <t>Apply_Format_Range</t>
  </si>
  <si>
    <t>Print_1_Page</t>
  </si>
  <si>
    <t>Print_Picker</t>
  </si>
  <si>
    <t>Margin_Picker</t>
  </si>
  <si>
    <t>Insert_File_Path_Footer</t>
  </si>
  <si>
    <t>Insert_Date_Time_Footer</t>
  </si>
  <si>
    <t>Window_Picker</t>
  </si>
  <si>
    <t>Expand_Collapse_All_Groups</t>
  </si>
  <si>
    <t>Bulk_Group_Display</t>
  </si>
  <si>
    <t>Group_Display_Picker</t>
  </si>
  <si>
    <t>Toggle_Row_Group_Display</t>
  </si>
  <si>
    <t>Toggle_Column_Group_Display</t>
  </si>
  <si>
    <t>Auto_Column_Width</t>
  </si>
  <si>
    <t>CF_Difference_Highlight</t>
  </si>
  <si>
    <t>CF_Highlight_Blanks</t>
  </si>
  <si>
    <t>Format_Other_Sheet_Links</t>
  </si>
  <si>
    <t>Cell_Action_Picker</t>
  </si>
  <si>
    <t>Toggle_Font_Type</t>
  </si>
  <si>
    <t>Font_Type_Picker</t>
  </si>
  <si>
    <t>Toggle_Font_Size</t>
  </si>
  <si>
    <t>Font_Size_Picker</t>
  </si>
  <si>
    <t>Toggle_Indent</t>
  </si>
  <si>
    <t>Toggle_Alignment</t>
  </si>
  <si>
    <t>Format_Shape_Picker</t>
  </si>
  <si>
    <t>Set_Shape_Size_Position</t>
  </si>
  <si>
    <t>Shape_Outline_Picker</t>
  </si>
  <si>
    <t>Shape_Fill_Color_Picker</t>
  </si>
  <si>
    <t>Shape_Text_Alignment_Picker</t>
  </si>
  <si>
    <t>Shape_Layer_Picker</t>
  </si>
  <si>
    <t>Toggle_Number_Format</t>
  </si>
  <si>
    <t>Number_Format_Pick</t>
  </si>
  <si>
    <t>Number_Format_Shortcut</t>
  </si>
  <si>
    <t>Toggle_Decimals</t>
  </si>
  <si>
    <t>Toggle_Cell_Highlight</t>
  </si>
  <si>
    <t>Highlight_Color_Picker</t>
  </si>
  <si>
    <t>Toggle_Sheet_Color</t>
  </si>
  <si>
    <t>Sheet_Tab_Color_Picker</t>
  </si>
  <si>
    <t>Toggle_Font_Color</t>
  </si>
  <si>
    <t>Font_Color_Picker</t>
  </si>
  <si>
    <t>Get_Fill_Color</t>
  </si>
  <si>
    <t>Set_Fill_Color</t>
  </si>
  <si>
    <t>Toggle_Cell_Style</t>
  </si>
  <si>
    <t>Cell_Style_Picker</t>
  </si>
  <si>
    <t>Conditional_Formatting_Picker</t>
  </si>
  <si>
    <t>Border_Pick</t>
  </si>
  <si>
    <t>Toggle_Border</t>
  </si>
  <si>
    <t>Add_Banding</t>
  </si>
  <si>
    <t>Add_Leader_Dots</t>
  </si>
  <si>
    <t>Red_Green_CF_Variance</t>
  </si>
  <si>
    <t>Alignment_Pick</t>
  </si>
  <si>
    <t>Bulk_Conditional_Formats</t>
  </si>
  <si>
    <t>Sheet_Action_Pick</t>
  </si>
  <si>
    <t>First_Sheet</t>
  </si>
  <si>
    <t>Last_Sheet</t>
  </si>
  <si>
    <t>Table_Of_Contents</t>
  </si>
  <si>
    <t>Tab_Toggle</t>
  </si>
  <si>
    <t>Copy_Sheet</t>
  </si>
  <si>
    <t>Copy_Sheet_Not_Named_Ranges</t>
  </si>
  <si>
    <t>Copy_Sheets_New_Workbook</t>
  </si>
  <si>
    <t>Multi_Sheet_Format</t>
  </si>
  <si>
    <t>Sort_Active_Book</t>
  </si>
  <si>
    <t>Update_Headers</t>
  </si>
  <si>
    <t>Freeze_All</t>
  </si>
  <si>
    <t>Unhide_All_Sheets</t>
  </si>
  <si>
    <t>Select_To_Last_Sheet</t>
  </si>
  <si>
    <t>Bulk_Sheet_Rename</t>
  </si>
  <si>
    <t>Bulk_Sheet_Reorder</t>
  </si>
  <si>
    <t>Save_Sheets_To_Separate_Files</t>
  </si>
  <si>
    <t>Save_Sheets_To_PDF</t>
  </si>
  <si>
    <t>Multi_To_One_Sheet</t>
  </si>
  <si>
    <t>Select_Sheets_From_Cell_Values</t>
  </si>
  <si>
    <t>Copy_Column_Row_Groups</t>
  </si>
  <si>
    <t>Print_Separate_Sheets</t>
  </si>
  <si>
    <t>Open_File_Folder</t>
  </si>
  <si>
    <t>File_Picker</t>
  </si>
  <si>
    <t>Folder_Picker</t>
  </si>
  <si>
    <t>List_Directory_Contents</t>
  </si>
  <si>
    <t>Create_Subfolders</t>
  </si>
  <si>
    <t>Create_Shortcuts</t>
  </si>
  <si>
    <t>Bulk_File_Copy</t>
  </si>
  <si>
    <t>Bulk_File_Rename</t>
  </si>
  <si>
    <t>Create_Blank_Template</t>
  </si>
  <si>
    <t>Bulk_Workbook_Link_Refresh</t>
  </si>
  <si>
    <t>Select_To_Bottom</t>
  </si>
  <si>
    <t>Select_To_Right</t>
  </si>
  <si>
    <t>Cell_Jump_Picker</t>
  </si>
  <si>
    <t>Select_Picker</t>
  </si>
  <si>
    <t>Select_Individual_Cells</t>
  </si>
  <si>
    <t>Block_Picker</t>
  </si>
  <si>
    <t>Block_Up</t>
  </si>
  <si>
    <t>Block_Down</t>
  </si>
  <si>
    <t>Block_Left</t>
  </si>
  <si>
    <t>Block_Right</t>
  </si>
  <si>
    <t>Scroll_Picker</t>
  </si>
  <si>
    <t>Scroll_Up</t>
  </si>
  <si>
    <t>Scroll_Down</t>
  </si>
  <si>
    <t>Scroll_Left</t>
  </si>
  <si>
    <t>Scroll_Right</t>
  </si>
  <si>
    <t>Zoom_Out</t>
  </si>
  <si>
    <t>Zoom_In</t>
  </si>
  <si>
    <t>Toggle_Zoom</t>
  </si>
  <si>
    <t>Zoom_Picker</t>
  </si>
  <si>
    <t>Follow_Hyperlink</t>
  </si>
  <si>
    <t>Email_File_Link</t>
  </si>
  <si>
    <t>Email_Upcoming_Appointments</t>
  </si>
  <si>
    <t>Copy_Selection_To_Email</t>
  </si>
  <si>
    <t>Toggle_Formula_Calculation</t>
  </si>
  <si>
    <t>Assign_Macro_Shortcuts</t>
  </si>
  <si>
    <t>XLEV8_Shortcut_List</t>
  </si>
  <si>
    <t>Assign_Macro_Defaults</t>
  </si>
  <si>
    <t>Macro_Shortcut_Picker</t>
  </si>
  <si>
    <t>Workbook_Macro_Picker</t>
  </si>
  <si>
    <t>XLEV8_Macro_List</t>
  </si>
  <si>
    <t>Search_Macros</t>
  </si>
  <si>
    <t>Search_Commands</t>
  </si>
  <si>
    <t>Command_Picker</t>
  </si>
  <si>
    <t>Repeat_Macro</t>
  </si>
  <si>
    <t>Repeat_Command</t>
  </si>
  <si>
    <t>Misc_Pick</t>
  </si>
  <si>
    <t>Toggle_New_Window</t>
  </si>
  <si>
    <t>Toggle_F1_Help</t>
  </si>
  <si>
    <t>Refresh_PPT_Slide</t>
  </si>
  <si>
    <t>Assign_PowerPoint_Macro_Shortcuts</t>
  </si>
  <si>
    <t>Assign_PowerPoint_Macro_Defaults</t>
  </si>
  <si>
    <t>XLEV8_PowerPoint_Macro_List</t>
  </si>
  <si>
    <t>PowerPoint_Jump_To_Slide</t>
  </si>
  <si>
    <t>PowerPoint_Bulk_Section_Update</t>
  </si>
  <si>
    <t>PowerPoint_Bulk_Slide_Update</t>
  </si>
  <si>
    <t>PowerPoint_Bulk_Shape_Update</t>
  </si>
  <si>
    <t>PowerPoint_Save_Slides_To_PDF</t>
  </si>
  <si>
    <t>PowerPoint_Select_List_Slides</t>
  </si>
  <si>
    <t>PowerPoint_List_All_Links</t>
  </si>
  <si>
    <t>Assign_Word_Macro_Shortcuts</t>
  </si>
  <si>
    <t>Assign_Word_Macro_Defaults</t>
  </si>
  <si>
    <t>XLEV8_Word_Macro_List</t>
  </si>
  <si>
    <t>Bulk_Import_Contacts</t>
  </si>
  <si>
    <t>Bulk_Import_Appointments</t>
  </si>
  <si>
    <t>Bulk_Import_Tasks</t>
  </si>
  <si>
    <t>Create_Send_Meeting_Requests</t>
  </si>
  <si>
    <t>Create_Send_Email_Messages</t>
  </si>
  <si>
    <t>Export_Outlook_Contacts</t>
  </si>
  <si>
    <t>Export_Outlook_Appointments</t>
  </si>
  <si>
    <t>Export_Outlook_Tasks</t>
  </si>
  <si>
    <t>Export_Outlook_Emails</t>
  </si>
  <si>
    <t>Macro_Usage</t>
  </si>
  <si>
    <t>About_XLEV8</t>
  </si>
  <si>
    <t>Activate_License</t>
  </si>
  <si>
    <t>Deactivate_License</t>
  </si>
  <si>
    <t>Verify_License</t>
  </si>
  <si>
    <t>Create_Custom_Macro_File</t>
  </si>
  <si>
    <t>Edit_Custom_Macro_File</t>
  </si>
  <si>
    <t>Format_GP_TB</t>
  </si>
  <si>
    <t>Copy_List_To_XLEV8</t>
  </si>
  <si>
    <t>Run_Macro_Cell_Value</t>
  </si>
  <si>
    <t>Insert_Happy_Face</t>
  </si>
  <si>
    <t>Unset_Custom_Macro</t>
  </si>
  <si>
    <t>Paste Special Picker</t>
  </si>
  <si>
    <t>Paste Uniques</t>
  </si>
  <si>
    <t>Paste Non Blanks</t>
  </si>
  <si>
    <t>Paste Links Transpose</t>
  </si>
  <si>
    <t>Paste Values Number Formats</t>
  </si>
  <si>
    <t>Paste Formulas</t>
  </si>
  <si>
    <t>Paste Text</t>
  </si>
  <si>
    <t>Paste Values Hard Key Cells</t>
  </si>
  <si>
    <t>Paste to Hyperlink</t>
  </si>
  <si>
    <t>Paste Sheets</t>
  </si>
  <si>
    <t>Copy Special Picker</t>
  </si>
  <si>
    <t>Copy Select Sum</t>
  </si>
  <si>
    <t>Copy Subtotals</t>
  </si>
  <si>
    <t>Bulk Copy Paste</t>
  </si>
  <si>
    <t>Copy Formula</t>
  </si>
  <si>
    <t>Copy Values To Formula</t>
  </si>
  <si>
    <t>Copy Values to Delimitted Text</t>
  </si>
  <si>
    <t>Copy Active Workbook To Clipboard</t>
  </si>
  <si>
    <t>Set Copy Sheets</t>
  </si>
  <si>
    <t>Duplicate Sheets</t>
  </si>
  <si>
    <t>Copy Range To Selected Sheets</t>
  </si>
  <si>
    <t>Filter Freeze</t>
  </si>
  <si>
    <t>Filter Picker</t>
  </si>
  <si>
    <t>Unfilter Column</t>
  </si>
  <si>
    <t>Filter This</t>
  </si>
  <si>
    <t>Filter Out</t>
  </si>
  <si>
    <t>Filter Previous Next</t>
  </si>
  <si>
    <t>Filter to Clipboard Contents</t>
  </si>
  <si>
    <t>Filter Non Zero</t>
  </si>
  <si>
    <t>Filter Zero</t>
  </si>
  <si>
    <t>Filter Non Blank</t>
  </si>
  <si>
    <t>Filter Blank</t>
  </si>
  <si>
    <t>Filter Non Blank Zero</t>
  </si>
  <si>
    <t>Filter To Errors</t>
  </si>
  <si>
    <t>Hide Autofilter Arrows</t>
  </si>
  <si>
    <t>Show Autofilter Arrows</t>
  </si>
  <si>
    <t>Extend Filter Range</t>
  </si>
  <si>
    <t>Bulk Filter</t>
  </si>
  <si>
    <t>Quick Sort</t>
  </si>
  <si>
    <t>Sort Ranges</t>
  </si>
  <si>
    <t>Insert Row/Column/Cell</t>
  </si>
  <si>
    <t>Delete Row/Column/Cell</t>
  </si>
  <si>
    <t>Delete Blank Cells</t>
  </si>
  <si>
    <t>Multi to One Column</t>
  </si>
  <si>
    <t>Set Column/Row Size</t>
  </si>
  <si>
    <t>Bulk Find Replace</t>
  </si>
  <si>
    <t>Fill Columns</t>
  </si>
  <si>
    <t>Delete Dupes</t>
  </si>
  <si>
    <t>Change Text Case</t>
  </si>
  <si>
    <t>Date Picker</t>
  </si>
  <si>
    <t>Modify Fields</t>
  </si>
  <si>
    <t>Clear Picker</t>
  </si>
  <si>
    <t>Clear Hard Key Cells</t>
  </si>
  <si>
    <t>Bulk Clear Cells</t>
  </si>
  <si>
    <t>Swap Values</t>
  </si>
  <si>
    <t>Add Data Validation From Named Range</t>
  </si>
  <si>
    <t>Add Border Sum</t>
  </si>
  <si>
    <t>Find Replace Picker</t>
  </si>
  <si>
    <t>Insert Picker</t>
  </si>
  <si>
    <t>Delete Picker</t>
  </si>
  <si>
    <t>Insert Clipboard As Prefix</t>
  </si>
  <si>
    <t>Insert Clipboard As Suffix</t>
  </si>
  <si>
    <t>Symbol Picker</t>
  </si>
  <si>
    <t>Is Value Unique</t>
  </si>
  <si>
    <t>Number To Text</t>
  </si>
  <si>
    <t>Text To Number</t>
  </si>
  <si>
    <t>Fill Picker</t>
  </si>
  <si>
    <t>Set Custom Fill List</t>
  </si>
  <si>
    <t>Insert PivotTable</t>
  </si>
  <si>
    <t>Insert PivotChart</t>
  </si>
  <si>
    <t>Unpivot Table</t>
  </si>
  <si>
    <t>Add Routine Pivot</t>
  </si>
  <si>
    <t>Extend Pivot Data Source</t>
  </si>
  <si>
    <t>Refresh All PivotTables</t>
  </si>
  <si>
    <t>Good Bad Check Format</t>
  </si>
  <si>
    <t>JE Check</t>
  </si>
  <si>
    <t>Comment Picker</t>
  </si>
  <si>
    <t>Insert Comment</t>
  </si>
  <si>
    <t>Remove Comment</t>
  </si>
  <si>
    <t>Auto Size Comment</t>
  </si>
  <si>
    <t>Resize Comment</t>
  </si>
  <si>
    <t>Paste to Comment</t>
  </si>
  <si>
    <t>Copy Comment Contents</t>
  </si>
  <si>
    <t>Reset Comment Position</t>
  </si>
  <si>
    <t>Toggle Comment</t>
  </si>
  <si>
    <t>File Comments</t>
  </si>
  <si>
    <t>Numbered List Formula</t>
  </si>
  <si>
    <t>Sum 1s</t>
  </si>
  <si>
    <t>Double Click Loop</t>
  </si>
  <si>
    <t>Insert Link Box</t>
  </si>
  <si>
    <t>Add Repeating Prefix</t>
  </si>
  <si>
    <t>Mask Characters</t>
  </si>
  <si>
    <t>Increment Cell Values</t>
  </si>
  <si>
    <t>Insert Shape Picker</t>
  </si>
  <si>
    <t>Set Shape Format Defaults</t>
  </si>
  <si>
    <t>Apply Shape Format Defaults</t>
  </si>
  <si>
    <t>Select Nearby Shape</t>
  </si>
  <si>
    <t>Formula Picker</t>
  </si>
  <si>
    <t>Wrap If Error</t>
  </si>
  <si>
    <t>Wrap Round</t>
  </si>
  <si>
    <t>Wrap In Quotes</t>
  </si>
  <si>
    <t>Remove Indirect</t>
  </si>
  <si>
    <t>Copy Range Address</t>
  </si>
  <si>
    <t>Edit Static Value</t>
  </si>
  <si>
    <t>Edit Formula Start</t>
  </si>
  <si>
    <t>Reverse Sign</t>
  </si>
  <si>
    <t>Change Reference Rows</t>
  </si>
  <si>
    <t>Select Range From String</t>
  </si>
  <si>
    <t>Select Cells Matching Values</t>
  </si>
  <si>
    <t>Copy Formulas Then Values</t>
  </si>
  <si>
    <t>Fill Formulas</t>
  </si>
  <si>
    <t>Show Cell References</t>
  </si>
  <si>
    <t>Toggle Reference Types</t>
  </si>
  <si>
    <t>Add Named Ranges From List</t>
  </si>
  <si>
    <t>Export Named Range List</t>
  </si>
  <si>
    <t>Add Dynamic Named Range</t>
  </si>
  <si>
    <t>Break All Links</t>
  </si>
  <si>
    <t>Break Links Save PV</t>
  </si>
  <si>
    <t>Split Sheets And Unlink</t>
  </si>
  <si>
    <t>Refresh Workbook Links</t>
  </si>
  <si>
    <t>Link List</t>
  </si>
  <si>
    <t>Format Picker</t>
  </si>
  <si>
    <t>Note Merge</t>
  </si>
  <si>
    <t>WP Stamp</t>
  </si>
  <si>
    <t>WP Ref</t>
  </si>
  <si>
    <t>Set Format Default</t>
  </si>
  <si>
    <t>Apply Format Default</t>
  </si>
  <si>
    <t>Set Format Range</t>
  </si>
  <si>
    <t>Apply Format Range</t>
  </si>
  <si>
    <t>Print 1 Page</t>
  </si>
  <si>
    <t>Print Picker</t>
  </si>
  <si>
    <t>Margin Picker</t>
  </si>
  <si>
    <t>Insert File Path Footer</t>
  </si>
  <si>
    <t>Insert Date Time Footer</t>
  </si>
  <si>
    <t>Window Picker</t>
  </si>
  <si>
    <t>Expand Collapse All Groups</t>
  </si>
  <si>
    <t>Bulk Group Display</t>
  </si>
  <si>
    <t>Group Display Picker</t>
  </si>
  <si>
    <t>Toggle Row Group Display</t>
  </si>
  <si>
    <t>Toggle Column Group Display</t>
  </si>
  <si>
    <t>Auto Column Widths</t>
  </si>
  <si>
    <t>CF Difference Highlight</t>
  </si>
  <si>
    <t>CF Highlight Blanks</t>
  </si>
  <si>
    <t>Format Other Sheet Links</t>
  </si>
  <si>
    <t>Cell Action Picker</t>
  </si>
  <si>
    <t>Toggle Font Type</t>
  </si>
  <si>
    <t>Font Type Picker</t>
  </si>
  <si>
    <t>Toggle Font Size</t>
  </si>
  <si>
    <t>Font Size Picker</t>
  </si>
  <si>
    <t>Toggle Indent</t>
  </si>
  <si>
    <t>Toggle Alignment</t>
  </si>
  <si>
    <t>Format Shape Picker</t>
  </si>
  <si>
    <t>Set Shape Size Position</t>
  </si>
  <si>
    <t>Shape Outline Picker</t>
  </si>
  <si>
    <t>Shape Fill Color Picker</t>
  </si>
  <si>
    <t>Shape Text Alignment Picker</t>
  </si>
  <si>
    <t>Shape Layer Picker</t>
  </si>
  <si>
    <t>Toggle Number Format</t>
  </si>
  <si>
    <t>Number Format Picker</t>
  </si>
  <si>
    <t>Number Format Shortcut</t>
  </si>
  <si>
    <t>Toggle Decimals</t>
  </si>
  <si>
    <t>Toggle Cell Highlight</t>
  </si>
  <si>
    <t>Highlight Color Picker</t>
  </si>
  <si>
    <t>Toggle Sheet Color</t>
  </si>
  <si>
    <t>Sheet Tab Color Picker</t>
  </si>
  <si>
    <t>Toggle Font Color</t>
  </si>
  <si>
    <t>Font Color Picker</t>
  </si>
  <si>
    <t>Get Fill Color</t>
  </si>
  <si>
    <t>Set Fill Color</t>
  </si>
  <si>
    <t>Toggle Cell Style</t>
  </si>
  <si>
    <t>Cell Style Picker</t>
  </si>
  <si>
    <t>Conditional Formatting Picker</t>
  </si>
  <si>
    <t>Border Picker</t>
  </si>
  <si>
    <t>Toggle Border</t>
  </si>
  <si>
    <t>Add Banding</t>
  </si>
  <si>
    <t>Add Leader Dots</t>
  </si>
  <si>
    <t>Red Green CF Variance</t>
  </si>
  <si>
    <t>Alignment Picker</t>
  </si>
  <si>
    <t>Bulk Conditional Formats</t>
  </si>
  <si>
    <t>Sheet Action Picker</t>
  </si>
  <si>
    <t>First Sheet</t>
  </si>
  <si>
    <t>Last Sheet</t>
  </si>
  <si>
    <t>Table of Contents</t>
  </si>
  <si>
    <t>Tab Toggle</t>
  </si>
  <si>
    <t>Copy Sheet</t>
  </si>
  <si>
    <t>Copy Sheet Not Named Ranges</t>
  </si>
  <si>
    <t>Copy Sheets New Workbook</t>
  </si>
  <si>
    <t>Multi Sheet Format</t>
  </si>
  <si>
    <t>Sort Worksheets</t>
  </si>
  <si>
    <t>Update Headers</t>
  </si>
  <si>
    <t>Freeze Selected Sheets</t>
  </si>
  <si>
    <t>Unhide All Sheets</t>
  </si>
  <si>
    <t>Select to Last Sheet</t>
  </si>
  <si>
    <t>Bulk Sheet Rename</t>
  </si>
  <si>
    <t>Bulk Sheet Reorder</t>
  </si>
  <si>
    <t>Save Sheets To Separate Files</t>
  </si>
  <si>
    <t>Save Sheets to PDF</t>
  </si>
  <si>
    <t>Multi To One Sheet</t>
  </si>
  <si>
    <t>Select Sheets From Cell Values</t>
  </si>
  <si>
    <t>Copy Column Row Groups</t>
  </si>
  <si>
    <t>Print Separate Sheets</t>
  </si>
  <si>
    <t>Open File Folder</t>
  </si>
  <si>
    <t>File Picker</t>
  </si>
  <si>
    <t>Folder Picker</t>
  </si>
  <si>
    <t>List Directory Contents</t>
  </si>
  <si>
    <t>Create Subfolders</t>
  </si>
  <si>
    <t>Create Shortcuts</t>
  </si>
  <si>
    <t>Bulk File Copy</t>
  </si>
  <si>
    <t>Bulk File Rename</t>
  </si>
  <si>
    <t>Create Blank Template</t>
  </si>
  <si>
    <t>Bulk Workbook Link Refresh</t>
  </si>
  <si>
    <t>Select to Bottom</t>
  </si>
  <si>
    <t>Select to Right</t>
  </si>
  <si>
    <t>Cell Jump Picker</t>
  </si>
  <si>
    <t>Select Picker</t>
  </si>
  <si>
    <t>Select Individual Cells</t>
  </si>
  <si>
    <t>Block Picker</t>
  </si>
  <si>
    <t>Block Up</t>
  </si>
  <si>
    <t>Block Down</t>
  </si>
  <si>
    <t>Block Left</t>
  </si>
  <si>
    <t>Block Right</t>
  </si>
  <si>
    <t>Scroll Picker</t>
  </si>
  <si>
    <t>Scroll Up</t>
  </si>
  <si>
    <t>Scroll Down</t>
  </si>
  <si>
    <t>Scroll Left</t>
  </si>
  <si>
    <t>Scroll Right</t>
  </si>
  <si>
    <t>Zoom Out</t>
  </si>
  <si>
    <t>Zoom In</t>
  </si>
  <si>
    <t>Toggle Zoom</t>
  </si>
  <si>
    <t>Zoom Picker</t>
  </si>
  <si>
    <t>Follow Hyperlink</t>
  </si>
  <si>
    <t>Email File Link</t>
  </si>
  <si>
    <t>Email Upcoming Appointments</t>
  </si>
  <si>
    <t>Copy Selection To Email</t>
  </si>
  <si>
    <t>Toggle Formula Calculations</t>
  </si>
  <si>
    <t>Assign Macro Shortcuts</t>
  </si>
  <si>
    <t>XLEV8 Shortcut List</t>
  </si>
  <si>
    <t>Assign Macro Defaults</t>
  </si>
  <si>
    <t>Macro Shortcut Picker</t>
  </si>
  <si>
    <t>Workbook Macro Picker</t>
  </si>
  <si>
    <t>XLEV8 Macro List</t>
  </si>
  <si>
    <t>Search Macros</t>
  </si>
  <si>
    <t>Search Commands</t>
  </si>
  <si>
    <t>Command Picker</t>
  </si>
  <si>
    <t>Repeat Macro</t>
  </si>
  <si>
    <t>Repeat Command</t>
  </si>
  <si>
    <t>Misc Picker</t>
  </si>
  <si>
    <t>Toggle New Window</t>
  </si>
  <si>
    <t>Toggle F1 Help</t>
  </si>
  <si>
    <t>Refresh PowerPoint Slide</t>
  </si>
  <si>
    <t>Assign PowerPoint Macro Shortcuts</t>
  </si>
  <si>
    <t>Assign PowerPoint Macro Defaults</t>
  </si>
  <si>
    <t>XLEV8 PowerPoint Macro List</t>
  </si>
  <si>
    <t>PowerPoint Jump To Slide</t>
  </si>
  <si>
    <t>PowerPoint Bulk Section Update</t>
  </si>
  <si>
    <t>PowerPoint Bulk Slide Update</t>
  </si>
  <si>
    <t>PowerPoint Bulk Shape Update</t>
  </si>
  <si>
    <t>PowerPoint Save Slides To PDF</t>
  </si>
  <si>
    <t>PowerPoint Select List Slides</t>
  </si>
  <si>
    <t>PowerPoint List All Links</t>
  </si>
  <si>
    <t>Assign Word Macro Shortcuts</t>
  </si>
  <si>
    <t>Assign Word Macro Defaults</t>
  </si>
  <si>
    <t>XLEV8 Word Macro List</t>
  </si>
  <si>
    <t>Bulk Import Contacts</t>
  </si>
  <si>
    <t>Bulk Import Appointments</t>
  </si>
  <si>
    <t>Bulk Import Tasks</t>
  </si>
  <si>
    <t>Create Send Meeting Requests</t>
  </si>
  <si>
    <t>Create Send Email Messages</t>
  </si>
  <si>
    <t>Export Outlook Contacts</t>
  </si>
  <si>
    <t>Export Outlook Appointments</t>
  </si>
  <si>
    <t>Export Outlook Tasks</t>
  </si>
  <si>
    <t>Export Outlook Emails</t>
  </si>
  <si>
    <t>Macro Usage</t>
  </si>
  <si>
    <t>About XLEV8</t>
  </si>
  <si>
    <t>Activate License</t>
  </si>
  <si>
    <t>Deactivate License</t>
  </si>
  <si>
    <t>Verify License</t>
  </si>
  <si>
    <t>Create Custom Macro File</t>
  </si>
  <si>
    <t>Edit Custom Macro File</t>
  </si>
  <si>
    <t>Format GP TB</t>
  </si>
  <si>
    <t>Copy List To XLEV8</t>
  </si>
  <si>
    <t>Run Macro Cell Value</t>
  </si>
  <si>
    <t>Insert Happy Face</t>
  </si>
  <si>
    <t>Custom macro not yet set</t>
  </si>
  <si>
    <t>Excel</t>
  </si>
  <si>
    <t>Test_Dialogs</t>
  </si>
  <si>
    <t>Paste_Raw</t>
  </si>
  <si>
    <t>Paste_Link</t>
  </si>
  <si>
    <t>Paste_Formats</t>
  </si>
  <si>
    <t>Copy_Raw_Text</t>
  </si>
  <si>
    <t>Copy_Formats</t>
  </si>
  <si>
    <t>Copy_Active_Document_To_Clipboard</t>
  </si>
  <si>
    <t>Table_Picker</t>
  </si>
  <si>
    <t>Trim_Table_Contents</t>
  </si>
  <si>
    <t>Column_Picker</t>
  </si>
  <si>
    <t>Row_Picker</t>
  </si>
  <si>
    <t>List_Picker</t>
  </si>
  <si>
    <t>Toggle_Line_Numbers</t>
  </si>
  <si>
    <t>Delete_Comment</t>
  </si>
  <si>
    <t>Resolve_Comment</t>
  </si>
  <si>
    <t>Toggle_Track_Changes</t>
  </si>
  <si>
    <t>Print_Current_Page</t>
  </si>
  <si>
    <t>Insert_Page_Break</t>
  </si>
  <si>
    <t>Set_Line_Spacing</t>
  </si>
  <si>
    <t>Alignment_Picker</t>
  </si>
  <si>
    <t>Email_Text</t>
  </si>
  <si>
    <t>Page_Jump_Picker</t>
  </si>
  <si>
    <t>Test Dialogs</t>
  </si>
  <si>
    <t>Paste Raw</t>
  </si>
  <si>
    <t>Paste To Hyperlink</t>
  </si>
  <si>
    <t>Paste Link</t>
  </si>
  <si>
    <t>Paste Formats</t>
  </si>
  <si>
    <t>Copy Raw Text</t>
  </si>
  <si>
    <t>Copy Formats</t>
  </si>
  <si>
    <t>Copy Active Document To Clipboard</t>
  </si>
  <si>
    <t>Table Picker</t>
  </si>
  <si>
    <t>Trim Table Contents</t>
  </si>
  <si>
    <t>Column Picker</t>
  </si>
  <si>
    <t>Row Picker</t>
  </si>
  <si>
    <t>List Picker</t>
  </si>
  <si>
    <t>Toggle Line Numbers</t>
  </si>
  <si>
    <t>Resolve Comment</t>
  </si>
  <si>
    <t>Paste To Comment</t>
  </si>
  <si>
    <t>Toggle Track Changes</t>
  </si>
  <si>
    <t>Print Current Page</t>
  </si>
  <si>
    <t>Insert Page Break</t>
  </si>
  <si>
    <t>Set Line Spacing</t>
  </si>
  <si>
    <t>Toggle Highlight Color</t>
  </si>
  <si>
    <t>Email Text</t>
  </si>
  <si>
    <t>Page Jump Picker</t>
  </si>
  <si>
    <t>Word</t>
  </si>
  <si>
    <t>Paste_Special_Picker</t>
  </si>
  <si>
    <t>Paste_Size_Position</t>
  </si>
  <si>
    <t>Copy_Special_Picker</t>
  </si>
  <si>
    <t>Copy_Size_Position</t>
  </si>
  <si>
    <t>Copy_Active_Presentation_To_Clipboard</t>
  </si>
  <si>
    <t>Section_Picker</t>
  </si>
  <si>
    <t>Insert_Hidden_Title</t>
  </si>
  <si>
    <t>Break_All_Links</t>
  </si>
  <si>
    <t>List_All_Links</t>
  </si>
  <si>
    <t>Shape_Action_Picker</t>
  </si>
  <si>
    <t>Comment_Picker</t>
  </si>
  <si>
    <t>Set_Size_Position</t>
  </si>
  <si>
    <t>Layer_Picker</t>
  </si>
  <si>
    <t>Set_Format_Shape</t>
  </si>
  <si>
    <t>Apply_Format_Shape</t>
  </si>
  <si>
    <t>Print_Current_Slides</t>
  </si>
  <si>
    <t>Number_Format_Picker</t>
  </si>
  <si>
    <t>Fill_Color_Picker</t>
  </si>
  <si>
    <t>Toggle_Fill_Color</t>
  </si>
  <si>
    <t>Table_Border_Picker</t>
  </si>
  <si>
    <t>Toggle_Table_Border</t>
  </si>
  <si>
    <t>Toggle_Shape_Outline</t>
  </si>
  <si>
    <t>Text_Alignment_Picker</t>
  </si>
  <si>
    <t>Shape_Alignment_Picker</t>
  </si>
  <si>
    <t>Crop_Picture_Picker</t>
  </si>
  <si>
    <t>Insert_Page_Numbers</t>
  </si>
  <si>
    <t>Slide_Action_Picker</t>
  </si>
  <si>
    <t>Go_To_Slide</t>
  </si>
  <si>
    <t>First_Slide</t>
  </si>
  <si>
    <t>Last_Slide</t>
  </si>
  <si>
    <t>Slide_Toggle</t>
  </si>
  <si>
    <t>Copy_Slides_To_New_File</t>
  </si>
  <si>
    <t>Insert_Slide</t>
  </si>
  <si>
    <t>Delete_Slides</t>
  </si>
  <si>
    <t>Hide_Selected_Slides</t>
  </si>
  <si>
    <t>Unhide_Selected_Slides</t>
  </si>
  <si>
    <t>Select_To_Last_Slide</t>
  </si>
  <si>
    <t>Copy_Paste_Slides</t>
  </si>
  <si>
    <t>Bulk_Section_Update</t>
  </si>
  <si>
    <t>Bulk_Slide_Update</t>
  </si>
  <si>
    <t>Bulk_Shape_Update</t>
  </si>
  <si>
    <t>Save_Slides_To_PDF</t>
  </si>
  <si>
    <t>Select_List_Slides</t>
  </si>
  <si>
    <t>Set_PowerPoint_File_For_Excel</t>
  </si>
  <si>
    <t>Misc_Picker</t>
  </si>
  <si>
    <t>Paste Size Position</t>
  </si>
  <si>
    <t>Copy Size Position</t>
  </si>
  <si>
    <t>Copy Active Presentation To Clipboard</t>
  </si>
  <si>
    <t>Section Picker</t>
  </si>
  <si>
    <t>Insert Hidden Title</t>
  </si>
  <si>
    <t>List All Links</t>
  </si>
  <si>
    <t>Shape Action Picker</t>
  </si>
  <si>
    <t>Delete Comment</t>
  </si>
  <si>
    <t>Set Size Position</t>
  </si>
  <si>
    <t>Layer Picker</t>
  </si>
  <si>
    <t>Set Format Shape</t>
  </si>
  <si>
    <t>Apply Format Shape</t>
  </si>
  <si>
    <t>Print Current Slides</t>
  </si>
  <si>
    <t>Fill Color Picker</t>
  </si>
  <si>
    <t>Toggle Fill Color</t>
  </si>
  <si>
    <t>Table Border Picker</t>
  </si>
  <si>
    <t>Toggle Table Border</t>
  </si>
  <si>
    <t>Toggle Shape Outline</t>
  </si>
  <si>
    <t>Text Alignment Picker</t>
  </si>
  <si>
    <t>Shape Alignment Picker</t>
  </si>
  <si>
    <t>Crop Picture Picker</t>
  </si>
  <si>
    <t>Insert Page Numbers</t>
  </si>
  <si>
    <t>Slide Action Picker</t>
  </si>
  <si>
    <t>Go To Slide</t>
  </si>
  <si>
    <t>First Slide</t>
  </si>
  <si>
    <t>Last Slide</t>
  </si>
  <si>
    <t>Slide Toggle</t>
  </si>
  <si>
    <t>Copy Slides To New File</t>
  </si>
  <si>
    <t>Insert Slide</t>
  </si>
  <si>
    <t>Delete Slides</t>
  </si>
  <si>
    <t>Table Of Contents</t>
  </si>
  <si>
    <t>Hide Selected Slides</t>
  </si>
  <si>
    <t>Unhide Selected Slides</t>
  </si>
  <si>
    <t>Select To Last Slide</t>
  </si>
  <si>
    <t>Copy Paste Slides</t>
  </si>
  <si>
    <t>Bulk Section Update</t>
  </si>
  <si>
    <t>Bulk Slide Update</t>
  </si>
  <si>
    <t>Bulk Shape Update</t>
  </si>
  <si>
    <t>Save Slides To PDF</t>
  </si>
  <si>
    <t>Select List Slides</t>
  </si>
  <si>
    <t>Set PowerPoint File For Excel</t>
  </si>
  <si>
    <t>PowerPoint</t>
  </si>
  <si>
    <t>App</t>
  </si>
  <si>
    <t>Macro name</t>
  </si>
  <si>
    <t>Timestamp</t>
  </si>
  <si>
    <t>Source</t>
  </si>
  <si>
    <t>Computer</t>
  </si>
  <si>
    <t>Keyboard</t>
  </si>
  <si>
    <t>DH_SURFACEPRO3</t>
  </si>
  <si>
    <t>Ribbon</t>
  </si>
  <si>
    <t>Search</t>
  </si>
  <si>
    <t>Year-Month</t>
  </si>
  <si>
    <t>Count of Source</t>
  </si>
  <si>
    <t>Row Labels</t>
  </si>
  <si>
    <t>(blank)</t>
  </si>
  <si>
    <t>Grand Total</t>
  </si>
  <si>
    <t>Count of Macro Label</t>
  </si>
  <si>
    <t>Column Labels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</si>
  <si>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</si>
  <si>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</si>
  <si>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</si>
  <si>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</si>
  <si>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</si>
  <si>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</si>
  <si>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</si>
  <si>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</si>
  <si>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</si>
  <si>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Total hours saved:</t>
  </si>
  <si>
    <t>Average weekly hours saved: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</si>
</sst>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0" xfId="0" applyFill="1"/>
    <xf numFmtId="0" fontId="0" fillId="0" borderId="0" xfId="0" quotePrefix="1" applyFill="1"/>
    <xf numFmtId="0" fontId="1" fillId="0" borderId="0" xfId="0" applyFont="1"/>
    <xf numFmtId="0" fontId="0" fillId="0" borderId="0" xfId="0" quotePrefix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22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0" fontId="0" fillId="0" borderId="0" xfId="0" applyNumberFormat="1"/>
    <xf numFmtId="0" fontId="0" fillId="0" borderId="0" xfId="0" applyAlignment="1">
      <alignment horizontal="left" inden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LH" refreshedDate="43411.324473379631" createdVersion="5" refreshedVersion="5" minRefreshableVersion="3" recordCount="22222">
  <cacheSource type="worksheet">
    <worksheetSource ref="A1:H22223" sheet="Macro_Usage"/>
  </cacheSource>
  <cacheFields count="8">
    <cacheField name="App" numFmtId="0">
      <sharedItems count="3">
        <s v="Excel"/>
        <s v="Word"/>
        <s v="PowerPoint"/>
      </sharedItems>
    </cacheField>
    <cacheField name="Macro name" numFmtId="0">
      <sharedItems/>
    </cacheField>
    <cacheField name="Timestamp" numFmtId="22">
      <sharedItems containsSemiMixedTypes="0" containsNonDate="0" containsDate="1" containsString="0" minDate="2018-03-27T21:45:04" maxDate="2018-11-07T07:47:09"/>
    </cacheField>
    <cacheField name="Source" numFmtId="0">
      <sharedItems containsBlank="1" count="4">
        <s v="Keyboard"/>
        <s v="Ribbon"/>
        <s v="Search"/>
        <m/>
      </sharedItems>
    </cacheField>
    <cacheField name="Computer" numFmtId="0">
      <sharedItems/>
    </cacheField>
    <cacheField name="Macro Label" numFmtId="0">
      <sharedItems count="277">
        <s v="First Sheet"/>
        <s v="Toggle Cell Highlight"/>
        <s v="Repeat Macro"/>
        <s v="About XLEV8"/>
        <s v="Sheet Action Picker"/>
        <s v="Insert Row/Column/Cell"/>
        <s v="Paste Values Number Formats"/>
        <s v="Copy Special Picker"/>
        <s v="Delete Row/Column/Cell"/>
        <s v="Paste Formulas"/>
        <s v="Cell Action Picker"/>
        <s v="Macro Usage"/>
        <s v="Filter Picker"/>
        <s v="Search Macros"/>
        <s v="Bulk Import Appointments"/>
        <s v="Assign Macro Shortcuts"/>
        <s v="Tab Toggle"/>
        <s v="Toggle Number Format"/>
        <s v="Select to Bottom"/>
        <s v="Find Replace Picker"/>
        <s v="Paste Special Picker"/>
        <s v="Filter Freeze"/>
        <s v="Get Fill Color"/>
        <s v="Set Fill Color"/>
        <s v="Select Sheets From Cell Values"/>
        <s v="Sort Worksheets"/>
        <s v="Comment Picker"/>
        <s v="Set Format Default"/>
        <s v="Apply Format Default"/>
        <s v="Filter This"/>
        <s v="Format Picker"/>
        <s v="Reverse Sign"/>
        <s v="Misc Picker"/>
        <s v="Number Format Shortcut"/>
        <s v="Numbered List Formula"/>
        <s v="Toggle Decimals"/>
        <s v="Follow Hyperlink"/>
        <s v="Note Merge"/>
        <s v="Bulk Sheet Rename"/>
        <s v="Formula Picker"/>
        <s v="Modify Fields"/>
        <s v="Select to Right"/>
        <s v="Bulk Workbook Link Refresh"/>
        <s v="Edit Custom Macro File"/>
        <s v="Copy List To XLEV8"/>
        <s v="Refresh Workbook Links"/>
        <s v="Paste Values Hard Key Cells"/>
        <s v="Bulk Copy Paste"/>
        <s v="Sort Ranges"/>
        <s v="Bulk Find Replace"/>
        <s v="Clear Hard Key Cells"/>
        <s v="Add Routine Pivot"/>
        <s v="Copy Formulas Then Values"/>
        <s v="Add Named Ranges From List"/>
        <s v="Bulk Conditional Formats"/>
        <s v="Multi Sheet Format"/>
        <s v="Update Headers"/>
        <s v="Bulk Sheet Reorder"/>
        <s v="Save Sheets to PDF"/>
        <s v="Multi To One Sheet"/>
        <s v="Create Subfolders"/>
        <s v="Toggle Sheet Color"/>
        <s v="Create Shortcuts"/>
        <s v="Refresh PowerPoint Slide"/>
        <s v="Assign Macro Defaults"/>
        <s v="Bulk Import Contacts"/>
        <s v="Bulk Import Tasks"/>
        <s v="Create Send Meeting Requests"/>
        <s v="Create Send Email Messages"/>
        <s v="Assign Word Macro Shortcuts"/>
        <s v="Apply Format Range"/>
        <s v="Set Format Range"/>
        <s v="Insert Shape Picker"/>
        <s v="Set Shape Format Defaults"/>
        <s v="Toggle Border"/>
        <s v="Print 1 Page"/>
        <s v="Extend Pivot Data Source"/>
        <s v="Print Picker"/>
        <s v="Number Format Picker"/>
        <s v="XLEV8 Macro List"/>
        <s v="Cell Jump Picker"/>
        <s v="Scroll Picker"/>
        <s v="Scroll Down"/>
        <s v="Zoom In"/>
        <s v="Zoom Picker"/>
        <s v="Toggle Zoom"/>
        <s v="Border Picker"/>
        <s v="Toggle Font Color"/>
        <s v="Toggle Font Size"/>
        <s v="Insert Picker"/>
        <s v="Toggle Font Type"/>
        <s v="Font Type Picker"/>
        <s v="Copy Raw Text"/>
        <s v="Copy Formats"/>
        <s v="Paste Formats"/>
        <s v="List Picker"/>
        <s v="Toggle Highlight Color"/>
        <s v="Bulk File Copy"/>
        <s v="Export Outlook Contacts"/>
        <s v="Export Outlook Appointments"/>
        <s v="Select Picker"/>
        <s v="Highlight Color Picker"/>
        <s v="Font Color Picker"/>
        <s v="WP Ref"/>
        <s v="WP Stamp"/>
        <s v="Quick Sort"/>
        <s v="Block Up"/>
        <s v="Block Left"/>
        <s v="Margin Picker"/>
        <s v="Font Size Picker"/>
        <s v="Email File Link"/>
        <s v="XLEV8 Word Macro List"/>
        <s v="Insert Page Break"/>
        <s v="Toggle New Window"/>
        <s v="Assign Word Macro Defaults"/>
        <s v="Edit Static Value"/>
        <s v="Copy Active Workbook To Clipboard"/>
        <s v="File Picker"/>
        <s v="Custom macro not yet set"/>
        <s v="Search Commands"/>
        <s v="Insert Clipboard As Prefix"/>
        <s v="Insert Clipboard As Suffix"/>
        <s v="Repeat Command"/>
        <s v="Command Picker"/>
        <s v="Shape Layer Picker"/>
        <s v="Shape Fill Color Picker"/>
        <s v="Shape Outline Picker"/>
        <s v="Set Shape Size Position"/>
        <s v="Insert PivotTable"/>
        <s v="Table of Contents"/>
        <s v="Select Nearby Shape"/>
        <s v="Date Picker"/>
        <s v="Toggle Track Changes"/>
        <s v="Block Right"/>
        <s v="XLEV8 PowerPoint Macro List"/>
        <s v="Assign PowerPoint Macro Shortcuts"/>
        <s v="Assign PowerPoint Macro Defaults"/>
        <s v="Paste Text"/>
        <s v="Macro Shortcut Picker"/>
        <s v="Toggle Fill Color"/>
        <s v="Wrap If Error"/>
        <s v="Add Banding"/>
        <s v="Swap Values"/>
        <s v="Show Cell References"/>
        <s v="Slide Action Picker"/>
        <s v="Unfilter"/>
        <s v="Insert Comment"/>
        <s v="Copy Select Sum"/>
        <s v="Paste to Comment"/>
        <s v="Alignment Picker"/>
        <s v="Verify License"/>
        <s v="Run Macro Cell Value"/>
        <s v="Clear Picker"/>
        <s v="Format Shape Picker"/>
        <s v="Shape Text Alignment Picker"/>
        <s v="Sheet Tab Color Picker"/>
        <s v="Conditional Formatting Picker"/>
        <s v="Block Picker"/>
        <s v="Delete Picker"/>
        <s v="Table Picker"/>
        <s v="Column Picker"/>
        <s v="Row Picker"/>
        <s v="Print Current Page"/>
        <s v="Page Jump Picker"/>
        <s v="Section Picker"/>
        <s v="Layer Picker"/>
        <s v="Fill Color Picker"/>
        <s v="Table Border Picker"/>
        <s v="Text Alignment Picker"/>
        <s v="Shape Alignment Picker"/>
        <s v="Crop Picture Picker"/>
        <s v="Create Custom Macro File"/>
        <s v="XLEV8 Shortcut List"/>
        <s v="Good Bad Check Format"/>
        <s v="Folder Picker"/>
        <s v="Paste Raw"/>
        <s v="Insert Happy Face"/>
        <s v="List All Links"/>
        <s v="Paste to Hyperlink"/>
        <s v="Copy Sheet"/>
        <s v="Go To Slide"/>
        <s v="First Slide"/>
        <s v="Multi to One Column"/>
        <s v="Copy Values To Formula"/>
        <s v="Copy Size Position"/>
        <s v="Paste Size Position"/>
        <s v="Add Dynamic Named Range"/>
        <s v="Add Data Validation From Named Range"/>
        <s v="Select to Last Sheet"/>
        <s v="Symbol Picker"/>
        <s v="CF Highlight Blanks"/>
        <s v="Red Green CF Variance"/>
        <s v="Double Click Loop"/>
        <s v="Freeze Selected Sheets"/>
        <s v="Paste Uniques"/>
        <s v="JE Check"/>
        <s v="Bulk Shape Update"/>
        <s v="PowerPoint Bulk Shape Update"/>
        <s v="Hide Selected Slides"/>
        <s v="PowerPoint Save Slides To PDF"/>
        <s v="Insert PivotChart"/>
        <s v="Refresh All PivotTables"/>
        <s v="Copy Slides To New File"/>
        <s v="Bulk Slide Update"/>
        <s v="PowerPoint Bulk Slide Update"/>
        <s v="Copy Comment Contents"/>
        <s v="Create Blank Template"/>
        <s v="Set Size Position"/>
        <s v="Set Format Shape"/>
        <s v="Apply Format Shape"/>
        <s v="Unfilter Column"/>
        <s v="Filter Out"/>
        <s v="Filter Previous Next"/>
        <s v="Copy Values to Delimitted Text"/>
        <s v="Filter to Clipboard Contents"/>
        <s v="Filter Non Zero"/>
        <s v="Filter Zero"/>
        <s v="Filter Non Blank"/>
        <s v="Filter Blank"/>
        <s v="Filter Non Blank Zero"/>
        <s v="Hide Autofilter Arrows"/>
        <s v="Show Autofilter Arrows"/>
        <s v="Extend Filter Range"/>
        <s v="Expand Collapse All Groups"/>
        <s v="Auto Column Widths"/>
        <s v="Email Upcoming Appointments"/>
        <s v="Save Slides To PDF"/>
        <s v="Toggle Comment"/>
        <s v="PowerPoint Select List Slides"/>
        <s v="PowerPoint Jump To Slide"/>
        <s v="File Comments"/>
        <s v="List Directory Contents"/>
        <s v="Open File Folder"/>
        <s v="Bulk Filter"/>
        <s v="Fill Columns"/>
        <s v="Filter To Errors"/>
        <s v="Export Outlook Tasks"/>
        <s v="Remove Comment"/>
        <s v="PowerPoint List All Links"/>
        <s v="Group Display Picker"/>
        <s v="Sum 1s"/>
        <s v="Toggle Indent"/>
        <s v="Toggle Alignment"/>
        <s v="CF Difference Highlight"/>
        <s v="Last Sheet"/>
        <s v="Copy Selection To Email"/>
        <s v="Set Column/Row Size"/>
        <s v="Copy Paste Slides"/>
        <s v="Insert Page Numbers"/>
        <s v="Shape Action Picker"/>
        <s v="Duplicate Sheets"/>
        <s v="Set PowerPoint File For Excel"/>
        <s v="Insert Hidden Title"/>
        <s v="Bulk Group Display"/>
        <s v="Copy Active Document To Clipboard"/>
        <s v="Copy Formula"/>
        <s v="Fill Picker"/>
        <s v="Text To Number"/>
        <s v="Set Custom Fill List"/>
        <s v="Copy Range To Selected Sheets"/>
        <s v="Workbook Macro Picker"/>
        <s v="Insert Link Box"/>
        <s v="Copy Range Address"/>
        <s v="Break All Links"/>
        <s v="Link List"/>
        <s v="Email Text"/>
        <s v="Bulk File Rename"/>
        <s v="Select Cells Matching Values"/>
        <s v="Auto Size Comment"/>
        <s v="Resize Comment"/>
        <s v="Reset Comment Position"/>
        <s v="Add Repeating Prefix"/>
        <s v="Unpivot Table"/>
        <s v="Toggle Reference Types"/>
        <s v="Unhide All Sheets"/>
        <s v="Select Individual Cells"/>
        <s v="Toggle F1 Help"/>
      </sharedItems>
    </cacheField>
    <cacheField name="Estimated Time Saved" numFmtId="0">
      <sharedItems containsSemiMixedTypes="0" containsString="0" containsNumber="1" containsInteger="1" minValue="0" maxValue="600"/>
    </cacheField>
    <cacheField name="Year-Month" numFmtId="0">
      <sharedItems count="9">
        <s v="2018-03"/>
        <s v="2018-04"/>
        <s v="2018-05"/>
        <s v="2018-06"/>
        <s v="2018-07"/>
        <s v="2018-08"/>
        <s v="2018-09"/>
        <s v="2018-10"/>
        <s v="2018-1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222">
  <r>
    <x v="0"/>
    <s v="First_Sheet"/>
    <d v="2018-03-27T21:45:04"/>
    <x v="0"/>
    <s v="DH_SURFACEPRO3"/>
    <x v="0"/>
    <n v="5"/>
    <x v="0"/>
  </r>
  <r>
    <x v="0"/>
    <s v="First_Sheet"/>
    <d v="2018-03-27T21:45:09"/>
    <x v="0"/>
    <s v="DH_SURFACEPRO3"/>
    <x v="0"/>
    <n v="5"/>
    <x v="0"/>
  </r>
  <r>
    <x v="0"/>
    <s v="First_Sheet"/>
    <d v="2018-03-27T21:45:10"/>
    <x v="0"/>
    <s v="DH_SURFACEPRO3"/>
    <x v="0"/>
    <n v="5"/>
    <x v="0"/>
  </r>
  <r>
    <x v="0"/>
    <s v="First_Sheet"/>
    <d v="2018-03-27T21:45:11"/>
    <x v="0"/>
    <s v="DH_SURFACEPRO3"/>
    <x v="0"/>
    <n v="5"/>
    <x v="0"/>
  </r>
  <r>
    <x v="0"/>
    <s v="Toggle_Cell_Highlight"/>
    <d v="2018-03-27T21:55:36"/>
    <x v="0"/>
    <s v="DH_SURFACEPRO3"/>
    <x v="1"/>
    <n v="3"/>
    <x v="0"/>
  </r>
  <r>
    <x v="0"/>
    <s v="Repeat_Macro"/>
    <d v="2018-03-27T21:55:42"/>
    <x v="0"/>
    <s v="DH_SURFACEPRO3"/>
    <x v="2"/>
    <n v="3"/>
    <x v="0"/>
  </r>
  <r>
    <x v="0"/>
    <s v="Toggle_Cell_Highlight"/>
    <d v="2018-03-27T21:58:16"/>
    <x v="0"/>
    <s v="DH_SURFACEPRO3"/>
    <x v="1"/>
    <n v="3"/>
    <x v="0"/>
  </r>
  <r>
    <x v="0"/>
    <s v="Toggle_Cell_Highlight"/>
    <d v="2018-03-27T21:58:16"/>
    <x v="0"/>
    <s v="DH_SURFACEPRO3"/>
    <x v="1"/>
    <n v="3"/>
    <x v="0"/>
  </r>
  <r>
    <x v="0"/>
    <s v="Toggle_Cell_Highlight"/>
    <d v="2018-03-27T21:58:16"/>
    <x v="0"/>
    <s v="DH_SURFACEPRO3"/>
    <x v="1"/>
    <n v="3"/>
    <x v="0"/>
  </r>
  <r>
    <x v="0"/>
    <s v="Toggle_Cell_Highlight"/>
    <d v="2018-03-27T21:58:16"/>
    <x v="0"/>
    <s v="DH_SURFACEPRO3"/>
    <x v="1"/>
    <n v="3"/>
    <x v="0"/>
  </r>
  <r>
    <x v="0"/>
    <s v="Toggle_Cell_Highlight"/>
    <d v="2018-03-27T21:58:17"/>
    <x v="0"/>
    <s v="DH_SURFACEPRO3"/>
    <x v="1"/>
    <n v="3"/>
    <x v="0"/>
  </r>
  <r>
    <x v="0"/>
    <s v="Toggle_Cell_Highlight"/>
    <d v="2018-03-27T21:58:19"/>
    <x v="0"/>
    <s v="DH_SURFACEPRO3"/>
    <x v="1"/>
    <n v="3"/>
    <x v="0"/>
  </r>
  <r>
    <x v="0"/>
    <s v="Toggle_Cell_Highlight"/>
    <d v="2018-03-27T21:58:30"/>
    <x v="0"/>
    <s v="DH_SURFACEPRO3"/>
    <x v="1"/>
    <n v="3"/>
    <x v="0"/>
  </r>
  <r>
    <x v="0"/>
    <s v="Toggle_Cell_Highlight"/>
    <d v="2018-03-27T21:58:30"/>
    <x v="0"/>
    <s v="DH_SURFACEPRO3"/>
    <x v="1"/>
    <n v="3"/>
    <x v="0"/>
  </r>
  <r>
    <x v="0"/>
    <s v="Toggle_Cell_Highlight"/>
    <d v="2018-03-27T21:58:31"/>
    <x v="0"/>
    <s v="DH_SURFACEPRO3"/>
    <x v="1"/>
    <n v="3"/>
    <x v="0"/>
  </r>
  <r>
    <x v="0"/>
    <s v="Toggle_Cell_Highlight"/>
    <d v="2018-03-27T21:58:31"/>
    <x v="0"/>
    <s v="DH_SURFACEPRO3"/>
    <x v="1"/>
    <n v="3"/>
    <x v="0"/>
  </r>
  <r>
    <x v="0"/>
    <s v="Toggle_Cell_Highlight"/>
    <d v="2018-03-27T21:58:31"/>
    <x v="0"/>
    <s v="DH_SURFACEPRO3"/>
    <x v="1"/>
    <n v="3"/>
    <x v="0"/>
  </r>
  <r>
    <x v="0"/>
    <s v="About_XLEV8"/>
    <d v="2018-03-28T06:32:23"/>
    <x v="1"/>
    <s v="DH_SURFACEPRO3"/>
    <x v="3"/>
    <n v="3"/>
    <x v="0"/>
  </r>
  <r>
    <x v="0"/>
    <s v="Sheet_Action_Pick"/>
    <d v="2018-03-28T07:13:31"/>
    <x v="0"/>
    <s v="DH_SURFACEPRO3"/>
    <x v="4"/>
    <n v="5"/>
    <x v="0"/>
  </r>
  <r>
    <x v="0"/>
    <s v="Sheet_Action_Pick"/>
    <d v="2018-03-28T07:16:55"/>
    <x v="0"/>
    <s v="DH_SURFACEPRO3"/>
    <x v="4"/>
    <n v="5"/>
    <x v="0"/>
  </r>
  <r>
    <x v="0"/>
    <s v="Sheet_Action_Pick"/>
    <d v="2018-03-28T07:17:19"/>
    <x v="0"/>
    <s v="DH_SURFACEPRO3"/>
    <x v="4"/>
    <n v="5"/>
    <x v="0"/>
  </r>
  <r>
    <x v="0"/>
    <s v="Sheet_Action_Pick"/>
    <d v="2018-03-28T07:19:23"/>
    <x v="0"/>
    <s v="DH_SURFACEPRO3"/>
    <x v="4"/>
    <n v="5"/>
    <x v="0"/>
  </r>
  <r>
    <x v="0"/>
    <s v="Insert_Row"/>
    <d v="2018-03-28T07:21:24"/>
    <x v="0"/>
    <s v="DH_SURFACEPRO3"/>
    <x v="5"/>
    <n v="3"/>
    <x v="0"/>
  </r>
  <r>
    <x v="0"/>
    <s v="Paste_Values_Number_Formats"/>
    <d v="2018-03-28T07:21:44"/>
    <x v="0"/>
    <s v="DH_SURFACEPRO3"/>
    <x v="6"/>
    <n v="3"/>
    <x v="0"/>
  </r>
  <r>
    <x v="0"/>
    <s v="Insert_Row"/>
    <d v="2018-03-28T07:24:07"/>
    <x v="0"/>
    <s v="DH_SURFACEPRO3"/>
    <x v="5"/>
    <n v="3"/>
    <x v="0"/>
  </r>
  <r>
    <x v="0"/>
    <s v="Insert_Row"/>
    <d v="2018-03-28T07:24:45"/>
    <x v="0"/>
    <s v="DH_SURFACEPRO3"/>
    <x v="5"/>
    <n v="3"/>
    <x v="0"/>
  </r>
  <r>
    <x v="0"/>
    <s v="Copy_Special_Pick"/>
    <d v="2018-03-28T07:24:47"/>
    <x v="0"/>
    <s v="DH_SURFACEPRO3"/>
    <x v="7"/>
    <n v="3"/>
    <x v="0"/>
  </r>
  <r>
    <x v="0"/>
    <s v="Delete_Row"/>
    <d v="2018-03-28T07:24:49"/>
    <x v="0"/>
    <s v="DH_SURFACEPRO3"/>
    <x v="8"/>
    <n v="3"/>
    <x v="0"/>
  </r>
  <r>
    <x v="0"/>
    <s v="Copy_Special_Pick"/>
    <d v="2018-03-28T07:24:56"/>
    <x v="0"/>
    <s v="DH_SURFACEPRO3"/>
    <x v="7"/>
    <n v="3"/>
    <x v="0"/>
  </r>
  <r>
    <x v="0"/>
    <s v="Paste_Values_Number_Formats"/>
    <d v="2018-03-28T07:25:02"/>
    <x v="0"/>
    <s v="DH_SURFACEPRO3"/>
    <x v="6"/>
    <n v="3"/>
    <x v="0"/>
  </r>
  <r>
    <x v="0"/>
    <s v="Copy_Special_Pick"/>
    <d v="2018-03-28T07:33:58"/>
    <x v="0"/>
    <s v="DH_SURFACEPRO3"/>
    <x v="7"/>
    <n v="3"/>
    <x v="0"/>
  </r>
  <r>
    <x v="0"/>
    <s v="First_Sheet"/>
    <d v="2018-03-28T07:37:20"/>
    <x v="0"/>
    <s v="DH_SURFACEPRO3"/>
    <x v="0"/>
    <n v="5"/>
    <x v="0"/>
  </r>
  <r>
    <x v="0"/>
    <s v="Paste_Formulas"/>
    <d v="2018-03-28T07:37:26"/>
    <x v="0"/>
    <s v="DH_SURFACEPRO3"/>
    <x v="9"/>
    <n v="3"/>
    <x v="0"/>
  </r>
  <r>
    <x v="0"/>
    <s v="Copy_Special_Pick"/>
    <d v="2018-03-28T07:39:15"/>
    <x v="0"/>
    <s v="DH_SURFACEPRO3"/>
    <x v="7"/>
    <n v="3"/>
    <x v="0"/>
  </r>
  <r>
    <x v="0"/>
    <s v="Copy_Special_Pick"/>
    <d v="2018-03-28T07:50:36"/>
    <x v="0"/>
    <s v="DH_SURFACEPRO3"/>
    <x v="7"/>
    <n v="3"/>
    <x v="0"/>
  </r>
  <r>
    <x v="0"/>
    <s v="Copy_Special_Pick"/>
    <d v="2018-03-28T07:50:41"/>
    <x v="0"/>
    <s v="DH_SURFACEPRO3"/>
    <x v="7"/>
    <n v="3"/>
    <x v="0"/>
  </r>
  <r>
    <x v="0"/>
    <s v="Copy_Special_Pick"/>
    <d v="2018-03-28T07:50:56"/>
    <x v="0"/>
    <s v="DH_SURFACEPRO3"/>
    <x v="7"/>
    <n v="3"/>
    <x v="0"/>
  </r>
  <r>
    <x v="0"/>
    <s v="Paste_Values_Number_Formats"/>
    <d v="2018-03-28T07:52:50"/>
    <x v="0"/>
    <s v="DH_SURFACEPRO3"/>
    <x v="6"/>
    <n v="3"/>
    <x v="0"/>
  </r>
  <r>
    <x v="0"/>
    <s v="Copy_Special_Pick"/>
    <d v="2018-03-28T08:06:20"/>
    <x v="0"/>
    <s v="DH_SURFACEPRO3"/>
    <x v="7"/>
    <n v="3"/>
    <x v="0"/>
  </r>
  <r>
    <x v="0"/>
    <s v="Cell_Action_Picker"/>
    <d v="2018-03-28T08:06:24"/>
    <x v="0"/>
    <s v="DH_SURFACEPRO3"/>
    <x v="10"/>
    <n v="10"/>
    <x v="0"/>
  </r>
  <r>
    <x v="0"/>
    <s v="Cell_Action_Picker"/>
    <d v="2018-03-28T08:07:08"/>
    <x v="0"/>
    <s v="DH_SURFACEPRO3"/>
    <x v="10"/>
    <n v="10"/>
    <x v="0"/>
  </r>
  <r>
    <x v="0"/>
    <s v="Paste_Values_Number_Formats"/>
    <d v="2018-03-28T08:07:14"/>
    <x v="0"/>
    <s v="DH_SURFACEPRO3"/>
    <x v="6"/>
    <n v="3"/>
    <x v="0"/>
  </r>
  <r>
    <x v="0"/>
    <s v="Copy_Special_Pick"/>
    <d v="2018-03-28T08:07:16"/>
    <x v="0"/>
    <s v="DH_SURFACEPRO3"/>
    <x v="7"/>
    <n v="3"/>
    <x v="0"/>
  </r>
  <r>
    <x v="0"/>
    <s v="Cell_Action_Picker"/>
    <d v="2018-03-28T08:07:20"/>
    <x v="0"/>
    <s v="DH_SURFACEPRO3"/>
    <x v="10"/>
    <n v="10"/>
    <x v="0"/>
  </r>
  <r>
    <x v="0"/>
    <s v="Copy_Special_Pick"/>
    <d v="2018-03-28T08:07:32"/>
    <x v="0"/>
    <s v="DH_SURFACEPRO3"/>
    <x v="7"/>
    <n v="3"/>
    <x v="0"/>
  </r>
  <r>
    <x v="0"/>
    <s v="Cell_Action_Picker"/>
    <d v="2018-03-28T08:07:35"/>
    <x v="0"/>
    <s v="DH_SURFACEPRO3"/>
    <x v="10"/>
    <n v="10"/>
    <x v="0"/>
  </r>
  <r>
    <x v="0"/>
    <s v="Copy_Special_Pick"/>
    <d v="2018-03-28T08:07:47"/>
    <x v="0"/>
    <s v="DH_SURFACEPRO3"/>
    <x v="7"/>
    <n v="3"/>
    <x v="0"/>
  </r>
  <r>
    <x v="0"/>
    <s v="Cell_Action_Picker"/>
    <d v="2018-03-28T08:07:52"/>
    <x v="0"/>
    <s v="DH_SURFACEPRO3"/>
    <x v="10"/>
    <n v="10"/>
    <x v="0"/>
  </r>
  <r>
    <x v="0"/>
    <s v="Copy_Special_Pick"/>
    <d v="2018-03-28T08:08:06"/>
    <x v="0"/>
    <s v="DH_SURFACEPRO3"/>
    <x v="7"/>
    <n v="3"/>
    <x v="0"/>
  </r>
  <r>
    <x v="0"/>
    <s v="Cell_Action_Picker"/>
    <d v="2018-03-28T08:08:09"/>
    <x v="0"/>
    <s v="DH_SURFACEPRO3"/>
    <x v="10"/>
    <n v="10"/>
    <x v="0"/>
  </r>
  <r>
    <x v="0"/>
    <s v="Copy_Special_Pick"/>
    <d v="2018-03-28T08:08:17"/>
    <x v="0"/>
    <s v="DH_SURFACEPRO3"/>
    <x v="7"/>
    <n v="3"/>
    <x v="0"/>
  </r>
  <r>
    <x v="0"/>
    <s v="Cell_Action_Picker"/>
    <d v="2018-03-28T08:08:20"/>
    <x v="0"/>
    <s v="DH_SURFACEPRO3"/>
    <x v="10"/>
    <n v="10"/>
    <x v="0"/>
  </r>
  <r>
    <x v="0"/>
    <s v="Copy_Special_Pick"/>
    <d v="2018-03-28T08:08:30"/>
    <x v="0"/>
    <s v="DH_SURFACEPRO3"/>
    <x v="7"/>
    <n v="3"/>
    <x v="0"/>
  </r>
  <r>
    <x v="0"/>
    <s v="Cell_Action_Picker"/>
    <d v="2018-03-28T08:08:32"/>
    <x v="0"/>
    <s v="DH_SURFACEPRO3"/>
    <x v="10"/>
    <n v="10"/>
    <x v="0"/>
  </r>
  <r>
    <x v="0"/>
    <s v="Cell_Action_Picker"/>
    <d v="2018-03-28T08:12:51"/>
    <x v="0"/>
    <s v="DH_SURFACEPRO3"/>
    <x v="10"/>
    <n v="10"/>
    <x v="0"/>
  </r>
  <r>
    <x v="0"/>
    <s v="Cell_Action_Picker"/>
    <d v="2018-03-28T08:19:59"/>
    <x v="0"/>
    <s v="DH_SURFACEPRO3"/>
    <x v="10"/>
    <n v="10"/>
    <x v="0"/>
  </r>
  <r>
    <x v="0"/>
    <s v="Macro_Usage"/>
    <d v="2018-03-28T08:26:40"/>
    <x v="1"/>
    <s v="DH_SURFACEPRO3"/>
    <x v="11"/>
    <n v="60"/>
    <x v="0"/>
  </r>
  <r>
    <x v="0"/>
    <s v="Macro_Usage"/>
    <d v="2018-03-28T08:31:52"/>
    <x v="1"/>
    <s v="DH_SURFACEPRO3"/>
    <x v="11"/>
    <n v="60"/>
    <x v="0"/>
  </r>
  <r>
    <x v="0"/>
    <s v="Sheet_Action_Pick"/>
    <d v="2018-03-28T08:31:57"/>
    <x v="0"/>
    <s v="DH_SURFACEPRO3"/>
    <x v="4"/>
    <n v="5"/>
    <x v="0"/>
  </r>
  <r>
    <x v="0"/>
    <s v="Sheet_Action_Pick"/>
    <d v="2018-03-28T08:32:07"/>
    <x v="0"/>
    <s v="DH_SURFACEPRO3"/>
    <x v="4"/>
    <n v="5"/>
    <x v="0"/>
  </r>
  <r>
    <x v="0"/>
    <s v="Cell_Action_Picker"/>
    <d v="2018-03-28T08:32:09"/>
    <x v="0"/>
    <s v="DH_SURFACEPRO3"/>
    <x v="10"/>
    <n v="10"/>
    <x v="0"/>
  </r>
  <r>
    <x v="0"/>
    <s v="Sheet_Action_Pick"/>
    <d v="2018-03-28T08:32:13"/>
    <x v="0"/>
    <s v="DH_SURFACEPRO3"/>
    <x v="4"/>
    <n v="5"/>
    <x v="0"/>
  </r>
  <r>
    <x v="0"/>
    <s v="Macro_Usage"/>
    <d v="2018-03-28T08:32:25"/>
    <x v="1"/>
    <s v="DH_SURFACEPRO3"/>
    <x v="11"/>
    <n v="60"/>
    <x v="0"/>
  </r>
  <r>
    <x v="0"/>
    <s v="Copy_Special_Pick"/>
    <d v="2018-03-28T21:13:59"/>
    <x v="0"/>
    <s v="DH_SURFACEPRO3"/>
    <x v="7"/>
    <n v="3"/>
    <x v="0"/>
  </r>
  <r>
    <x v="0"/>
    <s v="Copy_Special_Pick"/>
    <d v="2018-03-28T21:16:10"/>
    <x v="0"/>
    <s v="DH_SURFACEPRO3"/>
    <x v="7"/>
    <n v="3"/>
    <x v="0"/>
  </r>
  <r>
    <x v="0"/>
    <s v="Copy_Special_Pick"/>
    <d v="2018-03-28T21:16:23"/>
    <x v="0"/>
    <s v="DH_SURFACEPRO3"/>
    <x v="7"/>
    <n v="3"/>
    <x v="0"/>
  </r>
  <r>
    <x v="0"/>
    <s v="Copy_Special_Pick"/>
    <d v="2018-03-28T21:16:28"/>
    <x v="0"/>
    <s v="DH_SURFACEPRO3"/>
    <x v="7"/>
    <n v="3"/>
    <x v="0"/>
  </r>
  <r>
    <x v="0"/>
    <s v="Copy_Special_Pick"/>
    <d v="2018-03-28T21:36:47"/>
    <x v="0"/>
    <s v="DH_SURFACEPRO3"/>
    <x v="7"/>
    <n v="3"/>
    <x v="0"/>
  </r>
  <r>
    <x v="0"/>
    <s v="Copy_Special_Pick"/>
    <d v="2018-03-28T21:36:57"/>
    <x v="0"/>
    <s v="DH_SURFACEPRO3"/>
    <x v="7"/>
    <n v="3"/>
    <x v="0"/>
  </r>
  <r>
    <x v="0"/>
    <s v="Copy_Special_Pick"/>
    <d v="2018-03-28T21:37:03"/>
    <x v="0"/>
    <s v="DH_SURFACEPRO3"/>
    <x v="7"/>
    <n v="3"/>
    <x v="0"/>
  </r>
  <r>
    <x v="0"/>
    <s v="Copy_Special_Pick"/>
    <d v="2018-03-28T21:37:11"/>
    <x v="0"/>
    <s v="DH_SURFACEPRO3"/>
    <x v="7"/>
    <n v="3"/>
    <x v="0"/>
  </r>
  <r>
    <x v="0"/>
    <s v="Copy_Special_Pick"/>
    <d v="2018-03-28T21:37:40"/>
    <x v="0"/>
    <s v="DH_SURFACEPRO3"/>
    <x v="7"/>
    <n v="3"/>
    <x v="0"/>
  </r>
  <r>
    <x v="0"/>
    <s v="Copy_Special_Pick"/>
    <d v="2018-03-28T21:37:52"/>
    <x v="0"/>
    <s v="DH_SURFACEPRO3"/>
    <x v="7"/>
    <n v="3"/>
    <x v="0"/>
  </r>
  <r>
    <x v="0"/>
    <s v="Copy_Special_Pick"/>
    <d v="2018-03-28T21:38:42"/>
    <x v="0"/>
    <s v="DH_SURFACEPRO3"/>
    <x v="7"/>
    <n v="3"/>
    <x v="0"/>
  </r>
  <r>
    <x v="0"/>
    <s v="Copy_Special_Pick"/>
    <d v="2018-03-28T21:40:15"/>
    <x v="0"/>
    <s v="DH_SURFACEPRO3"/>
    <x v="7"/>
    <n v="3"/>
    <x v="0"/>
  </r>
  <r>
    <x v="0"/>
    <s v="Copy_Special_Pick"/>
    <d v="2018-03-28T21:44:04"/>
    <x v="0"/>
    <s v="DH_SURFACEPRO3"/>
    <x v="7"/>
    <n v="3"/>
    <x v="0"/>
  </r>
  <r>
    <x v="0"/>
    <s v="Filter_Picker"/>
    <d v="2018-03-28T21:44:13"/>
    <x v="0"/>
    <s v="DH_SURFACEPRO3"/>
    <x v="12"/>
    <n v="5"/>
    <x v="0"/>
  </r>
  <r>
    <x v="0"/>
    <s v="Filter_Picker"/>
    <d v="2018-03-28T21:48:15"/>
    <x v="0"/>
    <s v="DH_SURFACEPRO3"/>
    <x v="12"/>
    <n v="5"/>
    <x v="0"/>
  </r>
  <r>
    <x v="0"/>
    <s v="Filter_Picker"/>
    <d v="2018-03-28T21:48:19"/>
    <x v="0"/>
    <s v="DH_SURFACEPRO3"/>
    <x v="12"/>
    <n v="5"/>
    <x v="0"/>
  </r>
  <r>
    <x v="0"/>
    <s v="Filter_Picker"/>
    <d v="2018-03-28T21:49:14"/>
    <x v="0"/>
    <s v="DH_SURFACEPRO3"/>
    <x v="12"/>
    <n v="5"/>
    <x v="0"/>
  </r>
  <r>
    <x v="0"/>
    <s v="Filter_Picker"/>
    <d v="2018-03-28T21:51:01"/>
    <x v="0"/>
    <s v="DH_SURFACEPRO3"/>
    <x v="12"/>
    <n v="5"/>
    <x v="0"/>
  </r>
  <r>
    <x v="0"/>
    <s v="Copy_Special_Pick"/>
    <d v="2018-03-28T21:52:47"/>
    <x v="0"/>
    <s v="DH_SURFACEPRO3"/>
    <x v="7"/>
    <n v="3"/>
    <x v="0"/>
  </r>
  <r>
    <x v="0"/>
    <s v="Filter_Picker"/>
    <d v="2018-03-28T21:53:01"/>
    <x v="0"/>
    <s v="DH_SURFACEPRO3"/>
    <x v="12"/>
    <n v="5"/>
    <x v="0"/>
  </r>
  <r>
    <x v="0"/>
    <s v="Filter_Picker"/>
    <d v="2018-03-28T21:53:56"/>
    <x v="0"/>
    <s v="DH_SURFACEPRO3"/>
    <x v="12"/>
    <n v="5"/>
    <x v="0"/>
  </r>
  <r>
    <x v="0"/>
    <s v="Copy_Special_Pick"/>
    <d v="2018-03-28T21:54:07"/>
    <x v="0"/>
    <s v="DH_SURFACEPRO3"/>
    <x v="7"/>
    <n v="3"/>
    <x v="0"/>
  </r>
  <r>
    <x v="0"/>
    <s v="Filter_Picker"/>
    <d v="2018-03-28T21:54:18"/>
    <x v="0"/>
    <s v="DH_SURFACEPRO3"/>
    <x v="12"/>
    <n v="5"/>
    <x v="0"/>
  </r>
  <r>
    <x v="0"/>
    <s v="Filter_Picker"/>
    <d v="2018-03-28T21:54:33"/>
    <x v="0"/>
    <s v="DH_SURFACEPRO3"/>
    <x v="12"/>
    <n v="5"/>
    <x v="0"/>
  </r>
  <r>
    <x v="0"/>
    <s v="Copy_Special_Pick"/>
    <d v="2018-03-28T21:55:07"/>
    <x v="0"/>
    <s v="DH_SURFACEPRO3"/>
    <x v="7"/>
    <n v="3"/>
    <x v="0"/>
  </r>
  <r>
    <x v="0"/>
    <s v="Toggle_Cell_Highlight"/>
    <d v="2018-03-28T21:58:06"/>
    <x v="0"/>
    <s v="DH_SURFACEPRO3"/>
    <x v="1"/>
    <n v="3"/>
    <x v="0"/>
  </r>
  <r>
    <x v="0"/>
    <s v="Toggle_Cell_Highlight"/>
    <d v="2018-03-28T21:58:10"/>
    <x v="0"/>
    <s v="DH_SURFACEPRO3"/>
    <x v="1"/>
    <n v="3"/>
    <x v="0"/>
  </r>
  <r>
    <x v="0"/>
    <s v="Search_Macros"/>
    <d v="2018-03-28T22:02:56"/>
    <x v="0"/>
    <s v="DH_SURFACEPRO3"/>
    <x v="13"/>
    <n v="10"/>
    <x v="0"/>
  </r>
  <r>
    <x v="0"/>
    <s v="Bulk_Import_Appointments"/>
    <d v="2018-03-28T22:03:01"/>
    <x v="1"/>
    <s v="DH_SURFACEPRO3"/>
    <x v="14"/>
    <n v="300"/>
    <x v="0"/>
  </r>
  <r>
    <x v="0"/>
    <s v="Search_Macros"/>
    <d v="2018-03-28T22:05:53"/>
    <x v="0"/>
    <s v="DH_SURFACEPRO3"/>
    <x v="13"/>
    <n v="10"/>
    <x v="0"/>
  </r>
  <r>
    <x v="0"/>
    <s v="Assign_Macro_Shortcuts"/>
    <d v="2018-03-28T22:05:57"/>
    <x v="2"/>
    <s v="DH_SURFACEPRO3"/>
    <x v="15"/>
    <n v="300"/>
    <x v="0"/>
  </r>
  <r>
    <x v="0"/>
    <s v="Search_Macros"/>
    <d v="2018-03-28T22:10:07"/>
    <x v="0"/>
    <s v="DH_SURFACEPRO3"/>
    <x v="13"/>
    <n v="10"/>
    <x v="0"/>
  </r>
  <r>
    <x v="0"/>
    <s v="Assign_Macro_Shortcuts"/>
    <d v="2018-03-28T22:10:13"/>
    <x v="2"/>
    <s v="DH_SURFACEPRO3"/>
    <x v="15"/>
    <n v="300"/>
    <x v="0"/>
  </r>
  <r>
    <x v="0"/>
    <s v="Tab_Toggle"/>
    <d v="2018-03-28T22:11:27"/>
    <x v="0"/>
    <s v="DH_SURFACEPRO3"/>
    <x v="16"/>
    <n v="5"/>
    <x v="0"/>
  </r>
  <r>
    <x v="0"/>
    <s v="Tab_Toggle"/>
    <d v="2018-03-28T22:11:28"/>
    <x v="0"/>
    <s v="DH_SURFACEPRO3"/>
    <x v="16"/>
    <n v="5"/>
    <x v="0"/>
  </r>
  <r>
    <x v="0"/>
    <s v="Tab_Toggle"/>
    <d v="2018-03-28T22:11:30"/>
    <x v="0"/>
    <s v="DH_SURFACEPRO3"/>
    <x v="16"/>
    <n v="5"/>
    <x v="0"/>
  </r>
  <r>
    <x v="0"/>
    <s v="Toggle_Number_Format"/>
    <d v="2018-03-28T22:11:47"/>
    <x v="0"/>
    <s v="DH_SURFACEPRO3"/>
    <x v="17"/>
    <n v="5"/>
    <x v="0"/>
  </r>
  <r>
    <x v="0"/>
    <s v="Toggle_Number_Format"/>
    <d v="2018-03-28T22:11:48"/>
    <x v="0"/>
    <s v="DH_SURFACEPRO3"/>
    <x v="17"/>
    <n v="5"/>
    <x v="0"/>
  </r>
  <r>
    <x v="0"/>
    <s v="Toggle_Number_Format"/>
    <d v="2018-03-28T22:11:49"/>
    <x v="0"/>
    <s v="DH_SURFACEPRO3"/>
    <x v="17"/>
    <n v="5"/>
    <x v="0"/>
  </r>
  <r>
    <x v="0"/>
    <s v="Toggle_Number_Format"/>
    <d v="2018-03-28T22:11:49"/>
    <x v="0"/>
    <s v="DH_SURFACEPRO3"/>
    <x v="17"/>
    <n v="5"/>
    <x v="0"/>
  </r>
  <r>
    <x v="0"/>
    <s v="Toggle_Number_Format"/>
    <d v="2018-03-28T22:11:50"/>
    <x v="0"/>
    <s v="DH_SURFACEPRO3"/>
    <x v="17"/>
    <n v="5"/>
    <x v="0"/>
  </r>
  <r>
    <x v="0"/>
    <s v="Toggle_Number_Format"/>
    <d v="2018-03-28T22:11:51"/>
    <x v="0"/>
    <s v="DH_SURFACEPRO3"/>
    <x v="17"/>
    <n v="5"/>
    <x v="0"/>
  </r>
  <r>
    <x v="0"/>
    <s v="Search_Macros"/>
    <d v="2018-03-28T22:19:03"/>
    <x v="0"/>
    <s v="DH_SURFACEPRO3"/>
    <x v="13"/>
    <n v="10"/>
    <x v="0"/>
  </r>
  <r>
    <x v="0"/>
    <s v="Bulk_Import_Appointments"/>
    <d v="2018-03-28T22:19:07"/>
    <x v="1"/>
    <s v="DH_SURFACEPRO3"/>
    <x v="14"/>
    <n v="300"/>
    <x v="0"/>
  </r>
  <r>
    <x v="0"/>
    <s v="Paste_Values_Number_Formats"/>
    <d v="2018-03-28T22:19:23"/>
    <x v="0"/>
    <s v="DH_SURFACEPRO3"/>
    <x v="6"/>
    <n v="3"/>
    <x v="0"/>
  </r>
  <r>
    <x v="0"/>
    <s v="Paste_Values_Number_Formats"/>
    <d v="2018-03-28T22:19:24"/>
    <x v="0"/>
    <s v="DH_SURFACEPRO3"/>
    <x v="6"/>
    <n v="3"/>
    <x v="0"/>
  </r>
  <r>
    <x v="0"/>
    <s v="Paste_Values_Number_Formats"/>
    <d v="2018-03-28T22:19:24"/>
    <x v="0"/>
    <s v="DH_SURFACEPRO3"/>
    <x v="6"/>
    <n v="3"/>
    <x v="0"/>
  </r>
  <r>
    <x v="0"/>
    <s v="Paste_Values_Number_Formats"/>
    <d v="2018-03-28T22:19:25"/>
    <x v="0"/>
    <s v="DH_SURFACEPRO3"/>
    <x v="6"/>
    <n v="3"/>
    <x v="0"/>
  </r>
  <r>
    <x v="0"/>
    <s v="Paste_Values_Number_Formats"/>
    <d v="2018-03-28T22:19:26"/>
    <x v="0"/>
    <s v="DH_SURFACEPRO3"/>
    <x v="6"/>
    <n v="3"/>
    <x v="0"/>
  </r>
  <r>
    <x v="0"/>
    <s v="Paste_Values_Number_Formats"/>
    <d v="2018-03-28T22:19:27"/>
    <x v="0"/>
    <s v="DH_SURFACEPRO3"/>
    <x v="6"/>
    <n v="3"/>
    <x v="0"/>
  </r>
  <r>
    <x v="0"/>
    <s v="Search_Macros"/>
    <d v="2018-03-28T22:20:22"/>
    <x v="0"/>
    <s v="DH_SURFACEPRO3"/>
    <x v="13"/>
    <n v="10"/>
    <x v="0"/>
  </r>
  <r>
    <x v="0"/>
    <s v="Bulk_Import_Appointments"/>
    <d v="2018-03-28T22:20:26"/>
    <x v="1"/>
    <s v="DH_SURFACEPRO3"/>
    <x v="14"/>
    <n v="300"/>
    <x v="0"/>
  </r>
  <r>
    <x v="0"/>
    <s v="Cell_Action_Picker"/>
    <d v="2018-03-29T06:59:23"/>
    <x v="0"/>
    <s v="DH_SURFACEPRO3"/>
    <x v="10"/>
    <n v="10"/>
    <x v="0"/>
  </r>
  <r>
    <x v="0"/>
    <s v="Cell_Action_Picker"/>
    <d v="2018-03-29T07:02:27"/>
    <x v="0"/>
    <s v="DH_SURFACEPRO3"/>
    <x v="10"/>
    <n v="10"/>
    <x v="0"/>
  </r>
  <r>
    <x v="0"/>
    <s v="Cell_Action_Picker"/>
    <d v="2018-03-29T07:04:40"/>
    <x v="0"/>
    <s v="DH_SURFACEPRO3"/>
    <x v="10"/>
    <n v="10"/>
    <x v="0"/>
  </r>
  <r>
    <x v="0"/>
    <s v="Cell_Action_Picker"/>
    <d v="2018-03-29T07:05:47"/>
    <x v="0"/>
    <s v="DH_SURFACEPRO3"/>
    <x v="10"/>
    <n v="10"/>
    <x v="0"/>
  </r>
  <r>
    <x v="0"/>
    <s v="Insert_Row"/>
    <d v="2018-03-29T07:24:11"/>
    <x v="0"/>
    <s v="DH_SURFACEPRO3"/>
    <x v="5"/>
    <n v="3"/>
    <x v="0"/>
  </r>
  <r>
    <x v="0"/>
    <s v="Delete_Row"/>
    <d v="2018-03-29T07:24:28"/>
    <x v="0"/>
    <s v="DH_SURFACEPRO3"/>
    <x v="8"/>
    <n v="3"/>
    <x v="0"/>
  </r>
  <r>
    <x v="0"/>
    <s v="Insert_Row"/>
    <d v="2018-03-29T07:48:48"/>
    <x v="0"/>
    <s v="DH_SURFACEPRO3"/>
    <x v="5"/>
    <n v="3"/>
    <x v="0"/>
  </r>
  <r>
    <x v="0"/>
    <s v="Paste_Values_Number_Formats"/>
    <d v="2018-03-29T07:48:53"/>
    <x v="0"/>
    <s v="DH_SURFACEPRO3"/>
    <x v="6"/>
    <n v="3"/>
    <x v="0"/>
  </r>
  <r>
    <x v="0"/>
    <s v="Paste_Values_Number_Formats"/>
    <d v="2018-03-29T07:49:08"/>
    <x v="0"/>
    <s v="DH_SURFACEPRO3"/>
    <x v="6"/>
    <n v="3"/>
    <x v="0"/>
  </r>
  <r>
    <x v="0"/>
    <s v="Insert_Row"/>
    <d v="2018-03-29T07:50:02"/>
    <x v="0"/>
    <s v="DH_SURFACEPRO3"/>
    <x v="5"/>
    <n v="3"/>
    <x v="0"/>
  </r>
  <r>
    <x v="0"/>
    <s v="Paste_Values_Number_Formats"/>
    <d v="2018-03-29T07:50:06"/>
    <x v="0"/>
    <s v="DH_SURFACEPRO3"/>
    <x v="6"/>
    <n v="3"/>
    <x v="0"/>
  </r>
  <r>
    <x v="0"/>
    <s v="Paste_Values_Number_Formats"/>
    <d v="2018-03-29T07:50:20"/>
    <x v="0"/>
    <s v="DH_SURFACEPRO3"/>
    <x v="6"/>
    <n v="3"/>
    <x v="0"/>
  </r>
  <r>
    <x v="0"/>
    <s v="Paste_Values_Number_Formats"/>
    <d v="2018-03-29T07:50:33"/>
    <x v="0"/>
    <s v="DH_SURFACEPRO3"/>
    <x v="6"/>
    <n v="3"/>
    <x v="0"/>
  </r>
  <r>
    <x v="0"/>
    <s v="Paste_Values_Number_Formats"/>
    <d v="2018-03-29T07:50:52"/>
    <x v="0"/>
    <s v="DH_SURFACEPRO3"/>
    <x v="6"/>
    <n v="3"/>
    <x v="0"/>
  </r>
  <r>
    <x v="0"/>
    <s v="Paste_Values_Number_Formats"/>
    <d v="2018-03-29T07:51:47"/>
    <x v="0"/>
    <s v="DH_SURFACEPRO3"/>
    <x v="6"/>
    <n v="3"/>
    <x v="0"/>
  </r>
  <r>
    <x v="0"/>
    <s v="Copy_Special_Pick"/>
    <d v="2018-03-29T07:52:47"/>
    <x v="0"/>
    <s v="DH_SURFACEPRO3"/>
    <x v="7"/>
    <n v="3"/>
    <x v="0"/>
  </r>
  <r>
    <x v="0"/>
    <s v="Select_To_Bottom"/>
    <d v="2018-03-29T09:20:01"/>
    <x v="0"/>
    <s v="DH_SURFACEPRO3"/>
    <x v="18"/>
    <n v="10"/>
    <x v="0"/>
  </r>
  <r>
    <x v="0"/>
    <s v="Paste_Formulas"/>
    <d v="2018-03-29T09:21:01"/>
    <x v="0"/>
    <s v="DH_SURFACEPRO3"/>
    <x v="9"/>
    <n v="3"/>
    <x v="0"/>
  </r>
  <r>
    <x v="0"/>
    <s v="Cell_Action_Picker"/>
    <d v="2018-03-29T09:21:09"/>
    <x v="0"/>
    <s v="DH_SURFACEPRO3"/>
    <x v="10"/>
    <n v="10"/>
    <x v="0"/>
  </r>
  <r>
    <x v="0"/>
    <s v="Search_Macros"/>
    <d v="2018-03-29T09:26:07"/>
    <x v="0"/>
    <s v="DH_SURFACEPRO3"/>
    <x v="13"/>
    <n v="10"/>
    <x v="0"/>
  </r>
  <r>
    <x v="0"/>
    <s v="Find_Replace_Picker"/>
    <d v="2018-03-29T09:26:10"/>
    <x v="2"/>
    <s v="DH_SURFACEPRO3"/>
    <x v="19"/>
    <n v="10"/>
    <x v="0"/>
  </r>
  <r>
    <x v="0"/>
    <s v="Paste_Values_Number_Formats"/>
    <d v="2018-03-29T09:28:19"/>
    <x v="0"/>
    <s v="DH_SURFACEPRO3"/>
    <x v="6"/>
    <n v="3"/>
    <x v="0"/>
  </r>
  <r>
    <x v="0"/>
    <s v="Search_Macros"/>
    <d v="2018-03-29T09:28:22"/>
    <x v="0"/>
    <s v="DH_SURFACEPRO3"/>
    <x v="13"/>
    <n v="10"/>
    <x v="0"/>
  </r>
  <r>
    <x v="0"/>
    <s v="Find_Replace_Picker"/>
    <d v="2018-03-29T09:28:24"/>
    <x v="2"/>
    <s v="DH_SURFACEPRO3"/>
    <x v="19"/>
    <n v="10"/>
    <x v="0"/>
  </r>
  <r>
    <x v="0"/>
    <s v="Search_Macros"/>
    <d v="2018-03-29T09:28:34"/>
    <x v="0"/>
    <s v="DH_SURFACEPRO3"/>
    <x v="13"/>
    <n v="10"/>
    <x v="0"/>
  </r>
  <r>
    <x v="0"/>
    <s v="Search_Macros"/>
    <d v="2018-03-29T09:28:41"/>
    <x v="0"/>
    <s v="DH_SURFACEPRO3"/>
    <x v="13"/>
    <n v="10"/>
    <x v="0"/>
  </r>
  <r>
    <x v="0"/>
    <s v="Find_Replace_Picker"/>
    <d v="2018-03-29T09:28:46"/>
    <x v="2"/>
    <s v="DH_SURFACEPRO3"/>
    <x v="19"/>
    <n v="10"/>
    <x v="0"/>
  </r>
  <r>
    <x v="0"/>
    <s v="Search_Macros"/>
    <d v="2018-03-29T09:28:56"/>
    <x v="0"/>
    <s v="DH_SURFACEPRO3"/>
    <x v="13"/>
    <n v="10"/>
    <x v="0"/>
  </r>
  <r>
    <x v="0"/>
    <s v="Find_Replace_Picker"/>
    <d v="2018-03-29T09:28:58"/>
    <x v="2"/>
    <s v="DH_SURFACEPRO3"/>
    <x v="19"/>
    <n v="10"/>
    <x v="0"/>
  </r>
  <r>
    <x v="0"/>
    <s v="Search_Macros"/>
    <d v="2018-03-29T09:29:42"/>
    <x v="0"/>
    <s v="DH_SURFACEPRO3"/>
    <x v="13"/>
    <n v="10"/>
    <x v="0"/>
  </r>
  <r>
    <x v="0"/>
    <s v="Search_Macros"/>
    <d v="2018-03-29T09:29:51"/>
    <x v="0"/>
    <s v="DH_SURFACEPRO3"/>
    <x v="13"/>
    <n v="10"/>
    <x v="0"/>
  </r>
  <r>
    <x v="0"/>
    <s v="Find_Replace_Picker"/>
    <d v="2018-03-29T09:29:55"/>
    <x v="2"/>
    <s v="DH_SURFACEPRO3"/>
    <x v="19"/>
    <n v="10"/>
    <x v="0"/>
  </r>
  <r>
    <x v="0"/>
    <s v="Search_Macros"/>
    <d v="2018-03-29T09:31:32"/>
    <x v="0"/>
    <s v="DH_SURFACEPRO3"/>
    <x v="13"/>
    <n v="10"/>
    <x v="0"/>
  </r>
  <r>
    <x v="0"/>
    <s v="Find_Replace_Picker"/>
    <d v="2018-03-29T09:31:35"/>
    <x v="2"/>
    <s v="DH_SURFACEPRO3"/>
    <x v="19"/>
    <n v="10"/>
    <x v="0"/>
  </r>
  <r>
    <x v="0"/>
    <s v="Cell_Action_Picker"/>
    <d v="2018-03-29T14:08:12"/>
    <x v="0"/>
    <s v="DH_SURFACEPRO3"/>
    <x v="10"/>
    <n v="10"/>
    <x v="0"/>
  </r>
  <r>
    <x v="0"/>
    <s v="Cell_Action_Picker"/>
    <d v="2018-03-29T14:11:07"/>
    <x v="0"/>
    <s v="DH_SURFACEPRO3"/>
    <x v="10"/>
    <n v="10"/>
    <x v="0"/>
  </r>
  <r>
    <x v="0"/>
    <s v="Cell_Action_Picker"/>
    <d v="2018-03-29T14:13:27"/>
    <x v="0"/>
    <s v="DH_SURFACEPRO3"/>
    <x v="10"/>
    <n v="10"/>
    <x v="0"/>
  </r>
  <r>
    <x v="0"/>
    <s v="Cell_Action_Picker"/>
    <d v="2018-03-29T14:14:07"/>
    <x v="0"/>
    <s v="DH_SURFACEPRO3"/>
    <x v="10"/>
    <n v="10"/>
    <x v="0"/>
  </r>
  <r>
    <x v="0"/>
    <s v="Search_Macros"/>
    <d v="2018-03-29T16:17:09"/>
    <x v="0"/>
    <s v="DH_SURFACEPRO3"/>
    <x v="13"/>
    <n v="10"/>
    <x v="0"/>
  </r>
  <r>
    <x v="0"/>
    <s v="Assign_Macro_Shortcuts"/>
    <d v="2018-03-29T16:17:25"/>
    <x v="2"/>
    <s v="DH_SURFACEPRO3"/>
    <x v="15"/>
    <n v="300"/>
    <x v="0"/>
  </r>
  <r>
    <x v="0"/>
    <s v="Sheet_Action_Pick"/>
    <d v="2018-03-29T16:17:55"/>
    <x v="0"/>
    <s v="DH_SURFACEPRO3"/>
    <x v="4"/>
    <n v="5"/>
    <x v="0"/>
  </r>
  <r>
    <x v="0"/>
    <s v="Search_Macros"/>
    <d v="2018-03-29T16:18:02"/>
    <x v="0"/>
    <s v="DH_SURFACEPRO3"/>
    <x v="13"/>
    <n v="10"/>
    <x v="0"/>
  </r>
  <r>
    <x v="0"/>
    <s v="Assign_Macro_Shortcuts"/>
    <d v="2018-03-29T16:18:11"/>
    <x v="2"/>
    <s v="DH_SURFACEPRO3"/>
    <x v="15"/>
    <n v="300"/>
    <x v="0"/>
  </r>
  <r>
    <x v="0"/>
    <s v="Paste_Special_Pick"/>
    <d v="2018-03-29T21:51:34"/>
    <x v="0"/>
    <s v="DH_SURFACEPRO3"/>
    <x v="20"/>
    <n v="3"/>
    <x v="0"/>
  </r>
  <r>
    <x v="0"/>
    <s v="Paste_Special_Pick"/>
    <d v="2018-03-29T21:52:19"/>
    <x v="0"/>
    <s v="DH_SURFACEPRO3"/>
    <x v="20"/>
    <n v="3"/>
    <x v="0"/>
  </r>
  <r>
    <x v="0"/>
    <s v="Paste_Special_Pick"/>
    <d v="2018-03-29T21:52:45"/>
    <x v="0"/>
    <s v="DH_SURFACEPRO3"/>
    <x v="20"/>
    <n v="3"/>
    <x v="0"/>
  </r>
  <r>
    <x v="0"/>
    <s v="Paste_Special_Pick"/>
    <d v="2018-03-29T21:53:15"/>
    <x v="0"/>
    <s v="DH_SURFACEPRO3"/>
    <x v="20"/>
    <n v="3"/>
    <x v="0"/>
  </r>
  <r>
    <x v="0"/>
    <s v="Paste_Special_Pick"/>
    <d v="2018-03-29T21:53:39"/>
    <x v="0"/>
    <s v="DH_SURFACEPRO3"/>
    <x v="20"/>
    <n v="3"/>
    <x v="0"/>
  </r>
  <r>
    <x v="0"/>
    <s v="Paste_Special_Pick"/>
    <d v="2018-03-29T21:54:13"/>
    <x v="0"/>
    <s v="DH_SURFACEPRO3"/>
    <x v="20"/>
    <n v="3"/>
    <x v="0"/>
  </r>
  <r>
    <x v="0"/>
    <s v="Paste_Special_Pick"/>
    <d v="2018-03-29T21:55:00"/>
    <x v="0"/>
    <s v="DH_SURFACEPRO3"/>
    <x v="20"/>
    <n v="3"/>
    <x v="0"/>
  </r>
  <r>
    <x v="0"/>
    <s v="Paste_Special_Pick"/>
    <d v="2018-03-29T22:03:19"/>
    <x v="0"/>
    <s v="DH_SURFACEPRO3"/>
    <x v="20"/>
    <n v="3"/>
    <x v="0"/>
  </r>
  <r>
    <x v="0"/>
    <s v="Paste_Special_Pick"/>
    <d v="2018-03-29T22:04:11"/>
    <x v="0"/>
    <s v="DH_SURFACEPRO3"/>
    <x v="20"/>
    <n v="3"/>
    <x v="0"/>
  </r>
  <r>
    <x v="0"/>
    <s v="Filter_Freeze"/>
    <d v="2018-03-29T22:06:09"/>
    <x v="0"/>
    <s v="DH_SURFACEPRO3"/>
    <x v="21"/>
    <n v="5"/>
    <x v="0"/>
  </r>
  <r>
    <x v="0"/>
    <s v="Filter_Picker"/>
    <d v="2018-03-29T22:08:05"/>
    <x v="0"/>
    <s v="DH_SURFACEPRO3"/>
    <x v="12"/>
    <n v="5"/>
    <x v="0"/>
  </r>
  <r>
    <x v="0"/>
    <s v="Toggle_Cell_Highlight"/>
    <d v="2018-03-30T15:03:46"/>
    <x v="0"/>
    <s v="DH_SURFACEPRO3"/>
    <x v="1"/>
    <n v="3"/>
    <x v="0"/>
  </r>
  <r>
    <x v="0"/>
    <s v="Toggle_Cell_Highlight"/>
    <d v="2018-03-30T15:03:46"/>
    <x v="0"/>
    <s v="DH_SURFACEPRO3"/>
    <x v="1"/>
    <n v="3"/>
    <x v="0"/>
  </r>
  <r>
    <x v="0"/>
    <s v="Search_Macros"/>
    <d v="2018-03-30T15:03:48"/>
    <x v="0"/>
    <s v="DH_SURFACEPRO3"/>
    <x v="13"/>
    <n v="10"/>
    <x v="0"/>
  </r>
  <r>
    <x v="0"/>
    <s v="Get_Fill_Color"/>
    <d v="2018-03-30T15:03:50"/>
    <x v="2"/>
    <s v="DH_SURFACEPRO3"/>
    <x v="22"/>
    <n v="3"/>
    <x v="0"/>
  </r>
  <r>
    <x v="0"/>
    <s v="Search_Macros"/>
    <d v="2018-03-30T15:04:36"/>
    <x v="0"/>
    <s v="DH_SURFACEPRO3"/>
    <x v="13"/>
    <n v="10"/>
    <x v="0"/>
  </r>
  <r>
    <x v="0"/>
    <s v="Search_Macros"/>
    <d v="2018-03-30T15:04:41"/>
    <x v="0"/>
    <s v="DH_SURFACEPRO3"/>
    <x v="13"/>
    <n v="10"/>
    <x v="0"/>
  </r>
  <r>
    <x v="0"/>
    <s v="Set_Fill_Color"/>
    <d v="2018-03-30T15:04:44"/>
    <x v="2"/>
    <s v="DH_SURFACEPRO3"/>
    <x v="23"/>
    <n v="3"/>
    <x v="0"/>
  </r>
  <r>
    <x v="0"/>
    <s v="Search_Macros"/>
    <d v="2018-03-30T15:05:02"/>
    <x v="0"/>
    <s v="DH_SURFACEPRO3"/>
    <x v="13"/>
    <n v="10"/>
    <x v="0"/>
  </r>
  <r>
    <x v="0"/>
    <s v="Get_Fill_Color"/>
    <d v="2018-03-30T15:05:04"/>
    <x v="2"/>
    <s v="DH_SURFACEPRO3"/>
    <x v="22"/>
    <n v="3"/>
    <x v="0"/>
  </r>
  <r>
    <x v="0"/>
    <s v="Search_Macros"/>
    <d v="2018-03-30T15:05:16"/>
    <x v="0"/>
    <s v="DH_SURFACEPRO3"/>
    <x v="13"/>
    <n v="10"/>
    <x v="0"/>
  </r>
  <r>
    <x v="0"/>
    <s v="Set_Fill_Color"/>
    <d v="2018-03-30T15:05:19"/>
    <x v="2"/>
    <s v="DH_SURFACEPRO3"/>
    <x v="23"/>
    <n v="3"/>
    <x v="0"/>
  </r>
  <r>
    <x v="0"/>
    <s v="Search_Macros"/>
    <d v="2018-03-30T15:06:46"/>
    <x v="0"/>
    <s v="DH_SURFACEPRO3"/>
    <x v="13"/>
    <n v="10"/>
    <x v="0"/>
  </r>
  <r>
    <x v="0"/>
    <s v="Get_Fill_Color"/>
    <d v="2018-03-30T15:06:48"/>
    <x v="2"/>
    <s v="DH_SURFACEPRO3"/>
    <x v="22"/>
    <n v="3"/>
    <x v="0"/>
  </r>
  <r>
    <x v="0"/>
    <s v="Search_Macros"/>
    <d v="2018-03-30T15:06:51"/>
    <x v="0"/>
    <s v="DH_SURFACEPRO3"/>
    <x v="13"/>
    <n v="10"/>
    <x v="0"/>
  </r>
  <r>
    <x v="0"/>
    <s v="Set_Fill_Color"/>
    <d v="2018-03-30T15:06:53"/>
    <x v="2"/>
    <s v="DH_SURFACEPRO3"/>
    <x v="23"/>
    <n v="3"/>
    <x v="0"/>
  </r>
  <r>
    <x v="0"/>
    <s v="Search_Macros"/>
    <d v="2018-03-30T15:17:31"/>
    <x v="0"/>
    <s v="DH_SURFACEPRO3"/>
    <x v="13"/>
    <n v="10"/>
    <x v="0"/>
  </r>
  <r>
    <x v="0"/>
    <s v="Select_Sheets_From_Cell_Values"/>
    <d v="2018-03-30T15:17:36"/>
    <x v="0"/>
    <s v="DH_SURFACEPRO3"/>
    <x v="24"/>
    <n v="30"/>
    <x v="0"/>
  </r>
  <r>
    <x v="0"/>
    <s v="Search_Macros"/>
    <d v="2018-03-30T15:21:31"/>
    <x v="0"/>
    <s v="DH_SURFACEPRO3"/>
    <x v="13"/>
    <n v="10"/>
    <x v="0"/>
  </r>
  <r>
    <x v="0"/>
    <s v="Sort_Active_Book"/>
    <d v="2018-03-30T15:21:36"/>
    <x v="2"/>
    <s v="DH_SURFACEPRO3"/>
    <x v="25"/>
    <n v="300"/>
    <x v="0"/>
  </r>
  <r>
    <x v="0"/>
    <s v="Search_Macros"/>
    <d v="2018-03-30T15:21:44"/>
    <x v="0"/>
    <s v="DH_SURFACEPRO3"/>
    <x v="13"/>
    <n v="10"/>
    <x v="0"/>
  </r>
  <r>
    <x v="0"/>
    <s v="Sort_Active_Book"/>
    <d v="2018-03-30T15:21:47"/>
    <x v="2"/>
    <s v="DH_SURFACEPRO3"/>
    <x v="25"/>
    <n v="300"/>
    <x v="0"/>
  </r>
  <r>
    <x v="0"/>
    <s v="Comment_Pick"/>
    <d v="2018-03-30T15:27:16"/>
    <x v="0"/>
    <s v="DH_SURFACEPRO3"/>
    <x v="26"/>
    <n v="5"/>
    <x v="0"/>
  </r>
  <r>
    <x v="0"/>
    <s v="Copy_Special_Pick"/>
    <d v="2018-03-30T15:29:32"/>
    <x v="0"/>
    <s v="DH_SURFACEPRO3"/>
    <x v="7"/>
    <n v="3"/>
    <x v="0"/>
  </r>
  <r>
    <x v="0"/>
    <s v="Search_Macros"/>
    <d v="2018-03-30T15:29:37"/>
    <x v="0"/>
    <s v="DH_SURFACEPRO3"/>
    <x v="13"/>
    <n v="10"/>
    <x v="0"/>
  </r>
  <r>
    <x v="0"/>
    <s v="Comment_Pick"/>
    <d v="2018-03-30T15:29:40"/>
    <x v="0"/>
    <s v="DH_SURFACEPRO3"/>
    <x v="26"/>
    <n v="5"/>
    <x v="0"/>
  </r>
  <r>
    <x v="0"/>
    <s v="Copy_Special_Pick"/>
    <d v="2018-03-30T15:29:52"/>
    <x v="0"/>
    <s v="DH_SURFACEPRO3"/>
    <x v="7"/>
    <n v="3"/>
    <x v="0"/>
  </r>
  <r>
    <x v="0"/>
    <s v="Comment_Pick"/>
    <d v="2018-03-30T15:29:56"/>
    <x v="0"/>
    <s v="DH_SURFACEPRO3"/>
    <x v="26"/>
    <n v="5"/>
    <x v="0"/>
  </r>
  <r>
    <x v="0"/>
    <s v="Copy_Special_Pick"/>
    <d v="2018-03-30T15:30:06"/>
    <x v="0"/>
    <s v="DH_SURFACEPRO3"/>
    <x v="7"/>
    <n v="3"/>
    <x v="0"/>
  </r>
  <r>
    <x v="0"/>
    <s v="Comment_Pick"/>
    <d v="2018-03-30T15:30:09"/>
    <x v="0"/>
    <s v="DH_SURFACEPRO3"/>
    <x v="26"/>
    <n v="5"/>
    <x v="0"/>
  </r>
  <r>
    <x v="0"/>
    <s v="Paste_Values_Number_Formats"/>
    <d v="2018-03-30T18:21:04"/>
    <x v="0"/>
    <s v="DH_SURFACEPRO3"/>
    <x v="6"/>
    <n v="3"/>
    <x v="0"/>
  </r>
  <r>
    <x v="0"/>
    <s v="Filter_Freeze"/>
    <d v="2018-03-30T18:21:37"/>
    <x v="0"/>
    <s v="DH_SURFACEPRO3"/>
    <x v="21"/>
    <n v="5"/>
    <x v="0"/>
  </r>
  <r>
    <x v="0"/>
    <s v="Insert_Row"/>
    <d v="2018-03-30T18:21:50"/>
    <x v="0"/>
    <s v="DH_SURFACEPRO3"/>
    <x v="5"/>
    <n v="3"/>
    <x v="0"/>
  </r>
  <r>
    <x v="0"/>
    <s v="Search_Macros"/>
    <d v="2018-03-30T18:22:06"/>
    <x v="0"/>
    <s v="DH_SURFACEPRO3"/>
    <x v="13"/>
    <n v="10"/>
    <x v="0"/>
  </r>
  <r>
    <x v="0"/>
    <s v="Get_Fill_Color"/>
    <d v="2018-03-30T18:22:08"/>
    <x v="2"/>
    <s v="DH_SURFACEPRO3"/>
    <x v="22"/>
    <n v="3"/>
    <x v="0"/>
  </r>
  <r>
    <x v="0"/>
    <s v="Search_Macros"/>
    <d v="2018-03-30T18:22:12"/>
    <x v="0"/>
    <s v="DH_SURFACEPRO3"/>
    <x v="13"/>
    <n v="10"/>
    <x v="0"/>
  </r>
  <r>
    <x v="0"/>
    <s v="Set_Format_Default"/>
    <d v="2018-03-30T18:22:19"/>
    <x v="2"/>
    <s v="DH_SURFACEPRO3"/>
    <x v="27"/>
    <n v="3"/>
    <x v="0"/>
  </r>
  <r>
    <x v="0"/>
    <s v="Search_Macros"/>
    <d v="2018-03-30T18:22:29"/>
    <x v="0"/>
    <s v="DH_SURFACEPRO3"/>
    <x v="13"/>
    <n v="10"/>
    <x v="0"/>
  </r>
  <r>
    <x v="0"/>
    <s v="Apply_Format_Default"/>
    <d v="2018-03-30T18:22:32"/>
    <x v="2"/>
    <s v="DH_SURFACEPRO3"/>
    <x v="28"/>
    <n v="5"/>
    <x v="0"/>
  </r>
  <r>
    <x v="0"/>
    <s v="Apply_Format_Default"/>
    <d v="2018-03-30T18:22:34"/>
    <x v="2"/>
    <s v="DH_SURFACEPRO3"/>
    <x v="28"/>
    <n v="5"/>
    <x v="0"/>
  </r>
  <r>
    <x v="0"/>
    <s v="Apply_Format_Default"/>
    <d v="2018-03-30T18:22:38"/>
    <x v="2"/>
    <s v="DH_SURFACEPRO3"/>
    <x v="28"/>
    <n v="5"/>
    <x v="0"/>
  </r>
  <r>
    <x v="0"/>
    <s v="Apply_Format_Default"/>
    <d v="2018-03-30T18:22:39"/>
    <x v="2"/>
    <s v="DH_SURFACEPRO3"/>
    <x v="28"/>
    <n v="5"/>
    <x v="0"/>
  </r>
  <r>
    <x v="0"/>
    <s v="Apply_Format_Default"/>
    <d v="2018-03-30T18:22:40"/>
    <x v="2"/>
    <s v="DH_SURFACEPRO3"/>
    <x v="28"/>
    <n v="5"/>
    <x v="0"/>
  </r>
  <r>
    <x v="0"/>
    <s v="Toggle_Cell_Highlight"/>
    <d v="2018-03-30T18:22:57"/>
    <x v="0"/>
    <s v="DH_SURFACEPRO3"/>
    <x v="1"/>
    <n v="3"/>
    <x v="0"/>
  </r>
  <r>
    <x v="0"/>
    <s v="Toggle_Cell_Highlight"/>
    <d v="2018-03-30T18:22:57"/>
    <x v="0"/>
    <s v="DH_SURFACEPRO3"/>
    <x v="1"/>
    <n v="3"/>
    <x v="0"/>
  </r>
  <r>
    <x v="0"/>
    <s v="Toggle_Cell_Highlight"/>
    <d v="2018-03-30T18:22:57"/>
    <x v="0"/>
    <s v="DH_SURFACEPRO3"/>
    <x v="1"/>
    <n v="3"/>
    <x v="0"/>
  </r>
  <r>
    <x v="0"/>
    <s v="Toggle_Cell_Highlight"/>
    <d v="2018-03-30T18:22:57"/>
    <x v="0"/>
    <s v="DH_SURFACEPRO3"/>
    <x v="1"/>
    <n v="3"/>
    <x v="0"/>
  </r>
  <r>
    <x v="0"/>
    <s v="Toggle_Cell_Highlight"/>
    <d v="2018-03-30T18:22:57"/>
    <x v="0"/>
    <s v="DH_SURFACEPRO3"/>
    <x v="1"/>
    <n v="3"/>
    <x v="0"/>
  </r>
  <r>
    <x v="0"/>
    <s v="Cell_Action_Picker"/>
    <d v="2018-03-30T18:23:48"/>
    <x v="0"/>
    <s v="DH_SURFACEPRO3"/>
    <x v="10"/>
    <n v="10"/>
    <x v="0"/>
  </r>
  <r>
    <x v="0"/>
    <s v="Search_Macros"/>
    <d v="2018-03-30T18:23:54"/>
    <x v="0"/>
    <s v="DH_SURFACEPRO3"/>
    <x v="13"/>
    <n v="10"/>
    <x v="0"/>
  </r>
  <r>
    <x v="0"/>
    <s v="Apply_Format_Default"/>
    <d v="2018-03-30T18:23:57"/>
    <x v="2"/>
    <s v="DH_SURFACEPRO3"/>
    <x v="28"/>
    <n v="5"/>
    <x v="0"/>
  </r>
  <r>
    <x v="0"/>
    <s v="Apply_Format_Default"/>
    <d v="2018-03-30T18:24:01"/>
    <x v="2"/>
    <s v="DH_SURFACEPRO3"/>
    <x v="28"/>
    <n v="5"/>
    <x v="0"/>
  </r>
  <r>
    <x v="0"/>
    <s v="Apply_Format_Default"/>
    <d v="2018-03-30T18:24:03"/>
    <x v="2"/>
    <s v="DH_SURFACEPRO3"/>
    <x v="28"/>
    <n v="5"/>
    <x v="0"/>
  </r>
  <r>
    <x v="0"/>
    <s v="Apply_Format_Default"/>
    <d v="2018-03-30T18:24:09"/>
    <x v="2"/>
    <s v="DH_SURFACEPRO3"/>
    <x v="28"/>
    <n v="5"/>
    <x v="0"/>
  </r>
  <r>
    <x v="0"/>
    <s v="Apply_Format_Default"/>
    <d v="2018-03-30T18:24:12"/>
    <x v="2"/>
    <s v="DH_SURFACEPRO3"/>
    <x v="28"/>
    <n v="5"/>
    <x v="0"/>
  </r>
  <r>
    <x v="0"/>
    <s v="Apply_Format_Default"/>
    <d v="2018-03-30T18:24:12"/>
    <x v="2"/>
    <s v="DH_SURFACEPRO3"/>
    <x v="28"/>
    <n v="5"/>
    <x v="0"/>
  </r>
  <r>
    <x v="0"/>
    <s v="Apply_Format_Default"/>
    <d v="2018-03-30T18:24:16"/>
    <x v="2"/>
    <s v="DH_SURFACEPRO3"/>
    <x v="28"/>
    <n v="5"/>
    <x v="0"/>
  </r>
  <r>
    <x v="0"/>
    <s v="Apply_Format_Default"/>
    <d v="2018-03-30T18:24:17"/>
    <x v="2"/>
    <s v="DH_SURFACEPRO3"/>
    <x v="28"/>
    <n v="5"/>
    <x v="0"/>
  </r>
  <r>
    <x v="0"/>
    <s v="Apply_Format_Default"/>
    <d v="2018-03-30T18:24:18"/>
    <x v="2"/>
    <s v="DH_SURFACEPRO3"/>
    <x v="28"/>
    <n v="5"/>
    <x v="0"/>
  </r>
  <r>
    <x v="0"/>
    <s v="Apply_Format_Default"/>
    <d v="2018-03-30T18:24:18"/>
    <x v="2"/>
    <s v="DH_SURFACEPRO3"/>
    <x v="28"/>
    <n v="5"/>
    <x v="0"/>
  </r>
  <r>
    <x v="0"/>
    <s v="Apply_Format_Default"/>
    <d v="2018-03-30T18:24:22"/>
    <x v="2"/>
    <s v="DH_SURFACEPRO3"/>
    <x v="28"/>
    <n v="5"/>
    <x v="0"/>
  </r>
  <r>
    <x v="0"/>
    <s v="Apply_Format_Default"/>
    <d v="2018-03-30T18:24:31"/>
    <x v="2"/>
    <s v="DH_SURFACEPRO3"/>
    <x v="28"/>
    <n v="5"/>
    <x v="0"/>
  </r>
  <r>
    <x v="0"/>
    <s v="Apply_Format_Default"/>
    <d v="2018-03-30T18:24:33"/>
    <x v="2"/>
    <s v="DH_SURFACEPRO3"/>
    <x v="28"/>
    <n v="5"/>
    <x v="0"/>
  </r>
  <r>
    <x v="0"/>
    <s v="Apply_Format_Default"/>
    <d v="2018-03-30T18:25:04"/>
    <x v="2"/>
    <s v="DH_SURFACEPRO3"/>
    <x v="28"/>
    <n v="5"/>
    <x v="0"/>
  </r>
  <r>
    <x v="0"/>
    <s v="Apply_Format_Default"/>
    <d v="2018-03-30T18:25:11"/>
    <x v="2"/>
    <s v="DH_SURFACEPRO3"/>
    <x v="28"/>
    <n v="5"/>
    <x v="0"/>
  </r>
  <r>
    <x v="0"/>
    <s v="Apply_Format_Default"/>
    <d v="2018-03-30T18:25:26"/>
    <x v="2"/>
    <s v="DH_SURFACEPRO3"/>
    <x v="28"/>
    <n v="5"/>
    <x v="0"/>
  </r>
  <r>
    <x v="0"/>
    <s v="Apply_Format_Default"/>
    <d v="2018-03-30T18:25:29"/>
    <x v="2"/>
    <s v="DH_SURFACEPRO3"/>
    <x v="28"/>
    <n v="5"/>
    <x v="0"/>
  </r>
  <r>
    <x v="0"/>
    <s v="Apply_Format_Default"/>
    <d v="2018-03-30T18:25:41"/>
    <x v="2"/>
    <s v="DH_SURFACEPRO3"/>
    <x v="28"/>
    <n v="5"/>
    <x v="0"/>
  </r>
  <r>
    <x v="0"/>
    <s v="Apply_Format_Default"/>
    <d v="2018-03-30T18:25:44"/>
    <x v="2"/>
    <s v="DH_SURFACEPRO3"/>
    <x v="28"/>
    <n v="5"/>
    <x v="0"/>
  </r>
  <r>
    <x v="0"/>
    <s v="Apply_Format_Default"/>
    <d v="2018-03-30T18:26:03"/>
    <x v="2"/>
    <s v="DH_SURFACEPRO3"/>
    <x v="28"/>
    <n v="5"/>
    <x v="0"/>
  </r>
  <r>
    <x v="0"/>
    <s v="Apply_Format_Default"/>
    <d v="2018-03-30T18:26:18"/>
    <x v="2"/>
    <s v="DH_SURFACEPRO3"/>
    <x v="28"/>
    <n v="5"/>
    <x v="0"/>
  </r>
  <r>
    <x v="0"/>
    <s v="Apply_Format_Default"/>
    <d v="2018-03-30T18:26:22"/>
    <x v="2"/>
    <s v="DH_SURFACEPRO3"/>
    <x v="28"/>
    <n v="5"/>
    <x v="0"/>
  </r>
  <r>
    <x v="0"/>
    <s v="Apply_Format_Default"/>
    <d v="2018-03-30T18:26:32"/>
    <x v="2"/>
    <s v="DH_SURFACEPRO3"/>
    <x v="28"/>
    <n v="5"/>
    <x v="0"/>
  </r>
  <r>
    <x v="0"/>
    <s v="Apply_Format_Default"/>
    <d v="2018-03-30T18:26:45"/>
    <x v="2"/>
    <s v="DH_SURFACEPRO3"/>
    <x v="28"/>
    <n v="5"/>
    <x v="0"/>
  </r>
  <r>
    <x v="0"/>
    <s v="Apply_Format_Default"/>
    <d v="2018-03-30T18:26:48"/>
    <x v="2"/>
    <s v="DH_SURFACEPRO3"/>
    <x v="28"/>
    <n v="5"/>
    <x v="0"/>
  </r>
  <r>
    <x v="0"/>
    <s v="Apply_Format_Default"/>
    <d v="2018-03-30T18:26:52"/>
    <x v="2"/>
    <s v="DH_SURFACEPRO3"/>
    <x v="28"/>
    <n v="5"/>
    <x v="0"/>
  </r>
  <r>
    <x v="0"/>
    <s v="Apply_Format_Default"/>
    <d v="2018-03-30T18:27:14"/>
    <x v="2"/>
    <s v="DH_SURFACEPRO3"/>
    <x v="28"/>
    <n v="5"/>
    <x v="0"/>
  </r>
  <r>
    <x v="0"/>
    <s v="Apply_Format_Default"/>
    <d v="2018-03-30T18:27:26"/>
    <x v="2"/>
    <s v="DH_SURFACEPRO3"/>
    <x v="28"/>
    <n v="5"/>
    <x v="0"/>
  </r>
  <r>
    <x v="0"/>
    <s v="Apply_Format_Default"/>
    <d v="2018-03-30T18:27:37"/>
    <x v="2"/>
    <s v="DH_SURFACEPRO3"/>
    <x v="28"/>
    <n v="5"/>
    <x v="0"/>
  </r>
  <r>
    <x v="0"/>
    <s v="Apply_Format_Default"/>
    <d v="2018-03-30T18:27:44"/>
    <x v="2"/>
    <s v="DH_SURFACEPRO3"/>
    <x v="28"/>
    <n v="5"/>
    <x v="0"/>
  </r>
  <r>
    <x v="0"/>
    <s v="Apply_Format_Default"/>
    <d v="2018-03-30T18:27:49"/>
    <x v="2"/>
    <s v="DH_SURFACEPRO3"/>
    <x v="28"/>
    <n v="5"/>
    <x v="0"/>
  </r>
  <r>
    <x v="0"/>
    <s v="Apply_Format_Default"/>
    <d v="2018-03-30T18:27:50"/>
    <x v="2"/>
    <s v="DH_SURFACEPRO3"/>
    <x v="28"/>
    <n v="5"/>
    <x v="0"/>
  </r>
  <r>
    <x v="0"/>
    <s v="Apply_Format_Default"/>
    <d v="2018-03-30T18:27:56"/>
    <x v="2"/>
    <s v="DH_SURFACEPRO3"/>
    <x v="28"/>
    <n v="5"/>
    <x v="0"/>
  </r>
  <r>
    <x v="0"/>
    <s v="Apply_Format_Default"/>
    <d v="2018-03-30T18:28:05"/>
    <x v="2"/>
    <s v="DH_SURFACEPRO3"/>
    <x v="28"/>
    <n v="5"/>
    <x v="0"/>
  </r>
  <r>
    <x v="0"/>
    <s v="Apply_Format_Default"/>
    <d v="2018-03-30T18:28:17"/>
    <x v="2"/>
    <s v="DH_SURFACEPRO3"/>
    <x v="28"/>
    <n v="5"/>
    <x v="0"/>
  </r>
  <r>
    <x v="0"/>
    <s v="Apply_Format_Default"/>
    <d v="2018-03-30T18:28:19"/>
    <x v="2"/>
    <s v="DH_SURFACEPRO3"/>
    <x v="28"/>
    <n v="5"/>
    <x v="0"/>
  </r>
  <r>
    <x v="0"/>
    <s v="Toggle_Cell_Highlight"/>
    <d v="2018-03-30T18:29:16"/>
    <x v="0"/>
    <s v="DH_SURFACEPRO3"/>
    <x v="1"/>
    <n v="3"/>
    <x v="0"/>
  </r>
  <r>
    <x v="0"/>
    <s v="Toggle_Cell_Highlight"/>
    <d v="2018-03-30T18:29:16"/>
    <x v="0"/>
    <s v="DH_SURFACEPRO3"/>
    <x v="1"/>
    <n v="3"/>
    <x v="0"/>
  </r>
  <r>
    <x v="0"/>
    <s v="Toggle_Cell_Highlight"/>
    <d v="2018-03-30T18:29:23"/>
    <x v="0"/>
    <s v="DH_SURFACEPRO3"/>
    <x v="1"/>
    <n v="3"/>
    <x v="0"/>
  </r>
  <r>
    <x v="0"/>
    <s v="Toggle_Cell_Highlight"/>
    <d v="2018-03-30T18:29:23"/>
    <x v="0"/>
    <s v="DH_SURFACEPRO3"/>
    <x v="1"/>
    <n v="3"/>
    <x v="0"/>
  </r>
  <r>
    <x v="0"/>
    <s v="Toggle_Cell_Highlight"/>
    <d v="2018-03-30T18:29:24"/>
    <x v="0"/>
    <s v="DH_SURFACEPRO3"/>
    <x v="1"/>
    <n v="3"/>
    <x v="0"/>
  </r>
  <r>
    <x v="0"/>
    <s v="Search_Macros"/>
    <d v="2018-03-30T18:29:36"/>
    <x v="0"/>
    <s v="DH_SURFACEPRO3"/>
    <x v="13"/>
    <n v="10"/>
    <x v="0"/>
  </r>
  <r>
    <x v="0"/>
    <s v="Apply_Format_Default"/>
    <d v="2018-03-30T18:29:38"/>
    <x v="2"/>
    <s v="DH_SURFACEPRO3"/>
    <x v="28"/>
    <n v="5"/>
    <x v="0"/>
  </r>
  <r>
    <x v="0"/>
    <s v="Toggle_Cell_Highlight"/>
    <d v="2018-03-30T18:29:43"/>
    <x v="0"/>
    <s v="DH_SURFACEPRO3"/>
    <x v="1"/>
    <n v="3"/>
    <x v="0"/>
  </r>
  <r>
    <x v="0"/>
    <s v="Toggle_Cell_Highlight"/>
    <d v="2018-03-30T18:29:43"/>
    <x v="0"/>
    <s v="DH_SURFACEPRO3"/>
    <x v="1"/>
    <n v="3"/>
    <x v="0"/>
  </r>
  <r>
    <x v="0"/>
    <s v="Toggle_Cell_Highlight"/>
    <d v="2018-03-30T18:29:44"/>
    <x v="0"/>
    <s v="DH_SURFACEPRO3"/>
    <x v="1"/>
    <n v="3"/>
    <x v="0"/>
  </r>
  <r>
    <x v="0"/>
    <s v="Copy_Special_Pick"/>
    <d v="2018-03-30T18:29:49"/>
    <x v="0"/>
    <s v="DH_SURFACEPRO3"/>
    <x v="7"/>
    <n v="3"/>
    <x v="0"/>
  </r>
  <r>
    <x v="0"/>
    <s v="Paste_Values_Number_Formats"/>
    <d v="2018-03-30T18:31:02"/>
    <x v="0"/>
    <s v="DH_SURFACEPRO3"/>
    <x v="6"/>
    <n v="3"/>
    <x v="0"/>
  </r>
  <r>
    <x v="0"/>
    <s v="Paste_Values_Number_Formats"/>
    <d v="2018-03-30T18:31:28"/>
    <x v="0"/>
    <s v="DH_SURFACEPRO3"/>
    <x v="6"/>
    <n v="3"/>
    <x v="0"/>
  </r>
  <r>
    <x v="0"/>
    <s v="Paste_Values_Number_Formats"/>
    <d v="2018-03-30T18:31:34"/>
    <x v="0"/>
    <s v="DH_SURFACEPRO3"/>
    <x v="6"/>
    <n v="3"/>
    <x v="0"/>
  </r>
  <r>
    <x v="0"/>
    <s v="Copy_Special_Pick"/>
    <d v="2018-03-30T18:31:47"/>
    <x v="0"/>
    <s v="DH_SURFACEPRO3"/>
    <x v="7"/>
    <n v="3"/>
    <x v="0"/>
  </r>
  <r>
    <x v="0"/>
    <s v="Toggle_Cell_Highlight"/>
    <d v="2018-03-30T18:31:56"/>
    <x v="0"/>
    <s v="DH_SURFACEPRO3"/>
    <x v="1"/>
    <n v="3"/>
    <x v="0"/>
  </r>
  <r>
    <x v="0"/>
    <s v="Toggle_Cell_Highlight"/>
    <d v="2018-03-30T18:31:56"/>
    <x v="0"/>
    <s v="DH_SURFACEPRO3"/>
    <x v="1"/>
    <n v="3"/>
    <x v="0"/>
  </r>
  <r>
    <x v="0"/>
    <s v="Copy_Special_Pick"/>
    <d v="2018-03-30T18:31:58"/>
    <x v="0"/>
    <s v="DH_SURFACEPRO3"/>
    <x v="7"/>
    <n v="3"/>
    <x v="0"/>
  </r>
  <r>
    <x v="0"/>
    <s v="Paste_Values_Number_Formats"/>
    <d v="2018-03-30T18:32:09"/>
    <x v="0"/>
    <s v="DH_SURFACEPRO3"/>
    <x v="6"/>
    <n v="3"/>
    <x v="0"/>
  </r>
  <r>
    <x v="0"/>
    <s v="Paste_Values_Number_Formats"/>
    <d v="2018-03-30T18:32:29"/>
    <x v="0"/>
    <s v="DH_SURFACEPRO3"/>
    <x v="6"/>
    <n v="3"/>
    <x v="0"/>
  </r>
  <r>
    <x v="0"/>
    <s v="Paste_Values_Number_Formats"/>
    <d v="2018-03-30T18:32:32"/>
    <x v="0"/>
    <s v="DH_SURFACEPRO3"/>
    <x v="6"/>
    <n v="3"/>
    <x v="0"/>
  </r>
  <r>
    <x v="0"/>
    <s v="Toggle_Cell_Highlight"/>
    <d v="2018-03-30T18:32:41"/>
    <x v="0"/>
    <s v="DH_SURFACEPRO3"/>
    <x v="1"/>
    <n v="3"/>
    <x v="0"/>
  </r>
  <r>
    <x v="0"/>
    <s v="Toggle_Cell_Highlight"/>
    <d v="2018-03-30T18:32:42"/>
    <x v="0"/>
    <s v="DH_SURFACEPRO3"/>
    <x v="1"/>
    <n v="3"/>
    <x v="0"/>
  </r>
  <r>
    <x v="0"/>
    <s v="Search_Macros"/>
    <d v="2018-03-30T18:32:48"/>
    <x v="0"/>
    <s v="DH_SURFACEPRO3"/>
    <x v="13"/>
    <n v="10"/>
    <x v="0"/>
  </r>
  <r>
    <x v="0"/>
    <s v="Apply_Format_Default"/>
    <d v="2018-03-30T18:32:51"/>
    <x v="2"/>
    <s v="DH_SURFACEPRO3"/>
    <x v="28"/>
    <n v="5"/>
    <x v="0"/>
  </r>
  <r>
    <x v="0"/>
    <s v="Apply_Format_Default"/>
    <d v="2018-03-30T18:33:08"/>
    <x v="2"/>
    <s v="DH_SURFACEPRO3"/>
    <x v="28"/>
    <n v="5"/>
    <x v="0"/>
  </r>
  <r>
    <x v="0"/>
    <s v="Paste_Values_Number_Formats"/>
    <d v="2018-03-30T18:33:15"/>
    <x v="0"/>
    <s v="DH_SURFACEPRO3"/>
    <x v="6"/>
    <n v="3"/>
    <x v="0"/>
  </r>
  <r>
    <x v="0"/>
    <s v="Paste_Values_Number_Formats"/>
    <d v="2018-03-30T18:33:20"/>
    <x v="0"/>
    <s v="DH_SURFACEPRO3"/>
    <x v="6"/>
    <n v="3"/>
    <x v="0"/>
  </r>
  <r>
    <x v="0"/>
    <s v="Search_Macros"/>
    <d v="2018-03-30T18:33:29"/>
    <x v="0"/>
    <s v="DH_SURFACEPRO3"/>
    <x v="13"/>
    <n v="10"/>
    <x v="0"/>
  </r>
  <r>
    <x v="0"/>
    <s v="Apply_Format_Default"/>
    <d v="2018-03-30T18:33:31"/>
    <x v="2"/>
    <s v="DH_SURFACEPRO3"/>
    <x v="28"/>
    <n v="5"/>
    <x v="0"/>
  </r>
  <r>
    <x v="0"/>
    <s v="Toggle_Cell_Highlight"/>
    <d v="2018-03-30T18:33:59"/>
    <x v="0"/>
    <s v="DH_SURFACEPRO3"/>
    <x v="1"/>
    <n v="3"/>
    <x v="0"/>
  </r>
  <r>
    <x v="0"/>
    <s v="Toggle_Cell_Highlight"/>
    <d v="2018-03-30T18:33:59"/>
    <x v="0"/>
    <s v="DH_SURFACEPRO3"/>
    <x v="1"/>
    <n v="3"/>
    <x v="0"/>
  </r>
  <r>
    <x v="0"/>
    <s v="Toggle_Cell_Highlight"/>
    <d v="2018-03-30T18:34:01"/>
    <x v="0"/>
    <s v="DH_SURFACEPRO3"/>
    <x v="1"/>
    <n v="3"/>
    <x v="0"/>
  </r>
  <r>
    <x v="0"/>
    <s v="Toggle_Cell_Highlight"/>
    <d v="2018-03-30T18:34:01"/>
    <x v="0"/>
    <s v="DH_SURFACEPRO3"/>
    <x v="1"/>
    <n v="3"/>
    <x v="0"/>
  </r>
  <r>
    <x v="0"/>
    <s v="Toggle_Cell_Highlight"/>
    <d v="2018-03-30T18:34:09"/>
    <x v="0"/>
    <s v="DH_SURFACEPRO3"/>
    <x v="1"/>
    <n v="3"/>
    <x v="0"/>
  </r>
  <r>
    <x v="0"/>
    <s v="Toggle_Cell_Highlight"/>
    <d v="2018-03-30T18:34:09"/>
    <x v="0"/>
    <s v="DH_SURFACEPRO3"/>
    <x v="1"/>
    <n v="3"/>
    <x v="0"/>
  </r>
  <r>
    <x v="0"/>
    <s v="Toggle_Cell_Highlight"/>
    <d v="2018-03-30T18:34:47"/>
    <x v="0"/>
    <s v="DH_SURFACEPRO3"/>
    <x v="1"/>
    <n v="3"/>
    <x v="0"/>
  </r>
  <r>
    <x v="0"/>
    <s v="Toggle_Cell_Highlight"/>
    <d v="2018-03-30T18:34:47"/>
    <x v="0"/>
    <s v="DH_SURFACEPRO3"/>
    <x v="1"/>
    <n v="3"/>
    <x v="0"/>
  </r>
  <r>
    <x v="0"/>
    <s v="Toggle_Cell_Highlight"/>
    <d v="2018-03-30T18:34:47"/>
    <x v="0"/>
    <s v="DH_SURFACEPRO3"/>
    <x v="1"/>
    <n v="3"/>
    <x v="0"/>
  </r>
  <r>
    <x v="0"/>
    <s v="Toggle_Cell_Highlight"/>
    <d v="2018-03-30T18:34:48"/>
    <x v="0"/>
    <s v="DH_SURFACEPRO3"/>
    <x v="1"/>
    <n v="3"/>
    <x v="0"/>
  </r>
  <r>
    <x v="0"/>
    <s v="Toggle_Cell_Highlight"/>
    <d v="2018-03-30T18:34:48"/>
    <x v="0"/>
    <s v="DH_SURFACEPRO3"/>
    <x v="1"/>
    <n v="3"/>
    <x v="0"/>
  </r>
  <r>
    <x v="0"/>
    <s v="Copy_Special_Pick"/>
    <d v="2018-03-30T18:34:49"/>
    <x v="0"/>
    <s v="DH_SURFACEPRO3"/>
    <x v="7"/>
    <n v="3"/>
    <x v="0"/>
  </r>
  <r>
    <x v="0"/>
    <s v="Paste_Values_Number_Formats"/>
    <d v="2018-03-30T18:34:56"/>
    <x v="0"/>
    <s v="DH_SURFACEPRO3"/>
    <x v="6"/>
    <n v="3"/>
    <x v="0"/>
  </r>
  <r>
    <x v="0"/>
    <s v="Toggle_Cell_Highlight"/>
    <d v="2018-03-30T18:35:00"/>
    <x v="0"/>
    <s v="DH_SURFACEPRO3"/>
    <x v="1"/>
    <n v="3"/>
    <x v="0"/>
  </r>
  <r>
    <x v="0"/>
    <s v="Toggle_Cell_Highlight"/>
    <d v="2018-03-30T18:35:00"/>
    <x v="0"/>
    <s v="DH_SURFACEPRO3"/>
    <x v="1"/>
    <n v="3"/>
    <x v="0"/>
  </r>
  <r>
    <x v="0"/>
    <s v="Toggle_Cell_Highlight"/>
    <d v="2018-03-30T18:35:00"/>
    <x v="0"/>
    <s v="DH_SURFACEPRO3"/>
    <x v="1"/>
    <n v="3"/>
    <x v="0"/>
  </r>
  <r>
    <x v="0"/>
    <s v="Toggle_Cell_Highlight"/>
    <d v="2018-03-30T18:35:01"/>
    <x v="0"/>
    <s v="DH_SURFACEPRO3"/>
    <x v="1"/>
    <n v="3"/>
    <x v="0"/>
  </r>
  <r>
    <x v="0"/>
    <s v="Toggle_Cell_Highlight"/>
    <d v="2018-03-30T18:35:01"/>
    <x v="0"/>
    <s v="DH_SURFACEPRO3"/>
    <x v="1"/>
    <n v="3"/>
    <x v="0"/>
  </r>
  <r>
    <x v="0"/>
    <s v="Paste_Values_Number_Formats"/>
    <d v="2018-03-30T18:35:04"/>
    <x v="0"/>
    <s v="DH_SURFACEPRO3"/>
    <x v="6"/>
    <n v="3"/>
    <x v="0"/>
  </r>
  <r>
    <x v="0"/>
    <s v="Paste_Values_Number_Formats"/>
    <d v="2018-03-30T18:35:07"/>
    <x v="0"/>
    <s v="DH_SURFACEPRO3"/>
    <x v="6"/>
    <n v="3"/>
    <x v="0"/>
  </r>
  <r>
    <x v="0"/>
    <s v="Paste_Values_Number_Formats"/>
    <d v="2018-03-30T18:35:07"/>
    <x v="0"/>
    <s v="DH_SURFACEPRO3"/>
    <x v="6"/>
    <n v="3"/>
    <x v="0"/>
  </r>
  <r>
    <x v="0"/>
    <s v="Paste_Values_Number_Formats"/>
    <d v="2018-03-30T18:35:12"/>
    <x v="0"/>
    <s v="DH_SURFACEPRO3"/>
    <x v="6"/>
    <n v="3"/>
    <x v="0"/>
  </r>
  <r>
    <x v="0"/>
    <s v="Paste_Values_Number_Formats"/>
    <d v="2018-03-30T18:35:15"/>
    <x v="0"/>
    <s v="DH_SURFACEPRO3"/>
    <x v="6"/>
    <n v="3"/>
    <x v="0"/>
  </r>
  <r>
    <x v="0"/>
    <s v="Toggle_Cell_Highlight"/>
    <d v="2018-03-30T18:35:18"/>
    <x v="0"/>
    <s v="DH_SURFACEPRO3"/>
    <x v="1"/>
    <n v="3"/>
    <x v="0"/>
  </r>
  <r>
    <x v="0"/>
    <s v="Toggle_Cell_Highlight"/>
    <d v="2018-03-30T18:35:18"/>
    <x v="0"/>
    <s v="DH_SURFACEPRO3"/>
    <x v="1"/>
    <n v="3"/>
    <x v="0"/>
  </r>
  <r>
    <x v="0"/>
    <s v="Toggle_Cell_Highlight"/>
    <d v="2018-03-30T18:35:18"/>
    <x v="0"/>
    <s v="DH_SURFACEPRO3"/>
    <x v="1"/>
    <n v="3"/>
    <x v="0"/>
  </r>
  <r>
    <x v="0"/>
    <s v="Toggle_Cell_Highlight"/>
    <d v="2018-03-30T18:35:19"/>
    <x v="0"/>
    <s v="DH_SURFACEPRO3"/>
    <x v="1"/>
    <n v="3"/>
    <x v="0"/>
  </r>
  <r>
    <x v="0"/>
    <s v="Toggle_Cell_Highlight"/>
    <d v="2018-03-30T18:35:20"/>
    <x v="0"/>
    <s v="DH_SURFACEPRO3"/>
    <x v="1"/>
    <n v="3"/>
    <x v="0"/>
  </r>
  <r>
    <x v="0"/>
    <s v="Comment_Pick"/>
    <d v="2018-03-30T18:35:35"/>
    <x v="0"/>
    <s v="DH_SURFACEPRO3"/>
    <x v="26"/>
    <n v="5"/>
    <x v="0"/>
  </r>
  <r>
    <x v="0"/>
    <s v="Comment_Pick"/>
    <d v="2018-03-30T18:35:44"/>
    <x v="0"/>
    <s v="DH_SURFACEPRO3"/>
    <x v="26"/>
    <n v="5"/>
    <x v="0"/>
  </r>
  <r>
    <x v="0"/>
    <s v="Comment_Pick"/>
    <d v="2018-03-30T18:36:26"/>
    <x v="0"/>
    <s v="DH_SURFACEPRO3"/>
    <x v="26"/>
    <n v="5"/>
    <x v="0"/>
  </r>
  <r>
    <x v="0"/>
    <s v="Toggle_Cell_Highlight"/>
    <d v="2018-03-30T18:37:21"/>
    <x v="0"/>
    <s v="DH_SURFACEPRO3"/>
    <x v="1"/>
    <n v="3"/>
    <x v="0"/>
  </r>
  <r>
    <x v="0"/>
    <s v="Toggle_Cell_Highlight"/>
    <d v="2018-03-30T18:37:21"/>
    <x v="0"/>
    <s v="DH_SURFACEPRO3"/>
    <x v="1"/>
    <n v="3"/>
    <x v="0"/>
  </r>
  <r>
    <x v="0"/>
    <s v="Toggle_Cell_Highlight"/>
    <d v="2018-03-30T18:37:21"/>
    <x v="0"/>
    <s v="DH_SURFACEPRO3"/>
    <x v="1"/>
    <n v="3"/>
    <x v="0"/>
  </r>
  <r>
    <x v="0"/>
    <s v="Toggle_Cell_Highlight"/>
    <d v="2018-03-30T18:37:21"/>
    <x v="0"/>
    <s v="DH_SURFACEPRO3"/>
    <x v="1"/>
    <n v="3"/>
    <x v="0"/>
  </r>
  <r>
    <x v="0"/>
    <s v="Toggle_Cell_Highlight"/>
    <d v="2018-03-30T18:37:22"/>
    <x v="0"/>
    <s v="DH_SURFACEPRO3"/>
    <x v="1"/>
    <n v="3"/>
    <x v="0"/>
  </r>
  <r>
    <x v="0"/>
    <s v="Paste_Values_Number_Formats"/>
    <d v="2018-03-30T18:37:25"/>
    <x v="0"/>
    <s v="DH_SURFACEPRO3"/>
    <x v="6"/>
    <n v="3"/>
    <x v="0"/>
  </r>
  <r>
    <x v="0"/>
    <s v="Paste_Values_Number_Formats"/>
    <d v="2018-03-30T18:37:29"/>
    <x v="0"/>
    <s v="DH_SURFACEPRO3"/>
    <x v="6"/>
    <n v="3"/>
    <x v="0"/>
  </r>
  <r>
    <x v="0"/>
    <s v="Toggle_Cell_Highlight"/>
    <d v="2018-03-30T18:37:35"/>
    <x v="0"/>
    <s v="DH_SURFACEPRO3"/>
    <x v="1"/>
    <n v="3"/>
    <x v="0"/>
  </r>
  <r>
    <x v="0"/>
    <s v="Toggle_Cell_Highlight"/>
    <d v="2018-03-30T18:37:36"/>
    <x v="0"/>
    <s v="DH_SURFACEPRO3"/>
    <x v="1"/>
    <n v="3"/>
    <x v="0"/>
  </r>
  <r>
    <x v="0"/>
    <s v="Toggle_Cell_Highlight"/>
    <d v="2018-03-30T18:37:36"/>
    <x v="0"/>
    <s v="DH_SURFACEPRO3"/>
    <x v="1"/>
    <n v="3"/>
    <x v="0"/>
  </r>
  <r>
    <x v="0"/>
    <s v="Toggle_Cell_Highlight"/>
    <d v="2018-03-30T18:37:36"/>
    <x v="0"/>
    <s v="DH_SURFACEPRO3"/>
    <x v="1"/>
    <n v="3"/>
    <x v="0"/>
  </r>
  <r>
    <x v="0"/>
    <s v="Toggle_Cell_Highlight"/>
    <d v="2018-03-30T18:37:36"/>
    <x v="0"/>
    <s v="DH_SURFACEPRO3"/>
    <x v="1"/>
    <n v="3"/>
    <x v="0"/>
  </r>
  <r>
    <x v="0"/>
    <s v="Paste_Values_Number_Formats"/>
    <d v="2018-03-30T18:37:39"/>
    <x v="0"/>
    <s v="DH_SURFACEPRO3"/>
    <x v="6"/>
    <n v="3"/>
    <x v="0"/>
  </r>
  <r>
    <x v="0"/>
    <s v="Paste_Values_Number_Formats"/>
    <d v="2018-03-30T18:37:41"/>
    <x v="0"/>
    <s v="DH_SURFACEPRO3"/>
    <x v="6"/>
    <n v="3"/>
    <x v="0"/>
  </r>
  <r>
    <x v="0"/>
    <s v="Toggle_Cell_Highlight"/>
    <d v="2018-03-30T18:37:42"/>
    <x v="0"/>
    <s v="DH_SURFACEPRO3"/>
    <x v="1"/>
    <n v="3"/>
    <x v="0"/>
  </r>
  <r>
    <x v="0"/>
    <s v="Toggle_Cell_Highlight"/>
    <d v="2018-03-30T18:37:44"/>
    <x v="0"/>
    <s v="DH_SURFACEPRO3"/>
    <x v="1"/>
    <n v="3"/>
    <x v="0"/>
  </r>
  <r>
    <x v="0"/>
    <s v="Toggle_Cell_Highlight"/>
    <d v="2018-03-30T18:37:44"/>
    <x v="0"/>
    <s v="DH_SURFACEPRO3"/>
    <x v="1"/>
    <n v="3"/>
    <x v="0"/>
  </r>
  <r>
    <x v="0"/>
    <s v="Toggle_Cell_Highlight"/>
    <d v="2018-03-30T18:37:44"/>
    <x v="0"/>
    <s v="DH_SURFACEPRO3"/>
    <x v="1"/>
    <n v="3"/>
    <x v="0"/>
  </r>
  <r>
    <x v="0"/>
    <s v="Toggle_Cell_Highlight"/>
    <d v="2018-03-30T18:37:50"/>
    <x v="0"/>
    <s v="DH_SURFACEPRO3"/>
    <x v="1"/>
    <n v="3"/>
    <x v="0"/>
  </r>
  <r>
    <x v="0"/>
    <s v="Toggle_Cell_Highlight"/>
    <d v="2018-03-30T18:37:50"/>
    <x v="0"/>
    <s v="DH_SURFACEPRO3"/>
    <x v="1"/>
    <n v="3"/>
    <x v="0"/>
  </r>
  <r>
    <x v="0"/>
    <s v="Toggle_Cell_Highlight"/>
    <d v="2018-03-30T18:37:50"/>
    <x v="0"/>
    <s v="DH_SURFACEPRO3"/>
    <x v="1"/>
    <n v="3"/>
    <x v="0"/>
  </r>
  <r>
    <x v="0"/>
    <s v="Toggle_Cell_Highlight"/>
    <d v="2018-03-30T18:37:50"/>
    <x v="0"/>
    <s v="DH_SURFACEPRO3"/>
    <x v="1"/>
    <n v="3"/>
    <x v="0"/>
  </r>
  <r>
    <x v="0"/>
    <s v="Toggle_Cell_Highlight"/>
    <d v="2018-03-30T18:37:51"/>
    <x v="0"/>
    <s v="DH_SURFACEPRO3"/>
    <x v="1"/>
    <n v="3"/>
    <x v="0"/>
  </r>
  <r>
    <x v="0"/>
    <s v="Paste_Values_Number_Formats"/>
    <d v="2018-03-30T18:37:53"/>
    <x v="0"/>
    <s v="DH_SURFACEPRO3"/>
    <x v="6"/>
    <n v="3"/>
    <x v="0"/>
  </r>
  <r>
    <x v="0"/>
    <s v="Paste_Values_Number_Formats"/>
    <d v="2018-03-30T18:38:15"/>
    <x v="0"/>
    <s v="DH_SURFACEPRO3"/>
    <x v="6"/>
    <n v="3"/>
    <x v="0"/>
  </r>
  <r>
    <x v="0"/>
    <s v="Paste_Values_Number_Formats"/>
    <d v="2018-03-30T18:38:16"/>
    <x v="0"/>
    <s v="DH_SURFACEPRO3"/>
    <x v="6"/>
    <n v="3"/>
    <x v="0"/>
  </r>
  <r>
    <x v="0"/>
    <s v="Paste_Values_Number_Formats"/>
    <d v="2018-03-30T18:38:21"/>
    <x v="0"/>
    <s v="DH_SURFACEPRO3"/>
    <x v="6"/>
    <n v="3"/>
    <x v="0"/>
  </r>
  <r>
    <x v="0"/>
    <s v="Paste_Values_Number_Formats"/>
    <d v="2018-03-30T18:38:24"/>
    <x v="0"/>
    <s v="DH_SURFACEPRO3"/>
    <x v="6"/>
    <n v="3"/>
    <x v="0"/>
  </r>
  <r>
    <x v="0"/>
    <s v="Paste_Values_Number_Formats"/>
    <d v="2018-03-30T18:38:24"/>
    <x v="0"/>
    <s v="DH_SURFACEPRO3"/>
    <x v="6"/>
    <n v="3"/>
    <x v="0"/>
  </r>
  <r>
    <x v="0"/>
    <s v="Toggle_Cell_Highlight"/>
    <d v="2018-03-30T18:38:26"/>
    <x v="0"/>
    <s v="DH_SURFACEPRO3"/>
    <x v="1"/>
    <n v="3"/>
    <x v="0"/>
  </r>
  <r>
    <x v="0"/>
    <s v="Toggle_Cell_Highlight"/>
    <d v="2018-03-30T18:38:27"/>
    <x v="0"/>
    <s v="DH_SURFACEPRO3"/>
    <x v="1"/>
    <n v="3"/>
    <x v="0"/>
  </r>
  <r>
    <x v="0"/>
    <s v="Toggle_Cell_Highlight"/>
    <d v="2018-03-30T18:38:27"/>
    <x v="0"/>
    <s v="DH_SURFACEPRO3"/>
    <x v="1"/>
    <n v="3"/>
    <x v="0"/>
  </r>
  <r>
    <x v="0"/>
    <s v="Toggle_Cell_Highlight"/>
    <d v="2018-03-30T18:38:27"/>
    <x v="0"/>
    <s v="DH_SURFACEPRO3"/>
    <x v="1"/>
    <n v="3"/>
    <x v="0"/>
  </r>
  <r>
    <x v="0"/>
    <s v="Toggle_Cell_Highlight"/>
    <d v="2018-03-30T18:38:27"/>
    <x v="0"/>
    <s v="DH_SURFACEPRO3"/>
    <x v="1"/>
    <n v="3"/>
    <x v="0"/>
  </r>
  <r>
    <x v="0"/>
    <s v="Toggle_Cell_Highlight"/>
    <d v="2018-03-30T18:38:35"/>
    <x v="0"/>
    <s v="DH_SURFACEPRO3"/>
    <x v="1"/>
    <n v="3"/>
    <x v="0"/>
  </r>
  <r>
    <x v="0"/>
    <s v="Toggle_Cell_Highlight"/>
    <d v="2018-03-30T18:38:35"/>
    <x v="0"/>
    <s v="DH_SURFACEPRO3"/>
    <x v="1"/>
    <n v="3"/>
    <x v="0"/>
  </r>
  <r>
    <x v="0"/>
    <s v="Toggle_Cell_Highlight"/>
    <d v="2018-03-30T18:38:35"/>
    <x v="0"/>
    <s v="DH_SURFACEPRO3"/>
    <x v="1"/>
    <n v="3"/>
    <x v="0"/>
  </r>
  <r>
    <x v="0"/>
    <s v="Toggle_Cell_Highlight"/>
    <d v="2018-03-30T18:38:35"/>
    <x v="0"/>
    <s v="DH_SURFACEPRO3"/>
    <x v="1"/>
    <n v="3"/>
    <x v="0"/>
  </r>
  <r>
    <x v="0"/>
    <s v="Toggle_Cell_Highlight"/>
    <d v="2018-03-30T18:38:35"/>
    <x v="0"/>
    <s v="DH_SURFACEPRO3"/>
    <x v="1"/>
    <n v="3"/>
    <x v="0"/>
  </r>
  <r>
    <x v="0"/>
    <s v="Paste_Values_Number_Formats"/>
    <d v="2018-03-30T18:38:39"/>
    <x v="0"/>
    <s v="DH_SURFACEPRO3"/>
    <x v="6"/>
    <n v="3"/>
    <x v="0"/>
  </r>
  <r>
    <x v="0"/>
    <s v="Paste_Values_Number_Formats"/>
    <d v="2018-03-30T18:38:41"/>
    <x v="0"/>
    <s v="DH_SURFACEPRO3"/>
    <x v="6"/>
    <n v="3"/>
    <x v="0"/>
  </r>
  <r>
    <x v="0"/>
    <s v="Paste_Values_Number_Formats"/>
    <d v="2018-03-30T18:38:47"/>
    <x v="0"/>
    <s v="DH_SURFACEPRO3"/>
    <x v="6"/>
    <n v="3"/>
    <x v="0"/>
  </r>
  <r>
    <x v="0"/>
    <s v="Paste_Values_Number_Formats"/>
    <d v="2018-03-30T18:38:50"/>
    <x v="0"/>
    <s v="DH_SURFACEPRO3"/>
    <x v="6"/>
    <n v="3"/>
    <x v="0"/>
  </r>
  <r>
    <x v="0"/>
    <s v="Toggle_Cell_Highlight"/>
    <d v="2018-03-30T18:39:13"/>
    <x v="0"/>
    <s v="DH_SURFACEPRO3"/>
    <x v="1"/>
    <n v="3"/>
    <x v="0"/>
  </r>
  <r>
    <x v="0"/>
    <s v="Toggle_Cell_Highlight"/>
    <d v="2018-03-30T18:39:14"/>
    <x v="0"/>
    <s v="DH_SURFACEPRO3"/>
    <x v="1"/>
    <n v="3"/>
    <x v="0"/>
  </r>
  <r>
    <x v="0"/>
    <s v="Toggle_Cell_Highlight"/>
    <d v="2018-03-30T18:39:14"/>
    <x v="0"/>
    <s v="DH_SURFACEPRO3"/>
    <x v="1"/>
    <n v="3"/>
    <x v="0"/>
  </r>
  <r>
    <x v="0"/>
    <s v="Toggle_Cell_Highlight"/>
    <d v="2018-03-30T18:39:14"/>
    <x v="0"/>
    <s v="DH_SURFACEPRO3"/>
    <x v="1"/>
    <n v="3"/>
    <x v="0"/>
  </r>
  <r>
    <x v="0"/>
    <s v="Toggle_Cell_Highlight"/>
    <d v="2018-03-30T18:39:14"/>
    <x v="0"/>
    <s v="DH_SURFACEPRO3"/>
    <x v="1"/>
    <n v="3"/>
    <x v="0"/>
  </r>
  <r>
    <x v="0"/>
    <s v="Paste_Values_Number_Formats"/>
    <d v="2018-03-30T18:39:16"/>
    <x v="0"/>
    <s v="DH_SURFACEPRO3"/>
    <x v="6"/>
    <n v="3"/>
    <x v="0"/>
  </r>
  <r>
    <x v="0"/>
    <s v="Paste_Values_Number_Formats"/>
    <d v="2018-03-30T18:39:18"/>
    <x v="0"/>
    <s v="DH_SURFACEPRO3"/>
    <x v="6"/>
    <n v="3"/>
    <x v="0"/>
  </r>
  <r>
    <x v="0"/>
    <s v="Toggle_Cell_Highlight"/>
    <d v="2018-03-30T18:39:47"/>
    <x v="0"/>
    <s v="DH_SURFACEPRO3"/>
    <x v="1"/>
    <n v="3"/>
    <x v="0"/>
  </r>
  <r>
    <x v="0"/>
    <s v="Toggle_Cell_Highlight"/>
    <d v="2018-03-30T18:39:47"/>
    <x v="0"/>
    <s v="DH_SURFACEPRO3"/>
    <x v="1"/>
    <n v="3"/>
    <x v="0"/>
  </r>
  <r>
    <x v="0"/>
    <s v="Toggle_Cell_Highlight"/>
    <d v="2018-03-30T18:39:47"/>
    <x v="0"/>
    <s v="DH_SURFACEPRO3"/>
    <x v="1"/>
    <n v="3"/>
    <x v="0"/>
  </r>
  <r>
    <x v="0"/>
    <s v="Toggle_Cell_Highlight"/>
    <d v="2018-03-30T18:39:48"/>
    <x v="0"/>
    <s v="DH_SURFACEPRO3"/>
    <x v="1"/>
    <n v="3"/>
    <x v="0"/>
  </r>
  <r>
    <x v="0"/>
    <s v="Toggle_Cell_Highlight"/>
    <d v="2018-03-30T18:39:48"/>
    <x v="0"/>
    <s v="DH_SURFACEPRO3"/>
    <x v="1"/>
    <n v="3"/>
    <x v="0"/>
  </r>
  <r>
    <x v="0"/>
    <s v="Toggle_Cell_Highlight"/>
    <d v="2018-03-30T18:39:50"/>
    <x v="0"/>
    <s v="DH_SURFACEPRO3"/>
    <x v="1"/>
    <n v="3"/>
    <x v="0"/>
  </r>
  <r>
    <x v="0"/>
    <s v="Toggle_Cell_Highlight"/>
    <d v="2018-03-30T18:39:50"/>
    <x v="0"/>
    <s v="DH_SURFACEPRO3"/>
    <x v="1"/>
    <n v="3"/>
    <x v="0"/>
  </r>
  <r>
    <x v="0"/>
    <s v="Toggle_Cell_Highlight"/>
    <d v="2018-03-30T18:39:50"/>
    <x v="0"/>
    <s v="DH_SURFACEPRO3"/>
    <x v="1"/>
    <n v="3"/>
    <x v="0"/>
  </r>
  <r>
    <x v="0"/>
    <s v="Toggle_Cell_Highlight"/>
    <d v="2018-03-30T18:39:50"/>
    <x v="0"/>
    <s v="DH_SURFACEPRO3"/>
    <x v="1"/>
    <n v="3"/>
    <x v="0"/>
  </r>
  <r>
    <x v="0"/>
    <s v="Toggle_Cell_Highlight"/>
    <d v="2018-03-30T18:39:50"/>
    <x v="0"/>
    <s v="DH_SURFACEPRO3"/>
    <x v="1"/>
    <n v="3"/>
    <x v="0"/>
  </r>
  <r>
    <x v="0"/>
    <s v="Paste_Values_Number_Formats"/>
    <d v="2018-03-30T18:39:53"/>
    <x v="0"/>
    <s v="DH_SURFACEPRO3"/>
    <x v="6"/>
    <n v="3"/>
    <x v="0"/>
  </r>
  <r>
    <x v="0"/>
    <s v="Paste_Values_Number_Formats"/>
    <d v="2018-03-30T18:39:55"/>
    <x v="0"/>
    <s v="DH_SURFACEPRO3"/>
    <x v="6"/>
    <n v="3"/>
    <x v="0"/>
  </r>
  <r>
    <x v="0"/>
    <s v="Paste_Values_Number_Formats"/>
    <d v="2018-03-30T18:39:57"/>
    <x v="0"/>
    <s v="DH_SURFACEPRO3"/>
    <x v="6"/>
    <n v="3"/>
    <x v="0"/>
  </r>
  <r>
    <x v="0"/>
    <s v="Toggle_Cell_Highlight"/>
    <d v="2018-03-30T18:40:05"/>
    <x v="0"/>
    <s v="DH_SURFACEPRO3"/>
    <x v="1"/>
    <n v="3"/>
    <x v="0"/>
  </r>
  <r>
    <x v="0"/>
    <s v="Toggle_Cell_Highlight"/>
    <d v="2018-03-30T18:40:05"/>
    <x v="0"/>
    <s v="DH_SURFACEPRO3"/>
    <x v="1"/>
    <n v="3"/>
    <x v="0"/>
  </r>
  <r>
    <x v="0"/>
    <s v="Toggle_Cell_Highlight"/>
    <d v="2018-03-30T18:40:05"/>
    <x v="0"/>
    <s v="DH_SURFACEPRO3"/>
    <x v="1"/>
    <n v="3"/>
    <x v="0"/>
  </r>
  <r>
    <x v="0"/>
    <s v="Toggle_Cell_Highlight"/>
    <d v="2018-03-30T18:40:05"/>
    <x v="0"/>
    <s v="DH_SURFACEPRO3"/>
    <x v="1"/>
    <n v="3"/>
    <x v="0"/>
  </r>
  <r>
    <x v="0"/>
    <s v="Toggle_Cell_Highlight"/>
    <d v="2018-03-30T18:40:05"/>
    <x v="0"/>
    <s v="DH_SURFACEPRO3"/>
    <x v="1"/>
    <n v="3"/>
    <x v="0"/>
  </r>
  <r>
    <x v="0"/>
    <s v="Paste_Values_Number_Formats"/>
    <d v="2018-03-30T18:40:08"/>
    <x v="0"/>
    <s v="DH_SURFACEPRO3"/>
    <x v="6"/>
    <n v="3"/>
    <x v="0"/>
  </r>
  <r>
    <x v="0"/>
    <s v="Paste_Values_Number_Formats"/>
    <d v="2018-03-30T18:40:12"/>
    <x v="0"/>
    <s v="DH_SURFACEPRO3"/>
    <x v="6"/>
    <n v="3"/>
    <x v="0"/>
  </r>
  <r>
    <x v="0"/>
    <s v="Paste_Values_Number_Formats"/>
    <d v="2018-03-30T18:40:29"/>
    <x v="0"/>
    <s v="DH_SURFACEPRO3"/>
    <x v="6"/>
    <n v="3"/>
    <x v="0"/>
  </r>
  <r>
    <x v="0"/>
    <s v="Toggle_Cell_Highlight"/>
    <d v="2018-03-30T18:40:33"/>
    <x v="0"/>
    <s v="DH_SURFACEPRO3"/>
    <x v="1"/>
    <n v="3"/>
    <x v="0"/>
  </r>
  <r>
    <x v="0"/>
    <s v="Toggle_Cell_Highlight"/>
    <d v="2018-03-30T18:40:33"/>
    <x v="0"/>
    <s v="DH_SURFACEPRO3"/>
    <x v="1"/>
    <n v="3"/>
    <x v="0"/>
  </r>
  <r>
    <x v="0"/>
    <s v="Toggle_Cell_Highlight"/>
    <d v="2018-03-30T18:40:33"/>
    <x v="0"/>
    <s v="DH_SURFACEPRO3"/>
    <x v="1"/>
    <n v="3"/>
    <x v="0"/>
  </r>
  <r>
    <x v="0"/>
    <s v="Toggle_Cell_Highlight"/>
    <d v="2018-03-30T18:40:33"/>
    <x v="0"/>
    <s v="DH_SURFACEPRO3"/>
    <x v="1"/>
    <n v="3"/>
    <x v="0"/>
  </r>
  <r>
    <x v="0"/>
    <s v="Toggle_Cell_Highlight"/>
    <d v="2018-03-30T18:40:33"/>
    <x v="0"/>
    <s v="DH_SURFACEPRO3"/>
    <x v="1"/>
    <n v="3"/>
    <x v="0"/>
  </r>
  <r>
    <x v="0"/>
    <s v="Paste_Values_Number_Formats"/>
    <d v="2018-03-30T18:40:36"/>
    <x v="0"/>
    <s v="DH_SURFACEPRO3"/>
    <x v="6"/>
    <n v="3"/>
    <x v="0"/>
  </r>
  <r>
    <x v="0"/>
    <s v="Paste_Values_Number_Formats"/>
    <d v="2018-03-30T18:40:43"/>
    <x v="0"/>
    <s v="DH_SURFACEPRO3"/>
    <x v="6"/>
    <n v="3"/>
    <x v="0"/>
  </r>
  <r>
    <x v="0"/>
    <s v="Paste_Values_Number_Formats"/>
    <d v="2018-03-30T18:40:51"/>
    <x v="0"/>
    <s v="DH_SURFACEPRO3"/>
    <x v="6"/>
    <n v="3"/>
    <x v="0"/>
  </r>
  <r>
    <x v="0"/>
    <s v="Paste_Values_Number_Formats"/>
    <d v="2018-03-30T18:40:57"/>
    <x v="0"/>
    <s v="DH_SURFACEPRO3"/>
    <x v="6"/>
    <n v="3"/>
    <x v="0"/>
  </r>
  <r>
    <x v="0"/>
    <s v="Toggle_Cell_Highlight"/>
    <d v="2018-03-30T18:41:03"/>
    <x v="0"/>
    <s v="DH_SURFACEPRO3"/>
    <x v="1"/>
    <n v="3"/>
    <x v="0"/>
  </r>
  <r>
    <x v="0"/>
    <s v="Toggle_Cell_Highlight"/>
    <d v="2018-03-30T18:41:03"/>
    <x v="0"/>
    <s v="DH_SURFACEPRO3"/>
    <x v="1"/>
    <n v="3"/>
    <x v="0"/>
  </r>
  <r>
    <x v="0"/>
    <s v="Toggle_Cell_Highlight"/>
    <d v="2018-03-30T18:41:03"/>
    <x v="0"/>
    <s v="DH_SURFACEPRO3"/>
    <x v="1"/>
    <n v="3"/>
    <x v="0"/>
  </r>
  <r>
    <x v="0"/>
    <s v="Toggle_Cell_Highlight"/>
    <d v="2018-03-30T18:41:03"/>
    <x v="0"/>
    <s v="DH_SURFACEPRO3"/>
    <x v="1"/>
    <n v="3"/>
    <x v="0"/>
  </r>
  <r>
    <x v="0"/>
    <s v="Toggle_Cell_Highlight"/>
    <d v="2018-03-30T18:41:03"/>
    <x v="0"/>
    <s v="DH_SURFACEPRO3"/>
    <x v="1"/>
    <n v="3"/>
    <x v="0"/>
  </r>
  <r>
    <x v="0"/>
    <s v="Paste_Values_Number_Formats"/>
    <d v="2018-03-30T18:41:06"/>
    <x v="0"/>
    <s v="DH_SURFACEPRO3"/>
    <x v="6"/>
    <n v="3"/>
    <x v="0"/>
  </r>
  <r>
    <x v="0"/>
    <s v="Toggle_Cell_Highlight"/>
    <d v="2018-03-30T18:41:10"/>
    <x v="0"/>
    <s v="DH_SURFACEPRO3"/>
    <x v="1"/>
    <n v="3"/>
    <x v="0"/>
  </r>
  <r>
    <x v="0"/>
    <s v="Toggle_Cell_Highlight"/>
    <d v="2018-03-30T18:41:11"/>
    <x v="0"/>
    <s v="DH_SURFACEPRO3"/>
    <x v="1"/>
    <n v="3"/>
    <x v="0"/>
  </r>
  <r>
    <x v="0"/>
    <s v="Toggle_Cell_Highlight"/>
    <d v="2018-03-30T18:41:11"/>
    <x v="0"/>
    <s v="DH_SURFACEPRO3"/>
    <x v="1"/>
    <n v="3"/>
    <x v="0"/>
  </r>
  <r>
    <x v="0"/>
    <s v="Toggle_Cell_Highlight"/>
    <d v="2018-03-30T18:41:11"/>
    <x v="0"/>
    <s v="DH_SURFACEPRO3"/>
    <x v="1"/>
    <n v="3"/>
    <x v="0"/>
  </r>
  <r>
    <x v="0"/>
    <s v="Toggle_Cell_Highlight"/>
    <d v="2018-03-30T18:41:11"/>
    <x v="0"/>
    <s v="DH_SURFACEPRO3"/>
    <x v="1"/>
    <n v="3"/>
    <x v="0"/>
  </r>
  <r>
    <x v="0"/>
    <s v="Paste_Values_Number_Formats"/>
    <d v="2018-03-30T18:41:13"/>
    <x v="0"/>
    <s v="DH_SURFACEPRO3"/>
    <x v="6"/>
    <n v="3"/>
    <x v="0"/>
  </r>
  <r>
    <x v="0"/>
    <s v="Paste_Values_Number_Formats"/>
    <d v="2018-03-30T18:41:16"/>
    <x v="0"/>
    <s v="DH_SURFACEPRO3"/>
    <x v="6"/>
    <n v="3"/>
    <x v="0"/>
  </r>
  <r>
    <x v="0"/>
    <s v="Search_Macros"/>
    <d v="2018-03-30T18:41:36"/>
    <x v="0"/>
    <s v="DH_SURFACEPRO3"/>
    <x v="13"/>
    <n v="10"/>
    <x v="0"/>
  </r>
  <r>
    <x v="0"/>
    <s v="Apply_Format_Default"/>
    <d v="2018-03-30T18:41:38"/>
    <x v="2"/>
    <s v="DH_SURFACEPRO3"/>
    <x v="28"/>
    <n v="5"/>
    <x v="0"/>
  </r>
  <r>
    <x v="0"/>
    <s v="Toggle_Cell_Highlight"/>
    <d v="2018-03-30T18:41:53"/>
    <x v="0"/>
    <s v="DH_SURFACEPRO3"/>
    <x v="1"/>
    <n v="3"/>
    <x v="0"/>
  </r>
  <r>
    <x v="0"/>
    <s v="Toggle_Cell_Highlight"/>
    <d v="2018-03-30T18:41:56"/>
    <x v="0"/>
    <s v="DH_SURFACEPRO3"/>
    <x v="1"/>
    <n v="3"/>
    <x v="0"/>
  </r>
  <r>
    <x v="0"/>
    <s v="Toggle_Cell_Highlight"/>
    <d v="2018-03-30T18:41:56"/>
    <x v="0"/>
    <s v="DH_SURFACEPRO3"/>
    <x v="1"/>
    <n v="3"/>
    <x v="0"/>
  </r>
  <r>
    <x v="0"/>
    <s v="Toggle_Cell_Highlight"/>
    <d v="2018-03-30T18:41:56"/>
    <x v="0"/>
    <s v="DH_SURFACEPRO3"/>
    <x v="1"/>
    <n v="3"/>
    <x v="0"/>
  </r>
  <r>
    <x v="0"/>
    <s v="Toggle_Cell_Highlight"/>
    <d v="2018-03-30T18:41:57"/>
    <x v="0"/>
    <s v="DH_SURFACEPRO3"/>
    <x v="1"/>
    <n v="3"/>
    <x v="0"/>
  </r>
  <r>
    <x v="0"/>
    <s v="Toggle_Cell_Highlight"/>
    <d v="2018-03-30T18:41:57"/>
    <x v="0"/>
    <s v="DH_SURFACEPRO3"/>
    <x v="1"/>
    <n v="3"/>
    <x v="0"/>
  </r>
  <r>
    <x v="0"/>
    <s v="Paste_Values_Number_Formats"/>
    <d v="2018-03-30T18:41:59"/>
    <x v="0"/>
    <s v="DH_SURFACEPRO3"/>
    <x v="6"/>
    <n v="3"/>
    <x v="0"/>
  </r>
  <r>
    <x v="0"/>
    <s v="Paste_Values_Number_Formats"/>
    <d v="2018-03-30T18:42:27"/>
    <x v="0"/>
    <s v="DH_SURFACEPRO3"/>
    <x v="6"/>
    <n v="3"/>
    <x v="0"/>
  </r>
  <r>
    <x v="0"/>
    <s v="Paste_Values_Number_Formats"/>
    <d v="2018-03-30T18:43:04"/>
    <x v="0"/>
    <s v="DH_SURFACEPRO3"/>
    <x v="6"/>
    <n v="3"/>
    <x v="0"/>
  </r>
  <r>
    <x v="0"/>
    <s v="Paste_Values_Number_Formats"/>
    <d v="2018-03-30T18:43:05"/>
    <x v="0"/>
    <s v="DH_SURFACEPRO3"/>
    <x v="6"/>
    <n v="3"/>
    <x v="0"/>
  </r>
  <r>
    <x v="0"/>
    <s v="Paste_Values_Number_Formats"/>
    <d v="2018-03-30T18:43:05"/>
    <x v="0"/>
    <s v="DH_SURFACEPRO3"/>
    <x v="6"/>
    <n v="3"/>
    <x v="0"/>
  </r>
  <r>
    <x v="0"/>
    <s v="Paste_Values_Number_Formats"/>
    <d v="2018-03-30T18:43:13"/>
    <x v="0"/>
    <s v="DH_SURFACEPRO3"/>
    <x v="6"/>
    <n v="3"/>
    <x v="0"/>
  </r>
  <r>
    <x v="0"/>
    <s v="Paste_Values_Number_Formats"/>
    <d v="2018-03-30T18:43:17"/>
    <x v="0"/>
    <s v="DH_SURFACEPRO3"/>
    <x v="6"/>
    <n v="3"/>
    <x v="0"/>
  </r>
  <r>
    <x v="0"/>
    <s v="Paste_Values_Number_Formats"/>
    <d v="2018-03-30T18:43:17"/>
    <x v="0"/>
    <s v="DH_SURFACEPRO3"/>
    <x v="6"/>
    <n v="3"/>
    <x v="0"/>
  </r>
  <r>
    <x v="0"/>
    <s v="Toggle_Cell_Highlight"/>
    <d v="2018-03-30T18:43:21"/>
    <x v="0"/>
    <s v="DH_SURFACEPRO3"/>
    <x v="1"/>
    <n v="3"/>
    <x v="0"/>
  </r>
  <r>
    <x v="0"/>
    <s v="Toggle_Cell_Highlight"/>
    <d v="2018-03-30T18:43:21"/>
    <x v="0"/>
    <s v="DH_SURFACEPRO3"/>
    <x v="1"/>
    <n v="3"/>
    <x v="0"/>
  </r>
  <r>
    <x v="0"/>
    <s v="Toggle_Cell_Highlight"/>
    <d v="2018-03-30T18:43:21"/>
    <x v="0"/>
    <s v="DH_SURFACEPRO3"/>
    <x v="1"/>
    <n v="3"/>
    <x v="0"/>
  </r>
  <r>
    <x v="0"/>
    <s v="Toggle_Cell_Highlight"/>
    <d v="2018-03-30T18:43:21"/>
    <x v="0"/>
    <s v="DH_SURFACEPRO3"/>
    <x v="1"/>
    <n v="3"/>
    <x v="0"/>
  </r>
  <r>
    <x v="0"/>
    <s v="Toggle_Cell_Highlight"/>
    <d v="2018-03-30T18:43:21"/>
    <x v="0"/>
    <s v="DH_SURFACEPRO3"/>
    <x v="1"/>
    <n v="3"/>
    <x v="0"/>
  </r>
  <r>
    <x v="0"/>
    <s v="Paste_Values_Number_Formats"/>
    <d v="2018-03-30T18:44:10"/>
    <x v="0"/>
    <s v="DH_SURFACEPRO3"/>
    <x v="6"/>
    <n v="3"/>
    <x v="0"/>
  </r>
  <r>
    <x v="0"/>
    <s v="Paste_Values_Number_Formats"/>
    <d v="2018-03-30T18:44:13"/>
    <x v="0"/>
    <s v="DH_SURFACEPRO3"/>
    <x v="6"/>
    <n v="3"/>
    <x v="0"/>
  </r>
  <r>
    <x v="0"/>
    <s v="Paste_Values_Number_Formats"/>
    <d v="2018-03-30T18:44:20"/>
    <x v="0"/>
    <s v="DH_SURFACEPRO3"/>
    <x v="6"/>
    <n v="3"/>
    <x v="0"/>
  </r>
  <r>
    <x v="0"/>
    <s v="Paste_Values_Number_Formats"/>
    <d v="2018-03-30T18:44:25"/>
    <x v="0"/>
    <s v="DH_SURFACEPRO3"/>
    <x v="6"/>
    <n v="3"/>
    <x v="0"/>
  </r>
  <r>
    <x v="0"/>
    <s v="Paste_Values_Number_Formats"/>
    <d v="2018-03-30T18:44:28"/>
    <x v="0"/>
    <s v="DH_SURFACEPRO3"/>
    <x v="6"/>
    <n v="3"/>
    <x v="0"/>
  </r>
  <r>
    <x v="0"/>
    <s v="Paste_Values_Number_Formats"/>
    <d v="2018-03-30T18:44:30"/>
    <x v="0"/>
    <s v="DH_SURFACEPRO3"/>
    <x v="6"/>
    <n v="3"/>
    <x v="0"/>
  </r>
  <r>
    <x v="0"/>
    <s v="Toggle_Cell_Highlight"/>
    <d v="2018-03-30T18:44:32"/>
    <x v="0"/>
    <s v="DH_SURFACEPRO3"/>
    <x v="1"/>
    <n v="3"/>
    <x v="0"/>
  </r>
  <r>
    <x v="0"/>
    <s v="Toggle_Cell_Highlight"/>
    <d v="2018-03-30T18:44:32"/>
    <x v="0"/>
    <s v="DH_SURFACEPRO3"/>
    <x v="1"/>
    <n v="3"/>
    <x v="0"/>
  </r>
  <r>
    <x v="0"/>
    <s v="Toggle_Cell_Highlight"/>
    <d v="2018-03-30T18:44:32"/>
    <x v="0"/>
    <s v="DH_SURFACEPRO3"/>
    <x v="1"/>
    <n v="3"/>
    <x v="0"/>
  </r>
  <r>
    <x v="0"/>
    <s v="Toggle_Cell_Highlight"/>
    <d v="2018-03-30T18:44:32"/>
    <x v="0"/>
    <s v="DH_SURFACEPRO3"/>
    <x v="1"/>
    <n v="3"/>
    <x v="0"/>
  </r>
  <r>
    <x v="0"/>
    <s v="Toggle_Cell_Highlight"/>
    <d v="2018-03-30T18:44:32"/>
    <x v="0"/>
    <s v="DH_SURFACEPRO3"/>
    <x v="1"/>
    <n v="3"/>
    <x v="0"/>
  </r>
  <r>
    <x v="0"/>
    <s v="Toggle_Cell_Highlight"/>
    <d v="2018-03-30T18:44:39"/>
    <x v="0"/>
    <s v="DH_SURFACEPRO3"/>
    <x v="1"/>
    <n v="3"/>
    <x v="0"/>
  </r>
  <r>
    <x v="0"/>
    <s v="Toggle_Cell_Highlight"/>
    <d v="2018-03-30T18:44:39"/>
    <x v="0"/>
    <s v="DH_SURFACEPRO3"/>
    <x v="1"/>
    <n v="3"/>
    <x v="0"/>
  </r>
  <r>
    <x v="0"/>
    <s v="Toggle_Cell_Highlight"/>
    <d v="2018-03-30T18:44:39"/>
    <x v="0"/>
    <s v="DH_SURFACEPRO3"/>
    <x v="1"/>
    <n v="3"/>
    <x v="0"/>
  </r>
  <r>
    <x v="0"/>
    <s v="Toggle_Cell_Highlight"/>
    <d v="2018-03-30T18:44:40"/>
    <x v="0"/>
    <s v="DH_SURFACEPRO3"/>
    <x v="1"/>
    <n v="3"/>
    <x v="0"/>
  </r>
  <r>
    <x v="0"/>
    <s v="Toggle_Cell_Highlight"/>
    <d v="2018-03-30T18:44:40"/>
    <x v="0"/>
    <s v="DH_SURFACEPRO3"/>
    <x v="1"/>
    <n v="3"/>
    <x v="0"/>
  </r>
  <r>
    <x v="0"/>
    <s v="Toggle_Cell_Highlight"/>
    <d v="2018-03-30T18:44:41"/>
    <x v="0"/>
    <s v="DH_SURFACEPRO3"/>
    <x v="1"/>
    <n v="3"/>
    <x v="0"/>
  </r>
  <r>
    <x v="0"/>
    <s v="Toggle_Cell_Highlight"/>
    <d v="2018-03-30T18:44:41"/>
    <x v="0"/>
    <s v="DH_SURFACEPRO3"/>
    <x v="1"/>
    <n v="3"/>
    <x v="0"/>
  </r>
  <r>
    <x v="0"/>
    <s v="Toggle_Cell_Highlight"/>
    <d v="2018-03-30T18:44:41"/>
    <x v="0"/>
    <s v="DH_SURFACEPRO3"/>
    <x v="1"/>
    <n v="3"/>
    <x v="0"/>
  </r>
  <r>
    <x v="0"/>
    <s v="Toggle_Cell_Highlight"/>
    <d v="2018-03-30T18:44:42"/>
    <x v="0"/>
    <s v="DH_SURFACEPRO3"/>
    <x v="1"/>
    <n v="3"/>
    <x v="0"/>
  </r>
  <r>
    <x v="0"/>
    <s v="Toggle_Cell_Highlight"/>
    <d v="2018-03-30T18:44:44"/>
    <x v="0"/>
    <s v="DH_SURFACEPRO3"/>
    <x v="1"/>
    <n v="3"/>
    <x v="0"/>
  </r>
  <r>
    <x v="0"/>
    <s v="Toggle_Cell_Highlight"/>
    <d v="2018-03-30T18:44:44"/>
    <x v="0"/>
    <s v="DH_SURFACEPRO3"/>
    <x v="1"/>
    <n v="3"/>
    <x v="0"/>
  </r>
  <r>
    <x v="0"/>
    <s v="Toggle_Cell_Highlight"/>
    <d v="2018-03-30T18:44:45"/>
    <x v="0"/>
    <s v="DH_SURFACEPRO3"/>
    <x v="1"/>
    <n v="3"/>
    <x v="0"/>
  </r>
  <r>
    <x v="0"/>
    <s v="Paste_Values_Number_Formats"/>
    <d v="2018-03-30T18:46:52"/>
    <x v="0"/>
    <s v="DH_SURFACEPRO3"/>
    <x v="6"/>
    <n v="3"/>
    <x v="0"/>
  </r>
  <r>
    <x v="0"/>
    <s v="Search_Macros"/>
    <d v="2018-03-30T18:48:29"/>
    <x v="0"/>
    <s v="DH_SURFACEPRO3"/>
    <x v="13"/>
    <n v="10"/>
    <x v="0"/>
  </r>
  <r>
    <x v="0"/>
    <s v="Macro_Usage"/>
    <d v="2018-03-30T18:48:33"/>
    <x v="1"/>
    <s v="DH_SURFACEPRO3"/>
    <x v="11"/>
    <n v="60"/>
    <x v="0"/>
  </r>
  <r>
    <x v="0"/>
    <s v="Cell_Action_Picker"/>
    <d v="2018-03-30T18:49:36"/>
    <x v="0"/>
    <s v="DH_SURFACEPRO3"/>
    <x v="10"/>
    <n v="10"/>
    <x v="0"/>
  </r>
  <r>
    <x v="0"/>
    <s v="Delete_Row"/>
    <d v="2018-03-31T07:45:35"/>
    <x v="0"/>
    <s v="DH_SURFACEPRO3"/>
    <x v="8"/>
    <n v="3"/>
    <x v="0"/>
  </r>
  <r>
    <x v="0"/>
    <s v="Filter_This"/>
    <d v="2018-03-31T07:45:56"/>
    <x v="0"/>
    <s v="DH_SURFACEPRO3"/>
    <x v="29"/>
    <n v="10"/>
    <x v="0"/>
  </r>
  <r>
    <x v="0"/>
    <s v="Filter_Picker"/>
    <d v="2018-03-31T07:46:01"/>
    <x v="0"/>
    <s v="DH_SURFACEPRO3"/>
    <x v="12"/>
    <n v="5"/>
    <x v="0"/>
  </r>
  <r>
    <x v="0"/>
    <s v="Paste_Values_Number_Formats"/>
    <d v="2018-03-31T07:47:32"/>
    <x v="0"/>
    <s v="DH_SURFACEPRO3"/>
    <x v="6"/>
    <n v="3"/>
    <x v="0"/>
  </r>
  <r>
    <x v="0"/>
    <s v="Toggle_Cell_Highlight"/>
    <d v="2018-03-31T07:48:48"/>
    <x v="0"/>
    <s v="DH_SURFACEPRO3"/>
    <x v="1"/>
    <n v="3"/>
    <x v="0"/>
  </r>
  <r>
    <x v="0"/>
    <s v="Toggle_Cell_Highlight"/>
    <d v="2018-03-31T07:48:49"/>
    <x v="0"/>
    <s v="DH_SURFACEPRO3"/>
    <x v="1"/>
    <n v="3"/>
    <x v="0"/>
  </r>
  <r>
    <x v="0"/>
    <s v="Toggle_Cell_Highlight"/>
    <d v="2018-03-31T07:49:04"/>
    <x v="0"/>
    <s v="DH_SURFACEPRO3"/>
    <x v="1"/>
    <n v="3"/>
    <x v="0"/>
  </r>
  <r>
    <x v="0"/>
    <s v="Toggle_Cell_Highlight"/>
    <d v="2018-03-31T07:49:04"/>
    <x v="0"/>
    <s v="DH_SURFACEPRO3"/>
    <x v="1"/>
    <n v="3"/>
    <x v="0"/>
  </r>
  <r>
    <x v="0"/>
    <s v="Toggle_Cell_Highlight"/>
    <d v="2018-03-31T07:49:19"/>
    <x v="0"/>
    <s v="DH_SURFACEPRO3"/>
    <x v="1"/>
    <n v="3"/>
    <x v="0"/>
  </r>
  <r>
    <x v="0"/>
    <s v="Toggle_Cell_Highlight"/>
    <d v="2018-03-31T07:49:20"/>
    <x v="0"/>
    <s v="DH_SURFACEPRO3"/>
    <x v="1"/>
    <n v="3"/>
    <x v="0"/>
  </r>
  <r>
    <x v="0"/>
    <s v="Toggle_Cell_Highlight"/>
    <d v="2018-03-31T07:53:12"/>
    <x v="0"/>
    <s v="DH_SURFACEPRO3"/>
    <x v="1"/>
    <n v="3"/>
    <x v="0"/>
  </r>
  <r>
    <x v="0"/>
    <s v="Toggle_Cell_Highlight"/>
    <d v="2018-03-31T07:53:13"/>
    <x v="0"/>
    <s v="DH_SURFACEPRO3"/>
    <x v="1"/>
    <n v="3"/>
    <x v="0"/>
  </r>
  <r>
    <x v="0"/>
    <s v="Toggle_Cell_Highlight"/>
    <d v="2018-03-31T07:53:13"/>
    <x v="0"/>
    <s v="DH_SURFACEPRO3"/>
    <x v="1"/>
    <n v="3"/>
    <x v="0"/>
  </r>
  <r>
    <x v="0"/>
    <s v="Toggle_Cell_Highlight"/>
    <d v="2018-03-31T07:53:14"/>
    <x v="0"/>
    <s v="DH_SURFACEPRO3"/>
    <x v="1"/>
    <n v="3"/>
    <x v="0"/>
  </r>
  <r>
    <x v="0"/>
    <s v="Copy_Special_Pick"/>
    <d v="2018-03-31T07:53:21"/>
    <x v="0"/>
    <s v="DH_SURFACEPRO3"/>
    <x v="7"/>
    <n v="3"/>
    <x v="0"/>
  </r>
  <r>
    <x v="0"/>
    <s v="Toggle_Cell_Highlight"/>
    <d v="2018-03-31T07:53:29"/>
    <x v="0"/>
    <s v="DH_SURFACEPRO3"/>
    <x v="1"/>
    <n v="3"/>
    <x v="0"/>
  </r>
  <r>
    <x v="0"/>
    <s v="Toggle_Cell_Highlight"/>
    <d v="2018-03-31T07:53:29"/>
    <x v="0"/>
    <s v="DH_SURFACEPRO3"/>
    <x v="1"/>
    <n v="3"/>
    <x v="0"/>
  </r>
  <r>
    <x v="0"/>
    <s v="Toggle_Cell_Highlight"/>
    <d v="2018-03-31T07:53:30"/>
    <x v="0"/>
    <s v="DH_SURFACEPRO3"/>
    <x v="1"/>
    <n v="3"/>
    <x v="0"/>
  </r>
  <r>
    <x v="0"/>
    <s v="Toggle_Cell_Highlight"/>
    <d v="2018-03-31T07:53:30"/>
    <x v="0"/>
    <s v="DH_SURFACEPRO3"/>
    <x v="1"/>
    <n v="3"/>
    <x v="0"/>
  </r>
  <r>
    <x v="0"/>
    <s v="Toggle_Cell_Highlight"/>
    <d v="2018-03-31T07:56:42"/>
    <x v="0"/>
    <s v="DH_SURFACEPRO3"/>
    <x v="1"/>
    <n v="3"/>
    <x v="0"/>
  </r>
  <r>
    <x v="0"/>
    <s v="Toggle_Cell_Highlight"/>
    <d v="2018-03-31T07:56:43"/>
    <x v="0"/>
    <s v="DH_SURFACEPRO3"/>
    <x v="1"/>
    <n v="3"/>
    <x v="0"/>
  </r>
  <r>
    <x v="0"/>
    <s v="Toggle_Cell_Highlight"/>
    <d v="2018-03-31T07:56:43"/>
    <x v="0"/>
    <s v="DH_SURFACEPRO3"/>
    <x v="1"/>
    <n v="3"/>
    <x v="0"/>
  </r>
  <r>
    <x v="0"/>
    <s v="Toggle_Cell_Highlight"/>
    <d v="2018-03-31T07:56:44"/>
    <x v="0"/>
    <s v="DH_SURFACEPRO3"/>
    <x v="1"/>
    <n v="3"/>
    <x v="0"/>
  </r>
  <r>
    <x v="0"/>
    <s v="Toggle_Cell_Highlight"/>
    <d v="2018-03-31T07:56:59"/>
    <x v="0"/>
    <s v="DH_SURFACEPRO3"/>
    <x v="1"/>
    <n v="3"/>
    <x v="0"/>
  </r>
  <r>
    <x v="0"/>
    <s v="Toggle_Cell_Highlight"/>
    <d v="2018-03-31T07:57:00"/>
    <x v="0"/>
    <s v="DH_SURFACEPRO3"/>
    <x v="1"/>
    <n v="3"/>
    <x v="0"/>
  </r>
  <r>
    <x v="0"/>
    <s v="Toggle_Cell_Highlight"/>
    <d v="2018-03-31T07:57:00"/>
    <x v="0"/>
    <s v="DH_SURFACEPRO3"/>
    <x v="1"/>
    <n v="3"/>
    <x v="0"/>
  </r>
  <r>
    <x v="0"/>
    <s v="Toggle_Cell_Highlight"/>
    <d v="2018-03-31T07:57:01"/>
    <x v="0"/>
    <s v="DH_SURFACEPRO3"/>
    <x v="1"/>
    <n v="3"/>
    <x v="0"/>
  </r>
  <r>
    <x v="0"/>
    <s v="Paste_Values_Number_Formats"/>
    <d v="2018-03-31T07:59:05"/>
    <x v="0"/>
    <s v="DH_SURFACEPRO3"/>
    <x v="6"/>
    <n v="3"/>
    <x v="0"/>
  </r>
  <r>
    <x v="0"/>
    <s v="Toggle_Cell_Highlight"/>
    <d v="2018-03-31T08:01:31"/>
    <x v="0"/>
    <s v="DH_SURFACEPRO3"/>
    <x v="1"/>
    <n v="3"/>
    <x v="0"/>
  </r>
  <r>
    <x v="0"/>
    <s v="Toggle_Cell_Highlight"/>
    <d v="2018-03-31T08:01:31"/>
    <x v="0"/>
    <s v="DH_SURFACEPRO3"/>
    <x v="1"/>
    <n v="3"/>
    <x v="0"/>
  </r>
  <r>
    <x v="0"/>
    <s v="Toggle_Cell_Highlight"/>
    <d v="2018-03-31T08:01:32"/>
    <x v="0"/>
    <s v="DH_SURFACEPRO3"/>
    <x v="1"/>
    <n v="3"/>
    <x v="0"/>
  </r>
  <r>
    <x v="0"/>
    <s v="Toggle_Cell_Highlight"/>
    <d v="2018-03-31T08:01:33"/>
    <x v="0"/>
    <s v="DH_SURFACEPRO3"/>
    <x v="1"/>
    <n v="3"/>
    <x v="0"/>
  </r>
  <r>
    <x v="0"/>
    <s v="Toggle_Cell_Highlight"/>
    <d v="2018-03-31T08:04:27"/>
    <x v="0"/>
    <s v="DH_SURFACEPRO3"/>
    <x v="1"/>
    <n v="3"/>
    <x v="0"/>
  </r>
  <r>
    <x v="0"/>
    <s v="Toggle_Cell_Highlight"/>
    <d v="2018-03-31T08:04:27"/>
    <x v="0"/>
    <s v="DH_SURFACEPRO3"/>
    <x v="1"/>
    <n v="3"/>
    <x v="0"/>
  </r>
  <r>
    <x v="0"/>
    <s v="Toggle_Cell_Highlight"/>
    <d v="2018-03-31T08:04:28"/>
    <x v="0"/>
    <s v="DH_SURFACEPRO3"/>
    <x v="1"/>
    <n v="3"/>
    <x v="0"/>
  </r>
  <r>
    <x v="0"/>
    <s v="Toggle_Cell_Highlight"/>
    <d v="2018-03-31T08:04:28"/>
    <x v="0"/>
    <s v="DH_SURFACEPRO3"/>
    <x v="1"/>
    <n v="3"/>
    <x v="0"/>
  </r>
  <r>
    <x v="0"/>
    <s v="Toggle_Cell_Highlight"/>
    <d v="2018-03-31T08:06:36"/>
    <x v="0"/>
    <s v="DH_SURFACEPRO3"/>
    <x v="1"/>
    <n v="3"/>
    <x v="0"/>
  </r>
  <r>
    <x v="0"/>
    <s v="Toggle_Cell_Highlight"/>
    <d v="2018-03-31T08:06:37"/>
    <x v="0"/>
    <s v="DH_SURFACEPRO3"/>
    <x v="1"/>
    <n v="3"/>
    <x v="0"/>
  </r>
  <r>
    <x v="0"/>
    <s v="Toggle_Cell_Highlight"/>
    <d v="2018-03-31T08:06:37"/>
    <x v="0"/>
    <s v="DH_SURFACEPRO3"/>
    <x v="1"/>
    <n v="3"/>
    <x v="0"/>
  </r>
  <r>
    <x v="0"/>
    <s v="Toggle_Cell_Highlight"/>
    <d v="2018-03-31T08:06:38"/>
    <x v="0"/>
    <s v="DH_SURFACEPRO3"/>
    <x v="1"/>
    <n v="3"/>
    <x v="0"/>
  </r>
  <r>
    <x v="0"/>
    <s v="Toggle_Cell_Highlight"/>
    <d v="2018-03-31T08:06:38"/>
    <x v="0"/>
    <s v="DH_SURFACEPRO3"/>
    <x v="1"/>
    <n v="3"/>
    <x v="0"/>
  </r>
  <r>
    <x v="0"/>
    <s v="Toggle_Cell_Highlight"/>
    <d v="2018-03-31T08:06:48"/>
    <x v="0"/>
    <s v="DH_SURFACEPRO3"/>
    <x v="1"/>
    <n v="3"/>
    <x v="0"/>
  </r>
  <r>
    <x v="0"/>
    <s v="Toggle_Cell_Highlight"/>
    <d v="2018-03-31T08:06:49"/>
    <x v="0"/>
    <s v="DH_SURFACEPRO3"/>
    <x v="1"/>
    <n v="3"/>
    <x v="0"/>
  </r>
  <r>
    <x v="0"/>
    <s v="Toggle_Cell_Highlight"/>
    <d v="2018-03-31T08:06:49"/>
    <x v="0"/>
    <s v="DH_SURFACEPRO3"/>
    <x v="1"/>
    <n v="3"/>
    <x v="0"/>
  </r>
  <r>
    <x v="0"/>
    <s v="Toggle_Cell_Highlight"/>
    <d v="2018-03-31T08:06:49"/>
    <x v="0"/>
    <s v="DH_SURFACEPRO3"/>
    <x v="1"/>
    <n v="3"/>
    <x v="0"/>
  </r>
  <r>
    <x v="0"/>
    <s v="Toggle_Cell_Highlight"/>
    <d v="2018-03-31T08:06:50"/>
    <x v="0"/>
    <s v="DH_SURFACEPRO3"/>
    <x v="1"/>
    <n v="3"/>
    <x v="0"/>
  </r>
  <r>
    <x v="0"/>
    <s v="Comment_Pick"/>
    <d v="2018-03-31T08:09:22"/>
    <x v="0"/>
    <s v="DH_SURFACEPRO3"/>
    <x v="26"/>
    <n v="5"/>
    <x v="0"/>
  </r>
  <r>
    <x v="0"/>
    <s v="Comment_Pick"/>
    <d v="2018-03-31T08:10:06"/>
    <x v="0"/>
    <s v="DH_SURFACEPRO3"/>
    <x v="26"/>
    <n v="5"/>
    <x v="0"/>
  </r>
  <r>
    <x v="0"/>
    <s v="Comment_Pick"/>
    <d v="2018-03-31T08:12:47"/>
    <x v="0"/>
    <s v="DH_SURFACEPRO3"/>
    <x v="26"/>
    <n v="5"/>
    <x v="0"/>
  </r>
  <r>
    <x v="0"/>
    <s v="Toggle_Cell_Highlight"/>
    <d v="2018-03-31T08:13:25"/>
    <x v="0"/>
    <s v="DH_SURFACEPRO3"/>
    <x v="1"/>
    <n v="3"/>
    <x v="0"/>
  </r>
  <r>
    <x v="0"/>
    <s v="Toggle_Cell_Highlight"/>
    <d v="2018-03-31T08:13:25"/>
    <x v="0"/>
    <s v="DH_SURFACEPRO3"/>
    <x v="1"/>
    <n v="3"/>
    <x v="0"/>
  </r>
  <r>
    <x v="0"/>
    <s v="Toggle_Cell_Highlight"/>
    <d v="2018-03-31T08:13:26"/>
    <x v="0"/>
    <s v="DH_SURFACEPRO3"/>
    <x v="1"/>
    <n v="3"/>
    <x v="0"/>
  </r>
  <r>
    <x v="0"/>
    <s v="Toggle_Cell_Highlight"/>
    <d v="2018-03-31T08:13:26"/>
    <x v="0"/>
    <s v="DH_SURFACEPRO3"/>
    <x v="1"/>
    <n v="3"/>
    <x v="0"/>
  </r>
  <r>
    <x v="0"/>
    <s v="Comment_Pick"/>
    <d v="2018-03-31T08:15:54"/>
    <x v="0"/>
    <s v="DH_SURFACEPRO3"/>
    <x v="26"/>
    <n v="5"/>
    <x v="0"/>
  </r>
  <r>
    <x v="0"/>
    <s v="Paste_Values_Number_Formats"/>
    <d v="2018-03-31T09:52:54"/>
    <x v="0"/>
    <s v="DH_SURFACEPRO3"/>
    <x v="6"/>
    <n v="3"/>
    <x v="0"/>
  </r>
  <r>
    <x v="0"/>
    <s v="Select_To_Bottom"/>
    <d v="2018-03-31T09:54:13"/>
    <x v="0"/>
    <s v="DH_SURFACEPRO3"/>
    <x v="18"/>
    <n v="10"/>
    <x v="0"/>
  </r>
  <r>
    <x v="0"/>
    <s v="Select_To_Bottom"/>
    <d v="2018-03-31T09:54:22"/>
    <x v="0"/>
    <s v="DH_SURFACEPRO3"/>
    <x v="18"/>
    <n v="10"/>
    <x v="0"/>
  </r>
  <r>
    <x v="0"/>
    <s v="Filter_Freeze"/>
    <d v="2018-03-31T09:54:24"/>
    <x v="0"/>
    <s v="DH_SURFACEPRO3"/>
    <x v="21"/>
    <n v="5"/>
    <x v="0"/>
  </r>
  <r>
    <x v="0"/>
    <s v="Filter_Picker"/>
    <d v="2018-03-31T09:58:56"/>
    <x v="0"/>
    <s v="DH_SURFACEPRO3"/>
    <x v="12"/>
    <n v="5"/>
    <x v="0"/>
  </r>
  <r>
    <x v="0"/>
    <s v="Toggle_Cell_Highlight"/>
    <d v="2018-03-31T09:59:07"/>
    <x v="0"/>
    <s v="DH_SURFACEPRO3"/>
    <x v="1"/>
    <n v="3"/>
    <x v="0"/>
  </r>
  <r>
    <x v="0"/>
    <s v="Toggle_Cell_Highlight"/>
    <d v="2018-03-31T09:59:07"/>
    <x v="0"/>
    <s v="DH_SURFACEPRO3"/>
    <x v="1"/>
    <n v="3"/>
    <x v="0"/>
  </r>
  <r>
    <x v="0"/>
    <s v="Toggle_Cell_Highlight"/>
    <d v="2018-03-31T09:59:07"/>
    <x v="0"/>
    <s v="DH_SURFACEPRO3"/>
    <x v="1"/>
    <n v="3"/>
    <x v="0"/>
  </r>
  <r>
    <x v="0"/>
    <s v="Toggle_Cell_Highlight"/>
    <d v="2018-03-31T09:59:08"/>
    <x v="0"/>
    <s v="DH_SURFACEPRO3"/>
    <x v="1"/>
    <n v="3"/>
    <x v="0"/>
  </r>
  <r>
    <x v="0"/>
    <s v="Toggle_Cell_Highlight"/>
    <d v="2018-03-31T09:59:08"/>
    <x v="0"/>
    <s v="DH_SURFACEPRO3"/>
    <x v="1"/>
    <n v="3"/>
    <x v="0"/>
  </r>
  <r>
    <x v="0"/>
    <s v="Toggle_Cell_Highlight"/>
    <d v="2018-03-31T09:59:09"/>
    <x v="0"/>
    <s v="DH_SURFACEPRO3"/>
    <x v="1"/>
    <n v="3"/>
    <x v="0"/>
  </r>
  <r>
    <x v="0"/>
    <s v="Insert_Row"/>
    <d v="2018-03-31T17:00:27"/>
    <x v="0"/>
    <s v="DH_SURFACEPRO3"/>
    <x v="5"/>
    <n v="3"/>
    <x v="0"/>
  </r>
  <r>
    <x v="0"/>
    <s v="Toggle_Cell_Highlight"/>
    <d v="2018-03-31T17:09:08"/>
    <x v="0"/>
    <s v="DH_SURFACEPRO3"/>
    <x v="1"/>
    <n v="3"/>
    <x v="0"/>
  </r>
  <r>
    <x v="0"/>
    <s v="Toggle_Cell_Highlight"/>
    <d v="2018-03-31T17:09:09"/>
    <x v="0"/>
    <s v="DH_SURFACEPRO3"/>
    <x v="1"/>
    <n v="3"/>
    <x v="0"/>
  </r>
  <r>
    <x v="0"/>
    <s v="Delete_Row"/>
    <d v="2018-03-31T17:09:38"/>
    <x v="0"/>
    <s v="DH_SURFACEPRO3"/>
    <x v="8"/>
    <n v="3"/>
    <x v="0"/>
  </r>
  <r>
    <x v="0"/>
    <s v="Paste_Special_Pick"/>
    <d v="2018-03-31T17:10:28"/>
    <x v="0"/>
    <s v="DH_SURFACEPRO3"/>
    <x v="20"/>
    <n v="3"/>
    <x v="0"/>
  </r>
  <r>
    <x v="0"/>
    <s v="Toggle_Cell_Highlight"/>
    <d v="2018-03-31T17:12:04"/>
    <x v="0"/>
    <s v="DH_SURFACEPRO3"/>
    <x v="1"/>
    <n v="3"/>
    <x v="0"/>
  </r>
  <r>
    <x v="0"/>
    <s v="Toggle_Cell_Highlight"/>
    <d v="2018-03-31T17:12:04"/>
    <x v="0"/>
    <s v="DH_SURFACEPRO3"/>
    <x v="1"/>
    <n v="3"/>
    <x v="0"/>
  </r>
  <r>
    <x v="0"/>
    <s v="Insert_Row"/>
    <d v="2018-03-31T17:12:29"/>
    <x v="0"/>
    <s v="DH_SURFACEPRO3"/>
    <x v="5"/>
    <n v="3"/>
    <x v="0"/>
  </r>
  <r>
    <x v="0"/>
    <s v="Paste_Values_Number_Formats"/>
    <d v="2018-03-31T17:12:34"/>
    <x v="0"/>
    <s v="DH_SURFACEPRO3"/>
    <x v="6"/>
    <n v="3"/>
    <x v="0"/>
  </r>
  <r>
    <x v="0"/>
    <s v="Toggle_Cell_Highlight"/>
    <d v="2018-03-31T17:15:43"/>
    <x v="0"/>
    <s v="DH_SURFACEPRO3"/>
    <x v="1"/>
    <n v="3"/>
    <x v="0"/>
  </r>
  <r>
    <x v="0"/>
    <s v="Toggle_Cell_Highlight"/>
    <d v="2018-03-31T17:15:43"/>
    <x v="0"/>
    <s v="DH_SURFACEPRO3"/>
    <x v="1"/>
    <n v="3"/>
    <x v="0"/>
  </r>
  <r>
    <x v="0"/>
    <s v="Copy_Special_Pick"/>
    <d v="2018-03-31T17:17:03"/>
    <x v="0"/>
    <s v="DH_SURFACEPRO3"/>
    <x v="7"/>
    <n v="3"/>
    <x v="0"/>
  </r>
  <r>
    <x v="0"/>
    <s v="Search_Macros"/>
    <d v="2018-03-31T17:19:30"/>
    <x v="0"/>
    <s v="DH_SURFACEPRO3"/>
    <x v="13"/>
    <n v="10"/>
    <x v="0"/>
  </r>
  <r>
    <x v="0"/>
    <s v="Format_Picker"/>
    <d v="2018-03-31T17:19:37"/>
    <x v="0"/>
    <s v="DH_SURFACEPRO3"/>
    <x v="30"/>
    <n v="5"/>
    <x v="0"/>
  </r>
  <r>
    <x v="0"/>
    <s v="Comment_Pick"/>
    <d v="2018-03-31T17:23:15"/>
    <x v="0"/>
    <s v="DH_SURFACEPRO3"/>
    <x v="26"/>
    <n v="5"/>
    <x v="0"/>
  </r>
  <r>
    <x v="0"/>
    <s v="Comment_Pick"/>
    <d v="2018-03-31T17:24:25"/>
    <x v="0"/>
    <s v="DH_SURFACEPRO3"/>
    <x v="26"/>
    <n v="5"/>
    <x v="0"/>
  </r>
  <r>
    <x v="0"/>
    <s v="Cell_Action_Picker"/>
    <d v="2018-03-31T17:24:33"/>
    <x v="0"/>
    <s v="DH_SURFACEPRO3"/>
    <x v="10"/>
    <n v="10"/>
    <x v="0"/>
  </r>
  <r>
    <x v="0"/>
    <s v="Delete_Row"/>
    <d v="2018-03-31T17:25:06"/>
    <x v="0"/>
    <s v="DH_SURFACEPRO3"/>
    <x v="8"/>
    <n v="3"/>
    <x v="0"/>
  </r>
  <r>
    <x v="0"/>
    <s v="Toggle_Cell_Highlight"/>
    <d v="2018-03-31T17:25:18"/>
    <x v="0"/>
    <s v="DH_SURFACEPRO3"/>
    <x v="1"/>
    <n v="3"/>
    <x v="0"/>
  </r>
  <r>
    <x v="0"/>
    <s v="Toggle_Cell_Highlight"/>
    <d v="2018-03-31T17:25:18"/>
    <x v="0"/>
    <s v="DH_SURFACEPRO3"/>
    <x v="1"/>
    <n v="3"/>
    <x v="0"/>
  </r>
  <r>
    <x v="0"/>
    <s v="Toggle_Cell_Highlight"/>
    <d v="2018-03-31T17:25:18"/>
    <x v="0"/>
    <s v="DH_SURFACEPRO3"/>
    <x v="1"/>
    <n v="3"/>
    <x v="0"/>
  </r>
  <r>
    <x v="0"/>
    <s v="Toggle_Cell_Highlight"/>
    <d v="2018-03-31T17:25:18"/>
    <x v="0"/>
    <s v="DH_SURFACEPRO3"/>
    <x v="1"/>
    <n v="3"/>
    <x v="0"/>
  </r>
  <r>
    <x v="0"/>
    <s v="Toggle_Cell_Highlight"/>
    <d v="2018-03-31T17:25:18"/>
    <x v="0"/>
    <s v="DH_SURFACEPRO3"/>
    <x v="1"/>
    <n v="3"/>
    <x v="0"/>
  </r>
  <r>
    <x v="0"/>
    <s v="Toggle_Cell_Highlight"/>
    <d v="2018-03-31T17:25:22"/>
    <x v="0"/>
    <s v="DH_SURFACEPRO3"/>
    <x v="1"/>
    <n v="3"/>
    <x v="0"/>
  </r>
  <r>
    <x v="0"/>
    <s v="Toggle_Cell_Highlight"/>
    <d v="2018-03-31T17:25:22"/>
    <x v="0"/>
    <s v="DH_SURFACEPRO3"/>
    <x v="1"/>
    <n v="3"/>
    <x v="0"/>
  </r>
  <r>
    <x v="0"/>
    <s v="Toggle_Cell_Highlight"/>
    <d v="2018-03-31T17:25:22"/>
    <x v="0"/>
    <s v="DH_SURFACEPRO3"/>
    <x v="1"/>
    <n v="3"/>
    <x v="0"/>
  </r>
  <r>
    <x v="0"/>
    <s v="Toggle_Cell_Highlight"/>
    <d v="2018-03-31T17:25:22"/>
    <x v="0"/>
    <s v="DH_SURFACEPRO3"/>
    <x v="1"/>
    <n v="3"/>
    <x v="0"/>
  </r>
  <r>
    <x v="0"/>
    <s v="Toggle_Cell_Highlight"/>
    <d v="2018-03-31T17:25:22"/>
    <x v="0"/>
    <s v="DH_SURFACEPRO3"/>
    <x v="1"/>
    <n v="3"/>
    <x v="0"/>
  </r>
  <r>
    <x v="0"/>
    <s v="Toggle_Cell_Highlight"/>
    <d v="2018-03-31T17:25:44"/>
    <x v="0"/>
    <s v="DH_SURFACEPRO3"/>
    <x v="1"/>
    <n v="3"/>
    <x v="0"/>
  </r>
  <r>
    <x v="0"/>
    <s v="Reverse_Sign"/>
    <d v="2018-03-31T17:26:12"/>
    <x v="0"/>
    <s v="DH_SURFACEPRO3"/>
    <x v="31"/>
    <n v="3"/>
    <x v="0"/>
  </r>
  <r>
    <x v="0"/>
    <s v="Misc_Pick"/>
    <d v="2018-03-31T17:26:15"/>
    <x v="0"/>
    <s v="DH_SURFACEPRO3"/>
    <x v="32"/>
    <n v="5"/>
    <x v="0"/>
  </r>
  <r>
    <x v="0"/>
    <s v="Misc_Pick"/>
    <d v="2018-03-31T17:28:00"/>
    <x v="0"/>
    <s v="DH_SURFACEPRO3"/>
    <x v="32"/>
    <n v="5"/>
    <x v="0"/>
  </r>
  <r>
    <x v="0"/>
    <s v="Insert_Row"/>
    <d v="2018-03-31T17:34:05"/>
    <x v="0"/>
    <s v="DH_SURFACEPRO3"/>
    <x v="5"/>
    <n v="3"/>
    <x v="0"/>
  </r>
  <r>
    <x v="0"/>
    <s v="Toggle_Cell_Highlight"/>
    <d v="2018-03-31T17:34:12"/>
    <x v="0"/>
    <s v="DH_SURFACEPRO3"/>
    <x v="1"/>
    <n v="3"/>
    <x v="0"/>
  </r>
  <r>
    <x v="0"/>
    <s v="Insert_Row"/>
    <d v="2018-03-31T17:34:55"/>
    <x v="0"/>
    <s v="DH_SURFACEPRO3"/>
    <x v="5"/>
    <n v="3"/>
    <x v="0"/>
  </r>
  <r>
    <x v="0"/>
    <s v="Delete_Row"/>
    <d v="2018-03-31T17:35:05"/>
    <x v="0"/>
    <s v="DH_SURFACEPRO3"/>
    <x v="8"/>
    <n v="3"/>
    <x v="0"/>
  </r>
  <r>
    <x v="0"/>
    <s v="Toggle_Number_Format"/>
    <d v="2018-04-01T08:25:20"/>
    <x v="0"/>
    <s v="DH_SURFACEPRO3"/>
    <x v="17"/>
    <n v="5"/>
    <x v="1"/>
  </r>
  <r>
    <x v="0"/>
    <s v="Toggle_Number_Format"/>
    <d v="2018-04-01T08:25:27"/>
    <x v="0"/>
    <s v="DH_SURFACEPRO3"/>
    <x v="17"/>
    <n v="5"/>
    <x v="1"/>
  </r>
  <r>
    <x v="0"/>
    <s v="Toggle_Number_Format"/>
    <d v="2018-04-01T08:25:28"/>
    <x v="0"/>
    <s v="DH_SURFACEPRO3"/>
    <x v="17"/>
    <n v="5"/>
    <x v="1"/>
  </r>
  <r>
    <x v="0"/>
    <s v="Toggle_Number_Format"/>
    <d v="2018-04-01T08:25:35"/>
    <x v="0"/>
    <s v="DH_SURFACEPRO3"/>
    <x v="17"/>
    <n v="5"/>
    <x v="1"/>
  </r>
  <r>
    <x v="0"/>
    <s v="Toggle_Number_Format"/>
    <d v="2018-04-01T08:25:35"/>
    <x v="0"/>
    <s v="DH_SURFACEPRO3"/>
    <x v="17"/>
    <n v="5"/>
    <x v="1"/>
  </r>
  <r>
    <x v="0"/>
    <s v="Toggle_Number_Format"/>
    <d v="2018-04-01T08:25:36"/>
    <x v="0"/>
    <s v="DH_SURFACEPRO3"/>
    <x v="17"/>
    <n v="5"/>
    <x v="1"/>
  </r>
  <r>
    <x v="0"/>
    <s v="Toggle_Number_Format"/>
    <d v="2018-04-01T08:25:38"/>
    <x v="0"/>
    <s v="DH_SURFACEPRO3"/>
    <x v="17"/>
    <n v="5"/>
    <x v="1"/>
  </r>
  <r>
    <x v="0"/>
    <s v="Toggle_Number_Format"/>
    <d v="2018-04-01T08:25:38"/>
    <x v="0"/>
    <s v="DH_SURFACEPRO3"/>
    <x v="17"/>
    <n v="5"/>
    <x v="1"/>
  </r>
  <r>
    <x v="0"/>
    <s v="Toggle_Number_Format"/>
    <d v="2018-04-01T08:25:38"/>
    <x v="0"/>
    <s v="DH_SURFACEPRO3"/>
    <x v="17"/>
    <n v="5"/>
    <x v="1"/>
  </r>
  <r>
    <x v="0"/>
    <s v="Toggle_Number_Format"/>
    <d v="2018-04-01T08:25:38"/>
    <x v="0"/>
    <s v="DH_SURFACEPRO3"/>
    <x v="17"/>
    <n v="5"/>
    <x v="1"/>
  </r>
  <r>
    <x v="0"/>
    <s v="Toggle_Number_Format"/>
    <d v="2018-04-01T08:25:40"/>
    <x v="0"/>
    <s v="DH_SURFACEPRO3"/>
    <x v="17"/>
    <n v="5"/>
    <x v="1"/>
  </r>
  <r>
    <x v="0"/>
    <s v="Toggle_Number_Format"/>
    <d v="2018-04-01T08:25:40"/>
    <x v="0"/>
    <s v="DH_SURFACEPRO3"/>
    <x v="17"/>
    <n v="5"/>
    <x v="1"/>
  </r>
  <r>
    <x v="0"/>
    <s v="Toggle_Number_Format"/>
    <d v="2018-04-01T08:25:40"/>
    <x v="0"/>
    <s v="DH_SURFACEPRO3"/>
    <x v="17"/>
    <n v="5"/>
    <x v="1"/>
  </r>
  <r>
    <x v="0"/>
    <s v="Toggle_Number_Format"/>
    <d v="2018-04-01T08:25:41"/>
    <x v="0"/>
    <s v="DH_SURFACEPRO3"/>
    <x v="17"/>
    <n v="5"/>
    <x v="1"/>
  </r>
  <r>
    <x v="0"/>
    <s v="Toggle_Number_Format"/>
    <d v="2018-04-01T08:25:41"/>
    <x v="0"/>
    <s v="DH_SURFACEPRO3"/>
    <x v="17"/>
    <n v="5"/>
    <x v="1"/>
  </r>
  <r>
    <x v="0"/>
    <s v="Toggle_Number_Format"/>
    <d v="2018-04-01T08:25:44"/>
    <x v="0"/>
    <s v="DH_SURFACEPRO3"/>
    <x v="17"/>
    <n v="5"/>
    <x v="1"/>
  </r>
  <r>
    <x v="0"/>
    <s v="Toggle_Number_Format"/>
    <d v="2018-04-01T08:25:44"/>
    <x v="0"/>
    <s v="DH_SURFACEPRO3"/>
    <x v="17"/>
    <n v="5"/>
    <x v="1"/>
  </r>
  <r>
    <x v="0"/>
    <s v="Toggle_Number_Format"/>
    <d v="2018-04-01T08:25:44"/>
    <x v="0"/>
    <s v="DH_SURFACEPRO3"/>
    <x v="17"/>
    <n v="5"/>
    <x v="1"/>
  </r>
  <r>
    <x v="0"/>
    <s v="Toggle_Number_Format"/>
    <d v="2018-04-01T08:25:44"/>
    <x v="0"/>
    <s v="DH_SURFACEPRO3"/>
    <x v="17"/>
    <n v="5"/>
    <x v="1"/>
  </r>
  <r>
    <x v="0"/>
    <s v="Toggle_Number_Format"/>
    <d v="2018-04-01T08:25:44"/>
    <x v="0"/>
    <s v="DH_SURFACEPRO3"/>
    <x v="17"/>
    <n v="5"/>
    <x v="1"/>
  </r>
  <r>
    <x v="0"/>
    <s v="Toggle_Number_Format"/>
    <d v="2018-04-01T08:25:45"/>
    <x v="0"/>
    <s v="DH_SURFACEPRO3"/>
    <x v="17"/>
    <n v="5"/>
    <x v="1"/>
  </r>
  <r>
    <x v="0"/>
    <s v="Cell_Action_Picker"/>
    <d v="2018-04-01T08:25:50"/>
    <x v="0"/>
    <s v="DH_SURFACEPRO3"/>
    <x v="10"/>
    <n v="10"/>
    <x v="1"/>
  </r>
  <r>
    <x v="0"/>
    <s v="Cell_Action_Picker"/>
    <d v="2018-04-01T08:26:16"/>
    <x v="0"/>
    <s v="DH_SURFACEPRO3"/>
    <x v="10"/>
    <n v="10"/>
    <x v="1"/>
  </r>
  <r>
    <x v="0"/>
    <s v="Cell_Action_Picker"/>
    <d v="2018-04-01T08:26:47"/>
    <x v="0"/>
    <s v="DH_SURFACEPRO3"/>
    <x v="10"/>
    <n v="10"/>
    <x v="1"/>
  </r>
  <r>
    <x v="0"/>
    <s v="Insert_Row"/>
    <d v="2018-04-01T12:00:33"/>
    <x v="0"/>
    <s v="DH_SURFACEPRO3"/>
    <x v="5"/>
    <n v="3"/>
    <x v="1"/>
  </r>
  <r>
    <x v="0"/>
    <s v="Copy_Special_Pick"/>
    <d v="2018-04-01T12:00:49"/>
    <x v="0"/>
    <s v="DH_SURFACEPRO3"/>
    <x v="7"/>
    <n v="3"/>
    <x v="1"/>
  </r>
  <r>
    <x v="0"/>
    <s v="Search_Macros"/>
    <d v="2018-04-01T12:00:55"/>
    <x v="0"/>
    <s v="DH_SURFACEPRO3"/>
    <x v="13"/>
    <n v="10"/>
    <x v="1"/>
  </r>
  <r>
    <x v="0"/>
    <s v="Number_Format_Shortcut"/>
    <d v="2018-04-01T12:00:59"/>
    <x v="0"/>
    <s v="DH_SURFACEPRO3"/>
    <x v="33"/>
    <n v="3"/>
    <x v="1"/>
  </r>
  <r>
    <x v="0"/>
    <s v="Numbered_List_Formula"/>
    <d v="2018-04-01T12:03:15"/>
    <x v="0"/>
    <s v="DH_SURFACEPRO3"/>
    <x v="34"/>
    <n v="5"/>
    <x v="1"/>
  </r>
  <r>
    <x v="0"/>
    <s v="Numbered_List_Formula"/>
    <d v="2018-04-01T12:08:22"/>
    <x v="0"/>
    <s v="DH_SURFACEPRO3"/>
    <x v="34"/>
    <n v="5"/>
    <x v="1"/>
  </r>
  <r>
    <x v="0"/>
    <s v="Toggle_Cell_Highlight"/>
    <d v="2018-04-01T12:42:00"/>
    <x v="0"/>
    <s v="DH_SURFACEPRO3"/>
    <x v="1"/>
    <n v="3"/>
    <x v="1"/>
  </r>
  <r>
    <x v="0"/>
    <s v="Toggle_Cell_Highlight"/>
    <d v="2018-04-01T12:42:00"/>
    <x v="0"/>
    <s v="DH_SURFACEPRO3"/>
    <x v="1"/>
    <n v="3"/>
    <x v="1"/>
  </r>
  <r>
    <x v="0"/>
    <s v="Toggle_Cell_Highlight"/>
    <d v="2018-04-01T12:42:00"/>
    <x v="0"/>
    <s v="DH_SURFACEPRO3"/>
    <x v="1"/>
    <n v="3"/>
    <x v="1"/>
  </r>
  <r>
    <x v="0"/>
    <s v="Toggle_Cell_Highlight"/>
    <d v="2018-04-01T12:42:00"/>
    <x v="0"/>
    <s v="DH_SURFACEPRO3"/>
    <x v="1"/>
    <n v="3"/>
    <x v="1"/>
  </r>
  <r>
    <x v="0"/>
    <s v="Toggle_Cell_Highlight"/>
    <d v="2018-04-01T12:42:00"/>
    <x v="0"/>
    <s v="DH_SURFACEPRO3"/>
    <x v="1"/>
    <n v="3"/>
    <x v="1"/>
  </r>
  <r>
    <x v="0"/>
    <s v="Toggle_Cell_Highlight"/>
    <d v="2018-04-01T12:42:02"/>
    <x v="0"/>
    <s v="DH_SURFACEPRO3"/>
    <x v="1"/>
    <n v="3"/>
    <x v="1"/>
  </r>
  <r>
    <x v="0"/>
    <s v="Toggle_Cell_Highlight"/>
    <d v="2018-04-01T12:42:02"/>
    <x v="0"/>
    <s v="DH_SURFACEPRO3"/>
    <x v="1"/>
    <n v="3"/>
    <x v="1"/>
  </r>
  <r>
    <x v="0"/>
    <s v="Toggle_Cell_Highlight"/>
    <d v="2018-04-01T12:42:02"/>
    <x v="0"/>
    <s v="DH_SURFACEPRO3"/>
    <x v="1"/>
    <n v="3"/>
    <x v="1"/>
  </r>
  <r>
    <x v="0"/>
    <s v="Toggle_Cell_Highlight"/>
    <d v="2018-04-01T12:42:03"/>
    <x v="0"/>
    <s v="DH_SURFACEPRO3"/>
    <x v="1"/>
    <n v="3"/>
    <x v="1"/>
  </r>
  <r>
    <x v="0"/>
    <s v="Toggle_Cell_Highlight"/>
    <d v="2018-04-01T12:42:03"/>
    <x v="0"/>
    <s v="DH_SURFACEPRO3"/>
    <x v="1"/>
    <n v="3"/>
    <x v="1"/>
  </r>
  <r>
    <x v="0"/>
    <s v="Toggle_Cell_Highlight"/>
    <d v="2018-04-01T12:42:05"/>
    <x v="0"/>
    <s v="DH_SURFACEPRO3"/>
    <x v="1"/>
    <n v="3"/>
    <x v="1"/>
  </r>
  <r>
    <x v="0"/>
    <s v="Toggle_Cell_Highlight"/>
    <d v="2018-04-01T12:42:05"/>
    <x v="0"/>
    <s v="DH_SURFACEPRO3"/>
    <x v="1"/>
    <n v="3"/>
    <x v="1"/>
  </r>
  <r>
    <x v="0"/>
    <s v="Toggle_Cell_Highlight"/>
    <d v="2018-04-01T12:42:05"/>
    <x v="0"/>
    <s v="DH_SURFACEPRO3"/>
    <x v="1"/>
    <n v="3"/>
    <x v="1"/>
  </r>
  <r>
    <x v="0"/>
    <s v="Toggle_Cell_Highlight"/>
    <d v="2018-04-01T12:42:05"/>
    <x v="0"/>
    <s v="DH_SURFACEPRO3"/>
    <x v="1"/>
    <n v="3"/>
    <x v="1"/>
  </r>
  <r>
    <x v="0"/>
    <s v="Toggle_Cell_Highlight"/>
    <d v="2018-04-01T12:42:05"/>
    <x v="0"/>
    <s v="DH_SURFACEPRO3"/>
    <x v="1"/>
    <n v="3"/>
    <x v="1"/>
  </r>
  <r>
    <x v="0"/>
    <s v="Paste_Values_Number_Formats"/>
    <d v="2018-04-01T13:27:38"/>
    <x v="0"/>
    <s v="DH_SURFACEPRO3"/>
    <x v="6"/>
    <n v="3"/>
    <x v="1"/>
  </r>
  <r>
    <x v="0"/>
    <s v="Insert_Row"/>
    <d v="2018-04-01T13:35:21"/>
    <x v="0"/>
    <s v="DH_SURFACEPRO3"/>
    <x v="5"/>
    <n v="3"/>
    <x v="1"/>
  </r>
  <r>
    <x v="0"/>
    <s v="Insert_Row"/>
    <d v="2018-04-01T13:35:24"/>
    <x v="0"/>
    <s v="DH_SURFACEPRO3"/>
    <x v="5"/>
    <n v="3"/>
    <x v="1"/>
  </r>
  <r>
    <x v="0"/>
    <s v="Paste_Values_Number_Formats"/>
    <d v="2018-04-01T13:35:30"/>
    <x v="0"/>
    <s v="DH_SURFACEPRO3"/>
    <x v="6"/>
    <n v="3"/>
    <x v="1"/>
  </r>
  <r>
    <x v="0"/>
    <s v="Paste_Values_Number_Formats"/>
    <d v="2018-04-01T13:35:37"/>
    <x v="0"/>
    <s v="DH_SURFACEPRO3"/>
    <x v="6"/>
    <n v="3"/>
    <x v="1"/>
  </r>
  <r>
    <x v="0"/>
    <s v="Toggle_Cell_Highlight"/>
    <d v="2018-04-01T13:36:17"/>
    <x v="0"/>
    <s v="DH_SURFACEPRO3"/>
    <x v="1"/>
    <n v="3"/>
    <x v="1"/>
  </r>
  <r>
    <x v="0"/>
    <s v="Toggle_Cell_Highlight"/>
    <d v="2018-04-01T13:36:27"/>
    <x v="0"/>
    <s v="DH_SURFACEPRO3"/>
    <x v="1"/>
    <n v="3"/>
    <x v="1"/>
  </r>
  <r>
    <x v="0"/>
    <s v="Search_Macros"/>
    <d v="2018-04-01T13:36:40"/>
    <x v="0"/>
    <s v="DH_SURFACEPRO3"/>
    <x v="13"/>
    <n v="10"/>
    <x v="1"/>
  </r>
  <r>
    <x v="0"/>
    <s v="Find_Replace_Picker"/>
    <d v="2018-04-01T13:36:45"/>
    <x v="2"/>
    <s v="DH_SURFACEPRO3"/>
    <x v="19"/>
    <n v="10"/>
    <x v="1"/>
  </r>
  <r>
    <x v="0"/>
    <s v="Insert_Row"/>
    <d v="2018-04-01T13:37:01"/>
    <x v="0"/>
    <s v="DH_SURFACEPRO3"/>
    <x v="5"/>
    <n v="3"/>
    <x v="1"/>
  </r>
  <r>
    <x v="0"/>
    <s v="Search_Macros"/>
    <d v="2018-04-01T13:37:15"/>
    <x v="0"/>
    <s v="DH_SURFACEPRO3"/>
    <x v="13"/>
    <n v="10"/>
    <x v="1"/>
  </r>
  <r>
    <x v="0"/>
    <s v="Find_Replace_Picker"/>
    <d v="2018-04-01T13:37:17"/>
    <x v="2"/>
    <s v="DH_SURFACEPRO3"/>
    <x v="19"/>
    <n v="10"/>
    <x v="1"/>
  </r>
  <r>
    <x v="0"/>
    <s v="Toggle_Cell_Highlight"/>
    <d v="2018-04-01T13:37:33"/>
    <x v="0"/>
    <s v="DH_SURFACEPRO3"/>
    <x v="1"/>
    <n v="3"/>
    <x v="1"/>
  </r>
  <r>
    <x v="0"/>
    <s v="Toggle_Cell_Highlight"/>
    <d v="2018-04-01T13:37:33"/>
    <x v="0"/>
    <s v="DH_SURFACEPRO3"/>
    <x v="1"/>
    <n v="3"/>
    <x v="1"/>
  </r>
  <r>
    <x v="0"/>
    <s v="Toggle_Cell_Highlight"/>
    <d v="2018-04-01T13:37:35"/>
    <x v="0"/>
    <s v="DH_SURFACEPRO3"/>
    <x v="1"/>
    <n v="3"/>
    <x v="1"/>
  </r>
  <r>
    <x v="0"/>
    <s v="Toggle_Cell_Highlight"/>
    <d v="2018-04-01T13:37:35"/>
    <x v="0"/>
    <s v="DH_SURFACEPRO3"/>
    <x v="1"/>
    <n v="3"/>
    <x v="1"/>
  </r>
  <r>
    <x v="0"/>
    <s v="Paste_Values_Number_Formats"/>
    <d v="2018-04-01T13:37:42"/>
    <x v="0"/>
    <s v="DH_SURFACEPRO3"/>
    <x v="6"/>
    <n v="3"/>
    <x v="1"/>
  </r>
  <r>
    <x v="0"/>
    <s v="Paste_Values_Number_Formats"/>
    <d v="2018-04-01T13:37:44"/>
    <x v="0"/>
    <s v="DH_SURFACEPRO3"/>
    <x v="6"/>
    <n v="3"/>
    <x v="1"/>
  </r>
  <r>
    <x v="0"/>
    <s v="Toggle_Cell_Highlight"/>
    <d v="2018-04-01T13:39:10"/>
    <x v="0"/>
    <s v="DH_SURFACEPRO3"/>
    <x v="1"/>
    <n v="3"/>
    <x v="1"/>
  </r>
  <r>
    <x v="0"/>
    <s v="Toggle_Cell_Highlight"/>
    <d v="2018-04-01T13:39:11"/>
    <x v="0"/>
    <s v="DH_SURFACEPRO3"/>
    <x v="1"/>
    <n v="3"/>
    <x v="1"/>
  </r>
  <r>
    <x v="0"/>
    <s v="Toggle_Cell_Highlight"/>
    <d v="2018-04-01T13:39:11"/>
    <x v="0"/>
    <s v="DH_SURFACEPRO3"/>
    <x v="1"/>
    <n v="3"/>
    <x v="1"/>
  </r>
  <r>
    <x v="0"/>
    <s v="Toggle_Cell_Highlight"/>
    <d v="2018-04-01T13:39:11"/>
    <x v="0"/>
    <s v="DH_SURFACEPRO3"/>
    <x v="1"/>
    <n v="3"/>
    <x v="1"/>
  </r>
  <r>
    <x v="0"/>
    <s v="Paste_Values_Number_Formats"/>
    <d v="2018-04-01T13:39:14"/>
    <x v="0"/>
    <s v="DH_SURFACEPRO3"/>
    <x v="6"/>
    <n v="3"/>
    <x v="1"/>
  </r>
  <r>
    <x v="0"/>
    <s v="Paste_Values_Number_Formats"/>
    <d v="2018-04-01T13:39:15"/>
    <x v="0"/>
    <s v="DH_SURFACEPRO3"/>
    <x v="6"/>
    <n v="3"/>
    <x v="1"/>
  </r>
  <r>
    <x v="0"/>
    <s v="Toggle_Cell_Highlight"/>
    <d v="2018-04-01T13:40:10"/>
    <x v="0"/>
    <s v="DH_SURFACEPRO3"/>
    <x v="1"/>
    <n v="3"/>
    <x v="1"/>
  </r>
  <r>
    <x v="0"/>
    <s v="Toggle_Cell_Highlight"/>
    <d v="2018-04-01T13:40:10"/>
    <x v="0"/>
    <s v="DH_SURFACEPRO3"/>
    <x v="1"/>
    <n v="3"/>
    <x v="1"/>
  </r>
  <r>
    <x v="0"/>
    <s v="Toggle_Cell_Highlight"/>
    <d v="2018-04-01T13:40:10"/>
    <x v="0"/>
    <s v="DH_SURFACEPRO3"/>
    <x v="1"/>
    <n v="3"/>
    <x v="1"/>
  </r>
  <r>
    <x v="0"/>
    <s v="Toggle_Cell_Highlight"/>
    <d v="2018-04-01T13:40:11"/>
    <x v="0"/>
    <s v="DH_SURFACEPRO3"/>
    <x v="1"/>
    <n v="3"/>
    <x v="1"/>
  </r>
  <r>
    <x v="0"/>
    <s v="Toggle_Cell_Highlight"/>
    <d v="2018-04-01T13:40:57"/>
    <x v="0"/>
    <s v="DH_SURFACEPRO3"/>
    <x v="1"/>
    <n v="3"/>
    <x v="1"/>
  </r>
  <r>
    <x v="0"/>
    <s v="Toggle_Cell_Highlight"/>
    <d v="2018-04-01T13:40:57"/>
    <x v="0"/>
    <s v="DH_SURFACEPRO3"/>
    <x v="1"/>
    <n v="3"/>
    <x v="1"/>
  </r>
  <r>
    <x v="0"/>
    <s v="Toggle_Cell_Highlight"/>
    <d v="2018-04-01T13:40:57"/>
    <x v="0"/>
    <s v="DH_SURFACEPRO3"/>
    <x v="1"/>
    <n v="3"/>
    <x v="1"/>
  </r>
  <r>
    <x v="0"/>
    <s v="Toggle_Cell_Highlight"/>
    <d v="2018-04-01T13:40:57"/>
    <x v="0"/>
    <s v="DH_SURFACEPRO3"/>
    <x v="1"/>
    <n v="3"/>
    <x v="1"/>
  </r>
  <r>
    <x v="0"/>
    <s v="Paste_Formulas"/>
    <d v="2018-04-01T13:42:21"/>
    <x v="0"/>
    <s v="DH_SURFACEPRO3"/>
    <x v="9"/>
    <n v="3"/>
    <x v="1"/>
  </r>
  <r>
    <x v="0"/>
    <s v="Paste_Formulas"/>
    <d v="2018-04-01T13:47:32"/>
    <x v="0"/>
    <s v="DH_SURFACEPRO3"/>
    <x v="9"/>
    <n v="3"/>
    <x v="1"/>
  </r>
  <r>
    <x v="0"/>
    <s v="Copy_Special_Pick"/>
    <d v="2018-04-01T14:06:59"/>
    <x v="0"/>
    <s v="DH_SURFACEPRO3"/>
    <x v="7"/>
    <n v="3"/>
    <x v="1"/>
  </r>
  <r>
    <x v="0"/>
    <s v="Copy_Special_Pick"/>
    <d v="2018-04-01T14:07:05"/>
    <x v="0"/>
    <s v="DH_SURFACEPRO3"/>
    <x v="7"/>
    <n v="3"/>
    <x v="1"/>
  </r>
  <r>
    <x v="0"/>
    <s v="Copy_Special_Pick"/>
    <d v="2018-04-01T14:07:11"/>
    <x v="0"/>
    <s v="DH_SURFACEPRO3"/>
    <x v="7"/>
    <n v="3"/>
    <x v="1"/>
  </r>
  <r>
    <x v="0"/>
    <s v="Copy_Special_Pick"/>
    <d v="2018-04-01T14:07:18"/>
    <x v="0"/>
    <s v="DH_SURFACEPRO3"/>
    <x v="7"/>
    <n v="3"/>
    <x v="1"/>
  </r>
  <r>
    <x v="0"/>
    <s v="Copy_Special_Pick"/>
    <d v="2018-04-01T14:07:23"/>
    <x v="0"/>
    <s v="DH_SURFACEPRO3"/>
    <x v="7"/>
    <n v="3"/>
    <x v="1"/>
  </r>
  <r>
    <x v="0"/>
    <s v="Copy_Special_Pick"/>
    <d v="2018-04-01T14:07:28"/>
    <x v="0"/>
    <s v="DH_SURFACEPRO3"/>
    <x v="7"/>
    <n v="3"/>
    <x v="1"/>
  </r>
  <r>
    <x v="0"/>
    <s v="Toggle_Decimals"/>
    <d v="2018-04-01T14:13:33"/>
    <x v="2"/>
    <s v="DH_SURFACEPRO3"/>
    <x v="35"/>
    <n v="3"/>
    <x v="1"/>
  </r>
  <r>
    <x v="0"/>
    <s v="Toggle_Decimals"/>
    <d v="2018-04-01T14:13:34"/>
    <x v="2"/>
    <s v="DH_SURFACEPRO3"/>
    <x v="35"/>
    <n v="3"/>
    <x v="1"/>
  </r>
  <r>
    <x v="0"/>
    <s v="Toggle_Decimals"/>
    <d v="2018-04-01T14:13:35"/>
    <x v="2"/>
    <s v="DH_SURFACEPRO3"/>
    <x v="35"/>
    <n v="3"/>
    <x v="1"/>
  </r>
  <r>
    <x v="0"/>
    <s v="Toggle_Decimals"/>
    <d v="2018-04-01T14:13:35"/>
    <x v="2"/>
    <s v="DH_SURFACEPRO3"/>
    <x v="35"/>
    <n v="3"/>
    <x v="1"/>
  </r>
  <r>
    <x v="0"/>
    <s v="Toggle_Decimals"/>
    <d v="2018-04-01T14:13:36"/>
    <x v="2"/>
    <s v="DH_SURFACEPRO3"/>
    <x v="35"/>
    <n v="3"/>
    <x v="1"/>
  </r>
  <r>
    <x v="0"/>
    <s v="Toggle_Decimals"/>
    <d v="2018-04-01T14:13:37"/>
    <x v="2"/>
    <s v="DH_SURFACEPRO3"/>
    <x v="35"/>
    <n v="3"/>
    <x v="1"/>
  </r>
  <r>
    <x v="0"/>
    <s v="Toggle_Decimals"/>
    <d v="2018-04-01T14:13:37"/>
    <x v="2"/>
    <s v="DH_SURFACEPRO3"/>
    <x v="35"/>
    <n v="3"/>
    <x v="1"/>
  </r>
  <r>
    <x v="0"/>
    <s v="Toggle_Decimals"/>
    <d v="2018-04-01T14:13:42"/>
    <x v="2"/>
    <s v="DH_SURFACEPRO3"/>
    <x v="35"/>
    <n v="3"/>
    <x v="1"/>
  </r>
  <r>
    <x v="0"/>
    <s v="Toggle_Decimals"/>
    <d v="2018-04-01T14:13:58"/>
    <x v="2"/>
    <s v="DH_SURFACEPRO3"/>
    <x v="35"/>
    <n v="3"/>
    <x v="1"/>
  </r>
  <r>
    <x v="0"/>
    <s v="Toggle_Decimals"/>
    <d v="2018-04-01T14:14:20"/>
    <x v="2"/>
    <s v="DH_SURFACEPRO3"/>
    <x v="35"/>
    <n v="3"/>
    <x v="1"/>
  </r>
  <r>
    <x v="0"/>
    <s v="Toggle_Decimals"/>
    <d v="2018-04-01T14:15:13"/>
    <x v="2"/>
    <s v="DH_SURFACEPRO3"/>
    <x v="35"/>
    <n v="3"/>
    <x v="1"/>
  </r>
  <r>
    <x v="0"/>
    <s v="Toggle_Decimals"/>
    <d v="2018-04-01T14:16:21"/>
    <x v="2"/>
    <s v="DH_SURFACEPRO3"/>
    <x v="35"/>
    <n v="3"/>
    <x v="1"/>
  </r>
  <r>
    <x v="0"/>
    <s v="Toggle_Decimals"/>
    <d v="2018-04-01T14:16:21"/>
    <x v="2"/>
    <s v="DH_SURFACEPRO3"/>
    <x v="35"/>
    <n v="3"/>
    <x v="1"/>
  </r>
  <r>
    <x v="0"/>
    <s v="Toggle_Decimals"/>
    <d v="2018-04-01T14:16:22"/>
    <x v="2"/>
    <s v="DH_SURFACEPRO3"/>
    <x v="35"/>
    <n v="3"/>
    <x v="1"/>
  </r>
  <r>
    <x v="0"/>
    <s v="Toggle_Decimals"/>
    <d v="2018-04-01T14:16:22"/>
    <x v="2"/>
    <s v="DH_SURFACEPRO3"/>
    <x v="35"/>
    <n v="3"/>
    <x v="1"/>
  </r>
  <r>
    <x v="0"/>
    <s v="Toggle_Decimals"/>
    <d v="2018-04-01T14:16:23"/>
    <x v="2"/>
    <s v="DH_SURFACEPRO3"/>
    <x v="35"/>
    <n v="3"/>
    <x v="1"/>
  </r>
  <r>
    <x v="0"/>
    <s v="Toggle_Decimals"/>
    <d v="2018-04-01T14:16:23"/>
    <x v="2"/>
    <s v="DH_SURFACEPRO3"/>
    <x v="35"/>
    <n v="3"/>
    <x v="1"/>
  </r>
  <r>
    <x v="0"/>
    <s v="Copy_Special_Pick"/>
    <d v="2018-04-01T15:25:26"/>
    <x v="0"/>
    <s v="DH_SURFACEPRO3"/>
    <x v="7"/>
    <n v="3"/>
    <x v="1"/>
  </r>
  <r>
    <x v="0"/>
    <s v="Paste_Special_Pick"/>
    <d v="2018-04-01T15:26:02"/>
    <x v="0"/>
    <s v="DH_SURFACEPRO3"/>
    <x v="20"/>
    <n v="3"/>
    <x v="1"/>
  </r>
  <r>
    <x v="0"/>
    <s v="Copy_Special_Pick"/>
    <d v="2018-04-01T15:26:42"/>
    <x v="0"/>
    <s v="DH_SURFACEPRO3"/>
    <x v="7"/>
    <n v="3"/>
    <x v="1"/>
  </r>
  <r>
    <x v="0"/>
    <s v="Copy_Special_Pick"/>
    <d v="2018-04-01T15:27:03"/>
    <x v="0"/>
    <s v="DH_SURFACEPRO3"/>
    <x v="7"/>
    <n v="3"/>
    <x v="1"/>
  </r>
  <r>
    <x v="0"/>
    <s v="Copy_Special_Pick"/>
    <d v="2018-04-01T15:27:16"/>
    <x v="0"/>
    <s v="DH_SURFACEPRO3"/>
    <x v="7"/>
    <n v="3"/>
    <x v="1"/>
  </r>
  <r>
    <x v="0"/>
    <s v="Copy_Special_Pick"/>
    <d v="2018-04-01T15:27:21"/>
    <x v="0"/>
    <s v="DH_SURFACEPRO3"/>
    <x v="7"/>
    <n v="3"/>
    <x v="1"/>
  </r>
  <r>
    <x v="0"/>
    <s v="Copy_Special_Pick"/>
    <d v="2018-04-01T15:27:32"/>
    <x v="0"/>
    <s v="DH_SURFACEPRO3"/>
    <x v="7"/>
    <n v="3"/>
    <x v="1"/>
  </r>
  <r>
    <x v="0"/>
    <s v="Paste_Special_Pick"/>
    <d v="2018-04-01T15:27:57"/>
    <x v="0"/>
    <s v="DH_SURFACEPRO3"/>
    <x v="20"/>
    <n v="3"/>
    <x v="1"/>
  </r>
  <r>
    <x v="0"/>
    <s v="First_Sheet"/>
    <d v="2018-04-01T18:08:50"/>
    <x v="0"/>
    <s v="DH_SURFACEPRO3"/>
    <x v="0"/>
    <n v="5"/>
    <x v="1"/>
  </r>
  <r>
    <x v="0"/>
    <s v="Sheet_Action_Pick"/>
    <d v="2018-04-01T18:09:28"/>
    <x v="0"/>
    <s v="DH_SURFACEPRO3"/>
    <x v="4"/>
    <n v="5"/>
    <x v="1"/>
  </r>
  <r>
    <x v="0"/>
    <s v="Follow_Hyperlink"/>
    <d v="2018-04-01T18:09:35"/>
    <x v="0"/>
    <s v="DH_SURFACEPRO3"/>
    <x v="36"/>
    <n v="3"/>
    <x v="1"/>
  </r>
  <r>
    <x v="0"/>
    <s v="First_Sheet"/>
    <d v="2018-04-01T18:10:57"/>
    <x v="0"/>
    <s v="DH_SURFACEPRO3"/>
    <x v="0"/>
    <n v="5"/>
    <x v="1"/>
  </r>
  <r>
    <x v="0"/>
    <s v="First_Sheet"/>
    <d v="2018-04-01T18:11:35"/>
    <x v="0"/>
    <s v="DH_SURFACEPRO3"/>
    <x v="0"/>
    <n v="5"/>
    <x v="1"/>
  </r>
  <r>
    <x v="0"/>
    <s v="Follow_Hyperlink"/>
    <d v="2018-04-01T18:11:39"/>
    <x v="0"/>
    <s v="DH_SURFACEPRO3"/>
    <x v="36"/>
    <n v="3"/>
    <x v="1"/>
  </r>
  <r>
    <x v="0"/>
    <s v="First_Sheet"/>
    <d v="2018-04-01T18:15:11"/>
    <x v="0"/>
    <s v="DH_SURFACEPRO3"/>
    <x v="0"/>
    <n v="5"/>
    <x v="1"/>
  </r>
  <r>
    <x v="0"/>
    <s v="Follow_Hyperlink"/>
    <d v="2018-04-01T18:15:15"/>
    <x v="0"/>
    <s v="DH_SURFACEPRO3"/>
    <x v="36"/>
    <n v="3"/>
    <x v="1"/>
  </r>
  <r>
    <x v="0"/>
    <s v="First_Sheet"/>
    <d v="2018-04-01T18:20:45"/>
    <x v="0"/>
    <s v="DH_SURFACEPRO3"/>
    <x v="0"/>
    <n v="5"/>
    <x v="1"/>
  </r>
  <r>
    <x v="0"/>
    <s v="First_Sheet"/>
    <d v="2018-04-01T18:26:25"/>
    <x v="0"/>
    <s v="DH_SURFACEPRO3"/>
    <x v="0"/>
    <n v="5"/>
    <x v="1"/>
  </r>
  <r>
    <x v="0"/>
    <s v="Follow_Hyperlink"/>
    <d v="2018-04-01T18:26:28"/>
    <x v="0"/>
    <s v="DH_SURFACEPRO3"/>
    <x v="36"/>
    <n v="3"/>
    <x v="1"/>
  </r>
  <r>
    <x v="0"/>
    <s v="First_Sheet"/>
    <d v="2018-04-01T18:28:52"/>
    <x v="0"/>
    <s v="DH_SURFACEPRO3"/>
    <x v="0"/>
    <n v="5"/>
    <x v="1"/>
  </r>
  <r>
    <x v="0"/>
    <s v="First_Sheet"/>
    <d v="2018-04-01T18:28:57"/>
    <x v="0"/>
    <s v="DH_SURFACEPRO3"/>
    <x v="0"/>
    <n v="5"/>
    <x v="1"/>
  </r>
  <r>
    <x v="0"/>
    <s v="Follow_Hyperlink"/>
    <d v="2018-04-01T18:29:00"/>
    <x v="0"/>
    <s v="DH_SURFACEPRO3"/>
    <x v="36"/>
    <n v="3"/>
    <x v="1"/>
  </r>
  <r>
    <x v="0"/>
    <s v="First_Sheet"/>
    <d v="2018-04-01T18:29:57"/>
    <x v="0"/>
    <s v="DH_SURFACEPRO3"/>
    <x v="0"/>
    <n v="5"/>
    <x v="1"/>
  </r>
  <r>
    <x v="0"/>
    <s v="First_Sheet"/>
    <d v="2018-04-01T18:30:07"/>
    <x v="0"/>
    <s v="DH_SURFACEPRO3"/>
    <x v="0"/>
    <n v="5"/>
    <x v="1"/>
  </r>
  <r>
    <x v="0"/>
    <s v="First_Sheet"/>
    <d v="2018-04-01T18:30:31"/>
    <x v="0"/>
    <s v="DH_SURFACEPRO3"/>
    <x v="0"/>
    <n v="5"/>
    <x v="1"/>
  </r>
  <r>
    <x v="0"/>
    <s v="First_Sheet"/>
    <d v="2018-04-01T18:31:31"/>
    <x v="0"/>
    <s v="DH_SURFACEPRO3"/>
    <x v="0"/>
    <n v="5"/>
    <x v="1"/>
  </r>
  <r>
    <x v="0"/>
    <s v="Insert_Row"/>
    <d v="2018-04-01T18:32:09"/>
    <x v="0"/>
    <s v="DH_SURFACEPRO3"/>
    <x v="5"/>
    <n v="3"/>
    <x v="1"/>
  </r>
  <r>
    <x v="0"/>
    <s v="Numbered_List_Formula"/>
    <d v="2018-04-01T18:32:24"/>
    <x v="0"/>
    <s v="DH_SURFACEPRO3"/>
    <x v="34"/>
    <n v="5"/>
    <x v="1"/>
  </r>
  <r>
    <x v="0"/>
    <s v="Numbered_List_Formula"/>
    <d v="2018-04-01T18:32:25"/>
    <x v="0"/>
    <s v="DH_SURFACEPRO3"/>
    <x v="34"/>
    <n v="5"/>
    <x v="1"/>
  </r>
  <r>
    <x v="0"/>
    <s v="Note_Merge"/>
    <d v="2018-04-01T18:35:48"/>
    <x v="0"/>
    <s v="DH_SURFACEPRO3"/>
    <x v="37"/>
    <n v="10"/>
    <x v="1"/>
  </r>
  <r>
    <x v="0"/>
    <s v="Delete_Row"/>
    <d v="2018-04-01T18:36:42"/>
    <x v="0"/>
    <s v="DH_SURFACEPRO3"/>
    <x v="8"/>
    <n v="3"/>
    <x v="1"/>
  </r>
  <r>
    <x v="0"/>
    <s v="Numbered_List_Formula"/>
    <d v="2018-04-01T18:36:43"/>
    <x v="0"/>
    <s v="DH_SURFACEPRO3"/>
    <x v="34"/>
    <n v="5"/>
    <x v="1"/>
  </r>
  <r>
    <x v="0"/>
    <s v="Insert_Row"/>
    <d v="2018-04-01T18:38:25"/>
    <x v="0"/>
    <s v="DH_SURFACEPRO3"/>
    <x v="5"/>
    <n v="3"/>
    <x v="1"/>
  </r>
  <r>
    <x v="0"/>
    <s v="Note_Merge"/>
    <d v="2018-04-01T18:38:28"/>
    <x v="0"/>
    <s v="DH_SURFACEPRO3"/>
    <x v="37"/>
    <n v="10"/>
    <x v="1"/>
  </r>
  <r>
    <x v="0"/>
    <s v="Note_Merge"/>
    <d v="2018-04-01T18:38:32"/>
    <x v="0"/>
    <s v="DH_SURFACEPRO3"/>
    <x v="37"/>
    <n v="10"/>
    <x v="1"/>
  </r>
  <r>
    <x v="0"/>
    <s v="Delete_Row"/>
    <d v="2018-04-01T18:38:35"/>
    <x v="0"/>
    <s v="DH_SURFACEPRO3"/>
    <x v="8"/>
    <n v="3"/>
    <x v="1"/>
  </r>
  <r>
    <x v="0"/>
    <s v="First_Sheet"/>
    <d v="2018-04-01T18:44:16"/>
    <x v="0"/>
    <s v="DH_SURFACEPRO3"/>
    <x v="0"/>
    <n v="5"/>
    <x v="1"/>
  </r>
  <r>
    <x v="0"/>
    <s v="Sheet_Action_Pick"/>
    <d v="2018-04-01T18:44:25"/>
    <x v="0"/>
    <s v="DH_SURFACEPRO3"/>
    <x v="4"/>
    <n v="5"/>
    <x v="1"/>
  </r>
  <r>
    <x v="0"/>
    <s v="Sheet_Action_Pick"/>
    <d v="2018-04-01T18:44:38"/>
    <x v="0"/>
    <s v="DH_SURFACEPRO3"/>
    <x v="4"/>
    <n v="5"/>
    <x v="1"/>
  </r>
  <r>
    <x v="0"/>
    <s v="Sheet_Action_Pick"/>
    <d v="2018-04-01T18:44:42"/>
    <x v="0"/>
    <s v="DH_SURFACEPRO3"/>
    <x v="4"/>
    <n v="5"/>
    <x v="1"/>
  </r>
  <r>
    <x v="0"/>
    <s v="Sheet_Action_Pick"/>
    <d v="2018-04-01T18:44:47"/>
    <x v="0"/>
    <s v="DH_SURFACEPRO3"/>
    <x v="4"/>
    <n v="5"/>
    <x v="1"/>
  </r>
  <r>
    <x v="0"/>
    <s v="Sheet_Action_Pick"/>
    <d v="2018-04-01T18:44:52"/>
    <x v="0"/>
    <s v="DH_SURFACEPRO3"/>
    <x v="4"/>
    <n v="5"/>
    <x v="1"/>
  </r>
  <r>
    <x v="0"/>
    <s v="Sheet_Action_Pick"/>
    <d v="2018-04-01T18:44:59"/>
    <x v="0"/>
    <s v="DH_SURFACEPRO3"/>
    <x v="4"/>
    <n v="5"/>
    <x v="1"/>
  </r>
  <r>
    <x v="0"/>
    <s v="Sheet_Action_Pick"/>
    <d v="2018-04-01T18:45:09"/>
    <x v="0"/>
    <s v="DH_SURFACEPRO3"/>
    <x v="4"/>
    <n v="5"/>
    <x v="1"/>
  </r>
  <r>
    <x v="0"/>
    <s v="Search_Macros"/>
    <d v="2018-04-01T18:45:19"/>
    <x v="0"/>
    <s v="DH_SURFACEPRO3"/>
    <x v="13"/>
    <n v="10"/>
    <x v="1"/>
  </r>
  <r>
    <x v="0"/>
    <s v="Bulk_Sheet_Rename"/>
    <d v="2018-04-01T18:45:21"/>
    <x v="2"/>
    <s v="DH_SURFACEPRO3"/>
    <x v="38"/>
    <n v="300"/>
    <x v="1"/>
  </r>
  <r>
    <x v="0"/>
    <s v="Search_Macros"/>
    <d v="2018-04-01T18:45:39"/>
    <x v="0"/>
    <s v="DH_SURFACEPRO3"/>
    <x v="13"/>
    <n v="10"/>
    <x v="1"/>
  </r>
  <r>
    <x v="0"/>
    <s v="Bulk_Sheet_Rename"/>
    <d v="2018-04-01T18:45:42"/>
    <x v="2"/>
    <s v="DH_SURFACEPRO3"/>
    <x v="38"/>
    <n v="300"/>
    <x v="1"/>
  </r>
  <r>
    <x v="0"/>
    <s v="Sheet_Action_Pick"/>
    <d v="2018-04-01T18:45:52"/>
    <x v="0"/>
    <s v="DH_SURFACEPRO3"/>
    <x v="4"/>
    <n v="5"/>
    <x v="1"/>
  </r>
  <r>
    <x v="0"/>
    <s v="Sheet_Action_Pick"/>
    <d v="2018-04-01T18:46:05"/>
    <x v="0"/>
    <s v="DH_SURFACEPRO3"/>
    <x v="4"/>
    <n v="5"/>
    <x v="1"/>
  </r>
  <r>
    <x v="0"/>
    <s v="First_Sheet"/>
    <d v="2018-04-01T18:46:09"/>
    <x v="0"/>
    <s v="DH_SURFACEPRO3"/>
    <x v="0"/>
    <n v="5"/>
    <x v="1"/>
  </r>
  <r>
    <x v="0"/>
    <s v="Insert_Row"/>
    <d v="2018-04-01T18:48:35"/>
    <x v="0"/>
    <s v="DH_SURFACEPRO3"/>
    <x v="5"/>
    <n v="3"/>
    <x v="1"/>
  </r>
  <r>
    <x v="0"/>
    <s v="Insert_Row"/>
    <d v="2018-04-01T18:48:39"/>
    <x v="0"/>
    <s v="DH_SURFACEPRO3"/>
    <x v="5"/>
    <n v="3"/>
    <x v="1"/>
  </r>
  <r>
    <x v="0"/>
    <s v="Note_Merge"/>
    <d v="2018-04-01T18:48:51"/>
    <x v="0"/>
    <s v="DH_SURFACEPRO3"/>
    <x v="37"/>
    <n v="10"/>
    <x v="1"/>
  </r>
  <r>
    <x v="0"/>
    <s v="Sheet_Action_Pick"/>
    <d v="2018-04-01T18:51:03"/>
    <x v="0"/>
    <s v="DH_SURFACEPRO3"/>
    <x v="4"/>
    <n v="5"/>
    <x v="1"/>
  </r>
  <r>
    <x v="0"/>
    <s v="Sheet_Action_Pick"/>
    <d v="2018-04-01T18:51:18"/>
    <x v="0"/>
    <s v="DH_SURFACEPRO3"/>
    <x v="4"/>
    <n v="5"/>
    <x v="1"/>
  </r>
  <r>
    <x v="0"/>
    <s v="First_Sheet"/>
    <d v="2018-04-01T18:51:27"/>
    <x v="0"/>
    <s v="DH_SURFACEPRO3"/>
    <x v="0"/>
    <n v="5"/>
    <x v="1"/>
  </r>
  <r>
    <x v="0"/>
    <s v="First_Sheet"/>
    <d v="2018-04-01T20:08:05"/>
    <x v="0"/>
    <s v="DH_SURFACEPRO3"/>
    <x v="0"/>
    <n v="5"/>
    <x v="1"/>
  </r>
  <r>
    <x v="0"/>
    <s v="First_Sheet"/>
    <d v="2018-04-01T20:08:18"/>
    <x v="0"/>
    <s v="DH_SURFACEPRO3"/>
    <x v="0"/>
    <n v="5"/>
    <x v="1"/>
  </r>
  <r>
    <x v="0"/>
    <s v="Sheet_Action_Pick"/>
    <d v="2018-04-01T20:08:35"/>
    <x v="0"/>
    <s v="DH_SURFACEPRO3"/>
    <x v="4"/>
    <n v="5"/>
    <x v="1"/>
  </r>
  <r>
    <x v="0"/>
    <s v="First_Sheet"/>
    <d v="2018-04-01T20:08:43"/>
    <x v="0"/>
    <s v="DH_SURFACEPRO3"/>
    <x v="0"/>
    <n v="5"/>
    <x v="1"/>
  </r>
  <r>
    <x v="0"/>
    <s v="Delete_Row"/>
    <d v="2018-04-01T20:08:53"/>
    <x v="0"/>
    <s v="DH_SURFACEPRO3"/>
    <x v="8"/>
    <n v="3"/>
    <x v="1"/>
  </r>
  <r>
    <x v="0"/>
    <s v="First_Sheet"/>
    <d v="2018-04-01T20:34:06"/>
    <x v="0"/>
    <s v="DH_SURFACEPRO3"/>
    <x v="0"/>
    <n v="5"/>
    <x v="1"/>
  </r>
  <r>
    <x v="0"/>
    <s v="Sheet_Action_Pick"/>
    <d v="2018-04-01T20:38:49"/>
    <x v="0"/>
    <s v="DH_SURFACEPRO3"/>
    <x v="4"/>
    <n v="5"/>
    <x v="1"/>
  </r>
  <r>
    <x v="0"/>
    <s v="Sheet_Action_Pick"/>
    <d v="2018-04-01T20:38:53"/>
    <x v="0"/>
    <s v="DH_SURFACEPRO3"/>
    <x v="4"/>
    <n v="5"/>
    <x v="1"/>
  </r>
  <r>
    <x v="0"/>
    <s v="Toggle_Cell_Highlight"/>
    <d v="2018-04-01T20:43:20"/>
    <x v="0"/>
    <s v="DH_SURFACEPRO3"/>
    <x v="1"/>
    <n v="3"/>
    <x v="1"/>
  </r>
  <r>
    <x v="0"/>
    <s v="Toggle_Cell_Highlight"/>
    <d v="2018-04-01T20:43:22"/>
    <x v="0"/>
    <s v="DH_SURFACEPRO3"/>
    <x v="1"/>
    <n v="3"/>
    <x v="1"/>
  </r>
  <r>
    <x v="0"/>
    <s v="Toggle_Cell_Highlight"/>
    <d v="2018-04-01T20:43:29"/>
    <x v="0"/>
    <s v="DH_SURFACEPRO3"/>
    <x v="1"/>
    <n v="3"/>
    <x v="1"/>
  </r>
  <r>
    <x v="0"/>
    <s v="Toggle_Cell_Highlight"/>
    <d v="2018-04-01T20:43:29"/>
    <x v="0"/>
    <s v="DH_SURFACEPRO3"/>
    <x v="1"/>
    <n v="3"/>
    <x v="1"/>
  </r>
  <r>
    <x v="0"/>
    <s v="Toggle_Cell_Highlight"/>
    <d v="2018-04-01T20:43:29"/>
    <x v="0"/>
    <s v="DH_SURFACEPRO3"/>
    <x v="1"/>
    <n v="3"/>
    <x v="1"/>
  </r>
  <r>
    <x v="0"/>
    <s v="Toggle_Cell_Highlight"/>
    <d v="2018-04-01T20:43:30"/>
    <x v="0"/>
    <s v="DH_SURFACEPRO3"/>
    <x v="1"/>
    <n v="3"/>
    <x v="1"/>
  </r>
  <r>
    <x v="0"/>
    <s v="Toggle_Cell_Highlight"/>
    <d v="2018-04-01T20:43:30"/>
    <x v="0"/>
    <s v="DH_SURFACEPRO3"/>
    <x v="1"/>
    <n v="3"/>
    <x v="1"/>
  </r>
  <r>
    <x v="0"/>
    <s v="Toggle_Cell_Highlight"/>
    <d v="2018-04-01T20:45:49"/>
    <x v="0"/>
    <s v="DH_SURFACEPRO3"/>
    <x v="1"/>
    <n v="3"/>
    <x v="1"/>
  </r>
  <r>
    <x v="0"/>
    <s v="Toggle_Cell_Highlight"/>
    <d v="2018-04-01T20:45:50"/>
    <x v="0"/>
    <s v="DH_SURFACEPRO3"/>
    <x v="1"/>
    <n v="3"/>
    <x v="1"/>
  </r>
  <r>
    <x v="0"/>
    <s v="Toggle_Cell_Highlight"/>
    <d v="2018-04-01T20:45:50"/>
    <x v="0"/>
    <s v="DH_SURFACEPRO3"/>
    <x v="1"/>
    <n v="3"/>
    <x v="1"/>
  </r>
  <r>
    <x v="0"/>
    <s v="First_Sheet"/>
    <d v="2018-04-01T20:46:35"/>
    <x v="0"/>
    <s v="DH_SURFACEPRO3"/>
    <x v="0"/>
    <n v="5"/>
    <x v="1"/>
  </r>
  <r>
    <x v="0"/>
    <s v="Paste_Special_Pick"/>
    <d v="2018-04-01T20:46:39"/>
    <x v="0"/>
    <s v="DH_SURFACEPRO3"/>
    <x v="20"/>
    <n v="3"/>
    <x v="1"/>
  </r>
  <r>
    <x v="0"/>
    <s v="Toggle_Cell_Highlight"/>
    <d v="2018-04-01T20:47:59"/>
    <x v="0"/>
    <s v="DH_SURFACEPRO3"/>
    <x v="1"/>
    <n v="3"/>
    <x v="1"/>
  </r>
  <r>
    <x v="0"/>
    <s v="First_Sheet"/>
    <d v="2018-04-01T20:52:10"/>
    <x v="0"/>
    <s v="DH_SURFACEPRO3"/>
    <x v="0"/>
    <n v="5"/>
    <x v="1"/>
  </r>
  <r>
    <x v="0"/>
    <s v="Toggle_Cell_Highlight"/>
    <d v="2018-04-01T20:52:21"/>
    <x v="0"/>
    <s v="DH_SURFACEPRO3"/>
    <x v="1"/>
    <n v="3"/>
    <x v="1"/>
  </r>
  <r>
    <x v="0"/>
    <s v="Toggle_Cell_Highlight"/>
    <d v="2018-04-01T20:52:21"/>
    <x v="0"/>
    <s v="DH_SURFACEPRO3"/>
    <x v="1"/>
    <n v="3"/>
    <x v="1"/>
  </r>
  <r>
    <x v="0"/>
    <s v="Toggle_Cell_Highlight"/>
    <d v="2018-04-01T20:52:22"/>
    <x v="0"/>
    <s v="DH_SURFACEPRO3"/>
    <x v="1"/>
    <n v="3"/>
    <x v="1"/>
  </r>
  <r>
    <x v="0"/>
    <s v="Toggle_Cell_Highlight"/>
    <d v="2018-04-01T20:52:22"/>
    <x v="0"/>
    <s v="DH_SURFACEPRO3"/>
    <x v="1"/>
    <n v="3"/>
    <x v="1"/>
  </r>
  <r>
    <x v="0"/>
    <s v="Toggle_Cell_Highlight"/>
    <d v="2018-04-01T20:52:23"/>
    <x v="0"/>
    <s v="DH_SURFACEPRO3"/>
    <x v="1"/>
    <n v="3"/>
    <x v="1"/>
  </r>
  <r>
    <x v="0"/>
    <s v="First_Sheet"/>
    <d v="2018-04-01T20:52:26"/>
    <x v="0"/>
    <s v="DH_SURFACEPRO3"/>
    <x v="0"/>
    <n v="5"/>
    <x v="1"/>
  </r>
  <r>
    <x v="0"/>
    <s v="Follow_Hyperlink"/>
    <d v="2018-04-01T20:52:28"/>
    <x v="0"/>
    <s v="DH_SURFACEPRO3"/>
    <x v="36"/>
    <n v="3"/>
    <x v="1"/>
  </r>
  <r>
    <x v="0"/>
    <s v="Filter_This"/>
    <d v="2018-04-01T20:54:03"/>
    <x v="0"/>
    <s v="DH_SURFACEPRO3"/>
    <x v="29"/>
    <n v="10"/>
    <x v="1"/>
  </r>
  <r>
    <x v="0"/>
    <s v="Paste_Values_Number_Formats"/>
    <d v="2018-04-01T20:55:42"/>
    <x v="0"/>
    <s v="DH_SURFACEPRO3"/>
    <x v="6"/>
    <n v="3"/>
    <x v="1"/>
  </r>
  <r>
    <x v="0"/>
    <s v="Paste_Values_Number_Formats"/>
    <d v="2018-04-01T20:56:04"/>
    <x v="0"/>
    <s v="DH_SURFACEPRO3"/>
    <x v="6"/>
    <n v="3"/>
    <x v="1"/>
  </r>
  <r>
    <x v="0"/>
    <s v="Toggle_Cell_Highlight"/>
    <d v="2018-04-01T20:56:08"/>
    <x v="0"/>
    <s v="DH_SURFACEPRO3"/>
    <x v="1"/>
    <n v="3"/>
    <x v="1"/>
  </r>
  <r>
    <x v="0"/>
    <s v="Toggle_Cell_Highlight"/>
    <d v="2018-04-01T20:56:09"/>
    <x v="0"/>
    <s v="DH_SURFACEPRO3"/>
    <x v="1"/>
    <n v="3"/>
    <x v="1"/>
  </r>
  <r>
    <x v="0"/>
    <s v="Toggle_Cell_Highlight"/>
    <d v="2018-04-01T20:56:10"/>
    <x v="0"/>
    <s v="DH_SURFACEPRO3"/>
    <x v="1"/>
    <n v="3"/>
    <x v="1"/>
  </r>
  <r>
    <x v="0"/>
    <s v="Toggle_Cell_Highlight"/>
    <d v="2018-04-01T20:56:11"/>
    <x v="0"/>
    <s v="DH_SURFACEPRO3"/>
    <x v="1"/>
    <n v="3"/>
    <x v="1"/>
  </r>
  <r>
    <x v="0"/>
    <s v="Paste_Values_Number_Formats"/>
    <d v="2018-04-01T20:57:52"/>
    <x v="0"/>
    <s v="DH_SURFACEPRO3"/>
    <x v="6"/>
    <n v="3"/>
    <x v="1"/>
  </r>
  <r>
    <x v="0"/>
    <s v="Paste_Values_Number_Formats"/>
    <d v="2018-04-01T20:58:44"/>
    <x v="0"/>
    <s v="DH_SURFACEPRO3"/>
    <x v="6"/>
    <n v="3"/>
    <x v="1"/>
  </r>
  <r>
    <x v="0"/>
    <s v="Filter_Picker"/>
    <d v="2018-04-01T20:58:48"/>
    <x v="0"/>
    <s v="DH_SURFACEPRO3"/>
    <x v="12"/>
    <n v="5"/>
    <x v="1"/>
  </r>
  <r>
    <x v="0"/>
    <s v="First_Sheet"/>
    <d v="2018-04-01T20:59:26"/>
    <x v="0"/>
    <s v="DH_SURFACEPRO3"/>
    <x v="0"/>
    <n v="5"/>
    <x v="1"/>
  </r>
  <r>
    <x v="0"/>
    <s v="Follow_Hyperlink"/>
    <d v="2018-04-01T20:59:28"/>
    <x v="0"/>
    <s v="DH_SURFACEPRO3"/>
    <x v="36"/>
    <n v="3"/>
    <x v="1"/>
  </r>
  <r>
    <x v="0"/>
    <s v="Paste_Values_Number_Formats"/>
    <d v="2018-04-01T20:59:46"/>
    <x v="0"/>
    <s v="DH_SURFACEPRO3"/>
    <x v="6"/>
    <n v="3"/>
    <x v="1"/>
  </r>
  <r>
    <x v="0"/>
    <s v="Filter_This"/>
    <d v="2018-04-01T21:00:25"/>
    <x v="0"/>
    <s v="DH_SURFACEPRO3"/>
    <x v="29"/>
    <n v="10"/>
    <x v="1"/>
  </r>
  <r>
    <x v="0"/>
    <s v="Paste_Values_Number_Formats"/>
    <d v="2018-04-01T21:00:53"/>
    <x v="0"/>
    <s v="DH_SURFACEPRO3"/>
    <x v="6"/>
    <n v="3"/>
    <x v="1"/>
  </r>
  <r>
    <x v="0"/>
    <s v="Paste_Values_Number_Formats"/>
    <d v="2018-04-01T21:01:19"/>
    <x v="0"/>
    <s v="DH_SURFACEPRO3"/>
    <x v="6"/>
    <n v="3"/>
    <x v="1"/>
  </r>
  <r>
    <x v="0"/>
    <s v="Paste_Values_Number_Formats"/>
    <d v="2018-04-01T21:01:48"/>
    <x v="0"/>
    <s v="DH_SURFACEPRO3"/>
    <x v="6"/>
    <n v="3"/>
    <x v="1"/>
  </r>
  <r>
    <x v="0"/>
    <s v="Filter_Picker"/>
    <d v="2018-04-01T21:01:52"/>
    <x v="0"/>
    <s v="DH_SURFACEPRO3"/>
    <x v="12"/>
    <n v="5"/>
    <x v="1"/>
  </r>
  <r>
    <x v="0"/>
    <s v="Filter_Freeze"/>
    <d v="2018-04-01T21:02:01"/>
    <x v="0"/>
    <s v="DH_SURFACEPRO3"/>
    <x v="21"/>
    <n v="5"/>
    <x v="1"/>
  </r>
  <r>
    <x v="0"/>
    <s v="Toggle_Cell_Highlight"/>
    <d v="2018-04-01T21:02:05"/>
    <x v="0"/>
    <s v="DH_SURFACEPRO3"/>
    <x v="1"/>
    <n v="3"/>
    <x v="1"/>
  </r>
  <r>
    <x v="0"/>
    <s v="First_Sheet"/>
    <d v="2018-04-01T21:02:23"/>
    <x v="0"/>
    <s v="DH_SURFACEPRO3"/>
    <x v="0"/>
    <n v="5"/>
    <x v="1"/>
  </r>
  <r>
    <x v="0"/>
    <s v="First_Sheet"/>
    <d v="2018-04-01T21:08:01"/>
    <x v="0"/>
    <s v="DH_SURFACEPRO3"/>
    <x v="0"/>
    <n v="5"/>
    <x v="1"/>
  </r>
  <r>
    <x v="0"/>
    <s v="First_Sheet"/>
    <d v="2018-04-01T21:25:56"/>
    <x v="0"/>
    <s v="DH_SURFACEPRO3"/>
    <x v="0"/>
    <n v="5"/>
    <x v="1"/>
  </r>
  <r>
    <x v="0"/>
    <s v="First_Sheet"/>
    <d v="2018-04-01T21:28:24"/>
    <x v="0"/>
    <s v="DH_SURFACEPRO3"/>
    <x v="0"/>
    <n v="5"/>
    <x v="1"/>
  </r>
  <r>
    <x v="0"/>
    <s v="First_Sheet"/>
    <d v="2018-04-01T21:29:37"/>
    <x v="0"/>
    <s v="DH_SURFACEPRO3"/>
    <x v="0"/>
    <n v="5"/>
    <x v="1"/>
  </r>
  <r>
    <x v="0"/>
    <s v="Follow_Hyperlink"/>
    <d v="2018-04-01T22:06:40"/>
    <x v="0"/>
    <s v="DH_SURFACEPRO3"/>
    <x v="36"/>
    <n v="3"/>
    <x v="1"/>
  </r>
  <r>
    <x v="0"/>
    <s v="First_Sheet"/>
    <d v="2018-04-01T22:11:44"/>
    <x v="0"/>
    <s v="DH_SURFACEPRO3"/>
    <x v="0"/>
    <n v="5"/>
    <x v="1"/>
  </r>
  <r>
    <x v="0"/>
    <s v="First_Sheet"/>
    <d v="2018-04-01T22:17:07"/>
    <x v="0"/>
    <s v="DH_SURFACEPRO3"/>
    <x v="0"/>
    <n v="5"/>
    <x v="1"/>
  </r>
  <r>
    <x v="0"/>
    <s v="First_Sheet"/>
    <d v="2018-04-01T22:25:13"/>
    <x v="0"/>
    <s v="DH_SURFACEPRO3"/>
    <x v="0"/>
    <n v="5"/>
    <x v="1"/>
  </r>
  <r>
    <x v="0"/>
    <s v="First_Sheet"/>
    <d v="2018-04-01T22:25:39"/>
    <x v="0"/>
    <s v="DH_SURFACEPRO3"/>
    <x v="0"/>
    <n v="5"/>
    <x v="1"/>
  </r>
  <r>
    <x v="0"/>
    <s v="Sheet_Action_Pick"/>
    <d v="2018-04-01T22:25:51"/>
    <x v="0"/>
    <s v="DH_SURFACEPRO3"/>
    <x v="4"/>
    <n v="5"/>
    <x v="1"/>
  </r>
  <r>
    <x v="0"/>
    <s v="First_Sheet"/>
    <d v="2018-04-01T22:34:09"/>
    <x v="0"/>
    <s v="DH_SURFACEPRO3"/>
    <x v="0"/>
    <n v="5"/>
    <x v="1"/>
  </r>
  <r>
    <x v="0"/>
    <s v="First_Sheet"/>
    <d v="2018-04-02T06:23:07"/>
    <x v="0"/>
    <s v="DH_SURFACEPRO3"/>
    <x v="0"/>
    <n v="5"/>
    <x v="1"/>
  </r>
  <r>
    <x v="0"/>
    <s v="First_Sheet"/>
    <d v="2018-04-02T06:31:08"/>
    <x v="0"/>
    <s v="DH_SURFACEPRO3"/>
    <x v="0"/>
    <n v="5"/>
    <x v="1"/>
  </r>
  <r>
    <x v="0"/>
    <s v="Copy_Special_Pick"/>
    <d v="2018-04-02T11:14:04"/>
    <x v="0"/>
    <s v="DH_SURFACEPRO3"/>
    <x v="7"/>
    <n v="3"/>
    <x v="1"/>
  </r>
  <r>
    <x v="0"/>
    <s v="Copy_Special_Pick"/>
    <d v="2018-04-02T11:15:20"/>
    <x v="0"/>
    <s v="DH_SURFACEPRO3"/>
    <x v="7"/>
    <n v="3"/>
    <x v="1"/>
  </r>
  <r>
    <x v="0"/>
    <s v="Copy_Special_Pick"/>
    <d v="2018-04-02T11:15:37"/>
    <x v="0"/>
    <s v="DH_SURFACEPRO3"/>
    <x v="7"/>
    <n v="3"/>
    <x v="1"/>
  </r>
  <r>
    <x v="0"/>
    <s v="Copy_Special_Pick"/>
    <d v="2018-04-02T11:16:35"/>
    <x v="0"/>
    <s v="DH_SURFACEPRO3"/>
    <x v="7"/>
    <n v="3"/>
    <x v="1"/>
  </r>
  <r>
    <x v="0"/>
    <s v="Copy_Special_Pick"/>
    <d v="2018-04-02T11:17:09"/>
    <x v="0"/>
    <s v="DH_SURFACEPRO3"/>
    <x v="7"/>
    <n v="3"/>
    <x v="1"/>
  </r>
  <r>
    <x v="0"/>
    <s v="Copy_Special_Pick"/>
    <d v="2018-04-02T11:18:02"/>
    <x v="0"/>
    <s v="DH_SURFACEPRO3"/>
    <x v="7"/>
    <n v="3"/>
    <x v="1"/>
  </r>
  <r>
    <x v="0"/>
    <s v="Copy_Special_Pick"/>
    <d v="2018-04-02T11:19:28"/>
    <x v="0"/>
    <s v="DH_SURFACEPRO3"/>
    <x v="7"/>
    <n v="3"/>
    <x v="1"/>
  </r>
  <r>
    <x v="0"/>
    <s v="Copy_Special_Pick"/>
    <d v="2018-04-02T11:21:31"/>
    <x v="0"/>
    <s v="DH_SURFACEPRO3"/>
    <x v="7"/>
    <n v="3"/>
    <x v="1"/>
  </r>
  <r>
    <x v="0"/>
    <s v="Copy_Special_Pick"/>
    <d v="2018-04-02T11:21:43"/>
    <x v="0"/>
    <s v="DH_SURFACEPRO3"/>
    <x v="7"/>
    <n v="3"/>
    <x v="1"/>
  </r>
  <r>
    <x v="0"/>
    <s v="Copy_Special_Pick"/>
    <d v="2018-04-02T11:22:06"/>
    <x v="0"/>
    <s v="DH_SURFACEPRO3"/>
    <x v="7"/>
    <n v="3"/>
    <x v="1"/>
  </r>
  <r>
    <x v="0"/>
    <s v="Copy_Special_Pick"/>
    <d v="2018-04-02T11:22:13"/>
    <x v="0"/>
    <s v="DH_SURFACEPRO3"/>
    <x v="7"/>
    <n v="3"/>
    <x v="1"/>
  </r>
  <r>
    <x v="0"/>
    <s v="Comment_Pick"/>
    <d v="2018-04-02T11:44:48"/>
    <x v="0"/>
    <s v="DH_SURFACEPRO3"/>
    <x v="26"/>
    <n v="5"/>
    <x v="1"/>
  </r>
  <r>
    <x v="0"/>
    <s v="Comment_Pick"/>
    <d v="2018-04-02T11:46:25"/>
    <x v="0"/>
    <s v="DH_SURFACEPRO3"/>
    <x v="26"/>
    <n v="5"/>
    <x v="1"/>
  </r>
  <r>
    <x v="0"/>
    <s v="Comment_Pick"/>
    <d v="2018-04-02T11:46:44"/>
    <x v="0"/>
    <s v="DH_SURFACEPRO3"/>
    <x v="26"/>
    <n v="5"/>
    <x v="1"/>
  </r>
  <r>
    <x v="0"/>
    <s v="Comment_Pick"/>
    <d v="2018-04-02T11:46:50"/>
    <x v="0"/>
    <s v="DH_SURFACEPRO3"/>
    <x v="26"/>
    <n v="5"/>
    <x v="1"/>
  </r>
  <r>
    <x v="0"/>
    <s v="Cell_Action_Picker"/>
    <d v="2018-04-02T11:51:51"/>
    <x v="0"/>
    <s v="DH_SURFACEPRO3"/>
    <x v="10"/>
    <n v="10"/>
    <x v="1"/>
  </r>
  <r>
    <x v="0"/>
    <s v="Copy_Special_Pick"/>
    <d v="2018-04-02T11:52:33"/>
    <x v="0"/>
    <s v="DH_SURFACEPRO3"/>
    <x v="7"/>
    <n v="3"/>
    <x v="1"/>
  </r>
  <r>
    <x v="0"/>
    <s v="Paste_Special_Pick"/>
    <d v="2018-04-02T11:53:46"/>
    <x v="0"/>
    <s v="DH_SURFACEPRO3"/>
    <x v="20"/>
    <n v="3"/>
    <x v="1"/>
  </r>
  <r>
    <x v="0"/>
    <s v="Paste_Special_Pick"/>
    <d v="2018-04-02T11:54:08"/>
    <x v="0"/>
    <s v="DH_SURFACEPRO3"/>
    <x v="20"/>
    <n v="3"/>
    <x v="1"/>
  </r>
  <r>
    <x v="0"/>
    <s v="Filter_Picker"/>
    <d v="2018-04-02T12:03:47"/>
    <x v="0"/>
    <s v="DH_SURFACEPRO3"/>
    <x v="12"/>
    <n v="5"/>
    <x v="1"/>
  </r>
  <r>
    <x v="0"/>
    <s v="Search_Macros"/>
    <d v="2018-04-02T12:11:51"/>
    <x v="0"/>
    <s v="DH_SURFACEPRO3"/>
    <x v="13"/>
    <n v="10"/>
    <x v="1"/>
  </r>
  <r>
    <x v="0"/>
    <s v="Search_Macros"/>
    <d v="2018-04-02T12:11:56"/>
    <x v="0"/>
    <s v="DH_SURFACEPRO3"/>
    <x v="13"/>
    <n v="10"/>
    <x v="1"/>
  </r>
  <r>
    <x v="0"/>
    <s v="Formula_Picker"/>
    <d v="2018-04-02T12:11:59"/>
    <x v="2"/>
    <s v="DH_SURFACEPRO3"/>
    <x v="39"/>
    <n v="5"/>
    <x v="1"/>
  </r>
  <r>
    <x v="0"/>
    <s v="First_Sheet"/>
    <d v="2018-04-02T14:43:21"/>
    <x v="0"/>
    <s v="DH_SURFACEPRO3"/>
    <x v="0"/>
    <n v="5"/>
    <x v="1"/>
  </r>
  <r>
    <x v="0"/>
    <s v="First_Sheet"/>
    <d v="2018-04-02T14:49:20"/>
    <x v="0"/>
    <s v="DH_SURFACEPRO3"/>
    <x v="0"/>
    <n v="5"/>
    <x v="1"/>
  </r>
  <r>
    <x v="0"/>
    <s v="Follow_Hyperlink"/>
    <d v="2018-04-02T14:49:22"/>
    <x v="0"/>
    <s v="DH_SURFACEPRO3"/>
    <x v="36"/>
    <n v="3"/>
    <x v="1"/>
  </r>
  <r>
    <x v="0"/>
    <s v="Filter_This"/>
    <d v="2018-04-02T14:49:59"/>
    <x v="0"/>
    <s v="DH_SURFACEPRO3"/>
    <x v="29"/>
    <n v="10"/>
    <x v="1"/>
  </r>
  <r>
    <x v="0"/>
    <s v="Numbered_List_Formula"/>
    <d v="2018-04-02T14:52:24"/>
    <x v="0"/>
    <s v="DH_SURFACEPRO3"/>
    <x v="34"/>
    <n v="5"/>
    <x v="1"/>
  </r>
  <r>
    <x v="0"/>
    <s v="Paste_Values_Number_Formats"/>
    <d v="2018-04-02T14:53:06"/>
    <x v="0"/>
    <s v="DH_SURFACEPRO3"/>
    <x v="6"/>
    <n v="3"/>
    <x v="1"/>
  </r>
  <r>
    <x v="0"/>
    <s v="Cell_Action_Picker"/>
    <d v="2018-04-02T14:53:29"/>
    <x v="0"/>
    <s v="DH_SURFACEPRO3"/>
    <x v="10"/>
    <n v="10"/>
    <x v="1"/>
  </r>
  <r>
    <x v="0"/>
    <s v="First_Sheet"/>
    <d v="2018-04-02T14:53:46"/>
    <x v="0"/>
    <s v="DH_SURFACEPRO3"/>
    <x v="0"/>
    <n v="5"/>
    <x v="1"/>
  </r>
  <r>
    <x v="0"/>
    <s v="Follow_Hyperlink"/>
    <d v="2018-04-02T14:53:48"/>
    <x v="0"/>
    <s v="DH_SURFACEPRO3"/>
    <x v="36"/>
    <n v="3"/>
    <x v="1"/>
  </r>
  <r>
    <x v="0"/>
    <s v="Filter_Picker"/>
    <d v="2018-04-02T14:53:49"/>
    <x v="0"/>
    <s v="DH_SURFACEPRO3"/>
    <x v="12"/>
    <n v="5"/>
    <x v="1"/>
  </r>
  <r>
    <x v="0"/>
    <s v="Copy_Special_Pick"/>
    <d v="2018-04-02T14:55:40"/>
    <x v="0"/>
    <s v="DH_SURFACEPRO3"/>
    <x v="7"/>
    <n v="3"/>
    <x v="1"/>
  </r>
  <r>
    <x v="0"/>
    <s v="Paste_Values_Number_Formats"/>
    <d v="2018-04-02T14:55:52"/>
    <x v="0"/>
    <s v="DH_SURFACEPRO3"/>
    <x v="6"/>
    <n v="3"/>
    <x v="1"/>
  </r>
  <r>
    <x v="0"/>
    <s v="Paste_Values_Number_Formats"/>
    <d v="2018-04-02T14:55:54"/>
    <x v="0"/>
    <s v="DH_SURFACEPRO3"/>
    <x v="6"/>
    <n v="3"/>
    <x v="1"/>
  </r>
  <r>
    <x v="0"/>
    <s v="Paste_Values_Number_Formats"/>
    <d v="2018-04-02T14:55:55"/>
    <x v="0"/>
    <s v="DH_SURFACEPRO3"/>
    <x v="6"/>
    <n v="3"/>
    <x v="1"/>
  </r>
  <r>
    <x v="0"/>
    <s v="Comment_Pick"/>
    <d v="2018-04-02T14:56:40"/>
    <x v="0"/>
    <s v="DH_SURFACEPRO3"/>
    <x v="26"/>
    <n v="5"/>
    <x v="1"/>
  </r>
  <r>
    <x v="0"/>
    <s v="First_Sheet"/>
    <d v="2018-04-02T14:57:16"/>
    <x v="0"/>
    <s v="DH_SURFACEPRO3"/>
    <x v="0"/>
    <n v="5"/>
    <x v="1"/>
  </r>
  <r>
    <x v="0"/>
    <s v="First_Sheet"/>
    <d v="2018-04-02T14:59:26"/>
    <x v="0"/>
    <s v="DH_SURFACEPRO3"/>
    <x v="0"/>
    <n v="5"/>
    <x v="1"/>
  </r>
  <r>
    <x v="0"/>
    <s v="Follow_Hyperlink"/>
    <d v="2018-04-02T14:59:27"/>
    <x v="0"/>
    <s v="DH_SURFACEPRO3"/>
    <x v="36"/>
    <n v="3"/>
    <x v="1"/>
  </r>
  <r>
    <x v="0"/>
    <s v="Copy_Special_Pick"/>
    <d v="2018-04-02T15:02:39"/>
    <x v="0"/>
    <s v="DH_SURFACEPRO3"/>
    <x v="7"/>
    <n v="3"/>
    <x v="1"/>
  </r>
  <r>
    <x v="0"/>
    <s v="Filter_This"/>
    <d v="2018-04-02T15:02:42"/>
    <x v="0"/>
    <s v="DH_SURFACEPRO3"/>
    <x v="29"/>
    <n v="10"/>
    <x v="1"/>
  </r>
  <r>
    <x v="0"/>
    <s v="Paste_Values_Number_Formats"/>
    <d v="2018-04-02T15:02:47"/>
    <x v="0"/>
    <s v="DH_SURFACEPRO3"/>
    <x v="6"/>
    <n v="3"/>
    <x v="1"/>
  </r>
  <r>
    <x v="0"/>
    <s v="Filter_Picker"/>
    <d v="2018-04-02T15:02:50"/>
    <x v="0"/>
    <s v="DH_SURFACEPRO3"/>
    <x v="12"/>
    <n v="5"/>
    <x v="1"/>
  </r>
  <r>
    <x v="0"/>
    <s v="First_Sheet"/>
    <d v="2018-04-02T15:03:56"/>
    <x v="0"/>
    <s v="DH_SURFACEPRO3"/>
    <x v="0"/>
    <n v="5"/>
    <x v="1"/>
  </r>
  <r>
    <x v="0"/>
    <s v="Follow_Hyperlink"/>
    <d v="2018-04-02T15:03:57"/>
    <x v="0"/>
    <s v="DH_SURFACEPRO3"/>
    <x v="36"/>
    <n v="3"/>
    <x v="1"/>
  </r>
  <r>
    <x v="0"/>
    <s v="Paste_Special_Pick"/>
    <d v="2018-04-02T15:04:37"/>
    <x v="0"/>
    <s v="DH_SURFACEPRO3"/>
    <x v="20"/>
    <n v="3"/>
    <x v="1"/>
  </r>
  <r>
    <x v="0"/>
    <s v="First_Sheet"/>
    <d v="2018-04-02T15:04:43"/>
    <x v="0"/>
    <s v="DH_SURFACEPRO3"/>
    <x v="0"/>
    <n v="5"/>
    <x v="1"/>
  </r>
  <r>
    <x v="0"/>
    <s v="Follow_Hyperlink"/>
    <d v="2018-04-02T15:04:45"/>
    <x v="0"/>
    <s v="DH_SURFACEPRO3"/>
    <x v="36"/>
    <n v="3"/>
    <x v="1"/>
  </r>
  <r>
    <x v="0"/>
    <s v="Toggle_Cell_Highlight"/>
    <d v="2018-04-02T15:04:50"/>
    <x v="0"/>
    <s v="DH_SURFACEPRO3"/>
    <x v="1"/>
    <n v="3"/>
    <x v="1"/>
  </r>
  <r>
    <x v="0"/>
    <s v="Toggle_Cell_Highlight"/>
    <d v="2018-04-02T15:04:53"/>
    <x v="0"/>
    <s v="DH_SURFACEPRO3"/>
    <x v="1"/>
    <n v="3"/>
    <x v="1"/>
  </r>
  <r>
    <x v="0"/>
    <s v="Toggle_Cell_Highlight"/>
    <d v="2018-04-02T15:04:54"/>
    <x v="0"/>
    <s v="DH_SURFACEPRO3"/>
    <x v="1"/>
    <n v="3"/>
    <x v="1"/>
  </r>
  <r>
    <x v="0"/>
    <s v="Copy_Special_Pick"/>
    <d v="2018-04-02T15:05:21"/>
    <x v="0"/>
    <s v="DH_SURFACEPRO3"/>
    <x v="7"/>
    <n v="3"/>
    <x v="1"/>
  </r>
  <r>
    <x v="0"/>
    <s v="Toggle_Cell_Highlight"/>
    <d v="2018-04-02T15:05:32"/>
    <x v="0"/>
    <s v="DH_SURFACEPRO3"/>
    <x v="1"/>
    <n v="3"/>
    <x v="1"/>
  </r>
  <r>
    <x v="0"/>
    <s v="Toggle_Cell_Highlight"/>
    <d v="2018-04-02T15:05:34"/>
    <x v="0"/>
    <s v="DH_SURFACEPRO3"/>
    <x v="1"/>
    <n v="3"/>
    <x v="1"/>
  </r>
  <r>
    <x v="0"/>
    <s v="Copy_Special_Pick"/>
    <d v="2018-04-02T15:05:36"/>
    <x v="0"/>
    <s v="DH_SURFACEPRO3"/>
    <x v="7"/>
    <n v="3"/>
    <x v="1"/>
  </r>
  <r>
    <x v="0"/>
    <s v="Toggle_Cell_Highlight"/>
    <d v="2018-04-02T15:05:42"/>
    <x v="0"/>
    <s v="DH_SURFACEPRO3"/>
    <x v="1"/>
    <n v="3"/>
    <x v="1"/>
  </r>
  <r>
    <x v="0"/>
    <s v="Toggle_Cell_Highlight"/>
    <d v="2018-04-02T15:05:42"/>
    <x v="0"/>
    <s v="DH_SURFACEPRO3"/>
    <x v="1"/>
    <n v="3"/>
    <x v="1"/>
  </r>
  <r>
    <x v="0"/>
    <s v="Toggle_Cell_Highlight"/>
    <d v="2018-04-02T15:05:43"/>
    <x v="0"/>
    <s v="DH_SURFACEPRO3"/>
    <x v="1"/>
    <n v="3"/>
    <x v="1"/>
  </r>
  <r>
    <x v="0"/>
    <s v="Toggle_Cell_Highlight"/>
    <d v="2018-04-02T15:05:43"/>
    <x v="0"/>
    <s v="DH_SURFACEPRO3"/>
    <x v="1"/>
    <n v="3"/>
    <x v="1"/>
  </r>
  <r>
    <x v="0"/>
    <s v="Toggle_Cell_Highlight"/>
    <d v="2018-04-02T15:05:43"/>
    <x v="0"/>
    <s v="DH_SURFACEPRO3"/>
    <x v="1"/>
    <n v="3"/>
    <x v="1"/>
  </r>
  <r>
    <x v="0"/>
    <s v="Copy_Special_Pick"/>
    <d v="2018-04-02T15:05:46"/>
    <x v="0"/>
    <s v="DH_SURFACEPRO3"/>
    <x v="7"/>
    <n v="3"/>
    <x v="1"/>
  </r>
  <r>
    <x v="0"/>
    <s v="Toggle_Cell_Highlight"/>
    <d v="2018-04-02T15:05:52"/>
    <x v="0"/>
    <s v="DH_SURFACEPRO3"/>
    <x v="1"/>
    <n v="3"/>
    <x v="1"/>
  </r>
  <r>
    <x v="0"/>
    <s v="Toggle_Cell_Highlight"/>
    <d v="2018-04-02T15:05:52"/>
    <x v="0"/>
    <s v="DH_SURFACEPRO3"/>
    <x v="1"/>
    <n v="3"/>
    <x v="1"/>
  </r>
  <r>
    <x v="0"/>
    <s v="Toggle_Cell_Highlight"/>
    <d v="2018-04-02T15:05:53"/>
    <x v="0"/>
    <s v="DH_SURFACEPRO3"/>
    <x v="1"/>
    <n v="3"/>
    <x v="1"/>
  </r>
  <r>
    <x v="0"/>
    <s v="Toggle_Cell_Highlight"/>
    <d v="2018-04-02T15:05:53"/>
    <x v="0"/>
    <s v="DH_SURFACEPRO3"/>
    <x v="1"/>
    <n v="3"/>
    <x v="1"/>
  </r>
  <r>
    <x v="0"/>
    <s v="Toggle_Cell_Highlight"/>
    <d v="2018-04-02T15:05:53"/>
    <x v="0"/>
    <s v="DH_SURFACEPRO3"/>
    <x v="1"/>
    <n v="3"/>
    <x v="1"/>
  </r>
  <r>
    <x v="0"/>
    <s v="Toggle_Cell_Highlight"/>
    <d v="2018-04-02T15:05:58"/>
    <x v="0"/>
    <s v="DH_SURFACEPRO3"/>
    <x v="1"/>
    <n v="3"/>
    <x v="1"/>
  </r>
  <r>
    <x v="0"/>
    <s v="Toggle_Cell_Highlight"/>
    <d v="2018-04-02T15:05:58"/>
    <x v="0"/>
    <s v="DH_SURFACEPRO3"/>
    <x v="1"/>
    <n v="3"/>
    <x v="1"/>
  </r>
  <r>
    <x v="0"/>
    <s v="Toggle_Cell_Highlight"/>
    <d v="2018-04-02T15:05:58"/>
    <x v="0"/>
    <s v="DH_SURFACEPRO3"/>
    <x v="1"/>
    <n v="3"/>
    <x v="1"/>
  </r>
  <r>
    <x v="0"/>
    <s v="Toggle_Cell_Highlight"/>
    <d v="2018-04-02T15:05:59"/>
    <x v="0"/>
    <s v="DH_SURFACEPRO3"/>
    <x v="1"/>
    <n v="3"/>
    <x v="1"/>
  </r>
  <r>
    <x v="0"/>
    <s v="Toggle_Cell_Highlight"/>
    <d v="2018-04-02T15:05:59"/>
    <x v="0"/>
    <s v="DH_SURFACEPRO3"/>
    <x v="1"/>
    <n v="3"/>
    <x v="1"/>
  </r>
  <r>
    <x v="0"/>
    <s v="Filter_This"/>
    <d v="2018-04-02T15:07:31"/>
    <x v="0"/>
    <s v="DH_SURFACEPRO3"/>
    <x v="29"/>
    <n v="10"/>
    <x v="1"/>
  </r>
  <r>
    <x v="0"/>
    <s v="Filter_Picker"/>
    <d v="2018-04-02T15:07:36"/>
    <x v="0"/>
    <s v="DH_SURFACEPRO3"/>
    <x v="12"/>
    <n v="5"/>
    <x v="1"/>
  </r>
  <r>
    <x v="0"/>
    <s v="Filter_This"/>
    <d v="2018-04-02T15:07:38"/>
    <x v="0"/>
    <s v="DH_SURFACEPRO3"/>
    <x v="29"/>
    <n v="10"/>
    <x v="1"/>
  </r>
  <r>
    <x v="0"/>
    <s v="Filter_Picker"/>
    <d v="2018-04-02T15:07:42"/>
    <x v="0"/>
    <s v="DH_SURFACEPRO3"/>
    <x v="12"/>
    <n v="5"/>
    <x v="1"/>
  </r>
  <r>
    <x v="0"/>
    <s v="Filter_This"/>
    <d v="2018-04-02T15:07:46"/>
    <x v="0"/>
    <s v="DH_SURFACEPRO3"/>
    <x v="29"/>
    <n v="10"/>
    <x v="1"/>
  </r>
  <r>
    <x v="0"/>
    <s v="Filter_Picker"/>
    <d v="2018-04-02T15:07:51"/>
    <x v="0"/>
    <s v="DH_SURFACEPRO3"/>
    <x v="12"/>
    <n v="5"/>
    <x v="1"/>
  </r>
  <r>
    <x v="0"/>
    <s v="First_Sheet"/>
    <d v="2018-04-02T15:09:07"/>
    <x v="0"/>
    <s v="DH_SURFACEPRO3"/>
    <x v="0"/>
    <n v="5"/>
    <x v="1"/>
  </r>
  <r>
    <x v="0"/>
    <s v="First_Sheet"/>
    <d v="2018-04-02T15:15:08"/>
    <x v="0"/>
    <s v="DH_SURFACEPRO3"/>
    <x v="0"/>
    <n v="5"/>
    <x v="1"/>
  </r>
  <r>
    <x v="0"/>
    <s v="Search_Macros"/>
    <d v="2018-04-02T15:30:52"/>
    <x v="0"/>
    <s v="DH_SURFACEPRO3"/>
    <x v="13"/>
    <n v="10"/>
    <x v="1"/>
  </r>
  <r>
    <x v="0"/>
    <s v="Modify_Fields"/>
    <d v="2018-04-02T15:30:54"/>
    <x v="2"/>
    <s v="DH_SURFACEPRO3"/>
    <x v="40"/>
    <n v="180"/>
    <x v="1"/>
  </r>
  <r>
    <x v="0"/>
    <s v="Sheet_Action_Pick"/>
    <d v="2018-04-02T15:31:18"/>
    <x v="0"/>
    <s v="DH_SURFACEPRO3"/>
    <x v="4"/>
    <n v="5"/>
    <x v="1"/>
  </r>
  <r>
    <x v="0"/>
    <s v="Search_Macros"/>
    <d v="2018-04-02T15:31:21"/>
    <x v="0"/>
    <s v="DH_SURFACEPRO3"/>
    <x v="13"/>
    <n v="10"/>
    <x v="1"/>
  </r>
  <r>
    <x v="0"/>
    <s v="Modify_Fields"/>
    <d v="2018-04-02T15:31:23"/>
    <x v="2"/>
    <s v="DH_SURFACEPRO3"/>
    <x v="40"/>
    <n v="180"/>
    <x v="1"/>
  </r>
  <r>
    <x v="0"/>
    <s v="Sheet_Action_Pick"/>
    <d v="2018-04-02T15:31:33"/>
    <x v="0"/>
    <s v="DH_SURFACEPRO3"/>
    <x v="4"/>
    <n v="5"/>
    <x v="1"/>
  </r>
  <r>
    <x v="0"/>
    <s v="Toggle_Cell_Highlight"/>
    <d v="2018-04-02T15:33:14"/>
    <x v="0"/>
    <s v="DH_SURFACEPRO3"/>
    <x v="1"/>
    <n v="3"/>
    <x v="1"/>
  </r>
  <r>
    <x v="0"/>
    <s v="Toggle_Cell_Highlight"/>
    <d v="2018-04-02T15:33:15"/>
    <x v="0"/>
    <s v="DH_SURFACEPRO3"/>
    <x v="1"/>
    <n v="3"/>
    <x v="1"/>
  </r>
  <r>
    <x v="0"/>
    <s v="Toggle_Cell_Highlight"/>
    <d v="2018-04-02T15:33:15"/>
    <x v="0"/>
    <s v="DH_SURFACEPRO3"/>
    <x v="1"/>
    <n v="3"/>
    <x v="1"/>
  </r>
  <r>
    <x v="0"/>
    <s v="Toggle_Cell_Highlight"/>
    <d v="2018-04-02T15:33:15"/>
    <x v="0"/>
    <s v="DH_SURFACEPRO3"/>
    <x v="1"/>
    <n v="3"/>
    <x v="1"/>
  </r>
  <r>
    <x v="0"/>
    <s v="Insert_Row"/>
    <d v="2018-04-02T15:34:39"/>
    <x v="0"/>
    <s v="DH_SURFACEPRO3"/>
    <x v="5"/>
    <n v="3"/>
    <x v="1"/>
  </r>
  <r>
    <x v="0"/>
    <s v="Copy_Special_Pick"/>
    <d v="2018-04-02T15:34:49"/>
    <x v="0"/>
    <s v="DH_SURFACEPRO3"/>
    <x v="7"/>
    <n v="3"/>
    <x v="1"/>
  </r>
  <r>
    <x v="0"/>
    <s v="Insert_Row"/>
    <d v="2018-04-02T15:34:54"/>
    <x v="0"/>
    <s v="DH_SURFACEPRO3"/>
    <x v="5"/>
    <n v="3"/>
    <x v="1"/>
  </r>
  <r>
    <x v="0"/>
    <s v="Delete_Row"/>
    <d v="2018-04-02T15:35:00"/>
    <x v="0"/>
    <s v="DH_SURFACEPRO3"/>
    <x v="8"/>
    <n v="3"/>
    <x v="1"/>
  </r>
  <r>
    <x v="0"/>
    <s v="Comment_Pick"/>
    <d v="2018-04-02T15:35:17"/>
    <x v="0"/>
    <s v="DH_SURFACEPRO3"/>
    <x v="26"/>
    <n v="5"/>
    <x v="1"/>
  </r>
  <r>
    <x v="0"/>
    <s v="Insert_Row"/>
    <d v="2018-04-02T15:35:19"/>
    <x v="0"/>
    <s v="DH_SURFACEPRO3"/>
    <x v="5"/>
    <n v="3"/>
    <x v="1"/>
  </r>
  <r>
    <x v="0"/>
    <s v="Delete_Row"/>
    <d v="2018-04-02T15:35:49"/>
    <x v="0"/>
    <s v="DH_SURFACEPRO3"/>
    <x v="8"/>
    <n v="3"/>
    <x v="1"/>
  </r>
  <r>
    <x v="0"/>
    <s v="Numbered_List_Formula"/>
    <d v="2018-04-02T15:35:50"/>
    <x v="0"/>
    <s v="DH_SURFACEPRO3"/>
    <x v="34"/>
    <n v="5"/>
    <x v="1"/>
  </r>
  <r>
    <x v="0"/>
    <s v="Insert_Row"/>
    <d v="2018-04-02T15:36:11"/>
    <x v="0"/>
    <s v="DH_SURFACEPRO3"/>
    <x v="5"/>
    <n v="3"/>
    <x v="1"/>
  </r>
  <r>
    <x v="0"/>
    <s v="Copy_Special_Pick"/>
    <d v="2018-04-02T15:36:22"/>
    <x v="0"/>
    <s v="DH_SURFACEPRO3"/>
    <x v="7"/>
    <n v="3"/>
    <x v="1"/>
  </r>
  <r>
    <x v="0"/>
    <s v="Insert_Row"/>
    <d v="2018-04-02T15:37:04"/>
    <x v="0"/>
    <s v="DH_SURFACEPRO3"/>
    <x v="5"/>
    <n v="3"/>
    <x v="1"/>
  </r>
  <r>
    <x v="0"/>
    <s v="Paste_Values_Number_Formats"/>
    <d v="2018-04-02T15:38:56"/>
    <x v="0"/>
    <s v="DH_SURFACEPRO3"/>
    <x v="6"/>
    <n v="3"/>
    <x v="1"/>
  </r>
  <r>
    <x v="0"/>
    <s v="Insert_Row"/>
    <d v="2018-04-02T15:39:22"/>
    <x v="0"/>
    <s v="DH_SURFACEPRO3"/>
    <x v="5"/>
    <n v="3"/>
    <x v="1"/>
  </r>
  <r>
    <x v="0"/>
    <s v="Paste_Values_Number_Formats"/>
    <d v="2018-04-02T15:40:42"/>
    <x v="0"/>
    <s v="DH_SURFACEPRO3"/>
    <x v="6"/>
    <n v="3"/>
    <x v="1"/>
  </r>
  <r>
    <x v="0"/>
    <s v="First_Sheet"/>
    <d v="2018-04-02T15:40:59"/>
    <x v="0"/>
    <s v="DH_SURFACEPRO3"/>
    <x v="0"/>
    <n v="5"/>
    <x v="1"/>
  </r>
  <r>
    <x v="0"/>
    <s v="Insert_Row"/>
    <d v="2018-04-02T15:47:06"/>
    <x v="0"/>
    <s v="DH_SURFACEPRO3"/>
    <x v="5"/>
    <n v="3"/>
    <x v="1"/>
  </r>
  <r>
    <x v="0"/>
    <s v="Paste_Values_Number_Formats"/>
    <d v="2018-04-02T15:47:19"/>
    <x v="0"/>
    <s v="DH_SURFACEPRO3"/>
    <x v="6"/>
    <n v="3"/>
    <x v="1"/>
  </r>
  <r>
    <x v="0"/>
    <s v="Delete_Row"/>
    <d v="2018-04-02T15:53:30"/>
    <x v="0"/>
    <s v="DH_SURFACEPRO3"/>
    <x v="8"/>
    <n v="3"/>
    <x v="1"/>
  </r>
  <r>
    <x v="0"/>
    <s v="Numbered_List_Formula"/>
    <d v="2018-04-02T15:53:31"/>
    <x v="0"/>
    <s v="DH_SURFACEPRO3"/>
    <x v="34"/>
    <n v="5"/>
    <x v="1"/>
  </r>
  <r>
    <x v="0"/>
    <s v="Insert_Row"/>
    <d v="2018-04-02T15:53:43"/>
    <x v="0"/>
    <s v="DH_SURFACEPRO3"/>
    <x v="5"/>
    <n v="3"/>
    <x v="1"/>
  </r>
  <r>
    <x v="0"/>
    <s v="Numbered_List_Formula"/>
    <d v="2018-04-02T15:53:45"/>
    <x v="0"/>
    <s v="DH_SURFACEPRO3"/>
    <x v="34"/>
    <n v="5"/>
    <x v="1"/>
  </r>
  <r>
    <x v="0"/>
    <s v="Delete_Row"/>
    <d v="2018-04-02T20:39:02"/>
    <x v="0"/>
    <s v="DH_SURFACEPRO3"/>
    <x v="8"/>
    <n v="3"/>
    <x v="1"/>
  </r>
  <r>
    <x v="0"/>
    <s v="Delete_Row"/>
    <d v="2018-04-02T20:41:41"/>
    <x v="0"/>
    <s v="DH_SURFACEPRO3"/>
    <x v="8"/>
    <n v="3"/>
    <x v="1"/>
  </r>
  <r>
    <x v="0"/>
    <s v="Paste_Values_Number_Formats"/>
    <d v="2018-04-02T20:42:06"/>
    <x v="0"/>
    <s v="DH_SURFACEPRO3"/>
    <x v="6"/>
    <n v="3"/>
    <x v="1"/>
  </r>
  <r>
    <x v="0"/>
    <s v="Toggle_Cell_Highlight"/>
    <d v="2018-04-02T20:42:08"/>
    <x v="0"/>
    <s v="DH_SURFACEPRO3"/>
    <x v="1"/>
    <n v="3"/>
    <x v="1"/>
  </r>
  <r>
    <x v="0"/>
    <s v="Toggle_Cell_Highlight"/>
    <d v="2018-04-02T20:42:08"/>
    <x v="0"/>
    <s v="DH_SURFACEPRO3"/>
    <x v="1"/>
    <n v="3"/>
    <x v="1"/>
  </r>
  <r>
    <x v="0"/>
    <s v="Toggle_Cell_Highlight"/>
    <d v="2018-04-02T20:42:09"/>
    <x v="0"/>
    <s v="DH_SURFACEPRO3"/>
    <x v="1"/>
    <n v="3"/>
    <x v="1"/>
  </r>
  <r>
    <x v="0"/>
    <s v="Toggle_Cell_Highlight"/>
    <d v="2018-04-02T20:42:09"/>
    <x v="0"/>
    <s v="DH_SURFACEPRO3"/>
    <x v="1"/>
    <n v="3"/>
    <x v="1"/>
  </r>
  <r>
    <x v="0"/>
    <s v="Toggle_Cell_Highlight"/>
    <d v="2018-04-02T20:42:10"/>
    <x v="0"/>
    <s v="DH_SURFACEPRO3"/>
    <x v="1"/>
    <n v="3"/>
    <x v="1"/>
  </r>
  <r>
    <x v="0"/>
    <s v="Paste_Values_Number_Formats"/>
    <d v="2018-04-02T20:42:13"/>
    <x v="0"/>
    <s v="DH_SURFACEPRO3"/>
    <x v="6"/>
    <n v="3"/>
    <x v="1"/>
  </r>
  <r>
    <x v="0"/>
    <s v="Paste_Values_Number_Formats"/>
    <d v="2018-04-02T20:42:14"/>
    <x v="0"/>
    <s v="DH_SURFACEPRO3"/>
    <x v="6"/>
    <n v="3"/>
    <x v="1"/>
  </r>
  <r>
    <x v="0"/>
    <s v="Toggle_Cell_Highlight"/>
    <d v="2018-04-02T20:42:19"/>
    <x v="0"/>
    <s v="DH_SURFACEPRO3"/>
    <x v="1"/>
    <n v="3"/>
    <x v="1"/>
  </r>
  <r>
    <x v="0"/>
    <s v="Toggle_Cell_Highlight"/>
    <d v="2018-04-02T20:42:19"/>
    <x v="0"/>
    <s v="DH_SURFACEPRO3"/>
    <x v="1"/>
    <n v="3"/>
    <x v="1"/>
  </r>
  <r>
    <x v="0"/>
    <s v="Toggle_Cell_Highlight"/>
    <d v="2018-04-02T20:42:19"/>
    <x v="0"/>
    <s v="DH_SURFACEPRO3"/>
    <x v="1"/>
    <n v="3"/>
    <x v="1"/>
  </r>
  <r>
    <x v="0"/>
    <s v="Toggle_Cell_Highlight"/>
    <d v="2018-04-02T20:42:20"/>
    <x v="0"/>
    <s v="DH_SURFACEPRO3"/>
    <x v="1"/>
    <n v="3"/>
    <x v="1"/>
  </r>
  <r>
    <x v="0"/>
    <s v="Toggle_Cell_Highlight"/>
    <d v="2018-04-02T20:42:20"/>
    <x v="0"/>
    <s v="DH_SURFACEPRO3"/>
    <x v="1"/>
    <n v="3"/>
    <x v="1"/>
  </r>
  <r>
    <x v="0"/>
    <s v="Paste_Values_Number_Formats"/>
    <d v="2018-04-02T20:42:29"/>
    <x v="0"/>
    <s v="DH_SURFACEPRO3"/>
    <x v="6"/>
    <n v="3"/>
    <x v="1"/>
  </r>
  <r>
    <x v="0"/>
    <s v="Paste_Values_Number_Formats"/>
    <d v="2018-04-02T20:43:12"/>
    <x v="0"/>
    <s v="DH_SURFACEPRO3"/>
    <x v="6"/>
    <n v="3"/>
    <x v="1"/>
  </r>
  <r>
    <x v="0"/>
    <s v="Paste_Values_Number_Formats"/>
    <d v="2018-04-02T20:43:23"/>
    <x v="0"/>
    <s v="DH_SURFACEPRO3"/>
    <x v="6"/>
    <n v="3"/>
    <x v="1"/>
  </r>
  <r>
    <x v="0"/>
    <s v="Toggle_Cell_Highlight"/>
    <d v="2018-04-02T20:43:25"/>
    <x v="0"/>
    <s v="DH_SURFACEPRO3"/>
    <x v="1"/>
    <n v="3"/>
    <x v="1"/>
  </r>
  <r>
    <x v="0"/>
    <s v="Toggle_Cell_Highlight"/>
    <d v="2018-04-02T20:43:25"/>
    <x v="0"/>
    <s v="DH_SURFACEPRO3"/>
    <x v="1"/>
    <n v="3"/>
    <x v="1"/>
  </r>
  <r>
    <x v="0"/>
    <s v="Toggle_Cell_Highlight"/>
    <d v="2018-04-02T20:43:25"/>
    <x v="0"/>
    <s v="DH_SURFACEPRO3"/>
    <x v="1"/>
    <n v="3"/>
    <x v="1"/>
  </r>
  <r>
    <x v="0"/>
    <s v="Toggle_Cell_Highlight"/>
    <d v="2018-04-02T20:43:26"/>
    <x v="0"/>
    <s v="DH_SURFACEPRO3"/>
    <x v="1"/>
    <n v="3"/>
    <x v="1"/>
  </r>
  <r>
    <x v="0"/>
    <s v="Toggle_Cell_Highlight"/>
    <d v="2018-04-02T20:43:26"/>
    <x v="0"/>
    <s v="DH_SURFACEPRO3"/>
    <x v="1"/>
    <n v="3"/>
    <x v="1"/>
  </r>
  <r>
    <x v="0"/>
    <s v="Paste_Values_Number_Formats"/>
    <d v="2018-04-02T20:43:41"/>
    <x v="0"/>
    <s v="DH_SURFACEPRO3"/>
    <x v="6"/>
    <n v="3"/>
    <x v="1"/>
  </r>
  <r>
    <x v="0"/>
    <s v="Paste_Values_Number_Formats"/>
    <d v="2018-04-02T20:43:42"/>
    <x v="0"/>
    <s v="DH_SURFACEPRO3"/>
    <x v="6"/>
    <n v="3"/>
    <x v="1"/>
  </r>
  <r>
    <x v="0"/>
    <s v="Paste_Values_Number_Formats"/>
    <d v="2018-04-02T20:43:42"/>
    <x v="0"/>
    <s v="DH_SURFACEPRO3"/>
    <x v="6"/>
    <n v="3"/>
    <x v="1"/>
  </r>
  <r>
    <x v="0"/>
    <s v="Toggle_Cell_Highlight"/>
    <d v="2018-04-02T20:43:47"/>
    <x v="0"/>
    <s v="DH_SURFACEPRO3"/>
    <x v="1"/>
    <n v="3"/>
    <x v="1"/>
  </r>
  <r>
    <x v="0"/>
    <s v="Toggle_Cell_Highlight"/>
    <d v="2018-04-02T20:43:47"/>
    <x v="0"/>
    <s v="DH_SURFACEPRO3"/>
    <x v="1"/>
    <n v="3"/>
    <x v="1"/>
  </r>
  <r>
    <x v="0"/>
    <s v="Toggle_Cell_Highlight"/>
    <d v="2018-04-02T20:43:47"/>
    <x v="0"/>
    <s v="DH_SURFACEPRO3"/>
    <x v="1"/>
    <n v="3"/>
    <x v="1"/>
  </r>
  <r>
    <x v="0"/>
    <s v="Toggle_Cell_Highlight"/>
    <d v="2018-04-02T20:43:47"/>
    <x v="0"/>
    <s v="DH_SURFACEPRO3"/>
    <x v="1"/>
    <n v="3"/>
    <x v="1"/>
  </r>
  <r>
    <x v="0"/>
    <s v="Toggle_Cell_Highlight"/>
    <d v="2018-04-02T20:43:47"/>
    <x v="0"/>
    <s v="DH_SURFACEPRO3"/>
    <x v="1"/>
    <n v="3"/>
    <x v="1"/>
  </r>
  <r>
    <x v="0"/>
    <s v="Toggle_Cell_Highlight"/>
    <d v="2018-04-02T20:43:49"/>
    <x v="0"/>
    <s v="DH_SURFACEPRO3"/>
    <x v="1"/>
    <n v="3"/>
    <x v="1"/>
  </r>
  <r>
    <x v="0"/>
    <s v="Toggle_Cell_Highlight"/>
    <d v="2018-04-02T20:43:49"/>
    <x v="0"/>
    <s v="DH_SURFACEPRO3"/>
    <x v="1"/>
    <n v="3"/>
    <x v="1"/>
  </r>
  <r>
    <x v="0"/>
    <s v="Toggle_Cell_Highlight"/>
    <d v="2018-04-02T20:43:50"/>
    <x v="0"/>
    <s v="DH_SURFACEPRO3"/>
    <x v="1"/>
    <n v="3"/>
    <x v="1"/>
  </r>
  <r>
    <x v="0"/>
    <s v="Toggle_Cell_Highlight"/>
    <d v="2018-04-02T20:43:50"/>
    <x v="0"/>
    <s v="DH_SURFACEPRO3"/>
    <x v="1"/>
    <n v="3"/>
    <x v="1"/>
  </r>
  <r>
    <x v="0"/>
    <s v="Toggle_Cell_Highlight"/>
    <d v="2018-04-02T20:43:50"/>
    <x v="0"/>
    <s v="DH_SURFACEPRO3"/>
    <x v="1"/>
    <n v="3"/>
    <x v="1"/>
  </r>
  <r>
    <x v="0"/>
    <s v="Paste_Values_Number_Formats"/>
    <d v="2018-04-02T20:44:07"/>
    <x v="0"/>
    <s v="DH_SURFACEPRO3"/>
    <x v="6"/>
    <n v="3"/>
    <x v="1"/>
  </r>
  <r>
    <x v="0"/>
    <s v="Paste_Values_Number_Formats"/>
    <d v="2018-04-02T20:44:09"/>
    <x v="0"/>
    <s v="DH_SURFACEPRO3"/>
    <x v="6"/>
    <n v="3"/>
    <x v="1"/>
  </r>
  <r>
    <x v="0"/>
    <s v="Toggle_Cell_Highlight"/>
    <d v="2018-04-02T20:44:12"/>
    <x v="0"/>
    <s v="DH_SURFACEPRO3"/>
    <x v="1"/>
    <n v="3"/>
    <x v="1"/>
  </r>
  <r>
    <x v="0"/>
    <s v="Toggle_Cell_Highlight"/>
    <d v="2018-04-02T20:44:12"/>
    <x v="0"/>
    <s v="DH_SURFACEPRO3"/>
    <x v="1"/>
    <n v="3"/>
    <x v="1"/>
  </r>
  <r>
    <x v="0"/>
    <s v="Toggle_Cell_Highlight"/>
    <d v="2018-04-02T20:44:12"/>
    <x v="0"/>
    <s v="DH_SURFACEPRO3"/>
    <x v="1"/>
    <n v="3"/>
    <x v="1"/>
  </r>
  <r>
    <x v="0"/>
    <s v="Toggle_Cell_Highlight"/>
    <d v="2018-04-02T20:44:13"/>
    <x v="0"/>
    <s v="DH_SURFACEPRO3"/>
    <x v="1"/>
    <n v="3"/>
    <x v="1"/>
  </r>
  <r>
    <x v="0"/>
    <s v="Toggle_Cell_Highlight"/>
    <d v="2018-04-02T20:44:13"/>
    <x v="0"/>
    <s v="DH_SURFACEPRO3"/>
    <x v="1"/>
    <n v="3"/>
    <x v="1"/>
  </r>
  <r>
    <x v="0"/>
    <s v="Paste_Values_Number_Formats"/>
    <d v="2018-04-02T20:44:50"/>
    <x v="0"/>
    <s v="DH_SURFACEPRO3"/>
    <x v="6"/>
    <n v="3"/>
    <x v="1"/>
  </r>
  <r>
    <x v="0"/>
    <s v="First_Sheet"/>
    <d v="2018-04-02T20:44:52"/>
    <x v="0"/>
    <s v="DH_SURFACEPRO3"/>
    <x v="0"/>
    <n v="5"/>
    <x v="1"/>
  </r>
  <r>
    <x v="0"/>
    <s v="Search_Macros"/>
    <d v="2018-04-02T20:45:18"/>
    <x v="0"/>
    <s v="DH_SURFACEPRO3"/>
    <x v="13"/>
    <n v="10"/>
    <x v="1"/>
  </r>
  <r>
    <x v="0"/>
    <s v="Find_Replace_Picker"/>
    <d v="2018-04-02T20:45:21"/>
    <x v="2"/>
    <s v="DH_SURFACEPRO3"/>
    <x v="19"/>
    <n v="10"/>
    <x v="1"/>
  </r>
  <r>
    <x v="0"/>
    <s v="Search_Macros"/>
    <d v="2018-04-02T20:45:27"/>
    <x v="0"/>
    <s v="DH_SURFACEPRO3"/>
    <x v="13"/>
    <n v="10"/>
    <x v="1"/>
  </r>
  <r>
    <x v="0"/>
    <s v="Search_Macros"/>
    <d v="2018-04-02T20:45:40"/>
    <x v="0"/>
    <s v="DH_SURFACEPRO3"/>
    <x v="13"/>
    <n v="10"/>
    <x v="1"/>
  </r>
  <r>
    <x v="0"/>
    <s v="Find_Replace_Picker"/>
    <d v="2018-04-02T20:45:45"/>
    <x v="2"/>
    <s v="DH_SURFACEPRO3"/>
    <x v="19"/>
    <n v="10"/>
    <x v="1"/>
  </r>
  <r>
    <x v="0"/>
    <s v="Toggle_Cell_Highlight"/>
    <d v="2018-04-02T20:45:53"/>
    <x v="0"/>
    <s v="DH_SURFACEPRO3"/>
    <x v="1"/>
    <n v="3"/>
    <x v="1"/>
  </r>
  <r>
    <x v="0"/>
    <s v="Toggle_Cell_Highlight"/>
    <d v="2018-04-02T20:45:53"/>
    <x v="0"/>
    <s v="DH_SURFACEPRO3"/>
    <x v="1"/>
    <n v="3"/>
    <x v="1"/>
  </r>
  <r>
    <x v="0"/>
    <s v="Toggle_Cell_Highlight"/>
    <d v="2018-04-02T20:45:53"/>
    <x v="0"/>
    <s v="DH_SURFACEPRO3"/>
    <x v="1"/>
    <n v="3"/>
    <x v="1"/>
  </r>
  <r>
    <x v="0"/>
    <s v="Toggle_Cell_Highlight"/>
    <d v="2018-04-02T20:45:53"/>
    <x v="0"/>
    <s v="DH_SURFACEPRO3"/>
    <x v="1"/>
    <n v="3"/>
    <x v="1"/>
  </r>
  <r>
    <x v="0"/>
    <s v="Toggle_Cell_Highlight"/>
    <d v="2018-04-02T20:45:54"/>
    <x v="0"/>
    <s v="DH_SURFACEPRO3"/>
    <x v="1"/>
    <n v="3"/>
    <x v="1"/>
  </r>
  <r>
    <x v="0"/>
    <s v="Insert_Row"/>
    <d v="2018-04-02T20:46:56"/>
    <x v="0"/>
    <s v="DH_SURFACEPRO3"/>
    <x v="5"/>
    <n v="3"/>
    <x v="1"/>
  </r>
  <r>
    <x v="0"/>
    <s v="Toggle_Cell_Highlight"/>
    <d v="2018-04-02T20:47:03"/>
    <x v="0"/>
    <s v="DH_SURFACEPRO3"/>
    <x v="1"/>
    <n v="3"/>
    <x v="1"/>
  </r>
  <r>
    <x v="0"/>
    <s v="Toggle_Cell_Highlight"/>
    <d v="2018-04-02T20:47:03"/>
    <x v="0"/>
    <s v="DH_SURFACEPRO3"/>
    <x v="1"/>
    <n v="3"/>
    <x v="1"/>
  </r>
  <r>
    <x v="0"/>
    <s v="Toggle_Cell_Highlight"/>
    <d v="2018-04-02T20:47:03"/>
    <x v="0"/>
    <s v="DH_SURFACEPRO3"/>
    <x v="1"/>
    <n v="3"/>
    <x v="1"/>
  </r>
  <r>
    <x v="0"/>
    <s v="Toggle_Cell_Highlight"/>
    <d v="2018-04-02T20:47:04"/>
    <x v="0"/>
    <s v="DH_SURFACEPRO3"/>
    <x v="1"/>
    <n v="3"/>
    <x v="1"/>
  </r>
  <r>
    <x v="0"/>
    <s v="Toggle_Cell_Highlight"/>
    <d v="2018-04-02T20:47:04"/>
    <x v="0"/>
    <s v="DH_SURFACEPRO3"/>
    <x v="1"/>
    <n v="3"/>
    <x v="1"/>
  </r>
  <r>
    <x v="0"/>
    <s v="Toggle_Cell_Highlight"/>
    <d v="2018-04-02T20:47:05"/>
    <x v="0"/>
    <s v="DH_SURFACEPRO3"/>
    <x v="1"/>
    <n v="3"/>
    <x v="1"/>
  </r>
  <r>
    <x v="0"/>
    <s v="Toggle_Cell_Highlight"/>
    <d v="2018-04-02T20:47:05"/>
    <x v="0"/>
    <s v="DH_SURFACEPRO3"/>
    <x v="1"/>
    <n v="3"/>
    <x v="1"/>
  </r>
  <r>
    <x v="0"/>
    <s v="Toggle_Cell_Highlight"/>
    <d v="2018-04-02T20:47:05"/>
    <x v="0"/>
    <s v="DH_SURFACEPRO3"/>
    <x v="1"/>
    <n v="3"/>
    <x v="1"/>
  </r>
  <r>
    <x v="0"/>
    <s v="Toggle_Cell_Highlight"/>
    <d v="2018-04-02T20:47:06"/>
    <x v="0"/>
    <s v="DH_SURFACEPRO3"/>
    <x v="1"/>
    <n v="3"/>
    <x v="1"/>
  </r>
  <r>
    <x v="0"/>
    <s v="Toggle_Cell_Highlight"/>
    <d v="2018-04-02T20:47:06"/>
    <x v="0"/>
    <s v="DH_SURFACEPRO3"/>
    <x v="1"/>
    <n v="3"/>
    <x v="1"/>
  </r>
  <r>
    <x v="0"/>
    <s v="Insert_Row"/>
    <d v="2018-04-02T20:47:37"/>
    <x v="0"/>
    <s v="DH_SURFACEPRO3"/>
    <x v="5"/>
    <n v="3"/>
    <x v="1"/>
  </r>
  <r>
    <x v="0"/>
    <s v="Paste_Values_Number_Formats"/>
    <d v="2018-04-02T20:47:41"/>
    <x v="0"/>
    <s v="DH_SURFACEPRO3"/>
    <x v="6"/>
    <n v="3"/>
    <x v="1"/>
  </r>
  <r>
    <x v="0"/>
    <s v="Paste_Values_Number_Formats"/>
    <d v="2018-04-02T20:47:43"/>
    <x v="0"/>
    <s v="DH_SURFACEPRO3"/>
    <x v="6"/>
    <n v="3"/>
    <x v="1"/>
  </r>
  <r>
    <x v="0"/>
    <s v="Paste_Values_Number_Formats"/>
    <d v="2018-04-02T20:47:46"/>
    <x v="0"/>
    <s v="DH_SURFACEPRO3"/>
    <x v="6"/>
    <n v="3"/>
    <x v="1"/>
  </r>
  <r>
    <x v="0"/>
    <s v="Paste_Values_Number_Formats"/>
    <d v="2018-04-02T20:47:49"/>
    <x v="0"/>
    <s v="DH_SURFACEPRO3"/>
    <x v="6"/>
    <n v="3"/>
    <x v="1"/>
  </r>
  <r>
    <x v="0"/>
    <s v="First_Sheet"/>
    <d v="2018-04-02T20:48:30"/>
    <x v="0"/>
    <s v="DH_SURFACEPRO3"/>
    <x v="0"/>
    <n v="5"/>
    <x v="1"/>
  </r>
  <r>
    <x v="0"/>
    <s v="Delete_Row"/>
    <d v="2018-04-02T20:48:49"/>
    <x v="0"/>
    <s v="DH_SURFACEPRO3"/>
    <x v="8"/>
    <n v="3"/>
    <x v="1"/>
  </r>
  <r>
    <x v="0"/>
    <s v="Search_Macros"/>
    <d v="2018-04-02T20:53:27"/>
    <x v="0"/>
    <s v="DH_SURFACEPRO3"/>
    <x v="13"/>
    <n v="10"/>
    <x v="1"/>
  </r>
  <r>
    <x v="0"/>
    <s v="Find_Replace_Picker"/>
    <d v="2018-04-02T20:53:33"/>
    <x v="2"/>
    <s v="DH_SURFACEPRO3"/>
    <x v="19"/>
    <n v="10"/>
    <x v="1"/>
  </r>
  <r>
    <x v="0"/>
    <s v="Toggle_Cell_Highlight"/>
    <d v="2018-04-02T20:53:36"/>
    <x v="0"/>
    <s v="DH_SURFACEPRO3"/>
    <x v="1"/>
    <n v="3"/>
    <x v="1"/>
  </r>
  <r>
    <x v="0"/>
    <s v="Toggle_Cell_Highlight"/>
    <d v="2018-04-02T20:53:36"/>
    <x v="0"/>
    <s v="DH_SURFACEPRO3"/>
    <x v="1"/>
    <n v="3"/>
    <x v="1"/>
  </r>
  <r>
    <x v="0"/>
    <s v="Toggle_Cell_Highlight"/>
    <d v="2018-04-02T20:53:36"/>
    <x v="0"/>
    <s v="DH_SURFACEPRO3"/>
    <x v="1"/>
    <n v="3"/>
    <x v="1"/>
  </r>
  <r>
    <x v="0"/>
    <s v="Toggle_Cell_Highlight"/>
    <d v="2018-04-02T20:53:37"/>
    <x v="0"/>
    <s v="DH_SURFACEPRO3"/>
    <x v="1"/>
    <n v="3"/>
    <x v="1"/>
  </r>
  <r>
    <x v="0"/>
    <s v="Toggle_Cell_Highlight"/>
    <d v="2018-04-02T20:53:37"/>
    <x v="0"/>
    <s v="DH_SURFACEPRO3"/>
    <x v="1"/>
    <n v="3"/>
    <x v="1"/>
  </r>
  <r>
    <x v="0"/>
    <s v="Sheet_Action_Pick"/>
    <d v="2018-04-02T20:54:04"/>
    <x v="0"/>
    <s v="DH_SURFACEPRO3"/>
    <x v="4"/>
    <n v="5"/>
    <x v="1"/>
  </r>
  <r>
    <x v="0"/>
    <s v="Insert_Row"/>
    <d v="2018-04-02T20:54:17"/>
    <x v="0"/>
    <s v="DH_SURFACEPRO3"/>
    <x v="5"/>
    <n v="3"/>
    <x v="1"/>
  </r>
  <r>
    <x v="0"/>
    <s v="Toggle_Cell_Highlight"/>
    <d v="2018-04-02T20:54:21"/>
    <x v="0"/>
    <s v="DH_SURFACEPRO3"/>
    <x v="1"/>
    <n v="3"/>
    <x v="1"/>
  </r>
  <r>
    <x v="0"/>
    <s v="Toggle_Cell_Highlight"/>
    <d v="2018-04-02T20:54:21"/>
    <x v="0"/>
    <s v="DH_SURFACEPRO3"/>
    <x v="1"/>
    <n v="3"/>
    <x v="1"/>
  </r>
  <r>
    <x v="0"/>
    <s v="Toggle_Cell_Highlight"/>
    <d v="2018-04-02T20:54:21"/>
    <x v="0"/>
    <s v="DH_SURFACEPRO3"/>
    <x v="1"/>
    <n v="3"/>
    <x v="1"/>
  </r>
  <r>
    <x v="0"/>
    <s v="Toggle_Cell_Highlight"/>
    <d v="2018-04-02T20:54:21"/>
    <x v="0"/>
    <s v="DH_SURFACEPRO3"/>
    <x v="1"/>
    <n v="3"/>
    <x v="1"/>
  </r>
  <r>
    <x v="0"/>
    <s v="Toggle_Cell_Highlight"/>
    <d v="2018-04-02T20:54:21"/>
    <x v="0"/>
    <s v="DH_SURFACEPRO3"/>
    <x v="1"/>
    <n v="3"/>
    <x v="1"/>
  </r>
  <r>
    <x v="0"/>
    <s v="Toggle_Cell_Highlight"/>
    <d v="2018-04-02T20:54:22"/>
    <x v="0"/>
    <s v="DH_SURFACEPRO3"/>
    <x v="1"/>
    <n v="3"/>
    <x v="1"/>
  </r>
  <r>
    <x v="0"/>
    <s v="Paste_Values_Number_Formats"/>
    <d v="2018-04-02T20:55:32"/>
    <x v="0"/>
    <s v="DH_SURFACEPRO3"/>
    <x v="6"/>
    <n v="3"/>
    <x v="1"/>
  </r>
  <r>
    <x v="0"/>
    <s v="Delete_Row"/>
    <d v="2018-04-02T20:55:36"/>
    <x v="0"/>
    <s v="DH_SURFACEPRO3"/>
    <x v="8"/>
    <n v="3"/>
    <x v="1"/>
  </r>
  <r>
    <x v="0"/>
    <s v="First_Sheet"/>
    <d v="2018-04-02T20:55:39"/>
    <x v="0"/>
    <s v="DH_SURFACEPRO3"/>
    <x v="0"/>
    <n v="5"/>
    <x v="1"/>
  </r>
  <r>
    <x v="0"/>
    <s v="Paste_Values_Number_Formats"/>
    <d v="2018-04-02T20:56:16"/>
    <x v="0"/>
    <s v="DH_SURFACEPRO3"/>
    <x v="6"/>
    <n v="3"/>
    <x v="1"/>
  </r>
  <r>
    <x v="0"/>
    <s v="Paste_Values_Number_Formats"/>
    <d v="2018-04-02T20:56:59"/>
    <x v="0"/>
    <s v="DH_SURFACEPRO3"/>
    <x v="6"/>
    <n v="3"/>
    <x v="1"/>
  </r>
  <r>
    <x v="0"/>
    <s v="Insert_Row"/>
    <d v="2018-04-02T20:58:16"/>
    <x v="0"/>
    <s v="DH_SURFACEPRO3"/>
    <x v="5"/>
    <n v="3"/>
    <x v="1"/>
  </r>
  <r>
    <x v="0"/>
    <s v="Paste_Values_Number_Formats"/>
    <d v="2018-04-02T20:58:29"/>
    <x v="0"/>
    <s v="DH_SURFACEPRO3"/>
    <x v="6"/>
    <n v="3"/>
    <x v="1"/>
  </r>
  <r>
    <x v="0"/>
    <s v="Paste_Values_Number_Formats"/>
    <d v="2018-04-02T20:58:30"/>
    <x v="0"/>
    <s v="DH_SURFACEPRO3"/>
    <x v="6"/>
    <n v="3"/>
    <x v="1"/>
  </r>
  <r>
    <x v="0"/>
    <s v="Paste_Values_Number_Formats"/>
    <d v="2018-04-02T20:58:31"/>
    <x v="0"/>
    <s v="DH_SURFACEPRO3"/>
    <x v="6"/>
    <n v="3"/>
    <x v="1"/>
  </r>
  <r>
    <x v="0"/>
    <s v="Paste_Values_Number_Formats"/>
    <d v="2018-04-02T20:58:37"/>
    <x v="0"/>
    <s v="DH_SURFACEPRO3"/>
    <x v="6"/>
    <n v="3"/>
    <x v="1"/>
  </r>
  <r>
    <x v="0"/>
    <s v="Paste_Values_Number_Formats"/>
    <d v="2018-04-02T20:58:44"/>
    <x v="0"/>
    <s v="DH_SURFACEPRO3"/>
    <x v="6"/>
    <n v="3"/>
    <x v="1"/>
  </r>
  <r>
    <x v="0"/>
    <s v="Toggle_Cell_Highlight"/>
    <d v="2018-04-02T20:58:51"/>
    <x v="0"/>
    <s v="DH_SURFACEPRO3"/>
    <x v="1"/>
    <n v="3"/>
    <x v="1"/>
  </r>
  <r>
    <x v="0"/>
    <s v="Toggle_Cell_Highlight"/>
    <d v="2018-04-02T20:58:51"/>
    <x v="0"/>
    <s v="DH_SURFACEPRO3"/>
    <x v="1"/>
    <n v="3"/>
    <x v="1"/>
  </r>
  <r>
    <x v="0"/>
    <s v="Toggle_Cell_Highlight"/>
    <d v="2018-04-02T20:58:51"/>
    <x v="0"/>
    <s v="DH_SURFACEPRO3"/>
    <x v="1"/>
    <n v="3"/>
    <x v="1"/>
  </r>
  <r>
    <x v="0"/>
    <s v="Toggle_Cell_Highlight"/>
    <d v="2018-04-02T20:58:51"/>
    <x v="0"/>
    <s v="DH_SURFACEPRO3"/>
    <x v="1"/>
    <n v="3"/>
    <x v="1"/>
  </r>
  <r>
    <x v="0"/>
    <s v="Toggle_Cell_Highlight"/>
    <d v="2018-04-02T20:58:51"/>
    <x v="0"/>
    <s v="DH_SURFACEPRO3"/>
    <x v="1"/>
    <n v="3"/>
    <x v="1"/>
  </r>
  <r>
    <x v="0"/>
    <s v="Search_Macros"/>
    <d v="2018-04-02T20:58:58"/>
    <x v="0"/>
    <s v="DH_SURFACEPRO3"/>
    <x v="13"/>
    <n v="10"/>
    <x v="1"/>
  </r>
  <r>
    <x v="0"/>
    <s v="Find_Replace_Picker"/>
    <d v="2018-04-02T20:59:01"/>
    <x v="2"/>
    <s v="DH_SURFACEPRO3"/>
    <x v="19"/>
    <n v="10"/>
    <x v="1"/>
  </r>
  <r>
    <x v="0"/>
    <s v="Paste_Values_Number_Formats"/>
    <d v="2018-04-02T20:59:20"/>
    <x v="0"/>
    <s v="DH_SURFACEPRO3"/>
    <x v="6"/>
    <n v="3"/>
    <x v="1"/>
  </r>
  <r>
    <x v="0"/>
    <s v="Paste_Values_Number_Formats"/>
    <d v="2018-04-02T20:59:25"/>
    <x v="0"/>
    <s v="DH_SURFACEPRO3"/>
    <x v="6"/>
    <n v="3"/>
    <x v="1"/>
  </r>
  <r>
    <x v="0"/>
    <s v="Paste_Values_Number_Formats"/>
    <d v="2018-04-02T20:59:29"/>
    <x v="0"/>
    <s v="DH_SURFACEPRO3"/>
    <x v="6"/>
    <n v="3"/>
    <x v="1"/>
  </r>
  <r>
    <x v="0"/>
    <s v="Paste_Values_Number_Formats"/>
    <d v="2018-04-02T21:00:19"/>
    <x v="0"/>
    <s v="DH_SURFACEPRO3"/>
    <x v="6"/>
    <n v="3"/>
    <x v="1"/>
  </r>
  <r>
    <x v="0"/>
    <s v="Paste_Values_Number_Formats"/>
    <d v="2018-04-02T21:00:31"/>
    <x v="0"/>
    <s v="DH_SURFACEPRO3"/>
    <x v="6"/>
    <n v="3"/>
    <x v="1"/>
  </r>
  <r>
    <x v="0"/>
    <s v="Paste_Values_Number_Formats"/>
    <d v="2018-04-02T21:00:59"/>
    <x v="0"/>
    <s v="DH_SURFACEPRO3"/>
    <x v="6"/>
    <n v="3"/>
    <x v="1"/>
  </r>
  <r>
    <x v="0"/>
    <s v="Paste_Formulas"/>
    <d v="2018-04-02T21:01:52"/>
    <x v="0"/>
    <s v="DH_SURFACEPRO3"/>
    <x v="9"/>
    <n v="3"/>
    <x v="1"/>
  </r>
  <r>
    <x v="0"/>
    <s v="First_Sheet"/>
    <d v="2018-04-02T21:04:17"/>
    <x v="0"/>
    <s v="DH_SURFACEPRO3"/>
    <x v="0"/>
    <n v="5"/>
    <x v="1"/>
  </r>
  <r>
    <x v="0"/>
    <s v="Paste_Formulas"/>
    <d v="2018-04-02T21:04:25"/>
    <x v="0"/>
    <s v="DH_SURFACEPRO3"/>
    <x v="9"/>
    <n v="3"/>
    <x v="1"/>
  </r>
  <r>
    <x v="0"/>
    <s v="Sheet_Action_Pick"/>
    <d v="2018-04-02T21:10:52"/>
    <x v="0"/>
    <s v="DH_SURFACEPRO3"/>
    <x v="4"/>
    <n v="5"/>
    <x v="1"/>
  </r>
  <r>
    <x v="0"/>
    <s v="Sheet_Action_Pick"/>
    <d v="2018-04-02T21:11:21"/>
    <x v="0"/>
    <s v="DH_SURFACEPRO3"/>
    <x v="4"/>
    <n v="5"/>
    <x v="1"/>
  </r>
  <r>
    <x v="0"/>
    <s v="First_Sheet"/>
    <d v="2018-04-02T21:12:00"/>
    <x v="0"/>
    <s v="DH_SURFACEPRO3"/>
    <x v="0"/>
    <n v="5"/>
    <x v="1"/>
  </r>
  <r>
    <x v="0"/>
    <s v="First_Sheet"/>
    <d v="2018-04-02T21:14:59"/>
    <x v="0"/>
    <s v="DH_SURFACEPRO3"/>
    <x v="0"/>
    <n v="5"/>
    <x v="1"/>
  </r>
  <r>
    <x v="0"/>
    <s v="Select_To_Right"/>
    <d v="2018-04-02T21:33:13"/>
    <x v="0"/>
    <s v="DH_SURFACEPRO3"/>
    <x v="41"/>
    <n v="10"/>
    <x v="1"/>
  </r>
  <r>
    <x v="0"/>
    <s v="First_Sheet"/>
    <d v="2018-04-02T21:34:03"/>
    <x v="0"/>
    <s v="DH_SURFACEPRO3"/>
    <x v="0"/>
    <n v="5"/>
    <x v="1"/>
  </r>
  <r>
    <x v="0"/>
    <s v="Toggle_Cell_Highlight"/>
    <d v="2018-04-02T21:34:07"/>
    <x v="0"/>
    <s v="DH_SURFACEPRO3"/>
    <x v="1"/>
    <n v="3"/>
    <x v="1"/>
  </r>
  <r>
    <x v="0"/>
    <s v="Toggle_Cell_Highlight"/>
    <d v="2018-04-02T21:34:07"/>
    <x v="0"/>
    <s v="DH_SURFACEPRO3"/>
    <x v="1"/>
    <n v="3"/>
    <x v="1"/>
  </r>
  <r>
    <x v="0"/>
    <s v="Toggle_Cell_Highlight"/>
    <d v="2018-04-02T21:34:07"/>
    <x v="0"/>
    <s v="DH_SURFACEPRO3"/>
    <x v="1"/>
    <n v="3"/>
    <x v="1"/>
  </r>
  <r>
    <x v="0"/>
    <s v="Toggle_Cell_Highlight"/>
    <d v="2018-04-02T21:34:08"/>
    <x v="0"/>
    <s v="DH_SURFACEPRO3"/>
    <x v="1"/>
    <n v="3"/>
    <x v="1"/>
  </r>
  <r>
    <x v="0"/>
    <s v="Toggle_Cell_Highlight"/>
    <d v="2018-04-02T21:34:08"/>
    <x v="0"/>
    <s v="DH_SURFACEPRO3"/>
    <x v="1"/>
    <n v="3"/>
    <x v="1"/>
  </r>
  <r>
    <x v="0"/>
    <s v="Insert_Row"/>
    <d v="2018-04-02T21:34:31"/>
    <x v="0"/>
    <s v="DH_SURFACEPRO3"/>
    <x v="5"/>
    <n v="3"/>
    <x v="1"/>
  </r>
  <r>
    <x v="0"/>
    <s v="First_Sheet"/>
    <d v="2018-04-02T21:34:42"/>
    <x v="0"/>
    <s v="DH_SURFACEPRO3"/>
    <x v="0"/>
    <n v="5"/>
    <x v="1"/>
  </r>
  <r>
    <x v="0"/>
    <s v="Insert_Row"/>
    <d v="2018-04-02T21:35:01"/>
    <x v="0"/>
    <s v="DH_SURFACEPRO3"/>
    <x v="5"/>
    <n v="3"/>
    <x v="1"/>
  </r>
  <r>
    <x v="0"/>
    <s v="Paste_Values_Number_Formats"/>
    <d v="2018-04-02T21:35:44"/>
    <x v="0"/>
    <s v="DH_SURFACEPRO3"/>
    <x v="6"/>
    <n v="3"/>
    <x v="1"/>
  </r>
  <r>
    <x v="0"/>
    <s v="Paste_Values_Number_Formats"/>
    <d v="2018-04-02T21:36:54"/>
    <x v="0"/>
    <s v="DH_SURFACEPRO3"/>
    <x v="6"/>
    <n v="3"/>
    <x v="1"/>
  </r>
  <r>
    <x v="0"/>
    <s v="Paste_Values_Number_Formats"/>
    <d v="2018-04-02T21:37:30"/>
    <x v="0"/>
    <s v="DH_SURFACEPRO3"/>
    <x v="6"/>
    <n v="3"/>
    <x v="1"/>
  </r>
  <r>
    <x v="0"/>
    <s v="Toggle_Cell_Highlight"/>
    <d v="2018-04-02T21:38:43"/>
    <x v="0"/>
    <s v="DH_SURFACEPRO3"/>
    <x v="1"/>
    <n v="3"/>
    <x v="1"/>
  </r>
  <r>
    <x v="0"/>
    <s v="Toggle_Cell_Highlight"/>
    <d v="2018-04-02T21:38:43"/>
    <x v="0"/>
    <s v="DH_SURFACEPRO3"/>
    <x v="1"/>
    <n v="3"/>
    <x v="1"/>
  </r>
  <r>
    <x v="0"/>
    <s v="Toggle_Cell_Highlight"/>
    <d v="2018-04-02T21:38:43"/>
    <x v="0"/>
    <s v="DH_SURFACEPRO3"/>
    <x v="1"/>
    <n v="3"/>
    <x v="1"/>
  </r>
  <r>
    <x v="0"/>
    <s v="Toggle_Cell_Highlight"/>
    <d v="2018-04-02T21:38:44"/>
    <x v="0"/>
    <s v="DH_SURFACEPRO3"/>
    <x v="1"/>
    <n v="3"/>
    <x v="1"/>
  </r>
  <r>
    <x v="0"/>
    <s v="First_Sheet"/>
    <d v="2018-04-02T21:39:28"/>
    <x v="0"/>
    <s v="DH_SURFACEPRO3"/>
    <x v="0"/>
    <n v="5"/>
    <x v="1"/>
  </r>
  <r>
    <x v="0"/>
    <s v="Search_Macros"/>
    <d v="2018-04-02T21:39:32"/>
    <x v="0"/>
    <s v="DH_SURFACEPRO3"/>
    <x v="13"/>
    <n v="10"/>
    <x v="1"/>
  </r>
  <r>
    <x v="0"/>
    <s v="Copy_Special_Pick"/>
    <d v="2018-04-02T21:39:44"/>
    <x v="0"/>
    <s v="DH_SURFACEPRO3"/>
    <x v="7"/>
    <n v="3"/>
    <x v="1"/>
  </r>
  <r>
    <x v="0"/>
    <s v="Tab_Toggle"/>
    <d v="2018-04-02T21:39:45"/>
    <x v="0"/>
    <s v="DH_SURFACEPRO3"/>
    <x v="16"/>
    <n v="5"/>
    <x v="1"/>
  </r>
  <r>
    <x v="0"/>
    <s v="Tab_Toggle"/>
    <d v="2018-04-02T21:39:50"/>
    <x v="0"/>
    <s v="DH_SURFACEPRO3"/>
    <x v="16"/>
    <n v="5"/>
    <x v="1"/>
  </r>
  <r>
    <x v="0"/>
    <s v="Tab_Toggle"/>
    <d v="2018-04-02T21:39:52"/>
    <x v="0"/>
    <s v="DH_SURFACEPRO3"/>
    <x v="16"/>
    <n v="5"/>
    <x v="1"/>
  </r>
  <r>
    <x v="0"/>
    <s v="Tab_Toggle"/>
    <d v="2018-04-02T21:39:52"/>
    <x v="0"/>
    <s v="DH_SURFACEPRO3"/>
    <x v="16"/>
    <n v="5"/>
    <x v="1"/>
  </r>
  <r>
    <x v="0"/>
    <s v="Toggle_Cell_Highlight"/>
    <d v="2018-04-02T21:40:58"/>
    <x v="0"/>
    <s v="DH_SURFACEPRO3"/>
    <x v="1"/>
    <n v="3"/>
    <x v="1"/>
  </r>
  <r>
    <x v="0"/>
    <s v="Toggle_Cell_Highlight"/>
    <d v="2018-04-02T21:40:58"/>
    <x v="0"/>
    <s v="DH_SURFACEPRO3"/>
    <x v="1"/>
    <n v="3"/>
    <x v="1"/>
  </r>
  <r>
    <x v="0"/>
    <s v="Toggle_Cell_Highlight"/>
    <d v="2018-04-02T21:40:58"/>
    <x v="0"/>
    <s v="DH_SURFACEPRO3"/>
    <x v="1"/>
    <n v="3"/>
    <x v="1"/>
  </r>
  <r>
    <x v="0"/>
    <s v="Toggle_Cell_Highlight"/>
    <d v="2018-04-02T21:40:59"/>
    <x v="0"/>
    <s v="DH_SURFACEPRO3"/>
    <x v="1"/>
    <n v="3"/>
    <x v="1"/>
  </r>
  <r>
    <x v="0"/>
    <s v="Toggle_Cell_Highlight"/>
    <d v="2018-04-02T21:40:59"/>
    <x v="0"/>
    <s v="DH_SURFACEPRO3"/>
    <x v="1"/>
    <n v="3"/>
    <x v="1"/>
  </r>
  <r>
    <x v="0"/>
    <s v="Toggle_Cell_Highlight"/>
    <d v="2018-04-02T21:41:00"/>
    <x v="0"/>
    <s v="DH_SURFACEPRO3"/>
    <x v="1"/>
    <n v="3"/>
    <x v="1"/>
  </r>
  <r>
    <x v="0"/>
    <s v="Toggle_Cell_Highlight"/>
    <d v="2018-04-02T21:41:00"/>
    <x v="0"/>
    <s v="DH_SURFACEPRO3"/>
    <x v="1"/>
    <n v="3"/>
    <x v="1"/>
  </r>
  <r>
    <x v="0"/>
    <s v="Toggle_Cell_Highlight"/>
    <d v="2018-04-02T21:41:00"/>
    <x v="0"/>
    <s v="DH_SURFACEPRO3"/>
    <x v="1"/>
    <n v="3"/>
    <x v="1"/>
  </r>
  <r>
    <x v="0"/>
    <s v="Toggle_Cell_Highlight"/>
    <d v="2018-04-02T21:41:00"/>
    <x v="0"/>
    <s v="DH_SURFACEPRO3"/>
    <x v="1"/>
    <n v="3"/>
    <x v="1"/>
  </r>
  <r>
    <x v="0"/>
    <s v="Toggle_Cell_Highlight"/>
    <d v="2018-04-02T21:41:01"/>
    <x v="0"/>
    <s v="DH_SURFACEPRO3"/>
    <x v="1"/>
    <n v="3"/>
    <x v="1"/>
  </r>
  <r>
    <x v="0"/>
    <s v="First_Sheet"/>
    <d v="2018-04-02T21:41:08"/>
    <x v="0"/>
    <s v="DH_SURFACEPRO3"/>
    <x v="0"/>
    <n v="5"/>
    <x v="1"/>
  </r>
  <r>
    <x v="0"/>
    <s v="Tab_Toggle"/>
    <d v="2018-04-02T21:41:11"/>
    <x v="0"/>
    <s v="DH_SURFACEPRO3"/>
    <x v="16"/>
    <n v="5"/>
    <x v="1"/>
  </r>
  <r>
    <x v="0"/>
    <s v="Copy_Special_Pick"/>
    <d v="2018-04-02T21:41:27"/>
    <x v="0"/>
    <s v="DH_SURFACEPRO3"/>
    <x v="7"/>
    <n v="3"/>
    <x v="1"/>
  </r>
  <r>
    <x v="0"/>
    <s v="Toggle_Cell_Highlight"/>
    <d v="2018-04-02T21:42:06"/>
    <x v="0"/>
    <s v="DH_SURFACEPRO3"/>
    <x v="1"/>
    <n v="3"/>
    <x v="1"/>
  </r>
  <r>
    <x v="0"/>
    <s v="Toggle_Cell_Highlight"/>
    <d v="2018-04-02T21:42:06"/>
    <x v="0"/>
    <s v="DH_SURFACEPRO3"/>
    <x v="1"/>
    <n v="3"/>
    <x v="1"/>
  </r>
  <r>
    <x v="0"/>
    <s v="Toggle_Cell_Highlight"/>
    <d v="2018-04-02T21:42:07"/>
    <x v="0"/>
    <s v="DH_SURFACEPRO3"/>
    <x v="1"/>
    <n v="3"/>
    <x v="1"/>
  </r>
  <r>
    <x v="0"/>
    <s v="Toggle_Cell_Highlight"/>
    <d v="2018-04-02T21:42:07"/>
    <x v="0"/>
    <s v="DH_SURFACEPRO3"/>
    <x v="1"/>
    <n v="3"/>
    <x v="1"/>
  </r>
  <r>
    <x v="0"/>
    <s v="Toggle_Cell_Highlight"/>
    <d v="2018-04-02T21:42:07"/>
    <x v="0"/>
    <s v="DH_SURFACEPRO3"/>
    <x v="1"/>
    <n v="3"/>
    <x v="1"/>
  </r>
  <r>
    <x v="0"/>
    <s v="Toggle_Cell_Highlight"/>
    <d v="2018-04-02T21:42:08"/>
    <x v="0"/>
    <s v="DH_SURFACEPRO3"/>
    <x v="1"/>
    <n v="3"/>
    <x v="1"/>
  </r>
  <r>
    <x v="0"/>
    <s v="Toggle_Cell_Highlight"/>
    <d v="2018-04-02T21:42:08"/>
    <x v="0"/>
    <s v="DH_SURFACEPRO3"/>
    <x v="1"/>
    <n v="3"/>
    <x v="1"/>
  </r>
  <r>
    <x v="0"/>
    <s v="Toggle_Cell_Highlight"/>
    <d v="2018-04-02T21:42:08"/>
    <x v="0"/>
    <s v="DH_SURFACEPRO3"/>
    <x v="1"/>
    <n v="3"/>
    <x v="1"/>
  </r>
  <r>
    <x v="0"/>
    <s v="Toggle_Cell_Highlight"/>
    <d v="2018-04-02T21:42:09"/>
    <x v="0"/>
    <s v="DH_SURFACEPRO3"/>
    <x v="1"/>
    <n v="3"/>
    <x v="1"/>
  </r>
  <r>
    <x v="0"/>
    <s v="Toggle_Cell_Highlight"/>
    <d v="2018-04-02T21:42:09"/>
    <x v="0"/>
    <s v="DH_SURFACEPRO3"/>
    <x v="1"/>
    <n v="3"/>
    <x v="1"/>
  </r>
  <r>
    <x v="0"/>
    <s v="Copy_Special_Pick"/>
    <d v="2018-04-02T21:42:18"/>
    <x v="0"/>
    <s v="DH_SURFACEPRO3"/>
    <x v="7"/>
    <n v="3"/>
    <x v="1"/>
  </r>
  <r>
    <x v="0"/>
    <s v="Toggle_Cell_Highlight"/>
    <d v="2018-04-02T21:43:24"/>
    <x v="0"/>
    <s v="DH_SURFACEPRO3"/>
    <x v="1"/>
    <n v="3"/>
    <x v="1"/>
  </r>
  <r>
    <x v="0"/>
    <s v="Toggle_Cell_Highlight"/>
    <d v="2018-04-02T21:43:25"/>
    <x v="0"/>
    <s v="DH_SURFACEPRO3"/>
    <x v="1"/>
    <n v="3"/>
    <x v="1"/>
  </r>
  <r>
    <x v="0"/>
    <s v="Toggle_Cell_Highlight"/>
    <d v="2018-04-02T21:43:25"/>
    <x v="0"/>
    <s v="DH_SURFACEPRO3"/>
    <x v="1"/>
    <n v="3"/>
    <x v="1"/>
  </r>
  <r>
    <x v="0"/>
    <s v="Toggle_Cell_Highlight"/>
    <d v="2018-04-02T21:43:25"/>
    <x v="0"/>
    <s v="DH_SURFACEPRO3"/>
    <x v="1"/>
    <n v="3"/>
    <x v="1"/>
  </r>
  <r>
    <x v="0"/>
    <s v="First_Sheet"/>
    <d v="2018-04-02T21:43:34"/>
    <x v="0"/>
    <s v="DH_SURFACEPRO3"/>
    <x v="0"/>
    <n v="5"/>
    <x v="1"/>
  </r>
  <r>
    <x v="0"/>
    <s v="Copy_Special_Pick"/>
    <d v="2018-04-02T21:43:47"/>
    <x v="0"/>
    <s v="DH_SURFACEPRO3"/>
    <x v="7"/>
    <n v="3"/>
    <x v="1"/>
  </r>
  <r>
    <x v="0"/>
    <s v="Toggle_Cell_Highlight"/>
    <d v="2018-04-02T21:44:36"/>
    <x v="0"/>
    <s v="DH_SURFACEPRO3"/>
    <x v="1"/>
    <n v="3"/>
    <x v="1"/>
  </r>
  <r>
    <x v="0"/>
    <s v="Toggle_Cell_Highlight"/>
    <d v="2018-04-02T21:44:36"/>
    <x v="0"/>
    <s v="DH_SURFACEPRO3"/>
    <x v="1"/>
    <n v="3"/>
    <x v="1"/>
  </r>
  <r>
    <x v="0"/>
    <s v="Toggle_Cell_Highlight"/>
    <d v="2018-04-02T21:44:37"/>
    <x v="0"/>
    <s v="DH_SURFACEPRO3"/>
    <x v="1"/>
    <n v="3"/>
    <x v="1"/>
  </r>
  <r>
    <x v="0"/>
    <s v="Toggle_Cell_Highlight"/>
    <d v="2018-04-02T21:44:37"/>
    <x v="0"/>
    <s v="DH_SURFACEPRO3"/>
    <x v="1"/>
    <n v="3"/>
    <x v="1"/>
  </r>
  <r>
    <x v="0"/>
    <s v="Toggle_Cell_Highlight"/>
    <d v="2018-04-02T21:45:22"/>
    <x v="0"/>
    <s v="DH_SURFACEPRO3"/>
    <x v="1"/>
    <n v="3"/>
    <x v="1"/>
  </r>
  <r>
    <x v="0"/>
    <s v="Toggle_Cell_Highlight"/>
    <d v="2018-04-02T21:45:22"/>
    <x v="0"/>
    <s v="DH_SURFACEPRO3"/>
    <x v="1"/>
    <n v="3"/>
    <x v="1"/>
  </r>
  <r>
    <x v="0"/>
    <s v="Toggle_Cell_Highlight"/>
    <d v="2018-04-02T21:45:22"/>
    <x v="0"/>
    <s v="DH_SURFACEPRO3"/>
    <x v="1"/>
    <n v="3"/>
    <x v="1"/>
  </r>
  <r>
    <x v="0"/>
    <s v="Toggle_Cell_Highlight"/>
    <d v="2018-04-02T21:45:22"/>
    <x v="0"/>
    <s v="DH_SURFACEPRO3"/>
    <x v="1"/>
    <n v="3"/>
    <x v="1"/>
  </r>
  <r>
    <x v="0"/>
    <s v="Toggle_Cell_Highlight"/>
    <d v="2018-04-02T21:45:22"/>
    <x v="0"/>
    <s v="DH_SURFACEPRO3"/>
    <x v="1"/>
    <n v="3"/>
    <x v="1"/>
  </r>
  <r>
    <x v="0"/>
    <s v="Insert_Row"/>
    <d v="2018-04-02T21:47:10"/>
    <x v="0"/>
    <s v="DH_SURFACEPRO3"/>
    <x v="5"/>
    <n v="3"/>
    <x v="1"/>
  </r>
  <r>
    <x v="0"/>
    <s v="Paste_Values_Number_Formats"/>
    <d v="2018-04-02T21:47:20"/>
    <x v="0"/>
    <s v="DH_SURFACEPRO3"/>
    <x v="6"/>
    <n v="3"/>
    <x v="1"/>
  </r>
  <r>
    <x v="0"/>
    <s v="Toggle_Cell_Highlight"/>
    <d v="2018-04-02T21:48:27"/>
    <x v="0"/>
    <s v="DH_SURFACEPRO3"/>
    <x v="1"/>
    <n v="3"/>
    <x v="1"/>
  </r>
  <r>
    <x v="0"/>
    <s v="Toggle_Cell_Highlight"/>
    <d v="2018-04-02T21:48:28"/>
    <x v="0"/>
    <s v="DH_SURFACEPRO3"/>
    <x v="1"/>
    <n v="3"/>
    <x v="1"/>
  </r>
  <r>
    <x v="0"/>
    <s v="Toggle_Cell_Highlight"/>
    <d v="2018-04-02T21:48:28"/>
    <x v="0"/>
    <s v="DH_SURFACEPRO3"/>
    <x v="1"/>
    <n v="3"/>
    <x v="1"/>
  </r>
  <r>
    <x v="0"/>
    <s v="Toggle_Cell_Highlight"/>
    <d v="2018-04-02T21:48:28"/>
    <x v="0"/>
    <s v="DH_SURFACEPRO3"/>
    <x v="1"/>
    <n v="3"/>
    <x v="1"/>
  </r>
  <r>
    <x v="0"/>
    <s v="Toggle_Cell_Highlight"/>
    <d v="2018-04-02T21:48:30"/>
    <x v="0"/>
    <s v="DH_SURFACEPRO3"/>
    <x v="1"/>
    <n v="3"/>
    <x v="1"/>
  </r>
  <r>
    <x v="0"/>
    <s v="Toggle_Cell_Highlight"/>
    <d v="2018-04-02T21:48:30"/>
    <x v="0"/>
    <s v="DH_SURFACEPRO3"/>
    <x v="1"/>
    <n v="3"/>
    <x v="1"/>
  </r>
  <r>
    <x v="0"/>
    <s v="Toggle_Cell_Highlight"/>
    <d v="2018-04-02T21:48:31"/>
    <x v="0"/>
    <s v="DH_SURFACEPRO3"/>
    <x v="1"/>
    <n v="3"/>
    <x v="1"/>
  </r>
  <r>
    <x v="0"/>
    <s v="Toggle_Cell_Highlight"/>
    <d v="2018-04-02T21:48:31"/>
    <x v="0"/>
    <s v="DH_SURFACEPRO3"/>
    <x v="1"/>
    <n v="3"/>
    <x v="1"/>
  </r>
  <r>
    <x v="0"/>
    <s v="Toggle_Cell_Highlight"/>
    <d v="2018-04-02T21:48:31"/>
    <x v="0"/>
    <s v="DH_SURFACEPRO3"/>
    <x v="1"/>
    <n v="3"/>
    <x v="1"/>
  </r>
  <r>
    <x v="0"/>
    <s v="First_Sheet"/>
    <d v="2018-04-02T21:57:23"/>
    <x v="0"/>
    <s v="DH_SURFACEPRO3"/>
    <x v="0"/>
    <n v="5"/>
    <x v="1"/>
  </r>
  <r>
    <x v="0"/>
    <s v="Copy_Special_Pick"/>
    <d v="2018-04-02T21:57:42"/>
    <x v="0"/>
    <s v="DH_SURFACEPRO3"/>
    <x v="7"/>
    <n v="3"/>
    <x v="1"/>
  </r>
  <r>
    <x v="0"/>
    <s v="Tab_Toggle"/>
    <d v="2018-04-02T21:57:45"/>
    <x v="0"/>
    <s v="DH_SURFACEPRO3"/>
    <x v="16"/>
    <n v="5"/>
    <x v="1"/>
  </r>
  <r>
    <x v="0"/>
    <s v="Toggle_Cell_Highlight"/>
    <d v="2018-04-02T21:58:38"/>
    <x v="0"/>
    <s v="DH_SURFACEPRO3"/>
    <x v="1"/>
    <n v="3"/>
    <x v="1"/>
  </r>
  <r>
    <x v="0"/>
    <s v="Toggle_Cell_Highlight"/>
    <d v="2018-04-02T21:58:38"/>
    <x v="0"/>
    <s v="DH_SURFACEPRO3"/>
    <x v="1"/>
    <n v="3"/>
    <x v="1"/>
  </r>
  <r>
    <x v="0"/>
    <s v="Toggle_Cell_Highlight"/>
    <d v="2018-04-02T21:58:38"/>
    <x v="0"/>
    <s v="DH_SURFACEPRO3"/>
    <x v="1"/>
    <n v="3"/>
    <x v="1"/>
  </r>
  <r>
    <x v="0"/>
    <s v="Toggle_Cell_Highlight"/>
    <d v="2018-04-02T21:58:38"/>
    <x v="0"/>
    <s v="DH_SURFACEPRO3"/>
    <x v="1"/>
    <n v="3"/>
    <x v="1"/>
  </r>
  <r>
    <x v="0"/>
    <s v="Toggle_Cell_Highlight"/>
    <d v="2018-04-02T21:58:38"/>
    <x v="0"/>
    <s v="DH_SURFACEPRO3"/>
    <x v="1"/>
    <n v="3"/>
    <x v="1"/>
  </r>
  <r>
    <x v="0"/>
    <s v="Toggle_Cell_Highlight"/>
    <d v="2018-04-02T21:58:39"/>
    <x v="0"/>
    <s v="DH_SURFACEPRO3"/>
    <x v="1"/>
    <n v="3"/>
    <x v="1"/>
  </r>
  <r>
    <x v="0"/>
    <s v="Toggle_Cell_Highlight"/>
    <d v="2018-04-02T21:58:39"/>
    <x v="0"/>
    <s v="DH_SURFACEPRO3"/>
    <x v="1"/>
    <n v="3"/>
    <x v="1"/>
  </r>
  <r>
    <x v="0"/>
    <s v="Toggle_Cell_Highlight"/>
    <d v="2018-04-02T21:58:39"/>
    <x v="0"/>
    <s v="DH_SURFACEPRO3"/>
    <x v="1"/>
    <n v="3"/>
    <x v="1"/>
  </r>
  <r>
    <x v="0"/>
    <s v="Toggle_Cell_Highlight"/>
    <d v="2018-04-02T21:58:40"/>
    <x v="0"/>
    <s v="DH_SURFACEPRO3"/>
    <x v="1"/>
    <n v="3"/>
    <x v="1"/>
  </r>
  <r>
    <x v="0"/>
    <s v="Toggle_Cell_Highlight"/>
    <d v="2018-04-02T21:58:40"/>
    <x v="0"/>
    <s v="DH_SURFACEPRO3"/>
    <x v="1"/>
    <n v="3"/>
    <x v="1"/>
  </r>
  <r>
    <x v="0"/>
    <s v="Toggle_Cell_Highlight"/>
    <d v="2018-04-02T21:58:58"/>
    <x v="0"/>
    <s v="DH_SURFACEPRO3"/>
    <x v="1"/>
    <n v="3"/>
    <x v="1"/>
  </r>
  <r>
    <x v="0"/>
    <s v="Toggle_Cell_Highlight"/>
    <d v="2018-04-02T21:58:59"/>
    <x v="0"/>
    <s v="DH_SURFACEPRO3"/>
    <x v="1"/>
    <n v="3"/>
    <x v="1"/>
  </r>
  <r>
    <x v="0"/>
    <s v="Toggle_Cell_Highlight"/>
    <d v="2018-04-02T21:58:59"/>
    <x v="0"/>
    <s v="DH_SURFACEPRO3"/>
    <x v="1"/>
    <n v="3"/>
    <x v="1"/>
  </r>
  <r>
    <x v="0"/>
    <s v="Toggle_Cell_Highlight"/>
    <d v="2018-04-02T21:58:59"/>
    <x v="0"/>
    <s v="DH_SURFACEPRO3"/>
    <x v="1"/>
    <n v="3"/>
    <x v="1"/>
  </r>
  <r>
    <x v="0"/>
    <s v="Toggle_Cell_Highlight"/>
    <d v="2018-04-02T21:58:59"/>
    <x v="0"/>
    <s v="DH_SURFACEPRO3"/>
    <x v="1"/>
    <n v="3"/>
    <x v="1"/>
  </r>
  <r>
    <x v="0"/>
    <s v="Copy_Special_Pick"/>
    <d v="2018-04-02T21:59:45"/>
    <x v="0"/>
    <s v="DH_SURFACEPRO3"/>
    <x v="7"/>
    <n v="3"/>
    <x v="1"/>
  </r>
  <r>
    <x v="0"/>
    <s v="Toggle_Cell_Highlight"/>
    <d v="2018-04-02T22:00:52"/>
    <x v="0"/>
    <s v="DH_SURFACEPRO3"/>
    <x v="1"/>
    <n v="3"/>
    <x v="1"/>
  </r>
  <r>
    <x v="0"/>
    <s v="Toggle_Cell_Highlight"/>
    <d v="2018-04-02T22:00:52"/>
    <x v="0"/>
    <s v="DH_SURFACEPRO3"/>
    <x v="1"/>
    <n v="3"/>
    <x v="1"/>
  </r>
  <r>
    <x v="0"/>
    <s v="Toggle_Cell_Highlight"/>
    <d v="2018-04-02T22:00:52"/>
    <x v="0"/>
    <s v="DH_SURFACEPRO3"/>
    <x v="1"/>
    <n v="3"/>
    <x v="1"/>
  </r>
  <r>
    <x v="0"/>
    <s v="Toggle_Cell_Highlight"/>
    <d v="2018-04-02T22:00:53"/>
    <x v="0"/>
    <s v="DH_SURFACEPRO3"/>
    <x v="1"/>
    <n v="3"/>
    <x v="1"/>
  </r>
  <r>
    <x v="0"/>
    <s v="Toggle_Cell_Highlight"/>
    <d v="2018-04-02T22:00:59"/>
    <x v="0"/>
    <s v="DH_SURFACEPRO3"/>
    <x v="1"/>
    <n v="3"/>
    <x v="1"/>
  </r>
  <r>
    <x v="0"/>
    <s v="Toggle_Cell_Highlight"/>
    <d v="2018-04-02T22:00:59"/>
    <x v="0"/>
    <s v="DH_SURFACEPRO3"/>
    <x v="1"/>
    <n v="3"/>
    <x v="1"/>
  </r>
  <r>
    <x v="0"/>
    <s v="Toggle_Cell_Highlight"/>
    <d v="2018-04-02T22:00:59"/>
    <x v="0"/>
    <s v="DH_SURFACEPRO3"/>
    <x v="1"/>
    <n v="3"/>
    <x v="1"/>
  </r>
  <r>
    <x v="0"/>
    <s v="Toggle_Cell_Highlight"/>
    <d v="2018-04-02T22:00:59"/>
    <x v="0"/>
    <s v="DH_SURFACEPRO3"/>
    <x v="1"/>
    <n v="3"/>
    <x v="1"/>
  </r>
  <r>
    <x v="0"/>
    <s v="Toggle_Cell_Highlight"/>
    <d v="2018-04-02T22:01:00"/>
    <x v="0"/>
    <s v="DH_SURFACEPRO3"/>
    <x v="1"/>
    <n v="3"/>
    <x v="1"/>
  </r>
  <r>
    <x v="0"/>
    <s v="Copy_Special_Pick"/>
    <d v="2018-04-02T22:01:24"/>
    <x v="0"/>
    <s v="DH_SURFACEPRO3"/>
    <x v="7"/>
    <n v="3"/>
    <x v="1"/>
  </r>
  <r>
    <x v="0"/>
    <s v="Toggle_Cell_Highlight"/>
    <d v="2018-04-02T22:01:42"/>
    <x v="0"/>
    <s v="DH_SURFACEPRO3"/>
    <x v="1"/>
    <n v="3"/>
    <x v="1"/>
  </r>
  <r>
    <x v="0"/>
    <s v="Toggle_Cell_Highlight"/>
    <d v="2018-04-02T22:01:42"/>
    <x v="0"/>
    <s v="DH_SURFACEPRO3"/>
    <x v="1"/>
    <n v="3"/>
    <x v="1"/>
  </r>
  <r>
    <x v="0"/>
    <s v="Toggle_Cell_Highlight"/>
    <d v="2018-04-02T22:01:42"/>
    <x v="0"/>
    <s v="DH_SURFACEPRO3"/>
    <x v="1"/>
    <n v="3"/>
    <x v="1"/>
  </r>
  <r>
    <x v="0"/>
    <s v="Toggle_Cell_Highlight"/>
    <d v="2018-04-02T22:01:42"/>
    <x v="0"/>
    <s v="DH_SURFACEPRO3"/>
    <x v="1"/>
    <n v="3"/>
    <x v="1"/>
  </r>
  <r>
    <x v="0"/>
    <s v="Copy_Special_Pick"/>
    <d v="2018-04-02T22:02:02"/>
    <x v="0"/>
    <s v="DH_SURFACEPRO3"/>
    <x v="7"/>
    <n v="3"/>
    <x v="1"/>
  </r>
  <r>
    <x v="0"/>
    <s v="Toggle_Cell_Highlight"/>
    <d v="2018-04-02T22:02:20"/>
    <x v="0"/>
    <s v="DH_SURFACEPRO3"/>
    <x v="1"/>
    <n v="3"/>
    <x v="1"/>
  </r>
  <r>
    <x v="0"/>
    <s v="Toggle_Cell_Highlight"/>
    <d v="2018-04-02T22:02:20"/>
    <x v="0"/>
    <s v="DH_SURFACEPRO3"/>
    <x v="1"/>
    <n v="3"/>
    <x v="1"/>
  </r>
  <r>
    <x v="0"/>
    <s v="Toggle_Cell_Highlight"/>
    <d v="2018-04-02T22:02:21"/>
    <x v="0"/>
    <s v="DH_SURFACEPRO3"/>
    <x v="1"/>
    <n v="3"/>
    <x v="1"/>
  </r>
  <r>
    <x v="0"/>
    <s v="Toggle_Cell_Highlight"/>
    <d v="2018-04-02T22:02:21"/>
    <x v="0"/>
    <s v="DH_SURFACEPRO3"/>
    <x v="1"/>
    <n v="3"/>
    <x v="1"/>
  </r>
  <r>
    <x v="0"/>
    <s v="Copy_Special_Pick"/>
    <d v="2018-04-02T22:02:41"/>
    <x v="0"/>
    <s v="DH_SURFACEPRO3"/>
    <x v="7"/>
    <n v="3"/>
    <x v="1"/>
  </r>
  <r>
    <x v="0"/>
    <s v="Toggle_Cell_Highlight"/>
    <d v="2018-04-02T22:03:10"/>
    <x v="0"/>
    <s v="DH_SURFACEPRO3"/>
    <x v="1"/>
    <n v="3"/>
    <x v="1"/>
  </r>
  <r>
    <x v="0"/>
    <s v="Toggle_Cell_Highlight"/>
    <d v="2018-04-02T22:03:10"/>
    <x v="0"/>
    <s v="DH_SURFACEPRO3"/>
    <x v="1"/>
    <n v="3"/>
    <x v="1"/>
  </r>
  <r>
    <x v="0"/>
    <s v="Toggle_Cell_Highlight"/>
    <d v="2018-04-02T22:03:10"/>
    <x v="0"/>
    <s v="DH_SURFACEPRO3"/>
    <x v="1"/>
    <n v="3"/>
    <x v="1"/>
  </r>
  <r>
    <x v="0"/>
    <s v="Toggle_Cell_Highlight"/>
    <d v="2018-04-02T22:03:11"/>
    <x v="0"/>
    <s v="DH_SURFACEPRO3"/>
    <x v="1"/>
    <n v="3"/>
    <x v="1"/>
  </r>
  <r>
    <x v="0"/>
    <s v="Toggle_Cell_Highlight"/>
    <d v="2018-04-02T22:03:20"/>
    <x v="0"/>
    <s v="DH_SURFACEPRO3"/>
    <x v="1"/>
    <n v="3"/>
    <x v="1"/>
  </r>
  <r>
    <x v="0"/>
    <s v="Toggle_Cell_Highlight"/>
    <d v="2018-04-02T22:03:20"/>
    <x v="0"/>
    <s v="DH_SURFACEPRO3"/>
    <x v="1"/>
    <n v="3"/>
    <x v="1"/>
  </r>
  <r>
    <x v="0"/>
    <s v="Toggle_Cell_Highlight"/>
    <d v="2018-04-02T22:03:20"/>
    <x v="0"/>
    <s v="DH_SURFACEPRO3"/>
    <x v="1"/>
    <n v="3"/>
    <x v="1"/>
  </r>
  <r>
    <x v="0"/>
    <s v="Toggle_Cell_Highlight"/>
    <d v="2018-04-02T22:03:21"/>
    <x v="0"/>
    <s v="DH_SURFACEPRO3"/>
    <x v="1"/>
    <n v="3"/>
    <x v="1"/>
  </r>
  <r>
    <x v="0"/>
    <s v="Toggle_Cell_Highlight"/>
    <d v="2018-04-02T22:03:21"/>
    <x v="0"/>
    <s v="DH_SURFACEPRO3"/>
    <x v="1"/>
    <n v="3"/>
    <x v="1"/>
  </r>
  <r>
    <x v="0"/>
    <s v="First_Sheet"/>
    <d v="2018-04-02T22:03:26"/>
    <x v="0"/>
    <s v="DH_SURFACEPRO3"/>
    <x v="0"/>
    <n v="5"/>
    <x v="1"/>
  </r>
  <r>
    <x v="0"/>
    <s v="Copy_Special_Pick"/>
    <d v="2018-04-02T22:03:40"/>
    <x v="0"/>
    <s v="DH_SURFACEPRO3"/>
    <x v="7"/>
    <n v="3"/>
    <x v="1"/>
  </r>
  <r>
    <x v="0"/>
    <s v="Toggle_Cell_Highlight"/>
    <d v="2018-04-02T22:04:16"/>
    <x v="0"/>
    <s v="DH_SURFACEPRO3"/>
    <x v="1"/>
    <n v="3"/>
    <x v="1"/>
  </r>
  <r>
    <x v="0"/>
    <s v="Toggle_Cell_Highlight"/>
    <d v="2018-04-02T22:04:16"/>
    <x v="0"/>
    <s v="DH_SURFACEPRO3"/>
    <x v="1"/>
    <n v="3"/>
    <x v="1"/>
  </r>
  <r>
    <x v="0"/>
    <s v="Toggle_Cell_Highlight"/>
    <d v="2018-04-02T22:04:16"/>
    <x v="0"/>
    <s v="DH_SURFACEPRO3"/>
    <x v="1"/>
    <n v="3"/>
    <x v="1"/>
  </r>
  <r>
    <x v="0"/>
    <s v="Toggle_Cell_Highlight"/>
    <d v="2018-04-02T22:04:16"/>
    <x v="0"/>
    <s v="DH_SURFACEPRO3"/>
    <x v="1"/>
    <n v="3"/>
    <x v="1"/>
  </r>
  <r>
    <x v="0"/>
    <s v="Toggle_Cell_Highlight"/>
    <d v="2018-04-02T22:04:16"/>
    <x v="0"/>
    <s v="DH_SURFACEPRO3"/>
    <x v="1"/>
    <n v="3"/>
    <x v="1"/>
  </r>
  <r>
    <x v="0"/>
    <s v="Toggle_Cell_Highlight"/>
    <d v="2018-04-02T22:04:17"/>
    <x v="0"/>
    <s v="DH_SURFACEPRO3"/>
    <x v="1"/>
    <n v="3"/>
    <x v="1"/>
  </r>
  <r>
    <x v="0"/>
    <s v="Toggle_Cell_Highlight"/>
    <d v="2018-04-02T22:04:17"/>
    <x v="0"/>
    <s v="DH_SURFACEPRO3"/>
    <x v="1"/>
    <n v="3"/>
    <x v="1"/>
  </r>
  <r>
    <x v="0"/>
    <s v="Toggle_Cell_Highlight"/>
    <d v="2018-04-02T22:04:18"/>
    <x v="0"/>
    <s v="DH_SURFACEPRO3"/>
    <x v="1"/>
    <n v="3"/>
    <x v="1"/>
  </r>
  <r>
    <x v="0"/>
    <s v="Toggle_Cell_Highlight"/>
    <d v="2018-04-02T22:04:18"/>
    <x v="0"/>
    <s v="DH_SURFACEPRO3"/>
    <x v="1"/>
    <n v="3"/>
    <x v="1"/>
  </r>
  <r>
    <x v="0"/>
    <s v="Toggle_Cell_Highlight"/>
    <d v="2018-04-02T22:04:18"/>
    <x v="0"/>
    <s v="DH_SURFACEPRO3"/>
    <x v="1"/>
    <n v="3"/>
    <x v="1"/>
  </r>
  <r>
    <x v="0"/>
    <s v="Paste_Values_Number_Formats"/>
    <d v="2018-04-02T22:04:50"/>
    <x v="0"/>
    <s v="DH_SURFACEPRO3"/>
    <x v="6"/>
    <n v="3"/>
    <x v="1"/>
  </r>
  <r>
    <x v="0"/>
    <s v="Toggle_Cell_Highlight"/>
    <d v="2018-04-02T22:10:28"/>
    <x v="0"/>
    <s v="DH_SURFACEPRO3"/>
    <x v="1"/>
    <n v="3"/>
    <x v="1"/>
  </r>
  <r>
    <x v="0"/>
    <s v="Toggle_Cell_Highlight"/>
    <d v="2018-04-02T22:10:28"/>
    <x v="0"/>
    <s v="DH_SURFACEPRO3"/>
    <x v="1"/>
    <n v="3"/>
    <x v="1"/>
  </r>
  <r>
    <x v="0"/>
    <s v="Toggle_Cell_Highlight"/>
    <d v="2018-04-02T22:10:29"/>
    <x v="0"/>
    <s v="DH_SURFACEPRO3"/>
    <x v="1"/>
    <n v="3"/>
    <x v="1"/>
  </r>
  <r>
    <x v="0"/>
    <s v="Toggle_Cell_Highlight"/>
    <d v="2018-04-02T22:10:29"/>
    <x v="0"/>
    <s v="DH_SURFACEPRO3"/>
    <x v="1"/>
    <n v="3"/>
    <x v="1"/>
  </r>
  <r>
    <x v="0"/>
    <s v="Toggle_Cell_Highlight"/>
    <d v="2018-04-02T22:10:29"/>
    <x v="0"/>
    <s v="DH_SURFACEPRO3"/>
    <x v="1"/>
    <n v="3"/>
    <x v="1"/>
  </r>
  <r>
    <x v="0"/>
    <s v="Toggle_Cell_Highlight"/>
    <d v="2018-04-02T22:10:30"/>
    <x v="0"/>
    <s v="DH_SURFACEPRO3"/>
    <x v="1"/>
    <n v="3"/>
    <x v="1"/>
  </r>
  <r>
    <x v="0"/>
    <s v="Toggle_Cell_Highlight"/>
    <d v="2018-04-02T22:10:30"/>
    <x v="0"/>
    <s v="DH_SURFACEPRO3"/>
    <x v="1"/>
    <n v="3"/>
    <x v="1"/>
  </r>
  <r>
    <x v="0"/>
    <s v="Toggle_Cell_Highlight"/>
    <d v="2018-04-02T22:10:30"/>
    <x v="0"/>
    <s v="DH_SURFACEPRO3"/>
    <x v="1"/>
    <n v="3"/>
    <x v="1"/>
  </r>
  <r>
    <x v="0"/>
    <s v="Toggle_Cell_Highlight"/>
    <d v="2018-04-02T22:10:30"/>
    <x v="0"/>
    <s v="DH_SURFACEPRO3"/>
    <x v="1"/>
    <n v="3"/>
    <x v="1"/>
  </r>
  <r>
    <x v="0"/>
    <s v="Toggle_Cell_Highlight"/>
    <d v="2018-04-02T22:10:30"/>
    <x v="0"/>
    <s v="DH_SURFACEPRO3"/>
    <x v="1"/>
    <n v="3"/>
    <x v="1"/>
  </r>
  <r>
    <x v="0"/>
    <s v="Toggle_Cell_Highlight"/>
    <d v="2018-04-02T22:10:43"/>
    <x v="0"/>
    <s v="DH_SURFACEPRO3"/>
    <x v="1"/>
    <n v="3"/>
    <x v="1"/>
  </r>
  <r>
    <x v="0"/>
    <s v="Toggle_Cell_Highlight"/>
    <d v="2018-04-02T22:10:43"/>
    <x v="0"/>
    <s v="DH_SURFACEPRO3"/>
    <x v="1"/>
    <n v="3"/>
    <x v="1"/>
  </r>
  <r>
    <x v="0"/>
    <s v="Toggle_Cell_Highlight"/>
    <d v="2018-04-02T22:10:43"/>
    <x v="0"/>
    <s v="DH_SURFACEPRO3"/>
    <x v="1"/>
    <n v="3"/>
    <x v="1"/>
  </r>
  <r>
    <x v="0"/>
    <s v="Toggle_Cell_Highlight"/>
    <d v="2018-04-02T22:10:43"/>
    <x v="0"/>
    <s v="DH_SURFACEPRO3"/>
    <x v="1"/>
    <n v="3"/>
    <x v="1"/>
  </r>
  <r>
    <x v="0"/>
    <s v="Toggle_Cell_Highlight"/>
    <d v="2018-04-02T22:10:43"/>
    <x v="0"/>
    <s v="DH_SURFACEPRO3"/>
    <x v="1"/>
    <n v="3"/>
    <x v="1"/>
  </r>
  <r>
    <x v="0"/>
    <s v="Toggle_Cell_Highlight"/>
    <d v="2018-04-02T22:11:01"/>
    <x v="0"/>
    <s v="DH_SURFACEPRO3"/>
    <x v="1"/>
    <n v="3"/>
    <x v="1"/>
  </r>
  <r>
    <x v="0"/>
    <s v="Toggle_Cell_Highlight"/>
    <d v="2018-04-02T22:11:01"/>
    <x v="0"/>
    <s v="DH_SURFACEPRO3"/>
    <x v="1"/>
    <n v="3"/>
    <x v="1"/>
  </r>
  <r>
    <x v="0"/>
    <s v="Toggle_Cell_Highlight"/>
    <d v="2018-04-02T22:11:01"/>
    <x v="0"/>
    <s v="DH_SURFACEPRO3"/>
    <x v="1"/>
    <n v="3"/>
    <x v="1"/>
  </r>
  <r>
    <x v="0"/>
    <s v="Toggle_Cell_Highlight"/>
    <d v="2018-04-02T22:11:01"/>
    <x v="0"/>
    <s v="DH_SURFACEPRO3"/>
    <x v="1"/>
    <n v="3"/>
    <x v="1"/>
  </r>
  <r>
    <x v="0"/>
    <s v="Toggle_Cell_Highlight"/>
    <d v="2018-04-02T22:11:17"/>
    <x v="0"/>
    <s v="DH_SURFACEPRO3"/>
    <x v="1"/>
    <n v="3"/>
    <x v="1"/>
  </r>
  <r>
    <x v="0"/>
    <s v="Toggle_Cell_Highlight"/>
    <d v="2018-04-02T22:11:17"/>
    <x v="0"/>
    <s v="DH_SURFACEPRO3"/>
    <x v="1"/>
    <n v="3"/>
    <x v="1"/>
  </r>
  <r>
    <x v="0"/>
    <s v="Toggle_Cell_Highlight"/>
    <d v="2018-04-02T22:11:17"/>
    <x v="0"/>
    <s v="DH_SURFACEPRO3"/>
    <x v="1"/>
    <n v="3"/>
    <x v="1"/>
  </r>
  <r>
    <x v="0"/>
    <s v="Toggle_Cell_Highlight"/>
    <d v="2018-04-02T22:11:18"/>
    <x v="0"/>
    <s v="DH_SURFACEPRO3"/>
    <x v="1"/>
    <n v="3"/>
    <x v="1"/>
  </r>
  <r>
    <x v="0"/>
    <s v="Toggle_Cell_Highlight"/>
    <d v="2018-04-02T22:11:18"/>
    <x v="0"/>
    <s v="DH_SURFACEPRO3"/>
    <x v="1"/>
    <n v="3"/>
    <x v="1"/>
  </r>
  <r>
    <x v="0"/>
    <s v="Toggle_Cell_Highlight"/>
    <d v="2018-04-02T22:11:57"/>
    <x v="0"/>
    <s v="DH_SURFACEPRO3"/>
    <x v="1"/>
    <n v="3"/>
    <x v="1"/>
  </r>
  <r>
    <x v="0"/>
    <s v="Toggle_Cell_Highlight"/>
    <d v="2018-04-02T22:11:57"/>
    <x v="0"/>
    <s v="DH_SURFACEPRO3"/>
    <x v="1"/>
    <n v="3"/>
    <x v="1"/>
  </r>
  <r>
    <x v="0"/>
    <s v="Toggle_Cell_Highlight"/>
    <d v="2018-04-02T22:11:57"/>
    <x v="0"/>
    <s v="DH_SURFACEPRO3"/>
    <x v="1"/>
    <n v="3"/>
    <x v="1"/>
  </r>
  <r>
    <x v="0"/>
    <s v="Toggle_Cell_Highlight"/>
    <d v="2018-04-02T22:11:58"/>
    <x v="0"/>
    <s v="DH_SURFACEPRO3"/>
    <x v="1"/>
    <n v="3"/>
    <x v="1"/>
  </r>
  <r>
    <x v="0"/>
    <s v="Toggle_Cell_Highlight"/>
    <d v="2018-04-02T22:12:16"/>
    <x v="0"/>
    <s v="DH_SURFACEPRO3"/>
    <x v="1"/>
    <n v="3"/>
    <x v="1"/>
  </r>
  <r>
    <x v="0"/>
    <s v="Toggle_Cell_Highlight"/>
    <d v="2018-04-02T22:12:17"/>
    <x v="0"/>
    <s v="DH_SURFACEPRO3"/>
    <x v="1"/>
    <n v="3"/>
    <x v="1"/>
  </r>
  <r>
    <x v="0"/>
    <s v="Toggle_Cell_Highlight"/>
    <d v="2018-04-02T22:12:17"/>
    <x v="0"/>
    <s v="DH_SURFACEPRO3"/>
    <x v="1"/>
    <n v="3"/>
    <x v="1"/>
  </r>
  <r>
    <x v="0"/>
    <s v="Toggle_Cell_Highlight"/>
    <d v="2018-04-02T22:12:17"/>
    <x v="0"/>
    <s v="DH_SURFACEPRO3"/>
    <x v="1"/>
    <n v="3"/>
    <x v="1"/>
  </r>
  <r>
    <x v="0"/>
    <s v="First_Sheet"/>
    <d v="2018-04-02T22:12:29"/>
    <x v="0"/>
    <s v="DH_SURFACEPRO3"/>
    <x v="0"/>
    <n v="5"/>
    <x v="1"/>
  </r>
  <r>
    <x v="0"/>
    <s v="Copy_Special_Pick"/>
    <d v="2018-04-02T22:12:42"/>
    <x v="0"/>
    <s v="DH_SURFACEPRO3"/>
    <x v="7"/>
    <n v="3"/>
    <x v="1"/>
  </r>
  <r>
    <x v="0"/>
    <s v="Toggle_Cell_Highlight"/>
    <d v="2018-04-02T22:13:35"/>
    <x v="0"/>
    <s v="DH_SURFACEPRO3"/>
    <x v="1"/>
    <n v="3"/>
    <x v="1"/>
  </r>
  <r>
    <x v="0"/>
    <s v="Toggle_Cell_Highlight"/>
    <d v="2018-04-02T22:13:35"/>
    <x v="0"/>
    <s v="DH_SURFACEPRO3"/>
    <x v="1"/>
    <n v="3"/>
    <x v="1"/>
  </r>
  <r>
    <x v="0"/>
    <s v="Toggle_Cell_Highlight"/>
    <d v="2018-04-02T22:13:35"/>
    <x v="0"/>
    <s v="DH_SURFACEPRO3"/>
    <x v="1"/>
    <n v="3"/>
    <x v="1"/>
  </r>
  <r>
    <x v="0"/>
    <s v="Toggle_Cell_Highlight"/>
    <d v="2018-04-02T22:13:35"/>
    <x v="0"/>
    <s v="DH_SURFACEPRO3"/>
    <x v="1"/>
    <n v="3"/>
    <x v="1"/>
  </r>
  <r>
    <x v="0"/>
    <s v="Toggle_Cell_Highlight"/>
    <d v="2018-04-02T22:13:41"/>
    <x v="0"/>
    <s v="DH_SURFACEPRO3"/>
    <x v="1"/>
    <n v="3"/>
    <x v="1"/>
  </r>
  <r>
    <x v="0"/>
    <s v="Toggle_Cell_Highlight"/>
    <d v="2018-04-02T22:13:41"/>
    <x v="0"/>
    <s v="DH_SURFACEPRO3"/>
    <x v="1"/>
    <n v="3"/>
    <x v="1"/>
  </r>
  <r>
    <x v="0"/>
    <s v="Toggle_Cell_Highlight"/>
    <d v="2018-04-02T22:13:42"/>
    <x v="0"/>
    <s v="DH_SURFACEPRO3"/>
    <x v="1"/>
    <n v="3"/>
    <x v="1"/>
  </r>
  <r>
    <x v="0"/>
    <s v="Toggle_Cell_Highlight"/>
    <d v="2018-04-02T22:13:42"/>
    <x v="0"/>
    <s v="DH_SURFACEPRO3"/>
    <x v="1"/>
    <n v="3"/>
    <x v="1"/>
  </r>
  <r>
    <x v="0"/>
    <s v="Toggle_Cell_Highlight"/>
    <d v="2018-04-02T22:13:42"/>
    <x v="0"/>
    <s v="DH_SURFACEPRO3"/>
    <x v="1"/>
    <n v="3"/>
    <x v="1"/>
  </r>
  <r>
    <x v="0"/>
    <s v="Paste_Values_Number_Formats"/>
    <d v="2018-04-02T22:14:08"/>
    <x v="0"/>
    <s v="DH_SURFACEPRO3"/>
    <x v="6"/>
    <n v="3"/>
    <x v="1"/>
  </r>
  <r>
    <x v="0"/>
    <s v="Toggle_Cell_Highlight"/>
    <d v="2018-04-02T22:14:35"/>
    <x v="0"/>
    <s v="DH_SURFACEPRO3"/>
    <x v="1"/>
    <n v="3"/>
    <x v="1"/>
  </r>
  <r>
    <x v="0"/>
    <s v="Toggle_Cell_Highlight"/>
    <d v="2018-04-02T22:14:35"/>
    <x v="0"/>
    <s v="DH_SURFACEPRO3"/>
    <x v="1"/>
    <n v="3"/>
    <x v="1"/>
  </r>
  <r>
    <x v="0"/>
    <s v="Toggle_Cell_Highlight"/>
    <d v="2018-04-02T22:14:36"/>
    <x v="0"/>
    <s v="DH_SURFACEPRO3"/>
    <x v="1"/>
    <n v="3"/>
    <x v="1"/>
  </r>
  <r>
    <x v="0"/>
    <s v="Toggle_Cell_Highlight"/>
    <d v="2018-04-02T22:14:36"/>
    <x v="0"/>
    <s v="DH_SURFACEPRO3"/>
    <x v="1"/>
    <n v="3"/>
    <x v="1"/>
  </r>
  <r>
    <x v="0"/>
    <s v="Toggle_Cell_Highlight"/>
    <d v="2018-04-02T22:14:36"/>
    <x v="0"/>
    <s v="DH_SURFACEPRO3"/>
    <x v="1"/>
    <n v="3"/>
    <x v="1"/>
  </r>
  <r>
    <x v="0"/>
    <s v="Toggle_Cell_Highlight"/>
    <d v="2018-04-02T22:14:37"/>
    <x v="0"/>
    <s v="DH_SURFACEPRO3"/>
    <x v="1"/>
    <n v="3"/>
    <x v="1"/>
  </r>
  <r>
    <x v="0"/>
    <s v="Toggle_Cell_Highlight"/>
    <d v="2018-04-02T22:14:37"/>
    <x v="0"/>
    <s v="DH_SURFACEPRO3"/>
    <x v="1"/>
    <n v="3"/>
    <x v="1"/>
  </r>
  <r>
    <x v="0"/>
    <s v="Toggle_Cell_Highlight"/>
    <d v="2018-04-02T22:14:37"/>
    <x v="0"/>
    <s v="DH_SURFACEPRO3"/>
    <x v="1"/>
    <n v="3"/>
    <x v="1"/>
  </r>
  <r>
    <x v="0"/>
    <s v="Toggle_Cell_Highlight"/>
    <d v="2018-04-02T22:14:38"/>
    <x v="0"/>
    <s v="DH_SURFACEPRO3"/>
    <x v="1"/>
    <n v="3"/>
    <x v="1"/>
  </r>
  <r>
    <x v="0"/>
    <s v="Toggle_Cell_Highlight"/>
    <d v="2018-04-02T22:14:38"/>
    <x v="0"/>
    <s v="DH_SURFACEPRO3"/>
    <x v="1"/>
    <n v="3"/>
    <x v="1"/>
  </r>
  <r>
    <x v="0"/>
    <s v="Toggle_Cell_Highlight"/>
    <d v="2018-04-02T22:14:49"/>
    <x v="0"/>
    <s v="DH_SURFACEPRO3"/>
    <x v="1"/>
    <n v="3"/>
    <x v="1"/>
  </r>
  <r>
    <x v="0"/>
    <s v="Toggle_Cell_Highlight"/>
    <d v="2018-04-02T22:14:49"/>
    <x v="0"/>
    <s v="DH_SURFACEPRO3"/>
    <x v="1"/>
    <n v="3"/>
    <x v="1"/>
  </r>
  <r>
    <x v="0"/>
    <s v="Toggle_Cell_Highlight"/>
    <d v="2018-04-02T22:14:49"/>
    <x v="0"/>
    <s v="DH_SURFACEPRO3"/>
    <x v="1"/>
    <n v="3"/>
    <x v="1"/>
  </r>
  <r>
    <x v="0"/>
    <s v="Toggle_Cell_Highlight"/>
    <d v="2018-04-02T22:14:49"/>
    <x v="0"/>
    <s v="DH_SURFACEPRO3"/>
    <x v="1"/>
    <n v="3"/>
    <x v="1"/>
  </r>
  <r>
    <x v="0"/>
    <s v="Toggle_Cell_Highlight"/>
    <d v="2018-04-02T22:14:50"/>
    <x v="0"/>
    <s v="DH_SURFACEPRO3"/>
    <x v="1"/>
    <n v="3"/>
    <x v="1"/>
  </r>
  <r>
    <x v="0"/>
    <s v="Paste_Values_Number_Formats"/>
    <d v="2018-04-02T22:15:40"/>
    <x v="0"/>
    <s v="DH_SURFACEPRO3"/>
    <x v="6"/>
    <n v="3"/>
    <x v="1"/>
  </r>
  <r>
    <x v="0"/>
    <s v="Toggle_Cell_Highlight"/>
    <d v="2018-04-02T22:16:11"/>
    <x v="0"/>
    <s v="DH_SURFACEPRO3"/>
    <x v="1"/>
    <n v="3"/>
    <x v="1"/>
  </r>
  <r>
    <x v="0"/>
    <s v="Toggle_Cell_Highlight"/>
    <d v="2018-04-02T22:16:11"/>
    <x v="0"/>
    <s v="DH_SURFACEPRO3"/>
    <x v="1"/>
    <n v="3"/>
    <x v="1"/>
  </r>
  <r>
    <x v="0"/>
    <s v="Toggle_Cell_Highlight"/>
    <d v="2018-04-02T22:16:11"/>
    <x v="0"/>
    <s v="DH_SURFACEPRO3"/>
    <x v="1"/>
    <n v="3"/>
    <x v="1"/>
  </r>
  <r>
    <x v="0"/>
    <s v="Toggle_Cell_Highlight"/>
    <d v="2018-04-02T22:16:11"/>
    <x v="0"/>
    <s v="DH_SURFACEPRO3"/>
    <x v="1"/>
    <n v="3"/>
    <x v="1"/>
  </r>
  <r>
    <x v="0"/>
    <s v="First_Sheet"/>
    <d v="2018-04-02T22:16:14"/>
    <x v="0"/>
    <s v="DH_SURFACEPRO3"/>
    <x v="0"/>
    <n v="5"/>
    <x v="1"/>
  </r>
  <r>
    <x v="0"/>
    <s v="Tab_Toggle"/>
    <d v="2018-04-02T22:16:21"/>
    <x v="0"/>
    <s v="DH_SURFACEPRO3"/>
    <x v="16"/>
    <n v="5"/>
    <x v="1"/>
  </r>
  <r>
    <x v="0"/>
    <s v="Toggle_Cell_Highlight"/>
    <d v="2018-04-02T22:16:33"/>
    <x v="0"/>
    <s v="DH_SURFACEPRO3"/>
    <x v="1"/>
    <n v="3"/>
    <x v="1"/>
  </r>
  <r>
    <x v="0"/>
    <s v="Toggle_Cell_Highlight"/>
    <d v="2018-04-02T22:16:33"/>
    <x v="0"/>
    <s v="DH_SURFACEPRO3"/>
    <x v="1"/>
    <n v="3"/>
    <x v="1"/>
  </r>
  <r>
    <x v="0"/>
    <s v="Toggle_Cell_Highlight"/>
    <d v="2018-04-02T22:16:33"/>
    <x v="0"/>
    <s v="DH_SURFACEPRO3"/>
    <x v="1"/>
    <n v="3"/>
    <x v="1"/>
  </r>
  <r>
    <x v="0"/>
    <s v="Toggle_Cell_Highlight"/>
    <d v="2018-04-02T22:16:33"/>
    <x v="0"/>
    <s v="DH_SURFACEPRO3"/>
    <x v="1"/>
    <n v="3"/>
    <x v="1"/>
  </r>
  <r>
    <x v="0"/>
    <s v="Toggle_Cell_Highlight"/>
    <d v="2018-04-02T22:16:34"/>
    <x v="0"/>
    <s v="DH_SURFACEPRO3"/>
    <x v="1"/>
    <n v="3"/>
    <x v="1"/>
  </r>
  <r>
    <x v="0"/>
    <s v="Copy_Special_Pick"/>
    <d v="2018-04-02T22:16:42"/>
    <x v="0"/>
    <s v="DH_SURFACEPRO3"/>
    <x v="7"/>
    <n v="3"/>
    <x v="1"/>
  </r>
  <r>
    <x v="0"/>
    <s v="Toggle_Cell_Highlight"/>
    <d v="2018-04-02T22:18:17"/>
    <x v="0"/>
    <s v="DH_SURFACEPRO3"/>
    <x v="1"/>
    <n v="3"/>
    <x v="1"/>
  </r>
  <r>
    <x v="0"/>
    <s v="Toggle_Cell_Highlight"/>
    <d v="2018-04-02T22:18:17"/>
    <x v="0"/>
    <s v="DH_SURFACEPRO3"/>
    <x v="1"/>
    <n v="3"/>
    <x v="1"/>
  </r>
  <r>
    <x v="0"/>
    <s v="Toggle_Cell_Highlight"/>
    <d v="2018-04-02T22:18:17"/>
    <x v="0"/>
    <s v="DH_SURFACEPRO3"/>
    <x v="1"/>
    <n v="3"/>
    <x v="1"/>
  </r>
  <r>
    <x v="0"/>
    <s v="Toggle_Cell_Highlight"/>
    <d v="2018-04-02T22:18:17"/>
    <x v="0"/>
    <s v="DH_SURFACEPRO3"/>
    <x v="1"/>
    <n v="3"/>
    <x v="1"/>
  </r>
  <r>
    <x v="0"/>
    <s v="Toggle_Cell_Highlight"/>
    <d v="2018-04-02T22:18:25"/>
    <x v="0"/>
    <s v="DH_SURFACEPRO3"/>
    <x v="1"/>
    <n v="3"/>
    <x v="1"/>
  </r>
  <r>
    <x v="0"/>
    <s v="Toggle_Cell_Highlight"/>
    <d v="2018-04-02T22:18:25"/>
    <x v="0"/>
    <s v="DH_SURFACEPRO3"/>
    <x v="1"/>
    <n v="3"/>
    <x v="1"/>
  </r>
  <r>
    <x v="0"/>
    <s v="Toggle_Cell_Highlight"/>
    <d v="2018-04-02T22:18:25"/>
    <x v="0"/>
    <s v="DH_SURFACEPRO3"/>
    <x v="1"/>
    <n v="3"/>
    <x v="1"/>
  </r>
  <r>
    <x v="0"/>
    <s v="Toggle_Cell_Highlight"/>
    <d v="2018-04-02T22:18:26"/>
    <x v="0"/>
    <s v="DH_SURFACEPRO3"/>
    <x v="1"/>
    <n v="3"/>
    <x v="1"/>
  </r>
  <r>
    <x v="0"/>
    <s v="Toggle_Cell_Highlight"/>
    <d v="2018-04-02T22:18:27"/>
    <x v="0"/>
    <s v="DH_SURFACEPRO3"/>
    <x v="1"/>
    <n v="3"/>
    <x v="1"/>
  </r>
  <r>
    <x v="0"/>
    <s v="Toggle_Cell_Highlight"/>
    <d v="2018-04-02T22:18:51"/>
    <x v="0"/>
    <s v="DH_SURFACEPRO3"/>
    <x v="1"/>
    <n v="3"/>
    <x v="1"/>
  </r>
  <r>
    <x v="0"/>
    <s v="Toggle_Cell_Highlight"/>
    <d v="2018-04-02T22:18:51"/>
    <x v="0"/>
    <s v="DH_SURFACEPRO3"/>
    <x v="1"/>
    <n v="3"/>
    <x v="1"/>
  </r>
  <r>
    <x v="0"/>
    <s v="Toggle_Cell_Highlight"/>
    <d v="2018-04-02T22:18:51"/>
    <x v="0"/>
    <s v="DH_SURFACEPRO3"/>
    <x v="1"/>
    <n v="3"/>
    <x v="1"/>
  </r>
  <r>
    <x v="0"/>
    <s v="Toggle_Cell_Highlight"/>
    <d v="2018-04-02T22:18:51"/>
    <x v="0"/>
    <s v="DH_SURFACEPRO3"/>
    <x v="1"/>
    <n v="3"/>
    <x v="1"/>
  </r>
  <r>
    <x v="0"/>
    <s v="Toggle_Cell_Highlight"/>
    <d v="2018-04-02T22:18:59"/>
    <x v="0"/>
    <s v="DH_SURFACEPRO3"/>
    <x v="1"/>
    <n v="3"/>
    <x v="1"/>
  </r>
  <r>
    <x v="0"/>
    <s v="Toggle_Cell_Highlight"/>
    <d v="2018-04-02T22:18:59"/>
    <x v="0"/>
    <s v="DH_SURFACEPRO3"/>
    <x v="1"/>
    <n v="3"/>
    <x v="1"/>
  </r>
  <r>
    <x v="0"/>
    <s v="Toggle_Cell_Highlight"/>
    <d v="2018-04-02T22:18:59"/>
    <x v="0"/>
    <s v="DH_SURFACEPRO3"/>
    <x v="1"/>
    <n v="3"/>
    <x v="1"/>
  </r>
  <r>
    <x v="0"/>
    <s v="Toggle_Cell_Highlight"/>
    <d v="2018-04-02T22:18:59"/>
    <x v="0"/>
    <s v="DH_SURFACEPRO3"/>
    <x v="1"/>
    <n v="3"/>
    <x v="1"/>
  </r>
  <r>
    <x v="0"/>
    <s v="Toggle_Cell_Highlight"/>
    <d v="2018-04-02T22:19:00"/>
    <x v="0"/>
    <s v="DH_SURFACEPRO3"/>
    <x v="1"/>
    <n v="3"/>
    <x v="1"/>
  </r>
  <r>
    <x v="0"/>
    <s v="Toggle_Cell_Highlight"/>
    <d v="2018-04-02T22:19:32"/>
    <x v="0"/>
    <s v="DH_SURFACEPRO3"/>
    <x v="1"/>
    <n v="3"/>
    <x v="1"/>
  </r>
  <r>
    <x v="0"/>
    <s v="Toggle_Cell_Highlight"/>
    <d v="2018-04-02T22:19:32"/>
    <x v="0"/>
    <s v="DH_SURFACEPRO3"/>
    <x v="1"/>
    <n v="3"/>
    <x v="1"/>
  </r>
  <r>
    <x v="0"/>
    <s v="Toggle_Cell_Highlight"/>
    <d v="2018-04-02T22:19:32"/>
    <x v="0"/>
    <s v="DH_SURFACEPRO3"/>
    <x v="1"/>
    <n v="3"/>
    <x v="1"/>
  </r>
  <r>
    <x v="0"/>
    <s v="Toggle_Cell_Highlight"/>
    <d v="2018-04-02T22:19:33"/>
    <x v="0"/>
    <s v="DH_SURFACEPRO3"/>
    <x v="1"/>
    <n v="3"/>
    <x v="1"/>
  </r>
  <r>
    <x v="0"/>
    <s v="Toggle_Cell_Highlight"/>
    <d v="2018-04-02T22:19:33"/>
    <x v="0"/>
    <s v="DH_SURFACEPRO3"/>
    <x v="1"/>
    <n v="3"/>
    <x v="1"/>
  </r>
  <r>
    <x v="0"/>
    <s v="Toggle_Cell_Highlight"/>
    <d v="2018-04-02T22:19:59"/>
    <x v="0"/>
    <s v="DH_SURFACEPRO3"/>
    <x v="1"/>
    <n v="3"/>
    <x v="1"/>
  </r>
  <r>
    <x v="0"/>
    <s v="Toggle_Cell_Highlight"/>
    <d v="2018-04-02T22:19:59"/>
    <x v="0"/>
    <s v="DH_SURFACEPRO3"/>
    <x v="1"/>
    <n v="3"/>
    <x v="1"/>
  </r>
  <r>
    <x v="0"/>
    <s v="Toggle_Cell_Highlight"/>
    <d v="2018-04-02T22:20:00"/>
    <x v="0"/>
    <s v="DH_SURFACEPRO3"/>
    <x v="1"/>
    <n v="3"/>
    <x v="1"/>
  </r>
  <r>
    <x v="0"/>
    <s v="Toggle_Cell_Highlight"/>
    <d v="2018-04-02T22:20:00"/>
    <x v="0"/>
    <s v="DH_SURFACEPRO3"/>
    <x v="1"/>
    <n v="3"/>
    <x v="1"/>
  </r>
  <r>
    <x v="0"/>
    <s v="Toggle_Cell_Highlight"/>
    <d v="2018-04-02T22:20:00"/>
    <x v="0"/>
    <s v="DH_SURFACEPRO3"/>
    <x v="1"/>
    <n v="3"/>
    <x v="1"/>
  </r>
  <r>
    <x v="0"/>
    <s v="Toggle_Cell_Highlight"/>
    <d v="2018-04-02T22:21:23"/>
    <x v="0"/>
    <s v="DH_SURFACEPRO3"/>
    <x v="1"/>
    <n v="3"/>
    <x v="1"/>
  </r>
  <r>
    <x v="0"/>
    <s v="Toggle_Cell_Highlight"/>
    <d v="2018-04-02T22:21:23"/>
    <x v="0"/>
    <s v="DH_SURFACEPRO3"/>
    <x v="1"/>
    <n v="3"/>
    <x v="1"/>
  </r>
  <r>
    <x v="0"/>
    <s v="Toggle_Cell_Highlight"/>
    <d v="2018-04-02T22:21:23"/>
    <x v="0"/>
    <s v="DH_SURFACEPRO3"/>
    <x v="1"/>
    <n v="3"/>
    <x v="1"/>
  </r>
  <r>
    <x v="0"/>
    <s v="Toggle_Cell_Highlight"/>
    <d v="2018-04-02T22:21:24"/>
    <x v="0"/>
    <s v="DH_SURFACEPRO3"/>
    <x v="1"/>
    <n v="3"/>
    <x v="1"/>
  </r>
  <r>
    <x v="0"/>
    <s v="Toggle_Cell_Highlight"/>
    <d v="2018-04-02T22:21:24"/>
    <x v="0"/>
    <s v="DH_SURFACEPRO3"/>
    <x v="1"/>
    <n v="3"/>
    <x v="1"/>
  </r>
  <r>
    <x v="0"/>
    <s v="Paste_Values_Number_Formats"/>
    <d v="2018-04-02T22:21:51"/>
    <x v="0"/>
    <s v="DH_SURFACEPRO3"/>
    <x v="6"/>
    <n v="3"/>
    <x v="1"/>
  </r>
  <r>
    <x v="0"/>
    <s v="Toggle_Cell_Highlight"/>
    <d v="2018-04-02T22:22:32"/>
    <x v="0"/>
    <s v="DH_SURFACEPRO3"/>
    <x v="1"/>
    <n v="3"/>
    <x v="1"/>
  </r>
  <r>
    <x v="0"/>
    <s v="Toggle_Cell_Highlight"/>
    <d v="2018-04-02T22:22:32"/>
    <x v="0"/>
    <s v="DH_SURFACEPRO3"/>
    <x v="1"/>
    <n v="3"/>
    <x v="1"/>
  </r>
  <r>
    <x v="0"/>
    <s v="Toggle_Cell_Highlight"/>
    <d v="2018-04-02T22:22:32"/>
    <x v="0"/>
    <s v="DH_SURFACEPRO3"/>
    <x v="1"/>
    <n v="3"/>
    <x v="1"/>
  </r>
  <r>
    <x v="0"/>
    <s v="Toggle_Cell_Highlight"/>
    <d v="2018-04-02T22:22:33"/>
    <x v="0"/>
    <s v="DH_SURFACEPRO3"/>
    <x v="1"/>
    <n v="3"/>
    <x v="1"/>
  </r>
  <r>
    <x v="0"/>
    <s v="Toggle_Cell_Highlight"/>
    <d v="2018-04-02T22:22:55"/>
    <x v="0"/>
    <s v="DH_SURFACEPRO3"/>
    <x v="1"/>
    <n v="3"/>
    <x v="1"/>
  </r>
  <r>
    <x v="0"/>
    <s v="Toggle_Cell_Highlight"/>
    <d v="2018-04-02T22:22:55"/>
    <x v="0"/>
    <s v="DH_SURFACEPRO3"/>
    <x v="1"/>
    <n v="3"/>
    <x v="1"/>
  </r>
  <r>
    <x v="0"/>
    <s v="Toggle_Cell_Highlight"/>
    <d v="2018-04-02T22:22:55"/>
    <x v="0"/>
    <s v="DH_SURFACEPRO3"/>
    <x v="1"/>
    <n v="3"/>
    <x v="1"/>
  </r>
  <r>
    <x v="0"/>
    <s v="Toggle_Cell_Highlight"/>
    <d v="2018-04-02T22:22:56"/>
    <x v="0"/>
    <s v="DH_SURFACEPRO3"/>
    <x v="1"/>
    <n v="3"/>
    <x v="1"/>
  </r>
  <r>
    <x v="0"/>
    <s v="Toggle_Cell_Highlight"/>
    <d v="2018-04-02T22:23:00"/>
    <x v="0"/>
    <s v="DH_SURFACEPRO3"/>
    <x v="1"/>
    <n v="3"/>
    <x v="1"/>
  </r>
  <r>
    <x v="0"/>
    <s v="Toggle_Cell_Highlight"/>
    <d v="2018-04-02T22:23:00"/>
    <x v="0"/>
    <s v="DH_SURFACEPRO3"/>
    <x v="1"/>
    <n v="3"/>
    <x v="1"/>
  </r>
  <r>
    <x v="0"/>
    <s v="Toggle_Cell_Highlight"/>
    <d v="2018-04-02T22:23:00"/>
    <x v="0"/>
    <s v="DH_SURFACEPRO3"/>
    <x v="1"/>
    <n v="3"/>
    <x v="1"/>
  </r>
  <r>
    <x v="0"/>
    <s v="Toggle_Cell_Highlight"/>
    <d v="2018-04-02T22:23:00"/>
    <x v="0"/>
    <s v="DH_SURFACEPRO3"/>
    <x v="1"/>
    <n v="3"/>
    <x v="1"/>
  </r>
  <r>
    <x v="0"/>
    <s v="Toggle_Cell_Highlight"/>
    <d v="2018-04-02T22:23:00"/>
    <x v="0"/>
    <s v="DH_SURFACEPRO3"/>
    <x v="1"/>
    <n v="3"/>
    <x v="1"/>
  </r>
  <r>
    <x v="0"/>
    <s v="Toggle_Cell_Highlight"/>
    <d v="2018-04-02T22:23:56"/>
    <x v="0"/>
    <s v="DH_SURFACEPRO3"/>
    <x v="1"/>
    <n v="3"/>
    <x v="1"/>
  </r>
  <r>
    <x v="0"/>
    <s v="Toggle_Cell_Highlight"/>
    <d v="2018-04-02T22:23:56"/>
    <x v="0"/>
    <s v="DH_SURFACEPRO3"/>
    <x v="1"/>
    <n v="3"/>
    <x v="1"/>
  </r>
  <r>
    <x v="0"/>
    <s v="Toggle_Cell_Highlight"/>
    <d v="2018-04-02T22:23:56"/>
    <x v="0"/>
    <s v="DH_SURFACEPRO3"/>
    <x v="1"/>
    <n v="3"/>
    <x v="1"/>
  </r>
  <r>
    <x v="0"/>
    <s v="Toggle_Cell_Highlight"/>
    <d v="2018-04-02T22:23:56"/>
    <x v="0"/>
    <s v="DH_SURFACEPRO3"/>
    <x v="1"/>
    <n v="3"/>
    <x v="1"/>
  </r>
  <r>
    <x v="0"/>
    <s v="Toggle_Cell_Highlight"/>
    <d v="2018-04-02T22:24:15"/>
    <x v="0"/>
    <s v="DH_SURFACEPRO3"/>
    <x v="1"/>
    <n v="3"/>
    <x v="1"/>
  </r>
  <r>
    <x v="0"/>
    <s v="Toggle_Cell_Highlight"/>
    <d v="2018-04-02T22:24:15"/>
    <x v="0"/>
    <s v="DH_SURFACEPRO3"/>
    <x v="1"/>
    <n v="3"/>
    <x v="1"/>
  </r>
  <r>
    <x v="0"/>
    <s v="Toggle_Cell_Highlight"/>
    <d v="2018-04-02T22:24:15"/>
    <x v="0"/>
    <s v="DH_SURFACEPRO3"/>
    <x v="1"/>
    <n v="3"/>
    <x v="1"/>
  </r>
  <r>
    <x v="0"/>
    <s v="Toggle_Cell_Highlight"/>
    <d v="2018-04-02T22:24:15"/>
    <x v="0"/>
    <s v="DH_SURFACEPRO3"/>
    <x v="1"/>
    <n v="3"/>
    <x v="1"/>
  </r>
  <r>
    <x v="0"/>
    <s v="Toggle_Cell_Highlight"/>
    <d v="2018-04-02T22:24:29"/>
    <x v="0"/>
    <s v="DH_SURFACEPRO3"/>
    <x v="1"/>
    <n v="3"/>
    <x v="1"/>
  </r>
  <r>
    <x v="0"/>
    <s v="Toggle_Cell_Highlight"/>
    <d v="2018-04-02T22:24:29"/>
    <x v="0"/>
    <s v="DH_SURFACEPRO3"/>
    <x v="1"/>
    <n v="3"/>
    <x v="1"/>
  </r>
  <r>
    <x v="0"/>
    <s v="Toggle_Cell_Highlight"/>
    <d v="2018-04-02T22:24:29"/>
    <x v="0"/>
    <s v="DH_SURFACEPRO3"/>
    <x v="1"/>
    <n v="3"/>
    <x v="1"/>
  </r>
  <r>
    <x v="0"/>
    <s v="Toggle_Cell_Highlight"/>
    <d v="2018-04-02T22:24:30"/>
    <x v="0"/>
    <s v="DH_SURFACEPRO3"/>
    <x v="1"/>
    <n v="3"/>
    <x v="1"/>
  </r>
  <r>
    <x v="0"/>
    <s v="Toggle_Cell_Highlight"/>
    <d v="2018-04-02T22:24:30"/>
    <x v="0"/>
    <s v="DH_SURFACEPRO3"/>
    <x v="1"/>
    <n v="3"/>
    <x v="1"/>
  </r>
  <r>
    <x v="0"/>
    <s v="First_Sheet"/>
    <d v="2018-04-02T22:25:04"/>
    <x v="0"/>
    <s v="DH_SURFACEPRO3"/>
    <x v="0"/>
    <n v="5"/>
    <x v="1"/>
  </r>
  <r>
    <x v="0"/>
    <s v="Copy_Special_Pick"/>
    <d v="2018-04-02T22:25:11"/>
    <x v="0"/>
    <s v="DH_SURFACEPRO3"/>
    <x v="7"/>
    <n v="3"/>
    <x v="1"/>
  </r>
  <r>
    <x v="0"/>
    <s v="Toggle_Cell_Highlight"/>
    <d v="2018-04-02T22:25:34"/>
    <x v="0"/>
    <s v="DH_SURFACEPRO3"/>
    <x v="1"/>
    <n v="3"/>
    <x v="1"/>
  </r>
  <r>
    <x v="0"/>
    <s v="Toggle_Cell_Highlight"/>
    <d v="2018-04-02T22:25:34"/>
    <x v="0"/>
    <s v="DH_SURFACEPRO3"/>
    <x v="1"/>
    <n v="3"/>
    <x v="1"/>
  </r>
  <r>
    <x v="0"/>
    <s v="Toggle_Cell_Highlight"/>
    <d v="2018-04-02T22:25:34"/>
    <x v="0"/>
    <s v="DH_SURFACEPRO3"/>
    <x v="1"/>
    <n v="3"/>
    <x v="1"/>
  </r>
  <r>
    <x v="0"/>
    <s v="Toggle_Cell_Highlight"/>
    <d v="2018-04-02T22:25:34"/>
    <x v="0"/>
    <s v="DH_SURFACEPRO3"/>
    <x v="1"/>
    <n v="3"/>
    <x v="1"/>
  </r>
  <r>
    <x v="0"/>
    <s v="Toggle_Cell_Highlight"/>
    <d v="2018-04-02T22:25:38"/>
    <x v="0"/>
    <s v="DH_SURFACEPRO3"/>
    <x v="1"/>
    <n v="3"/>
    <x v="1"/>
  </r>
  <r>
    <x v="0"/>
    <s v="Toggle_Cell_Highlight"/>
    <d v="2018-04-02T22:25:38"/>
    <x v="0"/>
    <s v="DH_SURFACEPRO3"/>
    <x v="1"/>
    <n v="3"/>
    <x v="1"/>
  </r>
  <r>
    <x v="0"/>
    <s v="Toggle_Cell_Highlight"/>
    <d v="2018-04-02T22:25:38"/>
    <x v="0"/>
    <s v="DH_SURFACEPRO3"/>
    <x v="1"/>
    <n v="3"/>
    <x v="1"/>
  </r>
  <r>
    <x v="0"/>
    <s v="Toggle_Cell_Highlight"/>
    <d v="2018-04-02T22:25:39"/>
    <x v="0"/>
    <s v="DH_SURFACEPRO3"/>
    <x v="1"/>
    <n v="3"/>
    <x v="1"/>
  </r>
  <r>
    <x v="0"/>
    <s v="Toggle_Cell_Highlight"/>
    <d v="2018-04-02T22:25:41"/>
    <x v="0"/>
    <s v="DH_SURFACEPRO3"/>
    <x v="1"/>
    <n v="3"/>
    <x v="1"/>
  </r>
  <r>
    <x v="0"/>
    <s v="Toggle_Cell_Highlight"/>
    <d v="2018-04-02T22:25:46"/>
    <x v="0"/>
    <s v="DH_SURFACEPRO3"/>
    <x v="1"/>
    <n v="3"/>
    <x v="1"/>
  </r>
  <r>
    <x v="0"/>
    <s v="Toggle_Cell_Highlight"/>
    <d v="2018-04-02T22:25:46"/>
    <x v="0"/>
    <s v="DH_SURFACEPRO3"/>
    <x v="1"/>
    <n v="3"/>
    <x v="1"/>
  </r>
  <r>
    <x v="0"/>
    <s v="Toggle_Cell_Highlight"/>
    <d v="2018-04-02T22:25:46"/>
    <x v="0"/>
    <s v="DH_SURFACEPRO3"/>
    <x v="1"/>
    <n v="3"/>
    <x v="1"/>
  </r>
  <r>
    <x v="0"/>
    <s v="Toggle_Cell_Highlight"/>
    <d v="2018-04-02T22:25:46"/>
    <x v="0"/>
    <s v="DH_SURFACEPRO3"/>
    <x v="1"/>
    <n v="3"/>
    <x v="1"/>
  </r>
  <r>
    <x v="0"/>
    <s v="Toggle_Cell_Highlight"/>
    <d v="2018-04-02T22:25:50"/>
    <x v="0"/>
    <s v="DH_SURFACEPRO3"/>
    <x v="1"/>
    <n v="3"/>
    <x v="1"/>
  </r>
  <r>
    <x v="0"/>
    <s v="Toggle_Cell_Highlight"/>
    <d v="2018-04-02T22:25:50"/>
    <x v="0"/>
    <s v="DH_SURFACEPRO3"/>
    <x v="1"/>
    <n v="3"/>
    <x v="1"/>
  </r>
  <r>
    <x v="0"/>
    <s v="Toggle_Cell_Highlight"/>
    <d v="2018-04-02T22:25:50"/>
    <x v="0"/>
    <s v="DH_SURFACEPRO3"/>
    <x v="1"/>
    <n v="3"/>
    <x v="1"/>
  </r>
  <r>
    <x v="0"/>
    <s v="Toggle_Cell_Highlight"/>
    <d v="2018-04-02T22:25:51"/>
    <x v="0"/>
    <s v="DH_SURFACEPRO3"/>
    <x v="1"/>
    <n v="3"/>
    <x v="1"/>
  </r>
  <r>
    <x v="0"/>
    <s v="Toggle_Cell_Highlight"/>
    <d v="2018-04-02T22:25:52"/>
    <x v="0"/>
    <s v="DH_SURFACEPRO3"/>
    <x v="1"/>
    <n v="3"/>
    <x v="1"/>
  </r>
  <r>
    <x v="0"/>
    <s v="Toggle_Cell_Highlight"/>
    <d v="2018-04-02T22:25:56"/>
    <x v="0"/>
    <s v="DH_SURFACEPRO3"/>
    <x v="1"/>
    <n v="3"/>
    <x v="1"/>
  </r>
  <r>
    <x v="0"/>
    <s v="Toggle_Cell_Highlight"/>
    <d v="2018-04-02T22:25:56"/>
    <x v="0"/>
    <s v="DH_SURFACEPRO3"/>
    <x v="1"/>
    <n v="3"/>
    <x v="1"/>
  </r>
  <r>
    <x v="0"/>
    <s v="Toggle_Cell_Highlight"/>
    <d v="2018-04-02T22:25:56"/>
    <x v="0"/>
    <s v="DH_SURFACEPRO3"/>
    <x v="1"/>
    <n v="3"/>
    <x v="1"/>
  </r>
  <r>
    <x v="0"/>
    <s v="Toggle_Cell_Highlight"/>
    <d v="2018-04-02T22:25:56"/>
    <x v="0"/>
    <s v="DH_SURFACEPRO3"/>
    <x v="1"/>
    <n v="3"/>
    <x v="1"/>
  </r>
  <r>
    <x v="0"/>
    <s v="Toggle_Cell_Highlight"/>
    <d v="2018-04-02T22:25:56"/>
    <x v="0"/>
    <s v="DH_SURFACEPRO3"/>
    <x v="1"/>
    <n v="3"/>
    <x v="1"/>
  </r>
  <r>
    <x v="0"/>
    <s v="First_Sheet"/>
    <d v="2018-04-02T22:27:02"/>
    <x v="0"/>
    <s v="DH_SURFACEPRO3"/>
    <x v="0"/>
    <n v="5"/>
    <x v="1"/>
  </r>
  <r>
    <x v="0"/>
    <s v="Toggle_Cell_Highlight"/>
    <d v="2018-04-02T22:27:23"/>
    <x v="0"/>
    <s v="DH_SURFACEPRO3"/>
    <x v="1"/>
    <n v="3"/>
    <x v="1"/>
  </r>
  <r>
    <x v="0"/>
    <s v="Toggle_Cell_Highlight"/>
    <d v="2018-04-02T22:27:23"/>
    <x v="0"/>
    <s v="DH_SURFACEPRO3"/>
    <x v="1"/>
    <n v="3"/>
    <x v="1"/>
  </r>
  <r>
    <x v="0"/>
    <s v="Toggle_Cell_Highlight"/>
    <d v="2018-04-02T22:27:23"/>
    <x v="0"/>
    <s v="DH_SURFACEPRO3"/>
    <x v="1"/>
    <n v="3"/>
    <x v="1"/>
  </r>
  <r>
    <x v="0"/>
    <s v="Toggle_Cell_Highlight"/>
    <d v="2018-04-02T22:27:23"/>
    <x v="0"/>
    <s v="DH_SURFACEPRO3"/>
    <x v="1"/>
    <n v="3"/>
    <x v="1"/>
  </r>
  <r>
    <x v="0"/>
    <s v="Toggle_Cell_Highlight"/>
    <d v="2018-04-02T22:27:23"/>
    <x v="0"/>
    <s v="DH_SURFACEPRO3"/>
    <x v="1"/>
    <n v="3"/>
    <x v="1"/>
  </r>
  <r>
    <x v="0"/>
    <s v="Toggle_Cell_Highlight"/>
    <d v="2018-04-02T22:28:16"/>
    <x v="0"/>
    <s v="DH_SURFACEPRO3"/>
    <x v="1"/>
    <n v="3"/>
    <x v="1"/>
  </r>
  <r>
    <x v="0"/>
    <s v="Toggle_Cell_Highlight"/>
    <d v="2018-04-02T22:28:16"/>
    <x v="0"/>
    <s v="DH_SURFACEPRO3"/>
    <x v="1"/>
    <n v="3"/>
    <x v="1"/>
  </r>
  <r>
    <x v="0"/>
    <s v="Toggle_Cell_Highlight"/>
    <d v="2018-04-02T22:28:16"/>
    <x v="0"/>
    <s v="DH_SURFACEPRO3"/>
    <x v="1"/>
    <n v="3"/>
    <x v="1"/>
  </r>
  <r>
    <x v="0"/>
    <s v="Toggle_Cell_Highlight"/>
    <d v="2018-04-02T22:28:17"/>
    <x v="0"/>
    <s v="DH_SURFACEPRO3"/>
    <x v="1"/>
    <n v="3"/>
    <x v="1"/>
  </r>
  <r>
    <x v="0"/>
    <s v="Toggle_Cell_Highlight"/>
    <d v="2018-04-02T22:28:17"/>
    <x v="0"/>
    <s v="DH_SURFACEPRO3"/>
    <x v="1"/>
    <n v="3"/>
    <x v="1"/>
  </r>
  <r>
    <x v="0"/>
    <s v="First_Sheet"/>
    <d v="2018-04-02T22:28:31"/>
    <x v="0"/>
    <s v="DH_SURFACEPRO3"/>
    <x v="0"/>
    <n v="5"/>
    <x v="1"/>
  </r>
  <r>
    <x v="0"/>
    <s v="Paste_Values_Number_Formats"/>
    <d v="2018-04-02T22:28:45"/>
    <x v="0"/>
    <s v="DH_SURFACEPRO3"/>
    <x v="6"/>
    <n v="3"/>
    <x v="1"/>
  </r>
  <r>
    <x v="0"/>
    <s v="Toggle_Cell_Highlight"/>
    <d v="2018-04-02T22:29:24"/>
    <x v="0"/>
    <s v="DH_SURFACEPRO3"/>
    <x v="1"/>
    <n v="3"/>
    <x v="1"/>
  </r>
  <r>
    <x v="0"/>
    <s v="Toggle_Cell_Highlight"/>
    <d v="2018-04-02T22:29:24"/>
    <x v="0"/>
    <s v="DH_SURFACEPRO3"/>
    <x v="1"/>
    <n v="3"/>
    <x v="1"/>
  </r>
  <r>
    <x v="0"/>
    <s v="Toggle_Cell_Highlight"/>
    <d v="2018-04-02T22:29:24"/>
    <x v="0"/>
    <s v="DH_SURFACEPRO3"/>
    <x v="1"/>
    <n v="3"/>
    <x v="1"/>
  </r>
  <r>
    <x v="0"/>
    <s v="Toggle_Cell_Highlight"/>
    <d v="2018-04-02T22:29:24"/>
    <x v="0"/>
    <s v="DH_SURFACEPRO3"/>
    <x v="1"/>
    <n v="3"/>
    <x v="1"/>
  </r>
  <r>
    <x v="0"/>
    <s v="Toggle_Cell_Highlight"/>
    <d v="2018-04-02T22:30:21"/>
    <x v="0"/>
    <s v="DH_SURFACEPRO3"/>
    <x v="1"/>
    <n v="3"/>
    <x v="1"/>
  </r>
  <r>
    <x v="0"/>
    <s v="Toggle_Cell_Highlight"/>
    <d v="2018-04-02T22:30:21"/>
    <x v="0"/>
    <s v="DH_SURFACEPRO3"/>
    <x v="1"/>
    <n v="3"/>
    <x v="1"/>
  </r>
  <r>
    <x v="0"/>
    <s v="Toggle_Cell_Highlight"/>
    <d v="2018-04-02T22:30:21"/>
    <x v="0"/>
    <s v="DH_SURFACEPRO3"/>
    <x v="1"/>
    <n v="3"/>
    <x v="1"/>
  </r>
  <r>
    <x v="0"/>
    <s v="Toggle_Cell_Highlight"/>
    <d v="2018-04-02T22:30:21"/>
    <x v="0"/>
    <s v="DH_SURFACEPRO3"/>
    <x v="1"/>
    <n v="3"/>
    <x v="1"/>
  </r>
  <r>
    <x v="0"/>
    <s v="First_Sheet"/>
    <d v="2018-04-03T08:43:22"/>
    <x v="0"/>
    <s v="DH_SURFACEPRO3"/>
    <x v="0"/>
    <n v="5"/>
    <x v="1"/>
  </r>
  <r>
    <x v="0"/>
    <s v="Copy_Special_Pick"/>
    <d v="2018-04-03T08:43:29"/>
    <x v="0"/>
    <s v="DH_SURFACEPRO3"/>
    <x v="7"/>
    <n v="3"/>
    <x v="1"/>
  </r>
  <r>
    <x v="0"/>
    <s v="Toggle_Cell_Highlight"/>
    <d v="2018-04-03T08:44:25"/>
    <x v="0"/>
    <s v="DH_SURFACEPRO3"/>
    <x v="1"/>
    <n v="3"/>
    <x v="1"/>
  </r>
  <r>
    <x v="0"/>
    <s v="Toggle_Cell_Highlight"/>
    <d v="2018-04-03T08:44:25"/>
    <x v="0"/>
    <s v="DH_SURFACEPRO3"/>
    <x v="1"/>
    <n v="3"/>
    <x v="1"/>
  </r>
  <r>
    <x v="0"/>
    <s v="Toggle_Cell_Highlight"/>
    <d v="2018-04-03T08:44:25"/>
    <x v="0"/>
    <s v="DH_SURFACEPRO3"/>
    <x v="1"/>
    <n v="3"/>
    <x v="1"/>
  </r>
  <r>
    <x v="0"/>
    <s v="Toggle_Cell_Highlight"/>
    <d v="2018-04-03T08:44:25"/>
    <x v="0"/>
    <s v="DH_SURFACEPRO3"/>
    <x v="1"/>
    <n v="3"/>
    <x v="1"/>
  </r>
  <r>
    <x v="0"/>
    <s v="Toggle_Cell_Highlight"/>
    <d v="2018-04-03T08:44:25"/>
    <x v="0"/>
    <s v="DH_SURFACEPRO3"/>
    <x v="1"/>
    <n v="3"/>
    <x v="1"/>
  </r>
  <r>
    <x v="0"/>
    <s v="Toggle_Cell_Highlight"/>
    <d v="2018-04-03T08:44:26"/>
    <x v="0"/>
    <s v="DH_SURFACEPRO3"/>
    <x v="1"/>
    <n v="3"/>
    <x v="1"/>
  </r>
  <r>
    <x v="0"/>
    <s v="Toggle_Cell_Highlight"/>
    <d v="2018-04-03T08:44:26"/>
    <x v="0"/>
    <s v="DH_SURFACEPRO3"/>
    <x v="1"/>
    <n v="3"/>
    <x v="1"/>
  </r>
  <r>
    <x v="0"/>
    <s v="Toggle_Cell_Highlight"/>
    <d v="2018-04-03T08:44:26"/>
    <x v="0"/>
    <s v="DH_SURFACEPRO3"/>
    <x v="1"/>
    <n v="3"/>
    <x v="1"/>
  </r>
  <r>
    <x v="0"/>
    <s v="Toggle_Cell_Highlight"/>
    <d v="2018-04-03T08:44:27"/>
    <x v="0"/>
    <s v="DH_SURFACEPRO3"/>
    <x v="1"/>
    <n v="3"/>
    <x v="1"/>
  </r>
  <r>
    <x v="0"/>
    <s v="Toggle_Cell_Highlight"/>
    <d v="2018-04-03T08:44:27"/>
    <x v="0"/>
    <s v="DH_SURFACEPRO3"/>
    <x v="1"/>
    <n v="3"/>
    <x v="1"/>
  </r>
  <r>
    <x v="0"/>
    <s v="Toggle_Cell_Highlight"/>
    <d v="2018-04-03T08:46:16"/>
    <x v="0"/>
    <s v="DH_SURFACEPRO3"/>
    <x v="1"/>
    <n v="3"/>
    <x v="1"/>
  </r>
  <r>
    <x v="0"/>
    <s v="First_Sheet"/>
    <d v="2018-04-03T08:46:26"/>
    <x v="0"/>
    <s v="DH_SURFACEPRO3"/>
    <x v="0"/>
    <n v="5"/>
    <x v="1"/>
  </r>
  <r>
    <x v="0"/>
    <s v="Copy_Special_Pick"/>
    <d v="2018-04-03T08:46:35"/>
    <x v="0"/>
    <s v="DH_SURFACEPRO3"/>
    <x v="7"/>
    <n v="3"/>
    <x v="1"/>
  </r>
  <r>
    <x v="0"/>
    <s v="Tab_Toggle"/>
    <d v="2018-04-03T08:46:42"/>
    <x v="0"/>
    <s v="DH_SURFACEPRO3"/>
    <x v="16"/>
    <n v="5"/>
    <x v="1"/>
  </r>
  <r>
    <x v="0"/>
    <s v="Paste_Values_Number_Formats"/>
    <d v="2018-04-03T08:46:52"/>
    <x v="0"/>
    <s v="DH_SURFACEPRO3"/>
    <x v="6"/>
    <n v="3"/>
    <x v="1"/>
  </r>
  <r>
    <x v="0"/>
    <s v="Paste_Values_Number_Formats"/>
    <d v="2018-04-03T08:47:27"/>
    <x v="0"/>
    <s v="DH_SURFACEPRO3"/>
    <x v="6"/>
    <n v="3"/>
    <x v="1"/>
  </r>
  <r>
    <x v="0"/>
    <s v="Copy_Special_Pick"/>
    <d v="2018-04-03T08:47:31"/>
    <x v="0"/>
    <s v="DH_SURFACEPRO3"/>
    <x v="7"/>
    <n v="3"/>
    <x v="1"/>
  </r>
  <r>
    <x v="0"/>
    <s v="Toggle_Cell_Highlight"/>
    <d v="2018-04-03T08:47:43"/>
    <x v="0"/>
    <s v="DH_SURFACEPRO3"/>
    <x v="1"/>
    <n v="3"/>
    <x v="1"/>
  </r>
  <r>
    <x v="0"/>
    <s v="Toggle_Cell_Highlight"/>
    <d v="2018-04-03T08:47:43"/>
    <x v="0"/>
    <s v="DH_SURFACEPRO3"/>
    <x v="1"/>
    <n v="3"/>
    <x v="1"/>
  </r>
  <r>
    <x v="0"/>
    <s v="Toggle_Cell_Highlight"/>
    <d v="2018-04-03T08:47:43"/>
    <x v="0"/>
    <s v="DH_SURFACEPRO3"/>
    <x v="1"/>
    <n v="3"/>
    <x v="1"/>
  </r>
  <r>
    <x v="0"/>
    <s v="Toggle_Cell_Highlight"/>
    <d v="2018-04-03T08:47:44"/>
    <x v="0"/>
    <s v="DH_SURFACEPRO3"/>
    <x v="1"/>
    <n v="3"/>
    <x v="1"/>
  </r>
  <r>
    <x v="0"/>
    <s v="Toggle_Cell_Highlight"/>
    <d v="2018-04-03T08:47:58"/>
    <x v="0"/>
    <s v="DH_SURFACEPRO3"/>
    <x v="1"/>
    <n v="3"/>
    <x v="1"/>
  </r>
  <r>
    <x v="0"/>
    <s v="Toggle_Cell_Highlight"/>
    <d v="2018-04-03T08:47:58"/>
    <x v="0"/>
    <s v="DH_SURFACEPRO3"/>
    <x v="1"/>
    <n v="3"/>
    <x v="1"/>
  </r>
  <r>
    <x v="0"/>
    <s v="Toggle_Cell_Highlight"/>
    <d v="2018-04-03T08:47:58"/>
    <x v="0"/>
    <s v="DH_SURFACEPRO3"/>
    <x v="1"/>
    <n v="3"/>
    <x v="1"/>
  </r>
  <r>
    <x v="0"/>
    <s v="Toggle_Cell_Highlight"/>
    <d v="2018-04-03T08:47:58"/>
    <x v="0"/>
    <s v="DH_SURFACEPRO3"/>
    <x v="1"/>
    <n v="3"/>
    <x v="1"/>
  </r>
  <r>
    <x v="0"/>
    <s v="Paste_Values_Number_Formats"/>
    <d v="2018-04-03T08:48:13"/>
    <x v="0"/>
    <s v="DH_SURFACEPRO3"/>
    <x v="6"/>
    <n v="3"/>
    <x v="1"/>
  </r>
  <r>
    <x v="0"/>
    <s v="Follow_Hyperlink"/>
    <d v="2018-04-03T08:48:23"/>
    <x v="0"/>
    <s v="DH_SURFACEPRO3"/>
    <x v="36"/>
    <n v="3"/>
    <x v="1"/>
  </r>
  <r>
    <x v="0"/>
    <s v="Toggle_Cell_Highlight"/>
    <d v="2018-04-03T08:53:40"/>
    <x v="0"/>
    <s v="DH_SURFACEPRO3"/>
    <x v="1"/>
    <n v="3"/>
    <x v="1"/>
  </r>
  <r>
    <x v="0"/>
    <s v="Toggle_Cell_Highlight"/>
    <d v="2018-04-03T08:53:40"/>
    <x v="0"/>
    <s v="DH_SURFACEPRO3"/>
    <x v="1"/>
    <n v="3"/>
    <x v="1"/>
  </r>
  <r>
    <x v="0"/>
    <s v="Toggle_Cell_Highlight"/>
    <d v="2018-04-03T08:53:40"/>
    <x v="0"/>
    <s v="DH_SURFACEPRO3"/>
    <x v="1"/>
    <n v="3"/>
    <x v="1"/>
  </r>
  <r>
    <x v="0"/>
    <s v="Toggle_Cell_Highlight"/>
    <d v="2018-04-03T08:53:41"/>
    <x v="0"/>
    <s v="DH_SURFACEPRO3"/>
    <x v="1"/>
    <n v="3"/>
    <x v="1"/>
  </r>
  <r>
    <x v="0"/>
    <s v="Follow_Hyperlink"/>
    <d v="2018-04-03T08:54:50"/>
    <x v="0"/>
    <s v="DH_SURFACEPRO3"/>
    <x v="36"/>
    <n v="3"/>
    <x v="1"/>
  </r>
  <r>
    <x v="0"/>
    <s v="Follow_Hyperlink"/>
    <d v="2018-04-03T08:59:30"/>
    <x v="0"/>
    <s v="DH_SURFACEPRO3"/>
    <x v="36"/>
    <n v="3"/>
    <x v="1"/>
  </r>
  <r>
    <x v="0"/>
    <s v="Toggle_Cell_Highlight"/>
    <d v="2018-04-03T09:00:10"/>
    <x v="0"/>
    <s v="DH_SURFACEPRO3"/>
    <x v="1"/>
    <n v="3"/>
    <x v="1"/>
  </r>
  <r>
    <x v="0"/>
    <s v="Toggle_Cell_Highlight"/>
    <d v="2018-04-03T09:00:10"/>
    <x v="0"/>
    <s v="DH_SURFACEPRO3"/>
    <x v="1"/>
    <n v="3"/>
    <x v="1"/>
  </r>
  <r>
    <x v="0"/>
    <s v="Toggle_Cell_Highlight"/>
    <d v="2018-04-03T09:00:10"/>
    <x v="0"/>
    <s v="DH_SURFACEPRO3"/>
    <x v="1"/>
    <n v="3"/>
    <x v="1"/>
  </r>
  <r>
    <x v="0"/>
    <s v="Toggle_Cell_Highlight"/>
    <d v="2018-04-03T09:00:10"/>
    <x v="0"/>
    <s v="DH_SURFACEPRO3"/>
    <x v="1"/>
    <n v="3"/>
    <x v="1"/>
  </r>
  <r>
    <x v="0"/>
    <s v="Paste_Values_Number_Formats"/>
    <d v="2018-04-03T09:00:22"/>
    <x v="0"/>
    <s v="DH_SURFACEPRO3"/>
    <x v="6"/>
    <n v="3"/>
    <x v="1"/>
  </r>
  <r>
    <x v="0"/>
    <s v="Toggle_Cell_Highlight"/>
    <d v="2018-04-03T09:00:28"/>
    <x v="0"/>
    <s v="DH_SURFACEPRO3"/>
    <x v="1"/>
    <n v="3"/>
    <x v="1"/>
  </r>
  <r>
    <x v="0"/>
    <s v="Toggle_Cell_Highlight"/>
    <d v="2018-04-03T09:00:29"/>
    <x v="0"/>
    <s v="DH_SURFACEPRO3"/>
    <x v="1"/>
    <n v="3"/>
    <x v="1"/>
  </r>
  <r>
    <x v="0"/>
    <s v="Toggle_Cell_Highlight"/>
    <d v="2018-04-03T09:00:29"/>
    <x v="0"/>
    <s v="DH_SURFACEPRO3"/>
    <x v="1"/>
    <n v="3"/>
    <x v="1"/>
  </r>
  <r>
    <x v="0"/>
    <s v="Toggle_Cell_Highlight"/>
    <d v="2018-04-03T09:00:29"/>
    <x v="0"/>
    <s v="DH_SURFACEPRO3"/>
    <x v="1"/>
    <n v="3"/>
    <x v="1"/>
  </r>
  <r>
    <x v="0"/>
    <s v="Toggle_Cell_Highlight"/>
    <d v="2018-04-03T09:00:35"/>
    <x v="0"/>
    <s v="DH_SURFACEPRO3"/>
    <x v="1"/>
    <n v="3"/>
    <x v="1"/>
  </r>
  <r>
    <x v="0"/>
    <s v="Toggle_Cell_Highlight"/>
    <d v="2018-04-03T09:00:35"/>
    <x v="0"/>
    <s v="DH_SURFACEPRO3"/>
    <x v="1"/>
    <n v="3"/>
    <x v="1"/>
  </r>
  <r>
    <x v="0"/>
    <s v="Toggle_Cell_Highlight"/>
    <d v="2018-04-03T09:00:35"/>
    <x v="0"/>
    <s v="DH_SURFACEPRO3"/>
    <x v="1"/>
    <n v="3"/>
    <x v="1"/>
  </r>
  <r>
    <x v="0"/>
    <s v="Toggle_Cell_Highlight"/>
    <d v="2018-04-03T09:00:36"/>
    <x v="0"/>
    <s v="DH_SURFACEPRO3"/>
    <x v="1"/>
    <n v="3"/>
    <x v="1"/>
  </r>
  <r>
    <x v="0"/>
    <s v="Toggle_Cell_Highlight"/>
    <d v="2018-04-03T09:01:18"/>
    <x v="0"/>
    <s v="DH_SURFACEPRO3"/>
    <x v="1"/>
    <n v="3"/>
    <x v="1"/>
  </r>
  <r>
    <x v="0"/>
    <s v="Toggle_Cell_Highlight"/>
    <d v="2018-04-03T09:01:18"/>
    <x v="0"/>
    <s v="DH_SURFACEPRO3"/>
    <x v="1"/>
    <n v="3"/>
    <x v="1"/>
  </r>
  <r>
    <x v="0"/>
    <s v="Toggle_Cell_Highlight"/>
    <d v="2018-04-03T09:01:18"/>
    <x v="0"/>
    <s v="DH_SURFACEPRO3"/>
    <x v="1"/>
    <n v="3"/>
    <x v="1"/>
  </r>
  <r>
    <x v="0"/>
    <s v="Toggle_Cell_Highlight"/>
    <d v="2018-04-03T09:01:18"/>
    <x v="0"/>
    <s v="DH_SURFACEPRO3"/>
    <x v="1"/>
    <n v="3"/>
    <x v="1"/>
  </r>
  <r>
    <x v="0"/>
    <s v="First_Sheet"/>
    <d v="2018-04-03T09:01:23"/>
    <x v="0"/>
    <s v="DH_SURFACEPRO3"/>
    <x v="0"/>
    <n v="5"/>
    <x v="1"/>
  </r>
  <r>
    <x v="0"/>
    <s v="Copy_Special_Pick"/>
    <d v="2018-04-03T09:01:28"/>
    <x v="0"/>
    <s v="DH_SURFACEPRO3"/>
    <x v="7"/>
    <n v="3"/>
    <x v="1"/>
  </r>
  <r>
    <x v="0"/>
    <s v="Toggle_Cell_Highlight"/>
    <d v="2018-04-03T09:02:02"/>
    <x v="0"/>
    <s v="DH_SURFACEPRO3"/>
    <x v="1"/>
    <n v="3"/>
    <x v="1"/>
  </r>
  <r>
    <x v="0"/>
    <s v="Toggle_Cell_Highlight"/>
    <d v="2018-04-03T09:02:02"/>
    <x v="0"/>
    <s v="DH_SURFACEPRO3"/>
    <x v="1"/>
    <n v="3"/>
    <x v="1"/>
  </r>
  <r>
    <x v="0"/>
    <s v="Toggle_Cell_Highlight"/>
    <d v="2018-04-03T09:02:02"/>
    <x v="0"/>
    <s v="DH_SURFACEPRO3"/>
    <x v="1"/>
    <n v="3"/>
    <x v="1"/>
  </r>
  <r>
    <x v="0"/>
    <s v="Toggle_Cell_Highlight"/>
    <d v="2018-04-03T09:02:03"/>
    <x v="0"/>
    <s v="DH_SURFACEPRO3"/>
    <x v="1"/>
    <n v="3"/>
    <x v="1"/>
  </r>
  <r>
    <x v="0"/>
    <s v="Paste_Values_Number_Formats"/>
    <d v="2018-04-03T09:03:11"/>
    <x v="0"/>
    <s v="DH_SURFACEPRO3"/>
    <x v="6"/>
    <n v="3"/>
    <x v="1"/>
  </r>
  <r>
    <x v="0"/>
    <s v="Toggle_Cell_Highlight"/>
    <d v="2018-04-03T09:03:21"/>
    <x v="0"/>
    <s v="DH_SURFACEPRO3"/>
    <x v="1"/>
    <n v="3"/>
    <x v="1"/>
  </r>
  <r>
    <x v="0"/>
    <s v="Toggle_Cell_Highlight"/>
    <d v="2018-04-03T09:03:21"/>
    <x v="0"/>
    <s v="DH_SURFACEPRO3"/>
    <x v="1"/>
    <n v="3"/>
    <x v="1"/>
  </r>
  <r>
    <x v="0"/>
    <s v="Toggle_Cell_Highlight"/>
    <d v="2018-04-03T09:03:21"/>
    <x v="0"/>
    <s v="DH_SURFACEPRO3"/>
    <x v="1"/>
    <n v="3"/>
    <x v="1"/>
  </r>
  <r>
    <x v="0"/>
    <s v="Toggle_Cell_Highlight"/>
    <d v="2018-04-03T09:03:22"/>
    <x v="0"/>
    <s v="DH_SURFACEPRO3"/>
    <x v="1"/>
    <n v="3"/>
    <x v="1"/>
  </r>
  <r>
    <x v="0"/>
    <s v="Toggle_Cell_Highlight"/>
    <d v="2018-04-03T09:03:22"/>
    <x v="0"/>
    <s v="DH_SURFACEPRO3"/>
    <x v="1"/>
    <n v="3"/>
    <x v="1"/>
  </r>
  <r>
    <x v="0"/>
    <s v="Toggle_Cell_Highlight"/>
    <d v="2018-04-03T09:04:41"/>
    <x v="0"/>
    <s v="DH_SURFACEPRO3"/>
    <x v="1"/>
    <n v="3"/>
    <x v="1"/>
  </r>
  <r>
    <x v="0"/>
    <s v="Toggle_Cell_Highlight"/>
    <d v="2018-04-03T09:04:41"/>
    <x v="0"/>
    <s v="DH_SURFACEPRO3"/>
    <x v="1"/>
    <n v="3"/>
    <x v="1"/>
  </r>
  <r>
    <x v="0"/>
    <s v="Toggle_Cell_Highlight"/>
    <d v="2018-04-03T09:04:41"/>
    <x v="0"/>
    <s v="DH_SURFACEPRO3"/>
    <x v="1"/>
    <n v="3"/>
    <x v="1"/>
  </r>
  <r>
    <x v="0"/>
    <s v="Toggle_Cell_Highlight"/>
    <d v="2018-04-03T09:04:42"/>
    <x v="0"/>
    <s v="DH_SURFACEPRO3"/>
    <x v="1"/>
    <n v="3"/>
    <x v="1"/>
  </r>
  <r>
    <x v="0"/>
    <s v="Paste_Values_Number_Formats"/>
    <d v="2018-04-03T09:05:17"/>
    <x v="0"/>
    <s v="DH_SURFACEPRO3"/>
    <x v="6"/>
    <n v="3"/>
    <x v="1"/>
  </r>
  <r>
    <x v="0"/>
    <s v="Toggle_Cell_Highlight"/>
    <d v="2018-04-03T09:05:44"/>
    <x v="0"/>
    <s v="DH_SURFACEPRO3"/>
    <x v="1"/>
    <n v="3"/>
    <x v="1"/>
  </r>
  <r>
    <x v="0"/>
    <s v="Toggle_Cell_Highlight"/>
    <d v="2018-04-03T09:05:45"/>
    <x v="0"/>
    <s v="DH_SURFACEPRO3"/>
    <x v="1"/>
    <n v="3"/>
    <x v="1"/>
  </r>
  <r>
    <x v="0"/>
    <s v="Toggle_Cell_Highlight"/>
    <d v="2018-04-03T09:05:45"/>
    <x v="0"/>
    <s v="DH_SURFACEPRO3"/>
    <x v="1"/>
    <n v="3"/>
    <x v="1"/>
  </r>
  <r>
    <x v="0"/>
    <s v="Toggle_Cell_Highlight"/>
    <d v="2018-04-03T09:05:45"/>
    <x v="0"/>
    <s v="DH_SURFACEPRO3"/>
    <x v="1"/>
    <n v="3"/>
    <x v="1"/>
  </r>
  <r>
    <x v="0"/>
    <s v="Toggle_Cell_Highlight"/>
    <d v="2018-04-03T09:05:55"/>
    <x v="0"/>
    <s v="DH_SURFACEPRO3"/>
    <x v="1"/>
    <n v="3"/>
    <x v="1"/>
  </r>
  <r>
    <x v="0"/>
    <s v="Toggle_Cell_Highlight"/>
    <d v="2018-04-03T09:05:56"/>
    <x v="0"/>
    <s v="DH_SURFACEPRO3"/>
    <x v="1"/>
    <n v="3"/>
    <x v="1"/>
  </r>
  <r>
    <x v="0"/>
    <s v="Toggle_Cell_Highlight"/>
    <d v="2018-04-03T09:05:56"/>
    <x v="0"/>
    <s v="DH_SURFACEPRO3"/>
    <x v="1"/>
    <n v="3"/>
    <x v="1"/>
  </r>
  <r>
    <x v="0"/>
    <s v="Toggle_Cell_Highlight"/>
    <d v="2018-04-03T09:05:56"/>
    <x v="0"/>
    <s v="DH_SURFACEPRO3"/>
    <x v="1"/>
    <n v="3"/>
    <x v="1"/>
  </r>
  <r>
    <x v="0"/>
    <s v="Toggle_Cell_Highlight"/>
    <d v="2018-04-03T09:06:04"/>
    <x v="0"/>
    <s v="DH_SURFACEPRO3"/>
    <x v="1"/>
    <n v="3"/>
    <x v="1"/>
  </r>
  <r>
    <x v="0"/>
    <s v="Tab_Toggle"/>
    <d v="2018-04-03T09:28:35"/>
    <x v="0"/>
    <s v="DH_SURFACEPRO3"/>
    <x v="16"/>
    <n v="5"/>
    <x v="1"/>
  </r>
  <r>
    <x v="0"/>
    <s v="Toggle_Cell_Highlight"/>
    <d v="2018-04-03T12:52:42"/>
    <x v="0"/>
    <s v="DH_SURFACEPRO3"/>
    <x v="1"/>
    <n v="3"/>
    <x v="1"/>
  </r>
  <r>
    <x v="0"/>
    <s v="Toggle_Cell_Highlight"/>
    <d v="2018-04-03T12:52:42"/>
    <x v="0"/>
    <s v="DH_SURFACEPRO3"/>
    <x v="1"/>
    <n v="3"/>
    <x v="1"/>
  </r>
  <r>
    <x v="0"/>
    <s v="Toggle_Cell_Highlight"/>
    <d v="2018-04-03T12:52:43"/>
    <x v="0"/>
    <s v="DH_SURFACEPRO3"/>
    <x v="1"/>
    <n v="3"/>
    <x v="1"/>
  </r>
  <r>
    <x v="0"/>
    <s v="Toggle_Cell_Highlight"/>
    <d v="2018-04-03T12:52:43"/>
    <x v="0"/>
    <s v="DH_SURFACEPRO3"/>
    <x v="1"/>
    <n v="3"/>
    <x v="1"/>
  </r>
  <r>
    <x v="0"/>
    <s v="Toggle_Cell_Highlight"/>
    <d v="2018-04-03T12:52:43"/>
    <x v="0"/>
    <s v="DH_SURFACEPRO3"/>
    <x v="1"/>
    <n v="3"/>
    <x v="1"/>
  </r>
  <r>
    <x v="0"/>
    <s v="Toggle_Cell_Highlight"/>
    <d v="2018-04-03T12:52:43"/>
    <x v="0"/>
    <s v="DH_SURFACEPRO3"/>
    <x v="1"/>
    <n v="3"/>
    <x v="1"/>
  </r>
  <r>
    <x v="0"/>
    <s v="Toggle_Cell_Highlight"/>
    <d v="2018-04-03T12:52:43"/>
    <x v="0"/>
    <s v="DH_SURFACEPRO3"/>
    <x v="1"/>
    <n v="3"/>
    <x v="1"/>
  </r>
  <r>
    <x v="0"/>
    <s v="Toggle_Cell_Highlight"/>
    <d v="2018-04-03T12:52:44"/>
    <x v="0"/>
    <s v="DH_SURFACEPRO3"/>
    <x v="1"/>
    <n v="3"/>
    <x v="1"/>
  </r>
  <r>
    <x v="0"/>
    <s v="Toggle_Cell_Highlight"/>
    <d v="2018-04-03T12:52:44"/>
    <x v="0"/>
    <s v="DH_SURFACEPRO3"/>
    <x v="1"/>
    <n v="3"/>
    <x v="1"/>
  </r>
  <r>
    <x v="0"/>
    <s v="Toggle_Cell_Highlight"/>
    <d v="2018-04-03T12:52:45"/>
    <x v="0"/>
    <s v="DH_SURFACEPRO3"/>
    <x v="1"/>
    <n v="3"/>
    <x v="1"/>
  </r>
  <r>
    <x v="0"/>
    <s v="Toggle_Cell_Highlight"/>
    <d v="2018-04-03T12:52:45"/>
    <x v="0"/>
    <s v="DH_SURFACEPRO3"/>
    <x v="1"/>
    <n v="3"/>
    <x v="1"/>
  </r>
  <r>
    <x v="0"/>
    <s v="Toggle_Cell_Highlight"/>
    <d v="2018-04-03T12:52:46"/>
    <x v="0"/>
    <s v="DH_SURFACEPRO3"/>
    <x v="1"/>
    <n v="3"/>
    <x v="1"/>
  </r>
  <r>
    <x v="0"/>
    <s v="Cell_Action_Picker"/>
    <d v="2018-04-03T12:52:57"/>
    <x v="0"/>
    <s v="DH_SURFACEPRO3"/>
    <x v="10"/>
    <n v="10"/>
    <x v="1"/>
  </r>
  <r>
    <x v="0"/>
    <s v="First_Sheet"/>
    <d v="2018-04-03T20:08:29"/>
    <x v="0"/>
    <s v="DH_SURFACEPRO3"/>
    <x v="0"/>
    <n v="5"/>
    <x v="1"/>
  </r>
  <r>
    <x v="0"/>
    <s v="Filter_Picker"/>
    <d v="2018-04-03T20:08:45"/>
    <x v="0"/>
    <s v="DH_SURFACEPRO3"/>
    <x v="12"/>
    <n v="5"/>
    <x v="1"/>
  </r>
  <r>
    <x v="0"/>
    <s v="Filter_Picker"/>
    <d v="2018-04-03T20:08:50"/>
    <x v="0"/>
    <s v="DH_SURFACEPRO3"/>
    <x v="12"/>
    <n v="5"/>
    <x v="1"/>
  </r>
  <r>
    <x v="0"/>
    <s v="Filter_Picker"/>
    <d v="2018-04-03T20:09:19"/>
    <x v="0"/>
    <s v="DH_SURFACEPRO3"/>
    <x v="12"/>
    <n v="5"/>
    <x v="1"/>
  </r>
  <r>
    <x v="0"/>
    <s v="Filter_Picker"/>
    <d v="2018-04-03T20:09:49"/>
    <x v="0"/>
    <s v="DH_SURFACEPRO3"/>
    <x v="12"/>
    <n v="5"/>
    <x v="1"/>
  </r>
  <r>
    <x v="0"/>
    <s v="Insert_Row"/>
    <d v="2018-04-03T20:10:01"/>
    <x v="0"/>
    <s v="DH_SURFACEPRO3"/>
    <x v="5"/>
    <n v="3"/>
    <x v="1"/>
  </r>
  <r>
    <x v="0"/>
    <s v="Insert_Row"/>
    <d v="2018-04-03T20:10:02"/>
    <x v="0"/>
    <s v="DH_SURFACEPRO3"/>
    <x v="5"/>
    <n v="3"/>
    <x v="1"/>
  </r>
  <r>
    <x v="0"/>
    <s v="Paste_Values_Number_Formats"/>
    <d v="2018-04-03T20:10:17"/>
    <x v="0"/>
    <s v="DH_SURFACEPRO3"/>
    <x v="6"/>
    <n v="3"/>
    <x v="1"/>
  </r>
  <r>
    <x v="0"/>
    <s v="Paste_Values_Number_Formats"/>
    <d v="2018-04-03T20:10:26"/>
    <x v="0"/>
    <s v="DH_SURFACEPRO3"/>
    <x v="6"/>
    <n v="3"/>
    <x v="1"/>
  </r>
  <r>
    <x v="0"/>
    <s v="Paste_Values_Number_Formats"/>
    <d v="2018-04-03T20:10:30"/>
    <x v="0"/>
    <s v="DH_SURFACEPRO3"/>
    <x v="6"/>
    <n v="3"/>
    <x v="1"/>
  </r>
  <r>
    <x v="0"/>
    <s v="Paste_Values_Number_Formats"/>
    <d v="2018-04-03T20:10:35"/>
    <x v="0"/>
    <s v="DH_SURFACEPRO3"/>
    <x v="6"/>
    <n v="3"/>
    <x v="1"/>
  </r>
  <r>
    <x v="0"/>
    <s v="Paste_Values_Number_Formats"/>
    <d v="2018-04-03T20:10:38"/>
    <x v="0"/>
    <s v="DH_SURFACEPRO3"/>
    <x v="6"/>
    <n v="3"/>
    <x v="1"/>
  </r>
  <r>
    <x v="0"/>
    <s v="Paste_Values_Number_Formats"/>
    <d v="2018-04-03T20:11:00"/>
    <x v="0"/>
    <s v="DH_SURFACEPRO3"/>
    <x v="6"/>
    <n v="3"/>
    <x v="1"/>
  </r>
  <r>
    <x v="0"/>
    <s v="Paste_Values_Number_Formats"/>
    <d v="2018-04-03T20:11:06"/>
    <x v="0"/>
    <s v="DH_SURFACEPRO3"/>
    <x v="6"/>
    <n v="3"/>
    <x v="1"/>
  </r>
  <r>
    <x v="0"/>
    <s v="Paste_Values_Number_Formats"/>
    <d v="2018-04-03T20:11:07"/>
    <x v="0"/>
    <s v="DH_SURFACEPRO3"/>
    <x v="6"/>
    <n v="3"/>
    <x v="1"/>
  </r>
  <r>
    <x v="0"/>
    <s v="Paste_Values_Number_Formats"/>
    <d v="2018-04-03T20:11:09"/>
    <x v="0"/>
    <s v="DH_SURFACEPRO3"/>
    <x v="6"/>
    <n v="3"/>
    <x v="1"/>
  </r>
  <r>
    <x v="0"/>
    <s v="Paste_Values_Number_Formats"/>
    <d v="2018-04-03T20:11:11"/>
    <x v="0"/>
    <s v="DH_SURFACEPRO3"/>
    <x v="6"/>
    <n v="3"/>
    <x v="1"/>
  </r>
  <r>
    <x v="0"/>
    <s v="Paste_Values_Number_Formats"/>
    <d v="2018-04-03T20:11:25"/>
    <x v="0"/>
    <s v="DH_SURFACEPRO3"/>
    <x v="6"/>
    <n v="3"/>
    <x v="1"/>
  </r>
  <r>
    <x v="0"/>
    <s v="Insert_Row"/>
    <d v="2018-04-03T20:17:37"/>
    <x v="0"/>
    <s v="DH_SURFACEPRO3"/>
    <x v="5"/>
    <n v="3"/>
    <x v="1"/>
  </r>
  <r>
    <x v="0"/>
    <s v="Paste_Values_Number_Formats"/>
    <d v="2018-04-03T20:18:29"/>
    <x v="0"/>
    <s v="DH_SURFACEPRO3"/>
    <x v="6"/>
    <n v="3"/>
    <x v="1"/>
  </r>
  <r>
    <x v="0"/>
    <s v="Paste_Values_Number_Formats"/>
    <d v="2018-04-03T20:18:32"/>
    <x v="0"/>
    <s v="DH_SURFACEPRO3"/>
    <x v="6"/>
    <n v="3"/>
    <x v="1"/>
  </r>
  <r>
    <x v="0"/>
    <s v="Paste_Values_Number_Formats"/>
    <d v="2018-04-03T20:18:35"/>
    <x v="0"/>
    <s v="DH_SURFACEPRO3"/>
    <x v="6"/>
    <n v="3"/>
    <x v="1"/>
  </r>
  <r>
    <x v="0"/>
    <s v="Toggle_Cell_Highlight"/>
    <d v="2018-04-03T20:18:39"/>
    <x v="0"/>
    <s v="DH_SURFACEPRO3"/>
    <x v="1"/>
    <n v="3"/>
    <x v="1"/>
  </r>
  <r>
    <x v="0"/>
    <s v="Toggle_Cell_Highlight"/>
    <d v="2018-04-03T20:18:49"/>
    <x v="0"/>
    <s v="DH_SURFACEPRO3"/>
    <x v="1"/>
    <n v="3"/>
    <x v="1"/>
  </r>
  <r>
    <x v="0"/>
    <s v="Toggle_Cell_Highlight"/>
    <d v="2018-04-03T20:18:50"/>
    <x v="0"/>
    <s v="DH_SURFACEPRO3"/>
    <x v="1"/>
    <n v="3"/>
    <x v="1"/>
  </r>
  <r>
    <x v="0"/>
    <s v="Toggle_Cell_Highlight"/>
    <d v="2018-04-03T20:18:50"/>
    <x v="0"/>
    <s v="DH_SURFACEPRO3"/>
    <x v="1"/>
    <n v="3"/>
    <x v="1"/>
  </r>
  <r>
    <x v="0"/>
    <s v="Toggle_Cell_Highlight"/>
    <d v="2018-04-03T20:18:50"/>
    <x v="0"/>
    <s v="DH_SURFACEPRO3"/>
    <x v="1"/>
    <n v="3"/>
    <x v="1"/>
  </r>
  <r>
    <x v="0"/>
    <s v="Toggle_Cell_Highlight"/>
    <d v="2018-04-03T20:18:50"/>
    <x v="0"/>
    <s v="DH_SURFACEPRO3"/>
    <x v="1"/>
    <n v="3"/>
    <x v="1"/>
  </r>
  <r>
    <x v="0"/>
    <s v="Toggle_Cell_Highlight"/>
    <d v="2018-04-03T20:18:58"/>
    <x v="0"/>
    <s v="DH_SURFACEPRO3"/>
    <x v="1"/>
    <n v="3"/>
    <x v="1"/>
  </r>
  <r>
    <x v="0"/>
    <s v="Toggle_Cell_Highlight"/>
    <d v="2018-04-03T20:19:00"/>
    <x v="0"/>
    <s v="DH_SURFACEPRO3"/>
    <x v="1"/>
    <n v="3"/>
    <x v="1"/>
  </r>
  <r>
    <x v="0"/>
    <s v="Paste_Values_Number_Formats"/>
    <d v="2018-04-03T20:20:11"/>
    <x v="0"/>
    <s v="DH_SURFACEPRO3"/>
    <x v="6"/>
    <n v="3"/>
    <x v="1"/>
  </r>
  <r>
    <x v="0"/>
    <s v="Copy_Special_Pick"/>
    <d v="2018-04-03T20:20:20"/>
    <x v="0"/>
    <s v="DH_SURFACEPRO3"/>
    <x v="7"/>
    <n v="3"/>
    <x v="1"/>
  </r>
  <r>
    <x v="0"/>
    <s v="Search_Macros"/>
    <d v="2018-04-03T20:21:14"/>
    <x v="0"/>
    <s v="DH_SURFACEPRO3"/>
    <x v="13"/>
    <n v="10"/>
    <x v="1"/>
  </r>
  <r>
    <x v="0"/>
    <s v="Find_Replace_Picker"/>
    <d v="2018-04-03T20:21:16"/>
    <x v="2"/>
    <s v="DH_SURFACEPRO3"/>
    <x v="19"/>
    <n v="10"/>
    <x v="1"/>
  </r>
  <r>
    <x v="0"/>
    <s v="Filter_Picker"/>
    <d v="2018-04-03T20:21:25"/>
    <x v="0"/>
    <s v="DH_SURFACEPRO3"/>
    <x v="12"/>
    <n v="5"/>
    <x v="1"/>
  </r>
  <r>
    <x v="0"/>
    <s v="Filter_Picker"/>
    <d v="2018-04-03T20:21:44"/>
    <x v="0"/>
    <s v="DH_SURFACEPRO3"/>
    <x v="12"/>
    <n v="5"/>
    <x v="1"/>
  </r>
  <r>
    <x v="0"/>
    <s v="Copy_Special_Pick"/>
    <d v="2018-04-03T20:23:36"/>
    <x v="0"/>
    <s v="DH_SURFACEPRO3"/>
    <x v="7"/>
    <n v="3"/>
    <x v="1"/>
  </r>
  <r>
    <x v="0"/>
    <s v="Copy_Special_Pick"/>
    <d v="2018-04-03T20:23:44"/>
    <x v="0"/>
    <s v="DH_SURFACEPRO3"/>
    <x v="7"/>
    <n v="3"/>
    <x v="1"/>
  </r>
  <r>
    <x v="0"/>
    <s v="Copy_Special_Pick"/>
    <d v="2018-04-03T20:26:27"/>
    <x v="0"/>
    <s v="DH_SURFACEPRO3"/>
    <x v="7"/>
    <n v="3"/>
    <x v="1"/>
  </r>
  <r>
    <x v="0"/>
    <s v="Copy_Special_Pick"/>
    <d v="2018-04-03T20:26:36"/>
    <x v="0"/>
    <s v="DH_SURFACEPRO3"/>
    <x v="7"/>
    <n v="3"/>
    <x v="1"/>
  </r>
  <r>
    <x v="0"/>
    <s v="Copy_Special_Pick"/>
    <d v="2018-04-03T20:30:20"/>
    <x v="0"/>
    <s v="DH_SURFACEPRO3"/>
    <x v="7"/>
    <n v="3"/>
    <x v="1"/>
  </r>
  <r>
    <x v="0"/>
    <s v="First_Sheet"/>
    <d v="2018-04-03T21:11:50"/>
    <x v="0"/>
    <s v="DH_SURFACEPRO3"/>
    <x v="0"/>
    <n v="5"/>
    <x v="1"/>
  </r>
  <r>
    <x v="0"/>
    <s v="Paste_Formulas"/>
    <d v="2018-04-03T21:11:52"/>
    <x v="0"/>
    <s v="DH_SURFACEPRO3"/>
    <x v="9"/>
    <n v="3"/>
    <x v="1"/>
  </r>
  <r>
    <x v="0"/>
    <s v="Paste_Formulas"/>
    <d v="2018-04-03T21:12:25"/>
    <x v="0"/>
    <s v="DH_SURFACEPRO3"/>
    <x v="9"/>
    <n v="3"/>
    <x v="1"/>
  </r>
  <r>
    <x v="0"/>
    <s v="Paste_Formulas"/>
    <d v="2018-04-03T21:12:57"/>
    <x v="0"/>
    <s v="DH_SURFACEPRO3"/>
    <x v="9"/>
    <n v="3"/>
    <x v="1"/>
  </r>
  <r>
    <x v="0"/>
    <s v="Toggle_Cell_Highlight"/>
    <d v="2018-04-03T21:13:02"/>
    <x v="0"/>
    <s v="DH_SURFACEPRO3"/>
    <x v="1"/>
    <n v="3"/>
    <x v="1"/>
  </r>
  <r>
    <x v="0"/>
    <s v="Toggle_Cell_Highlight"/>
    <d v="2018-04-03T21:13:02"/>
    <x v="0"/>
    <s v="DH_SURFACEPRO3"/>
    <x v="1"/>
    <n v="3"/>
    <x v="1"/>
  </r>
  <r>
    <x v="0"/>
    <s v="Toggle_Cell_Highlight"/>
    <d v="2018-04-03T21:13:02"/>
    <x v="0"/>
    <s v="DH_SURFACEPRO3"/>
    <x v="1"/>
    <n v="3"/>
    <x v="1"/>
  </r>
  <r>
    <x v="0"/>
    <s v="Toggle_Cell_Highlight"/>
    <d v="2018-04-03T21:13:02"/>
    <x v="0"/>
    <s v="DH_SURFACEPRO3"/>
    <x v="1"/>
    <n v="3"/>
    <x v="1"/>
  </r>
  <r>
    <x v="0"/>
    <s v="Toggle_Cell_Highlight"/>
    <d v="2018-04-03T21:13:02"/>
    <x v="0"/>
    <s v="DH_SURFACEPRO3"/>
    <x v="1"/>
    <n v="3"/>
    <x v="1"/>
  </r>
  <r>
    <x v="0"/>
    <s v="First_Sheet"/>
    <d v="2018-04-03T21:13:05"/>
    <x v="0"/>
    <s v="DH_SURFACEPRO3"/>
    <x v="0"/>
    <n v="5"/>
    <x v="1"/>
  </r>
  <r>
    <x v="0"/>
    <s v="First_Sheet"/>
    <d v="2018-04-03T21:13:44"/>
    <x v="0"/>
    <s v="DH_SURFACEPRO3"/>
    <x v="0"/>
    <n v="5"/>
    <x v="1"/>
  </r>
  <r>
    <x v="0"/>
    <s v="First_Sheet"/>
    <d v="2018-04-03T21:14:11"/>
    <x v="0"/>
    <s v="DH_SURFACEPRO3"/>
    <x v="0"/>
    <n v="5"/>
    <x v="1"/>
  </r>
  <r>
    <x v="0"/>
    <s v="Filter_Picker"/>
    <d v="2018-04-03T21:16:24"/>
    <x v="0"/>
    <s v="DH_SURFACEPRO3"/>
    <x v="12"/>
    <n v="5"/>
    <x v="1"/>
  </r>
  <r>
    <x v="0"/>
    <s v="Toggle_Cell_Highlight"/>
    <d v="2018-04-03T21:16:40"/>
    <x v="0"/>
    <s v="DH_SURFACEPRO3"/>
    <x v="1"/>
    <n v="3"/>
    <x v="1"/>
  </r>
  <r>
    <x v="0"/>
    <s v="Toggle_Cell_Highlight"/>
    <d v="2018-04-03T21:16:40"/>
    <x v="0"/>
    <s v="DH_SURFACEPRO3"/>
    <x v="1"/>
    <n v="3"/>
    <x v="1"/>
  </r>
  <r>
    <x v="0"/>
    <s v="Toggle_Cell_Highlight"/>
    <d v="2018-04-03T21:16:40"/>
    <x v="0"/>
    <s v="DH_SURFACEPRO3"/>
    <x v="1"/>
    <n v="3"/>
    <x v="1"/>
  </r>
  <r>
    <x v="0"/>
    <s v="Toggle_Cell_Highlight"/>
    <d v="2018-04-03T21:16:40"/>
    <x v="0"/>
    <s v="DH_SURFACEPRO3"/>
    <x v="1"/>
    <n v="3"/>
    <x v="1"/>
  </r>
  <r>
    <x v="0"/>
    <s v="Toggle_Cell_Highlight"/>
    <d v="2018-04-03T21:16:41"/>
    <x v="0"/>
    <s v="DH_SURFACEPRO3"/>
    <x v="1"/>
    <n v="3"/>
    <x v="1"/>
  </r>
  <r>
    <x v="0"/>
    <s v="Filter_Picker"/>
    <d v="2018-04-03T21:16:45"/>
    <x v="0"/>
    <s v="DH_SURFACEPRO3"/>
    <x v="12"/>
    <n v="5"/>
    <x v="1"/>
  </r>
  <r>
    <x v="0"/>
    <s v="Filter_Picker"/>
    <d v="2018-04-03T21:16:49"/>
    <x v="0"/>
    <s v="DH_SURFACEPRO3"/>
    <x v="12"/>
    <n v="5"/>
    <x v="1"/>
  </r>
  <r>
    <x v="0"/>
    <s v="Filter_Picker"/>
    <d v="2018-04-03T21:16:53"/>
    <x v="0"/>
    <s v="DH_SURFACEPRO3"/>
    <x v="12"/>
    <n v="5"/>
    <x v="1"/>
  </r>
  <r>
    <x v="0"/>
    <s v="Filter_Picker"/>
    <d v="2018-04-03T21:16:55"/>
    <x v="0"/>
    <s v="DH_SURFACEPRO3"/>
    <x v="12"/>
    <n v="5"/>
    <x v="1"/>
  </r>
  <r>
    <x v="0"/>
    <s v="Filter_Picker"/>
    <d v="2018-04-03T21:17:02"/>
    <x v="0"/>
    <s v="DH_SURFACEPRO3"/>
    <x v="12"/>
    <n v="5"/>
    <x v="1"/>
  </r>
  <r>
    <x v="0"/>
    <s v="Filter_Picker"/>
    <d v="2018-04-03T21:18:17"/>
    <x v="0"/>
    <s v="DH_SURFACEPRO3"/>
    <x v="12"/>
    <n v="5"/>
    <x v="1"/>
  </r>
  <r>
    <x v="0"/>
    <s v="Filter_Picker"/>
    <d v="2018-04-03T21:18:22"/>
    <x v="0"/>
    <s v="DH_SURFACEPRO3"/>
    <x v="12"/>
    <n v="5"/>
    <x v="1"/>
  </r>
  <r>
    <x v="0"/>
    <s v="Filter_Picker"/>
    <d v="2018-04-03T21:18:32"/>
    <x v="0"/>
    <s v="DH_SURFACEPRO3"/>
    <x v="12"/>
    <n v="5"/>
    <x v="1"/>
  </r>
  <r>
    <x v="0"/>
    <s v="Filter_Picker"/>
    <d v="2018-04-03T21:18:37"/>
    <x v="0"/>
    <s v="DH_SURFACEPRO3"/>
    <x v="12"/>
    <n v="5"/>
    <x v="1"/>
  </r>
  <r>
    <x v="0"/>
    <s v="Filter_Picker"/>
    <d v="2018-04-03T21:18:43"/>
    <x v="0"/>
    <s v="DH_SURFACEPRO3"/>
    <x v="12"/>
    <n v="5"/>
    <x v="1"/>
  </r>
  <r>
    <x v="0"/>
    <s v="Bulk_Workbook_Link_Refresh"/>
    <d v="2018-04-03T21:19:11"/>
    <x v="2"/>
    <s v="DH_SURFACEPRO3"/>
    <x v="42"/>
    <n v="300"/>
    <x v="1"/>
  </r>
  <r>
    <x v="0"/>
    <s v="Bulk_Workbook_Link_Refresh"/>
    <d v="2018-04-03T21:19:42"/>
    <x v="2"/>
    <s v="DH_SURFACEPRO3"/>
    <x v="42"/>
    <n v="300"/>
    <x v="1"/>
  </r>
  <r>
    <x v="0"/>
    <s v="Bulk_Workbook_Link_Refresh"/>
    <d v="2018-04-03T21:20:09"/>
    <x v="2"/>
    <s v="DH_SURFACEPRO3"/>
    <x v="42"/>
    <n v="300"/>
    <x v="1"/>
  </r>
  <r>
    <x v="0"/>
    <s v="Sheet_Action_Pick"/>
    <d v="2018-04-03T21:23:56"/>
    <x v="0"/>
    <s v="DH_SURFACEPRO3"/>
    <x v="4"/>
    <n v="5"/>
    <x v="1"/>
  </r>
  <r>
    <x v="0"/>
    <s v="Bulk_Workbook_Link_Refresh"/>
    <d v="2018-04-03T21:24:12"/>
    <x v="2"/>
    <s v="DH_SURFACEPRO3"/>
    <x v="42"/>
    <n v="300"/>
    <x v="1"/>
  </r>
  <r>
    <x v="0"/>
    <s v="Sheet_Action_Pick"/>
    <d v="2018-04-03T21:24:41"/>
    <x v="0"/>
    <s v="DH_SURFACEPRO3"/>
    <x v="4"/>
    <n v="5"/>
    <x v="1"/>
  </r>
  <r>
    <x v="0"/>
    <s v="Bulk_Workbook_Link_Refresh"/>
    <d v="2018-04-03T21:24:53"/>
    <x v="2"/>
    <s v="DH_SURFACEPRO3"/>
    <x v="42"/>
    <n v="300"/>
    <x v="1"/>
  </r>
  <r>
    <x v="0"/>
    <s v="Bulk_Workbook_Link_Refresh"/>
    <d v="2018-04-03T21:30:05"/>
    <x v="2"/>
    <s v="DH_SURFACEPRO3"/>
    <x v="42"/>
    <n v="300"/>
    <x v="1"/>
  </r>
  <r>
    <x v="0"/>
    <s v="Bulk_Workbook_Link_Refresh"/>
    <d v="2018-04-03T21:38:19"/>
    <x v="2"/>
    <s v="DH_SURFACEPRO3"/>
    <x v="42"/>
    <n v="300"/>
    <x v="1"/>
  </r>
  <r>
    <x v="0"/>
    <s v="Tab_Toggle"/>
    <d v="2018-04-03T21:41:26"/>
    <x v="0"/>
    <s v="DH_SURFACEPRO3"/>
    <x v="16"/>
    <n v="5"/>
    <x v="1"/>
  </r>
  <r>
    <x v="0"/>
    <s v="Tab_Toggle"/>
    <d v="2018-04-03T21:42:19"/>
    <x v="0"/>
    <s v="DH_SURFACEPRO3"/>
    <x v="16"/>
    <n v="5"/>
    <x v="1"/>
  </r>
  <r>
    <x v="0"/>
    <s v="Tab_Toggle"/>
    <d v="2018-04-03T21:45:17"/>
    <x v="0"/>
    <s v="DH_SURFACEPRO3"/>
    <x v="16"/>
    <n v="5"/>
    <x v="1"/>
  </r>
  <r>
    <x v="0"/>
    <s v="Tab_Toggle"/>
    <d v="2018-04-03T21:48:41"/>
    <x v="0"/>
    <s v="DH_SURFACEPRO3"/>
    <x v="16"/>
    <n v="5"/>
    <x v="1"/>
  </r>
  <r>
    <x v="0"/>
    <s v="Tab_Toggle"/>
    <d v="2018-04-03T22:05:05"/>
    <x v="0"/>
    <s v="DH_SURFACEPRO3"/>
    <x v="16"/>
    <n v="5"/>
    <x v="1"/>
  </r>
  <r>
    <x v="0"/>
    <s v="Tab_Toggle"/>
    <d v="2018-04-03T22:05:08"/>
    <x v="0"/>
    <s v="DH_SURFACEPRO3"/>
    <x v="16"/>
    <n v="5"/>
    <x v="1"/>
  </r>
  <r>
    <x v="0"/>
    <s v="Tab_Toggle"/>
    <d v="2018-04-03T22:05:09"/>
    <x v="0"/>
    <s v="DH_SURFACEPRO3"/>
    <x v="16"/>
    <n v="5"/>
    <x v="1"/>
  </r>
  <r>
    <x v="0"/>
    <s v="Tab_Toggle"/>
    <d v="2018-04-03T22:05:11"/>
    <x v="0"/>
    <s v="DH_SURFACEPRO3"/>
    <x v="16"/>
    <n v="5"/>
    <x v="1"/>
  </r>
  <r>
    <x v="0"/>
    <s v="Tab_Toggle"/>
    <d v="2018-04-03T22:05:12"/>
    <x v="0"/>
    <s v="DH_SURFACEPRO3"/>
    <x v="16"/>
    <n v="5"/>
    <x v="1"/>
  </r>
  <r>
    <x v="0"/>
    <s v="Tab_Toggle"/>
    <d v="2018-04-03T22:05:12"/>
    <x v="0"/>
    <s v="DH_SURFACEPRO3"/>
    <x v="16"/>
    <n v="5"/>
    <x v="1"/>
  </r>
  <r>
    <x v="0"/>
    <s v="Tab_Toggle"/>
    <d v="2018-04-03T22:05:13"/>
    <x v="0"/>
    <s v="DH_SURFACEPRO3"/>
    <x v="16"/>
    <n v="5"/>
    <x v="1"/>
  </r>
  <r>
    <x v="0"/>
    <s v="Tab_Toggle"/>
    <d v="2018-04-03T22:05:13"/>
    <x v="0"/>
    <s v="DH_SURFACEPRO3"/>
    <x v="16"/>
    <n v="5"/>
    <x v="1"/>
  </r>
  <r>
    <x v="0"/>
    <s v="Macro_Usage"/>
    <d v="2018-04-03T22:06:34"/>
    <x v="1"/>
    <s v="DH_SURFACEPRO3"/>
    <x v="11"/>
    <n v="60"/>
    <x v="1"/>
  </r>
  <r>
    <x v="0"/>
    <s v="Tab_Toggle"/>
    <d v="2018-04-03T22:10:35"/>
    <x v="0"/>
    <s v="DH_SURFACEPRO3"/>
    <x v="16"/>
    <n v="5"/>
    <x v="1"/>
  </r>
  <r>
    <x v="0"/>
    <s v="Tab_Toggle"/>
    <d v="2018-04-03T22:10:36"/>
    <x v="0"/>
    <s v="DH_SURFACEPRO3"/>
    <x v="16"/>
    <n v="5"/>
    <x v="1"/>
  </r>
  <r>
    <x v="0"/>
    <s v="Tab_Toggle"/>
    <d v="2018-04-03T22:10:38"/>
    <x v="0"/>
    <s v="DH_SURFACEPRO3"/>
    <x v="16"/>
    <n v="5"/>
    <x v="1"/>
  </r>
  <r>
    <x v="0"/>
    <s v="Tab_Toggle"/>
    <d v="2018-04-03T22:10:39"/>
    <x v="0"/>
    <s v="DH_SURFACEPRO3"/>
    <x v="16"/>
    <n v="5"/>
    <x v="1"/>
  </r>
  <r>
    <x v="0"/>
    <s v="Tab_Toggle"/>
    <d v="2018-04-03T22:19:59"/>
    <x v="0"/>
    <s v="DH_SURFACEPRO3"/>
    <x v="16"/>
    <n v="5"/>
    <x v="1"/>
  </r>
  <r>
    <x v="0"/>
    <s v="Tab_Toggle"/>
    <d v="2018-04-03T22:20:00"/>
    <x v="0"/>
    <s v="DH_SURFACEPRO3"/>
    <x v="16"/>
    <n v="5"/>
    <x v="1"/>
  </r>
  <r>
    <x v="0"/>
    <s v="Tab_Toggle"/>
    <d v="2018-04-03T22:20:01"/>
    <x v="0"/>
    <s v="DH_SURFACEPRO3"/>
    <x v="16"/>
    <n v="5"/>
    <x v="1"/>
  </r>
  <r>
    <x v="0"/>
    <s v="Follow_Hyperlink"/>
    <d v="2018-04-03T22:20:14"/>
    <x v="0"/>
    <s v="DH_SURFACEPRO3"/>
    <x v="36"/>
    <n v="3"/>
    <x v="1"/>
  </r>
  <r>
    <x v="0"/>
    <s v="Follow_Hyperlink"/>
    <d v="2018-04-03T22:20:24"/>
    <x v="0"/>
    <s v="DH_SURFACEPRO3"/>
    <x v="36"/>
    <n v="3"/>
    <x v="1"/>
  </r>
  <r>
    <x v="0"/>
    <s v="Paste_Values_Number_Formats"/>
    <d v="2018-04-03T22:21:05"/>
    <x v="0"/>
    <s v="DH_SURFACEPRO3"/>
    <x v="6"/>
    <n v="3"/>
    <x v="1"/>
  </r>
  <r>
    <x v="0"/>
    <s v="Paste_Formulas"/>
    <d v="2018-04-03T22:21:37"/>
    <x v="0"/>
    <s v="DH_SURFACEPRO3"/>
    <x v="9"/>
    <n v="3"/>
    <x v="1"/>
  </r>
  <r>
    <x v="0"/>
    <s v="Paste_Formulas"/>
    <d v="2018-04-03T22:22:01"/>
    <x v="0"/>
    <s v="DH_SURFACEPRO3"/>
    <x v="9"/>
    <n v="3"/>
    <x v="1"/>
  </r>
  <r>
    <x v="0"/>
    <s v="Paste_Formulas"/>
    <d v="2018-04-03T22:22:54"/>
    <x v="0"/>
    <s v="DH_SURFACEPRO3"/>
    <x v="9"/>
    <n v="3"/>
    <x v="1"/>
  </r>
  <r>
    <x v="0"/>
    <s v="Select_To_Right"/>
    <d v="2018-04-03T22:23:15"/>
    <x v="0"/>
    <s v="DH_SURFACEPRO3"/>
    <x v="41"/>
    <n v="10"/>
    <x v="1"/>
  </r>
  <r>
    <x v="0"/>
    <s v="Toggle_Cell_Highlight"/>
    <d v="2018-04-03T22:23:34"/>
    <x v="0"/>
    <s v="DH_SURFACEPRO3"/>
    <x v="1"/>
    <n v="3"/>
    <x v="1"/>
  </r>
  <r>
    <x v="0"/>
    <s v="Toggle_Cell_Highlight"/>
    <d v="2018-04-03T22:23:36"/>
    <x v="0"/>
    <s v="DH_SURFACEPRO3"/>
    <x v="1"/>
    <n v="3"/>
    <x v="1"/>
  </r>
  <r>
    <x v="0"/>
    <s v="Toggle_Cell_Highlight"/>
    <d v="2018-04-03T22:23:37"/>
    <x v="0"/>
    <s v="DH_SURFACEPRO3"/>
    <x v="1"/>
    <n v="3"/>
    <x v="1"/>
  </r>
  <r>
    <x v="0"/>
    <s v="Toggle_Cell_Highlight"/>
    <d v="2018-04-03T22:23:37"/>
    <x v="0"/>
    <s v="DH_SURFACEPRO3"/>
    <x v="1"/>
    <n v="3"/>
    <x v="1"/>
  </r>
  <r>
    <x v="0"/>
    <s v="Toggle_Cell_Highlight"/>
    <d v="2018-04-03T22:23:37"/>
    <x v="0"/>
    <s v="DH_SURFACEPRO3"/>
    <x v="1"/>
    <n v="3"/>
    <x v="1"/>
  </r>
  <r>
    <x v="0"/>
    <s v="Toggle_Cell_Highlight"/>
    <d v="2018-04-03T22:23:38"/>
    <x v="0"/>
    <s v="DH_SURFACEPRO3"/>
    <x v="1"/>
    <n v="3"/>
    <x v="1"/>
  </r>
  <r>
    <x v="0"/>
    <s v="Paste_Formulas"/>
    <d v="2018-04-03T22:24:17"/>
    <x v="0"/>
    <s v="DH_SURFACEPRO3"/>
    <x v="9"/>
    <n v="3"/>
    <x v="1"/>
  </r>
  <r>
    <x v="0"/>
    <s v="Toggle_Cell_Highlight"/>
    <d v="2018-04-03T22:24:32"/>
    <x v="0"/>
    <s v="DH_SURFACEPRO3"/>
    <x v="1"/>
    <n v="3"/>
    <x v="1"/>
  </r>
  <r>
    <x v="0"/>
    <s v="Toggle_Cell_Highlight"/>
    <d v="2018-04-03T22:24:32"/>
    <x v="0"/>
    <s v="DH_SURFACEPRO3"/>
    <x v="1"/>
    <n v="3"/>
    <x v="1"/>
  </r>
  <r>
    <x v="0"/>
    <s v="Toggle_Cell_Highlight"/>
    <d v="2018-04-03T22:24:33"/>
    <x v="0"/>
    <s v="DH_SURFACEPRO3"/>
    <x v="1"/>
    <n v="3"/>
    <x v="1"/>
  </r>
  <r>
    <x v="0"/>
    <s v="Toggle_Cell_Highlight"/>
    <d v="2018-04-03T22:24:33"/>
    <x v="0"/>
    <s v="DH_SURFACEPRO3"/>
    <x v="1"/>
    <n v="3"/>
    <x v="1"/>
  </r>
  <r>
    <x v="0"/>
    <s v="Toggle_Cell_Highlight"/>
    <d v="2018-04-03T22:24:34"/>
    <x v="0"/>
    <s v="DH_SURFACEPRO3"/>
    <x v="1"/>
    <n v="3"/>
    <x v="1"/>
  </r>
  <r>
    <x v="0"/>
    <s v="Insert_Row"/>
    <d v="2018-04-04T07:04:38"/>
    <x v="0"/>
    <s v="DH_SURFACEPRO3"/>
    <x v="5"/>
    <n v="3"/>
    <x v="1"/>
  </r>
  <r>
    <x v="0"/>
    <s v="Insert_Row"/>
    <d v="2018-04-04T07:05:25"/>
    <x v="0"/>
    <s v="DH_SURFACEPRO3"/>
    <x v="5"/>
    <n v="3"/>
    <x v="1"/>
  </r>
  <r>
    <x v="0"/>
    <s v="Toggle_Cell_Highlight"/>
    <d v="2018-04-04T07:07:17"/>
    <x v="0"/>
    <s v="DH_SURFACEPRO3"/>
    <x v="1"/>
    <n v="3"/>
    <x v="1"/>
  </r>
  <r>
    <x v="0"/>
    <s v="Toggle_Cell_Highlight"/>
    <d v="2018-04-04T07:07:19"/>
    <x v="0"/>
    <s v="DH_SURFACEPRO3"/>
    <x v="1"/>
    <n v="3"/>
    <x v="1"/>
  </r>
  <r>
    <x v="0"/>
    <s v="Toggle_Cell_Highlight"/>
    <d v="2018-04-04T07:07:50"/>
    <x v="0"/>
    <s v="DH_SURFACEPRO3"/>
    <x v="1"/>
    <n v="3"/>
    <x v="1"/>
  </r>
  <r>
    <x v="0"/>
    <s v="Toggle_Cell_Highlight"/>
    <d v="2018-04-04T07:07:50"/>
    <x v="0"/>
    <s v="DH_SURFACEPRO3"/>
    <x v="1"/>
    <n v="3"/>
    <x v="1"/>
  </r>
  <r>
    <x v="0"/>
    <s v="Toggle_Cell_Highlight"/>
    <d v="2018-04-04T07:07:50"/>
    <x v="0"/>
    <s v="DH_SURFACEPRO3"/>
    <x v="1"/>
    <n v="3"/>
    <x v="1"/>
  </r>
  <r>
    <x v="0"/>
    <s v="Toggle_Cell_Highlight"/>
    <d v="2018-04-04T07:07:50"/>
    <x v="0"/>
    <s v="DH_SURFACEPRO3"/>
    <x v="1"/>
    <n v="3"/>
    <x v="1"/>
  </r>
  <r>
    <x v="0"/>
    <s v="Toggle_Cell_Highlight"/>
    <d v="2018-04-04T07:07:50"/>
    <x v="0"/>
    <s v="DH_SURFACEPRO3"/>
    <x v="1"/>
    <n v="3"/>
    <x v="1"/>
  </r>
  <r>
    <x v="0"/>
    <s v="Toggle_Cell_Highlight"/>
    <d v="2018-04-04T07:09:21"/>
    <x v="0"/>
    <s v="DH_SURFACEPRO3"/>
    <x v="1"/>
    <n v="3"/>
    <x v="1"/>
  </r>
  <r>
    <x v="0"/>
    <s v="Toggle_Cell_Highlight"/>
    <d v="2018-04-04T07:09:21"/>
    <x v="0"/>
    <s v="DH_SURFACEPRO3"/>
    <x v="1"/>
    <n v="3"/>
    <x v="1"/>
  </r>
  <r>
    <x v="0"/>
    <s v="Toggle_Cell_Highlight"/>
    <d v="2018-04-04T07:09:22"/>
    <x v="0"/>
    <s v="DH_SURFACEPRO3"/>
    <x v="1"/>
    <n v="3"/>
    <x v="1"/>
  </r>
  <r>
    <x v="0"/>
    <s v="Toggle_Cell_Highlight"/>
    <d v="2018-04-04T07:09:22"/>
    <x v="0"/>
    <s v="DH_SURFACEPRO3"/>
    <x v="1"/>
    <n v="3"/>
    <x v="1"/>
  </r>
  <r>
    <x v="0"/>
    <s v="Toggle_Cell_Highlight"/>
    <d v="2018-04-04T07:09:22"/>
    <x v="0"/>
    <s v="DH_SURFACEPRO3"/>
    <x v="1"/>
    <n v="3"/>
    <x v="1"/>
  </r>
  <r>
    <x v="0"/>
    <s v="Toggle_Cell_Highlight"/>
    <d v="2018-04-04T07:10:27"/>
    <x v="0"/>
    <s v="DH_SURFACEPRO3"/>
    <x v="1"/>
    <n v="3"/>
    <x v="1"/>
  </r>
  <r>
    <x v="0"/>
    <s v="Toggle_Cell_Highlight"/>
    <d v="2018-04-04T07:10:28"/>
    <x v="0"/>
    <s v="DH_SURFACEPRO3"/>
    <x v="1"/>
    <n v="3"/>
    <x v="1"/>
  </r>
  <r>
    <x v="0"/>
    <s v="Toggle_Cell_Highlight"/>
    <d v="2018-04-04T07:10:32"/>
    <x v="0"/>
    <s v="DH_SURFACEPRO3"/>
    <x v="1"/>
    <n v="3"/>
    <x v="1"/>
  </r>
  <r>
    <x v="0"/>
    <s v="Toggle_Cell_Highlight"/>
    <d v="2018-04-04T07:10:33"/>
    <x v="0"/>
    <s v="DH_SURFACEPRO3"/>
    <x v="1"/>
    <n v="3"/>
    <x v="1"/>
  </r>
  <r>
    <x v="0"/>
    <s v="Toggle_Cell_Highlight"/>
    <d v="2018-04-04T07:10:35"/>
    <x v="0"/>
    <s v="DH_SURFACEPRO3"/>
    <x v="1"/>
    <n v="3"/>
    <x v="1"/>
  </r>
  <r>
    <x v="0"/>
    <s v="Toggle_Cell_Highlight"/>
    <d v="2018-04-04T07:11:11"/>
    <x v="0"/>
    <s v="DH_SURFACEPRO3"/>
    <x v="1"/>
    <n v="3"/>
    <x v="1"/>
  </r>
  <r>
    <x v="0"/>
    <s v="Toggle_Cell_Highlight"/>
    <d v="2018-04-04T07:11:11"/>
    <x v="0"/>
    <s v="DH_SURFACEPRO3"/>
    <x v="1"/>
    <n v="3"/>
    <x v="1"/>
  </r>
  <r>
    <x v="0"/>
    <s v="Toggle_Cell_Highlight"/>
    <d v="2018-04-04T07:11:11"/>
    <x v="0"/>
    <s v="DH_SURFACEPRO3"/>
    <x v="1"/>
    <n v="3"/>
    <x v="1"/>
  </r>
  <r>
    <x v="0"/>
    <s v="Toggle_Cell_Highlight"/>
    <d v="2018-04-04T07:11:12"/>
    <x v="0"/>
    <s v="DH_SURFACEPRO3"/>
    <x v="1"/>
    <n v="3"/>
    <x v="1"/>
  </r>
  <r>
    <x v="0"/>
    <s v="Toggle_Cell_Highlight"/>
    <d v="2018-04-04T07:11:12"/>
    <x v="0"/>
    <s v="DH_SURFACEPRO3"/>
    <x v="1"/>
    <n v="3"/>
    <x v="1"/>
  </r>
  <r>
    <x v="0"/>
    <s v="First_Sheet"/>
    <d v="2018-04-04T07:16:21"/>
    <x v="0"/>
    <s v="DH_SURFACEPRO3"/>
    <x v="0"/>
    <n v="5"/>
    <x v="1"/>
  </r>
  <r>
    <x v="0"/>
    <s v="Tab_Toggle"/>
    <d v="2018-04-04T07:16:23"/>
    <x v="0"/>
    <s v="DH_SURFACEPRO3"/>
    <x v="16"/>
    <n v="5"/>
    <x v="1"/>
  </r>
  <r>
    <x v="0"/>
    <s v="Tab_Toggle"/>
    <d v="2018-04-04T07:16:24"/>
    <x v="0"/>
    <s v="DH_SURFACEPRO3"/>
    <x v="16"/>
    <n v="5"/>
    <x v="1"/>
  </r>
  <r>
    <x v="0"/>
    <s v="Insert_Row"/>
    <d v="2018-04-04T07:16:59"/>
    <x v="0"/>
    <s v="DH_SURFACEPRO3"/>
    <x v="5"/>
    <n v="3"/>
    <x v="1"/>
  </r>
  <r>
    <x v="0"/>
    <s v="Paste_Values_Number_Formats"/>
    <d v="2018-04-04T07:17:10"/>
    <x v="0"/>
    <s v="DH_SURFACEPRO3"/>
    <x v="6"/>
    <n v="3"/>
    <x v="1"/>
  </r>
  <r>
    <x v="0"/>
    <s v="Toggle_Cell_Highlight"/>
    <d v="2018-04-04T07:17:10"/>
    <x v="0"/>
    <s v="DH_SURFACEPRO3"/>
    <x v="1"/>
    <n v="3"/>
    <x v="1"/>
  </r>
  <r>
    <x v="0"/>
    <s v="Paste_Values_Number_Formats"/>
    <d v="2018-04-04T07:17:16"/>
    <x v="0"/>
    <s v="DH_SURFACEPRO3"/>
    <x v="6"/>
    <n v="3"/>
    <x v="1"/>
  </r>
  <r>
    <x v="0"/>
    <s v="Paste_Values_Number_Formats"/>
    <d v="2018-04-04T07:17:21"/>
    <x v="0"/>
    <s v="DH_SURFACEPRO3"/>
    <x v="6"/>
    <n v="3"/>
    <x v="1"/>
  </r>
  <r>
    <x v="0"/>
    <s v="Paste_Values_Number_Formats"/>
    <d v="2018-04-04T07:17:25"/>
    <x v="0"/>
    <s v="DH_SURFACEPRO3"/>
    <x v="6"/>
    <n v="3"/>
    <x v="1"/>
  </r>
  <r>
    <x v="0"/>
    <s v="Paste_Values_Number_Formats"/>
    <d v="2018-04-04T07:18:16"/>
    <x v="0"/>
    <s v="DH_SURFACEPRO3"/>
    <x v="6"/>
    <n v="3"/>
    <x v="1"/>
  </r>
  <r>
    <x v="0"/>
    <s v="Paste_Values_Number_Formats"/>
    <d v="2018-04-04T07:18:27"/>
    <x v="0"/>
    <s v="DH_SURFACEPRO3"/>
    <x v="6"/>
    <n v="3"/>
    <x v="1"/>
  </r>
  <r>
    <x v="0"/>
    <s v="Paste_Values_Number_Formats"/>
    <d v="2018-04-04T07:18:27"/>
    <x v="0"/>
    <s v="DH_SURFACEPRO3"/>
    <x v="6"/>
    <n v="3"/>
    <x v="1"/>
  </r>
  <r>
    <x v="0"/>
    <s v="Toggle_Cell_Highlight"/>
    <d v="2018-04-04T07:18:35"/>
    <x v="0"/>
    <s v="DH_SURFACEPRO3"/>
    <x v="1"/>
    <n v="3"/>
    <x v="1"/>
  </r>
  <r>
    <x v="0"/>
    <s v="Paste_Values_Number_Formats"/>
    <d v="2018-04-04T07:18:37"/>
    <x v="0"/>
    <s v="DH_SURFACEPRO3"/>
    <x v="6"/>
    <n v="3"/>
    <x v="1"/>
  </r>
  <r>
    <x v="0"/>
    <s v="Paste_Values_Number_Formats"/>
    <d v="2018-04-04T07:18:40"/>
    <x v="0"/>
    <s v="DH_SURFACEPRO3"/>
    <x v="6"/>
    <n v="3"/>
    <x v="1"/>
  </r>
  <r>
    <x v="0"/>
    <s v="Paste_Values_Number_Formats"/>
    <d v="2018-04-04T07:18:40"/>
    <x v="0"/>
    <s v="DH_SURFACEPRO3"/>
    <x v="6"/>
    <n v="3"/>
    <x v="1"/>
  </r>
  <r>
    <x v="0"/>
    <s v="Paste_Values_Number_Formats"/>
    <d v="2018-04-04T07:18:48"/>
    <x v="0"/>
    <s v="DH_SURFACEPRO3"/>
    <x v="6"/>
    <n v="3"/>
    <x v="1"/>
  </r>
  <r>
    <x v="0"/>
    <s v="Copy_Special_Pick"/>
    <d v="2018-04-04T07:21:11"/>
    <x v="0"/>
    <s v="DH_SURFACEPRO3"/>
    <x v="7"/>
    <n v="3"/>
    <x v="1"/>
  </r>
  <r>
    <x v="0"/>
    <s v="Copy_Special_Pick"/>
    <d v="2018-04-04T07:24:23"/>
    <x v="0"/>
    <s v="DH_SURFACEPRO3"/>
    <x v="7"/>
    <n v="3"/>
    <x v="1"/>
  </r>
  <r>
    <x v="0"/>
    <s v="Copy_Special_Pick"/>
    <d v="2018-04-04T08:47:14"/>
    <x v="0"/>
    <s v="DH_SURFACEPRO3"/>
    <x v="7"/>
    <n v="3"/>
    <x v="1"/>
  </r>
  <r>
    <x v="0"/>
    <s v="Copy_Special_Pick"/>
    <d v="2018-04-04T08:47:22"/>
    <x v="0"/>
    <s v="DH_SURFACEPRO3"/>
    <x v="7"/>
    <n v="3"/>
    <x v="1"/>
  </r>
  <r>
    <x v="0"/>
    <s v="Copy_Special_Pick"/>
    <d v="2018-04-04T08:48:50"/>
    <x v="0"/>
    <s v="DH_SURFACEPRO3"/>
    <x v="7"/>
    <n v="3"/>
    <x v="1"/>
  </r>
  <r>
    <x v="0"/>
    <s v="Copy_Special_Pick"/>
    <d v="2018-04-04T08:48:57"/>
    <x v="0"/>
    <s v="DH_SURFACEPRO3"/>
    <x v="7"/>
    <n v="3"/>
    <x v="1"/>
  </r>
  <r>
    <x v="0"/>
    <s v="Search_Macros"/>
    <d v="2018-04-04T09:10:48"/>
    <x v="0"/>
    <s v="DH_SURFACEPRO3"/>
    <x v="13"/>
    <n v="10"/>
    <x v="1"/>
  </r>
  <r>
    <x v="0"/>
    <s v="Find_Replace_Picker"/>
    <d v="2018-04-04T09:10:50"/>
    <x v="2"/>
    <s v="DH_SURFACEPRO3"/>
    <x v="19"/>
    <n v="10"/>
    <x v="1"/>
  </r>
  <r>
    <x v="0"/>
    <s v="Paste_Formulas"/>
    <d v="2018-04-04T09:11:53"/>
    <x v="0"/>
    <s v="DH_SURFACEPRO3"/>
    <x v="9"/>
    <n v="3"/>
    <x v="1"/>
  </r>
  <r>
    <x v="0"/>
    <s v="Insert_Row"/>
    <d v="2018-04-04T12:17:29"/>
    <x v="0"/>
    <s v="DH_SURFACEPRO3"/>
    <x v="5"/>
    <n v="3"/>
    <x v="1"/>
  </r>
  <r>
    <x v="0"/>
    <s v="Paste_Values_Number_Formats"/>
    <d v="2018-04-04T12:17:39"/>
    <x v="0"/>
    <s v="DH_SURFACEPRO3"/>
    <x v="6"/>
    <n v="3"/>
    <x v="1"/>
  </r>
  <r>
    <x v="0"/>
    <s v="Paste_Values_Number_Formats"/>
    <d v="2018-04-04T12:17:54"/>
    <x v="0"/>
    <s v="DH_SURFACEPRO3"/>
    <x v="6"/>
    <n v="3"/>
    <x v="1"/>
  </r>
  <r>
    <x v="0"/>
    <s v="Paste_Values_Number_Formats"/>
    <d v="2018-04-04T12:19:04"/>
    <x v="0"/>
    <s v="DH_SURFACEPRO3"/>
    <x v="6"/>
    <n v="3"/>
    <x v="1"/>
  </r>
  <r>
    <x v="0"/>
    <s v="Toggle_Cell_Highlight"/>
    <d v="2018-04-04T12:19:26"/>
    <x v="0"/>
    <s v="DH_SURFACEPRO3"/>
    <x v="1"/>
    <n v="3"/>
    <x v="1"/>
  </r>
  <r>
    <x v="0"/>
    <s v="Toggle_Cell_Highlight"/>
    <d v="2018-04-04T12:19:26"/>
    <x v="0"/>
    <s v="DH_SURFACEPRO3"/>
    <x v="1"/>
    <n v="3"/>
    <x v="1"/>
  </r>
  <r>
    <x v="0"/>
    <s v="Toggle_Cell_Highlight"/>
    <d v="2018-04-04T12:19:26"/>
    <x v="0"/>
    <s v="DH_SURFACEPRO3"/>
    <x v="1"/>
    <n v="3"/>
    <x v="1"/>
  </r>
  <r>
    <x v="0"/>
    <s v="Toggle_Cell_Highlight"/>
    <d v="2018-04-04T12:19:27"/>
    <x v="0"/>
    <s v="DH_SURFACEPRO3"/>
    <x v="1"/>
    <n v="3"/>
    <x v="1"/>
  </r>
  <r>
    <x v="0"/>
    <s v="Toggle_Cell_Highlight"/>
    <d v="2018-04-04T12:19:27"/>
    <x v="0"/>
    <s v="DH_SURFACEPRO3"/>
    <x v="1"/>
    <n v="3"/>
    <x v="1"/>
  </r>
  <r>
    <x v="0"/>
    <s v="Edit_Custom_Macro_File"/>
    <d v="2018-04-04T14:07:26"/>
    <x v="1"/>
    <s v="DH_SURFACEPRO3"/>
    <x v="43"/>
    <n v="3"/>
    <x v="1"/>
  </r>
  <r>
    <x v="0"/>
    <s v="Search_Macros"/>
    <d v="2018-04-04T14:08:46"/>
    <x v="0"/>
    <s v="DH_SURFACEPRO3"/>
    <x v="13"/>
    <n v="10"/>
    <x v="1"/>
  </r>
  <r>
    <x v="0"/>
    <s v="Find_Replace_Picker"/>
    <d v="2018-04-04T14:08:48"/>
    <x v="2"/>
    <s v="DH_SURFACEPRO3"/>
    <x v="19"/>
    <n v="10"/>
    <x v="1"/>
  </r>
  <r>
    <x v="0"/>
    <s v="Edit_Custom_Macro_File"/>
    <d v="2018-04-04T14:09:31"/>
    <x v="1"/>
    <s v="DH_SURFACEPRO3"/>
    <x v="43"/>
    <n v="3"/>
    <x v="1"/>
  </r>
  <r>
    <x v="0"/>
    <s v="First_Sheet"/>
    <d v="2018-04-04T14:09:52"/>
    <x v="0"/>
    <s v="DH_SURFACEPRO3"/>
    <x v="0"/>
    <n v="5"/>
    <x v="1"/>
  </r>
  <r>
    <x v="0"/>
    <s v="Copy_List_To_XLEV8"/>
    <d v="2018-04-04T14:10:01"/>
    <x v="1"/>
    <s v="DH_SURFACEPRO3"/>
    <x v="44"/>
    <n v="0"/>
    <x v="1"/>
  </r>
  <r>
    <x v="0"/>
    <s v="Copy_List_To_XLEV8"/>
    <d v="2018-04-04T14:15:50"/>
    <x v="1"/>
    <s v="DH_SURFACEPRO3"/>
    <x v="44"/>
    <n v="0"/>
    <x v="1"/>
  </r>
  <r>
    <x v="0"/>
    <s v="Copy_List_To_XLEV8"/>
    <d v="2018-04-04T14:17:13"/>
    <x v="1"/>
    <s v="DH_SURFACEPRO3"/>
    <x v="44"/>
    <n v="0"/>
    <x v="1"/>
  </r>
  <r>
    <x v="0"/>
    <s v="Copy_List_To_XLEV8"/>
    <d v="2018-04-04T14:18:42"/>
    <x v="1"/>
    <s v="DH_SURFACEPRO3"/>
    <x v="44"/>
    <n v="0"/>
    <x v="1"/>
  </r>
  <r>
    <x v="0"/>
    <s v="Copy_List_To_XLEV8"/>
    <d v="2018-04-04T14:21:24"/>
    <x v="1"/>
    <s v="DH_SURFACEPRO3"/>
    <x v="44"/>
    <n v="0"/>
    <x v="1"/>
  </r>
  <r>
    <x v="0"/>
    <s v="Copy_List_To_XLEV8"/>
    <d v="2018-04-04T14:23:08"/>
    <x v="1"/>
    <s v="DH_SURFACEPRO3"/>
    <x v="44"/>
    <n v="0"/>
    <x v="1"/>
  </r>
  <r>
    <x v="0"/>
    <s v="Copy_List_To_XLEV8"/>
    <d v="2018-04-04T14:26:52"/>
    <x v="1"/>
    <s v="DH_SURFACEPRO3"/>
    <x v="44"/>
    <n v="0"/>
    <x v="1"/>
  </r>
  <r>
    <x v="0"/>
    <s v="Insert_Row"/>
    <d v="2018-04-04T15:10:25"/>
    <x v="0"/>
    <s v="DH_SURFACEPRO3"/>
    <x v="5"/>
    <n v="3"/>
    <x v="1"/>
  </r>
  <r>
    <x v="0"/>
    <s v="Paste_Values_Number_Formats"/>
    <d v="2018-04-04T15:11:19"/>
    <x v="0"/>
    <s v="DH_SURFACEPRO3"/>
    <x v="6"/>
    <n v="3"/>
    <x v="1"/>
  </r>
  <r>
    <x v="0"/>
    <s v="First_Sheet"/>
    <d v="2018-04-04T15:11:52"/>
    <x v="0"/>
    <s v="DH_SURFACEPRO3"/>
    <x v="0"/>
    <n v="5"/>
    <x v="1"/>
  </r>
  <r>
    <x v="0"/>
    <s v="Copy_List_To_XLEV8"/>
    <d v="2018-04-04T15:12:00"/>
    <x v="1"/>
    <s v="DH_SURFACEPRO3"/>
    <x v="44"/>
    <n v="0"/>
    <x v="1"/>
  </r>
  <r>
    <x v="0"/>
    <s v="Refresh_Workbook_Links"/>
    <d v="2018-04-04T15:13:35"/>
    <x v="2"/>
    <s v="DH_SURFACEPRO3"/>
    <x v="45"/>
    <n v="60"/>
    <x v="1"/>
  </r>
  <r>
    <x v="0"/>
    <s v="Refresh_Workbook_Links"/>
    <d v="2018-04-04T15:13:54"/>
    <x v="2"/>
    <s v="DH_SURFACEPRO3"/>
    <x v="45"/>
    <n v="60"/>
    <x v="1"/>
  </r>
  <r>
    <x v="0"/>
    <s v="Refresh_Workbook_Links"/>
    <d v="2018-04-04T15:15:02"/>
    <x v="2"/>
    <s v="DH_SURFACEPRO3"/>
    <x v="45"/>
    <n v="60"/>
    <x v="1"/>
  </r>
  <r>
    <x v="0"/>
    <s v="Refresh_Workbook_Links"/>
    <d v="2018-04-04T15:20:37"/>
    <x v="2"/>
    <s v="DH_SURFACEPRO3"/>
    <x v="45"/>
    <n v="60"/>
    <x v="1"/>
  </r>
  <r>
    <x v="0"/>
    <s v="Refresh_Workbook_Links"/>
    <d v="2018-04-04T15:21:59"/>
    <x v="2"/>
    <s v="DH_SURFACEPRO3"/>
    <x v="45"/>
    <n v="60"/>
    <x v="1"/>
  </r>
  <r>
    <x v="0"/>
    <s v="Refresh_Workbook_Links"/>
    <d v="2018-04-04T15:22:47"/>
    <x v="2"/>
    <s v="DH_SURFACEPRO3"/>
    <x v="45"/>
    <n v="60"/>
    <x v="1"/>
  </r>
  <r>
    <x v="0"/>
    <s v="Refresh_Workbook_Links"/>
    <d v="2018-04-04T15:57:35"/>
    <x v="2"/>
    <s v="DH_SURFACEPRO3"/>
    <x v="45"/>
    <n v="60"/>
    <x v="1"/>
  </r>
  <r>
    <x v="0"/>
    <s v="Refresh_Workbook_Links"/>
    <d v="2018-04-04T15:57:54"/>
    <x v="2"/>
    <s v="DH_SURFACEPRO3"/>
    <x v="45"/>
    <n v="60"/>
    <x v="1"/>
  </r>
  <r>
    <x v="0"/>
    <s v="Refresh_Workbook_Links"/>
    <d v="2018-04-04T15:58:35"/>
    <x v="2"/>
    <s v="DH_SURFACEPRO3"/>
    <x v="45"/>
    <n v="60"/>
    <x v="1"/>
  </r>
  <r>
    <x v="0"/>
    <s v="Refresh_Workbook_Links"/>
    <d v="2018-04-04T15:59:26"/>
    <x v="2"/>
    <s v="DH_SURFACEPRO3"/>
    <x v="45"/>
    <n v="60"/>
    <x v="1"/>
  </r>
  <r>
    <x v="0"/>
    <s v="Refresh_Workbook_Links"/>
    <d v="2018-04-04T15:59:44"/>
    <x v="2"/>
    <s v="DH_SURFACEPRO3"/>
    <x v="45"/>
    <n v="60"/>
    <x v="1"/>
  </r>
  <r>
    <x v="0"/>
    <s v="Refresh_Workbook_Links"/>
    <d v="2018-04-04T16:00:08"/>
    <x v="2"/>
    <s v="DH_SURFACEPRO3"/>
    <x v="45"/>
    <n v="60"/>
    <x v="1"/>
  </r>
  <r>
    <x v="0"/>
    <s v="Refresh_Workbook_Links"/>
    <d v="2018-04-04T16:05:47"/>
    <x v="2"/>
    <s v="DH_SURFACEPRO3"/>
    <x v="45"/>
    <n v="60"/>
    <x v="1"/>
  </r>
  <r>
    <x v="0"/>
    <s v="Paste_Special_Pick"/>
    <d v="2018-04-04T22:20:43"/>
    <x v="0"/>
    <s v="DH_SURFACEPRO3"/>
    <x v="20"/>
    <n v="3"/>
    <x v="1"/>
  </r>
  <r>
    <x v="0"/>
    <s v="Copy_Special_Pick"/>
    <d v="2018-04-04T22:46:15"/>
    <x v="0"/>
    <s v="DH_SURFACEPRO3"/>
    <x v="7"/>
    <n v="3"/>
    <x v="1"/>
  </r>
  <r>
    <x v="0"/>
    <s v="Toggle_Cell_Highlight"/>
    <d v="2018-04-04T22:50:32"/>
    <x v="0"/>
    <s v="DH_SURFACEPRO3"/>
    <x v="1"/>
    <n v="3"/>
    <x v="1"/>
  </r>
  <r>
    <x v="0"/>
    <s v="Toggle_Cell_Highlight"/>
    <d v="2018-04-04T22:50:33"/>
    <x v="0"/>
    <s v="DH_SURFACEPRO3"/>
    <x v="1"/>
    <n v="3"/>
    <x v="1"/>
  </r>
  <r>
    <x v="0"/>
    <s v="Toggle_Cell_Highlight"/>
    <d v="2018-04-04T22:50:36"/>
    <x v="0"/>
    <s v="DH_SURFACEPRO3"/>
    <x v="1"/>
    <n v="3"/>
    <x v="1"/>
  </r>
  <r>
    <x v="0"/>
    <s v="Toggle_Cell_Highlight"/>
    <d v="2018-04-04T22:50:37"/>
    <x v="0"/>
    <s v="DH_SURFACEPRO3"/>
    <x v="1"/>
    <n v="3"/>
    <x v="1"/>
  </r>
  <r>
    <x v="0"/>
    <s v="Toggle_Cell_Highlight"/>
    <d v="2018-04-04T22:50:38"/>
    <x v="0"/>
    <s v="DH_SURFACEPRO3"/>
    <x v="1"/>
    <n v="3"/>
    <x v="1"/>
  </r>
  <r>
    <x v="0"/>
    <s v="Toggle_Cell_Highlight"/>
    <d v="2018-04-04T22:50:38"/>
    <x v="0"/>
    <s v="DH_SURFACEPRO3"/>
    <x v="1"/>
    <n v="3"/>
    <x v="1"/>
  </r>
  <r>
    <x v="0"/>
    <s v="Toggle_Cell_Highlight"/>
    <d v="2018-04-04T22:50:38"/>
    <x v="0"/>
    <s v="DH_SURFACEPRO3"/>
    <x v="1"/>
    <n v="3"/>
    <x v="1"/>
  </r>
  <r>
    <x v="0"/>
    <s v="Toggle_Cell_Highlight"/>
    <d v="2018-04-04T22:50:38"/>
    <x v="0"/>
    <s v="DH_SURFACEPRO3"/>
    <x v="1"/>
    <n v="3"/>
    <x v="1"/>
  </r>
  <r>
    <x v="0"/>
    <s v="Toggle_Cell_Highlight"/>
    <d v="2018-04-04T22:50:41"/>
    <x v="0"/>
    <s v="DH_SURFACEPRO3"/>
    <x v="1"/>
    <n v="3"/>
    <x v="1"/>
  </r>
  <r>
    <x v="0"/>
    <s v="Toggle_Cell_Highlight"/>
    <d v="2018-04-04T22:50:42"/>
    <x v="0"/>
    <s v="DH_SURFACEPRO3"/>
    <x v="1"/>
    <n v="3"/>
    <x v="1"/>
  </r>
  <r>
    <x v="0"/>
    <s v="Copy_Special_Pick"/>
    <d v="2018-04-05T09:22:13"/>
    <x v="0"/>
    <s v="DH_SURFACEPRO3"/>
    <x v="7"/>
    <n v="3"/>
    <x v="1"/>
  </r>
  <r>
    <x v="0"/>
    <s v="Toggle_Cell_Highlight"/>
    <d v="2018-04-05T15:35:28"/>
    <x v="0"/>
    <s v="DH_SURFACEPRO3"/>
    <x v="1"/>
    <n v="3"/>
    <x v="1"/>
  </r>
  <r>
    <x v="0"/>
    <s v="Toggle_Cell_Highlight"/>
    <d v="2018-04-05T15:35:28"/>
    <x v="0"/>
    <s v="DH_SURFACEPRO3"/>
    <x v="1"/>
    <n v="3"/>
    <x v="1"/>
  </r>
  <r>
    <x v="0"/>
    <s v="Toggle_Cell_Highlight"/>
    <d v="2018-04-05T15:35:29"/>
    <x v="0"/>
    <s v="DH_SURFACEPRO3"/>
    <x v="1"/>
    <n v="3"/>
    <x v="1"/>
  </r>
  <r>
    <x v="0"/>
    <s v="Toggle_Cell_Highlight"/>
    <d v="2018-04-05T15:35:29"/>
    <x v="0"/>
    <s v="DH_SURFACEPRO3"/>
    <x v="1"/>
    <n v="3"/>
    <x v="1"/>
  </r>
  <r>
    <x v="0"/>
    <s v="Toggle_Cell_Highlight"/>
    <d v="2018-04-05T15:35:30"/>
    <x v="0"/>
    <s v="DH_SURFACEPRO3"/>
    <x v="1"/>
    <n v="3"/>
    <x v="1"/>
  </r>
  <r>
    <x v="0"/>
    <s v="Toggle_Cell_Highlight"/>
    <d v="2018-04-05T15:37:50"/>
    <x v="0"/>
    <s v="DH_SURFACEPRO3"/>
    <x v="1"/>
    <n v="3"/>
    <x v="1"/>
  </r>
  <r>
    <x v="0"/>
    <s v="Toggle_Cell_Highlight"/>
    <d v="2018-04-05T15:37:50"/>
    <x v="0"/>
    <s v="DH_SURFACEPRO3"/>
    <x v="1"/>
    <n v="3"/>
    <x v="1"/>
  </r>
  <r>
    <x v="0"/>
    <s v="Toggle_Cell_Highlight"/>
    <d v="2018-04-05T15:37:50"/>
    <x v="0"/>
    <s v="DH_SURFACEPRO3"/>
    <x v="1"/>
    <n v="3"/>
    <x v="1"/>
  </r>
  <r>
    <x v="0"/>
    <s v="Toggle_Cell_Highlight"/>
    <d v="2018-04-05T15:37:50"/>
    <x v="0"/>
    <s v="DH_SURFACEPRO3"/>
    <x v="1"/>
    <n v="3"/>
    <x v="1"/>
  </r>
  <r>
    <x v="0"/>
    <s v="Toggle_Cell_Highlight"/>
    <d v="2018-04-05T15:37:52"/>
    <x v="0"/>
    <s v="DH_SURFACEPRO3"/>
    <x v="1"/>
    <n v="3"/>
    <x v="1"/>
  </r>
  <r>
    <x v="0"/>
    <s v="Toggle_Cell_Highlight"/>
    <d v="2018-04-05T15:37:52"/>
    <x v="0"/>
    <s v="DH_SURFACEPRO3"/>
    <x v="1"/>
    <n v="3"/>
    <x v="1"/>
  </r>
  <r>
    <x v="0"/>
    <s v="Toggle_Cell_Highlight"/>
    <d v="2018-04-05T15:37:52"/>
    <x v="0"/>
    <s v="DH_SURFACEPRO3"/>
    <x v="1"/>
    <n v="3"/>
    <x v="1"/>
  </r>
  <r>
    <x v="0"/>
    <s v="Toggle_Cell_Highlight"/>
    <d v="2018-04-05T15:37:52"/>
    <x v="0"/>
    <s v="DH_SURFACEPRO3"/>
    <x v="1"/>
    <n v="3"/>
    <x v="1"/>
  </r>
  <r>
    <x v="0"/>
    <s v="Toggle_Cell_Highlight"/>
    <d v="2018-04-05T15:37:53"/>
    <x v="0"/>
    <s v="DH_SURFACEPRO3"/>
    <x v="1"/>
    <n v="3"/>
    <x v="1"/>
  </r>
  <r>
    <x v="0"/>
    <s v="Toggle_Cell_Highlight"/>
    <d v="2018-04-05T15:37:54"/>
    <x v="0"/>
    <s v="DH_SURFACEPRO3"/>
    <x v="1"/>
    <n v="3"/>
    <x v="1"/>
  </r>
  <r>
    <x v="0"/>
    <s v="Toggle_Cell_Highlight"/>
    <d v="2018-04-05T15:37:54"/>
    <x v="0"/>
    <s v="DH_SURFACEPRO3"/>
    <x v="1"/>
    <n v="3"/>
    <x v="1"/>
  </r>
  <r>
    <x v="0"/>
    <s v="Toggle_Cell_Highlight"/>
    <d v="2018-04-05T15:37:55"/>
    <x v="0"/>
    <s v="DH_SURFACEPRO3"/>
    <x v="1"/>
    <n v="3"/>
    <x v="1"/>
  </r>
  <r>
    <x v="0"/>
    <s v="Insert_Row"/>
    <d v="2018-04-05T16:19:05"/>
    <x v="0"/>
    <s v="DH_SURFACEPRO3"/>
    <x v="5"/>
    <n v="3"/>
    <x v="1"/>
  </r>
  <r>
    <x v="0"/>
    <s v="Toggle_Cell_Highlight"/>
    <d v="2018-04-05T16:19:55"/>
    <x v="0"/>
    <s v="DH_SURFACEPRO3"/>
    <x v="1"/>
    <n v="3"/>
    <x v="1"/>
  </r>
  <r>
    <x v="0"/>
    <s v="Toggle_Cell_Highlight"/>
    <d v="2018-04-05T16:19:55"/>
    <x v="0"/>
    <s v="DH_SURFACEPRO3"/>
    <x v="1"/>
    <n v="3"/>
    <x v="1"/>
  </r>
  <r>
    <x v="0"/>
    <s v="Toggle_Cell_Highlight"/>
    <d v="2018-04-05T16:19:55"/>
    <x v="0"/>
    <s v="DH_SURFACEPRO3"/>
    <x v="1"/>
    <n v="3"/>
    <x v="1"/>
  </r>
  <r>
    <x v="0"/>
    <s v="Insert_Row"/>
    <d v="2018-04-05T16:27:42"/>
    <x v="0"/>
    <s v="DH_SURFACEPRO3"/>
    <x v="5"/>
    <n v="3"/>
    <x v="1"/>
  </r>
  <r>
    <x v="0"/>
    <s v="Copy_Special_Pick"/>
    <d v="2018-04-05T16:27:54"/>
    <x v="0"/>
    <s v="DH_SURFACEPRO3"/>
    <x v="7"/>
    <n v="3"/>
    <x v="1"/>
  </r>
  <r>
    <x v="0"/>
    <s v="Search_Macros"/>
    <d v="2018-04-05T16:27:58"/>
    <x v="0"/>
    <s v="DH_SURFACEPRO3"/>
    <x v="13"/>
    <n v="10"/>
    <x v="1"/>
  </r>
  <r>
    <x v="0"/>
    <s v="Find_Replace_Picker"/>
    <d v="2018-04-05T16:28:01"/>
    <x v="2"/>
    <s v="DH_SURFACEPRO3"/>
    <x v="19"/>
    <n v="10"/>
    <x v="1"/>
  </r>
  <r>
    <x v="0"/>
    <s v="Toggle_Cell_Highlight"/>
    <d v="2018-04-05T16:28:49"/>
    <x v="0"/>
    <s v="DH_SURFACEPRO3"/>
    <x v="1"/>
    <n v="3"/>
    <x v="1"/>
  </r>
  <r>
    <x v="0"/>
    <s v="Toggle_Cell_Highlight"/>
    <d v="2018-04-05T16:28:50"/>
    <x v="0"/>
    <s v="DH_SURFACEPRO3"/>
    <x v="1"/>
    <n v="3"/>
    <x v="1"/>
  </r>
  <r>
    <x v="0"/>
    <s v="Toggle_Cell_Highlight"/>
    <d v="2018-04-05T16:28:50"/>
    <x v="0"/>
    <s v="DH_SURFACEPRO3"/>
    <x v="1"/>
    <n v="3"/>
    <x v="1"/>
  </r>
  <r>
    <x v="0"/>
    <s v="Toggle_Cell_Highlight"/>
    <d v="2018-04-05T16:28:50"/>
    <x v="0"/>
    <s v="DH_SURFACEPRO3"/>
    <x v="1"/>
    <n v="3"/>
    <x v="1"/>
  </r>
  <r>
    <x v="0"/>
    <s v="Toggle_Cell_Highlight"/>
    <d v="2018-04-05T16:28:51"/>
    <x v="0"/>
    <s v="DH_SURFACEPRO3"/>
    <x v="1"/>
    <n v="3"/>
    <x v="1"/>
  </r>
  <r>
    <x v="0"/>
    <s v="Insert_Row"/>
    <d v="2018-04-05T16:28:55"/>
    <x v="0"/>
    <s v="DH_SURFACEPRO3"/>
    <x v="5"/>
    <n v="3"/>
    <x v="1"/>
  </r>
  <r>
    <x v="0"/>
    <s v="Toggle_Cell_Highlight"/>
    <d v="2018-04-05T16:29:01"/>
    <x v="0"/>
    <s v="DH_SURFACEPRO3"/>
    <x v="1"/>
    <n v="3"/>
    <x v="1"/>
  </r>
  <r>
    <x v="0"/>
    <s v="Toggle_Cell_Highlight"/>
    <d v="2018-04-05T16:29:02"/>
    <x v="0"/>
    <s v="DH_SURFACEPRO3"/>
    <x v="1"/>
    <n v="3"/>
    <x v="1"/>
  </r>
  <r>
    <x v="0"/>
    <s v="Toggle_Cell_Highlight"/>
    <d v="2018-04-05T16:29:02"/>
    <x v="0"/>
    <s v="DH_SURFACEPRO3"/>
    <x v="1"/>
    <n v="3"/>
    <x v="1"/>
  </r>
  <r>
    <x v="0"/>
    <s v="Toggle_Cell_Highlight"/>
    <d v="2018-04-05T16:29:02"/>
    <x v="0"/>
    <s v="DH_SURFACEPRO3"/>
    <x v="1"/>
    <n v="3"/>
    <x v="1"/>
  </r>
  <r>
    <x v="0"/>
    <s v="Toggle_Cell_Highlight"/>
    <d v="2018-04-05T16:29:04"/>
    <x v="0"/>
    <s v="DH_SURFACEPRO3"/>
    <x v="1"/>
    <n v="3"/>
    <x v="1"/>
  </r>
  <r>
    <x v="0"/>
    <s v="Toggle_Cell_Highlight"/>
    <d v="2018-04-05T16:29:05"/>
    <x v="0"/>
    <s v="DH_SURFACEPRO3"/>
    <x v="1"/>
    <n v="3"/>
    <x v="1"/>
  </r>
  <r>
    <x v="0"/>
    <s v="Toggle_Cell_Highlight"/>
    <d v="2018-04-05T16:29:05"/>
    <x v="0"/>
    <s v="DH_SURFACEPRO3"/>
    <x v="1"/>
    <n v="3"/>
    <x v="1"/>
  </r>
  <r>
    <x v="0"/>
    <s v="Toggle_Cell_Highlight"/>
    <d v="2018-04-05T16:29:06"/>
    <x v="0"/>
    <s v="DH_SURFACEPRO3"/>
    <x v="1"/>
    <n v="3"/>
    <x v="1"/>
  </r>
  <r>
    <x v="0"/>
    <s v="Toggle_Cell_Highlight"/>
    <d v="2018-04-05T16:29:06"/>
    <x v="0"/>
    <s v="DH_SURFACEPRO3"/>
    <x v="1"/>
    <n v="3"/>
    <x v="1"/>
  </r>
  <r>
    <x v="0"/>
    <s v="Toggle_Cell_Highlight"/>
    <d v="2018-04-05T16:29:06"/>
    <x v="0"/>
    <s v="DH_SURFACEPRO3"/>
    <x v="1"/>
    <n v="3"/>
    <x v="1"/>
  </r>
  <r>
    <x v="0"/>
    <s v="Toggle_Cell_Highlight"/>
    <d v="2018-04-05T16:50:50"/>
    <x v="0"/>
    <s v="DH_SURFACEPRO3"/>
    <x v="1"/>
    <n v="3"/>
    <x v="1"/>
  </r>
  <r>
    <x v="0"/>
    <s v="Toggle_Cell_Highlight"/>
    <d v="2018-04-05T16:50:50"/>
    <x v="0"/>
    <s v="DH_SURFACEPRO3"/>
    <x v="1"/>
    <n v="3"/>
    <x v="1"/>
  </r>
  <r>
    <x v="0"/>
    <s v="Toggle_Cell_Highlight"/>
    <d v="2018-04-05T16:50:50"/>
    <x v="0"/>
    <s v="DH_SURFACEPRO3"/>
    <x v="1"/>
    <n v="3"/>
    <x v="1"/>
  </r>
  <r>
    <x v="0"/>
    <s v="Toggle_Cell_Highlight"/>
    <d v="2018-04-05T16:50:50"/>
    <x v="0"/>
    <s v="DH_SURFACEPRO3"/>
    <x v="1"/>
    <n v="3"/>
    <x v="1"/>
  </r>
  <r>
    <x v="0"/>
    <s v="Toggle_Cell_Highlight"/>
    <d v="2018-04-05T16:50:51"/>
    <x v="0"/>
    <s v="DH_SURFACEPRO3"/>
    <x v="1"/>
    <n v="3"/>
    <x v="1"/>
  </r>
  <r>
    <x v="0"/>
    <s v="Toggle_Cell_Highlight"/>
    <d v="2018-04-05T16:50:56"/>
    <x v="0"/>
    <s v="DH_SURFACEPRO3"/>
    <x v="1"/>
    <n v="3"/>
    <x v="1"/>
  </r>
  <r>
    <x v="0"/>
    <s v="Toggle_Cell_Highlight"/>
    <d v="2018-04-05T16:50:56"/>
    <x v="0"/>
    <s v="DH_SURFACEPRO3"/>
    <x v="1"/>
    <n v="3"/>
    <x v="1"/>
  </r>
  <r>
    <x v="0"/>
    <s v="Toggle_Cell_Highlight"/>
    <d v="2018-04-05T16:50:56"/>
    <x v="0"/>
    <s v="DH_SURFACEPRO3"/>
    <x v="1"/>
    <n v="3"/>
    <x v="1"/>
  </r>
  <r>
    <x v="0"/>
    <s v="Toggle_Cell_Highlight"/>
    <d v="2018-04-05T16:50:56"/>
    <x v="0"/>
    <s v="DH_SURFACEPRO3"/>
    <x v="1"/>
    <n v="3"/>
    <x v="1"/>
  </r>
  <r>
    <x v="0"/>
    <s v="Toggle_Cell_Highlight"/>
    <d v="2018-04-05T16:50:57"/>
    <x v="0"/>
    <s v="DH_SURFACEPRO3"/>
    <x v="1"/>
    <n v="3"/>
    <x v="1"/>
  </r>
  <r>
    <x v="0"/>
    <s v="Toggle_Cell_Highlight"/>
    <d v="2018-04-05T17:09:33"/>
    <x v="0"/>
    <s v="DH_SURFACEPRO3"/>
    <x v="1"/>
    <n v="3"/>
    <x v="1"/>
  </r>
  <r>
    <x v="0"/>
    <s v="Toggle_Cell_Highlight"/>
    <d v="2018-04-05T17:09:34"/>
    <x v="0"/>
    <s v="DH_SURFACEPRO3"/>
    <x v="1"/>
    <n v="3"/>
    <x v="1"/>
  </r>
  <r>
    <x v="0"/>
    <s v="Toggle_Cell_Highlight"/>
    <d v="2018-04-05T17:09:34"/>
    <x v="0"/>
    <s v="DH_SURFACEPRO3"/>
    <x v="1"/>
    <n v="3"/>
    <x v="1"/>
  </r>
  <r>
    <x v="0"/>
    <s v="Toggle_Cell_Highlight"/>
    <d v="2018-04-05T17:09:34"/>
    <x v="0"/>
    <s v="DH_SURFACEPRO3"/>
    <x v="1"/>
    <n v="3"/>
    <x v="1"/>
  </r>
  <r>
    <x v="0"/>
    <s v="Toggle_Cell_Highlight"/>
    <d v="2018-04-05T17:09:34"/>
    <x v="0"/>
    <s v="DH_SURFACEPRO3"/>
    <x v="1"/>
    <n v="3"/>
    <x v="1"/>
  </r>
  <r>
    <x v="0"/>
    <s v="Toggle_Cell_Highlight"/>
    <d v="2018-04-05T17:09:41"/>
    <x v="0"/>
    <s v="DH_SURFACEPRO3"/>
    <x v="1"/>
    <n v="3"/>
    <x v="1"/>
  </r>
  <r>
    <x v="0"/>
    <s v="Toggle_Cell_Highlight"/>
    <d v="2018-04-05T17:09:41"/>
    <x v="0"/>
    <s v="DH_SURFACEPRO3"/>
    <x v="1"/>
    <n v="3"/>
    <x v="1"/>
  </r>
  <r>
    <x v="0"/>
    <s v="Toggle_Cell_Highlight"/>
    <d v="2018-04-05T17:09:41"/>
    <x v="0"/>
    <s v="DH_SURFACEPRO3"/>
    <x v="1"/>
    <n v="3"/>
    <x v="1"/>
  </r>
  <r>
    <x v="0"/>
    <s v="Toggle_Cell_Highlight"/>
    <d v="2018-04-05T17:09:41"/>
    <x v="0"/>
    <s v="DH_SURFACEPRO3"/>
    <x v="1"/>
    <n v="3"/>
    <x v="1"/>
  </r>
  <r>
    <x v="0"/>
    <s v="Toggle_Cell_Highlight"/>
    <d v="2018-04-05T17:09:42"/>
    <x v="0"/>
    <s v="DH_SURFACEPRO3"/>
    <x v="1"/>
    <n v="3"/>
    <x v="1"/>
  </r>
  <r>
    <x v="0"/>
    <s v="First_Sheet"/>
    <d v="2018-04-06T06:08:10"/>
    <x v="0"/>
    <s v="DH_SURFACEPRO3"/>
    <x v="0"/>
    <n v="5"/>
    <x v="1"/>
  </r>
  <r>
    <x v="0"/>
    <s v="Tab_Toggle"/>
    <d v="2018-04-06T06:08:11"/>
    <x v="0"/>
    <s v="DH_SURFACEPRO3"/>
    <x v="16"/>
    <n v="5"/>
    <x v="1"/>
  </r>
  <r>
    <x v="0"/>
    <s v="Tab_Toggle"/>
    <d v="2018-04-06T06:08:12"/>
    <x v="0"/>
    <s v="DH_SURFACEPRO3"/>
    <x v="16"/>
    <n v="5"/>
    <x v="1"/>
  </r>
  <r>
    <x v="0"/>
    <s v="Tab_Toggle"/>
    <d v="2018-04-06T06:08:18"/>
    <x v="0"/>
    <s v="DH_SURFACEPRO3"/>
    <x v="16"/>
    <n v="5"/>
    <x v="1"/>
  </r>
  <r>
    <x v="0"/>
    <s v="Tab_Toggle"/>
    <d v="2018-04-06T06:08:18"/>
    <x v="0"/>
    <s v="DH_SURFACEPRO3"/>
    <x v="16"/>
    <n v="5"/>
    <x v="1"/>
  </r>
  <r>
    <x v="0"/>
    <s v="Filter_Freeze"/>
    <d v="2018-04-06T06:08:37"/>
    <x v="0"/>
    <s v="DH_SURFACEPRO3"/>
    <x v="21"/>
    <n v="5"/>
    <x v="1"/>
  </r>
  <r>
    <x v="0"/>
    <s v="Paste_Values_Number_Formats"/>
    <d v="2018-04-06T06:09:22"/>
    <x v="0"/>
    <s v="DH_SURFACEPRO3"/>
    <x v="6"/>
    <n v="3"/>
    <x v="1"/>
  </r>
  <r>
    <x v="0"/>
    <s v="Toggle_Cell_Highlight"/>
    <d v="2018-04-06T06:09:28"/>
    <x v="0"/>
    <s v="DH_SURFACEPRO3"/>
    <x v="1"/>
    <n v="3"/>
    <x v="1"/>
  </r>
  <r>
    <x v="0"/>
    <s v="Toggle_Cell_Highlight"/>
    <d v="2018-04-06T06:09:28"/>
    <x v="0"/>
    <s v="DH_SURFACEPRO3"/>
    <x v="1"/>
    <n v="3"/>
    <x v="1"/>
  </r>
  <r>
    <x v="0"/>
    <s v="Toggle_Cell_Highlight"/>
    <d v="2018-04-06T06:09:28"/>
    <x v="0"/>
    <s v="DH_SURFACEPRO3"/>
    <x v="1"/>
    <n v="3"/>
    <x v="1"/>
  </r>
  <r>
    <x v="0"/>
    <s v="Toggle_Cell_Highlight"/>
    <d v="2018-04-06T06:09:29"/>
    <x v="0"/>
    <s v="DH_SURFACEPRO3"/>
    <x v="1"/>
    <n v="3"/>
    <x v="1"/>
  </r>
  <r>
    <x v="0"/>
    <s v="Toggle_Cell_Highlight"/>
    <d v="2018-04-06T06:09:29"/>
    <x v="0"/>
    <s v="DH_SURFACEPRO3"/>
    <x v="1"/>
    <n v="3"/>
    <x v="1"/>
  </r>
  <r>
    <x v="0"/>
    <s v="Toggle_Cell_Highlight"/>
    <d v="2018-04-06T06:09:30"/>
    <x v="0"/>
    <s v="DH_SURFACEPRO3"/>
    <x v="1"/>
    <n v="3"/>
    <x v="1"/>
  </r>
  <r>
    <x v="0"/>
    <s v="Toggle_Cell_Highlight"/>
    <d v="2018-04-06T06:09:48"/>
    <x v="0"/>
    <s v="DH_SURFACEPRO3"/>
    <x v="1"/>
    <n v="3"/>
    <x v="1"/>
  </r>
  <r>
    <x v="0"/>
    <s v="Copy_Special_Pick"/>
    <d v="2018-04-06T06:10:40"/>
    <x v="0"/>
    <s v="DH_SURFACEPRO3"/>
    <x v="7"/>
    <n v="3"/>
    <x v="1"/>
  </r>
  <r>
    <x v="0"/>
    <s v="Search_Macros"/>
    <d v="2018-04-06T06:11:02"/>
    <x v="0"/>
    <s v="DH_SURFACEPRO3"/>
    <x v="13"/>
    <n v="10"/>
    <x v="1"/>
  </r>
  <r>
    <x v="0"/>
    <s v="Paste_Values_Hard_Key_Cells"/>
    <d v="2018-04-06T06:11:06"/>
    <x v="2"/>
    <s v="DH_SURFACEPRO3"/>
    <x v="46"/>
    <n v="60"/>
    <x v="1"/>
  </r>
  <r>
    <x v="0"/>
    <s v="Sheet_Action_Pick"/>
    <d v="2018-04-06T06:22:30"/>
    <x v="0"/>
    <s v="DH_SURFACEPRO3"/>
    <x v="4"/>
    <n v="5"/>
    <x v="1"/>
  </r>
  <r>
    <x v="0"/>
    <s v="Search_Macros"/>
    <d v="2018-04-06T06:22:36"/>
    <x v="0"/>
    <s v="DH_SURFACEPRO3"/>
    <x v="13"/>
    <n v="10"/>
    <x v="1"/>
  </r>
  <r>
    <x v="0"/>
    <s v="Paste_Values_Hard_Key_Cells"/>
    <d v="2018-04-06T06:22:42"/>
    <x v="2"/>
    <s v="DH_SURFACEPRO3"/>
    <x v="46"/>
    <n v="60"/>
    <x v="1"/>
  </r>
  <r>
    <x v="0"/>
    <s v="Sheet_Action_Pick"/>
    <d v="2018-04-06T06:23:07"/>
    <x v="0"/>
    <s v="DH_SURFACEPRO3"/>
    <x v="4"/>
    <n v="5"/>
    <x v="1"/>
  </r>
  <r>
    <x v="0"/>
    <s v="Copy_Special_Pick"/>
    <d v="2018-04-06T06:24:58"/>
    <x v="0"/>
    <s v="DH_SURFACEPRO3"/>
    <x v="7"/>
    <n v="3"/>
    <x v="1"/>
  </r>
  <r>
    <x v="0"/>
    <s v="Search_Macros"/>
    <d v="2018-04-06T06:25:41"/>
    <x v="0"/>
    <s v="DH_SURFACEPRO3"/>
    <x v="13"/>
    <n v="10"/>
    <x v="1"/>
  </r>
  <r>
    <x v="0"/>
    <s v="Paste_Values_Hard_Key_Cells"/>
    <d v="2018-04-06T06:25:47"/>
    <x v="2"/>
    <s v="DH_SURFACEPRO3"/>
    <x v="46"/>
    <n v="60"/>
    <x v="1"/>
  </r>
  <r>
    <x v="0"/>
    <s v="Comment_Pick"/>
    <d v="2018-04-06T06:28:17"/>
    <x v="0"/>
    <s v="DH_SURFACEPRO3"/>
    <x v="26"/>
    <n v="5"/>
    <x v="1"/>
  </r>
  <r>
    <x v="0"/>
    <s v="Comment_Pick"/>
    <d v="2018-04-06T06:28:50"/>
    <x v="0"/>
    <s v="DH_SURFACEPRO3"/>
    <x v="26"/>
    <n v="5"/>
    <x v="1"/>
  </r>
  <r>
    <x v="0"/>
    <s v="Comment_Pick"/>
    <d v="2018-04-06T06:28:52"/>
    <x v="0"/>
    <s v="DH_SURFACEPRO3"/>
    <x v="26"/>
    <n v="5"/>
    <x v="1"/>
  </r>
  <r>
    <x v="0"/>
    <s v="Comment_Pick"/>
    <d v="2018-04-06T06:28:54"/>
    <x v="0"/>
    <s v="DH_SURFACEPRO3"/>
    <x v="26"/>
    <n v="5"/>
    <x v="1"/>
  </r>
  <r>
    <x v="0"/>
    <s v="Sheet_Action_Pick"/>
    <d v="2018-04-06T06:28:58"/>
    <x v="0"/>
    <s v="DH_SURFACEPRO3"/>
    <x v="4"/>
    <n v="5"/>
    <x v="1"/>
  </r>
  <r>
    <x v="0"/>
    <s v="Search_Macros"/>
    <d v="2018-04-06T06:29:05"/>
    <x v="0"/>
    <s v="DH_SURFACEPRO3"/>
    <x v="13"/>
    <n v="10"/>
    <x v="1"/>
  </r>
  <r>
    <x v="0"/>
    <s v="Paste_Values_Hard_Key_Cells"/>
    <d v="2018-04-06T06:29:22"/>
    <x v="2"/>
    <s v="DH_SURFACEPRO3"/>
    <x v="46"/>
    <n v="60"/>
    <x v="1"/>
  </r>
  <r>
    <x v="0"/>
    <s v="Comment_Pick"/>
    <d v="2018-04-06T06:30:40"/>
    <x v="0"/>
    <s v="DH_SURFACEPRO3"/>
    <x v="26"/>
    <n v="5"/>
    <x v="1"/>
  </r>
  <r>
    <x v="0"/>
    <s v="Comment_Pick"/>
    <d v="2018-04-06T06:30:43"/>
    <x v="0"/>
    <s v="DH_SURFACEPRO3"/>
    <x v="26"/>
    <n v="5"/>
    <x v="1"/>
  </r>
  <r>
    <x v="0"/>
    <s v="Comment_Pick"/>
    <d v="2018-04-06T06:30:50"/>
    <x v="0"/>
    <s v="DH_SURFACEPRO3"/>
    <x v="26"/>
    <n v="5"/>
    <x v="1"/>
  </r>
  <r>
    <x v="0"/>
    <s v="Sheet_Action_Pick"/>
    <d v="2018-04-06T06:31:02"/>
    <x v="0"/>
    <s v="DH_SURFACEPRO3"/>
    <x v="4"/>
    <n v="5"/>
    <x v="1"/>
  </r>
  <r>
    <x v="0"/>
    <s v="Search_Macros"/>
    <d v="2018-04-06T06:31:08"/>
    <x v="0"/>
    <s v="DH_SURFACEPRO3"/>
    <x v="13"/>
    <n v="10"/>
    <x v="1"/>
  </r>
  <r>
    <x v="0"/>
    <s v="Paste_Values_Hard_Key_Cells"/>
    <d v="2018-04-06T06:31:11"/>
    <x v="2"/>
    <s v="DH_SURFACEPRO3"/>
    <x v="46"/>
    <n v="60"/>
    <x v="1"/>
  </r>
  <r>
    <x v="0"/>
    <s v="Sheet_Action_Pick"/>
    <d v="2018-04-06T06:33:31"/>
    <x v="0"/>
    <s v="DH_SURFACEPRO3"/>
    <x v="4"/>
    <n v="5"/>
    <x v="1"/>
  </r>
  <r>
    <x v="0"/>
    <s v="Search_Macros"/>
    <d v="2018-04-06T06:33:35"/>
    <x v="0"/>
    <s v="DH_SURFACEPRO3"/>
    <x v="13"/>
    <n v="10"/>
    <x v="1"/>
  </r>
  <r>
    <x v="0"/>
    <s v="Paste_Values_Hard_Key_Cells"/>
    <d v="2018-04-06T06:33:39"/>
    <x v="2"/>
    <s v="DH_SURFACEPRO3"/>
    <x v="46"/>
    <n v="60"/>
    <x v="1"/>
  </r>
  <r>
    <x v="0"/>
    <s v="Toggle_Cell_Highlight"/>
    <d v="2018-04-06T06:34:12"/>
    <x v="0"/>
    <s v="DH_SURFACEPRO3"/>
    <x v="1"/>
    <n v="3"/>
    <x v="1"/>
  </r>
  <r>
    <x v="0"/>
    <s v="Toggle_Cell_Highlight"/>
    <d v="2018-04-06T06:34:12"/>
    <x v="0"/>
    <s v="DH_SURFACEPRO3"/>
    <x v="1"/>
    <n v="3"/>
    <x v="1"/>
  </r>
  <r>
    <x v="0"/>
    <s v="Toggle_Cell_Highlight"/>
    <d v="2018-04-06T06:34:12"/>
    <x v="0"/>
    <s v="DH_SURFACEPRO3"/>
    <x v="1"/>
    <n v="3"/>
    <x v="1"/>
  </r>
  <r>
    <x v="0"/>
    <s v="Toggle_Cell_Highlight"/>
    <d v="2018-04-06T06:34:12"/>
    <x v="0"/>
    <s v="DH_SURFACEPRO3"/>
    <x v="1"/>
    <n v="3"/>
    <x v="1"/>
  </r>
  <r>
    <x v="0"/>
    <s v="Copy_Special_Pick"/>
    <d v="2018-04-06T06:34:17"/>
    <x v="0"/>
    <s v="DH_SURFACEPRO3"/>
    <x v="7"/>
    <n v="3"/>
    <x v="1"/>
  </r>
  <r>
    <x v="0"/>
    <s v="Search_Macros"/>
    <d v="2018-04-06T06:34:32"/>
    <x v="0"/>
    <s v="DH_SURFACEPRO3"/>
    <x v="13"/>
    <n v="10"/>
    <x v="1"/>
  </r>
  <r>
    <x v="0"/>
    <s v="Bulk_Copy_Paste"/>
    <d v="2018-04-06T06:34:37"/>
    <x v="2"/>
    <s v="DH_SURFACEPRO3"/>
    <x v="47"/>
    <n v="300"/>
    <x v="1"/>
  </r>
  <r>
    <x v="0"/>
    <s v="Sheet_Action_Pick"/>
    <d v="2018-04-06T06:43:55"/>
    <x v="0"/>
    <s v="DH_SURFACEPRO3"/>
    <x v="4"/>
    <n v="5"/>
    <x v="1"/>
  </r>
  <r>
    <x v="0"/>
    <s v="Search_Macros"/>
    <d v="2018-04-06T06:43:58"/>
    <x v="0"/>
    <s v="DH_SURFACEPRO3"/>
    <x v="13"/>
    <n v="10"/>
    <x v="1"/>
  </r>
  <r>
    <x v="0"/>
    <s v="Bulk_Copy_Paste"/>
    <d v="2018-04-06T06:44:02"/>
    <x v="2"/>
    <s v="DH_SURFACEPRO3"/>
    <x v="47"/>
    <n v="300"/>
    <x v="1"/>
  </r>
  <r>
    <x v="0"/>
    <s v="Sheet_Action_Pick"/>
    <d v="2018-04-06T06:45:28"/>
    <x v="0"/>
    <s v="DH_SURFACEPRO3"/>
    <x v="4"/>
    <n v="5"/>
    <x v="1"/>
  </r>
  <r>
    <x v="0"/>
    <s v="Search_Macros"/>
    <d v="2018-04-06T06:45:32"/>
    <x v="0"/>
    <s v="DH_SURFACEPRO3"/>
    <x v="13"/>
    <n v="10"/>
    <x v="1"/>
  </r>
  <r>
    <x v="0"/>
    <s v="Bulk_Copy_Paste"/>
    <d v="2018-04-06T06:45:36"/>
    <x v="2"/>
    <s v="DH_SURFACEPRO3"/>
    <x v="47"/>
    <n v="300"/>
    <x v="1"/>
  </r>
  <r>
    <x v="0"/>
    <s v="Toggle_Cell_Highlight"/>
    <d v="2018-04-06T06:46:17"/>
    <x v="0"/>
    <s v="DH_SURFACEPRO3"/>
    <x v="1"/>
    <n v="3"/>
    <x v="1"/>
  </r>
  <r>
    <x v="0"/>
    <s v="Toggle_Cell_Highlight"/>
    <d v="2018-04-06T06:46:17"/>
    <x v="0"/>
    <s v="DH_SURFACEPRO3"/>
    <x v="1"/>
    <n v="3"/>
    <x v="1"/>
  </r>
  <r>
    <x v="0"/>
    <s v="Toggle_Cell_Highlight"/>
    <d v="2018-04-06T06:46:17"/>
    <x v="0"/>
    <s v="DH_SURFACEPRO3"/>
    <x v="1"/>
    <n v="3"/>
    <x v="1"/>
  </r>
  <r>
    <x v="0"/>
    <s v="Toggle_Cell_Highlight"/>
    <d v="2018-04-06T06:46:18"/>
    <x v="0"/>
    <s v="DH_SURFACEPRO3"/>
    <x v="1"/>
    <n v="3"/>
    <x v="1"/>
  </r>
  <r>
    <x v="0"/>
    <s v="Copy_Special_Pick"/>
    <d v="2018-04-06T06:46:21"/>
    <x v="0"/>
    <s v="DH_SURFACEPRO3"/>
    <x v="7"/>
    <n v="3"/>
    <x v="1"/>
  </r>
  <r>
    <x v="0"/>
    <s v="Search_Macros"/>
    <d v="2018-04-06T06:55:12"/>
    <x v="0"/>
    <s v="DH_SURFACEPRO3"/>
    <x v="13"/>
    <n v="10"/>
    <x v="1"/>
  </r>
  <r>
    <x v="0"/>
    <s v="Sort_Ranges"/>
    <d v="2018-04-06T06:55:16"/>
    <x v="0"/>
    <s v="DH_SURFACEPRO3"/>
    <x v="48"/>
    <n v="180"/>
    <x v="1"/>
  </r>
  <r>
    <x v="0"/>
    <s v="Sheet_Action_Pick"/>
    <d v="2018-04-06T06:56:11"/>
    <x v="0"/>
    <s v="DH_SURFACEPRO3"/>
    <x v="4"/>
    <n v="5"/>
    <x v="1"/>
  </r>
  <r>
    <x v="0"/>
    <s v="Search_Macros"/>
    <d v="2018-04-06T06:56:16"/>
    <x v="0"/>
    <s v="DH_SURFACEPRO3"/>
    <x v="13"/>
    <n v="10"/>
    <x v="1"/>
  </r>
  <r>
    <x v="0"/>
    <s v="Sort_Ranges"/>
    <d v="2018-04-06T06:56:19"/>
    <x v="0"/>
    <s v="DH_SURFACEPRO3"/>
    <x v="48"/>
    <n v="180"/>
    <x v="1"/>
  </r>
  <r>
    <x v="0"/>
    <s v="Toggle_Cell_Highlight"/>
    <d v="2018-04-06T06:56:51"/>
    <x v="0"/>
    <s v="DH_SURFACEPRO3"/>
    <x v="1"/>
    <n v="3"/>
    <x v="1"/>
  </r>
  <r>
    <x v="0"/>
    <s v="Toggle_Cell_Highlight"/>
    <d v="2018-04-06T06:56:51"/>
    <x v="0"/>
    <s v="DH_SURFACEPRO3"/>
    <x v="1"/>
    <n v="3"/>
    <x v="1"/>
  </r>
  <r>
    <x v="0"/>
    <s v="Toggle_Cell_Highlight"/>
    <d v="2018-04-06T06:56:51"/>
    <x v="0"/>
    <s v="DH_SURFACEPRO3"/>
    <x v="1"/>
    <n v="3"/>
    <x v="1"/>
  </r>
  <r>
    <x v="0"/>
    <s v="Toggle_Cell_Highlight"/>
    <d v="2018-04-06T06:56:51"/>
    <x v="0"/>
    <s v="DH_SURFACEPRO3"/>
    <x v="1"/>
    <n v="3"/>
    <x v="1"/>
  </r>
  <r>
    <x v="0"/>
    <s v="Copy_Special_Pick"/>
    <d v="2018-04-06T06:56:56"/>
    <x v="0"/>
    <s v="DH_SURFACEPRO3"/>
    <x v="7"/>
    <n v="3"/>
    <x v="1"/>
  </r>
  <r>
    <x v="0"/>
    <s v="Search_Macros"/>
    <d v="2018-04-06T07:02:31"/>
    <x v="0"/>
    <s v="DH_SURFACEPRO3"/>
    <x v="13"/>
    <n v="10"/>
    <x v="1"/>
  </r>
  <r>
    <x v="0"/>
    <s v="Bulk_Find_Replace"/>
    <d v="2018-04-06T07:02:35"/>
    <x v="2"/>
    <s v="DH_SURFACEPRO3"/>
    <x v="49"/>
    <n v="180"/>
    <x v="1"/>
  </r>
  <r>
    <x v="0"/>
    <s v="Toggle_Cell_Highlight"/>
    <d v="2018-04-06T07:03:26"/>
    <x v="0"/>
    <s v="DH_SURFACEPRO3"/>
    <x v="1"/>
    <n v="3"/>
    <x v="1"/>
  </r>
  <r>
    <x v="0"/>
    <s v="Toggle_Cell_Highlight"/>
    <d v="2018-04-06T07:03:26"/>
    <x v="0"/>
    <s v="DH_SURFACEPRO3"/>
    <x v="1"/>
    <n v="3"/>
    <x v="1"/>
  </r>
  <r>
    <x v="0"/>
    <s v="Toggle_Cell_Highlight"/>
    <d v="2018-04-06T07:03:26"/>
    <x v="0"/>
    <s v="DH_SURFACEPRO3"/>
    <x v="1"/>
    <n v="3"/>
    <x v="1"/>
  </r>
  <r>
    <x v="0"/>
    <s v="Toggle_Cell_Highlight"/>
    <d v="2018-04-06T07:03:26"/>
    <x v="0"/>
    <s v="DH_SURFACEPRO3"/>
    <x v="1"/>
    <n v="3"/>
    <x v="1"/>
  </r>
  <r>
    <x v="0"/>
    <s v="Copy_Special_Pick"/>
    <d v="2018-04-06T07:03:30"/>
    <x v="0"/>
    <s v="DH_SURFACEPRO3"/>
    <x v="7"/>
    <n v="3"/>
    <x v="1"/>
  </r>
  <r>
    <x v="0"/>
    <s v="Search_Macros"/>
    <d v="2018-04-06T07:07:03"/>
    <x v="0"/>
    <s v="DH_SURFACEPRO3"/>
    <x v="13"/>
    <n v="10"/>
    <x v="1"/>
  </r>
  <r>
    <x v="0"/>
    <s v="Modify_Fields"/>
    <d v="2018-04-06T07:07:05"/>
    <x v="2"/>
    <s v="DH_SURFACEPRO3"/>
    <x v="40"/>
    <n v="180"/>
    <x v="1"/>
  </r>
  <r>
    <x v="0"/>
    <s v="Sheet_Action_Pick"/>
    <d v="2018-04-06T07:07:47"/>
    <x v="0"/>
    <s v="DH_SURFACEPRO3"/>
    <x v="4"/>
    <n v="5"/>
    <x v="1"/>
  </r>
  <r>
    <x v="0"/>
    <s v="Search_Macros"/>
    <d v="2018-04-06T07:07:50"/>
    <x v="0"/>
    <s v="DH_SURFACEPRO3"/>
    <x v="13"/>
    <n v="10"/>
    <x v="1"/>
  </r>
  <r>
    <x v="0"/>
    <s v="Modify_Fields"/>
    <d v="2018-04-06T07:07:52"/>
    <x v="2"/>
    <s v="DH_SURFACEPRO3"/>
    <x v="40"/>
    <n v="180"/>
    <x v="1"/>
  </r>
  <r>
    <x v="0"/>
    <s v="Sheet_Action_Pick"/>
    <d v="2018-04-06T07:08:47"/>
    <x v="0"/>
    <s v="DH_SURFACEPRO3"/>
    <x v="4"/>
    <n v="5"/>
    <x v="1"/>
  </r>
  <r>
    <x v="0"/>
    <s v="Search_Macros"/>
    <d v="2018-04-06T07:08:50"/>
    <x v="0"/>
    <s v="DH_SURFACEPRO3"/>
    <x v="13"/>
    <n v="10"/>
    <x v="1"/>
  </r>
  <r>
    <x v="0"/>
    <s v="Modify_Fields"/>
    <d v="2018-04-06T07:08:52"/>
    <x v="2"/>
    <s v="DH_SURFACEPRO3"/>
    <x v="40"/>
    <n v="180"/>
    <x v="1"/>
  </r>
  <r>
    <x v="0"/>
    <s v="Sheet_Action_Pick"/>
    <d v="2018-04-06T07:09:12"/>
    <x v="0"/>
    <s v="DH_SURFACEPRO3"/>
    <x v="4"/>
    <n v="5"/>
    <x v="1"/>
  </r>
  <r>
    <x v="0"/>
    <s v="Search_Macros"/>
    <d v="2018-04-06T07:09:47"/>
    <x v="0"/>
    <s v="DH_SURFACEPRO3"/>
    <x v="13"/>
    <n v="10"/>
    <x v="1"/>
  </r>
  <r>
    <x v="0"/>
    <s v="Modify_Fields"/>
    <d v="2018-04-06T07:09:49"/>
    <x v="2"/>
    <s v="DH_SURFACEPRO3"/>
    <x v="40"/>
    <n v="180"/>
    <x v="1"/>
  </r>
  <r>
    <x v="0"/>
    <s v="Toggle_Cell_Highlight"/>
    <d v="2018-04-06T07:10:00"/>
    <x v="0"/>
    <s v="DH_SURFACEPRO3"/>
    <x v="1"/>
    <n v="3"/>
    <x v="1"/>
  </r>
  <r>
    <x v="0"/>
    <s v="Toggle_Cell_Highlight"/>
    <d v="2018-04-06T07:10:00"/>
    <x v="0"/>
    <s v="DH_SURFACEPRO3"/>
    <x v="1"/>
    <n v="3"/>
    <x v="1"/>
  </r>
  <r>
    <x v="0"/>
    <s v="Toggle_Cell_Highlight"/>
    <d v="2018-04-06T07:10:00"/>
    <x v="0"/>
    <s v="DH_SURFACEPRO3"/>
    <x v="1"/>
    <n v="3"/>
    <x v="1"/>
  </r>
  <r>
    <x v="0"/>
    <s v="Toggle_Cell_Highlight"/>
    <d v="2018-04-06T07:10:00"/>
    <x v="0"/>
    <s v="DH_SURFACEPRO3"/>
    <x v="1"/>
    <n v="3"/>
    <x v="1"/>
  </r>
  <r>
    <x v="0"/>
    <s v="Copy_Special_Pick"/>
    <d v="2018-04-06T07:10:14"/>
    <x v="0"/>
    <s v="DH_SURFACEPRO3"/>
    <x v="7"/>
    <n v="3"/>
    <x v="1"/>
  </r>
  <r>
    <x v="0"/>
    <s v="Search_Macros"/>
    <d v="2018-04-06T07:15:13"/>
    <x v="0"/>
    <s v="DH_SURFACEPRO3"/>
    <x v="13"/>
    <n v="10"/>
    <x v="1"/>
  </r>
  <r>
    <x v="0"/>
    <s v="Clear_Hard_Key_Cells"/>
    <d v="2018-04-06T07:15:15"/>
    <x v="2"/>
    <s v="DH_SURFACEPRO3"/>
    <x v="50"/>
    <n v="180"/>
    <x v="1"/>
  </r>
  <r>
    <x v="0"/>
    <s v="Sheet_Action_Pick"/>
    <d v="2018-04-06T07:15:23"/>
    <x v="0"/>
    <s v="DH_SURFACEPRO3"/>
    <x v="4"/>
    <n v="5"/>
    <x v="1"/>
  </r>
  <r>
    <x v="0"/>
    <s v="Search_Macros"/>
    <d v="2018-04-06T07:15:33"/>
    <x v="0"/>
    <s v="DH_SURFACEPRO3"/>
    <x v="13"/>
    <n v="10"/>
    <x v="1"/>
  </r>
  <r>
    <x v="0"/>
    <s v="Clear_Hard_Key_Cells"/>
    <d v="2018-04-06T07:15:35"/>
    <x v="2"/>
    <s v="DH_SURFACEPRO3"/>
    <x v="50"/>
    <n v="180"/>
    <x v="1"/>
  </r>
  <r>
    <x v="0"/>
    <s v="Toggle_Cell_Highlight"/>
    <d v="2018-04-06T07:16:24"/>
    <x v="0"/>
    <s v="DH_SURFACEPRO3"/>
    <x v="1"/>
    <n v="3"/>
    <x v="1"/>
  </r>
  <r>
    <x v="0"/>
    <s v="Toggle_Cell_Highlight"/>
    <d v="2018-04-06T07:16:24"/>
    <x v="0"/>
    <s v="DH_SURFACEPRO3"/>
    <x v="1"/>
    <n v="3"/>
    <x v="1"/>
  </r>
  <r>
    <x v="0"/>
    <s v="Toggle_Cell_Highlight"/>
    <d v="2018-04-06T07:16:24"/>
    <x v="0"/>
    <s v="DH_SURFACEPRO3"/>
    <x v="1"/>
    <n v="3"/>
    <x v="1"/>
  </r>
  <r>
    <x v="0"/>
    <s v="Toggle_Cell_Highlight"/>
    <d v="2018-04-06T07:16:24"/>
    <x v="0"/>
    <s v="DH_SURFACEPRO3"/>
    <x v="1"/>
    <n v="3"/>
    <x v="1"/>
  </r>
  <r>
    <x v="0"/>
    <s v="Copy_Special_Pick"/>
    <d v="2018-04-06T07:16:33"/>
    <x v="0"/>
    <s v="DH_SURFACEPRO3"/>
    <x v="7"/>
    <n v="3"/>
    <x v="1"/>
  </r>
  <r>
    <x v="0"/>
    <s v="Search_Macros"/>
    <d v="2018-04-06T07:21:18"/>
    <x v="0"/>
    <s v="DH_SURFACEPRO3"/>
    <x v="13"/>
    <n v="10"/>
    <x v="1"/>
  </r>
  <r>
    <x v="0"/>
    <s v="Add_Routine_Pivot"/>
    <d v="2018-04-06T07:21:21"/>
    <x v="2"/>
    <s v="DH_SURFACEPRO3"/>
    <x v="51"/>
    <n v="120"/>
    <x v="1"/>
  </r>
  <r>
    <x v="0"/>
    <s v="Sheet_Action_Pick"/>
    <d v="2018-04-06T07:22:09"/>
    <x v="0"/>
    <s v="DH_SURFACEPRO3"/>
    <x v="4"/>
    <n v="5"/>
    <x v="1"/>
  </r>
  <r>
    <x v="0"/>
    <s v="Search_Macros"/>
    <d v="2018-04-06T07:22:17"/>
    <x v="0"/>
    <s v="DH_SURFACEPRO3"/>
    <x v="13"/>
    <n v="10"/>
    <x v="1"/>
  </r>
  <r>
    <x v="0"/>
    <s v="Add_Routine_Pivot"/>
    <d v="2018-04-06T07:22:19"/>
    <x v="2"/>
    <s v="DH_SURFACEPRO3"/>
    <x v="51"/>
    <n v="120"/>
    <x v="1"/>
  </r>
  <r>
    <x v="0"/>
    <s v="Sheet_Action_Pick"/>
    <d v="2018-04-06T07:22:53"/>
    <x v="0"/>
    <s v="DH_SURFACEPRO3"/>
    <x v="4"/>
    <n v="5"/>
    <x v="1"/>
  </r>
  <r>
    <x v="0"/>
    <s v="Search_Macros"/>
    <d v="2018-04-06T07:22:56"/>
    <x v="0"/>
    <s v="DH_SURFACEPRO3"/>
    <x v="13"/>
    <n v="10"/>
    <x v="1"/>
  </r>
  <r>
    <x v="0"/>
    <s v="Add_Routine_Pivot"/>
    <d v="2018-04-06T07:22:59"/>
    <x v="2"/>
    <s v="DH_SURFACEPRO3"/>
    <x v="51"/>
    <n v="120"/>
    <x v="1"/>
  </r>
  <r>
    <x v="0"/>
    <s v="Toggle_Cell_Highlight"/>
    <d v="2018-04-06T07:23:14"/>
    <x v="0"/>
    <s v="DH_SURFACEPRO3"/>
    <x v="1"/>
    <n v="3"/>
    <x v="1"/>
  </r>
  <r>
    <x v="0"/>
    <s v="Toggle_Cell_Highlight"/>
    <d v="2018-04-06T07:23:14"/>
    <x v="0"/>
    <s v="DH_SURFACEPRO3"/>
    <x v="1"/>
    <n v="3"/>
    <x v="1"/>
  </r>
  <r>
    <x v="0"/>
    <s v="Toggle_Cell_Highlight"/>
    <d v="2018-04-06T07:23:14"/>
    <x v="0"/>
    <s v="DH_SURFACEPRO3"/>
    <x v="1"/>
    <n v="3"/>
    <x v="1"/>
  </r>
  <r>
    <x v="0"/>
    <s v="Toggle_Cell_Highlight"/>
    <d v="2018-04-06T07:23:14"/>
    <x v="0"/>
    <s v="DH_SURFACEPRO3"/>
    <x v="1"/>
    <n v="3"/>
    <x v="1"/>
  </r>
  <r>
    <x v="0"/>
    <s v="Copy_Special_Pick"/>
    <d v="2018-04-06T07:23:19"/>
    <x v="0"/>
    <s v="DH_SURFACEPRO3"/>
    <x v="7"/>
    <n v="3"/>
    <x v="1"/>
  </r>
  <r>
    <x v="0"/>
    <s v="Search_Macros"/>
    <d v="2018-04-06T07:27:44"/>
    <x v="0"/>
    <s v="DH_SURFACEPRO3"/>
    <x v="13"/>
    <n v="10"/>
    <x v="1"/>
  </r>
  <r>
    <x v="0"/>
    <s v="Copy_Formulas_Then_Values"/>
    <d v="2018-04-06T07:27:48"/>
    <x v="2"/>
    <s v="DH_SURFACEPRO3"/>
    <x v="52"/>
    <n v="60"/>
    <x v="1"/>
  </r>
  <r>
    <x v="0"/>
    <s v="Toggle_Cell_Highlight"/>
    <d v="2018-04-06T07:28:24"/>
    <x v="0"/>
    <s v="DH_SURFACEPRO3"/>
    <x v="1"/>
    <n v="3"/>
    <x v="1"/>
  </r>
  <r>
    <x v="0"/>
    <s v="Toggle_Cell_Highlight"/>
    <d v="2018-04-06T07:28:25"/>
    <x v="0"/>
    <s v="DH_SURFACEPRO3"/>
    <x v="1"/>
    <n v="3"/>
    <x v="1"/>
  </r>
  <r>
    <x v="0"/>
    <s v="Toggle_Cell_Highlight"/>
    <d v="2018-04-06T07:28:25"/>
    <x v="0"/>
    <s v="DH_SURFACEPRO3"/>
    <x v="1"/>
    <n v="3"/>
    <x v="1"/>
  </r>
  <r>
    <x v="0"/>
    <s v="Toggle_Cell_Highlight"/>
    <d v="2018-04-06T07:28:25"/>
    <x v="0"/>
    <s v="DH_SURFACEPRO3"/>
    <x v="1"/>
    <n v="3"/>
    <x v="1"/>
  </r>
  <r>
    <x v="0"/>
    <s v="Copy_Special_Pick"/>
    <d v="2018-04-06T07:28:30"/>
    <x v="0"/>
    <s v="DH_SURFACEPRO3"/>
    <x v="7"/>
    <n v="3"/>
    <x v="1"/>
  </r>
  <r>
    <x v="0"/>
    <s v="Search_Macros"/>
    <d v="2018-04-06T08:14:26"/>
    <x v="0"/>
    <s v="DH_SURFACEPRO3"/>
    <x v="13"/>
    <n v="10"/>
    <x v="1"/>
  </r>
  <r>
    <x v="0"/>
    <s v="Add_Named_Ranges_From_List"/>
    <d v="2018-04-06T08:14:32"/>
    <x v="2"/>
    <s v="DH_SURFACEPRO3"/>
    <x v="53"/>
    <n v="300"/>
    <x v="1"/>
  </r>
  <r>
    <x v="0"/>
    <s v="Sheet_Action_Pick"/>
    <d v="2018-04-06T08:17:30"/>
    <x v="0"/>
    <s v="DH_SURFACEPRO3"/>
    <x v="4"/>
    <n v="5"/>
    <x v="1"/>
  </r>
  <r>
    <x v="0"/>
    <s v="Search_Macros"/>
    <d v="2018-04-06T08:17:33"/>
    <x v="0"/>
    <s v="DH_SURFACEPRO3"/>
    <x v="13"/>
    <n v="10"/>
    <x v="1"/>
  </r>
  <r>
    <x v="0"/>
    <s v="Add_Named_Ranges_From_List"/>
    <d v="2018-04-06T08:17:36"/>
    <x v="2"/>
    <s v="DH_SURFACEPRO3"/>
    <x v="53"/>
    <n v="300"/>
    <x v="1"/>
  </r>
  <r>
    <x v="0"/>
    <s v="Toggle_Cell_Highlight"/>
    <d v="2018-04-06T08:17:43"/>
    <x v="0"/>
    <s v="DH_SURFACEPRO3"/>
    <x v="1"/>
    <n v="3"/>
    <x v="1"/>
  </r>
  <r>
    <x v="0"/>
    <s v="Toggle_Cell_Highlight"/>
    <d v="2018-04-06T08:17:44"/>
    <x v="0"/>
    <s v="DH_SURFACEPRO3"/>
    <x v="1"/>
    <n v="3"/>
    <x v="1"/>
  </r>
  <r>
    <x v="0"/>
    <s v="Toggle_Cell_Highlight"/>
    <d v="2018-04-06T08:17:44"/>
    <x v="0"/>
    <s v="DH_SURFACEPRO3"/>
    <x v="1"/>
    <n v="3"/>
    <x v="1"/>
  </r>
  <r>
    <x v="0"/>
    <s v="Toggle_Cell_Highlight"/>
    <d v="2018-04-06T08:17:44"/>
    <x v="0"/>
    <s v="DH_SURFACEPRO3"/>
    <x v="1"/>
    <n v="3"/>
    <x v="1"/>
  </r>
  <r>
    <x v="0"/>
    <s v="Toggle_Cell_Highlight"/>
    <d v="2018-04-06T08:17:44"/>
    <x v="0"/>
    <s v="DH_SURFACEPRO3"/>
    <x v="1"/>
    <n v="3"/>
    <x v="1"/>
  </r>
  <r>
    <x v="0"/>
    <s v="Toggle_Cell_Highlight"/>
    <d v="2018-04-06T08:17:45"/>
    <x v="0"/>
    <s v="DH_SURFACEPRO3"/>
    <x v="1"/>
    <n v="3"/>
    <x v="1"/>
  </r>
  <r>
    <x v="0"/>
    <s v="Toggle_Cell_Highlight"/>
    <d v="2018-04-06T08:17:45"/>
    <x v="0"/>
    <s v="DH_SURFACEPRO3"/>
    <x v="1"/>
    <n v="3"/>
    <x v="1"/>
  </r>
  <r>
    <x v="0"/>
    <s v="Toggle_Cell_Highlight"/>
    <d v="2018-04-06T08:17:46"/>
    <x v="0"/>
    <s v="DH_SURFACEPRO3"/>
    <x v="1"/>
    <n v="3"/>
    <x v="1"/>
  </r>
  <r>
    <x v="0"/>
    <s v="Toggle_Cell_Highlight"/>
    <d v="2018-04-06T08:17:46"/>
    <x v="0"/>
    <s v="DH_SURFACEPRO3"/>
    <x v="1"/>
    <n v="3"/>
    <x v="1"/>
  </r>
  <r>
    <x v="0"/>
    <s v="Toggle_Cell_Highlight"/>
    <d v="2018-04-06T08:17:46"/>
    <x v="0"/>
    <s v="DH_SURFACEPRO3"/>
    <x v="1"/>
    <n v="3"/>
    <x v="1"/>
  </r>
  <r>
    <x v="0"/>
    <s v="Copy_Special_Pick"/>
    <d v="2018-04-06T08:17:49"/>
    <x v="0"/>
    <s v="DH_SURFACEPRO3"/>
    <x v="7"/>
    <n v="3"/>
    <x v="1"/>
  </r>
  <r>
    <x v="0"/>
    <s v="Search_Macros"/>
    <d v="2018-04-06T08:20:42"/>
    <x v="0"/>
    <s v="DH_SURFACEPRO3"/>
    <x v="13"/>
    <n v="10"/>
    <x v="1"/>
  </r>
  <r>
    <x v="0"/>
    <s v="Bulk_Conditional_Formats"/>
    <d v="2018-04-06T08:20:51"/>
    <x v="2"/>
    <s v="DH_SURFACEPRO3"/>
    <x v="54"/>
    <n v="300"/>
    <x v="1"/>
  </r>
  <r>
    <x v="0"/>
    <s v="Toggle_Cell_Highlight"/>
    <d v="2018-04-06T08:22:43"/>
    <x v="0"/>
    <s v="DH_SURFACEPRO3"/>
    <x v="1"/>
    <n v="3"/>
    <x v="1"/>
  </r>
  <r>
    <x v="0"/>
    <s v="Toggle_Cell_Highlight"/>
    <d v="2018-04-06T08:22:44"/>
    <x v="0"/>
    <s v="DH_SURFACEPRO3"/>
    <x v="1"/>
    <n v="3"/>
    <x v="1"/>
  </r>
  <r>
    <x v="0"/>
    <s v="Toggle_Cell_Highlight"/>
    <d v="2018-04-06T08:22:44"/>
    <x v="0"/>
    <s v="DH_SURFACEPRO3"/>
    <x v="1"/>
    <n v="3"/>
    <x v="1"/>
  </r>
  <r>
    <x v="0"/>
    <s v="Toggle_Cell_Highlight"/>
    <d v="2018-04-06T08:22:44"/>
    <x v="0"/>
    <s v="DH_SURFACEPRO3"/>
    <x v="1"/>
    <n v="3"/>
    <x v="1"/>
  </r>
  <r>
    <x v="0"/>
    <s v="Copy_Special_Pick"/>
    <d v="2018-04-06T08:22:47"/>
    <x v="0"/>
    <s v="DH_SURFACEPRO3"/>
    <x v="7"/>
    <n v="3"/>
    <x v="1"/>
  </r>
  <r>
    <x v="0"/>
    <s v="Search_Macros"/>
    <d v="2018-04-06T08:30:02"/>
    <x v="0"/>
    <s v="DH_SURFACEPRO3"/>
    <x v="13"/>
    <n v="10"/>
    <x v="1"/>
  </r>
  <r>
    <x v="0"/>
    <s v="Multi_Sheet_Format"/>
    <d v="2018-04-06T08:30:05"/>
    <x v="2"/>
    <s v="DH_SURFACEPRO3"/>
    <x v="55"/>
    <n v="600"/>
    <x v="1"/>
  </r>
  <r>
    <x v="0"/>
    <s v="Sheet_Action_Pick"/>
    <d v="2018-04-06T08:30:49"/>
    <x v="0"/>
    <s v="DH_SURFACEPRO3"/>
    <x v="4"/>
    <n v="5"/>
    <x v="1"/>
  </r>
  <r>
    <x v="0"/>
    <s v="Search_Macros"/>
    <d v="2018-04-06T08:30:56"/>
    <x v="0"/>
    <s v="DH_SURFACEPRO3"/>
    <x v="13"/>
    <n v="10"/>
    <x v="1"/>
  </r>
  <r>
    <x v="0"/>
    <s v="Multi_Sheet_Format"/>
    <d v="2018-04-06T08:30:59"/>
    <x v="2"/>
    <s v="DH_SURFACEPRO3"/>
    <x v="55"/>
    <n v="600"/>
    <x v="1"/>
  </r>
  <r>
    <x v="0"/>
    <s v="Toggle_Cell_Highlight"/>
    <d v="2018-04-06T08:34:26"/>
    <x v="0"/>
    <s v="DH_SURFACEPRO3"/>
    <x v="1"/>
    <n v="3"/>
    <x v="1"/>
  </r>
  <r>
    <x v="0"/>
    <s v="Toggle_Cell_Highlight"/>
    <d v="2018-04-06T08:34:26"/>
    <x v="0"/>
    <s v="DH_SURFACEPRO3"/>
    <x v="1"/>
    <n v="3"/>
    <x v="1"/>
  </r>
  <r>
    <x v="0"/>
    <s v="Toggle_Cell_Highlight"/>
    <d v="2018-04-06T08:34:26"/>
    <x v="0"/>
    <s v="DH_SURFACEPRO3"/>
    <x v="1"/>
    <n v="3"/>
    <x v="1"/>
  </r>
  <r>
    <x v="0"/>
    <s v="Toggle_Cell_Highlight"/>
    <d v="2018-04-06T08:34:27"/>
    <x v="0"/>
    <s v="DH_SURFACEPRO3"/>
    <x v="1"/>
    <n v="3"/>
    <x v="1"/>
  </r>
  <r>
    <x v="0"/>
    <s v="Search_Macros"/>
    <d v="2018-04-06T08:43:31"/>
    <x v="0"/>
    <s v="DH_SURFACEPRO3"/>
    <x v="13"/>
    <n v="10"/>
    <x v="1"/>
  </r>
  <r>
    <x v="0"/>
    <s v="Update_Headers"/>
    <d v="2018-04-06T08:43:34"/>
    <x v="2"/>
    <s v="DH_SURFACEPRO3"/>
    <x v="56"/>
    <n v="180"/>
    <x v="1"/>
  </r>
  <r>
    <x v="0"/>
    <s v="Toggle_Cell_Highlight"/>
    <d v="2018-04-06T08:45:18"/>
    <x v="0"/>
    <s v="DH_SURFACEPRO3"/>
    <x v="1"/>
    <n v="3"/>
    <x v="1"/>
  </r>
  <r>
    <x v="0"/>
    <s v="Toggle_Cell_Highlight"/>
    <d v="2018-04-06T08:45:18"/>
    <x v="0"/>
    <s v="DH_SURFACEPRO3"/>
    <x v="1"/>
    <n v="3"/>
    <x v="1"/>
  </r>
  <r>
    <x v="0"/>
    <s v="Toggle_Cell_Highlight"/>
    <d v="2018-04-06T08:45:18"/>
    <x v="0"/>
    <s v="DH_SURFACEPRO3"/>
    <x v="1"/>
    <n v="3"/>
    <x v="1"/>
  </r>
  <r>
    <x v="0"/>
    <s v="Toggle_Cell_Highlight"/>
    <d v="2018-04-06T08:45:19"/>
    <x v="0"/>
    <s v="DH_SURFACEPRO3"/>
    <x v="1"/>
    <n v="3"/>
    <x v="1"/>
  </r>
  <r>
    <x v="0"/>
    <s v="Copy_Special_Pick"/>
    <d v="2018-04-06T08:45:31"/>
    <x v="0"/>
    <s v="DH_SURFACEPRO3"/>
    <x v="7"/>
    <n v="3"/>
    <x v="1"/>
  </r>
  <r>
    <x v="0"/>
    <s v="Search_Macros"/>
    <d v="2018-04-06T08:52:21"/>
    <x v="0"/>
    <s v="DH_SURFACEPRO3"/>
    <x v="13"/>
    <n v="10"/>
    <x v="1"/>
  </r>
  <r>
    <x v="0"/>
    <s v="Bulk_Sheet_Rename"/>
    <d v="2018-04-06T08:52:25"/>
    <x v="2"/>
    <s v="DH_SURFACEPRO3"/>
    <x v="38"/>
    <n v="300"/>
    <x v="1"/>
  </r>
  <r>
    <x v="0"/>
    <s v="Toggle_Cell_Highlight"/>
    <d v="2018-04-06T08:54:21"/>
    <x v="0"/>
    <s v="DH_SURFACEPRO3"/>
    <x v="1"/>
    <n v="3"/>
    <x v="1"/>
  </r>
  <r>
    <x v="0"/>
    <s v="Toggle_Cell_Highlight"/>
    <d v="2018-04-06T08:54:21"/>
    <x v="0"/>
    <s v="DH_SURFACEPRO3"/>
    <x v="1"/>
    <n v="3"/>
    <x v="1"/>
  </r>
  <r>
    <x v="0"/>
    <s v="Toggle_Cell_Highlight"/>
    <d v="2018-04-06T08:54:21"/>
    <x v="0"/>
    <s v="DH_SURFACEPRO3"/>
    <x v="1"/>
    <n v="3"/>
    <x v="1"/>
  </r>
  <r>
    <x v="0"/>
    <s v="Toggle_Cell_Highlight"/>
    <d v="2018-04-06T08:54:21"/>
    <x v="0"/>
    <s v="DH_SURFACEPRO3"/>
    <x v="1"/>
    <n v="3"/>
    <x v="1"/>
  </r>
  <r>
    <x v="0"/>
    <s v="Copy_Special_Pick"/>
    <d v="2018-04-06T08:54:24"/>
    <x v="0"/>
    <s v="DH_SURFACEPRO3"/>
    <x v="7"/>
    <n v="3"/>
    <x v="1"/>
  </r>
  <r>
    <x v="0"/>
    <s v="Search_Macros"/>
    <d v="2018-04-06T08:59:53"/>
    <x v="0"/>
    <s v="DH_SURFACEPRO3"/>
    <x v="13"/>
    <n v="10"/>
    <x v="1"/>
  </r>
  <r>
    <x v="0"/>
    <s v="Bulk_Sheet_Reorder"/>
    <d v="2018-04-06T08:59:57"/>
    <x v="2"/>
    <s v="DH_SURFACEPRO3"/>
    <x v="57"/>
    <n v="300"/>
    <x v="1"/>
  </r>
  <r>
    <x v="0"/>
    <s v="Toggle_Cell_Highlight"/>
    <d v="2018-04-06T09:02:10"/>
    <x v="0"/>
    <s v="DH_SURFACEPRO3"/>
    <x v="1"/>
    <n v="3"/>
    <x v="1"/>
  </r>
  <r>
    <x v="0"/>
    <s v="Toggle_Cell_Highlight"/>
    <d v="2018-04-06T09:02:10"/>
    <x v="0"/>
    <s v="DH_SURFACEPRO3"/>
    <x v="1"/>
    <n v="3"/>
    <x v="1"/>
  </r>
  <r>
    <x v="0"/>
    <s v="Toggle_Cell_Highlight"/>
    <d v="2018-04-06T09:02:10"/>
    <x v="0"/>
    <s v="DH_SURFACEPRO3"/>
    <x v="1"/>
    <n v="3"/>
    <x v="1"/>
  </r>
  <r>
    <x v="0"/>
    <s v="Toggle_Cell_Highlight"/>
    <d v="2018-04-06T09:02:10"/>
    <x v="0"/>
    <s v="DH_SURFACEPRO3"/>
    <x v="1"/>
    <n v="3"/>
    <x v="1"/>
  </r>
  <r>
    <x v="0"/>
    <s v="Copy_Special_Pick"/>
    <d v="2018-04-06T09:02:25"/>
    <x v="0"/>
    <s v="DH_SURFACEPRO3"/>
    <x v="7"/>
    <n v="3"/>
    <x v="1"/>
  </r>
  <r>
    <x v="0"/>
    <s v="Copy_Special_Pick"/>
    <d v="2018-04-06T09:06:17"/>
    <x v="0"/>
    <s v="DH_SURFACEPRO3"/>
    <x v="7"/>
    <n v="3"/>
    <x v="1"/>
  </r>
  <r>
    <x v="0"/>
    <s v="Search_Macros"/>
    <d v="2018-04-06T09:20:27"/>
    <x v="0"/>
    <s v="DH_SURFACEPRO3"/>
    <x v="13"/>
    <n v="10"/>
    <x v="1"/>
  </r>
  <r>
    <x v="0"/>
    <s v="Save_Sheets_To_PDF"/>
    <d v="2018-04-06T09:20:29"/>
    <x v="2"/>
    <s v="DH_SURFACEPRO3"/>
    <x v="58"/>
    <n v="300"/>
    <x v="1"/>
  </r>
  <r>
    <x v="0"/>
    <s v="Toggle_Cell_Highlight"/>
    <d v="2018-04-06T09:21:29"/>
    <x v="0"/>
    <s v="DH_SURFACEPRO3"/>
    <x v="1"/>
    <n v="3"/>
    <x v="1"/>
  </r>
  <r>
    <x v="0"/>
    <s v="Toggle_Cell_Highlight"/>
    <d v="2018-04-06T09:21:29"/>
    <x v="0"/>
    <s v="DH_SURFACEPRO3"/>
    <x v="1"/>
    <n v="3"/>
    <x v="1"/>
  </r>
  <r>
    <x v="0"/>
    <s v="Toggle_Cell_Highlight"/>
    <d v="2018-04-06T09:21:29"/>
    <x v="0"/>
    <s v="DH_SURFACEPRO3"/>
    <x v="1"/>
    <n v="3"/>
    <x v="1"/>
  </r>
  <r>
    <x v="0"/>
    <s v="Toggle_Cell_Highlight"/>
    <d v="2018-04-06T09:21:29"/>
    <x v="0"/>
    <s v="DH_SURFACEPRO3"/>
    <x v="1"/>
    <n v="3"/>
    <x v="1"/>
  </r>
  <r>
    <x v="0"/>
    <s v="Copy_Special_Pick"/>
    <d v="2018-04-06T09:21:32"/>
    <x v="0"/>
    <s v="DH_SURFACEPRO3"/>
    <x v="7"/>
    <n v="3"/>
    <x v="1"/>
  </r>
  <r>
    <x v="0"/>
    <s v="Copy_Special_Pick"/>
    <d v="2018-04-06T09:23:27"/>
    <x v="0"/>
    <s v="DH_SURFACEPRO3"/>
    <x v="7"/>
    <n v="3"/>
    <x v="1"/>
  </r>
  <r>
    <x v="0"/>
    <s v="Search_Macros"/>
    <d v="2018-04-06T09:25:05"/>
    <x v="0"/>
    <s v="DH_SURFACEPRO3"/>
    <x v="13"/>
    <n v="10"/>
    <x v="1"/>
  </r>
  <r>
    <x v="0"/>
    <s v="Multi_To_One_Sheet"/>
    <d v="2018-04-06T09:25:08"/>
    <x v="2"/>
    <s v="DH_SURFACEPRO3"/>
    <x v="59"/>
    <n v="300"/>
    <x v="1"/>
  </r>
  <r>
    <x v="0"/>
    <s v="Toggle_Cell_Highlight"/>
    <d v="2018-04-06T09:25:39"/>
    <x v="0"/>
    <s v="DH_SURFACEPRO3"/>
    <x v="1"/>
    <n v="3"/>
    <x v="1"/>
  </r>
  <r>
    <x v="0"/>
    <s v="Toggle_Cell_Highlight"/>
    <d v="2018-04-06T09:25:39"/>
    <x v="0"/>
    <s v="DH_SURFACEPRO3"/>
    <x v="1"/>
    <n v="3"/>
    <x v="1"/>
  </r>
  <r>
    <x v="0"/>
    <s v="Toggle_Cell_Highlight"/>
    <d v="2018-04-06T09:25:39"/>
    <x v="0"/>
    <s v="DH_SURFACEPRO3"/>
    <x v="1"/>
    <n v="3"/>
    <x v="1"/>
  </r>
  <r>
    <x v="0"/>
    <s v="Toggle_Cell_Highlight"/>
    <d v="2018-04-06T09:25:39"/>
    <x v="0"/>
    <s v="DH_SURFACEPRO3"/>
    <x v="1"/>
    <n v="3"/>
    <x v="1"/>
  </r>
  <r>
    <x v="0"/>
    <s v="Copy_Special_Pick"/>
    <d v="2018-04-06T09:25:43"/>
    <x v="0"/>
    <s v="DH_SURFACEPRO3"/>
    <x v="7"/>
    <n v="3"/>
    <x v="1"/>
  </r>
  <r>
    <x v="0"/>
    <s v="Toggle_Cell_Highlight"/>
    <d v="2018-04-06T09:28:28"/>
    <x v="0"/>
    <s v="DH_SURFACEPRO3"/>
    <x v="1"/>
    <n v="3"/>
    <x v="1"/>
  </r>
  <r>
    <x v="0"/>
    <s v="Toggle_Cell_Highlight"/>
    <d v="2018-04-06T09:28:28"/>
    <x v="0"/>
    <s v="DH_SURFACEPRO3"/>
    <x v="1"/>
    <n v="3"/>
    <x v="1"/>
  </r>
  <r>
    <x v="0"/>
    <s v="Toggle_Cell_Highlight"/>
    <d v="2018-04-06T09:28:28"/>
    <x v="0"/>
    <s v="DH_SURFACEPRO3"/>
    <x v="1"/>
    <n v="3"/>
    <x v="1"/>
  </r>
  <r>
    <x v="0"/>
    <s v="Toggle_Cell_Highlight"/>
    <d v="2018-04-06T09:28:28"/>
    <x v="0"/>
    <s v="DH_SURFACEPRO3"/>
    <x v="1"/>
    <n v="3"/>
    <x v="1"/>
  </r>
  <r>
    <x v="0"/>
    <s v="Search_Macros"/>
    <d v="2018-04-06T09:37:51"/>
    <x v="0"/>
    <s v="DH_SURFACEPRO3"/>
    <x v="13"/>
    <n v="10"/>
    <x v="1"/>
  </r>
  <r>
    <x v="0"/>
    <s v="Create_Subfolders"/>
    <d v="2018-04-06T09:37:54"/>
    <x v="2"/>
    <s v="DH_SURFACEPRO3"/>
    <x v="60"/>
    <n v="300"/>
    <x v="1"/>
  </r>
  <r>
    <x v="0"/>
    <s v="Toggle_Sheet_Color"/>
    <d v="2018-04-06T09:38:53"/>
    <x v="0"/>
    <s v="DH_SURFACEPRO3"/>
    <x v="61"/>
    <n v="3"/>
    <x v="1"/>
  </r>
  <r>
    <x v="0"/>
    <s v="Toggle_Sheet_Color"/>
    <d v="2018-04-06T09:38:53"/>
    <x v="0"/>
    <s v="DH_SURFACEPRO3"/>
    <x v="61"/>
    <n v="3"/>
    <x v="1"/>
  </r>
  <r>
    <x v="0"/>
    <s v="Toggle_Sheet_Color"/>
    <d v="2018-04-06T09:38:53"/>
    <x v="0"/>
    <s v="DH_SURFACEPRO3"/>
    <x v="61"/>
    <n v="3"/>
    <x v="1"/>
  </r>
  <r>
    <x v="0"/>
    <s v="Toggle_Sheet_Color"/>
    <d v="2018-04-06T09:38:54"/>
    <x v="0"/>
    <s v="DH_SURFACEPRO3"/>
    <x v="61"/>
    <n v="3"/>
    <x v="1"/>
  </r>
  <r>
    <x v="0"/>
    <s v="Toggle_Sheet_Color"/>
    <d v="2018-04-06T09:38:54"/>
    <x v="0"/>
    <s v="DH_SURFACEPRO3"/>
    <x v="61"/>
    <n v="3"/>
    <x v="1"/>
  </r>
  <r>
    <x v="0"/>
    <s v="Toggle_Sheet_Color"/>
    <d v="2018-04-06T09:38:55"/>
    <x v="0"/>
    <s v="DH_SURFACEPRO3"/>
    <x v="61"/>
    <n v="3"/>
    <x v="1"/>
  </r>
  <r>
    <x v="0"/>
    <s v="Toggle_Cell_Highlight"/>
    <d v="2018-04-06T09:38:55"/>
    <x v="0"/>
    <s v="DH_SURFACEPRO3"/>
    <x v="1"/>
    <n v="3"/>
    <x v="1"/>
  </r>
  <r>
    <x v="0"/>
    <s v="Toggle_Cell_Highlight"/>
    <d v="2018-04-06T09:38:55"/>
    <x v="0"/>
    <s v="DH_SURFACEPRO3"/>
    <x v="1"/>
    <n v="3"/>
    <x v="1"/>
  </r>
  <r>
    <x v="0"/>
    <s v="Toggle_Cell_Highlight"/>
    <d v="2018-04-06T09:38:55"/>
    <x v="0"/>
    <s v="DH_SURFACEPRO3"/>
    <x v="1"/>
    <n v="3"/>
    <x v="1"/>
  </r>
  <r>
    <x v="0"/>
    <s v="Toggle_Cell_Highlight"/>
    <d v="2018-04-06T09:38:55"/>
    <x v="0"/>
    <s v="DH_SURFACEPRO3"/>
    <x v="1"/>
    <n v="3"/>
    <x v="1"/>
  </r>
  <r>
    <x v="0"/>
    <s v="Copy_Special_Pick"/>
    <d v="2018-04-06T09:38:59"/>
    <x v="0"/>
    <s v="DH_SURFACEPRO3"/>
    <x v="7"/>
    <n v="3"/>
    <x v="1"/>
  </r>
  <r>
    <x v="0"/>
    <s v="Search_Macros"/>
    <d v="2018-04-06T09:49:47"/>
    <x v="0"/>
    <s v="DH_SURFACEPRO3"/>
    <x v="13"/>
    <n v="10"/>
    <x v="1"/>
  </r>
  <r>
    <x v="0"/>
    <s v="Create_Shortcuts"/>
    <d v="2018-04-06T09:49:49"/>
    <x v="2"/>
    <s v="DH_SURFACEPRO3"/>
    <x v="62"/>
    <n v="300"/>
    <x v="1"/>
  </r>
  <r>
    <x v="0"/>
    <s v="Toggle_Cell_Highlight"/>
    <d v="2018-04-06T09:50:34"/>
    <x v="0"/>
    <s v="DH_SURFACEPRO3"/>
    <x v="1"/>
    <n v="3"/>
    <x v="1"/>
  </r>
  <r>
    <x v="0"/>
    <s v="Toggle_Cell_Highlight"/>
    <d v="2018-04-06T09:50:34"/>
    <x v="0"/>
    <s v="DH_SURFACEPRO3"/>
    <x v="1"/>
    <n v="3"/>
    <x v="1"/>
  </r>
  <r>
    <x v="0"/>
    <s v="Toggle_Cell_Highlight"/>
    <d v="2018-04-06T09:50:34"/>
    <x v="0"/>
    <s v="DH_SURFACEPRO3"/>
    <x v="1"/>
    <n v="3"/>
    <x v="1"/>
  </r>
  <r>
    <x v="0"/>
    <s v="Toggle_Cell_Highlight"/>
    <d v="2018-04-06T09:50:35"/>
    <x v="0"/>
    <s v="DH_SURFACEPRO3"/>
    <x v="1"/>
    <n v="3"/>
    <x v="1"/>
  </r>
  <r>
    <x v="0"/>
    <s v="Toggle_Cell_Highlight"/>
    <d v="2018-04-06T09:50:35"/>
    <x v="0"/>
    <s v="DH_SURFACEPRO3"/>
    <x v="1"/>
    <n v="3"/>
    <x v="1"/>
  </r>
  <r>
    <x v="0"/>
    <s v="Toggle_Cell_Highlight"/>
    <d v="2018-04-06T09:50:36"/>
    <x v="0"/>
    <s v="DH_SURFACEPRO3"/>
    <x v="1"/>
    <n v="3"/>
    <x v="1"/>
  </r>
  <r>
    <x v="0"/>
    <s v="Toggle_Cell_Highlight"/>
    <d v="2018-04-06T09:50:36"/>
    <x v="0"/>
    <s v="DH_SURFACEPRO3"/>
    <x v="1"/>
    <n v="3"/>
    <x v="1"/>
  </r>
  <r>
    <x v="0"/>
    <s v="Toggle_Cell_Highlight"/>
    <d v="2018-04-06T09:50:36"/>
    <x v="0"/>
    <s v="DH_SURFACEPRO3"/>
    <x v="1"/>
    <n v="3"/>
    <x v="1"/>
  </r>
  <r>
    <x v="0"/>
    <s v="Toggle_Cell_Highlight"/>
    <d v="2018-04-06T09:50:36"/>
    <x v="0"/>
    <s v="DH_SURFACEPRO3"/>
    <x v="1"/>
    <n v="3"/>
    <x v="1"/>
  </r>
  <r>
    <x v="0"/>
    <s v="Toggle_Cell_Highlight"/>
    <d v="2018-04-06T09:50:37"/>
    <x v="0"/>
    <s v="DH_SURFACEPRO3"/>
    <x v="1"/>
    <n v="3"/>
    <x v="1"/>
  </r>
  <r>
    <x v="0"/>
    <s v="Copy_Special_Pick"/>
    <d v="2018-04-06T09:50:44"/>
    <x v="0"/>
    <s v="DH_SURFACEPRO3"/>
    <x v="7"/>
    <n v="3"/>
    <x v="1"/>
  </r>
  <r>
    <x v="0"/>
    <s v="Copy_Special_Pick"/>
    <d v="2018-04-06T09:52:22"/>
    <x v="0"/>
    <s v="DH_SURFACEPRO3"/>
    <x v="7"/>
    <n v="3"/>
    <x v="1"/>
  </r>
  <r>
    <x v="0"/>
    <s v="Search_Macros"/>
    <d v="2018-04-06T09:53:44"/>
    <x v="0"/>
    <s v="DH_SURFACEPRO3"/>
    <x v="13"/>
    <n v="10"/>
    <x v="1"/>
  </r>
  <r>
    <x v="0"/>
    <s v="Bulk_Workbook_Link_Refresh"/>
    <d v="2018-04-06T09:53:48"/>
    <x v="2"/>
    <s v="DH_SURFACEPRO3"/>
    <x v="42"/>
    <n v="300"/>
    <x v="1"/>
  </r>
  <r>
    <x v="0"/>
    <s v="Toggle_Cell_Highlight"/>
    <d v="2018-04-06T09:54:21"/>
    <x v="0"/>
    <s v="DH_SURFACEPRO3"/>
    <x v="1"/>
    <n v="3"/>
    <x v="1"/>
  </r>
  <r>
    <x v="0"/>
    <s v="Toggle_Cell_Highlight"/>
    <d v="2018-04-06T09:54:21"/>
    <x v="0"/>
    <s v="DH_SURFACEPRO3"/>
    <x v="1"/>
    <n v="3"/>
    <x v="1"/>
  </r>
  <r>
    <x v="0"/>
    <s v="Toggle_Cell_Highlight"/>
    <d v="2018-04-06T09:54:21"/>
    <x v="0"/>
    <s v="DH_SURFACEPRO3"/>
    <x v="1"/>
    <n v="3"/>
    <x v="1"/>
  </r>
  <r>
    <x v="0"/>
    <s v="Toggle_Cell_Highlight"/>
    <d v="2018-04-06T09:54:21"/>
    <x v="0"/>
    <s v="DH_SURFACEPRO3"/>
    <x v="1"/>
    <n v="3"/>
    <x v="1"/>
  </r>
  <r>
    <x v="0"/>
    <s v="Copy_Special_Pick"/>
    <d v="2018-04-06T09:54:24"/>
    <x v="0"/>
    <s v="DH_SURFACEPRO3"/>
    <x v="7"/>
    <n v="3"/>
    <x v="1"/>
  </r>
  <r>
    <x v="0"/>
    <s v="Copy_Special_Pick"/>
    <d v="2018-04-06T09:58:19"/>
    <x v="0"/>
    <s v="DH_SURFACEPRO3"/>
    <x v="7"/>
    <n v="3"/>
    <x v="1"/>
  </r>
  <r>
    <x v="0"/>
    <s v="Search_Macros"/>
    <d v="2018-04-06T09:59:19"/>
    <x v="0"/>
    <s v="DH_SURFACEPRO3"/>
    <x v="13"/>
    <n v="10"/>
    <x v="1"/>
  </r>
  <r>
    <x v="0"/>
    <s v="Refresh_PPT_Slide"/>
    <d v="2018-04-06T09:59:23"/>
    <x v="2"/>
    <s v="DH_SURFACEPRO3"/>
    <x v="63"/>
    <n v="60"/>
    <x v="1"/>
  </r>
  <r>
    <x v="0"/>
    <s v="Copy_Special_Pick"/>
    <d v="2018-04-06T10:03:24"/>
    <x v="0"/>
    <s v="DH_SURFACEPRO3"/>
    <x v="7"/>
    <n v="3"/>
    <x v="1"/>
  </r>
  <r>
    <x v="0"/>
    <s v="Sheet_Action_Pick"/>
    <d v="2018-04-06T10:04:25"/>
    <x v="0"/>
    <s v="DH_SURFACEPRO3"/>
    <x v="4"/>
    <n v="5"/>
    <x v="1"/>
  </r>
  <r>
    <x v="0"/>
    <s v="Search_Macros"/>
    <d v="2018-04-06T10:04:29"/>
    <x v="0"/>
    <s v="DH_SURFACEPRO3"/>
    <x v="13"/>
    <n v="10"/>
    <x v="1"/>
  </r>
  <r>
    <x v="0"/>
    <s v="Refresh_PPT_Slide"/>
    <d v="2018-04-06T10:04:32"/>
    <x v="2"/>
    <s v="DH_SURFACEPRO3"/>
    <x v="63"/>
    <n v="60"/>
    <x v="1"/>
  </r>
  <r>
    <x v="0"/>
    <s v="Sheet_Action_Pick"/>
    <d v="2018-04-06T10:07:16"/>
    <x v="0"/>
    <s v="DH_SURFACEPRO3"/>
    <x v="4"/>
    <n v="5"/>
    <x v="1"/>
  </r>
  <r>
    <x v="0"/>
    <s v="Search_Macros"/>
    <d v="2018-04-06T10:07:19"/>
    <x v="0"/>
    <s v="DH_SURFACEPRO3"/>
    <x v="13"/>
    <n v="10"/>
    <x v="1"/>
  </r>
  <r>
    <x v="0"/>
    <s v="Refresh_PPT_Slide"/>
    <d v="2018-04-06T10:07:22"/>
    <x v="2"/>
    <s v="DH_SURFACEPRO3"/>
    <x v="63"/>
    <n v="60"/>
    <x v="1"/>
  </r>
  <r>
    <x v="0"/>
    <s v="Toggle_Cell_Highlight"/>
    <d v="2018-04-06T10:07:36"/>
    <x v="0"/>
    <s v="DH_SURFACEPRO3"/>
    <x v="1"/>
    <n v="3"/>
    <x v="1"/>
  </r>
  <r>
    <x v="0"/>
    <s v="Toggle_Cell_Highlight"/>
    <d v="2018-04-06T10:07:36"/>
    <x v="0"/>
    <s v="DH_SURFACEPRO3"/>
    <x v="1"/>
    <n v="3"/>
    <x v="1"/>
  </r>
  <r>
    <x v="0"/>
    <s v="Toggle_Cell_Highlight"/>
    <d v="2018-04-06T10:07:36"/>
    <x v="0"/>
    <s v="DH_SURFACEPRO3"/>
    <x v="1"/>
    <n v="3"/>
    <x v="1"/>
  </r>
  <r>
    <x v="0"/>
    <s v="Toggle_Cell_Highlight"/>
    <d v="2018-04-06T10:07:36"/>
    <x v="0"/>
    <s v="DH_SURFACEPRO3"/>
    <x v="1"/>
    <n v="3"/>
    <x v="1"/>
  </r>
  <r>
    <x v="0"/>
    <s v="Copy_Special_Pick"/>
    <d v="2018-04-06T10:07:44"/>
    <x v="0"/>
    <s v="DH_SURFACEPRO3"/>
    <x v="7"/>
    <n v="3"/>
    <x v="1"/>
  </r>
  <r>
    <x v="0"/>
    <s v="Search_Macros"/>
    <d v="2018-04-06T10:15:48"/>
    <x v="0"/>
    <s v="DH_SURFACEPRO3"/>
    <x v="13"/>
    <n v="10"/>
    <x v="1"/>
  </r>
  <r>
    <x v="0"/>
    <s v="Assign_Macro_Shortcuts"/>
    <d v="2018-04-06T10:15:50"/>
    <x v="2"/>
    <s v="DH_SURFACEPRO3"/>
    <x v="15"/>
    <n v="300"/>
    <x v="1"/>
  </r>
  <r>
    <x v="0"/>
    <s v="Toggle_Cell_Highlight"/>
    <d v="2018-04-06T10:17:07"/>
    <x v="0"/>
    <s v="DH_SURFACEPRO3"/>
    <x v="1"/>
    <n v="3"/>
    <x v="1"/>
  </r>
  <r>
    <x v="0"/>
    <s v="Toggle_Cell_Highlight"/>
    <d v="2018-04-06T10:17:07"/>
    <x v="0"/>
    <s v="DH_SURFACEPRO3"/>
    <x v="1"/>
    <n v="3"/>
    <x v="1"/>
  </r>
  <r>
    <x v="0"/>
    <s v="Toggle_Cell_Highlight"/>
    <d v="2018-04-06T10:17:07"/>
    <x v="0"/>
    <s v="DH_SURFACEPRO3"/>
    <x v="1"/>
    <n v="3"/>
    <x v="1"/>
  </r>
  <r>
    <x v="0"/>
    <s v="Toggle_Cell_Highlight"/>
    <d v="2018-04-06T10:17:07"/>
    <x v="0"/>
    <s v="DH_SURFACEPRO3"/>
    <x v="1"/>
    <n v="3"/>
    <x v="1"/>
  </r>
  <r>
    <x v="0"/>
    <s v="Copy_Special_Pick"/>
    <d v="2018-04-06T10:17:10"/>
    <x v="0"/>
    <s v="DH_SURFACEPRO3"/>
    <x v="7"/>
    <n v="3"/>
    <x v="1"/>
  </r>
  <r>
    <x v="0"/>
    <s v="Search_Macros"/>
    <d v="2018-04-06T10:22:21"/>
    <x v="0"/>
    <s v="DH_SURFACEPRO3"/>
    <x v="13"/>
    <n v="10"/>
    <x v="1"/>
  </r>
  <r>
    <x v="0"/>
    <s v="Assign_Macro_Defaults"/>
    <d v="2018-04-06T10:22:26"/>
    <x v="2"/>
    <s v="DH_SURFACEPRO3"/>
    <x v="64"/>
    <n v="300"/>
    <x v="1"/>
  </r>
  <r>
    <x v="0"/>
    <s v="Search_Macros"/>
    <d v="2018-04-06T10:22:56"/>
    <x v="0"/>
    <s v="DH_SURFACEPRO3"/>
    <x v="13"/>
    <n v="10"/>
    <x v="1"/>
  </r>
  <r>
    <x v="0"/>
    <s v="Assign_Macro_Defaults"/>
    <d v="2018-04-06T10:23:00"/>
    <x v="2"/>
    <s v="DH_SURFACEPRO3"/>
    <x v="64"/>
    <n v="300"/>
    <x v="1"/>
  </r>
  <r>
    <x v="0"/>
    <s v="Toggle_Cell_Highlight"/>
    <d v="2018-04-06T10:25:30"/>
    <x v="0"/>
    <s v="DH_SURFACEPRO3"/>
    <x v="1"/>
    <n v="3"/>
    <x v="1"/>
  </r>
  <r>
    <x v="0"/>
    <s v="Toggle_Cell_Highlight"/>
    <d v="2018-04-06T10:25:30"/>
    <x v="0"/>
    <s v="DH_SURFACEPRO3"/>
    <x v="1"/>
    <n v="3"/>
    <x v="1"/>
  </r>
  <r>
    <x v="0"/>
    <s v="Toggle_Cell_Highlight"/>
    <d v="2018-04-06T10:25:30"/>
    <x v="0"/>
    <s v="DH_SURFACEPRO3"/>
    <x v="1"/>
    <n v="3"/>
    <x v="1"/>
  </r>
  <r>
    <x v="0"/>
    <s v="Toggle_Cell_Highlight"/>
    <d v="2018-04-06T10:25:30"/>
    <x v="0"/>
    <s v="DH_SURFACEPRO3"/>
    <x v="1"/>
    <n v="3"/>
    <x v="1"/>
  </r>
  <r>
    <x v="0"/>
    <s v="Copy_Special_Pick"/>
    <d v="2018-04-06T10:25:38"/>
    <x v="0"/>
    <s v="DH_SURFACEPRO3"/>
    <x v="7"/>
    <n v="3"/>
    <x v="1"/>
  </r>
  <r>
    <x v="0"/>
    <s v="Search_Macros"/>
    <d v="2018-04-06T10:28:39"/>
    <x v="0"/>
    <s v="DH_SURFACEPRO3"/>
    <x v="13"/>
    <n v="10"/>
    <x v="1"/>
  </r>
  <r>
    <x v="0"/>
    <s v="Bulk_Import_Contacts"/>
    <d v="2018-04-06T10:28:45"/>
    <x v="2"/>
    <s v="DH_SURFACEPRO3"/>
    <x v="65"/>
    <n v="300"/>
    <x v="1"/>
  </r>
  <r>
    <x v="0"/>
    <s v="Sheet_Action_Pick"/>
    <d v="2018-04-06T10:29:16"/>
    <x v="0"/>
    <s v="DH_SURFACEPRO3"/>
    <x v="4"/>
    <n v="5"/>
    <x v="1"/>
  </r>
  <r>
    <x v="0"/>
    <s v="Search_Macros"/>
    <d v="2018-04-06T10:29:22"/>
    <x v="0"/>
    <s v="DH_SURFACEPRO3"/>
    <x v="13"/>
    <n v="10"/>
    <x v="1"/>
  </r>
  <r>
    <x v="0"/>
    <s v="Bulk_Import_Contacts"/>
    <d v="2018-04-06T10:29:28"/>
    <x v="2"/>
    <s v="DH_SURFACEPRO3"/>
    <x v="65"/>
    <n v="300"/>
    <x v="1"/>
  </r>
  <r>
    <x v="0"/>
    <s v="Toggle_Cell_Highlight"/>
    <d v="2018-04-06T10:30:06"/>
    <x v="0"/>
    <s v="DH_SURFACEPRO3"/>
    <x v="1"/>
    <n v="3"/>
    <x v="1"/>
  </r>
  <r>
    <x v="0"/>
    <s v="Toggle_Cell_Highlight"/>
    <d v="2018-04-06T10:30:06"/>
    <x v="0"/>
    <s v="DH_SURFACEPRO3"/>
    <x v="1"/>
    <n v="3"/>
    <x v="1"/>
  </r>
  <r>
    <x v="0"/>
    <s v="Toggle_Cell_Highlight"/>
    <d v="2018-04-06T10:30:07"/>
    <x v="0"/>
    <s v="DH_SURFACEPRO3"/>
    <x v="1"/>
    <n v="3"/>
    <x v="1"/>
  </r>
  <r>
    <x v="0"/>
    <s v="Toggle_Cell_Highlight"/>
    <d v="2018-04-06T10:30:07"/>
    <x v="0"/>
    <s v="DH_SURFACEPRO3"/>
    <x v="1"/>
    <n v="3"/>
    <x v="1"/>
  </r>
  <r>
    <x v="0"/>
    <s v="Copy_Special_Pick"/>
    <d v="2018-04-06T10:34:12"/>
    <x v="0"/>
    <s v="DH_SURFACEPRO3"/>
    <x v="7"/>
    <n v="3"/>
    <x v="1"/>
  </r>
  <r>
    <x v="0"/>
    <s v="Search_Macros"/>
    <d v="2018-04-06T10:47:19"/>
    <x v="0"/>
    <s v="DH_SURFACEPRO3"/>
    <x v="13"/>
    <n v="10"/>
    <x v="1"/>
  </r>
  <r>
    <x v="0"/>
    <s v="Bulk_Import_Appointments"/>
    <d v="2018-04-06T10:47:22"/>
    <x v="1"/>
    <s v="DH_SURFACEPRO3"/>
    <x v="14"/>
    <n v="300"/>
    <x v="1"/>
  </r>
  <r>
    <x v="0"/>
    <s v="Search_Macros"/>
    <d v="2018-04-06T10:48:30"/>
    <x v="0"/>
    <s v="DH_SURFACEPRO3"/>
    <x v="13"/>
    <n v="10"/>
    <x v="1"/>
  </r>
  <r>
    <x v="0"/>
    <s v="Bulk_Import_Appointments"/>
    <d v="2018-04-06T10:48:44"/>
    <x v="1"/>
    <s v="DH_SURFACEPRO3"/>
    <x v="14"/>
    <n v="300"/>
    <x v="1"/>
  </r>
  <r>
    <x v="0"/>
    <s v="Toggle_Cell_Highlight"/>
    <d v="2018-04-06T10:49:30"/>
    <x v="0"/>
    <s v="DH_SURFACEPRO3"/>
    <x v="1"/>
    <n v="3"/>
    <x v="1"/>
  </r>
  <r>
    <x v="0"/>
    <s v="Toggle_Cell_Highlight"/>
    <d v="2018-04-06T10:49:30"/>
    <x v="0"/>
    <s v="DH_SURFACEPRO3"/>
    <x v="1"/>
    <n v="3"/>
    <x v="1"/>
  </r>
  <r>
    <x v="0"/>
    <s v="Toggle_Cell_Highlight"/>
    <d v="2018-04-06T10:49:30"/>
    <x v="0"/>
    <s v="DH_SURFACEPRO3"/>
    <x v="1"/>
    <n v="3"/>
    <x v="1"/>
  </r>
  <r>
    <x v="0"/>
    <s v="Toggle_Cell_Highlight"/>
    <d v="2018-04-06T10:49:30"/>
    <x v="0"/>
    <s v="DH_SURFACEPRO3"/>
    <x v="1"/>
    <n v="3"/>
    <x v="1"/>
  </r>
  <r>
    <x v="0"/>
    <s v="Copy_Special_Pick"/>
    <d v="2018-04-06T10:49:33"/>
    <x v="0"/>
    <s v="DH_SURFACEPRO3"/>
    <x v="7"/>
    <n v="3"/>
    <x v="1"/>
  </r>
  <r>
    <x v="0"/>
    <s v="Search_Macros"/>
    <d v="2018-04-06T10:52:58"/>
    <x v="0"/>
    <s v="DH_SURFACEPRO3"/>
    <x v="13"/>
    <n v="10"/>
    <x v="1"/>
  </r>
  <r>
    <x v="0"/>
    <s v="Bulk_Import_Tasks"/>
    <d v="2018-04-06T10:53:01"/>
    <x v="2"/>
    <s v="DH_SURFACEPRO3"/>
    <x v="66"/>
    <n v="300"/>
    <x v="1"/>
  </r>
  <r>
    <x v="0"/>
    <s v="Toggle_Cell_Highlight"/>
    <d v="2018-04-06T10:53:21"/>
    <x v="0"/>
    <s v="DH_SURFACEPRO3"/>
    <x v="1"/>
    <n v="3"/>
    <x v="1"/>
  </r>
  <r>
    <x v="0"/>
    <s v="Toggle_Cell_Highlight"/>
    <d v="2018-04-06T10:53:21"/>
    <x v="0"/>
    <s v="DH_SURFACEPRO3"/>
    <x v="1"/>
    <n v="3"/>
    <x v="1"/>
  </r>
  <r>
    <x v="0"/>
    <s v="Toggle_Cell_Highlight"/>
    <d v="2018-04-06T10:53:21"/>
    <x v="0"/>
    <s v="DH_SURFACEPRO3"/>
    <x v="1"/>
    <n v="3"/>
    <x v="1"/>
  </r>
  <r>
    <x v="0"/>
    <s v="Toggle_Cell_Highlight"/>
    <d v="2018-04-06T10:53:22"/>
    <x v="0"/>
    <s v="DH_SURFACEPRO3"/>
    <x v="1"/>
    <n v="3"/>
    <x v="1"/>
  </r>
  <r>
    <x v="0"/>
    <s v="Copy_Special_Pick"/>
    <d v="2018-04-06T10:53:43"/>
    <x v="0"/>
    <s v="DH_SURFACEPRO3"/>
    <x v="7"/>
    <n v="3"/>
    <x v="1"/>
  </r>
  <r>
    <x v="0"/>
    <s v="Copy_Special_Pick"/>
    <d v="2018-04-06T11:01:41"/>
    <x v="0"/>
    <s v="DH_SURFACEPRO3"/>
    <x v="7"/>
    <n v="3"/>
    <x v="1"/>
  </r>
  <r>
    <x v="0"/>
    <s v="Search_Macros"/>
    <d v="2018-04-06T11:03:36"/>
    <x v="0"/>
    <s v="DH_SURFACEPRO3"/>
    <x v="13"/>
    <n v="10"/>
    <x v="1"/>
  </r>
  <r>
    <x v="0"/>
    <s v="Create_Send_Meeting_Requests"/>
    <d v="2018-04-06T11:03:39"/>
    <x v="2"/>
    <s v="DH_SURFACEPRO3"/>
    <x v="67"/>
    <n v="300"/>
    <x v="1"/>
  </r>
  <r>
    <x v="0"/>
    <s v="Toggle_Cell_Highlight"/>
    <d v="2018-04-06T11:04:18"/>
    <x v="0"/>
    <s v="DH_SURFACEPRO3"/>
    <x v="1"/>
    <n v="3"/>
    <x v="1"/>
  </r>
  <r>
    <x v="0"/>
    <s v="Toggle_Cell_Highlight"/>
    <d v="2018-04-06T11:04:18"/>
    <x v="0"/>
    <s v="DH_SURFACEPRO3"/>
    <x v="1"/>
    <n v="3"/>
    <x v="1"/>
  </r>
  <r>
    <x v="0"/>
    <s v="Toggle_Cell_Highlight"/>
    <d v="2018-04-06T11:04:18"/>
    <x v="0"/>
    <s v="DH_SURFACEPRO3"/>
    <x v="1"/>
    <n v="3"/>
    <x v="1"/>
  </r>
  <r>
    <x v="0"/>
    <s v="Toggle_Cell_Highlight"/>
    <d v="2018-04-06T11:04:19"/>
    <x v="0"/>
    <s v="DH_SURFACEPRO3"/>
    <x v="1"/>
    <n v="3"/>
    <x v="1"/>
  </r>
  <r>
    <x v="0"/>
    <s v="Copy_Special_Pick"/>
    <d v="2018-04-06T11:04:52"/>
    <x v="0"/>
    <s v="DH_SURFACEPRO3"/>
    <x v="7"/>
    <n v="3"/>
    <x v="1"/>
  </r>
  <r>
    <x v="0"/>
    <s v="Copy_Special_Pick"/>
    <d v="2018-04-06T11:10:01"/>
    <x v="0"/>
    <s v="DH_SURFACEPRO3"/>
    <x v="7"/>
    <n v="3"/>
    <x v="1"/>
  </r>
  <r>
    <x v="0"/>
    <s v="Search_Macros"/>
    <d v="2018-04-06T11:11:30"/>
    <x v="0"/>
    <s v="DH_SURFACEPRO3"/>
    <x v="13"/>
    <n v="10"/>
    <x v="1"/>
  </r>
  <r>
    <x v="0"/>
    <s v="Create_Send_Email_Messages"/>
    <d v="2018-04-06T11:11:33"/>
    <x v="2"/>
    <s v="DH_SURFACEPRO3"/>
    <x v="68"/>
    <n v="300"/>
    <x v="1"/>
  </r>
  <r>
    <x v="0"/>
    <s v="Toggle_Cell_Highlight"/>
    <d v="2018-04-06T11:14:03"/>
    <x v="0"/>
    <s v="DH_SURFACEPRO3"/>
    <x v="1"/>
    <n v="3"/>
    <x v="1"/>
  </r>
  <r>
    <x v="0"/>
    <s v="Toggle_Cell_Highlight"/>
    <d v="2018-04-06T11:14:04"/>
    <x v="0"/>
    <s v="DH_SURFACEPRO3"/>
    <x v="1"/>
    <n v="3"/>
    <x v="1"/>
  </r>
  <r>
    <x v="0"/>
    <s v="Toggle_Cell_Highlight"/>
    <d v="2018-04-06T11:14:04"/>
    <x v="0"/>
    <s v="DH_SURFACEPRO3"/>
    <x v="1"/>
    <n v="3"/>
    <x v="1"/>
  </r>
  <r>
    <x v="0"/>
    <s v="Toggle_Cell_Highlight"/>
    <d v="2018-04-06T11:14:06"/>
    <x v="0"/>
    <s v="DH_SURFACEPRO3"/>
    <x v="1"/>
    <n v="3"/>
    <x v="1"/>
  </r>
  <r>
    <x v="0"/>
    <s v="Copy_Special_Pick"/>
    <d v="2018-04-06T11:14:55"/>
    <x v="0"/>
    <s v="DH_SURFACEPRO3"/>
    <x v="7"/>
    <n v="3"/>
    <x v="1"/>
  </r>
  <r>
    <x v="0"/>
    <s v="Toggle_Cell_Highlight"/>
    <d v="2018-04-06T11:15:08"/>
    <x v="0"/>
    <s v="DH_SURFACEPRO3"/>
    <x v="1"/>
    <n v="3"/>
    <x v="1"/>
  </r>
  <r>
    <x v="0"/>
    <s v="Copy_Special_Pick"/>
    <d v="2018-04-06T11:15:09"/>
    <x v="0"/>
    <s v="DH_SURFACEPRO3"/>
    <x v="7"/>
    <n v="3"/>
    <x v="1"/>
  </r>
  <r>
    <x v="0"/>
    <s v="Toggle_Cell_Highlight"/>
    <d v="2018-04-06T11:15:54"/>
    <x v="0"/>
    <s v="DH_SURFACEPRO3"/>
    <x v="1"/>
    <n v="3"/>
    <x v="1"/>
  </r>
  <r>
    <x v="0"/>
    <s v="Toggle_Cell_Highlight"/>
    <d v="2018-04-06T11:15:55"/>
    <x v="0"/>
    <s v="DH_SURFACEPRO3"/>
    <x v="1"/>
    <n v="3"/>
    <x v="1"/>
  </r>
  <r>
    <x v="0"/>
    <s v="Toggle_Cell_Highlight"/>
    <d v="2018-04-06T11:15:56"/>
    <x v="0"/>
    <s v="DH_SURFACEPRO3"/>
    <x v="1"/>
    <n v="3"/>
    <x v="1"/>
  </r>
  <r>
    <x v="0"/>
    <s v="Toggle_Cell_Highlight"/>
    <d v="2018-04-06T11:15:56"/>
    <x v="0"/>
    <s v="DH_SURFACEPRO3"/>
    <x v="1"/>
    <n v="3"/>
    <x v="1"/>
  </r>
  <r>
    <x v="0"/>
    <s v="Search_Macros"/>
    <d v="2018-04-06T11:18:38"/>
    <x v="0"/>
    <s v="DH_SURFACEPRO3"/>
    <x v="13"/>
    <n v="10"/>
    <x v="1"/>
  </r>
  <r>
    <x v="0"/>
    <s v="Assign_Word_Macro_Shortcuts"/>
    <d v="2018-04-06T11:18:49"/>
    <x v="1"/>
    <s v="DH_SURFACEPRO3"/>
    <x v="69"/>
    <n v="300"/>
    <x v="1"/>
  </r>
  <r>
    <x v="0"/>
    <s v="First_Sheet"/>
    <d v="2018-04-06T11:19:25"/>
    <x v="0"/>
    <s v="DH_SURFACEPRO3"/>
    <x v="0"/>
    <n v="5"/>
    <x v="1"/>
  </r>
  <r>
    <x v="0"/>
    <s v="Toggle_Cell_Highlight"/>
    <d v="2018-04-06T11:19:34"/>
    <x v="0"/>
    <s v="DH_SURFACEPRO3"/>
    <x v="1"/>
    <n v="3"/>
    <x v="1"/>
  </r>
  <r>
    <x v="0"/>
    <s v="Toggle_Cell_Highlight"/>
    <d v="2018-04-06T11:19:34"/>
    <x v="0"/>
    <s v="DH_SURFACEPRO3"/>
    <x v="1"/>
    <n v="3"/>
    <x v="1"/>
  </r>
  <r>
    <x v="0"/>
    <s v="Toggle_Cell_Highlight"/>
    <d v="2018-04-06T11:19:35"/>
    <x v="0"/>
    <s v="DH_SURFACEPRO3"/>
    <x v="1"/>
    <n v="3"/>
    <x v="1"/>
  </r>
  <r>
    <x v="0"/>
    <s v="Toggle_Cell_Highlight"/>
    <d v="2018-04-06T11:19:35"/>
    <x v="0"/>
    <s v="DH_SURFACEPRO3"/>
    <x v="1"/>
    <n v="3"/>
    <x v="1"/>
  </r>
  <r>
    <x v="0"/>
    <s v="Search_Macros"/>
    <d v="2018-04-06T12:23:44"/>
    <x v="0"/>
    <s v="DH_SURFACEPRO3"/>
    <x v="13"/>
    <n v="10"/>
    <x v="1"/>
  </r>
  <r>
    <x v="0"/>
    <s v="Macro_Usage"/>
    <d v="2018-04-06T12:23:47"/>
    <x v="1"/>
    <s v="DH_SURFACEPRO3"/>
    <x v="11"/>
    <n v="60"/>
    <x v="1"/>
  </r>
  <r>
    <x v="0"/>
    <s v="Search_Macros"/>
    <d v="2018-04-06T12:26:29"/>
    <x v="0"/>
    <s v="DH_SURFACEPRO3"/>
    <x v="13"/>
    <n v="10"/>
    <x v="1"/>
  </r>
  <r>
    <x v="0"/>
    <s v="Macro_Usage"/>
    <d v="2018-04-06T12:26:32"/>
    <x v="1"/>
    <s v="DH_SURFACEPRO3"/>
    <x v="11"/>
    <n v="60"/>
    <x v="1"/>
  </r>
  <r>
    <x v="0"/>
    <s v="Search_Macros"/>
    <d v="2018-04-06T12:27:35"/>
    <x v="0"/>
    <s v="DH_SURFACEPRO3"/>
    <x v="13"/>
    <n v="10"/>
    <x v="1"/>
  </r>
  <r>
    <x v="0"/>
    <s v="Macro_Usage"/>
    <d v="2018-04-06T12:27:37"/>
    <x v="1"/>
    <s v="DH_SURFACEPRO3"/>
    <x v="11"/>
    <n v="60"/>
    <x v="1"/>
  </r>
  <r>
    <x v="0"/>
    <s v="Filter_Picker"/>
    <d v="2018-04-06T14:54:42"/>
    <x v="0"/>
    <s v="DH_SURFACEPRO3"/>
    <x v="12"/>
    <n v="5"/>
    <x v="1"/>
  </r>
  <r>
    <x v="0"/>
    <s v="Paste_Values_Number_Formats"/>
    <d v="2018-04-06T15:01:56"/>
    <x v="0"/>
    <s v="DH_SURFACEPRO3"/>
    <x v="6"/>
    <n v="3"/>
    <x v="1"/>
  </r>
  <r>
    <x v="0"/>
    <s v="Paste_Values_Number_Formats"/>
    <d v="2018-04-06T17:23:32"/>
    <x v="0"/>
    <s v="DH_SURFACEPRO3"/>
    <x v="6"/>
    <n v="3"/>
    <x v="1"/>
  </r>
  <r>
    <x v="0"/>
    <s v="Search_Macros"/>
    <d v="2018-04-06T17:23:58"/>
    <x v="0"/>
    <s v="DH_SURFACEPRO3"/>
    <x v="13"/>
    <n v="10"/>
    <x v="1"/>
  </r>
  <r>
    <x v="0"/>
    <s v="Macro_Usage"/>
    <d v="2018-04-06T17:24:01"/>
    <x v="1"/>
    <s v="DH_SURFACEPRO3"/>
    <x v="11"/>
    <n v="60"/>
    <x v="1"/>
  </r>
  <r>
    <x v="0"/>
    <s v="Toggle_Number_Format"/>
    <d v="2018-04-06T17:30:43"/>
    <x v="0"/>
    <s v="DH_SURFACEPRO3"/>
    <x v="17"/>
    <n v="5"/>
    <x v="1"/>
  </r>
  <r>
    <x v="0"/>
    <s v="Paste_Values_Number_Formats"/>
    <d v="2018-04-06T17:31:15"/>
    <x v="0"/>
    <s v="DH_SURFACEPRO3"/>
    <x v="6"/>
    <n v="3"/>
    <x v="1"/>
  </r>
  <r>
    <x v="0"/>
    <s v="Paste_Values_Number_Formats"/>
    <d v="2018-04-06T17:31:22"/>
    <x v="0"/>
    <s v="DH_SURFACEPRO3"/>
    <x v="6"/>
    <n v="3"/>
    <x v="1"/>
  </r>
  <r>
    <x v="0"/>
    <s v="Toggle_Cell_Highlight"/>
    <d v="2018-04-06T17:33:02"/>
    <x v="0"/>
    <s v="DH_SURFACEPRO3"/>
    <x v="1"/>
    <n v="3"/>
    <x v="1"/>
  </r>
  <r>
    <x v="0"/>
    <s v="Filter_Picker"/>
    <d v="2018-04-07T10:38:58"/>
    <x v="0"/>
    <s v="DH_SURFACEPRO3"/>
    <x v="12"/>
    <n v="5"/>
    <x v="1"/>
  </r>
  <r>
    <x v="0"/>
    <s v="Copy_Special_Pick"/>
    <d v="2018-04-07T10:39:30"/>
    <x v="0"/>
    <s v="DH_SURFACEPRO3"/>
    <x v="7"/>
    <n v="3"/>
    <x v="1"/>
  </r>
  <r>
    <x v="0"/>
    <s v="Copy_Special_Pick"/>
    <d v="2018-04-07T10:48:57"/>
    <x v="0"/>
    <s v="DH_SURFACEPRO3"/>
    <x v="7"/>
    <n v="3"/>
    <x v="1"/>
  </r>
  <r>
    <x v="0"/>
    <s v="Copy_Special_Pick"/>
    <d v="2018-04-07T10:49:08"/>
    <x v="0"/>
    <s v="DH_SURFACEPRO3"/>
    <x v="7"/>
    <n v="3"/>
    <x v="1"/>
  </r>
  <r>
    <x v="0"/>
    <s v="Copy_Special_Pick"/>
    <d v="2018-04-07T10:49:15"/>
    <x v="0"/>
    <s v="DH_SURFACEPRO3"/>
    <x v="7"/>
    <n v="3"/>
    <x v="1"/>
  </r>
  <r>
    <x v="0"/>
    <s v="Insert_Row"/>
    <d v="2018-04-07T10:49:42"/>
    <x v="0"/>
    <s v="DH_SURFACEPRO3"/>
    <x v="5"/>
    <n v="3"/>
    <x v="1"/>
  </r>
  <r>
    <x v="0"/>
    <s v="Paste_Values_Number_Formats"/>
    <d v="2018-04-07T10:49:55"/>
    <x v="0"/>
    <s v="DH_SURFACEPRO3"/>
    <x v="6"/>
    <n v="3"/>
    <x v="1"/>
  </r>
  <r>
    <x v="0"/>
    <s v="Cell_Action_Picker"/>
    <d v="2018-04-07T10:50:03"/>
    <x v="0"/>
    <s v="DH_SURFACEPRO3"/>
    <x v="10"/>
    <n v="10"/>
    <x v="1"/>
  </r>
  <r>
    <x v="0"/>
    <s v="Toggle_Cell_Highlight"/>
    <d v="2018-04-07T10:50:05"/>
    <x v="0"/>
    <s v="DH_SURFACEPRO3"/>
    <x v="1"/>
    <n v="3"/>
    <x v="1"/>
  </r>
  <r>
    <x v="0"/>
    <s v="Paste_Values_Number_Formats"/>
    <d v="2018-04-07T10:50:32"/>
    <x v="0"/>
    <s v="DH_SURFACEPRO3"/>
    <x v="6"/>
    <n v="3"/>
    <x v="1"/>
  </r>
  <r>
    <x v="0"/>
    <s v="Paste_Values_Number_Formats"/>
    <d v="2018-04-07T10:50:41"/>
    <x v="0"/>
    <s v="DH_SURFACEPRO3"/>
    <x v="6"/>
    <n v="3"/>
    <x v="1"/>
  </r>
  <r>
    <x v="0"/>
    <s v="Copy_Special_Pick"/>
    <d v="2018-04-07T10:59:37"/>
    <x v="0"/>
    <s v="DH_SURFACEPRO3"/>
    <x v="7"/>
    <n v="3"/>
    <x v="1"/>
  </r>
  <r>
    <x v="0"/>
    <s v="Search_Macros"/>
    <d v="2018-04-07T11:04:59"/>
    <x v="0"/>
    <s v="DH_SURFACEPRO3"/>
    <x v="13"/>
    <n v="10"/>
    <x v="1"/>
  </r>
  <r>
    <x v="0"/>
    <s v="Find_Replace_Picker"/>
    <d v="2018-04-07T11:05:01"/>
    <x v="2"/>
    <s v="DH_SURFACEPRO3"/>
    <x v="19"/>
    <n v="10"/>
    <x v="1"/>
  </r>
  <r>
    <x v="0"/>
    <s v="Copy_Special_Pick"/>
    <d v="2018-04-07T11:05:05"/>
    <x v="0"/>
    <s v="DH_SURFACEPRO3"/>
    <x v="7"/>
    <n v="3"/>
    <x v="1"/>
  </r>
  <r>
    <x v="0"/>
    <s v="Copy_Special_Pick"/>
    <d v="2018-04-07T11:06:27"/>
    <x v="0"/>
    <s v="DH_SURFACEPRO3"/>
    <x v="7"/>
    <n v="3"/>
    <x v="1"/>
  </r>
  <r>
    <x v="0"/>
    <s v="Copy_Special_Pick"/>
    <d v="2018-04-07T11:06:38"/>
    <x v="0"/>
    <s v="DH_SURFACEPRO3"/>
    <x v="7"/>
    <n v="3"/>
    <x v="1"/>
  </r>
  <r>
    <x v="0"/>
    <s v="Copy_Special_Pick"/>
    <d v="2018-04-07T11:09:08"/>
    <x v="0"/>
    <s v="DH_SURFACEPRO3"/>
    <x v="7"/>
    <n v="3"/>
    <x v="1"/>
  </r>
  <r>
    <x v="0"/>
    <s v="Search_Macros"/>
    <d v="2018-04-07T11:24:34"/>
    <x v="0"/>
    <s v="DH_SURFACEPRO3"/>
    <x v="13"/>
    <n v="10"/>
    <x v="1"/>
  </r>
  <r>
    <x v="0"/>
    <s v="Copy_List_To_XLEV8"/>
    <d v="2018-04-07T11:24:59"/>
    <x v="1"/>
    <s v="DH_SURFACEPRO3"/>
    <x v="44"/>
    <n v="0"/>
    <x v="1"/>
  </r>
  <r>
    <x v="0"/>
    <s v="Search_Macros"/>
    <d v="2018-04-07T11:25:12"/>
    <x v="0"/>
    <s v="DH_SURFACEPRO3"/>
    <x v="13"/>
    <n v="10"/>
    <x v="1"/>
  </r>
  <r>
    <x v="0"/>
    <s v="Apply_Format_Range"/>
    <d v="2018-04-07T11:25:16"/>
    <x v="2"/>
    <s v="DH_SURFACEPRO3"/>
    <x v="70"/>
    <n v="5"/>
    <x v="1"/>
  </r>
  <r>
    <x v="0"/>
    <s v="Toggle_Cell_Highlight"/>
    <d v="2018-04-07T11:25:21"/>
    <x v="0"/>
    <s v="DH_SURFACEPRO3"/>
    <x v="1"/>
    <n v="3"/>
    <x v="1"/>
  </r>
  <r>
    <x v="0"/>
    <s v="Toggle_Number_Format"/>
    <d v="2018-04-07T11:25:25"/>
    <x v="0"/>
    <s v="DH_SURFACEPRO3"/>
    <x v="17"/>
    <n v="5"/>
    <x v="1"/>
  </r>
  <r>
    <x v="0"/>
    <s v="Toggle_Number_Format"/>
    <d v="2018-04-07T11:25:26"/>
    <x v="0"/>
    <s v="DH_SURFACEPRO3"/>
    <x v="17"/>
    <n v="5"/>
    <x v="1"/>
  </r>
  <r>
    <x v="0"/>
    <s v="Toggle_Number_Format"/>
    <d v="2018-04-07T11:25:26"/>
    <x v="0"/>
    <s v="DH_SURFACEPRO3"/>
    <x v="17"/>
    <n v="5"/>
    <x v="1"/>
  </r>
  <r>
    <x v="0"/>
    <s v="Toggle_Number_Format"/>
    <d v="2018-04-07T11:25:27"/>
    <x v="0"/>
    <s v="DH_SURFACEPRO3"/>
    <x v="17"/>
    <n v="5"/>
    <x v="1"/>
  </r>
  <r>
    <x v="0"/>
    <s v="Toggle_Number_Format"/>
    <d v="2018-04-07T11:25:28"/>
    <x v="0"/>
    <s v="DH_SURFACEPRO3"/>
    <x v="17"/>
    <n v="5"/>
    <x v="1"/>
  </r>
  <r>
    <x v="0"/>
    <s v="Toggle_Number_Format"/>
    <d v="2018-04-07T11:25:29"/>
    <x v="0"/>
    <s v="DH_SURFACEPRO3"/>
    <x v="17"/>
    <n v="5"/>
    <x v="1"/>
  </r>
  <r>
    <x v="0"/>
    <s v="Toggle_Number_Format"/>
    <d v="2018-04-07T11:25:29"/>
    <x v="0"/>
    <s v="DH_SURFACEPRO3"/>
    <x v="17"/>
    <n v="5"/>
    <x v="1"/>
  </r>
  <r>
    <x v="0"/>
    <s v="Toggle_Number_Format"/>
    <d v="2018-04-07T11:25:30"/>
    <x v="0"/>
    <s v="DH_SURFACEPRO3"/>
    <x v="17"/>
    <n v="5"/>
    <x v="1"/>
  </r>
  <r>
    <x v="0"/>
    <s v="Search_Macros"/>
    <d v="2018-04-07T11:25:37"/>
    <x v="0"/>
    <s v="DH_SURFACEPRO3"/>
    <x v="13"/>
    <n v="10"/>
    <x v="1"/>
  </r>
  <r>
    <x v="0"/>
    <s v="Set_Format_Range"/>
    <d v="2018-04-07T11:25:41"/>
    <x v="2"/>
    <s v="DH_SURFACEPRO3"/>
    <x v="71"/>
    <n v="5"/>
    <x v="1"/>
  </r>
  <r>
    <x v="0"/>
    <s v="Search_Macros"/>
    <d v="2018-04-07T11:25:45"/>
    <x v="0"/>
    <s v="DH_SURFACEPRO3"/>
    <x v="13"/>
    <n v="10"/>
    <x v="1"/>
  </r>
  <r>
    <x v="0"/>
    <s v="Apply_Format_Range"/>
    <d v="2018-04-07T11:25:50"/>
    <x v="2"/>
    <s v="DH_SURFACEPRO3"/>
    <x v="70"/>
    <n v="5"/>
    <x v="1"/>
  </r>
  <r>
    <x v="0"/>
    <s v="Search_Macros"/>
    <d v="2018-04-07T11:26:03"/>
    <x v="0"/>
    <s v="DH_SURFACEPRO3"/>
    <x v="13"/>
    <n v="10"/>
    <x v="1"/>
  </r>
  <r>
    <x v="0"/>
    <s v="Apply_Format_Range"/>
    <d v="2018-04-07T11:26:05"/>
    <x v="2"/>
    <s v="DH_SURFACEPRO3"/>
    <x v="70"/>
    <n v="5"/>
    <x v="1"/>
  </r>
  <r>
    <x v="0"/>
    <s v="Toggle_Cell_Highlight"/>
    <d v="2018-04-07T11:30:27"/>
    <x v="0"/>
    <s v="DH_SURFACEPRO3"/>
    <x v="1"/>
    <n v="3"/>
    <x v="1"/>
  </r>
  <r>
    <x v="0"/>
    <s v="Toggle_Number_Format"/>
    <d v="2018-04-07T11:30:30"/>
    <x v="0"/>
    <s v="DH_SURFACEPRO3"/>
    <x v="17"/>
    <n v="5"/>
    <x v="1"/>
  </r>
  <r>
    <x v="0"/>
    <s v="Toggle_Number_Format"/>
    <d v="2018-04-07T11:30:30"/>
    <x v="0"/>
    <s v="DH_SURFACEPRO3"/>
    <x v="17"/>
    <n v="5"/>
    <x v="1"/>
  </r>
  <r>
    <x v="0"/>
    <s v="Set_Format_Range"/>
    <d v="2018-04-07T11:30:39"/>
    <x v="2"/>
    <s v="DH_SURFACEPRO3"/>
    <x v="71"/>
    <n v="5"/>
    <x v="1"/>
  </r>
  <r>
    <x v="0"/>
    <s v="Apply_Format_Range"/>
    <d v="2018-04-07T11:30:50"/>
    <x v="2"/>
    <s v="DH_SURFACEPRO3"/>
    <x v="70"/>
    <n v="5"/>
    <x v="1"/>
  </r>
  <r>
    <x v="0"/>
    <s v="Toggle_Cell_Highlight"/>
    <d v="2018-04-07T11:31:01"/>
    <x v="0"/>
    <s v="DH_SURFACEPRO3"/>
    <x v="1"/>
    <n v="3"/>
    <x v="1"/>
  </r>
  <r>
    <x v="0"/>
    <s v="Toggle_Cell_Highlight"/>
    <d v="2018-04-07T11:31:02"/>
    <x v="0"/>
    <s v="DH_SURFACEPRO3"/>
    <x v="1"/>
    <n v="3"/>
    <x v="1"/>
  </r>
  <r>
    <x v="0"/>
    <s v="Toggle_Cell_Highlight"/>
    <d v="2018-04-07T11:31:02"/>
    <x v="0"/>
    <s v="DH_SURFACEPRO3"/>
    <x v="1"/>
    <n v="3"/>
    <x v="1"/>
  </r>
  <r>
    <x v="0"/>
    <s v="Toggle_Cell_Highlight"/>
    <d v="2018-04-07T11:31:02"/>
    <x v="0"/>
    <s v="DH_SURFACEPRO3"/>
    <x v="1"/>
    <n v="3"/>
    <x v="1"/>
  </r>
  <r>
    <x v="0"/>
    <s v="Toggle_Cell_Highlight"/>
    <d v="2018-04-07T11:31:03"/>
    <x v="0"/>
    <s v="DH_SURFACEPRO3"/>
    <x v="1"/>
    <n v="3"/>
    <x v="1"/>
  </r>
  <r>
    <x v="0"/>
    <s v="Tab_Toggle"/>
    <d v="2018-04-07T13:18:54"/>
    <x v="0"/>
    <s v="DH_SURFACEPRO3"/>
    <x v="16"/>
    <n v="5"/>
    <x v="1"/>
  </r>
  <r>
    <x v="0"/>
    <s v="Tab_Toggle"/>
    <d v="2018-04-07T13:18:55"/>
    <x v="0"/>
    <s v="DH_SURFACEPRO3"/>
    <x v="16"/>
    <n v="5"/>
    <x v="1"/>
  </r>
  <r>
    <x v="0"/>
    <s v="Copy_Special_Pick"/>
    <d v="2018-04-07T13:19:30"/>
    <x v="0"/>
    <s v="DH_SURFACEPRO3"/>
    <x v="7"/>
    <n v="3"/>
    <x v="1"/>
  </r>
  <r>
    <x v="0"/>
    <s v="Insert_Row"/>
    <d v="2018-04-07T13:21:51"/>
    <x v="0"/>
    <s v="DH_SURFACEPRO3"/>
    <x v="5"/>
    <n v="3"/>
    <x v="1"/>
  </r>
  <r>
    <x v="0"/>
    <s v="Toggle_Cell_Highlight"/>
    <d v="2018-04-07T13:21:57"/>
    <x v="0"/>
    <s v="DH_SURFACEPRO3"/>
    <x v="1"/>
    <n v="3"/>
    <x v="1"/>
  </r>
  <r>
    <x v="0"/>
    <s v="Insert_Row"/>
    <d v="2018-04-07T13:23:14"/>
    <x v="0"/>
    <s v="DH_SURFACEPRO3"/>
    <x v="5"/>
    <n v="3"/>
    <x v="1"/>
  </r>
  <r>
    <x v="0"/>
    <s v="Search_Macros"/>
    <d v="2018-04-07T13:23:40"/>
    <x v="0"/>
    <s v="DH_SURFACEPRO3"/>
    <x v="13"/>
    <n v="10"/>
    <x v="1"/>
  </r>
  <r>
    <x v="0"/>
    <s v="Find_Replace_Picker"/>
    <d v="2018-04-07T13:23:42"/>
    <x v="2"/>
    <s v="DH_SURFACEPRO3"/>
    <x v="19"/>
    <n v="10"/>
    <x v="1"/>
  </r>
  <r>
    <x v="0"/>
    <s v="Copy_Special_Pick"/>
    <d v="2018-04-07T13:24:51"/>
    <x v="0"/>
    <s v="DH_SURFACEPRO3"/>
    <x v="7"/>
    <n v="3"/>
    <x v="1"/>
  </r>
  <r>
    <x v="0"/>
    <s v="Copy_Special_Pick"/>
    <d v="2018-04-07T14:31:04"/>
    <x v="0"/>
    <s v="DH_SURFACEPRO3"/>
    <x v="7"/>
    <n v="3"/>
    <x v="1"/>
  </r>
  <r>
    <x v="0"/>
    <s v="Toggle_Cell_Highlight"/>
    <d v="2018-04-07T15:42:11"/>
    <x v="0"/>
    <s v="DH_SURFACEPRO3"/>
    <x v="1"/>
    <n v="3"/>
    <x v="1"/>
  </r>
  <r>
    <x v="0"/>
    <s v="Toggle_Cell_Highlight"/>
    <d v="2018-04-07T15:42:11"/>
    <x v="0"/>
    <s v="DH_SURFACEPRO3"/>
    <x v="1"/>
    <n v="3"/>
    <x v="1"/>
  </r>
  <r>
    <x v="0"/>
    <s v="Toggle_Cell_Highlight"/>
    <d v="2018-04-07T15:42:12"/>
    <x v="0"/>
    <s v="DH_SURFACEPRO3"/>
    <x v="1"/>
    <n v="3"/>
    <x v="1"/>
  </r>
  <r>
    <x v="0"/>
    <s v="Toggle_Cell_Highlight"/>
    <d v="2018-04-07T15:42:12"/>
    <x v="0"/>
    <s v="DH_SURFACEPRO3"/>
    <x v="1"/>
    <n v="3"/>
    <x v="1"/>
  </r>
  <r>
    <x v="0"/>
    <s v="Toggle_Cell_Highlight"/>
    <d v="2018-04-07T15:42:12"/>
    <x v="0"/>
    <s v="DH_SURFACEPRO3"/>
    <x v="1"/>
    <n v="3"/>
    <x v="1"/>
  </r>
  <r>
    <x v="0"/>
    <s v="Insert_Row"/>
    <d v="2018-04-07T15:42:32"/>
    <x v="0"/>
    <s v="DH_SURFACEPRO3"/>
    <x v="5"/>
    <n v="3"/>
    <x v="1"/>
  </r>
  <r>
    <x v="0"/>
    <s v="Copy_Special_Pick"/>
    <d v="2018-04-07T15:44:06"/>
    <x v="0"/>
    <s v="DH_SURFACEPRO3"/>
    <x v="7"/>
    <n v="3"/>
    <x v="1"/>
  </r>
  <r>
    <x v="0"/>
    <s v="Copy_Special_Pick"/>
    <d v="2018-04-07T15:44:14"/>
    <x v="0"/>
    <s v="DH_SURFACEPRO3"/>
    <x v="7"/>
    <n v="3"/>
    <x v="1"/>
  </r>
  <r>
    <x v="0"/>
    <s v="Paste_Values_Number_Formats"/>
    <d v="2018-04-07T15:44:32"/>
    <x v="0"/>
    <s v="DH_SURFACEPRO3"/>
    <x v="6"/>
    <n v="3"/>
    <x v="1"/>
  </r>
  <r>
    <x v="0"/>
    <s v="Search_Macros"/>
    <d v="2018-04-07T15:44:36"/>
    <x v="0"/>
    <s v="DH_SURFACEPRO3"/>
    <x v="13"/>
    <n v="10"/>
    <x v="1"/>
  </r>
  <r>
    <x v="0"/>
    <s v="Find_Replace_Picker"/>
    <d v="2018-04-07T15:44:39"/>
    <x v="2"/>
    <s v="DH_SURFACEPRO3"/>
    <x v="19"/>
    <n v="10"/>
    <x v="1"/>
  </r>
  <r>
    <x v="0"/>
    <s v="Copy_Special_Pick"/>
    <d v="2018-04-07T15:45:22"/>
    <x v="0"/>
    <s v="DH_SURFACEPRO3"/>
    <x v="7"/>
    <n v="3"/>
    <x v="1"/>
  </r>
  <r>
    <x v="0"/>
    <s v="Insert_Row"/>
    <d v="2018-04-07T15:46:03"/>
    <x v="0"/>
    <s v="DH_SURFACEPRO3"/>
    <x v="5"/>
    <n v="3"/>
    <x v="1"/>
  </r>
  <r>
    <x v="0"/>
    <s v="Toggle_Cell_Highlight"/>
    <d v="2018-04-07T15:46:05"/>
    <x v="0"/>
    <s v="DH_SURFACEPRO3"/>
    <x v="1"/>
    <n v="3"/>
    <x v="1"/>
  </r>
  <r>
    <x v="0"/>
    <s v="Paste_Values_Number_Formats"/>
    <d v="2018-04-07T15:46:12"/>
    <x v="0"/>
    <s v="DH_SURFACEPRO3"/>
    <x v="6"/>
    <n v="3"/>
    <x v="1"/>
  </r>
  <r>
    <x v="0"/>
    <s v="Paste_Values_Number_Formats"/>
    <d v="2018-04-07T15:46:13"/>
    <x v="0"/>
    <s v="DH_SURFACEPRO3"/>
    <x v="6"/>
    <n v="3"/>
    <x v="1"/>
  </r>
  <r>
    <x v="0"/>
    <s v="Paste_Values_Number_Formats"/>
    <d v="2018-04-07T15:46:14"/>
    <x v="0"/>
    <s v="DH_SURFACEPRO3"/>
    <x v="6"/>
    <n v="3"/>
    <x v="1"/>
  </r>
  <r>
    <x v="0"/>
    <s v="Paste_Values_Number_Formats"/>
    <d v="2018-04-07T15:46:18"/>
    <x v="0"/>
    <s v="DH_SURFACEPRO3"/>
    <x v="6"/>
    <n v="3"/>
    <x v="1"/>
  </r>
  <r>
    <x v="0"/>
    <s v="Paste_Values_Number_Formats"/>
    <d v="2018-04-07T15:46:49"/>
    <x v="0"/>
    <s v="DH_SURFACEPRO3"/>
    <x v="6"/>
    <n v="3"/>
    <x v="1"/>
  </r>
  <r>
    <x v="0"/>
    <s v="Paste_Values_Number_Formats"/>
    <d v="2018-04-07T15:47:12"/>
    <x v="0"/>
    <s v="DH_SURFACEPRO3"/>
    <x v="6"/>
    <n v="3"/>
    <x v="1"/>
  </r>
  <r>
    <x v="0"/>
    <s v="Copy_Special_Pick"/>
    <d v="2018-04-07T15:47:29"/>
    <x v="0"/>
    <s v="DH_SURFACEPRO3"/>
    <x v="7"/>
    <n v="3"/>
    <x v="1"/>
  </r>
  <r>
    <x v="0"/>
    <s v="Search_Macros"/>
    <d v="2018-04-07T16:14:15"/>
    <x v="0"/>
    <s v="DH_SURFACEPRO3"/>
    <x v="13"/>
    <n v="10"/>
    <x v="1"/>
  </r>
  <r>
    <x v="0"/>
    <s v="Insert_Shape_Picker"/>
    <d v="2018-04-07T16:14:17"/>
    <x v="2"/>
    <s v="DH_SURFACEPRO3"/>
    <x v="72"/>
    <n v="15"/>
    <x v="1"/>
  </r>
  <r>
    <x v="0"/>
    <s v="Search_Macros"/>
    <d v="2018-04-07T16:14:36"/>
    <x v="0"/>
    <s v="DH_SURFACEPRO3"/>
    <x v="13"/>
    <n v="10"/>
    <x v="1"/>
  </r>
  <r>
    <x v="0"/>
    <s v="Set_Shape_Format_Defaults"/>
    <d v="2018-04-07T16:14:39"/>
    <x v="2"/>
    <s v="DH_SURFACEPRO3"/>
    <x v="73"/>
    <n v="3"/>
    <x v="1"/>
  </r>
  <r>
    <x v="0"/>
    <s v="Search_Macros"/>
    <d v="2018-04-07T16:14:44"/>
    <x v="0"/>
    <s v="DH_SURFACEPRO3"/>
    <x v="13"/>
    <n v="10"/>
    <x v="1"/>
  </r>
  <r>
    <x v="0"/>
    <s v="Insert_Shape_Picker"/>
    <d v="2018-04-07T16:14:46"/>
    <x v="2"/>
    <s v="DH_SURFACEPRO3"/>
    <x v="72"/>
    <n v="15"/>
    <x v="1"/>
  </r>
  <r>
    <x v="0"/>
    <s v="Search_Macros"/>
    <d v="2018-04-07T16:15:10"/>
    <x v="0"/>
    <s v="DH_SURFACEPRO3"/>
    <x v="13"/>
    <n v="10"/>
    <x v="1"/>
  </r>
  <r>
    <x v="0"/>
    <s v="Set_Shape_Format_Defaults"/>
    <d v="2018-04-07T16:15:14"/>
    <x v="2"/>
    <s v="DH_SURFACEPRO3"/>
    <x v="73"/>
    <n v="3"/>
    <x v="1"/>
  </r>
  <r>
    <x v="0"/>
    <s v="Search_Macros"/>
    <d v="2018-04-07T16:15:17"/>
    <x v="0"/>
    <s v="DH_SURFACEPRO3"/>
    <x v="13"/>
    <n v="10"/>
    <x v="1"/>
  </r>
  <r>
    <x v="0"/>
    <s v="Insert_Shape_Picker"/>
    <d v="2018-04-07T16:15:19"/>
    <x v="2"/>
    <s v="DH_SURFACEPRO3"/>
    <x v="72"/>
    <n v="15"/>
    <x v="1"/>
  </r>
  <r>
    <x v="0"/>
    <s v="Toggle_Cell_Highlight"/>
    <d v="2018-04-07T16:17:39"/>
    <x v="0"/>
    <s v="DH_SURFACEPRO3"/>
    <x v="1"/>
    <n v="3"/>
    <x v="1"/>
  </r>
  <r>
    <x v="0"/>
    <s v="Toggle_Cell_Highlight"/>
    <d v="2018-04-07T16:17:39"/>
    <x v="0"/>
    <s v="DH_SURFACEPRO3"/>
    <x v="1"/>
    <n v="3"/>
    <x v="1"/>
  </r>
  <r>
    <x v="0"/>
    <s v="Toggle_Cell_Highlight"/>
    <d v="2018-04-07T16:17:40"/>
    <x v="0"/>
    <s v="DH_SURFACEPRO3"/>
    <x v="1"/>
    <n v="3"/>
    <x v="1"/>
  </r>
  <r>
    <x v="0"/>
    <s v="Toggle_Cell_Highlight"/>
    <d v="2018-04-07T16:17:40"/>
    <x v="0"/>
    <s v="DH_SURFACEPRO3"/>
    <x v="1"/>
    <n v="3"/>
    <x v="1"/>
  </r>
  <r>
    <x v="0"/>
    <s v="Toggle_Cell_Highlight"/>
    <d v="2018-04-07T16:17:40"/>
    <x v="0"/>
    <s v="DH_SURFACEPRO3"/>
    <x v="1"/>
    <n v="3"/>
    <x v="1"/>
  </r>
  <r>
    <x v="0"/>
    <s v="Toggle_Cell_Highlight"/>
    <d v="2018-04-07T16:19:40"/>
    <x v="0"/>
    <s v="DH_SURFACEPRO3"/>
    <x v="1"/>
    <n v="3"/>
    <x v="1"/>
  </r>
  <r>
    <x v="0"/>
    <s v="Toggle_Cell_Highlight"/>
    <d v="2018-04-07T16:19:41"/>
    <x v="0"/>
    <s v="DH_SURFACEPRO3"/>
    <x v="1"/>
    <n v="3"/>
    <x v="1"/>
  </r>
  <r>
    <x v="0"/>
    <s v="Toggle_Cell_Highlight"/>
    <d v="2018-04-07T16:19:41"/>
    <x v="0"/>
    <s v="DH_SURFACEPRO3"/>
    <x v="1"/>
    <n v="3"/>
    <x v="1"/>
  </r>
  <r>
    <x v="0"/>
    <s v="Toggle_Cell_Highlight"/>
    <d v="2018-04-07T16:19:41"/>
    <x v="0"/>
    <s v="DH_SURFACEPRO3"/>
    <x v="1"/>
    <n v="3"/>
    <x v="1"/>
  </r>
  <r>
    <x v="0"/>
    <s v="Toggle_Cell_Highlight"/>
    <d v="2018-04-07T16:19:42"/>
    <x v="0"/>
    <s v="DH_SURFACEPRO3"/>
    <x v="1"/>
    <n v="3"/>
    <x v="1"/>
  </r>
  <r>
    <x v="0"/>
    <s v="Insert_Row"/>
    <d v="2018-04-07T16:20:16"/>
    <x v="0"/>
    <s v="DH_SURFACEPRO3"/>
    <x v="5"/>
    <n v="3"/>
    <x v="1"/>
  </r>
  <r>
    <x v="0"/>
    <s v="Paste_Values_Number_Formats"/>
    <d v="2018-04-07T16:20:31"/>
    <x v="0"/>
    <s v="DH_SURFACEPRO3"/>
    <x v="6"/>
    <n v="3"/>
    <x v="1"/>
  </r>
  <r>
    <x v="0"/>
    <s v="Toggle_Cell_Highlight"/>
    <d v="2018-04-07T16:22:23"/>
    <x v="0"/>
    <s v="DH_SURFACEPRO3"/>
    <x v="1"/>
    <n v="3"/>
    <x v="1"/>
  </r>
  <r>
    <x v="0"/>
    <s v="Toggle_Cell_Highlight"/>
    <d v="2018-04-07T16:22:23"/>
    <x v="0"/>
    <s v="DH_SURFACEPRO3"/>
    <x v="1"/>
    <n v="3"/>
    <x v="1"/>
  </r>
  <r>
    <x v="0"/>
    <s v="Toggle_Cell_Highlight"/>
    <d v="2018-04-07T16:22:24"/>
    <x v="0"/>
    <s v="DH_SURFACEPRO3"/>
    <x v="1"/>
    <n v="3"/>
    <x v="1"/>
  </r>
  <r>
    <x v="0"/>
    <s v="Toggle_Cell_Highlight"/>
    <d v="2018-04-07T16:22:24"/>
    <x v="0"/>
    <s v="DH_SURFACEPRO3"/>
    <x v="1"/>
    <n v="3"/>
    <x v="1"/>
  </r>
  <r>
    <x v="0"/>
    <s v="Toggle_Cell_Highlight"/>
    <d v="2018-04-07T16:22:24"/>
    <x v="0"/>
    <s v="DH_SURFACEPRO3"/>
    <x v="1"/>
    <n v="3"/>
    <x v="1"/>
  </r>
  <r>
    <x v="0"/>
    <s v="Toggle_Cell_Highlight"/>
    <d v="2018-04-07T16:22:28"/>
    <x v="0"/>
    <s v="DH_SURFACEPRO3"/>
    <x v="1"/>
    <n v="3"/>
    <x v="1"/>
  </r>
  <r>
    <x v="0"/>
    <s v="Toggle_Cell_Highlight"/>
    <d v="2018-04-07T16:22:28"/>
    <x v="0"/>
    <s v="DH_SURFACEPRO3"/>
    <x v="1"/>
    <n v="3"/>
    <x v="1"/>
  </r>
  <r>
    <x v="0"/>
    <s v="Toggle_Cell_Highlight"/>
    <d v="2018-04-07T16:22:29"/>
    <x v="0"/>
    <s v="DH_SURFACEPRO3"/>
    <x v="1"/>
    <n v="3"/>
    <x v="1"/>
  </r>
  <r>
    <x v="0"/>
    <s v="Toggle_Cell_Highlight"/>
    <d v="2018-04-07T16:22:29"/>
    <x v="0"/>
    <s v="DH_SURFACEPRO3"/>
    <x v="1"/>
    <n v="3"/>
    <x v="1"/>
  </r>
  <r>
    <x v="0"/>
    <s v="Toggle_Cell_Highlight"/>
    <d v="2018-04-07T16:22:29"/>
    <x v="0"/>
    <s v="DH_SURFACEPRO3"/>
    <x v="1"/>
    <n v="3"/>
    <x v="1"/>
  </r>
  <r>
    <x v="0"/>
    <s v="Copy_Special_Pick"/>
    <d v="2018-04-07T16:25:56"/>
    <x v="0"/>
    <s v="DH_SURFACEPRO3"/>
    <x v="7"/>
    <n v="3"/>
    <x v="1"/>
  </r>
  <r>
    <x v="0"/>
    <s v="Insert_Row"/>
    <d v="2018-04-07T16:35:01"/>
    <x v="0"/>
    <s v="DH_SURFACEPRO3"/>
    <x v="5"/>
    <n v="3"/>
    <x v="1"/>
  </r>
  <r>
    <x v="0"/>
    <s v="Insert_Row"/>
    <d v="2018-04-07T16:37:21"/>
    <x v="0"/>
    <s v="DH_SURFACEPRO3"/>
    <x v="5"/>
    <n v="3"/>
    <x v="1"/>
  </r>
  <r>
    <x v="0"/>
    <s v="Paste_Values_Number_Formats"/>
    <d v="2018-04-07T16:37:28"/>
    <x v="0"/>
    <s v="DH_SURFACEPRO3"/>
    <x v="6"/>
    <n v="3"/>
    <x v="1"/>
  </r>
  <r>
    <x v="0"/>
    <s v="Paste_Values_Number_Formats"/>
    <d v="2018-04-07T16:37:32"/>
    <x v="0"/>
    <s v="DH_SURFACEPRO3"/>
    <x v="6"/>
    <n v="3"/>
    <x v="1"/>
  </r>
  <r>
    <x v="0"/>
    <s v="Search_Macros"/>
    <d v="2018-04-07T16:37:35"/>
    <x v="0"/>
    <s v="DH_SURFACEPRO3"/>
    <x v="13"/>
    <n v="10"/>
    <x v="1"/>
  </r>
  <r>
    <x v="0"/>
    <s v="Bulk_Find_Replace"/>
    <d v="2018-04-07T16:37:39"/>
    <x v="2"/>
    <s v="DH_SURFACEPRO3"/>
    <x v="49"/>
    <n v="180"/>
    <x v="1"/>
  </r>
  <r>
    <x v="0"/>
    <s v="Sheet_Action_Pick"/>
    <d v="2018-04-07T16:37:45"/>
    <x v="0"/>
    <s v="DH_SURFACEPRO3"/>
    <x v="4"/>
    <n v="5"/>
    <x v="1"/>
  </r>
  <r>
    <x v="0"/>
    <s v="Search_Macros"/>
    <d v="2018-04-07T16:38:00"/>
    <x v="0"/>
    <s v="DH_SURFACEPRO3"/>
    <x v="13"/>
    <n v="10"/>
    <x v="1"/>
  </r>
  <r>
    <x v="0"/>
    <s v="Find_Replace_Picker"/>
    <d v="2018-04-07T16:38:02"/>
    <x v="2"/>
    <s v="DH_SURFACEPRO3"/>
    <x v="19"/>
    <n v="10"/>
    <x v="1"/>
  </r>
  <r>
    <x v="0"/>
    <s v="Search_Macros"/>
    <d v="2018-04-07T16:38:12"/>
    <x v="0"/>
    <s v="DH_SURFACEPRO3"/>
    <x v="13"/>
    <n v="10"/>
    <x v="1"/>
  </r>
  <r>
    <x v="0"/>
    <s v="Find_Replace_Picker"/>
    <d v="2018-04-07T16:38:24"/>
    <x v="2"/>
    <s v="DH_SURFACEPRO3"/>
    <x v="19"/>
    <n v="10"/>
    <x v="1"/>
  </r>
  <r>
    <x v="0"/>
    <s v="Copy_Special_Pick"/>
    <d v="2018-04-07T16:42:58"/>
    <x v="0"/>
    <s v="DH_SURFACEPRO3"/>
    <x v="7"/>
    <n v="3"/>
    <x v="1"/>
  </r>
  <r>
    <x v="0"/>
    <s v="Toggle_Cell_Highlight"/>
    <d v="2018-04-07T16:58:17"/>
    <x v="0"/>
    <s v="DH_SURFACEPRO3"/>
    <x v="1"/>
    <n v="3"/>
    <x v="1"/>
  </r>
  <r>
    <x v="0"/>
    <s v="Toggle_Cell_Highlight"/>
    <d v="2018-04-07T16:58:17"/>
    <x v="0"/>
    <s v="DH_SURFACEPRO3"/>
    <x v="1"/>
    <n v="3"/>
    <x v="1"/>
  </r>
  <r>
    <x v="0"/>
    <s v="Toggle_Cell_Highlight"/>
    <d v="2018-04-07T16:58:17"/>
    <x v="0"/>
    <s v="DH_SURFACEPRO3"/>
    <x v="1"/>
    <n v="3"/>
    <x v="1"/>
  </r>
  <r>
    <x v="0"/>
    <s v="Toggle_Cell_Highlight"/>
    <d v="2018-04-07T16:58:17"/>
    <x v="0"/>
    <s v="DH_SURFACEPRO3"/>
    <x v="1"/>
    <n v="3"/>
    <x v="1"/>
  </r>
  <r>
    <x v="0"/>
    <s v="Toggle_Cell_Highlight"/>
    <d v="2018-04-07T16:58:18"/>
    <x v="0"/>
    <s v="DH_SURFACEPRO3"/>
    <x v="1"/>
    <n v="3"/>
    <x v="1"/>
  </r>
  <r>
    <x v="0"/>
    <s v="Toggle_Cell_Highlight"/>
    <d v="2018-04-07T16:58:35"/>
    <x v="0"/>
    <s v="DH_SURFACEPRO3"/>
    <x v="1"/>
    <n v="3"/>
    <x v="1"/>
  </r>
  <r>
    <x v="0"/>
    <s v="Toggle_Cell_Highlight"/>
    <d v="2018-04-07T16:58:35"/>
    <x v="0"/>
    <s v="DH_SURFACEPRO3"/>
    <x v="1"/>
    <n v="3"/>
    <x v="1"/>
  </r>
  <r>
    <x v="0"/>
    <s v="Toggle_Cell_Highlight"/>
    <d v="2018-04-07T16:58:35"/>
    <x v="0"/>
    <s v="DH_SURFACEPRO3"/>
    <x v="1"/>
    <n v="3"/>
    <x v="1"/>
  </r>
  <r>
    <x v="0"/>
    <s v="Toggle_Cell_Highlight"/>
    <d v="2018-04-07T16:58:36"/>
    <x v="0"/>
    <s v="DH_SURFACEPRO3"/>
    <x v="1"/>
    <n v="3"/>
    <x v="1"/>
  </r>
  <r>
    <x v="0"/>
    <s v="Toggle_Cell_Highlight"/>
    <d v="2018-04-07T16:58:36"/>
    <x v="0"/>
    <s v="DH_SURFACEPRO3"/>
    <x v="1"/>
    <n v="3"/>
    <x v="1"/>
  </r>
  <r>
    <x v="0"/>
    <s v="First_Sheet"/>
    <d v="2018-04-07T20:37:19"/>
    <x v="0"/>
    <s v="DH_SURFACEPRO3"/>
    <x v="0"/>
    <n v="5"/>
    <x v="1"/>
  </r>
  <r>
    <x v="0"/>
    <s v="Toggle_Cell_Highlight"/>
    <d v="2018-04-07T20:44:19"/>
    <x v="0"/>
    <s v="DH_SURFACEPRO3"/>
    <x v="1"/>
    <n v="3"/>
    <x v="1"/>
  </r>
  <r>
    <x v="0"/>
    <s v="Toggle_Number_Format"/>
    <d v="2018-04-07T20:44:21"/>
    <x v="0"/>
    <s v="DH_SURFACEPRO3"/>
    <x v="17"/>
    <n v="5"/>
    <x v="1"/>
  </r>
  <r>
    <x v="0"/>
    <s v="Toggle_Number_Format"/>
    <d v="2018-04-07T20:44:21"/>
    <x v="0"/>
    <s v="DH_SURFACEPRO3"/>
    <x v="17"/>
    <n v="5"/>
    <x v="1"/>
  </r>
  <r>
    <x v="0"/>
    <s v="Numbered_List_Formula"/>
    <d v="2018-04-07T20:51:19"/>
    <x v="0"/>
    <s v="DH_SURFACEPRO3"/>
    <x v="34"/>
    <n v="5"/>
    <x v="1"/>
  </r>
  <r>
    <x v="0"/>
    <s v="Numbered_List_Formula"/>
    <d v="2018-04-07T20:56:05"/>
    <x v="0"/>
    <s v="DH_SURFACEPRO3"/>
    <x v="34"/>
    <n v="5"/>
    <x v="1"/>
  </r>
  <r>
    <x v="0"/>
    <s v="Cell_Action_Picker"/>
    <d v="2018-04-07T20:56:21"/>
    <x v="0"/>
    <s v="DH_SURFACEPRO3"/>
    <x v="10"/>
    <n v="10"/>
    <x v="1"/>
  </r>
  <r>
    <x v="0"/>
    <s v="Cell_Action_Picker"/>
    <d v="2018-04-07T20:57:32"/>
    <x v="0"/>
    <s v="DH_SURFACEPRO3"/>
    <x v="10"/>
    <n v="10"/>
    <x v="1"/>
  </r>
  <r>
    <x v="0"/>
    <s v="Cell_Action_Picker"/>
    <d v="2018-04-07T21:24:45"/>
    <x v="0"/>
    <s v="DH_SURFACEPRO3"/>
    <x v="10"/>
    <n v="10"/>
    <x v="1"/>
  </r>
  <r>
    <x v="0"/>
    <s v="Numbered_List_Formula"/>
    <d v="2018-04-07T21:25:32"/>
    <x v="0"/>
    <s v="DH_SURFACEPRO3"/>
    <x v="34"/>
    <n v="5"/>
    <x v="1"/>
  </r>
  <r>
    <x v="0"/>
    <s v="Cell_Action_Picker"/>
    <d v="2018-04-07T21:31:27"/>
    <x v="0"/>
    <s v="DH_SURFACEPRO3"/>
    <x v="10"/>
    <n v="10"/>
    <x v="1"/>
  </r>
  <r>
    <x v="0"/>
    <s v="Cell_Action_Picker"/>
    <d v="2018-04-07T21:31:33"/>
    <x v="0"/>
    <s v="DH_SURFACEPRO3"/>
    <x v="10"/>
    <n v="10"/>
    <x v="1"/>
  </r>
  <r>
    <x v="0"/>
    <s v="Toggle_Cell_Highlight"/>
    <d v="2018-04-07T21:34:09"/>
    <x v="0"/>
    <s v="DH_SURFACEPRO3"/>
    <x v="1"/>
    <n v="3"/>
    <x v="1"/>
  </r>
  <r>
    <x v="0"/>
    <s v="Toggle_Cell_Highlight"/>
    <d v="2018-04-07T21:34:15"/>
    <x v="0"/>
    <s v="DH_SURFACEPRO3"/>
    <x v="1"/>
    <n v="3"/>
    <x v="1"/>
  </r>
  <r>
    <x v="0"/>
    <s v="Toggle_Cell_Highlight"/>
    <d v="2018-04-07T21:34:29"/>
    <x v="0"/>
    <s v="DH_SURFACEPRO3"/>
    <x v="1"/>
    <n v="3"/>
    <x v="1"/>
  </r>
  <r>
    <x v="0"/>
    <s v="Toggle_Cell_Highlight"/>
    <d v="2018-04-07T21:35:40"/>
    <x v="0"/>
    <s v="DH_SURFACEPRO3"/>
    <x v="1"/>
    <n v="3"/>
    <x v="1"/>
  </r>
  <r>
    <x v="0"/>
    <s v="Toggle_Cell_Highlight"/>
    <d v="2018-04-07T21:37:44"/>
    <x v="0"/>
    <s v="DH_SURFACEPRO3"/>
    <x v="1"/>
    <n v="3"/>
    <x v="1"/>
  </r>
  <r>
    <x v="0"/>
    <s v="Toggle_Cell_Highlight"/>
    <d v="2018-04-07T21:38:13"/>
    <x v="0"/>
    <s v="DH_SURFACEPRO3"/>
    <x v="1"/>
    <n v="3"/>
    <x v="1"/>
  </r>
  <r>
    <x v="0"/>
    <s v="Cell_Action_Picker"/>
    <d v="2018-04-07T21:40:32"/>
    <x v="0"/>
    <s v="DH_SURFACEPRO3"/>
    <x v="10"/>
    <n v="10"/>
    <x v="1"/>
  </r>
  <r>
    <x v="0"/>
    <s v="Toggle_Cell_Highlight"/>
    <d v="2018-04-07T21:47:19"/>
    <x v="0"/>
    <s v="DH_SURFACEPRO3"/>
    <x v="1"/>
    <n v="3"/>
    <x v="1"/>
  </r>
  <r>
    <x v="0"/>
    <s v="Paste_Values_Number_Formats"/>
    <d v="2018-04-07T21:47:43"/>
    <x v="0"/>
    <s v="DH_SURFACEPRO3"/>
    <x v="6"/>
    <n v="3"/>
    <x v="1"/>
  </r>
  <r>
    <x v="0"/>
    <s v="Paste_Values_Number_Formats"/>
    <d v="2018-04-07T21:47:45"/>
    <x v="0"/>
    <s v="DH_SURFACEPRO3"/>
    <x v="6"/>
    <n v="3"/>
    <x v="1"/>
  </r>
  <r>
    <x v="0"/>
    <s v="Paste_Values_Number_Formats"/>
    <d v="2018-04-07T21:47:47"/>
    <x v="0"/>
    <s v="DH_SURFACEPRO3"/>
    <x v="6"/>
    <n v="3"/>
    <x v="1"/>
  </r>
  <r>
    <x v="0"/>
    <s v="Paste_Values_Number_Formats"/>
    <d v="2018-04-07T21:47:48"/>
    <x v="0"/>
    <s v="DH_SURFACEPRO3"/>
    <x v="6"/>
    <n v="3"/>
    <x v="1"/>
  </r>
  <r>
    <x v="0"/>
    <s v="Paste_Values_Number_Formats"/>
    <d v="2018-04-07T21:47:49"/>
    <x v="0"/>
    <s v="DH_SURFACEPRO3"/>
    <x v="6"/>
    <n v="3"/>
    <x v="1"/>
  </r>
  <r>
    <x v="0"/>
    <s v="Toggle_Cell_Highlight"/>
    <d v="2018-04-07T21:47:53"/>
    <x v="0"/>
    <s v="DH_SURFACEPRO3"/>
    <x v="1"/>
    <n v="3"/>
    <x v="1"/>
  </r>
  <r>
    <x v="0"/>
    <s v="Toggle_Cell_Highlight"/>
    <d v="2018-04-07T21:49:20"/>
    <x v="0"/>
    <s v="DH_SURFACEPRO3"/>
    <x v="1"/>
    <n v="3"/>
    <x v="1"/>
  </r>
  <r>
    <x v="0"/>
    <s v="Toggle_Cell_Highlight"/>
    <d v="2018-04-07T21:50:20"/>
    <x v="0"/>
    <s v="DH_SURFACEPRO3"/>
    <x v="1"/>
    <n v="3"/>
    <x v="1"/>
  </r>
  <r>
    <x v="0"/>
    <s v="Toggle_Cell_Highlight"/>
    <d v="2018-04-07T21:51:25"/>
    <x v="0"/>
    <s v="DH_SURFACEPRO3"/>
    <x v="1"/>
    <n v="3"/>
    <x v="1"/>
  </r>
  <r>
    <x v="0"/>
    <s v="Toggle_Cell_Highlight"/>
    <d v="2018-04-07T21:51:59"/>
    <x v="0"/>
    <s v="DH_SURFACEPRO3"/>
    <x v="1"/>
    <n v="3"/>
    <x v="1"/>
  </r>
  <r>
    <x v="0"/>
    <s v="Copy_Special_Pick"/>
    <d v="2018-04-07T21:52:11"/>
    <x v="0"/>
    <s v="DH_SURFACEPRO3"/>
    <x v="7"/>
    <n v="3"/>
    <x v="1"/>
  </r>
  <r>
    <x v="0"/>
    <s v="Copy_Special_Pick"/>
    <d v="2018-04-07T21:52:24"/>
    <x v="0"/>
    <s v="DH_SURFACEPRO3"/>
    <x v="7"/>
    <n v="3"/>
    <x v="1"/>
  </r>
  <r>
    <x v="0"/>
    <s v="Copy_Special_Pick"/>
    <d v="2018-04-07T21:52:32"/>
    <x v="0"/>
    <s v="DH_SURFACEPRO3"/>
    <x v="7"/>
    <n v="3"/>
    <x v="1"/>
  </r>
  <r>
    <x v="0"/>
    <s v="Copy_Special_Pick"/>
    <d v="2018-04-07T21:52:36"/>
    <x v="0"/>
    <s v="DH_SURFACEPRO3"/>
    <x v="7"/>
    <n v="3"/>
    <x v="1"/>
  </r>
  <r>
    <x v="0"/>
    <s v="Copy_Special_Pick"/>
    <d v="2018-04-07T21:52:44"/>
    <x v="0"/>
    <s v="DH_SURFACEPRO3"/>
    <x v="7"/>
    <n v="3"/>
    <x v="1"/>
  </r>
  <r>
    <x v="0"/>
    <s v="Cell_Action_Picker"/>
    <d v="2018-04-07T22:59:01"/>
    <x v="0"/>
    <s v="DH_SURFACEPRO3"/>
    <x v="10"/>
    <n v="10"/>
    <x v="1"/>
  </r>
  <r>
    <x v="0"/>
    <s v="Cell_Action_Picker"/>
    <d v="2018-04-07T22:59:47"/>
    <x v="0"/>
    <s v="DH_SURFACEPRO3"/>
    <x v="10"/>
    <n v="10"/>
    <x v="1"/>
  </r>
  <r>
    <x v="0"/>
    <s v="Cell_Action_Picker"/>
    <d v="2018-04-07T23:00:19"/>
    <x v="0"/>
    <s v="DH_SURFACEPRO3"/>
    <x v="10"/>
    <n v="10"/>
    <x v="1"/>
  </r>
  <r>
    <x v="0"/>
    <s v="Cell_Action_Picker"/>
    <d v="2018-04-07T23:04:16"/>
    <x v="0"/>
    <s v="DH_SURFACEPRO3"/>
    <x v="10"/>
    <n v="10"/>
    <x v="1"/>
  </r>
  <r>
    <x v="0"/>
    <s v="Cell_Action_Picker"/>
    <d v="2018-04-07T23:09:25"/>
    <x v="0"/>
    <s v="DH_SURFACEPRO3"/>
    <x v="10"/>
    <n v="10"/>
    <x v="1"/>
  </r>
  <r>
    <x v="0"/>
    <s v="Cell_Action_Picker"/>
    <d v="2018-04-07T23:12:14"/>
    <x v="0"/>
    <s v="DH_SURFACEPRO3"/>
    <x v="10"/>
    <n v="10"/>
    <x v="1"/>
  </r>
  <r>
    <x v="0"/>
    <s v="Cell_Action_Picker"/>
    <d v="2018-04-07T23:12:25"/>
    <x v="0"/>
    <s v="DH_SURFACEPRO3"/>
    <x v="10"/>
    <n v="10"/>
    <x v="1"/>
  </r>
  <r>
    <x v="0"/>
    <s v="Cell_Action_Picker"/>
    <d v="2018-04-07T23:14:50"/>
    <x v="0"/>
    <s v="DH_SURFACEPRO3"/>
    <x v="10"/>
    <n v="10"/>
    <x v="1"/>
  </r>
  <r>
    <x v="0"/>
    <s v="Cell_Action_Picker"/>
    <d v="2018-04-07T23:16:51"/>
    <x v="0"/>
    <s v="DH_SURFACEPRO3"/>
    <x v="10"/>
    <n v="10"/>
    <x v="1"/>
  </r>
  <r>
    <x v="0"/>
    <s v="Cell_Action_Picker"/>
    <d v="2018-04-07T23:17:19"/>
    <x v="0"/>
    <s v="DH_SURFACEPRO3"/>
    <x v="10"/>
    <n v="10"/>
    <x v="1"/>
  </r>
  <r>
    <x v="0"/>
    <s v="Cell_Action_Picker"/>
    <d v="2018-04-07T23:18:49"/>
    <x v="0"/>
    <s v="DH_SURFACEPRO3"/>
    <x v="10"/>
    <n v="10"/>
    <x v="1"/>
  </r>
  <r>
    <x v="0"/>
    <s v="Cell_Action_Picker"/>
    <d v="2018-04-07T23:23:57"/>
    <x v="0"/>
    <s v="DH_SURFACEPRO3"/>
    <x v="10"/>
    <n v="10"/>
    <x v="1"/>
  </r>
  <r>
    <x v="0"/>
    <s v="Copy_Special_Pick"/>
    <d v="2018-04-07T23:27:35"/>
    <x v="0"/>
    <s v="DH_SURFACEPRO3"/>
    <x v="7"/>
    <n v="3"/>
    <x v="1"/>
  </r>
  <r>
    <x v="0"/>
    <s v="Copy_Special_Pick"/>
    <d v="2018-04-07T23:27:42"/>
    <x v="0"/>
    <s v="DH_SURFACEPRO3"/>
    <x v="7"/>
    <n v="3"/>
    <x v="1"/>
  </r>
  <r>
    <x v="0"/>
    <s v="Copy_Special_Pick"/>
    <d v="2018-04-07T23:28:05"/>
    <x v="0"/>
    <s v="DH_SURFACEPRO3"/>
    <x v="7"/>
    <n v="3"/>
    <x v="1"/>
  </r>
  <r>
    <x v="0"/>
    <s v="Copy_Special_Pick"/>
    <d v="2018-04-07T23:28:14"/>
    <x v="0"/>
    <s v="DH_SURFACEPRO3"/>
    <x v="7"/>
    <n v="3"/>
    <x v="1"/>
  </r>
  <r>
    <x v="0"/>
    <s v="Copy_Special_Pick"/>
    <d v="2018-04-07T23:28:25"/>
    <x v="0"/>
    <s v="DH_SURFACEPRO3"/>
    <x v="7"/>
    <n v="3"/>
    <x v="1"/>
  </r>
  <r>
    <x v="0"/>
    <s v="Copy_Special_Pick"/>
    <d v="2018-04-07T23:28:32"/>
    <x v="0"/>
    <s v="DH_SURFACEPRO3"/>
    <x v="7"/>
    <n v="3"/>
    <x v="1"/>
  </r>
  <r>
    <x v="0"/>
    <s v="Cell_Action_Picker"/>
    <d v="2018-04-07T23:28:51"/>
    <x v="0"/>
    <s v="DH_SURFACEPRO3"/>
    <x v="10"/>
    <n v="10"/>
    <x v="1"/>
  </r>
  <r>
    <x v="0"/>
    <s v="Cell_Action_Picker"/>
    <d v="2018-04-07T23:31:18"/>
    <x v="0"/>
    <s v="DH_SURFACEPRO3"/>
    <x v="10"/>
    <n v="10"/>
    <x v="1"/>
  </r>
  <r>
    <x v="0"/>
    <s v="Cell_Action_Picker"/>
    <d v="2018-04-07T23:31:25"/>
    <x v="0"/>
    <s v="DH_SURFACEPRO3"/>
    <x v="10"/>
    <n v="10"/>
    <x v="1"/>
  </r>
  <r>
    <x v="0"/>
    <s v="Cell_Action_Picker"/>
    <d v="2018-04-07T23:31:32"/>
    <x v="0"/>
    <s v="DH_SURFACEPRO3"/>
    <x v="10"/>
    <n v="10"/>
    <x v="1"/>
  </r>
  <r>
    <x v="0"/>
    <s v="Cell_Action_Picker"/>
    <d v="2018-04-07T23:31:36"/>
    <x v="0"/>
    <s v="DH_SURFACEPRO3"/>
    <x v="10"/>
    <n v="10"/>
    <x v="1"/>
  </r>
  <r>
    <x v="0"/>
    <s v="Cell_Action_Picker"/>
    <d v="2018-04-07T23:33:25"/>
    <x v="0"/>
    <s v="DH_SURFACEPRO3"/>
    <x v="10"/>
    <n v="10"/>
    <x v="1"/>
  </r>
  <r>
    <x v="0"/>
    <s v="Cell_Action_Picker"/>
    <d v="2018-04-07T23:34:13"/>
    <x v="0"/>
    <s v="DH_SURFACEPRO3"/>
    <x v="10"/>
    <n v="10"/>
    <x v="1"/>
  </r>
  <r>
    <x v="0"/>
    <s v="Cell_Action_Picker"/>
    <d v="2018-04-07T23:34:26"/>
    <x v="0"/>
    <s v="DH_SURFACEPRO3"/>
    <x v="10"/>
    <n v="10"/>
    <x v="1"/>
  </r>
  <r>
    <x v="0"/>
    <s v="Cell_Action_Picker"/>
    <d v="2018-04-07T23:34:52"/>
    <x v="0"/>
    <s v="DH_SURFACEPRO3"/>
    <x v="10"/>
    <n v="10"/>
    <x v="1"/>
  </r>
  <r>
    <x v="0"/>
    <s v="Cell_Action_Picker"/>
    <d v="2018-04-07T23:37:53"/>
    <x v="0"/>
    <s v="DH_SURFACEPRO3"/>
    <x v="10"/>
    <n v="10"/>
    <x v="1"/>
  </r>
  <r>
    <x v="0"/>
    <s v="Cell_Action_Picker"/>
    <d v="2018-04-07T23:38:42"/>
    <x v="0"/>
    <s v="DH_SURFACEPRO3"/>
    <x v="10"/>
    <n v="10"/>
    <x v="1"/>
  </r>
  <r>
    <x v="0"/>
    <s v="Cell_Action_Picker"/>
    <d v="2018-04-07T23:40:49"/>
    <x v="0"/>
    <s v="DH_SURFACEPRO3"/>
    <x v="10"/>
    <n v="10"/>
    <x v="1"/>
  </r>
  <r>
    <x v="0"/>
    <s v="Cell_Action_Picker"/>
    <d v="2018-04-07T23:41:11"/>
    <x v="0"/>
    <s v="DH_SURFACEPRO3"/>
    <x v="10"/>
    <n v="10"/>
    <x v="1"/>
  </r>
  <r>
    <x v="0"/>
    <s v="Cell_Action_Picker"/>
    <d v="2018-04-07T23:44:25"/>
    <x v="0"/>
    <s v="DH_SURFACEPRO3"/>
    <x v="10"/>
    <n v="10"/>
    <x v="1"/>
  </r>
  <r>
    <x v="0"/>
    <s v="Cell_Action_Picker"/>
    <d v="2018-04-07T23:47:25"/>
    <x v="0"/>
    <s v="DH_SURFACEPRO3"/>
    <x v="10"/>
    <n v="10"/>
    <x v="1"/>
  </r>
  <r>
    <x v="0"/>
    <s v="Cell_Action_Picker"/>
    <d v="2018-04-07T23:47:45"/>
    <x v="0"/>
    <s v="DH_SURFACEPRO3"/>
    <x v="10"/>
    <n v="10"/>
    <x v="1"/>
  </r>
  <r>
    <x v="0"/>
    <s v="Cell_Action_Picker"/>
    <d v="2018-04-07T23:48:53"/>
    <x v="0"/>
    <s v="DH_SURFACEPRO3"/>
    <x v="10"/>
    <n v="10"/>
    <x v="1"/>
  </r>
  <r>
    <x v="0"/>
    <s v="Cell_Action_Picker"/>
    <d v="2018-04-07T23:49:14"/>
    <x v="0"/>
    <s v="DH_SURFACEPRO3"/>
    <x v="10"/>
    <n v="10"/>
    <x v="1"/>
  </r>
  <r>
    <x v="0"/>
    <s v="Cell_Action_Picker"/>
    <d v="2018-04-07T23:49:50"/>
    <x v="0"/>
    <s v="DH_SURFACEPRO3"/>
    <x v="10"/>
    <n v="10"/>
    <x v="1"/>
  </r>
  <r>
    <x v="0"/>
    <s v="Cell_Action_Picker"/>
    <d v="2018-04-07T23:50:05"/>
    <x v="0"/>
    <s v="DH_SURFACEPRO3"/>
    <x v="10"/>
    <n v="10"/>
    <x v="1"/>
  </r>
  <r>
    <x v="0"/>
    <s v="Cell_Action_Picker"/>
    <d v="2018-04-07T23:50:35"/>
    <x v="0"/>
    <s v="DH_SURFACEPRO3"/>
    <x v="10"/>
    <n v="10"/>
    <x v="1"/>
  </r>
  <r>
    <x v="0"/>
    <s v="Cell_Action_Picker"/>
    <d v="2018-04-07T23:50:51"/>
    <x v="0"/>
    <s v="DH_SURFACEPRO3"/>
    <x v="10"/>
    <n v="10"/>
    <x v="1"/>
  </r>
  <r>
    <x v="0"/>
    <s v="Cell_Action_Picker"/>
    <d v="2018-04-07T23:52:07"/>
    <x v="0"/>
    <s v="DH_SURFACEPRO3"/>
    <x v="10"/>
    <n v="10"/>
    <x v="1"/>
  </r>
  <r>
    <x v="0"/>
    <s v="Copy_Special_Pick"/>
    <d v="2018-04-07T23:53:18"/>
    <x v="0"/>
    <s v="DH_SURFACEPRO3"/>
    <x v="7"/>
    <n v="3"/>
    <x v="1"/>
  </r>
  <r>
    <x v="0"/>
    <s v="Copy_Special_Pick"/>
    <d v="2018-04-07T23:53:44"/>
    <x v="0"/>
    <s v="DH_SURFACEPRO3"/>
    <x v="7"/>
    <n v="3"/>
    <x v="1"/>
  </r>
  <r>
    <x v="0"/>
    <s v="Copy_Special_Pick"/>
    <d v="2018-04-07T23:53:59"/>
    <x v="0"/>
    <s v="DH_SURFACEPRO3"/>
    <x v="7"/>
    <n v="3"/>
    <x v="1"/>
  </r>
  <r>
    <x v="0"/>
    <s v="Copy_Special_Pick"/>
    <d v="2018-04-07T23:54:12"/>
    <x v="0"/>
    <s v="DH_SURFACEPRO3"/>
    <x v="7"/>
    <n v="3"/>
    <x v="1"/>
  </r>
  <r>
    <x v="0"/>
    <s v="Copy_Special_Pick"/>
    <d v="2018-04-07T23:54:20"/>
    <x v="0"/>
    <s v="DH_SURFACEPRO3"/>
    <x v="7"/>
    <n v="3"/>
    <x v="1"/>
  </r>
  <r>
    <x v="0"/>
    <s v="Cell_Action_Picker"/>
    <d v="2018-04-07T23:54:35"/>
    <x v="0"/>
    <s v="DH_SURFACEPRO3"/>
    <x v="10"/>
    <n v="10"/>
    <x v="1"/>
  </r>
  <r>
    <x v="0"/>
    <s v="Copy_Special_Pick"/>
    <d v="2018-04-07T23:57:07"/>
    <x v="0"/>
    <s v="DH_SURFACEPRO3"/>
    <x v="7"/>
    <n v="3"/>
    <x v="1"/>
  </r>
  <r>
    <x v="0"/>
    <s v="Copy_Special_Pick"/>
    <d v="2018-04-07T23:57:20"/>
    <x v="0"/>
    <s v="DH_SURFACEPRO3"/>
    <x v="7"/>
    <n v="3"/>
    <x v="1"/>
  </r>
  <r>
    <x v="0"/>
    <s v="Copy_Special_Pick"/>
    <d v="2018-04-07T23:57:29"/>
    <x v="0"/>
    <s v="DH_SURFACEPRO3"/>
    <x v="7"/>
    <n v="3"/>
    <x v="1"/>
  </r>
  <r>
    <x v="0"/>
    <s v="Copy_Special_Pick"/>
    <d v="2018-04-07T23:57:36"/>
    <x v="0"/>
    <s v="DH_SURFACEPRO3"/>
    <x v="7"/>
    <n v="3"/>
    <x v="1"/>
  </r>
  <r>
    <x v="0"/>
    <s v="Copy_Special_Pick"/>
    <d v="2018-04-07T23:57:44"/>
    <x v="0"/>
    <s v="DH_SURFACEPRO3"/>
    <x v="7"/>
    <n v="3"/>
    <x v="1"/>
  </r>
  <r>
    <x v="0"/>
    <s v="Cell_Action_Picker"/>
    <d v="2018-04-07T23:57:52"/>
    <x v="0"/>
    <s v="DH_SURFACEPRO3"/>
    <x v="10"/>
    <n v="10"/>
    <x v="1"/>
  </r>
  <r>
    <x v="0"/>
    <s v="Copy_Special_Pick"/>
    <d v="2018-04-08T00:02:39"/>
    <x v="0"/>
    <s v="DH_SURFACEPRO3"/>
    <x v="7"/>
    <n v="3"/>
    <x v="1"/>
  </r>
  <r>
    <x v="0"/>
    <s v="Cell_Action_Picker"/>
    <d v="2018-04-08T00:03:09"/>
    <x v="0"/>
    <s v="DH_SURFACEPRO3"/>
    <x v="10"/>
    <n v="10"/>
    <x v="1"/>
  </r>
  <r>
    <x v="0"/>
    <s v="Cell_Action_Picker"/>
    <d v="2018-04-08T00:03:18"/>
    <x v="0"/>
    <s v="DH_SURFACEPRO3"/>
    <x v="10"/>
    <n v="10"/>
    <x v="1"/>
  </r>
  <r>
    <x v="0"/>
    <s v="Copy_Special_Pick"/>
    <d v="2018-04-08T00:04:40"/>
    <x v="0"/>
    <s v="DH_SURFACEPRO3"/>
    <x v="7"/>
    <n v="3"/>
    <x v="1"/>
  </r>
  <r>
    <x v="0"/>
    <s v="Cell_Action_Picker"/>
    <d v="2018-04-08T00:05:31"/>
    <x v="0"/>
    <s v="DH_SURFACEPRO3"/>
    <x v="10"/>
    <n v="10"/>
    <x v="1"/>
  </r>
  <r>
    <x v="0"/>
    <s v="Copy_Special_Pick"/>
    <d v="2018-04-08T00:06:56"/>
    <x v="0"/>
    <s v="DH_SURFACEPRO3"/>
    <x v="7"/>
    <n v="3"/>
    <x v="1"/>
  </r>
  <r>
    <x v="0"/>
    <s v="Cell_Action_Picker"/>
    <d v="2018-04-08T00:07:17"/>
    <x v="0"/>
    <s v="DH_SURFACEPRO3"/>
    <x v="10"/>
    <n v="10"/>
    <x v="1"/>
  </r>
  <r>
    <x v="0"/>
    <s v="Cell_Action_Picker"/>
    <d v="2018-04-08T00:07:29"/>
    <x v="0"/>
    <s v="DH_SURFACEPRO3"/>
    <x v="10"/>
    <n v="10"/>
    <x v="1"/>
  </r>
  <r>
    <x v="0"/>
    <s v="Cell_Action_Picker"/>
    <d v="2018-04-08T00:07:38"/>
    <x v="0"/>
    <s v="DH_SURFACEPRO3"/>
    <x v="10"/>
    <n v="10"/>
    <x v="1"/>
  </r>
  <r>
    <x v="0"/>
    <s v="Cell_Action_Picker"/>
    <d v="2018-04-08T00:08:05"/>
    <x v="0"/>
    <s v="DH_SURFACEPRO3"/>
    <x v="10"/>
    <n v="10"/>
    <x v="1"/>
  </r>
  <r>
    <x v="0"/>
    <s v="Copy_Special_Pick"/>
    <d v="2018-04-08T00:17:55"/>
    <x v="0"/>
    <s v="DH_SURFACEPRO3"/>
    <x v="7"/>
    <n v="3"/>
    <x v="1"/>
  </r>
  <r>
    <x v="0"/>
    <s v="Cell_Action_Picker"/>
    <d v="2018-04-08T00:30:57"/>
    <x v="0"/>
    <s v="DH_SURFACEPRO3"/>
    <x v="10"/>
    <n v="10"/>
    <x v="1"/>
  </r>
  <r>
    <x v="0"/>
    <s v="Cell_Action_Picker"/>
    <d v="2018-04-08T00:33:24"/>
    <x v="0"/>
    <s v="DH_SURFACEPRO3"/>
    <x v="10"/>
    <n v="10"/>
    <x v="1"/>
  </r>
  <r>
    <x v="0"/>
    <s v="Cell_Action_Picker"/>
    <d v="2018-04-08T00:33:54"/>
    <x v="0"/>
    <s v="DH_SURFACEPRO3"/>
    <x v="10"/>
    <n v="10"/>
    <x v="1"/>
  </r>
  <r>
    <x v="0"/>
    <s v="Cell_Action_Picker"/>
    <d v="2018-04-08T00:34:12"/>
    <x v="0"/>
    <s v="DH_SURFACEPRO3"/>
    <x v="10"/>
    <n v="10"/>
    <x v="1"/>
  </r>
  <r>
    <x v="0"/>
    <s v="Cell_Action_Picker"/>
    <d v="2018-04-08T00:34:25"/>
    <x v="0"/>
    <s v="DH_SURFACEPRO3"/>
    <x v="10"/>
    <n v="10"/>
    <x v="1"/>
  </r>
  <r>
    <x v="0"/>
    <s v="Cell_Action_Picker"/>
    <d v="2018-04-08T00:34:43"/>
    <x v="0"/>
    <s v="DH_SURFACEPRO3"/>
    <x v="10"/>
    <n v="10"/>
    <x v="1"/>
  </r>
  <r>
    <x v="0"/>
    <s v="Cell_Action_Picker"/>
    <d v="2018-04-08T00:34:58"/>
    <x v="0"/>
    <s v="DH_SURFACEPRO3"/>
    <x v="10"/>
    <n v="10"/>
    <x v="1"/>
  </r>
  <r>
    <x v="0"/>
    <s v="Cell_Action_Picker"/>
    <d v="2018-04-08T00:35:25"/>
    <x v="0"/>
    <s v="DH_SURFACEPRO3"/>
    <x v="10"/>
    <n v="10"/>
    <x v="1"/>
  </r>
  <r>
    <x v="0"/>
    <s v="Cell_Action_Picker"/>
    <d v="2018-04-08T00:35:30"/>
    <x v="0"/>
    <s v="DH_SURFACEPRO3"/>
    <x v="10"/>
    <n v="10"/>
    <x v="1"/>
  </r>
  <r>
    <x v="0"/>
    <s v="Cell_Action_Picker"/>
    <d v="2018-04-08T00:35:44"/>
    <x v="0"/>
    <s v="DH_SURFACEPRO3"/>
    <x v="10"/>
    <n v="10"/>
    <x v="1"/>
  </r>
  <r>
    <x v="0"/>
    <s v="Cell_Action_Picker"/>
    <d v="2018-04-08T00:35:48"/>
    <x v="0"/>
    <s v="DH_SURFACEPRO3"/>
    <x v="10"/>
    <n v="10"/>
    <x v="1"/>
  </r>
  <r>
    <x v="0"/>
    <s v="Cell_Action_Picker"/>
    <d v="2018-04-08T00:36:24"/>
    <x v="0"/>
    <s v="DH_SURFACEPRO3"/>
    <x v="10"/>
    <n v="10"/>
    <x v="1"/>
  </r>
  <r>
    <x v="0"/>
    <s v="Cell_Action_Picker"/>
    <d v="2018-04-08T00:36:28"/>
    <x v="0"/>
    <s v="DH_SURFACEPRO3"/>
    <x v="10"/>
    <n v="10"/>
    <x v="1"/>
  </r>
  <r>
    <x v="0"/>
    <s v="Cell_Action_Picker"/>
    <d v="2018-04-08T00:37:47"/>
    <x v="0"/>
    <s v="DH_SURFACEPRO3"/>
    <x v="10"/>
    <n v="10"/>
    <x v="1"/>
  </r>
  <r>
    <x v="0"/>
    <s v="Cell_Action_Picker"/>
    <d v="2018-04-08T00:37:58"/>
    <x v="0"/>
    <s v="DH_SURFACEPRO3"/>
    <x v="10"/>
    <n v="10"/>
    <x v="1"/>
  </r>
  <r>
    <x v="0"/>
    <s v="Cell_Action_Picker"/>
    <d v="2018-04-08T00:38:20"/>
    <x v="0"/>
    <s v="DH_SURFACEPRO3"/>
    <x v="10"/>
    <n v="10"/>
    <x v="1"/>
  </r>
  <r>
    <x v="0"/>
    <s v="Cell_Action_Picker"/>
    <d v="2018-04-08T00:38:36"/>
    <x v="0"/>
    <s v="DH_SURFACEPRO3"/>
    <x v="10"/>
    <n v="10"/>
    <x v="1"/>
  </r>
  <r>
    <x v="0"/>
    <s v="Cell_Action_Picker"/>
    <d v="2018-04-08T00:38:50"/>
    <x v="0"/>
    <s v="DH_SURFACEPRO3"/>
    <x v="10"/>
    <n v="10"/>
    <x v="1"/>
  </r>
  <r>
    <x v="0"/>
    <s v="Cell_Action_Picker"/>
    <d v="2018-04-08T00:39:07"/>
    <x v="0"/>
    <s v="DH_SURFACEPRO3"/>
    <x v="10"/>
    <n v="10"/>
    <x v="1"/>
  </r>
  <r>
    <x v="0"/>
    <s v="Cell_Action_Picker"/>
    <d v="2018-04-08T00:39:13"/>
    <x v="0"/>
    <s v="DH_SURFACEPRO3"/>
    <x v="10"/>
    <n v="10"/>
    <x v="1"/>
  </r>
  <r>
    <x v="0"/>
    <s v="Cell_Action_Picker"/>
    <d v="2018-04-08T00:39:21"/>
    <x v="0"/>
    <s v="DH_SURFACEPRO3"/>
    <x v="10"/>
    <n v="10"/>
    <x v="1"/>
  </r>
  <r>
    <x v="0"/>
    <s v="Cell_Action_Picker"/>
    <d v="2018-04-08T00:39:27"/>
    <x v="0"/>
    <s v="DH_SURFACEPRO3"/>
    <x v="10"/>
    <n v="10"/>
    <x v="1"/>
  </r>
  <r>
    <x v="0"/>
    <s v="Cell_Action_Picker"/>
    <d v="2018-04-08T00:39:41"/>
    <x v="0"/>
    <s v="DH_SURFACEPRO3"/>
    <x v="10"/>
    <n v="10"/>
    <x v="1"/>
  </r>
  <r>
    <x v="0"/>
    <s v="Insert_Row"/>
    <d v="2018-04-08T00:53:39"/>
    <x v="0"/>
    <s v="DH_SURFACEPRO3"/>
    <x v="5"/>
    <n v="3"/>
    <x v="1"/>
  </r>
  <r>
    <x v="0"/>
    <s v="Paste_Values_Number_Formats"/>
    <d v="2018-04-08T00:53:47"/>
    <x v="0"/>
    <s v="DH_SURFACEPRO3"/>
    <x v="6"/>
    <n v="3"/>
    <x v="1"/>
  </r>
  <r>
    <x v="0"/>
    <s v="Copy_List_To_XLEV8"/>
    <d v="2018-04-08T00:56:13"/>
    <x v="1"/>
    <s v="DH_SURFACEPRO3"/>
    <x v="44"/>
    <n v="0"/>
    <x v="1"/>
  </r>
  <r>
    <x v="0"/>
    <s v="Toggle_Cell_Highlight"/>
    <d v="2018-04-08T00:56:25"/>
    <x v="0"/>
    <s v="DH_SURFACEPRO3"/>
    <x v="1"/>
    <n v="3"/>
    <x v="1"/>
  </r>
  <r>
    <x v="0"/>
    <s v="Search_Macros"/>
    <d v="2018-04-08T00:58:18"/>
    <x v="0"/>
    <s v="DH_SURFACEPRO3"/>
    <x v="13"/>
    <n v="10"/>
    <x v="1"/>
  </r>
  <r>
    <x v="0"/>
    <s v="Toggle_Border"/>
    <d v="2018-04-08T00:58:25"/>
    <x v="2"/>
    <s v="DH_SURFACEPRO3"/>
    <x v="74"/>
    <n v="5"/>
    <x v="1"/>
  </r>
  <r>
    <x v="0"/>
    <s v="Search_Macros"/>
    <d v="2018-04-08T00:58:27"/>
    <x v="0"/>
    <s v="DH_SURFACEPRO3"/>
    <x v="13"/>
    <n v="10"/>
    <x v="1"/>
  </r>
  <r>
    <x v="0"/>
    <s v="Toggle_Border"/>
    <d v="2018-04-08T00:58:32"/>
    <x v="2"/>
    <s v="DH_SURFACEPRO3"/>
    <x v="74"/>
    <n v="5"/>
    <x v="1"/>
  </r>
  <r>
    <x v="0"/>
    <s v="Toggle_Border"/>
    <d v="2018-04-08T00:58:35"/>
    <x v="2"/>
    <s v="DH_SURFACEPRO3"/>
    <x v="74"/>
    <n v="5"/>
    <x v="1"/>
  </r>
  <r>
    <x v="0"/>
    <s v="Toggle_Border"/>
    <d v="2018-04-08T00:58:36"/>
    <x v="2"/>
    <s v="DH_SURFACEPRO3"/>
    <x v="74"/>
    <n v="5"/>
    <x v="1"/>
  </r>
  <r>
    <x v="0"/>
    <s v="Toggle_Border"/>
    <d v="2018-04-08T00:58:37"/>
    <x v="2"/>
    <s v="DH_SURFACEPRO3"/>
    <x v="74"/>
    <n v="5"/>
    <x v="1"/>
  </r>
  <r>
    <x v="0"/>
    <s v="Toggle_Border"/>
    <d v="2018-04-08T00:58:38"/>
    <x v="2"/>
    <s v="DH_SURFACEPRO3"/>
    <x v="74"/>
    <n v="5"/>
    <x v="1"/>
  </r>
  <r>
    <x v="0"/>
    <s v="Toggle_Border"/>
    <d v="2018-04-08T00:58:40"/>
    <x v="2"/>
    <s v="DH_SURFACEPRO3"/>
    <x v="74"/>
    <n v="5"/>
    <x v="1"/>
  </r>
  <r>
    <x v="0"/>
    <s v="Toggle_Border"/>
    <d v="2018-04-08T00:58:41"/>
    <x v="2"/>
    <s v="DH_SURFACEPRO3"/>
    <x v="74"/>
    <n v="5"/>
    <x v="1"/>
  </r>
  <r>
    <x v="0"/>
    <s v="Toggle_Border"/>
    <d v="2018-04-08T00:58:41"/>
    <x v="2"/>
    <s v="DH_SURFACEPRO3"/>
    <x v="74"/>
    <n v="5"/>
    <x v="1"/>
  </r>
  <r>
    <x v="0"/>
    <s v="Toggle_Border"/>
    <d v="2018-04-08T00:58:41"/>
    <x v="2"/>
    <s v="DH_SURFACEPRO3"/>
    <x v="74"/>
    <n v="5"/>
    <x v="1"/>
  </r>
  <r>
    <x v="0"/>
    <s v="Toggle_Border"/>
    <d v="2018-04-08T00:58:42"/>
    <x v="2"/>
    <s v="DH_SURFACEPRO3"/>
    <x v="74"/>
    <n v="5"/>
    <x v="1"/>
  </r>
  <r>
    <x v="0"/>
    <s v="Toggle_Border"/>
    <d v="2018-04-08T00:58:43"/>
    <x v="2"/>
    <s v="DH_SURFACEPRO3"/>
    <x v="74"/>
    <n v="5"/>
    <x v="1"/>
  </r>
  <r>
    <x v="0"/>
    <s v="Toggle_Border"/>
    <d v="2018-04-08T00:58:47"/>
    <x v="2"/>
    <s v="DH_SURFACEPRO3"/>
    <x v="74"/>
    <n v="5"/>
    <x v="1"/>
  </r>
  <r>
    <x v="0"/>
    <s v="Toggle_Border"/>
    <d v="2018-04-08T00:58:48"/>
    <x v="2"/>
    <s v="DH_SURFACEPRO3"/>
    <x v="74"/>
    <n v="5"/>
    <x v="1"/>
  </r>
  <r>
    <x v="0"/>
    <s v="Toggle_Border"/>
    <d v="2018-04-08T00:58:48"/>
    <x v="2"/>
    <s v="DH_SURFACEPRO3"/>
    <x v="74"/>
    <n v="5"/>
    <x v="1"/>
  </r>
  <r>
    <x v="0"/>
    <s v="Toggle_Border"/>
    <d v="2018-04-08T00:58:49"/>
    <x v="2"/>
    <s v="DH_SURFACEPRO3"/>
    <x v="74"/>
    <n v="5"/>
    <x v="1"/>
  </r>
  <r>
    <x v="0"/>
    <s v="Toggle_Border"/>
    <d v="2018-04-08T00:58:50"/>
    <x v="2"/>
    <s v="DH_SURFACEPRO3"/>
    <x v="74"/>
    <n v="5"/>
    <x v="1"/>
  </r>
  <r>
    <x v="0"/>
    <s v="Toggle_Border"/>
    <d v="2018-04-08T00:58:54"/>
    <x v="2"/>
    <s v="DH_SURFACEPRO3"/>
    <x v="74"/>
    <n v="5"/>
    <x v="1"/>
  </r>
  <r>
    <x v="0"/>
    <s v="Toggle_Border"/>
    <d v="2018-04-08T00:59:15"/>
    <x v="2"/>
    <s v="DH_SURFACEPRO3"/>
    <x v="74"/>
    <n v="5"/>
    <x v="1"/>
  </r>
  <r>
    <x v="0"/>
    <s v="Toggle_Border"/>
    <d v="2018-04-08T00:59:17"/>
    <x v="2"/>
    <s v="DH_SURFACEPRO3"/>
    <x v="74"/>
    <n v="5"/>
    <x v="1"/>
  </r>
  <r>
    <x v="0"/>
    <s v="Toggle_Border"/>
    <d v="2018-04-08T00:59:18"/>
    <x v="2"/>
    <s v="DH_SURFACEPRO3"/>
    <x v="74"/>
    <n v="5"/>
    <x v="1"/>
  </r>
  <r>
    <x v="0"/>
    <s v="Toggle_Border"/>
    <d v="2018-04-08T00:59:19"/>
    <x v="2"/>
    <s v="DH_SURFACEPRO3"/>
    <x v="74"/>
    <n v="5"/>
    <x v="1"/>
  </r>
  <r>
    <x v="0"/>
    <s v="Toggle_Border"/>
    <d v="2018-04-08T00:59:20"/>
    <x v="2"/>
    <s v="DH_SURFACEPRO3"/>
    <x v="74"/>
    <n v="5"/>
    <x v="1"/>
  </r>
  <r>
    <x v="0"/>
    <s v="Search_Macros"/>
    <d v="2018-04-08T01:00:35"/>
    <x v="0"/>
    <s v="DH_SURFACEPRO3"/>
    <x v="13"/>
    <n v="10"/>
    <x v="1"/>
  </r>
  <r>
    <x v="0"/>
    <s v="Assign_Macro_Shortcuts"/>
    <d v="2018-04-08T01:00:38"/>
    <x v="2"/>
    <s v="DH_SURFACEPRO3"/>
    <x v="15"/>
    <n v="300"/>
    <x v="1"/>
  </r>
  <r>
    <x v="0"/>
    <s v="Assign_Macro_Shortcuts"/>
    <d v="2018-04-08T01:01:26"/>
    <x v="2"/>
    <s v="DH_SURFACEPRO3"/>
    <x v="15"/>
    <n v="300"/>
    <x v="1"/>
  </r>
  <r>
    <x v="0"/>
    <s v="Sheet_Action_Pick"/>
    <d v="2018-04-08T01:01:42"/>
    <x v="0"/>
    <s v="DH_SURFACEPRO3"/>
    <x v="4"/>
    <n v="5"/>
    <x v="1"/>
  </r>
  <r>
    <x v="0"/>
    <s v="Toggle_Cell_Highlight"/>
    <d v="2018-04-08T01:02:18"/>
    <x v="0"/>
    <s v="DH_SURFACEPRO3"/>
    <x v="1"/>
    <n v="3"/>
    <x v="1"/>
  </r>
  <r>
    <x v="0"/>
    <s v="Toggle_Cell_Highlight"/>
    <d v="2018-04-08T01:02:18"/>
    <x v="0"/>
    <s v="DH_SURFACEPRO3"/>
    <x v="1"/>
    <n v="3"/>
    <x v="1"/>
  </r>
  <r>
    <x v="0"/>
    <s v="Toggle_Cell_Highlight"/>
    <d v="2018-04-08T01:02:19"/>
    <x v="0"/>
    <s v="DH_SURFACEPRO3"/>
    <x v="1"/>
    <n v="3"/>
    <x v="1"/>
  </r>
  <r>
    <x v="0"/>
    <s v="Toggle_Cell_Highlight"/>
    <d v="2018-04-08T01:02:19"/>
    <x v="0"/>
    <s v="DH_SURFACEPRO3"/>
    <x v="1"/>
    <n v="3"/>
    <x v="1"/>
  </r>
  <r>
    <x v="0"/>
    <s v="Toggle_Cell_Highlight"/>
    <d v="2018-04-08T01:02:20"/>
    <x v="0"/>
    <s v="DH_SURFACEPRO3"/>
    <x v="1"/>
    <n v="3"/>
    <x v="1"/>
  </r>
  <r>
    <x v="0"/>
    <s v="Copy_List_To_XLEV8"/>
    <d v="2018-04-08T01:02:35"/>
    <x v="1"/>
    <s v="DH_SURFACEPRO3"/>
    <x v="44"/>
    <n v="0"/>
    <x v="1"/>
  </r>
  <r>
    <x v="0"/>
    <s v="Insert_Row"/>
    <d v="2018-04-08T01:04:41"/>
    <x v="0"/>
    <s v="DH_SURFACEPRO3"/>
    <x v="5"/>
    <n v="3"/>
    <x v="1"/>
  </r>
  <r>
    <x v="0"/>
    <s v="Toggle_Cell_Highlight"/>
    <d v="2018-04-08T01:04:50"/>
    <x v="0"/>
    <s v="DH_SURFACEPRO3"/>
    <x v="1"/>
    <n v="3"/>
    <x v="1"/>
  </r>
  <r>
    <x v="0"/>
    <s v="Toggle_Cell_Highlight"/>
    <d v="2018-04-08T01:05:19"/>
    <x v="0"/>
    <s v="DH_SURFACEPRO3"/>
    <x v="1"/>
    <n v="3"/>
    <x v="1"/>
  </r>
  <r>
    <x v="0"/>
    <s v="Toggle_Cell_Highlight"/>
    <d v="2018-04-08T01:05:24"/>
    <x v="0"/>
    <s v="DH_SURFACEPRO3"/>
    <x v="1"/>
    <n v="3"/>
    <x v="1"/>
  </r>
  <r>
    <x v="0"/>
    <s v="Toggle_Cell_Highlight"/>
    <d v="2018-04-08T01:05:28"/>
    <x v="0"/>
    <s v="DH_SURFACEPRO3"/>
    <x v="1"/>
    <n v="3"/>
    <x v="1"/>
  </r>
  <r>
    <x v="0"/>
    <s v="Toggle_Cell_Highlight"/>
    <d v="2018-04-08T01:05:28"/>
    <x v="0"/>
    <s v="DH_SURFACEPRO3"/>
    <x v="1"/>
    <n v="3"/>
    <x v="1"/>
  </r>
  <r>
    <x v="0"/>
    <s v="Toggle_Cell_Highlight"/>
    <d v="2018-04-08T01:05:32"/>
    <x v="0"/>
    <s v="DH_SURFACEPRO3"/>
    <x v="1"/>
    <n v="3"/>
    <x v="1"/>
  </r>
  <r>
    <x v="0"/>
    <s v="Toggle_Cell_Highlight"/>
    <d v="2018-04-08T01:05:49"/>
    <x v="0"/>
    <s v="DH_SURFACEPRO3"/>
    <x v="1"/>
    <n v="3"/>
    <x v="1"/>
  </r>
  <r>
    <x v="0"/>
    <s v="Toggle_Cell_Highlight"/>
    <d v="2018-04-08T01:05:50"/>
    <x v="0"/>
    <s v="DH_SURFACEPRO3"/>
    <x v="1"/>
    <n v="3"/>
    <x v="1"/>
  </r>
  <r>
    <x v="0"/>
    <s v="Toggle_Cell_Highlight"/>
    <d v="2018-04-08T01:05:50"/>
    <x v="0"/>
    <s v="DH_SURFACEPRO3"/>
    <x v="1"/>
    <n v="3"/>
    <x v="1"/>
  </r>
  <r>
    <x v="0"/>
    <s v="Toggle_Cell_Highlight"/>
    <d v="2018-04-08T01:05:50"/>
    <x v="0"/>
    <s v="DH_SURFACEPRO3"/>
    <x v="1"/>
    <n v="3"/>
    <x v="1"/>
  </r>
  <r>
    <x v="0"/>
    <s v="Toggle_Cell_Highlight"/>
    <d v="2018-04-08T01:05:50"/>
    <x v="0"/>
    <s v="DH_SURFACEPRO3"/>
    <x v="1"/>
    <n v="3"/>
    <x v="1"/>
  </r>
  <r>
    <x v="0"/>
    <s v="Select_To_Bottom"/>
    <d v="2018-04-08T01:07:12"/>
    <x v="0"/>
    <s v="DH_SURFACEPRO3"/>
    <x v="18"/>
    <n v="10"/>
    <x v="1"/>
  </r>
  <r>
    <x v="0"/>
    <s v="Toggle_Cell_Highlight"/>
    <d v="2018-04-08T01:07:59"/>
    <x v="0"/>
    <s v="DH_SURFACEPRO3"/>
    <x v="1"/>
    <n v="3"/>
    <x v="1"/>
  </r>
  <r>
    <x v="0"/>
    <s v="Toggle_Cell_Highlight"/>
    <d v="2018-04-08T01:07:59"/>
    <x v="0"/>
    <s v="DH_SURFACEPRO3"/>
    <x v="1"/>
    <n v="3"/>
    <x v="1"/>
  </r>
  <r>
    <x v="0"/>
    <s v="Toggle_Cell_Highlight"/>
    <d v="2018-04-08T01:08:00"/>
    <x v="0"/>
    <s v="DH_SURFACEPRO3"/>
    <x v="1"/>
    <n v="3"/>
    <x v="1"/>
  </r>
  <r>
    <x v="0"/>
    <s v="Toggle_Cell_Highlight"/>
    <d v="2018-04-08T01:08:00"/>
    <x v="0"/>
    <s v="DH_SURFACEPRO3"/>
    <x v="1"/>
    <n v="3"/>
    <x v="1"/>
  </r>
  <r>
    <x v="0"/>
    <s v="Toggle_Cell_Highlight"/>
    <d v="2018-04-08T01:08:00"/>
    <x v="0"/>
    <s v="DH_SURFACEPRO3"/>
    <x v="1"/>
    <n v="3"/>
    <x v="1"/>
  </r>
  <r>
    <x v="0"/>
    <s v="Insert_Row"/>
    <d v="2018-04-08T01:08:05"/>
    <x v="0"/>
    <s v="DH_SURFACEPRO3"/>
    <x v="5"/>
    <n v="3"/>
    <x v="1"/>
  </r>
  <r>
    <x v="0"/>
    <s v="Paste_Values_Number_Formats"/>
    <d v="2018-04-08T01:08:19"/>
    <x v="0"/>
    <s v="DH_SURFACEPRO3"/>
    <x v="6"/>
    <n v="3"/>
    <x v="1"/>
  </r>
  <r>
    <x v="0"/>
    <s v="Copy_Special_Pick"/>
    <d v="2018-04-08T01:08:49"/>
    <x v="0"/>
    <s v="DH_SURFACEPRO3"/>
    <x v="7"/>
    <n v="3"/>
    <x v="1"/>
  </r>
  <r>
    <x v="0"/>
    <s v="Tab_Toggle"/>
    <d v="2018-04-08T01:08:53"/>
    <x v="0"/>
    <s v="DH_SURFACEPRO3"/>
    <x v="16"/>
    <n v="5"/>
    <x v="1"/>
  </r>
  <r>
    <x v="0"/>
    <s v="Toggle_Cell_Highlight"/>
    <d v="2018-04-08T01:09:09"/>
    <x v="0"/>
    <s v="DH_SURFACEPRO3"/>
    <x v="1"/>
    <n v="3"/>
    <x v="1"/>
  </r>
  <r>
    <x v="0"/>
    <s v="Toggle_Cell_Highlight"/>
    <d v="2018-04-08T01:09:10"/>
    <x v="0"/>
    <s v="DH_SURFACEPRO3"/>
    <x v="1"/>
    <n v="3"/>
    <x v="1"/>
  </r>
  <r>
    <x v="0"/>
    <s v="Toggle_Cell_Highlight"/>
    <d v="2018-04-08T01:09:10"/>
    <x v="0"/>
    <s v="DH_SURFACEPRO3"/>
    <x v="1"/>
    <n v="3"/>
    <x v="1"/>
  </r>
  <r>
    <x v="0"/>
    <s v="Toggle_Cell_Highlight"/>
    <d v="2018-04-08T01:09:10"/>
    <x v="0"/>
    <s v="DH_SURFACEPRO3"/>
    <x v="1"/>
    <n v="3"/>
    <x v="1"/>
  </r>
  <r>
    <x v="0"/>
    <s v="Toggle_Cell_Highlight"/>
    <d v="2018-04-08T01:09:11"/>
    <x v="0"/>
    <s v="DH_SURFACEPRO3"/>
    <x v="1"/>
    <n v="3"/>
    <x v="1"/>
  </r>
  <r>
    <x v="0"/>
    <s v="Toggle_Border"/>
    <d v="2018-04-08T01:17:11"/>
    <x v="2"/>
    <s v="DH_SURFACEPRO3"/>
    <x v="74"/>
    <n v="5"/>
    <x v="1"/>
  </r>
  <r>
    <x v="0"/>
    <s v="Toggle_Border"/>
    <d v="2018-04-08T01:17:12"/>
    <x v="2"/>
    <s v="DH_SURFACEPRO3"/>
    <x v="74"/>
    <n v="5"/>
    <x v="1"/>
  </r>
  <r>
    <x v="0"/>
    <s v="Toggle_Border"/>
    <d v="2018-04-08T01:17:13"/>
    <x v="2"/>
    <s v="DH_SURFACEPRO3"/>
    <x v="74"/>
    <n v="5"/>
    <x v="1"/>
  </r>
  <r>
    <x v="0"/>
    <s v="Toggle_Border"/>
    <d v="2018-04-08T01:17:17"/>
    <x v="2"/>
    <s v="DH_SURFACEPRO3"/>
    <x v="74"/>
    <n v="5"/>
    <x v="1"/>
  </r>
  <r>
    <x v="0"/>
    <s v="Toggle_Border"/>
    <d v="2018-04-08T01:17:19"/>
    <x v="2"/>
    <s v="DH_SURFACEPRO3"/>
    <x v="74"/>
    <n v="5"/>
    <x v="1"/>
  </r>
  <r>
    <x v="0"/>
    <s v="Cell_Action_Picker"/>
    <d v="2018-04-08T01:18:13"/>
    <x v="0"/>
    <s v="DH_SURFACEPRO3"/>
    <x v="10"/>
    <n v="10"/>
    <x v="1"/>
  </r>
  <r>
    <x v="0"/>
    <s v="Cell_Action_Picker"/>
    <d v="2018-04-08T01:18:35"/>
    <x v="0"/>
    <s v="DH_SURFACEPRO3"/>
    <x v="10"/>
    <n v="10"/>
    <x v="1"/>
  </r>
  <r>
    <x v="0"/>
    <s v="Cell_Action_Picker"/>
    <d v="2018-04-08T01:19:04"/>
    <x v="0"/>
    <s v="DH_SURFACEPRO3"/>
    <x v="10"/>
    <n v="10"/>
    <x v="1"/>
  </r>
  <r>
    <x v="0"/>
    <s v="Toggle_Border"/>
    <d v="2018-04-08T01:19:35"/>
    <x v="2"/>
    <s v="DH_SURFACEPRO3"/>
    <x v="74"/>
    <n v="5"/>
    <x v="1"/>
  </r>
  <r>
    <x v="0"/>
    <s v="Toggle_Border"/>
    <d v="2018-04-08T01:19:36"/>
    <x v="2"/>
    <s v="DH_SURFACEPRO3"/>
    <x v="74"/>
    <n v="5"/>
    <x v="1"/>
  </r>
  <r>
    <x v="0"/>
    <s v="Toggle_Border"/>
    <d v="2018-04-08T01:19:37"/>
    <x v="2"/>
    <s v="DH_SURFACEPRO3"/>
    <x v="74"/>
    <n v="5"/>
    <x v="1"/>
  </r>
  <r>
    <x v="0"/>
    <s v="Toggle_Border"/>
    <d v="2018-04-08T01:19:38"/>
    <x v="2"/>
    <s v="DH_SURFACEPRO3"/>
    <x v="74"/>
    <n v="5"/>
    <x v="1"/>
  </r>
  <r>
    <x v="0"/>
    <s v="Toggle_Border"/>
    <d v="2018-04-08T01:19:38"/>
    <x v="2"/>
    <s v="DH_SURFACEPRO3"/>
    <x v="74"/>
    <n v="5"/>
    <x v="1"/>
  </r>
  <r>
    <x v="0"/>
    <s v="Cell_Action_Picker"/>
    <d v="2018-04-08T01:20:38"/>
    <x v="0"/>
    <s v="DH_SURFACEPRO3"/>
    <x v="10"/>
    <n v="10"/>
    <x v="1"/>
  </r>
  <r>
    <x v="0"/>
    <s v="Cell_Action_Picker"/>
    <d v="2018-04-08T14:12:54"/>
    <x v="0"/>
    <s v="DH_SURFACEPRO3"/>
    <x v="10"/>
    <n v="10"/>
    <x v="1"/>
  </r>
  <r>
    <x v="0"/>
    <s v="Print_1_Page"/>
    <d v="2018-04-08T14:17:21"/>
    <x v="0"/>
    <s v="DH_SURFACEPRO3"/>
    <x v="75"/>
    <n v="10"/>
    <x v="1"/>
  </r>
  <r>
    <x v="0"/>
    <s v="Insert_Row"/>
    <d v="2018-04-08T14:20:04"/>
    <x v="0"/>
    <s v="DH_SURFACEPRO3"/>
    <x v="5"/>
    <n v="3"/>
    <x v="1"/>
  </r>
  <r>
    <x v="0"/>
    <s v="Cell_Action_Picker"/>
    <d v="2018-04-08T14:20:47"/>
    <x v="0"/>
    <s v="DH_SURFACEPRO3"/>
    <x v="10"/>
    <n v="10"/>
    <x v="1"/>
  </r>
  <r>
    <x v="0"/>
    <s v="Delete_Row"/>
    <d v="2018-04-08T14:21:19"/>
    <x v="0"/>
    <s v="DH_SURFACEPRO3"/>
    <x v="8"/>
    <n v="3"/>
    <x v="1"/>
  </r>
  <r>
    <x v="0"/>
    <s v="Cell_Action_Picker"/>
    <d v="2018-04-08T14:21:34"/>
    <x v="0"/>
    <s v="DH_SURFACEPRO3"/>
    <x v="10"/>
    <n v="10"/>
    <x v="1"/>
  </r>
  <r>
    <x v="0"/>
    <s v="Cell_Action_Picker"/>
    <d v="2018-04-08T14:22:36"/>
    <x v="0"/>
    <s v="DH_SURFACEPRO3"/>
    <x v="10"/>
    <n v="10"/>
    <x v="1"/>
  </r>
  <r>
    <x v="0"/>
    <s v="Cell_Action_Picker"/>
    <d v="2018-04-08T14:22:44"/>
    <x v="0"/>
    <s v="DH_SURFACEPRO3"/>
    <x v="10"/>
    <n v="10"/>
    <x v="1"/>
  </r>
  <r>
    <x v="0"/>
    <s v="Cell_Action_Picker"/>
    <d v="2018-04-08T14:22:51"/>
    <x v="0"/>
    <s v="DH_SURFACEPRO3"/>
    <x v="10"/>
    <n v="10"/>
    <x v="1"/>
  </r>
  <r>
    <x v="0"/>
    <s v="Toggle_Border"/>
    <d v="2018-04-08T14:25:21"/>
    <x v="2"/>
    <s v="DH_SURFACEPRO3"/>
    <x v="74"/>
    <n v="5"/>
    <x v="1"/>
  </r>
  <r>
    <x v="0"/>
    <s v="Toggle_Border"/>
    <d v="2018-04-08T14:25:22"/>
    <x v="2"/>
    <s v="DH_SURFACEPRO3"/>
    <x v="74"/>
    <n v="5"/>
    <x v="1"/>
  </r>
  <r>
    <x v="0"/>
    <s v="Toggle_Border"/>
    <d v="2018-04-08T14:25:22"/>
    <x v="2"/>
    <s v="DH_SURFACEPRO3"/>
    <x v="74"/>
    <n v="5"/>
    <x v="1"/>
  </r>
  <r>
    <x v="0"/>
    <s v="Toggle_Border"/>
    <d v="2018-04-08T14:25:23"/>
    <x v="2"/>
    <s v="DH_SURFACEPRO3"/>
    <x v="74"/>
    <n v="5"/>
    <x v="1"/>
  </r>
  <r>
    <x v="0"/>
    <s v="Copy_Special_Pick"/>
    <d v="2018-04-08T14:26:50"/>
    <x v="0"/>
    <s v="DH_SURFACEPRO3"/>
    <x v="7"/>
    <n v="3"/>
    <x v="1"/>
  </r>
  <r>
    <x v="0"/>
    <s v="Cell_Action_Picker"/>
    <d v="2018-04-08T14:28:25"/>
    <x v="0"/>
    <s v="DH_SURFACEPRO3"/>
    <x v="10"/>
    <n v="10"/>
    <x v="1"/>
  </r>
  <r>
    <x v="0"/>
    <s v="Cell_Action_Picker"/>
    <d v="2018-04-08T14:28:59"/>
    <x v="0"/>
    <s v="DH_SURFACEPRO3"/>
    <x v="10"/>
    <n v="10"/>
    <x v="1"/>
  </r>
  <r>
    <x v="0"/>
    <s v="Cell_Action_Picker"/>
    <d v="2018-04-08T14:30:05"/>
    <x v="0"/>
    <s v="DH_SURFACEPRO3"/>
    <x v="10"/>
    <n v="10"/>
    <x v="1"/>
  </r>
  <r>
    <x v="0"/>
    <s v="Cell_Action_Picker"/>
    <d v="2018-04-08T14:30:26"/>
    <x v="0"/>
    <s v="DH_SURFACEPRO3"/>
    <x v="10"/>
    <n v="10"/>
    <x v="1"/>
  </r>
  <r>
    <x v="0"/>
    <s v="First_Sheet"/>
    <d v="2018-04-08T14:44:33"/>
    <x v="0"/>
    <s v="DH_SURFACEPRO3"/>
    <x v="0"/>
    <n v="5"/>
    <x v="1"/>
  </r>
  <r>
    <x v="0"/>
    <s v="Cell_Action_Picker"/>
    <d v="2018-04-08T14:56:14"/>
    <x v="0"/>
    <s v="DH_SURFACEPRO3"/>
    <x v="10"/>
    <n v="10"/>
    <x v="1"/>
  </r>
  <r>
    <x v="0"/>
    <s v="Paste_Special_Pick"/>
    <d v="2018-04-08T14:59:57"/>
    <x v="0"/>
    <s v="DH_SURFACEPRO3"/>
    <x v="20"/>
    <n v="3"/>
    <x v="1"/>
  </r>
  <r>
    <x v="0"/>
    <s v="Cell_Action_Picker"/>
    <d v="2018-04-08T15:00:03"/>
    <x v="0"/>
    <s v="DH_SURFACEPRO3"/>
    <x v="10"/>
    <n v="10"/>
    <x v="1"/>
  </r>
  <r>
    <x v="0"/>
    <s v="Insert_Row"/>
    <d v="2018-04-08T15:00:37"/>
    <x v="0"/>
    <s v="DH_SURFACEPRO3"/>
    <x v="5"/>
    <n v="3"/>
    <x v="1"/>
  </r>
  <r>
    <x v="0"/>
    <s v="Numbered_List_Formula"/>
    <d v="2018-04-08T15:00:41"/>
    <x v="0"/>
    <s v="DH_SURFACEPRO3"/>
    <x v="34"/>
    <n v="5"/>
    <x v="1"/>
  </r>
  <r>
    <x v="0"/>
    <s v="Cell_Action_Picker"/>
    <d v="2018-04-08T15:00:43"/>
    <x v="0"/>
    <s v="DH_SURFACEPRO3"/>
    <x v="10"/>
    <n v="10"/>
    <x v="1"/>
  </r>
  <r>
    <x v="0"/>
    <s v="Cell_Action_Picker"/>
    <d v="2018-04-08T15:00:49"/>
    <x v="0"/>
    <s v="DH_SURFACEPRO3"/>
    <x v="10"/>
    <n v="10"/>
    <x v="1"/>
  </r>
  <r>
    <x v="0"/>
    <s v="Sheet_Action_Pick"/>
    <d v="2018-04-08T15:00:55"/>
    <x v="0"/>
    <s v="DH_SURFACEPRO3"/>
    <x v="4"/>
    <n v="5"/>
    <x v="1"/>
  </r>
  <r>
    <x v="0"/>
    <s v="Toggle_Number_Format"/>
    <d v="2018-04-08T15:00:58"/>
    <x v="0"/>
    <s v="DH_SURFACEPRO3"/>
    <x v="17"/>
    <n v="5"/>
    <x v="1"/>
  </r>
  <r>
    <x v="0"/>
    <s v="Toggle_Number_Format"/>
    <d v="2018-04-08T15:00:58"/>
    <x v="0"/>
    <s v="DH_SURFACEPRO3"/>
    <x v="17"/>
    <n v="5"/>
    <x v="1"/>
  </r>
  <r>
    <x v="0"/>
    <s v="Toggle_Number_Format"/>
    <d v="2018-04-08T15:01:00"/>
    <x v="0"/>
    <s v="DH_SURFACEPRO3"/>
    <x v="17"/>
    <n v="5"/>
    <x v="1"/>
  </r>
  <r>
    <x v="0"/>
    <s v="Toggle_Number_Format"/>
    <d v="2018-04-08T15:01:01"/>
    <x v="0"/>
    <s v="DH_SURFACEPRO3"/>
    <x v="17"/>
    <n v="5"/>
    <x v="1"/>
  </r>
  <r>
    <x v="0"/>
    <s v="Toggle_Number_Format"/>
    <d v="2018-04-08T15:01:01"/>
    <x v="0"/>
    <s v="DH_SURFACEPRO3"/>
    <x v="17"/>
    <n v="5"/>
    <x v="1"/>
  </r>
  <r>
    <x v="0"/>
    <s v="Toggle_Number_Format"/>
    <d v="2018-04-08T15:01:02"/>
    <x v="0"/>
    <s v="DH_SURFACEPRO3"/>
    <x v="17"/>
    <n v="5"/>
    <x v="1"/>
  </r>
  <r>
    <x v="0"/>
    <s v="Toggle_Number_Format"/>
    <d v="2018-04-08T15:01:03"/>
    <x v="0"/>
    <s v="DH_SURFACEPRO3"/>
    <x v="17"/>
    <n v="5"/>
    <x v="1"/>
  </r>
  <r>
    <x v="0"/>
    <s v="Toggle_Cell_Highlight"/>
    <d v="2018-04-08T15:02:25"/>
    <x v="0"/>
    <s v="DH_SURFACEPRO3"/>
    <x v="1"/>
    <n v="3"/>
    <x v="1"/>
  </r>
  <r>
    <x v="0"/>
    <s v="Search_Macros"/>
    <d v="2018-04-08T15:40:52"/>
    <x v="0"/>
    <s v="DH_SURFACEPRO3"/>
    <x v="13"/>
    <n v="10"/>
    <x v="1"/>
  </r>
  <r>
    <x v="0"/>
    <s v="Assign_Macro_Defaults"/>
    <d v="2018-04-08T15:41:05"/>
    <x v="2"/>
    <s v="DH_SURFACEPRO3"/>
    <x v="64"/>
    <n v="300"/>
    <x v="1"/>
  </r>
  <r>
    <x v="0"/>
    <s v="Sheet_Action_Pick"/>
    <d v="2018-04-08T15:43:31"/>
    <x v="0"/>
    <s v="DH_SURFACEPRO3"/>
    <x v="4"/>
    <n v="5"/>
    <x v="1"/>
  </r>
  <r>
    <x v="0"/>
    <s v="Cell_Action_Picker"/>
    <d v="2018-04-08T15:43:33"/>
    <x v="0"/>
    <s v="DH_SURFACEPRO3"/>
    <x v="10"/>
    <n v="10"/>
    <x v="1"/>
  </r>
  <r>
    <x v="0"/>
    <s v="Sheet_Action_Pick"/>
    <d v="2018-04-08T15:46:45"/>
    <x v="0"/>
    <s v="DH_SURFACEPRO3"/>
    <x v="4"/>
    <n v="5"/>
    <x v="1"/>
  </r>
  <r>
    <x v="0"/>
    <s v="Toggle_Number_Format"/>
    <d v="2018-04-08T15:46:52"/>
    <x v="0"/>
    <s v="DH_SURFACEPRO3"/>
    <x v="17"/>
    <n v="5"/>
    <x v="1"/>
  </r>
  <r>
    <x v="0"/>
    <s v="Toggle_Number_Format"/>
    <d v="2018-04-08T15:46:54"/>
    <x v="0"/>
    <s v="DH_SURFACEPRO3"/>
    <x v="17"/>
    <n v="5"/>
    <x v="1"/>
  </r>
  <r>
    <x v="0"/>
    <s v="Toggle_Number_Format"/>
    <d v="2018-04-08T15:46:55"/>
    <x v="0"/>
    <s v="DH_SURFACEPRO3"/>
    <x v="17"/>
    <n v="5"/>
    <x v="1"/>
  </r>
  <r>
    <x v="0"/>
    <s v="Toggle_Number_Format"/>
    <d v="2018-04-08T15:46:55"/>
    <x v="0"/>
    <s v="DH_SURFACEPRO3"/>
    <x v="17"/>
    <n v="5"/>
    <x v="1"/>
  </r>
  <r>
    <x v="0"/>
    <s v="Toggle_Number_Format"/>
    <d v="2018-04-08T15:46:56"/>
    <x v="0"/>
    <s v="DH_SURFACEPRO3"/>
    <x v="17"/>
    <n v="5"/>
    <x v="1"/>
  </r>
  <r>
    <x v="0"/>
    <s v="Toggle_Number_Format"/>
    <d v="2018-04-08T15:46:56"/>
    <x v="0"/>
    <s v="DH_SURFACEPRO3"/>
    <x v="17"/>
    <n v="5"/>
    <x v="1"/>
  </r>
  <r>
    <x v="0"/>
    <s v="Cell_Action_Picker"/>
    <d v="2018-04-08T15:47:19"/>
    <x v="0"/>
    <s v="DH_SURFACEPRO3"/>
    <x v="10"/>
    <n v="10"/>
    <x v="1"/>
  </r>
  <r>
    <x v="0"/>
    <s v="Toggle_Number_Format"/>
    <d v="2018-04-08T15:47:33"/>
    <x v="0"/>
    <s v="DH_SURFACEPRO3"/>
    <x v="17"/>
    <n v="5"/>
    <x v="1"/>
  </r>
  <r>
    <x v="0"/>
    <s v="Toggle_Number_Format"/>
    <d v="2018-04-08T15:47:34"/>
    <x v="0"/>
    <s v="DH_SURFACEPRO3"/>
    <x v="17"/>
    <n v="5"/>
    <x v="1"/>
  </r>
  <r>
    <x v="0"/>
    <s v="Toggle_Number_Format"/>
    <d v="2018-04-08T15:47:34"/>
    <x v="0"/>
    <s v="DH_SURFACEPRO3"/>
    <x v="17"/>
    <n v="5"/>
    <x v="1"/>
  </r>
  <r>
    <x v="0"/>
    <s v="Toggle_Number_Format"/>
    <d v="2018-04-08T15:47:35"/>
    <x v="0"/>
    <s v="DH_SURFACEPRO3"/>
    <x v="17"/>
    <n v="5"/>
    <x v="1"/>
  </r>
  <r>
    <x v="0"/>
    <s v="Toggle_Number_Format"/>
    <d v="2018-04-08T15:49:56"/>
    <x v="0"/>
    <s v="DH_SURFACEPRO3"/>
    <x v="17"/>
    <n v="5"/>
    <x v="1"/>
  </r>
  <r>
    <x v="0"/>
    <s v="Toggle_Number_Format"/>
    <d v="2018-04-08T15:50:37"/>
    <x v="0"/>
    <s v="DH_SURFACEPRO3"/>
    <x v="17"/>
    <n v="5"/>
    <x v="1"/>
  </r>
  <r>
    <x v="0"/>
    <s v="Search_Macros"/>
    <d v="2018-04-08T15:52:31"/>
    <x v="0"/>
    <s v="DH_SURFACEPRO3"/>
    <x v="13"/>
    <n v="10"/>
    <x v="1"/>
  </r>
  <r>
    <x v="0"/>
    <s v="Assign_Macro_Defaults"/>
    <d v="2018-04-08T15:52:36"/>
    <x v="2"/>
    <s v="DH_SURFACEPRO3"/>
    <x v="64"/>
    <n v="300"/>
    <x v="1"/>
  </r>
  <r>
    <x v="0"/>
    <s v="Search_Macros"/>
    <d v="2018-04-08T15:55:11"/>
    <x v="0"/>
    <s v="DH_SURFACEPRO3"/>
    <x v="13"/>
    <n v="10"/>
    <x v="1"/>
  </r>
  <r>
    <x v="0"/>
    <s v="Assign_Macro_Defaults"/>
    <d v="2018-04-08T15:55:14"/>
    <x v="2"/>
    <s v="DH_SURFACEPRO3"/>
    <x v="64"/>
    <n v="300"/>
    <x v="1"/>
  </r>
  <r>
    <x v="0"/>
    <s v="Toggle_Number_Format"/>
    <d v="2018-04-08T15:57:35"/>
    <x v="0"/>
    <s v="DH_SURFACEPRO3"/>
    <x v="17"/>
    <n v="5"/>
    <x v="1"/>
  </r>
  <r>
    <x v="0"/>
    <s v="Toggle_Number_Format"/>
    <d v="2018-04-08T15:57:36"/>
    <x v="0"/>
    <s v="DH_SURFACEPRO3"/>
    <x v="17"/>
    <n v="5"/>
    <x v="1"/>
  </r>
  <r>
    <x v="0"/>
    <s v="Toggle_Number_Format"/>
    <d v="2018-04-08T15:57:37"/>
    <x v="0"/>
    <s v="DH_SURFACEPRO3"/>
    <x v="17"/>
    <n v="5"/>
    <x v="1"/>
  </r>
  <r>
    <x v="0"/>
    <s v="Toggle_Number_Format"/>
    <d v="2018-04-08T15:57:37"/>
    <x v="0"/>
    <s v="DH_SURFACEPRO3"/>
    <x v="17"/>
    <n v="5"/>
    <x v="1"/>
  </r>
  <r>
    <x v="0"/>
    <s v="Toggle_Number_Format"/>
    <d v="2018-04-08T15:57:38"/>
    <x v="0"/>
    <s v="DH_SURFACEPRO3"/>
    <x v="17"/>
    <n v="5"/>
    <x v="1"/>
  </r>
  <r>
    <x v="0"/>
    <s v="Toggle_Number_Format"/>
    <d v="2018-04-08T15:59:26"/>
    <x v="0"/>
    <s v="DH_SURFACEPRO3"/>
    <x v="17"/>
    <n v="5"/>
    <x v="1"/>
  </r>
  <r>
    <x v="0"/>
    <s v="Toggle_Number_Format"/>
    <d v="2018-04-08T16:00:32"/>
    <x v="0"/>
    <s v="DH_SURFACEPRO3"/>
    <x v="17"/>
    <n v="5"/>
    <x v="1"/>
  </r>
  <r>
    <x v="0"/>
    <s v="Cell_Action_Picker"/>
    <d v="2018-04-08T16:01:17"/>
    <x v="0"/>
    <s v="DH_SURFACEPRO3"/>
    <x v="10"/>
    <n v="10"/>
    <x v="1"/>
  </r>
  <r>
    <x v="0"/>
    <s v="Copy_Special_Pick"/>
    <d v="2018-04-08T16:01:47"/>
    <x v="0"/>
    <s v="DH_SURFACEPRO3"/>
    <x v="7"/>
    <n v="3"/>
    <x v="1"/>
  </r>
  <r>
    <x v="0"/>
    <s v="Copy_Special_Pick"/>
    <d v="2018-04-08T16:01:53"/>
    <x v="0"/>
    <s v="DH_SURFACEPRO3"/>
    <x v="7"/>
    <n v="3"/>
    <x v="1"/>
  </r>
  <r>
    <x v="0"/>
    <s v="Cell_Action_Picker"/>
    <d v="2018-04-08T16:02:08"/>
    <x v="0"/>
    <s v="DH_SURFACEPRO3"/>
    <x v="10"/>
    <n v="10"/>
    <x v="1"/>
  </r>
  <r>
    <x v="0"/>
    <s v="Cell_Action_Picker"/>
    <d v="2018-04-08T16:02:51"/>
    <x v="0"/>
    <s v="DH_SURFACEPRO3"/>
    <x v="10"/>
    <n v="10"/>
    <x v="1"/>
  </r>
  <r>
    <x v="0"/>
    <s v="Toggle_Number_Format"/>
    <d v="2018-04-08T16:03:06"/>
    <x v="0"/>
    <s v="DH_SURFACEPRO3"/>
    <x v="17"/>
    <n v="5"/>
    <x v="1"/>
  </r>
  <r>
    <x v="0"/>
    <s v="Toggle_Number_Format"/>
    <d v="2018-04-08T16:03:07"/>
    <x v="0"/>
    <s v="DH_SURFACEPRO3"/>
    <x v="17"/>
    <n v="5"/>
    <x v="1"/>
  </r>
  <r>
    <x v="0"/>
    <s v="Toggle_Number_Format"/>
    <d v="2018-04-08T16:03:07"/>
    <x v="0"/>
    <s v="DH_SURFACEPRO3"/>
    <x v="17"/>
    <n v="5"/>
    <x v="1"/>
  </r>
  <r>
    <x v="0"/>
    <s v="Toggle_Number_Format"/>
    <d v="2018-04-08T16:03:08"/>
    <x v="0"/>
    <s v="DH_SURFACEPRO3"/>
    <x v="17"/>
    <n v="5"/>
    <x v="1"/>
  </r>
  <r>
    <x v="0"/>
    <s v="Toggle_Number_Format"/>
    <d v="2018-04-08T16:03:08"/>
    <x v="0"/>
    <s v="DH_SURFACEPRO3"/>
    <x v="17"/>
    <n v="5"/>
    <x v="1"/>
  </r>
  <r>
    <x v="0"/>
    <s v="Toggle_Number_Format"/>
    <d v="2018-04-08T16:03:10"/>
    <x v="0"/>
    <s v="DH_SURFACEPRO3"/>
    <x v="17"/>
    <n v="5"/>
    <x v="1"/>
  </r>
  <r>
    <x v="0"/>
    <s v="Toggle_Number_Format"/>
    <d v="2018-04-08T16:03:11"/>
    <x v="0"/>
    <s v="DH_SURFACEPRO3"/>
    <x v="17"/>
    <n v="5"/>
    <x v="1"/>
  </r>
  <r>
    <x v="0"/>
    <s v="Filter_Picker"/>
    <d v="2018-04-08T16:08:53"/>
    <x v="0"/>
    <s v="DH_SURFACEPRO3"/>
    <x v="12"/>
    <n v="5"/>
    <x v="1"/>
  </r>
  <r>
    <x v="0"/>
    <s v="First_Sheet"/>
    <d v="2018-04-08T16:11:00"/>
    <x v="0"/>
    <s v="DH_SURFACEPRO3"/>
    <x v="0"/>
    <n v="5"/>
    <x v="1"/>
  </r>
  <r>
    <x v="0"/>
    <s v="Insert_Row"/>
    <d v="2018-04-08T16:11:15"/>
    <x v="0"/>
    <s v="DH_SURFACEPRO3"/>
    <x v="5"/>
    <n v="3"/>
    <x v="1"/>
  </r>
  <r>
    <x v="0"/>
    <s v="Insert_Row"/>
    <d v="2018-04-08T16:11:45"/>
    <x v="0"/>
    <s v="DH_SURFACEPRO3"/>
    <x v="5"/>
    <n v="3"/>
    <x v="1"/>
  </r>
  <r>
    <x v="0"/>
    <s v="Tab_Toggle"/>
    <d v="2018-04-08T16:11:49"/>
    <x v="0"/>
    <s v="DH_SURFACEPRO3"/>
    <x v="16"/>
    <n v="5"/>
    <x v="1"/>
  </r>
  <r>
    <x v="0"/>
    <s v="Tab_Toggle"/>
    <d v="2018-04-08T16:11:51"/>
    <x v="0"/>
    <s v="DH_SURFACEPRO3"/>
    <x v="16"/>
    <n v="5"/>
    <x v="1"/>
  </r>
  <r>
    <x v="0"/>
    <s v="Paste_Values_Number_Formats"/>
    <d v="2018-04-08T16:12:04"/>
    <x v="0"/>
    <s v="DH_SURFACEPRO3"/>
    <x v="6"/>
    <n v="3"/>
    <x v="1"/>
  </r>
  <r>
    <x v="0"/>
    <s v="Toggle_Cell_Highlight"/>
    <d v="2018-04-08T16:43:58"/>
    <x v="0"/>
    <s v="DH_SURFACEPRO3"/>
    <x v="1"/>
    <n v="3"/>
    <x v="1"/>
  </r>
  <r>
    <x v="0"/>
    <s v="Toggle_Cell_Highlight"/>
    <d v="2018-04-08T16:43:58"/>
    <x v="0"/>
    <s v="DH_SURFACEPRO3"/>
    <x v="1"/>
    <n v="3"/>
    <x v="1"/>
  </r>
  <r>
    <x v="0"/>
    <s v="Toggle_Cell_Highlight"/>
    <d v="2018-04-08T16:43:59"/>
    <x v="0"/>
    <s v="DH_SURFACEPRO3"/>
    <x v="1"/>
    <n v="3"/>
    <x v="1"/>
  </r>
  <r>
    <x v="0"/>
    <s v="Toggle_Cell_Highlight"/>
    <d v="2018-04-08T16:43:59"/>
    <x v="0"/>
    <s v="DH_SURFACEPRO3"/>
    <x v="1"/>
    <n v="3"/>
    <x v="1"/>
  </r>
  <r>
    <x v="0"/>
    <s v="Toggle_Cell_Highlight"/>
    <d v="2018-04-08T16:43:59"/>
    <x v="0"/>
    <s v="DH_SURFACEPRO3"/>
    <x v="1"/>
    <n v="3"/>
    <x v="1"/>
  </r>
  <r>
    <x v="0"/>
    <s v="Toggle_Cell_Highlight"/>
    <d v="2018-04-08T16:44:11"/>
    <x v="0"/>
    <s v="DH_SURFACEPRO3"/>
    <x v="1"/>
    <n v="3"/>
    <x v="1"/>
  </r>
  <r>
    <x v="0"/>
    <s v="Toggle_Cell_Highlight"/>
    <d v="2018-04-08T16:44:11"/>
    <x v="0"/>
    <s v="DH_SURFACEPRO3"/>
    <x v="1"/>
    <n v="3"/>
    <x v="1"/>
  </r>
  <r>
    <x v="0"/>
    <s v="Toggle_Cell_Highlight"/>
    <d v="2018-04-08T16:44:11"/>
    <x v="0"/>
    <s v="DH_SURFACEPRO3"/>
    <x v="1"/>
    <n v="3"/>
    <x v="1"/>
  </r>
  <r>
    <x v="0"/>
    <s v="Toggle_Cell_Highlight"/>
    <d v="2018-04-08T16:44:12"/>
    <x v="0"/>
    <s v="DH_SURFACEPRO3"/>
    <x v="1"/>
    <n v="3"/>
    <x v="1"/>
  </r>
  <r>
    <x v="0"/>
    <s v="Toggle_Cell_Highlight"/>
    <d v="2018-04-08T16:44:12"/>
    <x v="0"/>
    <s v="DH_SURFACEPRO3"/>
    <x v="1"/>
    <n v="3"/>
    <x v="1"/>
  </r>
  <r>
    <x v="0"/>
    <s v="Toggle_Cell_Highlight"/>
    <d v="2018-04-08T16:52:59"/>
    <x v="0"/>
    <s v="DH_SURFACEPRO3"/>
    <x v="1"/>
    <n v="3"/>
    <x v="1"/>
  </r>
  <r>
    <x v="0"/>
    <s v="Toggle_Cell_Highlight"/>
    <d v="2018-04-08T16:53:00"/>
    <x v="0"/>
    <s v="DH_SURFACEPRO3"/>
    <x v="1"/>
    <n v="3"/>
    <x v="1"/>
  </r>
  <r>
    <x v="0"/>
    <s v="Toggle_Cell_Highlight"/>
    <d v="2018-04-08T16:53:00"/>
    <x v="0"/>
    <s v="DH_SURFACEPRO3"/>
    <x v="1"/>
    <n v="3"/>
    <x v="1"/>
  </r>
  <r>
    <x v="0"/>
    <s v="Toggle_Cell_Highlight"/>
    <d v="2018-04-08T16:53:00"/>
    <x v="0"/>
    <s v="DH_SURFACEPRO3"/>
    <x v="1"/>
    <n v="3"/>
    <x v="1"/>
  </r>
  <r>
    <x v="0"/>
    <s v="Toggle_Cell_Highlight"/>
    <d v="2018-04-08T16:53:00"/>
    <x v="0"/>
    <s v="DH_SURFACEPRO3"/>
    <x v="1"/>
    <n v="3"/>
    <x v="1"/>
  </r>
  <r>
    <x v="0"/>
    <s v="Toggle_Cell_Highlight"/>
    <d v="2018-04-08T16:53:05"/>
    <x v="0"/>
    <s v="DH_SURFACEPRO3"/>
    <x v="1"/>
    <n v="3"/>
    <x v="1"/>
  </r>
  <r>
    <x v="0"/>
    <s v="Toggle_Cell_Highlight"/>
    <d v="2018-04-08T16:53:05"/>
    <x v="0"/>
    <s v="DH_SURFACEPRO3"/>
    <x v="1"/>
    <n v="3"/>
    <x v="1"/>
  </r>
  <r>
    <x v="0"/>
    <s v="Toggle_Cell_Highlight"/>
    <d v="2018-04-08T16:53:05"/>
    <x v="0"/>
    <s v="DH_SURFACEPRO3"/>
    <x v="1"/>
    <n v="3"/>
    <x v="1"/>
  </r>
  <r>
    <x v="0"/>
    <s v="Toggle_Cell_Highlight"/>
    <d v="2018-04-08T16:53:06"/>
    <x v="0"/>
    <s v="DH_SURFACEPRO3"/>
    <x v="1"/>
    <n v="3"/>
    <x v="1"/>
  </r>
  <r>
    <x v="0"/>
    <s v="Toggle_Cell_Highlight"/>
    <d v="2018-04-08T16:53:06"/>
    <x v="0"/>
    <s v="DH_SURFACEPRO3"/>
    <x v="1"/>
    <n v="3"/>
    <x v="1"/>
  </r>
  <r>
    <x v="0"/>
    <s v="Toggle_Cell_Highlight"/>
    <d v="2018-04-08T16:56:47"/>
    <x v="0"/>
    <s v="DH_SURFACEPRO3"/>
    <x v="1"/>
    <n v="3"/>
    <x v="1"/>
  </r>
  <r>
    <x v="0"/>
    <s v="Toggle_Cell_Highlight"/>
    <d v="2018-04-08T16:56:47"/>
    <x v="0"/>
    <s v="DH_SURFACEPRO3"/>
    <x v="1"/>
    <n v="3"/>
    <x v="1"/>
  </r>
  <r>
    <x v="0"/>
    <s v="Toggle_Cell_Highlight"/>
    <d v="2018-04-08T16:56:47"/>
    <x v="0"/>
    <s v="DH_SURFACEPRO3"/>
    <x v="1"/>
    <n v="3"/>
    <x v="1"/>
  </r>
  <r>
    <x v="0"/>
    <s v="Toggle_Cell_Highlight"/>
    <d v="2018-04-08T16:56:47"/>
    <x v="0"/>
    <s v="DH_SURFACEPRO3"/>
    <x v="1"/>
    <n v="3"/>
    <x v="1"/>
  </r>
  <r>
    <x v="0"/>
    <s v="Toggle_Cell_Highlight"/>
    <d v="2018-04-08T16:56:48"/>
    <x v="0"/>
    <s v="DH_SURFACEPRO3"/>
    <x v="1"/>
    <n v="3"/>
    <x v="1"/>
  </r>
  <r>
    <x v="0"/>
    <s v="Toggle_Cell_Highlight"/>
    <d v="2018-04-08T16:57:34"/>
    <x v="0"/>
    <s v="DH_SURFACEPRO3"/>
    <x v="1"/>
    <n v="3"/>
    <x v="1"/>
  </r>
  <r>
    <x v="0"/>
    <s v="Toggle_Cell_Highlight"/>
    <d v="2018-04-08T16:57:34"/>
    <x v="0"/>
    <s v="DH_SURFACEPRO3"/>
    <x v="1"/>
    <n v="3"/>
    <x v="1"/>
  </r>
  <r>
    <x v="0"/>
    <s v="Toggle_Cell_Highlight"/>
    <d v="2018-04-08T16:57:35"/>
    <x v="0"/>
    <s v="DH_SURFACEPRO3"/>
    <x v="1"/>
    <n v="3"/>
    <x v="1"/>
  </r>
  <r>
    <x v="0"/>
    <s v="Toggle_Cell_Highlight"/>
    <d v="2018-04-08T16:57:35"/>
    <x v="0"/>
    <s v="DH_SURFACEPRO3"/>
    <x v="1"/>
    <n v="3"/>
    <x v="1"/>
  </r>
  <r>
    <x v="0"/>
    <s v="Toggle_Cell_Highlight"/>
    <d v="2018-04-08T16:57:36"/>
    <x v="0"/>
    <s v="DH_SURFACEPRO3"/>
    <x v="1"/>
    <n v="3"/>
    <x v="1"/>
  </r>
  <r>
    <x v="0"/>
    <s v="Toggle_Cell_Highlight"/>
    <d v="2018-04-08T16:57:47"/>
    <x v="0"/>
    <s v="DH_SURFACEPRO3"/>
    <x v="1"/>
    <n v="3"/>
    <x v="1"/>
  </r>
  <r>
    <x v="0"/>
    <s v="Toggle_Cell_Highlight"/>
    <d v="2018-04-08T16:57:47"/>
    <x v="0"/>
    <s v="DH_SURFACEPRO3"/>
    <x v="1"/>
    <n v="3"/>
    <x v="1"/>
  </r>
  <r>
    <x v="0"/>
    <s v="Toggle_Cell_Highlight"/>
    <d v="2018-04-08T16:59:12"/>
    <x v="0"/>
    <s v="DH_SURFACEPRO3"/>
    <x v="1"/>
    <n v="3"/>
    <x v="1"/>
  </r>
  <r>
    <x v="0"/>
    <s v="Toggle_Cell_Highlight"/>
    <d v="2018-04-08T16:59:12"/>
    <x v="0"/>
    <s v="DH_SURFACEPRO3"/>
    <x v="1"/>
    <n v="3"/>
    <x v="1"/>
  </r>
  <r>
    <x v="0"/>
    <s v="Toggle_Cell_Highlight"/>
    <d v="2018-04-08T16:59:12"/>
    <x v="0"/>
    <s v="DH_SURFACEPRO3"/>
    <x v="1"/>
    <n v="3"/>
    <x v="1"/>
  </r>
  <r>
    <x v="0"/>
    <s v="Toggle_Cell_Highlight"/>
    <d v="2018-04-08T16:59:13"/>
    <x v="0"/>
    <s v="DH_SURFACEPRO3"/>
    <x v="1"/>
    <n v="3"/>
    <x v="1"/>
  </r>
  <r>
    <x v="0"/>
    <s v="Toggle_Cell_Highlight"/>
    <d v="2018-04-08T16:59:13"/>
    <x v="0"/>
    <s v="DH_SURFACEPRO3"/>
    <x v="1"/>
    <n v="3"/>
    <x v="1"/>
  </r>
  <r>
    <x v="0"/>
    <s v="Toggle_Cell_Highlight"/>
    <d v="2018-04-08T16:59:32"/>
    <x v="0"/>
    <s v="DH_SURFACEPRO3"/>
    <x v="1"/>
    <n v="3"/>
    <x v="1"/>
  </r>
  <r>
    <x v="0"/>
    <s v="Toggle_Cell_Highlight"/>
    <d v="2018-04-08T16:59:37"/>
    <x v="0"/>
    <s v="DH_SURFACEPRO3"/>
    <x v="1"/>
    <n v="3"/>
    <x v="1"/>
  </r>
  <r>
    <x v="0"/>
    <s v="Toggle_Cell_Highlight"/>
    <d v="2018-04-08T16:59:39"/>
    <x v="0"/>
    <s v="DH_SURFACEPRO3"/>
    <x v="1"/>
    <n v="3"/>
    <x v="1"/>
  </r>
  <r>
    <x v="0"/>
    <s v="Toggle_Cell_Highlight"/>
    <d v="2018-04-08T16:59:42"/>
    <x v="0"/>
    <s v="DH_SURFACEPRO3"/>
    <x v="1"/>
    <n v="3"/>
    <x v="1"/>
  </r>
  <r>
    <x v="0"/>
    <s v="Toggle_Cell_Highlight"/>
    <d v="2018-04-08T16:59:57"/>
    <x v="0"/>
    <s v="DH_SURFACEPRO3"/>
    <x v="1"/>
    <n v="3"/>
    <x v="1"/>
  </r>
  <r>
    <x v="0"/>
    <s v="Toggle_Cell_Highlight"/>
    <d v="2018-04-08T17:16:30"/>
    <x v="0"/>
    <s v="DH_SURFACEPRO3"/>
    <x v="1"/>
    <n v="3"/>
    <x v="1"/>
  </r>
  <r>
    <x v="0"/>
    <s v="Toggle_Cell_Highlight"/>
    <d v="2018-04-08T17:16:31"/>
    <x v="0"/>
    <s v="DH_SURFACEPRO3"/>
    <x v="1"/>
    <n v="3"/>
    <x v="1"/>
  </r>
  <r>
    <x v="0"/>
    <s v="Toggle_Cell_Highlight"/>
    <d v="2018-04-08T17:16:31"/>
    <x v="0"/>
    <s v="DH_SURFACEPRO3"/>
    <x v="1"/>
    <n v="3"/>
    <x v="1"/>
  </r>
  <r>
    <x v="0"/>
    <s v="Toggle_Cell_Highlight"/>
    <d v="2018-04-08T17:16:31"/>
    <x v="0"/>
    <s v="DH_SURFACEPRO3"/>
    <x v="1"/>
    <n v="3"/>
    <x v="1"/>
  </r>
  <r>
    <x v="0"/>
    <s v="Toggle_Cell_Highlight"/>
    <d v="2018-04-08T17:16:31"/>
    <x v="0"/>
    <s v="DH_SURFACEPRO3"/>
    <x v="1"/>
    <n v="3"/>
    <x v="1"/>
  </r>
  <r>
    <x v="0"/>
    <s v="Toggle_Cell_Highlight"/>
    <d v="2018-04-08T17:16:36"/>
    <x v="0"/>
    <s v="DH_SURFACEPRO3"/>
    <x v="1"/>
    <n v="3"/>
    <x v="1"/>
  </r>
  <r>
    <x v="0"/>
    <s v="Toggle_Cell_Highlight"/>
    <d v="2018-04-08T17:16:36"/>
    <x v="0"/>
    <s v="DH_SURFACEPRO3"/>
    <x v="1"/>
    <n v="3"/>
    <x v="1"/>
  </r>
  <r>
    <x v="0"/>
    <s v="Toggle_Cell_Highlight"/>
    <d v="2018-04-08T17:16:36"/>
    <x v="0"/>
    <s v="DH_SURFACEPRO3"/>
    <x v="1"/>
    <n v="3"/>
    <x v="1"/>
  </r>
  <r>
    <x v="0"/>
    <s v="Toggle_Cell_Highlight"/>
    <d v="2018-04-08T17:16:36"/>
    <x v="0"/>
    <s v="DH_SURFACEPRO3"/>
    <x v="1"/>
    <n v="3"/>
    <x v="1"/>
  </r>
  <r>
    <x v="0"/>
    <s v="Toggle_Cell_Highlight"/>
    <d v="2018-04-08T17:16:36"/>
    <x v="0"/>
    <s v="DH_SURFACEPRO3"/>
    <x v="1"/>
    <n v="3"/>
    <x v="1"/>
  </r>
  <r>
    <x v="0"/>
    <s v="Copy_Special_Pick"/>
    <d v="2018-04-09T07:06:29"/>
    <x v="0"/>
    <s v="DH_SURFACEPRO3"/>
    <x v="7"/>
    <n v="3"/>
    <x v="1"/>
  </r>
  <r>
    <x v="0"/>
    <s v="Copy_Special_Pick"/>
    <d v="2018-04-09T07:07:58"/>
    <x v="0"/>
    <s v="DH_SURFACEPRO3"/>
    <x v="7"/>
    <n v="3"/>
    <x v="1"/>
  </r>
  <r>
    <x v="0"/>
    <s v="Toggle_Cell_Highlight"/>
    <d v="2018-04-09T07:41:43"/>
    <x v="0"/>
    <s v="DH_SURFACEPRO3"/>
    <x v="1"/>
    <n v="3"/>
    <x v="1"/>
  </r>
  <r>
    <x v="0"/>
    <s v="Toggle_Cell_Highlight"/>
    <d v="2018-04-09T07:41:43"/>
    <x v="0"/>
    <s v="DH_SURFACEPRO3"/>
    <x v="1"/>
    <n v="3"/>
    <x v="1"/>
  </r>
  <r>
    <x v="0"/>
    <s v="Toggle_Cell_Highlight"/>
    <d v="2018-04-09T07:41:43"/>
    <x v="0"/>
    <s v="DH_SURFACEPRO3"/>
    <x v="1"/>
    <n v="3"/>
    <x v="1"/>
  </r>
  <r>
    <x v="0"/>
    <s v="Toggle_Cell_Highlight"/>
    <d v="2018-04-09T07:41:44"/>
    <x v="0"/>
    <s v="DH_SURFACEPRO3"/>
    <x v="1"/>
    <n v="3"/>
    <x v="1"/>
  </r>
  <r>
    <x v="0"/>
    <s v="Toggle_Cell_Highlight"/>
    <d v="2018-04-09T07:41:44"/>
    <x v="0"/>
    <s v="DH_SURFACEPRO3"/>
    <x v="1"/>
    <n v="3"/>
    <x v="1"/>
  </r>
  <r>
    <x v="0"/>
    <s v="Toggle_Cell_Highlight"/>
    <d v="2018-04-09T07:41:49"/>
    <x v="0"/>
    <s v="DH_SURFACEPRO3"/>
    <x v="1"/>
    <n v="3"/>
    <x v="1"/>
  </r>
  <r>
    <x v="0"/>
    <s v="Toggle_Cell_Highlight"/>
    <d v="2018-04-09T07:41:49"/>
    <x v="0"/>
    <s v="DH_SURFACEPRO3"/>
    <x v="1"/>
    <n v="3"/>
    <x v="1"/>
  </r>
  <r>
    <x v="0"/>
    <s v="Toggle_Cell_Highlight"/>
    <d v="2018-04-09T07:41:49"/>
    <x v="0"/>
    <s v="DH_SURFACEPRO3"/>
    <x v="1"/>
    <n v="3"/>
    <x v="1"/>
  </r>
  <r>
    <x v="0"/>
    <s v="Toggle_Cell_Highlight"/>
    <d v="2018-04-09T07:41:49"/>
    <x v="0"/>
    <s v="DH_SURFACEPRO3"/>
    <x v="1"/>
    <n v="3"/>
    <x v="1"/>
  </r>
  <r>
    <x v="0"/>
    <s v="Toggle_Cell_Highlight"/>
    <d v="2018-04-09T07:41:50"/>
    <x v="0"/>
    <s v="DH_SURFACEPRO3"/>
    <x v="1"/>
    <n v="3"/>
    <x v="1"/>
  </r>
  <r>
    <x v="0"/>
    <s v="Toggle_Cell_Highlight"/>
    <d v="2018-04-09T10:00:19"/>
    <x v="0"/>
    <s v="DH_SURFACEPRO3"/>
    <x v="1"/>
    <n v="3"/>
    <x v="1"/>
  </r>
  <r>
    <x v="0"/>
    <s v="Toggle_Cell_Highlight"/>
    <d v="2018-04-09T10:00:19"/>
    <x v="0"/>
    <s v="DH_SURFACEPRO3"/>
    <x v="1"/>
    <n v="3"/>
    <x v="1"/>
  </r>
  <r>
    <x v="0"/>
    <s v="Toggle_Cell_Highlight"/>
    <d v="2018-04-09T10:00:20"/>
    <x v="0"/>
    <s v="DH_SURFACEPRO3"/>
    <x v="1"/>
    <n v="3"/>
    <x v="1"/>
  </r>
  <r>
    <x v="0"/>
    <s v="Toggle_Cell_Highlight"/>
    <d v="2018-04-09T10:00:20"/>
    <x v="0"/>
    <s v="DH_SURFACEPRO3"/>
    <x v="1"/>
    <n v="3"/>
    <x v="1"/>
  </r>
  <r>
    <x v="0"/>
    <s v="Toggle_Cell_Highlight"/>
    <d v="2018-04-09T10:00:23"/>
    <x v="0"/>
    <s v="DH_SURFACEPRO3"/>
    <x v="1"/>
    <n v="3"/>
    <x v="1"/>
  </r>
  <r>
    <x v="0"/>
    <s v="Toggle_Cell_Highlight"/>
    <d v="2018-04-09T10:00:23"/>
    <x v="0"/>
    <s v="DH_SURFACEPRO3"/>
    <x v="1"/>
    <n v="3"/>
    <x v="1"/>
  </r>
  <r>
    <x v="0"/>
    <s v="Toggle_Cell_Highlight"/>
    <d v="2018-04-09T10:00:23"/>
    <x v="0"/>
    <s v="DH_SURFACEPRO3"/>
    <x v="1"/>
    <n v="3"/>
    <x v="1"/>
  </r>
  <r>
    <x v="0"/>
    <s v="Toggle_Cell_Highlight"/>
    <d v="2018-04-09T10:00:23"/>
    <x v="0"/>
    <s v="DH_SURFACEPRO3"/>
    <x v="1"/>
    <n v="3"/>
    <x v="1"/>
  </r>
  <r>
    <x v="0"/>
    <s v="Toggle_Cell_Highlight"/>
    <d v="2018-04-09T10:00:24"/>
    <x v="0"/>
    <s v="DH_SURFACEPRO3"/>
    <x v="1"/>
    <n v="3"/>
    <x v="1"/>
  </r>
  <r>
    <x v="0"/>
    <s v="Toggle_Cell_Highlight"/>
    <d v="2018-04-09T10:00:27"/>
    <x v="0"/>
    <s v="DH_SURFACEPRO3"/>
    <x v="1"/>
    <n v="3"/>
    <x v="1"/>
  </r>
  <r>
    <x v="0"/>
    <s v="Toggle_Cell_Highlight"/>
    <d v="2018-04-09T10:00:28"/>
    <x v="0"/>
    <s v="DH_SURFACEPRO3"/>
    <x v="1"/>
    <n v="3"/>
    <x v="1"/>
  </r>
  <r>
    <x v="0"/>
    <s v="Toggle_Cell_Highlight"/>
    <d v="2018-04-09T10:00:28"/>
    <x v="0"/>
    <s v="DH_SURFACEPRO3"/>
    <x v="1"/>
    <n v="3"/>
    <x v="1"/>
  </r>
  <r>
    <x v="0"/>
    <s v="Toggle_Cell_Highlight"/>
    <d v="2018-04-09T10:00:28"/>
    <x v="0"/>
    <s v="DH_SURFACEPRO3"/>
    <x v="1"/>
    <n v="3"/>
    <x v="1"/>
  </r>
  <r>
    <x v="0"/>
    <s v="Toggle_Cell_Highlight"/>
    <d v="2018-04-09T10:00:28"/>
    <x v="0"/>
    <s v="DH_SURFACEPRO3"/>
    <x v="1"/>
    <n v="3"/>
    <x v="1"/>
  </r>
  <r>
    <x v="0"/>
    <s v="Insert_Row"/>
    <d v="2018-04-09T11:09:11"/>
    <x v="0"/>
    <s v="DH_SURFACEPRO3"/>
    <x v="5"/>
    <n v="3"/>
    <x v="1"/>
  </r>
  <r>
    <x v="0"/>
    <s v="Toggle_Cell_Highlight"/>
    <d v="2018-04-09T11:09:24"/>
    <x v="0"/>
    <s v="DH_SURFACEPRO3"/>
    <x v="1"/>
    <n v="3"/>
    <x v="1"/>
  </r>
  <r>
    <x v="0"/>
    <s v="Toggle_Cell_Highlight"/>
    <d v="2018-04-09T11:09:24"/>
    <x v="0"/>
    <s v="DH_SURFACEPRO3"/>
    <x v="1"/>
    <n v="3"/>
    <x v="1"/>
  </r>
  <r>
    <x v="0"/>
    <s v="Toggle_Cell_Highlight"/>
    <d v="2018-04-09T11:09:25"/>
    <x v="0"/>
    <s v="DH_SURFACEPRO3"/>
    <x v="1"/>
    <n v="3"/>
    <x v="1"/>
  </r>
  <r>
    <x v="0"/>
    <s v="Toggle_Cell_Highlight"/>
    <d v="2018-04-09T11:09:25"/>
    <x v="0"/>
    <s v="DH_SURFACEPRO3"/>
    <x v="1"/>
    <n v="3"/>
    <x v="1"/>
  </r>
  <r>
    <x v="0"/>
    <s v="Toggle_Cell_Highlight"/>
    <d v="2018-04-09T11:09:25"/>
    <x v="0"/>
    <s v="DH_SURFACEPRO3"/>
    <x v="1"/>
    <n v="3"/>
    <x v="1"/>
  </r>
  <r>
    <x v="0"/>
    <s v="Insert_Row"/>
    <d v="2018-04-09T11:09:30"/>
    <x v="0"/>
    <s v="DH_SURFACEPRO3"/>
    <x v="5"/>
    <n v="3"/>
    <x v="1"/>
  </r>
  <r>
    <x v="0"/>
    <s v="Paste_Values_Number_Formats"/>
    <d v="2018-04-09T11:09:47"/>
    <x v="0"/>
    <s v="DH_SURFACEPRO3"/>
    <x v="6"/>
    <n v="3"/>
    <x v="1"/>
  </r>
  <r>
    <x v="0"/>
    <s v="Search_Macros"/>
    <d v="2018-04-09T11:09:50"/>
    <x v="0"/>
    <s v="DH_SURFACEPRO3"/>
    <x v="13"/>
    <n v="10"/>
    <x v="1"/>
  </r>
  <r>
    <x v="0"/>
    <s v="Find_Replace_Picker"/>
    <d v="2018-04-09T11:09:52"/>
    <x v="2"/>
    <s v="DH_SURFACEPRO3"/>
    <x v="19"/>
    <n v="10"/>
    <x v="1"/>
  </r>
  <r>
    <x v="0"/>
    <s v="Tab_Toggle"/>
    <d v="2018-04-09T11:09:59"/>
    <x v="0"/>
    <s v="DH_SURFACEPRO3"/>
    <x v="16"/>
    <n v="5"/>
    <x v="1"/>
  </r>
  <r>
    <x v="0"/>
    <s v="Toggle_Cell_Highlight"/>
    <d v="2018-04-09T11:10:55"/>
    <x v="0"/>
    <s v="DH_SURFACEPRO3"/>
    <x v="1"/>
    <n v="3"/>
    <x v="1"/>
  </r>
  <r>
    <x v="0"/>
    <s v="Toggle_Cell_Highlight"/>
    <d v="2018-04-09T11:10:55"/>
    <x v="0"/>
    <s v="DH_SURFACEPRO3"/>
    <x v="1"/>
    <n v="3"/>
    <x v="1"/>
  </r>
  <r>
    <x v="0"/>
    <s v="Toggle_Cell_Highlight"/>
    <d v="2018-04-09T11:10:56"/>
    <x v="0"/>
    <s v="DH_SURFACEPRO3"/>
    <x v="1"/>
    <n v="3"/>
    <x v="1"/>
  </r>
  <r>
    <x v="0"/>
    <s v="Toggle_Cell_Highlight"/>
    <d v="2018-04-09T11:10:56"/>
    <x v="0"/>
    <s v="DH_SURFACEPRO3"/>
    <x v="1"/>
    <n v="3"/>
    <x v="1"/>
  </r>
  <r>
    <x v="0"/>
    <s v="Toggle_Cell_Highlight"/>
    <d v="2018-04-09T11:10:56"/>
    <x v="0"/>
    <s v="DH_SURFACEPRO3"/>
    <x v="1"/>
    <n v="3"/>
    <x v="1"/>
  </r>
  <r>
    <x v="0"/>
    <s v="Tab_Toggle"/>
    <d v="2018-04-09T19:50:55"/>
    <x v="0"/>
    <s v="DH_SURFACEPRO3"/>
    <x v="16"/>
    <n v="5"/>
    <x v="1"/>
  </r>
  <r>
    <x v="0"/>
    <s v="Tab_Toggle"/>
    <d v="2018-04-09T19:50:56"/>
    <x v="0"/>
    <s v="DH_SURFACEPRO3"/>
    <x v="16"/>
    <n v="5"/>
    <x v="1"/>
  </r>
  <r>
    <x v="0"/>
    <s v="Tab_Toggle"/>
    <d v="2018-04-09T19:51:41"/>
    <x v="0"/>
    <s v="DH_SURFACEPRO3"/>
    <x v="16"/>
    <n v="5"/>
    <x v="1"/>
  </r>
  <r>
    <x v="0"/>
    <s v="Tab_Toggle"/>
    <d v="2018-04-09T19:51:42"/>
    <x v="0"/>
    <s v="DH_SURFACEPRO3"/>
    <x v="16"/>
    <n v="5"/>
    <x v="1"/>
  </r>
  <r>
    <x v="0"/>
    <s v="Sheet_Action_Pick"/>
    <d v="2018-04-09T19:52:23"/>
    <x v="0"/>
    <s v="DH_SURFACEPRO3"/>
    <x v="4"/>
    <n v="5"/>
    <x v="1"/>
  </r>
  <r>
    <x v="0"/>
    <s v="Numbered_List_Formula"/>
    <d v="2018-04-09T19:53:14"/>
    <x v="0"/>
    <s v="DH_SURFACEPRO3"/>
    <x v="34"/>
    <n v="5"/>
    <x v="1"/>
  </r>
  <r>
    <x v="0"/>
    <s v="Cell_Action_Picker"/>
    <d v="2018-04-09T19:53:16"/>
    <x v="0"/>
    <s v="DH_SURFACEPRO3"/>
    <x v="10"/>
    <n v="10"/>
    <x v="1"/>
  </r>
  <r>
    <x v="0"/>
    <s v="Toggle_Cell_Highlight"/>
    <d v="2018-04-09T20:12:03"/>
    <x v="0"/>
    <s v="DH_SURFACEPRO3"/>
    <x v="1"/>
    <n v="3"/>
    <x v="1"/>
  </r>
  <r>
    <x v="0"/>
    <s v="Paste_Values_Number_Formats"/>
    <d v="2018-04-10T07:54:20"/>
    <x v="0"/>
    <s v="DH_SURFACEPRO3"/>
    <x v="6"/>
    <n v="3"/>
    <x v="1"/>
  </r>
  <r>
    <x v="0"/>
    <s v="Toggle_Cell_Highlight"/>
    <d v="2018-04-10T08:46:28"/>
    <x v="0"/>
    <s v="DH_SURFACEPRO3"/>
    <x v="1"/>
    <n v="3"/>
    <x v="1"/>
  </r>
  <r>
    <x v="0"/>
    <s v="Toggle_Cell_Highlight"/>
    <d v="2018-04-10T08:46:29"/>
    <x v="0"/>
    <s v="DH_SURFACEPRO3"/>
    <x v="1"/>
    <n v="3"/>
    <x v="1"/>
  </r>
  <r>
    <x v="0"/>
    <s v="Toggle_Cell_Highlight"/>
    <d v="2018-04-10T08:46:29"/>
    <x v="0"/>
    <s v="DH_SURFACEPRO3"/>
    <x v="1"/>
    <n v="3"/>
    <x v="1"/>
  </r>
  <r>
    <x v="0"/>
    <s v="Toggle_Cell_Highlight"/>
    <d v="2018-04-10T08:46:29"/>
    <x v="0"/>
    <s v="DH_SURFACEPRO3"/>
    <x v="1"/>
    <n v="3"/>
    <x v="1"/>
  </r>
  <r>
    <x v="0"/>
    <s v="Toggle_Cell_Highlight"/>
    <d v="2018-04-10T08:46:29"/>
    <x v="0"/>
    <s v="DH_SURFACEPRO3"/>
    <x v="1"/>
    <n v="3"/>
    <x v="1"/>
  </r>
  <r>
    <x v="0"/>
    <s v="Toggle_Cell_Highlight"/>
    <d v="2018-04-10T08:46:34"/>
    <x v="0"/>
    <s v="DH_SURFACEPRO3"/>
    <x v="1"/>
    <n v="3"/>
    <x v="1"/>
  </r>
  <r>
    <x v="0"/>
    <s v="Toggle_Cell_Highlight"/>
    <d v="2018-04-10T08:46:34"/>
    <x v="0"/>
    <s v="DH_SURFACEPRO3"/>
    <x v="1"/>
    <n v="3"/>
    <x v="1"/>
  </r>
  <r>
    <x v="0"/>
    <s v="Toggle_Cell_Highlight"/>
    <d v="2018-04-10T08:46:34"/>
    <x v="0"/>
    <s v="DH_SURFACEPRO3"/>
    <x v="1"/>
    <n v="3"/>
    <x v="1"/>
  </r>
  <r>
    <x v="0"/>
    <s v="Toggle_Cell_Highlight"/>
    <d v="2018-04-10T08:46:34"/>
    <x v="0"/>
    <s v="DH_SURFACEPRO3"/>
    <x v="1"/>
    <n v="3"/>
    <x v="1"/>
  </r>
  <r>
    <x v="0"/>
    <s v="Toggle_Cell_Highlight"/>
    <d v="2018-04-10T08:46:35"/>
    <x v="0"/>
    <s v="DH_SURFACEPRO3"/>
    <x v="1"/>
    <n v="3"/>
    <x v="1"/>
  </r>
  <r>
    <x v="0"/>
    <s v="Toggle_Cell_Highlight"/>
    <d v="2018-04-11T07:02:07"/>
    <x v="0"/>
    <s v="DH_SURFACEPRO3"/>
    <x v="1"/>
    <n v="3"/>
    <x v="1"/>
  </r>
  <r>
    <x v="0"/>
    <s v="Paste_Values_Number_Formats"/>
    <d v="2018-04-11T07:23:22"/>
    <x v="0"/>
    <s v="DH_SURFACEPRO3"/>
    <x v="6"/>
    <n v="3"/>
    <x v="1"/>
  </r>
  <r>
    <x v="0"/>
    <s v="Filter_Freeze"/>
    <d v="2018-04-11T07:23:27"/>
    <x v="0"/>
    <s v="DH_SURFACEPRO3"/>
    <x v="21"/>
    <n v="5"/>
    <x v="1"/>
  </r>
  <r>
    <x v="0"/>
    <s v="Cell_Action_Picker"/>
    <d v="2018-04-11T07:23:33"/>
    <x v="0"/>
    <s v="DH_SURFACEPRO3"/>
    <x v="10"/>
    <n v="10"/>
    <x v="1"/>
  </r>
  <r>
    <x v="0"/>
    <s v="Filter_Picker"/>
    <d v="2018-04-11T07:24:22"/>
    <x v="0"/>
    <s v="DH_SURFACEPRO3"/>
    <x v="12"/>
    <n v="5"/>
    <x v="1"/>
  </r>
  <r>
    <x v="0"/>
    <s v="Filter_Picker"/>
    <d v="2018-04-11T07:24:33"/>
    <x v="0"/>
    <s v="DH_SURFACEPRO3"/>
    <x v="12"/>
    <n v="5"/>
    <x v="1"/>
  </r>
  <r>
    <x v="0"/>
    <s v="Filter_Picker"/>
    <d v="2018-04-11T07:24:43"/>
    <x v="0"/>
    <s v="DH_SURFACEPRO3"/>
    <x v="12"/>
    <n v="5"/>
    <x v="1"/>
  </r>
  <r>
    <x v="0"/>
    <s v="Filter_This"/>
    <d v="2018-04-11T07:25:03"/>
    <x v="0"/>
    <s v="DH_SURFACEPRO3"/>
    <x v="29"/>
    <n v="10"/>
    <x v="1"/>
  </r>
  <r>
    <x v="0"/>
    <s v="Filter_Picker"/>
    <d v="2018-04-11T07:25:05"/>
    <x v="0"/>
    <s v="DH_SURFACEPRO3"/>
    <x v="12"/>
    <n v="5"/>
    <x v="1"/>
  </r>
  <r>
    <x v="0"/>
    <s v="Filter_Picker"/>
    <d v="2018-04-11T07:25:14"/>
    <x v="0"/>
    <s v="DH_SURFACEPRO3"/>
    <x v="12"/>
    <n v="5"/>
    <x v="1"/>
  </r>
  <r>
    <x v="0"/>
    <s v="Filter_Picker"/>
    <d v="2018-04-11T07:25:19"/>
    <x v="0"/>
    <s v="DH_SURFACEPRO3"/>
    <x v="12"/>
    <n v="5"/>
    <x v="1"/>
  </r>
  <r>
    <x v="0"/>
    <s v="Filter_Picker"/>
    <d v="2018-04-11T07:25:34"/>
    <x v="0"/>
    <s v="DH_SURFACEPRO3"/>
    <x v="12"/>
    <n v="5"/>
    <x v="1"/>
  </r>
  <r>
    <x v="0"/>
    <s v="Filter_Picker"/>
    <d v="2018-04-11T07:25:40"/>
    <x v="0"/>
    <s v="DH_SURFACEPRO3"/>
    <x v="12"/>
    <n v="5"/>
    <x v="1"/>
  </r>
  <r>
    <x v="0"/>
    <s v="Filter_Picker"/>
    <d v="2018-04-11T07:28:51"/>
    <x v="0"/>
    <s v="DH_SURFACEPRO3"/>
    <x v="12"/>
    <n v="5"/>
    <x v="1"/>
  </r>
  <r>
    <x v="0"/>
    <s v="Filter_Picker"/>
    <d v="2018-04-11T07:29:28"/>
    <x v="0"/>
    <s v="DH_SURFACEPRO3"/>
    <x v="12"/>
    <n v="5"/>
    <x v="1"/>
  </r>
  <r>
    <x v="0"/>
    <s v="Sheet_Action_Pick"/>
    <d v="2018-04-11T07:30:31"/>
    <x v="0"/>
    <s v="DH_SURFACEPRO3"/>
    <x v="4"/>
    <n v="5"/>
    <x v="1"/>
  </r>
  <r>
    <x v="0"/>
    <s v="Filter_Picker"/>
    <d v="2018-04-11T07:30:37"/>
    <x v="0"/>
    <s v="DH_SURFACEPRO3"/>
    <x v="12"/>
    <n v="5"/>
    <x v="1"/>
  </r>
  <r>
    <x v="0"/>
    <s v="Filter_Picker"/>
    <d v="2018-04-11T07:37:45"/>
    <x v="0"/>
    <s v="DH_SURFACEPRO3"/>
    <x v="12"/>
    <n v="5"/>
    <x v="1"/>
  </r>
  <r>
    <x v="0"/>
    <s v="Filter_Picker"/>
    <d v="2018-04-11T07:38:30"/>
    <x v="0"/>
    <s v="DH_SURFACEPRO3"/>
    <x v="12"/>
    <n v="5"/>
    <x v="1"/>
  </r>
  <r>
    <x v="0"/>
    <s v="Filter_Picker"/>
    <d v="2018-04-11T07:38:42"/>
    <x v="0"/>
    <s v="DH_SURFACEPRO3"/>
    <x v="12"/>
    <n v="5"/>
    <x v="1"/>
  </r>
  <r>
    <x v="0"/>
    <s v="Filter_Picker"/>
    <d v="2018-04-11T07:38:47"/>
    <x v="0"/>
    <s v="DH_SURFACEPRO3"/>
    <x v="12"/>
    <n v="5"/>
    <x v="1"/>
  </r>
  <r>
    <x v="0"/>
    <s v="Filter_Picker"/>
    <d v="2018-04-11T07:39:09"/>
    <x v="0"/>
    <s v="DH_SURFACEPRO3"/>
    <x v="12"/>
    <n v="5"/>
    <x v="1"/>
  </r>
  <r>
    <x v="0"/>
    <s v="Filter_Picker"/>
    <d v="2018-04-11T07:39:41"/>
    <x v="0"/>
    <s v="DH_SURFACEPRO3"/>
    <x v="12"/>
    <n v="5"/>
    <x v="1"/>
  </r>
  <r>
    <x v="0"/>
    <s v="Filter_Picker"/>
    <d v="2018-04-11T07:39:44"/>
    <x v="0"/>
    <s v="DH_SURFACEPRO3"/>
    <x v="12"/>
    <n v="5"/>
    <x v="1"/>
  </r>
  <r>
    <x v="0"/>
    <s v="Filter_Picker"/>
    <d v="2018-04-11T07:39:58"/>
    <x v="0"/>
    <s v="DH_SURFACEPRO3"/>
    <x v="12"/>
    <n v="5"/>
    <x v="1"/>
  </r>
  <r>
    <x v="0"/>
    <s v="Filter_Picker"/>
    <d v="2018-04-11T07:40:04"/>
    <x v="0"/>
    <s v="DH_SURFACEPRO3"/>
    <x v="12"/>
    <n v="5"/>
    <x v="1"/>
  </r>
  <r>
    <x v="0"/>
    <s v="Filter_Picker"/>
    <d v="2018-04-11T07:40:28"/>
    <x v="0"/>
    <s v="DH_SURFACEPRO3"/>
    <x v="12"/>
    <n v="5"/>
    <x v="1"/>
  </r>
  <r>
    <x v="0"/>
    <s v="Sheet_Action_Pick"/>
    <d v="2018-04-11T07:43:56"/>
    <x v="0"/>
    <s v="DH_SURFACEPRO3"/>
    <x v="4"/>
    <n v="5"/>
    <x v="1"/>
  </r>
  <r>
    <x v="0"/>
    <s v="Filter_Picker"/>
    <d v="2018-04-11T07:44:09"/>
    <x v="0"/>
    <s v="DH_SURFACEPRO3"/>
    <x v="12"/>
    <n v="5"/>
    <x v="1"/>
  </r>
  <r>
    <x v="0"/>
    <s v="Sheet_Action_Pick"/>
    <d v="2018-04-11T07:45:57"/>
    <x v="0"/>
    <s v="DH_SURFACEPRO3"/>
    <x v="4"/>
    <n v="5"/>
    <x v="1"/>
  </r>
  <r>
    <x v="0"/>
    <s v="Filter_Picker"/>
    <d v="2018-04-11T07:46:29"/>
    <x v="0"/>
    <s v="DH_SURFACEPRO3"/>
    <x v="12"/>
    <n v="5"/>
    <x v="1"/>
  </r>
  <r>
    <x v="0"/>
    <s v="Filter_Picker"/>
    <d v="2018-04-11T07:47:52"/>
    <x v="0"/>
    <s v="DH_SURFACEPRO3"/>
    <x v="12"/>
    <n v="5"/>
    <x v="1"/>
  </r>
  <r>
    <x v="0"/>
    <s v="Filter_Picker"/>
    <d v="2018-04-11T07:47:58"/>
    <x v="0"/>
    <s v="DH_SURFACEPRO3"/>
    <x v="12"/>
    <n v="5"/>
    <x v="1"/>
  </r>
  <r>
    <x v="0"/>
    <s v="Filter_Picker"/>
    <d v="2018-04-11T07:48:04"/>
    <x v="0"/>
    <s v="DH_SURFACEPRO3"/>
    <x v="12"/>
    <n v="5"/>
    <x v="1"/>
  </r>
  <r>
    <x v="0"/>
    <s v="Filter_Picker"/>
    <d v="2018-04-11T07:54:01"/>
    <x v="0"/>
    <s v="DH_SURFACEPRO3"/>
    <x v="12"/>
    <n v="5"/>
    <x v="1"/>
  </r>
  <r>
    <x v="0"/>
    <s v="Filter_Picker"/>
    <d v="2018-04-11T07:54:08"/>
    <x v="0"/>
    <s v="DH_SURFACEPRO3"/>
    <x v="12"/>
    <n v="5"/>
    <x v="1"/>
  </r>
  <r>
    <x v="0"/>
    <s v="Filter_Picker"/>
    <d v="2018-04-11T07:54:12"/>
    <x v="0"/>
    <s v="DH_SURFACEPRO3"/>
    <x v="12"/>
    <n v="5"/>
    <x v="1"/>
  </r>
  <r>
    <x v="0"/>
    <s v="Filter_Picker"/>
    <d v="2018-04-11T07:54:35"/>
    <x v="0"/>
    <s v="DH_SURFACEPRO3"/>
    <x v="12"/>
    <n v="5"/>
    <x v="1"/>
  </r>
  <r>
    <x v="0"/>
    <s v="Filter_Picker"/>
    <d v="2018-04-11T07:54:38"/>
    <x v="0"/>
    <s v="DH_SURFACEPRO3"/>
    <x v="12"/>
    <n v="5"/>
    <x v="1"/>
  </r>
  <r>
    <x v="0"/>
    <s v="Filter_Picker"/>
    <d v="2018-04-11T07:54:41"/>
    <x v="0"/>
    <s v="DH_SURFACEPRO3"/>
    <x v="12"/>
    <n v="5"/>
    <x v="1"/>
  </r>
  <r>
    <x v="0"/>
    <s v="Filter_Picker"/>
    <d v="2018-04-11T07:54:48"/>
    <x v="0"/>
    <s v="DH_SURFACEPRO3"/>
    <x v="12"/>
    <n v="5"/>
    <x v="1"/>
  </r>
  <r>
    <x v="0"/>
    <s v="Search_Macros"/>
    <d v="2018-04-11T08:08:19"/>
    <x v="0"/>
    <s v="DH_SURFACEPRO3"/>
    <x v="13"/>
    <n v="10"/>
    <x v="1"/>
  </r>
  <r>
    <x v="0"/>
    <s v="Extend_Pivot_Data"/>
    <d v="2018-04-11T08:08:24"/>
    <x v="2"/>
    <s v="DH_SURFACEPRO3"/>
    <x v="76"/>
    <n v="10"/>
    <x v="1"/>
  </r>
  <r>
    <x v="0"/>
    <s v="Select_To_Right"/>
    <d v="2018-04-11T08:11:11"/>
    <x v="0"/>
    <s v="DH_SURFACEPRO3"/>
    <x v="41"/>
    <n v="10"/>
    <x v="1"/>
  </r>
  <r>
    <x v="0"/>
    <s v="First_Sheet"/>
    <d v="2018-04-11T08:11:31"/>
    <x v="0"/>
    <s v="DH_SURFACEPRO3"/>
    <x v="0"/>
    <n v="5"/>
    <x v="1"/>
  </r>
  <r>
    <x v="0"/>
    <s v="Search_Macros"/>
    <d v="2018-04-11T08:11:33"/>
    <x v="0"/>
    <s v="DH_SURFACEPRO3"/>
    <x v="13"/>
    <n v="10"/>
    <x v="1"/>
  </r>
  <r>
    <x v="0"/>
    <s v="Extend_Pivot_Data"/>
    <d v="2018-04-11T08:11:35"/>
    <x v="2"/>
    <s v="DH_SURFACEPRO3"/>
    <x v="76"/>
    <n v="10"/>
    <x v="1"/>
  </r>
  <r>
    <x v="0"/>
    <s v="Search_Macros"/>
    <d v="2018-04-11T08:12:59"/>
    <x v="0"/>
    <s v="DH_SURFACEPRO3"/>
    <x v="13"/>
    <n v="10"/>
    <x v="1"/>
  </r>
  <r>
    <x v="0"/>
    <s v="Extend_Pivot_Data"/>
    <d v="2018-04-11T08:13:01"/>
    <x v="2"/>
    <s v="DH_SURFACEPRO3"/>
    <x v="76"/>
    <n v="10"/>
    <x v="1"/>
  </r>
  <r>
    <x v="0"/>
    <s v="First_Sheet"/>
    <d v="2018-04-11T08:15:45"/>
    <x v="0"/>
    <s v="DH_SURFACEPRO3"/>
    <x v="0"/>
    <n v="5"/>
    <x v="1"/>
  </r>
  <r>
    <x v="0"/>
    <s v="Insert_Row"/>
    <d v="2018-04-11T08:15:54"/>
    <x v="0"/>
    <s v="DH_SURFACEPRO3"/>
    <x v="5"/>
    <n v="3"/>
    <x v="1"/>
  </r>
  <r>
    <x v="0"/>
    <s v="Toggle_Cell_Highlight"/>
    <d v="2018-04-11T08:16:04"/>
    <x v="0"/>
    <s v="DH_SURFACEPRO3"/>
    <x v="1"/>
    <n v="3"/>
    <x v="1"/>
  </r>
  <r>
    <x v="0"/>
    <s v="Paste_Values_Number_Formats"/>
    <d v="2018-04-11T08:16:07"/>
    <x v="0"/>
    <s v="DH_SURFACEPRO3"/>
    <x v="6"/>
    <n v="3"/>
    <x v="1"/>
  </r>
  <r>
    <x v="0"/>
    <s v="Search_Macros"/>
    <d v="2018-04-11T08:17:01"/>
    <x v="0"/>
    <s v="DH_SURFACEPRO3"/>
    <x v="13"/>
    <n v="10"/>
    <x v="1"/>
  </r>
  <r>
    <x v="0"/>
    <s v="Find_Replace_Picker"/>
    <d v="2018-04-11T08:17:03"/>
    <x v="2"/>
    <s v="DH_SURFACEPRO3"/>
    <x v="19"/>
    <n v="10"/>
    <x v="1"/>
  </r>
  <r>
    <x v="0"/>
    <s v="Select_To_Right"/>
    <d v="2018-04-11T08:50:20"/>
    <x v="0"/>
    <s v="DH_SURFACEPRO3"/>
    <x v="41"/>
    <n v="10"/>
    <x v="1"/>
  </r>
  <r>
    <x v="0"/>
    <s v="Filter_Picker"/>
    <d v="2018-04-11T08:50:29"/>
    <x v="0"/>
    <s v="DH_SURFACEPRO3"/>
    <x v="12"/>
    <n v="5"/>
    <x v="1"/>
  </r>
  <r>
    <x v="0"/>
    <s v="Select_To_Right"/>
    <d v="2018-04-11T08:57:41"/>
    <x v="0"/>
    <s v="DH_SURFACEPRO3"/>
    <x v="41"/>
    <n v="10"/>
    <x v="1"/>
  </r>
  <r>
    <x v="0"/>
    <s v="Select_To_Right"/>
    <d v="2018-04-11T08:57:44"/>
    <x v="0"/>
    <s v="DH_SURFACEPRO3"/>
    <x v="41"/>
    <n v="10"/>
    <x v="1"/>
  </r>
  <r>
    <x v="0"/>
    <s v="Select_To_Right"/>
    <d v="2018-04-11T08:58:01"/>
    <x v="0"/>
    <s v="DH_SURFACEPRO3"/>
    <x v="41"/>
    <n v="10"/>
    <x v="1"/>
  </r>
  <r>
    <x v="0"/>
    <s v="Filter_Picker"/>
    <d v="2018-04-11T08:58:40"/>
    <x v="0"/>
    <s v="DH_SURFACEPRO3"/>
    <x v="12"/>
    <n v="5"/>
    <x v="1"/>
  </r>
  <r>
    <x v="0"/>
    <s v="Delete_Row"/>
    <d v="2018-04-11T08:58:44"/>
    <x v="0"/>
    <s v="DH_SURFACEPRO3"/>
    <x v="8"/>
    <n v="3"/>
    <x v="1"/>
  </r>
  <r>
    <x v="0"/>
    <s v="Delete_Row"/>
    <d v="2018-04-11T14:54:49"/>
    <x v="0"/>
    <s v="DH_SURFACEPRO3"/>
    <x v="8"/>
    <n v="3"/>
    <x v="1"/>
  </r>
  <r>
    <x v="0"/>
    <s v="Delete_Row"/>
    <d v="2018-04-11T15:08:04"/>
    <x v="0"/>
    <s v="DH_SURFACEPRO3"/>
    <x v="8"/>
    <n v="3"/>
    <x v="1"/>
  </r>
  <r>
    <x v="0"/>
    <s v="Insert_Row"/>
    <d v="2018-04-11T15:09:28"/>
    <x v="0"/>
    <s v="DH_SURFACEPRO3"/>
    <x v="5"/>
    <n v="3"/>
    <x v="1"/>
  </r>
  <r>
    <x v="0"/>
    <s v="Paste_Values_Number_Formats"/>
    <d v="2018-04-11T15:09:38"/>
    <x v="0"/>
    <s v="DH_SURFACEPRO3"/>
    <x v="6"/>
    <n v="3"/>
    <x v="1"/>
  </r>
  <r>
    <x v="0"/>
    <s v="Toggle_Cell_Highlight"/>
    <d v="2018-04-11T15:09:44"/>
    <x v="0"/>
    <s v="DH_SURFACEPRO3"/>
    <x v="1"/>
    <n v="3"/>
    <x v="1"/>
  </r>
  <r>
    <x v="0"/>
    <s v="Toggle_Cell_Highlight"/>
    <d v="2018-04-11T15:10:10"/>
    <x v="0"/>
    <s v="DH_SURFACEPRO3"/>
    <x v="1"/>
    <n v="3"/>
    <x v="1"/>
  </r>
  <r>
    <x v="0"/>
    <s v="Paste_Values_Number_Formats"/>
    <d v="2018-04-11T15:10:33"/>
    <x v="0"/>
    <s v="DH_SURFACEPRO3"/>
    <x v="6"/>
    <n v="3"/>
    <x v="1"/>
  </r>
  <r>
    <x v="0"/>
    <s v="Filter_Freeze"/>
    <d v="2018-04-11T15:43:31"/>
    <x v="0"/>
    <s v="DH_SURFACEPRO3"/>
    <x v="21"/>
    <n v="5"/>
    <x v="1"/>
  </r>
  <r>
    <x v="0"/>
    <s v="Filter_Picker"/>
    <d v="2018-04-11T15:43:35"/>
    <x v="0"/>
    <s v="DH_SURFACEPRO3"/>
    <x v="12"/>
    <n v="5"/>
    <x v="1"/>
  </r>
  <r>
    <x v="0"/>
    <s v="Filter_Picker"/>
    <d v="2018-04-11T15:44:28"/>
    <x v="0"/>
    <s v="DH_SURFACEPRO3"/>
    <x v="12"/>
    <n v="5"/>
    <x v="1"/>
  </r>
  <r>
    <x v="0"/>
    <s v="Filter_Picker"/>
    <d v="2018-04-11T15:48:59"/>
    <x v="0"/>
    <s v="DH_SURFACEPRO3"/>
    <x v="12"/>
    <n v="5"/>
    <x v="1"/>
  </r>
  <r>
    <x v="0"/>
    <s v="Copy_Special_Pick"/>
    <d v="2018-04-11T15:54:23"/>
    <x v="0"/>
    <s v="DH_SURFACEPRO3"/>
    <x v="7"/>
    <n v="3"/>
    <x v="1"/>
  </r>
  <r>
    <x v="0"/>
    <s v="Copy_Special_Pick"/>
    <d v="2018-04-11T15:54:25"/>
    <x v="0"/>
    <s v="DH_SURFACEPRO3"/>
    <x v="7"/>
    <n v="3"/>
    <x v="1"/>
  </r>
  <r>
    <x v="0"/>
    <s v="Toggle_Cell_Highlight"/>
    <d v="2018-04-11T16:28:19"/>
    <x v="0"/>
    <s v="DH_SURFACEPRO3"/>
    <x v="1"/>
    <n v="3"/>
    <x v="1"/>
  </r>
  <r>
    <x v="0"/>
    <s v="Toggle_Cell_Highlight"/>
    <d v="2018-04-11T16:43:03"/>
    <x v="0"/>
    <s v="DH_SURFACEPRO3"/>
    <x v="1"/>
    <n v="3"/>
    <x v="1"/>
  </r>
  <r>
    <x v="0"/>
    <s v="Toggle_Cell_Highlight"/>
    <d v="2018-04-11T16:43:04"/>
    <x v="0"/>
    <s v="DH_SURFACEPRO3"/>
    <x v="1"/>
    <n v="3"/>
    <x v="1"/>
  </r>
  <r>
    <x v="0"/>
    <s v="Toggle_Cell_Highlight"/>
    <d v="2018-04-11T16:43:05"/>
    <x v="0"/>
    <s v="DH_SURFACEPRO3"/>
    <x v="1"/>
    <n v="3"/>
    <x v="1"/>
  </r>
  <r>
    <x v="0"/>
    <s v="Toggle_Cell_Highlight"/>
    <d v="2018-04-11T16:43:05"/>
    <x v="0"/>
    <s v="DH_SURFACEPRO3"/>
    <x v="1"/>
    <n v="3"/>
    <x v="1"/>
  </r>
  <r>
    <x v="0"/>
    <s v="Toggle_Cell_Highlight"/>
    <d v="2018-04-11T16:43:06"/>
    <x v="0"/>
    <s v="DH_SURFACEPRO3"/>
    <x v="1"/>
    <n v="3"/>
    <x v="1"/>
  </r>
  <r>
    <x v="0"/>
    <s v="Toggle_Cell_Highlight"/>
    <d v="2018-04-11T16:43:06"/>
    <x v="0"/>
    <s v="DH_SURFACEPRO3"/>
    <x v="1"/>
    <n v="3"/>
    <x v="1"/>
  </r>
  <r>
    <x v="0"/>
    <s v="Toggle_Cell_Highlight"/>
    <d v="2018-04-11T16:53:19"/>
    <x v="0"/>
    <s v="DH_SURFACEPRO3"/>
    <x v="1"/>
    <n v="3"/>
    <x v="1"/>
  </r>
  <r>
    <x v="0"/>
    <s v="Toggle_Cell_Highlight"/>
    <d v="2018-04-11T16:55:24"/>
    <x v="0"/>
    <s v="DH_SURFACEPRO3"/>
    <x v="1"/>
    <n v="3"/>
    <x v="1"/>
  </r>
  <r>
    <x v="0"/>
    <s v="Toggle_Cell_Highlight"/>
    <d v="2018-04-11T16:55:31"/>
    <x v="0"/>
    <s v="DH_SURFACEPRO3"/>
    <x v="1"/>
    <n v="3"/>
    <x v="1"/>
  </r>
  <r>
    <x v="0"/>
    <s v="Toggle_Cell_Highlight"/>
    <d v="2018-04-11T16:55:33"/>
    <x v="0"/>
    <s v="DH_SURFACEPRO3"/>
    <x v="1"/>
    <n v="3"/>
    <x v="1"/>
  </r>
  <r>
    <x v="0"/>
    <s v="Toggle_Cell_Highlight"/>
    <d v="2018-04-11T16:55:35"/>
    <x v="0"/>
    <s v="DH_SURFACEPRO3"/>
    <x v="1"/>
    <n v="3"/>
    <x v="1"/>
  </r>
  <r>
    <x v="0"/>
    <s v="Toggle_Cell_Highlight"/>
    <d v="2018-04-11T16:55:43"/>
    <x v="0"/>
    <s v="DH_SURFACEPRO3"/>
    <x v="1"/>
    <n v="3"/>
    <x v="1"/>
  </r>
  <r>
    <x v="0"/>
    <s v="Toggle_Cell_Highlight"/>
    <d v="2018-04-11T16:56:02"/>
    <x v="0"/>
    <s v="DH_SURFACEPRO3"/>
    <x v="1"/>
    <n v="3"/>
    <x v="1"/>
  </r>
  <r>
    <x v="0"/>
    <s v="Toggle_Cell_Highlight"/>
    <d v="2018-04-11T16:56:05"/>
    <x v="0"/>
    <s v="DH_SURFACEPRO3"/>
    <x v="1"/>
    <n v="3"/>
    <x v="1"/>
  </r>
  <r>
    <x v="0"/>
    <s v="Toggle_Cell_Highlight"/>
    <d v="2018-04-11T17:00:54"/>
    <x v="0"/>
    <s v="DH_SURFACEPRO3"/>
    <x v="1"/>
    <n v="3"/>
    <x v="1"/>
  </r>
  <r>
    <x v="0"/>
    <s v="Toggle_Cell_Highlight"/>
    <d v="2018-04-11T17:01:16"/>
    <x v="0"/>
    <s v="DH_SURFACEPRO3"/>
    <x v="1"/>
    <n v="3"/>
    <x v="1"/>
  </r>
  <r>
    <x v="0"/>
    <s v="Toggle_Cell_Highlight"/>
    <d v="2018-04-11T17:02:04"/>
    <x v="0"/>
    <s v="DH_SURFACEPRO3"/>
    <x v="1"/>
    <n v="3"/>
    <x v="1"/>
  </r>
  <r>
    <x v="0"/>
    <s v="Toggle_Cell_Highlight"/>
    <d v="2018-04-11T17:02:26"/>
    <x v="0"/>
    <s v="DH_SURFACEPRO3"/>
    <x v="1"/>
    <n v="3"/>
    <x v="1"/>
  </r>
  <r>
    <x v="0"/>
    <s v="Toggle_Cell_Highlight"/>
    <d v="2018-04-11T17:02:31"/>
    <x v="0"/>
    <s v="DH_SURFACEPRO3"/>
    <x v="1"/>
    <n v="3"/>
    <x v="1"/>
  </r>
  <r>
    <x v="0"/>
    <s v="Toggle_Cell_Highlight"/>
    <d v="2018-04-11T17:02:33"/>
    <x v="0"/>
    <s v="DH_SURFACEPRO3"/>
    <x v="1"/>
    <n v="3"/>
    <x v="1"/>
  </r>
  <r>
    <x v="0"/>
    <s v="Toggle_Cell_Highlight"/>
    <d v="2018-04-11T17:07:11"/>
    <x v="0"/>
    <s v="DH_SURFACEPRO3"/>
    <x v="1"/>
    <n v="3"/>
    <x v="1"/>
  </r>
  <r>
    <x v="0"/>
    <s v="Toggle_Cell_Highlight"/>
    <d v="2018-04-11T17:07:14"/>
    <x v="0"/>
    <s v="DH_SURFACEPRO3"/>
    <x v="1"/>
    <n v="3"/>
    <x v="1"/>
  </r>
  <r>
    <x v="0"/>
    <s v="Toggle_Cell_Highlight"/>
    <d v="2018-04-11T17:10:33"/>
    <x v="0"/>
    <s v="DH_SURFACEPRO3"/>
    <x v="1"/>
    <n v="3"/>
    <x v="1"/>
  </r>
  <r>
    <x v="0"/>
    <s v="Toggle_Cell_Highlight"/>
    <d v="2018-04-11T17:10:36"/>
    <x v="0"/>
    <s v="DH_SURFACEPRO3"/>
    <x v="1"/>
    <n v="3"/>
    <x v="1"/>
  </r>
  <r>
    <x v="0"/>
    <s v="Toggle_Cell_Highlight"/>
    <d v="2018-04-11T17:10:40"/>
    <x v="0"/>
    <s v="DH_SURFACEPRO3"/>
    <x v="1"/>
    <n v="3"/>
    <x v="1"/>
  </r>
  <r>
    <x v="0"/>
    <s v="Toggle_Cell_Highlight"/>
    <d v="2018-04-11T17:10:47"/>
    <x v="0"/>
    <s v="DH_SURFACEPRO3"/>
    <x v="1"/>
    <n v="3"/>
    <x v="1"/>
  </r>
  <r>
    <x v="0"/>
    <s v="Toggle_Cell_Highlight"/>
    <d v="2018-04-11T17:10:48"/>
    <x v="0"/>
    <s v="DH_SURFACEPRO3"/>
    <x v="1"/>
    <n v="3"/>
    <x v="1"/>
  </r>
  <r>
    <x v="0"/>
    <s v="Insert_Row"/>
    <d v="2018-04-11T18:21:07"/>
    <x v="0"/>
    <s v="DH_SURFACEPRO3"/>
    <x v="5"/>
    <n v="3"/>
    <x v="1"/>
  </r>
  <r>
    <x v="0"/>
    <s v="Insert_Row"/>
    <d v="2018-04-11T18:21:21"/>
    <x v="0"/>
    <s v="DH_SURFACEPRO3"/>
    <x v="5"/>
    <n v="3"/>
    <x v="1"/>
  </r>
  <r>
    <x v="0"/>
    <s v="Paste_Values_Number_Formats"/>
    <d v="2018-04-11T18:21:36"/>
    <x v="0"/>
    <s v="DH_SURFACEPRO3"/>
    <x v="6"/>
    <n v="3"/>
    <x v="1"/>
  </r>
  <r>
    <x v="0"/>
    <s v="Toggle_Cell_Highlight"/>
    <d v="2018-04-11T18:21:41"/>
    <x v="0"/>
    <s v="DH_SURFACEPRO3"/>
    <x v="1"/>
    <n v="3"/>
    <x v="1"/>
  </r>
  <r>
    <x v="0"/>
    <s v="Filter_Picker"/>
    <d v="2018-04-11T18:22:10"/>
    <x v="0"/>
    <s v="DH_SURFACEPRO3"/>
    <x v="12"/>
    <n v="5"/>
    <x v="1"/>
  </r>
  <r>
    <x v="0"/>
    <s v="Filter_Picker"/>
    <d v="2018-04-11T18:22:42"/>
    <x v="0"/>
    <s v="DH_SURFACEPRO3"/>
    <x v="12"/>
    <n v="5"/>
    <x v="1"/>
  </r>
  <r>
    <x v="0"/>
    <s v="Copy_Special_Pick"/>
    <d v="2018-04-11T18:23:27"/>
    <x v="0"/>
    <s v="DH_SURFACEPRO3"/>
    <x v="7"/>
    <n v="3"/>
    <x v="1"/>
  </r>
  <r>
    <x v="0"/>
    <s v="Copy_Special_Pick"/>
    <d v="2018-04-11T18:25:03"/>
    <x v="0"/>
    <s v="DH_SURFACEPRO3"/>
    <x v="7"/>
    <n v="3"/>
    <x v="1"/>
  </r>
  <r>
    <x v="0"/>
    <s v="Copy_Special_Pick"/>
    <d v="2018-04-11T21:56:46"/>
    <x v="0"/>
    <s v="DH_SURFACEPRO3"/>
    <x v="7"/>
    <n v="3"/>
    <x v="1"/>
  </r>
  <r>
    <x v="0"/>
    <s v="Insert_Row"/>
    <d v="2018-04-11T21:57:07"/>
    <x v="0"/>
    <s v="DH_SURFACEPRO3"/>
    <x v="5"/>
    <n v="3"/>
    <x v="1"/>
  </r>
  <r>
    <x v="0"/>
    <s v="Paste_Values_Number_Formats"/>
    <d v="2018-04-11T21:57:27"/>
    <x v="0"/>
    <s v="DH_SURFACEPRO3"/>
    <x v="6"/>
    <n v="3"/>
    <x v="1"/>
  </r>
  <r>
    <x v="0"/>
    <s v="Copy_Special_Pick"/>
    <d v="2018-04-11T21:58:03"/>
    <x v="0"/>
    <s v="DH_SURFACEPRO3"/>
    <x v="7"/>
    <n v="3"/>
    <x v="1"/>
  </r>
  <r>
    <x v="0"/>
    <s v="First_Sheet"/>
    <d v="2018-04-11T21:58:06"/>
    <x v="0"/>
    <s v="DH_SURFACEPRO3"/>
    <x v="0"/>
    <n v="5"/>
    <x v="1"/>
  </r>
  <r>
    <x v="0"/>
    <s v="Search_Macros"/>
    <d v="2018-04-11T21:59:53"/>
    <x v="0"/>
    <s v="DH_SURFACEPRO3"/>
    <x v="13"/>
    <n v="10"/>
    <x v="1"/>
  </r>
  <r>
    <x v="0"/>
    <s v="Find_Replace_Picker"/>
    <d v="2018-04-11T21:59:55"/>
    <x v="2"/>
    <s v="DH_SURFACEPRO3"/>
    <x v="19"/>
    <n v="10"/>
    <x v="1"/>
  </r>
  <r>
    <x v="0"/>
    <s v="Paste_Values_Number_Formats"/>
    <d v="2018-04-11T21:59:59"/>
    <x v="0"/>
    <s v="DH_SURFACEPRO3"/>
    <x v="6"/>
    <n v="3"/>
    <x v="1"/>
  </r>
  <r>
    <x v="0"/>
    <s v="Toggle_Cell_Highlight"/>
    <d v="2018-04-11T22:00:05"/>
    <x v="0"/>
    <s v="DH_SURFACEPRO3"/>
    <x v="1"/>
    <n v="3"/>
    <x v="1"/>
  </r>
  <r>
    <x v="0"/>
    <s v="Copy_Special_Pick"/>
    <d v="2018-04-11T22:00:23"/>
    <x v="0"/>
    <s v="DH_SURFACEPRO3"/>
    <x v="7"/>
    <n v="3"/>
    <x v="1"/>
  </r>
  <r>
    <x v="0"/>
    <s v="Paste_Values_Number_Formats"/>
    <d v="2018-04-12T06:43:33"/>
    <x v="0"/>
    <s v="DH_SURFACEPRO3"/>
    <x v="6"/>
    <n v="3"/>
    <x v="1"/>
  </r>
  <r>
    <x v="0"/>
    <s v="Toggle_Cell_Highlight"/>
    <d v="2018-04-12T06:43:42"/>
    <x v="0"/>
    <s v="DH_SURFACEPRO3"/>
    <x v="1"/>
    <n v="3"/>
    <x v="1"/>
  </r>
  <r>
    <x v="0"/>
    <s v="Toggle_Cell_Highlight"/>
    <d v="2018-04-12T06:43:43"/>
    <x v="0"/>
    <s v="DH_SURFACEPRO3"/>
    <x v="1"/>
    <n v="3"/>
    <x v="1"/>
  </r>
  <r>
    <x v="0"/>
    <s v="Toggle_Cell_Highlight"/>
    <d v="2018-04-12T06:43:44"/>
    <x v="0"/>
    <s v="DH_SURFACEPRO3"/>
    <x v="1"/>
    <n v="3"/>
    <x v="1"/>
  </r>
  <r>
    <x v="0"/>
    <s v="Toggle_Cell_Highlight"/>
    <d v="2018-04-12T06:43:45"/>
    <x v="0"/>
    <s v="DH_SURFACEPRO3"/>
    <x v="1"/>
    <n v="3"/>
    <x v="1"/>
  </r>
  <r>
    <x v="0"/>
    <s v="Toggle_Cell_Highlight"/>
    <d v="2018-04-12T06:43:46"/>
    <x v="0"/>
    <s v="DH_SURFACEPRO3"/>
    <x v="1"/>
    <n v="3"/>
    <x v="1"/>
  </r>
  <r>
    <x v="0"/>
    <s v="Toggle_Cell_Highlight"/>
    <d v="2018-04-12T06:43:46"/>
    <x v="0"/>
    <s v="DH_SURFACEPRO3"/>
    <x v="1"/>
    <n v="3"/>
    <x v="1"/>
  </r>
  <r>
    <x v="0"/>
    <s v="Copy_List_To_XLEV8"/>
    <d v="2018-04-12T06:44:36"/>
    <x v="1"/>
    <s v="DH_SURFACEPRO3"/>
    <x v="44"/>
    <n v="0"/>
    <x v="1"/>
  </r>
  <r>
    <x v="0"/>
    <s v="Paste_Values_Number_Formats"/>
    <d v="2018-04-12T07:14:31"/>
    <x v="0"/>
    <s v="DH_SURFACEPRO3"/>
    <x v="6"/>
    <n v="3"/>
    <x v="1"/>
  </r>
  <r>
    <x v="0"/>
    <s v="Copy_Special_Pick"/>
    <d v="2018-04-12T07:15:27"/>
    <x v="0"/>
    <s v="DH_SURFACEPRO3"/>
    <x v="7"/>
    <n v="3"/>
    <x v="1"/>
  </r>
  <r>
    <x v="0"/>
    <s v="Sheet_Action_Pick"/>
    <d v="2018-04-12T09:45:42"/>
    <x v="0"/>
    <s v="DH_SURFACEPRO3"/>
    <x v="4"/>
    <n v="5"/>
    <x v="1"/>
  </r>
  <r>
    <x v="0"/>
    <s v="Sheet_Action_Pick"/>
    <d v="2018-04-12T09:45:48"/>
    <x v="0"/>
    <s v="DH_SURFACEPRO3"/>
    <x v="4"/>
    <n v="5"/>
    <x v="1"/>
  </r>
  <r>
    <x v="0"/>
    <s v="Search_Macros"/>
    <d v="2018-04-12T10:50:43"/>
    <x v="0"/>
    <s v="DH_SURFACEPRO3"/>
    <x v="13"/>
    <n v="10"/>
    <x v="1"/>
  </r>
  <r>
    <x v="0"/>
    <s v="Print_Picker"/>
    <d v="2018-04-12T10:50:47"/>
    <x v="0"/>
    <s v="DH_SURFACEPRO3"/>
    <x v="77"/>
    <n v="10"/>
    <x v="1"/>
  </r>
  <r>
    <x v="0"/>
    <s v="First_Sheet"/>
    <d v="2018-04-12T11:09:04"/>
    <x v="0"/>
    <s v="DH_SURFACEPRO3"/>
    <x v="0"/>
    <n v="5"/>
    <x v="1"/>
  </r>
  <r>
    <x v="0"/>
    <s v="Search_Macros"/>
    <d v="2018-04-12T21:25:40"/>
    <x v="0"/>
    <s v="DH_SURFACEPRO3"/>
    <x v="13"/>
    <n v="10"/>
    <x v="1"/>
  </r>
  <r>
    <x v="0"/>
    <s v="Search_Macros"/>
    <d v="2018-04-12T21:25:49"/>
    <x v="0"/>
    <s v="DH_SURFACEPRO3"/>
    <x v="13"/>
    <n v="10"/>
    <x v="1"/>
  </r>
  <r>
    <x v="0"/>
    <s v="Toggle_Cell_Highlight"/>
    <d v="2018-04-12T21:25:52"/>
    <x v="0"/>
    <s v="DH_SURFACEPRO3"/>
    <x v="1"/>
    <n v="3"/>
    <x v="1"/>
  </r>
  <r>
    <x v="0"/>
    <s v="Toggle_Cell_Highlight"/>
    <d v="2018-04-12T21:25:53"/>
    <x v="0"/>
    <s v="DH_SURFACEPRO3"/>
    <x v="1"/>
    <n v="3"/>
    <x v="1"/>
  </r>
  <r>
    <x v="0"/>
    <s v="Toggle_Cell_Highlight"/>
    <d v="2018-04-12T21:25:53"/>
    <x v="0"/>
    <s v="DH_SURFACEPRO3"/>
    <x v="1"/>
    <n v="3"/>
    <x v="1"/>
  </r>
  <r>
    <x v="0"/>
    <s v="Toggle_Cell_Highlight"/>
    <d v="2018-04-12T21:25:54"/>
    <x v="0"/>
    <s v="DH_SURFACEPRO3"/>
    <x v="1"/>
    <n v="3"/>
    <x v="1"/>
  </r>
  <r>
    <x v="0"/>
    <s v="Toggle_Cell_Highlight"/>
    <d v="2018-04-12T21:25:54"/>
    <x v="0"/>
    <s v="DH_SURFACEPRO3"/>
    <x v="1"/>
    <n v="3"/>
    <x v="1"/>
  </r>
  <r>
    <x v="0"/>
    <s v="Toggle_Cell_Highlight"/>
    <d v="2018-04-12T21:25:55"/>
    <x v="0"/>
    <s v="DH_SURFACEPRO3"/>
    <x v="1"/>
    <n v="3"/>
    <x v="1"/>
  </r>
  <r>
    <x v="0"/>
    <s v="Toggle_Cell_Highlight"/>
    <d v="2018-04-12T21:26:27"/>
    <x v="0"/>
    <s v="DH_SURFACEPRO3"/>
    <x v="1"/>
    <n v="3"/>
    <x v="1"/>
  </r>
  <r>
    <x v="0"/>
    <s v="Toggle_Cell_Highlight"/>
    <d v="2018-04-12T21:26:29"/>
    <x v="0"/>
    <s v="DH_SURFACEPRO3"/>
    <x v="1"/>
    <n v="3"/>
    <x v="1"/>
  </r>
  <r>
    <x v="0"/>
    <s v="Search_Macros"/>
    <d v="2018-04-12T21:32:17"/>
    <x v="0"/>
    <s v="DH_SURFACEPRO3"/>
    <x v="13"/>
    <n v="10"/>
    <x v="1"/>
  </r>
  <r>
    <x v="0"/>
    <s v="Search_Macros"/>
    <d v="2018-04-12T21:35:11"/>
    <x v="0"/>
    <s v="DH_SURFACEPRO3"/>
    <x v="13"/>
    <n v="10"/>
    <x v="1"/>
  </r>
  <r>
    <x v="0"/>
    <s v="Cell_Action_Picker"/>
    <d v="2018-04-12T21:41:01"/>
    <x v="0"/>
    <s v="DH_SURFACEPRO3"/>
    <x v="10"/>
    <n v="10"/>
    <x v="1"/>
  </r>
  <r>
    <x v="0"/>
    <s v="Sheet_Action_Pick"/>
    <d v="2018-04-12T21:41:06"/>
    <x v="0"/>
    <s v="DH_SURFACEPRO3"/>
    <x v="4"/>
    <n v="5"/>
    <x v="1"/>
  </r>
  <r>
    <x v="0"/>
    <s v="Search_Macros"/>
    <d v="2018-04-12T21:41:44"/>
    <x v="0"/>
    <s v="DH_SURFACEPRO3"/>
    <x v="13"/>
    <n v="10"/>
    <x v="1"/>
  </r>
  <r>
    <x v="0"/>
    <s v="Number_Format_Pick"/>
    <d v="2018-04-12T21:41:47"/>
    <x v="0"/>
    <s v="DH_SURFACEPRO3"/>
    <x v="78"/>
    <n v="5"/>
    <x v="1"/>
  </r>
  <r>
    <x v="0"/>
    <s v="Filter_Picker"/>
    <d v="2018-04-12T21:44:45"/>
    <x v="0"/>
    <s v="DH_SURFACEPRO3"/>
    <x v="12"/>
    <n v="5"/>
    <x v="1"/>
  </r>
  <r>
    <x v="0"/>
    <s v="Filter_Picker"/>
    <d v="2018-04-12T21:46:59"/>
    <x v="0"/>
    <s v="DH_SURFACEPRO3"/>
    <x v="12"/>
    <n v="5"/>
    <x v="1"/>
  </r>
  <r>
    <x v="0"/>
    <s v="Cell_Action_Picker"/>
    <d v="2018-04-12T21:50:42"/>
    <x v="0"/>
    <s v="DH_SURFACEPRO3"/>
    <x v="10"/>
    <n v="10"/>
    <x v="1"/>
  </r>
  <r>
    <x v="0"/>
    <s v="Search_Macros"/>
    <d v="2018-04-12T22:03:44"/>
    <x v="0"/>
    <s v="DH_SURFACEPRO3"/>
    <x v="13"/>
    <n v="10"/>
    <x v="1"/>
  </r>
  <r>
    <x v="0"/>
    <s v="Assign_Macro_Shortcuts"/>
    <d v="2018-04-12T22:03:47"/>
    <x v="2"/>
    <s v="DH_SURFACEPRO3"/>
    <x v="15"/>
    <n v="300"/>
    <x v="1"/>
  </r>
  <r>
    <x v="0"/>
    <s v="Filter_Picker"/>
    <d v="2018-04-12T22:08:15"/>
    <x v="0"/>
    <s v="DH_SURFACEPRO3"/>
    <x v="12"/>
    <n v="5"/>
    <x v="1"/>
  </r>
  <r>
    <x v="0"/>
    <s v="Paste_Values_Number_Formats"/>
    <d v="2018-04-13T07:36:03"/>
    <x v="0"/>
    <s v="DH_SURFACEPRO3"/>
    <x v="6"/>
    <n v="3"/>
    <x v="1"/>
  </r>
  <r>
    <x v="0"/>
    <s v="Paste_Values_Number_Formats"/>
    <d v="2018-04-13T07:37:40"/>
    <x v="0"/>
    <s v="DH_SURFACEPRO3"/>
    <x v="6"/>
    <n v="3"/>
    <x v="1"/>
  </r>
  <r>
    <x v="0"/>
    <s v="Sheet_Action_Pick"/>
    <d v="2018-04-13T08:02:28"/>
    <x v="0"/>
    <s v="DH_SURFACEPRO3"/>
    <x v="4"/>
    <n v="5"/>
    <x v="1"/>
  </r>
  <r>
    <x v="0"/>
    <s v="Sheet_Action_Pick"/>
    <d v="2018-04-13T08:07:03"/>
    <x v="0"/>
    <s v="DH_SURFACEPRO3"/>
    <x v="4"/>
    <n v="5"/>
    <x v="1"/>
  </r>
  <r>
    <x v="0"/>
    <s v="Sheet_Action_Pick"/>
    <d v="2018-04-13T08:11:54"/>
    <x v="0"/>
    <s v="DH_SURFACEPRO3"/>
    <x v="4"/>
    <n v="5"/>
    <x v="1"/>
  </r>
  <r>
    <x v="0"/>
    <s v="Search_Macros"/>
    <d v="2018-04-13T08:16:00"/>
    <x v="0"/>
    <s v="DH_SURFACEPRO3"/>
    <x v="13"/>
    <n v="10"/>
    <x v="1"/>
  </r>
  <r>
    <x v="0"/>
    <s v="Print_Picker"/>
    <d v="2018-04-13T08:16:02"/>
    <x v="0"/>
    <s v="DH_SURFACEPRO3"/>
    <x v="77"/>
    <n v="10"/>
    <x v="1"/>
  </r>
  <r>
    <x v="0"/>
    <s v="Filter_This"/>
    <d v="2018-04-13T14:37:26"/>
    <x v="0"/>
    <s v="DH_SURFACEPRO3"/>
    <x v="29"/>
    <n v="10"/>
    <x v="1"/>
  </r>
  <r>
    <x v="0"/>
    <s v="Filter_This"/>
    <d v="2018-04-13T14:37:28"/>
    <x v="0"/>
    <s v="DH_SURFACEPRO3"/>
    <x v="29"/>
    <n v="10"/>
    <x v="1"/>
  </r>
  <r>
    <x v="0"/>
    <s v="Filter_Picker"/>
    <d v="2018-04-13T14:37:29"/>
    <x v="0"/>
    <s v="DH_SURFACEPRO3"/>
    <x v="12"/>
    <n v="5"/>
    <x v="1"/>
  </r>
  <r>
    <x v="0"/>
    <s v="Filter_Picker"/>
    <d v="2018-04-13T14:47:29"/>
    <x v="0"/>
    <s v="DH_SURFACEPRO3"/>
    <x v="12"/>
    <n v="5"/>
    <x v="1"/>
  </r>
  <r>
    <x v="0"/>
    <s v="Paste_Values_Number_Formats"/>
    <d v="2018-04-13T19:56:42"/>
    <x v="0"/>
    <s v="DH_SURFACEPRO3"/>
    <x v="6"/>
    <n v="3"/>
    <x v="1"/>
  </r>
  <r>
    <x v="0"/>
    <s v="Toggle_Cell_Highlight"/>
    <d v="2018-04-13T19:57:17"/>
    <x v="0"/>
    <s v="DH_SURFACEPRO3"/>
    <x v="1"/>
    <n v="3"/>
    <x v="1"/>
  </r>
  <r>
    <x v="0"/>
    <s v="Toggle_Cell_Highlight"/>
    <d v="2018-04-13T19:57:17"/>
    <x v="0"/>
    <s v="DH_SURFACEPRO3"/>
    <x v="1"/>
    <n v="3"/>
    <x v="1"/>
  </r>
  <r>
    <x v="0"/>
    <s v="Paste_Values_Number_Formats"/>
    <d v="2018-04-13T19:57:21"/>
    <x v="0"/>
    <s v="DH_SURFACEPRO3"/>
    <x v="6"/>
    <n v="3"/>
    <x v="1"/>
  </r>
  <r>
    <x v="0"/>
    <s v="Paste_Values_Number_Formats"/>
    <d v="2018-04-13T19:57:27"/>
    <x v="0"/>
    <s v="DH_SURFACEPRO3"/>
    <x v="6"/>
    <n v="3"/>
    <x v="1"/>
  </r>
  <r>
    <x v="0"/>
    <s v="Toggle_Cell_Highlight"/>
    <d v="2018-04-13T19:57:39"/>
    <x v="0"/>
    <s v="DH_SURFACEPRO3"/>
    <x v="1"/>
    <n v="3"/>
    <x v="1"/>
  </r>
  <r>
    <x v="0"/>
    <s v="Toggle_Cell_Highlight"/>
    <d v="2018-04-13T19:57:39"/>
    <x v="0"/>
    <s v="DH_SURFACEPRO3"/>
    <x v="1"/>
    <n v="3"/>
    <x v="1"/>
  </r>
  <r>
    <x v="0"/>
    <s v="Copy_Special_Pick"/>
    <d v="2018-04-13T20:02:24"/>
    <x v="0"/>
    <s v="DH_SURFACEPRO3"/>
    <x v="7"/>
    <n v="3"/>
    <x v="1"/>
  </r>
  <r>
    <x v="0"/>
    <s v="Filter_Picker"/>
    <d v="2018-04-13T20:02:26"/>
    <x v="0"/>
    <s v="DH_SURFACEPRO3"/>
    <x v="12"/>
    <n v="5"/>
    <x v="1"/>
  </r>
  <r>
    <x v="0"/>
    <s v="Toggle_Cell_Highlight"/>
    <d v="2018-04-13T20:14:24"/>
    <x v="0"/>
    <s v="DH_SURFACEPRO3"/>
    <x v="1"/>
    <n v="3"/>
    <x v="1"/>
  </r>
  <r>
    <x v="0"/>
    <s v="Toggle_Cell_Highlight"/>
    <d v="2018-04-13T20:14:24"/>
    <x v="0"/>
    <s v="DH_SURFACEPRO3"/>
    <x v="1"/>
    <n v="3"/>
    <x v="1"/>
  </r>
  <r>
    <x v="0"/>
    <s v="Toggle_Cell_Highlight"/>
    <d v="2018-04-13T20:14:24"/>
    <x v="0"/>
    <s v="DH_SURFACEPRO3"/>
    <x v="1"/>
    <n v="3"/>
    <x v="1"/>
  </r>
  <r>
    <x v="0"/>
    <s v="Toggle_Cell_Highlight"/>
    <d v="2018-04-13T20:14:24"/>
    <x v="0"/>
    <s v="DH_SURFACEPRO3"/>
    <x v="1"/>
    <n v="3"/>
    <x v="1"/>
  </r>
  <r>
    <x v="0"/>
    <s v="Copy_Special_Pick"/>
    <d v="2018-04-13T20:14:32"/>
    <x v="0"/>
    <s v="DH_SURFACEPRO3"/>
    <x v="7"/>
    <n v="3"/>
    <x v="1"/>
  </r>
  <r>
    <x v="0"/>
    <s v="Toggle_Cell_Highlight"/>
    <d v="2018-04-13T20:14:37"/>
    <x v="0"/>
    <s v="DH_SURFACEPRO3"/>
    <x v="1"/>
    <n v="3"/>
    <x v="1"/>
  </r>
  <r>
    <x v="0"/>
    <s v="Toggle_Cell_Highlight"/>
    <d v="2018-04-13T20:14:37"/>
    <x v="0"/>
    <s v="DH_SURFACEPRO3"/>
    <x v="1"/>
    <n v="3"/>
    <x v="1"/>
  </r>
  <r>
    <x v="0"/>
    <s v="Toggle_Cell_Highlight"/>
    <d v="2018-04-13T20:14:37"/>
    <x v="0"/>
    <s v="DH_SURFACEPRO3"/>
    <x v="1"/>
    <n v="3"/>
    <x v="1"/>
  </r>
  <r>
    <x v="0"/>
    <s v="Toggle_Cell_Highlight"/>
    <d v="2018-04-13T20:14:38"/>
    <x v="0"/>
    <s v="DH_SURFACEPRO3"/>
    <x v="1"/>
    <n v="3"/>
    <x v="1"/>
  </r>
  <r>
    <x v="0"/>
    <s v="Paste_Values_Number_Formats"/>
    <d v="2018-04-13T20:18:07"/>
    <x v="0"/>
    <s v="DH_SURFACEPRO3"/>
    <x v="6"/>
    <n v="3"/>
    <x v="1"/>
  </r>
  <r>
    <x v="0"/>
    <s v="Toggle_Cell_Highlight"/>
    <d v="2018-04-13T20:18:23"/>
    <x v="0"/>
    <s v="DH_SURFACEPRO3"/>
    <x v="1"/>
    <n v="3"/>
    <x v="1"/>
  </r>
  <r>
    <x v="0"/>
    <s v="Toggle_Cell_Highlight"/>
    <d v="2018-04-13T20:18:23"/>
    <x v="0"/>
    <s v="DH_SURFACEPRO3"/>
    <x v="1"/>
    <n v="3"/>
    <x v="1"/>
  </r>
  <r>
    <x v="0"/>
    <s v="Toggle_Cell_Highlight"/>
    <d v="2018-04-13T20:18:23"/>
    <x v="0"/>
    <s v="DH_SURFACEPRO3"/>
    <x v="1"/>
    <n v="3"/>
    <x v="1"/>
  </r>
  <r>
    <x v="0"/>
    <s v="Toggle_Cell_Highlight"/>
    <d v="2018-04-13T20:18:23"/>
    <x v="0"/>
    <s v="DH_SURFACEPRO3"/>
    <x v="1"/>
    <n v="3"/>
    <x v="1"/>
  </r>
  <r>
    <x v="0"/>
    <s v="Toggle_Cell_Highlight"/>
    <d v="2018-04-13T20:18:26"/>
    <x v="0"/>
    <s v="DH_SURFACEPRO3"/>
    <x v="1"/>
    <n v="3"/>
    <x v="1"/>
  </r>
  <r>
    <x v="0"/>
    <s v="Toggle_Cell_Highlight"/>
    <d v="2018-04-13T20:18:27"/>
    <x v="0"/>
    <s v="DH_SURFACEPRO3"/>
    <x v="1"/>
    <n v="3"/>
    <x v="1"/>
  </r>
  <r>
    <x v="0"/>
    <s v="Toggle_Cell_Highlight"/>
    <d v="2018-04-13T20:18:27"/>
    <x v="0"/>
    <s v="DH_SURFACEPRO3"/>
    <x v="1"/>
    <n v="3"/>
    <x v="1"/>
  </r>
  <r>
    <x v="0"/>
    <s v="Toggle_Cell_Highlight"/>
    <d v="2018-04-13T20:18:27"/>
    <x v="0"/>
    <s v="DH_SURFACEPRO3"/>
    <x v="1"/>
    <n v="3"/>
    <x v="1"/>
  </r>
  <r>
    <x v="0"/>
    <s v="Toggle_Cell_Highlight"/>
    <d v="2018-04-13T20:18:39"/>
    <x v="0"/>
    <s v="DH_SURFACEPRO3"/>
    <x v="1"/>
    <n v="3"/>
    <x v="1"/>
  </r>
  <r>
    <x v="0"/>
    <s v="Toggle_Cell_Highlight"/>
    <d v="2018-04-13T20:18:39"/>
    <x v="0"/>
    <s v="DH_SURFACEPRO3"/>
    <x v="1"/>
    <n v="3"/>
    <x v="1"/>
  </r>
  <r>
    <x v="0"/>
    <s v="Toggle_Cell_Highlight"/>
    <d v="2018-04-13T20:18:40"/>
    <x v="0"/>
    <s v="DH_SURFACEPRO3"/>
    <x v="1"/>
    <n v="3"/>
    <x v="1"/>
  </r>
  <r>
    <x v="0"/>
    <s v="Toggle_Cell_Highlight"/>
    <d v="2018-04-13T20:18:40"/>
    <x v="0"/>
    <s v="DH_SURFACEPRO3"/>
    <x v="1"/>
    <n v="3"/>
    <x v="1"/>
  </r>
  <r>
    <x v="0"/>
    <s v="Toggle_Cell_Highlight"/>
    <d v="2018-04-13T20:18:46"/>
    <x v="0"/>
    <s v="DH_SURFACEPRO3"/>
    <x v="1"/>
    <n v="3"/>
    <x v="1"/>
  </r>
  <r>
    <x v="0"/>
    <s v="Toggle_Cell_Highlight"/>
    <d v="2018-04-13T20:18:47"/>
    <x v="0"/>
    <s v="DH_SURFACEPRO3"/>
    <x v="1"/>
    <n v="3"/>
    <x v="1"/>
  </r>
  <r>
    <x v="0"/>
    <s v="Toggle_Cell_Highlight"/>
    <d v="2018-04-13T20:18:47"/>
    <x v="0"/>
    <s v="DH_SURFACEPRO3"/>
    <x v="1"/>
    <n v="3"/>
    <x v="1"/>
  </r>
  <r>
    <x v="0"/>
    <s v="Toggle_Cell_Highlight"/>
    <d v="2018-04-13T20:18:47"/>
    <x v="0"/>
    <s v="DH_SURFACEPRO3"/>
    <x v="1"/>
    <n v="3"/>
    <x v="1"/>
  </r>
  <r>
    <x v="0"/>
    <s v="Toggle_Cell_Highlight"/>
    <d v="2018-04-13T20:19:45"/>
    <x v="0"/>
    <s v="DH_SURFACEPRO3"/>
    <x v="1"/>
    <n v="3"/>
    <x v="1"/>
  </r>
  <r>
    <x v="0"/>
    <s v="Toggle_Cell_Highlight"/>
    <d v="2018-04-13T20:19:45"/>
    <x v="0"/>
    <s v="DH_SURFACEPRO3"/>
    <x v="1"/>
    <n v="3"/>
    <x v="1"/>
  </r>
  <r>
    <x v="0"/>
    <s v="Toggle_Cell_Highlight"/>
    <d v="2018-04-13T20:19:45"/>
    <x v="0"/>
    <s v="DH_SURFACEPRO3"/>
    <x v="1"/>
    <n v="3"/>
    <x v="1"/>
  </r>
  <r>
    <x v="0"/>
    <s v="Toggle_Cell_Highlight"/>
    <d v="2018-04-13T20:19:45"/>
    <x v="0"/>
    <s v="DH_SURFACEPRO3"/>
    <x v="1"/>
    <n v="3"/>
    <x v="1"/>
  </r>
  <r>
    <x v="0"/>
    <s v="Toggle_Cell_Highlight"/>
    <d v="2018-04-13T20:21:50"/>
    <x v="0"/>
    <s v="DH_SURFACEPRO3"/>
    <x v="1"/>
    <n v="3"/>
    <x v="1"/>
  </r>
  <r>
    <x v="0"/>
    <s v="Toggle_Cell_Highlight"/>
    <d v="2018-04-13T20:21:50"/>
    <x v="0"/>
    <s v="DH_SURFACEPRO3"/>
    <x v="1"/>
    <n v="3"/>
    <x v="1"/>
  </r>
  <r>
    <x v="0"/>
    <s v="Toggle_Cell_Highlight"/>
    <d v="2018-04-13T20:21:51"/>
    <x v="0"/>
    <s v="DH_SURFACEPRO3"/>
    <x v="1"/>
    <n v="3"/>
    <x v="1"/>
  </r>
  <r>
    <x v="0"/>
    <s v="Toggle_Cell_Highlight"/>
    <d v="2018-04-13T20:21:51"/>
    <x v="0"/>
    <s v="DH_SURFACEPRO3"/>
    <x v="1"/>
    <n v="3"/>
    <x v="1"/>
  </r>
  <r>
    <x v="0"/>
    <s v="Toggle_Cell_Highlight"/>
    <d v="2018-04-13T20:30:03"/>
    <x v="0"/>
    <s v="DH_SURFACEPRO3"/>
    <x v="1"/>
    <n v="3"/>
    <x v="1"/>
  </r>
  <r>
    <x v="0"/>
    <s v="Toggle_Cell_Highlight"/>
    <d v="2018-04-13T20:30:04"/>
    <x v="0"/>
    <s v="DH_SURFACEPRO3"/>
    <x v="1"/>
    <n v="3"/>
    <x v="1"/>
  </r>
  <r>
    <x v="0"/>
    <s v="Toggle_Cell_Highlight"/>
    <d v="2018-04-13T20:30:04"/>
    <x v="0"/>
    <s v="DH_SURFACEPRO3"/>
    <x v="1"/>
    <n v="3"/>
    <x v="1"/>
  </r>
  <r>
    <x v="0"/>
    <s v="Toggle_Cell_Highlight"/>
    <d v="2018-04-13T20:30:04"/>
    <x v="0"/>
    <s v="DH_SURFACEPRO3"/>
    <x v="1"/>
    <n v="3"/>
    <x v="1"/>
  </r>
  <r>
    <x v="0"/>
    <s v="Toggle_Cell_Highlight"/>
    <d v="2018-04-13T20:30:04"/>
    <x v="0"/>
    <s v="DH_SURFACEPRO3"/>
    <x v="1"/>
    <n v="3"/>
    <x v="1"/>
  </r>
  <r>
    <x v="0"/>
    <s v="Toggle_Cell_Highlight"/>
    <d v="2018-04-13T20:31:29"/>
    <x v="0"/>
    <s v="DH_SURFACEPRO3"/>
    <x v="1"/>
    <n v="3"/>
    <x v="1"/>
  </r>
  <r>
    <x v="0"/>
    <s v="Toggle_Cell_Highlight"/>
    <d v="2018-04-13T20:31:29"/>
    <x v="0"/>
    <s v="DH_SURFACEPRO3"/>
    <x v="1"/>
    <n v="3"/>
    <x v="1"/>
  </r>
  <r>
    <x v="0"/>
    <s v="Toggle_Cell_Highlight"/>
    <d v="2018-04-13T20:31:30"/>
    <x v="0"/>
    <s v="DH_SURFACEPRO3"/>
    <x v="1"/>
    <n v="3"/>
    <x v="1"/>
  </r>
  <r>
    <x v="0"/>
    <s v="Toggle_Cell_Highlight"/>
    <d v="2018-04-13T20:31:30"/>
    <x v="0"/>
    <s v="DH_SURFACEPRO3"/>
    <x v="1"/>
    <n v="3"/>
    <x v="1"/>
  </r>
  <r>
    <x v="0"/>
    <s v="Paste_Values_Number_Formats"/>
    <d v="2018-04-13T20:31:45"/>
    <x v="0"/>
    <s v="DH_SURFACEPRO3"/>
    <x v="6"/>
    <n v="3"/>
    <x v="1"/>
  </r>
  <r>
    <x v="0"/>
    <s v="Toggle_Cell_Highlight"/>
    <d v="2018-04-13T20:33:37"/>
    <x v="0"/>
    <s v="DH_SURFACEPRO3"/>
    <x v="1"/>
    <n v="3"/>
    <x v="1"/>
  </r>
  <r>
    <x v="0"/>
    <s v="Toggle_Cell_Highlight"/>
    <d v="2018-04-13T20:33:38"/>
    <x v="0"/>
    <s v="DH_SURFACEPRO3"/>
    <x v="1"/>
    <n v="3"/>
    <x v="1"/>
  </r>
  <r>
    <x v="0"/>
    <s v="Toggle_Cell_Highlight"/>
    <d v="2018-04-13T20:33:38"/>
    <x v="0"/>
    <s v="DH_SURFACEPRO3"/>
    <x v="1"/>
    <n v="3"/>
    <x v="1"/>
  </r>
  <r>
    <x v="0"/>
    <s v="Toggle_Cell_Highlight"/>
    <d v="2018-04-13T20:33:39"/>
    <x v="0"/>
    <s v="DH_SURFACEPRO3"/>
    <x v="1"/>
    <n v="3"/>
    <x v="1"/>
  </r>
  <r>
    <x v="0"/>
    <s v="Toggle_Cell_Highlight"/>
    <d v="2018-04-13T20:34:30"/>
    <x v="0"/>
    <s v="DH_SURFACEPRO3"/>
    <x v="1"/>
    <n v="3"/>
    <x v="1"/>
  </r>
  <r>
    <x v="0"/>
    <s v="Toggle_Cell_Highlight"/>
    <d v="2018-04-13T20:34:30"/>
    <x v="0"/>
    <s v="DH_SURFACEPRO3"/>
    <x v="1"/>
    <n v="3"/>
    <x v="1"/>
  </r>
  <r>
    <x v="0"/>
    <s v="Toggle_Cell_Highlight"/>
    <d v="2018-04-13T20:34:30"/>
    <x v="0"/>
    <s v="DH_SURFACEPRO3"/>
    <x v="1"/>
    <n v="3"/>
    <x v="1"/>
  </r>
  <r>
    <x v="0"/>
    <s v="Toggle_Cell_Highlight"/>
    <d v="2018-04-13T20:34:31"/>
    <x v="0"/>
    <s v="DH_SURFACEPRO3"/>
    <x v="1"/>
    <n v="3"/>
    <x v="1"/>
  </r>
  <r>
    <x v="0"/>
    <s v="Toggle_Cell_Highlight"/>
    <d v="2018-04-13T20:38:18"/>
    <x v="0"/>
    <s v="DH_SURFACEPRO3"/>
    <x v="1"/>
    <n v="3"/>
    <x v="1"/>
  </r>
  <r>
    <x v="0"/>
    <s v="Toggle_Cell_Highlight"/>
    <d v="2018-04-13T20:38:18"/>
    <x v="0"/>
    <s v="DH_SURFACEPRO3"/>
    <x v="1"/>
    <n v="3"/>
    <x v="1"/>
  </r>
  <r>
    <x v="0"/>
    <s v="Toggle_Cell_Highlight"/>
    <d v="2018-04-13T20:38:18"/>
    <x v="0"/>
    <s v="DH_SURFACEPRO3"/>
    <x v="1"/>
    <n v="3"/>
    <x v="1"/>
  </r>
  <r>
    <x v="0"/>
    <s v="Toggle_Cell_Highlight"/>
    <d v="2018-04-13T20:38:19"/>
    <x v="0"/>
    <s v="DH_SURFACEPRO3"/>
    <x v="1"/>
    <n v="3"/>
    <x v="1"/>
  </r>
  <r>
    <x v="0"/>
    <s v="Toggle_Cell_Highlight"/>
    <d v="2018-04-13T20:41:01"/>
    <x v="0"/>
    <s v="DH_SURFACEPRO3"/>
    <x v="1"/>
    <n v="3"/>
    <x v="1"/>
  </r>
  <r>
    <x v="0"/>
    <s v="Toggle_Cell_Highlight"/>
    <d v="2018-04-13T20:41:01"/>
    <x v="0"/>
    <s v="DH_SURFACEPRO3"/>
    <x v="1"/>
    <n v="3"/>
    <x v="1"/>
  </r>
  <r>
    <x v="0"/>
    <s v="Toggle_Cell_Highlight"/>
    <d v="2018-04-13T20:41:01"/>
    <x v="0"/>
    <s v="DH_SURFACEPRO3"/>
    <x v="1"/>
    <n v="3"/>
    <x v="1"/>
  </r>
  <r>
    <x v="0"/>
    <s v="Toggle_Cell_Highlight"/>
    <d v="2018-04-13T20:41:02"/>
    <x v="0"/>
    <s v="DH_SURFACEPRO3"/>
    <x v="1"/>
    <n v="3"/>
    <x v="1"/>
  </r>
  <r>
    <x v="0"/>
    <s v="Toggle_Cell_Highlight"/>
    <d v="2018-04-13T20:41:47"/>
    <x v="0"/>
    <s v="DH_SURFACEPRO3"/>
    <x v="1"/>
    <n v="3"/>
    <x v="1"/>
  </r>
  <r>
    <x v="0"/>
    <s v="Toggle_Cell_Highlight"/>
    <d v="2018-04-13T20:41:47"/>
    <x v="0"/>
    <s v="DH_SURFACEPRO3"/>
    <x v="1"/>
    <n v="3"/>
    <x v="1"/>
  </r>
  <r>
    <x v="0"/>
    <s v="Toggle_Cell_Highlight"/>
    <d v="2018-04-13T20:41:47"/>
    <x v="0"/>
    <s v="DH_SURFACEPRO3"/>
    <x v="1"/>
    <n v="3"/>
    <x v="1"/>
  </r>
  <r>
    <x v="0"/>
    <s v="Toggle_Cell_Highlight"/>
    <d v="2018-04-13T20:41:48"/>
    <x v="0"/>
    <s v="DH_SURFACEPRO3"/>
    <x v="1"/>
    <n v="3"/>
    <x v="1"/>
  </r>
  <r>
    <x v="0"/>
    <s v="Sheet_Action_Pick"/>
    <d v="2018-04-13T20:46:14"/>
    <x v="0"/>
    <s v="DH_SURFACEPRO3"/>
    <x v="4"/>
    <n v="5"/>
    <x v="1"/>
  </r>
  <r>
    <x v="0"/>
    <s v="Toggle_Cell_Highlight"/>
    <d v="2018-04-13T20:46:52"/>
    <x v="0"/>
    <s v="DH_SURFACEPRO3"/>
    <x v="1"/>
    <n v="3"/>
    <x v="1"/>
  </r>
  <r>
    <x v="0"/>
    <s v="Toggle_Cell_Highlight"/>
    <d v="2018-04-13T20:46:52"/>
    <x v="0"/>
    <s v="DH_SURFACEPRO3"/>
    <x v="1"/>
    <n v="3"/>
    <x v="1"/>
  </r>
  <r>
    <x v="0"/>
    <s v="Toggle_Cell_Highlight"/>
    <d v="2018-04-13T20:50:11"/>
    <x v="0"/>
    <s v="DH_SURFACEPRO3"/>
    <x v="1"/>
    <n v="3"/>
    <x v="1"/>
  </r>
  <r>
    <x v="0"/>
    <s v="Toggle_Cell_Highlight"/>
    <d v="2018-04-13T20:50:11"/>
    <x v="0"/>
    <s v="DH_SURFACEPRO3"/>
    <x v="1"/>
    <n v="3"/>
    <x v="1"/>
  </r>
  <r>
    <x v="0"/>
    <s v="Toggle_Cell_Highlight"/>
    <d v="2018-04-13T20:50:11"/>
    <x v="0"/>
    <s v="DH_SURFACEPRO3"/>
    <x v="1"/>
    <n v="3"/>
    <x v="1"/>
  </r>
  <r>
    <x v="0"/>
    <s v="Toggle_Cell_Highlight"/>
    <d v="2018-04-13T20:50:12"/>
    <x v="0"/>
    <s v="DH_SURFACEPRO3"/>
    <x v="1"/>
    <n v="3"/>
    <x v="1"/>
  </r>
  <r>
    <x v="0"/>
    <s v="Toggle_Cell_Highlight"/>
    <d v="2018-04-13T20:50:17"/>
    <x v="0"/>
    <s v="DH_SURFACEPRO3"/>
    <x v="1"/>
    <n v="3"/>
    <x v="1"/>
  </r>
  <r>
    <x v="0"/>
    <s v="Toggle_Cell_Highlight"/>
    <d v="2018-04-13T20:53:27"/>
    <x v="0"/>
    <s v="DH_SURFACEPRO3"/>
    <x v="1"/>
    <n v="3"/>
    <x v="1"/>
  </r>
  <r>
    <x v="0"/>
    <s v="Toggle_Cell_Highlight"/>
    <d v="2018-04-13T20:53:27"/>
    <x v="0"/>
    <s v="DH_SURFACEPRO3"/>
    <x v="1"/>
    <n v="3"/>
    <x v="1"/>
  </r>
  <r>
    <x v="0"/>
    <s v="Toggle_Cell_Highlight"/>
    <d v="2018-04-13T20:53:27"/>
    <x v="0"/>
    <s v="DH_SURFACEPRO3"/>
    <x v="1"/>
    <n v="3"/>
    <x v="1"/>
  </r>
  <r>
    <x v="0"/>
    <s v="Toggle_Cell_Highlight"/>
    <d v="2018-04-13T20:53:27"/>
    <x v="0"/>
    <s v="DH_SURFACEPRO3"/>
    <x v="1"/>
    <n v="3"/>
    <x v="1"/>
  </r>
  <r>
    <x v="0"/>
    <s v="Paste_Values_Number_Formats"/>
    <d v="2018-04-13T20:53:59"/>
    <x v="0"/>
    <s v="DH_SURFACEPRO3"/>
    <x v="6"/>
    <n v="3"/>
    <x v="1"/>
  </r>
  <r>
    <x v="0"/>
    <s v="Paste_Values_Number_Formats"/>
    <d v="2018-04-13T20:54:03"/>
    <x v="0"/>
    <s v="DH_SURFACEPRO3"/>
    <x v="6"/>
    <n v="3"/>
    <x v="1"/>
  </r>
  <r>
    <x v="0"/>
    <s v="Paste_Values_Number_Formats"/>
    <d v="2018-04-13T20:54:10"/>
    <x v="0"/>
    <s v="DH_SURFACEPRO3"/>
    <x v="6"/>
    <n v="3"/>
    <x v="1"/>
  </r>
  <r>
    <x v="0"/>
    <s v="Paste_Values_Number_Formats"/>
    <d v="2018-04-13T20:54:14"/>
    <x v="0"/>
    <s v="DH_SURFACEPRO3"/>
    <x v="6"/>
    <n v="3"/>
    <x v="1"/>
  </r>
  <r>
    <x v="0"/>
    <s v="Paste_Values_Number_Formats"/>
    <d v="2018-04-13T20:54:30"/>
    <x v="0"/>
    <s v="DH_SURFACEPRO3"/>
    <x v="6"/>
    <n v="3"/>
    <x v="1"/>
  </r>
  <r>
    <x v="0"/>
    <s v="Toggle_Cell_Highlight"/>
    <d v="2018-04-13T20:54:32"/>
    <x v="0"/>
    <s v="DH_SURFACEPRO3"/>
    <x v="1"/>
    <n v="3"/>
    <x v="1"/>
  </r>
  <r>
    <x v="0"/>
    <s v="Toggle_Cell_Highlight"/>
    <d v="2018-04-13T20:54:32"/>
    <x v="0"/>
    <s v="DH_SURFACEPRO3"/>
    <x v="1"/>
    <n v="3"/>
    <x v="1"/>
  </r>
  <r>
    <x v="0"/>
    <s v="Toggle_Cell_Highlight"/>
    <d v="2018-04-13T20:54:32"/>
    <x v="0"/>
    <s v="DH_SURFACEPRO3"/>
    <x v="1"/>
    <n v="3"/>
    <x v="1"/>
  </r>
  <r>
    <x v="0"/>
    <s v="Toggle_Cell_Highlight"/>
    <d v="2018-04-13T20:54:33"/>
    <x v="0"/>
    <s v="DH_SURFACEPRO3"/>
    <x v="1"/>
    <n v="3"/>
    <x v="1"/>
  </r>
  <r>
    <x v="0"/>
    <s v="Paste_Values_Number_Formats"/>
    <d v="2018-04-13T20:55:03"/>
    <x v="0"/>
    <s v="DH_SURFACEPRO3"/>
    <x v="6"/>
    <n v="3"/>
    <x v="1"/>
  </r>
  <r>
    <x v="0"/>
    <s v="Paste_Values_Number_Formats"/>
    <d v="2018-04-13T20:55:10"/>
    <x v="0"/>
    <s v="DH_SURFACEPRO3"/>
    <x v="6"/>
    <n v="3"/>
    <x v="1"/>
  </r>
  <r>
    <x v="0"/>
    <s v="Toggle_Cell_Highlight"/>
    <d v="2018-04-13T20:55:13"/>
    <x v="0"/>
    <s v="DH_SURFACEPRO3"/>
    <x v="1"/>
    <n v="3"/>
    <x v="1"/>
  </r>
  <r>
    <x v="0"/>
    <s v="Toggle_Cell_Highlight"/>
    <d v="2018-04-13T20:55:13"/>
    <x v="0"/>
    <s v="DH_SURFACEPRO3"/>
    <x v="1"/>
    <n v="3"/>
    <x v="1"/>
  </r>
  <r>
    <x v="0"/>
    <s v="Toggle_Cell_Highlight"/>
    <d v="2018-04-13T20:55:13"/>
    <x v="0"/>
    <s v="DH_SURFACEPRO3"/>
    <x v="1"/>
    <n v="3"/>
    <x v="1"/>
  </r>
  <r>
    <x v="0"/>
    <s v="Toggle_Cell_Highlight"/>
    <d v="2018-04-13T20:55:14"/>
    <x v="0"/>
    <s v="DH_SURFACEPRO3"/>
    <x v="1"/>
    <n v="3"/>
    <x v="1"/>
  </r>
  <r>
    <x v="0"/>
    <s v="Paste_Values_Number_Formats"/>
    <d v="2018-04-13T20:55:45"/>
    <x v="0"/>
    <s v="DH_SURFACEPRO3"/>
    <x v="6"/>
    <n v="3"/>
    <x v="1"/>
  </r>
  <r>
    <x v="0"/>
    <s v="Paste_Values_Number_Formats"/>
    <d v="2018-04-13T20:55:49"/>
    <x v="0"/>
    <s v="DH_SURFACEPRO3"/>
    <x v="6"/>
    <n v="3"/>
    <x v="1"/>
  </r>
  <r>
    <x v="0"/>
    <s v="Toggle_Cell_Highlight"/>
    <d v="2018-04-13T20:56:04"/>
    <x v="0"/>
    <s v="DH_SURFACEPRO3"/>
    <x v="1"/>
    <n v="3"/>
    <x v="1"/>
  </r>
  <r>
    <x v="0"/>
    <s v="Toggle_Cell_Highlight"/>
    <d v="2018-04-13T20:56:04"/>
    <x v="0"/>
    <s v="DH_SURFACEPRO3"/>
    <x v="1"/>
    <n v="3"/>
    <x v="1"/>
  </r>
  <r>
    <x v="0"/>
    <s v="Toggle_Cell_Highlight"/>
    <d v="2018-04-13T20:56:04"/>
    <x v="0"/>
    <s v="DH_SURFACEPRO3"/>
    <x v="1"/>
    <n v="3"/>
    <x v="1"/>
  </r>
  <r>
    <x v="0"/>
    <s v="Toggle_Cell_Highlight"/>
    <d v="2018-04-13T20:56:05"/>
    <x v="0"/>
    <s v="DH_SURFACEPRO3"/>
    <x v="1"/>
    <n v="3"/>
    <x v="1"/>
  </r>
  <r>
    <x v="0"/>
    <s v="Paste_Values_Number_Formats"/>
    <d v="2018-04-13T20:56:17"/>
    <x v="0"/>
    <s v="DH_SURFACEPRO3"/>
    <x v="6"/>
    <n v="3"/>
    <x v="1"/>
  </r>
  <r>
    <x v="0"/>
    <s v="Toggle_Cell_Highlight"/>
    <d v="2018-04-13T20:56:32"/>
    <x v="0"/>
    <s v="DH_SURFACEPRO3"/>
    <x v="1"/>
    <n v="3"/>
    <x v="1"/>
  </r>
  <r>
    <x v="0"/>
    <s v="Toggle_Cell_Highlight"/>
    <d v="2018-04-13T20:56:32"/>
    <x v="0"/>
    <s v="DH_SURFACEPRO3"/>
    <x v="1"/>
    <n v="3"/>
    <x v="1"/>
  </r>
  <r>
    <x v="0"/>
    <s v="Toggle_Cell_Highlight"/>
    <d v="2018-04-13T20:56:32"/>
    <x v="0"/>
    <s v="DH_SURFACEPRO3"/>
    <x v="1"/>
    <n v="3"/>
    <x v="1"/>
  </r>
  <r>
    <x v="0"/>
    <s v="Toggle_Cell_Highlight"/>
    <d v="2018-04-13T20:56:32"/>
    <x v="0"/>
    <s v="DH_SURFACEPRO3"/>
    <x v="1"/>
    <n v="3"/>
    <x v="1"/>
  </r>
  <r>
    <x v="0"/>
    <s v="Toggle_Cell_Highlight"/>
    <d v="2018-04-13T20:57:01"/>
    <x v="0"/>
    <s v="DH_SURFACEPRO3"/>
    <x v="1"/>
    <n v="3"/>
    <x v="1"/>
  </r>
  <r>
    <x v="0"/>
    <s v="Toggle_Cell_Highlight"/>
    <d v="2018-04-13T20:57:01"/>
    <x v="0"/>
    <s v="DH_SURFACEPRO3"/>
    <x v="1"/>
    <n v="3"/>
    <x v="1"/>
  </r>
  <r>
    <x v="0"/>
    <s v="Toggle_Cell_Highlight"/>
    <d v="2018-04-13T20:57:01"/>
    <x v="0"/>
    <s v="DH_SURFACEPRO3"/>
    <x v="1"/>
    <n v="3"/>
    <x v="1"/>
  </r>
  <r>
    <x v="0"/>
    <s v="Toggle_Cell_Highlight"/>
    <d v="2018-04-13T20:57:01"/>
    <x v="0"/>
    <s v="DH_SURFACEPRO3"/>
    <x v="1"/>
    <n v="3"/>
    <x v="1"/>
  </r>
  <r>
    <x v="0"/>
    <s v="Toggle_Cell_Highlight"/>
    <d v="2018-04-13T20:57:53"/>
    <x v="0"/>
    <s v="DH_SURFACEPRO3"/>
    <x v="1"/>
    <n v="3"/>
    <x v="1"/>
  </r>
  <r>
    <x v="0"/>
    <s v="Toggle_Cell_Highlight"/>
    <d v="2018-04-13T20:57:53"/>
    <x v="0"/>
    <s v="DH_SURFACEPRO3"/>
    <x v="1"/>
    <n v="3"/>
    <x v="1"/>
  </r>
  <r>
    <x v="0"/>
    <s v="Toggle_Cell_Highlight"/>
    <d v="2018-04-13T20:57:53"/>
    <x v="0"/>
    <s v="DH_SURFACEPRO3"/>
    <x v="1"/>
    <n v="3"/>
    <x v="1"/>
  </r>
  <r>
    <x v="0"/>
    <s v="Toggle_Cell_Highlight"/>
    <d v="2018-04-13T20:57:53"/>
    <x v="0"/>
    <s v="DH_SURFACEPRO3"/>
    <x v="1"/>
    <n v="3"/>
    <x v="1"/>
  </r>
  <r>
    <x v="0"/>
    <s v="Toggle_Cell_Highlight"/>
    <d v="2018-04-13T20:58:33"/>
    <x v="0"/>
    <s v="DH_SURFACEPRO3"/>
    <x v="1"/>
    <n v="3"/>
    <x v="1"/>
  </r>
  <r>
    <x v="0"/>
    <s v="Toggle_Cell_Highlight"/>
    <d v="2018-04-13T20:58:33"/>
    <x v="0"/>
    <s v="DH_SURFACEPRO3"/>
    <x v="1"/>
    <n v="3"/>
    <x v="1"/>
  </r>
  <r>
    <x v="0"/>
    <s v="Toggle_Cell_Highlight"/>
    <d v="2018-04-13T20:58:33"/>
    <x v="0"/>
    <s v="DH_SURFACEPRO3"/>
    <x v="1"/>
    <n v="3"/>
    <x v="1"/>
  </r>
  <r>
    <x v="0"/>
    <s v="Toggle_Cell_Highlight"/>
    <d v="2018-04-13T20:58:34"/>
    <x v="0"/>
    <s v="DH_SURFACEPRO3"/>
    <x v="1"/>
    <n v="3"/>
    <x v="1"/>
  </r>
  <r>
    <x v="0"/>
    <s v="Toggle_Cell_Highlight"/>
    <d v="2018-04-13T20:59:01"/>
    <x v="0"/>
    <s v="DH_SURFACEPRO3"/>
    <x v="1"/>
    <n v="3"/>
    <x v="1"/>
  </r>
  <r>
    <x v="0"/>
    <s v="Toggle_Cell_Highlight"/>
    <d v="2018-04-13T20:59:01"/>
    <x v="0"/>
    <s v="DH_SURFACEPRO3"/>
    <x v="1"/>
    <n v="3"/>
    <x v="1"/>
  </r>
  <r>
    <x v="0"/>
    <s v="Toggle_Cell_Highlight"/>
    <d v="2018-04-13T20:59:02"/>
    <x v="0"/>
    <s v="DH_SURFACEPRO3"/>
    <x v="1"/>
    <n v="3"/>
    <x v="1"/>
  </r>
  <r>
    <x v="0"/>
    <s v="Toggle_Cell_Highlight"/>
    <d v="2018-04-13T20:59:02"/>
    <x v="0"/>
    <s v="DH_SURFACEPRO3"/>
    <x v="1"/>
    <n v="3"/>
    <x v="1"/>
  </r>
  <r>
    <x v="0"/>
    <s v="Toggle_Cell_Highlight"/>
    <d v="2018-04-13T20:59:46"/>
    <x v="0"/>
    <s v="DH_SURFACEPRO3"/>
    <x v="1"/>
    <n v="3"/>
    <x v="1"/>
  </r>
  <r>
    <x v="0"/>
    <s v="Cell_Action_Picker"/>
    <d v="2018-04-13T21:10:47"/>
    <x v="0"/>
    <s v="DH_SURFACEPRO3"/>
    <x v="10"/>
    <n v="10"/>
    <x v="1"/>
  </r>
  <r>
    <x v="0"/>
    <s v="Toggle_Number_Format"/>
    <d v="2018-04-13T21:13:51"/>
    <x v="0"/>
    <s v="DH_SURFACEPRO3"/>
    <x v="17"/>
    <n v="5"/>
    <x v="1"/>
  </r>
  <r>
    <x v="0"/>
    <s v="Toggle_Number_Format"/>
    <d v="2018-04-13T21:13:55"/>
    <x v="0"/>
    <s v="DH_SURFACEPRO3"/>
    <x v="17"/>
    <n v="5"/>
    <x v="1"/>
  </r>
  <r>
    <x v="0"/>
    <s v="Toggle_Number_Format"/>
    <d v="2018-04-13T21:13:57"/>
    <x v="0"/>
    <s v="DH_SURFACEPRO3"/>
    <x v="17"/>
    <n v="5"/>
    <x v="1"/>
  </r>
  <r>
    <x v="0"/>
    <s v="Toggle_Number_Format"/>
    <d v="2018-04-13T21:13:58"/>
    <x v="0"/>
    <s v="DH_SURFACEPRO3"/>
    <x v="17"/>
    <n v="5"/>
    <x v="1"/>
  </r>
  <r>
    <x v="0"/>
    <s v="Toggle_Number_Format"/>
    <d v="2018-04-13T21:14:00"/>
    <x v="0"/>
    <s v="DH_SURFACEPRO3"/>
    <x v="17"/>
    <n v="5"/>
    <x v="1"/>
  </r>
  <r>
    <x v="0"/>
    <s v="Toggle_Number_Format"/>
    <d v="2018-04-13T21:14:01"/>
    <x v="0"/>
    <s v="DH_SURFACEPRO3"/>
    <x v="17"/>
    <n v="5"/>
    <x v="1"/>
  </r>
  <r>
    <x v="0"/>
    <s v="Toggle_Number_Format"/>
    <d v="2018-04-13T21:14:03"/>
    <x v="0"/>
    <s v="DH_SURFACEPRO3"/>
    <x v="17"/>
    <n v="5"/>
    <x v="1"/>
  </r>
  <r>
    <x v="0"/>
    <s v="Toggle_Number_Format"/>
    <d v="2018-04-13T21:14:05"/>
    <x v="0"/>
    <s v="DH_SURFACEPRO3"/>
    <x v="17"/>
    <n v="5"/>
    <x v="1"/>
  </r>
  <r>
    <x v="0"/>
    <s v="Search_Macros"/>
    <d v="2018-04-13T21:22:05"/>
    <x v="0"/>
    <s v="DH_SURFACEPRO3"/>
    <x v="13"/>
    <n v="10"/>
    <x v="1"/>
  </r>
  <r>
    <x v="0"/>
    <s v="Copy_Special_Pick"/>
    <d v="2018-04-13T21:22:27"/>
    <x v="0"/>
    <s v="DH_SURFACEPRO3"/>
    <x v="7"/>
    <n v="3"/>
    <x v="1"/>
  </r>
  <r>
    <x v="0"/>
    <s v="Search_Macros"/>
    <d v="2018-04-13T21:42:19"/>
    <x v="0"/>
    <s v="DH_SURFACEPRO3"/>
    <x v="13"/>
    <n v="10"/>
    <x v="1"/>
  </r>
  <r>
    <x v="0"/>
    <s v="Assign_Macro_Shortcuts"/>
    <d v="2018-04-13T21:42:22"/>
    <x v="2"/>
    <s v="DH_SURFACEPRO3"/>
    <x v="15"/>
    <n v="300"/>
    <x v="1"/>
  </r>
  <r>
    <x v="0"/>
    <s v="Paste_Values_Number_Formats"/>
    <d v="2018-04-13T21:43:05"/>
    <x v="0"/>
    <s v="DH_SURFACEPRO3"/>
    <x v="6"/>
    <n v="3"/>
    <x v="1"/>
  </r>
  <r>
    <x v="0"/>
    <s v="Paste_Values_Number_Formats"/>
    <d v="2018-04-13T21:43:07"/>
    <x v="0"/>
    <s v="DH_SURFACEPRO3"/>
    <x v="6"/>
    <n v="3"/>
    <x v="1"/>
  </r>
  <r>
    <x v="0"/>
    <s v="Search_Macros"/>
    <d v="2018-04-13T21:43:09"/>
    <x v="0"/>
    <s v="DH_SURFACEPRO3"/>
    <x v="13"/>
    <n v="10"/>
    <x v="1"/>
  </r>
  <r>
    <x v="0"/>
    <s v="Assign_Macro_Shortcuts"/>
    <d v="2018-04-13T21:43:11"/>
    <x v="2"/>
    <s v="DH_SURFACEPRO3"/>
    <x v="15"/>
    <n v="300"/>
    <x v="1"/>
  </r>
  <r>
    <x v="0"/>
    <s v="Number_Format_Pick"/>
    <d v="2018-04-13T21:43:36"/>
    <x v="0"/>
    <s v="DH_SURFACEPRO3"/>
    <x v="78"/>
    <n v="5"/>
    <x v="1"/>
  </r>
  <r>
    <x v="0"/>
    <s v="Sheet_Action_Pick"/>
    <d v="2018-04-13T21:43:39"/>
    <x v="0"/>
    <s v="DH_SURFACEPRO3"/>
    <x v="4"/>
    <n v="5"/>
    <x v="1"/>
  </r>
  <r>
    <x v="0"/>
    <s v="Toggle_Cell_Highlight"/>
    <d v="2018-04-13T21:45:39"/>
    <x v="0"/>
    <s v="DH_SURFACEPRO3"/>
    <x v="1"/>
    <n v="3"/>
    <x v="1"/>
  </r>
  <r>
    <x v="0"/>
    <s v="Toggle_Cell_Highlight"/>
    <d v="2018-04-13T21:45:45"/>
    <x v="0"/>
    <s v="DH_SURFACEPRO3"/>
    <x v="1"/>
    <n v="3"/>
    <x v="1"/>
  </r>
  <r>
    <x v="0"/>
    <s v="Toggle_Cell_Highlight"/>
    <d v="2018-04-13T21:45:45"/>
    <x v="0"/>
    <s v="DH_SURFACEPRO3"/>
    <x v="1"/>
    <n v="3"/>
    <x v="1"/>
  </r>
  <r>
    <x v="0"/>
    <s v="Toggle_Cell_Highlight"/>
    <d v="2018-04-13T21:45:46"/>
    <x v="0"/>
    <s v="DH_SURFACEPRO3"/>
    <x v="1"/>
    <n v="3"/>
    <x v="1"/>
  </r>
  <r>
    <x v="0"/>
    <s v="Toggle_Cell_Highlight"/>
    <d v="2018-04-13T21:45:46"/>
    <x v="0"/>
    <s v="DH_SURFACEPRO3"/>
    <x v="1"/>
    <n v="3"/>
    <x v="1"/>
  </r>
  <r>
    <x v="0"/>
    <s v="Toggle_Cell_Highlight"/>
    <d v="2018-04-13T21:45:47"/>
    <x v="0"/>
    <s v="DH_SURFACEPRO3"/>
    <x v="1"/>
    <n v="3"/>
    <x v="1"/>
  </r>
  <r>
    <x v="0"/>
    <s v="Search_Macros"/>
    <d v="2018-04-13T21:45:54"/>
    <x v="0"/>
    <s v="DH_SURFACEPRO3"/>
    <x v="13"/>
    <n v="10"/>
    <x v="1"/>
  </r>
  <r>
    <x v="0"/>
    <s v="Toggle_Cell_Highlight"/>
    <d v="2018-04-13T21:45:59"/>
    <x v="0"/>
    <s v="DH_SURFACEPRO3"/>
    <x v="1"/>
    <n v="3"/>
    <x v="1"/>
  </r>
  <r>
    <x v="0"/>
    <s v="Toggle_Cell_Highlight"/>
    <d v="2018-04-13T21:46:40"/>
    <x v="0"/>
    <s v="DH_SURFACEPRO3"/>
    <x v="1"/>
    <n v="3"/>
    <x v="1"/>
  </r>
  <r>
    <x v="0"/>
    <s v="Toggle_Cell_Highlight"/>
    <d v="2018-04-13T21:46:40"/>
    <x v="0"/>
    <s v="DH_SURFACEPRO3"/>
    <x v="1"/>
    <n v="3"/>
    <x v="1"/>
  </r>
  <r>
    <x v="0"/>
    <s v="Toggle_Cell_Highlight"/>
    <d v="2018-04-13T21:46:40"/>
    <x v="0"/>
    <s v="DH_SURFACEPRO3"/>
    <x v="1"/>
    <n v="3"/>
    <x v="1"/>
  </r>
  <r>
    <x v="0"/>
    <s v="Toggle_Cell_Highlight"/>
    <d v="2018-04-13T21:46:41"/>
    <x v="0"/>
    <s v="DH_SURFACEPRO3"/>
    <x v="1"/>
    <n v="3"/>
    <x v="1"/>
  </r>
  <r>
    <x v="0"/>
    <s v="Toggle_Cell_Highlight"/>
    <d v="2018-04-13T21:46:41"/>
    <x v="0"/>
    <s v="DH_SURFACEPRO3"/>
    <x v="1"/>
    <n v="3"/>
    <x v="1"/>
  </r>
  <r>
    <x v="0"/>
    <s v="Toggle_Cell_Highlight"/>
    <d v="2018-04-13T21:49:55"/>
    <x v="0"/>
    <s v="DH_SURFACEPRO3"/>
    <x v="1"/>
    <n v="3"/>
    <x v="1"/>
  </r>
  <r>
    <x v="0"/>
    <s v="Toggle_Cell_Highlight"/>
    <d v="2018-04-13T21:50:01"/>
    <x v="0"/>
    <s v="DH_SURFACEPRO3"/>
    <x v="1"/>
    <n v="3"/>
    <x v="1"/>
  </r>
  <r>
    <x v="0"/>
    <s v="Toggle_Cell_Highlight"/>
    <d v="2018-04-13T21:50:01"/>
    <x v="0"/>
    <s v="DH_SURFACEPRO3"/>
    <x v="1"/>
    <n v="3"/>
    <x v="1"/>
  </r>
  <r>
    <x v="0"/>
    <s v="Toggle_Cell_Highlight"/>
    <d v="2018-04-13T21:50:01"/>
    <x v="0"/>
    <s v="DH_SURFACEPRO3"/>
    <x v="1"/>
    <n v="3"/>
    <x v="1"/>
  </r>
  <r>
    <x v="0"/>
    <s v="Toggle_Cell_Highlight"/>
    <d v="2018-04-13T21:50:02"/>
    <x v="0"/>
    <s v="DH_SURFACEPRO3"/>
    <x v="1"/>
    <n v="3"/>
    <x v="1"/>
  </r>
  <r>
    <x v="0"/>
    <s v="Toggle_Cell_Highlight"/>
    <d v="2018-04-13T21:50:03"/>
    <x v="0"/>
    <s v="DH_SURFACEPRO3"/>
    <x v="1"/>
    <n v="3"/>
    <x v="1"/>
  </r>
  <r>
    <x v="0"/>
    <s v="Toggle_Cell_Highlight"/>
    <d v="2018-04-13T21:50:03"/>
    <x v="0"/>
    <s v="DH_SURFACEPRO3"/>
    <x v="1"/>
    <n v="3"/>
    <x v="1"/>
  </r>
  <r>
    <x v="0"/>
    <s v="Search_Macros"/>
    <d v="2018-04-13T21:50:08"/>
    <x v="0"/>
    <s v="DH_SURFACEPRO3"/>
    <x v="13"/>
    <n v="10"/>
    <x v="1"/>
  </r>
  <r>
    <x v="0"/>
    <s v="Toggle_Cell_Highlight"/>
    <d v="2018-04-13T21:50:14"/>
    <x v="0"/>
    <s v="DH_SURFACEPRO3"/>
    <x v="1"/>
    <n v="3"/>
    <x v="1"/>
  </r>
  <r>
    <x v="0"/>
    <s v="Toggle_Cell_Highlight"/>
    <d v="2018-04-13T21:50:16"/>
    <x v="0"/>
    <s v="DH_SURFACEPRO3"/>
    <x v="1"/>
    <n v="3"/>
    <x v="1"/>
  </r>
  <r>
    <x v="0"/>
    <s v="Toggle_Cell_Highlight"/>
    <d v="2018-04-13T21:50:16"/>
    <x v="0"/>
    <s v="DH_SURFACEPRO3"/>
    <x v="1"/>
    <n v="3"/>
    <x v="1"/>
  </r>
  <r>
    <x v="0"/>
    <s v="Toggle_Cell_Highlight"/>
    <d v="2018-04-13T21:50:16"/>
    <x v="0"/>
    <s v="DH_SURFACEPRO3"/>
    <x v="1"/>
    <n v="3"/>
    <x v="1"/>
  </r>
  <r>
    <x v="0"/>
    <s v="Search_Macros"/>
    <d v="2018-04-13T21:50:33"/>
    <x v="0"/>
    <s v="DH_SURFACEPRO3"/>
    <x v="13"/>
    <n v="10"/>
    <x v="1"/>
  </r>
  <r>
    <x v="0"/>
    <s v="Search_Macros"/>
    <d v="2018-04-13T21:50:56"/>
    <x v="0"/>
    <s v="DH_SURFACEPRO3"/>
    <x v="13"/>
    <n v="10"/>
    <x v="1"/>
  </r>
  <r>
    <x v="0"/>
    <s v="XLEV8_Macro_List"/>
    <d v="2018-04-13T21:50:59"/>
    <x v="2"/>
    <s v="DH_SURFACEPRO3"/>
    <x v="79"/>
    <n v="3"/>
    <x v="1"/>
  </r>
  <r>
    <x v="0"/>
    <s v="Number_Format_Pick"/>
    <d v="2018-04-13T21:51:51"/>
    <x v="0"/>
    <s v="DH_SURFACEPRO3"/>
    <x v="78"/>
    <n v="5"/>
    <x v="1"/>
  </r>
  <r>
    <x v="0"/>
    <s v="Search_Macros"/>
    <d v="2018-04-13T21:53:13"/>
    <x v="0"/>
    <s v="DH_SURFACEPRO3"/>
    <x v="13"/>
    <n v="10"/>
    <x v="1"/>
  </r>
  <r>
    <x v="0"/>
    <s v="Assign_Macro_Shortcuts"/>
    <d v="2018-04-13T21:53:23"/>
    <x v="2"/>
    <s v="DH_SURFACEPRO3"/>
    <x v="15"/>
    <n v="300"/>
    <x v="1"/>
  </r>
  <r>
    <x v="0"/>
    <s v="Toggle_Cell_Highlight"/>
    <d v="2018-04-14T14:16:20"/>
    <x v="0"/>
    <s v="DH_SURFACEPRO3"/>
    <x v="1"/>
    <n v="3"/>
    <x v="1"/>
  </r>
  <r>
    <x v="0"/>
    <s v="Toggle_Cell_Highlight"/>
    <d v="2018-04-14T14:16:24"/>
    <x v="0"/>
    <s v="DH_SURFACEPRO3"/>
    <x v="1"/>
    <n v="3"/>
    <x v="1"/>
  </r>
  <r>
    <x v="0"/>
    <s v="Toggle_Cell_Highlight"/>
    <d v="2018-04-14T14:16:25"/>
    <x v="0"/>
    <s v="DH_SURFACEPRO3"/>
    <x v="1"/>
    <n v="3"/>
    <x v="1"/>
  </r>
  <r>
    <x v="0"/>
    <s v="Toggle_Cell_Highlight"/>
    <d v="2018-04-14T14:16:25"/>
    <x v="0"/>
    <s v="DH_SURFACEPRO3"/>
    <x v="1"/>
    <n v="3"/>
    <x v="1"/>
  </r>
  <r>
    <x v="0"/>
    <s v="Toggle_Cell_Highlight"/>
    <d v="2018-04-14T14:16:25"/>
    <x v="0"/>
    <s v="DH_SURFACEPRO3"/>
    <x v="1"/>
    <n v="3"/>
    <x v="1"/>
  </r>
  <r>
    <x v="0"/>
    <s v="Toggle_Cell_Highlight"/>
    <d v="2018-04-14T14:16:26"/>
    <x v="0"/>
    <s v="DH_SURFACEPRO3"/>
    <x v="1"/>
    <n v="3"/>
    <x v="1"/>
  </r>
  <r>
    <x v="0"/>
    <s v="Search_Macros"/>
    <d v="2018-04-14T14:16:30"/>
    <x v="0"/>
    <s v="DH_SURFACEPRO3"/>
    <x v="13"/>
    <n v="10"/>
    <x v="1"/>
  </r>
  <r>
    <x v="0"/>
    <s v="Toggle_Cell_Highlight"/>
    <d v="2018-04-14T14:16:40"/>
    <x v="0"/>
    <s v="DH_SURFACEPRO3"/>
    <x v="1"/>
    <n v="3"/>
    <x v="1"/>
  </r>
  <r>
    <x v="0"/>
    <s v="Search_Macros"/>
    <d v="2018-04-14T14:16:56"/>
    <x v="0"/>
    <s v="DH_SURFACEPRO3"/>
    <x v="13"/>
    <n v="10"/>
    <x v="1"/>
  </r>
  <r>
    <x v="0"/>
    <s v="XLEV8_Macro_List"/>
    <d v="2018-04-14T14:17:01"/>
    <x v="2"/>
    <s v="DH_SURFACEPRO3"/>
    <x v="79"/>
    <n v="3"/>
    <x v="1"/>
  </r>
  <r>
    <x v="0"/>
    <s v="Number_Format_Pick"/>
    <d v="2018-04-14T14:17:51"/>
    <x v="0"/>
    <s v="DH_SURFACEPRO3"/>
    <x v="78"/>
    <n v="5"/>
    <x v="1"/>
  </r>
  <r>
    <x v="0"/>
    <s v="Number_Format_Pick"/>
    <d v="2018-04-14T14:18:24"/>
    <x v="0"/>
    <s v="DH_SURFACEPRO3"/>
    <x v="78"/>
    <n v="5"/>
    <x v="1"/>
  </r>
  <r>
    <x v="0"/>
    <s v="Number_Format_Pick"/>
    <d v="2018-04-14T14:18:35"/>
    <x v="0"/>
    <s v="DH_SURFACEPRO3"/>
    <x v="78"/>
    <n v="5"/>
    <x v="1"/>
  </r>
  <r>
    <x v="0"/>
    <s v="Search_Macros"/>
    <d v="2018-04-14T14:19:23"/>
    <x v="0"/>
    <s v="DH_SURFACEPRO3"/>
    <x v="13"/>
    <n v="10"/>
    <x v="1"/>
  </r>
  <r>
    <x v="0"/>
    <s v="Assign_Macro_Shortcuts"/>
    <d v="2018-04-14T14:19:31"/>
    <x v="2"/>
    <s v="DH_SURFACEPRO3"/>
    <x v="15"/>
    <n v="300"/>
    <x v="1"/>
  </r>
  <r>
    <x v="0"/>
    <s v="Search_Macros"/>
    <d v="2018-04-14T14:20:39"/>
    <x v="0"/>
    <s v="DH_SURFACEPRO3"/>
    <x v="13"/>
    <n v="10"/>
    <x v="1"/>
  </r>
  <r>
    <x v="0"/>
    <s v="Macro_Usage"/>
    <d v="2018-04-14T14:20:50"/>
    <x v="1"/>
    <s v="DH_SURFACEPRO3"/>
    <x v="11"/>
    <n v="60"/>
    <x v="1"/>
  </r>
  <r>
    <x v="0"/>
    <s v="Toggle_Cell_Highlight"/>
    <d v="2018-04-15T09:10:51"/>
    <x v="0"/>
    <s v="DH_SURFACEPRO3"/>
    <x v="1"/>
    <n v="3"/>
    <x v="1"/>
  </r>
  <r>
    <x v="0"/>
    <s v="Toggle_Cell_Highlight"/>
    <d v="2018-04-15T09:10:51"/>
    <x v="0"/>
    <s v="DH_SURFACEPRO3"/>
    <x v="1"/>
    <n v="3"/>
    <x v="1"/>
  </r>
  <r>
    <x v="0"/>
    <s v="Toggle_Cell_Highlight"/>
    <d v="2018-04-15T09:10:51"/>
    <x v="0"/>
    <s v="DH_SURFACEPRO3"/>
    <x v="1"/>
    <n v="3"/>
    <x v="1"/>
  </r>
  <r>
    <x v="0"/>
    <s v="Toggle_Cell_Highlight"/>
    <d v="2018-04-15T09:10:52"/>
    <x v="0"/>
    <s v="DH_SURFACEPRO3"/>
    <x v="1"/>
    <n v="3"/>
    <x v="1"/>
  </r>
  <r>
    <x v="0"/>
    <s v="Toggle_Cell_Highlight"/>
    <d v="2018-04-15T09:10:52"/>
    <x v="0"/>
    <s v="DH_SURFACEPRO3"/>
    <x v="1"/>
    <n v="3"/>
    <x v="1"/>
  </r>
  <r>
    <x v="0"/>
    <s v="Toggle_Cell_Highlight"/>
    <d v="2018-04-15T09:10:53"/>
    <x v="0"/>
    <s v="DH_SURFACEPRO3"/>
    <x v="1"/>
    <n v="3"/>
    <x v="1"/>
  </r>
  <r>
    <x v="0"/>
    <s v="Toggle_Cell_Highlight"/>
    <d v="2018-04-15T21:20:29"/>
    <x v="0"/>
    <s v="DH_SURFACEPRO3"/>
    <x v="1"/>
    <n v="3"/>
    <x v="1"/>
  </r>
  <r>
    <x v="0"/>
    <s v="Toggle_Cell_Highlight"/>
    <d v="2018-04-15T21:20:30"/>
    <x v="0"/>
    <s v="DH_SURFACEPRO3"/>
    <x v="1"/>
    <n v="3"/>
    <x v="1"/>
  </r>
  <r>
    <x v="0"/>
    <s v="Toggle_Cell_Highlight"/>
    <d v="2018-04-15T21:20:30"/>
    <x v="0"/>
    <s v="DH_SURFACEPRO3"/>
    <x v="1"/>
    <n v="3"/>
    <x v="1"/>
  </r>
  <r>
    <x v="0"/>
    <s v="Toggle_Cell_Highlight"/>
    <d v="2018-04-15T21:20:30"/>
    <x v="0"/>
    <s v="DH_SURFACEPRO3"/>
    <x v="1"/>
    <n v="3"/>
    <x v="1"/>
  </r>
  <r>
    <x v="0"/>
    <s v="Toggle_Cell_Highlight"/>
    <d v="2018-04-15T21:20:30"/>
    <x v="0"/>
    <s v="DH_SURFACEPRO3"/>
    <x v="1"/>
    <n v="3"/>
    <x v="1"/>
  </r>
  <r>
    <x v="0"/>
    <s v="Toggle_Cell_Highlight"/>
    <d v="2018-04-15T21:20:38"/>
    <x v="0"/>
    <s v="DH_SURFACEPRO3"/>
    <x v="1"/>
    <n v="3"/>
    <x v="1"/>
  </r>
  <r>
    <x v="0"/>
    <s v="Toggle_Cell_Highlight"/>
    <d v="2018-04-15T21:20:39"/>
    <x v="0"/>
    <s v="DH_SURFACEPRO3"/>
    <x v="1"/>
    <n v="3"/>
    <x v="1"/>
  </r>
  <r>
    <x v="0"/>
    <s v="Toggle_Cell_Highlight"/>
    <d v="2018-04-15T21:20:39"/>
    <x v="0"/>
    <s v="DH_SURFACEPRO3"/>
    <x v="1"/>
    <n v="3"/>
    <x v="1"/>
  </r>
  <r>
    <x v="0"/>
    <s v="Toggle_Cell_Highlight"/>
    <d v="2018-04-15T21:20:39"/>
    <x v="0"/>
    <s v="DH_SURFACEPRO3"/>
    <x v="1"/>
    <n v="3"/>
    <x v="1"/>
  </r>
  <r>
    <x v="0"/>
    <s v="Toggle_Cell_Highlight"/>
    <d v="2018-04-15T21:20:40"/>
    <x v="0"/>
    <s v="DH_SURFACEPRO3"/>
    <x v="1"/>
    <n v="3"/>
    <x v="1"/>
  </r>
  <r>
    <x v="0"/>
    <s v="Toggle_Cell_Highlight"/>
    <d v="2018-04-15T21:20:48"/>
    <x v="0"/>
    <s v="DH_SURFACEPRO3"/>
    <x v="1"/>
    <n v="3"/>
    <x v="1"/>
  </r>
  <r>
    <x v="0"/>
    <s v="Toggle_Cell_Highlight"/>
    <d v="2018-04-15T21:20:48"/>
    <x v="0"/>
    <s v="DH_SURFACEPRO3"/>
    <x v="1"/>
    <n v="3"/>
    <x v="1"/>
  </r>
  <r>
    <x v="0"/>
    <s v="Toggle_Cell_Highlight"/>
    <d v="2018-04-15T21:20:48"/>
    <x v="0"/>
    <s v="DH_SURFACEPRO3"/>
    <x v="1"/>
    <n v="3"/>
    <x v="1"/>
  </r>
  <r>
    <x v="0"/>
    <s v="Toggle_Cell_Highlight"/>
    <d v="2018-04-15T21:20:48"/>
    <x v="0"/>
    <s v="DH_SURFACEPRO3"/>
    <x v="1"/>
    <n v="3"/>
    <x v="1"/>
  </r>
  <r>
    <x v="0"/>
    <s v="Toggle_Cell_Highlight"/>
    <d v="2018-04-15T21:20:49"/>
    <x v="0"/>
    <s v="DH_SURFACEPRO3"/>
    <x v="1"/>
    <n v="3"/>
    <x v="1"/>
  </r>
  <r>
    <x v="0"/>
    <s v="Toggle_Cell_Highlight"/>
    <d v="2018-04-15T21:21:10"/>
    <x v="0"/>
    <s v="DH_SURFACEPRO3"/>
    <x v="1"/>
    <n v="3"/>
    <x v="1"/>
  </r>
  <r>
    <x v="0"/>
    <s v="Toggle_Cell_Highlight"/>
    <d v="2018-04-15T21:21:10"/>
    <x v="0"/>
    <s v="DH_SURFACEPRO3"/>
    <x v="1"/>
    <n v="3"/>
    <x v="1"/>
  </r>
  <r>
    <x v="0"/>
    <s v="Toggle_Cell_Highlight"/>
    <d v="2018-04-15T21:21:10"/>
    <x v="0"/>
    <s v="DH_SURFACEPRO3"/>
    <x v="1"/>
    <n v="3"/>
    <x v="1"/>
  </r>
  <r>
    <x v="0"/>
    <s v="Toggle_Cell_Highlight"/>
    <d v="2018-04-15T21:21:10"/>
    <x v="0"/>
    <s v="DH_SURFACEPRO3"/>
    <x v="1"/>
    <n v="3"/>
    <x v="1"/>
  </r>
  <r>
    <x v="0"/>
    <s v="Toggle_Cell_Highlight"/>
    <d v="2018-04-15T21:21:11"/>
    <x v="0"/>
    <s v="DH_SURFACEPRO3"/>
    <x v="1"/>
    <n v="3"/>
    <x v="1"/>
  </r>
  <r>
    <x v="0"/>
    <s v="Toggle_Cell_Highlight"/>
    <d v="2018-04-15T21:51:29"/>
    <x v="0"/>
    <s v="DH_SURFACEPRO3"/>
    <x v="1"/>
    <n v="3"/>
    <x v="1"/>
  </r>
  <r>
    <x v="0"/>
    <s v="Toggle_Cell_Highlight"/>
    <d v="2018-04-15T21:51:29"/>
    <x v="0"/>
    <s v="DH_SURFACEPRO3"/>
    <x v="1"/>
    <n v="3"/>
    <x v="1"/>
  </r>
  <r>
    <x v="0"/>
    <s v="Toggle_Cell_Highlight"/>
    <d v="2018-04-15T21:51:29"/>
    <x v="0"/>
    <s v="DH_SURFACEPRO3"/>
    <x v="1"/>
    <n v="3"/>
    <x v="1"/>
  </r>
  <r>
    <x v="0"/>
    <s v="Toggle_Cell_Highlight"/>
    <d v="2018-04-15T21:51:29"/>
    <x v="0"/>
    <s v="DH_SURFACEPRO3"/>
    <x v="1"/>
    <n v="3"/>
    <x v="1"/>
  </r>
  <r>
    <x v="0"/>
    <s v="Toggle_Cell_Highlight"/>
    <d v="2018-04-15T21:51:30"/>
    <x v="0"/>
    <s v="DH_SURFACEPRO3"/>
    <x v="1"/>
    <n v="3"/>
    <x v="1"/>
  </r>
  <r>
    <x v="0"/>
    <s v="Toggle_Cell_Highlight"/>
    <d v="2018-04-15T21:51:35"/>
    <x v="0"/>
    <s v="DH_SURFACEPRO3"/>
    <x v="1"/>
    <n v="3"/>
    <x v="1"/>
  </r>
  <r>
    <x v="0"/>
    <s v="Toggle_Cell_Highlight"/>
    <d v="2018-04-15T21:51:35"/>
    <x v="0"/>
    <s v="DH_SURFACEPRO3"/>
    <x v="1"/>
    <n v="3"/>
    <x v="1"/>
  </r>
  <r>
    <x v="0"/>
    <s v="Toggle_Cell_Highlight"/>
    <d v="2018-04-15T21:51:36"/>
    <x v="0"/>
    <s v="DH_SURFACEPRO3"/>
    <x v="1"/>
    <n v="3"/>
    <x v="1"/>
  </r>
  <r>
    <x v="0"/>
    <s v="Toggle_Cell_Highlight"/>
    <d v="2018-04-15T21:51:36"/>
    <x v="0"/>
    <s v="DH_SURFACEPRO3"/>
    <x v="1"/>
    <n v="3"/>
    <x v="1"/>
  </r>
  <r>
    <x v="0"/>
    <s v="Toggle_Cell_Highlight"/>
    <d v="2018-04-15T21:51:36"/>
    <x v="0"/>
    <s v="DH_SURFACEPRO3"/>
    <x v="1"/>
    <n v="3"/>
    <x v="1"/>
  </r>
  <r>
    <x v="0"/>
    <s v="Toggle_Cell_Highlight"/>
    <d v="2018-04-15T21:51:44"/>
    <x v="0"/>
    <s v="DH_SURFACEPRO3"/>
    <x v="1"/>
    <n v="3"/>
    <x v="1"/>
  </r>
  <r>
    <x v="0"/>
    <s v="Toggle_Cell_Highlight"/>
    <d v="2018-04-15T21:51:44"/>
    <x v="0"/>
    <s v="DH_SURFACEPRO3"/>
    <x v="1"/>
    <n v="3"/>
    <x v="1"/>
  </r>
  <r>
    <x v="0"/>
    <s v="Toggle_Cell_Highlight"/>
    <d v="2018-04-15T21:51:44"/>
    <x v="0"/>
    <s v="DH_SURFACEPRO3"/>
    <x v="1"/>
    <n v="3"/>
    <x v="1"/>
  </r>
  <r>
    <x v="0"/>
    <s v="Toggle_Cell_Highlight"/>
    <d v="2018-04-15T21:51:45"/>
    <x v="0"/>
    <s v="DH_SURFACEPRO3"/>
    <x v="1"/>
    <n v="3"/>
    <x v="1"/>
  </r>
  <r>
    <x v="0"/>
    <s v="Toggle_Cell_Highlight"/>
    <d v="2018-04-15T21:51:45"/>
    <x v="0"/>
    <s v="DH_SURFACEPRO3"/>
    <x v="1"/>
    <n v="3"/>
    <x v="1"/>
  </r>
  <r>
    <x v="0"/>
    <s v="Toggle_Cell_Highlight"/>
    <d v="2018-04-15T21:51:58"/>
    <x v="0"/>
    <s v="DH_SURFACEPRO3"/>
    <x v="1"/>
    <n v="3"/>
    <x v="1"/>
  </r>
  <r>
    <x v="0"/>
    <s v="Toggle_Cell_Highlight"/>
    <d v="2018-04-15T21:51:58"/>
    <x v="0"/>
    <s v="DH_SURFACEPRO3"/>
    <x v="1"/>
    <n v="3"/>
    <x v="1"/>
  </r>
  <r>
    <x v="0"/>
    <s v="Toggle_Cell_Highlight"/>
    <d v="2018-04-15T21:51:58"/>
    <x v="0"/>
    <s v="DH_SURFACEPRO3"/>
    <x v="1"/>
    <n v="3"/>
    <x v="1"/>
  </r>
  <r>
    <x v="0"/>
    <s v="Toggle_Cell_Highlight"/>
    <d v="2018-04-15T21:51:59"/>
    <x v="0"/>
    <s v="DH_SURFACEPRO3"/>
    <x v="1"/>
    <n v="3"/>
    <x v="1"/>
  </r>
  <r>
    <x v="0"/>
    <s v="Toggle_Cell_Highlight"/>
    <d v="2018-04-15T21:51:59"/>
    <x v="0"/>
    <s v="DH_SURFACEPRO3"/>
    <x v="1"/>
    <n v="3"/>
    <x v="1"/>
  </r>
  <r>
    <x v="0"/>
    <s v="Toggle_Cell_Highlight"/>
    <d v="2018-04-15T22:04:23"/>
    <x v="0"/>
    <s v="DH_SURFACEPRO3"/>
    <x v="1"/>
    <n v="3"/>
    <x v="1"/>
  </r>
  <r>
    <x v="0"/>
    <s v="Toggle_Cell_Highlight"/>
    <d v="2018-04-15T22:18:15"/>
    <x v="0"/>
    <s v="DH_SURFACEPRO3"/>
    <x v="1"/>
    <n v="3"/>
    <x v="1"/>
  </r>
  <r>
    <x v="0"/>
    <s v="Search_Macros"/>
    <d v="2018-04-16T08:11:53"/>
    <x v="0"/>
    <s v="DH_SURFACEPRO3"/>
    <x v="13"/>
    <n v="10"/>
    <x v="1"/>
  </r>
  <r>
    <x v="0"/>
    <s v="Print_Picker"/>
    <d v="2018-04-16T08:12:09"/>
    <x v="0"/>
    <s v="DH_SURFACEPRO3"/>
    <x v="77"/>
    <n v="10"/>
    <x v="1"/>
  </r>
  <r>
    <x v="0"/>
    <s v="Follow_Hyperlink"/>
    <d v="2018-04-16T09:25:26"/>
    <x v="0"/>
    <s v="DH_SURFACEPRO3"/>
    <x v="36"/>
    <n v="3"/>
    <x v="1"/>
  </r>
  <r>
    <x v="0"/>
    <s v="Follow_Hyperlink"/>
    <d v="2018-04-16T09:26:11"/>
    <x v="0"/>
    <s v="DH_SURFACEPRO3"/>
    <x v="36"/>
    <n v="3"/>
    <x v="1"/>
  </r>
  <r>
    <x v="0"/>
    <s v="Follow_Hyperlink"/>
    <d v="2018-04-16T09:29:38"/>
    <x v="0"/>
    <s v="DH_SURFACEPRO3"/>
    <x v="36"/>
    <n v="3"/>
    <x v="1"/>
  </r>
  <r>
    <x v="0"/>
    <s v="Follow_Hyperlink"/>
    <d v="2018-04-16T09:29:52"/>
    <x v="0"/>
    <s v="DH_SURFACEPRO3"/>
    <x v="36"/>
    <n v="3"/>
    <x v="1"/>
  </r>
  <r>
    <x v="0"/>
    <s v="Search_Macros"/>
    <d v="2018-04-16T09:55:51"/>
    <x v="0"/>
    <s v="DH_SURFACEPRO3"/>
    <x v="13"/>
    <n v="10"/>
    <x v="1"/>
  </r>
  <r>
    <x v="0"/>
    <s v="Formula_Picker"/>
    <d v="2018-04-16T09:55:54"/>
    <x v="2"/>
    <s v="DH_SURFACEPRO3"/>
    <x v="39"/>
    <n v="5"/>
    <x v="1"/>
  </r>
  <r>
    <x v="0"/>
    <s v="Search_Macros"/>
    <d v="2018-04-16T09:56:01"/>
    <x v="0"/>
    <s v="DH_SURFACEPRO3"/>
    <x v="13"/>
    <n v="10"/>
    <x v="1"/>
  </r>
  <r>
    <x v="0"/>
    <s v="Formula_Picker"/>
    <d v="2018-04-16T09:56:03"/>
    <x v="2"/>
    <s v="DH_SURFACEPRO3"/>
    <x v="39"/>
    <n v="5"/>
    <x v="1"/>
  </r>
  <r>
    <x v="0"/>
    <s v="First_Sheet"/>
    <d v="2018-04-16T09:56:49"/>
    <x v="0"/>
    <s v="DH_SURFACEPRO3"/>
    <x v="0"/>
    <n v="5"/>
    <x v="1"/>
  </r>
  <r>
    <x v="0"/>
    <s v="Insert_Row"/>
    <d v="2018-04-16T09:56:58"/>
    <x v="0"/>
    <s v="DH_SURFACEPRO3"/>
    <x v="5"/>
    <n v="3"/>
    <x v="1"/>
  </r>
  <r>
    <x v="0"/>
    <s v="Paste_Values_Number_Formats"/>
    <d v="2018-04-16T09:57:21"/>
    <x v="0"/>
    <s v="DH_SURFACEPRO3"/>
    <x v="6"/>
    <n v="3"/>
    <x v="1"/>
  </r>
  <r>
    <x v="0"/>
    <s v="Paste_Values_Number_Formats"/>
    <d v="2018-04-16T09:57:37"/>
    <x v="0"/>
    <s v="DH_SURFACEPRO3"/>
    <x v="6"/>
    <n v="3"/>
    <x v="1"/>
  </r>
  <r>
    <x v="0"/>
    <s v="Toggle_Cell_Highlight"/>
    <d v="2018-04-16T09:58:30"/>
    <x v="0"/>
    <s v="DH_SURFACEPRO3"/>
    <x v="1"/>
    <n v="3"/>
    <x v="1"/>
  </r>
  <r>
    <x v="0"/>
    <s v="Copy_List_To_XLEV8"/>
    <d v="2018-04-16T09:58:43"/>
    <x v="1"/>
    <s v="DH_SURFACEPRO3"/>
    <x v="44"/>
    <n v="0"/>
    <x v="1"/>
  </r>
  <r>
    <x v="0"/>
    <s v="Toggle_Cell_Highlight"/>
    <d v="2018-04-16T10:01:08"/>
    <x v="0"/>
    <s v="DH_SURFACEPRO3"/>
    <x v="1"/>
    <n v="3"/>
    <x v="1"/>
  </r>
  <r>
    <x v="0"/>
    <s v="Toggle_Cell_Highlight"/>
    <d v="2018-04-16T10:01:09"/>
    <x v="0"/>
    <s v="DH_SURFACEPRO3"/>
    <x v="1"/>
    <n v="3"/>
    <x v="1"/>
  </r>
  <r>
    <x v="0"/>
    <s v="Toggle_Cell_Highlight"/>
    <d v="2018-04-16T10:01:09"/>
    <x v="0"/>
    <s v="DH_SURFACEPRO3"/>
    <x v="1"/>
    <n v="3"/>
    <x v="1"/>
  </r>
  <r>
    <x v="0"/>
    <s v="Toggle_Cell_Highlight"/>
    <d v="2018-04-16T10:01:09"/>
    <x v="0"/>
    <s v="DH_SURFACEPRO3"/>
    <x v="1"/>
    <n v="3"/>
    <x v="1"/>
  </r>
  <r>
    <x v="0"/>
    <s v="Toggle_Cell_Highlight"/>
    <d v="2018-04-16T10:01:10"/>
    <x v="0"/>
    <s v="DH_SURFACEPRO3"/>
    <x v="1"/>
    <n v="3"/>
    <x v="1"/>
  </r>
  <r>
    <x v="0"/>
    <s v="Cell_Jump_Picker"/>
    <d v="2018-04-16T10:01:20"/>
    <x v="2"/>
    <s v="DH_SURFACEPRO3"/>
    <x v="80"/>
    <n v="3"/>
    <x v="1"/>
  </r>
  <r>
    <x v="0"/>
    <s v="Insert_Row"/>
    <d v="2018-04-16T10:01:51"/>
    <x v="0"/>
    <s v="DH_SURFACEPRO3"/>
    <x v="5"/>
    <n v="3"/>
    <x v="1"/>
  </r>
  <r>
    <x v="0"/>
    <s v="Toggle_Cell_Highlight"/>
    <d v="2018-04-16T10:01:59"/>
    <x v="0"/>
    <s v="DH_SURFACEPRO3"/>
    <x v="1"/>
    <n v="3"/>
    <x v="1"/>
  </r>
  <r>
    <x v="0"/>
    <s v="Insert_Row"/>
    <d v="2018-04-16T10:04:55"/>
    <x v="0"/>
    <s v="DH_SURFACEPRO3"/>
    <x v="5"/>
    <n v="3"/>
    <x v="1"/>
  </r>
  <r>
    <x v="0"/>
    <s v="Paste_Values_Number_Formats"/>
    <d v="2018-04-16T10:04:59"/>
    <x v="0"/>
    <s v="DH_SURFACEPRO3"/>
    <x v="6"/>
    <n v="3"/>
    <x v="1"/>
  </r>
  <r>
    <x v="0"/>
    <s v="Paste_Values_Number_Formats"/>
    <d v="2018-04-16T10:05:11"/>
    <x v="0"/>
    <s v="DH_SURFACEPRO3"/>
    <x v="6"/>
    <n v="3"/>
    <x v="1"/>
  </r>
  <r>
    <x v="0"/>
    <s v="First_Sheet"/>
    <d v="2018-04-16T10:05:25"/>
    <x v="0"/>
    <s v="DH_SURFACEPRO3"/>
    <x v="0"/>
    <n v="5"/>
    <x v="1"/>
  </r>
  <r>
    <x v="0"/>
    <s v="Search_Macros"/>
    <d v="2018-04-16T10:05:34"/>
    <x v="0"/>
    <s v="DH_SURFACEPRO3"/>
    <x v="13"/>
    <n v="10"/>
    <x v="1"/>
  </r>
  <r>
    <x v="0"/>
    <s v="Find_Replace_Picker"/>
    <d v="2018-04-16T10:05:36"/>
    <x v="2"/>
    <s v="DH_SURFACEPRO3"/>
    <x v="19"/>
    <n v="10"/>
    <x v="1"/>
  </r>
  <r>
    <x v="0"/>
    <s v="Copy_List_To_XLEV8"/>
    <d v="2018-04-16T10:05:46"/>
    <x v="1"/>
    <s v="DH_SURFACEPRO3"/>
    <x v="44"/>
    <n v="0"/>
    <x v="1"/>
  </r>
  <r>
    <x v="0"/>
    <s v="Paste_Values_Number_Formats"/>
    <d v="2018-04-16T10:06:21"/>
    <x v="0"/>
    <s v="DH_SURFACEPRO3"/>
    <x v="6"/>
    <n v="3"/>
    <x v="1"/>
  </r>
  <r>
    <x v="0"/>
    <s v="Paste_Values_Number_Formats"/>
    <d v="2018-04-16T10:06:37"/>
    <x v="0"/>
    <s v="DH_SURFACEPRO3"/>
    <x v="6"/>
    <n v="3"/>
    <x v="1"/>
  </r>
  <r>
    <x v="0"/>
    <s v="Insert_Row"/>
    <d v="2018-04-16T16:59:23"/>
    <x v="0"/>
    <s v="DH_SURFACEPRO3"/>
    <x v="5"/>
    <n v="3"/>
    <x v="1"/>
  </r>
  <r>
    <x v="0"/>
    <s v="Toggle_Cell_Highlight"/>
    <d v="2018-04-16T16:59:25"/>
    <x v="0"/>
    <s v="DH_SURFACEPRO3"/>
    <x v="1"/>
    <n v="3"/>
    <x v="1"/>
  </r>
  <r>
    <x v="0"/>
    <s v="Toggle_Cell_Highlight"/>
    <d v="2018-04-16T16:59:35"/>
    <x v="0"/>
    <s v="DH_SURFACEPRO3"/>
    <x v="1"/>
    <n v="3"/>
    <x v="1"/>
  </r>
  <r>
    <x v="0"/>
    <s v="Insert_Row"/>
    <d v="2018-04-16T17:00:25"/>
    <x v="0"/>
    <s v="DH_SURFACEPRO3"/>
    <x v="5"/>
    <n v="3"/>
    <x v="1"/>
  </r>
  <r>
    <x v="0"/>
    <s v="Toggle_Cell_Highlight"/>
    <d v="2018-04-16T17:00:27"/>
    <x v="0"/>
    <s v="DH_SURFACEPRO3"/>
    <x v="1"/>
    <n v="3"/>
    <x v="1"/>
  </r>
  <r>
    <x v="0"/>
    <s v="Copy_Special_Pick"/>
    <d v="2018-04-16T17:00:29"/>
    <x v="0"/>
    <s v="DH_SURFACEPRO3"/>
    <x v="7"/>
    <n v="3"/>
    <x v="1"/>
  </r>
  <r>
    <x v="0"/>
    <s v="Paste_Values_Number_Formats"/>
    <d v="2018-04-16T17:00:38"/>
    <x v="0"/>
    <s v="DH_SURFACEPRO3"/>
    <x v="6"/>
    <n v="3"/>
    <x v="1"/>
  </r>
  <r>
    <x v="0"/>
    <s v="Search_Macros"/>
    <d v="2018-04-16T17:00:40"/>
    <x v="0"/>
    <s v="DH_SURFACEPRO3"/>
    <x v="13"/>
    <n v="10"/>
    <x v="1"/>
  </r>
  <r>
    <x v="0"/>
    <s v="Find_Replace_Picker"/>
    <d v="2018-04-16T17:00:42"/>
    <x v="2"/>
    <s v="DH_SURFACEPRO3"/>
    <x v="19"/>
    <n v="10"/>
    <x v="1"/>
  </r>
  <r>
    <x v="0"/>
    <s v="Insert_Row"/>
    <d v="2018-04-16T17:19:31"/>
    <x v="0"/>
    <s v="DH_SURFACEPRO3"/>
    <x v="5"/>
    <n v="3"/>
    <x v="1"/>
  </r>
  <r>
    <x v="0"/>
    <s v="Toggle_Cell_Highlight"/>
    <d v="2018-04-16T17:19:39"/>
    <x v="0"/>
    <s v="DH_SURFACEPRO3"/>
    <x v="1"/>
    <n v="3"/>
    <x v="1"/>
  </r>
  <r>
    <x v="0"/>
    <s v="Paste_Values_Number_Formats"/>
    <d v="2018-04-16T17:19:46"/>
    <x v="0"/>
    <s v="DH_SURFACEPRO3"/>
    <x v="6"/>
    <n v="3"/>
    <x v="1"/>
  </r>
  <r>
    <x v="0"/>
    <s v="Search_Macros"/>
    <d v="2018-04-16T17:19:49"/>
    <x v="0"/>
    <s v="DH_SURFACEPRO3"/>
    <x v="13"/>
    <n v="10"/>
    <x v="1"/>
  </r>
  <r>
    <x v="0"/>
    <s v="Find_Replace_Picker"/>
    <d v="2018-04-16T17:19:51"/>
    <x v="2"/>
    <s v="DH_SURFACEPRO3"/>
    <x v="19"/>
    <n v="10"/>
    <x v="1"/>
  </r>
  <r>
    <x v="0"/>
    <s v="Paste_Values_Number_Formats"/>
    <d v="2018-04-16T17:20:06"/>
    <x v="0"/>
    <s v="DH_SURFACEPRO3"/>
    <x v="6"/>
    <n v="3"/>
    <x v="1"/>
  </r>
  <r>
    <x v="0"/>
    <s v="Toggle_Cell_Highlight"/>
    <d v="2018-04-16T18:10:35"/>
    <x v="0"/>
    <s v="DH_SURFACEPRO3"/>
    <x v="1"/>
    <n v="3"/>
    <x v="1"/>
  </r>
  <r>
    <x v="0"/>
    <s v="Toggle_Cell_Highlight"/>
    <d v="2018-04-16T18:10:35"/>
    <x v="0"/>
    <s v="DH_SURFACEPRO3"/>
    <x v="1"/>
    <n v="3"/>
    <x v="1"/>
  </r>
  <r>
    <x v="0"/>
    <s v="Toggle_Cell_Highlight"/>
    <d v="2018-04-16T18:10:35"/>
    <x v="0"/>
    <s v="DH_SURFACEPRO3"/>
    <x v="1"/>
    <n v="3"/>
    <x v="1"/>
  </r>
  <r>
    <x v="0"/>
    <s v="Toggle_Cell_Highlight"/>
    <d v="2018-04-16T18:10:36"/>
    <x v="0"/>
    <s v="DH_SURFACEPRO3"/>
    <x v="1"/>
    <n v="3"/>
    <x v="1"/>
  </r>
  <r>
    <x v="0"/>
    <s v="Toggle_Cell_Highlight"/>
    <d v="2018-04-16T18:10:36"/>
    <x v="0"/>
    <s v="DH_SURFACEPRO3"/>
    <x v="1"/>
    <n v="3"/>
    <x v="1"/>
  </r>
  <r>
    <x v="0"/>
    <s v="Tab_Toggle"/>
    <d v="2018-04-16T18:10:50"/>
    <x v="0"/>
    <s v="DH_SURFACEPRO3"/>
    <x v="16"/>
    <n v="5"/>
    <x v="1"/>
  </r>
  <r>
    <x v="0"/>
    <s v="Tab_Toggle"/>
    <d v="2018-04-16T18:10:51"/>
    <x v="0"/>
    <s v="DH_SURFACEPRO3"/>
    <x v="16"/>
    <n v="5"/>
    <x v="1"/>
  </r>
  <r>
    <x v="0"/>
    <s v="Toggle_Cell_Highlight"/>
    <d v="2018-04-16T18:10:58"/>
    <x v="0"/>
    <s v="DH_SURFACEPRO3"/>
    <x v="1"/>
    <n v="3"/>
    <x v="1"/>
  </r>
  <r>
    <x v="0"/>
    <s v="Toggle_Cell_Highlight"/>
    <d v="2018-04-16T18:10:58"/>
    <x v="0"/>
    <s v="DH_SURFACEPRO3"/>
    <x v="1"/>
    <n v="3"/>
    <x v="1"/>
  </r>
  <r>
    <x v="0"/>
    <s v="Toggle_Cell_Highlight"/>
    <d v="2018-04-16T18:10:59"/>
    <x v="0"/>
    <s v="DH_SURFACEPRO3"/>
    <x v="1"/>
    <n v="3"/>
    <x v="1"/>
  </r>
  <r>
    <x v="0"/>
    <s v="Toggle_Cell_Highlight"/>
    <d v="2018-04-16T18:10:59"/>
    <x v="0"/>
    <s v="DH_SURFACEPRO3"/>
    <x v="1"/>
    <n v="3"/>
    <x v="1"/>
  </r>
  <r>
    <x v="0"/>
    <s v="Toggle_Cell_Highlight"/>
    <d v="2018-04-16T18:10:59"/>
    <x v="0"/>
    <s v="DH_SURFACEPRO3"/>
    <x v="1"/>
    <n v="3"/>
    <x v="1"/>
  </r>
  <r>
    <x v="0"/>
    <s v="Copy_Special_Pick"/>
    <d v="2018-04-17T08:27:15"/>
    <x v="0"/>
    <s v="DH_SURFACEPRO3"/>
    <x v="7"/>
    <n v="3"/>
    <x v="1"/>
  </r>
  <r>
    <x v="0"/>
    <s v="Copy_Special_Pick"/>
    <d v="2018-04-17T08:27:20"/>
    <x v="0"/>
    <s v="DH_SURFACEPRO3"/>
    <x v="7"/>
    <n v="3"/>
    <x v="1"/>
  </r>
  <r>
    <x v="0"/>
    <s v="Copy_Special_Pick"/>
    <d v="2018-04-17T08:27:22"/>
    <x v="0"/>
    <s v="DH_SURFACEPRO3"/>
    <x v="7"/>
    <n v="3"/>
    <x v="1"/>
  </r>
  <r>
    <x v="0"/>
    <s v="Copy_Special_Pick"/>
    <d v="2018-04-17T08:27:27"/>
    <x v="0"/>
    <s v="DH_SURFACEPRO3"/>
    <x v="7"/>
    <n v="3"/>
    <x v="1"/>
  </r>
  <r>
    <x v="0"/>
    <s v="Copy_Special_Pick"/>
    <d v="2018-04-17T08:31:27"/>
    <x v="0"/>
    <s v="DH_SURFACEPRO3"/>
    <x v="7"/>
    <n v="3"/>
    <x v="1"/>
  </r>
  <r>
    <x v="0"/>
    <s v="Toggle_Cell_Highlight"/>
    <d v="2018-04-17T14:05:07"/>
    <x v="0"/>
    <s v="DH_SURFACEPRO3"/>
    <x v="1"/>
    <n v="3"/>
    <x v="1"/>
  </r>
  <r>
    <x v="0"/>
    <s v="Toggle_Cell_Highlight"/>
    <d v="2018-04-17T14:05:07"/>
    <x v="0"/>
    <s v="DH_SURFACEPRO3"/>
    <x v="1"/>
    <n v="3"/>
    <x v="1"/>
  </r>
  <r>
    <x v="0"/>
    <s v="Toggle_Cell_Highlight"/>
    <d v="2018-04-17T14:05:07"/>
    <x v="0"/>
    <s v="DH_SURFACEPRO3"/>
    <x v="1"/>
    <n v="3"/>
    <x v="1"/>
  </r>
  <r>
    <x v="0"/>
    <s v="Toggle_Cell_Highlight"/>
    <d v="2018-04-17T14:05:07"/>
    <x v="0"/>
    <s v="DH_SURFACEPRO3"/>
    <x v="1"/>
    <n v="3"/>
    <x v="1"/>
  </r>
  <r>
    <x v="0"/>
    <s v="Toggle_Cell_Highlight"/>
    <d v="2018-04-17T14:05:09"/>
    <x v="0"/>
    <s v="DH_SURFACEPRO3"/>
    <x v="1"/>
    <n v="3"/>
    <x v="1"/>
  </r>
  <r>
    <x v="0"/>
    <s v="Toggle_Cell_Highlight"/>
    <d v="2018-04-17T14:05:17"/>
    <x v="0"/>
    <s v="DH_SURFACEPRO3"/>
    <x v="1"/>
    <n v="3"/>
    <x v="1"/>
  </r>
  <r>
    <x v="0"/>
    <s v="Toggle_Cell_Highlight"/>
    <d v="2018-04-17T14:05:17"/>
    <x v="0"/>
    <s v="DH_SURFACEPRO3"/>
    <x v="1"/>
    <n v="3"/>
    <x v="1"/>
  </r>
  <r>
    <x v="0"/>
    <s v="Toggle_Cell_Highlight"/>
    <d v="2018-04-17T14:05:18"/>
    <x v="0"/>
    <s v="DH_SURFACEPRO3"/>
    <x v="1"/>
    <n v="3"/>
    <x v="1"/>
  </r>
  <r>
    <x v="0"/>
    <s v="Toggle_Cell_Highlight"/>
    <d v="2018-04-17T14:05:18"/>
    <x v="0"/>
    <s v="DH_SURFACEPRO3"/>
    <x v="1"/>
    <n v="3"/>
    <x v="1"/>
  </r>
  <r>
    <x v="0"/>
    <s v="Toggle_Cell_Highlight"/>
    <d v="2018-04-17T14:05:18"/>
    <x v="0"/>
    <s v="DH_SURFACEPRO3"/>
    <x v="1"/>
    <n v="3"/>
    <x v="1"/>
  </r>
  <r>
    <x v="0"/>
    <s v="Toggle_Cell_Highlight"/>
    <d v="2018-04-17T14:45:38"/>
    <x v="0"/>
    <s v="DH_SURFACEPRO3"/>
    <x v="1"/>
    <n v="3"/>
    <x v="1"/>
  </r>
  <r>
    <x v="0"/>
    <s v="Toggle_Cell_Highlight"/>
    <d v="2018-04-17T14:45:38"/>
    <x v="0"/>
    <s v="DH_SURFACEPRO3"/>
    <x v="1"/>
    <n v="3"/>
    <x v="1"/>
  </r>
  <r>
    <x v="0"/>
    <s v="Toggle_Cell_Highlight"/>
    <d v="2018-04-17T14:45:38"/>
    <x v="0"/>
    <s v="DH_SURFACEPRO3"/>
    <x v="1"/>
    <n v="3"/>
    <x v="1"/>
  </r>
  <r>
    <x v="0"/>
    <s v="Toggle_Cell_Highlight"/>
    <d v="2018-04-17T14:45:39"/>
    <x v="0"/>
    <s v="DH_SURFACEPRO3"/>
    <x v="1"/>
    <n v="3"/>
    <x v="1"/>
  </r>
  <r>
    <x v="0"/>
    <s v="Toggle_Cell_Highlight"/>
    <d v="2018-04-17T14:45:39"/>
    <x v="0"/>
    <s v="DH_SURFACEPRO3"/>
    <x v="1"/>
    <n v="3"/>
    <x v="1"/>
  </r>
  <r>
    <x v="0"/>
    <s v="Toggle_Cell_Highlight"/>
    <d v="2018-04-17T14:45:46"/>
    <x v="0"/>
    <s v="DH_SURFACEPRO3"/>
    <x v="1"/>
    <n v="3"/>
    <x v="1"/>
  </r>
  <r>
    <x v="0"/>
    <s v="Toggle_Cell_Highlight"/>
    <d v="2018-04-17T14:45:47"/>
    <x v="0"/>
    <s v="DH_SURFACEPRO3"/>
    <x v="1"/>
    <n v="3"/>
    <x v="1"/>
  </r>
  <r>
    <x v="0"/>
    <s v="Toggle_Cell_Highlight"/>
    <d v="2018-04-17T14:45:47"/>
    <x v="0"/>
    <s v="DH_SURFACEPRO3"/>
    <x v="1"/>
    <n v="3"/>
    <x v="1"/>
  </r>
  <r>
    <x v="0"/>
    <s v="Toggle_Cell_Highlight"/>
    <d v="2018-04-17T14:45:47"/>
    <x v="0"/>
    <s v="DH_SURFACEPRO3"/>
    <x v="1"/>
    <n v="3"/>
    <x v="1"/>
  </r>
  <r>
    <x v="0"/>
    <s v="Toggle_Cell_Highlight"/>
    <d v="2018-04-17T14:45:48"/>
    <x v="0"/>
    <s v="DH_SURFACEPRO3"/>
    <x v="1"/>
    <n v="3"/>
    <x v="1"/>
  </r>
  <r>
    <x v="0"/>
    <s v="Filter_Freeze"/>
    <d v="2018-04-17T14:46:04"/>
    <x v="0"/>
    <s v="DH_SURFACEPRO3"/>
    <x v="21"/>
    <n v="5"/>
    <x v="1"/>
  </r>
  <r>
    <x v="0"/>
    <s v="Filter_Picker"/>
    <d v="2018-04-17T14:47:20"/>
    <x v="0"/>
    <s v="DH_SURFACEPRO3"/>
    <x v="12"/>
    <n v="5"/>
    <x v="1"/>
  </r>
  <r>
    <x v="0"/>
    <s v="Filter_Picker"/>
    <d v="2018-04-17T14:47:29"/>
    <x v="0"/>
    <s v="DH_SURFACEPRO3"/>
    <x v="12"/>
    <n v="5"/>
    <x v="1"/>
  </r>
  <r>
    <x v="0"/>
    <s v="Filter_Picker"/>
    <d v="2018-04-17T14:47:44"/>
    <x v="0"/>
    <s v="DH_SURFACEPRO3"/>
    <x v="12"/>
    <n v="5"/>
    <x v="1"/>
  </r>
  <r>
    <x v="0"/>
    <s v="Filter_Picker"/>
    <d v="2018-04-17T14:47:50"/>
    <x v="0"/>
    <s v="DH_SURFACEPRO3"/>
    <x v="12"/>
    <n v="5"/>
    <x v="1"/>
  </r>
  <r>
    <x v="0"/>
    <s v="Filter_Picker"/>
    <d v="2018-04-17T14:47:55"/>
    <x v="0"/>
    <s v="DH_SURFACEPRO3"/>
    <x v="12"/>
    <n v="5"/>
    <x v="1"/>
  </r>
  <r>
    <x v="0"/>
    <s v="Filter_Picker"/>
    <d v="2018-04-17T14:48:01"/>
    <x v="0"/>
    <s v="DH_SURFACEPRO3"/>
    <x v="12"/>
    <n v="5"/>
    <x v="1"/>
  </r>
  <r>
    <x v="0"/>
    <s v="Filter_Picker"/>
    <d v="2018-04-17T14:48:05"/>
    <x v="0"/>
    <s v="DH_SURFACEPRO3"/>
    <x v="12"/>
    <n v="5"/>
    <x v="1"/>
  </r>
  <r>
    <x v="0"/>
    <s v="Copy_List_To_XLEV8"/>
    <d v="2018-04-17T14:52:36"/>
    <x v="1"/>
    <s v="DH_SURFACEPRO3"/>
    <x v="44"/>
    <n v="0"/>
    <x v="1"/>
  </r>
  <r>
    <x v="0"/>
    <s v="Scroll_Picker"/>
    <d v="2018-04-17T14:52:56"/>
    <x v="2"/>
    <s v="DH_SURFACEPRO3"/>
    <x v="81"/>
    <n v="3"/>
    <x v="1"/>
  </r>
  <r>
    <x v="0"/>
    <s v="Scroll_Picker"/>
    <d v="2018-04-17T14:53:07"/>
    <x v="2"/>
    <s v="DH_SURFACEPRO3"/>
    <x v="81"/>
    <n v="3"/>
    <x v="1"/>
  </r>
  <r>
    <x v="0"/>
    <s v="Scroll_Picker"/>
    <d v="2018-04-17T14:53:16"/>
    <x v="2"/>
    <s v="DH_SURFACEPRO3"/>
    <x v="81"/>
    <n v="3"/>
    <x v="1"/>
  </r>
  <r>
    <x v="0"/>
    <s v="Scroll_Picker"/>
    <d v="2018-04-17T14:53:23"/>
    <x v="2"/>
    <s v="DH_SURFACEPRO3"/>
    <x v="81"/>
    <n v="3"/>
    <x v="1"/>
  </r>
  <r>
    <x v="0"/>
    <s v="Scroll_Picker"/>
    <d v="2018-04-17T14:53:33"/>
    <x v="2"/>
    <s v="DH_SURFACEPRO3"/>
    <x v="81"/>
    <n v="3"/>
    <x v="1"/>
  </r>
  <r>
    <x v="0"/>
    <s v="Scroll_Picker"/>
    <d v="2018-04-17T14:53:34"/>
    <x v="2"/>
    <s v="DH_SURFACEPRO3"/>
    <x v="81"/>
    <n v="3"/>
    <x v="1"/>
  </r>
  <r>
    <x v="0"/>
    <s v="Scroll_Picker"/>
    <d v="2018-04-17T14:53:35"/>
    <x v="2"/>
    <s v="DH_SURFACEPRO3"/>
    <x v="81"/>
    <n v="3"/>
    <x v="1"/>
  </r>
  <r>
    <x v="0"/>
    <s v="Scroll_Picker"/>
    <d v="2018-04-17T14:53:36"/>
    <x v="2"/>
    <s v="DH_SURFACEPRO3"/>
    <x v="81"/>
    <n v="3"/>
    <x v="1"/>
  </r>
  <r>
    <x v="0"/>
    <s v="Scroll_Picker"/>
    <d v="2018-04-17T14:53:37"/>
    <x v="2"/>
    <s v="DH_SURFACEPRO3"/>
    <x v="81"/>
    <n v="3"/>
    <x v="1"/>
  </r>
  <r>
    <x v="0"/>
    <s v="Scroll_Picker"/>
    <d v="2018-04-17T14:53:38"/>
    <x v="2"/>
    <s v="DH_SURFACEPRO3"/>
    <x v="81"/>
    <n v="3"/>
    <x v="1"/>
  </r>
  <r>
    <x v="0"/>
    <s v="Copy_Special_Pick"/>
    <d v="2018-04-17T18:02:32"/>
    <x v="0"/>
    <s v="DH_SURFACEPRO3"/>
    <x v="7"/>
    <n v="3"/>
    <x v="1"/>
  </r>
  <r>
    <x v="0"/>
    <s v="Filter_Picker"/>
    <d v="2018-04-17T18:28:40"/>
    <x v="0"/>
    <s v="DH_SURFACEPRO3"/>
    <x v="12"/>
    <n v="5"/>
    <x v="1"/>
  </r>
  <r>
    <x v="0"/>
    <s v="Search_Macros"/>
    <d v="2018-04-17T18:37:51"/>
    <x v="0"/>
    <s v="DH_SURFACEPRO3"/>
    <x v="13"/>
    <n v="10"/>
    <x v="1"/>
  </r>
  <r>
    <x v="0"/>
    <s v="Scroll_Picker"/>
    <d v="2018-04-17T18:37:53"/>
    <x v="2"/>
    <s v="DH_SURFACEPRO3"/>
    <x v="81"/>
    <n v="3"/>
    <x v="1"/>
  </r>
  <r>
    <x v="0"/>
    <s v="Search_Macros"/>
    <d v="2018-04-17T18:38:12"/>
    <x v="0"/>
    <s v="DH_SURFACEPRO3"/>
    <x v="13"/>
    <n v="10"/>
    <x v="1"/>
  </r>
  <r>
    <x v="0"/>
    <s v="Scroll_Picker"/>
    <d v="2018-04-17T18:38:14"/>
    <x v="2"/>
    <s v="DH_SURFACEPRO3"/>
    <x v="81"/>
    <n v="3"/>
    <x v="1"/>
  </r>
  <r>
    <x v="0"/>
    <s v="Search_Macros"/>
    <d v="2018-04-17T18:38:45"/>
    <x v="0"/>
    <s v="DH_SURFACEPRO3"/>
    <x v="13"/>
    <n v="10"/>
    <x v="1"/>
  </r>
  <r>
    <x v="0"/>
    <s v="Scroll_Picker"/>
    <d v="2018-04-17T18:38:47"/>
    <x v="2"/>
    <s v="DH_SURFACEPRO3"/>
    <x v="81"/>
    <n v="3"/>
    <x v="1"/>
  </r>
  <r>
    <x v="0"/>
    <s v="Search_Macros"/>
    <d v="2018-04-17T18:40:14"/>
    <x v="0"/>
    <s v="DH_SURFACEPRO3"/>
    <x v="13"/>
    <n v="10"/>
    <x v="1"/>
  </r>
  <r>
    <x v="0"/>
    <s v="Scroll_Picker"/>
    <d v="2018-04-17T18:40:18"/>
    <x v="2"/>
    <s v="DH_SURFACEPRO3"/>
    <x v="81"/>
    <n v="3"/>
    <x v="1"/>
  </r>
  <r>
    <x v="0"/>
    <s v="Search_Macros"/>
    <d v="2018-04-17T18:41:43"/>
    <x v="0"/>
    <s v="DH_SURFACEPRO3"/>
    <x v="13"/>
    <n v="10"/>
    <x v="1"/>
  </r>
  <r>
    <x v="0"/>
    <s v="Scroll_Picker"/>
    <d v="2018-04-17T18:41:45"/>
    <x v="2"/>
    <s v="DH_SURFACEPRO3"/>
    <x v="81"/>
    <n v="3"/>
    <x v="1"/>
  </r>
  <r>
    <x v="0"/>
    <s v="Search_Macros"/>
    <d v="2018-04-17T18:43:41"/>
    <x v="0"/>
    <s v="DH_SURFACEPRO3"/>
    <x v="13"/>
    <n v="10"/>
    <x v="1"/>
  </r>
  <r>
    <x v="0"/>
    <s v="Scroll_Picker"/>
    <d v="2018-04-17T18:43:42"/>
    <x v="2"/>
    <s v="DH_SURFACEPRO3"/>
    <x v="81"/>
    <n v="3"/>
    <x v="1"/>
  </r>
  <r>
    <x v="0"/>
    <s v="Search_Macros"/>
    <d v="2018-04-17T18:44:48"/>
    <x v="0"/>
    <s v="DH_SURFACEPRO3"/>
    <x v="13"/>
    <n v="10"/>
    <x v="1"/>
  </r>
  <r>
    <x v="0"/>
    <s v="Scroll_Picker"/>
    <d v="2018-04-17T18:44:54"/>
    <x v="2"/>
    <s v="DH_SURFACEPRO3"/>
    <x v="81"/>
    <n v="3"/>
    <x v="1"/>
  </r>
  <r>
    <x v="0"/>
    <s v="Search_Macros"/>
    <d v="2018-04-17T18:46:24"/>
    <x v="0"/>
    <s v="DH_SURFACEPRO3"/>
    <x v="13"/>
    <n v="10"/>
    <x v="1"/>
  </r>
  <r>
    <x v="0"/>
    <s v="Scroll_Picker"/>
    <d v="2018-04-17T18:46:26"/>
    <x v="2"/>
    <s v="DH_SURFACEPRO3"/>
    <x v="81"/>
    <n v="3"/>
    <x v="1"/>
  </r>
  <r>
    <x v="0"/>
    <s v="Toggle_Cell_Highlight"/>
    <d v="2018-04-17T18:46:53"/>
    <x v="0"/>
    <s v="DH_SURFACEPRO3"/>
    <x v="1"/>
    <n v="3"/>
    <x v="1"/>
  </r>
  <r>
    <x v="0"/>
    <s v="Toggle_Cell_Highlight"/>
    <d v="2018-04-17T18:46:53"/>
    <x v="0"/>
    <s v="DH_SURFACEPRO3"/>
    <x v="1"/>
    <n v="3"/>
    <x v="1"/>
  </r>
  <r>
    <x v="0"/>
    <s v="Toggle_Cell_Highlight"/>
    <d v="2018-04-17T18:46:53"/>
    <x v="0"/>
    <s v="DH_SURFACEPRO3"/>
    <x v="1"/>
    <n v="3"/>
    <x v="1"/>
  </r>
  <r>
    <x v="0"/>
    <s v="Toggle_Cell_Highlight"/>
    <d v="2018-04-17T18:46:53"/>
    <x v="0"/>
    <s v="DH_SURFACEPRO3"/>
    <x v="1"/>
    <n v="3"/>
    <x v="1"/>
  </r>
  <r>
    <x v="0"/>
    <s v="Toggle_Cell_Highlight"/>
    <d v="2018-04-17T18:46:54"/>
    <x v="0"/>
    <s v="DH_SURFACEPRO3"/>
    <x v="1"/>
    <n v="3"/>
    <x v="1"/>
  </r>
  <r>
    <x v="0"/>
    <s v="Insert_Row"/>
    <d v="2018-04-17T18:46:57"/>
    <x v="0"/>
    <s v="DH_SURFACEPRO3"/>
    <x v="5"/>
    <n v="3"/>
    <x v="1"/>
  </r>
  <r>
    <x v="0"/>
    <s v="Search_Macros"/>
    <d v="2018-04-17T18:47:24"/>
    <x v="0"/>
    <s v="DH_SURFACEPRO3"/>
    <x v="13"/>
    <n v="10"/>
    <x v="1"/>
  </r>
  <r>
    <x v="0"/>
    <s v="Find_Replace_Picker"/>
    <d v="2018-04-17T18:47:26"/>
    <x v="2"/>
    <s v="DH_SURFACEPRO3"/>
    <x v="19"/>
    <n v="10"/>
    <x v="1"/>
  </r>
  <r>
    <x v="0"/>
    <s v="Toggle_Cell_Highlight"/>
    <d v="2018-04-17T18:48:47"/>
    <x v="0"/>
    <s v="DH_SURFACEPRO3"/>
    <x v="1"/>
    <n v="3"/>
    <x v="1"/>
  </r>
  <r>
    <x v="0"/>
    <s v="Copy_List_To_XLEV8"/>
    <d v="2018-04-17T18:49:15"/>
    <x v="1"/>
    <s v="DH_SURFACEPRO3"/>
    <x v="44"/>
    <n v="0"/>
    <x v="1"/>
  </r>
  <r>
    <x v="0"/>
    <s v="Toggle_Cell_Highlight"/>
    <d v="2018-04-17T18:51:21"/>
    <x v="0"/>
    <s v="DH_SURFACEPRO3"/>
    <x v="1"/>
    <n v="3"/>
    <x v="1"/>
  </r>
  <r>
    <x v="0"/>
    <s v="Toggle_Cell_Highlight"/>
    <d v="2018-04-17T18:51:21"/>
    <x v="0"/>
    <s v="DH_SURFACEPRO3"/>
    <x v="1"/>
    <n v="3"/>
    <x v="1"/>
  </r>
  <r>
    <x v="0"/>
    <s v="Toggle_Cell_Highlight"/>
    <d v="2018-04-17T18:51:22"/>
    <x v="0"/>
    <s v="DH_SURFACEPRO3"/>
    <x v="1"/>
    <n v="3"/>
    <x v="1"/>
  </r>
  <r>
    <x v="0"/>
    <s v="Toggle_Cell_Highlight"/>
    <d v="2018-04-17T18:51:22"/>
    <x v="0"/>
    <s v="DH_SURFACEPRO3"/>
    <x v="1"/>
    <n v="3"/>
    <x v="1"/>
  </r>
  <r>
    <x v="0"/>
    <s v="Toggle_Cell_Highlight"/>
    <d v="2018-04-17T18:51:22"/>
    <x v="0"/>
    <s v="DH_SURFACEPRO3"/>
    <x v="1"/>
    <n v="3"/>
    <x v="1"/>
  </r>
  <r>
    <x v="0"/>
    <s v="Search_Macros"/>
    <d v="2018-04-17T18:51:27"/>
    <x v="0"/>
    <s v="DH_SURFACEPRO3"/>
    <x v="13"/>
    <n v="10"/>
    <x v="1"/>
  </r>
  <r>
    <x v="0"/>
    <s v="Scroll_Down"/>
    <d v="2018-04-17T18:51:30"/>
    <x v="2"/>
    <s v="DH_SURFACEPRO3"/>
    <x v="82"/>
    <n v="3"/>
    <x v="1"/>
  </r>
  <r>
    <x v="0"/>
    <s v="Scroll_Down"/>
    <d v="2018-04-17T18:51:32"/>
    <x v="2"/>
    <s v="DH_SURFACEPRO3"/>
    <x v="82"/>
    <n v="3"/>
    <x v="1"/>
  </r>
  <r>
    <x v="0"/>
    <s v="Scroll_Down"/>
    <d v="2018-04-17T18:51:33"/>
    <x v="2"/>
    <s v="DH_SURFACEPRO3"/>
    <x v="82"/>
    <n v="3"/>
    <x v="1"/>
  </r>
  <r>
    <x v="0"/>
    <s v="Scroll_Down"/>
    <d v="2018-04-17T18:51:33"/>
    <x v="2"/>
    <s v="DH_SURFACEPRO3"/>
    <x v="82"/>
    <n v="3"/>
    <x v="1"/>
  </r>
  <r>
    <x v="0"/>
    <s v="Scroll_Down"/>
    <d v="2018-04-17T18:51:34"/>
    <x v="2"/>
    <s v="DH_SURFACEPRO3"/>
    <x v="82"/>
    <n v="3"/>
    <x v="1"/>
  </r>
  <r>
    <x v="0"/>
    <s v="Scroll_Down"/>
    <d v="2018-04-17T18:51:34"/>
    <x v="2"/>
    <s v="DH_SURFACEPRO3"/>
    <x v="82"/>
    <n v="3"/>
    <x v="1"/>
  </r>
  <r>
    <x v="0"/>
    <s v="Scroll_Down"/>
    <d v="2018-04-17T18:51:34"/>
    <x v="2"/>
    <s v="DH_SURFACEPRO3"/>
    <x v="82"/>
    <n v="3"/>
    <x v="1"/>
  </r>
  <r>
    <x v="0"/>
    <s v="Scroll_Down"/>
    <d v="2018-04-17T18:51:35"/>
    <x v="2"/>
    <s v="DH_SURFACEPRO3"/>
    <x v="82"/>
    <n v="3"/>
    <x v="1"/>
  </r>
  <r>
    <x v="0"/>
    <s v="Scroll_Down"/>
    <d v="2018-04-17T18:51:36"/>
    <x v="2"/>
    <s v="DH_SURFACEPRO3"/>
    <x v="82"/>
    <n v="3"/>
    <x v="1"/>
  </r>
  <r>
    <x v="0"/>
    <s v="Insert_Row"/>
    <d v="2018-04-17T20:22:13"/>
    <x v="0"/>
    <s v="DH_SURFACEPRO3"/>
    <x v="5"/>
    <n v="3"/>
    <x v="1"/>
  </r>
  <r>
    <x v="0"/>
    <s v="Paste_Values_Number_Formats"/>
    <d v="2018-04-17T20:22:24"/>
    <x v="0"/>
    <s v="DH_SURFACEPRO3"/>
    <x v="6"/>
    <n v="3"/>
    <x v="1"/>
  </r>
  <r>
    <x v="0"/>
    <s v="Search_Macros"/>
    <d v="2018-04-17T20:22:27"/>
    <x v="0"/>
    <s v="DH_SURFACEPRO3"/>
    <x v="13"/>
    <n v="10"/>
    <x v="1"/>
  </r>
  <r>
    <x v="0"/>
    <s v="Find_Replace_Picker"/>
    <d v="2018-04-17T20:22:30"/>
    <x v="2"/>
    <s v="DH_SURFACEPRO3"/>
    <x v="19"/>
    <n v="10"/>
    <x v="1"/>
  </r>
  <r>
    <x v="0"/>
    <s v="Search_Macros"/>
    <d v="2018-04-17T21:18:00"/>
    <x v="0"/>
    <s v="DH_SURFACEPRO3"/>
    <x v="13"/>
    <n v="10"/>
    <x v="1"/>
  </r>
  <r>
    <x v="0"/>
    <s v="Zoom_In"/>
    <d v="2018-04-17T21:18:04"/>
    <x v="2"/>
    <s v="DH_SURFACEPRO3"/>
    <x v="83"/>
    <n v="3"/>
    <x v="1"/>
  </r>
  <r>
    <x v="0"/>
    <s v="Toggle_Cell_Highlight"/>
    <d v="2018-04-17T21:18:19"/>
    <x v="0"/>
    <s v="DH_SURFACEPRO3"/>
    <x v="1"/>
    <n v="3"/>
    <x v="1"/>
  </r>
  <r>
    <x v="0"/>
    <s v="Copy_List_To_XLEV8"/>
    <d v="2018-04-17T21:19:32"/>
    <x v="1"/>
    <s v="DH_SURFACEPRO3"/>
    <x v="44"/>
    <n v="0"/>
    <x v="1"/>
  </r>
  <r>
    <x v="0"/>
    <s v="Zoom_Picker"/>
    <d v="2018-04-17T21:21:10"/>
    <x v="2"/>
    <s v="DH_SURFACEPRO3"/>
    <x v="84"/>
    <n v="3"/>
    <x v="1"/>
  </r>
  <r>
    <x v="0"/>
    <s v="Toggle_Cell_Highlight"/>
    <d v="2018-04-17T21:21:23"/>
    <x v="0"/>
    <s v="DH_SURFACEPRO3"/>
    <x v="1"/>
    <n v="3"/>
    <x v="1"/>
  </r>
  <r>
    <x v="0"/>
    <s v="Toggle_Cell_Highlight"/>
    <d v="2018-04-17T21:21:23"/>
    <x v="0"/>
    <s v="DH_SURFACEPRO3"/>
    <x v="1"/>
    <n v="3"/>
    <x v="1"/>
  </r>
  <r>
    <x v="0"/>
    <s v="Toggle_Cell_Highlight"/>
    <d v="2018-04-17T21:21:24"/>
    <x v="0"/>
    <s v="DH_SURFACEPRO3"/>
    <x v="1"/>
    <n v="3"/>
    <x v="1"/>
  </r>
  <r>
    <x v="0"/>
    <s v="Toggle_Cell_Highlight"/>
    <d v="2018-04-17T21:21:24"/>
    <x v="0"/>
    <s v="DH_SURFACEPRO3"/>
    <x v="1"/>
    <n v="3"/>
    <x v="1"/>
  </r>
  <r>
    <x v="0"/>
    <s v="Toggle_Cell_Highlight"/>
    <d v="2018-04-17T21:21:25"/>
    <x v="0"/>
    <s v="DH_SURFACEPRO3"/>
    <x v="1"/>
    <n v="3"/>
    <x v="1"/>
  </r>
  <r>
    <x v="0"/>
    <s v="Toggle_Zoom"/>
    <d v="2018-04-17T21:21:37"/>
    <x v="2"/>
    <s v="DH_SURFACEPRO3"/>
    <x v="85"/>
    <n v="3"/>
    <x v="1"/>
  </r>
  <r>
    <x v="0"/>
    <s v="Toggle_Zoom"/>
    <d v="2018-04-17T21:21:39"/>
    <x v="2"/>
    <s v="DH_SURFACEPRO3"/>
    <x v="85"/>
    <n v="3"/>
    <x v="1"/>
  </r>
  <r>
    <x v="0"/>
    <s v="Toggle_Zoom"/>
    <d v="2018-04-17T21:21:41"/>
    <x v="2"/>
    <s v="DH_SURFACEPRO3"/>
    <x v="85"/>
    <n v="3"/>
    <x v="1"/>
  </r>
  <r>
    <x v="0"/>
    <s v="Toggle_Zoom"/>
    <d v="2018-04-17T21:21:42"/>
    <x v="2"/>
    <s v="DH_SURFACEPRO3"/>
    <x v="85"/>
    <n v="3"/>
    <x v="1"/>
  </r>
  <r>
    <x v="0"/>
    <s v="Toggle_Zoom"/>
    <d v="2018-04-17T21:21:43"/>
    <x v="2"/>
    <s v="DH_SURFACEPRO3"/>
    <x v="85"/>
    <n v="3"/>
    <x v="1"/>
  </r>
  <r>
    <x v="0"/>
    <s v="Insert_Row"/>
    <d v="2018-04-18T06:02:40"/>
    <x v="0"/>
    <s v="DH_SURFACEPRO3"/>
    <x v="5"/>
    <n v="3"/>
    <x v="1"/>
  </r>
  <r>
    <x v="0"/>
    <s v="Toggle_Cell_Highlight"/>
    <d v="2018-04-18T06:02:41"/>
    <x v="0"/>
    <s v="DH_SURFACEPRO3"/>
    <x v="1"/>
    <n v="3"/>
    <x v="1"/>
  </r>
  <r>
    <x v="0"/>
    <s v="Toggle_Cell_Highlight"/>
    <d v="2018-04-18T06:02:47"/>
    <x v="0"/>
    <s v="DH_SURFACEPRO3"/>
    <x v="1"/>
    <n v="3"/>
    <x v="1"/>
  </r>
  <r>
    <x v="0"/>
    <s v="Toggle_Cell_Highlight"/>
    <d v="2018-04-18T06:02:57"/>
    <x v="0"/>
    <s v="DH_SURFACEPRO3"/>
    <x v="1"/>
    <n v="3"/>
    <x v="1"/>
  </r>
  <r>
    <x v="0"/>
    <s v="Toggle_Cell_Highlight"/>
    <d v="2018-04-18T06:02:57"/>
    <x v="0"/>
    <s v="DH_SURFACEPRO3"/>
    <x v="1"/>
    <n v="3"/>
    <x v="1"/>
  </r>
  <r>
    <x v="0"/>
    <s v="Toggle_Cell_Highlight"/>
    <d v="2018-04-18T06:03:00"/>
    <x v="0"/>
    <s v="DH_SURFACEPRO3"/>
    <x v="1"/>
    <n v="3"/>
    <x v="1"/>
  </r>
  <r>
    <x v="0"/>
    <s v="Insert_Row"/>
    <d v="2018-04-18T06:03:09"/>
    <x v="0"/>
    <s v="DH_SURFACEPRO3"/>
    <x v="5"/>
    <n v="3"/>
    <x v="1"/>
  </r>
  <r>
    <x v="0"/>
    <s v="Toggle_Cell_Highlight"/>
    <d v="2018-04-18T06:03:11"/>
    <x v="0"/>
    <s v="DH_SURFACEPRO3"/>
    <x v="1"/>
    <n v="3"/>
    <x v="1"/>
  </r>
  <r>
    <x v="0"/>
    <s v="Toggle_Cell_Highlight"/>
    <d v="2018-04-18T06:03:13"/>
    <x v="0"/>
    <s v="DH_SURFACEPRO3"/>
    <x v="1"/>
    <n v="3"/>
    <x v="1"/>
  </r>
  <r>
    <x v="0"/>
    <s v="Toggle_Cell_Highlight"/>
    <d v="2018-04-18T06:03:13"/>
    <x v="0"/>
    <s v="DH_SURFACEPRO3"/>
    <x v="1"/>
    <n v="3"/>
    <x v="1"/>
  </r>
  <r>
    <x v="0"/>
    <s v="Toggle_Cell_Highlight"/>
    <d v="2018-04-18T06:03:14"/>
    <x v="0"/>
    <s v="DH_SURFACEPRO3"/>
    <x v="1"/>
    <n v="3"/>
    <x v="1"/>
  </r>
  <r>
    <x v="0"/>
    <s v="Toggle_Cell_Highlight"/>
    <d v="2018-04-18T06:03:20"/>
    <x v="0"/>
    <s v="DH_SURFACEPRO3"/>
    <x v="1"/>
    <n v="3"/>
    <x v="1"/>
  </r>
  <r>
    <x v="0"/>
    <s v="Toggle_Cell_Highlight"/>
    <d v="2018-04-18T06:03:20"/>
    <x v="0"/>
    <s v="DH_SURFACEPRO3"/>
    <x v="1"/>
    <n v="3"/>
    <x v="1"/>
  </r>
  <r>
    <x v="0"/>
    <s v="Toggle_Cell_Highlight"/>
    <d v="2018-04-18T06:03:20"/>
    <x v="0"/>
    <s v="DH_SURFACEPRO3"/>
    <x v="1"/>
    <n v="3"/>
    <x v="1"/>
  </r>
  <r>
    <x v="0"/>
    <s v="Toggle_Cell_Highlight"/>
    <d v="2018-04-18T06:03:20"/>
    <x v="0"/>
    <s v="DH_SURFACEPRO3"/>
    <x v="1"/>
    <n v="3"/>
    <x v="1"/>
  </r>
  <r>
    <x v="0"/>
    <s v="Search_Macros"/>
    <d v="2018-04-18T06:03:30"/>
    <x v="0"/>
    <s v="DH_SURFACEPRO3"/>
    <x v="13"/>
    <n v="10"/>
    <x v="1"/>
  </r>
  <r>
    <x v="0"/>
    <s v="Find_Replace_Picker"/>
    <d v="2018-04-18T06:03:32"/>
    <x v="2"/>
    <s v="DH_SURFACEPRO3"/>
    <x v="19"/>
    <n v="10"/>
    <x v="1"/>
  </r>
  <r>
    <x v="0"/>
    <s v="First_Sheet"/>
    <d v="2018-04-18T06:03:38"/>
    <x v="0"/>
    <s v="DH_SURFACEPRO3"/>
    <x v="0"/>
    <n v="5"/>
    <x v="1"/>
  </r>
  <r>
    <x v="0"/>
    <s v="Copy_Special_Pick"/>
    <d v="2018-04-18T06:03:46"/>
    <x v="0"/>
    <s v="DH_SURFACEPRO3"/>
    <x v="7"/>
    <n v="3"/>
    <x v="1"/>
  </r>
  <r>
    <x v="0"/>
    <s v="Toggle_Cell_Highlight"/>
    <d v="2018-04-18T06:18:11"/>
    <x v="0"/>
    <s v="DH_SURFACEPRO3"/>
    <x v="1"/>
    <n v="3"/>
    <x v="1"/>
  </r>
  <r>
    <x v="0"/>
    <s v="Toggle_Cell_Highlight"/>
    <d v="2018-04-18T06:18:11"/>
    <x v="0"/>
    <s v="DH_SURFACEPRO3"/>
    <x v="1"/>
    <n v="3"/>
    <x v="1"/>
  </r>
  <r>
    <x v="0"/>
    <s v="Toggle_Cell_Highlight"/>
    <d v="2018-04-18T06:18:11"/>
    <x v="0"/>
    <s v="DH_SURFACEPRO3"/>
    <x v="1"/>
    <n v="3"/>
    <x v="1"/>
  </r>
  <r>
    <x v="0"/>
    <s v="Toggle_Cell_Highlight"/>
    <d v="2018-04-18T06:18:18"/>
    <x v="0"/>
    <s v="DH_SURFACEPRO3"/>
    <x v="1"/>
    <n v="3"/>
    <x v="1"/>
  </r>
  <r>
    <x v="0"/>
    <s v="Toggle_Cell_Highlight"/>
    <d v="2018-04-18T06:18:18"/>
    <x v="0"/>
    <s v="DH_SURFACEPRO3"/>
    <x v="1"/>
    <n v="3"/>
    <x v="1"/>
  </r>
  <r>
    <x v="0"/>
    <s v="Toggle_Cell_Highlight"/>
    <d v="2018-04-18T06:18:18"/>
    <x v="0"/>
    <s v="DH_SURFACEPRO3"/>
    <x v="1"/>
    <n v="3"/>
    <x v="1"/>
  </r>
  <r>
    <x v="0"/>
    <s v="Tab_Toggle"/>
    <d v="2018-04-18T06:23:34"/>
    <x v="0"/>
    <s v="DH_SURFACEPRO3"/>
    <x v="16"/>
    <n v="5"/>
    <x v="1"/>
  </r>
  <r>
    <x v="0"/>
    <s v="Tab_Toggle"/>
    <d v="2018-04-18T06:23:49"/>
    <x v="0"/>
    <s v="DH_SURFACEPRO3"/>
    <x v="16"/>
    <n v="5"/>
    <x v="1"/>
  </r>
  <r>
    <x v="0"/>
    <s v="Tab_Toggle"/>
    <d v="2018-04-18T06:23:49"/>
    <x v="0"/>
    <s v="DH_SURFACEPRO3"/>
    <x v="16"/>
    <n v="5"/>
    <x v="1"/>
  </r>
  <r>
    <x v="0"/>
    <s v="Tab_Toggle"/>
    <d v="2018-04-18T06:23:51"/>
    <x v="0"/>
    <s v="DH_SURFACEPRO3"/>
    <x v="16"/>
    <n v="5"/>
    <x v="1"/>
  </r>
  <r>
    <x v="0"/>
    <s v="Tab_Toggle"/>
    <d v="2018-04-18T06:23:51"/>
    <x v="0"/>
    <s v="DH_SURFACEPRO3"/>
    <x v="16"/>
    <n v="5"/>
    <x v="1"/>
  </r>
  <r>
    <x v="0"/>
    <s v="Tab_Toggle"/>
    <d v="2018-04-18T06:26:16"/>
    <x v="0"/>
    <s v="DH_SURFACEPRO3"/>
    <x v="16"/>
    <n v="5"/>
    <x v="1"/>
  </r>
  <r>
    <x v="0"/>
    <s v="Tab_Toggle"/>
    <d v="2018-04-18T06:26:17"/>
    <x v="0"/>
    <s v="DH_SURFACEPRO3"/>
    <x v="16"/>
    <n v="5"/>
    <x v="1"/>
  </r>
  <r>
    <x v="0"/>
    <s v="Tab_Toggle"/>
    <d v="2018-04-18T06:26:18"/>
    <x v="0"/>
    <s v="DH_SURFACEPRO3"/>
    <x v="16"/>
    <n v="5"/>
    <x v="1"/>
  </r>
  <r>
    <x v="0"/>
    <s v="Toggle_Cell_Highlight"/>
    <d v="2018-04-18T06:29:59"/>
    <x v="0"/>
    <s v="DH_SURFACEPRO3"/>
    <x v="1"/>
    <n v="3"/>
    <x v="1"/>
  </r>
  <r>
    <x v="0"/>
    <s v="Toggle_Cell_Highlight"/>
    <d v="2018-04-18T06:29:59"/>
    <x v="0"/>
    <s v="DH_SURFACEPRO3"/>
    <x v="1"/>
    <n v="3"/>
    <x v="1"/>
  </r>
  <r>
    <x v="0"/>
    <s v="Toggle_Cell_Highlight"/>
    <d v="2018-04-18T06:30:00"/>
    <x v="0"/>
    <s v="DH_SURFACEPRO3"/>
    <x v="1"/>
    <n v="3"/>
    <x v="1"/>
  </r>
  <r>
    <x v="0"/>
    <s v="Toggle_Cell_Highlight"/>
    <d v="2018-04-18T06:30:00"/>
    <x v="0"/>
    <s v="DH_SURFACEPRO3"/>
    <x v="1"/>
    <n v="3"/>
    <x v="1"/>
  </r>
  <r>
    <x v="0"/>
    <s v="Toggle_Cell_Highlight"/>
    <d v="2018-04-18T06:30:00"/>
    <x v="0"/>
    <s v="DH_SURFACEPRO3"/>
    <x v="1"/>
    <n v="3"/>
    <x v="1"/>
  </r>
  <r>
    <x v="0"/>
    <s v="Toggle_Cell_Highlight"/>
    <d v="2018-04-18T06:30:18"/>
    <x v="0"/>
    <s v="DH_SURFACEPRO3"/>
    <x v="1"/>
    <n v="3"/>
    <x v="1"/>
  </r>
  <r>
    <x v="0"/>
    <s v="Toggle_Cell_Highlight"/>
    <d v="2018-04-18T06:30:18"/>
    <x v="0"/>
    <s v="DH_SURFACEPRO3"/>
    <x v="1"/>
    <n v="3"/>
    <x v="1"/>
  </r>
  <r>
    <x v="0"/>
    <s v="Toggle_Cell_Highlight"/>
    <d v="2018-04-18T06:30:21"/>
    <x v="0"/>
    <s v="DH_SURFACEPRO3"/>
    <x v="1"/>
    <n v="3"/>
    <x v="1"/>
  </r>
  <r>
    <x v="0"/>
    <s v="Toggle_Cell_Highlight"/>
    <d v="2018-04-18T06:30:21"/>
    <x v="0"/>
    <s v="DH_SURFACEPRO3"/>
    <x v="1"/>
    <n v="3"/>
    <x v="1"/>
  </r>
  <r>
    <x v="1"/>
    <s v="Border_Pick"/>
    <d v="2018-04-18T09:11:11"/>
    <x v="0"/>
    <s v="DH_SURFACEPRO3"/>
    <x v="86"/>
    <n v="5"/>
    <x v="1"/>
  </r>
  <r>
    <x v="1"/>
    <s v="Toggle_Font_Color"/>
    <d v="2018-04-18T09:13:03"/>
    <x v="2"/>
    <s v="DH_SURFACEPRO3"/>
    <x v="87"/>
    <n v="3"/>
    <x v="1"/>
  </r>
  <r>
    <x v="1"/>
    <s v="Toggle_Font_Color"/>
    <d v="2018-04-18T09:13:16"/>
    <x v="2"/>
    <s v="DH_SURFACEPRO3"/>
    <x v="87"/>
    <n v="3"/>
    <x v="1"/>
  </r>
  <r>
    <x v="1"/>
    <s v="Toggle_Font_Size"/>
    <d v="2018-04-18T09:13:32"/>
    <x v="2"/>
    <s v="DH_SURFACEPRO3"/>
    <x v="88"/>
    <n v="3"/>
    <x v="1"/>
  </r>
  <r>
    <x v="0"/>
    <s v="Toggle_Cell_Highlight"/>
    <d v="2018-04-18T13:55:15"/>
    <x v="0"/>
    <s v="DH_SURFACEPRO3"/>
    <x v="1"/>
    <n v="3"/>
    <x v="1"/>
  </r>
  <r>
    <x v="0"/>
    <s v="Toggle_Cell_Highlight"/>
    <d v="2018-04-18T13:55:20"/>
    <x v="0"/>
    <s v="DH_SURFACEPRO3"/>
    <x v="1"/>
    <n v="3"/>
    <x v="1"/>
  </r>
  <r>
    <x v="0"/>
    <s v="Toggle_Cell_Highlight"/>
    <d v="2018-04-18T13:55:21"/>
    <x v="0"/>
    <s v="DH_SURFACEPRO3"/>
    <x v="1"/>
    <n v="3"/>
    <x v="1"/>
  </r>
  <r>
    <x v="0"/>
    <s v="Toggle_Cell_Highlight"/>
    <d v="2018-04-18T13:55:21"/>
    <x v="0"/>
    <s v="DH_SURFACEPRO3"/>
    <x v="1"/>
    <n v="3"/>
    <x v="1"/>
  </r>
  <r>
    <x v="0"/>
    <s v="Toggle_Cell_Highlight"/>
    <d v="2018-04-18T13:55:22"/>
    <x v="0"/>
    <s v="DH_SURFACEPRO3"/>
    <x v="1"/>
    <n v="3"/>
    <x v="1"/>
  </r>
  <r>
    <x v="0"/>
    <s v="Toggle_Cell_Highlight"/>
    <d v="2018-04-18T13:55:25"/>
    <x v="0"/>
    <s v="DH_SURFACEPRO3"/>
    <x v="1"/>
    <n v="3"/>
    <x v="1"/>
  </r>
  <r>
    <x v="1"/>
    <s v="Insert_Picker"/>
    <d v="2018-04-19T06:53:15"/>
    <x v="2"/>
    <s v="DH_SURFACEPRO3"/>
    <x v="89"/>
    <n v="3"/>
    <x v="1"/>
  </r>
  <r>
    <x v="0"/>
    <s v="Toggle_Cell_Highlight"/>
    <d v="2018-04-19T07:16:09"/>
    <x v="0"/>
    <s v="DH_SURFACEPRO3"/>
    <x v="1"/>
    <n v="3"/>
    <x v="1"/>
  </r>
  <r>
    <x v="0"/>
    <s v="Toggle_Cell_Highlight"/>
    <d v="2018-04-19T07:16:10"/>
    <x v="0"/>
    <s v="DH_SURFACEPRO3"/>
    <x v="1"/>
    <n v="3"/>
    <x v="1"/>
  </r>
  <r>
    <x v="0"/>
    <s v="Toggle_Cell_Highlight"/>
    <d v="2018-04-19T07:16:10"/>
    <x v="0"/>
    <s v="DH_SURFACEPRO3"/>
    <x v="1"/>
    <n v="3"/>
    <x v="1"/>
  </r>
  <r>
    <x v="0"/>
    <s v="Toggle_Cell_Highlight"/>
    <d v="2018-04-19T07:16:10"/>
    <x v="0"/>
    <s v="DH_SURFACEPRO3"/>
    <x v="1"/>
    <n v="3"/>
    <x v="1"/>
  </r>
  <r>
    <x v="0"/>
    <s v="Toggle_Cell_Highlight"/>
    <d v="2018-04-19T07:16:11"/>
    <x v="0"/>
    <s v="DH_SURFACEPRO3"/>
    <x v="1"/>
    <n v="3"/>
    <x v="1"/>
  </r>
  <r>
    <x v="0"/>
    <s v="Toggle_Cell_Highlight"/>
    <d v="2018-04-19T07:16:19"/>
    <x v="0"/>
    <s v="DH_SURFACEPRO3"/>
    <x v="1"/>
    <n v="3"/>
    <x v="1"/>
  </r>
  <r>
    <x v="0"/>
    <s v="Toggle_Cell_Highlight"/>
    <d v="2018-04-19T07:16:20"/>
    <x v="0"/>
    <s v="DH_SURFACEPRO3"/>
    <x v="1"/>
    <n v="3"/>
    <x v="1"/>
  </r>
  <r>
    <x v="0"/>
    <s v="Toggle_Cell_Highlight"/>
    <d v="2018-04-19T07:16:20"/>
    <x v="0"/>
    <s v="DH_SURFACEPRO3"/>
    <x v="1"/>
    <n v="3"/>
    <x v="1"/>
  </r>
  <r>
    <x v="0"/>
    <s v="Toggle_Cell_Highlight"/>
    <d v="2018-04-19T07:16:20"/>
    <x v="0"/>
    <s v="DH_SURFACEPRO3"/>
    <x v="1"/>
    <n v="3"/>
    <x v="1"/>
  </r>
  <r>
    <x v="0"/>
    <s v="Toggle_Cell_Highlight"/>
    <d v="2018-04-19T07:16:21"/>
    <x v="0"/>
    <s v="DH_SURFACEPRO3"/>
    <x v="1"/>
    <n v="3"/>
    <x v="1"/>
  </r>
  <r>
    <x v="0"/>
    <s v="Insert_Row"/>
    <d v="2018-04-19T07:17:56"/>
    <x v="0"/>
    <s v="DH_SURFACEPRO3"/>
    <x v="5"/>
    <n v="3"/>
    <x v="1"/>
  </r>
  <r>
    <x v="0"/>
    <s v="Toggle_Cell_Highlight"/>
    <d v="2018-04-19T07:17:57"/>
    <x v="0"/>
    <s v="DH_SURFACEPRO3"/>
    <x v="1"/>
    <n v="3"/>
    <x v="1"/>
  </r>
  <r>
    <x v="0"/>
    <s v="Toggle_Cell_Highlight"/>
    <d v="2018-04-19T07:18:03"/>
    <x v="0"/>
    <s v="DH_SURFACEPRO3"/>
    <x v="1"/>
    <n v="3"/>
    <x v="1"/>
  </r>
  <r>
    <x v="0"/>
    <s v="Toggle_Cell_Highlight"/>
    <d v="2018-04-19T07:18:03"/>
    <x v="0"/>
    <s v="DH_SURFACEPRO3"/>
    <x v="1"/>
    <n v="3"/>
    <x v="1"/>
  </r>
  <r>
    <x v="0"/>
    <s v="Toggle_Cell_Highlight"/>
    <d v="2018-04-19T07:18:04"/>
    <x v="0"/>
    <s v="DH_SURFACEPRO3"/>
    <x v="1"/>
    <n v="3"/>
    <x v="1"/>
  </r>
  <r>
    <x v="0"/>
    <s v="Toggle_Cell_Highlight"/>
    <d v="2018-04-19T07:18:04"/>
    <x v="0"/>
    <s v="DH_SURFACEPRO3"/>
    <x v="1"/>
    <n v="3"/>
    <x v="1"/>
  </r>
  <r>
    <x v="0"/>
    <s v="Toggle_Cell_Highlight"/>
    <d v="2018-04-19T07:18:05"/>
    <x v="0"/>
    <s v="DH_SURFACEPRO3"/>
    <x v="1"/>
    <n v="3"/>
    <x v="1"/>
  </r>
  <r>
    <x v="0"/>
    <s v="Insert_Row"/>
    <d v="2018-04-19T07:18:23"/>
    <x v="0"/>
    <s v="DH_SURFACEPRO3"/>
    <x v="5"/>
    <n v="3"/>
    <x v="1"/>
  </r>
  <r>
    <x v="0"/>
    <s v="Toggle_Cell_Highlight"/>
    <d v="2018-04-19T07:18:24"/>
    <x v="0"/>
    <s v="DH_SURFACEPRO3"/>
    <x v="1"/>
    <n v="3"/>
    <x v="1"/>
  </r>
  <r>
    <x v="0"/>
    <s v="Paste_Values_Number_Formats"/>
    <d v="2018-04-19T07:18:33"/>
    <x v="0"/>
    <s v="DH_SURFACEPRO3"/>
    <x v="6"/>
    <n v="3"/>
    <x v="1"/>
  </r>
  <r>
    <x v="0"/>
    <s v="Paste_Values_Number_Formats"/>
    <d v="2018-04-19T07:18:36"/>
    <x v="0"/>
    <s v="DH_SURFACEPRO3"/>
    <x v="6"/>
    <n v="3"/>
    <x v="1"/>
  </r>
  <r>
    <x v="0"/>
    <s v="Search_Macros"/>
    <d v="2018-04-19T07:18:39"/>
    <x v="0"/>
    <s v="DH_SURFACEPRO3"/>
    <x v="13"/>
    <n v="10"/>
    <x v="1"/>
  </r>
  <r>
    <x v="0"/>
    <s v="Find_Replace_Picker"/>
    <d v="2018-04-19T07:18:41"/>
    <x v="2"/>
    <s v="DH_SURFACEPRO3"/>
    <x v="19"/>
    <n v="10"/>
    <x v="1"/>
  </r>
  <r>
    <x v="0"/>
    <s v="Copy_Special_Pick"/>
    <d v="2018-04-19T08:39:13"/>
    <x v="0"/>
    <s v="DH_SURFACEPRO3"/>
    <x v="7"/>
    <n v="3"/>
    <x v="1"/>
  </r>
  <r>
    <x v="0"/>
    <s v="Insert_Row"/>
    <d v="2018-04-19T17:36:01"/>
    <x v="0"/>
    <s v="DH_SURFACEPRO3"/>
    <x v="5"/>
    <n v="3"/>
    <x v="1"/>
  </r>
  <r>
    <x v="0"/>
    <s v="Paste_Values_Number_Formats"/>
    <d v="2018-04-19T17:36:17"/>
    <x v="0"/>
    <s v="DH_SURFACEPRO3"/>
    <x v="6"/>
    <n v="3"/>
    <x v="1"/>
  </r>
  <r>
    <x v="0"/>
    <s v="Search_Macros"/>
    <d v="2018-04-19T17:36:19"/>
    <x v="0"/>
    <s v="DH_SURFACEPRO3"/>
    <x v="13"/>
    <n v="10"/>
    <x v="1"/>
  </r>
  <r>
    <x v="0"/>
    <s v="Find_Replace_Picker"/>
    <d v="2018-04-19T17:36:23"/>
    <x v="2"/>
    <s v="DH_SURFACEPRO3"/>
    <x v="19"/>
    <n v="10"/>
    <x v="1"/>
  </r>
  <r>
    <x v="0"/>
    <s v="Toggle_Cell_Highlight"/>
    <d v="2018-04-19T17:38:50"/>
    <x v="0"/>
    <s v="DH_SURFACEPRO3"/>
    <x v="1"/>
    <n v="3"/>
    <x v="1"/>
  </r>
  <r>
    <x v="0"/>
    <s v="Copy_List_To_XLEV8"/>
    <d v="2018-04-19T17:41:06"/>
    <x v="1"/>
    <s v="DH_SURFACEPRO3"/>
    <x v="44"/>
    <n v="0"/>
    <x v="1"/>
  </r>
  <r>
    <x v="0"/>
    <s v="Number_Format_Pick"/>
    <d v="2018-04-19T19:06:28"/>
    <x v="0"/>
    <s v="DH_SURFACEPRO3"/>
    <x v="78"/>
    <n v="5"/>
    <x v="1"/>
  </r>
  <r>
    <x v="0"/>
    <s v="Cell_Action_Picker"/>
    <d v="2018-04-20T08:03:14"/>
    <x v="0"/>
    <s v="DH_SURFACEPRO3"/>
    <x v="10"/>
    <n v="10"/>
    <x v="1"/>
  </r>
  <r>
    <x v="0"/>
    <s v="Cell_Action_Picker"/>
    <d v="2018-04-20T08:07:22"/>
    <x v="0"/>
    <s v="DH_SURFACEPRO3"/>
    <x v="10"/>
    <n v="10"/>
    <x v="1"/>
  </r>
  <r>
    <x v="0"/>
    <s v="Cell_Action_Picker"/>
    <d v="2018-04-20T08:23:57"/>
    <x v="0"/>
    <s v="DH_SURFACEPRO3"/>
    <x v="10"/>
    <n v="10"/>
    <x v="1"/>
  </r>
  <r>
    <x v="0"/>
    <s v="Cell_Action_Picker"/>
    <d v="2018-04-20T08:24:49"/>
    <x v="0"/>
    <s v="DH_SURFACEPRO3"/>
    <x v="10"/>
    <n v="10"/>
    <x v="1"/>
  </r>
  <r>
    <x v="0"/>
    <s v="Sheet_Action_Pick"/>
    <d v="2018-04-20T08:29:51"/>
    <x v="0"/>
    <s v="DH_SURFACEPRO3"/>
    <x v="4"/>
    <n v="5"/>
    <x v="1"/>
  </r>
  <r>
    <x v="0"/>
    <s v="Cell_Action_Picker"/>
    <d v="2018-04-20T08:29:54"/>
    <x v="0"/>
    <s v="DH_SURFACEPRO3"/>
    <x v="10"/>
    <n v="10"/>
    <x v="1"/>
  </r>
  <r>
    <x v="0"/>
    <s v="Cell_Action_Picker"/>
    <d v="2018-04-20T08:34:34"/>
    <x v="0"/>
    <s v="DH_SURFACEPRO3"/>
    <x v="10"/>
    <n v="10"/>
    <x v="1"/>
  </r>
  <r>
    <x v="0"/>
    <s v="Cell_Action_Picker"/>
    <d v="2018-04-20T08:35:42"/>
    <x v="0"/>
    <s v="DH_SURFACEPRO3"/>
    <x v="10"/>
    <n v="10"/>
    <x v="1"/>
  </r>
  <r>
    <x v="0"/>
    <s v="Cell_Action_Picker"/>
    <d v="2018-04-20T08:36:52"/>
    <x v="0"/>
    <s v="DH_SURFACEPRO3"/>
    <x v="10"/>
    <n v="10"/>
    <x v="1"/>
  </r>
  <r>
    <x v="0"/>
    <s v="Cell_Action_Picker"/>
    <d v="2018-04-20T08:37:30"/>
    <x v="0"/>
    <s v="DH_SURFACEPRO3"/>
    <x v="10"/>
    <n v="10"/>
    <x v="1"/>
  </r>
  <r>
    <x v="0"/>
    <s v="Cell_Action_Picker"/>
    <d v="2018-04-20T08:37:40"/>
    <x v="0"/>
    <s v="DH_SURFACEPRO3"/>
    <x v="10"/>
    <n v="10"/>
    <x v="1"/>
  </r>
  <r>
    <x v="0"/>
    <s v="Cell_Action_Picker"/>
    <d v="2018-04-20T08:38:08"/>
    <x v="0"/>
    <s v="DH_SURFACEPRO3"/>
    <x v="10"/>
    <n v="10"/>
    <x v="1"/>
  </r>
  <r>
    <x v="0"/>
    <s v="Cell_Action_Picker"/>
    <d v="2018-04-20T08:38:43"/>
    <x v="0"/>
    <s v="DH_SURFACEPRO3"/>
    <x v="10"/>
    <n v="10"/>
    <x v="1"/>
  </r>
  <r>
    <x v="0"/>
    <s v="Cell_Action_Picker"/>
    <d v="2018-04-20T08:41:18"/>
    <x v="0"/>
    <s v="DH_SURFACEPRO3"/>
    <x v="10"/>
    <n v="10"/>
    <x v="1"/>
  </r>
  <r>
    <x v="0"/>
    <s v="Copy_Special_Pick"/>
    <d v="2018-04-20T10:23:47"/>
    <x v="0"/>
    <s v="DH_SURFACEPRO3"/>
    <x v="7"/>
    <n v="3"/>
    <x v="1"/>
  </r>
  <r>
    <x v="0"/>
    <s v="Cell_Action_Picker"/>
    <d v="2018-04-20T10:24:29"/>
    <x v="0"/>
    <s v="DH_SURFACEPRO3"/>
    <x v="10"/>
    <n v="10"/>
    <x v="1"/>
  </r>
  <r>
    <x v="0"/>
    <s v="Cell_Action_Picker"/>
    <d v="2018-04-20T10:37:59"/>
    <x v="0"/>
    <s v="DH_SURFACEPRO3"/>
    <x v="10"/>
    <n v="10"/>
    <x v="1"/>
  </r>
  <r>
    <x v="0"/>
    <s v="Cell_Action_Picker"/>
    <d v="2018-04-20T10:40:09"/>
    <x v="0"/>
    <s v="DH_SURFACEPRO3"/>
    <x v="10"/>
    <n v="10"/>
    <x v="1"/>
  </r>
  <r>
    <x v="0"/>
    <s v="Cell_Action_Picker"/>
    <d v="2018-04-20T10:40:52"/>
    <x v="0"/>
    <s v="DH_SURFACEPRO3"/>
    <x v="10"/>
    <n v="10"/>
    <x v="1"/>
  </r>
  <r>
    <x v="0"/>
    <s v="Cell_Action_Picker"/>
    <d v="2018-04-20T10:41:04"/>
    <x v="0"/>
    <s v="DH_SURFACEPRO3"/>
    <x v="10"/>
    <n v="10"/>
    <x v="1"/>
  </r>
  <r>
    <x v="0"/>
    <s v="Cell_Action_Picker"/>
    <d v="2018-04-20T10:43:33"/>
    <x v="0"/>
    <s v="DH_SURFACEPRO3"/>
    <x v="10"/>
    <n v="10"/>
    <x v="1"/>
  </r>
  <r>
    <x v="0"/>
    <s v="Paste_Values_Number_Formats"/>
    <d v="2018-04-20T14:08:10"/>
    <x v="0"/>
    <s v="DH_SURFACEPRO3"/>
    <x v="6"/>
    <n v="3"/>
    <x v="1"/>
  </r>
  <r>
    <x v="0"/>
    <s v="Filter_This"/>
    <d v="2018-04-20T14:08:17"/>
    <x v="0"/>
    <s v="DH_SURFACEPRO3"/>
    <x v="29"/>
    <n v="10"/>
    <x v="1"/>
  </r>
  <r>
    <x v="0"/>
    <s v="Filter_Picker"/>
    <d v="2018-04-20T14:08:22"/>
    <x v="0"/>
    <s v="DH_SURFACEPRO3"/>
    <x v="12"/>
    <n v="5"/>
    <x v="1"/>
  </r>
  <r>
    <x v="0"/>
    <s v="Paste_Values_Number_Formats"/>
    <d v="2018-04-20T14:32:50"/>
    <x v="0"/>
    <s v="DH_SURFACEPRO3"/>
    <x v="6"/>
    <n v="3"/>
    <x v="1"/>
  </r>
  <r>
    <x v="0"/>
    <s v="Insert_Row"/>
    <d v="2018-04-20T17:05:01"/>
    <x v="0"/>
    <s v="DH_SURFACEPRO3"/>
    <x v="5"/>
    <n v="3"/>
    <x v="1"/>
  </r>
  <r>
    <x v="0"/>
    <s v="Toggle_Cell_Highlight"/>
    <d v="2018-04-20T17:05:39"/>
    <x v="0"/>
    <s v="DH_SURFACEPRO3"/>
    <x v="1"/>
    <n v="3"/>
    <x v="1"/>
  </r>
  <r>
    <x v="0"/>
    <s v="Tab_Toggle"/>
    <d v="2018-04-20T17:05:54"/>
    <x v="0"/>
    <s v="DH_SURFACEPRO3"/>
    <x v="16"/>
    <n v="5"/>
    <x v="1"/>
  </r>
  <r>
    <x v="0"/>
    <s v="Tab_Toggle"/>
    <d v="2018-04-20T17:05:55"/>
    <x v="0"/>
    <s v="DH_SURFACEPRO3"/>
    <x v="16"/>
    <n v="5"/>
    <x v="1"/>
  </r>
  <r>
    <x v="0"/>
    <s v="Insert_Row"/>
    <d v="2018-04-20T17:06:02"/>
    <x v="0"/>
    <s v="DH_SURFACEPRO3"/>
    <x v="5"/>
    <n v="3"/>
    <x v="1"/>
  </r>
  <r>
    <x v="0"/>
    <s v="Toggle_Cell_Highlight"/>
    <d v="2018-04-20T17:06:07"/>
    <x v="0"/>
    <s v="DH_SURFACEPRO3"/>
    <x v="1"/>
    <n v="3"/>
    <x v="1"/>
  </r>
  <r>
    <x v="0"/>
    <s v="Toggle_Cell_Highlight"/>
    <d v="2018-04-20T17:06:14"/>
    <x v="0"/>
    <s v="DH_SURFACEPRO3"/>
    <x v="1"/>
    <n v="3"/>
    <x v="1"/>
  </r>
  <r>
    <x v="0"/>
    <s v="Paste_Values_Number_Formats"/>
    <d v="2018-04-20T17:06:17"/>
    <x v="0"/>
    <s v="DH_SURFACEPRO3"/>
    <x v="6"/>
    <n v="3"/>
    <x v="1"/>
  </r>
  <r>
    <x v="0"/>
    <s v="Search_Macros"/>
    <d v="2018-04-20T17:07:06"/>
    <x v="0"/>
    <s v="DH_SURFACEPRO3"/>
    <x v="13"/>
    <n v="10"/>
    <x v="1"/>
  </r>
  <r>
    <x v="0"/>
    <s v="Find_Replace_Picker"/>
    <d v="2018-04-20T17:07:09"/>
    <x v="2"/>
    <s v="DH_SURFACEPRO3"/>
    <x v="19"/>
    <n v="10"/>
    <x v="1"/>
  </r>
  <r>
    <x v="0"/>
    <s v="Toggle_Cell_Highlight"/>
    <d v="2018-04-20T18:57:04"/>
    <x v="0"/>
    <s v="DH_SURFACEPRO3"/>
    <x v="1"/>
    <n v="3"/>
    <x v="1"/>
  </r>
  <r>
    <x v="0"/>
    <s v="Toggle_Cell_Highlight"/>
    <d v="2018-04-20T18:57:05"/>
    <x v="0"/>
    <s v="DH_SURFACEPRO3"/>
    <x v="1"/>
    <n v="3"/>
    <x v="1"/>
  </r>
  <r>
    <x v="0"/>
    <s v="Toggle_Cell_Highlight"/>
    <d v="2018-04-20T18:57:05"/>
    <x v="0"/>
    <s v="DH_SURFACEPRO3"/>
    <x v="1"/>
    <n v="3"/>
    <x v="1"/>
  </r>
  <r>
    <x v="0"/>
    <s v="Toggle_Cell_Highlight"/>
    <d v="2018-04-20T18:57:05"/>
    <x v="0"/>
    <s v="DH_SURFACEPRO3"/>
    <x v="1"/>
    <n v="3"/>
    <x v="1"/>
  </r>
  <r>
    <x v="0"/>
    <s v="Copy_Special_Pick"/>
    <d v="2018-04-20T21:13:32"/>
    <x v="0"/>
    <s v="DH_SURFACEPRO3"/>
    <x v="7"/>
    <n v="3"/>
    <x v="1"/>
  </r>
  <r>
    <x v="0"/>
    <s v="Toggle_Cell_Highlight"/>
    <d v="2018-04-20T21:44:53"/>
    <x v="0"/>
    <s v="DH_SURFACEPRO3"/>
    <x v="1"/>
    <n v="3"/>
    <x v="1"/>
  </r>
  <r>
    <x v="0"/>
    <s v="Toggle_Cell_Highlight"/>
    <d v="2018-04-20T21:44:53"/>
    <x v="0"/>
    <s v="DH_SURFACEPRO3"/>
    <x v="1"/>
    <n v="3"/>
    <x v="1"/>
  </r>
  <r>
    <x v="0"/>
    <s v="Toggle_Cell_Highlight"/>
    <d v="2018-04-20T21:44:53"/>
    <x v="0"/>
    <s v="DH_SURFACEPRO3"/>
    <x v="1"/>
    <n v="3"/>
    <x v="1"/>
  </r>
  <r>
    <x v="0"/>
    <s v="Toggle_Cell_Highlight"/>
    <d v="2018-04-20T21:44:54"/>
    <x v="0"/>
    <s v="DH_SURFACEPRO3"/>
    <x v="1"/>
    <n v="3"/>
    <x v="1"/>
  </r>
  <r>
    <x v="0"/>
    <s v="Toggle_Cell_Highlight"/>
    <d v="2018-04-20T21:44:54"/>
    <x v="0"/>
    <s v="DH_SURFACEPRO3"/>
    <x v="1"/>
    <n v="3"/>
    <x v="1"/>
  </r>
  <r>
    <x v="0"/>
    <s v="Toggle_Cell_Highlight"/>
    <d v="2018-04-20T21:45:15"/>
    <x v="0"/>
    <s v="DH_SURFACEPRO3"/>
    <x v="1"/>
    <n v="3"/>
    <x v="1"/>
  </r>
  <r>
    <x v="0"/>
    <s v="Toggle_Cell_Highlight"/>
    <d v="2018-04-20T21:45:16"/>
    <x v="0"/>
    <s v="DH_SURFACEPRO3"/>
    <x v="1"/>
    <n v="3"/>
    <x v="1"/>
  </r>
  <r>
    <x v="0"/>
    <s v="Toggle_Cell_Highlight"/>
    <d v="2018-04-20T21:45:16"/>
    <x v="0"/>
    <s v="DH_SURFACEPRO3"/>
    <x v="1"/>
    <n v="3"/>
    <x v="1"/>
  </r>
  <r>
    <x v="0"/>
    <s v="Toggle_Cell_Highlight"/>
    <d v="2018-04-20T21:45:16"/>
    <x v="0"/>
    <s v="DH_SURFACEPRO3"/>
    <x v="1"/>
    <n v="3"/>
    <x v="1"/>
  </r>
  <r>
    <x v="0"/>
    <s v="Toggle_Cell_Highlight"/>
    <d v="2018-04-20T21:45:22"/>
    <x v="0"/>
    <s v="DH_SURFACEPRO3"/>
    <x v="1"/>
    <n v="3"/>
    <x v="1"/>
  </r>
  <r>
    <x v="0"/>
    <s v="Toggle_Cell_Highlight"/>
    <d v="2018-04-20T21:45:22"/>
    <x v="0"/>
    <s v="DH_SURFACEPRO3"/>
    <x v="1"/>
    <n v="3"/>
    <x v="1"/>
  </r>
  <r>
    <x v="0"/>
    <s v="Toggle_Cell_Highlight"/>
    <d v="2018-04-20T21:45:23"/>
    <x v="0"/>
    <s v="DH_SURFACEPRO3"/>
    <x v="1"/>
    <n v="3"/>
    <x v="1"/>
  </r>
  <r>
    <x v="0"/>
    <s v="Toggle_Cell_Highlight"/>
    <d v="2018-04-20T21:45:23"/>
    <x v="0"/>
    <s v="DH_SURFACEPRO3"/>
    <x v="1"/>
    <n v="3"/>
    <x v="1"/>
  </r>
  <r>
    <x v="0"/>
    <s v="Toggle_Cell_Highlight"/>
    <d v="2018-04-20T21:45:23"/>
    <x v="0"/>
    <s v="DH_SURFACEPRO3"/>
    <x v="1"/>
    <n v="3"/>
    <x v="1"/>
  </r>
  <r>
    <x v="0"/>
    <s v="Toggle_Cell_Highlight"/>
    <d v="2018-04-20T22:09:53"/>
    <x v="0"/>
    <s v="DH_SURFACEPRO3"/>
    <x v="1"/>
    <n v="3"/>
    <x v="1"/>
  </r>
  <r>
    <x v="0"/>
    <s v="Toggle_Cell_Highlight"/>
    <d v="2018-04-20T22:09:53"/>
    <x v="0"/>
    <s v="DH_SURFACEPRO3"/>
    <x v="1"/>
    <n v="3"/>
    <x v="1"/>
  </r>
  <r>
    <x v="0"/>
    <s v="Toggle_Cell_Highlight"/>
    <d v="2018-04-20T22:09:53"/>
    <x v="0"/>
    <s v="DH_SURFACEPRO3"/>
    <x v="1"/>
    <n v="3"/>
    <x v="1"/>
  </r>
  <r>
    <x v="0"/>
    <s v="Toggle_Cell_Highlight"/>
    <d v="2018-04-20T22:09:53"/>
    <x v="0"/>
    <s v="DH_SURFACEPRO3"/>
    <x v="1"/>
    <n v="3"/>
    <x v="1"/>
  </r>
  <r>
    <x v="0"/>
    <s v="Toggle_Cell_Highlight"/>
    <d v="2018-04-20T22:09:53"/>
    <x v="0"/>
    <s v="DH_SURFACEPRO3"/>
    <x v="1"/>
    <n v="3"/>
    <x v="1"/>
  </r>
  <r>
    <x v="0"/>
    <s v="Toggle_Cell_Highlight"/>
    <d v="2018-04-20T22:10:01"/>
    <x v="0"/>
    <s v="DH_SURFACEPRO3"/>
    <x v="1"/>
    <n v="3"/>
    <x v="1"/>
  </r>
  <r>
    <x v="0"/>
    <s v="Toggle_Cell_Highlight"/>
    <d v="2018-04-20T22:10:02"/>
    <x v="0"/>
    <s v="DH_SURFACEPRO3"/>
    <x v="1"/>
    <n v="3"/>
    <x v="1"/>
  </r>
  <r>
    <x v="0"/>
    <s v="Toggle_Cell_Highlight"/>
    <d v="2018-04-20T22:10:02"/>
    <x v="0"/>
    <s v="DH_SURFACEPRO3"/>
    <x v="1"/>
    <n v="3"/>
    <x v="1"/>
  </r>
  <r>
    <x v="0"/>
    <s v="Toggle_Cell_Highlight"/>
    <d v="2018-04-20T22:10:02"/>
    <x v="0"/>
    <s v="DH_SURFACEPRO3"/>
    <x v="1"/>
    <n v="3"/>
    <x v="1"/>
  </r>
  <r>
    <x v="0"/>
    <s v="Toggle_Cell_Highlight"/>
    <d v="2018-04-20T22:10:02"/>
    <x v="0"/>
    <s v="DH_SURFACEPRO3"/>
    <x v="1"/>
    <n v="3"/>
    <x v="1"/>
  </r>
  <r>
    <x v="0"/>
    <s v="Toggle_Cell_Highlight"/>
    <d v="2018-04-20T22:21:09"/>
    <x v="0"/>
    <s v="DH_SURFACEPRO3"/>
    <x v="1"/>
    <n v="3"/>
    <x v="1"/>
  </r>
  <r>
    <x v="0"/>
    <s v="Toggle_Cell_Highlight"/>
    <d v="2018-04-20T22:21:09"/>
    <x v="0"/>
    <s v="DH_SURFACEPRO3"/>
    <x v="1"/>
    <n v="3"/>
    <x v="1"/>
  </r>
  <r>
    <x v="0"/>
    <s v="Toggle_Cell_Highlight"/>
    <d v="2018-04-20T22:21:10"/>
    <x v="0"/>
    <s v="DH_SURFACEPRO3"/>
    <x v="1"/>
    <n v="3"/>
    <x v="1"/>
  </r>
  <r>
    <x v="0"/>
    <s v="Toggle_Cell_Highlight"/>
    <d v="2018-04-20T22:21:10"/>
    <x v="0"/>
    <s v="DH_SURFACEPRO3"/>
    <x v="1"/>
    <n v="3"/>
    <x v="1"/>
  </r>
  <r>
    <x v="0"/>
    <s v="Toggle_Cell_Highlight"/>
    <d v="2018-04-20T22:21:10"/>
    <x v="0"/>
    <s v="DH_SURFACEPRO3"/>
    <x v="1"/>
    <n v="3"/>
    <x v="1"/>
  </r>
  <r>
    <x v="0"/>
    <s v="Toggle_Cell_Highlight"/>
    <d v="2018-04-20T22:21:16"/>
    <x v="0"/>
    <s v="DH_SURFACEPRO3"/>
    <x v="1"/>
    <n v="3"/>
    <x v="1"/>
  </r>
  <r>
    <x v="0"/>
    <s v="Toggle_Cell_Highlight"/>
    <d v="2018-04-20T22:21:16"/>
    <x v="0"/>
    <s v="DH_SURFACEPRO3"/>
    <x v="1"/>
    <n v="3"/>
    <x v="1"/>
  </r>
  <r>
    <x v="0"/>
    <s v="Toggle_Cell_Highlight"/>
    <d v="2018-04-20T22:21:17"/>
    <x v="0"/>
    <s v="DH_SURFACEPRO3"/>
    <x v="1"/>
    <n v="3"/>
    <x v="1"/>
  </r>
  <r>
    <x v="0"/>
    <s v="Toggle_Cell_Highlight"/>
    <d v="2018-04-20T22:21:17"/>
    <x v="0"/>
    <s v="DH_SURFACEPRO3"/>
    <x v="1"/>
    <n v="3"/>
    <x v="1"/>
  </r>
  <r>
    <x v="0"/>
    <s v="Toggle_Cell_Highlight"/>
    <d v="2018-04-20T22:21:17"/>
    <x v="0"/>
    <s v="DH_SURFACEPRO3"/>
    <x v="1"/>
    <n v="3"/>
    <x v="1"/>
  </r>
  <r>
    <x v="0"/>
    <s v="Copy_Special_Pick"/>
    <d v="2018-04-20T22:21:24"/>
    <x v="0"/>
    <s v="DH_SURFACEPRO3"/>
    <x v="7"/>
    <n v="3"/>
    <x v="1"/>
  </r>
  <r>
    <x v="0"/>
    <s v="Copy_Special_Pick"/>
    <d v="2018-04-20T22:32:08"/>
    <x v="0"/>
    <s v="DH_SURFACEPRO3"/>
    <x v="7"/>
    <n v="3"/>
    <x v="1"/>
  </r>
  <r>
    <x v="0"/>
    <s v="Copy_Special_Pick"/>
    <d v="2018-04-20T22:32:21"/>
    <x v="0"/>
    <s v="DH_SURFACEPRO3"/>
    <x v="7"/>
    <n v="3"/>
    <x v="1"/>
  </r>
  <r>
    <x v="0"/>
    <s v="Toggle_Cell_Highlight"/>
    <d v="2018-04-21T09:14:54"/>
    <x v="0"/>
    <s v="DH_SURFACEPRO3"/>
    <x v="1"/>
    <n v="3"/>
    <x v="1"/>
  </r>
  <r>
    <x v="0"/>
    <s v="Toggle_Cell_Highlight"/>
    <d v="2018-04-21T09:14:54"/>
    <x v="0"/>
    <s v="DH_SURFACEPRO3"/>
    <x v="1"/>
    <n v="3"/>
    <x v="1"/>
  </r>
  <r>
    <x v="0"/>
    <s v="Toggle_Cell_Highlight"/>
    <d v="2018-04-21T09:14:55"/>
    <x v="0"/>
    <s v="DH_SURFACEPRO3"/>
    <x v="1"/>
    <n v="3"/>
    <x v="1"/>
  </r>
  <r>
    <x v="0"/>
    <s v="Toggle_Cell_Highlight"/>
    <d v="2018-04-21T09:14:55"/>
    <x v="0"/>
    <s v="DH_SURFACEPRO3"/>
    <x v="1"/>
    <n v="3"/>
    <x v="1"/>
  </r>
  <r>
    <x v="0"/>
    <s v="Toggle_Cell_Highlight"/>
    <d v="2018-04-21T09:14:55"/>
    <x v="0"/>
    <s v="DH_SURFACEPRO3"/>
    <x v="1"/>
    <n v="3"/>
    <x v="1"/>
  </r>
  <r>
    <x v="0"/>
    <s v="Toggle_Cell_Highlight"/>
    <d v="2018-04-21T09:15:09"/>
    <x v="0"/>
    <s v="DH_SURFACEPRO3"/>
    <x v="1"/>
    <n v="3"/>
    <x v="1"/>
  </r>
  <r>
    <x v="0"/>
    <s v="Toggle_Cell_Highlight"/>
    <d v="2018-04-21T09:15:09"/>
    <x v="0"/>
    <s v="DH_SURFACEPRO3"/>
    <x v="1"/>
    <n v="3"/>
    <x v="1"/>
  </r>
  <r>
    <x v="0"/>
    <s v="Toggle_Cell_Highlight"/>
    <d v="2018-04-21T09:15:10"/>
    <x v="0"/>
    <s v="DH_SURFACEPRO3"/>
    <x v="1"/>
    <n v="3"/>
    <x v="1"/>
  </r>
  <r>
    <x v="0"/>
    <s v="Toggle_Cell_Highlight"/>
    <d v="2018-04-21T09:15:10"/>
    <x v="0"/>
    <s v="DH_SURFACEPRO3"/>
    <x v="1"/>
    <n v="3"/>
    <x v="1"/>
  </r>
  <r>
    <x v="0"/>
    <s v="Toggle_Cell_Highlight"/>
    <d v="2018-04-21T09:15:10"/>
    <x v="0"/>
    <s v="DH_SURFACEPRO3"/>
    <x v="1"/>
    <n v="3"/>
    <x v="1"/>
  </r>
  <r>
    <x v="0"/>
    <s v="Copy_Special_Pick"/>
    <d v="2018-04-21T09:54:03"/>
    <x v="0"/>
    <s v="DH_SURFACEPRO3"/>
    <x v="7"/>
    <n v="3"/>
    <x v="1"/>
  </r>
  <r>
    <x v="0"/>
    <s v="Toggle_Cell_Highlight"/>
    <d v="2018-04-21T10:07:45"/>
    <x v="0"/>
    <s v="DH_SURFACEPRO3"/>
    <x v="1"/>
    <n v="3"/>
    <x v="1"/>
  </r>
  <r>
    <x v="0"/>
    <s v="Toggle_Cell_Highlight"/>
    <d v="2018-04-21T10:07:46"/>
    <x v="0"/>
    <s v="DH_SURFACEPRO3"/>
    <x v="1"/>
    <n v="3"/>
    <x v="1"/>
  </r>
  <r>
    <x v="0"/>
    <s v="Toggle_Cell_Highlight"/>
    <d v="2018-04-21T10:07:46"/>
    <x v="0"/>
    <s v="DH_SURFACEPRO3"/>
    <x v="1"/>
    <n v="3"/>
    <x v="1"/>
  </r>
  <r>
    <x v="0"/>
    <s v="Toggle_Cell_Highlight"/>
    <d v="2018-04-21T10:07:46"/>
    <x v="0"/>
    <s v="DH_SURFACEPRO3"/>
    <x v="1"/>
    <n v="3"/>
    <x v="1"/>
  </r>
  <r>
    <x v="0"/>
    <s v="Toggle_Cell_Highlight"/>
    <d v="2018-04-21T10:07:47"/>
    <x v="0"/>
    <s v="DH_SURFACEPRO3"/>
    <x v="1"/>
    <n v="3"/>
    <x v="1"/>
  </r>
  <r>
    <x v="0"/>
    <s v="Toggle_Cell_Highlight"/>
    <d v="2018-04-21T10:07:52"/>
    <x v="0"/>
    <s v="DH_SURFACEPRO3"/>
    <x v="1"/>
    <n v="3"/>
    <x v="1"/>
  </r>
  <r>
    <x v="0"/>
    <s v="Toggle_Cell_Highlight"/>
    <d v="2018-04-21T10:07:52"/>
    <x v="0"/>
    <s v="DH_SURFACEPRO3"/>
    <x v="1"/>
    <n v="3"/>
    <x v="1"/>
  </r>
  <r>
    <x v="0"/>
    <s v="Toggle_Cell_Highlight"/>
    <d v="2018-04-21T10:07:52"/>
    <x v="0"/>
    <s v="DH_SURFACEPRO3"/>
    <x v="1"/>
    <n v="3"/>
    <x v="1"/>
  </r>
  <r>
    <x v="0"/>
    <s v="Toggle_Cell_Highlight"/>
    <d v="2018-04-21T10:07:53"/>
    <x v="0"/>
    <s v="DH_SURFACEPRO3"/>
    <x v="1"/>
    <n v="3"/>
    <x v="1"/>
  </r>
  <r>
    <x v="0"/>
    <s v="Toggle_Cell_Highlight"/>
    <d v="2018-04-21T10:07:54"/>
    <x v="0"/>
    <s v="DH_SURFACEPRO3"/>
    <x v="1"/>
    <n v="3"/>
    <x v="1"/>
  </r>
  <r>
    <x v="0"/>
    <s v="Paste_Values_Number_Formats"/>
    <d v="2018-04-21T10:26:28"/>
    <x v="0"/>
    <s v="DH_SURFACEPRO3"/>
    <x v="6"/>
    <n v="3"/>
    <x v="1"/>
  </r>
  <r>
    <x v="0"/>
    <s v="Copy_Special_Pick"/>
    <d v="2018-04-21T10:31:04"/>
    <x v="0"/>
    <s v="DH_SURFACEPRO3"/>
    <x v="7"/>
    <n v="3"/>
    <x v="1"/>
  </r>
  <r>
    <x v="0"/>
    <s v="Search_Macros"/>
    <d v="2018-04-21T11:22:15"/>
    <x v="0"/>
    <s v="DH_SURFACEPRO3"/>
    <x v="13"/>
    <n v="10"/>
    <x v="1"/>
  </r>
  <r>
    <x v="0"/>
    <s v="Toggle_Cell_Highlight"/>
    <d v="2018-04-21T11:31:37"/>
    <x v="0"/>
    <s v="DH_SURFACEPRO3"/>
    <x v="1"/>
    <n v="3"/>
    <x v="1"/>
  </r>
  <r>
    <x v="0"/>
    <s v="Toggle_Cell_Highlight"/>
    <d v="2018-04-21T11:31:37"/>
    <x v="0"/>
    <s v="DH_SURFACEPRO3"/>
    <x v="1"/>
    <n v="3"/>
    <x v="1"/>
  </r>
  <r>
    <x v="0"/>
    <s v="Toggle_Cell_Highlight"/>
    <d v="2018-04-21T11:31:38"/>
    <x v="0"/>
    <s v="DH_SURFACEPRO3"/>
    <x v="1"/>
    <n v="3"/>
    <x v="1"/>
  </r>
  <r>
    <x v="0"/>
    <s v="Toggle_Cell_Highlight"/>
    <d v="2018-04-21T11:31:38"/>
    <x v="0"/>
    <s v="DH_SURFACEPRO3"/>
    <x v="1"/>
    <n v="3"/>
    <x v="1"/>
  </r>
  <r>
    <x v="0"/>
    <s v="Toggle_Cell_Highlight"/>
    <d v="2018-04-21T11:31:38"/>
    <x v="0"/>
    <s v="DH_SURFACEPRO3"/>
    <x v="1"/>
    <n v="3"/>
    <x v="1"/>
  </r>
  <r>
    <x v="0"/>
    <s v="Toggle_Cell_Highlight"/>
    <d v="2018-04-21T11:31:43"/>
    <x v="0"/>
    <s v="DH_SURFACEPRO3"/>
    <x v="1"/>
    <n v="3"/>
    <x v="1"/>
  </r>
  <r>
    <x v="0"/>
    <s v="Toggle_Cell_Highlight"/>
    <d v="2018-04-21T11:31:43"/>
    <x v="0"/>
    <s v="DH_SURFACEPRO3"/>
    <x v="1"/>
    <n v="3"/>
    <x v="1"/>
  </r>
  <r>
    <x v="0"/>
    <s v="Toggle_Cell_Highlight"/>
    <d v="2018-04-21T11:31:44"/>
    <x v="0"/>
    <s v="DH_SURFACEPRO3"/>
    <x v="1"/>
    <n v="3"/>
    <x v="1"/>
  </r>
  <r>
    <x v="0"/>
    <s v="Toggle_Cell_Highlight"/>
    <d v="2018-04-21T11:31:44"/>
    <x v="0"/>
    <s v="DH_SURFACEPRO3"/>
    <x v="1"/>
    <n v="3"/>
    <x v="1"/>
  </r>
  <r>
    <x v="0"/>
    <s v="Toggle_Cell_Highlight"/>
    <d v="2018-04-21T11:31:44"/>
    <x v="0"/>
    <s v="DH_SURFACEPRO3"/>
    <x v="1"/>
    <n v="3"/>
    <x v="1"/>
  </r>
  <r>
    <x v="0"/>
    <s v="Toggle_Cell_Highlight"/>
    <d v="2018-04-21T14:32:13"/>
    <x v="0"/>
    <s v="DH_SURFACEPRO3"/>
    <x v="1"/>
    <n v="3"/>
    <x v="1"/>
  </r>
  <r>
    <x v="0"/>
    <s v="Toggle_Cell_Highlight"/>
    <d v="2018-04-21T14:32:13"/>
    <x v="0"/>
    <s v="DH_SURFACEPRO3"/>
    <x v="1"/>
    <n v="3"/>
    <x v="1"/>
  </r>
  <r>
    <x v="0"/>
    <s v="Toggle_Cell_Highlight"/>
    <d v="2018-04-21T14:32:32"/>
    <x v="0"/>
    <s v="DH_SURFACEPRO3"/>
    <x v="1"/>
    <n v="3"/>
    <x v="1"/>
  </r>
  <r>
    <x v="0"/>
    <s v="Toggle_Cell_Highlight"/>
    <d v="2018-04-21T14:32:32"/>
    <x v="0"/>
    <s v="DH_SURFACEPRO3"/>
    <x v="1"/>
    <n v="3"/>
    <x v="1"/>
  </r>
  <r>
    <x v="0"/>
    <s v="Paste_Values_Number_Formats"/>
    <d v="2018-04-21T15:17:16"/>
    <x v="0"/>
    <s v="DH_SURFACEPRO3"/>
    <x v="6"/>
    <n v="3"/>
    <x v="1"/>
  </r>
  <r>
    <x v="0"/>
    <s v="Toggle_Cell_Highlight"/>
    <d v="2018-04-21T15:19:38"/>
    <x v="0"/>
    <s v="DH_SURFACEPRO3"/>
    <x v="1"/>
    <n v="3"/>
    <x v="1"/>
  </r>
  <r>
    <x v="0"/>
    <s v="Toggle_Cell_Highlight"/>
    <d v="2018-04-21T15:19:39"/>
    <x v="0"/>
    <s v="DH_SURFACEPRO3"/>
    <x v="1"/>
    <n v="3"/>
    <x v="1"/>
  </r>
  <r>
    <x v="0"/>
    <s v="Toggle_Cell_Highlight"/>
    <d v="2018-04-21T15:19:39"/>
    <x v="0"/>
    <s v="DH_SURFACEPRO3"/>
    <x v="1"/>
    <n v="3"/>
    <x v="1"/>
  </r>
  <r>
    <x v="0"/>
    <s v="Toggle_Cell_Highlight"/>
    <d v="2018-04-21T15:19:39"/>
    <x v="0"/>
    <s v="DH_SURFACEPRO3"/>
    <x v="1"/>
    <n v="3"/>
    <x v="1"/>
  </r>
  <r>
    <x v="0"/>
    <s v="Copy_Special_Pick"/>
    <d v="2018-04-21T15:19:46"/>
    <x v="0"/>
    <s v="DH_SURFACEPRO3"/>
    <x v="7"/>
    <n v="3"/>
    <x v="1"/>
  </r>
  <r>
    <x v="0"/>
    <s v="Toggle_Cell_Highlight"/>
    <d v="2018-04-21T15:20:49"/>
    <x v="0"/>
    <s v="DH_SURFACEPRO3"/>
    <x v="1"/>
    <n v="3"/>
    <x v="1"/>
  </r>
  <r>
    <x v="0"/>
    <s v="Toggle_Cell_Highlight"/>
    <d v="2018-04-21T15:20:49"/>
    <x v="0"/>
    <s v="DH_SURFACEPRO3"/>
    <x v="1"/>
    <n v="3"/>
    <x v="1"/>
  </r>
  <r>
    <x v="0"/>
    <s v="Toggle_Cell_Highlight"/>
    <d v="2018-04-21T15:20:49"/>
    <x v="0"/>
    <s v="DH_SURFACEPRO3"/>
    <x v="1"/>
    <n v="3"/>
    <x v="1"/>
  </r>
  <r>
    <x v="0"/>
    <s v="Toggle_Cell_Highlight"/>
    <d v="2018-04-21T15:20:50"/>
    <x v="0"/>
    <s v="DH_SURFACEPRO3"/>
    <x v="1"/>
    <n v="3"/>
    <x v="1"/>
  </r>
  <r>
    <x v="0"/>
    <s v="Toggle_Cell_Highlight"/>
    <d v="2018-04-21T15:24:46"/>
    <x v="0"/>
    <s v="DH_SURFACEPRO3"/>
    <x v="1"/>
    <n v="3"/>
    <x v="1"/>
  </r>
  <r>
    <x v="0"/>
    <s v="Toggle_Cell_Highlight"/>
    <d v="2018-04-21T15:24:46"/>
    <x v="0"/>
    <s v="DH_SURFACEPRO3"/>
    <x v="1"/>
    <n v="3"/>
    <x v="1"/>
  </r>
  <r>
    <x v="0"/>
    <s v="Toggle_Cell_Highlight"/>
    <d v="2018-04-21T15:24:47"/>
    <x v="0"/>
    <s v="DH_SURFACEPRO3"/>
    <x v="1"/>
    <n v="3"/>
    <x v="1"/>
  </r>
  <r>
    <x v="0"/>
    <s v="Toggle_Cell_Highlight"/>
    <d v="2018-04-21T15:24:47"/>
    <x v="0"/>
    <s v="DH_SURFACEPRO3"/>
    <x v="1"/>
    <n v="3"/>
    <x v="1"/>
  </r>
  <r>
    <x v="0"/>
    <s v="Toggle_Cell_Highlight"/>
    <d v="2018-04-21T15:26:33"/>
    <x v="0"/>
    <s v="DH_SURFACEPRO3"/>
    <x v="1"/>
    <n v="3"/>
    <x v="1"/>
  </r>
  <r>
    <x v="0"/>
    <s v="Toggle_Cell_Highlight"/>
    <d v="2018-04-21T15:26:33"/>
    <x v="0"/>
    <s v="DH_SURFACEPRO3"/>
    <x v="1"/>
    <n v="3"/>
    <x v="1"/>
  </r>
  <r>
    <x v="0"/>
    <s v="Toggle_Cell_Highlight"/>
    <d v="2018-04-21T15:26:34"/>
    <x v="0"/>
    <s v="DH_SURFACEPRO3"/>
    <x v="1"/>
    <n v="3"/>
    <x v="1"/>
  </r>
  <r>
    <x v="0"/>
    <s v="Toggle_Cell_Highlight"/>
    <d v="2018-04-21T15:26:34"/>
    <x v="0"/>
    <s v="DH_SURFACEPRO3"/>
    <x v="1"/>
    <n v="3"/>
    <x v="1"/>
  </r>
  <r>
    <x v="0"/>
    <s v="Paste_Values_Number_Formats"/>
    <d v="2018-04-21T15:29:37"/>
    <x v="0"/>
    <s v="DH_SURFACEPRO3"/>
    <x v="6"/>
    <n v="3"/>
    <x v="1"/>
  </r>
  <r>
    <x v="0"/>
    <s v="Toggle_Cell_Highlight"/>
    <d v="2018-04-21T15:29:39"/>
    <x v="0"/>
    <s v="DH_SURFACEPRO3"/>
    <x v="1"/>
    <n v="3"/>
    <x v="1"/>
  </r>
  <r>
    <x v="0"/>
    <s v="Toggle_Cell_Highlight"/>
    <d v="2018-04-21T15:29:39"/>
    <x v="0"/>
    <s v="DH_SURFACEPRO3"/>
    <x v="1"/>
    <n v="3"/>
    <x v="1"/>
  </r>
  <r>
    <x v="0"/>
    <s v="Toggle_Cell_Highlight"/>
    <d v="2018-04-21T15:29:39"/>
    <x v="0"/>
    <s v="DH_SURFACEPRO3"/>
    <x v="1"/>
    <n v="3"/>
    <x v="1"/>
  </r>
  <r>
    <x v="0"/>
    <s v="Toggle_Cell_Highlight"/>
    <d v="2018-04-21T15:29:40"/>
    <x v="0"/>
    <s v="DH_SURFACEPRO3"/>
    <x v="1"/>
    <n v="3"/>
    <x v="1"/>
  </r>
  <r>
    <x v="0"/>
    <s v="Toggle_Cell_Highlight"/>
    <d v="2018-04-21T15:34:20"/>
    <x v="0"/>
    <s v="DH_SURFACEPRO3"/>
    <x v="1"/>
    <n v="3"/>
    <x v="1"/>
  </r>
  <r>
    <x v="0"/>
    <s v="Toggle_Cell_Highlight"/>
    <d v="2018-04-21T15:34:21"/>
    <x v="0"/>
    <s v="DH_SURFACEPRO3"/>
    <x v="1"/>
    <n v="3"/>
    <x v="1"/>
  </r>
  <r>
    <x v="0"/>
    <s v="Toggle_Cell_Highlight"/>
    <d v="2018-04-21T15:34:21"/>
    <x v="0"/>
    <s v="DH_SURFACEPRO3"/>
    <x v="1"/>
    <n v="3"/>
    <x v="1"/>
  </r>
  <r>
    <x v="0"/>
    <s v="Toggle_Cell_Highlight"/>
    <d v="2018-04-21T15:34:21"/>
    <x v="0"/>
    <s v="DH_SURFACEPRO3"/>
    <x v="1"/>
    <n v="3"/>
    <x v="1"/>
  </r>
  <r>
    <x v="0"/>
    <s v="Toggle_Cell_Highlight"/>
    <d v="2018-04-21T15:35:31"/>
    <x v="0"/>
    <s v="DH_SURFACEPRO3"/>
    <x v="1"/>
    <n v="3"/>
    <x v="1"/>
  </r>
  <r>
    <x v="0"/>
    <s v="Toggle_Cell_Highlight"/>
    <d v="2018-04-21T15:35:31"/>
    <x v="0"/>
    <s v="DH_SURFACEPRO3"/>
    <x v="1"/>
    <n v="3"/>
    <x v="1"/>
  </r>
  <r>
    <x v="0"/>
    <s v="Toggle_Cell_Highlight"/>
    <d v="2018-04-21T15:35:32"/>
    <x v="0"/>
    <s v="DH_SURFACEPRO3"/>
    <x v="1"/>
    <n v="3"/>
    <x v="1"/>
  </r>
  <r>
    <x v="0"/>
    <s v="Toggle_Cell_Highlight"/>
    <d v="2018-04-21T15:35:32"/>
    <x v="0"/>
    <s v="DH_SURFACEPRO3"/>
    <x v="1"/>
    <n v="3"/>
    <x v="1"/>
  </r>
  <r>
    <x v="0"/>
    <s v="Toggle_Cell_Highlight"/>
    <d v="2018-04-21T15:36:14"/>
    <x v="0"/>
    <s v="DH_SURFACEPRO3"/>
    <x v="1"/>
    <n v="3"/>
    <x v="1"/>
  </r>
  <r>
    <x v="0"/>
    <s v="Paste_Values_Number_Formats"/>
    <d v="2018-04-21T15:36:57"/>
    <x v="0"/>
    <s v="DH_SURFACEPRO3"/>
    <x v="6"/>
    <n v="3"/>
    <x v="1"/>
  </r>
  <r>
    <x v="0"/>
    <s v="Toggle_Cell_Highlight"/>
    <d v="2018-04-21T15:37:38"/>
    <x v="0"/>
    <s v="DH_SURFACEPRO3"/>
    <x v="1"/>
    <n v="3"/>
    <x v="1"/>
  </r>
  <r>
    <x v="0"/>
    <s v="Toggle_Cell_Highlight"/>
    <d v="2018-04-21T15:37:38"/>
    <x v="0"/>
    <s v="DH_SURFACEPRO3"/>
    <x v="1"/>
    <n v="3"/>
    <x v="1"/>
  </r>
  <r>
    <x v="0"/>
    <s v="Toggle_Cell_Highlight"/>
    <d v="2018-04-21T15:37:38"/>
    <x v="0"/>
    <s v="DH_SURFACEPRO3"/>
    <x v="1"/>
    <n v="3"/>
    <x v="1"/>
  </r>
  <r>
    <x v="0"/>
    <s v="Toggle_Cell_Highlight"/>
    <d v="2018-04-21T15:37:38"/>
    <x v="0"/>
    <s v="DH_SURFACEPRO3"/>
    <x v="1"/>
    <n v="3"/>
    <x v="1"/>
  </r>
  <r>
    <x v="0"/>
    <s v="Toggle_Cell_Highlight"/>
    <d v="2018-04-21T15:37:39"/>
    <x v="0"/>
    <s v="DH_SURFACEPRO3"/>
    <x v="1"/>
    <n v="3"/>
    <x v="1"/>
  </r>
  <r>
    <x v="0"/>
    <s v="Paste_Formulas"/>
    <d v="2018-04-21T15:38:58"/>
    <x v="0"/>
    <s v="DH_SURFACEPRO3"/>
    <x v="9"/>
    <n v="3"/>
    <x v="1"/>
  </r>
  <r>
    <x v="0"/>
    <s v="Toggle_Cell_Highlight"/>
    <d v="2018-04-21T15:39:00"/>
    <x v="0"/>
    <s v="DH_SURFACEPRO3"/>
    <x v="1"/>
    <n v="3"/>
    <x v="1"/>
  </r>
  <r>
    <x v="0"/>
    <s v="Toggle_Cell_Highlight"/>
    <d v="2018-04-21T15:39:00"/>
    <x v="0"/>
    <s v="DH_SURFACEPRO3"/>
    <x v="1"/>
    <n v="3"/>
    <x v="1"/>
  </r>
  <r>
    <x v="0"/>
    <s v="Toggle_Cell_Highlight"/>
    <d v="2018-04-21T15:39:00"/>
    <x v="0"/>
    <s v="DH_SURFACEPRO3"/>
    <x v="1"/>
    <n v="3"/>
    <x v="1"/>
  </r>
  <r>
    <x v="0"/>
    <s v="Toggle_Cell_Highlight"/>
    <d v="2018-04-21T15:39:00"/>
    <x v="0"/>
    <s v="DH_SURFACEPRO3"/>
    <x v="1"/>
    <n v="3"/>
    <x v="1"/>
  </r>
  <r>
    <x v="0"/>
    <s v="Toggle_Cell_Highlight"/>
    <d v="2018-04-21T15:39:01"/>
    <x v="0"/>
    <s v="DH_SURFACEPRO3"/>
    <x v="1"/>
    <n v="3"/>
    <x v="1"/>
  </r>
  <r>
    <x v="0"/>
    <s v="Toggle_Cell_Highlight"/>
    <d v="2018-04-21T15:39:12"/>
    <x v="0"/>
    <s v="DH_SURFACEPRO3"/>
    <x v="1"/>
    <n v="3"/>
    <x v="1"/>
  </r>
  <r>
    <x v="0"/>
    <s v="Toggle_Cell_Highlight"/>
    <d v="2018-04-21T15:39:12"/>
    <x v="0"/>
    <s v="DH_SURFACEPRO3"/>
    <x v="1"/>
    <n v="3"/>
    <x v="1"/>
  </r>
  <r>
    <x v="0"/>
    <s v="Toggle_Cell_Highlight"/>
    <d v="2018-04-21T15:39:12"/>
    <x v="0"/>
    <s v="DH_SURFACEPRO3"/>
    <x v="1"/>
    <n v="3"/>
    <x v="1"/>
  </r>
  <r>
    <x v="0"/>
    <s v="Toggle_Cell_Highlight"/>
    <d v="2018-04-21T15:39:12"/>
    <x v="0"/>
    <s v="DH_SURFACEPRO3"/>
    <x v="1"/>
    <n v="3"/>
    <x v="1"/>
  </r>
  <r>
    <x v="0"/>
    <s v="Toggle_Cell_Highlight"/>
    <d v="2018-04-21T15:39:13"/>
    <x v="0"/>
    <s v="DH_SURFACEPRO3"/>
    <x v="1"/>
    <n v="3"/>
    <x v="1"/>
  </r>
  <r>
    <x v="0"/>
    <s v="Toggle_Cell_Highlight"/>
    <d v="2018-04-21T15:39:15"/>
    <x v="0"/>
    <s v="DH_SURFACEPRO3"/>
    <x v="1"/>
    <n v="3"/>
    <x v="1"/>
  </r>
  <r>
    <x v="0"/>
    <s v="Toggle_Cell_Highlight"/>
    <d v="2018-04-21T15:39:15"/>
    <x v="0"/>
    <s v="DH_SURFACEPRO3"/>
    <x v="1"/>
    <n v="3"/>
    <x v="1"/>
  </r>
  <r>
    <x v="0"/>
    <s v="Toggle_Cell_Highlight"/>
    <d v="2018-04-21T15:39:15"/>
    <x v="0"/>
    <s v="DH_SURFACEPRO3"/>
    <x v="1"/>
    <n v="3"/>
    <x v="1"/>
  </r>
  <r>
    <x v="0"/>
    <s v="Toggle_Cell_Highlight"/>
    <d v="2018-04-21T15:39:15"/>
    <x v="0"/>
    <s v="DH_SURFACEPRO3"/>
    <x v="1"/>
    <n v="3"/>
    <x v="1"/>
  </r>
  <r>
    <x v="0"/>
    <s v="Toggle_Cell_Highlight"/>
    <d v="2018-04-21T15:39:15"/>
    <x v="0"/>
    <s v="DH_SURFACEPRO3"/>
    <x v="1"/>
    <n v="3"/>
    <x v="1"/>
  </r>
  <r>
    <x v="0"/>
    <s v="Paste_Formulas"/>
    <d v="2018-04-21T15:40:21"/>
    <x v="0"/>
    <s v="DH_SURFACEPRO3"/>
    <x v="9"/>
    <n v="3"/>
    <x v="1"/>
  </r>
  <r>
    <x v="0"/>
    <s v="Toggle_Cell_Highlight"/>
    <d v="2018-04-21T15:40:27"/>
    <x v="0"/>
    <s v="DH_SURFACEPRO3"/>
    <x v="1"/>
    <n v="3"/>
    <x v="1"/>
  </r>
  <r>
    <x v="0"/>
    <s v="Toggle_Cell_Highlight"/>
    <d v="2018-04-21T15:40:27"/>
    <x v="0"/>
    <s v="DH_SURFACEPRO3"/>
    <x v="1"/>
    <n v="3"/>
    <x v="1"/>
  </r>
  <r>
    <x v="0"/>
    <s v="Toggle_Cell_Highlight"/>
    <d v="2018-04-21T15:40:27"/>
    <x v="0"/>
    <s v="DH_SURFACEPRO3"/>
    <x v="1"/>
    <n v="3"/>
    <x v="1"/>
  </r>
  <r>
    <x v="0"/>
    <s v="Toggle_Cell_Highlight"/>
    <d v="2018-04-21T15:40:27"/>
    <x v="0"/>
    <s v="DH_SURFACEPRO3"/>
    <x v="1"/>
    <n v="3"/>
    <x v="1"/>
  </r>
  <r>
    <x v="0"/>
    <s v="Toggle_Cell_Highlight"/>
    <d v="2018-04-21T15:40:28"/>
    <x v="0"/>
    <s v="DH_SURFACEPRO3"/>
    <x v="1"/>
    <n v="3"/>
    <x v="1"/>
  </r>
  <r>
    <x v="0"/>
    <s v="Toggle_Cell_Highlight"/>
    <d v="2018-04-21T15:40:59"/>
    <x v="0"/>
    <s v="DH_SURFACEPRO3"/>
    <x v="1"/>
    <n v="3"/>
    <x v="1"/>
  </r>
  <r>
    <x v="0"/>
    <s v="Toggle_Cell_Highlight"/>
    <d v="2018-04-21T15:40:59"/>
    <x v="0"/>
    <s v="DH_SURFACEPRO3"/>
    <x v="1"/>
    <n v="3"/>
    <x v="1"/>
  </r>
  <r>
    <x v="0"/>
    <s v="Toggle_Cell_Highlight"/>
    <d v="2018-04-21T15:41:00"/>
    <x v="0"/>
    <s v="DH_SURFACEPRO3"/>
    <x v="1"/>
    <n v="3"/>
    <x v="1"/>
  </r>
  <r>
    <x v="0"/>
    <s v="Toggle_Cell_Highlight"/>
    <d v="2018-04-21T15:41:00"/>
    <x v="0"/>
    <s v="DH_SURFACEPRO3"/>
    <x v="1"/>
    <n v="3"/>
    <x v="1"/>
  </r>
  <r>
    <x v="0"/>
    <s v="Toggle_Cell_Highlight"/>
    <d v="2018-04-21T15:41:38"/>
    <x v="0"/>
    <s v="DH_SURFACEPRO3"/>
    <x v="1"/>
    <n v="3"/>
    <x v="1"/>
  </r>
  <r>
    <x v="0"/>
    <s v="Toggle_Cell_Highlight"/>
    <d v="2018-04-21T15:41:38"/>
    <x v="0"/>
    <s v="DH_SURFACEPRO3"/>
    <x v="1"/>
    <n v="3"/>
    <x v="1"/>
  </r>
  <r>
    <x v="0"/>
    <s v="Toggle_Cell_Highlight"/>
    <d v="2018-04-21T15:41:38"/>
    <x v="0"/>
    <s v="DH_SURFACEPRO3"/>
    <x v="1"/>
    <n v="3"/>
    <x v="1"/>
  </r>
  <r>
    <x v="0"/>
    <s v="Toggle_Cell_Highlight"/>
    <d v="2018-04-21T15:41:38"/>
    <x v="0"/>
    <s v="DH_SURFACEPRO3"/>
    <x v="1"/>
    <n v="3"/>
    <x v="1"/>
  </r>
  <r>
    <x v="0"/>
    <s v="Toggle_Cell_Highlight"/>
    <d v="2018-04-21T15:44:40"/>
    <x v="0"/>
    <s v="DH_SURFACEPRO3"/>
    <x v="1"/>
    <n v="3"/>
    <x v="1"/>
  </r>
  <r>
    <x v="0"/>
    <s v="Toggle_Cell_Highlight"/>
    <d v="2018-04-21T15:44:40"/>
    <x v="0"/>
    <s v="DH_SURFACEPRO3"/>
    <x v="1"/>
    <n v="3"/>
    <x v="1"/>
  </r>
  <r>
    <x v="0"/>
    <s v="Toggle_Cell_Highlight"/>
    <d v="2018-04-21T15:44:48"/>
    <x v="0"/>
    <s v="DH_SURFACEPRO3"/>
    <x v="1"/>
    <n v="3"/>
    <x v="1"/>
  </r>
  <r>
    <x v="0"/>
    <s v="Toggle_Cell_Highlight"/>
    <d v="2018-04-21T15:44:48"/>
    <x v="0"/>
    <s v="DH_SURFACEPRO3"/>
    <x v="1"/>
    <n v="3"/>
    <x v="1"/>
  </r>
  <r>
    <x v="0"/>
    <s v="Toggle_Cell_Highlight"/>
    <d v="2018-04-21T15:44:57"/>
    <x v="0"/>
    <s v="DH_SURFACEPRO3"/>
    <x v="1"/>
    <n v="3"/>
    <x v="1"/>
  </r>
  <r>
    <x v="0"/>
    <s v="Toggle_Cell_Highlight"/>
    <d v="2018-04-21T15:45:04"/>
    <x v="0"/>
    <s v="DH_SURFACEPRO3"/>
    <x v="1"/>
    <n v="3"/>
    <x v="1"/>
  </r>
  <r>
    <x v="0"/>
    <s v="Toggle_Cell_Highlight"/>
    <d v="2018-04-21T15:45:04"/>
    <x v="0"/>
    <s v="DH_SURFACEPRO3"/>
    <x v="1"/>
    <n v="3"/>
    <x v="1"/>
  </r>
  <r>
    <x v="0"/>
    <s v="Toggle_Cell_Highlight"/>
    <d v="2018-04-21T15:45:05"/>
    <x v="0"/>
    <s v="DH_SURFACEPRO3"/>
    <x v="1"/>
    <n v="3"/>
    <x v="1"/>
  </r>
  <r>
    <x v="0"/>
    <s v="Toggle_Cell_Highlight"/>
    <d v="2018-04-21T15:45:05"/>
    <x v="0"/>
    <s v="DH_SURFACEPRO3"/>
    <x v="1"/>
    <n v="3"/>
    <x v="1"/>
  </r>
  <r>
    <x v="0"/>
    <s v="Toggle_Cell_Highlight"/>
    <d v="2018-04-21T15:45:05"/>
    <x v="0"/>
    <s v="DH_SURFACEPRO3"/>
    <x v="1"/>
    <n v="3"/>
    <x v="1"/>
  </r>
  <r>
    <x v="0"/>
    <s v="Toggle_Cell_Highlight"/>
    <d v="2018-04-21T15:45:36"/>
    <x v="0"/>
    <s v="DH_SURFACEPRO3"/>
    <x v="1"/>
    <n v="3"/>
    <x v="1"/>
  </r>
  <r>
    <x v="0"/>
    <s v="Toggle_Cell_Highlight"/>
    <d v="2018-04-21T15:45:39"/>
    <x v="0"/>
    <s v="DH_SURFACEPRO3"/>
    <x v="1"/>
    <n v="3"/>
    <x v="1"/>
  </r>
  <r>
    <x v="0"/>
    <s v="Paste_Special_Pick"/>
    <d v="2018-04-22T08:01:05"/>
    <x v="0"/>
    <s v="DH_SURFACEPRO3"/>
    <x v="20"/>
    <n v="3"/>
    <x v="1"/>
  </r>
  <r>
    <x v="0"/>
    <s v="Paste_Special_Pick"/>
    <d v="2018-04-22T08:01:14"/>
    <x v="0"/>
    <s v="DH_SURFACEPRO3"/>
    <x v="20"/>
    <n v="3"/>
    <x v="1"/>
  </r>
  <r>
    <x v="0"/>
    <s v="Paste_Values_Number_Formats"/>
    <d v="2018-04-22T08:01:49"/>
    <x v="0"/>
    <s v="DH_SURFACEPRO3"/>
    <x v="6"/>
    <n v="3"/>
    <x v="1"/>
  </r>
  <r>
    <x v="0"/>
    <s v="Cell_Action_Picker"/>
    <d v="2018-04-22T08:02:47"/>
    <x v="0"/>
    <s v="DH_SURFACEPRO3"/>
    <x v="10"/>
    <n v="10"/>
    <x v="1"/>
  </r>
  <r>
    <x v="0"/>
    <s v="Insert_Row"/>
    <d v="2018-04-22T08:06:23"/>
    <x v="0"/>
    <s v="DH_SURFACEPRO3"/>
    <x v="5"/>
    <n v="3"/>
    <x v="1"/>
  </r>
  <r>
    <x v="0"/>
    <s v="Toggle_Cell_Highlight"/>
    <d v="2018-04-22T08:14:13"/>
    <x v="0"/>
    <s v="DH_SURFACEPRO3"/>
    <x v="1"/>
    <n v="3"/>
    <x v="1"/>
  </r>
  <r>
    <x v="0"/>
    <s v="Toggle_Cell_Highlight"/>
    <d v="2018-04-22T08:14:15"/>
    <x v="0"/>
    <s v="DH_SURFACEPRO3"/>
    <x v="1"/>
    <n v="3"/>
    <x v="1"/>
  </r>
  <r>
    <x v="0"/>
    <s v="Toggle_Cell_Highlight"/>
    <d v="2018-04-22T08:14:36"/>
    <x v="0"/>
    <s v="DH_SURFACEPRO3"/>
    <x v="1"/>
    <n v="3"/>
    <x v="1"/>
  </r>
  <r>
    <x v="0"/>
    <s v="Toggle_Cell_Highlight"/>
    <d v="2018-04-22T08:15:26"/>
    <x v="0"/>
    <s v="DH_SURFACEPRO3"/>
    <x v="1"/>
    <n v="3"/>
    <x v="1"/>
  </r>
  <r>
    <x v="0"/>
    <s v="Toggle_Cell_Highlight"/>
    <d v="2018-04-22T08:15:54"/>
    <x v="0"/>
    <s v="DH_SURFACEPRO3"/>
    <x v="1"/>
    <n v="3"/>
    <x v="1"/>
  </r>
  <r>
    <x v="0"/>
    <s v="Toggle_Cell_Highlight"/>
    <d v="2018-04-22T08:16:12"/>
    <x v="0"/>
    <s v="DH_SURFACEPRO3"/>
    <x v="1"/>
    <n v="3"/>
    <x v="1"/>
  </r>
  <r>
    <x v="0"/>
    <s v="Copy_Special_Pick"/>
    <d v="2018-04-22T08:16:27"/>
    <x v="0"/>
    <s v="DH_SURFACEPRO3"/>
    <x v="7"/>
    <n v="3"/>
    <x v="1"/>
  </r>
  <r>
    <x v="0"/>
    <s v="Copy_Special_Pick"/>
    <d v="2018-04-22T08:16:39"/>
    <x v="0"/>
    <s v="DH_SURFACEPRO3"/>
    <x v="7"/>
    <n v="3"/>
    <x v="1"/>
  </r>
  <r>
    <x v="0"/>
    <s v="Paste_Formulas"/>
    <d v="2018-04-22T08:16:56"/>
    <x v="0"/>
    <s v="DH_SURFACEPRO3"/>
    <x v="9"/>
    <n v="3"/>
    <x v="1"/>
  </r>
  <r>
    <x v="0"/>
    <s v="Paste_Formulas"/>
    <d v="2018-04-22T08:16:57"/>
    <x v="0"/>
    <s v="DH_SURFACEPRO3"/>
    <x v="9"/>
    <n v="3"/>
    <x v="1"/>
  </r>
  <r>
    <x v="0"/>
    <s v="Paste_Formulas"/>
    <d v="2018-04-22T08:16:58"/>
    <x v="0"/>
    <s v="DH_SURFACEPRO3"/>
    <x v="9"/>
    <n v="3"/>
    <x v="1"/>
  </r>
  <r>
    <x v="0"/>
    <s v="Paste_Formulas"/>
    <d v="2018-04-22T08:17:00"/>
    <x v="0"/>
    <s v="DH_SURFACEPRO3"/>
    <x v="9"/>
    <n v="3"/>
    <x v="1"/>
  </r>
  <r>
    <x v="0"/>
    <s v="Copy_Special_Pick"/>
    <d v="2018-04-22T08:17:03"/>
    <x v="0"/>
    <s v="DH_SURFACEPRO3"/>
    <x v="7"/>
    <n v="3"/>
    <x v="1"/>
  </r>
  <r>
    <x v="0"/>
    <s v="Copy_Special_Pick"/>
    <d v="2018-04-22T08:17:12"/>
    <x v="0"/>
    <s v="DH_SURFACEPRO3"/>
    <x v="7"/>
    <n v="3"/>
    <x v="1"/>
  </r>
  <r>
    <x v="0"/>
    <s v="Copy_Special_Pick"/>
    <d v="2018-04-22T08:17:24"/>
    <x v="0"/>
    <s v="DH_SURFACEPRO3"/>
    <x v="7"/>
    <n v="3"/>
    <x v="1"/>
  </r>
  <r>
    <x v="0"/>
    <s v="Copy_Special_Pick"/>
    <d v="2018-04-22T08:17:30"/>
    <x v="0"/>
    <s v="DH_SURFACEPRO3"/>
    <x v="7"/>
    <n v="3"/>
    <x v="1"/>
  </r>
  <r>
    <x v="0"/>
    <s v="Copy_Special_Pick"/>
    <d v="2018-04-22T08:42:37"/>
    <x v="0"/>
    <s v="DH_SURFACEPRO3"/>
    <x v="7"/>
    <n v="3"/>
    <x v="1"/>
  </r>
  <r>
    <x v="0"/>
    <s v="Select_To_Bottom"/>
    <d v="2018-04-22T08:47:07"/>
    <x v="0"/>
    <s v="DH_SURFACEPRO3"/>
    <x v="18"/>
    <n v="10"/>
    <x v="1"/>
  </r>
  <r>
    <x v="0"/>
    <s v="Paste_Formulas"/>
    <d v="2018-04-22T08:48:17"/>
    <x v="0"/>
    <s v="DH_SURFACEPRO3"/>
    <x v="9"/>
    <n v="3"/>
    <x v="1"/>
  </r>
  <r>
    <x v="0"/>
    <s v="Paste_Formulas"/>
    <d v="2018-04-22T08:48:18"/>
    <x v="0"/>
    <s v="DH_SURFACEPRO3"/>
    <x v="9"/>
    <n v="3"/>
    <x v="1"/>
  </r>
  <r>
    <x v="0"/>
    <s v="Paste_Formulas"/>
    <d v="2018-04-22T08:48:19"/>
    <x v="0"/>
    <s v="DH_SURFACEPRO3"/>
    <x v="9"/>
    <n v="3"/>
    <x v="1"/>
  </r>
  <r>
    <x v="0"/>
    <s v="Paste_Formulas"/>
    <d v="2018-04-22T08:48:20"/>
    <x v="0"/>
    <s v="DH_SURFACEPRO3"/>
    <x v="9"/>
    <n v="3"/>
    <x v="1"/>
  </r>
  <r>
    <x v="0"/>
    <s v="Paste_Formulas"/>
    <d v="2018-04-22T08:48:20"/>
    <x v="0"/>
    <s v="DH_SURFACEPRO3"/>
    <x v="9"/>
    <n v="3"/>
    <x v="1"/>
  </r>
  <r>
    <x v="0"/>
    <s v="Copy_Special_Pick"/>
    <d v="2018-04-22T08:48:25"/>
    <x v="0"/>
    <s v="DH_SURFACEPRO3"/>
    <x v="7"/>
    <n v="3"/>
    <x v="1"/>
  </r>
  <r>
    <x v="0"/>
    <s v="Copy_Special_Pick"/>
    <d v="2018-04-22T08:48:40"/>
    <x v="0"/>
    <s v="DH_SURFACEPRO3"/>
    <x v="7"/>
    <n v="3"/>
    <x v="1"/>
  </r>
  <r>
    <x v="0"/>
    <s v="Copy_Special_Pick"/>
    <d v="2018-04-22T08:48:48"/>
    <x v="0"/>
    <s v="DH_SURFACEPRO3"/>
    <x v="7"/>
    <n v="3"/>
    <x v="1"/>
  </r>
  <r>
    <x v="0"/>
    <s v="Copy_Special_Pick"/>
    <d v="2018-04-22T08:48:58"/>
    <x v="0"/>
    <s v="DH_SURFACEPRO3"/>
    <x v="7"/>
    <n v="3"/>
    <x v="1"/>
  </r>
  <r>
    <x v="0"/>
    <s v="Copy_Special_Pick"/>
    <d v="2018-04-22T08:49:03"/>
    <x v="0"/>
    <s v="DH_SURFACEPRO3"/>
    <x v="7"/>
    <n v="3"/>
    <x v="1"/>
  </r>
  <r>
    <x v="0"/>
    <s v="Copy_Special_Pick"/>
    <d v="2018-04-22T08:50:19"/>
    <x v="0"/>
    <s v="DH_SURFACEPRO3"/>
    <x v="7"/>
    <n v="3"/>
    <x v="1"/>
  </r>
  <r>
    <x v="0"/>
    <s v="Copy_Special_Pick"/>
    <d v="2018-04-22T08:56:49"/>
    <x v="0"/>
    <s v="DH_SURFACEPRO3"/>
    <x v="7"/>
    <n v="3"/>
    <x v="1"/>
  </r>
  <r>
    <x v="0"/>
    <s v="Copy_Special_Pick"/>
    <d v="2018-04-22T14:49:19"/>
    <x v="0"/>
    <s v="DH_SURFACEPRO3"/>
    <x v="7"/>
    <n v="3"/>
    <x v="1"/>
  </r>
  <r>
    <x v="0"/>
    <s v="Toggle_Cell_Highlight"/>
    <d v="2018-04-22T15:24:35"/>
    <x v="0"/>
    <s v="DH_SURFACEPRO3"/>
    <x v="1"/>
    <n v="3"/>
    <x v="1"/>
  </r>
  <r>
    <x v="0"/>
    <s v="Toggle_Cell_Highlight"/>
    <d v="2018-04-22T15:24:35"/>
    <x v="0"/>
    <s v="DH_SURFACEPRO3"/>
    <x v="1"/>
    <n v="3"/>
    <x v="1"/>
  </r>
  <r>
    <x v="0"/>
    <s v="Toggle_Cell_Highlight"/>
    <d v="2018-04-22T15:24:35"/>
    <x v="0"/>
    <s v="DH_SURFACEPRO3"/>
    <x v="1"/>
    <n v="3"/>
    <x v="1"/>
  </r>
  <r>
    <x v="0"/>
    <s v="Toggle_Cell_Highlight"/>
    <d v="2018-04-22T15:24:35"/>
    <x v="0"/>
    <s v="DH_SURFACEPRO3"/>
    <x v="1"/>
    <n v="3"/>
    <x v="1"/>
  </r>
  <r>
    <x v="0"/>
    <s v="Delete_Row"/>
    <d v="2018-04-22T15:24:41"/>
    <x v="0"/>
    <s v="DH_SURFACEPRO3"/>
    <x v="8"/>
    <n v="3"/>
    <x v="1"/>
  </r>
  <r>
    <x v="0"/>
    <s v="Toggle_Cell_Highlight"/>
    <d v="2018-04-22T15:26:00"/>
    <x v="0"/>
    <s v="DH_SURFACEPRO3"/>
    <x v="1"/>
    <n v="3"/>
    <x v="1"/>
  </r>
  <r>
    <x v="0"/>
    <s v="Toggle_Cell_Highlight"/>
    <d v="2018-04-22T15:26:00"/>
    <x v="0"/>
    <s v="DH_SURFACEPRO3"/>
    <x v="1"/>
    <n v="3"/>
    <x v="1"/>
  </r>
  <r>
    <x v="0"/>
    <s v="Toggle_Cell_Highlight"/>
    <d v="2018-04-22T15:26:01"/>
    <x v="0"/>
    <s v="DH_SURFACEPRO3"/>
    <x v="1"/>
    <n v="3"/>
    <x v="1"/>
  </r>
  <r>
    <x v="0"/>
    <s v="Toggle_Cell_Highlight"/>
    <d v="2018-04-22T15:26:01"/>
    <x v="0"/>
    <s v="DH_SURFACEPRO3"/>
    <x v="1"/>
    <n v="3"/>
    <x v="1"/>
  </r>
  <r>
    <x v="0"/>
    <s v="Delete_Row"/>
    <d v="2018-04-22T15:26:09"/>
    <x v="0"/>
    <s v="DH_SURFACEPRO3"/>
    <x v="8"/>
    <n v="3"/>
    <x v="1"/>
  </r>
  <r>
    <x v="0"/>
    <s v="Toggle_Cell_Highlight"/>
    <d v="2018-04-22T15:26:17"/>
    <x v="0"/>
    <s v="DH_SURFACEPRO3"/>
    <x v="1"/>
    <n v="3"/>
    <x v="1"/>
  </r>
  <r>
    <x v="0"/>
    <s v="Toggle_Cell_Highlight"/>
    <d v="2018-04-22T15:26:17"/>
    <x v="0"/>
    <s v="DH_SURFACEPRO3"/>
    <x v="1"/>
    <n v="3"/>
    <x v="1"/>
  </r>
  <r>
    <x v="0"/>
    <s v="Toggle_Cell_Highlight"/>
    <d v="2018-04-22T15:26:17"/>
    <x v="0"/>
    <s v="DH_SURFACEPRO3"/>
    <x v="1"/>
    <n v="3"/>
    <x v="1"/>
  </r>
  <r>
    <x v="0"/>
    <s v="Toggle_Cell_Highlight"/>
    <d v="2018-04-22T15:26:18"/>
    <x v="0"/>
    <s v="DH_SURFACEPRO3"/>
    <x v="1"/>
    <n v="3"/>
    <x v="1"/>
  </r>
  <r>
    <x v="0"/>
    <s v="Toggle_Cell_Highlight"/>
    <d v="2018-04-22T15:26:18"/>
    <x v="0"/>
    <s v="DH_SURFACEPRO3"/>
    <x v="1"/>
    <n v="3"/>
    <x v="1"/>
  </r>
  <r>
    <x v="0"/>
    <s v="Toggle_Cell_Highlight"/>
    <d v="2018-04-22T15:26:37"/>
    <x v="0"/>
    <s v="DH_SURFACEPRO3"/>
    <x v="1"/>
    <n v="3"/>
    <x v="1"/>
  </r>
  <r>
    <x v="0"/>
    <s v="Toggle_Cell_Highlight"/>
    <d v="2018-04-22T15:26:39"/>
    <x v="0"/>
    <s v="DH_SURFACEPRO3"/>
    <x v="1"/>
    <n v="3"/>
    <x v="1"/>
  </r>
  <r>
    <x v="0"/>
    <s v="Toggle_Cell_Highlight"/>
    <d v="2018-04-22T15:26:39"/>
    <x v="0"/>
    <s v="DH_SURFACEPRO3"/>
    <x v="1"/>
    <n v="3"/>
    <x v="1"/>
  </r>
  <r>
    <x v="0"/>
    <s v="Toggle_Cell_Highlight"/>
    <d v="2018-04-22T15:26:39"/>
    <x v="0"/>
    <s v="DH_SURFACEPRO3"/>
    <x v="1"/>
    <n v="3"/>
    <x v="1"/>
  </r>
  <r>
    <x v="0"/>
    <s v="Toggle_Cell_Highlight"/>
    <d v="2018-04-22T15:26:40"/>
    <x v="0"/>
    <s v="DH_SURFACEPRO3"/>
    <x v="1"/>
    <n v="3"/>
    <x v="1"/>
  </r>
  <r>
    <x v="0"/>
    <s v="Toggle_Cell_Highlight"/>
    <d v="2018-04-22T15:26:40"/>
    <x v="0"/>
    <s v="DH_SURFACEPRO3"/>
    <x v="1"/>
    <n v="3"/>
    <x v="1"/>
  </r>
  <r>
    <x v="0"/>
    <s v="Toggle_Cell_Highlight"/>
    <d v="2018-04-22T15:26:51"/>
    <x v="0"/>
    <s v="DH_SURFACEPRO3"/>
    <x v="1"/>
    <n v="3"/>
    <x v="1"/>
  </r>
  <r>
    <x v="0"/>
    <s v="Toggle_Cell_Highlight"/>
    <d v="2018-04-22T15:26:51"/>
    <x v="0"/>
    <s v="DH_SURFACEPRO3"/>
    <x v="1"/>
    <n v="3"/>
    <x v="1"/>
  </r>
  <r>
    <x v="0"/>
    <s v="Toggle_Cell_Highlight"/>
    <d v="2018-04-22T15:26:52"/>
    <x v="0"/>
    <s v="DH_SURFACEPRO3"/>
    <x v="1"/>
    <n v="3"/>
    <x v="1"/>
  </r>
  <r>
    <x v="0"/>
    <s v="Toggle_Cell_Highlight"/>
    <d v="2018-04-22T15:26:52"/>
    <x v="0"/>
    <s v="DH_SURFACEPRO3"/>
    <x v="1"/>
    <n v="3"/>
    <x v="1"/>
  </r>
  <r>
    <x v="0"/>
    <s v="Toggle_Cell_Highlight"/>
    <d v="2018-04-22T15:26:53"/>
    <x v="0"/>
    <s v="DH_SURFACEPRO3"/>
    <x v="1"/>
    <n v="3"/>
    <x v="1"/>
  </r>
  <r>
    <x v="0"/>
    <s v="Toggle_Cell_Highlight"/>
    <d v="2018-04-22T15:26:53"/>
    <x v="0"/>
    <s v="DH_SURFACEPRO3"/>
    <x v="1"/>
    <n v="3"/>
    <x v="1"/>
  </r>
  <r>
    <x v="0"/>
    <s v="Toggle_Cell_Highlight"/>
    <d v="2018-04-22T15:26:53"/>
    <x v="0"/>
    <s v="DH_SURFACEPRO3"/>
    <x v="1"/>
    <n v="3"/>
    <x v="1"/>
  </r>
  <r>
    <x v="0"/>
    <s v="Toggle_Cell_Highlight"/>
    <d v="2018-04-22T15:26:53"/>
    <x v="0"/>
    <s v="DH_SURFACEPRO3"/>
    <x v="1"/>
    <n v="3"/>
    <x v="1"/>
  </r>
  <r>
    <x v="0"/>
    <s v="Toggle_Cell_Highlight"/>
    <d v="2018-04-22T15:26:54"/>
    <x v="0"/>
    <s v="DH_SURFACEPRO3"/>
    <x v="1"/>
    <n v="3"/>
    <x v="1"/>
  </r>
  <r>
    <x v="0"/>
    <s v="Toggle_Cell_Highlight"/>
    <d v="2018-04-22T15:26:56"/>
    <x v="0"/>
    <s v="DH_SURFACEPRO3"/>
    <x v="1"/>
    <n v="3"/>
    <x v="1"/>
  </r>
  <r>
    <x v="0"/>
    <s v="Toggle_Cell_Highlight"/>
    <d v="2018-04-22T15:26:57"/>
    <x v="0"/>
    <s v="DH_SURFACEPRO3"/>
    <x v="1"/>
    <n v="3"/>
    <x v="1"/>
  </r>
  <r>
    <x v="0"/>
    <s v="Toggle_Cell_Highlight"/>
    <d v="2018-04-22T15:26:57"/>
    <x v="0"/>
    <s v="DH_SURFACEPRO3"/>
    <x v="1"/>
    <n v="3"/>
    <x v="1"/>
  </r>
  <r>
    <x v="0"/>
    <s v="Toggle_Cell_Highlight"/>
    <d v="2018-04-22T15:27:04"/>
    <x v="0"/>
    <s v="DH_SURFACEPRO3"/>
    <x v="1"/>
    <n v="3"/>
    <x v="1"/>
  </r>
  <r>
    <x v="0"/>
    <s v="Toggle_Cell_Highlight"/>
    <d v="2018-04-22T15:27:04"/>
    <x v="0"/>
    <s v="DH_SURFACEPRO3"/>
    <x v="1"/>
    <n v="3"/>
    <x v="1"/>
  </r>
  <r>
    <x v="0"/>
    <s v="Toggle_Cell_Highlight"/>
    <d v="2018-04-22T15:27:13"/>
    <x v="0"/>
    <s v="DH_SURFACEPRO3"/>
    <x v="1"/>
    <n v="3"/>
    <x v="1"/>
  </r>
  <r>
    <x v="0"/>
    <s v="Toggle_Cell_Highlight"/>
    <d v="2018-04-22T15:27:13"/>
    <x v="0"/>
    <s v="DH_SURFACEPRO3"/>
    <x v="1"/>
    <n v="3"/>
    <x v="1"/>
  </r>
  <r>
    <x v="0"/>
    <s v="Copy_Special_Pick"/>
    <d v="2018-04-22T16:24:32"/>
    <x v="0"/>
    <s v="DH_SURFACEPRO3"/>
    <x v="7"/>
    <n v="3"/>
    <x v="1"/>
  </r>
  <r>
    <x v="0"/>
    <s v="Copy_Special_Pick"/>
    <d v="2018-04-22T16:26:28"/>
    <x v="0"/>
    <s v="DH_SURFACEPRO3"/>
    <x v="7"/>
    <n v="3"/>
    <x v="1"/>
  </r>
  <r>
    <x v="0"/>
    <s v="Copy_Special_Pick"/>
    <d v="2018-04-22T16:26:39"/>
    <x v="0"/>
    <s v="DH_SURFACEPRO3"/>
    <x v="7"/>
    <n v="3"/>
    <x v="1"/>
  </r>
  <r>
    <x v="0"/>
    <s v="Copy_Special_Pick"/>
    <d v="2018-04-22T16:34:42"/>
    <x v="0"/>
    <s v="DH_SURFACEPRO3"/>
    <x v="7"/>
    <n v="3"/>
    <x v="1"/>
  </r>
  <r>
    <x v="0"/>
    <s v="Copy_Special_Pick"/>
    <d v="2018-04-22T16:35:41"/>
    <x v="0"/>
    <s v="DH_SURFACEPRO3"/>
    <x v="7"/>
    <n v="3"/>
    <x v="1"/>
  </r>
  <r>
    <x v="0"/>
    <s v="Copy_Special_Pick"/>
    <d v="2018-04-22T16:50:12"/>
    <x v="0"/>
    <s v="DH_SURFACEPRO3"/>
    <x v="7"/>
    <n v="3"/>
    <x v="1"/>
  </r>
  <r>
    <x v="0"/>
    <s v="First_Sheet"/>
    <d v="2018-04-22T16:53:40"/>
    <x v="0"/>
    <s v="DH_SURFACEPRO3"/>
    <x v="0"/>
    <n v="5"/>
    <x v="1"/>
  </r>
  <r>
    <x v="0"/>
    <s v="Paste_Formulas"/>
    <d v="2018-04-22T18:15:37"/>
    <x v="0"/>
    <s v="DH_SURFACEPRO3"/>
    <x v="9"/>
    <n v="3"/>
    <x v="1"/>
  </r>
  <r>
    <x v="1"/>
    <s v="Toggle_Font_Color"/>
    <d v="2018-04-22T21:43:03"/>
    <x v="2"/>
    <s v="DH_SURFACEPRO3"/>
    <x v="87"/>
    <n v="3"/>
    <x v="1"/>
  </r>
  <r>
    <x v="1"/>
    <s v="Toggle_Font_Color"/>
    <d v="2018-04-22T21:43:08"/>
    <x v="2"/>
    <s v="DH_SURFACEPRO3"/>
    <x v="87"/>
    <n v="3"/>
    <x v="1"/>
  </r>
  <r>
    <x v="1"/>
    <s v="Toggle_Font_Color"/>
    <d v="2018-04-22T21:43:10"/>
    <x v="2"/>
    <s v="DH_SURFACEPRO3"/>
    <x v="87"/>
    <n v="3"/>
    <x v="1"/>
  </r>
  <r>
    <x v="1"/>
    <s v="Toggle_Font_Color"/>
    <d v="2018-04-22T21:43:12"/>
    <x v="2"/>
    <s v="DH_SURFACEPRO3"/>
    <x v="87"/>
    <n v="3"/>
    <x v="1"/>
  </r>
  <r>
    <x v="1"/>
    <s v="Toggle_Font_Color"/>
    <d v="2018-04-22T21:43:14"/>
    <x v="2"/>
    <s v="DH_SURFACEPRO3"/>
    <x v="87"/>
    <n v="3"/>
    <x v="1"/>
  </r>
  <r>
    <x v="1"/>
    <s v="Toggle_Font_Color"/>
    <d v="2018-04-22T21:43:16"/>
    <x v="2"/>
    <s v="DH_SURFACEPRO3"/>
    <x v="87"/>
    <n v="3"/>
    <x v="1"/>
  </r>
  <r>
    <x v="1"/>
    <s v="Toggle_Border"/>
    <d v="2018-04-22T21:43:20"/>
    <x v="2"/>
    <s v="DH_SURFACEPRO3"/>
    <x v="74"/>
    <n v="5"/>
    <x v="1"/>
  </r>
  <r>
    <x v="1"/>
    <s v="Toggle_Border"/>
    <d v="2018-04-22T21:43:24"/>
    <x v="2"/>
    <s v="DH_SURFACEPRO3"/>
    <x v="74"/>
    <n v="5"/>
    <x v="1"/>
  </r>
  <r>
    <x v="1"/>
    <s v="Toggle_Border"/>
    <d v="2018-04-22T21:43:26"/>
    <x v="2"/>
    <s v="DH_SURFACEPRO3"/>
    <x v="74"/>
    <n v="5"/>
    <x v="1"/>
  </r>
  <r>
    <x v="1"/>
    <s v="Toggle_Border"/>
    <d v="2018-04-22T21:43:29"/>
    <x v="2"/>
    <s v="DH_SURFACEPRO3"/>
    <x v="74"/>
    <n v="5"/>
    <x v="1"/>
  </r>
  <r>
    <x v="1"/>
    <s v="Toggle_Border"/>
    <d v="2018-04-22T21:43:36"/>
    <x v="2"/>
    <s v="DH_SURFACEPRO3"/>
    <x v="74"/>
    <n v="5"/>
    <x v="1"/>
  </r>
  <r>
    <x v="1"/>
    <s v="Toggle_Border"/>
    <d v="2018-04-22T21:43:38"/>
    <x v="2"/>
    <s v="DH_SURFACEPRO3"/>
    <x v="74"/>
    <n v="5"/>
    <x v="1"/>
  </r>
  <r>
    <x v="1"/>
    <s v="Toggle_Font_Color"/>
    <d v="2018-04-22T21:44:15"/>
    <x v="2"/>
    <s v="DH_SURFACEPRO3"/>
    <x v="87"/>
    <n v="3"/>
    <x v="1"/>
  </r>
  <r>
    <x v="1"/>
    <s v="Search_Macros"/>
    <d v="2018-04-22T22:11:36"/>
    <x v="0"/>
    <s v="DH_SURFACEPRO3"/>
    <x v="13"/>
    <n v="3"/>
    <x v="1"/>
  </r>
  <r>
    <x v="1"/>
    <s v="Toggle_Font_Type"/>
    <d v="2018-04-22T22:11:43"/>
    <x v="2"/>
    <s v="DH_SURFACEPRO3"/>
    <x v="90"/>
    <n v="3"/>
    <x v="1"/>
  </r>
  <r>
    <x v="1"/>
    <s v="Search_Macros"/>
    <d v="2018-04-22T22:11:47"/>
    <x v="0"/>
    <s v="DH_SURFACEPRO3"/>
    <x v="13"/>
    <n v="3"/>
    <x v="1"/>
  </r>
  <r>
    <x v="1"/>
    <s v="Toggle_Font_Type"/>
    <d v="2018-04-22T22:11:50"/>
    <x v="2"/>
    <s v="DH_SURFACEPRO3"/>
    <x v="90"/>
    <n v="3"/>
    <x v="1"/>
  </r>
  <r>
    <x v="1"/>
    <s v="Search_Macros"/>
    <d v="2018-04-22T22:11:56"/>
    <x v="0"/>
    <s v="DH_SURFACEPRO3"/>
    <x v="13"/>
    <n v="3"/>
    <x v="1"/>
  </r>
  <r>
    <x v="1"/>
    <s v="Font_Type_Picker"/>
    <d v="2018-04-22T22:12:02"/>
    <x v="2"/>
    <s v="DH_SURFACEPRO3"/>
    <x v="91"/>
    <n v="3"/>
    <x v="1"/>
  </r>
  <r>
    <x v="1"/>
    <s v="Copy_Special_Pick"/>
    <d v="2018-04-22T22:36:06"/>
    <x v="0"/>
    <s v="DH_SURFACEPRO3"/>
    <x v="7"/>
    <n v="3"/>
    <x v="1"/>
  </r>
  <r>
    <x v="1"/>
    <s v="Find_Replace_Picker"/>
    <d v="2018-04-22T22:43:47"/>
    <x v="2"/>
    <s v="DH_SURFACEPRO3"/>
    <x v="19"/>
    <n v="10"/>
    <x v="1"/>
  </r>
  <r>
    <x v="1"/>
    <s v="Find_Replace_Picker"/>
    <d v="2018-04-22T22:43:51"/>
    <x v="2"/>
    <s v="DH_SURFACEPRO3"/>
    <x v="19"/>
    <n v="10"/>
    <x v="1"/>
  </r>
  <r>
    <x v="0"/>
    <s v="Insert_Row"/>
    <d v="2018-04-23T06:46:09"/>
    <x v="0"/>
    <s v="DH_SURFACEPRO3"/>
    <x v="5"/>
    <n v="3"/>
    <x v="1"/>
  </r>
  <r>
    <x v="0"/>
    <s v="Paste_Values_Number_Formats"/>
    <d v="2018-04-23T06:46:51"/>
    <x v="0"/>
    <s v="DH_SURFACEPRO3"/>
    <x v="6"/>
    <n v="3"/>
    <x v="1"/>
  </r>
  <r>
    <x v="0"/>
    <s v="Paste_Special_Pick"/>
    <d v="2018-04-23T06:47:25"/>
    <x v="0"/>
    <s v="DH_SURFACEPRO3"/>
    <x v="20"/>
    <n v="3"/>
    <x v="1"/>
  </r>
  <r>
    <x v="1"/>
    <s v="Copy_Raw_Text"/>
    <d v="2018-04-23T06:51:14"/>
    <x v="0"/>
    <s v="DH_SURFACEPRO3"/>
    <x v="92"/>
    <n v="3"/>
    <x v="1"/>
  </r>
  <r>
    <x v="1"/>
    <s v="Copy_Special_Pick"/>
    <d v="2018-04-23T06:54:22"/>
    <x v="0"/>
    <s v="DH_SURFACEPRO3"/>
    <x v="7"/>
    <n v="3"/>
    <x v="1"/>
  </r>
  <r>
    <x v="1"/>
    <s v="Copy_Formats"/>
    <d v="2018-04-23T06:54:41"/>
    <x v="0"/>
    <s v="DH_SURFACEPRO3"/>
    <x v="93"/>
    <n v="3"/>
    <x v="1"/>
  </r>
  <r>
    <x v="1"/>
    <s v="Paste_Formats"/>
    <d v="2018-04-23T06:54:54"/>
    <x v="0"/>
    <s v="DH_SURFACEPRO3"/>
    <x v="94"/>
    <n v="3"/>
    <x v="1"/>
  </r>
  <r>
    <x v="1"/>
    <s v="List_Picker"/>
    <d v="2018-04-23T06:55:07"/>
    <x v="2"/>
    <s v="DH_SURFACEPRO3"/>
    <x v="95"/>
    <n v="3"/>
    <x v="1"/>
  </r>
  <r>
    <x v="0"/>
    <s v="Toggle_Cell_Highlight"/>
    <d v="2018-04-23T06:55:47"/>
    <x v="0"/>
    <s v="DH_SURFACEPRO3"/>
    <x v="1"/>
    <n v="3"/>
    <x v="1"/>
  </r>
  <r>
    <x v="0"/>
    <s v="Toggle_Cell_Highlight"/>
    <d v="2018-04-23T06:55:47"/>
    <x v="0"/>
    <s v="DH_SURFACEPRO3"/>
    <x v="1"/>
    <n v="3"/>
    <x v="1"/>
  </r>
  <r>
    <x v="0"/>
    <s v="Toggle_Cell_Highlight"/>
    <d v="2018-04-23T06:55:48"/>
    <x v="0"/>
    <s v="DH_SURFACEPRO3"/>
    <x v="1"/>
    <n v="3"/>
    <x v="1"/>
  </r>
  <r>
    <x v="0"/>
    <s v="Toggle_Cell_Highlight"/>
    <d v="2018-04-23T06:55:48"/>
    <x v="0"/>
    <s v="DH_SURFACEPRO3"/>
    <x v="1"/>
    <n v="3"/>
    <x v="1"/>
  </r>
  <r>
    <x v="0"/>
    <s v="Toggle_Cell_Highlight"/>
    <d v="2018-04-23T06:55:48"/>
    <x v="0"/>
    <s v="DH_SURFACEPRO3"/>
    <x v="1"/>
    <n v="3"/>
    <x v="1"/>
  </r>
  <r>
    <x v="0"/>
    <s v="Filter_Picker"/>
    <d v="2018-04-23T06:55:57"/>
    <x v="0"/>
    <s v="DH_SURFACEPRO3"/>
    <x v="12"/>
    <n v="5"/>
    <x v="1"/>
  </r>
  <r>
    <x v="0"/>
    <s v="Filter_Picker"/>
    <d v="2018-04-23T06:56:02"/>
    <x v="0"/>
    <s v="DH_SURFACEPRO3"/>
    <x v="12"/>
    <n v="5"/>
    <x v="1"/>
  </r>
  <r>
    <x v="1"/>
    <s v="Toggle_Font_Color"/>
    <d v="2018-04-23T15:21:48"/>
    <x v="2"/>
    <s v="DH_SURFACEPRO3"/>
    <x v="87"/>
    <n v="3"/>
    <x v="1"/>
  </r>
  <r>
    <x v="1"/>
    <s v="Toggle_Font_Color"/>
    <d v="2018-04-23T15:21:54"/>
    <x v="2"/>
    <s v="DH_SURFACEPRO3"/>
    <x v="87"/>
    <n v="3"/>
    <x v="1"/>
  </r>
  <r>
    <x v="1"/>
    <s v="Toggle_Font_Color"/>
    <d v="2018-04-23T15:21:56"/>
    <x v="2"/>
    <s v="DH_SURFACEPRO3"/>
    <x v="87"/>
    <n v="3"/>
    <x v="1"/>
  </r>
  <r>
    <x v="1"/>
    <s v="Toggle_Cell_Highlight"/>
    <d v="2018-04-23T15:21:59"/>
    <x v="0"/>
    <s v="DH_SURFACEPRO3"/>
    <x v="96"/>
    <n v="3"/>
    <x v="1"/>
  </r>
  <r>
    <x v="1"/>
    <s v="Toggle_Cell_Highlight"/>
    <d v="2018-04-23T15:22:01"/>
    <x v="0"/>
    <s v="DH_SURFACEPRO3"/>
    <x v="96"/>
    <n v="3"/>
    <x v="1"/>
  </r>
  <r>
    <x v="1"/>
    <s v="Toggle_Cell_Highlight"/>
    <d v="2018-04-23T15:22:04"/>
    <x v="0"/>
    <s v="DH_SURFACEPRO3"/>
    <x v="96"/>
    <n v="3"/>
    <x v="1"/>
  </r>
  <r>
    <x v="0"/>
    <s v="Search_Macros"/>
    <d v="2018-04-23T15:22:37"/>
    <x v="0"/>
    <s v="DH_SURFACEPRO3"/>
    <x v="13"/>
    <n v="10"/>
    <x v="1"/>
  </r>
  <r>
    <x v="0"/>
    <s v="Assign_Macro_Shortcuts"/>
    <d v="2018-04-23T15:22:42"/>
    <x v="2"/>
    <s v="DH_SURFACEPRO3"/>
    <x v="15"/>
    <n v="300"/>
    <x v="1"/>
  </r>
  <r>
    <x v="0"/>
    <s v="Toggle_Cell_Highlight"/>
    <d v="2018-04-23T15:23:43"/>
    <x v="0"/>
    <s v="DH_SURFACEPRO3"/>
    <x v="1"/>
    <n v="3"/>
    <x v="1"/>
  </r>
  <r>
    <x v="0"/>
    <s v="Toggle_Cell_Highlight"/>
    <d v="2018-04-23T15:23:43"/>
    <x v="0"/>
    <s v="DH_SURFACEPRO3"/>
    <x v="1"/>
    <n v="3"/>
    <x v="1"/>
  </r>
  <r>
    <x v="0"/>
    <s v="Toggle_Cell_Highlight"/>
    <d v="2018-04-23T15:23:43"/>
    <x v="0"/>
    <s v="DH_SURFACEPRO3"/>
    <x v="1"/>
    <n v="3"/>
    <x v="1"/>
  </r>
  <r>
    <x v="0"/>
    <s v="Toggle_Cell_Highlight"/>
    <d v="2018-04-23T15:23:43"/>
    <x v="0"/>
    <s v="DH_SURFACEPRO3"/>
    <x v="1"/>
    <n v="3"/>
    <x v="1"/>
  </r>
  <r>
    <x v="0"/>
    <s v="Toggle_Cell_Highlight"/>
    <d v="2018-04-23T15:23:44"/>
    <x v="0"/>
    <s v="DH_SURFACEPRO3"/>
    <x v="1"/>
    <n v="3"/>
    <x v="1"/>
  </r>
  <r>
    <x v="0"/>
    <s v="Toggle_Cell_Highlight"/>
    <d v="2018-04-23T15:23:44"/>
    <x v="0"/>
    <s v="DH_SURFACEPRO3"/>
    <x v="1"/>
    <n v="3"/>
    <x v="1"/>
  </r>
  <r>
    <x v="0"/>
    <s v="Toggle_Cell_Highlight"/>
    <d v="2018-04-23T15:23:44"/>
    <x v="0"/>
    <s v="DH_SURFACEPRO3"/>
    <x v="1"/>
    <n v="3"/>
    <x v="1"/>
  </r>
  <r>
    <x v="0"/>
    <s v="Toggle_Cell_Highlight"/>
    <d v="2018-04-23T15:23:44"/>
    <x v="0"/>
    <s v="DH_SURFACEPRO3"/>
    <x v="1"/>
    <n v="3"/>
    <x v="1"/>
  </r>
  <r>
    <x v="0"/>
    <s v="Toggle_Cell_Highlight"/>
    <d v="2018-04-23T15:23:45"/>
    <x v="0"/>
    <s v="DH_SURFACEPRO3"/>
    <x v="1"/>
    <n v="3"/>
    <x v="1"/>
  </r>
  <r>
    <x v="0"/>
    <s v="Toggle_Cell_Highlight"/>
    <d v="2018-04-23T15:23:45"/>
    <x v="0"/>
    <s v="DH_SURFACEPRO3"/>
    <x v="1"/>
    <n v="3"/>
    <x v="1"/>
  </r>
  <r>
    <x v="0"/>
    <s v="Toggle_Cell_Highlight"/>
    <d v="2018-04-23T15:23:45"/>
    <x v="0"/>
    <s v="DH_SURFACEPRO3"/>
    <x v="1"/>
    <n v="3"/>
    <x v="1"/>
  </r>
  <r>
    <x v="0"/>
    <s v="Toggle_Cell_Highlight"/>
    <d v="2018-04-23T15:23:45"/>
    <x v="0"/>
    <s v="DH_SURFACEPRO3"/>
    <x v="1"/>
    <n v="3"/>
    <x v="1"/>
  </r>
  <r>
    <x v="0"/>
    <s v="Toggle_Cell_Highlight"/>
    <d v="2018-04-23T15:23:46"/>
    <x v="0"/>
    <s v="DH_SURFACEPRO3"/>
    <x v="1"/>
    <n v="3"/>
    <x v="1"/>
  </r>
  <r>
    <x v="0"/>
    <s v="Toggle_Cell_Highlight"/>
    <d v="2018-04-23T15:23:47"/>
    <x v="0"/>
    <s v="DH_SURFACEPRO3"/>
    <x v="1"/>
    <n v="3"/>
    <x v="1"/>
  </r>
  <r>
    <x v="0"/>
    <s v="Toggle_Cell_Highlight"/>
    <d v="2018-04-23T15:23:50"/>
    <x v="0"/>
    <s v="DH_SURFACEPRO3"/>
    <x v="1"/>
    <n v="3"/>
    <x v="1"/>
  </r>
  <r>
    <x v="0"/>
    <s v="Toggle_Cell_Highlight"/>
    <d v="2018-04-23T15:23:50"/>
    <x v="0"/>
    <s v="DH_SURFACEPRO3"/>
    <x v="1"/>
    <n v="3"/>
    <x v="1"/>
  </r>
  <r>
    <x v="0"/>
    <s v="Toggle_Cell_Highlight"/>
    <d v="2018-04-23T15:23:50"/>
    <x v="0"/>
    <s v="DH_SURFACEPRO3"/>
    <x v="1"/>
    <n v="3"/>
    <x v="1"/>
  </r>
  <r>
    <x v="0"/>
    <s v="Number_Format_Pick"/>
    <d v="2018-04-23T15:24:01"/>
    <x v="0"/>
    <s v="DH_SURFACEPRO3"/>
    <x v="78"/>
    <n v="5"/>
    <x v="1"/>
  </r>
  <r>
    <x v="0"/>
    <s v="Number_Format_Pick"/>
    <d v="2018-04-23T15:24:16"/>
    <x v="0"/>
    <s v="DH_SURFACEPRO3"/>
    <x v="78"/>
    <n v="5"/>
    <x v="1"/>
  </r>
  <r>
    <x v="0"/>
    <s v="Number_Format_Pick"/>
    <d v="2018-04-23T15:24:21"/>
    <x v="0"/>
    <s v="DH_SURFACEPRO3"/>
    <x v="78"/>
    <n v="5"/>
    <x v="1"/>
  </r>
  <r>
    <x v="0"/>
    <s v="Number_Format_Pick"/>
    <d v="2018-04-23T15:24:23"/>
    <x v="0"/>
    <s v="DH_SURFACEPRO3"/>
    <x v="78"/>
    <n v="5"/>
    <x v="1"/>
  </r>
  <r>
    <x v="0"/>
    <s v="First_Sheet"/>
    <d v="2018-04-24T06:31:20"/>
    <x v="0"/>
    <s v="DH_SURFACEPRO3"/>
    <x v="0"/>
    <n v="5"/>
    <x v="1"/>
  </r>
  <r>
    <x v="0"/>
    <s v="Insert_Row"/>
    <d v="2018-04-24T06:32:34"/>
    <x v="0"/>
    <s v="DH_SURFACEPRO3"/>
    <x v="5"/>
    <n v="3"/>
    <x v="1"/>
  </r>
  <r>
    <x v="0"/>
    <s v="Toggle_Cell_Highlight"/>
    <d v="2018-04-24T06:32:47"/>
    <x v="0"/>
    <s v="DH_SURFACEPRO3"/>
    <x v="1"/>
    <n v="3"/>
    <x v="1"/>
  </r>
  <r>
    <x v="0"/>
    <s v="Toggle_Cell_Highlight"/>
    <d v="2018-04-24T06:33:09"/>
    <x v="0"/>
    <s v="DH_SURFACEPRO3"/>
    <x v="1"/>
    <n v="3"/>
    <x v="1"/>
  </r>
  <r>
    <x v="0"/>
    <s v="Toggle_Cell_Highlight"/>
    <d v="2018-04-24T06:33:10"/>
    <x v="0"/>
    <s v="DH_SURFACEPRO3"/>
    <x v="1"/>
    <n v="3"/>
    <x v="1"/>
  </r>
  <r>
    <x v="0"/>
    <s v="Toggle_Cell_Highlight"/>
    <d v="2018-04-24T06:33:10"/>
    <x v="0"/>
    <s v="DH_SURFACEPRO3"/>
    <x v="1"/>
    <n v="3"/>
    <x v="1"/>
  </r>
  <r>
    <x v="0"/>
    <s v="Toggle_Cell_Highlight"/>
    <d v="2018-04-24T06:33:10"/>
    <x v="0"/>
    <s v="DH_SURFACEPRO3"/>
    <x v="1"/>
    <n v="3"/>
    <x v="1"/>
  </r>
  <r>
    <x v="0"/>
    <s v="Toggle_Cell_Highlight"/>
    <d v="2018-04-24T06:33:10"/>
    <x v="0"/>
    <s v="DH_SURFACEPRO3"/>
    <x v="1"/>
    <n v="3"/>
    <x v="1"/>
  </r>
  <r>
    <x v="0"/>
    <s v="Toggle_Cell_Highlight"/>
    <d v="2018-04-24T06:33:10"/>
    <x v="0"/>
    <s v="DH_SURFACEPRO3"/>
    <x v="1"/>
    <n v="3"/>
    <x v="1"/>
  </r>
  <r>
    <x v="0"/>
    <s v="Toggle_Cell_Highlight"/>
    <d v="2018-04-24T06:33:11"/>
    <x v="0"/>
    <s v="DH_SURFACEPRO3"/>
    <x v="1"/>
    <n v="3"/>
    <x v="1"/>
  </r>
  <r>
    <x v="0"/>
    <s v="Paste_Values_Number_Formats"/>
    <d v="2018-04-24T06:33:39"/>
    <x v="0"/>
    <s v="DH_SURFACEPRO3"/>
    <x v="6"/>
    <n v="3"/>
    <x v="1"/>
  </r>
  <r>
    <x v="0"/>
    <s v="Copy_Special_Pick"/>
    <d v="2018-04-24T06:35:25"/>
    <x v="0"/>
    <s v="DH_SURFACEPRO3"/>
    <x v="7"/>
    <n v="3"/>
    <x v="1"/>
  </r>
  <r>
    <x v="0"/>
    <s v="Search_Macros"/>
    <d v="2018-04-24T06:44:39"/>
    <x v="0"/>
    <s v="DH_SURFACEPRO3"/>
    <x v="13"/>
    <n v="10"/>
    <x v="1"/>
  </r>
  <r>
    <x v="0"/>
    <s v="Find_Replace_Picker"/>
    <d v="2018-04-24T06:44:41"/>
    <x v="2"/>
    <s v="DH_SURFACEPRO3"/>
    <x v="19"/>
    <n v="10"/>
    <x v="1"/>
  </r>
  <r>
    <x v="0"/>
    <s v="Sheet_Action_Pick"/>
    <d v="2018-04-24T07:09:11"/>
    <x v="0"/>
    <s v="DH_SURFACEPRO3"/>
    <x v="4"/>
    <n v="5"/>
    <x v="1"/>
  </r>
  <r>
    <x v="0"/>
    <s v="Delete_Row"/>
    <d v="2018-04-24T07:09:18"/>
    <x v="0"/>
    <s v="DH_SURFACEPRO3"/>
    <x v="8"/>
    <n v="3"/>
    <x v="1"/>
  </r>
  <r>
    <x v="0"/>
    <s v="Sheet_Action_Pick"/>
    <d v="2018-04-24T07:12:40"/>
    <x v="0"/>
    <s v="DH_SURFACEPRO3"/>
    <x v="4"/>
    <n v="5"/>
    <x v="1"/>
  </r>
  <r>
    <x v="0"/>
    <s v="Numbered_List_Formula"/>
    <d v="2018-04-24T07:19:30"/>
    <x v="0"/>
    <s v="DH_SURFACEPRO3"/>
    <x v="34"/>
    <n v="5"/>
    <x v="1"/>
  </r>
  <r>
    <x v="0"/>
    <s v="Paste_Values_Number_Formats"/>
    <d v="2018-04-24T07:20:26"/>
    <x v="0"/>
    <s v="DH_SURFACEPRO3"/>
    <x v="6"/>
    <n v="3"/>
    <x v="1"/>
  </r>
  <r>
    <x v="0"/>
    <s v="Paste_Formulas"/>
    <d v="2018-04-24T07:20:45"/>
    <x v="0"/>
    <s v="DH_SURFACEPRO3"/>
    <x v="9"/>
    <n v="3"/>
    <x v="1"/>
  </r>
  <r>
    <x v="0"/>
    <s v="Paste_Formulas"/>
    <d v="2018-04-24T07:21:06"/>
    <x v="0"/>
    <s v="DH_SURFACEPRO3"/>
    <x v="9"/>
    <n v="3"/>
    <x v="1"/>
  </r>
  <r>
    <x v="0"/>
    <s v="Copy_List_To_XLEV8"/>
    <d v="2018-04-24T07:22:40"/>
    <x v="1"/>
    <s v="DH_SURFACEPRO3"/>
    <x v="44"/>
    <n v="0"/>
    <x v="1"/>
  </r>
  <r>
    <x v="0"/>
    <s v="Toggle_Cell_Highlight"/>
    <d v="2018-04-24T07:25:54"/>
    <x v="0"/>
    <s v="DH_SURFACEPRO3"/>
    <x v="1"/>
    <n v="3"/>
    <x v="1"/>
  </r>
  <r>
    <x v="0"/>
    <s v="Toggle_Cell_Highlight"/>
    <d v="2018-04-24T07:25:57"/>
    <x v="0"/>
    <s v="DH_SURFACEPRO3"/>
    <x v="1"/>
    <n v="3"/>
    <x v="1"/>
  </r>
  <r>
    <x v="0"/>
    <s v="Toggle_Cell_Highlight"/>
    <d v="2018-04-24T07:25:58"/>
    <x v="0"/>
    <s v="DH_SURFACEPRO3"/>
    <x v="1"/>
    <n v="3"/>
    <x v="1"/>
  </r>
  <r>
    <x v="0"/>
    <s v="Toggle_Cell_Highlight"/>
    <d v="2018-04-24T07:25:58"/>
    <x v="0"/>
    <s v="DH_SURFACEPRO3"/>
    <x v="1"/>
    <n v="3"/>
    <x v="1"/>
  </r>
  <r>
    <x v="0"/>
    <s v="Toggle_Cell_Highlight"/>
    <d v="2018-04-24T07:25:58"/>
    <x v="0"/>
    <s v="DH_SURFACEPRO3"/>
    <x v="1"/>
    <n v="3"/>
    <x v="1"/>
  </r>
  <r>
    <x v="0"/>
    <s v="Search_Macros"/>
    <d v="2018-04-24T07:26:13"/>
    <x v="0"/>
    <s v="DH_SURFACEPRO3"/>
    <x v="13"/>
    <n v="10"/>
    <x v="1"/>
  </r>
  <r>
    <x v="0"/>
    <s v="Bulk_File_Copy"/>
    <d v="2018-04-24T07:26:18"/>
    <x v="2"/>
    <s v="DH_SURFACEPRO3"/>
    <x v="97"/>
    <n v="300"/>
    <x v="1"/>
  </r>
  <r>
    <x v="0"/>
    <s v="Toggle_Cell_Highlight"/>
    <d v="2018-04-24T07:35:17"/>
    <x v="0"/>
    <s v="DH_SURFACEPRO3"/>
    <x v="1"/>
    <n v="3"/>
    <x v="1"/>
  </r>
  <r>
    <x v="0"/>
    <s v="Toggle_Cell_Highlight"/>
    <d v="2018-04-24T07:35:18"/>
    <x v="0"/>
    <s v="DH_SURFACEPRO3"/>
    <x v="1"/>
    <n v="3"/>
    <x v="1"/>
  </r>
  <r>
    <x v="0"/>
    <s v="Toggle_Cell_Highlight"/>
    <d v="2018-04-24T07:35:18"/>
    <x v="0"/>
    <s v="DH_SURFACEPRO3"/>
    <x v="1"/>
    <n v="3"/>
    <x v="1"/>
  </r>
  <r>
    <x v="0"/>
    <s v="Toggle_Cell_Highlight"/>
    <d v="2018-04-24T07:35:18"/>
    <x v="0"/>
    <s v="DH_SURFACEPRO3"/>
    <x v="1"/>
    <n v="3"/>
    <x v="1"/>
  </r>
  <r>
    <x v="0"/>
    <s v="Toggle_Cell_Highlight"/>
    <d v="2018-04-24T07:35:18"/>
    <x v="0"/>
    <s v="DH_SURFACEPRO3"/>
    <x v="1"/>
    <n v="3"/>
    <x v="1"/>
  </r>
  <r>
    <x v="0"/>
    <s v="Toggle_Cell_Highlight"/>
    <d v="2018-04-24T07:35:19"/>
    <x v="0"/>
    <s v="DH_SURFACEPRO3"/>
    <x v="1"/>
    <n v="3"/>
    <x v="1"/>
  </r>
  <r>
    <x v="0"/>
    <s v="Filter_This"/>
    <d v="2018-04-24T07:35:42"/>
    <x v="0"/>
    <s v="DH_SURFACEPRO3"/>
    <x v="29"/>
    <n v="10"/>
    <x v="1"/>
  </r>
  <r>
    <x v="0"/>
    <s v="Filter_Picker"/>
    <d v="2018-04-24T07:35:50"/>
    <x v="0"/>
    <s v="DH_SURFACEPRO3"/>
    <x v="12"/>
    <n v="5"/>
    <x v="1"/>
  </r>
  <r>
    <x v="0"/>
    <s v="First_Sheet"/>
    <d v="2018-04-24T20:59:02"/>
    <x v="0"/>
    <s v="DH_SURFACEPRO3"/>
    <x v="0"/>
    <n v="5"/>
    <x v="1"/>
  </r>
  <r>
    <x v="0"/>
    <s v="Tab_Toggle"/>
    <d v="2018-04-24T20:59:04"/>
    <x v="0"/>
    <s v="DH_SURFACEPRO3"/>
    <x v="16"/>
    <n v="5"/>
    <x v="1"/>
  </r>
  <r>
    <x v="0"/>
    <s v="Tab_Toggle"/>
    <d v="2018-04-24T20:59:05"/>
    <x v="0"/>
    <s v="DH_SURFACEPRO3"/>
    <x v="16"/>
    <n v="5"/>
    <x v="1"/>
  </r>
  <r>
    <x v="0"/>
    <s v="Insert_Row"/>
    <d v="2018-04-24T20:59:30"/>
    <x v="0"/>
    <s v="DH_SURFACEPRO3"/>
    <x v="5"/>
    <n v="3"/>
    <x v="1"/>
  </r>
  <r>
    <x v="0"/>
    <s v="Toggle_Cell_Highlight"/>
    <d v="2018-04-24T20:59:37"/>
    <x v="0"/>
    <s v="DH_SURFACEPRO3"/>
    <x v="1"/>
    <n v="3"/>
    <x v="1"/>
  </r>
  <r>
    <x v="0"/>
    <s v="Search_Macros"/>
    <d v="2018-04-24T21:00:42"/>
    <x v="0"/>
    <s v="DH_SURFACEPRO3"/>
    <x v="13"/>
    <n v="10"/>
    <x v="1"/>
  </r>
  <r>
    <x v="0"/>
    <s v="Find_Replace_Picker"/>
    <d v="2018-04-24T21:00:45"/>
    <x v="2"/>
    <s v="DH_SURFACEPRO3"/>
    <x v="19"/>
    <n v="10"/>
    <x v="1"/>
  </r>
  <r>
    <x v="0"/>
    <s v="Copy_Special_Pick"/>
    <d v="2018-04-24T21:05:40"/>
    <x v="0"/>
    <s v="DH_SURFACEPRO3"/>
    <x v="7"/>
    <n v="3"/>
    <x v="1"/>
  </r>
  <r>
    <x v="0"/>
    <s v="Insert_Row"/>
    <d v="2018-04-24T21:28:41"/>
    <x v="0"/>
    <s v="DH_SURFACEPRO3"/>
    <x v="5"/>
    <n v="3"/>
    <x v="1"/>
  </r>
  <r>
    <x v="0"/>
    <s v="Paste_Values_Number_Formats"/>
    <d v="2018-04-24T21:29:03"/>
    <x v="0"/>
    <s v="DH_SURFACEPRO3"/>
    <x v="6"/>
    <n v="3"/>
    <x v="1"/>
  </r>
  <r>
    <x v="0"/>
    <s v="Search_Macros"/>
    <d v="2018-04-24T21:29:07"/>
    <x v="0"/>
    <s v="DH_SURFACEPRO3"/>
    <x v="13"/>
    <n v="10"/>
    <x v="1"/>
  </r>
  <r>
    <x v="0"/>
    <s v="Find_Replace_Picker"/>
    <d v="2018-04-24T21:29:08"/>
    <x v="2"/>
    <s v="DH_SURFACEPRO3"/>
    <x v="19"/>
    <n v="10"/>
    <x v="1"/>
  </r>
  <r>
    <x v="0"/>
    <s v="Copy_Special_Pick"/>
    <d v="2018-04-24T21:31:10"/>
    <x v="0"/>
    <s v="DH_SURFACEPRO3"/>
    <x v="7"/>
    <n v="3"/>
    <x v="1"/>
  </r>
  <r>
    <x v="0"/>
    <s v="Copy_Special_Pick"/>
    <d v="2018-04-24T21:31:27"/>
    <x v="0"/>
    <s v="DH_SURFACEPRO3"/>
    <x v="7"/>
    <n v="3"/>
    <x v="1"/>
  </r>
  <r>
    <x v="0"/>
    <s v="Insert_Row"/>
    <d v="2018-04-24T21:38:15"/>
    <x v="0"/>
    <s v="DH_SURFACEPRO3"/>
    <x v="5"/>
    <n v="3"/>
    <x v="1"/>
  </r>
  <r>
    <x v="0"/>
    <s v="Paste_Values_Number_Formats"/>
    <d v="2018-04-24T21:39:37"/>
    <x v="0"/>
    <s v="DH_SURFACEPRO3"/>
    <x v="6"/>
    <n v="3"/>
    <x v="1"/>
  </r>
  <r>
    <x v="0"/>
    <s v="Paste_Values_Number_Formats"/>
    <d v="2018-04-24T21:40:36"/>
    <x v="0"/>
    <s v="DH_SURFACEPRO3"/>
    <x v="6"/>
    <n v="3"/>
    <x v="1"/>
  </r>
  <r>
    <x v="0"/>
    <s v="Search_Macros"/>
    <d v="2018-04-24T21:41:06"/>
    <x v="0"/>
    <s v="DH_SURFACEPRO3"/>
    <x v="13"/>
    <n v="10"/>
    <x v="1"/>
  </r>
  <r>
    <x v="0"/>
    <s v="Find_Replace_Picker"/>
    <d v="2018-04-24T21:41:08"/>
    <x v="2"/>
    <s v="DH_SURFACEPRO3"/>
    <x v="19"/>
    <n v="10"/>
    <x v="1"/>
  </r>
  <r>
    <x v="0"/>
    <s v="Toggle_Cell_Highlight"/>
    <d v="2018-04-24T21:46:57"/>
    <x v="0"/>
    <s v="DH_SURFACEPRO3"/>
    <x v="1"/>
    <n v="3"/>
    <x v="1"/>
  </r>
  <r>
    <x v="0"/>
    <s v="Copy_Special_Pick"/>
    <d v="2018-04-24T21:48:16"/>
    <x v="0"/>
    <s v="DH_SURFACEPRO3"/>
    <x v="7"/>
    <n v="3"/>
    <x v="1"/>
  </r>
  <r>
    <x v="0"/>
    <s v="Copy_Special_Pick"/>
    <d v="2018-04-24T21:48:19"/>
    <x v="0"/>
    <s v="DH_SURFACEPRO3"/>
    <x v="7"/>
    <n v="3"/>
    <x v="1"/>
  </r>
  <r>
    <x v="0"/>
    <s v="Copy_Special_Pick"/>
    <d v="2018-04-24T21:48:33"/>
    <x v="0"/>
    <s v="DH_SURFACEPRO3"/>
    <x v="7"/>
    <n v="3"/>
    <x v="1"/>
  </r>
  <r>
    <x v="0"/>
    <s v="Copy_Special_Pick"/>
    <d v="2018-04-24T21:49:11"/>
    <x v="0"/>
    <s v="DH_SURFACEPRO3"/>
    <x v="7"/>
    <n v="3"/>
    <x v="1"/>
  </r>
  <r>
    <x v="0"/>
    <s v="Copy_Special_Pick"/>
    <d v="2018-04-24T21:51:02"/>
    <x v="0"/>
    <s v="DH_SURFACEPRO3"/>
    <x v="7"/>
    <n v="3"/>
    <x v="1"/>
  </r>
  <r>
    <x v="0"/>
    <s v="Toggle_Cell_Highlight"/>
    <d v="2018-04-24T22:27:58"/>
    <x v="0"/>
    <s v="DH_SURFACEPRO3"/>
    <x v="1"/>
    <n v="3"/>
    <x v="1"/>
  </r>
  <r>
    <x v="0"/>
    <s v="Toggle_Cell_Highlight"/>
    <d v="2018-04-24T22:27:59"/>
    <x v="0"/>
    <s v="DH_SURFACEPRO3"/>
    <x v="1"/>
    <n v="3"/>
    <x v="1"/>
  </r>
  <r>
    <x v="0"/>
    <s v="Toggle_Cell_Highlight"/>
    <d v="2018-04-24T22:27:59"/>
    <x v="0"/>
    <s v="DH_SURFACEPRO3"/>
    <x v="1"/>
    <n v="3"/>
    <x v="1"/>
  </r>
  <r>
    <x v="0"/>
    <s v="Toggle_Cell_Highlight"/>
    <d v="2018-04-24T22:27:59"/>
    <x v="0"/>
    <s v="DH_SURFACEPRO3"/>
    <x v="1"/>
    <n v="3"/>
    <x v="1"/>
  </r>
  <r>
    <x v="0"/>
    <s v="Toggle_Cell_Highlight"/>
    <d v="2018-04-24T22:28:00"/>
    <x v="0"/>
    <s v="DH_SURFACEPRO3"/>
    <x v="1"/>
    <n v="3"/>
    <x v="1"/>
  </r>
  <r>
    <x v="0"/>
    <s v="Toggle_Cell_Highlight"/>
    <d v="2018-04-24T22:28:01"/>
    <x v="0"/>
    <s v="DH_SURFACEPRO3"/>
    <x v="1"/>
    <n v="3"/>
    <x v="1"/>
  </r>
  <r>
    <x v="0"/>
    <s v="Toggle_Cell_Highlight"/>
    <d v="2018-04-25T07:35:04"/>
    <x v="0"/>
    <s v="DH_SURFACEPRO3"/>
    <x v="1"/>
    <n v="3"/>
    <x v="1"/>
  </r>
  <r>
    <x v="0"/>
    <s v="Toggle_Cell_Highlight"/>
    <d v="2018-04-25T07:35:05"/>
    <x v="0"/>
    <s v="DH_SURFACEPRO3"/>
    <x v="1"/>
    <n v="3"/>
    <x v="1"/>
  </r>
  <r>
    <x v="0"/>
    <s v="Toggle_Cell_Highlight"/>
    <d v="2018-04-25T07:35:05"/>
    <x v="0"/>
    <s v="DH_SURFACEPRO3"/>
    <x v="1"/>
    <n v="3"/>
    <x v="1"/>
  </r>
  <r>
    <x v="0"/>
    <s v="Toggle_Cell_Highlight"/>
    <d v="2018-04-25T07:35:06"/>
    <x v="0"/>
    <s v="DH_SURFACEPRO3"/>
    <x v="1"/>
    <n v="3"/>
    <x v="1"/>
  </r>
  <r>
    <x v="0"/>
    <s v="Toggle_Cell_Highlight"/>
    <d v="2018-04-25T07:35:07"/>
    <x v="0"/>
    <s v="DH_SURFACEPRO3"/>
    <x v="1"/>
    <n v="3"/>
    <x v="1"/>
  </r>
  <r>
    <x v="0"/>
    <s v="Toggle_Cell_Highlight"/>
    <d v="2018-04-25T07:35:07"/>
    <x v="0"/>
    <s v="DH_SURFACEPRO3"/>
    <x v="1"/>
    <n v="3"/>
    <x v="1"/>
  </r>
  <r>
    <x v="0"/>
    <s v="Copy_List_To_XLEV8"/>
    <d v="2018-04-25T07:35:15"/>
    <x v="1"/>
    <s v="DH_SURFACEPRO3"/>
    <x v="44"/>
    <n v="0"/>
    <x v="1"/>
  </r>
  <r>
    <x v="0"/>
    <s v="Copy_Special_Pick"/>
    <d v="2018-04-25T07:38:02"/>
    <x v="0"/>
    <s v="DH_SURFACEPRO3"/>
    <x v="7"/>
    <n v="3"/>
    <x v="1"/>
  </r>
  <r>
    <x v="0"/>
    <s v="Copy_Special_Pick"/>
    <d v="2018-04-25T07:38:09"/>
    <x v="0"/>
    <s v="DH_SURFACEPRO3"/>
    <x v="7"/>
    <n v="3"/>
    <x v="1"/>
  </r>
  <r>
    <x v="0"/>
    <s v="Copy_Special_Pick"/>
    <d v="2018-04-25T07:38:13"/>
    <x v="0"/>
    <s v="DH_SURFACEPRO3"/>
    <x v="7"/>
    <n v="3"/>
    <x v="1"/>
  </r>
  <r>
    <x v="0"/>
    <s v="Copy_Special_Pick"/>
    <d v="2018-04-25T07:38:29"/>
    <x v="0"/>
    <s v="DH_SURFACEPRO3"/>
    <x v="7"/>
    <n v="3"/>
    <x v="1"/>
  </r>
  <r>
    <x v="0"/>
    <s v="Copy_Special_Pick"/>
    <d v="2018-04-25T07:38:40"/>
    <x v="0"/>
    <s v="DH_SURFACEPRO3"/>
    <x v="7"/>
    <n v="3"/>
    <x v="1"/>
  </r>
  <r>
    <x v="0"/>
    <s v="Copy_Special_Pick"/>
    <d v="2018-04-25T07:38:45"/>
    <x v="0"/>
    <s v="DH_SURFACEPRO3"/>
    <x v="7"/>
    <n v="3"/>
    <x v="1"/>
  </r>
  <r>
    <x v="0"/>
    <s v="Search_Macros"/>
    <d v="2018-04-25T08:49:42"/>
    <x v="0"/>
    <s v="DH_SURFACEPRO3"/>
    <x v="13"/>
    <n v="10"/>
    <x v="1"/>
  </r>
  <r>
    <x v="0"/>
    <s v="Cell_Jump_Picker"/>
    <d v="2018-04-25T08:49:44"/>
    <x v="2"/>
    <s v="DH_SURFACEPRO3"/>
    <x v="80"/>
    <n v="3"/>
    <x v="1"/>
  </r>
  <r>
    <x v="0"/>
    <s v="Export_Outlook_Contacts"/>
    <d v="2018-04-25T09:22:48"/>
    <x v="2"/>
    <s v="DH_SURFACEPRO3"/>
    <x v="98"/>
    <n v="180"/>
    <x v="1"/>
  </r>
  <r>
    <x v="0"/>
    <s v="Export_Outlook_Appointments"/>
    <d v="2018-04-25T09:23:10"/>
    <x v="2"/>
    <s v="DH_SURFACEPRO3"/>
    <x v="99"/>
    <n v="180"/>
    <x v="1"/>
  </r>
  <r>
    <x v="0"/>
    <s v="Bulk_Import_Contacts"/>
    <d v="2018-04-25T09:38:17"/>
    <x v="2"/>
    <s v="DH_SURFACEPRO3"/>
    <x v="65"/>
    <n v="300"/>
    <x v="1"/>
  </r>
  <r>
    <x v="0"/>
    <s v="Sheet_Action_Pick"/>
    <d v="2018-04-25T09:38:20"/>
    <x v="0"/>
    <s v="DH_SURFACEPRO3"/>
    <x v="4"/>
    <n v="5"/>
    <x v="1"/>
  </r>
  <r>
    <x v="0"/>
    <s v="Export_Outlook_Contacts"/>
    <d v="2018-04-25T09:38:26"/>
    <x v="2"/>
    <s v="DH_SURFACEPRO3"/>
    <x v="98"/>
    <n v="180"/>
    <x v="1"/>
  </r>
  <r>
    <x v="0"/>
    <s v="Search_Macros"/>
    <d v="2018-04-25T09:40:14"/>
    <x v="0"/>
    <s v="DH_SURFACEPRO3"/>
    <x v="13"/>
    <n v="10"/>
    <x v="1"/>
  </r>
  <r>
    <x v="0"/>
    <s v="Cell_Jump_Picker"/>
    <d v="2018-04-25T09:40:17"/>
    <x v="2"/>
    <s v="DH_SURFACEPRO3"/>
    <x v="80"/>
    <n v="3"/>
    <x v="1"/>
  </r>
  <r>
    <x v="0"/>
    <s v="Paste_Values_Number_Formats"/>
    <d v="2018-04-25T09:41:51"/>
    <x v="0"/>
    <s v="DH_SURFACEPRO3"/>
    <x v="6"/>
    <n v="3"/>
    <x v="1"/>
  </r>
  <r>
    <x v="0"/>
    <s v="Filter_Freeze"/>
    <d v="2018-04-25T09:41:54"/>
    <x v="0"/>
    <s v="DH_SURFACEPRO3"/>
    <x v="21"/>
    <n v="5"/>
    <x v="1"/>
  </r>
  <r>
    <x v="0"/>
    <s v="Search_Macros"/>
    <d v="2018-04-25T09:41:58"/>
    <x v="0"/>
    <s v="DH_SURFACEPRO3"/>
    <x v="13"/>
    <n v="10"/>
    <x v="1"/>
  </r>
  <r>
    <x v="0"/>
    <s v="Cell_Jump_Picker"/>
    <d v="2018-04-25T09:42:04"/>
    <x v="2"/>
    <s v="DH_SURFACEPRO3"/>
    <x v="80"/>
    <n v="3"/>
    <x v="1"/>
  </r>
  <r>
    <x v="0"/>
    <s v="Search_Macros"/>
    <d v="2018-04-25T09:42:19"/>
    <x v="0"/>
    <s v="DH_SURFACEPRO3"/>
    <x v="13"/>
    <n v="10"/>
    <x v="1"/>
  </r>
  <r>
    <x v="0"/>
    <s v="Search_Macros"/>
    <d v="2018-04-25T09:43:49"/>
    <x v="0"/>
    <s v="DH_SURFACEPRO3"/>
    <x v="13"/>
    <n v="10"/>
    <x v="1"/>
  </r>
  <r>
    <x v="0"/>
    <s v="Cell_Jump_Picker"/>
    <d v="2018-04-25T09:43:53"/>
    <x v="2"/>
    <s v="DH_SURFACEPRO3"/>
    <x v="80"/>
    <n v="3"/>
    <x v="1"/>
  </r>
  <r>
    <x v="0"/>
    <s v="Insert_Row"/>
    <d v="2018-04-25T10:02:52"/>
    <x v="0"/>
    <s v="DH_SURFACEPRO3"/>
    <x v="5"/>
    <n v="3"/>
    <x v="1"/>
  </r>
  <r>
    <x v="0"/>
    <s v="Toggle_Cell_Highlight"/>
    <d v="2018-04-25T10:03:06"/>
    <x v="0"/>
    <s v="DH_SURFACEPRO3"/>
    <x v="1"/>
    <n v="3"/>
    <x v="1"/>
  </r>
  <r>
    <x v="0"/>
    <s v="Search_Macros"/>
    <d v="2018-04-25T10:03:26"/>
    <x v="0"/>
    <s v="DH_SURFACEPRO3"/>
    <x v="13"/>
    <n v="10"/>
    <x v="1"/>
  </r>
  <r>
    <x v="0"/>
    <s v="Find_Replace_Picker"/>
    <d v="2018-04-25T10:03:28"/>
    <x v="2"/>
    <s v="DH_SURFACEPRO3"/>
    <x v="19"/>
    <n v="10"/>
    <x v="1"/>
  </r>
  <r>
    <x v="0"/>
    <s v="Copy_Special_Pick"/>
    <d v="2018-04-25T10:06:14"/>
    <x v="0"/>
    <s v="DH_SURFACEPRO3"/>
    <x v="7"/>
    <n v="3"/>
    <x v="1"/>
  </r>
  <r>
    <x v="0"/>
    <s v="Filter_Picker"/>
    <d v="2018-04-25T11:15:57"/>
    <x v="0"/>
    <s v="DH_SURFACEPRO3"/>
    <x v="12"/>
    <n v="5"/>
    <x v="1"/>
  </r>
  <r>
    <x v="0"/>
    <s v="Copy_List_To_XLEV8"/>
    <d v="2018-04-25T11:16:07"/>
    <x v="1"/>
    <s v="DH_SURFACEPRO3"/>
    <x v="44"/>
    <n v="0"/>
    <x v="1"/>
  </r>
  <r>
    <x v="0"/>
    <s v="Select_Picker"/>
    <d v="2018-04-25T11:19:32"/>
    <x v="2"/>
    <s v="DH_SURFACEPRO3"/>
    <x v="100"/>
    <n v="5"/>
    <x v="1"/>
  </r>
  <r>
    <x v="0"/>
    <s v="Toggle_Cell_Highlight"/>
    <d v="2018-04-25T11:19:44"/>
    <x v="0"/>
    <s v="DH_SURFACEPRO3"/>
    <x v="1"/>
    <n v="3"/>
    <x v="1"/>
  </r>
  <r>
    <x v="0"/>
    <s v="Toggle_Cell_Highlight"/>
    <d v="2018-04-25T11:19:45"/>
    <x v="0"/>
    <s v="DH_SURFACEPRO3"/>
    <x v="1"/>
    <n v="3"/>
    <x v="1"/>
  </r>
  <r>
    <x v="0"/>
    <s v="Toggle_Cell_Highlight"/>
    <d v="2018-04-25T11:19:45"/>
    <x v="0"/>
    <s v="DH_SURFACEPRO3"/>
    <x v="1"/>
    <n v="3"/>
    <x v="1"/>
  </r>
  <r>
    <x v="0"/>
    <s v="Toggle_Cell_Highlight"/>
    <d v="2018-04-25T11:19:46"/>
    <x v="0"/>
    <s v="DH_SURFACEPRO3"/>
    <x v="1"/>
    <n v="3"/>
    <x v="1"/>
  </r>
  <r>
    <x v="0"/>
    <s v="Toggle_Cell_Highlight"/>
    <d v="2018-04-25T11:19:46"/>
    <x v="0"/>
    <s v="DH_SURFACEPRO3"/>
    <x v="1"/>
    <n v="3"/>
    <x v="1"/>
  </r>
  <r>
    <x v="0"/>
    <s v="Search_Macros"/>
    <d v="2018-04-26T06:35:10"/>
    <x v="0"/>
    <s v="DH_SURFACEPRO3"/>
    <x v="13"/>
    <n v="10"/>
    <x v="1"/>
  </r>
  <r>
    <x v="0"/>
    <s v="Number_Format_Pick"/>
    <d v="2018-04-26T06:35:19"/>
    <x v="0"/>
    <s v="DH_SURFACEPRO3"/>
    <x v="78"/>
    <n v="5"/>
    <x v="1"/>
  </r>
  <r>
    <x v="0"/>
    <s v="Number_Format_Pick"/>
    <d v="2018-04-26T06:43:11"/>
    <x v="0"/>
    <s v="DH_SURFACEPRO3"/>
    <x v="78"/>
    <n v="5"/>
    <x v="1"/>
  </r>
  <r>
    <x v="0"/>
    <s v="Number_Format_Pick"/>
    <d v="2018-04-26T06:44:34"/>
    <x v="0"/>
    <s v="DH_SURFACEPRO3"/>
    <x v="78"/>
    <n v="5"/>
    <x v="1"/>
  </r>
  <r>
    <x v="0"/>
    <s v="Cell_Action_Picker"/>
    <d v="2018-04-26T06:45:03"/>
    <x v="0"/>
    <s v="DH_SURFACEPRO3"/>
    <x v="10"/>
    <n v="10"/>
    <x v="1"/>
  </r>
  <r>
    <x v="0"/>
    <s v="Cell_Action_Picker"/>
    <d v="2018-04-26T06:45:11"/>
    <x v="0"/>
    <s v="DH_SURFACEPRO3"/>
    <x v="10"/>
    <n v="10"/>
    <x v="1"/>
  </r>
  <r>
    <x v="0"/>
    <s v="Bulk_Import_Contacts"/>
    <d v="2018-04-26T06:55:00"/>
    <x v="2"/>
    <s v="DH_SURFACEPRO3"/>
    <x v="65"/>
    <n v="300"/>
    <x v="1"/>
  </r>
  <r>
    <x v="0"/>
    <s v="Cell_Action_Picker"/>
    <d v="2018-04-26T06:55:29"/>
    <x v="0"/>
    <s v="DH_SURFACEPRO3"/>
    <x v="10"/>
    <n v="10"/>
    <x v="1"/>
  </r>
  <r>
    <x v="0"/>
    <s v="Sheet_Action_Pick"/>
    <d v="2018-04-26T06:55:33"/>
    <x v="0"/>
    <s v="DH_SURFACEPRO3"/>
    <x v="4"/>
    <n v="5"/>
    <x v="1"/>
  </r>
  <r>
    <x v="0"/>
    <s v="Cell_Action_Picker"/>
    <d v="2018-04-26T06:55:38"/>
    <x v="0"/>
    <s v="DH_SURFACEPRO3"/>
    <x v="10"/>
    <n v="10"/>
    <x v="1"/>
  </r>
  <r>
    <x v="1"/>
    <s v="Number_Format_Pick"/>
    <d v="2018-04-26T07:49:56"/>
    <x v="0"/>
    <s v="DH_SURFACEPRO3"/>
    <x v="78"/>
    <n v="5"/>
    <x v="1"/>
  </r>
  <r>
    <x v="1"/>
    <s v="Number_Format_Pick"/>
    <d v="2018-04-26T08:01:21"/>
    <x v="0"/>
    <s v="DH_SURFACEPRO3"/>
    <x v="78"/>
    <n v="5"/>
    <x v="1"/>
  </r>
  <r>
    <x v="1"/>
    <s v="Number_Format_Pick"/>
    <d v="2018-04-26T08:01:35"/>
    <x v="0"/>
    <s v="DH_SURFACEPRO3"/>
    <x v="78"/>
    <n v="5"/>
    <x v="1"/>
  </r>
  <r>
    <x v="1"/>
    <s v="Toggle_Cell_Highlight"/>
    <d v="2018-04-26T08:01:59"/>
    <x v="0"/>
    <s v="DH_SURFACEPRO3"/>
    <x v="96"/>
    <n v="3"/>
    <x v="1"/>
  </r>
  <r>
    <x v="1"/>
    <s v="Toggle_Cell_Highlight"/>
    <d v="2018-04-26T08:02:07"/>
    <x v="0"/>
    <s v="DH_SURFACEPRO3"/>
    <x v="96"/>
    <n v="3"/>
    <x v="1"/>
  </r>
  <r>
    <x v="1"/>
    <s v="Highlight_Color_Picker"/>
    <d v="2018-04-26T08:02:21"/>
    <x v="0"/>
    <s v="DH_SURFACEPRO3"/>
    <x v="101"/>
    <n v="3"/>
    <x v="1"/>
  </r>
  <r>
    <x v="1"/>
    <s v="Toggle_Cell_Highlight"/>
    <d v="2018-04-26T08:02:30"/>
    <x v="0"/>
    <s v="DH_SURFACEPRO3"/>
    <x v="96"/>
    <n v="3"/>
    <x v="1"/>
  </r>
  <r>
    <x v="1"/>
    <s v="Toggle_Cell_Highlight"/>
    <d v="2018-04-26T08:02:33"/>
    <x v="0"/>
    <s v="DH_SURFACEPRO3"/>
    <x v="96"/>
    <n v="3"/>
    <x v="1"/>
  </r>
  <r>
    <x v="1"/>
    <s v="Toggle_Cell_Highlight"/>
    <d v="2018-04-26T08:02:35"/>
    <x v="0"/>
    <s v="DH_SURFACEPRO3"/>
    <x v="96"/>
    <n v="3"/>
    <x v="1"/>
  </r>
  <r>
    <x v="1"/>
    <s v="Toggle_Cell_Highlight"/>
    <d v="2018-04-26T08:02:37"/>
    <x v="0"/>
    <s v="DH_SURFACEPRO3"/>
    <x v="96"/>
    <n v="3"/>
    <x v="1"/>
  </r>
  <r>
    <x v="1"/>
    <s v="Toggle_Cell_Highlight"/>
    <d v="2018-04-26T08:02:40"/>
    <x v="0"/>
    <s v="DH_SURFACEPRO3"/>
    <x v="96"/>
    <n v="3"/>
    <x v="1"/>
  </r>
  <r>
    <x v="1"/>
    <s v="Toggle_Cell_Highlight"/>
    <d v="2018-04-26T08:11:12"/>
    <x v="0"/>
    <s v="DH_SURFACEPRO3"/>
    <x v="96"/>
    <n v="3"/>
    <x v="1"/>
  </r>
  <r>
    <x v="1"/>
    <s v="Toggle_Cell_Highlight"/>
    <d v="2018-04-26T08:11:16"/>
    <x v="0"/>
    <s v="DH_SURFACEPRO3"/>
    <x v="96"/>
    <n v="3"/>
    <x v="1"/>
  </r>
  <r>
    <x v="1"/>
    <s v="Toggle_Cell_Highlight"/>
    <d v="2018-04-26T08:11:19"/>
    <x v="0"/>
    <s v="DH_SURFACEPRO3"/>
    <x v="96"/>
    <n v="3"/>
    <x v="1"/>
  </r>
  <r>
    <x v="1"/>
    <s v="Toggle_Cell_Highlight"/>
    <d v="2018-04-26T08:11:22"/>
    <x v="0"/>
    <s v="DH_SURFACEPRO3"/>
    <x v="96"/>
    <n v="3"/>
    <x v="1"/>
  </r>
  <r>
    <x v="1"/>
    <s v="Toggle_Cell_Highlight"/>
    <d v="2018-04-26T08:11:25"/>
    <x v="0"/>
    <s v="DH_SURFACEPRO3"/>
    <x v="96"/>
    <n v="3"/>
    <x v="1"/>
  </r>
  <r>
    <x v="1"/>
    <s v="Toggle_Cell_Highlight"/>
    <d v="2018-04-26T08:11:27"/>
    <x v="0"/>
    <s v="DH_SURFACEPRO3"/>
    <x v="96"/>
    <n v="3"/>
    <x v="1"/>
  </r>
  <r>
    <x v="1"/>
    <s v="Toggle_Cell_Highlight"/>
    <d v="2018-04-26T08:11:30"/>
    <x v="0"/>
    <s v="DH_SURFACEPRO3"/>
    <x v="96"/>
    <n v="3"/>
    <x v="1"/>
  </r>
  <r>
    <x v="1"/>
    <s v="Toggle_Cell_Highlight"/>
    <d v="2018-04-26T08:11:50"/>
    <x v="0"/>
    <s v="DH_SURFACEPRO3"/>
    <x v="96"/>
    <n v="3"/>
    <x v="1"/>
  </r>
  <r>
    <x v="1"/>
    <s v="Toggle_Cell_Highlight"/>
    <d v="2018-04-26T08:11:52"/>
    <x v="0"/>
    <s v="DH_SURFACEPRO3"/>
    <x v="96"/>
    <n v="3"/>
    <x v="1"/>
  </r>
  <r>
    <x v="1"/>
    <s v="Toggle_Cell_Highlight"/>
    <d v="2018-04-26T08:11:55"/>
    <x v="0"/>
    <s v="DH_SURFACEPRO3"/>
    <x v="96"/>
    <n v="3"/>
    <x v="1"/>
  </r>
  <r>
    <x v="1"/>
    <s v="Toggle_Cell_Highlight"/>
    <d v="2018-04-26T08:11:58"/>
    <x v="0"/>
    <s v="DH_SURFACEPRO3"/>
    <x v="96"/>
    <n v="3"/>
    <x v="1"/>
  </r>
  <r>
    <x v="1"/>
    <s v="Toggle_Cell_Highlight"/>
    <d v="2018-04-26T08:12:01"/>
    <x v="0"/>
    <s v="DH_SURFACEPRO3"/>
    <x v="96"/>
    <n v="3"/>
    <x v="1"/>
  </r>
  <r>
    <x v="1"/>
    <s v="Toggle_Cell_Highlight"/>
    <d v="2018-04-26T08:12:04"/>
    <x v="0"/>
    <s v="DH_SURFACEPRO3"/>
    <x v="96"/>
    <n v="3"/>
    <x v="1"/>
  </r>
  <r>
    <x v="1"/>
    <s v="Toggle_Cell_Highlight"/>
    <d v="2018-04-26T08:12:24"/>
    <x v="0"/>
    <s v="DH_SURFACEPRO3"/>
    <x v="96"/>
    <n v="3"/>
    <x v="1"/>
  </r>
  <r>
    <x v="1"/>
    <s v="Toggle_Cell_Highlight"/>
    <d v="2018-04-26T08:12:26"/>
    <x v="0"/>
    <s v="DH_SURFACEPRO3"/>
    <x v="96"/>
    <n v="3"/>
    <x v="1"/>
  </r>
  <r>
    <x v="1"/>
    <s v="Toggle_Cell_Highlight"/>
    <d v="2018-04-26T08:12:28"/>
    <x v="0"/>
    <s v="DH_SURFACEPRO3"/>
    <x v="96"/>
    <n v="3"/>
    <x v="1"/>
  </r>
  <r>
    <x v="1"/>
    <s v="Toggle_Cell_Highlight"/>
    <d v="2018-04-26T08:12:30"/>
    <x v="0"/>
    <s v="DH_SURFACEPRO3"/>
    <x v="96"/>
    <n v="3"/>
    <x v="1"/>
  </r>
  <r>
    <x v="1"/>
    <s v="Toggle_Cell_Highlight"/>
    <d v="2018-04-26T08:12:33"/>
    <x v="0"/>
    <s v="DH_SURFACEPRO3"/>
    <x v="96"/>
    <n v="3"/>
    <x v="1"/>
  </r>
  <r>
    <x v="1"/>
    <s v="Toggle_Cell_Highlight"/>
    <d v="2018-04-26T08:12:36"/>
    <x v="0"/>
    <s v="DH_SURFACEPRO3"/>
    <x v="96"/>
    <n v="3"/>
    <x v="1"/>
  </r>
  <r>
    <x v="1"/>
    <s v="Toggle_Cell_Highlight"/>
    <d v="2018-04-26T08:12:46"/>
    <x v="0"/>
    <s v="DH_SURFACEPRO3"/>
    <x v="96"/>
    <n v="3"/>
    <x v="1"/>
  </r>
  <r>
    <x v="1"/>
    <s v="Toggle_Cell_Highlight"/>
    <d v="2018-04-26T08:14:19"/>
    <x v="0"/>
    <s v="DH_SURFACEPRO3"/>
    <x v="96"/>
    <n v="3"/>
    <x v="1"/>
  </r>
  <r>
    <x v="1"/>
    <s v="Copy_Special_Pick"/>
    <d v="2018-04-26T08:15:58"/>
    <x v="0"/>
    <s v="DH_SURFACEPRO3"/>
    <x v="7"/>
    <n v="3"/>
    <x v="1"/>
  </r>
  <r>
    <x v="1"/>
    <s v="Copy_Special_Pick"/>
    <d v="2018-04-26T08:17:05"/>
    <x v="0"/>
    <s v="DH_SURFACEPRO3"/>
    <x v="7"/>
    <n v="3"/>
    <x v="1"/>
  </r>
  <r>
    <x v="1"/>
    <s v="Copy_Special_Pick"/>
    <d v="2018-04-26T08:17:48"/>
    <x v="0"/>
    <s v="DH_SURFACEPRO3"/>
    <x v="7"/>
    <n v="3"/>
    <x v="1"/>
  </r>
  <r>
    <x v="1"/>
    <s v="Number_Format_Pick"/>
    <d v="2018-04-26T08:18:13"/>
    <x v="0"/>
    <s v="DH_SURFACEPRO3"/>
    <x v="78"/>
    <n v="5"/>
    <x v="1"/>
  </r>
  <r>
    <x v="1"/>
    <s v="Number_Format_Pick"/>
    <d v="2018-04-26T08:18:27"/>
    <x v="0"/>
    <s v="DH_SURFACEPRO3"/>
    <x v="78"/>
    <n v="5"/>
    <x v="1"/>
  </r>
  <r>
    <x v="1"/>
    <s v="Font_Color_Picker"/>
    <d v="2018-04-26T08:19:07"/>
    <x v="2"/>
    <s v="DH_SURFACEPRO3"/>
    <x v="102"/>
    <n v="3"/>
    <x v="1"/>
  </r>
  <r>
    <x v="0"/>
    <s v="Copy_List_To_XLEV8"/>
    <d v="2018-04-26T08:20:14"/>
    <x v="1"/>
    <s v="DH_SURFACEPRO3"/>
    <x v="44"/>
    <n v="0"/>
    <x v="1"/>
  </r>
  <r>
    <x v="0"/>
    <s v="First_Sheet"/>
    <d v="2018-04-26T08:20:25"/>
    <x v="0"/>
    <s v="DH_SURFACEPRO3"/>
    <x v="0"/>
    <n v="5"/>
    <x v="1"/>
  </r>
  <r>
    <x v="0"/>
    <s v="Assign_Macro_Defaults"/>
    <d v="2018-04-26T08:21:07"/>
    <x v="2"/>
    <s v="DH_SURFACEPRO3"/>
    <x v="64"/>
    <n v="300"/>
    <x v="1"/>
  </r>
  <r>
    <x v="0"/>
    <s v="Assign_Macro_Defaults"/>
    <d v="2018-04-26T08:22:07"/>
    <x v="2"/>
    <s v="DH_SURFACEPRO3"/>
    <x v="64"/>
    <n v="300"/>
    <x v="1"/>
  </r>
  <r>
    <x v="0"/>
    <s v="Search_Macros"/>
    <d v="2018-04-26T08:27:36"/>
    <x v="0"/>
    <s v="DH_SURFACEPRO3"/>
    <x v="13"/>
    <n v="10"/>
    <x v="1"/>
  </r>
  <r>
    <x v="0"/>
    <s v="Border_Pick"/>
    <d v="2018-04-26T08:27:38"/>
    <x v="0"/>
    <s v="DH_SURFACEPRO3"/>
    <x v="86"/>
    <n v="5"/>
    <x v="1"/>
  </r>
  <r>
    <x v="0"/>
    <s v="Search_Macros"/>
    <d v="2018-04-26T08:29:08"/>
    <x v="0"/>
    <s v="DH_SURFACEPRO3"/>
    <x v="13"/>
    <n v="10"/>
    <x v="1"/>
  </r>
  <r>
    <x v="0"/>
    <s v="Assign_Macro_Defaults"/>
    <d v="2018-04-26T08:29:14"/>
    <x v="2"/>
    <s v="DH_SURFACEPRO3"/>
    <x v="64"/>
    <n v="300"/>
    <x v="1"/>
  </r>
  <r>
    <x v="0"/>
    <s v="Paste_Values_Number_Formats"/>
    <d v="2018-04-26T08:30:57"/>
    <x v="0"/>
    <s v="DH_SURFACEPRO3"/>
    <x v="6"/>
    <n v="3"/>
    <x v="1"/>
  </r>
  <r>
    <x v="0"/>
    <s v="Filter_Freeze"/>
    <d v="2018-04-26T08:31:00"/>
    <x v="0"/>
    <s v="DH_SURFACEPRO3"/>
    <x v="21"/>
    <n v="5"/>
    <x v="1"/>
  </r>
  <r>
    <x v="0"/>
    <s v="Toggle_Cell_Highlight"/>
    <d v="2018-04-26T08:32:28"/>
    <x v="0"/>
    <s v="DH_SURFACEPRO3"/>
    <x v="1"/>
    <n v="3"/>
    <x v="1"/>
  </r>
  <r>
    <x v="0"/>
    <s v="Toggle_Cell_Highlight"/>
    <d v="2018-04-26T08:32:37"/>
    <x v="0"/>
    <s v="DH_SURFACEPRO3"/>
    <x v="1"/>
    <n v="3"/>
    <x v="1"/>
  </r>
  <r>
    <x v="0"/>
    <s v="Paste_Values_Number_Formats"/>
    <d v="2018-04-26T08:35:55"/>
    <x v="0"/>
    <s v="DH_SURFACEPRO3"/>
    <x v="6"/>
    <n v="3"/>
    <x v="1"/>
  </r>
  <r>
    <x v="0"/>
    <s v="Paste_Formulas"/>
    <d v="2018-04-26T08:37:19"/>
    <x v="0"/>
    <s v="DH_SURFACEPRO3"/>
    <x v="9"/>
    <n v="3"/>
    <x v="1"/>
  </r>
  <r>
    <x v="0"/>
    <s v="Search_Macros"/>
    <d v="2018-04-26T08:38:01"/>
    <x v="0"/>
    <s v="DH_SURFACEPRO3"/>
    <x v="13"/>
    <n v="10"/>
    <x v="1"/>
  </r>
  <r>
    <x v="0"/>
    <s v="WP_Ref"/>
    <d v="2018-04-26T08:38:04"/>
    <x v="0"/>
    <s v="DH_SURFACEPRO3"/>
    <x v="103"/>
    <n v="3"/>
    <x v="1"/>
  </r>
  <r>
    <x v="0"/>
    <s v="Search_Macros"/>
    <d v="2018-04-26T08:38:06"/>
    <x v="0"/>
    <s v="DH_SURFACEPRO3"/>
    <x v="13"/>
    <n v="10"/>
    <x v="1"/>
  </r>
  <r>
    <x v="0"/>
    <s v="WP_Stamp"/>
    <d v="2018-04-26T08:38:09"/>
    <x v="0"/>
    <s v="DH_SURFACEPRO3"/>
    <x v="104"/>
    <n v="3"/>
    <x v="1"/>
  </r>
  <r>
    <x v="0"/>
    <s v="Cell_Action_Picker"/>
    <d v="2018-04-26T08:38:18"/>
    <x v="0"/>
    <s v="DH_SURFACEPRO3"/>
    <x v="10"/>
    <n v="10"/>
    <x v="1"/>
  </r>
  <r>
    <x v="0"/>
    <s v="Number_Format_Pick"/>
    <d v="2018-04-26T08:39:11"/>
    <x v="0"/>
    <s v="DH_SURFACEPRO3"/>
    <x v="78"/>
    <n v="5"/>
    <x v="1"/>
  </r>
  <r>
    <x v="0"/>
    <s v="Number_Format_Pick"/>
    <d v="2018-04-26T08:39:15"/>
    <x v="0"/>
    <s v="DH_SURFACEPRO3"/>
    <x v="78"/>
    <n v="5"/>
    <x v="1"/>
  </r>
  <r>
    <x v="0"/>
    <s v="Number_Format_Pick"/>
    <d v="2018-04-26T08:39:17"/>
    <x v="0"/>
    <s v="DH_SURFACEPRO3"/>
    <x v="78"/>
    <n v="5"/>
    <x v="1"/>
  </r>
  <r>
    <x v="0"/>
    <s v="Number_Format_Pick"/>
    <d v="2018-04-26T08:39:19"/>
    <x v="0"/>
    <s v="DH_SURFACEPRO3"/>
    <x v="78"/>
    <n v="5"/>
    <x v="1"/>
  </r>
  <r>
    <x v="0"/>
    <s v="Number_Format_Pick"/>
    <d v="2018-04-26T08:39:20"/>
    <x v="0"/>
    <s v="DH_SURFACEPRO3"/>
    <x v="78"/>
    <n v="5"/>
    <x v="1"/>
  </r>
  <r>
    <x v="0"/>
    <s v="Number_Format_Pick"/>
    <d v="2018-04-26T08:39:22"/>
    <x v="0"/>
    <s v="DH_SURFACEPRO3"/>
    <x v="78"/>
    <n v="5"/>
    <x v="1"/>
  </r>
  <r>
    <x v="0"/>
    <s v="Search_Macros"/>
    <d v="2018-04-26T09:24:41"/>
    <x v="0"/>
    <s v="DH_SURFACEPRO3"/>
    <x v="13"/>
    <n v="10"/>
    <x v="1"/>
  </r>
  <r>
    <x v="0"/>
    <s v="Assign_Macro_Defaults"/>
    <d v="2018-04-26T09:24:47"/>
    <x v="2"/>
    <s v="DH_SURFACEPRO3"/>
    <x v="64"/>
    <n v="300"/>
    <x v="1"/>
  </r>
  <r>
    <x v="0"/>
    <s v="Toggle_Cell_Highlight"/>
    <d v="2018-04-26T09:24:57"/>
    <x v="0"/>
    <s v="DH_SURFACEPRO3"/>
    <x v="1"/>
    <n v="3"/>
    <x v="1"/>
  </r>
  <r>
    <x v="0"/>
    <s v="Toggle_Cell_Highlight"/>
    <d v="2018-04-26T09:24:57"/>
    <x v="0"/>
    <s v="DH_SURFACEPRO3"/>
    <x v="1"/>
    <n v="3"/>
    <x v="1"/>
  </r>
  <r>
    <x v="0"/>
    <s v="Toggle_Cell_Highlight"/>
    <d v="2018-04-26T09:24:58"/>
    <x v="0"/>
    <s v="DH_SURFACEPRO3"/>
    <x v="1"/>
    <n v="3"/>
    <x v="1"/>
  </r>
  <r>
    <x v="0"/>
    <s v="Toggle_Cell_Highlight"/>
    <d v="2018-04-26T09:24:58"/>
    <x v="0"/>
    <s v="DH_SURFACEPRO3"/>
    <x v="1"/>
    <n v="3"/>
    <x v="1"/>
  </r>
  <r>
    <x v="0"/>
    <s v="Toggle_Cell_Highlight"/>
    <d v="2018-04-26T09:24:58"/>
    <x v="0"/>
    <s v="DH_SURFACEPRO3"/>
    <x v="1"/>
    <n v="3"/>
    <x v="1"/>
  </r>
  <r>
    <x v="0"/>
    <s v="Toggle_Cell_Highlight"/>
    <d v="2018-04-26T09:24:59"/>
    <x v="0"/>
    <s v="DH_SURFACEPRO3"/>
    <x v="1"/>
    <n v="3"/>
    <x v="1"/>
  </r>
  <r>
    <x v="0"/>
    <s v="Toggle_Sheet_Color"/>
    <d v="2018-04-26T09:25:01"/>
    <x v="0"/>
    <s v="DH_SURFACEPRO3"/>
    <x v="61"/>
    <n v="3"/>
    <x v="1"/>
  </r>
  <r>
    <x v="0"/>
    <s v="Toggle_Sheet_Color"/>
    <d v="2018-04-26T09:25:01"/>
    <x v="0"/>
    <s v="DH_SURFACEPRO3"/>
    <x v="61"/>
    <n v="3"/>
    <x v="1"/>
  </r>
  <r>
    <x v="0"/>
    <s v="Toggle_Sheet_Color"/>
    <d v="2018-04-26T09:25:02"/>
    <x v="0"/>
    <s v="DH_SURFACEPRO3"/>
    <x v="61"/>
    <n v="3"/>
    <x v="1"/>
  </r>
  <r>
    <x v="0"/>
    <s v="Toggle_Sheet_Color"/>
    <d v="2018-04-26T09:25:02"/>
    <x v="0"/>
    <s v="DH_SURFACEPRO3"/>
    <x v="61"/>
    <n v="3"/>
    <x v="1"/>
  </r>
  <r>
    <x v="0"/>
    <s v="Toggle_Sheet_Color"/>
    <d v="2018-04-26T09:25:03"/>
    <x v="0"/>
    <s v="DH_SURFACEPRO3"/>
    <x v="61"/>
    <n v="3"/>
    <x v="1"/>
  </r>
  <r>
    <x v="0"/>
    <s v="Toggle_Sheet_Color"/>
    <d v="2018-04-26T09:25:03"/>
    <x v="0"/>
    <s v="DH_SURFACEPRO3"/>
    <x v="61"/>
    <n v="3"/>
    <x v="1"/>
  </r>
  <r>
    <x v="0"/>
    <s v="Toggle_Cell_Highlight"/>
    <d v="2018-04-26T09:25:17"/>
    <x v="0"/>
    <s v="DH_SURFACEPRO3"/>
    <x v="1"/>
    <n v="3"/>
    <x v="1"/>
  </r>
  <r>
    <x v="0"/>
    <s v="Toggle_Cell_Highlight"/>
    <d v="2018-04-26T09:25:42"/>
    <x v="0"/>
    <s v="DH_SURFACEPRO3"/>
    <x v="1"/>
    <n v="3"/>
    <x v="1"/>
  </r>
  <r>
    <x v="0"/>
    <s v="Copy_Special_Pick"/>
    <d v="2018-04-26T09:25:51"/>
    <x v="0"/>
    <s v="DH_SURFACEPRO3"/>
    <x v="7"/>
    <n v="3"/>
    <x v="1"/>
  </r>
  <r>
    <x v="0"/>
    <s v="Toggle_Cell_Highlight"/>
    <d v="2018-04-26T09:26:36"/>
    <x v="0"/>
    <s v="DH_SURFACEPRO3"/>
    <x v="1"/>
    <n v="3"/>
    <x v="1"/>
  </r>
  <r>
    <x v="0"/>
    <s v="Toggle_Cell_Highlight"/>
    <d v="2018-04-26T09:26:36"/>
    <x v="0"/>
    <s v="DH_SURFACEPRO3"/>
    <x v="1"/>
    <n v="3"/>
    <x v="1"/>
  </r>
  <r>
    <x v="0"/>
    <s v="Toggle_Cell_Highlight"/>
    <d v="2018-04-26T09:26:36"/>
    <x v="0"/>
    <s v="DH_SURFACEPRO3"/>
    <x v="1"/>
    <n v="3"/>
    <x v="1"/>
  </r>
  <r>
    <x v="0"/>
    <s v="Toggle_Cell_Highlight"/>
    <d v="2018-04-26T09:26:36"/>
    <x v="0"/>
    <s v="DH_SURFACEPRO3"/>
    <x v="1"/>
    <n v="3"/>
    <x v="1"/>
  </r>
  <r>
    <x v="0"/>
    <s v="Toggle_Cell_Highlight"/>
    <d v="2018-04-26T09:26:37"/>
    <x v="0"/>
    <s v="DH_SURFACEPRO3"/>
    <x v="1"/>
    <n v="3"/>
    <x v="1"/>
  </r>
  <r>
    <x v="0"/>
    <s v="Toggle_Cell_Highlight"/>
    <d v="2018-04-26T09:26:45"/>
    <x v="0"/>
    <s v="DH_SURFACEPRO3"/>
    <x v="1"/>
    <n v="3"/>
    <x v="1"/>
  </r>
  <r>
    <x v="0"/>
    <s v="Toggle_Cell_Highlight"/>
    <d v="2018-04-26T09:26:52"/>
    <x v="0"/>
    <s v="DH_SURFACEPRO3"/>
    <x v="1"/>
    <n v="3"/>
    <x v="1"/>
  </r>
  <r>
    <x v="0"/>
    <s v="Toggle_Cell_Highlight"/>
    <d v="2018-04-26T09:26:56"/>
    <x v="0"/>
    <s v="DH_SURFACEPRO3"/>
    <x v="1"/>
    <n v="3"/>
    <x v="1"/>
  </r>
  <r>
    <x v="0"/>
    <s v="Toggle_Cell_Highlight"/>
    <d v="2018-04-26T09:27:07"/>
    <x v="0"/>
    <s v="DH_SURFACEPRO3"/>
    <x v="1"/>
    <n v="3"/>
    <x v="1"/>
  </r>
  <r>
    <x v="0"/>
    <s v="Toggle_Cell_Highlight"/>
    <d v="2018-04-26T09:27:07"/>
    <x v="0"/>
    <s v="DH_SURFACEPRO3"/>
    <x v="1"/>
    <n v="3"/>
    <x v="1"/>
  </r>
  <r>
    <x v="0"/>
    <s v="Toggle_Cell_Highlight"/>
    <d v="2018-04-26T09:27:08"/>
    <x v="0"/>
    <s v="DH_SURFACEPRO3"/>
    <x v="1"/>
    <n v="3"/>
    <x v="1"/>
  </r>
  <r>
    <x v="0"/>
    <s v="Toggle_Cell_Highlight"/>
    <d v="2018-04-26T09:27:08"/>
    <x v="0"/>
    <s v="DH_SURFACEPRO3"/>
    <x v="1"/>
    <n v="3"/>
    <x v="1"/>
  </r>
  <r>
    <x v="0"/>
    <s v="Toggle_Cell_Highlight"/>
    <d v="2018-04-26T09:27:27"/>
    <x v="0"/>
    <s v="DH_SURFACEPRO3"/>
    <x v="1"/>
    <n v="3"/>
    <x v="1"/>
  </r>
  <r>
    <x v="0"/>
    <s v="Quick_Sort"/>
    <d v="2018-04-26T09:27:33"/>
    <x v="0"/>
    <s v="DH_SURFACEPRO3"/>
    <x v="105"/>
    <n v="30"/>
    <x v="1"/>
  </r>
  <r>
    <x v="0"/>
    <s v="Toggle_Cell_Highlight"/>
    <d v="2018-04-26T09:28:51"/>
    <x v="0"/>
    <s v="DH_SURFACEPRO3"/>
    <x v="1"/>
    <n v="3"/>
    <x v="1"/>
  </r>
  <r>
    <x v="0"/>
    <s v="Toggle_Cell_Highlight"/>
    <d v="2018-04-26T09:28:51"/>
    <x v="0"/>
    <s v="DH_SURFACEPRO3"/>
    <x v="1"/>
    <n v="3"/>
    <x v="1"/>
  </r>
  <r>
    <x v="0"/>
    <s v="Toggle_Cell_Highlight"/>
    <d v="2018-04-26T09:28:51"/>
    <x v="0"/>
    <s v="DH_SURFACEPRO3"/>
    <x v="1"/>
    <n v="3"/>
    <x v="1"/>
  </r>
  <r>
    <x v="0"/>
    <s v="Toggle_Cell_Highlight"/>
    <d v="2018-04-26T09:28:51"/>
    <x v="0"/>
    <s v="DH_SURFACEPRO3"/>
    <x v="1"/>
    <n v="3"/>
    <x v="1"/>
  </r>
  <r>
    <x v="0"/>
    <s v="Toggle_Cell_Highlight"/>
    <d v="2018-04-26T09:28:51"/>
    <x v="0"/>
    <s v="DH_SURFACEPRO3"/>
    <x v="1"/>
    <n v="3"/>
    <x v="1"/>
  </r>
  <r>
    <x v="0"/>
    <s v="Toggle_Cell_Highlight"/>
    <d v="2018-04-26T09:28:55"/>
    <x v="0"/>
    <s v="DH_SURFACEPRO3"/>
    <x v="1"/>
    <n v="3"/>
    <x v="1"/>
  </r>
  <r>
    <x v="0"/>
    <s v="Toggle_Cell_Highlight"/>
    <d v="2018-04-26T09:29:05"/>
    <x v="0"/>
    <s v="DH_SURFACEPRO3"/>
    <x v="1"/>
    <n v="3"/>
    <x v="1"/>
  </r>
  <r>
    <x v="0"/>
    <s v="Toggle_Cell_Highlight"/>
    <d v="2018-04-26T09:29:05"/>
    <x v="0"/>
    <s v="DH_SURFACEPRO3"/>
    <x v="1"/>
    <n v="3"/>
    <x v="1"/>
  </r>
  <r>
    <x v="0"/>
    <s v="Toggle_Cell_Highlight"/>
    <d v="2018-04-26T09:29:05"/>
    <x v="0"/>
    <s v="DH_SURFACEPRO3"/>
    <x v="1"/>
    <n v="3"/>
    <x v="1"/>
  </r>
  <r>
    <x v="0"/>
    <s v="Toggle_Cell_Highlight"/>
    <d v="2018-04-26T09:29:05"/>
    <x v="0"/>
    <s v="DH_SURFACEPRO3"/>
    <x v="1"/>
    <n v="3"/>
    <x v="1"/>
  </r>
  <r>
    <x v="0"/>
    <s v="Toggle_Cell_Highlight"/>
    <d v="2018-04-26T09:29:05"/>
    <x v="0"/>
    <s v="DH_SURFACEPRO3"/>
    <x v="1"/>
    <n v="3"/>
    <x v="1"/>
  </r>
  <r>
    <x v="0"/>
    <s v="Copy_Special_Pick"/>
    <d v="2018-04-26T09:29:22"/>
    <x v="0"/>
    <s v="DH_SURFACEPRO3"/>
    <x v="7"/>
    <n v="3"/>
    <x v="1"/>
  </r>
  <r>
    <x v="0"/>
    <s v="Copy_Special_Pick"/>
    <d v="2018-04-26T09:29:43"/>
    <x v="0"/>
    <s v="DH_SURFACEPRO3"/>
    <x v="7"/>
    <n v="3"/>
    <x v="1"/>
  </r>
  <r>
    <x v="0"/>
    <s v="Toggle_Cell_Highlight"/>
    <d v="2018-04-26T09:29:52"/>
    <x v="0"/>
    <s v="DH_SURFACEPRO3"/>
    <x v="1"/>
    <n v="3"/>
    <x v="1"/>
  </r>
  <r>
    <x v="0"/>
    <s v="Toggle_Cell_Highlight"/>
    <d v="2018-04-26T09:29:52"/>
    <x v="0"/>
    <s v="DH_SURFACEPRO3"/>
    <x v="1"/>
    <n v="3"/>
    <x v="1"/>
  </r>
  <r>
    <x v="0"/>
    <s v="Toggle_Cell_Highlight"/>
    <d v="2018-04-26T09:29:52"/>
    <x v="0"/>
    <s v="DH_SURFACEPRO3"/>
    <x v="1"/>
    <n v="3"/>
    <x v="1"/>
  </r>
  <r>
    <x v="0"/>
    <s v="Toggle_Cell_Highlight"/>
    <d v="2018-04-26T09:29:53"/>
    <x v="0"/>
    <s v="DH_SURFACEPRO3"/>
    <x v="1"/>
    <n v="3"/>
    <x v="1"/>
  </r>
  <r>
    <x v="0"/>
    <s v="Toggle_Cell_Highlight"/>
    <d v="2018-04-26T09:29:53"/>
    <x v="0"/>
    <s v="DH_SURFACEPRO3"/>
    <x v="1"/>
    <n v="3"/>
    <x v="1"/>
  </r>
  <r>
    <x v="0"/>
    <s v="Toggle_Cell_Highlight"/>
    <d v="2018-04-26T09:29:57"/>
    <x v="0"/>
    <s v="DH_SURFACEPRO3"/>
    <x v="1"/>
    <n v="3"/>
    <x v="1"/>
  </r>
  <r>
    <x v="0"/>
    <s v="Toggle_Cell_Highlight"/>
    <d v="2018-04-26T09:29:57"/>
    <x v="0"/>
    <s v="DH_SURFACEPRO3"/>
    <x v="1"/>
    <n v="3"/>
    <x v="1"/>
  </r>
  <r>
    <x v="0"/>
    <s v="Toggle_Cell_Highlight"/>
    <d v="2018-04-26T09:29:57"/>
    <x v="0"/>
    <s v="DH_SURFACEPRO3"/>
    <x v="1"/>
    <n v="3"/>
    <x v="1"/>
  </r>
  <r>
    <x v="0"/>
    <s v="Toggle_Cell_Highlight"/>
    <d v="2018-04-26T09:29:58"/>
    <x v="0"/>
    <s v="DH_SURFACEPRO3"/>
    <x v="1"/>
    <n v="3"/>
    <x v="1"/>
  </r>
  <r>
    <x v="0"/>
    <s v="Toggle_Cell_Highlight"/>
    <d v="2018-04-26T09:29:58"/>
    <x v="0"/>
    <s v="DH_SURFACEPRO3"/>
    <x v="1"/>
    <n v="3"/>
    <x v="1"/>
  </r>
  <r>
    <x v="0"/>
    <s v="Copy_Special_Pick"/>
    <d v="2018-04-26T09:30:04"/>
    <x v="0"/>
    <s v="DH_SURFACEPRO3"/>
    <x v="7"/>
    <n v="3"/>
    <x v="1"/>
  </r>
  <r>
    <x v="0"/>
    <s v="Toggle_Cell_Highlight"/>
    <d v="2018-04-26T09:30:24"/>
    <x v="0"/>
    <s v="DH_SURFACEPRO3"/>
    <x v="1"/>
    <n v="3"/>
    <x v="1"/>
  </r>
  <r>
    <x v="0"/>
    <s v="Toggle_Cell_Highlight"/>
    <d v="2018-04-26T09:30:25"/>
    <x v="0"/>
    <s v="DH_SURFACEPRO3"/>
    <x v="1"/>
    <n v="3"/>
    <x v="1"/>
  </r>
  <r>
    <x v="0"/>
    <s v="Toggle_Cell_Highlight"/>
    <d v="2018-04-26T09:30:25"/>
    <x v="0"/>
    <s v="DH_SURFACEPRO3"/>
    <x v="1"/>
    <n v="3"/>
    <x v="1"/>
  </r>
  <r>
    <x v="0"/>
    <s v="Toggle_Cell_Highlight"/>
    <d v="2018-04-26T09:30:25"/>
    <x v="0"/>
    <s v="DH_SURFACEPRO3"/>
    <x v="1"/>
    <n v="3"/>
    <x v="1"/>
  </r>
  <r>
    <x v="0"/>
    <s v="Toggle_Cell_Highlight"/>
    <d v="2018-04-26T09:30:25"/>
    <x v="0"/>
    <s v="DH_SURFACEPRO3"/>
    <x v="1"/>
    <n v="3"/>
    <x v="1"/>
  </r>
  <r>
    <x v="0"/>
    <s v="Copy_Special_Pick"/>
    <d v="2018-04-26T09:30:44"/>
    <x v="0"/>
    <s v="DH_SURFACEPRO3"/>
    <x v="7"/>
    <n v="3"/>
    <x v="1"/>
  </r>
  <r>
    <x v="0"/>
    <s v="Toggle_Cell_Highlight"/>
    <d v="2018-04-26T09:30:53"/>
    <x v="0"/>
    <s v="DH_SURFACEPRO3"/>
    <x v="1"/>
    <n v="3"/>
    <x v="1"/>
  </r>
  <r>
    <x v="0"/>
    <s v="Toggle_Cell_Highlight"/>
    <d v="2018-04-26T09:31:46"/>
    <x v="0"/>
    <s v="DH_SURFACEPRO3"/>
    <x v="1"/>
    <n v="3"/>
    <x v="1"/>
  </r>
  <r>
    <x v="0"/>
    <s v="Toggle_Cell_Highlight"/>
    <d v="2018-04-26T09:31:47"/>
    <x v="0"/>
    <s v="DH_SURFACEPRO3"/>
    <x v="1"/>
    <n v="3"/>
    <x v="1"/>
  </r>
  <r>
    <x v="0"/>
    <s v="Copy_Special_Pick"/>
    <d v="2018-04-26T09:32:01"/>
    <x v="0"/>
    <s v="DH_SURFACEPRO3"/>
    <x v="7"/>
    <n v="3"/>
    <x v="1"/>
  </r>
  <r>
    <x v="0"/>
    <s v="Toggle_Cell_Highlight"/>
    <d v="2018-04-26T09:32:36"/>
    <x v="0"/>
    <s v="DH_SURFACEPRO3"/>
    <x v="1"/>
    <n v="3"/>
    <x v="1"/>
  </r>
  <r>
    <x v="0"/>
    <s v="Copy_Special_Pick"/>
    <d v="2018-04-26T09:32:38"/>
    <x v="0"/>
    <s v="DH_SURFACEPRO3"/>
    <x v="7"/>
    <n v="3"/>
    <x v="1"/>
  </r>
  <r>
    <x v="0"/>
    <s v="Toggle_Cell_Highlight"/>
    <d v="2018-04-26T09:33:20"/>
    <x v="0"/>
    <s v="DH_SURFACEPRO3"/>
    <x v="1"/>
    <n v="3"/>
    <x v="1"/>
  </r>
  <r>
    <x v="0"/>
    <s v="Toggle_Cell_Highlight"/>
    <d v="2018-04-26T09:33:20"/>
    <x v="0"/>
    <s v="DH_SURFACEPRO3"/>
    <x v="1"/>
    <n v="3"/>
    <x v="1"/>
  </r>
  <r>
    <x v="0"/>
    <s v="Toggle_Cell_Highlight"/>
    <d v="2018-04-26T09:33:21"/>
    <x v="0"/>
    <s v="DH_SURFACEPRO3"/>
    <x v="1"/>
    <n v="3"/>
    <x v="1"/>
  </r>
  <r>
    <x v="0"/>
    <s v="Toggle_Cell_Highlight"/>
    <d v="2018-04-26T09:33:21"/>
    <x v="0"/>
    <s v="DH_SURFACEPRO3"/>
    <x v="1"/>
    <n v="3"/>
    <x v="1"/>
  </r>
  <r>
    <x v="0"/>
    <s v="Toggle_Cell_Highlight"/>
    <d v="2018-04-26T09:33:31"/>
    <x v="0"/>
    <s v="DH_SURFACEPRO3"/>
    <x v="1"/>
    <n v="3"/>
    <x v="1"/>
  </r>
  <r>
    <x v="0"/>
    <s v="Toggle_Cell_Highlight"/>
    <d v="2018-04-26T09:33:31"/>
    <x v="0"/>
    <s v="DH_SURFACEPRO3"/>
    <x v="1"/>
    <n v="3"/>
    <x v="1"/>
  </r>
  <r>
    <x v="0"/>
    <s v="Toggle_Cell_Highlight"/>
    <d v="2018-04-26T09:33:32"/>
    <x v="0"/>
    <s v="DH_SURFACEPRO3"/>
    <x v="1"/>
    <n v="3"/>
    <x v="1"/>
  </r>
  <r>
    <x v="0"/>
    <s v="Toggle_Cell_Highlight"/>
    <d v="2018-04-26T09:33:32"/>
    <x v="0"/>
    <s v="DH_SURFACEPRO3"/>
    <x v="1"/>
    <n v="3"/>
    <x v="1"/>
  </r>
  <r>
    <x v="0"/>
    <s v="Toggle_Cell_Highlight"/>
    <d v="2018-04-26T09:33:32"/>
    <x v="0"/>
    <s v="DH_SURFACEPRO3"/>
    <x v="1"/>
    <n v="3"/>
    <x v="1"/>
  </r>
  <r>
    <x v="0"/>
    <s v="Copy_Special_Pick"/>
    <d v="2018-04-26T09:34:27"/>
    <x v="0"/>
    <s v="DH_SURFACEPRO3"/>
    <x v="7"/>
    <n v="3"/>
    <x v="1"/>
  </r>
  <r>
    <x v="0"/>
    <s v="Copy_Special_Pick"/>
    <d v="2018-04-26T09:34:42"/>
    <x v="0"/>
    <s v="DH_SURFACEPRO3"/>
    <x v="7"/>
    <n v="3"/>
    <x v="1"/>
  </r>
  <r>
    <x v="0"/>
    <s v="Toggle_Cell_Highlight"/>
    <d v="2018-04-26T09:36:05"/>
    <x v="0"/>
    <s v="DH_SURFACEPRO3"/>
    <x v="1"/>
    <n v="3"/>
    <x v="1"/>
  </r>
  <r>
    <x v="0"/>
    <s v="Toggle_Cell_Highlight"/>
    <d v="2018-04-26T09:36:13"/>
    <x v="0"/>
    <s v="DH_SURFACEPRO3"/>
    <x v="1"/>
    <n v="3"/>
    <x v="1"/>
  </r>
  <r>
    <x v="0"/>
    <s v="Toggle_Cell_Highlight"/>
    <d v="2018-04-26T09:36:15"/>
    <x v="0"/>
    <s v="DH_SURFACEPRO3"/>
    <x v="1"/>
    <n v="3"/>
    <x v="1"/>
  </r>
  <r>
    <x v="0"/>
    <s v="Toggle_Cell_Highlight"/>
    <d v="2018-04-26T09:36:16"/>
    <x v="0"/>
    <s v="DH_SURFACEPRO3"/>
    <x v="1"/>
    <n v="3"/>
    <x v="1"/>
  </r>
  <r>
    <x v="0"/>
    <s v="Toggle_Cell_Highlight"/>
    <d v="2018-04-26T09:36:16"/>
    <x v="0"/>
    <s v="DH_SURFACEPRO3"/>
    <x v="1"/>
    <n v="3"/>
    <x v="1"/>
  </r>
  <r>
    <x v="0"/>
    <s v="Toggle_Cell_Highlight"/>
    <d v="2018-04-26T09:36:16"/>
    <x v="0"/>
    <s v="DH_SURFACEPRO3"/>
    <x v="1"/>
    <n v="3"/>
    <x v="1"/>
  </r>
  <r>
    <x v="0"/>
    <s v="Copy_Special_Pick"/>
    <d v="2018-04-26T09:36:20"/>
    <x v="0"/>
    <s v="DH_SURFACEPRO3"/>
    <x v="7"/>
    <n v="3"/>
    <x v="1"/>
  </r>
  <r>
    <x v="0"/>
    <s v="Toggle_Cell_Highlight"/>
    <d v="2018-04-26T09:36:52"/>
    <x v="0"/>
    <s v="DH_SURFACEPRO3"/>
    <x v="1"/>
    <n v="3"/>
    <x v="1"/>
  </r>
  <r>
    <x v="0"/>
    <s v="Toggle_Cell_Highlight"/>
    <d v="2018-04-26T09:36:52"/>
    <x v="0"/>
    <s v="DH_SURFACEPRO3"/>
    <x v="1"/>
    <n v="3"/>
    <x v="1"/>
  </r>
  <r>
    <x v="0"/>
    <s v="Toggle_Cell_Highlight"/>
    <d v="2018-04-26T09:36:52"/>
    <x v="0"/>
    <s v="DH_SURFACEPRO3"/>
    <x v="1"/>
    <n v="3"/>
    <x v="1"/>
  </r>
  <r>
    <x v="0"/>
    <s v="Toggle_Cell_Highlight"/>
    <d v="2018-04-26T09:36:52"/>
    <x v="0"/>
    <s v="DH_SURFACEPRO3"/>
    <x v="1"/>
    <n v="3"/>
    <x v="1"/>
  </r>
  <r>
    <x v="0"/>
    <s v="Toggle_Cell_Highlight"/>
    <d v="2018-04-26T09:36:53"/>
    <x v="0"/>
    <s v="DH_SURFACEPRO3"/>
    <x v="1"/>
    <n v="3"/>
    <x v="1"/>
  </r>
  <r>
    <x v="0"/>
    <s v="Copy_Special_Pick"/>
    <d v="2018-04-26T09:36:57"/>
    <x v="0"/>
    <s v="DH_SURFACEPRO3"/>
    <x v="7"/>
    <n v="3"/>
    <x v="1"/>
  </r>
  <r>
    <x v="0"/>
    <s v="Toggle_Cell_Highlight"/>
    <d v="2018-04-26T09:37:12"/>
    <x v="0"/>
    <s v="DH_SURFACEPRO3"/>
    <x v="1"/>
    <n v="3"/>
    <x v="1"/>
  </r>
  <r>
    <x v="0"/>
    <s v="Toggle_Cell_Highlight"/>
    <d v="2018-04-26T09:37:24"/>
    <x v="0"/>
    <s v="DH_SURFACEPRO3"/>
    <x v="1"/>
    <n v="3"/>
    <x v="1"/>
  </r>
  <r>
    <x v="0"/>
    <s v="Toggle_Cell_Highlight"/>
    <d v="2018-04-26T09:37:24"/>
    <x v="0"/>
    <s v="DH_SURFACEPRO3"/>
    <x v="1"/>
    <n v="3"/>
    <x v="1"/>
  </r>
  <r>
    <x v="0"/>
    <s v="Toggle_Cell_Highlight"/>
    <d v="2018-04-26T09:37:24"/>
    <x v="0"/>
    <s v="DH_SURFACEPRO3"/>
    <x v="1"/>
    <n v="3"/>
    <x v="1"/>
  </r>
  <r>
    <x v="0"/>
    <s v="Toggle_Cell_Highlight"/>
    <d v="2018-04-26T09:37:24"/>
    <x v="0"/>
    <s v="DH_SURFACEPRO3"/>
    <x v="1"/>
    <n v="3"/>
    <x v="1"/>
  </r>
  <r>
    <x v="0"/>
    <s v="Toggle_Cell_Highlight"/>
    <d v="2018-04-26T09:37:25"/>
    <x v="0"/>
    <s v="DH_SURFACEPRO3"/>
    <x v="1"/>
    <n v="3"/>
    <x v="1"/>
  </r>
  <r>
    <x v="0"/>
    <s v="Copy_Special_Pick"/>
    <d v="2018-04-26T09:37:29"/>
    <x v="0"/>
    <s v="DH_SURFACEPRO3"/>
    <x v="7"/>
    <n v="3"/>
    <x v="1"/>
  </r>
  <r>
    <x v="0"/>
    <s v="Toggle_Cell_Highlight"/>
    <d v="2018-04-26T09:37:57"/>
    <x v="0"/>
    <s v="DH_SURFACEPRO3"/>
    <x v="1"/>
    <n v="3"/>
    <x v="1"/>
  </r>
  <r>
    <x v="0"/>
    <s v="Copy_Special_Pick"/>
    <d v="2018-04-26T09:39:10"/>
    <x v="0"/>
    <s v="DH_SURFACEPRO3"/>
    <x v="7"/>
    <n v="3"/>
    <x v="1"/>
  </r>
  <r>
    <x v="0"/>
    <s v="Toggle_Cell_Highlight"/>
    <d v="2018-04-26T09:39:25"/>
    <x v="0"/>
    <s v="DH_SURFACEPRO3"/>
    <x v="1"/>
    <n v="3"/>
    <x v="1"/>
  </r>
  <r>
    <x v="0"/>
    <s v="Toggle_Cell_Highlight"/>
    <d v="2018-04-26T09:39:25"/>
    <x v="0"/>
    <s v="DH_SURFACEPRO3"/>
    <x v="1"/>
    <n v="3"/>
    <x v="1"/>
  </r>
  <r>
    <x v="0"/>
    <s v="Toggle_Cell_Highlight"/>
    <d v="2018-04-26T09:39:25"/>
    <x v="0"/>
    <s v="DH_SURFACEPRO3"/>
    <x v="1"/>
    <n v="3"/>
    <x v="1"/>
  </r>
  <r>
    <x v="0"/>
    <s v="Toggle_Cell_Highlight"/>
    <d v="2018-04-26T09:39:25"/>
    <x v="0"/>
    <s v="DH_SURFACEPRO3"/>
    <x v="1"/>
    <n v="3"/>
    <x v="1"/>
  </r>
  <r>
    <x v="0"/>
    <s v="Toggle_Cell_Highlight"/>
    <d v="2018-04-26T09:39:26"/>
    <x v="0"/>
    <s v="DH_SURFACEPRO3"/>
    <x v="1"/>
    <n v="3"/>
    <x v="1"/>
  </r>
  <r>
    <x v="0"/>
    <s v="Toggle_Cell_Highlight"/>
    <d v="2018-04-26T09:39:30"/>
    <x v="0"/>
    <s v="DH_SURFACEPRO3"/>
    <x v="1"/>
    <n v="3"/>
    <x v="1"/>
  </r>
  <r>
    <x v="0"/>
    <s v="Toggle_Cell_Highlight"/>
    <d v="2018-04-26T09:39:30"/>
    <x v="0"/>
    <s v="DH_SURFACEPRO3"/>
    <x v="1"/>
    <n v="3"/>
    <x v="1"/>
  </r>
  <r>
    <x v="0"/>
    <s v="Toggle_Cell_Highlight"/>
    <d v="2018-04-26T09:39:30"/>
    <x v="0"/>
    <s v="DH_SURFACEPRO3"/>
    <x v="1"/>
    <n v="3"/>
    <x v="1"/>
  </r>
  <r>
    <x v="0"/>
    <s v="Toggle_Cell_Highlight"/>
    <d v="2018-04-26T09:39:31"/>
    <x v="0"/>
    <s v="DH_SURFACEPRO3"/>
    <x v="1"/>
    <n v="3"/>
    <x v="1"/>
  </r>
  <r>
    <x v="0"/>
    <s v="Toggle_Cell_Highlight"/>
    <d v="2018-04-26T09:39:31"/>
    <x v="0"/>
    <s v="DH_SURFACEPRO3"/>
    <x v="1"/>
    <n v="3"/>
    <x v="1"/>
  </r>
  <r>
    <x v="0"/>
    <s v="Toggle_Cell_Highlight"/>
    <d v="2018-04-26T09:39:33"/>
    <x v="0"/>
    <s v="DH_SURFACEPRO3"/>
    <x v="1"/>
    <n v="3"/>
    <x v="1"/>
  </r>
  <r>
    <x v="0"/>
    <s v="Toggle_Cell_Highlight"/>
    <d v="2018-04-26T09:39:33"/>
    <x v="0"/>
    <s v="DH_SURFACEPRO3"/>
    <x v="1"/>
    <n v="3"/>
    <x v="1"/>
  </r>
  <r>
    <x v="0"/>
    <s v="Copy_Special_Pick"/>
    <d v="2018-04-26T09:39:36"/>
    <x v="0"/>
    <s v="DH_SURFACEPRO3"/>
    <x v="7"/>
    <n v="3"/>
    <x v="1"/>
  </r>
  <r>
    <x v="0"/>
    <s v="Toggle_Cell_Highlight"/>
    <d v="2018-04-26T09:41:10"/>
    <x v="0"/>
    <s v="DH_SURFACEPRO3"/>
    <x v="1"/>
    <n v="3"/>
    <x v="1"/>
  </r>
  <r>
    <x v="0"/>
    <s v="Toggle_Cell_Highlight"/>
    <d v="2018-04-26T09:41:11"/>
    <x v="0"/>
    <s v="DH_SURFACEPRO3"/>
    <x v="1"/>
    <n v="3"/>
    <x v="1"/>
  </r>
  <r>
    <x v="0"/>
    <s v="Copy_Special_Pick"/>
    <d v="2018-04-26T09:41:38"/>
    <x v="0"/>
    <s v="DH_SURFACEPRO3"/>
    <x v="7"/>
    <n v="3"/>
    <x v="1"/>
  </r>
  <r>
    <x v="0"/>
    <s v="Copy_Special_Pick"/>
    <d v="2018-04-26T09:41:48"/>
    <x v="0"/>
    <s v="DH_SURFACEPRO3"/>
    <x v="7"/>
    <n v="3"/>
    <x v="1"/>
  </r>
  <r>
    <x v="0"/>
    <s v="Copy_Special_Pick"/>
    <d v="2018-04-26T09:42:13"/>
    <x v="0"/>
    <s v="DH_SURFACEPRO3"/>
    <x v="7"/>
    <n v="3"/>
    <x v="1"/>
  </r>
  <r>
    <x v="0"/>
    <s v="Copy_Special_Pick"/>
    <d v="2018-04-26T09:43:18"/>
    <x v="0"/>
    <s v="DH_SURFACEPRO3"/>
    <x v="7"/>
    <n v="3"/>
    <x v="1"/>
  </r>
  <r>
    <x v="0"/>
    <s v="Toggle_Cell_Highlight"/>
    <d v="2018-04-26T09:43:29"/>
    <x v="0"/>
    <s v="DH_SURFACEPRO3"/>
    <x v="1"/>
    <n v="3"/>
    <x v="1"/>
  </r>
  <r>
    <x v="0"/>
    <s v="Toggle_Cell_Highlight"/>
    <d v="2018-04-26T09:43:29"/>
    <x v="0"/>
    <s v="DH_SURFACEPRO3"/>
    <x v="1"/>
    <n v="3"/>
    <x v="1"/>
  </r>
  <r>
    <x v="0"/>
    <s v="Toggle_Cell_Highlight"/>
    <d v="2018-04-26T09:43:29"/>
    <x v="0"/>
    <s v="DH_SURFACEPRO3"/>
    <x v="1"/>
    <n v="3"/>
    <x v="1"/>
  </r>
  <r>
    <x v="0"/>
    <s v="Toggle_Cell_Highlight"/>
    <d v="2018-04-26T09:43:29"/>
    <x v="0"/>
    <s v="DH_SURFACEPRO3"/>
    <x v="1"/>
    <n v="3"/>
    <x v="1"/>
  </r>
  <r>
    <x v="0"/>
    <s v="Toggle_Cell_Highlight"/>
    <d v="2018-04-26T09:43:30"/>
    <x v="0"/>
    <s v="DH_SURFACEPRO3"/>
    <x v="1"/>
    <n v="3"/>
    <x v="1"/>
  </r>
  <r>
    <x v="0"/>
    <s v="Copy_Special_Pick"/>
    <d v="2018-04-26T09:44:22"/>
    <x v="0"/>
    <s v="DH_SURFACEPRO3"/>
    <x v="7"/>
    <n v="3"/>
    <x v="1"/>
  </r>
  <r>
    <x v="0"/>
    <s v="Toggle_Cell_Highlight"/>
    <d v="2018-04-26T09:44:33"/>
    <x v="0"/>
    <s v="DH_SURFACEPRO3"/>
    <x v="1"/>
    <n v="3"/>
    <x v="1"/>
  </r>
  <r>
    <x v="0"/>
    <s v="Toggle_Cell_Highlight"/>
    <d v="2018-04-26T09:44:33"/>
    <x v="0"/>
    <s v="DH_SURFACEPRO3"/>
    <x v="1"/>
    <n v="3"/>
    <x v="1"/>
  </r>
  <r>
    <x v="0"/>
    <s v="Toggle_Cell_Highlight"/>
    <d v="2018-04-26T09:44:33"/>
    <x v="0"/>
    <s v="DH_SURFACEPRO3"/>
    <x v="1"/>
    <n v="3"/>
    <x v="1"/>
  </r>
  <r>
    <x v="0"/>
    <s v="Toggle_Cell_Highlight"/>
    <d v="2018-04-26T09:44:34"/>
    <x v="0"/>
    <s v="DH_SURFACEPRO3"/>
    <x v="1"/>
    <n v="3"/>
    <x v="1"/>
  </r>
  <r>
    <x v="0"/>
    <s v="Toggle_Cell_Highlight"/>
    <d v="2018-04-26T09:44:34"/>
    <x v="0"/>
    <s v="DH_SURFACEPRO3"/>
    <x v="1"/>
    <n v="3"/>
    <x v="1"/>
  </r>
  <r>
    <x v="0"/>
    <s v="Toggle_Cell_Highlight"/>
    <d v="2018-04-26T09:44:44"/>
    <x v="0"/>
    <s v="DH_SURFACEPRO3"/>
    <x v="1"/>
    <n v="3"/>
    <x v="1"/>
  </r>
  <r>
    <x v="0"/>
    <s v="Toggle_Cell_Highlight"/>
    <d v="2018-04-26T09:44:44"/>
    <x v="0"/>
    <s v="DH_SURFACEPRO3"/>
    <x v="1"/>
    <n v="3"/>
    <x v="1"/>
  </r>
  <r>
    <x v="0"/>
    <s v="Toggle_Cell_Highlight"/>
    <d v="2018-04-26T09:44:44"/>
    <x v="0"/>
    <s v="DH_SURFACEPRO3"/>
    <x v="1"/>
    <n v="3"/>
    <x v="1"/>
  </r>
  <r>
    <x v="0"/>
    <s v="Toggle_Cell_Highlight"/>
    <d v="2018-04-26T09:44:44"/>
    <x v="0"/>
    <s v="DH_SURFACEPRO3"/>
    <x v="1"/>
    <n v="3"/>
    <x v="1"/>
  </r>
  <r>
    <x v="0"/>
    <s v="Toggle_Cell_Highlight"/>
    <d v="2018-04-26T09:44:45"/>
    <x v="0"/>
    <s v="DH_SURFACEPRO3"/>
    <x v="1"/>
    <n v="3"/>
    <x v="1"/>
  </r>
  <r>
    <x v="0"/>
    <s v="Copy_Special_Pick"/>
    <d v="2018-04-26T09:44:47"/>
    <x v="0"/>
    <s v="DH_SURFACEPRO3"/>
    <x v="7"/>
    <n v="3"/>
    <x v="1"/>
  </r>
  <r>
    <x v="0"/>
    <s v="Copy_Special_Pick"/>
    <d v="2018-04-26T09:45:13"/>
    <x v="0"/>
    <s v="DH_SURFACEPRO3"/>
    <x v="7"/>
    <n v="3"/>
    <x v="1"/>
  </r>
  <r>
    <x v="0"/>
    <s v="Toggle_Cell_Highlight"/>
    <d v="2018-04-26T09:45:22"/>
    <x v="0"/>
    <s v="DH_SURFACEPRO3"/>
    <x v="1"/>
    <n v="3"/>
    <x v="1"/>
  </r>
  <r>
    <x v="0"/>
    <s v="Toggle_Cell_Highlight"/>
    <d v="2018-04-26T09:45:23"/>
    <x v="0"/>
    <s v="DH_SURFACEPRO3"/>
    <x v="1"/>
    <n v="3"/>
    <x v="1"/>
  </r>
  <r>
    <x v="0"/>
    <s v="Toggle_Cell_Highlight"/>
    <d v="2018-04-26T09:45:23"/>
    <x v="0"/>
    <s v="DH_SURFACEPRO3"/>
    <x v="1"/>
    <n v="3"/>
    <x v="1"/>
  </r>
  <r>
    <x v="0"/>
    <s v="Toggle_Cell_Highlight"/>
    <d v="2018-04-26T09:45:23"/>
    <x v="0"/>
    <s v="DH_SURFACEPRO3"/>
    <x v="1"/>
    <n v="3"/>
    <x v="1"/>
  </r>
  <r>
    <x v="0"/>
    <s v="Toggle_Cell_Highlight"/>
    <d v="2018-04-26T09:45:23"/>
    <x v="0"/>
    <s v="DH_SURFACEPRO3"/>
    <x v="1"/>
    <n v="3"/>
    <x v="1"/>
  </r>
  <r>
    <x v="0"/>
    <s v="Toggle_Cell_Highlight"/>
    <d v="2018-04-26T09:45:24"/>
    <x v="0"/>
    <s v="DH_SURFACEPRO3"/>
    <x v="1"/>
    <n v="3"/>
    <x v="1"/>
  </r>
  <r>
    <x v="0"/>
    <s v="Copy_Special_Pick"/>
    <d v="2018-04-26T09:45:38"/>
    <x v="0"/>
    <s v="DH_SURFACEPRO3"/>
    <x v="7"/>
    <n v="3"/>
    <x v="1"/>
  </r>
  <r>
    <x v="0"/>
    <s v="Copy_Special_Pick"/>
    <d v="2018-04-26T09:45:59"/>
    <x v="0"/>
    <s v="DH_SURFACEPRO3"/>
    <x v="7"/>
    <n v="3"/>
    <x v="1"/>
  </r>
  <r>
    <x v="0"/>
    <s v="Toggle_Cell_Highlight"/>
    <d v="2018-04-26T09:46:16"/>
    <x v="0"/>
    <s v="DH_SURFACEPRO3"/>
    <x v="1"/>
    <n v="3"/>
    <x v="1"/>
  </r>
  <r>
    <x v="0"/>
    <s v="Toggle_Cell_Highlight"/>
    <d v="2018-04-26T09:46:17"/>
    <x v="0"/>
    <s v="DH_SURFACEPRO3"/>
    <x v="1"/>
    <n v="3"/>
    <x v="1"/>
  </r>
  <r>
    <x v="0"/>
    <s v="Toggle_Cell_Highlight"/>
    <d v="2018-04-26T09:46:17"/>
    <x v="0"/>
    <s v="DH_SURFACEPRO3"/>
    <x v="1"/>
    <n v="3"/>
    <x v="1"/>
  </r>
  <r>
    <x v="0"/>
    <s v="Toggle_Cell_Highlight"/>
    <d v="2018-04-26T09:46:17"/>
    <x v="0"/>
    <s v="DH_SURFACEPRO3"/>
    <x v="1"/>
    <n v="3"/>
    <x v="1"/>
  </r>
  <r>
    <x v="0"/>
    <s v="Toggle_Cell_Highlight"/>
    <d v="2018-04-26T09:46:17"/>
    <x v="0"/>
    <s v="DH_SURFACEPRO3"/>
    <x v="1"/>
    <n v="3"/>
    <x v="1"/>
  </r>
  <r>
    <x v="0"/>
    <s v="Copy_Special_Pick"/>
    <d v="2018-04-26T09:46:21"/>
    <x v="0"/>
    <s v="DH_SURFACEPRO3"/>
    <x v="7"/>
    <n v="3"/>
    <x v="1"/>
  </r>
  <r>
    <x v="0"/>
    <s v="Toggle_Cell_Highlight"/>
    <d v="2018-04-26T09:46:56"/>
    <x v="0"/>
    <s v="DH_SURFACEPRO3"/>
    <x v="1"/>
    <n v="3"/>
    <x v="1"/>
  </r>
  <r>
    <x v="0"/>
    <s v="Toggle_Cell_Highlight"/>
    <d v="2018-04-26T09:47:04"/>
    <x v="0"/>
    <s v="DH_SURFACEPRO3"/>
    <x v="1"/>
    <n v="3"/>
    <x v="1"/>
  </r>
  <r>
    <x v="0"/>
    <s v="Copy_Special_Pick"/>
    <d v="2018-04-26T09:48:12"/>
    <x v="0"/>
    <s v="DH_SURFACEPRO3"/>
    <x v="7"/>
    <n v="3"/>
    <x v="1"/>
  </r>
  <r>
    <x v="0"/>
    <s v="Toggle_Cell_Highlight"/>
    <d v="2018-04-26T09:50:31"/>
    <x v="0"/>
    <s v="DH_SURFACEPRO3"/>
    <x v="1"/>
    <n v="3"/>
    <x v="1"/>
  </r>
  <r>
    <x v="0"/>
    <s v="Toggle_Cell_Highlight"/>
    <d v="2018-04-26T09:50:32"/>
    <x v="0"/>
    <s v="DH_SURFACEPRO3"/>
    <x v="1"/>
    <n v="3"/>
    <x v="1"/>
  </r>
  <r>
    <x v="0"/>
    <s v="Copy_Special_Pick"/>
    <d v="2018-04-26T09:50:46"/>
    <x v="0"/>
    <s v="DH_SURFACEPRO3"/>
    <x v="7"/>
    <n v="3"/>
    <x v="1"/>
  </r>
  <r>
    <x v="0"/>
    <s v="Copy_Special_Pick"/>
    <d v="2018-04-26T09:51:11"/>
    <x v="0"/>
    <s v="DH_SURFACEPRO3"/>
    <x v="7"/>
    <n v="3"/>
    <x v="1"/>
  </r>
  <r>
    <x v="0"/>
    <s v="Copy_Special_Pick"/>
    <d v="2018-04-26T09:51:38"/>
    <x v="0"/>
    <s v="DH_SURFACEPRO3"/>
    <x v="7"/>
    <n v="3"/>
    <x v="1"/>
  </r>
  <r>
    <x v="0"/>
    <s v="Toggle_Cell_Highlight"/>
    <d v="2018-04-26T09:52:03"/>
    <x v="0"/>
    <s v="DH_SURFACEPRO3"/>
    <x v="1"/>
    <n v="3"/>
    <x v="1"/>
  </r>
  <r>
    <x v="0"/>
    <s v="Toggle_Cell_Highlight"/>
    <d v="2018-04-26T09:52:03"/>
    <x v="0"/>
    <s v="DH_SURFACEPRO3"/>
    <x v="1"/>
    <n v="3"/>
    <x v="1"/>
  </r>
  <r>
    <x v="0"/>
    <s v="Toggle_Cell_Highlight"/>
    <d v="2018-04-26T09:52:03"/>
    <x v="0"/>
    <s v="DH_SURFACEPRO3"/>
    <x v="1"/>
    <n v="3"/>
    <x v="1"/>
  </r>
  <r>
    <x v="0"/>
    <s v="Toggle_Cell_Highlight"/>
    <d v="2018-04-26T09:52:03"/>
    <x v="0"/>
    <s v="DH_SURFACEPRO3"/>
    <x v="1"/>
    <n v="3"/>
    <x v="1"/>
  </r>
  <r>
    <x v="0"/>
    <s v="Copy_Special_Pick"/>
    <d v="2018-04-26T09:52:11"/>
    <x v="0"/>
    <s v="DH_SURFACEPRO3"/>
    <x v="7"/>
    <n v="3"/>
    <x v="1"/>
  </r>
  <r>
    <x v="0"/>
    <s v="Filter_Freeze"/>
    <d v="2018-04-26T09:52:45"/>
    <x v="0"/>
    <s v="DH_SURFACEPRO3"/>
    <x v="21"/>
    <n v="5"/>
    <x v="1"/>
  </r>
  <r>
    <x v="0"/>
    <s v="Filter_This"/>
    <d v="2018-04-26T09:52:48"/>
    <x v="0"/>
    <s v="DH_SURFACEPRO3"/>
    <x v="29"/>
    <n v="10"/>
    <x v="1"/>
  </r>
  <r>
    <x v="0"/>
    <s v="Toggle_Cell_Highlight"/>
    <d v="2018-04-26T09:53:17"/>
    <x v="0"/>
    <s v="DH_SURFACEPRO3"/>
    <x v="1"/>
    <n v="3"/>
    <x v="1"/>
  </r>
  <r>
    <x v="0"/>
    <s v="Toggle_Cell_Highlight"/>
    <d v="2018-04-26T09:53:17"/>
    <x v="0"/>
    <s v="DH_SURFACEPRO3"/>
    <x v="1"/>
    <n v="3"/>
    <x v="1"/>
  </r>
  <r>
    <x v="0"/>
    <s v="Toggle_Cell_Highlight"/>
    <d v="2018-04-26T09:53:18"/>
    <x v="0"/>
    <s v="DH_SURFACEPRO3"/>
    <x v="1"/>
    <n v="3"/>
    <x v="1"/>
  </r>
  <r>
    <x v="0"/>
    <s v="Toggle_Cell_Highlight"/>
    <d v="2018-04-26T09:53:18"/>
    <x v="0"/>
    <s v="DH_SURFACEPRO3"/>
    <x v="1"/>
    <n v="3"/>
    <x v="1"/>
  </r>
  <r>
    <x v="0"/>
    <s v="Filter_Picker"/>
    <d v="2018-04-26T09:54:05"/>
    <x v="0"/>
    <s v="DH_SURFACEPRO3"/>
    <x v="12"/>
    <n v="5"/>
    <x v="1"/>
  </r>
  <r>
    <x v="0"/>
    <s v="Toggle_Cell_Highlight"/>
    <d v="2018-04-26T09:55:27"/>
    <x v="0"/>
    <s v="DH_SURFACEPRO3"/>
    <x v="1"/>
    <n v="3"/>
    <x v="1"/>
  </r>
  <r>
    <x v="0"/>
    <s v="Toggle_Cell_Highlight"/>
    <d v="2018-04-26T09:55:28"/>
    <x v="0"/>
    <s v="DH_SURFACEPRO3"/>
    <x v="1"/>
    <n v="3"/>
    <x v="1"/>
  </r>
  <r>
    <x v="0"/>
    <s v="Copy_Special_Pick"/>
    <d v="2018-04-26T09:55:33"/>
    <x v="0"/>
    <s v="DH_SURFACEPRO3"/>
    <x v="7"/>
    <n v="3"/>
    <x v="1"/>
  </r>
  <r>
    <x v="0"/>
    <s v="Copy_Special_Pick"/>
    <d v="2018-04-26T09:56:07"/>
    <x v="0"/>
    <s v="DH_SURFACEPRO3"/>
    <x v="7"/>
    <n v="3"/>
    <x v="1"/>
  </r>
  <r>
    <x v="0"/>
    <s v="Filter_Picker"/>
    <d v="2018-04-26T09:57:35"/>
    <x v="0"/>
    <s v="DH_SURFACEPRO3"/>
    <x v="12"/>
    <n v="5"/>
    <x v="1"/>
  </r>
  <r>
    <x v="0"/>
    <s v="Filter_This"/>
    <d v="2018-04-26T09:57:41"/>
    <x v="0"/>
    <s v="DH_SURFACEPRO3"/>
    <x v="29"/>
    <n v="10"/>
    <x v="1"/>
  </r>
  <r>
    <x v="0"/>
    <s v="Copy_Special_Pick"/>
    <d v="2018-04-26T09:58:37"/>
    <x v="0"/>
    <s v="DH_SURFACEPRO3"/>
    <x v="7"/>
    <n v="3"/>
    <x v="1"/>
  </r>
  <r>
    <x v="0"/>
    <s v="Toggle_Cell_Highlight"/>
    <d v="2018-04-26T10:03:50"/>
    <x v="0"/>
    <s v="DH_SURFACEPRO3"/>
    <x v="1"/>
    <n v="3"/>
    <x v="1"/>
  </r>
  <r>
    <x v="0"/>
    <s v="Toggle_Cell_Highlight"/>
    <d v="2018-04-26T22:47:16"/>
    <x v="0"/>
    <s v="DH_SURFACEPRO3"/>
    <x v="1"/>
    <n v="3"/>
    <x v="1"/>
  </r>
  <r>
    <x v="0"/>
    <s v="Copy_Special_Pick"/>
    <d v="2018-04-26T22:47:54"/>
    <x v="0"/>
    <s v="DH_SURFACEPRO3"/>
    <x v="7"/>
    <n v="3"/>
    <x v="1"/>
  </r>
  <r>
    <x v="0"/>
    <s v="Toggle_Cell_Highlight"/>
    <d v="2018-04-26T22:48:05"/>
    <x v="0"/>
    <s v="DH_SURFACEPRO3"/>
    <x v="1"/>
    <n v="3"/>
    <x v="1"/>
  </r>
  <r>
    <x v="0"/>
    <s v="Copy_Special_Pick"/>
    <d v="2018-04-26T22:48:25"/>
    <x v="0"/>
    <s v="DH_SURFACEPRO3"/>
    <x v="7"/>
    <n v="3"/>
    <x v="1"/>
  </r>
  <r>
    <x v="0"/>
    <s v="Toggle_Cell_Highlight"/>
    <d v="2018-04-26T22:48:34"/>
    <x v="0"/>
    <s v="DH_SURFACEPRO3"/>
    <x v="1"/>
    <n v="3"/>
    <x v="1"/>
  </r>
  <r>
    <x v="0"/>
    <s v="Copy_Special_Pick"/>
    <d v="2018-04-26T22:48:40"/>
    <x v="0"/>
    <s v="DH_SURFACEPRO3"/>
    <x v="7"/>
    <n v="3"/>
    <x v="1"/>
  </r>
  <r>
    <x v="0"/>
    <s v="Toggle_Cell_Highlight"/>
    <d v="2018-04-26T22:48:52"/>
    <x v="0"/>
    <s v="DH_SURFACEPRO3"/>
    <x v="1"/>
    <n v="3"/>
    <x v="1"/>
  </r>
  <r>
    <x v="0"/>
    <s v="Copy_Special_Pick"/>
    <d v="2018-04-26T22:48:56"/>
    <x v="0"/>
    <s v="DH_SURFACEPRO3"/>
    <x v="7"/>
    <n v="3"/>
    <x v="1"/>
  </r>
  <r>
    <x v="0"/>
    <s v="Toggle_Cell_Highlight"/>
    <d v="2018-04-26T22:49:07"/>
    <x v="0"/>
    <s v="DH_SURFACEPRO3"/>
    <x v="1"/>
    <n v="3"/>
    <x v="1"/>
  </r>
  <r>
    <x v="0"/>
    <s v="Copy_Special_Pick"/>
    <d v="2018-04-26T22:50:00"/>
    <x v="0"/>
    <s v="DH_SURFACEPRO3"/>
    <x v="7"/>
    <n v="3"/>
    <x v="1"/>
  </r>
  <r>
    <x v="0"/>
    <s v="Copy_Special_Pick"/>
    <d v="2018-04-26T22:50:07"/>
    <x v="0"/>
    <s v="DH_SURFACEPRO3"/>
    <x v="7"/>
    <n v="3"/>
    <x v="1"/>
  </r>
  <r>
    <x v="0"/>
    <s v="Toggle_Cell_Highlight"/>
    <d v="2018-04-26T22:50:16"/>
    <x v="0"/>
    <s v="DH_SURFACEPRO3"/>
    <x v="1"/>
    <n v="3"/>
    <x v="1"/>
  </r>
  <r>
    <x v="0"/>
    <s v="Toggle_Cell_Highlight"/>
    <d v="2018-04-26T22:50:17"/>
    <x v="0"/>
    <s v="DH_SURFACEPRO3"/>
    <x v="1"/>
    <n v="3"/>
    <x v="1"/>
  </r>
  <r>
    <x v="0"/>
    <s v="Copy_Special_Pick"/>
    <d v="2018-04-26T22:51:50"/>
    <x v="0"/>
    <s v="DH_SURFACEPRO3"/>
    <x v="7"/>
    <n v="3"/>
    <x v="1"/>
  </r>
  <r>
    <x v="0"/>
    <s v="Copy_Special_Pick"/>
    <d v="2018-04-26T22:52:17"/>
    <x v="0"/>
    <s v="DH_SURFACEPRO3"/>
    <x v="7"/>
    <n v="3"/>
    <x v="1"/>
  </r>
  <r>
    <x v="0"/>
    <s v="Copy_Special_Pick"/>
    <d v="2018-04-26T22:54:25"/>
    <x v="0"/>
    <s v="DH_SURFACEPRO3"/>
    <x v="7"/>
    <n v="3"/>
    <x v="1"/>
  </r>
  <r>
    <x v="0"/>
    <s v="Copy_Special_Pick"/>
    <d v="2018-04-26T22:56:30"/>
    <x v="0"/>
    <s v="DH_SURFACEPRO3"/>
    <x v="7"/>
    <n v="3"/>
    <x v="1"/>
  </r>
  <r>
    <x v="0"/>
    <s v="Copy_Special_Pick"/>
    <d v="2018-04-26T22:56:56"/>
    <x v="0"/>
    <s v="DH_SURFACEPRO3"/>
    <x v="7"/>
    <n v="3"/>
    <x v="1"/>
  </r>
  <r>
    <x v="0"/>
    <s v="Copy_Special_Pick"/>
    <d v="2018-04-26T22:57:13"/>
    <x v="0"/>
    <s v="DH_SURFACEPRO3"/>
    <x v="7"/>
    <n v="3"/>
    <x v="1"/>
  </r>
  <r>
    <x v="0"/>
    <s v="Copy_Special_Pick"/>
    <d v="2018-04-26T22:57:21"/>
    <x v="0"/>
    <s v="DH_SURFACEPRO3"/>
    <x v="7"/>
    <n v="3"/>
    <x v="1"/>
  </r>
  <r>
    <x v="0"/>
    <s v="Copy_Special_Pick"/>
    <d v="2018-04-26T22:57:26"/>
    <x v="0"/>
    <s v="DH_SURFACEPRO3"/>
    <x v="7"/>
    <n v="3"/>
    <x v="1"/>
  </r>
  <r>
    <x v="0"/>
    <s v="Copy_Special_Pick"/>
    <d v="2018-04-26T22:57:31"/>
    <x v="0"/>
    <s v="DH_SURFACEPRO3"/>
    <x v="7"/>
    <n v="3"/>
    <x v="1"/>
  </r>
  <r>
    <x v="0"/>
    <s v="Copy_Special_Pick"/>
    <d v="2018-04-26T22:57:34"/>
    <x v="0"/>
    <s v="DH_SURFACEPRO3"/>
    <x v="7"/>
    <n v="3"/>
    <x v="1"/>
  </r>
  <r>
    <x v="0"/>
    <s v="Copy_Special_Pick"/>
    <d v="2018-04-26T22:57:41"/>
    <x v="0"/>
    <s v="DH_SURFACEPRO3"/>
    <x v="7"/>
    <n v="3"/>
    <x v="1"/>
  </r>
  <r>
    <x v="0"/>
    <s v="Copy_Special_Pick"/>
    <d v="2018-04-26T22:57:48"/>
    <x v="0"/>
    <s v="DH_SURFACEPRO3"/>
    <x v="7"/>
    <n v="3"/>
    <x v="1"/>
  </r>
  <r>
    <x v="0"/>
    <s v="Insert_Row"/>
    <d v="2018-04-27T08:16:33"/>
    <x v="0"/>
    <s v="DH_SURFACEPRO3"/>
    <x v="5"/>
    <n v="3"/>
    <x v="1"/>
  </r>
  <r>
    <x v="0"/>
    <s v="Paste_Values_Number_Formats"/>
    <d v="2018-04-27T08:16:41"/>
    <x v="0"/>
    <s v="DH_SURFACEPRO3"/>
    <x v="6"/>
    <n v="3"/>
    <x v="1"/>
  </r>
  <r>
    <x v="0"/>
    <s v="Paste_Values_Number_Formats"/>
    <d v="2018-04-27T08:17:42"/>
    <x v="0"/>
    <s v="DH_SURFACEPRO3"/>
    <x v="6"/>
    <n v="3"/>
    <x v="1"/>
  </r>
  <r>
    <x v="0"/>
    <s v="Search_Macros"/>
    <d v="2018-04-27T08:17:45"/>
    <x v="0"/>
    <s v="DH_SURFACEPRO3"/>
    <x v="13"/>
    <n v="10"/>
    <x v="1"/>
  </r>
  <r>
    <x v="0"/>
    <s v="Find_Replace_Picker"/>
    <d v="2018-04-27T08:17:48"/>
    <x v="2"/>
    <s v="DH_SURFACEPRO3"/>
    <x v="19"/>
    <n v="10"/>
    <x v="1"/>
  </r>
  <r>
    <x v="0"/>
    <s v="Filter_Picker"/>
    <d v="2018-04-27T08:18:10"/>
    <x v="0"/>
    <s v="DH_SURFACEPRO3"/>
    <x v="12"/>
    <n v="5"/>
    <x v="1"/>
  </r>
  <r>
    <x v="0"/>
    <s v="Filter_Picker"/>
    <d v="2018-04-27T08:18:13"/>
    <x v="0"/>
    <s v="DH_SURFACEPRO3"/>
    <x v="12"/>
    <n v="5"/>
    <x v="1"/>
  </r>
  <r>
    <x v="0"/>
    <s v="Insert_Row"/>
    <d v="2018-04-27T08:18:22"/>
    <x v="0"/>
    <s v="DH_SURFACEPRO3"/>
    <x v="5"/>
    <n v="3"/>
    <x v="1"/>
  </r>
  <r>
    <x v="0"/>
    <s v="Paste_Values_Number_Formats"/>
    <d v="2018-04-27T08:18:33"/>
    <x v="0"/>
    <s v="DH_SURFACEPRO3"/>
    <x v="6"/>
    <n v="3"/>
    <x v="1"/>
  </r>
  <r>
    <x v="0"/>
    <s v="Paste_Values_Number_Formats"/>
    <d v="2018-04-27T08:18:39"/>
    <x v="0"/>
    <s v="DH_SURFACEPRO3"/>
    <x v="6"/>
    <n v="3"/>
    <x v="1"/>
  </r>
  <r>
    <x v="0"/>
    <s v="Paste_Values_Number_Formats"/>
    <d v="2018-04-27T08:19:32"/>
    <x v="0"/>
    <s v="DH_SURFACEPRO3"/>
    <x v="6"/>
    <n v="3"/>
    <x v="1"/>
  </r>
  <r>
    <x v="0"/>
    <s v="Paste_Values_Number_Formats"/>
    <d v="2018-04-27T08:22:02"/>
    <x v="0"/>
    <s v="DH_SURFACEPRO3"/>
    <x v="6"/>
    <n v="3"/>
    <x v="1"/>
  </r>
  <r>
    <x v="0"/>
    <s v="Paste_Values_Number_Formats"/>
    <d v="2018-04-27T08:22:21"/>
    <x v="0"/>
    <s v="DH_SURFACEPRO3"/>
    <x v="6"/>
    <n v="3"/>
    <x v="1"/>
  </r>
  <r>
    <x v="0"/>
    <s v="Paste_Values_Number_Formats"/>
    <d v="2018-04-27T08:22:39"/>
    <x v="0"/>
    <s v="DH_SURFACEPRO3"/>
    <x v="6"/>
    <n v="3"/>
    <x v="1"/>
  </r>
  <r>
    <x v="0"/>
    <s v="Toggle_Cell_Highlight"/>
    <d v="2018-04-27T08:23:00"/>
    <x v="0"/>
    <s v="DH_SURFACEPRO3"/>
    <x v="1"/>
    <n v="3"/>
    <x v="1"/>
  </r>
  <r>
    <x v="0"/>
    <s v="Copy_Special_Pick"/>
    <d v="2018-04-27T08:26:52"/>
    <x v="0"/>
    <s v="DH_SURFACEPRO3"/>
    <x v="7"/>
    <n v="3"/>
    <x v="1"/>
  </r>
  <r>
    <x v="0"/>
    <s v="Copy_Special_Pick"/>
    <d v="2018-04-27T08:27:06"/>
    <x v="0"/>
    <s v="DH_SURFACEPRO3"/>
    <x v="7"/>
    <n v="3"/>
    <x v="1"/>
  </r>
  <r>
    <x v="0"/>
    <s v="Copy_Special_Pick"/>
    <d v="2018-04-27T08:28:02"/>
    <x v="0"/>
    <s v="DH_SURFACEPRO3"/>
    <x v="7"/>
    <n v="3"/>
    <x v="1"/>
  </r>
  <r>
    <x v="0"/>
    <s v="Copy_Special_Pick"/>
    <d v="2018-04-27T08:28:09"/>
    <x v="0"/>
    <s v="DH_SURFACEPRO3"/>
    <x v="7"/>
    <n v="3"/>
    <x v="1"/>
  </r>
  <r>
    <x v="0"/>
    <s v="Copy_Special_Pick"/>
    <d v="2018-04-27T08:28:15"/>
    <x v="0"/>
    <s v="DH_SURFACEPRO3"/>
    <x v="7"/>
    <n v="3"/>
    <x v="1"/>
  </r>
  <r>
    <x v="0"/>
    <s v="Copy_Special_Pick"/>
    <d v="2018-04-27T08:28:21"/>
    <x v="0"/>
    <s v="DH_SURFACEPRO3"/>
    <x v="7"/>
    <n v="3"/>
    <x v="1"/>
  </r>
  <r>
    <x v="0"/>
    <s v="Toggle_Cell_Highlight"/>
    <d v="2018-04-27T09:00:24"/>
    <x v="0"/>
    <s v="DH_SURFACEPRO3"/>
    <x v="1"/>
    <n v="3"/>
    <x v="1"/>
  </r>
  <r>
    <x v="0"/>
    <s v="Toggle_Cell_Highlight"/>
    <d v="2018-04-27T14:23:25"/>
    <x v="0"/>
    <s v="DH_SURFACEPRO3"/>
    <x v="1"/>
    <n v="3"/>
    <x v="1"/>
  </r>
  <r>
    <x v="0"/>
    <s v="Copy_List_To_XLEV8"/>
    <d v="2018-04-27T14:35:28"/>
    <x v="1"/>
    <s v="DH_SURFACEPRO3"/>
    <x v="44"/>
    <n v="0"/>
    <x v="1"/>
  </r>
  <r>
    <x v="0"/>
    <s v="Block_Up"/>
    <d v="2018-04-27T14:37:30"/>
    <x v="2"/>
    <s v="DH_SURFACEPRO3"/>
    <x v="106"/>
    <n v="3"/>
    <x v="1"/>
  </r>
  <r>
    <x v="0"/>
    <s v="Block_Left"/>
    <d v="2018-04-27T14:37:33"/>
    <x v="2"/>
    <s v="DH_SURFACEPRO3"/>
    <x v="107"/>
    <n v="3"/>
    <x v="1"/>
  </r>
  <r>
    <x v="0"/>
    <s v="Block_Left"/>
    <d v="2018-04-27T14:37:38"/>
    <x v="2"/>
    <s v="DH_SURFACEPRO3"/>
    <x v="107"/>
    <n v="3"/>
    <x v="1"/>
  </r>
  <r>
    <x v="0"/>
    <s v="Toggle_Cell_Highlight"/>
    <d v="2018-04-27T14:37:42"/>
    <x v="0"/>
    <s v="DH_SURFACEPRO3"/>
    <x v="1"/>
    <n v="3"/>
    <x v="1"/>
  </r>
  <r>
    <x v="0"/>
    <s v="Toggle_Cell_Highlight"/>
    <d v="2018-04-27T14:37:42"/>
    <x v="0"/>
    <s v="DH_SURFACEPRO3"/>
    <x v="1"/>
    <n v="3"/>
    <x v="1"/>
  </r>
  <r>
    <x v="0"/>
    <s v="Toggle_Cell_Highlight"/>
    <d v="2018-04-27T14:37:42"/>
    <x v="0"/>
    <s v="DH_SURFACEPRO3"/>
    <x v="1"/>
    <n v="3"/>
    <x v="1"/>
  </r>
  <r>
    <x v="0"/>
    <s v="Toggle_Cell_Highlight"/>
    <d v="2018-04-27T14:37:43"/>
    <x v="0"/>
    <s v="DH_SURFACEPRO3"/>
    <x v="1"/>
    <n v="3"/>
    <x v="1"/>
  </r>
  <r>
    <x v="0"/>
    <s v="Toggle_Cell_Highlight"/>
    <d v="2018-04-27T14:37:44"/>
    <x v="0"/>
    <s v="DH_SURFACEPRO3"/>
    <x v="1"/>
    <n v="3"/>
    <x v="1"/>
  </r>
  <r>
    <x v="0"/>
    <s v="Filter_This"/>
    <d v="2018-04-27T16:20:09"/>
    <x v="0"/>
    <s v="DH_SURFACEPRO3"/>
    <x v="29"/>
    <n v="10"/>
    <x v="1"/>
  </r>
  <r>
    <x v="0"/>
    <s v="Filter_Picker"/>
    <d v="2018-04-27T16:20:22"/>
    <x v="0"/>
    <s v="DH_SURFACEPRO3"/>
    <x v="12"/>
    <n v="5"/>
    <x v="1"/>
  </r>
  <r>
    <x v="0"/>
    <s v="Toggle_Cell_Highlight"/>
    <d v="2018-04-27T16:20:31"/>
    <x v="0"/>
    <s v="DH_SURFACEPRO3"/>
    <x v="1"/>
    <n v="3"/>
    <x v="1"/>
  </r>
  <r>
    <x v="0"/>
    <s v="Toggle_Cell_Highlight"/>
    <d v="2018-04-27T16:20:31"/>
    <x v="0"/>
    <s v="DH_SURFACEPRO3"/>
    <x v="1"/>
    <n v="3"/>
    <x v="1"/>
  </r>
  <r>
    <x v="0"/>
    <s v="Filter_This"/>
    <d v="2018-04-27T16:20:44"/>
    <x v="0"/>
    <s v="DH_SURFACEPRO3"/>
    <x v="29"/>
    <n v="10"/>
    <x v="1"/>
  </r>
  <r>
    <x v="0"/>
    <s v="Toggle_Cell_Highlight"/>
    <d v="2018-04-27T16:20:55"/>
    <x v="0"/>
    <s v="DH_SURFACEPRO3"/>
    <x v="1"/>
    <n v="3"/>
    <x v="1"/>
  </r>
  <r>
    <x v="0"/>
    <s v="Toggle_Cell_Highlight"/>
    <d v="2018-04-27T16:21:19"/>
    <x v="0"/>
    <s v="DH_SURFACEPRO3"/>
    <x v="1"/>
    <n v="3"/>
    <x v="1"/>
  </r>
  <r>
    <x v="0"/>
    <s v="Toggle_Cell_Highlight"/>
    <d v="2018-04-27T16:21:29"/>
    <x v="0"/>
    <s v="DH_SURFACEPRO3"/>
    <x v="1"/>
    <n v="3"/>
    <x v="1"/>
  </r>
  <r>
    <x v="0"/>
    <s v="Copy_Special_Pick"/>
    <d v="2018-04-27T16:51:46"/>
    <x v="0"/>
    <s v="DH_SURFACEPRO3"/>
    <x v="7"/>
    <n v="3"/>
    <x v="1"/>
  </r>
  <r>
    <x v="0"/>
    <s v="Sheet_Action_Pick"/>
    <d v="2018-04-28T07:45:00"/>
    <x v="0"/>
    <s v="DH_SURFACEPRO3"/>
    <x v="4"/>
    <n v="5"/>
    <x v="1"/>
  </r>
  <r>
    <x v="0"/>
    <s v="Sheet_Action_Pick"/>
    <d v="2018-04-28T07:45:11"/>
    <x v="0"/>
    <s v="DH_SURFACEPRO3"/>
    <x v="4"/>
    <n v="5"/>
    <x v="1"/>
  </r>
  <r>
    <x v="0"/>
    <s v="Sheet_Action_Pick"/>
    <d v="2018-04-28T09:21:46"/>
    <x v="0"/>
    <s v="DH_SURFACEPRO3"/>
    <x v="4"/>
    <n v="5"/>
    <x v="1"/>
  </r>
  <r>
    <x v="0"/>
    <s v="Sheet_Action_Pick"/>
    <d v="2018-04-28T09:23:49"/>
    <x v="0"/>
    <s v="DH_SURFACEPRO3"/>
    <x v="4"/>
    <n v="5"/>
    <x v="1"/>
  </r>
  <r>
    <x v="0"/>
    <s v="Sheet_Action_Pick"/>
    <d v="2018-04-28T09:25:45"/>
    <x v="0"/>
    <s v="DH_SURFACEPRO3"/>
    <x v="4"/>
    <n v="5"/>
    <x v="1"/>
  </r>
  <r>
    <x v="0"/>
    <s v="Search_Macros"/>
    <d v="2018-04-28T09:27:06"/>
    <x v="0"/>
    <s v="DH_SURFACEPRO3"/>
    <x v="13"/>
    <n v="10"/>
    <x v="1"/>
  </r>
  <r>
    <x v="0"/>
    <s v="Insert_Shape_Picker"/>
    <d v="2018-04-28T09:27:11"/>
    <x v="2"/>
    <s v="DH_SURFACEPRO3"/>
    <x v="72"/>
    <n v="15"/>
    <x v="1"/>
  </r>
  <r>
    <x v="0"/>
    <s v="Sheet_Action_Pick"/>
    <d v="2018-04-28T09:28:20"/>
    <x v="0"/>
    <s v="DH_SURFACEPRO3"/>
    <x v="4"/>
    <n v="5"/>
    <x v="1"/>
  </r>
  <r>
    <x v="0"/>
    <s v="Sheet_Action_Pick"/>
    <d v="2018-04-28T09:31:10"/>
    <x v="0"/>
    <s v="DH_SURFACEPRO3"/>
    <x v="4"/>
    <n v="5"/>
    <x v="1"/>
  </r>
  <r>
    <x v="0"/>
    <s v="Search_Macros"/>
    <d v="2018-04-28T09:47:04"/>
    <x v="0"/>
    <s v="DH_SURFACEPRO3"/>
    <x v="13"/>
    <n v="10"/>
    <x v="1"/>
  </r>
  <r>
    <x v="0"/>
    <s v="Margin_Picker"/>
    <d v="2018-04-28T09:47:06"/>
    <x v="2"/>
    <s v="DH_SURFACEPRO3"/>
    <x v="108"/>
    <n v="10"/>
    <x v="1"/>
  </r>
  <r>
    <x v="0"/>
    <s v="Search_Macros"/>
    <d v="2018-04-28T09:48:12"/>
    <x v="0"/>
    <s v="DH_SURFACEPRO3"/>
    <x v="13"/>
    <n v="10"/>
    <x v="1"/>
  </r>
  <r>
    <x v="0"/>
    <s v="Margin_Picker"/>
    <d v="2018-04-28T09:48:14"/>
    <x v="2"/>
    <s v="DH_SURFACEPRO3"/>
    <x v="108"/>
    <n v="10"/>
    <x v="1"/>
  </r>
  <r>
    <x v="0"/>
    <s v="Sheet_Action_Pick"/>
    <d v="2018-04-28T09:49:49"/>
    <x v="0"/>
    <s v="DH_SURFACEPRO3"/>
    <x v="4"/>
    <n v="5"/>
    <x v="1"/>
  </r>
  <r>
    <x v="0"/>
    <s v="Sheet_Action_Pick"/>
    <d v="2018-04-28T09:51:12"/>
    <x v="0"/>
    <s v="DH_SURFACEPRO3"/>
    <x v="4"/>
    <n v="5"/>
    <x v="1"/>
  </r>
  <r>
    <x v="0"/>
    <s v="Search_Macros"/>
    <d v="2018-04-28T09:51:16"/>
    <x v="0"/>
    <s v="DH_SURFACEPRO3"/>
    <x v="13"/>
    <n v="10"/>
    <x v="1"/>
  </r>
  <r>
    <x v="0"/>
    <s v="Assign_Macro_Defaults"/>
    <d v="2018-04-28T09:51:18"/>
    <x v="2"/>
    <s v="DH_SURFACEPRO3"/>
    <x v="64"/>
    <n v="300"/>
    <x v="1"/>
  </r>
  <r>
    <x v="0"/>
    <s v="Search_Macros"/>
    <d v="2018-04-28T09:52:09"/>
    <x v="0"/>
    <s v="DH_SURFACEPRO3"/>
    <x v="13"/>
    <n v="10"/>
    <x v="1"/>
  </r>
  <r>
    <x v="0"/>
    <s v="Border_Pick"/>
    <d v="2018-04-28T09:52:13"/>
    <x v="0"/>
    <s v="DH_SURFACEPRO3"/>
    <x v="86"/>
    <n v="5"/>
    <x v="1"/>
  </r>
  <r>
    <x v="0"/>
    <s v="Search_Macros"/>
    <d v="2018-04-28T09:52:29"/>
    <x v="0"/>
    <s v="DH_SURFACEPRO3"/>
    <x v="13"/>
    <n v="10"/>
    <x v="1"/>
  </r>
  <r>
    <x v="0"/>
    <s v="Border_Pick"/>
    <d v="2018-04-28T09:52:32"/>
    <x v="0"/>
    <s v="DH_SURFACEPRO3"/>
    <x v="86"/>
    <n v="5"/>
    <x v="1"/>
  </r>
  <r>
    <x v="0"/>
    <s v="Sheet_Action_Pick"/>
    <d v="2018-04-28T09:52:51"/>
    <x v="0"/>
    <s v="DH_SURFACEPRO3"/>
    <x v="4"/>
    <n v="5"/>
    <x v="1"/>
  </r>
  <r>
    <x v="0"/>
    <s v="Search_Macros"/>
    <d v="2018-04-28T09:52:55"/>
    <x v="0"/>
    <s v="DH_SURFACEPRO3"/>
    <x v="13"/>
    <n v="10"/>
    <x v="1"/>
  </r>
  <r>
    <x v="0"/>
    <s v="Assign_Macro_Defaults"/>
    <d v="2018-04-28T09:52:57"/>
    <x v="2"/>
    <s v="DH_SURFACEPRO3"/>
    <x v="64"/>
    <n v="300"/>
    <x v="1"/>
  </r>
  <r>
    <x v="0"/>
    <s v="Search_Macros"/>
    <d v="2018-04-28T10:06:17"/>
    <x v="0"/>
    <s v="DH_SURFACEPRO3"/>
    <x v="13"/>
    <n v="10"/>
    <x v="1"/>
  </r>
  <r>
    <x v="0"/>
    <s v="Apply_Format_Default"/>
    <d v="2018-04-28T10:06:20"/>
    <x v="2"/>
    <s v="DH_SURFACEPRO3"/>
    <x v="28"/>
    <n v="5"/>
    <x v="1"/>
  </r>
  <r>
    <x v="0"/>
    <s v="Sheet_Action_Pick"/>
    <d v="2018-04-28T11:04:26"/>
    <x v="0"/>
    <s v="DH_SURFACEPRO3"/>
    <x v="4"/>
    <n v="5"/>
    <x v="1"/>
  </r>
  <r>
    <x v="0"/>
    <s v="Search_Macros"/>
    <d v="2018-04-28T11:05:17"/>
    <x v="0"/>
    <s v="DH_SURFACEPRO3"/>
    <x v="13"/>
    <n v="10"/>
    <x v="1"/>
  </r>
  <r>
    <x v="0"/>
    <s v="Font_Size_Picker"/>
    <d v="2018-04-28T11:05:21"/>
    <x v="2"/>
    <s v="DH_SURFACEPRO3"/>
    <x v="109"/>
    <n v="3"/>
    <x v="1"/>
  </r>
  <r>
    <x v="0"/>
    <s v="Search_Macros"/>
    <d v="2018-04-28T11:05:50"/>
    <x v="0"/>
    <s v="DH_SURFACEPRO3"/>
    <x v="13"/>
    <n v="10"/>
    <x v="1"/>
  </r>
  <r>
    <x v="0"/>
    <s v="Font_Size_Picker"/>
    <d v="2018-04-28T11:05:52"/>
    <x v="2"/>
    <s v="DH_SURFACEPRO3"/>
    <x v="109"/>
    <n v="3"/>
    <x v="1"/>
  </r>
  <r>
    <x v="0"/>
    <s v="Search_Macros"/>
    <d v="2018-04-28T11:05:59"/>
    <x v="0"/>
    <s v="DH_SURFACEPRO3"/>
    <x v="13"/>
    <n v="10"/>
    <x v="1"/>
  </r>
  <r>
    <x v="0"/>
    <s v="Font_Size_Picker"/>
    <d v="2018-04-28T11:06:01"/>
    <x v="2"/>
    <s v="DH_SURFACEPRO3"/>
    <x v="109"/>
    <n v="3"/>
    <x v="1"/>
  </r>
  <r>
    <x v="0"/>
    <s v="Search_Macros"/>
    <d v="2018-04-28T11:06:11"/>
    <x v="0"/>
    <s v="DH_SURFACEPRO3"/>
    <x v="13"/>
    <n v="10"/>
    <x v="1"/>
  </r>
  <r>
    <x v="0"/>
    <s v="Font_Size_Picker"/>
    <d v="2018-04-28T11:06:13"/>
    <x v="2"/>
    <s v="DH_SURFACEPRO3"/>
    <x v="109"/>
    <n v="3"/>
    <x v="1"/>
  </r>
  <r>
    <x v="0"/>
    <s v="Search_Macros"/>
    <d v="2018-04-28T11:06:23"/>
    <x v="0"/>
    <s v="DH_SURFACEPRO3"/>
    <x v="13"/>
    <n v="10"/>
    <x v="1"/>
  </r>
  <r>
    <x v="0"/>
    <s v="Font_Size_Picker"/>
    <d v="2018-04-28T11:06:25"/>
    <x v="2"/>
    <s v="DH_SURFACEPRO3"/>
    <x v="109"/>
    <n v="3"/>
    <x v="1"/>
  </r>
  <r>
    <x v="0"/>
    <s v="Search_Macros"/>
    <d v="2018-04-28T11:06:34"/>
    <x v="0"/>
    <s v="DH_SURFACEPRO3"/>
    <x v="13"/>
    <n v="10"/>
    <x v="1"/>
  </r>
  <r>
    <x v="0"/>
    <s v="Font_Size_Picker"/>
    <d v="2018-04-28T11:06:36"/>
    <x v="2"/>
    <s v="DH_SURFACEPRO3"/>
    <x v="109"/>
    <n v="3"/>
    <x v="1"/>
  </r>
  <r>
    <x v="0"/>
    <s v="Sheet_Action_Pick"/>
    <d v="2018-04-28T11:06:47"/>
    <x v="0"/>
    <s v="DH_SURFACEPRO3"/>
    <x v="4"/>
    <n v="5"/>
    <x v="1"/>
  </r>
  <r>
    <x v="0"/>
    <s v="Search_Macros"/>
    <d v="2018-04-28T11:06:54"/>
    <x v="0"/>
    <s v="DH_SURFACEPRO3"/>
    <x v="13"/>
    <n v="10"/>
    <x v="1"/>
  </r>
  <r>
    <x v="0"/>
    <s v="Assign_Macro_Defaults"/>
    <d v="2018-04-28T11:06:57"/>
    <x v="2"/>
    <s v="DH_SURFACEPRO3"/>
    <x v="64"/>
    <n v="300"/>
    <x v="1"/>
  </r>
  <r>
    <x v="0"/>
    <s v="Search_Macros"/>
    <d v="2018-04-28T11:10:25"/>
    <x v="0"/>
    <s v="DH_SURFACEPRO3"/>
    <x v="13"/>
    <n v="10"/>
    <x v="1"/>
  </r>
  <r>
    <x v="0"/>
    <s v="Scroll_Picker"/>
    <d v="2018-04-28T11:10:27"/>
    <x v="2"/>
    <s v="DH_SURFACEPRO3"/>
    <x v="81"/>
    <n v="3"/>
    <x v="1"/>
  </r>
  <r>
    <x v="0"/>
    <s v="Sheet_Action_Pick"/>
    <d v="2018-04-28T11:15:43"/>
    <x v="0"/>
    <s v="DH_SURFACEPRO3"/>
    <x v="4"/>
    <n v="5"/>
    <x v="1"/>
  </r>
  <r>
    <x v="0"/>
    <s v="Search_Macros"/>
    <d v="2018-04-28T11:15:49"/>
    <x v="0"/>
    <s v="DH_SURFACEPRO3"/>
    <x v="13"/>
    <n v="10"/>
    <x v="1"/>
  </r>
  <r>
    <x v="0"/>
    <s v="Assign_Macro_Defaults"/>
    <d v="2018-04-28T11:15:51"/>
    <x v="2"/>
    <s v="DH_SURFACEPRO3"/>
    <x v="64"/>
    <n v="300"/>
    <x v="1"/>
  </r>
  <r>
    <x v="0"/>
    <s v="Search_Macros"/>
    <d v="2018-04-28T11:16:38"/>
    <x v="0"/>
    <s v="DH_SURFACEPRO3"/>
    <x v="13"/>
    <n v="10"/>
    <x v="1"/>
  </r>
  <r>
    <x v="0"/>
    <s v="Zoom_Picker"/>
    <d v="2018-04-28T11:16:42"/>
    <x v="2"/>
    <s v="DH_SURFACEPRO3"/>
    <x v="84"/>
    <n v="3"/>
    <x v="1"/>
  </r>
  <r>
    <x v="0"/>
    <s v="Search_Macros"/>
    <d v="2018-04-28T11:16:55"/>
    <x v="0"/>
    <s v="DH_SURFACEPRO3"/>
    <x v="13"/>
    <n v="10"/>
    <x v="1"/>
  </r>
  <r>
    <x v="0"/>
    <s v="Zoom_Picker"/>
    <d v="2018-04-28T11:16:57"/>
    <x v="2"/>
    <s v="DH_SURFACEPRO3"/>
    <x v="84"/>
    <n v="3"/>
    <x v="1"/>
  </r>
  <r>
    <x v="0"/>
    <s v="Toggle_Cell_Highlight"/>
    <d v="2018-04-28T16:55:04"/>
    <x v="0"/>
    <s v="DH_SURFACEPRO3"/>
    <x v="1"/>
    <n v="3"/>
    <x v="1"/>
  </r>
  <r>
    <x v="0"/>
    <s v="Toggle_Cell_Highlight"/>
    <d v="2018-04-28T16:55:04"/>
    <x v="0"/>
    <s v="DH_SURFACEPRO3"/>
    <x v="1"/>
    <n v="3"/>
    <x v="1"/>
  </r>
  <r>
    <x v="0"/>
    <s v="Toggle_Cell_Highlight"/>
    <d v="2018-04-28T16:55:05"/>
    <x v="0"/>
    <s v="DH_SURFACEPRO3"/>
    <x v="1"/>
    <n v="3"/>
    <x v="1"/>
  </r>
  <r>
    <x v="0"/>
    <s v="Toggle_Cell_Highlight"/>
    <d v="2018-04-28T16:55:05"/>
    <x v="0"/>
    <s v="DH_SURFACEPRO3"/>
    <x v="1"/>
    <n v="3"/>
    <x v="1"/>
  </r>
  <r>
    <x v="0"/>
    <s v="Filter_This"/>
    <d v="2018-04-28T16:55:49"/>
    <x v="0"/>
    <s v="DH_SURFACEPRO3"/>
    <x v="29"/>
    <n v="10"/>
    <x v="1"/>
  </r>
  <r>
    <x v="0"/>
    <s v="Toggle_Cell_Highlight"/>
    <d v="2018-04-28T17:12:37"/>
    <x v="0"/>
    <s v="DH_SURFACEPRO3"/>
    <x v="1"/>
    <n v="3"/>
    <x v="1"/>
  </r>
  <r>
    <x v="0"/>
    <s v="Toggle_Cell_Highlight"/>
    <d v="2018-04-28T17:20:50"/>
    <x v="0"/>
    <s v="DH_SURFACEPRO3"/>
    <x v="1"/>
    <n v="3"/>
    <x v="1"/>
  </r>
  <r>
    <x v="0"/>
    <s v="Toggle_Cell_Highlight"/>
    <d v="2018-04-28T17:23:24"/>
    <x v="0"/>
    <s v="DH_SURFACEPRO3"/>
    <x v="1"/>
    <n v="3"/>
    <x v="1"/>
  </r>
  <r>
    <x v="0"/>
    <s v="Toggle_Cell_Highlight"/>
    <d v="2018-04-28T17:23:24"/>
    <x v="0"/>
    <s v="DH_SURFACEPRO3"/>
    <x v="1"/>
    <n v="3"/>
    <x v="1"/>
  </r>
  <r>
    <x v="0"/>
    <s v="Toggle_Cell_Highlight"/>
    <d v="2018-04-28T17:25:47"/>
    <x v="0"/>
    <s v="DH_SURFACEPRO3"/>
    <x v="1"/>
    <n v="3"/>
    <x v="1"/>
  </r>
  <r>
    <x v="0"/>
    <s v="Copy_Special_Pick"/>
    <d v="2018-04-28T17:26:24"/>
    <x v="0"/>
    <s v="DH_SURFACEPRO3"/>
    <x v="7"/>
    <n v="3"/>
    <x v="1"/>
  </r>
  <r>
    <x v="0"/>
    <s v="Toggle_Cell_Highlight"/>
    <d v="2018-04-28T17:33:34"/>
    <x v="0"/>
    <s v="DH_SURFACEPRO3"/>
    <x v="1"/>
    <n v="3"/>
    <x v="1"/>
  </r>
  <r>
    <x v="0"/>
    <s v="Toggle_Cell_Highlight"/>
    <d v="2018-04-28T17:33:35"/>
    <x v="0"/>
    <s v="DH_SURFACEPRO3"/>
    <x v="1"/>
    <n v="3"/>
    <x v="1"/>
  </r>
  <r>
    <x v="0"/>
    <s v="Toggle_Cell_Highlight"/>
    <d v="2018-04-28T17:38:02"/>
    <x v="0"/>
    <s v="DH_SURFACEPRO3"/>
    <x v="1"/>
    <n v="3"/>
    <x v="1"/>
  </r>
  <r>
    <x v="0"/>
    <s v="Toggle_Cell_Highlight"/>
    <d v="2018-04-28T17:38:03"/>
    <x v="0"/>
    <s v="DH_SURFACEPRO3"/>
    <x v="1"/>
    <n v="3"/>
    <x v="1"/>
  </r>
  <r>
    <x v="0"/>
    <s v="Toggle_Cell_Highlight"/>
    <d v="2018-04-28T17:47:53"/>
    <x v="0"/>
    <s v="DH_SURFACEPRO3"/>
    <x v="1"/>
    <n v="3"/>
    <x v="1"/>
  </r>
  <r>
    <x v="0"/>
    <s v="Toggle_Cell_Highlight"/>
    <d v="2018-04-28T17:53:33"/>
    <x v="0"/>
    <s v="DH_SURFACEPRO3"/>
    <x v="1"/>
    <n v="3"/>
    <x v="1"/>
  </r>
  <r>
    <x v="0"/>
    <s v="Toggle_Cell_Highlight"/>
    <d v="2018-04-28T18:06:57"/>
    <x v="0"/>
    <s v="DH_SURFACEPRO3"/>
    <x v="1"/>
    <n v="3"/>
    <x v="1"/>
  </r>
  <r>
    <x v="0"/>
    <s v="Toggle_Cell_Highlight"/>
    <d v="2018-04-28T18:06:57"/>
    <x v="0"/>
    <s v="DH_SURFACEPRO3"/>
    <x v="1"/>
    <n v="3"/>
    <x v="1"/>
  </r>
  <r>
    <x v="0"/>
    <s v="Toggle_Cell_Highlight"/>
    <d v="2018-04-28T18:06:58"/>
    <x v="0"/>
    <s v="DH_SURFACEPRO3"/>
    <x v="1"/>
    <n v="3"/>
    <x v="1"/>
  </r>
  <r>
    <x v="0"/>
    <s v="Toggle_Cell_Highlight"/>
    <d v="2018-04-28T18:14:08"/>
    <x v="0"/>
    <s v="DH_SURFACEPRO3"/>
    <x v="1"/>
    <n v="3"/>
    <x v="1"/>
  </r>
  <r>
    <x v="0"/>
    <s v="Toggle_Cell_Highlight"/>
    <d v="2018-04-28T18:14:09"/>
    <x v="0"/>
    <s v="DH_SURFACEPRO3"/>
    <x v="1"/>
    <n v="3"/>
    <x v="1"/>
  </r>
  <r>
    <x v="0"/>
    <s v="Email_File_Link"/>
    <d v="2018-04-28T18:16:09"/>
    <x v="0"/>
    <s v="DH_SURFACEPRO3"/>
    <x v="110"/>
    <n v="30"/>
    <x v="1"/>
  </r>
  <r>
    <x v="0"/>
    <s v="Email_File_Link"/>
    <d v="2018-04-28T18:16:21"/>
    <x v="0"/>
    <s v="DH_SURFACEPRO3"/>
    <x v="110"/>
    <n v="30"/>
    <x v="1"/>
  </r>
  <r>
    <x v="0"/>
    <s v="Toggle_Cell_Highlight"/>
    <d v="2018-04-28T18:16:33"/>
    <x v="0"/>
    <s v="DH_SURFACEPRO3"/>
    <x v="1"/>
    <n v="3"/>
    <x v="1"/>
  </r>
  <r>
    <x v="0"/>
    <s v="Copy_Special_Pick"/>
    <d v="2018-04-28T18:16:40"/>
    <x v="0"/>
    <s v="DH_SURFACEPRO3"/>
    <x v="7"/>
    <n v="3"/>
    <x v="1"/>
  </r>
  <r>
    <x v="0"/>
    <s v="Toggle_Cell_Highlight"/>
    <d v="2018-04-28T18:17:52"/>
    <x v="0"/>
    <s v="DH_SURFACEPRO3"/>
    <x v="1"/>
    <n v="3"/>
    <x v="1"/>
  </r>
  <r>
    <x v="0"/>
    <s v="Copy_Special_Pick"/>
    <d v="2018-04-28T18:18:10"/>
    <x v="0"/>
    <s v="DH_SURFACEPRO3"/>
    <x v="7"/>
    <n v="3"/>
    <x v="1"/>
  </r>
  <r>
    <x v="0"/>
    <s v="Toggle_Cell_Highlight"/>
    <d v="2018-04-28T18:18:29"/>
    <x v="0"/>
    <s v="DH_SURFACEPRO3"/>
    <x v="1"/>
    <n v="3"/>
    <x v="1"/>
  </r>
  <r>
    <x v="0"/>
    <s v="Toggle_Cell_Highlight"/>
    <d v="2018-04-28T18:18:30"/>
    <x v="0"/>
    <s v="DH_SURFACEPRO3"/>
    <x v="1"/>
    <n v="3"/>
    <x v="1"/>
  </r>
  <r>
    <x v="0"/>
    <s v="Copy_Special_Pick"/>
    <d v="2018-04-28T18:18:34"/>
    <x v="0"/>
    <s v="DH_SURFACEPRO3"/>
    <x v="7"/>
    <n v="3"/>
    <x v="1"/>
  </r>
  <r>
    <x v="0"/>
    <s v="Toggle_Cell_Highlight"/>
    <d v="2018-04-28T18:19:09"/>
    <x v="0"/>
    <s v="DH_SURFACEPRO3"/>
    <x v="1"/>
    <n v="3"/>
    <x v="1"/>
  </r>
  <r>
    <x v="0"/>
    <s v="Toggle_Cell_Highlight"/>
    <d v="2018-04-28T18:19:09"/>
    <x v="0"/>
    <s v="DH_SURFACEPRO3"/>
    <x v="1"/>
    <n v="3"/>
    <x v="1"/>
  </r>
  <r>
    <x v="0"/>
    <s v="Toggle_Cell_Highlight"/>
    <d v="2018-04-28T18:22:15"/>
    <x v="0"/>
    <s v="DH_SURFACEPRO3"/>
    <x v="1"/>
    <n v="3"/>
    <x v="1"/>
  </r>
  <r>
    <x v="0"/>
    <s v="Toggle_Cell_Highlight"/>
    <d v="2018-04-28T18:22:15"/>
    <x v="0"/>
    <s v="DH_SURFACEPRO3"/>
    <x v="1"/>
    <n v="3"/>
    <x v="1"/>
  </r>
  <r>
    <x v="0"/>
    <s v="Toggle_Cell_Highlight"/>
    <d v="2018-04-28T18:22:16"/>
    <x v="0"/>
    <s v="DH_SURFACEPRO3"/>
    <x v="1"/>
    <n v="3"/>
    <x v="1"/>
  </r>
  <r>
    <x v="0"/>
    <s v="Toggle_Cell_Highlight"/>
    <d v="2018-04-28T18:22:16"/>
    <x v="0"/>
    <s v="DH_SURFACEPRO3"/>
    <x v="1"/>
    <n v="3"/>
    <x v="1"/>
  </r>
  <r>
    <x v="0"/>
    <s v="Toggle_Cell_Highlight"/>
    <d v="2018-04-28T18:28:27"/>
    <x v="0"/>
    <s v="DH_SURFACEPRO3"/>
    <x v="1"/>
    <n v="3"/>
    <x v="1"/>
  </r>
  <r>
    <x v="0"/>
    <s v="Toggle_Cell_Highlight"/>
    <d v="2018-04-28T18:28:27"/>
    <x v="0"/>
    <s v="DH_SURFACEPRO3"/>
    <x v="1"/>
    <n v="3"/>
    <x v="1"/>
  </r>
  <r>
    <x v="0"/>
    <s v="Toggle_Cell_Highlight"/>
    <d v="2018-04-28T18:29:14"/>
    <x v="0"/>
    <s v="DH_SURFACEPRO3"/>
    <x v="1"/>
    <n v="3"/>
    <x v="1"/>
  </r>
  <r>
    <x v="0"/>
    <s v="Toggle_Cell_Highlight"/>
    <d v="2018-04-28T18:29:14"/>
    <x v="0"/>
    <s v="DH_SURFACEPRO3"/>
    <x v="1"/>
    <n v="3"/>
    <x v="1"/>
  </r>
  <r>
    <x v="0"/>
    <s v="Toggle_Cell_Highlight"/>
    <d v="2018-04-28T18:29:16"/>
    <x v="0"/>
    <s v="DH_SURFACEPRO3"/>
    <x v="1"/>
    <n v="3"/>
    <x v="1"/>
  </r>
  <r>
    <x v="0"/>
    <s v="Toggle_Cell_Highlight"/>
    <d v="2018-04-28T18:29:16"/>
    <x v="0"/>
    <s v="DH_SURFACEPRO3"/>
    <x v="1"/>
    <n v="3"/>
    <x v="1"/>
  </r>
  <r>
    <x v="0"/>
    <s v="Toggle_Cell_Highlight"/>
    <d v="2018-04-28T18:29:26"/>
    <x v="0"/>
    <s v="DH_SURFACEPRO3"/>
    <x v="1"/>
    <n v="3"/>
    <x v="1"/>
  </r>
  <r>
    <x v="0"/>
    <s v="Toggle_Cell_Highlight"/>
    <d v="2018-04-28T18:29:27"/>
    <x v="0"/>
    <s v="DH_SURFACEPRO3"/>
    <x v="1"/>
    <n v="3"/>
    <x v="1"/>
  </r>
  <r>
    <x v="0"/>
    <s v="Toggle_Cell_Highlight"/>
    <d v="2018-04-28T18:29:29"/>
    <x v="0"/>
    <s v="DH_SURFACEPRO3"/>
    <x v="1"/>
    <n v="3"/>
    <x v="1"/>
  </r>
  <r>
    <x v="0"/>
    <s v="Toggle_Cell_Highlight"/>
    <d v="2018-04-28T18:29:29"/>
    <x v="0"/>
    <s v="DH_SURFACEPRO3"/>
    <x v="1"/>
    <n v="3"/>
    <x v="1"/>
  </r>
  <r>
    <x v="0"/>
    <s v="Toggle_Cell_Highlight"/>
    <d v="2018-04-28T18:32:28"/>
    <x v="0"/>
    <s v="DH_SURFACEPRO3"/>
    <x v="1"/>
    <n v="3"/>
    <x v="1"/>
  </r>
  <r>
    <x v="0"/>
    <s v="Toggle_Cell_Highlight"/>
    <d v="2018-04-28T18:32:28"/>
    <x v="0"/>
    <s v="DH_SURFACEPRO3"/>
    <x v="1"/>
    <n v="3"/>
    <x v="1"/>
  </r>
  <r>
    <x v="0"/>
    <s v="Toggle_Cell_Highlight"/>
    <d v="2018-04-28T18:32:30"/>
    <x v="0"/>
    <s v="DH_SURFACEPRO3"/>
    <x v="1"/>
    <n v="3"/>
    <x v="1"/>
  </r>
  <r>
    <x v="0"/>
    <s v="Toggle_Cell_Highlight"/>
    <d v="2018-04-28T18:32:30"/>
    <x v="0"/>
    <s v="DH_SURFACEPRO3"/>
    <x v="1"/>
    <n v="3"/>
    <x v="1"/>
  </r>
  <r>
    <x v="0"/>
    <s v="Toggle_Cell_Highlight"/>
    <d v="2018-04-28T18:32:53"/>
    <x v="0"/>
    <s v="DH_SURFACEPRO3"/>
    <x v="1"/>
    <n v="3"/>
    <x v="1"/>
  </r>
  <r>
    <x v="0"/>
    <s v="Toggle_Cell_Highlight"/>
    <d v="2018-04-28T18:32:53"/>
    <x v="0"/>
    <s v="DH_SURFACEPRO3"/>
    <x v="1"/>
    <n v="3"/>
    <x v="1"/>
  </r>
  <r>
    <x v="0"/>
    <s v="Toggle_Cell_Highlight"/>
    <d v="2018-04-28T18:33:06"/>
    <x v="0"/>
    <s v="DH_SURFACEPRO3"/>
    <x v="1"/>
    <n v="3"/>
    <x v="1"/>
  </r>
  <r>
    <x v="0"/>
    <s v="Toggle_Cell_Highlight"/>
    <d v="2018-04-28T18:33:08"/>
    <x v="0"/>
    <s v="DH_SURFACEPRO3"/>
    <x v="1"/>
    <n v="3"/>
    <x v="1"/>
  </r>
  <r>
    <x v="0"/>
    <s v="Toggle_Cell_Highlight"/>
    <d v="2018-04-28T18:33:39"/>
    <x v="0"/>
    <s v="DH_SURFACEPRO3"/>
    <x v="1"/>
    <n v="3"/>
    <x v="1"/>
  </r>
  <r>
    <x v="0"/>
    <s v="Toggle_Cell_Highlight"/>
    <d v="2018-04-28T18:33:39"/>
    <x v="0"/>
    <s v="DH_SURFACEPRO3"/>
    <x v="1"/>
    <n v="3"/>
    <x v="1"/>
  </r>
  <r>
    <x v="0"/>
    <s v="Toggle_Cell_Highlight"/>
    <d v="2018-04-28T18:34:36"/>
    <x v="0"/>
    <s v="DH_SURFACEPRO3"/>
    <x v="1"/>
    <n v="3"/>
    <x v="1"/>
  </r>
  <r>
    <x v="0"/>
    <s v="Toggle_Cell_Highlight"/>
    <d v="2018-04-28T18:34:36"/>
    <x v="0"/>
    <s v="DH_SURFACEPRO3"/>
    <x v="1"/>
    <n v="3"/>
    <x v="1"/>
  </r>
  <r>
    <x v="0"/>
    <s v="Toggle_Cell_Highlight"/>
    <d v="2018-04-28T18:34:38"/>
    <x v="0"/>
    <s v="DH_SURFACEPRO3"/>
    <x v="1"/>
    <n v="3"/>
    <x v="1"/>
  </r>
  <r>
    <x v="0"/>
    <s v="Toggle_Cell_Highlight"/>
    <d v="2018-04-28T18:34:38"/>
    <x v="0"/>
    <s v="DH_SURFACEPRO3"/>
    <x v="1"/>
    <n v="3"/>
    <x v="1"/>
  </r>
  <r>
    <x v="0"/>
    <s v="Toggle_Cell_Highlight"/>
    <d v="2018-04-28T18:34:46"/>
    <x v="0"/>
    <s v="DH_SURFACEPRO3"/>
    <x v="1"/>
    <n v="3"/>
    <x v="1"/>
  </r>
  <r>
    <x v="0"/>
    <s v="Toggle_Cell_Highlight"/>
    <d v="2018-04-28T18:34:47"/>
    <x v="0"/>
    <s v="DH_SURFACEPRO3"/>
    <x v="1"/>
    <n v="3"/>
    <x v="1"/>
  </r>
  <r>
    <x v="0"/>
    <s v="Toggle_Cell_Highlight"/>
    <d v="2018-04-28T18:34:49"/>
    <x v="0"/>
    <s v="DH_SURFACEPRO3"/>
    <x v="1"/>
    <n v="3"/>
    <x v="1"/>
  </r>
  <r>
    <x v="0"/>
    <s v="Toggle_Cell_Highlight"/>
    <d v="2018-04-28T18:34:50"/>
    <x v="0"/>
    <s v="DH_SURFACEPRO3"/>
    <x v="1"/>
    <n v="3"/>
    <x v="1"/>
  </r>
  <r>
    <x v="0"/>
    <s v="Sheet_Action_Pick"/>
    <d v="2018-04-28T18:35:02"/>
    <x v="0"/>
    <s v="DH_SURFACEPRO3"/>
    <x v="4"/>
    <n v="5"/>
    <x v="1"/>
  </r>
  <r>
    <x v="0"/>
    <s v="Search_Macros"/>
    <d v="2018-04-28T18:35:11"/>
    <x v="0"/>
    <s v="DH_SURFACEPRO3"/>
    <x v="13"/>
    <n v="10"/>
    <x v="1"/>
  </r>
  <r>
    <x v="0"/>
    <s v="Assign_Macro_Defaults"/>
    <d v="2018-04-28T18:35:15"/>
    <x v="2"/>
    <s v="DH_SURFACEPRO3"/>
    <x v="64"/>
    <n v="300"/>
    <x v="1"/>
  </r>
  <r>
    <x v="0"/>
    <s v="Search_Macros"/>
    <d v="2018-04-28T18:44:00"/>
    <x v="0"/>
    <s v="DH_SURFACEPRO3"/>
    <x v="13"/>
    <n v="10"/>
    <x v="1"/>
  </r>
  <r>
    <x v="0"/>
    <s v="Assign_Macro_Defaults"/>
    <d v="2018-04-28T18:44:04"/>
    <x v="2"/>
    <s v="DH_SURFACEPRO3"/>
    <x v="64"/>
    <n v="300"/>
    <x v="1"/>
  </r>
  <r>
    <x v="0"/>
    <s v="Sheet_Action_Pick"/>
    <d v="2018-04-28T18:51:08"/>
    <x v="0"/>
    <s v="DH_SURFACEPRO3"/>
    <x v="4"/>
    <n v="5"/>
    <x v="1"/>
  </r>
  <r>
    <x v="0"/>
    <s v="Search_Macros"/>
    <d v="2018-04-28T18:51:12"/>
    <x v="0"/>
    <s v="DH_SURFACEPRO3"/>
    <x v="13"/>
    <n v="10"/>
    <x v="1"/>
  </r>
  <r>
    <x v="0"/>
    <s v="Assign_Macro_Defaults"/>
    <d v="2018-04-28T18:51:15"/>
    <x v="2"/>
    <s v="DH_SURFACEPRO3"/>
    <x v="64"/>
    <n v="300"/>
    <x v="1"/>
  </r>
  <r>
    <x v="0"/>
    <s v="Sheet_Action_Pick"/>
    <d v="2018-04-28T18:52:56"/>
    <x v="0"/>
    <s v="DH_SURFACEPRO3"/>
    <x v="4"/>
    <n v="5"/>
    <x v="1"/>
  </r>
  <r>
    <x v="0"/>
    <s v="Search_Macros"/>
    <d v="2018-04-28T18:52:59"/>
    <x v="0"/>
    <s v="DH_SURFACEPRO3"/>
    <x v="13"/>
    <n v="10"/>
    <x v="1"/>
  </r>
  <r>
    <x v="0"/>
    <s v="Assign_Macro_Defaults"/>
    <d v="2018-04-28T18:53:01"/>
    <x v="2"/>
    <s v="DH_SURFACEPRO3"/>
    <x v="64"/>
    <n v="300"/>
    <x v="1"/>
  </r>
  <r>
    <x v="0"/>
    <s v="Copy_Special_Pick"/>
    <d v="2018-04-28T18:56:34"/>
    <x v="0"/>
    <s v="DH_SURFACEPRO3"/>
    <x v="7"/>
    <n v="3"/>
    <x v="1"/>
  </r>
  <r>
    <x v="0"/>
    <s v="Copy_Special_Pick"/>
    <d v="2018-04-28T18:56:41"/>
    <x v="0"/>
    <s v="DH_SURFACEPRO3"/>
    <x v="7"/>
    <n v="3"/>
    <x v="1"/>
  </r>
  <r>
    <x v="0"/>
    <s v="Search_Macros"/>
    <d v="2018-04-28T18:57:11"/>
    <x v="0"/>
    <s v="DH_SURFACEPRO3"/>
    <x v="13"/>
    <n v="10"/>
    <x v="1"/>
  </r>
  <r>
    <x v="0"/>
    <s v="Assign_Macro_Defaults"/>
    <d v="2018-04-28T18:57:13"/>
    <x v="2"/>
    <s v="DH_SURFACEPRO3"/>
    <x v="64"/>
    <n v="300"/>
    <x v="1"/>
  </r>
  <r>
    <x v="0"/>
    <s v="Sheet_Action_Pick"/>
    <d v="2018-04-28T19:25:24"/>
    <x v="0"/>
    <s v="DH_SURFACEPRO3"/>
    <x v="4"/>
    <n v="5"/>
    <x v="1"/>
  </r>
  <r>
    <x v="0"/>
    <s v="Search_Macros"/>
    <d v="2018-04-28T19:25:29"/>
    <x v="0"/>
    <s v="DH_SURFACEPRO3"/>
    <x v="13"/>
    <n v="10"/>
    <x v="1"/>
  </r>
  <r>
    <x v="0"/>
    <s v="Assign_Macro_Defaults"/>
    <d v="2018-04-28T19:25:32"/>
    <x v="2"/>
    <s v="DH_SURFACEPRO3"/>
    <x v="64"/>
    <n v="300"/>
    <x v="1"/>
  </r>
  <r>
    <x v="0"/>
    <s v="Search_Macros"/>
    <d v="2018-04-28T19:25:53"/>
    <x v="0"/>
    <s v="DH_SURFACEPRO3"/>
    <x v="13"/>
    <n v="10"/>
    <x v="1"/>
  </r>
  <r>
    <x v="0"/>
    <s v="Assign_Macro_Defaults"/>
    <d v="2018-04-28T19:25:57"/>
    <x v="2"/>
    <s v="DH_SURFACEPRO3"/>
    <x v="64"/>
    <n v="300"/>
    <x v="1"/>
  </r>
  <r>
    <x v="1"/>
    <s v="Number_Format_Pick"/>
    <d v="2018-04-28T19:32:18"/>
    <x v="0"/>
    <s v="DH_SURFACEPRO3"/>
    <x v="78"/>
    <n v="5"/>
    <x v="1"/>
  </r>
  <r>
    <x v="1"/>
    <s v="Toggle_Number_Format"/>
    <d v="2018-04-28T19:32:38"/>
    <x v="0"/>
    <s v="DH_SURFACEPRO3"/>
    <x v="17"/>
    <n v="5"/>
    <x v="1"/>
  </r>
  <r>
    <x v="1"/>
    <s v="Toggle_Number_Format"/>
    <d v="2018-04-28T19:32:44"/>
    <x v="0"/>
    <s v="DH_SURFACEPRO3"/>
    <x v="17"/>
    <n v="5"/>
    <x v="1"/>
  </r>
  <r>
    <x v="1"/>
    <s v="Toggle_Number_Format"/>
    <d v="2018-04-28T19:32:47"/>
    <x v="0"/>
    <s v="DH_SURFACEPRO3"/>
    <x v="17"/>
    <n v="5"/>
    <x v="1"/>
  </r>
  <r>
    <x v="1"/>
    <s v="Toggle_Number_Format"/>
    <d v="2018-04-28T19:32:50"/>
    <x v="0"/>
    <s v="DH_SURFACEPRO3"/>
    <x v="17"/>
    <n v="5"/>
    <x v="1"/>
  </r>
  <r>
    <x v="1"/>
    <s v="Font_Color_Picker"/>
    <d v="2018-04-28T19:33:06"/>
    <x v="2"/>
    <s v="DH_SURFACEPRO3"/>
    <x v="102"/>
    <n v="3"/>
    <x v="1"/>
  </r>
  <r>
    <x v="0"/>
    <s v="Copy_List_To_XLEV8"/>
    <d v="2018-04-28T19:42:28"/>
    <x v="1"/>
    <s v="DH_SURFACEPRO3"/>
    <x v="44"/>
    <n v="0"/>
    <x v="1"/>
  </r>
  <r>
    <x v="0"/>
    <s v="Copy_Special_Pick"/>
    <d v="2018-04-28T20:05:02"/>
    <x v="0"/>
    <s v="DH_SURFACEPRO3"/>
    <x v="7"/>
    <n v="3"/>
    <x v="1"/>
  </r>
  <r>
    <x v="0"/>
    <s v="Copy_Special_Pick"/>
    <d v="2018-04-28T20:05:09"/>
    <x v="0"/>
    <s v="DH_SURFACEPRO3"/>
    <x v="7"/>
    <n v="3"/>
    <x v="1"/>
  </r>
  <r>
    <x v="0"/>
    <s v="Copy_Special_Pick"/>
    <d v="2018-04-28T20:05:15"/>
    <x v="0"/>
    <s v="DH_SURFACEPRO3"/>
    <x v="7"/>
    <n v="3"/>
    <x v="1"/>
  </r>
  <r>
    <x v="0"/>
    <s v="Copy_Special_Pick"/>
    <d v="2018-04-28T20:05:23"/>
    <x v="0"/>
    <s v="DH_SURFACEPRO3"/>
    <x v="7"/>
    <n v="3"/>
    <x v="1"/>
  </r>
  <r>
    <x v="0"/>
    <s v="Copy_Special_Pick"/>
    <d v="2018-04-28T20:05:37"/>
    <x v="0"/>
    <s v="DH_SURFACEPRO3"/>
    <x v="7"/>
    <n v="3"/>
    <x v="1"/>
  </r>
  <r>
    <x v="0"/>
    <s v="Toggle_Cell_Highlight"/>
    <d v="2018-04-29T13:13:45"/>
    <x v="0"/>
    <s v="DH_SURFACEPRO3"/>
    <x v="1"/>
    <n v="3"/>
    <x v="1"/>
  </r>
  <r>
    <x v="0"/>
    <s v="Toggle_Cell_Highlight"/>
    <d v="2018-04-29T13:13:45"/>
    <x v="0"/>
    <s v="DH_SURFACEPRO3"/>
    <x v="1"/>
    <n v="3"/>
    <x v="1"/>
  </r>
  <r>
    <x v="0"/>
    <s v="Toggle_Cell_Highlight"/>
    <d v="2018-04-29T13:14:01"/>
    <x v="0"/>
    <s v="DH_SURFACEPRO3"/>
    <x v="1"/>
    <n v="3"/>
    <x v="1"/>
  </r>
  <r>
    <x v="0"/>
    <s v="Toggle_Cell_Highlight"/>
    <d v="2018-04-29T13:14:01"/>
    <x v="0"/>
    <s v="DH_SURFACEPRO3"/>
    <x v="1"/>
    <n v="3"/>
    <x v="1"/>
  </r>
  <r>
    <x v="0"/>
    <s v="Toggle_Cell_Highlight"/>
    <d v="2018-04-29T13:14:03"/>
    <x v="0"/>
    <s v="DH_SURFACEPRO3"/>
    <x v="1"/>
    <n v="3"/>
    <x v="1"/>
  </r>
  <r>
    <x v="0"/>
    <s v="Toggle_Cell_Highlight"/>
    <d v="2018-04-29T13:14:04"/>
    <x v="0"/>
    <s v="DH_SURFACEPRO3"/>
    <x v="1"/>
    <n v="3"/>
    <x v="1"/>
  </r>
  <r>
    <x v="0"/>
    <s v="Toggle_Cell_Highlight"/>
    <d v="2018-04-29T13:14:05"/>
    <x v="0"/>
    <s v="DH_SURFACEPRO3"/>
    <x v="1"/>
    <n v="3"/>
    <x v="1"/>
  </r>
  <r>
    <x v="0"/>
    <s v="Toggle_Cell_Highlight"/>
    <d v="2018-04-29T13:14:05"/>
    <x v="0"/>
    <s v="DH_SURFACEPRO3"/>
    <x v="1"/>
    <n v="3"/>
    <x v="1"/>
  </r>
  <r>
    <x v="0"/>
    <s v="Toggle_Cell_Highlight"/>
    <d v="2018-04-29T13:14:09"/>
    <x v="0"/>
    <s v="DH_SURFACEPRO3"/>
    <x v="1"/>
    <n v="3"/>
    <x v="1"/>
  </r>
  <r>
    <x v="0"/>
    <s v="Toggle_Cell_Highlight"/>
    <d v="2018-04-29T13:14:09"/>
    <x v="0"/>
    <s v="DH_SURFACEPRO3"/>
    <x v="1"/>
    <n v="3"/>
    <x v="1"/>
  </r>
  <r>
    <x v="0"/>
    <s v="Toggle_Cell_Highlight"/>
    <d v="2018-04-29T13:14:09"/>
    <x v="0"/>
    <s v="DH_SURFACEPRO3"/>
    <x v="1"/>
    <n v="3"/>
    <x v="1"/>
  </r>
  <r>
    <x v="0"/>
    <s v="Toggle_Cell_Highlight"/>
    <d v="2018-04-29T13:14:10"/>
    <x v="0"/>
    <s v="DH_SURFACEPRO3"/>
    <x v="1"/>
    <n v="3"/>
    <x v="1"/>
  </r>
  <r>
    <x v="0"/>
    <s v="Copy_Special_Pick"/>
    <d v="2018-04-29T13:18:04"/>
    <x v="0"/>
    <s v="DH_SURFACEPRO3"/>
    <x v="7"/>
    <n v="3"/>
    <x v="1"/>
  </r>
  <r>
    <x v="0"/>
    <s v="Copy_Special_Pick"/>
    <d v="2018-04-29T13:19:13"/>
    <x v="0"/>
    <s v="DH_SURFACEPRO3"/>
    <x v="7"/>
    <n v="3"/>
    <x v="1"/>
  </r>
  <r>
    <x v="0"/>
    <s v="Toggle_Cell_Highlight"/>
    <d v="2018-04-29T13:19:16"/>
    <x v="0"/>
    <s v="DH_SURFACEPRO3"/>
    <x v="1"/>
    <n v="3"/>
    <x v="1"/>
  </r>
  <r>
    <x v="0"/>
    <s v="Toggle_Cell_Highlight"/>
    <d v="2018-04-29T13:19:16"/>
    <x v="0"/>
    <s v="DH_SURFACEPRO3"/>
    <x v="1"/>
    <n v="3"/>
    <x v="1"/>
  </r>
  <r>
    <x v="0"/>
    <s v="Toggle_Cell_Highlight"/>
    <d v="2018-04-29T13:19:16"/>
    <x v="0"/>
    <s v="DH_SURFACEPRO3"/>
    <x v="1"/>
    <n v="3"/>
    <x v="1"/>
  </r>
  <r>
    <x v="0"/>
    <s v="Toggle_Cell_Highlight"/>
    <d v="2018-04-29T13:19:16"/>
    <x v="0"/>
    <s v="DH_SURFACEPRO3"/>
    <x v="1"/>
    <n v="3"/>
    <x v="1"/>
  </r>
  <r>
    <x v="0"/>
    <s v="Toggle_Cell_Highlight"/>
    <d v="2018-04-29T13:19:22"/>
    <x v="0"/>
    <s v="DH_SURFACEPRO3"/>
    <x v="1"/>
    <n v="3"/>
    <x v="1"/>
  </r>
  <r>
    <x v="0"/>
    <s v="Toggle_Cell_Highlight"/>
    <d v="2018-04-29T13:19:22"/>
    <x v="0"/>
    <s v="DH_SURFACEPRO3"/>
    <x v="1"/>
    <n v="3"/>
    <x v="1"/>
  </r>
  <r>
    <x v="0"/>
    <s v="Toggle_Cell_Highlight"/>
    <d v="2018-04-29T13:19:22"/>
    <x v="0"/>
    <s v="DH_SURFACEPRO3"/>
    <x v="1"/>
    <n v="3"/>
    <x v="1"/>
  </r>
  <r>
    <x v="0"/>
    <s v="Toggle_Cell_Highlight"/>
    <d v="2018-04-29T13:19:22"/>
    <x v="0"/>
    <s v="DH_SURFACEPRO3"/>
    <x v="1"/>
    <n v="3"/>
    <x v="1"/>
  </r>
  <r>
    <x v="0"/>
    <s v="Filter_This"/>
    <d v="2018-04-29T13:22:36"/>
    <x v="0"/>
    <s v="DH_SURFACEPRO3"/>
    <x v="29"/>
    <n v="10"/>
    <x v="1"/>
  </r>
  <r>
    <x v="0"/>
    <s v="Filter_Picker"/>
    <d v="2018-04-29T13:22:40"/>
    <x v="0"/>
    <s v="DH_SURFACEPRO3"/>
    <x v="12"/>
    <n v="5"/>
    <x v="1"/>
  </r>
  <r>
    <x v="0"/>
    <s v="Toggle_Cell_Highlight"/>
    <d v="2018-04-29T13:25:08"/>
    <x v="0"/>
    <s v="DH_SURFACEPRO3"/>
    <x v="1"/>
    <n v="3"/>
    <x v="1"/>
  </r>
  <r>
    <x v="0"/>
    <s v="Toggle_Cell_Highlight"/>
    <d v="2018-04-29T13:25:08"/>
    <x v="0"/>
    <s v="DH_SURFACEPRO3"/>
    <x v="1"/>
    <n v="3"/>
    <x v="1"/>
  </r>
  <r>
    <x v="0"/>
    <s v="Toggle_Cell_Highlight"/>
    <d v="2018-04-29T13:25:08"/>
    <x v="0"/>
    <s v="DH_SURFACEPRO3"/>
    <x v="1"/>
    <n v="3"/>
    <x v="1"/>
  </r>
  <r>
    <x v="0"/>
    <s v="Toggle_Cell_Highlight"/>
    <d v="2018-04-29T13:25:08"/>
    <x v="0"/>
    <s v="DH_SURFACEPRO3"/>
    <x v="1"/>
    <n v="3"/>
    <x v="1"/>
  </r>
  <r>
    <x v="0"/>
    <s v="Toggle_Cell_Highlight"/>
    <d v="2018-04-29T13:25:54"/>
    <x v="0"/>
    <s v="DH_SURFACEPRO3"/>
    <x v="1"/>
    <n v="3"/>
    <x v="1"/>
  </r>
  <r>
    <x v="0"/>
    <s v="Toggle_Cell_Highlight"/>
    <d v="2018-04-29T13:25:54"/>
    <x v="0"/>
    <s v="DH_SURFACEPRO3"/>
    <x v="1"/>
    <n v="3"/>
    <x v="1"/>
  </r>
  <r>
    <x v="0"/>
    <s v="Toggle_Cell_Highlight"/>
    <d v="2018-04-29T13:25:55"/>
    <x v="0"/>
    <s v="DH_SURFACEPRO3"/>
    <x v="1"/>
    <n v="3"/>
    <x v="1"/>
  </r>
  <r>
    <x v="0"/>
    <s v="Toggle_Cell_Highlight"/>
    <d v="2018-04-29T13:25:55"/>
    <x v="0"/>
    <s v="DH_SURFACEPRO3"/>
    <x v="1"/>
    <n v="3"/>
    <x v="1"/>
  </r>
  <r>
    <x v="0"/>
    <s v="Toggle_Cell_Highlight"/>
    <d v="2018-04-29T13:26:50"/>
    <x v="0"/>
    <s v="DH_SURFACEPRO3"/>
    <x v="1"/>
    <n v="3"/>
    <x v="1"/>
  </r>
  <r>
    <x v="0"/>
    <s v="Toggle_Cell_Highlight"/>
    <d v="2018-04-29T13:28:35"/>
    <x v="0"/>
    <s v="DH_SURFACEPRO3"/>
    <x v="1"/>
    <n v="3"/>
    <x v="1"/>
  </r>
  <r>
    <x v="0"/>
    <s v="Toggle_Cell_Highlight"/>
    <d v="2018-04-29T13:28:35"/>
    <x v="0"/>
    <s v="DH_SURFACEPRO3"/>
    <x v="1"/>
    <n v="3"/>
    <x v="1"/>
  </r>
  <r>
    <x v="0"/>
    <s v="Toggle_Cell_Highlight"/>
    <d v="2018-04-29T13:28:36"/>
    <x v="0"/>
    <s v="DH_SURFACEPRO3"/>
    <x v="1"/>
    <n v="3"/>
    <x v="1"/>
  </r>
  <r>
    <x v="0"/>
    <s v="Toggle_Cell_Highlight"/>
    <d v="2018-04-29T13:28:36"/>
    <x v="0"/>
    <s v="DH_SURFACEPRO3"/>
    <x v="1"/>
    <n v="3"/>
    <x v="1"/>
  </r>
  <r>
    <x v="0"/>
    <s v="Toggle_Cell_Highlight"/>
    <d v="2018-04-29T13:29:13"/>
    <x v="0"/>
    <s v="DH_SURFACEPRO3"/>
    <x v="1"/>
    <n v="3"/>
    <x v="1"/>
  </r>
  <r>
    <x v="0"/>
    <s v="Toggle_Cell_Highlight"/>
    <d v="2018-04-29T13:29:13"/>
    <x v="0"/>
    <s v="DH_SURFACEPRO3"/>
    <x v="1"/>
    <n v="3"/>
    <x v="1"/>
  </r>
  <r>
    <x v="0"/>
    <s v="Toggle_Cell_Highlight"/>
    <d v="2018-04-29T13:29:14"/>
    <x v="0"/>
    <s v="DH_SURFACEPRO3"/>
    <x v="1"/>
    <n v="3"/>
    <x v="1"/>
  </r>
  <r>
    <x v="0"/>
    <s v="Toggle_Cell_Highlight"/>
    <d v="2018-04-29T13:29:14"/>
    <x v="0"/>
    <s v="DH_SURFACEPRO3"/>
    <x v="1"/>
    <n v="3"/>
    <x v="1"/>
  </r>
  <r>
    <x v="0"/>
    <s v="Toggle_Cell_Highlight"/>
    <d v="2018-04-29T13:29:50"/>
    <x v="0"/>
    <s v="DH_SURFACEPRO3"/>
    <x v="1"/>
    <n v="3"/>
    <x v="1"/>
  </r>
  <r>
    <x v="0"/>
    <s v="Toggle_Cell_Highlight"/>
    <d v="2018-04-29T13:29:50"/>
    <x v="0"/>
    <s v="DH_SURFACEPRO3"/>
    <x v="1"/>
    <n v="3"/>
    <x v="1"/>
  </r>
  <r>
    <x v="0"/>
    <s v="Toggle_Cell_Highlight"/>
    <d v="2018-04-29T13:29:50"/>
    <x v="0"/>
    <s v="DH_SURFACEPRO3"/>
    <x v="1"/>
    <n v="3"/>
    <x v="1"/>
  </r>
  <r>
    <x v="0"/>
    <s v="Toggle_Cell_Highlight"/>
    <d v="2018-04-29T13:29:50"/>
    <x v="0"/>
    <s v="DH_SURFACEPRO3"/>
    <x v="1"/>
    <n v="3"/>
    <x v="1"/>
  </r>
  <r>
    <x v="0"/>
    <s v="Toggle_Cell_Highlight"/>
    <d v="2018-04-29T13:29:51"/>
    <x v="0"/>
    <s v="DH_SURFACEPRO3"/>
    <x v="1"/>
    <n v="3"/>
    <x v="1"/>
  </r>
  <r>
    <x v="0"/>
    <s v="Toggle_Cell_Highlight"/>
    <d v="2018-04-29T13:29:51"/>
    <x v="0"/>
    <s v="DH_SURFACEPRO3"/>
    <x v="1"/>
    <n v="3"/>
    <x v="1"/>
  </r>
  <r>
    <x v="0"/>
    <s v="Toggle_Cell_Highlight"/>
    <d v="2018-04-29T13:29:52"/>
    <x v="0"/>
    <s v="DH_SURFACEPRO3"/>
    <x v="1"/>
    <n v="3"/>
    <x v="1"/>
  </r>
  <r>
    <x v="0"/>
    <s v="Toggle_Cell_Highlight"/>
    <d v="2018-04-29T13:29:52"/>
    <x v="0"/>
    <s v="DH_SURFACEPRO3"/>
    <x v="1"/>
    <n v="3"/>
    <x v="1"/>
  </r>
  <r>
    <x v="0"/>
    <s v="Toggle_Cell_Highlight"/>
    <d v="2018-04-29T13:29:52"/>
    <x v="0"/>
    <s v="DH_SURFACEPRO3"/>
    <x v="1"/>
    <n v="3"/>
    <x v="1"/>
  </r>
  <r>
    <x v="0"/>
    <s v="Toggle_Cell_Highlight"/>
    <d v="2018-04-29T13:29:53"/>
    <x v="0"/>
    <s v="DH_SURFACEPRO3"/>
    <x v="1"/>
    <n v="3"/>
    <x v="1"/>
  </r>
  <r>
    <x v="0"/>
    <s v="Paste_Values_Number_Formats"/>
    <d v="2018-04-29T13:31:46"/>
    <x v="0"/>
    <s v="DH_SURFACEPRO3"/>
    <x v="6"/>
    <n v="3"/>
    <x v="1"/>
  </r>
  <r>
    <x v="0"/>
    <s v="Toggle_Cell_Highlight"/>
    <d v="2018-04-29T13:31:47"/>
    <x v="0"/>
    <s v="DH_SURFACEPRO3"/>
    <x v="1"/>
    <n v="3"/>
    <x v="1"/>
  </r>
  <r>
    <x v="0"/>
    <s v="Toggle_Cell_Highlight"/>
    <d v="2018-04-29T13:31:48"/>
    <x v="0"/>
    <s v="DH_SURFACEPRO3"/>
    <x v="1"/>
    <n v="3"/>
    <x v="1"/>
  </r>
  <r>
    <x v="0"/>
    <s v="Toggle_Cell_Highlight"/>
    <d v="2018-04-29T13:31:48"/>
    <x v="0"/>
    <s v="DH_SURFACEPRO3"/>
    <x v="1"/>
    <n v="3"/>
    <x v="1"/>
  </r>
  <r>
    <x v="0"/>
    <s v="Toggle_Cell_Highlight"/>
    <d v="2018-04-29T13:31:48"/>
    <x v="0"/>
    <s v="DH_SURFACEPRO3"/>
    <x v="1"/>
    <n v="3"/>
    <x v="1"/>
  </r>
  <r>
    <x v="0"/>
    <s v="Toggle_Cell_Highlight"/>
    <d v="2018-04-29T13:33:19"/>
    <x v="0"/>
    <s v="DH_SURFACEPRO3"/>
    <x v="1"/>
    <n v="3"/>
    <x v="1"/>
  </r>
  <r>
    <x v="0"/>
    <s v="Toggle_Cell_Highlight"/>
    <d v="2018-04-29T13:33:20"/>
    <x v="0"/>
    <s v="DH_SURFACEPRO3"/>
    <x v="1"/>
    <n v="3"/>
    <x v="1"/>
  </r>
  <r>
    <x v="0"/>
    <s v="Toggle_Cell_Highlight"/>
    <d v="2018-04-29T13:33:20"/>
    <x v="0"/>
    <s v="DH_SURFACEPRO3"/>
    <x v="1"/>
    <n v="3"/>
    <x v="1"/>
  </r>
  <r>
    <x v="0"/>
    <s v="Toggle_Cell_Highlight"/>
    <d v="2018-04-29T13:33:20"/>
    <x v="0"/>
    <s v="DH_SURFACEPRO3"/>
    <x v="1"/>
    <n v="3"/>
    <x v="1"/>
  </r>
  <r>
    <x v="0"/>
    <s v="Paste_Values_Number_Formats"/>
    <d v="2018-04-29T13:35:37"/>
    <x v="0"/>
    <s v="DH_SURFACEPRO3"/>
    <x v="6"/>
    <n v="3"/>
    <x v="1"/>
  </r>
  <r>
    <x v="0"/>
    <s v="Toggle_Cell_Highlight"/>
    <d v="2018-04-29T13:42:27"/>
    <x v="0"/>
    <s v="DH_SURFACEPRO3"/>
    <x v="1"/>
    <n v="3"/>
    <x v="1"/>
  </r>
  <r>
    <x v="0"/>
    <s v="Toggle_Cell_Highlight"/>
    <d v="2018-04-29T13:42:27"/>
    <x v="0"/>
    <s v="DH_SURFACEPRO3"/>
    <x v="1"/>
    <n v="3"/>
    <x v="1"/>
  </r>
  <r>
    <x v="0"/>
    <s v="Toggle_Cell_Highlight"/>
    <d v="2018-04-29T13:42:27"/>
    <x v="0"/>
    <s v="DH_SURFACEPRO3"/>
    <x v="1"/>
    <n v="3"/>
    <x v="1"/>
  </r>
  <r>
    <x v="0"/>
    <s v="Toggle_Cell_Highlight"/>
    <d v="2018-04-29T13:42:27"/>
    <x v="0"/>
    <s v="DH_SURFACEPRO3"/>
    <x v="1"/>
    <n v="3"/>
    <x v="1"/>
  </r>
  <r>
    <x v="0"/>
    <s v="Toggle_Cell_Highlight"/>
    <d v="2018-04-29T13:43:55"/>
    <x v="0"/>
    <s v="DH_SURFACEPRO3"/>
    <x v="1"/>
    <n v="3"/>
    <x v="1"/>
  </r>
  <r>
    <x v="0"/>
    <s v="Toggle_Cell_Highlight"/>
    <d v="2018-04-29T13:44:01"/>
    <x v="0"/>
    <s v="DH_SURFACEPRO3"/>
    <x v="1"/>
    <n v="3"/>
    <x v="1"/>
  </r>
  <r>
    <x v="0"/>
    <s v="Toggle_Cell_Highlight"/>
    <d v="2018-04-29T13:44:01"/>
    <x v="0"/>
    <s v="DH_SURFACEPRO3"/>
    <x v="1"/>
    <n v="3"/>
    <x v="1"/>
  </r>
  <r>
    <x v="0"/>
    <s v="Toggle_Cell_Highlight"/>
    <d v="2018-04-29T13:44:01"/>
    <x v="0"/>
    <s v="DH_SURFACEPRO3"/>
    <x v="1"/>
    <n v="3"/>
    <x v="1"/>
  </r>
  <r>
    <x v="0"/>
    <s v="Comment_Pick"/>
    <d v="2018-04-29T13:44:20"/>
    <x v="0"/>
    <s v="DH_SURFACEPRO3"/>
    <x v="26"/>
    <n v="5"/>
    <x v="1"/>
  </r>
  <r>
    <x v="0"/>
    <s v="Edit_Custom_Macro_File"/>
    <d v="2018-04-29T13:56:57"/>
    <x v="1"/>
    <s v="DH_SURFACEPRO3"/>
    <x v="43"/>
    <n v="3"/>
    <x v="1"/>
  </r>
  <r>
    <x v="0"/>
    <s v="Edit_Custom_Macro_File"/>
    <d v="2018-04-29T13:58:38"/>
    <x v="1"/>
    <s v="DH_SURFACEPRO3"/>
    <x v="43"/>
    <n v="3"/>
    <x v="1"/>
  </r>
  <r>
    <x v="0"/>
    <s v="Paste_Values_Number_Formats"/>
    <d v="2018-04-29T14:01:48"/>
    <x v="0"/>
    <s v="DH_SURFACEPRO3"/>
    <x v="6"/>
    <n v="3"/>
    <x v="1"/>
  </r>
  <r>
    <x v="0"/>
    <s v="Delete_Row"/>
    <d v="2018-04-29T14:08:40"/>
    <x v="0"/>
    <s v="DH_SURFACEPRO3"/>
    <x v="8"/>
    <n v="3"/>
    <x v="1"/>
  </r>
  <r>
    <x v="0"/>
    <s v="Numbered_List_Formula"/>
    <d v="2018-04-29T14:08:42"/>
    <x v="0"/>
    <s v="DH_SURFACEPRO3"/>
    <x v="34"/>
    <n v="5"/>
    <x v="1"/>
  </r>
  <r>
    <x v="0"/>
    <s v="Toggle_Cell_Highlight"/>
    <d v="2018-04-29T14:08:53"/>
    <x v="0"/>
    <s v="DH_SURFACEPRO3"/>
    <x v="1"/>
    <n v="3"/>
    <x v="1"/>
  </r>
  <r>
    <x v="0"/>
    <s v="Toggle_Cell_Highlight"/>
    <d v="2018-04-29T14:09:53"/>
    <x v="0"/>
    <s v="DH_SURFACEPRO3"/>
    <x v="1"/>
    <n v="3"/>
    <x v="1"/>
  </r>
  <r>
    <x v="0"/>
    <s v="Toggle_Cell_Highlight"/>
    <d v="2018-04-29T14:09:54"/>
    <x v="0"/>
    <s v="DH_SURFACEPRO3"/>
    <x v="1"/>
    <n v="3"/>
    <x v="1"/>
  </r>
  <r>
    <x v="0"/>
    <s v="Toggle_Cell_Highlight"/>
    <d v="2018-04-29T14:09:54"/>
    <x v="0"/>
    <s v="DH_SURFACEPRO3"/>
    <x v="1"/>
    <n v="3"/>
    <x v="1"/>
  </r>
  <r>
    <x v="0"/>
    <s v="Toggle_Cell_Highlight"/>
    <d v="2018-04-29T14:09:54"/>
    <x v="0"/>
    <s v="DH_SURFACEPRO3"/>
    <x v="1"/>
    <n v="3"/>
    <x v="1"/>
  </r>
  <r>
    <x v="0"/>
    <s v="Toggle_Cell_Highlight"/>
    <d v="2018-04-29T14:09:55"/>
    <x v="0"/>
    <s v="DH_SURFACEPRO3"/>
    <x v="1"/>
    <n v="3"/>
    <x v="1"/>
  </r>
  <r>
    <x v="0"/>
    <s v="Insert_Row"/>
    <d v="2018-04-29T14:10:05"/>
    <x v="0"/>
    <s v="DH_SURFACEPRO3"/>
    <x v="5"/>
    <n v="3"/>
    <x v="1"/>
  </r>
  <r>
    <x v="0"/>
    <s v="Delete_Row"/>
    <d v="2018-04-29T14:12:04"/>
    <x v="0"/>
    <s v="DH_SURFACEPRO3"/>
    <x v="8"/>
    <n v="3"/>
    <x v="1"/>
  </r>
  <r>
    <x v="0"/>
    <s v="Sheet_Action_Pick"/>
    <d v="2018-04-29T17:55:13"/>
    <x v="0"/>
    <s v="DH_SURFACEPRO3"/>
    <x v="4"/>
    <n v="5"/>
    <x v="1"/>
  </r>
  <r>
    <x v="0"/>
    <s v="Paste_Values_Number_Formats"/>
    <d v="2018-04-29T20:08:40"/>
    <x v="0"/>
    <s v="DH_SURFACEPRO3"/>
    <x v="6"/>
    <n v="3"/>
    <x v="1"/>
  </r>
  <r>
    <x v="0"/>
    <s v="Toggle_Cell_Highlight"/>
    <d v="2018-04-29T20:08:44"/>
    <x v="0"/>
    <s v="DH_SURFACEPRO3"/>
    <x v="1"/>
    <n v="3"/>
    <x v="1"/>
  </r>
  <r>
    <x v="0"/>
    <s v="Toggle_Cell_Highlight"/>
    <d v="2018-04-29T20:08:44"/>
    <x v="0"/>
    <s v="DH_SURFACEPRO3"/>
    <x v="1"/>
    <n v="3"/>
    <x v="1"/>
  </r>
  <r>
    <x v="0"/>
    <s v="Toggle_Cell_Highlight"/>
    <d v="2018-04-29T20:08:44"/>
    <x v="0"/>
    <s v="DH_SURFACEPRO3"/>
    <x v="1"/>
    <n v="3"/>
    <x v="1"/>
  </r>
  <r>
    <x v="0"/>
    <s v="Toggle_Cell_Highlight"/>
    <d v="2018-04-29T20:08:44"/>
    <x v="0"/>
    <s v="DH_SURFACEPRO3"/>
    <x v="1"/>
    <n v="3"/>
    <x v="1"/>
  </r>
  <r>
    <x v="0"/>
    <s v="Toggle_Cell_Highlight"/>
    <d v="2018-04-29T20:08:45"/>
    <x v="0"/>
    <s v="DH_SURFACEPRO3"/>
    <x v="1"/>
    <n v="3"/>
    <x v="1"/>
  </r>
  <r>
    <x v="0"/>
    <s v="Copy_List_To_XLEV8"/>
    <d v="2018-04-29T20:10:54"/>
    <x v="1"/>
    <s v="DH_SURFACEPRO3"/>
    <x v="44"/>
    <n v="0"/>
    <x v="1"/>
  </r>
  <r>
    <x v="0"/>
    <s v="Search_Macros"/>
    <d v="2018-04-29T20:11:15"/>
    <x v="0"/>
    <s v="DH_SURFACEPRO3"/>
    <x v="13"/>
    <n v="10"/>
    <x v="1"/>
  </r>
  <r>
    <x v="0"/>
    <s v="Delete_Row"/>
    <d v="2018-04-29T20:19:01"/>
    <x v="0"/>
    <s v="DH_SURFACEPRO3"/>
    <x v="8"/>
    <n v="3"/>
    <x v="1"/>
  </r>
  <r>
    <x v="0"/>
    <s v="Search_Macros"/>
    <d v="2018-04-29T20:38:58"/>
    <x v="0"/>
    <s v="DH_SURFACEPRO3"/>
    <x v="13"/>
    <n v="10"/>
    <x v="1"/>
  </r>
  <r>
    <x v="0"/>
    <s v="Copy_List_To_XLEV8"/>
    <d v="2018-04-29T20:40:07"/>
    <x v="1"/>
    <s v="DH_SURFACEPRO3"/>
    <x v="44"/>
    <n v="0"/>
    <x v="1"/>
  </r>
  <r>
    <x v="0"/>
    <s v="Search_Macros"/>
    <d v="2018-04-29T20:43:44"/>
    <x v="0"/>
    <s v="DH_SURFACEPRO3"/>
    <x v="13"/>
    <n v="10"/>
    <x v="1"/>
  </r>
  <r>
    <x v="0"/>
    <s v="Assign_Word_Macro_Shortcuts"/>
    <d v="2018-04-29T20:48:52"/>
    <x v="1"/>
    <s v="DH_SURFACEPRO3"/>
    <x v="69"/>
    <n v="300"/>
    <x v="1"/>
  </r>
  <r>
    <x v="1"/>
    <s v="Toggle_Cell_Highlight"/>
    <d v="2018-04-30T06:36:24"/>
    <x v="0"/>
    <s v="DH_SURFACEPRO3"/>
    <x v="96"/>
    <n v="3"/>
    <x v="1"/>
  </r>
  <r>
    <x v="1"/>
    <s v="Font_Color_Picker"/>
    <d v="2018-04-30T06:36:27"/>
    <x v="2"/>
    <s v="DH_SURFACEPRO3"/>
    <x v="102"/>
    <n v="3"/>
    <x v="1"/>
  </r>
  <r>
    <x v="1"/>
    <s v="Toggle_Number_Format"/>
    <d v="2018-04-30T06:36:52"/>
    <x v="0"/>
    <s v="DH_SURFACEPRO3"/>
    <x v="17"/>
    <n v="5"/>
    <x v="1"/>
  </r>
  <r>
    <x v="0"/>
    <s v="Search_Macros"/>
    <d v="2018-04-30T07:27:40"/>
    <x v="0"/>
    <s v="DH_SURFACEPRO3"/>
    <x v="13"/>
    <n v="10"/>
    <x v="1"/>
  </r>
  <r>
    <x v="0"/>
    <s v="Assign_Macro_Shortcuts"/>
    <d v="2018-04-30T07:27:45"/>
    <x v="2"/>
    <s v="DH_SURFACEPRO3"/>
    <x v="15"/>
    <n v="300"/>
    <x v="1"/>
  </r>
  <r>
    <x v="0"/>
    <s v="Copy_Special_Pick"/>
    <d v="2018-04-30T07:27:57"/>
    <x v="0"/>
    <s v="DH_SURFACEPRO3"/>
    <x v="7"/>
    <n v="3"/>
    <x v="1"/>
  </r>
  <r>
    <x v="0"/>
    <s v="Copy_Special_Pick"/>
    <d v="2018-04-30T07:28:11"/>
    <x v="0"/>
    <s v="DH_SURFACEPRO3"/>
    <x v="7"/>
    <n v="3"/>
    <x v="1"/>
  </r>
  <r>
    <x v="0"/>
    <s v="Copy_Special_Pick"/>
    <d v="2018-04-30T07:28:28"/>
    <x v="0"/>
    <s v="DH_SURFACEPRO3"/>
    <x v="7"/>
    <n v="3"/>
    <x v="1"/>
  </r>
  <r>
    <x v="0"/>
    <s v="Copy_Special_Pick"/>
    <d v="2018-04-30T07:30:35"/>
    <x v="0"/>
    <s v="DH_SURFACEPRO3"/>
    <x v="7"/>
    <n v="3"/>
    <x v="1"/>
  </r>
  <r>
    <x v="0"/>
    <s v="Copy_Special_Pick"/>
    <d v="2018-04-30T07:30:57"/>
    <x v="0"/>
    <s v="DH_SURFACEPRO3"/>
    <x v="7"/>
    <n v="3"/>
    <x v="1"/>
  </r>
  <r>
    <x v="0"/>
    <s v="Copy_Special_Pick"/>
    <d v="2018-04-30T07:31:36"/>
    <x v="0"/>
    <s v="DH_SURFACEPRO3"/>
    <x v="7"/>
    <n v="3"/>
    <x v="1"/>
  </r>
  <r>
    <x v="0"/>
    <s v="Copy_Special_Pick"/>
    <d v="2018-04-30T07:31:38"/>
    <x v="0"/>
    <s v="DH_SURFACEPRO3"/>
    <x v="7"/>
    <n v="3"/>
    <x v="1"/>
  </r>
  <r>
    <x v="0"/>
    <s v="Copy_Special_Pick"/>
    <d v="2018-04-30T07:32:38"/>
    <x v="0"/>
    <s v="DH_SURFACEPRO3"/>
    <x v="7"/>
    <n v="3"/>
    <x v="1"/>
  </r>
  <r>
    <x v="0"/>
    <s v="Copy_Special_Pick"/>
    <d v="2018-04-30T07:33:12"/>
    <x v="0"/>
    <s v="DH_SURFACEPRO3"/>
    <x v="7"/>
    <n v="3"/>
    <x v="1"/>
  </r>
  <r>
    <x v="0"/>
    <s v="Copy_Special_Pick"/>
    <d v="2018-04-30T07:33:59"/>
    <x v="0"/>
    <s v="DH_SURFACEPRO3"/>
    <x v="7"/>
    <n v="3"/>
    <x v="1"/>
  </r>
  <r>
    <x v="0"/>
    <s v="Copy_Special_Pick"/>
    <d v="2018-04-30T07:34:01"/>
    <x v="0"/>
    <s v="DH_SURFACEPRO3"/>
    <x v="7"/>
    <n v="3"/>
    <x v="1"/>
  </r>
  <r>
    <x v="0"/>
    <s v="Copy_Special_Pick"/>
    <d v="2018-04-30T07:34:11"/>
    <x v="0"/>
    <s v="DH_SURFACEPRO3"/>
    <x v="7"/>
    <n v="3"/>
    <x v="1"/>
  </r>
  <r>
    <x v="0"/>
    <s v="Copy_Special_Pick"/>
    <d v="2018-04-30T07:34:52"/>
    <x v="0"/>
    <s v="DH_SURFACEPRO3"/>
    <x v="7"/>
    <n v="3"/>
    <x v="1"/>
  </r>
  <r>
    <x v="0"/>
    <s v="Copy_Special_Pick"/>
    <d v="2018-04-30T07:35:05"/>
    <x v="0"/>
    <s v="DH_SURFACEPRO3"/>
    <x v="7"/>
    <n v="3"/>
    <x v="1"/>
  </r>
  <r>
    <x v="0"/>
    <s v="Copy_Special_Pick"/>
    <d v="2018-04-30T07:35:10"/>
    <x v="0"/>
    <s v="DH_SURFACEPRO3"/>
    <x v="7"/>
    <n v="3"/>
    <x v="1"/>
  </r>
  <r>
    <x v="0"/>
    <s v="Copy_Special_Pick"/>
    <d v="2018-04-30T07:35:19"/>
    <x v="0"/>
    <s v="DH_SURFACEPRO3"/>
    <x v="7"/>
    <n v="3"/>
    <x v="1"/>
  </r>
  <r>
    <x v="0"/>
    <s v="Copy_Special_Pick"/>
    <d v="2018-04-30T07:35:24"/>
    <x v="0"/>
    <s v="DH_SURFACEPRO3"/>
    <x v="7"/>
    <n v="3"/>
    <x v="1"/>
  </r>
  <r>
    <x v="0"/>
    <s v="Search_Macros"/>
    <d v="2018-04-30T07:35:45"/>
    <x v="0"/>
    <s v="DH_SURFACEPRO3"/>
    <x v="13"/>
    <n v="10"/>
    <x v="1"/>
  </r>
  <r>
    <x v="0"/>
    <s v="Assign_Macro_Shortcuts"/>
    <d v="2018-04-30T07:35:47"/>
    <x v="2"/>
    <s v="DH_SURFACEPRO3"/>
    <x v="15"/>
    <n v="300"/>
    <x v="1"/>
  </r>
  <r>
    <x v="0"/>
    <s v="Search_Macros"/>
    <d v="2018-04-30T07:36:24"/>
    <x v="0"/>
    <s v="DH_SURFACEPRO3"/>
    <x v="13"/>
    <n v="10"/>
    <x v="1"/>
  </r>
  <r>
    <x v="0"/>
    <s v="Search_Macros"/>
    <d v="2018-04-30T07:36:32"/>
    <x v="0"/>
    <s v="DH_SURFACEPRO3"/>
    <x v="13"/>
    <n v="10"/>
    <x v="1"/>
  </r>
  <r>
    <x v="0"/>
    <s v="Assign_Word_Macro_Shortcuts"/>
    <d v="2018-04-30T07:36:40"/>
    <x v="1"/>
    <s v="DH_SURFACEPRO3"/>
    <x v="69"/>
    <n v="300"/>
    <x v="1"/>
  </r>
  <r>
    <x v="0"/>
    <s v="Filter_Picker"/>
    <d v="2018-04-30T07:48:47"/>
    <x v="0"/>
    <s v="DH_SURFACEPRO3"/>
    <x v="12"/>
    <n v="5"/>
    <x v="1"/>
  </r>
  <r>
    <x v="0"/>
    <s v="Paste_Values_Number_Formats"/>
    <d v="2018-04-30T07:49:41"/>
    <x v="0"/>
    <s v="DH_SURFACEPRO3"/>
    <x v="6"/>
    <n v="3"/>
    <x v="1"/>
  </r>
  <r>
    <x v="0"/>
    <s v="Search_Macros"/>
    <d v="2018-04-30T07:49:45"/>
    <x v="0"/>
    <s v="DH_SURFACEPRO3"/>
    <x v="13"/>
    <n v="10"/>
    <x v="1"/>
  </r>
  <r>
    <x v="0"/>
    <s v="Find_Replace_Picker"/>
    <d v="2018-04-30T07:49:47"/>
    <x v="2"/>
    <s v="DH_SURFACEPRO3"/>
    <x v="19"/>
    <n v="10"/>
    <x v="1"/>
  </r>
  <r>
    <x v="0"/>
    <s v="Paste_Values_Number_Formats"/>
    <d v="2018-04-30T07:50:11"/>
    <x v="0"/>
    <s v="DH_SURFACEPRO3"/>
    <x v="6"/>
    <n v="3"/>
    <x v="1"/>
  </r>
  <r>
    <x v="0"/>
    <s v="Copy_Special_Pick"/>
    <d v="2018-04-30T07:51:25"/>
    <x v="0"/>
    <s v="DH_SURFACEPRO3"/>
    <x v="7"/>
    <n v="3"/>
    <x v="1"/>
  </r>
  <r>
    <x v="0"/>
    <s v="Filter_Freeze"/>
    <d v="2018-04-30T07:51:48"/>
    <x v="0"/>
    <s v="DH_SURFACEPRO3"/>
    <x v="21"/>
    <n v="5"/>
    <x v="1"/>
  </r>
  <r>
    <x v="0"/>
    <s v="Paste_Values_Number_Formats"/>
    <d v="2018-04-30T07:52:27"/>
    <x v="0"/>
    <s v="DH_SURFACEPRO3"/>
    <x v="6"/>
    <n v="3"/>
    <x v="1"/>
  </r>
  <r>
    <x v="0"/>
    <s v="Copy_List_To_XLEV8"/>
    <d v="2018-04-30T08:05:50"/>
    <x v="1"/>
    <s v="DH_SURFACEPRO3"/>
    <x v="44"/>
    <n v="0"/>
    <x v="1"/>
  </r>
  <r>
    <x v="0"/>
    <s v="Copy_Special_Pick"/>
    <d v="2018-04-30T08:06:14"/>
    <x v="0"/>
    <s v="DH_SURFACEPRO3"/>
    <x v="7"/>
    <n v="3"/>
    <x v="1"/>
  </r>
  <r>
    <x v="0"/>
    <s v="Search_Macros"/>
    <d v="2018-04-30T08:06:33"/>
    <x v="0"/>
    <s v="DH_SURFACEPRO3"/>
    <x v="13"/>
    <n v="10"/>
    <x v="1"/>
  </r>
  <r>
    <x v="0"/>
    <s v="Search_Macros"/>
    <d v="2018-04-30T08:06:42"/>
    <x v="0"/>
    <s v="DH_SURFACEPRO3"/>
    <x v="13"/>
    <n v="10"/>
    <x v="1"/>
  </r>
  <r>
    <x v="0"/>
    <s v="Assign_Word_Macro_Shortcuts"/>
    <d v="2018-04-30T08:06:48"/>
    <x v="1"/>
    <s v="DH_SURFACEPRO3"/>
    <x v="69"/>
    <n v="300"/>
    <x v="1"/>
  </r>
  <r>
    <x v="1"/>
    <s v="Toggle_Font_Type"/>
    <d v="2018-04-30T08:16:02"/>
    <x v="2"/>
    <s v="DH_SURFACEPRO3"/>
    <x v="90"/>
    <n v="3"/>
    <x v="1"/>
  </r>
  <r>
    <x v="0"/>
    <s v="Copy_Special_Pick"/>
    <d v="2018-04-30T08:25:05"/>
    <x v="0"/>
    <s v="DH_SURFACEPRO3"/>
    <x v="7"/>
    <n v="3"/>
    <x v="1"/>
  </r>
  <r>
    <x v="0"/>
    <s v="Copy_Special_Pick"/>
    <d v="2018-04-30T08:36:01"/>
    <x v="0"/>
    <s v="DH_SURFACEPRO3"/>
    <x v="7"/>
    <n v="3"/>
    <x v="1"/>
  </r>
  <r>
    <x v="0"/>
    <s v="Copy_Special_Pick"/>
    <d v="2018-04-30T08:37:04"/>
    <x v="0"/>
    <s v="DH_SURFACEPRO3"/>
    <x v="7"/>
    <n v="3"/>
    <x v="1"/>
  </r>
  <r>
    <x v="0"/>
    <s v="Copy_Special_Pick"/>
    <d v="2018-04-30T08:38:45"/>
    <x v="0"/>
    <s v="DH_SURFACEPRO3"/>
    <x v="7"/>
    <n v="3"/>
    <x v="1"/>
  </r>
  <r>
    <x v="0"/>
    <s v="Copy_Special_Pick"/>
    <d v="2018-04-30T08:41:56"/>
    <x v="0"/>
    <s v="DH_SURFACEPRO3"/>
    <x v="7"/>
    <n v="3"/>
    <x v="1"/>
  </r>
  <r>
    <x v="0"/>
    <s v="Copy_Special_Pick"/>
    <d v="2018-04-30T08:44:55"/>
    <x v="0"/>
    <s v="DH_SURFACEPRO3"/>
    <x v="7"/>
    <n v="3"/>
    <x v="1"/>
  </r>
  <r>
    <x v="0"/>
    <s v="First_Sheet"/>
    <d v="2018-04-30T08:46:49"/>
    <x v="0"/>
    <s v="DH_SURFACEPRO3"/>
    <x v="0"/>
    <n v="5"/>
    <x v="1"/>
  </r>
  <r>
    <x v="0"/>
    <s v="Copy_Special_Pick"/>
    <d v="2018-04-30T08:46:54"/>
    <x v="0"/>
    <s v="DH_SURFACEPRO3"/>
    <x v="7"/>
    <n v="3"/>
    <x v="1"/>
  </r>
  <r>
    <x v="0"/>
    <s v="First_Sheet"/>
    <d v="2018-04-30T08:54:59"/>
    <x v="0"/>
    <s v="DH_SURFACEPRO3"/>
    <x v="0"/>
    <n v="5"/>
    <x v="1"/>
  </r>
  <r>
    <x v="0"/>
    <s v="Copy_Special_Pick"/>
    <d v="2018-04-30T08:55:02"/>
    <x v="0"/>
    <s v="DH_SURFACEPRO3"/>
    <x v="7"/>
    <n v="3"/>
    <x v="1"/>
  </r>
  <r>
    <x v="0"/>
    <s v="Copy_List_To_XLEV8"/>
    <d v="2018-04-30T08:55:14"/>
    <x v="1"/>
    <s v="DH_SURFACEPRO3"/>
    <x v="44"/>
    <n v="0"/>
    <x v="1"/>
  </r>
  <r>
    <x v="1"/>
    <s v="Assign_Word_Macro_Shortcuts"/>
    <d v="2018-04-30T09:00:11"/>
    <x v="1"/>
    <s v="DH_SURFACEPRO3"/>
    <x v="69"/>
    <n v="60"/>
    <x v="1"/>
  </r>
  <r>
    <x v="1"/>
    <s v="Assign_Word_Macro_Shortcuts"/>
    <d v="2018-04-30T09:01:35"/>
    <x v="1"/>
    <s v="DH_SURFACEPRO3"/>
    <x v="69"/>
    <n v="60"/>
    <x v="1"/>
  </r>
  <r>
    <x v="0"/>
    <s v="Filter_Picker"/>
    <d v="2018-04-30T09:02:21"/>
    <x v="0"/>
    <s v="DH_SURFACEPRO3"/>
    <x v="12"/>
    <n v="5"/>
    <x v="1"/>
  </r>
  <r>
    <x v="0"/>
    <s v="XLEV8_Word_Macro_List"/>
    <d v="2018-04-30T09:04:13"/>
    <x v="2"/>
    <s v="DH_SURFACEPRO3"/>
    <x v="111"/>
    <n v="3"/>
    <x v="1"/>
  </r>
  <r>
    <x v="0"/>
    <s v="Toggle_Cell_Highlight"/>
    <d v="2018-04-30T09:12:21"/>
    <x v="0"/>
    <s v="DH_SURFACEPRO3"/>
    <x v="1"/>
    <n v="3"/>
    <x v="1"/>
  </r>
  <r>
    <x v="0"/>
    <s v="Toggle_Cell_Highlight"/>
    <d v="2018-04-30T09:12:24"/>
    <x v="0"/>
    <s v="DH_SURFACEPRO3"/>
    <x v="1"/>
    <n v="3"/>
    <x v="1"/>
  </r>
  <r>
    <x v="0"/>
    <s v="Toggle_Cell_Highlight"/>
    <d v="2018-04-30T09:12:24"/>
    <x v="0"/>
    <s v="DH_SURFACEPRO3"/>
    <x v="1"/>
    <n v="3"/>
    <x v="1"/>
  </r>
  <r>
    <x v="0"/>
    <s v="Toggle_Cell_Highlight"/>
    <d v="2018-04-30T09:12:24"/>
    <x v="0"/>
    <s v="DH_SURFACEPRO3"/>
    <x v="1"/>
    <n v="3"/>
    <x v="1"/>
  </r>
  <r>
    <x v="0"/>
    <s v="Toggle_Cell_Highlight"/>
    <d v="2018-04-30T09:12:25"/>
    <x v="0"/>
    <s v="DH_SURFACEPRO3"/>
    <x v="1"/>
    <n v="3"/>
    <x v="1"/>
  </r>
  <r>
    <x v="0"/>
    <s v="Toggle_Cell_Highlight"/>
    <d v="2018-04-30T09:12:25"/>
    <x v="0"/>
    <s v="DH_SURFACEPRO3"/>
    <x v="1"/>
    <n v="3"/>
    <x v="1"/>
  </r>
  <r>
    <x v="0"/>
    <s v="Toggle_Cell_Highlight"/>
    <d v="2018-04-30T09:12:47"/>
    <x v="0"/>
    <s v="DH_SURFACEPRO3"/>
    <x v="1"/>
    <n v="3"/>
    <x v="1"/>
  </r>
  <r>
    <x v="0"/>
    <s v="Toggle_Cell_Highlight"/>
    <d v="2018-04-30T09:12:47"/>
    <x v="0"/>
    <s v="DH_SURFACEPRO3"/>
    <x v="1"/>
    <n v="3"/>
    <x v="1"/>
  </r>
  <r>
    <x v="0"/>
    <s v="Toggle_Cell_Highlight"/>
    <d v="2018-04-30T09:12:47"/>
    <x v="0"/>
    <s v="DH_SURFACEPRO3"/>
    <x v="1"/>
    <n v="3"/>
    <x v="1"/>
  </r>
  <r>
    <x v="0"/>
    <s v="Toggle_Cell_Highlight"/>
    <d v="2018-04-30T09:12:47"/>
    <x v="0"/>
    <s v="DH_SURFACEPRO3"/>
    <x v="1"/>
    <n v="3"/>
    <x v="1"/>
  </r>
  <r>
    <x v="0"/>
    <s v="Toggle_Cell_Highlight"/>
    <d v="2018-04-30T09:12:50"/>
    <x v="0"/>
    <s v="DH_SURFACEPRO3"/>
    <x v="1"/>
    <n v="3"/>
    <x v="1"/>
  </r>
  <r>
    <x v="0"/>
    <s v="Toggle_Cell_Highlight"/>
    <d v="2018-04-30T09:12:50"/>
    <x v="0"/>
    <s v="DH_SURFACEPRO3"/>
    <x v="1"/>
    <n v="3"/>
    <x v="1"/>
  </r>
  <r>
    <x v="0"/>
    <s v="Toggle_Cell_Highlight"/>
    <d v="2018-04-30T09:12:50"/>
    <x v="0"/>
    <s v="DH_SURFACEPRO3"/>
    <x v="1"/>
    <n v="3"/>
    <x v="1"/>
  </r>
  <r>
    <x v="0"/>
    <s v="Toggle_Cell_Highlight"/>
    <d v="2018-04-30T09:12:50"/>
    <x v="0"/>
    <s v="DH_SURFACEPRO3"/>
    <x v="1"/>
    <n v="3"/>
    <x v="1"/>
  </r>
  <r>
    <x v="0"/>
    <s v="Toggle_Cell_Highlight"/>
    <d v="2018-04-30T09:12:53"/>
    <x v="0"/>
    <s v="DH_SURFACEPRO3"/>
    <x v="1"/>
    <n v="3"/>
    <x v="1"/>
  </r>
  <r>
    <x v="0"/>
    <s v="Toggle_Cell_Highlight"/>
    <d v="2018-04-30T09:12:53"/>
    <x v="0"/>
    <s v="DH_SURFACEPRO3"/>
    <x v="1"/>
    <n v="3"/>
    <x v="1"/>
  </r>
  <r>
    <x v="0"/>
    <s v="Toggle_Cell_Highlight"/>
    <d v="2018-04-30T09:12:54"/>
    <x v="0"/>
    <s v="DH_SURFACEPRO3"/>
    <x v="1"/>
    <n v="3"/>
    <x v="1"/>
  </r>
  <r>
    <x v="0"/>
    <s v="Toggle_Cell_Highlight"/>
    <d v="2018-04-30T09:12:55"/>
    <x v="0"/>
    <s v="DH_SURFACEPRO3"/>
    <x v="1"/>
    <n v="3"/>
    <x v="1"/>
  </r>
  <r>
    <x v="0"/>
    <s v="Toggle_Cell_Highlight"/>
    <d v="2018-04-30T09:12:56"/>
    <x v="0"/>
    <s v="DH_SURFACEPRO3"/>
    <x v="1"/>
    <n v="3"/>
    <x v="1"/>
  </r>
  <r>
    <x v="0"/>
    <s v="Toggle_Cell_Highlight"/>
    <d v="2018-04-30T09:12:56"/>
    <x v="0"/>
    <s v="DH_SURFACEPRO3"/>
    <x v="1"/>
    <n v="3"/>
    <x v="1"/>
  </r>
  <r>
    <x v="0"/>
    <s v="Toggle_Cell_Highlight"/>
    <d v="2018-04-30T09:13:27"/>
    <x v="0"/>
    <s v="DH_SURFACEPRO3"/>
    <x v="1"/>
    <n v="3"/>
    <x v="1"/>
  </r>
  <r>
    <x v="0"/>
    <s v="Toggle_Cell_Highlight"/>
    <d v="2018-04-30T09:13:31"/>
    <x v="0"/>
    <s v="DH_SURFACEPRO3"/>
    <x v="1"/>
    <n v="3"/>
    <x v="1"/>
  </r>
  <r>
    <x v="0"/>
    <s v="Toggle_Cell_Highlight"/>
    <d v="2018-04-30T09:13:34"/>
    <x v="0"/>
    <s v="DH_SURFACEPRO3"/>
    <x v="1"/>
    <n v="3"/>
    <x v="1"/>
  </r>
  <r>
    <x v="0"/>
    <s v="Toggle_Cell_Highlight"/>
    <d v="2018-04-30T09:13:37"/>
    <x v="0"/>
    <s v="DH_SURFACEPRO3"/>
    <x v="1"/>
    <n v="3"/>
    <x v="1"/>
  </r>
  <r>
    <x v="0"/>
    <s v="Toggle_Cell_Highlight"/>
    <d v="2018-04-30T09:13:37"/>
    <x v="0"/>
    <s v="DH_SURFACEPRO3"/>
    <x v="1"/>
    <n v="3"/>
    <x v="1"/>
  </r>
  <r>
    <x v="0"/>
    <s v="Toggle_Cell_Highlight"/>
    <d v="2018-04-30T09:13:39"/>
    <x v="0"/>
    <s v="DH_SURFACEPRO3"/>
    <x v="1"/>
    <n v="3"/>
    <x v="1"/>
  </r>
  <r>
    <x v="0"/>
    <s v="Toggle_Cell_Highlight"/>
    <d v="2018-04-30T09:13:41"/>
    <x v="0"/>
    <s v="DH_SURFACEPRO3"/>
    <x v="1"/>
    <n v="3"/>
    <x v="1"/>
  </r>
  <r>
    <x v="0"/>
    <s v="Toggle_Cell_Highlight"/>
    <d v="2018-04-30T09:13:42"/>
    <x v="0"/>
    <s v="DH_SURFACEPRO3"/>
    <x v="1"/>
    <n v="3"/>
    <x v="1"/>
  </r>
  <r>
    <x v="0"/>
    <s v="Toggle_Cell_Highlight"/>
    <d v="2018-04-30T09:13:43"/>
    <x v="0"/>
    <s v="DH_SURFACEPRO3"/>
    <x v="1"/>
    <n v="3"/>
    <x v="1"/>
  </r>
  <r>
    <x v="0"/>
    <s v="Toggle_Cell_Highlight"/>
    <d v="2018-04-30T09:13:44"/>
    <x v="0"/>
    <s v="DH_SURFACEPRO3"/>
    <x v="1"/>
    <n v="3"/>
    <x v="1"/>
  </r>
  <r>
    <x v="0"/>
    <s v="Toggle_Cell_Highlight"/>
    <d v="2018-04-30T09:13:49"/>
    <x v="0"/>
    <s v="DH_SURFACEPRO3"/>
    <x v="1"/>
    <n v="3"/>
    <x v="1"/>
  </r>
  <r>
    <x v="0"/>
    <s v="Toggle_Cell_Highlight"/>
    <d v="2018-04-30T09:13:56"/>
    <x v="0"/>
    <s v="DH_SURFACEPRO3"/>
    <x v="1"/>
    <n v="3"/>
    <x v="1"/>
  </r>
  <r>
    <x v="0"/>
    <s v="Toggle_Cell_Highlight"/>
    <d v="2018-04-30T09:14:01"/>
    <x v="0"/>
    <s v="DH_SURFACEPRO3"/>
    <x v="1"/>
    <n v="3"/>
    <x v="1"/>
  </r>
  <r>
    <x v="0"/>
    <s v="Toggle_Cell_Highlight"/>
    <d v="2018-04-30T09:14:01"/>
    <x v="0"/>
    <s v="DH_SURFACEPRO3"/>
    <x v="1"/>
    <n v="3"/>
    <x v="1"/>
  </r>
  <r>
    <x v="0"/>
    <s v="Toggle_Cell_Highlight"/>
    <d v="2018-04-30T09:14:02"/>
    <x v="0"/>
    <s v="DH_SURFACEPRO3"/>
    <x v="1"/>
    <n v="3"/>
    <x v="1"/>
  </r>
  <r>
    <x v="0"/>
    <s v="Toggle_Cell_Highlight"/>
    <d v="2018-04-30T09:14:08"/>
    <x v="0"/>
    <s v="DH_SURFACEPRO3"/>
    <x v="1"/>
    <n v="3"/>
    <x v="1"/>
  </r>
  <r>
    <x v="0"/>
    <s v="Toggle_Cell_Highlight"/>
    <d v="2018-04-30T09:14:14"/>
    <x v="0"/>
    <s v="DH_SURFACEPRO3"/>
    <x v="1"/>
    <n v="3"/>
    <x v="1"/>
  </r>
  <r>
    <x v="0"/>
    <s v="Toggle_Cell_Highlight"/>
    <d v="2018-04-30T09:14:17"/>
    <x v="0"/>
    <s v="DH_SURFACEPRO3"/>
    <x v="1"/>
    <n v="3"/>
    <x v="1"/>
  </r>
  <r>
    <x v="0"/>
    <s v="Toggle_Cell_Highlight"/>
    <d v="2018-04-30T09:14:17"/>
    <x v="0"/>
    <s v="DH_SURFACEPRO3"/>
    <x v="1"/>
    <n v="3"/>
    <x v="1"/>
  </r>
  <r>
    <x v="0"/>
    <s v="Toggle_Cell_Highlight"/>
    <d v="2018-04-30T09:14:18"/>
    <x v="0"/>
    <s v="DH_SURFACEPRO3"/>
    <x v="1"/>
    <n v="3"/>
    <x v="1"/>
  </r>
  <r>
    <x v="0"/>
    <s v="Toggle_Cell_Highlight"/>
    <d v="2018-04-30T09:14:19"/>
    <x v="0"/>
    <s v="DH_SURFACEPRO3"/>
    <x v="1"/>
    <n v="3"/>
    <x v="1"/>
  </r>
  <r>
    <x v="0"/>
    <s v="Toggle_Cell_Highlight"/>
    <d v="2018-04-30T09:14:19"/>
    <x v="0"/>
    <s v="DH_SURFACEPRO3"/>
    <x v="1"/>
    <n v="3"/>
    <x v="1"/>
  </r>
  <r>
    <x v="0"/>
    <s v="Toggle_Cell_Highlight"/>
    <d v="2018-04-30T09:14:20"/>
    <x v="0"/>
    <s v="DH_SURFACEPRO3"/>
    <x v="1"/>
    <n v="3"/>
    <x v="1"/>
  </r>
  <r>
    <x v="0"/>
    <s v="Toggle_Cell_Highlight"/>
    <d v="2018-04-30T09:14:28"/>
    <x v="0"/>
    <s v="DH_SURFACEPRO3"/>
    <x v="1"/>
    <n v="3"/>
    <x v="1"/>
  </r>
  <r>
    <x v="0"/>
    <s v="Toggle_Cell_Highlight"/>
    <d v="2018-04-30T09:14:37"/>
    <x v="0"/>
    <s v="DH_SURFACEPRO3"/>
    <x v="1"/>
    <n v="3"/>
    <x v="1"/>
  </r>
  <r>
    <x v="0"/>
    <s v="Toggle_Cell_Highlight"/>
    <d v="2018-04-30T09:14:38"/>
    <x v="0"/>
    <s v="DH_SURFACEPRO3"/>
    <x v="1"/>
    <n v="3"/>
    <x v="1"/>
  </r>
  <r>
    <x v="0"/>
    <s v="Toggle_Cell_Highlight"/>
    <d v="2018-04-30T09:14:39"/>
    <x v="0"/>
    <s v="DH_SURFACEPRO3"/>
    <x v="1"/>
    <n v="3"/>
    <x v="1"/>
  </r>
  <r>
    <x v="0"/>
    <s v="Toggle_Cell_Highlight"/>
    <d v="2018-04-30T09:14:39"/>
    <x v="0"/>
    <s v="DH_SURFACEPRO3"/>
    <x v="1"/>
    <n v="3"/>
    <x v="1"/>
  </r>
  <r>
    <x v="0"/>
    <s v="Toggle_Cell_Highlight"/>
    <d v="2018-04-30T09:14:40"/>
    <x v="0"/>
    <s v="DH_SURFACEPRO3"/>
    <x v="1"/>
    <n v="3"/>
    <x v="1"/>
  </r>
  <r>
    <x v="0"/>
    <s v="Toggle_Cell_Highlight"/>
    <d v="2018-04-30T09:14:40"/>
    <x v="0"/>
    <s v="DH_SURFACEPRO3"/>
    <x v="1"/>
    <n v="3"/>
    <x v="1"/>
  </r>
  <r>
    <x v="0"/>
    <s v="Toggle_Cell_Highlight"/>
    <d v="2018-04-30T09:14:41"/>
    <x v="0"/>
    <s v="DH_SURFACEPRO3"/>
    <x v="1"/>
    <n v="3"/>
    <x v="1"/>
  </r>
  <r>
    <x v="0"/>
    <s v="Toggle_Cell_Highlight"/>
    <d v="2018-04-30T09:14:45"/>
    <x v="0"/>
    <s v="DH_SURFACEPRO3"/>
    <x v="1"/>
    <n v="3"/>
    <x v="1"/>
  </r>
  <r>
    <x v="0"/>
    <s v="Toggle_Cell_Highlight"/>
    <d v="2018-04-30T09:14:47"/>
    <x v="0"/>
    <s v="DH_SURFACEPRO3"/>
    <x v="1"/>
    <n v="3"/>
    <x v="1"/>
  </r>
  <r>
    <x v="0"/>
    <s v="Toggle_Cell_Highlight"/>
    <d v="2018-04-30T09:14:58"/>
    <x v="0"/>
    <s v="DH_SURFACEPRO3"/>
    <x v="1"/>
    <n v="3"/>
    <x v="1"/>
  </r>
  <r>
    <x v="0"/>
    <s v="Toggle_Cell_Highlight"/>
    <d v="2018-04-30T09:15:01"/>
    <x v="0"/>
    <s v="DH_SURFACEPRO3"/>
    <x v="1"/>
    <n v="3"/>
    <x v="1"/>
  </r>
  <r>
    <x v="0"/>
    <s v="Toggle_Cell_Highlight"/>
    <d v="2018-04-30T09:15:03"/>
    <x v="0"/>
    <s v="DH_SURFACEPRO3"/>
    <x v="1"/>
    <n v="3"/>
    <x v="1"/>
  </r>
  <r>
    <x v="0"/>
    <s v="Toggle_Cell_Highlight"/>
    <d v="2018-04-30T09:15:04"/>
    <x v="0"/>
    <s v="DH_SURFACEPRO3"/>
    <x v="1"/>
    <n v="3"/>
    <x v="1"/>
  </r>
  <r>
    <x v="0"/>
    <s v="Paste_Values_Number_Formats"/>
    <d v="2018-04-30T09:35:12"/>
    <x v="0"/>
    <s v="DH_SURFACEPRO3"/>
    <x v="6"/>
    <n v="3"/>
    <x v="1"/>
  </r>
  <r>
    <x v="0"/>
    <s v="Copy_Special_Pick"/>
    <d v="2018-04-30T14:50:41"/>
    <x v="0"/>
    <s v="DH_SURFACEPRO3"/>
    <x v="7"/>
    <n v="3"/>
    <x v="1"/>
  </r>
  <r>
    <x v="0"/>
    <s v="Search_Macros"/>
    <d v="2018-04-30T15:05:18"/>
    <x v="0"/>
    <s v="DH_SURFACEPRO3"/>
    <x v="13"/>
    <n v="10"/>
    <x v="1"/>
  </r>
  <r>
    <x v="0"/>
    <s v="Filter_Picker"/>
    <d v="2018-04-30T15:07:05"/>
    <x v="0"/>
    <s v="DH_SURFACEPRO3"/>
    <x v="12"/>
    <n v="5"/>
    <x v="1"/>
  </r>
  <r>
    <x v="0"/>
    <s v="Sheet_Action_Pick"/>
    <d v="2018-04-30T15:08:42"/>
    <x v="0"/>
    <s v="DH_SURFACEPRO3"/>
    <x v="4"/>
    <n v="5"/>
    <x v="1"/>
  </r>
  <r>
    <x v="0"/>
    <s v="Paste_Values_Number_Formats"/>
    <d v="2018-04-30T15:11:26"/>
    <x v="0"/>
    <s v="DH_SURFACEPRO3"/>
    <x v="6"/>
    <n v="3"/>
    <x v="1"/>
  </r>
  <r>
    <x v="0"/>
    <s v="Paste_Values_Number_Formats"/>
    <d v="2018-04-30T15:11:36"/>
    <x v="0"/>
    <s v="DH_SURFACEPRO3"/>
    <x v="6"/>
    <n v="3"/>
    <x v="1"/>
  </r>
  <r>
    <x v="0"/>
    <s v="Paste_Values_Number_Formats"/>
    <d v="2018-04-30T15:11:45"/>
    <x v="0"/>
    <s v="DH_SURFACEPRO3"/>
    <x v="6"/>
    <n v="3"/>
    <x v="1"/>
  </r>
  <r>
    <x v="0"/>
    <s v="Paste_Values_Number_Formats"/>
    <d v="2018-04-30T15:11:52"/>
    <x v="0"/>
    <s v="DH_SURFACEPRO3"/>
    <x v="6"/>
    <n v="3"/>
    <x v="1"/>
  </r>
  <r>
    <x v="0"/>
    <s v="Paste_Values_Number_Formats"/>
    <d v="2018-04-30T15:12:04"/>
    <x v="0"/>
    <s v="DH_SURFACEPRO3"/>
    <x v="6"/>
    <n v="3"/>
    <x v="1"/>
  </r>
  <r>
    <x v="0"/>
    <s v="Paste_Values_Number_Formats"/>
    <d v="2018-04-30T15:12:31"/>
    <x v="0"/>
    <s v="DH_SURFACEPRO3"/>
    <x v="6"/>
    <n v="3"/>
    <x v="1"/>
  </r>
  <r>
    <x v="0"/>
    <s v="Paste_Values_Number_Formats"/>
    <d v="2018-04-30T15:12:33"/>
    <x v="0"/>
    <s v="DH_SURFACEPRO3"/>
    <x v="6"/>
    <n v="3"/>
    <x v="1"/>
  </r>
  <r>
    <x v="0"/>
    <s v="Paste_Values_Number_Formats"/>
    <d v="2018-04-30T15:12:37"/>
    <x v="0"/>
    <s v="DH_SURFACEPRO3"/>
    <x v="6"/>
    <n v="3"/>
    <x v="1"/>
  </r>
  <r>
    <x v="0"/>
    <s v="Paste_Values_Number_Formats"/>
    <d v="2018-04-30T15:12:40"/>
    <x v="0"/>
    <s v="DH_SURFACEPRO3"/>
    <x v="6"/>
    <n v="3"/>
    <x v="1"/>
  </r>
  <r>
    <x v="0"/>
    <s v="Paste_Values_Number_Formats"/>
    <d v="2018-04-30T15:12:41"/>
    <x v="0"/>
    <s v="DH_SURFACEPRO3"/>
    <x v="6"/>
    <n v="3"/>
    <x v="1"/>
  </r>
  <r>
    <x v="0"/>
    <s v="Filter_This"/>
    <d v="2018-04-30T15:12:48"/>
    <x v="0"/>
    <s v="DH_SURFACEPRO3"/>
    <x v="29"/>
    <n v="10"/>
    <x v="1"/>
  </r>
  <r>
    <x v="0"/>
    <s v="Paste_Values_Number_Formats"/>
    <d v="2018-04-30T15:19:18"/>
    <x v="0"/>
    <s v="DH_SURFACEPRO3"/>
    <x v="6"/>
    <n v="3"/>
    <x v="1"/>
  </r>
  <r>
    <x v="0"/>
    <s v="Paste_Values_Number_Formats"/>
    <d v="2018-04-30T15:19:23"/>
    <x v="0"/>
    <s v="DH_SURFACEPRO3"/>
    <x v="6"/>
    <n v="3"/>
    <x v="1"/>
  </r>
  <r>
    <x v="0"/>
    <s v="Paste_Values_Number_Formats"/>
    <d v="2018-04-30T15:19:30"/>
    <x v="0"/>
    <s v="DH_SURFACEPRO3"/>
    <x v="6"/>
    <n v="3"/>
    <x v="1"/>
  </r>
  <r>
    <x v="0"/>
    <s v="Paste_Values_Number_Formats"/>
    <d v="2018-04-30T15:19:34"/>
    <x v="0"/>
    <s v="DH_SURFACEPRO3"/>
    <x v="6"/>
    <n v="3"/>
    <x v="1"/>
  </r>
  <r>
    <x v="0"/>
    <s v="Paste_Values_Number_Formats"/>
    <d v="2018-04-30T15:19:37"/>
    <x v="0"/>
    <s v="DH_SURFACEPRO3"/>
    <x v="6"/>
    <n v="3"/>
    <x v="1"/>
  </r>
  <r>
    <x v="0"/>
    <s v="Paste_Values_Number_Formats"/>
    <d v="2018-04-30T15:20:06"/>
    <x v="0"/>
    <s v="DH_SURFACEPRO3"/>
    <x v="6"/>
    <n v="3"/>
    <x v="1"/>
  </r>
  <r>
    <x v="0"/>
    <s v="Paste_Values_Number_Formats"/>
    <d v="2018-04-30T15:20:09"/>
    <x v="0"/>
    <s v="DH_SURFACEPRO3"/>
    <x v="6"/>
    <n v="3"/>
    <x v="1"/>
  </r>
  <r>
    <x v="0"/>
    <s v="Paste_Values_Number_Formats"/>
    <d v="2018-04-30T15:20:13"/>
    <x v="0"/>
    <s v="DH_SURFACEPRO3"/>
    <x v="6"/>
    <n v="3"/>
    <x v="1"/>
  </r>
  <r>
    <x v="0"/>
    <s v="Paste_Values_Number_Formats"/>
    <d v="2018-04-30T15:20:14"/>
    <x v="0"/>
    <s v="DH_SURFACEPRO3"/>
    <x v="6"/>
    <n v="3"/>
    <x v="1"/>
  </r>
  <r>
    <x v="0"/>
    <s v="Paste_Values_Number_Formats"/>
    <d v="2018-04-30T15:20:16"/>
    <x v="0"/>
    <s v="DH_SURFACEPRO3"/>
    <x v="6"/>
    <n v="3"/>
    <x v="1"/>
  </r>
  <r>
    <x v="0"/>
    <s v="Copy_Special_Pick"/>
    <d v="2018-04-30T15:38:57"/>
    <x v="0"/>
    <s v="DH_SURFACEPRO3"/>
    <x v="7"/>
    <n v="3"/>
    <x v="1"/>
  </r>
  <r>
    <x v="0"/>
    <s v="Copy_Special_Pick"/>
    <d v="2018-04-30T15:39:13"/>
    <x v="0"/>
    <s v="DH_SURFACEPRO3"/>
    <x v="7"/>
    <n v="3"/>
    <x v="1"/>
  </r>
  <r>
    <x v="0"/>
    <s v="Copy_Special_Pick"/>
    <d v="2018-04-30T15:39:19"/>
    <x v="0"/>
    <s v="DH_SURFACEPRO3"/>
    <x v="7"/>
    <n v="3"/>
    <x v="1"/>
  </r>
  <r>
    <x v="0"/>
    <s v="Copy_Special_Pick"/>
    <d v="2018-04-30T15:39:51"/>
    <x v="0"/>
    <s v="DH_SURFACEPRO3"/>
    <x v="7"/>
    <n v="3"/>
    <x v="1"/>
  </r>
  <r>
    <x v="0"/>
    <s v="Paste_Values_Number_Formats"/>
    <d v="2018-04-30T16:00:32"/>
    <x v="0"/>
    <s v="DH_SURFACEPRO3"/>
    <x v="6"/>
    <n v="3"/>
    <x v="1"/>
  </r>
  <r>
    <x v="0"/>
    <s v="Paste_Values_Number_Formats"/>
    <d v="2018-04-30T16:00:38"/>
    <x v="0"/>
    <s v="DH_SURFACEPRO3"/>
    <x v="6"/>
    <n v="3"/>
    <x v="1"/>
  </r>
  <r>
    <x v="0"/>
    <s v="Toggle_Cell_Highlight"/>
    <d v="2018-04-30T16:05:03"/>
    <x v="0"/>
    <s v="DH_SURFACEPRO3"/>
    <x v="1"/>
    <n v="3"/>
    <x v="1"/>
  </r>
  <r>
    <x v="0"/>
    <s v="Toggle_Cell_Highlight"/>
    <d v="2018-04-30T16:05:09"/>
    <x v="0"/>
    <s v="DH_SURFACEPRO3"/>
    <x v="1"/>
    <n v="3"/>
    <x v="1"/>
  </r>
  <r>
    <x v="0"/>
    <s v="Toggle_Cell_Highlight"/>
    <d v="2018-04-30T16:05:11"/>
    <x v="0"/>
    <s v="DH_SURFACEPRO3"/>
    <x v="1"/>
    <n v="3"/>
    <x v="1"/>
  </r>
  <r>
    <x v="0"/>
    <s v="Toggle_Cell_Highlight"/>
    <d v="2018-04-30T16:05:11"/>
    <x v="0"/>
    <s v="DH_SURFACEPRO3"/>
    <x v="1"/>
    <n v="3"/>
    <x v="1"/>
  </r>
  <r>
    <x v="0"/>
    <s v="Toggle_Cell_Highlight"/>
    <d v="2018-04-30T16:05:11"/>
    <x v="0"/>
    <s v="DH_SURFACEPRO3"/>
    <x v="1"/>
    <n v="3"/>
    <x v="1"/>
  </r>
  <r>
    <x v="0"/>
    <s v="Toggle_Cell_Highlight"/>
    <d v="2018-04-30T16:05:12"/>
    <x v="0"/>
    <s v="DH_SURFACEPRO3"/>
    <x v="1"/>
    <n v="3"/>
    <x v="1"/>
  </r>
  <r>
    <x v="0"/>
    <s v="Toggle_Cell_Highlight"/>
    <d v="2018-04-30T16:43:12"/>
    <x v="0"/>
    <s v="DH_SURFACEPRO3"/>
    <x v="1"/>
    <n v="3"/>
    <x v="1"/>
  </r>
  <r>
    <x v="0"/>
    <s v="Insert_Row"/>
    <d v="2018-04-30T16:53:43"/>
    <x v="0"/>
    <s v="DH_SURFACEPRO3"/>
    <x v="5"/>
    <n v="3"/>
    <x v="1"/>
  </r>
  <r>
    <x v="0"/>
    <s v="Search_Macros"/>
    <d v="2018-04-30T16:54:34"/>
    <x v="0"/>
    <s v="DH_SURFACEPRO3"/>
    <x v="13"/>
    <n v="10"/>
    <x v="1"/>
  </r>
  <r>
    <x v="0"/>
    <s v="Find_Replace_Picker"/>
    <d v="2018-04-30T16:54:37"/>
    <x v="2"/>
    <s v="DH_SURFACEPRO3"/>
    <x v="19"/>
    <n v="10"/>
    <x v="1"/>
  </r>
  <r>
    <x v="0"/>
    <s v="Search_Macros"/>
    <d v="2018-04-30T16:55:17"/>
    <x v="0"/>
    <s v="DH_SURFACEPRO3"/>
    <x v="13"/>
    <n v="10"/>
    <x v="1"/>
  </r>
  <r>
    <x v="0"/>
    <s v="Find_Replace_Picker"/>
    <d v="2018-04-30T16:55:19"/>
    <x v="2"/>
    <s v="DH_SURFACEPRO3"/>
    <x v="19"/>
    <n v="10"/>
    <x v="1"/>
  </r>
  <r>
    <x v="0"/>
    <s v="Sheet_Action_Pick"/>
    <d v="2018-04-30T16:56:05"/>
    <x v="0"/>
    <s v="DH_SURFACEPRO3"/>
    <x v="4"/>
    <n v="5"/>
    <x v="1"/>
  </r>
  <r>
    <x v="0"/>
    <s v="Paste_Values_Number_Formats"/>
    <d v="2018-04-30T16:56:25"/>
    <x v="0"/>
    <s v="DH_SURFACEPRO3"/>
    <x v="6"/>
    <n v="3"/>
    <x v="1"/>
  </r>
  <r>
    <x v="0"/>
    <s v="Paste_Values_Number_Formats"/>
    <d v="2018-04-30T16:56:45"/>
    <x v="0"/>
    <s v="DH_SURFACEPRO3"/>
    <x v="6"/>
    <n v="3"/>
    <x v="1"/>
  </r>
  <r>
    <x v="0"/>
    <s v="Filter_Freeze"/>
    <d v="2018-04-30T16:56:49"/>
    <x v="0"/>
    <s v="DH_SURFACEPRO3"/>
    <x v="21"/>
    <n v="5"/>
    <x v="1"/>
  </r>
  <r>
    <x v="0"/>
    <s v="Tab_Toggle"/>
    <d v="2018-04-30T16:56:57"/>
    <x v="0"/>
    <s v="DH_SURFACEPRO3"/>
    <x v="16"/>
    <n v="5"/>
    <x v="1"/>
  </r>
  <r>
    <x v="0"/>
    <s v="Tab_Toggle"/>
    <d v="2018-04-30T16:56:57"/>
    <x v="0"/>
    <s v="DH_SURFACEPRO3"/>
    <x v="16"/>
    <n v="5"/>
    <x v="1"/>
  </r>
  <r>
    <x v="0"/>
    <s v="Filter_Picker"/>
    <d v="2018-04-30T16:57:02"/>
    <x v="0"/>
    <s v="DH_SURFACEPRO3"/>
    <x v="12"/>
    <n v="5"/>
    <x v="1"/>
  </r>
  <r>
    <x v="0"/>
    <s v="Paste_Values_Number_Formats"/>
    <d v="2018-04-30T16:57:11"/>
    <x v="0"/>
    <s v="DH_SURFACEPRO3"/>
    <x v="6"/>
    <n v="3"/>
    <x v="1"/>
  </r>
  <r>
    <x v="0"/>
    <s v="Filter_Freeze"/>
    <d v="2018-04-30T16:57:15"/>
    <x v="0"/>
    <s v="DH_SURFACEPRO3"/>
    <x v="21"/>
    <n v="5"/>
    <x v="1"/>
  </r>
  <r>
    <x v="0"/>
    <s v="Filter_This"/>
    <d v="2018-04-30T16:57:24"/>
    <x v="0"/>
    <s v="DH_SURFACEPRO3"/>
    <x v="29"/>
    <n v="10"/>
    <x v="1"/>
  </r>
  <r>
    <x v="0"/>
    <s v="Toggle_Cell_Highlight"/>
    <d v="2018-04-30T17:02:20"/>
    <x v="0"/>
    <s v="DH_SURFACEPRO3"/>
    <x v="1"/>
    <n v="3"/>
    <x v="1"/>
  </r>
  <r>
    <x v="0"/>
    <s v="Toggle_Cell_Highlight"/>
    <d v="2018-04-30T17:02:20"/>
    <x v="0"/>
    <s v="DH_SURFACEPRO3"/>
    <x v="1"/>
    <n v="3"/>
    <x v="1"/>
  </r>
  <r>
    <x v="0"/>
    <s v="Toggle_Cell_Highlight"/>
    <d v="2018-04-30T17:02:23"/>
    <x v="0"/>
    <s v="DH_SURFACEPRO3"/>
    <x v="1"/>
    <n v="3"/>
    <x v="1"/>
  </r>
  <r>
    <x v="0"/>
    <s v="Toggle_Cell_Highlight"/>
    <d v="2018-04-30T17:02:24"/>
    <x v="0"/>
    <s v="DH_SURFACEPRO3"/>
    <x v="1"/>
    <n v="3"/>
    <x v="1"/>
  </r>
  <r>
    <x v="0"/>
    <s v="Toggle_Cell_Highlight"/>
    <d v="2018-04-30T17:02:32"/>
    <x v="0"/>
    <s v="DH_SURFACEPRO3"/>
    <x v="1"/>
    <n v="3"/>
    <x v="1"/>
  </r>
  <r>
    <x v="0"/>
    <s v="Toggle_Cell_Highlight"/>
    <d v="2018-04-30T17:02:48"/>
    <x v="0"/>
    <s v="DH_SURFACEPRO3"/>
    <x v="1"/>
    <n v="3"/>
    <x v="1"/>
  </r>
  <r>
    <x v="0"/>
    <s v="Toggle_Cell_Highlight"/>
    <d v="2018-04-30T17:02:50"/>
    <x v="0"/>
    <s v="DH_SURFACEPRO3"/>
    <x v="1"/>
    <n v="3"/>
    <x v="1"/>
  </r>
  <r>
    <x v="0"/>
    <s v="Toggle_Cell_Highlight"/>
    <d v="2018-04-30T17:02:51"/>
    <x v="0"/>
    <s v="DH_SURFACEPRO3"/>
    <x v="1"/>
    <n v="3"/>
    <x v="1"/>
  </r>
  <r>
    <x v="0"/>
    <s v="Toggle_Cell_Highlight"/>
    <d v="2018-04-30T17:02:53"/>
    <x v="0"/>
    <s v="DH_SURFACEPRO3"/>
    <x v="1"/>
    <n v="3"/>
    <x v="1"/>
  </r>
  <r>
    <x v="0"/>
    <s v="Toggle_Cell_Highlight"/>
    <d v="2018-04-30T17:02:57"/>
    <x v="0"/>
    <s v="DH_SURFACEPRO3"/>
    <x v="1"/>
    <n v="3"/>
    <x v="1"/>
  </r>
  <r>
    <x v="0"/>
    <s v="Toggle_Cell_Highlight"/>
    <d v="2018-04-30T17:02:58"/>
    <x v="0"/>
    <s v="DH_SURFACEPRO3"/>
    <x v="1"/>
    <n v="3"/>
    <x v="1"/>
  </r>
  <r>
    <x v="0"/>
    <s v="Toggle_Cell_Highlight"/>
    <d v="2018-04-30T17:03:08"/>
    <x v="0"/>
    <s v="DH_SURFACEPRO3"/>
    <x v="1"/>
    <n v="3"/>
    <x v="1"/>
  </r>
  <r>
    <x v="0"/>
    <s v="Toggle_Cell_Highlight"/>
    <d v="2018-04-30T17:03:12"/>
    <x v="0"/>
    <s v="DH_SURFACEPRO3"/>
    <x v="1"/>
    <n v="3"/>
    <x v="1"/>
  </r>
  <r>
    <x v="0"/>
    <s v="Toggle_Cell_Highlight"/>
    <d v="2018-04-30T17:03:24"/>
    <x v="0"/>
    <s v="DH_SURFACEPRO3"/>
    <x v="1"/>
    <n v="3"/>
    <x v="1"/>
  </r>
  <r>
    <x v="0"/>
    <s v="Toggle_Cell_Highlight"/>
    <d v="2018-04-30T17:03:25"/>
    <x v="0"/>
    <s v="DH_SURFACEPRO3"/>
    <x v="1"/>
    <n v="3"/>
    <x v="1"/>
  </r>
  <r>
    <x v="0"/>
    <s v="Toggle_Cell_Highlight"/>
    <d v="2018-04-30T17:03:42"/>
    <x v="0"/>
    <s v="DH_SURFACEPRO3"/>
    <x v="1"/>
    <n v="3"/>
    <x v="1"/>
  </r>
  <r>
    <x v="0"/>
    <s v="Toggle_Cell_Highlight"/>
    <d v="2018-04-30T17:03:56"/>
    <x v="0"/>
    <s v="DH_SURFACEPRO3"/>
    <x v="1"/>
    <n v="3"/>
    <x v="1"/>
  </r>
  <r>
    <x v="0"/>
    <s v="Toggle_Cell_Highlight"/>
    <d v="2018-04-30T17:03:59"/>
    <x v="0"/>
    <s v="DH_SURFACEPRO3"/>
    <x v="1"/>
    <n v="3"/>
    <x v="1"/>
  </r>
  <r>
    <x v="0"/>
    <s v="Toggle_Cell_Highlight"/>
    <d v="2018-04-30T17:04:01"/>
    <x v="0"/>
    <s v="DH_SURFACEPRO3"/>
    <x v="1"/>
    <n v="3"/>
    <x v="1"/>
  </r>
  <r>
    <x v="0"/>
    <s v="Toggle_Cell_Highlight"/>
    <d v="2018-04-30T17:04:13"/>
    <x v="0"/>
    <s v="DH_SURFACEPRO3"/>
    <x v="1"/>
    <n v="3"/>
    <x v="1"/>
  </r>
  <r>
    <x v="0"/>
    <s v="Toggle_Cell_Highlight"/>
    <d v="2018-04-30T17:04:15"/>
    <x v="0"/>
    <s v="DH_SURFACEPRO3"/>
    <x v="1"/>
    <n v="3"/>
    <x v="1"/>
  </r>
  <r>
    <x v="0"/>
    <s v="Toggle_Cell_Highlight"/>
    <d v="2018-04-30T17:04:22"/>
    <x v="0"/>
    <s v="DH_SURFACEPRO3"/>
    <x v="1"/>
    <n v="3"/>
    <x v="1"/>
  </r>
  <r>
    <x v="0"/>
    <s v="Toggle_Cell_Highlight"/>
    <d v="2018-04-30T17:04:28"/>
    <x v="0"/>
    <s v="DH_SURFACEPRO3"/>
    <x v="1"/>
    <n v="3"/>
    <x v="1"/>
  </r>
  <r>
    <x v="0"/>
    <s v="Toggle_Cell_Highlight"/>
    <d v="2018-04-30T17:04:30"/>
    <x v="0"/>
    <s v="DH_SURFACEPRO3"/>
    <x v="1"/>
    <n v="3"/>
    <x v="1"/>
  </r>
  <r>
    <x v="0"/>
    <s v="Toggle_Cell_Highlight"/>
    <d v="2018-04-30T17:04:32"/>
    <x v="0"/>
    <s v="DH_SURFACEPRO3"/>
    <x v="1"/>
    <n v="3"/>
    <x v="1"/>
  </r>
  <r>
    <x v="0"/>
    <s v="Toggle_Cell_Highlight"/>
    <d v="2018-04-30T17:04:37"/>
    <x v="0"/>
    <s v="DH_SURFACEPRO3"/>
    <x v="1"/>
    <n v="3"/>
    <x v="1"/>
  </r>
  <r>
    <x v="0"/>
    <s v="Toggle_Cell_Highlight"/>
    <d v="2018-04-30T17:04:38"/>
    <x v="0"/>
    <s v="DH_SURFACEPRO3"/>
    <x v="1"/>
    <n v="3"/>
    <x v="1"/>
  </r>
  <r>
    <x v="0"/>
    <s v="Toggle_Cell_Highlight"/>
    <d v="2018-04-30T17:04:42"/>
    <x v="0"/>
    <s v="DH_SURFACEPRO3"/>
    <x v="1"/>
    <n v="3"/>
    <x v="1"/>
  </r>
  <r>
    <x v="0"/>
    <s v="Toggle_Cell_Highlight"/>
    <d v="2018-04-30T17:04:48"/>
    <x v="0"/>
    <s v="DH_SURFACEPRO3"/>
    <x v="1"/>
    <n v="3"/>
    <x v="1"/>
  </r>
  <r>
    <x v="0"/>
    <s v="Toggle_Cell_Highlight"/>
    <d v="2018-04-30T17:04:57"/>
    <x v="0"/>
    <s v="DH_SURFACEPRO3"/>
    <x v="1"/>
    <n v="3"/>
    <x v="1"/>
  </r>
  <r>
    <x v="0"/>
    <s v="Paste_Values_Number_Formats"/>
    <d v="2018-04-30T17:07:35"/>
    <x v="0"/>
    <s v="DH_SURFACEPRO3"/>
    <x v="6"/>
    <n v="3"/>
    <x v="1"/>
  </r>
  <r>
    <x v="0"/>
    <s v="First_Sheet"/>
    <d v="2018-04-30T17:20:29"/>
    <x v="0"/>
    <s v="DH_SURFACEPRO3"/>
    <x v="0"/>
    <n v="5"/>
    <x v="1"/>
  </r>
  <r>
    <x v="0"/>
    <s v="Toggle_Cell_Highlight"/>
    <d v="2018-04-30T17:20:34"/>
    <x v="0"/>
    <s v="DH_SURFACEPRO3"/>
    <x v="1"/>
    <n v="3"/>
    <x v="1"/>
  </r>
  <r>
    <x v="0"/>
    <s v="Toggle_Cell_Highlight"/>
    <d v="2018-04-30T17:20:47"/>
    <x v="0"/>
    <s v="DH_SURFACEPRO3"/>
    <x v="1"/>
    <n v="3"/>
    <x v="1"/>
  </r>
  <r>
    <x v="0"/>
    <s v="Toggle_Cell_Highlight"/>
    <d v="2018-04-30T17:20:48"/>
    <x v="0"/>
    <s v="DH_SURFACEPRO3"/>
    <x v="1"/>
    <n v="3"/>
    <x v="1"/>
  </r>
  <r>
    <x v="0"/>
    <s v="Toggle_Cell_Highlight"/>
    <d v="2018-04-30T17:20:48"/>
    <x v="0"/>
    <s v="DH_SURFACEPRO3"/>
    <x v="1"/>
    <n v="3"/>
    <x v="1"/>
  </r>
  <r>
    <x v="0"/>
    <s v="Toggle_Cell_Highlight"/>
    <d v="2018-04-30T17:20:48"/>
    <x v="0"/>
    <s v="DH_SURFACEPRO3"/>
    <x v="1"/>
    <n v="3"/>
    <x v="1"/>
  </r>
  <r>
    <x v="0"/>
    <s v="Toggle_Cell_Highlight"/>
    <d v="2018-04-30T17:20:49"/>
    <x v="0"/>
    <s v="DH_SURFACEPRO3"/>
    <x v="1"/>
    <n v="3"/>
    <x v="1"/>
  </r>
  <r>
    <x v="0"/>
    <s v="Toggle_Cell_Highlight"/>
    <d v="2018-04-30T17:21:04"/>
    <x v="0"/>
    <s v="DH_SURFACEPRO3"/>
    <x v="1"/>
    <n v="3"/>
    <x v="1"/>
  </r>
  <r>
    <x v="0"/>
    <s v="Toggle_Cell_Highlight"/>
    <d v="2018-04-30T17:21:38"/>
    <x v="0"/>
    <s v="DH_SURFACEPRO3"/>
    <x v="1"/>
    <n v="3"/>
    <x v="1"/>
  </r>
  <r>
    <x v="0"/>
    <s v="Toggle_Cell_Highlight"/>
    <d v="2018-04-30T17:21:41"/>
    <x v="0"/>
    <s v="DH_SURFACEPRO3"/>
    <x v="1"/>
    <n v="3"/>
    <x v="1"/>
  </r>
  <r>
    <x v="0"/>
    <s v="Toggle_Cell_Highlight"/>
    <d v="2018-04-30T17:23:32"/>
    <x v="0"/>
    <s v="DH_SURFACEPRO3"/>
    <x v="1"/>
    <n v="3"/>
    <x v="1"/>
  </r>
  <r>
    <x v="0"/>
    <s v="Toggle_Cell_Highlight"/>
    <d v="2018-04-30T17:25:03"/>
    <x v="0"/>
    <s v="DH_SURFACEPRO3"/>
    <x v="1"/>
    <n v="3"/>
    <x v="1"/>
  </r>
  <r>
    <x v="0"/>
    <s v="Toggle_Cell_Highlight"/>
    <d v="2018-04-30T17:25:13"/>
    <x v="0"/>
    <s v="DH_SURFACEPRO3"/>
    <x v="1"/>
    <n v="3"/>
    <x v="1"/>
  </r>
  <r>
    <x v="0"/>
    <s v="Toggle_Cell_Highlight"/>
    <d v="2018-04-30T17:25:17"/>
    <x v="0"/>
    <s v="DH_SURFACEPRO3"/>
    <x v="1"/>
    <n v="3"/>
    <x v="1"/>
  </r>
  <r>
    <x v="0"/>
    <s v="Toggle_Cell_Highlight"/>
    <d v="2018-04-30T17:25:25"/>
    <x v="0"/>
    <s v="DH_SURFACEPRO3"/>
    <x v="1"/>
    <n v="3"/>
    <x v="1"/>
  </r>
  <r>
    <x v="0"/>
    <s v="Toggle_Cell_Highlight"/>
    <d v="2018-04-30T17:25:36"/>
    <x v="0"/>
    <s v="DH_SURFACEPRO3"/>
    <x v="1"/>
    <n v="3"/>
    <x v="1"/>
  </r>
  <r>
    <x v="0"/>
    <s v="Toggle_Cell_Highlight"/>
    <d v="2018-04-30T17:25:37"/>
    <x v="0"/>
    <s v="DH_SURFACEPRO3"/>
    <x v="1"/>
    <n v="3"/>
    <x v="1"/>
  </r>
  <r>
    <x v="0"/>
    <s v="Toggle_Cell_Highlight"/>
    <d v="2018-04-30T17:25:43"/>
    <x v="0"/>
    <s v="DH_SURFACEPRO3"/>
    <x v="1"/>
    <n v="3"/>
    <x v="1"/>
  </r>
  <r>
    <x v="0"/>
    <s v="First_Sheet"/>
    <d v="2018-04-30T17:26:08"/>
    <x v="0"/>
    <s v="DH_SURFACEPRO3"/>
    <x v="0"/>
    <n v="5"/>
    <x v="1"/>
  </r>
  <r>
    <x v="0"/>
    <s v="First_Sheet"/>
    <d v="2018-04-30T17:26:52"/>
    <x v="0"/>
    <s v="DH_SURFACEPRO3"/>
    <x v="0"/>
    <n v="5"/>
    <x v="1"/>
  </r>
  <r>
    <x v="0"/>
    <s v="Toggle_Cell_Highlight"/>
    <d v="2018-04-30T17:26:56"/>
    <x v="0"/>
    <s v="DH_SURFACEPRO3"/>
    <x v="1"/>
    <n v="3"/>
    <x v="1"/>
  </r>
  <r>
    <x v="0"/>
    <s v="Toggle_Cell_Highlight"/>
    <d v="2018-04-30T17:27:11"/>
    <x v="0"/>
    <s v="DH_SURFACEPRO3"/>
    <x v="1"/>
    <n v="3"/>
    <x v="1"/>
  </r>
  <r>
    <x v="0"/>
    <s v="Toggle_Cell_Highlight"/>
    <d v="2018-04-30T17:27:16"/>
    <x v="0"/>
    <s v="DH_SURFACEPRO3"/>
    <x v="1"/>
    <n v="3"/>
    <x v="1"/>
  </r>
  <r>
    <x v="0"/>
    <s v="Toggle_Cell_Highlight"/>
    <d v="2018-04-30T17:27:23"/>
    <x v="0"/>
    <s v="DH_SURFACEPRO3"/>
    <x v="1"/>
    <n v="3"/>
    <x v="1"/>
  </r>
  <r>
    <x v="0"/>
    <s v="Toggle_Cell_Highlight"/>
    <d v="2018-04-30T17:27:28"/>
    <x v="0"/>
    <s v="DH_SURFACEPRO3"/>
    <x v="1"/>
    <n v="3"/>
    <x v="1"/>
  </r>
  <r>
    <x v="0"/>
    <s v="Toggle_Cell_Highlight"/>
    <d v="2018-04-30T17:27:39"/>
    <x v="0"/>
    <s v="DH_SURFACEPRO3"/>
    <x v="1"/>
    <n v="3"/>
    <x v="1"/>
  </r>
  <r>
    <x v="0"/>
    <s v="Toggle_Cell_Highlight"/>
    <d v="2018-04-30T17:27:42"/>
    <x v="0"/>
    <s v="DH_SURFACEPRO3"/>
    <x v="1"/>
    <n v="3"/>
    <x v="1"/>
  </r>
  <r>
    <x v="0"/>
    <s v="Toggle_Cell_Highlight"/>
    <d v="2018-04-30T17:27:45"/>
    <x v="0"/>
    <s v="DH_SURFACEPRO3"/>
    <x v="1"/>
    <n v="3"/>
    <x v="1"/>
  </r>
  <r>
    <x v="0"/>
    <s v="Toggle_Cell_Highlight"/>
    <d v="2018-04-30T17:28:01"/>
    <x v="0"/>
    <s v="DH_SURFACEPRO3"/>
    <x v="1"/>
    <n v="3"/>
    <x v="1"/>
  </r>
  <r>
    <x v="0"/>
    <s v="Toggle_Cell_Highlight"/>
    <d v="2018-04-30T17:28:05"/>
    <x v="0"/>
    <s v="DH_SURFACEPRO3"/>
    <x v="1"/>
    <n v="3"/>
    <x v="1"/>
  </r>
  <r>
    <x v="0"/>
    <s v="Toggle_Cell_Highlight"/>
    <d v="2018-04-30T17:28:07"/>
    <x v="0"/>
    <s v="DH_SURFACEPRO3"/>
    <x v="1"/>
    <n v="3"/>
    <x v="1"/>
  </r>
  <r>
    <x v="0"/>
    <s v="Toggle_Cell_Highlight"/>
    <d v="2018-04-30T17:28:11"/>
    <x v="0"/>
    <s v="DH_SURFACEPRO3"/>
    <x v="1"/>
    <n v="3"/>
    <x v="1"/>
  </r>
  <r>
    <x v="0"/>
    <s v="Toggle_Cell_Highlight"/>
    <d v="2018-04-30T17:28:21"/>
    <x v="0"/>
    <s v="DH_SURFACEPRO3"/>
    <x v="1"/>
    <n v="3"/>
    <x v="1"/>
  </r>
  <r>
    <x v="0"/>
    <s v="Toggle_Cell_Highlight"/>
    <d v="2018-04-30T17:28:29"/>
    <x v="0"/>
    <s v="DH_SURFACEPRO3"/>
    <x v="1"/>
    <n v="3"/>
    <x v="1"/>
  </r>
  <r>
    <x v="0"/>
    <s v="Toggle_Cell_Highlight"/>
    <d v="2018-04-30T17:28:33"/>
    <x v="0"/>
    <s v="DH_SURFACEPRO3"/>
    <x v="1"/>
    <n v="3"/>
    <x v="1"/>
  </r>
  <r>
    <x v="0"/>
    <s v="First_Sheet"/>
    <d v="2018-04-30T17:29:40"/>
    <x v="0"/>
    <s v="DH_SURFACEPRO3"/>
    <x v="0"/>
    <n v="5"/>
    <x v="1"/>
  </r>
  <r>
    <x v="0"/>
    <s v="Toggle_Cell_Highlight"/>
    <d v="2018-04-30T17:29:51"/>
    <x v="0"/>
    <s v="DH_SURFACEPRO3"/>
    <x v="1"/>
    <n v="3"/>
    <x v="1"/>
  </r>
  <r>
    <x v="0"/>
    <s v="Toggle_Cell_Highlight"/>
    <d v="2018-04-30T17:29:53"/>
    <x v="0"/>
    <s v="DH_SURFACEPRO3"/>
    <x v="1"/>
    <n v="3"/>
    <x v="1"/>
  </r>
  <r>
    <x v="0"/>
    <s v="Toggle_Cell_Highlight"/>
    <d v="2018-04-30T17:30:04"/>
    <x v="0"/>
    <s v="DH_SURFACEPRO3"/>
    <x v="1"/>
    <n v="3"/>
    <x v="1"/>
  </r>
  <r>
    <x v="0"/>
    <s v="Toggle_Cell_Highlight"/>
    <d v="2018-04-30T17:30:07"/>
    <x v="0"/>
    <s v="DH_SURFACEPRO3"/>
    <x v="1"/>
    <n v="3"/>
    <x v="1"/>
  </r>
  <r>
    <x v="0"/>
    <s v="Toggle_Cell_Highlight"/>
    <d v="2018-04-30T17:30:09"/>
    <x v="0"/>
    <s v="DH_SURFACEPRO3"/>
    <x v="1"/>
    <n v="3"/>
    <x v="1"/>
  </r>
  <r>
    <x v="0"/>
    <s v="Toggle_Cell_Highlight"/>
    <d v="2018-04-30T17:30:24"/>
    <x v="0"/>
    <s v="DH_SURFACEPRO3"/>
    <x v="1"/>
    <n v="3"/>
    <x v="1"/>
  </r>
  <r>
    <x v="0"/>
    <s v="Toggle_Cell_Highlight"/>
    <d v="2018-04-30T17:30:26"/>
    <x v="0"/>
    <s v="DH_SURFACEPRO3"/>
    <x v="1"/>
    <n v="3"/>
    <x v="1"/>
  </r>
  <r>
    <x v="0"/>
    <s v="Toggle_Cell_Highlight"/>
    <d v="2018-04-30T17:30:29"/>
    <x v="0"/>
    <s v="DH_SURFACEPRO3"/>
    <x v="1"/>
    <n v="3"/>
    <x v="1"/>
  </r>
  <r>
    <x v="0"/>
    <s v="Toggle_Cell_Highlight"/>
    <d v="2018-04-30T17:30:44"/>
    <x v="0"/>
    <s v="DH_SURFACEPRO3"/>
    <x v="1"/>
    <n v="3"/>
    <x v="1"/>
  </r>
  <r>
    <x v="0"/>
    <s v="Toggle_Cell_Highlight"/>
    <d v="2018-04-30T17:30:49"/>
    <x v="0"/>
    <s v="DH_SURFACEPRO3"/>
    <x v="1"/>
    <n v="3"/>
    <x v="1"/>
  </r>
  <r>
    <x v="0"/>
    <s v="Toggle_Cell_Highlight"/>
    <d v="2018-04-30T17:30:49"/>
    <x v="0"/>
    <s v="DH_SURFACEPRO3"/>
    <x v="1"/>
    <n v="3"/>
    <x v="1"/>
  </r>
  <r>
    <x v="0"/>
    <s v="Toggle_Cell_Highlight"/>
    <d v="2018-04-30T17:30:52"/>
    <x v="0"/>
    <s v="DH_SURFACEPRO3"/>
    <x v="1"/>
    <n v="3"/>
    <x v="1"/>
  </r>
  <r>
    <x v="0"/>
    <s v="Toggle_Cell_Highlight"/>
    <d v="2018-04-30T17:30:52"/>
    <x v="0"/>
    <s v="DH_SURFACEPRO3"/>
    <x v="1"/>
    <n v="3"/>
    <x v="1"/>
  </r>
  <r>
    <x v="0"/>
    <s v="Toggle_Cell_Highlight"/>
    <d v="2018-04-30T17:30:57"/>
    <x v="0"/>
    <s v="DH_SURFACEPRO3"/>
    <x v="1"/>
    <n v="3"/>
    <x v="1"/>
  </r>
  <r>
    <x v="0"/>
    <s v="Toggle_Cell_Highlight"/>
    <d v="2018-04-30T17:30:57"/>
    <x v="0"/>
    <s v="DH_SURFACEPRO3"/>
    <x v="1"/>
    <n v="3"/>
    <x v="1"/>
  </r>
  <r>
    <x v="0"/>
    <s v="Toggle_Cell_Highlight"/>
    <d v="2018-04-30T17:31:04"/>
    <x v="0"/>
    <s v="DH_SURFACEPRO3"/>
    <x v="1"/>
    <n v="3"/>
    <x v="1"/>
  </r>
  <r>
    <x v="0"/>
    <s v="Toggle_Cell_Highlight"/>
    <d v="2018-04-30T17:31:04"/>
    <x v="0"/>
    <s v="DH_SURFACEPRO3"/>
    <x v="1"/>
    <n v="3"/>
    <x v="1"/>
  </r>
  <r>
    <x v="0"/>
    <s v="Toggle_Cell_Highlight"/>
    <d v="2018-04-30T17:31:23"/>
    <x v="0"/>
    <s v="DH_SURFACEPRO3"/>
    <x v="1"/>
    <n v="3"/>
    <x v="1"/>
  </r>
  <r>
    <x v="0"/>
    <s v="Toggle_Cell_Highlight"/>
    <d v="2018-04-30T17:31:23"/>
    <x v="0"/>
    <s v="DH_SURFACEPRO3"/>
    <x v="1"/>
    <n v="3"/>
    <x v="1"/>
  </r>
  <r>
    <x v="1"/>
    <s v="Insert_Page_Break"/>
    <d v="2018-04-30T20:46:25"/>
    <x v="2"/>
    <s v="DH_SURFACEPRO3"/>
    <x v="112"/>
    <n v="3"/>
    <x v="1"/>
  </r>
  <r>
    <x v="0"/>
    <s v="XLEV8_Word_Macro_List"/>
    <d v="2018-05-01T06:16:51"/>
    <x v="2"/>
    <s v="DH_SURFACEPRO3"/>
    <x v="111"/>
    <n v="3"/>
    <x v="2"/>
  </r>
  <r>
    <x v="1"/>
    <s v="Print_Picker"/>
    <d v="2018-05-01T06:20:51"/>
    <x v="0"/>
    <s v="DH_SURFACEPRO3"/>
    <x v="77"/>
    <n v="10"/>
    <x v="2"/>
  </r>
  <r>
    <x v="0"/>
    <s v="Toggle_Cell_Highlight"/>
    <d v="2018-05-01T06:26:03"/>
    <x v="0"/>
    <s v="DH_SURFACEPRO3"/>
    <x v="1"/>
    <n v="3"/>
    <x v="2"/>
  </r>
  <r>
    <x v="0"/>
    <s v="Toggle_Cell_Highlight"/>
    <d v="2018-05-01T06:26:03"/>
    <x v="0"/>
    <s v="DH_SURFACEPRO3"/>
    <x v="1"/>
    <n v="3"/>
    <x v="2"/>
  </r>
  <r>
    <x v="0"/>
    <s v="Toggle_Cell_Highlight"/>
    <d v="2018-05-01T06:26:03"/>
    <x v="0"/>
    <s v="DH_SURFACEPRO3"/>
    <x v="1"/>
    <n v="3"/>
    <x v="2"/>
  </r>
  <r>
    <x v="0"/>
    <s v="Toggle_Cell_Highlight"/>
    <d v="2018-05-01T06:26:04"/>
    <x v="0"/>
    <s v="DH_SURFACEPRO3"/>
    <x v="1"/>
    <n v="3"/>
    <x v="2"/>
  </r>
  <r>
    <x v="0"/>
    <s v="Toggle_Cell_Highlight"/>
    <d v="2018-05-01T06:26:04"/>
    <x v="0"/>
    <s v="DH_SURFACEPRO3"/>
    <x v="1"/>
    <n v="3"/>
    <x v="2"/>
  </r>
  <r>
    <x v="0"/>
    <s v="Filter_This"/>
    <d v="2018-05-01T06:26:06"/>
    <x v="0"/>
    <s v="DH_SURFACEPRO3"/>
    <x v="29"/>
    <n v="10"/>
    <x v="2"/>
  </r>
  <r>
    <x v="0"/>
    <s v="Copy_Special_Pick"/>
    <d v="2018-05-01T06:26:36"/>
    <x v="0"/>
    <s v="DH_SURFACEPRO3"/>
    <x v="7"/>
    <n v="3"/>
    <x v="2"/>
  </r>
  <r>
    <x v="0"/>
    <s v="Copy_Special_Pick"/>
    <d v="2018-05-01T06:50:08"/>
    <x v="0"/>
    <s v="DH_SURFACEPRO3"/>
    <x v="7"/>
    <n v="3"/>
    <x v="2"/>
  </r>
  <r>
    <x v="0"/>
    <s v="Toggle_Cell_Highlight"/>
    <d v="2018-05-01T07:19:37"/>
    <x v="0"/>
    <s v="DH_SURFACEPRO3"/>
    <x v="1"/>
    <n v="3"/>
    <x v="2"/>
  </r>
  <r>
    <x v="0"/>
    <s v="Toggle_Cell_Highlight"/>
    <d v="2018-05-01T07:19:37"/>
    <x v="0"/>
    <s v="DH_SURFACEPRO3"/>
    <x v="1"/>
    <n v="3"/>
    <x v="2"/>
  </r>
  <r>
    <x v="0"/>
    <s v="Toggle_Cell_Highlight"/>
    <d v="2018-05-01T07:19:38"/>
    <x v="0"/>
    <s v="DH_SURFACEPRO3"/>
    <x v="1"/>
    <n v="3"/>
    <x v="2"/>
  </r>
  <r>
    <x v="0"/>
    <s v="Toggle_Cell_Highlight"/>
    <d v="2018-05-01T07:19:39"/>
    <x v="0"/>
    <s v="DH_SURFACEPRO3"/>
    <x v="1"/>
    <n v="3"/>
    <x v="2"/>
  </r>
  <r>
    <x v="0"/>
    <s v="Toggle_Cell_Highlight"/>
    <d v="2018-05-01T07:19:39"/>
    <x v="0"/>
    <s v="DH_SURFACEPRO3"/>
    <x v="1"/>
    <n v="3"/>
    <x v="2"/>
  </r>
  <r>
    <x v="0"/>
    <s v="Toggle_Cell_Highlight"/>
    <d v="2018-05-01T07:19:41"/>
    <x v="0"/>
    <s v="DH_SURFACEPRO3"/>
    <x v="1"/>
    <n v="3"/>
    <x v="2"/>
  </r>
  <r>
    <x v="0"/>
    <s v="Toggle_Cell_Highlight"/>
    <d v="2018-05-01T07:27:56"/>
    <x v="0"/>
    <s v="DH_SURFACEPRO3"/>
    <x v="1"/>
    <n v="3"/>
    <x v="2"/>
  </r>
  <r>
    <x v="0"/>
    <s v="Copy_Special_Pick"/>
    <d v="2018-05-01T07:30:41"/>
    <x v="0"/>
    <s v="DH_SURFACEPRO3"/>
    <x v="7"/>
    <n v="3"/>
    <x v="2"/>
  </r>
  <r>
    <x v="0"/>
    <s v="Copy_Special_Pick"/>
    <d v="2018-05-01T07:31:26"/>
    <x v="0"/>
    <s v="DH_SURFACEPRO3"/>
    <x v="7"/>
    <n v="3"/>
    <x v="2"/>
  </r>
  <r>
    <x v="0"/>
    <s v="Toggle_Cell_Highlight"/>
    <d v="2018-05-01T07:33:11"/>
    <x v="0"/>
    <s v="DH_SURFACEPRO3"/>
    <x v="1"/>
    <n v="3"/>
    <x v="2"/>
  </r>
  <r>
    <x v="0"/>
    <s v="Toggle_Cell_Highlight"/>
    <d v="2018-05-01T07:33:11"/>
    <x v="0"/>
    <s v="DH_SURFACEPRO3"/>
    <x v="1"/>
    <n v="3"/>
    <x v="2"/>
  </r>
  <r>
    <x v="0"/>
    <s v="Toggle_Cell_Highlight"/>
    <d v="2018-05-01T07:33:11"/>
    <x v="0"/>
    <s v="DH_SURFACEPRO3"/>
    <x v="1"/>
    <n v="3"/>
    <x v="2"/>
  </r>
  <r>
    <x v="0"/>
    <s v="Toggle_Cell_Highlight"/>
    <d v="2018-05-01T07:33:11"/>
    <x v="0"/>
    <s v="DH_SURFACEPRO3"/>
    <x v="1"/>
    <n v="3"/>
    <x v="2"/>
  </r>
  <r>
    <x v="0"/>
    <s v="Toggle_Cell_Highlight"/>
    <d v="2018-05-01T07:33:11"/>
    <x v="0"/>
    <s v="DH_SURFACEPRO3"/>
    <x v="1"/>
    <n v="3"/>
    <x v="2"/>
  </r>
  <r>
    <x v="0"/>
    <s v="Copy_Special_Pick"/>
    <d v="2018-05-01T07:33:13"/>
    <x v="0"/>
    <s v="DH_SURFACEPRO3"/>
    <x v="7"/>
    <n v="3"/>
    <x v="2"/>
  </r>
  <r>
    <x v="0"/>
    <s v="Copy_Special_Pick"/>
    <d v="2018-05-01T07:34:10"/>
    <x v="0"/>
    <s v="DH_SURFACEPRO3"/>
    <x v="7"/>
    <n v="3"/>
    <x v="2"/>
  </r>
  <r>
    <x v="0"/>
    <s v="Copy_Special_Pick"/>
    <d v="2018-05-01T07:37:46"/>
    <x v="0"/>
    <s v="DH_SURFACEPRO3"/>
    <x v="7"/>
    <n v="3"/>
    <x v="2"/>
  </r>
  <r>
    <x v="0"/>
    <s v="Copy_Special_Pick"/>
    <d v="2018-05-01T07:38:38"/>
    <x v="0"/>
    <s v="DH_SURFACEPRO3"/>
    <x v="7"/>
    <n v="3"/>
    <x v="2"/>
  </r>
  <r>
    <x v="0"/>
    <s v="Filter_Picker"/>
    <d v="2018-05-01T07:47:43"/>
    <x v="0"/>
    <s v="DH_SURFACEPRO3"/>
    <x v="12"/>
    <n v="5"/>
    <x v="2"/>
  </r>
  <r>
    <x v="0"/>
    <s v="Filter_Picker"/>
    <d v="2018-05-01T07:48:14"/>
    <x v="0"/>
    <s v="DH_SURFACEPRO3"/>
    <x v="12"/>
    <n v="5"/>
    <x v="2"/>
  </r>
  <r>
    <x v="0"/>
    <s v="Filter_This"/>
    <d v="2018-05-01T07:48:17"/>
    <x v="0"/>
    <s v="DH_SURFACEPRO3"/>
    <x v="29"/>
    <n v="10"/>
    <x v="2"/>
  </r>
  <r>
    <x v="0"/>
    <s v="Copy_Special_Pick"/>
    <d v="2018-05-01T07:49:59"/>
    <x v="0"/>
    <s v="DH_SURFACEPRO3"/>
    <x v="7"/>
    <n v="3"/>
    <x v="2"/>
  </r>
  <r>
    <x v="0"/>
    <s v="Copy_Special_Pick"/>
    <d v="2018-05-01T07:50:33"/>
    <x v="0"/>
    <s v="DH_SURFACEPRO3"/>
    <x v="7"/>
    <n v="3"/>
    <x v="2"/>
  </r>
  <r>
    <x v="0"/>
    <s v="Toggle_Cell_Highlight"/>
    <d v="2018-05-01T07:51:30"/>
    <x v="0"/>
    <s v="DH_SURFACEPRO3"/>
    <x v="1"/>
    <n v="3"/>
    <x v="2"/>
  </r>
  <r>
    <x v="0"/>
    <s v="Toggle_Cell_Highlight"/>
    <d v="2018-05-01T07:51:30"/>
    <x v="0"/>
    <s v="DH_SURFACEPRO3"/>
    <x v="1"/>
    <n v="3"/>
    <x v="2"/>
  </r>
  <r>
    <x v="0"/>
    <s v="Toggle_Cell_Highlight"/>
    <d v="2018-05-01T07:51:31"/>
    <x v="0"/>
    <s v="DH_SURFACEPRO3"/>
    <x v="1"/>
    <n v="3"/>
    <x v="2"/>
  </r>
  <r>
    <x v="0"/>
    <s v="Toggle_Cell_Highlight"/>
    <d v="2018-05-01T07:51:31"/>
    <x v="0"/>
    <s v="DH_SURFACEPRO3"/>
    <x v="1"/>
    <n v="3"/>
    <x v="2"/>
  </r>
  <r>
    <x v="0"/>
    <s v="Toggle_Cell_Highlight"/>
    <d v="2018-05-01T07:51:32"/>
    <x v="0"/>
    <s v="DH_SURFACEPRO3"/>
    <x v="1"/>
    <n v="3"/>
    <x v="2"/>
  </r>
  <r>
    <x v="0"/>
    <s v="Insert_Row"/>
    <d v="2018-05-01T15:33:40"/>
    <x v="0"/>
    <s v="DH_SURFACEPRO3"/>
    <x v="5"/>
    <n v="3"/>
    <x v="2"/>
  </r>
  <r>
    <x v="0"/>
    <s v="Insert_Row"/>
    <d v="2018-05-01T15:33:45"/>
    <x v="0"/>
    <s v="DH_SURFACEPRO3"/>
    <x v="5"/>
    <n v="3"/>
    <x v="2"/>
  </r>
  <r>
    <x v="0"/>
    <s v="Insert_Row"/>
    <d v="2018-05-01T15:33:50"/>
    <x v="0"/>
    <s v="DH_SURFACEPRO3"/>
    <x v="5"/>
    <n v="3"/>
    <x v="2"/>
  </r>
  <r>
    <x v="0"/>
    <s v="Insert_Row"/>
    <d v="2018-05-01T15:34:22"/>
    <x v="0"/>
    <s v="DH_SURFACEPRO3"/>
    <x v="5"/>
    <n v="3"/>
    <x v="2"/>
  </r>
  <r>
    <x v="0"/>
    <s v="Insert_Row"/>
    <d v="2018-05-01T15:35:02"/>
    <x v="0"/>
    <s v="DH_SURFACEPRO3"/>
    <x v="5"/>
    <n v="3"/>
    <x v="2"/>
  </r>
  <r>
    <x v="0"/>
    <s v="Insert_Row"/>
    <d v="2018-05-01T15:42:51"/>
    <x v="0"/>
    <s v="DH_SURFACEPRO3"/>
    <x v="5"/>
    <n v="3"/>
    <x v="2"/>
  </r>
  <r>
    <x v="0"/>
    <s v="Insert_Row"/>
    <d v="2018-05-01T15:43:10"/>
    <x v="0"/>
    <s v="DH_SURFACEPRO3"/>
    <x v="5"/>
    <n v="3"/>
    <x v="2"/>
  </r>
  <r>
    <x v="0"/>
    <s v="Insert_Row"/>
    <d v="2018-05-01T15:43:12"/>
    <x v="0"/>
    <s v="DH_SURFACEPRO3"/>
    <x v="5"/>
    <n v="3"/>
    <x v="2"/>
  </r>
  <r>
    <x v="0"/>
    <s v="Insert_Row"/>
    <d v="2018-05-01T15:43:12"/>
    <x v="0"/>
    <s v="DH_SURFACEPRO3"/>
    <x v="5"/>
    <n v="3"/>
    <x v="2"/>
  </r>
  <r>
    <x v="0"/>
    <s v="Insert_Row"/>
    <d v="2018-05-01T15:43:13"/>
    <x v="0"/>
    <s v="DH_SURFACEPRO3"/>
    <x v="5"/>
    <n v="3"/>
    <x v="2"/>
  </r>
  <r>
    <x v="0"/>
    <s v="Insert_Row"/>
    <d v="2018-05-01T15:43:13"/>
    <x v="0"/>
    <s v="DH_SURFACEPRO3"/>
    <x v="5"/>
    <n v="3"/>
    <x v="2"/>
  </r>
  <r>
    <x v="0"/>
    <s v="Insert_Row"/>
    <d v="2018-05-01T15:43:15"/>
    <x v="0"/>
    <s v="DH_SURFACEPRO3"/>
    <x v="5"/>
    <n v="3"/>
    <x v="2"/>
  </r>
  <r>
    <x v="0"/>
    <s v="Delete_Row"/>
    <d v="2018-05-01T15:43:20"/>
    <x v="0"/>
    <s v="DH_SURFACEPRO3"/>
    <x v="8"/>
    <n v="3"/>
    <x v="2"/>
  </r>
  <r>
    <x v="0"/>
    <s v="Insert_Row"/>
    <d v="2018-05-01T20:40:04"/>
    <x v="0"/>
    <s v="DH_SURFACEPRO3"/>
    <x v="5"/>
    <n v="3"/>
    <x v="2"/>
  </r>
  <r>
    <x v="0"/>
    <s v="Paste_Values_Number_Formats"/>
    <d v="2018-05-01T20:40:33"/>
    <x v="0"/>
    <s v="DH_SURFACEPRO3"/>
    <x v="6"/>
    <n v="3"/>
    <x v="2"/>
  </r>
  <r>
    <x v="0"/>
    <s v="Paste_Values_Number_Formats"/>
    <d v="2018-05-01T20:40:43"/>
    <x v="0"/>
    <s v="DH_SURFACEPRO3"/>
    <x v="6"/>
    <n v="3"/>
    <x v="2"/>
  </r>
  <r>
    <x v="0"/>
    <s v="Search_Macros"/>
    <d v="2018-05-01T20:40:48"/>
    <x v="0"/>
    <s v="DH_SURFACEPRO3"/>
    <x v="13"/>
    <n v="10"/>
    <x v="2"/>
  </r>
  <r>
    <x v="0"/>
    <s v="Find_Replace_Picker"/>
    <d v="2018-05-01T20:40:51"/>
    <x v="2"/>
    <s v="DH_SURFACEPRO3"/>
    <x v="19"/>
    <n v="10"/>
    <x v="2"/>
  </r>
  <r>
    <x v="0"/>
    <s v="Paste_Values_Number_Formats"/>
    <d v="2018-05-01T20:41:26"/>
    <x v="0"/>
    <s v="DH_SURFACEPRO3"/>
    <x v="6"/>
    <n v="3"/>
    <x v="2"/>
  </r>
  <r>
    <x v="0"/>
    <s v="Copy_Special_Pick"/>
    <d v="2018-05-01T20:42:14"/>
    <x v="0"/>
    <s v="DH_SURFACEPRO3"/>
    <x v="7"/>
    <n v="3"/>
    <x v="2"/>
  </r>
  <r>
    <x v="0"/>
    <s v="Copy_Special_Pick"/>
    <d v="2018-05-01T20:43:03"/>
    <x v="0"/>
    <s v="DH_SURFACEPRO3"/>
    <x v="7"/>
    <n v="3"/>
    <x v="2"/>
  </r>
  <r>
    <x v="0"/>
    <s v="Copy_Special_Pick"/>
    <d v="2018-05-01T20:45:37"/>
    <x v="0"/>
    <s v="DH_SURFACEPRO3"/>
    <x v="7"/>
    <n v="3"/>
    <x v="2"/>
  </r>
  <r>
    <x v="0"/>
    <s v="Toggle_Cell_Highlight"/>
    <d v="2018-05-01T21:08:04"/>
    <x v="0"/>
    <s v="DH_SURFACEPRO3"/>
    <x v="1"/>
    <n v="3"/>
    <x v="2"/>
  </r>
  <r>
    <x v="0"/>
    <s v="Toggle_Cell_Highlight"/>
    <d v="2018-05-01T21:08:45"/>
    <x v="0"/>
    <s v="DH_SURFACEPRO3"/>
    <x v="1"/>
    <n v="3"/>
    <x v="2"/>
  </r>
  <r>
    <x v="0"/>
    <s v="Toggle_Cell_Highlight"/>
    <d v="2018-05-01T21:08:45"/>
    <x v="0"/>
    <s v="DH_SURFACEPRO3"/>
    <x v="1"/>
    <n v="3"/>
    <x v="2"/>
  </r>
  <r>
    <x v="0"/>
    <s v="Toggle_Cell_Highlight"/>
    <d v="2018-05-01T21:08:45"/>
    <x v="0"/>
    <s v="DH_SURFACEPRO3"/>
    <x v="1"/>
    <n v="3"/>
    <x v="2"/>
  </r>
  <r>
    <x v="0"/>
    <s v="Toggle_Cell_Highlight"/>
    <d v="2018-05-01T21:08:46"/>
    <x v="0"/>
    <s v="DH_SURFACEPRO3"/>
    <x v="1"/>
    <n v="3"/>
    <x v="2"/>
  </r>
  <r>
    <x v="0"/>
    <s v="Copy_List_To_XLEV8"/>
    <d v="2018-05-01T21:08:59"/>
    <x v="1"/>
    <s v="DH_SURFACEPRO3"/>
    <x v="44"/>
    <n v="0"/>
    <x v="2"/>
  </r>
  <r>
    <x v="0"/>
    <s v="Edit_Custom_Macro_File"/>
    <d v="2018-05-01T21:13:22"/>
    <x v="1"/>
    <s v="DH_SURFACEPRO3"/>
    <x v="43"/>
    <n v="3"/>
    <x v="2"/>
  </r>
  <r>
    <x v="0"/>
    <s v="Edit_Custom_Macro_File"/>
    <d v="2018-05-01T21:13:49"/>
    <x v="1"/>
    <s v="DH_SURFACEPRO3"/>
    <x v="43"/>
    <n v="3"/>
    <x v="2"/>
  </r>
  <r>
    <x v="0"/>
    <s v="Copy_Special_Pick"/>
    <d v="2018-05-01T21:24:54"/>
    <x v="0"/>
    <s v="DH_SURFACEPRO3"/>
    <x v="7"/>
    <n v="3"/>
    <x v="2"/>
  </r>
  <r>
    <x v="0"/>
    <s v="Toggle_Cell_Highlight"/>
    <d v="2018-05-02T07:14:04"/>
    <x v="0"/>
    <s v="DH_SURFACEPRO3"/>
    <x v="1"/>
    <n v="3"/>
    <x v="2"/>
  </r>
  <r>
    <x v="0"/>
    <s v="Toggle_Cell_Highlight"/>
    <d v="2018-05-02T07:14:06"/>
    <x v="0"/>
    <s v="DH_SURFACEPRO3"/>
    <x v="1"/>
    <n v="3"/>
    <x v="2"/>
  </r>
  <r>
    <x v="0"/>
    <s v="Toggle_Cell_Highlight"/>
    <d v="2018-05-02T07:14:08"/>
    <x v="0"/>
    <s v="DH_SURFACEPRO3"/>
    <x v="1"/>
    <n v="3"/>
    <x v="2"/>
  </r>
  <r>
    <x v="0"/>
    <s v="Copy_Special_Pick"/>
    <d v="2018-05-02T07:17:27"/>
    <x v="0"/>
    <s v="DH_SURFACEPRO3"/>
    <x v="7"/>
    <n v="3"/>
    <x v="2"/>
  </r>
  <r>
    <x v="0"/>
    <s v="Copy_Special_Pick"/>
    <d v="2018-05-02T07:17:46"/>
    <x v="0"/>
    <s v="DH_SURFACEPRO3"/>
    <x v="7"/>
    <n v="3"/>
    <x v="2"/>
  </r>
  <r>
    <x v="0"/>
    <s v="Copy_Special_Pick"/>
    <d v="2018-05-02T07:17:50"/>
    <x v="0"/>
    <s v="DH_SURFACEPRO3"/>
    <x v="7"/>
    <n v="3"/>
    <x v="2"/>
  </r>
  <r>
    <x v="0"/>
    <s v="Copy_Special_Pick"/>
    <d v="2018-05-02T07:17:55"/>
    <x v="0"/>
    <s v="DH_SURFACEPRO3"/>
    <x v="7"/>
    <n v="3"/>
    <x v="2"/>
  </r>
  <r>
    <x v="0"/>
    <s v="Copy_Special_Pick"/>
    <d v="2018-05-02T07:17:58"/>
    <x v="0"/>
    <s v="DH_SURFACEPRO3"/>
    <x v="7"/>
    <n v="3"/>
    <x v="2"/>
  </r>
  <r>
    <x v="0"/>
    <s v="Copy_Special_Pick"/>
    <d v="2018-05-02T07:18:04"/>
    <x v="0"/>
    <s v="DH_SURFACEPRO3"/>
    <x v="7"/>
    <n v="3"/>
    <x v="2"/>
  </r>
  <r>
    <x v="0"/>
    <s v="Copy_Special_Pick"/>
    <d v="2018-05-02T07:18:10"/>
    <x v="0"/>
    <s v="DH_SURFACEPRO3"/>
    <x v="7"/>
    <n v="3"/>
    <x v="2"/>
  </r>
  <r>
    <x v="0"/>
    <s v="Toggle_Cell_Highlight"/>
    <d v="2018-05-02T08:38:41"/>
    <x v="0"/>
    <s v="DH_SURFACEPRO3"/>
    <x v="1"/>
    <n v="3"/>
    <x v="2"/>
  </r>
  <r>
    <x v="0"/>
    <s v="Toggle_Cell_Highlight"/>
    <d v="2018-05-02T08:38:41"/>
    <x v="0"/>
    <s v="DH_SURFACEPRO3"/>
    <x v="1"/>
    <n v="3"/>
    <x v="2"/>
  </r>
  <r>
    <x v="0"/>
    <s v="Toggle_Cell_Highlight"/>
    <d v="2018-05-02T08:38:42"/>
    <x v="0"/>
    <s v="DH_SURFACEPRO3"/>
    <x v="1"/>
    <n v="3"/>
    <x v="2"/>
  </r>
  <r>
    <x v="0"/>
    <s v="Toggle_Cell_Highlight"/>
    <d v="2018-05-02T08:38:42"/>
    <x v="0"/>
    <s v="DH_SURFACEPRO3"/>
    <x v="1"/>
    <n v="3"/>
    <x v="2"/>
  </r>
  <r>
    <x v="0"/>
    <s v="Toggle_Cell_Highlight"/>
    <d v="2018-05-02T08:38:42"/>
    <x v="0"/>
    <s v="DH_SURFACEPRO3"/>
    <x v="1"/>
    <n v="3"/>
    <x v="2"/>
  </r>
  <r>
    <x v="0"/>
    <s v="Toggle_Cell_Highlight"/>
    <d v="2018-05-02T08:39:17"/>
    <x v="0"/>
    <s v="DH_SURFACEPRO3"/>
    <x v="1"/>
    <n v="3"/>
    <x v="2"/>
  </r>
  <r>
    <x v="0"/>
    <s v="Toggle_Cell_Highlight"/>
    <d v="2018-05-02T08:39:17"/>
    <x v="0"/>
    <s v="DH_SURFACEPRO3"/>
    <x v="1"/>
    <n v="3"/>
    <x v="2"/>
  </r>
  <r>
    <x v="0"/>
    <s v="Toggle_Cell_Highlight"/>
    <d v="2018-05-02T08:39:17"/>
    <x v="0"/>
    <s v="DH_SURFACEPRO3"/>
    <x v="1"/>
    <n v="3"/>
    <x v="2"/>
  </r>
  <r>
    <x v="0"/>
    <s v="Toggle_Cell_Highlight"/>
    <d v="2018-05-02T08:39:17"/>
    <x v="0"/>
    <s v="DH_SURFACEPRO3"/>
    <x v="1"/>
    <n v="3"/>
    <x v="2"/>
  </r>
  <r>
    <x v="0"/>
    <s v="Toggle_Cell_Highlight"/>
    <d v="2018-05-02T08:39:18"/>
    <x v="0"/>
    <s v="DH_SURFACEPRO3"/>
    <x v="1"/>
    <n v="3"/>
    <x v="2"/>
  </r>
  <r>
    <x v="0"/>
    <s v="Filter_Picker"/>
    <d v="2018-05-02T08:39:22"/>
    <x v="0"/>
    <s v="DH_SURFACEPRO3"/>
    <x v="12"/>
    <n v="5"/>
    <x v="2"/>
  </r>
  <r>
    <x v="0"/>
    <s v="Toggle_Cell_Highlight"/>
    <d v="2018-05-02T08:40:06"/>
    <x v="0"/>
    <s v="DH_SURFACEPRO3"/>
    <x v="1"/>
    <n v="3"/>
    <x v="2"/>
  </r>
  <r>
    <x v="0"/>
    <s v="Toggle_Cell_Highlight"/>
    <d v="2018-05-02T08:40:07"/>
    <x v="0"/>
    <s v="DH_SURFACEPRO3"/>
    <x v="1"/>
    <n v="3"/>
    <x v="2"/>
  </r>
  <r>
    <x v="0"/>
    <s v="Toggle_Cell_Highlight"/>
    <d v="2018-05-02T08:40:07"/>
    <x v="0"/>
    <s v="DH_SURFACEPRO3"/>
    <x v="1"/>
    <n v="3"/>
    <x v="2"/>
  </r>
  <r>
    <x v="0"/>
    <s v="Toggle_Cell_Highlight"/>
    <d v="2018-05-02T08:40:07"/>
    <x v="0"/>
    <s v="DH_SURFACEPRO3"/>
    <x v="1"/>
    <n v="3"/>
    <x v="2"/>
  </r>
  <r>
    <x v="0"/>
    <s v="Toggle_Cell_Highlight"/>
    <d v="2018-05-02T09:09:47"/>
    <x v="0"/>
    <s v="DH_SURFACEPRO3"/>
    <x v="1"/>
    <n v="3"/>
    <x v="2"/>
  </r>
  <r>
    <x v="0"/>
    <s v="Toggle_Cell_Highlight"/>
    <d v="2018-05-02T09:09:49"/>
    <x v="0"/>
    <s v="DH_SURFACEPRO3"/>
    <x v="1"/>
    <n v="3"/>
    <x v="2"/>
  </r>
  <r>
    <x v="0"/>
    <s v="Toggle_Cell_Highlight"/>
    <d v="2018-05-02T09:09:50"/>
    <x v="0"/>
    <s v="DH_SURFACEPRO3"/>
    <x v="1"/>
    <n v="3"/>
    <x v="2"/>
  </r>
  <r>
    <x v="0"/>
    <s v="Toggle_Cell_Highlight"/>
    <d v="2018-05-02T09:09:50"/>
    <x v="0"/>
    <s v="DH_SURFACEPRO3"/>
    <x v="1"/>
    <n v="3"/>
    <x v="2"/>
  </r>
  <r>
    <x v="0"/>
    <s v="Toggle_Cell_Highlight"/>
    <d v="2018-05-02T09:09:50"/>
    <x v="0"/>
    <s v="DH_SURFACEPRO3"/>
    <x v="1"/>
    <n v="3"/>
    <x v="2"/>
  </r>
  <r>
    <x v="0"/>
    <s v="Toggle_Cell_Highlight"/>
    <d v="2018-05-02T09:09:51"/>
    <x v="0"/>
    <s v="DH_SURFACEPRO3"/>
    <x v="1"/>
    <n v="3"/>
    <x v="2"/>
  </r>
  <r>
    <x v="0"/>
    <s v="Toggle_Cell_Highlight"/>
    <d v="2018-05-02T09:10:40"/>
    <x v="0"/>
    <s v="DH_SURFACEPRO3"/>
    <x v="1"/>
    <n v="3"/>
    <x v="2"/>
  </r>
  <r>
    <x v="0"/>
    <s v="Toggle_Cell_Highlight"/>
    <d v="2018-05-02T09:10:41"/>
    <x v="0"/>
    <s v="DH_SURFACEPRO3"/>
    <x v="1"/>
    <n v="3"/>
    <x v="2"/>
  </r>
  <r>
    <x v="0"/>
    <s v="Toggle_Cell_Highlight"/>
    <d v="2018-05-02T09:10:41"/>
    <x v="0"/>
    <s v="DH_SURFACEPRO3"/>
    <x v="1"/>
    <n v="3"/>
    <x v="2"/>
  </r>
  <r>
    <x v="0"/>
    <s v="Toggle_Cell_Highlight"/>
    <d v="2018-05-02T09:10:42"/>
    <x v="0"/>
    <s v="DH_SURFACEPRO3"/>
    <x v="1"/>
    <n v="3"/>
    <x v="2"/>
  </r>
  <r>
    <x v="0"/>
    <s v="Toggle_Cell_Highlight"/>
    <d v="2018-05-02T09:10:42"/>
    <x v="0"/>
    <s v="DH_SURFACEPRO3"/>
    <x v="1"/>
    <n v="3"/>
    <x v="2"/>
  </r>
  <r>
    <x v="0"/>
    <s v="Toggle_Cell_Highlight"/>
    <d v="2018-05-02T09:10:43"/>
    <x v="0"/>
    <s v="DH_SURFACEPRO3"/>
    <x v="1"/>
    <n v="3"/>
    <x v="2"/>
  </r>
  <r>
    <x v="0"/>
    <s v="Toggle_Cell_Highlight"/>
    <d v="2018-05-02T09:11:01"/>
    <x v="0"/>
    <s v="DH_SURFACEPRO3"/>
    <x v="1"/>
    <n v="3"/>
    <x v="2"/>
  </r>
  <r>
    <x v="0"/>
    <s v="Toggle_Cell_Highlight"/>
    <d v="2018-05-02T09:11:03"/>
    <x v="0"/>
    <s v="DH_SURFACEPRO3"/>
    <x v="1"/>
    <n v="3"/>
    <x v="2"/>
  </r>
  <r>
    <x v="0"/>
    <s v="Toggle_Cell_Highlight"/>
    <d v="2018-05-02T09:11:03"/>
    <x v="0"/>
    <s v="DH_SURFACEPRO3"/>
    <x v="1"/>
    <n v="3"/>
    <x v="2"/>
  </r>
  <r>
    <x v="0"/>
    <s v="Toggle_Cell_Highlight"/>
    <d v="2018-05-02T09:11:04"/>
    <x v="0"/>
    <s v="DH_SURFACEPRO3"/>
    <x v="1"/>
    <n v="3"/>
    <x v="2"/>
  </r>
  <r>
    <x v="0"/>
    <s v="Toggle_Cell_Highlight"/>
    <d v="2018-05-02T09:11:04"/>
    <x v="0"/>
    <s v="DH_SURFACEPRO3"/>
    <x v="1"/>
    <n v="3"/>
    <x v="2"/>
  </r>
  <r>
    <x v="0"/>
    <s v="Toggle_Cell_Highlight"/>
    <d v="2018-05-02T09:11:05"/>
    <x v="0"/>
    <s v="DH_SURFACEPRO3"/>
    <x v="1"/>
    <n v="3"/>
    <x v="2"/>
  </r>
  <r>
    <x v="0"/>
    <s v="Misc_Pick"/>
    <d v="2018-05-02T21:08:07"/>
    <x v="0"/>
    <s v="DH_SURFACEPRO3"/>
    <x v="32"/>
    <n v="5"/>
    <x v="2"/>
  </r>
  <r>
    <x v="0"/>
    <s v="Misc_Pick"/>
    <d v="2018-05-02T21:10:07"/>
    <x v="0"/>
    <s v="DH_SURFACEPRO3"/>
    <x v="32"/>
    <n v="5"/>
    <x v="2"/>
  </r>
  <r>
    <x v="0"/>
    <s v="First_Sheet"/>
    <d v="2018-05-02T21:10:27"/>
    <x v="0"/>
    <s v="DH_SURFACEPRO3"/>
    <x v="0"/>
    <n v="5"/>
    <x v="2"/>
  </r>
  <r>
    <x v="0"/>
    <s v="First_Sheet"/>
    <d v="2018-05-02T21:10:32"/>
    <x v="0"/>
    <s v="DH_SURFACEPRO3"/>
    <x v="0"/>
    <n v="5"/>
    <x v="2"/>
  </r>
  <r>
    <x v="0"/>
    <s v="First_Sheet"/>
    <d v="2018-05-02T21:13:19"/>
    <x v="0"/>
    <s v="DH_SURFACEPRO3"/>
    <x v="0"/>
    <n v="5"/>
    <x v="2"/>
  </r>
  <r>
    <x v="0"/>
    <s v="Tab_Toggle"/>
    <d v="2018-05-02T21:13:22"/>
    <x v="0"/>
    <s v="DH_SURFACEPRO3"/>
    <x v="16"/>
    <n v="5"/>
    <x v="2"/>
  </r>
  <r>
    <x v="0"/>
    <s v="Tab_Toggle"/>
    <d v="2018-05-02T21:13:23"/>
    <x v="0"/>
    <s v="DH_SURFACEPRO3"/>
    <x v="16"/>
    <n v="5"/>
    <x v="2"/>
  </r>
  <r>
    <x v="0"/>
    <s v="Misc_Pick"/>
    <d v="2018-05-02T21:14:59"/>
    <x v="0"/>
    <s v="DH_SURFACEPRO3"/>
    <x v="32"/>
    <n v="5"/>
    <x v="2"/>
  </r>
  <r>
    <x v="0"/>
    <s v="Misc_Pick"/>
    <d v="2018-05-02T21:15:54"/>
    <x v="0"/>
    <s v="DH_SURFACEPRO3"/>
    <x v="32"/>
    <n v="5"/>
    <x v="2"/>
  </r>
  <r>
    <x v="0"/>
    <s v="First_Sheet"/>
    <d v="2018-05-02T21:16:16"/>
    <x v="0"/>
    <s v="DH_SURFACEPRO3"/>
    <x v="0"/>
    <n v="5"/>
    <x v="2"/>
  </r>
  <r>
    <x v="0"/>
    <s v="Misc_Pick"/>
    <d v="2018-05-02T22:12:01"/>
    <x v="0"/>
    <s v="DH_SURFACEPRO3"/>
    <x v="32"/>
    <n v="5"/>
    <x v="2"/>
  </r>
  <r>
    <x v="0"/>
    <s v="First_Sheet"/>
    <d v="2018-05-02T22:12:30"/>
    <x v="0"/>
    <s v="DH_SURFACEPRO3"/>
    <x v="0"/>
    <n v="5"/>
    <x v="2"/>
  </r>
  <r>
    <x v="0"/>
    <s v="First_Sheet"/>
    <d v="2018-05-02T22:12:48"/>
    <x v="0"/>
    <s v="DH_SURFACEPRO3"/>
    <x v="0"/>
    <n v="5"/>
    <x v="2"/>
  </r>
  <r>
    <x v="0"/>
    <s v="Toggle_Number_Format"/>
    <d v="2018-05-02T22:12:50"/>
    <x v="0"/>
    <s v="DH_SURFACEPRO3"/>
    <x v="17"/>
    <n v="5"/>
    <x v="2"/>
  </r>
  <r>
    <x v="0"/>
    <s v="Toggle_Number_Format"/>
    <d v="2018-05-02T22:12:54"/>
    <x v="0"/>
    <s v="DH_SURFACEPRO3"/>
    <x v="17"/>
    <n v="5"/>
    <x v="2"/>
  </r>
  <r>
    <x v="0"/>
    <s v="Toggle_Number_Format"/>
    <d v="2018-05-02T22:12:55"/>
    <x v="0"/>
    <s v="DH_SURFACEPRO3"/>
    <x v="17"/>
    <n v="5"/>
    <x v="2"/>
  </r>
  <r>
    <x v="0"/>
    <s v="Toggle_Number_Format"/>
    <d v="2018-05-02T22:12:55"/>
    <x v="0"/>
    <s v="DH_SURFACEPRO3"/>
    <x v="17"/>
    <n v="5"/>
    <x v="2"/>
  </r>
  <r>
    <x v="0"/>
    <s v="Toggle_Number_Format"/>
    <d v="2018-05-02T22:12:56"/>
    <x v="0"/>
    <s v="DH_SURFACEPRO3"/>
    <x v="17"/>
    <n v="5"/>
    <x v="2"/>
  </r>
  <r>
    <x v="0"/>
    <s v="Toggle_Number_Format"/>
    <d v="2018-05-02T22:12:57"/>
    <x v="0"/>
    <s v="DH_SURFACEPRO3"/>
    <x v="17"/>
    <n v="5"/>
    <x v="2"/>
  </r>
  <r>
    <x v="0"/>
    <s v="Sheet_Action_Pick"/>
    <d v="2018-05-02T22:13:01"/>
    <x v="0"/>
    <s v="DH_SURFACEPRO3"/>
    <x v="4"/>
    <n v="5"/>
    <x v="2"/>
  </r>
  <r>
    <x v="0"/>
    <s v="Misc_Pick"/>
    <d v="2018-05-02T22:13:10"/>
    <x v="0"/>
    <s v="DH_SURFACEPRO3"/>
    <x v="32"/>
    <n v="5"/>
    <x v="2"/>
  </r>
  <r>
    <x v="0"/>
    <s v="Insert_Row"/>
    <d v="2018-05-02T22:14:13"/>
    <x v="0"/>
    <s v="DH_SURFACEPRO3"/>
    <x v="5"/>
    <n v="3"/>
    <x v="2"/>
  </r>
  <r>
    <x v="0"/>
    <s v="Search_Macros"/>
    <d v="2018-05-02T22:16:41"/>
    <x v="0"/>
    <s v="DH_SURFACEPRO3"/>
    <x v="13"/>
    <n v="10"/>
    <x v="2"/>
  </r>
  <r>
    <x v="0"/>
    <s v="Find_Replace_Picker"/>
    <d v="2018-05-02T22:16:43"/>
    <x v="2"/>
    <s v="DH_SURFACEPRO3"/>
    <x v="19"/>
    <n v="10"/>
    <x v="2"/>
  </r>
  <r>
    <x v="0"/>
    <s v="Copy_List_To_XLEV8"/>
    <d v="2018-05-02T22:16:57"/>
    <x v="1"/>
    <s v="DH_SURFACEPRO3"/>
    <x v="44"/>
    <n v="0"/>
    <x v="2"/>
  </r>
  <r>
    <x v="0"/>
    <s v="Paste_Formulas"/>
    <d v="2018-05-02T22:21:25"/>
    <x v="0"/>
    <s v="DH_SURFACEPRO3"/>
    <x v="9"/>
    <n v="3"/>
    <x v="2"/>
  </r>
  <r>
    <x v="0"/>
    <s v="First_Sheet"/>
    <d v="2018-05-02T22:21:45"/>
    <x v="0"/>
    <s v="DH_SURFACEPRO3"/>
    <x v="0"/>
    <n v="5"/>
    <x v="2"/>
  </r>
  <r>
    <x v="0"/>
    <s v="Toggle_Cell_Highlight"/>
    <d v="2018-05-02T22:26:16"/>
    <x v="0"/>
    <s v="DH_SURFACEPRO3"/>
    <x v="1"/>
    <n v="3"/>
    <x v="2"/>
  </r>
  <r>
    <x v="0"/>
    <s v="Toggle_Cell_Highlight"/>
    <d v="2018-05-02T22:26:18"/>
    <x v="0"/>
    <s v="DH_SURFACEPRO3"/>
    <x v="1"/>
    <n v="3"/>
    <x v="2"/>
  </r>
  <r>
    <x v="0"/>
    <s v="Toggle_Cell_Highlight"/>
    <d v="2018-05-02T22:26:19"/>
    <x v="0"/>
    <s v="DH_SURFACEPRO3"/>
    <x v="1"/>
    <n v="3"/>
    <x v="2"/>
  </r>
  <r>
    <x v="0"/>
    <s v="Toggle_Cell_Highlight"/>
    <d v="2018-05-02T22:26:19"/>
    <x v="0"/>
    <s v="DH_SURFACEPRO3"/>
    <x v="1"/>
    <n v="3"/>
    <x v="2"/>
  </r>
  <r>
    <x v="0"/>
    <s v="Toggle_Cell_Highlight"/>
    <d v="2018-05-02T22:26:19"/>
    <x v="0"/>
    <s v="DH_SURFACEPRO3"/>
    <x v="1"/>
    <n v="3"/>
    <x v="2"/>
  </r>
  <r>
    <x v="0"/>
    <s v="Toggle_Cell_Highlight"/>
    <d v="2018-05-02T22:26:20"/>
    <x v="0"/>
    <s v="DH_SURFACEPRO3"/>
    <x v="1"/>
    <n v="3"/>
    <x v="2"/>
  </r>
  <r>
    <x v="0"/>
    <s v="Toggle_New_Window"/>
    <d v="2018-05-02T22:26:29"/>
    <x v="0"/>
    <s v="DH_SURFACEPRO3"/>
    <x v="113"/>
    <n v="3"/>
    <x v="2"/>
  </r>
  <r>
    <x v="0"/>
    <s v="Search_Macros"/>
    <d v="2018-05-03T07:07:32"/>
    <x v="0"/>
    <s v="DH_SURFACEPRO3"/>
    <x v="13"/>
    <n v="10"/>
    <x v="2"/>
  </r>
  <r>
    <x v="0"/>
    <s v="Bulk_Import_Appointments"/>
    <d v="2018-05-03T07:07:37"/>
    <x v="1"/>
    <s v="DH_SURFACEPRO3"/>
    <x v="14"/>
    <n v="300"/>
    <x v="2"/>
  </r>
  <r>
    <x v="0"/>
    <s v="Search_Macros"/>
    <d v="2018-05-03T07:15:09"/>
    <x v="0"/>
    <s v="DH_SURFACEPRO3"/>
    <x v="13"/>
    <n v="10"/>
    <x v="2"/>
  </r>
  <r>
    <x v="0"/>
    <s v="Bulk_Import_Appointments"/>
    <d v="2018-05-03T07:15:11"/>
    <x v="1"/>
    <s v="DH_SURFACEPRO3"/>
    <x v="14"/>
    <n v="300"/>
    <x v="2"/>
  </r>
  <r>
    <x v="0"/>
    <s v="Select_To_Right"/>
    <d v="2018-05-03T07:19:04"/>
    <x v="0"/>
    <s v="DH_SURFACEPRO3"/>
    <x v="41"/>
    <n v="10"/>
    <x v="2"/>
  </r>
  <r>
    <x v="0"/>
    <s v="Select_To_Right"/>
    <d v="2018-05-03T07:23:19"/>
    <x v="0"/>
    <s v="DH_SURFACEPRO3"/>
    <x v="41"/>
    <n v="10"/>
    <x v="2"/>
  </r>
  <r>
    <x v="0"/>
    <s v="Delete_Row"/>
    <d v="2018-05-03T07:23:26"/>
    <x v="0"/>
    <s v="DH_SURFACEPRO3"/>
    <x v="8"/>
    <n v="3"/>
    <x v="2"/>
  </r>
  <r>
    <x v="0"/>
    <s v="Search_Macros"/>
    <d v="2018-05-03T07:23:33"/>
    <x v="0"/>
    <s v="DH_SURFACEPRO3"/>
    <x v="13"/>
    <n v="10"/>
    <x v="2"/>
  </r>
  <r>
    <x v="0"/>
    <s v="Bulk_Import_Appointments"/>
    <d v="2018-05-03T07:23:37"/>
    <x v="1"/>
    <s v="DH_SURFACEPRO3"/>
    <x v="14"/>
    <n v="300"/>
    <x v="2"/>
  </r>
  <r>
    <x v="0"/>
    <s v="Toggle_Cell_Highlight"/>
    <d v="2018-05-03T07:28:11"/>
    <x v="0"/>
    <s v="DH_SURFACEPRO3"/>
    <x v="1"/>
    <n v="3"/>
    <x v="2"/>
  </r>
  <r>
    <x v="0"/>
    <s v="First_Sheet"/>
    <d v="2018-05-03T07:40:48"/>
    <x v="0"/>
    <s v="DH_SURFACEPRO3"/>
    <x v="0"/>
    <n v="5"/>
    <x v="2"/>
  </r>
  <r>
    <x v="0"/>
    <s v="Toggle_Cell_Highlight"/>
    <d v="2018-05-03T07:41:29"/>
    <x v="0"/>
    <s v="DH_SURFACEPRO3"/>
    <x v="1"/>
    <n v="3"/>
    <x v="2"/>
  </r>
  <r>
    <x v="0"/>
    <s v="Toggle_Cell_Highlight"/>
    <d v="2018-05-03T07:41:29"/>
    <x v="0"/>
    <s v="DH_SURFACEPRO3"/>
    <x v="1"/>
    <n v="3"/>
    <x v="2"/>
  </r>
  <r>
    <x v="0"/>
    <s v="Toggle_Cell_Highlight"/>
    <d v="2018-05-03T07:41:30"/>
    <x v="0"/>
    <s v="DH_SURFACEPRO3"/>
    <x v="1"/>
    <n v="3"/>
    <x v="2"/>
  </r>
  <r>
    <x v="0"/>
    <s v="Toggle_Cell_Highlight"/>
    <d v="2018-05-03T07:41:30"/>
    <x v="0"/>
    <s v="DH_SURFACEPRO3"/>
    <x v="1"/>
    <n v="3"/>
    <x v="2"/>
  </r>
  <r>
    <x v="0"/>
    <s v="Toggle_Cell_Highlight"/>
    <d v="2018-05-03T07:41:31"/>
    <x v="0"/>
    <s v="DH_SURFACEPRO3"/>
    <x v="1"/>
    <n v="3"/>
    <x v="2"/>
  </r>
  <r>
    <x v="0"/>
    <s v="Macro_Usage"/>
    <d v="2018-05-03T08:28:04"/>
    <x v="1"/>
    <s v="DH_SURFACEPRO3"/>
    <x v="11"/>
    <n v="60"/>
    <x v="2"/>
  </r>
  <r>
    <x v="0"/>
    <s v="Macro_Usage"/>
    <d v="2018-05-03T08:30:42"/>
    <x v="1"/>
    <s v="DH_SURFACEPRO3"/>
    <x v="11"/>
    <n v="60"/>
    <x v="2"/>
  </r>
  <r>
    <x v="0"/>
    <s v="Paste_Values_Number_Formats"/>
    <d v="2018-05-03T08:59:29"/>
    <x v="0"/>
    <s v="DH_SURFACEPRO3"/>
    <x v="6"/>
    <n v="3"/>
    <x v="2"/>
  </r>
  <r>
    <x v="0"/>
    <s v="Paste_Values_Number_Formats"/>
    <d v="2018-05-03T09:43:37"/>
    <x v="0"/>
    <s v="DH_SURFACEPRO3"/>
    <x v="6"/>
    <n v="3"/>
    <x v="2"/>
  </r>
  <r>
    <x v="0"/>
    <s v="Copy_Special_Pick"/>
    <d v="2018-05-03T09:59:45"/>
    <x v="0"/>
    <s v="DH_SURFACEPRO3"/>
    <x v="7"/>
    <n v="3"/>
    <x v="2"/>
  </r>
  <r>
    <x v="0"/>
    <s v="Copy_Special_Pick"/>
    <d v="2018-05-03T10:03:39"/>
    <x v="0"/>
    <s v="DH_SURFACEPRO3"/>
    <x v="7"/>
    <n v="3"/>
    <x v="2"/>
  </r>
  <r>
    <x v="0"/>
    <s v="Copy_Special_Pick"/>
    <d v="2018-05-03T10:03:49"/>
    <x v="0"/>
    <s v="DH_SURFACEPRO3"/>
    <x v="7"/>
    <n v="3"/>
    <x v="2"/>
  </r>
  <r>
    <x v="0"/>
    <s v="Copy_Special_Pick"/>
    <d v="2018-05-03T10:09:25"/>
    <x v="0"/>
    <s v="DH_SURFACEPRO3"/>
    <x v="7"/>
    <n v="3"/>
    <x v="2"/>
  </r>
  <r>
    <x v="0"/>
    <s v="Toggle_Cell_Highlight"/>
    <d v="2018-05-03T10:12:37"/>
    <x v="0"/>
    <s v="DH_SURFACEPRO3"/>
    <x v="1"/>
    <n v="3"/>
    <x v="2"/>
  </r>
  <r>
    <x v="0"/>
    <s v="Toggle_Cell_Highlight"/>
    <d v="2018-05-03T10:13:06"/>
    <x v="0"/>
    <s v="DH_SURFACEPRO3"/>
    <x v="1"/>
    <n v="3"/>
    <x v="2"/>
  </r>
  <r>
    <x v="0"/>
    <s v="Toggle_Cell_Highlight"/>
    <d v="2018-05-03T10:13:07"/>
    <x v="0"/>
    <s v="DH_SURFACEPRO3"/>
    <x v="1"/>
    <n v="3"/>
    <x v="2"/>
  </r>
  <r>
    <x v="0"/>
    <s v="Toggle_Cell_Highlight"/>
    <d v="2018-05-03T10:13:07"/>
    <x v="0"/>
    <s v="DH_SURFACEPRO3"/>
    <x v="1"/>
    <n v="3"/>
    <x v="2"/>
  </r>
  <r>
    <x v="0"/>
    <s v="Toggle_Cell_Highlight"/>
    <d v="2018-05-03T10:13:07"/>
    <x v="0"/>
    <s v="DH_SURFACEPRO3"/>
    <x v="1"/>
    <n v="3"/>
    <x v="2"/>
  </r>
  <r>
    <x v="0"/>
    <s v="Toggle_Cell_Highlight"/>
    <d v="2018-05-03T10:13:08"/>
    <x v="0"/>
    <s v="DH_SURFACEPRO3"/>
    <x v="1"/>
    <n v="3"/>
    <x v="2"/>
  </r>
  <r>
    <x v="0"/>
    <s v="Paste_Values_Number_Formats"/>
    <d v="2018-05-03T11:16:59"/>
    <x v="0"/>
    <s v="DH_SURFACEPRO3"/>
    <x v="6"/>
    <n v="3"/>
    <x v="2"/>
  </r>
  <r>
    <x v="0"/>
    <s v="Paste_Values_Number_Formats"/>
    <d v="2018-05-03T11:17:02"/>
    <x v="0"/>
    <s v="DH_SURFACEPRO3"/>
    <x v="6"/>
    <n v="3"/>
    <x v="2"/>
  </r>
  <r>
    <x v="0"/>
    <s v="Paste_Values_Number_Formats"/>
    <d v="2018-05-03T11:17:06"/>
    <x v="0"/>
    <s v="DH_SURFACEPRO3"/>
    <x v="6"/>
    <n v="3"/>
    <x v="2"/>
  </r>
  <r>
    <x v="0"/>
    <s v="Paste_Values_Number_Formats"/>
    <d v="2018-05-03T11:17:10"/>
    <x v="0"/>
    <s v="DH_SURFACEPRO3"/>
    <x v="6"/>
    <n v="3"/>
    <x v="2"/>
  </r>
  <r>
    <x v="0"/>
    <s v="Paste_Values_Number_Formats"/>
    <d v="2018-05-03T11:17:12"/>
    <x v="0"/>
    <s v="DH_SURFACEPRO3"/>
    <x v="6"/>
    <n v="3"/>
    <x v="2"/>
  </r>
  <r>
    <x v="0"/>
    <s v="Toggle_Cell_Highlight"/>
    <d v="2018-05-03T17:28:55"/>
    <x v="0"/>
    <s v="DH_SURFACEPRO3"/>
    <x v="1"/>
    <n v="3"/>
    <x v="2"/>
  </r>
  <r>
    <x v="0"/>
    <s v="Toggle_Cell_Highlight"/>
    <d v="2018-05-03T17:28:55"/>
    <x v="0"/>
    <s v="DH_SURFACEPRO3"/>
    <x v="1"/>
    <n v="3"/>
    <x v="2"/>
  </r>
  <r>
    <x v="0"/>
    <s v="Toggle_Cell_Highlight"/>
    <d v="2018-05-03T17:28:56"/>
    <x v="0"/>
    <s v="DH_SURFACEPRO3"/>
    <x v="1"/>
    <n v="3"/>
    <x v="2"/>
  </r>
  <r>
    <x v="0"/>
    <s v="Toggle_Cell_Highlight"/>
    <d v="2018-05-03T17:28:56"/>
    <x v="0"/>
    <s v="DH_SURFACEPRO3"/>
    <x v="1"/>
    <n v="3"/>
    <x v="2"/>
  </r>
  <r>
    <x v="0"/>
    <s v="Toggle_Cell_Highlight"/>
    <d v="2018-05-03T17:28:57"/>
    <x v="0"/>
    <s v="DH_SURFACEPRO3"/>
    <x v="1"/>
    <n v="3"/>
    <x v="2"/>
  </r>
  <r>
    <x v="0"/>
    <s v="Toggle_Cell_Highlight"/>
    <d v="2018-05-03T17:28:57"/>
    <x v="0"/>
    <s v="DH_SURFACEPRO3"/>
    <x v="1"/>
    <n v="3"/>
    <x v="2"/>
  </r>
  <r>
    <x v="0"/>
    <s v="Select_To_Bottom"/>
    <d v="2018-05-04T06:16:00"/>
    <x v="0"/>
    <s v="DH_SURFACEPRO3"/>
    <x v="18"/>
    <n v="10"/>
    <x v="2"/>
  </r>
  <r>
    <x v="0"/>
    <s v="First_Sheet"/>
    <d v="2018-05-04T06:16:47"/>
    <x v="0"/>
    <s v="DH_SURFACEPRO3"/>
    <x v="0"/>
    <n v="5"/>
    <x v="2"/>
  </r>
  <r>
    <x v="0"/>
    <s v="Insert_Row"/>
    <d v="2018-05-04T06:16:58"/>
    <x v="0"/>
    <s v="DH_SURFACEPRO3"/>
    <x v="5"/>
    <n v="3"/>
    <x v="2"/>
  </r>
  <r>
    <x v="0"/>
    <s v="Toggle_Cell_Highlight"/>
    <d v="2018-05-04T06:17:05"/>
    <x v="0"/>
    <s v="DH_SURFACEPRO3"/>
    <x v="1"/>
    <n v="3"/>
    <x v="2"/>
  </r>
  <r>
    <x v="0"/>
    <s v="Insert_Row"/>
    <d v="2018-05-04T06:18:28"/>
    <x v="0"/>
    <s v="DH_SURFACEPRO3"/>
    <x v="5"/>
    <n v="3"/>
    <x v="2"/>
  </r>
  <r>
    <x v="0"/>
    <s v="Insert_Row"/>
    <d v="2018-05-04T06:18:35"/>
    <x v="0"/>
    <s v="DH_SURFACEPRO3"/>
    <x v="5"/>
    <n v="3"/>
    <x v="2"/>
  </r>
  <r>
    <x v="0"/>
    <s v="First_Sheet"/>
    <d v="2018-05-04T06:18:36"/>
    <x v="0"/>
    <s v="DH_SURFACEPRO3"/>
    <x v="0"/>
    <n v="5"/>
    <x v="2"/>
  </r>
  <r>
    <x v="0"/>
    <s v="First_Sheet"/>
    <d v="2018-05-04T06:18:55"/>
    <x v="0"/>
    <s v="DH_SURFACEPRO3"/>
    <x v="0"/>
    <n v="5"/>
    <x v="2"/>
  </r>
  <r>
    <x v="0"/>
    <s v="First_Sheet"/>
    <d v="2018-05-04T06:21:41"/>
    <x v="0"/>
    <s v="DH_SURFACEPRO3"/>
    <x v="0"/>
    <n v="5"/>
    <x v="2"/>
  </r>
  <r>
    <x v="0"/>
    <s v="First_Sheet"/>
    <d v="2018-05-04T06:24:51"/>
    <x v="0"/>
    <s v="DH_SURFACEPRO3"/>
    <x v="0"/>
    <n v="5"/>
    <x v="2"/>
  </r>
  <r>
    <x v="0"/>
    <s v="First_Sheet"/>
    <d v="2018-05-04T06:25:30"/>
    <x v="0"/>
    <s v="DH_SURFACEPRO3"/>
    <x v="0"/>
    <n v="5"/>
    <x v="2"/>
  </r>
  <r>
    <x v="0"/>
    <s v="Insert_Row"/>
    <d v="2018-05-04T06:25:53"/>
    <x v="0"/>
    <s v="DH_SURFACEPRO3"/>
    <x v="5"/>
    <n v="3"/>
    <x v="2"/>
  </r>
  <r>
    <x v="0"/>
    <s v="Insert_Row"/>
    <d v="2018-05-04T06:26:36"/>
    <x v="0"/>
    <s v="DH_SURFACEPRO3"/>
    <x v="5"/>
    <n v="3"/>
    <x v="2"/>
  </r>
  <r>
    <x v="0"/>
    <s v="Delete_Row"/>
    <d v="2018-05-04T06:26:41"/>
    <x v="0"/>
    <s v="DH_SURFACEPRO3"/>
    <x v="8"/>
    <n v="3"/>
    <x v="2"/>
  </r>
  <r>
    <x v="0"/>
    <s v="First_Sheet"/>
    <d v="2018-05-04T06:27:19"/>
    <x v="0"/>
    <s v="DH_SURFACEPRO3"/>
    <x v="0"/>
    <n v="5"/>
    <x v="2"/>
  </r>
  <r>
    <x v="0"/>
    <s v="Copy_Special_Pick"/>
    <d v="2018-05-04T06:38:43"/>
    <x v="0"/>
    <s v="DH_SURFACEPRO3"/>
    <x v="7"/>
    <n v="3"/>
    <x v="2"/>
  </r>
  <r>
    <x v="0"/>
    <s v="First_Sheet"/>
    <d v="2018-05-04T06:39:05"/>
    <x v="0"/>
    <s v="DH_SURFACEPRO3"/>
    <x v="0"/>
    <n v="5"/>
    <x v="2"/>
  </r>
  <r>
    <x v="0"/>
    <s v="Sheet_Action_Pick"/>
    <d v="2018-05-04T06:39:13"/>
    <x v="0"/>
    <s v="DH_SURFACEPRO3"/>
    <x v="4"/>
    <n v="5"/>
    <x v="2"/>
  </r>
  <r>
    <x v="0"/>
    <s v="Sheet_Action_Pick"/>
    <d v="2018-05-04T06:40:23"/>
    <x v="0"/>
    <s v="DH_SURFACEPRO3"/>
    <x v="4"/>
    <n v="5"/>
    <x v="2"/>
  </r>
  <r>
    <x v="0"/>
    <s v="Toggle_Cell_Highlight"/>
    <d v="2018-05-04T06:43:01"/>
    <x v="0"/>
    <s v="DH_SURFACEPRO3"/>
    <x v="1"/>
    <n v="3"/>
    <x v="2"/>
  </r>
  <r>
    <x v="0"/>
    <s v="Toggle_Cell_Highlight"/>
    <d v="2018-05-04T06:43:13"/>
    <x v="0"/>
    <s v="DH_SURFACEPRO3"/>
    <x v="1"/>
    <n v="3"/>
    <x v="2"/>
  </r>
  <r>
    <x v="0"/>
    <s v="Paste_Values_Number_Formats"/>
    <d v="2018-05-04T06:44:14"/>
    <x v="0"/>
    <s v="DH_SURFACEPRO3"/>
    <x v="6"/>
    <n v="3"/>
    <x v="2"/>
  </r>
  <r>
    <x v="0"/>
    <s v="First_Sheet"/>
    <d v="2018-05-04T06:44:32"/>
    <x v="0"/>
    <s v="DH_SURFACEPRO3"/>
    <x v="0"/>
    <n v="5"/>
    <x v="2"/>
  </r>
  <r>
    <x v="1"/>
    <s v="Toggle_Number_Format"/>
    <d v="2018-05-04T07:45:15"/>
    <x v="0"/>
    <s v="DH_SURFACEPRO3"/>
    <x v="17"/>
    <n v="5"/>
    <x v="2"/>
  </r>
  <r>
    <x v="1"/>
    <s v="Number_Format_Pick"/>
    <d v="2018-05-04T07:49:11"/>
    <x v="0"/>
    <s v="DH_SURFACEPRO3"/>
    <x v="78"/>
    <n v="5"/>
    <x v="2"/>
  </r>
  <r>
    <x v="1"/>
    <s v="Number_Format_Pick"/>
    <d v="2018-05-04T07:53:12"/>
    <x v="0"/>
    <s v="DH_SURFACEPRO3"/>
    <x v="78"/>
    <n v="5"/>
    <x v="2"/>
  </r>
  <r>
    <x v="1"/>
    <s v="Number_Format_Pick"/>
    <d v="2018-05-04T07:55:17"/>
    <x v="0"/>
    <s v="DH_SURFACEPRO3"/>
    <x v="78"/>
    <n v="5"/>
    <x v="2"/>
  </r>
  <r>
    <x v="1"/>
    <s v="Toggle_Number_Format"/>
    <d v="2018-05-04T08:26:03"/>
    <x v="0"/>
    <s v="DH_SURFACEPRO3"/>
    <x v="17"/>
    <n v="5"/>
    <x v="2"/>
  </r>
  <r>
    <x v="1"/>
    <s v="Toggle_Number_Format"/>
    <d v="2018-05-04T08:26:05"/>
    <x v="0"/>
    <s v="DH_SURFACEPRO3"/>
    <x v="17"/>
    <n v="5"/>
    <x v="2"/>
  </r>
  <r>
    <x v="1"/>
    <s v="Toggle_Number_Format"/>
    <d v="2018-05-04T08:26:07"/>
    <x v="0"/>
    <s v="DH_SURFACEPRO3"/>
    <x v="17"/>
    <n v="5"/>
    <x v="2"/>
  </r>
  <r>
    <x v="1"/>
    <s v="Toggle_Number_Format"/>
    <d v="2018-05-04T08:26:09"/>
    <x v="0"/>
    <s v="DH_SURFACEPRO3"/>
    <x v="17"/>
    <n v="5"/>
    <x v="2"/>
  </r>
  <r>
    <x v="1"/>
    <s v="Toggle_Number_Format"/>
    <d v="2018-05-04T08:26:12"/>
    <x v="0"/>
    <s v="DH_SURFACEPRO3"/>
    <x v="17"/>
    <n v="5"/>
    <x v="2"/>
  </r>
  <r>
    <x v="1"/>
    <s v="Toggle_Number_Format"/>
    <d v="2018-05-04T08:33:28"/>
    <x v="0"/>
    <s v="DH_SURFACEPRO3"/>
    <x v="17"/>
    <n v="5"/>
    <x v="2"/>
  </r>
  <r>
    <x v="1"/>
    <s v="Toggle_Number_Format"/>
    <d v="2018-05-04T08:33:46"/>
    <x v="0"/>
    <s v="DH_SURFACEPRO3"/>
    <x v="17"/>
    <n v="5"/>
    <x v="2"/>
  </r>
  <r>
    <x v="1"/>
    <s v="Toggle_Number_Format"/>
    <d v="2018-05-04T08:38:41"/>
    <x v="0"/>
    <s v="DH_SURFACEPRO3"/>
    <x v="17"/>
    <n v="5"/>
    <x v="2"/>
  </r>
  <r>
    <x v="1"/>
    <s v="Number_Format_Pick"/>
    <d v="2018-05-04T08:39:34"/>
    <x v="0"/>
    <s v="DH_SURFACEPRO3"/>
    <x v="78"/>
    <n v="5"/>
    <x v="2"/>
  </r>
  <r>
    <x v="1"/>
    <s v="Toggle_Number_Format"/>
    <d v="2018-05-04T09:16:52"/>
    <x v="0"/>
    <s v="DH_SURFACEPRO3"/>
    <x v="17"/>
    <n v="5"/>
    <x v="2"/>
  </r>
  <r>
    <x v="1"/>
    <s v="Toggle_Number_Format"/>
    <d v="2018-05-04T09:16:53"/>
    <x v="0"/>
    <s v="DH_SURFACEPRO3"/>
    <x v="17"/>
    <n v="5"/>
    <x v="2"/>
  </r>
  <r>
    <x v="1"/>
    <s v="Toggle_Number_Format"/>
    <d v="2018-05-04T09:16:54"/>
    <x v="0"/>
    <s v="DH_SURFACEPRO3"/>
    <x v="17"/>
    <n v="5"/>
    <x v="2"/>
  </r>
  <r>
    <x v="1"/>
    <s v="Toggle_Number_Format"/>
    <d v="2018-05-04T09:16:55"/>
    <x v="0"/>
    <s v="DH_SURFACEPRO3"/>
    <x v="17"/>
    <n v="5"/>
    <x v="2"/>
  </r>
  <r>
    <x v="1"/>
    <s v="Toggle_Number_Format"/>
    <d v="2018-05-04T09:16:55"/>
    <x v="0"/>
    <s v="DH_SURFACEPRO3"/>
    <x v="17"/>
    <n v="5"/>
    <x v="2"/>
  </r>
  <r>
    <x v="1"/>
    <s v="Toggle_Number_Format"/>
    <d v="2018-05-04T09:17:16"/>
    <x v="0"/>
    <s v="DH_SURFACEPRO3"/>
    <x v="17"/>
    <n v="5"/>
    <x v="2"/>
  </r>
  <r>
    <x v="1"/>
    <s v="Toggle_Number_Format"/>
    <d v="2018-05-04T09:18:16"/>
    <x v="0"/>
    <s v="DH_SURFACEPRO3"/>
    <x v="17"/>
    <n v="5"/>
    <x v="2"/>
  </r>
  <r>
    <x v="1"/>
    <s v="Toggle_Number_Format"/>
    <d v="2018-05-04T09:18:18"/>
    <x v="0"/>
    <s v="DH_SURFACEPRO3"/>
    <x v="17"/>
    <n v="5"/>
    <x v="2"/>
  </r>
  <r>
    <x v="1"/>
    <s v="Toggle_Number_Format"/>
    <d v="2018-05-04T09:18:19"/>
    <x v="0"/>
    <s v="DH_SURFACEPRO3"/>
    <x v="17"/>
    <n v="5"/>
    <x v="2"/>
  </r>
  <r>
    <x v="1"/>
    <s v="Toggle_Number_Format"/>
    <d v="2018-05-04T09:18:20"/>
    <x v="0"/>
    <s v="DH_SURFACEPRO3"/>
    <x v="17"/>
    <n v="5"/>
    <x v="2"/>
  </r>
  <r>
    <x v="1"/>
    <s v="Copy_Special_Pick"/>
    <d v="2018-05-04T09:18:23"/>
    <x v="0"/>
    <s v="DH_SURFACEPRO3"/>
    <x v="7"/>
    <n v="3"/>
    <x v="2"/>
  </r>
  <r>
    <x v="1"/>
    <s v="Toggle_Cell_Highlight"/>
    <d v="2018-05-04T09:18:36"/>
    <x v="0"/>
    <s v="DH_SURFACEPRO3"/>
    <x v="96"/>
    <n v="3"/>
    <x v="2"/>
  </r>
  <r>
    <x v="1"/>
    <s v="Toggle_Number_Format"/>
    <d v="2018-05-04T09:35:32"/>
    <x v="0"/>
    <s v="DH_SURFACEPRO3"/>
    <x v="17"/>
    <n v="5"/>
    <x v="2"/>
  </r>
  <r>
    <x v="1"/>
    <s v="Toggle_Number_Format"/>
    <d v="2018-05-04T09:36:36"/>
    <x v="0"/>
    <s v="DH_SURFACEPRO3"/>
    <x v="17"/>
    <n v="5"/>
    <x v="2"/>
  </r>
  <r>
    <x v="1"/>
    <s v="Toggle_Number_Format"/>
    <d v="2018-05-04T09:36:38"/>
    <x v="0"/>
    <s v="DH_SURFACEPRO3"/>
    <x v="17"/>
    <n v="5"/>
    <x v="2"/>
  </r>
  <r>
    <x v="1"/>
    <s v="Toggle_Number_Format"/>
    <d v="2018-05-04T09:36:39"/>
    <x v="0"/>
    <s v="DH_SURFACEPRO3"/>
    <x v="17"/>
    <n v="5"/>
    <x v="2"/>
  </r>
  <r>
    <x v="1"/>
    <s v="Toggle_Number_Format"/>
    <d v="2018-05-04T09:36:39"/>
    <x v="0"/>
    <s v="DH_SURFACEPRO3"/>
    <x v="17"/>
    <n v="5"/>
    <x v="2"/>
  </r>
  <r>
    <x v="0"/>
    <s v="Search_Macros"/>
    <d v="2018-05-04T09:40:04"/>
    <x v="0"/>
    <s v="DH_SURFACEPRO3"/>
    <x v="13"/>
    <n v="10"/>
    <x v="2"/>
  </r>
  <r>
    <x v="0"/>
    <s v="Assign_Macro_Shortcuts"/>
    <d v="2018-05-04T09:40:12"/>
    <x v="2"/>
    <s v="DH_SURFACEPRO3"/>
    <x v="15"/>
    <n v="300"/>
    <x v="2"/>
  </r>
  <r>
    <x v="0"/>
    <s v="Copy_Special_Pick"/>
    <d v="2018-05-04T09:41:19"/>
    <x v="0"/>
    <s v="DH_SURFACEPRO3"/>
    <x v="7"/>
    <n v="3"/>
    <x v="2"/>
  </r>
  <r>
    <x v="0"/>
    <s v="Search_Macros"/>
    <d v="2018-05-04T09:41:31"/>
    <x v="0"/>
    <s v="DH_SURFACEPRO3"/>
    <x v="13"/>
    <n v="10"/>
    <x v="2"/>
  </r>
  <r>
    <x v="0"/>
    <s v="Assign_Macro_Shortcuts"/>
    <d v="2018-05-04T09:41:48"/>
    <x v="2"/>
    <s v="DH_SURFACEPRO3"/>
    <x v="15"/>
    <n v="300"/>
    <x v="2"/>
  </r>
  <r>
    <x v="0"/>
    <s v="Search_Macros"/>
    <d v="2018-05-04T09:42:56"/>
    <x v="0"/>
    <s v="DH_SURFACEPRO3"/>
    <x v="13"/>
    <n v="10"/>
    <x v="2"/>
  </r>
  <r>
    <x v="0"/>
    <s v="Assign_Word_Macro_Shortcuts"/>
    <d v="2018-05-04T09:42:59"/>
    <x v="1"/>
    <s v="DH_SURFACEPRO3"/>
    <x v="69"/>
    <n v="300"/>
    <x v="2"/>
  </r>
  <r>
    <x v="0"/>
    <s v="Copy_Special_Pick"/>
    <d v="2018-05-04T09:43:27"/>
    <x v="0"/>
    <s v="DH_SURFACEPRO3"/>
    <x v="7"/>
    <n v="3"/>
    <x v="2"/>
  </r>
  <r>
    <x v="0"/>
    <s v="Search_Macros"/>
    <d v="2018-05-04T09:43:59"/>
    <x v="0"/>
    <s v="DH_SURFACEPRO3"/>
    <x v="13"/>
    <n v="10"/>
    <x v="2"/>
  </r>
  <r>
    <x v="0"/>
    <s v="Assign_Macro_Defaults"/>
    <d v="2018-05-04T09:44:05"/>
    <x v="2"/>
    <s v="DH_SURFACEPRO3"/>
    <x v="64"/>
    <n v="300"/>
    <x v="2"/>
  </r>
  <r>
    <x v="0"/>
    <s v="Search_Macros"/>
    <d v="2018-05-04T09:44:13"/>
    <x v="0"/>
    <s v="DH_SURFACEPRO3"/>
    <x v="13"/>
    <n v="10"/>
    <x v="2"/>
  </r>
  <r>
    <x v="0"/>
    <s v="Assign_Word_Macro_Defaults"/>
    <d v="2018-05-04T09:44:18"/>
    <x v="1"/>
    <s v="DH_SURFACEPRO3"/>
    <x v="114"/>
    <n v="300"/>
    <x v="2"/>
  </r>
  <r>
    <x v="0"/>
    <s v="Filter_This"/>
    <d v="2018-05-04T16:06:57"/>
    <x v="0"/>
    <s v="DH_SURFACEPRO3"/>
    <x v="29"/>
    <n v="10"/>
    <x v="2"/>
  </r>
  <r>
    <x v="0"/>
    <s v="Filter_Picker"/>
    <d v="2018-05-04T16:07:01"/>
    <x v="0"/>
    <s v="DH_SURFACEPRO3"/>
    <x v="12"/>
    <n v="5"/>
    <x v="2"/>
  </r>
  <r>
    <x v="1"/>
    <s v="Search_Macros"/>
    <d v="2018-05-04T16:14:12"/>
    <x v="0"/>
    <s v="DH_SURFACEPRO3"/>
    <x v="13"/>
    <n v="3"/>
    <x v="2"/>
  </r>
  <r>
    <x v="1"/>
    <s v="Border_Pick"/>
    <d v="2018-05-04T16:14:15"/>
    <x v="0"/>
    <s v="DH_SURFACEPRO3"/>
    <x v="86"/>
    <n v="5"/>
    <x v="2"/>
  </r>
  <r>
    <x v="1"/>
    <s v="Search_Macros"/>
    <d v="2018-05-04T16:15:28"/>
    <x v="0"/>
    <s v="DH_SURFACEPRO3"/>
    <x v="13"/>
    <n v="3"/>
    <x v="2"/>
  </r>
  <r>
    <x v="1"/>
    <s v="Paste_Special_Pick"/>
    <d v="2018-05-04T16:15:33"/>
    <x v="0"/>
    <s v="DH_SURFACEPRO3"/>
    <x v="20"/>
    <n v="3"/>
    <x v="2"/>
  </r>
  <r>
    <x v="0"/>
    <s v="Paste_Values_Number_Formats"/>
    <d v="2018-05-04T16:17:51"/>
    <x v="0"/>
    <s v="DH_SURFACEPRO3"/>
    <x v="6"/>
    <n v="3"/>
    <x v="2"/>
  </r>
  <r>
    <x v="0"/>
    <s v="Copy_Special_Pick"/>
    <d v="2018-05-04T16:20:50"/>
    <x v="0"/>
    <s v="DH_SURFACEPRO3"/>
    <x v="7"/>
    <n v="3"/>
    <x v="2"/>
  </r>
  <r>
    <x v="0"/>
    <s v="Search_Macros"/>
    <d v="2018-05-04T16:29:28"/>
    <x v="0"/>
    <s v="DH_SURFACEPRO3"/>
    <x v="13"/>
    <n v="10"/>
    <x v="2"/>
  </r>
  <r>
    <x v="0"/>
    <s v="Assign_Word_Macro_Defaults"/>
    <d v="2018-05-04T16:29:31"/>
    <x v="1"/>
    <s v="DH_SURFACEPRO3"/>
    <x v="114"/>
    <n v="300"/>
    <x v="2"/>
  </r>
  <r>
    <x v="1"/>
    <s v="Assign_Word_Macro_Shortcuts"/>
    <d v="2018-05-04T16:31:23"/>
    <x v="1"/>
    <s v="DH_SURFACEPRO3"/>
    <x v="69"/>
    <n v="60"/>
    <x v="2"/>
  </r>
  <r>
    <x v="1"/>
    <s v="Toggle_Number_Format"/>
    <d v="2018-05-04T16:31:30"/>
    <x v="0"/>
    <s v="DH_SURFACEPRO3"/>
    <x v="17"/>
    <n v="5"/>
    <x v="2"/>
  </r>
  <r>
    <x v="1"/>
    <s v="Toggle_Number_Format"/>
    <d v="2018-05-04T16:31:31"/>
    <x v="0"/>
    <s v="DH_SURFACEPRO3"/>
    <x v="17"/>
    <n v="5"/>
    <x v="2"/>
  </r>
  <r>
    <x v="1"/>
    <s v="Toggle_Number_Format"/>
    <d v="2018-05-04T16:31:32"/>
    <x v="0"/>
    <s v="DH_SURFACEPRO3"/>
    <x v="17"/>
    <n v="5"/>
    <x v="2"/>
  </r>
  <r>
    <x v="1"/>
    <s v="Toggle_Number_Format"/>
    <d v="2018-05-04T16:31:32"/>
    <x v="0"/>
    <s v="DH_SURFACEPRO3"/>
    <x v="17"/>
    <n v="5"/>
    <x v="2"/>
  </r>
  <r>
    <x v="1"/>
    <s v="Toggle_Number_Format"/>
    <d v="2018-05-04T16:31:32"/>
    <x v="0"/>
    <s v="DH_SURFACEPRO3"/>
    <x v="17"/>
    <n v="5"/>
    <x v="2"/>
  </r>
  <r>
    <x v="0"/>
    <s v="Toggle_Cell_Highlight"/>
    <d v="2018-05-04T16:32:58"/>
    <x v="0"/>
    <s v="DH_SURFACEPRO3"/>
    <x v="1"/>
    <n v="3"/>
    <x v="2"/>
  </r>
  <r>
    <x v="0"/>
    <s v="Toggle_Cell_Highlight"/>
    <d v="2018-05-04T16:32:58"/>
    <x v="0"/>
    <s v="DH_SURFACEPRO3"/>
    <x v="1"/>
    <n v="3"/>
    <x v="2"/>
  </r>
  <r>
    <x v="0"/>
    <s v="Toggle_Cell_Highlight"/>
    <d v="2018-05-04T16:33:06"/>
    <x v="0"/>
    <s v="DH_SURFACEPRO3"/>
    <x v="1"/>
    <n v="3"/>
    <x v="2"/>
  </r>
  <r>
    <x v="0"/>
    <s v="Toggle_Cell_Highlight"/>
    <d v="2018-05-04T16:33:06"/>
    <x v="0"/>
    <s v="DH_SURFACEPRO3"/>
    <x v="1"/>
    <n v="3"/>
    <x v="2"/>
  </r>
  <r>
    <x v="0"/>
    <s v="Toggle_Cell_Highlight"/>
    <d v="2018-05-04T16:34:51"/>
    <x v="0"/>
    <s v="DH_SURFACEPRO3"/>
    <x v="1"/>
    <n v="3"/>
    <x v="2"/>
  </r>
  <r>
    <x v="0"/>
    <s v="Paste_Values_Number_Formats"/>
    <d v="2018-05-04T16:37:44"/>
    <x v="0"/>
    <s v="DH_SURFACEPRO3"/>
    <x v="6"/>
    <n v="3"/>
    <x v="2"/>
  </r>
  <r>
    <x v="0"/>
    <s v="Toggle_Cell_Highlight"/>
    <d v="2018-05-04T16:41:40"/>
    <x v="0"/>
    <s v="DH_SURFACEPRO3"/>
    <x v="1"/>
    <n v="3"/>
    <x v="2"/>
  </r>
  <r>
    <x v="0"/>
    <s v="Toggle_Cell_Highlight"/>
    <d v="2018-05-04T16:41:40"/>
    <x v="0"/>
    <s v="DH_SURFACEPRO3"/>
    <x v="1"/>
    <n v="3"/>
    <x v="2"/>
  </r>
  <r>
    <x v="0"/>
    <s v="Toggle_Cell_Highlight"/>
    <d v="2018-05-04T16:41:40"/>
    <x v="0"/>
    <s v="DH_SURFACEPRO3"/>
    <x v="1"/>
    <n v="3"/>
    <x v="2"/>
  </r>
  <r>
    <x v="0"/>
    <s v="Toggle_Cell_Highlight"/>
    <d v="2018-05-04T16:41:40"/>
    <x v="0"/>
    <s v="DH_SURFACEPRO3"/>
    <x v="1"/>
    <n v="3"/>
    <x v="2"/>
  </r>
  <r>
    <x v="0"/>
    <s v="Copy_Special_Pick"/>
    <d v="2018-05-04T16:41:43"/>
    <x v="0"/>
    <s v="DH_SURFACEPRO3"/>
    <x v="7"/>
    <n v="3"/>
    <x v="2"/>
  </r>
  <r>
    <x v="0"/>
    <s v="Toggle_Cell_Highlight"/>
    <d v="2018-05-04T16:42:04"/>
    <x v="0"/>
    <s v="DH_SURFACEPRO3"/>
    <x v="1"/>
    <n v="3"/>
    <x v="2"/>
  </r>
  <r>
    <x v="0"/>
    <s v="Toggle_Cell_Highlight"/>
    <d v="2018-05-04T16:42:04"/>
    <x v="0"/>
    <s v="DH_SURFACEPRO3"/>
    <x v="1"/>
    <n v="3"/>
    <x v="2"/>
  </r>
  <r>
    <x v="0"/>
    <s v="Toggle_Cell_Highlight"/>
    <d v="2018-05-04T16:42:04"/>
    <x v="0"/>
    <s v="DH_SURFACEPRO3"/>
    <x v="1"/>
    <n v="3"/>
    <x v="2"/>
  </r>
  <r>
    <x v="0"/>
    <s v="Toggle_Cell_Highlight"/>
    <d v="2018-05-04T16:42:05"/>
    <x v="0"/>
    <s v="DH_SURFACEPRO3"/>
    <x v="1"/>
    <n v="3"/>
    <x v="2"/>
  </r>
  <r>
    <x v="0"/>
    <s v="Toggle_Cell_Highlight"/>
    <d v="2018-05-04T16:44:02"/>
    <x v="0"/>
    <s v="DH_SURFACEPRO3"/>
    <x v="1"/>
    <n v="3"/>
    <x v="2"/>
  </r>
  <r>
    <x v="0"/>
    <s v="Toggle_Cell_Highlight"/>
    <d v="2018-05-04T16:44:02"/>
    <x v="0"/>
    <s v="DH_SURFACEPRO3"/>
    <x v="1"/>
    <n v="3"/>
    <x v="2"/>
  </r>
  <r>
    <x v="0"/>
    <s v="Toggle_Cell_Highlight"/>
    <d v="2018-05-04T16:44:02"/>
    <x v="0"/>
    <s v="DH_SURFACEPRO3"/>
    <x v="1"/>
    <n v="3"/>
    <x v="2"/>
  </r>
  <r>
    <x v="0"/>
    <s v="Toggle_Cell_Highlight"/>
    <d v="2018-05-04T16:44:02"/>
    <x v="0"/>
    <s v="DH_SURFACEPRO3"/>
    <x v="1"/>
    <n v="3"/>
    <x v="2"/>
  </r>
  <r>
    <x v="0"/>
    <s v="Toggle_Cell_Highlight"/>
    <d v="2018-05-04T16:44:11"/>
    <x v="0"/>
    <s v="DH_SURFACEPRO3"/>
    <x v="1"/>
    <n v="3"/>
    <x v="2"/>
  </r>
  <r>
    <x v="0"/>
    <s v="Toggle_Cell_Highlight"/>
    <d v="2018-05-04T16:44:11"/>
    <x v="0"/>
    <s v="DH_SURFACEPRO3"/>
    <x v="1"/>
    <n v="3"/>
    <x v="2"/>
  </r>
  <r>
    <x v="0"/>
    <s v="Toggle_Cell_Highlight"/>
    <d v="2018-05-04T16:44:11"/>
    <x v="0"/>
    <s v="DH_SURFACEPRO3"/>
    <x v="1"/>
    <n v="3"/>
    <x v="2"/>
  </r>
  <r>
    <x v="0"/>
    <s v="Toggle_Cell_Highlight"/>
    <d v="2018-05-04T16:44:12"/>
    <x v="0"/>
    <s v="DH_SURFACEPRO3"/>
    <x v="1"/>
    <n v="3"/>
    <x v="2"/>
  </r>
  <r>
    <x v="0"/>
    <s v="Toggle_Cell_Highlight"/>
    <d v="2018-05-04T16:44:12"/>
    <x v="0"/>
    <s v="DH_SURFACEPRO3"/>
    <x v="1"/>
    <n v="3"/>
    <x v="2"/>
  </r>
  <r>
    <x v="0"/>
    <s v="Toggle_Cell_Highlight"/>
    <d v="2018-05-04T16:45:01"/>
    <x v="0"/>
    <s v="DH_SURFACEPRO3"/>
    <x v="1"/>
    <n v="3"/>
    <x v="2"/>
  </r>
  <r>
    <x v="0"/>
    <s v="Toggle_Cell_Highlight"/>
    <d v="2018-05-04T16:45:01"/>
    <x v="0"/>
    <s v="DH_SURFACEPRO3"/>
    <x v="1"/>
    <n v="3"/>
    <x v="2"/>
  </r>
  <r>
    <x v="0"/>
    <s v="Toggle_Cell_Highlight"/>
    <d v="2018-05-04T16:45:01"/>
    <x v="0"/>
    <s v="DH_SURFACEPRO3"/>
    <x v="1"/>
    <n v="3"/>
    <x v="2"/>
  </r>
  <r>
    <x v="0"/>
    <s v="Toggle_Cell_Highlight"/>
    <d v="2018-05-04T16:45:01"/>
    <x v="0"/>
    <s v="DH_SURFACEPRO3"/>
    <x v="1"/>
    <n v="3"/>
    <x v="2"/>
  </r>
  <r>
    <x v="0"/>
    <s v="Toggle_Cell_Highlight"/>
    <d v="2018-05-04T16:46:47"/>
    <x v="0"/>
    <s v="DH_SURFACEPRO3"/>
    <x v="1"/>
    <n v="3"/>
    <x v="2"/>
  </r>
  <r>
    <x v="0"/>
    <s v="Toggle_Cell_Highlight"/>
    <d v="2018-05-04T16:46:47"/>
    <x v="0"/>
    <s v="DH_SURFACEPRO3"/>
    <x v="1"/>
    <n v="3"/>
    <x v="2"/>
  </r>
  <r>
    <x v="0"/>
    <s v="Toggle_Cell_Highlight"/>
    <d v="2018-05-04T16:46:47"/>
    <x v="0"/>
    <s v="DH_SURFACEPRO3"/>
    <x v="1"/>
    <n v="3"/>
    <x v="2"/>
  </r>
  <r>
    <x v="0"/>
    <s v="Toggle_Cell_Highlight"/>
    <d v="2018-05-04T16:46:48"/>
    <x v="0"/>
    <s v="DH_SURFACEPRO3"/>
    <x v="1"/>
    <n v="3"/>
    <x v="2"/>
  </r>
  <r>
    <x v="0"/>
    <s v="Toggle_Cell_Highlight"/>
    <d v="2018-05-04T16:47:55"/>
    <x v="0"/>
    <s v="DH_SURFACEPRO3"/>
    <x v="1"/>
    <n v="3"/>
    <x v="2"/>
  </r>
  <r>
    <x v="0"/>
    <s v="Toggle_Cell_Highlight"/>
    <d v="2018-05-04T16:47:55"/>
    <x v="0"/>
    <s v="DH_SURFACEPRO3"/>
    <x v="1"/>
    <n v="3"/>
    <x v="2"/>
  </r>
  <r>
    <x v="0"/>
    <s v="Toggle_Cell_Highlight"/>
    <d v="2018-05-04T16:47:56"/>
    <x v="0"/>
    <s v="DH_SURFACEPRO3"/>
    <x v="1"/>
    <n v="3"/>
    <x v="2"/>
  </r>
  <r>
    <x v="0"/>
    <s v="Toggle_Cell_Highlight"/>
    <d v="2018-05-04T16:47:56"/>
    <x v="0"/>
    <s v="DH_SURFACEPRO3"/>
    <x v="1"/>
    <n v="3"/>
    <x v="2"/>
  </r>
  <r>
    <x v="0"/>
    <s v="Toggle_Cell_Highlight"/>
    <d v="2018-05-04T16:49:37"/>
    <x v="0"/>
    <s v="DH_SURFACEPRO3"/>
    <x v="1"/>
    <n v="3"/>
    <x v="2"/>
  </r>
  <r>
    <x v="0"/>
    <s v="Toggle_Cell_Highlight"/>
    <d v="2018-05-04T16:49:37"/>
    <x v="0"/>
    <s v="DH_SURFACEPRO3"/>
    <x v="1"/>
    <n v="3"/>
    <x v="2"/>
  </r>
  <r>
    <x v="0"/>
    <s v="Toggle_Cell_Highlight"/>
    <d v="2018-05-04T16:49:37"/>
    <x v="0"/>
    <s v="DH_SURFACEPRO3"/>
    <x v="1"/>
    <n v="3"/>
    <x v="2"/>
  </r>
  <r>
    <x v="0"/>
    <s v="Toggle_Cell_Highlight"/>
    <d v="2018-05-04T16:49:37"/>
    <x v="0"/>
    <s v="DH_SURFACEPRO3"/>
    <x v="1"/>
    <n v="3"/>
    <x v="2"/>
  </r>
  <r>
    <x v="0"/>
    <s v="Toggle_Cell_Highlight"/>
    <d v="2018-05-04T16:50:01"/>
    <x v="0"/>
    <s v="DH_SURFACEPRO3"/>
    <x v="1"/>
    <n v="3"/>
    <x v="2"/>
  </r>
  <r>
    <x v="0"/>
    <s v="Toggle_Cell_Highlight"/>
    <d v="2018-05-04T16:50:01"/>
    <x v="0"/>
    <s v="DH_SURFACEPRO3"/>
    <x v="1"/>
    <n v="3"/>
    <x v="2"/>
  </r>
  <r>
    <x v="0"/>
    <s v="Toggle_Cell_Highlight"/>
    <d v="2018-05-04T16:50:01"/>
    <x v="0"/>
    <s v="DH_SURFACEPRO3"/>
    <x v="1"/>
    <n v="3"/>
    <x v="2"/>
  </r>
  <r>
    <x v="0"/>
    <s v="Toggle_Cell_Highlight"/>
    <d v="2018-05-04T16:50:02"/>
    <x v="0"/>
    <s v="DH_SURFACEPRO3"/>
    <x v="1"/>
    <n v="3"/>
    <x v="2"/>
  </r>
  <r>
    <x v="0"/>
    <s v="Toggle_Cell_Highlight"/>
    <d v="2018-05-04T16:54:41"/>
    <x v="0"/>
    <s v="DH_SURFACEPRO3"/>
    <x v="1"/>
    <n v="3"/>
    <x v="2"/>
  </r>
  <r>
    <x v="0"/>
    <s v="Toggle_Cell_Highlight"/>
    <d v="2018-05-04T16:54:42"/>
    <x v="0"/>
    <s v="DH_SURFACEPRO3"/>
    <x v="1"/>
    <n v="3"/>
    <x v="2"/>
  </r>
  <r>
    <x v="0"/>
    <s v="Toggle_Cell_Highlight"/>
    <d v="2018-05-04T16:54:42"/>
    <x v="0"/>
    <s v="DH_SURFACEPRO3"/>
    <x v="1"/>
    <n v="3"/>
    <x v="2"/>
  </r>
  <r>
    <x v="0"/>
    <s v="Toggle_Cell_Highlight"/>
    <d v="2018-05-04T16:54:42"/>
    <x v="0"/>
    <s v="DH_SURFACEPRO3"/>
    <x v="1"/>
    <n v="3"/>
    <x v="2"/>
  </r>
  <r>
    <x v="0"/>
    <s v="Toggle_Cell_Highlight"/>
    <d v="2018-05-04T16:54:51"/>
    <x v="0"/>
    <s v="DH_SURFACEPRO3"/>
    <x v="1"/>
    <n v="3"/>
    <x v="2"/>
  </r>
  <r>
    <x v="0"/>
    <s v="Toggle_Cell_Highlight"/>
    <d v="2018-05-04T16:54:51"/>
    <x v="0"/>
    <s v="DH_SURFACEPRO3"/>
    <x v="1"/>
    <n v="3"/>
    <x v="2"/>
  </r>
  <r>
    <x v="0"/>
    <s v="Toggle_Cell_Highlight"/>
    <d v="2018-05-04T16:54:51"/>
    <x v="0"/>
    <s v="DH_SURFACEPRO3"/>
    <x v="1"/>
    <n v="3"/>
    <x v="2"/>
  </r>
  <r>
    <x v="0"/>
    <s v="Toggle_Cell_Highlight"/>
    <d v="2018-05-04T16:54:51"/>
    <x v="0"/>
    <s v="DH_SURFACEPRO3"/>
    <x v="1"/>
    <n v="3"/>
    <x v="2"/>
  </r>
  <r>
    <x v="0"/>
    <s v="Toggle_Cell_Highlight"/>
    <d v="2018-05-04T16:54:52"/>
    <x v="0"/>
    <s v="DH_SURFACEPRO3"/>
    <x v="1"/>
    <n v="3"/>
    <x v="2"/>
  </r>
  <r>
    <x v="0"/>
    <s v="Toggle_Cell_Highlight"/>
    <d v="2018-05-04T16:55:16"/>
    <x v="0"/>
    <s v="DH_SURFACEPRO3"/>
    <x v="1"/>
    <n v="3"/>
    <x v="2"/>
  </r>
  <r>
    <x v="0"/>
    <s v="Toggle_Cell_Highlight"/>
    <d v="2018-05-04T16:55:16"/>
    <x v="0"/>
    <s v="DH_SURFACEPRO3"/>
    <x v="1"/>
    <n v="3"/>
    <x v="2"/>
  </r>
  <r>
    <x v="0"/>
    <s v="Toggle_Cell_Highlight"/>
    <d v="2018-05-04T16:55:16"/>
    <x v="0"/>
    <s v="DH_SURFACEPRO3"/>
    <x v="1"/>
    <n v="3"/>
    <x v="2"/>
  </r>
  <r>
    <x v="0"/>
    <s v="Toggle_Cell_Highlight"/>
    <d v="2018-05-04T16:55:17"/>
    <x v="0"/>
    <s v="DH_SURFACEPRO3"/>
    <x v="1"/>
    <n v="3"/>
    <x v="2"/>
  </r>
  <r>
    <x v="0"/>
    <s v="Toggle_Cell_Highlight"/>
    <d v="2018-05-04T16:55:19"/>
    <x v="0"/>
    <s v="DH_SURFACEPRO3"/>
    <x v="1"/>
    <n v="3"/>
    <x v="2"/>
  </r>
  <r>
    <x v="0"/>
    <s v="Toggle_Cell_Highlight"/>
    <d v="2018-05-04T16:55:19"/>
    <x v="0"/>
    <s v="DH_SURFACEPRO3"/>
    <x v="1"/>
    <n v="3"/>
    <x v="2"/>
  </r>
  <r>
    <x v="0"/>
    <s v="Toggle_Cell_Highlight"/>
    <d v="2018-05-04T16:55:19"/>
    <x v="0"/>
    <s v="DH_SURFACEPRO3"/>
    <x v="1"/>
    <n v="3"/>
    <x v="2"/>
  </r>
  <r>
    <x v="0"/>
    <s v="Toggle_Cell_Highlight"/>
    <d v="2018-05-04T16:55:19"/>
    <x v="0"/>
    <s v="DH_SURFACEPRO3"/>
    <x v="1"/>
    <n v="3"/>
    <x v="2"/>
  </r>
  <r>
    <x v="0"/>
    <s v="Paste_Values_Number_Formats"/>
    <d v="2018-05-04T16:57:21"/>
    <x v="0"/>
    <s v="DH_SURFACEPRO3"/>
    <x v="6"/>
    <n v="3"/>
    <x v="2"/>
  </r>
  <r>
    <x v="0"/>
    <s v="Paste_Values_Number_Formats"/>
    <d v="2018-05-04T16:57:27"/>
    <x v="0"/>
    <s v="DH_SURFACEPRO3"/>
    <x v="6"/>
    <n v="3"/>
    <x v="2"/>
  </r>
  <r>
    <x v="0"/>
    <s v="Edit_Static_Value"/>
    <d v="2018-05-04T16:57:40"/>
    <x v="0"/>
    <s v="DH_SURFACEPRO3"/>
    <x v="115"/>
    <n v="3"/>
    <x v="2"/>
  </r>
  <r>
    <x v="0"/>
    <s v="Paste_Values_Number_Formats"/>
    <d v="2018-05-04T21:56:04"/>
    <x v="0"/>
    <s v="DH_SURFACEPRO3"/>
    <x v="6"/>
    <n v="3"/>
    <x v="2"/>
  </r>
  <r>
    <x v="0"/>
    <s v="Sheet_Action_Pick"/>
    <d v="2018-05-04T21:59:28"/>
    <x v="0"/>
    <s v="DH_SURFACEPRO3"/>
    <x v="4"/>
    <n v="5"/>
    <x v="2"/>
  </r>
  <r>
    <x v="0"/>
    <s v="Insert_Row"/>
    <d v="2018-05-04T22:50:58"/>
    <x v="0"/>
    <s v="DH_SURFACEPRO3"/>
    <x v="5"/>
    <n v="3"/>
    <x v="2"/>
  </r>
  <r>
    <x v="0"/>
    <s v="Paste_Values_Number_Formats"/>
    <d v="2018-05-04T22:51:07"/>
    <x v="0"/>
    <s v="DH_SURFACEPRO3"/>
    <x v="6"/>
    <n v="3"/>
    <x v="2"/>
  </r>
  <r>
    <x v="0"/>
    <s v="Paste_Values_Number_Formats"/>
    <d v="2018-05-04T22:51:09"/>
    <x v="0"/>
    <s v="DH_SURFACEPRO3"/>
    <x v="6"/>
    <n v="3"/>
    <x v="2"/>
  </r>
  <r>
    <x v="0"/>
    <s v="Paste_Values_Number_Formats"/>
    <d v="2018-05-04T22:51:23"/>
    <x v="0"/>
    <s v="DH_SURFACEPRO3"/>
    <x v="6"/>
    <n v="3"/>
    <x v="2"/>
  </r>
  <r>
    <x v="0"/>
    <s v="Paste_Values_Number_Formats"/>
    <d v="2018-05-04T22:52:41"/>
    <x v="0"/>
    <s v="DH_SURFACEPRO3"/>
    <x v="6"/>
    <n v="3"/>
    <x v="2"/>
  </r>
  <r>
    <x v="0"/>
    <s v="Paste_Values_Number_Formats"/>
    <d v="2018-05-04T22:52:44"/>
    <x v="0"/>
    <s v="DH_SURFACEPRO3"/>
    <x v="6"/>
    <n v="3"/>
    <x v="2"/>
  </r>
  <r>
    <x v="0"/>
    <s v="Insert_Row"/>
    <d v="2018-05-04T22:52:49"/>
    <x v="0"/>
    <s v="DH_SURFACEPRO3"/>
    <x v="5"/>
    <n v="3"/>
    <x v="2"/>
  </r>
  <r>
    <x v="0"/>
    <s v="Paste_Values_Number_Formats"/>
    <d v="2018-05-04T22:52:56"/>
    <x v="0"/>
    <s v="DH_SURFACEPRO3"/>
    <x v="6"/>
    <n v="3"/>
    <x v="2"/>
  </r>
  <r>
    <x v="0"/>
    <s v="Paste_Values_Number_Formats"/>
    <d v="2018-05-04T22:53:04"/>
    <x v="0"/>
    <s v="DH_SURFACEPRO3"/>
    <x v="6"/>
    <n v="3"/>
    <x v="2"/>
  </r>
  <r>
    <x v="0"/>
    <s v="Insert_Row"/>
    <d v="2018-05-04T22:53:15"/>
    <x v="0"/>
    <s v="DH_SURFACEPRO3"/>
    <x v="5"/>
    <n v="3"/>
    <x v="2"/>
  </r>
  <r>
    <x v="0"/>
    <s v="Insert_Row"/>
    <d v="2018-05-04T22:53:23"/>
    <x v="0"/>
    <s v="DH_SURFACEPRO3"/>
    <x v="5"/>
    <n v="3"/>
    <x v="2"/>
  </r>
  <r>
    <x v="0"/>
    <s v="Paste_Values_Number_Formats"/>
    <d v="2018-05-04T22:53:32"/>
    <x v="0"/>
    <s v="DH_SURFACEPRO3"/>
    <x v="6"/>
    <n v="3"/>
    <x v="2"/>
  </r>
  <r>
    <x v="0"/>
    <s v="Paste_Values_Number_Formats"/>
    <d v="2018-05-04T22:54:22"/>
    <x v="0"/>
    <s v="DH_SURFACEPRO3"/>
    <x v="6"/>
    <n v="3"/>
    <x v="2"/>
  </r>
  <r>
    <x v="0"/>
    <s v="Insert_Row"/>
    <d v="2018-05-04T22:54:47"/>
    <x v="0"/>
    <s v="DH_SURFACEPRO3"/>
    <x v="5"/>
    <n v="3"/>
    <x v="2"/>
  </r>
  <r>
    <x v="0"/>
    <s v="Paste_Values_Number_Formats"/>
    <d v="2018-05-04T22:54:51"/>
    <x v="0"/>
    <s v="DH_SURFACEPRO3"/>
    <x v="6"/>
    <n v="3"/>
    <x v="2"/>
  </r>
  <r>
    <x v="0"/>
    <s v="Toggle_Cell_Highlight"/>
    <d v="2018-05-04T22:55:00"/>
    <x v="0"/>
    <s v="DH_SURFACEPRO3"/>
    <x v="1"/>
    <n v="3"/>
    <x v="2"/>
  </r>
  <r>
    <x v="0"/>
    <s v="Insert_Row"/>
    <d v="2018-05-04T22:55:07"/>
    <x v="0"/>
    <s v="DH_SURFACEPRO3"/>
    <x v="5"/>
    <n v="3"/>
    <x v="2"/>
  </r>
  <r>
    <x v="0"/>
    <s v="Paste_Values_Number_Formats"/>
    <d v="2018-05-04T22:55:26"/>
    <x v="0"/>
    <s v="DH_SURFACEPRO3"/>
    <x v="6"/>
    <n v="3"/>
    <x v="2"/>
  </r>
  <r>
    <x v="0"/>
    <s v="Insert_Row"/>
    <d v="2018-05-04T22:55:30"/>
    <x v="0"/>
    <s v="DH_SURFACEPRO3"/>
    <x v="5"/>
    <n v="3"/>
    <x v="2"/>
  </r>
  <r>
    <x v="0"/>
    <s v="Paste_Values_Number_Formats"/>
    <d v="2018-05-04T22:55:51"/>
    <x v="0"/>
    <s v="DH_SURFACEPRO3"/>
    <x v="6"/>
    <n v="3"/>
    <x v="2"/>
  </r>
  <r>
    <x v="0"/>
    <s v="Insert_Row"/>
    <d v="2018-05-04T22:55:56"/>
    <x v="0"/>
    <s v="DH_SURFACEPRO3"/>
    <x v="5"/>
    <n v="3"/>
    <x v="2"/>
  </r>
  <r>
    <x v="0"/>
    <s v="Insert_Row"/>
    <d v="2018-05-04T22:56:00"/>
    <x v="0"/>
    <s v="DH_SURFACEPRO3"/>
    <x v="5"/>
    <n v="3"/>
    <x v="2"/>
  </r>
  <r>
    <x v="0"/>
    <s v="Paste_Values_Number_Formats"/>
    <d v="2018-05-04T22:56:04"/>
    <x v="0"/>
    <s v="DH_SURFACEPRO3"/>
    <x v="6"/>
    <n v="3"/>
    <x v="2"/>
  </r>
  <r>
    <x v="0"/>
    <s v="Paste_Values_Number_Formats"/>
    <d v="2018-05-04T22:56:08"/>
    <x v="0"/>
    <s v="DH_SURFACEPRO3"/>
    <x v="6"/>
    <n v="3"/>
    <x v="2"/>
  </r>
  <r>
    <x v="0"/>
    <s v="Paste_Values_Number_Formats"/>
    <d v="2018-05-04T22:56:36"/>
    <x v="0"/>
    <s v="DH_SURFACEPRO3"/>
    <x v="6"/>
    <n v="3"/>
    <x v="2"/>
  </r>
  <r>
    <x v="0"/>
    <s v="Insert_Row"/>
    <d v="2018-05-04T22:56:40"/>
    <x v="0"/>
    <s v="DH_SURFACEPRO3"/>
    <x v="5"/>
    <n v="3"/>
    <x v="2"/>
  </r>
  <r>
    <x v="0"/>
    <s v="Insert_Row"/>
    <d v="2018-05-04T22:56:53"/>
    <x v="0"/>
    <s v="DH_SURFACEPRO3"/>
    <x v="5"/>
    <n v="3"/>
    <x v="2"/>
  </r>
  <r>
    <x v="0"/>
    <s v="Paste_Values_Number_Formats"/>
    <d v="2018-05-04T22:56:57"/>
    <x v="0"/>
    <s v="DH_SURFACEPRO3"/>
    <x v="6"/>
    <n v="3"/>
    <x v="2"/>
  </r>
  <r>
    <x v="0"/>
    <s v="Insert_Row"/>
    <d v="2018-05-04T22:57:02"/>
    <x v="0"/>
    <s v="DH_SURFACEPRO3"/>
    <x v="5"/>
    <n v="3"/>
    <x v="2"/>
  </r>
  <r>
    <x v="0"/>
    <s v="Insert_Row"/>
    <d v="2018-05-04T22:59:27"/>
    <x v="0"/>
    <s v="DH_SURFACEPRO3"/>
    <x v="5"/>
    <n v="3"/>
    <x v="2"/>
  </r>
  <r>
    <x v="0"/>
    <s v="Paste_Values_Number_Formats"/>
    <d v="2018-05-04T22:59:32"/>
    <x v="0"/>
    <s v="DH_SURFACEPRO3"/>
    <x v="6"/>
    <n v="3"/>
    <x v="2"/>
  </r>
  <r>
    <x v="0"/>
    <s v="Insert_Row"/>
    <d v="2018-05-04T22:59:53"/>
    <x v="0"/>
    <s v="DH_SURFACEPRO3"/>
    <x v="5"/>
    <n v="3"/>
    <x v="2"/>
  </r>
  <r>
    <x v="0"/>
    <s v="Paste_Values_Number_Formats"/>
    <d v="2018-05-04T23:00:00"/>
    <x v="0"/>
    <s v="DH_SURFACEPRO3"/>
    <x v="6"/>
    <n v="3"/>
    <x v="2"/>
  </r>
  <r>
    <x v="0"/>
    <s v="Insert_Row"/>
    <d v="2018-05-04T23:00:05"/>
    <x v="0"/>
    <s v="DH_SURFACEPRO3"/>
    <x v="5"/>
    <n v="3"/>
    <x v="2"/>
  </r>
  <r>
    <x v="0"/>
    <s v="Insert_Row"/>
    <d v="2018-05-04T23:00:17"/>
    <x v="0"/>
    <s v="DH_SURFACEPRO3"/>
    <x v="5"/>
    <n v="3"/>
    <x v="2"/>
  </r>
  <r>
    <x v="0"/>
    <s v="Insert_Row"/>
    <d v="2018-05-04T23:00:23"/>
    <x v="0"/>
    <s v="DH_SURFACEPRO3"/>
    <x v="5"/>
    <n v="3"/>
    <x v="2"/>
  </r>
  <r>
    <x v="0"/>
    <s v="First_Sheet"/>
    <d v="2018-05-04T23:00:25"/>
    <x v="0"/>
    <s v="DH_SURFACEPRO3"/>
    <x v="0"/>
    <n v="5"/>
    <x v="2"/>
  </r>
  <r>
    <x v="0"/>
    <s v="Paste_Values_Number_Formats"/>
    <d v="2018-05-04T23:00:29"/>
    <x v="0"/>
    <s v="DH_SURFACEPRO3"/>
    <x v="6"/>
    <n v="3"/>
    <x v="2"/>
  </r>
  <r>
    <x v="0"/>
    <s v="Tab_Toggle"/>
    <d v="2018-05-04T23:01:36"/>
    <x v="0"/>
    <s v="DH_SURFACEPRO3"/>
    <x v="16"/>
    <n v="5"/>
    <x v="2"/>
  </r>
  <r>
    <x v="0"/>
    <s v="Insert_Row"/>
    <d v="2018-05-04T23:02:46"/>
    <x v="0"/>
    <s v="DH_SURFACEPRO3"/>
    <x v="5"/>
    <n v="3"/>
    <x v="2"/>
  </r>
  <r>
    <x v="0"/>
    <s v="Paste_Values_Number_Formats"/>
    <d v="2018-05-04T23:03:15"/>
    <x v="0"/>
    <s v="DH_SURFACEPRO3"/>
    <x v="6"/>
    <n v="3"/>
    <x v="2"/>
  </r>
  <r>
    <x v="0"/>
    <s v="Insert_Row"/>
    <d v="2018-05-04T23:05:08"/>
    <x v="0"/>
    <s v="DH_SURFACEPRO3"/>
    <x v="5"/>
    <n v="3"/>
    <x v="2"/>
  </r>
  <r>
    <x v="0"/>
    <s v="Paste_Values_Number_Formats"/>
    <d v="2018-05-04T23:05:16"/>
    <x v="0"/>
    <s v="DH_SURFACEPRO3"/>
    <x v="6"/>
    <n v="3"/>
    <x v="2"/>
  </r>
  <r>
    <x v="0"/>
    <s v="Paste_Values_Number_Formats"/>
    <d v="2018-05-04T23:05:29"/>
    <x v="0"/>
    <s v="DH_SURFACEPRO3"/>
    <x v="6"/>
    <n v="3"/>
    <x v="2"/>
  </r>
  <r>
    <x v="0"/>
    <s v="Insert_Row"/>
    <d v="2018-05-04T23:05:36"/>
    <x v="0"/>
    <s v="DH_SURFACEPRO3"/>
    <x v="5"/>
    <n v="3"/>
    <x v="2"/>
  </r>
  <r>
    <x v="0"/>
    <s v="Paste_Values_Number_Formats"/>
    <d v="2018-05-04T23:05:47"/>
    <x v="0"/>
    <s v="DH_SURFACEPRO3"/>
    <x v="6"/>
    <n v="3"/>
    <x v="2"/>
  </r>
  <r>
    <x v="0"/>
    <s v="Paste_Values_Number_Formats"/>
    <d v="2018-05-04T23:06:27"/>
    <x v="0"/>
    <s v="DH_SURFACEPRO3"/>
    <x v="6"/>
    <n v="3"/>
    <x v="2"/>
  </r>
  <r>
    <x v="0"/>
    <s v="Insert_Row"/>
    <d v="2018-05-04T23:06:29"/>
    <x v="0"/>
    <s v="DH_SURFACEPRO3"/>
    <x v="5"/>
    <n v="3"/>
    <x v="2"/>
  </r>
  <r>
    <x v="0"/>
    <s v="Paste_Values_Number_Formats"/>
    <d v="2018-05-04T23:06:33"/>
    <x v="0"/>
    <s v="DH_SURFACEPRO3"/>
    <x v="6"/>
    <n v="3"/>
    <x v="2"/>
  </r>
  <r>
    <x v="0"/>
    <s v="Paste_Values_Number_Formats"/>
    <d v="2018-05-04T23:06:43"/>
    <x v="0"/>
    <s v="DH_SURFACEPRO3"/>
    <x v="6"/>
    <n v="3"/>
    <x v="2"/>
  </r>
  <r>
    <x v="0"/>
    <s v="Paste_Values_Number_Formats"/>
    <d v="2018-05-04T23:06:50"/>
    <x v="0"/>
    <s v="DH_SURFACEPRO3"/>
    <x v="6"/>
    <n v="3"/>
    <x v="2"/>
  </r>
  <r>
    <x v="0"/>
    <s v="Delete_Row"/>
    <d v="2018-05-04T23:06:54"/>
    <x v="0"/>
    <s v="DH_SURFACEPRO3"/>
    <x v="8"/>
    <n v="3"/>
    <x v="2"/>
  </r>
  <r>
    <x v="0"/>
    <s v="Insert_Row"/>
    <d v="2018-05-04T23:07:10"/>
    <x v="0"/>
    <s v="DH_SURFACEPRO3"/>
    <x v="5"/>
    <n v="3"/>
    <x v="2"/>
  </r>
  <r>
    <x v="0"/>
    <s v="Paste_Values_Number_Formats"/>
    <d v="2018-05-04T23:07:29"/>
    <x v="0"/>
    <s v="DH_SURFACEPRO3"/>
    <x v="6"/>
    <n v="3"/>
    <x v="2"/>
  </r>
  <r>
    <x v="0"/>
    <s v="Insert_Row"/>
    <d v="2018-05-04T23:07:32"/>
    <x v="0"/>
    <s v="DH_SURFACEPRO3"/>
    <x v="5"/>
    <n v="3"/>
    <x v="2"/>
  </r>
  <r>
    <x v="0"/>
    <s v="Paste_Values_Number_Formats"/>
    <d v="2018-05-04T23:07:40"/>
    <x v="0"/>
    <s v="DH_SURFACEPRO3"/>
    <x v="6"/>
    <n v="3"/>
    <x v="2"/>
  </r>
  <r>
    <x v="0"/>
    <s v="Delete_Row"/>
    <d v="2018-05-04T23:07:44"/>
    <x v="0"/>
    <s v="DH_SURFACEPRO3"/>
    <x v="8"/>
    <n v="3"/>
    <x v="2"/>
  </r>
  <r>
    <x v="0"/>
    <s v="Delete_Row"/>
    <d v="2018-05-04T23:09:20"/>
    <x v="0"/>
    <s v="DH_SURFACEPRO3"/>
    <x v="8"/>
    <n v="3"/>
    <x v="2"/>
  </r>
  <r>
    <x v="0"/>
    <s v="Insert_Row"/>
    <d v="2018-05-04T23:09:36"/>
    <x v="0"/>
    <s v="DH_SURFACEPRO3"/>
    <x v="5"/>
    <n v="3"/>
    <x v="2"/>
  </r>
  <r>
    <x v="0"/>
    <s v="Insert_Row"/>
    <d v="2018-05-04T23:09:40"/>
    <x v="0"/>
    <s v="DH_SURFACEPRO3"/>
    <x v="5"/>
    <n v="3"/>
    <x v="2"/>
  </r>
  <r>
    <x v="0"/>
    <s v="Paste_Values_Number_Formats"/>
    <d v="2018-05-04T23:09:46"/>
    <x v="0"/>
    <s v="DH_SURFACEPRO3"/>
    <x v="6"/>
    <n v="3"/>
    <x v="2"/>
  </r>
  <r>
    <x v="0"/>
    <s v="Delete_Row"/>
    <d v="2018-05-04T23:10:06"/>
    <x v="0"/>
    <s v="DH_SURFACEPRO3"/>
    <x v="8"/>
    <n v="3"/>
    <x v="2"/>
  </r>
  <r>
    <x v="0"/>
    <s v="Delete_Row"/>
    <d v="2018-05-04T23:10:10"/>
    <x v="0"/>
    <s v="DH_SURFACEPRO3"/>
    <x v="8"/>
    <n v="3"/>
    <x v="2"/>
  </r>
  <r>
    <x v="0"/>
    <s v="Paste_Values_Number_Formats"/>
    <d v="2018-05-04T23:10:24"/>
    <x v="0"/>
    <s v="DH_SURFACEPRO3"/>
    <x v="6"/>
    <n v="3"/>
    <x v="2"/>
  </r>
  <r>
    <x v="0"/>
    <s v="Delete_Row"/>
    <d v="2018-05-04T23:10:28"/>
    <x v="0"/>
    <s v="DH_SURFACEPRO3"/>
    <x v="8"/>
    <n v="3"/>
    <x v="2"/>
  </r>
  <r>
    <x v="0"/>
    <s v="Insert_Row"/>
    <d v="2018-05-04T23:12:22"/>
    <x v="0"/>
    <s v="DH_SURFACEPRO3"/>
    <x v="5"/>
    <n v="3"/>
    <x v="2"/>
  </r>
  <r>
    <x v="0"/>
    <s v="Paste_Values_Number_Formats"/>
    <d v="2018-05-04T23:16:14"/>
    <x v="0"/>
    <s v="DH_SURFACEPRO3"/>
    <x v="6"/>
    <n v="3"/>
    <x v="2"/>
  </r>
  <r>
    <x v="0"/>
    <s v="Paste_Values_Number_Formats"/>
    <d v="2018-05-04T23:17:32"/>
    <x v="0"/>
    <s v="DH_SURFACEPRO3"/>
    <x v="6"/>
    <n v="3"/>
    <x v="2"/>
  </r>
  <r>
    <x v="0"/>
    <s v="Paste_Values_Number_Formats"/>
    <d v="2018-05-04T23:17:40"/>
    <x v="0"/>
    <s v="DH_SURFACEPRO3"/>
    <x v="6"/>
    <n v="3"/>
    <x v="2"/>
  </r>
  <r>
    <x v="0"/>
    <s v="Paste_Values_Number_Formats"/>
    <d v="2018-05-04T23:17:51"/>
    <x v="0"/>
    <s v="DH_SURFACEPRO3"/>
    <x v="6"/>
    <n v="3"/>
    <x v="2"/>
  </r>
  <r>
    <x v="0"/>
    <s v="Paste_Values_Number_Formats"/>
    <d v="2018-05-04T23:17:52"/>
    <x v="0"/>
    <s v="DH_SURFACEPRO3"/>
    <x v="6"/>
    <n v="3"/>
    <x v="2"/>
  </r>
  <r>
    <x v="0"/>
    <s v="Paste_Values_Number_Formats"/>
    <d v="2018-05-04T23:17:53"/>
    <x v="0"/>
    <s v="DH_SURFACEPRO3"/>
    <x v="6"/>
    <n v="3"/>
    <x v="2"/>
  </r>
  <r>
    <x v="0"/>
    <s v="Paste_Values_Number_Formats"/>
    <d v="2018-05-04T23:18:02"/>
    <x v="0"/>
    <s v="DH_SURFACEPRO3"/>
    <x v="6"/>
    <n v="3"/>
    <x v="2"/>
  </r>
  <r>
    <x v="0"/>
    <s v="Paste_Values_Number_Formats"/>
    <d v="2018-05-04T23:18:11"/>
    <x v="0"/>
    <s v="DH_SURFACEPRO3"/>
    <x v="6"/>
    <n v="3"/>
    <x v="2"/>
  </r>
  <r>
    <x v="0"/>
    <s v="Paste_Values_Number_Formats"/>
    <d v="2018-05-04T23:18:11"/>
    <x v="0"/>
    <s v="DH_SURFACEPRO3"/>
    <x v="6"/>
    <n v="3"/>
    <x v="2"/>
  </r>
  <r>
    <x v="0"/>
    <s v="Paste_Values_Number_Formats"/>
    <d v="2018-05-04T23:18:12"/>
    <x v="0"/>
    <s v="DH_SURFACEPRO3"/>
    <x v="6"/>
    <n v="3"/>
    <x v="2"/>
  </r>
  <r>
    <x v="0"/>
    <s v="Paste_Values_Number_Formats"/>
    <d v="2018-05-04T23:18:12"/>
    <x v="0"/>
    <s v="DH_SURFACEPRO3"/>
    <x v="6"/>
    <n v="3"/>
    <x v="2"/>
  </r>
  <r>
    <x v="0"/>
    <s v="Paste_Values_Number_Formats"/>
    <d v="2018-05-04T23:18:13"/>
    <x v="0"/>
    <s v="DH_SURFACEPRO3"/>
    <x v="6"/>
    <n v="3"/>
    <x v="2"/>
  </r>
  <r>
    <x v="0"/>
    <s v="Paste_Values_Number_Formats"/>
    <d v="2018-05-04T23:18:13"/>
    <x v="0"/>
    <s v="DH_SURFACEPRO3"/>
    <x v="6"/>
    <n v="3"/>
    <x v="2"/>
  </r>
  <r>
    <x v="0"/>
    <s v="Insert_Row"/>
    <d v="2018-05-04T23:18:18"/>
    <x v="0"/>
    <s v="DH_SURFACEPRO3"/>
    <x v="5"/>
    <n v="3"/>
    <x v="2"/>
  </r>
  <r>
    <x v="0"/>
    <s v="Delete_Row"/>
    <d v="2018-05-04T23:18:24"/>
    <x v="0"/>
    <s v="DH_SURFACEPRO3"/>
    <x v="8"/>
    <n v="3"/>
    <x v="2"/>
  </r>
  <r>
    <x v="0"/>
    <s v="Paste_Values_Number_Formats"/>
    <d v="2018-05-04T23:19:18"/>
    <x v="0"/>
    <s v="DH_SURFACEPRO3"/>
    <x v="6"/>
    <n v="3"/>
    <x v="2"/>
  </r>
  <r>
    <x v="0"/>
    <s v="Paste_Values_Number_Formats"/>
    <d v="2018-05-04T23:19:25"/>
    <x v="0"/>
    <s v="DH_SURFACEPRO3"/>
    <x v="6"/>
    <n v="3"/>
    <x v="2"/>
  </r>
  <r>
    <x v="0"/>
    <s v="Paste_Values_Number_Formats"/>
    <d v="2018-05-04T23:19:31"/>
    <x v="0"/>
    <s v="DH_SURFACEPRO3"/>
    <x v="6"/>
    <n v="3"/>
    <x v="2"/>
  </r>
  <r>
    <x v="0"/>
    <s v="Paste_Values_Number_Formats"/>
    <d v="2018-05-04T23:19:33"/>
    <x v="0"/>
    <s v="DH_SURFACEPRO3"/>
    <x v="6"/>
    <n v="3"/>
    <x v="2"/>
  </r>
  <r>
    <x v="0"/>
    <s v="Paste_Values_Number_Formats"/>
    <d v="2018-05-04T23:19:43"/>
    <x v="0"/>
    <s v="DH_SURFACEPRO3"/>
    <x v="6"/>
    <n v="3"/>
    <x v="2"/>
  </r>
  <r>
    <x v="0"/>
    <s v="Paste_Values_Number_Formats"/>
    <d v="2018-05-04T23:19:43"/>
    <x v="0"/>
    <s v="DH_SURFACEPRO3"/>
    <x v="6"/>
    <n v="3"/>
    <x v="2"/>
  </r>
  <r>
    <x v="0"/>
    <s v="Paste_Values_Number_Formats"/>
    <d v="2018-05-04T23:19:44"/>
    <x v="0"/>
    <s v="DH_SURFACEPRO3"/>
    <x v="6"/>
    <n v="3"/>
    <x v="2"/>
  </r>
  <r>
    <x v="0"/>
    <s v="Paste_Values_Number_Formats"/>
    <d v="2018-05-04T23:21:04"/>
    <x v="0"/>
    <s v="DH_SURFACEPRO3"/>
    <x v="6"/>
    <n v="3"/>
    <x v="2"/>
  </r>
  <r>
    <x v="0"/>
    <s v="Insert_Row"/>
    <d v="2018-05-04T23:21:40"/>
    <x v="0"/>
    <s v="DH_SURFACEPRO3"/>
    <x v="5"/>
    <n v="3"/>
    <x v="2"/>
  </r>
  <r>
    <x v="0"/>
    <s v="Insert_Row"/>
    <d v="2018-05-04T23:21:41"/>
    <x v="0"/>
    <s v="DH_SURFACEPRO3"/>
    <x v="5"/>
    <n v="3"/>
    <x v="2"/>
  </r>
  <r>
    <x v="0"/>
    <s v="Paste_Values_Number_Formats"/>
    <d v="2018-05-04T23:21:48"/>
    <x v="0"/>
    <s v="DH_SURFACEPRO3"/>
    <x v="6"/>
    <n v="3"/>
    <x v="2"/>
  </r>
  <r>
    <x v="0"/>
    <s v="Delete_Row"/>
    <d v="2018-05-04T23:21:52"/>
    <x v="0"/>
    <s v="DH_SURFACEPRO3"/>
    <x v="8"/>
    <n v="3"/>
    <x v="2"/>
  </r>
  <r>
    <x v="0"/>
    <s v="First_Sheet"/>
    <d v="2018-05-04T23:22:32"/>
    <x v="0"/>
    <s v="DH_SURFACEPRO3"/>
    <x v="0"/>
    <n v="5"/>
    <x v="2"/>
  </r>
  <r>
    <x v="0"/>
    <s v="Paste_Values_Number_Formats"/>
    <d v="2018-05-04T23:22:59"/>
    <x v="0"/>
    <s v="DH_SURFACEPRO3"/>
    <x v="6"/>
    <n v="3"/>
    <x v="2"/>
  </r>
  <r>
    <x v="0"/>
    <s v="Paste_Values_Number_Formats"/>
    <d v="2018-05-04T23:23:20"/>
    <x v="0"/>
    <s v="DH_SURFACEPRO3"/>
    <x v="6"/>
    <n v="3"/>
    <x v="2"/>
  </r>
  <r>
    <x v="0"/>
    <s v="Paste_Values_Number_Formats"/>
    <d v="2018-05-04T23:23:21"/>
    <x v="0"/>
    <s v="DH_SURFACEPRO3"/>
    <x v="6"/>
    <n v="3"/>
    <x v="2"/>
  </r>
  <r>
    <x v="0"/>
    <s v="Paste_Values_Number_Formats"/>
    <d v="2018-05-04T23:23:22"/>
    <x v="0"/>
    <s v="DH_SURFACEPRO3"/>
    <x v="6"/>
    <n v="3"/>
    <x v="2"/>
  </r>
  <r>
    <x v="0"/>
    <s v="Paste_Values_Number_Formats"/>
    <d v="2018-05-04T23:23:24"/>
    <x v="0"/>
    <s v="DH_SURFACEPRO3"/>
    <x v="6"/>
    <n v="3"/>
    <x v="2"/>
  </r>
  <r>
    <x v="0"/>
    <s v="First_Sheet"/>
    <d v="2018-05-04T23:23:29"/>
    <x v="0"/>
    <s v="DH_SURFACEPRO3"/>
    <x v="0"/>
    <n v="5"/>
    <x v="2"/>
  </r>
  <r>
    <x v="0"/>
    <s v="Paste_Values_Number_Formats"/>
    <d v="2018-05-04T23:23:36"/>
    <x v="0"/>
    <s v="DH_SURFACEPRO3"/>
    <x v="6"/>
    <n v="3"/>
    <x v="2"/>
  </r>
  <r>
    <x v="0"/>
    <s v="Paste_Values_Number_Formats"/>
    <d v="2018-05-04T23:23:39"/>
    <x v="0"/>
    <s v="DH_SURFACEPRO3"/>
    <x v="6"/>
    <n v="3"/>
    <x v="2"/>
  </r>
  <r>
    <x v="0"/>
    <s v="Paste_Values_Number_Formats"/>
    <d v="2018-05-04T23:23:39"/>
    <x v="0"/>
    <s v="DH_SURFACEPRO3"/>
    <x v="6"/>
    <n v="3"/>
    <x v="2"/>
  </r>
  <r>
    <x v="0"/>
    <s v="Paste_Values_Number_Formats"/>
    <d v="2018-05-04T23:23:50"/>
    <x v="0"/>
    <s v="DH_SURFACEPRO3"/>
    <x v="6"/>
    <n v="3"/>
    <x v="2"/>
  </r>
  <r>
    <x v="0"/>
    <s v="Paste_Values_Number_Formats"/>
    <d v="2018-05-04T23:24:03"/>
    <x v="0"/>
    <s v="DH_SURFACEPRO3"/>
    <x v="6"/>
    <n v="3"/>
    <x v="2"/>
  </r>
  <r>
    <x v="0"/>
    <s v="Paste_Values_Number_Formats"/>
    <d v="2018-05-04T23:24:04"/>
    <x v="0"/>
    <s v="DH_SURFACEPRO3"/>
    <x v="6"/>
    <n v="3"/>
    <x v="2"/>
  </r>
  <r>
    <x v="0"/>
    <s v="Copy_Special_Pick"/>
    <d v="2018-05-05T15:52:49"/>
    <x v="0"/>
    <s v="DH_SURFACEPRO3"/>
    <x v="7"/>
    <n v="3"/>
    <x v="2"/>
  </r>
  <r>
    <x v="0"/>
    <s v="Toggle_Cell_Highlight"/>
    <d v="2018-05-05T15:54:08"/>
    <x v="0"/>
    <s v="DH_SURFACEPRO3"/>
    <x v="1"/>
    <n v="3"/>
    <x v="2"/>
  </r>
  <r>
    <x v="0"/>
    <s v="Toggle_Cell_Highlight"/>
    <d v="2018-05-05T15:54:08"/>
    <x v="0"/>
    <s v="DH_SURFACEPRO3"/>
    <x v="1"/>
    <n v="3"/>
    <x v="2"/>
  </r>
  <r>
    <x v="0"/>
    <s v="Toggle_Cell_Highlight"/>
    <d v="2018-05-05T15:54:08"/>
    <x v="0"/>
    <s v="DH_SURFACEPRO3"/>
    <x v="1"/>
    <n v="3"/>
    <x v="2"/>
  </r>
  <r>
    <x v="0"/>
    <s v="Toggle_Cell_Highlight"/>
    <d v="2018-05-05T15:54:09"/>
    <x v="0"/>
    <s v="DH_SURFACEPRO3"/>
    <x v="1"/>
    <n v="3"/>
    <x v="2"/>
  </r>
  <r>
    <x v="0"/>
    <s v="Toggle_Cell_Highlight"/>
    <d v="2018-05-05T15:54:09"/>
    <x v="0"/>
    <s v="DH_SURFACEPRO3"/>
    <x v="1"/>
    <n v="3"/>
    <x v="2"/>
  </r>
  <r>
    <x v="0"/>
    <s v="Toggle_Cell_Highlight"/>
    <d v="2018-05-05T15:54:09"/>
    <x v="0"/>
    <s v="DH_SURFACEPRO3"/>
    <x v="1"/>
    <n v="3"/>
    <x v="2"/>
  </r>
  <r>
    <x v="0"/>
    <s v="Toggle_Cell_Highlight"/>
    <d v="2018-05-05T15:54:09"/>
    <x v="0"/>
    <s v="DH_SURFACEPRO3"/>
    <x v="1"/>
    <n v="3"/>
    <x v="2"/>
  </r>
  <r>
    <x v="0"/>
    <s v="Toggle_Cell_Highlight"/>
    <d v="2018-05-05T15:54:10"/>
    <x v="0"/>
    <s v="DH_SURFACEPRO3"/>
    <x v="1"/>
    <n v="3"/>
    <x v="2"/>
  </r>
  <r>
    <x v="0"/>
    <s v="Toggle_Cell_Highlight"/>
    <d v="2018-05-05T15:54:10"/>
    <x v="0"/>
    <s v="DH_SURFACEPRO3"/>
    <x v="1"/>
    <n v="3"/>
    <x v="2"/>
  </r>
  <r>
    <x v="0"/>
    <s v="Toggle_Cell_Highlight"/>
    <d v="2018-05-05T15:54:10"/>
    <x v="0"/>
    <s v="DH_SURFACEPRO3"/>
    <x v="1"/>
    <n v="3"/>
    <x v="2"/>
  </r>
  <r>
    <x v="0"/>
    <s v="Toggle_Cell_Highlight"/>
    <d v="2018-05-05T15:54:10"/>
    <x v="0"/>
    <s v="DH_SURFACEPRO3"/>
    <x v="1"/>
    <n v="3"/>
    <x v="2"/>
  </r>
  <r>
    <x v="0"/>
    <s v="Insert_Row"/>
    <d v="2018-05-05T16:02:44"/>
    <x v="0"/>
    <s v="DH_SURFACEPRO3"/>
    <x v="5"/>
    <n v="3"/>
    <x v="2"/>
  </r>
  <r>
    <x v="0"/>
    <s v="Toggle_Cell_Highlight"/>
    <d v="2018-05-05T16:17:16"/>
    <x v="0"/>
    <s v="DH_SURFACEPRO3"/>
    <x v="1"/>
    <n v="3"/>
    <x v="2"/>
  </r>
  <r>
    <x v="0"/>
    <s v="Toggle_Cell_Highlight"/>
    <d v="2018-05-05T16:17:17"/>
    <x v="0"/>
    <s v="DH_SURFACEPRO3"/>
    <x v="1"/>
    <n v="3"/>
    <x v="2"/>
  </r>
  <r>
    <x v="0"/>
    <s v="Toggle_Cell_Highlight"/>
    <d v="2018-05-05T16:17:17"/>
    <x v="0"/>
    <s v="DH_SURFACEPRO3"/>
    <x v="1"/>
    <n v="3"/>
    <x v="2"/>
  </r>
  <r>
    <x v="0"/>
    <s v="Toggle_Cell_Highlight"/>
    <d v="2018-05-05T16:17:17"/>
    <x v="0"/>
    <s v="DH_SURFACEPRO3"/>
    <x v="1"/>
    <n v="3"/>
    <x v="2"/>
  </r>
  <r>
    <x v="0"/>
    <s v="Toggle_Cell_Highlight"/>
    <d v="2018-05-05T16:17:17"/>
    <x v="0"/>
    <s v="DH_SURFACEPRO3"/>
    <x v="1"/>
    <n v="3"/>
    <x v="2"/>
  </r>
  <r>
    <x v="0"/>
    <s v="Toggle_Cell_Highlight"/>
    <d v="2018-05-05T16:17:32"/>
    <x v="0"/>
    <s v="DH_SURFACEPRO3"/>
    <x v="1"/>
    <n v="3"/>
    <x v="2"/>
  </r>
  <r>
    <x v="0"/>
    <s v="Toggle_Cell_Highlight"/>
    <d v="2018-05-05T16:17:32"/>
    <x v="0"/>
    <s v="DH_SURFACEPRO3"/>
    <x v="1"/>
    <n v="3"/>
    <x v="2"/>
  </r>
  <r>
    <x v="0"/>
    <s v="Toggle_Cell_Highlight"/>
    <d v="2018-05-05T16:17:32"/>
    <x v="0"/>
    <s v="DH_SURFACEPRO3"/>
    <x v="1"/>
    <n v="3"/>
    <x v="2"/>
  </r>
  <r>
    <x v="0"/>
    <s v="Toggle_Cell_Highlight"/>
    <d v="2018-05-05T16:17:32"/>
    <x v="0"/>
    <s v="DH_SURFACEPRO3"/>
    <x v="1"/>
    <n v="3"/>
    <x v="2"/>
  </r>
  <r>
    <x v="0"/>
    <s v="Toggle_Cell_Highlight"/>
    <d v="2018-05-05T16:17:33"/>
    <x v="0"/>
    <s v="DH_SURFACEPRO3"/>
    <x v="1"/>
    <n v="3"/>
    <x v="2"/>
  </r>
  <r>
    <x v="0"/>
    <s v="Copy_Special_Pick"/>
    <d v="2018-05-05T16:28:21"/>
    <x v="0"/>
    <s v="DH_SURFACEPRO3"/>
    <x v="7"/>
    <n v="3"/>
    <x v="2"/>
  </r>
  <r>
    <x v="0"/>
    <s v="Copy_Special_Pick"/>
    <d v="2018-05-05T16:32:40"/>
    <x v="0"/>
    <s v="DH_SURFACEPRO3"/>
    <x v="7"/>
    <n v="3"/>
    <x v="2"/>
  </r>
  <r>
    <x v="0"/>
    <s v="Copy_Special_Pick"/>
    <d v="2018-05-05T16:33:52"/>
    <x v="0"/>
    <s v="DH_SURFACEPRO3"/>
    <x v="7"/>
    <n v="3"/>
    <x v="2"/>
  </r>
  <r>
    <x v="0"/>
    <s v="Copy_Special_Pick"/>
    <d v="2018-05-05T16:35:22"/>
    <x v="0"/>
    <s v="DH_SURFACEPRO3"/>
    <x v="7"/>
    <n v="3"/>
    <x v="2"/>
  </r>
  <r>
    <x v="0"/>
    <s v="Copy_Special_Pick"/>
    <d v="2018-05-05T16:38:45"/>
    <x v="0"/>
    <s v="DH_SURFACEPRO3"/>
    <x v="7"/>
    <n v="3"/>
    <x v="2"/>
  </r>
  <r>
    <x v="0"/>
    <s v="Copy_Special_Pick"/>
    <d v="2018-05-05T16:40:41"/>
    <x v="0"/>
    <s v="DH_SURFACEPRO3"/>
    <x v="7"/>
    <n v="3"/>
    <x v="2"/>
  </r>
  <r>
    <x v="0"/>
    <s v="Copy_Special_Pick"/>
    <d v="2018-05-05T16:41:53"/>
    <x v="0"/>
    <s v="DH_SURFACEPRO3"/>
    <x v="7"/>
    <n v="3"/>
    <x v="2"/>
  </r>
  <r>
    <x v="0"/>
    <s v="Copy_Special_Pick"/>
    <d v="2018-05-05T16:43:22"/>
    <x v="0"/>
    <s v="DH_SURFACEPRO3"/>
    <x v="7"/>
    <n v="3"/>
    <x v="2"/>
  </r>
  <r>
    <x v="0"/>
    <s v="Copy_Special_Pick"/>
    <d v="2018-05-05T16:43:50"/>
    <x v="0"/>
    <s v="DH_SURFACEPRO3"/>
    <x v="7"/>
    <n v="3"/>
    <x v="2"/>
  </r>
  <r>
    <x v="0"/>
    <s v="Copy_Special_Pick"/>
    <d v="2018-05-05T16:47:50"/>
    <x v="0"/>
    <s v="DH_SURFACEPRO3"/>
    <x v="7"/>
    <n v="3"/>
    <x v="2"/>
  </r>
  <r>
    <x v="0"/>
    <s v="Copy_Special_Pick"/>
    <d v="2018-05-05T21:15:35"/>
    <x v="0"/>
    <s v="DH_SURFACEPRO3"/>
    <x v="7"/>
    <n v="3"/>
    <x v="2"/>
  </r>
  <r>
    <x v="0"/>
    <s v="Copy_Special_Pick"/>
    <d v="2018-05-05T21:16:34"/>
    <x v="0"/>
    <s v="DH_SURFACEPRO3"/>
    <x v="7"/>
    <n v="3"/>
    <x v="2"/>
  </r>
  <r>
    <x v="0"/>
    <s v="Copy_Special_Pick"/>
    <d v="2018-05-05T21:18:11"/>
    <x v="0"/>
    <s v="DH_SURFACEPRO3"/>
    <x v="7"/>
    <n v="3"/>
    <x v="2"/>
  </r>
  <r>
    <x v="0"/>
    <s v="Copy_Special_Pick"/>
    <d v="2018-05-05T21:20:27"/>
    <x v="0"/>
    <s v="DH_SURFACEPRO3"/>
    <x v="7"/>
    <n v="3"/>
    <x v="2"/>
  </r>
  <r>
    <x v="0"/>
    <s v="Copy_Special_Pick"/>
    <d v="2018-05-05T21:22:26"/>
    <x v="0"/>
    <s v="DH_SURFACEPRO3"/>
    <x v="7"/>
    <n v="3"/>
    <x v="2"/>
  </r>
  <r>
    <x v="0"/>
    <s v="Copy_Special_Pick"/>
    <d v="2018-05-05T21:24:31"/>
    <x v="0"/>
    <s v="DH_SURFACEPRO3"/>
    <x v="7"/>
    <n v="3"/>
    <x v="2"/>
  </r>
  <r>
    <x v="0"/>
    <s v="Toggle_Cell_Highlight"/>
    <d v="2018-05-05T21:25:05"/>
    <x v="0"/>
    <s v="DH_SURFACEPRO3"/>
    <x v="1"/>
    <n v="3"/>
    <x v="2"/>
  </r>
  <r>
    <x v="0"/>
    <s v="Toggle_Cell_Highlight"/>
    <d v="2018-05-05T21:25:05"/>
    <x v="0"/>
    <s v="DH_SURFACEPRO3"/>
    <x v="1"/>
    <n v="3"/>
    <x v="2"/>
  </r>
  <r>
    <x v="0"/>
    <s v="Toggle_Cell_Highlight"/>
    <d v="2018-05-05T21:25:05"/>
    <x v="0"/>
    <s v="DH_SURFACEPRO3"/>
    <x v="1"/>
    <n v="3"/>
    <x v="2"/>
  </r>
  <r>
    <x v="0"/>
    <s v="Toggle_Cell_Highlight"/>
    <d v="2018-05-05T21:25:05"/>
    <x v="0"/>
    <s v="DH_SURFACEPRO3"/>
    <x v="1"/>
    <n v="3"/>
    <x v="2"/>
  </r>
  <r>
    <x v="0"/>
    <s v="Toggle_Cell_Highlight"/>
    <d v="2018-05-05T21:25:06"/>
    <x v="0"/>
    <s v="DH_SURFACEPRO3"/>
    <x v="1"/>
    <n v="3"/>
    <x v="2"/>
  </r>
  <r>
    <x v="0"/>
    <s v="Toggle_Cell_Highlight"/>
    <d v="2018-05-05T22:58:19"/>
    <x v="0"/>
    <s v="DH_SURFACEPRO3"/>
    <x v="1"/>
    <n v="3"/>
    <x v="2"/>
  </r>
  <r>
    <x v="0"/>
    <s v="Toggle_Cell_Highlight"/>
    <d v="2018-05-05T22:58:19"/>
    <x v="0"/>
    <s v="DH_SURFACEPRO3"/>
    <x v="1"/>
    <n v="3"/>
    <x v="2"/>
  </r>
  <r>
    <x v="0"/>
    <s v="Toggle_Cell_Highlight"/>
    <d v="2018-05-05T22:58:19"/>
    <x v="0"/>
    <s v="DH_SURFACEPRO3"/>
    <x v="1"/>
    <n v="3"/>
    <x v="2"/>
  </r>
  <r>
    <x v="0"/>
    <s v="Toggle_Cell_Highlight"/>
    <d v="2018-05-05T22:58:19"/>
    <x v="0"/>
    <s v="DH_SURFACEPRO3"/>
    <x v="1"/>
    <n v="3"/>
    <x v="2"/>
  </r>
  <r>
    <x v="0"/>
    <s v="Toggle_Cell_Highlight"/>
    <d v="2018-05-05T22:58:20"/>
    <x v="0"/>
    <s v="DH_SURFACEPRO3"/>
    <x v="1"/>
    <n v="3"/>
    <x v="2"/>
  </r>
  <r>
    <x v="0"/>
    <s v="Toggle_Cell_Highlight"/>
    <d v="2018-05-05T22:58:22"/>
    <x v="0"/>
    <s v="DH_SURFACEPRO3"/>
    <x v="1"/>
    <n v="3"/>
    <x v="2"/>
  </r>
  <r>
    <x v="0"/>
    <s v="Toggle_Cell_Highlight"/>
    <d v="2018-05-05T22:58:23"/>
    <x v="0"/>
    <s v="DH_SURFACEPRO3"/>
    <x v="1"/>
    <n v="3"/>
    <x v="2"/>
  </r>
  <r>
    <x v="0"/>
    <s v="Toggle_Cell_Highlight"/>
    <d v="2018-05-05T22:58:23"/>
    <x v="0"/>
    <s v="DH_SURFACEPRO3"/>
    <x v="1"/>
    <n v="3"/>
    <x v="2"/>
  </r>
  <r>
    <x v="0"/>
    <s v="Toggle_Cell_Highlight"/>
    <d v="2018-05-05T22:58:23"/>
    <x v="0"/>
    <s v="DH_SURFACEPRO3"/>
    <x v="1"/>
    <n v="3"/>
    <x v="2"/>
  </r>
  <r>
    <x v="0"/>
    <s v="Toggle_Cell_Highlight"/>
    <d v="2018-05-05T22:58:23"/>
    <x v="0"/>
    <s v="DH_SURFACEPRO3"/>
    <x v="1"/>
    <n v="3"/>
    <x v="2"/>
  </r>
  <r>
    <x v="0"/>
    <s v="Toggle_Cell_Highlight"/>
    <d v="2018-05-06T00:11:50"/>
    <x v="0"/>
    <s v="DH_SURFACEPRO3"/>
    <x v="1"/>
    <n v="3"/>
    <x v="2"/>
  </r>
  <r>
    <x v="0"/>
    <s v="Toggle_Cell_Highlight"/>
    <d v="2018-05-06T00:11:50"/>
    <x v="0"/>
    <s v="DH_SURFACEPRO3"/>
    <x v="1"/>
    <n v="3"/>
    <x v="2"/>
  </r>
  <r>
    <x v="0"/>
    <s v="Toggle_Cell_Highlight"/>
    <d v="2018-05-06T00:11:50"/>
    <x v="0"/>
    <s v="DH_SURFACEPRO3"/>
    <x v="1"/>
    <n v="3"/>
    <x v="2"/>
  </r>
  <r>
    <x v="0"/>
    <s v="Toggle_Cell_Highlight"/>
    <d v="2018-05-06T00:11:50"/>
    <x v="0"/>
    <s v="DH_SURFACEPRO3"/>
    <x v="1"/>
    <n v="3"/>
    <x v="2"/>
  </r>
  <r>
    <x v="0"/>
    <s v="Toggle_Cell_Highlight"/>
    <d v="2018-05-06T00:11:51"/>
    <x v="0"/>
    <s v="DH_SURFACEPRO3"/>
    <x v="1"/>
    <n v="3"/>
    <x v="2"/>
  </r>
  <r>
    <x v="0"/>
    <s v="Toggle_Cell_Highlight"/>
    <d v="2018-05-06T00:11:53"/>
    <x v="0"/>
    <s v="DH_SURFACEPRO3"/>
    <x v="1"/>
    <n v="3"/>
    <x v="2"/>
  </r>
  <r>
    <x v="0"/>
    <s v="Toggle_Cell_Highlight"/>
    <d v="2018-05-06T00:11:53"/>
    <x v="0"/>
    <s v="DH_SURFACEPRO3"/>
    <x v="1"/>
    <n v="3"/>
    <x v="2"/>
  </r>
  <r>
    <x v="0"/>
    <s v="Toggle_Cell_Highlight"/>
    <d v="2018-05-06T00:11:53"/>
    <x v="0"/>
    <s v="DH_SURFACEPRO3"/>
    <x v="1"/>
    <n v="3"/>
    <x v="2"/>
  </r>
  <r>
    <x v="0"/>
    <s v="Toggle_Cell_Highlight"/>
    <d v="2018-05-06T00:11:53"/>
    <x v="0"/>
    <s v="DH_SURFACEPRO3"/>
    <x v="1"/>
    <n v="3"/>
    <x v="2"/>
  </r>
  <r>
    <x v="0"/>
    <s v="Toggle_Cell_Highlight"/>
    <d v="2018-05-06T00:11:54"/>
    <x v="0"/>
    <s v="DH_SURFACEPRO3"/>
    <x v="1"/>
    <n v="3"/>
    <x v="2"/>
  </r>
  <r>
    <x v="0"/>
    <s v="Toggle_Cell_Highlight"/>
    <d v="2018-05-06T00:42:49"/>
    <x v="0"/>
    <s v="DH_SURFACEPRO3"/>
    <x v="1"/>
    <n v="3"/>
    <x v="2"/>
  </r>
  <r>
    <x v="0"/>
    <s v="Toggle_Cell_Highlight"/>
    <d v="2018-05-06T00:42:50"/>
    <x v="0"/>
    <s v="DH_SURFACEPRO3"/>
    <x v="1"/>
    <n v="3"/>
    <x v="2"/>
  </r>
  <r>
    <x v="0"/>
    <s v="Toggle_Cell_Highlight"/>
    <d v="2018-05-06T00:42:50"/>
    <x v="0"/>
    <s v="DH_SURFACEPRO3"/>
    <x v="1"/>
    <n v="3"/>
    <x v="2"/>
  </r>
  <r>
    <x v="0"/>
    <s v="Toggle_Cell_Highlight"/>
    <d v="2018-05-06T00:42:50"/>
    <x v="0"/>
    <s v="DH_SURFACEPRO3"/>
    <x v="1"/>
    <n v="3"/>
    <x v="2"/>
  </r>
  <r>
    <x v="0"/>
    <s v="Toggle_Cell_Highlight"/>
    <d v="2018-05-06T00:42:50"/>
    <x v="0"/>
    <s v="DH_SURFACEPRO3"/>
    <x v="1"/>
    <n v="3"/>
    <x v="2"/>
  </r>
  <r>
    <x v="0"/>
    <s v="Toggle_Cell_Highlight"/>
    <d v="2018-05-06T00:42:52"/>
    <x v="0"/>
    <s v="DH_SURFACEPRO3"/>
    <x v="1"/>
    <n v="3"/>
    <x v="2"/>
  </r>
  <r>
    <x v="0"/>
    <s v="Toggle_Cell_Highlight"/>
    <d v="2018-05-06T00:42:53"/>
    <x v="0"/>
    <s v="DH_SURFACEPRO3"/>
    <x v="1"/>
    <n v="3"/>
    <x v="2"/>
  </r>
  <r>
    <x v="0"/>
    <s v="Toggle_Cell_Highlight"/>
    <d v="2018-05-06T00:42:53"/>
    <x v="0"/>
    <s v="DH_SURFACEPRO3"/>
    <x v="1"/>
    <n v="3"/>
    <x v="2"/>
  </r>
  <r>
    <x v="0"/>
    <s v="Toggle_Cell_Highlight"/>
    <d v="2018-05-06T00:42:53"/>
    <x v="0"/>
    <s v="DH_SURFACEPRO3"/>
    <x v="1"/>
    <n v="3"/>
    <x v="2"/>
  </r>
  <r>
    <x v="0"/>
    <s v="Toggle_Cell_Highlight"/>
    <d v="2018-05-06T00:42:53"/>
    <x v="0"/>
    <s v="DH_SURFACEPRO3"/>
    <x v="1"/>
    <n v="3"/>
    <x v="2"/>
  </r>
  <r>
    <x v="0"/>
    <s v="First_Sheet"/>
    <d v="2018-05-06T20:52:42"/>
    <x v="0"/>
    <s v="DH_SURFACEPRO3"/>
    <x v="0"/>
    <n v="5"/>
    <x v="2"/>
  </r>
  <r>
    <x v="0"/>
    <s v="Toggle_Cell_Highlight"/>
    <d v="2018-05-06T22:11:01"/>
    <x v="0"/>
    <s v="DH_SURFACEPRO3"/>
    <x v="1"/>
    <n v="3"/>
    <x v="2"/>
  </r>
  <r>
    <x v="0"/>
    <s v="Toggle_Cell_Highlight"/>
    <d v="2018-05-06T22:11:02"/>
    <x v="0"/>
    <s v="DH_SURFACEPRO3"/>
    <x v="1"/>
    <n v="3"/>
    <x v="2"/>
  </r>
  <r>
    <x v="0"/>
    <s v="Toggle_Cell_Highlight"/>
    <d v="2018-05-06T22:11:02"/>
    <x v="0"/>
    <s v="DH_SURFACEPRO3"/>
    <x v="1"/>
    <n v="3"/>
    <x v="2"/>
  </r>
  <r>
    <x v="0"/>
    <s v="Toggle_Cell_Highlight"/>
    <d v="2018-05-06T22:11:02"/>
    <x v="0"/>
    <s v="DH_SURFACEPRO3"/>
    <x v="1"/>
    <n v="3"/>
    <x v="2"/>
  </r>
  <r>
    <x v="0"/>
    <s v="Toggle_Cell_Highlight"/>
    <d v="2018-05-06T22:11:02"/>
    <x v="0"/>
    <s v="DH_SURFACEPRO3"/>
    <x v="1"/>
    <n v="3"/>
    <x v="2"/>
  </r>
  <r>
    <x v="0"/>
    <s v="Toggle_Cell_Highlight"/>
    <d v="2018-05-07T10:03:55"/>
    <x v="0"/>
    <s v="DH_SURFACEPRO3"/>
    <x v="1"/>
    <n v="3"/>
    <x v="2"/>
  </r>
  <r>
    <x v="0"/>
    <s v="Toggle_Cell_Highlight"/>
    <d v="2018-05-07T10:03:55"/>
    <x v="0"/>
    <s v="DH_SURFACEPRO3"/>
    <x v="1"/>
    <n v="3"/>
    <x v="2"/>
  </r>
  <r>
    <x v="0"/>
    <s v="Toggle_Cell_Highlight"/>
    <d v="2018-05-07T10:03:55"/>
    <x v="0"/>
    <s v="DH_SURFACEPRO3"/>
    <x v="1"/>
    <n v="3"/>
    <x v="2"/>
  </r>
  <r>
    <x v="0"/>
    <s v="Toggle_Cell_Highlight"/>
    <d v="2018-05-07T10:03:55"/>
    <x v="0"/>
    <s v="DH_SURFACEPRO3"/>
    <x v="1"/>
    <n v="3"/>
    <x v="2"/>
  </r>
  <r>
    <x v="0"/>
    <s v="Toggle_Cell_Highlight"/>
    <d v="2018-05-07T10:03:55"/>
    <x v="0"/>
    <s v="DH_SURFACEPRO3"/>
    <x v="1"/>
    <n v="3"/>
    <x v="2"/>
  </r>
  <r>
    <x v="0"/>
    <s v="Toggle_Cell_Highlight"/>
    <d v="2018-05-07T20:51:09"/>
    <x v="0"/>
    <s v="DH_SURFACEPRO3"/>
    <x v="1"/>
    <n v="3"/>
    <x v="2"/>
  </r>
  <r>
    <x v="0"/>
    <s v="Toggle_Cell_Highlight"/>
    <d v="2018-05-07T20:51:09"/>
    <x v="0"/>
    <s v="DH_SURFACEPRO3"/>
    <x v="1"/>
    <n v="3"/>
    <x v="2"/>
  </r>
  <r>
    <x v="0"/>
    <s v="Toggle_Cell_Highlight"/>
    <d v="2018-05-07T20:51:09"/>
    <x v="0"/>
    <s v="DH_SURFACEPRO3"/>
    <x v="1"/>
    <n v="3"/>
    <x v="2"/>
  </r>
  <r>
    <x v="0"/>
    <s v="Toggle_Cell_Highlight"/>
    <d v="2018-05-07T20:51:09"/>
    <x v="0"/>
    <s v="DH_SURFACEPRO3"/>
    <x v="1"/>
    <n v="3"/>
    <x v="2"/>
  </r>
  <r>
    <x v="0"/>
    <s v="Toggle_Cell_Highlight"/>
    <d v="2018-05-07T20:51:10"/>
    <x v="0"/>
    <s v="DH_SURFACEPRO3"/>
    <x v="1"/>
    <n v="3"/>
    <x v="2"/>
  </r>
  <r>
    <x v="0"/>
    <s v="Toggle_Cell_Highlight"/>
    <d v="2018-05-07T21:04:12"/>
    <x v="0"/>
    <s v="DH_SURFACEPRO3"/>
    <x v="1"/>
    <n v="3"/>
    <x v="2"/>
  </r>
  <r>
    <x v="0"/>
    <s v="Toggle_Cell_Highlight"/>
    <d v="2018-05-07T21:04:12"/>
    <x v="0"/>
    <s v="DH_SURFACEPRO3"/>
    <x v="1"/>
    <n v="3"/>
    <x v="2"/>
  </r>
  <r>
    <x v="0"/>
    <s v="Toggle_Cell_Highlight"/>
    <d v="2018-05-07T21:04:13"/>
    <x v="0"/>
    <s v="DH_SURFACEPRO3"/>
    <x v="1"/>
    <n v="3"/>
    <x v="2"/>
  </r>
  <r>
    <x v="0"/>
    <s v="Toggle_Cell_Highlight"/>
    <d v="2018-05-07T21:04:13"/>
    <x v="0"/>
    <s v="DH_SURFACEPRO3"/>
    <x v="1"/>
    <n v="3"/>
    <x v="2"/>
  </r>
  <r>
    <x v="0"/>
    <s v="Toggle_Cell_Highlight"/>
    <d v="2018-05-07T21:04:13"/>
    <x v="0"/>
    <s v="DH_SURFACEPRO3"/>
    <x v="1"/>
    <n v="3"/>
    <x v="2"/>
  </r>
  <r>
    <x v="0"/>
    <s v="Toggle_Cell_Highlight"/>
    <d v="2018-05-07T21:44:22"/>
    <x v="0"/>
    <s v="DH_SURFACEPRO3"/>
    <x v="1"/>
    <n v="3"/>
    <x v="2"/>
  </r>
  <r>
    <x v="0"/>
    <s v="Toggle_Cell_Highlight"/>
    <d v="2018-05-07T21:44:23"/>
    <x v="0"/>
    <s v="DH_SURFACEPRO3"/>
    <x v="1"/>
    <n v="3"/>
    <x v="2"/>
  </r>
  <r>
    <x v="0"/>
    <s v="Toggle_Cell_Highlight"/>
    <d v="2018-05-07T21:44:23"/>
    <x v="0"/>
    <s v="DH_SURFACEPRO3"/>
    <x v="1"/>
    <n v="3"/>
    <x v="2"/>
  </r>
  <r>
    <x v="0"/>
    <s v="Toggle_Cell_Highlight"/>
    <d v="2018-05-07T21:44:23"/>
    <x v="0"/>
    <s v="DH_SURFACEPRO3"/>
    <x v="1"/>
    <n v="3"/>
    <x v="2"/>
  </r>
  <r>
    <x v="0"/>
    <s v="Toggle_Cell_Highlight"/>
    <d v="2018-05-07T21:44:23"/>
    <x v="0"/>
    <s v="DH_SURFACEPRO3"/>
    <x v="1"/>
    <n v="3"/>
    <x v="2"/>
  </r>
  <r>
    <x v="0"/>
    <s v="Insert_Row"/>
    <d v="2018-05-07T22:19:48"/>
    <x v="0"/>
    <s v="DH_SURFACEPRO3"/>
    <x v="5"/>
    <n v="3"/>
    <x v="2"/>
  </r>
  <r>
    <x v="0"/>
    <s v="Toggle_Cell_Highlight"/>
    <d v="2018-05-08T07:20:48"/>
    <x v="0"/>
    <s v="DH_SURFACEPRO3"/>
    <x v="1"/>
    <n v="3"/>
    <x v="2"/>
  </r>
  <r>
    <x v="0"/>
    <s v="Toggle_Cell_Highlight"/>
    <d v="2018-05-08T07:20:48"/>
    <x v="0"/>
    <s v="DH_SURFACEPRO3"/>
    <x v="1"/>
    <n v="3"/>
    <x v="2"/>
  </r>
  <r>
    <x v="0"/>
    <s v="Toggle_Cell_Highlight"/>
    <d v="2018-05-08T07:20:48"/>
    <x v="0"/>
    <s v="DH_SURFACEPRO3"/>
    <x v="1"/>
    <n v="3"/>
    <x v="2"/>
  </r>
  <r>
    <x v="0"/>
    <s v="Toggle_Cell_Highlight"/>
    <d v="2018-05-08T07:20:48"/>
    <x v="0"/>
    <s v="DH_SURFACEPRO3"/>
    <x v="1"/>
    <n v="3"/>
    <x v="2"/>
  </r>
  <r>
    <x v="0"/>
    <s v="Toggle_Cell_Highlight"/>
    <d v="2018-05-08T07:20:49"/>
    <x v="0"/>
    <s v="DH_SURFACEPRO3"/>
    <x v="1"/>
    <n v="3"/>
    <x v="2"/>
  </r>
  <r>
    <x v="0"/>
    <s v="Toggle_Cell_Highlight"/>
    <d v="2018-05-08T10:01:33"/>
    <x v="0"/>
    <s v="DH_SURFACEPRO3"/>
    <x v="1"/>
    <n v="3"/>
    <x v="2"/>
  </r>
  <r>
    <x v="0"/>
    <s v="Toggle_Cell_Highlight"/>
    <d v="2018-05-08T10:01:34"/>
    <x v="0"/>
    <s v="DH_SURFACEPRO3"/>
    <x v="1"/>
    <n v="3"/>
    <x v="2"/>
  </r>
  <r>
    <x v="0"/>
    <s v="Toggle_Cell_Highlight"/>
    <d v="2018-05-08T10:01:34"/>
    <x v="0"/>
    <s v="DH_SURFACEPRO3"/>
    <x v="1"/>
    <n v="3"/>
    <x v="2"/>
  </r>
  <r>
    <x v="0"/>
    <s v="Toggle_Cell_Highlight"/>
    <d v="2018-05-08T10:01:34"/>
    <x v="0"/>
    <s v="DH_SURFACEPRO3"/>
    <x v="1"/>
    <n v="3"/>
    <x v="2"/>
  </r>
  <r>
    <x v="0"/>
    <s v="Toggle_Cell_Highlight"/>
    <d v="2018-05-08T10:01:35"/>
    <x v="0"/>
    <s v="DH_SURFACEPRO3"/>
    <x v="1"/>
    <n v="3"/>
    <x v="2"/>
  </r>
  <r>
    <x v="0"/>
    <s v="Search_Macros"/>
    <d v="2018-05-08T17:39:09"/>
    <x v="0"/>
    <s v="DH_SURFACEPRO3"/>
    <x v="13"/>
    <n v="10"/>
    <x v="2"/>
  </r>
  <r>
    <x v="0"/>
    <s v="Insert_Shape_Picker"/>
    <d v="2018-05-08T17:39:13"/>
    <x v="2"/>
    <s v="DH_SURFACEPRO3"/>
    <x v="72"/>
    <n v="15"/>
    <x v="2"/>
  </r>
  <r>
    <x v="0"/>
    <s v="Search_Macros"/>
    <d v="2018-05-08T17:39:47"/>
    <x v="0"/>
    <s v="DH_SURFACEPRO3"/>
    <x v="13"/>
    <n v="10"/>
    <x v="2"/>
  </r>
  <r>
    <x v="0"/>
    <s v="Insert_Shape_Picker"/>
    <d v="2018-05-08T17:39:51"/>
    <x v="2"/>
    <s v="DH_SURFACEPRO3"/>
    <x v="72"/>
    <n v="15"/>
    <x v="2"/>
  </r>
  <r>
    <x v="0"/>
    <s v="Search_Macros"/>
    <d v="2018-05-08T17:41:02"/>
    <x v="0"/>
    <s v="DH_SURFACEPRO3"/>
    <x v="13"/>
    <n v="10"/>
    <x v="2"/>
  </r>
  <r>
    <x v="0"/>
    <s v="Insert_Shape_Picker"/>
    <d v="2018-05-08T17:41:06"/>
    <x v="2"/>
    <s v="DH_SURFACEPRO3"/>
    <x v="72"/>
    <n v="15"/>
    <x v="2"/>
  </r>
  <r>
    <x v="0"/>
    <s v="Search_Macros"/>
    <d v="2018-05-08T17:41:33"/>
    <x v="0"/>
    <s v="DH_SURFACEPRO3"/>
    <x v="13"/>
    <n v="10"/>
    <x v="2"/>
  </r>
  <r>
    <x v="0"/>
    <s v="Insert_Shape_Picker"/>
    <d v="2018-05-08T17:41:36"/>
    <x v="2"/>
    <s v="DH_SURFACEPRO3"/>
    <x v="72"/>
    <n v="15"/>
    <x v="2"/>
  </r>
  <r>
    <x v="1"/>
    <s v="Search_Macros"/>
    <d v="2018-05-08T17:43:25"/>
    <x v="0"/>
    <s v="DH_SURFACEPRO3"/>
    <x v="13"/>
    <n v="3"/>
    <x v="2"/>
  </r>
  <r>
    <x v="1"/>
    <s v="Insert_Shape_Picker"/>
    <d v="2018-05-08T17:43:28"/>
    <x v="2"/>
    <s v="DH_SURFACEPRO3"/>
    <x v="72"/>
    <n v="5"/>
    <x v="2"/>
  </r>
  <r>
    <x v="1"/>
    <s v="Assign_Word_Macro_Shortcuts"/>
    <d v="2018-05-08T17:43:46"/>
    <x v="1"/>
    <s v="DH_SURFACEPRO3"/>
    <x v="69"/>
    <n v="60"/>
    <x v="2"/>
  </r>
  <r>
    <x v="1"/>
    <s v="Search_Macros"/>
    <d v="2018-05-08T17:43:52"/>
    <x v="0"/>
    <s v="DH_SURFACEPRO3"/>
    <x v="13"/>
    <n v="3"/>
    <x v="2"/>
  </r>
  <r>
    <x v="1"/>
    <s v="Insert_Shape_Picker"/>
    <d v="2018-05-08T17:43:55"/>
    <x v="2"/>
    <s v="DH_SURFACEPRO3"/>
    <x v="72"/>
    <n v="5"/>
    <x v="2"/>
  </r>
  <r>
    <x v="0"/>
    <s v="Toggle_Sheet_Color"/>
    <d v="2018-05-08T17:47:40"/>
    <x v="0"/>
    <s v="DH_SURFACEPRO3"/>
    <x v="61"/>
    <n v="3"/>
    <x v="2"/>
  </r>
  <r>
    <x v="0"/>
    <s v="Toggle_Sheet_Color"/>
    <d v="2018-05-08T17:47:43"/>
    <x v="0"/>
    <s v="DH_SURFACEPRO3"/>
    <x v="61"/>
    <n v="3"/>
    <x v="2"/>
  </r>
  <r>
    <x v="0"/>
    <s v="Toggle_Sheet_Color"/>
    <d v="2018-05-08T17:47:43"/>
    <x v="0"/>
    <s v="DH_SURFACEPRO3"/>
    <x v="61"/>
    <n v="3"/>
    <x v="2"/>
  </r>
  <r>
    <x v="0"/>
    <s v="Toggle_Sheet_Color"/>
    <d v="2018-05-08T17:47:43"/>
    <x v="0"/>
    <s v="DH_SURFACEPRO3"/>
    <x v="61"/>
    <n v="3"/>
    <x v="2"/>
  </r>
  <r>
    <x v="0"/>
    <s v="Toggle_Sheet_Color"/>
    <d v="2018-05-08T17:47:47"/>
    <x v="0"/>
    <s v="DH_SURFACEPRO3"/>
    <x v="61"/>
    <n v="3"/>
    <x v="2"/>
  </r>
  <r>
    <x v="0"/>
    <s v="Toggle_Sheet_Color"/>
    <d v="2018-05-08T17:47:47"/>
    <x v="0"/>
    <s v="DH_SURFACEPRO3"/>
    <x v="61"/>
    <n v="3"/>
    <x v="2"/>
  </r>
  <r>
    <x v="0"/>
    <s v="Sheet_Action_Pick"/>
    <d v="2018-05-08T17:47:50"/>
    <x v="0"/>
    <s v="DH_SURFACEPRO3"/>
    <x v="4"/>
    <n v="5"/>
    <x v="2"/>
  </r>
  <r>
    <x v="0"/>
    <s v="Toggle_Cell_Highlight"/>
    <d v="2018-05-08T17:47:59"/>
    <x v="0"/>
    <s v="DH_SURFACEPRO3"/>
    <x v="1"/>
    <n v="3"/>
    <x v="2"/>
  </r>
  <r>
    <x v="0"/>
    <s v="Toggle_Sheet_Color"/>
    <d v="2018-05-08T17:48:11"/>
    <x v="0"/>
    <s v="DH_SURFACEPRO3"/>
    <x v="61"/>
    <n v="3"/>
    <x v="2"/>
  </r>
  <r>
    <x v="0"/>
    <s v="Toggle_Cell_Highlight"/>
    <d v="2018-05-08T17:48:26"/>
    <x v="0"/>
    <s v="DH_SURFACEPRO3"/>
    <x v="1"/>
    <n v="3"/>
    <x v="2"/>
  </r>
  <r>
    <x v="0"/>
    <s v="Follow_Hyperlink"/>
    <d v="2018-05-08T19:58:04"/>
    <x v="0"/>
    <s v="DH_SURFACEPRO3"/>
    <x v="36"/>
    <n v="3"/>
    <x v="2"/>
  </r>
  <r>
    <x v="0"/>
    <s v="Toggle_Cell_Highlight"/>
    <d v="2018-05-08T21:03:50"/>
    <x v="0"/>
    <s v="DH_SURFACEPRO3"/>
    <x v="1"/>
    <n v="3"/>
    <x v="2"/>
  </r>
  <r>
    <x v="0"/>
    <s v="Toggle_Cell_Highlight"/>
    <d v="2018-05-08T21:03:50"/>
    <x v="0"/>
    <s v="DH_SURFACEPRO3"/>
    <x v="1"/>
    <n v="3"/>
    <x v="2"/>
  </r>
  <r>
    <x v="0"/>
    <s v="Toggle_Cell_Highlight"/>
    <d v="2018-05-08T21:03:50"/>
    <x v="0"/>
    <s v="DH_SURFACEPRO3"/>
    <x v="1"/>
    <n v="3"/>
    <x v="2"/>
  </r>
  <r>
    <x v="0"/>
    <s v="Toggle_Cell_Highlight"/>
    <d v="2018-05-08T21:03:51"/>
    <x v="0"/>
    <s v="DH_SURFACEPRO3"/>
    <x v="1"/>
    <n v="3"/>
    <x v="2"/>
  </r>
  <r>
    <x v="0"/>
    <s v="Toggle_Cell_Highlight"/>
    <d v="2018-05-08T21:03:51"/>
    <x v="0"/>
    <s v="DH_SURFACEPRO3"/>
    <x v="1"/>
    <n v="3"/>
    <x v="2"/>
  </r>
  <r>
    <x v="0"/>
    <s v="Insert_Row"/>
    <d v="2018-05-08T21:05:10"/>
    <x v="0"/>
    <s v="DH_SURFACEPRO3"/>
    <x v="5"/>
    <n v="3"/>
    <x v="2"/>
  </r>
  <r>
    <x v="0"/>
    <s v="Toggle_Cell_Highlight"/>
    <d v="2018-05-08T21:12:05"/>
    <x v="0"/>
    <s v="DH_SURFACEPRO3"/>
    <x v="1"/>
    <n v="3"/>
    <x v="2"/>
  </r>
  <r>
    <x v="0"/>
    <s v="Toggle_Cell_Highlight"/>
    <d v="2018-05-08T21:12:05"/>
    <x v="0"/>
    <s v="DH_SURFACEPRO3"/>
    <x v="1"/>
    <n v="3"/>
    <x v="2"/>
  </r>
  <r>
    <x v="0"/>
    <s v="Toggle_Cell_Highlight"/>
    <d v="2018-05-08T21:29:45"/>
    <x v="0"/>
    <s v="DH_SURFACEPRO3"/>
    <x v="1"/>
    <n v="3"/>
    <x v="2"/>
  </r>
  <r>
    <x v="0"/>
    <s v="Toggle_Cell_Highlight"/>
    <d v="2018-05-08T21:29:45"/>
    <x v="0"/>
    <s v="DH_SURFACEPRO3"/>
    <x v="1"/>
    <n v="3"/>
    <x v="2"/>
  </r>
  <r>
    <x v="0"/>
    <s v="Toggle_Cell_Highlight"/>
    <d v="2018-05-08T21:29:45"/>
    <x v="0"/>
    <s v="DH_SURFACEPRO3"/>
    <x v="1"/>
    <n v="3"/>
    <x v="2"/>
  </r>
  <r>
    <x v="0"/>
    <s v="Toggle_Cell_Highlight"/>
    <d v="2018-05-08T21:29:45"/>
    <x v="0"/>
    <s v="DH_SURFACEPRO3"/>
    <x v="1"/>
    <n v="3"/>
    <x v="2"/>
  </r>
  <r>
    <x v="0"/>
    <s v="Toggle_Cell_Highlight"/>
    <d v="2018-05-08T21:29:45"/>
    <x v="0"/>
    <s v="DH_SURFACEPRO3"/>
    <x v="1"/>
    <n v="3"/>
    <x v="2"/>
  </r>
  <r>
    <x v="0"/>
    <s v="Toggle_Cell_Highlight"/>
    <d v="2018-05-08T21:29:46"/>
    <x v="0"/>
    <s v="DH_SURFACEPRO3"/>
    <x v="1"/>
    <n v="3"/>
    <x v="2"/>
  </r>
  <r>
    <x v="0"/>
    <s v="Toggle_Cell_Highlight"/>
    <d v="2018-05-08T21:29:47"/>
    <x v="0"/>
    <s v="DH_SURFACEPRO3"/>
    <x v="1"/>
    <n v="3"/>
    <x v="2"/>
  </r>
  <r>
    <x v="0"/>
    <s v="Toggle_Cell_Highlight"/>
    <d v="2018-05-08T21:29:47"/>
    <x v="0"/>
    <s v="DH_SURFACEPRO3"/>
    <x v="1"/>
    <n v="3"/>
    <x v="2"/>
  </r>
  <r>
    <x v="0"/>
    <s v="Toggle_Cell_Highlight"/>
    <d v="2018-05-08T21:29:47"/>
    <x v="0"/>
    <s v="DH_SURFACEPRO3"/>
    <x v="1"/>
    <n v="3"/>
    <x v="2"/>
  </r>
  <r>
    <x v="0"/>
    <s v="Toggle_Cell_Highlight"/>
    <d v="2018-05-08T21:29:47"/>
    <x v="0"/>
    <s v="DH_SURFACEPRO3"/>
    <x v="1"/>
    <n v="3"/>
    <x v="2"/>
  </r>
  <r>
    <x v="0"/>
    <s v="Toggle_Cell_Highlight"/>
    <d v="2018-05-09T07:11:33"/>
    <x v="0"/>
    <s v="DH_SURFACEPRO3"/>
    <x v="1"/>
    <n v="3"/>
    <x v="2"/>
  </r>
  <r>
    <x v="0"/>
    <s v="Toggle_Cell_Highlight"/>
    <d v="2018-05-09T07:11:33"/>
    <x v="0"/>
    <s v="DH_SURFACEPRO3"/>
    <x v="1"/>
    <n v="3"/>
    <x v="2"/>
  </r>
  <r>
    <x v="0"/>
    <s v="Toggle_Cell_Highlight"/>
    <d v="2018-05-09T07:11:33"/>
    <x v="0"/>
    <s v="DH_SURFACEPRO3"/>
    <x v="1"/>
    <n v="3"/>
    <x v="2"/>
  </r>
  <r>
    <x v="0"/>
    <s v="Toggle_Cell_Highlight"/>
    <d v="2018-05-09T07:11:33"/>
    <x v="0"/>
    <s v="DH_SURFACEPRO3"/>
    <x v="1"/>
    <n v="3"/>
    <x v="2"/>
  </r>
  <r>
    <x v="0"/>
    <s v="Toggle_Cell_Highlight"/>
    <d v="2018-05-09T07:11:34"/>
    <x v="0"/>
    <s v="DH_SURFACEPRO3"/>
    <x v="1"/>
    <n v="3"/>
    <x v="2"/>
  </r>
  <r>
    <x v="0"/>
    <s v="Toggle_Cell_Highlight"/>
    <d v="2018-05-09T07:47:54"/>
    <x v="0"/>
    <s v="DH_SURFACEPRO3"/>
    <x v="1"/>
    <n v="3"/>
    <x v="2"/>
  </r>
  <r>
    <x v="0"/>
    <s v="Toggle_Cell_Highlight"/>
    <d v="2018-05-09T07:47:55"/>
    <x v="0"/>
    <s v="DH_SURFACEPRO3"/>
    <x v="1"/>
    <n v="3"/>
    <x v="2"/>
  </r>
  <r>
    <x v="0"/>
    <s v="Toggle_Cell_Highlight"/>
    <d v="2018-05-09T07:47:55"/>
    <x v="0"/>
    <s v="DH_SURFACEPRO3"/>
    <x v="1"/>
    <n v="3"/>
    <x v="2"/>
  </r>
  <r>
    <x v="0"/>
    <s v="Toggle_Cell_Highlight"/>
    <d v="2018-05-09T07:47:55"/>
    <x v="0"/>
    <s v="DH_SURFACEPRO3"/>
    <x v="1"/>
    <n v="3"/>
    <x v="2"/>
  </r>
  <r>
    <x v="0"/>
    <s v="Toggle_Cell_Highlight"/>
    <d v="2018-05-09T07:47:55"/>
    <x v="0"/>
    <s v="DH_SURFACEPRO3"/>
    <x v="1"/>
    <n v="3"/>
    <x v="2"/>
  </r>
  <r>
    <x v="0"/>
    <s v="Toggle_Cell_Highlight"/>
    <d v="2018-05-09T09:55:24"/>
    <x v="0"/>
    <s v="DH_SURFACEPRO3"/>
    <x v="1"/>
    <n v="3"/>
    <x v="2"/>
  </r>
  <r>
    <x v="0"/>
    <s v="Toggle_Cell_Highlight"/>
    <d v="2018-05-09T09:55:24"/>
    <x v="0"/>
    <s v="DH_SURFACEPRO3"/>
    <x v="1"/>
    <n v="3"/>
    <x v="2"/>
  </r>
  <r>
    <x v="0"/>
    <s v="Toggle_Cell_Highlight"/>
    <d v="2018-05-09T09:55:24"/>
    <x v="0"/>
    <s v="DH_SURFACEPRO3"/>
    <x v="1"/>
    <n v="3"/>
    <x v="2"/>
  </r>
  <r>
    <x v="0"/>
    <s v="Toggle_Cell_Highlight"/>
    <d v="2018-05-09T09:55:24"/>
    <x v="0"/>
    <s v="DH_SURFACEPRO3"/>
    <x v="1"/>
    <n v="3"/>
    <x v="2"/>
  </r>
  <r>
    <x v="0"/>
    <s v="Toggle_Cell_Highlight"/>
    <d v="2018-05-09T09:55:25"/>
    <x v="0"/>
    <s v="DH_SURFACEPRO3"/>
    <x v="1"/>
    <n v="3"/>
    <x v="2"/>
  </r>
  <r>
    <x v="1"/>
    <s v="Search_Macros"/>
    <d v="2018-05-09T11:36:56"/>
    <x v="0"/>
    <s v="DH_SURFACEPRO3"/>
    <x v="13"/>
    <n v="3"/>
    <x v="2"/>
  </r>
  <r>
    <x v="1"/>
    <s v="Format_Picker"/>
    <d v="2018-05-09T11:37:01"/>
    <x v="0"/>
    <s v="DH_SURFACEPRO3"/>
    <x v="30"/>
    <n v="5"/>
    <x v="2"/>
  </r>
  <r>
    <x v="0"/>
    <s v="Cell_Action_Picker"/>
    <d v="2018-05-09T11:41:04"/>
    <x v="0"/>
    <s v="DH_SURFACEPRO3"/>
    <x v="10"/>
    <n v="10"/>
    <x v="2"/>
  </r>
  <r>
    <x v="0"/>
    <s v="Filter_Picker"/>
    <d v="2018-05-09T11:41:31"/>
    <x v="0"/>
    <s v="DH_SURFACEPRO3"/>
    <x v="12"/>
    <n v="5"/>
    <x v="2"/>
  </r>
  <r>
    <x v="0"/>
    <s v="Insert_Row"/>
    <d v="2018-05-09T16:03:04"/>
    <x v="0"/>
    <s v="DH_SURFACEPRO3"/>
    <x v="5"/>
    <n v="3"/>
    <x v="2"/>
  </r>
  <r>
    <x v="0"/>
    <s v="Paste_Values_Number_Formats"/>
    <d v="2018-05-09T16:04:06"/>
    <x v="0"/>
    <s v="DH_SURFACEPRO3"/>
    <x v="6"/>
    <n v="3"/>
    <x v="2"/>
  </r>
  <r>
    <x v="0"/>
    <s v="Search_Macros"/>
    <d v="2018-05-09T16:04:07"/>
    <x v="0"/>
    <s v="DH_SURFACEPRO3"/>
    <x v="13"/>
    <n v="10"/>
    <x v="2"/>
  </r>
  <r>
    <x v="0"/>
    <s v="Find_Replace_Picker"/>
    <d v="2018-05-09T16:04:09"/>
    <x v="2"/>
    <s v="DH_SURFACEPRO3"/>
    <x v="19"/>
    <n v="10"/>
    <x v="2"/>
  </r>
  <r>
    <x v="0"/>
    <s v="Insert_Row"/>
    <d v="2018-05-09T16:07:31"/>
    <x v="0"/>
    <s v="DH_SURFACEPRO3"/>
    <x v="5"/>
    <n v="3"/>
    <x v="2"/>
  </r>
  <r>
    <x v="0"/>
    <s v="First_Sheet"/>
    <d v="2018-05-09T16:07:35"/>
    <x v="0"/>
    <s v="DH_SURFACEPRO3"/>
    <x v="0"/>
    <n v="5"/>
    <x v="2"/>
  </r>
  <r>
    <x v="0"/>
    <s v="Paste_Values_Number_Formats"/>
    <d v="2018-05-09T16:07:45"/>
    <x v="0"/>
    <s v="DH_SURFACEPRO3"/>
    <x v="6"/>
    <n v="3"/>
    <x v="2"/>
  </r>
  <r>
    <x v="0"/>
    <s v="Filter_Picker"/>
    <d v="2018-05-09T16:18:46"/>
    <x v="0"/>
    <s v="DH_SURFACEPRO3"/>
    <x v="12"/>
    <n v="5"/>
    <x v="2"/>
  </r>
  <r>
    <x v="0"/>
    <s v="Insert_Row"/>
    <d v="2018-05-09T16:18:49"/>
    <x v="0"/>
    <s v="DH_SURFACEPRO3"/>
    <x v="5"/>
    <n v="3"/>
    <x v="2"/>
  </r>
  <r>
    <x v="0"/>
    <s v="Paste_Values_Number_Formats"/>
    <d v="2018-05-09T16:19:02"/>
    <x v="0"/>
    <s v="DH_SURFACEPRO3"/>
    <x v="6"/>
    <n v="3"/>
    <x v="2"/>
  </r>
  <r>
    <x v="0"/>
    <s v="Copy_List_To_XLEV8"/>
    <d v="2018-05-09T16:26:06"/>
    <x v="1"/>
    <s v="DH_SURFACEPRO3"/>
    <x v="44"/>
    <n v="0"/>
    <x v="2"/>
  </r>
  <r>
    <x v="0"/>
    <s v="Search_Macros"/>
    <d v="2018-05-09T16:28:28"/>
    <x v="0"/>
    <s v="DH_SURFACEPRO3"/>
    <x v="13"/>
    <n v="10"/>
    <x v="2"/>
  </r>
  <r>
    <x v="0"/>
    <s v="Search_Macros"/>
    <d v="2018-05-09T16:28:32"/>
    <x v="0"/>
    <s v="DH_SURFACEPRO3"/>
    <x v="13"/>
    <n v="10"/>
    <x v="2"/>
  </r>
  <r>
    <x v="0"/>
    <s v="Search_Macros"/>
    <d v="2018-05-09T16:29:15"/>
    <x v="0"/>
    <s v="DH_SURFACEPRO3"/>
    <x v="13"/>
    <n v="10"/>
    <x v="2"/>
  </r>
  <r>
    <x v="0"/>
    <s v="Insert_Row"/>
    <d v="2018-05-09T16:31:02"/>
    <x v="0"/>
    <s v="DH_SURFACEPRO3"/>
    <x v="5"/>
    <n v="3"/>
    <x v="2"/>
  </r>
  <r>
    <x v="0"/>
    <s v="First_Sheet"/>
    <d v="2018-05-09T16:34:18"/>
    <x v="0"/>
    <s v="DH_SURFACEPRO3"/>
    <x v="0"/>
    <n v="5"/>
    <x v="2"/>
  </r>
  <r>
    <x v="0"/>
    <s v="First_Sheet"/>
    <d v="2018-05-09T16:34:22"/>
    <x v="0"/>
    <s v="DH_SURFACEPRO3"/>
    <x v="0"/>
    <n v="5"/>
    <x v="2"/>
  </r>
  <r>
    <x v="0"/>
    <s v="Search_Macros"/>
    <d v="2018-05-09T16:34:56"/>
    <x v="0"/>
    <s v="DH_SURFACEPRO3"/>
    <x v="13"/>
    <n v="10"/>
    <x v="2"/>
  </r>
  <r>
    <x v="0"/>
    <s v="Copy_Active_Workbook_To_Clipboard"/>
    <d v="2018-05-09T16:35:05"/>
    <x v="0"/>
    <s v="DH_SURFACEPRO3"/>
    <x v="116"/>
    <n v="30"/>
    <x v="2"/>
  </r>
  <r>
    <x v="0"/>
    <s v="Copy_List_To_XLEV8"/>
    <d v="2018-05-09T16:38:45"/>
    <x v="1"/>
    <s v="DH_SURFACEPRO3"/>
    <x v="44"/>
    <n v="0"/>
    <x v="2"/>
  </r>
  <r>
    <x v="0"/>
    <s v="Copy_Special_Pick"/>
    <d v="2018-05-10T06:25:00"/>
    <x v="0"/>
    <s v="DH_SURFACEPRO3"/>
    <x v="7"/>
    <n v="3"/>
    <x v="2"/>
  </r>
  <r>
    <x v="0"/>
    <s v="Copy_Special_Pick"/>
    <d v="2018-05-10T06:36:10"/>
    <x v="0"/>
    <s v="DH_SURFACEPRO3"/>
    <x v="7"/>
    <n v="3"/>
    <x v="2"/>
  </r>
  <r>
    <x v="0"/>
    <s v="Toggle_Cell_Highlight"/>
    <d v="2018-05-10T06:38:09"/>
    <x v="0"/>
    <s v="DH_SURFACEPRO3"/>
    <x v="1"/>
    <n v="3"/>
    <x v="2"/>
  </r>
  <r>
    <x v="0"/>
    <s v="Toggle_Cell_Highlight"/>
    <d v="2018-05-10T06:38:09"/>
    <x v="0"/>
    <s v="DH_SURFACEPRO3"/>
    <x v="1"/>
    <n v="3"/>
    <x v="2"/>
  </r>
  <r>
    <x v="0"/>
    <s v="Toggle_Cell_Highlight"/>
    <d v="2018-05-10T06:38:09"/>
    <x v="0"/>
    <s v="DH_SURFACEPRO3"/>
    <x v="1"/>
    <n v="3"/>
    <x v="2"/>
  </r>
  <r>
    <x v="0"/>
    <s v="Toggle_Cell_Highlight"/>
    <d v="2018-05-10T06:38:10"/>
    <x v="0"/>
    <s v="DH_SURFACEPRO3"/>
    <x v="1"/>
    <n v="3"/>
    <x v="2"/>
  </r>
  <r>
    <x v="1"/>
    <s v="Search_Macros"/>
    <d v="2018-05-10T06:46:42"/>
    <x v="0"/>
    <s v="DH_SURFACEPRO3"/>
    <x v="13"/>
    <n v="3"/>
    <x v="2"/>
  </r>
  <r>
    <x v="1"/>
    <s v="Font_Type_Picker"/>
    <d v="2018-05-10T06:46:46"/>
    <x v="2"/>
    <s v="DH_SURFACEPRO3"/>
    <x v="91"/>
    <n v="3"/>
    <x v="2"/>
  </r>
  <r>
    <x v="1"/>
    <s v="Search_Macros"/>
    <d v="2018-05-10T06:50:21"/>
    <x v="0"/>
    <s v="DH_SURFACEPRO3"/>
    <x v="13"/>
    <n v="3"/>
    <x v="2"/>
  </r>
  <r>
    <x v="1"/>
    <s v="Font_Type_Picker"/>
    <d v="2018-05-10T06:50:24"/>
    <x v="2"/>
    <s v="DH_SURFACEPRO3"/>
    <x v="91"/>
    <n v="3"/>
    <x v="2"/>
  </r>
  <r>
    <x v="0"/>
    <s v="Toggle_Cell_Highlight"/>
    <d v="2018-05-10T07:07:17"/>
    <x v="0"/>
    <s v="DH_SURFACEPRO3"/>
    <x v="1"/>
    <n v="3"/>
    <x v="2"/>
  </r>
  <r>
    <x v="0"/>
    <s v="Toggle_Cell_Highlight"/>
    <d v="2018-05-10T07:07:18"/>
    <x v="0"/>
    <s v="DH_SURFACEPRO3"/>
    <x v="1"/>
    <n v="3"/>
    <x v="2"/>
  </r>
  <r>
    <x v="0"/>
    <s v="Toggle_Cell_Highlight"/>
    <d v="2018-05-10T07:07:18"/>
    <x v="0"/>
    <s v="DH_SURFACEPRO3"/>
    <x v="1"/>
    <n v="3"/>
    <x v="2"/>
  </r>
  <r>
    <x v="0"/>
    <s v="Toggle_Cell_Highlight"/>
    <d v="2018-05-10T07:07:18"/>
    <x v="0"/>
    <s v="DH_SURFACEPRO3"/>
    <x v="1"/>
    <n v="3"/>
    <x v="2"/>
  </r>
  <r>
    <x v="0"/>
    <s v="Toggle_Cell_Highlight"/>
    <d v="2018-05-10T07:07:18"/>
    <x v="0"/>
    <s v="DH_SURFACEPRO3"/>
    <x v="1"/>
    <n v="3"/>
    <x v="2"/>
  </r>
  <r>
    <x v="0"/>
    <s v="Toggle_Cell_Highlight"/>
    <d v="2018-05-10T09:12:39"/>
    <x v="0"/>
    <s v="DH_SURFACEPRO3"/>
    <x v="1"/>
    <n v="3"/>
    <x v="2"/>
  </r>
  <r>
    <x v="0"/>
    <s v="Toggle_Cell_Highlight"/>
    <d v="2018-05-10T09:12:39"/>
    <x v="0"/>
    <s v="DH_SURFACEPRO3"/>
    <x v="1"/>
    <n v="3"/>
    <x v="2"/>
  </r>
  <r>
    <x v="0"/>
    <s v="Toggle_Cell_Highlight"/>
    <d v="2018-05-10T09:12:39"/>
    <x v="0"/>
    <s v="DH_SURFACEPRO3"/>
    <x v="1"/>
    <n v="3"/>
    <x v="2"/>
  </r>
  <r>
    <x v="0"/>
    <s v="Toggle_Cell_Highlight"/>
    <d v="2018-05-10T09:12:39"/>
    <x v="0"/>
    <s v="DH_SURFACEPRO3"/>
    <x v="1"/>
    <n v="3"/>
    <x v="2"/>
  </r>
  <r>
    <x v="0"/>
    <s v="Toggle_Cell_Highlight"/>
    <d v="2018-05-10T09:12:40"/>
    <x v="0"/>
    <s v="DH_SURFACEPRO3"/>
    <x v="1"/>
    <n v="3"/>
    <x v="2"/>
  </r>
  <r>
    <x v="0"/>
    <s v="Toggle_Cell_Highlight"/>
    <d v="2018-05-10T09:12:55"/>
    <x v="0"/>
    <s v="DH_SURFACEPRO3"/>
    <x v="1"/>
    <n v="3"/>
    <x v="2"/>
  </r>
  <r>
    <x v="0"/>
    <s v="Toggle_Cell_Highlight"/>
    <d v="2018-05-10T09:12:56"/>
    <x v="0"/>
    <s v="DH_SURFACEPRO3"/>
    <x v="1"/>
    <n v="3"/>
    <x v="2"/>
  </r>
  <r>
    <x v="0"/>
    <s v="Toggle_Cell_Highlight"/>
    <d v="2018-05-10T09:12:56"/>
    <x v="0"/>
    <s v="DH_SURFACEPRO3"/>
    <x v="1"/>
    <n v="3"/>
    <x v="2"/>
  </r>
  <r>
    <x v="0"/>
    <s v="Toggle_Cell_Highlight"/>
    <d v="2018-05-10T09:12:56"/>
    <x v="0"/>
    <s v="DH_SURFACEPRO3"/>
    <x v="1"/>
    <n v="3"/>
    <x v="2"/>
  </r>
  <r>
    <x v="0"/>
    <s v="Toggle_Cell_Highlight"/>
    <d v="2018-05-10T09:12:57"/>
    <x v="0"/>
    <s v="DH_SURFACEPRO3"/>
    <x v="1"/>
    <n v="3"/>
    <x v="2"/>
  </r>
  <r>
    <x v="0"/>
    <s v="Toggle_Cell_Highlight"/>
    <d v="2018-05-10T09:14:05"/>
    <x v="0"/>
    <s v="DH_SURFACEPRO3"/>
    <x v="1"/>
    <n v="3"/>
    <x v="2"/>
  </r>
  <r>
    <x v="0"/>
    <s v="Insert_Row"/>
    <d v="2018-05-10T22:12:10"/>
    <x v="0"/>
    <s v="DH_SURFACEPRO3"/>
    <x v="5"/>
    <n v="3"/>
    <x v="2"/>
  </r>
  <r>
    <x v="0"/>
    <s v="Delete_Row"/>
    <d v="2018-05-10T22:14:06"/>
    <x v="0"/>
    <s v="DH_SURFACEPRO3"/>
    <x v="8"/>
    <n v="3"/>
    <x v="2"/>
  </r>
  <r>
    <x v="0"/>
    <s v="Insert_Row"/>
    <d v="2018-05-10T22:14:12"/>
    <x v="0"/>
    <s v="DH_SURFACEPRO3"/>
    <x v="5"/>
    <n v="3"/>
    <x v="2"/>
  </r>
  <r>
    <x v="0"/>
    <s v="Insert_Row"/>
    <d v="2018-05-10T22:14:28"/>
    <x v="0"/>
    <s v="DH_SURFACEPRO3"/>
    <x v="5"/>
    <n v="3"/>
    <x v="2"/>
  </r>
  <r>
    <x v="0"/>
    <s v="Insert_Row"/>
    <d v="2018-05-10T22:16:13"/>
    <x v="0"/>
    <s v="DH_SURFACEPRO3"/>
    <x v="5"/>
    <n v="3"/>
    <x v="2"/>
  </r>
  <r>
    <x v="0"/>
    <s v="Filter_Picker"/>
    <d v="2018-05-11T05:56:07"/>
    <x v="0"/>
    <s v="DH_SURFACEPRO3"/>
    <x v="12"/>
    <n v="5"/>
    <x v="2"/>
  </r>
  <r>
    <x v="0"/>
    <s v="Misc_Pick"/>
    <d v="2018-05-11T06:00:02"/>
    <x v="0"/>
    <s v="DH_SURFACEPRO3"/>
    <x v="32"/>
    <n v="5"/>
    <x v="2"/>
  </r>
  <r>
    <x v="0"/>
    <s v="Misc_Pick"/>
    <d v="2018-05-11T06:02:28"/>
    <x v="0"/>
    <s v="DH_SURFACEPRO3"/>
    <x v="32"/>
    <n v="5"/>
    <x v="2"/>
  </r>
  <r>
    <x v="0"/>
    <s v="Search_Macros"/>
    <d v="2018-05-11T06:05:00"/>
    <x v="0"/>
    <s v="DH_SURFACEPRO3"/>
    <x v="13"/>
    <n v="10"/>
    <x v="2"/>
  </r>
  <r>
    <x v="0"/>
    <s v="File_Picker"/>
    <d v="2018-05-11T06:05:05"/>
    <x v="2"/>
    <s v="DH_SURFACEPRO3"/>
    <x v="117"/>
    <n v="3"/>
    <x v="2"/>
  </r>
  <r>
    <x v="0"/>
    <s v="Search_Macros"/>
    <d v="2018-05-11T06:09:20"/>
    <x v="0"/>
    <s v="DH_SURFACEPRO3"/>
    <x v="13"/>
    <n v="10"/>
    <x v="2"/>
  </r>
  <r>
    <x v="0"/>
    <s v="File_Picker"/>
    <d v="2018-05-11T06:09:22"/>
    <x v="2"/>
    <s v="DH_SURFACEPRO3"/>
    <x v="117"/>
    <n v="3"/>
    <x v="2"/>
  </r>
  <r>
    <x v="0"/>
    <s v="First_Sheet"/>
    <d v="2018-05-11T06:19:06"/>
    <x v="0"/>
    <s v="DH_SURFACEPRO3"/>
    <x v="0"/>
    <n v="5"/>
    <x v="2"/>
  </r>
  <r>
    <x v="0"/>
    <s v="Paste_Values_Number_Formats"/>
    <d v="2018-05-11T06:19:20"/>
    <x v="0"/>
    <s v="DH_SURFACEPRO3"/>
    <x v="6"/>
    <n v="3"/>
    <x v="2"/>
  </r>
  <r>
    <x v="0"/>
    <s v="Copy_Special_Pick"/>
    <d v="2018-05-11T06:20:03"/>
    <x v="0"/>
    <s v="DH_SURFACEPRO3"/>
    <x v="7"/>
    <n v="3"/>
    <x v="2"/>
  </r>
  <r>
    <x v="0"/>
    <s v="Paste_Values_Number_Formats"/>
    <d v="2018-05-11T06:20:22"/>
    <x v="0"/>
    <s v="DH_SURFACEPRO3"/>
    <x v="6"/>
    <n v="3"/>
    <x v="2"/>
  </r>
  <r>
    <x v="0"/>
    <s v="Copy_Special_Pick"/>
    <d v="2018-05-11T06:21:33"/>
    <x v="0"/>
    <s v="DH_SURFACEPRO3"/>
    <x v="7"/>
    <n v="3"/>
    <x v="2"/>
  </r>
  <r>
    <x v="0"/>
    <s v="Search_Macros"/>
    <d v="2018-05-11T06:29:43"/>
    <x v="0"/>
    <s v="DH_SURFACEPRO3"/>
    <x v="13"/>
    <n v="10"/>
    <x v="2"/>
  </r>
  <r>
    <x v="0"/>
    <s v="File_Picker"/>
    <d v="2018-05-11T06:29:46"/>
    <x v="2"/>
    <s v="DH_SURFACEPRO3"/>
    <x v="117"/>
    <n v="3"/>
    <x v="2"/>
  </r>
  <r>
    <x v="0"/>
    <s v="Paste_Values_Number_Formats"/>
    <d v="2018-05-11T08:51:55"/>
    <x v="0"/>
    <s v="DH_SURFACEPRO3"/>
    <x v="6"/>
    <n v="3"/>
    <x v="2"/>
  </r>
  <r>
    <x v="0"/>
    <s v="Paste_Values_Number_Formats"/>
    <d v="2018-05-11T08:51:57"/>
    <x v="0"/>
    <s v="DH_SURFACEPRO3"/>
    <x v="6"/>
    <n v="3"/>
    <x v="2"/>
  </r>
  <r>
    <x v="0"/>
    <s v="First_Sheet"/>
    <d v="2018-05-11T08:52:29"/>
    <x v="0"/>
    <s v="DH_SURFACEPRO3"/>
    <x v="0"/>
    <n v="5"/>
    <x v="2"/>
  </r>
  <r>
    <x v="0"/>
    <s v="Copy_List_To_XLEV8"/>
    <d v="2018-05-11T08:52:39"/>
    <x v="1"/>
    <s v="DH_SURFACEPRO3"/>
    <x v="44"/>
    <n v="0"/>
    <x v="2"/>
  </r>
  <r>
    <x v="0"/>
    <s v="Insert_Row"/>
    <d v="2018-05-11T08:53:44"/>
    <x v="0"/>
    <s v="DH_SURFACEPRO3"/>
    <x v="5"/>
    <n v="3"/>
    <x v="2"/>
  </r>
  <r>
    <x v="0"/>
    <s v="First_Sheet"/>
    <d v="2018-05-11T08:53:46"/>
    <x v="0"/>
    <s v="DH_SURFACEPRO3"/>
    <x v="0"/>
    <n v="5"/>
    <x v="2"/>
  </r>
  <r>
    <x v="0"/>
    <s v="Paste_Values_Number_Formats"/>
    <d v="2018-05-11T08:53:55"/>
    <x v="0"/>
    <s v="DH_SURFACEPRO3"/>
    <x v="6"/>
    <n v="3"/>
    <x v="2"/>
  </r>
  <r>
    <x v="0"/>
    <s v="Paste_Values_Number_Formats"/>
    <d v="2018-05-11T08:54:02"/>
    <x v="0"/>
    <s v="DH_SURFACEPRO3"/>
    <x v="6"/>
    <n v="3"/>
    <x v="2"/>
  </r>
  <r>
    <x v="0"/>
    <s v="First_Sheet"/>
    <d v="2018-05-11T08:54:27"/>
    <x v="0"/>
    <s v="DH_SURFACEPRO3"/>
    <x v="0"/>
    <n v="5"/>
    <x v="2"/>
  </r>
  <r>
    <x v="0"/>
    <s v="Insert_Row"/>
    <d v="2018-05-11T08:54:37"/>
    <x v="0"/>
    <s v="DH_SURFACEPRO3"/>
    <x v="5"/>
    <n v="3"/>
    <x v="2"/>
  </r>
  <r>
    <x v="0"/>
    <s v="Paste_Values_Number_Formats"/>
    <d v="2018-05-12T07:26:42"/>
    <x v="0"/>
    <s v="DH_SURFACEPRO3"/>
    <x v="6"/>
    <n v="3"/>
    <x v="2"/>
  </r>
  <r>
    <x v="0"/>
    <s v="Filter_Freeze"/>
    <d v="2018-05-12T07:31:42"/>
    <x v="0"/>
    <s v="DH_SURFACEPRO3"/>
    <x v="21"/>
    <n v="5"/>
    <x v="2"/>
  </r>
  <r>
    <x v="0"/>
    <s v="First_Sheet"/>
    <d v="2018-05-12T07:33:01"/>
    <x v="0"/>
    <s v="DH_SURFACEPRO3"/>
    <x v="0"/>
    <n v="5"/>
    <x v="2"/>
  </r>
  <r>
    <x v="0"/>
    <s v="Search_Macros"/>
    <d v="2018-05-12T07:33:05"/>
    <x v="0"/>
    <s v="DH_SURFACEPRO3"/>
    <x v="13"/>
    <n v="10"/>
    <x v="2"/>
  </r>
  <r>
    <x v="0"/>
    <s v="File_Picker"/>
    <d v="2018-05-12T07:33:10"/>
    <x v="2"/>
    <s v="DH_SURFACEPRO3"/>
    <x v="117"/>
    <n v="3"/>
    <x v="2"/>
  </r>
  <r>
    <x v="0"/>
    <s v="Sheet_Action_Pick"/>
    <d v="2018-05-12T07:35:10"/>
    <x v="0"/>
    <s v="DH_SURFACEPRO3"/>
    <x v="4"/>
    <n v="5"/>
    <x v="2"/>
  </r>
  <r>
    <x v="0"/>
    <s v="Sheet_Action_Pick"/>
    <d v="2018-05-12T07:35:19"/>
    <x v="0"/>
    <s v="DH_SURFACEPRO3"/>
    <x v="4"/>
    <n v="5"/>
    <x v="2"/>
  </r>
  <r>
    <x v="0"/>
    <s v="Paste_Special_Pick"/>
    <d v="2018-05-12T07:37:41"/>
    <x v="0"/>
    <s v="DH_SURFACEPRO3"/>
    <x v="20"/>
    <n v="3"/>
    <x v="2"/>
  </r>
  <r>
    <x v="0"/>
    <s v="Paste_Special_Pick"/>
    <d v="2018-05-12T07:55:28"/>
    <x v="0"/>
    <s v="DH_SURFACEPRO3"/>
    <x v="20"/>
    <n v="3"/>
    <x v="2"/>
  </r>
  <r>
    <x v="0"/>
    <s v="Paste_Values_Number_Formats"/>
    <d v="2018-05-12T07:58:57"/>
    <x v="0"/>
    <s v="DH_SURFACEPRO3"/>
    <x v="6"/>
    <n v="3"/>
    <x v="2"/>
  </r>
  <r>
    <x v="0"/>
    <s v="Paste_Special_Pick"/>
    <d v="2018-05-12T07:59:08"/>
    <x v="0"/>
    <s v="DH_SURFACEPRO3"/>
    <x v="20"/>
    <n v="3"/>
    <x v="2"/>
  </r>
  <r>
    <x v="0"/>
    <s v="Paste_Special_Pick"/>
    <d v="2018-05-12T07:59:42"/>
    <x v="0"/>
    <s v="DH_SURFACEPRO3"/>
    <x v="20"/>
    <n v="3"/>
    <x v="2"/>
  </r>
  <r>
    <x v="0"/>
    <s v="Filter_Freeze"/>
    <d v="2018-05-12T07:59:47"/>
    <x v="0"/>
    <s v="DH_SURFACEPRO3"/>
    <x v="21"/>
    <n v="5"/>
    <x v="2"/>
  </r>
  <r>
    <x v="0"/>
    <s v="Paste_Special_Pick"/>
    <d v="2018-05-12T08:00:24"/>
    <x v="0"/>
    <s v="DH_SURFACEPRO3"/>
    <x v="20"/>
    <n v="3"/>
    <x v="2"/>
  </r>
  <r>
    <x v="0"/>
    <s v="Filter_Freeze"/>
    <d v="2018-05-12T08:00:28"/>
    <x v="0"/>
    <s v="DH_SURFACEPRO3"/>
    <x v="21"/>
    <n v="5"/>
    <x v="2"/>
  </r>
  <r>
    <x v="0"/>
    <s v="Search_Macros"/>
    <d v="2018-05-12T08:02:28"/>
    <x v="0"/>
    <s v="DH_SURFACEPRO3"/>
    <x v="13"/>
    <n v="10"/>
    <x v="2"/>
  </r>
  <r>
    <x v="0"/>
    <s v="File_Picker"/>
    <d v="2018-05-12T08:02:30"/>
    <x v="2"/>
    <s v="DH_SURFACEPRO3"/>
    <x v="117"/>
    <n v="3"/>
    <x v="2"/>
  </r>
  <r>
    <x v="0"/>
    <s v="Search_Macros"/>
    <d v="2018-05-12T08:05:27"/>
    <x v="0"/>
    <s v="DH_SURFACEPRO3"/>
    <x v="13"/>
    <n v="10"/>
    <x v="2"/>
  </r>
  <r>
    <x v="0"/>
    <s v="File_Picker"/>
    <d v="2018-05-12T08:05:29"/>
    <x v="2"/>
    <s v="DH_SURFACEPRO3"/>
    <x v="117"/>
    <n v="3"/>
    <x v="2"/>
  </r>
  <r>
    <x v="0"/>
    <s v="Search_Macros"/>
    <d v="2018-05-12T08:11:26"/>
    <x v="0"/>
    <s v="DH_SURFACEPRO3"/>
    <x v="13"/>
    <n v="10"/>
    <x v="2"/>
  </r>
  <r>
    <x v="0"/>
    <s v="File_Picker"/>
    <d v="2018-05-12T08:11:28"/>
    <x v="2"/>
    <s v="DH_SURFACEPRO3"/>
    <x v="117"/>
    <n v="3"/>
    <x v="2"/>
  </r>
  <r>
    <x v="0"/>
    <s v="Paste_Values_Number_Formats"/>
    <d v="2018-05-12T08:16:17"/>
    <x v="0"/>
    <s v="DH_SURFACEPRO3"/>
    <x v="6"/>
    <n v="3"/>
    <x v="2"/>
  </r>
  <r>
    <x v="0"/>
    <s v="Unset_Custom_Macro"/>
    <d v="2018-05-12T21:01:26"/>
    <x v="2"/>
    <s v="DH_SURFACEPRO3"/>
    <x v="118"/>
    <n v="0"/>
    <x v="2"/>
  </r>
  <r>
    <x v="0"/>
    <s v="Unset_Custom_Macro"/>
    <d v="2018-05-12T21:01:39"/>
    <x v="2"/>
    <s v="DH_SURFACEPRO3"/>
    <x v="118"/>
    <n v="0"/>
    <x v="2"/>
  </r>
  <r>
    <x v="1"/>
    <s v="Search_Macros"/>
    <d v="2018-05-12T21:07:15"/>
    <x v="0"/>
    <s v="DH_SURFACEPRO3"/>
    <x v="13"/>
    <n v="3"/>
    <x v="2"/>
  </r>
  <r>
    <x v="1"/>
    <s v="File_Picker"/>
    <d v="2018-05-12T21:07:34"/>
    <x v="2"/>
    <s v="DH_SURFACEPRO3"/>
    <x v="117"/>
    <n v="3"/>
    <x v="2"/>
  </r>
  <r>
    <x v="0"/>
    <s v="Search_Macros"/>
    <d v="2018-05-12T21:16:58"/>
    <x v="0"/>
    <s v="DH_SURFACEPRO3"/>
    <x v="13"/>
    <n v="10"/>
    <x v="2"/>
  </r>
  <r>
    <x v="0"/>
    <s v="File_Picker"/>
    <d v="2018-05-12T21:17:00"/>
    <x v="2"/>
    <s v="DH_SURFACEPRO3"/>
    <x v="117"/>
    <n v="3"/>
    <x v="2"/>
  </r>
  <r>
    <x v="0"/>
    <s v="Search_Macros"/>
    <d v="2018-05-12T21:17:53"/>
    <x v="0"/>
    <s v="DH_SURFACEPRO3"/>
    <x v="13"/>
    <n v="10"/>
    <x v="2"/>
  </r>
  <r>
    <x v="0"/>
    <s v="File_Picker"/>
    <d v="2018-05-12T21:18:01"/>
    <x v="2"/>
    <s v="DH_SURFACEPRO3"/>
    <x v="117"/>
    <n v="3"/>
    <x v="2"/>
  </r>
  <r>
    <x v="0"/>
    <s v="Search_Macros"/>
    <d v="2018-05-12T21:19:28"/>
    <x v="0"/>
    <s v="DH_SURFACEPRO3"/>
    <x v="13"/>
    <n v="10"/>
    <x v="2"/>
  </r>
  <r>
    <x v="0"/>
    <s v="File_Picker"/>
    <d v="2018-05-12T21:19:31"/>
    <x v="2"/>
    <s v="DH_SURFACEPRO3"/>
    <x v="117"/>
    <n v="3"/>
    <x v="2"/>
  </r>
  <r>
    <x v="1"/>
    <s v="Search_Macros"/>
    <d v="2018-05-12T21:23:44"/>
    <x v="0"/>
    <s v="DH_SURFACEPRO3"/>
    <x v="13"/>
    <n v="3"/>
    <x v="2"/>
  </r>
  <r>
    <x v="1"/>
    <s v="File_Picker"/>
    <d v="2018-05-12T21:23:47"/>
    <x v="2"/>
    <s v="DH_SURFACEPRO3"/>
    <x v="117"/>
    <n v="3"/>
    <x v="2"/>
  </r>
  <r>
    <x v="1"/>
    <s v="Search_Macros"/>
    <d v="2018-05-12T21:24:22"/>
    <x v="0"/>
    <s v="DH_SURFACEPRO3"/>
    <x v="13"/>
    <n v="3"/>
    <x v="2"/>
  </r>
  <r>
    <x v="1"/>
    <s v="File_Picker"/>
    <d v="2018-05-12T21:24:24"/>
    <x v="2"/>
    <s v="DH_SURFACEPRO3"/>
    <x v="117"/>
    <n v="3"/>
    <x v="2"/>
  </r>
  <r>
    <x v="1"/>
    <s v="Search_Macros"/>
    <d v="2018-05-12T21:27:08"/>
    <x v="0"/>
    <s v="DH_SURFACEPRO3"/>
    <x v="13"/>
    <n v="3"/>
    <x v="2"/>
  </r>
  <r>
    <x v="1"/>
    <s v="File_Picker"/>
    <d v="2018-05-12T21:27:10"/>
    <x v="2"/>
    <s v="DH_SURFACEPRO3"/>
    <x v="117"/>
    <n v="3"/>
    <x v="2"/>
  </r>
  <r>
    <x v="0"/>
    <s v="Sheet_Action_Pick"/>
    <d v="2018-05-12T21:28:41"/>
    <x v="0"/>
    <s v="DH_SURFACEPRO3"/>
    <x v="4"/>
    <n v="5"/>
    <x v="2"/>
  </r>
  <r>
    <x v="0"/>
    <s v="Sheet_Action_Pick"/>
    <d v="2018-05-12T21:32:17"/>
    <x v="0"/>
    <s v="DH_SURFACEPRO3"/>
    <x v="4"/>
    <n v="5"/>
    <x v="2"/>
  </r>
  <r>
    <x v="0"/>
    <s v="Sheet_Action_Pick"/>
    <d v="2018-05-12T21:32:35"/>
    <x v="0"/>
    <s v="DH_SURFACEPRO3"/>
    <x v="4"/>
    <n v="5"/>
    <x v="2"/>
  </r>
  <r>
    <x v="0"/>
    <s v="Filter_Freeze"/>
    <d v="2018-05-12T21:36:42"/>
    <x v="0"/>
    <s v="DH_SURFACEPRO3"/>
    <x v="21"/>
    <n v="5"/>
    <x v="2"/>
  </r>
  <r>
    <x v="0"/>
    <s v="Filter_Freeze"/>
    <d v="2018-05-12T21:37:22"/>
    <x v="0"/>
    <s v="DH_SURFACEPRO3"/>
    <x v="21"/>
    <n v="5"/>
    <x v="2"/>
  </r>
  <r>
    <x v="0"/>
    <s v="Filter_Freeze"/>
    <d v="2018-05-12T21:37:44"/>
    <x v="0"/>
    <s v="DH_SURFACEPRO3"/>
    <x v="21"/>
    <n v="5"/>
    <x v="2"/>
  </r>
  <r>
    <x v="0"/>
    <s v="First_Sheet"/>
    <d v="2018-05-12T21:50:28"/>
    <x v="0"/>
    <s v="DH_SURFACEPRO3"/>
    <x v="0"/>
    <n v="5"/>
    <x v="2"/>
  </r>
  <r>
    <x v="0"/>
    <s v="Filter_Picker"/>
    <d v="2018-05-12T21:55:18"/>
    <x v="0"/>
    <s v="DH_SURFACEPRO3"/>
    <x v="12"/>
    <n v="5"/>
    <x v="2"/>
  </r>
  <r>
    <x v="0"/>
    <s v="Filter_Picker"/>
    <d v="2018-05-12T21:56:37"/>
    <x v="0"/>
    <s v="DH_SURFACEPRO3"/>
    <x v="12"/>
    <n v="5"/>
    <x v="2"/>
  </r>
  <r>
    <x v="0"/>
    <s v="Paste_Formulas"/>
    <d v="2018-05-12T22:05:41"/>
    <x v="0"/>
    <s v="DH_SURFACEPRO3"/>
    <x v="9"/>
    <n v="3"/>
    <x v="2"/>
  </r>
  <r>
    <x v="0"/>
    <s v="Paste_Values_Number_Formats"/>
    <d v="2018-05-12T22:05:59"/>
    <x v="0"/>
    <s v="DH_SURFACEPRO3"/>
    <x v="6"/>
    <n v="3"/>
    <x v="2"/>
  </r>
  <r>
    <x v="0"/>
    <s v="Paste_Values_Number_Formats"/>
    <d v="2018-05-12T22:06:03"/>
    <x v="0"/>
    <s v="DH_SURFACEPRO3"/>
    <x v="6"/>
    <n v="3"/>
    <x v="2"/>
  </r>
  <r>
    <x v="0"/>
    <s v="Paste_Values_Number_Formats"/>
    <d v="2018-05-12T22:06:10"/>
    <x v="0"/>
    <s v="DH_SURFACEPRO3"/>
    <x v="6"/>
    <n v="3"/>
    <x v="2"/>
  </r>
  <r>
    <x v="0"/>
    <s v="Paste_Values_Number_Formats"/>
    <d v="2018-05-12T22:06:17"/>
    <x v="0"/>
    <s v="DH_SURFACEPRO3"/>
    <x v="6"/>
    <n v="3"/>
    <x v="2"/>
  </r>
  <r>
    <x v="0"/>
    <s v="Paste_Values_Number_Formats"/>
    <d v="2018-05-12T22:06:25"/>
    <x v="0"/>
    <s v="DH_SURFACEPRO3"/>
    <x v="6"/>
    <n v="3"/>
    <x v="2"/>
  </r>
  <r>
    <x v="0"/>
    <s v="Paste_Values_Number_Formats"/>
    <d v="2018-05-12T22:06:28"/>
    <x v="0"/>
    <s v="DH_SURFACEPRO3"/>
    <x v="6"/>
    <n v="3"/>
    <x v="2"/>
  </r>
  <r>
    <x v="0"/>
    <s v="Paste_Values_Number_Formats"/>
    <d v="2018-05-12T22:06:30"/>
    <x v="0"/>
    <s v="DH_SURFACEPRO3"/>
    <x v="6"/>
    <n v="3"/>
    <x v="2"/>
  </r>
  <r>
    <x v="0"/>
    <s v="Paste_Values_Number_Formats"/>
    <d v="2018-05-12T22:06:32"/>
    <x v="0"/>
    <s v="DH_SURFACEPRO3"/>
    <x v="6"/>
    <n v="3"/>
    <x v="2"/>
  </r>
  <r>
    <x v="0"/>
    <s v="Paste_Values_Number_Formats"/>
    <d v="2018-05-12T22:06:34"/>
    <x v="0"/>
    <s v="DH_SURFACEPRO3"/>
    <x v="6"/>
    <n v="3"/>
    <x v="2"/>
  </r>
  <r>
    <x v="0"/>
    <s v="Paste_Values_Number_Formats"/>
    <d v="2018-05-12T22:06:35"/>
    <x v="0"/>
    <s v="DH_SURFACEPRO3"/>
    <x v="6"/>
    <n v="3"/>
    <x v="2"/>
  </r>
  <r>
    <x v="0"/>
    <s v="Paste_Values_Number_Formats"/>
    <d v="2018-05-12T22:06:37"/>
    <x v="0"/>
    <s v="DH_SURFACEPRO3"/>
    <x v="6"/>
    <n v="3"/>
    <x v="2"/>
  </r>
  <r>
    <x v="0"/>
    <s v="Paste_Values_Number_Formats"/>
    <d v="2018-05-12T22:06:40"/>
    <x v="0"/>
    <s v="DH_SURFACEPRO3"/>
    <x v="6"/>
    <n v="3"/>
    <x v="2"/>
  </r>
  <r>
    <x v="0"/>
    <s v="Paste_Values_Number_Formats"/>
    <d v="2018-05-12T22:06:42"/>
    <x v="0"/>
    <s v="DH_SURFACEPRO3"/>
    <x v="6"/>
    <n v="3"/>
    <x v="2"/>
  </r>
  <r>
    <x v="0"/>
    <s v="Paste_Values_Number_Formats"/>
    <d v="2018-05-12T22:06:43"/>
    <x v="0"/>
    <s v="DH_SURFACEPRO3"/>
    <x v="6"/>
    <n v="3"/>
    <x v="2"/>
  </r>
  <r>
    <x v="0"/>
    <s v="Paste_Values_Number_Formats"/>
    <d v="2018-05-12T22:06:45"/>
    <x v="0"/>
    <s v="DH_SURFACEPRO3"/>
    <x v="6"/>
    <n v="3"/>
    <x v="2"/>
  </r>
  <r>
    <x v="0"/>
    <s v="Paste_Values_Number_Formats"/>
    <d v="2018-05-12T22:06:47"/>
    <x v="0"/>
    <s v="DH_SURFACEPRO3"/>
    <x v="6"/>
    <n v="3"/>
    <x v="2"/>
  </r>
  <r>
    <x v="0"/>
    <s v="Paste_Values_Number_Formats"/>
    <d v="2018-05-12T22:06:48"/>
    <x v="0"/>
    <s v="DH_SURFACEPRO3"/>
    <x v="6"/>
    <n v="3"/>
    <x v="2"/>
  </r>
  <r>
    <x v="0"/>
    <s v="Paste_Values_Number_Formats"/>
    <d v="2018-05-12T22:06:50"/>
    <x v="0"/>
    <s v="DH_SURFACEPRO3"/>
    <x v="6"/>
    <n v="3"/>
    <x v="2"/>
  </r>
  <r>
    <x v="0"/>
    <s v="Paste_Values_Number_Formats"/>
    <d v="2018-05-12T22:06:52"/>
    <x v="0"/>
    <s v="DH_SURFACEPRO3"/>
    <x v="6"/>
    <n v="3"/>
    <x v="2"/>
  </r>
  <r>
    <x v="0"/>
    <s v="Paste_Values_Number_Formats"/>
    <d v="2018-05-12T22:06:53"/>
    <x v="0"/>
    <s v="DH_SURFACEPRO3"/>
    <x v="6"/>
    <n v="3"/>
    <x v="2"/>
  </r>
  <r>
    <x v="0"/>
    <s v="Paste_Values_Number_Formats"/>
    <d v="2018-05-12T22:06:55"/>
    <x v="0"/>
    <s v="DH_SURFACEPRO3"/>
    <x v="6"/>
    <n v="3"/>
    <x v="2"/>
  </r>
  <r>
    <x v="0"/>
    <s v="Paste_Values_Number_Formats"/>
    <d v="2018-05-12T22:06:57"/>
    <x v="0"/>
    <s v="DH_SURFACEPRO3"/>
    <x v="6"/>
    <n v="3"/>
    <x v="2"/>
  </r>
  <r>
    <x v="0"/>
    <s v="Paste_Values_Number_Formats"/>
    <d v="2018-05-12T22:06:59"/>
    <x v="0"/>
    <s v="DH_SURFACEPRO3"/>
    <x v="6"/>
    <n v="3"/>
    <x v="2"/>
  </r>
  <r>
    <x v="0"/>
    <s v="Paste_Values_Number_Formats"/>
    <d v="2018-05-12T22:07:00"/>
    <x v="0"/>
    <s v="DH_SURFACEPRO3"/>
    <x v="6"/>
    <n v="3"/>
    <x v="2"/>
  </r>
  <r>
    <x v="0"/>
    <s v="Paste_Values_Number_Formats"/>
    <d v="2018-05-12T22:07:05"/>
    <x v="0"/>
    <s v="DH_SURFACEPRO3"/>
    <x v="6"/>
    <n v="3"/>
    <x v="2"/>
  </r>
  <r>
    <x v="0"/>
    <s v="Paste_Values_Number_Formats"/>
    <d v="2018-05-12T22:07:07"/>
    <x v="0"/>
    <s v="DH_SURFACEPRO3"/>
    <x v="6"/>
    <n v="3"/>
    <x v="2"/>
  </r>
  <r>
    <x v="0"/>
    <s v="Paste_Values_Number_Formats"/>
    <d v="2018-05-12T22:07:09"/>
    <x v="0"/>
    <s v="DH_SURFACEPRO3"/>
    <x v="6"/>
    <n v="3"/>
    <x v="2"/>
  </r>
  <r>
    <x v="0"/>
    <s v="Paste_Values_Number_Formats"/>
    <d v="2018-05-12T22:07:12"/>
    <x v="0"/>
    <s v="DH_SURFACEPRO3"/>
    <x v="6"/>
    <n v="3"/>
    <x v="2"/>
  </r>
  <r>
    <x v="0"/>
    <s v="Paste_Values_Number_Formats"/>
    <d v="2018-05-12T22:07:14"/>
    <x v="0"/>
    <s v="DH_SURFACEPRO3"/>
    <x v="6"/>
    <n v="3"/>
    <x v="2"/>
  </r>
  <r>
    <x v="0"/>
    <s v="Paste_Values_Number_Formats"/>
    <d v="2018-05-12T22:07:21"/>
    <x v="0"/>
    <s v="DH_SURFACEPRO3"/>
    <x v="6"/>
    <n v="3"/>
    <x v="2"/>
  </r>
  <r>
    <x v="0"/>
    <s v="Paste_Values_Number_Formats"/>
    <d v="2018-05-12T22:07:22"/>
    <x v="0"/>
    <s v="DH_SURFACEPRO3"/>
    <x v="6"/>
    <n v="3"/>
    <x v="2"/>
  </r>
  <r>
    <x v="0"/>
    <s v="Paste_Values_Number_Formats"/>
    <d v="2018-05-12T22:07:24"/>
    <x v="0"/>
    <s v="DH_SURFACEPRO3"/>
    <x v="6"/>
    <n v="3"/>
    <x v="2"/>
  </r>
  <r>
    <x v="0"/>
    <s v="Paste_Values_Number_Formats"/>
    <d v="2018-05-12T22:07:25"/>
    <x v="0"/>
    <s v="DH_SURFACEPRO3"/>
    <x v="6"/>
    <n v="3"/>
    <x v="2"/>
  </r>
  <r>
    <x v="0"/>
    <s v="Filter_Picker"/>
    <d v="2018-05-12T22:07:33"/>
    <x v="0"/>
    <s v="DH_SURFACEPRO3"/>
    <x v="12"/>
    <n v="5"/>
    <x v="2"/>
  </r>
  <r>
    <x v="0"/>
    <s v="First_Sheet"/>
    <d v="2018-05-12T22:16:29"/>
    <x v="0"/>
    <s v="DH_SURFACEPRO3"/>
    <x v="0"/>
    <n v="5"/>
    <x v="2"/>
  </r>
  <r>
    <x v="0"/>
    <s v="Insert_Row"/>
    <d v="2018-05-12T22:17:11"/>
    <x v="0"/>
    <s v="DH_SURFACEPRO3"/>
    <x v="5"/>
    <n v="3"/>
    <x v="2"/>
  </r>
  <r>
    <x v="0"/>
    <s v="Paste_Values_Number_Formats"/>
    <d v="2018-05-12T22:17:28"/>
    <x v="0"/>
    <s v="DH_SURFACEPRO3"/>
    <x v="6"/>
    <n v="3"/>
    <x v="2"/>
  </r>
  <r>
    <x v="0"/>
    <s v="Paste_Values_Number_Formats"/>
    <d v="2018-05-12T22:17:28"/>
    <x v="0"/>
    <s v="DH_SURFACEPRO3"/>
    <x v="6"/>
    <n v="3"/>
    <x v="2"/>
  </r>
  <r>
    <x v="0"/>
    <s v="Search_Macros"/>
    <d v="2018-05-12T22:17:31"/>
    <x v="0"/>
    <s v="DH_SURFACEPRO3"/>
    <x v="13"/>
    <n v="10"/>
    <x v="2"/>
  </r>
  <r>
    <x v="0"/>
    <s v="Find_Replace_Picker"/>
    <d v="2018-05-12T22:17:34"/>
    <x v="2"/>
    <s v="DH_SURFACEPRO3"/>
    <x v="19"/>
    <n v="10"/>
    <x v="2"/>
  </r>
  <r>
    <x v="0"/>
    <s v="Toggle_Cell_Highlight"/>
    <d v="2018-05-12T22:17:46"/>
    <x v="0"/>
    <s v="DH_SURFACEPRO3"/>
    <x v="1"/>
    <n v="3"/>
    <x v="2"/>
  </r>
  <r>
    <x v="0"/>
    <s v="Copy_Special_Pick"/>
    <d v="2018-05-12T22:19:18"/>
    <x v="0"/>
    <s v="DH_SURFACEPRO3"/>
    <x v="7"/>
    <n v="3"/>
    <x v="2"/>
  </r>
  <r>
    <x v="0"/>
    <s v="Paste_Values_Number_Formats"/>
    <d v="2018-05-12T22:31:57"/>
    <x v="0"/>
    <s v="DH_SURFACEPRO3"/>
    <x v="6"/>
    <n v="3"/>
    <x v="2"/>
  </r>
  <r>
    <x v="0"/>
    <s v="Filter_Picker"/>
    <d v="2018-05-12T22:34:36"/>
    <x v="0"/>
    <s v="DH_SURFACEPRO3"/>
    <x v="12"/>
    <n v="5"/>
    <x v="2"/>
  </r>
  <r>
    <x v="0"/>
    <s v="Filter_Picker"/>
    <d v="2018-05-12T22:36:23"/>
    <x v="0"/>
    <s v="DH_SURFACEPRO3"/>
    <x v="12"/>
    <n v="5"/>
    <x v="2"/>
  </r>
  <r>
    <x v="0"/>
    <s v="Paste_Values_Number_Formats"/>
    <d v="2018-05-12T22:39:24"/>
    <x v="0"/>
    <s v="DH_SURFACEPRO3"/>
    <x v="6"/>
    <n v="3"/>
    <x v="2"/>
  </r>
  <r>
    <x v="0"/>
    <s v="Filter_Picker"/>
    <d v="2018-05-12T22:48:51"/>
    <x v="0"/>
    <s v="DH_SURFACEPRO3"/>
    <x v="12"/>
    <n v="5"/>
    <x v="2"/>
  </r>
  <r>
    <x v="0"/>
    <s v="Paste_Values_Number_Formats"/>
    <d v="2018-05-12T22:57:35"/>
    <x v="0"/>
    <s v="DH_SURFACEPRO3"/>
    <x v="6"/>
    <n v="3"/>
    <x v="2"/>
  </r>
  <r>
    <x v="0"/>
    <s v="Paste_Values_Number_Formats"/>
    <d v="2018-05-12T22:57:46"/>
    <x v="0"/>
    <s v="DH_SURFACEPRO3"/>
    <x v="6"/>
    <n v="3"/>
    <x v="2"/>
  </r>
  <r>
    <x v="0"/>
    <s v="Paste_Values_Number_Formats"/>
    <d v="2018-05-12T22:58:16"/>
    <x v="0"/>
    <s v="DH_SURFACEPRO3"/>
    <x v="6"/>
    <n v="3"/>
    <x v="2"/>
  </r>
  <r>
    <x v="0"/>
    <s v="Paste_Values_Number_Formats"/>
    <d v="2018-05-12T23:00:08"/>
    <x v="0"/>
    <s v="DH_SURFACEPRO3"/>
    <x v="6"/>
    <n v="3"/>
    <x v="2"/>
  </r>
  <r>
    <x v="0"/>
    <s v="Paste_Values_Number_Formats"/>
    <d v="2018-05-12T23:00:57"/>
    <x v="0"/>
    <s v="DH_SURFACEPRO3"/>
    <x v="6"/>
    <n v="3"/>
    <x v="2"/>
  </r>
  <r>
    <x v="0"/>
    <s v="Copy_Special_Pick"/>
    <d v="2018-05-12T23:11:01"/>
    <x v="0"/>
    <s v="DH_SURFACEPRO3"/>
    <x v="7"/>
    <n v="3"/>
    <x v="2"/>
  </r>
  <r>
    <x v="0"/>
    <s v="Copy_Special_Pick"/>
    <d v="2018-05-12T23:12:05"/>
    <x v="0"/>
    <s v="DH_SURFACEPRO3"/>
    <x v="7"/>
    <n v="3"/>
    <x v="2"/>
  </r>
  <r>
    <x v="0"/>
    <s v="Paste_Values_Number_Formats"/>
    <d v="2018-05-12T23:16:51"/>
    <x v="0"/>
    <s v="DH_SURFACEPRO3"/>
    <x v="6"/>
    <n v="3"/>
    <x v="2"/>
  </r>
  <r>
    <x v="0"/>
    <s v="Filter_Picker"/>
    <d v="2018-05-12T23:37:38"/>
    <x v="0"/>
    <s v="DH_SURFACEPRO3"/>
    <x v="12"/>
    <n v="5"/>
    <x v="2"/>
  </r>
  <r>
    <x v="0"/>
    <s v="Filter_Freeze"/>
    <d v="2018-05-12T23:44:46"/>
    <x v="0"/>
    <s v="DH_SURFACEPRO3"/>
    <x v="21"/>
    <n v="5"/>
    <x v="2"/>
  </r>
  <r>
    <x v="0"/>
    <s v="Filter_This"/>
    <d v="2018-05-12T23:45:05"/>
    <x v="0"/>
    <s v="DH_SURFACEPRO3"/>
    <x v="29"/>
    <n v="10"/>
    <x v="2"/>
  </r>
  <r>
    <x v="0"/>
    <s v="Filter_Picker"/>
    <d v="2018-05-12T23:45:15"/>
    <x v="0"/>
    <s v="DH_SURFACEPRO3"/>
    <x v="12"/>
    <n v="5"/>
    <x v="2"/>
  </r>
  <r>
    <x v="0"/>
    <s v="Filter_This"/>
    <d v="2018-05-12T23:45:24"/>
    <x v="0"/>
    <s v="DH_SURFACEPRO3"/>
    <x v="29"/>
    <n v="10"/>
    <x v="2"/>
  </r>
  <r>
    <x v="0"/>
    <s v="Filter_This"/>
    <d v="2018-05-12T23:45:41"/>
    <x v="0"/>
    <s v="DH_SURFACEPRO3"/>
    <x v="29"/>
    <n v="10"/>
    <x v="2"/>
  </r>
  <r>
    <x v="0"/>
    <s v="Filter_Picker"/>
    <d v="2018-05-12T23:45:48"/>
    <x v="0"/>
    <s v="DH_SURFACEPRO3"/>
    <x v="12"/>
    <n v="5"/>
    <x v="2"/>
  </r>
  <r>
    <x v="0"/>
    <s v="Filter_This"/>
    <d v="2018-05-12T23:45:51"/>
    <x v="0"/>
    <s v="DH_SURFACEPRO3"/>
    <x v="29"/>
    <n v="10"/>
    <x v="2"/>
  </r>
  <r>
    <x v="0"/>
    <s v="Filter_Picker"/>
    <d v="2018-05-12T23:45:59"/>
    <x v="0"/>
    <s v="DH_SURFACEPRO3"/>
    <x v="12"/>
    <n v="5"/>
    <x v="2"/>
  </r>
  <r>
    <x v="0"/>
    <s v="Filter_This"/>
    <d v="2018-05-12T23:46:04"/>
    <x v="0"/>
    <s v="DH_SURFACEPRO3"/>
    <x v="29"/>
    <n v="10"/>
    <x v="2"/>
  </r>
  <r>
    <x v="0"/>
    <s v="Filter_Picker"/>
    <d v="2018-05-12T23:46:32"/>
    <x v="0"/>
    <s v="DH_SURFACEPRO3"/>
    <x v="12"/>
    <n v="5"/>
    <x v="2"/>
  </r>
  <r>
    <x v="0"/>
    <s v="Filter_This"/>
    <d v="2018-05-12T23:46:37"/>
    <x v="0"/>
    <s v="DH_SURFACEPRO3"/>
    <x v="29"/>
    <n v="10"/>
    <x v="2"/>
  </r>
  <r>
    <x v="0"/>
    <s v="Filter_Picker"/>
    <d v="2018-05-12T23:46:46"/>
    <x v="0"/>
    <s v="DH_SURFACEPRO3"/>
    <x v="12"/>
    <n v="5"/>
    <x v="2"/>
  </r>
  <r>
    <x v="0"/>
    <s v="Filter_This"/>
    <d v="2018-05-12T23:46:49"/>
    <x v="0"/>
    <s v="DH_SURFACEPRO3"/>
    <x v="29"/>
    <n v="10"/>
    <x v="2"/>
  </r>
  <r>
    <x v="0"/>
    <s v="Filter_Picker"/>
    <d v="2018-05-12T23:46:54"/>
    <x v="0"/>
    <s v="DH_SURFACEPRO3"/>
    <x v="12"/>
    <n v="5"/>
    <x v="2"/>
  </r>
  <r>
    <x v="0"/>
    <s v="Filter_This"/>
    <d v="2018-05-12T23:46:57"/>
    <x v="0"/>
    <s v="DH_SURFACEPRO3"/>
    <x v="29"/>
    <n v="10"/>
    <x v="2"/>
  </r>
  <r>
    <x v="0"/>
    <s v="Filter_Picker"/>
    <d v="2018-05-12T23:47:05"/>
    <x v="0"/>
    <s v="DH_SURFACEPRO3"/>
    <x v="12"/>
    <n v="5"/>
    <x v="2"/>
  </r>
  <r>
    <x v="0"/>
    <s v="Filter_This"/>
    <d v="2018-05-12T23:47:08"/>
    <x v="0"/>
    <s v="DH_SURFACEPRO3"/>
    <x v="29"/>
    <n v="10"/>
    <x v="2"/>
  </r>
  <r>
    <x v="0"/>
    <s v="Filter_Picker"/>
    <d v="2018-05-12T23:47:16"/>
    <x v="0"/>
    <s v="DH_SURFACEPRO3"/>
    <x v="12"/>
    <n v="5"/>
    <x v="2"/>
  </r>
  <r>
    <x v="0"/>
    <s v="Filter_This"/>
    <d v="2018-05-12T23:47:21"/>
    <x v="0"/>
    <s v="DH_SURFACEPRO3"/>
    <x v="29"/>
    <n v="10"/>
    <x v="2"/>
  </r>
  <r>
    <x v="0"/>
    <s v="Filter_Picker"/>
    <d v="2018-05-12T23:47:29"/>
    <x v="0"/>
    <s v="DH_SURFACEPRO3"/>
    <x v="12"/>
    <n v="5"/>
    <x v="2"/>
  </r>
  <r>
    <x v="0"/>
    <s v="Filter_This"/>
    <d v="2018-05-12T23:47:32"/>
    <x v="0"/>
    <s v="DH_SURFACEPRO3"/>
    <x v="29"/>
    <n v="10"/>
    <x v="2"/>
  </r>
  <r>
    <x v="0"/>
    <s v="Filter_Picker"/>
    <d v="2018-05-12T23:47:40"/>
    <x v="0"/>
    <s v="DH_SURFACEPRO3"/>
    <x v="12"/>
    <n v="5"/>
    <x v="2"/>
  </r>
  <r>
    <x v="0"/>
    <s v="Filter_This"/>
    <d v="2018-05-12T23:47:43"/>
    <x v="0"/>
    <s v="DH_SURFACEPRO3"/>
    <x v="29"/>
    <n v="10"/>
    <x v="2"/>
  </r>
  <r>
    <x v="0"/>
    <s v="Filter_Picker"/>
    <d v="2018-05-12T23:47:54"/>
    <x v="0"/>
    <s v="DH_SURFACEPRO3"/>
    <x v="12"/>
    <n v="5"/>
    <x v="2"/>
  </r>
  <r>
    <x v="0"/>
    <s v="Filter_This"/>
    <d v="2018-05-12T23:47:56"/>
    <x v="0"/>
    <s v="DH_SURFACEPRO3"/>
    <x v="29"/>
    <n v="10"/>
    <x v="2"/>
  </r>
  <r>
    <x v="0"/>
    <s v="Filter_Picker"/>
    <d v="2018-05-12T23:48:03"/>
    <x v="0"/>
    <s v="DH_SURFACEPRO3"/>
    <x v="12"/>
    <n v="5"/>
    <x v="2"/>
  </r>
  <r>
    <x v="0"/>
    <s v="Filter_This"/>
    <d v="2018-05-12T23:48:08"/>
    <x v="0"/>
    <s v="DH_SURFACEPRO3"/>
    <x v="29"/>
    <n v="10"/>
    <x v="2"/>
  </r>
  <r>
    <x v="0"/>
    <s v="Filter_Picker"/>
    <d v="2018-05-12T23:48:14"/>
    <x v="0"/>
    <s v="DH_SURFACEPRO3"/>
    <x v="12"/>
    <n v="5"/>
    <x v="2"/>
  </r>
  <r>
    <x v="0"/>
    <s v="Filter_This"/>
    <d v="2018-05-12T23:48:17"/>
    <x v="0"/>
    <s v="DH_SURFACEPRO3"/>
    <x v="29"/>
    <n v="10"/>
    <x v="2"/>
  </r>
  <r>
    <x v="0"/>
    <s v="Filter_Picker"/>
    <d v="2018-05-12T23:48:20"/>
    <x v="0"/>
    <s v="DH_SURFACEPRO3"/>
    <x v="12"/>
    <n v="5"/>
    <x v="2"/>
  </r>
  <r>
    <x v="0"/>
    <s v="Filter_This"/>
    <d v="2018-05-12T23:48:23"/>
    <x v="0"/>
    <s v="DH_SURFACEPRO3"/>
    <x v="29"/>
    <n v="10"/>
    <x v="2"/>
  </r>
  <r>
    <x v="0"/>
    <s v="Filter_Picker"/>
    <d v="2018-05-12T23:48:28"/>
    <x v="0"/>
    <s v="DH_SURFACEPRO3"/>
    <x v="12"/>
    <n v="5"/>
    <x v="2"/>
  </r>
  <r>
    <x v="0"/>
    <s v="Filter_This"/>
    <d v="2018-05-12T23:48:31"/>
    <x v="0"/>
    <s v="DH_SURFACEPRO3"/>
    <x v="29"/>
    <n v="10"/>
    <x v="2"/>
  </r>
  <r>
    <x v="0"/>
    <s v="Filter_Picker"/>
    <d v="2018-05-12T23:48:34"/>
    <x v="0"/>
    <s v="DH_SURFACEPRO3"/>
    <x v="12"/>
    <n v="5"/>
    <x v="2"/>
  </r>
  <r>
    <x v="0"/>
    <s v="Filter_This"/>
    <d v="2018-05-12T23:48:36"/>
    <x v="0"/>
    <s v="DH_SURFACEPRO3"/>
    <x v="29"/>
    <n v="10"/>
    <x v="2"/>
  </r>
  <r>
    <x v="0"/>
    <s v="Filter_This"/>
    <d v="2018-05-12T23:48:45"/>
    <x v="0"/>
    <s v="DH_SURFACEPRO3"/>
    <x v="29"/>
    <n v="10"/>
    <x v="2"/>
  </r>
  <r>
    <x v="0"/>
    <s v="Filter_Picker"/>
    <d v="2018-05-12T23:48:47"/>
    <x v="0"/>
    <s v="DH_SURFACEPRO3"/>
    <x v="12"/>
    <n v="5"/>
    <x v="2"/>
  </r>
  <r>
    <x v="0"/>
    <s v="Filter_This"/>
    <d v="2018-05-12T23:48:54"/>
    <x v="0"/>
    <s v="DH_SURFACEPRO3"/>
    <x v="29"/>
    <n v="10"/>
    <x v="2"/>
  </r>
  <r>
    <x v="0"/>
    <s v="Filter_Picker"/>
    <d v="2018-05-12T23:49:01"/>
    <x v="0"/>
    <s v="DH_SURFACEPRO3"/>
    <x v="12"/>
    <n v="5"/>
    <x v="2"/>
  </r>
  <r>
    <x v="0"/>
    <s v="Filter_This"/>
    <d v="2018-05-12T23:49:04"/>
    <x v="0"/>
    <s v="DH_SURFACEPRO3"/>
    <x v="29"/>
    <n v="10"/>
    <x v="2"/>
  </r>
  <r>
    <x v="0"/>
    <s v="Filter_Picker"/>
    <d v="2018-05-12T23:49:07"/>
    <x v="0"/>
    <s v="DH_SURFACEPRO3"/>
    <x v="12"/>
    <n v="5"/>
    <x v="2"/>
  </r>
  <r>
    <x v="0"/>
    <s v="Filter_This"/>
    <d v="2018-05-12T23:49:10"/>
    <x v="0"/>
    <s v="DH_SURFACEPRO3"/>
    <x v="29"/>
    <n v="10"/>
    <x v="2"/>
  </r>
  <r>
    <x v="0"/>
    <s v="Filter_Picker"/>
    <d v="2018-05-12T23:49:13"/>
    <x v="0"/>
    <s v="DH_SURFACEPRO3"/>
    <x v="12"/>
    <n v="5"/>
    <x v="2"/>
  </r>
  <r>
    <x v="0"/>
    <s v="Filter_This"/>
    <d v="2018-05-12T23:49:16"/>
    <x v="0"/>
    <s v="DH_SURFACEPRO3"/>
    <x v="29"/>
    <n v="10"/>
    <x v="2"/>
  </r>
  <r>
    <x v="0"/>
    <s v="Filter_Picker"/>
    <d v="2018-05-12T23:49:21"/>
    <x v="0"/>
    <s v="DH_SURFACEPRO3"/>
    <x v="12"/>
    <n v="5"/>
    <x v="2"/>
  </r>
  <r>
    <x v="0"/>
    <s v="Filter_Picker"/>
    <d v="2018-05-12T23:49:58"/>
    <x v="0"/>
    <s v="DH_SURFACEPRO3"/>
    <x v="12"/>
    <n v="5"/>
    <x v="2"/>
  </r>
  <r>
    <x v="0"/>
    <s v="Delete_Row"/>
    <d v="2018-05-12T23:50:07"/>
    <x v="0"/>
    <s v="DH_SURFACEPRO3"/>
    <x v="8"/>
    <n v="3"/>
    <x v="2"/>
  </r>
  <r>
    <x v="0"/>
    <s v="Toggle_Cell_Highlight"/>
    <d v="2018-05-12T23:52:55"/>
    <x v="0"/>
    <s v="DH_SURFACEPRO3"/>
    <x v="1"/>
    <n v="3"/>
    <x v="2"/>
  </r>
  <r>
    <x v="0"/>
    <s v="Toggle_Cell_Highlight"/>
    <d v="2018-05-12T23:52:56"/>
    <x v="0"/>
    <s v="DH_SURFACEPRO3"/>
    <x v="1"/>
    <n v="3"/>
    <x v="2"/>
  </r>
  <r>
    <x v="0"/>
    <s v="Toggle_Cell_Highlight"/>
    <d v="2018-05-12T23:52:56"/>
    <x v="0"/>
    <s v="DH_SURFACEPRO3"/>
    <x v="1"/>
    <n v="3"/>
    <x v="2"/>
  </r>
  <r>
    <x v="0"/>
    <s v="Toggle_Cell_Highlight"/>
    <d v="2018-05-12T23:52:56"/>
    <x v="0"/>
    <s v="DH_SURFACEPRO3"/>
    <x v="1"/>
    <n v="3"/>
    <x v="2"/>
  </r>
  <r>
    <x v="0"/>
    <s v="Toggle_Cell_Highlight"/>
    <d v="2018-05-12T23:52:57"/>
    <x v="0"/>
    <s v="DH_SURFACEPRO3"/>
    <x v="1"/>
    <n v="3"/>
    <x v="2"/>
  </r>
  <r>
    <x v="0"/>
    <s v="Copy_List_To_XLEV8"/>
    <d v="2018-05-12T23:53:07"/>
    <x v="1"/>
    <s v="DH_SURFACEPRO3"/>
    <x v="44"/>
    <n v="0"/>
    <x v="2"/>
  </r>
  <r>
    <x v="0"/>
    <s v="Insert_Row"/>
    <d v="2018-05-13T09:50:09"/>
    <x v="0"/>
    <s v="DH_SURFACEPRO3"/>
    <x v="5"/>
    <n v="3"/>
    <x v="2"/>
  </r>
  <r>
    <x v="0"/>
    <s v="Toggle_Cell_Highlight"/>
    <d v="2018-05-13T09:50:44"/>
    <x v="0"/>
    <s v="DH_SURFACEPRO3"/>
    <x v="1"/>
    <n v="3"/>
    <x v="2"/>
  </r>
  <r>
    <x v="0"/>
    <s v="Insert_Row"/>
    <d v="2018-05-13T09:50:58"/>
    <x v="0"/>
    <s v="DH_SURFACEPRO3"/>
    <x v="5"/>
    <n v="3"/>
    <x v="2"/>
  </r>
  <r>
    <x v="0"/>
    <s v="Delete_Row"/>
    <d v="2018-05-13T09:51:05"/>
    <x v="0"/>
    <s v="DH_SURFACEPRO3"/>
    <x v="8"/>
    <n v="3"/>
    <x v="2"/>
  </r>
  <r>
    <x v="0"/>
    <s v="Copy_Special_Pick"/>
    <d v="2018-05-13T10:23:43"/>
    <x v="0"/>
    <s v="DH_SURFACEPRO3"/>
    <x v="7"/>
    <n v="3"/>
    <x v="2"/>
  </r>
  <r>
    <x v="0"/>
    <s v="Sheet_Action_Pick"/>
    <d v="2018-05-13T10:33:55"/>
    <x v="0"/>
    <s v="DH_SURFACEPRO3"/>
    <x v="4"/>
    <n v="5"/>
    <x v="2"/>
  </r>
  <r>
    <x v="0"/>
    <s v="Copy_Special_Pick"/>
    <d v="2018-05-13T19:00:49"/>
    <x v="0"/>
    <s v="DH_SURFACEPRO3"/>
    <x v="7"/>
    <n v="3"/>
    <x v="2"/>
  </r>
  <r>
    <x v="0"/>
    <s v="Copy_Special_Pick"/>
    <d v="2018-05-13T19:00:58"/>
    <x v="0"/>
    <s v="DH_SURFACEPRO3"/>
    <x v="7"/>
    <n v="3"/>
    <x v="2"/>
  </r>
  <r>
    <x v="0"/>
    <s v="Paste_Special_Pick"/>
    <d v="2018-05-13T19:01:03"/>
    <x v="0"/>
    <s v="DH_SURFACEPRO3"/>
    <x v="20"/>
    <n v="3"/>
    <x v="2"/>
  </r>
  <r>
    <x v="0"/>
    <s v="Paste_Special_Pick"/>
    <d v="2018-05-13T19:02:12"/>
    <x v="0"/>
    <s v="DH_SURFACEPRO3"/>
    <x v="20"/>
    <n v="3"/>
    <x v="2"/>
  </r>
  <r>
    <x v="0"/>
    <s v="Paste_Special_Pick"/>
    <d v="2018-05-13T19:03:20"/>
    <x v="0"/>
    <s v="DH_SURFACEPRO3"/>
    <x v="20"/>
    <n v="3"/>
    <x v="2"/>
  </r>
  <r>
    <x v="0"/>
    <s v="Paste_Special_Pick"/>
    <d v="2018-05-13T19:03:40"/>
    <x v="0"/>
    <s v="DH_SURFACEPRO3"/>
    <x v="20"/>
    <n v="3"/>
    <x v="2"/>
  </r>
  <r>
    <x v="0"/>
    <s v="Paste_Special_Pick"/>
    <d v="2018-05-13T19:04:07"/>
    <x v="0"/>
    <s v="DH_SURFACEPRO3"/>
    <x v="20"/>
    <n v="3"/>
    <x v="2"/>
  </r>
  <r>
    <x v="0"/>
    <s v="Paste_Special_Pick"/>
    <d v="2018-05-13T19:04:32"/>
    <x v="0"/>
    <s v="DH_SURFACEPRO3"/>
    <x v="20"/>
    <n v="3"/>
    <x v="2"/>
  </r>
  <r>
    <x v="0"/>
    <s v="Paste_Special_Pick"/>
    <d v="2018-05-13T19:05:26"/>
    <x v="0"/>
    <s v="DH_SURFACEPRO3"/>
    <x v="20"/>
    <n v="3"/>
    <x v="2"/>
  </r>
  <r>
    <x v="0"/>
    <s v="Paste_Special_Pick"/>
    <d v="2018-05-13T19:06:18"/>
    <x v="0"/>
    <s v="DH_SURFACEPRO3"/>
    <x v="20"/>
    <n v="3"/>
    <x v="2"/>
  </r>
  <r>
    <x v="0"/>
    <s v="Paste_Special_Pick"/>
    <d v="2018-05-13T19:06:36"/>
    <x v="0"/>
    <s v="DH_SURFACEPRO3"/>
    <x v="20"/>
    <n v="3"/>
    <x v="2"/>
  </r>
  <r>
    <x v="0"/>
    <s v="Copy_Special_Pick"/>
    <d v="2018-05-13T19:08:58"/>
    <x v="0"/>
    <s v="DH_SURFACEPRO3"/>
    <x v="7"/>
    <n v="3"/>
    <x v="2"/>
  </r>
  <r>
    <x v="0"/>
    <s v="Sheet_Action_Pick"/>
    <d v="2018-05-13T19:09:08"/>
    <x v="0"/>
    <s v="DH_SURFACEPRO3"/>
    <x v="4"/>
    <n v="5"/>
    <x v="2"/>
  </r>
  <r>
    <x v="0"/>
    <s v="Copy_Special_Pick"/>
    <d v="2018-05-13T19:09:19"/>
    <x v="0"/>
    <s v="DH_SURFACEPRO3"/>
    <x v="7"/>
    <n v="3"/>
    <x v="2"/>
  </r>
  <r>
    <x v="0"/>
    <s v="Paste_Special_Pick"/>
    <d v="2018-05-13T19:09:27"/>
    <x v="0"/>
    <s v="DH_SURFACEPRO3"/>
    <x v="20"/>
    <n v="3"/>
    <x v="2"/>
  </r>
  <r>
    <x v="0"/>
    <s v="Filter_Picker"/>
    <d v="2018-05-13T19:09:56"/>
    <x v="0"/>
    <s v="DH_SURFACEPRO3"/>
    <x v="12"/>
    <n v="5"/>
    <x v="2"/>
  </r>
  <r>
    <x v="0"/>
    <s v="Toggle_Cell_Highlight"/>
    <d v="2018-05-13T19:10:01"/>
    <x v="0"/>
    <s v="DH_SURFACEPRO3"/>
    <x v="1"/>
    <n v="3"/>
    <x v="2"/>
  </r>
  <r>
    <x v="0"/>
    <s v="Toggle_Cell_Highlight"/>
    <d v="2018-05-13T19:10:01"/>
    <x v="0"/>
    <s v="DH_SURFACEPRO3"/>
    <x v="1"/>
    <n v="3"/>
    <x v="2"/>
  </r>
  <r>
    <x v="0"/>
    <s v="Toggle_Cell_Highlight"/>
    <d v="2018-05-13T19:10:01"/>
    <x v="0"/>
    <s v="DH_SURFACEPRO3"/>
    <x v="1"/>
    <n v="3"/>
    <x v="2"/>
  </r>
  <r>
    <x v="0"/>
    <s v="Toggle_Cell_Highlight"/>
    <d v="2018-05-13T19:10:02"/>
    <x v="0"/>
    <s v="DH_SURFACEPRO3"/>
    <x v="1"/>
    <n v="3"/>
    <x v="2"/>
  </r>
  <r>
    <x v="0"/>
    <s v="Toggle_Cell_Highlight"/>
    <d v="2018-05-13T19:10:02"/>
    <x v="0"/>
    <s v="DH_SURFACEPRO3"/>
    <x v="1"/>
    <n v="3"/>
    <x v="2"/>
  </r>
  <r>
    <x v="0"/>
    <s v="Insert_Row"/>
    <d v="2018-05-13T19:55:55"/>
    <x v="0"/>
    <s v="DH_SURFACEPRO3"/>
    <x v="5"/>
    <n v="3"/>
    <x v="2"/>
  </r>
  <r>
    <x v="0"/>
    <s v="Paste_Values_Number_Formats"/>
    <d v="2018-05-13T19:55:57"/>
    <x v="0"/>
    <s v="DH_SURFACEPRO3"/>
    <x v="6"/>
    <n v="3"/>
    <x v="2"/>
  </r>
  <r>
    <x v="0"/>
    <s v="Paste_Values_Number_Formats"/>
    <d v="2018-05-13T19:56:07"/>
    <x v="0"/>
    <s v="DH_SURFACEPRO3"/>
    <x v="6"/>
    <n v="3"/>
    <x v="2"/>
  </r>
  <r>
    <x v="0"/>
    <s v="Paste_Values_Number_Formats"/>
    <d v="2018-05-13T19:56:08"/>
    <x v="0"/>
    <s v="DH_SURFACEPRO3"/>
    <x v="6"/>
    <n v="3"/>
    <x v="2"/>
  </r>
  <r>
    <x v="0"/>
    <s v="Paste_Values_Number_Formats"/>
    <d v="2018-05-13T19:56:09"/>
    <x v="0"/>
    <s v="DH_SURFACEPRO3"/>
    <x v="6"/>
    <n v="3"/>
    <x v="2"/>
  </r>
  <r>
    <x v="0"/>
    <s v="Paste_Values_Number_Formats"/>
    <d v="2018-05-13T19:56:12"/>
    <x v="0"/>
    <s v="DH_SURFACEPRO3"/>
    <x v="6"/>
    <n v="3"/>
    <x v="2"/>
  </r>
  <r>
    <x v="0"/>
    <s v="Toggle_Cell_Highlight"/>
    <d v="2018-05-13T19:57:19"/>
    <x v="0"/>
    <s v="DH_SURFACEPRO3"/>
    <x v="1"/>
    <n v="3"/>
    <x v="2"/>
  </r>
  <r>
    <x v="0"/>
    <s v="Insert_Row"/>
    <d v="2018-05-13T19:57:32"/>
    <x v="0"/>
    <s v="DH_SURFACEPRO3"/>
    <x v="5"/>
    <n v="3"/>
    <x v="2"/>
  </r>
  <r>
    <x v="0"/>
    <s v="Paste_Values_Number_Formats"/>
    <d v="2018-05-13T19:57:37"/>
    <x v="0"/>
    <s v="DH_SURFACEPRO3"/>
    <x v="6"/>
    <n v="3"/>
    <x v="2"/>
  </r>
  <r>
    <x v="0"/>
    <s v="Paste_Values_Number_Formats"/>
    <d v="2018-05-13T19:57:42"/>
    <x v="0"/>
    <s v="DH_SURFACEPRO3"/>
    <x v="6"/>
    <n v="3"/>
    <x v="2"/>
  </r>
  <r>
    <x v="0"/>
    <s v="Paste_Values_Number_Formats"/>
    <d v="2018-05-13T19:57:44"/>
    <x v="0"/>
    <s v="DH_SURFACEPRO3"/>
    <x v="6"/>
    <n v="3"/>
    <x v="2"/>
  </r>
  <r>
    <x v="0"/>
    <s v="Paste_Values_Number_Formats"/>
    <d v="2018-05-13T19:57:46"/>
    <x v="0"/>
    <s v="DH_SURFACEPRO3"/>
    <x v="6"/>
    <n v="3"/>
    <x v="2"/>
  </r>
  <r>
    <x v="0"/>
    <s v="Search_Macros"/>
    <d v="2018-05-13T19:58:39"/>
    <x v="0"/>
    <s v="DH_SURFACEPRO3"/>
    <x v="13"/>
    <n v="10"/>
    <x v="2"/>
  </r>
  <r>
    <x v="0"/>
    <s v="Find_Replace_Picker"/>
    <d v="2018-05-13T19:58:42"/>
    <x v="2"/>
    <s v="DH_SURFACEPRO3"/>
    <x v="19"/>
    <n v="10"/>
    <x v="2"/>
  </r>
  <r>
    <x v="0"/>
    <s v="Toggle_Cell_Highlight"/>
    <d v="2018-05-13T19:58:46"/>
    <x v="0"/>
    <s v="DH_SURFACEPRO3"/>
    <x v="1"/>
    <n v="3"/>
    <x v="2"/>
  </r>
  <r>
    <x v="0"/>
    <s v="Copy_List_To_XLEV8"/>
    <d v="2018-05-13T19:59:04"/>
    <x v="1"/>
    <s v="DH_SURFACEPRO3"/>
    <x v="44"/>
    <n v="0"/>
    <x v="2"/>
  </r>
  <r>
    <x v="0"/>
    <s v="Toggle_Cell_Highlight"/>
    <d v="2018-05-13T20:01:47"/>
    <x v="0"/>
    <s v="DH_SURFACEPRO3"/>
    <x v="1"/>
    <n v="3"/>
    <x v="2"/>
  </r>
  <r>
    <x v="0"/>
    <s v="Toggle_Cell_Highlight"/>
    <d v="2018-05-13T20:01:47"/>
    <x v="0"/>
    <s v="DH_SURFACEPRO3"/>
    <x v="1"/>
    <n v="3"/>
    <x v="2"/>
  </r>
  <r>
    <x v="0"/>
    <s v="Toggle_Cell_Highlight"/>
    <d v="2018-05-13T20:01:48"/>
    <x v="0"/>
    <s v="DH_SURFACEPRO3"/>
    <x v="1"/>
    <n v="3"/>
    <x v="2"/>
  </r>
  <r>
    <x v="0"/>
    <s v="Toggle_Cell_Highlight"/>
    <d v="2018-05-13T20:01:48"/>
    <x v="0"/>
    <s v="DH_SURFACEPRO3"/>
    <x v="1"/>
    <n v="3"/>
    <x v="2"/>
  </r>
  <r>
    <x v="0"/>
    <s v="Toggle_Cell_Highlight"/>
    <d v="2018-05-13T20:01:48"/>
    <x v="0"/>
    <s v="DH_SURFACEPRO3"/>
    <x v="1"/>
    <n v="3"/>
    <x v="2"/>
  </r>
  <r>
    <x v="0"/>
    <s v="Toggle_Number_Format"/>
    <d v="2018-05-14T06:24:25"/>
    <x v="0"/>
    <s v="DH_SURFACEPRO3"/>
    <x v="17"/>
    <n v="5"/>
    <x v="2"/>
  </r>
  <r>
    <x v="0"/>
    <s v="Copy_Special_Pick"/>
    <d v="2018-05-14T06:24:53"/>
    <x v="0"/>
    <s v="DH_SURFACEPRO3"/>
    <x v="7"/>
    <n v="3"/>
    <x v="2"/>
  </r>
  <r>
    <x v="0"/>
    <s v="Insert_Row"/>
    <d v="2018-05-14T06:29:00"/>
    <x v="0"/>
    <s v="DH_SURFACEPRO3"/>
    <x v="5"/>
    <n v="3"/>
    <x v="2"/>
  </r>
  <r>
    <x v="0"/>
    <s v="Delete_Row"/>
    <d v="2018-05-14T06:29:08"/>
    <x v="0"/>
    <s v="DH_SURFACEPRO3"/>
    <x v="8"/>
    <n v="3"/>
    <x v="2"/>
  </r>
  <r>
    <x v="0"/>
    <s v="Insert_Row"/>
    <d v="2018-05-14T06:29:11"/>
    <x v="0"/>
    <s v="DH_SURFACEPRO3"/>
    <x v="5"/>
    <n v="3"/>
    <x v="2"/>
  </r>
  <r>
    <x v="0"/>
    <s v="Delete_Row"/>
    <d v="2018-05-14T06:29:16"/>
    <x v="0"/>
    <s v="DH_SURFACEPRO3"/>
    <x v="8"/>
    <n v="3"/>
    <x v="2"/>
  </r>
  <r>
    <x v="0"/>
    <s v="Sheet_Action_Pick"/>
    <d v="2018-05-14T06:54:37"/>
    <x v="0"/>
    <s v="DH_SURFACEPRO3"/>
    <x v="4"/>
    <n v="5"/>
    <x v="2"/>
  </r>
  <r>
    <x v="0"/>
    <s v="Sheet_Action_Pick"/>
    <d v="2018-05-14T06:55:24"/>
    <x v="0"/>
    <s v="DH_SURFACEPRO3"/>
    <x v="4"/>
    <n v="5"/>
    <x v="2"/>
  </r>
  <r>
    <x v="0"/>
    <s v="First_Sheet"/>
    <d v="2018-05-14T06:58:10"/>
    <x v="0"/>
    <s v="DH_SURFACEPRO3"/>
    <x v="0"/>
    <n v="5"/>
    <x v="2"/>
  </r>
  <r>
    <x v="0"/>
    <s v="First_Sheet"/>
    <d v="2018-05-14T06:58:18"/>
    <x v="0"/>
    <s v="DH_SURFACEPRO3"/>
    <x v="0"/>
    <n v="5"/>
    <x v="2"/>
  </r>
  <r>
    <x v="0"/>
    <s v="First_Sheet"/>
    <d v="2018-05-14T08:38:33"/>
    <x v="0"/>
    <s v="DH_SURFACEPRO3"/>
    <x v="0"/>
    <n v="5"/>
    <x v="2"/>
  </r>
  <r>
    <x v="0"/>
    <s v="Insert_Row"/>
    <d v="2018-05-14T08:38:46"/>
    <x v="0"/>
    <s v="DH_SURFACEPRO3"/>
    <x v="5"/>
    <n v="3"/>
    <x v="2"/>
  </r>
  <r>
    <x v="0"/>
    <s v="Delete_Row"/>
    <d v="2018-05-14T08:38:54"/>
    <x v="0"/>
    <s v="DH_SURFACEPRO3"/>
    <x v="8"/>
    <n v="3"/>
    <x v="2"/>
  </r>
  <r>
    <x v="0"/>
    <s v="Insert_Row"/>
    <d v="2018-05-14T08:38:57"/>
    <x v="0"/>
    <s v="DH_SURFACEPRO3"/>
    <x v="5"/>
    <n v="3"/>
    <x v="2"/>
  </r>
  <r>
    <x v="0"/>
    <s v="Toggle_Cell_Highlight"/>
    <d v="2018-05-14T08:39:27"/>
    <x v="0"/>
    <s v="DH_SURFACEPRO3"/>
    <x v="1"/>
    <n v="3"/>
    <x v="2"/>
  </r>
  <r>
    <x v="0"/>
    <s v="Toggle_Cell_Highlight"/>
    <d v="2018-05-14T08:39:32"/>
    <x v="0"/>
    <s v="DH_SURFACEPRO3"/>
    <x v="1"/>
    <n v="3"/>
    <x v="2"/>
  </r>
  <r>
    <x v="0"/>
    <s v="Toggle_Cell_Highlight"/>
    <d v="2018-05-14T08:39:32"/>
    <x v="0"/>
    <s v="DH_SURFACEPRO3"/>
    <x v="1"/>
    <n v="3"/>
    <x v="2"/>
  </r>
  <r>
    <x v="0"/>
    <s v="Toggle_Cell_Highlight"/>
    <d v="2018-05-14T08:39:32"/>
    <x v="0"/>
    <s v="DH_SURFACEPRO3"/>
    <x v="1"/>
    <n v="3"/>
    <x v="2"/>
  </r>
  <r>
    <x v="0"/>
    <s v="Toggle_Cell_Highlight"/>
    <d v="2018-05-14T08:39:32"/>
    <x v="0"/>
    <s v="DH_SURFACEPRO3"/>
    <x v="1"/>
    <n v="3"/>
    <x v="2"/>
  </r>
  <r>
    <x v="0"/>
    <s v="Toggle_Cell_Highlight"/>
    <d v="2018-05-14T08:39:33"/>
    <x v="0"/>
    <s v="DH_SURFACEPRO3"/>
    <x v="1"/>
    <n v="3"/>
    <x v="2"/>
  </r>
  <r>
    <x v="0"/>
    <s v="Copy_List_To_XLEV8"/>
    <d v="2018-05-14T08:41:25"/>
    <x v="1"/>
    <s v="DH_SURFACEPRO3"/>
    <x v="44"/>
    <n v="0"/>
    <x v="2"/>
  </r>
  <r>
    <x v="0"/>
    <s v="Insert_Row"/>
    <d v="2018-05-14T08:42:43"/>
    <x v="0"/>
    <s v="DH_SURFACEPRO3"/>
    <x v="5"/>
    <n v="3"/>
    <x v="2"/>
  </r>
  <r>
    <x v="0"/>
    <s v="First_Sheet"/>
    <d v="2018-05-14T08:42:45"/>
    <x v="0"/>
    <s v="DH_SURFACEPRO3"/>
    <x v="0"/>
    <n v="5"/>
    <x v="2"/>
  </r>
  <r>
    <x v="0"/>
    <s v="Search_Macros"/>
    <d v="2018-05-14T08:42:53"/>
    <x v="0"/>
    <s v="DH_SURFACEPRO3"/>
    <x v="13"/>
    <n v="10"/>
    <x v="2"/>
  </r>
  <r>
    <x v="0"/>
    <s v="Find_Replace_Picker"/>
    <d v="2018-05-14T08:42:55"/>
    <x v="2"/>
    <s v="DH_SURFACEPRO3"/>
    <x v="19"/>
    <n v="10"/>
    <x v="2"/>
  </r>
  <r>
    <x v="0"/>
    <s v="Paste_Values_Number_Formats"/>
    <d v="2018-05-14T08:43:07"/>
    <x v="0"/>
    <s v="DH_SURFACEPRO3"/>
    <x v="6"/>
    <n v="3"/>
    <x v="2"/>
  </r>
  <r>
    <x v="0"/>
    <s v="Paste_Values_Number_Formats"/>
    <d v="2018-05-14T08:43:09"/>
    <x v="0"/>
    <s v="DH_SURFACEPRO3"/>
    <x v="6"/>
    <n v="3"/>
    <x v="2"/>
  </r>
  <r>
    <x v="0"/>
    <s v="Paste_Values_Number_Formats"/>
    <d v="2018-05-14T08:43:10"/>
    <x v="0"/>
    <s v="DH_SURFACEPRO3"/>
    <x v="6"/>
    <n v="3"/>
    <x v="2"/>
  </r>
  <r>
    <x v="0"/>
    <s v="Paste_Values_Number_Formats"/>
    <d v="2018-05-14T08:43:12"/>
    <x v="0"/>
    <s v="DH_SURFACEPRO3"/>
    <x v="6"/>
    <n v="3"/>
    <x v="2"/>
  </r>
  <r>
    <x v="0"/>
    <s v="Paste_Values_Number_Formats"/>
    <d v="2018-05-14T08:43:12"/>
    <x v="0"/>
    <s v="DH_SURFACEPRO3"/>
    <x v="6"/>
    <n v="3"/>
    <x v="2"/>
  </r>
  <r>
    <x v="0"/>
    <s v="Search_Macros"/>
    <d v="2018-05-14T08:43:21"/>
    <x v="0"/>
    <s v="DH_SURFACEPRO3"/>
    <x v="13"/>
    <n v="10"/>
    <x v="2"/>
  </r>
  <r>
    <x v="0"/>
    <s v="Find_Replace_Picker"/>
    <d v="2018-05-14T08:43:23"/>
    <x v="2"/>
    <s v="DH_SURFACEPRO3"/>
    <x v="19"/>
    <n v="10"/>
    <x v="2"/>
  </r>
  <r>
    <x v="0"/>
    <s v="First_Sheet"/>
    <d v="2018-05-14T08:43:33"/>
    <x v="0"/>
    <s v="DH_SURFACEPRO3"/>
    <x v="0"/>
    <n v="5"/>
    <x v="2"/>
  </r>
  <r>
    <x v="0"/>
    <s v="Copy_Special_Pick"/>
    <d v="2018-05-14T08:43:59"/>
    <x v="0"/>
    <s v="DH_SURFACEPRO3"/>
    <x v="7"/>
    <n v="3"/>
    <x v="2"/>
  </r>
  <r>
    <x v="0"/>
    <s v="Paste_Values_Number_Formats"/>
    <d v="2018-05-14T08:45:22"/>
    <x v="0"/>
    <s v="DH_SURFACEPRO3"/>
    <x v="6"/>
    <n v="3"/>
    <x v="2"/>
  </r>
  <r>
    <x v="0"/>
    <s v="Paste_Values_Number_Formats"/>
    <d v="2018-05-14T08:46:08"/>
    <x v="0"/>
    <s v="DH_SURFACEPRO3"/>
    <x v="6"/>
    <n v="3"/>
    <x v="2"/>
  </r>
  <r>
    <x v="0"/>
    <s v="First_Sheet"/>
    <d v="2018-05-14T08:46:41"/>
    <x v="0"/>
    <s v="DH_SURFACEPRO3"/>
    <x v="0"/>
    <n v="5"/>
    <x v="2"/>
  </r>
  <r>
    <x v="0"/>
    <s v="Paste_Values_Number_Formats"/>
    <d v="2018-05-14T08:47:18"/>
    <x v="0"/>
    <s v="DH_SURFACEPRO3"/>
    <x v="6"/>
    <n v="3"/>
    <x v="2"/>
  </r>
  <r>
    <x v="0"/>
    <s v="Unset_Custom_Macro"/>
    <d v="2018-05-14T08:47:47"/>
    <x v="2"/>
    <s v="DH_SURFACEPRO3"/>
    <x v="118"/>
    <n v="0"/>
    <x v="2"/>
  </r>
  <r>
    <x v="0"/>
    <s v="Unset_Custom_Macro"/>
    <d v="2018-05-14T08:47:54"/>
    <x v="2"/>
    <s v="DH_SURFACEPRO3"/>
    <x v="118"/>
    <n v="0"/>
    <x v="2"/>
  </r>
  <r>
    <x v="0"/>
    <s v="Toggle_Cell_Highlight"/>
    <d v="2018-05-14T08:48:29"/>
    <x v="0"/>
    <s v="DH_SURFACEPRO3"/>
    <x v="1"/>
    <n v="3"/>
    <x v="2"/>
  </r>
  <r>
    <x v="0"/>
    <s v="Toggle_Cell_Highlight"/>
    <d v="2018-05-14T08:48:29"/>
    <x v="0"/>
    <s v="DH_SURFACEPRO3"/>
    <x v="1"/>
    <n v="3"/>
    <x v="2"/>
  </r>
  <r>
    <x v="0"/>
    <s v="Toggle_Cell_Highlight"/>
    <d v="2018-05-14T08:48:30"/>
    <x v="0"/>
    <s v="DH_SURFACEPRO3"/>
    <x v="1"/>
    <n v="3"/>
    <x v="2"/>
  </r>
  <r>
    <x v="0"/>
    <s v="Toggle_Cell_Highlight"/>
    <d v="2018-05-14T08:48:30"/>
    <x v="0"/>
    <s v="DH_SURFACEPRO3"/>
    <x v="1"/>
    <n v="3"/>
    <x v="2"/>
  </r>
  <r>
    <x v="0"/>
    <s v="Toggle_Cell_Highlight"/>
    <d v="2018-05-14T08:48:30"/>
    <x v="0"/>
    <s v="DH_SURFACEPRO3"/>
    <x v="1"/>
    <n v="3"/>
    <x v="2"/>
  </r>
  <r>
    <x v="0"/>
    <s v="Toggle_Cell_Highlight"/>
    <d v="2018-05-14T08:48:31"/>
    <x v="0"/>
    <s v="DH_SURFACEPRO3"/>
    <x v="1"/>
    <n v="3"/>
    <x v="2"/>
  </r>
  <r>
    <x v="0"/>
    <s v="Paste_Values_Number_Formats"/>
    <d v="2018-05-14T08:48:46"/>
    <x v="0"/>
    <s v="DH_SURFACEPRO3"/>
    <x v="6"/>
    <n v="3"/>
    <x v="2"/>
  </r>
  <r>
    <x v="0"/>
    <s v="Select_To_Bottom"/>
    <d v="2018-05-14T08:48:55"/>
    <x v="0"/>
    <s v="DH_SURFACEPRO3"/>
    <x v="18"/>
    <n v="10"/>
    <x v="2"/>
  </r>
  <r>
    <x v="0"/>
    <s v="Paste_Values_Number_Formats"/>
    <d v="2018-05-14T08:49:09"/>
    <x v="0"/>
    <s v="DH_SURFACEPRO3"/>
    <x v="6"/>
    <n v="3"/>
    <x v="2"/>
  </r>
  <r>
    <x v="0"/>
    <s v="Filter_Freeze"/>
    <d v="2018-05-14T08:49:15"/>
    <x v="0"/>
    <s v="DH_SURFACEPRO3"/>
    <x v="21"/>
    <n v="5"/>
    <x v="2"/>
  </r>
  <r>
    <x v="0"/>
    <s v="Toggle_Cell_Highlight"/>
    <d v="2018-05-14T08:52:03"/>
    <x v="0"/>
    <s v="DH_SURFACEPRO3"/>
    <x v="1"/>
    <n v="3"/>
    <x v="2"/>
  </r>
  <r>
    <x v="0"/>
    <s v="Toggle_Cell_Highlight"/>
    <d v="2018-05-14T08:52:04"/>
    <x v="0"/>
    <s v="DH_SURFACEPRO3"/>
    <x v="1"/>
    <n v="3"/>
    <x v="2"/>
  </r>
  <r>
    <x v="0"/>
    <s v="Toggle_Cell_Highlight"/>
    <d v="2018-05-14T08:52:04"/>
    <x v="0"/>
    <s v="DH_SURFACEPRO3"/>
    <x v="1"/>
    <n v="3"/>
    <x v="2"/>
  </r>
  <r>
    <x v="0"/>
    <s v="Toggle_Cell_Highlight"/>
    <d v="2018-05-14T08:52:04"/>
    <x v="0"/>
    <s v="DH_SURFACEPRO3"/>
    <x v="1"/>
    <n v="3"/>
    <x v="2"/>
  </r>
  <r>
    <x v="0"/>
    <s v="Toggle_Cell_Highlight"/>
    <d v="2018-05-14T08:52:04"/>
    <x v="0"/>
    <s v="DH_SURFACEPRO3"/>
    <x v="1"/>
    <n v="3"/>
    <x v="2"/>
  </r>
  <r>
    <x v="0"/>
    <s v="Copy_List_To_XLEV8"/>
    <d v="2018-05-14T08:52:11"/>
    <x v="1"/>
    <s v="DH_SURFACEPRO3"/>
    <x v="44"/>
    <n v="0"/>
    <x v="2"/>
  </r>
  <r>
    <x v="0"/>
    <s v="Search_Macros"/>
    <d v="2018-05-14T08:52:49"/>
    <x v="0"/>
    <s v="DH_SURFACEPRO3"/>
    <x v="13"/>
    <n v="10"/>
    <x v="2"/>
  </r>
  <r>
    <x v="0"/>
    <s v="Search_Commands"/>
    <d v="2018-05-14T08:52:59"/>
    <x v="2"/>
    <s v="DH_SURFACEPRO3"/>
    <x v="119"/>
    <n v="3"/>
    <x v="2"/>
  </r>
  <r>
    <x v="0"/>
    <s v="Search_Commands"/>
    <d v="2018-05-14T08:56:17"/>
    <x v="2"/>
    <s v="DH_SURFACEPRO3"/>
    <x v="119"/>
    <n v="3"/>
    <x v="2"/>
  </r>
  <r>
    <x v="0"/>
    <s v="Search_Macros"/>
    <d v="2018-05-14T08:56:30"/>
    <x v="0"/>
    <s v="DH_SURFACEPRO3"/>
    <x v="13"/>
    <n v="10"/>
    <x v="2"/>
  </r>
  <r>
    <x v="0"/>
    <s v="Search_Commands"/>
    <d v="2018-05-14T08:56:34"/>
    <x v="2"/>
    <s v="DH_SURFACEPRO3"/>
    <x v="119"/>
    <n v="3"/>
    <x v="2"/>
  </r>
  <r>
    <x v="0"/>
    <s v="Search_Macros"/>
    <d v="2018-05-14T08:57:40"/>
    <x v="0"/>
    <s v="DH_SURFACEPRO3"/>
    <x v="13"/>
    <n v="10"/>
    <x v="2"/>
  </r>
  <r>
    <x v="0"/>
    <s v="Search_Commands"/>
    <d v="2018-05-14T08:57:44"/>
    <x v="2"/>
    <s v="DH_SURFACEPRO3"/>
    <x v="119"/>
    <n v="3"/>
    <x v="2"/>
  </r>
  <r>
    <x v="0"/>
    <s v="Search_Macros"/>
    <d v="2018-05-14T08:58:06"/>
    <x v="0"/>
    <s v="DH_SURFACEPRO3"/>
    <x v="13"/>
    <n v="10"/>
    <x v="2"/>
  </r>
  <r>
    <x v="0"/>
    <s v="Search_Commands"/>
    <d v="2018-05-14T08:58:12"/>
    <x v="2"/>
    <s v="DH_SURFACEPRO3"/>
    <x v="119"/>
    <n v="3"/>
    <x v="2"/>
  </r>
  <r>
    <x v="0"/>
    <s v="Search_Commands"/>
    <d v="2018-05-14T08:58:46"/>
    <x v="2"/>
    <s v="DH_SURFACEPRO3"/>
    <x v="119"/>
    <n v="3"/>
    <x v="2"/>
  </r>
  <r>
    <x v="0"/>
    <s v="Search_Macros"/>
    <d v="2018-05-14T08:59:02"/>
    <x v="0"/>
    <s v="DH_SURFACEPRO3"/>
    <x v="13"/>
    <n v="10"/>
    <x v="2"/>
  </r>
  <r>
    <x v="0"/>
    <s v="Search_Commands"/>
    <d v="2018-05-14T08:59:04"/>
    <x v="2"/>
    <s v="DH_SURFACEPRO3"/>
    <x v="119"/>
    <n v="3"/>
    <x v="2"/>
  </r>
  <r>
    <x v="0"/>
    <s v="Search_Macros"/>
    <d v="2018-05-14T09:00:54"/>
    <x v="0"/>
    <s v="DH_SURFACEPRO3"/>
    <x v="13"/>
    <n v="10"/>
    <x v="2"/>
  </r>
  <r>
    <x v="0"/>
    <s v="Search_Commands"/>
    <d v="2018-05-14T09:01:01"/>
    <x v="2"/>
    <s v="DH_SURFACEPRO3"/>
    <x v="119"/>
    <n v="3"/>
    <x v="2"/>
  </r>
  <r>
    <x v="0"/>
    <s v="Search_Macros"/>
    <d v="2018-05-14T09:01:22"/>
    <x v="0"/>
    <s v="DH_SURFACEPRO3"/>
    <x v="13"/>
    <n v="10"/>
    <x v="2"/>
  </r>
  <r>
    <x v="0"/>
    <s v="Search_Commands"/>
    <d v="2018-05-14T09:01:29"/>
    <x v="2"/>
    <s v="DH_SURFACEPRO3"/>
    <x v="119"/>
    <n v="3"/>
    <x v="2"/>
  </r>
  <r>
    <x v="0"/>
    <s v="Search_Macros"/>
    <d v="2018-05-14T09:03:14"/>
    <x v="0"/>
    <s v="DH_SURFACEPRO3"/>
    <x v="13"/>
    <n v="10"/>
    <x v="2"/>
  </r>
  <r>
    <x v="0"/>
    <s v="Search_Commands"/>
    <d v="2018-05-14T09:03:17"/>
    <x v="2"/>
    <s v="DH_SURFACEPRO3"/>
    <x v="119"/>
    <n v="3"/>
    <x v="2"/>
  </r>
  <r>
    <x v="0"/>
    <s v="Search_Macros"/>
    <d v="2018-05-14T09:04:33"/>
    <x v="0"/>
    <s v="DH_SURFACEPRO3"/>
    <x v="13"/>
    <n v="10"/>
    <x v="2"/>
  </r>
  <r>
    <x v="0"/>
    <s v="Search_Commands"/>
    <d v="2018-05-14T09:04:37"/>
    <x v="2"/>
    <s v="DH_SURFACEPRO3"/>
    <x v="119"/>
    <n v="3"/>
    <x v="2"/>
  </r>
  <r>
    <x v="0"/>
    <s v="Search_Commands"/>
    <d v="2018-05-14T09:05:23"/>
    <x v="2"/>
    <s v="DH_SURFACEPRO3"/>
    <x v="119"/>
    <n v="3"/>
    <x v="2"/>
  </r>
  <r>
    <x v="0"/>
    <s v="Search_Macros"/>
    <d v="2018-05-14T09:07:34"/>
    <x v="0"/>
    <s v="DH_SURFACEPRO3"/>
    <x v="13"/>
    <n v="10"/>
    <x v="2"/>
  </r>
  <r>
    <x v="0"/>
    <s v="Search_Commands"/>
    <d v="2018-05-14T09:07:37"/>
    <x v="2"/>
    <s v="DH_SURFACEPRO3"/>
    <x v="119"/>
    <n v="3"/>
    <x v="2"/>
  </r>
  <r>
    <x v="0"/>
    <s v="Search_Macros"/>
    <d v="2018-05-14T09:16:42"/>
    <x v="0"/>
    <s v="DH_SURFACEPRO3"/>
    <x v="13"/>
    <n v="10"/>
    <x v="2"/>
  </r>
  <r>
    <x v="0"/>
    <s v="Search_Commands"/>
    <d v="2018-05-14T09:16:45"/>
    <x v="2"/>
    <s v="DH_SURFACEPRO3"/>
    <x v="119"/>
    <n v="3"/>
    <x v="2"/>
  </r>
  <r>
    <x v="0"/>
    <s v="Search_Macros"/>
    <d v="2018-05-14T09:18:21"/>
    <x v="0"/>
    <s v="DH_SURFACEPRO3"/>
    <x v="13"/>
    <n v="10"/>
    <x v="2"/>
  </r>
  <r>
    <x v="0"/>
    <s v="Search_Commands"/>
    <d v="2018-05-14T09:18:25"/>
    <x v="2"/>
    <s v="DH_SURFACEPRO3"/>
    <x v="119"/>
    <n v="3"/>
    <x v="2"/>
  </r>
  <r>
    <x v="0"/>
    <s v="Search_Macros"/>
    <d v="2018-05-14T09:19:04"/>
    <x v="0"/>
    <s v="DH_SURFACEPRO3"/>
    <x v="13"/>
    <n v="10"/>
    <x v="2"/>
  </r>
  <r>
    <x v="0"/>
    <s v="Search_Commands"/>
    <d v="2018-05-14T09:19:08"/>
    <x v="2"/>
    <s v="DH_SURFACEPRO3"/>
    <x v="119"/>
    <n v="3"/>
    <x v="2"/>
  </r>
  <r>
    <x v="0"/>
    <s v="Search_Macros"/>
    <d v="2018-05-14T09:19:20"/>
    <x v="0"/>
    <s v="DH_SURFACEPRO3"/>
    <x v="13"/>
    <n v="10"/>
    <x v="2"/>
  </r>
  <r>
    <x v="0"/>
    <s v="Search_Commands"/>
    <d v="2018-05-14T09:19:26"/>
    <x v="2"/>
    <s v="DH_SURFACEPRO3"/>
    <x v="119"/>
    <n v="3"/>
    <x v="2"/>
  </r>
  <r>
    <x v="0"/>
    <s v="Search_Macros"/>
    <d v="2018-05-14T09:20:55"/>
    <x v="0"/>
    <s v="DH_SURFACEPRO3"/>
    <x v="13"/>
    <n v="10"/>
    <x v="2"/>
  </r>
  <r>
    <x v="0"/>
    <s v="Search_Commands"/>
    <d v="2018-05-14T09:21:00"/>
    <x v="2"/>
    <s v="DH_SURFACEPRO3"/>
    <x v="119"/>
    <n v="3"/>
    <x v="2"/>
  </r>
  <r>
    <x v="0"/>
    <s v="Search_Macros"/>
    <d v="2018-05-14T20:35:06"/>
    <x v="0"/>
    <s v="DH_SURFACEPRO3"/>
    <x v="13"/>
    <n v="10"/>
    <x v="2"/>
  </r>
  <r>
    <x v="0"/>
    <s v="Search_Macros"/>
    <d v="2018-05-14T20:35:11"/>
    <x v="0"/>
    <s v="DH_SURFACEPRO3"/>
    <x v="13"/>
    <n v="10"/>
    <x v="2"/>
  </r>
  <r>
    <x v="0"/>
    <s v="Search_Commands"/>
    <d v="2018-05-14T20:35:15"/>
    <x v="2"/>
    <s v="DH_SURFACEPRO3"/>
    <x v="119"/>
    <n v="3"/>
    <x v="2"/>
  </r>
  <r>
    <x v="0"/>
    <s v="Filter_Freeze"/>
    <d v="2018-05-14T20:40:24"/>
    <x v="0"/>
    <s v="DH_SURFACEPRO3"/>
    <x v="21"/>
    <n v="5"/>
    <x v="2"/>
  </r>
  <r>
    <x v="0"/>
    <s v="Paste_Values_Number_Formats"/>
    <d v="2018-05-14T20:46:15"/>
    <x v="0"/>
    <s v="DH_SURFACEPRO3"/>
    <x v="6"/>
    <n v="3"/>
    <x v="2"/>
  </r>
  <r>
    <x v="0"/>
    <s v="Paste_Values_Number_Formats"/>
    <d v="2018-05-14T20:46:20"/>
    <x v="0"/>
    <s v="DH_SURFACEPRO3"/>
    <x v="6"/>
    <n v="3"/>
    <x v="2"/>
  </r>
  <r>
    <x v="0"/>
    <s v="Filter_Freeze"/>
    <d v="2018-05-14T20:47:08"/>
    <x v="0"/>
    <s v="DH_SURFACEPRO3"/>
    <x v="21"/>
    <n v="5"/>
    <x v="2"/>
  </r>
  <r>
    <x v="0"/>
    <s v="Filter_This"/>
    <d v="2018-05-14T20:48:06"/>
    <x v="0"/>
    <s v="DH_SURFACEPRO3"/>
    <x v="29"/>
    <n v="10"/>
    <x v="2"/>
  </r>
  <r>
    <x v="0"/>
    <s v="Toggle_Cell_Highlight"/>
    <d v="2018-05-14T20:48:10"/>
    <x v="0"/>
    <s v="DH_SURFACEPRO3"/>
    <x v="1"/>
    <n v="3"/>
    <x v="2"/>
  </r>
  <r>
    <x v="0"/>
    <s v="Filter_Picker"/>
    <d v="2018-05-14T20:48:14"/>
    <x v="0"/>
    <s v="DH_SURFACEPRO3"/>
    <x v="12"/>
    <n v="5"/>
    <x v="2"/>
  </r>
  <r>
    <x v="0"/>
    <s v="Paste_Values_Number_Formats"/>
    <d v="2018-05-14T20:48:23"/>
    <x v="0"/>
    <s v="DH_SURFACEPRO3"/>
    <x v="6"/>
    <n v="3"/>
    <x v="2"/>
  </r>
  <r>
    <x v="0"/>
    <s v="Paste_Special_Pick"/>
    <d v="2018-05-14T20:48:24"/>
    <x v="0"/>
    <s v="DH_SURFACEPRO3"/>
    <x v="20"/>
    <n v="3"/>
    <x v="2"/>
  </r>
  <r>
    <x v="0"/>
    <s v="Paste_Values_Number_Formats"/>
    <d v="2018-05-14T20:48:52"/>
    <x v="0"/>
    <s v="DH_SURFACEPRO3"/>
    <x v="6"/>
    <n v="3"/>
    <x v="2"/>
  </r>
  <r>
    <x v="0"/>
    <s v="Paste_Values_Number_Formats"/>
    <d v="2018-05-14T20:48:58"/>
    <x v="0"/>
    <s v="DH_SURFACEPRO3"/>
    <x v="6"/>
    <n v="3"/>
    <x v="2"/>
  </r>
  <r>
    <x v="0"/>
    <s v="Toggle_Cell_Highlight"/>
    <d v="2018-05-14T20:51:17"/>
    <x v="0"/>
    <s v="DH_SURFACEPRO3"/>
    <x v="1"/>
    <n v="3"/>
    <x v="2"/>
  </r>
  <r>
    <x v="0"/>
    <s v="Toggle_Cell_Highlight"/>
    <d v="2018-05-14T20:51:18"/>
    <x v="0"/>
    <s v="DH_SURFACEPRO3"/>
    <x v="1"/>
    <n v="3"/>
    <x v="2"/>
  </r>
  <r>
    <x v="0"/>
    <s v="Toggle_Cell_Highlight"/>
    <d v="2018-05-14T20:51:18"/>
    <x v="0"/>
    <s v="DH_SURFACEPRO3"/>
    <x v="1"/>
    <n v="3"/>
    <x v="2"/>
  </r>
  <r>
    <x v="0"/>
    <s v="Toggle_Cell_Highlight"/>
    <d v="2018-05-14T20:51:18"/>
    <x v="0"/>
    <s v="DH_SURFACEPRO3"/>
    <x v="1"/>
    <n v="3"/>
    <x v="2"/>
  </r>
  <r>
    <x v="0"/>
    <s v="Toggle_Cell_Highlight"/>
    <d v="2018-05-14T20:51:19"/>
    <x v="0"/>
    <s v="DH_SURFACEPRO3"/>
    <x v="1"/>
    <n v="3"/>
    <x v="2"/>
  </r>
  <r>
    <x v="0"/>
    <s v="Filter_Freeze"/>
    <d v="2018-05-14T20:51:25"/>
    <x v="0"/>
    <s v="DH_SURFACEPRO3"/>
    <x v="21"/>
    <n v="5"/>
    <x v="2"/>
  </r>
  <r>
    <x v="0"/>
    <s v="Filter_This"/>
    <d v="2018-05-14T20:51:31"/>
    <x v="0"/>
    <s v="DH_SURFACEPRO3"/>
    <x v="29"/>
    <n v="10"/>
    <x v="2"/>
  </r>
  <r>
    <x v="0"/>
    <s v="Toggle_Cell_Highlight"/>
    <d v="2018-05-14T20:51:38"/>
    <x v="0"/>
    <s v="DH_SURFACEPRO3"/>
    <x v="1"/>
    <n v="3"/>
    <x v="2"/>
  </r>
  <r>
    <x v="0"/>
    <s v="Filter_Picker"/>
    <d v="2018-05-14T20:51:40"/>
    <x v="0"/>
    <s v="DH_SURFACEPRO3"/>
    <x v="12"/>
    <n v="5"/>
    <x v="2"/>
  </r>
  <r>
    <x v="0"/>
    <s v="Paste_Values_Number_Formats"/>
    <d v="2018-05-14T20:51:46"/>
    <x v="0"/>
    <s v="DH_SURFACEPRO3"/>
    <x v="6"/>
    <n v="3"/>
    <x v="2"/>
  </r>
  <r>
    <x v="0"/>
    <s v="Paste_Special_Pick"/>
    <d v="2018-05-14T20:51:48"/>
    <x v="0"/>
    <s v="DH_SURFACEPRO3"/>
    <x v="20"/>
    <n v="3"/>
    <x v="2"/>
  </r>
  <r>
    <x v="0"/>
    <s v="Cell_Action_Picker"/>
    <d v="2018-05-14T20:52:07"/>
    <x v="0"/>
    <s v="DH_SURFACEPRO3"/>
    <x v="10"/>
    <n v="10"/>
    <x v="2"/>
  </r>
  <r>
    <x v="0"/>
    <s v="Cell_Action_Picker"/>
    <d v="2018-05-14T20:52:19"/>
    <x v="0"/>
    <s v="DH_SURFACEPRO3"/>
    <x v="10"/>
    <n v="10"/>
    <x v="2"/>
  </r>
  <r>
    <x v="0"/>
    <s v="Tab_Toggle"/>
    <d v="2018-05-14T20:53:15"/>
    <x v="0"/>
    <s v="DH_SURFACEPRO3"/>
    <x v="16"/>
    <n v="5"/>
    <x v="2"/>
  </r>
  <r>
    <x v="0"/>
    <s v="Paste_Values_Number_Formats"/>
    <d v="2018-05-14T20:54:09"/>
    <x v="0"/>
    <s v="DH_SURFACEPRO3"/>
    <x v="6"/>
    <n v="3"/>
    <x v="2"/>
  </r>
  <r>
    <x v="0"/>
    <s v="Search_Macros"/>
    <d v="2018-05-14T20:55:50"/>
    <x v="0"/>
    <s v="DH_SURFACEPRO3"/>
    <x v="13"/>
    <n v="10"/>
    <x v="2"/>
  </r>
  <r>
    <x v="0"/>
    <s v="Insert_Clipboard_As_Prefix"/>
    <d v="2018-05-14T20:55:54"/>
    <x v="2"/>
    <s v="DH_SURFACEPRO3"/>
    <x v="120"/>
    <n v="60"/>
    <x v="2"/>
  </r>
  <r>
    <x v="0"/>
    <s v="Search_Macros"/>
    <d v="2018-05-14T20:59:28"/>
    <x v="0"/>
    <s v="DH_SURFACEPRO3"/>
    <x v="13"/>
    <n v="10"/>
    <x v="2"/>
  </r>
  <r>
    <x v="0"/>
    <s v="Insert_Clipboard_As_Prefix"/>
    <d v="2018-05-14T20:59:33"/>
    <x v="2"/>
    <s v="DH_SURFACEPRO3"/>
    <x v="120"/>
    <n v="60"/>
    <x v="2"/>
  </r>
  <r>
    <x v="0"/>
    <s v="Filter_Picker"/>
    <d v="2018-05-14T21:00:44"/>
    <x v="0"/>
    <s v="DH_SURFACEPRO3"/>
    <x v="12"/>
    <n v="5"/>
    <x v="2"/>
  </r>
  <r>
    <x v="0"/>
    <s v="Search_Macros"/>
    <d v="2018-05-14T21:01:42"/>
    <x v="0"/>
    <s v="DH_SURFACEPRO3"/>
    <x v="13"/>
    <n v="10"/>
    <x v="2"/>
  </r>
  <r>
    <x v="0"/>
    <s v="Insert_Clipboard_As_Prefix"/>
    <d v="2018-05-14T21:01:45"/>
    <x v="2"/>
    <s v="DH_SURFACEPRO3"/>
    <x v="120"/>
    <n v="60"/>
    <x v="2"/>
  </r>
  <r>
    <x v="0"/>
    <s v="Filter_Picker"/>
    <d v="2018-05-14T21:02:36"/>
    <x v="0"/>
    <s v="DH_SURFACEPRO3"/>
    <x v="12"/>
    <n v="5"/>
    <x v="2"/>
  </r>
  <r>
    <x v="0"/>
    <s v="Search_Macros"/>
    <d v="2018-05-14T21:06:01"/>
    <x v="0"/>
    <s v="DH_SURFACEPRO3"/>
    <x v="13"/>
    <n v="10"/>
    <x v="2"/>
  </r>
  <r>
    <x v="0"/>
    <s v="Insert_Clipboard_As_Prefix"/>
    <d v="2018-05-14T21:06:03"/>
    <x v="2"/>
    <s v="DH_SURFACEPRO3"/>
    <x v="120"/>
    <n v="60"/>
    <x v="2"/>
  </r>
  <r>
    <x v="0"/>
    <s v="Search_Macros"/>
    <d v="2018-05-14T21:06:15"/>
    <x v="0"/>
    <s v="DH_SURFACEPRO3"/>
    <x v="13"/>
    <n v="10"/>
    <x v="2"/>
  </r>
  <r>
    <x v="0"/>
    <s v="Insert_Clipboard_As_Suffix"/>
    <d v="2018-05-14T21:06:17"/>
    <x v="2"/>
    <s v="DH_SURFACEPRO3"/>
    <x v="121"/>
    <n v="60"/>
    <x v="2"/>
  </r>
  <r>
    <x v="0"/>
    <s v="Search_Macros"/>
    <d v="2018-05-14T21:06:42"/>
    <x v="0"/>
    <s v="DH_SURFACEPRO3"/>
    <x v="13"/>
    <n v="10"/>
    <x v="2"/>
  </r>
  <r>
    <x v="0"/>
    <s v="Insert_Clipboard_As_Prefix"/>
    <d v="2018-05-14T21:06:44"/>
    <x v="2"/>
    <s v="DH_SURFACEPRO3"/>
    <x v="120"/>
    <n v="60"/>
    <x v="2"/>
  </r>
  <r>
    <x v="0"/>
    <s v="Search_Macros"/>
    <d v="2018-05-14T21:07:55"/>
    <x v="0"/>
    <s v="DH_SURFACEPRO3"/>
    <x v="13"/>
    <n v="10"/>
    <x v="2"/>
  </r>
  <r>
    <x v="0"/>
    <s v="Insert_Clipboard_As_Prefix"/>
    <d v="2018-05-14T21:07:58"/>
    <x v="2"/>
    <s v="DH_SURFACEPRO3"/>
    <x v="120"/>
    <n v="60"/>
    <x v="2"/>
  </r>
  <r>
    <x v="0"/>
    <s v="Filter_Picker"/>
    <d v="2018-05-14T21:08:31"/>
    <x v="0"/>
    <s v="DH_SURFACEPRO3"/>
    <x v="12"/>
    <n v="5"/>
    <x v="2"/>
  </r>
  <r>
    <x v="0"/>
    <s v="Search_Macros"/>
    <d v="2018-05-14T21:10:22"/>
    <x v="0"/>
    <s v="DH_SURFACEPRO3"/>
    <x v="13"/>
    <n v="10"/>
    <x v="2"/>
  </r>
  <r>
    <x v="0"/>
    <s v="Insert_Clipboard_As_Suffix"/>
    <d v="2018-05-14T21:10:24"/>
    <x v="2"/>
    <s v="DH_SURFACEPRO3"/>
    <x v="121"/>
    <n v="60"/>
    <x v="2"/>
  </r>
  <r>
    <x v="0"/>
    <s v="Paste_Values_Number_Formats"/>
    <d v="2018-05-14T21:14:03"/>
    <x v="0"/>
    <s v="DH_SURFACEPRO3"/>
    <x v="6"/>
    <n v="3"/>
    <x v="2"/>
  </r>
  <r>
    <x v="0"/>
    <s v="Search_Macros"/>
    <d v="2018-05-14T21:17:38"/>
    <x v="0"/>
    <s v="DH_SURFACEPRO3"/>
    <x v="13"/>
    <n v="10"/>
    <x v="2"/>
  </r>
  <r>
    <x v="0"/>
    <s v="Insert_Clipboard_As_Prefix"/>
    <d v="2018-05-14T21:17:42"/>
    <x v="2"/>
    <s v="DH_SURFACEPRO3"/>
    <x v="120"/>
    <n v="60"/>
    <x v="2"/>
  </r>
  <r>
    <x v="0"/>
    <s v="Search_Macros"/>
    <d v="2018-05-14T21:19:19"/>
    <x v="0"/>
    <s v="DH_SURFACEPRO3"/>
    <x v="13"/>
    <n v="10"/>
    <x v="2"/>
  </r>
  <r>
    <x v="0"/>
    <s v="Insert_Clipboard_As_Prefix"/>
    <d v="2018-05-14T21:19:22"/>
    <x v="2"/>
    <s v="DH_SURFACEPRO3"/>
    <x v="120"/>
    <n v="60"/>
    <x v="2"/>
  </r>
  <r>
    <x v="0"/>
    <s v="Search_Macros"/>
    <d v="2018-05-14T21:19:33"/>
    <x v="0"/>
    <s v="DH_SURFACEPRO3"/>
    <x v="13"/>
    <n v="10"/>
    <x v="2"/>
  </r>
  <r>
    <x v="0"/>
    <s v="Insert_Clipboard_As_Prefix"/>
    <d v="2018-05-14T21:19:34"/>
    <x v="2"/>
    <s v="DH_SURFACEPRO3"/>
    <x v="120"/>
    <n v="60"/>
    <x v="2"/>
  </r>
  <r>
    <x v="0"/>
    <s v="Search_Macros"/>
    <d v="2018-05-14T21:19:45"/>
    <x v="0"/>
    <s v="DH_SURFACEPRO3"/>
    <x v="13"/>
    <n v="10"/>
    <x v="2"/>
  </r>
  <r>
    <x v="0"/>
    <s v="Insert_Clipboard_As_Prefix"/>
    <d v="2018-05-14T21:19:46"/>
    <x v="2"/>
    <s v="DH_SURFACEPRO3"/>
    <x v="120"/>
    <n v="60"/>
    <x v="2"/>
  </r>
  <r>
    <x v="0"/>
    <s v="Search_Macros"/>
    <d v="2018-05-14T21:23:20"/>
    <x v="0"/>
    <s v="DH_SURFACEPRO3"/>
    <x v="13"/>
    <n v="10"/>
    <x v="2"/>
  </r>
  <r>
    <x v="0"/>
    <s v="Insert_Clipboard_As_Prefix"/>
    <d v="2018-05-14T21:23:22"/>
    <x v="2"/>
    <s v="DH_SURFACEPRO3"/>
    <x v="120"/>
    <n v="60"/>
    <x v="2"/>
  </r>
  <r>
    <x v="0"/>
    <s v="Search_Macros"/>
    <d v="2018-05-14T21:24:31"/>
    <x v="0"/>
    <s v="DH_SURFACEPRO3"/>
    <x v="13"/>
    <n v="10"/>
    <x v="2"/>
  </r>
  <r>
    <x v="0"/>
    <s v="Insert_Clipboard_As_Prefix"/>
    <d v="2018-05-14T21:24:33"/>
    <x v="2"/>
    <s v="DH_SURFACEPRO3"/>
    <x v="120"/>
    <n v="60"/>
    <x v="2"/>
  </r>
  <r>
    <x v="0"/>
    <s v="Search_Macros"/>
    <d v="2018-05-14T21:24:51"/>
    <x v="0"/>
    <s v="DH_SURFACEPRO3"/>
    <x v="13"/>
    <n v="10"/>
    <x v="2"/>
  </r>
  <r>
    <x v="0"/>
    <s v="Insert_Clipboard_As_Prefix"/>
    <d v="2018-05-14T21:24:54"/>
    <x v="2"/>
    <s v="DH_SURFACEPRO3"/>
    <x v="120"/>
    <n v="60"/>
    <x v="2"/>
  </r>
  <r>
    <x v="0"/>
    <s v="Search_Macros"/>
    <d v="2018-05-14T21:25:26"/>
    <x v="0"/>
    <s v="DH_SURFACEPRO3"/>
    <x v="13"/>
    <n v="10"/>
    <x v="2"/>
  </r>
  <r>
    <x v="0"/>
    <s v="Insert_Clipboard_As_Prefix"/>
    <d v="2018-05-14T21:25:29"/>
    <x v="2"/>
    <s v="DH_SURFACEPRO3"/>
    <x v="120"/>
    <n v="60"/>
    <x v="2"/>
  </r>
  <r>
    <x v="0"/>
    <s v="Search_Macros"/>
    <d v="2018-05-14T21:28:32"/>
    <x v="0"/>
    <s v="DH_SURFACEPRO3"/>
    <x v="13"/>
    <n v="10"/>
    <x v="2"/>
  </r>
  <r>
    <x v="0"/>
    <s v="Insert_Clipboard_As_Suffix"/>
    <d v="2018-05-14T21:28:35"/>
    <x v="2"/>
    <s v="DH_SURFACEPRO3"/>
    <x v="121"/>
    <n v="60"/>
    <x v="2"/>
  </r>
  <r>
    <x v="0"/>
    <s v="Filter_Picker"/>
    <d v="2018-05-14T21:29:35"/>
    <x v="0"/>
    <s v="DH_SURFACEPRO3"/>
    <x v="12"/>
    <n v="5"/>
    <x v="2"/>
  </r>
  <r>
    <x v="0"/>
    <s v="Search_Macros"/>
    <d v="2018-05-14T21:37:43"/>
    <x v="0"/>
    <s v="DH_SURFACEPRO3"/>
    <x v="13"/>
    <n v="10"/>
    <x v="2"/>
  </r>
  <r>
    <x v="0"/>
    <s v="Insert_Clipboard_As_Prefix"/>
    <d v="2018-05-14T21:37:45"/>
    <x v="2"/>
    <s v="DH_SURFACEPRO3"/>
    <x v="120"/>
    <n v="60"/>
    <x v="2"/>
  </r>
  <r>
    <x v="0"/>
    <s v="Search_Macros"/>
    <d v="2018-05-14T21:42:12"/>
    <x v="0"/>
    <s v="DH_SURFACEPRO3"/>
    <x v="13"/>
    <n v="10"/>
    <x v="2"/>
  </r>
  <r>
    <x v="0"/>
    <s v="Insert_Clipboard_As_Prefix"/>
    <d v="2018-05-14T21:42:14"/>
    <x v="2"/>
    <s v="DH_SURFACEPRO3"/>
    <x v="120"/>
    <n v="60"/>
    <x v="2"/>
  </r>
  <r>
    <x v="0"/>
    <s v="Search_Macros"/>
    <d v="2018-05-14T21:42:51"/>
    <x v="0"/>
    <s v="DH_SURFACEPRO3"/>
    <x v="13"/>
    <n v="10"/>
    <x v="2"/>
  </r>
  <r>
    <x v="0"/>
    <s v="Insert_Clipboard_As_Prefix"/>
    <d v="2018-05-14T21:42:55"/>
    <x v="2"/>
    <s v="DH_SURFACEPRO3"/>
    <x v="120"/>
    <n v="60"/>
    <x v="2"/>
  </r>
  <r>
    <x v="0"/>
    <s v="Filter_Picker"/>
    <d v="2018-05-14T21:43:08"/>
    <x v="0"/>
    <s v="DH_SURFACEPRO3"/>
    <x v="12"/>
    <n v="5"/>
    <x v="2"/>
  </r>
  <r>
    <x v="0"/>
    <s v="Search_Macros"/>
    <d v="2018-05-14T21:46:17"/>
    <x v="0"/>
    <s v="DH_SURFACEPRO3"/>
    <x v="13"/>
    <n v="10"/>
    <x v="2"/>
  </r>
  <r>
    <x v="0"/>
    <s v="Insert_Clipboard_As_Prefix"/>
    <d v="2018-05-14T21:46:23"/>
    <x v="2"/>
    <s v="DH_SURFACEPRO3"/>
    <x v="120"/>
    <n v="60"/>
    <x v="2"/>
  </r>
  <r>
    <x v="0"/>
    <s v="Filter_Picker"/>
    <d v="2018-05-14T21:46:32"/>
    <x v="0"/>
    <s v="DH_SURFACEPRO3"/>
    <x v="12"/>
    <n v="5"/>
    <x v="2"/>
  </r>
  <r>
    <x v="0"/>
    <s v="Search_Macros"/>
    <d v="2018-05-14T21:49:27"/>
    <x v="0"/>
    <s v="DH_SURFACEPRO3"/>
    <x v="13"/>
    <n v="10"/>
    <x v="2"/>
  </r>
  <r>
    <x v="0"/>
    <s v="Insert_Clipboard_As_Prefix"/>
    <d v="2018-05-14T21:49:28"/>
    <x v="2"/>
    <s v="DH_SURFACEPRO3"/>
    <x v="120"/>
    <n v="60"/>
    <x v="2"/>
  </r>
  <r>
    <x v="0"/>
    <s v="Search_Macros"/>
    <d v="2018-05-14T21:55:13"/>
    <x v="0"/>
    <s v="DH_SURFACEPRO3"/>
    <x v="13"/>
    <n v="10"/>
    <x v="2"/>
  </r>
  <r>
    <x v="0"/>
    <s v="Insert_Clipboard_As_Prefix"/>
    <d v="2018-05-14T21:55:15"/>
    <x v="2"/>
    <s v="DH_SURFACEPRO3"/>
    <x v="120"/>
    <n v="60"/>
    <x v="2"/>
  </r>
  <r>
    <x v="0"/>
    <s v="Search_Macros"/>
    <d v="2018-05-14T21:58:05"/>
    <x v="0"/>
    <s v="DH_SURFACEPRO3"/>
    <x v="13"/>
    <n v="10"/>
    <x v="2"/>
  </r>
  <r>
    <x v="0"/>
    <s v="Insert_Clipboard_As_Prefix"/>
    <d v="2018-05-14T21:58:07"/>
    <x v="2"/>
    <s v="DH_SURFACEPRO3"/>
    <x v="120"/>
    <n v="60"/>
    <x v="2"/>
  </r>
  <r>
    <x v="0"/>
    <s v="Search_Macros"/>
    <d v="2018-05-14T21:59:41"/>
    <x v="0"/>
    <s v="DH_SURFACEPRO3"/>
    <x v="13"/>
    <n v="10"/>
    <x v="2"/>
  </r>
  <r>
    <x v="0"/>
    <s v="Insert_Clipboard_As_Prefix"/>
    <d v="2018-05-14T21:59:43"/>
    <x v="2"/>
    <s v="DH_SURFACEPRO3"/>
    <x v="120"/>
    <n v="60"/>
    <x v="2"/>
  </r>
  <r>
    <x v="0"/>
    <s v="Search_Macros"/>
    <d v="2018-05-14T22:01:14"/>
    <x v="0"/>
    <s v="DH_SURFACEPRO3"/>
    <x v="13"/>
    <n v="10"/>
    <x v="2"/>
  </r>
  <r>
    <x v="0"/>
    <s v="Insert_Clipboard_As_Prefix"/>
    <d v="2018-05-14T22:01:16"/>
    <x v="2"/>
    <s v="DH_SURFACEPRO3"/>
    <x v="120"/>
    <n v="60"/>
    <x v="2"/>
  </r>
  <r>
    <x v="0"/>
    <s v="Search_Macros"/>
    <d v="2018-05-14T22:01:53"/>
    <x v="0"/>
    <s v="DH_SURFACEPRO3"/>
    <x v="13"/>
    <n v="10"/>
    <x v="2"/>
  </r>
  <r>
    <x v="0"/>
    <s v="Insert_Clipboard_As_Prefix"/>
    <d v="2018-05-14T22:01:56"/>
    <x v="2"/>
    <s v="DH_SURFACEPRO3"/>
    <x v="120"/>
    <n v="60"/>
    <x v="2"/>
  </r>
  <r>
    <x v="0"/>
    <s v="Search_Macros"/>
    <d v="2018-05-14T22:03:59"/>
    <x v="0"/>
    <s v="DH_SURFACEPRO3"/>
    <x v="13"/>
    <n v="10"/>
    <x v="2"/>
  </r>
  <r>
    <x v="0"/>
    <s v="Insert_Clipboard_As_Prefix"/>
    <d v="2018-05-14T22:04:01"/>
    <x v="2"/>
    <s v="DH_SURFACEPRO3"/>
    <x v="120"/>
    <n v="60"/>
    <x v="2"/>
  </r>
  <r>
    <x v="0"/>
    <s v="Search_Macros"/>
    <d v="2018-05-14T22:04:18"/>
    <x v="0"/>
    <s v="DH_SURFACEPRO3"/>
    <x v="13"/>
    <n v="10"/>
    <x v="2"/>
  </r>
  <r>
    <x v="0"/>
    <s v="Insert_Clipboard_As_Prefix"/>
    <d v="2018-05-14T22:04:23"/>
    <x v="2"/>
    <s v="DH_SURFACEPRO3"/>
    <x v="120"/>
    <n v="60"/>
    <x v="2"/>
  </r>
  <r>
    <x v="0"/>
    <s v="Search_Macros"/>
    <d v="2018-05-14T22:05:26"/>
    <x v="0"/>
    <s v="DH_SURFACEPRO3"/>
    <x v="13"/>
    <n v="10"/>
    <x v="2"/>
  </r>
  <r>
    <x v="0"/>
    <s v="Insert_Clipboard_As_Prefix"/>
    <d v="2018-05-14T22:05:27"/>
    <x v="2"/>
    <s v="DH_SURFACEPRO3"/>
    <x v="120"/>
    <n v="60"/>
    <x v="2"/>
  </r>
  <r>
    <x v="0"/>
    <s v="Search_Macros"/>
    <d v="2018-05-14T22:06:39"/>
    <x v="0"/>
    <s v="DH_SURFACEPRO3"/>
    <x v="13"/>
    <n v="10"/>
    <x v="2"/>
  </r>
  <r>
    <x v="0"/>
    <s v="Insert_Clipboard_As_Prefix"/>
    <d v="2018-05-14T22:06:41"/>
    <x v="2"/>
    <s v="DH_SURFACEPRO3"/>
    <x v="120"/>
    <n v="60"/>
    <x v="2"/>
  </r>
  <r>
    <x v="0"/>
    <s v="Search_Macros"/>
    <d v="2018-05-14T22:08:05"/>
    <x v="0"/>
    <s v="DH_SURFACEPRO3"/>
    <x v="13"/>
    <n v="10"/>
    <x v="2"/>
  </r>
  <r>
    <x v="0"/>
    <s v="Insert_Clipboard_As_Prefix"/>
    <d v="2018-05-14T22:08:07"/>
    <x v="2"/>
    <s v="DH_SURFACEPRO3"/>
    <x v="120"/>
    <n v="60"/>
    <x v="2"/>
  </r>
  <r>
    <x v="0"/>
    <s v="Search_Macros"/>
    <d v="2018-05-14T22:09:24"/>
    <x v="0"/>
    <s v="DH_SURFACEPRO3"/>
    <x v="13"/>
    <n v="10"/>
    <x v="2"/>
  </r>
  <r>
    <x v="0"/>
    <s v="Insert_Clipboard_As_Prefix"/>
    <d v="2018-05-14T22:09:26"/>
    <x v="2"/>
    <s v="DH_SURFACEPRO3"/>
    <x v="120"/>
    <n v="60"/>
    <x v="2"/>
  </r>
  <r>
    <x v="0"/>
    <s v="Filter_Picker"/>
    <d v="2018-05-14T22:09:55"/>
    <x v="0"/>
    <s v="DH_SURFACEPRO3"/>
    <x v="12"/>
    <n v="5"/>
    <x v="2"/>
  </r>
  <r>
    <x v="0"/>
    <s v="Search_Macros"/>
    <d v="2018-05-14T22:11:26"/>
    <x v="0"/>
    <s v="DH_SURFACEPRO3"/>
    <x v="13"/>
    <n v="10"/>
    <x v="2"/>
  </r>
  <r>
    <x v="0"/>
    <s v="Insert_Clipboard_As_Prefix"/>
    <d v="2018-05-14T22:11:28"/>
    <x v="2"/>
    <s v="DH_SURFACEPRO3"/>
    <x v="120"/>
    <n v="60"/>
    <x v="2"/>
  </r>
  <r>
    <x v="0"/>
    <s v="Search_Macros"/>
    <d v="2018-05-14T22:11:52"/>
    <x v="0"/>
    <s v="DH_SURFACEPRO3"/>
    <x v="13"/>
    <n v="10"/>
    <x v="2"/>
  </r>
  <r>
    <x v="0"/>
    <s v="Insert_Clipboard_As_Prefix"/>
    <d v="2018-05-14T22:11:54"/>
    <x v="2"/>
    <s v="DH_SURFACEPRO3"/>
    <x v="120"/>
    <n v="60"/>
    <x v="2"/>
  </r>
  <r>
    <x v="0"/>
    <s v="Search_Macros"/>
    <d v="2018-05-14T22:12:28"/>
    <x v="0"/>
    <s v="DH_SURFACEPRO3"/>
    <x v="13"/>
    <n v="10"/>
    <x v="2"/>
  </r>
  <r>
    <x v="0"/>
    <s v="Insert_Clipboard_As_Prefix"/>
    <d v="2018-05-14T22:12:30"/>
    <x v="2"/>
    <s v="DH_SURFACEPRO3"/>
    <x v="120"/>
    <n v="60"/>
    <x v="2"/>
  </r>
  <r>
    <x v="0"/>
    <s v="Filter_Picker"/>
    <d v="2018-05-14T22:12:42"/>
    <x v="0"/>
    <s v="DH_SURFACEPRO3"/>
    <x v="12"/>
    <n v="5"/>
    <x v="2"/>
  </r>
  <r>
    <x v="0"/>
    <s v="Search_Macros"/>
    <d v="2018-05-14T22:14:19"/>
    <x v="0"/>
    <s v="DH_SURFACEPRO3"/>
    <x v="13"/>
    <n v="10"/>
    <x v="2"/>
  </r>
  <r>
    <x v="0"/>
    <s v="Insert_Clipboard_As_Prefix"/>
    <d v="2018-05-14T22:14:21"/>
    <x v="2"/>
    <s v="DH_SURFACEPRO3"/>
    <x v="120"/>
    <n v="60"/>
    <x v="2"/>
  </r>
  <r>
    <x v="0"/>
    <s v="Search_Macros"/>
    <d v="2018-05-14T22:15:19"/>
    <x v="0"/>
    <s v="DH_SURFACEPRO3"/>
    <x v="13"/>
    <n v="10"/>
    <x v="2"/>
  </r>
  <r>
    <x v="0"/>
    <s v="Insert_Clipboard_As_Prefix"/>
    <d v="2018-05-14T22:15:20"/>
    <x v="2"/>
    <s v="DH_SURFACEPRO3"/>
    <x v="120"/>
    <n v="60"/>
    <x v="2"/>
  </r>
  <r>
    <x v="0"/>
    <s v="Search_Macros"/>
    <d v="2018-05-14T22:15:43"/>
    <x v="0"/>
    <s v="DH_SURFACEPRO3"/>
    <x v="13"/>
    <n v="10"/>
    <x v="2"/>
  </r>
  <r>
    <x v="0"/>
    <s v="Insert_Clipboard_As_Prefix"/>
    <d v="2018-05-14T22:15:45"/>
    <x v="2"/>
    <s v="DH_SURFACEPRO3"/>
    <x v="120"/>
    <n v="60"/>
    <x v="2"/>
  </r>
  <r>
    <x v="0"/>
    <s v="Search_Macros"/>
    <d v="2018-05-14T22:15:50"/>
    <x v="0"/>
    <s v="DH_SURFACEPRO3"/>
    <x v="13"/>
    <n v="10"/>
    <x v="2"/>
  </r>
  <r>
    <x v="0"/>
    <s v="Insert_Clipboard_As_Prefix"/>
    <d v="2018-05-14T22:15:56"/>
    <x v="2"/>
    <s v="DH_SURFACEPRO3"/>
    <x v="120"/>
    <n v="60"/>
    <x v="2"/>
  </r>
  <r>
    <x v="0"/>
    <s v="Paste_Values_Number_Formats"/>
    <d v="2018-05-14T22:16:26"/>
    <x v="0"/>
    <s v="DH_SURFACEPRO3"/>
    <x v="6"/>
    <n v="3"/>
    <x v="2"/>
  </r>
  <r>
    <x v="0"/>
    <s v="Search_Macros"/>
    <d v="2018-05-14T22:17:13"/>
    <x v="0"/>
    <s v="DH_SURFACEPRO3"/>
    <x v="13"/>
    <n v="10"/>
    <x v="2"/>
  </r>
  <r>
    <x v="0"/>
    <s v="Insert_Clipboard_As_Prefix"/>
    <d v="2018-05-14T22:17:14"/>
    <x v="2"/>
    <s v="DH_SURFACEPRO3"/>
    <x v="120"/>
    <n v="60"/>
    <x v="2"/>
  </r>
  <r>
    <x v="0"/>
    <s v="Search_Macros"/>
    <d v="2018-05-15T08:35:14"/>
    <x v="0"/>
    <s v="DH_SURFACEPRO3"/>
    <x v="13"/>
    <n v="10"/>
    <x v="2"/>
  </r>
  <r>
    <x v="0"/>
    <s v="Insert_Clipboard_As_Prefix"/>
    <d v="2018-05-15T08:35:16"/>
    <x v="2"/>
    <s v="DH_SURFACEPRO3"/>
    <x v="120"/>
    <n v="60"/>
    <x v="2"/>
  </r>
  <r>
    <x v="0"/>
    <s v="Search_Macros"/>
    <d v="2018-05-15T08:35:25"/>
    <x v="0"/>
    <s v="DH_SURFACEPRO3"/>
    <x v="13"/>
    <n v="10"/>
    <x v="2"/>
  </r>
  <r>
    <x v="0"/>
    <s v="Insert_Clipboard_As_Prefix"/>
    <d v="2018-05-15T08:35:27"/>
    <x v="2"/>
    <s v="DH_SURFACEPRO3"/>
    <x v="120"/>
    <n v="60"/>
    <x v="2"/>
  </r>
  <r>
    <x v="0"/>
    <s v="Paste_Values_Number_Formats"/>
    <d v="2018-05-15T08:36:49"/>
    <x v="0"/>
    <s v="DH_SURFACEPRO3"/>
    <x v="6"/>
    <n v="3"/>
    <x v="2"/>
  </r>
  <r>
    <x v="0"/>
    <s v="Search_Macros"/>
    <d v="2018-05-15T08:39:14"/>
    <x v="0"/>
    <s v="DH_SURFACEPRO3"/>
    <x v="13"/>
    <n v="10"/>
    <x v="2"/>
  </r>
  <r>
    <x v="0"/>
    <s v="Insert_Clipboard_As_Prefix"/>
    <d v="2018-05-15T08:39:15"/>
    <x v="2"/>
    <s v="DH_SURFACEPRO3"/>
    <x v="120"/>
    <n v="60"/>
    <x v="2"/>
  </r>
  <r>
    <x v="0"/>
    <s v="Search_Macros"/>
    <d v="2018-05-15T08:39:25"/>
    <x v="0"/>
    <s v="DH_SURFACEPRO3"/>
    <x v="13"/>
    <n v="10"/>
    <x v="2"/>
  </r>
  <r>
    <x v="0"/>
    <s v="Insert_Clipboard_As_Prefix"/>
    <d v="2018-05-15T08:39:26"/>
    <x v="2"/>
    <s v="DH_SURFACEPRO3"/>
    <x v="120"/>
    <n v="60"/>
    <x v="2"/>
  </r>
  <r>
    <x v="0"/>
    <s v="Paste_Values_Number_Formats"/>
    <d v="2018-05-15T08:40:21"/>
    <x v="0"/>
    <s v="DH_SURFACEPRO3"/>
    <x v="6"/>
    <n v="3"/>
    <x v="2"/>
  </r>
  <r>
    <x v="0"/>
    <s v="Paste_Values_Number_Formats"/>
    <d v="2018-05-15T08:40:30"/>
    <x v="0"/>
    <s v="DH_SURFACEPRO3"/>
    <x v="6"/>
    <n v="3"/>
    <x v="2"/>
  </r>
  <r>
    <x v="0"/>
    <s v="Paste_Values_Number_Formats"/>
    <d v="2018-05-15T08:40:45"/>
    <x v="0"/>
    <s v="DH_SURFACEPRO3"/>
    <x v="6"/>
    <n v="3"/>
    <x v="2"/>
  </r>
  <r>
    <x v="0"/>
    <s v="Paste_Values_Number_Formats"/>
    <d v="2018-05-15T08:40:57"/>
    <x v="0"/>
    <s v="DH_SURFACEPRO3"/>
    <x v="6"/>
    <n v="3"/>
    <x v="2"/>
  </r>
  <r>
    <x v="0"/>
    <s v="Search_Macros"/>
    <d v="2018-05-15T08:43:22"/>
    <x v="0"/>
    <s v="DH_SURFACEPRO3"/>
    <x v="13"/>
    <n v="10"/>
    <x v="2"/>
  </r>
  <r>
    <x v="0"/>
    <s v="Insert_Clipboard_As_Prefix"/>
    <d v="2018-05-15T08:43:24"/>
    <x v="2"/>
    <s v="DH_SURFACEPRO3"/>
    <x v="120"/>
    <n v="60"/>
    <x v="2"/>
  </r>
  <r>
    <x v="0"/>
    <s v="Paste_Values_Number_Formats"/>
    <d v="2018-05-15T08:44:49"/>
    <x v="0"/>
    <s v="DH_SURFACEPRO3"/>
    <x v="6"/>
    <n v="3"/>
    <x v="2"/>
  </r>
  <r>
    <x v="0"/>
    <s v="Search_Macros"/>
    <d v="2018-05-15T08:48:27"/>
    <x v="0"/>
    <s v="DH_SURFACEPRO3"/>
    <x v="13"/>
    <n v="10"/>
    <x v="2"/>
  </r>
  <r>
    <x v="0"/>
    <s v="Insert_Clipboard_As_Prefix"/>
    <d v="2018-05-15T08:48:29"/>
    <x v="2"/>
    <s v="DH_SURFACEPRO3"/>
    <x v="120"/>
    <n v="60"/>
    <x v="2"/>
  </r>
  <r>
    <x v="0"/>
    <s v="Paste_Values_Number_Formats"/>
    <d v="2018-05-15T08:50:12"/>
    <x v="0"/>
    <s v="DH_SURFACEPRO3"/>
    <x v="6"/>
    <n v="3"/>
    <x v="2"/>
  </r>
  <r>
    <x v="0"/>
    <s v="Search_Macros"/>
    <d v="2018-05-15T08:55:41"/>
    <x v="0"/>
    <s v="DH_SURFACEPRO3"/>
    <x v="13"/>
    <n v="10"/>
    <x v="2"/>
  </r>
  <r>
    <x v="0"/>
    <s v="Insert_Clipboard_As_Prefix"/>
    <d v="2018-05-15T08:55:44"/>
    <x v="2"/>
    <s v="DH_SURFACEPRO3"/>
    <x v="120"/>
    <n v="60"/>
    <x v="2"/>
  </r>
  <r>
    <x v="0"/>
    <s v="Search_Macros"/>
    <d v="2018-05-15T08:56:02"/>
    <x v="0"/>
    <s v="DH_SURFACEPRO3"/>
    <x v="13"/>
    <n v="10"/>
    <x v="2"/>
  </r>
  <r>
    <x v="0"/>
    <s v="Insert_Clipboard_As_Prefix"/>
    <d v="2018-05-15T08:56:04"/>
    <x v="2"/>
    <s v="DH_SURFACEPRO3"/>
    <x v="120"/>
    <n v="60"/>
    <x v="2"/>
  </r>
  <r>
    <x v="0"/>
    <s v="Search_Macros"/>
    <d v="2018-05-15T08:56:24"/>
    <x v="0"/>
    <s v="DH_SURFACEPRO3"/>
    <x v="13"/>
    <n v="10"/>
    <x v="2"/>
  </r>
  <r>
    <x v="0"/>
    <s v="Insert_Clipboard_As_Prefix"/>
    <d v="2018-05-15T08:56:26"/>
    <x v="2"/>
    <s v="DH_SURFACEPRO3"/>
    <x v="120"/>
    <n v="60"/>
    <x v="2"/>
  </r>
  <r>
    <x v="0"/>
    <s v="Search_Macros"/>
    <d v="2018-05-15T08:57:34"/>
    <x v="0"/>
    <s v="DH_SURFACEPRO3"/>
    <x v="13"/>
    <n v="10"/>
    <x v="2"/>
  </r>
  <r>
    <x v="0"/>
    <s v="Insert_Clipboard_As_Prefix"/>
    <d v="2018-05-15T08:57:35"/>
    <x v="2"/>
    <s v="DH_SURFACEPRO3"/>
    <x v="120"/>
    <n v="60"/>
    <x v="2"/>
  </r>
  <r>
    <x v="0"/>
    <s v="Search_Macros"/>
    <d v="2018-05-15T08:57:52"/>
    <x v="0"/>
    <s v="DH_SURFACEPRO3"/>
    <x v="13"/>
    <n v="10"/>
    <x v="2"/>
  </r>
  <r>
    <x v="0"/>
    <s v="Insert_Clipboard_As_Prefix"/>
    <d v="2018-05-15T08:57:54"/>
    <x v="2"/>
    <s v="DH_SURFACEPRO3"/>
    <x v="120"/>
    <n v="60"/>
    <x v="2"/>
  </r>
  <r>
    <x v="0"/>
    <s v="Search_Macros"/>
    <d v="2018-05-15T08:58:24"/>
    <x v="0"/>
    <s v="DH_SURFACEPRO3"/>
    <x v="13"/>
    <n v="10"/>
    <x v="2"/>
  </r>
  <r>
    <x v="0"/>
    <s v="Insert_Clipboard_As_Prefix"/>
    <d v="2018-05-15T08:58:26"/>
    <x v="2"/>
    <s v="DH_SURFACEPRO3"/>
    <x v="120"/>
    <n v="60"/>
    <x v="2"/>
  </r>
  <r>
    <x v="0"/>
    <s v="Filter_Picker"/>
    <d v="2018-05-15T08:58:47"/>
    <x v="0"/>
    <s v="DH_SURFACEPRO3"/>
    <x v="12"/>
    <n v="5"/>
    <x v="2"/>
  </r>
  <r>
    <x v="0"/>
    <s v="Search_Macros"/>
    <d v="2018-05-15T08:59:56"/>
    <x v="0"/>
    <s v="DH_SURFACEPRO3"/>
    <x v="13"/>
    <n v="10"/>
    <x v="2"/>
  </r>
  <r>
    <x v="0"/>
    <s v="Insert_Clipboard_As_Prefix"/>
    <d v="2018-05-15T08:59:58"/>
    <x v="2"/>
    <s v="DH_SURFACEPRO3"/>
    <x v="120"/>
    <n v="60"/>
    <x v="2"/>
  </r>
  <r>
    <x v="0"/>
    <s v="Search_Macros"/>
    <d v="2018-05-15T09:00:30"/>
    <x v="0"/>
    <s v="DH_SURFACEPRO3"/>
    <x v="13"/>
    <n v="10"/>
    <x v="2"/>
  </r>
  <r>
    <x v="0"/>
    <s v="Insert_Clipboard_As_Prefix"/>
    <d v="2018-05-15T09:00:33"/>
    <x v="2"/>
    <s v="DH_SURFACEPRO3"/>
    <x v="120"/>
    <n v="60"/>
    <x v="2"/>
  </r>
  <r>
    <x v="0"/>
    <s v="Search_Macros"/>
    <d v="2018-05-15T09:02:32"/>
    <x v="0"/>
    <s v="DH_SURFACEPRO3"/>
    <x v="13"/>
    <n v="10"/>
    <x v="2"/>
  </r>
  <r>
    <x v="0"/>
    <s v="Insert_Clipboard_As_Prefix"/>
    <d v="2018-05-15T09:02:34"/>
    <x v="2"/>
    <s v="DH_SURFACEPRO3"/>
    <x v="120"/>
    <n v="60"/>
    <x v="2"/>
  </r>
  <r>
    <x v="0"/>
    <s v="Search_Macros"/>
    <d v="2018-05-15T09:04:00"/>
    <x v="0"/>
    <s v="DH_SURFACEPRO3"/>
    <x v="13"/>
    <n v="10"/>
    <x v="2"/>
  </r>
  <r>
    <x v="0"/>
    <s v="Insert_Clipboard_As_Prefix"/>
    <d v="2018-05-15T09:04:03"/>
    <x v="2"/>
    <s v="DH_SURFACEPRO3"/>
    <x v="120"/>
    <n v="60"/>
    <x v="2"/>
  </r>
  <r>
    <x v="0"/>
    <s v="Search_Macros"/>
    <d v="2018-05-15T09:05:55"/>
    <x v="0"/>
    <s v="DH_SURFACEPRO3"/>
    <x v="13"/>
    <n v="10"/>
    <x v="2"/>
  </r>
  <r>
    <x v="0"/>
    <s v="Insert_Clipboard_As_Prefix"/>
    <d v="2018-05-15T09:05:57"/>
    <x v="2"/>
    <s v="DH_SURFACEPRO3"/>
    <x v="120"/>
    <n v="60"/>
    <x v="2"/>
  </r>
  <r>
    <x v="0"/>
    <s v="Paste_Values_Number_Formats"/>
    <d v="2018-05-15T09:07:05"/>
    <x v="0"/>
    <s v="DH_SURFACEPRO3"/>
    <x v="6"/>
    <n v="3"/>
    <x v="2"/>
  </r>
  <r>
    <x v="0"/>
    <s v="Filter_This"/>
    <d v="2018-05-15T09:14:54"/>
    <x v="0"/>
    <s v="DH_SURFACEPRO3"/>
    <x v="29"/>
    <n v="10"/>
    <x v="2"/>
  </r>
  <r>
    <x v="0"/>
    <s v="Filter_Picker"/>
    <d v="2018-05-15T09:15:12"/>
    <x v="0"/>
    <s v="DH_SURFACEPRO3"/>
    <x v="12"/>
    <n v="5"/>
    <x v="2"/>
  </r>
  <r>
    <x v="0"/>
    <s v="Filter_This"/>
    <d v="2018-05-15T09:15:22"/>
    <x v="0"/>
    <s v="DH_SURFACEPRO3"/>
    <x v="29"/>
    <n v="10"/>
    <x v="2"/>
  </r>
  <r>
    <x v="0"/>
    <s v="Filter_Picker"/>
    <d v="2018-05-15T09:15:31"/>
    <x v="0"/>
    <s v="DH_SURFACEPRO3"/>
    <x v="12"/>
    <n v="5"/>
    <x v="2"/>
  </r>
  <r>
    <x v="0"/>
    <s v="Filter_This"/>
    <d v="2018-05-15T09:15:42"/>
    <x v="0"/>
    <s v="DH_SURFACEPRO3"/>
    <x v="29"/>
    <n v="10"/>
    <x v="2"/>
  </r>
  <r>
    <x v="0"/>
    <s v="Filter_Picker"/>
    <d v="2018-05-15T09:15:48"/>
    <x v="0"/>
    <s v="DH_SURFACEPRO3"/>
    <x v="12"/>
    <n v="5"/>
    <x v="2"/>
  </r>
  <r>
    <x v="0"/>
    <s v="Filter_This"/>
    <d v="2018-05-15T09:15:52"/>
    <x v="0"/>
    <s v="DH_SURFACEPRO3"/>
    <x v="29"/>
    <n v="10"/>
    <x v="2"/>
  </r>
  <r>
    <x v="0"/>
    <s v="Filter_Picker"/>
    <d v="2018-05-15T09:15:59"/>
    <x v="0"/>
    <s v="DH_SURFACEPRO3"/>
    <x v="12"/>
    <n v="5"/>
    <x v="2"/>
  </r>
  <r>
    <x v="0"/>
    <s v="Filter_This"/>
    <d v="2018-05-15T09:16:03"/>
    <x v="0"/>
    <s v="DH_SURFACEPRO3"/>
    <x v="29"/>
    <n v="10"/>
    <x v="2"/>
  </r>
  <r>
    <x v="0"/>
    <s v="Filter_Picker"/>
    <d v="2018-05-15T09:16:09"/>
    <x v="0"/>
    <s v="DH_SURFACEPRO3"/>
    <x v="12"/>
    <n v="5"/>
    <x v="2"/>
  </r>
  <r>
    <x v="0"/>
    <s v="Filter_This"/>
    <d v="2018-05-15T09:16:18"/>
    <x v="0"/>
    <s v="DH_SURFACEPRO3"/>
    <x v="29"/>
    <n v="10"/>
    <x v="2"/>
  </r>
  <r>
    <x v="0"/>
    <s v="Filter_Picker"/>
    <d v="2018-05-15T09:16:39"/>
    <x v="0"/>
    <s v="DH_SURFACEPRO3"/>
    <x v="12"/>
    <n v="5"/>
    <x v="2"/>
  </r>
  <r>
    <x v="0"/>
    <s v="Filter_This"/>
    <d v="2018-05-15T09:16:41"/>
    <x v="0"/>
    <s v="DH_SURFACEPRO3"/>
    <x v="29"/>
    <n v="10"/>
    <x v="2"/>
  </r>
  <r>
    <x v="0"/>
    <s v="Filter_Picker"/>
    <d v="2018-05-15T09:16:46"/>
    <x v="0"/>
    <s v="DH_SURFACEPRO3"/>
    <x v="12"/>
    <n v="5"/>
    <x v="2"/>
  </r>
  <r>
    <x v="0"/>
    <s v="Filter_This"/>
    <d v="2018-05-15T09:16:51"/>
    <x v="0"/>
    <s v="DH_SURFACEPRO3"/>
    <x v="29"/>
    <n v="10"/>
    <x v="2"/>
  </r>
  <r>
    <x v="0"/>
    <s v="Filter_Picker"/>
    <d v="2018-05-15T09:16:55"/>
    <x v="0"/>
    <s v="DH_SURFACEPRO3"/>
    <x v="12"/>
    <n v="5"/>
    <x v="2"/>
  </r>
  <r>
    <x v="0"/>
    <s v="Filter_This"/>
    <d v="2018-05-15T09:16:58"/>
    <x v="0"/>
    <s v="DH_SURFACEPRO3"/>
    <x v="29"/>
    <n v="10"/>
    <x v="2"/>
  </r>
  <r>
    <x v="0"/>
    <s v="Filter_Picker"/>
    <d v="2018-05-15T09:17:06"/>
    <x v="0"/>
    <s v="DH_SURFACEPRO3"/>
    <x v="12"/>
    <n v="5"/>
    <x v="2"/>
  </r>
  <r>
    <x v="0"/>
    <s v="Filter_This"/>
    <d v="2018-05-15T09:17:09"/>
    <x v="0"/>
    <s v="DH_SURFACEPRO3"/>
    <x v="29"/>
    <n v="10"/>
    <x v="2"/>
  </r>
  <r>
    <x v="0"/>
    <s v="Filter_Picker"/>
    <d v="2018-05-15T09:17:19"/>
    <x v="0"/>
    <s v="DH_SURFACEPRO3"/>
    <x v="12"/>
    <n v="5"/>
    <x v="2"/>
  </r>
  <r>
    <x v="0"/>
    <s v="Filter_This"/>
    <d v="2018-05-15T09:17:22"/>
    <x v="0"/>
    <s v="DH_SURFACEPRO3"/>
    <x v="29"/>
    <n v="10"/>
    <x v="2"/>
  </r>
  <r>
    <x v="0"/>
    <s v="Filter_Picker"/>
    <d v="2018-05-15T09:17:30"/>
    <x v="0"/>
    <s v="DH_SURFACEPRO3"/>
    <x v="12"/>
    <n v="5"/>
    <x v="2"/>
  </r>
  <r>
    <x v="0"/>
    <s v="Filter_This"/>
    <d v="2018-05-15T09:17:34"/>
    <x v="0"/>
    <s v="DH_SURFACEPRO3"/>
    <x v="29"/>
    <n v="10"/>
    <x v="2"/>
  </r>
  <r>
    <x v="0"/>
    <s v="Filter_Picker"/>
    <d v="2018-05-15T09:17:38"/>
    <x v="0"/>
    <s v="DH_SURFACEPRO3"/>
    <x v="12"/>
    <n v="5"/>
    <x v="2"/>
  </r>
  <r>
    <x v="0"/>
    <s v="Filter_This"/>
    <d v="2018-05-15T09:17:41"/>
    <x v="0"/>
    <s v="DH_SURFACEPRO3"/>
    <x v="29"/>
    <n v="10"/>
    <x v="2"/>
  </r>
  <r>
    <x v="0"/>
    <s v="Filter_Picker"/>
    <d v="2018-05-15T09:17:46"/>
    <x v="0"/>
    <s v="DH_SURFACEPRO3"/>
    <x v="12"/>
    <n v="5"/>
    <x v="2"/>
  </r>
  <r>
    <x v="0"/>
    <s v="Filter_This"/>
    <d v="2018-05-15T09:17:49"/>
    <x v="0"/>
    <s v="DH_SURFACEPRO3"/>
    <x v="29"/>
    <n v="10"/>
    <x v="2"/>
  </r>
  <r>
    <x v="0"/>
    <s v="Filter_Picker"/>
    <d v="2018-05-15T09:17:53"/>
    <x v="0"/>
    <s v="DH_SURFACEPRO3"/>
    <x v="12"/>
    <n v="5"/>
    <x v="2"/>
  </r>
  <r>
    <x v="0"/>
    <s v="Filter_This"/>
    <d v="2018-05-15T09:17:56"/>
    <x v="0"/>
    <s v="DH_SURFACEPRO3"/>
    <x v="29"/>
    <n v="10"/>
    <x v="2"/>
  </r>
  <r>
    <x v="0"/>
    <s v="Filter_Picker"/>
    <d v="2018-05-15T09:18:02"/>
    <x v="0"/>
    <s v="DH_SURFACEPRO3"/>
    <x v="12"/>
    <n v="5"/>
    <x v="2"/>
  </r>
  <r>
    <x v="0"/>
    <s v="Filter_This"/>
    <d v="2018-05-15T09:18:11"/>
    <x v="0"/>
    <s v="DH_SURFACEPRO3"/>
    <x v="29"/>
    <n v="10"/>
    <x v="2"/>
  </r>
  <r>
    <x v="0"/>
    <s v="Filter_Picker"/>
    <d v="2018-05-15T09:18:20"/>
    <x v="0"/>
    <s v="DH_SURFACEPRO3"/>
    <x v="12"/>
    <n v="5"/>
    <x v="2"/>
  </r>
  <r>
    <x v="0"/>
    <s v="Filter_This"/>
    <d v="2018-05-15T09:18:29"/>
    <x v="0"/>
    <s v="DH_SURFACEPRO3"/>
    <x v="29"/>
    <n v="10"/>
    <x v="2"/>
  </r>
  <r>
    <x v="0"/>
    <s v="Filter_Picker"/>
    <d v="2018-05-15T09:18:36"/>
    <x v="0"/>
    <s v="DH_SURFACEPRO3"/>
    <x v="12"/>
    <n v="5"/>
    <x v="2"/>
  </r>
  <r>
    <x v="0"/>
    <s v="Filter_This"/>
    <d v="2018-05-15T09:18:49"/>
    <x v="0"/>
    <s v="DH_SURFACEPRO3"/>
    <x v="29"/>
    <n v="10"/>
    <x v="2"/>
  </r>
  <r>
    <x v="0"/>
    <s v="Filter_Picker"/>
    <d v="2018-05-15T09:18:54"/>
    <x v="0"/>
    <s v="DH_SURFACEPRO3"/>
    <x v="12"/>
    <n v="5"/>
    <x v="2"/>
  </r>
  <r>
    <x v="0"/>
    <s v="Search_Macros"/>
    <d v="2018-05-15T09:19:07"/>
    <x v="0"/>
    <s v="DH_SURFACEPRO3"/>
    <x v="13"/>
    <n v="10"/>
    <x v="2"/>
  </r>
  <r>
    <x v="0"/>
    <s v="Insert_Clipboard_As_Suffix"/>
    <d v="2018-05-15T09:19:09"/>
    <x v="2"/>
    <s v="DH_SURFACEPRO3"/>
    <x v="121"/>
    <n v="60"/>
    <x v="2"/>
  </r>
  <r>
    <x v="0"/>
    <s v="Filter_Picker"/>
    <d v="2018-05-15T09:19:12"/>
    <x v="0"/>
    <s v="DH_SURFACEPRO3"/>
    <x v="12"/>
    <n v="5"/>
    <x v="2"/>
  </r>
  <r>
    <x v="0"/>
    <s v="Filter_Picker"/>
    <d v="2018-05-15T09:24:56"/>
    <x v="0"/>
    <s v="DH_SURFACEPRO3"/>
    <x v="12"/>
    <n v="5"/>
    <x v="2"/>
  </r>
  <r>
    <x v="0"/>
    <s v="Filter_Picker"/>
    <d v="2018-05-15T09:25:49"/>
    <x v="0"/>
    <s v="DH_SURFACEPRO3"/>
    <x v="12"/>
    <n v="5"/>
    <x v="2"/>
  </r>
  <r>
    <x v="0"/>
    <s v="Toggle_Cell_Highlight"/>
    <d v="2018-05-15T09:25:58"/>
    <x v="0"/>
    <s v="DH_SURFACEPRO3"/>
    <x v="1"/>
    <n v="3"/>
    <x v="2"/>
  </r>
  <r>
    <x v="0"/>
    <s v="Toggle_Cell_Highlight"/>
    <d v="2018-05-15T09:25:58"/>
    <x v="0"/>
    <s v="DH_SURFACEPRO3"/>
    <x v="1"/>
    <n v="3"/>
    <x v="2"/>
  </r>
  <r>
    <x v="0"/>
    <s v="Toggle_Cell_Highlight"/>
    <d v="2018-05-15T09:25:58"/>
    <x v="0"/>
    <s v="DH_SURFACEPRO3"/>
    <x v="1"/>
    <n v="3"/>
    <x v="2"/>
  </r>
  <r>
    <x v="0"/>
    <s v="Toggle_Cell_Highlight"/>
    <d v="2018-05-15T09:25:58"/>
    <x v="0"/>
    <s v="DH_SURFACEPRO3"/>
    <x v="1"/>
    <n v="3"/>
    <x v="2"/>
  </r>
  <r>
    <x v="0"/>
    <s v="Toggle_Cell_Highlight"/>
    <d v="2018-05-15T09:25:59"/>
    <x v="0"/>
    <s v="DH_SURFACEPRO3"/>
    <x v="1"/>
    <n v="3"/>
    <x v="2"/>
  </r>
  <r>
    <x v="0"/>
    <s v="Toggle_Cell_Highlight"/>
    <d v="2018-05-15T09:26:14"/>
    <x v="0"/>
    <s v="DH_SURFACEPRO3"/>
    <x v="1"/>
    <n v="3"/>
    <x v="2"/>
  </r>
  <r>
    <x v="0"/>
    <s v="Filter_Picker"/>
    <d v="2018-05-15T09:26:17"/>
    <x v="0"/>
    <s v="DH_SURFACEPRO3"/>
    <x v="12"/>
    <n v="5"/>
    <x v="2"/>
  </r>
  <r>
    <x v="0"/>
    <s v="Paste_Values_Number_Formats"/>
    <d v="2018-05-15T09:26:25"/>
    <x v="0"/>
    <s v="DH_SURFACEPRO3"/>
    <x v="6"/>
    <n v="3"/>
    <x v="2"/>
  </r>
  <r>
    <x v="0"/>
    <s v="Paste_Special_Pick"/>
    <d v="2018-05-15T09:26:26"/>
    <x v="0"/>
    <s v="DH_SURFACEPRO3"/>
    <x v="20"/>
    <n v="3"/>
    <x v="2"/>
  </r>
  <r>
    <x v="0"/>
    <s v="Select_To_Bottom"/>
    <d v="2018-05-15T09:27:44"/>
    <x v="0"/>
    <s v="DH_SURFACEPRO3"/>
    <x v="18"/>
    <n v="10"/>
    <x v="2"/>
  </r>
  <r>
    <x v="0"/>
    <s v="Paste_Values_Number_Formats"/>
    <d v="2018-05-15T09:27:55"/>
    <x v="0"/>
    <s v="DH_SURFACEPRO3"/>
    <x v="6"/>
    <n v="3"/>
    <x v="2"/>
  </r>
  <r>
    <x v="0"/>
    <s v="Filter_Picker"/>
    <d v="2018-05-15T09:28:21"/>
    <x v="0"/>
    <s v="DH_SURFACEPRO3"/>
    <x v="12"/>
    <n v="5"/>
    <x v="2"/>
  </r>
  <r>
    <x v="0"/>
    <s v="Paste_Formulas"/>
    <d v="2018-05-15T09:28:49"/>
    <x v="0"/>
    <s v="DH_SURFACEPRO3"/>
    <x v="9"/>
    <n v="3"/>
    <x v="2"/>
  </r>
  <r>
    <x v="0"/>
    <s v="Filter_This"/>
    <d v="2018-05-15T09:28:53"/>
    <x v="0"/>
    <s v="DH_SURFACEPRO3"/>
    <x v="29"/>
    <n v="10"/>
    <x v="2"/>
  </r>
  <r>
    <x v="0"/>
    <s v="Filter_Picker"/>
    <d v="2018-05-15T09:29:14"/>
    <x v="0"/>
    <s v="DH_SURFACEPRO3"/>
    <x v="12"/>
    <n v="5"/>
    <x v="2"/>
  </r>
  <r>
    <x v="0"/>
    <s v="Paste_Values_Number_Formats"/>
    <d v="2018-05-15T09:29:21"/>
    <x v="0"/>
    <s v="DH_SURFACEPRO3"/>
    <x v="6"/>
    <n v="3"/>
    <x v="2"/>
  </r>
  <r>
    <x v="0"/>
    <s v="Paste_Special_Pick"/>
    <d v="2018-05-15T09:29:22"/>
    <x v="0"/>
    <s v="DH_SURFACEPRO3"/>
    <x v="20"/>
    <n v="3"/>
    <x v="2"/>
  </r>
  <r>
    <x v="0"/>
    <s v="Filter_Picker"/>
    <d v="2018-05-15T09:29:27"/>
    <x v="0"/>
    <s v="DH_SURFACEPRO3"/>
    <x v="12"/>
    <n v="5"/>
    <x v="2"/>
  </r>
  <r>
    <x v="0"/>
    <s v="Filter_This"/>
    <d v="2018-05-15T09:29:31"/>
    <x v="0"/>
    <s v="DH_SURFACEPRO3"/>
    <x v="29"/>
    <n v="10"/>
    <x v="2"/>
  </r>
  <r>
    <x v="0"/>
    <s v="Filter_Picker"/>
    <d v="2018-05-15T09:29:36"/>
    <x v="0"/>
    <s v="DH_SURFACEPRO3"/>
    <x v="12"/>
    <n v="5"/>
    <x v="2"/>
  </r>
  <r>
    <x v="0"/>
    <s v="Cell_Action_Picker"/>
    <d v="2018-05-15T09:30:26"/>
    <x v="0"/>
    <s v="DH_SURFACEPRO3"/>
    <x v="10"/>
    <n v="10"/>
    <x v="2"/>
  </r>
  <r>
    <x v="0"/>
    <s v="Search_Macros"/>
    <d v="2018-05-15T09:31:28"/>
    <x v="0"/>
    <s v="DH_SURFACEPRO3"/>
    <x v="13"/>
    <n v="10"/>
    <x v="2"/>
  </r>
  <r>
    <x v="0"/>
    <s v="Insert_Clipboard_As_Suffix"/>
    <d v="2018-05-15T09:31:30"/>
    <x v="2"/>
    <s v="DH_SURFACEPRO3"/>
    <x v="121"/>
    <n v="60"/>
    <x v="2"/>
  </r>
  <r>
    <x v="0"/>
    <s v="Search_Macros"/>
    <d v="2018-05-15T09:34:57"/>
    <x v="0"/>
    <s v="DH_SURFACEPRO3"/>
    <x v="13"/>
    <n v="10"/>
    <x v="2"/>
  </r>
  <r>
    <x v="0"/>
    <s v="Insert_Clipboard_As_Suffix"/>
    <d v="2018-05-15T09:34:59"/>
    <x v="2"/>
    <s v="DH_SURFACEPRO3"/>
    <x v="121"/>
    <n v="60"/>
    <x v="2"/>
  </r>
  <r>
    <x v="0"/>
    <s v="Search_Macros"/>
    <d v="2018-05-15T09:35:26"/>
    <x v="0"/>
    <s v="DH_SURFACEPRO3"/>
    <x v="13"/>
    <n v="10"/>
    <x v="2"/>
  </r>
  <r>
    <x v="0"/>
    <s v="Insert_Clipboard_As_Suffix"/>
    <d v="2018-05-15T09:35:28"/>
    <x v="2"/>
    <s v="DH_SURFACEPRO3"/>
    <x v="121"/>
    <n v="60"/>
    <x v="2"/>
  </r>
  <r>
    <x v="0"/>
    <s v="Search_Macros"/>
    <d v="2018-05-15T09:36:12"/>
    <x v="0"/>
    <s v="DH_SURFACEPRO3"/>
    <x v="13"/>
    <n v="10"/>
    <x v="2"/>
  </r>
  <r>
    <x v="0"/>
    <s v="Insert_Clipboard_As_Prefix"/>
    <d v="2018-05-15T09:36:14"/>
    <x v="2"/>
    <s v="DH_SURFACEPRO3"/>
    <x v="120"/>
    <n v="60"/>
    <x v="2"/>
  </r>
  <r>
    <x v="0"/>
    <s v="Search_Macros"/>
    <d v="2018-05-15T09:37:28"/>
    <x v="0"/>
    <s v="DH_SURFACEPRO3"/>
    <x v="13"/>
    <n v="10"/>
    <x v="2"/>
  </r>
  <r>
    <x v="0"/>
    <s v="Insert_Clipboard_As_Suffix"/>
    <d v="2018-05-15T09:37:29"/>
    <x v="2"/>
    <s v="DH_SURFACEPRO3"/>
    <x v="121"/>
    <n v="60"/>
    <x v="2"/>
  </r>
  <r>
    <x v="0"/>
    <s v="Search_Macros"/>
    <d v="2018-05-15T09:39:17"/>
    <x v="0"/>
    <s v="DH_SURFACEPRO3"/>
    <x v="13"/>
    <n v="10"/>
    <x v="2"/>
  </r>
  <r>
    <x v="0"/>
    <s v="Insert_Clipboard_As_Prefix"/>
    <d v="2018-05-15T09:39:19"/>
    <x v="2"/>
    <s v="DH_SURFACEPRO3"/>
    <x v="120"/>
    <n v="60"/>
    <x v="2"/>
  </r>
  <r>
    <x v="0"/>
    <s v="Search_Macros"/>
    <d v="2018-05-15T09:40:47"/>
    <x v="0"/>
    <s v="DH_SURFACEPRO3"/>
    <x v="13"/>
    <n v="10"/>
    <x v="2"/>
  </r>
  <r>
    <x v="0"/>
    <s v="Insert_Clipboard_As_Prefix"/>
    <d v="2018-05-15T09:40:50"/>
    <x v="2"/>
    <s v="DH_SURFACEPRO3"/>
    <x v="120"/>
    <n v="60"/>
    <x v="2"/>
  </r>
  <r>
    <x v="0"/>
    <s v="Search_Macros"/>
    <d v="2018-05-15T09:42:57"/>
    <x v="0"/>
    <s v="DH_SURFACEPRO3"/>
    <x v="13"/>
    <n v="10"/>
    <x v="2"/>
  </r>
  <r>
    <x v="0"/>
    <s v="Insert_Clipboard_As_Prefix"/>
    <d v="2018-05-15T09:42:59"/>
    <x v="2"/>
    <s v="DH_SURFACEPRO3"/>
    <x v="120"/>
    <n v="60"/>
    <x v="2"/>
  </r>
  <r>
    <x v="0"/>
    <s v="Search_Macros"/>
    <d v="2018-05-15T09:43:28"/>
    <x v="0"/>
    <s v="DH_SURFACEPRO3"/>
    <x v="13"/>
    <n v="10"/>
    <x v="2"/>
  </r>
  <r>
    <x v="0"/>
    <s v="Insert_Clipboard_As_Prefix"/>
    <d v="2018-05-15T09:43:30"/>
    <x v="2"/>
    <s v="DH_SURFACEPRO3"/>
    <x v="120"/>
    <n v="60"/>
    <x v="2"/>
  </r>
  <r>
    <x v="0"/>
    <s v="Search_Macros"/>
    <d v="2018-05-15T09:44:37"/>
    <x v="0"/>
    <s v="DH_SURFACEPRO3"/>
    <x v="13"/>
    <n v="10"/>
    <x v="2"/>
  </r>
  <r>
    <x v="0"/>
    <s v="Insert_Clipboard_As_Prefix"/>
    <d v="2018-05-15T09:44:39"/>
    <x v="2"/>
    <s v="DH_SURFACEPRO3"/>
    <x v="120"/>
    <n v="60"/>
    <x v="2"/>
  </r>
  <r>
    <x v="0"/>
    <s v="Search_Macros"/>
    <d v="2018-05-15T09:45:01"/>
    <x v="0"/>
    <s v="DH_SURFACEPRO3"/>
    <x v="13"/>
    <n v="10"/>
    <x v="2"/>
  </r>
  <r>
    <x v="0"/>
    <s v="Insert_Clipboard_As_Prefix"/>
    <d v="2018-05-15T09:45:03"/>
    <x v="2"/>
    <s v="DH_SURFACEPRO3"/>
    <x v="120"/>
    <n v="60"/>
    <x v="2"/>
  </r>
  <r>
    <x v="0"/>
    <s v="Search_Macros"/>
    <d v="2018-05-15T09:49:30"/>
    <x v="0"/>
    <s v="DH_SURFACEPRO3"/>
    <x v="13"/>
    <n v="10"/>
    <x v="2"/>
  </r>
  <r>
    <x v="0"/>
    <s v="Insert_Clipboard_As_Prefix"/>
    <d v="2018-05-15T09:49:32"/>
    <x v="2"/>
    <s v="DH_SURFACEPRO3"/>
    <x v="120"/>
    <n v="60"/>
    <x v="2"/>
  </r>
  <r>
    <x v="0"/>
    <s v="Search_Macros"/>
    <d v="2018-05-15T09:53:21"/>
    <x v="0"/>
    <s v="DH_SURFACEPRO3"/>
    <x v="13"/>
    <n v="10"/>
    <x v="2"/>
  </r>
  <r>
    <x v="0"/>
    <s v="Insert_Clipboard_As_Prefix"/>
    <d v="2018-05-15T09:53:23"/>
    <x v="2"/>
    <s v="DH_SURFACEPRO3"/>
    <x v="120"/>
    <n v="60"/>
    <x v="2"/>
  </r>
  <r>
    <x v="0"/>
    <s v="Search_Macros"/>
    <d v="2018-05-15T09:54:02"/>
    <x v="0"/>
    <s v="DH_SURFACEPRO3"/>
    <x v="13"/>
    <n v="10"/>
    <x v="2"/>
  </r>
  <r>
    <x v="0"/>
    <s v="Insert_Clipboard_As_Prefix"/>
    <d v="2018-05-15T09:54:05"/>
    <x v="2"/>
    <s v="DH_SURFACEPRO3"/>
    <x v="120"/>
    <n v="60"/>
    <x v="2"/>
  </r>
  <r>
    <x v="0"/>
    <s v="Search_Macros"/>
    <d v="2018-05-15T09:54:46"/>
    <x v="0"/>
    <s v="DH_SURFACEPRO3"/>
    <x v="13"/>
    <n v="10"/>
    <x v="2"/>
  </r>
  <r>
    <x v="0"/>
    <s v="Insert_Clipboard_As_Prefix"/>
    <d v="2018-05-15T09:54:50"/>
    <x v="2"/>
    <s v="DH_SURFACEPRO3"/>
    <x v="120"/>
    <n v="60"/>
    <x v="2"/>
  </r>
  <r>
    <x v="0"/>
    <s v="Filter_This"/>
    <d v="2018-05-15T09:56:38"/>
    <x v="0"/>
    <s v="DH_SURFACEPRO3"/>
    <x v="29"/>
    <n v="10"/>
    <x v="2"/>
  </r>
  <r>
    <x v="0"/>
    <s v="Filter_Picker"/>
    <d v="2018-05-15T09:56:47"/>
    <x v="0"/>
    <s v="DH_SURFACEPRO3"/>
    <x v="12"/>
    <n v="5"/>
    <x v="2"/>
  </r>
  <r>
    <x v="0"/>
    <s v="Filter_Picker"/>
    <d v="2018-05-15T09:57:09"/>
    <x v="0"/>
    <s v="DH_SURFACEPRO3"/>
    <x v="12"/>
    <n v="5"/>
    <x v="2"/>
  </r>
  <r>
    <x v="0"/>
    <s v="First_Sheet"/>
    <d v="2018-05-15T09:57:19"/>
    <x v="0"/>
    <s v="DH_SURFACEPRO3"/>
    <x v="0"/>
    <n v="5"/>
    <x v="2"/>
  </r>
  <r>
    <x v="0"/>
    <s v="Paste_Values_Number_Formats"/>
    <d v="2018-05-15T20:41:51"/>
    <x v="0"/>
    <s v="DH_SURFACEPRO3"/>
    <x v="6"/>
    <n v="3"/>
    <x v="2"/>
  </r>
  <r>
    <x v="0"/>
    <s v="Paste_Values_Number_Formats"/>
    <d v="2018-05-15T20:42:15"/>
    <x v="0"/>
    <s v="DH_SURFACEPRO3"/>
    <x v="6"/>
    <n v="3"/>
    <x v="2"/>
  </r>
  <r>
    <x v="0"/>
    <s v="First_Sheet"/>
    <d v="2018-05-15T20:48:44"/>
    <x v="0"/>
    <s v="DH_SURFACEPRO3"/>
    <x v="0"/>
    <n v="5"/>
    <x v="2"/>
  </r>
  <r>
    <x v="1"/>
    <s v="Search_Macros"/>
    <d v="2018-05-15T21:57:03"/>
    <x v="0"/>
    <s v="DH_SURFACEPRO3"/>
    <x v="13"/>
    <n v="3"/>
    <x v="2"/>
  </r>
  <r>
    <x v="0"/>
    <s v="Copy_List_To_XLEV8"/>
    <d v="2018-05-15T21:58:22"/>
    <x v="1"/>
    <s v="DH_SURFACEPRO3"/>
    <x v="44"/>
    <n v="0"/>
    <x v="2"/>
  </r>
  <r>
    <x v="0"/>
    <s v="First_Sheet"/>
    <d v="2018-05-15T21:58:35"/>
    <x v="0"/>
    <s v="DH_SURFACEPRO3"/>
    <x v="0"/>
    <n v="5"/>
    <x v="2"/>
  </r>
  <r>
    <x v="1"/>
    <s v="Assign_Word_Macro_Shortcuts"/>
    <d v="2018-05-16T06:12:35"/>
    <x v="1"/>
    <s v="DH_SURFACEPRO3"/>
    <x v="69"/>
    <n v="60"/>
    <x v="2"/>
  </r>
  <r>
    <x v="1"/>
    <s v="Search_Macros"/>
    <d v="2018-05-16T06:12:42"/>
    <x v="0"/>
    <s v="DH_SURFACEPRO3"/>
    <x v="13"/>
    <n v="3"/>
    <x v="2"/>
  </r>
  <r>
    <x v="1"/>
    <s v="Assign_Word_Macro_Shortcuts"/>
    <d v="2018-05-16T06:14:14"/>
    <x v="1"/>
    <s v="DH_SURFACEPRO3"/>
    <x v="69"/>
    <n v="60"/>
    <x v="2"/>
  </r>
  <r>
    <x v="1"/>
    <s v="Search_Macros"/>
    <d v="2018-05-16T06:14:22"/>
    <x v="0"/>
    <s v="DH_SURFACEPRO3"/>
    <x v="13"/>
    <n v="3"/>
    <x v="2"/>
  </r>
  <r>
    <x v="1"/>
    <s v="Search_Commands"/>
    <d v="2018-05-16T06:14:27"/>
    <x v="2"/>
    <s v="DH_SURFACEPRO3"/>
    <x v="119"/>
    <n v="3"/>
    <x v="2"/>
  </r>
  <r>
    <x v="0"/>
    <s v="First_Sheet"/>
    <d v="2018-05-16T06:15:19"/>
    <x v="0"/>
    <s v="DH_SURFACEPRO3"/>
    <x v="0"/>
    <n v="5"/>
    <x v="2"/>
  </r>
  <r>
    <x v="0"/>
    <s v="Insert_Row"/>
    <d v="2018-05-16T06:15:29"/>
    <x v="0"/>
    <s v="DH_SURFACEPRO3"/>
    <x v="5"/>
    <n v="3"/>
    <x v="2"/>
  </r>
  <r>
    <x v="0"/>
    <s v="Paste_Values_Number_Formats"/>
    <d v="2018-05-16T06:15:35"/>
    <x v="0"/>
    <s v="DH_SURFACEPRO3"/>
    <x v="6"/>
    <n v="3"/>
    <x v="2"/>
  </r>
  <r>
    <x v="0"/>
    <s v="Paste_Values_Number_Formats"/>
    <d v="2018-05-16T06:15:40"/>
    <x v="0"/>
    <s v="DH_SURFACEPRO3"/>
    <x v="6"/>
    <n v="3"/>
    <x v="2"/>
  </r>
  <r>
    <x v="0"/>
    <s v="Search_Macros"/>
    <d v="2018-05-16T06:15:42"/>
    <x v="0"/>
    <s v="DH_SURFACEPRO3"/>
    <x v="13"/>
    <n v="10"/>
    <x v="2"/>
  </r>
  <r>
    <x v="0"/>
    <s v="Find_Replace_Picker"/>
    <d v="2018-05-16T06:15:45"/>
    <x v="2"/>
    <s v="DH_SURFACEPRO3"/>
    <x v="19"/>
    <n v="10"/>
    <x v="2"/>
  </r>
  <r>
    <x v="0"/>
    <s v="Paste_Values_Number_Formats"/>
    <d v="2018-05-16T06:16:09"/>
    <x v="0"/>
    <s v="DH_SURFACEPRO3"/>
    <x v="6"/>
    <n v="3"/>
    <x v="2"/>
  </r>
  <r>
    <x v="0"/>
    <s v="Insert_Row"/>
    <d v="2018-05-16T06:17:10"/>
    <x v="0"/>
    <s v="DH_SURFACEPRO3"/>
    <x v="5"/>
    <n v="3"/>
    <x v="2"/>
  </r>
  <r>
    <x v="0"/>
    <s v="Paste_Values_Number_Formats"/>
    <d v="2018-05-16T06:17:27"/>
    <x v="0"/>
    <s v="DH_SURFACEPRO3"/>
    <x v="6"/>
    <n v="3"/>
    <x v="2"/>
  </r>
  <r>
    <x v="0"/>
    <s v="Paste_Values_Number_Formats"/>
    <d v="2018-05-16T06:17:33"/>
    <x v="0"/>
    <s v="DH_SURFACEPRO3"/>
    <x v="6"/>
    <n v="3"/>
    <x v="2"/>
  </r>
  <r>
    <x v="0"/>
    <s v="Toggle_Cell_Highlight"/>
    <d v="2018-05-16T06:17:38"/>
    <x v="0"/>
    <s v="DH_SURFACEPRO3"/>
    <x v="1"/>
    <n v="3"/>
    <x v="2"/>
  </r>
  <r>
    <x v="0"/>
    <s v="First_Sheet"/>
    <d v="2018-05-16T06:17:47"/>
    <x v="0"/>
    <s v="DH_SURFACEPRO3"/>
    <x v="0"/>
    <n v="5"/>
    <x v="2"/>
  </r>
  <r>
    <x v="0"/>
    <s v="Toggle_Cell_Highlight"/>
    <d v="2018-05-16T06:17:48"/>
    <x v="0"/>
    <s v="DH_SURFACEPRO3"/>
    <x v="1"/>
    <n v="3"/>
    <x v="2"/>
  </r>
  <r>
    <x v="0"/>
    <s v="Copy_Special_Pick"/>
    <d v="2018-05-16T06:18:42"/>
    <x v="0"/>
    <s v="DH_SURFACEPRO3"/>
    <x v="7"/>
    <n v="3"/>
    <x v="2"/>
  </r>
  <r>
    <x v="0"/>
    <s v="First_Sheet"/>
    <d v="2018-05-16T06:21:38"/>
    <x v="0"/>
    <s v="DH_SURFACEPRO3"/>
    <x v="0"/>
    <n v="5"/>
    <x v="2"/>
  </r>
  <r>
    <x v="0"/>
    <s v="Search_Macros"/>
    <d v="2018-05-16T06:26:46"/>
    <x v="0"/>
    <s v="DH_SURFACEPRO3"/>
    <x v="13"/>
    <n v="10"/>
    <x v="2"/>
  </r>
  <r>
    <x v="0"/>
    <s v="Search_Commands"/>
    <d v="2018-05-16T06:26:52"/>
    <x v="2"/>
    <s v="DH_SURFACEPRO3"/>
    <x v="119"/>
    <n v="3"/>
    <x v="2"/>
  </r>
  <r>
    <x v="0"/>
    <s v="Search_Macros"/>
    <d v="2018-05-16T06:27:13"/>
    <x v="0"/>
    <s v="DH_SURFACEPRO3"/>
    <x v="13"/>
    <n v="10"/>
    <x v="2"/>
  </r>
  <r>
    <x v="0"/>
    <s v="Search_Commands"/>
    <d v="2018-05-16T06:27:16"/>
    <x v="2"/>
    <s v="DH_SURFACEPRO3"/>
    <x v="119"/>
    <n v="3"/>
    <x v="2"/>
  </r>
  <r>
    <x v="0"/>
    <s v="Copy_List_To_XLEV8"/>
    <d v="2018-05-16T06:29:16"/>
    <x v="1"/>
    <s v="DH_SURFACEPRO3"/>
    <x v="44"/>
    <n v="0"/>
    <x v="2"/>
  </r>
  <r>
    <x v="0"/>
    <s v="Unset_Custom_Macro"/>
    <d v="2018-05-16T06:35:05"/>
    <x v="2"/>
    <s v="DH_SURFACEPRO3"/>
    <x v="118"/>
    <n v="0"/>
    <x v="2"/>
  </r>
  <r>
    <x v="0"/>
    <s v="Copy_List_To_XLEV8"/>
    <d v="2018-05-16T06:41:31"/>
    <x v="1"/>
    <s v="DH_SURFACEPRO3"/>
    <x v="44"/>
    <n v="0"/>
    <x v="2"/>
  </r>
  <r>
    <x v="0"/>
    <s v="Toggle_Cell_Highlight"/>
    <d v="2018-05-16T06:41:39"/>
    <x v="0"/>
    <s v="DH_SURFACEPRO3"/>
    <x v="1"/>
    <n v="3"/>
    <x v="2"/>
  </r>
  <r>
    <x v="0"/>
    <s v="Toggle_Cell_Highlight"/>
    <d v="2018-05-16T06:41:39"/>
    <x v="0"/>
    <s v="DH_SURFACEPRO3"/>
    <x v="1"/>
    <n v="3"/>
    <x v="2"/>
  </r>
  <r>
    <x v="0"/>
    <s v="Toggle_Cell_Highlight"/>
    <d v="2018-05-16T06:41:40"/>
    <x v="0"/>
    <s v="DH_SURFACEPRO3"/>
    <x v="1"/>
    <n v="3"/>
    <x v="2"/>
  </r>
  <r>
    <x v="0"/>
    <s v="Toggle_Cell_Highlight"/>
    <d v="2018-05-16T06:41:40"/>
    <x v="0"/>
    <s v="DH_SURFACEPRO3"/>
    <x v="1"/>
    <n v="3"/>
    <x v="2"/>
  </r>
  <r>
    <x v="0"/>
    <s v="Toggle_Cell_Highlight"/>
    <d v="2018-05-16T06:41:40"/>
    <x v="0"/>
    <s v="DH_SURFACEPRO3"/>
    <x v="1"/>
    <n v="3"/>
    <x v="2"/>
  </r>
  <r>
    <x v="0"/>
    <s v="First_Sheet"/>
    <d v="2018-05-16T06:41:42"/>
    <x v="0"/>
    <s v="DH_SURFACEPRO3"/>
    <x v="0"/>
    <n v="5"/>
    <x v="2"/>
  </r>
  <r>
    <x v="0"/>
    <s v="Toggle_Cell_Highlight"/>
    <d v="2018-05-16T06:41:49"/>
    <x v="0"/>
    <s v="DH_SURFACEPRO3"/>
    <x v="1"/>
    <n v="3"/>
    <x v="2"/>
  </r>
  <r>
    <x v="0"/>
    <s v="Toggle_Cell_Highlight"/>
    <d v="2018-05-16T06:41:49"/>
    <x v="0"/>
    <s v="DH_SURFACEPRO3"/>
    <x v="1"/>
    <n v="3"/>
    <x v="2"/>
  </r>
  <r>
    <x v="0"/>
    <s v="Toggle_Cell_Highlight"/>
    <d v="2018-05-16T06:41:49"/>
    <x v="0"/>
    <s v="DH_SURFACEPRO3"/>
    <x v="1"/>
    <n v="3"/>
    <x v="2"/>
  </r>
  <r>
    <x v="0"/>
    <s v="Toggle_Cell_Highlight"/>
    <d v="2018-05-16T06:41:49"/>
    <x v="0"/>
    <s v="DH_SURFACEPRO3"/>
    <x v="1"/>
    <n v="3"/>
    <x v="2"/>
  </r>
  <r>
    <x v="0"/>
    <s v="Toggle_Cell_Highlight"/>
    <d v="2018-05-16T06:41:50"/>
    <x v="0"/>
    <s v="DH_SURFACEPRO3"/>
    <x v="1"/>
    <n v="3"/>
    <x v="2"/>
  </r>
  <r>
    <x v="0"/>
    <s v="Copy_List_To_XLEV8"/>
    <d v="2018-05-16T06:41:57"/>
    <x v="1"/>
    <s v="DH_SURFACEPRO3"/>
    <x v="44"/>
    <n v="0"/>
    <x v="2"/>
  </r>
  <r>
    <x v="1"/>
    <s v="Search_Macros"/>
    <d v="2018-05-16T06:44:21"/>
    <x v="0"/>
    <s v="DH_SURFACEPRO3"/>
    <x v="13"/>
    <n v="3"/>
    <x v="2"/>
  </r>
  <r>
    <x v="1"/>
    <s v="Search_Commands"/>
    <d v="2018-05-16T06:44:26"/>
    <x v="2"/>
    <s v="DH_SURFACEPRO3"/>
    <x v="119"/>
    <n v="3"/>
    <x v="2"/>
  </r>
  <r>
    <x v="1"/>
    <s v="Assign_Word_Macro_Shortcuts"/>
    <d v="2018-05-16T06:45:46"/>
    <x v="1"/>
    <s v="DH_SURFACEPRO3"/>
    <x v="69"/>
    <n v="60"/>
    <x v="2"/>
  </r>
  <r>
    <x v="1"/>
    <s v="Search_Macros"/>
    <d v="2018-05-16T06:46:04"/>
    <x v="0"/>
    <s v="DH_SURFACEPRO3"/>
    <x v="13"/>
    <n v="3"/>
    <x v="2"/>
  </r>
  <r>
    <x v="1"/>
    <s v="Repeat_Command"/>
    <d v="2018-05-16T06:46:08"/>
    <x v="2"/>
    <s v="DH_SURFACEPRO3"/>
    <x v="122"/>
    <n v="3"/>
    <x v="2"/>
  </r>
  <r>
    <x v="1"/>
    <s v="Search_Macros"/>
    <d v="2018-05-16T06:50:53"/>
    <x v="0"/>
    <s v="DH_SURFACEPRO3"/>
    <x v="13"/>
    <n v="3"/>
    <x v="2"/>
  </r>
  <r>
    <x v="1"/>
    <s v="Repeat_Command"/>
    <d v="2018-05-16T06:51:02"/>
    <x v="2"/>
    <s v="DH_SURFACEPRO3"/>
    <x v="122"/>
    <n v="3"/>
    <x v="2"/>
  </r>
  <r>
    <x v="1"/>
    <s v="Search_Macros"/>
    <d v="2018-05-16T06:51:26"/>
    <x v="0"/>
    <s v="DH_SURFACEPRO3"/>
    <x v="13"/>
    <n v="3"/>
    <x v="2"/>
  </r>
  <r>
    <x v="1"/>
    <s v="Command_Picker"/>
    <d v="2018-05-16T06:51:31"/>
    <x v="2"/>
    <s v="DH_SURFACEPRO3"/>
    <x v="123"/>
    <n v="3"/>
    <x v="2"/>
  </r>
  <r>
    <x v="1"/>
    <s v="Search_Macros"/>
    <d v="2018-05-16T06:52:33"/>
    <x v="0"/>
    <s v="DH_SURFACEPRO3"/>
    <x v="13"/>
    <n v="3"/>
    <x v="2"/>
  </r>
  <r>
    <x v="1"/>
    <s v="Repeat_Command"/>
    <d v="2018-05-16T06:52:40"/>
    <x v="2"/>
    <s v="DH_SURFACEPRO3"/>
    <x v="122"/>
    <n v="3"/>
    <x v="2"/>
  </r>
  <r>
    <x v="1"/>
    <s v="Search_Macros"/>
    <d v="2018-05-16T06:54:06"/>
    <x v="0"/>
    <s v="DH_SURFACEPRO3"/>
    <x v="13"/>
    <n v="3"/>
    <x v="2"/>
  </r>
  <r>
    <x v="1"/>
    <s v="Repeat_Command"/>
    <d v="2018-05-16T06:54:11"/>
    <x v="2"/>
    <s v="DH_SURFACEPRO3"/>
    <x v="122"/>
    <n v="3"/>
    <x v="2"/>
  </r>
  <r>
    <x v="1"/>
    <s v="Search_Macros"/>
    <d v="2018-05-16T06:57:32"/>
    <x v="0"/>
    <s v="DH_SURFACEPRO3"/>
    <x v="13"/>
    <n v="3"/>
    <x v="2"/>
  </r>
  <r>
    <x v="1"/>
    <s v="Repeat_Command"/>
    <d v="2018-05-16T06:57:41"/>
    <x v="2"/>
    <s v="DH_SURFACEPRO3"/>
    <x v="122"/>
    <n v="3"/>
    <x v="2"/>
  </r>
  <r>
    <x v="0"/>
    <s v="First_Sheet"/>
    <d v="2018-05-16T07:06:44"/>
    <x v="0"/>
    <s v="DH_SURFACEPRO3"/>
    <x v="0"/>
    <n v="5"/>
    <x v="2"/>
  </r>
  <r>
    <x v="1"/>
    <s v="Search_Macros"/>
    <d v="2018-05-16T09:54:37"/>
    <x v="0"/>
    <s v="DH_SURFACEPRO3"/>
    <x v="13"/>
    <n v="3"/>
    <x v="2"/>
  </r>
  <r>
    <x v="1"/>
    <s v="Number_Format_Pick"/>
    <d v="2018-05-16T09:54:40"/>
    <x v="0"/>
    <s v="DH_SURFACEPRO3"/>
    <x v="78"/>
    <n v="5"/>
    <x v="2"/>
  </r>
  <r>
    <x v="1"/>
    <s v="Search_Macros"/>
    <d v="2018-05-16T09:58:09"/>
    <x v="0"/>
    <s v="DH_SURFACEPRO3"/>
    <x v="13"/>
    <n v="3"/>
    <x v="2"/>
  </r>
  <r>
    <x v="1"/>
    <s v="Number_Format_Pick"/>
    <d v="2018-05-16T09:58:13"/>
    <x v="0"/>
    <s v="DH_SURFACEPRO3"/>
    <x v="78"/>
    <n v="5"/>
    <x v="2"/>
  </r>
  <r>
    <x v="1"/>
    <s v="Search_Macros"/>
    <d v="2018-05-16T10:18:00"/>
    <x v="0"/>
    <s v="DH_SURFACEPRO3"/>
    <x v="13"/>
    <n v="3"/>
    <x v="2"/>
  </r>
  <r>
    <x v="1"/>
    <s v="Number_Format_Pick"/>
    <d v="2018-05-16T10:18:04"/>
    <x v="0"/>
    <s v="DH_SURFACEPRO3"/>
    <x v="78"/>
    <n v="5"/>
    <x v="2"/>
  </r>
  <r>
    <x v="0"/>
    <s v="Toggle_Number_Format"/>
    <d v="2018-05-16T10:36:43"/>
    <x v="0"/>
    <s v="DH_SURFACEPRO3"/>
    <x v="17"/>
    <n v="5"/>
    <x v="2"/>
  </r>
  <r>
    <x v="0"/>
    <s v="Toggle_Number_Format"/>
    <d v="2018-05-16T10:36:43"/>
    <x v="0"/>
    <s v="DH_SURFACEPRO3"/>
    <x v="17"/>
    <n v="5"/>
    <x v="2"/>
  </r>
  <r>
    <x v="0"/>
    <s v="Toggle_Number_Format"/>
    <d v="2018-05-16T10:36:43"/>
    <x v="0"/>
    <s v="DH_SURFACEPRO3"/>
    <x v="17"/>
    <n v="5"/>
    <x v="2"/>
  </r>
  <r>
    <x v="0"/>
    <s v="Toggle_Number_Format"/>
    <d v="2018-05-16T10:36:44"/>
    <x v="0"/>
    <s v="DH_SURFACEPRO3"/>
    <x v="17"/>
    <n v="5"/>
    <x v="2"/>
  </r>
  <r>
    <x v="0"/>
    <s v="Toggle_Cell_Highlight"/>
    <d v="2018-05-16T10:38:00"/>
    <x v="0"/>
    <s v="DH_SURFACEPRO3"/>
    <x v="1"/>
    <n v="3"/>
    <x v="2"/>
  </r>
  <r>
    <x v="0"/>
    <s v="Toggle_Cell_Highlight"/>
    <d v="2018-05-16T10:38:00"/>
    <x v="0"/>
    <s v="DH_SURFACEPRO3"/>
    <x v="1"/>
    <n v="3"/>
    <x v="2"/>
  </r>
  <r>
    <x v="0"/>
    <s v="Toggle_Cell_Highlight"/>
    <d v="2018-05-16T10:38:00"/>
    <x v="0"/>
    <s v="DH_SURFACEPRO3"/>
    <x v="1"/>
    <n v="3"/>
    <x v="2"/>
  </r>
  <r>
    <x v="0"/>
    <s v="Toggle_Cell_Highlight"/>
    <d v="2018-05-16T10:38:00"/>
    <x v="0"/>
    <s v="DH_SURFACEPRO3"/>
    <x v="1"/>
    <n v="3"/>
    <x v="2"/>
  </r>
  <r>
    <x v="0"/>
    <s v="Toggle_Cell_Highlight"/>
    <d v="2018-05-16T10:38:01"/>
    <x v="0"/>
    <s v="DH_SURFACEPRO3"/>
    <x v="1"/>
    <n v="3"/>
    <x v="2"/>
  </r>
  <r>
    <x v="0"/>
    <s v="Toggle_Cell_Highlight"/>
    <d v="2018-05-16T17:29:10"/>
    <x v="0"/>
    <s v="DH_SURFACEPRO3"/>
    <x v="1"/>
    <n v="3"/>
    <x v="2"/>
  </r>
  <r>
    <x v="0"/>
    <s v="Toggle_Cell_Highlight"/>
    <d v="2018-05-16T17:35:27"/>
    <x v="0"/>
    <s v="DH_SURFACEPRO3"/>
    <x v="1"/>
    <n v="3"/>
    <x v="2"/>
  </r>
  <r>
    <x v="0"/>
    <s v="Toggle_Cell_Highlight"/>
    <d v="2018-05-16T17:35:44"/>
    <x v="0"/>
    <s v="DH_SURFACEPRO3"/>
    <x v="1"/>
    <n v="3"/>
    <x v="2"/>
  </r>
  <r>
    <x v="0"/>
    <s v="Toggle_Cell_Highlight"/>
    <d v="2018-05-16T17:35:47"/>
    <x v="0"/>
    <s v="DH_SURFACEPRO3"/>
    <x v="1"/>
    <n v="3"/>
    <x v="2"/>
  </r>
  <r>
    <x v="0"/>
    <s v="Toggle_Cell_Highlight"/>
    <d v="2018-05-16T17:35:48"/>
    <x v="0"/>
    <s v="DH_SURFACEPRO3"/>
    <x v="1"/>
    <n v="3"/>
    <x v="2"/>
  </r>
  <r>
    <x v="0"/>
    <s v="Toggle_Cell_Highlight"/>
    <d v="2018-05-16T17:35:48"/>
    <x v="0"/>
    <s v="DH_SURFACEPRO3"/>
    <x v="1"/>
    <n v="3"/>
    <x v="2"/>
  </r>
  <r>
    <x v="0"/>
    <s v="Toggle_Cell_Highlight"/>
    <d v="2018-05-16T17:35:55"/>
    <x v="0"/>
    <s v="DH_SURFACEPRO3"/>
    <x v="1"/>
    <n v="3"/>
    <x v="2"/>
  </r>
  <r>
    <x v="0"/>
    <s v="Toggle_Cell_Highlight"/>
    <d v="2018-05-16T17:35:56"/>
    <x v="0"/>
    <s v="DH_SURFACEPRO3"/>
    <x v="1"/>
    <n v="3"/>
    <x v="2"/>
  </r>
  <r>
    <x v="0"/>
    <s v="Toggle_Cell_Highlight"/>
    <d v="2018-05-16T17:36:00"/>
    <x v="0"/>
    <s v="DH_SURFACEPRO3"/>
    <x v="1"/>
    <n v="3"/>
    <x v="2"/>
  </r>
  <r>
    <x v="0"/>
    <s v="Toggle_Cell_Highlight"/>
    <d v="2018-05-16T17:36:00"/>
    <x v="0"/>
    <s v="DH_SURFACEPRO3"/>
    <x v="1"/>
    <n v="3"/>
    <x v="2"/>
  </r>
  <r>
    <x v="0"/>
    <s v="Toggle_Cell_Highlight"/>
    <d v="2018-05-16T17:36:01"/>
    <x v="0"/>
    <s v="DH_SURFACEPRO3"/>
    <x v="1"/>
    <n v="3"/>
    <x v="2"/>
  </r>
  <r>
    <x v="0"/>
    <s v="Toggle_Cell_Highlight"/>
    <d v="2018-05-16T17:36:01"/>
    <x v="0"/>
    <s v="DH_SURFACEPRO3"/>
    <x v="1"/>
    <n v="3"/>
    <x v="2"/>
  </r>
  <r>
    <x v="0"/>
    <s v="Toggle_Cell_Highlight"/>
    <d v="2018-05-16T17:36:02"/>
    <x v="0"/>
    <s v="DH_SURFACEPRO3"/>
    <x v="1"/>
    <n v="3"/>
    <x v="2"/>
  </r>
  <r>
    <x v="0"/>
    <s v="Toggle_Cell_Highlight"/>
    <d v="2018-05-16T17:37:42"/>
    <x v="0"/>
    <s v="DH_SURFACEPRO3"/>
    <x v="1"/>
    <n v="3"/>
    <x v="2"/>
  </r>
  <r>
    <x v="0"/>
    <s v="Toggle_Cell_Highlight"/>
    <d v="2018-05-16T17:37:42"/>
    <x v="0"/>
    <s v="DH_SURFACEPRO3"/>
    <x v="1"/>
    <n v="3"/>
    <x v="2"/>
  </r>
  <r>
    <x v="0"/>
    <s v="Toggle_Cell_Highlight"/>
    <d v="2018-05-16T17:37:42"/>
    <x v="0"/>
    <s v="DH_SURFACEPRO3"/>
    <x v="1"/>
    <n v="3"/>
    <x v="2"/>
  </r>
  <r>
    <x v="0"/>
    <s v="Toggle_Cell_Highlight"/>
    <d v="2018-05-16T17:37:42"/>
    <x v="0"/>
    <s v="DH_SURFACEPRO3"/>
    <x v="1"/>
    <n v="3"/>
    <x v="2"/>
  </r>
  <r>
    <x v="0"/>
    <s v="Toggle_Cell_Highlight"/>
    <d v="2018-05-16T17:37:42"/>
    <x v="0"/>
    <s v="DH_SURFACEPRO3"/>
    <x v="1"/>
    <n v="3"/>
    <x v="2"/>
  </r>
  <r>
    <x v="0"/>
    <s v="Toggle_Cell_Highlight"/>
    <d v="2018-05-16T17:43:17"/>
    <x v="0"/>
    <s v="DH_SURFACEPRO3"/>
    <x v="1"/>
    <n v="3"/>
    <x v="2"/>
  </r>
  <r>
    <x v="0"/>
    <s v="Toggle_Cell_Highlight"/>
    <d v="2018-05-16T17:43:18"/>
    <x v="0"/>
    <s v="DH_SURFACEPRO3"/>
    <x v="1"/>
    <n v="3"/>
    <x v="2"/>
  </r>
  <r>
    <x v="0"/>
    <s v="Toggle_Cell_Highlight"/>
    <d v="2018-05-16T17:43:18"/>
    <x v="0"/>
    <s v="DH_SURFACEPRO3"/>
    <x v="1"/>
    <n v="3"/>
    <x v="2"/>
  </r>
  <r>
    <x v="0"/>
    <s v="Toggle_Cell_Highlight"/>
    <d v="2018-05-16T17:43:18"/>
    <x v="0"/>
    <s v="DH_SURFACEPRO3"/>
    <x v="1"/>
    <n v="3"/>
    <x v="2"/>
  </r>
  <r>
    <x v="0"/>
    <s v="Toggle_Cell_Highlight"/>
    <d v="2018-05-16T17:43:18"/>
    <x v="0"/>
    <s v="DH_SURFACEPRO3"/>
    <x v="1"/>
    <n v="3"/>
    <x v="2"/>
  </r>
  <r>
    <x v="0"/>
    <s v="Toggle_Cell_Highlight"/>
    <d v="2018-05-16T17:48:47"/>
    <x v="0"/>
    <s v="DH_SURFACEPRO3"/>
    <x v="1"/>
    <n v="3"/>
    <x v="2"/>
  </r>
  <r>
    <x v="0"/>
    <s v="Toggle_Cell_Highlight"/>
    <d v="2018-05-16T17:48:48"/>
    <x v="0"/>
    <s v="DH_SURFACEPRO3"/>
    <x v="1"/>
    <n v="3"/>
    <x v="2"/>
  </r>
  <r>
    <x v="0"/>
    <s v="Toggle_Cell_Highlight"/>
    <d v="2018-05-16T17:48:48"/>
    <x v="0"/>
    <s v="DH_SURFACEPRO3"/>
    <x v="1"/>
    <n v="3"/>
    <x v="2"/>
  </r>
  <r>
    <x v="0"/>
    <s v="Toggle_Cell_Highlight"/>
    <d v="2018-05-16T17:48:48"/>
    <x v="0"/>
    <s v="DH_SURFACEPRO3"/>
    <x v="1"/>
    <n v="3"/>
    <x v="2"/>
  </r>
  <r>
    <x v="0"/>
    <s v="Toggle_Cell_Highlight"/>
    <d v="2018-05-16T17:48:48"/>
    <x v="0"/>
    <s v="DH_SURFACEPRO3"/>
    <x v="1"/>
    <n v="3"/>
    <x v="2"/>
  </r>
  <r>
    <x v="0"/>
    <s v="Toggle_Cell_Highlight"/>
    <d v="2018-05-16T17:49:27"/>
    <x v="0"/>
    <s v="DH_SURFACEPRO3"/>
    <x v="1"/>
    <n v="3"/>
    <x v="2"/>
  </r>
  <r>
    <x v="0"/>
    <s v="Toggle_Cell_Highlight"/>
    <d v="2018-05-16T17:49:27"/>
    <x v="0"/>
    <s v="DH_SURFACEPRO3"/>
    <x v="1"/>
    <n v="3"/>
    <x v="2"/>
  </r>
  <r>
    <x v="0"/>
    <s v="Toggle_Cell_Highlight"/>
    <d v="2018-05-16T17:49:27"/>
    <x v="0"/>
    <s v="DH_SURFACEPRO3"/>
    <x v="1"/>
    <n v="3"/>
    <x v="2"/>
  </r>
  <r>
    <x v="0"/>
    <s v="Toggle_Cell_Highlight"/>
    <d v="2018-05-16T17:49:28"/>
    <x v="0"/>
    <s v="DH_SURFACEPRO3"/>
    <x v="1"/>
    <n v="3"/>
    <x v="2"/>
  </r>
  <r>
    <x v="0"/>
    <s v="Toggle_Cell_Highlight"/>
    <d v="2018-05-16T17:49:28"/>
    <x v="0"/>
    <s v="DH_SURFACEPRO3"/>
    <x v="1"/>
    <n v="3"/>
    <x v="2"/>
  </r>
  <r>
    <x v="0"/>
    <s v="Copy_List_To_XLEV8"/>
    <d v="2018-05-16T17:50:22"/>
    <x v="1"/>
    <s v="DH_SURFACEPRO3"/>
    <x v="44"/>
    <n v="0"/>
    <x v="2"/>
  </r>
  <r>
    <x v="0"/>
    <s v="First_Sheet"/>
    <d v="2018-05-16T17:50:34"/>
    <x v="0"/>
    <s v="DH_SURFACEPRO3"/>
    <x v="0"/>
    <n v="5"/>
    <x v="2"/>
  </r>
  <r>
    <x v="0"/>
    <s v="Toggle_Cell_Highlight"/>
    <d v="2018-05-16T20:20:25"/>
    <x v="0"/>
    <s v="DH_SURFACEPRO3"/>
    <x v="1"/>
    <n v="3"/>
    <x v="2"/>
  </r>
  <r>
    <x v="0"/>
    <s v="Toggle_Cell_Highlight"/>
    <d v="2018-05-16T20:20:25"/>
    <x v="0"/>
    <s v="DH_SURFACEPRO3"/>
    <x v="1"/>
    <n v="3"/>
    <x v="2"/>
  </r>
  <r>
    <x v="0"/>
    <s v="Toggle_Cell_Highlight"/>
    <d v="2018-05-16T20:20:25"/>
    <x v="0"/>
    <s v="DH_SURFACEPRO3"/>
    <x v="1"/>
    <n v="3"/>
    <x v="2"/>
  </r>
  <r>
    <x v="0"/>
    <s v="Toggle_Cell_Highlight"/>
    <d v="2018-05-16T20:20:25"/>
    <x v="0"/>
    <s v="DH_SURFACEPRO3"/>
    <x v="1"/>
    <n v="3"/>
    <x v="2"/>
  </r>
  <r>
    <x v="0"/>
    <s v="Toggle_Cell_Highlight"/>
    <d v="2018-05-16T20:20:26"/>
    <x v="0"/>
    <s v="DH_SURFACEPRO3"/>
    <x v="1"/>
    <n v="3"/>
    <x v="2"/>
  </r>
  <r>
    <x v="0"/>
    <s v="Toggle_Cell_Highlight"/>
    <d v="2018-05-16T21:04:05"/>
    <x v="0"/>
    <s v="DH_SURFACEPRO3"/>
    <x v="1"/>
    <n v="3"/>
    <x v="2"/>
  </r>
  <r>
    <x v="0"/>
    <s v="Toggle_Cell_Highlight"/>
    <d v="2018-05-16T21:04:05"/>
    <x v="0"/>
    <s v="DH_SURFACEPRO3"/>
    <x v="1"/>
    <n v="3"/>
    <x v="2"/>
  </r>
  <r>
    <x v="0"/>
    <s v="Toggle_Cell_Highlight"/>
    <d v="2018-05-16T21:04:06"/>
    <x v="0"/>
    <s v="DH_SURFACEPRO3"/>
    <x v="1"/>
    <n v="3"/>
    <x v="2"/>
  </r>
  <r>
    <x v="0"/>
    <s v="Toggle_Cell_Highlight"/>
    <d v="2018-05-16T21:04:06"/>
    <x v="0"/>
    <s v="DH_SURFACEPRO3"/>
    <x v="1"/>
    <n v="3"/>
    <x v="2"/>
  </r>
  <r>
    <x v="0"/>
    <s v="Toggle_Cell_Highlight"/>
    <d v="2018-05-16T21:04:06"/>
    <x v="0"/>
    <s v="DH_SURFACEPRO3"/>
    <x v="1"/>
    <n v="3"/>
    <x v="2"/>
  </r>
  <r>
    <x v="0"/>
    <s v="Sheet_Action_Pick"/>
    <d v="2018-05-17T06:16:56"/>
    <x v="0"/>
    <s v="DH_SURFACEPRO3"/>
    <x v="4"/>
    <n v="5"/>
    <x v="2"/>
  </r>
  <r>
    <x v="0"/>
    <s v="Sheet_Action_Pick"/>
    <d v="2018-05-17T06:17:07"/>
    <x v="0"/>
    <s v="DH_SURFACEPRO3"/>
    <x v="4"/>
    <n v="5"/>
    <x v="2"/>
  </r>
  <r>
    <x v="0"/>
    <s v="Search_Macros"/>
    <d v="2018-05-17T06:18:08"/>
    <x v="0"/>
    <s v="DH_SURFACEPRO3"/>
    <x v="13"/>
    <n v="10"/>
    <x v="2"/>
  </r>
  <r>
    <x v="0"/>
    <s v="Sheet_Action_Pick"/>
    <d v="2018-05-17T06:18:20"/>
    <x v="0"/>
    <s v="DH_SURFACEPRO3"/>
    <x v="4"/>
    <n v="5"/>
    <x v="2"/>
  </r>
  <r>
    <x v="0"/>
    <s v="Sheet_Action_Pick"/>
    <d v="2018-05-17T06:19:34"/>
    <x v="0"/>
    <s v="DH_SURFACEPRO3"/>
    <x v="4"/>
    <n v="5"/>
    <x v="2"/>
  </r>
  <r>
    <x v="0"/>
    <s v="Sheet_Action_Pick"/>
    <d v="2018-05-17T06:20:45"/>
    <x v="0"/>
    <s v="DH_SURFACEPRO3"/>
    <x v="4"/>
    <n v="5"/>
    <x v="2"/>
  </r>
  <r>
    <x v="0"/>
    <s v="Sheet_Action_Pick"/>
    <d v="2018-05-17T06:20:58"/>
    <x v="0"/>
    <s v="DH_SURFACEPRO3"/>
    <x v="4"/>
    <n v="5"/>
    <x v="2"/>
  </r>
  <r>
    <x v="0"/>
    <s v="Sheet_Action_Pick"/>
    <d v="2018-05-17T06:21:28"/>
    <x v="0"/>
    <s v="DH_SURFACEPRO3"/>
    <x v="4"/>
    <n v="5"/>
    <x v="2"/>
  </r>
  <r>
    <x v="0"/>
    <s v="Sheet_Action_Pick"/>
    <d v="2018-05-17T06:22:25"/>
    <x v="0"/>
    <s v="DH_SURFACEPRO3"/>
    <x v="4"/>
    <n v="5"/>
    <x v="2"/>
  </r>
  <r>
    <x v="0"/>
    <s v="Sheet_Action_Pick"/>
    <d v="2018-05-17T06:23:19"/>
    <x v="0"/>
    <s v="DH_SURFACEPRO3"/>
    <x v="4"/>
    <n v="5"/>
    <x v="2"/>
  </r>
  <r>
    <x v="0"/>
    <s v="Sheet_Action_Pick"/>
    <d v="2018-05-17T06:23:54"/>
    <x v="0"/>
    <s v="DH_SURFACEPRO3"/>
    <x v="4"/>
    <n v="5"/>
    <x v="2"/>
  </r>
  <r>
    <x v="0"/>
    <s v="Sheet_Action_Pick"/>
    <d v="2018-05-17T06:24:05"/>
    <x v="0"/>
    <s v="DH_SURFACEPRO3"/>
    <x v="4"/>
    <n v="5"/>
    <x v="2"/>
  </r>
  <r>
    <x v="0"/>
    <s v="Sheet_Action_Pick"/>
    <d v="2018-05-17T06:24:29"/>
    <x v="0"/>
    <s v="DH_SURFACEPRO3"/>
    <x v="4"/>
    <n v="5"/>
    <x v="2"/>
  </r>
  <r>
    <x v="0"/>
    <s v="Sheet_Action_Pick"/>
    <d v="2018-05-17T06:25:15"/>
    <x v="0"/>
    <s v="DH_SURFACEPRO3"/>
    <x v="4"/>
    <n v="5"/>
    <x v="2"/>
  </r>
  <r>
    <x v="0"/>
    <s v="Delete_Row"/>
    <d v="2018-05-17T06:26:23"/>
    <x v="0"/>
    <s v="DH_SURFACEPRO3"/>
    <x v="8"/>
    <n v="3"/>
    <x v="2"/>
  </r>
  <r>
    <x v="0"/>
    <s v="Delete_Row"/>
    <d v="2018-05-17T06:27:07"/>
    <x v="0"/>
    <s v="DH_SURFACEPRO3"/>
    <x v="8"/>
    <n v="3"/>
    <x v="2"/>
  </r>
  <r>
    <x v="0"/>
    <s v="Toggle_Cell_Highlight"/>
    <d v="2018-05-17T07:19:24"/>
    <x v="0"/>
    <s v="DH_SURFACEPRO3"/>
    <x v="1"/>
    <n v="3"/>
    <x v="2"/>
  </r>
  <r>
    <x v="0"/>
    <s v="Toggle_Cell_Highlight"/>
    <d v="2018-05-17T07:19:24"/>
    <x v="0"/>
    <s v="DH_SURFACEPRO3"/>
    <x v="1"/>
    <n v="3"/>
    <x v="2"/>
  </r>
  <r>
    <x v="0"/>
    <s v="Toggle_Cell_Highlight"/>
    <d v="2018-05-17T07:19:24"/>
    <x v="0"/>
    <s v="DH_SURFACEPRO3"/>
    <x v="1"/>
    <n v="3"/>
    <x v="2"/>
  </r>
  <r>
    <x v="0"/>
    <s v="Toggle_Cell_Highlight"/>
    <d v="2018-05-17T07:19:24"/>
    <x v="0"/>
    <s v="DH_SURFACEPRO3"/>
    <x v="1"/>
    <n v="3"/>
    <x v="2"/>
  </r>
  <r>
    <x v="0"/>
    <s v="Toggle_Cell_Highlight"/>
    <d v="2018-05-17T07:19:24"/>
    <x v="0"/>
    <s v="DH_SURFACEPRO3"/>
    <x v="1"/>
    <n v="3"/>
    <x v="2"/>
  </r>
  <r>
    <x v="0"/>
    <s v="Toggle_Cell_Highlight"/>
    <d v="2018-05-17T07:22:30"/>
    <x v="0"/>
    <s v="DH_SURFACEPRO3"/>
    <x v="1"/>
    <n v="3"/>
    <x v="2"/>
  </r>
  <r>
    <x v="0"/>
    <s v="Toggle_Cell_Highlight"/>
    <d v="2018-05-17T07:22:31"/>
    <x v="0"/>
    <s v="DH_SURFACEPRO3"/>
    <x v="1"/>
    <n v="3"/>
    <x v="2"/>
  </r>
  <r>
    <x v="0"/>
    <s v="Toggle_Cell_Highlight"/>
    <d v="2018-05-17T07:22:31"/>
    <x v="0"/>
    <s v="DH_SURFACEPRO3"/>
    <x v="1"/>
    <n v="3"/>
    <x v="2"/>
  </r>
  <r>
    <x v="0"/>
    <s v="Toggle_Cell_Highlight"/>
    <d v="2018-05-17T07:22:31"/>
    <x v="0"/>
    <s v="DH_SURFACEPRO3"/>
    <x v="1"/>
    <n v="3"/>
    <x v="2"/>
  </r>
  <r>
    <x v="0"/>
    <s v="Toggle_Cell_Highlight"/>
    <d v="2018-05-17T07:22:31"/>
    <x v="0"/>
    <s v="DH_SURFACEPRO3"/>
    <x v="1"/>
    <n v="3"/>
    <x v="2"/>
  </r>
  <r>
    <x v="0"/>
    <s v="Insert_Row"/>
    <d v="2018-05-17T07:41:04"/>
    <x v="0"/>
    <s v="DH_SURFACEPRO3"/>
    <x v="5"/>
    <n v="3"/>
    <x v="2"/>
  </r>
  <r>
    <x v="0"/>
    <s v="Copy_Special_Pick"/>
    <d v="2018-05-17T08:21:31"/>
    <x v="0"/>
    <s v="DH_SURFACEPRO3"/>
    <x v="7"/>
    <n v="3"/>
    <x v="2"/>
  </r>
  <r>
    <x v="0"/>
    <s v="Delete_Row"/>
    <d v="2018-05-17T08:26:18"/>
    <x v="0"/>
    <s v="DH_SURFACEPRO3"/>
    <x v="8"/>
    <n v="3"/>
    <x v="2"/>
  </r>
  <r>
    <x v="0"/>
    <s v="Delete_Row"/>
    <d v="2018-05-17T08:26:20"/>
    <x v="0"/>
    <s v="DH_SURFACEPRO3"/>
    <x v="8"/>
    <n v="3"/>
    <x v="2"/>
  </r>
  <r>
    <x v="0"/>
    <s v="Toggle_Cell_Highlight"/>
    <d v="2018-05-17T08:31:00"/>
    <x v="0"/>
    <s v="DH_SURFACEPRO3"/>
    <x v="1"/>
    <n v="3"/>
    <x v="2"/>
  </r>
  <r>
    <x v="0"/>
    <s v="Toggle_Cell_Highlight"/>
    <d v="2018-05-17T08:31:01"/>
    <x v="0"/>
    <s v="DH_SURFACEPRO3"/>
    <x v="1"/>
    <n v="3"/>
    <x v="2"/>
  </r>
  <r>
    <x v="0"/>
    <s v="Toggle_Cell_Highlight"/>
    <d v="2018-05-17T08:31:10"/>
    <x v="0"/>
    <s v="DH_SURFACEPRO3"/>
    <x v="1"/>
    <n v="3"/>
    <x v="2"/>
  </r>
  <r>
    <x v="0"/>
    <s v="Toggle_Cell_Highlight"/>
    <d v="2018-05-17T08:31:10"/>
    <x v="0"/>
    <s v="DH_SURFACEPRO3"/>
    <x v="1"/>
    <n v="3"/>
    <x v="2"/>
  </r>
  <r>
    <x v="0"/>
    <s v="Toggle_Cell_Highlight"/>
    <d v="2018-05-17T08:31:10"/>
    <x v="0"/>
    <s v="DH_SURFACEPRO3"/>
    <x v="1"/>
    <n v="3"/>
    <x v="2"/>
  </r>
  <r>
    <x v="0"/>
    <s v="Toggle_Cell_Highlight"/>
    <d v="2018-05-17T08:31:11"/>
    <x v="0"/>
    <s v="DH_SURFACEPRO3"/>
    <x v="1"/>
    <n v="3"/>
    <x v="2"/>
  </r>
  <r>
    <x v="0"/>
    <s v="Toggle_Cell_Highlight"/>
    <d v="2018-05-17T08:31:11"/>
    <x v="0"/>
    <s v="DH_SURFACEPRO3"/>
    <x v="1"/>
    <n v="3"/>
    <x v="2"/>
  </r>
  <r>
    <x v="0"/>
    <s v="Paste_Values_Number_Formats"/>
    <d v="2018-05-17T08:31:16"/>
    <x v="0"/>
    <s v="DH_SURFACEPRO3"/>
    <x v="6"/>
    <n v="3"/>
    <x v="2"/>
  </r>
  <r>
    <x v="0"/>
    <s v="Toggle_Cell_Highlight"/>
    <d v="2018-05-17T08:31:19"/>
    <x v="0"/>
    <s v="DH_SURFACEPRO3"/>
    <x v="1"/>
    <n v="3"/>
    <x v="2"/>
  </r>
  <r>
    <x v="0"/>
    <s v="Toggle_Cell_Highlight"/>
    <d v="2018-05-17T08:31:20"/>
    <x v="0"/>
    <s v="DH_SURFACEPRO3"/>
    <x v="1"/>
    <n v="3"/>
    <x v="2"/>
  </r>
  <r>
    <x v="0"/>
    <s v="Toggle_Cell_Highlight"/>
    <d v="2018-05-17T08:31:20"/>
    <x v="0"/>
    <s v="DH_SURFACEPRO3"/>
    <x v="1"/>
    <n v="3"/>
    <x v="2"/>
  </r>
  <r>
    <x v="0"/>
    <s v="Toggle_Cell_Highlight"/>
    <d v="2018-05-17T08:31:20"/>
    <x v="0"/>
    <s v="DH_SURFACEPRO3"/>
    <x v="1"/>
    <n v="3"/>
    <x v="2"/>
  </r>
  <r>
    <x v="0"/>
    <s v="Toggle_Cell_Highlight"/>
    <d v="2018-05-17T08:31:20"/>
    <x v="0"/>
    <s v="DH_SURFACEPRO3"/>
    <x v="1"/>
    <n v="3"/>
    <x v="2"/>
  </r>
  <r>
    <x v="0"/>
    <s v="Toggle_Cell_Highlight"/>
    <d v="2018-05-17T08:32:08"/>
    <x v="0"/>
    <s v="DH_SURFACEPRO3"/>
    <x v="1"/>
    <n v="3"/>
    <x v="2"/>
  </r>
  <r>
    <x v="0"/>
    <s v="Toggle_Cell_Highlight"/>
    <d v="2018-05-17T08:32:08"/>
    <x v="0"/>
    <s v="DH_SURFACEPRO3"/>
    <x v="1"/>
    <n v="3"/>
    <x v="2"/>
  </r>
  <r>
    <x v="0"/>
    <s v="Toggle_Cell_Highlight"/>
    <d v="2018-05-17T08:32:08"/>
    <x v="0"/>
    <s v="DH_SURFACEPRO3"/>
    <x v="1"/>
    <n v="3"/>
    <x v="2"/>
  </r>
  <r>
    <x v="0"/>
    <s v="Toggle_Cell_Highlight"/>
    <d v="2018-05-17T08:32:08"/>
    <x v="0"/>
    <s v="DH_SURFACEPRO3"/>
    <x v="1"/>
    <n v="3"/>
    <x v="2"/>
  </r>
  <r>
    <x v="0"/>
    <s v="Toggle_Cell_Highlight"/>
    <d v="2018-05-17T08:32:08"/>
    <x v="0"/>
    <s v="DH_SURFACEPRO3"/>
    <x v="1"/>
    <n v="3"/>
    <x v="2"/>
  </r>
  <r>
    <x v="0"/>
    <s v="Insert_Row"/>
    <d v="2018-05-17T08:32:38"/>
    <x v="0"/>
    <s v="DH_SURFACEPRO3"/>
    <x v="5"/>
    <n v="3"/>
    <x v="2"/>
  </r>
  <r>
    <x v="0"/>
    <s v="Toggle_Cell_Highlight"/>
    <d v="2018-05-17T08:32:56"/>
    <x v="0"/>
    <s v="DH_SURFACEPRO3"/>
    <x v="1"/>
    <n v="3"/>
    <x v="2"/>
  </r>
  <r>
    <x v="0"/>
    <s v="Toggle_Cell_Highlight"/>
    <d v="2018-05-17T08:32:56"/>
    <x v="0"/>
    <s v="DH_SURFACEPRO3"/>
    <x v="1"/>
    <n v="3"/>
    <x v="2"/>
  </r>
  <r>
    <x v="0"/>
    <s v="Toggle_Cell_Highlight"/>
    <d v="2018-05-17T08:32:56"/>
    <x v="0"/>
    <s v="DH_SURFACEPRO3"/>
    <x v="1"/>
    <n v="3"/>
    <x v="2"/>
  </r>
  <r>
    <x v="0"/>
    <s v="Toggle_Cell_Highlight"/>
    <d v="2018-05-17T08:32:57"/>
    <x v="0"/>
    <s v="DH_SURFACEPRO3"/>
    <x v="1"/>
    <n v="3"/>
    <x v="2"/>
  </r>
  <r>
    <x v="0"/>
    <s v="Toggle_Cell_Highlight"/>
    <d v="2018-05-17T08:32:57"/>
    <x v="0"/>
    <s v="DH_SURFACEPRO3"/>
    <x v="1"/>
    <n v="3"/>
    <x v="2"/>
  </r>
  <r>
    <x v="0"/>
    <s v="Toggle_Cell_Highlight"/>
    <d v="2018-05-17T08:32:57"/>
    <x v="0"/>
    <s v="DH_SURFACEPRO3"/>
    <x v="1"/>
    <n v="3"/>
    <x v="2"/>
  </r>
  <r>
    <x v="0"/>
    <s v="Toggle_Cell_Highlight"/>
    <d v="2018-05-17T08:35:00"/>
    <x v="0"/>
    <s v="DH_SURFACEPRO3"/>
    <x v="1"/>
    <n v="3"/>
    <x v="2"/>
  </r>
  <r>
    <x v="0"/>
    <s v="Toggle_Cell_Highlight"/>
    <d v="2018-05-17T08:35:00"/>
    <x v="0"/>
    <s v="DH_SURFACEPRO3"/>
    <x v="1"/>
    <n v="3"/>
    <x v="2"/>
  </r>
  <r>
    <x v="0"/>
    <s v="Toggle_Cell_Highlight"/>
    <d v="2018-05-17T08:35:00"/>
    <x v="0"/>
    <s v="DH_SURFACEPRO3"/>
    <x v="1"/>
    <n v="3"/>
    <x v="2"/>
  </r>
  <r>
    <x v="0"/>
    <s v="Toggle_Cell_Highlight"/>
    <d v="2018-05-17T08:35:00"/>
    <x v="0"/>
    <s v="DH_SURFACEPRO3"/>
    <x v="1"/>
    <n v="3"/>
    <x v="2"/>
  </r>
  <r>
    <x v="0"/>
    <s v="Toggle_Cell_Highlight"/>
    <d v="2018-05-17T08:35:00"/>
    <x v="0"/>
    <s v="DH_SURFACEPRO3"/>
    <x v="1"/>
    <n v="3"/>
    <x v="2"/>
  </r>
  <r>
    <x v="0"/>
    <s v="Paste_Values_Number_Formats"/>
    <d v="2018-05-17T08:40:42"/>
    <x v="0"/>
    <s v="DH_SURFACEPRO3"/>
    <x v="6"/>
    <n v="3"/>
    <x v="2"/>
  </r>
  <r>
    <x v="0"/>
    <s v="Toggle_Cell_Highlight"/>
    <d v="2018-05-17T08:42:23"/>
    <x v="0"/>
    <s v="DH_SURFACEPRO3"/>
    <x v="1"/>
    <n v="3"/>
    <x v="2"/>
  </r>
  <r>
    <x v="0"/>
    <s v="Delete_Row"/>
    <d v="2018-05-17T08:43:05"/>
    <x v="0"/>
    <s v="DH_SURFACEPRO3"/>
    <x v="8"/>
    <n v="3"/>
    <x v="2"/>
  </r>
  <r>
    <x v="0"/>
    <s v="Paste_Values_Number_Formats"/>
    <d v="2018-05-17T09:05:41"/>
    <x v="0"/>
    <s v="DH_SURFACEPRO3"/>
    <x v="6"/>
    <n v="3"/>
    <x v="2"/>
  </r>
  <r>
    <x v="0"/>
    <s v="Copy_Special_Pick"/>
    <d v="2018-05-17T09:08:39"/>
    <x v="0"/>
    <s v="DH_SURFACEPRO3"/>
    <x v="7"/>
    <n v="3"/>
    <x v="2"/>
  </r>
  <r>
    <x v="0"/>
    <s v="Copy_Special_Pick"/>
    <d v="2018-05-17T09:08:55"/>
    <x v="0"/>
    <s v="DH_SURFACEPRO3"/>
    <x v="7"/>
    <n v="3"/>
    <x v="2"/>
  </r>
  <r>
    <x v="0"/>
    <s v="Copy_Special_Pick"/>
    <d v="2018-05-17T09:10:34"/>
    <x v="0"/>
    <s v="DH_SURFACEPRO3"/>
    <x v="7"/>
    <n v="3"/>
    <x v="2"/>
  </r>
  <r>
    <x v="0"/>
    <s v="Copy_Special_Pick"/>
    <d v="2018-05-17T09:10:45"/>
    <x v="0"/>
    <s v="DH_SURFACEPRO3"/>
    <x v="7"/>
    <n v="3"/>
    <x v="2"/>
  </r>
  <r>
    <x v="0"/>
    <s v="Copy_Special_Pick"/>
    <d v="2018-05-17T09:10:56"/>
    <x v="0"/>
    <s v="DH_SURFACEPRO3"/>
    <x v="7"/>
    <n v="3"/>
    <x v="2"/>
  </r>
  <r>
    <x v="0"/>
    <s v="Copy_Special_Pick"/>
    <d v="2018-05-17T09:11:14"/>
    <x v="0"/>
    <s v="DH_SURFACEPRO3"/>
    <x v="7"/>
    <n v="3"/>
    <x v="2"/>
  </r>
  <r>
    <x v="0"/>
    <s v="Copy_Special_Pick"/>
    <d v="2018-05-17T09:11:26"/>
    <x v="0"/>
    <s v="DH_SURFACEPRO3"/>
    <x v="7"/>
    <n v="3"/>
    <x v="2"/>
  </r>
  <r>
    <x v="0"/>
    <s v="Copy_Special_Pick"/>
    <d v="2018-05-17T09:11:29"/>
    <x v="0"/>
    <s v="DH_SURFACEPRO3"/>
    <x v="7"/>
    <n v="3"/>
    <x v="2"/>
  </r>
  <r>
    <x v="0"/>
    <s v="Delete_Row"/>
    <d v="2018-05-17T09:55:49"/>
    <x v="0"/>
    <s v="DH_SURFACEPRO3"/>
    <x v="8"/>
    <n v="3"/>
    <x v="2"/>
  </r>
  <r>
    <x v="0"/>
    <s v="Paste_Values_Number_Formats"/>
    <d v="2018-05-17T09:56:04"/>
    <x v="0"/>
    <s v="DH_SURFACEPRO3"/>
    <x v="6"/>
    <n v="3"/>
    <x v="2"/>
  </r>
  <r>
    <x v="0"/>
    <s v="Paste_Values_Number_Formats"/>
    <d v="2018-05-17T09:56:05"/>
    <x v="0"/>
    <s v="DH_SURFACEPRO3"/>
    <x v="6"/>
    <n v="3"/>
    <x v="2"/>
  </r>
  <r>
    <x v="0"/>
    <s v="Copy_Special_Pick"/>
    <d v="2018-05-17T10:21:08"/>
    <x v="0"/>
    <s v="DH_SURFACEPRO3"/>
    <x v="7"/>
    <n v="3"/>
    <x v="2"/>
  </r>
  <r>
    <x v="0"/>
    <s v="Copy_Special_Pick"/>
    <d v="2018-05-17T10:21:20"/>
    <x v="0"/>
    <s v="DH_SURFACEPRO3"/>
    <x v="7"/>
    <n v="3"/>
    <x v="2"/>
  </r>
  <r>
    <x v="0"/>
    <s v="Copy_Special_Pick"/>
    <d v="2018-05-17T10:21:28"/>
    <x v="0"/>
    <s v="DH_SURFACEPRO3"/>
    <x v="7"/>
    <n v="3"/>
    <x v="2"/>
  </r>
  <r>
    <x v="0"/>
    <s v="Copy_Special_Pick"/>
    <d v="2018-05-17T10:21:35"/>
    <x v="0"/>
    <s v="DH_SURFACEPRO3"/>
    <x v="7"/>
    <n v="3"/>
    <x v="2"/>
  </r>
  <r>
    <x v="0"/>
    <s v="Copy_Special_Pick"/>
    <d v="2018-05-17T10:21:43"/>
    <x v="0"/>
    <s v="DH_SURFACEPRO3"/>
    <x v="7"/>
    <n v="3"/>
    <x v="2"/>
  </r>
  <r>
    <x v="0"/>
    <s v="Copy_Special_Pick"/>
    <d v="2018-05-17T10:33:46"/>
    <x v="0"/>
    <s v="DH_SURFACEPRO3"/>
    <x v="7"/>
    <n v="3"/>
    <x v="2"/>
  </r>
  <r>
    <x v="0"/>
    <s v="Paste_Values_Number_Formats"/>
    <d v="2018-05-17T10:34:55"/>
    <x v="0"/>
    <s v="DH_SURFACEPRO3"/>
    <x v="6"/>
    <n v="3"/>
    <x v="2"/>
  </r>
  <r>
    <x v="0"/>
    <s v="Copy_Special_Pick"/>
    <d v="2018-05-17T10:35:19"/>
    <x v="0"/>
    <s v="DH_SURFACEPRO3"/>
    <x v="7"/>
    <n v="3"/>
    <x v="2"/>
  </r>
  <r>
    <x v="0"/>
    <s v="Copy_Special_Pick"/>
    <d v="2018-05-17T10:35:27"/>
    <x v="0"/>
    <s v="DH_SURFACEPRO3"/>
    <x v="7"/>
    <n v="3"/>
    <x v="2"/>
  </r>
  <r>
    <x v="0"/>
    <s v="Copy_Special_Pick"/>
    <d v="2018-05-17T10:35:34"/>
    <x v="0"/>
    <s v="DH_SURFACEPRO3"/>
    <x v="7"/>
    <n v="3"/>
    <x v="2"/>
  </r>
  <r>
    <x v="0"/>
    <s v="Copy_Special_Pick"/>
    <d v="2018-05-17T10:35:40"/>
    <x v="0"/>
    <s v="DH_SURFACEPRO3"/>
    <x v="7"/>
    <n v="3"/>
    <x v="2"/>
  </r>
  <r>
    <x v="0"/>
    <s v="Copy_Special_Pick"/>
    <d v="2018-05-17T10:35:47"/>
    <x v="0"/>
    <s v="DH_SURFACEPRO3"/>
    <x v="7"/>
    <n v="3"/>
    <x v="2"/>
  </r>
  <r>
    <x v="0"/>
    <s v="Toggle_Cell_Highlight"/>
    <d v="2018-05-17T11:31:38"/>
    <x v="0"/>
    <s v="DH_SURFACEPRO3"/>
    <x v="1"/>
    <n v="3"/>
    <x v="2"/>
  </r>
  <r>
    <x v="0"/>
    <s v="Toggle_Cell_Highlight"/>
    <d v="2018-05-17T11:31:38"/>
    <x v="0"/>
    <s v="DH_SURFACEPRO3"/>
    <x v="1"/>
    <n v="3"/>
    <x v="2"/>
  </r>
  <r>
    <x v="0"/>
    <s v="Toggle_Cell_Highlight"/>
    <d v="2018-05-17T11:31:39"/>
    <x v="0"/>
    <s v="DH_SURFACEPRO3"/>
    <x v="1"/>
    <n v="3"/>
    <x v="2"/>
  </r>
  <r>
    <x v="0"/>
    <s v="Toggle_Cell_Highlight"/>
    <d v="2018-05-17T11:31:39"/>
    <x v="0"/>
    <s v="DH_SURFACEPRO3"/>
    <x v="1"/>
    <n v="3"/>
    <x v="2"/>
  </r>
  <r>
    <x v="0"/>
    <s v="Toggle_Cell_Highlight"/>
    <d v="2018-05-17T11:31:39"/>
    <x v="0"/>
    <s v="DH_SURFACEPRO3"/>
    <x v="1"/>
    <n v="3"/>
    <x v="2"/>
  </r>
  <r>
    <x v="0"/>
    <s v="Copy_Special_Pick"/>
    <d v="2018-05-17T11:33:45"/>
    <x v="0"/>
    <s v="DH_SURFACEPRO3"/>
    <x v="7"/>
    <n v="3"/>
    <x v="2"/>
  </r>
  <r>
    <x v="0"/>
    <s v="Copy_Special_Pick"/>
    <d v="2018-05-17T12:14:53"/>
    <x v="0"/>
    <s v="DH_SURFACEPRO3"/>
    <x v="7"/>
    <n v="3"/>
    <x v="2"/>
  </r>
  <r>
    <x v="0"/>
    <s v="Paste_Values_Number_Formats"/>
    <d v="2018-05-17T12:19:17"/>
    <x v="0"/>
    <s v="DH_SURFACEPRO3"/>
    <x v="6"/>
    <n v="3"/>
    <x v="2"/>
  </r>
  <r>
    <x v="0"/>
    <s v="Paste_Values_Number_Formats"/>
    <d v="2018-05-17T12:19:19"/>
    <x v="0"/>
    <s v="DH_SURFACEPRO3"/>
    <x v="6"/>
    <n v="3"/>
    <x v="2"/>
  </r>
  <r>
    <x v="0"/>
    <s v="Paste_Values_Number_Formats"/>
    <d v="2018-05-17T12:19:19"/>
    <x v="0"/>
    <s v="DH_SURFACEPRO3"/>
    <x v="6"/>
    <n v="3"/>
    <x v="2"/>
  </r>
  <r>
    <x v="0"/>
    <s v="Paste_Values_Number_Formats"/>
    <d v="2018-05-17T12:19:23"/>
    <x v="0"/>
    <s v="DH_SURFACEPRO3"/>
    <x v="6"/>
    <n v="3"/>
    <x v="2"/>
  </r>
  <r>
    <x v="0"/>
    <s v="Copy_Special_Pick"/>
    <d v="2018-05-17T12:19:30"/>
    <x v="0"/>
    <s v="DH_SURFACEPRO3"/>
    <x v="7"/>
    <n v="3"/>
    <x v="2"/>
  </r>
  <r>
    <x v="0"/>
    <s v="Copy_Special_Pick"/>
    <d v="2018-05-17T12:19:36"/>
    <x v="0"/>
    <s v="DH_SURFACEPRO3"/>
    <x v="7"/>
    <n v="3"/>
    <x v="2"/>
  </r>
  <r>
    <x v="0"/>
    <s v="Copy_Special_Pick"/>
    <d v="2018-05-17T12:19:44"/>
    <x v="0"/>
    <s v="DH_SURFACEPRO3"/>
    <x v="7"/>
    <n v="3"/>
    <x v="2"/>
  </r>
  <r>
    <x v="0"/>
    <s v="Copy_Special_Pick"/>
    <d v="2018-05-17T12:19:51"/>
    <x v="0"/>
    <s v="DH_SURFACEPRO3"/>
    <x v="7"/>
    <n v="3"/>
    <x v="2"/>
  </r>
  <r>
    <x v="0"/>
    <s v="Copy_Special_Pick"/>
    <d v="2018-05-17T12:20:07"/>
    <x v="0"/>
    <s v="DH_SURFACEPRO3"/>
    <x v="7"/>
    <n v="3"/>
    <x v="2"/>
  </r>
  <r>
    <x v="0"/>
    <s v="Copy_Special_Pick"/>
    <d v="2018-05-17T12:20:14"/>
    <x v="0"/>
    <s v="DH_SURFACEPRO3"/>
    <x v="7"/>
    <n v="3"/>
    <x v="2"/>
  </r>
  <r>
    <x v="0"/>
    <s v="Copy_Special_Pick"/>
    <d v="2018-05-17T12:20:21"/>
    <x v="0"/>
    <s v="DH_SURFACEPRO3"/>
    <x v="7"/>
    <n v="3"/>
    <x v="2"/>
  </r>
  <r>
    <x v="0"/>
    <s v="Copy_Special_Pick"/>
    <d v="2018-05-17T12:20:24"/>
    <x v="0"/>
    <s v="DH_SURFACEPRO3"/>
    <x v="7"/>
    <n v="3"/>
    <x v="2"/>
  </r>
  <r>
    <x v="0"/>
    <s v="Toggle_Cell_Highlight"/>
    <d v="2018-05-17T12:22:35"/>
    <x v="0"/>
    <s v="DH_SURFACEPRO3"/>
    <x v="1"/>
    <n v="3"/>
    <x v="2"/>
  </r>
  <r>
    <x v="0"/>
    <s v="Toggle_Cell_Highlight"/>
    <d v="2018-05-17T12:22:35"/>
    <x v="0"/>
    <s v="DH_SURFACEPRO3"/>
    <x v="1"/>
    <n v="3"/>
    <x v="2"/>
  </r>
  <r>
    <x v="0"/>
    <s v="Toggle_Cell_Highlight"/>
    <d v="2018-05-17T12:22:35"/>
    <x v="0"/>
    <s v="DH_SURFACEPRO3"/>
    <x v="1"/>
    <n v="3"/>
    <x v="2"/>
  </r>
  <r>
    <x v="0"/>
    <s v="Toggle_Cell_Highlight"/>
    <d v="2018-05-17T12:22:35"/>
    <x v="0"/>
    <s v="DH_SURFACEPRO3"/>
    <x v="1"/>
    <n v="3"/>
    <x v="2"/>
  </r>
  <r>
    <x v="0"/>
    <s v="Toggle_Cell_Highlight"/>
    <d v="2018-05-17T12:22:35"/>
    <x v="0"/>
    <s v="DH_SURFACEPRO3"/>
    <x v="1"/>
    <n v="3"/>
    <x v="2"/>
  </r>
  <r>
    <x v="0"/>
    <s v="Sheet_Action_Pick"/>
    <d v="2018-05-17T12:27:03"/>
    <x v="0"/>
    <s v="DH_SURFACEPRO3"/>
    <x v="4"/>
    <n v="5"/>
    <x v="2"/>
  </r>
  <r>
    <x v="0"/>
    <s v="Delete_Row"/>
    <d v="2018-05-17T12:27:23"/>
    <x v="0"/>
    <s v="DH_SURFACEPRO3"/>
    <x v="8"/>
    <n v="3"/>
    <x v="2"/>
  </r>
  <r>
    <x v="0"/>
    <s v="Delete_Row"/>
    <d v="2018-05-17T12:27:29"/>
    <x v="0"/>
    <s v="DH_SURFACEPRO3"/>
    <x v="8"/>
    <n v="3"/>
    <x v="2"/>
  </r>
  <r>
    <x v="0"/>
    <s v="First_Sheet"/>
    <d v="2018-05-17T12:28:00"/>
    <x v="0"/>
    <s v="DH_SURFACEPRO3"/>
    <x v="0"/>
    <n v="5"/>
    <x v="2"/>
  </r>
  <r>
    <x v="0"/>
    <s v="Copy_Special_Pick"/>
    <d v="2018-05-17T12:36:35"/>
    <x v="0"/>
    <s v="DH_SURFACEPRO3"/>
    <x v="7"/>
    <n v="3"/>
    <x v="2"/>
  </r>
  <r>
    <x v="0"/>
    <s v="Copy_Special_Pick"/>
    <d v="2018-05-17T12:50:03"/>
    <x v="0"/>
    <s v="DH_SURFACEPRO3"/>
    <x v="7"/>
    <n v="3"/>
    <x v="2"/>
  </r>
  <r>
    <x v="0"/>
    <s v="Toggle_Cell_Highlight"/>
    <d v="2018-05-17T13:07:48"/>
    <x v="0"/>
    <s v="DH_SURFACEPRO3"/>
    <x v="1"/>
    <n v="3"/>
    <x v="2"/>
  </r>
  <r>
    <x v="0"/>
    <s v="Toggle_Cell_Highlight"/>
    <d v="2018-05-17T13:07:48"/>
    <x v="0"/>
    <s v="DH_SURFACEPRO3"/>
    <x v="1"/>
    <n v="3"/>
    <x v="2"/>
  </r>
  <r>
    <x v="0"/>
    <s v="Toggle_Cell_Highlight"/>
    <d v="2018-05-17T13:07:48"/>
    <x v="0"/>
    <s v="DH_SURFACEPRO3"/>
    <x v="1"/>
    <n v="3"/>
    <x v="2"/>
  </r>
  <r>
    <x v="0"/>
    <s v="Toggle_Cell_Highlight"/>
    <d v="2018-05-17T13:07:48"/>
    <x v="0"/>
    <s v="DH_SURFACEPRO3"/>
    <x v="1"/>
    <n v="3"/>
    <x v="2"/>
  </r>
  <r>
    <x v="0"/>
    <s v="Toggle_Cell_Highlight"/>
    <d v="2018-05-17T13:07:49"/>
    <x v="0"/>
    <s v="DH_SURFACEPRO3"/>
    <x v="1"/>
    <n v="3"/>
    <x v="2"/>
  </r>
  <r>
    <x v="0"/>
    <s v="Copy_Special_Pick"/>
    <d v="2018-05-17T21:08:34"/>
    <x v="0"/>
    <s v="DH_SURFACEPRO3"/>
    <x v="7"/>
    <n v="3"/>
    <x v="2"/>
  </r>
  <r>
    <x v="0"/>
    <s v="Copy_Special_Pick"/>
    <d v="2018-05-17T21:15:28"/>
    <x v="0"/>
    <s v="DH_SURFACEPRO3"/>
    <x v="7"/>
    <n v="3"/>
    <x v="2"/>
  </r>
  <r>
    <x v="0"/>
    <s v="Toggle_Cell_Highlight"/>
    <d v="2018-05-17T21:15:54"/>
    <x v="0"/>
    <s v="DH_SURFACEPRO3"/>
    <x v="1"/>
    <n v="3"/>
    <x v="2"/>
  </r>
  <r>
    <x v="0"/>
    <s v="Toggle_Cell_Highlight"/>
    <d v="2018-05-17T21:15:54"/>
    <x v="0"/>
    <s v="DH_SURFACEPRO3"/>
    <x v="1"/>
    <n v="3"/>
    <x v="2"/>
  </r>
  <r>
    <x v="0"/>
    <s v="Toggle_Cell_Highlight"/>
    <d v="2018-05-17T21:15:54"/>
    <x v="0"/>
    <s v="DH_SURFACEPRO3"/>
    <x v="1"/>
    <n v="3"/>
    <x v="2"/>
  </r>
  <r>
    <x v="0"/>
    <s v="Toggle_Cell_Highlight"/>
    <d v="2018-05-17T21:15:54"/>
    <x v="0"/>
    <s v="DH_SURFACEPRO3"/>
    <x v="1"/>
    <n v="3"/>
    <x v="2"/>
  </r>
  <r>
    <x v="0"/>
    <s v="Toggle_Cell_Highlight"/>
    <d v="2018-05-17T21:15:55"/>
    <x v="0"/>
    <s v="DH_SURFACEPRO3"/>
    <x v="1"/>
    <n v="3"/>
    <x v="2"/>
  </r>
  <r>
    <x v="0"/>
    <s v="Insert_Row"/>
    <d v="2018-05-17T21:16:10"/>
    <x v="0"/>
    <s v="DH_SURFACEPRO3"/>
    <x v="5"/>
    <n v="3"/>
    <x v="2"/>
  </r>
  <r>
    <x v="0"/>
    <s v="Toggle_Cell_Highlight"/>
    <d v="2018-05-17T21:16:12"/>
    <x v="0"/>
    <s v="DH_SURFACEPRO3"/>
    <x v="1"/>
    <n v="3"/>
    <x v="2"/>
  </r>
  <r>
    <x v="0"/>
    <s v="Toggle_Cell_Highlight"/>
    <d v="2018-05-17T21:16:47"/>
    <x v="0"/>
    <s v="DH_SURFACEPRO3"/>
    <x v="1"/>
    <n v="3"/>
    <x v="2"/>
  </r>
  <r>
    <x v="0"/>
    <s v="Toggle_Cell_Highlight"/>
    <d v="2018-05-17T21:16:47"/>
    <x v="0"/>
    <s v="DH_SURFACEPRO3"/>
    <x v="1"/>
    <n v="3"/>
    <x v="2"/>
  </r>
  <r>
    <x v="0"/>
    <s v="Toggle_Cell_Highlight"/>
    <d v="2018-05-17T21:16:47"/>
    <x v="0"/>
    <s v="DH_SURFACEPRO3"/>
    <x v="1"/>
    <n v="3"/>
    <x v="2"/>
  </r>
  <r>
    <x v="0"/>
    <s v="Toggle_Cell_Highlight"/>
    <d v="2018-05-17T21:16:48"/>
    <x v="0"/>
    <s v="DH_SURFACEPRO3"/>
    <x v="1"/>
    <n v="3"/>
    <x v="2"/>
  </r>
  <r>
    <x v="0"/>
    <s v="Toggle_Cell_Highlight"/>
    <d v="2018-05-17T21:16:48"/>
    <x v="0"/>
    <s v="DH_SURFACEPRO3"/>
    <x v="1"/>
    <n v="3"/>
    <x v="2"/>
  </r>
  <r>
    <x v="0"/>
    <s v="Toggle_Cell_Highlight"/>
    <d v="2018-05-17T21:16:48"/>
    <x v="0"/>
    <s v="DH_SURFACEPRO3"/>
    <x v="1"/>
    <n v="3"/>
    <x v="2"/>
  </r>
  <r>
    <x v="0"/>
    <s v="Toggle_Cell_Highlight"/>
    <d v="2018-05-17T21:16:48"/>
    <x v="0"/>
    <s v="DH_SURFACEPRO3"/>
    <x v="1"/>
    <n v="3"/>
    <x v="2"/>
  </r>
  <r>
    <x v="0"/>
    <s v="Toggle_Cell_Highlight"/>
    <d v="2018-05-18T12:25:18"/>
    <x v="0"/>
    <s v="DH_SURFACEPRO3"/>
    <x v="1"/>
    <n v="3"/>
    <x v="2"/>
  </r>
  <r>
    <x v="0"/>
    <s v="Toggle_Cell_Highlight"/>
    <d v="2018-05-18T12:25:18"/>
    <x v="0"/>
    <s v="DH_SURFACEPRO3"/>
    <x v="1"/>
    <n v="3"/>
    <x v="2"/>
  </r>
  <r>
    <x v="0"/>
    <s v="Toggle_Cell_Highlight"/>
    <d v="2018-05-18T12:25:18"/>
    <x v="0"/>
    <s v="DH_SURFACEPRO3"/>
    <x v="1"/>
    <n v="3"/>
    <x v="2"/>
  </r>
  <r>
    <x v="0"/>
    <s v="Toggle_Cell_Highlight"/>
    <d v="2018-05-18T12:25:18"/>
    <x v="0"/>
    <s v="DH_SURFACEPRO3"/>
    <x v="1"/>
    <n v="3"/>
    <x v="2"/>
  </r>
  <r>
    <x v="0"/>
    <s v="Toggle_Cell_Highlight"/>
    <d v="2018-05-18T12:25:19"/>
    <x v="0"/>
    <s v="DH_SURFACEPRO3"/>
    <x v="1"/>
    <n v="3"/>
    <x v="2"/>
  </r>
  <r>
    <x v="0"/>
    <s v="Toggle_Cell_Highlight"/>
    <d v="2018-05-18T12:25:19"/>
    <x v="0"/>
    <s v="DH_SURFACEPRO3"/>
    <x v="1"/>
    <n v="3"/>
    <x v="2"/>
  </r>
  <r>
    <x v="0"/>
    <s v="Toggle_Number_Format"/>
    <d v="2018-05-18T12:25:27"/>
    <x v="0"/>
    <s v="DH_SURFACEPRO3"/>
    <x v="17"/>
    <n v="5"/>
    <x v="2"/>
  </r>
  <r>
    <x v="0"/>
    <s v="Toggle_Number_Format"/>
    <d v="2018-05-18T12:25:27"/>
    <x v="0"/>
    <s v="DH_SURFACEPRO3"/>
    <x v="17"/>
    <n v="5"/>
    <x v="2"/>
  </r>
  <r>
    <x v="0"/>
    <s v="Toggle_Number_Format"/>
    <d v="2018-05-18T12:25:28"/>
    <x v="0"/>
    <s v="DH_SURFACEPRO3"/>
    <x v="17"/>
    <n v="5"/>
    <x v="2"/>
  </r>
  <r>
    <x v="0"/>
    <s v="Toggle_Number_Format"/>
    <d v="2018-05-18T12:25:28"/>
    <x v="0"/>
    <s v="DH_SURFACEPRO3"/>
    <x v="17"/>
    <n v="5"/>
    <x v="2"/>
  </r>
  <r>
    <x v="0"/>
    <s v="Toggle_Number_Format"/>
    <d v="2018-05-18T12:25:29"/>
    <x v="0"/>
    <s v="DH_SURFACEPRO3"/>
    <x v="17"/>
    <n v="5"/>
    <x v="2"/>
  </r>
  <r>
    <x v="0"/>
    <s v="Toggle_Number_Format"/>
    <d v="2018-05-18T12:25:30"/>
    <x v="0"/>
    <s v="DH_SURFACEPRO3"/>
    <x v="17"/>
    <n v="5"/>
    <x v="2"/>
  </r>
  <r>
    <x v="0"/>
    <s v="Search_Macros"/>
    <d v="2018-05-18T12:25:45"/>
    <x v="0"/>
    <s v="DH_SURFACEPRO3"/>
    <x v="13"/>
    <n v="10"/>
    <x v="2"/>
  </r>
  <r>
    <x v="0"/>
    <s v="Number_Format_Pick"/>
    <d v="2018-05-18T12:26:01"/>
    <x v="0"/>
    <s v="DH_SURFACEPRO3"/>
    <x v="78"/>
    <n v="5"/>
    <x v="2"/>
  </r>
  <r>
    <x v="0"/>
    <s v="Toggle_Number_Format"/>
    <d v="2018-05-18T12:26:24"/>
    <x v="0"/>
    <s v="DH_SURFACEPRO3"/>
    <x v="17"/>
    <n v="5"/>
    <x v="2"/>
  </r>
  <r>
    <x v="0"/>
    <s v="Toggle_Number_Format"/>
    <d v="2018-05-18T12:26:25"/>
    <x v="0"/>
    <s v="DH_SURFACEPRO3"/>
    <x v="17"/>
    <n v="5"/>
    <x v="2"/>
  </r>
  <r>
    <x v="0"/>
    <s v="Toggle_Number_Format"/>
    <d v="2018-05-18T12:26:26"/>
    <x v="0"/>
    <s v="DH_SURFACEPRO3"/>
    <x v="17"/>
    <n v="5"/>
    <x v="2"/>
  </r>
  <r>
    <x v="0"/>
    <s v="Toggle_Number_Format"/>
    <d v="2018-05-18T12:26:26"/>
    <x v="0"/>
    <s v="DH_SURFACEPRO3"/>
    <x v="17"/>
    <n v="5"/>
    <x v="2"/>
  </r>
  <r>
    <x v="0"/>
    <s v="Toggle_Number_Format"/>
    <d v="2018-05-18T12:26:27"/>
    <x v="0"/>
    <s v="DH_SURFACEPRO3"/>
    <x v="17"/>
    <n v="5"/>
    <x v="2"/>
  </r>
  <r>
    <x v="0"/>
    <s v="Toggle_Number_Format"/>
    <d v="2018-05-18T12:26:27"/>
    <x v="0"/>
    <s v="DH_SURFACEPRO3"/>
    <x v="17"/>
    <n v="5"/>
    <x v="2"/>
  </r>
  <r>
    <x v="0"/>
    <s v="Sheet_Action_Pick"/>
    <d v="2018-05-18T12:26:42"/>
    <x v="0"/>
    <s v="DH_SURFACEPRO3"/>
    <x v="4"/>
    <n v="5"/>
    <x v="2"/>
  </r>
  <r>
    <x v="0"/>
    <s v="Sheet_Action_Pick"/>
    <d v="2018-05-18T12:26:57"/>
    <x v="0"/>
    <s v="DH_SURFACEPRO3"/>
    <x v="4"/>
    <n v="5"/>
    <x v="2"/>
  </r>
  <r>
    <x v="0"/>
    <s v="Sheet_Action_Pick"/>
    <d v="2018-05-18T12:27:11"/>
    <x v="0"/>
    <s v="DH_SURFACEPRO3"/>
    <x v="4"/>
    <n v="5"/>
    <x v="2"/>
  </r>
  <r>
    <x v="0"/>
    <s v="Toggle_Cell_Highlight"/>
    <d v="2018-05-18T16:52:30"/>
    <x v="0"/>
    <s v="DH_SURFACEPRO3"/>
    <x v="1"/>
    <n v="3"/>
    <x v="2"/>
  </r>
  <r>
    <x v="0"/>
    <s v="Toggle_Cell_Highlight"/>
    <d v="2018-05-18T16:52:31"/>
    <x v="0"/>
    <s v="DH_SURFACEPRO3"/>
    <x v="1"/>
    <n v="3"/>
    <x v="2"/>
  </r>
  <r>
    <x v="0"/>
    <s v="Toggle_Cell_Highlight"/>
    <d v="2018-05-18T16:52:34"/>
    <x v="0"/>
    <s v="DH_SURFACEPRO3"/>
    <x v="1"/>
    <n v="3"/>
    <x v="2"/>
  </r>
  <r>
    <x v="0"/>
    <s v="Toggle_Cell_Highlight"/>
    <d v="2018-05-18T16:52:34"/>
    <x v="0"/>
    <s v="DH_SURFACEPRO3"/>
    <x v="1"/>
    <n v="3"/>
    <x v="2"/>
  </r>
  <r>
    <x v="0"/>
    <s v="Toggle_Cell_Highlight"/>
    <d v="2018-05-18T16:52:47"/>
    <x v="0"/>
    <s v="DH_SURFACEPRO3"/>
    <x v="1"/>
    <n v="3"/>
    <x v="2"/>
  </r>
  <r>
    <x v="0"/>
    <s v="Toggle_Cell_Highlight"/>
    <d v="2018-05-18T16:52:47"/>
    <x v="0"/>
    <s v="DH_SURFACEPRO3"/>
    <x v="1"/>
    <n v="3"/>
    <x v="2"/>
  </r>
  <r>
    <x v="0"/>
    <s v="Toggle_Cell_Highlight"/>
    <d v="2018-05-18T16:52:49"/>
    <x v="0"/>
    <s v="DH_SURFACEPRO3"/>
    <x v="1"/>
    <n v="3"/>
    <x v="2"/>
  </r>
  <r>
    <x v="0"/>
    <s v="Toggle_Cell_Highlight"/>
    <d v="2018-05-18T16:52:49"/>
    <x v="0"/>
    <s v="DH_SURFACEPRO3"/>
    <x v="1"/>
    <n v="3"/>
    <x v="2"/>
  </r>
  <r>
    <x v="0"/>
    <s v="Toggle_Cell_Highlight"/>
    <d v="2018-05-18T16:52:52"/>
    <x v="0"/>
    <s v="DH_SURFACEPRO3"/>
    <x v="1"/>
    <n v="3"/>
    <x v="2"/>
  </r>
  <r>
    <x v="0"/>
    <s v="Toggle_Cell_Highlight"/>
    <d v="2018-05-18T16:52:52"/>
    <x v="0"/>
    <s v="DH_SURFACEPRO3"/>
    <x v="1"/>
    <n v="3"/>
    <x v="2"/>
  </r>
  <r>
    <x v="0"/>
    <s v="Paste_Values_Number_Formats"/>
    <d v="2018-05-18T16:54:02"/>
    <x v="0"/>
    <s v="DH_SURFACEPRO3"/>
    <x v="6"/>
    <n v="3"/>
    <x v="2"/>
  </r>
  <r>
    <x v="0"/>
    <s v="Paste_Values_Number_Formats"/>
    <d v="2018-05-18T16:54:03"/>
    <x v="0"/>
    <s v="DH_SURFACEPRO3"/>
    <x v="6"/>
    <n v="3"/>
    <x v="2"/>
  </r>
  <r>
    <x v="0"/>
    <s v="Paste_Values_Number_Formats"/>
    <d v="2018-05-18T16:54:22"/>
    <x v="0"/>
    <s v="DH_SURFACEPRO3"/>
    <x v="6"/>
    <n v="3"/>
    <x v="2"/>
  </r>
  <r>
    <x v="0"/>
    <s v="Paste_Values_Number_Formats"/>
    <d v="2018-05-18T16:57:26"/>
    <x v="0"/>
    <s v="DH_SURFACEPRO3"/>
    <x v="6"/>
    <n v="3"/>
    <x v="2"/>
  </r>
  <r>
    <x v="0"/>
    <s v="Toggle_Cell_Highlight"/>
    <d v="2018-05-18T16:57:59"/>
    <x v="0"/>
    <s v="DH_SURFACEPRO3"/>
    <x v="1"/>
    <n v="3"/>
    <x v="2"/>
  </r>
  <r>
    <x v="0"/>
    <s v="Toggle_Cell_Highlight"/>
    <d v="2018-05-18T16:57:59"/>
    <x v="0"/>
    <s v="DH_SURFACEPRO3"/>
    <x v="1"/>
    <n v="3"/>
    <x v="2"/>
  </r>
  <r>
    <x v="0"/>
    <s v="Toggle_Cell_Highlight"/>
    <d v="2018-05-18T16:58:00"/>
    <x v="0"/>
    <s v="DH_SURFACEPRO3"/>
    <x v="1"/>
    <n v="3"/>
    <x v="2"/>
  </r>
  <r>
    <x v="0"/>
    <s v="Toggle_Cell_Highlight"/>
    <d v="2018-05-18T16:58:00"/>
    <x v="0"/>
    <s v="DH_SURFACEPRO3"/>
    <x v="1"/>
    <n v="3"/>
    <x v="2"/>
  </r>
  <r>
    <x v="0"/>
    <s v="Copy_Special_Pick"/>
    <d v="2018-05-18T16:58:02"/>
    <x v="0"/>
    <s v="DH_SURFACEPRO3"/>
    <x v="7"/>
    <n v="3"/>
    <x v="2"/>
  </r>
  <r>
    <x v="0"/>
    <s v="Toggle_Cell_Highlight"/>
    <d v="2018-05-18T16:58:06"/>
    <x v="0"/>
    <s v="DH_SURFACEPRO3"/>
    <x v="1"/>
    <n v="3"/>
    <x v="2"/>
  </r>
  <r>
    <x v="0"/>
    <s v="Toggle_Cell_Highlight"/>
    <d v="2018-05-18T16:58:06"/>
    <x v="0"/>
    <s v="DH_SURFACEPRO3"/>
    <x v="1"/>
    <n v="3"/>
    <x v="2"/>
  </r>
  <r>
    <x v="0"/>
    <s v="Toggle_Cell_Highlight"/>
    <d v="2018-05-18T16:58:06"/>
    <x v="0"/>
    <s v="DH_SURFACEPRO3"/>
    <x v="1"/>
    <n v="3"/>
    <x v="2"/>
  </r>
  <r>
    <x v="0"/>
    <s v="Toggle_Cell_Highlight"/>
    <d v="2018-05-18T16:58:06"/>
    <x v="0"/>
    <s v="DH_SURFACEPRO3"/>
    <x v="1"/>
    <n v="3"/>
    <x v="2"/>
  </r>
  <r>
    <x v="0"/>
    <s v="Toggle_Cell_Highlight"/>
    <d v="2018-05-18T17:00:40"/>
    <x v="0"/>
    <s v="DH_SURFACEPRO3"/>
    <x v="1"/>
    <n v="3"/>
    <x v="2"/>
  </r>
  <r>
    <x v="0"/>
    <s v="Toggle_Cell_Highlight"/>
    <d v="2018-05-18T17:00:41"/>
    <x v="0"/>
    <s v="DH_SURFACEPRO3"/>
    <x v="1"/>
    <n v="3"/>
    <x v="2"/>
  </r>
  <r>
    <x v="0"/>
    <s v="Toggle_Cell_Highlight"/>
    <d v="2018-05-18T17:00:41"/>
    <x v="0"/>
    <s v="DH_SURFACEPRO3"/>
    <x v="1"/>
    <n v="3"/>
    <x v="2"/>
  </r>
  <r>
    <x v="0"/>
    <s v="Toggle_Cell_Highlight"/>
    <d v="2018-05-18T17:00:41"/>
    <x v="0"/>
    <s v="DH_SURFACEPRO3"/>
    <x v="1"/>
    <n v="3"/>
    <x v="2"/>
  </r>
  <r>
    <x v="0"/>
    <s v="Toggle_Cell_Highlight"/>
    <d v="2018-05-18T17:01:17"/>
    <x v="0"/>
    <s v="DH_SURFACEPRO3"/>
    <x v="1"/>
    <n v="3"/>
    <x v="2"/>
  </r>
  <r>
    <x v="0"/>
    <s v="Toggle_Cell_Highlight"/>
    <d v="2018-05-18T17:01:17"/>
    <x v="0"/>
    <s v="DH_SURFACEPRO3"/>
    <x v="1"/>
    <n v="3"/>
    <x v="2"/>
  </r>
  <r>
    <x v="0"/>
    <s v="Toggle_Cell_Highlight"/>
    <d v="2018-05-18T17:01:19"/>
    <x v="0"/>
    <s v="DH_SURFACEPRO3"/>
    <x v="1"/>
    <n v="3"/>
    <x v="2"/>
  </r>
  <r>
    <x v="0"/>
    <s v="Toggle_Cell_Highlight"/>
    <d v="2018-05-18T17:01:20"/>
    <x v="0"/>
    <s v="DH_SURFACEPRO3"/>
    <x v="1"/>
    <n v="3"/>
    <x v="2"/>
  </r>
  <r>
    <x v="0"/>
    <s v="Toggle_Cell_Highlight"/>
    <d v="2018-05-18T17:02:41"/>
    <x v="0"/>
    <s v="DH_SURFACEPRO3"/>
    <x v="1"/>
    <n v="3"/>
    <x v="2"/>
  </r>
  <r>
    <x v="0"/>
    <s v="Toggle_Cell_Highlight"/>
    <d v="2018-05-18T17:02:41"/>
    <x v="0"/>
    <s v="DH_SURFACEPRO3"/>
    <x v="1"/>
    <n v="3"/>
    <x v="2"/>
  </r>
  <r>
    <x v="0"/>
    <s v="Toggle_Cell_Highlight"/>
    <d v="2018-05-18T17:02:42"/>
    <x v="0"/>
    <s v="DH_SURFACEPRO3"/>
    <x v="1"/>
    <n v="3"/>
    <x v="2"/>
  </r>
  <r>
    <x v="0"/>
    <s v="Toggle_Cell_Highlight"/>
    <d v="2018-05-18T17:02:42"/>
    <x v="0"/>
    <s v="DH_SURFACEPRO3"/>
    <x v="1"/>
    <n v="3"/>
    <x v="2"/>
  </r>
  <r>
    <x v="0"/>
    <s v="Toggle_Cell_Highlight"/>
    <d v="2018-05-18T17:02:52"/>
    <x v="0"/>
    <s v="DH_SURFACEPRO3"/>
    <x v="1"/>
    <n v="3"/>
    <x v="2"/>
  </r>
  <r>
    <x v="0"/>
    <s v="Toggle_Cell_Highlight"/>
    <d v="2018-05-18T17:02:52"/>
    <x v="0"/>
    <s v="DH_SURFACEPRO3"/>
    <x v="1"/>
    <n v="3"/>
    <x v="2"/>
  </r>
  <r>
    <x v="0"/>
    <s v="Toggle_Cell_Highlight"/>
    <d v="2018-05-18T17:02:52"/>
    <x v="0"/>
    <s v="DH_SURFACEPRO3"/>
    <x v="1"/>
    <n v="3"/>
    <x v="2"/>
  </r>
  <r>
    <x v="0"/>
    <s v="Toggle_Cell_Highlight"/>
    <d v="2018-05-18T17:02:52"/>
    <x v="0"/>
    <s v="DH_SURFACEPRO3"/>
    <x v="1"/>
    <n v="3"/>
    <x v="2"/>
  </r>
  <r>
    <x v="0"/>
    <s v="Toggle_Cell_Highlight"/>
    <d v="2018-05-18T17:03:09"/>
    <x v="0"/>
    <s v="DH_SURFACEPRO3"/>
    <x v="1"/>
    <n v="3"/>
    <x v="2"/>
  </r>
  <r>
    <x v="0"/>
    <s v="Toggle_Cell_Highlight"/>
    <d v="2018-05-18T17:03:09"/>
    <x v="0"/>
    <s v="DH_SURFACEPRO3"/>
    <x v="1"/>
    <n v="3"/>
    <x v="2"/>
  </r>
  <r>
    <x v="0"/>
    <s v="Toggle_Cell_Highlight"/>
    <d v="2018-05-18T17:03:10"/>
    <x v="0"/>
    <s v="DH_SURFACEPRO3"/>
    <x v="1"/>
    <n v="3"/>
    <x v="2"/>
  </r>
  <r>
    <x v="0"/>
    <s v="Toggle_Cell_Highlight"/>
    <d v="2018-05-18T17:03:10"/>
    <x v="0"/>
    <s v="DH_SURFACEPRO3"/>
    <x v="1"/>
    <n v="3"/>
    <x v="2"/>
  </r>
  <r>
    <x v="0"/>
    <s v="Toggle_Cell_Highlight"/>
    <d v="2018-05-18T17:03:49"/>
    <x v="0"/>
    <s v="DH_SURFACEPRO3"/>
    <x v="1"/>
    <n v="3"/>
    <x v="2"/>
  </r>
  <r>
    <x v="0"/>
    <s v="Toggle_Cell_Highlight"/>
    <d v="2018-05-18T17:03:50"/>
    <x v="0"/>
    <s v="DH_SURFACEPRO3"/>
    <x v="1"/>
    <n v="3"/>
    <x v="2"/>
  </r>
  <r>
    <x v="0"/>
    <s v="Toggle_Cell_Highlight"/>
    <d v="2018-05-18T17:03:50"/>
    <x v="0"/>
    <s v="DH_SURFACEPRO3"/>
    <x v="1"/>
    <n v="3"/>
    <x v="2"/>
  </r>
  <r>
    <x v="0"/>
    <s v="Toggle_Cell_Highlight"/>
    <d v="2018-05-18T17:03:50"/>
    <x v="0"/>
    <s v="DH_SURFACEPRO3"/>
    <x v="1"/>
    <n v="3"/>
    <x v="2"/>
  </r>
  <r>
    <x v="0"/>
    <s v="Toggle_Cell_Highlight"/>
    <d v="2018-05-18T17:03:50"/>
    <x v="0"/>
    <s v="DH_SURFACEPRO3"/>
    <x v="1"/>
    <n v="3"/>
    <x v="2"/>
  </r>
  <r>
    <x v="0"/>
    <s v="Toggle_Cell_Highlight"/>
    <d v="2018-05-18T17:03:50"/>
    <x v="0"/>
    <s v="DH_SURFACEPRO3"/>
    <x v="1"/>
    <n v="3"/>
    <x v="2"/>
  </r>
  <r>
    <x v="0"/>
    <s v="Paste_Values_Number_Formats"/>
    <d v="2018-05-18T17:09:56"/>
    <x v="0"/>
    <s v="DH_SURFACEPRO3"/>
    <x v="6"/>
    <n v="3"/>
    <x v="2"/>
  </r>
  <r>
    <x v="0"/>
    <s v="Toggle_Cell_Highlight"/>
    <d v="2018-05-18T17:09:57"/>
    <x v="0"/>
    <s v="DH_SURFACEPRO3"/>
    <x v="1"/>
    <n v="3"/>
    <x v="2"/>
  </r>
  <r>
    <x v="0"/>
    <s v="Toggle_Cell_Highlight"/>
    <d v="2018-05-18T17:09:57"/>
    <x v="0"/>
    <s v="DH_SURFACEPRO3"/>
    <x v="1"/>
    <n v="3"/>
    <x v="2"/>
  </r>
  <r>
    <x v="0"/>
    <s v="Toggle_Cell_Highlight"/>
    <d v="2018-05-18T17:09:57"/>
    <x v="0"/>
    <s v="DH_SURFACEPRO3"/>
    <x v="1"/>
    <n v="3"/>
    <x v="2"/>
  </r>
  <r>
    <x v="0"/>
    <s v="Toggle_Cell_Highlight"/>
    <d v="2018-05-18T17:09:58"/>
    <x v="0"/>
    <s v="DH_SURFACEPRO3"/>
    <x v="1"/>
    <n v="3"/>
    <x v="2"/>
  </r>
  <r>
    <x v="0"/>
    <s v="Toggle_Cell_Highlight"/>
    <d v="2018-05-18T17:10:14"/>
    <x v="0"/>
    <s v="DH_SURFACEPRO3"/>
    <x v="1"/>
    <n v="3"/>
    <x v="2"/>
  </r>
  <r>
    <x v="0"/>
    <s v="Toggle_Cell_Highlight"/>
    <d v="2018-05-18T17:10:14"/>
    <x v="0"/>
    <s v="DH_SURFACEPRO3"/>
    <x v="1"/>
    <n v="3"/>
    <x v="2"/>
  </r>
  <r>
    <x v="0"/>
    <s v="Toggle_Cell_Highlight"/>
    <d v="2018-05-18T17:10:14"/>
    <x v="0"/>
    <s v="DH_SURFACEPRO3"/>
    <x v="1"/>
    <n v="3"/>
    <x v="2"/>
  </r>
  <r>
    <x v="0"/>
    <s v="Toggle_Cell_Highlight"/>
    <d v="2018-05-18T17:10:14"/>
    <x v="0"/>
    <s v="DH_SURFACEPRO3"/>
    <x v="1"/>
    <n v="3"/>
    <x v="2"/>
  </r>
  <r>
    <x v="0"/>
    <s v="Paste_Values_Number_Formats"/>
    <d v="2018-05-18T17:11:08"/>
    <x v="0"/>
    <s v="DH_SURFACEPRO3"/>
    <x v="6"/>
    <n v="3"/>
    <x v="2"/>
  </r>
  <r>
    <x v="0"/>
    <s v="Toggle_Cell_Highlight"/>
    <d v="2018-05-18T17:11:14"/>
    <x v="0"/>
    <s v="DH_SURFACEPRO3"/>
    <x v="1"/>
    <n v="3"/>
    <x v="2"/>
  </r>
  <r>
    <x v="0"/>
    <s v="Toggle_Cell_Highlight"/>
    <d v="2018-05-18T17:11:14"/>
    <x v="0"/>
    <s v="DH_SURFACEPRO3"/>
    <x v="1"/>
    <n v="3"/>
    <x v="2"/>
  </r>
  <r>
    <x v="0"/>
    <s v="Toggle_Cell_Highlight"/>
    <d v="2018-05-18T17:11:15"/>
    <x v="0"/>
    <s v="DH_SURFACEPRO3"/>
    <x v="1"/>
    <n v="3"/>
    <x v="2"/>
  </r>
  <r>
    <x v="0"/>
    <s v="Toggle_Cell_Highlight"/>
    <d v="2018-05-18T17:11:15"/>
    <x v="0"/>
    <s v="DH_SURFACEPRO3"/>
    <x v="1"/>
    <n v="3"/>
    <x v="2"/>
  </r>
  <r>
    <x v="0"/>
    <s v="Toggle_Cell_Highlight"/>
    <d v="2018-05-18T17:13:28"/>
    <x v="0"/>
    <s v="DH_SURFACEPRO3"/>
    <x v="1"/>
    <n v="3"/>
    <x v="2"/>
  </r>
  <r>
    <x v="0"/>
    <s v="Toggle_Cell_Highlight"/>
    <d v="2018-05-18T17:13:32"/>
    <x v="0"/>
    <s v="DH_SURFACEPRO3"/>
    <x v="1"/>
    <n v="3"/>
    <x v="2"/>
  </r>
  <r>
    <x v="0"/>
    <s v="Toggle_Cell_Highlight"/>
    <d v="2018-05-18T17:13:32"/>
    <x v="0"/>
    <s v="DH_SURFACEPRO3"/>
    <x v="1"/>
    <n v="3"/>
    <x v="2"/>
  </r>
  <r>
    <x v="0"/>
    <s v="Toggle_Cell_Highlight"/>
    <d v="2018-05-18T17:13:32"/>
    <x v="0"/>
    <s v="DH_SURFACEPRO3"/>
    <x v="1"/>
    <n v="3"/>
    <x v="2"/>
  </r>
  <r>
    <x v="0"/>
    <s v="Toggle_Cell_Highlight"/>
    <d v="2018-05-18T17:13:32"/>
    <x v="0"/>
    <s v="DH_SURFACEPRO3"/>
    <x v="1"/>
    <n v="3"/>
    <x v="2"/>
  </r>
  <r>
    <x v="0"/>
    <s v="Toggle_Cell_Highlight"/>
    <d v="2018-05-18T17:15:44"/>
    <x v="0"/>
    <s v="DH_SURFACEPRO3"/>
    <x v="1"/>
    <n v="3"/>
    <x v="2"/>
  </r>
  <r>
    <x v="0"/>
    <s v="Toggle_Cell_Highlight"/>
    <d v="2018-05-18T17:15:44"/>
    <x v="0"/>
    <s v="DH_SURFACEPRO3"/>
    <x v="1"/>
    <n v="3"/>
    <x v="2"/>
  </r>
  <r>
    <x v="0"/>
    <s v="Toggle_Cell_Highlight"/>
    <d v="2018-05-18T17:15:44"/>
    <x v="0"/>
    <s v="DH_SURFACEPRO3"/>
    <x v="1"/>
    <n v="3"/>
    <x v="2"/>
  </r>
  <r>
    <x v="0"/>
    <s v="Toggle_Cell_Highlight"/>
    <d v="2018-05-18T17:15:54"/>
    <x v="0"/>
    <s v="DH_SURFACEPRO3"/>
    <x v="1"/>
    <n v="3"/>
    <x v="2"/>
  </r>
  <r>
    <x v="0"/>
    <s v="Toggle_Cell_Highlight"/>
    <d v="2018-05-18T17:15:54"/>
    <x v="0"/>
    <s v="DH_SURFACEPRO3"/>
    <x v="1"/>
    <n v="3"/>
    <x v="2"/>
  </r>
  <r>
    <x v="0"/>
    <s v="Toggle_Cell_Highlight"/>
    <d v="2018-05-18T17:15:54"/>
    <x v="0"/>
    <s v="DH_SURFACEPRO3"/>
    <x v="1"/>
    <n v="3"/>
    <x v="2"/>
  </r>
  <r>
    <x v="0"/>
    <s v="Toggle_Cell_Highlight"/>
    <d v="2018-05-18T17:15:54"/>
    <x v="0"/>
    <s v="DH_SURFACEPRO3"/>
    <x v="1"/>
    <n v="3"/>
    <x v="2"/>
  </r>
  <r>
    <x v="0"/>
    <s v="Filter_This"/>
    <d v="2018-05-19T07:10:32"/>
    <x v="0"/>
    <s v="DH_SURFACEPRO3"/>
    <x v="29"/>
    <n v="10"/>
    <x v="2"/>
  </r>
  <r>
    <x v="0"/>
    <s v="Filter_Picker"/>
    <d v="2018-05-19T07:10:43"/>
    <x v="0"/>
    <s v="DH_SURFACEPRO3"/>
    <x v="12"/>
    <n v="5"/>
    <x v="2"/>
  </r>
  <r>
    <x v="0"/>
    <s v="Filter_This"/>
    <d v="2018-05-19T07:11:35"/>
    <x v="0"/>
    <s v="DH_SURFACEPRO3"/>
    <x v="29"/>
    <n v="10"/>
    <x v="2"/>
  </r>
  <r>
    <x v="0"/>
    <s v="Filter_Picker"/>
    <d v="2018-05-19T07:11:40"/>
    <x v="0"/>
    <s v="DH_SURFACEPRO3"/>
    <x v="12"/>
    <n v="5"/>
    <x v="2"/>
  </r>
  <r>
    <x v="0"/>
    <s v="Insert_Row"/>
    <d v="2018-05-19T07:22:11"/>
    <x v="0"/>
    <s v="DH_SURFACEPRO3"/>
    <x v="5"/>
    <n v="3"/>
    <x v="2"/>
  </r>
  <r>
    <x v="0"/>
    <s v="Paste_Values_Number_Formats"/>
    <d v="2018-05-19T07:29:57"/>
    <x v="0"/>
    <s v="DH_SURFACEPRO3"/>
    <x v="6"/>
    <n v="3"/>
    <x v="2"/>
  </r>
  <r>
    <x v="0"/>
    <s v="Paste_Values_Number_Formats"/>
    <d v="2018-05-19T07:29:59"/>
    <x v="0"/>
    <s v="DH_SURFACEPRO3"/>
    <x v="6"/>
    <n v="3"/>
    <x v="2"/>
  </r>
  <r>
    <x v="0"/>
    <s v="Toggle_Cell_Highlight"/>
    <d v="2018-05-19T07:30:24"/>
    <x v="0"/>
    <s v="DH_SURFACEPRO3"/>
    <x v="1"/>
    <n v="3"/>
    <x v="2"/>
  </r>
  <r>
    <x v="0"/>
    <s v="Toggle_Cell_Highlight"/>
    <d v="2018-05-19T07:30:24"/>
    <x v="0"/>
    <s v="DH_SURFACEPRO3"/>
    <x v="1"/>
    <n v="3"/>
    <x v="2"/>
  </r>
  <r>
    <x v="0"/>
    <s v="Search_Macros"/>
    <d v="2018-05-19T07:30:30"/>
    <x v="0"/>
    <s v="DH_SURFACEPRO3"/>
    <x v="13"/>
    <n v="10"/>
    <x v="2"/>
  </r>
  <r>
    <x v="0"/>
    <s v="Find_Replace_Picker"/>
    <d v="2018-05-19T07:30:33"/>
    <x v="2"/>
    <s v="DH_SURFACEPRO3"/>
    <x v="19"/>
    <n v="10"/>
    <x v="2"/>
  </r>
  <r>
    <x v="0"/>
    <s v="Copy_Special_Pick"/>
    <d v="2018-05-19T07:30:53"/>
    <x v="0"/>
    <s v="DH_SURFACEPRO3"/>
    <x v="7"/>
    <n v="3"/>
    <x v="2"/>
  </r>
  <r>
    <x v="0"/>
    <s v="Paste_Values_Number_Formats"/>
    <d v="2018-05-19T07:31:25"/>
    <x v="0"/>
    <s v="DH_SURFACEPRO3"/>
    <x v="6"/>
    <n v="3"/>
    <x v="2"/>
  </r>
  <r>
    <x v="0"/>
    <s v="Paste_Values_Number_Formats"/>
    <d v="2018-05-19T07:32:19"/>
    <x v="0"/>
    <s v="DH_SURFACEPRO3"/>
    <x v="6"/>
    <n v="3"/>
    <x v="2"/>
  </r>
  <r>
    <x v="0"/>
    <s v="Paste_Values_Number_Formats"/>
    <d v="2018-05-19T07:34:28"/>
    <x v="0"/>
    <s v="DH_SURFACEPRO3"/>
    <x v="6"/>
    <n v="3"/>
    <x v="2"/>
  </r>
  <r>
    <x v="0"/>
    <s v="Paste_Values_Number_Formats"/>
    <d v="2018-05-19T07:40:20"/>
    <x v="0"/>
    <s v="DH_SURFACEPRO3"/>
    <x v="6"/>
    <n v="3"/>
    <x v="2"/>
  </r>
  <r>
    <x v="0"/>
    <s v="Paste_Values_Number_Formats"/>
    <d v="2018-05-19T07:41:11"/>
    <x v="0"/>
    <s v="DH_SURFACEPRO3"/>
    <x v="6"/>
    <n v="3"/>
    <x v="2"/>
  </r>
  <r>
    <x v="0"/>
    <s v="Paste_Values_Number_Formats"/>
    <d v="2018-05-19T07:43:45"/>
    <x v="0"/>
    <s v="DH_SURFACEPRO3"/>
    <x v="6"/>
    <n v="3"/>
    <x v="2"/>
  </r>
  <r>
    <x v="0"/>
    <s v="Toggle_Cell_Highlight"/>
    <d v="2018-05-19T07:52:18"/>
    <x v="0"/>
    <s v="DH_SURFACEPRO3"/>
    <x v="1"/>
    <n v="3"/>
    <x v="2"/>
  </r>
  <r>
    <x v="0"/>
    <s v="Toggle_Cell_Highlight"/>
    <d v="2018-05-19T07:52:18"/>
    <x v="0"/>
    <s v="DH_SURFACEPRO3"/>
    <x v="1"/>
    <n v="3"/>
    <x v="2"/>
  </r>
  <r>
    <x v="0"/>
    <s v="Toggle_Cell_Highlight"/>
    <d v="2018-05-19T07:52:18"/>
    <x v="0"/>
    <s v="DH_SURFACEPRO3"/>
    <x v="1"/>
    <n v="3"/>
    <x v="2"/>
  </r>
  <r>
    <x v="0"/>
    <s v="Toggle_Cell_Highlight"/>
    <d v="2018-05-19T07:52:19"/>
    <x v="0"/>
    <s v="DH_SURFACEPRO3"/>
    <x v="1"/>
    <n v="3"/>
    <x v="2"/>
  </r>
  <r>
    <x v="0"/>
    <s v="Toggle_Cell_Highlight"/>
    <d v="2018-05-19T07:52:25"/>
    <x v="0"/>
    <s v="DH_SURFACEPRO3"/>
    <x v="1"/>
    <n v="3"/>
    <x v="2"/>
  </r>
  <r>
    <x v="0"/>
    <s v="Paste_Values_Number_Formats"/>
    <d v="2018-05-19T08:41:21"/>
    <x v="0"/>
    <s v="DH_SURFACEPRO3"/>
    <x v="6"/>
    <n v="3"/>
    <x v="2"/>
  </r>
  <r>
    <x v="0"/>
    <s v="Paste_Values_Number_Formats"/>
    <d v="2018-05-19T09:35:32"/>
    <x v="0"/>
    <s v="DH_SURFACEPRO3"/>
    <x v="6"/>
    <n v="3"/>
    <x v="2"/>
  </r>
  <r>
    <x v="0"/>
    <s v="Search_Macros"/>
    <d v="2018-05-19T09:47:45"/>
    <x v="0"/>
    <s v="DH_SURFACEPRO3"/>
    <x v="13"/>
    <n v="10"/>
    <x v="2"/>
  </r>
  <r>
    <x v="0"/>
    <s v="Insert_Shape_Picker"/>
    <d v="2018-05-19T09:47:49"/>
    <x v="2"/>
    <s v="DH_SURFACEPRO3"/>
    <x v="72"/>
    <n v="15"/>
    <x v="2"/>
  </r>
  <r>
    <x v="0"/>
    <s v="Search_Macros"/>
    <d v="2018-05-19T09:47:52"/>
    <x v="0"/>
    <s v="DH_SURFACEPRO3"/>
    <x v="13"/>
    <n v="10"/>
    <x v="2"/>
  </r>
  <r>
    <x v="0"/>
    <s v="Insert_Shape_Picker"/>
    <d v="2018-05-19T09:47:56"/>
    <x v="2"/>
    <s v="DH_SURFACEPRO3"/>
    <x v="72"/>
    <n v="15"/>
    <x v="2"/>
  </r>
  <r>
    <x v="0"/>
    <s v="Search_Macros"/>
    <d v="2018-05-19T09:48:03"/>
    <x v="0"/>
    <s v="DH_SURFACEPRO3"/>
    <x v="13"/>
    <n v="10"/>
    <x v="2"/>
  </r>
  <r>
    <x v="0"/>
    <s v="Insert_Shape_Picker"/>
    <d v="2018-05-19T09:48:05"/>
    <x v="2"/>
    <s v="DH_SURFACEPRO3"/>
    <x v="72"/>
    <n v="15"/>
    <x v="2"/>
  </r>
  <r>
    <x v="0"/>
    <s v="Search_Macros"/>
    <d v="2018-05-19T10:46:10"/>
    <x v="0"/>
    <s v="DH_SURFACEPRO3"/>
    <x v="13"/>
    <n v="10"/>
    <x v="2"/>
  </r>
  <r>
    <x v="0"/>
    <s v="Insert_Shape_Picker"/>
    <d v="2018-05-19T10:46:14"/>
    <x v="2"/>
    <s v="DH_SURFACEPRO3"/>
    <x v="72"/>
    <n v="15"/>
    <x v="2"/>
  </r>
  <r>
    <x v="0"/>
    <s v="Toggle_Cell_Highlight"/>
    <d v="2018-05-19T11:54:09"/>
    <x v="0"/>
    <s v="DH_SURFACEPRO3"/>
    <x v="1"/>
    <n v="3"/>
    <x v="2"/>
  </r>
  <r>
    <x v="0"/>
    <s v="Toggle_Cell_Highlight"/>
    <d v="2018-05-19T11:54:09"/>
    <x v="0"/>
    <s v="DH_SURFACEPRO3"/>
    <x v="1"/>
    <n v="3"/>
    <x v="2"/>
  </r>
  <r>
    <x v="0"/>
    <s v="Toggle_Cell_Highlight"/>
    <d v="2018-05-19T11:54:10"/>
    <x v="0"/>
    <s v="DH_SURFACEPRO3"/>
    <x v="1"/>
    <n v="3"/>
    <x v="2"/>
  </r>
  <r>
    <x v="0"/>
    <s v="Toggle_Cell_Highlight"/>
    <d v="2018-05-19T11:54:10"/>
    <x v="0"/>
    <s v="DH_SURFACEPRO3"/>
    <x v="1"/>
    <n v="3"/>
    <x v="2"/>
  </r>
  <r>
    <x v="0"/>
    <s v="Copy_Special_Pick"/>
    <d v="2018-05-19T12:49:32"/>
    <x v="0"/>
    <s v="DH_SURFACEPRO3"/>
    <x v="7"/>
    <n v="3"/>
    <x v="2"/>
  </r>
  <r>
    <x v="0"/>
    <s v="First_Sheet"/>
    <d v="2018-05-19T12:49:34"/>
    <x v="0"/>
    <s v="DH_SURFACEPRO3"/>
    <x v="0"/>
    <n v="5"/>
    <x v="2"/>
  </r>
  <r>
    <x v="0"/>
    <s v="Toggle_Cell_Highlight"/>
    <d v="2018-05-19T12:55:35"/>
    <x v="0"/>
    <s v="DH_SURFACEPRO3"/>
    <x v="1"/>
    <n v="3"/>
    <x v="2"/>
  </r>
  <r>
    <x v="0"/>
    <s v="Toggle_Cell_Highlight"/>
    <d v="2018-05-19T12:55:35"/>
    <x v="0"/>
    <s v="DH_SURFACEPRO3"/>
    <x v="1"/>
    <n v="3"/>
    <x v="2"/>
  </r>
  <r>
    <x v="0"/>
    <s v="Toggle_Cell_Highlight"/>
    <d v="2018-05-19T12:55:35"/>
    <x v="0"/>
    <s v="DH_SURFACEPRO3"/>
    <x v="1"/>
    <n v="3"/>
    <x v="2"/>
  </r>
  <r>
    <x v="0"/>
    <s v="Toggle_Cell_Highlight"/>
    <d v="2018-05-19T12:55:35"/>
    <x v="0"/>
    <s v="DH_SURFACEPRO3"/>
    <x v="1"/>
    <n v="3"/>
    <x v="2"/>
  </r>
  <r>
    <x v="0"/>
    <s v="Toggle_Cell_Highlight"/>
    <d v="2018-05-19T13:02:36"/>
    <x v="0"/>
    <s v="DH_SURFACEPRO3"/>
    <x v="1"/>
    <n v="3"/>
    <x v="2"/>
  </r>
  <r>
    <x v="0"/>
    <s v="Toggle_Cell_Highlight"/>
    <d v="2018-05-19T13:02:36"/>
    <x v="0"/>
    <s v="DH_SURFACEPRO3"/>
    <x v="1"/>
    <n v="3"/>
    <x v="2"/>
  </r>
  <r>
    <x v="0"/>
    <s v="Toggle_Cell_Highlight"/>
    <d v="2018-05-19T13:02:36"/>
    <x v="0"/>
    <s v="DH_SURFACEPRO3"/>
    <x v="1"/>
    <n v="3"/>
    <x v="2"/>
  </r>
  <r>
    <x v="0"/>
    <s v="Toggle_Cell_Highlight"/>
    <d v="2018-05-19T13:02:37"/>
    <x v="0"/>
    <s v="DH_SURFACEPRO3"/>
    <x v="1"/>
    <n v="3"/>
    <x v="2"/>
  </r>
  <r>
    <x v="0"/>
    <s v="Toggle_Cell_Highlight"/>
    <d v="2018-05-19T13:02:37"/>
    <x v="0"/>
    <s v="DH_SURFACEPRO3"/>
    <x v="1"/>
    <n v="3"/>
    <x v="2"/>
  </r>
  <r>
    <x v="0"/>
    <s v="Toggle_Cell_Highlight"/>
    <d v="2018-05-19T13:02:38"/>
    <x v="0"/>
    <s v="DH_SURFACEPRO3"/>
    <x v="1"/>
    <n v="3"/>
    <x v="2"/>
  </r>
  <r>
    <x v="0"/>
    <s v="Toggle_Cell_Highlight"/>
    <d v="2018-05-19T13:02:38"/>
    <x v="0"/>
    <s v="DH_SURFACEPRO3"/>
    <x v="1"/>
    <n v="3"/>
    <x v="2"/>
  </r>
  <r>
    <x v="0"/>
    <s v="Toggle_Cell_Highlight"/>
    <d v="2018-05-19T13:02:38"/>
    <x v="0"/>
    <s v="DH_SURFACEPRO3"/>
    <x v="1"/>
    <n v="3"/>
    <x v="2"/>
  </r>
  <r>
    <x v="0"/>
    <s v="Toggle_Cell_Highlight"/>
    <d v="2018-05-19T13:02:38"/>
    <x v="0"/>
    <s v="DH_SURFACEPRO3"/>
    <x v="1"/>
    <n v="3"/>
    <x v="2"/>
  </r>
  <r>
    <x v="0"/>
    <s v="Toggle_Cell_Highlight"/>
    <d v="2018-05-19T13:02:39"/>
    <x v="0"/>
    <s v="DH_SURFACEPRO3"/>
    <x v="1"/>
    <n v="3"/>
    <x v="2"/>
  </r>
  <r>
    <x v="0"/>
    <s v="Copy_Special_Pick"/>
    <d v="2018-05-19T13:06:33"/>
    <x v="0"/>
    <s v="DH_SURFACEPRO3"/>
    <x v="7"/>
    <n v="3"/>
    <x v="2"/>
  </r>
  <r>
    <x v="0"/>
    <s v="First_Sheet"/>
    <d v="2018-05-19T13:38:37"/>
    <x v="0"/>
    <s v="DH_SURFACEPRO3"/>
    <x v="0"/>
    <n v="5"/>
    <x v="2"/>
  </r>
  <r>
    <x v="0"/>
    <s v="Toggle_Cell_Highlight"/>
    <d v="2018-05-19T13:38:38"/>
    <x v="0"/>
    <s v="DH_SURFACEPRO3"/>
    <x v="1"/>
    <n v="3"/>
    <x v="2"/>
  </r>
  <r>
    <x v="0"/>
    <s v="Toggle_Cell_Highlight"/>
    <d v="2018-05-19T13:38:39"/>
    <x v="0"/>
    <s v="DH_SURFACEPRO3"/>
    <x v="1"/>
    <n v="3"/>
    <x v="2"/>
  </r>
  <r>
    <x v="0"/>
    <s v="Toggle_Cell_Highlight"/>
    <d v="2018-05-19T13:38:39"/>
    <x v="0"/>
    <s v="DH_SURFACEPRO3"/>
    <x v="1"/>
    <n v="3"/>
    <x v="2"/>
  </r>
  <r>
    <x v="0"/>
    <s v="Toggle_Cell_Highlight"/>
    <d v="2018-05-19T13:38:39"/>
    <x v="0"/>
    <s v="DH_SURFACEPRO3"/>
    <x v="1"/>
    <n v="3"/>
    <x v="2"/>
  </r>
  <r>
    <x v="0"/>
    <s v="Toggle_Cell_Highlight"/>
    <d v="2018-05-19T14:04:45"/>
    <x v="0"/>
    <s v="DH_SURFACEPRO3"/>
    <x v="1"/>
    <n v="3"/>
    <x v="2"/>
  </r>
  <r>
    <x v="0"/>
    <s v="Toggle_Cell_Highlight"/>
    <d v="2018-05-19T14:04:45"/>
    <x v="0"/>
    <s v="DH_SURFACEPRO3"/>
    <x v="1"/>
    <n v="3"/>
    <x v="2"/>
  </r>
  <r>
    <x v="0"/>
    <s v="Toggle_Cell_Highlight"/>
    <d v="2018-05-19T14:04:45"/>
    <x v="0"/>
    <s v="DH_SURFACEPRO3"/>
    <x v="1"/>
    <n v="3"/>
    <x v="2"/>
  </r>
  <r>
    <x v="0"/>
    <s v="Toggle_Cell_Highlight"/>
    <d v="2018-05-19T14:04:46"/>
    <x v="0"/>
    <s v="DH_SURFACEPRO3"/>
    <x v="1"/>
    <n v="3"/>
    <x v="2"/>
  </r>
  <r>
    <x v="0"/>
    <s v="Toggle_Cell_Highlight"/>
    <d v="2018-05-19T14:05:24"/>
    <x v="0"/>
    <s v="DH_SURFACEPRO3"/>
    <x v="1"/>
    <n v="3"/>
    <x v="2"/>
  </r>
  <r>
    <x v="0"/>
    <s v="Toggle_Cell_Highlight"/>
    <d v="2018-05-19T14:05:25"/>
    <x v="0"/>
    <s v="DH_SURFACEPRO3"/>
    <x v="1"/>
    <n v="3"/>
    <x v="2"/>
  </r>
  <r>
    <x v="0"/>
    <s v="Toggle_Cell_Highlight"/>
    <d v="2018-05-19T14:05:25"/>
    <x v="0"/>
    <s v="DH_SURFACEPRO3"/>
    <x v="1"/>
    <n v="3"/>
    <x v="2"/>
  </r>
  <r>
    <x v="0"/>
    <s v="Copy_Special_Pick"/>
    <d v="2018-05-19T14:12:38"/>
    <x v="0"/>
    <s v="DH_SURFACEPRO3"/>
    <x v="7"/>
    <n v="3"/>
    <x v="2"/>
  </r>
  <r>
    <x v="0"/>
    <s v="Copy_Special_Pick"/>
    <d v="2018-05-19T14:12:46"/>
    <x v="0"/>
    <s v="DH_SURFACEPRO3"/>
    <x v="7"/>
    <n v="3"/>
    <x v="2"/>
  </r>
  <r>
    <x v="0"/>
    <s v="Copy_Special_Pick"/>
    <d v="2018-05-19T14:12:53"/>
    <x v="0"/>
    <s v="DH_SURFACEPRO3"/>
    <x v="7"/>
    <n v="3"/>
    <x v="2"/>
  </r>
  <r>
    <x v="0"/>
    <s v="Copy_Special_Pick"/>
    <d v="2018-05-19T14:12:58"/>
    <x v="0"/>
    <s v="DH_SURFACEPRO3"/>
    <x v="7"/>
    <n v="3"/>
    <x v="2"/>
  </r>
  <r>
    <x v="0"/>
    <s v="Toggle_Cell_Highlight"/>
    <d v="2018-05-19T15:46:46"/>
    <x v="0"/>
    <s v="DH_SURFACEPRO3"/>
    <x v="1"/>
    <n v="3"/>
    <x v="2"/>
  </r>
  <r>
    <x v="0"/>
    <s v="Toggle_Cell_Highlight"/>
    <d v="2018-05-19T15:46:46"/>
    <x v="0"/>
    <s v="DH_SURFACEPRO3"/>
    <x v="1"/>
    <n v="3"/>
    <x v="2"/>
  </r>
  <r>
    <x v="0"/>
    <s v="Toggle_Cell_Highlight"/>
    <d v="2018-05-19T15:46:46"/>
    <x v="0"/>
    <s v="DH_SURFACEPRO3"/>
    <x v="1"/>
    <n v="3"/>
    <x v="2"/>
  </r>
  <r>
    <x v="0"/>
    <s v="Toggle_Cell_Highlight"/>
    <d v="2018-05-19T15:46:46"/>
    <x v="0"/>
    <s v="DH_SURFACEPRO3"/>
    <x v="1"/>
    <n v="3"/>
    <x v="2"/>
  </r>
  <r>
    <x v="0"/>
    <s v="Toggle_Cell_Highlight"/>
    <d v="2018-05-19T15:48:00"/>
    <x v="0"/>
    <s v="DH_SURFACEPRO3"/>
    <x v="1"/>
    <n v="3"/>
    <x v="2"/>
  </r>
  <r>
    <x v="0"/>
    <s v="Toggle_Cell_Highlight"/>
    <d v="2018-05-19T15:48:01"/>
    <x v="0"/>
    <s v="DH_SURFACEPRO3"/>
    <x v="1"/>
    <n v="3"/>
    <x v="2"/>
  </r>
  <r>
    <x v="0"/>
    <s v="Toggle_Cell_Highlight"/>
    <d v="2018-05-19T16:28:07"/>
    <x v="0"/>
    <s v="DH_SURFACEPRO3"/>
    <x v="1"/>
    <n v="3"/>
    <x v="2"/>
  </r>
  <r>
    <x v="0"/>
    <s v="Toggle_Cell_Highlight"/>
    <d v="2018-05-19T16:28:07"/>
    <x v="0"/>
    <s v="DH_SURFACEPRO3"/>
    <x v="1"/>
    <n v="3"/>
    <x v="2"/>
  </r>
  <r>
    <x v="0"/>
    <s v="Toggle_Cell_Highlight"/>
    <d v="2018-05-19T16:28:07"/>
    <x v="0"/>
    <s v="DH_SURFACEPRO3"/>
    <x v="1"/>
    <n v="3"/>
    <x v="2"/>
  </r>
  <r>
    <x v="0"/>
    <s v="Toggle_Cell_Highlight"/>
    <d v="2018-05-19T16:28:08"/>
    <x v="0"/>
    <s v="DH_SURFACEPRO3"/>
    <x v="1"/>
    <n v="3"/>
    <x v="2"/>
  </r>
  <r>
    <x v="0"/>
    <s v="Toggle_Cell_Highlight"/>
    <d v="2018-05-19T16:28:08"/>
    <x v="0"/>
    <s v="DH_SURFACEPRO3"/>
    <x v="1"/>
    <n v="3"/>
    <x v="2"/>
  </r>
  <r>
    <x v="0"/>
    <s v="Copy_Special_Pick"/>
    <d v="2018-05-19T16:28:11"/>
    <x v="0"/>
    <s v="DH_SURFACEPRO3"/>
    <x v="7"/>
    <n v="3"/>
    <x v="2"/>
  </r>
  <r>
    <x v="0"/>
    <s v="Copy_Special_Pick"/>
    <d v="2018-05-19T16:28:18"/>
    <x v="0"/>
    <s v="DH_SURFACEPRO3"/>
    <x v="7"/>
    <n v="3"/>
    <x v="2"/>
  </r>
  <r>
    <x v="0"/>
    <s v="Copy_Special_Pick"/>
    <d v="2018-05-19T16:28:24"/>
    <x v="0"/>
    <s v="DH_SURFACEPRO3"/>
    <x v="7"/>
    <n v="3"/>
    <x v="2"/>
  </r>
  <r>
    <x v="0"/>
    <s v="Copy_Special_Pick"/>
    <d v="2018-05-19T16:28:29"/>
    <x v="0"/>
    <s v="DH_SURFACEPRO3"/>
    <x v="7"/>
    <n v="3"/>
    <x v="2"/>
  </r>
  <r>
    <x v="0"/>
    <s v="Copy_Special_Pick"/>
    <d v="2018-05-19T16:29:15"/>
    <x v="0"/>
    <s v="DH_SURFACEPRO3"/>
    <x v="7"/>
    <n v="3"/>
    <x v="2"/>
  </r>
  <r>
    <x v="0"/>
    <s v="Copy_Special_Pick"/>
    <d v="2018-05-19T16:33:39"/>
    <x v="0"/>
    <s v="DH_SURFACEPRO3"/>
    <x v="7"/>
    <n v="3"/>
    <x v="2"/>
  </r>
  <r>
    <x v="0"/>
    <s v="Assign_Macro_Defaults"/>
    <d v="2018-05-19T21:19:19"/>
    <x v="2"/>
    <s v="DH_SURFACEPRO3"/>
    <x v="64"/>
    <n v="300"/>
    <x v="2"/>
  </r>
  <r>
    <x v="0"/>
    <s v="Toggle_Cell_Highlight"/>
    <d v="2018-05-19T21:42:41"/>
    <x v="0"/>
    <s v="DH_SURFACEPRO3"/>
    <x v="1"/>
    <n v="3"/>
    <x v="2"/>
  </r>
  <r>
    <x v="0"/>
    <s v="Toggle_Cell_Highlight"/>
    <d v="2018-05-19T21:42:45"/>
    <x v="0"/>
    <s v="DH_SURFACEPRO3"/>
    <x v="1"/>
    <n v="3"/>
    <x v="2"/>
  </r>
  <r>
    <x v="0"/>
    <s v="Toggle_Cell_Highlight"/>
    <d v="2018-05-19T21:45:02"/>
    <x v="0"/>
    <s v="DH_SURFACEPRO3"/>
    <x v="1"/>
    <n v="3"/>
    <x v="2"/>
  </r>
  <r>
    <x v="0"/>
    <s v="Toggle_Cell_Highlight"/>
    <d v="2018-05-19T21:45:02"/>
    <x v="0"/>
    <s v="DH_SURFACEPRO3"/>
    <x v="1"/>
    <n v="3"/>
    <x v="2"/>
  </r>
  <r>
    <x v="0"/>
    <s v="Toggle_Cell_Highlight"/>
    <d v="2018-05-19T21:45:02"/>
    <x v="0"/>
    <s v="DH_SURFACEPRO3"/>
    <x v="1"/>
    <n v="3"/>
    <x v="2"/>
  </r>
  <r>
    <x v="0"/>
    <s v="Toggle_Cell_Highlight"/>
    <d v="2018-05-19T21:45:02"/>
    <x v="0"/>
    <s v="DH_SURFACEPRO3"/>
    <x v="1"/>
    <n v="3"/>
    <x v="2"/>
  </r>
  <r>
    <x v="0"/>
    <s v="Toggle_Cell_Highlight"/>
    <d v="2018-05-19T21:45:02"/>
    <x v="0"/>
    <s v="DH_SURFACEPRO3"/>
    <x v="1"/>
    <n v="3"/>
    <x v="2"/>
  </r>
  <r>
    <x v="0"/>
    <s v="Copy_List_To_XLEV8"/>
    <d v="2018-05-19T21:45:09"/>
    <x v="1"/>
    <s v="DH_SURFACEPRO3"/>
    <x v="44"/>
    <n v="0"/>
    <x v="2"/>
  </r>
  <r>
    <x v="0"/>
    <s v="Shape_Layer_Picker"/>
    <d v="2018-05-19T21:45:45"/>
    <x v="2"/>
    <s v="DH_SURFACEPRO3"/>
    <x v="124"/>
    <n v="3"/>
    <x v="2"/>
  </r>
  <r>
    <x v="0"/>
    <s v="Search_Macros"/>
    <d v="2018-05-20T08:32:18"/>
    <x v="0"/>
    <s v="DH_SURFACEPRO3"/>
    <x v="13"/>
    <n v="10"/>
    <x v="2"/>
  </r>
  <r>
    <x v="0"/>
    <s v="Insert_Shape_Picker"/>
    <d v="2018-05-20T08:32:22"/>
    <x v="2"/>
    <s v="DH_SURFACEPRO3"/>
    <x v="72"/>
    <n v="15"/>
    <x v="2"/>
  </r>
  <r>
    <x v="0"/>
    <s v="Search_Macros"/>
    <d v="2018-05-20T08:32:29"/>
    <x v="0"/>
    <s v="DH_SURFACEPRO3"/>
    <x v="13"/>
    <n v="10"/>
    <x v="2"/>
  </r>
  <r>
    <x v="0"/>
    <s v="Shape_Fill_Color_Picker"/>
    <d v="2018-05-20T08:32:31"/>
    <x v="2"/>
    <s v="DH_SURFACEPRO3"/>
    <x v="125"/>
    <n v="3"/>
    <x v="2"/>
  </r>
  <r>
    <x v="0"/>
    <s v="Search_Macros"/>
    <d v="2018-05-20T08:32:37"/>
    <x v="0"/>
    <s v="DH_SURFACEPRO3"/>
    <x v="13"/>
    <n v="10"/>
    <x v="2"/>
  </r>
  <r>
    <x v="0"/>
    <s v="Shape_Fill_Color_Picker"/>
    <d v="2018-05-20T08:32:56"/>
    <x v="2"/>
    <s v="DH_SURFACEPRO3"/>
    <x v="125"/>
    <n v="3"/>
    <x v="2"/>
  </r>
  <r>
    <x v="0"/>
    <s v="Search_Macros"/>
    <d v="2018-05-20T08:37:50"/>
    <x v="0"/>
    <s v="DH_SURFACEPRO3"/>
    <x v="13"/>
    <n v="10"/>
    <x v="2"/>
  </r>
  <r>
    <x v="0"/>
    <s v="Shape_Outline_Picker"/>
    <d v="2018-05-20T08:37:53"/>
    <x v="2"/>
    <s v="DH_SURFACEPRO3"/>
    <x v="126"/>
    <n v="3"/>
    <x v="2"/>
  </r>
  <r>
    <x v="0"/>
    <s v="Search_Macros"/>
    <d v="2018-05-20T08:43:47"/>
    <x v="0"/>
    <s v="DH_SURFACEPRO3"/>
    <x v="13"/>
    <n v="10"/>
    <x v="2"/>
  </r>
  <r>
    <x v="0"/>
    <s v="Search_Macros"/>
    <d v="2018-05-20T08:44:16"/>
    <x v="0"/>
    <s v="DH_SURFACEPRO3"/>
    <x v="13"/>
    <n v="10"/>
    <x v="2"/>
  </r>
  <r>
    <x v="0"/>
    <s v="Find_Replace_Picker"/>
    <d v="2018-05-20T08:44:18"/>
    <x v="2"/>
    <s v="DH_SURFACEPRO3"/>
    <x v="19"/>
    <n v="10"/>
    <x v="2"/>
  </r>
  <r>
    <x v="0"/>
    <s v="Filter_Picker"/>
    <d v="2018-05-20T08:44:22"/>
    <x v="0"/>
    <s v="DH_SURFACEPRO3"/>
    <x v="12"/>
    <n v="5"/>
    <x v="2"/>
  </r>
  <r>
    <x v="0"/>
    <s v="Copy_List_To_XLEV8"/>
    <d v="2018-05-20T08:44:34"/>
    <x v="1"/>
    <s v="DH_SURFACEPRO3"/>
    <x v="44"/>
    <n v="0"/>
    <x v="2"/>
  </r>
  <r>
    <x v="0"/>
    <s v="Search_Macros"/>
    <d v="2018-05-20T08:45:06"/>
    <x v="0"/>
    <s v="DH_SURFACEPRO3"/>
    <x v="13"/>
    <n v="10"/>
    <x v="2"/>
  </r>
  <r>
    <x v="0"/>
    <s v="Shape_Fill_Color_Picker"/>
    <d v="2018-05-20T08:46:07"/>
    <x v="2"/>
    <s v="DH_SURFACEPRO3"/>
    <x v="125"/>
    <n v="3"/>
    <x v="2"/>
  </r>
  <r>
    <x v="0"/>
    <s v="Search_Macros"/>
    <d v="2018-05-20T08:46:27"/>
    <x v="0"/>
    <s v="DH_SURFACEPRO3"/>
    <x v="13"/>
    <n v="10"/>
    <x v="2"/>
  </r>
  <r>
    <x v="0"/>
    <s v="Set_Shape_Size_Position"/>
    <d v="2018-05-20T08:46:33"/>
    <x v="2"/>
    <s v="DH_SURFACEPRO3"/>
    <x v="127"/>
    <n v="10"/>
    <x v="2"/>
  </r>
  <r>
    <x v="0"/>
    <s v="Search_Macros"/>
    <d v="2018-05-20T08:46:50"/>
    <x v="0"/>
    <s v="DH_SURFACEPRO3"/>
    <x v="13"/>
    <n v="10"/>
    <x v="2"/>
  </r>
  <r>
    <x v="0"/>
    <s v="Search_Macros"/>
    <d v="2018-05-20T08:46:57"/>
    <x v="0"/>
    <s v="DH_SURFACEPRO3"/>
    <x v="13"/>
    <n v="10"/>
    <x v="2"/>
  </r>
  <r>
    <x v="0"/>
    <s v="Shape_Outline_Picker"/>
    <d v="2018-05-20T08:47:07"/>
    <x v="2"/>
    <s v="DH_SURFACEPRO3"/>
    <x v="126"/>
    <n v="3"/>
    <x v="2"/>
  </r>
  <r>
    <x v="0"/>
    <s v="Copy_Special_Pick"/>
    <d v="2018-05-20T10:11:24"/>
    <x v="0"/>
    <s v="DH_SURFACEPRO3"/>
    <x v="7"/>
    <n v="3"/>
    <x v="2"/>
  </r>
  <r>
    <x v="0"/>
    <s v="Toggle_Cell_Highlight"/>
    <d v="2018-05-20T21:26:03"/>
    <x v="0"/>
    <s v="DH_SURFACEPRO3"/>
    <x v="1"/>
    <n v="3"/>
    <x v="2"/>
  </r>
  <r>
    <x v="0"/>
    <s v="Toggle_Cell_Highlight"/>
    <d v="2018-05-20T21:26:03"/>
    <x v="0"/>
    <s v="DH_SURFACEPRO3"/>
    <x v="1"/>
    <n v="3"/>
    <x v="2"/>
  </r>
  <r>
    <x v="0"/>
    <s v="Toggle_Cell_Highlight"/>
    <d v="2018-05-20T21:26:04"/>
    <x v="0"/>
    <s v="DH_SURFACEPRO3"/>
    <x v="1"/>
    <n v="3"/>
    <x v="2"/>
  </r>
  <r>
    <x v="0"/>
    <s v="Toggle_Cell_Highlight"/>
    <d v="2018-05-20T21:26:04"/>
    <x v="0"/>
    <s v="DH_SURFACEPRO3"/>
    <x v="1"/>
    <n v="3"/>
    <x v="2"/>
  </r>
  <r>
    <x v="0"/>
    <s v="Toggle_Cell_Highlight"/>
    <d v="2018-05-20T21:26:04"/>
    <x v="0"/>
    <s v="DH_SURFACEPRO3"/>
    <x v="1"/>
    <n v="3"/>
    <x v="2"/>
  </r>
  <r>
    <x v="0"/>
    <s v="Copy_Special_Pick"/>
    <d v="2018-05-21T06:20:15"/>
    <x v="0"/>
    <s v="DH_SURFACEPRO3"/>
    <x v="7"/>
    <n v="3"/>
    <x v="2"/>
  </r>
  <r>
    <x v="0"/>
    <s v="Copy_Special_Pick"/>
    <d v="2018-05-21T06:21:24"/>
    <x v="0"/>
    <s v="DH_SURFACEPRO3"/>
    <x v="7"/>
    <n v="3"/>
    <x v="2"/>
  </r>
  <r>
    <x v="0"/>
    <s v="Copy_Special_Pick"/>
    <d v="2018-05-21T06:21:30"/>
    <x v="0"/>
    <s v="DH_SURFACEPRO3"/>
    <x v="7"/>
    <n v="3"/>
    <x v="2"/>
  </r>
  <r>
    <x v="0"/>
    <s v="Copy_Special_Pick"/>
    <d v="2018-05-21T06:21:34"/>
    <x v="0"/>
    <s v="DH_SURFACEPRO3"/>
    <x v="7"/>
    <n v="3"/>
    <x v="2"/>
  </r>
  <r>
    <x v="0"/>
    <s v="Copy_Special_Pick"/>
    <d v="2018-05-21T06:31:28"/>
    <x v="0"/>
    <s v="DH_SURFACEPRO3"/>
    <x v="7"/>
    <n v="3"/>
    <x v="2"/>
  </r>
  <r>
    <x v="0"/>
    <s v="Copy_Special_Pick"/>
    <d v="2018-05-21T07:01:45"/>
    <x v="0"/>
    <s v="DH_SURFACEPRO3"/>
    <x v="7"/>
    <n v="3"/>
    <x v="2"/>
  </r>
  <r>
    <x v="0"/>
    <s v="Toggle_Cell_Highlight"/>
    <d v="2018-05-21T07:35:56"/>
    <x v="0"/>
    <s v="DH_SURFACEPRO3"/>
    <x v="1"/>
    <n v="3"/>
    <x v="2"/>
  </r>
  <r>
    <x v="0"/>
    <s v="Toggle_Cell_Highlight"/>
    <d v="2018-05-21T07:35:57"/>
    <x v="0"/>
    <s v="DH_SURFACEPRO3"/>
    <x v="1"/>
    <n v="3"/>
    <x v="2"/>
  </r>
  <r>
    <x v="0"/>
    <s v="Toggle_Cell_Highlight"/>
    <d v="2018-05-21T07:35:57"/>
    <x v="0"/>
    <s v="DH_SURFACEPRO3"/>
    <x v="1"/>
    <n v="3"/>
    <x v="2"/>
  </r>
  <r>
    <x v="0"/>
    <s v="Toggle_Cell_Highlight"/>
    <d v="2018-05-21T07:35:57"/>
    <x v="0"/>
    <s v="DH_SURFACEPRO3"/>
    <x v="1"/>
    <n v="3"/>
    <x v="2"/>
  </r>
  <r>
    <x v="0"/>
    <s v="Toggle_Cell_Highlight"/>
    <d v="2018-05-21T07:36:00"/>
    <x v="0"/>
    <s v="DH_SURFACEPRO3"/>
    <x v="1"/>
    <n v="3"/>
    <x v="2"/>
  </r>
  <r>
    <x v="0"/>
    <s v="Toggle_Cell_Highlight"/>
    <d v="2018-05-21T07:36:00"/>
    <x v="0"/>
    <s v="DH_SURFACEPRO3"/>
    <x v="1"/>
    <n v="3"/>
    <x v="2"/>
  </r>
  <r>
    <x v="0"/>
    <s v="Toggle_Cell_Highlight"/>
    <d v="2018-05-21T07:36:00"/>
    <x v="0"/>
    <s v="DH_SURFACEPRO3"/>
    <x v="1"/>
    <n v="3"/>
    <x v="2"/>
  </r>
  <r>
    <x v="0"/>
    <s v="Toggle_Cell_Highlight"/>
    <d v="2018-05-21T07:36:01"/>
    <x v="0"/>
    <s v="DH_SURFACEPRO3"/>
    <x v="1"/>
    <n v="3"/>
    <x v="2"/>
  </r>
  <r>
    <x v="0"/>
    <s v="Toggle_Cell_Highlight"/>
    <d v="2018-05-21T07:36:01"/>
    <x v="0"/>
    <s v="DH_SURFACEPRO3"/>
    <x v="1"/>
    <n v="3"/>
    <x v="2"/>
  </r>
  <r>
    <x v="0"/>
    <s v="Toggle_Cell_Highlight"/>
    <d v="2018-05-21T07:36:09"/>
    <x v="0"/>
    <s v="DH_SURFACEPRO3"/>
    <x v="1"/>
    <n v="3"/>
    <x v="2"/>
  </r>
  <r>
    <x v="0"/>
    <s v="Toggle_Cell_Highlight"/>
    <d v="2018-05-21T07:36:09"/>
    <x v="0"/>
    <s v="DH_SURFACEPRO3"/>
    <x v="1"/>
    <n v="3"/>
    <x v="2"/>
  </r>
  <r>
    <x v="0"/>
    <s v="Toggle_Cell_Highlight"/>
    <d v="2018-05-21T07:36:09"/>
    <x v="0"/>
    <s v="DH_SURFACEPRO3"/>
    <x v="1"/>
    <n v="3"/>
    <x v="2"/>
  </r>
  <r>
    <x v="0"/>
    <s v="Toggle_Cell_Highlight"/>
    <d v="2018-05-21T07:36:09"/>
    <x v="0"/>
    <s v="DH_SURFACEPRO3"/>
    <x v="1"/>
    <n v="3"/>
    <x v="2"/>
  </r>
  <r>
    <x v="0"/>
    <s v="Toggle_Cell_Highlight"/>
    <d v="2018-05-21T07:36:09"/>
    <x v="0"/>
    <s v="DH_SURFACEPRO3"/>
    <x v="1"/>
    <n v="3"/>
    <x v="2"/>
  </r>
  <r>
    <x v="0"/>
    <s v="Insert_Row"/>
    <d v="2018-05-21T07:51:22"/>
    <x v="0"/>
    <s v="DH_SURFACEPRO3"/>
    <x v="5"/>
    <n v="3"/>
    <x v="2"/>
  </r>
  <r>
    <x v="0"/>
    <s v="Delete_Row"/>
    <d v="2018-05-21T07:51:29"/>
    <x v="0"/>
    <s v="DH_SURFACEPRO3"/>
    <x v="8"/>
    <n v="3"/>
    <x v="2"/>
  </r>
  <r>
    <x v="0"/>
    <s v="Toggle_Cell_Highlight"/>
    <d v="2018-05-21T08:17:23"/>
    <x v="0"/>
    <s v="DH_SURFACEPRO3"/>
    <x v="1"/>
    <n v="3"/>
    <x v="2"/>
  </r>
  <r>
    <x v="0"/>
    <s v="Toggle_Cell_Highlight"/>
    <d v="2018-05-21T08:17:23"/>
    <x v="0"/>
    <s v="DH_SURFACEPRO3"/>
    <x v="1"/>
    <n v="3"/>
    <x v="2"/>
  </r>
  <r>
    <x v="0"/>
    <s v="Toggle_Cell_Highlight"/>
    <d v="2018-05-21T08:17:24"/>
    <x v="0"/>
    <s v="DH_SURFACEPRO3"/>
    <x v="1"/>
    <n v="3"/>
    <x v="2"/>
  </r>
  <r>
    <x v="0"/>
    <s v="Toggle_Cell_Highlight"/>
    <d v="2018-05-21T08:17:24"/>
    <x v="0"/>
    <s v="DH_SURFACEPRO3"/>
    <x v="1"/>
    <n v="3"/>
    <x v="2"/>
  </r>
  <r>
    <x v="0"/>
    <s v="Toggle_Cell_Highlight"/>
    <d v="2018-05-21T08:17:24"/>
    <x v="0"/>
    <s v="DH_SURFACEPRO3"/>
    <x v="1"/>
    <n v="3"/>
    <x v="2"/>
  </r>
  <r>
    <x v="0"/>
    <s v="Toggle_Cell_Highlight"/>
    <d v="2018-05-21T08:18:26"/>
    <x v="0"/>
    <s v="DH_SURFACEPRO3"/>
    <x v="1"/>
    <n v="3"/>
    <x v="2"/>
  </r>
  <r>
    <x v="0"/>
    <s v="Toggle_Cell_Highlight"/>
    <d v="2018-05-21T08:18:26"/>
    <x v="0"/>
    <s v="DH_SURFACEPRO3"/>
    <x v="1"/>
    <n v="3"/>
    <x v="2"/>
  </r>
  <r>
    <x v="0"/>
    <s v="Toggle_Cell_Highlight"/>
    <d v="2018-05-21T08:18:26"/>
    <x v="0"/>
    <s v="DH_SURFACEPRO3"/>
    <x v="1"/>
    <n v="3"/>
    <x v="2"/>
  </r>
  <r>
    <x v="0"/>
    <s v="Toggle_Cell_Highlight"/>
    <d v="2018-05-21T08:18:27"/>
    <x v="0"/>
    <s v="DH_SURFACEPRO3"/>
    <x v="1"/>
    <n v="3"/>
    <x v="2"/>
  </r>
  <r>
    <x v="0"/>
    <s v="Toggle_Cell_Highlight"/>
    <d v="2018-05-21T08:18:27"/>
    <x v="0"/>
    <s v="DH_SURFACEPRO3"/>
    <x v="1"/>
    <n v="3"/>
    <x v="2"/>
  </r>
  <r>
    <x v="0"/>
    <s v="Copy_Special_Pick"/>
    <d v="2018-05-21T20:26:56"/>
    <x v="0"/>
    <s v="DH_SURFACEPRO3"/>
    <x v="7"/>
    <n v="3"/>
    <x v="2"/>
  </r>
  <r>
    <x v="0"/>
    <s v="Search_Macros"/>
    <d v="2018-05-21T20:50:07"/>
    <x v="0"/>
    <s v="DH_SURFACEPRO3"/>
    <x v="13"/>
    <n v="10"/>
    <x v="2"/>
  </r>
  <r>
    <x v="0"/>
    <s v="Copy_Special_Pick"/>
    <d v="2018-05-21T21:10:46"/>
    <x v="0"/>
    <s v="DH_SURFACEPRO3"/>
    <x v="7"/>
    <n v="3"/>
    <x v="2"/>
  </r>
  <r>
    <x v="0"/>
    <s v="Toggle_Cell_Highlight"/>
    <d v="2018-05-21T21:12:11"/>
    <x v="0"/>
    <s v="DH_SURFACEPRO3"/>
    <x v="1"/>
    <n v="3"/>
    <x v="2"/>
  </r>
  <r>
    <x v="0"/>
    <s v="Toggle_Cell_Highlight"/>
    <d v="2018-05-21T21:12:11"/>
    <x v="0"/>
    <s v="DH_SURFACEPRO3"/>
    <x v="1"/>
    <n v="3"/>
    <x v="2"/>
  </r>
  <r>
    <x v="0"/>
    <s v="Toggle_Cell_Highlight"/>
    <d v="2018-05-21T21:12:12"/>
    <x v="0"/>
    <s v="DH_SURFACEPRO3"/>
    <x v="1"/>
    <n v="3"/>
    <x v="2"/>
  </r>
  <r>
    <x v="0"/>
    <s v="Toggle_Cell_Highlight"/>
    <d v="2018-05-21T21:12:12"/>
    <x v="0"/>
    <s v="DH_SURFACEPRO3"/>
    <x v="1"/>
    <n v="3"/>
    <x v="2"/>
  </r>
  <r>
    <x v="0"/>
    <s v="Toggle_Cell_Highlight"/>
    <d v="2018-05-21T21:12:12"/>
    <x v="0"/>
    <s v="DH_SURFACEPRO3"/>
    <x v="1"/>
    <n v="3"/>
    <x v="2"/>
  </r>
  <r>
    <x v="0"/>
    <s v="Insert_Row"/>
    <d v="2018-05-21T21:14:39"/>
    <x v="0"/>
    <s v="DH_SURFACEPRO3"/>
    <x v="5"/>
    <n v="3"/>
    <x v="2"/>
  </r>
  <r>
    <x v="0"/>
    <s v="Insert_Row"/>
    <d v="2018-05-21T22:07:05"/>
    <x v="0"/>
    <s v="DH_SURFACEPRO3"/>
    <x v="5"/>
    <n v="3"/>
    <x v="2"/>
  </r>
  <r>
    <x v="0"/>
    <s v="Insert_Row"/>
    <d v="2018-05-21T22:10:30"/>
    <x v="0"/>
    <s v="DH_SURFACEPRO3"/>
    <x v="5"/>
    <n v="3"/>
    <x v="2"/>
  </r>
  <r>
    <x v="0"/>
    <s v="Copy_Special_Pick"/>
    <d v="2018-05-21T22:24:01"/>
    <x v="0"/>
    <s v="DH_SURFACEPRO3"/>
    <x v="7"/>
    <n v="3"/>
    <x v="2"/>
  </r>
  <r>
    <x v="0"/>
    <s v="Toggle_Cell_Highlight"/>
    <d v="2018-05-21T22:24:16"/>
    <x v="0"/>
    <s v="DH_SURFACEPRO3"/>
    <x v="1"/>
    <n v="3"/>
    <x v="2"/>
  </r>
  <r>
    <x v="0"/>
    <s v="Toggle_Cell_Highlight"/>
    <d v="2018-05-21T22:24:16"/>
    <x v="0"/>
    <s v="DH_SURFACEPRO3"/>
    <x v="1"/>
    <n v="3"/>
    <x v="2"/>
  </r>
  <r>
    <x v="0"/>
    <s v="Toggle_Cell_Highlight"/>
    <d v="2018-05-21T22:24:16"/>
    <x v="0"/>
    <s v="DH_SURFACEPRO3"/>
    <x v="1"/>
    <n v="3"/>
    <x v="2"/>
  </r>
  <r>
    <x v="0"/>
    <s v="Toggle_Cell_Highlight"/>
    <d v="2018-05-21T22:24:16"/>
    <x v="0"/>
    <s v="DH_SURFACEPRO3"/>
    <x v="1"/>
    <n v="3"/>
    <x v="2"/>
  </r>
  <r>
    <x v="0"/>
    <s v="Toggle_Cell_Highlight"/>
    <d v="2018-05-21T22:24:17"/>
    <x v="0"/>
    <s v="DH_SURFACEPRO3"/>
    <x v="1"/>
    <n v="3"/>
    <x v="2"/>
  </r>
  <r>
    <x v="0"/>
    <s v="Toggle_Cell_Highlight"/>
    <d v="2018-05-21T22:31:44"/>
    <x v="0"/>
    <s v="DH_SURFACEPRO3"/>
    <x v="1"/>
    <n v="3"/>
    <x v="2"/>
  </r>
  <r>
    <x v="0"/>
    <s v="Toggle_Cell_Highlight"/>
    <d v="2018-05-21T22:31:45"/>
    <x v="0"/>
    <s v="DH_SURFACEPRO3"/>
    <x v="1"/>
    <n v="3"/>
    <x v="2"/>
  </r>
  <r>
    <x v="0"/>
    <s v="Toggle_Cell_Highlight"/>
    <d v="2018-05-21T22:31:45"/>
    <x v="0"/>
    <s v="DH_SURFACEPRO3"/>
    <x v="1"/>
    <n v="3"/>
    <x v="2"/>
  </r>
  <r>
    <x v="0"/>
    <s v="Toggle_Cell_Highlight"/>
    <d v="2018-05-21T22:31:45"/>
    <x v="0"/>
    <s v="DH_SURFACEPRO3"/>
    <x v="1"/>
    <n v="3"/>
    <x v="2"/>
  </r>
  <r>
    <x v="0"/>
    <s v="Toggle_Cell_Highlight"/>
    <d v="2018-05-21T22:31:45"/>
    <x v="0"/>
    <s v="DH_SURFACEPRO3"/>
    <x v="1"/>
    <n v="3"/>
    <x v="2"/>
  </r>
  <r>
    <x v="0"/>
    <s v="Insert_Row"/>
    <d v="2018-05-21T22:42:31"/>
    <x v="0"/>
    <s v="DH_SURFACEPRO3"/>
    <x v="5"/>
    <n v="3"/>
    <x v="2"/>
  </r>
  <r>
    <x v="0"/>
    <s v="Toggle_Cell_Highlight"/>
    <d v="2018-05-21T23:49:16"/>
    <x v="0"/>
    <s v="DH_SURFACEPRO3"/>
    <x v="1"/>
    <n v="3"/>
    <x v="2"/>
  </r>
  <r>
    <x v="0"/>
    <s v="Toggle_Cell_Highlight"/>
    <d v="2018-05-21T23:49:16"/>
    <x v="0"/>
    <s v="DH_SURFACEPRO3"/>
    <x v="1"/>
    <n v="3"/>
    <x v="2"/>
  </r>
  <r>
    <x v="0"/>
    <s v="Toggle_Cell_Highlight"/>
    <d v="2018-05-21T23:49:16"/>
    <x v="0"/>
    <s v="DH_SURFACEPRO3"/>
    <x v="1"/>
    <n v="3"/>
    <x v="2"/>
  </r>
  <r>
    <x v="0"/>
    <s v="Toggle_Cell_Highlight"/>
    <d v="2018-05-21T23:49:16"/>
    <x v="0"/>
    <s v="DH_SURFACEPRO3"/>
    <x v="1"/>
    <n v="3"/>
    <x v="2"/>
  </r>
  <r>
    <x v="0"/>
    <s v="Toggle_Cell_Highlight"/>
    <d v="2018-05-21T23:49:17"/>
    <x v="0"/>
    <s v="DH_SURFACEPRO3"/>
    <x v="1"/>
    <n v="3"/>
    <x v="2"/>
  </r>
  <r>
    <x v="0"/>
    <s v="Toggle_Cell_Highlight"/>
    <d v="2018-05-21T23:49:20"/>
    <x v="0"/>
    <s v="DH_SURFACEPRO3"/>
    <x v="1"/>
    <n v="3"/>
    <x v="2"/>
  </r>
  <r>
    <x v="0"/>
    <s v="Toggle_Cell_Highlight"/>
    <d v="2018-05-21T23:49:21"/>
    <x v="0"/>
    <s v="DH_SURFACEPRO3"/>
    <x v="1"/>
    <n v="3"/>
    <x v="2"/>
  </r>
  <r>
    <x v="0"/>
    <s v="Toggle_Cell_Highlight"/>
    <d v="2018-05-21T23:49:21"/>
    <x v="0"/>
    <s v="DH_SURFACEPRO3"/>
    <x v="1"/>
    <n v="3"/>
    <x v="2"/>
  </r>
  <r>
    <x v="0"/>
    <s v="Toggle_Cell_Highlight"/>
    <d v="2018-05-21T23:49:21"/>
    <x v="0"/>
    <s v="DH_SURFACEPRO3"/>
    <x v="1"/>
    <n v="3"/>
    <x v="2"/>
  </r>
  <r>
    <x v="0"/>
    <s v="Toggle_Cell_Highlight"/>
    <d v="2018-05-21T23:49:21"/>
    <x v="0"/>
    <s v="DH_SURFACEPRO3"/>
    <x v="1"/>
    <n v="3"/>
    <x v="2"/>
  </r>
  <r>
    <x v="0"/>
    <s v="Delete_Row"/>
    <d v="2018-05-22T08:14:12"/>
    <x v="0"/>
    <s v="DH_SURFACEPRO3"/>
    <x v="8"/>
    <n v="3"/>
    <x v="2"/>
  </r>
  <r>
    <x v="0"/>
    <s v="Copy_Special_Pick"/>
    <d v="2018-05-22T08:30:20"/>
    <x v="0"/>
    <s v="DH_SURFACEPRO3"/>
    <x v="7"/>
    <n v="3"/>
    <x v="2"/>
  </r>
  <r>
    <x v="0"/>
    <s v="Insert_Row"/>
    <d v="2018-05-22T08:46:41"/>
    <x v="0"/>
    <s v="DH_SURFACEPRO3"/>
    <x v="5"/>
    <n v="3"/>
    <x v="2"/>
  </r>
  <r>
    <x v="0"/>
    <s v="Toggle_Cell_Highlight"/>
    <d v="2018-05-22T08:46:47"/>
    <x v="0"/>
    <s v="DH_SURFACEPRO3"/>
    <x v="1"/>
    <n v="3"/>
    <x v="2"/>
  </r>
  <r>
    <x v="0"/>
    <s v="Insert_Row"/>
    <d v="2018-05-22T09:46:09"/>
    <x v="0"/>
    <s v="DH_SURFACEPRO3"/>
    <x v="5"/>
    <n v="3"/>
    <x v="2"/>
  </r>
  <r>
    <x v="0"/>
    <s v="Toggle_Cell_Highlight"/>
    <d v="2018-05-22T09:47:06"/>
    <x v="0"/>
    <s v="DH_SURFACEPRO3"/>
    <x v="1"/>
    <n v="3"/>
    <x v="2"/>
  </r>
  <r>
    <x v="0"/>
    <s v="Toggle_Cell_Highlight"/>
    <d v="2018-05-22T09:47:06"/>
    <x v="0"/>
    <s v="DH_SURFACEPRO3"/>
    <x v="1"/>
    <n v="3"/>
    <x v="2"/>
  </r>
  <r>
    <x v="0"/>
    <s v="Toggle_Cell_Highlight"/>
    <d v="2018-05-22T09:47:06"/>
    <x v="0"/>
    <s v="DH_SURFACEPRO3"/>
    <x v="1"/>
    <n v="3"/>
    <x v="2"/>
  </r>
  <r>
    <x v="0"/>
    <s v="Toggle_Cell_Highlight"/>
    <d v="2018-05-22T09:47:07"/>
    <x v="0"/>
    <s v="DH_SURFACEPRO3"/>
    <x v="1"/>
    <n v="3"/>
    <x v="2"/>
  </r>
  <r>
    <x v="0"/>
    <s v="Toggle_Cell_Highlight"/>
    <d v="2018-05-22T09:47:07"/>
    <x v="0"/>
    <s v="DH_SURFACEPRO3"/>
    <x v="1"/>
    <n v="3"/>
    <x v="2"/>
  </r>
  <r>
    <x v="0"/>
    <s v="Insert_Row"/>
    <d v="2018-05-22T09:50:11"/>
    <x v="0"/>
    <s v="DH_SURFACEPRO3"/>
    <x v="5"/>
    <n v="3"/>
    <x v="2"/>
  </r>
  <r>
    <x v="0"/>
    <s v="Toggle_Cell_Highlight"/>
    <d v="2018-05-22T09:50:18"/>
    <x v="0"/>
    <s v="DH_SURFACEPRO3"/>
    <x v="1"/>
    <n v="3"/>
    <x v="2"/>
  </r>
  <r>
    <x v="0"/>
    <s v="Insert_Row"/>
    <d v="2018-05-22T09:50:57"/>
    <x v="0"/>
    <s v="DH_SURFACEPRO3"/>
    <x v="5"/>
    <n v="3"/>
    <x v="2"/>
  </r>
  <r>
    <x v="0"/>
    <s v="Toggle_Cell_Highlight"/>
    <d v="2018-05-22T10:05:56"/>
    <x v="0"/>
    <s v="DH_SURFACEPRO3"/>
    <x v="1"/>
    <n v="3"/>
    <x v="2"/>
  </r>
  <r>
    <x v="0"/>
    <s v="Toggle_Cell_Highlight"/>
    <d v="2018-05-22T10:05:56"/>
    <x v="0"/>
    <s v="DH_SURFACEPRO3"/>
    <x v="1"/>
    <n v="3"/>
    <x v="2"/>
  </r>
  <r>
    <x v="0"/>
    <s v="Toggle_Cell_Highlight"/>
    <d v="2018-05-22T10:05:56"/>
    <x v="0"/>
    <s v="DH_SURFACEPRO3"/>
    <x v="1"/>
    <n v="3"/>
    <x v="2"/>
  </r>
  <r>
    <x v="0"/>
    <s v="Toggle_Cell_Highlight"/>
    <d v="2018-05-22T10:05:57"/>
    <x v="0"/>
    <s v="DH_SURFACEPRO3"/>
    <x v="1"/>
    <n v="3"/>
    <x v="2"/>
  </r>
  <r>
    <x v="0"/>
    <s v="Toggle_Cell_Highlight"/>
    <d v="2018-05-22T10:05:57"/>
    <x v="0"/>
    <s v="DH_SURFACEPRO3"/>
    <x v="1"/>
    <n v="3"/>
    <x v="2"/>
  </r>
  <r>
    <x v="0"/>
    <s v="Copy_Special_Pick"/>
    <d v="2018-05-22T10:21:26"/>
    <x v="0"/>
    <s v="DH_SURFACEPRO3"/>
    <x v="7"/>
    <n v="3"/>
    <x v="2"/>
  </r>
  <r>
    <x v="0"/>
    <s v="Search_Macros"/>
    <d v="2018-05-22T10:24:46"/>
    <x v="0"/>
    <s v="DH_SURFACEPRO3"/>
    <x v="13"/>
    <n v="10"/>
    <x v="2"/>
  </r>
  <r>
    <x v="0"/>
    <s v="Font_Size_Picker"/>
    <d v="2018-05-22T10:24:50"/>
    <x v="2"/>
    <s v="DH_SURFACEPRO3"/>
    <x v="109"/>
    <n v="3"/>
    <x v="2"/>
  </r>
  <r>
    <x v="0"/>
    <s v="Search_Macros"/>
    <d v="2018-05-22T10:25:01"/>
    <x v="0"/>
    <s v="DH_SURFACEPRO3"/>
    <x v="13"/>
    <n v="10"/>
    <x v="2"/>
  </r>
  <r>
    <x v="0"/>
    <s v="Font_Size_Picker"/>
    <d v="2018-05-22T10:25:03"/>
    <x v="2"/>
    <s v="DH_SURFACEPRO3"/>
    <x v="109"/>
    <n v="3"/>
    <x v="2"/>
  </r>
  <r>
    <x v="1"/>
    <s v="Search_Macros"/>
    <d v="2018-05-22T10:29:49"/>
    <x v="0"/>
    <s v="DH_SURFACEPRO3"/>
    <x v="13"/>
    <n v="3"/>
    <x v="2"/>
  </r>
  <r>
    <x v="1"/>
    <s v="Font_Size_Picker"/>
    <d v="2018-05-22T10:29:52"/>
    <x v="2"/>
    <s v="DH_SURFACEPRO3"/>
    <x v="109"/>
    <n v="3"/>
    <x v="2"/>
  </r>
  <r>
    <x v="0"/>
    <s v="Copy_Special_Pick"/>
    <d v="2018-05-22T10:30:41"/>
    <x v="0"/>
    <s v="DH_SURFACEPRO3"/>
    <x v="7"/>
    <n v="3"/>
    <x v="2"/>
  </r>
  <r>
    <x v="0"/>
    <s v="Copy_Special_Pick"/>
    <d v="2018-05-22T10:30:50"/>
    <x v="0"/>
    <s v="DH_SURFACEPRO3"/>
    <x v="7"/>
    <n v="3"/>
    <x v="2"/>
  </r>
  <r>
    <x v="1"/>
    <s v="Search_Macros"/>
    <d v="2018-05-22T10:31:03"/>
    <x v="0"/>
    <s v="DH_SURFACEPRO3"/>
    <x v="13"/>
    <n v="3"/>
    <x v="2"/>
  </r>
  <r>
    <x v="1"/>
    <s v="Font_Size_Picker"/>
    <d v="2018-05-22T10:31:05"/>
    <x v="2"/>
    <s v="DH_SURFACEPRO3"/>
    <x v="109"/>
    <n v="3"/>
    <x v="2"/>
  </r>
  <r>
    <x v="0"/>
    <s v="Delete_Row"/>
    <d v="2018-05-22T10:31:31"/>
    <x v="0"/>
    <s v="DH_SURFACEPRO3"/>
    <x v="8"/>
    <n v="3"/>
    <x v="2"/>
  </r>
  <r>
    <x v="0"/>
    <s v="Toggle_Cell_Highlight"/>
    <d v="2018-05-22T14:49:26"/>
    <x v="0"/>
    <s v="DH_SURFACEPRO3"/>
    <x v="1"/>
    <n v="3"/>
    <x v="2"/>
  </r>
  <r>
    <x v="0"/>
    <s v="Toggle_Cell_Highlight"/>
    <d v="2018-05-22T14:49:26"/>
    <x v="0"/>
    <s v="DH_SURFACEPRO3"/>
    <x v="1"/>
    <n v="3"/>
    <x v="2"/>
  </r>
  <r>
    <x v="0"/>
    <s v="Toggle_Cell_Highlight"/>
    <d v="2018-05-22T14:49:26"/>
    <x v="0"/>
    <s v="DH_SURFACEPRO3"/>
    <x v="1"/>
    <n v="3"/>
    <x v="2"/>
  </r>
  <r>
    <x v="0"/>
    <s v="Toggle_Cell_Highlight"/>
    <d v="2018-05-22T14:49:26"/>
    <x v="0"/>
    <s v="DH_SURFACEPRO3"/>
    <x v="1"/>
    <n v="3"/>
    <x v="2"/>
  </r>
  <r>
    <x v="0"/>
    <s v="Toggle_Cell_Highlight"/>
    <d v="2018-05-22T14:49:27"/>
    <x v="0"/>
    <s v="DH_SURFACEPRO3"/>
    <x v="1"/>
    <n v="3"/>
    <x v="2"/>
  </r>
  <r>
    <x v="0"/>
    <s v="Toggle_Cell_Highlight"/>
    <d v="2018-05-22T14:49:27"/>
    <x v="0"/>
    <s v="DH_SURFACEPRO3"/>
    <x v="1"/>
    <n v="3"/>
    <x v="2"/>
  </r>
  <r>
    <x v="0"/>
    <s v="Delete_Row"/>
    <d v="2018-05-22T15:08:57"/>
    <x v="0"/>
    <s v="DH_SURFACEPRO3"/>
    <x v="8"/>
    <n v="3"/>
    <x v="2"/>
  </r>
  <r>
    <x v="0"/>
    <s v="Search_Macros"/>
    <d v="2018-05-22T15:09:20"/>
    <x v="0"/>
    <s v="DH_SURFACEPRO3"/>
    <x v="13"/>
    <n v="10"/>
    <x v="2"/>
  </r>
  <r>
    <x v="0"/>
    <s v="Macro_Usage"/>
    <d v="2018-05-22T15:09:28"/>
    <x v="2"/>
    <s v="DH_SURFACEPRO3"/>
    <x v="11"/>
    <n v="60"/>
    <x v="2"/>
  </r>
  <r>
    <x v="0"/>
    <s v="Insert_Row"/>
    <d v="2018-05-22T20:25:47"/>
    <x v="0"/>
    <s v="DH_SURFACEPRO3"/>
    <x v="5"/>
    <n v="3"/>
    <x v="2"/>
  </r>
  <r>
    <x v="0"/>
    <s v="Copy_Special_Pick"/>
    <d v="2018-05-22T20:40:42"/>
    <x v="0"/>
    <s v="DH_SURFACEPRO3"/>
    <x v="7"/>
    <n v="3"/>
    <x v="2"/>
  </r>
  <r>
    <x v="0"/>
    <s v="Copy_Special_Pick"/>
    <d v="2018-05-22T20:43:40"/>
    <x v="0"/>
    <s v="DH_SURFACEPRO3"/>
    <x v="7"/>
    <n v="3"/>
    <x v="2"/>
  </r>
  <r>
    <x v="0"/>
    <s v="Delete_Row"/>
    <d v="2018-05-23T06:29:08"/>
    <x v="0"/>
    <s v="DH_SURFACEPRO3"/>
    <x v="8"/>
    <n v="3"/>
    <x v="2"/>
  </r>
  <r>
    <x v="0"/>
    <s v="Toggle_Cell_Highlight"/>
    <d v="2018-05-23T06:29:10"/>
    <x v="0"/>
    <s v="DH_SURFACEPRO3"/>
    <x v="1"/>
    <n v="3"/>
    <x v="2"/>
  </r>
  <r>
    <x v="0"/>
    <s v="Toggle_Cell_Highlight"/>
    <d v="2018-05-23T06:29:11"/>
    <x v="0"/>
    <s v="DH_SURFACEPRO3"/>
    <x v="1"/>
    <n v="3"/>
    <x v="2"/>
  </r>
  <r>
    <x v="0"/>
    <s v="Toggle_Cell_Highlight"/>
    <d v="2018-05-23T06:29:11"/>
    <x v="0"/>
    <s v="DH_SURFACEPRO3"/>
    <x v="1"/>
    <n v="3"/>
    <x v="2"/>
  </r>
  <r>
    <x v="0"/>
    <s v="Toggle_Cell_Highlight"/>
    <d v="2018-05-23T06:29:11"/>
    <x v="0"/>
    <s v="DH_SURFACEPRO3"/>
    <x v="1"/>
    <n v="3"/>
    <x v="2"/>
  </r>
  <r>
    <x v="0"/>
    <s v="Comment_Pick"/>
    <d v="2018-05-23T07:05:44"/>
    <x v="0"/>
    <s v="DH_SURFACEPRO3"/>
    <x v="26"/>
    <n v="5"/>
    <x v="2"/>
  </r>
  <r>
    <x v="0"/>
    <s v="Comment_Pick"/>
    <d v="2018-05-23T07:08:35"/>
    <x v="0"/>
    <s v="DH_SURFACEPRO3"/>
    <x v="26"/>
    <n v="5"/>
    <x v="2"/>
  </r>
  <r>
    <x v="0"/>
    <s v="Comment_Pick"/>
    <d v="2018-05-23T07:09:08"/>
    <x v="0"/>
    <s v="DH_SURFACEPRO3"/>
    <x v="26"/>
    <n v="5"/>
    <x v="2"/>
  </r>
  <r>
    <x v="0"/>
    <s v="Comment_Pick"/>
    <d v="2018-05-23T07:09:19"/>
    <x v="0"/>
    <s v="DH_SURFACEPRO3"/>
    <x v="26"/>
    <n v="5"/>
    <x v="2"/>
  </r>
  <r>
    <x v="0"/>
    <s v="Comment_Pick"/>
    <d v="2018-05-23T07:09:27"/>
    <x v="0"/>
    <s v="DH_SURFACEPRO3"/>
    <x v="26"/>
    <n v="5"/>
    <x v="2"/>
  </r>
  <r>
    <x v="0"/>
    <s v="Comment_Pick"/>
    <d v="2018-05-23T07:09:39"/>
    <x v="0"/>
    <s v="DH_SURFACEPRO3"/>
    <x v="26"/>
    <n v="5"/>
    <x v="2"/>
  </r>
  <r>
    <x v="0"/>
    <s v="Comment_Pick"/>
    <d v="2018-05-23T07:09:52"/>
    <x v="0"/>
    <s v="DH_SURFACEPRO3"/>
    <x v="26"/>
    <n v="5"/>
    <x v="2"/>
  </r>
  <r>
    <x v="0"/>
    <s v="Comment_Pick"/>
    <d v="2018-05-23T07:10:05"/>
    <x v="0"/>
    <s v="DH_SURFACEPRO3"/>
    <x v="26"/>
    <n v="5"/>
    <x v="2"/>
  </r>
  <r>
    <x v="0"/>
    <s v="Comment_Pick"/>
    <d v="2018-05-23T07:10:13"/>
    <x v="0"/>
    <s v="DH_SURFACEPRO3"/>
    <x v="26"/>
    <n v="5"/>
    <x v="2"/>
  </r>
  <r>
    <x v="0"/>
    <s v="First_Sheet"/>
    <d v="2018-05-23T07:10:21"/>
    <x v="0"/>
    <s v="DH_SURFACEPRO3"/>
    <x v="0"/>
    <n v="5"/>
    <x v="2"/>
  </r>
  <r>
    <x v="0"/>
    <s v="Insert_Row"/>
    <d v="2018-05-23T07:10:33"/>
    <x v="0"/>
    <s v="DH_SURFACEPRO3"/>
    <x v="5"/>
    <n v="3"/>
    <x v="2"/>
  </r>
  <r>
    <x v="0"/>
    <s v="Paste_Values_Number_Formats"/>
    <d v="2018-05-23T07:10:37"/>
    <x v="0"/>
    <s v="DH_SURFACEPRO3"/>
    <x v="6"/>
    <n v="3"/>
    <x v="2"/>
  </r>
  <r>
    <x v="0"/>
    <s v="Paste_Values_Number_Formats"/>
    <d v="2018-05-23T07:10:46"/>
    <x v="0"/>
    <s v="DH_SURFACEPRO3"/>
    <x v="6"/>
    <n v="3"/>
    <x v="2"/>
  </r>
  <r>
    <x v="0"/>
    <s v="Search_Macros"/>
    <d v="2018-05-23T07:10:52"/>
    <x v="0"/>
    <s v="DH_SURFACEPRO3"/>
    <x v="13"/>
    <n v="10"/>
    <x v="2"/>
  </r>
  <r>
    <x v="0"/>
    <s v="Find_Replace_Picker"/>
    <d v="2018-05-23T07:10:56"/>
    <x v="2"/>
    <s v="DH_SURFACEPRO3"/>
    <x v="19"/>
    <n v="10"/>
    <x v="2"/>
  </r>
  <r>
    <x v="0"/>
    <s v="Toggle_Cell_Highlight"/>
    <d v="2018-05-23T07:13:24"/>
    <x v="0"/>
    <s v="DH_SURFACEPRO3"/>
    <x v="1"/>
    <n v="3"/>
    <x v="2"/>
  </r>
  <r>
    <x v="0"/>
    <s v="Paste_Values_Number_Formats"/>
    <d v="2018-05-23T07:31:20"/>
    <x v="0"/>
    <s v="DH_SURFACEPRO3"/>
    <x v="6"/>
    <n v="3"/>
    <x v="2"/>
  </r>
  <r>
    <x v="0"/>
    <s v="Insert_Row"/>
    <d v="2018-05-23T07:33:25"/>
    <x v="0"/>
    <s v="DH_SURFACEPRO3"/>
    <x v="5"/>
    <n v="3"/>
    <x v="2"/>
  </r>
  <r>
    <x v="0"/>
    <s v="Paste_Values_Number_Formats"/>
    <d v="2018-05-23T07:33:33"/>
    <x v="0"/>
    <s v="DH_SURFACEPRO3"/>
    <x v="6"/>
    <n v="3"/>
    <x v="2"/>
  </r>
  <r>
    <x v="0"/>
    <s v="Toggle_Cell_Highlight"/>
    <d v="2018-05-23T07:33:42"/>
    <x v="0"/>
    <s v="DH_SURFACEPRO3"/>
    <x v="1"/>
    <n v="3"/>
    <x v="2"/>
  </r>
  <r>
    <x v="0"/>
    <s v="Paste_Values_Number_Formats"/>
    <d v="2018-05-23T07:33:45"/>
    <x v="0"/>
    <s v="DH_SURFACEPRO3"/>
    <x v="6"/>
    <n v="3"/>
    <x v="2"/>
  </r>
  <r>
    <x v="0"/>
    <s v="Search_Macros"/>
    <d v="2018-05-23T07:35:31"/>
    <x v="0"/>
    <s v="DH_SURFACEPRO3"/>
    <x v="13"/>
    <n v="10"/>
    <x v="2"/>
  </r>
  <r>
    <x v="0"/>
    <s v="Bulk_Find_Replace"/>
    <d v="2018-05-23T07:35:33"/>
    <x v="2"/>
    <s v="DH_SURFACEPRO3"/>
    <x v="49"/>
    <n v="180"/>
    <x v="2"/>
  </r>
  <r>
    <x v="0"/>
    <s v="Sheet_Action_Pick"/>
    <d v="2018-05-23T07:35:41"/>
    <x v="0"/>
    <s v="DH_SURFACEPRO3"/>
    <x v="4"/>
    <n v="5"/>
    <x v="2"/>
  </r>
  <r>
    <x v="0"/>
    <s v="Search_Macros"/>
    <d v="2018-05-23T07:35:46"/>
    <x v="0"/>
    <s v="DH_SURFACEPRO3"/>
    <x v="13"/>
    <n v="10"/>
    <x v="2"/>
  </r>
  <r>
    <x v="0"/>
    <s v="Find_Replace_Picker"/>
    <d v="2018-05-23T07:35:50"/>
    <x v="2"/>
    <s v="DH_SURFACEPRO3"/>
    <x v="19"/>
    <n v="10"/>
    <x v="2"/>
  </r>
  <r>
    <x v="0"/>
    <s v="Toggle_Cell_Highlight"/>
    <d v="2018-05-23T07:36:11"/>
    <x v="0"/>
    <s v="DH_SURFACEPRO3"/>
    <x v="1"/>
    <n v="3"/>
    <x v="2"/>
  </r>
  <r>
    <x v="0"/>
    <s v="Toggle_Cell_Highlight"/>
    <d v="2018-05-23T07:36:11"/>
    <x v="0"/>
    <s v="DH_SURFACEPRO3"/>
    <x v="1"/>
    <n v="3"/>
    <x v="2"/>
  </r>
  <r>
    <x v="0"/>
    <s v="Toggle_Cell_Highlight"/>
    <d v="2018-05-23T07:36:12"/>
    <x v="0"/>
    <s v="DH_SURFACEPRO3"/>
    <x v="1"/>
    <n v="3"/>
    <x v="2"/>
  </r>
  <r>
    <x v="0"/>
    <s v="Toggle_Cell_Highlight"/>
    <d v="2018-05-23T07:36:12"/>
    <x v="0"/>
    <s v="DH_SURFACEPRO3"/>
    <x v="1"/>
    <n v="3"/>
    <x v="2"/>
  </r>
  <r>
    <x v="0"/>
    <s v="Toggle_Cell_Highlight"/>
    <d v="2018-05-23T07:36:12"/>
    <x v="0"/>
    <s v="DH_SURFACEPRO3"/>
    <x v="1"/>
    <n v="3"/>
    <x v="2"/>
  </r>
  <r>
    <x v="0"/>
    <s v="Copy_List_To_XLEV8"/>
    <d v="2018-05-23T07:36:27"/>
    <x v="0"/>
    <s v="DH_SURFACEPRO3"/>
    <x v="44"/>
    <n v="0"/>
    <x v="2"/>
  </r>
  <r>
    <x v="0"/>
    <s v="Paste_Values_Number_Formats"/>
    <d v="2018-05-23T07:37:04"/>
    <x v="1"/>
    <s v="DH_SURFACEPRO3"/>
    <x v="6"/>
    <n v="3"/>
    <x v="2"/>
  </r>
  <r>
    <x v="0"/>
    <s v="Insert_Row"/>
    <d v="2018-05-23T07:37:08"/>
    <x v="0"/>
    <s v="DH_SURFACEPRO3"/>
    <x v="5"/>
    <n v="3"/>
    <x v="2"/>
  </r>
  <r>
    <x v="0"/>
    <s v="Search_Macros"/>
    <d v="2018-05-23T07:37:22"/>
    <x v="0"/>
    <s v="DH_SURFACEPRO3"/>
    <x v="13"/>
    <n v="10"/>
    <x v="2"/>
  </r>
  <r>
    <x v="0"/>
    <s v="Search_Macros"/>
    <d v="2018-05-23T07:37:31"/>
    <x v="0"/>
    <s v="DH_SURFACEPRO3"/>
    <x v="13"/>
    <n v="10"/>
    <x v="2"/>
  </r>
  <r>
    <x v="0"/>
    <s v="Insert_PivotTable"/>
    <d v="2018-05-23T07:37:35"/>
    <x v="2"/>
    <s v="DH_SURFACEPRO3"/>
    <x v="128"/>
    <n v="15"/>
    <x v="2"/>
  </r>
  <r>
    <x v="0"/>
    <s v="Sheet_Action_Pick"/>
    <d v="2018-05-23T07:37:41"/>
    <x v="0"/>
    <s v="DH_SURFACEPRO3"/>
    <x v="4"/>
    <n v="5"/>
    <x v="2"/>
  </r>
  <r>
    <x v="0"/>
    <s v="Delete_Row"/>
    <d v="2018-05-23T07:50:13"/>
    <x v="0"/>
    <s v="DH_SURFACEPRO3"/>
    <x v="8"/>
    <n v="3"/>
    <x v="2"/>
  </r>
  <r>
    <x v="0"/>
    <s v="Search_Macros"/>
    <d v="2018-05-23T07:50:28"/>
    <x v="0"/>
    <s v="DH_SURFACEPRO3"/>
    <x v="13"/>
    <n v="10"/>
    <x v="2"/>
  </r>
  <r>
    <x v="0"/>
    <s v="Insert_PivotTable"/>
    <d v="2018-05-23T07:50:31"/>
    <x v="2"/>
    <s v="DH_SURFACEPRO3"/>
    <x v="128"/>
    <n v="15"/>
    <x v="2"/>
  </r>
  <r>
    <x v="0"/>
    <s v="Filter_Picker"/>
    <d v="2018-05-23T09:42:07"/>
    <x v="0"/>
    <s v="DH_SURFACEPRO3"/>
    <x v="12"/>
    <n v="5"/>
    <x v="2"/>
  </r>
  <r>
    <x v="0"/>
    <s v="Insert_Row"/>
    <d v="2018-05-23T09:54:23"/>
    <x v="0"/>
    <s v="DH_SURFACEPRO3"/>
    <x v="5"/>
    <n v="3"/>
    <x v="2"/>
  </r>
  <r>
    <x v="0"/>
    <s v="Toggle_Cell_Highlight"/>
    <d v="2018-05-23T09:54:30"/>
    <x v="0"/>
    <s v="DH_SURFACEPRO3"/>
    <x v="1"/>
    <n v="3"/>
    <x v="2"/>
  </r>
  <r>
    <x v="0"/>
    <s v="Toggle_Cell_Highlight"/>
    <d v="2018-05-23T09:54:30"/>
    <x v="0"/>
    <s v="DH_SURFACEPRO3"/>
    <x v="1"/>
    <n v="3"/>
    <x v="2"/>
  </r>
  <r>
    <x v="0"/>
    <s v="Search_Macros"/>
    <d v="2018-05-23T10:25:56"/>
    <x v="0"/>
    <s v="DH_SURFACEPRO3"/>
    <x v="13"/>
    <n v="10"/>
    <x v="2"/>
  </r>
  <r>
    <x v="0"/>
    <s v="Paste_Values_Number_Formats"/>
    <d v="2018-05-23T10:48:49"/>
    <x v="0"/>
    <s v="DH_SURFACEPRO3"/>
    <x v="6"/>
    <n v="3"/>
    <x v="2"/>
  </r>
  <r>
    <x v="0"/>
    <s v="Comment_Pick"/>
    <d v="2018-05-23T10:57:26"/>
    <x v="0"/>
    <s v="DH_SURFACEPRO3"/>
    <x v="26"/>
    <n v="5"/>
    <x v="2"/>
  </r>
  <r>
    <x v="0"/>
    <s v="Comment_Pick"/>
    <d v="2018-05-23T10:57:36"/>
    <x v="0"/>
    <s v="DH_SURFACEPRO3"/>
    <x v="26"/>
    <n v="5"/>
    <x v="2"/>
  </r>
  <r>
    <x v="0"/>
    <s v="Comment_Pick"/>
    <d v="2018-05-23T10:57:48"/>
    <x v="0"/>
    <s v="DH_SURFACEPRO3"/>
    <x v="26"/>
    <n v="5"/>
    <x v="2"/>
  </r>
  <r>
    <x v="0"/>
    <s v="Comment_Pick"/>
    <d v="2018-05-23T10:57:54"/>
    <x v="0"/>
    <s v="DH_SURFACEPRO3"/>
    <x v="26"/>
    <n v="5"/>
    <x v="2"/>
  </r>
  <r>
    <x v="0"/>
    <s v="Comment_Pick"/>
    <d v="2018-05-23T10:58:01"/>
    <x v="0"/>
    <s v="DH_SURFACEPRO3"/>
    <x v="26"/>
    <n v="5"/>
    <x v="2"/>
  </r>
  <r>
    <x v="0"/>
    <s v="Comment_Pick"/>
    <d v="2018-05-23T10:58:42"/>
    <x v="0"/>
    <s v="DH_SURFACEPRO3"/>
    <x v="26"/>
    <n v="5"/>
    <x v="2"/>
  </r>
  <r>
    <x v="0"/>
    <s v="Comment_Pick"/>
    <d v="2018-05-23T11:06:51"/>
    <x v="0"/>
    <s v="DH_SURFACEPRO3"/>
    <x v="26"/>
    <n v="5"/>
    <x v="2"/>
  </r>
  <r>
    <x v="0"/>
    <s v="Comment_Pick"/>
    <d v="2018-05-23T11:07:17"/>
    <x v="0"/>
    <s v="DH_SURFACEPRO3"/>
    <x v="26"/>
    <n v="5"/>
    <x v="2"/>
  </r>
  <r>
    <x v="0"/>
    <s v="Comment_Pick"/>
    <d v="2018-05-23T11:25:13"/>
    <x v="0"/>
    <s v="DH_SURFACEPRO3"/>
    <x v="26"/>
    <n v="5"/>
    <x v="2"/>
  </r>
  <r>
    <x v="0"/>
    <s v="Comment_Pick"/>
    <d v="2018-05-23T11:25:24"/>
    <x v="0"/>
    <s v="DH_SURFACEPRO3"/>
    <x v="26"/>
    <n v="5"/>
    <x v="2"/>
  </r>
  <r>
    <x v="0"/>
    <s v="Comment_Pick"/>
    <d v="2018-05-23T11:26:33"/>
    <x v="0"/>
    <s v="DH_SURFACEPRO3"/>
    <x v="26"/>
    <n v="5"/>
    <x v="2"/>
  </r>
  <r>
    <x v="0"/>
    <s v="Comment_Pick"/>
    <d v="2018-05-23T11:26:55"/>
    <x v="0"/>
    <s v="DH_SURFACEPRO3"/>
    <x v="26"/>
    <n v="5"/>
    <x v="2"/>
  </r>
  <r>
    <x v="0"/>
    <s v="Comment_Pick"/>
    <d v="2018-05-23T11:27:17"/>
    <x v="0"/>
    <s v="DH_SURFACEPRO3"/>
    <x v="26"/>
    <n v="5"/>
    <x v="2"/>
  </r>
  <r>
    <x v="0"/>
    <s v="Comment_Pick"/>
    <d v="2018-05-23T11:27:23"/>
    <x v="0"/>
    <s v="DH_SURFACEPRO3"/>
    <x v="26"/>
    <n v="5"/>
    <x v="2"/>
  </r>
  <r>
    <x v="0"/>
    <s v="Comment_Pick"/>
    <d v="2018-05-23T11:27:29"/>
    <x v="0"/>
    <s v="DH_SURFACEPRO3"/>
    <x v="26"/>
    <n v="5"/>
    <x v="2"/>
  </r>
  <r>
    <x v="0"/>
    <s v="Comment_Pick"/>
    <d v="2018-05-23T11:27:34"/>
    <x v="0"/>
    <s v="DH_SURFACEPRO3"/>
    <x v="26"/>
    <n v="5"/>
    <x v="2"/>
  </r>
  <r>
    <x v="0"/>
    <s v="Comment_Pick"/>
    <d v="2018-05-23T11:28:58"/>
    <x v="0"/>
    <s v="DH_SURFACEPRO3"/>
    <x v="26"/>
    <n v="5"/>
    <x v="2"/>
  </r>
  <r>
    <x v="0"/>
    <s v="Comment_Pick"/>
    <d v="2018-05-23T11:29:46"/>
    <x v="0"/>
    <s v="DH_SURFACEPRO3"/>
    <x v="26"/>
    <n v="5"/>
    <x v="2"/>
  </r>
  <r>
    <x v="0"/>
    <s v="Comment_Pick"/>
    <d v="2018-05-23T11:34:08"/>
    <x v="0"/>
    <s v="DH_SURFACEPRO3"/>
    <x v="26"/>
    <n v="5"/>
    <x v="2"/>
  </r>
  <r>
    <x v="0"/>
    <s v="Comment_Pick"/>
    <d v="2018-05-23T11:34:44"/>
    <x v="0"/>
    <s v="DH_SURFACEPRO3"/>
    <x v="26"/>
    <n v="5"/>
    <x v="2"/>
  </r>
  <r>
    <x v="0"/>
    <s v="Comment_Pick"/>
    <d v="2018-05-23T11:37:05"/>
    <x v="0"/>
    <s v="DH_SURFACEPRO3"/>
    <x v="26"/>
    <n v="5"/>
    <x v="2"/>
  </r>
  <r>
    <x v="0"/>
    <s v="Comment_Pick"/>
    <d v="2018-05-23T11:37:15"/>
    <x v="0"/>
    <s v="DH_SURFACEPRO3"/>
    <x v="26"/>
    <n v="5"/>
    <x v="2"/>
  </r>
  <r>
    <x v="0"/>
    <s v="Search_Macros"/>
    <d v="2018-05-23T13:04:45"/>
    <x v="0"/>
    <s v="DH_SURFACEPRO3"/>
    <x v="13"/>
    <n v="10"/>
    <x v="2"/>
  </r>
  <r>
    <x v="0"/>
    <s v="Search_Macros"/>
    <d v="2018-05-23T13:05:01"/>
    <x v="0"/>
    <s v="DH_SURFACEPRO3"/>
    <x v="13"/>
    <n v="10"/>
    <x v="2"/>
  </r>
  <r>
    <x v="0"/>
    <s v="Table_Of_Contents"/>
    <d v="2018-05-23T13:05:06"/>
    <x v="2"/>
    <s v="DH_SURFACEPRO3"/>
    <x v="129"/>
    <n v="300"/>
    <x v="2"/>
  </r>
  <r>
    <x v="0"/>
    <s v="Sheet_Action_Pick"/>
    <d v="2018-05-23T13:05:13"/>
    <x v="0"/>
    <s v="DH_SURFACEPRO3"/>
    <x v="4"/>
    <n v="5"/>
    <x v="2"/>
  </r>
  <r>
    <x v="0"/>
    <s v="Sheet_Action_Pick"/>
    <d v="2018-05-23T13:05:20"/>
    <x v="0"/>
    <s v="DH_SURFACEPRO3"/>
    <x v="4"/>
    <n v="5"/>
    <x v="2"/>
  </r>
  <r>
    <x v="0"/>
    <s v="Toggle_Number_Format"/>
    <d v="2018-05-23T13:05:38"/>
    <x v="0"/>
    <s v="DH_SURFACEPRO3"/>
    <x v="17"/>
    <n v="5"/>
    <x v="2"/>
  </r>
  <r>
    <x v="0"/>
    <s v="Toggle_Number_Format"/>
    <d v="2018-05-23T13:05:38"/>
    <x v="0"/>
    <s v="DH_SURFACEPRO3"/>
    <x v="17"/>
    <n v="5"/>
    <x v="2"/>
  </r>
  <r>
    <x v="0"/>
    <s v="Toggle_Number_Format"/>
    <d v="2018-05-23T13:05:39"/>
    <x v="0"/>
    <s v="DH_SURFACEPRO3"/>
    <x v="17"/>
    <n v="5"/>
    <x v="2"/>
  </r>
  <r>
    <x v="0"/>
    <s v="Toggle_Number_Format"/>
    <d v="2018-05-23T13:05:39"/>
    <x v="0"/>
    <s v="DH_SURFACEPRO3"/>
    <x v="17"/>
    <n v="5"/>
    <x v="2"/>
  </r>
  <r>
    <x v="0"/>
    <s v="Toggle_Number_Format"/>
    <d v="2018-05-23T13:05:39"/>
    <x v="0"/>
    <s v="DH_SURFACEPRO3"/>
    <x v="17"/>
    <n v="5"/>
    <x v="2"/>
  </r>
  <r>
    <x v="0"/>
    <s v="Toggle_Number_Format"/>
    <d v="2018-05-23T13:05:39"/>
    <x v="0"/>
    <s v="DH_SURFACEPRO3"/>
    <x v="17"/>
    <n v="5"/>
    <x v="2"/>
  </r>
  <r>
    <x v="0"/>
    <s v="Toggle_Number_Format"/>
    <d v="2018-05-23T13:05:40"/>
    <x v="0"/>
    <s v="DH_SURFACEPRO3"/>
    <x v="17"/>
    <n v="5"/>
    <x v="2"/>
  </r>
  <r>
    <x v="0"/>
    <s v="Toggle_Number_Format"/>
    <d v="2018-05-23T13:05:40"/>
    <x v="0"/>
    <s v="DH_SURFACEPRO3"/>
    <x v="17"/>
    <n v="5"/>
    <x v="2"/>
  </r>
  <r>
    <x v="0"/>
    <s v="Toggle_Number_Format"/>
    <d v="2018-05-23T13:05:40"/>
    <x v="0"/>
    <s v="DH_SURFACEPRO3"/>
    <x v="17"/>
    <n v="5"/>
    <x v="2"/>
  </r>
  <r>
    <x v="0"/>
    <s v="Toggle_Number_Format"/>
    <d v="2018-05-23T13:05:41"/>
    <x v="0"/>
    <s v="DH_SURFACEPRO3"/>
    <x v="17"/>
    <n v="5"/>
    <x v="2"/>
  </r>
  <r>
    <x v="0"/>
    <s v="Toggle_Number_Format"/>
    <d v="2018-05-23T13:05:41"/>
    <x v="0"/>
    <s v="DH_SURFACEPRO3"/>
    <x v="17"/>
    <n v="5"/>
    <x v="2"/>
  </r>
  <r>
    <x v="0"/>
    <s v="Search_Macros"/>
    <d v="2018-05-23T13:06:32"/>
    <x v="0"/>
    <s v="DH_SURFACEPRO3"/>
    <x v="13"/>
    <n v="10"/>
    <x v="2"/>
  </r>
  <r>
    <x v="0"/>
    <s v="Assign_Macro_Shortcuts"/>
    <d v="2018-05-23T13:06:38"/>
    <x v="2"/>
    <s v="DH_SURFACEPRO3"/>
    <x v="15"/>
    <n v="300"/>
    <x v="2"/>
  </r>
  <r>
    <x v="0"/>
    <s v="Sheet_Action_Pick"/>
    <d v="2018-05-23T13:07:55"/>
    <x v="0"/>
    <s v="DH_SURFACEPRO3"/>
    <x v="4"/>
    <n v="5"/>
    <x v="2"/>
  </r>
  <r>
    <x v="0"/>
    <s v="Search_Macros"/>
    <d v="2018-05-23T13:09:26"/>
    <x v="0"/>
    <s v="DH_SURFACEPRO3"/>
    <x v="13"/>
    <n v="10"/>
    <x v="2"/>
  </r>
  <r>
    <x v="0"/>
    <s v="Number_Format_Pick"/>
    <d v="2018-05-23T13:09:30"/>
    <x v="2"/>
    <s v="DH_SURFACEPRO3"/>
    <x v="78"/>
    <n v="5"/>
    <x v="2"/>
  </r>
  <r>
    <x v="0"/>
    <s v="Search_Macros"/>
    <d v="2018-05-23T13:09:53"/>
    <x v="0"/>
    <s v="DH_SURFACEPRO3"/>
    <x v="13"/>
    <n v="10"/>
    <x v="2"/>
  </r>
  <r>
    <x v="0"/>
    <s v="Assign_Macro_Defaults"/>
    <d v="2018-05-23T13:09:59"/>
    <x v="2"/>
    <s v="DH_SURFACEPRO3"/>
    <x v="64"/>
    <n v="300"/>
    <x v="2"/>
  </r>
  <r>
    <x v="0"/>
    <s v="Sheet_Action_Pick"/>
    <d v="2018-05-23T13:10:43"/>
    <x v="0"/>
    <s v="DH_SURFACEPRO3"/>
    <x v="4"/>
    <n v="5"/>
    <x v="2"/>
  </r>
  <r>
    <x v="0"/>
    <s v="Insert_Row"/>
    <d v="2018-05-23T17:47:05"/>
    <x v="0"/>
    <s v="DH_SURFACEPRO3"/>
    <x v="5"/>
    <n v="3"/>
    <x v="2"/>
  </r>
  <r>
    <x v="0"/>
    <s v="Toggle_Cell_Highlight"/>
    <d v="2018-05-23T17:47:06"/>
    <x v="0"/>
    <s v="DH_SURFACEPRO3"/>
    <x v="1"/>
    <n v="3"/>
    <x v="2"/>
  </r>
  <r>
    <x v="0"/>
    <s v="Toggle_Cell_Highlight"/>
    <d v="2018-05-23T17:47:06"/>
    <x v="0"/>
    <s v="DH_SURFACEPRO3"/>
    <x v="1"/>
    <n v="3"/>
    <x v="2"/>
  </r>
  <r>
    <x v="0"/>
    <s v="Toggle_Cell_Highlight"/>
    <d v="2018-05-23T17:47:08"/>
    <x v="0"/>
    <s v="DH_SURFACEPRO3"/>
    <x v="1"/>
    <n v="3"/>
    <x v="2"/>
  </r>
  <r>
    <x v="0"/>
    <s v="Toggle_Cell_Highlight"/>
    <d v="2018-05-23T17:47:08"/>
    <x v="0"/>
    <s v="DH_SURFACEPRO3"/>
    <x v="1"/>
    <n v="3"/>
    <x v="2"/>
  </r>
  <r>
    <x v="0"/>
    <s v="Toggle_Cell_Highlight"/>
    <d v="2018-05-23T17:47:08"/>
    <x v="0"/>
    <s v="DH_SURFACEPRO3"/>
    <x v="1"/>
    <n v="3"/>
    <x v="2"/>
  </r>
  <r>
    <x v="0"/>
    <s v="Toggle_Cell_Highlight"/>
    <d v="2018-05-23T17:47:08"/>
    <x v="0"/>
    <s v="DH_SURFACEPRO3"/>
    <x v="1"/>
    <n v="3"/>
    <x v="2"/>
  </r>
  <r>
    <x v="0"/>
    <s v="Toggle_Cell_Highlight"/>
    <d v="2018-05-23T17:47:09"/>
    <x v="0"/>
    <s v="DH_SURFACEPRO3"/>
    <x v="1"/>
    <n v="3"/>
    <x v="2"/>
  </r>
  <r>
    <x v="0"/>
    <s v="Toggle_Cell_Highlight"/>
    <d v="2018-05-23T17:47:36"/>
    <x v="0"/>
    <s v="DH_SURFACEPRO3"/>
    <x v="1"/>
    <n v="3"/>
    <x v="2"/>
  </r>
  <r>
    <x v="0"/>
    <s v="Toggle_Cell_Highlight"/>
    <d v="2018-05-23T17:47:36"/>
    <x v="0"/>
    <s v="DH_SURFACEPRO3"/>
    <x v="1"/>
    <n v="3"/>
    <x v="2"/>
  </r>
  <r>
    <x v="0"/>
    <s v="Paste_Values_Number_Formats"/>
    <d v="2018-05-23T17:47:38"/>
    <x v="0"/>
    <s v="DH_SURFACEPRO3"/>
    <x v="6"/>
    <n v="3"/>
    <x v="2"/>
  </r>
  <r>
    <x v="0"/>
    <s v="Paste_Values_Number_Formats"/>
    <d v="2018-05-23T17:47:42"/>
    <x v="0"/>
    <s v="DH_SURFACEPRO3"/>
    <x v="6"/>
    <n v="3"/>
    <x v="2"/>
  </r>
  <r>
    <x v="0"/>
    <s v="Search_Macros"/>
    <d v="2018-05-23T17:48:42"/>
    <x v="0"/>
    <s v="DH_SURFACEPRO3"/>
    <x v="13"/>
    <n v="10"/>
    <x v="2"/>
  </r>
  <r>
    <x v="0"/>
    <s v="Find_Replace_Picker"/>
    <d v="2018-05-23T17:48:48"/>
    <x v="2"/>
    <s v="DH_SURFACEPRO3"/>
    <x v="19"/>
    <n v="10"/>
    <x v="2"/>
  </r>
  <r>
    <x v="0"/>
    <s v="Copy_Special_Pick"/>
    <d v="2018-05-23T17:49:54"/>
    <x v="0"/>
    <s v="DH_SURFACEPRO3"/>
    <x v="7"/>
    <n v="3"/>
    <x v="2"/>
  </r>
  <r>
    <x v="0"/>
    <s v="Toggle_Cell_Highlight"/>
    <d v="2018-05-23T18:03:12"/>
    <x v="0"/>
    <s v="DH_SURFACEPRO3"/>
    <x v="1"/>
    <n v="3"/>
    <x v="2"/>
  </r>
  <r>
    <x v="0"/>
    <s v="Toggle_Cell_Highlight"/>
    <d v="2018-05-23T18:03:12"/>
    <x v="0"/>
    <s v="DH_SURFACEPRO3"/>
    <x v="1"/>
    <n v="3"/>
    <x v="2"/>
  </r>
  <r>
    <x v="0"/>
    <s v="Toggle_Cell_Highlight"/>
    <d v="2018-05-23T18:03:13"/>
    <x v="0"/>
    <s v="DH_SURFACEPRO3"/>
    <x v="1"/>
    <n v="3"/>
    <x v="2"/>
  </r>
  <r>
    <x v="0"/>
    <s v="Toggle_Cell_Highlight"/>
    <d v="2018-05-23T18:03:13"/>
    <x v="0"/>
    <s v="DH_SURFACEPRO3"/>
    <x v="1"/>
    <n v="3"/>
    <x v="2"/>
  </r>
  <r>
    <x v="0"/>
    <s v="Copy_List_To_XLEV8"/>
    <d v="2018-05-23T18:03:37"/>
    <x v="0"/>
    <s v="DH_SURFACEPRO3"/>
    <x v="44"/>
    <n v="0"/>
    <x v="2"/>
  </r>
  <r>
    <x v="0"/>
    <s v="Filter_Freeze"/>
    <d v="2018-05-23T18:09:28"/>
    <x v="1"/>
    <s v="DH_SURFACEPRO3"/>
    <x v="21"/>
    <n v="5"/>
    <x v="2"/>
  </r>
  <r>
    <x v="0"/>
    <s v="First_Sheet"/>
    <d v="2018-05-23T18:09:31"/>
    <x v="0"/>
    <s v="DH_SURFACEPRO3"/>
    <x v="0"/>
    <n v="5"/>
    <x v="2"/>
  </r>
  <r>
    <x v="0"/>
    <s v="Filter_Freeze"/>
    <d v="2018-05-23T18:09:36"/>
    <x v="0"/>
    <s v="DH_SURFACEPRO3"/>
    <x v="21"/>
    <n v="5"/>
    <x v="2"/>
  </r>
  <r>
    <x v="0"/>
    <s v="Insert_Row"/>
    <d v="2018-05-23T18:10:15"/>
    <x v="0"/>
    <s v="DH_SURFACEPRO3"/>
    <x v="5"/>
    <n v="3"/>
    <x v="2"/>
  </r>
  <r>
    <x v="0"/>
    <s v="Paste_Values_Number_Formats"/>
    <d v="2018-05-23T18:10:28"/>
    <x v="0"/>
    <s v="DH_SURFACEPRO3"/>
    <x v="6"/>
    <n v="3"/>
    <x v="2"/>
  </r>
  <r>
    <x v="0"/>
    <s v="Search_Macros"/>
    <d v="2018-05-23T18:10:31"/>
    <x v="0"/>
    <s v="DH_SURFACEPRO3"/>
    <x v="13"/>
    <n v="10"/>
    <x v="2"/>
  </r>
  <r>
    <x v="0"/>
    <s v="Find_Replace_Picker"/>
    <d v="2018-05-23T18:10:32"/>
    <x v="2"/>
    <s v="DH_SURFACEPRO3"/>
    <x v="19"/>
    <n v="10"/>
    <x v="2"/>
  </r>
  <r>
    <x v="0"/>
    <s v="Toggle_Cell_Highlight"/>
    <d v="2018-05-23T18:10:38"/>
    <x v="0"/>
    <s v="DH_SURFACEPRO3"/>
    <x v="1"/>
    <n v="3"/>
    <x v="2"/>
  </r>
  <r>
    <x v="0"/>
    <s v="Copy_Special_Pick"/>
    <d v="2018-05-23T18:11:51"/>
    <x v="0"/>
    <s v="DH_SURFACEPRO3"/>
    <x v="7"/>
    <n v="3"/>
    <x v="2"/>
  </r>
  <r>
    <x v="0"/>
    <s v="Search_Macros"/>
    <d v="2018-05-23T18:14:53"/>
    <x v="0"/>
    <s v="DH_SURFACEPRO3"/>
    <x v="13"/>
    <n v="10"/>
    <x v="2"/>
  </r>
  <r>
    <x v="0"/>
    <s v="Insert_Shape_Picker"/>
    <d v="2018-05-23T18:14:57"/>
    <x v="2"/>
    <s v="DH_SURFACEPRO3"/>
    <x v="72"/>
    <n v="15"/>
    <x v="2"/>
  </r>
  <r>
    <x v="0"/>
    <s v="Search_Macros"/>
    <d v="2018-05-23T18:19:49"/>
    <x v="0"/>
    <s v="DH_SURFACEPRO3"/>
    <x v="13"/>
    <n v="10"/>
    <x v="2"/>
  </r>
  <r>
    <x v="0"/>
    <s v="Insert_Shape_Picker"/>
    <d v="2018-05-23T18:19:51"/>
    <x v="2"/>
    <s v="DH_SURFACEPRO3"/>
    <x v="72"/>
    <n v="15"/>
    <x v="2"/>
  </r>
  <r>
    <x v="0"/>
    <s v="Copy_List_To_XLEV8"/>
    <d v="2018-05-23T18:22:38"/>
    <x v="0"/>
    <s v="DH_SURFACEPRO3"/>
    <x v="44"/>
    <n v="0"/>
    <x v="2"/>
  </r>
  <r>
    <x v="0"/>
    <s v="Select_Nearby_Shape"/>
    <d v="2018-05-23T18:24:05"/>
    <x v="1"/>
    <s v="DH_SURFACEPRO3"/>
    <x v="130"/>
    <n v="3"/>
    <x v="2"/>
  </r>
  <r>
    <x v="0"/>
    <s v="Filter_This"/>
    <d v="2018-05-23T20:50:18"/>
    <x v="1"/>
    <s v="DH_SURFACEPRO3"/>
    <x v="29"/>
    <n v="10"/>
    <x v="2"/>
  </r>
  <r>
    <x v="0"/>
    <s v="Filter_Picker"/>
    <d v="2018-05-23T20:50:24"/>
    <x v="0"/>
    <s v="DH_SURFACEPRO3"/>
    <x v="12"/>
    <n v="5"/>
    <x v="2"/>
  </r>
  <r>
    <x v="0"/>
    <s v="Paste_Values_Number_Formats"/>
    <d v="2018-05-23T20:56:02"/>
    <x v="0"/>
    <s v="DH_SURFACEPRO3"/>
    <x v="6"/>
    <n v="3"/>
    <x v="2"/>
  </r>
  <r>
    <x v="0"/>
    <s v="Insert_Row"/>
    <d v="2018-05-23T21:05:28"/>
    <x v="0"/>
    <s v="DH_SURFACEPRO3"/>
    <x v="5"/>
    <n v="3"/>
    <x v="2"/>
  </r>
  <r>
    <x v="0"/>
    <s v="Toggle_Cell_Highlight"/>
    <d v="2018-05-23T21:05:29"/>
    <x v="0"/>
    <s v="DH_SURFACEPRO3"/>
    <x v="1"/>
    <n v="3"/>
    <x v="2"/>
  </r>
  <r>
    <x v="0"/>
    <s v="Toggle_Cell_Highlight"/>
    <d v="2018-05-23T21:05:38"/>
    <x v="0"/>
    <s v="DH_SURFACEPRO3"/>
    <x v="1"/>
    <n v="3"/>
    <x v="2"/>
  </r>
  <r>
    <x v="0"/>
    <s v="Copy_Special_Pick"/>
    <d v="2018-05-23T21:05:42"/>
    <x v="0"/>
    <s v="DH_SURFACEPRO3"/>
    <x v="7"/>
    <n v="3"/>
    <x v="2"/>
  </r>
  <r>
    <x v="0"/>
    <s v="Toggle_Cell_Highlight"/>
    <d v="2018-05-24T07:21:59"/>
    <x v="0"/>
    <s v="DH_SURFACEPRO3"/>
    <x v="1"/>
    <n v="3"/>
    <x v="2"/>
  </r>
  <r>
    <x v="0"/>
    <s v="Toggle_Cell_Highlight"/>
    <d v="2018-05-24T07:21:59"/>
    <x v="0"/>
    <s v="DH_SURFACEPRO3"/>
    <x v="1"/>
    <n v="3"/>
    <x v="2"/>
  </r>
  <r>
    <x v="0"/>
    <s v="Toggle_Cell_Highlight"/>
    <d v="2018-05-24T07:22:00"/>
    <x v="0"/>
    <s v="DH_SURFACEPRO3"/>
    <x v="1"/>
    <n v="3"/>
    <x v="2"/>
  </r>
  <r>
    <x v="0"/>
    <s v="Toggle_Cell_Highlight"/>
    <d v="2018-05-24T07:22:00"/>
    <x v="0"/>
    <s v="DH_SURFACEPRO3"/>
    <x v="1"/>
    <n v="3"/>
    <x v="2"/>
  </r>
  <r>
    <x v="0"/>
    <s v="Toggle_Cell_Highlight"/>
    <d v="2018-05-24T07:22:00"/>
    <x v="0"/>
    <s v="DH_SURFACEPRO3"/>
    <x v="1"/>
    <n v="3"/>
    <x v="2"/>
  </r>
  <r>
    <x v="0"/>
    <s v="Toggle_Cell_Highlight"/>
    <d v="2018-05-24T07:22:02"/>
    <x v="0"/>
    <s v="DH_SURFACEPRO3"/>
    <x v="1"/>
    <n v="3"/>
    <x v="2"/>
  </r>
  <r>
    <x v="0"/>
    <s v="Toggle_Cell_Highlight"/>
    <d v="2018-05-24T07:22:02"/>
    <x v="0"/>
    <s v="DH_SURFACEPRO3"/>
    <x v="1"/>
    <n v="3"/>
    <x v="2"/>
  </r>
  <r>
    <x v="0"/>
    <s v="Toggle_Cell_Highlight"/>
    <d v="2018-05-24T07:22:02"/>
    <x v="0"/>
    <s v="DH_SURFACEPRO3"/>
    <x v="1"/>
    <n v="3"/>
    <x v="2"/>
  </r>
  <r>
    <x v="0"/>
    <s v="Toggle_Cell_Highlight"/>
    <d v="2018-05-24T07:22:02"/>
    <x v="0"/>
    <s v="DH_SURFACEPRO3"/>
    <x v="1"/>
    <n v="3"/>
    <x v="2"/>
  </r>
  <r>
    <x v="0"/>
    <s v="Toggle_Cell_Highlight"/>
    <d v="2018-05-24T07:22:03"/>
    <x v="0"/>
    <s v="DH_SURFACEPRO3"/>
    <x v="1"/>
    <n v="3"/>
    <x v="2"/>
  </r>
  <r>
    <x v="0"/>
    <s v="Copy_Special_Pick"/>
    <d v="2018-05-24T07:23:25"/>
    <x v="0"/>
    <s v="DH_SURFACEPRO3"/>
    <x v="7"/>
    <n v="3"/>
    <x v="2"/>
  </r>
  <r>
    <x v="0"/>
    <s v="Delete_Row"/>
    <d v="2018-05-24T07:24:23"/>
    <x v="0"/>
    <s v="DH_SURFACEPRO3"/>
    <x v="8"/>
    <n v="3"/>
    <x v="2"/>
  </r>
  <r>
    <x v="0"/>
    <s v="Delete_Row"/>
    <d v="2018-05-24T07:25:59"/>
    <x v="0"/>
    <s v="DH_SURFACEPRO3"/>
    <x v="8"/>
    <n v="3"/>
    <x v="2"/>
  </r>
  <r>
    <x v="0"/>
    <s v="Copy_Special_Pick"/>
    <d v="2018-05-24T08:32:09"/>
    <x v="0"/>
    <s v="DH_SURFACEPRO3"/>
    <x v="7"/>
    <n v="3"/>
    <x v="2"/>
  </r>
  <r>
    <x v="0"/>
    <s v="Copy_Special_Pick"/>
    <d v="2018-05-24T08:32:40"/>
    <x v="0"/>
    <s v="DH_SURFACEPRO3"/>
    <x v="7"/>
    <n v="3"/>
    <x v="2"/>
  </r>
  <r>
    <x v="0"/>
    <s v="Copy_Special_Pick"/>
    <d v="2018-05-24T08:42:35"/>
    <x v="0"/>
    <s v="DH_SURFACEPRO3"/>
    <x v="7"/>
    <n v="3"/>
    <x v="2"/>
  </r>
  <r>
    <x v="0"/>
    <s v="Toggle_Cell_Highlight"/>
    <d v="2018-05-24T10:14:19"/>
    <x v="0"/>
    <s v="DH_SURFACEPRO3"/>
    <x v="1"/>
    <n v="3"/>
    <x v="2"/>
  </r>
  <r>
    <x v="0"/>
    <s v="Toggle_Cell_Highlight"/>
    <d v="2018-05-24T10:14:19"/>
    <x v="0"/>
    <s v="DH_SURFACEPRO3"/>
    <x v="1"/>
    <n v="3"/>
    <x v="2"/>
  </r>
  <r>
    <x v="0"/>
    <s v="Toggle_Cell_Highlight"/>
    <d v="2018-05-24T10:14:19"/>
    <x v="0"/>
    <s v="DH_SURFACEPRO3"/>
    <x v="1"/>
    <n v="3"/>
    <x v="2"/>
  </r>
  <r>
    <x v="0"/>
    <s v="Toggle_Cell_Highlight"/>
    <d v="2018-05-24T10:14:19"/>
    <x v="0"/>
    <s v="DH_SURFACEPRO3"/>
    <x v="1"/>
    <n v="3"/>
    <x v="2"/>
  </r>
  <r>
    <x v="0"/>
    <s v="Toggle_Cell_Highlight"/>
    <d v="2018-05-24T10:14:29"/>
    <x v="0"/>
    <s v="DH_SURFACEPRO3"/>
    <x v="1"/>
    <n v="3"/>
    <x v="2"/>
  </r>
  <r>
    <x v="0"/>
    <s v="Misc_Pick"/>
    <d v="2018-05-24T20:50:48"/>
    <x v="0"/>
    <s v="DH_SURFACEPRO3"/>
    <x v="32"/>
    <n v="5"/>
    <x v="2"/>
  </r>
  <r>
    <x v="0"/>
    <s v="Comment_Pick"/>
    <d v="2018-05-24T20:53:53"/>
    <x v="0"/>
    <s v="DH_SURFACEPRO3"/>
    <x v="26"/>
    <n v="5"/>
    <x v="2"/>
  </r>
  <r>
    <x v="0"/>
    <s v="Comment_Pick"/>
    <d v="2018-05-24T20:56:06"/>
    <x v="0"/>
    <s v="DH_SURFACEPRO3"/>
    <x v="26"/>
    <n v="5"/>
    <x v="2"/>
  </r>
  <r>
    <x v="0"/>
    <s v="Comment_Pick"/>
    <d v="2018-05-24T20:58:04"/>
    <x v="0"/>
    <s v="DH_SURFACEPRO3"/>
    <x v="26"/>
    <n v="5"/>
    <x v="2"/>
  </r>
  <r>
    <x v="0"/>
    <s v="Comment_Pick"/>
    <d v="2018-05-24T20:59:09"/>
    <x v="0"/>
    <s v="DH_SURFACEPRO3"/>
    <x v="26"/>
    <n v="5"/>
    <x v="2"/>
  </r>
  <r>
    <x v="0"/>
    <s v="Comment_Pick"/>
    <d v="2018-05-24T20:59:39"/>
    <x v="0"/>
    <s v="DH_SURFACEPRO3"/>
    <x v="26"/>
    <n v="5"/>
    <x v="2"/>
  </r>
  <r>
    <x v="0"/>
    <s v="Comment_Pick"/>
    <d v="2018-05-24T21:01:34"/>
    <x v="0"/>
    <s v="DH_SURFACEPRO3"/>
    <x v="26"/>
    <n v="5"/>
    <x v="2"/>
  </r>
  <r>
    <x v="0"/>
    <s v="Paste_Values_Number_Formats"/>
    <d v="2018-05-24T21:03:45"/>
    <x v="0"/>
    <s v="DH_SURFACEPRO3"/>
    <x v="6"/>
    <n v="3"/>
    <x v="2"/>
  </r>
  <r>
    <x v="0"/>
    <s v="Comment_Pick"/>
    <d v="2018-05-24T21:04:39"/>
    <x v="0"/>
    <s v="DH_SURFACEPRO3"/>
    <x v="26"/>
    <n v="5"/>
    <x v="2"/>
  </r>
  <r>
    <x v="0"/>
    <s v="Paste_Special_Pick"/>
    <d v="2018-05-24T21:06:53"/>
    <x v="0"/>
    <s v="DH_SURFACEPRO3"/>
    <x v="20"/>
    <n v="3"/>
    <x v="2"/>
  </r>
  <r>
    <x v="0"/>
    <s v="Comment_Pick"/>
    <d v="2018-05-24T21:06:59"/>
    <x v="0"/>
    <s v="DH_SURFACEPRO3"/>
    <x v="26"/>
    <n v="5"/>
    <x v="2"/>
  </r>
  <r>
    <x v="0"/>
    <s v="Comment_Pick"/>
    <d v="2018-05-24T21:08:18"/>
    <x v="0"/>
    <s v="DH_SURFACEPRO3"/>
    <x v="26"/>
    <n v="5"/>
    <x v="2"/>
  </r>
  <r>
    <x v="0"/>
    <s v="Comment_Pick"/>
    <d v="2018-05-24T21:08:40"/>
    <x v="0"/>
    <s v="DH_SURFACEPRO3"/>
    <x v="26"/>
    <n v="5"/>
    <x v="2"/>
  </r>
  <r>
    <x v="0"/>
    <s v="Comment_Pick"/>
    <d v="2018-05-24T21:09:03"/>
    <x v="0"/>
    <s v="DH_SURFACEPRO3"/>
    <x v="26"/>
    <n v="5"/>
    <x v="2"/>
  </r>
  <r>
    <x v="0"/>
    <s v="Paste_Values_Number_Formats"/>
    <d v="2018-05-24T21:09:42"/>
    <x v="0"/>
    <s v="DH_SURFACEPRO3"/>
    <x v="6"/>
    <n v="3"/>
    <x v="2"/>
  </r>
  <r>
    <x v="0"/>
    <s v="Paste_Values_Number_Formats"/>
    <d v="2018-05-24T21:12:58"/>
    <x v="0"/>
    <s v="DH_SURFACEPRO3"/>
    <x v="6"/>
    <n v="3"/>
    <x v="2"/>
  </r>
  <r>
    <x v="0"/>
    <s v="Delete_Row"/>
    <d v="2018-05-24T21:14:48"/>
    <x v="0"/>
    <s v="DH_SURFACEPRO3"/>
    <x v="8"/>
    <n v="3"/>
    <x v="2"/>
  </r>
  <r>
    <x v="0"/>
    <s v="Delete_Row"/>
    <d v="2018-05-24T21:15:47"/>
    <x v="0"/>
    <s v="DH_SURFACEPRO3"/>
    <x v="8"/>
    <n v="3"/>
    <x v="2"/>
  </r>
  <r>
    <x v="0"/>
    <s v="Search_Macros"/>
    <d v="2018-05-24T21:16:00"/>
    <x v="0"/>
    <s v="DH_SURFACEPRO3"/>
    <x v="13"/>
    <n v="10"/>
    <x v="2"/>
  </r>
  <r>
    <x v="0"/>
    <s v="Insert_Clipboard_As_Prefix"/>
    <d v="2018-05-24T21:16:02"/>
    <x v="2"/>
    <s v="DH_SURFACEPRO3"/>
    <x v="120"/>
    <n v="60"/>
    <x v="2"/>
  </r>
  <r>
    <x v="0"/>
    <s v="Paste_Values_Number_Formats"/>
    <d v="2018-05-24T21:18:53"/>
    <x v="0"/>
    <s v="DH_SURFACEPRO3"/>
    <x v="6"/>
    <n v="3"/>
    <x v="2"/>
  </r>
  <r>
    <x v="0"/>
    <s v="Paste_Values_Number_Formats"/>
    <d v="2018-05-24T21:19:00"/>
    <x v="0"/>
    <s v="DH_SURFACEPRO3"/>
    <x v="6"/>
    <n v="3"/>
    <x v="2"/>
  </r>
  <r>
    <x v="0"/>
    <s v="Paste_Values_Number_Formats"/>
    <d v="2018-05-24T21:20:52"/>
    <x v="0"/>
    <s v="DH_SURFACEPRO3"/>
    <x v="6"/>
    <n v="3"/>
    <x v="2"/>
  </r>
  <r>
    <x v="0"/>
    <s v="Comment_Pick"/>
    <d v="2018-05-24T21:21:06"/>
    <x v="0"/>
    <s v="DH_SURFACEPRO3"/>
    <x v="26"/>
    <n v="5"/>
    <x v="2"/>
  </r>
  <r>
    <x v="0"/>
    <s v="Comment_Pick"/>
    <d v="2018-05-24T21:21:21"/>
    <x v="0"/>
    <s v="DH_SURFACEPRO3"/>
    <x v="26"/>
    <n v="5"/>
    <x v="2"/>
  </r>
  <r>
    <x v="0"/>
    <s v="Comment_Pick"/>
    <d v="2018-05-24T21:21:34"/>
    <x v="0"/>
    <s v="DH_SURFACEPRO3"/>
    <x v="26"/>
    <n v="5"/>
    <x v="2"/>
  </r>
  <r>
    <x v="0"/>
    <s v="Comment_Pick"/>
    <d v="2018-05-24T21:21:44"/>
    <x v="0"/>
    <s v="DH_SURFACEPRO3"/>
    <x v="26"/>
    <n v="5"/>
    <x v="2"/>
  </r>
  <r>
    <x v="0"/>
    <s v="Comment_Pick"/>
    <d v="2018-05-24T21:21:49"/>
    <x v="0"/>
    <s v="DH_SURFACEPRO3"/>
    <x v="26"/>
    <n v="5"/>
    <x v="2"/>
  </r>
  <r>
    <x v="0"/>
    <s v="Comment_Pick"/>
    <d v="2018-05-24T21:22:26"/>
    <x v="0"/>
    <s v="DH_SURFACEPRO3"/>
    <x v="26"/>
    <n v="5"/>
    <x v="2"/>
  </r>
  <r>
    <x v="0"/>
    <s v="Paste_Special_Pick"/>
    <d v="2018-05-24T21:22:29"/>
    <x v="0"/>
    <s v="DH_SURFACEPRO3"/>
    <x v="20"/>
    <n v="3"/>
    <x v="2"/>
  </r>
  <r>
    <x v="0"/>
    <s v="Comment_Pick"/>
    <d v="2018-05-24T21:22:30"/>
    <x v="0"/>
    <s v="DH_SURFACEPRO3"/>
    <x v="26"/>
    <n v="5"/>
    <x v="2"/>
  </r>
  <r>
    <x v="0"/>
    <s v="Comment_Pick"/>
    <d v="2018-05-24T21:22:54"/>
    <x v="0"/>
    <s v="DH_SURFACEPRO3"/>
    <x v="26"/>
    <n v="5"/>
    <x v="2"/>
  </r>
  <r>
    <x v="0"/>
    <s v="Comment_Pick"/>
    <d v="2018-05-24T21:28:26"/>
    <x v="0"/>
    <s v="DH_SURFACEPRO3"/>
    <x v="26"/>
    <n v="5"/>
    <x v="2"/>
  </r>
  <r>
    <x v="0"/>
    <s v="Comment_Pick"/>
    <d v="2018-05-24T21:28:32"/>
    <x v="0"/>
    <s v="DH_SURFACEPRO3"/>
    <x v="26"/>
    <n v="5"/>
    <x v="2"/>
  </r>
  <r>
    <x v="0"/>
    <s v="Paste_Special_Pick"/>
    <d v="2018-05-24T21:29:14"/>
    <x v="0"/>
    <s v="DH_SURFACEPRO3"/>
    <x v="20"/>
    <n v="3"/>
    <x v="2"/>
  </r>
  <r>
    <x v="0"/>
    <s v="Comment_Pick"/>
    <d v="2018-05-24T21:29:19"/>
    <x v="0"/>
    <s v="DH_SURFACEPRO3"/>
    <x v="26"/>
    <n v="5"/>
    <x v="2"/>
  </r>
  <r>
    <x v="0"/>
    <s v="Comment_Pick"/>
    <d v="2018-05-24T21:29:42"/>
    <x v="0"/>
    <s v="DH_SURFACEPRO3"/>
    <x v="26"/>
    <n v="5"/>
    <x v="2"/>
  </r>
  <r>
    <x v="0"/>
    <s v="Comment_Pick"/>
    <d v="2018-05-24T21:29:51"/>
    <x v="0"/>
    <s v="DH_SURFACEPRO3"/>
    <x v="26"/>
    <n v="5"/>
    <x v="2"/>
  </r>
  <r>
    <x v="0"/>
    <s v="Paste_Special_Pick"/>
    <d v="2018-05-24T21:30:16"/>
    <x v="0"/>
    <s v="DH_SURFACEPRO3"/>
    <x v="20"/>
    <n v="3"/>
    <x v="2"/>
  </r>
  <r>
    <x v="0"/>
    <s v="Comment_Pick"/>
    <d v="2018-05-24T21:30:18"/>
    <x v="0"/>
    <s v="DH_SURFACEPRO3"/>
    <x v="26"/>
    <n v="5"/>
    <x v="2"/>
  </r>
  <r>
    <x v="0"/>
    <s v="Paste_Special_Pick"/>
    <d v="2018-05-24T21:30:43"/>
    <x v="0"/>
    <s v="DH_SURFACEPRO3"/>
    <x v="20"/>
    <n v="3"/>
    <x v="2"/>
  </r>
  <r>
    <x v="0"/>
    <s v="Comment_Pick"/>
    <d v="2018-05-24T21:30:46"/>
    <x v="0"/>
    <s v="DH_SURFACEPRO3"/>
    <x v="26"/>
    <n v="5"/>
    <x v="2"/>
  </r>
  <r>
    <x v="0"/>
    <s v="First_Sheet"/>
    <d v="2018-05-24T21:31:37"/>
    <x v="0"/>
    <s v="DH_SURFACEPRO3"/>
    <x v="0"/>
    <n v="5"/>
    <x v="2"/>
  </r>
  <r>
    <x v="0"/>
    <s v="First_Sheet"/>
    <d v="2018-05-24T21:33:19"/>
    <x v="0"/>
    <s v="DH_SURFACEPRO3"/>
    <x v="0"/>
    <n v="5"/>
    <x v="2"/>
  </r>
  <r>
    <x v="0"/>
    <s v="Sheet_Action_Pick"/>
    <d v="2018-05-25T06:28:15"/>
    <x v="0"/>
    <s v="DH_SURFACEPRO3"/>
    <x v="4"/>
    <n v="5"/>
    <x v="2"/>
  </r>
  <r>
    <x v="0"/>
    <s v="Copy_Special_Pick"/>
    <d v="2018-05-25T06:28:36"/>
    <x v="0"/>
    <s v="DH_SURFACEPRO3"/>
    <x v="7"/>
    <n v="3"/>
    <x v="2"/>
  </r>
  <r>
    <x v="0"/>
    <s v="Copy_Special_Pick"/>
    <d v="2018-05-25T06:44:50"/>
    <x v="0"/>
    <s v="DH_SURFACEPRO3"/>
    <x v="7"/>
    <n v="3"/>
    <x v="2"/>
  </r>
  <r>
    <x v="0"/>
    <s v="Copy_Special_Pick"/>
    <d v="2018-05-25T06:53:13"/>
    <x v="0"/>
    <s v="DH_SURFACEPRO3"/>
    <x v="7"/>
    <n v="3"/>
    <x v="2"/>
  </r>
  <r>
    <x v="0"/>
    <s v="Comment_Pick"/>
    <d v="2018-05-25T06:55:36"/>
    <x v="0"/>
    <s v="DH_SURFACEPRO3"/>
    <x v="26"/>
    <n v="5"/>
    <x v="2"/>
  </r>
  <r>
    <x v="0"/>
    <s v="Comment_Pick"/>
    <d v="2018-05-25T06:56:49"/>
    <x v="0"/>
    <s v="DH_SURFACEPRO3"/>
    <x v="26"/>
    <n v="5"/>
    <x v="2"/>
  </r>
  <r>
    <x v="0"/>
    <s v="Comment_Pick"/>
    <d v="2018-05-25T06:57:23"/>
    <x v="0"/>
    <s v="DH_SURFACEPRO3"/>
    <x v="26"/>
    <n v="5"/>
    <x v="2"/>
  </r>
  <r>
    <x v="0"/>
    <s v="Comment_Pick"/>
    <d v="2018-05-25T07:12:43"/>
    <x v="0"/>
    <s v="DH_SURFACEPRO3"/>
    <x v="26"/>
    <n v="5"/>
    <x v="2"/>
  </r>
  <r>
    <x v="0"/>
    <s v="Delete_Row"/>
    <d v="2018-05-25T07:16:42"/>
    <x v="0"/>
    <s v="DH_SURFACEPRO3"/>
    <x v="8"/>
    <n v="3"/>
    <x v="2"/>
  </r>
  <r>
    <x v="0"/>
    <s v="Search_Macros"/>
    <d v="2018-05-25T07:17:06"/>
    <x v="0"/>
    <s v="DH_SURFACEPRO3"/>
    <x v="13"/>
    <n v="10"/>
    <x v="2"/>
  </r>
  <r>
    <x v="0"/>
    <s v="Save_Sheets_To_PDF"/>
    <d v="2018-05-25T07:17:09"/>
    <x v="2"/>
    <s v="DH_SURFACEPRO3"/>
    <x v="58"/>
    <n v="300"/>
    <x v="2"/>
  </r>
  <r>
    <x v="0"/>
    <s v="First_Sheet"/>
    <d v="2018-05-25T07:17:25"/>
    <x v="0"/>
    <s v="DH_SURFACEPRO3"/>
    <x v="0"/>
    <n v="5"/>
    <x v="2"/>
  </r>
  <r>
    <x v="0"/>
    <s v="Paste_Special_Pick"/>
    <d v="2018-05-25T07:17:33"/>
    <x v="0"/>
    <s v="DH_SURFACEPRO3"/>
    <x v="20"/>
    <n v="3"/>
    <x v="2"/>
  </r>
  <r>
    <x v="0"/>
    <s v="Comment_Pick"/>
    <d v="2018-05-25T07:18:21"/>
    <x v="0"/>
    <s v="DH_SURFACEPRO3"/>
    <x v="26"/>
    <n v="5"/>
    <x v="2"/>
  </r>
  <r>
    <x v="0"/>
    <s v="Comment_Pick"/>
    <d v="2018-05-25T07:19:26"/>
    <x v="0"/>
    <s v="DH_SURFACEPRO3"/>
    <x v="26"/>
    <n v="5"/>
    <x v="2"/>
  </r>
  <r>
    <x v="0"/>
    <s v="First_Sheet"/>
    <d v="2018-05-25T07:20:45"/>
    <x v="0"/>
    <s v="DH_SURFACEPRO3"/>
    <x v="0"/>
    <n v="5"/>
    <x v="2"/>
  </r>
  <r>
    <x v="0"/>
    <s v="Sheet_Action_Pick"/>
    <d v="2018-05-25T07:20:49"/>
    <x v="0"/>
    <s v="DH_SURFACEPRO3"/>
    <x v="4"/>
    <n v="5"/>
    <x v="2"/>
  </r>
  <r>
    <x v="0"/>
    <s v="Sheet_Action_Pick"/>
    <d v="2018-05-25T08:06:34"/>
    <x v="0"/>
    <s v="DH_SURFACEPRO3"/>
    <x v="4"/>
    <n v="5"/>
    <x v="2"/>
  </r>
  <r>
    <x v="0"/>
    <s v="Sheet_Action_Pick"/>
    <d v="2018-05-25T08:16:04"/>
    <x v="0"/>
    <s v="DH_SURFACEPRO3"/>
    <x v="4"/>
    <n v="5"/>
    <x v="2"/>
  </r>
  <r>
    <x v="0"/>
    <s v="Sheet_Action_Pick"/>
    <d v="2018-05-25T08:18:13"/>
    <x v="0"/>
    <s v="DH_SURFACEPRO3"/>
    <x v="4"/>
    <n v="5"/>
    <x v="2"/>
  </r>
  <r>
    <x v="0"/>
    <s v="Sheet_Action_Pick"/>
    <d v="2018-05-25T08:20:05"/>
    <x v="0"/>
    <s v="DH_SURFACEPRO3"/>
    <x v="4"/>
    <n v="5"/>
    <x v="2"/>
  </r>
  <r>
    <x v="0"/>
    <s v="Paste_Values_Number_Formats"/>
    <d v="2018-05-26T10:01:55"/>
    <x v="0"/>
    <s v="DH_SURFACEPRO3"/>
    <x v="6"/>
    <n v="3"/>
    <x v="2"/>
  </r>
  <r>
    <x v="0"/>
    <s v="Paste_Values_Number_Formats"/>
    <d v="2018-05-26T10:02:38"/>
    <x v="0"/>
    <s v="DH_SURFACEPRO3"/>
    <x v="6"/>
    <n v="3"/>
    <x v="2"/>
  </r>
  <r>
    <x v="0"/>
    <s v="Toggle_Cell_Highlight"/>
    <d v="2018-05-26T10:02:54"/>
    <x v="0"/>
    <s v="DH_SURFACEPRO3"/>
    <x v="1"/>
    <n v="3"/>
    <x v="2"/>
  </r>
  <r>
    <x v="0"/>
    <s v="Toggle_Cell_Highlight"/>
    <d v="2018-05-26T10:02:54"/>
    <x v="0"/>
    <s v="DH_SURFACEPRO3"/>
    <x v="1"/>
    <n v="3"/>
    <x v="2"/>
  </r>
  <r>
    <x v="0"/>
    <s v="Toggle_Cell_Highlight"/>
    <d v="2018-05-26T10:02:54"/>
    <x v="0"/>
    <s v="DH_SURFACEPRO3"/>
    <x v="1"/>
    <n v="3"/>
    <x v="2"/>
  </r>
  <r>
    <x v="0"/>
    <s v="Toggle_Cell_Highlight"/>
    <d v="2018-05-26T10:02:54"/>
    <x v="0"/>
    <s v="DH_SURFACEPRO3"/>
    <x v="1"/>
    <n v="3"/>
    <x v="2"/>
  </r>
  <r>
    <x v="0"/>
    <s v="Copy_Special_Pick"/>
    <d v="2018-05-26T10:02:58"/>
    <x v="0"/>
    <s v="DH_SURFACEPRO3"/>
    <x v="7"/>
    <n v="3"/>
    <x v="2"/>
  </r>
  <r>
    <x v="0"/>
    <s v="Toggle_Cell_Highlight"/>
    <d v="2018-05-26T10:03:06"/>
    <x v="0"/>
    <s v="DH_SURFACEPRO3"/>
    <x v="1"/>
    <n v="3"/>
    <x v="2"/>
  </r>
  <r>
    <x v="0"/>
    <s v="Toggle_Cell_Highlight"/>
    <d v="2018-05-26T10:03:06"/>
    <x v="0"/>
    <s v="DH_SURFACEPRO3"/>
    <x v="1"/>
    <n v="3"/>
    <x v="2"/>
  </r>
  <r>
    <x v="0"/>
    <s v="Toggle_Cell_Highlight"/>
    <d v="2018-05-26T10:03:09"/>
    <x v="0"/>
    <s v="DH_SURFACEPRO3"/>
    <x v="1"/>
    <n v="3"/>
    <x v="2"/>
  </r>
  <r>
    <x v="0"/>
    <s v="Toggle_Cell_Highlight"/>
    <d v="2018-05-26T10:03:10"/>
    <x v="0"/>
    <s v="DH_SURFACEPRO3"/>
    <x v="1"/>
    <n v="3"/>
    <x v="2"/>
  </r>
  <r>
    <x v="0"/>
    <s v="Toggle_Cell_Highlight"/>
    <d v="2018-05-26T10:03:11"/>
    <x v="0"/>
    <s v="DH_SURFACEPRO3"/>
    <x v="1"/>
    <n v="3"/>
    <x v="2"/>
  </r>
  <r>
    <x v="0"/>
    <s v="Toggle_Cell_Highlight"/>
    <d v="2018-05-26T10:03:11"/>
    <x v="0"/>
    <s v="DH_SURFACEPRO3"/>
    <x v="1"/>
    <n v="3"/>
    <x v="2"/>
  </r>
  <r>
    <x v="0"/>
    <s v="Toggle_Cell_Highlight"/>
    <d v="2018-05-26T10:03:13"/>
    <x v="0"/>
    <s v="DH_SURFACEPRO3"/>
    <x v="1"/>
    <n v="3"/>
    <x v="2"/>
  </r>
  <r>
    <x v="0"/>
    <s v="Toggle_Cell_Highlight"/>
    <d v="2018-05-26T10:03:13"/>
    <x v="0"/>
    <s v="DH_SURFACEPRO3"/>
    <x v="1"/>
    <n v="3"/>
    <x v="2"/>
  </r>
  <r>
    <x v="0"/>
    <s v="Toggle_Cell_Highlight"/>
    <d v="2018-05-26T10:03:53"/>
    <x v="0"/>
    <s v="DH_SURFACEPRO3"/>
    <x v="1"/>
    <n v="3"/>
    <x v="2"/>
  </r>
  <r>
    <x v="0"/>
    <s v="Toggle_Cell_Highlight"/>
    <d v="2018-05-26T10:03:53"/>
    <x v="0"/>
    <s v="DH_SURFACEPRO3"/>
    <x v="1"/>
    <n v="3"/>
    <x v="2"/>
  </r>
  <r>
    <x v="0"/>
    <s v="Toggle_Cell_Highlight"/>
    <d v="2018-05-26T10:03:54"/>
    <x v="0"/>
    <s v="DH_SURFACEPRO3"/>
    <x v="1"/>
    <n v="3"/>
    <x v="2"/>
  </r>
  <r>
    <x v="0"/>
    <s v="Toggle_Cell_Highlight"/>
    <d v="2018-05-26T10:03:54"/>
    <x v="0"/>
    <s v="DH_SURFACEPRO3"/>
    <x v="1"/>
    <n v="3"/>
    <x v="2"/>
  </r>
  <r>
    <x v="0"/>
    <s v="Toggle_Cell_Highlight"/>
    <d v="2018-05-26T10:05:50"/>
    <x v="0"/>
    <s v="DH_SURFACEPRO3"/>
    <x v="1"/>
    <n v="3"/>
    <x v="2"/>
  </r>
  <r>
    <x v="0"/>
    <s v="Toggle_Cell_Highlight"/>
    <d v="2018-05-26T10:05:50"/>
    <x v="0"/>
    <s v="DH_SURFACEPRO3"/>
    <x v="1"/>
    <n v="3"/>
    <x v="2"/>
  </r>
  <r>
    <x v="0"/>
    <s v="Toggle_Cell_Highlight"/>
    <d v="2018-05-26T10:05:50"/>
    <x v="0"/>
    <s v="DH_SURFACEPRO3"/>
    <x v="1"/>
    <n v="3"/>
    <x v="2"/>
  </r>
  <r>
    <x v="0"/>
    <s v="Toggle_Cell_Highlight"/>
    <d v="2018-05-26T10:05:51"/>
    <x v="0"/>
    <s v="DH_SURFACEPRO3"/>
    <x v="1"/>
    <n v="3"/>
    <x v="2"/>
  </r>
  <r>
    <x v="0"/>
    <s v="Toggle_Cell_Highlight"/>
    <d v="2018-05-26T10:06:27"/>
    <x v="0"/>
    <s v="DH_SURFACEPRO3"/>
    <x v="1"/>
    <n v="3"/>
    <x v="2"/>
  </r>
  <r>
    <x v="0"/>
    <s v="Toggle_Cell_Highlight"/>
    <d v="2018-05-26T10:06:27"/>
    <x v="0"/>
    <s v="DH_SURFACEPRO3"/>
    <x v="1"/>
    <n v="3"/>
    <x v="2"/>
  </r>
  <r>
    <x v="0"/>
    <s v="Toggle_Cell_Highlight"/>
    <d v="2018-05-26T10:06:27"/>
    <x v="0"/>
    <s v="DH_SURFACEPRO3"/>
    <x v="1"/>
    <n v="3"/>
    <x v="2"/>
  </r>
  <r>
    <x v="0"/>
    <s v="Toggle_Cell_Highlight"/>
    <d v="2018-05-26T10:06:27"/>
    <x v="0"/>
    <s v="DH_SURFACEPRO3"/>
    <x v="1"/>
    <n v="3"/>
    <x v="2"/>
  </r>
  <r>
    <x v="0"/>
    <s v="Toggle_Cell_Highlight"/>
    <d v="2018-05-26T10:10:16"/>
    <x v="0"/>
    <s v="DH_SURFACEPRO3"/>
    <x v="1"/>
    <n v="3"/>
    <x v="2"/>
  </r>
  <r>
    <x v="0"/>
    <s v="Toggle_Cell_Highlight"/>
    <d v="2018-05-26T10:10:16"/>
    <x v="0"/>
    <s v="DH_SURFACEPRO3"/>
    <x v="1"/>
    <n v="3"/>
    <x v="2"/>
  </r>
  <r>
    <x v="0"/>
    <s v="Toggle_Cell_Highlight"/>
    <d v="2018-05-26T10:10:17"/>
    <x v="0"/>
    <s v="DH_SURFACEPRO3"/>
    <x v="1"/>
    <n v="3"/>
    <x v="2"/>
  </r>
  <r>
    <x v="0"/>
    <s v="Toggle_Cell_Highlight"/>
    <d v="2018-05-26T10:10:17"/>
    <x v="0"/>
    <s v="DH_SURFACEPRO3"/>
    <x v="1"/>
    <n v="3"/>
    <x v="2"/>
  </r>
  <r>
    <x v="0"/>
    <s v="Toggle_Cell_Highlight"/>
    <d v="2018-05-26T10:10:57"/>
    <x v="0"/>
    <s v="DH_SURFACEPRO3"/>
    <x v="1"/>
    <n v="3"/>
    <x v="2"/>
  </r>
  <r>
    <x v="0"/>
    <s v="Toggle_Cell_Highlight"/>
    <d v="2018-05-26T10:10:57"/>
    <x v="0"/>
    <s v="DH_SURFACEPRO3"/>
    <x v="1"/>
    <n v="3"/>
    <x v="2"/>
  </r>
  <r>
    <x v="0"/>
    <s v="Toggle_Cell_Highlight"/>
    <d v="2018-05-26T10:10:57"/>
    <x v="0"/>
    <s v="DH_SURFACEPRO3"/>
    <x v="1"/>
    <n v="3"/>
    <x v="2"/>
  </r>
  <r>
    <x v="0"/>
    <s v="Toggle_Cell_Highlight"/>
    <d v="2018-05-26T10:10:57"/>
    <x v="0"/>
    <s v="DH_SURFACEPRO3"/>
    <x v="1"/>
    <n v="3"/>
    <x v="2"/>
  </r>
  <r>
    <x v="0"/>
    <s v="Search_Macros"/>
    <d v="2018-05-26T10:12:35"/>
    <x v="0"/>
    <s v="DH_SURFACEPRO3"/>
    <x v="13"/>
    <n v="10"/>
    <x v="2"/>
  </r>
  <r>
    <x v="0"/>
    <s v="Date_Picker"/>
    <d v="2018-05-26T10:12:37"/>
    <x v="2"/>
    <s v="DH_SURFACEPRO3"/>
    <x v="131"/>
    <n v="3"/>
    <x v="2"/>
  </r>
  <r>
    <x v="0"/>
    <s v="Toggle_Cell_Highlight"/>
    <d v="2018-05-26T10:13:26"/>
    <x v="0"/>
    <s v="DH_SURFACEPRO3"/>
    <x v="1"/>
    <n v="3"/>
    <x v="2"/>
  </r>
  <r>
    <x v="0"/>
    <s v="Toggle_Cell_Highlight"/>
    <d v="2018-05-26T10:13:27"/>
    <x v="0"/>
    <s v="DH_SURFACEPRO3"/>
    <x v="1"/>
    <n v="3"/>
    <x v="2"/>
  </r>
  <r>
    <x v="0"/>
    <s v="Toggle_Cell_Highlight"/>
    <d v="2018-05-26T10:13:27"/>
    <x v="0"/>
    <s v="DH_SURFACEPRO3"/>
    <x v="1"/>
    <n v="3"/>
    <x v="2"/>
  </r>
  <r>
    <x v="0"/>
    <s v="Toggle_Cell_Highlight"/>
    <d v="2018-05-26T10:13:27"/>
    <x v="0"/>
    <s v="DH_SURFACEPRO3"/>
    <x v="1"/>
    <n v="3"/>
    <x v="2"/>
  </r>
  <r>
    <x v="0"/>
    <s v="Paste_Values_Number_Formats"/>
    <d v="2018-05-26T10:14:54"/>
    <x v="0"/>
    <s v="DH_SURFACEPRO3"/>
    <x v="6"/>
    <n v="3"/>
    <x v="2"/>
  </r>
  <r>
    <x v="0"/>
    <s v="Toggle_Cell_Highlight"/>
    <d v="2018-05-26T10:14:56"/>
    <x v="0"/>
    <s v="DH_SURFACEPRO3"/>
    <x v="1"/>
    <n v="3"/>
    <x v="2"/>
  </r>
  <r>
    <x v="0"/>
    <s v="Toggle_Cell_Highlight"/>
    <d v="2018-05-26T10:14:57"/>
    <x v="0"/>
    <s v="DH_SURFACEPRO3"/>
    <x v="1"/>
    <n v="3"/>
    <x v="2"/>
  </r>
  <r>
    <x v="0"/>
    <s v="Toggle_Cell_Highlight"/>
    <d v="2018-05-26T10:14:57"/>
    <x v="0"/>
    <s v="DH_SURFACEPRO3"/>
    <x v="1"/>
    <n v="3"/>
    <x v="2"/>
  </r>
  <r>
    <x v="0"/>
    <s v="Toggle_Cell_Highlight"/>
    <d v="2018-05-26T10:14:57"/>
    <x v="0"/>
    <s v="DH_SURFACEPRO3"/>
    <x v="1"/>
    <n v="3"/>
    <x v="2"/>
  </r>
  <r>
    <x v="0"/>
    <s v="Toggle_Cell_Highlight"/>
    <d v="2018-05-26T10:15:09"/>
    <x v="0"/>
    <s v="DH_SURFACEPRO3"/>
    <x v="1"/>
    <n v="3"/>
    <x v="2"/>
  </r>
  <r>
    <x v="0"/>
    <s v="Toggle_Cell_Highlight"/>
    <d v="2018-05-26T10:15:09"/>
    <x v="0"/>
    <s v="DH_SURFACEPRO3"/>
    <x v="1"/>
    <n v="3"/>
    <x v="2"/>
  </r>
  <r>
    <x v="0"/>
    <s v="Toggle_Cell_Highlight"/>
    <d v="2018-05-26T10:15:09"/>
    <x v="0"/>
    <s v="DH_SURFACEPRO3"/>
    <x v="1"/>
    <n v="3"/>
    <x v="2"/>
  </r>
  <r>
    <x v="0"/>
    <s v="Toggle_Cell_Highlight"/>
    <d v="2018-05-26T10:15:10"/>
    <x v="0"/>
    <s v="DH_SURFACEPRO3"/>
    <x v="1"/>
    <n v="3"/>
    <x v="2"/>
  </r>
  <r>
    <x v="0"/>
    <s v="Toggle_Cell_Highlight"/>
    <d v="2018-05-26T10:18:33"/>
    <x v="0"/>
    <s v="DH_SURFACEPRO3"/>
    <x v="1"/>
    <n v="3"/>
    <x v="2"/>
  </r>
  <r>
    <x v="0"/>
    <s v="Toggle_Cell_Highlight"/>
    <d v="2018-05-26T10:21:08"/>
    <x v="0"/>
    <s v="DH_SURFACEPRO3"/>
    <x v="1"/>
    <n v="3"/>
    <x v="2"/>
  </r>
  <r>
    <x v="0"/>
    <s v="Toggle_Cell_Highlight"/>
    <d v="2018-05-26T10:21:08"/>
    <x v="0"/>
    <s v="DH_SURFACEPRO3"/>
    <x v="1"/>
    <n v="3"/>
    <x v="2"/>
  </r>
  <r>
    <x v="0"/>
    <s v="Toggle_Cell_Highlight"/>
    <d v="2018-05-26T10:21:08"/>
    <x v="0"/>
    <s v="DH_SURFACEPRO3"/>
    <x v="1"/>
    <n v="3"/>
    <x v="2"/>
  </r>
  <r>
    <x v="0"/>
    <s v="Toggle_Cell_Highlight"/>
    <d v="2018-05-26T10:21:09"/>
    <x v="0"/>
    <s v="DH_SURFACEPRO3"/>
    <x v="1"/>
    <n v="3"/>
    <x v="2"/>
  </r>
  <r>
    <x v="0"/>
    <s v="Toggle_Cell_Highlight"/>
    <d v="2018-05-26T10:21:09"/>
    <x v="0"/>
    <s v="DH_SURFACEPRO3"/>
    <x v="1"/>
    <n v="3"/>
    <x v="2"/>
  </r>
  <r>
    <x v="0"/>
    <s v="Toggle_Number_Format"/>
    <d v="2018-05-26T10:21:10"/>
    <x v="0"/>
    <s v="DH_SURFACEPRO3"/>
    <x v="17"/>
    <n v="5"/>
    <x v="2"/>
  </r>
  <r>
    <x v="0"/>
    <s v="Paste_Values_Number_Formats"/>
    <d v="2018-05-26T10:23:58"/>
    <x v="0"/>
    <s v="DH_SURFACEPRO3"/>
    <x v="6"/>
    <n v="3"/>
    <x v="2"/>
  </r>
  <r>
    <x v="0"/>
    <s v="Paste_Values_Number_Formats"/>
    <d v="2018-05-26T10:25:33"/>
    <x v="0"/>
    <s v="DH_SURFACEPRO3"/>
    <x v="6"/>
    <n v="3"/>
    <x v="2"/>
  </r>
  <r>
    <x v="0"/>
    <s v="Paste_Values_Number_Formats"/>
    <d v="2018-05-26T10:26:34"/>
    <x v="0"/>
    <s v="DH_SURFACEPRO3"/>
    <x v="6"/>
    <n v="3"/>
    <x v="2"/>
  </r>
  <r>
    <x v="0"/>
    <s v="Sheet_Action_Pick"/>
    <d v="2018-05-26T13:51:57"/>
    <x v="0"/>
    <s v="DH_SURFACEPRO3"/>
    <x v="4"/>
    <n v="5"/>
    <x v="2"/>
  </r>
  <r>
    <x v="0"/>
    <s v="Paste_Values_Number_Formats"/>
    <d v="2018-05-26T22:26:47"/>
    <x v="0"/>
    <s v="DH_SURFACEPRO3"/>
    <x v="6"/>
    <n v="3"/>
    <x v="2"/>
  </r>
  <r>
    <x v="0"/>
    <s v="Paste_Values_Number_Formats"/>
    <d v="2018-05-26T22:28:10"/>
    <x v="0"/>
    <s v="DH_SURFACEPRO3"/>
    <x v="6"/>
    <n v="3"/>
    <x v="2"/>
  </r>
  <r>
    <x v="0"/>
    <s v="Cell_Action_Picker"/>
    <d v="2018-05-26T22:28:13"/>
    <x v="0"/>
    <s v="DH_SURFACEPRO3"/>
    <x v="10"/>
    <n v="10"/>
    <x v="2"/>
  </r>
  <r>
    <x v="0"/>
    <s v="Paste_Values_Number_Formats"/>
    <d v="2018-05-26T22:30:11"/>
    <x v="0"/>
    <s v="DH_SURFACEPRO3"/>
    <x v="6"/>
    <n v="3"/>
    <x v="2"/>
  </r>
  <r>
    <x v="0"/>
    <s v="Copy_Special_Pick"/>
    <d v="2018-05-26T22:44:11"/>
    <x v="0"/>
    <s v="DH_SURFACEPRO3"/>
    <x v="7"/>
    <n v="3"/>
    <x v="2"/>
  </r>
  <r>
    <x v="0"/>
    <s v="Search_Macros"/>
    <d v="2018-05-26T22:44:16"/>
    <x v="0"/>
    <s v="DH_SURFACEPRO3"/>
    <x v="13"/>
    <n v="10"/>
    <x v="2"/>
  </r>
  <r>
    <x v="0"/>
    <s v="Insert_Clipboard_As_Suffix"/>
    <d v="2018-05-26T22:44:17"/>
    <x v="2"/>
    <s v="DH_SURFACEPRO3"/>
    <x v="121"/>
    <n v="60"/>
    <x v="2"/>
  </r>
  <r>
    <x v="0"/>
    <s v="Toggle_Cell_Highlight"/>
    <d v="2018-05-26T22:52:47"/>
    <x v="0"/>
    <s v="DH_SURFACEPRO3"/>
    <x v="1"/>
    <n v="3"/>
    <x v="2"/>
  </r>
  <r>
    <x v="0"/>
    <s v="Toggle_Cell_Highlight"/>
    <d v="2018-05-26T22:52:47"/>
    <x v="0"/>
    <s v="DH_SURFACEPRO3"/>
    <x v="1"/>
    <n v="3"/>
    <x v="2"/>
  </r>
  <r>
    <x v="0"/>
    <s v="Toggle_Cell_Highlight"/>
    <d v="2018-05-26T22:52:47"/>
    <x v="0"/>
    <s v="DH_SURFACEPRO3"/>
    <x v="1"/>
    <n v="3"/>
    <x v="2"/>
  </r>
  <r>
    <x v="0"/>
    <s v="Toggle_Cell_Highlight"/>
    <d v="2018-05-26T22:52:47"/>
    <x v="0"/>
    <s v="DH_SURFACEPRO3"/>
    <x v="1"/>
    <n v="3"/>
    <x v="2"/>
  </r>
  <r>
    <x v="0"/>
    <s v="Delete_Row"/>
    <d v="2018-05-26T22:53:10"/>
    <x v="0"/>
    <s v="DH_SURFACEPRO3"/>
    <x v="8"/>
    <n v="3"/>
    <x v="2"/>
  </r>
  <r>
    <x v="0"/>
    <s v="Delete_Row"/>
    <d v="2018-05-26T22:53:29"/>
    <x v="0"/>
    <s v="DH_SURFACEPRO3"/>
    <x v="8"/>
    <n v="3"/>
    <x v="2"/>
  </r>
  <r>
    <x v="0"/>
    <s v="Insert_Row"/>
    <d v="2018-05-26T22:53:38"/>
    <x v="0"/>
    <s v="DH_SURFACEPRO3"/>
    <x v="5"/>
    <n v="3"/>
    <x v="2"/>
  </r>
  <r>
    <x v="0"/>
    <s v="Comment_Pick"/>
    <d v="2018-05-26T22:53:51"/>
    <x v="0"/>
    <s v="DH_SURFACEPRO3"/>
    <x v="26"/>
    <n v="5"/>
    <x v="2"/>
  </r>
  <r>
    <x v="0"/>
    <s v="Copy_Special_Pick"/>
    <d v="2018-05-26T23:00:24"/>
    <x v="0"/>
    <s v="DH_SURFACEPRO3"/>
    <x v="7"/>
    <n v="3"/>
    <x v="2"/>
  </r>
  <r>
    <x v="0"/>
    <s v="Copy_Special_Pick"/>
    <d v="2018-05-26T23:00:53"/>
    <x v="0"/>
    <s v="DH_SURFACEPRO3"/>
    <x v="7"/>
    <n v="3"/>
    <x v="2"/>
  </r>
  <r>
    <x v="0"/>
    <s v="Copy_Special_Pick"/>
    <d v="2018-05-26T23:00:57"/>
    <x v="0"/>
    <s v="DH_SURFACEPRO3"/>
    <x v="7"/>
    <n v="3"/>
    <x v="2"/>
  </r>
  <r>
    <x v="0"/>
    <s v="Copy_Special_Pick"/>
    <d v="2018-05-26T23:01:00"/>
    <x v="0"/>
    <s v="DH_SURFACEPRO3"/>
    <x v="7"/>
    <n v="3"/>
    <x v="2"/>
  </r>
  <r>
    <x v="0"/>
    <s v="Search_Macros"/>
    <d v="2018-05-27T07:26:38"/>
    <x v="0"/>
    <s v="DH_SURFACEPRO3"/>
    <x v="13"/>
    <n v="10"/>
    <x v="2"/>
  </r>
  <r>
    <x v="0"/>
    <s v="Macro_Usage"/>
    <d v="2018-05-27T07:26:41"/>
    <x v="2"/>
    <s v="DH_SURFACEPRO3"/>
    <x v="11"/>
    <n v="60"/>
    <x v="2"/>
  </r>
  <r>
    <x v="0"/>
    <s v="Search_Macros"/>
    <d v="2018-05-27T07:39:45"/>
    <x v="0"/>
    <s v="DH_SURFACEPRO3"/>
    <x v="13"/>
    <n v="10"/>
    <x v="2"/>
  </r>
  <r>
    <x v="0"/>
    <s v="Macro_Usage"/>
    <d v="2018-05-27T07:39:48"/>
    <x v="2"/>
    <s v="DH_SURFACEPRO3"/>
    <x v="11"/>
    <n v="60"/>
    <x v="2"/>
  </r>
  <r>
    <x v="0"/>
    <s v="Search_Macros"/>
    <d v="2018-05-27T07:40:39"/>
    <x v="0"/>
    <s v="DH_SURFACEPRO3"/>
    <x v="13"/>
    <n v="10"/>
    <x v="2"/>
  </r>
  <r>
    <x v="0"/>
    <s v="Macro_Usage"/>
    <d v="2018-05-27T07:40:41"/>
    <x v="2"/>
    <s v="DH_SURFACEPRO3"/>
    <x v="11"/>
    <n v="60"/>
    <x v="2"/>
  </r>
  <r>
    <x v="0"/>
    <s v="Search_Macros"/>
    <d v="2018-05-27T07:41:35"/>
    <x v="0"/>
    <s v="DH_SURFACEPRO3"/>
    <x v="13"/>
    <n v="10"/>
    <x v="2"/>
  </r>
  <r>
    <x v="0"/>
    <s v="Macro_Usage"/>
    <d v="2018-05-27T07:41:38"/>
    <x v="2"/>
    <s v="DH_SURFACEPRO3"/>
    <x v="11"/>
    <n v="60"/>
    <x v="2"/>
  </r>
  <r>
    <x v="0"/>
    <s v="Search_Macros"/>
    <d v="2018-05-27T07:50:32"/>
    <x v="0"/>
    <s v="DH_SURFACEPRO3"/>
    <x v="13"/>
    <n v="10"/>
    <x v="2"/>
  </r>
  <r>
    <x v="0"/>
    <s v="Macro_Usage"/>
    <d v="2018-05-27T07:50:34"/>
    <x v="2"/>
    <s v="DH_SURFACEPRO3"/>
    <x v="11"/>
    <n v="60"/>
    <x v="2"/>
  </r>
  <r>
    <x v="0"/>
    <s v="Search_Macros"/>
    <d v="2018-05-27T07:52:07"/>
    <x v="0"/>
    <s v="DH_SURFACEPRO3"/>
    <x v="13"/>
    <n v="10"/>
    <x v="2"/>
  </r>
  <r>
    <x v="0"/>
    <s v="Macro_Usage"/>
    <d v="2018-05-27T07:52:09"/>
    <x v="2"/>
    <s v="DH_SURFACEPRO3"/>
    <x v="11"/>
    <n v="60"/>
    <x v="2"/>
  </r>
  <r>
    <x v="0"/>
    <s v="Search_Macros"/>
    <d v="2018-05-27T07:53:35"/>
    <x v="0"/>
    <s v="DH_SURFACEPRO3"/>
    <x v="13"/>
    <n v="10"/>
    <x v="2"/>
  </r>
  <r>
    <x v="0"/>
    <s v="Macro_Usage"/>
    <d v="2018-05-27T07:53:37"/>
    <x v="2"/>
    <s v="DH_SURFACEPRO3"/>
    <x v="11"/>
    <n v="60"/>
    <x v="2"/>
  </r>
  <r>
    <x v="0"/>
    <s v="Search_Macros"/>
    <d v="2018-05-27T07:57:45"/>
    <x v="0"/>
    <s v="DH_SURFACEPRO3"/>
    <x v="13"/>
    <n v="10"/>
    <x v="2"/>
  </r>
  <r>
    <x v="0"/>
    <s v="Macro_Usage"/>
    <d v="2018-05-27T07:57:48"/>
    <x v="2"/>
    <s v="DH_SURFACEPRO3"/>
    <x v="11"/>
    <n v="60"/>
    <x v="2"/>
  </r>
  <r>
    <x v="0"/>
    <s v="Search_Macros"/>
    <d v="2018-05-27T08:02:09"/>
    <x v="0"/>
    <s v="DH_SURFACEPRO3"/>
    <x v="13"/>
    <n v="10"/>
    <x v="2"/>
  </r>
  <r>
    <x v="0"/>
    <s v="Macro_Usage"/>
    <d v="2018-05-27T08:02:11"/>
    <x v="2"/>
    <s v="DH_SURFACEPRO3"/>
    <x v="11"/>
    <n v="60"/>
    <x v="2"/>
  </r>
  <r>
    <x v="0"/>
    <s v="Search_Macros"/>
    <d v="2018-05-27T08:03:20"/>
    <x v="0"/>
    <s v="DH_SURFACEPRO3"/>
    <x v="13"/>
    <n v="10"/>
    <x v="2"/>
  </r>
  <r>
    <x v="0"/>
    <s v="Macro_Usage"/>
    <d v="2018-05-27T08:03:22"/>
    <x v="2"/>
    <s v="DH_SURFACEPRO3"/>
    <x v="11"/>
    <n v="60"/>
    <x v="2"/>
  </r>
  <r>
    <x v="0"/>
    <s v="Search_Macros"/>
    <d v="2018-05-27T08:04:31"/>
    <x v="0"/>
    <s v="DH_SURFACEPRO3"/>
    <x v="13"/>
    <n v="10"/>
    <x v="2"/>
  </r>
  <r>
    <x v="0"/>
    <s v="Macro_Usage"/>
    <d v="2018-05-27T08:04:33"/>
    <x v="2"/>
    <s v="DH_SURFACEPRO3"/>
    <x v="11"/>
    <n v="60"/>
    <x v="2"/>
  </r>
  <r>
    <x v="0"/>
    <s v="Search_Macros"/>
    <d v="2018-05-27T08:05:40"/>
    <x v="0"/>
    <s v="DH_SURFACEPRO3"/>
    <x v="13"/>
    <n v="10"/>
    <x v="2"/>
  </r>
  <r>
    <x v="0"/>
    <s v="Macro_Usage"/>
    <d v="2018-05-27T08:05:42"/>
    <x v="2"/>
    <s v="DH_SURFACEPRO3"/>
    <x v="11"/>
    <n v="60"/>
    <x v="2"/>
  </r>
  <r>
    <x v="0"/>
    <s v="Search_Macros"/>
    <d v="2018-05-27T08:06:32"/>
    <x v="0"/>
    <s v="DH_SURFACEPRO3"/>
    <x v="13"/>
    <n v="10"/>
    <x v="2"/>
  </r>
  <r>
    <x v="0"/>
    <s v="Macro_Usage"/>
    <d v="2018-05-27T08:06:34"/>
    <x v="2"/>
    <s v="DH_SURFACEPRO3"/>
    <x v="11"/>
    <n v="60"/>
    <x v="2"/>
  </r>
  <r>
    <x v="0"/>
    <s v="Search_Macros"/>
    <d v="2018-05-27T08:07:27"/>
    <x v="0"/>
    <s v="DH_SURFACEPRO3"/>
    <x v="13"/>
    <n v="10"/>
    <x v="2"/>
  </r>
  <r>
    <x v="0"/>
    <s v="Macro_Usage"/>
    <d v="2018-05-27T08:07:28"/>
    <x v="2"/>
    <s v="DH_SURFACEPRO3"/>
    <x v="11"/>
    <n v="60"/>
    <x v="2"/>
  </r>
  <r>
    <x v="0"/>
    <s v="Search_Macros"/>
    <d v="2018-05-27T08:08:41"/>
    <x v="0"/>
    <s v="DH_SURFACEPRO3"/>
    <x v="13"/>
    <n v="10"/>
    <x v="2"/>
  </r>
  <r>
    <x v="0"/>
    <s v="Macro_Usage"/>
    <d v="2018-05-27T08:08:43"/>
    <x v="2"/>
    <s v="DH_SURFACEPRO3"/>
    <x v="11"/>
    <n v="60"/>
    <x v="2"/>
  </r>
  <r>
    <x v="0"/>
    <s v="Paste_Values_Number_Formats"/>
    <d v="2018-05-27T23:07:02"/>
    <x v="0"/>
    <s v="DH_SURFACEPRO3"/>
    <x v="6"/>
    <n v="3"/>
    <x v="2"/>
  </r>
  <r>
    <x v="0"/>
    <s v="Paste_Values_Number_Formats"/>
    <d v="2018-05-27T23:22:07"/>
    <x v="0"/>
    <s v="DH_SURFACEPRO3"/>
    <x v="6"/>
    <n v="3"/>
    <x v="2"/>
  </r>
  <r>
    <x v="0"/>
    <s v="Paste_Values_Number_Formats"/>
    <d v="2018-05-27T23:22:28"/>
    <x v="0"/>
    <s v="DH_SURFACEPRO3"/>
    <x v="6"/>
    <n v="3"/>
    <x v="2"/>
  </r>
  <r>
    <x v="0"/>
    <s v="Quick_Sort"/>
    <d v="2018-05-27T23:42:51"/>
    <x v="0"/>
    <s v="DH_SURFACEPRO3"/>
    <x v="105"/>
    <n v="30"/>
    <x v="2"/>
  </r>
  <r>
    <x v="0"/>
    <s v="Paste_Values_Number_Formats"/>
    <d v="2018-05-27T23:56:27"/>
    <x v="0"/>
    <s v="DH_SURFACEPRO3"/>
    <x v="6"/>
    <n v="3"/>
    <x v="2"/>
  </r>
  <r>
    <x v="0"/>
    <s v="Paste_Values_Number_Formats"/>
    <d v="2018-05-27T23:56:29"/>
    <x v="0"/>
    <s v="DH_SURFACEPRO3"/>
    <x v="6"/>
    <n v="3"/>
    <x v="2"/>
  </r>
  <r>
    <x v="0"/>
    <s v="Paste_Values_Number_Formats"/>
    <d v="2018-05-27T23:56:32"/>
    <x v="0"/>
    <s v="DH_SURFACEPRO3"/>
    <x v="6"/>
    <n v="3"/>
    <x v="2"/>
  </r>
  <r>
    <x v="0"/>
    <s v="Paste_Values_Number_Formats"/>
    <d v="2018-05-27T23:56:46"/>
    <x v="0"/>
    <s v="DH_SURFACEPRO3"/>
    <x v="6"/>
    <n v="3"/>
    <x v="2"/>
  </r>
  <r>
    <x v="0"/>
    <s v="Paste_Values_Number_Formats"/>
    <d v="2018-05-27T23:56:50"/>
    <x v="0"/>
    <s v="DH_SURFACEPRO3"/>
    <x v="6"/>
    <n v="3"/>
    <x v="2"/>
  </r>
  <r>
    <x v="0"/>
    <s v="Paste_Values_Number_Formats"/>
    <d v="2018-05-27T23:56:57"/>
    <x v="0"/>
    <s v="DH_SURFACEPRO3"/>
    <x v="6"/>
    <n v="3"/>
    <x v="2"/>
  </r>
  <r>
    <x v="0"/>
    <s v="Paste_Values_Number_Formats"/>
    <d v="2018-05-27T23:57:03"/>
    <x v="0"/>
    <s v="DH_SURFACEPRO3"/>
    <x v="6"/>
    <n v="3"/>
    <x v="2"/>
  </r>
  <r>
    <x v="0"/>
    <s v="Quick_Sort"/>
    <d v="2018-05-28T00:03:31"/>
    <x v="0"/>
    <s v="DH_SURFACEPRO3"/>
    <x v="105"/>
    <n v="30"/>
    <x v="2"/>
  </r>
  <r>
    <x v="0"/>
    <s v="Paste_Values_Number_Formats"/>
    <d v="2018-05-28T00:05:54"/>
    <x v="0"/>
    <s v="DH_SURFACEPRO3"/>
    <x v="6"/>
    <n v="3"/>
    <x v="2"/>
  </r>
  <r>
    <x v="0"/>
    <s v="Toggle_Cell_Highlight"/>
    <d v="2018-05-28T00:06:32"/>
    <x v="0"/>
    <s v="DH_SURFACEPRO3"/>
    <x v="1"/>
    <n v="3"/>
    <x v="2"/>
  </r>
  <r>
    <x v="0"/>
    <s v="Toggle_Cell_Highlight"/>
    <d v="2018-05-28T00:06:32"/>
    <x v="0"/>
    <s v="DH_SURFACEPRO3"/>
    <x v="1"/>
    <n v="3"/>
    <x v="2"/>
  </r>
  <r>
    <x v="0"/>
    <s v="Toggle_Cell_Highlight"/>
    <d v="2018-05-28T00:06:32"/>
    <x v="0"/>
    <s v="DH_SURFACEPRO3"/>
    <x v="1"/>
    <n v="3"/>
    <x v="2"/>
  </r>
  <r>
    <x v="0"/>
    <s v="Toggle_Cell_Highlight"/>
    <d v="2018-05-28T00:06:33"/>
    <x v="0"/>
    <s v="DH_SURFACEPRO3"/>
    <x v="1"/>
    <n v="3"/>
    <x v="2"/>
  </r>
  <r>
    <x v="1"/>
    <s v="Search_Macros"/>
    <d v="2018-05-28T10:47:08"/>
    <x v="3"/>
    <s v="DH_SURFACEPRO3"/>
    <x v="13"/>
    <n v="3"/>
    <x v="2"/>
  </r>
  <r>
    <x v="1"/>
    <s v="Font_Size_Picker"/>
    <d v="2018-05-28T10:47:13"/>
    <x v="3"/>
    <s v="DH_SURFACEPRO3"/>
    <x v="109"/>
    <n v="3"/>
    <x v="2"/>
  </r>
  <r>
    <x v="0"/>
    <s v="Insert_Row"/>
    <d v="2018-05-28T10:53:45"/>
    <x v="0"/>
    <s v="DH_SURFACEPRO3"/>
    <x v="5"/>
    <n v="3"/>
    <x v="2"/>
  </r>
  <r>
    <x v="0"/>
    <s v="Insert_Row"/>
    <d v="2018-05-28T10:54:09"/>
    <x v="0"/>
    <s v="DH_SURFACEPRO3"/>
    <x v="5"/>
    <n v="3"/>
    <x v="2"/>
  </r>
  <r>
    <x v="0"/>
    <s v="Insert_Row"/>
    <d v="2018-05-28T10:54:22"/>
    <x v="0"/>
    <s v="DH_SURFACEPRO3"/>
    <x v="5"/>
    <n v="3"/>
    <x v="2"/>
  </r>
  <r>
    <x v="0"/>
    <s v="Delete_Row"/>
    <d v="2018-05-28T10:54:26"/>
    <x v="0"/>
    <s v="DH_SURFACEPRO3"/>
    <x v="8"/>
    <n v="3"/>
    <x v="2"/>
  </r>
  <r>
    <x v="0"/>
    <s v="Insert_Row"/>
    <d v="2018-05-28T10:54:39"/>
    <x v="0"/>
    <s v="DH_SURFACEPRO3"/>
    <x v="5"/>
    <n v="3"/>
    <x v="2"/>
  </r>
  <r>
    <x v="0"/>
    <s v="Delete_Row"/>
    <d v="2018-05-28T10:54:45"/>
    <x v="0"/>
    <s v="DH_SURFACEPRO3"/>
    <x v="8"/>
    <n v="3"/>
    <x v="2"/>
  </r>
  <r>
    <x v="0"/>
    <s v="Paste_Special_Pick"/>
    <d v="2018-05-28T11:02:58"/>
    <x v="0"/>
    <s v="DH_SURFACEPRO3"/>
    <x v="20"/>
    <n v="3"/>
    <x v="2"/>
  </r>
  <r>
    <x v="0"/>
    <s v="Delete_Row"/>
    <d v="2018-05-28T11:04:57"/>
    <x v="0"/>
    <s v="DH_SURFACEPRO3"/>
    <x v="8"/>
    <n v="3"/>
    <x v="2"/>
  </r>
  <r>
    <x v="0"/>
    <s v="Insert_Row"/>
    <d v="2018-05-28T11:05:01"/>
    <x v="0"/>
    <s v="DH_SURFACEPRO3"/>
    <x v="5"/>
    <n v="3"/>
    <x v="2"/>
  </r>
  <r>
    <x v="0"/>
    <s v="Quick_Sort"/>
    <d v="2018-05-28T16:13:23"/>
    <x v="0"/>
    <s v="DH_SURFACEPRO3"/>
    <x v="105"/>
    <n v="30"/>
    <x v="2"/>
  </r>
  <r>
    <x v="0"/>
    <s v="Sheet_Action_Pick"/>
    <d v="2018-05-28T17:47:37"/>
    <x v="0"/>
    <s v="DH_SURFACEPRO3"/>
    <x v="4"/>
    <n v="5"/>
    <x v="2"/>
  </r>
  <r>
    <x v="0"/>
    <s v="Sheet_Action_Pick"/>
    <d v="2018-05-28T17:48:44"/>
    <x v="0"/>
    <s v="DH_SURFACEPRO3"/>
    <x v="4"/>
    <n v="5"/>
    <x v="2"/>
  </r>
  <r>
    <x v="0"/>
    <s v="Sheet_Action_Pick"/>
    <d v="2018-05-28T17:50:38"/>
    <x v="0"/>
    <s v="DH_SURFACEPRO3"/>
    <x v="4"/>
    <n v="5"/>
    <x v="2"/>
  </r>
  <r>
    <x v="0"/>
    <s v="Sheet_Action_Pick"/>
    <d v="2018-05-28T17:51:49"/>
    <x v="0"/>
    <s v="DH_SURFACEPRO3"/>
    <x v="4"/>
    <n v="5"/>
    <x v="2"/>
  </r>
  <r>
    <x v="0"/>
    <s v="Sheet_Action_Pick"/>
    <d v="2018-05-28T17:54:05"/>
    <x v="0"/>
    <s v="DH_SURFACEPRO3"/>
    <x v="4"/>
    <n v="5"/>
    <x v="2"/>
  </r>
  <r>
    <x v="0"/>
    <s v="Paste_Special_Pick"/>
    <d v="2018-05-28T17:57:09"/>
    <x v="0"/>
    <s v="DH_SURFACEPRO3"/>
    <x v="20"/>
    <n v="3"/>
    <x v="2"/>
  </r>
  <r>
    <x v="0"/>
    <s v="Paste_Special_Pick"/>
    <d v="2018-05-28T20:35:22"/>
    <x v="0"/>
    <s v="DH_SURFACEPRO3"/>
    <x v="20"/>
    <n v="3"/>
    <x v="2"/>
  </r>
  <r>
    <x v="0"/>
    <s v="Search_Macros"/>
    <d v="2018-05-28T20:38:18"/>
    <x v="0"/>
    <s v="DH_SURFACEPRO3"/>
    <x v="13"/>
    <n v="10"/>
    <x v="2"/>
  </r>
  <r>
    <x v="0"/>
    <s v="Insert_Clipboard_As_Prefix"/>
    <d v="2018-05-28T20:38:23"/>
    <x v="2"/>
    <s v="DH_SURFACEPRO3"/>
    <x v="120"/>
    <n v="60"/>
    <x v="2"/>
  </r>
  <r>
    <x v="0"/>
    <s v="Search_Macros"/>
    <d v="2018-05-28T20:38:26"/>
    <x v="0"/>
    <s v="DH_SURFACEPRO3"/>
    <x v="13"/>
    <n v="10"/>
    <x v="2"/>
  </r>
  <r>
    <x v="0"/>
    <s v="Insert_Clipboard_As_Suffix"/>
    <d v="2018-05-28T20:38:28"/>
    <x v="2"/>
    <s v="DH_SURFACEPRO3"/>
    <x v="121"/>
    <n v="60"/>
    <x v="2"/>
  </r>
  <r>
    <x v="0"/>
    <s v="Copy_Special_Pick"/>
    <d v="2018-05-28T20:38:34"/>
    <x v="0"/>
    <s v="DH_SURFACEPRO3"/>
    <x v="7"/>
    <n v="3"/>
    <x v="2"/>
  </r>
  <r>
    <x v="0"/>
    <s v="Copy_Special_Pick"/>
    <d v="2018-05-28T20:40:52"/>
    <x v="0"/>
    <s v="DH_SURFACEPRO3"/>
    <x v="7"/>
    <n v="3"/>
    <x v="2"/>
  </r>
  <r>
    <x v="0"/>
    <s v="Sheet_Action_Pick"/>
    <d v="2018-05-28T20:52:55"/>
    <x v="0"/>
    <s v="DH_SURFACEPRO3"/>
    <x v="4"/>
    <n v="5"/>
    <x v="2"/>
  </r>
  <r>
    <x v="0"/>
    <s v="Insert_Row"/>
    <d v="2018-05-28T20:54:39"/>
    <x v="0"/>
    <s v="DH_SURFACEPRO3"/>
    <x v="5"/>
    <n v="3"/>
    <x v="2"/>
  </r>
  <r>
    <x v="0"/>
    <s v="Filter_Freeze"/>
    <d v="2018-05-28T20:57:17"/>
    <x v="0"/>
    <s v="DH_SURFACEPRO3"/>
    <x v="21"/>
    <n v="5"/>
    <x v="2"/>
  </r>
  <r>
    <x v="0"/>
    <s v="Toggle_Cell_Highlight"/>
    <d v="2018-05-28T20:58:11"/>
    <x v="0"/>
    <s v="DH_SURFACEPRO3"/>
    <x v="1"/>
    <n v="3"/>
    <x v="2"/>
  </r>
  <r>
    <x v="0"/>
    <s v="Toggle_Cell_Highlight"/>
    <d v="2018-05-28T20:58:12"/>
    <x v="0"/>
    <s v="DH_SURFACEPRO3"/>
    <x v="1"/>
    <n v="3"/>
    <x v="2"/>
  </r>
  <r>
    <x v="0"/>
    <s v="Toggle_Cell_Highlight"/>
    <d v="2018-05-28T20:59:12"/>
    <x v="0"/>
    <s v="DH_SURFACEPRO3"/>
    <x v="1"/>
    <n v="3"/>
    <x v="2"/>
  </r>
  <r>
    <x v="0"/>
    <s v="Toggle_Cell_Highlight"/>
    <d v="2018-05-28T20:59:23"/>
    <x v="0"/>
    <s v="DH_SURFACEPRO3"/>
    <x v="1"/>
    <n v="3"/>
    <x v="2"/>
  </r>
  <r>
    <x v="0"/>
    <s v="Toggle_Cell_Highlight"/>
    <d v="2018-05-28T20:59:28"/>
    <x v="0"/>
    <s v="DH_SURFACEPRO3"/>
    <x v="1"/>
    <n v="3"/>
    <x v="2"/>
  </r>
  <r>
    <x v="0"/>
    <s v="Toggle_Cell_Highlight"/>
    <d v="2018-05-28T20:59:58"/>
    <x v="0"/>
    <s v="DH_SURFACEPRO3"/>
    <x v="1"/>
    <n v="3"/>
    <x v="2"/>
  </r>
  <r>
    <x v="0"/>
    <s v="Toggle_Cell_Highlight"/>
    <d v="2018-05-28T21:00:20"/>
    <x v="0"/>
    <s v="DH_SURFACEPRO3"/>
    <x v="1"/>
    <n v="3"/>
    <x v="2"/>
  </r>
  <r>
    <x v="0"/>
    <s v="Toggle_Cell_Highlight"/>
    <d v="2018-05-28T21:00:39"/>
    <x v="0"/>
    <s v="DH_SURFACEPRO3"/>
    <x v="1"/>
    <n v="3"/>
    <x v="2"/>
  </r>
  <r>
    <x v="0"/>
    <s v="Toggle_Cell_Highlight"/>
    <d v="2018-05-28T21:00:52"/>
    <x v="0"/>
    <s v="DH_SURFACEPRO3"/>
    <x v="1"/>
    <n v="3"/>
    <x v="2"/>
  </r>
  <r>
    <x v="0"/>
    <s v="Filter_Picker"/>
    <d v="2018-05-28T21:01:18"/>
    <x v="0"/>
    <s v="DH_SURFACEPRO3"/>
    <x v="12"/>
    <n v="5"/>
    <x v="2"/>
  </r>
  <r>
    <x v="0"/>
    <s v="Filter_Picker"/>
    <d v="2018-05-28T21:01:31"/>
    <x v="0"/>
    <s v="DH_SURFACEPRO3"/>
    <x v="12"/>
    <n v="5"/>
    <x v="2"/>
  </r>
  <r>
    <x v="0"/>
    <s v="Toggle_Cell_Highlight"/>
    <d v="2018-05-28T21:01:42"/>
    <x v="0"/>
    <s v="DH_SURFACEPRO3"/>
    <x v="1"/>
    <n v="3"/>
    <x v="2"/>
  </r>
  <r>
    <x v="0"/>
    <s v="Filter_Picker"/>
    <d v="2018-05-28T21:01:44"/>
    <x v="0"/>
    <s v="DH_SURFACEPRO3"/>
    <x v="12"/>
    <n v="5"/>
    <x v="2"/>
  </r>
  <r>
    <x v="0"/>
    <s v="Filter_Picker"/>
    <d v="2018-05-28T21:01:46"/>
    <x v="0"/>
    <s v="DH_SURFACEPRO3"/>
    <x v="12"/>
    <n v="5"/>
    <x v="2"/>
  </r>
  <r>
    <x v="0"/>
    <s v="Filter_Picker"/>
    <d v="2018-05-28T21:01:50"/>
    <x v="0"/>
    <s v="DH_SURFACEPRO3"/>
    <x v="12"/>
    <n v="5"/>
    <x v="2"/>
  </r>
  <r>
    <x v="0"/>
    <s v="Paste_Values_Number_Formats"/>
    <d v="2018-05-28T21:03:06"/>
    <x v="0"/>
    <s v="DH_SURFACEPRO3"/>
    <x v="6"/>
    <n v="3"/>
    <x v="2"/>
  </r>
  <r>
    <x v="0"/>
    <s v="Paste_Special_Pick"/>
    <d v="2018-05-28T21:03:09"/>
    <x v="0"/>
    <s v="DH_SURFACEPRO3"/>
    <x v="20"/>
    <n v="3"/>
    <x v="2"/>
  </r>
  <r>
    <x v="0"/>
    <s v="Paste_Values_Number_Formats"/>
    <d v="2018-05-28T21:03:20"/>
    <x v="0"/>
    <s v="DH_SURFACEPRO3"/>
    <x v="6"/>
    <n v="3"/>
    <x v="2"/>
  </r>
  <r>
    <x v="0"/>
    <s v="Paste_Special_Pick"/>
    <d v="2018-05-28T21:03:23"/>
    <x v="0"/>
    <s v="DH_SURFACEPRO3"/>
    <x v="20"/>
    <n v="3"/>
    <x v="2"/>
  </r>
  <r>
    <x v="0"/>
    <s v="Search_Macros"/>
    <d v="2018-05-28T21:03:35"/>
    <x v="0"/>
    <s v="DH_SURFACEPRO3"/>
    <x v="13"/>
    <n v="10"/>
    <x v="2"/>
  </r>
  <r>
    <x v="0"/>
    <s v="Insert_Clipboard_As_Prefix"/>
    <d v="2018-05-28T21:03:38"/>
    <x v="2"/>
    <s v="DH_SURFACEPRO3"/>
    <x v="120"/>
    <n v="60"/>
    <x v="2"/>
  </r>
  <r>
    <x v="0"/>
    <s v="Search_Macros"/>
    <d v="2018-05-28T21:03:39"/>
    <x v="0"/>
    <s v="DH_SURFACEPRO3"/>
    <x v="13"/>
    <n v="10"/>
    <x v="2"/>
  </r>
  <r>
    <x v="0"/>
    <s v="Insert_Clipboard_As_Suffix"/>
    <d v="2018-05-28T21:03:41"/>
    <x v="2"/>
    <s v="DH_SURFACEPRO3"/>
    <x v="121"/>
    <n v="60"/>
    <x v="2"/>
  </r>
  <r>
    <x v="0"/>
    <s v="Copy_Special_Pick"/>
    <d v="2018-05-28T21:05:21"/>
    <x v="0"/>
    <s v="DH_SURFACEPRO3"/>
    <x v="7"/>
    <n v="3"/>
    <x v="2"/>
  </r>
  <r>
    <x v="0"/>
    <s v="Copy_Special_Pick"/>
    <d v="2018-05-28T21:05:48"/>
    <x v="0"/>
    <s v="DH_SURFACEPRO3"/>
    <x v="7"/>
    <n v="3"/>
    <x v="2"/>
  </r>
  <r>
    <x v="0"/>
    <s v="Sheet_Action_Pick"/>
    <d v="2018-05-28T21:15:18"/>
    <x v="0"/>
    <s v="DH_SURFACEPRO3"/>
    <x v="4"/>
    <n v="5"/>
    <x v="2"/>
  </r>
  <r>
    <x v="0"/>
    <s v="Sheet_Action_Pick"/>
    <d v="2018-05-28T21:20:18"/>
    <x v="0"/>
    <s v="DH_SURFACEPRO3"/>
    <x v="4"/>
    <n v="5"/>
    <x v="2"/>
  </r>
  <r>
    <x v="0"/>
    <s v="Sheet_Action_Pick"/>
    <d v="2018-05-28T21:24:05"/>
    <x v="0"/>
    <s v="DH_SURFACEPRO3"/>
    <x v="4"/>
    <n v="5"/>
    <x v="2"/>
  </r>
  <r>
    <x v="0"/>
    <s v="Sheet_Action_Pick"/>
    <d v="2018-05-28T21:25:02"/>
    <x v="0"/>
    <s v="DH_SURFACEPRO3"/>
    <x v="4"/>
    <n v="5"/>
    <x v="2"/>
  </r>
  <r>
    <x v="0"/>
    <s v="Sheet_Action_Pick"/>
    <d v="2018-05-28T21:32:58"/>
    <x v="0"/>
    <s v="DH_SURFACEPRO3"/>
    <x v="4"/>
    <n v="5"/>
    <x v="2"/>
  </r>
  <r>
    <x v="0"/>
    <s v="Sheet_Action_Pick"/>
    <d v="2018-05-28T21:33:34"/>
    <x v="0"/>
    <s v="DH_SURFACEPRO3"/>
    <x v="4"/>
    <n v="5"/>
    <x v="2"/>
  </r>
  <r>
    <x v="0"/>
    <s v="Sheet_Action_Pick"/>
    <d v="2018-05-28T21:40:33"/>
    <x v="0"/>
    <s v="DH_SURFACEPRO3"/>
    <x v="4"/>
    <n v="5"/>
    <x v="2"/>
  </r>
  <r>
    <x v="0"/>
    <s v="Toggle_Cell_Highlight"/>
    <d v="2018-05-28T21:41:42"/>
    <x v="0"/>
    <s v="DH_SURFACEPRO3"/>
    <x v="1"/>
    <n v="3"/>
    <x v="2"/>
  </r>
  <r>
    <x v="0"/>
    <s v="Toggle_Cell_Highlight"/>
    <d v="2018-05-28T21:41:42"/>
    <x v="0"/>
    <s v="DH_SURFACEPRO3"/>
    <x v="1"/>
    <n v="3"/>
    <x v="2"/>
  </r>
  <r>
    <x v="0"/>
    <s v="Toggle_Cell_Highlight"/>
    <d v="2018-05-28T21:41:42"/>
    <x v="0"/>
    <s v="DH_SURFACEPRO3"/>
    <x v="1"/>
    <n v="3"/>
    <x v="2"/>
  </r>
  <r>
    <x v="0"/>
    <s v="Toggle_Cell_Highlight"/>
    <d v="2018-05-28T21:41:43"/>
    <x v="0"/>
    <s v="DH_SURFACEPRO3"/>
    <x v="1"/>
    <n v="3"/>
    <x v="2"/>
  </r>
  <r>
    <x v="0"/>
    <s v="Copy_Special_Pick"/>
    <d v="2018-05-29T06:33:39"/>
    <x v="0"/>
    <s v="DH_SURFACEPRO3"/>
    <x v="7"/>
    <n v="3"/>
    <x v="2"/>
  </r>
  <r>
    <x v="0"/>
    <s v="Sheet_Action_Pick"/>
    <d v="2018-05-29T07:16:04"/>
    <x v="0"/>
    <s v="DH_SURFACEPRO3"/>
    <x v="4"/>
    <n v="5"/>
    <x v="2"/>
  </r>
  <r>
    <x v="0"/>
    <s v="Sheet_Action_Pick"/>
    <d v="2018-05-29T07:17:29"/>
    <x v="0"/>
    <s v="DH_SURFACEPRO3"/>
    <x v="4"/>
    <n v="5"/>
    <x v="2"/>
  </r>
  <r>
    <x v="0"/>
    <s v="Copy_Special_Pick"/>
    <d v="2018-05-29T07:31:44"/>
    <x v="0"/>
    <s v="DH_SURFACEPRO3"/>
    <x v="7"/>
    <n v="3"/>
    <x v="2"/>
  </r>
  <r>
    <x v="0"/>
    <s v="Copy_Special_Pick"/>
    <d v="2018-05-29T07:31:55"/>
    <x v="0"/>
    <s v="DH_SURFACEPRO3"/>
    <x v="7"/>
    <n v="3"/>
    <x v="2"/>
  </r>
  <r>
    <x v="0"/>
    <s v="Sheet_Action_Pick"/>
    <d v="2018-05-29T09:39:04"/>
    <x v="0"/>
    <s v="DH_SURFACEPRO3"/>
    <x v="4"/>
    <n v="5"/>
    <x v="2"/>
  </r>
  <r>
    <x v="0"/>
    <s v="Toggle_Cell_Highlight"/>
    <d v="2018-05-29T09:41:03"/>
    <x v="0"/>
    <s v="DH_SURFACEPRO3"/>
    <x v="1"/>
    <n v="3"/>
    <x v="2"/>
  </r>
  <r>
    <x v="0"/>
    <s v="Toggle_Cell_Highlight"/>
    <d v="2018-05-29T09:41:03"/>
    <x v="0"/>
    <s v="DH_SURFACEPRO3"/>
    <x v="1"/>
    <n v="3"/>
    <x v="2"/>
  </r>
  <r>
    <x v="0"/>
    <s v="Toggle_Cell_Highlight"/>
    <d v="2018-05-29T09:41:04"/>
    <x v="0"/>
    <s v="DH_SURFACEPRO3"/>
    <x v="1"/>
    <n v="3"/>
    <x v="2"/>
  </r>
  <r>
    <x v="0"/>
    <s v="Toggle_Cell_Highlight"/>
    <d v="2018-05-29T09:41:04"/>
    <x v="0"/>
    <s v="DH_SURFACEPRO3"/>
    <x v="1"/>
    <n v="3"/>
    <x v="2"/>
  </r>
  <r>
    <x v="0"/>
    <s v="Sheet_Action_Pick"/>
    <d v="2018-05-29T10:01:57"/>
    <x v="0"/>
    <s v="DH_SURFACEPRO3"/>
    <x v="4"/>
    <n v="5"/>
    <x v="2"/>
  </r>
  <r>
    <x v="0"/>
    <s v="Delete_Row"/>
    <d v="2018-05-29T10:17:20"/>
    <x v="0"/>
    <s v="DH_SURFACEPRO3"/>
    <x v="8"/>
    <n v="3"/>
    <x v="2"/>
  </r>
  <r>
    <x v="0"/>
    <s v="Delete_Row"/>
    <d v="2018-05-29T10:17:22"/>
    <x v="0"/>
    <s v="DH_SURFACEPRO3"/>
    <x v="8"/>
    <n v="3"/>
    <x v="2"/>
  </r>
  <r>
    <x v="0"/>
    <s v="Toggle_Cell_Highlight"/>
    <d v="2018-05-29T10:18:15"/>
    <x v="0"/>
    <s v="DH_SURFACEPRO3"/>
    <x v="1"/>
    <n v="3"/>
    <x v="2"/>
  </r>
  <r>
    <x v="0"/>
    <s v="Toggle_Cell_Highlight"/>
    <d v="2018-05-29T10:18:15"/>
    <x v="0"/>
    <s v="DH_SURFACEPRO3"/>
    <x v="1"/>
    <n v="3"/>
    <x v="2"/>
  </r>
  <r>
    <x v="0"/>
    <s v="Toggle_Cell_Highlight"/>
    <d v="2018-05-29T10:18:15"/>
    <x v="0"/>
    <s v="DH_SURFACEPRO3"/>
    <x v="1"/>
    <n v="3"/>
    <x v="2"/>
  </r>
  <r>
    <x v="0"/>
    <s v="Toggle_Cell_Highlight"/>
    <d v="2018-05-29T10:18:15"/>
    <x v="0"/>
    <s v="DH_SURFACEPRO3"/>
    <x v="1"/>
    <n v="3"/>
    <x v="2"/>
  </r>
  <r>
    <x v="1"/>
    <s v="Comment_Pick"/>
    <d v="2018-05-30T07:12:43"/>
    <x v="3"/>
    <s v="DH_SURFACEPRO3"/>
    <x v="26"/>
    <n v="5"/>
    <x v="2"/>
  </r>
  <r>
    <x v="1"/>
    <s v="Comment_Pick"/>
    <d v="2018-05-30T07:12:53"/>
    <x v="3"/>
    <s v="DH_SURFACEPRO3"/>
    <x v="26"/>
    <n v="5"/>
    <x v="2"/>
  </r>
  <r>
    <x v="1"/>
    <s v="Comment_Pick"/>
    <d v="2018-05-30T07:13:17"/>
    <x v="3"/>
    <s v="DH_SURFACEPRO3"/>
    <x v="26"/>
    <n v="5"/>
    <x v="2"/>
  </r>
  <r>
    <x v="0"/>
    <s v="Insert_Row"/>
    <d v="2018-05-30T07:13:47"/>
    <x v="0"/>
    <s v="DH_SURFACEPRO3"/>
    <x v="5"/>
    <n v="3"/>
    <x v="2"/>
  </r>
  <r>
    <x v="0"/>
    <s v="Search_Macros"/>
    <d v="2018-05-30T07:14:23"/>
    <x v="0"/>
    <s v="DH_SURFACEPRO3"/>
    <x v="13"/>
    <n v="10"/>
    <x v="2"/>
  </r>
  <r>
    <x v="0"/>
    <s v="Find_Replace_Picker"/>
    <d v="2018-05-30T07:14:25"/>
    <x v="2"/>
    <s v="DH_SURFACEPRO3"/>
    <x v="19"/>
    <n v="10"/>
    <x v="2"/>
  </r>
  <r>
    <x v="0"/>
    <s v="Toggle_Cell_Highlight"/>
    <d v="2018-05-30T07:14:34"/>
    <x v="0"/>
    <s v="DH_SURFACEPRO3"/>
    <x v="1"/>
    <n v="3"/>
    <x v="2"/>
  </r>
  <r>
    <x v="0"/>
    <s v="Toggle_Cell_Highlight"/>
    <d v="2018-05-30T07:21:33"/>
    <x v="0"/>
    <s v="DH_SURFACEPRO3"/>
    <x v="1"/>
    <n v="3"/>
    <x v="2"/>
  </r>
  <r>
    <x v="0"/>
    <s v="Toggle_Cell_Highlight"/>
    <d v="2018-05-30T07:21:33"/>
    <x v="0"/>
    <s v="DH_SURFACEPRO3"/>
    <x v="1"/>
    <n v="3"/>
    <x v="2"/>
  </r>
  <r>
    <x v="0"/>
    <s v="Toggle_Cell_Highlight"/>
    <d v="2018-05-30T07:21:33"/>
    <x v="0"/>
    <s v="DH_SURFACEPRO3"/>
    <x v="1"/>
    <n v="3"/>
    <x v="2"/>
  </r>
  <r>
    <x v="0"/>
    <s v="Toggle_Cell_Highlight"/>
    <d v="2018-05-30T07:21:33"/>
    <x v="0"/>
    <s v="DH_SURFACEPRO3"/>
    <x v="1"/>
    <n v="3"/>
    <x v="2"/>
  </r>
  <r>
    <x v="0"/>
    <s v="Toggle_Cell_Highlight"/>
    <d v="2018-05-30T07:21:34"/>
    <x v="0"/>
    <s v="DH_SURFACEPRO3"/>
    <x v="1"/>
    <n v="3"/>
    <x v="2"/>
  </r>
  <r>
    <x v="0"/>
    <s v="Copy_List_To_XLEV8"/>
    <d v="2018-05-30T07:21:37"/>
    <x v="0"/>
    <s v="DH_SURFACEPRO3"/>
    <x v="44"/>
    <n v="0"/>
    <x v="2"/>
  </r>
  <r>
    <x v="1"/>
    <s v="Search_Macros"/>
    <d v="2018-05-30T07:22:46"/>
    <x v="3"/>
    <s v="DH_SURFACEPRO3"/>
    <x v="13"/>
    <n v="3"/>
    <x v="2"/>
  </r>
  <r>
    <x v="1"/>
    <s v="Search_Macros"/>
    <d v="2018-05-30T07:24:28"/>
    <x v="3"/>
    <s v="DH_SURFACEPRO3"/>
    <x v="13"/>
    <n v="3"/>
    <x v="2"/>
  </r>
  <r>
    <x v="1"/>
    <s v="Toggle_Track_Changes"/>
    <d v="2018-05-30T07:24:31"/>
    <x v="3"/>
    <s v="DH_SURFACEPRO3"/>
    <x v="132"/>
    <n v="3"/>
    <x v="2"/>
  </r>
  <r>
    <x v="1"/>
    <s v="Search_Macros"/>
    <d v="2018-05-30T07:24:35"/>
    <x v="3"/>
    <s v="DH_SURFACEPRO3"/>
    <x v="13"/>
    <n v="3"/>
    <x v="2"/>
  </r>
  <r>
    <x v="1"/>
    <s v="Toggle_Track_Changes"/>
    <d v="2018-05-30T07:24:37"/>
    <x v="3"/>
    <s v="DH_SURFACEPRO3"/>
    <x v="132"/>
    <n v="3"/>
    <x v="2"/>
  </r>
  <r>
    <x v="0"/>
    <s v="Paste_Values_Number_Formats"/>
    <d v="2018-05-30T08:27:01"/>
    <x v="1"/>
    <s v="DH_SURFACEPRO3"/>
    <x v="6"/>
    <n v="3"/>
    <x v="2"/>
  </r>
  <r>
    <x v="0"/>
    <s v="Toggle_Cell_Highlight"/>
    <d v="2018-05-30T08:27:18"/>
    <x v="0"/>
    <s v="DH_SURFACEPRO3"/>
    <x v="1"/>
    <n v="3"/>
    <x v="2"/>
  </r>
  <r>
    <x v="0"/>
    <s v="Toggle_Cell_Highlight"/>
    <d v="2018-05-30T08:32:04"/>
    <x v="0"/>
    <s v="DH_SURFACEPRO3"/>
    <x v="1"/>
    <n v="3"/>
    <x v="2"/>
  </r>
  <r>
    <x v="0"/>
    <s v="Toggle_Cell_Highlight"/>
    <d v="2018-05-30T08:32:04"/>
    <x v="0"/>
    <s v="DH_SURFACEPRO3"/>
    <x v="1"/>
    <n v="3"/>
    <x v="2"/>
  </r>
  <r>
    <x v="0"/>
    <s v="Toggle_Cell_Highlight"/>
    <d v="2018-05-30T08:32:04"/>
    <x v="0"/>
    <s v="DH_SURFACEPRO3"/>
    <x v="1"/>
    <n v="3"/>
    <x v="2"/>
  </r>
  <r>
    <x v="0"/>
    <s v="Toggle_Cell_Highlight"/>
    <d v="2018-05-30T08:32:05"/>
    <x v="0"/>
    <s v="DH_SURFACEPRO3"/>
    <x v="1"/>
    <n v="3"/>
    <x v="2"/>
  </r>
  <r>
    <x v="0"/>
    <s v="Toggle_Cell_Highlight"/>
    <d v="2018-05-30T08:32:05"/>
    <x v="0"/>
    <s v="DH_SURFACEPRO3"/>
    <x v="1"/>
    <n v="3"/>
    <x v="2"/>
  </r>
  <r>
    <x v="0"/>
    <s v="Toggle_Cell_Highlight"/>
    <d v="2018-05-30T08:32:06"/>
    <x v="0"/>
    <s v="DH_SURFACEPRO3"/>
    <x v="1"/>
    <n v="3"/>
    <x v="2"/>
  </r>
  <r>
    <x v="0"/>
    <s v="Toggle_Cell_Highlight"/>
    <d v="2018-05-30T08:33:58"/>
    <x v="0"/>
    <s v="DH_SURFACEPRO3"/>
    <x v="1"/>
    <n v="3"/>
    <x v="2"/>
  </r>
  <r>
    <x v="0"/>
    <s v="Toggle_Cell_Highlight"/>
    <d v="2018-05-30T08:33:58"/>
    <x v="0"/>
    <s v="DH_SURFACEPRO3"/>
    <x v="1"/>
    <n v="3"/>
    <x v="2"/>
  </r>
  <r>
    <x v="0"/>
    <s v="Toggle_Cell_Highlight"/>
    <d v="2018-05-30T08:33:58"/>
    <x v="0"/>
    <s v="DH_SURFACEPRO3"/>
    <x v="1"/>
    <n v="3"/>
    <x v="2"/>
  </r>
  <r>
    <x v="0"/>
    <s v="Toggle_Cell_Highlight"/>
    <d v="2018-05-30T08:33:58"/>
    <x v="0"/>
    <s v="DH_SURFACEPRO3"/>
    <x v="1"/>
    <n v="3"/>
    <x v="2"/>
  </r>
  <r>
    <x v="0"/>
    <s v="Toggle_Cell_Highlight"/>
    <d v="2018-05-30T08:33:58"/>
    <x v="0"/>
    <s v="DH_SURFACEPRO3"/>
    <x v="1"/>
    <n v="3"/>
    <x v="2"/>
  </r>
  <r>
    <x v="0"/>
    <s v="Paste_Values_Number_Formats"/>
    <d v="2018-05-30T08:34:10"/>
    <x v="0"/>
    <s v="DH_SURFACEPRO3"/>
    <x v="6"/>
    <n v="3"/>
    <x v="2"/>
  </r>
  <r>
    <x v="0"/>
    <s v="Search_Macros"/>
    <d v="2018-05-30T08:34:51"/>
    <x v="0"/>
    <s v="DH_SURFACEPRO3"/>
    <x v="13"/>
    <n v="10"/>
    <x v="2"/>
  </r>
  <r>
    <x v="0"/>
    <s v="Find_Replace_Picker"/>
    <d v="2018-05-30T08:34:53"/>
    <x v="2"/>
    <s v="DH_SURFACEPRO3"/>
    <x v="19"/>
    <n v="10"/>
    <x v="2"/>
  </r>
  <r>
    <x v="0"/>
    <s v="Paste_Values_Number_Formats"/>
    <d v="2018-05-30T08:42:39"/>
    <x v="0"/>
    <s v="DH_SURFACEPRO3"/>
    <x v="6"/>
    <n v="3"/>
    <x v="2"/>
  </r>
  <r>
    <x v="0"/>
    <s v="Filter_Freeze"/>
    <d v="2018-05-30T08:42:56"/>
    <x v="0"/>
    <s v="DH_SURFACEPRO3"/>
    <x v="21"/>
    <n v="5"/>
    <x v="2"/>
  </r>
  <r>
    <x v="0"/>
    <s v="Paste_Values_Number_Formats"/>
    <d v="2018-05-30T08:43:31"/>
    <x v="0"/>
    <s v="DH_SURFACEPRO3"/>
    <x v="6"/>
    <n v="3"/>
    <x v="2"/>
  </r>
  <r>
    <x v="0"/>
    <s v="Paste_Values_Number_Formats"/>
    <d v="2018-05-30T20:51:27"/>
    <x v="0"/>
    <s v="DH_SURFACEPRO3"/>
    <x v="6"/>
    <n v="3"/>
    <x v="2"/>
  </r>
  <r>
    <x v="0"/>
    <s v="Paste_Values_Number_Formats"/>
    <d v="2018-05-30T20:52:34"/>
    <x v="0"/>
    <s v="DH_SURFACEPRO3"/>
    <x v="6"/>
    <n v="3"/>
    <x v="2"/>
  </r>
  <r>
    <x v="0"/>
    <s v="Paste_Values_Number_Formats"/>
    <d v="2018-05-30T20:54:51"/>
    <x v="0"/>
    <s v="DH_SURFACEPRO3"/>
    <x v="6"/>
    <n v="3"/>
    <x v="2"/>
  </r>
  <r>
    <x v="0"/>
    <s v="Paste_Values_Number_Formats"/>
    <d v="2018-05-30T20:56:04"/>
    <x v="0"/>
    <s v="DH_SURFACEPRO3"/>
    <x v="6"/>
    <n v="3"/>
    <x v="2"/>
  </r>
  <r>
    <x v="0"/>
    <s v="Paste_Values_Number_Formats"/>
    <d v="2018-05-30T20:57:30"/>
    <x v="0"/>
    <s v="DH_SURFACEPRO3"/>
    <x v="6"/>
    <n v="3"/>
    <x v="2"/>
  </r>
  <r>
    <x v="0"/>
    <s v="Paste_Values_Number_Formats"/>
    <d v="2018-05-30T21:00:08"/>
    <x v="0"/>
    <s v="DH_SURFACEPRO3"/>
    <x v="6"/>
    <n v="3"/>
    <x v="2"/>
  </r>
  <r>
    <x v="0"/>
    <s v="Paste_Values_Number_Formats"/>
    <d v="2018-05-30T21:01:26"/>
    <x v="0"/>
    <s v="DH_SURFACEPRO3"/>
    <x v="6"/>
    <n v="3"/>
    <x v="2"/>
  </r>
  <r>
    <x v="0"/>
    <s v="Paste_Values_Number_Formats"/>
    <d v="2018-05-30T21:02:57"/>
    <x v="0"/>
    <s v="DH_SURFACEPRO3"/>
    <x v="6"/>
    <n v="3"/>
    <x v="2"/>
  </r>
  <r>
    <x v="0"/>
    <s v="Paste_Values_Number_Formats"/>
    <d v="2018-05-30T21:03:15"/>
    <x v="0"/>
    <s v="DH_SURFACEPRO3"/>
    <x v="6"/>
    <n v="3"/>
    <x v="2"/>
  </r>
  <r>
    <x v="0"/>
    <s v="Paste_Values_Number_Formats"/>
    <d v="2018-05-30T21:04:00"/>
    <x v="0"/>
    <s v="DH_SURFACEPRO3"/>
    <x v="6"/>
    <n v="3"/>
    <x v="2"/>
  </r>
  <r>
    <x v="0"/>
    <s v="Paste_Values_Number_Formats"/>
    <d v="2018-05-30T21:05:19"/>
    <x v="0"/>
    <s v="DH_SURFACEPRO3"/>
    <x v="6"/>
    <n v="3"/>
    <x v="2"/>
  </r>
  <r>
    <x v="0"/>
    <s v="Paste_Values_Number_Formats"/>
    <d v="2018-05-30T21:07:15"/>
    <x v="0"/>
    <s v="DH_SURFACEPRO3"/>
    <x v="6"/>
    <n v="3"/>
    <x v="2"/>
  </r>
  <r>
    <x v="0"/>
    <s v="Paste_Values_Number_Formats"/>
    <d v="2018-05-30T21:07:21"/>
    <x v="0"/>
    <s v="DH_SURFACEPRO3"/>
    <x v="6"/>
    <n v="3"/>
    <x v="2"/>
  </r>
  <r>
    <x v="0"/>
    <s v="Copy_Special_Pick"/>
    <d v="2018-05-30T21:07:23"/>
    <x v="0"/>
    <s v="DH_SURFACEPRO3"/>
    <x v="7"/>
    <n v="3"/>
    <x v="2"/>
  </r>
  <r>
    <x v="0"/>
    <s v="Paste_Values_Number_Formats"/>
    <d v="2018-05-30T21:09:26"/>
    <x v="0"/>
    <s v="DH_SURFACEPRO3"/>
    <x v="6"/>
    <n v="3"/>
    <x v="2"/>
  </r>
  <r>
    <x v="0"/>
    <s v="Paste_Values_Number_Formats"/>
    <d v="2018-05-30T21:09:29"/>
    <x v="0"/>
    <s v="DH_SURFACEPRO3"/>
    <x v="6"/>
    <n v="3"/>
    <x v="2"/>
  </r>
  <r>
    <x v="0"/>
    <s v="Copy_Special_Pick"/>
    <d v="2018-05-30T21:09:30"/>
    <x v="0"/>
    <s v="DH_SURFACEPRO3"/>
    <x v="7"/>
    <n v="3"/>
    <x v="2"/>
  </r>
  <r>
    <x v="0"/>
    <s v="Paste_Values_Number_Formats"/>
    <d v="2018-05-30T21:10:21"/>
    <x v="0"/>
    <s v="DH_SURFACEPRO3"/>
    <x v="6"/>
    <n v="3"/>
    <x v="2"/>
  </r>
  <r>
    <x v="0"/>
    <s v="Paste_Values_Number_Formats"/>
    <d v="2018-05-30T21:10:50"/>
    <x v="0"/>
    <s v="DH_SURFACEPRO3"/>
    <x v="6"/>
    <n v="3"/>
    <x v="2"/>
  </r>
  <r>
    <x v="0"/>
    <s v="Copy_Special_Pick"/>
    <d v="2018-05-30T21:10:58"/>
    <x v="0"/>
    <s v="DH_SURFACEPRO3"/>
    <x v="7"/>
    <n v="3"/>
    <x v="2"/>
  </r>
  <r>
    <x v="0"/>
    <s v="Copy_Special_Pick"/>
    <d v="2018-05-30T21:11:00"/>
    <x v="0"/>
    <s v="DH_SURFACEPRO3"/>
    <x v="7"/>
    <n v="3"/>
    <x v="2"/>
  </r>
  <r>
    <x v="0"/>
    <s v="Copy_Special_Pick"/>
    <d v="2018-05-30T21:11:49"/>
    <x v="0"/>
    <s v="DH_SURFACEPRO3"/>
    <x v="7"/>
    <n v="3"/>
    <x v="2"/>
  </r>
  <r>
    <x v="0"/>
    <s v="Paste_Values_Number_Formats"/>
    <d v="2018-05-30T21:12:41"/>
    <x v="0"/>
    <s v="DH_SURFACEPRO3"/>
    <x v="6"/>
    <n v="3"/>
    <x v="2"/>
  </r>
  <r>
    <x v="0"/>
    <s v="Paste_Values_Number_Formats"/>
    <d v="2018-05-30T21:14:52"/>
    <x v="0"/>
    <s v="DH_SURFACEPRO3"/>
    <x v="6"/>
    <n v="3"/>
    <x v="2"/>
  </r>
  <r>
    <x v="0"/>
    <s v="Paste_Values_Number_Formats"/>
    <d v="2018-05-30T21:16:01"/>
    <x v="0"/>
    <s v="DH_SURFACEPRO3"/>
    <x v="6"/>
    <n v="3"/>
    <x v="2"/>
  </r>
  <r>
    <x v="0"/>
    <s v="Paste_Values_Number_Formats"/>
    <d v="2018-05-30T21:17:23"/>
    <x v="0"/>
    <s v="DH_SURFACEPRO3"/>
    <x v="6"/>
    <n v="3"/>
    <x v="2"/>
  </r>
  <r>
    <x v="0"/>
    <s v="Paste_Values_Number_Formats"/>
    <d v="2018-05-30T21:20:32"/>
    <x v="0"/>
    <s v="DH_SURFACEPRO3"/>
    <x v="6"/>
    <n v="3"/>
    <x v="2"/>
  </r>
  <r>
    <x v="0"/>
    <s v="Paste_Values_Number_Formats"/>
    <d v="2018-05-30T21:21:02"/>
    <x v="0"/>
    <s v="DH_SURFACEPRO3"/>
    <x v="6"/>
    <n v="3"/>
    <x v="2"/>
  </r>
  <r>
    <x v="0"/>
    <s v="Paste_Values_Number_Formats"/>
    <d v="2018-05-30T21:21:05"/>
    <x v="0"/>
    <s v="DH_SURFACEPRO3"/>
    <x v="6"/>
    <n v="3"/>
    <x v="2"/>
  </r>
  <r>
    <x v="0"/>
    <s v="Paste_Values_Number_Formats"/>
    <d v="2018-05-30T21:24:58"/>
    <x v="0"/>
    <s v="DH_SURFACEPRO3"/>
    <x v="6"/>
    <n v="3"/>
    <x v="2"/>
  </r>
  <r>
    <x v="0"/>
    <s v="Paste_Values_Number_Formats"/>
    <d v="2018-05-30T21:26:06"/>
    <x v="0"/>
    <s v="DH_SURFACEPRO3"/>
    <x v="6"/>
    <n v="3"/>
    <x v="2"/>
  </r>
  <r>
    <x v="0"/>
    <s v="Copy_Special_Pick"/>
    <d v="2018-05-30T21:28:14"/>
    <x v="0"/>
    <s v="DH_SURFACEPRO3"/>
    <x v="7"/>
    <n v="3"/>
    <x v="2"/>
  </r>
  <r>
    <x v="0"/>
    <s v="Paste_Values_Number_Formats"/>
    <d v="2018-05-30T21:29:22"/>
    <x v="0"/>
    <s v="DH_SURFACEPRO3"/>
    <x v="6"/>
    <n v="3"/>
    <x v="2"/>
  </r>
  <r>
    <x v="0"/>
    <s v="Paste_Values_Number_Formats"/>
    <d v="2018-05-30T21:29:23"/>
    <x v="0"/>
    <s v="DH_SURFACEPRO3"/>
    <x v="6"/>
    <n v="3"/>
    <x v="2"/>
  </r>
  <r>
    <x v="0"/>
    <s v="Copy_Special_Pick"/>
    <d v="2018-05-30T21:30:17"/>
    <x v="0"/>
    <s v="DH_SURFACEPRO3"/>
    <x v="7"/>
    <n v="3"/>
    <x v="2"/>
  </r>
  <r>
    <x v="0"/>
    <s v="First_Sheet"/>
    <d v="2018-05-30T21:35:20"/>
    <x v="0"/>
    <s v="DH_SURFACEPRO3"/>
    <x v="0"/>
    <n v="5"/>
    <x v="2"/>
  </r>
  <r>
    <x v="0"/>
    <s v="Copy_Special_Pick"/>
    <d v="2018-05-30T21:35:32"/>
    <x v="0"/>
    <s v="DH_SURFACEPRO3"/>
    <x v="7"/>
    <n v="3"/>
    <x v="2"/>
  </r>
  <r>
    <x v="0"/>
    <s v="Copy_Special_Pick"/>
    <d v="2018-05-30T21:35:50"/>
    <x v="0"/>
    <s v="DH_SURFACEPRO3"/>
    <x v="7"/>
    <n v="3"/>
    <x v="2"/>
  </r>
  <r>
    <x v="0"/>
    <s v="Paste_Values_Number_Formats"/>
    <d v="2018-05-30T21:39:08"/>
    <x v="0"/>
    <s v="DH_SURFACEPRO3"/>
    <x v="6"/>
    <n v="3"/>
    <x v="2"/>
  </r>
  <r>
    <x v="0"/>
    <s v="Paste_Values_Number_Formats"/>
    <d v="2018-05-30T21:42:16"/>
    <x v="0"/>
    <s v="DH_SURFACEPRO3"/>
    <x v="6"/>
    <n v="3"/>
    <x v="2"/>
  </r>
  <r>
    <x v="0"/>
    <s v="Copy_Special_Pick"/>
    <d v="2018-05-30T21:42:52"/>
    <x v="0"/>
    <s v="DH_SURFACEPRO3"/>
    <x v="7"/>
    <n v="3"/>
    <x v="2"/>
  </r>
  <r>
    <x v="0"/>
    <s v="Paste_Values_Number_Formats"/>
    <d v="2018-05-30T21:43:58"/>
    <x v="0"/>
    <s v="DH_SURFACEPRO3"/>
    <x v="6"/>
    <n v="3"/>
    <x v="2"/>
  </r>
  <r>
    <x v="0"/>
    <s v="Copy_Special_Pick"/>
    <d v="2018-05-30T21:48:30"/>
    <x v="0"/>
    <s v="DH_SURFACEPRO3"/>
    <x v="7"/>
    <n v="3"/>
    <x v="2"/>
  </r>
  <r>
    <x v="0"/>
    <s v="Paste_Values_Number_Formats"/>
    <d v="2018-05-30T21:49:42"/>
    <x v="0"/>
    <s v="DH_SURFACEPRO3"/>
    <x v="6"/>
    <n v="3"/>
    <x v="2"/>
  </r>
  <r>
    <x v="0"/>
    <s v="Paste_Values_Number_Formats"/>
    <d v="2018-05-30T21:50:14"/>
    <x v="0"/>
    <s v="DH_SURFACEPRO3"/>
    <x v="6"/>
    <n v="3"/>
    <x v="2"/>
  </r>
  <r>
    <x v="0"/>
    <s v="Copy_Special_Pick"/>
    <d v="2018-05-30T21:55:45"/>
    <x v="0"/>
    <s v="DH_SURFACEPRO3"/>
    <x v="7"/>
    <n v="3"/>
    <x v="2"/>
  </r>
  <r>
    <x v="0"/>
    <s v="Paste_Values_Number_Formats"/>
    <d v="2018-05-30T21:56:03"/>
    <x v="0"/>
    <s v="DH_SURFACEPRO3"/>
    <x v="6"/>
    <n v="3"/>
    <x v="2"/>
  </r>
  <r>
    <x v="0"/>
    <s v="Paste_Values_Number_Formats"/>
    <d v="2018-05-30T22:08:45"/>
    <x v="0"/>
    <s v="DH_SURFACEPRO3"/>
    <x v="6"/>
    <n v="3"/>
    <x v="2"/>
  </r>
  <r>
    <x v="0"/>
    <s v="Paste_Values_Number_Formats"/>
    <d v="2018-05-30T22:10:08"/>
    <x v="0"/>
    <s v="DH_SURFACEPRO3"/>
    <x v="6"/>
    <n v="3"/>
    <x v="2"/>
  </r>
  <r>
    <x v="0"/>
    <s v="Paste_Values_Number_Formats"/>
    <d v="2018-05-30T22:10:27"/>
    <x v="0"/>
    <s v="DH_SURFACEPRO3"/>
    <x v="6"/>
    <n v="3"/>
    <x v="2"/>
  </r>
  <r>
    <x v="0"/>
    <s v="Paste_Values_Number_Formats"/>
    <d v="2018-05-30T22:10:28"/>
    <x v="0"/>
    <s v="DH_SURFACEPRO3"/>
    <x v="6"/>
    <n v="3"/>
    <x v="2"/>
  </r>
  <r>
    <x v="0"/>
    <s v="Search_Macros"/>
    <d v="2018-05-30T22:10:30"/>
    <x v="0"/>
    <s v="DH_SURFACEPRO3"/>
    <x v="13"/>
    <n v="10"/>
    <x v="2"/>
  </r>
  <r>
    <x v="0"/>
    <s v="Find_Replace_Picker"/>
    <d v="2018-05-30T22:10:32"/>
    <x v="2"/>
    <s v="DH_SURFACEPRO3"/>
    <x v="19"/>
    <n v="10"/>
    <x v="2"/>
  </r>
  <r>
    <x v="0"/>
    <s v="Paste_Values_Number_Formats"/>
    <d v="2018-05-30T22:10:43"/>
    <x v="0"/>
    <s v="DH_SURFACEPRO3"/>
    <x v="6"/>
    <n v="3"/>
    <x v="2"/>
  </r>
  <r>
    <x v="0"/>
    <s v="Toggle_Cell_Highlight"/>
    <d v="2018-05-30T22:10:55"/>
    <x v="0"/>
    <s v="DH_SURFACEPRO3"/>
    <x v="1"/>
    <n v="3"/>
    <x v="2"/>
  </r>
  <r>
    <x v="0"/>
    <s v="Tab_Toggle"/>
    <d v="2018-05-30T22:11:18"/>
    <x v="0"/>
    <s v="DH_SURFACEPRO3"/>
    <x v="16"/>
    <n v="5"/>
    <x v="2"/>
  </r>
  <r>
    <x v="0"/>
    <s v="Toggle_Cell_Highlight"/>
    <d v="2018-05-30T22:11:59"/>
    <x v="0"/>
    <s v="DH_SURFACEPRO3"/>
    <x v="1"/>
    <n v="3"/>
    <x v="2"/>
  </r>
  <r>
    <x v="0"/>
    <s v="Toggle_Cell_Highlight"/>
    <d v="2018-05-30T22:12:10"/>
    <x v="0"/>
    <s v="DH_SURFACEPRO3"/>
    <x v="1"/>
    <n v="3"/>
    <x v="2"/>
  </r>
  <r>
    <x v="0"/>
    <s v="Toggle_Cell_Highlight"/>
    <d v="2018-05-30T22:12:20"/>
    <x v="0"/>
    <s v="DH_SURFACEPRO3"/>
    <x v="1"/>
    <n v="3"/>
    <x v="2"/>
  </r>
  <r>
    <x v="0"/>
    <s v="Toggle_Cell_Highlight"/>
    <d v="2018-05-30T22:12:20"/>
    <x v="0"/>
    <s v="DH_SURFACEPRO3"/>
    <x v="1"/>
    <n v="3"/>
    <x v="2"/>
  </r>
  <r>
    <x v="0"/>
    <s v="Toggle_Cell_Highlight"/>
    <d v="2018-05-30T22:12:20"/>
    <x v="0"/>
    <s v="DH_SURFACEPRO3"/>
    <x v="1"/>
    <n v="3"/>
    <x v="2"/>
  </r>
  <r>
    <x v="0"/>
    <s v="Toggle_Cell_Highlight"/>
    <d v="2018-05-30T22:12:20"/>
    <x v="0"/>
    <s v="DH_SURFACEPRO3"/>
    <x v="1"/>
    <n v="3"/>
    <x v="2"/>
  </r>
  <r>
    <x v="0"/>
    <s v="Toggle_Cell_Highlight"/>
    <d v="2018-05-30T22:12:21"/>
    <x v="0"/>
    <s v="DH_SURFACEPRO3"/>
    <x v="1"/>
    <n v="3"/>
    <x v="2"/>
  </r>
  <r>
    <x v="0"/>
    <s v="Toggle_Cell_Highlight"/>
    <d v="2018-05-30T22:12:48"/>
    <x v="0"/>
    <s v="DH_SURFACEPRO3"/>
    <x v="1"/>
    <n v="3"/>
    <x v="2"/>
  </r>
  <r>
    <x v="0"/>
    <s v="Toggle_Cell_Highlight"/>
    <d v="2018-05-30T22:12:48"/>
    <x v="0"/>
    <s v="DH_SURFACEPRO3"/>
    <x v="1"/>
    <n v="3"/>
    <x v="2"/>
  </r>
  <r>
    <x v="0"/>
    <s v="Toggle_Cell_Highlight"/>
    <d v="2018-05-30T22:12:49"/>
    <x v="0"/>
    <s v="DH_SURFACEPRO3"/>
    <x v="1"/>
    <n v="3"/>
    <x v="2"/>
  </r>
  <r>
    <x v="0"/>
    <s v="Toggle_Cell_Highlight"/>
    <d v="2018-05-30T22:12:49"/>
    <x v="0"/>
    <s v="DH_SURFACEPRO3"/>
    <x v="1"/>
    <n v="3"/>
    <x v="2"/>
  </r>
  <r>
    <x v="0"/>
    <s v="Toggle_Cell_Highlight"/>
    <d v="2018-05-30T22:12:49"/>
    <x v="0"/>
    <s v="DH_SURFACEPRO3"/>
    <x v="1"/>
    <n v="3"/>
    <x v="2"/>
  </r>
  <r>
    <x v="0"/>
    <s v="Paste_Values_Number_Formats"/>
    <d v="2018-05-30T22:12:53"/>
    <x v="0"/>
    <s v="DH_SURFACEPRO3"/>
    <x v="6"/>
    <n v="3"/>
    <x v="2"/>
  </r>
  <r>
    <x v="0"/>
    <s v="Paste_Values_Number_Formats"/>
    <d v="2018-05-30T22:12:54"/>
    <x v="0"/>
    <s v="DH_SURFACEPRO3"/>
    <x v="6"/>
    <n v="3"/>
    <x v="2"/>
  </r>
  <r>
    <x v="0"/>
    <s v="Paste_Values_Number_Formats"/>
    <d v="2018-05-30T22:12:56"/>
    <x v="0"/>
    <s v="DH_SURFACEPRO3"/>
    <x v="6"/>
    <n v="3"/>
    <x v="2"/>
  </r>
  <r>
    <x v="0"/>
    <s v="Paste_Values_Number_Formats"/>
    <d v="2018-05-30T22:12:56"/>
    <x v="0"/>
    <s v="DH_SURFACEPRO3"/>
    <x v="6"/>
    <n v="3"/>
    <x v="2"/>
  </r>
  <r>
    <x v="0"/>
    <s v="Tab_Toggle"/>
    <d v="2018-05-30T22:13:01"/>
    <x v="0"/>
    <s v="DH_SURFACEPRO3"/>
    <x v="16"/>
    <n v="5"/>
    <x v="2"/>
  </r>
  <r>
    <x v="0"/>
    <s v="Tab_Toggle"/>
    <d v="2018-05-30T22:13:13"/>
    <x v="0"/>
    <s v="DH_SURFACEPRO3"/>
    <x v="16"/>
    <n v="5"/>
    <x v="2"/>
  </r>
  <r>
    <x v="0"/>
    <s v="Paste_Values_Number_Formats"/>
    <d v="2018-05-30T22:13:16"/>
    <x v="0"/>
    <s v="DH_SURFACEPRO3"/>
    <x v="6"/>
    <n v="3"/>
    <x v="2"/>
  </r>
  <r>
    <x v="0"/>
    <s v="Tab_Toggle"/>
    <d v="2018-05-30T22:13:33"/>
    <x v="0"/>
    <s v="DH_SURFACEPRO3"/>
    <x v="16"/>
    <n v="5"/>
    <x v="2"/>
  </r>
  <r>
    <x v="0"/>
    <s v="Tab_Toggle"/>
    <d v="2018-05-30T22:13:38"/>
    <x v="0"/>
    <s v="DH_SURFACEPRO3"/>
    <x v="16"/>
    <n v="5"/>
    <x v="2"/>
  </r>
  <r>
    <x v="0"/>
    <s v="Paste_Values_Number_Formats"/>
    <d v="2018-05-30T22:13:41"/>
    <x v="0"/>
    <s v="DH_SURFACEPRO3"/>
    <x v="6"/>
    <n v="3"/>
    <x v="2"/>
  </r>
  <r>
    <x v="0"/>
    <s v="Paste_Values_Number_Formats"/>
    <d v="2018-05-30T22:13:44"/>
    <x v="0"/>
    <s v="DH_SURFACEPRO3"/>
    <x v="6"/>
    <n v="3"/>
    <x v="2"/>
  </r>
  <r>
    <x v="0"/>
    <s v="Paste_Values_Number_Formats"/>
    <d v="2018-05-30T22:13:45"/>
    <x v="0"/>
    <s v="DH_SURFACEPRO3"/>
    <x v="6"/>
    <n v="3"/>
    <x v="2"/>
  </r>
  <r>
    <x v="0"/>
    <s v="Paste_Values_Number_Formats"/>
    <d v="2018-05-30T22:13:46"/>
    <x v="0"/>
    <s v="DH_SURFACEPRO3"/>
    <x v="6"/>
    <n v="3"/>
    <x v="2"/>
  </r>
  <r>
    <x v="0"/>
    <s v="Paste_Values_Number_Formats"/>
    <d v="2018-05-30T22:13:46"/>
    <x v="0"/>
    <s v="DH_SURFACEPRO3"/>
    <x v="6"/>
    <n v="3"/>
    <x v="2"/>
  </r>
  <r>
    <x v="0"/>
    <s v="Paste_Values_Number_Formats"/>
    <d v="2018-05-30T22:13:47"/>
    <x v="0"/>
    <s v="DH_SURFACEPRO3"/>
    <x v="6"/>
    <n v="3"/>
    <x v="2"/>
  </r>
  <r>
    <x v="0"/>
    <s v="Paste_Values_Number_Formats"/>
    <d v="2018-05-30T22:13:47"/>
    <x v="0"/>
    <s v="DH_SURFACEPRO3"/>
    <x v="6"/>
    <n v="3"/>
    <x v="2"/>
  </r>
  <r>
    <x v="0"/>
    <s v="Paste_Values_Number_Formats"/>
    <d v="2018-05-30T22:13:48"/>
    <x v="0"/>
    <s v="DH_SURFACEPRO3"/>
    <x v="6"/>
    <n v="3"/>
    <x v="2"/>
  </r>
  <r>
    <x v="0"/>
    <s v="Paste_Values_Number_Formats"/>
    <d v="2018-05-30T22:13:48"/>
    <x v="0"/>
    <s v="DH_SURFACEPRO3"/>
    <x v="6"/>
    <n v="3"/>
    <x v="2"/>
  </r>
  <r>
    <x v="0"/>
    <s v="Paste_Values_Number_Formats"/>
    <d v="2018-05-30T22:13:49"/>
    <x v="0"/>
    <s v="DH_SURFACEPRO3"/>
    <x v="6"/>
    <n v="3"/>
    <x v="2"/>
  </r>
  <r>
    <x v="0"/>
    <s v="Paste_Values_Number_Formats"/>
    <d v="2018-05-30T22:13:49"/>
    <x v="0"/>
    <s v="DH_SURFACEPRO3"/>
    <x v="6"/>
    <n v="3"/>
    <x v="2"/>
  </r>
  <r>
    <x v="0"/>
    <s v="Paste_Values_Number_Formats"/>
    <d v="2018-05-30T22:13:50"/>
    <x v="0"/>
    <s v="DH_SURFACEPRO3"/>
    <x v="6"/>
    <n v="3"/>
    <x v="2"/>
  </r>
  <r>
    <x v="0"/>
    <s v="Paste_Values_Number_Formats"/>
    <d v="2018-05-30T22:13:50"/>
    <x v="0"/>
    <s v="DH_SURFACEPRO3"/>
    <x v="6"/>
    <n v="3"/>
    <x v="2"/>
  </r>
  <r>
    <x v="0"/>
    <s v="Paste_Values_Number_Formats"/>
    <d v="2018-05-30T22:13:51"/>
    <x v="0"/>
    <s v="DH_SURFACEPRO3"/>
    <x v="6"/>
    <n v="3"/>
    <x v="2"/>
  </r>
  <r>
    <x v="0"/>
    <s v="Paste_Values_Number_Formats"/>
    <d v="2018-05-30T22:13:51"/>
    <x v="0"/>
    <s v="DH_SURFACEPRO3"/>
    <x v="6"/>
    <n v="3"/>
    <x v="2"/>
  </r>
  <r>
    <x v="0"/>
    <s v="Paste_Values_Number_Formats"/>
    <d v="2018-05-30T22:13:55"/>
    <x v="0"/>
    <s v="DH_SURFACEPRO3"/>
    <x v="6"/>
    <n v="3"/>
    <x v="2"/>
  </r>
  <r>
    <x v="0"/>
    <s v="Paste_Values_Number_Formats"/>
    <d v="2018-05-30T22:13:56"/>
    <x v="0"/>
    <s v="DH_SURFACEPRO3"/>
    <x v="6"/>
    <n v="3"/>
    <x v="2"/>
  </r>
  <r>
    <x v="0"/>
    <s v="Paste_Values_Number_Formats"/>
    <d v="2018-05-30T22:13:59"/>
    <x v="0"/>
    <s v="DH_SURFACEPRO3"/>
    <x v="6"/>
    <n v="3"/>
    <x v="2"/>
  </r>
  <r>
    <x v="0"/>
    <s v="Paste_Values_Number_Formats"/>
    <d v="2018-05-30T22:14:00"/>
    <x v="0"/>
    <s v="DH_SURFACEPRO3"/>
    <x v="6"/>
    <n v="3"/>
    <x v="2"/>
  </r>
  <r>
    <x v="0"/>
    <s v="Paste_Values_Number_Formats"/>
    <d v="2018-05-30T22:14:19"/>
    <x v="0"/>
    <s v="DH_SURFACEPRO3"/>
    <x v="6"/>
    <n v="3"/>
    <x v="2"/>
  </r>
  <r>
    <x v="0"/>
    <s v="Paste_Values_Number_Formats"/>
    <d v="2018-05-30T22:14:25"/>
    <x v="0"/>
    <s v="DH_SURFACEPRO3"/>
    <x v="6"/>
    <n v="3"/>
    <x v="2"/>
  </r>
  <r>
    <x v="0"/>
    <s v="Paste_Values_Number_Formats"/>
    <d v="2018-05-30T22:14:26"/>
    <x v="0"/>
    <s v="DH_SURFACEPRO3"/>
    <x v="6"/>
    <n v="3"/>
    <x v="2"/>
  </r>
  <r>
    <x v="0"/>
    <s v="Paste_Values_Number_Formats"/>
    <d v="2018-05-30T22:14:27"/>
    <x v="0"/>
    <s v="DH_SURFACEPRO3"/>
    <x v="6"/>
    <n v="3"/>
    <x v="2"/>
  </r>
  <r>
    <x v="0"/>
    <s v="Paste_Values_Number_Formats"/>
    <d v="2018-05-30T22:14:27"/>
    <x v="0"/>
    <s v="DH_SURFACEPRO3"/>
    <x v="6"/>
    <n v="3"/>
    <x v="2"/>
  </r>
  <r>
    <x v="0"/>
    <s v="Paste_Values_Number_Formats"/>
    <d v="2018-05-30T22:14:28"/>
    <x v="0"/>
    <s v="DH_SURFACEPRO3"/>
    <x v="6"/>
    <n v="3"/>
    <x v="2"/>
  </r>
  <r>
    <x v="0"/>
    <s v="Paste_Values_Number_Formats"/>
    <d v="2018-05-30T22:14:31"/>
    <x v="0"/>
    <s v="DH_SURFACEPRO3"/>
    <x v="6"/>
    <n v="3"/>
    <x v="2"/>
  </r>
  <r>
    <x v="0"/>
    <s v="Paste_Values_Number_Formats"/>
    <d v="2018-05-30T22:14:36"/>
    <x v="0"/>
    <s v="DH_SURFACEPRO3"/>
    <x v="6"/>
    <n v="3"/>
    <x v="2"/>
  </r>
  <r>
    <x v="0"/>
    <s v="Tab_Toggle"/>
    <d v="2018-05-30T22:14:46"/>
    <x v="0"/>
    <s v="DH_SURFACEPRO3"/>
    <x v="16"/>
    <n v="5"/>
    <x v="2"/>
  </r>
  <r>
    <x v="0"/>
    <s v="Filter_Freeze"/>
    <d v="2018-05-30T22:15:57"/>
    <x v="0"/>
    <s v="DH_SURFACEPRO3"/>
    <x v="21"/>
    <n v="5"/>
    <x v="2"/>
  </r>
  <r>
    <x v="0"/>
    <s v="Paste_Special_Pick"/>
    <d v="2018-05-30T22:16:10"/>
    <x v="0"/>
    <s v="DH_SURFACEPRO3"/>
    <x v="20"/>
    <n v="3"/>
    <x v="2"/>
  </r>
  <r>
    <x v="0"/>
    <s v="Paste_Values_Number_Formats"/>
    <d v="2018-05-30T22:17:13"/>
    <x v="0"/>
    <s v="DH_SURFACEPRO3"/>
    <x v="6"/>
    <n v="3"/>
    <x v="2"/>
  </r>
  <r>
    <x v="0"/>
    <s v="Paste_Special_Pick"/>
    <d v="2018-05-30T22:17:16"/>
    <x v="0"/>
    <s v="DH_SURFACEPRO3"/>
    <x v="20"/>
    <n v="3"/>
    <x v="2"/>
  </r>
  <r>
    <x v="0"/>
    <s v="Search_Macros"/>
    <d v="2018-05-30T22:17:26"/>
    <x v="0"/>
    <s v="DH_SURFACEPRO3"/>
    <x v="13"/>
    <n v="10"/>
    <x v="2"/>
  </r>
  <r>
    <x v="0"/>
    <s v="Block_Right"/>
    <d v="2018-05-30T22:17:29"/>
    <x v="2"/>
    <s v="DH_SURFACEPRO3"/>
    <x v="133"/>
    <n v="3"/>
    <x v="2"/>
  </r>
  <r>
    <x v="0"/>
    <s v="Paste_Special_Pick"/>
    <d v="2018-05-30T22:17:34"/>
    <x v="0"/>
    <s v="DH_SURFACEPRO3"/>
    <x v="20"/>
    <n v="3"/>
    <x v="2"/>
  </r>
  <r>
    <x v="0"/>
    <s v="Paste_Values_Number_Formats"/>
    <d v="2018-05-30T22:17:52"/>
    <x v="0"/>
    <s v="DH_SURFACEPRO3"/>
    <x v="6"/>
    <n v="3"/>
    <x v="2"/>
  </r>
  <r>
    <x v="0"/>
    <s v="Paste_Values_Number_Formats"/>
    <d v="2018-05-30T22:17:54"/>
    <x v="0"/>
    <s v="DH_SURFACEPRO3"/>
    <x v="6"/>
    <n v="3"/>
    <x v="2"/>
  </r>
  <r>
    <x v="0"/>
    <s v="Paste_Special_Pick"/>
    <d v="2018-05-30T22:18:00"/>
    <x v="0"/>
    <s v="DH_SURFACEPRO3"/>
    <x v="20"/>
    <n v="3"/>
    <x v="2"/>
  </r>
  <r>
    <x v="0"/>
    <s v="Paste_Values_Number_Formats"/>
    <d v="2018-05-30T22:18:06"/>
    <x v="0"/>
    <s v="DH_SURFACEPRO3"/>
    <x v="6"/>
    <n v="3"/>
    <x v="2"/>
  </r>
  <r>
    <x v="0"/>
    <s v="Paste_Special_Pick"/>
    <d v="2018-05-30T22:18:10"/>
    <x v="0"/>
    <s v="DH_SURFACEPRO3"/>
    <x v="20"/>
    <n v="3"/>
    <x v="2"/>
  </r>
  <r>
    <x v="0"/>
    <s v="Insert_Row"/>
    <d v="2018-05-30T22:18:46"/>
    <x v="0"/>
    <s v="DH_SURFACEPRO3"/>
    <x v="5"/>
    <n v="3"/>
    <x v="2"/>
  </r>
  <r>
    <x v="0"/>
    <s v="Delete_Row"/>
    <d v="2018-05-30T22:18:49"/>
    <x v="0"/>
    <s v="DH_SURFACEPRO3"/>
    <x v="8"/>
    <n v="3"/>
    <x v="2"/>
  </r>
  <r>
    <x v="0"/>
    <s v="Insert_Row"/>
    <d v="2018-05-30T22:18:56"/>
    <x v="0"/>
    <s v="DH_SURFACEPRO3"/>
    <x v="5"/>
    <n v="3"/>
    <x v="2"/>
  </r>
  <r>
    <x v="0"/>
    <s v="Delete_Row"/>
    <d v="2018-05-30T22:18:59"/>
    <x v="0"/>
    <s v="DH_SURFACEPRO3"/>
    <x v="8"/>
    <n v="3"/>
    <x v="2"/>
  </r>
  <r>
    <x v="0"/>
    <s v="Insert_Row"/>
    <d v="2018-05-30T22:19:02"/>
    <x v="0"/>
    <s v="DH_SURFACEPRO3"/>
    <x v="5"/>
    <n v="3"/>
    <x v="2"/>
  </r>
  <r>
    <x v="0"/>
    <s v="Toggle_Cell_Highlight"/>
    <d v="2018-05-30T22:19:30"/>
    <x v="0"/>
    <s v="DH_SURFACEPRO3"/>
    <x v="1"/>
    <n v="3"/>
    <x v="2"/>
  </r>
  <r>
    <x v="0"/>
    <s v="Toggle_Cell_Highlight"/>
    <d v="2018-05-30T22:23:52"/>
    <x v="0"/>
    <s v="DH_SURFACEPRO3"/>
    <x v="1"/>
    <n v="3"/>
    <x v="2"/>
  </r>
  <r>
    <x v="0"/>
    <s v="Toggle_Cell_Highlight"/>
    <d v="2018-05-30T22:23:52"/>
    <x v="0"/>
    <s v="DH_SURFACEPRO3"/>
    <x v="1"/>
    <n v="3"/>
    <x v="2"/>
  </r>
  <r>
    <x v="0"/>
    <s v="Toggle_Cell_Highlight"/>
    <d v="2018-05-30T22:23:53"/>
    <x v="0"/>
    <s v="DH_SURFACEPRO3"/>
    <x v="1"/>
    <n v="3"/>
    <x v="2"/>
  </r>
  <r>
    <x v="0"/>
    <s v="Toggle_Cell_Highlight"/>
    <d v="2018-05-30T22:23:53"/>
    <x v="0"/>
    <s v="DH_SURFACEPRO3"/>
    <x v="1"/>
    <n v="3"/>
    <x v="2"/>
  </r>
  <r>
    <x v="0"/>
    <s v="Toggle_Cell_Highlight"/>
    <d v="2018-05-30T22:23:53"/>
    <x v="0"/>
    <s v="DH_SURFACEPRO3"/>
    <x v="1"/>
    <n v="3"/>
    <x v="2"/>
  </r>
  <r>
    <x v="0"/>
    <s v="Toggle_Cell_Highlight"/>
    <d v="2018-05-31T06:38:08"/>
    <x v="0"/>
    <s v="DH_SURFACEPRO3"/>
    <x v="1"/>
    <n v="3"/>
    <x v="2"/>
  </r>
  <r>
    <x v="0"/>
    <s v="Toggle_Cell_Highlight"/>
    <d v="2018-05-31T06:38:08"/>
    <x v="0"/>
    <s v="DH_SURFACEPRO3"/>
    <x v="1"/>
    <n v="3"/>
    <x v="2"/>
  </r>
  <r>
    <x v="0"/>
    <s v="Toggle_Cell_Highlight"/>
    <d v="2018-05-31T06:38:08"/>
    <x v="0"/>
    <s v="DH_SURFACEPRO3"/>
    <x v="1"/>
    <n v="3"/>
    <x v="2"/>
  </r>
  <r>
    <x v="0"/>
    <s v="Toggle_Cell_Highlight"/>
    <d v="2018-05-31T06:38:09"/>
    <x v="0"/>
    <s v="DH_SURFACEPRO3"/>
    <x v="1"/>
    <n v="3"/>
    <x v="2"/>
  </r>
  <r>
    <x v="0"/>
    <s v="Toggle_Cell_Highlight"/>
    <d v="2018-05-31T06:38:09"/>
    <x v="0"/>
    <s v="DH_SURFACEPRO3"/>
    <x v="1"/>
    <n v="3"/>
    <x v="2"/>
  </r>
  <r>
    <x v="0"/>
    <s v="Copy_List_To_XLEV8"/>
    <d v="2018-05-31T06:38:25"/>
    <x v="0"/>
    <s v="DH_SURFACEPRO3"/>
    <x v="44"/>
    <n v="0"/>
    <x v="2"/>
  </r>
  <r>
    <x v="0"/>
    <s v="Toggle_Cell_Highlight"/>
    <d v="2018-05-31T06:39:46"/>
    <x v="1"/>
    <s v="DH_SURFACEPRO3"/>
    <x v="1"/>
    <n v="3"/>
    <x v="2"/>
  </r>
  <r>
    <x v="0"/>
    <s v="Toggle_Cell_Highlight"/>
    <d v="2018-05-31T06:39:47"/>
    <x v="0"/>
    <s v="DH_SURFACEPRO3"/>
    <x v="1"/>
    <n v="3"/>
    <x v="2"/>
  </r>
  <r>
    <x v="0"/>
    <s v="Toggle_Cell_Highlight"/>
    <d v="2018-05-31T06:39:47"/>
    <x v="0"/>
    <s v="DH_SURFACEPRO3"/>
    <x v="1"/>
    <n v="3"/>
    <x v="2"/>
  </r>
  <r>
    <x v="0"/>
    <s v="Toggle_Cell_Highlight"/>
    <d v="2018-05-31T06:39:47"/>
    <x v="0"/>
    <s v="DH_SURFACEPRO3"/>
    <x v="1"/>
    <n v="3"/>
    <x v="2"/>
  </r>
  <r>
    <x v="0"/>
    <s v="Toggle_Cell_Highlight"/>
    <d v="2018-05-31T06:39:47"/>
    <x v="0"/>
    <s v="DH_SURFACEPRO3"/>
    <x v="1"/>
    <n v="3"/>
    <x v="2"/>
  </r>
  <r>
    <x v="0"/>
    <s v="Insert_Row"/>
    <d v="2018-05-31T06:40:10"/>
    <x v="0"/>
    <s v="DH_SURFACEPRO3"/>
    <x v="5"/>
    <n v="3"/>
    <x v="2"/>
  </r>
  <r>
    <x v="0"/>
    <s v="Delete_Row"/>
    <d v="2018-05-31T06:40:27"/>
    <x v="0"/>
    <s v="DH_SURFACEPRO3"/>
    <x v="8"/>
    <n v="3"/>
    <x v="2"/>
  </r>
  <r>
    <x v="0"/>
    <s v="Paste_Values_Number_Formats"/>
    <d v="2018-05-31T06:40:50"/>
    <x v="0"/>
    <s v="DH_SURFACEPRO3"/>
    <x v="6"/>
    <n v="3"/>
    <x v="2"/>
  </r>
  <r>
    <x v="0"/>
    <s v="Toggle_Cell_Highlight"/>
    <d v="2018-05-31T06:40:53"/>
    <x v="0"/>
    <s v="DH_SURFACEPRO3"/>
    <x v="1"/>
    <n v="3"/>
    <x v="2"/>
  </r>
  <r>
    <x v="0"/>
    <s v="Paste_Values_Number_Formats"/>
    <d v="2018-05-31T06:41:42"/>
    <x v="0"/>
    <s v="DH_SURFACEPRO3"/>
    <x v="6"/>
    <n v="3"/>
    <x v="2"/>
  </r>
  <r>
    <x v="0"/>
    <s v="Insert_Row"/>
    <d v="2018-05-31T06:42:29"/>
    <x v="0"/>
    <s v="DH_SURFACEPRO3"/>
    <x v="5"/>
    <n v="3"/>
    <x v="2"/>
  </r>
  <r>
    <x v="0"/>
    <s v="Paste_Values_Number_Formats"/>
    <d v="2018-05-31T06:43:33"/>
    <x v="0"/>
    <s v="DH_SURFACEPRO3"/>
    <x v="6"/>
    <n v="3"/>
    <x v="2"/>
  </r>
  <r>
    <x v="0"/>
    <s v="Paste_Values_Number_Formats"/>
    <d v="2018-05-31T06:43:37"/>
    <x v="0"/>
    <s v="DH_SURFACEPRO3"/>
    <x v="6"/>
    <n v="3"/>
    <x v="2"/>
  </r>
  <r>
    <x v="0"/>
    <s v="Tab_Toggle"/>
    <d v="2018-05-31T06:43:40"/>
    <x v="0"/>
    <s v="DH_SURFACEPRO3"/>
    <x v="16"/>
    <n v="5"/>
    <x v="2"/>
  </r>
  <r>
    <x v="0"/>
    <s v="Tab_Toggle"/>
    <d v="2018-05-31T06:43:47"/>
    <x v="0"/>
    <s v="DH_SURFACEPRO3"/>
    <x v="16"/>
    <n v="5"/>
    <x v="2"/>
  </r>
  <r>
    <x v="0"/>
    <s v="Paste_Values_Number_Formats"/>
    <d v="2018-05-31T06:43:49"/>
    <x v="0"/>
    <s v="DH_SURFACEPRO3"/>
    <x v="6"/>
    <n v="3"/>
    <x v="2"/>
  </r>
  <r>
    <x v="0"/>
    <s v="Paste_Values_Number_Formats"/>
    <d v="2018-05-31T06:44:16"/>
    <x v="0"/>
    <s v="DH_SURFACEPRO3"/>
    <x v="6"/>
    <n v="3"/>
    <x v="2"/>
  </r>
  <r>
    <x v="0"/>
    <s v="Toggle_Cell_Highlight"/>
    <d v="2018-05-31T06:44:32"/>
    <x v="0"/>
    <s v="DH_SURFACEPRO3"/>
    <x v="1"/>
    <n v="3"/>
    <x v="2"/>
  </r>
  <r>
    <x v="0"/>
    <s v="Copy_Special_Pick"/>
    <d v="2018-05-31T06:46:14"/>
    <x v="0"/>
    <s v="DH_SURFACEPRO3"/>
    <x v="7"/>
    <n v="3"/>
    <x v="2"/>
  </r>
  <r>
    <x v="0"/>
    <s v="Copy_Special_Pick"/>
    <d v="2018-05-31T06:55:08"/>
    <x v="0"/>
    <s v="DH_SURFACEPRO3"/>
    <x v="7"/>
    <n v="3"/>
    <x v="2"/>
  </r>
  <r>
    <x v="0"/>
    <s v="Copy_List_To_XLEV8"/>
    <d v="2018-05-31T06:58:40"/>
    <x v="0"/>
    <s v="DH_SURFACEPRO3"/>
    <x v="44"/>
    <n v="0"/>
    <x v="2"/>
  </r>
  <r>
    <x v="0"/>
    <s v="First_Sheet"/>
    <d v="2018-05-31T06:58:51"/>
    <x v="1"/>
    <s v="DH_SURFACEPRO3"/>
    <x v="0"/>
    <n v="5"/>
    <x v="2"/>
  </r>
  <r>
    <x v="0"/>
    <s v="Copy_List_To_XLEV8"/>
    <d v="2018-05-31T06:58:58"/>
    <x v="0"/>
    <s v="DH_SURFACEPRO3"/>
    <x v="44"/>
    <n v="0"/>
    <x v="2"/>
  </r>
  <r>
    <x v="0"/>
    <s v="Search_Macros"/>
    <d v="2018-05-31T07:04:08"/>
    <x v="1"/>
    <s v="DH_SURFACEPRO3"/>
    <x v="13"/>
    <n v="10"/>
    <x v="2"/>
  </r>
  <r>
    <x v="0"/>
    <s v="XLEV8_PowerPoint_Macro_List"/>
    <d v="2018-05-31T07:04:12"/>
    <x v="2"/>
    <s v="DH_SURFACEPRO3"/>
    <x v="134"/>
    <n v="3"/>
    <x v="2"/>
  </r>
  <r>
    <x v="0"/>
    <s v="Sheet_Action_Pick"/>
    <d v="2018-05-31T07:04:22"/>
    <x v="0"/>
    <s v="DH_SURFACEPRO3"/>
    <x v="4"/>
    <n v="5"/>
    <x v="2"/>
  </r>
  <r>
    <x v="0"/>
    <s v="Toggle_Cell_Highlight"/>
    <d v="2018-05-31T07:04:50"/>
    <x v="0"/>
    <s v="DH_SURFACEPRO3"/>
    <x v="1"/>
    <n v="3"/>
    <x v="2"/>
  </r>
  <r>
    <x v="0"/>
    <s v="Toggle_Cell_Highlight"/>
    <d v="2018-05-31T07:04:50"/>
    <x v="0"/>
    <s v="DH_SURFACEPRO3"/>
    <x v="1"/>
    <n v="3"/>
    <x v="2"/>
  </r>
  <r>
    <x v="0"/>
    <s v="Toggle_Cell_Highlight"/>
    <d v="2018-05-31T07:04:50"/>
    <x v="0"/>
    <s v="DH_SURFACEPRO3"/>
    <x v="1"/>
    <n v="3"/>
    <x v="2"/>
  </r>
  <r>
    <x v="0"/>
    <s v="Toggle_Cell_Highlight"/>
    <d v="2018-05-31T07:04:50"/>
    <x v="0"/>
    <s v="DH_SURFACEPRO3"/>
    <x v="1"/>
    <n v="3"/>
    <x v="2"/>
  </r>
  <r>
    <x v="0"/>
    <s v="Toggle_Cell_Highlight"/>
    <d v="2018-05-31T07:04:51"/>
    <x v="0"/>
    <s v="DH_SURFACEPRO3"/>
    <x v="1"/>
    <n v="3"/>
    <x v="2"/>
  </r>
  <r>
    <x v="0"/>
    <s v="Copy_List_To_XLEV8"/>
    <d v="2018-05-31T07:09:14"/>
    <x v="0"/>
    <s v="DH_SURFACEPRO3"/>
    <x v="44"/>
    <n v="0"/>
    <x v="2"/>
  </r>
  <r>
    <x v="0"/>
    <s v="Toggle_Cell_Highlight"/>
    <d v="2018-05-31T07:16:32"/>
    <x v="1"/>
    <s v="DH_SURFACEPRO3"/>
    <x v="1"/>
    <n v="3"/>
    <x v="2"/>
  </r>
  <r>
    <x v="0"/>
    <s v="Toggle_Cell_Highlight"/>
    <d v="2018-05-31T07:16:32"/>
    <x v="0"/>
    <s v="DH_SURFACEPRO3"/>
    <x v="1"/>
    <n v="3"/>
    <x v="2"/>
  </r>
  <r>
    <x v="0"/>
    <s v="Toggle_Cell_Highlight"/>
    <d v="2018-05-31T07:16:32"/>
    <x v="0"/>
    <s v="DH_SURFACEPRO3"/>
    <x v="1"/>
    <n v="3"/>
    <x v="2"/>
  </r>
  <r>
    <x v="0"/>
    <s v="Insert_Row"/>
    <d v="2018-05-31T07:26:17"/>
    <x v="0"/>
    <s v="DH_SURFACEPRO3"/>
    <x v="5"/>
    <n v="3"/>
    <x v="2"/>
  </r>
  <r>
    <x v="0"/>
    <s v="Toggle_Cell_Highlight"/>
    <d v="2018-05-31T07:26:37"/>
    <x v="0"/>
    <s v="DH_SURFACEPRO3"/>
    <x v="1"/>
    <n v="3"/>
    <x v="2"/>
  </r>
  <r>
    <x v="0"/>
    <s v="Copy_List_To_XLEV8"/>
    <d v="2018-05-31T07:27:02"/>
    <x v="0"/>
    <s v="DH_SURFACEPRO3"/>
    <x v="44"/>
    <n v="0"/>
    <x v="2"/>
  </r>
  <r>
    <x v="2"/>
    <s v="Copy_Special_Picker"/>
    <d v="2018-05-31T07:45:04"/>
    <x v="2"/>
    <s v="DH_SURFACEPRO3"/>
    <x v="7"/>
    <n v="3"/>
    <x v="2"/>
  </r>
  <r>
    <x v="0"/>
    <s v="Paste_Values_Number_Formats"/>
    <d v="2018-05-31T17:10:05"/>
    <x v="1"/>
    <s v="DH_SURFACEPRO3"/>
    <x v="6"/>
    <n v="3"/>
    <x v="2"/>
  </r>
  <r>
    <x v="0"/>
    <s v="Paste_Values_Number_Formats"/>
    <d v="2018-05-31T17:10:07"/>
    <x v="0"/>
    <s v="DH_SURFACEPRO3"/>
    <x v="6"/>
    <n v="3"/>
    <x v="2"/>
  </r>
  <r>
    <x v="0"/>
    <s v="First_Sheet"/>
    <d v="2018-05-31T17:42:01"/>
    <x v="0"/>
    <s v="DH_SURFACEPRO3"/>
    <x v="0"/>
    <n v="5"/>
    <x v="2"/>
  </r>
  <r>
    <x v="0"/>
    <s v="Toggle_Cell_Highlight"/>
    <d v="2018-05-31T17:48:04"/>
    <x v="0"/>
    <s v="DH_SURFACEPRO3"/>
    <x v="1"/>
    <n v="3"/>
    <x v="2"/>
  </r>
  <r>
    <x v="0"/>
    <s v="Toggle_Cell_Highlight"/>
    <d v="2018-05-31T17:48:04"/>
    <x v="0"/>
    <s v="DH_SURFACEPRO3"/>
    <x v="1"/>
    <n v="3"/>
    <x v="2"/>
  </r>
  <r>
    <x v="0"/>
    <s v="Toggle_Cell_Highlight"/>
    <d v="2018-05-31T17:48:04"/>
    <x v="0"/>
    <s v="DH_SURFACEPRO3"/>
    <x v="1"/>
    <n v="3"/>
    <x v="2"/>
  </r>
  <r>
    <x v="0"/>
    <s v="Toggle_Cell_Highlight"/>
    <d v="2018-05-31T17:48:04"/>
    <x v="0"/>
    <s v="DH_SURFACEPRO3"/>
    <x v="1"/>
    <n v="3"/>
    <x v="2"/>
  </r>
  <r>
    <x v="0"/>
    <s v="Misc_Pick"/>
    <d v="2018-06-01T06:25:19"/>
    <x v="0"/>
    <s v="DH_SURFACEPRO3"/>
    <x v="32"/>
    <n v="5"/>
    <x v="3"/>
  </r>
  <r>
    <x v="0"/>
    <s v="Toggle_Cell_Highlight"/>
    <d v="2018-06-01T06:25:48"/>
    <x v="0"/>
    <s v="DH_SURFACEPRO3"/>
    <x v="1"/>
    <n v="3"/>
    <x v="3"/>
  </r>
  <r>
    <x v="0"/>
    <s v="Toggle_Cell_Highlight"/>
    <d v="2018-06-01T06:25:48"/>
    <x v="0"/>
    <s v="DH_SURFACEPRO3"/>
    <x v="1"/>
    <n v="3"/>
    <x v="3"/>
  </r>
  <r>
    <x v="0"/>
    <s v="Toggle_Cell_Highlight"/>
    <d v="2018-06-01T06:25:48"/>
    <x v="0"/>
    <s v="DH_SURFACEPRO3"/>
    <x v="1"/>
    <n v="3"/>
    <x v="3"/>
  </r>
  <r>
    <x v="0"/>
    <s v="Search_Macros"/>
    <d v="2018-06-01T06:25:57"/>
    <x v="0"/>
    <s v="DH_SURFACEPRO3"/>
    <x v="13"/>
    <n v="10"/>
    <x v="3"/>
  </r>
  <r>
    <x v="0"/>
    <s v="Assign_PowerPoint_Macro_Shortcuts"/>
    <d v="2018-06-01T06:26:02"/>
    <x v="2"/>
    <s v="DH_SURFACEPRO3"/>
    <x v="135"/>
    <n v="300"/>
    <x v="3"/>
  </r>
  <r>
    <x v="0"/>
    <s v="Copy_Special_Pick"/>
    <d v="2018-06-01T06:44:29"/>
    <x v="0"/>
    <s v="DH_SURFACEPRO3"/>
    <x v="7"/>
    <n v="3"/>
    <x v="3"/>
  </r>
  <r>
    <x v="1"/>
    <s v="Misc_Pick"/>
    <d v="2018-06-01T06:47:13"/>
    <x v="0"/>
    <s v="DH_SURFACEPRO3"/>
    <x v="32"/>
    <n v="5"/>
    <x v="3"/>
  </r>
  <r>
    <x v="1"/>
    <s v="Misc_Pick"/>
    <d v="2018-06-01T06:47:45"/>
    <x v="0"/>
    <s v="DH_SURFACEPRO3"/>
    <x v="32"/>
    <n v="5"/>
    <x v="3"/>
  </r>
  <r>
    <x v="0"/>
    <s v="Search_Macros"/>
    <d v="2018-06-01T06:51:59"/>
    <x v="0"/>
    <s v="DH_SURFACEPRO3"/>
    <x v="13"/>
    <n v="10"/>
    <x v="3"/>
  </r>
  <r>
    <x v="0"/>
    <s v="Search_Commands"/>
    <d v="2018-06-01T06:52:06"/>
    <x v="2"/>
    <s v="DH_SURFACEPRO3"/>
    <x v="119"/>
    <n v="3"/>
    <x v="3"/>
  </r>
  <r>
    <x v="0"/>
    <s v="Search_Macros"/>
    <d v="2018-06-01T06:52:49"/>
    <x v="0"/>
    <s v="DH_SURFACEPRO3"/>
    <x v="13"/>
    <n v="10"/>
    <x v="3"/>
  </r>
  <r>
    <x v="0"/>
    <s v="Search_Macros"/>
    <d v="2018-06-01T06:52:51"/>
    <x v="0"/>
    <s v="DH_SURFACEPRO3"/>
    <x v="13"/>
    <n v="10"/>
    <x v="3"/>
  </r>
  <r>
    <x v="0"/>
    <s v="Toggle_Cell_Highlight"/>
    <d v="2018-06-01T06:54:26"/>
    <x v="0"/>
    <s v="DH_SURFACEPRO3"/>
    <x v="1"/>
    <n v="3"/>
    <x v="3"/>
  </r>
  <r>
    <x v="0"/>
    <s v="Toggle_Cell_Highlight"/>
    <d v="2018-06-01T06:54:28"/>
    <x v="0"/>
    <s v="DH_SURFACEPRO3"/>
    <x v="1"/>
    <n v="3"/>
    <x v="3"/>
  </r>
  <r>
    <x v="0"/>
    <s v="Toggle_Cell_Highlight"/>
    <d v="2018-06-01T06:54:34"/>
    <x v="0"/>
    <s v="DH_SURFACEPRO3"/>
    <x v="1"/>
    <n v="3"/>
    <x v="3"/>
  </r>
  <r>
    <x v="0"/>
    <s v="Toggle_Cell_Highlight"/>
    <d v="2018-06-01T06:54:41"/>
    <x v="0"/>
    <s v="DH_SURFACEPRO3"/>
    <x v="1"/>
    <n v="3"/>
    <x v="3"/>
  </r>
  <r>
    <x v="0"/>
    <s v="Toggle_Cell_Highlight"/>
    <d v="2018-06-01T06:54:41"/>
    <x v="0"/>
    <s v="DH_SURFACEPRO3"/>
    <x v="1"/>
    <n v="3"/>
    <x v="3"/>
  </r>
  <r>
    <x v="0"/>
    <s v="Toggle_Cell_Highlight"/>
    <d v="2018-06-01T06:54:42"/>
    <x v="0"/>
    <s v="DH_SURFACEPRO3"/>
    <x v="1"/>
    <n v="3"/>
    <x v="3"/>
  </r>
  <r>
    <x v="0"/>
    <s v="Toggle_Cell_Highlight"/>
    <d v="2018-06-01T06:54:42"/>
    <x v="0"/>
    <s v="DH_SURFACEPRO3"/>
    <x v="1"/>
    <n v="3"/>
    <x v="3"/>
  </r>
  <r>
    <x v="0"/>
    <s v="Toggle_Cell_Highlight"/>
    <d v="2018-06-01T06:54:42"/>
    <x v="0"/>
    <s v="DH_SURFACEPRO3"/>
    <x v="1"/>
    <n v="3"/>
    <x v="3"/>
  </r>
  <r>
    <x v="0"/>
    <s v="Toggle_Cell_Highlight"/>
    <d v="2018-06-01T06:54:48"/>
    <x v="0"/>
    <s v="DH_SURFACEPRO3"/>
    <x v="1"/>
    <n v="3"/>
    <x v="3"/>
  </r>
  <r>
    <x v="0"/>
    <s v="Toggle_Cell_Highlight"/>
    <d v="2018-06-01T06:55:27"/>
    <x v="0"/>
    <s v="DH_SURFACEPRO3"/>
    <x v="1"/>
    <n v="3"/>
    <x v="3"/>
  </r>
  <r>
    <x v="0"/>
    <s v="Toggle_Cell_Highlight"/>
    <d v="2018-06-01T06:56:11"/>
    <x v="0"/>
    <s v="DH_SURFACEPRO3"/>
    <x v="1"/>
    <n v="3"/>
    <x v="3"/>
  </r>
  <r>
    <x v="0"/>
    <s v="Toggle_Cell_Highlight"/>
    <d v="2018-06-01T06:56:12"/>
    <x v="0"/>
    <s v="DH_SURFACEPRO3"/>
    <x v="1"/>
    <n v="3"/>
    <x v="3"/>
  </r>
  <r>
    <x v="0"/>
    <s v="Toggle_Cell_Highlight"/>
    <d v="2018-06-01T06:56:12"/>
    <x v="0"/>
    <s v="DH_SURFACEPRO3"/>
    <x v="1"/>
    <n v="3"/>
    <x v="3"/>
  </r>
  <r>
    <x v="0"/>
    <s v="Toggle_Cell_Highlight"/>
    <d v="2018-06-01T06:57:02"/>
    <x v="0"/>
    <s v="DH_SURFACEPRO3"/>
    <x v="1"/>
    <n v="3"/>
    <x v="3"/>
  </r>
  <r>
    <x v="0"/>
    <s v="Copy_Special_Pick"/>
    <d v="2018-06-01T06:57:36"/>
    <x v="0"/>
    <s v="DH_SURFACEPRO3"/>
    <x v="7"/>
    <n v="3"/>
    <x v="3"/>
  </r>
  <r>
    <x v="0"/>
    <s v="Toggle_Cell_Highlight"/>
    <d v="2018-06-01T06:58:47"/>
    <x v="0"/>
    <s v="DH_SURFACEPRO3"/>
    <x v="1"/>
    <n v="3"/>
    <x v="3"/>
  </r>
  <r>
    <x v="0"/>
    <s v="Toggle_Cell_Highlight"/>
    <d v="2018-06-01T06:58:47"/>
    <x v="0"/>
    <s v="DH_SURFACEPRO3"/>
    <x v="1"/>
    <n v="3"/>
    <x v="3"/>
  </r>
  <r>
    <x v="0"/>
    <s v="Toggle_Cell_Highlight"/>
    <d v="2018-06-01T06:58:47"/>
    <x v="0"/>
    <s v="DH_SURFACEPRO3"/>
    <x v="1"/>
    <n v="3"/>
    <x v="3"/>
  </r>
  <r>
    <x v="0"/>
    <s v="Toggle_Cell_Highlight"/>
    <d v="2018-06-01T06:58:47"/>
    <x v="0"/>
    <s v="DH_SURFACEPRO3"/>
    <x v="1"/>
    <n v="3"/>
    <x v="3"/>
  </r>
  <r>
    <x v="0"/>
    <s v="Toggle_Cell_Highlight"/>
    <d v="2018-06-01T06:58:48"/>
    <x v="0"/>
    <s v="DH_SURFACEPRO3"/>
    <x v="1"/>
    <n v="3"/>
    <x v="3"/>
  </r>
  <r>
    <x v="0"/>
    <s v="Toggle_Cell_Highlight"/>
    <d v="2018-06-01T06:58:48"/>
    <x v="0"/>
    <s v="DH_SURFACEPRO3"/>
    <x v="1"/>
    <n v="3"/>
    <x v="3"/>
  </r>
  <r>
    <x v="0"/>
    <s v="Toggle_Cell_Highlight"/>
    <d v="2018-06-01T06:58:48"/>
    <x v="0"/>
    <s v="DH_SURFACEPRO3"/>
    <x v="1"/>
    <n v="3"/>
    <x v="3"/>
  </r>
  <r>
    <x v="0"/>
    <s v="Toggle_Cell_Highlight"/>
    <d v="2018-06-01T06:58:48"/>
    <x v="0"/>
    <s v="DH_SURFACEPRO3"/>
    <x v="1"/>
    <n v="3"/>
    <x v="3"/>
  </r>
  <r>
    <x v="0"/>
    <s v="Toggle_Cell_Highlight"/>
    <d v="2018-06-01T06:58:48"/>
    <x v="0"/>
    <s v="DH_SURFACEPRO3"/>
    <x v="1"/>
    <n v="3"/>
    <x v="3"/>
  </r>
  <r>
    <x v="0"/>
    <s v="Toggle_Cell_Highlight"/>
    <d v="2018-06-01T06:58:49"/>
    <x v="0"/>
    <s v="DH_SURFACEPRO3"/>
    <x v="1"/>
    <n v="3"/>
    <x v="3"/>
  </r>
  <r>
    <x v="0"/>
    <s v="Toggle_Cell_Highlight"/>
    <d v="2018-06-01T06:59:22"/>
    <x v="0"/>
    <s v="DH_SURFACEPRO3"/>
    <x v="1"/>
    <n v="3"/>
    <x v="3"/>
  </r>
  <r>
    <x v="0"/>
    <s v="Toggle_Cell_Highlight"/>
    <d v="2018-06-01T06:59:23"/>
    <x v="0"/>
    <s v="DH_SURFACEPRO3"/>
    <x v="1"/>
    <n v="3"/>
    <x v="3"/>
  </r>
  <r>
    <x v="0"/>
    <s v="Toggle_Cell_Highlight"/>
    <d v="2018-06-01T06:59:52"/>
    <x v="0"/>
    <s v="DH_SURFACEPRO3"/>
    <x v="1"/>
    <n v="3"/>
    <x v="3"/>
  </r>
  <r>
    <x v="0"/>
    <s v="Toggle_Cell_Highlight"/>
    <d v="2018-06-01T06:59:53"/>
    <x v="0"/>
    <s v="DH_SURFACEPRO3"/>
    <x v="1"/>
    <n v="3"/>
    <x v="3"/>
  </r>
  <r>
    <x v="0"/>
    <s v="Toggle_Cell_Highlight"/>
    <d v="2018-06-01T07:00:09"/>
    <x v="0"/>
    <s v="DH_SURFACEPRO3"/>
    <x v="1"/>
    <n v="3"/>
    <x v="3"/>
  </r>
  <r>
    <x v="0"/>
    <s v="Toggle_Cell_Highlight"/>
    <d v="2018-06-01T07:00:21"/>
    <x v="0"/>
    <s v="DH_SURFACEPRO3"/>
    <x v="1"/>
    <n v="3"/>
    <x v="3"/>
  </r>
  <r>
    <x v="0"/>
    <s v="Toggle_Cell_Highlight"/>
    <d v="2018-06-01T07:01:06"/>
    <x v="0"/>
    <s v="DH_SURFACEPRO3"/>
    <x v="1"/>
    <n v="3"/>
    <x v="3"/>
  </r>
  <r>
    <x v="0"/>
    <s v="Toggle_Cell_Highlight"/>
    <d v="2018-06-01T07:01:21"/>
    <x v="0"/>
    <s v="DH_SURFACEPRO3"/>
    <x v="1"/>
    <n v="3"/>
    <x v="3"/>
  </r>
  <r>
    <x v="0"/>
    <s v="Toggle_Cell_Highlight"/>
    <d v="2018-06-01T07:01:39"/>
    <x v="0"/>
    <s v="DH_SURFACEPRO3"/>
    <x v="1"/>
    <n v="3"/>
    <x v="3"/>
  </r>
  <r>
    <x v="0"/>
    <s v="Toggle_Cell_Highlight"/>
    <d v="2018-06-01T07:02:01"/>
    <x v="0"/>
    <s v="DH_SURFACEPRO3"/>
    <x v="1"/>
    <n v="3"/>
    <x v="3"/>
  </r>
  <r>
    <x v="0"/>
    <s v="Toggle_Cell_Highlight"/>
    <d v="2018-06-01T07:02:13"/>
    <x v="0"/>
    <s v="DH_SURFACEPRO3"/>
    <x v="1"/>
    <n v="3"/>
    <x v="3"/>
  </r>
  <r>
    <x v="0"/>
    <s v="Toggle_Cell_Highlight"/>
    <d v="2018-06-01T07:02:42"/>
    <x v="0"/>
    <s v="DH_SURFACEPRO3"/>
    <x v="1"/>
    <n v="3"/>
    <x v="3"/>
  </r>
  <r>
    <x v="0"/>
    <s v="Toggle_Cell_Highlight"/>
    <d v="2018-06-01T07:03:01"/>
    <x v="0"/>
    <s v="DH_SURFACEPRO3"/>
    <x v="1"/>
    <n v="3"/>
    <x v="3"/>
  </r>
  <r>
    <x v="0"/>
    <s v="Toggle_Cell_Highlight"/>
    <d v="2018-06-01T07:03:12"/>
    <x v="0"/>
    <s v="DH_SURFACEPRO3"/>
    <x v="1"/>
    <n v="3"/>
    <x v="3"/>
  </r>
  <r>
    <x v="0"/>
    <s v="Toggle_Cell_Highlight"/>
    <d v="2018-06-01T07:03:25"/>
    <x v="0"/>
    <s v="DH_SURFACEPRO3"/>
    <x v="1"/>
    <n v="3"/>
    <x v="3"/>
  </r>
  <r>
    <x v="0"/>
    <s v="Toggle_Cell_Highlight"/>
    <d v="2018-06-01T07:03:53"/>
    <x v="0"/>
    <s v="DH_SURFACEPRO3"/>
    <x v="1"/>
    <n v="3"/>
    <x v="3"/>
  </r>
  <r>
    <x v="0"/>
    <s v="Toggle_Cell_Highlight"/>
    <d v="2018-06-01T07:04:06"/>
    <x v="0"/>
    <s v="DH_SURFACEPRO3"/>
    <x v="1"/>
    <n v="3"/>
    <x v="3"/>
  </r>
  <r>
    <x v="0"/>
    <s v="Toggle_Cell_Highlight"/>
    <d v="2018-06-01T07:04:51"/>
    <x v="0"/>
    <s v="DH_SURFACEPRO3"/>
    <x v="1"/>
    <n v="3"/>
    <x v="3"/>
  </r>
  <r>
    <x v="0"/>
    <s v="Toggle_Cell_Highlight"/>
    <d v="2018-06-01T07:04:52"/>
    <x v="0"/>
    <s v="DH_SURFACEPRO3"/>
    <x v="1"/>
    <n v="3"/>
    <x v="3"/>
  </r>
  <r>
    <x v="0"/>
    <s v="Toggle_Cell_Highlight"/>
    <d v="2018-06-01T07:05:03"/>
    <x v="0"/>
    <s v="DH_SURFACEPRO3"/>
    <x v="1"/>
    <n v="3"/>
    <x v="3"/>
  </r>
  <r>
    <x v="0"/>
    <s v="Toggle_Cell_Highlight"/>
    <d v="2018-06-01T07:05:04"/>
    <x v="0"/>
    <s v="DH_SURFACEPRO3"/>
    <x v="1"/>
    <n v="3"/>
    <x v="3"/>
  </r>
  <r>
    <x v="0"/>
    <s v="Toggle_Cell_Highlight"/>
    <d v="2018-06-01T07:05:05"/>
    <x v="0"/>
    <s v="DH_SURFACEPRO3"/>
    <x v="1"/>
    <n v="3"/>
    <x v="3"/>
  </r>
  <r>
    <x v="0"/>
    <s v="Toggle_Cell_Highlight"/>
    <d v="2018-06-01T07:05:05"/>
    <x v="0"/>
    <s v="DH_SURFACEPRO3"/>
    <x v="1"/>
    <n v="3"/>
    <x v="3"/>
  </r>
  <r>
    <x v="0"/>
    <s v="Toggle_Cell_Highlight"/>
    <d v="2018-06-01T07:05:05"/>
    <x v="0"/>
    <s v="DH_SURFACEPRO3"/>
    <x v="1"/>
    <n v="3"/>
    <x v="3"/>
  </r>
  <r>
    <x v="0"/>
    <s v="Select_To_Bottom"/>
    <d v="2018-06-01T07:05:39"/>
    <x v="0"/>
    <s v="DH_SURFACEPRO3"/>
    <x v="18"/>
    <n v="10"/>
    <x v="3"/>
  </r>
  <r>
    <x v="0"/>
    <s v="Toggle_Cell_Highlight"/>
    <d v="2018-06-01T07:06:01"/>
    <x v="0"/>
    <s v="DH_SURFACEPRO3"/>
    <x v="1"/>
    <n v="3"/>
    <x v="3"/>
  </r>
  <r>
    <x v="0"/>
    <s v="Toggle_Cell_Highlight"/>
    <d v="2018-06-01T07:06:02"/>
    <x v="0"/>
    <s v="DH_SURFACEPRO3"/>
    <x v="1"/>
    <n v="3"/>
    <x v="3"/>
  </r>
  <r>
    <x v="0"/>
    <s v="Toggle_Cell_Highlight"/>
    <d v="2018-06-01T07:06:02"/>
    <x v="0"/>
    <s v="DH_SURFACEPRO3"/>
    <x v="1"/>
    <n v="3"/>
    <x v="3"/>
  </r>
  <r>
    <x v="0"/>
    <s v="Toggle_Cell_Highlight"/>
    <d v="2018-06-01T07:06:02"/>
    <x v="0"/>
    <s v="DH_SURFACEPRO3"/>
    <x v="1"/>
    <n v="3"/>
    <x v="3"/>
  </r>
  <r>
    <x v="0"/>
    <s v="Toggle_Cell_Highlight"/>
    <d v="2018-06-01T07:06:03"/>
    <x v="0"/>
    <s v="DH_SURFACEPRO3"/>
    <x v="1"/>
    <n v="3"/>
    <x v="3"/>
  </r>
  <r>
    <x v="0"/>
    <s v="Copy_List_To_XLEV8"/>
    <d v="2018-06-01T07:06:50"/>
    <x v="0"/>
    <s v="DH_SURFACEPRO3"/>
    <x v="44"/>
    <n v="0"/>
    <x v="3"/>
  </r>
  <r>
    <x v="0"/>
    <s v="Copy_List_To_XLEV8"/>
    <d v="2018-06-01T07:07:04"/>
    <x v="1"/>
    <s v="DH_SURFACEPRO3"/>
    <x v="44"/>
    <n v="0"/>
    <x v="3"/>
  </r>
  <r>
    <x v="0"/>
    <s v="Toggle_Cell_Highlight"/>
    <d v="2018-06-01T07:12:48"/>
    <x v="1"/>
    <s v="DH_SURFACEPRO3"/>
    <x v="1"/>
    <n v="3"/>
    <x v="3"/>
  </r>
  <r>
    <x v="0"/>
    <s v="Toggle_Cell_Highlight"/>
    <d v="2018-06-01T07:12:49"/>
    <x v="0"/>
    <s v="DH_SURFACEPRO3"/>
    <x v="1"/>
    <n v="3"/>
    <x v="3"/>
  </r>
  <r>
    <x v="0"/>
    <s v="Toggle_Cell_Highlight"/>
    <d v="2018-06-01T07:13:01"/>
    <x v="0"/>
    <s v="DH_SURFACEPRO3"/>
    <x v="1"/>
    <n v="3"/>
    <x v="3"/>
  </r>
  <r>
    <x v="0"/>
    <s v="Toggle_Cell_Highlight"/>
    <d v="2018-06-01T07:13:11"/>
    <x v="0"/>
    <s v="DH_SURFACEPRO3"/>
    <x v="1"/>
    <n v="3"/>
    <x v="3"/>
  </r>
  <r>
    <x v="0"/>
    <s v="Toggle_Cell_Highlight"/>
    <d v="2018-06-01T07:13:14"/>
    <x v="0"/>
    <s v="DH_SURFACEPRO3"/>
    <x v="1"/>
    <n v="3"/>
    <x v="3"/>
  </r>
  <r>
    <x v="0"/>
    <s v="Toggle_Cell_Highlight"/>
    <d v="2018-06-01T07:14:51"/>
    <x v="0"/>
    <s v="DH_SURFACEPRO3"/>
    <x v="1"/>
    <n v="3"/>
    <x v="3"/>
  </r>
  <r>
    <x v="0"/>
    <s v="Toggle_Cell_Highlight"/>
    <d v="2018-06-01T07:14:53"/>
    <x v="0"/>
    <s v="DH_SURFACEPRO3"/>
    <x v="1"/>
    <n v="3"/>
    <x v="3"/>
  </r>
  <r>
    <x v="0"/>
    <s v="Toggle_Cell_Highlight"/>
    <d v="2018-06-01T07:15:48"/>
    <x v="0"/>
    <s v="DH_SURFACEPRO3"/>
    <x v="1"/>
    <n v="3"/>
    <x v="3"/>
  </r>
  <r>
    <x v="0"/>
    <s v="Toggle_Cell_Highlight"/>
    <d v="2018-06-01T07:17:48"/>
    <x v="0"/>
    <s v="DH_SURFACEPRO3"/>
    <x v="1"/>
    <n v="3"/>
    <x v="3"/>
  </r>
  <r>
    <x v="0"/>
    <s v="Toggle_Cell_Highlight"/>
    <d v="2018-06-01T07:17:48"/>
    <x v="0"/>
    <s v="DH_SURFACEPRO3"/>
    <x v="1"/>
    <n v="3"/>
    <x v="3"/>
  </r>
  <r>
    <x v="0"/>
    <s v="Toggle_Cell_Highlight"/>
    <d v="2018-06-01T07:21:05"/>
    <x v="0"/>
    <s v="DH_SURFACEPRO3"/>
    <x v="1"/>
    <n v="3"/>
    <x v="3"/>
  </r>
  <r>
    <x v="0"/>
    <s v="Toggle_Cell_Highlight"/>
    <d v="2018-06-01T07:21:38"/>
    <x v="0"/>
    <s v="DH_SURFACEPRO3"/>
    <x v="1"/>
    <n v="3"/>
    <x v="3"/>
  </r>
  <r>
    <x v="0"/>
    <s v="Toggle_Cell_Highlight"/>
    <d v="2018-06-01T07:22:32"/>
    <x v="0"/>
    <s v="DH_SURFACEPRO3"/>
    <x v="1"/>
    <n v="3"/>
    <x v="3"/>
  </r>
  <r>
    <x v="0"/>
    <s v="Toggle_Cell_Highlight"/>
    <d v="2018-06-01T07:23:26"/>
    <x v="0"/>
    <s v="DH_SURFACEPRO3"/>
    <x v="1"/>
    <n v="3"/>
    <x v="3"/>
  </r>
  <r>
    <x v="0"/>
    <s v="Toggle_Cell_Highlight"/>
    <d v="2018-06-01T07:23:28"/>
    <x v="0"/>
    <s v="DH_SURFACEPRO3"/>
    <x v="1"/>
    <n v="3"/>
    <x v="3"/>
  </r>
  <r>
    <x v="0"/>
    <s v="Toggle_Cell_Highlight"/>
    <d v="2018-06-01T07:23:31"/>
    <x v="0"/>
    <s v="DH_SURFACEPRO3"/>
    <x v="1"/>
    <n v="3"/>
    <x v="3"/>
  </r>
  <r>
    <x v="0"/>
    <s v="Toggle_Cell_Highlight"/>
    <d v="2018-06-01T07:23:32"/>
    <x v="0"/>
    <s v="DH_SURFACEPRO3"/>
    <x v="1"/>
    <n v="3"/>
    <x v="3"/>
  </r>
  <r>
    <x v="0"/>
    <s v="Toggle_Cell_Highlight"/>
    <d v="2018-06-01T07:23:32"/>
    <x v="0"/>
    <s v="DH_SURFACEPRO3"/>
    <x v="1"/>
    <n v="3"/>
    <x v="3"/>
  </r>
  <r>
    <x v="0"/>
    <s v="Toggle_Cell_Highlight"/>
    <d v="2018-06-01T07:23:33"/>
    <x v="0"/>
    <s v="DH_SURFACEPRO3"/>
    <x v="1"/>
    <n v="3"/>
    <x v="3"/>
  </r>
  <r>
    <x v="0"/>
    <s v="Toggle_Cell_Highlight"/>
    <d v="2018-06-01T07:23:33"/>
    <x v="0"/>
    <s v="DH_SURFACEPRO3"/>
    <x v="1"/>
    <n v="3"/>
    <x v="3"/>
  </r>
  <r>
    <x v="0"/>
    <s v="Toggle_Cell_Highlight"/>
    <d v="2018-06-01T07:23:33"/>
    <x v="0"/>
    <s v="DH_SURFACEPRO3"/>
    <x v="1"/>
    <n v="3"/>
    <x v="3"/>
  </r>
  <r>
    <x v="0"/>
    <s v="Toggle_Cell_Highlight"/>
    <d v="2018-06-01T07:25:05"/>
    <x v="0"/>
    <s v="DH_SURFACEPRO3"/>
    <x v="1"/>
    <n v="3"/>
    <x v="3"/>
  </r>
  <r>
    <x v="0"/>
    <s v="Toggle_Cell_Highlight"/>
    <d v="2018-06-01T07:26:49"/>
    <x v="0"/>
    <s v="DH_SURFACEPRO3"/>
    <x v="1"/>
    <n v="3"/>
    <x v="3"/>
  </r>
  <r>
    <x v="0"/>
    <s v="Toggle_Cell_Highlight"/>
    <d v="2018-06-01T07:26:58"/>
    <x v="0"/>
    <s v="DH_SURFACEPRO3"/>
    <x v="1"/>
    <n v="3"/>
    <x v="3"/>
  </r>
  <r>
    <x v="0"/>
    <s v="Toggle_Cell_Highlight"/>
    <d v="2018-06-01T07:27:30"/>
    <x v="0"/>
    <s v="DH_SURFACEPRO3"/>
    <x v="1"/>
    <n v="3"/>
    <x v="3"/>
  </r>
  <r>
    <x v="0"/>
    <s v="Toggle_Cell_Highlight"/>
    <d v="2018-06-01T07:28:43"/>
    <x v="0"/>
    <s v="DH_SURFACEPRO3"/>
    <x v="1"/>
    <n v="3"/>
    <x v="3"/>
  </r>
  <r>
    <x v="0"/>
    <s v="Toggle_Cell_Highlight"/>
    <d v="2018-06-01T07:42:25"/>
    <x v="0"/>
    <s v="DH_SURFACEPRO3"/>
    <x v="1"/>
    <n v="3"/>
    <x v="3"/>
  </r>
  <r>
    <x v="0"/>
    <s v="Toggle_Cell_Highlight"/>
    <d v="2018-06-01T07:43:00"/>
    <x v="0"/>
    <s v="DH_SURFACEPRO3"/>
    <x v="1"/>
    <n v="3"/>
    <x v="3"/>
  </r>
  <r>
    <x v="0"/>
    <s v="Toggle_Cell_Highlight"/>
    <d v="2018-06-01T07:43:06"/>
    <x v="0"/>
    <s v="DH_SURFACEPRO3"/>
    <x v="1"/>
    <n v="3"/>
    <x v="3"/>
  </r>
  <r>
    <x v="0"/>
    <s v="Toggle_Cell_Highlight"/>
    <d v="2018-06-01T07:43:45"/>
    <x v="0"/>
    <s v="DH_SURFACEPRO3"/>
    <x v="1"/>
    <n v="3"/>
    <x v="3"/>
  </r>
  <r>
    <x v="0"/>
    <s v="Toggle_Cell_Highlight"/>
    <d v="2018-06-01T07:44:16"/>
    <x v="0"/>
    <s v="DH_SURFACEPRO3"/>
    <x v="1"/>
    <n v="3"/>
    <x v="3"/>
  </r>
  <r>
    <x v="0"/>
    <s v="Toggle_Cell_Highlight"/>
    <d v="2018-06-01T07:45:05"/>
    <x v="0"/>
    <s v="DH_SURFACEPRO3"/>
    <x v="1"/>
    <n v="3"/>
    <x v="3"/>
  </r>
  <r>
    <x v="0"/>
    <s v="Toggle_Cell_Highlight"/>
    <d v="2018-06-01T07:45:41"/>
    <x v="0"/>
    <s v="DH_SURFACEPRO3"/>
    <x v="1"/>
    <n v="3"/>
    <x v="3"/>
  </r>
  <r>
    <x v="0"/>
    <s v="Toggle_Cell_Highlight"/>
    <d v="2018-06-01T07:46:33"/>
    <x v="0"/>
    <s v="DH_SURFACEPRO3"/>
    <x v="1"/>
    <n v="3"/>
    <x v="3"/>
  </r>
  <r>
    <x v="0"/>
    <s v="Toggle_Cell_Highlight"/>
    <d v="2018-06-01T07:46:33"/>
    <x v="0"/>
    <s v="DH_SURFACEPRO3"/>
    <x v="1"/>
    <n v="3"/>
    <x v="3"/>
  </r>
  <r>
    <x v="0"/>
    <s v="Toggle_Cell_Highlight"/>
    <d v="2018-06-01T07:46:33"/>
    <x v="0"/>
    <s v="DH_SURFACEPRO3"/>
    <x v="1"/>
    <n v="3"/>
    <x v="3"/>
  </r>
  <r>
    <x v="0"/>
    <s v="Toggle_Cell_Highlight"/>
    <d v="2018-06-01T07:46:58"/>
    <x v="0"/>
    <s v="DH_SURFACEPRO3"/>
    <x v="1"/>
    <n v="3"/>
    <x v="3"/>
  </r>
  <r>
    <x v="0"/>
    <s v="Toggle_Cell_Highlight"/>
    <d v="2018-06-01T07:47:32"/>
    <x v="0"/>
    <s v="DH_SURFACEPRO3"/>
    <x v="1"/>
    <n v="3"/>
    <x v="3"/>
  </r>
  <r>
    <x v="0"/>
    <s v="Toggle_Cell_Highlight"/>
    <d v="2018-06-01T07:47:44"/>
    <x v="0"/>
    <s v="DH_SURFACEPRO3"/>
    <x v="1"/>
    <n v="3"/>
    <x v="3"/>
  </r>
  <r>
    <x v="0"/>
    <s v="Toggle_Cell_Highlight"/>
    <d v="2018-06-01T07:48:30"/>
    <x v="0"/>
    <s v="DH_SURFACEPRO3"/>
    <x v="1"/>
    <n v="3"/>
    <x v="3"/>
  </r>
  <r>
    <x v="0"/>
    <s v="Toggle_Cell_Highlight"/>
    <d v="2018-06-01T07:49:45"/>
    <x v="0"/>
    <s v="DH_SURFACEPRO3"/>
    <x v="1"/>
    <n v="3"/>
    <x v="3"/>
  </r>
  <r>
    <x v="0"/>
    <s v="Toggle_Cell_Highlight"/>
    <d v="2018-06-01T07:50:42"/>
    <x v="0"/>
    <s v="DH_SURFACEPRO3"/>
    <x v="1"/>
    <n v="3"/>
    <x v="3"/>
  </r>
  <r>
    <x v="0"/>
    <s v="Paste_Values_Number_Formats"/>
    <d v="2018-06-01T07:52:36"/>
    <x v="0"/>
    <s v="DH_SURFACEPRO3"/>
    <x v="6"/>
    <n v="3"/>
    <x v="3"/>
  </r>
  <r>
    <x v="0"/>
    <s v="Toggle_Cell_Highlight"/>
    <d v="2018-06-01T07:52:46"/>
    <x v="0"/>
    <s v="DH_SURFACEPRO3"/>
    <x v="1"/>
    <n v="3"/>
    <x v="3"/>
  </r>
  <r>
    <x v="0"/>
    <s v="Toggle_Cell_Highlight"/>
    <d v="2018-06-01T07:53:49"/>
    <x v="0"/>
    <s v="DH_SURFACEPRO3"/>
    <x v="1"/>
    <n v="3"/>
    <x v="3"/>
  </r>
  <r>
    <x v="0"/>
    <s v="Toggle_Cell_Highlight"/>
    <d v="2018-06-01T07:54:39"/>
    <x v="0"/>
    <s v="DH_SURFACEPRO3"/>
    <x v="1"/>
    <n v="3"/>
    <x v="3"/>
  </r>
  <r>
    <x v="0"/>
    <s v="Toggle_Cell_Highlight"/>
    <d v="2018-06-01T07:56:29"/>
    <x v="0"/>
    <s v="DH_SURFACEPRO3"/>
    <x v="1"/>
    <n v="3"/>
    <x v="3"/>
  </r>
  <r>
    <x v="0"/>
    <s v="Toggle_Cell_Highlight"/>
    <d v="2018-06-01T07:57:06"/>
    <x v="0"/>
    <s v="DH_SURFACEPRO3"/>
    <x v="1"/>
    <n v="3"/>
    <x v="3"/>
  </r>
  <r>
    <x v="0"/>
    <s v="Toggle_Cell_Highlight"/>
    <d v="2018-06-01T07:57:44"/>
    <x v="0"/>
    <s v="DH_SURFACEPRO3"/>
    <x v="1"/>
    <n v="3"/>
    <x v="3"/>
  </r>
  <r>
    <x v="0"/>
    <s v="Toggle_Cell_Highlight"/>
    <d v="2018-06-01T07:58:08"/>
    <x v="0"/>
    <s v="DH_SURFACEPRO3"/>
    <x v="1"/>
    <n v="3"/>
    <x v="3"/>
  </r>
  <r>
    <x v="0"/>
    <s v="Toggle_Cell_Highlight"/>
    <d v="2018-06-01T07:58:40"/>
    <x v="0"/>
    <s v="DH_SURFACEPRO3"/>
    <x v="1"/>
    <n v="3"/>
    <x v="3"/>
  </r>
  <r>
    <x v="0"/>
    <s v="Toggle_Cell_Highlight"/>
    <d v="2018-06-01T08:02:00"/>
    <x v="0"/>
    <s v="DH_SURFACEPRO3"/>
    <x v="1"/>
    <n v="3"/>
    <x v="3"/>
  </r>
  <r>
    <x v="0"/>
    <s v="Toggle_Cell_Highlight"/>
    <d v="2018-06-01T08:02:08"/>
    <x v="0"/>
    <s v="DH_SURFACEPRO3"/>
    <x v="1"/>
    <n v="3"/>
    <x v="3"/>
  </r>
  <r>
    <x v="0"/>
    <s v="Toggle_Cell_Highlight"/>
    <d v="2018-06-01T08:03:22"/>
    <x v="0"/>
    <s v="DH_SURFACEPRO3"/>
    <x v="1"/>
    <n v="3"/>
    <x v="3"/>
  </r>
  <r>
    <x v="0"/>
    <s v="Delete_Row"/>
    <d v="2018-06-01T09:38:36"/>
    <x v="0"/>
    <s v="DH_SURFACEPRO3"/>
    <x v="8"/>
    <n v="3"/>
    <x v="3"/>
  </r>
  <r>
    <x v="0"/>
    <s v="Paste_Values_Number_Formats"/>
    <d v="2018-06-01T10:05:06"/>
    <x v="0"/>
    <s v="DH_SURFACEPRO3"/>
    <x v="6"/>
    <n v="3"/>
    <x v="3"/>
  </r>
  <r>
    <x v="0"/>
    <s v="Delete_Row"/>
    <d v="2018-06-01T10:18:22"/>
    <x v="0"/>
    <s v="DH_SURFACEPRO3"/>
    <x v="8"/>
    <n v="3"/>
    <x v="3"/>
  </r>
  <r>
    <x v="0"/>
    <s v="Delete_Row"/>
    <d v="2018-06-01T10:18:59"/>
    <x v="0"/>
    <s v="DH_SURFACEPRO3"/>
    <x v="8"/>
    <n v="3"/>
    <x v="3"/>
  </r>
  <r>
    <x v="0"/>
    <s v="Delete_Row"/>
    <d v="2018-06-01T10:19:12"/>
    <x v="0"/>
    <s v="DH_SURFACEPRO3"/>
    <x v="8"/>
    <n v="3"/>
    <x v="3"/>
  </r>
  <r>
    <x v="0"/>
    <s v="Delete_Row"/>
    <d v="2018-06-01T10:19:33"/>
    <x v="0"/>
    <s v="DH_SURFACEPRO3"/>
    <x v="8"/>
    <n v="3"/>
    <x v="3"/>
  </r>
  <r>
    <x v="0"/>
    <s v="Insert_Row"/>
    <d v="2018-06-01T10:19:54"/>
    <x v="0"/>
    <s v="DH_SURFACEPRO3"/>
    <x v="5"/>
    <n v="3"/>
    <x v="3"/>
  </r>
  <r>
    <x v="0"/>
    <s v="Insert_Row"/>
    <d v="2018-06-01T10:20:12"/>
    <x v="0"/>
    <s v="DH_SURFACEPRO3"/>
    <x v="5"/>
    <n v="3"/>
    <x v="3"/>
  </r>
  <r>
    <x v="0"/>
    <s v="Delete_Row"/>
    <d v="2018-06-01T10:20:15"/>
    <x v="0"/>
    <s v="DH_SURFACEPRO3"/>
    <x v="8"/>
    <n v="3"/>
    <x v="3"/>
  </r>
  <r>
    <x v="0"/>
    <s v="Toggle_Cell_Highlight"/>
    <d v="2018-06-01T10:25:30"/>
    <x v="0"/>
    <s v="DH_SURFACEPRO3"/>
    <x v="1"/>
    <n v="3"/>
    <x v="3"/>
  </r>
  <r>
    <x v="0"/>
    <s v="Paste_Values_Number_Formats"/>
    <d v="2018-06-01T20:41:53"/>
    <x v="0"/>
    <s v="DH_SURFACEPRO3"/>
    <x v="6"/>
    <n v="3"/>
    <x v="3"/>
  </r>
  <r>
    <x v="0"/>
    <s v="Toggle_Cell_Highlight"/>
    <d v="2018-06-01T20:43:48"/>
    <x v="0"/>
    <s v="DH_SURFACEPRO3"/>
    <x v="1"/>
    <n v="3"/>
    <x v="3"/>
  </r>
  <r>
    <x v="0"/>
    <s v="Toggle_Cell_Highlight"/>
    <d v="2018-06-01T20:43:48"/>
    <x v="0"/>
    <s v="DH_SURFACEPRO3"/>
    <x v="1"/>
    <n v="3"/>
    <x v="3"/>
  </r>
  <r>
    <x v="0"/>
    <s v="Toggle_Cell_Highlight"/>
    <d v="2018-06-01T20:43:49"/>
    <x v="0"/>
    <s v="DH_SURFACEPRO3"/>
    <x v="1"/>
    <n v="3"/>
    <x v="3"/>
  </r>
  <r>
    <x v="0"/>
    <s v="Toggle_Cell_Highlight"/>
    <d v="2018-06-01T20:43:49"/>
    <x v="0"/>
    <s v="DH_SURFACEPRO3"/>
    <x v="1"/>
    <n v="3"/>
    <x v="3"/>
  </r>
  <r>
    <x v="0"/>
    <s v="Toggle_Cell_Highlight"/>
    <d v="2018-06-01T20:43:49"/>
    <x v="0"/>
    <s v="DH_SURFACEPRO3"/>
    <x v="1"/>
    <n v="3"/>
    <x v="3"/>
  </r>
  <r>
    <x v="0"/>
    <s v="Toggle_Cell_Highlight"/>
    <d v="2018-06-01T20:43:50"/>
    <x v="0"/>
    <s v="DH_SURFACEPRO3"/>
    <x v="1"/>
    <n v="3"/>
    <x v="3"/>
  </r>
  <r>
    <x v="0"/>
    <s v="Toggle_Cell_Highlight"/>
    <d v="2018-06-01T20:43:50"/>
    <x v="0"/>
    <s v="DH_SURFACEPRO3"/>
    <x v="1"/>
    <n v="3"/>
    <x v="3"/>
  </r>
  <r>
    <x v="0"/>
    <s v="Toggle_Cell_Highlight"/>
    <d v="2018-06-01T20:43:50"/>
    <x v="0"/>
    <s v="DH_SURFACEPRO3"/>
    <x v="1"/>
    <n v="3"/>
    <x v="3"/>
  </r>
  <r>
    <x v="0"/>
    <s v="Toggle_Cell_Highlight"/>
    <d v="2018-06-01T20:43:50"/>
    <x v="0"/>
    <s v="DH_SURFACEPRO3"/>
    <x v="1"/>
    <n v="3"/>
    <x v="3"/>
  </r>
  <r>
    <x v="0"/>
    <s v="Toggle_Cell_Highlight"/>
    <d v="2018-06-01T20:43:51"/>
    <x v="0"/>
    <s v="DH_SURFACEPRO3"/>
    <x v="1"/>
    <n v="3"/>
    <x v="3"/>
  </r>
  <r>
    <x v="0"/>
    <s v="Toggle_Number_Format"/>
    <d v="2018-06-01T20:44:10"/>
    <x v="0"/>
    <s v="DH_SURFACEPRO3"/>
    <x v="17"/>
    <n v="5"/>
    <x v="3"/>
  </r>
  <r>
    <x v="0"/>
    <s v="Toggle_Number_Format"/>
    <d v="2018-06-01T20:44:11"/>
    <x v="0"/>
    <s v="DH_SURFACEPRO3"/>
    <x v="17"/>
    <n v="5"/>
    <x v="3"/>
  </r>
  <r>
    <x v="0"/>
    <s v="Toggle_Number_Format"/>
    <d v="2018-06-01T20:44:11"/>
    <x v="0"/>
    <s v="DH_SURFACEPRO3"/>
    <x v="17"/>
    <n v="5"/>
    <x v="3"/>
  </r>
  <r>
    <x v="0"/>
    <s v="Toggle_Number_Format"/>
    <d v="2018-06-01T20:44:11"/>
    <x v="0"/>
    <s v="DH_SURFACEPRO3"/>
    <x v="17"/>
    <n v="5"/>
    <x v="3"/>
  </r>
  <r>
    <x v="0"/>
    <s v="Toggle_Number_Format"/>
    <d v="2018-06-01T20:44:12"/>
    <x v="0"/>
    <s v="DH_SURFACEPRO3"/>
    <x v="17"/>
    <n v="5"/>
    <x v="3"/>
  </r>
  <r>
    <x v="0"/>
    <s v="Toggle_Number_Format"/>
    <d v="2018-06-01T20:44:12"/>
    <x v="0"/>
    <s v="DH_SURFACEPRO3"/>
    <x v="17"/>
    <n v="5"/>
    <x v="3"/>
  </r>
  <r>
    <x v="0"/>
    <s v="Toggle_Number_Format"/>
    <d v="2018-06-01T20:44:13"/>
    <x v="0"/>
    <s v="DH_SURFACEPRO3"/>
    <x v="17"/>
    <n v="5"/>
    <x v="3"/>
  </r>
  <r>
    <x v="0"/>
    <s v="Bulk_Import_Contacts"/>
    <d v="2018-06-01T20:45:20"/>
    <x v="0"/>
    <s v="DH_SURFACEPRO3"/>
    <x v="65"/>
    <n v="300"/>
    <x v="3"/>
  </r>
  <r>
    <x v="0"/>
    <s v="Sheet_Action_Pick"/>
    <d v="2018-06-01T20:45:34"/>
    <x v="1"/>
    <s v="DH_SURFACEPRO3"/>
    <x v="4"/>
    <n v="5"/>
    <x v="3"/>
  </r>
  <r>
    <x v="0"/>
    <s v="Sheet_Action_Pick"/>
    <d v="2018-06-01T20:46:20"/>
    <x v="0"/>
    <s v="DH_SURFACEPRO3"/>
    <x v="4"/>
    <n v="5"/>
    <x v="3"/>
  </r>
  <r>
    <x v="0"/>
    <s v="Follow_Hyperlink"/>
    <d v="2018-06-01T20:47:05"/>
    <x v="0"/>
    <s v="DH_SURFACEPRO3"/>
    <x v="36"/>
    <n v="3"/>
    <x v="3"/>
  </r>
  <r>
    <x v="0"/>
    <s v="First_Sheet"/>
    <d v="2018-06-01T20:47:08"/>
    <x v="0"/>
    <s v="DH_SURFACEPRO3"/>
    <x v="0"/>
    <n v="5"/>
    <x v="3"/>
  </r>
  <r>
    <x v="0"/>
    <s v="Follow_Hyperlink"/>
    <d v="2018-06-01T20:47:09"/>
    <x v="0"/>
    <s v="DH_SURFACEPRO3"/>
    <x v="36"/>
    <n v="3"/>
    <x v="3"/>
  </r>
  <r>
    <x v="0"/>
    <s v="First_Sheet"/>
    <d v="2018-06-01T20:47:11"/>
    <x v="0"/>
    <s v="DH_SURFACEPRO3"/>
    <x v="0"/>
    <n v="5"/>
    <x v="3"/>
  </r>
  <r>
    <x v="0"/>
    <s v="Sheet_Action_Pick"/>
    <d v="2018-06-01T20:47:13"/>
    <x v="0"/>
    <s v="DH_SURFACEPRO3"/>
    <x v="4"/>
    <n v="5"/>
    <x v="3"/>
  </r>
  <r>
    <x v="0"/>
    <s v="Sheet_Action_Pick"/>
    <d v="2018-06-01T20:47:19"/>
    <x v="0"/>
    <s v="DH_SURFACEPRO3"/>
    <x v="4"/>
    <n v="5"/>
    <x v="3"/>
  </r>
  <r>
    <x v="0"/>
    <s v="Paste_Special_Pick"/>
    <d v="2018-06-01T20:52:40"/>
    <x v="0"/>
    <s v="DH_SURFACEPRO3"/>
    <x v="20"/>
    <n v="3"/>
    <x v="3"/>
  </r>
  <r>
    <x v="0"/>
    <s v="Search_Macros"/>
    <d v="2018-06-01T20:54:02"/>
    <x v="1"/>
    <s v="DH_SURFACEPRO3"/>
    <x v="13"/>
    <n v="10"/>
    <x v="3"/>
  </r>
  <r>
    <x v="0"/>
    <s v="Toggle_Cell_Highlight"/>
    <d v="2018-06-02T09:57:50"/>
    <x v="0"/>
    <s v="DH_SURFACEPRO3"/>
    <x v="1"/>
    <n v="3"/>
    <x v="3"/>
  </r>
  <r>
    <x v="0"/>
    <s v="Toggle_Cell_Highlight"/>
    <d v="2018-06-02T10:00:07"/>
    <x v="0"/>
    <s v="DH_SURFACEPRO3"/>
    <x v="1"/>
    <n v="3"/>
    <x v="3"/>
  </r>
  <r>
    <x v="0"/>
    <s v="Toggle_Cell_Highlight"/>
    <d v="2018-06-02T10:00:07"/>
    <x v="0"/>
    <s v="DH_SURFACEPRO3"/>
    <x v="1"/>
    <n v="3"/>
    <x v="3"/>
  </r>
  <r>
    <x v="0"/>
    <s v="Paste_Values_Number_Formats"/>
    <d v="2018-06-02T10:00:15"/>
    <x v="0"/>
    <s v="DH_SURFACEPRO3"/>
    <x v="6"/>
    <n v="3"/>
    <x v="3"/>
  </r>
  <r>
    <x v="0"/>
    <s v="Paste_Values_Number_Formats"/>
    <d v="2018-06-02T10:00:17"/>
    <x v="0"/>
    <s v="DH_SURFACEPRO3"/>
    <x v="6"/>
    <n v="3"/>
    <x v="3"/>
  </r>
  <r>
    <x v="0"/>
    <s v="Paste_Values_Number_Formats"/>
    <d v="2018-06-02T10:00:20"/>
    <x v="0"/>
    <s v="DH_SURFACEPRO3"/>
    <x v="6"/>
    <n v="3"/>
    <x v="3"/>
  </r>
  <r>
    <x v="0"/>
    <s v="Toggle_Cell_Highlight"/>
    <d v="2018-06-02T10:00:28"/>
    <x v="0"/>
    <s v="DH_SURFACEPRO3"/>
    <x v="1"/>
    <n v="3"/>
    <x v="3"/>
  </r>
  <r>
    <x v="0"/>
    <s v="Toggle_Cell_Highlight"/>
    <d v="2018-06-02T10:00:28"/>
    <x v="0"/>
    <s v="DH_SURFACEPRO3"/>
    <x v="1"/>
    <n v="3"/>
    <x v="3"/>
  </r>
  <r>
    <x v="0"/>
    <s v="Toggle_Cell_Highlight"/>
    <d v="2018-06-02T10:00:38"/>
    <x v="0"/>
    <s v="DH_SURFACEPRO3"/>
    <x v="1"/>
    <n v="3"/>
    <x v="3"/>
  </r>
  <r>
    <x v="0"/>
    <s v="Toggle_Cell_Highlight"/>
    <d v="2018-06-02T10:00:38"/>
    <x v="0"/>
    <s v="DH_SURFACEPRO3"/>
    <x v="1"/>
    <n v="3"/>
    <x v="3"/>
  </r>
  <r>
    <x v="0"/>
    <s v="Toggle_Cell_Highlight"/>
    <d v="2018-06-02T10:00:40"/>
    <x v="0"/>
    <s v="DH_SURFACEPRO3"/>
    <x v="1"/>
    <n v="3"/>
    <x v="3"/>
  </r>
  <r>
    <x v="0"/>
    <s v="Toggle_Cell_Highlight"/>
    <d v="2018-06-02T10:00:40"/>
    <x v="0"/>
    <s v="DH_SURFACEPRO3"/>
    <x v="1"/>
    <n v="3"/>
    <x v="3"/>
  </r>
  <r>
    <x v="0"/>
    <s v="Toggle_Cell_Highlight"/>
    <d v="2018-06-02T10:00:42"/>
    <x v="0"/>
    <s v="DH_SURFACEPRO3"/>
    <x v="1"/>
    <n v="3"/>
    <x v="3"/>
  </r>
  <r>
    <x v="0"/>
    <s v="Toggle_Cell_Highlight"/>
    <d v="2018-06-02T10:00:43"/>
    <x v="0"/>
    <s v="DH_SURFACEPRO3"/>
    <x v="1"/>
    <n v="3"/>
    <x v="3"/>
  </r>
  <r>
    <x v="0"/>
    <s v="Reverse_Sign"/>
    <d v="2018-06-02T10:07:38"/>
    <x v="0"/>
    <s v="DH_SURFACEPRO3"/>
    <x v="31"/>
    <n v="3"/>
    <x v="3"/>
  </r>
  <r>
    <x v="0"/>
    <s v="Reverse_Sign"/>
    <d v="2018-06-02T10:07:39"/>
    <x v="0"/>
    <s v="DH_SURFACEPRO3"/>
    <x v="31"/>
    <n v="3"/>
    <x v="3"/>
  </r>
  <r>
    <x v="0"/>
    <s v="Reverse_Sign"/>
    <d v="2018-06-02T10:07:49"/>
    <x v="0"/>
    <s v="DH_SURFACEPRO3"/>
    <x v="31"/>
    <n v="3"/>
    <x v="3"/>
  </r>
  <r>
    <x v="0"/>
    <s v="Toggle_Cell_Highlight"/>
    <d v="2018-06-02T10:08:23"/>
    <x v="0"/>
    <s v="DH_SURFACEPRO3"/>
    <x v="1"/>
    <n v="3"/>
    <x v="3"/>
  </r>
  <r>
    <x v="0"/>
    <s v="Toggle_Cell_Highlight"/>
    <d v="2018-06-02T10:08:23"/>
    <x v="0"/>
    <s v="DH_SURFACEPRO3"/>
    <x v="1"/>
    <n v="3"/>
    <x v="3"/>
  </r>
  <r>
    <x v="0"/>
    <s v="Toggle_Cell_Highlight"/>
    <d v="2018-06-02T10:08:23"/>
    <x v="0"/>
    <s v="DH_SURFACEPRO3"/>
    <x v="1"/>
    <n v="3"/>
    <x v="3"/>
  </r>
  <r>
    <x v="0"/>
    <s v="Toggle_Cell_Highlight"/>
    <d v="2018-06-02T10:08:24"/>
    <x v="0"/>
    <s v="DH_SURFACEPRO3"/>
    <x v="1"/>
    <n v="3"/>
    <x v="3"/>
  </r>
  <r>
    <x v="0"/>
    <s v="Copy_Special_Pick"/>
    <d v="2018-06-02T10:08:30"/>
    <x v="0"/>
    <s v="DH_SURFACEPRO3"/>
    <x v="7"/>
    <n v="3"/>
    <x v="3"/>
  </r>
  <r>
    <x v="0"/>
    <s v="Toggle_Cell_Highlight"/>
    <d v="2018-06-02T10:08:35"/>
    <x v="0"/>
    <s v="DH_SURFACEPRO3"/>
    <x v="1"/>
    <n v="3"/>
    <x v="3"/>
  </r>
  <r>
    <x v="0"/>
    <s v="Toggle_Cell_Highlight"/>
    <d v="2018-06-02T10:08:35"/>
    <x v="0"/>
    <s v="DH_SURFACEPRO3"/>
    <x v="1"/>
    <n v="3"/>
    <x v="3"/>
  </r>
  <r>
    <x v="0"/>
    <s v="Toggle_Cell_Highlight"/>
    <d v="2018-06-02T10:08:35"/>
    <x v="0"/>
    <s v="DH_SURFACEPRO3"/>
    <x v="1"/>
    <n v="3"/>
    <x v="3"/>
  </r>
  <r>
    <x v="0"/>
    <s v="Toggle_Cell_Highlight"/>
    <d v="2018-06-02T10:08:35"/>
    <x v="0"/>
    <s v="DH_SURFACEPRO3"/>
    <x v="1"/>
    <n v="3"/>
    <x v="3"/>
  </r>
  <r>
    <x v="0"/>
    <s v="Toggle_Cell_Highlight"/>
    <d v="2018-06-02T10:11:36"/>
    <x v="0"/>
    <s v="DH_SURFACEPRO3"/>
    <x v="1"/>
    <n v="3"/>
    <x v="3"/>
  </r>
  <r>
    <x v="0"/>
    <s v="Toggle_Cell_Highlight"/>
    <d v="2018-06-02T10:11:36"/>
    <x v="0"/>
    <s v="DH_SURFACEPRO3"/>
    <x v="1"/>
    <n v="3"/>
    <x v="3"/>
  </r>
  <r>
    <x v="0"/>
    <s v="Toggle_Cell_Highlight"/>
    <d v="2018-06-02T10:11:36"/>
    <x v="0"/>
    <s v="DH_SURFACEPRO3"/>
    <x v="1"/>
    <n v="3"/>
    <x v="3"/>
  </r>
  <r>
    <x v="0"/>
    <s v="Toggle_Cell_Highlight"/>
    <d v="2018-06-02T10:11:37"/>
    <x v="0"/>
    <s v="DH_SURFACEPRO3"/>
    <x v="1"/>
    <n v="3"/>
    <x v="3"/>
  </r>
  <r>
    <x v="0"/>
    <s v="Toggle_Cell_Highlight"/>
    <d v="2018-06-02T10:12:18"/>
    <x v="0"/>
    <s v="DH_SURFACEPRO3"/>
    <x v="1"/>
    <n v="3"/>
    <x v="3"/>
  </r>
  <r>
    <x v="0"/>
    <s v="Toggle_Cell_Highlight"/>
    <d v="2018-06-02T10:13:17"/>
    <x v="0"/>
    <s v="DH_SURFACEPRO3"/>
    <x v="1"/>
    <n v="3"/>
    <x v="3"/>
  </r>
  <r>
    <x v="0"/>
    <s v="Toggle_Cell_Highlight"/>
    <d v="2018-06-02T10:13:17"/>
    <x v="0"/>
    <s v="DH_SURFACEPRO3"/>
    <x v="1"/>
    <n v="3"/>
    <x v="3"/>
  </r>
  <r>
    <x v="0"/>
    <s v="Toggle_Cell_Highlight"/>
    <d v="2018-06-02T10:13:17"/>
    <x v="0"/>
    <s v="DH_SURFACEPRO3"/>
    <x v="1"/>
    <n v="3"/>
    <x v="3"/>
  </r>
  <r>
    <x v="0"/>
    <s v="Toggle_Cell_Highlight"/>
    <d v="2018-06-02T10:13:17"/>
    <x v="0"/>
    <s v="DH_SURFACEPRO3"/>
    <x v="1"/>
    <n v="3"/>
    <x v="3"/>
  </r>
  <r>
    <x v="0"/>
    <s v="Toggle_Cell_Highlight"/>
    <d v="2018-06-02T10:15:26"/>
    <x v="0"/>
    <s v="DH_SURFACEPRO3"/>
    <x v="1"/>
    <n v="3"/>
    <x v="3"/>
  </r>
  <r>
    <x v="0"/>
    <s v="Toggle_Cell_Highlight"/>
    <d v="2018-06-02T10:15:26"/>
    <x v="0"/>
    <s v="DH_SURFACEPRO3"/>
    <x v="1"/>
    <n v="3"/>
    <x v="3"/>
  </r>
  <r>
    <x v="0"/>
    <s v="Toggle_Cell_Highlight"/>
    <d v="2018-06-02T10:15:26"/>
    <x v="0"/>
    <s v="DH_SURFACEPRO3"/>
    <x v="1"/>
    <n v="3"/>
    <x v="3"/>
  </r>
  <r>
    <x v="0"/>
    <s v="Toggle_Cell_Highlight"/>
    <d v="2018-06-02T10:15:26"/>
    <x v="0"/>
    <s v="DH_SURFACEPRO3"/>
    <x v="1"/>
    <n v="3"/>
    <x v="3"/>
  </r>
  <r>
    <x v="0"/>
    <s v="Paste_Values_Number_Formats"/>
    <d v="2018-06-02T10:16:54"/>
    <x v="0"/>
    <s v="DH_SURFACEPRO3"/>
    <x v="6"/>
    <n v="3"/>
    <x v="3"/>
  </r>
  <r>
    <x v="0"/>
    <s v="Toggle_Cell_Highlight"/>
    <d v="2018-06-02T10:16:56"/>
    <x v="0"/>
    <s v="DH_SURFACEPRO3"/>
    <x v="1"/>
    <n v="3"/>
    <x v="3"/>
  </r>
  <r>
    <x v="0"/>
    <s v="Toggle_Cell_Highlight"/>
    <d v="2018-06-02T10:16:57"/>
    <x v="0"/>
    <s v="DH_SURFACEPRO3"/>
    <x v="1"/>
    <n v="3"/>
    <x v="3"/>
  </r>
  <r>
    <x v="0"/>
    <s v="Toggle_Cell_Highlight"/>
    <d v="2018-06-02T10:16:57"/>
    <x v="0"/>
    <s v="DH_SURFACEPRO3"/>
    <x v="1"/>
    <n v="3"/>
    <x v="3"/>
  </r>
  <r>
    <x v="0"/>
    <s v="Toggle_Cell_Highlight"/>
    <d v="2018-06-02T10:16:57"/>
    <x v="0"/>
    <s v="DH_SURFACEPRO3"/>
    <x v="1"/>
    <n v="3"/>
    <x v="3"/>
  </r>
  <r>
    <x v="0"/>
    <s v="Toggle_Cell_Highlight"/>
    <d v="2018-06-02T10:18:54"/>
    <x v="0"/>
    <s v="DH_SURFACEPRO3"/>
    <x v="1"/>
    <n v="3"/>
    <x v="3"/>
  </r>
  <r>
    <x v="0"/>
    <s v="Toggle_Cell_Highlight"/>
    <d v="2018-06-02T10:18:54"/>
    <x v="0"/>
    <s v="DH_SURFACEPRO3"/>
    <x v="1"/>
    <n v="3"/>
    <x v="3"/>
  </r>
  <r>
    <x v="0"/>
    <s v="Toggle_Cell_Highlight"/>
    <d v="2018-06-02T10:18:54"/>
    <x v="0"/>
    <s v="DH_SURFACEPRO3"/>
    <x v="1"/>
    <n v="3"/>
    <x v="3"/>
  </r>
  <r>
    <x v="0"/>
    <s v="Toggle_Cell_Highlight"/>
    <d v="2018-06-02T10:18:55"/>
    <x v="0"/>
    <s v="DH_SURFACEPRO3"/>
    <x v="1"/>
    <n v="3"/>
    <x v="3"/>
  </r>
  <r>
    <x v="0"/>
    <s v="Toggle_Cell_Highlight"/>
    <d v="2018-06-02T10:18:56"/>
    <x v="0"/>
    <s v="DH_SURFACEPRO3"/>
    <x v="1"/>
    <n v="3"/>
    <x v="3"/>
  </r>
  <r>
    <x v="0"/>
    <s v="Toggle_Cell_Highlight"/>
    <d v="2018-06-02T10:18:57"/>
    <x v="0"/>
    <s v="DH_SURFACEPRO3"/>
    <x v="1"/>
    <n v="3"/>
    <x v="3"/>
  </r>
  <r>
    <x v="0"/>
    <s v="Toggle_Cell_Highlight"/>
    <d v="2018-06-02T10:18:57"/>
    <x v="0"/>
    <s v="DH_SURFACEPRO3"/>
    <x v="1"/>
    <n v="3"/>
    <x v="3"/>
  </r>
  <r>
    <x v="0"/>
    <s v="Toggle_Cell_Highlight"/>
    <d v="2018-06-02T10:19:00"/>
    <x v="0"/>
    <s v="DH_SURFACEPRO3"/>
    <x v="1"/>
    <n v="3"/>
    <x v="3"/>
  </r>
  <r>
    <x v="0"/>
    <s v="Toggle_Cell_Highlight"/>
    <d v="2018-06-02T10:19:00"/>
    <x v="0"/>
    <s v="DH_SURFACEPRO3"/>
    <x v="1"/>
    <n v="3"/>
    <x v="3"/>
  </r>
  <r>
    <x v="0"/>
    <s v="Toggle_Cell_Highlight"/>
    <d v="2018-06-02T10:19:00"/>
    <x v="0"/>
    <s v="DH_SURFACEPRO3"/>
    <x v="1"/>
    <n v="3"/>
    <x v="3"/>
  </r>
  <r>
    <x v="0"/>
    <s v="Toggle_Cell_Highlight"/>
    <d v="2018-06-02T10:19:00"/>
    <x v="0"/>
    <s v="DH_SURFACEPRO3"/>
    <x v="1"/>
    <n v="3"/>
    <x v="3"/>
  </r>
  <r>
    <x v="0"/>
    <s v="Toggle_Cell_Highlight"/>
    <d v="2018-06-02T10:19:49"/>
    <x v="0"/>
    <s v="DH_SURFACEPRO3"/>
    <x v="1"/>
    <n v="3"/>
    <x v="3"/>
  </r>
  <r>
    <x v="0"/>
    <s v="Toggle_Cell_Highlight"/>
    <d v="2018-06-02T10:19:49"/>
    <x v="0"/>
    <s v="DH_SURFACEPRO3"/>
    <x v="1"/>
    <n v="3"/>
    <x v="3"/>
  </r>
  <r>
    <x v="0"/>
    <s v="Toggle_Cell_Highlight"/>
    <d v="2018-06-02T10:19:50"/>
    <x v="0"/>
    <s v="DH_SURFACEPRO3"/>
    <x v="1"/>
    <n v="3"/>
    <x v="3"/>
  </r>
  <r>
    <x v="0"/>
    <s v="Toggle_Cell_Highlight"/>
    <d v="2018-06-02T10:19:50"/>
    <x v="0"/>
    <s v="DH_SURFACEPRO3"/>
    <x v="1"/>
    <n v="3"/>
    <x v="3"/>
  </r>
  <r>
    <x v="0"/>
    <s v="Toggle_Cell_Highlight"/>
    <d v="2018-06-02T10:20:17"/>
    <x v="0"/>
    <s v="DH_SURFACEPRO3"/>
    <x v="1"/>
    <n v="3"/>
    <x v="3"/>
  </r>
  <r>
    <x v="0"/>
    <s v="Toggle_Cell_Highlight"/>
    <d v="2018-06-02T10:20:17"/>
    <x v="0"/>
    <s v="DH_SURFACEPRO3"/>
    <x v="1"/>
    <n v="3"/>
    <x v="3"/>
  </r>
  <r>
    <x v="0"/>
    <s v="Toggle_Cell_Highlight"/>
    <d v="2018-06-02T10:20:18"/>
    <x v="0"/>
    <s v="DH_SURFACEPRO3"/>
    <x v="1"/>
    <n v="3"/>
    <x v="3"/>
  </r>
  <r>
    <x v="0"/>
    <s v="Toggle_Cell_Highlight"/>
    <d v="2018-06-02T10:20:18"/>
    <x v="0"/>
    <s v="DH_SURFACEPRO3"/>
    <x v="1"/>
    <n v="3"/>
    <x v="3"/>
  </r>
  <r>
    <x v="0"/>
    <s v="Toggle_Cell_Highlight"/>
    <d v="2018-06-02T20:41:31"/>
    <x v="0"/>
    <s v="DH_SURFACEPRO3"/>
    <x v="1"/>
    <n v="3"/>
    <x v="3"/>
  </r>
  <r>
    <x v="0"/>
    <s v="Toggle_Cell_Highlight"/>
    <d v="2018-06-02T20:41:31"/>
    <x v="0"/>
    <s v="DH_SURFACEPRO3"/>
    <x v="1"/>
    <n v="3"/>
    <x v="3"/>
  </r>
  <r>
    <x v="0"/>
    <s v="Toggle_Cell_Highlight"/>
    <d v="2018-06-02T20:41:32"/>
    <x v="0"/>
    <s v="DH_SURFACEPRO3"/>
    <x v="1"/>
    <n v="3"/>
    <x v="3"/>
  </r>
  <r>
    <x v="0"/>
    <s v="Toggle_Cell_Highlight"/>
    <d v="2018-06-02T20:41:32"/>
    <x v="0"/>
    <s v="DH_SURFACEPRO3"/>
    <x v="1"/>
    <n v="3"/>
    <x v="3"/>
  </r>
  <r>
    <x v="0"/>
    <s v="Toggle_Cell_Highlight"/>
    <d v="2018-06-02T20:41:32"/>
    <x v="0"/>
    <s v="DH_SURFACEPRO3"/>
    <x v="1"/>
    <n v="3"/>
    <x v="3"/>
  </r>
  <r>
    <x v="0"/>
    <s v="Toggle_Cell_Highlight"/>
    <d v="2018-06-02T20:44:28"/>
    <x v="0"/>
    <s v="DH_SURFACEPRO3"/>
    <x v="1"/>
    <n v="3"/>
    <x v="3"/>
  </r>
  <r>
    <x v="0"/>
    <s v="Toggle_Cell_Highlight"/>
    <d v="2018-06-02T20:49:09"/>
    <x v="0"/>
    <s v="DH_SURFACEPRO3"/>
    <x v="1"/>
    <n v="3"/>
    <x v="3"/>
  </r>
  <r>
    <x v="0"/>
    <s v="Toggle_Cell_Highlight"/>
    <d v="2018-06-02T20:51:00"/>
    <x v="0"/>
    <s v="DH_SURFACEPRO3"/>
    <x v="1"/>
    <n v="3"/>
    <x v="3"/>
  </r>
  <r>
    <x v="0"/>
    <s v="Toggle_Cell_Highlight"/>
    <d v="2018-06-02T20:54:14"/>
    <x v="0"/>
    <s v="DH_SURFACEPRO3"/>
    <x v="1"/>
    <n v="3"/>
    <x v="3"/>
  </r>
  <r>
    <x v="0"/>
    <s v="Toggle_Cell_Highlight"/>
    <d v="2018-06-02T21:08:19"/>
    <x v="0"/>
    <s v="DH_SURFACEPRO3"/>
    <x v="1"/>
    <n v="3"/>
    <x v="3"/>
  </r>
  <r>
    <x v="0"/>
    <s v="Toggle_Cell_Highlight"/>
    <d v="2018-06-02T21:13:00"/>
    <x v="0"/>
    <s v="DH_SURFACEPRO3"/>
    <x v="1"/>
    <n v="3"/>
    <x v="3"/>
  </r>
  <r>
    <x v="0"/>
    <s v="Toggle_Cell_Highlight"/>
    <d v="2018-06-02T21:15:21"/>
    <x v="0"/>
    <s v="DH_SURFACEPRO3"/>
    <x v="1"/>
    <n v="3"/>
    <x v="3"/>
  </r>
  <r>
    <x v="0"/>
    <s v="Toggle_Cell_Highlight"/>
    <d v="2018-06-02T21:17:00"/>
    <x v="0"/>
    <s v="DH_SURFACEPRO3"/>
    <x v="1"/>
    <n v="3"/>
    <x v="3"/>
  </r>
  <r>
    <x v="0"/>
    <s v="Toggle_Cell_Highlight"/>
    <d v="2018-06-02T21:19:14"/>
    <x v="0"/>
    <s v="DH_SURFACEPRO3"/>
    <x v="1"/>
    <n v="3"/>
    <x v="3"/>
  </r>
  <r>
    <x v="0"/>
    <s v="Toggle_Cell_Highlight"/>
    <d v="2018-06-02T21:22:44"/>
    <x v="0"/>
    <s v="DH_SURFACEPRO3"/>
    <x v="1"/>
    <n v="3"/>
    <x v="3"/>
  </r>
  <r>
    <x v="0"/>
    <s v="Toggle_Cell_Highlight"/>
    <d v="2018-06-02T21:22:46"/>
    <x v="0"/>
    <s v="DH_SURFACEPRO3"/>
    <x v="1"/>
    <n v="3"/>
    <x v="3"/>
  </r>
  <r>
    <x v="0"/>
    <s v="Toggle_Cell_Highlight"/>
    <d v="2018-06-02T21:22:47"/>
    <x v="0"/>
    <s v="DH_SURFACEPRO3"/>
    <x v="1"/>
    <n v="3"/>
    <x v="3"/>
  </r>
  <r>
    <x v="0"/>
    <s v="Toggle_Cell_Highlight"/>
    <d v="2018-06-02T21:23:25"/>
    <x v="0"/>
    <s v="DH_SURFACEPRO3"/>
    <x v="1"/>
    <n v="3"/>
    <x v="3"/>
  </r>
  <r>
    <x v="0"/>
    <s v="Toggle_Cell_Highlight"/>
    <d v="2018-06-02T21:24:45"/>
    <x v="0"/>
    <s v="DH_SURFACEPRO3"/>
    <x v="1"/>
    <n v="3"/>
    <x v="3"/>
  </r>
  <r>
    <x v="0"/>
    <s v="Toggle_Cell_Highlight"/>
    <d v="2018-06-02T21:28:39"/>
    <x v="0"/>
    <s v="DH_SURFACEPRO3"/>
    <x v="1"/>
    <n v="3"/>
    <x v="3"/>
  </r>
  <r>
    <x v="0"/>
    <s v="Toggle_Cell_Highlight"/>
    <d v="2018-06-02T21:28:39"/>
    <x v="0"/>
    <s v="DH_SURFACEPRO3"/>
    <x v="1"/>
    <n v="3"/>
    <x v="3"/>
  </r>
  <r>
    <x v="0"/>
    <s v="Toggle_Cell_Highlight"/>
    <d v="2018-06-02T21:28:40"/>
    <x v="0"/>
    <s v="DH_SURFACEPRO3"/>
    <x v="1"/>
    <n v="3"/>
    <x v="3"/>
  </r>
  <r>
    <x v="0"/>
    <s v="Toggle_Cell_Highlight"/>
    <d v="2018-06-02T21:28:40"/>
    <x v="0"/>
    <s v="DH_SURFACEPRO3"/>
    <x v="1"/>
    <n v="3"/>
    <x v="3"/>
  </r>
  <r>
    <x v="0"/>
    <s v="Toggle_Cell_Highlight"/>
    <d v="2018-06-02T21:28:41"/>
    <x v="0"/>
    <s v="DH_SURFACEPRO3"/>
    <x v="1"/>
    <n v="3"/>
    <x v="3"/>
  </r>
  <r>
    <x v="0"/>
    <s v="Toggle_Cell_Highlight"/>
    <d v="2018-06-02T21:30:43"/>
    <x v="0"/>
    <s v="DH_SURFACEPRO3"/>
    <x v="1"/>
    <n v="3"/>
    <x v="3"/>
  </r>
  <r>
    <x v="0"/>
    <s v="Toggle_Cell_Highlight"/>
    <d v="2018-06-02T21:30:44"/>
    <x v="0"/>
    <s v="DH_SURFACEPRO3"/>
    <x v="1"/>
    <n v="3"/>
    <x v="3"/>
  </r>
  <r>
    <x v="0"/>
    <s v="Toggle_Cell_Highlight"/>
    <d v="2018-06-02T21:31:16"/>
    <x v="0"/>
    <s v="DH_SURFACEPRO3"/>
    <x v="1"/>
    <n v="3"/>
    <x v="3"/>
  </r>
  <r>
    <x v="0"/>
    <s v="Copy_Special_Pick"/>
    <d v="2018-06-02T21:31:20"/>
    <x v="0"/>
    <s v="DH_SURFACEPRO3"/>
    <x v="7"/>
    <n v="3"/>
    <x v="3"/>
  </r>
  <r>
    <x v="0"/>
    <s v="Toggle_Cell_Highlight"/>
    <d v="2018-06-02T21:42:50"/>
    <x v="0"/>
    <s v="DH_SURFACEPRO3"/>
    <x v="1"/>
    <n v="3"/>
    <x v="3"/>
  </r>
  <r>
    <x v="0"/>
    <s v="Toggle_Cell_Highlight"/>
    <d v="2018-06-02T21:44:56"/>
    <x v="0"/>
    <s v="DH_SURFACEPRO3"/>
    <x v="1"/>
    <n v="3"/>
    <x v="3"/>
  </r>
  <r>
    <x v="0"/>
    <s v="Toggle_Cell_Highlight"/>
    <d v="2018-06-02T21:44:57"/>
    <x v="0"/>
    <s v="DH_SURFACEPRO3"/>
    <x v="1"/>
    <n v="3"/>
    <x v="3"/>
  </r>
  <r>
    <x v="0"/>
    <s v="Toggle_Cell_Highlight"/>
    <d v="2018-06-02T21:45:00"/>
    <x v="0"/>
    <s v="DH_SURFACEPRO3"/>
    <x v="1"/>
    <n v="3"/>
    <x v="3"/>
  </r>
  <r>
    <x v="0"/>
    <s v="Toggle_Cell_Highlight"/>
    <d v="2018-06-02T21:45:04"/>
    <x v="0"/>
    <s v="DH_SURFACEPRO3"/>
    <x v="1"/>
    <n v="3"/>
    <x v="3"/>
  </r>
  <r>
    <x v="0"/>
    <s v="Toggle_Cell_Highlight"/>
    <d v="2018-06-02T21:45:04"/>
    <x v="0"/>
    <s v="DH_SURFACEPRO3"/>
    <x v="1"/>
    <n v="3"/>
    <x v="3"/>
  </r>
  <r>
    <x v="0"/>
    <s v="Toggle_Cell_Highlight"/>
    <d v="2018-06-02T21:45:04"/>
    <x v="0"/>
    <s v="DH_SURFACEPRO3"/>
    <x v="1"/>
    <n v="3"/>
    <x v="3"/>
  </r>
  <r>
    <x v="0"/>
    <s v="Toggle_Cell_Highlight"/>
    <d v="2018-06-02T21:45:05"/>
    <x v="0"/>
    <s v="DH_SURFACEPRO3"/>
    <x v="1"/>
    <n v="3"/>
    <x v="3"/>
  </r>
  <r>
    <x v="0"/>
    <s v="Toggle_Cell_Highlight"/>
    <d v="2018-06-02T21:45:05"/>
    <x v="0"/>
    <s v="DH_SURFACEPRO3"/>
    <x v="1"/>
    <n v="3"/>
    <x v="3"/>
  </r>
  <r>
    <x v="0"/>
    <s v="Toggle_Cell_Highlight"/>
    <d v="2018-06-02T21:45:07"/>
    <x v="0"/>
    <s v="DH_SURFACEPRO3"/>
    <x v="1"/>
    <n v="3"/>
    <x v="3"/>
  </r>
  <r>
    <x v="0"/>
    <s v="Toggle_Cell_Highlight"/>
    <d v="2018-06-02T21:47:25"/>
    <x v="0"/>
    <s v="DH_SURFACEPRO3"/>
    <x v="1"/>
    <n v="3"/>
    <x v="3"/>
  </r>
  <r>
    <x v="0"/>
    <s v="Toggle_Cell_Highlight"/>
    <d v="2018-06-02T21:47:45"/>
    <x v="0"/>
    <s v="DH_SURFACEPRO3"/>
    <x v="1"/>
    <n v="3"/>
    <x v="3"/>
  </r>
  <r>
    <x v="0"/>
    <s v="Toggle_Cell_Highlight"/>
    <d v="2018-06-02T21:48:45"/>
    <x v="0"/>
    <s v="DH_SURFACEPRO3"/>
    <x v="1"/>
    <n v="3"/>
    <x v="3"/>
  </r>
  <r>
    <x v="0"/>
    <s v="Toggle_Cell_Highlight"/>
    <d v="2018-06-02T21:48:46"/>
    <x v="0"/>
    <s v="DH_SURFACEPRO3"/>
    <x v="1"/>
    <n v="3"/>
    <x v="3"/>
  </r>
  <r>
    <x v="0"/>
    <s v="Toggle_Cell_Highlight"/>
    <d v="2018-06-02T21:48:46"/>
    <x v="0"/>
    <s v="DH_SURFACEPRO3"/>
    <x v="1"/>
    <n v="3"/>
    <x v="3"/>
  </r>
  <r>
    <x v="0"/>
    <s v="Toggle_Cell_Highlight"/>
    <d v="2018-06-02T21:48:47"/>
    <x v="0"/>
    <s v="DH_SURFACEPRO3"/>
    <x v="1"/>
    <n v="3"/>
    <x v="3"/>
  </r>
  <r>
    <x v="0"/>
    <s v="Toggle_Cell_Highlight"/>
    <d v="2018-06-02T21:48:49"/>
    <x v="0"/>
    <s v="DH_SURFACEPRO3"/>
    <x v="1"/>
    <n v="3"/>
    <x v="3"/>
  </r>
  <r>
    <x v="0"/>
    <s v="Toggle_Cell_Highlight"/>
    <d v="2018-06-02T21:49:21"/>
    <x v="0"/>
    <s v="DH_SURFACEPRO3"/>
    <x v="1"/>
    <n v="3"/>
    <x v="3"/>
  </r>
  <r>
    <x v="0"/>
    <s v="Toggle_Cell_Highlight"/>
    <d v="2018-06-02T21:49:22"/>
    <x v="0"/>
    <s v="DH_SURFACEPRO3"/>
    <x v="1"/>
    <n v="3"/>
    <x v="3"/>
  </r>
  <r>
    <x v="0"/>
    <s v="Toggle_Cell_Highlight"/>
    <d v="2018-06-02T21:49:23"/>
    <x v="0"/>
    <s v="DH_SURFACEPRO3"/>
    <x v="1"/>
    <n v="3"/>
    <x v="3"/>
  </r>
  <r>
    <x v="0"/>
    <s v="Toggle_Cell_Highlight"/>
    <d v="2018-06-02T21:49:23"/>
    <x v="0"/>
    <s v="DH_SURFACEPRO3"/>
    <x v="1"/>
    <n v="3"/>
    <x v="3"/>
  </r>
  <r>
    <x v="0"/>
    <s v="Toggle_Cell_Highlight"/>
    <d v="2018-06-02T21:49:36"/>
    <x v="0"/>
    <s v="DH_SURFACEPRO3"/>
    <x v="1"/>
    <n v="3"/>
    <x v="3"/>
  </r>
  <r>
    <x v="0"/>
    <s v="Toggle_Cell_Highlight"/>
    <d v="2018-06-02T21:49:36"/>
    <x v="0"/>
    <s v="DH_SURFACEPRO3"/>
    <x v="1"/>
    <n v="3"/>
    <x v="3"/>
  </r>
  <r>
    <x v="0"/>
    <s v="Toggle_Cell_Highlight"/>
    <d v="2018-06-02T21:49:36"/>
    <x v="0"/>
    <s v="DH_SURFACEPRO3"/>
    <x v="1"/>
    <n v="3"/>
    <x v="3"/>
  </r>
  <r>
    <x v="0"/>
    <s v="Toggle_Cell_Highlight"/>
    <d v="2018-06-02T21:49:36"/>
    <x v="0"/>
    <s v="DH_SURFACEPRO3"/>
    <x v="1"/>
    <n v="3"/>
    <x v="3"/>
  </r>
  <r>
    <x v="0"/>
    <s v="Toggle_Cell_Highlight"/>
    <d v="2018-06-02T21:49:36"/>
    <x v="0"/>
    <s v="DH_SURFACEPRO3"/>
    <x v="1"/>
    <n v="3"/>
    <x v="3"/>
  </r>
  <r>
    <x v="0"/>
    <s v="Toggle_Cell_Highlight"/>
    <d v="2018-06-02T21:51:31"/>
    <x v="0"/>
    <s v="DH_SURFACEPRO3"/>
    <x v="1"/>
    <n v="3"/>
    <x v="3"/>
  </r>
  <r>
    <x v="0"/>
    <s v="Toggle_Cell_Highlight"/>
    <d v="2018-06-02T21:51:35"/>
    <x v="0"/>
    <s v="DH_SURFACEPRO3"/>
    <x v="1"/>
    <n v="3"/>
    <x v="3"/>
  </r>
  <r>
    <x v="0"/>
    <s v="Toggle_Cell_Highlight"/>
    <d v="2018-06-02T21:53:22"/>
    <x v="0"/>
    <s v="DH_SURFACEPRO3"/>
    <x v="1"/>
    <n v="3"/>
    <x v="3"/>
  </r>
  <r>
    <x v="0"/>
    <s v="Assign_PowerPoint_Macro_Defaults"/>
    <d v="2018-06-02T21:54:20"/>
    <x v="0"/>
    <s v="DH_SURFACEPRO3"/>
    <x v="136"/>
    <n v="300"/>
    <x v="3"/>
  </r>
  <r>
    <x v="0"/>
    <s v="Sheet_Action_Pick"/>
    <d v="2018-06-02T22:13:29"/>
    <x v="1"/>
    <s v="DH_SURFACEPRO3"/>
    <x v="4"/>
    <n v="5"/>
    <x v="3"/>
  </r>
  <r>
    <x v="0"/>
    <s v="Assign_PowerPoint_Macro_Defaults"/>
    <d v="2018-06-02T22:13:34"/>
    <x v="0"/>
    <s v="DH_SURFACEPRO3"/>
    <x v="136"/>
    <n v="300"/>
    <x v="3"/>
  </r>
  <r>
    <x v="0"/>
    <s v="Toggle_Cell_Highlight"/>
    <d v="2018-06-02T22:44:44"/>
    <x v="1"/>
    <s v="DH_SURFACEPRO3"/>
    <x v="1"/>
    <n v="3"/>
    <x v="3"/>
  </r>
  <r>
    <x v="0"/>
    <s v="Toggle_Cell_Highlight"/>
    <d v="2018-06-02T22:48:22"/>
    <x v="0"/>
    <s v="DH_SURFACEPRO3"/>
    <x v="1"/>
    <n v="3"/>
    <x v="3"/>
  </r>
  <r>
    <x v="0"/>
    <s v="Toggle_Cell_Highlight"/>
    <d v="2018-06-02T22:48:23"/>
    <x v="0"/>
    <s v="DH_SURFACEPRO3"/>
    <x v="1"/>
    <n v="3"/>
    <x v="3"/>
  </r>
  <r>
    <x v="0"/>
    <s v="Toggle_Cell_Highlight"/>
    <d v="2018-06-02T22:54:27"/>
    <x v="0"/>
    <s v="DH_SURFACEPRO3"/>
    <x v="1"/>
    <n v="3"/>
    <x v="3"/>
  </r>
  <r>
    <x v="0"/>
    <s v="Toggle_Cell_Highlight"/>
    <d v="2018-06-02T22:57:56"/>
    <x v="0"/>
    <s v="DH_SURFACEPRO3"/>
    <x v="1"/>
    <n v="3"/>
    <x v="3"/>
  </r>
  <r>
    <x v="0"/>
    <s v="Toggle_Cell_Highlight"/>
    <d v="2018-06-02T23:02:00"/>
    <x v="0"/>
    <s v="DH_SURFACEPRO3"/>
    <x v="1"/>
    <n v="3"/>
    <x v="3"/>
  </r>
  <r>
    <x v="0"/>
    <s v="Toggle_Cell_Highlight"/>
    <d v="2018-06-02T23:04:50"/>
    <x v="0"/>
    <s v="DH_SURFACEPRO3"/>
    <x v="1"/>
    <n v="3"/>
    <x v="3"/>
  </r>
  <r>
    <x v="0"/>
    <s v="Toggle_Cell_Highlight"/>
    <d v="2018-06-02T23:05:42"/>
    <x v="0"/>
    <s v="DH_SURFACEPRO3"/>
    <x v="1"/>
    <n v="3"/>
    <x v="3"/>
  </r>
  <r>
    <x v="0"/>
    <s v="Toggle_Cell_Highlight"/>
    <d v="2018-06-02T23:06:40"/>
    <x v="0"/>
    <s v="DH_SURFACEPRO3"/>
    <x v="1"/>
    <n v="3"/>
    <x v="3"/>
  </r>
  <r>
    <x v="0"/>
    <s v="Toggle_Cell_Highlight"/>
    <d v="2018-06-02T23:07:57"/>
    <x v="0"/>
    <s v="DH_SURFACEPRO3"/>
    <x v="1"/>
    <n v="3"/>
    <x v="3"/>
  </r>
  <r>
    <x v="0"/>
    <s v="Toggle_Cell_Highlight"/>
    <d v="2018-06-02T23:07:58"/>
    <x v="0"/>
    <s v="DH_SURFACEPRO3"/>
    <x v="1"/>
    <n v="3"/>
    <x v="3"/>
  </r>
  <r>
    <x v="0"/>
    <s v="Toggle_Cell_Highlight"/>
    <d v="2018-06-02T23:10:33"/>
    <x v="0"/>
    <s v="DH_SURFACEPRO3"/>
    <x v="1"/>
    <n v="3"/>
    <x v="3"/>
  </r>
  <r>
    <x v="0"/>
    <s v="Toggle_Cell_Highlight"/>
    <d v="2018-06-02T23:10:34"/>
    <x v="0"/>
    <s v="DH_SURFACEPRO3"/>
    <x v="1"/>
    <n v="3"/>
    <x v="3"/>
  </r>
  <r>
    <x v="0"/>
    <s v="Toggle_Cell_Highlight"/>
    <d v="2018-06-02T23:11:34"/>
    <x v="0"/>
    <s v="DH_SURFACEPRO3"/>
    <x v="1"/>
    <n v="3"/>
    <x v="3"/>
  </r>
  <r>
    <x v="0"/>
    <s v="Toggle_Cell_Highlight"/>
    <d v="2018-06-02T23:11:35"/>
    <x v="0"/>
    <s v="DH_SURFACEPRO3"/>
    <x v="1"/>
    <n v="3"/>
    <x v="3"/>
  </r>
  <r>
    <x v="0"/>
    <s v="Toggle_Cell_Highlight"/>
    <d v="2018-06-02T23:13:51"/>
    <x v="0"/>
    <s v="DH_SURFACEPRO3"/>
    <x v="1"/>
    <n v="3"/>
    <x v="3"/>
  </r>
  <r>
    <x v="0"/>
    <s v="Toggle_Cell_Highlight"/>
    <d v="2018-06-02T23:16:19"/>
    <x v="0"/>
    <s v="DH_SURFACEPRO3"/>
    <x v="1"/>
    <n v="3"/>
    <x v="3"/>
  </r>
  <r>
    <x v="0"/>
    <s v="Toggle_Cell_Highlight"/>
    <d v="2018-06-02T23:16:19"/>
    <x v="0"/>
    <s v="DH_SURFACEPRO3"/>
    <x v="1"/>
    <n v="3"/>
    <x v="3"/>
  </r>
  <r>
    <x v="0"/>
    <s v="Toggle_Cell_Highlight"/>
    <d v="2018-06-02T23:18:20"/>
    <x v="0"/>
    <s v="DH_SURFACEPRO3"/>
    <x v="1"/>
    <n v="3"/>
    <x v="3"/>
  </r>
  <r>
    <x v="0"/>
    <s v="Toggle_Cell_Highlight"/>
    <d v="2018-06-02T23:19:53"/>
    <x v="0"/>
    <s v="DH_SURFACEPRO3"/>
    <x v="1"/>
    <n v="3"/>
    <x v="3"/>
  </r>
  <r>
    <x v="0"/>
    <s v="Toggle_Cell_Highlight"/>
    <d v="2018-06-02T23:22:39"/>
    <x v="0"/>
    <s v="DH_SURFACEPRO3"/>
    <x v="1"/>
    <n v="3"/>
    <x v="3"/>
  </r>
  <r>
    <x v="0"/>
    <s v="Toggle_Cell_Highlight"/>
    <d v="2018-06-02T23:25:41"/>
    <x v="0"/>
    <s v="DH_SURFACEPRO3"/>
    <x v="1"/>
    <n v="3"/>
    <x v="3"/>
  </r>
  <r>
    <x v="0"/>
    <s v="Toggle_Cell_Highlight"/>
    <d v="2018-06-02T23:26:26"/>
    <x v="0"/>
    <s v="DH_SURFACEPRO3"/>
    <x v="1"/>
    <n v="3"/>
    <x v="3"/>
  </r>
  <r>
    <x v="0"/>
    <s v="Toggle_Cell_Highlight"/>
    <d v="2018-06-02T23:26:57"/>
    <x v="0"/>
    <s v="DH_SURFACEPRO3"/>
    <x v="1"/>
    <n v="3"/>
    <x v="3"/>
  </r>
  <r>
    <x v="0"/>
    <s v="Toggle_Cell_Highlight"/>
    <d v="2018-06-02T23:28:04"/>
    <x v="0"/>
    <s v="DH_SURFACEPRO3"/>
    <x v="1"/>
    <n v="3"/>
    <x v="3"/>
  </r>
  <r>
    <x v="0"/>
    <s v="Toggle_Cell_Highlight"/>
    <d v="2018-06-02T23:32:05"/>
    <x v="0"/>
    <s v="DH_SURFACEPRO3"/>
    <x v="1"/>
    <n v="3"/>
    <x v="3"/>
  </r>
  <r>
    <x v="0"/>
    <s v="Toggle_Cell_Highlight"/>
    <d v="2018-06-02T23:36:39"/>
    <x v="0"/>
    <s v="DH_SURFACEPRO3"/>
    <x v="1"/>
    <n v="3"/>
    <x v="3"/>
  </r>
  <r>
    <x v="0"/>
    <s v="Toggle_Cell_Highlight"/>
    <d v="2018-06-02T23:36:40"/>
    <x v="0"/>
    <s v="DH_SURFACEPRO3"/>
    <x v="1"/>
    <n v="3"/>
    <x v="3"/>
  </r>
  <r>
    <x v="0"/>
    <s v="Toggle_Cell_Highlight"/>
    <d v="2018-06-02T23:36:50"/>
    <x v="0"/>
    <s v="DH_SURFACEPRO3"/>
    <x v="1"/>
    <n v="3"/>
    <x v="3"/>
  </r>
  <r>
    <x v="0"/>
    <s v="Toggle_Cell_Highlight"/>
    <d v="2018-06-02T23:36:51"/>
    <x v="0"/>
    <s v="DH_SURFACEPRO3"/>
    <x v="1"/>
    <n v="3"/>
    <x v="3"/>
  </r>
  <r>
    <x v="0"/>
    <s v="Toggle_Cell_Highlight"/>
    <d v="2018-06-02T23:36:51"/>
    <x v="0"/>
    <s v="DH_SURFACEPRO3"/>
    <x v="1"/>
    <n v="3"/>
    <x v="3"/>
  </r>
  <r>
    <x v="0"/>
    <s v="Toggle_Cell_Highlight"/>
    <d v="2018-06-02T23:36:52"/>
    <x v="0"/>
    <s v="DH_SURFACEPRO3"/>
    <x v="1"/>
    <n v="3"/>
    <x v="3"/>
  </r>
  <r>
    <x v="0"/>
    <s v="Toggle_Cell_Highlight"/>
    <d v="2018-06-02T23:36:53"/>
    <x v="0"/>
    <s v="DH_SURFACEPRO3"/>
    <x v="1"/>
    <n v="3"/>
    <x v="3"/>
  </r>
  <r>
    <x v="0"/>
    <s v="Assign_PowerPoint_Macro_Defaults"/>
    <d v="2018-06-02T23:38:42"/>
    <x v="0"/>
    <s v="DH_SURFACEPRO3"/>
    <x v="136"/>
    <n v="300"/>
    <x v="3"/>
  </r>
  <r>
    <x v="0"/>
    <s v="Assign_PowerPoint_Macro_Defaults"/>
    <d v="2018-06-02T23:39:33"/>
    <x v="0"/>
    <s v="DH_SURFACEPRO3"/>
    <x v="136"/>
    <n v="300"/>
    <x v="3"/>
  </r>
  <r>
    <x v="0"/>
    <s v="Sheet_Action_Pick"/>
    <d v="2018-06-02T23:41:32"/>
    <x v="0"/>
    <s v="DH_SURFACEPRO3"/>
    <x v="4"/>
    <n v="5"/>
    <x v="3"/>
  </r>
  <r>
    <x v="0"/>
    <s v="Assign_PowerPoint_Macro_Defaults"/>
    <d v="2018-06-02T23:41:38"/>
    <x v="0"/>
    <s v="DH_SURFACEPRO3"/>
    <x v="136"/>
    <n v="300"/>
    <x v="3"/>
  </r>
  <r>
    <x v="0"/>
    <s v="Sheet_Action_Pick"/>
    <d v="2018-06-02T23:42:16"/>
    <x v="1"/>
    <s v="DH_SURFACEPRO3"/>
    <x v="4"/>
    <n v="5"/>
    <x v="3"/>
  </r>
  <r>
    <x v="0"/>
    <s v="Assign_PowerPoint_Macro_Defaults"/>
    <d v="2018-06-02T23:42:21"/>
    <x v="0"/>
    <s v="DH_SURFACEPRO3"/>
    <x v="136"/>
    <n v="300"/>
    <x v="3"/>
  </r>
  <r>
    <x v="0"/>
    <s v="Assign_PowerPoint_Macro_Defaults"/>
    <d v="2018-06-02T23:42:40"/>
    <x v="1"/>
    <s v="DH_SURFACEPRO3"/>
    <x v="136"/>
    <n v="300"/>
    <x v="3"/>
  </r>
  <r>
    <x v="0"/>
    <s v="Assign_PowerPoint_Macro_Defaults"/>
    <d v="2018-06-02T23:46:33"/>
    <x v="1"/>
    <s v="DH_SURFACEPRO3"/>
    <x v="136"/>
    <n v="300"/>
    <x v="3"/>
  </r>
  <r>
    <x v="0"/>
    <s v="Search_Macros"/>
    <d v="2018-06-03T22:31:44"/>
    <x v="1"/>
    <s v="DH_SURFACEPRO3"/>
    <x v="13"/>
    <n v="10"/>
    <x v="3"/>
  </r>
  <r>
    <x v="0"/>
    <s v="Assign_PowerPoint_Macro_Shortcuts"/>
    <d v="2018-06-03T22:31:48"/>
    <x v="2"/>
    <s v="DH_SURFACEPRO3"/>
    <x v="135"/>
    <n v="300"/>
    <x v="3"/>
  </r>
  <r>
    <x v="0"/>
    <s v="Copy_Special_Pick"/>
    <d v="2018-06-03T22:31:59"/>
    <x v="0"/>
    <s v="DH_SURFACEPRO3"/>
    <x v="7"/>
    <n v="3"/>
    <x v="3"/>
  </r>
  <r>
    <x v="0"/>
    <s v="Copy_Special_Pick"/>
    <d v="2018-06-03T22:32:07"/>
    <x v="0"/>
    <s v="DH_SURFACEPRO3"/>
    <x v="7"/>
    <n v="3"/>
    <x v="3"/>
  </r>
  <r>
    <x v="0"/>
    <s v="Search_Macros"/>
    <d v="2018-06-03T22:32:26"/>
    <x v="0"/>
    <s v="DH_SURFACEPRO3"/>
    <x v="13"/>
    <n v="10"/>
    <x v="3"/>
  </r>
  <r>
    <x v="0"/>
    <s v="Search_Macros"/>
    <d v="2018-06-03T22:32:32"/>
    <x v="0"/>
    <s v="DH_SURFACEPRO3"/>
    <x v="13"/>
    <n v="10"/>
    <x v="3"/>
  </r>
  <r>
    <x v="0"/>
    <s v="Assign_Word_Macro_Shortcuts"/>
    <d v="2018-06-03T22:32:34"/>
    <x v="2"/>
    <s v="DH_SURFACEPRO3"/>
    <x v="69"/>
    <n v="300"/>
    <x v="3"/>
  </r>
  <r>
    <x v="0"/>
    <s v="Paste_Values_Number_Formats"/>
    <d v="2018-06-03T22:33:08"/>
    <x v="0"/>
    <s v="DH_SURFACEPRO3"/>
    <x v="6"/>
    <n v="3"/>
    <x v="3"/>
  </r>
  <r>
    <x v="0"/>
    <s v="Paste_Values_Number_Formats"/>
    <d v="2018-06-03T22:33:21"/>
    <x v="0"/>
    <s v="DH_SURFACEPRO3"/>
    <x v="6"/>
    <n v="3"/>
    <x v="3"/>
  </r>
  <r>
    <x v="0"/>
    <s v="Paste_Values_Number_Formats"/>
    <d v="2018-06-03T22:33:29"/>
    <x v="0"/>
    <s v="DH_SURFACEPRO3"/>
    <x v="6"/>
    <n v="3"/>
    <x v="3"/>
  </r>
  <r>
    <x v="0"/>
    <s v="Paste_Values_Number_Formats"/>
    <d v="2018-06-03T22:33:46"/>
    <x v="0"/>
    <s v="DH_SURFACEPRO3"/>
    <x v="6"/>
    <n v="3"/>
    <x v="3"/>
  </r>
  <r>
    <x v="0"/>
    <s v="Paste_Values_Number_Formats"/>
    <d v="2018-06-03T22:33:54"/>
    <x v="0"/>
    <s v="DH_SURFACEPRO3"/>
    <x v="6"/>
    <n v="3"/>
    <x v="3"/>
  </r>
  <r>
    <x v="0"/>
    <s v="Paste_Values_Number_Formats"/>
    <d v="2018-06-03T22:33:59"/>
    <x v="0"/>
    <s v="DH_SURFACEPRO3"/>
    <x v="6"/>
    <n v="3"/>
    <x v="3"/>
  </r>
  <r>
    <x v="0"/>
    <s v="Paste_Values_Number_Formats"/>
    <d v="2018-06-03T22:34:05"/>
    <x v="0"/>
    <s v="DH_SURFACEPRO3"/>
    <x v="6"/>
    <n v="3"/>
    <x v="3"/>
  </r>
  <r>
    <x v="0"/>
    <s v="Paste_Values_Number_Formats"/>
    <d v="2018-06-03T22:34:11"/>
    <x v="0"/>
    <s v="DH_SURFACEPRO3"/>
    <x v="6"/>
    <n v="3"/>
    <x v="3"/>
  </r>
  <r>
    <x v="0"/>
    <s v="Paste_Values_Number_Formats"/>
    <d v="2018-06-03T22:34:19"/>
    <x v="0"/>
    <s v="DH_SURFACEPRO3"/>
    <x v="6"/>
    <n v="3"/>
    <x v="3"/>
  </r>
  <r>
    <x v="0"/>
    <s v="Paste_Values_Number_Formats"/>
    <d v="2018-06-03T22:34:27"/>
    <x v="0"/>
    <s v="DH_SURFACEPRO3"/>
    <x v="6"/>
    <n v="3"/>
    <x v="3"/>
  </r>
  <r>
    <x v="0"/>
    <s v="Paste_Values_Number_Formats"/>
    <d v="2018-06-03T22:34:40"/>
    <x v="0"/>
    <s v="DH_SURFACEPRO3"/>
    <x v="6"/>
    <n v="3"/>
    <x v="3"/>
  </r>
  <r>
    <x v="0"/>
    <s v="Paste_Values_Number_Formats"/>
    <d v="2018-06-03T22:34:51"/>
    <x v="0"/>
    <s v="DH_SURFACEPRO3"/>
    <x v="6"/>
    <n v="3"/>
    <x v="3"/>
  </r>
  <r>
    <x v="0"/>
    <s v="Paste_Values_Number_Formats"/>
    <d v="2018-06-03T22:34:59"/>
    <x v="0"/>
    <s v="DH_SURFACEPRO3"/>
    <x v="6"/>
    <n v="3"/>
    <x v="3"/>
  </r>
  <r>
    <x v="0"/>
    <s v="Paste_Values_Number_Formats"/>
    <d v="2018-06-03T22:35:04"/>
    <x v="0"/>
    <s v="DH_SURFACEPRO3"/>
    <x v="6"/>
    <n v="3"/>
    <x v="3"/>
  </r>
  <r>
    <x v="0"/>
    <s v="Paste_Values_Number_Formats"/>
    <d v="2018-06-03T22:35:07"/>
    <x v="0"/>
    <s v="DH_SURFACEPRO3"/>
    <x v="6"/>
    <n v="3"/>
    <x v="3"/>
  </r>
  <r>
    <x v="0"/>
    <s v="Paste_Values_Number_Formats"/>
    <d v="2018-06-03T22:35:14"/>
    <x v="0"/>
    <s v="DH_SURFACEPRO3"/>
    <x v="6"/>
    <n v="3"/>
    <x v="3"/>
  </r>
  <r>
    <x v="0"/>
    <s v="Paste_Values_Number_Formats"/>
    <d v="2018-06-03T22:35:19"/>
    <x v="0"/>
    <s v="DH_SURFACEPRO3"/>
    <x v="6"/>
    <n v="3"/>
    <x v="3"/>
  </r>
  <r>
    <x v="0"/>
    <s v="Paste_Values_Number_Formats"/>
    <d v="2018-06-03T22:35:29"/>
    <x v="0"/>
    <s v="DH_SURFACEPRO3"/>
    <x v="6"/>
    <n v="3"/>
    <x v="3"/>
  </r>
  <r>
    <x v="0"/>
    <s v="Paste_Values_Number_Formats"/>
    <d v="2018-06-03T22:35:51"/>
    <x v="0"/>
    <s v="DH_SURFACEPRO3"/>
    <x v="6"/>
    <n v="3"/>
    <x v="3"/>
  </r>
  <r>
    <x v="0"/>
    <s v="Paste_Values_Number_Formats"/>
    <d v="2018-06-03T22:36:13"/>
    <x v="0"/>
    <s v="DH_SURFACEPRO3"/>
    <x v="6"/>
    <n v="3"/>
    <x v="3"/>
  </r>
  <r>
    <x v="0"/>
    <s v="Search_Macros"/>
    <d v="2018-06-03T22:37:46"/>
    <x v="0"/>
    <s v="DH_SURFACEPRO3"/>
    <x v="13"/>
    <n v="10"/>
    <x v="3"/>
  </r>
  <r>
    <x v="0"/>
    <s v="Assign_PowerPoint_Macro_Shortcuts"/>
    <d v="2018-06-03T22:37:53"/>
    <x v="2"/>
    <s v="DH_SURFACEPRO3"/>
    <x v="135"/>
    <n v="300"/>
    <x v="3"/>
  </r>
  <r>
    <x v="0"/>
    <s v="Search_Macros"/>
    <d v="2018-06-04T07:12:24"/>
    <x v="0"/>
    <s v="DH_SURFACEPRO3"/>
    <x v="13"/>
    <n v="10"/>
    <x v="3"/>
  </r>
  <r>
    <x v="0"/>
    <s v="Search_Macros"/>
    <d v="2018-06-04T07:14:20"/>
    <x v="0"/>
    <s v="DH_SURFACEPRO3"/>
    <x v="13"/>
    <n v="10"/>
    <x v="3"/>
  </r>
  <r>
    <x v="0"/>
    <s v="Search_Macros"/>
    <d v="2018-06-04T07:22:41"/>
    <x v="0"/>
    <s v="DH_SURFACEPRO3"/>
    <x v="13"/>
    <n v="10"/>
    <x v="3"/>
  </r>
  <r>
    <x v="0"/>
    <s v="Search_Macros"/>
    <d v="2018-06-04T07:23:10"/>
    <x v="0"/>
    <s v="DH_SURFACEPRO3"/>
    <x v="13"/>
    <n v="10"/>
    <x v="3"/>
  </r>
  <r>
    <x v="0"/>
    <s v="Search_Commands"/>
    <d v="2018-06-04T07:23:14"/>
    <x v="2"/>
    <s v="DH_SURFACEPRO3"/>
    <x v="119"/>
    <n v="3"/>
    <x v="3"/>
  </r>
  <r>
    <x v="0"/>
    <s v="Search_Macros"/>
    <d v="2018-06-04T07:50:06"/>
    <x v="0"/>
    <s v="DH_SURFACEPRO3"/>
    <x v="13"/>
    <n v="10"/>
    <x v="3"/>
  </r>
  <r>
    <x v="0"/>
    <s v="First_Sheet"/>
    <d v="2018-06-04T07:51:47"/>
    <x v="0"/>
    <s v="DH_SURFACEPRO3"/>
    <x v="0"/>
    <n v="5"/>
    <x v="3"/>
  </r>
  <r>
    <x v="0"/>
    <s v="Toggle_Cell_Highlight"/>
    <d v="2018-06-04T08:04:56"/>
    <x v="0"/>
    <s v="DH_SURFACEPRO3"/>
    <x v="1"/>
    <n v="3"/>
    <x v="3"/>
  </r>
  <r>
    <x v="0"/>
    <s v="Toggle_Cell_Highlight"/>
    <d v="2018-06-04T08:04:56"/>
    <x v="0"/>
    <s v="DH_SURFACEPRO3"/>
    <x v="1"/>
    <n v="3"/>
    <x v="3"/>
  </r>
  <r>
    <x v="0"/>
    <s v="Toggle_Cell_Highlight"/>
    <d v="2018-06-04T08:04:56"/>
    <x v="0"/>
    <s v="DH_SURFACEPRO3"/>
    <x v="1"/>
    <n v="3"/>
    <x v="3"/>
  </r>
  <r>
    <x v="0"/>
    <s v="Toggle_Cell_Highlight"/>
    <d v="2018-06-04T08:04:57"/>
    <x v="0"/>
    <s v="DH_SURFACEPRO3"/>
    <x v="1"/>
    <n v="3"/>
    <x v="3"/>
  </r>
  <r>
    <x v="0"/>
    <s v="Toggle_Cell_Highlight"/>
    <d v="2018-06-04T08:04:57"/>
    <x v="0"/>
    <s v="DH_SURFACEPRO3"/>
    <x v="1"/>
    <n v="3"/>
    <x v="3"/>
  </r>
  <r>
    <x v="0"/>
    <s v="Search_Macros"/>
    <d v="2018-06-04T08:06:54"/>
    <x v="0"/>
    <s v="DH_SURFACEPRO3"/>
    <x v="13"/>
    <n v="10"/>
    <x v="3"/>
  </r>
  <r>
    <x v="0"/>
    <s v="Assign_Macro_Shortcuts"/>
    <d v="2018-06-04T08:06:57"/>
    <x v="2"/>
    <s v="DH_SURFACEPRO3"/>
    <x v="15"/>
    <n v="300"/>
    <x v="3"/>
  </r>
  <r>
    <x v="0"/>
    <s v="Search_Macros"/>
    <d v="2018-06-04T08:07:37"/>
    <x v="0"/>
    <s v="DH_SURFACEPRO3"/>
    <x v="13"/>
    <n v="10"/>
    <x v="3"/>
  </r>
  <r>
    <x v="0"/>
    <s v="Search_Macros"/>
    <d v="2018-06-04T08:13:04"/>
    <x v="0"/>
    <s v="DH_SURFACEPRO3"/>
    <x v="13"/>
    <n v="10"/>
    <x v="3"/>
  </r>
  <r>
    <x v="0"/>
    <s v="Search_Macros"/>
    <d v="2018-06-04T08:14:17"/>
    <x v="0"/>
    <s v="DH_SURFACEPRO3"/>
    <x v="13"/>
    <n v="10"/>
    <x v="3"/>
  </r>
  <r>
    <x v="0"/>
    <s v="Search_Macros"/>
    <d v="2018-06-04T08:17:15"/>
    <x v="0"/>
    <s v="DH_SURFACEPRO3"/>
    <x v="13"/>
    <n v="10"/>
    <x v="3"/>
  </r>
  <r>
    <x v="0"/>
    <s v="Paste_Text"/>
    <d v="2018-06-04T08:17:36"/>
    <x v="0"/>
    <s v="DH_SURFACEPRO3"/>
    <x v="137"/>
    <n v="3"/>
    <x v="3"/>
  </r>
  <r>
    <x v="0"/>
    <s v="Copy_Special_Pick"/>
    <d v="2018-06-04T08:17:58"/>
    <x v="0"/>
    <s v="DH_SURFACEPRO3"/>
    <x v="7"/>
    <n v="3"/>
    <x v="3"/>
  </r>
  <r>
    <x v="0"/>
    <s v="Paste_Text"/>
    <d v="2018-06-04T08:18:00"/>
    <x v="0"/>
    <s v="DH_SURFACEPRO3"/>
    <x v="137"/>
    <n v="3"/>
    <x v="3"/>
  </r>
  <r>
    <x v="0"/>
    <s v="Paste_Text"/>
    <d v="2018-06-04T08:18:27"/>
    <x v="0"/>
    <s v="DH_SURFACEPRO3"/>
    <x v="137"/>
    <n v="3"/>
    <x v="3"/>
  </r>
  <r>
    <x v="0"/>
    <s v="Search_Macros"/>
    <d v="2018-06-04T08:19:18"/>
    <x v="0"/>
    <s v="DH_SURFACEPRO3"/>
    <x v="13"/>
    <n v="10"/>
    <x v="3"/>
  </r>
  <r>
    <x v="0"/>
    <s v="Search_Macros"/>
    <d v="2018-06-04T08:24:07"/>
    <x v="0"/>
    <s v="DH_SURFACEPRO3"/>
    <x v="13"/>
    <n v="10"/>
    <x v="3"/>
  </r>
  <r>
    <x v="0"/>
    <s v="Search_Macros"/>
    <d v="2018-06-04T08:25:12"/>
    <x v="0"/>
    <s v="DH_SURFACEPRO3"/>
    <x v="13"/>
    <n v="10"/>
    <x v="3"/>
  </r>
  <r>
    <x v="0"/>
    <s v="Search_Macros"/>
    <d v="2018-06-04T08:46:11"/>
    <x v="0"/>
    <s v="DH_SURFACEPRO3"/>
    <x v="13"/>
    <n v="10"/>
    <x v="3"/>
  </r>
  <r>
    <x v="0"/>
    <s v="Search_Macros"/>
    <d v="2018-06-04T08:46:57"/>
    <x v="0"/>
    <s v="DH_SURFACEPRO3"/>
    <x v="13"/>
    <n v="10"/>
    <x v="3"/>
  </r>
  <r>
    <x v="0"/>
    <s v="Search_Macros"/>
    <d v="2018-06-04T08:47:52"/>
    <x v="0"/>
    <s v="DH_SURFACEPRO3"/>
    <x v="13"/>
    <n v="10"/>
    <x v="3"/>
  </r>
  <r>
    <x v="0"/>
    <s v="Search_Macros"/>
    <d v="2018-06-04T08:49:06"/>
    <x v="0"/>
    <s v="DH_SURFACEPRO3"/>
    <x v="13"/>
    <n v="10"/>
    <x v="3"/>
  </r>
  <r>
    <x v="0"/>
    <s v="Search_Macros"/>
    <d v="2018-06-04T08:49:41"/>
    <x v="0"/>
    <s v="DH_SURFACEPRO3"/>
    <x v="13"/>
    <n v="10"/>
    <x v="3"/>
  </r>
  <r>
    <x v="0"/>
    <s v="Search_Macros"/>
    <d v="2018-06-04T08:54:54"/>
    <x v="0"/>
    <s v="DH_SURFACEPRO3"/>
    <x v="13"/>
    <n v="10"/>
    <x v="3"/>
  </r>
  <r>
    <x v="0"/>
    <s v="Search_Macros"/>
    <d v="2018-06-04T08:57:58"/>
    <x v="0"/>
    <s v="DH_SURFACEPRO3"/>
    <x v="13"/>
    <n v="10"/>
    <x v="3"/>
  </r>
  <r>
    <x v="0"/>
    <s v="Search_Macros"/>
    <d v="2018-06-04T08:58:46"/>
    <x v="0"/>
    <s v="DH_SURFACEPRO3"/>
    <x v="13"/>
    <n v="10"/>
    <x v="3"/>
  </r>
  <r>
    <x v="0"/>
    <s v="Search_Macros"/>
    <d v="2018-06-04T08:59:46"/>
    <x v="0"/>
    <s v="DH_SURFACEPRO3"/>
    <x v="13"/>
    <n v="10"/>
    <x v="3"/>
  </r>
  <r>
    <x v="0"/>
    <s v="Search_Macros"/>
    <d v="2018-06-04T09:05:23"/>
    <x v="0"/>
    <s v="DH_SURFACEPRO3"/>
    <x v="13"/>
    <n v="10"/>
    <x v="3"/>
  </r>
  <r>
    <x v="0"/>
    <s v="Search_Macros"/>
    <d v="2018-06-04T09:06:00"/>
    <x v="0"/>
    <s v="DH_SURFACEPRO3"/>
    <x v="13"/>
    <n v="10"/>
    <x v="3"/>
  </r>
  <r>
    <x v="0"/>
    <s v="Search_Macros"/>
    <d v="2018-06-04T09:06:19"/>
    <x v="0"/>
    <s v="DH_SURFACEPRO3"/>
    <x v="13"/>
    <n v="10"/>
    <x v="3"/>
  </r>
  <r>
    <x v="0"/>
    <s v="Search_Macros"/>
    <d v="2018-06-04T09:08:24"/>
    <x v="0"/>
    <s v="DH_SURFACEPRO3"/>
    <x v="13"/>
    <n v="10"/>
    <x v="3"/>
  </r>
  <r>
    <x v="0"/>
    <s v="Search_Macros"/>
    <d v="2018-06-04T09:09:15"/>
    <x v="0"/>
    <s v="DH_SURFACEPRO3"/>
    <x v="13"/>
    <n v="10"/>
    <x v="3"/>
  </r>
  <r>
    <x v="0"/>
    <s v="Search_Macros"/>
    <d v="2018-06-04T09:10:26"/>
    <x v="0"/>
    <s v="DH_SURFACEPRO3"/>
    <x v="13"/>
    <n v="10"/>
    <x v="3"/>
  </r>
  <r>
    <x v="0"/>
    <s v="Search_Macros"/>
    <d v="2018-06-04T09:12:37"/>
    <x v="0"/>
    <s v="DH_SURFACEPRO3"/>
    <x v="13"/>
    <n v="10"/>
    <x v="3"/>
  </r>
  <r>
    <x v="0"/>
    <s v="Paste_Text"/>
    <d v="2018-06-04T09:12:57"/>
    <x v="0"/>
    <s v="DH_SURFACEPRO3"/>
    <x v="137"/>
    <n v="3"/>
    <x v="3"/>
  </r>
  <r>
    <x v="0"/>
    <s v="Search_Macros"/>
    <d v="2018-06-04T09:13:00"/>
    <x v="0"/>
    <s v="DH_SURFACEPRO3"/>
    <x v="13"/>
    <n v="10"/>
    <x v="3"/>
  </r>
  <r>
    <x v="0"/>
    <s v="Search_Macros"/>
    <d v="2018-06-04T09:14:31"/>
    <x v="0"/>
    <s v="DH_SURFACEPRO3"/>
    <x v="13"/>
    <n v="10"/>
    <x v="3"/>
  </r>
  <r>
    <x v="0"/>
    <s v="Search_Macros"/>
    <d v="2018-06-04T09:14:54"/>
    <x v="0"/>
    <s v="DH_SURFACEPRO3"/>
    <x v="13"/>
    <n v="10"/>
    <x v="3"/>
  </r>
  <r>
    <x v="0"/>
    <s v="Search_Macros"/>
    <d v="2018-06-04T09:16:59"/>
    <x v="0"/>
    <s v="DH_SURFACEPRO3"/>
    <x v="13"/>
    <n v="10"/>
    <x v="3"/>
  </r>
  <r>
    <x v="0"/>
    <s v="Search_Macros"/>
    <d v="2018-06-04T09:19:53"/>
    <x v="0"/>
    <s v="DH_SURFACEPRO3"/>
    <x v="13"/>
    <n v="10"/>
    <x v="3"/>
  </r>
  <r>
    <x v="0"/>
    <s v="Paste_Text"/>
    <d v="2018-06-04T09:20:09"/>
    <x v="0"/>
    <s v="DH_SURFACEPRO3"/>
    <x v="137"/>
    <n v="3"/>
    <x v="3"/>
  </r>
  <r>
    <x v="0"/>
    <s v="Search_Macros"/>
    <d v="2018-06-04T09:20:12"/>
    <x v="0"/>
    <s v="DH_SURFACEPRO3"/>
    <x v="13"/>
    <n v="10"/>
    <x v="3"/>
  </r>
  <r>
    <x v="0"/>
    <s v="Search_Macros"/>
    <d v="2018-06-04T09:20:54"/>
    <x v="0"/>
    <s v="DH_SURFACEPRO3"/>
    <x v="13"/>
    <n v="10"/>
    <x v="3"/>
  </r>
  <r>
    <x v="0"/>
    <s v="Assign_Word_Macro_Shortcuts"/>
    <d v="2018-06-04T09:21:00"/>
    <x v="2"/>
    <s v="DH_SURFACEPRO3"/>
    <x v="69"/>
    <n v="300"/>
    <x v="3"/>
  </r>
  <r>
    <x v="1"/>
    <s v="Search_Macros"/>
    <d v="2018-06-04T09:49:43"/>
    <x v="0"/>
    <s v="DH_SURFACEPRO3"/>
    <x v="13"/>
    <n v="3"/>
    <x v="3"/>
  </r>
  <r>
    <x v="1"/>
    <s v="Search_Macros"/>
    <d v="2018-06-04T09:50:22"/>
    <x v="0"/>
    <s v="DH_SURFACEPRO3"/>
    <x v="13"/>
    <n v="3"/>
    <x v="3"/>
  </r>
  <r>
    <x v="0"/>
    <s v="First_Sheet"/>
    <d v="2018-06-04T10:07:45"/>
    <x v="0"/>
    <s v="DH_SURFACEPRO3"/>
    <x v="0"/>
    <n v="5"/>
    <x v="3"/>
  </r>
  <r>
    <x v="0"/>
    <s v="Comment_Pick"/>
    <d v="2018-06-04T10:10:36"/>
    <x v="0"/>
    <s v="DH_SURFACEPRO3"/>
    <x v="26"/>
    <n v="5"/>
    <x v="3"/>
  </r>
  <r>
    <x v="1"/>
    <s v="Search_Macros"/>
    <d v="2018-06-04T10:11:54"/>
    <x v="0"/>
    <s v="DH_SURFACEPRO3"/>
    <x v="13"/>
    <n v="3"/>
    <x v="3"/>
  </r>
  <r>
    <x v="1"/>
    <s v="Search_Macros"/>
    <d v="2018-06-04T10:22:22"/>
    <x v="0"/>
    <s v="DH_SURFACEPRO3"/>
    <x v="13"/>
    <n v="3"/>
    <x v="3"/>
  </r>
  <r>
    <x v="1"/>
    <s v="Search_Macros"/>
    <d v="2018-06-04T10:23:09"/>
    <x v="0"/>
    <s v="DH_SURFACEPRO3"/>
    <x v="13"/>
    <n v="3"/>
    <x v="3"/>
  </r>
  <r>
    <x v="0"/>
    <s v="Copy_Special_Pick"/>
    <d v="2018-06-04T10:53:38"/>
    <x v="0"/>
    <s v="DH_SURFACEPRO3"/>
    <x v="7"/>
    <n v="3"/>
    <x v="3"/>
  </r>
  <r>
    <x v="0"/>
    <s v="Insert_Row"/>
    <d v="2018-06-04T10:55:08"/>
    <x v="0"/>
    <s v="DH_SURFACEPRO3"/>
    <x v="5"/>
    <n v="3"/>
    <x v="3"/>
  </r>
  <r>
    <x v="0"/>
    <s v="Assign_PowerPoint_Macro_Shortcuts"/>
    <d v="2018-06-04T11:20:30"/>
    <x v="0"/>
    <s v="DH_SURFACEPRO3"/>
    <x v="135"/>
    <n v="300"/>
    <x v="3"/>
  </r>
  <r>
    <x v="2"/>
    <s v="Copy_Special_Picker"/>
    <d v="2018-06-04T11:24:51"/>
    <x v="0"/>
    <s v="DH_SURFACEPRO3"/>
    <x v="7"/>
    <n v="3"/>
    <x v="3"/>
  </r>
  <r>
    <x v="2"/>
    <s v="Search_Macros"/>
    <d v="2018-06-04T11:25:00"/>
    <x v="0"/>
    <s v="DH_SURFACEPRO3"/>
    <x v="13"/>
    <n v="3"/>
    <x v="3"/>
  </r>
  <r>
    <x v="2"/>
    <s v="Copy_Special_Picker"/>
    <d v="2018-06-04T11:42:05"/>
    <x v="0"/>
    <s v="DH_SURFACEPRO3"/>
    <x v="7"/>
    <n v="3"/>
    <x v="3"/>
  </r>
  <r>
    <x v="2"/>
    <s v="Search_Macros"/>
    <d v="2018-06-04T11:42:07"/>
    <x v="0"/>
    <s v="DH_SURFACEPRO3"/>
    <x v="13"/>
    <n v="3"/>
    <x v="3"/>
  </r>
  <r>
    <x v="2"/>
    <s v="Paste_Special_Picker"/>
    <d v="2018-06-04T11:42:20"/>
    <x v="2"/>
    <s v="DH_SURFACEPRO3"/>
    <x v="20"/>
    <n v="3"/>
    <x v="3"/>
  </r>
  <r>
    <x v="0"/>
    <s v="Toggle_Cell_Highlight"/>
    <d v="2018-06-04T12:36:14"/>
    <x v="1"/>
    <s v="DH_SURFACEPRO3"/>
    <x v="1"/>
    <n v="3"/>
    <x v="3"/>
  </r>
  <r>
    <x v="0"/>
    <s v="Toggle_Cell_Highlight"/>
    <d v="2018-06-04T12:36:14"/>
    <x v="0"/>
    <s v="DH_SURFACEPRO3"/>
    <x v="1"/>
    <n v="3"/>
    <x v="3"/>
  </r>
  <r>
    <x v="0"/>
    <s v="Toggle_Cell_Highlight"/>
    <d v="2018-06-04T12:36:14"/>
    <x v="0"/>
    <s v="DH_SURFACEPRO3"/>
    <x v="1"/>
    <n v="3"/>
    <x v="3"/>
  </r>
  <r>
    <x v="2"/>
    <s v="Search_Macros"/>
    <d v="2018-06-04T21:37:58"/>
    <x v="0"/>
    <s v="DH_SURFACEPRO3"/>
    <x v="13"/>
    <n v="3"/>
    <x v="3"/>
  </r>
  <r>
    <x v="0"/>
    <s v="Toggle_Sheet_Color"/>
    <d v="2018-06-05T07:17:15"/>
    <x v="0"/>
    <s v="DH_SURFACEPRO3"/>
    <x v="61"/>
    <n v="3"/>
    <x v="3"/>
  </r>
  <r>
    <x v="0"/>
    <s v="Toggle_Sheet_Color"/>
    <d v="2018-06-05T07:17:49"/>
    <x v="0"/>
    <s v="DH_SURFACEPRO3"/>
    <x v="61"/>
    <n v="3"/>
    <x v="3"/>
  </r>
  <r>
    <x v="0"/>
    <s v="Toggle_Sheet_Color"/>
    <d v="2018-06-05T07:17:49"/>
    <x v="0"/>
    <s v="DH_SURFACEPRO3"/>
    <x v="61"/>
    <n v="3"/>
    <x v="3"/>
  </r>
  <r>
    <x v="0"/>
    <s v="Toggle_Sheet_Color"/>
    <d v="2018-06-05T07:17:49"/>
    <x v="0"/>
    <s v="DH_SURFACEPRO3"/>
    <x v="61"/>
    <n v="3"/>
    <x v="3"/>
  </r>
  <r>
    <x v="0"/>
    <s v="Toggle_Sheet_Color"/>
    <d v="2018-06-05T07:17:49"/>
    <x v="0"/>
    <s v="DH_SURFACEPRO3"/>
    <x v="61"/>
    <n v="3"/>
    <x v="3"/>
  </r>
  <r>
    <x v="0"/>
    <s v="Toggle_Sheet_Color"/>
    <d v="2018-06-05T07:17:50"/>
    <x v="0"/>
    <s v="DH_SURFACEPRO3"/>
    <x v="61"/>
    <n v="3"/>
    <x v="3"/>
  </r>
  <r>
    <x v="0"/>
    <s v="Toggle_Cell_Highlight"/>
    <d v="2018-06-05T07:19:25"/>
    <x v="0"/>
    <s v="DH_SURFACEPRO3"/>
    <x v="1"/>
    <n v="3"/>
    <x v="3"/>
  </r>
  <r>
    <x v="0"/>
    <s v="Toggle_Cell_Highlight"/>
    <d v="2018-06-05T07:19:27"/>
    <x v="0"/>
    <s v="DH_SURFACEPRO3"/>
    <x v="1"/>
    <n v="3"/>
    <x v="3"/>
  </r>
  <r>
    <x v="0"/>
    <s v="Toggle_Cell_Highlight"/>
    <d v="2018-06-05T07:19:27"/>
    <x v="0"/>
    <s v="DH_SURFACEPRO3"/>
    <x v="1"/>
    <n v="3"/>
    <x v="3"/>
  </r>
  <r>
    <x v="0"/>
    <s v="Toggle_Cell_Highlight"/>
    <d v="2018-06-05T07:19:27"/>
    <x v="0"/>
    <s v="DH_SURFACEPRO3"/>
    <x v="1"/>
    <n v="3"/>
    <x v="3"/>
  </r>
  <r>
    <x v="0"/>
    <s v="Toggle_Cell_Highlight"/>
    <d v="2018-06-05T07:19:28"/>
    <x v="0"/>
    <s v="DH_SURFACEPRO3"/>
    <x v="1"/>
    <n v="3"/>
    <x v="3"/>
  </r>
  <r>
    <x v="0"/>
    <s v="Toggle_Cell_Highlight"/>
    <d v="2018-06-05T07:19:28"/>
    <x v="0"/>
    <s v="DH_SURFACEPRO3"/>
    <x v="1"/>
    <n v="3"/>
    <x v="3"/>
  </r>
  <r>
    <x v="0"/>
    <s v="Toggle_Cell_Highlight"/>
    <d v="2018-06-05T07:24:46"/>
    <x v="0"/>
    <s v="DH_SURFACEPRO3"/>
    <x v="1"/>
    <n v="3"/>
    <x v="3"/>
  </r>
  <r>
    <x v="0"/>
    <s v="Toggle_Cell_Highlight"/>
    <d v="2018-06-05T07:24:49"/>
    <x v="0"/>
    <s v="DH_SURFACEPRO3"/>
    <x v="1"/>
    <n v="3"/>
    <x v="3"/>
  </r>
  <r>
    <x v="0"/>
    <s v="Toggle_Cell_Highlight"/>
    <d v="2018-06-05T07:24:50"/>
    <x v="0"/>
    <s v="DH_SURFACEPRO3"/>
    <x v="1"/>
    <n v="3"/>
    <x v="3"/>
  </r>
  <r>
    <x v="0"/>
    <s v="Toggle_Cell_Highlight"/>
    <d v="2018-06-05T07:24:50"/>
    <x v="0"/>
    <s v="DH_SURFACEPRO3"/>
    <x v="1"/>
    <n v="3"/>
    <x v="3"/>
  </r>
  <r>
    <x v="0"/>
    <s v="Toggle_Cell_Highlight"/>
    <d v="2018-06-05T07:24:50"/>
    <x v="0"/>
    <s v="DH_SURFACEPRO3"/>
    <x v="1"/>
    <n v="3"/>
    <x v="3"/>
  </r>
  <r>
    <x v="0"/>
    <s v="Toggle_Cell_Highlight"/>
    <d v="2018-06-05T07:24:51"/>
    <x v="0"/>
    <s v="DH_SURFACEPRO3"/>
    <x v="1"/>
    <n v="3"/>
    <x v="3"/>
  </r>
  <r>
    <x v="0"/>
    <s v="Insert_Row"/>
    <d v="2018-06-05T07:26:52"/>
    <x v="0"/>
    <s v="DH_SURFACEPRO3"/>
    <x v="5"/>
    <n v="3"/>
    <x v="3"/>
  </r>
  <r>
    <x v="0"/>
    <s v="Search_Macros"/>
    <d v="2018-06-05T07:27:04"/>
    <x v="0"/>
    <s v="DH_SURFACEPRO3"/>
    <x v="13"/>
    <n v="10"/>
    <x v="3"/>
  </r>
  <r>
    <x v="0"/>
    <s v="Find_Replace_Picker"/>
    <d v="2018-06-05T07:27:07"/>
    <x v="2"/>
    <s v="DH_SURFACEPRO3"/>
    <x v="19"/>
    <n v="10"/>
    <x v="3"/>
  </r>
  <r>
    <x v="0"/>
    <s v="Toggle_Cell_Highlight"/>
    <d v="2018-06-05T07:28:35"/>
    <x v="0"/>
    <s v="DH_SURFACEPRO3"/>
    <x v="1"/>
    <n v="3"/>
    <x v="3"/>
  </r>
  <r>
    <x v="0"/>
    <s v="Insert_Row"/>
    <d v="2018-06-05T07:29:06"/>
    <x v="0"/>
    <s v="DH_SURFACEPRO3"/>
    <x v="5"/>
    <n v="3"/>
    <x v="3"/>
  </r>
  <r>
    <x v="0"/>
    <s v="Paste_Values_Number_Formats"/>
    <d v="2018-06-05T07:29:22"/>
    <x v="0"/>
    <s v="DH_SURFACEPRO3"/>
    <x v="6"/>
    <n v="3"/>
    <x v="3"/>
  </r>
  <r>
    <x v="0"/>
    <s v="Paste_Values_Number_Formats"/>
    <d v="2018-06-05T07:29:24"/>
    <x v="0"/>
    <s v="DH_SURFACEPRO3"/>
    <x v="6"/>
    <n v="3"/>
    <x v="3"/>
  </r>
  <r>
    <x v="0"/>
    <s v="Paste_Values_Number_Formats"/>
    <d v="2018-06-05T07:29:52"/>
    <x v="0"/>
    <s v="DH_SURFACEPRO3"/>
    <x v="6"/>
    <n v="3"/>
    <x v="3"/>
  </r>
  <r>
    <x v="0"/>
    <s v="Search_Macros"/>
    <d v="2018-06-05T07:29:55"/>
    <x v="0"/>
    <s v="DH_SURFACEPRO3"/>
    <x v="13"/>
    <n v="10"/>
    <x v="3"/>
  </r>
  <r>
    <x v="0"/>
    <s v="Find_Replace_Picker"/>
    <d v="2018-06-05T07:29:56"/>
    <x v="2"/>
    <s v="DH_SURFACEPRO3"/>
    <x v="19"/>
    <n v="10"/>
    <x v="3"/>
  </r>
  <r>
    <x v="0"/>
    <s v="Toggle_Cell_Highlight"/>
    <d v="2018-06-05T07:30:09"/>
    <x v="0"/>
    <s v="DH_SURFACEPRO3"/>
    <x v="1"/>
    <n v="3"/>
    <x v="3"/>
  </r>
  <r>
    <x v="0"/>
    <s v="Insert_Row"/>
    <d v="2018-06-05T07:30:43"/>
    <x v="0"/>
    <s v="DH_SURFACEPRO3"/>
    <x v="5"/>
    <n v="3"/>
    <x v="3"/>
  </r>
  <r>
    <x v="0"/>
    <s v="Toggle_Cell_Highlight"/>
    <d v="2018-06-05T07:30:50"/>
    <x v="0"/>
    <s v="DH_SURFACEPRO3"/>
    <x v="1"/>
    <n v="3"/>
    <x v="3"/>
  </r>
  <r>
    <x v="0"/>
    <s v="Paste_Values_Number_Formats"/>
    <d v="2018-06-05T07:31:22"/>
    <x v="0"/>
    <s v="DH_SURFACEPRO3"/>
    <x v="6"/>
    <n v="3"/>
    <x v="3"/>
  </r>
  <r>
    <x v="0"/>
    <s v="Paste_Values_Number_Formats"/>
    <d v="2018-06-05T07:31:23"/>
    <x v="0"/>
    <s v="DH_SURFACEPRO3"/>
    <x v="6"/>
    <n v="3"/>
    <x v="3"/>
  </r>
  <r>
    <x v="0"/>
    <s v="Paste_Values_Number_Formats"/>
    <d v="2018-06-05T07:31:26"/>
    <x v="0"/>
    <s v="DH_SURFACEPRO3"/>
    <x v="6"/>
    <n v="3"/>
    <x v="3"/>
  </r>
  <r>
    <x v="0"/>
    <s v="Paste_Values_Number_Formats"/>
    <d v="2018-06-05T07:31:29"/>
    <x v="0"/>
    <s v="DH_SURFACEPRO3"/>
    <x v="6"/>
    <n v="3"/>
    <x v="3"/>
  </r>
  <r>
    <x v="0"/>
    <s v="Copy_Special_Pick"/>
    <d v="2018-06-05T07:32:11"/>
    <x v="0"/>
    <s v="DH_SURFACEPRO3"/>
    <x v="7"/>
    <n v="3"/>
    <x v="3"/>
  </r>
  <r>
    <x v="0"/>
    <s v="Copy_List_To_XLEV8"/>
    <d v="2018-06-05T07:33:14"/>
    <x v="0"/>
    <s v="DH_SURFACEPRO3"/>
    <x v="44"/>
    <n v="0"/>
    <x v="3"/>
  </r>
  <r>
    <x v="0"/>
    <s v="Unset_Custom_Macro"/>
    <d v="2018-06-05T07:33:25"/>
    <x v="1"/>
    <s v="DH_SURFACEPRO3"/>
    <x v="118"/>
    <n v="0"/>
    <x v="3"/>
  </r>
  <r>
    <x v="0"/>
    <s v="Unset_Custom_Macro"/>
    <d v="2018-06-05T07:33:33"/>
    <x v="1"/>
    <s v="DH_SURFACEPRO3"/>
    <x v="118"/>
    <n v="0"/>
    <x v="3"/>
  </r>
  <r>
    <x v="0"/>
    <s v="Macro_Shortcut_Picker"/>
    <d v="2018-06-05T07:39:06"/>
    <x v="1"/>
    <s v="DH_SURFACEPRO3"/>
    <x v="138"/>
    <n v="5"/>
    <x v="3"/>
  </r>
  <r>
    <x v="0"/>
    <s v="Toggle_Cell_Highlight"/>
    <d v="2018-06-05T07:39:28"/>
    <x v="0"/>
    <s v="DH_SURFACEPRO3"/>
    <x v="1"/>
    <n v="3"/>
    <x v="3"/>
  </r>
  <r>
    <x v="0"/>
    <s v="Toggle_Cell_Highlight"/>
    <d v="2018-06-05T07:39:29"/>
    <x v="1"/>
    <s v="DH_SURFACEPRO3"/>
    <x v="1"/>
    <n v="3"/>
    <x v="3"/>
  </r>
  <r>
    <x v="0"/>
    <s v="Toggle_Cell_Highlight"/>
    <d v="2018-06-05T07:39:30"/>
    <x v="0"/>
    <s v="DH_SURFACEPRO3"/>
    <x v="1"/>
    <n v="3"/>
    <x v="3"/>
  </r>
  <r>
    <x v="0"/>
    <s v="Toggle_Cell_Highlight"/>
    <d v="2018-06-05T07:39:30"/>
    <x v="0"/>
    <s v="DH_SURFACEPRO3"/>
    <x v="1"/>
    <n v="3"/>
    <x v="3"/>
  </r>
  <r>
    <x v="0"/>
    <s v="Toggle_Cell_Highlight"/>
    <d v="2018-06-05T07:39:30"/>
    <x v="0"/>
    <s v="DH_SURFACEPRO3"/>
    <x v="1"/>
    <n v="3"/>
    <x v="3"/>
  </r>
  <r>
    <x v="0"/>
    <s v="Toggle_Cell_Highlight"/>
    <d v="2018-06-05T07:39:30"/>
    <x v="0"/>
    <s v="DH_SURFACEPRO3"/>
    <x v="1"/>
    <n v="3"/>
    <x v="3"/>
  </r>
  <r>
    <x v="1"/>
    <s v="Search_Macros"/>
    <d v="2018-06-05T08:32:32"/>
    <x v="0"/>
    <s v="DH_SURFACEPRO3"/>
    <x v="13"/>
    <n v="3"/>
    <x v="3"/>
  </r>
  <r>
    <x v="1"/>
    <s v="Search_Macros"/>
    <d v="2018-06-05T08:35:38"/>
    <x v="0"/>
    <s v="DH_SURFACEPRO3"/>
    <x v="13"/>
    <n v="3"/>
    <x v="3"/>
  </r>
  <r>
    <x v="1"/>
    <s v="Toggle_Number_Format"/>
    <d v="2018-06-05T08:36:53"/>
    <x v="0"/>
    <s v="DH_SURFACEPRO3"/>
    <x v="17"/>
    <n v="5"/>
    <x v="3"/>
  </r>
  <r>
    <x v="2"/>
    <s v="Toggle_Fill_Color"/>
    <d v="2018-06-05T08:46:16"/>
    <x v="0"/>
    <s v="DH_SURFACEPRO3"/>
    <x v="139"/>
    <n v="3"/>
    <x v="3"/>
  </r>
  <r>
    <x v="2"/>
    <s v="Toggle_Fill_Color"/>
    <d v="2018-06-05T08:47:47"/>
    <x v="0"/>
    <s v="DH_SURFACEPRO3"/>
    <x v="139"/>
    <n v="3"/>
    <x v="3"/>
  </r>
  <r>
    <x v="2"/>
    <s v="Toggle_Fill_Color"/>
    <d v="2018-06-05T08:47:56"/>
    <x v="0"/>
    <s v="DH_SURFACEPRO3"/>
    <x v="139"/>
    <n v="3"/>
    <x v="3"/>
  </r>
  <r>
    <x v="2"/>
    <s v="Toggle_Fill_Color"/>
    <d v="2018-06-05T08:49:10"/>
    <x v="0"/>
    <s v="DH_SURFACEPRO3"/>
    <x v="139"/>
    <n v="3"/>
    <x v="3"/>
  </r>
  <r>
    <x v="2"/>
    <s v="Toggle_Fill_Color"/>
    <d v="2018-06-05T08:49:12"/>
    <x v="0"/>
    <s v="DH_SURFACEPRO3"/>
    <x v="139"/>
    <n v="3"/>
    <x v="3"/>
  </r>
  <r>
    <x v="2"/>
    <s v="Toggle_Fill_Color"/>
    <d v="2018-06-05T08:49:14"/>
    <x v="0"/>
    <s v="DH_SURFACEPRO3"/>
    <x v="139"/>
    <n v="3"/>
    <x v="3"/>
  </r>
  <r>
    <x v="2"/>
    <s v="Toggle_Fill_Color"/>
    <d v="2018-06-05T08:49:17"/>
    <x v="0"/>
    <s v="DH_SURFACEPRO3"/>
    <x v="139"/>
    <n v="3"/>
    <x v="3"/>
  </r>
  <r>
    <x v="2"/>
    <s v="Toggle_Fill_Color"/>
    <d v="2018-06-05T08:49:19"/>
    <x v="0"/>
    <s v="DH_SURFACEPRO3"/>
    <x v="139"/>
    <n v="3"/>
    <x v="3"/>
  </r>
  <r>
    <x v="2"/>
    <s v="Toggle_Fill_Color"/>
    <d v="2018-06-05T08:49:22"/>
    <x v="0"/>
    <s v="DH_SURFACEPRO3"/>
    <x v="139"/>
    <n v="3"/>
    <x v="3"/>
  </r>
  <r>
    <x v="2"/>
    <s v="Shape_Outline_Picker"/>
    <d v="2018-06-05T08:50:26"/>
    <x v="0"/>
    <s v="DH_SURFACEPRO3"/>
    <x v="126"/>
    <n v="3"/>
    <x v="3"/>
  </r>
  <r>
    <x v="0"/>
    <s v="Toggle_Cell_Highlight"/>
    <d v="2018-06-05T09:21:51"/>
    <x v="0"/>
    <s v="DH_SURFACEPRO3"/>
    <x v="1"/>
    <n v="3"/>
    <x v="3"/>
  </r>
  <r>
    <x v="0"/>
    <s v="Toggle_Cell_Highlight"/>
    <d v="2018-06-05T09:21:51"/>
    <x v="0"/>
    <s v="DH_SURFACEPRO3"/>
    <x v="1"/>
    <n v="3"/>
    <x v="3"/>
  </r>
  <r>
    <x v="0"/>
    <s v="Toggle_Cell_Highlight"/>
    <d v="2018-06-05T09:21:51"/>
    <x v="0"/>
    <s v="DH_SURFACEPRO3"/>
    <x v="1"/>
    <n v="3"/>
    <x v="3"/>
  </r>
  <r>
    <x v="0"/>
    <s v="Toggle_Cell_Highlight"/>
    <d v="2018-06-05T09:21:52"/>
    <x v="0"/>
    <s v="DH_SURFACEPRO3"/>
    <x v="1"/>
    <n v="3"/>
    <x v="3"/>
  </r>
  <r>
    <x v="0"/>
    <s v="Toggle_Cell_Highlight"/>
    <d v="2018-06-05T09:21:52"/>
    <x v="0"/>
    <s v="DH_SURFACEPRO3"/>
    <x v="1"/>
    <n v="3"/>
    <x v="3"/>
  </r>
  <r>
    <x v="0"/>
    <s v="Toggle_Cell_Highlight"/>
    <d v="2018-06-05T09:21:58"/>
    <x v="0"/>
    <s v="DH_SURFACEPRO3"/>
    <x v="1"/>
    <n v="3"/>
    <x v="3"/>
  </r>
  <r>
    <x v="0"/>
    <s v="Toggle_Cell_Highlight"/>
    <d v="2018-06-05T09:21:58"/>
    <x v="0"/>
    <s v="DH_SURFACEPRO3"/>
    <x v="1"/>
    <n v="3"/>
    <x v="3"/>
  </r>
  <r>
    <x v="0"/>
    <s v="Toggle_Cell_Highlight"/>
    <d v="2018-06-05T09:21:58"/>
    <x v="0"/>
    <s v="DH_SURFACEPRO3"/>
    <x v="1"/>
    <n v="3"/>
    <x v="3"/>
  </r>
  <r>
    <x v="0"/>
    <s v="Toggle_Cell_Highlight"/>
    <d v="2018-06-05T09:21:59"/>
    <x v="0"/>
    <s v="DH_SURFACEPRO3"/>
    <x v="1"/>
    <n v="3"/>
    <x v="3"/>
  </r>
  <r>
    <x v="0"/>
    <s v="Toggle_Cell_Highlight"/>
    <d v="2018-06-05T09:21:59"/>
    <x v="0"/>
    <s v="DH_SURFACEPRO3"/>
    <x v="1"/>
    <n v="3"/>
    <x v="3"/>
  </r>
  <r>
    <x v="0"/>
    <s v="First_Sheet"/>
    <d v="2018-06-05T09:22:00"/>
    <x v="0"/>
    <s v="DH_SURFACEPRO3"/>
    <x v="0"/>
    <n v="5"/>
    <x v="3"/>
  </r>
  <r>
    <x v="0"/>
    <s v="Toggle_Cell_Highlight"/>
    <d v="2018-06-05T09:22:05"/>
    <x v="0"/>
    <s v="DH_SURFACEPRO3"/>
    <x v="1"/>
    <n v="3"/>
    <x v="3"/>
  </r>
  <r>
    <x v="0"/>
    <s v="Toggle_Cell_Highlight"/>
    <d v="2018-06-05T09:22:06"/>
    <x v="0"/>
    <s v="DH_SURFACEPRO3"/>
    <x v="1"/>
    <n v="3"/>
    <x v="3"/>
  </r>
  <r>
    <x v="0"/>
    <s v="Toggle_Cell_Highlight"/>
    <d v="2018-06-05T09:22:06"/>
    <x v="0"/>
    <s v="DH_SURFACEPRO3"/>
    <x v="1"/>
    <n v="3"/>
    <x v="3"/>
  </r>
  <r>
    <x v="0"/>
    <s v="Toggle_Cell_Highlight"/>
    <d v="2018-06-05T09:22:06"/>
    <x v="0"/>
    <s v="DH_SURFACEPRO3"/>
    <x v="1"/>
    <n v="3"/>
    <x v="3"/>
  </r>
  <r>
    <x v="0"/>
    <s v="Toggle_Cell_Highlight"/>
    <d v="2018-06-05T09:22:06"/>
    <x v="0"/>
    <s v="DH_SURFACEPRO3"/>
    <x v="1"/>
    <n v="3"/>
    <x v="3"/>
  </r>
  <r>
    <x v="0"/>
    <s v="Sheet_Action_Pick"/>
    <d v="2018-06-05T09:22:15"/>
    <x v="0"/>
    <s v="DH_SURFACEPRO3"/>
    <x v="4"/>
    <n v="5"/>
    <x v="3"/>
  </r>
  <r>
    <x v="0"/>
    <s v="Search_Macros"/>
    <d v="2018-06-05T09:22:21"/>
    <x v="0"/>
    <s v="DH_SURFACEPRO3"/>
    <x v="13"/>
    <n v="10"/>
    <x v="3"/>
  </r>
  <r>
    <x v="0"/>
    <s v="Assign_Macro_Defaults"/>
    <d v="2018-06-05T09:22:26"/>
    <x v="2"/>
    <s v="DH_SURFACEPRO3"/>
    <x v="64"/>
    <n v="300"/>
    <x v="3"/>
  </r>
  <r>
    <x v="0"/>
    <s v="Search_Macros"/>
    <d v="2018-06-05T09:22:35"/>
    <x v="0"/>
    <s v="DH_SURFACEPRO3"/>
    <x v="13"/>
    <n v="10"/>
    <x v="3"/>
  </r>
  <r>
    <x v="0"/>
    <s v="Assign_Word_Macro_Defaults"/>
    <d v="2018-06-05T09:22:39"/>
    <x v="2"/>
    <s v="DH_SURFACEPRO3"/>
    <x v="114"/>
    <n v="300"/>
    <x v="3"/>
  </r>
  <r>
    <x v="0"/>
    <s v="Search_Macros"/>
    <d v="2018-06-05T09:22:45"/>
    <x v="0"/>
    <s v="DH_SURFACEPRO3"/>
    <x v="13"/>
    <n v="10"/>
    <x v="3"/>
  </r>
  <r>
    <x v="0"/>
    <s v="Assign_PowerPoint_Macro_Defaults"/>
    <d v="2018-06-05T09:22:48"/>
    <x v="2"/>
    <s v="DH_SURFACEPRO3"/>
    <x v="136"/>
    <n v="300"/>
    <x v="3"/>
  </r>
  <r>
    <x v="0"/>
    <s v="Search_Macros"/>
    <d v="2018-06-05T09:47:02"/>
    <x v="0"/>
    <s v="DH_SURFACEPRO3"/>
    <x v="13"/>
    <n v="10"/>
    <x v="3"/>
  </r>
  <r>
    <x v="0"/>
    <s v="Modify_Fields"/>
    <d v="2018-06-05T09:47:04"/>
    <x v="2"/>
    <s v="DH_SURFACEPRO3"/>
    <x v="40"/>
    <n v="180"/>
    <x v="3"/>
  </r>
  <r>
    <x v="0"/>
    <s v="Insert_Row"/>
    <d v="2018-06-05T09:50:43"/>
    <x v="0"/>
    <s v="DH_SURFACEPRO3"/>
    <x v="5"/>
    <n v="3"/>
    <x v="3"/>
  </r>
  <r>
    <x v="0"/>
    <s v="Sheet_Action_Pick"/>
    <d v="2018-06-05T12:24:45"/>
    <x v="0"/>
    <s v="DH_SURFACEPRO3"/>
    <x v="4"/>
    <n v="5"/>
    <x v="3"/>
  </r>
  <r>
    <x v="0"/>
    <s v="Search_Macros"/>
    <d v="2018-06-05T12:25:57"/>
    <x v="0"/>
    <s v="DH_SURFACEPRO3"/>
    <x v="13"/>
    <n v="10"/>
    <x v="3"/>
  </r>
  <r>
    <x v="0"/>
    <s v="Modify_Fields"/>
    <d v="2018-06-05T12:25:59"/>
    <x v="2"/>
    <s v="DH_SURFACEPRO3"/>
    <x v="40"/>
    <n v="180"/>
    <x v="3"/>
  </r>
  <r>
    <x v="0"/>
    <s v="Sheet_Action_Pick"/>
    <d v="2018-06-05T12:26:20"/>
    <x v="0"/>
    <s v="DH_SURFACEPRO3"/>
    <x v="4"/>
    <n v="5"/>
    <x v="3"/>
  </r>
  <r>
    <x v="0"/>
    <s v="Search_Macros"/>
    <d v="2018-06-05T12:26:23"/>
    <x v="0"/>
    <s v="DH_SURFACEPRO3"/>
    <x v="13"/>
    <n v="10"/>
    <x v="3"/>
  </r>
  <r>
    <x v="0"/>
    <s v="Modify_Fields"/>
    <d v="2018-06-05T12:26:25"/>
    <x v="2"/>
    <s v="DH_SURFACEPRO3"/>
    <x v="40"/>
    <n v="180"/>
    <x v="3"/>
  </r>
  <r>
    <x v="0"/>
    <s v="Paste_Special_Pick"/>
    <d v="2018-06-05T12:27:14"/>
    <x v="0"/>
    <s v="DH_SURFACEPRO3"/>
    <x v="20"/>
    <n v="3"/>
    <x v="3"/>
  </r>
  <r>
    <x v="0"/>
    <s v="Toggle_Cell_Highlight"/>
    <d v="2018-06-05T12:27:49"/>
    <x v="0"/>
    <s v="DH_SURFACEPRO3"/>
    <x v="1"/>
    <n v="3"/>
    <x v="3"/>
  </r>
  <r>
    <x v="0"/>
    <s v="Toggle_Cell_Highlight"/>
    <d v="2018-06-05T12:27:49"/>
    <x v="0"/>
    <s v="DH_SURFACEPRO3"/>
    <x v="1"/>
    <n v="3"/>
    <x v="3"/>
  </r>
  <r>
    <x v="0"/>
    <s v="Toggle_Cell_Highlight"/>
    <d v="2018-06-05T12:27:49"/>
    <x v="0"/>
    <s v="DH_SURFACEPRO3"/>
    <x v="1"/>
    <n v="3"/>
    <x v="3"/>
  </r>
  <r>
    <x v="0"/>
    <s v="Toggle_Cell_Highlight"/>
    <d v="2018-06-05T12:27:50"/>
    <x v="0"/>
    <s v="DH_SURFACEPRO3"/>
    <x v="1"/>
    <n v="3"/>
    <x v="3"/>
  </r>
  <r>
    <x v="0"/>
    <s v="Toggle_Cell_Highlight"/>
    <d v="2018-06-05T12:27:50"/>
    <x v="0"/>
    <s v="DH_SURFACEPRO3"/>
    <x v="1"/>
    <n v="3"/>
    <x v="3"/>
  </r>
  <r>
    <x v="0"/>
    <s v="Toggle_Cell_Highlight"/>
    <d v="2018-06-05T12:27:50"/>
    <x v="0"/>
    <s v="DH_SURFACEPRO3"/>
    <x v="1"/>
    <n v="3"/>
    <x v="3"/>
  </r>
  <r>
    <x v="0"/>
    <s v="Toggle_Cell_Highlight"/>
    <d v="2018-06-05T12:27:50"/>
    <x v="0"/>
    <s v="DH_SURFACEPRO3"/>
    <x v="1"/>
    <n v="3"/>
    <x v="3"/>
  </r>
  <r>
    <x v="0"/>
    <s v="Toggle_Cell_Highlight"/>
    <d v="2018-06-05T12:27:51"/>
    <x v="0"/>
    <s v="DH_SURFACEPRO3"/>
    <x v="1"/>
    <n v="3"/>
    <x v="3"/>
  </r>
  <r>
    <x v="0"/>
    <s v="Toggle_Cell_Highlight"/>
    <d v="2018-06-05T12:27:51"/>
    <x v="0"/>
    <s v="DH_SURFACEPRO3"/>
    <x v="1"/>
    <n v="3"/>
    <x v="3"/>
  </r>
  <r>
    <x v="0"/>
    <s v="Toggle_Cell_Highlight"/>
    <d v="2018-06-05T12:27:51"/>
    <x v="0"/>
    <s v="DH_SURFACEPRO3"/>
    <x v="1"/>
    <n v="3"/>
    <x v="3"/>
  </r>
  <r>
    <x v="0"/>
    <s v="Toggle_Cell_Highlight"/>
    <d v="2018-06-05T12:27:51"/>
    <x v="0"/>
    <s v="DH_SURFACEPRO3"/>
    <x v="1"/>
    <n v="3"/>
    <x v="3"/>
  </r>
  <r>
    <x v="0"/>
    <s v="Toggle_Cell_Highlight"/>
    <d v="2018-06-05T12:27:52"/>
    <x v="0"/>
    <s v="DH_SURFACEPRO3"/>
    <x v="1"/>
    <n v="3"/>
    <x v="3"/>
  </r>
  <r>
    <x v="0"/>
    <s v="Toggle_Cell_Highlight"/>
    <d v="2018-06-05T12:27:52"/>
    <x v="0"/>
    <s v="DH_SURFACEPRO3"/>
    <x v="1"/>
    <n v="3"/>
    <x v="3"/>
  </r>
  <r>
    <x v="0"/>
    <s v="Toggle_Cell_Highlight"/>
    <d v="2018-06-05T12:27:52"/>
    <x v="0"/>
    <s v="DH_SURFACEPRO3"/>
    <x v="1"/>
    <n v="3"/>
    <x v="3"/>
  </r>
  <r>
    <x v="0"/>
    <s v="Toggle_Cell_Highlight"/>
    <d v="2018-06-05T12:27:52"/>
    <x v="0"/>
    <s v="DH_SURFACEPRO3"/>
    <x v="1"/>
    <n v="3"/>
    <x v="3"/>
  </r>
  <r>
    <x v="0"/>
    <s v="Sheet_Action_Pick"/>
    <d v="2018-06-05T12:28:50"/>
    <x v="0"/>
    <s v="DH_SURFACEPRO3"/>
    <x v="4"/>
    <n v="5"/>
    <x v="3"/>
  </r>
  <r>
    <x v="0"/>
    <s v="Sheet_Action_Pick"/>
    <d v="2018-06-05T12:28:58"/>
    <x v="0"/>
    <s v="DH_SURFACEPRO3"/>
    <x v="4"/>
    <n v="5"/>
    <x v="3"/>
  </r>
  <r>
    <x v="0"/>
    <s v="Search_Macros"/>
    <d v="2018-06-05T12:29:18"/>
    <x v="0"/>
    <s v="DH_SURFACEPRO3"/>
    <x v="13"/>
    <n v="10"/>
    <x v="3"/>
  </r>
  <r>
    <x v="0"/>
    <s v="Modify_Fields"/>
    <d v="2018-06-05T12:29:22"/>
    <x v="2"/>
    <s v="DH_SURFACEPRO3"/>
    <x v="40"/>
    <n v="180"/>
    <x v="3"/>
  </r>
  <r>
    <x v="0"/>
    <s v="Search_Macros"/>
    <d v="2018-06-05T12:37:34"/>
    <x v="0"/>
    <s v="DH_SURFACEPRO3"/>
    <x v="13"/>
    <n v="10"/>
    <x v="3"/>
  </r>
  <r>
    <x v="0"/>
    <s v="Modify_Fields"/>
    <d v="2018-06-05T12:37:36"/>
    <x v="2"/>
    <s v="DH_SURFACEPRO3"/>
    <x v="40"/>
    <n v="180"/>
    <x v="3"/>
  </r>
  <r>
    <x v="0"/>
    <s v="Search_Macros"/>
    <d v="2018-06-05T12:38:12"/>
    <x v="0"/>
    <s v="DH_SURFACEPRO3"/>
    <x v="13"/>
    <n v="10"/>
    <x v="3"/>
  </r>
  <r>
    <x v="0"/>
    <s v="Modify_Fields"/>
    <d v="2018-06-05T12:38:13"/>
    <x v="2"/>
    <s v="DH_SURFACEPRO3"/>
    <x v="40"/>
    <n v="180"/>
    <x v="3"/>
  </r>
  <r>
    <x v="0"/>
    <s v="Toggle_Cell_Highlight"/>
    <d v="2018-06-05T12:38:59"/>
    <x v="0"/>
    <s v="DH_SURFACEPRO3"/>
    <x v="1"/>
    <n v="3"/>
    <x v="3"/>
  </r>
  <r>
    <x v="0"/>
    <s v="Toggle_Cell_Highlight"/>
    <d v="2018-06-05T12:38:59"/>
    <x v="0"/>
    <s v="DH_SURFACEPRO3"/>
    <x v="1"/>
    <n v="3"/>
    <x v="3"/>
  </r>
  <r>
    <x v="0"/>
    <s v="Toggle_Cell_Highlight"/>
    <d v="2018-06-05T12:38:59"/>
    <x v="0"/>
    <s v="DH_SURFACEPRO3"/>
    <x v="1"/>
    <n v="3"/>
    <x v="3"/>
  </r>
  <r>
    <x v="0"/>
    <s v="Toggle_Cell_Highlight"/>
    <d v="2018-06-05T12:39:00"/>
    <x v="0"/>
    <s v="DH_SURFACEPRO3"/>
    <x v="1"/>
    <n v="3"/>
    <x v="3"/>
  </r>
  <r>
    <x v="0"/>
    <s v="Toggle_Cell_Highlight"/>
    <d v="2018-06-05T12:39:00"/>
    <x v="0"/>
    <s v="DH_SURFACEPRO3"/>
    <x v="1"/>
    <n v="3"/>
    <x v="3"/>
  </r>
  <r>
    <x v="0"/>
    <s v="Toggle_Cell_Highlight"/>
    <d v="2018-06-05T12:39:00"/>
    <x v="0"/>
    <s v="DH_SURFACEPRO3"/>
    <x v="1"/>
    <n v="3"/>
    <x v="3"/>
  </r>
  <r>
    <x v="0"/>
    <s v="Toggle_Cell_Highlight"/>
    <d v="2018-06-05T12:39:00"/>
    <x v="0"/>
    <s v="DH_SURFACEPRO3"/>
    <x v="1"/>
    <n v="3"/>
    <x v="3"/>
  </r>
  <r>
    <x v="0"/>
    <s v="Toggle_Cell_Highlight"/>
    <d v="2018-06-05T12:39:00"/>
    <x v="0"/>
    <s v="DH_SURFACEPRO3"/>
    <x v="1"/>
    <n v="3"/>
    <x v="3"/>
  </r>
  <r>
    <x v="0"/>
    <s v="Toggle_Cell_Highlight"/>
    <d v="2018-06-05T12:39:01"/>
    <x v="0"/>
    <s v="DH_SURFACEPRO3"/>
    <x v="1"/>
    <n v="3"/>
    <x v="3"/>
  </r>
  <r>
    <x v="0"/>
    <s v="Toggle_Cell_Highlight"/>
    <d v="2018-06-05T12:39:01"/>
    <x v="0"/>
    <s v="DH_SURFACEPRO3"/>
    <x v="1"/>
    <n v="3"/>
    <x v="3"/>
  </r>
  <r>
    <x v="0"/>
    <s v="Toggle_Cell_Highlight"/>
    <d v="2018-06-05T12:39:01"/>
    <x v="0"/>
    <s v="DH_SURFACEPRO3"/>
    <x v="1"/>
    <n v="3"/>
    <x v="3"/>
  </r>
  <r>
    <x v="0"/>
    <s v="Toggle_Cell_Highlight"/>
    <d v="2018-06-05T12:39:01"/>
    <x v="0"/>
    <s v="DH_SURFACEPRO3"/>
    <x v="1"/>
    <n v="3"/>
    <x v="3"/>
  </r>
  <r>
    <x v="0"/>
    <s v="Toggle_Cell_Highlight"/>
    <d v="2018-06-05T12:39:01"/>
    <x v="0"/>
    <s v="DH_SURFACEPRO3"/>
    <x v="1"/>
    <n v="3"/>
    <x v="3"/>
  </r>
  <r>
    <x v="0"/>
    <s v="Toggle_Cell_Highlight"/>
    <d v="2018-06-05T12:39:01"/>
    <x v="0"/>
    <s v="DH_SURFACEPRO3"/>
    <x v="1"/>
    <n v="3"/>
    <x v="3"/>
  </r>
  <r>
    <x v="0"/>
    <s v="Toggle_Cell_Highlight"/>
    <d v="2018-06-05T12:39:02"/>
    <x v="0"/>
    <s v="DH_SURFACEPRO3"/>
    <x v="1"/>
    <n v="3"/>
    <x v="3"/>
  </r>
  <r>
    <x v="0"/>
    <s v="Search_Macros"/>
    <d v="2018-06-05T12:39:29"/>
    <x v="0"/>
    <s v="DH_SURFACEPRO3"/>
    <x v="13"/>
    <n v="10"/>
    <x v="3"/>
  </r>
  <r>
    <x v="0"/>
    <s v="Modify_Fields"/>
    <d v="2018-06-05T12:39:31"/>
    <x v="2"/>
    <s v="DH_SURFACEPRO3"/>
    <x v="40"/>
    <n v="180"/>
    <x v="3"/>
  </r>
  <r>
    <x v="0"/>
    <s v="Sheet_Action_Pick"/>
    <d v="2018-06-05T14:11:02"/>
    <x v="0"/>
    <s v="DH_SURFACEPRO3"/>
    <x v="4"/>
    <n v="5"/>
    <x v="3"/>
  </r>
  <r>
    <x v="0"/>
    <s v="Sheet_Action_Pick"/>
    <d v="2018-06-05T14:11:04"/>
    <x v="0"/>
    <s v="DH_SURFACEPRO3"/>
    <x v="4"/>
    <n v="5"/>
    <x v="3"/>
  </r>
  <r>
    <x v="0"/>
    <s v="Cell_Action_Picker"/>
    <d v="2018-06-05T14:35:17"/>
    <x v="0"/>
    <s v="DH_SURFACEPRO3"/>
    <x v="10"/>
    <n v="10"/>
    <x v="3"/>
  </r>
  <r>
    <x v="0"/>
    <s v="Search_Macros"/>
    <d v="2018-06-05T14:35:28"/>
    <x v="0"/>
    <s v="DH_SURFACEPRO3"/>
    <x v="13"/>
    <n v="10"/>
    <x v="3"/>
  </r>
  <r>
    <x v="0"/>
    <s v="Modify_Fields"/>
    <d v="2018-06-05T14:35:33"/>
    <x v="2"/>
    <s v="DH_SURFACEPRO3"/>
    <x v="40"/>
    <n v="180"/>
    <x v="3"/>
  </r>
  <r>
    <x v="0"/>
    <s v="Search_Macros"/>
    <d v="2018-06-05T14:36:11"/>
    <x v="0"/>
    <s v="DH_SURFACEPRO3"/>
    <x v="13"/>
    <n v="10"/>
    <x v="3"/>
  </r>
  <r>
    <x v="0"/>
    <s v="Modify_Fields"/>
    <d v="2018-06-05T14:36:13"/>
    <x v="2"/>
    <s v="DH_SURFACEPRO3"/>
    <x v="40"/>
    <n v="180"/>
    <x v="3"/>
  </r>
  <r>
    <x v="0"/>
    <s v="Search_Macros"/>
    <d v="2018-06-05T14:37:03"/>
    <x v="0"/>
    <s v="DH_SURFACEPRO3"/>
    <x v="13"/>
    <n v="10"/>
    <x v="3"/>
  </r>
  <r>
    <x v="0"/>
    <s v="Modify_Fields"/>
    <d v="2018-06-05T14:37:05"/>
    <x v="2"/>
    <s v="DH_SURFACEPRO3"/>
    <x v="40"/>
    <n v="180"/>
    <x v="3"/>
  </r>
  <r>
    <x v="0"/>
    <s v="Sheet_Action_Pick"/>
    <d v="2018-06-05T14:37:36"/>
    <x v="0"/>
    <s v="DH_SURFACEPRO3"/>
    <x v="4"/>
    <n v="5"/>
    <x v="3"/>
  </r>
  <r>
    <x v="0"/>
    <s v="Sheet_Action_Pick"/>
    <d v="2018-06-05T14:37:40"/>
    <x v="0"/>
    <s v="DH_SURFACEPRO3"/>
    <x v="4"/>
    <n v="5"/>
    <x v="3"/>
  </r>
  <r>
    <x v="0"/>
    <s v="Search_Macros"/>
    <d v="2018-06-05T14:37:56"/>
    <x v="0"/>
    <s v="DH_SURFACEPRO3"/>
    <x v="13"/>
    <n v="10"/>
    <x v="3"/>
  </r>
  <r>
    <x v="0"/>
    <s v="Modify_Fields"/>
    <d v="2018-06-05T14:37:59"/>
    <x v="2"/>
    <s v="DH_SURFACEPRO3"/>
    <x v="40"/>
    <n v="180"/>
    <x v="3"/>
  </r>
  <r>
    <x v="0"/>
    <s v="Sheet_Action_Pick"/>
    <d v="2018-06-05T14:39:20"/>
    <x v="0"/>
    <s v="DH_SURFACEPRO3"/>
    <x v="4"/>
    <n v="5"/>
    <x v="3"/>
  </r>
  <r>
    <x v="0"/>
    <s v="Sheet_Action_Pick"/>
    <d v="2018-06-05T14:39:26"/>
    <x v="0"/>
    <s v="DH_SURFACEPRO3"/>
    <x v="4"/>
    <n v="5"/>
    <x v="3"/>
  </r>
  <r>
    <x v="0"/>
    <s v="Sheet_Action_Pick"/>
    <d v="2018-06-05T14:39:33"/>
    <x v="0"/>
    <s v="DH_SURFACEPRO3"/>
    <x v="4"/>
    <n v="5"/>
    <x v="3"/>
  </r>
  <r>
    <x v="0"/>
    <s v="Search_Macros"/>
    <d v="2018-06-05T14:40:11"/>
    <x v="0"/>
    <s v="DH_SURFACEPRO3"/>
    <x v="13"/>
    <n v="10"/>
    <x v="3"/>
  </r>
  <r>
    <x v="0"/>
    <s v="Modify_Fields"/>
    <d v="2018-06-05T14:40:13"/>
    <x v="2"/>
    <s v="DH_SURFACEPRO3"/>
    <x v="40"/>
    <n v="180"/>
    <x v="3"/>
  </r>
  <r>
    <x v="0"/>
    <s v="Sheet_Action_Pick"/>
    <d v="2018-06-05T14:40:58"/>
    <x v="0"/>
    <s v="DH_SURFACEPRO3"/>
    <x v="4"/>
    <n v="5"/>
    <x v="3"/>
  </r>
  <r>
    <x v="0"/>
    <s v="Sheet_Action_Pick"/>
    <d v="2018-06-05T14:41:00"/>
    <x v="0"/>
    <s v="DH_SURFACEPRO3"/>
    <x v="4"/>
    <n v="5"/>
    <x v="3"/>
  </r>
  <r>
    <x v="0"/>
    <s v="First_Sheet"/>
    <d v="2018-06-05T14:42:20"/>
    <x v="0"/>
    <s v="DH_SURFACEPRO3"/>
    <x v="0"/>
    <n v="5"/>
    <x v="3"/>
  </r>
  <r>
    <x v="0"/>
    <s v="Search_Macros"/>
    <d v="2018-06-05T14:42:23"/>
    <x v="0"/>
    <s v="DH_SURFACEPRO3"/>
    <x v="13"/>
    <n v="10"/>
    <x v="3"/>
  </r>
  <r>
    <x v="0"/>
    <s v="Modify_Fields"/>
    <d v="2018-06-05T14:42:27"/>
    <x v="2"/>
    <s v="DH_SURFACEPRO3"/>
    <x v="40"/>
    <n v="180"/>
    <x v="3"/>
  </r>
  <r>
    <x v="0"/>
    <s v="Search_Macros"/>
    <d v="2018-06-05T14:44:13"/>
    <x v="0"/>
    <s v="DH_SURFACEPRO3"/>
    <x v="13"/>
    <n v="10"/>
    <x v="3"/>
  </r>
  <r>
    <x v="0"/>
    <s v="Modify_Fields"/>
    <d v="2018-06-05T14:44:15"/>
    <x v="2"/>
    <s v="DH_SURFACEPRO3"/>
    <x v="40"/>
    <n v="180"/>
    <x v="3"/>
  </r>
  <r>
    <x v="0"/>
    <s v="Sheet_Action_Pick"/>
    <d v="2018-06-05T14:47:14"/>
    <x v="0"/>
    <s v="DH_SURFACEPRO3"/>
    <x v="4"/>
    <n v="5"/>
    <x v="3"/>
  </r>
  <r>
    <x v="0"/>
    <s v="Sheet_Action_Pick"/>
    <d v="2018-06-05T14:47:20"/>
    <x v="0"/>
    <s v="DH_SURFACEPRO3"/>
    <x v="4"/>
    <n v="5"/>
    <x v="3"/>
  </r>
  <r>
    <x v="0"/>
    <s v="Sheet_Action_Pick"/>
    <d v="2018-06-05T14:47:25"/>
    <x v="0"/>
    <s v="DH_SURFACEPRO3"/>
    <x v="4"/>
    <n v="5"/>
    <x v="3"/>
  </r>
  <r>
    <x v="0"/>
    <s v="Search_Macros"/>
    <d v="2018-06-05T14:47:50"/>
    <x v="0"/>
    <s v="DH_SURFACEPRO3"/>
    <x v="13"/>
    <n v="10"/>
    <x v="3"/>
  </r>
  <r>
    <x v="0"/>
    <s v="Modify_Fields"/>
    <d v="2018-06-05T14:47:52"/>
    <x v="2"/>
    <s v="DH_SURFACEPRO3"/>
    <x v="40"/>
    <n v="180"/>
    <x v="3"/>
  </r>
  <r>
    <x v="0"/>
    <s v="Sheet_Action_Pick"/>
    <d v="2018-06-05T14:50:55"/>
    <x v="0"/>
    <s v="DH_SURFACEPRO3"/>
    <x v="4"/>
    <n v="5"/>
    <x v="3"/>
  </r>
  <r>
    <x v="0"/>
    <s v="Sheet_Action_Pick"/>
    <d v="2018-06-05T14:50:59"/>
    <x v="0"/>
    <s v="DH_SURFACEPRO3"/>
    <x v="4"/>
    <n v="5"/>
    <x v="3"/>
  </r>
  <r>
    <x v="0"/>
    <s v="Sheet_Action_Pick"/>
    <d v="2018-06-05T14:51:03"/>
    <x v="0"/>
    <s v="DH_SURFACEPRO3"/>
    <x v="4"/>
    <n v="5"/>
    <x v="3"/>
  </r>
  <r>
    <x v="0"/>
    <s v="Sheet_Action_Pick"/>
    <d v="2018-06-05T14:52:39"/>
    <x v="0"/>
    <s v="DH_SURFACEPRO3"/>
    <x v="4"/>
    <n v="5"/>
    <x v="3"/>
  </r>
  <r>
    <x v="0"/>
    <s v="Search_Macros"/>
    <d v="2018-06-05T14:52:50"/>
    <x v="0"/>
    <s v="DH_SURFACEPRO3"/>
    <x v="13"/>
    <n v="10"/>
    <x v="3"/>
  </r>
  <r>
    <x v="0"/>
    <s v="Modify_Fields"/>
    <d v="2018-06-05T14:52:52"/>
    <x v="2"/>
    <s v="DH_SURFACEPRO3"/>
    <x v="40"/>
    <n v="180"/>
    <x v="3"/>
  </r>
  <r>
    <x v="0"/>
    <s v="Filter_Picker"/>
    <d v="2018-06-05T14:53:01"/>
    <x v="0"/>
    <s v="DH_SURFACEPRO3"/>
    <x v="12"/>
    <n v="5"/>
    <x v="3"/>
  </r>
  <r>
    <x v="0"/>
    <s v="Insert_Row"/>
    <d v="2018-06-05T15:27:52"/>
    <x v="0"/>
    <s v="DH_SURFACEPRO3"/>
    <x v="5"/>
    <n v="3"/>
    <x v="3"/>
  </r>
  <r>
    <x v="0"/>
    <s v="Insert_Row"/>
    <d v="2018-06-05T15:28:04"/>
    <x v="0"/>
    <s v="DH_SURFACEPRO3"/>
    <x v="5"/>
    <n v="3"/>
    <x v="3"/>
  </r>
  <r>
    <x v="0"/>
    <s v="Insert_Row"/>
    <d v="2018-06-05T15:28:18"/>
    <x v="0"/>
    <s v="DH_SURFACEPRO3"/>
    <x v="5"/>
    <n v="3"/>
    <x v="3"/>
  </r>
  <r>
    <x v="0"/>
    <s v="Filter_Freeze"/>
    <d v="2018-06-05T15:28:27"/>
    <x v="0"/>
    <s v="DH_SURFACEPRO3"/>
    <x v="21"/>
    <n v="5"/>
    <x v="3"/>
  </r>
  <r>
    <x v="0"/>
    <s v="First_Sheet"/>
    <d v="2018-06-05T15:28:36"/>
    <x v="0"/>
    <s v="DH_SURFACEPRO3"/>
    <x v="0"/>
    <n v="5"/>
    <x v="3"/>
  </r>
  <r>
    <x v="0"/>
    <s v="Insert_Row"/>
    <d v="2018-06-05T15:29:54"/>
    <x v="0"/>
    <s v="DH_SURFACEPRO3"/>
    <x v="5"/>
    <n v="3"/>
    <x v="3"/>
  </r>
  <r>
    <x v="0"/>
    <s v="Select_To_Bottom"/>
    <d v="2018-06-05T15:29:57"/>
    <x v="0"/>
    <s v="DH_SURFACEPRO3"/>
    <x v="18"/>
    <n v="10"/>
    <x v="3"/>
  </r>
  <r>
    <x v="0"/>
    <s v="Comment_Pick"/>
    <d v="2018-06-05T15:30:13"/>
    <x v="0"/>
    <s v="DH_SURFACEPRO3"/>
    <x v="26"/>
    <n v="5"/>
    <x v="3"/>
  </r>
  <r>
    <x v="0"/>
    <s v="Select_To_Bottom"/>
    <d v="2018-06-05T15:30:16"/>
    <x v="0"/>
    <s v="DH_SURFACEPRO3"/>
    <x v="18"/>
    <n v="10"/>
    <x v="3"/>
  </r>
  <r>
    <x v="0"/>
    <s v="Paste_Values_Number_Formats"/>
    <d v="2018-06-05T15:30:31"/>
    <x v="0"/>
    <s v="DH_SURFACEPRO3"/>
    <x v="6"/>
    <n v="3"/>
    <x v="3"/>
  </r>
  <r>
    <x v="0"/>
    <s v="Filter_Freeze"/>
    <d v="2018-06-05T15:30:36"/>
    <x v="0"/>
    <s v="DH_SURFACEPRO3"/>
    <x v="21"/>
    <n v="5"/>
    <x v="3"/>
  </r>
  <r>
    <x v="0"/>
    <s v="Toggle_Number_Format"/>
    <d v="2018-06-05T15:30:42"/>
    <x v="0"/>
    <s v="DH_SURFACEPRO3"/>
    <x v="17"/>
    <n v="5"/>
    <x v="3"/>
  </r>
  <r>
    <x v="0"/>
    <s v="Toggle_Number_Format"/>
    <d v="2018-06-05T15:30:42"/>
    <x v="0"/>
    <s v="DH_SURFACEPRO3"/>
    <x v="17"/>
    <n v="5"/>
    <x v="3"/>
  </r>
  <r>
    <x v="0"/>
    <s v="Toggle_Number_Format"/>
    <d v="2018-06-05T15:30:43"/>
    <x v="0"/>
    <s v="DH_SURFACEPRO3"/>
    <x v="17"/>
    <n v="5"/>
    <x v="3"/>
  </r>
  <r>
    <x v="0"/>
    <s v="Toggle_Number_Format"/>
    <d v="2018-06-05T15:30:43"/>
    <x v="0"/>
    <s v="DH_SURFACEPRO3"/>
    <x v="17"/>
    <n v="5"/>
    <x v="3"/>
  </r>
  <r>
    <x v="0"/>
    <s v="Copy_Special_Pick"/>
    <d v="2018-06-05T15:30:59"/>
    <x v="0"/>
    <s v="DH_SURFACEPRO3"/>
    <x v="7"/>
    <n v="3"/>
    <x v="3"/>
  </r>
  <r>
    <x v="0"/>
    <s v="Insert_Row"/>
    <d v="2018-06-05T15:31:26"/>
    <x v="0"/>
    <s v="DH_SURFACEPRO3"/>
    <x v="5"/>
    <n v="3"/>
    <x v="3"/>
  </r>
  <r>
    <x v="0"/>
    <s v="Delete_Row"/>
    <d v="2018-06-05T15:31:40"/>
    <x v="0"/>
    <s v="DH_SURFACEPRO3"/>
    <x v="8"/>
    <n v="3"/>
    <x v="3"/>
  </r>
  <r>
    <x v="0"/>
    <s v="Filter_Freeze"/>
    <d v="2018-06-05T15:31:52"/>
    <x v="0"/>
    <s v="DH_SURFACEPRO3"/>
    <x v="21"/>
    <n v="5"/>
    <x v="3"/>
  </r>
  <r>
    <x v="0"/>
    <s v="Select_To_Bottom"/>
    <d v="2018-06-05T15:32:19"/>
    <x v="0"/>
    <s v="DH_SURFACEPRO3"/>
    <x v="18"/>
    <n v="10"/>
    <x v="3"/>
  </r>
  <r>
    <x v="0"/>
    <s v="Select_To_Bottom"/>
    <d v="2018-06-05T15:32:28"/>
    <x v="0"/>
    <s v="DH_SURFACEPRO3"/>
    <x v="18"/>
    <n v="10"/>
    <x v="3"/>
  </r>
  <r>
    <x v="0"/>
    <s v="Cell_Action_Picker"/>
    <d v="2018-06-05T15:32:40"/>
    <x v="0"/>
    <s v="DH_SURFACEPRO3"/>
    <x v="10"/>
    <n v="10"/>
    <x v="3"/>
  </r>
  <r>
    <x v="0"/>
    <s v="Cell_Action_Picker"/>
    <d v="2018-06-05T15:32:50"/>
    <x v="0"/>
    <s v="DH_SURFACEPRO3"/>
    <x v="10"/>
    <n v="10"/>
    <x v="3"/>
  </r>
  <r>
    <x v="0"/>
    <s v="First_Sheet"/>
    <d v="2018-06-05T15:33:07"/>
    <x v="0"/>
    <s v="DH_SURFACEPRO3"/>
    <x v="0"/>
    <n v="5"/>
    <x v="3"/>
  </r>
  <r>
    <x v="0"/>
    <s v="Insert_Row"/>
    <d v="2018-06-05T15:33:22"/>
    <x v="0"/>
    <s v="DH_SURFACEPRO3"/>
    <x v="5"/>
    <n v="3"/>
    <x v="3"/>
  </r>
  <r>
    <x v="0"/>
    <s v="First_Sheet"/>
    <d v="2018-06-05T15:33:34"/>
    <x v="0"/>
    <s v="DH_SURFACEPRO3"/>
    <x v="0"/>
    <n v="5"/>
    <x v="3"/>
  </r>
  <r>
    <x v="0"/>
    <s v="Copy_Special_Pick"/>
    <d v="2018-06-05T15:51:50"/>
    <x v="0"/>
    <s v="DH_SURFACEPRO3"/>
    <x v="7"/>
    <n v="3"/>
    <x v="3"/>
  </r>
  <r>
    <x v="0"/>
    <s v="Toggle_Cell_Highlight"/>
    <d v="2018-06-05T16:06:08"/>
    <x v="0"/>
    <s v="DH_SURFACEPRO3"/>
    <x v="1"/>
    <n v="3"/>
    <x v="3"/>
  </r>
  <r>
    <x v="0"/>
    <s v="Toggle_Cell_Highlight"/>
    <d v="2018-06-05T16:06:09"/>
    <x v="0"/>
    <s v="DH_SURFACEPRO3"/>
    <x v="1"/>
    <n v="3"/>
    <x v="3"/>
  </r>
  <r>
    <x v="0"/>
    <s v="Toggle_Cell_Highlight"/>
    <d v="2018-06-05T16:06:09"/>
    <x v="0"/>
    <s v="DH_SURFACEPRO3"/>
    <x v="1"/>
    <n v="3"/>
    <x v="3"/>
  </r>
  <r>
    <x v="0"/>
    <s v="Toggle_Cell_Highlight"/>
    <d v="2018-06-05T16:06:09"/>
    <x v="0"/>
    <s v="DH_SURFACEPRO3"/>
    <x v="1"/>
    <n v="3"/>
    <x v="3"/>
  </r>
  <r>
    <x v="0"/>
    <s v="Toggle_Cell_Highlight"/>
    <d v="2018-06-05T16:06:09"/>
    <x v="0"/>
    <s v="DH_SURFACEPRO3"/>
    <x v="1"/>
    <n v="3"/>
    <x v="3"/>
  </r>
  <r>
    <x v="0"/>
    <s v="Toggle_Cell_Highlight"/>
    <d v="2018-06-05T16:06:10"/>
    <x v="0"/>
    <s v="DH_SURFACEPRO3"/>
    <x v="1"/>
    <n v="3"/>
    <x v="3"/>
  </r>
  <r>
    <x v="0"/>
    <s v="First_Sheet"/>
    <d v="2018-06-05T16:08:05"/>
    <x v="0"/>
    <s v="DH_SURFACEPRO3"/>
    <x v="0"/>
    <n v="5"/>
    <x v="3"/>
  </r>
  <r>
    <x v="0"/>
    <s v="Filter_Freeze"/>
    <d v="2018-06-05T16:57:44"/>
    <x v="0"/>
    <s v="DH_SURFACEPRO3"/>
    <x v="21"/>
    <n v="5"/>
    <x v="3"/>
  </r>
  <r>
    <x v="0"/>
    <s v="Filter_This"/>
    <d v="2018-06-05T16:57:57"/>
    <x v="0"/>
    <s v="DH_SURFACEPRO3"/>
    <x v="29"/>
    <n v="10"/>
    <x v="3"/>
  </r>
  <r>
    <x v="0"/>
    <s v="Sheet_Action_Pick"/>
    <d v="2018-06-05T16:58:14"/>
    <x v="0"/>
    <s v="DH_SURFACEPRO3"/>
    <x v="4"/>
    <n v="5"/>
    <x v="3"/>
  </r>
  <r>
    <x v="0"/>
    <s v="Paste_Special_Pick"/>
    <d v="2018-06-05T16:58:25"/>
    <x v="0"/>
    <s v="DH_SURFACEPRO3"/>
    <x v="20"/>
    <n v="3"/>
    <x v="3"/>
  </r>
  <r>
    <x v="0"/>
    <s v="Filter_Freeze"/>
    <d v="2018-06-05T16:58:32"/>
    <x v="0"/>
    <s v="DH_SURFACEPRO3"/>
    <x v="21"/>
    <n v="5"/>
    <x v="3"/>
  </r>
  <r>
    <x v="0"/>
    <s v="Quick_Sort"/>
    <d v="2018-06-05T16:58:49"/>
    <x v="0"/>
    <s v="DH_SURFACEPRO3"/>
    <x v="105"/>
    <n v="30"/>
    <x v="3"/>
  </r>
  <r>
    <x v="0"/>
    <s v="Quick_Sort"/>
    <d v="2018-06-05T16:58:54"/>
    <x v="0"/>
    <s v="DH_SURFACEPRO3"/>
    <x v="105"/>
    <n v="30"/>
    <x v="3"/>
  </r>
  <r>
    <x v="0"/>
    <s v="Search_Macros"/>
    <d v="2018-06-05T16:59:46"/>
    <x v="0"/>
    <s v="DH_SURFACEPRO3"/>
    <x v="13"/>
    <n v="10"/>
    <x v="3"/>
  </r>
  <r>
    <x v="0"/>
    <s v="Search_Macros"/>
    <d v="2018-06-05T17:00:52"/>
    <x v="0"/>
    <s v="DH_SURFACEPRO3"/>
    <x v="13"/>
    <n v="10"/>
    <x v="3"/>
  </r>
  <r>
    <x v="0"/>
    <s v="Search_Macros"/>
    <d v="2018-06-05T17:01:17"/>
    <x v="0"/>
    <s v="DH_SURFACEPRO3"/>
    <x v="13"/>
    <n v="10"/>
    <x v="3"/>
  </r>
  <r>
    <x v="0"/>
    <s v="Search_Macros"/>
    <d v="2018-06-05T17:01:44"/>
    <x v="0"/>
    <s v="DH_SURFACEPRO3"/>
    <x v="13"/>
    <n v="10"/>
    <x v="3"/>
  </r>
  <r>
    <x v="0"/>
    <s v="Search_Macros"/>
    <d v="2018-06-05T17:02:14"/>
    <x v="0"/>
    <s v="DH_SURFACEPRO3"/>
    <x v="13"/>
    <n v="10"/>
    <x v="3"/>
  </r>
  <r>
    <x v="0"/>
    <s v="Search_Macros"/>
    <d v="2018-06-05T17:03:00"/>
    <x v="0"/>
    <s v="DH_SURFACEPRO3"/>
    <x v="13"/>
    <n v="10"/>
    <x v="3"/>
  </r>
  <r>
    <x v="0"/>
    <s v="Search_Macros"/>
    <d v="2018-06-05T17:06:26"/>
    <x v="0"/>
    <s v="DH_SURFACEPRO3"/>
    <x v="13"/>
    <n v="10"/>
    <x v="3"/>
  </r>
  <r>
    <x v="0"/>
    <s v="Search_Macros"/>
    <d v="2018-06-05T17:07:41"/>
    <x v="0"/>
    <s v="DH_SURFACEPRO3"/>
    <x v="13"/>
    <n v="10"/>
    <x v="3"/>
  </r>
  <r>
    <x v="0"/>
    <s v="Search_Macros"/>
    <d v="2018-06-05T17:09:21"/>
    <x v="0"/>
    <s v="DH_SURFACEPRO3"/>
    <x v="13"/>
    <n v="10"/>
    <x v="3"/>
  </r>
  <r>
    <x v="0"/>
    <s v="Search_Macros"/>
    <d v="2018-06-05T17:11:53"/>
    <x v="0"/>
    <s v="DH_SURFACEPRO3"/>
    <x v="13"/>
    <n v="10"/>
    <x v="3"/>
  </r>
  <r>
    <x v="0"/>
    <s v="Search_Macros"/>
    <d v="2018-06-05T17:13:49"/>
    <x v="0"/>
    <s v="DH_SURFACEPRO3"/>
    <x v="13"/>
    <n v="10"/>
    <x v="3"/>
  </r>
  <r>
    <x v="0"/>
    <s v="Search_Macros"/>
    <d v="2018-06-05T17:15:57"/>
    <x v="0"/>
    <s v="DH_SURFACEPRO3"/>
    <x v="13"/>
    <n v="10"/>
    <x v="3"/>
  </r>
  <r>
    <x v="0"/>
    <s v="Search_Macros"/>
    <d v="2018-06-05T17:17:46"/>
    <x v="0"/>
    <s v="DH_SURFACEPRO3"/>
    <x v="13"/>
    <n v="10"/>
    <x v="3"/>
  </r>
  <r>
    <x v="0"/>
    <s v="Search_Macros"/>
    <d v="2018-06-05T17:20:30"/>
    <x v="0"/>
    <s v="DH_SURFACEPRO3"/>
    <x v="13"/>
    <n v="10"/>
    <x v="3"/>
  </r>
  <r>
    <x v="0"/>
    <s v="Filter_Picker"/>
    <d v="2018-06-05T17:21:06"/>
    <x v="0"/>
    <s v="DH_SURFACEPRO3"/>
    <x v="12"/>
    <n v="5"/>
    <x v="3"/>
  </r>
  <r>
    <x v="0"/>
    <s v="Paste_Special_Pick"/>
    <d v="2018-06-05T17:21:21"/>
    <x v="0"/>
    <s v="DH_SURFACEPRO3"/>
    <x v="20"/>
    <n v="3"/>
    <x v="3"/>
  </r>
  <r>
    <x v="0"/>
    <s v="Quick_Sort"/>
    <d v="2018-06-05T17:21:30"/>
    <x v="0"/>
    <s v="DH_SURFACEPRO3"/>
    <x v="105"/>
    <n v="30"/>
    <x v="3"/>
  </r>
  <r>
    <x v="0"/>
    <s v="Search_Macros"/>
    <d v="2018-06-05T17:21:54"/>
    <x v="0"/>
    <s v="DH_SURFACEPRO3"/>
    <x v="13"/>
    <n v="10"/>
    <x v="3"/>
  </r>
  <r>
    <x v="0"/>
    <s v="Search_Macros"/>
    <d v="2018-06-05T17:22:13"/>
    <x v="0"/>
    <s v="DH_SURFACEPRO3"/>
    <x v="13"/>
    <n v="10"/>
    <x v="3"/>
  </r>
  <r>
    <x v="0"/>
    <s v="Filter_Picker"/>
    <d v="2018-06-05T17:23:13"/>
    <x v="0"/>
    <s v="DH_SURFACEPRO3"/>
    <x v="12"/>
    <n v="5"/>
    <x v="3"/>
  </r>
  <r>
    <x v="0"/>
    <s v="Search_Macros"/>
    <d v="2018-06-05T17:24:13"/>
    <x v="0"/>
    <s v="DH_SURFACEPRO3"/>
    <x v="13"/>
    <n v="10"/>
    <x v="3"/>
  </r>
  <r>
    <x v="0"/>
    <s v="Search_Macros"/>
    <d v="2018-06-05T17:25:10"/>
    <x v="0"/>
    <s v="DH_SURFACEPRO3"/>
    <x v="13"/>
    <n v="10"/>
    <x v="3"/>
  </r>
  <r>
    <x v="0"/>
    <s v="Search_Macros"/>
    <d v="2018-06-05T17:26:35"/>
    <x v="0"/>
    <s v="DH_SURFACEPRO3"/>
    <x v="13"/>
    <n v="10"/>
    <x v="3"/>
  </r>
  <r>
    <x v="0"/>
    <s v="Search_Macros"/>
    <d v="2018-06-05T17:28:40"/>
    <x v="0"/>
    <s v="DH_SURFACEPRO3"/>
    <x v="13"/>
    <n v="10"/>
    <x v="3"/>
  </r>
  <r>
    <x v="0"/>
    <s v="Search_Macros"/>
    <d v="2018-06-05T17:29:20"/>
    <x v="0"/>
    <s v="DH_SURFACEPRO3"/>
    <x v="13"/>
    <n v="10"/>
    <x v="3"/>
  </r>
  <r>
    <x v="0"/>
    <s v="Search_Macros"/>
    <d v="2018-06-05T17:31:29"/>
    <x v="0"/>
    <s v="DH_SURFACEPRO3"/>
    <x v="13"/>
    <n v="10"/>
    <x v="3"/>
  </r>
  <r>
    <x v="0"/>
    <s v="Search_Macros"/>
    <d v="2018-06-05T17:32:30"/>
    <x v="0"/>
    <s v="DH_SURFACEPRO3"/>
    <x v="13"/>
    <n v="10"/>
    <x v="3"/>
  </r>
  <r>
    <x v="0"/>
    <s v="Search_Macros"/>
    <d v="2018-06-05T17:33:19"/>
    <x v="0"/>
    <s v="DH_SURFACEPRO3"/>
    <x v="13"/>
    <n v="10"/>
    <x v="3"/>
  </r>
  <r>
    <x v="0"/>
    <s v="Comment_Pick"/>
    <d v="2018-06-05T17:34:00"/>
    <x v="0"/>
    <s v="DH_SURFACEPRO3"/>
    <x v="26"/>
    <n v="5"/>
    <x v="3"/>
  </r>
  <r>
    <x v="0"/>
    <s v="Search_Macros"/>
    <d v="2018-06-05T17:34:02"/>
    <x v="0"/>
    <s v="DH_SURFACEPRO3"/>
    <x v="13"/>
    <n v="10"/>
    <x v="3"/>
  </r>
  <r>
    <x v="0"/>
    <s v="Search_Macros"/>
    <d v="2018-06-05T17:36:42"/>
    <x v="0"/>
    <s v="DH_SURFACEPRO3"/>
    <x v="13"/>
    <n v="10"/>
    <x v="3"/>
  </r>
  <r>
    <x v="0"/>
    <s v="Search_Macros"/>
    <d v="2018-06-05T17:37:08"/>
    <x v="0"/>
    <s v="DH_SURFACEPRO3"/>
    <x v="13"/>
    <n v="10"/>
    <x v="3"/>
  </r>
  <r>
    <x v="0"/>
    <s v="Search_Macros"/>
    <d v="2018-06-05T17:43:16"/>
    <x v="0"/>
    <s v="DH_SURFACEPRO3"/>
    <x v="13"/>
    <n v="10"/>
    <x v="3"/>
  </r>
  <r>
    <x v="0"/>
    <s v="Search_Macros"/>
    <d v="2018-06-05T17:44:15"/>
    <x v="0"/>
    <s v="DH_SURFACEPRO3"/>
    <x v="13"/>
    <n v="10"/>
    <x v="3"/>
  </r>
  <r>
    <x v="0"/>
    <s v="Search_Macros"/>
    <d v="2018-06-05T17:46:28"/>
    <x v="0"/>
    <s v="DH_SURFACEPRO3"/>
    <x v="13"/>
    <n v="10"/>
    <x v="3"/>
  </r>
  <r>
    <x v="0"/>
    <s v="Search_Macros"/>
    <d v="2018-06-05T17:56:14"/>
    <x v="0"/>
    <s v="DH_SURFACEPRO3"/>
    <x v="13"/>
    <n v="10"/>
    <x v="3"/>
  </r>
  <r>
    <x v="0"/>
    <s v="Search_Macros"/>
    <d v="2018-06-05T17:56:56"/>
    <x v="0"/>
    <s v="DH_SURFACEPRO3"/>
    <x v="13"/>
    <n v="10"/>
    <x v="3"/>
  </r>
  <r>
    <x v="0"/>
    <s v="Search_Macros"/>
    <d v="2018-06-05T17:58:20"/>
    <x v="0"/>
    <s v="DH_SURFACEPRO3"/>
    <x v="13"/>
    <n v="10"/>
    <x v="3"/>
  </r>
  <r>
    <x v="0"/>
    <s v="Search_Macros"/>
    <d v="2018-06-05T17:59:00"/>
    <x v="0"/>
    <s v="DH_SURFACEPRO3"/>
    <x v="13"/>
    <n v="10"/>
    <x v="3"/>
  </r>
  <r>
    <x v="0"/>
    <s v="Search_Macros"/>
    <d v="2018-06-05T18:04:02"/>
    <x v="0"/>
    <s v="DH_SURFACEPRO3"/>
    <x v="13"/>
    <n v="10"/>
    <x v="3"/>
  </r>
  <r>
    <x v="0"/>
    <s v="Search_Macros"/>
    <d v="2018-06-05T18:17:19"/>
    <x v="0"/>
    <s v="DH_SURFACEPRO3"/>
    <x v="13"/>
    <n v="10"/>
    <x v="3"/>
  </r>
  <r>
    <x v="0"/>
    <s v="Search_Macros"/>
    <d v="2018-06-05T18:18:41"/>
    <x v="0"/>
    <s v="DH_SURFACEPRO3"/>
    <x v="13"/>
    <n v="10"/>
    <x v="3"/>
  </r>
  <r>
    <x v="0"/>
    <s v="Search_Macros"/>
    <d v="2018-06-05T18:20:04"/>
    <x v="0"/>
    <s v="DH_SURFACEPRO3"/>
    <x v="13"/>
    <n v="10"/>
    <x v="3"/>
  </r>
  <r>
    <x v="0"/>
    <s v="Search_Macros"/>
    <d v="2018-06-05T18:25:43"/>
    <x v="0"/>
    <s v="DH_SURFACEPRO3"/>
    <x v="13"/>
    <n v="10"/>
    <x v="3"/>
  </r>
  <r>
    <x v="0"/>
    <s v="Search_Macros"/>
    <d v="2018-06-05T18:30:22"/>
    <x v="0"/>
    <s v="DH_SURFACEPRO3"/>
    <x v="13"/>
    <n v="10"/>
    <x v="3"/>
  </r>
  <r>
    <x v="0"/>
    <s v="Search_Macros"/>
    <d v="2018-06-05T18:31:37"/>
    <x v="0"/>
    <s v="DH_SURFACEPRO3"/>
    <x v="13"/>
    <n v="10"/>
    <x v="3"/>
  </r>
  <r>
    <x v="0"/>
    <s v="Search_Macros"/>
    <d v="2018-06-05T18:36:03"/>
    <x v="0"/>
    <s v="DH_SURFACEPRO3"/>
    <x v="13"/>
    <n v="10"/>
    <x v="3"/>
  </r>
  <r>
    <x v="0"/>
    <s v="Search_Macros"/>
    <d v="2018-06-05T18:36:29"/>
    <x v="0"/>
    <s v="DH_SURFACEPRO3"/>
    <x v="13"/>
    <n v="10"/>
    <x v="3"/>
  </r>
  <r>
    <x v="1"/>
    <s v="Search_Macros"/>
    <d v="2018-06-05T18:55:02"/>
    <x v="0"/>
    <s v="DH_SURFACEPRO3"/>
    <x v="13"/>
    <n v="3"/>
    <x v="3"/>
  </r>
  <r>
    <x v="1"/>
    <s v="Search_Macros"/>
    <d v="2018-06-05T18:56:10"/>
    <x v="0"/>
    <s v="DH_SURFACEPRO3"/>
    <x v="13"/>
    <n v="3"/>
    <x v="3"/>
  </r>
  <r>
    <x v="1"/>
    <s v="Search_Macros"/>
    <d v="2018-06-05T18:57:14"/>
    <x v="0"/>
    <s v="DH_SURFACEPRO3"/>
    <x v="13"/>
    <n v="3"/>
    <x v="3"/>
  </r>
  <r>
    <x v="0"/>
    <s v="Search_Macros"/>
    <d v="2018-06-06T09:50:18"/>
    <x v="0"/>
    <s v="DH_SURFACEPRO3"/>
    <x v="13"/>
    <n v="10"/>
    <x v="3"/>
  </r>
  <r>
    <x v="0"/>
    <s v="Macro_Usage"/>
    <d v="2018-06-06T09:50:23"/>
    <x v="2"/>
    <s v="DH_SURFACEPRO3"/>
    <x v="11"/>
    <n v="60"/>
    <x v="3"/>
  </r>
  <r>
    <x v="0"/>
    <s v="Filter_Picker"/>
    <d v="2018-06-06T09:54:43"/>
    <x v="0"/>
    <s v="DH_SURFACEPRO3"/>
    <x v="12"/>
    <n v="5"/>
    <x v="3"/>
  </r>
  <r>
    <x v="0"/>
    <s v="Insert_Row"/>
    <d v="2018-06-06T18:54:39"/>
    <x v="0"/>
    <s v="DH_SURFACEPRO3"/>
    <x v="5"/>
    <n v="3"/>
    <x v="3"/>
  </r>
  <r>
    <x v="0"/>
    <s v="Insert_Row"/>
    <d v="2018-06-06T18:54:56"/>
    <x v="0"/>
    <s v="DH_SURFACEPRO3"/>
    <x v="5"/>
    <n v="3"/>
    <x v="3"/>
  </r>
  <r>
    <x v="0"/>
    <s v="Delete_Row"/>
    <d v="2018-06-06T18:55:06"/>
    <x v="0"/>
    <s v="DH_SURFACEPRO3"/>
    <x v="8"/>
    <n v="3"/>
    <x v="3"/>
  </r>
  <r>
    <x v="0"/>
    <s v="Copy_Special_Pick"/>
    <d v="2018-06-06T18:58:34"/>
    <x v="0"/>
    <s v="DH_SURFACEPRO3"/>
    <x v="7"/>
    <n v="3"/>
    <x v="3"/>
  </r>
  <r>
    <x v="0"/>
    <s v="Copy_Special_Pick"/>
    <d v="2018-06-06T19:01:03"/>
    <x v="0"/>
    <s v="DH_SURFACEPRO3"/>
    <x v="7"/>
    <n v="3"/>
    <x v="3"/>
  </r>
  <r>
    <x v="0"/>
    <s v="Copy_Special_Pick"/>
    <d v="2018-06-06T19:01:17"/>
    <x v="0"/>
    <s v="DH_SURFACEPRO3"/>
    <x v="7"/>
    <n v="3"/>
    <x v="3"/>
  </r>
  <r>
    <x v="0"/>
    <s v="Note_Merge"/>
    <d v="2018-06-06T19:08:00"/>
    <x v="0"/>
    <s v="DH_SURFACEPRO3"/>
    <x v="37"/>
    <n v="10"/>
    <x v="3"/>
  </r>
  <r>
    <x v="0"/>
    <s v="Toggle_Cell_Highlight"/>
    <d v="2018-06-06T19:09:13"/>
    <x v="0"/>
    <s v="DH_SURFACEPRO3"/>
    <x v="1"/>
    <n v="3"/>
    <x v="3"/>
  </r>
  <r>
    <x v="0"/>
    <s v="Toggle_Cell_Highlight"/>
    <d v="2018-06-06T19:09:16"/>
    <x v="0"/>
    <s v="DH_SURFACEPRO3"/>
    <x v="1"/>
    <n v="3"/>
    <x v="3"/>
  </r>
  <r>
    <x v="0"/>
    <s v="Toggle_Cell_Highlight"/>
    <d v="2018-06-06T19:09:16"/>
    <x v="0"/>
    <s v="DH_SURFACEPRO3"/>
    <x v="1"/>
    <n v="3"/>
    <x v="3"/>
  </r>
  <r>
    <x v="0"/>
    <s v="Toggle_Cell_Highlight"/>
    <d v="2018-06-06T19:09:17"/>
    <x v="0"/>
    <s v="DH_SURFACEPRO3"/>
    <x v="1"/>
    <n v="3"/>
    <x v="3"/>
  </r>
  <r>
    <x v="0"/>
    <s v="Toggle_Cell_Highlight"/>
    <d v="2018-06-06T19:09:17"/>
    <x v="0"/>
    <s v="DH_SURFACEPRO3"/>
    <x v="1"/>
    <n v="3"/>
    <x v="3"/>
  </r>
  <r>
    <x v="0"/>
    <s v="Toggle_Cell_Highlight"/>
    <d v="2018-06-06T19:09:17"/>
    <x v="0"/>
    <s v="DH_SURFACEPRO3"/>
    <x v="1"/>
    <n v="3"/>
    <x v="3"/>
  </r>
  <r>
    <x v="0"/>
    <s v="Toggle_Cell_Highlight"/>
    <d v="2018-06-06T19:09:42"/>
    <x v="0"/>
    <s v="DH_SURFACEPRO3"/>
    <x v="1"/>
    <n v="3"/>
    <x v="3"/>
  </r>
  <r>
    <x v="0"/>
    <s v="Cell_Action_Picker"/>
    <d v="2018-06-06T19:28:13"/>
    <x v="0"/>
    <s v="DH_SURFACEPRO3"/>
    <x v="10"/>
    <n v="10"/>
    <x v="3"/>
  </r>
  <r>
    <x v="0"/>
    <s v="Note_Merge"/>
    <d v="2018-06-06T19:33:09"/>
    <x v="0"/>
    <s v="DH_SURFACEPRO3"/>
    <x v="37"/>
    <n v="10"/>
    <x v="3"/>
  </r>
  <r>
    <x v="0"/>
    <s v="Cell_Action_Picker"/>
    <d v="2018-06-06T19:42:22"/>
    <x v="0"/>
    <s v="DH_SURFACEPRO3"/>
    <x v="10"/>
    <n v="10"/>
    <x v="3"/>
  </r>
  <r>
    <x v="0"/>
    <s v="Note_Merge"/>
    <d v="2018-06-06T19:46:42"/>
    <x v="0"/>
    <s v="DH_SURFACEPRO3"/>
    <x v="37"/>
    <n v="10"/>
    <x v="3"/>
  </r>
  <r>
    <x v="0"/>
    <s v="Toggle_Cell_Highlight"/>
    <d v="2018-06-06T19:46:45"/>
    <x v="0"/>
    <s v="DH_SURFACEPRO3"/>
    <x v="1"/>
    <n v="3"/>
    <x v="3"/>
  </r>
  <r>
    <x v="0"/>
    <s v="Toggle_Cell_Highlight"/>
    <d v="2018-06-06T19:46:45"/>
    <x v="0"/>
    <s v="DH_SURFACEPRO3"/>
    <x v="1"/>
    <n v="3"/>
    <x v="3"/>
  </r>
  <r>
    <x v="0"/>
    <s v="Toggle_Cell_Highlight"/>
    <d v="2018-06-06T19:46:45"/>
    <x v="0"/>
    <s v="DH_SURFACEPRO3"/>
    <x v="1"/>
    <n v="3"/>
    <x v="3"/>
  </r>
  <r>
    <x v="0"/>
    <s v="Toggle_Cell_Highlight"/>
    <d v="2018-06-06T19:46:45"/>
    <x v="0"/>
    <s v="DH_SURFACEPRO3"/>
    <x v="1"/>
    <n v="3"/>
    <x v="3"/>
  </r>
  <r>
    <x v="0"/>
    <s v="Toggle_Cell_Highlight"/>
    <d v="2018-06-06T19:46:45"/>
    <x v="0"/>
    <s v="DH_SURFACEPRO3"/>
    <x v="1"/>
    <n v="3"/>
    <x v="3"/>
  </r>
  <r>
    <x v="0"/>
    <s v="Note_Merge"/>
    <d v="2018-06-06T19:51:38"/>
    <x v="0"/>
    <s v="DH_SURFACEPRO3"/>
    <x v="37"/>
    <n v="10"/>
    <x v="3"/>
  </r>
  <r>
    <x v="0"/>
    <s v="Insert_Row"/>
    <d v="2018-06-06T19:55:37"/>
    <x v="0"/>
    <s v="DH_SURFACEPRO3"/>
    <x v="5"/>
    <n v="3"/>
    <x v="3"/>
  </r>
  <r>
    <x v="0"/>
    <s v="Note_Merge"/>
    <d v="2018-06-06T19:55:39"/>
    <x v="0"/>
    <s v="DH_SURFACEPRO3"/>
    <x v="37"/>
    <n v="10"/>
    <x v="3"/>
  </r>
  <r>
    <x v="0"/>
    <s v="Note_Merge"/>
    <d v="2018-06-06T19:58:49"/>
    <x v="0"/>
    <s v="DH_SURFACEPRO3"/>
    <x v="37"/>
    <n v="10"/>
    <x v="3"/>
  </r>
  <r>
    <x v="0"/>
    <s v="Insert_Row"/>
    <d v="2018-06-06T20:01:19"/>
    <x v="0"/>
    <s v="DH_SURFACEPRO3"/>
    <x v="5"/>
    <n v="3"/>
    <x v="3"/>
  </r>
  <r>
    <x v="0"/>
    <s v="Note_Merge"/>
    <d v="2018-06-06T20:01:21"/>
    <x v="0"/>
    <s v="DH_SURFACEPRO3"/>
    <x v="37"/>
    <n v="10"/>
    <x v="3"/>
  </r>
  <r>
    <x v="0"/>
    <s v="Insert_Row"/>
    <d v="2018-06-06T20:03:32"/>
    <x v="0"/>
    <s v="DH_SURFACEPRO3"/>
    <x v="5"/>
    <n v="3"/>
    <x v="3"/>
  </r>
  <r>
    <x v="0"/>
    <s v="Note_Merge"/>
    <d v="2018-06-06T20:03:33"/>
    <x v="0"/>
    <s v="DH_SURFACEPRO3"/>
    <x v="37"/>
    <n v="10"/>
    <x v="3"/>
  </r>
  <r>
    <x v="0"/>
    <s v="Insert_Row"/>
    <d v="2018-06-06T20:03:49"/>
    <x v="0"/>
    <s v="DH_SURFACEPRO3"/>
    <x v="5"/>
    <n v="3"/>
    <x v="3"/>
  </r>
  <r>
    <x v="0"/>
    <s v="Note_Merge"/>
    <d v="2018-06-06T20:03:50"/>
    <x v="0"/>
    <s v="DH_SURFACEPRO3"/>
    <x v="37"/>
    <n v="10"/>
    <x v="3"/>
  </r>
  <r>
    <x v="0"/>
    <s v="Note_Merge"/>
    <d v="2018-06-06T20:38:04"/>
    <x v="0"/>
    <s v="DH_SURFACEPRO3"/>
    <x v="37"/>
    <n v="10"/>
    <x v="3"/>
  </r>
  <r>
    <x v="0"/>
    <s v="Insert_Row"/>
    <d v="2018-06-06T20:39:31"/>
    <x v="0"/>
    <s v="DH_SURFACEPRO3"/>
    <x v="5"/>
    <n v="3"/>
    <x v="3"/>
  </r>
  <r>
    <x v="0"/>
    <s v="Insert_Row"/>
    <d v="2018-06-06T20:39:31"/>
    <x v="0"/>
    <s v="DH_SURFACEPRO3"/>
    <x v="5"/>
    <n v="3"/>
    <x v="3"/>
  </r>
  <r>
    <x v="0"/>
    <s v="Note_Merge"/>
    <d v="2018-06-06T20:39:33"/>
    <x v="0"/>
    <s v="DH_SURFACEPRO3"/>
    <x v="37"/>
    <n v="10"/>
    <x v="3"/>
  </r>
  <r>
    <x v="0"/>
    <s v="Note_Merge"/>
    <d v="2018-06-06T20:43:23"/>
    <x v="0"/>
    <s v="DH_SURFACEPRO3"/>
    <x v="37"/>
    <n v="10"/>
    <x v="3"/>
  </r>
  <r>
    <x v="0"/>
    <s v="Note_Merge"/>
    <d v="2018-06-06T20:48:39"/>
    <x v="0"/>
    <s v="DH_SURFACEPRO3"/>
    <x v="37"/>
    <n v="10"/>
    <x v="3"/>
  </r>
  <r>
    <x v="0"/>
    <s v="Note_Merge"/>
    <d v="2018-06-06T20:52:02"/>
    <x v="0"/>
    <s v="DH_SURFACEPRO3"/>
    <x v="37"/>
    <n v="10"/>
    <x v="3"/>
  </r>
  <r>
    <x v="0"/>
    <s v="Note_Merge"/>
    <d v="2018-06-06T20:52:03"/>
    <x v="0"/>
    <s v="DH_SURFACEPRO3"/>
    <x v="37"/>
    <n v="10"/>
    <x v="3"/>
  </r>
  <r>
    <x v="0"/>
    <s v="Copy_Special_Pick"/>
    <d v="2018-06-06T20:55:22"/>
    <x v="0"/>
    <s v="DH_SURFACEPRO3"/>
    <x v="7"/>
    <n v="3"/>
    <x v="3"/>
  </r>
  <r>
    <x v="0"/>
    <s v="First_Sheet"/>
    <d v="2018-06-06T20:55:47"/>
    <x v="0"/>
    <s v="DH_SURFACEPRO3"/>
    <x v="0"/>
    <n v="5"/>
    <x v="3"/>
  </r>
  <r>
    <x v="0"/>
    <s v="Paste_Values_Number_Formats"/>
    <d v="2018-06-06T20:56:20"/>
    <x v="0"/>
    <s v="DH_SURFACEPRO3"/>
    <x v="6"/>
    <n v="3"/>
    <x v="3"/>
  </r>
  <r>
    <x v="0"/>
    <s v="Search_Macros"/>
    <d v="2018-06-06T20:56:28"/>
    <x v="0"/>
    <s v="DH_SURFACEPRO3"/>
    <x v="13"/>
    <n v="10"/>
    <x v="3"/>
  </r>
  <r>
    <x v="0"/>
    <s v="Paste_Values_Number_Formats"/>
    <d v="2018-06-06T21:46:52"/>
    <x v="0"/>
    <s v="DH_SURFACEPRO3"/>
    <x v="6"/>
    <n v="3"/>
    <x v="3"/>
  </r>
  <r>
    <x v="0"/>
    <s v="Copy_Special_Pick"/>
    <d v="2018-06-06T21:48:53"/>
    <x v="0"/>
    <s v="DH_SURFACEPRO3"/>
    <x v="7"/>
    <n v="3"/>
    <x v="3"/>
  </r>
  <r>
    <x v="0"/>
    <s v="Search_Macros"/>
    <d v="2018-06-06T21:48:56"/>
    <x v="0"/>
    <s v="DH_SURFACEPRO3"/>
    <x v="13"/>
    <n v="10"/>
    <x v="3"/>
  </r>
  <r>
    <x v="0"/>
    <s v="Comment_Pick"/>
    <d v="2018-06-06T21:48:58"/>
    <x v="0"/>
    <s v="DH_SURFACEPRO3"/>
    <x v="26"/>
    <n v="5"/>
    <x v="3"/>
  </r>
  <r>
    <x v="0"/>
    <s v="Paste_Values_Number_Formats"/>
    <d v="2018-06-06T21:49:04"/>
    <x v="0"/>
    <s v="DH_SURFACEPRO3"/>
    <x v="6"/>
    <n v="3"/>
    <x v="3"/>
  </r>
  <r>
    <x v="0"/>
    <s v="Paste_Values_Number_Formats"/>
    <d v="2018-06-06T21:49:40"/>
    <x v="0"/>
    <s v="DH_SURFACEPRO3"/>
    <x v="6"/>
    <n v="3"/>
    <x v="3"/>
  </r>
  <r>
    <x v="0"/>
    <s v="Paste_Values_Number_Formats"/>
    <d v="2018-06-06T21:50:29"/>
    <x v="0"/>
    <s v="DH_SURFACEPRO3"/>
    <x v="6"/>
    <n v="3"/>
    <x v="3"/>
  </r>
  <r>
    <x v="0"/>
    <s v="Paste_Values_Number_Formats"/>
    <d v="2018-06-06T21:50:32"/>
    <x v="0"/>
    <s v="DH_SURFACEPRO3"/>
    <x v="6"/>
    <n v="3"/>
    <x v="3"/>
  </r>
  <r>
    <x v="0"/>
    <s v="Paste_Values_Number_Formats"/>
    <d v="2018-06-06T21:50:46"/>
    <x v="0"/>
    <s v="DH_SURFACEPRO3"/>
    <x v="6"/>
    <n v="3"/>
    <x v="3"/>
  </r>
  <r>
    <x v="0"/>
    <s v="Paste_Values_Number_Formats"/>
    <d v="2018-06-06T21:51:07"/>
    <x v="0"/>
    <s v="DH_SURFACEPRO3"/>
    <x v="6"/>
    <n v="3"/>
    <x v="3"/>
  </r>
  <r>
    <x v="0"/>
    <s v="Paste_Values_Number_Formats"/>
    <d v="2018-06-06T21:51:46"/>
    <x v="0"/>
    <s v="DH_SURFACEPRO3"/>
    <x v="6"/>
    <n v="3"/>
    <x v="3"/>
  </r>
  <r>
    <x v="0"/>
    <s v="Paste_Values_Number_Formats"/>
    <d v="2018-06-06T21:51:47"/>
    <x v="0"/>
    <s v="DH_SURFACEPRO3"/>
    <x v="6"/>
    <n v="3"/>
    <x v="3"/>
  </r>
  <r>
    <x v="0"/>
    <s v="Paste_Values_Number_Formats"/>
    <d v="2018-06-06T21:51:48"/>
    <x v="0"/>
    <s v="DH_SURFACEPRO3"/>
    <x v="6"/>
    <n v="3"/>
    <x v="3"/>
  </r>
  <r>
    <x v="0"/>
    <s v="Paste_Values_Number_Formats"/>
    <d v="2018-06-06T21:51:48"/>
    <x v="0"/>
    <s v="DH_SURFACEPRO3"/>
    <x v="6"/>
    <n v="3"/>
    <x v="3"/>
  </r>
  <r>
    <x v="0"/>
    <s v="Paste_Values_Number_Formats"/>
    <d v="2018-06-06T21:51:49"/>
    <x v="0"/>
    <s v="DH_SURFACEPRO3"/>
    <x v="6"/>
    <n v="3"/>
    <x v="3"/>
  </r>
  <r>
    <x v="0"/>
    <s v="Paste_Values_Number_Formats"/>
    <d v="2018-06-06T21:51:49"/>
    <x v="0"/>
    <s v="DH_SURFACEPRO3"/>
    <x v="6"/>
    <n v="3"/>
    <x v="3"/>
  </r>
  <r>
    <x v="0"/>
    <s v="Paste_Values_Number_Formats"/>
    <d v="2018-06-06T21:51:50"/>
    <x v="0"/>
    <s v="DH_SURFACEPRO3"/>
    <x v="6"/>
    <n v="3"/>
    <x v="3"/>
  </r>
  <r>
    <x v="0"/>
    <s v="Insert_Row"/>
    <d v="2018-06-06T21:53:05"/>
    <x v="0"/>
    <s v="DH_SURFACEPRO3"/>
    <x v="5"/>
    <n v="3"/>
    <x v="3"/>
  </r>
  <r>
    <x v="0"/>
    <s v="Toggle_Cell_Highlight"/>
    <d v="2018-06-06T21:53:33"/>
    <x v="0"/>
    <s v="DH_SURFACEPRO3"/>
    <x v="1"/>
    <n v="3"/>
    <x v="3"/>
  </r>
  <r>
    <x v="0"/>
    <s v="Toggle_Cell_Highlight"/>
    <d v="2018-06-06T21:53:51"/>
    <x v="0"/>
    <s v="DH_SURFACEPRO3"/>
    <x v="1"/>
    <n v="3"/>
    <x v="3"/>
  </r>
  <r>
    <x v="0"/>
    <s v="First_Sheet"/>
    <d v="2018-06-06T21:54:09"/>
    <x v="0"/>
    <s v="DH_SURFACEPRO3"/>
    <x v="0"/>
    <n v="5"/>
    <x v="3"/>
  </r>
  <r>
    <x v="0"/>
    <s v="Select_To_Bottom"/>
    <d v="2018-06-06T22:15:15"/>
    <x v="0"/>
    <s v="DH_SURFACEPRO3"/>
    <x v="18"/>
    <n v="10"/>
    <x v="3"/>
  </r>
  <r>
    <x v="0"/>
    <s v="Paste_Values_Number_Formats"/>
    <d v="2018-06-06T22:15:32"/>
    <x v="0"/>
    <s v="DH_SURFACEPRO3"/>
    <x v="6"/>
    <n v="3"/>
    <x v="3"/>
  </r>
  <r>
    <x v="0"/>
    <s v="Paste_Values_Number_Formats"/>
    <d v="2018-06-06T22:31:06"/>
    <x v="0"/>
    <s v="DH_SURFACEPRO3"/>
    <x v="6"/>
    <n v="3"/>
    <x v="3"/>
  </r>
  <r>
    <x v="0"/>
    <s v="Paste_Values_Number_Formats"/>
    <d v="2018-06-06T22:31:14"/>
    <x v="0"/>
    <s v="DH_SURFACEPRO3"/>
    <x v="6"/>
    <n v="3"/>
    <x v="3"/>
  </r>
  <r>
    <x v="0"/>
    <s v="Paste_Values_Number_Formats"/>
    <d v="2018-06-06T22:33:19"/>
    <x v="0"/>
    <s v="DH_SURFACEPRO3"/>
    <x v="6"/>
    <n v="3"/>
    <x v="3"/>
  </r>
  <r>
    <x v="0"/>
    <s v="Paste_Values_Number_Formats"/>
    <d v="2018-06-06T22:34:42"/>
    <x v="0"/>
    <s v="DH_SURFACEPRO3"/>
    <x v="6"/>
    <n v="3"/>
    <x v="3"/>
  </r>
  <r>
    <x v="0"/>
    <s v="Select_To_Bottom"/>
    <d v="2018-06-06T22:38:00"/>
    <x v="0"/>
    <s v="DH_SURFACEPRO3"/>
    <x v="18"/>
    <n v="10"/>
    <x v="3"/>
  </r>
  <r>
    <x v="0"/>
    <s v="Paste_Values_Number_Formats"/>
    <d v="2018-06-06T22:38:31"/>
    <x v="0"/>
    <s v="DH_SURFACEPRO3"/>
    <x v="6"/>
    <n v="3"/>
    <x v="3"/>
  </r>
  <r>
    <x v="0"/>
    <s v="Paste_Values_Number_Formats"/>
    <d v="2018-06-06T22:41:41"/>
    <x v="0"/>
    <s v="DH_SURFACEPRO3"/>
    <x v="6"/>
    <n v="3"/>
    <x v="3"/>
  </r>
  <r>
    <x v="0"/>
    <s v="Paste_Values_Number_Formats"/>
    <d v="2018-06-06T22:44:02"/>
    <x v="0"/>
    <s v="DH_SURFACEPRO3"/>
    <x v="6"/>
    <n v="3"/>
    <x v="3"/>
  </r>
  <r>
    <x v="0"/>
    <s v="Toggle_Cell_Highlight"/>
    <d v="2018-06-06T22:44:07"/>
    <x v="0"/>
    <s v="DH_SURFACEPRO3"/>
    <x v="1"/>
    <n v="3"/>
    <x v="3"/>
  </r>
  <r>
    <x v="0"/>
    <s v="Toggle_Cell_Highlight"/>
    <d v="2018-06-06T22:44:07"/>
    <x v="0"/>
    <s v="DH_SURFACEPRO3"/>
    <x v="1"/>
    <n v="3"/>
    <x v="3"/>
  </r>
  <r>
    <x v="0"/>
    <s v="Toggle_Cell_Highlight"/>
    <d v="2018-06-06T22:44:07"/>
    <x v="0"/>
    <s v="DH_SURFACEPRO3"/>
    <x v="1"/>
    <n v="3"/>
    <x v="3"/>
  </r>
  <r>
    <x v="0"/>
    <s v="Toggle_Cell_Highlight"/>
    <d v="2018-06-06T22:44:07"/>
    <x v="0"/>
    <s v="DH_SURFACEPRO3"/>
    <x v="1"/>
    <n v="3"/>
    <x v="3"/>
  </r>
  <r>
    <x v="0"/>
    <s v="Toggle_Cell_Highlight"/>
    <d v="2018-06-06T22:44:08"/>
    <x v="0"/>
    <s v="DH_SURFACEPRO3"/>
    <x v="1"/>
    <n v="3"/>
    <x v="3"/>
  </r>
  <r>
    <x v="0"/>
    <s v="Toggle_Cell_Highlight"/>
    <d v="2018-06-07T16:47:14"/>
    <x v="0"/>
    <s v="DH_SURFACEPRO3"/>
    <x v="1"/>
    <n v="3"/>
    <x v="3"/>
  </r>
  <r>
    <x v="0"/>
    <s v="Paste_Values_Number_Formats"/>
    <d v="2018-06-07T16:50:54"/>
    <x v="0"/>
    <s v="DH_SURFACEPRO3"/>
    <x v="6"/>
    <n v="3"/>
    <x v="3"/>
  </r>
  <r>
    <x v="0"/>
    <s v="Toggle_Cell_Highlight"/>
    <d v="2018-06-07T16:51:20"/>
    <x v="0"/>
    <s v="DH_SURFACEPRO3"/>
    <x v="1"/>
    <n v="3"/>
    <x v="3"/>
  </r>
  <r>
    <x v="0"/>
    <s v="Edit_Custom_Macro_File"/>
    <d v="2018-06-07T20:35:01"/>
    <x v="0"/>
    <s v="DH_SURFACEPRO3"/>
    <x v="43"/>
    <n v="3"/>
    <x v="3"/>
  </r>
  <r>
    <x v="0"/>
    <s v="Edit_Custom_Macro_File"/>
    <d v="2018-06-07T20:35:18"/>
    <x v="1"/>
    <s v="DH_SURFACEPRO3"/>
    <x v="43"/>
    <n v="3"/>
    <x v="3"/>
  </r>
  <r>
    <x v="0"/>
    <s v="Sheet_Action_Pick"/>
    <d v="2018-06-07T21:36:15"/>
    <x v="1"/>
    <s v="DH_SURFACEPRO3"/>
    <x v="4"/>
    <n v="5"/>
    <x v="3"/>
  </r>
  <r>
    <x v="0"/>
    <s v="Paste_Values_Number_Formats"/>
    <d v="2018-06-07T21:36:55"/>
    <x v="0"/>
    <s v="DH_SURFACEPRO3"/>
    <x v="6"/>
    <n v="3"/>
    <x v="3"/>
  </r>
  <r>
    <x v="0"/>
    <s v="Paste_Values_Number_Formats"/>
    <d v="2018-06-07T21:37:21"/>
    <x v="0"/>
    <s v="DH_SURFACEPRO3"/>
    <x v="6"/>
    <n v="3"/>
    <x v="3"/>
  </r>
  <r>
    <x v="0"/>
    <s v="Filter_Freeze"/>
    <d v="2018-06-07T21:37:24"/>
    <x v="0"/>
    <s v="DH_SURFACEPRO3"/>
    <x v="21"/>
    <n v="5"/>
    <x v="3"/>
  </r>
  <r>
    <x v="0"/>
    <s v="Search_Macros"/>
    <d v="2018-06-07T21:38:27"/>
    <x v="0"/>
    <s v="DH_SURFACEPRO3"/>
    <x v="13"/>
    <n v="10"/>
    <x v="3"/>
  </r>
  <r>
    <x v="0"/>
    <s v="Wrap_If_Error"/>
    <d v="2018-06-07T21:38:29"/>
    <x v="2"/>
    <s v="DH_SURFACEPRO3"/>
    <x v="140"/>
    <n v="60"/>
    <x v="3"/>
  </r>
  <r>
    <x v="1"/>
    <s v="Search_Macros"/>
    <d v="2018-06-07T21:38:58"/>
    <x v="0"/>
    <s v="DH_SURFACEPRO3"/>
    <x v="13"/>
    <n v="3"/>
    <x v="3"/>
  </r>
  <r>
    <x v="1"/>
    <s v="Search_Macros"/>
    <d v="2018-06-07T21:39:24"/>
    <x v="0"/>
    <s v="DH_SURFACEPRO3"/>
    <x v="13"/>
    <n v="3"/>
    <x v="3"/>
  </r>
  <r>
    <x v="1"/>
    <s v="Macro_Usage"/>
    <d v="2018-06-07T21:39:27"/>
    <x v="0"/>
    <s v="DH_SURFACEPRO3"/>
    <x v="11"/>
    <n v="3"/>
    <x v="3"/>
  </r>
  <r>
    <x v="0"/>
    <s v="Toggle_Cell_Highlight"/>
    <d v="2018-06-07T21:42:16"/>
    <x v="0"/>
    <s v="DH_SURFACEPRO3"/>
    <x v="1"/>
    <n v="3"/>
    <x v="3"/>
  </r>
  <r>
    <x v="0"/>
    <s v="Toggle_Cell_Highlight"/>
    <d v="2018-06-07T21:42:16"/>
    <x v="0"/>
    <s v="DH_SURFACEPRO3"/>
    <x v="1"/>
    <n v="3"/>
    <x v="3"/>
  </r>
  <r>
    <x v="0"/>
    <s v="Toggle_Cell_Highlight"/>
    <d v="2018-06-07T21:42:16"/>
    <x v="0"/>
    <s v="DH_SURFACEPRO3"/>
    <x v="1"/>
    <n v="3"/>
    <x v="3"/>
  </r>
  <r>
    <x v="0"/>
    <s v="Toggle_Cell_Highlight"/>
    <d v="2018-06-07T21:42:16"/>
    <x v="0"/>
    <s v="DH_SURFACEPRO3"/>
    <x v="1"/>
    <n v="3"/>
    <x v="3"/>
  </r>
  <r>
    <x v="0"/>
    <s v="Toggle_Cell_Highlight"/>
    <d v="2018-06-07T21:42:17"/>
    <x v="0"/>
    <s v="DH_SURFACEPRO3"/>
    <x v="1"/>
    <n v="3"/>
    <x v="3"/>
  </r>
  <r>
    <x v="0"/>
    <s v="Copy_List_To_XLEV8"/>
    <d v="2018-06-07T21:42:24"/>
    <x v="0"/>
    <s v="DH_SURFACEPRO3"/>
    <x v="44"/>
    <n v="0"/>
    <x v="3"/>
  </r>
  <r>
    <x v="0"/>
    <s v="Tab_Toggle"/>
    <d v="2018-06-07T21:46:32"/>
    <x v="1"/>
    <s v="DH_SURFACEPRO3"/>
    <x v="16"/>
    <n v="5"/>
    <x v="3"/>
  </r>
  <r>
    <x v="0"/>
    <s v="Tab_Toggle"/>
    <d v="2018-06-07T21:46:37"/>
    <x v="0"/>
    <s v="DH_SURFACEPRO3"/>
    <x v="16"/>
    <n v="5"/>
    <x v="3"/>
  </r>
  <r>
    <x v="0"/>
    <s v="Tab_Toggle"/>
    <d v="2018-06-07T21:46:41"/>
    <x v="0"/>
    <s v="DH_SURFACEPRO3"/>
    <x v="16"/>
    <n v="5"/>
    <x v="3"/>
  </r>
  <r>
    <x v="0"/>
    <s v="Insert_Row"/>
    <d v="2018-06-07T21:46:48"/>
    <x v="0"/>
    <s v="DH_SURFACEPRO3"/>
    <x v="5"/>
    <n v="3"/>
    <x v="3"/>
  </r>
  <r>
    <x v="0"/>
    <s v="Tab_Toggle"/>
    <d v="2018-06-07T21:46:57"/>
    <x v="0"/>
    <s v="DH_SURFACEPRO3"/>
    <x v="16"/>
    <n v="5"/>
    <x v="3"/>
  </r>
  <r>
    <x v="0"/>
    <s v="Paste_Values_Number_Formats"/>
    <d v="2018-06-07T21:46:59"/>
    <x v="0"/>
    <s v="DH_SURFACEPRO3"/>
    <x v="6"/>
    <n v="3"/>
    <x v="3"/>
  </r>
  <r>
    <x v="0"/>
    <s v="Tab_Toggle"/>
    <d v="2018-06-07T21:47:01"/>
    <x v="0"/>
    <s v="DH_SURFACEPRO3"/>
    <x v="16"/>
    <n v="5"/>
    <x v="3"/>
  </r>
  <r>
    <x v="0"/>
    <s v="Paste_Values_Number_Formats"/>
    <d v="2018-06-07T21:47:11"/>
    <x v="0"/>
    <s v="DH_SURFACEPRO3"/>
    <x v="6"/>
    <n v="3"/>
    <x v="3"/>
  </r>
  <r>
    <x v="0"/>
    <s v="First_Sheet"/>
    <d v="2018-06-07T21:47:21"/>
    <x v="0"/>
    <s v="DH_SURFACEPRO3"/>
    <x v="0"/>
    <n v="5"/>
    <x v="3"/>
  </r>
  <r>
    <x v="0"/>
    <s v="Paste_Values_Number_Formats"/>
    <d v="2018-06-07T21:47:36"/>
    <x v="0"/>
    <s v="DH_SURFACEPRO3"/>
    <x v="6"/>
    <n v="3"/>
    <x v="3"/>
  </r>
  <r>
    <x v="0"/>
    <s v="Paste_Values_Number_Formats"/>
    <d v="2018-06-07T21:47:43"/>
    <x v="0"/>
    <s v="DH_SURFACEPRO3"/>
    <x v="6"/>
    <n v="3"/>
    <x v="3"/>
  </r>
  <r>
    <x v="0"/>
    <s v="Toggle_Cell_Highlight"/>
    <d v="2018-06-07T21:47:47"/>
    <x v="0"/>
    <s v="DH_SURFACEPRO3"/>
    <x v="1"/>
    <n v="3"/>
    <x v="3"/>
  </r>
  <r>
    <x v="0"/>
    <s v="Copy_List_To_XLEV8"/>
    <d v="2018-06-07T21:48:33"/>
    <x v="0"/>
    <s v="DH_SURFACEPRO3"/>
    <x v="44"/>
    <n v="0"/>
    <x v="3"/>
  </r>
  <r>
    <x v="0"/>
    <s v="Toggle_Cell_Highlight"/>
    <d v="2018-06-07T21:49:27"/>
    <x v="1"/>
    <s v="DH_SURFACEPRO3"/>
    <x v="1"/>
    <n v="3"/>
    <x v="3"/>
  </r>
  <r>
    <x v="0"/>
    <s v="Toggle_Cell_Highlight"/>
    <d v="2018-06-07T21:49:28"/>
    <x v="0"/>
    <s v="DH_SURFACEPRO3"/>
    <x v="1"/>
    <n v="3"/>
    <x v="3"/>
  </r>
  <r>
    <x v="0"/>
    <s v="Toggle_Cell_Highlight"/>
    <d v="2018-06-07T21:49:28"/>
    <x v="0"/>
    <s v="DH_SURFACEPRO3"/>
    <x v="1"/>
    <n v="3"/>
    <x v="3"/>
  </r>
  <r>
    <x v="0"/>
    <s v="Toggle_Cell_Highlight"/>
    <d v="2018-06-07T21:49:28"/>
    <x v="0"/>
    <s v="DH_SURFACEPRO3"/>
    <x v="1"/>
    <n v="3"/>
    <x v="3"/>
  </r>
  <r>
    <x v="0"/>
    <s v="Toggle_Cell_Highlight"/>
    <d v="2018-06-07T21:49:28"/>
    <x v="0"/>
    <s v="DH_SURFACEPRO3"/>
    <x v="1"/>
    <n v="3"/>
    <x v="3"/>
  </r>
  <r>
    <x v="0"/>
    <s v="Copy_List_To_XLEV8"/>
    <d v="2018-06-07T21:59:55"/>
    <x v="0"/>
    <s v="DH_SURFACEPRO3"/>
    <x v="44"/>
    <n v="0"/>
    <x v="3"/>
  </r>
  <r>
    <x v="2"/>
    <s v="Macro_Usage"/>
    <d v="2018-06-07T22:02:09"/>
    <x v="0"/>
    <s v="DH_SURFACEPRO3"/>
    <x v="11"/>
    <n v="3"/>
    <x v="3"/>
  </r>
  <r>
    <x v="2"/>
    <s v="Macro_Usage"/>
    <d v="2018-06-07T22:03:02"/>
    <x v="1"/>
    <s v="DH_SURFACEPRO3"/>
    <x v="11"/>
    <n v="3"/>
    <x v="3"/>
  </r>
  <r>
    <x v="0"/>
    <s v="Copy_Special_Pick"/>
    <d v="2018-06-07T22:03:49"/>
    <x v="1"/>
    <s v="DH_SURFACEPRO3"/>
    <x v="7"/>
    <n v="3"/>
    <x v="3"/>
  </r>
  <r>
    <x v="0"/>
    <s v="Comment_Pick"/>
    <d v="2018-06-07T22:03:52"/>
    <x v="0"/>
    <s v="DH_SURFACEPRO3"/>
    <x v="26"/>
    <n v="5"/>
    <x v="3"/>
  </r>
  <r>
    <x v="0"/>
    <s v="Copy_Special_Pick"/>
    <d v="2018-06-07T22:03:59"/>
    <x v="0"/>
    <s v="DH_SURFACEPRO3"/>
    <x v="7"/>
    <n v="3"/>
    <x v="3"/>
  </r>
  <r>
    <x v="0"/>
    <s v="Comment_Pick"/>
    <d v="2018-06-07T22:04:18"/>
    <x v="0"/>
    <s v="DH_SURFACEPRO3"/>
    <x v="26"/>
    <n v="5"/>
    <x v="3"/>
  </r>
  <r>
    <x v="0"/>
    <s v="Paste_Values_Number_Formats"/>
    <d v="2018-06-07T22:04:31"/>
    <x v="0"/>
    <s v="DH_SURFACEPRO3"/>
    <x v="6"/>
    <n v="3"/>
    <x v="3"/>
  </r>
  <r>
    <x v="0"/>
    <s v="Filter_This"/>
    <d v="2018-06-07T22:06:15"/>
    <x v="0"/>
    <s v="DH_SURFACEPRO3"/>
    <x v="29"/>
    <n v="10"/>
    <x v="3"/>
  </r>
  <r>
    <x v="0"/>
    <s v="Comment_Pick"/>
    <d v="2018-06-07T22:06:28"/>
    <x v="0"/>
    <s v="DH_SURFACEPRO3"/>
    <x v="26"/>
    <n v="5"/>
    <x v="3"/>
  </r>
  <r>
    <x v="0"/>
    <s v="Paste_Formulas"/>
    <d v="2018-06-07T22:07:11"/>
    <x v="0"/>
    <s v="DH_SURFACEPRO3"/>
    <x v="9"/>
    <n v="3"/>
    <x v="3"/>
  </r>
  <r>
    <x v="0"/>
    <s v="Filter_Picker"/>
    <d v="2018-06-07T22:07:15"/>
    <x v="0"/>
    <s v="DH_SURFACEPRO3"/>
    <x v="12"/>
    <n v="5"/>
    <x v="3"/>
  </r>
  <r>
    <x v="0"/>
    <s v="Paste_Values_Number_Formats"/>
    <d v="2018-06-07T22:07:22"/>
    <x v="0"/>
    <s v="DH_SURFACEPRO3"/>
    <x v="6"/>
    <n v="3"/>
    <x v="3"/>
  </r>
  <r>
    <x v="0"/>
    <s v="Paste_Values_Number_Formats"/>
    <d v="2018-06-07T22:07:49"/>
    <x v="0"/>
    <s v="DH_SURFACEPRO3"/>
    <x v="6"/>
    <n v="3"/>
    <x v="3"/>
  </r>
  <r>
    <x v="0"/>
    <s v="Comment_Pick"/>
    <d v="2018-06-07T22:08:12"/>
    <x v="0"/>
    <s v="DH_SURFACEPRO3"/>
    <x v="26"/>
    <n v="5"/>
    <x v="3"/>
  </r>
  <r>
    <x v="0"/>
    <s v="Filter_This"/>
    <d v="2018-06-07T22:08:43"/>
    <x v="0"/>
    <s v="DH_SURFACEPRO3"/>
    <x v="29"/>
    <n v="10"/>
    <x v="3"/>
  </r>
  <r>
    <x v="0"/>
    <s v="Paste_Formulas"/>
    <d v="2018-06-07T22:09:14"/>
    <x v="0"/>
    <s v="DH_SURFACEPRO3"/>
    <x v="9"/>
    <n v="3"/>
    <x v="3"/>
  </r>
  <r>
    <x v="0"/>
    <s v="Filter_Picker"/>
    <d v="2018-06-07T22:09:19"/>
    <x v="0"/>
    <s v="DH_SURFACEPRO3"/>
    <x v="12"/>
    <n v="5"/>
    <x v="3"/>
  </r>
  <r>
    <x v="0"/>
    <s v="Paste_Values_Number_Formats"/>
    <d v="2018-06-07T22:09:28"/>
    <x v="0"/>
    <s v="DH_SURFACEPRO3"/>
    <x v="6"/>
    <n v="3"/>
    <x v="3"/>
  </r>
  <r>
    <x v="0"/>
    <s v="Paste_Values_Number_Formats"/>
    <d v="2018-06-07T22:09:51"/>
    <x v="0"/>
    <s v="DH_SURFACEPRO3"/>
    <x v="6"/>
    <n v="3"/>
    <x v="3"/>
  </r>
  <r>
    <x v="0"/>
    <s v="Paste_Values_Number_Formats"/>
    <d v="2018-06-07T22:11:09"/>
    <x v="0"/>
    <s v="DH_SURFACEPRO3"/>
    <x v="6"/>
    <n v="3"/>
    <x v="3"/>
  </r>
  <r>
    <x v="0"/>
    <s v="Paste_Values_Number_Formats"/>
    <d v="2018-06-07T22:12:36"/>
    <x v="0"/>
    <s v="DH_SURFACEPRO3"/>
    <x v="6"/>
    <n v="3"/>
    <x v="3"/>
  </r>
  <r>
    <x v="0"/>
    <s v="Paste_Values_Number_Formats"/>
    <d v="2018-06-07T22:15:08"/>
    <x v="0"/>
    <s v="DH_SURFACEPRO3"/>
    <x v="6"/>
    <n v="3"/>
    <x v="3"/>
  </r>
  <r>
    <x v="0"/>
    <s v="Paste_Values_Number_Formats"/>
    <d v="2018-06-07T22:15:29"/>
    <x v="0"/>
    <s v="DH_SURFACEPRO3"/>
    <x v="6"/>
    <n v="3"/>
    <x v="3"/>
  </r>
  <r>
    <x v="0"/>
    <s v="First_Sheet"/>
    <d v="2018-06-07T22:15:44"/>
    <x v="0"/>
    <s v="DH_SURFACEPRO3"/>
    <x v="0"/>
    <n v="5"/>
    <x v="3"/>
  </r>
  <r>
    <x v="0"/>
    <s v="Paste_Values_Number_Formats"/>
    <d v="2018-06-07T22:16:02"/>
    <x v="0"/>
    <s v="DH_SURFACEPRO3"/>
    <x v="6"/>
    <n v="3"/>
    <x v="3"/>
  </r>
  <r>
    <x v="0"/>
    <s v="First_Sheet"/>
    <d v="2018-06-07T22:16:08"/>
    <x v="0"/>
    <s v="DH_SURFACEPRO3"/>
    <x v="0"/>
    <n v="5"/>
    <x v="3"/>
  </r>
  <r>
    <x v="0"/>
    <s v="Paste_Values_Number_Formats"/>
    <d v="2018-06-08T07:08:47"/>
    <x v="0"/>
    <s v="DH_SURFACEPRO3"/>
    <x v="6"/>
    <n v="3"/>
    <x v="3"/>
  </r>
  <r>
    <x v="0"/>
    <s v="Paste_Values_Number_Formats"/>
    <d v="2018-06-08T07:08:58"/>
    <x v="0"/>
    <s v="DH_SURFACEPRO3"/>
    <x v="6"/>
    <n v="3"/>
    <x v="3"/>
  </r>
  <r>
    <x v="0"/>
    <s v="First_Sheet"/>
    <d v="2018-06-08T07:09:04"/>
    <x v="0"/>
    <s v="DH_SURFACEPRO3"/>
    <x v="0"/>
    <n v="5"/>
    <x v="3"/>
  </r>
  <r>
    <x v="0"/>
    <s v="Search_Macros"/>
    <d v="2018-06-08T07:17:44"/>
    <x v="0"/>
    <s v="DH_SURFACEPRO3"/>
    <x v="13"/>
    <n v="10"/>
    <x v="3"/>
  </r>
  <r>
    <x v="0"/>
    <s v="Copy_List_To_XLEV8"/>
    <d v="2018-06-08T07:18:04"/>
    <x v="0"/>
    <s v="DH_SURFACEPRO3"/>
    <x v="44"/>
    <n v="0"/>
    <x v="3"/>
  </r>
  <r>
    <x v="0"/>
    <s v="Search_Macros"/>
    <d v="2018-06-08T07:18:19"/>
    <x v="1"/>
    <s v="DH_SURFACEPRO3"/>
    <x v="13"/>
    <n v="10"/>
    <x v="3"/>
  </r>
  <r>
    <x v="0"/>
    <s v="Search_Macros"/>
    <d v="2018-06-08T07:19:00"/>
    <x v="0"/>
    <s v="DH_SURFACEPRO3"/>
    <x v="13"/>
    <n v="10"/>
    <x v="3"/>
  </r>
  <r>
    <x v="0"/>
    <s v="Sheet_Action_Pick"/>
    <d v="2018-06-08T08:09:29"/>
    <x v="0"/>
    <s v="DH_SURFACEPRO3"/>
    <x v="4"/>
    <n v="5"/>
    <x v="3"/>
  </r>
  <r>
    <x v="0"/>
    <s v="Copy_Special_Pick"/>
    <d v="2018-06-08T08:35:00"/>
    <x v="0"/>
    <s v="DH_SURFACEPRO3"/>
    <x v="7"/>
    <n v="3"/>
    <x v="3"/>
  </r>
  <r>
    <x v="0"/>
    <s v="Search_Macros"/>
    <d v="2018-06-08T08:39:01"/>
    <x v="0"/>
    <s v="DH_SURFACEPRO3"/>
    <x v="13"/>
    <n v="10"/>
    <x v="3"/>
  </r>
  <r>
    <x v="0"/>
    <s v="XLEV8_Word_Macro_List"/>
    <d v="2018-06-08T08:39:05"/>
    <x v="2"/>
    <s v="DH_SURFACEPRO3"/>
    <x v="111"/>
    <n v="3"/>
    <x v="3"/>
  </r>
  <r>
    <x v="0"/>
    <s v="Search_Macros"/>
    <d v="2018-06-08T08:39:12"/>
    <x v="0"/>
    <s v="DH_SURFACEPRO3"/>
    <x v="13"/>
    <n v="10"/>
    <x v="3"/>
  </r>
  <r>
    <x v="0"/>
    <s v="XLEV8_PowerPoint_Macro_List"/>
    <d v="2018-06-08T08:39:28"/>
    <x v="2"/>
    <s v="DH_SURFACEPRO3"/>
    <x v="134"/>
    <n v="3"/>
    <x v="3"/>
  </r>
  <r>
    <x v="0"/>
    <s v="Misc_Pick"/>
    <d v="2018-06-08T08:41:03"/>
    <x v="0"/>
    <s v="DH_SURFACEPRO3"/>
    <x v="32"/>
    <n v="5"/>
    <x v="3"/>
  </r>
  <r>
    <x v="0"/>
    <s v="Search_Macros"/>
    <d v="2018-06-08T09:07:29"/>
    <x v="0"/>
    <s v="DH_SURFACEPRO3"/>
    <x v="13"/>
    <n v="10"/>
    <x v="3"/>
  </r>
  <r>
    <x v="0"/>
    <s v="Macro_Usage"/>
    <d v="2018-06-08T09:07:33"/>
    <x v="2"/>
    <s v="DH_SURFACEPRO3"/>
    <x v="11"/>
    <n v="60"/>
    <x v="3"/>
  </r>
  <r>
    <x v="0"/>
    <s v="First_Sheet"/>
    <d v="2018-06-08T09:36:30"/>
    <x v="0"/>
    <s v="DH_SURFACEPRO3"/>
    <x v="0"/>
    <n v="5"/>
    <x v="3"/>
  </r>
  <r>
    <x v="1"/>
    <s v="Toggle_Number_Format"/>
    <d v="2018-06-08T09:38:52"/>
    <x v="1"/>
    <s v="DH_SURFACEPRO3"/>
    <x v="17"/>
    <n v="5"/>
    <x v="3"/>
  </r>
  <r>
    <x v="1"/>
    <s v="Search_Macros"/>
    <d v="2018-06-08T09:39:30"/>
    <x v="1"/>
    <s v="DH_SURFACEPRO3"/>
    <x v="13"/>
    <n v="3"/>
    <x v="3"/>
  </r>
  <r>
    <x v="1"/>
    <s v="Search_Macros"/>
    <d v="2018-06-08T09:42:14"/>
    <x v="1"/>
    <s v="DH_SURFACEPRO3"/>
    <x v="13"/>
    <n v="3"/>
    <x v="3"/>
  </r>
  <r>
    <x v="0"/>
    <s v="Copy_List_To_XLEV8"/>
    <d v="2018-06-08T09:43:43"/>
    <x v="0"/>
    <s v="DH_SURFACEPRO3"/>
    <x v="44"/>
    <n v="0"/>
    <x v="3"/>
  </r>
  <r>
    <x v="1"/>
    <s v="Toggle_Number_Format"/>
    <d v="2018-06-08T09:45:11"/>
    <x v="1"/>
    <s v="DH_SURFACEPRO3"/>
    <x v="17"/>
    <n v="5"/>
    <x v="3"/>
  </r>
  <r>
    <x v="1"/>
    <s v="Toggle_Cell_Highlight"/>
    <d v="2018-06-08T09:46:07"/>
    <x v="1"/>
    <s v="DH_SURFACEPRO3"/>
    <x v="96"/>
    <n v="3"/>
    <x v="3"/>
  </r>
  <r>
    <x v="1"/>
    <s v="Toggle_Cell_Highlight"/>
    <d v="2018-06-08T09:46:08"/>
    <x v="1"/>
    <s v="DH_SURFACEPRO3"/>
    <x v="96"/>
    <n v="3"/>
    <x v="3"/>
  </r>
  <r>
    <x v="1"/>
    <s v="Toggle_Cell_Highlight"/>
    <d v="2018-06-08T09:46:08"/>
    <x v="1"/>
    <s v="DH_SURFACEPRO3"/>
    <x v="96"/>
    <n v="3"/>
    <x v="3"/>
  </r>
  <r>
    <x v="1"/>
    <s v="Toggle_Cell_Highlight"/>
    <d v="2018-06-08T09:46:09"/>
    <x v="1"/>
    <s v="DH_SURFACEPRO3"/>
    <x v="96"/>
    <n v="3"/>
    <x v="3"/>
  </r>
  <r>
    <x v="1"/>
    <s v="Toggle_Cell_Highlight"/>
    <d v="2018-06-08T09:46:09"/>
    <x v="1"/>
    <s v="DH_SURFACEPRO3"/>
    <x v="96"/>
    <n v="3"/>
    <x v="3"/>
  </r>
  <r>
    <x v="1"/>
    <s v="Toggle_Cell_Highlight"/>
    <d v="2018-06-08T09:46:09"/>
    <x v="1"/>
    <s v="DH_SURFACEPRO3"/>
    <x v="96"/>
    <n v="3"/>
    <x v="3"/>
  </r>
  <r>
    <x v="1"/>
    <s v="Toggle_Cell_Highlight"/>
    <d v="2018-06-08T09:46:10"/>
    <x v="1"/>
    <s v="DH_SURFACEPRO3"/>
    <x v="96"/>
    <n v="3"/>
    <x v="3"/>
  </r>
  <r>
    <x v="1"/>
    <s v="Toggle_Cell_Highlight"/>
    <d v="2018-06-08T09:46:10"/>
    <x v="1"/>
    <s v="DH_SURFACEPRO3"/>
    <x v="96"/>
    <n v="3"/>
    <x v="3"/>
  </r>
  <r>
    <x v="1"/>
    <s v="Toggle_Cell_Highlight"/>
    <d v="2018-06-08T09:46:10"/>
    <x v="1"/>
    <s v="DH_SURFACEPRO3"/>
    <x v="96"/>
    <n v="3"/>
    <x v="3"/>
  </r>
  <r>
    <x v="1"/>
    <s v="Toggle_Cell_Highlight"/>
    <d v="2018-06-08T09:46:10"/>
    <x v="1"/>
    <s v="DH_SURFACEPRO3"/>
    <x v="96"/>
    <n v="3"/>
    <x v="3"/>
  </r>
  <r>
    <x v="1"/>
    <s v="Toggle_Cell_Highlight"/>
    <d v="2018-06-08T09:46:11"/>
    <x v="1"/>
    <s v="DH_SURFACEPRO3"/>
    <x v="96"/>
    <n v="3"/>
    <x v="3"/>
  </r>
  <r>
    <x v="1"/>
    <s v="Toggle_Cell_Highlight"/>
    <d v="2018-06-08T09:46:11"/>
    <x v="1"/>
    <s v="DH_SURFACEPRO3"/>
    <x v="96"/>
    <n v="3"/>
    <x v="3"/>
  </r>
  <r>
    <x v="1"/>
    <s v="Search_Macros"/>
    <d v="2018-06-08T09:46:36"/>
    <x v="1"/>
    <s v="DH_SURFACEPRO3"/>
    <x v="13"/>
    <n v="3"/>
    <x v="3"/>
  </r>
  <r>
    <x v="1"/>
    <s v="Toggle_Cell_Highlight"/>
    <d v="2018-06-08T09:49:32"/>
    <x v="1"/>
    <s v="DH_SURFACEPRO3"/>
    <x v="96"/>
    <n v="3"/>
    <x v="3"/>
  </r>
  <r>
    <x v="1"/>
    <s v="Paste_Special_Pick"/>
    <d v="2018-06-08T09:49:38"/>
    <x v="1"/>
    <s v="DH_SURFACEPRO3"/>
    <x v="20"/>
    <n v="3"/>
    <x v="3"/>
  </r>
  <r>
    <x v="1"/>
    <s v="Toggle_Cell_Highlight"/>
    <d v="2018-06-08T09:51:28"/>
    <x v="1"/>
    <s v="DH_SURFACEPRO3"/>
    <x v="96"/>
    <n v="3"/>
    <x v="3"/>
  </r>
  <r>
    <x v="1"/>
    <s v="Toggle_Cell_Highlight"/>
    <d v="2018-06-08T09:51:32"/>
    <x v="1"/>
    <s v="DH_SURFACEPRO3"/>
    <x v="96"/>
    <n v="3"/>
    <x v="3"/>
  </r>
  <r>
    <x v="0"/>
    <s v="Insert_Row"/>
    <d v="2018-06-08T09:54:43"/>
    <x v="1"/>
    <s v="DH_SURFACEPRO3"/>
    <x v="5"/>
    <n v="3"/>
    <x v="3"/>
  </r>
  <r>
    <x v="0"/>
    <s v="Insert_Row"/>
    <d v="2018-06-08T09:54:54"/>
    <x v="0"/>
    <s v="DH_SURFACEPRO3"/>
    <x v="5"/>
    <n v="3"/>
    <x v="3"/>
  </r>
  <r>
    <x v="0"/>
    <s v="Delete_Row"/>
    <d v="2018-06-08T09:55:13"/>
    <x v="0"/>
    <s v="DH_SURFACEPRO3"/>
    <x v="8"/>
    <n v="3"/>
    <x v="3"/>
  </r>
  <r>
    <x v="0"/>
    <s v="Toggle_Cell_Highlight"/>
    <d v="2018-06-08T09:57:00"/>
    <x v="0"/>
    <s v="DH_SURFACEPRO3"/>
    <x v="1"/>
    <n v="3"/>
    <x v="3"/>
  </r>
  <r>
    <x v="0"/>
    <s v="First_Sheet"/>
    <d v="2018-06-08T09:58:04"/>
    <x v="0"/>
    <s v="DH_SURFACEPRO3"/>
    <x v="0"/>
    <n v="5"/>
    <x v="3"/>
  </r>
  <r>
    <x v="0"/>
    <s v="Insert_Row"/>
    <d v="2018-06-08T09:58:25"/>
    <x v="0"/>
    <s v="DH_SURFACEPRO3"/>
    <x v="5"/>
    <n v="3"/>
    <x v="3"/>
  </r>
  <r>
    <x v="0"/>
    <s v="Cell_Action_Picker"/>
    <d v="2018-06-08T10:00:26"/>
    <x v="0"/>
    <s v="DH_SURFACEPRO3"/>
    <x v="10"/>
    <n v="10"/>
    <x v="3"/>
  </r>
  <r>
    <x v="0"/>
    <s v="Paste_Special_Pick"/>
    <d v="2018-06-08T10:02:51"/>
    <x v="0"/>
    <s v="DH_SURFACEPRO3"/>
    <x v="20"/>
    <n v="3"/>
    <x v="3"/>
  </r>
  <r>
    <x v="0"/>
    <s v="Delete_Row"/>
    <d v="2018-06-08T10:03:27"/>
    <x v="0"/>
    <s v="DH_SURFACEPRO3"/>
    <x v="8"/>
    <n v="3"/>
    <x v="3"/>
  </r>
  <r>
    <x v="0"/>
    <s v="Insert_Row"/>
    <d v="2018-06-08T10:06:56"/>
    <x v="0"/>
    <s v="DH_SURFACEPRO3"/>
    <x v="5"/>
    <n v="3"/>
    <x v="3"/>
  </r>
  <r>
    <x v="0"/>
    <s v="Paste_Special_Pick"/>
    <d v="2018-06-08T10:07:19"/>
    <x v="0"/>
    <s v="DH_SURFACEPRO3"/>
    <x v="20"/>
    <n v="3"/>
    <x v="3"/>
  </r>
  <r>
    <x v="0"/>
    <s v="Delete_Row"/>
    <d v="2018-06-08T10:08:04"/>
    <x v="0"/>
    <s v="DH_SURFACEPRO3"/>
    <x v="8"/>
    <n v="3"/>
    <x v="3"/>
  </r>
  <r>
    <x v="0"/>
    <s v="Paste_Special_Pick"/>
    <d v="2018-06-08T10:08:48"/>
    <x v="0"/>
    <s v="DH_SURFACEPRO3"/>
    <x v="20"/>
    <n v="3"/>
    <x v="3"/>
  </r>
  <r>
    <x v="0"/>
    <s v="Insert_Row"/>
    <d v="2018-06-08T10:10:14"/>
    <x v="0"/>
    <s v="DH_SURFACEPRO3"/>
    <x v="5"/>
    <n v="3"/>
    <x v="3"/>
  </r>
  <r>
    <x v="0"/>
    <s v="Insert_Row"/>
    <d v="2018-06-08T10:10:14"/>
    <x v="0"/>
    <s v="DH_SURFACEPRO3"/>
    <x v="5"/>
    <n v="3"/>
    <x v="3"/>
  </r>
  <r>
    <x v="0"/>
    <s v="Toggle_Border"/>
    <d v="2018-06-08T10:10:53"/>
    <x v="0"/>
    <s v="DH_SURFACEPRO3"/>
    <x v="74"/>
    <n v="5"/>
    <x v="3"/>
  </r>
  <r>
    <x v="0"/>
    <s v="Toggle_Border"/>
    <d v="2018-06-08T10:10:59"/>
    <x v="0"/>
    <s v="DH_SURFACEPRO3"/>
    <x v="74"/>
    <n v="5"/>
    <x v="3"/>
  </r>
  <r>
    <x v="0"/>
    <s v="Delete_Row"/>
    <d v="2018-06-08T10:11:43"/>
    <x v="0"/>
    <s v="DH_SURFACEPRO3"/>
    <x v="8"/>
    <n v="3"/>
    <x v="3"/>
  </r>
  <r>
    <x v="0"/>
    <s v="Delete_Row"/>
    <d v="2018-06-08T10:12:32"/>
    <x v="0"/>
    <s v="DH_SURFACEPRO3"/>
    <x v="8"/>
    <n v="3"/>
    <x v="3"/>
  </r>
  <r>
    <x v="0"/>
    <s v="Toggle_Border"/>
    <d v="2018-06-08T10:13:09"/>
    <x v="0"/>
    <s v="DH_SURFACEPRO3"/>
    <x v="74"/>
    <n v="5"/>
    <x v="3"/>
  </r>
  <r>
    <x v="0"/>
    <s v="Toggle_Border"/>
    <d v="2018-06-08T10:13:09"/>
    <x v="0"/>
    <s v="DH_SURFACEPRO3"/>
    <x v="74"/>
    <n v="5"/>
    <x v="3"/>
  </r>
  <r>
    <x v="0"/>
    <s v="Toggle_Border"/>
    <d v="2018-06-08T10:13:09"/>
    <x v="0"/>
    <s v="DH_SURFACEPRO3"/>
    <x v="74"/>
    <n v="5"/>
    <x v="3"/>
  </r>
  <r>
    <x v="0"/>
    <s v="Toggle_Border"/>
    <d v="2018-06-08T10:13:09"/>
    <x v="0"/>
    <s v="DH_SURFACEPRO3"/>
    <x v="74"/>
    <n v="5"/>
    <x v="3"/>
  </r>
  <r>
    <x v="0"/>
    <s v="Toggle_Border"/>
    <d v="2018-06-08T10:13:10"/>
    <x v="0"/>
    <s v="DH_SURFACEPRO3"/>
    <x v="74"/>
    <n v="5"/>
    <x v="3"/>
  </r>
  <r>
    <x v="0"/>
    <s v="Toggle_Border"/>
    <d v="2018-06-08T10:13:12"/>
    <x v="0"/>
    <s v="DH_SURFACEPRO3"/>
    <x v="74"/>
    <n v="5"/>
    <x v="3"/>
  </r>
  <r>
    <x v="0"/>
    <s v="Paste_Values_Number_Formats"/>
    <d v="2018-06-08T10:39:02"/>
    <x v="0"/>
    <s v="DH_SURFACEPRO3"/>
    <x v="6"/>
    <n v="3"/>
    <x v="3"/>
  </r>
  <r>
    <x v="0"/>
    <s v="Paste_Values_Number_Formats"/>
    <d v="2018-06-08T10:39:05"/>
    <x v="0"/>
    <s v="DH_SURFACEPRO3"/>
    <x v="6"/>
    <n v="3"/>
    <x v="3"/>
  </r>
  <r>
    <x v="0"/>
    <s v="Paste_Values_Number_Formats"/>
    <d v="2018-06-08T10:39:08"/>
    <x v="0"/>
    <s v="DH_SURFACEPRO3"/>
    <x v="6"/>
    <n v="3"/>
    <x v="3"/>
  </r>
  <r>
    <x v="0"/>
    <s v="Filter_Picker"/>
    <d v="2018-06-08T10:49:24"/>
    <x v="0"/>
    <s v="DH_SURFACEPRO3"/>
    <x v="12"/>
    <n v="5"/>
    <x v="3"/>
  </r>
  <r>
    <x v="0"/>
    <s v="Paste_Values_Number_Formats"/>
    <d v="2018-06-08T11:30:22"/>
    <x v="0"/>
    <s v="DH_SURFACEPRO3"/>
    <x v="6"/>
    <n v="3"/>
    <x v="3"/>
  </r>
  <r>
    <x v="0"/>
    <s v="Toggle_Cell_Highlight"/>
    <d v="2018-06-09T06:41:18"/>
    <x v="0"/>
    <s v="DH_SURFACEPRO3"/>
    <x v="1"/>
    <n v="3"/>
    <x v="3"/>
  </r>
  <r>
    <x v="0"/>
    <s v="Toggle_Cell_Highlight"/>
    <d v="2018-06-09T06:41:18"/>
    <x v="0"/>
    <s v="DH_SURFACEPRO3"/>
    <x v="1"/>
    <n v="3"/>
    <x v="3"/>
  </r>
  <r>
    <x v="0"/>
    <s v="Toggle_Cell_Highlight"/>
    <d v="2018-06-09T06:41:37"/>
    <x v="0"/>
    <s v="DH_SURFACEPRO3"/>
    <x v="1"/>
    <n v="3"/>
    <x v="3"/>
  </r>
  <r>
    <x v="0"/>
    <s v="Toggle_Cell_Highlight"/>
    <d v="2018-06-09T06:41:37"/>
    <x v="0"/>
    <s v="DH_SURFACEPRO3"/>
    <x v="1"/>
    <n v="3"/>
    <x v="3"/>
  </r>
  <r>
    <x v="0"/>
    <s v="Toggle_Cell_Highlight"/>
    <d v="2018-06-09T06:41:38"/>
    <x v="0"/>
    <s v="DH_SURFACEPRO3"/>
    <x v="1"/>
    <n v="3"/>
    <x v="3"/>
  </r>
  <r>
    <x v="0"/>
    <s v="Toggle_Cell_Highlight"/>
    <d v="2018-06-09T06:41:39"/>
    <x v="0"/>
    <s v="DH_SURFACEPRO3"/>
    <x v="1"/>
    <n v="3"/>
    <x v="3"/>
  </r>
  <r>
    <x v="0"/>
    <s v="Toggle_Cell_Highlight"/>
    <d v="2018-06-09T06:47:25"/>
    <x v="0"/>
    <s v="DH_SURFACEPRO3"/>
    <x v="1"/>
    <n v="3"/>
    <x v="3"/>
  </r>
  <r>
    <x v="0"/>
    <s v="Toggle_Cell_Highlight"/>
    <d v="2018-06-09T06:47:25"/>
    <x v="0"/>
    <s v="DH_SURFACEPRO3"/>
    <x v="1"/>
    <n v="3"/>
    <x v="3"/>
  </r>
  <r>
    <x v="0"/>
    <s v="Toggle_Cell_Highlight"/>
    <d v="2018-06-09T06:47:26"/>
    <x v="0"/>
    <s v="DH_SURFACEPRO3"/>
    <x v="1"/>
    <n v="3"/>
    <x v="3"/>
  </r>
  <r>
    <x v="0"/>
    <s v="Toggle_Cell_Highlight"/>
    <d v="2018-06-09T06:47:26"/>
    <x v="0"/>
    <s v="DH_SURFACEPRO3"/>
    <x v="1"/>
    <n v="3"/>
    <x v="3"/>
  </r>
  <r>
    <x v="0"/>
    <s v="Copy_Special_Pick"/>
    <d v="2018-06-09T06:47:27"/>
    <x v="0"/>
    <s v="DH_SURFACEPRO3"/>
    <x v="7"/>
    <n v="3"/>
    <x v="3"/>
  </r>
  <r>
    <x v="0"/>
    <s v="Toggle_Cell_Highlight"/>
    <d v="2018-06-09T06:47:41"/>
    <x v="0"/>
    <s v="DH_SURFACEPRO3"/>
    <x v="1"/>
    <n v="3"/>
    <x v="3"/>
  </r>
  <r>
    <x v="0"/>
    <s v="Toggle_Cell_Highlight"/>
    <d v="2018-06-09T06:47:41"/>
    <x v="0"/>
    <s v="DH_SURFACEPRO3"/>
    <x v="1"/>
    <n v="3"/>
    <x v="3"/>
  </r>
  <r>
    <x v="0"/>
    <s v="Toggle_Cell_Highlight"/>
    <d v="2018-06-09T06:47:41"/>
    <x v="0"/>
    <s v="DH_SURFACEPRO3"/>
    <x v="1"/>
    <n v="3"/>
    <x v="3"/>
  </r>
  <r>
    <x v="0"/>
    <s v="Toggle_Cell_Highlight"/>
    <d v="2018-06-09T06:47:42"/>
    <x v="0"/>
    <s v="DH_SURFACEPRO3"/>
    <x v="1"/>
    <n v="3"/>
    <x v="3"/>
  </r>
  <r>
    <x v="0"/>
    <s v="Toggle_Cell_Highlight"/>
    <d v="2018-06-09T06:49:13"/>
    <x v="0"/>
    <s v="DH_SURFACEPRO3"/>
    <x v="1"/>
    <n v="3"/>
    <x v="3"/>
  </r>
  <r>
    <x v="0"/>
    <s v="Toggle_Cell_Highlight"/>
    <d v="2018-06-09T06:49:52"/>
    <x v="0"/>
    <s v="DH_SURFACEPRO3"/>
    <x v="1"/>
    <n v="3"/>
    <x v="3"/>
  </r>
  <r>
    <x v="0"/>
    <s v="Toggle_Cell_Highlight"/>
    <d v="2018-06-09T06:49:52"/>
    <x v="0"/>
    <s v="DH_SURFACEPRO3"/>
    <x v="1"/>
    <n v="3"/>
    <x v="3"/>
  </r>
  <r>
    <x v="0"/>
    <s v="Toggle_Cell_Highlight"/>
    <d v="2018-06-09T06:49:52"/>
    <x v="0"/>
    <s v="DH_SURFACEPRO3"/>
    <x v="1"/>
    <n v="3"/>
    <x v="3"/>
  </r>
  <r>
    <x v="0"/>
    <s v="Toggle_Cell_Highlight"/>
    <d v="2018-06-09T06:49:53"/>
    <x v="0"/>
    <s v="DH_SURFACEPRO3"/>
    <x v="1"/>
    <n v="3"/>
    <x v="3"/>
  </r>
  <r>
    <x v="0"/>
    <s v="Toggle_Cell_Highlight"/>
    <d v="2018-06-09T06:49:59"/>
    <x v="0"/>
    <s v="DH_SURFACEPRO3"/>
    <x v="1"/>
    <n v="3"/>
    <x v="3"/>
  </r>
  <r>
    <x v="0"/>
    <s v="Toggle_Cell_Highlight"/>
    <d v="2018-06-09T06:50:00"/>
    <x v="0"/>
    <s v="DH_SURFACEPRO3"/>
    <x v="1"/>
    <n v="3"/>
    <x v="3"/>
  </r>
  <r>
    <x v="0"/>
    <s v="Toggle_Cell_Highlight"/>
    <d v="2018-06-09T06:50:01"/>
    <x v="0"/>
    <s v="DH_SURFACEPRO3"/>
    <x v="1"/>
    <n v="3"/>
    <x v="3"/>
  </r>
  <r>
    <x v="0"/>
    <s v="Toggle_Cell_Highlight"/>
    <d v="2018-06-09T06:50:02"/>
    <x v="0"/>
    <s v="DH_SURFACEPRO3"/>
    <x v="1"/>
    <n v="3"/>
    <x v="3"/>
  </r>
  <r>
    <x v="0"/>
    <s v="Toggle_Cell_Highlight"/>
    <d v="2018-06-09T06:50:03"/>
    <x v="0"/>
    <s v="DH_SURFACEPRO3"/>
    <x v="1"/>
    <n v="3"/>
    <x v="3"/>
  </r>
  <r>
    <x v="0"/>
    <s v="Toggle_Cell_Highlight"/>
    <d v="2018-06-09T06:50:03"/>
    <x v="0"/>
    <s v="DH_SURFACEPRO3"/>
    <x v="1"/>
    <n v="3"/>
    <x v="3"/>
  </r>
  <r>
    <x v="0"/>
    <s v="Copy_Special_Pick"/>
    <d v="2018-06-09T06:51:05"/>
    <x v="0"/>
    <s v="DH_SURFACEPRO3"/>
    <x v="7"/>
    <n v="3"/>
    <x v="3"/>
  </r>
  <r>
    <x v="0"/>
    <s v="Toggle_Cell_Highlight"/>
    <d v="2018-06-09T06:51:12"/>
    <x v="0"/>
    <s v="DH_SURFACEPRO3"/>
    <x v="1"/>
    <n v="3"/>
    <x v="3"/>
  </r>
  <r>
    <x v="0"/>
    <s v="Toggle_Cell_Highlight"/>
    <d v="2018-06-09T06:51:13"/>
    <x v="0"/>
    <s v="DH_SURFACEPRO3"/>
    <x v="1"/>
    <n v="3"/>
    <x v="3"/>
  </r>
  <r>
    <x v="0"/>
    <s v="Toggle_Cell_Highlight"/>
    <d v="2018-06-09T06:51:13"/>
    <x v="0"/>
    <s v="DH_SURFACEPRO3"/>
    <x v="1"/>
    <n v="3"/>
    <x v="3"/>
  </r>
  <r>
    <x v="0"/>
    <s v="Toggle_Cell_Highlight"/>
    <d v="2018-06-09T06:51:13"/>
    <x v="0"/>
    <s v="DH_SURFACEPRO3"/>
    <x v="1"/>
    <n v="3"/>
    <x v="3"/>
  </r>
  <r>
    <x v="0"/>
    <s v="Toggle_Cell_Highlight"/>
    <d v="2018-06-09T06:56:01"/>
    <x v="0"/>
    <s v="DH_SURFACEPRO3"/>
    <x v="1"/>
    <n v="3"/>
    <x v="3"/>
  </r>
  <r>
    <x v="0"/>
    <s v="Toggle_Cell_Highlight"/>
    <d v="2018-06-09T06:57:01"/>
    <x v="0"/>
    <s v="DH_SURFACEPRO3"/>
    <x v="1"/>
    <n v="3"/>
    <x v="3"/>
  </r>
  <r>
    <x v="0"/>
    <s v="Toggle_Cell_Highlight"/>
    <d v="2018-06-09T06:57:01"/>
    <x v="0"/>
    <s v="DH_SURFACEPRO3"/>
    <x v="1"/>
    <n v="3"/>
    <x v="3"/>
  </r>
  <r>
    <x v="0"/>
    <s v="Toggle_Cell_Highlight"/>
    <d v="2018-06-09T06:57:01"/>
    <x v="0"/>
    <s v="DH_SURFACEPRO3"/>
    <x v="1"/>
    <n v="3"/>
    <x v="3"/>
  </r>
  <r>
    <x v="0"/>
    <s v="Toggle_Cell_Highlight"/>
    <d v="2018-06-09T06:57:01"/>
    <x v="0"/>
    <s v="DH_SURFACEPRO3"/>
    <x v="1"/>
    <n v="3"/>
    <x v="3"/>
  </r>
  <r>
    <x v="0"/>
    <s v="Toggle_Cell_Highlight"/>
    <d v="2018-06-09T06:59:40"/>
    <x v="0"/>
    <s v="DH_SURFACEPRO3"/>
    <x v="1"/>
    <n v="3"/>
    <x v="3"/>
  </r>
  <r>
    <x v="0"/>
    <s v="Toggle_Cell_Highlight"/>
    <d v="2018-06-09T06:59:40"/>
    <x v="0"/>
    <s v="DH_SURFACEPRO3"/>
    <x v="1"/>
    <n v="3"/>
    <x v="3"/>
  </r>
  <r>
    <x v="0"/>
    <s v="Toggle_Cell_Highlight"/>
    <d v="2018-06-09T06:59:40"/>
    <x v="0"/>
    <s v="DH_SURFACEPRO3"/>
    <x v="1"/>
    <n v="3"/>
    <x v="3"/>
  </r>
  <r>
    <x v="0"/>
    <s v="Toggle_Cell_Highlight"/>
    <d v="2018-06-09T06:59:41"/>
    <x v="0"/>
    <s v="DH_SURFACEPRO3"/>
    <x v="1"/>
    <n v="3"/>
    <x v="3"/>
  </r>
  <r>
    <x v="0"/>
    <s v="Edit_Static_Value"/>
    <d v="2018-06-09T07:00:04"/>
    <x v="0"/>
    <s v="DH_SURFACEPRO3"/>
    <x v="115"/>
    <n v="3"/>
    <x v="3"/>
  </r>
  <r>
    <x v="0"/>
    <s v="Toggle_Cell_Highlight"/>
    <d v="2018-06-09T07:02:46"/>
    <x v="0"/>
    <s v="DH_SURFACEPRO3"/>
    <x v="1"/>
    <n v="3"/>
    <x v="3"/>
  </r>
  <r>
    <x v="0"/>
    <s v="Toggle_Cell_Highlight"/>
    <d v="2018-06-09T07:02:46"/>
    <x v="0"/>
    <s v="DH_SURFACEPRO3"/>
    <x v="1"/>
    <n v="3"/>
    <x v="3"/>
  </r>
  <r>
    <x v="0"/>
    <s v="Toggle_Cell_Highlight"/>
    <d v="2018-06-09T07:02:46"/>
    <x v="0"/>
    <s v="DH_SURFACEPRO3"/>
    <x v="1"/>
    <n v="3"/>
    <x v="3"/>
  </r>
  <r>
    <x v="0"/>
    <s v="Toggle_Cell_Highlight"/>
    <d v="2018-06-09T07:05:10"/>
    <x v="0"/>
    <s v="DH_SURFACEPRO3"/>
    <x v="1"/>
    <n v="3"/>
    <x v="3"/>
  </r>
  <r>
    <x v="0"/>
    <s v="Toggle_Cell_Highlight"/>
    <d v="2018-06-09T07:05:11"/>
    <x v="0"/>
    <s v="DH_SURFACEPRO3"/>
    <x v="1"/>
    <n v="3"/>
    <x v="3"/>
  </r>
  <r>
    <x v="0"/>
    <s v="Toggle_Cell_Highlight"/>
    <d v="2018-06-09T07:05:11"/>
    <x v="0"/>
    <s v="DH_SURFACEPRO3"/>
    <x v="1"/>
    <n v="3"/>
    <x v="3"/>
  </r>
  <r>
    <x v="0"/>
    <s v="Toggle_Cell_Highlight"/>
    <d v="2018-06-09T07:05:11"/>
    <x v="0"/>
    <s v="DH_SURFACEPRO3"/>
    <x v="1"/>
    <n v="3"/>
    <x v="3"/>
  </r>
  <r>
    <x v="0"/>
    <s v="Toggle_Cell_Highlight"/>
    <d v="2018-06-09T07:07:51"/>
    <x v="0"/>
    <s v="DH_SURFACEPRO3"/>
    <x v="1"/>
    <n v="3"/>
    <x v="3"/>
  </r>
  <r>
    <x v="0"/>
    <s v="Toggle_Cell_Highlight"/>
    <d v="2018-06-09T07:07:51"/>
    <x v="0"/>
    <s v="DH_SURFACEPRO3"/>
    <x v="1"/>
    <n v="3"/>
    <x v="3"/>
  </r>
  <r>
    <x v="0"/>
    <s v="Toggle_Cell_Highlight"/>
    <d v="2018-06-09T07:07:51"/>
    <x v="0"/>
    <s v="DH_SURFACEPRO3"/>
    <x v="1"/>
    <n v="3"/>
    <x v="3"/>
  </r>
  <r>
    <x v="0"/>
    <s v="Toggle_Cell_Highlight"/>
    <d v="2018-06-09T07:08:00"/>
    <x v="0"/>
    <s v="DH_SURFACEPRO3"/>
    <x v="1"/>
    <n v="3"/>
    <x v="3"/>
  </r>
  <r>
    <x v="0"/>
    <s v="Toggle_Cell_Highlight"/>
    <d v="2018-06-09T07:08:00"/>
    <x v="0"/>
    <s v="DH_SURFACEPRO3"/>
    <x v="1"/>
    <n v="3"/>
    <x v="3"/>
  </r>
  <r>
    <x v="0"/>
    <s v="Toggle_Cell_Highlight"/>
    <d v="2018-06-09T07:08:00"/>
    <x v="0"/>
    <s v="DH_SURFACEPRO3"/>
    <x v="1"/>
    <n v="3"/>
    <x v="3"/>
  </r>
  <r>
    <x v="0"/>
    <s v="Toggle_Cell_Highlight"/>
    <d v="2018-06-09T07:08:01"/>
    <x v="0"/>
    <s v="DH_SURFACEPRO3"/>
    <x v="1"/>
    <n v="3"/>
    <x v="3"/>
  </r>
  <r>
    <x v="0"/>
    <s v="Search_Macros"/>
    <d v="2018-06-09T07:50:00"/>
    <x v="0"/>
    <s v="DH_SURFACEPRO3"/>
    <x v="13"/>
    <n v="10"/>
    <x v="3"/>
  </r>
  <r>
    <x v="0"/>
    <s v="Save_Sheets_To_PDF"/>
    <d v="2018-06-09T07:50:02"/>
    <x v="2"/>
    <s v="DH_SURFACEPRO3"/>
    <x v="58"/>
    <n v="300"/>
    <x v="3"/>
  </r>
  <r>
    <x v="0"/>
    <s v="Search_Macros"/>
    <d v="2018-06-09T07:50:41"/>
    <x v="0"/>
    <s v="DH_SURFACEPRO3"/>
    <x v="13"/>
    <n v="10"/>
    <x v="3"/>
  </r>
  <r>
    <x v="0"/>
    <s v="Save_Sheets_To_PDF"/>
    <d v="2018-06-09T07:50:43"/>
    <x v="2"/>
    <s v="DH_SURFACEPRO3"/>
    <x v="58"/>
    <n v="300"/>
    <x v="3"/>
  </r>
  <r>
    <x v="0"/>
    <s v="Search_Macros"/>
    <d v="2018-06-09T07:51:52"/>
    <x v="0"/>
    <s v="DH_SURFACEPRO3"/>
    <x v="13"/>
    <n v="10"/>
    <x v="3"/>
  </r>
  <r>
    <x v="0"/>
    <s v="Save_Sheets_To_PDF"/>
    <d v="2018-06-09T07:51:57"/>
    <x v="2"/>
    <s v="DH_SURFACEPRO3"/>
    <x v="58"/>
    <n v="300"/>
    <x v="3"/>
  </r>
  <r>
    <x v="0"/>
    <s v="Search_Macros"/>
    <d v="2018-06-09T07:54:39"/>
    <x v="0"/>
    <s v="DH_SURFACEPRO3"/>
    <x v="13"/>
    <n v="10"/>
    <x v="3"/>
  </r>
  <r>
    <x v="0"/>
    <s v="Search_Macros"/>
    <d v="2018-06-09T08:05:05"/>
    <x v="0"/>
    <s v="DH_SURFACEPRO3"/>
    <x v="13"/>
    <n v="10"/>
    <x v="3"/>
  </r>
  <r>
    <x v="0"/>
    <s v="Insert_Clipboard_As_Prefix"/>
    <d v="2018-06-09T08:05:08"/>
    <x v="2"/>
    <s v="DH_SURFACEPRO3"/>
    <x v="120"/>
    <n v="60"/>
    <x v="3"/>
  </r>
  <r>
    <x v="0"/>
    <s v="Search_Macros"/>
    <d v="2018-06-09T08:06:08"/>
    <x v="0"/>
    <s v="DH_SURFACEPRO3"/>
    <x v="13"/>
    <n v="10"/>
    <x v="3"/>
  </r>
  <r>
    <x v="0"/>
    <s v="Insert_Clipboard_As_Prefix"/>
    <d v="2018-06-09T08:06:10"/>
    <x v="2"/>
    <s v="DH_SURFACEPRO3"/>
    <x v="120"/>
    <n v="60"/>
    <x v="3"/>
  </r>
  <r>
    <x v="0"/>
    <s v="Search_Macros"/>
    <d v="2018-06-09T08:06:24"/>
    <x v="0"/>
    <s v="DH_SURFACEPRO3"/>
    <x v="13"/>
    <n v="10"/>
    <x v="3"/>
  </r>
  <r>
    <x v="0"/>
    <s v="Insert_Clipboard_As_Prefix"/>
    <d v="2018-06-09T08:06:26"/>
    <x v="2"/>
    <s v="DH_SURFACEPRO3"/>
    <x v="120"/>
    <n v="60"/>
    <x v="3"/>
  </r>
  <r>
    <x v="0"/>
    <s v="Comment_Pick"/>
    <d v="2018-06-09T08:07:03"/>
    <x v="0"/>
    <s v="DH_SURFACEPRO3"/>
    <x v="26"/>
    <n v="5"/>
    <x v="3"/>
  </r>
  <r>
    <x v="0"/>
    <s v="Search_Macros"/>
    <d v="2018-06-09T08:07:07"/>
    <x v="0"/>
    <s v="DH_SURFACEPRO3"/>
    <x v="13"/>
    <n v="10"/>
    <x v="3"/>
  </r>
  <r>
    <x v="0"/>
    <s v="Insert_Clipboard_As_Prefix"/>
    <d v="2018-06-09T08:07:09"/>
    <x v="2"/>
    <s v="DH_SURFACEPRO3"/>
    <x v="120"/>
    <n v="60"/>
    <x v="3"/>
  </r>
  <r>
    <x v="0"/>
    <s v="Search_Macros"/>
    <d v="2018-06-09T08:07:31"/>
    <x v="0"/>
    <s v="DH_SURFACEPRO3"/>
    <x v="13"/>
    <n v="10"/>
    <x v="3"/>
  </r>
  <r>
    <x v="0"/>
    <s v="Insert_Clipboard_As_Suffix"/>
    <d v="2018-06-09T08:07:32"/>
    <x v="2"/>
    <s v="DH_SURFACEPRO3"/>
    <x v="121"/>
    <n v="60"/>
    <x v="3"/>
  </r>
  <r>
    <x v="0"/>
    <s v="Search_Macros"/>
    <d v="2018-06-09T08:08:18"/>
    <x v="0"/>
    <s v="DH_SURFACEPRO3"/>
    <x v="13"/>
    <n v="10"/>
    <x v="3"/>
  </r>
  <r>
    <x v="0"/>
    <s v="Insert_Clipboard_As_Suffix"/>
    <d v="2018-06-09T08:08:20"/>
    <x v="2"/>
    <s v="DH_SURFACEPRO3"/>
    <x v="121"/>
    <n v="60"/>
    <x v="3"/>
  </r>
  <r>
    <x v="0"/>
    <s v="Search_Macros"/>
    <d v="2018-06-09T08:08:46"/>
    <x v="0"/>
    <s v="DH_SURFACEPRO3"/>
    <x v="13"/>
    <n v="10"/>
    <x v="3"/>
  </r>
  <r>
    <x v="0"/>
    <s v="Insert_Clipboard_As_Suffix"/>
    <d v="2018-06-09T08:08:48"/>
    <x v="2"/>
    <s v="DH_SURFACEPRO3"/>
    <x v="121"/>
    <n v="60"/>
    <x v="3"/>
  </r>
  <r>
    <x v="0"/>
    <s v="Search_Macros"/>
    <d v="2018-06-09T08:09:16"/>
    <x v="0"/>
    <s v="DH_SURFACEPRO3"/>
    <x v="13"/>
    <n v="10"/>
    <x v="3"/>
  </r>
  <r>
    <x v="0"/>
    <s v="Insert_Clipboard_As_Suffix"/>
    <d v="2018-06-09T08:09:17"/>
    <x v="2"/>
    <s v="DH_SURFACEPRO3"/>
    <x v="121"/>
    <n v="60"/>
    <x v="3"/>
  </r>
  <r>
    <x v="0"/>
    <s v="Copy_Special_Pick"/>
    <d v="2018-06-09T15:02:20"/>
    <x v="0"/>
    <s v="DH_SURFACEPRO3"/>
    <x v="7"/>
    <n v="3"/>
    <x v="3"/>
  </r>
  <r>
    <x v="0"/>
    <s v="First_Sheet"/>
    <d v="2018-06-09T15:02:35"/>
    <x v="0"/>
    <s v="DH_SURFACEPRO3"/>
    <x v="0"/>
    <n v="5"/>
    <x v="3"/>
  </r>
  <r>
    <x v="0"/>
    <s v="Paste_Values_Number_Formats"/>
    <d v="2018-06-09T15:02:42"/>
    <x v="0"/>
    <s v="DH_SURFACEPRO3"/>
    <x v="6"/>
    <n v="3"/>
    <x v="3"/>
  </r>
  <r>
    <x v="0"/>
    <s v="Paste_Values_Number_Formats"/>
    <d v="2018-06-09T15:03:07"/>
    <x v="0"/>
    <s v="DH_SURFACEPRO3"/>
    <x v="6"/>
    <n v="3"/>
    <x v="3"/>
  </r>
  <r>
    <x v="0"/>
    <s v="Paste_Values_Number_Formats"/>
    <d v="2018-06-09T15:03:26"/>
    <x v="0"/>
    <s v="DH_SURFACEPRO3"/>
    <x v="6"/>
    <n v="3"/>
    <x v="3"/>
  </r>
  <r>
    <x v="0"/>
    <s v="Paste_Values_Number_Formats"/>
    <d v="2018-06-09T15:03:28"/>
    <x v="0"/>
    <s v="DH_SURFACEPRO3"/>
    <x v="6"/>
    <n v="3"/>
    <x v="3"/>
  </r>
  <r>
    <x v="0"/>
    <s v="First_Sheet"/>
    <d v="2018-06-09T15:04:01"/>
    <x v="0"/>
    <s v="DH_SURFACEPRO3"/>
    <x v="0"/>
    <n v="5"/>
    <x v="3"/>
  </r>
  <r>
    <x v="0"/>
    <s v="First_Sheet"/>
    <d v="2018-06-09T15:07:06"/>
    <x v="0"/>
    <s v="DH_SURFACEPRO3"/>
    <x v="0"/>
    <n v="5"/>
    <x v="3"/>
  </r>
  <r>
    <x v="0"/>
    <s v="Search_Macros"/>
    <d v="2018-06-09T15:39:19"/>
    <x v="0"/>
    <s v="DH_SURFACEPRO3"/>
    <x v="13"/>
    <n v="10"/>
    <x v="3"/>
  </r>
  <r>
    <x v="0"/>
    <s v="Macro_Usage"/>
    <d v="2018-06-09T15:39:20"/>
    <x v="2"/>
    <s v="DH_SURFACEPRO3"/>
    <x v="11"/>
    <n v="60"/>
    <x v="3"/>
  </r>
  <r>
    <x v="0"/>
    <s v="Search_Macros"/>
    <d v="2018-06-09T15:42:28"/>
    <x v="0"/>
    <s v="DH_SURFACEPRO3"/>
    <x v="13"/>
    <n v="10"/>
    <x v="3"/>
  </r>
  <r>
    <x v="0"/>
    <s v="Macro_Usage"/>
    <d v="2018-06-09T15:42:34"/>
    <x v="2"/>
    <s v="DH_SURFACEPRO3"/>
    <x v="11"/>
    <n v="60"/>
    <x v="3"/>
  </r>
  <r>
    <x v="0"/>
    <s v="Search_Macros"/>
    <d v="2018-06-09T15:44:18"/>
    <x v="0"/>
    <s v="DH_SURFACEPRO3"/>
    <x v="13"/>
    <n v="10"/>
    <x v="3"/>
  </r>
  <r>
    <x v="0"/>
    <s v="Macro_Usage"/>
    <d v="2018-06-09T15:44:20"/>
    <x v="2"/>
    <s v="DH_SURFACEPRO3"/>
    <x v="11"/>
    <n v="60"/>
    <x v="3"/>
  </r>
  <r>
    <x v="0"/>
    <s v="Search_Macros"/>
    <d v="2018-06-09T15:45:06"/>
    <x v="0"/>
    <s v="DH_SURFACEPRO3"/>
    <x v="13"/>
    <n v="10"/>
    <x v="3"/>
  </r>
  <r>
    <x v="0"/>
    <s v="Macro_Usage"/>
    <d v="2018-06-09T15:45:10"/>
    <x v="2"/>
    <s v="DH_SURFACEPRO3"/>
    <x v="11"/>
    <n v="60"/>
    <x v="3"/>
  </r>
  <r>
    <x v="0"/>
    <s v="Search_Macros"/>
    <d v="2018-06-09T15:46:32"/>
    <x v="0"/>
    <s v="DH_SURFACEPRO3"/>
    <x v="13"/>
    <n v="10"/>
    <x v="3"/>
  </r>
  <r>
    <x v="0"/>
    <s v="Macro_Usage"/>
    <d v="2018-06-09T15:46:34"/>
    <x v="2"/>
    <s v="DH_SURFACEPRO3"/>
    <x v="11"/>
    <n v="60"/>
    <x v="3"/>
  </r>
  <r>
    <x v="0"/>
    <s v="Misc_Pick"/>
    <d v="2018-06-09T15:47:36"/>
    <x v="0"/>
    <s v="DH_SURFACEPRO3"/>
    <x v="32"/>
    <n v="5"/>
    <x v="3"/>
  </r>
  <r>
    <x v="0"/>
    <s v="Search_Macros"/>
    <d v="2018-06-09T15:47:40"/>
    <x v="0"/>
    <s v="DH_SURFACEPRO3"/>
    <x v="13"/>
    <n v="10"/>
    <x v="3"/>
  </r>
  <r>
    <x v="0"/>
    <s v="Macro_Usage"/>
    <d v="2018-06-09T15:47:41"/>
    <x v="2"/>
    <s v="DH_SURFACEPRO3"/>
    <x v="11"/>
    <n v="60"/>
    <x v="3"/>
  </r>
  <r>
    <x v="0"/>
    <s v="Filter_Freeze"/>
    <d v="2018-06-09T15:50:04"/>
    <x v="0"/>
    <s v="DH_SURFACEPRO3"/>
    <x v="21"/>
    <n v="5"/>
    <x v="3"/>
  </r>
  <r>
    <x v="0"/>
    <s v="Filter_Picker"/>
    <d v="2018-06-09T15:50:38"/>
    <x v="0"/>
    <s v="DH_SURFACEPRO3"/>
    <x v="12"/>
    <n v="5"/>
    <x v="3"/>
  </r>
  <r>
    <x v="0"/>
    <s v="First_Sheet"/>
    <d v="2018-06-09T15:51:15"/>
    <x v="0"/>
    <s v="DH_SURFACEPRO3"/>
    <x v="0"/>
    <n v="5"/>
    <x v="3"/>
  </r>
  <r>
    <x v="0"/>
    <s v="Toggle_Number_Format"/>
    <d v="2018-06-09T15:51:27"/>
    <x v="0"/>
    <s v="DH_SURFACEPRO3"/>
    <x v="17"/>
    <n v="5"/>
    <x v="3"/>
  </r>
  <r>
    <x v="0"/>
    <s v="First_Sheet"/>
    <d v="2018-06-09T15:54:03"/>
    <x v="0"/>
    <s v="DH_SURFACEPRO3"/>
    <x v="0"/>
    <n v="5"/>
    <x v="3"/>
  </r>
  <r>
    <x v="0"/>
    <s v="Filter_Picker"/>
    <d v="2018-06-09T17:48:26"/>
    <x v="0"/>
    <s v="DH_SURFACEPRO3"/>
    <x v="12"/>
    <n v="5"/>
    <x v="3"/>
  </r>
  <r>
    <x v="0"/>
    <s v="Misc_Pick"/>
    <d v="2018-06-09T17:50:33"/>
    <x v="0"/>
    <s v="DH_SURFACEPRO3"/>
    <x v="32"/>
    <n v="5"/>
    <x v="3"/>
  </r>
  <r>
    <x v="0"/>
    <s v="Toggle_Cell_Highlight"/>
    <d v="2018-06-09T17:54:03"/>
    <x v="0"/>
    <s v="DH_SURFACEPRO3"/>
    <x v="1"/>
    <n v="3"/>
    <x v="3"/>
  </r>
  <r>
    <x v="0"/>
    <s v="Toggle_Cell_Highlight"/>
    <d v="2018-06-09T17:54:03"/>
    <x v="0"/>
    <s v="DH_SURFACEPRO3"/>
    <x v="1"/>
    <n v="3"/>
    <x v="3"/>
  </r>
  <r>
    <x v="0"/>
    <s v="First_Sheet"/>
    <d v="2018-06-09T17:54:11"/>
    <x v="0"/>
    <s v="DH_SURFACEPRO3"/>
    <x v="0"/>
    <n v="5"/>
    <x v="3"/>
  </r>
  <r>
    <x v="0"/>
    <s v="Toggle_Cell_Highlight"/>
    <d v="2018-06-09T17:55:56"/>
    <x v="0"/>
    <s v="DH_SURFACEPRO3"/>
    <x v="1"/>
    <n v="3"/>
    <x v="3"/>
  </r>
  <r>
    <x v="0"/>
    <s v="Paste_Values_Number_Formats"/>
    <d v="2018-06-09T17:56:08"/>
    <x v="0"/>
    <s v="DH_SURFACEPRO3"/>
    <x v="6"/>
    <n v="3"/>
    <x v="3"/>
  </r>
  <r>
    <x v="0"/>
    <s v="Toggle_Cell_Highlight"/>
    <d v="2018-06-09T17:56:14"/>
    <x v="0"/>
    <s v="DH_SURFACEPRO3"/>
    <x v="1"/>
    <n v="3"/>
    <x v="3"/>
  </r>
  <r>
    <x v="0"/>
    <s v="Toggle_Cell_Highlight"/>
    <d v="2018-06-09T17:56:18"/>
    <x v="0"/>
    <s v="DH_SURFACEPRO3"/>
    <x v="1"/>
    <n v="3"/>
    <x v="3"/>
  </r>
  <r>
    <x v="0"/>
    <s v="Toggle_Cell_Highlight"/>
    <d v="2018-06-09T17:56:19"/>
    <x v="0"/>
    <s v="DH_SURFACEPRO3"/>
    <x v="1"/>
    <n v="3"/>
    <x v="3"/>
  </r>
  <r>
    <x v="0"/>
    <s v="Toggle_Cell_Highlight"/>
    <d v="2018-06-09T17:56:26"/>
    <x v="0"/>
    <s v="DH_SURFACEPRO3"/>
    <x v="1"/>
    <n v="3"/>
    <x v="3"/>
  </r>
  <r>
    <x v="0"/>
    <s v="Toggle_Cell_Highlight"/>
    <d v="2018-06-09T17:56:37"/>
    <x v="0"/>
    <s v="DH_SURFACEPRO3"/>
    <x v="1"/>
    <n v="3"/>
    <x v="3"/>
  </r>
  <r>
    <x v="0"/>
    <s v="Toggle_Cell_Highlight"/>
    <d v="2018-06-09T17:57:24"/>
    <x v="0"/>
    <s v="DH_SURFACEPRO3"/>
    <x v="1"/>
    <n v="3"/>
    <x v="3"/>
  </r>
  <r>
    <x v="0"/>
    <s v="Toggle_Cell_Highlight"/>
    <d v="2018-06-09T17:57:34"/>
    <x v="0"/>
    <s v="DH_SURFACEPRO3"/>
    <x v="1"/>
    <n v="3"/>
    <x v="3"/>
  </r>
  <r>
    <x v="0"/>
    <s v="Toggle_Cell_Highlight"/>
    <d v="2018-06-09T17:58:23"/>
    <x v="0"/>
    <s v="DH_SURFACEPRO3"/>
    <x v="1"/>
    <n v="3"/>
    <x v="3"/>
  </r>
  <r>
    <x v="0"/>
    <s v="Toggle_Cell_Highlight"/>
    <d v="2018-06-09T17:58:48"/>
    <x v="0"/>
    <s v="DH_SURFACEPRO3"/>
    <x v="1"/>
    <n v="3"/>
    <x v="3"/>
  </r>
  <r>
    <x v="0"/>
    <s v="Toggle_Cell_Highlight"/>
    <d v="2018-06-09T17:59:33"/>
    <x v="0"/>
    <s v="DH_SURFACEPRO3"/>
    <x v="1"/>
    <n v="3"/>
    <x v="3"/>
  </r>
  <r>
    <x v="0"/>
    <s v="Toggle_Cell_Highlight"/>
    <d v="2018-06-09T17:59:40"/>
    <x v="0"/>
    <s v="DH_SURFACEPRO3"/>
    <x v="1"/>
    <n v="3"/>
    <x v="3"/>
  </r>
  <r>
    <x v="0"/>
    <s v="Toggle_Cell_Highlight"/>
    <d v="2018-06-09T18:00:19"/>
    <x v="0"/>
    <s v="DH_SURFACEPRO3"/>
    <x v="1"/>
    <n v="3"/>
    <x v="3"/>
  </r>
  <r>
    <x v="0"/>
    <s v="Toggle_Cell_Highlight"/>
    <d v="2018-06-09T18:00:25"/>
    <x v="0"/>
    <s v="DH_SURFACEPRO3"/>
    <x v="1"/>
    <n v="3"/>
    <x v="3"/>
  </r>
  <r>
    <x v="0"/>
    <s v="Toggle_Cell_Highlight"/>
    <d v="2018-06-09T18:00:37"/>
    <x v="0"/>
    <s v="DH_SURFACEPRO3"/>
    <x v="1"/>
    <n v="3"/>
    <x v="3"/>
  </r>
  <r>
    <x v="0"/>
    <s v="Toggle_Cell_Highlight"/>
    <d v="2018-06-09T18:00:43"/>
    <x v="0"/>
    <s v="DH_SURFACEPRO3"/>
    <x v="1"/>
    <n v="3"/>
    <x v="3"/>
  </r>
  <r>
    <x v="0"/>
    <s v="Toggle_Cell_Highlight"/>
    <d v="2018-06-09T18:01:01"/>
    <x v="0"/>
    <s v="DH_SURFACEPRO3"/>
    <x v="1"/>
    <n v="3"/>
    <x v="3"/>
  </r>
  <r>
    <x v="0"/>
    <s v="Toggle_Cell_Highlight"/>
    <d v="2018-06-09T18:02:45"/>
    <x v="0"/>
    <s v="DH_SURFACEPRO3"/>
    <x v="1"/>
    <n v="3"/>
    <x v="3"/>
  </r>
  <r>
    <x v="0"/>
    <s v="Toggle_Cell_Highlight"/>
    <d v="2018-06-09T18:03:06"/>
    <x v="0"/>
    <s v="DH_SURFACEPRO3"/>
    <x v="1"/>
    <n v="3"/>
    <x v="3"/>
  </r>
  <r>
    <x v="0"/>
    <s v="Toggle_Cell_Highlight"/>
    <d v="2018-06-09T18:03:27"/>
    <x v="0"/>
    <s v="DH_SURFACEPRO3"/>
    <x v="1"/>
    <n v="3"/>
    <x v="3"/>
  </r>
  <r>
    <x v="0"/>
    <s v="Toggle_Cell_Highlight"/>
    <d v="2018-06-09T18:03:31"/>
    <x v="0"/>
    <s v="DH_SURFACEPRO3"/>
    <x v="1"/>
    <n v="3"/>
    <x v="3"/>
  </r>
  <r>
    <x v="0"/>
    <s v="Toggle_Cell_Highlight"/>
    <d v="2018-06-09T18:03:52"/>
    <x v="0"/>
    <s v="DH_SURFACEPRO3"/>
    <x v="1"/>
    <n v="3"/>
    <x v="3"/>
  </r>
  <r>
    <x v="0"/>
    <s v="Toggle_Cell_Highlight"/>
    <d v="2018-06-09T18:03:59"/>
    <x v="0"/>
    <s v="DH_SURFACEPRO3"/>
    <x v="1"/>
    <n v="3"/>
    <x v="3"/>
  </r>
  <r>
    <x v="0"/>
    <s v="Toggle_Cell_Highlight"/>
    <d v="2018-06-09T18:04:06"/>
    <x v="0"/>
    <s v="DH_SURFACEPRO3"/>
    <x v="1"/>
    <n v="3"/>
    <x v="3"/>
  </r>
  <r>
    <x v="0"/>
    <s v="Toggle_Cell_Highlight"/>
    <d v="2018-06-09T18:04:26"/>
    <x v="0"/>
    <s v="DH_SURFACEPRO3"/>
    <x v="1"/>
    <n v="3"/>
    <x v="3"/>
  </r>
  <r>
    <x v="0"/>
    <s v="Toggle_Cell_Highlight"/>
    <d v="2018-06-09T18:04:26"/>
    <x v="0"/>
    <s v="DH_SURFACEPRO3"/>
    <x v="1"/>
    <n v="3"/>
    <x v="3"/>
  </r>
  <r>
    <x v="0"/>
    <s v="Toggle_Cell_Highlight"/>
    <d v="2018-06-09T18:05:18"/>
    <x v="0"/>
    <s v="DH_SURFACEPRO3"/>
    <x v="1"/>
    <n v="3"/>
    <x v="3"/>
  </r>
  <r>
    <x v="0"/>
    <s v="Toggle_Cell_Highlight"/>
    <d v="2018-06-09T18:05:31"/>
    <x v="0"/>
    <s v="DH_SURFACEPRO3"/>
    <x v="1"/>
    <n v="3"/>
    <x v="3"/>
  </r>
  <r>
    <x v="0"/>
    <s v="Toggle_Cell_Highlight"/>
    <d v="2018-06-09T18:05:34"/>
    <x v="0"/>
    <s v="DH_SURFACEPRO3"/>
    <x v="1"/>
    <n v="3"/>
    <x v="3"/>
  </r>
  <r>
    <x v="0"/>
    <s v="Toggle_Cell_Highlight"/>
    <d v="2018-06-09T18:05:44"/>
    <x v="0"/>
    <s v="DH_SURFACEPRO3"/>
    <x v="1"/>
    <n v="3"/>
    <x v="3"/>
  </r>
  <r>
    <x v="0"/>
    <s v="Toggle_Cell_Highlight"/>
    <d v="2018-06-09T18:05:56"/>
    <x v="0"/>
    <s v="DH_SURFACEPRO3"/>
    <x v="1"/>
    <n v="3"/>
    <x v="3"/>
  </r>
  <r>
    <x v="0"/>
    <s v="Toggle_Cell_Highlight"/>
    <d v="2018-06-09T18:06:09"/>
    <x v="0"/>
    <s v="DH_SURFACEPRO3"/>
    <x v="1"/>
    <n v="3"/>
    <x v="3"/>
  </r>
  <r>
    <x v="0"/>
    <s v="Toggle_Cell_Highlight"/>
    <d v="2018-06-09T18:06:17"/>
    <x v="0"/>
    <s v="DH_SURFACEPRO3"/>
    <x v="1"/>
    <n v="3"/>
    <x v="3"/>
  </r>
  <r>
    <x v="0"/>
    <s v="Toggle_Cell_Highlight"/>
    <d v="2018-06-09T18:06:24"/>
    <x v="0"/>
    <s v="DH_SURFACEPRO3"/>
    <x v="1"/>
    <n v="3"/>
    <x v="3"/>
  </r>
  <r>
    <x v="0"/>
    <s v="Toggle_Cell_Highlight"/>
    <d v="2018-06-09T18:06:25"/>
    <x v="0"/>
    <s v="DH_SURFACEPRO3"/>
    <x v="1"/>
    <n v="3"/>
    <x v="3"/>
  </r>
  <r>
    <x v="0"/>
    <s v="Toggle_Cell_Highlight"/>
    <d v="2018-06-09T18:06:31"/>
    <x v="0"/>
    <s v="DH_SURFACEPRO3"/>
    <x v="1"/>
    <n v="3"/>
    <x v="3"/>
  </r>
  <r>
    <x v="0"/>
    <s v="Toggle_Cell_Highlight"/>
    <d v="2018-06-09T18:07:19"/>
    <x v="0"/>
    <s v="DH_SURFACEPRO3"/>
    <x v="1"/>
    <n v="3"/>
    <x v="3"/>
  </r>
  <r>
    <x v="0"/>
    <s v="Toggle_Cell_Highlight"/>
    <d v="2018-06-09T18:07:40"/>
    <x v="0"/>
    <s v="DH_SURFACEPRO3"/>
    <x v="1"/>
    <n v="3"/>
    <x v="3"/>
  </r>
  <r>
    <x v="0"/>
    <s v="Toggle_Cell_Highlight"/>
    <d v="2018-06-09T18:07:51"/>
    <x v="0"/>
    <s v="DH_SURFACEPRO3"/>
    <x v="1"/>
    <n v="3"/>
    <x v="3"/>
  </r>
  <r>
    <x v="0"/>
    <s v="Toggle_Cell_Highlight"/>
    <d v="2018-06-09T18:08:14"/>
    <x v="0"/>
    <s v="DH_SURFACEPRO3"/>
    <x v="1"/>
    <n v="3"/>
    <x v="3"/>
  </r>
  <r>
    <x v="0"/>
    <s v="Toggle_Cell_Highlight"/>
    <d v="2018-06-09T18:08:29"/>
    <x v="0"/>
    <s v="DH_SURFACEPRO3"/>
    <x v="1"/>
    <n v="3"/>
    <x v="3"/>
  </r>
  <r>
    <x v="0"/>
    <s v="Toggle_Cell_Highlight"/>
    <d v="2018-06-09T18:08:44"/>
    <x v="0"/>
    <s v="DH_SURFACEPRO3"/>
    <x v="1"/>
    <n v="3"/>
    <x v="3"/>
  </r>
  <r>
    <x v="0"/>
    <s v="Toggle_Cell_Highlight"/>
    <d v="2018-06-09T18:09:29"/>
    <x v="0"/>
    <s v="DH_SURFACEPRO3"/>
    <x v="1"/>
    <n v="3"/>
    <x v="3"/>
  </r>
  <r>
    <x v="0"/>
    <s v="Toggle_Cell_Highlight"/>
    <d v="2018-06-09T18:09:36"/>
    <x v="0"/>
    <s v="DH_SURFACEPRO3"/>
    <x v="1"/>
    <n v="3"/>
    <x v="3"/>
  </r>
  <r>
    <x v="0"/>
    <s v="Toggle_Cell_Highlight"/>
    <d v="2018-06-09T18:10:04"/>
    <x v="0"/>
    <s v="DH_SURFACEPRO3"/>
    <x v="1"/>
    <n v="3"/>
    <x v="3"/>
  </r>
  <r>
    <x v="0"/>
    <s v="Toggle_Cell_Highlight"/>
    <d v="2018-06-09T18:10:12"/>
    <x v="0"/>
    <s v="DH_SURFACEPRO3"/>
    <x v="1"/>
    <n v="3"/>
    <x v="3"/>
  </r>
  <r>
    <x v="0"/>
    <s v="Toggle_Cell_Highlight"/>
    <d v="2018-06-09T18:10:21"/>
    <x v="0"/>
    <s v="DH_SURFACEPRO3"/>
    <x v="1"/>
    <n v="3"/>
    <x v="3"/>
  </r>
  <r>
    <x v="0"/>
    <s v="Toggle_Cell_Highlight"/>
    <d v="2018-06-09T18:10:39"/>
    <x v="0"/>
    <s v="DH_SURFACEPRO3"/>
    <x v="1"/>
    <n v="3"/>
    <x v="3"/>
  </r>
  <r>
    <x v="0"/>
    <s v="Toggle_Cell_Highlight"/>
    <d v="2018-06-09T18:10:56"/>
    <x v="0"/>
    <s v="DH_SURFACEPRO3"/>
    <x v="1"/>
    <n v="3"/>
    <x v="3"/>
  </r>
  <r>
    <x v="0"/>
    <s v="Toggle_Cell_Highlight"/>
    <d v="2018-06-09T18:11:05"/>
    <x v="0"/>
    <s v="DH_SURFACEPRO3"/>
    <x v="1"/>
    <n v="3"/>
    <x v="3"/>
  </r>
  <r>
    <x v="0"/>
    <s v="First_Sheet"/>
    <d v="2018-06-09T18:11:07"/>
    <x v="0"/>
    <s v="DH_SURFACEPRO3"/>
    <x v="0"/>
    <n v="5"/>
    <x v="3"/>
  </r>
  <r>
    <x v="0"/>
    <s v="Toggle_Cell_Highlight"/>
    <d v="2018-06-09T20:39:43"/>
    <x v="0"/>
    <s v="DH_SURFACEPRO3"/>
    <x v="1"/>
    <n v="3"/>
    <x v="3"/>
  </r>
  <r>
    <x v="0"/>
    <s v="Copy_Special_Pick"/>
    <d v="2018-06-09T20:41:16"/>
    <x v="0"/>
    <s v="DH_SURFACEPRO3"/>
    <x v="7"/>
    <n v="3"/>
    <x v="3"/>
  </r>
  <r>
    <x v="0"/>
    <s v="Toggle_Cell_Highlight"/>
    <d v="2018-06-09T20:45:32"/>
    <x v="0"/>
    <s v="DH_SURFACEPRO3"/>
    <x v="1"/>
    <n v="3"/>
    <x v="3"/>
  </r>
  <r>
    <x v="0"/>
    <s v="Toggle_Cell_Highlight"/>
    <d v="2018-06-09T20:45:33"/>
    <x v="0"/>
    <s v="DH_SURFACEPRO3"/>
    <x v="1"/>
    <n v="3"/>
    <x v="3"/>
  </r>
  <r>
    <x v="0"/>
    <s v="Toggle_Cell_Highlight"/>
    <d v="2018-06-09T20:45:33"/>
    <x v="0"/>
    <s v="DH_SURFACEPRO3"/>
    <x v="1"/>
    <n v="3"/>
    <x v="3"/>
  </r>
  <r>
    <x v="0"/>
    <s v="Toggle_Cell_Highlight"/>
    <d v="2018-06-09T20:45:33"/>
    <x v="0"/>
    <s v="DH_SURFACEPRO3"/>
    <x v="1"/>
    <n v="3"/>
    <x v="3"/>
  </r>
  <r>
    <x v="0"/>
    <s v="Toggle_Cell_Highlight"/>
    <d v="2018-06-09T20:45:33"/>
    <x v="0"/>
    <s v="DH_SURFACEPRO3"/>
    <x v="1"/>
    <n v="3"/>
    <x v="3"/>
  </r>
  <r>
    <x v="0"/>
    <s v="Search_Macros"/>
    <d v="2018-06-09T20:50:39"/>
    <x v="0"/>
    <s v="DH_SURFACEPRO3"/>
    <x v="13"/>
    <n v="10"/>
    <x v="3"/>
  </r>
  <r>
    <x v="0"/>
    <s v="Macro_Usage"/>
    <d v="2018-06-09T20:50:42"/>
    <x v="2"/>
    <s v="DH_SURFACEPRO3"/>
    <x v="11"/>
    <n v="60"/>
    <x v="3"/>
  </r>
  <r>
    <x v="0"/>
    <s v="Paste_Values_Number_Formats"/>
    <d v="2018-06-09T20:51:52"/>
    <x v="0"/>
    <s v="DH_SURFACEPRO3"/>
    <x v="6"/>
    <n v="3"/>
    <x v="3"/>
  </r>
  <r>
    <x v="0"/>
    <s v="Copy_List_To_XLEV8"/>
    <d v="2018-06-09T20:52:16"/>
    <x v="0"/>
    <s v="DH_SURFACEPRO3"/>
    <x v="44"/>
    <n v="0"/>
    <x v="3"/>
  </r>
  <r>
    <x v="0"/>
    <s v="Search_Macros"/>
    <d v="2018-06-09T20:52:38"/>
    <x v="1"/>
    <s v="DH_SURFACEPRO3"/>
    <x v="13"/>
    <n v="10"/>
    <x v="3"/>
  </r>
  <r>
    <x v="0"/>
    <s v="Macro_Usage"/>
    <d v="2018-06-09T20:52:43"/>
    <x v="2"/>
    <s v="DH_SURFACEPRO3"/>
    <x v="11"/>
    <n v="60"/>
    <x v="3"/>
  </r>
  <r>
    <x v="0"/>
    <s v="Search_Macros"/>
    <d v="2018-06-09T20:56:59"/>
    <x v="0"/>
    <s v="DH_SURFACEPRO3"/>
    <x v="13"/>
    <n v="10"/>
    <x v="3"/>
  </r>
  <r>
    <x v="0"/>
    <s v="Macro_Usage"/>
    <d v="2018-06-09T20:57:02"/>
    <x v="2"/>
    <s v="DH_SURFACEPRO3"/>
    <x v="11"/>
    <n v="60"/>
    <x v="3"/>
  </r>
  <r>
    <x v="0"/>
    <s v="Filter_Freeze"/>
    <d v="2018-06-09T20:58:09"/>
    <x v="0"/>
    <s v="DH_SURFACEPRO3"/>
    <x v="21"/>
    <n v="5"/>
    <x v="3"/>
  </r>
  <r>
    <x v="0"/>
    <s v="Sheet_Action_Pick"/>
    <d v="2018-06-09T20:59:24"/>
    <x v="0"/>
    <s v="DH_SURFACEPRO3"/>
    <x v="4"/>
    <n v="5"/>
    <x v="3"/>
  </r>
  <r>
    <x v="0"/>
    <s v="Sheet_Action_Pick"/>
    <d v="2018-06-09T20:59:29"/>
    <x v="0"/>
    <s v="DH_SURFACEPRO3"/>
    <x v="4"/>
    <n v="5"/>
    <x v="3"/>
  </r>
  <r>
    <x v="0"/>
    <s v="Sheet_Action_Pick"/>
    <d v="2018-06-09T20:59:39"/>
    <x v="0"/>
    <s v="DH_SURFACEPRO3"/>
    <x v="4"/>
    <n v="5"/>
    <x v="3"/>
  </r>
  <r>
    <x v="0"/>
    <s v="Sheet_Action_Pick"/>
    <d v="2018-06-09T21:00:10"/>
    <x v="0"/>
    <s v="DH_SURFACEPRO3"/>
    <x v="4"/>
    <n v="5"/>
    <x v="3"/>
  </r>
  <r>
    <x v="0"/>
    <s v="Sheet_Action_Pick"/>
    <d v="2018-06-09T21:00:16"/>
    <x v="0"/>
    <s v="DH_SURFACEPRO3"/>
    <x v="4"/>
    <n v="5"/>
    <x v="3"/>
  </r>
  <r>
    <x v="0"/>
    <s v="Copy_Special_Pick"/>
    <d v="2018-06-09T21:00:22"/>
    <x v="0"/>
    <s v="DH_SURFACEPRO3"/>
    <x v="7"/>
    <n v="3"/>
    <x v="3"/>
  </r>
  <r>
    <x v="0"/>
    <s v="Paste_Special_Pick"/>
    <d v="2018-06-09T21:00:28"/>
    <x v="0"/>
    <s v="DH_SURFACEPRO3"/>
    <x v="20"/>
    <n v="3"/>
    <x v="3"/>
  </r>
  <r>
    <x v="0"/>
    <s v="Numbered_List_Formula"/>
    <d v="2018-06-09T21:02:57"/>
    <x v="0"/>
    <s v="DH_SURFACEPRO3"/>
    <x v="34"/>
    <n v="5"/>
    <x v="3"/>
  </r>
  <r>
    <x v="0"/>
    <s v="Paste_Values_Number_Formats"/>
    <d v="2018-06-09T21:05:09"/>
    <x v="0"/>
    <s v="DH_SURFACEPRO3"/>
    <x v="6"/>
    <n v="3"/>
    <x v="3"/>
  </r>
  <r>
    <x v="0"/>
    <s v="Insert_Row"/>
    <d v="2018-06-09T21:05:42"/>
    <x v="0"/>
    <s v="DH_SURFACEPRO3"/>
    <x v="5"/>
    <n v="3"/>
    <x v="3"/>
  </r>
  <r>
    <x v="0"/>
    <s v="Insert_Row"/>
    <d v="2018-06-09T21:05:42"/>
    <x v="0"/>
    <s v="DH_SURFACEPRO3"/>
    <x v="5"/>
    <n v="3"/>
    <x v="3"/>
  </r>
  <r>
    <x v="0"/>
    <s v="Insert_Row"/>
    <d v="2018-06-09T21:05:47"/>
    <x v="0"/>
    <s v="DH_SURFACEPRO3"/>
    <x v="5"/>
    <n v="3"/>
    <x v="3"/>
  </r>
  <r>
    <x v="0"/>
    <s v="First_Sheet"/>
    <d v="2018-06-09T21:06:52"/>
    <x v="0"/>
    <s v="DH_SURFACEPRO3"/>
    <x v="0"/>
    <n v="5"/>
    <x v="3"/>
  </r>
  <r>
    <x v="0"/>
    <s v="Insert_Row"/>
    <d v="2018-06-09T21:06:54"/>
    <x v="0"/>
    <s v="DH_SURFACEPRO3"/>
    <x v="5"/>
    <n v="3"/>
    <x v="3"/>
  </r>
  <r>
    <x v="0"/>
    <s v="Insert_Row"/>
    <d v="2018-06-09T21:06:54"/>
    <x v="0"/>
    <s v="DH_SURFACEPRO3"/>
    <x v="5"/>
    <n v="3"/>
    <x v="3"/>
  </r>
  <r>
    <x v="0"/>
    <s v="Insert_Row"/>
    <d v="2018-06-09T21:06:55"/>
    <x v="0"/>
    <s v="DH_SURFACEPRO3"/>
    <x v="5"/>
    <n v="3"/>
    <x v="3"/>
  </r>
  <r>
    <x v="0"/>
    <s v="First_Sheet"/>
    <d v="2018-06-09T21:06:59"/>
    <x v="0"/>
    <s v="DH_SURFACEPRO3"/>
    <x v="0"/>
    <n v="5"/>
    <x v="3"/>
  </r>
  <r>
    <x v="0"/>
    <s v="Misc_Pick"/>
    <d v="2018-06-09T21:07:01"/>
    <x v="0"/>
    <s v="DH_SURFACEPRO3"/>
    <x v="32"/>
    <n v="5"/>
    <x v="3"/>
  </r>
  <r>
    <x v="0"/>
    <s v="Numbered_List_Formula"/>
    <d v="2018-06-09T21:07:26"/>
    <x v="0"/>
    <s v="DH_SURFACEPRO3"/>
    <x v="34"/>
    <n v="5"/>
    <x v="3"/>
  </r>
  <r>
    <x v="0"/>
    <s v="Cell_Action_Picker"/>
    <d v="2018-06-09T21:07:52"/>
    <x v="0"/>
    <s v="DH_SURFACEPRO3"/>
    <x v="10"/>
    <n v="10"/>
    <x v="3"/>
  </r>
  <r>
    <x v="0"/>
    <s v="Cell_Action_Picker"/>
    <d v="2018-06-09T21:08:19"/>
    <x v="0"/>
    <s v="DH_SURFACEPRO3"/>
    <x v="10"/>
    <n v="10"/>
    <x v="3"/>
  </r>
  <r>
    <x v="0"/>
    <s v="Cell_Action_Picker"/>
    <d v="2018-06-09T21:08:24"/>
    <x v="0"/>
    <s v="DH_SURFACEPRO3"/>
    <x v="10"/>
    <n v="10"/>
    <x v="3"/>
  </r>
  <r>
    <x v="0"/>
    <s v="Insert_Row"/>
    <d v="2018-06-09T21:10:40"/>
    <x v="0"/>
    <s v="DH_SURFACEPRO3"/>
    <x v="5"/>
    <n v="3"/>
    <x v="3"/>
  </r>
  <r>
    <x v="0"/>
    <s v="Toggle_Border"/>
    <d v="2018-06-09T21:13:35"/>
    <x v="0"/>
    <s v="DH_SURFACEPRO3"/>
    <x v="74"/>
    <n v="5"/>
    <x v="3"/>
  </r>
  <r>
    <x v="0"/>
    <s v="Toggle_Border"/>
    <d v="2018-06-09T21:18:20"/>
    <x v="0"/>
    <s v="DH_SURFACEPRO3"/>
    <x v="74"/>
    <n v="5"/>
    <x v="3"/>
  </r>
  <r>
    <x v="0"/>
    <s v="Misc_Pick"/>
    <d v="2018-06-09T21:18:45"/>
    <x v="0"/>
    <s v="DH_SURFACEPRO3"/>
    <x v="32"/>
    <n v="5"/>
    <x v="3"/>
  </r>
  <r>
    <x v="0"/>
    <s v="Print_1_Page"/>
    <d v="2018-06-09T21:25:04"/>
    <x v="0"/>
    <s v="DH_SURFACEPRO3"/>
    <x v="75"/>
    <n v="10"/>
    <x v="3"/>
  </r>
  <r>
    <x v="0"/>
    <s v="Print_1_Page"/>
    <d v="2018-06-09T21:25:08"/>
    <x v="0"/>
    <s v="DH_SURFACEPRO3"/>
    <x v="75"/>
    <n v="10"/>
    <x v="3"/>
  </r>
  <r>
    <x v="0"/>
    <s v="Print_1_Page"/>
    <d v="2018-06-09T21:25:14"/>
    <x v="0"/>
    <s v="DH_SURFACEPRO3"/>
    <x v="75"/>
    <n v="10"/>
    <x v="3"/>
  </r>
  <r>
    <x v="0"/>
    <s v="Print_1_Page"/>
    <d v="2018-06-09T21:25:16"/>
    <x v="0"/>
    <s v="DH_SURFACEPRO3"/>
    <x v="75"/>
    <n v="10"/>
    <x v="3"/>
  </r>
  <r>
    <x v="0"/>
    <s v="Toggle_Border"/>
    <d v="2018-06-09T21:25:30"/>
    <x v="0"/>
    <s v="DH_SURFACEPRO3"/>
    <x v="74"/>
    <n v="5"/>
    <x v="3"/>
  </r>
  <r>
    <x v="0"/>
    <s v="Toggle_Border"/>
    <d v="2018-06-09T21:25:34"/>
    <x v="0"/>
    <s v="DH_SURFACEPRO3"/>
    <x v="74"/>
    <n v="5"/>
    <x v="3"/>
  </r>
  <r>
    <x v="0"/>
    <s v="Add_Banding"/>
    <d v="2018-06-09T21:25:43"/>
    <x v="0"/>
    <s v="DH_SURFACEPRO3"/>
    <x v="141"/>
    <n v="60"/>
    <x v="3"/>
  </r>
  <r>
    <x v="0"/>
    <s v="Cell_Action_Picker"/>
    <d v="2018-06-09T21:25:54"/>
    <x v="0"/>
    <s v="DH_SURFACEPRO3"/>
    <x v="10"/>
    <n v="10"/>
    <x v="3"/>
  </r>
  <r>
    <x v="0"/>
    <s v="Cell_Action_Picker"/>
    <d v="2018-06-09T21:26:05"/>
    <x v="0"/>
    <s v="DH_SURFACEPRO3"/>
    <x v="10"/>
    <n v="10"/>
    <x v="3"/>
  </r>
  <r>
    <x v="0"/>
    <s v="Cell_Action_Picker"/>
    <d v="2018-06-09T21:26:08"/>
    <x v="0"/>
    <s v="DH_SURFACEPRO3"/>
    <x v="10"/>
    <n v="10"/>
    <x v="3"/>
  </r>
  <r>
    <x v="0"/>
    <s v="Cell_Action_Picker"/>
    <d v="2018-06-09T21:26:13"/>
    <x v="0"/>
    <s v="DH_SURFACEPRO3"/>
    <x v="10"/>
    <n v="10"/>
    <x v="3"/>
  </r>
  <r>
    <x v="0"/>
    <s v="Cell_Action_Picker"/>
    <d v="2018-06-09T21:26:36"/>
    <x v="0"/>
    <s v="DH_SURFACEPRO3"/>
    <x v="10"/>
    <n v="10"/>
    <x v="3"/>
  </r>
  <r>
    <x v="0"/>
    <s v="Cell_Action_Picker"/>
    <d v="2018-06-09T21:26:41"/>
    <x v="0"/>
    <s v="DH_SURFACEPRO3"/>
    <x v="10"/>
    <n v="10"/>
    <x v="3"/>
  </r>
  <r>
    <x v="0"/>
    <s v="Add_Banding"/>
    <d v="2018-06-09T21:27:06"/>
    <x v="0"/>
    <s v="DH_SURFACEPRO3"/>
    <x v="141"/>
    <n v="60"/>
    <x v="3"/>
  </r>
  <r>
    <x v="0"/>
    <s v="First_Sheet"/>
    <d v="2018-06-09T21:27:12"/>
    <x v="0"/>
    <s v="DH_SURFACEPRO3"/>
    <x v="0"/>
    <n v="5"/>
    <x v="3"/>
  </r>
  <r>
    <x v="0"/>
    <s v="Add_Banding"/>
    <d v="2018-06-09T21:27:23"/>
    <x v="0"/>
    <s v="DH_SURFACEPRO3"/>
    <x v="141"/>
    <n v="60"/>
    <x v="3"/>
  </r>
  <r>
    <x v="0"/>
    <s v="Add_Banding"/>
    <d v="2018-06-09T21:29:08"/>
    <x v="0"/>
    <s v="DH_SURFACEPRO3"/>
    <x v="141"/>
    <n v="60"/>
    <x v="3"/>
  </r>
  <r>
    <x v="0"/>
    <s v="Cell_Action_Picker"/>
    <d v="2018-06-09T21:30:25"/>
    <x v="0"/>
    <s v="DH_SURFACEPRO3"/>
    <x v="10"/>
    <n v="10"/>
    <x v="3"/>
  </r>
  <r>
    <x v="0"/>
    <s v="Search_Macros"/>
    <d v="2018-06-10T07:54:13"/>
    <x v="0"/>
    <s v="DH_SURFACEPRO3"/>
    <x v="13"/>
    <n v="10"/>
    <x v="3"/>
  </r>
  <r>
    <x v="0"/>
    <s v="Search_Macros"/>
    <d v="2018-06-10T07:54:34"/>
    <x v="0"/>
    <s v="DH_SURFACEPRO3"/>
    <x v="13"/>
    <n v="10"/>
    <x v="3"/>
  </r>
  <r>
    <x v="0"/>
    <s v="Copy_Special_Pick"/>
    <d v="2018-06-12T13:50:58"/>
    <x v="0"/>
    <s v="DH_SURFACEPRO3"/>
    <x v="7"/>
    <n v="3"/>
    <x v="3"/>
  </r>
  <r>
    <x v="0"/>
    <s v="Copy_Special_Pick"/>
    <d v="2018-06-12T13:52:45"/>
    <x v="0"/>
    <s v="DH_SURFACEPRO3"/>
    <x v="7"/>
    <n v="3"/>
    <x v="3"/>
  </r>
  <r>
    <x v="0"/>
    <s v="Copy_Special_Pick"/>
    <d v="2018-06-12T13:53:49"/>
    <x v="0"/>
    <s v="DH_SURFACEPRO3"/>
    <x v="7"/>
    <n v="3"/>
    <x v="3"/>
  </r>
  <r>
    <x v="0"/>
    <s v="Copy_Special_Pick"/>
    <d v="2018-06-12T13:54:02"/>
    <x v="0"/>
    <s v="DH_SURFACEPRO3"/>
    <x v="7"/>
    <n v="3"/>
    <x v="3"/>
  </r>
  <r>
    <x v="0"/>
    <s v="Copy_List_To_XLEV8"/>
    <d v="2018-06-13T06:20:25"/>
    <x v="0"/>
    <s v="DH_SURFACEPRO3"/>
    <x v="44"/>
    <n v="0"/>
    <x v="3"/>
  </r>
  <r>
    <x v="0"/>
    <s v="First_Sheet"/>
    <d v="2018-06-13T06:26:31"/>
    <x v="1"/>
    <s v="DH_SURFACEPRO3"/>
    <x v="0"/>
    <n v="5"/>
    <x v="3"/>
  </r>
  <r>
    <x v="0"/>
    <s v="Copy_List_To_XLEV8"/>
    <d v="2018-06-13T06:47:00"/>
    <x v="0"/>
    <s v="DH_SURFACEPRO3"/>
    <x v="44"/>
    <n v="0"/>
    <x v="3"/>
  </r>
  <r>
    <x v="0"/>
    <s v="Copy_List_To_XLEV8"/>
    <d v="2018-06-13T07:06:15"/>
    <x v="1"/>
    <s v="DH_SURFACEPRO3"/>
    <x v="44"/>
    <n v="0"/>
    <x v="3"/>
  </r>
  <r>
    <x v="2"/>
    <s v="Macro_Shortcut_Picker"/>
    <d v="2018-06-13T08:16:55"/>
    <x v="1"/>
    <s v="DH_SURFACEPRO3"/>
    <x v="138"/>
    <n v="5"/>
    <x v="3"/>
  </r>
  <r>
    <x v="2"/>
    <s v="Copy_Special_Picker"/>
    <d v="2018-06-13T08:17:01"/>
    <x v="0"/>
    <s v="DH_SURFACEPRO3"/>
    <x v="7"/>
    <n v="3"/>
    <x v="3"/>
  </r>
  <r>
    <x v="0"/>
    <s v="Search_Macros"/>
    <d v="2018-06-13T08:17:52"/>
    <x v="1"/>
    <s v="DH_SURFACEPRO3"/>
    <x v="13"/>
    <n v="10"/>
    <x v="3"/>
  </r>
  <r>
    <x v="0"/>
    <s v="Find_Replace_Picker"/>
    <d v="2018-06-13T08:17:57"/>
    <x v="2"/>
    <s v="DH_SURFACEPRO3"/>
    <x v="19"/>
    <n v="10"/>
    <x v="3"/>
  </r>
  <r>
    <x v="0"/>
    <s v="Copy_List_To_XLEV8"/>
    <d v="2018-06-13T08:18:08"/>
    <x v="0"/>
    <s v="DH_SURFACEPRO3"/>
    <x v="44"/>
    <n v="0"/>
    <x v="3"/>
  </r>
  <r>
    <x v="0"/>
    <s v="First_Sheet"/>
    <d v="2018-06-13T09:54:04"/>
    <x v="1"/>
    <s v="DH_SURFACEPRO3"/>
    <x v="0"/>
    <n v="5"/>
    <x v="3"/>
  </r>
  <r>
    <x v="0"/>
    <s v="Search_Macros"/>
    <d v="2018-06-13T09:54:22"/>
    <x v="0"/>
    <s v="DH_SURFACEPRO3"/>
    <x v="13"/>
    <n v="10"/>
    <x v="3"/>
  </r>
  <r>
    <x v="0"/>
    <s v="Find_Replace_Picker"/>
    <d v="2018-06-13T09:54:25"/>
    <x v="2"/>
    <s v="DH_SURFACEPRO3"/>
    <x v="19"/>
    <n v="10"/>
    <x v="3"/>
  </r>
  <r>
    <x v="0"/>
    <s v="Copy_List_To_XLEV8"/>
    <d v="2018-06-13T09:54:39"/>
    <x v="0"/>
    <s v="DH_SURFACEPRO3"/>
    <x v="44"/>
    <n v="0"/>
    <x v="3"/>
  </r>
  <r>
    <x v="0"/>
    <s v="Search_Macros"/>
    <d v="2018-06-13T09:55:06"/>
    <x v="1"/>
    <s v="DH_SURFACEPRO3"/>
    <x v="13"/>
    <n v="10"/>
    <x v="3"/>
  </r>
  <r>
    <x v="0"/>
    <s v="Search_Macros"/>
    <d v="2018-06-13T09:55:17"/>
    <x v="0"/>
    <s v="DH_SURFACEPRO3"/>
    <x v="13"/>
    <n v="10"/>
    <x v="3"/>
  </r>
  <r>
    <x v="0"/>
    <s v="Toggle_Cell_Highlight"/>
    <d v="2018-06-13T09:55:18"/>
    <x v="0"/>
    <s v="DH_SURFACEPRO3"/>
    <x v="1"/>
    <n v="3"/>
    <x v="3"/>
  </r>
  <r>
    <x v="0"/>
    <s v="Toggle_Cell_Highlight"/>
    <d v="2018-06-13T09:55:19"/>
    <x v="0"/>
    <s v="DH_SURFACEPRO3"/>
    <x v="1"/>
    <n v="3"/>
    <x v="3"/>
  </r>
  <r>
    <x v="0"/>
    <s v="Toggle_Cell_Highlight"/>
    <d v="2018-06-13T09:55:19"/>
    <x v="0"/>
    <s v="DH_SURFACEPRO3"/>
    <x v="1"/>
    <n v="3"/>
    <x v="3"/>
  </r>
  <r>
    <x v="0"/>
    <s v="Toggle_Cell_Highlight"/>
    <d v="2018-06-13T09:55:19"/>
    <x v="0"/>
    <s v="DH_SURFACEPRO3"/>
    <x v="1"/>
    <n v="3"/>
    <x v="3"/>
  </r>
  <r>
    <x v="0"/>
    <s v="Toggle_Cell_Highlight"/>
    <d v="2018-06-13T09:55:19"/>
    <x v="0"/>
    <s v="DH_SURFACEPRO3"/>
    <x v="1"/>
    <n v="3"/>
    <x v="3"/>
  </r>
  <r>
    <x v="0"/>
    <s v="Toggle_Cell_Highlight"/>
    <d v="2018-06-13T09:55:20"/>
    <x v="0"/>
    <s v="DH_SURFACEPRO3"/>
    <x v="1"/>
    <n v="3"/>
    <x v="3"/>
  </r>
  <r>
    <x v="0"/>
    <s v="Comment_Pick"/>
    <d v="2018-06-13T20:21:58"/>
    <x v="0"/>
    <s v="DH_SURFACEPRO3"/>
    <x v="26"/>
    <n v="5"/>
    <x v="3"/>
  </r>
  <r>
    <x v="0"/>
    <s v="Search_Macros"/>
    <d v="2018-06-14T06:15:12"/>
    <x v="0"/>
    <s v="DH_SURFACEPRO3"/>
    <x v="13"/>
    <n v="10"/>
    <x v="3"/>
  </r>
  <r>
    <x v="0"/>
    <s v="Create_Send_Meeting_Requests"/>
    <d v="2018-06-14T06:15:15"/>
    <x v="2"/>
    <s v="DH_SURFACEPRO3"/>
    <x v="67"/>
    <n v="300"/>
    <x v="3"/>
  </r>
  <r>
    <x v="0"/>
    <s v="Search_Macros"/>
    <d v="2018-06-14T06:18:14"/>
    <x v="0"/>
    <s v="DH_SURFACEPRO3"/>
    <x v="13"/>
    <n v="10"/>
    <x v="3"/>
  </r>
  <r>
    <x v="0"/>
    <s v="Create_Send_Meeting_Requests"/>
    <d v="2018-06-14T06:18:17"/>
    <x v="2"/>
    <s v="DH_SURFACEPRO3"/>
    <x v="67"/>
    <n v="300"/>
    <x v="3"/>
  </r>
  <r>
    <x v="0"/>
    <s v="Search_Macros"/>
    <d v="2018-06-14T21:43:40"/>
    <x v="0"/>
    <s v="DH_SURFACEPRO3"/>
    <x v="13"/>
    <n v="10"/>
    <x v="3"/>
  </r>
  <r>
    <x v="0"/>
    <s v="Search_Macros"/>
    <d v="2018-06-14T21:45:03"/>
    <x v="0"/>
    <s v="DH_SURFACEPRO3"/>
    <x v="13"/>
    <n v="10"/>
    <x v="3"/>
  </r>
  <r>
    <x v="0"/>
    <s v="Search_Macros"/>
    <d v="2018-06-14T21:45:41"/>
    <x v="0"/>
    <s v="DH_SURFACEPRO3"/>
    <x v="13"/>
    <n v="10"/>
    <x v="3"/>
  </r>
  <r>
    <x v="0"/>
    <s v="Search_Macros"/>
    <d v="2018-06-14T21:45:53"/>
    <x v="0"/>
    <s v="DH_SURFACEPRO3"/>
    <x v="13"/>
    <n v="10"/>
    <x v="3"/>
  </r>
  <r>
    <x v="0"/>
    <s v="Search_Macros"/>
    <d v="2018-06-14T21:46:26"/>
    <x v="0"/>
    <s v="DH_SURFACEPRO3"/>
    <x v="13"/>
    <n v="10"/>
    <x v="3"/>
  </r>
  <r>
    <x v="0"/>
    <s v="Search_Macros"/>
    <d v="2018-06-14T21:50:29"/>
    <x v="0"/>
    <s v="DH_SURFACEPRO3"/>
    <x v="13"/>
    <n v="10"/>
    <x v="3"/>
  </r>
  <r>
    <x v="0"/>
    <s v="Set_Shape_Size_Position"/>
    <d v="2018-06-14T21:50:32"/>
    <x v="2"/>
    <s v="DH_SURFACEPRO3"/>
    <x v="127"/>
    <n v="10"/>
    <x v="3"/>
  </r>
  <r>
    <x v="0"/>
    <s v="Search_Macros"/>
    <d v="2018-06-14T21:50:48"/>
    <x v="0"/>
    <s v="DH_SURFACEPRO3"/>
    <x v="13"/>
    <n v="10"/>
    <x v="3"/>
  </r>
  <r>
    <x v="0"/>
    <s v="Set_Shape_Size_Position"/>
    <d v="2018-06-14T21:50:51"/>
    <x v="2"/>
    <s v="DH_SURFACEPRO3"/>
    <x v="127"/>
    <n v="10"/>
    <x v="3"/>
  </r>
  <r>
    <x v="0"/>
    <s v="Search_Macros"/>
    <d v="2018-06-15T06:54:42"/>
    <x v="0"/>
    <s v="DH_SURFACEPRO3"/>
    <x v="13"/>
    <n v="10"/>
    <x v="3"/>
  </r>
  <r>
    <x v="0"/>
    <s v="Search_Macros"/>
    <d v="2018-06-15T06:54:46"/>
    <x v="0"/>
    <s v="DH_SURFACEPRO3"/>
    <x v="13"/>
    <n v="10"/>
    <x v="3"/>
  </r>
  <r>
    <x v="0"/>
    <s v="Macro_Usage"/>
    <d v="2018-06-15T06:54:49"/>
    <x v="2"/>
    <s v="DH_SURFACEPRO3"/>
    <x v="11"/>
    <n v="60"/>
    <x v="3"/>
  </r>
  <r>
    <x v="0"/>
    <s v="Filter_Picker"/>
    <d v="2018-06-15T06:56:23"/>
    <x v="0"/>
    <s v="DH_SURFACEPRO3"/>
    <x v="12"/>
    <n v="5"/>
    <x v="3"/>
  </r>
  <r>
    <x v="0"/>
    <s v="Filter_Freeze"/>
    <d v="2018-06-15T06:56:36"/>
    <x v="0"/>
    <s v="DH_SURFACEPRO3"/>
    <x v="21"/>
    <n v="5"/>
    <x v="3"/>
  </r>
  <r>
    <x v="0"/>
    <s v="Search_Macros"/>
    <d v="2018-06-15T06:57:11"/>
    <x v="0"/>
    <s v="DH_SURFACEPRO3"/>
    <x v="13"/>
    <n v="10"/>
    <x v="3"/>
  </r>
  <r>
    <x v="0"/>
    <s v="Extend_Pivot_Data"/>
    <d v="2018-06-15T06:57:17"/>
    <x v="2"/>
    <s v="DH_SURFACEPRO3"/>
    <x v="76"/>
    <n v="10"/>
    <x v="3"/>
  </r>
  <r>
    <x v="0"/>
    <s v="First_Sheet"/>
    <d v="2018-06-15T07:32:55"/>
    <x v="0"/>
    <s v="DH_SURFACEPRO3"/>
    <x v="0"/>
    <n v="5"/>
    <x v="3"/>
  </r>
  <r>
    <x v="0"/>
    <s v="Copy_Special_Pick"/>
    <d v="2018-06-15T07:33:21"/>
    <x v="0"/>
    <s v="DH_SURFACEPRO3"/>
    <x v="7"/>
    <n v="3"/>
    <x v="3"/>
  </r>
  <r>
    <x v="0"/>
    <s v="Copy_Special_Pick"/>
    <d v="2018-06-15T07:33:24"/>
    <x v="0"/>
    <s v="DH_SURFACEPRO3"/>
    <x v="7"/>
    <n v="3"/>
    <x v="3"/>
  </r>
  <r>
    <x v="0"/>
    <s v="Copy_Special_Pick"/>
    <d v="2018-06-15T07:34:24"/>
    <x v="0"/>
    <s v="DH_SURFACEPRO3"/>
    <x v="7"/>
    <n v="3"/>
    <x v="3"/>
  </r>
  <r>
    <x v="0"/>
    <s v="Copy_Special_Pick"/>
    <d v="2018-06-15T07:35:16"/>
    <x v="0"/>
    <s v="DH_SURFACEPRO3"/>
    <x v="7"/>
    <n v="3"/>
    <x v="3"/>
  </r>
  <r>
    <x v="0"/>
    <s v="Filter_Picker"/>
    <d v="2018-06-15T07:35:47"/>
    <x v="0"/>
    <s v="DH_SURFACEPRO3"/>
    <x v="12"/>
    <n v="5"/>
    <x v="3"/>
  </r>
  <r>
    <x v="0"/>
    <s v="Copy_Special_Pick"/>
    <d v="2018-06-15T07:37:10"/>
    <x v="0"/>
    <s v="DH_SURFACEPRO3"/>
    <x v="7"/>
    <n v="3"/>
    <x v="3"/>
  </r>
  <r>
    <x v="0"/>
    <s v="Copy_Special_Pick"/>
    <d v="2018-06-15T07:38:09"/>
    <x v="0"/>
    <s v="DH_SURFACEPRO3"/>
    <x v="7"/>
    <n v="3"/>
    <x v="3"/>
  </r>
  <r>
    <x v="0"/>
    <s v="Paste_Special_Pick"/>
    <d v="2018-06-15T07:38:40"/>
    <x v="0"/>
    <s v="DH_SURFACEPRO3"/>
    <x v="20"/>
    <n v="3"/>
    <x v="3"/>
  </r>
  <r>
    <x v="0"/>
    <s v="Copy_Special_Pick"/>
    <d v="2018-06-15T07:39:29"/>
    <x v="0"/>
    <s v="DH_SURFACEPRO3"/>
    <x v="7"/>
    <n v="3"/>
    <x v="3"/>
  </r>
  <r>
    <x v="0"/>
    <s v="Copy_Special_Pick"/>
    <d v="2018-06-15T07:39:46"/>
    <x v="0"/>
    <s v="DH_SURFACEPRO3"/>
    <x v="7"/>
    <n v="3"/>
    <x v="3"/>
  </r>
  <r>
    <x v="0"/>
    <s v="Copy_Special_Pick"/>
    <d v="2018-06-15T07:40:02"/>
    <x v="0"/>
    <s v="DH_SURFACEPRO3"/>
    <x v="7"/>
    <n v="3"/>
    <x v="3"/>
  </r>
  <r>
    <x v="0"/>
    <s v="Copy_Special_Pick"/>
    <d v="2018-06-15T07:40:27"/>
    <x v="0"/>
    <s v="DH_SURFACEPRO3"/>
    <x v="7"/>
    <n v="3"/>
    <x v="3"/>
  </r>
  <r>
    <x v="0"/>
    <s v="Copy_Special_Pick"/>
    <d v="2018-06-15T07:41:33"/>
    <x v="0"/>
    <s v="DH_SURFACEPRO3"/>
    <x v="7"/>
    <n v="3"/>
    <x v="3"/>
  </r>
  <r>
    <x v="0"/>
    <s v="Toggle_Cell_Highlight"/>
    <d v="2018-06-15T07:42:53"/>
    <x v="0"/>
    <s v="DH_SURFACEPRO3"/>
    <x v="1"/>
    <n v="3"/>
    <x v="3"/>
  </r>
  <r>
    <x v="0"/>
    <s v="Toggle_Cell_Highlight"/>
    <d v="2018-06-15T07:42:56"/>
    <x v="0"/>
    <s v="DH_SURFACEPRO3"/>
    <x v="1"/>
    <n v="3"/>
    <x v="3"/>
  </r>
  <r>
    <x v="0"/>
    <s v="Toggle_Cell_Highlight"/>
    <d v="2018-06-15T07:42:57"/>
    <x v="0"/>
    <s v="DH_SURFACEPRO3"/>
    <x v="1"/>
    <n v="3"/>
    <x v="3"/>
  </r>
  <r>
    <x v="0"/>
    <s v="Toggle_Cell_Highlight"/>
    <d v="2018-06-15T07:42:57"/>
    <x v="0"/>
    <s v="DH_SURFACEPRO3"/>
    <x v="1"/>
    <n v="3"/>
    <x v="3"/>
  </r>
  <r>
    <x v="0"/>
    <s v="Copy_Special_Pick"/>
    <d v="2018-06-15T07:43:52"/>
    <x v="0"/>
    <s v="DH_SURFACEPRO3"/>
    <x v="7"/>
    <n v="3"/>
    <x v="3"/>
  </r>
  <r>
    <x v="0"/>
    <s v="Filter_Picker"/>
    <d v="2018-06-15T07:44:39"/>
    <x v="0"/>
    <s v="DH_SURFACEPRO3"/>
    <x v="12"/>
    <n v="5"/>
    <x v="3"/>
  </r>
  <r>
    <x v="0"/>
    <s v="Copy_Special_Pick"/>
    <d v="2018-06-15T07:44:58"/>
    <x v="0"/>
    <s v="DH_SURFACEPRO3"/>
    <x v="7"/>
    <n v="3"/>
    <x v="3"/>
  </r>
  <r>
    <x v="0"/>
    <s v="Copy_Special_Pick"/>
    <d v="2018-06-15T07:46:44"/>
    <x v="0"/>
    <s v="DH_SURFACEPRO3"/>
    <x v="7"/>
    <n v="3"/>
    <x v="3"/>
  </r>
  <r>
    <x v="0"/>
    <s v="Copy_Special_Pick"/>
    <d v="2018-06-15T07:46:51"/>
    <x v="0"/>
    <s v="DH_SURFACEPRO3"/>
    <x v="7"/>
    <n v="3"/>
    <x v="3"/>
  </r>
  <r>
    <x v="0"/>
    <s v="Copy_Special_Pick"/>
    <d v="2018-06-15T07:47:36"/>
    <x v="0"/>
    <s v="DH_SURFACEPRO3"/>
    <x v="7"/>
    <n v="3"/>
    <x v="3"/>
  </r>
  <r>
    <x v="0"/>
    <s v="Filter_Picker"/>
    <d v="2018-06-15T07:48:10"/>
    <x v="0"/>
    <s v="DH_SURFACEPRO3"/>
    <x v="12"/>
    <n v="5"/>
    <x v="3"/>
  </r>
  <r>
    <x v="0"/>
    <s v="Copy_Special_Pick"/>
    <d v="2018-06-15T07:49:21"/>
    <x v="0"/>
    <s v="DH_SURFACEPRO3"/>
    <x v="7"/>
    <n v="3"/>
    <x v="3"/>
  </r>
  <r>
    <x v="0"/>
    <s v="Toggle_Cell_Highlight"/>
    <d v="2018-06-15T07:49:36"/>
    <x v="0"/>
    <s v="DH_SURFACEPRO3"/>
    <x v="1"/>
    <n v="3"/>
    <x v="3"/>
  </r>
  <r>
    <x v="0"/>
    <s v="Copy_Special_Pick"/>
    <d v="2018-06-15T07:50:24"/>
    <x v="0"/>
    <s v="DH_SURFACEPRO3"/>
    <x v="7"/>
    <n v="3"/>
    <x v="3"/>
  </r>
  <r>
    <x v="0"/>
    <s v="Filter_Picker"/>
    <d v="2018-06-15T07:51:21"/>
    <x v="0"/>
    <s v="DH_SURFACEPRO3"/>
    <x v="12"/>
    <n v="5"/>
    <x v="3"/>
  </r>
  <r>
    <x v="0"/>
    <s v="Filter_Picker"/>
    <d v="2018-06-15T07:51:49"/>
    <x v="0"/>
    <s v="DH_SURFACEPRO3"/>
    <x v="12"/>
    <n v="5"/>
    <x v="3"/>
  </r>
  <r>
    <x v="0"/>
    <s v="Toggle_Cell_Highlight"/>
    <d v="2018-06-15T07:52:01"/>
    <x v="0"/>
    <s v="DH_SURFACEPRO3"/>
    <x v="1"/>
    <n v="3"/>
    <x v="3"/>
  </r>
  <r>
    <x v="0"/>
    <s v="Copy_Special_Pick"/>
    <d v="2018-06-15T07:52:45"/>
    <x v="0"/>
    <s v="DH_SURFACEPRO3"/>
    <x v="7"/>
    <n v="3"/>
    <x v="3"/>
  </r>
  <r>
    <x v="0"/>
    <s v="Copy_Special_Pick"/>
    <d v="2018-06-15T07:53:31"/>
    <x v="0"/>
    <s v="DH_SURFACEPRO3"/>
    <x v="7"/>
    <n v="3"/>
    <x v="3"/>
  </r>
  <r>
    <x v="0"/>
    <s v="Toggle_Cell_Highlight"/>
    <d v="2018-06-15T07:53:47"/>
    <x v="0"/>
    <s v="DH_SURFACEPRO3"/>
    <x v="1"/>
    <n v="3"/>
    <x v="3"/>
  </r>
  <r>
    <x v="0"/>
    <s v="Toggle_Cell_Highlight"/>
    <d v="2018-06-15T07:53:49"/>
    <x v="0"/>
    <s v="DH_SURFACEPRO3"/>
    <x v="1"/>
    <n v="3"/>
    <x v="3"/>
  </r>
  <r>
    <x v="0"/>
    <s v="Copy_Special_Pick"/>
    <d v="2018-06-15T07:57:46"/>
    <x v="0"/>
    <s v="DH_SURFACEPRO3"/>
    <x v="7"/>
    <n v="3"/>
    <x v="3"/>
  </r>
  <r>
    <x v="0"/>
    <s v="Toggle_Cell_Highlight"/>
    <d v="2018-06-15T07:59:19"/>
    <x v="0"/>
    <s v="DH_SURFACEPRO3"/>
    <x v="1"/>
    <n v="3"/>
    <x v="3"/>
  </r>
  <r>
    <x v="0"/>
    <s v="Toggle_Cell_Highlight"/>
    <d v="2018-06-15T07:59:33"/>
    <x v="0"/>
    <s v="DH_SURFACEPRO3"/>
    <x v="1"/>
    <n v="3"/>
    <x v="3"/>
  </r>
  <r>
    <x v="0"/>
    <s v="Toggle_Cell_Highlight"/>
    <d v="2018-06-15T07:59:34"/>
    <x v="0"/>
    <s v="DH_SURFACEPRO3"/>
    <x v="1"/>
    <n v="3"/>
    <x v="3"/>
  </r>
  <r>
    <x v="0"/>
    <s v="Copy_Special_Pick"/>
    <d v="2018-06-15T08:00:06"/>
    <x v="0"/>
    <s v="DH_SURFACEPRO3"/>
    <x v="7"/>
    <n v="3"/>
    <x v="3"/>
  </r>
  <r>
    <x v="0"/>
    <s v="Copy_Special_Pick"/>
    <d v="2018-06-15T08:00:42"/>
    <x v="0"/>
    <s v="DH_SURFACEPRO3"/>
    <x v="7"/>
    <n v="3"/>
    <x v="3"/>
  </r>
  <r>
    <x v="0"/>
    <s v="Toggle_Cell_Highlight"/>
    <d v="2018-06-15T08:01:41"/>
    <x v="0"/>
    <s v="DH_SURFACEPRO3"/>
    <x v="1"/>
    <n v="3"/>
    <x v="3"/>
  </r>
  <r>
    <x v="0"/>
    <s v="Copy_Special_Pick"/>
    <d v="2018-06-15T08:02:26"/>
    <x v="0"/>
    <s v="DH_SURFACEPRO3"/>
    <x v="7"/>
    <n v="3"/>
    <x v="3"/>
  </r>
  <r>
    <x v="0"/>
    <s v="Toggle_Cell_Highlight"/>
    <d v="2018-06-15T08:05:28"/>
    <x v="0"/>
    <s v="DH_SURFACEPRO3"/>
    <x v="1"/>
    <n v="3"/>
    <x v="3"/>
  </r>
  <r>
    <x v="0"/>
    <s v="Copy_Special_Pick"/>
    <d v="2018-06-15T08:06:09"/>
    <x v="0"/>
    <s v="DH_SURFACEPRO3"/>
    <x v="7"/>
    <n v="3"/>
    <x v="3"/>
  </r>
  <r>
    <x v="0"/>
    <s v="Toggle_Cell_Highlight"/>
    <d v="2018-06-15T08:06:30"/>
    <x v="0"/>
    <s v="DH_SURFACEPRO3"/>
    <x v="1"/>
    <n v="3"/>
    <x v="3"/>
  </r>
  <r>
    <x v="0"/>
    <s v="Copy_Special_Pick"/>
    <d v="2018-06-15T08:06:58"/>
    <x v="0"/>
    <s v="DH_SURFACEPRO3"/>
    <x v="7"/>
    <n v="3"/>
    <x v="3"/>
  </r>
  <r>
    <x v="0"/>
    <s v="Toggle_Cell_Highlight"/>
    <d v="2018-06-15T08:08:26"/>
    <x v="0"/>
    <s v="DH_SURFACEPRO3"/>
    <x v="1"/>
    <n v="3"/>
    <x v="3"/>
  </r>
  <r>
    <x v="0"/>
    <s v="Copy_Special_Pick"/>
    <d v="2018-06-15T08:09:02"/>
    <x v="0"/>
    <s v="DH_SURFACEPRO3"/>
    <x v="7"/>
    <n v="3"/>
    <x v="3"/>
  </r>
  <r>
    <x v="0"/>
    <s v="Toggle_Cell_Highlight"/>
    <d v="2018-06-15T08:09:40"/>
    <x v="0"/>
    <s v="DH_SURFACEPRO3"/>
    <x v="1"/>
    <n v="3"/>
    <x v="3"/>
  </r>
  <r>
    <x v="0"/>
    <s v="Copy_Special_Pick"/>
    <d v="2018-06-15T08:10:08"/>
    <x v="0"/>
    <s v="DH_SURFACEPRO3"/>
    <x v="7"/>
    <n v="3"/>
    <x v="3"/>
  </r>
  <r>
    <x v="0"/>
    <s v="Toggle_Cell_Highlight"/>
    <d v="2018-06-15T08:10:38"/>
    <x v="0"/>
    <s v="DH_SURFACEPRO3"/>
    <x v="1"/>
    <n v="3"/>
    <x v="3"/>
  </r>
  <r>
    <x v="0"/>
    <s v="Filter_Picker"/>
    <d v="2018-06-15T08:11:08"/>
    <x v="0"/>
    <s v="DH_SURFACEPRO3"/>
    <x v="12"/>
    <n v="5"/>
    <x v="3"/>
  </r>
  <r>
    <x v="0"/>
    <s v="Copy_Special_Pick"/>
    <d v="2018-06-15T08:11:41"/>
    <x v="0"/>
    <s v="DH_SURFACEPRO3"/>
    <x v="7"/>
    <n v="3"/>
    <x v="3"/>
  </r>
  <r>
    <x v="0"/>
    <s v="Toggle_Cell_Highlight"/>
    <d v="2018-06-15T08:12:01"/>
    <x v="0"/>
    <s v="DH_SURFACEPRO3"/>
    <x v="1"/>
    <n v="3"/>
    <x v="3"/>
  </r>
  <r>
    <x v="0"/>
    <s v="Search_Macros"/>
    <d v="2018-06-15T08:12:27"/>
    <x v="0"/>
    <s v="DH_SURFACEPRO3"/>
    <x v="13"/>
    <n v="10"/>
    <x v="3"/>
  </r>
  <r>
    <x v="0"/>
    <s v="Formula_Picker"/>
    <d v="2018-06-15T08:12:31"/>
    <x v="2"/>
    <s v="DH_SURFACEPRO3"/>
    <x v="39"/>
    <n v="5"/>
    <x v="3"/>
  </r>
  <r>
    <x v="0"/>
    <s v="Search_Macros"/>
    <d v="2018-06-15T08:16:37"/>
    <x v="0"/>
    <s v="DH_SURFACEPRO3"/>
    <x v="13"/>
    <n v="10"/>
    <x v="3"/>
  </r>
  <r>
    <x v="0"/>
    <s v="Copy_Special_Pick"/>
    <d v="2018-06-15T08:18:50"/>
    <x v="0"/>
    <s v="DH_SURFACEPRO3"/>
    <x v="7"/>
    <n v="3"/>
    <x v="3"/>
  </r>
  <r>
    <x v="0"/>
    <s v="Copy_Special_Pick"/>
    <d v="2018-06-15T08:20:40"/>
    <x v="0"/>
    <s v="DH_SURFACEPRO3"/>
    <x v="7"/>
    <n v="3"/>
    <x v="3"/>
  </r>
  <r>
    <x v="0"/>
    <s v="Copy_Special_Pick"/>
    <d v="2018-06-15T08:21:13"/>
    <x v="0"/>
    <s v="DH_SURFACEPRO3"/>
    <x v="7"/>
    <n v="3"/>
    <x v="3"/>
  </r>
  <r>
    <x v="0"/>
    <s v="Copy_Special_Pick"/>
    <d v="2018-06-15T08:21:49"/>
    <x v="0"/>
    <s v="DH_SURFACEPRO3"/>
    <x v="7"/>
    <n v="3"/>
    <x v="3"/>
  </r>
  <r>
    <x v="0"/>
    <s v="Copy_Special_Pick"/>
    <d v="2018-06-15T08:25:58"/>
    <x v="0"/>
    <s v="DH_SURFACEPRO3"/>
    <x v="7"/>
    <n v="3"/>
    <x v="3"/>
  </r>
  <r>
    <x v="0"/>
    <s v="Copy_Special_Pick"/>
    <d v="2018-06-15T08:26:08"/>
    <x v="0"/>
    <s v="DH_SURFACEPRO3"/>
    <x v="7"/>
    <n v="3"/>
    <x v="3"/>
  </r>
  <r>
    <x v="0"/>
    <s v="Copy_Special_Pick"/>
    <d v="2018-06-15T08:26:16"/>
    <x v="0"/>
    <s v="DH_SURFACEPRO3"/>
    <x v="7"/>
    <n v="3"/>
    <x v="3"/>
  </r>
  <r>
    <x v="0"/>
    <s v="Toggle_Cell_Highlight"/>
    <d v="2018-06-15T08:26:49"/>
    <x v="0"/>
    <s v="DH_SURFACEPRO3"/>
    <x v="1"/>
    <n v="3"/>
    <x v="3"/>
  </r>
  <r>
    <x v="0"/>
    <s v="Toggle_Cell_Highlight"/>
    <d v="2018-06-15T08:27:12"/>
    <x v="0"/>
    <s v="DH_SURFACEPRO3"/>
    <x v="1"/>
    <n v="3"/>
    <x v="3"/>
  </r>
  <r>
    <x v="0"/>
    <s v="Copy_Special_Pick"/>
    <d v="2018-06-15T08:29:51"/>
    <x v="0"/>
    <s v="DH_SURFACEPRO3"/>
    <x v="7"/>
    <n v="3"/>
    <x v="3"/>
  </r>
  <r>
    <x v="0"/>
    <s v="Toggle_Cell_Highlight"/>
    <d v="2018-06-15T08:30:15"/>
    <x v="0"/>
    <s v="DH_SURFACEPRO3"/>
    <x v="1"/>
    <n v="3"/>
    <x v="3"/>
  </r>
  <r>
    <x v="0"/>
    <s v="Copy_Special_Pick"/>
    <d v="2018-06-15T08:30:32"/>
    <x v="0"/>
    <s v="DH_SURFACEPRO3"/>
    <x v="7"/>
    <n v="3"/>
    <x v="3"/>
  </r>
  <r>
    <x v="0"/>
    <s v="Toggle_Cell_Highlight"/>
    <d v="2018-06-15T08:31:48"/>
    <x v="0"/>
    <s v="DH_SURFACEPRO3"/>
    <x v="1"/>
    <n v="3"/>
    <x v="3"/>
  </r>
  <r>
    <x v="0"/>
    <s v="Copy_Special_Pick"/>
    <d v="2018-06-15T08:31:58"/>
    <x v="0"/>
    <s v="DH_SURFACEPRO3"/>
    <x v="7"/>
    <n v="3"/>
    <x v="3"/>
  </r>
  <r>
    <x v="0"/>
    <s v="Copy_Special_Pick"/>
    <d v="2018-06-15T08:33:34"/>
    <x v="0"/>
    <s v="DH_SURFACEPRO3"/>
    <x v="7"/>
    <n v="3"/>
    <x v="3"/>
  </r>
  <r>
    <x v="0"/>
    <s v="Toggle_Cell_Highlight"/>
    <d v="2018-06-15T08:33:54"/>
    <x v="0"/>
    <s v="DH_SURFACEPRO3"/>
    <x v="1"/>
    <n v="3"/>
    <x v="3"/>
  </r>
  <r>
    <x v="0"/>
    <s v="Copy_Special_Pick"/>
    <d v="2018-06-15T08:34:30"/>
    <x v="0"/>
    <s v="DH_SURFACEPRO3"/>
    <x v="7"/>
    <n v="3"/>
    <x v="3"/>
  </r>
  <r>
    <x v="0"/>
    <s v="Copy_Special_Pick"/>
    <d v="2018-06-15T08:34:42"/>
    <x v="0"/>
    <s v="DH_SURFACEPRO3"/>
    <x v="7"/>
    <n v="3"/>
    <x v="3"/>
  </r>
  <r>
    <x v="0"/>
    <s v="Toggle_Cell_Highlight"/>
    <d v="2018-06-15T08:34:43"/>
    <x v="0"/>
    <s v="DH_SURFACEPRO3"/>
    <x v="1"/>
    <n v="3"/>
    <x v="3"/>
  </r>
  <r>
    <x v="0"/>
    <s v="Toggle_Cell_Highlight"/>
    <d v="2018-06-15T08:34:47"/>
    <x v="0"/>
    <s v="DH_SURFACEPRO3"/>
    <x v="1"/>
    <n v="3"/>
    <x v="3"/>
  </r>
  <r>
    <x v="0"/>
    <s v="Copy_Special_Pick"/>
    <d v="2018-06-15T08:35:52"/>
    <x v="0"/>
    <s v="DH_SURFACEPRO3"/>
    <x v="7"/>
    <n v="3"/>
    <x v="3"/>
  </r>
  <r>
    <x v="0"/>
    <s v="Toggle_Cell_Highlight"/>
    <d v="2018-06-15T08:36:13"/>
    <x v="0"/>
    <s v="DH_SURFACEPRO3"/>
    <x v="1"/>
    <n v="3"/>
    <x v="3"/>
  </r>
  <r>
    <x v="0"/>
    <s v="Toggle_Cell_Highlight"/>
    <d v="2018-06-15T08:36:14"/>
    <x v="0"/>
    <s v="DH_SURFACEPRO3"/>
    <x v="1"/>
    <n v="3"/>
    <x v="3"/>
  </r>
  <r>
    <x v="0"/>
    <s v="Copy_Special_Pick"/>
    <d v="2018-06-15T08:56:14"/>
    <x v="0"/>
    <s v="DH_SURFACEPRO3"/>
    <x v="7"/>
    <n v="3"/>
    <x v="3"/>
  </r>
  <r>
    <x v="0"/>
    <s v="Toggle_Cell_Highlight"/>
    <d v="2018-06-15T08:56:38"/>
    <x v="0"/>
    <s v="DH_SURFACEPRO3"/>
    <x v="1"/>
    <n v="3"/>
    <x v="3"/>
  </r>
  <r>
    <x v="0"/>
    <s v="Toggle_Cell_Highlight"/>
    <d v="2018-06-15T08:56:48"/>
    <x v="0"/>
    <s v="DH_SURFACEPRO3"/>
    <x v="1"/>
    <n v="3"/>
    <x v="3"/>
  </r>
  <r>
    <x v="0"/>
    <s v="Copy_Special_Pick"/>
    <d v="2018-06-15T08:56:48"/>
    <x v="0"/>
    <s v="DH_SURFACEPRO3"/>
    <x v="7"/>
    <n v="3"/>
    <x v="3"/>
  </r>
  <r>
    <x v="0"/>
    <s v="Copy_Special_Pick"/>
    <d v="2018-06-15T08:57:06"/>
    <x v="0"/>
    <s v="DH_SURFACEPRO3"/>
    <x v="7"/>
    <n v="3"/>
    <x v="3"/>
  </r>
  <r>
    <x v="0"/>
    <s v="Toggle_Cell_Highlight"/>
    <d v="2018-06-15T08:57:07"/>
    <x v="0"/>
    <s v="DH_SURFACEPRO3"/>
    <x v="1"/>
    <n v="3"/>
    <x v="3"/>
  </r>
  <r>
    <x v="0"/>
    <s v="Copy_Special_Pick"/>
    <d v="2018-06-15T08:57:27"/>
    <x v="0"/>
    <s v="DH_SURFACEPRO3"/>
    <x v="7"/>
    <n v="3"/>
    <x v="3"/>
  </r>
  <r>
    <x v="0"/>
    <s v="Toggle_Cell_Highlight"/>
    <d v="2018-06-15T08:57:28"/>
    <x v="0"/>
    <s v="DH_SURFACEPRO3"/>
    <x v="1"/>
    <n v="3"/>
    <x v="3"/>
  </r>
  <r>
    <x v="0"/>
    <s v="Copy_Special_Pick"/>
    <d v="2018-06-15T08:58:02"/>
    <x v="0"/>
    <s v="DH_SURFACEPRO3"/>
    <x v="7"/>
    <n v="3"/>
    <x v="3"/>
  </r>
  <r>
    <x v="0"/>
    <s v="Copy_Special_Pick"/>
    <d v="2018-06-15T08:58:24"/>
    <x v="0"/>
    <s v="DH_SURFACEPRO3"/>
    <x v="7"/>
    <n v="3"/>
    <x v="3"/>
  </r>
  <r>
    <x v="0"/>
    <s v="Copy_Special_Pick"/>
    <d v="2018-06-15T08:58:31"/>
    <x v="0"/>
    <s v="DH_SURFACEPRO3"/>
    <x v="7"/>
    <n v="3"/>
    <x v="3"/>
  </r>
  <r>
    <x v="0"/>
    <s v="Copy_Special_Pick"/>
    <d v="2018-06-15T08:58:48"/>
    <x v="0"/>
    <s v="DH_SURFACEPRO3"/>
    <x v="7"/>
    <n v="3"/>
    <x v="3"/>
  </r>
  <r>
    <x v="0"/>
    <s v="Copy_Special_Pick"/>
    <d v="2018-06-15T08:59:05"/>
    <x v="0"/>
    <s v="DH_SURFACEPRO3"/>
    <x v="7"/>
    <n v="3"/>
    <x v="3"/>
  </r>
  <r>
    <x v="0"/>
    <s v="Copy_Special_Pick"/>
    <d v="2018-06-15T08:59:13"/>
    <x v="0"/>
    <s v="DH_SURFACEPRO3"/>
    <x v="7"/>
    <n v="3"/>
    <x v="3"/>
  </r>
  <r>
    <x v="0"/>
    <s v="Copy_Special_Pick"/>
    <d v="2018-06-15T09:00:37"/>
    <x v="0"/>
    <s v="DH_SURFACEPRO3"/>
    <x v="7"/>
    <n v="3"/>
    <x v="3"/>
  </r>
  <r>
    <x v="0"/>
    <s v="Copy_Special_Pick"/>
    <d v="2018-06-15T09:01:42"/>
    <x v="0"/>
    <s v="DH_SURFACEPRO3"/>
    <x v="7"/>
    <n v="3"/>
    <x v="3"/>
  </r>
  <r>
    <x v="0"/>
    <s v="Copy_Special_Pick"/>
    <d v="2018-06-15T09:02:24"/>
    <x v="0"/>
    <s v="DH_SURFACEPRO3"/>
    <x v="7"/>
    <n v="3"/>
    <x v="3"/>
  </r>
  <r>
    <x v="0"/>
    <s v="Copy_Special_Pick"/>
    <d v="2018-06-15T09:03:28"/>
    <x v="0"/>
    <s v="DH_SURFACEPRO3"/>
    <x v="7"/>
    <n v="3"/>
    <x v="3"/>
  </r>
  <r>
    <x v="0"/>
    <s v="Copy_Special_Pick"/>
    <d v="2018-06-15T09:03:35"/>
    <x v="0"/>
    <s v="DH_SURFACEPRO3"/>
    <x v="7"/>
    <n v="3"/>
    <x v="3"/>
  </r>
  <r>
    <x v="0"/>
    <s v="Copy_Special_Pick"/>
    <d v="2018-06-15T09:03:49"/>
    <x v="0"/>
    <s v="DH_SURFACEPRO3"/>
    <x v="7"/>
    <n v="3"/>
    <x v="3"/>
  </r>
  <r>
    <x v="0"/>
    <s v="Copy_Special_Pick"/>
    <d v="2018-06-15T09:04:03"/>
    <x v="0"/>
    <s v="DH_SURFACEPRO3"/>
    <x v="7"/>
    <n v="3"/>
    <x v="3"/>
  </r>
  <r>
    <x v="0"/>
    <s v="Copy_Special_Pick"/>
    <d v="2018-06-15T09:05:18"/>
    <x v="0"/>
    <s v="DH_SURFACEPRO3"/>
    <x v="7"/>
    <n v="3"/>
    <x v="3"/>
  </r>
  <r>
    <x v="0"/>
    <s v="Copy_Special_Pick"/>
    <d v="2018-06-15T09:09:38"/>
    <x v="0"/>
    <s v="DH_SURFACEPRO3"/>
    <x v="7"/>
    <n v="3"/>
    <x v="3"/>
  </r>
  <r>
    <x v="0"/>
    <s v="Copy_Special_Pick"/>
    <d v="2018-06-15T09:09:43"/>
    <x v="0"/>
    <s v="DH_SURFACEPRO3"/>
    <x v="7"/>
    <n v="3"/>
    <x v="3"/>
  </r>
  <r>
    <x v="0"/>
    <s v="Copy_Special_Pick"/>
    <d v="2018-06-15T09:11:12"/>
    <x v="0"/>
    <s v="DH_SURFACEPRO3"/>
    <x v="7"/>
    <n v="3"/>
    <x v="3"/>
  </r>
  <r>
    <x v="0"/>
    <s v="Copy_Special_Pick"/>
    <d v="2018-06-15T09:11:59"/>
    <x v="0"/>
    <s v="DH_SURFACEPRO3"/>
    <x v="7"/>
    <n v="3"/>
    <x v="3"/>
  </r>
  <r>
    <x v="0"/>
    <s v="Copy_Special_Pick"/>
    <d v="2018-06-15T09:12:34"/>
    <x v="0"/>
    <s v="DH_SURFACEPRO3"/>
    <x v="7"/>
    <n v="3"/>
    <x v="3"/>
  </r>
  <r>
    <x v="0"/>
    <s v="Copy_Special_Pick"/>
    <d v="2018-06-15T09:12:52"/>
    <x v="0"/>
    <s v="DH_SURFACEPRO3"/>
    <x v="7"/>
    <n v="3"/>
    <x v="3"/>
  </r>
  <r>
    <x v="0"/>
    <s v="Copy_Special_Pick"/>
    <d v="2018-06-15T09:14:07"/>
    <x v="0"/>
    <s v="DH_SURFACEPRO3"/>
    <x v="7"/>
    <n v="3"/>
    <x v="3"/>
  </r>
  <r>
    <x v="0"/>
    <s v="Copy_Special_Pick"/>
    <d v="2018-06-15T09:14:21"/>
    <x v="0"/>
    <s v="DH_SURFACEPRO3"/>
    <x v="7"/>
    <n v="3"/>
    <x v="3"/>
  </r>
  <r>
    <x v="0"/>
    <s v="Copy_Special_Pick"/>
    <d v="2018-06-15T09:14:50"/>
    <x v="0"/>
    <s v="DH_SURFACEPRO3"/>
    <x v="7"/>
    <n v="3"/>
    <x v="3"/>
  </r>
  <r>
    <x v="0"/>
    <s v="Copy_Special_Pick"/>
    <d v="2018-06-15T21:28:05"/>
    <x v="0"/>
    <s v="DH_SURFACEPRO3"/>
    <x v="7"/>
    <n v="3"/>
    <x v="3"/>
  </r>
  <r>
    <x v="0"/>
    <s v="Copy_Special_Pick"/>
    <d v="2018-06-15T21:28:30"/>
    <x v="0"/>
    <s v="DH_SURFACEPRO3"/>
    <x v="7"/>
    <n v="3"/>
    <x v="3"/>
  </r>
  <r>
    <x v="0"/>
    <s v="Copy_Special_Pick"/>
    <d v="2018-06-15T21:33:32"/>
    <x v="0"/>
    <s v="DH_SURFACEPRO3"/>
    <x v="7"/>
    <n v="3"/>
    <x v="3"/>
  </r>
  <r>
    <x v="0"/>
    <s v="Copy_Special_Pick"/>
    <d v="2018-06-15T21:39:03"/>
    <x v="0"/>
    <s v="DH_SURFACEPRO3"/>
    <x v="7"/>
    <n v="3"/>
    <x v="3"/>
  </r>
  <r>
    <x v="0"/>
    <s v="Copy_Special_Pick"/>
    <d v="2018-06-15T21:46:53"/>
    <x v="0"/>
    <s v="DH_SURFACEPRO3"/>
    <x v="7"/>
    <n v="3"/>
    <x v="3"/>
  </r>
  <r>
    <x v="0"/>
    <s v="Copy_Special_Pick"/>
    <d v="2018-06-15T21:47:55"/>
    <x v="0"/>
    <s v="DH_SURFACEPRO3"/>
    <x v="7"/>
    <n v="3"/>
    <x v="3"/>
  </r>
  <r>
    <x v="0"/>
    <s v="Copy_Special_Pick"/>
    <d v="2018-06-15T23:12:20"/>
    <x v="0"/>
    <s v="DH_SURFACEPRO3"/>
    <x v="7"/>
    <n v="3"/>
    <x v="3"/>
  </r>
  <r>
    <x v="0"/>
    <s v="First_Sheet"/>
    <d v="2018-06-15T23:54:11"/>
    <x v="0"/>
    <s v="DH_SURFACEPRO3"/>
    <x v="0"/>
    <n v="5"/>
    <x v="3"/>
  </r>
  <r>
    <x v="0"/>
    <s v="Filter_Picker"/>
    <d v="2018-06-16T07:43:13"/>
    <x v="0"/>
    <s v="DH_SURFACEPRO3"/>
    <x v="12"/>
    <n v="5"/>
    <x v="3"/>
  </r>
  <r>
    <x v="0"/>
    <s v="Paste_Values_Number_Formats"/>
    <d v="2018-06-16T07:56:06"/>
    <x v="0"/>
    <s v="DH_SURFACEPRO3"/>
    <x v="6"/>
    <n v="3"/>
    <x v="3"/>
  </r>
  <r>
    <x v="0"/>
    <s v="Toggle_Cell_Highlight"/>
    <d v="2018-06-16T11:37:39"/>
    <x v="0"/>
    <s v="DH_SURFACEPRO3"/>
    <x v="1"/>
    <n v="3"/>
    <x v="3"/>
  </r>
  <r>
    <x v="0"/>
    <s v="Toggle_Cell_Highlight"/>
    <d v="2018-06-16T11:37:39"/>
    <x v="0"/>
    <s v="DH_SURFACEPRO3"/>
    <x v="1"/>
    <n v="3"/>
    <x v="3"/>
  </r>
  <r>
    <x v="0"/>
    <s v="Toggle_Cell_Highlight"/>
    <d v="2018-06-16T11:38:25"/>
    <x v="0"/>
    <s v="DH_SURFACEPRO3"/>
    <x v="1"/>
    <n v="3"/>
    <x v="3"/>
  </r>
  <r>
    <x v="0"/>
    <s v="Toggle_Cell_Highlight"/>
    <d v="2018-06-16T11:38:26"/>
    <x v="0"/>
    <s v="DH_SURFACEPRO3"/>
    <x v="1"/>
    <n v="3"/>
    <x v="3"/>
  </r>
  <r>
    <x v="0"/>
    <s v="Toggle_Cell_Highlight"/>
    <d v="2018-06-16T11:38:28"/>
    <x v="0"/>
    <s v="DH_SURFACEPRO3"/>
    <x v="1"/>
    <n v="3"/>
    <x v="3"/>
  </r>
  <r>
    <x v="0"/>
    <s v="Toggle_Cell_Highlight"/>
    <d v="2018-06-16T11:38:28"/>
    <x v="0"/>
    <s v="DH_SURFACEPRO3"/>
    <x v="1"/>
    <n v="3"/>
    <x v="3"/>
  </r>
  <r>
    <x v="0"/>
    <s v="Toggle_Cell_Highlight"/>
    <d v="2018-06-16T11:38:32"/>
    <x v="0"/>
    <s v="DH_SURFACEPRO3"/>
    <x v="1"/>
    <n v="3"/>
    <x v="3"/>
  </r>
  <r>
    <x v="0"/>
    <s v="Toggle_Cell_Highlight"/>
    <d v="2018-06-16T11:38:32"/>
    <x v="0"/>
    <s v="DH_SURFACEPRO3"/>
    <x v="1"/>
    <n v="3"/>
    <x v="3"/>
  </r>
  <r>
    <x v="0"/>
    <s v="Toggle_Cell_Highlight"/>
    <d v="2018-06-16T11:38:35"/>
    <x v="0"/>
    <s v="DH_SURFACEPRO3"/>
    <x v="1"/>
    <n v="3"/>
    <x v="3"/>
  </r>
  <r>
    <x v="0"/>
    <s v="Toggle_Cell_Highlight"/>
    <d v="2018-06-16T11:38:35"/>
    <x v="0"/>
    <s v="DH_SURFACEPRO3"/>
    <x v="1"/>
    <n v="3"/>
    <x v="3"/>
  </r>
  <r>
    <x v="0"/>
    <s v="Toggle_Cell_Highlight"/>
    <d v="2018-06-16T11:38:39"/>
    <x v="0"/>
    <s v="DH_SURFACEPRO3"/>
    <x v="1"/>
    <n v="3"/>
    <x v="3"/>
  </r>
  <r>
    <x v="0"/>
    <s v="Toggle_Cell_Highlight"/>
    <d v="2018-06-16T11:38:39"/>
    <x v="0"/>
    <s v="DH_SURFACEPRO3"/>
    <x v="1"/>
    <n v="3"/>
    <x v="3"/>
  </r>
  <r>
    <x v="0"/>
    <s v="Toggle_Cell_Highlight"/>
    <d v="2018-06-16T11:38:41"/>
    <x v="0"/>
    <s v="DH_SURFACEPRO3"/>
    <x v="1"/>
    <n v="3"/>
    <x v="3"/>
  </r>
  <r>
    <x v="0"/>
    <s v="Toggle_Cell_Highlight"/>
    <d v="2018-06-16T11:38:41"/>
    <x v="0"/>
    <s v="DH_SURFACEPRO3"/>
    <x v="1"/>
    <n v="3"/>
    <x v="3"/>
  </r>
  <r>
    <x v="0"/>
    <s v="Paste_Values_Number_Formats"/>
    <d v="2018-06-16T11:38:56"/>
    <x v="0"/>
    <s v="DH_SURFACEPRO3"/>
    <x v="6"/>
    <n v="3"/>
    <x v="3"/>
  </r>
  <r>
    <x v="0"/>
    <s v="Toggle_Cell_Highlight"/>
    <d v="2018-06-16T11:47:15"/>
    <x v="0"/>
    <s v="DH_SURFACEPRO3"/>
    <x v="1"/>
    <n v="3"/>
    <x v="3"/>
  </r>
  <r>
    <x v="0"/>
    <s v="Toggle_Cell_Highlight"/>
    <d v="2018-06-16T11:47:16"/>
    <x v="0"/>
    <s v="DH_SURFACEPRO3"/>
    <x v="1"/>
    <n v="3"/>
    <x v="3"/>
  </r>
  <r>
    <x v="0"/>
    <s v="Toggle_Cell_Highlight"/>
    <d v="2018-06-16T11:47:16"/>
    <x v="0"/>
    <s v="DH_SURFACEPRO3"/>
    <x v="1"/>
    <n v="3"/>
    <x v="3"/>
  </r>
  <r>
    <x v="0"/>
    <s v="Toggle_Cell_Highlight"/>
    <d v="2018-06-16T11:47:16"/>
    <x v="0"/>
    <s v="DH_SURFACEPRO3"/>
    <x v="1"/>
    <n v="3"/>
    <x v="3"/>
  </r>
  <r>
    <x v="0"/>
    <s v="Copy_Special_Pick"/>
    <d v="2018-06-16T11:47:17"/>
    <x v="0"/>
    <s v="DH_SURFACEPRO3"/>
    <x v="7"/>
    <n v="3"/>
    <x v="3"/>
  </r>
  <r>
    <x v="0"/>
    <s v="Toggle_Cell_Highlight"/>
    <d v="2018-06-16T11:47:24"/>
    <x v="0"/>
    <s v="DH_SURFACEPRO3"/>
    <x v="1"/>
    <n v="3"/>
    <x v="3"/>
  </r>
  <r>
    <x v="0"/>
    <s v="Toggle_Cell_Highlight"/>
    <d v="2018-06-16T11:47:24"/>
    <x v="0"/>
    <s v="DH_SURFACEPRO3"/>
    <x v="1"/>
    <n v="3"/>
    <x v="3"/>
  </r>
  <r>
    <x v="0"/>
    <s v="Toggle_Cell_Highlight"/>
    <d v="2018-06-16T11:47:24"/>
    <x v="0"/>
    <s v="DH_SURFACEPRO3"/>
    <x v="1"/>
    <n v="3"/>
    <x v="3"/>
  </r>
  <r>
    <x v="0"/>
    <s v="Toggle_Cell_Highlight"/>
    <d v="2018-06-16T11:47:25"/>
    <x v="0"/>
    <s v="DH_SURFACEPRO3"/>
    <x v="1"/>
    <n v="3"/>
    <x v="3"/>
  </r>
  <r>
    <x v="0"/>
    <s v="Toggle_Cell_Highlight"/>
    <d v="2018-06-16T11:49:39"/>
    <x v="0"/>
    <s v="DH_SURFACEPRO3"/>
    <x v="1"/>
    <n v="3"/>
    <x v="3"/>
  </r>
  <r>
    <x v="0"/>
    <s v="Toggle_Cell_Highlight"/>
    <d v="2018-06-16T11:49:39"/>
    <x v="0"/>
    <s v="DH_SURFACEPRO3"/>
    <x v="1"/>
    <n v="3"/>
    <x v="3"/>
  </r>
  <r>
    <x v="0"/>
    <s v="Toggle_Cell_Highlight"/>
    <d v="2018-06-16T11:49:39"/>
    <x v="0"/>
    <s v="DH_SURFACEPRO3"/>
    <x v="1"/>
    <n v="3"/>
    <x v="3"/>
  </r>
  <r>
    <x v="0"/>
    <s v="Toggle_Cell_Highlight"/>
    <d v="2018-06-16T11:49:40"/>
    <x v="0"/>
    <s v="DH_SURFACEPRO3"/>
    <x v="1"/>
    <n v="3"/>
    <x v="3"/>
  </r>
  <r>
    <x v="0"/>
    <s v="Paste_Values_Number_Formats"/>
    <d v="2018-06-16T11:49:57"/>
    <x v="0"/>
    <s v="DH_SURFACEPRO3"/>
    <x v="6"/>
    <n v="3"/>
    <x v="3"/>
  </r>
  <r>
    <x v="0"/>
    <s v="Toggle_Cell_Highlight"/>
    <d v="2018-06-16T11:56:50"/>
    <x v="0"/>
    <s v="DH_SURFACEPRO3"/>
    <x v="1"/>
    <n v="3"/>
    <x v="3"/>
  </r>
  <r>
    <x v="0"/>
    <s v="Toggle_Cell_Highlight"/>
    <d v="2018-06-16T11:56:50"/>
    <x v="0"/>
    <s v="DH_SURFACEPRO3"/>
    <x v="1"/>
    <n v="3"/>
    <x v="3"/>
  </r>
  <r>
    <x v="0"/>
    <s v="Toggle_Cell_Highlight"/>
    <d v="2018-06-16T11:56:50"/>
    <x v="0"/>
    <s v="DH_SURFACEPRO3"/>
    <x v="1"/>
    <n v="3"/>
    <x v="3"/>
  </r>
  <r>
    <x v="0"/>
    <s v="Toggle_Cell_Highlight"/>
    <d v="2018-06-16T11:56:51"/>
    <x v="0"/>
    <s v="DH_SURFACEPRO3"/>
    <x v="1"/>
    <n v="3"/>
    <x v="3"/>
  </r>
  <r>
    <x v="0"/>
    <s v="Edit_Static_Value"/>
    <d v="2018-06-16T11:57:08"/>
    <x v="0"/>
    <s v="DH_SURFACEPRO3"/>
    <x v="115"/>
    <n v="3"/>
    <x v="3"/>
  </r>
  <r>
    <x v="0"/>
    <s v="Toggle_Cell_Highlight"/>
    <d v="2018-06-16T11:58:56"/>
    <x v="0"/>
    <s v="DH_SURFACEPRO3"/>
    <x v="1"/>
    <n v="3"/>
    <x v="3"/>
  </r>
  <r>
    <x v="0"/>
    <s v="Paste_Values_Number_Formats"/>
    <d v="2018-06-16T11:59:48"/>
    <x v="0"/>
    <s v="DH_SURFACEPRO3"/>
    <x v="6"/>
    <n v="3"/>
    <x v="3"/>
  </r>
  <r>
    <x v="0"/>
    <s v="Toggle_Cell_Highlight"/>
    <d v="2018-06-16T11:59:52"/>
    <x v="0"/>
    <s v="DH_SURFACEPRO3"/>
    <x v="1"/>
    <n v="3"/>
    <x v="3"/>
  </r>
  <r>
    <x v="0"/>
    <s v="Toggle_Cell_Highlight"/>
    <d v="2018-06-16T11:59:53"/>
    <x v="0"/>
    <s v="DH_SURFACEPRO3"/>
    <x v="1"/>
    <n v="3"/>
    <x v="3"/>
  </r>
  <r>
    <x v="0"/>
    <s v="Toggle_Cell_Highlight"/>
    <d v="2018-06-16T11:59:53"/>
    <x v="0"/>
    <s v="DH_SURFACEPRO3"/>
    <x v="1"/>
    <n v="3"/>
    <x v="3"/>
  </r>
  <r>
    <x v="0"/>
    <s v="Toggle_Cell_Highlight"/>
    <d v="2018-06-16T11:59:54"/>
    <x v="0"/>
    <s v="DH_SURFACEPRO3"/>
    <x v="1"/>
    <n v="3"/>
    <x v="3"/>
  </r>
  <r>
    <x v="0"/>
    <s v="Toggle_Cell_Highlight"/>
    <d v="2018-06-16T12:01:06"/>
    <x v="0"/>
    <s v="DH_SURFACEPRO3"/>
    <x v="1"/>
    <n v="3"/>
    <x v="3"/>
  </r>
  <r>
    <x v="0"/>
    <s v="Paste_Values_Number_Formats"/>
    <d v="2018-06-16T12:03:43"/>
    <x v="0"/>
    <s v="DH_SURFACEPRO3"/>
    <x v="6"/>
    <n v="3"/>
    <x v="3"/>
  </r>
  <r>
    <x v="0"/>
    <s v="Toggle_Cell_Highlight"/>
    <d v="2018-06-16T12:03:44"/>
    <x v="0"/>
    <s v="DH_SURFACEPRO3"/>
    <x v="1"/>
    <n v="3"/>
    <x v="3"/>
  </r>
  <r>
    <x v="0"/>
    <s v="Toggle_Cell_Highlight"/>
    <d v="2018-06-16T12:03:44"/>
    <x v="0"/>
    <s v="DH_SURFACEPRO3"/>
    <x v="1"/>
    <n v="3"/>
    <x v="3"/>
  </r>
  <r>
    <x v="0"/>
    <s v="Toggle_Cell_Highlight"/>
    <d v="2018-06-16T12:03:44"/>
    <x v="0"/>
    <s v="DH_SURFACEPRO3"/>
    <x v="1"/>
    <n v="3"/>
    <x v="3"/>
  </r>
  <r>
    <x v="0"/>
    <s v="Toggle_Cell_Highlight"/>
    <d v="2018-06-16T12:03:45"/>
    <x v="0"/>
    <s v="DH_SURFACEPRO3"/>
    <x v="1"/>
    <n v="3"/>
    <x v="3"/>
  </r>
  <r>
    <x v="0"/>
    <s v="Toggle_Cell_Highlight"/>
    <d v="2018-06-16T12:06:31"/>
    <x v="0"/>
    <s v="DH_SURFACEPRO3"/>
    <x v="1"/>
    <n v="3"/>
    <x v="3"/>
  </r>
  <r>
    <x v="0"/>
    <s v="Toggle_Cell_Highlight"/>
    <d v="2018-06-16T12:06:31"/>
    <x v="0"/>
    <s v="DH_SURFACEPRO3"/>
    <x v="1"/>
    <n v="3"/>
    <x v="3"/>
  </r>
  <r>
    <x v="0"/>
    <s v="Toggle_Cell_Highlight"/>
    <d v="2018-06-16T12:06:31"/>
    <x v="0"/>
    <s v="DH_SURFACEPRO3"/>
    <x v="1"/>
    <n v="3"/>
    <x v="3"/>
  </r>
  <r>
    <x v="0"/>
    <s v="Toggle_Cell_Highlight"/>
    <d v="2018-06-16T12:06:32"/>
    <x v="0"/>
    <s v="DH_SURFACEPRO3"/>
    <x v="1"/>
    <n v="3"/>
    <x v="3"/>
  </r>
  <r>
    <x v="0"/>
    <s v="Paste_Values_Number_Formats"/>
    <d v="2018-06-16T12:09:43"/>
    <x v="0"/>
    <s v="DH_SURFACEPRO3"/>
    <x v="6"/>
    <n v="3"/>
    <x v="3"/>
  </r>
  <r>
    <x v="0"/>
    <s v="Toggle_Cell_Highlight"/>
    <d v="2018-06-16T12:10:19"/>
    <x v="0"/>
    <s v="DH_SURFACEPRO3"/>
    <x v="1"/>
    <n v="3"/>
    <x v="3"/>
  </r>
  <r>
    <x v="0"/>
    <s v="Toggle_Cell_Highlight"/>
    <d v="2018-06-16T12:10:19"/>
    <x v="0"/>
    <s v="DH_SURFACEPRO3"/>
    <x v="1"/>
    <n v="3"/>
    <x v="3"/>
  </r>
  <r>
    <x v="0"/>
    <s v="Toggle_Cell_Highlight"/>
    <d v="2018-06-16T12:10:20"/>
    <x v="0"/>
    <s v="DH_SURFACEPRO3"/>
    <x v="1"/>
    <n v="3"/>
    <x v="3"/>
  </r>
  <r>
    <x v="0"/>
    <s v="Toggle_Cell_Highlight"/>
    <d v="2018-06-16T12:10:20"/>
    <x v="0"/>
    <s v="DH_SURFACEPRO3"/>
    <x v="1"/>
    <n v="3"/>
    <x v="3"/>
  </r>
  <r>
    <x v="0"/>
    <s v="Toggle_Cell_Highlight"/>
    <d v="2018-06-16T12:10:21"/>
    <x v="0"/>
    <s v="DH_SURFACEPRO3"/>
    <x v="1"/>
    <n v="3"/>
    <x v="3"/>
  </r>
  <r>
    <x v="0"/>
    <s v="Toggle_Cell_Highlight"/>
    <d v="2018-06-16T12:10:21"/>
    <x v="0"/>
    <s v="DH_SURFACEPRO3"/>
    <x v="1"/>
    <n v="3"/>
    <x v="3"/>
  </r>
  <r>
    <x v="0"/>
    <s v="Toggle_Cell_Highlight"/>
    <d v="2018-06-16T12:10:21"/>
    <x v="0"/>
    <s v="DH_SURFACEPRO3"/>
    <x v="1"/>
    <n v="3"/>
    <x v="3"/>
  </r>
  <r>
    <x v="0"/>
    <s v="Toggle_Cell_Highlight"/>
    <d v="2018-06-16T12:10:22"/>
    <x v="0"/>
    <s v="DH_SURFACEPRO3"/>
    <x v="1"/>
    <n v="3"/>
    <x v="3"/>
  </r>
  <r>
    <x v="0"/>
    <s v="Toggle_Cell_Highlight"/>
    <d v="2018-06-16T12:10:22"/>
    <x v="0"/>
    <s v="DH_SURFACEPRO3"/>
    <x v="1"/>
    <n v="3"/>
    <x v="3"/>
  </r>
  <r>
    <x v="0"/>
    <s v="Toggle_Cell_Highlight"/>
    <d v="2018-06-16T12:13:27"/>
    <x v="0"/>
    <s v="DH_SURFACEPRO3"/>
    <x v="1"/>
    <n v="3"/>
    <x v="3"/>
  </r>
  <r>
    <x v="0"/>
    <s v="Toggle_Cell_Highlight"/>
    <d v="2018-06-16T12:13:27"/>
    <x v="0"/>
    <s v="DH_SURFACEPRO3"/>
    <x v="1"/>
    <n v="3"/>
    <x v="3"/>
  </r>
  <r>
    <x v="0"/>
    <s v="Toggle_Cell_Highlight"/>
    <d v="2018-06-16T12:13:28"/>
    <x v="0"/>
    <s v="DH_SURFACEPRO3"/>
    <x v="1"/>
    <n v="3"/>
    <x v="3"/>
  </r>
  <r>
    <x v="0"/>
    <s v="Toggle_Cell_Highlight"/>
    <d v="2018-06-16T12:13:53"/>
    <x v="0"/>
    <s v="DH_SURFACEPRO3"/>
    <x v="1"/>
    <n v="3"/>
    <x v="3"/>
  </r>
  <r>
    <x v="0"/>
    <s v="Toggle_Cell_Highlight"/>
    <d v="2018-06-16T12:13:54"/>
    <x v="0"/>
    <s v="DH_SURFACEPRO3"/>
    <x v="1"/>
    <n v="3"/>
    <x v="3"/>
  </r>
  <r>
    <x v="0"/>
    <s v="Toggle_Cell_Highlight"/>
    <d v="2018-06-16T12:13:54"/>
    <x v="0"/>
    <s v="DH_SURFACEPRO3"/>
    <x v="1"/>
    <n v="3"/>
    <x v="3"/>
  </r>
  <r>
    <x v="0"/>
    <s v="Toggle_Cell_Highlight"/>
    <d v="2018-06-16T12:13:54"/>
    <x v="0"/>
    <s v="DH_SURFACEPRO3"/>
    <x v="1"/>
    <n v="3"/>
    <x v="3"/>
  </r>
  <r>
    <x v="0"/>
    <s v="Sheet_Action_Pick"/>
    <d v="2018-06-16T12:15:38"/>
    <x v="0"/>
    <s v="DH_SURFACEPRO3"/>
    <x v="4"/>
    <n v="5"/>
    <x v="3"/>
  </r>
  <r>
    <x v="0"/>
    <s v="Toggle_Sheet_Color"/>
    <d v="2018-06-16T12:15:59"/>
    <x v="0"/>
    <s v="DH_SURFACEPRO3"/>
    <x v="61"/>
    <n v="3"/>
    <x v="3"/>
  </r>
  <r>
    <x v="0"/>
    <s v="Paste_Values_Number_Formats"/>
    <d v="2018-06-16T12:16:32"/>
    <x v="0"/>
    <s v="DH_SURFACEPRO3"/>
    <x v="6"/>
    <n v="3"/>
    <x v="3"/>
  </r>
  <r>
    <x v="0"/>
    <s v="Copy_Special_Pick"/>
    <d v="2018-06-16T12:17:41"/>
    <x v="0"/>
    <s v="DH_SURFACEPRO3"/>
    <x v="7"/>
    <n v="3"/>
    <x v="3"/>
  </r>
  <r>
    <x v="0"/>
    <s v="Toggle_Cell_Highlight"/>
    <d v="2018-06-16T12:28:23"/>
    <x v="0"/>
    <s v="DH_SURFACEPRO3"/>
    <x v="1"/>
    <n v="3"/>
    <x v="3"/>
  </r>
  <r>
    <x v="0"/>
    <s v="Toggle_Cell_Highlight"/>
    <d v="2018-06-16T12:28:26"/>
    <x v="0"/>
    <s v="DH_SURFACEPRO3"/>
    <x v="1"/>
    <n v="3"/>
    <x v="3"/>
  </r>
  <r>
    <x v="0"/>
    <s v="Toggle_Cell_Highlight"/>
    <d v="2018-06-16T12:28:26"/>
    <x v="0"/>
    <s v="DH_SURFACEPRO3"/>
    <x v="1"/>
    <n v="3"/>
    <x v="3"/>
  </r>
  <r>
    <x v="0"/>
    <s v="Toggle_Cell_Highlight"/>
    <d v="2018-06-16T12:28:26"/>
    <x v="0"/>
    <s v="DH_SURFACEPRO3"/>
    <x v="1"/>
    <n v="3"/>
    <x v="3"/>
  </r>
  <r>
    <x v="0"/>
    <s v="Toggle_Cell_Highlight"/>
    <d v="2018-06-16T12:28:26"/>
    <x v="0"/>
    <s v="DH_SURFACEPRO3"/>
    <x v="1"/>
    <n v="3"/>
    <x v="3"/>
  </r>
  <r>
    <x v="0"/>
    <s v="Toggle_Cell_Highlight"/>
    <d v="2018-06-16T12:28:27"/>
    <x v="0"/>
    <s v="DH_SURFACEPRO3"/>
    <x v="1"/>
    <n v="3"/>
    <x v="3"/>
  </r>
  <r>
    <x v="0"/>
    <s v="Toggle_Cell_Highlight"/>
    <d v="2018-06-16T12:28:31"/>
    <x v="0"/>
    <s v="DH_SURFACEPRO3"/>
    <x v="1"/>
    <n v="3"/>
    <x v="3"/>
  </r>
  <r>
    <x v="0"/>
    <s v="Toggle_Cell_Highlight"/>
    <d v="2018-06-16T12:28:31"/>
    <x v="0"/>
    <s v="DH_SURFACEPRO3"/>
    <x v="1"/>
    <n v="3"/>
    <x v="3"/>
  </r>
  <r>
    <x v="0"/>
    <s v="Toggle_Cell_Highlight"/>
    <d v="2018-06-16T12:28:32"/>
    <x v="0"/>
    <s v="DH_SURFACEPRO3"/>
    <x v="1"/>
    <n v="3"/>
    <x v="3"/>
  </r>
  <r>
    <x v="0"/>
    <s v="Toggle_Cell_Highlight"/>
    <d v="2018-06-16T12:28:33"/>
    <x v="0"/>
    <s v="DH_SURFACEPRO3"/>
    <x v="1"/>
    <n v="3"/>
    <x v="3"/>
  </r>
  <r>
    <x v="0"/>
    <s v="Toggle_Cell_Highlight"/>
    <d v="2018-06-16T12:28:34"/>
    <x v="0"/>
    <s v="DH_SURFACEPRO3"/>
    <x v="1"/>
    <n v="3"/>
    <x v="3"/>
  </r>
  <r>
    <x v="0"/>
    <s v="Copy_Special_Pick"/>
    <d v="2018-06-16T12:28:43"/>
    <x v="0"/>
    <s v="DH_SURFACEPRO3"/>
    <x v="7"/>
    <n v="3"/>
    <x v="3"/>
  </r>
  <r>
    <x v="0"/>
    <s v="Toggle_Cell_Highlight"/>
    <d v="2018-06-16T12:29:15"/>
    <x v="0"/>
    <s v="DH_SURFACEPRO3"/>
    <x v="1"/>
    <n v="3"/>
    <x v="3"/>
  </r>
  <r>
    <x v="0"/>
    <s v="Toggle_Cell_Highlight"/>
    <d v="2018-06-16T12:29:15"/>
    <x v="0"/>
    <s v="DH_SURFACEPRO3"/>
    <x v="1"/>
    <n v="3"/>
    <x v="3"/>
  </r>
  <r>
    <x v="0"/>
    <s v="Toggle_Cell_Highlight"/>
    <d v="2018-06-16T12:29:15"/>
    <x v="0"/>
    <s v="DH_SURFACEPRO3"/>
    <x v="1"/>
    <n v="3"/>
    <x v="3"/>
  </r>
  <r>
    <x v="0"/>
    <s v="Toggle_Cell_Highlight"/>
    <d v="2018-06-16T12:29:15"/>
    <x v="0"/>
    <s v="DH_SURFACEPRO3"/>
    <x v="1"/>
    <n v="3"/>
    <x v="3"/>
  </r>
  <r>
    <x v="0"/>
    <s v="Toggle_Cell_Highlight"/>
    <d v="2018-06-16T12:29:16"/>
    <x v="0"/>
    <s v="DH_SURFACEPRO3"/>
    <x v="1"/>
    <n v="3"/>
    <x v="3"/>
  </r>
  <r>
    <x v="0"/>
    <s v="Toggle_Cell_Highlight"/>
    <d v="2018-06-16T12:29:23"/>
    <x v="0"/>
    <s v="DH_SURFACEPRO3"/>
    <x v="1"/>
    <n v="3"/>
    <x v="3"/>
  </r>
  <r>
    <x v="0"/>
    <s v="Toggle_Cell_Highlight"/>
    <d v="2018-06-16T12:29:23"/>
    <x v="0"/>
    <s v="DH_SURFACEPRO3"/>
    <x v="1"/>
    <n v="3"/>
    <x v="3"/>
  </r>
  <r>
    <x v="0"/>
    <s v="Toggle_Cell_Highlight"/>
    <d v="2018-06-16T12:29:23"/>
    <x v="0"/>
    <s v="DH_SURFACEPRO3"/>
    <x v="1"/>
    <n v="3"/>
    <x v="3"/>
  </r>
  <r>
    <x v="0"/>
    <s v="Toggle_Cell_Highlight"/>
    <d v="2018-06-16T12:29:23"/>
    <x v="0"/>
    <s v="DH_SURFACEPRO3"/>
    <x v="1"/>
    <n v="3"/>
    <x v="3"/>
  </r>
  <r>
    <x v="0"/>
    <s v="Toggle_Cell_Highlight"/>
    <d v="2018-06-16T12:29:24"/>
    <x v="0"/>
    <s v="DH_SURFACEPRO3"/>
    <x v="1"/>
    <n v="3"/>
    <x v="3"/>
  </r>
  <r>
    <x v="0"/>
    <s v="Toggle_Cell_Highlight"/>
    <d v="2018-06-16T12:29:33"/>
    <x v="0"/>
    <s v="DH_SURFACEPRO3"/>
    <x v="1"/>
    <n v="3"/>
    <x v="3"/>
  </r>
  <r>
    <x v="0"/>
    <s v="Toggle_Cell_Highlight"/>
    <d v="2018-06-16T12:29:33"/>
    <x v="0"/>
    <s v="DH_SURFACEPRO3"/>
    <x v="1"/>
    <n v="3"/>
    <x v="3"/>
  </r>
  <r>
    <x v="0"/>
    <s v="Toggle_Cell_Highlight"/>
    <d v="2018-06-16T12:29:33"/>
    <x v="0"/>
    <s v="DH_SURFACEPRO3"/>
    <x v="1"/>
    <n v="3"/>
    <x v="3"/>
  </r>
  <r>
    <x v="0"/>
    <s v="Toggle_Cell_Highlight"/>
    <d v="2018-06-16T12:29:33"/>
    <x v="0"/>
    <s v="DH_SURFACEPRO3"/>
    <x v="1"/>
    <n v="3"/>
    <x v="3"/>
  </r>
  <r>
    <x v="0"/>
    <s v="Toggle_Cell_Highlight"/>
    <d v="2018-06-16T12:29:33"/>
    <x v="0"/>
    <s v="DH_SURFACEPRO3"/>
    <x v="1"/>
    <n v="3"/>
    <x v="3"/>
  </r>
  <r>
    <x v="0"/>
    <s v="Toggle_Cell_Highlight"/>
    <d v="2018-06-16T12:29:41"/>
    <x v="0"/>
    <s v="DH_SURFACEPRO3"/>
    <x v="1"/>
    <n v="3"/>
    <x v="3"/>
  </r>
  <r>
    <x v="0"/>
    <s v="Toggle_Cell_Highlight"/>
    <d v="2018-06-16T12:29:41"/>
    <x v="0"/>
    <s v="DH_SURFACEPRO3"/>
    <x v="1"/>
    <n v="3"/>
    <x v="3"/>
  </r>
  <r>
    <x v="0"/>
    <s v="Toggle_Cell_Highlight"/>
    <d v="2018-06-16T12:29:41"/>
    <x v="0"/>
    <s v="DH_SURFACEPRO3"/>
    <x v="1"/>
    <n v="3"/>
    <x v="3"/>
  </r>
  <r>
    <x v="0"/>
    <s v="Toggle_Cell_Highlight"/>
    <d v="2018-06-16T12:29:41"/>
    <x v="0"/>
    <s v="DH_SURFACEPRO3"/>
    <x v="1"/>
    <n v="3"/>
    <x v="3"/>
  </r>
  <r>
    <x v="0"/>
    <s v="Toggle_Cell_Highlight"/>
    <d v="2018-06-16T12:29:42"/>
    <x v="0"/>
    <s v="DH_SURFACEPRO3"/>
    <x v="1"/>
    <n v="3"/>
    <x v="3"/>
  </r>
  <r>
    <x v="0"/>
    <s v="Toggle_Cell_Highlight"/>
    <d v="2018-06-16T12:30:08"/>
    <x v="0"/>
    <s v="DH_SURFACEPRO3"/>
    <x v="1"/>
    <n v="3"/>
    <x v="3"/>
  </r>
  <r>
    <x v="0"/>
    <s v="Toggle_Cell_Highlight"/>
    <d v="2018-06-16T12:30:08"/>
    <x v="0"/>
    <s v="DH_SURFACEPRO3"/>
    <x v="1"/>
    <n v="3"/>
    <x v="3"/>
  </r>
  <r>
    <x v="0"/>
    <s v="Toggle_Cell_Highlight"/>
    <d v="2018-06-16T12:30:08"/>
    <x v="0"/>
    <s v="DH_SURFACEPRO3"/>
    <x v="1"/>
    <n v="3"/>
    <x v="3"/>
  </r>
  <r>
    <x v="0"/>
    <s v="Toggle_Cell_Highlight"/>
    <d v="2018-06-16T12:30:08"/>
    <x v="0"/>
    <s v="DH_SURFACEPRO3"/>
    <x v="1"/>
    <n v="3"/>
    <x v="3"/>
  </r>
  <r>
    <x v="0"/>
    <s v="Toggle_Cell_Highlight"/>
    <d v="2018-06-16T12:30:08"/>
    <x v="0"/>
    <s v="DH_SURFACEPRO3"/>
    <x v="1"/>
    <n v="3"/>
    <x v="3"/>
  </r>
  <r>
    <x v="0"/>
    <s v="Sheet_Action_Pick"/>
    <d v="2018-06-16T12:30:23"/>
    <x v="0"/>
    <s v="DH_SURFACEPRO3"/>
    <x v="4"/>
    <n v="5"/>
    <x v="3"/>
  </r>
  <r>
    <x v="0"/>
    <s v="Toggle_Cell_Highlight"/>
    <d v="2018-06-16T12:30:46"/>
    <x v="0"/>
    <s v="DH_SURFACEPRO3"/>
    <x v="1"/>
    <n v="3"/>
    <x v="3"/>
  </r>
  <r>
    <x v="0"/>
    <s v="Toggle_Cell_Highlight"/>
    <d v="2018-06-16T12:30:47"/>
    <x v="0"/>
    <s v="DH_SURFACEPRO3"/>
    <x v="1"/>
    <n v="3"/>
    <x v="3"/>
  </r>
  <r>
    <x v="0"/>
    <s v="Toggle_Cell_Highlight"/>
    <d v="2018-06-16T12:30:47"/>
    <x v="0"/>
    <s v="DH_SURFACEPRO3"/>
    <x v="1"/>
    <n v="3"/>
    <x v="3"/>
  </r>
  <r>
    <x v="0"/>
    <s v="Toggle_Cell_Highlight"/>
    <d v="2018-06-16T12:30:47"/>
    <x v="0"/>
    <s v="DH_SURFACEPRO3"/>
    <x v="1"/>
    <n v="3"/>
    <x v="3"/>
  </r>
  <r>
    <x v="0"/>
    <s v="Toggle_Cell_Highlight"/>
    <d v="2018-06-16T12:30:47"/>
    <x v="0"/>
    <s v="DH_SURFACEPRO3"/>
    <x v="1"/>
    <n v="3"/>
    <x v="3"/>
  </r>
  <r>
    <x v="0"/>
    <s v="Toggle_Cell_Highlight"/>
    <d v="2018-06-16T12:30:48"/>
    <x v="0"/>
    <s v="DH_SURFACEPRO3"/>
    <x v="1"/>
    <n v="3"/>
    <x v="3"/>
  </r>
  <r>
    <x v="0"/>
    <s v="Toggle_Sheet_Color"/>
    <d v="2018-06-16T12:30:51"/>
    <x v="0"/>
    <s v="DH_SURFACEPRO3"/>
    <x v="61"/>
    <n v="3"/>
    <x v="3"/>
  </r>
  <r>
    <x v="0"/>
    <s v="Toggle_Sheet_Color"/>
    <d v="2018-06-16T12:30:51"/>
    <x v="0"/>
    <s v="DH_SURFACEPRO3"/>
    <x v="61"/>
    <n v="3"/>
    <x v="3"/>
  </r>
  <r>
    <x v="0"/>
    <s v="Toggle_Sheet_Color"/>
    <d v="2018-06-16T12:30:52"/>
    <x v="0"/>
    <s v="DH_SURFACEPRO3"/>
    <x v="61"/>
    <n v="3"/>
    <x v="3"/>
  </r>
  <r>
    <x v="0"/>
    <s v="Toggle_Sheet_Color"/>
    <d v="2018-06-16T12:30:52"/>
    <x v="0"/>
    <s v="DH_SURFACEPRO3"/>
    <x v="61"/>
    <n v="3"/>
    <x v="3"/>
  </r>
  <r>
    <x v="0"/>
    <s v="Toggle_Sheet_Color"/>
    <d v="2018-06-16T12:30:53"/>
    <x v="0"/>
    <s v="DH_SURFACEPRO3"/>
    <x v="61"/>
    <n v="3"/>
    <x v="3"/>
  </r>
  <r>
    <x v="0"/>
    <s v="Toggle_Sheet_Color"/>
    <d v="2018-06-16T12:32:41"/>
    <x v="0"/>
    <s v="DH_SURFACEPRO3"/>
    <x v="61"/>
    <n v="3"/>
    <x v="3"/>
  </r>
  <r>
    <x v="0"/>
    <s v="Toggle_Sheet_Color"/>
    <d v="2018-06-16T12:32:41"/>
    <x v="0"/>
    <s v="DH_SURFACEPRO3"/>
    <x v="61"/>
    <n v="3"/>
    <x v="3"/>
  </r>
  <r>
    <x v="0"/>
    <s v="Toggle_Sheet_Color"/>
    <d v="2018-06-16T12:32:41"/>
    <x v="0"/>
    <s v="DH_SURFACEPRO3"/>
    <x v="61"/>
    <n v="3"/>
    <x v="3"/>
  </r>
  <r>
    <x v="0"/>
    <s v="Toggle_Sheet_Color"/>
    <d v="2018-06-16T12:32:41"/>
    <x v="0"/>
    <s v="DH_SURFACEPRO3"/>
    <x v="61"/>
    <n v="3"/>
    <x v="3"/>
  </r>
  <r>
    <x v="0"/>
    <s v="Toggle_Sheet_Color"/>
    <d v="2018-06-16T12:32:41"/>
    <x v="0"/>
    <s v="DH_SURFACEPRO3"/>
    <x v="61"/>
    <n v="3"/>
    <x v="3"/>
  </r>
  <r>
    <x v="0"/>
    <s v="Paste_Values_Number_Formats"/>
    <d v="2018-06-16T12:36:31"/>
    <x v="0"/>
    <s v="DH_SURFACEPRO3"/>
    <x v="6"/>
    <n v="3"/>
    <x v="3"/>
  </r>
  <r>
    <x v="0"/>
    <s v="Toggle_Cell_Highlight"/>
    <d v="2018-06-16T18:52:36"/>
    <x v="0"/>
    <s v="DH_SURFACEPRO3"/>
    <x v="1"/>
    <n v="3"/>
    <x v="3"/>
  </r>
  <r>
    <x v="0"/>
    <s v="Toggle_Cell_Highlight"/>
    <d v="2018-06-16T18:52:37"/>
    <x v="0"/>
    <s v="DH_SURFACEPRO3"/>
    <x v="1"/>
    <n v="3"/>
    <x v="3"/>
  </r>
  <r>
    <x v="0"/>
    <s v="Toggle_Cell_Highlight"/>
    <d v="2018-06-16T18:52:37"/>
    <x v="0"/>
    <s v="DH_SURFACEPRO3"/>
    <x v="1"/>
    <n v="3"/>
    <x v="3"/>
  </r>
  <r>
    <x v="0"/>
    <s v="Toggle_Cell_Highlight"/>
    <d v="2018-06-16T18:52:37"/>
    <x v="0"/>
    <s v="DH_SURFACEPRO3"/>
    <x v="1"/>
    <n v="3"/>
    <x v="3"/>
  </r>
  <r>
    <x v="0"/>
    <s v="Toggle_Cell_Highlight"/>
    <d v="2018-06-16T18:52:37"/>
    <x v="0"/>
    <s v="DH_SURFACEPRO3"/>
    <x v="1"/>
    <n v="3"/>
    <x v="3"/>
  </r>
  <r>
    <x v="0"/>
    <s v="Toggle_Cell_Highlight"/>
    <d v="2018-06-16T18:52:38"/>
    <x v="0"/>
    <s v="DH_SURFACEPRO3"/>
    <x v="1"/>
    <n v="3"/>
    <x v="3"/>
  </r>
  <r>
    <x v="0"/>
    <s v="Copy_Special_Pick"/>
    <d v="2018-06-16T21:58:39"/>
    <x v="0"/>
    <s v="DH_SURFACEPRO3"/>
    <x v="7"/>
    <n v="3"/>
    <x v="3"/>
  </r>
  <r>
    <x v="0"/>
    <s v="Copy_Special_Pick"/>
    <d v="2018-06-16T22:06:07"/>
    <x v="0"/>
    <s v="DH_SURFACEPRO3"/>
    <x v="7"/>
    <n v="3"/>
    <x v="3"/>
  </r>
  <r>
    <x v="0"/>
    <s v="Copy_Special_Pick"/>
    <d v="2018-06-16T22:49:34"/>
    <x v="0"/>
    <s v="DH_SURFACEPRO3"/>
    <x v="7"/>
    <n v="3"/>
    <x v="3"/>
  </r>
  <r>
    <x v="0"/>
    <s v="Copy_Special_Pick"/>
    <d v="2018-06-16T22:51:22"/>
    <x v="0"/>
    <s v="DH_SURFACEPRO3"/>
    <x v="7"/>
    <n v="3"/>
    <x v="3"/>
  </r>
  <r>
    <x v="0"/>
    <s v="Copy_Special_Pick"/>
    <d v="2018-06-16T22:54:31"/>
    <x v="0"/>
    <s v="DH_SURFACEPRO3"/>
    <x v="7"/>
    <n v="3"/>
    <x v="3"/>
  </r>
  <r>
    <x v="0"/>
    <s v="Copy_Special_Pick"/>
    <d v="2018-06-16T22:54:36"/>
    <x v="0"/>
    <s v="DH_SURFACEPRO3"/>
    <x v="7"/>
    <n v="3"/>
    <x v="3"/>
  </r>
  <r>
    <x v="0"/>
    <s v="Copy_Special_Pick"/>
    <d v="2018-06-16T22:56:41"/>
    <x v="0"/>
    <s v="DH_SURFACEPRO3"/>
    <x v="7"/>
    <n v="3"/>
    <x v="3"/>
  </r>
  <r>
    <x v="0"/>
    <s v="Toggle_Number_Format"/>
    <d v="2018-06-17T08:18:15"/>
    <x v="0"/>
    <s v="DH_SURFACEPRO3"/>
    <x v="17"/>
    <n v="5"/>
    <x v="3"/>
  </r>
  <r>
    <x v="0"/>
    <s v="Copy_Special_Pick"/>
    <d v="2018-06-17T08:18:24"/>
    <x v="0"/>
    <s v="DH_SURFACEPRO3"/>
    <x v="7"/>
    <n v="3"/>
    <x v="3"/>
  </r>
  <r>
    <x v="0"/>
    <s v="Delete_Row"/>
    <d v="2018-06-18T06:39:55"/>
    <x v="0"/>
    <s v="DH_SURFACEPRO3"/>
    <x v="8"/>
    <n v="3"/>
    <x v="3"/>
  </r>
  <r>
    <x v="0"/>
    <s v="Insert_Row"/>
    <d v="2018-06-18T06:51:09"/>
    <x v="0"/>
    <s v="DH_SURFACEPRO3"/>
    <x v="5"/>
    <n v="3"/>
    <x v="3"/>
  </r>
  <r>
    <x v="0"/>
    <s v="Toggle_Border"/>
    <d v="2018-06-18T06:51:14"/>
    <x v="0"/>
    <s v="DH_SURFACEPRO3"/>
    <x v="74"/>
    <n v="5"/>
    <x v="3"/>
  </r>
  <r>
    <x v="0"/>
    <s v="Toggle_Border"/>
    <d v="2018-06-18T06:51:21"/>
    <x v="0"/>
    <s v="DH_SURFACEPRO3"/>
    <x v="74"/>
    <n v="5"/>
    <x v="3"/>
  </r>
  <r>
    <x v="0"/>
    <s v="Numbered_List_Formula"/>
    <d v="2018-06-18T06:51:36"/>
    <x v="0"/>
    <s v="DH_SURFACEPRO3"/>
    <x v="34"/>
    <n v="5"/>
    <x v="3"/>
  </r>
  <r>
    <x v="0"/>
    <s v="Cell_Action_Picker"/>
    <d v="2018-06-18T06:51:46"/>
    <x v="0"/>
    <s v="DH_SURFACEPRO3"/>
    <x v="10"/>
    <n v="10"/>
    <x v="3"/>
  </r>
  <r>
    <x v="0"/>
    <s v="Cell_Action_Picker"/>
    <d v="2018-06-18T06:51:50"/>
    <x v="0"/>
    <s v="DH_SURFACEPRO3"/>
    <x v="10"/>
    <n v="10"/>
    <x v="3"/>
  </r>
  <r>
    <x v="0"/>
    <s v="Numbered_List_Formula"/>
    <d v="2018-06-18T06:51:56"/>
    <x v="0"/>
    <s v="DH_SURFACEPRO3"/>
    <x v="34"/>
    <n v="5"/>
    <x v="3"/>
  </r>
  <r>
    <x v="0"/>
    <s v="Numbered_List_Formula"/>
    <d v="2018-06-18T06:52:46"/>
    <x v="0"/>
    <s v="DH_SURFACEPRO3"/>
    <x v="34"/>
    <n v="5"/>
    <x v="3"/>
  </r>
  <r>
    <x v="0"/>
    <s v="Numbered_List_Formula"/>
    <d v="2018-06-18T06:52:47"/>
    <x v="0"/>
    <s v="DH_SURFACEPRO3"/>
    <x v="34"/>
    <n v="5"/>
    <x v="3"/>
  </r>
  <r>
    <x v="0"/>
    <s v="Numbered_List_Formula"/>
    <d v="2018-06-18T06:56:53"/>
    <x v="0"/>
    <s v="DH_SURFACEPRO3"/>
    <x v="34"/>
    <n v="5"/>
    <x v="3"/>
  </r>
  <r>
    <x v="0"/>
    <s v="Numbered_List_Formula"/>
    <d v="2018-06-18T06:57:01"/>
    <x v="0"/>
    <s v="DH_SURFACEPRO3"/>
    <x v="34"/>
    <n v="5"/>
    <x v="3"/>
  </r>
  <r>
    <x v="0"/>
    <s v="Numbered_List_Formula"/>
    <d v="2018-06-18T06:59:07"/>
    <x v="0"/>
    <s v="DH_SURFACEPRO3"/>
    <x v="34"/>
    <n v="5"/>
    <x v="3"/>
  </r>
  <r>
    <x v="0"/>
    <s v="Toggle_Number_Format"/>
    <d v="2018-06-18T06:59:37"/>
    <x v="0"/>
    <s v="DH_SURFACEPRO3"/>
    <x v="17"/>
    <n v="5"/>
    <x v="3"/>
  </r>
  <r>
    <x v="0"/>
    <s v="Toggle_Number_Format"/>
    <d v="2018-06-18T06:59:43"/>
    <x v="0"/>
    <s v="DH_SURFACEPRO3"/>
    <x v="17"/>
    <n v="5"/>
    <x v="3"/>
  </r>
  <r>
    <x v="0"/>
    <s v="Toggle_Number_Format"/>
    <d v="2018-06-18T06:59:43"/>
    <x v="0"/>
    <s v="DH_SURFACEPRO3"/>
    <x v="17"/>
    <n v="5"/>
    <x v="3"/>
  </r>
  <r>
    <x v="0"/>
    <s v="Toggle_Number_Format"/>
    <d v="2018-06-18T06:59:43"/>
    <x v="0"/>
    <s v="DH_SURFACEPRO3"/>
    <x v="17"/>
    <n v="5"/>
    <x v="3"/>
  </r>
  <r>
    <x v="0"/>
    <s v="Numbered_List_Formula"/>
    <d v="2018-06-18T07:00:28"/>
    <x v="0"/>
    <s v="DH_SURFACEPRO3"/>
    <x v="34"/>
    <n v="5"/>
    <x v="3"/>
  </r>
  <r>
    <x v="0"/>
    <s v="Toggle_Number_Format"/>
    <d v="2018-06-18T07:01:39"/>
    <x v="0"/>
    <s v="DH_SURFACEPRO3"/>
    <x v="17"/>
    <n v="5"/>
    <x v="3"/>
  </r>
  <r>
    <x v="0"/>
    <s v="Toggle_Number_Format"/>
    <d v="2018-06-18T07:01:40"/>
    <x v="0"/>
    <s v="DH_SURFACEPRO3"/>
    <x v="17"/>
    <n v="5"/>
    <x v="3"/>
  </r>
  <r>
    <x v="0"/>
    <s v="Toggle_Number_Format"/>
    <d v="2018-06-18T07:01:40"/>
    <x v="0"/>
    <s v="DH_SURFACEPRO3"/>
    <x v="17"/>
    <n v="5"/>
    <x v="3"/>
  </r>
  <r>
    <x v="0"/>
    <s v="Search_Macros"/>
    <d v="2018-06-18T07:02:04"/>
    <x v="0"/>
    <s v="DH_SURFACEPRO3"/>
    <x v="13"/>
    <n v="10"/>
    <x v="3"/>
  </r>
  <r>
    <x v="0"/>
    <s v="Swap_Values"/>
    <d v="2018-06-18T07:02:06"/>
    <x v="2"/>
    <s v="DH_SURFACEPRO3"/>
    <x v="142"/>
    <n v="5"/>
    <x v="3"/>
  </r>
  <r>
    <x v="0"/>
    <s v="Toggle_Number_Format"/>
    <d v="2018-06-18T07:03:34"/>
    <x v="0"/>
    <s v="DH_SURFACEPRO3"/>
    <x v="17"/>
    <n v="5"/>
    <x v="3"/>
  </r>
  <r>
    <x v="0"/>
    <s v="Insert_Row"/>
    <d v="2018-06-18T07:27:38"/>
    <x v="0"/>
    <s v="DH_SURFACEPRO3"/>
    <x v="5"/>
    <n v="3"/>
    <x v="3"/>
  </r>
  <r>
    <x v="0"/>
    <s v="Insert_Row"/>
    <d v="2018-06-18T07:27:43"/>
    <x v="0"/>
    <s v="DH_SURFACEPRO3"/>
    <x v="5"/>
    <n v="3"/>
    <x v="3"/>
  </r>
  <r>
    <x v="0"/>
    <s v="Insert_Row"/>
    <d v="2018-06-18T07:27:51"/>
    <x v="0"/>
    <s v="DH_SURFACEPRO3"/>
    <x v="5"/>
    <n v="3"/>
    <x v="3"/>
  </r>
  <r>
    <x v="0"/>
    <s v="Insert_Row"/>
    <d v="2018-06-18T07:29:19"/>
    <x v="0"/>
    <s v="DH_SURFACEPRO3"/>
    <x v="5"/>
    <n v="3"/>
    <x v="3"/>
  </r>
  <r>
    <x v="0"/>
    <s v="Toggle_Number_Format"/>
    <d v="2018-06-18T07:45:24"/>
    <x v="0"/>
    <s v="DH_SURFACEPRO3"/>
    <x v="17"/>
    <n v="5"/>
    <x v="3"/>
  </r>
  <r>
    <x v="0"/>
    <s v="Numbered_List_Formula"/>
    <d v="2018-06-18T07:46:05"/>
    <x v="0"/>
    <s v="DH_SURFACEPRO3"/>
    <x v="34"/>
    <n v="5"/>
    <x v="3"/>
  </r>
  <r>
    <x v="0"/>
    <s v="Toggle_Border"/>
    <d v="2018-06-18T07:50:22"/>
    <x v="0"/>
    <s v="DH_SURFACEPRO3"/>
    <x v="74"/>
    <n v="5"/>
    <x v="3"/>
  </r>
  <r>
    <x v="0"/>
    <s v="Insert_Row"/>
    <d v="2018-06-18T15:23:38"/>
    <x v="0"/>
    <s v="DH_SURFACEPRO3"/>
    <x v="5"/>
    <n v="3"/>
    <x v="3"/>
  </r>
  <r>
    <x v="0"/>
    <s v="Numbered_List_Formula"/>
    <d v="2018-06-18T17:38:56"/>
    <x v="0"/>
    <s v="DH_SURFACEPRO3"/>
    <x v="34"/>
    <n v="5"/>
    <x v="3"/>
  </r>
  <r>
    <x v="0"/>
    <s v="Search_Macros"/>
    <d v="2018-06-18T17:44:18"/>
    <x v="0"/>
    <s v="DH_SURFACEPRO3"/>
    <x v="13"/>
    <n v="10"/>
    <x v="3"/>
  </r>
  <r>
    <x v="0"/>
    <s v="Show_Cell_References"/>
    <d v="2018-06-18T17:44:20"/>
    <x v="2"/>
    <s v="DH_SURFACEPRO3"/>
    <x v="143"/>
    <n v="30"/>
    <x v="3"/>
  </r>
  <r>
    <x v="0"/>
    <s v="Search_Macros"/>
    <d v="2018-06-18T17:46:12"/>
    <x v="0"/>
    <s v="DH_SURFACEPRO3"/>
    <x v="13"/>
    <n v="10"/>
    <x v="3"/>
  </r>
  <r>
    <x v="0"/>
    <s v="Search_Macros"/>
    <d v="2018-06-18T17:46:17"/>
    <x v="0"/>
    <s v="DH_SURFACEPRO3"/>
    <x v="13"/>
    <n v="10"/>
    <x v="3"/>
  </r>
  <r>
    <x v="0"/>
    <s v="Show_Cell_References"/>
    <d v="2018-06-18T17:46:23"/>
    <x v="2"/>
    <s v="DH_SURFACEPRO3"/>
    <x v="143"/>
    <n v="30"/>
    <x v="3"/>
  </r>
  <r>
    <x v="0"/>
    <s v="Search_Macros"/>
    <d v="2018-06-18T17:47:37"/>
    <x v="0"/>
    <s v="DH_SURFACEPRO3"/>
    <x v="13"/>
    <n v="10"/>
    <x v="3"/>
  </r>
  <r>
    <x v="0"/>
    <s v="Show_Cell_References"/>
    <d v="2018-06-18T17:47:41"/>
    <x v="2"/>
    <s v="DH_SURFACEPRO3"/>
    <x v="143"/>
    <n v="30"/>
    <x v="3"/>
  </r>
  <r>
    <x v="0"/>
    <s v="Filter_Freeze"/>
    <d v="2018-06-18T17:50:44"/>
    <x v="0"/>
    <s v="DH_SURFACEPRO3"/>
    <x v="21"/>
    <n v="5"/>
    <x v="3"/>
  </r>
  <r>
    <x v="0"/>
    <s v="Filter_This"/>
    <d v="2018-06-18T17:50:55"/>
    <x v="0"/>
    <s v="DH_SURFACEPRO3"/>
    <x v="29"/>
    <n v="10"/>
    <x v="3"/>
  </r>
  <r>
    <x v="0"/>
    <s v="Paste_Special_Pick"/>
    <d v="2018-06-19T08:31:25"/>
    <x v="0"/>
    <s v="DH_SURFACEPRO3"/>
    <x v="20"/>
    <n v="3"/>
    <x v="3"/>
  </r>
  <r>
    <x v="0"/>
    <s v="Paste_Special_Pick"/>
    <d v="2018-06-19T08:32:11"/>
    <x v="0"/>
    <s v="DH_SURFACEPRO3"/>
    <x v="20"/>
    <n v="3"/>
    <x v="3"/>
  </r>
  <r>
    <x v="0"/>
    <s v="Sheet_Action_Pick"/>
    <d v="2018-06-19T08:32:19"/>
    <x v="0"/>
    <s v="DH_SURFACEPRO3"/>
    <x v="4"/>
    <n v="5"/>
    <x v="3"/>
  </r>
  <r>
    <x v="0"/>
    <s v="Search_Macros"/>
    <d v="2018-06-19T08:32:43"/>
    <x v="0"/>
    <s v="DH_SURFACEPRO3"/>
    <x v="13"/>
    <n v="10"/>
    <x v="3"/>
  </r>
  <r>
    <x v="0"/>
    <s v="Search_Macros"/>
    <d v="2018-06-19T08:35:10"/>
    <x v="0"/>
    <s v="DH_SURFACEPRO3"/>
    <x v="13"/>
    <n v="10"/>
    <x v="3"/>
  </r>
  <r>
    <x v="0"/>
    <s v="Toggle_Cell_Highlight"/>
    <d v="2018-06-19T21:36:27"/>
    <x v="0"/>
    <s v="DH_SURFACEPRO3"/>
    <x v="1"/>
    <n v="3"/>
    <x v="3"/>
  </r>
  <r>
    <x v="0"/>
    <s v="Toggle_Cell_Highlight"/>
    <d v="2018-06-19T21:36:34"/>
    <x v="0"/>
    <s v="DH_SURFACEPRO3"/>
    <x v="1"/>
    <n v="3"/>
    <x v="3"/>
  </r>
  <r>
    <x v="0"/>
    <s v="Toggle_Cell_Highlight"/>
    <d v="2018-06-19T21:36:35"/>
    <x v="0"/>
    <s v="DH_SURFACEPRO3"/>
    <x v="1"/>
    <n v="3"/>
    <x v="3"/>
  </r>
  <r>
    <x v="0"/>
    <s v="Toggle_Cell_Highlight"/>
    <d v="2018-06-19T21:36:35"/>
    <x v="0"/>
    <s v="DH_SURFACEPRO3"/>
    <x v="1"/>
    <n v="3"/>
    <x v="3"/>
  </r>
  <r>
    <x v="0"/>
    <s v="Toggle_Cell_Highlight"/>
    <d v="2018-06-19T21:36:35"/>
    <x v="0"/>
    <s v="DH_SURFACEPRO3"/>
    <x v="1"/>
    <n v="3"/>
    <x v="3"/>
  </r>
  <r>
    <x v="0"/>
    <s v="Toggle_Cell_Highlight"/>
    <d v="2018-06-19T21:36:36"/>
    <x v="0"/>
    <s v="DH_SURFACEPRO3"/>
    <x v="1"/>
    <n v="3"/>
    <x v="3"/>
  </r>
  <r>
    <x v="0"/>
    <s v="Toggle_Cell_Highlight"/>
    <d v="2018-06-19T21:36:36"/>
    <x v="0"/>
    <s v="DH_SURFACEPRO3"/>
    <x v="1"/>
    <n v="3"/>
    <x v="3"/>
  </r>
  <r>
    <x v="0"/>
    <s v="Search_Macros"/>
    <d v="2018-06-20T17:52:27"/>
    <x v="0"/>
    <s v="DH_SURFACEPRO3"/>
    <x v="13"/>
    <n v="10"/>
    <x v="3"/>
  </r>
  <r>
    <x v="0"/>
    <s v="Search_Macros"/>
    <d v="2018-06-20T17:52:58"/>
    <x v="0"/>
    <s v="DH_SURFACEPRO3"/>
    <x v="13"/>
    <n v="10"/>
    <x v="3"/>
  </r>
  <r>
    <x v="0"/>
    <s v="Search_Macros"/>
    <d v="2018-06-20T17:53:09"/>
    <x v="0"/>
    <s v="DH_SURFACEPRO3"/>
    <x v="13"/>
    <n v="10"/>
    <x v="3"/>
  </r>
  <r>
    <x v="0"/>
    <s v="Search_Macros"/>
    <d v="2018-06-20T17:53:27"/>
    <x v="0"/>
    <s v="DH_SURFACEPRO3"/>
    <x v="13"/>
    <n v="10"/>
    <x v="3"/>
  </r>
  <r>
    <x v="0"/>
    <s v="Search_Macros"/>
    <d v="2018-06-20T17:55:33"/>
    <x v="0"/>
    <s v="DH_SURFACEPRO3"/>
    <x v="13"/>
    <n v="10"/>
    <x v="3"/>
  </r>
  <r>
    <x v="0"/>
    <s v="Search_Macros"/>
    <d v="2018-06-20T17:56:11"/>
    <x v="0"/>
    <s v="DH_SURFACEPRO3"/>
    <x v="13"/>
    <n v="10"/>
    <x v="3"/>
  </r>
  <r>
    <x v="1"/>
    <s v="Search_Macros"/>
    <d v="2018-06-20T17:57:33"/>
    <x v="1"/>
    <s v="DH_SURFACEPRO3"/>
    <x v="13"/>
    <n v="3"/>
    <x v="3"/>
  </r>
  <r>
    <x v="1"/>
    <s v="Search_Macros"/>
    <d v="2018-06-20T17:58:17"/>
    <x v="1"/>
    <s v="DH_SURFACEPRO3"/>
    <x v="13"/>
    <n v="3"/>
    <x v="3"/>
  </r>
  <r>
    <x v="0"/>
    <s v="Paste_Values_Number_Formats"/>
    <d v="2018-06-20T18:02:24"/>
    <x v="0"/>
    <s v="DH_SURFACEPRO3"/>
    <x v="6"/>
    <n v="3"/>
    <x v="3"/>
  </r>
  <r>
    <x v="0"/>
    <s v="Paste_Values_Number_Formats"/>
    <d v="2018-06-20T18:02:31"/>
    <x v="0"/>
    <s v="DH_SURFACEPRO3"/>
    <x v="6"/>
    <n v="3"/>
    <x v="3"/>
  </r>
  <r>
    <x v="0"/>
    <s v="Paste_Values_Number_Formats"/>
    <d v="2018-06-20T18:02:37"/>
    <x v="0"/>
    <s v="DH_SURFACEPRO3"/>
    <x v="6"/>
    <n v="3"/>
    <x v="3"/>
  </r>
  <r>
    <x v="0"/>
    <s v="Filter_Freeze"/>
    <d v="2018-06-20T18:02:39"/>
    <x v="0"/>
    <s v="DH_SURFACEPRO3"/>
    <x v="21"/>
    <n v="5"/>
    <x v="3"/>
  </r>
  <r>
    <x v="0"/>
    <s v="Insert_Row"/>
    <d v="2018-06-20T18:03:44"/>
    <x v="0"/>
    <s v="DH_SURFACEPRO3"/>
    <x v="5"/>
    <n v="3"/>
    <x v="3"/>
  </r>
  <r>
    <x v="0"/>
    <s v="Paste_Values_Number_Formats"/>
    <d v="2018-06-20T18:03:52"/>
    <x v="0"/>
    <s v="DH_SURFACEPRO3"/>
    <x v="6"/>
    <n v="3"/>
    <x v="3"/>
  </r>
  <r>
    <x v="0"/>
    <s v="Toggle_Cell_Highlight"/>
    <d v="2018-06-20T18:03:59"/>
    <x v="0"/>
    <s v="DH_SURFACEPRO3"/>
    <x v="1"/>
    <n v="3"/>
    <x v="3"/>
  </r>
  <r>
    <x v="0"/>
    <s v="Toggle_Cell_Highlight"/>
    <d v="2018-06-20T18:04:01"/>
    <x v="0"/>
    <s v="DH_SURFACEPRO3"/>
    <x v="1"/>
    <n v="3"/>
    <x v="3"/>
  </r>
  <r>
    <x v="0"/>
    <s v="Search_Macros"/>
    <d v="2018-06-20T18:04:07"/>
    <x v="0"/>
    <s v="DH_SURFACEPRO3"/>
    <x v="13"/>
    <n v="10"/>
    <x v="3"/>
  </r>
  <r>
    <x v="0"/>
    <s v="Assign_Word_Macro_Shortcuts"/>
    <d v="2018-06-20T18:04:12"/>
    <x v="2"/>
    <s v="DH_SURFACEPRO3"/>
    <x v="69"/>
    <n v="300"/>
    <x v="3"/>
  </r>
  <r>
    <x v="0"/>
    <s v="Toggle_Cell_Highlight"/>
    <d v="2018-06-20T18:04:29"/>
    <x v="0"/>
    <s v="DH_SURFACEPRO3"/>
    <x v="1"/>
    <n v="3"/>
    <x v="3"/>
  </r>
  <r>
    <x v="0"/>
    <s v="Toggle_Cell_Highlight"/>
    <d v="2018-06-20T18:04:43"/>
    <x v="0"/>
    <s v="DH_SURFACEPRO3"/>
    <x v="1"/>
    <n v="3"/>
    <x v="3"/>
  </r>
  <r>
    <x v="0"/>
    <s v="Toggle_Cell_Highlight"/>
    <d v="2018-06-20T18:04:58"/>
    <x v="0"/>
    <s v="DH_SURFACEPRO3"/>
    <x v="1"/>
    <n v="3"/>
    <x v="3"/>
  </r>
  <r>
    <x v="0"/>
    <s v="Toggle_Cell_Highlight"/>
    <d v="2018-06-20T18:04:59"/>
    <x v="0"/>
    <s v="DH_SURFACEPRO3"/>
    <x v="1"/>
    <n v="3"/>
    <x v="3"/>
  </r>
  <r>
    <x v="0"/>
    <s v="Toggle_Cell_Highlight"/>
    <d v="2018-06-20T18:05:09"/>
    <x v="0"/>
    <s v="DH_SURFACEPRO3"/>
    <x v="1"/>
    <n v="3"/>
    <x v="3"/>
  </r>
  <r>
    <x v="0"/>
    <s v="Toggle_Cell_Highlight"/>
    <d v="2018-06-20T18:05:15"/>
    <x v="0"/>
    <s v="DH_SURFACEPRO3"/>
    <x v="1"/>
    <n v="3"/>
    <x v="3"/>
  </r>
  <r>
    <x v="0"/>
    <s v="Toggle_Cell_Highlight"/>
    <d v="2018-06-20T18:05:20"/>
    <x v="0"/>
    <s v="DH_SURFACEPRO3"/>
    <x v="1"/>
    <n v="3"/>
    <x v="3"/>
  </r>
  <r>
    <x v="0"/>
    <s v="Toggle_Cell_Highlight"/>
    <d v="2018-06-20T18:05:35"/>
    <x v="0"/>
    <s v="DH_SURFACEPRO3"/>
    <x v="1"/>
    <n v="3"/>
    <x v="3"/>
  </r>
  <r>
    <x v="0"/>
    <s v="Toggle_Cell_Highlight"/>
    <d v="2018-06-20T18:05:41"/>
    <x v="0"/>
    <s v="DH_SURFACEPRO3"/>
    <x v="1"/>
    <n v="3"/>
    <x v="3"/>
  </r>
  <r>
    <x v="0"/>
    <s v="Toggle_Cell_Highlight"/>
    <d v="2018-06-20T18:05:53"/>
    <x v="0"/>
    <s v="DH_SURFACEPRO3"/>
    <x v="1"/>
    <n v="3"/>
    <x v="3"/>
  </r>
  <r>
    <x v="0"/>
    <s v="Toggle_Cell_Highlight"/>
    <d v="2018-06-20T18:05:55"/>
    <x v="0"/>
    <s v="DH_SURFACEPRO3"/>
    <x v="1"/>
    <n v="3"/>
    <x v="3"/>
  </r>
  <r>
    <x v="0"/>
    <s v="Toggle_Cell_Highlight"/>
    <d v="2018-06-20T18:05:56"/>
    <x v="0"/>
    <s v="DH_SURFACEPRO3"/>
    <x v="1"/>
    <n v="3"/>
    <x v="3"/>
  </r>
  <r>
    <x v="0"/>
    <s v="Toggle_Cell_Highlight"/>
    <d v="2018-06-20T18:05:56"/>
    <x v="0"/>
    <s v="DH_SURFACEPRO3"/>
    <x v="1"/>
    <n v="3"/>
    <x v="3"/>
  </r>
  <r>
    <x v="0"/>
    <s v="Toggle_Cell_Highlight"/>
    <d v="2018-06-20T18:05:57"/>
    <x v="0"/>
    <s v="DH_SURFACEPRO3"/>
    <x v="1"/>
    <n v="3"/>
    <x v="3"/>
  </r>
  <r>
    <x v="0"/>
    <s v="Toggle_Cell_Highlight"/>
    <d v="2018-06-20T18:05:57"/>
    <x v="0"/>
    <s v="DH_SURFACEPRO3"/>
    <x v="1"/>
    <n v="3"/>
    <x v="3"/>
  </r>
  <r>
    <x v="0"/>
    <s v="Toggle_Cell_Highlight"/>
    <d v="2018-06-20T18:05:57"/>
    <x v="0"/>
    <s v="DH_SURFACEPRO3"/>
    <x v="1"/>
    <n v="3"/>
    <x v="3"/>
  </r>
  <r>
    <x v="0"/>
    <s v="Toggle_Cell_Highlight"/>
    <d v="2018-06-20T18:06:03"/>
    <x v="0"/>
    <s v="DH_SURFACEPRO3"/>
    <x v="1"/>
    <n v="3"/>
    <x v="3"/>
  </r>
  <r>
    <x v="0"/>
    <s v="Toggle_Cell_Highlight"/>
    <d v="2018-06-20T18:06:14"/>
    <x v="0"/>
    <s v="DH_SURFACEPRO3"/>
    <x v="1"/>
    <n v="3"/>
    <x v="3"/>
  </r>
  <r>
    <x v="0"/>
    <s v="Toggle_Cell_Highlight"/>
    <d v="2018-06-20T18:06:18"/>
    <x v="0"/>
    <s v="DH_SURFACEPRO3"/>
    <x v="1"/>
    <n v="3"/>
    <x v="3"/>
  </r>
  <r>
    <x v="0"/>
    <s v="Toggle_Cell_Highlight"/>
    <d v="2018-06-20T18:06:24"/>
    <x v="0"/>
    <s v="DH_SURFACEPRO3"/>
    <x v="1"/>
    <n v="3"/>
    <x v="3"/>
  </r>
  <r>
    <x v="0"/>
    <s v="Toggle_Cell_Highlight"/>
    <d v="2018-06-20T18:06:25"/>
    <x v="0"/>
    <s v="DH_SURFACEPRO3"/>
    <x v="1"/>
    <n v="3"/>
    <x v="3"/>
  </r>
  <r>
    <x v="0"/>
    <s v="Toggle_Cell_Highlight"/>
    <d v="2018-06-20T18:06:26"/>
    <x v="0"/>
    <s v="DH_SURFACEPRO3"/>
    <x v="1"/>
    <n v="3"/>
    <x v="3"/>
  </r>
  <r>
    <x v="0"/>
    <s v="Toggle_Cell_Highlight"/>
    <d v="2018-06-20T18:07:06"/>
    <x v="0"/>
    <s v="DH_SURFACEPRO3"/>
    <x v="1"/>
    <n v="3"/>
    <x v="3"/>
  </r>
  <r>
    <x v="0"/>
    <s v="Toggle_Cell_Highlight"/>
    <d v="2018-06-20T18:07:19"/>
    <x v="0"/>
    <s v="DH_SURFACEPRO3"/>
    <x v="1"/>
    <n v="3"/>
    <x v="3"/>
  </r>
  <r>
    <x v="0"/>
    <s v="Paste_Values_Number_Formats"/>
    <d v="2018-06-20T18:07:39"/>
    <x v="0"/>
    <s v="DH_SURFACEPRO3"/>
    <x v="6"/>
    <n v="3"/>
    <x v="3"/>
  </r>
  <r>
    <x v="0"/>
    <s v="Paste_Values_Number_Formats"/>
    <d v="2018-06-20T18:07:44"/>
    <x v="0"/>
    <s v="DH_SURFACEPRO3"/>
    <x v="6"/>
    <n v="3"/>
    <x v="3"/>
  </r>
  <r>
    <x v="0"/>
    <s v="Paste_Values_Number_Formats"/>
    <d v="2018-06-20T18:07:50"/>
    <x v="0"/>
    <s v="DH_SURFACEPRO3"/>
    <x v="6"/>
    <n v="3"/>
    <x v="3"/>
  </r>
  <r>
    <x v="0"/>
    <s v="Paste_Values_Number_Formats"/>
    <d v="2018-06-20T18:07:58"/>
    <x v="0"/>
    <s v="DH_SURFACEPRO3"/>
    <x v="6"/>
    <n v="3"/>
    <x v="3"/>
  </r>
  <r>
    <x v="0"/>
    <s v="Filter_Freeze"/>
    <d v="2018-06-20T18:08:00"/>
    <x v="0"/>
    <s v="DH_SURFACEPRO3"/>
    <x v="21"/>
    <n v="5"/>
    <x v="3"/>
  </r>
  <r>
    <x v="0"/>
    <s v="Filter_Picker"/>
    <d v="2018-06-20T18:08:13"/>
    <x v="0"/>
    <s v="DH_SURFACEPRO3"/>
    <x v="12"/>
    <n v="5"/>
    <x v="3"/>
  </r>
  <r>
    <x v="0"/>
    <s v="Filter_Picker"/>
    <d v="2018-06-20T18:08:27"/>
    <x v="0"/>
    <s v="DH_SURFACEPRO3"/>
    <x v="12"/>
    <n v="5"/>
    <x v="3"/>
  </r>
  <r>
    <x v="0"/>
    <s v="Copy_Special_Pick"/>
    <d v="2018-06-20T20:50:31"/>
    <x v="0"/>
    <s v="DH_SURFACEPRO3"/>
    <x v="7"/>
    <n v="3"/>
    <x v="3"/>
  </r>
  <r>
    <x v="0"/>
    <s v="Toggle_Cell_Highlight"/>
    <d v="2018-06-20T20:51:35"/>
    <x v="0"/>
    <s v="DH_SURFACEPRO3"/>
    <x v="1"/>
    <n v="3"/>
    <x v="3"/>
  </r>
  <r>
    <x v="0"/>
    <s v="Copy_Special_Pick"/>
    <d v="2018-06-20T20:51:39"/>
    <x v="0"/>
    <s v="DH_SURFACEPRO3"/>
    <x v="7"/>
    <n v="3"/>
    <x v="3"/>
  </r>
  <r>
    <x v="0"/>
    <s v="Copy_Special_Pick"/>
    <d v="2018-06-20T20:52:05"/>
    <x v="0"/>
    <s v="DH_SURFACEPRO3"/>
    <x v="7"/>
    <n v="3"/>
    <x v="3"/>
  </r>
  <r>
    <x v="0"/>
    <s v="Toggle_Cell_Highlight"/>
    <d v="2018-06-20T20:52:23"/>
    <x v="0"/>
    <s v="DH_SURFACEPRO3"/>
    <x v="1"/>
    <n v="3"/>
    <x v="3"/>
  </r>
  <r>
    <x v="0"/>
    <s v="Toggle_Cell_Highlight"/>
    <d v="2018-06-20T20:52:25"/>
    <x v="0"/>
    <s v="DH_SURFACEPRO3"/>
    <x v="1"/>
    <n v="3"/>
    <x v="3"/>
  </r>
  <r>
    <x v="0"/>
    <s v="Toggle_Cell_Highlight"/>
    <d v="2018-06-20T20:52:25"/>
    <x v="0"/>
    <s v="DH_SURFACEPRO3"/>
    <x v="1"/>
    <n v="3"/>
    <x v="3"/>
  </r>
  <r>
    <x v="0"/>
    <s v="Toggle_Cell_Highlight"/>
    <d v="2018-06-20T20:52:25"/>
    <x v="0"/>
    <s v="DH_SURFACEPRO3"/>
    <x v="1"/>
    <n v="3"/>
    <x v="3"/>
  </r>
  <r>
    <x v="0"/>
    <s v="Toggle_Cell_Highlight"/>
    <d v="2018-06-20T20:52:25"/>
    <x v="0"/>
    <s v="DH_SURFACEPRO3"/>
    <x v="1"/>
    <n v="3"/>
    <x v="3"/>
  </r>
  <r>
    <x v="0"/>
    <s v="Toggle_Cell_Highlight"/>
    <d v="2018-06-20T20:52:25"/>
    <x v="0"/>
    <s v="DH_SURFACEPRO3"/>
    <x v="1"/>
    <n v="3"/>
    <x v="3"/>
  </r>
  <r>
    <x v="0"/>
    <s v="Copy_Special_Pick"/>
    <d v="2018-06-20T20:52:43"/>
    <x v="0"/>
    <s v="DH_SURFACEPRO3"/>
    <x v="7"/>
    <n v="3"/>
    <x v="3"/>
  </r>
  <r>
    <x v="0"/>
    <s v="Toggle_Cell_Highlight"/>
    <d v="2018-06-20T20:52:56"/>
    <x v="0"/>
    <s v="DH_SURFACEPRO3"/>
    <x v="1"/>
    <n v="3"/>
    <x v="3"/>
  </r>
  <r>
    <x v="0"/>
    <s v="Toggle_Cell_Highlight"/>
    <d v="2018-06-20T20:52:57"/>
    <x v="0"/>
    <s v="DH_SURFACEPRO3"/>
    <x v="1"/>
    <n v="3"/>
    <x v="3"/>
  </r>
  <r>
    <x v="0"/>
    <s v="Copy_Special_Pick"/>
    <d v="2018-06-20T20:53:19"/>
    <x v="0"/>
    <s v="DH_SURFACEPRO3"/>
    <x v="7"/>
    <n v="3"/>
    <x v="3"/>
  </r>
  <r>
    <x v="0"/>
    <s v="Toggle_Cell_Highlight"/>
    <d v="2018-06-20T20:53:34"/>
    <x v="0"/>
    <s v="DH_SURFACEPRO3"/>
    <x v="1"/>
    <n v="3"/>
    <x v="3"/>
  </r>
  <r>
    <x v="0"/>
    <s v="Toggle_Cell_Highlight"/>
    <d v="2018-06-20T20:54:03"/>
    <x v="0"/>
    <s v="DH_SURFACEPRO3"/>
    <x v="1"/>
    <n v="3"/>
    <x v="3"/>
  </r>
  <r>
    <x v="0"/>
    <s v="Toggle_Cell_Highlight"/>
    <d v="2018-06-20T20:54:03"/>
    <x v="0"/>
    <s v="DH_SURFACEPRO3"/>
    <x v="1"/>
    <n v="3"/>
    <x v="3"/>
  </r>
  <r>
    <x v="0"/>
    <s v="Copy_Special_Pick"/>
    <d v="2018-06-20T20:54:05"/>
    <x v="0"/>
    <s v="DH_SURFACEPRO3"/>
    <x v="7"/>
    <n v="3"/>
    <x v="3"/>
  </r>
  <r>
    <x v="0"/>
    <s v="Toggle_Cell_Highlight"/>
    <d v="2018-06-20T20:55:49"/>
    <x v="0"/>
    <s v="DH_SURFACEPRO3"/>
    <x v="1"/>
    <n v="3"/>
    <x v="3"/>
  </r>
  <r>
    <x v="0"/>
    <s v="Copy_Special_Pick"/>
    <d v="2018-06-20T20:56:05"/>
    <x v="0"/>
    <s v="DH_SURFACEPRO3"/>
    <x v="7"/>
    <n v="3"/>
    <x v="3"/>
  </r>
  <r>
    <x v="1"/>
    <s v="Search_Macros"/>
    <d v="2018-06-20T20:56:57"/>
    <x v="1"/>
    <s v="DH_SURFACEPRO3"/>
    <x v="13"/>
    <n v="3"/>
    <x v="3"/>
  </r>
  <r>
    <x v="1"/>
    <s v="Insert_Picker"/>
    <d v="2018-06-20T20:56:59"/>
    <x v="1"/>
    <s v="DH_SURFACEPRO3"/>
    <x v="89"/>
    <n v="3"/>
    <x v="3"/>
  </r>
  <r>
    <x v="0"/>
    <s v="Toggle_Cell_Highlight"/>
    <d v="2018-06-20T20:57:31"/>
    <x v="0"/>
    <s v="DH_SURFACEPRO3"/>
    <x v="1"/>
    <n v="3"/>
    <x v="3"/>
  </r>
  <r>
    <x v="0"/>
    <s v="Copy_Special_Pick"/>
    <d v="2018-06-20T20:57:45"/>
    <x v="0"/>
    <s v="DH_SURFACEPRO3"/>
    <x v="7"/>
    <n v="3"/>
    <x v="3"/>
  </r>
  <r>
    <x v="0"/>
    <s v="Toggle_Cell_Highlight"/>
    <d v="2018-06-20T20:58:02"/>
    <x v="0"/>
    <s v="DH_SURFACEPRO3"/>
    <x v="1"/>
    <n v="3"/>
    <x v="3"/>
  </r>
  <r>
    <x v="0"/>
    <s v="Copy_Special_Pick"/>
    <d v="2018-06-20T20:58:04"/>
    <x v="0"/>
    <s v="DH_SURFACEPRO3"/>
    <x v="7"/>
    <n v="3"/>
    <x v="3"/>
  </r>
  <r>
    <x v="0"/>
    <s v="Toggle_Cell_Highlight"/>
    <d v="2018-06-20T20:58:23"/>
    <x v="0"/>
    <s v="DH_SURFACEPRO3"/>
    <x v="1"/>
    <n v="3"/>
    <x v="3"/>
  </r>
  <r>
    <x v="0"/>
    <s v="Copy_Special_Pick"/>
    <d v="2018-06-20T21:00:04"/>
    <x v="0"/>
    <s v="DH_SURFACEPRO3"/>
    <x v="7"/>
    <n v="3"/>
    <x v="3"/>
  </r>
  <r>
    <x v="0"/>
    <s v="Toggle_Cell_Highlight"/>
    <d v="2018-06-20T21:00:13"/>
    <x v="0"/>
    <s v="DH_SURFACEPRO3"/>
    <x v="1"/>
    <n v="3"/>
    <x v="3"/>
  </r>
  <r>
    <x v="0"/>
    <s v="Copy_Special_Pick"/>
    <d v="2018-06-20T21:00:16"/>
    <x v="0"/>
    <s v="DH_SURFACEPRO3"/>
    <x v="7"/>
    <n v="3"/>
    <x v="3"/>
  </r>
  <r>
    <x v="0"/>
    <s v="Toggle_Cell_Highlight"/>
    <d v="2018-06-20T21:00:30"/>
    <x v="0"/>
    <s v="DH_SURFACEPRO3"/>
    <x v="1"/>
    <n v="3"/>
    <x v="3"/>
  </r>
  <r>
    <x v="0"/>
    <s v="Copy_Special_Pick"/>
    <d v="2018-06-20T21:00:33"/>
    <x v="0"/>
    <s v="DH_SURFACEPRO3"/>
    <x v="7"/>
    <n v="3"/>
    <x v="3"/>
  </r>
  <r>
    <x v="0"/>
    <s v="Copy_Special_Pick"/>
    <d v="2018-06-20T21:00:46"/>
    <x v="0"/>
    <s v="DH_SURFACEPRO3"/>
    <x v="7"/>
    <n v="3"/>
    <x v="3"/>
  </r>
  <r>
    <x v="0"/>
    <s v="Toggle_Cell_Highlight"/>
    <d v="2018-06-20T21:01:27"/>
    <x v="0"/>
    <s v="DH_SURFACEPRO3"/>
    <x v="1"/>
    <n v="3"/>
    <x v="3"/>
  </r>
  <r>
    <x v="0"/>
    <s v="Copy_Special_Pick"/>
    <d v="2018-06-20T21:01:30"/>
    <x v="0"/>
    <s v="DH_SURFACEPRO3"/>
    <x v="7"/>
    <n v="3"/>
    <x v="3"/>
  </r>
  <r>
    <x v="0"/>
    <s v="Toggle_Cell_Highlight"/>
    <d v="2018-06-20T21:01:55"/>
    <x v="0"/>
    <s v="DH_SURFACEPRO3"/>
    <x v="1"/>
    <n v="3"/>
    <x v="3"/>
  </r>
  <r>
    <x v="0"/>
    <s v="Copy_Special_Pick"/>
    <d v="2018-06-20T21:01:56"/>
    <x v="0"/>
    <s v="DH_SURFACEPRO3"/>
    <x v="7"/>
    <n v="3"/>
    <x v="3"/>
  </r>
  <r>
    <x v="0"/>
    <s v="Copy_Special_Pick"/>
    <d v="2018-06-20T21:02:08"/>
    <x v="0"/>
    <s v="DH_SURFACEPRO3"/>
    <x v="7"/>
    <n v="3"/>
    <x v="3"/>
  </r>
  <r>
    <x v="0"/>
    <s v="Toggle_Cell_Highlight"/>
    <d v="2018-06-20T21:02:43"/>
    <x v="0"/>
    <s v="DH_SURFACEPRO3"/>
    <x v="1"/>
    <n v="3"/>
    <x v="3"/>
  </r>
  <r>
    <x v="0"/>
    <s v="Copy_Special_Pick"/>
    <d v="2018-06-20T21:02:45"/>
    <x v="0"/>
    <s v="DH_SURFACEPRO3"/>
    <x v="7"/>
    <n v="3"/>
    <x v="3"/>
  </r>
  <r>
    <x v="0"/>
    <s v="Toggle_Cell_Highlight"/>
    <d v="2018-06-20T21:02:56"/>
    <x v="0"/>
    <s v="DH_SURFACEPRO3"/>
    <x v="1"/>
    <n v="3"/>
    <x v="3"/>
  </r>
  <r>
    <x v="0"/>
    <s v="Copy_Special_Pick"/>
    <d v="2018-06-20T21:02:58"/>
    <x v="0"/>
    <s v="DH_SURFACEPRO3"/>
    <x v="7"/>
    <n v="3"/>
    <x v="3"/>
  </r>
  <r>
    <x v="0"/>
    <s v="Copy_Special_Pick"/>
    <d v="2018-06-20T21:03:17"/>
    <x v="0"/>
    <s v="DH_SURFACEPRO3"/>
    <x v="7"/>
    <n v="3"/>
    <x v="3"/>
  </r>
  <r>
    <x v="0"/>
    <s v="Toggle_Cell_Highlight"/>
    <d v="2018-06-20T21:03:30"/>
    <x v="0"/>
    <s v="DH_SURFACEPRO3"/>
    <x v="1"/>
    <n v="3"/>
    <x v="3"/>
  </r>
  <r>
    <x v="0"/>
    <s v="Copy_Special_Pick"/>
    <d v="2018-06-20T21:03:34"/>
    <x v="0"/>
    <s v="DH_SURFACEPRO3"/>
    <x v="7"/>
    <n v="3"/>
    <x v="3"/>
  </r>
  <r>
    <x v="0"/>
    <s v="Toggle_Cell_Highlight"/>
    <d v="2018-06-20T21:03:54"/>
    <x v="0"/>
    <s v="DH_SURFACEPRO3"/>
    <x v="1"/>
    <n v="3"/>
    <x v="3"/>
  </r>
  <r>
    <x v="0"/>
    <s v="Copy_Special_Pick"/>
    <d v="2018-06-20T21:03:56"/>
    <x v="0"/>
    <s v="DH_SURFACEPRO3"/>
    <x v="7"/>
    <n v="3"/>
    <x v="3"/>
  </r>
  <r>
    <x v="0"/>
    <s v="Toggle_Cell_Highlight"/>
    <d v="2018-06-20T21:04:08"/>
    <x v="0"/>
    <s v="DH_SURFACEPRO3"/>
    <x v="1"/>
    <n v="3"/>
    <x v="3"/>
  </r>
  <r>
    <x v="0"/>
    <s v="Copy_Special_Pick"/>
    <d v="2018-06-20T21:04:10"/>
    <x v="0"/>
    <s v="DH_SURFACEPRO3"/>
    <x v="7"/>
    <n v="3"/>
    <x v="3"/>
  </r>
  <r>
    <x v="0"/>
    <s v="Toggle_Cell_Highlight"/>
    <d v="2018-06-20T21:04:31"/>
    <x v="0"/>
    <s v="DH_SURFACEPRO3"/>
    <x v="1"/>
    <n v="3"/>
    <x v="3"/>
  </r>
  <r>
    <x v="0"/>
    <s v="Copy_Special_Pick"/>
    <d v="2018-06-20T21:04:34"/>
    <x v="0"/>
    <s v="DH_SURFACEPRO3"/>
    <x v="7"/>
    <n v="3"/>
    <x v="3"/>
  </r>
  <r>
    <x v="0"/>
    <s v="Toggle_Cell_Highlight"/>
    <d v="2018-06-20T21:04:45"/>
    <x v="0"/>
    <s v="DH_SURFACEPRO3"/>
    <x v="1"/>
    <n v="3"/>
    <x v="3"/>
  </r>
  <r>
    <x v="0"/>
    <s v="Copy_Special_Pick"/>
    <d v="2018-06-20T21:04:48"/>
    <x v="0"/>
    <s v="DH_SURFACEPRO3"/>
    <x v="7"/>
    <n v="3"/>
    <x v="3"/>
  </r>
  <r>
    <x v="0"/>
    <s v="Toggle_Cell_Highlight"/>
    <d v="2018-06-20T21:05:02"/>
    <x v="0"/>
    <s v="DH_SURFACEPRO3"/>
    <x v="1"/>
    <n v="3"/>
    <x v="3"/>
  </r>
  <r>
    <x v="0"/>
    <s v="Toggle_Cell_Highlight"/>
    <d v="2018-06-20T21:09:35"/>
    <x v="0"/>
    <s v="DH_SURFACEPRO3"/>
    <x v="1"/>
    <n v="3"/>
    <x v="3"/>
  </r>
  <r>
    <x v="0"/>
    <s v="Toggle_Cell_Highlight"/>
    <d v="2018-06-20T21:09:39"/>
    <x v="0"/>
    <s v="DH_SURFACEPRO3"/>
    <x v="1"/>
    <n v="3"/>
    <x v="3"/>
  </r>
  <r>
    <x v="0"/>
    <s v="Toggle_Cell_Highlight"/>
    <d v="2018-06-20T21:09:41"/>
    <x v="0"/>
    <s v="DH_SURFACEPRO3"/>
    <x v="1"/>
    <n v="3"/>
    <x v="3"/>
  </r>
  <r>
    <x v="0"/>
    <s v="Toggle_Cell_Highlight"/>
    <d v="2018-06-20T21:09:45"/>
    <x v="0"/>
    <s v="DH_SURFACEPRO3"/>
    <x v="1"/>
    <n v="3"/>
    <x v="3"/>
  </r>
  <r>
    <x v="0"/>
    <s v="Toggle_Cell_Highlight"/>
    <d v="2018-06-20T21:09:47"/>
    <x v="0"/>
    <s v="DH_SURFACEPRO3"/>
    <x v="1"/>
    <n v="3"/>
    <x v="3"/>
  </r>
  <r>
    <x v="0"/>
    <s v="Toggle_Cell_Highlight"/>
    <d v="2018-06-20T21:09:49"/>
    <x v="0"/>
    <s v="DH_SURFACEPRO3"/>
    <x v="1"/>
    <n v="3"/>
    <x v="3"/>
  </r>
  <r>
    <x v="0"/>
    <s v="Toggle_Cell_Highlight"/>
    <d v="2018-06-20T21:09:51"/>
    <x v="0"/>
    <s v="DH_SURFACEPRO3"/>
    <x v="1"/>
    <n v="3"/>
    <x v="3"/>
  </r>
  <r>
    <x v="0"/>
    <s v="Toggle_Cell_Highlight"/>
    <d v="2018-06-20T21:09:52"/>
    <x v="0"/>
    <s v="DH_SURFACEPRO3"/>
    <x v="1"/>
    <n v="3"/>
    <x v="3"/>
  </r>
  <r>
    <x v="0"/>
    <s v="Toggle_Cell_Highlight"/>
    <d v="2018-06-20T21:10:02"/>
    <x v="0"/>
    <s v="DH_SURFACEPRO3"/>
    <x v="1"/>
    <n v="3"/>
    <x v="3"/>
  </r>
  <r>
    <x v="0"/>
    <s v="Toggle_Cell_Highlight"/>
    <d v="2018-06-20T21:10:05"/>
    <x v="0"/>
    <s v="DH_SURFACEPRO3"/>
    <x v="1"/>
    <n v="3"/>
    <x v="3"/>
  </r>
  <r>
    <x v="0"/>
    <s v="Toggle_Cell_Highlight"/>
    <d v="2018-06-20T21:10:16"/>
    <x v="0"/>
    <s v="DH_SURFACEPRO3"/>
    <x v="1"/>
    <n v="3"/>
    <x v="3"/>
  </r>
  <r>
    <x v="0"/>
    <s v="Toggle_Cell_Highlight"/>
    <d v="2018-06-20T21:10:18"/>
    <x v="0"/>
    <s v="DH_SURFACEPRO3"/>
    <x v="1"/>
    <n v="3"/>
    <x v="3"/>
  </r>
  <r>
    <x v="0"/>
    <s v="Toggle_Cell_Highlight"/>
    <d v="2018-06-20T21:10:23"/>
    <x v="0"/>
    <s v="DH_SURFACEPRO3"/>
    <x v="1"/>
    <n v="3"/>
    <x v="3"/>
  </r>
  <r>
    <x v="0"/>
    <s v="Toggle_Cell_Highlight"/>
    <d v="2018-06-20T21:10:31"/>
    <x v="0"/>
    <s v="DH_SURFACEPRO3"/>
    <x v="1"/>
    <n v="3"/>
    <x v="3"/>
  </r>
  <r>
    <x v="0"/>
    <s v="Toggle_Cell_Highlight"/>
    <d v="2018-06-20T21:10:33"/>
    <x v="0"/>
    <s v="DH_SURFACEPRO3"/>
    <x v="1"/>
    <n v="3"/>
    <x v="3"/>
  </r>
  <r>
    <x v="0"/>
    <s v="Toggle_Cell_Highlight"/>
    <d v="2018-06-20T21:10:52"/>
    <x v="0"/>
    <s v="DH_SURFACEPRO3"/>
    <x v="1"/>
    <n v="3"/>
    <x v="3"/>
  </r>
  <r>
    <x v="0"/>
    <s v="Toggle_Cell_Highlight"/>
    <d v="2018-06-20T21:11:06"/>
    <x v="0"/>
    <s v="DH_SURFACEPRO3"/>
    <x v="1"/>
    <n v="3"/>
    <x v="3"/>
  </r>
  <r>
    <x v="0"/>
    <s v="Toggle_Cell_Highlight"/>
    <d v="2018-06-20T21:11:10"/>
    <x v="0"/>
    <s v="DH_SURFACEPRO3"/>
    <x v="1"/>
    <n v="3"/>
    <x v="3"/>
  </r>
  <r>
    <x v="0"/>
    <s v="Toggle_Cell_Highlight"/>
    <d v="2018-06-20T21:11:19"/>
    <x v="0"/>
    <s v="DH_SURFACEPRO3"/>
    <x v="1"/>
    <n v="3"/>
    <x v="3"/>
  </r>
  <r>
    <x v="0"/>
    <s v="Toggle_Cell_Highlight"/>
    <d v="2018-06-20T21:11:33"/>
    <x v="0"/>
    <s v="DH_SURFACEPRO3"/>
    <x v="1"/>
    <n v="3"/>
    <x v="3"/>
  </r>
  <r>
    <x v="0"/>
    <s v="Toggle_Cell_Highlight"/>
    <d v="2018-06-20T21:11:51"/>
    <x v="0"/>
    <s v="DH_SURFACEPRO3"/>
    <x v="1"/>
    <n v="3"/>
    <x v="3"/>
  </r>
  <r>
    <x v="0"/>
    <s v="Toggle_Cell_Highlight"/>
    <d v="2018-06-20T21:11:55"/>
    <x v="0"/>
    <s v="DH_SURFACEPRO3"/>
    <x v="1"/>
    <n v="3"/>
    <x v="3"/>
  </r>
  <r>
    <x v="0"/>
    <s v="Toggle_Cell_Highlight"/>
    <d v="2018-06-20T21:11:56"/>
    <x v="0"/>
    <s v="DH_SURFACEPRO3"/>
    <x v="1"/>
    <n v="3"/>
    <x v="3"/>
  </r>
  <r>
    <x v="0"/>
    <s v="Toggle_Cell_Highlight"/>
    <d v="2018-06-20T21:11:57"/>
    <x v="0"/>
    <s v="DH_SURFACEPRO3"/>
    <x v="1"/>
    <n v="3"/>
    <x v="3"/>
  </r>
  <r>
    <x v="0"/>
    <s v="Toggle_Cell_Highlight"/>
    <d v="2018-06-20T21:11:57"/>
    <x v="0"/>
    <s v="DH_SURFACEPRO3"/>
    <x v="1"/>
    <n v="3"/>
    <x v="3"/>
  </r>
  <r>
    <x v="0"/>
    <s v="Toggle_Cell_Highlight"/>
    <d v="2018-06-20T21:12:00"/>
    <x v="0"/>
    <s v="DH_SURFACEPRO3"/>
    <x v="1"/>
    <n v="3"/>
    <x v="3"/>
  </r>
  <r>
    <x v="0"/>
    <s v="Toggle_Cell_Highlight"/>
    <d v="2018-06-20T21:12:10"/>
    <x v="0"/>
    <s v="DH_SURFACEPRO3"/>
    <x v="1"/>
    <n v="3"/>
    <x v="3"/>
  </r>
  <r>
    <x v="0"/>
    <s v="Toggle_Cell_Highlight"/>
    <d v="2018-06-20T21:12:10"/>
    <x v="0"/>
    <s v="DH_SURFACEPRO3"/>
    <x v="1"/>
    <n v="3"/>
    <x v="3"/>
  </r>
  <r>
    <x v="0"/>
    <s v="Toggle_Cell_Highlight"/>
    <d v="2018-06-20T21:12:10"/>
    <x v="0"/>
    <s v="DH_SURFACEPRO3"/>
    <x v="1"/>
    <n v="3"/>
    <x v="3"/>
  </r>
  <r>
    <x v="0"/>
    <s v="Toggle_Cell_Highlight"/>
    <d v="2018-06-20T21:12:11"/>
    <x v="0"/>
    <s v="DH_SURFACEPRO3"/>
    <x v="1"/>
    <n v="3"/>
    <x v="3"/>
  </r>
  <r>
    <x v="0"/>
    <s v="Toggle_Cell_Highlight"/>
    <d v="2018-06-20T21:12:11"/>
    <x v="0"/>
    <s v="DH_SURFACEPRO3"/>
    <x v="1"/>
    <n v="3"/>
    <x v="3"/>
  </r>
  <r>
    <x v="0"/>
    <s v="Filter_Picker"/>
    <d v="2018-06-20T21:12:23"/>
    <x v="0"/>
    <s v="DH_SURFACEPRO3"/>
    <x v="12"/>
    <n v="5"/>
    <x v="3"/>
  </r>
  <r>
    <x v="0"/>
    <s v="Filter_Picker"/>
    <d v="2018-06-20T21:12:28"/>
    <x v="0"/>
    <s v="DH_SURFACEPRO3"/>
    <x v="12"/>
    <n v="5"/>
    <x v="3"/>
  </r>
  <r>
    <x v="0"/>
    <s v="Copy_Special_Pick"/>
    <d v="2018-06-20T21:12:32"/>
    <x v="0"/>
    <s v="DH_SURFACEPRO3"/>
    <x v="7"/>
    <n v="3"/>
    <x v="3"/>
  </r>
  <r>
    <x v="0"/>
    <s v="Toggle_Cell_Highlight"/>
    <d v="2018-06-20T21:13:47"/>
    <x v="0"/>
    <s v="DH_SURFACEPRO3"/>
    <x v="1"/>
    <n v="3"/>
    <x v="3"/>
  </r>
  <r>
    <x v="0"/>
    <s v="Copy_Special_Pick"/>
    <d v="2018-06-20T21:13:53"/>
    <x v="0"/>
    <s v="DH_SURFACEPRO3"/>
    <x v="7"/>
    <n v="3"/>
    <x v="3"/>
  </r>
  <r>
    <x v="0"/>
    <s v="Toggle_Cell_Highlight"/>
    <d v="2018-06-20T21:14:10"/>
    <x v="0"/>
    <s v="DH_SURFACEPRO3"/>
    <x v="1"/>
    <n v="3"/>
    <x v="3"/>
  </r>
  <r>
    <x v="0"/>
    <s v="Copy_Special_Pick"/>
    <d v="2018-06-20T21:14:12"/>
    <x v="0"/>
    <s v="DH_SURFACEPRO3"/>
    <x v="7"/>
    <n v="3"/>
    <x v="3"/>
  </r>
  <r>
    <x v="0"/>
    <s v="Toggle_Cell_Highlight"/>
    <d v="2018-06-20T21:14:31"/>
    <x v="0"/>
    <s v="DH_SURFACEPRO3"/>
    <x v="1"/>
    <n v="3"/>
    <x v="3"/>
  </r>
  <r>
    <x v="0"/>
    <s v="Copy_Special_Pick"/>
    <d v="2018-06-20T21:14:34"/>
    <x v="0"/>
    <s v="DH_SURFACEPRO3"/>
    <x v="7"/>
    <n v="3"/>
    <x v="3"/>
  </r>
  <r>
    <x v="0"/>
    <s v="Toggle_Cell_Highlight"/>
    <d v="2018-06-20T21:14:57"/>
    <x v="0"/>
    <s v="DH_SURFACEPRO3"/>
    <x v="1"/>
    <n v="3"/>
    <x v="3"/>
  </r>
  <r>
    <x v="0"/>
    <s v="Copy_Special_Pick"/>
    <d v="2018-06-20T21:14:59"/>
    <x v="0"/>
    <s v="DH_SURFACEPRO3"/>
    <x v="7"/>
    <n v="3"/>
    <x v="3"/>
  </r>
  <r>
    <x v="0"/>
    <s v="Toggle_Cell_Highlight"/>
    <d v="2018-06-20T21:15:35"/>
    <x v="0"/>
    <s v="DH_SURFACEPRO3"/>
    <x v="1"/>
    <n v="3"/>
    <x v="3"/>
  </r>
  <r>
    <x v="0"/>
    <s v="Copy_Special_Pick"/>
    <d v="2018-06-20T21:15:37"/>
    <x v="0"/>
    <s v="DH_SURFACEPRO3"/>
    <x v="7"/>
    <n v="3"/>
    <x v="3"/>
  </r>
  <r>
    <x v="0"/>
    <s v="Copy_Special_Pick"/>
    <d v="2018-06-20T21:15:51"/>
    <x v="0"/>
    <s v="DH_SURFACEPRO3"/>
    <x v="7"/>
    <n v="3"/>
    <x v="3"/>
  </r>
  <r>
    <x v="0"/>
    <s v="Toggle_Cell_Highlight"/>
    <d v="2018-06-20T21:16:06"/>
    <x v="0"/>
    <s v="DH_SURFACEPRO3"/>
    <x v="1"/>
    <n v="3"/>
    <x v="3"/>
  </r>
  <r>
    <x v="0"/>
    <s v="Toggle_Cell_Highlight"/>
    <d v="2018-06-20T21:16:17"/>
    <x v="0"/>
    <s v="DH_SURFACEPRO3"/>
    <x v="1"/>
    <n v="3"/>
    <x v="3"/>
  </r>
  <r>
    <x v="0"/>
    <s v="Toggle_Cell_Highlight"/>
    <d v="2018-06-20T21:16:32"/>
    <x v="0"/>
    <s v="DH_SURFACEPRO3"/>
    <x v="1"/>
    <n v="3"/>
    <x v="3"/>
  </r>
  <r>
    <x v="0"/>
    <s v="Copy_Special_Pick"/>
    <d v="2018-06-20T21:17:11"/>
    <x v="0"/>
    <s v="DH_SURFACEPRO3"/>
    <x v="7"/>
    <n v="3"/>
    <x v="3"/>
  </r>
  <r>
    <x v="0"/>
    <s v="Copy_Special_Pick"/>
    <d v="2018-06-20T21:17:49"/>
    <x v="0"/>
    <s v="DH_SURFACEPRO3"/>
    <x v="7"/>
    <n v="3"/>
    <x v="3"/>
  </r>
  <r>
    <x v="0"/>
    <s v="Toggle_Cell_Highlight"/>
    <d v="2018-06-20T21:18:30"/>
    <x v="0"/>
    <s v="DH_SURFACEPRO3"/>
    <x v="1"/>
    <n v="3"/>
    <x v="3"/>
  </r>
  <r>
    <x v="0"/>
    <s v="Copy_Special_Pick"/>
    <d v="2018-06-20T21:18:32"/>
    <x v="0"/>
    <s v="DH_SURFACEPRO3"/>
    <x v="7"/>
    <n v="3"/>
    <x v="3"/>
  </r>
  <r>
    <x v="0"/>
    <s v="Toggle_Cell_Highlight"/>
    <d v="2018-06-20T21:18:41"/>
    <x v="0"/>
    <s v="DH_SURFACEPRO3"/>
    <x v="1"/>
    <n v="3"/>
    <x v="3"/>
  </r>
  <r>
    <x v="0"/>
    <s v="Copy_Special_Pick"/>
    <d v="2018-06-20T21:18:44"/>
    <x v="0"/>
    <s v="DH_SURFACEPRO3"/>
    <x v="7"/>
    <n v="3"/>
    <x v="3"/>
  </r>
  <r>
    <x v="0"/>
    <s v="Toggle_Cell_Highlight"/>
    <d v="2018-06-20T21:18:54"/>
    <x v="0"/>
    <s v="DH_SURFACEPRO3"/>
    <x v="1"/>
    <n v="3"/>
    <x v="3"/>
  </r>
  <r>
    <x v="0"/>
    <s v="Copy_Special_Pick"/>
    <d v="2018-06-20T21:18:56"/>
    <x v="0"/>
    <s v="DH_SURFACEPRO3"/>
    <x v="7"/>
    <n v="3"/>
    <x v="3"/>
  </r>
  <r>
    <x v="0"/>
    <s v="Toggle_Cell_Highlight"/>
    <d v="2018-06-20T21:19:11"/>
    <x v="0"/>
    <s v="DH_SURFACEPRO3"/>
    <x v="1"/>
    <n v="3"/>
    <x v="3"/>
  </r>
  <r>
    <x v="0"/>
    <s v="Copy_Special_Pick"/>
    <d v="2018-06-20T21:19:15"/>
    <x v="0"/>
    <s v="DH_SURFACEPRO3"/>
    <x v="7"/>
    <n v="3"/>
    <x v="3"/>
  </r>
  <r>
    <x v="0"/>
    <s v="Copy_Special_Pick"/>
    <d v="2018-06-20T21:19:37"/>
    <x v="0"/>
    <s v="DH_SURFACEPRO3"/>
    <x v="7"/>
    <n v="3"/>
    <x v="3"/>
  </r>
  <r>
    <x v="0"/>
    <s v="Copy_Special_Pick"/>
    <d v="2018-06-20T21:19:39"/>
    <x v="0"/>
    <s v="DH_SURFACEPRO3"/>
    <x v="7"/>
    <n v="3"/>
    <x v="3"/>
  </r>
  <r>
    <x v="0"/>
    <s v="Copy_Special_Pick"/>
    <d v="2018-06-20T21:19:57"/>
    <x v="0"/>
    <s v="DH_SURFACEPRO3"/>
    <x v="7"/>
    <n v="3"/>
    <x v="3"/>
  </r>
  <r>
    <x v="0"/>
    <s v="Toggle_Cell_Highlight"/>
    <d v="2018-06-20T21:20:18"/>
    <x v="0"/>
    <s v="DH_SURFACEPRO3"/>
    <x v="1"/>
    <n v="3"/>
    <x v="3"/>
  </r>
  <r>
    <x v="0"/>
    <s v="Copy_Special_Pick"/>
    <d v="2018-06-20T21:20:20"/>
    <x v="0"/>
    <s v="DH_SURFACEPRO3"/>
    <x v="7"/>
    <n v="3"/>
    <x v="3"/>
  </r>
  <r>
    <x v="0"/>
    <s v="Toggle_Cell_Highlight"/>
    <d v="2018-06-20T21:20:37"/>
    <x v="0"/>
    <s v="DH_SURFACEPRO3"/>
    <x v="1"/>
    <n v="3"/>
    <x v="3"/>
  </r>
  <r>
    <x v="0"/>
    <s v="Copy_Special_Pick"/>
    <d v="2018-06-20T21:20:39"/>
    <x v="0"/>
    <s v="DH_SURFACEPRO3"/>
    <x v="7"/>
    <n v="3"/>
    <x v="3"/>
  </r>
  <r>
    <x v="0"/>
    <s v="Copy_Special_Pick"/>
    <d v="2018-06-20T21:21:23"/>
    <x v="0"/>
    <s v="DH_SURFACEPRO3"/>
    <x v="7"/>
    <n v="3"/>
    <x v="3"/>
  </r>
  <r>
    <x v="0"/>
    <s v="Toggle_Cell_Highlight"/>
    <d v="2018-06-20T21:21:32"/>
    <x v="0"/>
    <s v="DH_SURFACEPRO3"/>
    <x v="1"/>
    <n v="3"/>
    <x v="3"/>
  </r>
  <r>
    <x v="0"/>
    <s v="Copy_Special_Pick"/>
    <d v="2018-06-20T21:21:34"/>
    <x v="0"/>
    <s v="DH_SURFACEPRO3"/>
    <x v="7"/>
    <n v="3"/>
    <x v="3"/>
  </r>
  <r>
    <x v="0"/>
    <s v="Toggle_Cell_Highlight"/>
    <d v="2018-06-20T21:22:22"/>
    <x v="0"/>
    <s v="DH_SURFACEPRO3"/>
    <x v="1"/>
    <n v="3"/>
    <x v="3"/>
  </r>
  <r>
    <x v="0"/>
    <s v="Copy_Special_Pick"/>
    <d v="2018-06-20T21:22:34"/>
    <x v="0"/>
    <s v="DH_SURFACEPRO3"/>
    <x v="7"/>
    <n v="3"/>
    <x v="3"/>
  </r>
  <r>
    <x v="0"/>
    <s v="Toggle_Cell_Highlight"/>
    <d v="2018-06-20T21:23:57"/>
    <x v="0"/>
    <s v="DH_SURFACEPRO3"/>
    <x v="1"/>
    <n v="3"/>
    <x v="3"/>
  </r>
  <r>
    <x v="0"/>
    <s v="Copy_Special_Pick"/>
    <d v="2018-06-20T21:24:03"/>
    <x v="0"/>
    <s v="DH_SURFACEPRO3"/>
    <x v="7"/>
    <n v="3"/>
    <x v="3"/>
  </r>
  <r>
    <x v="0"/>
    <s v="Toggle_Cell_Highlight"/>
    <d v="2018-06-20T21:24:26"/>
    <x v="0"/>
    <s v="DH_SURFACEPRO3"/>
    <x v="1"/>
    <n v="3"/>
    <x v="3"/>
  </r>
  <r>
    <x v="0"/>
    <s v="Copy_Special_Pick"/>
    <d v="2018-06-20T21:25:04"/>
    <x v="0"/>
    <s v="DH_SURFACEPRO3"/>
    <x v="7"/>
    <n v="3"/>
    <x v="3"/>
  </r>
  <r>
    <x v="0"/>
    <s v="Toggle_Cell_Highlight"/>
    <d v="2018-06-20T21:26:03"/>
    <x v="0"/>
    <s v="DH_SURFACEPRO3"/>
    <x v="1"/>
    <n v="3"/>
    <x v="3"/>
  </r>
  <r>
    <x v="0"/>
    <s v="Copy_Special_Pick"/>
    <d v="2018-06-20T21:26:08"/>
    <x v="0"/>
    <s v="DH_SURFACEPRO3"/>
    <x v="7"/>
    <n v="3"/>
    <x v="3"/>
  </r>
  <r>
    <x v="0"/>
    <s v="Toggle_Cell_Highlight"/>
    <d v="2018-06-20T21:26:29"/>
    <x v="0"/>
    <s v="DH_SURFACEPRO3"/>
    <x v="1"/>
    <n v="3"/>
    <x v="3"/>
  </r>
  <r>
    <x v="0"/>
    <s v="Copy_Special_Pick"/>
    <d v="2018-06-20T21:26:38"/>
    <x v="0"/>
    <s v="DH_SURFACEPRO3"/>
    <x v="7"/>
    <n v="3"/>
    <x v="3"/>
  </r>
  <r>
    <x v="0"/>
    <s v="Toggle_Cell_Highlight"/>
    <d v="2018-06-20T21:26:54"/>
    <x v="0"/>
    <s v="DH_SURFACEPRO3"/>
    <x v="1"/>
    <n v="3"/>
    <x v="3"/>
  </r>
  <r>
    <x v="0"/>
    <s v="First_Sheet"/>
    <d v="2018-06-20T21:27:24"/>
    <x v="0"/>
    <s v="DH_SURFACEPRO3"/>
    <x v="0"/>
    <n v="5"/>
    <x v="3"/>
  </r>
  <r>
    <x v="0"/>
    <s v="Copy_Special_Pick"/>
    <d v="2018-06-20T21:28:14"/>
    <x v="0"/>
    <s v="DH_SURFACEPRO3"/>
    <x v="7"/>
    <n v="3"/>
    <x v="3"/>
  </r>
  <r>
    <x v="0"/>
    <s v="Toggle_Cell_Highlight"/>
    <d v="2018-06-20T21:28:32"/>
    <x v="0"/>
    <s v="DH_SURFACEPRO3"/>
    <x v="1"/>
    <n v="3"/>
    <x v="3"/>
  </r>
  <r>
    <x v="0"/>
    <s v="Copy_Special_Pick"/>
    <d v="2018-06-20T21:28:35"/>
    <x v="0"/>
    <s v="DH_SURFACEPRO3"/>
    <x v="7"/>
    <n v="3"/>
    <x v="3"/>
  </r>
  <r>
    <x v="0"/>
    <s v="Toggle_Cell_Highlight"/>
    <d v="2018-06-20T21:28:54"/>
    <x v="0"/>
    <s v="DH_SURFACEPRO3"/>
    <x v="1"/>
    <n v="3"/>
    <x v="3"/>
  </r>
  <r>
    <x v="0"/>
    <s v="Copy_Special_Pick"/>
    <d v="2018-06-20T21:28:56"/>
    <x v="0"/>
    <s v="DH_SURFACEPRO3"/>
    <x v="7"/>
    <n v="3"/>
    <x v="3"/>
  </r>
  <r>
    <x v="0"/>
    <s v="Toggle_Cell_Highlight"/>
    <d v="2018-06-20T21:29:17"/>
    <x v="0"/>
    <s v="DH_SURFACEPRO3"/>
    <x v="1"/>
    <n v="3"/>
    <x v="3"/>
  </r>
  <r>
    <x v="0"/>
    <s v="Copy_Special_Pick"/>
    <d v="2018-06-20T21:29:29"/>
    <x v="0"/>
    <s v="DH_SURFACEPRO3"/>
    <x v="7"/>
    <n v="3"/>
    <x v="3"/>
  </r>
  <r>
    <x v="0"/>
    <s v="Toggle_Cell_Highlight"/>
    <d v="2018-06-20T21:29:46"/>
    <x v="0"/>
    <s v="DH_SURFACEPRO3"/>
    <x v="1"/>
    <n v="3"/>
    <x v="3"/>
  </r>
  <r>
    <x v="0"/>
    <s v="Copy_Special_Pick"/>
    <d v="2018-06-20T21:30:38"/>
    <x v="0"/>
    <s v="DH_SURFACEPRO3"/>
    <x v="7"/>
    <n v="3"/>
    <x v="3"/>
  </r>
  <r>
    <x v="0"/>
    <s v="Toggle_Cell_Highlight"/>
    <d v="2018-06-20T21:30:58"/>
    <x v="0"/>
    <s v="DH_SURFACEPRO3"/>
    <x v="1"/>
    <n v="3"/>
    <x v="3"/>
  </r>
  <r>
    <x v="0"/>
    <s v="Copy_Special_Pick"/>
    <d v="2018-06-20T21:31:00"/>
    <x v="0"/>
    <s v="DH_SURFACEPRO3"/>
    <x v="7"/>
    <n v="3"/>
    <x v="3"/>
  </r>
  <r>
    <x v="0"/>
    <s v="Toggle_Cell_Highlight"/>
    <d v="2018-06-20T21:31:12"/>
    <x v="0"/>
    <s v="DH_SURFACEPRO3"/>
    <x v="1"/>
    <n v="3"/>
    <x v="3"/>
  </r>
  <r>
    <x v="0"/>
    <s v="Copy_Special_Pick"/>
    <d v="2018-06-20T21:31:20"/>
    <x v="0"/>
    <s v="DH_SURFACEPRO3"/>
    <x v="7"/>
    <n v="3"/>
    <x v="3"/>
  </r>
  <r>
    <x v="0"/>
    <s v="Copy_Special_Pick"/>
    <d v="2018-06-20T21:34:26"/>
    <x v="0"/>
    <s v="DH_SURFACEPRO3"/>
    <x v="7"/>
    <n v="3"/>
    <x v="3"/>
  </r>
  <r>
    <x v="0"/>
    <s v="First_Sheet"/>
    <d v="2018-06-20T21:34:49"/>
    <x v="0"/>
    <s v="DH_SURFACEPRO3"/>
    <x v="0"/>
    <n v="5"/>
    <x v="3"/>
  </r>
  <r>
    <x v="0"/>
    <s v="Copy_Special_Pick"/>
    <d v="2018-06-20T21:34:58"/>
    <x v="0"/>
    <s v="DH_SURFACEPRO3"/>
    <x v="7"/>
    <n v="3"/>
    <x v="3"/>
  </r>
  <r>
    <x v="0"/>
    <s v="Sheet_Action_Pick"/>
    <d v="2018-06-21T06:11:11"/>
    <x v="0"/>
    <s v="DH_SURFACEPRO3"/>
    <x v="4"/>
    <n v="5"/>
    <x v="3"/>
  </r>
  <r>
    <x v="0"/>
    <s v="Numbered_List_Formula"/>
    <d v="2018-06-21T06:11:58"/>
    <x v="0"/>
    <s v="DH_SURFACEPRO3"/>
    <x v="34"/>
    <n v="5"/>
    <x v="3"/>
  </r>
  <r>
    <x v="0"/>
    <s v="Numbered_List_Formula"/>
    <d v="2018-06-21T06:12:38"/>
    <x v="0"/>
    <s v="DH_SURFACEPRO3"/>
    <x v="34"/>
    <n v="5"/>
    <x v="3"/>
  </r>
  <r>
    <x v="0"/>
    <s v="Cell_Action_Picker"/>
    <d v="2018-06-21T06:12:40"/>
    <x v="0"/>
    <s v="DH_SURFACEPRO3"/>
    <x v="10"/>
    <n v="10"/>
    <x v="3"/>
  </r>
  <r>
    <x v="0"/>
    <s v="Search_Macros"/>
    <d v="2018-06-21T06:13:14"/>
    <x v="0"/>
    <s v="DH_SURFACEPRO3"/>
    <x v="13"/>
    <n v="10"/>
    <x v="3"/>
  </r>
  <r>
    <x v="0"/>
    <s v="Search_Macros"/>
    <d v="2018-06-21T06:13:20"/>
    <x v="0"/>
    <s v="DH_SURFACEPRO3"/>
    <x v="13"/>
    <n v="10"/>
    <x v="3"/>
  </r>
  <r>
    <x v="0"/>
    <s v="Numbered_List_Formula"/>
    <d v="2018-06-21T06:13:45"/>
    <x v="0"/>
    <s v="DH_SURFACEPRO3"/>
    <x v="34"/>
    <n v="5"/>
    <x v="3"/>
  </r>
  <r>
    <x v="0"/>
    <s v="Numbered_List_Formula"/>
    <d v="2018-06-21T06:13:46"/>
    <x v="0"/>
    <s v="DH_SURFACEPRO3"/>
    <x v="34"/>
    <n v="5"/>
    <x v="3"/>
  </r>
  <r>
    <x v="0"/>
    <s v="Note_Merge"/>
    <d v="2018-06-21T06:14:25"/>
    <x v="0"/>
    <s v="DH_SURFACEPRO3"/>
    <x v="37"/>
    <n v="10"/>
    <x v="3"/>
  </r>
  <r>
    <x v="0"/>
    <s v="Insert_Row"/>
    <d v="2018-06-21T06:15:54"/>
    <x v="0"/>
    <s v="DH_SURFACEPRO3"/>
    <x v="5"/>
    <n v="3"/>
    <x v="3"/>
  </r>
  <r>
    <x v="0"/>
    <s v="Paste_Values_Number_Formats"/>
    <d v="2018-06-21T06:15:58"/>
    <x v="0"/>
    <s v="DH_SURFACEPRO3"/>
    <x v="6"/>
    <n v="3"/>
    <x v="3"/>
  </r>
  <r>
    <x v="0"/>
    <s v="Paste_Values_Number_Formats"/>
    <d v="2018-06-21T06:15:59"/>
    <x v="0"/>
    <s v="DH_SURFACEPRO3"/>
    <x v="6"/>
    <n v="3"/>
    <x v="3"/>
  </r>
  <r>
    <x v="0"/>
    <s v="Tab_Toggle"/>
    <d v="2018-06-21T06:16:13"/>
    <x v="0"/>
    <s v="DH_SURFACEPRO3"/>
    <x v="16"/>
    <n v="5"/>
    <x v="3"/>
  </r>
  <r>
    <x v="0"/>
    <s v="Paste_Values_Number_Formats"/>
    <d v="2018-06-21T06:16:16"/>
    <x v="0"/>
    <s v="DH_SURFACEPRO3"/>
    <x v="6"/>
    <n v="3"/>
    <x v="3"/>
  </r>
  <r>
    <x v="0"/>
    <s v="Paste_Values_Number_Formats"/>
    <d v="2018-06-21T06:16:26"/>
    <x v="0"/>
    <s v="DH_SURFACEPRO3"/>
    <x v="6"/>
    <n v="3"/>
    <x v="3"/>
  </r>
  <r>
    <x v="0"/>
    <s v="Paste_Values_Number_Formats"/>
    <d v="2018-06-21T06:16:26"/>
    <x v="0"/>
    <s v="DH_SURFACEPRO3"/>
    <x v="6"/>
    <n v="3"/>
    <x v="3"/>
  </r>
  <r>
    <x v="0"/>
    <s v="Search_Macros"/>
    <d v="2018-06-21T06:16:30"/>
    <x v="0"/>
    <s v="DH_SURFACEPRO3"/>
    <x v="13"/>
    <n v="10"/>
    <x v="3"/>
  </r>
  <r>
    <x v="0"/>
    <s v="Find_Replace_Picker"/>
    <d v="2018-06-21T06:16:33"/>
    <x v="2"/>
    <s v="DH_SURFACEPRO3"/>
    <x v="19"/>
    <n v="10"/>
    <x v="3"/>
  </r>
  <r>
    <x v="0"/>
    <s v="Paste_Values_Number_Formats"/>
    <d v="2018-06-21T06:16:53"/>
    <x v="0"/>
    <s v="DH_SURFACEPRO3"/>
    <x v="6"/>
    <n v="3"/>
    <x v="3"/>
  </r>
  <r>
    <x v="0"/>
    <s v="Paste_Values_Number_Formats"/>
    <d v="2018-06-21T06:18:08"/>
    <x v="0"/>
    <s v="DH_SURFACEPRO3"/>
    <x v="6"/>
    <n v="3"/>
    <x v="3"/>
  </r>
  <r>
    <x v="0"/>
    <s v="Toggle_Cell_Highlight"/>
    <d v="2018-06-21T06:20:31"/>
    <x v="0"/>
    <s v="DH_SURFACEPRO3"/>
    <x v="1"/>
    <n v="3"/>
    <x v="3"/>
  </r>
  <r>
    <x v="0"/>
    <s v="Insert_Row"/>
    <d v="2018-06-21T06:22:05"/>
    <x v="0"/>
    <s v="DH_SURFACEPRO3"/>
    <x v="5"/>
    <n v="3"/>
    <x v="3"/>
  </r>
  <r>
    <x v="0"/>
    <s v="Note_Merge"/>
    <d v="2018-06-21T06:22:09"/>
    <x v="0"/>
    <s v="DH_SURFACEPRO3"/>
    <x v="37"/>
    <n v="10"/>
    <x v="3"/>
  </r>
  <r>
    <x v="0"/>
    <s v="Search_Macros"/>
    <d v="2018-06-21T06:22:21"/>
    <x v="0"/>
    <s v="DH_SURFACEPRO3"/>
    <x v="13"/>
    <n v="10"/>
    <x v="3"/>
  </r>
  <r>
    <x v="0"/>
    <s v="Copy_List_To_XLEV8"/>
    <d v="2018-06-21T06:22:29"/>
    <x v="2"/>
    <s v="DH_SURFACEPRO3"/>
    <x v="44"/>
    <n v="0"/>
    <x v="3"/>
  </r>
  <r>
    <x v="0"/>
    <s v="Search_Macros"/>
    <d v="2018-06-21T06:22:44"/>
    <x v="0"/>
    <s v="DH_SURFACEPRO3"/>
    <x v="13"/>
    <n v="10"/>
    <x v="3"/>
  </r>
  <r>
    <x v="0"/>
    <s v="Copy_List_To_XLEV8"/>
    <d v="2018-06-21T06:23:00"/>
    <x v="2"/>
    <s v="DH_SURFACEPRO3"/>
    <x v="44"/>
    <n v="0"/>
    <x v="3"/>
  </r>
  <r>
    <x v="2"/>
    <s v="Insert_Shape_Picker"/>
    <d v="2018-06-21T07:04:11"/>
    <x v="2"/>
    <s v="DH_SURFACEPRO3"/>
    <x v="72"/>
    <n v="5"/>
    <x v="3"/>
  </r>
  <r>
    <x v="0"/>
    <s v="Search_Macros"/>
    <d v="2018-06-21T08:02:39"/>
    <x v="0"/>
    <s v="DH_SURFACEPRO3"/>
    <x v="13"/>
    <n v="10"/>
    <x v="3"/>
  </r>
  <r>
    <x v="0"/>
    <s v="Search_Macros"/>
    <d v="2018-06-21T08:02:43"/>
    <x v="0"/>
    <s v="DH_SURFACEPRO3"/>
    <x v="13"/>
    <n v="10"/>
    <x v="3"/>
  </r>
  <r>
    <x v="0"/>
    <s v="Macro_Shortcut_Picker"/>
    <d v="2018-06-21T08:02:48"/>
    <x v="2"/>
    <s v="DH_SURFACEPRO3"/>
    <x v="138"/>
    <n v="5"/>
    <x v="3"/>
  </r>
  <r>
    <x v="0"/>
    <s v="Search_Macros"/>
    <d v="2018-06-21T08:02:56"/>
    <x v="0"/>
    <s v="DH_SURFACEPRO3"/>
    <x v="13"/>
    <n v="10"/>
    <x v="3"/>
  </r>
  <r>
    <x v="0"/>
    <s v="Macro_Shortcut_Picker"/>
    <d v="2018-06-21T08:02:59"/>
    <x v="2"/>
    <s v="DH_SURFACEPRO3"/>
    <x v="138"/>
    <n v="5"/>
    <x v="3"/>
  </r>
  <r>
    <x v="0"/>
    <s v="Search_Macros"/>
    <d v="2018-06-21T08:03:12"/>
    <x v="0"/>
    <s v="DH_SURFACEPRO3"/>
    <x v="13"/>
    <n v="10"/>
    <x v="3"/>
  </r>
  <r>
    <x v="0"/>
    <s v="Macro_Shortcut_Picker"/>
    <d v="2018-06-21T08:03:15"/>
    <x v="2"/>
    <s v="DH_SURFACEPRO3"/>
    <x v="138"/>
    <n v="5"/>
    <x v="3"/>
  </r>
  <r>
    <x v="0"/>
    <s v="Toggle_Cell_Highlight"/>
    <d v="2018-06-21T08:05:06"/>
    <x v="0"/>
    <s v="DH_SURFACEPRO3"/>
    <x v="1"/>
    <n v="3"/>
    <x v="3"/>
  </r>
  <r>
    <x v="0"/>
    <s v="Paste_Special_Pick"/>
    <d v="2018-06-21T08:05:10"/>
    <x v="0"/>
    <s v="DH_SURFACEPRO3"/>
    <x v="20"/>
    <n v="3"/>
    <x v="3"/>
  </r>
  <r>
    <x v="0"/>
    <s v="Sheet_Action_Pick"/>
    <d v="2018-06-21T08:07:08"/>
    <x v="0"/>
    <s v="DH_SURFACEPRO3"/>
    <x v="4"/>
    <n v="5"/>
    <x v="3"/>
  </r>
  <r>
    <x v="0"/>
    <s v="Toggle_Cell_Highlight"/>
    <d v="2018-06-21T08:08:15"/>
    <x v="0"/>
    <s v="DH_SURFACEPRO3"/>
    <x v="1"/>
    <n v="3"/>
    <x v="3"/>
  </r>
  <r>
    <x v="0"/>
    <s v="Toggle_Cell_Highlight"/>
    <d v="2018-06-21T08:08:15"/>
    <x v="0"/>
    <s v="DH_SURFACEPRO3"/>
    <x v="1"/>
    <n v="3"/>
    <x v="3"/>
  </r>
  <r>
    <x v="0"/>
    <s v="Toggle_Cell_Highlight"/>
    <d v="2018-06-21T08:08:15"/>
    <x v="0"/>
    <s v="DH_SURFACEPRO3"/>
    <x v="1"/>
    <n v="3"/>
    <x v="3"/>
  </r>
  <r>
    <x v="0"/>
    <s v="Toggle_Cell_Highlight"/>
    <d v="2018-06-21T08:08:15"/>
    <x v="0"/>
    <s v="DH_SURFACEPRO3"/>
    <x v="1"/>
    <n v="3"/>
    <x v="3"/>
  </r>
  <r>
    <x v="0"/>
    <s v="Toggle_Cell_Highlight"/>
    <d v="2018-06-21T08:08:16"/>
    <x v="0"/>
    <s v="DH_SURFACEPRO3"/>
    <x v="1"/>
    <n v="3"/>
    <x v="3"/>
  </r>
  <r>
    <x v="0"/>
    <s v="Toggle_Cell_Highlight"/>
    <d v="2018-06-21T08:11:53"/>
    <x v="0"/>
    <s v="DH_SURFACEPRO3"/>
    <x v="1"/>
    <n v="3"/>
    <x v="3"/>
  </r>
  <r>
    <x v="0"/>
    <s v="Toggle_Cell_Highlight"/>
    <d v="2018-06-21T08:11:54"/>
    <x v="0"/>
    <s v="DH_SURFACEPRO3"/>
    <x v="1"/>
    <n v="3"/>
    <x v="3"/>
  </r>
  <r>
    <x v="0"/>
    <s v="Toggle_Cell_Highlight"/>
    <d v="2018-06-21T08:11:54"/>
    <x v="0"/>
    <s v="DH_SURFACEPRO3"/>
    <x v="1"/>
    <n v="3"/>
    <x v="3"/>
  </r>
  <r>
    <x v="0"/>
    <s v="Toggle_Cell_Highlight"/>
    <d v="2018-06-21T08:11:55"/>
    <x v="0"/>
    <s v="DH_SURFACEPRO3"/>
    <x v="1"/>
    <n v="3"/>
    <x v="3"/>
  </r>
  <r>
    <x v="0"/>
    <s v="Toggle_Cell_Highlight"/>
    <d v="2018-06-21T08:11:55"/>
    <x v="0"/>
    <s v="DH_SURFACEPRO3"/>
    <x v="1"/>
    <n v="3"/>
    <x v="3"/>
  </r>
  <r>
    <x v="0"/>
    <s v="Toggle_Cell_Highlight"/>
    <d v="2018-06-21T08:11:56"/>
    <x v="0"/>
    <s v="DH_SURFACEPRO3"/>
    <x v="1"/>
    <n v="3"/>
    <x v="3"/>
  </r>
  <r>
    <x v="0"/>
    <s v="Toggle_Cell_Highlight"/>
    <d v="2018-06-21T08:19:49"/>
    <x v="0"/>
    <s v="DH_SURFACEPRO3"/>
    <x v="1"/>
    <n v="3"/>
    <x v="3"/>
  </r>
  <r>
    <x v="0"/>
    <s v="Toggle_Cell_Highlight"/>
    <d v="2018-06-21T08:19:50"/>
    <x v="0"/>
    <s v="DH_SURFACEPRO3"/>
    <x v="1"/>
    <n v="3"/>
    <x v="3"/>
  </r>
  <r>
    <x v="0"/>
    <s v="Toggle_Cell_Highlight"/>
    <d v="2018-06-21T08:19:50"/>
    <x v="0"/>
    <s v="DH_SURFACEPRO3"/>
    <x v="1"/>
    <n v="3"/>
    <x v="3"/>
  </r>
  <r>
    <x v="0"/>
    <s v="Toggle_Cell_Highlight"/>
    <d v="2018-06-21T08:19:51"/>
    <x v="0"/>
    <s v="DH_SURFACEPRO3"/>
    <x v="1"/>
    <n v="3"/>
    <x v="3"/>
  </r>
  <r>
    <x v="0"/>
    <s v="Toggle_Cell_Highlight"/>
    <d v="2018-06-21T08:19:51"/>
    <x v="0"/>
    <s v="DH_SURFACEPRO3"/>
    <x v="1"/>
    <n v="3"/>
    <x v="3"/>
  </r>
  <r>
    <x v="0"/>
    <s v="Toggle_Cell_Highlight"/>
    <d v="2018-06-21T08:19:52"/>
    <x v="0"/>
    <s v="DH_SURFACEPRO3"/>
    <x v="1"/>
    <n v="3"/>
    <x v="3"/>
  </r>
  <r>
    <x v="0"/>
    <s v="Search_Macros"/>
    <d v="2018-06-21T13:14:26"/>
    <x v="0"/>
    <s v="DH_SURFACEPRO3"/>
    <x v="13"/>
    <n v="10"/>
    <x v="3"/>
  </r>
  <r>
    <x v="0"/>
    <s v="Assign_Macro_Shortcuts"/>
    <d v="2018-06-21T13:14:29"/>
    <x v="2"/>
    <s v="DH_SURFACEPRO3"/>
    <x v="15"/>
    <n v="300"/>
    <x v="3"/>
  </r>
  <r>
    <x v="0"/>
    <s v="Toggle_Cell_Highlight"/>
    <d v="2018-06-21T14:46:04"/>
    <x v="0"/>
    <s v="DH_SURFACEPRO3"/>
    <x v="1"/>
    <n v="3"/>
    <x v="3"/>
  </r>
  <r>
    <x v="0"/>
    <s v="Toggle_Cell_Highlight"/>
    <d v="2018-06-21T14:46:04"/>
    <x v="0"/>
    <s v="DH_SURFACEPRO3"/>
    <x v="1"/>
    <n v="3"/>
    <x v="3"/>
  </r>
  <r>
    <x v="0"/>
    <s v="Toggle_Cell_Highlight"/>
    <d v="2018-06-21T14:46:04"/>
    <x v="0"/>
    <s v="DH_SURFACEPRO3"/>
    <x v="1"/>
    <n v="3"/>
    <x v="3"/>
  </r>
  <r>
    <x v="0"/>
    <s v="Toggle_Cell_Highlight"/>
    <d v="2018-06-21T14:46:05"/>
    <x v="0"/>
    <s v="DH_SURFACEPRO3"/>
    <x v="1"/>
    <n v="3"/>
    <x v="3"/>
  </r>
  <r>
    <x v="0"/>
    <s v="Toggle_Cell_Highlight"/>
    <d v="2018-06-21T14:46:05"/>
    <x v="0"/>
    <s v="DH_SURFACEPRO3"/>
    <x v="1"/>
    <n v="3"/>
    <x v="3"/>
  </r>
  <r>
    <x v="0"/>
    <s v="Toggle_Cell_Highlight"/>
    <d v="2018-06-21T14:46:06"/>
    <x v="0"/>
    <s v="DH_SURFACEPRO3"/>
    <x v="1"/>
    <n v="3"/>
    <x v="3"/>
  </r>
  <r>
    <x v="0"/>
    <s v="Toggle_Number_Format"/>
    <d v="2018-06-21T15:22:35"/>
    <x v="0"/>
    <s v="DH_SURFACEPRO3"/>
    <x v="17"/>
    <n v="5"/>
    <x v="3"/>
  </r>
  <r>
    <x v="0"/>
    <s v="Toggle_Number_Format"/>
    <d v="2018-06-21T15:22:36"/>
    <x v="0"/>
    <s v="DH_SURFACEPRO3"/>
    <x v="17"/>
    <n v="5"/>
    <x v="3"/>
  </r>
  <r>
    <x v="0"/>
    <s v="Toggle_Number_Format"/>
    <d v="2018-06-21T15:22:37"/>
    <x v="0"/>
    <s v="DH_SURFACEPRO3"/>
    <x v="17"/>
    <n v="5"/>
    <x v="3"/>
  </r>
  <r>
    <x v="0"/>
    <s v="Toggle_Number_Format"/>
    <d v="2018-06-21T15:22:37"/>
    <x v="0"/>
    <s v="DH_SURFACEPRO3"/>
    <x v="17"/>
    <n v="5"/>
    <x v="3"/>
  </r>
  <r>
    <x v="0"/>
    <s v="Toggle_Number_Format"/>
    <d v="2018-06-21T15:22:38"/>
    <x v="0"/>
    <s v="DH_SURFACEPRO3"/>
    <x v="17"/>
    <n v="5"/>
    <x v="3"/>
  </r>
  <r>
    <x v="0"/>
    <s v="Toggle_Number_Format"/>
    <d v="2018-06-21T15:22:39"/>
    <x v="0"/>
    <s v="DH_SURFACEPRO3"/>
    <x v="17"/>
    <n v="5"/>
    <x v="3"/>
  </r>
  <r>
    <x v="0"/>
    <s v="Toggle_Cell_Highlight"/>
    <d v="2018-06-21T17:02:24"/>
    <x v="0"/>
    <s v="DH_SURFACEPRO3"/>
    <x v="1"/>
    <n v="3"/>
    <x v="3"/>
  </r>
  <r>
    <x v="0"/>
    <s v="Toggle_Cell_Highlight"/>
    <d v="2018-06-21T17:02:24"/>
    <x v="0"/>
    <s v="DH_SURFACEPRO3"/>
    <x v="1"/>
    <n v="3"/>
    <x v="3"/>
  </r>
  <r>
    <x v="0"/>
    <s v="Toggle_Cell_Highlight"/>
    <d v="2018-06-21T17:02:25"/>
    <x v="0"/>
    <s v="DH_SURFACEPRO3"/>
    <x v="1"/>
    <n v="3"/>
    <x v="3"/>
  </r>
  <r>
    <x v="0"/>
    <s v="Toggle_Cell_Highlight"/>
    <d v="2018-06-21T17:02:26"/>
    <x v="0"/>
    <s v="DH_SURFACEPRO3"/>
    <x v="1"/>
    <n v="3"/>
    <x v="3"/>
  </r>
  <r>
    <x v="0"/>
    <s v="Toggle_Cell_Highlight"/>
    <d v="2018-06-21T17:02:27"/>
    <x v="0"/>
    <s v="DH_SURFACEPRO3"/>
    <x v="1"/>
    <n v="3"/>
    <x v="3"/>
  </r>
  <r>
    <x v="0"/>
    <s v="Toggle_Cell_Highlight"/>
    <d v="2018-06-21T17:02:27"/>
    <x v="0"/>
    <s v="DH_SURFACEPRO3"/>
    <x v="1"/>
    <n v="3"/>
    <x v="3"/>
  </r>
  <r>
    <x v="0"/>
    <s v="Toggle_Number_Format"/>
    <d v="2018-06-21T17:03:24"/>
    <x v="0"/>
    <s v="DH_SURFACEPRO3"/>
    <x v="17"/>
    <n v="5"/>
    <x v="3"/>
  </r>
  <r>
    <x v="0"/>
    <s v="Toggle_Number_Format"/>
    <d v="2018-06-21T17:03:25"/>
    <x v="0"/>
    <s v="DH_SURFACEPRO3"/>
    <x v="17"/>
    <n v="5"/>
    <x v="3"/>
  </r>
  <r>
    <x v="0"/>
    <s v="Toggle_Number_Format"/>
    <d v="2018-06-21T17:03:25"/>
    <x v="0"/>
    <s v="DH_SURFACEPRO3"/>
    <x v="17"/>
    <n v="5"/>
    <x v="3"/>
  </r>
  <r>
    <x v="0"/>
    <s v="Toggle_Number_Format"/>
    <d v="2018-06-21T17:03:26"/>
    <x v="0"/>
    <s v="DH_SURFACEPRO3"/>
    <x v="17"/>
    <n v="5"/>
    <x v="3"/>
  </r>
  <r>
    <x v="0"/>
    <s v="Toggle_Number_Format"/>
    <d v="2018-06-21T17:03:27"/>
    <x v="0"/>
    <s v="DH_SURFACEPRO3"/>
    <x v="17"/>
    <n v="5"/>
    <x v="3"/>
  </r>
  <r>
    <x v="0"/>
    <s v="Toggle_Number_Format"/>
    <d v="2018-06-21T17:03:27"/>
    <x v="0"/>
    <s v="DH_SURFACEPRO3"/>
    <x v="17"/>
    <n v="5"/>
    <x v="3"/>
  </r>
  <r>
    <x v="0"/>
    <s v="Search_Macros"/>
    <d v="2018-06-21T17:11:10"/>
    <x v="0"/>
    <s v="DH_SURFACEPRO3"/>
    <x v="13"/>
    <n v="10"/>
    <x v="3"/>
  </r>
  <r>
    <x v="0"/>
    <s v="Assign_Macro_Shortcuts"/>
    <d v="2018-06-21T17:11:12"/>
    <x v="2"/>
    <s v="DH_SURFACEPRO3"/>
    <x v="15"/>
    <n v="300"/>
    <x v="3"/>
  </r>
  <r>
    <x v="0"/>
    <s v="Select_To_Bottom"/>
    <d v="2018-06-22T06:18:46"/>
    <x v="0"/>
    <s v="DH_SURFACEPRO3"/>
    <x v="18"/>
    <n v="10"/>
    <x v="3"/>
  </r>
  <r>
    <x v="0"/>
    <s v="Reverse_Sign"/>
    <d v="2018-06-22T06:18:52"/>
    <x v="0"/>
    <s v="DH_SURFACEPRO3"/>
    <x v="31"/>
    <n v="3"/>
    <x v="3"/>
  </r>
  <r>
    <x v="0"/>
    <s v="Reverse_Sign"/>
    <d v="2018-06-22T06:19:10"/>
    <x v="0"/>
    <s v="DH_SURFACEPRO3"/>
    <x v="31"/>
    <n v="3"/>
    <x v="3"/>
  </r>
  <r>
    <x v="0"/>
    <s v="Reverse_Sign"/>
    <d v="2018-06-22T06:19:43"/>
    <x v="0"/>
    <s v="DH_SURFACEPRO3"/>
    <x v="31"/>
    <n v="3"/>
    <x v="3"/>
  </r>
  <r>
    <x v="0"/>
    <s v="Reverse_Sign"/>
    <d v="2018-06-22T06:19:57"/>
    <x v="0"/>
    <s v="DH_SURFACEPRO3"/>
    <x v="31"/>
    <n v="3"/>
    <x v="3"/>
  </r>
  <r>
    <x v="0"/>
    <s v="Reverse_Sign"/>
    <d v="2018-06-22T06:20:00"/>
    <x v="0"/>
    <s v="DH_SURFACEPRO3"/>
    <x v="31"/>
    <n v="3"/>
    <x v="3"/>
  </r>
  <r>
    <x v="0"/>
    <s v="Select_To_Bottom"/>
    <d v="2018-06-22T06:23:29"/>
    <x v="0"/>
    <s v="DH_SURFACEPRO3"/>
    <x v="18"/>
    <n v="10"/>
    <x v="3"/>
  </r>
  <r>
    <x v="0"/>
    <s v="Reverse_Sign"/>
    <d v="2018-06-22T06:23:41"/>
    <x v="0"/>
    <s v="DH_SURFACEPRO3"/>
    <x v="31"/>
    <n v="3"/>
    <x v="3"/>
  </r>
  <r>
    <x v="0"/>
    <s v="Reverse_Sign"/>
    <d v="2018-06-22T06:24:27"/>
    <x v="0"/>
    <s v="DH_SURFACEPRO3"/>
    <x v="31"/>
    <n v="3"/>
    <x v="3"/>
  </r>
  <r>
    <x v="0"/>
    <s v="Reverse_Sign"/>
    <d v="2018-06-22T06:24:36"/>
    <x v="0"/>
    <s v="DH_SURFACEPRO3"/>
    <x v="31"/>
    <n v="3"/>
    <x v="3"/>
  </r>
  <r>
    <x v="0"/>
    <s v="Edit_Static_Value"/>
    <d v="2018-06-22T06:26:06"/>
    <x v="0"/>
    <s v="DH_SURFACEPRO3"/>
    <x v="115"/>
    <n v="3"/>
    <x v="3"/>
  </r>
  <r>
    <x v="0"/>
    <s v="Edit_Static_Value"/>
    <d v="2018-06-22T06:28:54"/>
    <x v="0"/>
    <s v="DH_SURFACEPRO3"/>
    <x v="115"/>
    <n v="3"/>
    <x v="3"/>
  </r>
  <r>
    <x v="0"/>
    <s v="Edit_Static_Value"/>
    <d v="2018-06-22T06:30:40"/>
    <x v="0"/>
    <s v="DH_SURFACEPRO3"/>
    <x v="115"/>
    <n v="3"/>
    <x v="3"/>
  </r>
  <r>
    <x v="1"/>
    <s v="Search_Macros"/>
    <d v="2018-06-22T06:33:29"/>
    <x v="0"/>
    <s v="DH_SURFACEPRO3"/>
    <x v="13"/>
    <n v="3"/>
    <x v="3"/>
  </r>
  <r>
    <x v="1"/>
    <s v="Search_Macros"/>
    <d v="2018-06-22T06:34:05"/>
    <x v="0"/>
    <s v="DH_SURFACEPRO3"/>
    <x v="13"/>
    <n v="3"/>
    <x v="3"/>
  </r>
  <r>
    <x v="1"/>
    <s v="Assign_Word_Macro_Shortcuts"/>
    <d v="2018-06-22T06:36:50"/>
    <x v="0"/>
    <s v="DH_SURFACEPRO3"/>
    <x v="69"/>
    <n v="60"/>
    <x v="3"/>
  </r>
  <r>
    <x v="1"/>
    <s v="Search_Macros"/>
    <d v="2018-06-22T06:36:57"/>
    <x v="0"/>
    <s v="DH_SURFACEPRO3"/>
    <x v="13"/>
    <n v="3"/>
    <x v="3"/>
  </r>
  <r>
    <x v="1"/>
    <s v="Paste_Special_Pick"/>
    <d v="2018-06-22T06:43:34"/>
    <x v="0"/>
    <s v="DH_SURFACEPRO3"/>
    <x v="20"/>
    <n v="3"/>
    <x v="3"/>
  </r>
  <r>
    <x v="1"/>
    <s v="Insert_Picker"/>
    <d v="2018-06-22T06:44:37"/>
    <x v="0"/>
    <s v="DH_SURFACEPRO3"/>
    <x v="89"/>
    <n v="3"/>
    <x v="3"/>
  </r>
  <r>
    <x v="1"/>
    <s v="Toggle_Cell_Highlight"/>
    <d v="2018-06-22T06:46:12"/>
    <x v="0"/>
    <s v="DH_SURFACEPRO3"/>
    <x v="96"/>
    <n v="3"/>
    <x v="3"/>
  </r>
  <r>
    <x v="1"/>
    <s v="Toggle_Cell_Highlight"/>
    <d v="2018-06-22T06:46:12"/>
    <x v="0"/>
    <s v="DH_SURFACEPRO3"/>
    <x v="96"/>
    <n v="3"/>
    <x v="3"/>
  </r>
  <r>
    <x v="1"/>
    <s v="Toggle_Cell_Highlight"/>
    <d v="2018-06-22T06:46:12"/>
    <x v="0"/>
    <s v="DH_SURFACEPRO3"/>
    <x v="96"/>
    <n v="3"/>
    <x v="3"/>
  </r>
  <r>
    <x v="1"/>
    <s v="Toggle_Cell_Highlight"/>
    <d v="2018-06-22T06:46:13"/>
    <x v="0"/>
    <s v="DH_SURFACEPRO3"/>
    <x v="96"/>
    <n v="3"/>
    <x v="3"/>
  </r>
  <r>
    <x v="1"/>
    <s v="Toggle_Cell_Highlight"/>
    <d v="2018-06-22T06:46:13"/>
    <x v="0"/>
    <s v="DH_SURFACEPRO3"/>
    <x v="96"/>
    <n v="3"/>
    <x v="3"/>
  </r>
  <r>
    <x v="1"/>
    <s v="Toggle_Cell_Highlight"/>
    <d v="2018-06-22T06:46:14"/>
    <x v="0"/>
    <s v="DH_SURFACEPRO3"/>
    <x v="96"/>
    <n v="3"/>
    <x v="3"/>
  </r>
  <r>
    <x v="1"/>
    <s v="Toggle_Cell_Highlight"/>
    <d v="2018-06-22T06:46:49"/>
    <x v="0"/>
    <s v="DH_SURFACEPRO3"/>
    <x v="96"/>
    <n v="3"/>
    <x v="3"/>
  </r>
  <r>
    <x v="1"/>
    <s v="Toggle_Cell_Highlight"/>
    <d v="2018-06-22T06:46:50"/>
    <x v="0"/>
    <s v="DH_SURFACEPRO3"/>
    <x v="96"/>
    <n v="3"/>
    <x v="3"/>
  </r>
  <r>
    <x v="1"/>
    <s v="Toggle_Cell_Highlight"/>
    <d v="2018-06-22T06:46:51"/>
    <x v="0"/>
    <s v="DH_SURFACEPRO3"/>
    <x v="96"/>
    <n v="3"/>
    <x v="3"/>
  </r>
  <r>
    <x v="1"/>
    <s v="Toggle_Cell_Highlight"/>
    <d v="2018-06-22T06:46:51"/>
    <x v="0"/>
    <s v="DH_SURFACEPRO3"/>
    <x v="96"/>
    <n v="3"/>
    <x v="3"/>
  </r>
  <r>
    <x v="1"/>
    <s v="Toggle_Cell_Highlight"/>
    <d v="2018-06-22T06:46:52"/>
    <x v="0"/>
    <s v="DH_SURFACEPRO3"/>
    <x v="96"/>
    <n v="3"/>
    <x v="3"/>
  </r>
  <r>
    <x v="1"/>
    <s v="Toggle_Cell_Highlight"/>
    <d v="2018-06-22T06:46:52"/>
    <x v="0"/>
    <s v="DH_SURFACEPRO3"/>
    <x v="96"/>
    <n v="3"/>
    <x v="3"/>
  </r>
  <r>
    <x v="1"/>
    <s v="Toggle_Cell_Highlight"/>
    <d v="2018-06-22T06:47:22"/>
    <x v="0"/>
    <s v="DH_SURFACEPRO3"/>
    <x v="96"/>
    <n v="3"/>
    <x v="3"/>
  </r>
  <r>
    <x v="1"/>
    <s v="Toggle_Cell_Highlight"/>
    <d v="2018-06-22T06:47:23"/>
    <x v="0"/>
    <s v="DH_SURFACEPRO3"/>
    <x v="96"/>
    <n v="3"/>
    <x v="3"/>
  </r>
  <r>
    <x v="1"/>
    <s v="Toggle_Cell_Highlight"/>
    <d v="2018-06-22T06:47:23"/>
    <x v="0"/>
    <s v="DH_SURFACEPRO3"/>
    <x v="96"/>
    <n v="3"/>
    <x v="3"/>
  </r>
  <r>
    <x v="1"/>
    <s v="Toggle_Cell_Highlight"/>
    <d v="2018-06-22T06:47:24"/>
    <x v="0"/>
    <s v="DH_SURFACEPRO3"/>
    <x v="96"/>
    <n v="3"/>
    <x v="3"/>
  </r>
  <r>
    <x v="1"/>
    <s v="Toggle_Cell_Highlight"/>
    <d v="2018-06-22T06:47:25"/>
    <x v="0"/>
    <s v="DH_SURFACEPRO3"/>
    <x v="96"/>
    <n v="3"/>
    <x v="3"/>
  </r>
  <r>
    <x v="1"/>
    <s v="Toggle_Cell_Highlight"/>
    <d v="2018-06-22T06:47:25"/>
    <x v="0"/>
    <s v="DH_SURFACEPRO3"/>
    <x v="96"/>
    <n v="3"/>
    <x v="3"/>
  </r>
  <r>
    <x v="1"/>
    <s v="Toggle_Number_Format"/>
    <d v="2018-06-22T06:48:37"/>
    <x v="0"/>
    <s v="DH_SURFACEPRO3"/>
    <x v="17"/>
    <n v="5"/>
    <x v="3"/>
  </r>
  <r>
    <x v="1"/>
    <s v="Toggle_Number_Format"/>
    <d v="2018-06-22T06:48:38"/>
    <x v="0"/>
    <s v="DH_SURFACEPRO3"/>
    <x v="17"/>
    <n v="5"/>
    <x v="3"/>
  </r>
  <r>
    <x v="1"/>
    <s v="Toggle_Number_Format"/>
    <d v="2018-06-22T06:48:38"/>
    <x v="0"/>
    <s v="DH_SURFACEPRO3"/>
    <x v="17"/>
    <n v="5"/>
    <x v="3"/>
  </r>
  <r>
    <x v="1"/>
    <s v="Toggle_Number_Format"/>
    <d v="2018-06-22T06:48:39"/>
    <x v="0"/>
    <s v="DH_SURFACEPRO3"/>
    <x v="17"/>
    <n v="5"/>
    <x v="3"/>
  </r>
  <r>
    <x v="1"/>
    <s v="Toggle_Number_Format"/>
    <d v="2018-06-22T06:48:40"/>
    <x v="0"/>
    <s v="DH_SURFACEPRO3"/>
    <x v="17"/>
    <n v="5"/>
    <x v="3"/>
  </r>
  <r>
    <x v="1"/>
    <s v="Toggle_Number_Format"/>
    <d v="2018-06-22T06:48:40"/>
    <x v="0"/>
    <s v="DH_SURFACEPRO3"/>
    <x v="17"/>
    <n v="5"/>
    <x v="3"/>
  </r>
  <r>
    <x v="1"/>
    <s v="Toggle_Number_Format"/>
    <d v="2018-06-22T06:48:41"/>
    <x v="0"/>
    <s v="DH_SURFACEPRO3"/>
    <x v="17"/>
    <n v="5"/>
    <x v="3"/>
  </r>
  <r>
    <x v="1"/>
    <s v="Toggle_Number_Format"/>
    <d v="2018-06-22T06:48:42"/>
    <x v="0"/>
    <s v="DH_SURFACEPRO3"/>
    <x v="17"/>
    <n v="5"/>
    <x v="3"/>
  </r>
  <r>
    <x v="1"/>
    <s v="Toggle_Number_Format"/>
    <d v="2018-06-22T06:48:43"/>
    <x v="0"/>
    <s v="DH_SURFACEPRO3"/>
    <x v="17"/>
    <n v="5"/>
    <x v="3"/>
  </r>
  <r>
    <x v="1"/>
    <s v="Toggle_Number_Format"/>
    <d v="2018-06-22T06:48:43"/>
    <x v="0"/>
    <s v="DH_SURFACEPRO3"/>
    <x v="17"/>
    <n v="5"/>
    <x v="3"/>
  </r>
  <r>
    <x v="1"/>
    <s v="Toggle_Number_Format"/>
    <d v="2018-06-22T06:48:44"/>
    <x v="0"/>
    <s v="DH_SURFACEPRO3"/>
    <x v="17"/>
    <n v="5"/>
    <x v="3"/>
  </r>
  <r>
    <x v="1"/>
    <s v="Toggle_Number_Format"/>
    <d v="2018-06-22T06:48:44"/>
    <x v="0"/>
    <s v="DH_SURFACEPRO3"/>
    <x v="17"/>
    <n v="5"/>
    <x v="3"/>
  </r>
  <r>
    <x v="1"/>
    <s v="Toggle_Number_Format"/>
    <d v="2018-06-22T06:49:05"/>
    <x v="0"/>
    <s v="DH_SURFACEPRO3"/>
    <x v="17"/>
    <n v="5"/>
    <x v="3"/>
  </r>
  <r>
    <x v="1"/>
    <s v="Toggle_Number_Format"/>
    <d v="2018-06-22T06:49:06"/>
    <x v="0"/>
    <s v="DH_SURFACEPRO3"/>
    <x v="17"/>
    <n v="5"/>
    <x v="3"/>
  </r>
  <r>
    <x v="1"/>
    <s v="Toggle_Number_Format"/>
    <d v="2018-06-22T06:49:06"/>
    <x v="0"/>
    <s v="DH_SURFACEPRO3"/>
    <x v="17"/>
    <n v="5"/>
    <x v="3"/>
  </r>
  <r>
    <x v="1"/>
    <s v="Toggle_Number_Format"/>
    <d v="2018-06-22T06:49:07"/>
    <x v="0"/>
    <s v="DH_SURFACEPRO3"/>
    <x v="17"/>
    <n v="5"/>
    <x v="3"/>
  </r>
  <r>
    <x v="1"/>
    <s v="Toggle_Number_Format"/>
    <d v="2018-06-22T06:49:08"/>
    <x v="0"/>
    <s v="DH_SURFACEPRO3"/>
    <x v="17"/>
    <n v="5"/>
    <x v="3"/>
  </r>
  <r>
    <x v="1"/>
    <s v="Toggle_Number_Format"/>
    <d v="2018-06-22T06:49:08"/>
    <x v="0"/>
    <s v="DH_SURFACEPRO3"/>
    <x v="17"/>
    <n v="5"/>
    <x v="3"/>
  </r>
  <r>
    <x v="2"/>
    <s v="Toggle_Fill_Color"/>
    <d v="2018-06-22T07:10:00"/>
    <x v="0"/>
    <s v="DH_SURFACEPRO3"/>
    <x v="139"/>
    <n v="3"/>
    <x v="3"/>
  </r>
  <r>
    <x v="2"/>
    <s v="Toggle_Fill_Color"/>
    <d v="2018-06-22T07:10:01"/>
    <x v="0"/>
    <s v="DH_SURFACEPRO3"/>
    <x v="139"/>
    <n v="3"/>
    <x v="3"/>
  </r>
  <r>
    <x v="2"/>
    <s v="Toggle_Fill_Color"/>
    <d v="2018-06-22T07:10:01"/>
    <x v="0"/>
    <s v="DH_SURFACEPRO3"/>
    <x v="139"/>
    <n v="3"/>
    <x v="3"/>
  </r>
  <r>
    <x v="2"/>
    <s v="Toggle_Fill_Color"/>
    <d v="2018-06-22T07:10:02"/>
    <x v="0"/>
    <s v="DH_SURFACEPRO3"/>
    <x v="139"/>
    <n v="3"/>
    <x v="3"/>
  </r>
  <r>
    <x v="2"/>
    <s v="Toggle_Fill_Color"/>
    <d v="2018-06-22T07:10:02"/>
    <x v="0"/>
    <s v="DH_SURFACEPRO3"/>
    <x v="139"/>
    <n v="3"/>
    <x v="3"/>
  </r>
  <r>
    <x v="2"/>
    <s v="Toggle_Fill_Color"/>
    <d v="2018-06-22T07:10:03"/>
    <x v="0"/>
    <s v="DH_SURFACEPRO3"/>
    <x v="139"/>
    <n v="3"/>
    <x v="3"/>
  </r>
  <r>
    <x v="2"/>
    <s v="Toggle_Fill_Color"/>
    <d v="2018-06-22T07:10:05"/>
    <x v="0"/>
    <s v="DH_SURFACEPRO3"/>
    <x v="139"/>
    <n v="3"/>
    <x v="3"/>
  </r>
  <r>
    <x v="2"/>
    <s v="Search_Macros"/>
    <d v="2018-06-22T07:10:23"/>
    <x v="0"/>
    <s v="DH_SURFACEPRO3"/>
    <x v="13"/>
    <n v="3"/>
    <x v="3"/>
  </r>
  <r>
    <x v="2"/>
    <s v="Search_Macros"/>
    <d v="2018-06-22T07:10:42"/>
    <x v="0"/>
    <s v="DH_SURFACEPRO3"/>
    <x v="13"/>
    <n v="3"/>
    <x v="3"/>
  </r>
  <r>
    <x v="2"/>
    <s v="Slide_Action_Picker"/>
    <d v="2018-06-22T07:13:14"/>
    <x v="0"/>
    <s v="DH_SURFACEPRO3"/>
    <x v="144"/>
    <n v="10"/>
    <x v="3"/>
  </r>
  <r>
    <x v="2"/>
    <s v="Toggle_Fill_Color"/>
    <d v="2018-06-22T07:15:00"/>
    <x v="0"/>
    <s v="DH_SURFACEPRO3"/>
    <x v="139"/>
    <n v="3"/>
    <x v="3"/>
  </r>
  <r>
    <x v="2"/>
    <s v="Toggle_Fill_Color"/>
    <d v="2018-06-22T07:15:01"/>
    <x v="0"/>
    <s v="DH_SURFACEPRO3"/>
    <x v="139"/>
    <n v="3"/>
    <x v="3"/>
  </r>
  <r>
    <x v="2"/>
    <s v="Toggle_Fill_Color"/>
    <d v="2018-06-22T07:15:01"/>
    <x v="0"/>
    <s v="DH_SURFACEPRO3"/>
    <x v="139"/>
    <n v="3"/>
    <x v="3"/>
  </r>
  <r>
    <x v="2"/>
    <s v="Toggle_Fill_Color"/>
    <d v="2018-06-22T07:15:02"/>
    <x v="0"/>
    <s v="DH_SURFACEPRO3"/>
    <x v="139"/>
    <n v="3"/>
    <x v="3"/>
  </r>
  <r>
    <x v="2"/>
    <s v="Toggle_Fill_Color"/>
    <d v="2018-06-22T07:15:03"/>
    <x v="0"/>
    <s v="DH_SURFACEPRO3"/>
    <x v="139"/>
    <n v="3"/>
    <x v="3"/>
  </r>
  <r>
    <x v="2"/>
    <s v="Toggle_Fill_Color"/>
    <d v="2018-06-22T07:15:03"/>
    <x v="0"/>
    <s v="DH_SURFACEPRO3"/>
    <x v="139"/>
    <n v="3"/>
    <x v="3"/>
  </r>
  <r>
    <x v="2"/>
    <s v="Toggle_Number_Format"/>
    <d v="2018-06-22T07:16:47"/>
    <x v="0"/>
    <s v="DH_SURFACEPRO3"/>
    <x v="17"/>
    <n v="3"/>
    <x v="3"/>
  </r>
  <r>
    <x v="2"/>
    <s v="Toggle_Number_Format"/>
    <d v="2018-06-22T07:16:54"/>
    <x v="0"/>
    <s v="DH_SURFACEPRO3"/>
    <x v="17"/>
    <n v="3"/>
    <x v="3"/>
  </r>
  <r>
    <x v="2"/>
    <s v="Toggle_Number_Format"/>
    <d v="2018-06-22T07:16:55"/>
    <x v="0"/>
    <s v="DH_SURFACEPRO3"/>
    <x v="17"/>
    <n v="3"/>
    <x v="3"/>
  </r>
  <r>
    <x v="2"/>
    <s v="Toggle_Number_Format"/>
    <d v="2018-06-22T07:16:56"/>
    <x v="0"/>
    <s v="DH_SURFACEPRO3"/>
    <x v="17"/>
    <n v="3"/>
    <x v="3"/>
  </r>
  <r>
    <x v="2"/>
    <s v="Toggle_Number_Format"/>
    <d v="2018-06-22T07:16:56"/>
    <x v="0"/>
    <s v="DH_SURFACEPRO3"/>
    <x v="17"/>
    <n v="3"/>
    <x v="3"/>
  </r>
  <r>
    <x v="2"/>
    <s v="Toggle_Number_Format"/>
    <d v="2018-06-22T07:16:57"/>
    <x v="0"/>
    <s v="DH_SURFACEPRO3"/>
    <x v="17"/>
    <n v="3"/>
    <x v="3"/>
  </r>
  <r>
    <x v="2"/>
    <s v="Toggle_Number_Format"/>
    <d v="2018-06-22T07:17:16"/>
    <x v="0"/>
    <s v="DH_SURFACEPRO3"/>
    <x v="17"/>
    <n v="3"/>
    <x v="3"/>
  </r>
  <r>
    <x v="2"/>
    <s v="Toggle_Number_Format"/>
    <d v="2018-06-22T07:17:17"/>
    <x v="0"/>
    <s v="DH_SURFACEPRO3"/>
    <x v="17"/>
    <n v="3"/>
    <x v="3"/>
  </r>
  <r>
    <x v="2"/>
    <s v="Toggle_Number_Format"/>
    <d v="2018-06-22T07:17:18"/>
    <x v="0"/>
    <s v="DH_SURFACEPRO3"/>
    <x v="17"/>
    <n v="3"/>
    <x v="3"/>
  </r>
  <r>
    <x v="2"/>
    <s v="Toggle_Number_Format"/>
    <d v="2018-06-22T07:17:18"/>
    <x v="0"/>
    <s v="DH_SURFACEPRO3"/>
    <x v="17"/>
    <n v="3"/>
    <x v="3"/>
  </r>
  <r>
    <x v="2"/>
    <s v="Toggle_Number_Format"/>
    <d v="2018-06-22T07:17:19"/>
    <x v="0"/>
    <s v="DH_SURFACEPRO3"/>
    <x v="17"/>
    <n v="3"/>
    <x v="3"/>
  </r>
  <r>
    <x v="2"/>
    <s v="Paste_Special_Picker"/>
    <d v="2018-06-22T07:23:12"/>
    <x v="0"/>
    <s v="DH_SURFACEPRO3"/>
    <x v="20"/>
    <n v="3"/>
    <x v="3"/>
  </r>
  <r>
    <x v="0"/>
    <s v="Copy_Special_Pick"/>
    <d v="2018-06-22T07:33:18"/>
    <x v="0"/>
    <s v="DH_SURFACEPRO3"/>
    <x v="7"/>
    <n v="3"/>
    <x v="3"/>
  </r>
  <r>
    <x v="0"/>
    <s v="Paste_Values_Number_Formats"/>
    <d v="2018-06-22T07:40:26"/>
    <x v="0"/>
    <s v="DH_SURFACEPRO3"/>
    <x v="6"/>
    <n v="3"/>
    <x v="3"/>
  </r>
  <r>
    <x v="0"/>
    <s v="Paste_Values_Number_Formats"/>
    <d v="2018-06-22T07:45:12"/>
    <x v="0"/>
    <s v="DH_SURFACEPRO3"/>
    <x v="6"/>
    <n v="3"/>
    <x v="3"/>
  </r>
  <r>
    <x v="0"/>
    <s v="Paste_Values_Number_Formats"/>
    <d v="2018-06-22T07:45:19"/>
    <x v="0"/>
    <s v="DH_SURFACEPRO3"/>
    <x v="6"/>
    <n v="3"/>
    <x v="3"/>
  </r>
  <r>
    <x v="0"/>
    <s v="Paste_Values_Number_Formats"/>
    <d v="2018-06-22T19:07:51"/>
    <x v="0"/>
    <s v="DH_SURFACEPRO3"/>
    <x v="6"/>
    <n v="3"/>
    <x v="3"/>
  </r>
  <r>
    <x v="0"/>
    <s v="Paste_Values_Number_Formats"/>
    <d v="2018-06-22T19:12:18"/>
    <x v="0"/>
    <s v="DH_SURFACEPRO3"/>
    <x v="6"/>
    <n v="3"/>
    <x v="3"/>
  </r>
  <r>
    <x v="0"/>
    <s v="Paste_Values_Number_Formats"/>
    <d v="2018-06-22T19:13:29"/>
    <x v="0"/>
    <s v="DH_SURFACEPRO3"/>
    <x v="6"/>
    <n v="3"/>
    <x v="3"/>
  </r>
  <r>
    <x v="0"/>
    <s v="Toggle_Cell_Highlight"/>
    <d v="2018-06-22T19:25:35"/>
    <x v="0"/>
    <s v="DH_SURFACEPRO3"/>
    <x v="1"/>
    <n v="3"/>
    <x v="3"/>
  </r>
  <r>
    <x v="0"/>
    <s v="Toggle_Cell_Highlight"/>
    <d v="2018-06-22T19:25:35"/>
    <x v="0"/>
    <s v="DH_SURFACEPRO3"/>
    <x v="1"/>
    <n v="3"/>
    <x v="3"/>
  </r>
  <r>
    <x v="0"/>
    <s v="Toggle_Cell_Highlight"/>
    <d v="2018-06-22T19:25:38"/>
    <x v="0"/>
    <s v="DH_SURFACEPRO3"/>
    <x v="1"/>
    <n v="3"/>
    <x v="3"/>
  </r>
  <r>
    <x v="0"/>
    <s v="Toggle_Cell_Highlight"/>
    <d v="2018-06-22T19:25:38"/>
    <x v="0"/>
    <s v="DH_SURFACEPRO3"/>
    <x v="1"/>
    <n v="3"/>
    <x v="3"/>
  </r>
  <r>
    <x v="0"/>
    <s v="Toggle_Cell_Highlight"/>
    <d v="2018-06-22T19:25:41"/>
    <x v="0"/>
    <s v="DH_SURFACEPRO3"/>
    <x v="1"/>
    <n v="3"/>
    <x v="3"/>
  </r>
  <r>
    <x v="0"/>
    <s v="Toggle_Cell_Highlight"/>
    <d v="2018-06-22T19:25:41"/>
    <x v="0"/>
    <s v="DH_SURFACEPRO3"/>
    <x v="1"/>
    <n v="3"/>
    <x v="3"/>
  </r>
  <r>
    <x v="0"/>
    <s v="Toggle_Cell_Highlight"/>
    <d v="2018-06-22T19:25:42"/>
    <x v="0"/>
    <s v="DH_SURFACEPRO3"/>
    <x v="1"/>
    <n v="3"/>
    <x v="3"/>
  </r>
  <r>
    <x v="0"/>
    <s v="Toggle_Cell_Highlight"/>
    <d v="2018-06-22T19:25:42"/>
    <x v="0"/>
    <s v="DH_SURFACEPRO3"/>
    <x v="1"/>
    <n v="3"/>
    <x v="3"/>
  </r>
  <r>
    <x v="0"/>
    <s v="Toggle_Cell_Highlight"/>
    <d v="2018-06-22T19:25:42"/>
    <x v="0"/>
    <s v="DH_SURFACEPRO3"/>
    <x v="1"/>
    <n v="3"/>
    <x v="3"/>
  </r>
  <r>
    <x v="0"/>
    <s v="Toggle_Cell_Highlight"/>
    <d v="2018-06-22T19:25:43"/>
    <x v="0"/>
    <s v="DH_SURFACEPRO3"/>
    <x v="1"/>
    <n v="3"/>
    <x v="3"/>
  </r>
  <r>
    <x v="0"/>
    <s v="Toggle_Cell_Highlight"/>
    <d v="2018-06-22T19:25:44"/>
    <x v="0"/>
    <s v="DH_SURFACEPRO3"/>
    <x v="1"/>
    <n v="3"/>
    <x v="3"/>
  </r>
  <r>
    <x v="0"/>
    <s v="Toggle_Cell_Highlight"/>
    <d v="2018-06-22T19:25:44"/>
    <x v="0"/>
    <s v="DH_SURFACEPRO3"/>
    <x v="1"/>
    <n v="3"/>
    <x v="3"/>
  </r>
  <r>
    <x v="0"/>
    <s v="Toggle_Cell_Highlight"/>
    <d v="2018-06-22T19:25:44"/>
    <x v="0"/>
    <s v="DH_SURFACEPRO3"/>
    <x v="1"/>
    <n v="3"/>
    <x v="3"/>
  </r>
  <r>
    <x v="0"/>
    <s v="Toggle_Cell_Highlight"/>
    <d v="2018-06-22T19:25:45"/>
    <x v="0"/>
    <s v="DH_SURFACEPRO3"/>
    <x v="1"/>
    <n v="3"/>
    <x v="3"/>
  </r>
  <r>
    <x v="0"/>
    <s v="Toggle_Cell_Highlight"/>
    <d v="2018-06-22T19:25:58"/>
    <x v="0"/>
    <s v="DH_SURFACEPRO3"/>
    <x v="1"/>
    <n v="3"/>
    <x v="3"/>
  </r>
  <r>
    <x v="0"/>
    <s v="Toggle_Cell_Highlight"/>
    <d v="2018-06-22T19:25:58"/>
    <x v="0"/>
    <s v="DH_SURFACEPRO3"/>
    <x v="1"/>
    <n v="3"/>
    <x v="3"/>
  </r>
  <r>
    <x v="0"/>
    <s v="Toggle_Cell_Highlight"/>
    <d v="2018-06-22T19:26:00"/>
    <x v="0"/>
    <s v="DH_SURFACEPRO3"/>
    <x v="1"/>
    <n v="3"/>
    <x v="3"/>
  </r>
  <r>
    <x v="0"/>
    <s v="Toggle_Cell_Highlight"/>
    <d v="2018-06-22T19:26:01"/>
    <x v="0"/>
    <s v="DH_SURFACEPRO3"/>
    <x v="1"/>
    <n v="3"/>
    <x v="3"/>
  </r>
  <r>
    <x v="0"/>
    <s v="Toggle_Cell_Highlight"/>
    <d v="2018-06-22T19:26:04"/>
    <x v="0"/>
    <s v="DH_SURFACEPRO3"/>
    <x v="1"/>
    <n v="3"/>
    <x v="3"/>
  </r>
  <r>
    <x v="0"/>
    <s v="Toggle_Cell_Highlight"/>
    <d v="2018-06-22T19:26:04"/>
    <x v="0"/>
    <s v="DH_SURFACEPRO3"/>
    <x v="1"/>
    <n v="3"/>
    <x v="3"/>
  </r>
  <r>
    <x v="0"/>
    <s v="Toggle_Cell_Highlight"/>
    <d v="2018-06-22T19:26:12"/>
    <x v="0"/>
    <s v="DH_SURFACEPRO3"/>
    <x v="1"/>
    <n v="3"/>
    <x v="3"/>
  </r>
  <r>
    <x v="0"/>
    <s v="Toggle_Cell_Highlight"/>
    <d v="2018-06-22T19:26:12"/>
    <x v="0"/>
    <s v="DH_SURFACEPRO3"/>
    <x v="1"/>
    <n v="3"/>
    <x v="3"/>
  </r>
  <r>
    <x v="0"/>
    <s v="Toggle_Cell_Highlight"/>
    <d v="2018-06-22T19:26:12"/>
    <x v="0"/>
    <s v="DH_SURFACEPRO3"/>
    <x v="1"/>
    <n v="3"/>
    <x v="3"/>
  </r>
  <r>
    <x v="0"/>
    <s v="Toggle_Cell_Highlight"/>
    <d v="2018-06-22T19:26:12"/>
    <x v="0"/>
    <s v="DH_SURFACEPRO3"/>
    <x v="1"/>
    <n v="3"/>
    <x v="3"/>
  </r>
  <r>
    <x v="0"/>
    <s v="Toggle_Cell_Highlight"/>
    <d v="2018-06-22T19:26:17"/>
    <x v="0"/>
    <s v="DH_SURFACEPRO3"/>
    <x v="1"/>
    <n v="3"/>
    <x v="3"/>
  </r>
  <r>
    <x v="0"/>
    <s v="Toggle_Cell_Highlight"/>
    <d v="2018-06-22T19:26:17"/>
    <x v="0"/>
    <s v="DH_SURFACEPRO3"/>
    <x v="1"/>
    <n v="3"/>
    <x v="3"/>
  </r>
  <r>
    <x v="0"/>
    <s v="Toggle_Cell_Highlight"/>
    <d v="2018-06-22T19:26:18"/>
    <x v="0"/>
    <s v="DH_SURFACEPRO3"/>
    <x v="1"/>
    <n v="3"/>
    <x v="3"/>
  </r>
  <r>
    <x v="0"/>
    <s v="Toggle_Cell_Highlight"/>
    <d v="2018-06-22T19:26:18"/>
    <x v="0"/>
    <s v="DH_SURFACEPRO3"/>
    <x v="1"/>
    <n v="3"/>
    <x v="3"/>
  </r>
  <r>
    <x v="0"/>
    <s v="Paste_Values_Number_Formats"/>
    <d v="2018-06-22T19:29:17"/>
    <x v="0"/>
    <s v="DH_SURFACEPRO3"/>
    <x v="6"/>
    <n v="3"/>
    <x v="3"/>
  </r>
  <r>
    <x v="0"/>
    <s v="Toggle_Cell_Highlight"/>
    <d v="2018-06-22T19:30:00"/>
    <x v="0"/>
    <s v="DH_SURFACEPRO3"/>
    <x v="1"/>
    <n v="3"/>
    <x v="3"/>
  </r>
  <r>
    <x v="0"/>
    <s v="Toggle_Cell_Highlight"/>
    <d v="2018-06-22T19:30:01"/>
    <x v="0"/>
    <s v="DH_SURFACEPRO3"/>
    <x v="1"/>
    <n v="3"/>
    <x v="3"/>
  </r>
  <r>
    <x v="0"/>
    <s v="Toggle_Cell_Highlight"/>
    <d v="2018-06-22T19:30:01"/>
    <x v="0"/>
    <s v="DH_SURFACEPRO3"/>
    <x v="1"/>
    <n v="3"/>
    <x v="3"/>
  </r>
  <r>
    <x v="0"/>
    <s v="Toggle_Cell_Highlight"/>
    <d v="2018-06-22T19:30:01"/>
    <x v="0"/>
    <s v="DH_SURFACEPRO3"/>
    <x v="1"/>
    <n v="3"/>
    <x v="3"/>
  </r>
  <r>
    <x v="0"/>
    <s v="Copy_Special_Pick"/>
    <d v="2018-06-22T19:30:04"/>
    <x v="0"/>
    <s v="DH_SURFACEPRO3"/>
    <x v="7"/>
    <n v="3"/>
    <x v="3"/>
  </r>
  <r>
    <x v="0"/>
    <s v="Toggle_Cell_Highlight"/>
    <d v="2018-06-22T19:30:11"/>
    <x v="0"/>
    <s v="DH_SURFACEPRO3"/>
    <x v="1"/>
    <n v="3"/>
    <x v="3"/>
  </r>
  <r>
    <x v="0"/>
    <s v="Toggle_Cell_Highlight"/>
    <d v="2018-06-22T19:30:11"/>
    <x v="0"/>
    <s v="DH_SURFACEPRO3"/>
    <x v="1"/>
    <n v="3"/>
    <x v="3"/>
  </r>
  <r>
    <x v="0"/>
    <s v="Toggle_Cell_Highlight"/>
    <d v="2018-06-22T19:30:11"/>
    <x v="0"/>
    <s v="DH_SURFACEPRO3"/>
    <x v="1"/>
    <n v="3"/>
    <x v="3"/>
  </r>
  <r>
    <x v="0"/>
    <s v="Toggle_Cell_Highlight"/>
    <d v="2018-06-22T19:30:12"/>
    <x v="0"/>
    <s v="DH_SURFACEPRO3"/>
    <x v="1"/>
    <n v="3"/>
    <x v="3"/>
  </r>
  <r>
    <x v="0"/>
    <s v="Toggle_Cell_Highlight"/>
    <d v="2018-06-22T19:30:15"/>
    <x v="0"/>
    <s v="DH_SURFACEPRO3"/>
    <x v="1"/>
    <n v="3"/>
    <x v="3"/>
  </r>
  <r>
    <x v="0"/>
    <s v="Toggle_Cell_Highlight"/>
    <d v="2018-06-22T19:30:15"/>
    <x v="0"/>
    <s v="DH_SURFACEPRO3"/>
    <x v="1"/>
    <n v="3"/>
    <x v="3"/>
  </r>
  <r>
    <x v="0"/>
    <s v="Toggle_Cell_Highlight"/>
    <d v="2018-06-22T19:30:15"/>
    <x v="0"/>
    <s v="DH_SURFACEPRO3"/>
    <x v="1"/>
    <n v="3"/>
    <x v="3"/>
  </r>
  <r>
    <x v="0"/>
    <s v="Toggle_Cell_Highlight"/>
    <d v="2018-06-22T19:30:16"/>
    <x v="0"/>
    <s v="DH_SURFACEPRO3"/>
    <x v="1"/>
    <n v="3"/>
    <x v="3"/>
  </r>
  <r>
    <x v="0"/>
    <s v="Toggle_Cell_Highlight"/>
    <d v="2018-06-22T19:31:55"/>
    <x v="0"/>
    <s v="DH_SURFACEPRO3"/>
    <x v="1"/>
    <n v="3"/>
    <x v="3"/>
  </r>
  <r>
    <x v="0"/>
    <s v="Toggle_Cell_Highlight"/>
    <d v="2018-06-22T19:32:25"/>
    <x v="0"/>
    <s v="DH_SURFACEPRO3"/>
    <x v="1"/>
    <n v="3"/>
    <x v="3"/>
  </r>
  <r>
    <x v="0"/>
    <s v="Toggle_Cell_Highlight"/>
    <d v="2018-06-22T19:32:25"/>
    <x v="0"/>
    <s v="DH_SURFACEPRO3"/>
    <x v="1"/>
    <n v="3"/>
    <x v="3"/>
  </r>
  <r>
    <x v="0"/>
    <s v="Toggle_Cell_Highlight"/>
    <d v="2018-06-22T19:32:26"/>
    <x v="0"/>
    <s v="DH_SURFACEPRO3"/>
    <x v="1"/>
    <n v="3"/>
    <x v="3"/>
  </r>
  <r>
    <x v="0"/>
    <s v="Toggle_Cell_Highlight"/>
    <d v="2018-06-22T19:32:26"/>
    <x v="0"/>
    <s v="DH_SURFACEPRO3"/>
    <x v="1"/>
    <n v="3"/>
    <x v="3"/>
  </r>
  <r>
    <x v="0"/>
    <s v="Toggle_Cell_Highlight"/>
    <d v="2018-06-22T19:32:42"/>
    <x v="0"/>
    <s v="DH_SURFACEPRO3"/>
    <x v="1"/>
    <n v="3"/>
    <x v="3"/>
  </r>
  <r>
    <x v="0"/>
    <s v="Toggle_Cell_Highlight"/>
    <d v="2018-06-22T19:32:43"/>
    <x v="0"/>
    <s v="DH_SURFACEPRO3"/>
    <x v="1"/>
    <n v="3"/>
    <x v="3"/>
  </r>
  <r>
    <x v="0"/>
    <s v="Toggle_Cell_Highlight"/>
    <d v="2018-06-22T19:32:43"/>
    <x v="0"/>
    <s v="DH_SURFACEPRO3"/>
    <x v="1"/>
    <n v="3"/>
    <x v="3"/>
  </r>
  <r>
    <x v="0"/>
    <s v="Toggle_Cell_Highlight"/>
    <d v="2018-06-22T19:32:43"/>
    <x v="0"/>
    <s v="DH_SURFACEPRO3"/>
    <x v="1"/>
    <n v="3"/>
    <x v="3"/>
  </r>
  <r>
    <x v="0"/>
    <s v="Toggle_Cell_Highlight"/>
    <d v="2018-06-22T19:34:02"/>
    <x v="0"/>
    <s v="DH_SURFACEPRO3"/>
    <x v="1"/>
    <n v="3"/>
    <x v="3"/>
  </r>
  <r>
    <x v="0"/>
    <s v="Toggle_Cell_Highlight"/>
    <d v="2018-06-22T19:34:02"/>
    <x v="0"/>
    <s v="DH_SURFACEPRO3"/>
    <x v="1"/>
    <n v="3"/>
    <x v="3"/>
  </r>
  <r>
    <x v="0"/>
    <s v="Toggle_Cell_Highlight"/>
    <d v="2018-06-22T19:34:02"/>
    <x v="0"/>
    <s v="DH_SURFACEPRO3"/>
    <x v="1"/>
    <n v="3"/>
    <x v="3"/>
  </r>
  <r>
    <x v="0"/>
    <s v="Toggle_Cell_Highlight"/>
    <d v="2018-06-22T19:34:03"/>
    <x v="0"/>
    <s v="DH_SURFACEPRO3"/>
    <x v="1"/>
    <n v="3"/>
    <x v="3"/>
  </r>
  <r>
    <x v="0"/>
    <s v="Toggle_Cell_Highlight"/>
    <d v="2018-06-22T19:37:28"/>
    <x v="0"/>
    <s v="DH_SURFACEPRO3"/>
    <x v="1"/>
    <n v="3"/>
    <x v="3"/>
  </r>
  <r>
    <x v="0"/>
    <s v="Toggle_Cell_Highlight"/>
    <d v="2018-06-22T19:37:28"/>
    <x v="0"/>
    <s v="DH_SURFACEPRO3"/>
    <x v="1"/>
    <n v="3"/>
    <x v="3"/>
  </r>
  <r>
    <x v="0"/>
    <s v="Toggle_Cell_Highlight"/>
    <d v="2018-06-22T19:37:28"/>
    <x v="0"/>
    <s v="DH_SURFACEPRO3"/>
    <x v="1"/>
    <n v="3"/>
    <x v="3"/>
  </r>
  <r>
    <x v="0"/>
    <s v="Toggle_Cell_Highlight"/>
    <d v="2018-06-22T19:37:29"/>
    <x v="0"/>
    <s v="DH_SURFACEPRO3"/>
    <x v="1"/>
    <n v="3"/>
    <x v="3"/>
  </r>
  <r>
    <x v="0"/>
    <s v="Toggle_Cell_Highlight"/>
    <d v="2018-06-22T19:38:51"/>
    <x v="0"/>
    <s v="DH_SURFACEPRO3"/>
    <x v="1"/>
    <n v="3"/>
    <x v="3"/>
  </r>
  <r>
    <x v="0"/>
    <s v="Toggle_Cell_Highlight"/>
    <d v="2018-06-22T19:39:49"/>
    <x v="0"/>
    <s v="DH_SURFACEPRO3"/>
    <x v="1"/>
    <n v="3"/>
    <x v="3"/>
  </r>
  <r>
    <x v="0"/>
    <s v="Toggle_Cell_Highlight"/>
    <d v="2018-06-22T19:39:49"/>
    <x v="0"/>
    <s v="DH_SURFACEPRO3"/>
    <x v="1"/>
    <n v="3"/>
    <x v="3"/>
  </r>
  <r>
    <x v="0"/>
    <s v="Toggle_Cell_Highlight"/>
    <d v="2018-06-22T19:39:49"/>
    <x v="0"/>
    <s v="DH_SURFACEPRO3"/>
    <x v="1"/>
    <n v="3"/>
    <x v="3"/>
  </r>
  <r>
    <x v="0"/>
    <s v="Toggle_Cell_Highlight"/>
    <d v="2018-06-22T19:39:49"/>
    <x v="0"/>
    <s v="DH_SURFACEPRO3"/>
    <x v="1"/>
    <n v="3"/>
    <x v="3"/>
  </r>
  <r>
    <x v="0"/>
    <s v="Reverse_Sign"/>
    <d v="2018-06-22T19:40:50"/>
    <x v="0"/>
    <s v="DH_SURFACEPRO3"/>
    <x v="31"/>
    <n v="3"/>
    <x v="3"/>
  </r>
  <r>
    <x v="0"/>
    <s v="Toggle_Cell_Highlight"/>
    <d v="2018-06-22T19:42:35"/>
    <x v="0"/>
    <s v="DH_SURFACEPRO3"/>
    <x v="1"/>
    <n v="3"/>
    <x v="3"/>
  </r>
  <r>
    <x v="0"/>
    <s v="Toggle_Cell_Highlight"/>
    <d v="2018-06-22T19:42:35"/>
    <x v="0"/>
    <s v="DH_SURFACEPRO3"/>
    <x v="1"/>
    <n v="3"/>
    <x v="3"/>
  </r>
  <r>
    <x v="0"/>
    <s v="Toggle_Cell_Highlight"/>
    <d v="2018-06-22T19:42:36"/>
    <x v="0"/>
    <s v="DH_SURFACEPRO3"/>
    <x v="1"/>
    <n v="3"/>
    <x v="3"/>
  </r>
  <r>
    <x v="0"/>
    <s v="Toggle_Cell_Highlight"/>
    <d v="2018-06-22T19:42:36"/>
    <x v="0"/>
    <s v="DH_SURFACEPRO3"/>
    <x v="1"/>
    <n v="3"/>
    <x v="3"/>
  </r>
  <r>
    <x v="0"/>
    <s v="Search_Macros"/>
    <d v="2018-06-22T20:17:27"/>
    <x v="0"/>
    <s v="DH_SURFACEPRO3"/>
    <x v="13"/>
    <n v="10"/>
    <x v="3"/>
  </r>
  <r>
    <x v="0"/>
    <s v="Search_Macros"/>
    <d v="2018-06-22T20:18:36"/>
    <x v="0"/>
    <s v="DH_SURFACEPRO3"/>
    <x v="13"/>
    <n v="10"/>
    <x v="3"/>
  </r>
  <r>
    <x v="0"/>
    <s v="Search_Macros"/>
    <d v="2018-06-22T20:18:39"/>
    <x v="0"/>
    <s v="DH_SURFACEPRO3"/>
    <x v="13"/>
    <n v="10"/>
    <x v="3"/>
  </r>
  <r>
    <x v="0"/>
    <s v="Search_Macros"/>
    <d v="2018-06-22T20:18:48"/>
    <x v="0"/>
    <s v="DH_SURFACEPRO3"/>
    <x v="13"/>
    <n v="10"/>
    <x v="3"/>
  </r>
  <r>
    <x v="0"/>
    <s v="Search_Macros"/>
    <d v="2018-06-22T20:19:02"/>
    <x v="0"/>
    <s v="DH_SURFACEPRO3"/>
    <x v="13"/>
    <n v="10"/>
    <x v="3"/>
  </r>
  <r>
    <x v="0"/>
    <s v="Tab_Toggle"/>
    <d v="2018-06-22T20:19:11"/>
    <x v="0"/>
    <s v="DH_SURFACEPRO3"/>
    <x v="16"/>
    <n v="5"/>
    <x v="3"/>
  </r>
  <r>
    <x v="0"/>
    <s v="Tab_Toggle"/>
    <d v="2018-06-22T20:19:12"/>
    <x v="0"/>
    <s v="DH_SURFACEPRO3"/>
    <x v="16"/>
    <n v="5"/>
    <x v="3"/>
  </r>
  <r>
    <x v="0"/>
    <s v="Tab_Toggle"/>
    <d v="2018-06-22T20:19:13"/>
    <x v="0"/>
    <s v="DH_SURFACEPRO3"/>
    <x v="16"/>
    <n v="5"/>
    <x v="3"/>
  </r>
  <r>
    <x v="0"/>
    <s v="Tab_Toggle"/>
    <d v="2018-06-22T20:19:14"/>
    <x v="0"/>
    <s v="DH_SURFACEPRO3"/>
    <x v="16"/>
    <n v="5"/>
    <x v="3"/>
  </r>
  <r>
    <x v="0"/>
    <s v="Search_Macros"/>
    <d v="2018-06-22T20:19:19"/>
    <x v="0"/>
    <s v="DH_SURFACEPRO3"/>
    <x v="13"/>
    <n v="10"/>
    <x v="3"/>
  </r>
  <r>
    <x v="0"/>
    <s v="Toggle_Cell_Highlight"/>
    <d v="2018-06-22T20:19:37"/>
    <x v="2"/>
    <s v="DH_SURFACEPRO3"/>
    <x v="1"/>
    <n v="3"/>
    <x v="3"/>
  </r>
  <r>
    <x v="0"/>
    <s v="Toggle_Cell_Highlight"/>
    <d v="2018-06-22T20:19:38"/>
    <x v="0"/>
    <s v="DH_SURFACEPRO3"/>
    <x v="1"/>
    <n v="3"/>
    <x v="3"/>
  </r>
  <r>
    <x v="0"/>
    <s v="Toggle_Cell_Highlight"/>
    <d v="2018-06-22T20:19:39"/>
    <x v="0"/>
    <s v="DH_SURFACEPRO3"/>
    <x v="1"/>
    <n v="3"/>
    <x v="3"/>
  </r>
  <r>
    <x v="0"/>
    <s v="Toggle_Cell_Highlight"/>
    <d v="2018-06-22T20:19:39"/>
    <x v="0"/>
    <s v="DH_SURFACEPRO3"/>
    <x v="1"/>
    <n v="3"/>
    <x v="3"/>
  </r>
  <r>
    <x v="0"/>
    <s v="Toggle_Cell_Highlight"/>
    <d v="2018-06-22T20:19:39"/>
    <x v="0"/>
    <s v="DH_SURFACEPRO3"/>
    <x v="1"/>
    <n v="3"/>
    <x v="3"/>
  </r>
  <r>
    <x v="0"/>
    <s v="Toggle_Cell_Highlight"/>
    <d v="2018-06-22T20:19:39"/>
    <x v="0"/>
    <s v="DH_SURFACEPRO3"/>
    <x v="1"/>
    <n v="3"/>
    <x v="3"/>
  </r>
  <r>
    <x v="0"/>
    <s v="Search_Macros"/>
    <d v="2018-06-22T20:19:45"/>
    <x v="0"/>
    <s v="DH_SURFACEPRO3"/>
    <x v="13"/>
    <n v="10"/>
    <x v="3"/>
  </r>
  <r>
    <x v="0"/>
    <s v="Search_Macros"/>
    <d v="2018-06-22T20:19:50"/>
    <x v="0"/>
    <s v="DH_SURFACEPRO3"/>
    <x v="13"/>
    <n v="10"/>
    <x v="3"/>
  </r>
  <r>
    <x v="0"/>
    <s v="Search_Macros"/>
    <d v="2018-06-22T20:19:53"/>
    <x v="0"/>
    <s v="DH_SURFACEPRO3"/>
    <x v="13"/>
    <n v="10"/>
    <x v="3"/>
  </r>
  <r>
    <x v="0"/>
    <s v="Toggle_Cell_Highlight"/>
    <d v="2018-06-22T20:20:08"/>
    <x v="0"/>
    <s v="DH_SURFACEPRO3"/>
    <x v="1"/>
    <n v="3"/>
    <x v="3"/>
  </r>
  <r>
    <x v="0"/>
    <s v="Toggle_Cell_Highlight"/>
    <d v="2018-06-22T20:20:10"/>
    <x v="0"/>
    <s v="DH_SURFACEPRO3"/>
    <x v="1"/>
    <n v="3"/>
    <x v="3"/>
  </r>
  <r>
    <x v="0"/>
    <s v="Toggle_Cell_Highlight"/>
    <d v="2018-06-22T20:20:10"/>
    <x v="0"/>
    <s v="DH_SURFACEPRO3"/>
    <x v="1"/>
    <n v="3"/>
    <x v="3"/>
  </r>
  <r>
    <x v="0"/>
    <s v="Toggle_Cell_Highlight"/>
    <d v="2018-06-22T20:20:10"/>
    <x v="0"/>
    <s v="DH_SURFACEPRO3"/>
    <x v="1"/>
    <n v="3"/>
    <x v="3"/>
  </r>
  <r>
    <x v="0"/>
    <s v="Toggle_Cell_Highlight"/>
    <d v="2018-06-22T20:20:11"/>
    <x v="0"/>
    <s v="DH_SURFACEPRO3"/>
    <x v="1"/>
    <n v="3"/>
    <x v="3"/>
  </r>
  <r>
    <x v="0"/>
    <s v="Toggle_Cell_Highlight"/>
    <d v="2018-06-22T20:20:11"/>
    <x v="0"/>
    <s v="DH_SURFACEPRO3"/>
    <x v="1"/>
    <n v="3"/>
    <x v="3"/>
  </r>
  <r>
    <x v="0"/>
    <s v="Search_Macros"/>
    <d v="2018-06-22T20:20:28"/>
    <x v="0"/>
    <s v="DH_SURFACEPRO3"/>
    <x v="13"/>
    <n v="10"/>
    <x v="3"/>
  </r>
  <r>
    <x v="0"/>
    <s v="Tab_Toggle"/>
    <d v="2018-06-22T20:20:37"/>
    <x v="0"/>
    <s v="DH_SURFACEPRO3"/>
    <x v="16"/>
    <n v="5"/>
    <x v="3"/>
  </r>
  <r>
    <x v="0"/>
    <s v="Tab_Toggle"/>
    <d v="2018-06-22T20:20:38"/>
    <x v="0"/>
    <s v="DH_SURFACEPRO3"/>
    <x v="16"/>
    <n v="5"/>
    <x v="3"/>
  </r>
  <r>
    <x v="0"/>
    <s v="Tab_Toggle"/>
    <d v="2018-06-22T20:20:39"/>
    <x v="0"/>
    <s v="DH_SURFACEPRO3"/>
    <x v="16"/>
    <n v="5"/>
    <x v="3"/>
  </r>
  <r>
    <x v="0"/>
    <s v="Search_Macros"/>
    <d v="2018-06-22T20:20:47"/>
    <x v="0"/>
    <s v="DH_SURFACEPRO3"/>
    <x v="13"/>
    <n v="10"/>
    <x v="3"/>
  </r>
  <r>
    <x v="0"/>
    <s v="Search_Macros"/>
    <d v="2018-06-22T20:21:23"/>
    <x v="0"/>
    <s v="DH_SURFACEPRO3"/>
    <x v="13"/>
    <n v="10"/>
    <x v="3"/>
  </r>
  <r>
    <x v="0"/>
    <s v="Tab_Toggle"/>
    <d v="2018-06-22T20:23:22"/>
    <x v="0"/>
    <s v="DH_SURFACEPRO3"/>
    <x v="16"/>
    <n v="5"/>
    <x v="3"/>
  </r>
  <r>
    <x v="0"/>
    <s v="Search_Macros"/>
    <d v="2018-06-22T20:23:38"/>
    <x v="0"/>
    <s v="DH_SURFACEPRO3"/>
    <x v="13"/>
    <n v="10"/>
    <x v="3"/>
  </r>
  <r>
    <x v="0"/>
    <s v="Search_Macros"/>
    <d v="2018-06-22T20:49:07"/>
    <x v="0"/>
    <s v="DH_SURFACEPRO3"/>
    <x v="13"/>
    <n v="10"/>
    <x v="3"/>
  </r>
  <r>
    <x v="0"/>
    <s v="Search_Macros"/>
    <d v="2018-06-22T20:50:26"/>
    <x v="0"/>
    <s v="DH_SURFACEPRO3"/>
    <x v="13"/>
    <n v="10"/>
    <x v="3"/>
  </r>
  <r>
    <x v="0"/>
    <s v="Search_Macros"/>
    <d v="2018-06-22T20:51:31"/>
    <x v="0"/>
    <s v="DH_SURFACEPRO3"/>
    <x v="13"/>
    <n v="10"/>
    <x v="3"/>
  </r>
  <r>
    <x v="0"/>
    <s v="Search_Macros"/>
    <d v="2018-06-22T20:51:50"/>
    <x v="0"/>
    <s v="DH_SURFACEPRO3"/>
    <x v="13"/>
    <n v="10"/>
    <x v="3"/>
  </r>
  <r>
    <x v="0"/>
    <s v="Search_Macros"/>
    <d v="2018-06-22T20:52:00"/>
    <x v="0"/>
    <s v="DH_SURFACEPRO3"/>
    <x v="13"/>
    <n v="10"/>
    <x v="3"/>
  </r>
  <r>
    <x v="0"/>
    <s v="Search_Macros"/>
    <d v="2018-06-22T20:52:09"/>
    <x v="0"/>
    <s v="DH_SURFACEPRO3"/>
    <x v="13"/>
    <n v="10"/>
    <x v="3"/>
  </r>
  <r>
    <x v="0"/>
    <s v="Search_Macros"/>
    <d v="2018-06-22T20:52:57"/>
    <x v="0"/>
    <s v="DH_SURFACEPRO3"/>
    <x v="13"/>
    <n v="10"/>
    <x v="3"/>
  </r>
  <r>
    <x v="0"/>
    <s v="Search_Macros"/>
    <d v="2018-06-22T20:53:04"/>
    <x v="0"/>
    <s v="DH_SURFACEPRO3"/>
    <x v="13"/>
    <n v="10"/>
    <x v="3"/>
  </r>
  <r>
    <x v="0"/>
    <s v="Search_Macros"/>
    <d v="2018-06-22T20:53:08"/>
    <x v="0"/>
    <s v="DH_SURFACEPRO3"/>
    <x v="13"/>
    <n v="10"/>
    <x v="3"/>
  </r>
  <r>
    <x v="0"/>
    <s v="Search_Macros"/>
    <d v="2018-06-22T20:53:11"/>
    <x v="0"/>
    <s v="DH_SURFACEPRO3"/>
    <x v="13"/>
    <n v="10"/>
    <x v="3"/>
  </r>
  <r>
    <x v="0"/>
    <s v="Search_Macros"/>
    <d v="2018-06-22T20:53:14"/>
    <x v="0"/>
    <s v="DH_SURFACEPRO3"/>
    <x v="13"/>
    <n v="10"/>
    <x v="3"/>
  </r>
  <r>
    <x v="0"/>
    <s v="Search_Macros"/>
    <d v="2018-06-22T21:14:37"/>
    <x v="0"/>
    <s v="DH_SURFACEPRO3"/>
    <x v="13"/>
    <n v="10"/>
    <x v="3"/>
  </r>
  <r>
    <x v="0"/>
    <s v="Search_Macros"/>
    <d v="2018-06-22T21:14:39"/>
    <x v="0"/>
    <s v="DH_SURFACEPRO3"/>
    <x v="13"/>
    <n v="10"/>
    <x v="3"/>
  </r>
  <r>
    <x v="0"/>
    <s v="Search_Macros"/>
    <d v="2018-06-22T21:14:44"/>
    <x v="0"/>
    <s v="DH_SURFACEPRO3"/>
    <x v="13"/>
    <n v="10"/>
    <x v="3"/>
  </r>
  <r>
    <x v="0"/>
    <s v="Search_Macros"/>
    <d v="2018-06-22T21:14:49"/>
    <x v="0"/>
    <s v="DH_SURFACEPRO3"/>
    <x v="13"/>
    <n v="10"/>
    <x v="3"/>
  </r>
  <r>
    <x v="0"/>
    <s v="Search_Macros"/>
    <d v="2018-06-22T21:14:56"/>
    <x v="0"/>
    <s v="DH_SURFACEPRO3"/>
    <x v="13"/>
    <n v="10"/>
    <x v="3"/>
  </r>
  <r>
    <x v="0"/>
    <s v="Search_Macros"/>
    <d v="2018-06-22T21:15:00"/>
    <x v="0"/>
    <s v="DH_SURFACEPRO3"/>
    <x v="13"/>
    <n v="10"/>
    <x v="3"/>
  </r>
  <r>
    <x v="0"/>
    <s v="Filter_This"/>
    <d v="2018-06-23T10:37:11"/>
    <x v="0"/>
    <s v="DH_SURFACEPRO3"/>
    <x v="29"/>
    <n v="10"/>
    <x v="3"/>
  </r>
  <r>
    <x v="0"/>
    <s v="Filter_Picker"/>
    <d v="2018-06-23T10:37:14"/>
    <x v="0"/>
    <s v="DH_SURFACEPRO3"/>
    <x v="12"/>
    <n v="5"/>
    <x v="3"/>
  </r>
  <r>
    <x v="0"/>
    <s v="Unfilter"/>
    <d v="2018-06-23T10:37:15"/>
    <x v="0"/>
    <s v="DH_SURFACEPRO3"/>
    <x v="145"/>
    <n v="5"/>
    <x v="3"/>
  </r>
  <r>
    <x v="0"/>
    <s v="Filter_Picker"/>
    <d v="2018-06-23T10:37:20"/>
    <x v="0"/>
    <s v="DH_SURFACEPRO3"/>
    <x v="12"/>
    <n v="5"/>
    <x v="3"/>
  </r>
  <r>
    <x v="0"/>
    <s v="Filter_This"/>
    <d v="2018-06-23T10:37:23"/>
    <x v="0"/>
    <s v="DH_SURFACEPRO3"/>
    <x v="29"/>
    <n v="10"/>
    <x v="3"/>
  </r>
  <r>
    <x v="0"/>
    <s v="Filter_Picker"/>
    <d v="2018-06-23T10:37:25"/>
    <x v="0"/>
    <s v="DH_SURFACEPRO3"/>
    <x v="12"/>
    <n v="5"/>
    <x v="3"/>
  </r>
  <r>
    <x v="0"/>
    <s v="Unfilter"/>
    <d v="2018-06-23T10:37:25"/>
    <x v="0"/>
    <s v="DH_SURFACEPRO3"/>
    <x v="145"/>
    <n v="5"/>
    <x v="3"/>
  </r>
  <r>
    <x v="0"/>
    <s v="Sheet_Action_Pick"/>
    <d v="2018-06-23T10:37:47"/>
    <x v="0"/>
    <s v="DH_SURFACEPRO3"/>
    <x v="4"/>
    <n v="5"/>
    <x v="3"/>
  </r>
  <r>
    <x v="0"/>
    <s v="Sheet_Action_Pick"/>
    <d v="2018-06-23T10:37:55"/>
    <x v="0"/>
    <s v="DH_SURFACEPRO3"/>
    <x v="4"/>
    <n v="5"/>
    <x v="3"/>
  </r>
  <r>
    <x v="0"/>
    <s v="Search_Macros"/>
    <d v="2018-06-23T10:38:28"/>
    <x v="0"/>
    <s v="DH_SURFACEPRO3"/>
    <x v="13"/>
    <n v="10"/>
    <x v="3"/>
  </r>
  <r>
    <x v="0"/>
    <s v="Macro_Usage"/>
    <d v="2018-06-23T10:38:33"/>
    <x v="2"/>
    <s v="DH_SURFACEPRO3"/>
    <x v="11"/>
    <n v="60"/>
    <x v="3"/>
  </r>
  <r>
    <x v="0"/>
    <s v="First_Sheet"/>
    <d v="2018-06-23T10:39:18"/>
    <x v="0"/>
    <s v="DH_SURFACEPRO3"/>
    <x v="0"/>
    <n v="5"/>
    <x v="3"/>
  </r>
  <r>
    <x v="0"/>
    <s v="Search_Macros"/>
    <d v="2018-06-23T10:40:13"/>
    <x v="0"/>
    <s v="DH_SURFACEPRO3"/>
    <x v="13"/>
    <n v="10"/>
    <x v="3"/>
  </r>
  <r>
    <x v="0"/>
    <s v="Search_Macros"/>
    <d v="2018-06-23T10:40:20"/>
    <x v="0"/>
    <s v="DH_SURFACEPRO3"/>
    <x v="13"/>
    <n v="10"/>
    <x v="3"/>
  </r>
  <r>
    <x v="0"/>
    <s v="Search_Macros"/>
    <d v="2018-06-23T10:40:29"/>
    <x v="0"/>
    <s v="DH_SURFACEPRO3"/>
    <x v="13"/>
    <n v="10"/>
    <x v="3"/>
  </r>
  <r>
    <x v="0"/>
    <s v="Search_Macros"/>
    <d v="2018-06-23T10:45:29"/>
    <x v="0"/>
    <s v="DH_SURFACEPRO3"/>
    <x v="13"/>
    <n v="10"/>
    <x v="3"/>
  </r>
  <r>
    <x v="0"/>
    <s v="Search_Macros"/>
    <d v="2018-06-23T10:49:02"/>
    <x v="0"/>
    <s v="DH_SURFACEPRO3"/>
    <x v="13"/>
    <n v="10"/>
    <x v="3"/>
  </r>
  <r>
    <x v="0"/>
    <s v="Search_Macros"/>
    <d v="2018-06-23T10:49:12"/>
    <x v="0"/>
    <s v="DH_SURFACEPRO3"/>
    <x v="13"/>
    <n v="10"/>
    <x v="3"/>
  </r>
  <r>
    <x v="0"/>
    <s v="Search_Macros"/>
    <d v="2018-06-23T10:53:16"/>
    <x v="0"/>
    <s v="DH_SURFACEPRO3"/>
    <x v="13"/>
    <n v="10"/>
    <x v="3"/>
  </r>
  <r>
    <x v="0"/>
    <s v="Search_Macros"/>
    <d v="2018-06-23T10:59:06"/>
    <x v="0"/>
    <s v="DH_SURFACEPRO3"/>
    <x v="13"/>
    <n v="10"/>
    <x v="3"/>
  </r>
  <r>
    <x v="0"/>
    <s v="Search_Macros"/>
    <d v="2018-06-23T11:04:32"/>
    <x v="0"/>
    <s v="DH_SURFACEPRO3"/>
    <x v="13"/>
    <n v="10"/>
    <x v="3"/>
  </r>
  <r>
    <x v="0"/>
    <s v="Search_Macros"/>
    <d v="2018-06-23T11:05:10"/>
    <x v="0"/>
    <s v="DH_SURFACEPRO3"/>
    <x v="13"/>
    <n v="10"/>
    <x v="3"/>
  </r>
  <r>
    <x v="0"/>
    <s v="Search_Macros"/>
    <d v="2018-06-23T11:06:27"/>
    <x v="0"/>
    <s v="DH_SURFACEPRO3"/>
    <x v="13"/>
    <n v="10"/>
    <x v="3"/>
  </r>
  <r>
    <x v="0"/>
    <s v="Search_Macros"/>
    <d v="2018-06-23T11:12:10"/>
    <x v="0"/>
    <s v="DH_SURFACEPRO3"/>
    <x v="13"/>
    <n v="10"/>
    <x v="3"/>
  </r>
  <r>
    <x v="0"/>
    <s v="Search_Commands"/>
    <d v="2018-06-23T11:12:12"/>
    <x v="2"/>
    <s v="DH_SURFACEPRO3"/>
    <x v="119"/>
    <n v="3"/>
    <x v="3"/>
  </r>
  <r>
    <x v="1"/>
    <s v="Search_Macros"/>
    <d v="2018-06-23T11:28:01"/>
    <x v="0"/>
    <s v="DH_SURFACEPRO3"/>
    <x v="13"/>
    <n v="3"/>
    <x v="3"/>
  </r>
  <r>
    <x v="1"/>
    <s v="Search_Macros"/>
    <d v="2018-06-23T11:28:15"/>
    <x v="0"/>
    <s v="DH_SURFACEPRO3"/>
    <x v="13"/>
    <n v="3"/>
    <x v="3"/>
  </r>
  <r>
    <x v="1"/>
    <s v="Search_Macros"/>
    <d v="2018-06-23T11:28:26"/>
    <x v="0"/>
    <s v="DH_SURFACEPRO3"/>
    <x v="13"/>
    <n v="3"/>
    <x v="3"/>
  </r>
  <r>
    <x v="1"/>
    <s v="Search_Macros"/>
    <d v="2018-06-23T11:30:29"/>
    <x v="0"/>
    <s v="DH_SURFACEPRO3"/>
    <x v="13"/>
    <n v="3"/>
    <x v="3"/>
  </r>
  <r>
    <x v="2"/>
    <s v="Search_Macros"/>
    <d v="2018-06-23T11:54:56"/>
    <x v="0"/>
    <s v="DH_SURFACEPRO3"/>
    <x v="13"/>
    <n v="3"/>
    <x v="3"/>
  </r>
  <r>
    <x v="2"/>
    <s v="Search_Macros"/>
    <d v="2018-06-23T11:55:02"/>
    <x v="0"/>
    <s v="DH_SURFACEPRO3"/>
    <x v="13"/>
    <n v="3"/>
    <x v="3"/>
  </r>
  <r>
    <x v="2"/>
    <s v="Search_Commands"/>
    <d v="2018-06-23T11:55:05"/>
    <x v="2"/>
    <s v="DH_SURFACEPRO3"/>
    <x v="119"/>
    <n v="3"/>
    <x v="3"/>
  </r>
  <r>
    <x v="1"/>
    <s v="Search_Macros"/>
    <d v="2018-06-23T12:15:23"/>
    <x v="0"/>
    <s v="DH_SURFACEPRO3"/>
    <x v="13"/>
    <n v="3"/>
    <x v="3"/>
  </r>
  <r>
    <x v="1"/>
    <s v="Macro_Shortcut_Picker"/>
    <d v="2018-06-23T12:15:31"/>
    <x v="0"/>
    <s v="DH_SURFACEPRO3"/>
    <x v="138"/>
    <n v="3"/>
    <x v="3"/>
  </r>
  <r>
    <x v="1"/>
    <s v="Assign_Word_Macro_Shortcuts"/>
    <d v="2018-06-23T12:17:56"/>
    <x v="0"/>
    <s v="DH_SURFACEPRO3"/>
    <x v="69"/>
    <n v="60"/>
    <x v="3"/>
  </r>
  <r>
    <x v="1"/>
    <s v="Insert_Picker"/>
    <d v="2018-06-23T12:17:59"/>
    <x v="0"/>
    <s v="DH_SURFACEPRO3"/>
    <x v="89"/>
    <n v="3"/>
    <x v="3"/>
  </r>
  <r>
    <x v="1"/>
    <s v="Comment_Pick"/>
    <d v="2018-06-23T12:18:12"/>
    <x v="0"/>
    <s v="DH_SURFACEPRO3"/>
    <x v="26"/>
    <n v="5"/>
    <x v="3"/>
  </r>
  <r>
    <x v="1"/>
    <s v="Insert_Comment"/>
    <d v="2018-06-23T12:18:16"/>
    <x v="0"/>
    <s v="DH_SURFACEPRO3"/>
    <x v="146"/>
    <n v="3"/>
    <x v="3"/>
  </r>
  <r>
    <x v="0"/>
    <s v="Paste_Values_Number_Formats"/>
    <d v="2018-06-25T09:06:06"/>
    <x v="0"/>
    <s v="DH_SURFACEPRO3"/>
    <x v="6"/>
    <n v="3"/>
    <x v="3"/>
  </r>
  <r>
    <x v="0"/>
    <s v="Paste_Special_Pick"/>
    <d v="2018-06-25T09:06:13"/>
    <x v="0"/>
    <s v="DH_SURFACEPRO3"/>
    <x v="20"/>
    <n v="3"/>
    <x v="3"/>
  </r>
  <r>
    <x v="0"/>
    <s v="Paste_Special_Pick"/>
    <d v="2018-06-25T09:06:35"/>
    <x v="0"/>
    <s v="DH_SURFACEPRO3"/>
    <x v="20"/>
    <n v="3"/>
    <x v="3"/>
  </r>
  <r>
    <x v="0"/>
    <s v="Paste_Special_Pick"/>
    <d v="2018-06-25T09:06:46"/>
    <x v="0"/>
    <s v="DH_SURFACEPRO3"/>
    <x v="20"/>
    <n v="3"/>
    <x v="3"/>
  </r>
  <r>
    <x v="0"/>
    <s v="Paste_Special_Pick"/>
    <d v="2018-06-25T09:06:55"/>
    <x v="0"/>
    <s v="DH_SURFACEPRO3"/>
    <x v="20"/>
    <n v="3"/>
    <x v="3"/>
  </r>
  <r>
    <x v="0"/>
    <s v="Note_Merge"/>
    <d v="2018-06-29T06:28:06"/>
    <x v="0"/>
    <s v="DH_SURFACEPRO3"/>
    <x v="37"/>
    <n v="10"/>
    <x v="3"/>
  </r>
  <r>
    <x v="0"/>
    <s v="Paste_Special_Pick"/>
    <d v="2018-06-29T06:28:08"/>
    <x v="0"/>
    <s v="DH_SURFACEPRO3"/>
    <x v="20"/>
    <n v="3"/>
    <x v="3"/>
  </r>
  <r>
    <x v="0"/>
    <s v="Paste_Text"/>
    <d v="2018-06-29T06:28:09"/>
    <x v="0"/>
    <s v="DH_SURFACEPRO3"/>
    <x v="137"/>
    <n v="3"/>
    <x v="3"/>
  </r>
  <r>
    <x v="0"/>
    <s v="Delete_Row"/>
    <d v="2018-06-29T06:28:13"/>
    <x v="0"/>
    <s v="DH_SURFACEPRO3"/>
    <x v="8"/>
    <n v="3"/>
    <x v="3"/>
  </r>
  <r>
    <x v="0"/>
    <s v="Filter_This"/>
    <d v="2018-06-29T14:50:52"/>
    <x v="0"/>
    <s v="DH_SURFACEPRO3"/>
    <x v="29"/>
    <n v="10"/>
    <x v="3"/>
  </r>
  <r>
    <x v="0"/>
    <s v="Filter_This"/>
    <d v="2018-06-29T14:51:02"/>
    <x v="0"/>
    <s v="DH_SURFACEPRO3"/>
    <x v="29"/>
    <n v="10"/>
    <x v="3"/>
  </r>
  <r>
    <x v="0"/>
    <s v="Filter_Picker"/>
    <d v="2018-06-29T14:51:14"/>
    <x v="0"/>
    <s v="DH_SURFACEPRO3"/>
    <x v="12"/>
    <n v="5"/>
    <x v="3"/>
  </r>
  <r>
    <x v="0"/>
    <s v="Unfilter"/>
    <d v="2018-06-29T14:51:14"/>
    <x v="0"/>
    <s v="DH_SURFACEPRO3"/>
    <x v="145"/>
    <n v="5"/>
    <x v="3"/>
  </r>
  <r>
    <x v="0"/>
    <s v="Filter_Picker"/>
    <d v="2018-06-29T14:55:49"/>
    <x v="0"/>
    <s v="DH_SURFACEPRO3"/>
    <x v="12"/>
    <n v="5"/>
    <x v="3"/>
  </r>
  <r>
    <x v="0"/>
    <s v="Unfilter"/>
    <d v="2018-06-29T14:55:50"/>
    <x v="0"/>
    <s v="DH_SURFACEPRO3"/>
    <x v="145"/>
    <n v="5"/>
    <x v="3"/>
  </r>
  <r>
    <x v="0"/>
    <s v="Filter_Picker"/>
    <d v="2018-06-29T14:57:23"/>
    <x v="0"/>
    <s v="DH_SURFACEPRO3"/>
    <x v="12"/>
    <n v="5"/>
    <x v="3"/>
  </r>
  <r>
    <x v="0"/>
    <s v="Copy_Special_Pick"/>
    <d v="2018-06-29T14:57:25"/>
    <x v="0"/>
    <s v="DH_SURFACEPRO3"/>
    <x v="7"/>
    <n v="3"/>
    <x v="3"/>
  </r>
  <r>
    <x v="0"/>
    <s v="Filter_Picker"/>
    <d v="2018-06-29T14:57:28"/>
    <x v="0"/>
    <s v="DH_SURFACEPRO3"/>
    <x v="12"/>
    <n v="5"/>
    <x v="3"/>
  </r>
  <r>
    <x v="0"/>
    <s v="Unfilter"/>
    <d v="2018-06-29T14:57:29"/>
    <x v="0"/>
    <s v="DH_SURFACEPRO3"/>
    <x v="145"/>
    <n v="5"/>
    <x v="3"/>
  </r>
  <r>
    <x v="0"/>
    <s v="Filter_This"/>
    <d v="2018-06-29T15:01:04"/>
    <x v="0"/>
    <s v="DH_SURFACEPRO3"/>
    <x v="29"/>
    <n v="10"/>
    <x v="3"/>
  </r>
  <r>
    <x v="0"/>
    <s v="Filter_Picker"/>
    <d v="2018-06-29T15:01:09"/>
    <x v="0"/>
    <s v="DH_SURFACEPRO3"/>
    <x v="12"/>
    <n v="5"/>
    <x v="3"/>
  </r>
  <r>
    <x v="0"/>
    <s v="Unfilter"/>
    <d v="2018-06-29T15:01:09"/>
    <x v="0"/>
    <s v="DH_SURFACEPRO3"/>
    <x v="145"/>
    <n v="5"/>
    <x v="3"/>
  </r>
  <r>
    <x v="0"/>
    <s v="Paste_Values_Number_Formats"/>
    <d v="2018-06-29T15:01:51"/>
    <x v="0"/>
    <s v="DH_SURFACEPRO3"/>
    <x v="6"/>
    <n v="3"/>
    <x v="3"/>
  </r>
  <r>
    <x v="0"/>
    <s v="Paste_Values_Number_Formats"/>
    <d v="2018-06-29T15:01:58"/>
    <x v="0"/>
    <s v="DH_SURFACEPRO3"/>
    <x v="6"/>
    <n v="3"/>
    <x v="3"/>
  </r>
  <r>
    <x v="0"/>
    <s v="Paste_Values_Number_Formats"/>
    <d v="2018-06-29T15:48:29"/>
    <x v="0"/>
    <s v="DH_SURFACEPRO3"/>
    <x v="6"/>
    <n v="3"/>
    <x v="3"/>
  </r>
  <r>
    <x v="0"/>
    <s v="Paste_Values_Number_Formats"/>
    <d v="2018-06-29T15:50:25"/>
    <x v="0"/>
    <s v="DH_SURFACEPRO3"/>
    <x v="6"/>
    <n v="3"/>
    <x v="3"/>
  </r>
  <r>
    <x v="0"/>
    <s v="Toggle_Cell_Highlight"/>
    <d v="2018-06-30T09:59:57"/>
    <x v="0"/>
    <s v="DH_SURFACEPRO3"/>
    <x v="1"/>
    <n v="3"/>
    <x v="3"/>
  </r>
  <r>
    <x v="0"/>
    <s v="Toggle_Cell_Highlight"/>
    <d v="2018-06-30T09:59:57"/>
    <x v="0"/>
    <s v="DH_SURFACEPRO3"/>
    <x v="1"/>
    <n v="3"/>
    <x v="3"/>
  </r>
  <r>
    <x v="0"/>
    <s v="Toggle_Cell_Highlight"/>
    <d v="2018-06-30T10:00:11"/>
    <x v="0"/>
    <s v="DH_SURFACEPRO3"/>
    <x v="1"/>
    <n v="3"/>
    <x v="3"/>
  </r>
  <r>
    <x v="0"/>
    <s v="Toggle_Cell_Highlight"/>
    <d v="2018-06-30T10:00:11"/>
    <x v="0"/>
    <s v="DH_SURFACEPRO3"/>
    <x v="1"/>
    <n v="3"/>
    <x v="3"/>
  </r>
  <r>
    <x v="0"/>
    <s v="Toggle_Cell_Highlight"/>
    <d v="2018-06-30T10:00:14"/>
    <x v="0"/>
    <s v="DH_SURFACEPRO3"/>
    <x v="1"/>
    <n v="3"/>
    <x v="3"/>
  </r>
  <r>
    <x v="0"/>
    <s v="Toggle_Cell_Highlight"/>
    <d v="2018-06-30T10:00:14"/>
    <x v="0"/>
    <s v="DH_SURFACEPRO3"/>
    <x v="1"/>
    <n v="3"/>
    <x v="3"/>
  </r>
  <r>
    <x v="0"/>
    <s v="Toggle_Cell_Highlight"/>
    <d v="2018-06-30T10:00:25"/>
    <x v="0"/>
    <s v="DH_SURFACEPRO3"/>
    <x v="1"/>
    <n v="3"/>
    <x v="3"/>
  </r>
  <r>
    <x v="0"/>
    <s v="Toggle_Cell_Highlight"/>
    <d v="2018-06-30T10:00:25"/>
    <x v="0"/>
    <s v="DH_SURFACEPRO3"/>
    <x v="1"/>
    <n v="3"/>
    <x v="3"/>
  </r>
  <r>
    <x v="0"/>
    <s v="Paste_Values_Number_Formats"/>
    <d v="2018-06-30T10:05:46"/>
    <x v="0"/>
    <s v="DH_SURFACEPRO3"/>
    <x v="6"/>
    <n v="3"/>
    <x v="3"/>
  </r>
  <r>
    <x v="0"/>
    <s v="Paste_Values_Number_Formats"/>
    <d v="2018-06-30T10:05:55"/>
    <x v="0"/>
    <s v="DH_SURFACEPRO3"/>
    <x v="6"/>
    <n v="3"/>
    <x v="3"/>
  </r>
  <r>
    <x v="0"/>
    <s v="Copy_Special_Pick"/>
    <d v="2018-06-30T10:12:18"/>
    <x v="0"/>
    <s v="DH_SURFACEPRO3"/>
    <x v="7"/>
    <n v="3"/>
    <x v="3"/>
  </r>
  <r>
    <x v="0"/>
    <s v="Copy_Select_Sum"/>
    <d v="2018-06-30T10:12:18"/>
    <x v="0"/>
    <s v="DH_SURFACEPRO3"/>
    <x v="147"/>
    <n v="5"/>
    <x v="3"/>
  </r>
  <r>
    <x v="0"/>
    <s v="Toggle_Cell_Highlight"/>
    <d v="2018-06-30T10:12:21"/>
    <x v="0"/>
    <s v="DH_SURFACEPRO3"/>
    <x v="1"/>
    <n v="3"/>
    <x v="3"/>
  </r>
  <r>
    <x v="0"/>
    <s v="Toggle_Cell_Highlight"/>
    <d v="2018-06-30T10:12:21"/>
    <x v="0"/>
    <s v="DH_SURFACEPRO3"/>
    <x v="1"/>
    <n v="3"/>
    <x v="3"/>
  </r>
  <r>
    <x v="0"/>
    <s v="Toggle_Cell_Highlight"/>
    <d v="2018-06-30T10:12:21"/>
    <x v="0"/>
    <s v="DH_SURFACEPRO3"/>
    <x v="1"/>
    <n v="3"/>
    <x v="3"/>
  </r>
  <r>
    <x v="0"/>
    <s v="Toggle_Cell_Highlight"/>
    <d v="2018-06-30T10:12:22"/>
    <x v="0"/>
    <s v="DH_SURFACEPRO3"/>
    <x v="1"/>
    <n v="3"/>
    <x v="3"/>
  </r>
  <r>
    <x v="0"/>
    <s v="Toggle_Cell_Highlight"/>
    <d v="2018-06-30T10:12:22"/>
    <x v="0"/>
    <s v="DH_SURFACEPRO3"/>
    <x v="1"/>
    <n v="3"/>
    <x v="3"/>
  </r>
  <r>
    <x v="0"/>
    <s v="Toggle_Cell_Highlight"/>
    <d v="2018-06-30T10:12:23"/>
    <x v="0"/>
    <s v="DH_SURFACEPRO3"/>
    <x v="1"/>
    <n v="3"/>
    <x v="3"/>
  </r>
  <r>
    <x v="0"/>
    <s v="Toggle_Cell_Highlight"/>
    <d v="2018-06-30T10:12:23"/>
    <x v="0"/>
    <s v="DH_SURFACEPRO3"/>
    <x v="1"/>
    <n v="3"/>
    <x v="3"/>
  </r>
  <r>
    <x v="0"/>
    <s v="Toggle_Cell_Highlight"/>
    <d v="2018-06-30T10:12:23"/>
    <x v="0"/>
    <s v="DH_SURFACEPRO3"/>
    <x v="1"/>
    <n v="3"/>
    <x v="3"/>
  </r>
  <r>
    <x v="0"/>
    <s v="Toggle_Cell_Highlight"/>
    <d v="2018-06-30T10:12:23"/>
    <x v="0"/>
    <s v="DH_SURFACEPRO3"/>
    <x v="1"/>
    <n v="3"/>
    <x v="3"/>
  </r>
  <r>
    <x v="0"/>
    <s v="Toggle_Cell_Highlight"/>
    <d v="2018-06-30T10:12:24"/>
    <x v="0"/>
    <s v="DH_SURFACEPRO3"/>
    <x v="1"/>
    <n v="3"/>
    <x v="3"/>
  </r>
  <r>
    <x v="0"/>
    <s v="Toggle_Cell_Highlight"/>
    <d v="2018-06-30T10:12:46"/>
    <x v="0"/>
    <s v="DH_SURFACEPRO3"/>
    <x v="1"/>
    <n v="3"/>
    <x v="3"/>
  </r>
  <r>
    <x v="0"/>
    <s v="Toggle_Cell_Highlight"/>
    <d v="2018-06-30T10:12:46"/>
    <x v="0"/>
    <s v="DH_SURFACEPRO3"/>
    <x v="1"/>
    <n v="3"/>
    <x v="3"/>
  </r>
  <r>
    <x v="0"/>
    <s v="Toggle_Cell_Highlight"/>
    <d v="2018-06-30T10:12:46"/>
    <x v="0"/>
    <s v="DH_SURFACEPRO3"/>
    <x v="1"/>
    <n v="3"/>
    <x v="3"/>
  </r>
  <r>
    <x v="0"/>
    <s v="Toggle_Cell_Highlight"/>
    <d v="2018-06-30T10:12:46"/>
    <x v="0"/>
    <s v="DH_SURFACEPRO3"/>
    <x v="1"/>
    <n v="3"/>
    <x v="3"/>
  </r>
  <r>
    <x v="0"/>
    <s v="Toggle_Cell_Highlight"/>
    <d v="2018-06-30T10:13:44"/>
    <x v="0"/>
    <s v="DH_SURFACEPRO3"/>
    <x v="1"/>
    <n v="3"/>
    <x v="3"/>
  </r>
  <r>
    <x v="0"/>
    <s v="Toggle_Cell_Highlight"/>
    <d v="2018-06-30T10:13:44"/>
    <x v="0"/>
    <s v="DH_SURFACEPRO3"/>
    <x v="1"/>
    <n v="3"/>
    <x v="3"/>
  </r>
  <r>
    <x v="0"/>
    <s v="Toggle_Cell_Highlight"/>
    <d v="2018-06-30T10:13:44"/>
    <x v="0"/>
    <s v="DH_SURFACEPRO3"/>
    <x v="1"/>
    <n v="3"/>
    <x v="3"/>
  </r>
  <r>
    <x v="0"/>
    <s v="Toggle_Cell_Highlight"/>
    <d v="2018-06-30T10:13:44"/>
    <x v="0"/>
    <s v="DH_SURFACEPRO3"/>
    <x v="1"/>
    <n v="3"/>
    <x v="3"/>
  </r>
  <r>
    <x v="0"/>
    <s v="Toggle_Cell_Highlight"/>
    <d v="2018-06-30T10:14:00"/>
    <x v="0"/>
    <s v="DH_SURFACEPRO3"/>
    <x v="1"/>
    <n v="3"/>
    <x v="3"/>
  </r>
  <r>
    <x v="0"/>
    <s v="Toggle_Cell_Highlight"/>
    <d v="2018-06-30T10:14:00"/>
    <x v="0"/>
    <s v="DH_SURFACEPRO3"/>
    <x v="1"/>
    <n v="3"/>
    <x v="3"/>
  </r>
  <r>
    <x v="0"/>
    <s v="Toggle_Cell_Highlight"/>
    <d v="2018-06-30T10:14:00"/>
    <x v="0"/>
    <s v="DH_SURFACEPRO3"/>
    <x v="1"/>
    <n v="3"/>
    <x v="3"/>
  </r>
  <r>
    <x v="0"/>
    <s v="Toggle_Cell_Highlight"/>
    <d v="2018-06-30T10:14:01"/>
    <x v="0"/>
    <s v="DH_SURFACEPRO3"/>
    <x v="1"/>
    <n v="3"/>
    <x v="3"/>
  </r>
  <r>
    <x v="0"/>
    <s v="Toggle_Cell_Highlight"/>
    <d v="2018-06-30T10:18:15"/>
    <x v="0"/>
    <s v="DH_SURFACEPRO3"/>
    <x v="1"/>
    <n v="3"/>
    <x v="3"/>
  </r>
  <r>
    <x v="0"/>
    <s v="Toggle_Cell_Highlight"/>
    <d v="2018-06-30T10:18:15"/>
    <x v="0"/>
    <s v="DH_SURFACEPRO3"/>
    <x v="1"/>
    <n v="3"/>
    <x v="3"/>
  </r>
  <r>
    <x v="0"/>
    <s v="Toggle_Cell_Highlight"/>
    <d v="2018-06-30T10:18:16"/>
    <x v="0"/>
    <s v="DH_SURFACEPRO3"/>
    <x v="1"/>
    <n v="3"/>
    <x v="3"/>
  </r>
  <r>
    <x v="0"/>
    <s v="Toggle_Cell_Highlight"/>
    <d v="2018-06-30T10:18:16"/>
    <x v="0"/>
    <s v="DH_SURFACEPRO3"/>
    <x v="1"/>
    <n v="3"/>
    <x v="3"/>
  </r>
  <r>
    <x v="0"/>
    <s v="Toggle_Cell_Highlight"/>
    <d v="2018-06-30T10:19:01"/>
    <x v="0"/>
    <s v="DH_SURFACEPRO3"/>
    <x v="1"/>
    <n v="3"/>
    <x v="3"/>
  </r>
  <r>
    <x v="0"/>
    <s v="Toggle_Cell_Highlight"/>
    <d v="2018-06-30T10:19:01"/>
    <x v="0"/>
    <s v="DH_SURFACEPRO3"/>
    <x v="1"/>
    <n v="3"/>
    <x v="3"/>
  </r>
  <r>
    <x v="0"/>
    <s v="Toggle_Cell_Highlight"/>
    <d v="2018-06-30T10:19:01"/>
    <x v="0"/>
    <s v="DH_SURFACEPRO3"/>
    <x v="1"/>
    <n v="3"/>
    <x v="3"/>
  </r>
  <r>
    <x v="0"/>
    <s v="Toggle_Cell_Highlight"/>
    <d v="2018-06-30T10:19:01"/>
    <x v="0"/>
    <s v="DH_SURFACEPRO3"/>
    <x v="1"/>
    <n v="3"/>
    <x v="3"/>
  </r>
  <r>
    <x v="0"/>
    <s v="Toggle_Cell_Highlight"/>
    <d v="2018-06-30T10:19:06"/>
    <x v="0"/>
    <s v="DH_SURFACEPRO3"/>
    <x v="1"/>
    <n v="3"/>
    <x v="3"/>
  </r>
  <r>
    <x v="0"/>
    <s v="Toggle_Cell_Highlight"/>
    <d v="2018-06-30T10:19:06"/>
    <x v="0"/>
    <s v="DH_SURFACEPRO3"/>
    <x v="1"/>
    <n v="3"/>
    <x v="3"/>
  </r>
  <r>
    <x v="0"/>
    <s v="Toggle_Cell_Highlight"/>
    <d v="2018-06-30T10:19:07"/>
    <x v="0"/>
    <s v="DH_SURFACEPRO3"/>
    <x v="1"/>
    <n v="3"/>
    <x v="3"/>
  </r>
  <r>
    <x v="0"/>
    <s v="Toggle_Cell_Highlight"/>
    <d v="2018-06-30T10:19:11"/>
    <x v="0"/>
    <s v="DH_SURFACEPRO3"/>
    <x v="1"/>
    <n v="3"/>
    <x v="3"/>
  </r>
  <r>
    <x v="0"/>
    <s v="Toggle_Cell_Highlight"/>
    <d v="2018-06-30T10:19:11"/>
    <x v="0"/>
    <s v="DH_SURFACEPRO3"/>
    <x v="1"/>
    <n v="3"/>
    <x v="3"/>
  </r>
  <r>
    <x v="0"/>
    <s v="Toggle_Cell_Highlight"/>
    <d v="2018-06-30T10:19:11"/>
    <x v="0"/>
    <s v="DH_SURFACEPRO3"/>
    <x v="1"/>
    <n v="3"/>
    <x v="3"/>
  </r>
  <r>
    <x v="0"/>
    <s v="Insert_Row"/>
    <d v="2018-06-30T21:30:40"/>
    <x v="0"/>
    <s v="DH_SURFACEPRO3"/>
    <x v="5"/>
    <n v="3"/>
    <x v="3"/>
  </r>
  <r>
    <x v="0"/>
    <s v="Delete_Row"/>
    <d v="2018-06-30T21:32:45"/>
    <x v="0"/>
    <s v="DH_SURFACEPRO3"/>
    <x v="8"/>
    <n v="3"/>
    <x v="3"/>
  </r>
  <r>
    <x v="0"/>
    <s v="Toggle_Number_Format"/>
    <d v="2018-06-30T21:34:34"/>
    <x v="0"/>
    <s v="DH_SURFACEPRO3"/>
    <x v="17"/>
    <n v="5"/>
    <x v="3"/>
  </r>
  <r>
    <x v="0"/>
    <s v="Toggle_Number_Format"/>
    <d v="2018-06-30T21:34:35"/>
    <x v="0"/>
    <s v="DH_SURFACEPRO3"/>
    <x v="17"/>
    <n v="5"/>
    <x v="3"/>
  </r>
  <r>
    <x v="0"/>
    <s v="Toggle_Cell_Highlight"/>
    <d v="2018-06-30T21:43:19"/>
    <x v="0"/>
    <s v="DH_SURFACEPRO3"/>
    <x v="1"/>
    <n v="3"/>
    <x v="3"/>
  </r>
  <r>
    <x v="0"/>
    <s v="Paste_Values_Number_Formats"/>
    <d v="2018-06-30T21:43:24"/>
    <x v="0"/>
    <s v="DH_SURFACEPRO3"/>
    <x v="6"/>
    <n v="3"/>
    <x v="3"/>
  </r>
  <r>
    <x v="0"/>
    <s v="Insert_Row"/>
    <d v="2018-06-30T21:44:02"/>
    <x v="0"/>
    <s v="DH_SURFACEPRO3"/>
    <x v="5"/>
    <n v="3"/>
    <x v="3"/>
  </r>
  <r>
    <x v="0"/>
    <s v="Comment_Pick"/>
    <d v="2018-06-30T21:44:17"/>
    <x v="0"/>
    <s v="DH_SURFACEPRO3"/>
    <x v="26"/>
    <n v="5"/>
    <x v="3"/>
  </r>
  <r>
    <x v="0"/>
    <s v="Paste_To_Comment"/>
    <d v="2018-06-30T21:44:21"/>
    <x v="0"/>
    <s v="DH_SURFACEPRO3"/>
    <x v="148"/>
    <n v="5"/>
    <x v="3"/>
  </r>
  <r>
    <x v="0"/>
    <s v="First_Sheet"/>
    <d v="2018-07-03T07:09:49"/>
    <x v="0"/>
    <s v="DH_SURFACEPRO3"/>
    <x v="0"/>
    <n v="5"/>
    <x v="4"/>
  </r>
  <r>
    <x v="0"/>
    <s v="Copy_Special_Pick"/>
    <d v="2018-07-03T07:14:58"/>
    <x v="0"/>
    <s v="DH_SURFACEPRO3"/>
    <x v="7"/>
    <n v="3"/>
    <x v="4"/>
  </r>
  <r>
    <x v="0"/>
    <s v="Copy_Select_Sum"/>
    <d v="2018-07-03T07:14:58"/>
    <x v="0"/>
    <s v="DH_SURFACEPRO3"/>
    <x v="147"/>
    <n v="5"/>
    <x v="4"/>
  </r>
  <r>
    <x v="0"/>
    <s v="Copy_Special_Pick"/>
    <d v="2018-07-03T07:16:31"/>
    <x v="0"/>
    <s v="DH_SURFACEPRO3"/>
    <x v="7"/>
    <n v="3"/>
    <x v="4"/>
  </r>
  <r>
    <x v="0"/>
    <s v="Copy_Select_Sum"/>
    <d v="2018-07-03T07:16:32"/>
    <x v="0"/>
    <s v="DH_SURFACEPRO3"/>
    <x v="147"/>
    <n v="5"/>
    <x v="4"/>
  </r>
  <r>
    <x v="1"/>
    <s v="Search_Macros"/>
    <d v="2018-07-03T16:49:09"/>
    <x v="0"/>
    <s v="DH_SURFACEPRO3"/>
    <x v="13"/>
    <n v="3"/>
    <x v="4"/>
  </r>
  <r>
    <x v="1"/>
    <s v="Toggle_Number_Format"/>
    <d v="2018-07-03T16:50:12"/>
    <x v="0"/>
    <s v="DH_SURFACEPRO3"/>
    <x v="17"/>
    <n v="5"/>
    <x v="4"/>
  </r>
  <r>
    <x v="1"/>
    <s v="Assign_Word_Macro_Shortcuts"/>
    <d v="2018-07-03T16:51:05"/>
    <x v="0"/>
    <s v="DH_SURFACEPRO3"/>
    <x v="69"/>
    <n v="60"/>
    <x v="4"/>
  </r>
  <r>
    <x v="1"/>
    <s v="Toggle_Number_Format"/>
    <d v="2018-07-03T16:51:10"/>
    <x v="0"/>
    <s v="DH_SURFACEPRO3"/>
    <x v="17"/>
    <n v="5"/>
    <x v="4"/>
  </r>
  <r>
    <x v="1"/>
    <s v="Toggle_Number_Format"/>
    <d v="2018-07-03T16:51:11"/>
    <x v="0"/>
    <s v="DH_SURFACEPRO3"/>
    <x v="17"/>
    <n v="5"/>
    <x v="4"/>
  </r>
  <r>
    <x v="1"/>
    <s v="Toggle_Number_Format"/>
    <d v="2018-07-03T16:51:11"/>
    <x v="0"/>
    <s v="DH_SURFACEPRO3"/>
    <x v="17"/>
    <n v="5"/>
    <x v="4"/>
  </r>
  <r>
    <x v="1"/>
    <s v="Toggle_Number_Format"/>
    <d v="2018-07-03T16:51:12"/>
    <x v="0"/>
    <s v="DH_SURFACEPRO3"/>
    <x v="17"/>
    <n v="5"/>
    <x v="4"/>
  </r>
  <r>
    <x v="1"/>
    <s v="Toggle_Number_Format"/>
    <d v="2018-07-03T16:51:12"/>
    <x v="0"/>
    <s v="DH_SURFACEPRO3"/>
    <x v="17"/>
    <n v="5"/>
    <x v="4"/>
  </r>
  <r>
    <x v="1"/>
    <s v="Toggle_Number_Format"/>
    <d v="2018-07-03T16:52:02"/>
    <x v="0"/>
    <s v="DH_SURFACEPRO3"/>
    <x v="17"/>
    <n v="5"/>
    <x v="4"/>
  </r>
  <r>
    <x v="1"/>
    <s v="Toggle_Number_Format"/>
    <d v="2018-07-03T16:54:37"/>
    <x v="0"/>
    <s v="DH_SURFACEPRO3"/>
    <x v="17"/>
    <n v="5"/>
    <x v="4"/>
  </r>
  <r>
    <x v="1"/>
    <s v="Toggle_Number_Format"/>
    <d v="2018-07-03T16:59:29"/>
    <x v="0"/>
    <s v="DH_SURFACEPRO3"/>
    <x v="17"/>
    <n v="5"/>
    <x v="4"/>
  </r>
  <r>
    <x v="1"/>
    <s v="Toggle_Number_Format"/>
    <d v="2018-07-03T17:02:57"/>
    <x v="0"/>
    <s v="DH_SURFACEPRO3"/>
    <x v="17"/>
    <n v="5"/>
    <x v="4"/>
  </r>
  <r>
    <x v="1"/>
    <s v="Toggle_Number_Format"/>
    <d v="2018-07-03T17:04:40"/>
    <x v="0"/>
    <s v="DH_SURFACEPRO3"/>
    <x v="17"/>
    <n v="5"/>
    <x v="4"/>
  </r>
  <r>
    <x v="1"/>
    <s v="Toggle_Number_Format"/>
    <d v="2018-07-03T17:04:41"/>
    <x v="0"/>
    <s v="DH_SURFACEPRO3"/>
    <x v="17"/>
    <n v="5"/>
    <x v="4"/>
  </r>
  <r>
    <x v="1"/>
    <s v="Toggle_Number_Format"/>
    <d v="2018-07-03T17:04:41"/>
    <x v="0"/>
    <s v="DH_SURFACEPRO3"/>
    <x v="17"/>
    <n v="5"/>
    <x v="4"/>
  </r>
  <r>
    <x v="1"/>
    <s v="Toggle_Number_Format"/>
    <d v="2018-07-03T17:04:42"/>
    <x v="0"/>
    <s v="DH_SURFACEPRO3"/>
    <x v="17"/>
    <n v="5"/>
    <x v="4"/>
  </r>
  <r>
    <x v="1"/>
    <s v="Toggle_Number_Format"/>
    <d v="2018-07-03T17:04:43"/>
    <x v="0"/>
    <s v="DH_SURFACEPRO3"/>
    <x v="17"/>
    <n v="5"/>
    <x v="4"/>
  </r>
  <r>
    <x v="1"/>
    <s v="Toggle_Number_Format"/>
    <d v="2018-07-03T17:04:44"/>
    <x v="0"/>
    <s v="DH_SURFACEPRO3"/>
    <x v="17"/>
    <n v="5"/>
    <x v="4"/>
  </r>
  <r>
    <x v="0"/>
    <s v="About_XLEV8"/>
    <d v="2018-07-03T17:21:58"/>
    <x v="0"/>
    <s v="DH_SURFACEPRO3"/>
    <x v="3"/>
    <n v="3"/>
    <x v="4"/>
  </r>
  <r>
    <x v="0"/>
    <s v="About_XLEV8"/>
    <d v="2018-07-03T20:19:23"/>
    <x v="1"/>
    <s v="DH_SURFACEPRO3"/>
    <x v="3"/>
    <n v="3"/>
    <x v="4"/>
  </r>
  <r>
    <x v="0"/>
    <s v="About_XLEV8"/>
    <d v="2018-07-03T20:19:55"/>
    <x v="0"/>
    <s v="DH_SURFACEPRO3"/>
    <x v="3"/>
    <n v="3"/>
    <x v="4"/>
  </r>
  <r>
    <x v="0"/>
    <s v="Toggle_Cell_Highlight"/>
    <d v="2018-07-03T20:24:43"/>
    <x v="1"/>
    <s v="DH_SURFACEPRO3"/>
    <x v="1"/>
    <n v="3"/>
    <x v="4"/>
  </r>
  <r>
    <x v="0"/>
    <s v="Toggle_Cell_Highlight"/>
    <d v="2018-07-03T20:32:07"/>
    <x v="0"/>
    <s v="DH_SURFACEPRO3"/>
    <x v="1"/>
    <n v="3"/>
    <x v="4"/>
  </r>
  <r>
    <x v="0"/>
    <s v="Toggle_Cell_Highlight"/>
    <d v="2018-07-03T20:32:07"/>
    <x v="0"/>
    <s v="DH_SURFACEPRO3"/>
    <x v="1"/>
    <n v="3"/>
    <x v="4"/>
  </r>
  <r>
    <x v="0"/>
    <s v="Toggle_Cell_Highlight"/>
    <d v="2018-07-03T20:32:08"/>
    <x v="0"/>
    <s v="DH_SURFACEPRO3"/>
    <x v="1"/>
    <n v="3"/>
    <x v="4"/>
  </r>
  <r>
    <x v="0"/>
    <s v="Toggle_Cell_Highlight"/>
    <d v="2018-07-03T20:32:08"/>
    <x v="0"/>
    <s v="DH_SURFACEPRO3"/>
    <x v="1"/>
    <n v="3"/>
    <x v="4"/>
  </r>
  <r>
    <x v="0"/>
    <s v="Toggle_Cell_Highlight"/>
    <d v="2018-07-03T20:32:08"/>
    <x v="0"/>
    <s v="DH_SURFACEPRO3"/>
    <x v="1"/>
    <n v="3"/>
    <x v="4"/>
  </r>
  <r>
    <x v="0"/>
    <s v="Insert_Row"/>
    <d v="2018-07-03T20:32:52"/>
    <x v="0"/>
    <s v="DH_SURFACEPRO3"/>
    <x v="5"/>
    <n v="3"/>
    <x v="4"/>
  </r>
  <r>
    <x v="0"/>
    <s v="Paste_Values_Number_Formats"/>
    <d v="2018-07-03T20:33:03"/>
    <x v="0"/>
    <s v="DH_SURFACEPRO3"/>
    <x v="6"/>
    <n v="3"/>
    <x v="4"/>
  </r>
  <r>
    <x v="0"/>
    <s v="Paste_Values_Number_Formats"/>
    <d v="2018-07-03T20:33:05"/>
    <x v="0"/>
    <s v="DH_SURFACEPRO3"/>
    <x v="6"/>
    <n v="3"/>
    <x v="4"/>
  </r>
  <r>
    <x v="0"/>
    <s v="Paste_Values_Number_Formats"/>
    <d v="2018-07-03T20:33:07"/>
    <x v="0"/>
    <s v="DH_SURFACEPRO3"/>
    <x v="6"/>
    <n v="3"/>
    <x v="4"/>
  </r>
  <r>
    <x v="0"/>
    <s v="Paste_Values_Number_Formats"/>
    <d v="2018-07-03T20:33:57"/>
    <x v="0"/>
    <s v="DH_SURFACEPRO3"/>
    <x v="6"/>
    <n v="3"/>
    <x v="4"/>
  </r>
  <r>
    <x v="0"/>
    <s v="Paste_Values_Number_Formats"/>
    <d v="2018-07-03T20:34:12"/>
    <x v="0"/>
    <s v="DH_SURFACEPRO3"/>
    <x v="6"/>
    <n v="3"/>
    <x v="4"/>
  </r>
  <r>
    <x v="0"/>
    <s v="Paste_Values_Number_Formats"/>
    <d v="2018-07-03T20:34:34"/>
    <x v="0"/>
    <s v="DH_SURFACEPRO3"/>
    <x v="6"/>
    <n v="3"/>
    <x v="4"/>
  </r>
  <r>
    <x v="0"/>
    <s v="Paste_Values_Number_Formats"/>
    <d v="2018-07-03T20:34:41"/>
    <x v="0"/>
    <s v="DH_SURFACEPRO3"/>
    <x v="6"/>
    <n v="3"/>
    <x v="4"/>
  </r>
  <r>
    <x v="0"/>
    <s v="Paste_Values_Number_Formats"/>
    <d v="2018-07-03T20:34:44"/>
    <x v="0"/>
    <s v="DH_SURFACEPRO3"/>
    <x v="6"/>
    <n v="3"/>
    <x v="4"/>
  </r>
  <r>
    <x v="0"/>
    <s v="Paste_Values_Number_Formats"/>
    <d v="2018-07-03T20:35:07"/>
    <x v="0"/>
    <s v="DH_SURFACEPRO3"/>
    <x v="6"/>
    <n v="3"/>
    <x v="4"/>
  </r>
  <r>
    <x v="0"/>
    <s v="Paste_Values_Number_Formats"/>
    <d v="2018-07-03T20:35:22"/>
    <x v="0"/>
    <s v="DH_SURFACEPRO3"/>
    <x v="6"/>
    <n v="3"/>
    <x v="4"/>
  </r>
  <r>
    <x v="0"/>
    <s v="Insert_Row"/>
    <d v="2018-07-03T20:35:58"/>
    <x v="0"/>
    <s v="DH_SURFACEPRO3"/>
    <x v="5"/>
    <n v="3"/>
    <x v="4"/>
  </r>
  <r>
    <x v="0"/>
    <s v="Paste_Values_Number_Formats"/>
    <d v="2018-07-03T20:36:23"/>
    <x v="0"/>
    <s v="DH_SURFACEPRO3"/>
    <x v="6"/>
    <n v="3"/>
    <x v="4"/>
  </r>
  <r>
    <x v="0"/>
    <s v="Insert_Row"/>
    <d v="2018-07-03T20:36:31"/>
    <x v="0"/>
    <s v="DH_SURFACEPRO3"/>
    <x v="5"/>
    <n v="3"/>
    <x v="4"/>
  </r>
  <r>
    <x v="0"/>
    <s v="Paste_Values_Number_Formats"/>
    <d v="2018-07-03T20:36:49"/>
    <x v="0"/>
    <s v="DH_SURFACEPRO3"/>
    <x v="6"/>
    <n v="3"/>
    <x v="4"/>
  </r>
  <r>
    <x v="0"/>
    <s v="Paste_Values_Number_Formats"/>
    <d v="2018-07-03T20:37:06"/>
    <x v="0"/>
    <s v="DH_SURFACEPRO3"/>
    <x v="6"/>
    <n v="3"/>
    <x v="4"/>
  </r>
  <r>
    <x v="0"/>
    <s v="Paste_Values_Number_Formats"/>
    <d v="2018-07-03T20:37:44"/>
    <x v="0"/>
    <s v="DH_SURFACEPRO3"/>
    <x v="6"/>
    <n v="3"/>
    <x v="4"/>
  </r>
  <r>
    <x v="0"/>
    <s v="Insert_Row"/>
    <d v="2018-07-03T20:37:47"/>
    <x v="0"/>
    <s v="DH_SURFACEPRO3"/>
    <x v="5"/>
    <n v="3"/>
    <x v="4"/>
  </r>
  <r>
    <x v="0"/>
    <s v="Paste_Values_Number_Formats"/>
    <d v="2018-07-03T20:38:00"/>
    <x v="0"/>
    <s v="DH_SURFACEPRO3"/>
    <x v="6"/>
    <n v="3"/>
    <x v="4"/>
  </r>
  <r>
    <x v="0"/>
    <s v="Search_Macros"/>
    <d v="2018-07-03T20:38:03"/>
    <x v="0"/>
    <s v="DH_SURFACEPRO3"/>
    <x v="13"/>
    <n v="10"/>
    <x v="4"/>
  </r>
  <r>
    <x v="0"/>
    <s v="Find_Replace_Picker"/>
    <d v="2018-07-03T20:38:05"/>
    <x v="2"/>
    <s v="DH_SURFACEPRO3"/>
    <x v="19"/>
    <n v="10"/>
    <x v="4"/>
  </r>
  <r>
    <x v="0"/>
    <s v="Paste_Values_Number_Formats"/>
    <d v="2018-07-03T20:39:39"/>
    <x v="0"/>
    <s v="DH_SURFACEPRO3"/>
    <x v="6"/>
    <n v="3"/>
    <x v="4"/>
  </r>
  <r>
    <x v="0"/>
    <s v="Paste_Values_Number_Formats"/>
    <d v="2018-07-03T20:40:01"/>
    <x v="0"/>
    <s v="DH_SURFACEPRO3"/>
    <x v="6"/>
    <n v="3"/>
    <x v="4"/>
  </r>
  <r>
    <x v="0"/>
    <s v="Paste_Values_Number_Formats"/>
    <d v="2018-07-03T20:40:04"/>
    <x v="0"/>
    <s v="DH_SURFACEPRO3"/>
    <x v="6"/>
    <n v="3"/>
    <x v="4"/>
  </r>
  <r>
    <x v="0"/>
    <s v="Paste_Values_Number_Formats"/>
    <d v="2018-07-03T20:40:19"/>
    <x v="0"/>
    <s v="DH_SURFACEPRO3"/>
    <x v="6"/>
    <n v="3"/>
    <x v="4"/>
  </r>
  <r>
    <x v="0"/>
    <s v="Insert_Row"/>
    <d v="2018-07-03T20:40:38"/>
    <x v="0"/>
    <s v="DH_SURFACEPRO3"/>
    <x v="5"/>
    <n v="3"/>
    <x v="4"/>
  </r>
  <r>
    <x v="0"/>
    <s v="Paste_Values_Number_Formats"/>
    <d v="2018-07-03T20:40:49"/>
    <x v="0"/>
    <s v="DH_SURFACEPRO3"/>
    <x v="6"/>
    <n v="3"/>
    <x v="4"/>
  </r>
  <r>
    <x v="0"/>
    <s v="Paste_Values_Number_Formats"/>
    <d v="2018-07-03T20:41:14"/>
    <x v="0"/>
    <s v="DH_SURFACEPRO3"/>
    <x v="6"/>
    <n v="3"/>
    <x v="4"/>
  </r>
  <r>
    <x v="0"/>
    <s v="Paste_Values_Number_Formats"/>
    <d v="2018-07-03T20:41:18"/>
    <x v="0"/>
    <s v="DH_SURFACEPRO3"/>
    <x v="6"/>
    <n v="3"/>
    <x v="4"/>
  </r>
  <r>
    <x v="0"/>
    <s v="Paste_Values_Number_Formats"/>
    <d v="2018-07-03T20:41:54"/>
    <x v="0"/>
    <s v="DH_SURFACEPRO3"/>
    <x v="6"/>
    <n v="3"/>
    <x v="4"/>
  </r>
  <r>
    <x v="0"/>
    <s v="Paste_Values_Number_Formats"/>
    <d v="2018-07-03T20:41:55"/>
    <x v="0"/>
    <s v="DH_SURFACEPRO3"/>
    <x v="6"/>
    <n v="3"/>
    <x v="4"/>
  </r>
  <r>
    <x v="0"/>
    <s v="Paste_Values_Number_Formats"/>
    <d v="2018-07-03T20:42:14"/>
    <x v="0"/>
    <s v="DH_SURFACEPRO3"/>
    <x v="6"/>
    <n v="3"/>
    <x v="4"/>
  </r>
  <r>
    <x v="0"/>
    <s v="Paste_Values_Number_Formats"/>
    <d v="2018-07-03T20:42:16"/>
    <x v="0"/>
    <s v="DH_SURFACEPRO3"/>
    <x v="6"/>
    <n v="3"/>
    <x v="4"/>
  </r>
  <r>
    <x v="0"/>
    <s v="Paste_Values_Number_Formats"/>
    <d v="2018-07-03T20:42:38"/>
    <x v="0"/>
    <s v="DH_SURFACEPRO3"/>
    <x v="6"/>
    <n v="3"/>
    <x v="4"/>
  </r>
  <r>
    <x v="0"/>
    <s v="Paste_Values_Number_Formats"/>
    <d v="2018-07-03T20:42:40"/>
    <x v="0"/>
    <s v="DH_SURFACEPRO3"/>
    <x v="6"/>
    <n v="3"/>
    <x v="4"/>
  </r>
  <r>
    <x v="0"/>
    <s v="First_Sheet"/>
    <d v="2018-07-03T20:45:56"/>
    <x v="0"/>
    <s v="DH_SURFACEPRO3"/>
    <x v="0"/>
    <n v="5"/>
    <x v="4"/>
  </r>
  <r>
    <x v="0"/>
    <s v="Copy_List_To_XLEV8"/>
    <d v="2018-07-03T20:46:12"/>
    <x v="0"/>
    <s v="DH_SURFACEPRO3"/>
    <x v="44"/>
    <n v="0"/>
    <x v="4"/>
  </r>
  <r>
    <x v="0"/>
    <s v="Unset_Custom_Macro"/>
    <d v="2018-07-03T20:46:28"/>
    <x v="1"/>
    <s v="DH_SURFACEPRO3"/>
    <x v="118"/>
    <n v="0"/>
    <x v="4"/>
  </r>
  <r>
    <x v="0"/>
    <s v="First_Sheet"/>
    <d v="2018-07-03T20:48:09"/>
    <x v="1"/>
    <s v="DH_SURFACEPRO3"/>
    <x v="0"/>
    <n v="5"/>
    <x v="4"/>
  </r>
  <r>
    <x v="0"/>
    <s v="About_XLEV8"/>
    <d v="2018-07-03T20:58:56"/>
    <x v="0"/>
    <s v="DH_SURFACEPRO3"/>
    <x v="3"/>
    <n v="3"/>
    <x v="4"/>
  </r>
  <r>
    <x v="0"/>
    <s v="Toggle_Cell_Highlight"/>
    <d v="2018-07-04T13:14:35"/>
    <x v="0"/>
    <s v="DH_SURFACEPRO3"/>
    <x v="1"/>
    <n v="3"/>
    <x v="4"/>
  </r>
  <r>
    <x v="0"/>
    <s v="Toggle_Cell_Highlight"/>
    <d v="2018-07-04T13:14:37"/>
    <x v="0"/>
    <s v="DH_SURFACEPRO3"/>
    <x v="1"/>
    <n v="3"/>
    <x v="4"/>
  </r>
  <r>
    <x v="0"/>
    <s v="Toggle_Cell_Highlight"/>
    <d v="2018-07-04T13:14:38"/>
    <x v="0"/>
    <s v="DH_SURFACEPRO3"/>
    <x v="1"/>
    <n v="3"/>
    <x v="4"/>
  </r>
  <r>
    <x v="0"/>
    <s v="Toggle_Cell_Highlight"/>
    <d v="2018-07-04T13:14:38"/>
    <x v="0"/>
    <s v="DH_SURFACEPRO3"/>
    <x v="1"/>
    <n v="3"/>
    <x v="4"/>
  </r>
  <r>
    <x v="0"/>
    <s v="Toggle_Cell_Highlight"/>
    <d v="2018-07-04T13:14:39"/>
    <x v="0"/>
    <s v="DH_SURFACEPRO3"/>
    <x v="1"/>
    <n v="3"/>
    <x v="4"/>
  </r>
  <r>
    <x v="0"/>
    <s v="Toggle_Cell_Highlight"/>
    <d v="2018-07-04T13:14:39"/>
    <x v="0"/>
    <s v="DH_SURFACEPRO3"/>
    <x v="1"/>
    <n v="3"/>
    <x v="4"/>
  </r>
  <r>
    <x v="0"/>
    <s v="Toggle_Number_Format"/>
    <d v="2018-07-04T13:14:45"/>
    <x v="0"/>
    <s v="DH_SURFACEPRO3"/>
    <x v="17"/>
    <n v="5"/>
    <x v="4"/>
  </r>
  <r>
    <x v="0"/>
    <s v="Toggle_Number_Format"/>
    <d v="2018-07-04T13:14:46"/>
    <x v="0"/>
    <s v="DH_SURFACEPRO3"/>
    <x v="17"/>
    <n v="5"/>
    <x v="4"/>
  </r>
  <r>
    <x v="0"/>
    <s v="Toggle_Number_Format"/>
    <d v="2018-07-04T13:14:47"/>
    <x v="0"/>
    <s v="DH_SURFACEPRO3"/>
    <x v="17"/>
    <n v="5"/>
    <x v="4"/>
  </r>
  <r>
    <x v="0"/>
    <s v="Toggle_Number_Format"/>
    <d v="2018-07-04T13:14:47"/>
    <x v="0"/>
    <s v="DH_SURFACEPRO3"/>
    <x v="17"/>
    <n v="5"/>
    <x v="4"/>
  </r>
  <r>
    <x v="0"/>
    <s v="Toggle_Number_Format"/>
    <d v="2018-07-04T13:14:47"/>
    <x v="0"/>
    <s v="DH_SURFACEPRO3"/>
    <x v="17"/>
    <n v="5"/>
    <x v="4"/>
  </r>
  <r>
    <x v="0"/>
    <s v="Search_Macros"/>
    <d v="2018-07-04T17:30:07"/>
    <x v="0"/>
    <s v="DH_SURFACEPRO3"/>
    <x v="13"/>
    <n v="10"/>
    <x v="4"/>
  </r>
  <r>
    <x v="0"/>
    <s v="Toggle_Cell_Highlight"/>
    <d v="2018-07-04T17:30:40"/>
    <x v="0"/>
    <s v="DH_SURFACEPRO3"/>
    <x v="1"/>
    <n v="3"/>
    <x v="4"/>
  </r>
  <r>
    <x v="0"/>
    <s v="Toggle_Cell_Highlight"/>
    <d v="2018-07-04T17:30:41"/>
    <x v="0"/>
    <s v="DH_SURFACEPRO3"/>
    <x v="1"/>
    <n v="3"/>
    <x v="4"/>
  </r>
  <r>
    <x v="0"/>
    <s v="Toggle_Cell_Highlight"/>
    <d v="2018-07-04T17:30:41"/>
    <x v="0"/>
    <s v="DH_SURFACEPRO3"/>
    <x v="1"/>
    <n v="3"/>
    <x v="4"/>
  </r>
  <r>
    <x v="0"/>
    <s v="Toggle_Cell_Highlight"/>
    <d v="2018-07-04T17:30:41"/>
    <x v="0"/>
    <s v="DH_SURFACEPRO3"/>
    <x v="1"/>
    <n v="3"/>
    <x v="4"/>
  </r>
  <r>
    <x v="0"/>
    <s v="Toggle_Cell_Highlight"/>
    <d v="2018-07-04T17:30:41"/>
    <x v="0"/>
    <s v="DH_SURFACEPRO3"/>
    <x v="1"/>
    <n v="3"/>
    <x v="4"/>
  </r>
  <r>
    <x v="0"/>
    <s v="Toggle_Cell_Highlight"/>
    <d v="2018-07-04T17:30:42"/>
    <x v="0"/>
    <s v="DH_SURFACEPRO3"/>
    <x v="1"/>
    <n v="3"/>
    <x v="4"/>
  </r>
  <r>
    <x v="0"/>
    <s v="Toggle_Cell_Highlight"/>
    <d v="2018-07-04T17:30:42"/>
    <x v="0"/>
    <s v="DH_SURFACEPRO3"/>
    <x v="1"/>
    <n v="3"/>
    <x v="4"/>
  </r>
  <r>
    <x v="0"/>
    <s v="Toggle_Cell_Highlight"/>
    <d v="2018-07-04T17:30:42"/>
    <x v="0"/>
    <s v="DH_SURFACEPRO3"/>
    <x v="1"/>
    <n v="3"/>
    <x v="4"/>
  </r>
  <r>
    <x v="0"/>
    <s v="Toggle_Cell_Highlight"/>
    <d v="2018-07-04T17:30:43"/>
    <x v="0"/>
    <s v="DH_SURFACEPRO3"/>
    <x v="1"/>
    <n v="3"/>
    <x v="4"/>
  </r>
  <r>
    <x v="0"/>
    <s v="Toggle_Cell_Highlight"/>
    <d v="2018-07-04T17:30:43"/>
    <x v="0"/>
    <s v="DH_SURFACEPRO3"/>
    <x v="1"/>
    <n v="3"/>
    <x v="4"/>
  </r>
  <r>
    <x v="0"/>
    <s v="Toggle_Cell_Highlight"/>
    <d v="2018-07-04T17:30:43"/>
    <x v="0"/>
    <s v="DH_SURFACEPRO3"/>
    <x v="1"/>
    <n v="3"/>
    <x v="4"/>
  </r>
  <r>
    <x v="0"/>
    <s v="Toggle_Cell_Highlight"/>
    <d v="2018-07-04T17:30:43"/>
    <x v="0"/>
    <s v="DH_SURFACEPRO3"/>
    <x v="1"/>
    <n v="3"/>
    <x v="4"/>
  </r>
  <r>
    <x v="0"/>
    <s v="Toggle_Number_Format"/>
    <d v="2018-07-04T17:30:45"/>
    <x v="0"/>
    <s v="DH_SURFACEPRO3"/>
    <x v="17"/>
    <n v="5"/>
    <x v="4"/>
  </r>
  <r>
    <x v="0"/>
    <s v="Toggle_Number_Format"/>
    <d v="2018-07-04T17:30:45"/>
    <x v="0"/>
    <s v="DH_SURFACEPRO3"/>
    <x v="17"/>
    <n v="5"/>
    <x v="4"/>
  </r>
  <r>
    <x v="0"/>
    <s v="Toggle_Number_Format"/>
    <d v="2018-07-04T17:30:45"/>
    <x v="0"/>
    <s v="DH_SURFACEPRO3"/>
    <x v="17"/>
    <n v="5"/>
    <x v="4"/>
  </r>
  <r>
    <x v="0"/>
    <s v="Toggle_Number_Format"/>
    <d v="2018-07-04T17:30:46"/>
    <x v="0"/>
    <s v="DH_SURFACEPRO3"/>
    <x v="17"/>
    <n v="5"/>
    <x v="4"/>
  </r>
  <r>
    <x v="0"/>
    <s v="Toggle_Number_Format"/>
    <d v="2018-07-04T17:30:46"/>
    <x v="0"/>
    <s v="DH_SURFACEPRO3"/>
    <x v="17"/>
    <n v="5"/>
    <x v="4"/>
  </r>
  <r>
    <x v="0"/>
    <s v="Toggle_Number_Format"/>
    <d v="2018-07-04T17:30:47"/>
    <x v="0"/>
    <s v="DH_SURFACEPRO3"/>
    <x v="17"/>
    <n v="5"/>
    <x v="4"/>
  </r>
  <r>
    <x v="0"/>
    <s v="Toggle_Number_Format"/>
    <d v="2018-07-04T17:30:47"/>
    <x v="0"/>
    <s v="DH_SURFACEPRO3"/>
    <x v="17"/>
    <n v="5"/>
    <x v="4"/>
  </r>
  <r>
    <x v="0"/>
    <s v="Toggle_Number_Format"/>
    <d v="2018-07-04T17:30:48"/>
    <x v="0"/>
    <s v="DH_SURFACEPRO3"/>
    <x v="17"/>
    <n v="5"/>
    <x v="4"/>
  </r>
  <r>
    <x v="0"/>
    <s v="Toggle_Number_Format"/>
    <d v="2018-07-04T17:30:50"/>
    <x v="0"/>
    <s v="DH_SURFACEPRO3"/>
    <x v="17"/>
    <n v="5"/>
    <x v="4"/>
  </r>
  <r>
    <x v="0"/>
    <s v="Toggle_Number_Format"/>
    <d v="2018-07-04T17:30:50"/>
    <x v="0"/>
    <s v="DH_SURFACEPRO3"/>
    <x v="17"/>
    <n v="5"/>
    <x v="4"/>
  </r>
  <r>
    <x v="0"/>
    <s v="Toggle_Number_Format"/>
    <d v="2018-07-04T17:30:51"/>
    <x v="0"/>
    <s v="DH_SURFACEPRO3"/>
    <x v="17"/>
    <n v="5"/>
    <x v="4"/>
  </r>
  <r>
    <x v="0"/>
    <s v="Toggle_Number_Format"/>
    <d v="2018-07-04T17:30:52"/>
    <x v="0"/>
    <s v="DH_SURFACEPRO3"/>
    <x v="17"/>
    <n v="5"/>
    <x v="4"/>
  </r>
  <r>
    <x v="0"/>
    <s v="Search_Macros"/>
    <d v="2018-07-04T17:30:54"/>
    <x v="0"/>
    <s v="DH_SURFACEPRO3"/>
    <x v="13"/>
    <n v="10"/>
    <x v="4"/>
  </r>
  <r>
    <x v="0"/>
    <s v="Number_Format_Pick"/>
    <d v="2018-07-04T17:30:58"/>
    <x v="2"/>
    <s v="DH_SURFACEPRO3"/>
    <x v="78"/>
    <n v="5"/>
    <x v="4"/>
  </r>
  <r>
    <x v="0"/>
    <s v="Number_Format_Pick"/>
    <d v="2018-07-04T17:31:33"/>
    <x v="0"/>
    <s v="DH_SURFACEPRO3"/>
    <x v="78"/>
    <n v="5"/>
    <x v="4"/>
  </r>
  <r>
    <x v="0"/>
    <s v="Cell_Action_Picker"/>
    <d v="2018-07-04T17:32:09"/>
    <x v="0"/>
    <s v="DH_SURFACEPRO3"/>
    <x v="10"/>
    <n v="10"/>
    <x v="4"/>
  </r>
  <r>
    <x v="0"/>
    <s v="Alignment_Pick"/>
    <d v="2018-07-04T17:32:16"/>
    <x v="0"/>
    <s v="DH_SURFACEPRO3"/>
    <x v="149"/>
    <n v="3"/>
    <x v="4"/>
  </r>
  <r>
    <x v="0"/>
    <s v="Sheet_Action_Pick"/>
    <d v="2018-07-04T17:32:32"/>
    <x v="0"/>
    <s v="DH_SURFACEPRO3"/>
    <x v="4"/>
    <n v="5"/>
    <x v="4"/>
  </r>
  <r>
    <x v="0"/>
    <s v="Sheet_Action_Pick"/>
    <d v="2018-07-04T17:32:44"/>
    <x v="0"/>
    <s v="DH_SURFACEPRO3"/>
    <x v="4"/>
    <n v="5"/>
    <x v="4"/>
  </r>
  <r>
    <x v="0"/>
    <s v="Table_Of_Contents"/>
    <d v="2018-07-04T17:32:49"/>
    <x v="0"/>
    <s v="DH_SURFACEPRO3"/>
    <x v="129"/>
    <n v="300"/>
    <x v="4"/>
  </r>
  <r>
    <x v="0"/>
    <s v="Follow_Hyperlink"/>
    <d v="2018-07-04T17:32:59"/>
    <x v="0"/>
    <s v="DH_SURFACEPRO3"/>
    <x v="36"/>
    <n v="3"/>
    <x v="4"/>
  </r>
  <r>
    <x v="0"/>
    <s v="First_Sheet"/>
    <d v="2018-07-04T17:33:00"/>
    <x v="0"/>
    <s v="DH_SURFACEPRO3"/>
    <x v="0"/>
    <n v="5"/>
    <x v="4"/>
  </r>
  <r>
    <x v="0"/>
    <s v="Follow_Hyperlink"/>
    <d v="2018-07-04T17:33:05"/>
    <x v="0"/>
    <s v="DH_SURFACEPRO3"/>
    <x v="36"/>
    <n v="3"/>
    <x v="4"/>
  </r>
  <r>
    <x v="0"/>
    <s v="First_Sheet"/>
    <d v="2018-07-04T17:33:08"/>
    <x v="0"/>
    <s v="DH_SURFACEPRO3"/>
    <x v="0"/>
    <n v="5"/>
    <x v="4"/>
  </r>
  <r>
    <x v="0"/>
    <s v="Follow_Hyperlink"/>
    <d v="2018-07-04T17:33:12"/>
    <x v="0"/>
    <s v="DH_SURFACEPRO3"/>
    <x v="36"/>
    <n v="3"/>
    <x v="4"/>
  </r>
  <r>
    <x v="0"/>
    <s v="First_Sheet"/>
    <d v="2018-07-04T17:33:13"/>
    <x v="0"/>
    <s v="DH_SURFACEPRO3"/>
    <x v="0"/>
    <n v="5"/>
    <x v="4"/>
  </r>
  <r>
    <x v="0"/>
    <s v="Follow_Hyperlink"/>
    <d v="2018-07-04T17:33:14"/>
    <x v="0"/>
    <s v="DH_SURFACEPRO3"/>
    <x v="36"/>
    <n v="3"/>
    <x v="4"/>
  </r>
  <r>
    <x v="0"/>
    <s v="First_Sheet"/>
    <d v="2018-07-04T17:33:15"/>
    <x v="0"/>
    <s v="DH_SURFACEPRO3"/>
    <x v="0"/>
    <n v="5"/>
    <x v="4"/>
  </r>
  <r>
    <x v="0"/>
    <s v="Show_Cell_References"/>
    <d v="2018-07-04T17:34:18"/>
    <x v="0"/>
    <s v="DH_SURFACEPRO3"/>
    <x v="143"/>
    <n v="30"/>
    <x v="4"/>
  </r>
  <r>
    <x v="0"/>
    <s v="Tab_Toggle"/>
    <d v="2018-07-04T17:34:53"/>
    <x v="0"/>
    <s v="DH_SURFACEPRO3"/>
    <x v="16"/>
    <n v="5"/>
    <x v="4"/>
  </r>
  <r>
    <x v="0"/>
    <s v="Tab_Toggle"/>
    <d v="2018-07-04T17:34:54"/>
    <x v="0"/>
    <s v="DH_SURFACEPRO3"/>
    <x v="16"/>
    <n v="5"/>
    <x v="4"/>
  </r>
  <r>
    <x v="0"/>
    <s v="Follow_Hyperlink"/>
    <d v="2018-07-04T17:35:06"/>
    <x v="0"/>
    <s v="DH_SURFACEPRO3"/>
    <x v="36"/>
    <n v="3"/>
    <x v="4"/>
  </r>
  <r>
    <x v="0"/>
    <s v="First_Sheet"/>
    <d v="2018-07-04T17:35:08"/>
    <x v="0"/>
    <s v="DH_SURFACEPRO3"/>
    <x v="0"/>
    <n v="5"/>
    <x v="4"/>
  </r>
  <r>
    <x v="0"/>
    <s v="First_Sheet"/>
    <d v="2018-07-04T17:35:29"/>
    <x v="0"/>
    <s v="DH_SURFACEPRO3"/>
    <x v="0"/>
    <n v="5"/>
    <x v="4"/>
  </r>
  <r>
    <x v="0"/>
    <s v="Paste_Values_Number_Formats"/>
    <d v="2018-07-04T17:35:38"/>
    <x v="0"/>
    <s v="DH_SURFACEPRO3"/>
    <x v="6"/>
    <n v="3"/>
    <x v="4"/>
  </r>
  <r>
    <x v="0"/>
    <s v="Filter_Freeze"/>
    <d v="2018-07-04T17:35:46"/>
    <x v="0"/>
    <s v="DH_SURFACEPRO3"/>
    <x v="21"/>
    <n v="5"/>
    <x v="4"/>
  </r>
  <r>
    <x v="0"/>
    <s v="Filter_This"/>
    <d v="2018-07-04T17:36:00"/>
    <x v="0"/>
    <s v="DH_SURFACEPRO3"/>
    <x v="29"/>
    <n v="10"/>
    <x v="4"/>
  </r>
  <r>
    <x v="0"/>
    <s v="Filter_Picker"/>
    <d v="2018-07-04T17:36:04"/>
    <x v="0"/>
    <s v="DH_SURFACEPRO3"/>
    <x v="12"/>
    <n v="5"/>
    <x v="4"/>
  </r>
  <r>
    <x v="0"/>
    <s v="Unfilter"/>
    <d v="2018-07-04T17:36:12"/>
    <x v="0"/>
    <s v="DH_SURFACEPRO3"/>
    <x v="145"/>
    <n v="5"/>
    <x v="4"/>
  </r>
  <r>
    <x v="0"/>
    <s v="Filter_This"/>
    <d v="2018-07-04T17:36:22"/>
    <x v="0"/>
    <s v="DH_SURFACEPRO3"/>
    <x v="29"/>
    <n v="10"/>
    <x v="4"/>
  </r>
  <r>
    <x v="0"/>
    <s v="Filter_Picker"/>
    <d v="2018-07-04T17:36:35"/>
    <x v="0"/>
    <s v="DH_SURFACEPRO3"/>
    <x v="12"/>
    <n v="5"/>
    <x v="4"/>
  </r>
  <r>
    <x v="0"/>
    <s v="Unfilter"/>
    <d v="2018-07-04T17:36:35"/>
    <x v="0"/>
    <s v="DH_SURFACEPRO3"/>
    <x v="145"/>
    <n v="5"/>
    <x v="4"/>
  </r>
  <r>
    <x v="0"/>
    <s v="Comment_Pick"/>
    <d v="2018-07-04T17:36:42"/>
    <x v="0"/>
    <s v="DH_SURFACEPRO3"/>
    <x v="26"/>
    <n v="5"/>
    <x v="4"/>
  </r>
  <r>
    <x v="0"/>
    <s v="Quick_Sort"/>
    <d v="2018-07-04T17:36:45"/>
    <x v="0"/>
    <s v="DH_SURFACEPRO3"/>
    <x v="105"/>
    <n v="30"/>
    <x v="4"/>
  </r>
  <r>
    <x v="0"/>
    <s v="Quick_Sort"/>
    <d v="2018-07-04T17:37:11"/>
    <x v="0"/>
    <s v="DH_SURFACEPRO3"/>
    <x v="105"/>
    <n v="30"/>
    <x v="4"/>
  </r>
  <r>
    <x v="0"/>
    <s v="First_Sheet"/>
    <d v="2018-07-04T17:37:37"/>
    <x v="0"/>
    <s v="DH_SURFACEPRO3"/>
    <x v="0"/>
    <n v="5"/>
    <x v="4"/>
  </r>
  <r>
    <x v="0"/>
    <s v="Follow_Hyperlink"/>
    <d v="2018-07-04T17:37:49"/>
    <x v="0"/>
    <s v="DH_SURFACEPRO3"/>
    <x v="36"/>
    <n v="3"/>
    <x v="4"/>
  </r>
  <r>
    <x v="0"/>
    <s v="First_Sheet"/>
    <d v="2018-07-04T17:37:52"/>
    <x v="0"/>
    <s v="DH_SURFACEPRO3"/>
    <x v="0"/>
    <n v="5"/>
    <x v="4"/>
  </r>
  <r>
    <x v="0"/>
    <s v="Verify_License"/>
    <d v="2018-07-05T06:54:14"/>
    <x v="1"/>
    <s v="DH_SURFACEPRO3"/>
    <x v="150"/>
    <n v="3"/>
    <x v="4"/>
  </r>
  <r>
    <x v="0"/>
    <s v="Toggle_Cell_Highlight"/>
    <d v="2018-07-05T06:54:46"/>
    <x v="0"/>
    <s v="DH_SURFACEPRO3"/>
    <x v="1"/>
    <n v="3"/>
    <x v="4"/>
  </r>
  <r>
    <x v="0"/>
    <s v="Toggle_Cell_Highlight"/>
    <d v="2018-07-05T06:54:47"/>
    <x v="0"/>
    <s v="DH_SURFACEPRO3"/>
    <x v="1"/>
    <n v="3"/>
    <x v="4"/>
  </r>
  <r>
    <x v="0"/>
    <s v="Toggle_Cell_Highlight"/>
    <d v="2018-07-05T06:54:47"/>
    <x v="0"/>
    <s v="DH_SURFACEPRO3"/>
    <x v="1"/>
    <n v="3"/>
    <x v="4"/>
  </r>
  <r>
    <x v="0"/>
    <s v="Toggle_Cell_Highlight"/>
    <d v="2018-07-05T06:54:47"/>
    <x v="0"/>
    <s v="DH_SURFACEPRO3"/>
    <x v="1"/>
    <n v="3"/>
    <x v="4"/>
  </r>
  <r>
    <x v="0"/>
    <s v="Toggle_Cell_Highlight"/>
    <d v="2018-07-05T06:54:48"/>
    <x v="0"/>
    <s v="DH_SURFACEPRO3"/>
    <x v="1"/>
    <n v="3"/>
    <x v="4"/>
  </r>
  <r>
    <x v="0"/>
    <s v="Toggle_Cell_Highlight"/>
    <d v="2018-07-05T06:54:48"/>
    <x v="0"/>
    <s v="DH_SURFACEPRO3"/>
    <x v="1"/>
    <n v="3"/>
    <x v="4"/>
  </r>
  <r>
    <x v="0"/>
    <s v="Verify_License"/>
    <d v="2018-07-05T06:57:33"/>
    <x v="1"/>
    <s v="DH_SURFACEPRO3"/>
    <x v="150"/>
    <n v="3"/>
    <x v="4"/>
  </r>
  <r>
    <x v="0"/>
    <s v="Toggle_Cell_Highlight"/>
    <d v="2018-07-05T06:57:41"/>
    <x v="0"/>
    <s v="DH_SURFACEPRO3"/>
    <x v="1"/>
    <n v="3"/>
    <x v="4"/>
  </r>
  <r>
    <x v="0"/>
    <s v="Toggle_Cell_Highlight"/>
    <d v="2018-07-05T06:58:03"/>
    <x v="0"/>
    <s v="DH_SURFACEPRO3"/>
    <x v="1"/>
    <n v="3"/>
    <x v="4"/>
  </r>
  <r>
    <x v="0"/>
    <s v="Toggle_Cell_Highlight"/>
    <d v="2018-07-05T06:59:04"/>
    <x v="0"/>
    <s v="DH_SURFACEPRO3"/>
    <x v="1"/>
    <n v="3"/>
    <x v="4"/>
  </r>
  <r>
    <x v="0"/>
    <s v="Toggle_Cell_Highlight"/>
    <d v="2018-07-05T06:59:27"/>
    <x v="0"/>
    <s v="DH_SURFACEPRO3"/>
    <x v="1"/>
    <n v="3"/>
    <x v="4"/>
  </r>
  <r>
    <x v="0"/>
    <s v="Toggle_Cell_Highlight"/>
    <d v="2018-07-05T06:59:28"/>
    <x v="0"/>
    <s v="DH_SURFACEPRO3"/>
    <x v="1"/>
    <n v="3"/>
    <x v="4"/>
  </r>
  <r>
    <x v="0"/>
    <s v="Toggle_Cell_Highlight"/>
    <d v="2018-07-05T06:59:28"/>
    <x v="0"/>
    <s v="DH_SURFACEPRO3"/>
    <x v="1"/>
    <n v="3"/>
    <x v="4"/>
  </r>
  <r>
    <x v="0"/>
    <s v="Toggle_Cell_Highlight"/>
    <d v="2018-07-05T06:59:28"/>
    <x v="0"/>
    <s v="DH_SURFACEPRO3"/>
    <x v="1"/>
    <n v="3"/>
    <x v="4"/>
  </r>
  <r>
    <x v="0"/>
    <s v="Toggle_Cell_Highlight"/>
    <d v="2018-07-05T06:59:28"/>
    <x v="0"/>
    <s v="DH_SURFACEPRO3"/>
    <x v="1"/>
    <n v="3"/>
    <x v="4"/>
  </r>
  <r>
    <x v="0"/>
    <s v="Toggle_Cell_Highlight"/>
    <d v="2018-07-05T06:59:29"/>
    <x v="0"/>
    <s v="DH_SURFACEPRO3"/>
    <x v="1"/>
    <n v="3"/>
    <x v="4"/>
  </r>
  <r>
    <x v="0"/>
    <s v="Copy_Special_Pick"/>
    <d v="2018-07-05T07:05:19"/>
    <x v="0"/>
    <s v="DH_SURFACEPRO3"/>
    <x v="7"/>
    <n v="3"/>
    <x v="4"/>
  </r>
  <r>
    <x v="0"/>
    <s v="Copy_Select_Sum"/>
    <d v="2018-07-05T07:05:21"/>
    <x v="0"/>
    <s v="DH_SURFACEPRO3"/>
    <x v="147"/>
    <n v="5"/>
    <x v="4"/>
  </r>
  <r>
    <x v="0"/>
    <s v="Copy_Special_Pick"/>
    <d v="2018-07-05T07:16:11"/>
    <x v="0"/>
    <s v="DH_SURFACEPRO3"/>
    <x v="7"/>
    <n v="3"/>
    <x v="4"/>
  </r>
  <r>
    <x v="0"/>
    <s v="Copy_Select_Sum"/>
    <d v="2018-07-05T07:16:11"/>
    <x v="0"/>
    <s v="DH_SURFACEPRO3"/>
    <x v="147"/>
    <n v="5"/>
    <x v="4"/>
  </r>
  <r>
    <x v="0"/>
    <s v="Copy_Special_Pick"/>
    <d v="2018-07-05T07:17:06"/>
    <x v="0"/>
    <s v="DH_SURFACEPRO3"/>
    <x v="7"/>
    <n v="3"/>
    <x v="4"/>
  </r>
  <r>
    <x v="0"/>
    <s v="Copy_Select_Sum"/>
    <d v="2018-07-05T07:17:07"/>
    <x v="0"/>
    <s v="DH_SURFACEPRO3"/>
    <x v="147"/>
    <n v="5"/>
    <x v="4"/>
  </r>
  <r>
    <x v="0"/>
    <s v="Copy_Special_Pick"/>
    <d v="2018-07-05T07:21:15"/>
    <x v="0"/>
    <s v="DH_SURFACEPRO3"/>
    <x v="7"/>
    <n v="3"/>
    <x v="4"/>
  </r>
  <r>
    <x v="0"/>
    <s v="Copy_Select_Sum"/>
    <d v="2018-07-05T07:21:15"/>
    <x v="0"/>
    <s v="DH_SURFACEPRO3"/>
    <x v="147"/>
    <n v="5"/>
    <x v="4"/>
  </r>
  <r>
    <x v="0"/>
    <s v="Copy_Special_Pick"/>
    <d v="2018-07-05T07:21:31"/>
    <x v="0"/>
    <s v="DH_SURFACEPRO3"/>
    <x v="7"/>
    <n v="3"/>
    <x v="4"/>
  </r>
  <r>
    <x v="0"/>
    <s v="Copy_Select_Sum"/>
    <d v="2018-07-05T07:21:31"/>
    <x v="0"/>
    <s v="DH_SURFACEPRO3"/>
    <x v="147"/>
    <n v="5"/>
    <x v="4"/>
  </r>
  <r>
    <x v="0"/>
    <s v="Copy_Special_Pick"/>
    <d v="2018-07-05T07:24:02"/>
    <x v="0"/>
    <s v="DH_SURFACEPRO3"/>
    <x v="7"/>
    <n v="3"/>
    <x v="4"/>
  </r>
  <r>
    <x v="0"/>
    <s v="Copy_Select_Sum"/>
    <d v="2018-07-05T07:24:02"/>
    <x v="0"/>
    <s v="DH_SURFACEPRO3"/>
    <x v="147"/>
    <n v="5"/>
    <x v="4"/>
  </r>
  <r>
    <x v="0"/>
    <s v="Copy_Special_Pick"/>
    <d v="2018-07-05T07:27:28"/>
    <x v="0"/>
    <s v="DH_SURFACEPRO3"/>
    <x v="7"/>
    <n v="3"/>
    <x v="4"/>
  </r>
  <r>
    <x v="0"/>
    <s v="Copy_Select_Sum"/>
    <d v="2018-07-05T07:27:28"/>
    <x v="0"/>
    <s v="DH_SURFACEPRO3"/>
    <x v="147"/>
    <n v="5"/>
    <x v="4"/>
  </r>
  <r>
    <x v="0"/>
    <s v="Copy_Special_Pick"/>
    <d v="2018-07-05T07:29:35"/>
    <x v="0"/>
    <s v="DH_SURFACEPRO3"/>
    <x v="7"/>
    <n v="3"/>
    <x v="4"/>
  </r>
  <r>
    <x v="0"/>
    <s v="Copy_Select_Sum"/>
    <d v="2018-07-05T07:29:37"/>
    <x v="0"/>
    <s v="DH_SURFACEPRO3"/>
    <x v="147"/>
    <n v="5"/>
    <x v="4"/>
  </r>
  <r>
    <x v="0"/>
    <s v="Copy_Special_Pick"/>
    <d v="2018-07-05T07:30:07"/>
    <x v="0"/>
    <s v="DH_SURFACEPRO3"/>
    <x v="7"/>
    <n v="3"/>
    <x v="4"/>
  </r>
  <r>
    <x v="0"/>
    <s v="Copy_Select_Sum"/>
    <d v="2018-07-05T07:30:08"/>
    <x v="0"/>
    <s v="DH_SURFACEPRO3"/>
    <x v="147"/>
    <n v="5"/>
    <x v="4"/>
  </r>
  <r>
    <x v="0"/>
    <s v="Copy_Special_Pick"/>
    <d v="2018-07-05T07:30:36"/>
    <x v="0"/>
    <s v="DH_SURFACEPRO3"/>
    <x v="7"/>
    <n v="3"/>
    <x v="4"/>
  </r>
  <r>
    <x v="0"/>
    <s v="Copy_Select_Sum"/>
    <d v="2018-07-05T07:30:37"/>
    <x v="0"/>
    <s v="DH_SURFACEPRO3"/>
    <x v="147"/>
    <n v="5"/>
    <x v="4"/>
  </r>
  <r>
    <x v="0"/>
    <s v="Copy_Special_Pick"/>
    <d v="2018-07-05T07:31:42"/>
    <x v="0"/>
    <s v="DH_SURFACEPRO3"/>
    <x v="7"/>
    <n v="3"/>
    <x v="4"/>
  </r>
  <r>
    <x v="0"/>
    <s v="Copy_Select_Sum"/>
    <d v="2018-07-05T07:31:43"/>
    <x v="0"/>
    <s v="DH_SURFACEPRO3"/>
    <x v="147"/>
    <n v="5"/>
    <x v="4"/>
  </r>
  <r>
    <x v="0"/>
    <s v="Copy_Special_Pick"/>
    <d v="2018-07-05T07:33:43"/>
    <x v="0"/>
    <s v="DH_SURFACEPRO3"/>
    <x v="7"/>
    <n v="3"/>
    <x v="4"/>
  </r>
  <r>
    <x v="0"/>
    <s v="Copy_Select_Sum"/>
    <d v="2018-07-05T07:33:44"/>
    <x v="0"/>
    <s v="DH_SURFACEPRO3"/>
    <x v="147"/>
    <n v="5"/>
    <x v="4"/>
  </r>
  <r>
    <x v="0"/>
    <s v="Copy_Special_Pick"/>
    <d v="2018-07-05T07:35:20"/>
    <x v="0"/>
    <s v="DH_SURFACEPRO3"/>
    <x v="7"/>
    <n v="3"/>
    <x v="4"/>
  </r>
  <r>
    <x v="0"/>
    <s v="Copy_Select_Sum"/>
    <d v="2018-07-05T07:35:20"/>
    <x v="0"/>
    <s v="DH_SURFACEPRO3"/>
    <x v="147"/>
    <n v="5"/>
    <x v="4"/>
  </r>
  <r>
    <x v="0"/>
    <s v="Copy_Special_Pick"/>
    <d v="2018-07-05T07:37:38"/>
    <x v="0"/>
    <s v="DH_SURFACEPRO3"/>
    <x v="7"/>
    <n v="3"/>
    <x v="4"/>
  </r>
  <r>
    <x v="0"/>
    <s v="Copy_Select_Sum"/>
    <d v="2018-07-05T07:37:38"/>
    <x v="0"/>
    <s v="DH_SURFACEPRO3"/>
    <x v="147"/>
    <n v="5"/>
    <x v="4"/>
  </r>
  <r>
    <x v="0"/>
    <s v="Copy_Special_Pick"/>
    <d v="2018-07-05T07:39:27"/>
    <x v="0"/>
    <s v="DH_SURFACEPRO3"/>
    <x v="7"/>
    <n v="3"/>
    <x v="4"/>
  </r>
  <r>
    <x v="0"/>
    <s v="Copy_Select_Sum"/>
    <d v="2018-07-05T07:39:28"/>
    <x v="0"/>
    <s v="DH_SURFACEPRO3"/>
    <x v="147"/>
    <n v="5"/>
    <x v="4"/>
  </r>
  <r>
    <x v="0"/>
    <s v="Copy_Special_Pick"/>
    <d v="2018-07-05T07:39:40"/>
    <x v="0"/>
    <s v="DH_SURFACEPRO3"/>
    <x v="7"/>
    <n v="3"/>
    <x v="4"/>
  </r>
  <r>
    <x v="0"/>
    <s v="Copy_Select_Sum"/>
    <d v="2018-07-05T07:39:41"/>
    <x v="0"/>
    <s v="DH_SURFACEPRO3"/>
    <x v="147"/>
    <n v="5"/>
    <x v="4"/>
  </r>
  <r>
    <x v="0"/>
    <s v="Show_Cell_References"/>
    <d v="2018-07-05T07:45:46"/>
    <x v="0"/>
    <s v="DH_SURFACEPRO3"/>
    <x v="143"/>
    <n v="30"/>
    <x v="4"/>
  </r>
  <r>
    <x v="0"/>
    <s v="Edit_Custom_Macro_File"/>
    <d v="2018-07-05T08:14:32"/>
    <x v="1"/>
    <s v="DH_SURFACEPRO3"/>
    <x v="43"/>
    <n v="3"/>
    <x v="4"/>
  </r>
  <r>
    <x v="0"/>
    <s v="Search_Macros"/>
    <d v="2018-07-05T08:15:31"/>
    <x v="0"/>
    <s v="DH_SURFACEPRO3"/>
    <x v="13"/>
    <n v="10"/>
    <x v="4"/>
  </r>
  <r>
    <x v="0"/>
    <s v="Find_Replace_Picker"/>
    <d v="2018-07-05T08:15:34"/>
    <x v="2"/>
    <s v="DH_SURFACEPRO3"/>
    <x v="19"/>
    <n v="10"/>
    <x v="4"/>
  </r>
  <r>
    <x v="0"/>
    <s v="Edit_Custom_Macro_File"/>
    <d v="2018-07-05T08:16:52"/>
    <x v="1"/>
    <s v="DH_SURFACEPRO3"/>
    <x v="43"/>
    <n v="3"/>
    <x v="4"/>
  </r>
  <r>
    <x v="0"/>
    <s v="Run_Macro_Cell_Value"/>
    <d v="2018-07-05T08:17:15"/>
    <x v="1"/>
    <s v="DH_SURFACEPRO3"/>
    <x v="151"/>
    <n v="0"/>
    <x v="4"/>
  </r>
  <r>
    <x v="0"/>
    <s v="Search_Macros"/>
    <d v="2018-07-05T08:17:20"/>
    <x v="0"/>
    <s v="DH_SURFACEPRO3"/>
    <x v="13"/>
    <n v="10"/>
    <x v="4"/>
  </r>
  <r>
    <x v="0"/>
    <s v="Run_Macro_Cell_Value"/>
    <d v="2018-07-05T08:17:57"/>
    <x v="2"/>
    <s v="DH_SURFACEPRO3"/>
    <x v="151"/>
    <n v="0"/>
    <x v="4"/>
  </r>
  <r>
    <x v="0"/>
    <s v="Toggle_Cell_Highlight"/>
    <d v="2018-07-05T08:18:00"/>
    <x v="0"/>
    <s v="DH_SURFACEPRO3"/>
    <x v="1"/>
    <n v="3"/>
    <x v="4"/>
  </r>
  <r>
    <x v="0"/>
    <s v="Toggle_Cell_Highlight"/>
    <d v="2018-07-05T08:18:00"/>
    <x v="0"/>
    <s v="DH_SURFACEPRO3"/>
    <x v="1"/>
    <n v="3"/>
    <x v="4"/>
  </r>
  <r>
    <x v="0"/>
    <s v="Toggle_Cell_Highlight"/>
    <d v="2018-07-05T08:18:00"/>
    <x v="0"/>
    <s v="DH_SURFACEPRO3"/>
    <x v="1"/>
    <n v="3"/>
    <x v="4"/>
  </r>
  <r>
    <x v="0"/>
    <s v="Toggle_Cell_Highlight"/>
    <d v="2018-07-05T08:18:01"/>
    <x v="0"/>
    <s v="DH_SURFACEPRO3"/>
    <x v="1"/>
    <n v="3"/>
    <x v="4"/>
  </r>
  <r>
    <x v="0"/>
    <s v="Toggle_Cell_Highlight"/>
    <d v="2018-07-05T08:18:01"/>
    <x v="0"/>
    <s v="DH_SURFACEPRO3"/>
    <x v="1"/>
    <n v="3"/>
    <x v="4"/>
  </r>
  <r>
    <x v="0"/>
    <s v="Copy_Special_Pick"/>
    <d v="2018-07-05T08:18:25"/>
    <x v="0"/>
    <s v="DH_SURFACEPRO3"/>
    <x v="7"/>
    <n v="3"/>
    <x v="4"/>
  </r>
  <r>
    <x v="0"/>
    <s v="Copy_Special_Pick"/>
    <d v="2018-07-05T08:20:00"/>
    <x v="0"/>
    <s v="DH_SURFACEPRO3"/>
    <x v="7"/>
    <n v="3"/>
    <x v="4"/>
  </r>
  <r>
    <x v="0"/>
    <s v="Copy_Special_Pick"/>
    <d v="2018-07-05T08:20:14"/>
    <x v="0"/>
    <s v="DH_SURFACEPRO3"/>
    <x v="7"/>
    <n v="3"/>
    <x v="4"/>
  </r>
  <r>
    <x v="0"/>
    <s v="Copy_Special_Pick"/>
    <d v="2018-07-05T08:20:45"/>
    <x v="0"/>
    <s v="DH_SURFACEPRO3"/>
    <x v="7"/>
    <n v="3"/>
    <x v="4"/>
  </r>
  <r>
    <x v="0"/>
    <s v="Copy_Select_Sum"/>
    <d v="2018-07-05T08:20:47"/>
    <x v="0"/>
    <s v="DH_SURFACEPRO3"/>
    <x v="147"/>
    <n v="5"/>
    <x v="4"/>
  </r>
  <r>
    <x v="0"/>
    <s v="Toggle_Cell_Highlight"/>
    <d v="2018-07-05T08:21:04"/>
    <x v="0"/>
    <s v="DH_SURFACEPRO3"/>
    <x v="1"/>
    <n v="3"/>
    <x v="4"/>
  </r>
  <r>
    <x v="0"/>
    <s v="Toggle_Cell_Highlight"/>
    <d v="2018-07-05T08:21:04"/>
    <x v="0"/>
    <s v="DH_SURFACEPRO3"/>
    <x v="1"/>
    <n v="3"/>
    <x v="4"/>
  </r>
  <r>
    <x v="0"/>
    <s v="Toggle_Cell_Highlight"/>
    <d v="2018-07-05T08:21:05"/>
    <x v="0"/>
    <s v="DH_SURFACEPRO3"/>
    <x v="1"/>
    <n v="3"/>
    <x v="4"/>
  </r>
  <r>
    <x v="0"/>
    <s v="Toggle_Cell_Highlight"/>
    <d v="2018-07-05T08:21:05"/>
    <x v="0"/>
    <s v="DH_SURFACEPRO3"/>
    <x v="1"/>
    <n v="3"/>
    <x v="4"/>
  </r>
  <r>
    <x v="0"/>
    <s v="Toggle_Cell_Highlight"/>
    <d v="2018-07-05T08:21:05"/>
    <x v="0"/>
    <s v="DH_SURFACEPRO3"/>
    <x v="1"/>
    <n v="3"/>
    <x v="4"/>
  </r>
  <r>
    <x v="0"/>
    <s v="Filter_Picker"/>
    <d v="2018-07-05T08:21:10"/>
    <x v="0"/>
    <s v="DH_SURFACEPRO3"/>
    <x v="12"/>
    <n v="5"/>
    <x v="4"/>
  </r>
  <r>
    <x v="0"/>
    <s v="Copy_Special_Pick"/>
    <d v="2018-07-05T08:21:14"/>
    <x v="0"/>
    <s v="DH_SURFACEPRO3"/>
    <x v="7"/>
    <n v="3"/>
    <x v="4"/>
  </r>
  <r>
    <x v="0"/>
    <s v="Copy_Select_Sum"/>
    <d v="2018-07-05T08:21:14"/>
    <x v="0"/>
    <s v="DH_SURFACEPRO3"/>
    <x v="147"/>
    <n v="5"/>
    <x v="4"/>
  </r>
  <r>
    <x v="0"/>
    <s v="Filter_Picker"/>
    <d v="2018-07-05T08:21:38"/>
    <x v="0"/>
    <s v="DH_SURFACEPRO3"/>
    <x v="12"/>
    <n v="5"/>
    <x v="4"/>
  </r>
  <r>
    <x v="0"/>
    <s v="Toggle_Cell_Highlight"/>
    <d v="2018-07-05T08:21:41"/>
    <x v="0"/>
    <s v="DH_SURFACEPRO3"/>
    <x v="1"/>
    <n v="3"/>
    <x v="4"/>
  </r>
  <r>
    <x v="0"/>
    <s v="Toggle_Cell_Highlight"/>
    <d v="2018-07-05T08:21:41"/>
    <x v="0"/>
    <s v="DH_SURFACEPRO3"/>
    <x v="1"/>
    <n v="3"/>
    <x v="4"/>
  </r>
  <r>
    <x v="0"/>
    <s v="Toggle_Cell_Highlight"/>
    <d v="2018-07-05T08:21:41"/>
    <x v="0"/>
    <s v="DH_SURFACEPRO3"/>
    <x v="1"/>
    <n v="3"/>
    <x v="4"/>
  </r>
  <r>
    <x v="0"/>
    <s v="Toggle_Cell_Highlight"/>
    <d v="2018-07-05T08:21:41"/>
    <x v="0"/>
    <s v="DH_SURFACEPRO3"/>
    <x v="1"/>
    <n v="3"/>
    <x v="4"/>
  </r>
  <r>
    <x v="0"/>
    <s v="Toggle_Cell_Highlight"/>
    <d v="2018-07-05T08:21:42"/>
    <x v="0"/>
    <s v="DH_SURFACEPRO3"/>
    <x v="1"/>
    <n v="3"/>
    <x v="4"/>
  </r>
  <r>
    <x v="0"/>
    <s v="Search_Macros"/>
    <d v="2018-07-05T08:21:45"/>
    <x v="0"/>
    <s v="DH_SURFACEPRO3"/>
    <x v="13"/>
    <n v="10"/>
    <x v="4"/>
  </r>
  <r>
    <x v="0"/>
    <s v="Date_Picker"/>
    <d v="2018-07-05T08:21:49"/>
    <x v="2"/>
    <s v="DH_SURFACEPRO3"/>
    <x v="131"/>
    <n v="3"/>
    <x v="4"/>
  </r>
  <r>
    <x v="0"/>
    <s v="Search_Macros"/>
    <d v="2018-07-05T08:21:58"/>
    <x v="0"/>
    <s v="DH_SURFACEPRO3"/>
    <x v="13"/>
    <n v="10"/>
    <x v="4"/>
  </r>
  <r>
    <x v="0"/>
    <s v="Date_Picker"/>
    <d v="2018-07-05T08:22:00"/>
    <x v="2"/>
    <s v="DH_SURFACEPRO3"/>
    <x v="131"/>
    <n v="3"/>
    <x v="4"/>
  </r>
  <r>
    <x v="0"/>
    <s v="Search_Macros"/>
    <d v="2018-07-05T08:22:06"/>
    <x v="0"/>
    <s v="DH_SURFACEPRO3"/>
    <x v="13"/>
    <n v="10"/>
    <x v="4"/>
  </r>
  <r>
    <x v="0"/>
    <s v="Date_Picker"/>
    <d v="2018-07-05T08:22:08"/>
    <x v="2"/>
    <s v="DH_SURFACEPRO3"/>
    <x v="131"/>
    <n v="3"/>
    <x v="4"/>
  </r>
  <r>
    <x v="0"/>
    <s v="Search_Macros"/>
    <d v="2018-07-05T08:22:22"/>
    <x v="0"/>
    <s v="DH_SURFACEPRO3"/>
    <x v="13"/>
    <n v="10"/>
    <x v="4"/>
  </r>
  <r>
    <x v="0"/>
    <s v="Date_Picker"/>
    <d v="2018-07-05T08:22:24"/>
    <x v="2"/>
    <s v="DH_SURFACEPRO3"/>
    <x v="131"/>
    <n v="3"/>
    <x v="4"/>
  </r>
  <r>
    <x v="0"/>
    <s v="Toggle_Cell_Highlight"/>
    <d v="2018-07-05T08:22:29"/>
    <x v="0"/>
    <s v="DH_SURFACEPRO3"/>
    <x v="1"/>
    <n v="3"/>
    <x v="4"/>
  </r>
  <r>
    <x v="0"/>
    <s v="Toggle_Cell_Highlight"/>
    <d v="2018-07-05T08:22:29"/>
    <x v="0"/>
    <s v="DH_SURFACEPRO3"/>
    <x v="1"/>
    <n v="3"/>
    <x v="4"/>
  </r>
  <r>
    <x v="0"/>
    <s v="Toggle_Cell_Highlight"/>
    <d v="2018-07-05T08:22:29"/>
    <x v="0"/>
    <s v="DH_SURFACEPRO3"/>
    <x v="1"/>
    <n v="3"/>
    <x v="4"/>
  </r>
  <r>
    <x v="0"/>
    <s v="Toggle_Cell_Highlight"/>
    <d v="2018-07-05T08:22:30"/>
    <x v="0"/>
    <s v="DH_SURFACEPRO3"/>
    <x v="1"/>
    <n v="3"/>
    <x v="4"/>
  </r>
  <r>
    <x v="0"/>
    <s v="Toggle_Cell_Highlight"/>
    <d v="2018-07-05T08:22:30"/>
    <x v="0"/>
    <s v="DH_SURFACEPRO3"/>
    <x v="1"/>
    <n v="3"/>
    <x v="4"/>
  </r>
  <r>
    <x v="0"/>
    <s v="Search_Macros"/>
    <d v="2018-07-05T08:22:35"/>
    <x v="0"/>
    <s v="DH_SURFACEPRO3"/>
    <x v="13"/>
    <n v="10"/>
    <x v="4"/>
  </r>
  <r>
    <x v="0"/>
    <s v="Clear_Pick"/>
    <d v="2018-07-05T08:22:39"/>
    <x v="2"/>
    <s v="DH_SURFACEPRO3"/>
    <x v="152"/>
    <n v="3"/>
    <x v="4"/>
  </r>
  <r>
    <x v="0"/>
    <s v="Toggle_Cell_Highlight"/>
    <d v="2018-07-05T08:22:45"/>
    <x v="0"/>
    <s v="DH_SURFACEPRO3"/>
    <x v="1"/>
    <n v="3"/>
    <x v="4"/>
  </r>
  <r>
    <x v="0"/>
    <s v="Toggle_Cell_Highlight"/>
    <d v="2018-07-05T08:22:45"/>
    <x v="0"/>
    <s v="DH_SURFACEPRO3"/>
    <x v="1"/>
    <n v="3"/>
    <x v="4"/>
  </r>
  <r>
    <x v="0"/>
    <s v="Toggle_Cell_Highlight"/>
    <d v="2018-07-05T08:22:45"/>
    <x v="0"/>
    <s v="DH_SURFACEPRO3"/>
    <x v="1"/>
    <n v="3"/>
    <x v="4"/>
  </r>
  <r>
    <x v="0"/>
    <s v="Toggle_Cell_Highlight"/>
    <d v="2018-07-05T08:22:45"/>
    <x v="0"/>
    <s v="DH_SURFACEPRO3"/>
    <x v="1"/>
    <n v="3"/>
    <x v="4"/>
  </r>
  <r>
    <x v="0"/>
    <s v="Toggle_Cell_Highlight"/>
    <d v="2018-07-05T08:22:45"/>
    <x v="0"/>
    <s v="DH_SURFACEPRO3"/>
    <x v="1"/>
    <n v="3"/>
    <x v="4"/>
  </r>
  <r>
    <x v="0"/>
    <s v="Search_Macros"/>
    <d v="2018-07-05T08:22:49"/>
    <x v="0"/>
    <s v="DH_SURFACEPRO3"/>
    <x v="13"/>
    <n v="10"/>
    <x v="4"/>
  </r>
  <r>
    <x v="0"/>
    <s v="Find_Replace_Picker"/>
    <d v="2018-07-05T08:22:50"/>
    <x v="2"/>
    <s v="DH_SURFACEPRO3"/>
    <x v="19"/>
    <n v="10"/>
    <x v="4"/>
  </r>
  <r>
    <x v="0"/>
    <s v="Search_Macros"/>
    <d v="2018-07-05T08:22:56"/>
    <x v="0"/>
    <s v="DH_SURFACEPRO3"/>
    <x v="13"/>
    <n v="10"/>
    <x v="4"/>
  </r>
  <r>
    <x v="0"/>
    <s v="Find_Replace_Picker"/>
    <d v="2018-07-05T08:22:58"/>
    <x v="2"/>
    <s v="DH_SURFACEPRO3"/>
    <x v="19"/>
    <n v="10"/>
    <x v="4"/>
  </r>
  <r>
    <x v="0"/>
    <s v="Search_Macros"/>
    <d v="2018-07-05T08:23:11"/>
    <x v="0"/>
    <s v="DH_SURFACEPRO3"/>
    <x v="13"/>
    <n v="10"/>
    <x v="4"/>
  </r>
  <r>
    <x v="0"/>
    <s v="Find_Replace_Picker"/>
    <d v="2018-07-05T08:23:13"/>
    <x v="2"/>
    <s v="DH_SURFACEPRO3"/>
    <x v="19"/>
    <n v="10"/>
    <x v="4"/>
  </r>
  <r>
    <x v="0"/>
    <s v="Toggle_Cell_Highlight"/>
    <d v="2018-07-05T08:23:52"/>
    <x v="0"/>
    <s v="DH_SURFACEPRO3"/>
    <x v="1"/>
    <n v="3"/>
    <x v="4"/>
  </r>
  <r>
    <x v="0"/>
    <s v="Toggle_Cell_Highlight"/>
    <d v="2018-07-05T08:23:52"/>
    <x v="0"/>
    <s v="DH_SURFACEPRO3"/>
    <x v="1"/>
    <n v="3"/>
    <x v="4"/>
  </r>
  <r>
    <x v="0"/>
    <s v="Toggle_Cell_Highlight"/>
    <d v="2018-07-05T08:23:53"/>
    <x v="0"/>
    <s v="DH_SURFACEPRO3"/>
    <x v="1"/>
    <n v="3"/>
    <x v="4"/>
  </r>
  <r>
    <x v="0"/>
    <s v="Toggle_Cell_Highlight"/>
    <d v="2018-07-05T08:23:53"/>
    <x v="0"/>
    <s v="DH_SURFACEPRO3"/>
    <x v="1"/>
    <n v="3"/>
    <x v="4"/>
  </r>
  <r>
    <x v="0"/>
    <s v="Toggle_Cell_Highlight"/>
    <d v="2018-07-05T08:23:53"/>
    <x v="0"/>
    <s v="DH_SURFACEPRO3"/>
    <x v="1"/>
    <n v="3"/>
    <x v="4"/>
  </r>
  <r>
    <x v="0"/>
    <s v="Comment_Pick"/>
    <d v="2018-07-05T08:23:57"/>
    <x v="0"/>
    <s v="DH_SURFACEPRO3"/>
    <x v="26"/>
    <n v="5"/>
    <x v="4"/>
  </r>
  <r>
    <x v="0"/>
    <s v="Toggle_Cell_Highlight"/>
    <d v="2018-07-05T08:23:59"/>
    <x v="0"/>
    <s v="DH_SURFACEPRO3"/>
    <x v="1"/>
    <n v="3"/>
    <x v="4"/>
  </r>
  <r>
    <x v="0"/>
    <s v="Toggle_Cell_Highlight"/>
    <d v="2018-07-05T08:23:59"/>
    <x v="0"/>
    <s v="DH_SURFACEPRO3"/>
    <x v="1"/>
    <n v="3"/>
    <x v="4"/>
  </r>
  <r>
    <x v="0"/>
    <s v="Toggle_Cell_Highlight"/>
    <d v="2018-07-05T08:23:59"/>
    <x v="0"/>
    <s v="DH_SURFACEPRO3"/>
    <x v="1"/>
    <n v="3"/>
    <x v="4"/>
  </r>
  <r>
    <x v="0"/>
    <s v="Toggle_Cell_Highlight"/>
    <d v="2018-07-05T08:24:00"/>
    <x v="0"/>
    <s v="DH_SURFACEPRO3"/>
    <x v="1"/>
    <n v="3"/>
    <x v="4"/>
  </r>
  <r>
    <x v="0"/>
    <s v="Toggle_Cell_Highlight"/>
    <d v="2018-07-05T08:24:00"/>
    <x v="0"/>
    <s v="DH_SURFACEPRO3"/>
    <x v="1"/>
    <n v="3"/>
    <x v="4"/>
  </r>
  <r>
    <x v="0"/>
    <s v="Search_Macros"/>
    <d v="2018-07-05T08:30:21"/>
    <x v="0"/>
    <s v="DH_SURFACEPRO3"/>
    <x v="13"/>
    <n v="10"/>
    <x v="4"/>
  </r>
  <r>
    <x v="0"/>
    <s v="Insert_Shape_Picker"/>
    <d v="2018-07-05T08:30:23"/>
    <x v="2"/>
    <s v="DH_SURFACEPRO3"/>
    <x v="72"/>
    <n v="15"/>
    <x v="4"/>
  </r>
  <r>
    <x v="0"/>
    <s v="Search_Macros"/>
    <d v="2018-07-05T08:30:50"/>
    <x v="0"/>
    <s v="DH_SURFACEPRO3"/>
    <x v="13"/>
    <n v="10"/>
    <x v="4"/>
  </r>
  <r>
    <x v="0"/>
    <s v="Insert_Shape_Picker"/>
    <d v="2018-07-05T08:30:52"/>
    <x v="2"/>
    <s v="DH_SURFACEPRO3"/>
    <x v="72"/>
    <n v="15"/>
    <x v="4"/>
  </r>
  <r>
    <x v="0"/>
    <s v="Toggle_Cell_Highlight"/>
    <d v="2018-07-05T08:30:58"/>
    <x v="0"/>
    <s v="DH_SURFACEPRO3"/>
    <x v="1"/>
    <n v="3"/>
    <x v="4"/>
  </r>
  <r>
    <x v="0"/>
    <s v="Toggle_Cell_Highlight"/>
    <d v="2018-07-05T08:30:58"/>
    <x v="0"/>
    <s v="DH_SURFACEPRO3"/>
    <x v="1"/>
    <n v="3"/>
    <x v="4"/>
  </r>
  <r>
    <x v="0"/>
    <s v="Toggle_Cell_Highlight"/>
    <d v="2018-07-05T08:30:59"/>
    <x v="0"/>
    <s v="DH_SURFACEPRO3"/>
    <x v="1"/>
    <n v="3"/>
    <x v="4"/>
  </r>
  <r>
    <x v="0"/>
    <s v="Toggle_Cell_Highlight"/>
    <d v="2018-07-05T08:30:59"/>
    <x v="0"/>
    <s v="DH_SURFACEPRO3"/>
    <x v="1"/>
    <n v="3"/>
    <x v="4"/>
  </r>
  <r>
    <x v="0"/>
    <s v="Toggle_Cell_Highlight"/>
    <d v="2018-07-05T08:30:59"/>
    <x v="0"/>
    <s v="DH_SURFACEPRO3"/>
    <x v="1"/>
    <n v="3"/>
    <x v="4"/>
  </r>
  <r>
    <x v="0"/>
    <s v="Search_Macros"/>
    <d v="2018-07-05T08:31:08"/>
    <x v="0"/>
    <s v="DH_SURFACEPRO3"/>
    <x v="13"/>
    <n v="10"/>
    <x v="4"/>
  </r>
  <r>
    <x v="0"/>
    <s v="Formula_Picker"/>
    <d v="2018-07-05T08:31:10"/>
    <x v="2"/>
    <s v="DH_SURFACEPRO3"/>
    <x v="39"/>
    <n v="5"/>
    <x v="4"/>
  </r>
  <r>
    <x v="0"/>
    <s v="Toggle_Cell_Highlight"/>
    <d v="2018-07-05T08:31:45"/>
    <x v="0"/>
    <s v="DH_SURFACEPRO3"/>
    <x v="1"/>
    <n v="3"/>
    <x v="4"/>
  </r>
  <r>
    <x v="0"/>
    <s v="Toggle_Cell_Highlight"/>
    <d v="2018-07-05T08:31:45"/>
    <x v="0"/>
    <s v="DH_SURFACEPRO3"/>
    <x v="1"/>
    <n v="3"/>
    <x v="4"/>
  </r>
  <r>
    <x v="0"/>
    <s v="Toggle_Cell_Highlight"/>
    <d v="2018-07-05T08:31:45"/>
    <x v="0"/>
    <s v="DH_SURFACEPRO3"/>
    <x v="1"/>
    <n v="3"/>
    <x v="4"/>
  </r>
  <r>
    <x v="0"/>
    <s v="Toggle_Cell_Highlight"/>
    <d v="2018-07-05T08:31:46"/>
    <x v="0"/>
    <s v="DH_SURFACEPRO3"/>
    <x v="1"/>
    <n v="3"/>
    <x v="4"/>
  </r>
  <r>
    <x v="0"/>
    <s v="Toggle_Cell_Highlight"/>
    <d v="2018-07-05T08:31:46"/>
    <x v="0"/>
    <s v="DH_SURFACEPRO3"/>
    <x v="1"/>
    <n v="3"/>
    <x v="4"/>
  </r>
  <r>
    <x v="0"/>
    <s v="Search_Macros"/>
    <d v="2018-07-05T08:31:48"/>
    <x v="0"/>
    <s v="DH_SURFACEPRO3"/>
    <x v="13"/>
    <n v="10"/>
    <x v="4"/>
  </r>
  <r>
    <x v="0"/>
    <s v="Format_Picker"/>
    <d v="2018-07-05T08:31:54"/>
    <x v="2"/>
    <s v="DH_SURFACEPRO3"/>
    <x v="30"/>
    <n v="5"/>
    <x v="4"/>
  </r>
  <r>
    <x v="0"/>
    <s v="Search_Macros"/>
    <d v="2018-07-05T08:32:54"/>
    <x v="0"/>
    <s v="DH_SURFACEPRO3"/>
    <x v="13"/>
    <n v="10"/>
    <x v="4"/>
  </r>
  <r>
    <x v="0"/>
    <s v="Format_Picker"/>
    <d v="2018-07-05T08:32:58"/>
    <x v="2"/>
    <s v="DH_SURFACEPRO3"/>
    <x v="30"/>
    <n v="5"/>
    <x v="4"/>
  </r>
  <r>
    <x v="0"/>
    <s v="Toggle_Cell_Highlight"/>
    <d v="2018-07-05T08:33:03"/>
    <x v="0"/>
    <s v="DH_SURFACEPRO3"/>
    <x v="1"/>
    <n v="3"/>
    <x v="4"/>
  </r>
  <r>
    <x v="0"/>
    <s v="Toggle_Cell_Highlight"/>
    <d v="2018-07-05T08:33:03"/>
    <x v="0"/>
    <s v="DH_SURFACEPRO3"/>
    <x v="1"/>
    <n v="3"/>
    <x v="4"/>
  </r>
  <r>
    <x v="0"/>
    <s v="Toggle_Cell_Highlight"/>
    <d v="2018-07-05T08:33:03"/>
    <x v="0"/>
    <s v="DH_SURFACEPRO3"/>
    <x v="1"/>
    <n v="3"/>
    <x v="4"/>
  </r>
  <r>
    <x v="0"/>
    <s v="Toggle_Cell_Highlight"/>
    <d v="2018-07-05T08:33:03"/>
    <x v="0"/>
    <s v="DH_SURFACEPRO3"/>
    <x v="1"/>
    <n v="3"/>
    <x v="4"/>
  </r>
  <r>
    <x v="0"/>
    <s v="Toggle_Cell_Highlight"/>
    <d v="2018-07-05T08:33:03"/>
    <x v="0"/>
    <s v="DH_SURFACEPRO3"/>
    <x v="1"/>
    <n v="3"/>
    <x v="4"/>
  </r>
  <r>
    <x v="0"/>
    <s v="Search_Macros"/>
    <d v="2018-07-05T08:33:06"/>
    <x v="0"/>
    <s v="DH_SURFACEPRO3"/>
    <x v="13"/>
    <n v="10"/>
    <x v="4"/>
  </r>
  <r>
    <x v="0"/>
    <s v="Print_Picker"/>
    <d v="2018-07-05T08:33:12"/>
    <x v="2"/>
    <s v="DH_SURFACEPRO3"/>
    <x v="77"/>
    <n v="10"/>
    <x v="4"/>
  </r>
  <r>
    <x v="0"/>
    <s v="Search_Macros"/>
    <d v="2018-07-05T08:33:56"/>
    <x v="0"/>
    <s v="DH_SURFACEPRO3"/>
    <x v="13"/>
    <n v="10"/>
    <x v="4"/>
  </r>
  <r>
    <x v="0"/>
    <s v="Search_Macros"/>
    <d v="2018-07-05T08:34:39"/>
    <x v="0"/>
    <s v="DH_SURFACEPRO3"/>
    <x v="13"/>
    <n v="10"/>
    <x v="4"/>
  </r>
  <r>
    <x v="0"/>
    <s v="Filter_Picker"/>
    <d v="2018-07-05T08:42:57"/>
    <x v="0"/>
    <s v="DH_SURFACEPRO3"/>
    <x v="12"/>
    <n v="5"/>
    <x v="4"/>
  </r>
  <r>
    <x v="0"/>
    <s v="Unfilter"/>
    <d v="2018-07-05T08:42:57"/>
    <x v="0"/>
    <s v="DH_SURFACEPRO3"/>
    <x v="145"/>
    <n v="5"/>
    <x v="4"/>
  </r>
  <r>
    <x v="0"/>
    <s v="Filter_This"/>
    <d v="2018-07-05T08:44:04"/>
    <x v="0"/>
    <s v="DH_SURFACEPRO3"/>
    <x v="29"/>
    <n v="10"/>
    <x v="4"/>
  </r>
  <r>
    <x v="0"/>
    <s v="Search_Macros"/>
    <d v="2018-07-05T08:56:28"/>
    <x v="0"/>
    <s v="DH_SURFACEPRO3"/>
    <x v="13"/>
    <n v="10"/>
    <x v="4"/>
  </r>
  <r>
    <x v="0"/>
    <s v="Search_Macros"/>
    <d v="2018-07-05T08:56:50"/>
    <x v="0"/>
    <s v="DH_SURFACEPRO3"/>
    <x v="13"/>
    <n v="10"/>
    <x v="4"/>
  </r>
  <r>
    <x v="0"/>
    <s v="Search_Macros"/>
    <d v="2018-07-05T08:57:20"/>
    <x v="0"/>
    <s v="DH_SURFACEPRO3"/>
    <x v="13"/>
    <n v="10"/>
    <x v="4"/>
  </r>
  <r>
    <x v="0"/>
    <s v="Search_Macros"/>
    <d v="2018-07-05T08:57:37"/>
    <x v="0"/>
    <s v="DH_SURFACEPRO3"/>
    <x v="13"/>
    <n v="10"/>
    <x v="4"/>
  </r>
  <r>
    <x v="0"/>
    <s v="Search_Macros"/>
    <d v="2018-07-05T08:57:53"/>
    <x v="0"/>
    <s v="DH_SURFACEPRO3"/>
    <x v="13"/>
    <n v="10"/>
    <x v="4"/>
  </r>
  <r>
    <x v="0"/>
    <s v="Search_Macros"/>
    <d v="2018-07-05T08:59:44"/>
    <x v="0"/>
    <s v="DH_SURFACEPRO3"/>
    <x v="13"/>
    <n v="10"/>
    <x v="4"/>
  </r>
  <r>
    <x v="0"/>
    <s v="Print_Picker"/>
    <d v="2018-07-05T09:12:18"/>
    <x v="0"/>
    <s v="DH_SURFACEPRO3"/>
    <x v="77"/>
    <n v="10"/>
    <x v="4"/>
  </r>
  <r>
    <x v="0"/>
    <s v="Toggle_Cell_Highlight"/>
    <d v="2018-07-05T09:12:23"/>
    <x v="0"/>
    <s v="DH_SURFACEPRO3"/>
    <x v="1"/>
    <n v="3"/>
    <x v="4"/>
  </r>
  <r>
    <x v="0"/>
    <s v="Toggle_Cell_Highlight"/>
    <d v="2018-07-05T09:12:23"/>
    <x v="0"/>
    <s v="DH_SURFACEPRO3"/>
    <x v="1"/>
    <n v="3"/>
    <x v="4"/>
  </r>
  <r>
    <x v="0"/>
    <s v="Toggle_Cell_Highlight"/>
    <d v="2018-07-05T09:12:23"/>
    <x v="0"/>
    <s v="DH_SURFACEPRO3"/>
    <x v="1"/>
    <n v="3"/>
    <x v="4"/>
  </r>
  <r>
    <x v="0"/>
    <s v="Toggle_Cell_Highlight"/>
    <d v="2018-07-05T09:12:23"/>
    <x v="0"/>
    <s v="DH_SURFACEPRO3"/>
    <x v="1"/>
    <n v="3"/>
    <x v="4"/>
  </r>
  <r>
    <x v="0"/>
    <s v="Toggle_Cell_Highlight"/>
    <d v="2018-07-05T09:12:23"/>
    <x v="0"/>
    <s v="DH_SURFACEPRO3"/>
    <x v="1"/>
    <n v="3"/>
    <x v="4"/>
  </r>
  <r>
    <x v="0"/>
    <s v="Search_Macros"/>
    <d v="2018-07-05T09:12:26"/>
    <x v="0"/>
    <s v="DH_SURFACEPRO3"/>
    <x v="13"/>
    <n v="10"/>
    <x v="4"/>
  </r>
  <r>
    <x v="0"/>
    <s v="Margin_Picker"/>
    <d v="2018-07-05T09:12:29"/>
    <x v="2"/>
    <s v="DH_SURFACEPRO3"/>
    <x v="108"/>
    <n v="10"/>
    <x v="4"/>
  </r>
  <r>
    <x v="0"/>
    <s v="Margin_Picker"/>
    <d v="2018-07-05T09:12:34"/>
    <x v="0"/>
    <s v="DH_SURFACEPRO3"/>
    <x v="108"/>
    <n v="10"/>
    <x v="4"/>
  </r>
  <r>
    <x v="0"/>
    <s v="Toggle_Cell_Highlight"/>
    <d v="2018-07-05T09:12:41"/>
    <x v="0"/>
    <s v="DH_SURFACEPRO3"/>
    <x v="1"/>
    <n v="3"/>
    <x v="4"/>
  </r>
  <r>
    <x v="0"/>
    <s v="Toggle_Cell_Highlight"/>
    <d v="2018-07-05T09:12:41"/>
    <x v="0"/>
    <s v="DH_SURFACEPRO3"/>
    <x v="1"/>
    <n v="3"/>
    <x v="4"/>
  </r>
  <r>
    <x v="0"/>
    <s v="Toggle_Cell_Highlight"/>
    <d v="2018-07-05T09:12:42"/>
    <x v="0"/>
    <s v="DH_SURFACEPRO3"/>
    <x v="1"/>
    <n v="3"/>
    <x v="4"/>
  </r>
  <r>
    <x v="0"/>
    <s v="Toggle_Cell_Highlight"/>
    <d v="2018-07-05T09:12:42"/>
    <x v="0"/>
    <s v="DH_SURFACEPRO3"/>
    <x v="1"/>
    <n v="3"/>
    <x v="4"/>
  </r>
  <r>
    <x v="0"/>
    <s v="Toggle_Cell_Highlight"/>
    <d v="2018-07-05T09:12:42"/>
    <x v="0"/>
    <s v="DH_SURFACEPRO3"/>
    <x v="1"/>
    <n v="3"/>
    <x v="4"/>
  </r>
  <r>
    <x v="0"/>
    <s v="Cell_Action_Picker"/>
    <d v="2018-07-05T09:12:44"/>
    <x v="0"/>
    <s v="DH_SURFACEPRO3"/>
    <x v="10"/>
    <n v="10"/>
    <x v="4"/>
  </r>
  <r>
    <x v="0"/>
    <s v="Cell_Action_Picker"/>
    <d v="2018-07-05T09:12:50"/>
    <x v="0"/>
    <s v="DH_SURFACEPRO3"/>
    <x v="10"/>
    <n v="10"/>
    <x v="4"/>
  </r>
  <r>
    <x v="0"/>
    <s v="Cell_Action_Picker"/>
    <d v="2018-07-05T09:13:58"/>
    <x v="0"/>
    <s v="DH_SURFACEPRO3"/>
    <x v="10"/>
    <n v="10"/>
    <x v="4"/>
  </r>
  <r>
    <x v="0"/>
    <s v="Toggle_Cell_Highlight"/>
    <d v="2018-07-05T09:14:02"/>
    <x v="0"/>
    <s v="DH_SURFACEPRO3"/>
    <x v="1"/>
    <n v="3"/>
    <x v="4"/>
  </r>
  <r>
    <x v="0"/>
    <s v="Toggle_Cell_Highlight"/>
    <d v="2018-07-05T09:14:02"/>
    <x v="0"/>
    <s v="DH_SURFACEPRO3"/>
    <x v="1"/>
    <n v="3"/>
    <x v="4"/>
  </r>
  <r>
    <x v="0"/>
    <s v="Toggle_Cell_Highlight"/>
    <d v="2018-07-05T09:14:02"/>
    <x v="0"/>
    <s v="DH_SURFACEPRO3"/>
    <x v="1"/>
    <n v="3"/>
    <x v="4"/>
  </r>
  <r>
    <x v="0"/>
    <s v="Toggle_Cell_Highlight"/>
    <d v="2018-07-05T09:14:02"/>
    <x v="0"/>
    <s v="DH_SURFACEPRO3"/>
    <x v="1"/>
    <n v="3"/>
    <x v="4"/>
  </r>
  <r>
    <x v="0"/>
    <s v="Toggle_Cell_Highlight"/>
    <d v="2018-07-05T09:14:02"/>
    <x v="0"/>
    <s v="DH_SURFACEPRO3"/>
    <x v="1"/>
    <n v="3"/>
    <x v="4"/>
  </r>
  <r>
    <x v="0"/>
    <s v="Search_Macros"/>
    <d v="2018-07-05T09:14:05"/>
    <x v="0"/>
    <s v="DH_SURFACEPRO3"/>
    <x v="13"/>
    <n v="10"/>
    <x v="4"/>
  </r>
  <r>
    <x v="0"/>
    <s v="Font_Type_Picker"/>
    <d v="2018-07-05T09:14:08"/>
    <x v="2"/>
    <s v="DH_SURFACEPRO3"/>
    <x v="91"/>
    <n v="3"/>
    <x v="4"/>
  </r>
  <r>
    <x v="0"/>
    <s v="Font_Type_Picker"/>
    <d v="2018-07-05T09:14:35"/>
    <x v="0"/>
    <s v="DH_SURFACEPRO3"/>
    <x v="91"/>
    <n v="3"/>
    <x v="4"/>
  </r>
  <r>
    <x v="0"/>
    <s v="Toggle_Cell_Highlight"/>
    <d v="2018-07-05T09:14:40"/>
    <x v="0"/>
    <s v="DH_SURFACEPRO3"/>
    <x v="1"/>
    <n v="3"/>
    <x v="4"/>
  </r>
  <r>
    <x v="0"/>
    <s v="Toggle_Cell_Highlight"/>
    <d v="2018-07-05T09:14:40"/>
    <x v="0"/>
    <s v="DH_SURFACEPRO3"/>
    <x v="1"/>
    <n v="3"/>
    <x v="4"/>
  </r>
  <r>
    <x v="0"/>
    <s v="Toggle_Cell_Highlight"/>
    <d v="2018-07-05T09:14:40"/>
    <x v="0"/>
    <s v="DH_SURFACEPRO3"/>
    <x v="1"/>
    <n v="3"/>
    <x v="4"/>
  </r>
  <r>
    <x v="0"/>
    <s v="Toggle_Cell_Highlight"/>
    <d v="2018-07-05T09:14:41"/>
    <x v="0"/>
    <s v="DH_SURFACEPRO3"/>
    <x v="1"/>
    <n v="3"/>
    <x v="4"/>
  </r>
  <r>
    <x v="0"/>
    <s v="Toggle_Cell_Highlight"/>
    <d v="2018-07-05T09:14:41"/>
    <x v="0"/>
    <s v="DH_SURFACEPRO3"/>
    <x v="1"/>
    <n v="3"/>
    <x v="4"/>
  </r>
  <r>
    <x v="0"/>
    <s v="Search_Macros"/>
    <d v="2018-07-05T09:14:43"/>
    <x v="0"/>
    <s v="DH_SURFACEPRO3"/>
    <x v="13"/>
    <n v="10"/>
    <x v="4"/>
  </r>
  <r>
    <x v="0"/>
    <s v="Font_Size_Picker"/>
    <d v="2018-07-05T09:14:45"/>
    <x v="2"/>
    <s v="DH_SURFACEPRO3"/>
    <x v="109"/>
    <n v="3"/>
    <x v="4"/>
  </r>
  <r>
    <x v="0"/>
    <s v="Font_Size_Picker"/>
    <d v="2018-07-05T09:14:50"/>
    <x v="0"/>
    <s v="DH_SURFACEPRO3"/>
    <x v="109"/>
    <n v="3"/>
    <x v="4"/>
  </r>
  <r>
    <x v="0"/>
    <s v="Toggle_Cell_Highlight"/>
    <d v="2018-07-05T09:15:02"/>
    <x v="0"/>
    <s v="DH_SURFACEPRO3"/>
    <x v="1"/>
    <n v="3"/>
    <x v="4"/>
  </r>
  <r>
    <x v="0"/>
    <s v="Toggle_Cell_Highlight"/>
    <d v="2018-07-05T09:15:02"/>
    <x v="0"/>
    <s v="DH_SURFACEPRO3"/>
    <x v="1"/>
    <n v="3"/>
    <x v="4"/>
  </r>
  <r>
    <x v="0"/>
    <s v="Toggle_Cell_Highlight"/>
    <d v="2018-07-05T09:15:02"/>
    <x v="0"/>
    <s v="DH_SURFACEPRO3"/>
    <x v="1"/>
    <n v="3"/>
    <x v="4"/>
  </r>
  <r>
    <x v="0"/>
    <s v="Toggle_Cell_Highlight"/>
    <d v="2018-07-05T09:15:02"/>
    <x v="0"/>
    <s v="DH_SURFACEPRO3"/>
    <x v="1"/>
    <n v="3"/>
    <x v="4"/>
  </r>
  <r>
    <x v="0"/>
    <s v="Toggle_Cell_Highlight"/>
    <d v="2018-07-05T09:15:02"/>
    <x v="0"/>
    <s v="DH_SURFACEPRO3"/>
    <x v="1"/>
    <n v="3"/>
    <x v="4"/>
  </r>
  <r>
    <x v="0"/>
    <s v="Search_Macros"/>
    <d v="2018-07-05T09:15:05"/>
    <x v="0"/>
    <s v="DH_SURFACEPRO3"/>
    <x v="13"/>
    <n v="10"/>
    <x v="4"/>
  </r>
  <r>
    <x v="0"/>
    <s v="Format_Shape_Picker"/>
    <d v="2018-07-05T09:15:10"/>
    <x v="2"/>
    <s v="DH_SURFACEPRO3"/>
    <x v="153"/>
    <n v="10"/>
    <x v="4"/>
  </r>
  <r>
    <x v="0"/>
    <s v="Search_Macros"/>
    <d v="2018-07-05T09:15:12"/>
    <x v="0"/>
    <s v="DH_SURFACEPRO3"/>
    <x v="13"/>
    <n v="10"/>
    <x v="4"/>
  </r>
  <r>
    <x v="0"/>
    <s v="Insert_Shape_Picker"/>
    <d v="2018-07-05T09:15:15"/>
    <x v="2"/>
    <s v="DH_SURFACEPRO3"/>
    <x v="72"/>
    <n v="15"/>
    <x v="4"/>
  </r>
  <r>
    <x v="0"/>
    <s v="Search_Macros"/>
    <d v="2018-07-05T09:15:22"/>
    <x v="0"/>
    <s v="DH_SURFACEPRO3"/>
    <x v="13"/>
    <n v="10"/>
    <x v="4"/>
  </r>
  <r>
    <x v="0"/>
    <s v="Format_Shape_Picker"/>
    <d v="2018-07-05T09:15:29"/>
    <x v="2"/>
    <s v="DH_SURFACEPRO3"/>
    <x v="153"/>
    <n v="10"/>
    <x v="4"/>
  </r>
  <r>
    <x v="0"/>
    <s v="Format_Shape_Picker"/>
    <d v="2018-07-05T09:16:17"/>
    <x v="0"/>
    <s v="DH_SURFACEPRO3"/>
    <x v="153"/>
    <n v="10"/>
    <x v="4"/>
  </r>
  <r>
    <x v="0"/>
    <s v="Format_Shape_Picker"/>
    <d v="2018-07-05T09:16:32"/>
    <x v="0"/>
    <s v="DH_SURFACEPRO3"/>
    <x v="153"/>
    <n v="10"/>
    <x v="4"/>
  </r>
  <r>
    <x v="0"/>
    <s v="Format_Shape_Picker"/>
    <d v="2018-07-05T09:16:41"/>
    <x v="0"/>
    <s v="DH_SURFACEPRO3"/>
    <x v="153"/>
    <n v="10"/>
    <x v="4"/>
  </r>
  <r>
    <x v="0"/>
    <s v="Toggle_Cell_Highlight"/>
    <d v="2018-07-05T09:16:49"/>
    <x v="0"/>
    <s v="DH_SURFACEPRO3"/>
    <x v="1"/>
    <n v="3"/>
    <x v="4"/>
  </r>
  <r>
    <x v="0"/>
    <s v="Toggle_Cell_Highlight"/>
    <d v="2018-07-05T09:16:50"/>
    <x v="0"/>
    <s v="DH_SURFACEPRO3"/>
    <x v="1"/>
    <n v="3"/>
    <x v="4"/>
  </r>
  <r>
    <x v="0"/>
    <s v="Toggle_Cell_Highlight"/>
    <d v="2018-07-05T09:16:50"/>
    <x v="0"/>
    <s v="DH_SURFACEPRO3"/>
    <x v="1"/>
    <n v="3"/>
    <x v="4"/>
  </r>
  <r>
    <x v="0"/>
    <s v="Toggle_Cell_Highlight"/>
    <d v="2018-07-05T09:16:50"/>
    <x v="0"/>
    <s v="DH_SURFACEPRO3"/>
    <x v="1"/>
    <n v="3"/>
    <x v="4"/>
  </r>
  <r>
    <x v="0"/>
    <s v="Toggle_Cell_Highlight"/>
    <d v="2018-07-05T09:16:50"/>
    <x v="0"/>
    <s v="DH_SURFACEPRO3"/>
    <x v="1"/>
    <n v="3"/>
    <x v="4"/>
  </r>
  <r>
    <x v="0"/>
    <s v="Search_Macros"/>
    <d v="2018-07-05T09:17:04"/>
    <x v="0"/>
    <s v="DH_SURFACEPRO3"/>
    <x v="13"/>
    <n v="10"/>
    <x v="4"/>
  </r>
  <r>
    <x v="0"/>
    <s v="Shape_Outline_Picker"/>
    <d v="2018-07-05T09:17:07"/>
    <x v="2"/>
    <s v="DH_SURFACEPRO3"/>
    <x v="126"/>
    <n v="3"/>
    <x v="4"/>
  </r>
  <r>
    <x v="0"/>
    <s v="Toggle_Cell_Highlight"/>
    <d v="2018-07-05T09:17:11"/>
    <x v="0"/>
    <s v="DH_SURFACEPRO3"/>
    <x v="1"/>
    <n v="3"/>
    <x v="4"/>
  </r>
  <r>
    <x v="0"/>
    <s v="Toggle_Cell_Highlight"/>
    <d v="2018-07-05T09:17:11"/>
    <x v="0"/>
    <s v="DH_SURFACEPRO3"/>
    <x v="1"/>
    <n v="3"/>
    <x v="4"/>
  </r>
  <r>
    <x v="0"/>
    <s v="Toggle_Cell_Highlight"/>
    <d v="2018-07-05T09:17:12"/>
    <x v="0"/>
    <s v="DH_SURFACEPRO3"/>
    <x v="1"/>
    <n v="3"/>
    <x v="4"/>
  </r>
  <r>
    <x v="0"/>
    <s v="Toggle_Cell_Highlight"/>
    <d v="2018-07-05T09:17:12"/>
    <x v="0"/>
    <s v="DH_SURFACEPRO3"/>
    <x v="1"/>
    <n v="3"/>
    <x v="4"/>
  </r>
  <r>
    <x v="0"/>
    <s v="Toggle_Cell_Highlight"/>
    <d v="2018-07-05T09:17:12"/>
    <x v="0"/>
    <s v="DH_SURFACEPRO3"/>
    <x v="1"/>
    <n v="3"/>
    <x v="4"/>
  </r>
  <r>
    <x v="0"/>
    <s v="Search_Macros"/>
    <d v="2018-07-05T09:17:15"/>
    <x v="0"/>
    <s v="DH_SURFACEPRO3"/>
    <x v="13"/>
    <n v="10"/>
    <x v="4"/>
  </r>
  <r>
    <x v="0"/>
    <s v="Shape_Fill_Color_Picker"/>
    <d v="2018-07-05T09:17:18"/>
    <x v="2"/>
    <s v="DH_SURFACEPRO3"/>
    <x v="125"/>
    <n v="3"/>
    <x v="4"/>
  </r>
  <r>
    <x v="0"/>
    <s v="Shape_Fill_Color_Picker"/>
    <d v="2018-07-05T09:17:43"/>
    <x v="0"/>
    <s v="DH_SURFACEPRO3"/>
    <x v="125"/>
    <n v="3"/>
    <x v="4"/>
  </r>
  <r>
    <x v="0"/>
    <s v="Toggle_Cell_Highlight"/>
    <d v="2018-07-05T09:17:46"/>
    <x v="0"/>
    <s v="DH_SURFACEPRO3"/>
    <x v="1"/>
    <n v="3"/>
    <x v="4"/>
  </r>
  <r>
    <x v="0"/>
    <s v="Toggle_Cell_Highlight"/>
    <d v="2018-07-05T09:17:46"/>
    <x v="0"/>
    <s v="DH_SURFACEPRO3"/>
    <x v="1"/>
    <n v="3"/>
    <x v="4"/>
  </r>
  <r>
    <x v="0"/>
    <s v="Toggle_Cell_Highlight"/>
    <d v="2018-07-05T09:17:47"/>
    <x v="0"/>
    <s v="DH_SURFACEPRO3"/>
    <x v="1"/>
    <n v="3"/>
    <x v="4"/>
  </r>
  <r>
    <x v="0"/>
    <s v="Toggle_Cell_Highlight"/>
    <d v="2018-07-05T09:17:47"/>
    <x v="0"/>
    <s v="DH_SURFACEPRO3"/>
    <x v="1"/>
    <n v="3"/>
    <x v="4"/>
  </r>
  <r>
    <x v="0"/>
    <s v="Toggle_Cell_Highlight"/>
    <d v="2018-07-05T09:17:47"/>
    <x v="0"/>
    <s v="DH_SURFACEPRO3"/>
    <x v="1"/>
    <n v="3"/>
    <x v="4"/>
  </r>
  <r>
    <x v="0"/>
    <s v="Search_Macros"/>
    <d v="2018-07-05T09:17:54"/>
    <x v="0"/>
    <s v="DH_SURFACEPRO3"/>
    <x v="13"/>
    <n v="10"/>
    <x v="4"/>
  </r>
  <r>
    <x v="0"/>
    <s v="Shape_Text_Alignment_Picker"/>
    <d v="2018-07-05T09:17:57"/>
    <x v="2"/>
    <s v="DH_SURFACEPRO3"/>
    <x v="154"/>
    <n v="3"/>
    <x v="4"/>
  </r>
  <r>
    <x v="0"/>
    <s v="Shape_Text_Alignment_Picker"/>
    <d v="2018-07-05T09:18:20"/>
    <x v="0"/>
    <s v="DH_SURFACEPRO3"/>
    <x v="154"/>
    <n v="3"/>
    <x v="4"/>
  </r>
  <r>
    <x v="0"/>
    <s v="Shape_Text_Alignment_Picker"/>
    <d v="2018-07-05T09:18:23"/>
    <x v="0"/>
    <s v="DH_SURFACEPRO3"/>
    <x v="154"/>
    <n v="3"/>
    <x v="4"/>
  </r>
  <r>
    <x v="0"/>
    <s v="Toggle_Cell_Highlight"/>
    <d v="2018-07-05T09:18:33"/>
    <x v="0"/>
    <s v="DH_SURFACEPRO3"/>
    <x v="1"/>
    <n v="3"/>
    <x v="4"/>
  </r>
  <r>
    <x v="0"/>
    <s v="Toggle_Cell_Highlight"/>
    <d v="2018-07-05T09:18:33"/>
    <x v="0"/>
    <s v="DH_SURFACEPRO3"/>
    <x v="1"/>
    <n v="3"/>
    <x v="4"/>
  </r>
  <r>
    <x v="0"/>
    <s v="Toggle_Cell_Highlight"/>
    <d v="2018-07-05T09:18:33"/>
    <x v="0"/>
    <s v="DH_SURFACEPRO3"/>
    <x v="1"/>
    <n v="3"/>
    <x v="4"/>
  </r>
  <r>
    <x v="0"/>
    <s v="Toggle_Cell_Highlight"/>
    <d v="2018-07-05T09:18:33"/>
    <x v="0"/>
    <s v="DH_SURFACEPRO3"/>
    <x v="1"/>
    <n v="3"/>
    <x v="4"/>
  </r>
  <r>
    <x v="0"/>
    <s v="Toggle_Cell_Highlight"/>
    <d v="2018-07-05T09:18:34"/>
    <x v="0"/>
    <s v="DH_SURFACEPRO3"/>
    <x v="1"/>
    <n v="3"/>
    <x v="4"/>
  </r>
  <r>
    <x v="0"/>
    <s v="Search_Macros"/>
    <d v="2018-07-05T09:18:39"/>
    <x v="0"/>
    <s v="DH_SURFACEPRO3"/>
    <x v="13"/>
    <n v="10"/>
    <x v="4"/>
  </r>
  <r>
    <x v="0"/>
    <s v="Shape_Layer_Picker"/>
    <d v="2018-07-05T09:18:43"/>
    <x v="2"/>
    <s v="DH_SURFACEPRO3"/>
    <x v="124"/>
    <n v="3"/>
    <x v="4"/>
  </r>
  <r>
    <x v="0"/>
    <s v="Shape_Layer_Picker"/>
    <d v="2018-07-05T09:20:52"/>
    <x v="0"/>
    <s v="DH_SURFACEPRO3"/>
    <x v="124"/>
    <n v="3"/>
    <x v="4"/>
  </r>
  <r>
    <x v="0"/>
    <s v="Shape_Layer_Picker"/>
    <d v="2018-07-05T09:21:14"/>
    <x v="0"/>
    <s v="DH_SURFACEPRO3"/>
    <x v="124"/>
    <n v="3"/>
    <x v="4"/>
  </r>
  <r>
    <x v="0"/>
    <s v="Shape_Layer_Picker"/>
    <d v="2018-07-05T09:21:22"/>
    <x v="0"/>
    <s v="DH_SURFACEPRO3"/>
    <x v="124"/>
    <n v="3"/>
    <x v="4"/>
  </r>
  <r>
    <x v="0"/>
    <s v="Toggle_Cell_Highlight"/>
    <d v="2018-07-05T09:21:25"/>
    <x v="0"/>
    <s v="DH_SURFACEPRO3"/>
    <x v="1"/>
    <n v="3"/>
    <x v="4"/>
  </r>
  <r>
    <x v="0"/>
    <s v="Toggle_Cell_Highlight"/>
    <d v="2018-07-05T09:21:25"/>
    <x v="0"/>
    <s v="DH_SURFACEPRO3"/>
    <x v="1"/>
    <n v="3"/>
    <x v="4"/>
  </r>
  <r>
    <x v="0"/>
    <s v="Toggle_Cell_Highlight"/>
    <d v="2018-07-05T09:21:26"/>
    <x v="0"/>
    <s v="DH_SURFACEPRO3"/>
    <x v="1"/>
    <n v="3"/>
    <x v="4"/>
  </r>
  <r>
    <x v="0"/>
    <s v="Toggle_Cell_Highlight"/>
    <d v="2018-07-05T09:21:26"/>
    <x v="0"/>
    <s v="DH_SURFACEPRO3"/>
    <x v="1"/>
    <n v="3"/>
    <x v="4"/>
  </r>
  <r>
    <x v="0"/>
    <s v="Toggle_Cell_Highlight"/>
    <d v="2018-07-05T09:21:26"/>
    <x v="0"/>
    <s v="DH_SURFACEPRO3"/>
    <x v="1"/>
    <n v="3"/>
    <x v="4"/>
  </r>
  <r>
    <x v="0"/>
    <s v="Search_Macros"/>
    <d v="2018-07-05T09:21:35"/>
    <x v="0"/>
    <s v="DH_SURFACEPRO3"/>
    <x v="13"/>
    <n v="10"/>
    <x v="4"/>
  </r>
  <r>
    <x v="0"/>
    <s v="Number_Format_Pick"/>
    <d v="2018-07-05T09:21:39"/>
    <x v="2"/>
    <s v="DH_SURFACEPRO3"/>
    <x v="78"/>
    <n v="5"/>
    <x v="4"/>
  </r>
  <r>
    <x v="0"/>
    <s v="Number_Format_Pick"/>
    <d v="2018-07-05T09:22:07"/>
    <x v="0"/>
    <s v="DH_SURFACEPRO3"/>
    <x v="78"/>
    <n v="5"/>
    <x v="4"/>
  </r>
  <r>
    <x v="0"/>
    <s v="Toggle_Cell_Highlight"/>
    <d v="2018-07-05T09:22:11"/>
    <x v="0"/>
    <s v="DH_SURFACEPRO3"/>
    <x v="1"/>
    <n v="3"/>
    <x v="4"/>
  </r>
  <r>
    <x v="0"/>
    <s v="Toggle_Cell_Highlight"/>
    <d v="2018-07-05T09:22:11"/>
    <x v="0"/>
    <s v="DH_SURFACEPRO3"/>
    <x v="1"/>
    <n v="3"/>
    <x v="4"/>
  </r>
  <r>
    <x v="0"/>
    <s v="Toggle_Cell_Highlight"/>
    <d v="2018-07-05T09:22:11"/>
    <x v="0"/>
    <s v="DH_SURFACEPRO3"/>
    <x v="1"/>
    <n v="3"/>
    <x v="4"/>
  </r>
  <r>
    <x v="0"/>
    <s v="Toggle_Cell_Highlight"/>
    <d v="2018-07-05T09:22:12"/>
    <x v="0"/>
    <s v="DH_SURFACEPRO3"/>
    <x v="1"/>
    <n v="3"/>
    <x v="4"/>
  </r>
  <r>
    <x v="0"/>
    <s v="Toggle_Cell_Highlight"/>
    <d v="2018-07-05T09:22:12"/>
    <x v="0"/>
    <s v="DH_SURFACEPRO3"/>
    <x v="1"/>
    <n v="3"/>
    <x v="4"/>
  </r>
  <r>
    <x v="0"/>
    <s v="Search_Macros"/>
    <d v="2018-07-05T09:22:19"/>
    <x v="0"/>
    <s v="DH_SURFACEPRO3"/>
    <x v="13"/>
    <n v="10"/>
    <x v="4"/>
  </r>
  <r>
    <x v="0"/>
    <s v="Highlight_Color_Picker"/>
    <d v="2018-07-05T09:22:22"/>
    <x v="2"/>
    <s v="DH_SURFACEPRO3"/>
    <x v="101"/>
    <n v="3"/>
    <x v="4"/>
  </r>
  <r>
    <x v="0"/>
    <s v="Highlight_Color_Picker"/>
    <d v="2018-07-05T09:22:57"/>
    <x v="0"/>
    <s v="DH_SURFACEPRO3"/>
    <x v="101"/>
    <n v="3"/>
    <x v="4"/>
  </r>
  <r>
    <x v="0"/>
    <s v="Toggle_Cell_Highlight"/>
    <d v="2018-07-05T09:23:02"/>
    <x v="0"/>
    <s v="DH_SURFACEPRO3"/>
    <x v="1"/>
    <n v="3"/>
    <x v="4"/>
  </r>
  <r>
    <x v="0"/>
    <s v="Toggle_Cell_Highlight"/>
    <d v="2018-07-05T09:23:02"/>
    <x v="0"/>
    <s v="DH_SURFACEPRO3"/>
    <x v="1"/>
    <n v="3"/>
    <x v="4"/>
  </r>
  <r>
    <x v="0"/>
    <s v="Toggle_Cell_Highlight"/>
    <d v="2018-07-05T09:23:02"/>
    <x v="0"/>
    <s v="DH_SURFACEPRO3"/>
    <x v="1"/>
    <n v="3"/>
    <x v="4"/>
  </r>
  <r>
    <x v="0"/>
    <s v="Toggle_Cell_Highlight"/>
    <d v="2018-07-05T09:23:02"/>
    <x v="0"/>
    <s v="DH_SURFACEPRO3"/>
    <x v="1"/>
    <n v="3"/>
    <x v="4"/>
  </r>
  <r>
    <x v="0"/>
    <s v="Toggle_Cell_Highlight"/>
    <d v="2018-07-05T09:23:02"/>
    <x v="0"/>
    <s v="DH_SURFACEPRO3"/>
    <x v="1"/>
    <n v="3"/>
    <x v="4"/>
  </r>
  <r>
    <x v="0"/>
    <s v="Search_Macros"/>
    <d v="2018-07-05T09:23:07"/>
    <x v="0"/>
    <s v="DH_SURFACEPRO3"/>
    <x v="13"/>
    <n v="10"/>
    <x v="4"/>
  </r>
  <r>
    <x v="0"/>
    <s v="Sheet_Tab_Color_Picker"/>
    <d v="2018-07-05T09:23:12"/>
    <x v="2"/>
    <s v="DH_SURFACEPRO3"/>
    <x v="155"/>
    <n v="3"/>
    <x v="4"/>
  </r>
  <r>
    <x v="0"/>
    <s v="Toggle_Sheet_Color"/>
    <d v="2018-07-05T09:23:36"/>
    <x v="0"/>
    <s v="DH_SURFACEPRO3"/>
    <x v="61"/>
    <n v="3"/>
    <x v="4"/>
  </r>
  <r>
    <x v="0"/>
    <s v="Toggle_Sheet_Color"/>
    <d v="2018-07-05T09:23:36"/>
    <x v="0"/>
    <s v="DH_SURFACEPRO3"/>
    <x v="61"/>
    <n v="3"/>
    <x v="4"/>
  </r>
  <r>
    <x v="0"/>
    <s v="Toggle_Sheet_Color"/>
    <d v="2018-07-05T09:23:37"/>
    <x v="0"/>
    <s v="DH_SURFACEPRO3"/>
    <x v="61"/>
    <n v="3"/>
    <x v="4"/>
  </r>
  <r>
    <x v="0"/>
    <s v="Toggle_Sheet_Color"/>
    <d v="2018-07-05T09:23:37"/>
    <x v="0"/>
    <s v="DH_SURFACEPRO3"/>
    <x v="61"/>
    <n v="3"/>
    <x v="4"/>
  </r>
  <r>
    <x v="0"/>
    <s v="Toggle_Sheet_Color"/>
    <d v="2018-07-05T09:23:37"/>
    <x v="0"/>
    <s v="DH_SURFACEPRO3"/>
    <x v="61"/>
    <n v="3"/>
    <x v="4"/>
  </r>
  <r>
    <x v="0"/>
    <s v="Toggle_Sheet_Color"/>
    <d v="2018-07-05T09:23:37"/>
    <x v="0"/>
    <s v="DH_SURFACEPRO3"/>
    <x v="61"/>
    <n v="3"/>
    <x v="4"/>
  </r>
  <r>
    <x v="0"/>
    <s v="Search_Macros"/>
    <d v="2018-07-05T09:23:51"/>
    <x v="0"/>
    <s v="DH_SURFACEPRO3"/>
    <x v="13"/>
    <n v="10"/>
    <x v="4"/>
  </r>
  <r>
    <x v="0"/>
    <s v="Sheet_Tab_Color_Picker"/>
    <d v="2018-07-05T09:23:54"/>
    <x v="2"/>
    <s v="DH_SURFACEPRO3"/>
    <x v="155"/>
    <n v="3"/>
    <x v="4"/>
  </r>
  <r>
    <x v="0"/>
    <s v="Toggle_Cell_Highlight"/>
    <d v="2018-07-05T09:23:59"/>
    <x v="0"/>
    <s v="DH_SURFACEPRO3"/>
    <x v="1"/>
    <n v="3"/>
    <x v="4"/>
  </r>
  <r>
    <x v="0"/>
    <s v="Toggle_Cell_Highlight"/>
    <d v="2018-07-05T09:23:59"/>
    <x v="0"/>
    <s v="DH_SURFACEPRO3"/>
    <x v="1"/>
    <n v="3"/>
    <x v="4"/>
  </r>
  <r>
    <x v="0"/>
    <s v="Toggle_Cell_Highlight"/>
    <d v="2018-07-05T09:23:59"/>
    <x v="0"/>
    <s v="DH_SURFACEPRO3"/>
    <x v="1"/>
    <n v="3"/>
    <x v="4"/>
  </r>
  <r>
    <x v="0"/>
    <s v="Toggle_Cell_Highlight"/>
    <d v="2018-07-05T09:23:59"/>
    <x v="0"/>
    <s v="DH_SURFACEPRO3"/>
    <x v="1"/>
    <n v="3"/>
    <x v="4"/>
  </r>
  <r>
    <x v="0"/>
    <s v="Toggle_Cell_Highlight"/>
    <d v="2018-07-05T09:23:59"/>
    <x v="0"/>
    <s v="DH_SURFACEPRO3"/>
    <x v="1"/>
    <n v="3"/>
    <x v="4"/>
  </r>
  <r>
    <x v="0"/>
    <s v="Search_Macros"/>
    <d v="2018-07-05T09:24:03"/>
    <x v="0"/>
    <s v="DH_SURFACEPRO3"/>
    <x v="13"/>
    <n v="10"/>
    <x v="4"/>
  </r>
  <r>
    <x v="0"/>
    <s v="Font_Color_Picker"/>
    <d v="2018-07-05T09:24:06"/>
    <x v="2"/>
    <s v="DH_SURFACEPRO3"/>
    <x v="102"/>
    <n v="3"/>
    <x v="4"/>
  </r>
  <r>
    <x v="0"/>
    <s v="Search_Macros"/>
    <d v="2018-07-05T09:24:30"/>
    <x v="0"/>
    <s v="DH_SURFACEPRO3"/>
    <x v="13"/>
    <n v="10"/>
    <x v="4"/>
  </r>
  <r>
    <x v="0"/>
    <s v="Font_Color_Picker"/>
    <d v="2018-07-05T09:24:32"/>
    <x v="2"/>
    <s v="DH_SURFACEPRO3"/>
    <x v="102"/>
    <n v="3"/>
    <x v="4"/>
  </r>
  <r>
    <x v="0"/>
    <s v="Toggle_Cell_Highlight"/>
    <d v="2018-07-05T09:24:35"/>
    <x v="0"/>
    <s v="DH_SURFACEPRO3"/>
    <x v="1"/>
    <n v="3"/>
    <x v="4"/>
  </r>
  <r>
    <x v="0"/>
    <s v="Toggle_Cell_Highlight"/>
    <d v="2018-07-05T09:24:35"/>
    <x v="0"/>
    <s v="DH_SURFACEPRO3"/>
    <x v="1"/>
    <n v="3"/>
    <x v="4"/>
  </r>
  <r>
    <x v="0"/>
    <s v="Toggle_Cell_Highlight"/>
    <d v="2018-07-05T09:24:35"/>
    <x v="0"/>
    <s v="DH_SURFACEPRO3"/>
    <x v="1"/>
    <n v="3"/>
    <x v="4"/>
  </r>
  <r>
    <x v="0"/>
    <s v="Toggle_Cell_Highlight"/>
    <d v="2018-07-05T09:24:35"/>
    <x v="0"/>
    <s v="DH_SURFACEPRO3"/>
    <x v="1"/>
    <n v="3"/>
    <x v="4"/>
  </r>
  <r>
    <x v="0"/>
    <s v="Toggle_Cell_Highlight"/>
    <d v="2018-07-05T09:24:36"/>
    <x v="0"/>
    <s v="DH_SURFACEPRO3"/>
    <x v="1"/>
    <n v="3"/>
    <x v="4"/>
  </r>
  <r>
    <x v="0"/>
    <s v="Search_Macros"/>
    <d v="2018-07-05T09:24:40"/>
    <x v="0"/>
    <s v="DH_SURFACEPRO3"/>
    <x v="13"/>
    <n v="10"/>
    <x v="4"/>
  </r>
  <r>
    <x v="0"/>
    <s v="Conditional_Formatting_Picker"/>
    <d v="2018-07-05T09:24:42"/>
    <x v="2"/>
    <s v="DH_SURFACEPRO3"/>
    <x v="156"/>
    <n v="20"/>
    <x v="4"/>
  </r>
  <r>
    <x v="0"/>
    <s v="Toggle_Cell_Highlight"/>
    <d v="2018-07-05T09:24:46"/>
    <x v="0"/>
    <s v="DH_SURFACEPRO3"/>
    <x v="1"/>
    <n v="3"/>
    <x v="4"/>
  </r>
  <r>
    <x v="0"/>
    <s v="Toggle_Cell_Highlight"/>
    <d v="2018-07-05T09:24:46"/>
    <x v="0"/>
    <s v="DH_SURFACEPRO3"/>
    <x v="1"/>
    <n v="3"/>
    <x v="4"/>
  </r>
  <r>
    <x v="0"/>
    <s v="Toggle_Cell_Highlight"/>
    <d v="2018-07-05T09:24:46"/>
    <x v="0"/>
    <s v="DH_SURFACEPRO3"/>
    <x v="1"/>
    <n v="3"/>
    <x v="4"/>
  </r>
  <r>
    <x v="0"/>
    <s v="Toggle_Cell_Highlight"/>
    <d v="2018-07-05T09:24:46"/>
    <x v="0"/>
    <s v="DH_SURFACEPRO3"/>
    <x v="1"/>
    <n v="3"/>
    <x v="4"/>
  </r>
  <r>
    <x v="0"/>
    <s v="Toggle_Cell_Highlight"/>
    <d v="2018-07-05T09:24:46"/>
    <x v="0"/>
    <s v="DH_SURFACEPRO3"/>
    <x v="1"/>
    <n v="3"/>
    <x v="4"/>
  </r>
  <r>
    <x v="0"/>
    <s v="Search_Macros"/>
    <d v="2018-07-05T09:24:47"/>
    <x v="0"/>
    <s v="DH_SURFACEPRO3"/>
    <x v="13"/>
    <n v="10"/>
    <x v="4"/>
  </r>
  <r>
    <x v="0"/>
    <s v="Border_Pick"/>
    <d v="2018-07-05T09:24:50"/>
    <x v="2"/>
    <s v="DH_SURFACEPRO3"/>
    <x v="86"/>
    <n v="5"/>
    <x v="4"/>
  </r>
  <r>
    <x v="0"/>
    <s v="Toggle_Cell_Highlight"/>
    <d v="2018-07-05T09:25:01"/>
    <x v="0"/>
    <s v="DH_SURFACEPRO3"/>
    <x v="1"/>
    <n v="3"/>
    <x v="4"/>
  </r>
  <r>
    <x v="0"/>
    <s v="Toggle_Cell_Highlight"/>
    <d v="2018-07-05T09:25:01"/>
    <x v="0"/>
    <s v="DH_SURFACEPRO3"/>
    <x v="1"/>
    <n v="3"/>
    <x v="4"/>
  </r>
  <r>
    <x v="0"/>
    <s v="Toggle_Cell_Highlight"/>
    <d v="2018-07-05T09:25:01"/>
    <x v="0"/>
    <s v="DH_SURFACEPRO3"/>
    <x v="1"/>
    <n v="3"/>
    <x v="4"/>
  </r>
  <r>
    <x v="0"/>
    <s v="Toggle_Cell_Highlight"/>
    <d v="2018-07-05T09:25:02"/>
    <x v="0"/>
    <s v="DH_SURFACEPRO3"/>
    <x v="1"/>
    <n v="3"/>
    <x v="4"/>
  </r>
  <r>
    <x v="0"/>
    <s v="Toggle_Cell_Highlight"/>
    <d v="2018-07-05T09:25:02"/>
    <x v="0"/>
    <s v="DH_SURFACEPRO3"/>
    <x v="1"/>
    <n v="3"/>
    <x v="4"/>
  </r>
  <r>
    <x v="0"/>
    <s v="Search_Macros"/>
    <d v="2018-07-05T09:25:04"/>
    <x v="0"/>
    <s v="DH_SURFACEPRO3"/>
    <x v="13"/>
    <n v="10"/>
    <x v="4"/>
  </r>
  <r>
    <x v="0"/>
    <s v="Alignment_Pick"/>
    <d v="2018-07-05T09:25:07"/>
    <x v="2"/>
    <s v="DH_SURFACEPRO3"/>
    <x v="149"/>
    <n v="3"/>
    <x v="4"/>
  </r>
  <r>
    <x v="0"/>
    <s v="Toggle_Cell_Highlight"/>
    <d v="2018-07-05T09:25:10"/>
    <x v="0"/>
    <s v="DH_SURFACEPRO3"/>
    <x v="1"/>
    <n v="3"/>
    <x v="4"/>
  </r>
  <r>
    <x v="0"/>
    <s v="Toggle_Cell_Highlight"/>
    <d v="2018-07-05T09:25:11"/>
    <x v="0"/>
    <s v="DH_SURFACEPRO3"/>
    <x v="1"/>
    <n v="3"/>
    <x v="4"/>
  </r>
  <r>
    <x v="0"/>
    <s v="Toggle_Cell_Highlight"/>
    <d v="2018-07-05T09:25:11"/>
    <x v="0"/>
    <s v="DH_SURFACEPRO3"/>
    <x v="1"/>
    <n v="3"/>
    <x v="4"/>
  </r>
  <r>
    <x v="0"/>
    <s v="Toggle_Cell_Highlight"/>
    <d v="2018-07-05T09:25:11"/>
    <x v="0"/>
    <s v="DH_SURFACEPRO3"/>
    <x v="1"/>
    <n v="3"/>
    <x v="4"/>
  </r>
  <r>
    <x v="0"/>
    <s v="Toggle_Cell_Highlight"/>
    <d v="2018-07-05T09:25:11"/>
    <x v="0"/>
    <s v="DH_SURFACEPRO3"/>
    <x v="1"/>
    <n v="3"/>
    <x v="4"/>
  </r>
  <r>
    <x v="0"/>
    <s v="Search_Macros"/>
    <d v="2018-07-05T09:25:12"/>
    <x v="0"/>
    <s v="DH_SURFACEPRO3"/>
    <x v="13"/>
    <n v="10"/>
    <x v="4"/>
  </r>
  <r>
    <x v="0"/>
    <s v="Sheet_Action_Pick"/>
    <d v="2018-07-05T09:25:15"/>
    <x v="2"/>
    <s v="DH_SURFACEPRO3"/>
    <x v="4"/>
    <n v="5"/>
    <x v="4"/>
  </r>
  <r>
    <x v="0"/>
    <s v="Toggle_Cell_Highlight"/>
    <d v="2018-07-05T09:25:22"/>
    <x v="0"/>
    <s v="DH_SURFACEPRO3"/>
    <x v="1"/>
    <n v="3"/>
    <x v="4"/>
  </r>
  <r>
    <x v="0"/>
    <s v="Toggle_Cell_Highlight"/>
    <d v="2018-07-05T09:25:22"/>
    <x v="0"/>
    <s v="DH_SURFACEPRO3"/>
    <x v="1"/>
    <n v="3"/>
    <x v="4"/>
  </r>
  <r>
    <x v="0"/>
    <s v="Toggle_Cell_Highlight"/>
    <d v="2018-07-05T09:25:22"/>
    <x v="0"/>
    <s v="DH_SURFACEPRO3"/>
    <x v="1"/>
    <n v="3"/>
    <x v="4"/>
  </r>
  <r>
    <x v="0"/>
    <s v="Toggle_Cell_Highlight"/>
    <d v="2018-07-05T09:25:23"/>
    <x v="0"/>
    <s v="DH_SURFACEPRO3"/>
    <x v="1"/>
    <n v="3"/>
    <x v="4"/>
  </r>
  <r>
    <x v="0"/>
    <s v="Toggle_Cell_Highlight"/>
    <d v="2018-07-05T09:25:23"/>
    <x v="0"/>
    <s v="DH_SURFACEPRO3"/>
    <x v="1"/>
    <n v="3"/>
    <x v="4"/>
  </r>
  <r>
    <x v="0"/>
    <s v="Search_Macros"/>
    <d v="2018-07-05T09:25:28"/>
    <x v="0"/>
    <s v="DH_SURFACEPRO3"/>
    <x v="13"/>
    <n v="10"/>
    <x v="4"/>
  </r>
  <r>
    <x v="0"/>
    <s v="File_Picker"/>
    <d v="2018-07-05T09:25:30"/>
    <x v="2"/>
    <s v="DH_SURFACEPRO3"/>
    <x v="117"/>
    <n v="3"/>
    <x v="4"/>
  </r>
  <r>
    <x v="0"/>
    <s v="File_Picker"/>
    <d v="2018-07-05T09:25:56"/>
    <x v="0"/>
    <s v="DH_SURFACEPRO3"/>
    <x v="117"/>
    <n v="3"/>
    <x v="4"/>
  </r>
  <r>
    <x v="0"/>
    <s v="File_Picker"/>
    <d v="2018-07-05T09:26:05"/>
    <x v="0"/>
    <s v="DH_SURFACEPRO3"/>
    <x v="117"/>
    <n v="3"/>
    <x v="4"/>
  </r>
  <r>
    <x v="0"/>
    <s v="Toggle_Cell_Highlight"/>
    <d v="2018-07-05T09:26:08"/>
    <x v="0"/>
    <s v="DH_SURFACEPRO3"/>
    <x v="1"/>
    <n v="3"/>
    <x v="4"/>
  </r>
  <r>
    <x v="0"/>
    <s v="Toggle_Cell_Highlight"/>
    <d v="2018-07-05T09:26:08"/>
    <x v="0"/>
    <s v="DH_SURFACEPRO3"/>
    <x v="1"/>
    <n v="3"/>
    <x v="4"/>
  </r>
  <r>
    <x v="0"/>
    <s v="Toggle_Cell_Highlight"/>
    <d v="2018-07-05T09:26:09"/>
    <x v="0"/>
    <s v="DH_SURFACEPRO3"/>
    <x v="1"/>
    <n v="3"/>
    <x v="4"/>
  </r>
  <r>
    <x v="0"/>
    <s v="Toggle_Cell_Highlight"/>
    <d v="2018-07-05T09:26:09"/>
    <x v="0"/>
    <s v="DH_SURFACEPRO3"/>
    <x v="1"/>
    <n v="3"/>
    <x v="4"/>
  </r>
  <r>
    <x v="0"/>
    <s v="Toggle_Cell_Highlight"/>
    <d v="2018-07-05T09:26:09"/>
    <x v="0"/>
    <s v="DH_SURFACEPRO3"/>
    <x v="1"/>
    <n v="3"/>
    <x v="4"/>
  </r>
  <r>
    <x v="0"/>
    <s v="Search_Macros"/>
    <d v="2018-07-05T09:26:14"/>
    <x v="0"/>
    <s v="DH_SURFACEPRO3"/>
    <x v="13"/>
    <n v="10"/>
    <x v="4"/>
  </r>
  <r>
    <x v="0"/>
    <s v="Cell_Jump_Picker"/>
    <d v="2018-07-05T09:26:17"/>
    <x v="2"/>
    <s v="DH_SURFACEPRO3"/>
    <x v="80"/>
    <n v="3"/>
    <x v="4"/>
  </r>
  <r>
    <x v="0"/>
    <s v="Toggle_Cell_Highlight"/>
    <d v="2018-07-05T09:26:21"/>
    <x v="0"/>
    <s v="DH_SURFACEPRO3"/>
    <x v="1"/>
    <n v="3"/>
    <x v="4"/>
  </r>
  <r>
    <x v="0"/>
    <s v="Toggle_Cell_Highlight"/>
    <d v="2018-07-05T09:26:21"/>
    <x v="0"/>
    <s v="DH_SURFACEPRO3"/>
    <x v="1"/>
    <n v="3"/>
    <x v="4"/>
  </r>
  <r>
    <x v="0"/>
    <s v="Toggle_Cell_Highlight"/>
    <d v="2018-07-05T09:26:21"/>
    <x v="0"/>
    <s v="DH_SURFACEPRO3"/>
    <x v="1"/>
    <n v="3"/>
    <x v="4"/>
  </r>
  <r>
    <x v="0"/>
    <s v="Toggle_Cell_Highlight"/>
    <d v="2018-07-05T09:26:21"/>
    <x v="0"/>
    <s v="DH_SURFACEPRO3"/>
    <x v="1"/>
    <n v="3"/>
    <x v="4"/>
  </r>
  <r>
    <x v="0"/>
    <s v="Toggle_Cell_Highlight"/>
    <d v="2018-07-05T09:26:21"/>
    <x v="0"/>
    <s v="DH_SURFACEPRO3"/>
    <x v="1"/>
    <n v="3"/>
    <x v="4"/>
  </r>
  <r>
    <x v="0"/>
    <s v="Search_Macros"/>
    <d v="2018-07-05T09:26:24"/>
    <x v="0"/>
    <s v="DH_SURFACEPRO3"/>
    <x v="13"/>
    <n v="10"/>
    <x v="4"/>
  </r>
  <r>
    <x v="0"/>
    <s v="Select_Picker"/>
    <d v="2018-07-05T09:26:26"/>
    <x v="2"/>
    <s v="DH_SURFACEPRO3"/>
    <x v="100"/>
    <n v="5"/>
    <x v="4"/>
  </r>
  <r>
    <x v="0"/>
    <s v="Toggle_Cell_Highlight"/>
    <d v="2018-07-05T09:26:47"/>
    <x v="0"/>
    <s v="DH_SURFACEPRO3"/>
    <x v="1"/>
    <n v="3"/>
    <x v="4"/>
  </r>
  <r>
    <x v="0"/>
    <s v="Toggle_Cell_Highlight"/>
    <d v="2018-07-05T09:26:47"/>
    <x v="0"/>
    <s v="DH_SURFACEPRO3"/>
    <x v="1"/>
    <n v="3"/>
    <x v="4"/>
  </r>
  <r>
    <x v="0"/>
    <s v="Toggle_Cell_Highlight"/>
    <d v="2018-07-05T09:26:48"/>
    <x v="0"/>
    <s v="DH_SURFACEPRO3"/>
    <x v="1"/>
    <n v="3"/>
    <x v="4"/>
  </r>
  <r>
    <x v="0"/>
    <s v="Toggle_Cell_Highlight"/>
    <d v="2018-07-05T09:26:48"/>
    <x v="0"/>
    <s v="DH_SURFACEPRO3"/>
    <x v="1"/>
    <n v="3"/>
    <x v="4"/>
  </r>
  <r>
    <x v="0"/>
    <s v="Toggle_Cell_Highlight"/>
    <d v="2018-07-05T09:26:48"/>
    <x v="0"/>
    <s v="DH_SURFACEPRO3"/>
    <x v="1"/>
    <n v="3"/>
    <x v="4"/>
  </r>
  <r>
    <x v="0"/>
    <s v="Search_Macros"/>
    <d v="2018-07-05T09:26:50"/>
    <x v="0"/>
    <s v="DH_SURFACEPRO3"/>
    <x v="13"/>
    <n v="10"/>
    <x v="4"/>
  </r>
  <r>
    <x v="0"/>
    <s v="Block_Picker"/>
    <d v="2018-07-05T09:26:53"/>
    <x v="2"/>
    <s v="DH_SURFACEPRO3"/>
    <x v="157"/>
    <n v="3"/>
    <x v="4"/>
  </r>
  <r>
    <x v="0"/>
    <s v="Block_Picker"/>
    <d v="2018-07-05T09:27:22"/>
    <x v="0"/>
    <s v="DH_SURFACEPRO3"/>
    <x v="157"/>
    <n v="3"/>
    <x v="4"/>
  </r>
  <r>
    <x v="0"/>
    <s v="Block_Picker"/>
    <d v="2018-07-05T09:27:28"/>
    <x v="0"/>
    <s v="DH_SURFACEPRO3"/>
    <x v="157"/>
    <n v="3"/>
    <x v="4"/>
  </r>
  <r>
    <x v="0"/>
    <s v="Toggle_Cell_Highlight"/>
    <d v="2018-07-05T09:27:32"/>
    <x v="0"/>
    <s v="DH_SURFACEPRO3"/>
    <x v="1"/>
    <n v="3"/>
    <x v="4"/>
  </r>
  <r>
    <x v="0"/>
    <s v="Toggle_Cell_Highlight"/>
    <d v="2018-07-05T09:27:32"/>
    <x v="0"/>
    <s v="DH_SURFACEPRO3"/>
    <x v="1"/>
    <n v="3"/>
    <x v="4"/>
  </r>
  <r>
    <x v="0"/>
    <s v="Toggle_Cell_Highlight"/>
    <d v="2018-07-05T09:27:32"/>
    <x v="0"/>
    <s v="DH_SURFACEPRO3"/>
    <x v="1"/>
    <n v="3"/>
    <x v="4"/>
  </r>
  <r>
    <x v="0"/>
    <s v="Toggle_Cell_Highlight"/>
    <d v="2018-07-05T09:27:32"/>
    <x v="0"/>
    <s v="DH_SURFACEPRO3"/>
    <x v="1"/>
    <n v="3"/>
    <x v="4"/>
  </r>
  <r>
    <x v="0"/>
    <s v="Toggle_Cell_Highlight"/>
    <d v="2018-07-05T09:27:32"/>
    <x v="0"/>
    <s v="DH_SURFACEPRO3"/>
    <x v="1"/>
    <n v="3"/>
    <x v="4"/>
  </r>
  <r>
    <x v="0"/>
    <s v="Search_Macros"/>
    <d v="2018-07-05T09:27:35"/>
    <x v="0"/>
    <s v="DH_SURFACEPRO3"/>
    <x v="13"/>
    <n v="10"/>
    <x v="4"/>
  </r>
  <r>
    <x v="0"/>
    <s v="Scroll_Picker"/>
    <d v="2018-07-05T09:27:37"/>
    <x v="2"/>
    <s v="DH_SURFACEPRO3"/>
    <x v="81"/>
    <n v="3"/>
    <x v="4"/>
  </r>
  <r>
    <x v="0"/>
    <s v="Scroll_Picker"/>
    <d v="2018-07-05T09:28:10"/>
    <x v="0"/>
    <s v="DH_SURFACEPRO3"/>
    <x v="81"/>
    <n v="3"/>
    <x v="4"/>
  </r>
  <r>
    <x v="0"/>
    <s v="Toggle_Cell_Highlight"/>
    <d v="2018-07-05T09:28:26"/>
    <x v="0"/>
    <s v="DH_SURFACEPRO3"/>
    <x v="1"/>
    <n v="3"/>
    <x v="4"/>
  </r>
  <r>
    <x v="0"/>
    <s v="Toggle_Cell_Highlight"/>
    <d v="2018-07-05T09:28:26"/>
    <x v="0"/>
    <s v="DH_SURFACEPRO3"/>
    <x v="1"/>
    <n v="3"/>
    <x v="4"/>
  </r>
  <r>
    <x v="0"/>
    <s v="Toggle_Cell_Highlight"/>
    <d v="2018-07-05T09:28:26"/>
    <x v="0"/>
    <s v="DH_SURFACEPRO3"/>
    <x v="1"/>
    <n v="3"/>
    <x v="4"/>
  </r>
  <r>
    <x v="0"/>
    <s v="Toggle_Cell_Highlight"/>
    <d v="2018-07-05T09:28:27"/>
    <x v="0"/>
    <s v="DH_SURFACEPRO3"/>
    <x v="1"/>
    <n v="3"/>
    <x v="4"/>
  </r>
  <r>
    <x v="0"/>
    <s v="Toggle_Cell_Highlight"/>
    <d v="2018-07-05T09:28:27"/>
    <x v="0"/>
    <s v="DH_SURFACEPRO3"/>
    <x v="1"/>
    <n v="3"/>
    <x v="4"/>
  </r>
  <r>
    <x v="0"/>
    <s v="Search_Macros"/>
    <d v="2018-07-05T09:28:32"/>
    <x v="0"/>
    <s v="DH_SURFACEPRO3"/>
    <x v="13"/>
    <n v="10"/>
    <x v="4"/>
  </r>
  <r>
    <x v="0"/>
    <s v="Zoom_Picker"/>
    <d v="2018-07-05T09:28:34"/>
    <x v="2"/>
    <s v="DH_SURFACEPRO3"/>
    <x v="84"/>
    <n v="3"/>
    <x v="4"/>
  </r>
  <r>
    <x v="0"/>
    <s v="Zoom_Picker"/>
    <d v="2018-07-05T09:29:02"/>
    <x v="0"/>
    <s v="DH_SURFACEPRO3"/>
    <x v="84"/>
    <n v="3"/>
    <x v="4"/>
  </r>
  <r>
    <x v="0"/>
    <s v="Toggle_Cell_Highlight"/>
    <d v="2018-07-05T09:29:05"/>
    <x v="0"/>
    <s v="DH_SURFACEPRO3"/>
    <x v="1"/>
    <n v="3"/>
    <x v="4"/>
  </r>
  <r>
    <x v="0"/>
    <s v="Toggle_Cell_Highlight"/>
    <d v="2018-07-05T09:29:05"/>
    <x v="0"/>
    <s v="DH_SURFACEPRO3"/>
    <x v="1"/>
    <n v="3"/>
    <x v="4"/>
  </r>
  <r>
    <x v="0"/>
    <s v="Toggle_Cell_Highlight"/>
    <d v="2018-07-05T09:29:05"/>
    <x v="0"/>
    <s v="DH_SURFACEPRO3"/>
    <x v="1"/>
    <n v="3"/>
    <x v="4"/>
  </r>
  <r>
    <x v="0"/>
    <s v="Toggle_Cell_Highlight"/>
    <d v="2018-07-05T09:29:06"/>
    <x v="0"/>
    <s v="DH_SURFACEPRO3"/>
    <x v="1"/>
    <n v="3"/>
    <x v="4"/>
  </r>
  <r>
    <x v="0"/>
    <s v="Toggle_Cell_Highlight"/>
    <d v="2018-07-05T09:29:06"/>
    <x v="0"/>
    <s v="DH_SURFACEPRO3"/>
    <x v="1"/>
    <n v="3"/>
    <x v="4"/>
  </r>
  <r>
    <x v="0"/>
    <s v="Search_Macros"/>
    <d v="2018-07-05T09:29:09"/>
    <x v="0"/>
    <s v="DH_SURFACEPRO3"/>
    <x v="13"/>
    <n v="10"/>
    <x v="4"/>
  </r>
  <r>
    <x v="0"/>
    <s v="Macro_Shortcut_Picker"/>
    <d v="2018-07-05T09:29:18"/>
    <x v="2"/>
    <s v="DH_SURFACEPRO3"/>
    <x v="138"/>
    <n v="5"/>
    <x v="4"/>
  </r>
  <r>
    <x v="0"/>
    <s v="Toggle_Cell_Highlight"/>
    <d v="2018-07-05T09:29:28"/>
    <x v="0"/>
    <s v="DH_SURFACEPRO3"/>
    <x v="1"/>
    <n v="3"/>
    <x v="4"/>
  </r>
  <r>
    <x v="0"/>
    <s v="Toggle_Cell_Highlight"/>
    <d v="2018-07-05T09:29:29"/>
    <x v="0"/>
    <s v="DH_SURFACEPRO3"/>
    <x v="1"/>
    <n v="3"/>
    <x v="4"/>
  </r>
  <r>
    <x v="0"/>
    <s v="Toggle_Cell_Highlight"/>
    <d v="2018-07-05T09:29:29"/>
    <x v="0"/>
    <s v="DH_SURFACEPRO3"/>
    <x v="1"/>
    <n v="3"/>
    <x v="4"/>
  </r>
  <r>
    <x v="0"/>
    <s v="Toggle_Cell_Highlight"/>
    <d v="2018-07-05T09:29:29"/>
    <x v="0"/>
    <s v="DH_SURFACEPRO3"/>
    <x v="1"/>
    <n v="3"/>
    <x v="4"/>
  </r>
  <r>
    <x v="0"/>
    <s v="Toggle_Cell_Highlight"/>
    <d v="2018-07-05T09:29:29"/>
    <x v="0"/>
    <s v="DH_SURFACEPRO3"/>
    <x v="1"/>
    <n v="3"/>
    <x v="4"/>
  </r>
  <r>
    <x v="0"/>
    <s v="Search_Macros"/>
    <d v="2018-07-05T09:29:31"/>
    <x v="0"/>
    <s v="DH_SURFACEPRO3"/>
    <x v="13"/>
    <n v="10"/>
    <x v="4"/>
  </r>
  <r>
    <x v="0"/>
    <s v="Command_Picker"/>
    <d v="2018-07-05T09:29:34"/>
    <x v="2"/>
    <s v="DH_SURFACEPRO3"/>
    <x v="123"/>
    <n v="5"/>
    <x v="4"/>
  </r>
  <r>
    <x v="0"/>
    <s v="Search_Macros"/>
    <d v="2018-07-05T09:54:02"/>
    <x v="0"/>
    <s v="DH_SURFACEPRO3"/>
    <x v="13"/>
    <n v="10"/>
    <x v="4"/>
  </r>
  <r>
    <x v="0"/>
    <s v="Command_Picker"/>
    <d v="2018-07-05T09:54:05"/>
    <x v="2"/>
    <s v="DH_SURFACEPRO3"/>
    <x v="123"/>
    <n v="5"/>
    <x v="4"/>
  </r>
  <r>
    <x v="0"/>
    <s v="Search_Macros"/>
    <d v="2018-07-05T09:54:22"/>
    <x v="0"/>
    <s v="DH_SURFACEPRO3"/>
    <x v="13"/>
    <n v="10"/>
    <x v="4"/>
  </r>
  <r>
    <x v="0"/>
    <s v="Command_Picker"/>
    <d v="2018-07-05T09:54:25"/>
    <x v="2"/>
    <s v="DH_SURFACEPRO3"/>
    <x v="123"/>
    <n v="5"/>
    <x v="4"/>
  </r>
  <r>
    <x v="0"/>
    <s v="Toggle_Cell_Highlight"/>
    <d v="2018-07-05T09:54:28"/>
    <x v="0"/>
    <s v="DH_SURFACEPRO3"/>
    <x v="1"/>
    <n v="3"/>
    <x v="4"/>
  </r>
  <r>
    <x v="0"/>
    <s v="Toggle_Cell_Highlight"/>
    <d v="2018-07-05T09:54:28"/>
    <x v="0"/>
    <s v="DH_SURFACEPRO3"/>
    <x v="1"/>
    <n v="3"/>
    <x v="4"/>
  </r>
  <r>
    <x v="0"/>
    <s v="Toggle_Cell_Highlight"/>
    <d v="2018-07-05T09:54:28"/>
    <x v="0"/>
    <s v="DH_SURFACEPRO3"/>
    <x v="1"/>
    <n v="3"/>
    <x v="4"/>
  </r>
  <r>
    <x v="0"/>
    <s v="Toggle_Cell_Highlight"/>
    <d v="2018-07-05T09:54:28"/>
    <x v="0"/>
    <s v="DH_SURFACEPRO3"/>
    <x v="1"/>
    <n v="3"/>
    <x v="4"/>
  </r>
  <r>
    <x v="0"/>
    <s v="Toggle_Cell_Highlight"/>
    <d v="2018-07-05T09:54:29"/>
    <x v="0"/>
    <s v="DH_SURFACEPRO3"/>
    <x v="1"/>
    <n v="3"/>
    <x v="4"/>
  </r>
  <r>
    <x v="0"/>
    <s v="Misc_Pick"/>
    <d v="2018-07-05T09:54:31"/>
    <x v="0"/>
    <s v="DH_SURFACEPRO3"/>
    <x v="32"/>
    <n v="5"/>
    <x v="4"/>
  </r>
  <r>
    <x v="0"/>
    <s v="Misc_Pick"/>
    <d v="2018-07-05T09:55:01"/>
    <x v="0"/>
    <s v="DH_SURFACEPRO3"/>
    <x v="32"/>
    <n v="5"/>
    <x v="4"/>
  </r>
  <r>
    <x v="0"/>
    <s v="Misc_Pick"/>
    <d v="2018-07-05T09:55:13"/>
    <x v="0"/>
    <s v="DH_SURFACEPRO3"/>
    <x v="32"/>
    <n v="5"/>
    <x v="4"/>
  </r>
  <r>
    <x v="0"/>
    <s v="Toggle_Cell_Highlight"/>
    <d v="2018-07-05T09:55:18"/>
    <x v="0"/>
    <s v="DH_SURFACEPRO3"/>
    <x v="1"/>
    <n v="3"/>
    <x v="4"/>
  </r>
  <r>
    <x v="0"/>
    <s v="Filter_Picker"/>
    <d v="2018-07-05T09:55:20"/>
    <x v="0"/>
    <s v="DH_SURFACEPRO3"/>
    <x v="12"/>
    <n v="5"/>
    <x v="4"/>
  </r>
  <r>
    <x v="0"/>
    <s v="Unfilter"/>
    <d v="2018-07-05T09:55:21"/>
    <x v="0"/>
    <s v="DH_SURFACEPRO3"/>
    <x v="145"/>
    <n v="5"/>
    <x v="4"/>
  </r>
  <r>
    <x v="1"/>
    <s v="Search_Macros"/>
    <d v="2018-07-05T09:55:59"/>
    <x v="0"/>
    <s v="DH_SURFACEPRO3"/>
    <x v="13"/>
    <n v="3"/>
    <x v="4"/>
  </r>
  <r>
    <x v="1"/>
    <s v="Copy_Special_Pick"/>
    <d v="2018-07-05T09:56:07"/>
    <x v="0"/>
    <s v="DH_SURFACEPRO3"/>
    <x v="7"/>
    <n v="3"/>
    <x v="4"/>
  </r>
  <r>
    <x v="1"/>
    <s v="Assign_Word_Macro_Shortcuts"/>
    <d v="2018-07-05T09:56:33"/>
    <x v="0"/>
    <s v="DH_SURFACEPRO3"/>
    <x v="69"/>
    <n v="60"/>
    <x v="4"/>
  </r>
  <r>
    <x v="1"/>
    <s v="Search_Macros"/>
    <d v="2018-07-05T09:56:38"/>
    <x v="0"/>
    <s v="DH_SURFACEPRO3"/>
    <x v="13"/>
    <n v="3"/>
    <x v="4"/>
  </r>
  <r>
    <x v="1"/>
    <s v="Copy_Special_Pick"/>
    <d v="2018-07-05T09:56:40"/>
    <x v="0"/>
    <s v="DH_SURFACEPRO3"/>
    <x v="7"/>
    <n v="3"/>
    <x v="4"/>
  </r>
  <r>
    <x v="0"/>
    <s v="Toggle_Cell_Highlight"/>
    <d v="2018-07-05T09:56:50"/>
    <x v="0"/>
    <s v="DH_SURFACEPRO3"/>
    <x v="1"/>
    <n v="3"/>
    <x v="4"/>
  </r>
  <r>
    <x v="0"/>
    <s v="Toggle_Cell_Highlight"/>
    <d v="2018-07-05T09:56:50"/>
    <x v="0"/>
    <s v="DH_SURFACEPRO3"/>
    <x v="1"/>
    <n v="3"/>
    <x v="4"/>
  </r>
  <r>
    <x v="0"/>
    <s v="Toggle_Cell_Highlight"/>
    <d v="2018-07-05T09:56:50"/>
    <x v="0"/>
    <s v="DH_SURFACEPRO3"/>
    <x v="1"/>
    <n v="3"/>
    <x v="4"/>
  </r>
  <r>
    <x v="0"/>
    <s v="Toggle_Cell_Highlight"/>
    <d v="2018-07-05T09:56:51"/>
    <x v="0"/>
    <s v="DH_SURFACEPRO3"/>
    <x v="1"/>
    <n v="3"/>
    <x v="4"/>
  </r>
  <r>
    <x v="0"/>
    <s v="Toggle_Cell_Highlight"/>
    <d v="2018-07-05T09:56:51"/>
    <x v="0"/>
    <s v="DH_SURFACEPRO3"/>
    <x v="1"/>
    <n v="3"/>
    <x v="4"/>
  </r>
  <r>
    <x v="1"/>
    <s v="Search_Macros"/>
    <d v="2018-07-05T09:56:53"/>
    <x v="0"/>
    <s v="DH_SURFACEPRO3"/>
    <x v="13"/>
    <n v="3"/>
    <x v="4"/>
  </r>
  <r>
    <x v="1"/>
    <s v="Paste_Special_Pick"/>
    <d v="2018-07-05T09:56:56"/>
    <x v="0"/>
    <s v="DH_SURFACEPRO3"/>
    <x v="20"/>
    <n v="3"/>
    <x v="4"/>
  </r>
  <r>
    <x v="1"/>
    <s v="Search_Macros"/>
    <d v="2018-07-05T09:57:21"/>
    <x v="0"/>
    <s v="DH_SURFACEPRO3"/>
    <x v="13"/>
    <n v="3"/>
    <x v="4"/>
  </r>
  <r>
    <x v="1"/>
    <s v="Paste_Special_Pick"/>
    <d v="2018-07-05T09:57:24"/>
    <x v="0"/>
    <s v="DH_SURFACEPRO3"/>
    <x v="20"/>
    <n v="3"/>
    <x v="4"/>
  </r>
  <r>
    <x v="0"/>
    <s v="Toggle_Cell_Highlight"/>
    <d v="2018-07-05T09:57:34"/>
    <x v="0"/>
    <s v="DH_SURFACEPRO3"/>
    <x v="1"/>
    <n v="3"/>
    <x v="4"/>
  </r>
  <r>
    <x v="0"/>
    <s v="Toggle_Cell_Highlight"/>
    <d v="2018-07-05T09:57:35"/>
    <x v="0"/>
    <s v="DH_SURFACEPRO3"/>
    <x v="1"/>
    <n v="3"/>
    <x v="4"/>
  </r>
  <r>
    <x v="0"/>
    <s v="Toggle_Cell_Highlight"/>
    <d v="2018-07-05T09:57:35"/>
    <x v="0"/>
    <s v="DH_SURFACEPRO3"/>
    <x v="1"/>
    <n v="3"/>
    <x v="4"/>
  </r>
  <r>
    <x v="0"/>
    <s v="Toggle_Cell_Highlight"/>
    <d v="2018-07-05T09:57:35"/>
    <x v="0"/>
    <s v="DH_SURFACEPRO3"/>
    <x v="1"/>
    <n v="3"/>
    <x v="4"/>
  </r>
  <r>
    <x v="0"/>
    <s v="Toggle_Cell_Highlight"/>
    <d v="2018-07-05T09:57:35"/>
    <x v="0"/>
    <s v="DH_SURFACEPRO3"/>
    <x v="1"/>
    <n v="3"/>
    <x v="4"/>
  </r>
  <r>
    <x v="1"/>
    <s v="Search_Macros"/>
    <d v="2018-07-05T09:57:39"/>
    <x v="0"/>
    <s v="DH_SURFACEPRO3"/>
    <x v="13"/>
    <n v="3"/>
    <x v="4"/>
  </r>
  <r>
    <x v="1"/>
    <s v="Find_Replace_Picker"/>
    <d v="2018-07-05T09:57:41"/>
    <x v="0"/>
    <s v="DH_SURFACEPRO3"/>
    <x v="19"/>
    <n v="10"/>
    <x v="4"/>
  </r>
  <r>
    <x v="0"/>
    <s v="Toggle_Cell_Highlight"/>
    <d v="2018-07-05T09:57:45"/>
    <x v="0"/>
    <s v="DH_SURFACEPRO3"/>
    <x v="1"/>
    <n v="3"/>
    <x v="4"/>
  </r>
  <r>
    <x v="0"/>
    <s v="Toggle_Cell_Highlight"/>
    <d v="2018-07-05T09:57:46"/>
    <x v="0"/>
    <s v="DH_SURFACEPRO3"/>
    <x v="1"/>
    <n v="3"/>
    <x v="4"/>
  </r>
  <r>
    <x v="0"/>
    <s v="Toggle_Cell_Highlight"/>
    <d v="2018-07-05T09:57:46"/>
    <x v="0"/>
    <s v="DH_SURFACEPRO3"/>
    <x v="1"/>
    <n v="3"/>
    <x v="4"/>
  </r>
  <r>
    <x v="0"/>
    <s v="Toggle_Cell_Highlight"/>
    <d v="2018-07-05T09:57:46"/>
    <x v="0"/>
    <s v="DH_SURFACEPRO3"/>
    <x v="1"/>
    <n v="3"/>
    <x v="4"/>
  </r>
  <r>
    <x v="0"/>
    <s v="Toggle_Cell_Highlight"/>
    <d v="2018-07-05T09:57:46"/>
    <x v="0"/>
    <s v="DH_SURFACEPRO3"/>
    <x v="1"/>
    <n v="3"/>
    <x v="4"/>
  </r>
  <r>
    <x v="1"/>
    <s v="Search_Macros"/>
    <d v="2018-07-05T09:57:49"/>
    <x v="0"/>
    <s v="DH_SURFACEPRO3"/>
    <x v="13"/>
    <n v="3"/>
    <x v="4"/>
  </r>
  <r>
    <x v="1"/>
    <s v="Insert_Picker"/>
    <d v="2018-07-05T09:57:51"/>
    <x v="0"/>
    <s v="DH_SURFACEPRO3"/>
    <x v="89"/>
    <n v="3"/>
    <x v="4"/>
  </r>
  <r>
    <x v="0"/>
    <s v="Toggle_Cell_Highlight"/>
    <d v="2018-07-05T09:57:55"/>
    <x v="0"/>
    <s v="DH_SURFACEPRO3"/>
    <x v="1"/>
    <n v="3"/>
    <x v="4"/>
  </r>
  <r>
    <x v="0"/>
    <s v="Toggle_Cell_Highlight"/>
    <d v="2018-07-05T09:57:56"/>
    <x v="0"/>
    <s v="DH_SURFACEPRO3"/>
    <x v="1"/>
    <n v="3"/>
    <x v="4"/>
  </r>
  <r>
    <x v="0"/>
    <s v="Toggle_Cell_Highlight"/>
    <d v="2018-07-05T09:57:56"/>
    <x v="0"/>
    <s v="DH_SURFACEPRO3"/>
    <x v="1"/>
    <n v="3"/>
    <x v="4"/>
  </r>
  <r>
    <x v="0"/>
    <s v="Toggle_Cell_Highlight"/>
    <d v="2018-07-05T09:57:56"/>
    <x v="0"/>
    <s v="DH_SURFACEPRO3"/>
    <x v="1"/>
    <n v="3"/>
    <x v="4"/>
  </r>
  <r>
    <x v="0"/>
    <s v="Toggle_Cell_Highlight"/>
    <d v="2018-07-05T09:57:56"/>
    <x v="0"/>
    <s v="DH_SURFACEPRO3"/>
    <x v="1"/>
    <n v="3"/>
    <x v="4"/>
  </r>
  <r>
    <x v="1"/>
    <s v="Search_Macros"/>
    <d v="2018-07-05T09:57:58"/>
    <x v="0"/>
    <s v="DH_SURFACEPRO3"/>
    <x v="13"/>
    <n v="3"/>
    <x v="4"/>
  </r>
  <r>
    <x v="1"/>
    <s v="Delete_Picker"/>
    <d v="2018-07-05T09:58:00"/>
    <x v="0"/>
    <s v="DH_SURFACEPRO3"/>
    <x v="158"/>
    <n v="3"/>
    <x v="4"/>
  </r>
  <r>
    <x v="1"/>
    <s v="Search_Macros"/>
    <d v="2018-07-05T09:58:22"/>
    <x v="0"/>
    <s v="DH_SURFACEPRO3"/>
    <x v="13"/>
    <n v="3"/>
    <x v="4"/>
  </r>
  <r>
    <x v="1"/>
    <s v="Delete_Picker"/>
    <d v="2018-07-05T09:58:24"/>
    <x v="0"/>
    <s v="DH_SURFACEPRO3"/>
    <x v="158"/>
    <n v="3"/>
    <x v="4"/>
  </r>
  <r>
    <x v="1"/>
    <s v="Search_Macros"/>
    <d v="2018-07-05T09:58:33"/>
    <x v="0"/>
    <s v="DH_SURFACEPRO3"/>
    <x v="13"/>
    <n v="3"/>
    <x v="4"/>
  </r>
  <r>
    <x v="1"/>
    <s v="Delete_Picker"/>
    <d v="2018-07-05T09:58:36"/>
    <x v="0"/>
    <s v="DH_SURFACEPRO3"/>
    <x v="158"/>
    <n v="3"/>
    <x v="4"/>
  </r>
  <r>
    <x v="0"/>
    <s v="Toggle_Cell_Highlight"/>
    <d v="2018-07-05T09:58:40"/>
    <x v="0"/>
    <s v="DH_SURFACEPRO3"/>
    <x v="1"/>
    <n v="3"/>
    <x v="4"/>
  </r>
  <r>
    <x v="0"/>
    <s v="Toggle_Cell_Highlight"/>
    <d v="2018-07-05T09:58:41"/>
    <x v="0"/>
    <s v="DH_SURFACEPRO3"/>
    <x v="1"/>
    <n v="3"/>
    <x v="4"/>
  </r>
  <r>
    <x v="0"/>
    <s v="Toggle_Cell_Highlight"/>
    <d v="2018-07-05T09:58:41"/>
    <x v="0"/>
    <s v="DH_SURFACEPRO3"/>
    <x v="1"/>
    <n v="3"/>
    <x v="4"/>
  </r>
  <r>
    <x v="0"/>
    <s v="Toggle_Cell_Highlight"/>
    <d v="2018-07-05T09:58:41"/>
    <x v="0"/>
    <s v="DH_SURFACEPRO3"/>
    <x v="1"/>
    <n v="3"/>
    <x v="4"/>
  </r>
  <r>
    <x v="0"/>
    <s v="Toggle_Cell_Highlight"/>
    <d v="2018-07-05T09:58:41"/>
    <x v="0"/>
    <s v="DH_SURFACEPRO3"/>
    <x v="1"/>
    <n v="3"/>
    <x v="4"/>
  </r>
  <r>
    <x v="1"/>
    <s v="Search_Macros"/>
    <d v="2018-07-05T09:58:45"/>
    <x v="0"/>
    <s v="DH_SURFACEPRO3"/>
    <x v="13"/>
    <n v="3"/>
    <x v="4"/>
  </r>
  <r>
    <x v="1"/>
    <s v="Table_Picker"/>
    <d v="2018-07-05T09:58:47"/>
    <x v="0"/>
    <s v="DH_SURFACEPRO3"/>
    <x v="159"/>
    <n v="3"/>
    <x v="4"/>
  </r>
  <r>
    <x v="1"/>
    <s v="Search_Macros"/>
    <d v="2018-07-05T09:59:11"/>
    <x v="0"/>
    <s v="DH_SURFACEPRO3"/>
    <x v="13"/>
    <n v="3"/>
    <x v="4"/>
  </r>
  <r>
    <x v="1"/>
    <s v="Table_Picker"/>
    <d v="2018-07-05T09:59:14"/>
    <x v="0"/>
    <s v="DH_SURFACEPRO3"/>
    <x v="159"/>
    <n v="3"/>
    <x v="4"/>
  </r>
  <r>
    <x v="1"/>
    <s v="Search_Macros"/>
    <d v="2018-07-05T10:23:15"/>
    <x v="0"/>
    <s v="DH_SURFACEPRO3"/>
    <x v="13"/>
    <n v="3"/>
    <x v="4"/>
  </r>
  <r>
    <x v="1"/>
    <s v="Table_Picker"/>
    <d v="2018-07-05T10:23:17"/>
    <x v="0"/>
    <s v="DH_SURFACEPRO3"/>
    <x v="159"/>
    <n v="3"/>
    <x v="4"/>
  </r>
  <r>
    <x v="0"/>
    <s v="Toggle_Cell_Highlight"/>
    <d v="2018-07-05T10:23:20"/>
    <x v="0"/>
    <s v="DH_SURFACEPRO3"/>
    <x v="1"/>
    <n v="3"/>
    <x v="4"/>
  </r>
  <r>
    <x v="0"/>
    <s v="Toggle_Cell_Highlight"/>
    <d v="2018-07-05T10:23:20"/>
    <x v="0"/>
    <s v="DH_SURFACEPRO3"/>
    <x v="1"/>
    <n v="3"/>
    <x v="4"/>
  </r>
  <r>
    <x v="0"/>
    <s v="Toggle_Cell_Highlight"/>
    <d v="2018-07-05T10:23:20"/>
    <x v="0"/>
    <s v="DH_SURFACEPRO3"/>
    <x v="1"/>
    <n v="3"/>
    <x v="4"/>
  </r>
  <r>
    <x v="0"/>
    <s v="Toggle_Cell_Highlight"/>
    <d v="2018-07-05T10:23:21"/>
    <x v="0"/>
    <s v="DH_SURFACEPRO3"/>
    <x v="1"/>
    <n v="3"/>
    <x v="4"/>
  </r>
  <r>
    <x v="0"/>
    <s v="Toggle_Cell_Highlight"/>
    <d v="2018-07-05T10:23:21"/>
    <x v="0"/>
    <s v="DH_SURFACEPRO3"/>
    <x v="1"/>
    <n v="3"/>
    <x v="4"/>
  </r>
  <r>
    <x v="1"/>
    <s v="Search_Macros"/>
    <d v="2018-07-05T10:23:24"/>
    <x v="0"/>
    <s v="DH_SURFACEPRO3"/>
    <x v="13"/>
    <n v="3"/>
    <x v="4"/>
  </r>
  <r>
    <x v="1"/>
    <s v="Table_Picker"/>
    <d v="2018-07-05T10:23:26"/>
    <x v="0"/>
    <s v="DH_SURFACEPRO3"/>
    <x v="159"/>
    <n v="3"/>
    <x v="4"/>
  </r>
  <r>
    <x v="1"/>
    <s v="Search_Macros"/>
    <d v="2018-07-05T10:23:37"/>
    <x v="0"/>
    <s v="DH_SURFACEPRO3"/>
    <x v="13"/>
    <n v="3"/>
    <x v="4"/>
  </r>
  <r>
    <x v="1"/>
    <s v="Column_Picker"/>
    <d v="2018-07-05T10:23:39"/>
    <x v="0"/>
    <s v="DH_SURFACEPRO3"/>
    <x v="160"/>
    <n v="3"/>
    <x v="4"/>
  </r>
  <r>
    <x v="1"/>
    <s v="Search_Macros"/>
    <d v="2018-07-05T10:24:06"/>
    <x v="0"/>
    <s v="DH_SURFACEPRO3"/>
    <x v="13"/>
    <n v="3"/>
    <x v="4"/>
  </r>
  <r>
    <x v="1"/>
    <s v="Column_Picker"/>
    <d v="2018-07-05T10:24:08"/>
    <x v="0"/>
    <s v="DH_SURFACEPRO3"/>
    <x v="160"/>
    <n v="3"/>
    <x v="4"/>
  </r>
  <r>
    <x v="1"/>
    <s v="Search_Macros"/>
    <d v="2018-07-05T10:24:18"/>
    <x v="0"/>
    <s v="DH_SURFACEPRO3"/>
    <x v="13"/>
    <n v="3"/>
    <x v="4"/>
  </r>
  <r>
    <x v="1"/>
    <s v="Column_Picker"/>
    <d v="2018-07-05T10:24:21"/>
    <x v="0"/>
    <s v="DH_SURFACEPRO3"/>
    <x v="160"/>
    <n v="3"/>
    <x v="4"/>
  </r>
  <r>
    <x v="0"/>
    <s v="Toggle_Cell_Highlight"/>
    <d v="2018-07-05T10:24:30"/>
    <x v="0"/>
    <s v="DH_SURFACEPRO3"/>
    <x v="1"/>
    <n v="3"/>
    <x v="4"/>
  </r>
  <r>
    <x v="0"/>
    <s v="Toggle_Cell_Highlight"/>
    <d v="2018-07-05T10:24:30"/>
    <x v="0"/>
    <s v="DH_SURFACEPRO3"/>
    <x v="1"/>
    <n v="3"/>
    <x v="4"/>
  </r>
  <r>
    <x v="0"/>
    <s v="Toggle_Cell_Highlight"/>
    <d v="2018-07-05T10:24:31"/>
    <x v="0"/>
    <s v="DH_SURFACEPRO3"/>
    <x v="1"/>
    <n v="3"/>
    <x v="4"/>
  </r>
  <r>
    <x v="0"/>
    <s v="Toggle_Cell_Highlight"/>
    <d v="2018-07-05T10:24:31"/>
    <x v="0"/>
    <s v="DH_SURFACEPRO3"/>
    <x v="1"/>
    <n v="3"/>
    <x v="4"/>
  </r>
  <r>
    <x v="0"/>
    <s v="Toggle_Cell_Highlight"/>
    <d v="2018-07-05T10:24:31"/>
    <x v="0"/>
    <s v="DH_SURFACEPRO3"/>
    <x v="1"/>
    <n v="3"/>
    <x v="4"/>
  </r>
  <r>
    <x v="1"/>
    <s v="Search_Macros"/>
    <d v="2018-07-05T10:24:34"/>
    <x v="0"/>
    <s v="DH_SURFACEPRO3"/>
    <x v="13"/>
    <n v="3"/>
    <x v="4"/>
  </r>
  <r>
    <x v="1"/>
    <s v="Row_Picker"/>
    <d v="2018-07-05T10:24:37"/>
    <x v="0"/>
    <s v="DH_SURFACEPRO3"/>
    <x v="161"/>
    <n v="3"/>
    <x v="4"/>
  </r>
  <r>
    <x v="1"/>
    <s v="Search_Macros"/>
    <d v="2018-07-05T10:24:58"/>
    <x v="0"/>
    <s v="DH_SURFACEPRO3"/>
    <x v="13"/>
    <n v="3"/>
    <x v="4"/>
  </r>
  <r>
    <x v="1"/>
    <s v="Row_Picker"/>
    <d v="2018-07-05T10:25:00"/>
    <x v="0"/>
    <s v="DH_SURFACEPRO3"/>
    <x v="161"/>
    <n v="3"/>
    <x v="4"/>
  </r>
  <r>
    <x v="1"/>
    <s v="Search_Macros"/>
    <d v="2018-07-05T10:25:05"/>
    <x v="0"/>
    <s v="DH_SURFACEPRO3"/>
    <x v="13"/>
    <n v="3"/>
    <x v="4"/>
  </r>
  <r>
    <x v="1"/>
    <s v="Row_Picker"/>
    <d v="2018-07-05T10:25:10"/>
    <x v="0"/>
    <s v="DH_SURFACEPRO3"/>
    <x v="161"/>
    <n v="3"/>
    <x v="4"/>
  </r>
  <r>
    <x v="0"/>
    <s v="Toggle_Cell_Highlight"/>
    <d v="2018-07-05T10:25:15"/>
    <x v="0"/>
    <s v="DH_SURFACEPRO3"/>
    <x v="1"/>
    <n v="3"/>
    <x v="4"/>
  </r>
  <r>
    <x v="0"/>
    <s v="Toggle_Cell_Highlight"/>
    <d v="2018-07-05T10:25:15"/>
    <x v="0"/>
    <s v="DH_SURFACEPRO3"/>
    <x v="1"/>
    <n v="3"/>
    <x v="4"/>
  </r>
  <r>
    <x v="0"/>
    <s v="Toggle_Cell_Highlight"/>
    <d v="2018-07-05T10:25:16"/>
    <x v="0"/>
    <s v="DH_SURFACEPRO3"/>
    <x v="1"/>
    <n v="3"/>
    <x v="4"/>
  </r>
  <r>
    <x v="0"/>
    <s v="Toggle_Cell_Highlight"/>
    <d v="2018-07-05T10:25:16"/>
    <x v="0"/>
    <s v="DH_SURFACEPRO3"/>
    <x v="1"/>
    <n v="3"/>
    <x v="4"/>
  </r>
  <r>
    <x v="0"/>
    <s v="Toggle_Cell_Highlight"/>
    <d v="2018-07-05T10:25:16"/>
    <x v="0"/>
    <s v="DH_SURFACEPRO3"/>
    <x v="1"/>
    <n v="3"/>
    <x v="4"/>
  </r>
  <r>
    <x v="1"/>
    <s v="Search_Macros"/>
    <d v="2018-07-05T10:25:20"/>
    <x v="0"/>
    <s v="DH_SURFACEPRO3"/>
    <x v="13"/>
    <n v="3"/>
    <x v="4"/>
  </r>
  <r>
    <x v="1"/>
    <s v="Insert_Shape_Picker"/>
    <d v="2018-07-05T10:25:21"/>
    <x v="0"/>
    <s v="DH_SURFACEPRO3"/>
    <x v="72"/>
    <n v="5"/>
    <x v="4"/>
  </r>
  <r>
    <x v="1"/>
    <s v="Search_Macros"/>
    <d v="2018-07-05T10:25:38"/>
    <x v="0"/>
    <s v="DH_SURFACEPRO3"/>
    <x v="13"/>
    <n v="3"/>
    <x v="4"/>
  </r>
  <r>
    <x v="1"/>
    <s v="Insert_Shape_Picker"/>
    <d v="2018-07-05T10:25:39"/>
    <x v="0"/>
    <s v="DH_SURFACEPRO3"/>
    <x v="72"/>
    <n v="5"/>
    <x v="4"/>
  </r>
  <r>
    <x v="1"/>
    <s v="Search_Macros"/>
    <d v="2018-07-05T10:25:55"/>
    <x v="0"/>
    <s v="DH_SURFACEPRO3"/>
    <x v="13"/>
    <n v="3"/>
    <x v="4"/>
  </r>
  <r>
    <x v="1"/>
    <s v="Insert_Shape_Picker"/>
    <d v="2018-07-05T10:25:56"/>
    <x v="0"/>
    <s v="DH_SURFACEPRO3"/>
    <x v="72"/>
    <n v="5"/>
    <x v="4"/>
  </r>
  <r>
    <x v="0"/>
    <s v="Toggle_Cell_Highlight"/>
    <d v="2018-07-05T10:26:01"/>
    <x v="0"/>
    <s v="DH_SURFACEPRO3"/>
    <x v="1"/>
    <n v="3"/>
    <x v="4"/>
  </r>
  <r>
    <x v="0"/>
    <s v="Toggle_Cell_Highlight"/>
    <d v="2018-07-05T10:26:01"/>
    <x v="0"/>
    <s v="DH_SURFACEPRO3"/>
    <x v="1"/>
    <n v="3"/>
    <x v="4"/>
  </r>
  <r>
    <x v="0"/>
    <s v="Toggle_Cell_Highlight"/>
    <d v="2018-07-05T10:26:01"/>
    <x v="0"/>
    <s v="DH_SURFACEPRO3"/>
    <x v="1"/>
    <n v="3"/>
    <x v="4"/>
  </r>
  <r>
    <x v="0"/>
    <s v="Toggle_Cell_Highlight"/>
    <d v="2018-07-05T10:26:01"/>
    <x v="0"/>
    <s v="DH_SURFACEPRO3"/>
    <x v="1"/>
    <n v="3"/>
    <x v="4"/>
  </r>
  <r>
    <x v="0"/>
    <s v="Toggle_Cell_Highlight"/>
    <d v="2018-07-05T10:26:01"/>
    <x v="0"/>
    <s v="DH_SURFACEPRO3"/>
    <x v="1"/>
    <n v="3"/>
    <x v="4"/>
  </r>
  <r>
    <x v="1"/>
    <s v="Search_Macros"/>
    <d v="2018-07-05T10:26:05"/>
    <x v="0"/>
    <s v="DH_SURFACEPRO3"/>
    <x v="13"/>
    <n v="3"/>
    <x v="4"/>
  </r>
  <r>
    <x v="1"/>
    <s v="List_Picker"/>
    <d v="2018-07-05T10:26:06"/>
    <x v="0"/>
    <s v="DH_SURFACEPRO3"/>
    <x v="95"/>
    <n v="3"/>
    <x v="4"/>
  </r>
  <r>
    <x v="1"/>
    <s v="Search_Macros"/>
    <d v="2018-07-05T10:27:58"/>
    <x v="0"/>
    <s v="DH_SURFACEPRO3"/>
    <x v="13"/>
    <n v="3"/>
    <x v="4"/>
  </r>
  <r>
    <x v="1"/>
    <s v="List_Picker"/>
    <d v="2018-07-05T10:28:00"/>
    <x v="0"/>
    <s v="DH_SURFACEPRO3"/>
    <x v="95"/>
    <n v="3"/>
    <x v="4"/>
  </r>
  <r>
    <x v="1"/>
    <s v="Search_Macros"/>
    <d v="2018-07-05T10:28:06"/>
    <x v="0"/>
    <s v="DH_SURFACEPRO3"/>
    <x v="13"/>
    <n v="3"/>
    <x v="4"/>
  </r>
  <r>
    <x v="1"/>
    <s v="List_Picker"/>
    <d v="2018-07-05T10:28:07"/>
    <x v="0"/>
    <s v="DH_SURFACEPRO3"/>
    <x v="95"/>
    <n v="3"/>
    <x v="4"/>
  </r>
  <r>
    <x v="0"/>
    <s v="Toggle_Cell_Highlight"/>
    <d v="2018-07-05T10:28:15"/>
    <x v="0"/>
    <s v="DH_SURFACEPRO3"/>
    <x v="1"/>
    <n v="3"/>
    <x v="4"/>
  </r>
  <r>
    <x v="0"/>
    <s v="Toggle_Cell_Highlight"/>
    <d v="2018-07-05T10:28:16"/>
    <x v="0"/>
    <s v="DH_SURFACEPRO3"/>
    <x v="1"/>
    <n v="3"/>
    <x v="4"/>
  </r>
  <r>
    <x v="0"/>
    <s v="Toggle_Cell_Highlight"/>
    <d v="2018-07-05T10:28:16"/>
    <x v="0"/>
    <s v="DH_SURFACEPRO3"/>
    <x v="1"/>
    <n v="3"/>
    <x v="4"/>
  </r>
  <r>
    <x v="0"/>
    <s v="Toggle_Cell_Highlight"/>
    <d v="2018-07-05T10:28:16"/>
    <x v="0"/>
    <s v="DH_SURFACEPRO3"/>
    <x v="1"/>
    <n v="3"/>
    <x v="4"/>
  </r>
  <r>
    <x v="0"/>
    <s v="Toggle_Cell_Highlight"/>
    <d v="2018-07-05T10:28:16"/>
    <x v="0"/>
    <s v="DH_SURFACEPRO3"/>
    <x v="1"/>
    <n v="3"/>
    <x v="4"/>
  </r>
  <r>
    <x v="1"/>
    <s v="Search_Macros"/>
    <d v="2018-07-05T10:28:25"/>
    <x v="0"/>
    <s v="DH_SURFACEPRO3"/>
    <x v="13"/>
    <n v="3"/>
    <x v="4"/>
  </r>
  <r>
    <x v="1"/>
    <s v="Comment_Pick"/>
    <d v="2018-07-05T10:28:28"/>
    <x v="0"/>
    <s v="DH_SURFACEPRO3"/>
    <x v="26"/>
    <n v="5"/>
    <x v="4"/>
  </r>
  <r>
    <x v="1"/>
    <s v="Search_Macros"/>
    <d v="2018-07-05T10:28:40"/>
    <x v="0"/>
    <s v="DH_SURFACEPRO3"/>
    <x v="13"/>
    <n v="3"/>
    <x v="4"/>
  </r>
  <r>
    <x v="1"/>
    <s v="Comment_Pick"/>
    <d v="2018-07-05T10:28:44"/>
    <x v="0"/>
    <s v="DH_SURFACEPRO3"/>
    <x v="26"/>
    <n v="5"/>
    <x v="4"/>
  </r>
  <r>
    <x v="0"/>
    <s v="Toggle_Cell_Highlight"/>
    <d v="2018-07-05T10:29:42"/>
    <x v="0"/>
    <s v="DH_SURFACEPRO3"/>
    <x v="1"/>
    <n v="3"/>
    <x v="4"/>
  </r>
  <r>
    <x v="0"/>
    <s v="Toggle_Cell_Highlight"/>
    <d v="2018-07-05T10:29:42"/>
    <x v="0"/>
    <s v="DH_SURFACEPRO3"/>
    <x v="1"/>
    <n v="3"/>
    <x v="4"/>
  </r>
  <r>
    <x v="0"/>
    <s v="Toggle_Cell_Highlight"/>
    <d v="2018-07-05T10:29:42"/>
    <x v="0"/>
    <s v="DH_SURFACEPRO3"/>
    <x v="1"/>
    <n v="3"/>
    <x v="4"/>
  </r>
  <r>
    <x v="0"/>
    <s v="Toggle_Cell_Highlight"/>
    <d v="2018-07-05T10:29:42"/>
    <x v="0"/>
    <s v="DH_SURFACEPRO3"/>
    <x v="1"/>
    <n v="3"/>
    <x v="4"/>
  </r>
  <r>
    <x v="0"/>
    <s v="Toggle_Cell_Highlight"/>
    <d v="2018-07-05T10:29:43"/>
    <x v="0"/>
    <s v="DH_SURFACEPRO3"/>
    <x v="1"/>
    <n v="3"/>
    <x v="4"/>
  </r>
  <r>
    <x v="1"/>
    <s v="Search_Macros"/>
    <d v="2018-07-05T10:33:35"/>
    <x v="0"/>
    <s v="DH_SURFACEPRO3"/>
    <x v="13"/>
    <n v="3"/>
    <x v="4"/>
  </r>
  <r>
    <x v="1"/>
    <s v="Format_Picker"/>
    <d v="2018-07-05T10:33:39"/>
    <x v="0"/>
    <s v="DH_SURFACEPRO3"/>
    <x v="30"/>
    <n v="5"/>
    <x v="4"/>
  </r>
  <r>
    <x v="1"/>
    <s v="Search_Macros"/>
    <d v="2018-07-05T10:33:59"/>
    <x v="0"/>
    <s v="DH_SURFACEPRO3"/>
    <x v="13"/>
    <n v="3"/>
    <x v="4"/>
  </r>
  <r>
    <x v="1"/>
    <s v="Format_Picker"/>
    <d v="2018-07-05T10:34:03"/>
    <x v="0"/>
    <s v="DH_SURFACEPRO3"/>
    <x v="30"/>
    <n v="5"/>
    <x v="4"/>
  </r>
  <r>
    <x v="0"/>
    <s v="Toggle_Cell_Highlight"/>
    <d v="2018-07-05T10:34:30"/>
    <x v="0"/>
    <s v="DH_SURFACEPRO3"/>
    <x v="1"/>
    <n v="3"/>
    <x v="4"/>
  </r>
  <r>
    <x v="0"/>
    <s v="Toggle_Cell_Highlight"/>
    <d v="2018-07-05T10:34:30"/>
    <x v="0"/>
    <s v="DH_SURFACEPRO3"/>
    <x v="1"/>
    <n v="3"/>
    <x v="4"/>
  </r>
  <r>
    <x v="0"/>
    <s v="Toggle_Cell_Highlight"/>
    <d v="2018-07-05T10:34:30"/>
    <x v="0"/>
    <s v="DH_SURFACEPRO3"/>
    <x v="1"/>
    <n v="3"/>
    <x v="4"/>
  </r>
  <r>
    <x v="0"/>
    <s v="Toggle_Cell_Highlight"/>
    <d v="2018-07-05T10:34:30"/>
    <x v="0"/>
    <s v="DH_SURFACEPRO3"/>
    <x v="1"/>
    <n v="3"/>
    <x v="4"/>
  </r>
  <r>
    <x v="0"/>
    <s v="Toggle_Cell_Highlight"/>
    <d v="2018-07-05T10:34:30"/>
    <x v="0"/>
    <s v="DH_SURFACEPRO3"/>
    <x v="1"/>
    <n v="3"/>
    <x v="4"/>
  </r>
  <r>
    <x v="1"/>
    <s v="Search_Macros"/>
    <d v="2018-07-05T10:34:38"/>
    <x v="0"/>
    <s v="DH_SURFACEPRO3"/>
    <x v="13"/>
    <n v="3"/>
    <x v="4"/>
  </r>
  <r>
    <x v="1"/>
    <s v="Print_Picker"/>
    <d v="2018-07-05T10:34:40"/>
    <x v="0"/>
    <s v="DH_SURFACEPRO3"/>
    <x v="77"/>
    <n v="10"/>
    <x v="4"/>
  </r>
  <r>
    <x v="1"/>
    <s v="Search_Macros"/>
    <d v="2018-07-05T10:34:52"/>
    <x v="0"/>
    <s v="DH_SURFACEPRO3"/>
    <x v="13"/>
    <n v="3"/>
    <x v="4"/>
  </r>
  <r>
    <x v="1"/>
    <s v="Print_Current_Page"/>
    <d v="2018-07-05T10:34:54"/>
    <x v="0"/>
    <s v="DH_SURFACEPRO3"/>
    <x v="162"/>
    <n v="5"/>
    <x v="4"/>
  </r>
  <r>
    <x v="1"/>
    <s v="Search_Macros"/>
    <d v="2018-07-05T10:34:58"/>
    <x v="0"/>
    <s v="DH_SURFACEPRO3"/>
    <x v="13"/>
    <n v="3"/>
    <x v="4"/>
  </r>
  <r>
    <x v="1"/>
    <s v="Print_Picker"/>
    <d v="2018-07-05T10:34:59"/>
    <x v="0"/>
    <s v="DH_SURFACEPRO3"/>
    <x v="77"/>
    <n v="10"/>
    <x v="4"/>
  </r>
  <r>
    <x v="1"/>
    <s v="Search_Macros"/>
    <d v="2018-07-05T10:35:14"/>
    <x v="0"/>
    <s v="DH_SURFACEPRO3"/>
    <x v="13"/>
    <n v="3"/>
    <x v="4"/>
  </r>
  <r>
    <x v="1"/>
    <s v="Print_Picker"/>
    <d v="2018-07-05T10:35:16"/>
    <x v="0"/>
    <s v="DH_SURFACEPRO3"/>
    <x v="77"/>
    <n v="10"/>
    <x v="4"/>
  </r>
  <r>
    <x v="0"/>
    <s v="Toggle_Cell_Highlight"/>
    <d v="2018-07-05T10:35:21"/>
    <x v="0"/>
    <s v="DH_SURFACEPRO3"/>
    <x v="1"/>
    <n v="3"/>
    <x v="4"/>
  </r>
  <r>
    <x v="0"/>
    <s v="Toggle_Cell_Highlight"/>
    <d v="2018-07-05T10:35:21"/>
    <x v="0"/>
    <s v="DH_SURFACEPRO3"/>
    <x v="1"/>
    <n v="3"/>
    <x v="4"/>
  </r>
  <r>
    <x v="0"/>
    <s v="Toggle_Cell_Highlight"/>
    <d v="2018-07-05T10:35:21"/>
    <x v="0"/>
    <s v="DH_SURFACEPRO3"/>
    <x v="1"/>
    <n v="3"/>
    <x v="4"/>
  </r>
  <r>
    <x v="0"/>
    <s v="Toggle_Cell_Highlight"/>
    <d v="2018-07-05T10:35:21"/>
    <x v="0"/>
    <s v="DH_SURFACEPRO3"/>
    <x v="1"/>
    <n v="3"/>
    <x v="4"/>
  </r>
  <r>
    <x v="0"/>
    <s v="Toggle_Cell_Highlight"/>
    <d v="2018-07-05T10:35:21"/>
    <x v="0"/>
    <s v="DH_SURFACEPRO3"/>
    <x v="1"/>
    <n v="3"/>
    <x v="4"/>
  </r>
  <r>
    <x v="1"/>
    <s v="Search_Macros"/>
    <d v="2018-07-05T10:35:24"/>
    <x v="0"/>
    <s v="DH_SURFACEPRO3"/>
    <x v="13"/>
    <n v="3"/>
    <x v="4"/>
  </r>
  <r>
    <x v="1"/>
    <s v="Font_Type_Picker"/>
    <d v="2018-07-05T10:35:29"/>
    <x v="0"/>
    <s v="DH_SURFACEPRO3"/>
    <x v="91"/>
    <n v="3"/>
    <x v="4"/>
  </r>
  <r>
    <x v="1"/>
    <s v="Search_Macros"/>
    <d v="2018-07-05T10:35:50"/>
    <x v="0"/>
    <s v="DH_SURFACEPRO3"/>
    <x v="13"/>
    <n v="3"/>
    <x v="4"/>
  </r>
  <r>
    <x v="1"/>
    <s v="Font_Type_Picker"/>
    <d v="2018-07-05T10:35:52"/>
    <x v="0"/>
    <s v="DH_SURFACEPRO3"/>
    <x v="91"/>
    <n v="3"/>
    <x v="4"/>
  </r>
  <r>
    <x v="0"/>
    <s v="Toggle_Cell_Highlight"/>
    <d v="2018-07-05T10:35:55"/>
    <x v="0"/>
    <s v="DH_SURFACEPRO3"/>
    <x v="1"/>
    <n v="3"/>
    <x v="4"/>
  </r>
  <r>
    <x v="0"/>
    <s v="Toggle_Cell_Highlight"/>
    <d v="2018-07-05T10:35:55"/>
    <x v="0"/>
    <s v="DH_SURFACEPRO3"/>
    <x v="1"/>
    <n v="3"/>
    <x v="4"/>
  </r>
  <r>
    <x v="0"/>
    <s v="Toggle_Cell_Highlight"/>
    <d v="2018-07-05T10:35:55"/>
    <x v="0"/>
    <s v="DH_SURFACEPRO3"/>
    <x v="1"/>
    <n v="3"/>
    <x v="4"/>
  </r>
  <r>
    <x v="0"/>
    <s v="Toggle_Cell_Highlight"/>
    <d v="2018-07-05T10:35:55"/>
    <x v="0"/>
    <s v="DH_SURFACEPRO3"/>
    <x v="1"/>
    <n v="3"/>
    <x v="4"/>
  </r>
  <r>
    <x v="0"/>
    <s v="Toggle_Cell_Highlight"/>
    <d v="2018-07-05T10:35:55"/>
    <x v="0"/>
    <s v="DH_SURFACEPRO3"/>
    <x v="1"/>
    <n v="3"/>
    <x v="4"/>
  </r>
  <r>
    <x v="1"/>
    <s v="Search_Macros"/>
    <d v="2018-07-05T10:35:57"/>
    <x v="0"/>
    <s v="DH_SURFACEPRO3"/>
    <x v="13"/>
    <n v="3"/>
    <x v="4"/>
  </r>
  <r>
    <x v="1"/>
    <s v="Font_Size_Picker"/>
    <d v="2018-07-05T10:35:59"/>
    <x v="0"/>
    <s v="DH_SURFACEPRO3"/>
    <x v="109"/>
    <n v="3"/>
    <x v="4"/>
  </r>
  <r>
    <x v="0"/>
    <s v="Toggle_Cell_Highlight"/>
    <d v="2018-07-05T10:36:02"/>
    <x v="0"/>
    <s v="DH_SURFACEPRO3"/>
    <x v="1"/>
    <n v="3"/>
    <x v="4"/>
  </r>
  <r>
    <x v="0"/>
    <s v="Toggle_Cell_Highlight"/>
    <d v="2018-07-05T10:36:03"/>
    <x v="0"/>
    <s v="DH_SURFACEPRO3"/>
    <x v="1"/>
    <n v="3"/>
    <x v="4"/>
  </r>
  <r>
    <x v="0"/>
    <s v="Toggle_Cell_Highlight"/>
    <d v="2018-07-05T10:36:03"/>
    <x v="0"/>
    <s v="DH_SURFACEPRO3"/>
    <x v="1"/>
    <n v="3"/>
    <x v="4"/>
  </r>
  <r>
    <x v="0"/>
    <s v="Toggle_Cell_Highlight"/>
    <d v="2018-07-05T10:36:03"/>
    <x v="0"/>
    <s v="DH_SURFACEPRO3"/>
    <x v="1"/>
    <n v="3"/>
    <x v="4"/>
  </r>
  <r>
    <x v="0"/>
    <s v="Toggle_Cell_Highlight"/>
    <d v="2018-07-05T10:36:03"/>
    <x v="0"/>
    <s v="DH_SURFACEPRO3"/>
    <x v="1"/>
    <n v="3"/>
    <x v="4"/>
  </r>
  <r>
    <x v="0"/>
    <s v="Search_Macros"/>
    <d v="2018-07-05T10:36:08"/>
    <x v="0"/>
    <s v="DH_SURFACEPRO3"/>
    <x v="13"/>
    <n v="10"/>
    <x v="4"/>
  </r>
  <r>
    <x v="1"/>
    <s v="Search_Macros"/>
    <d v="2018-07-05T10:36:17"/>
    <x v="0"/>
    <s v="DH_SURFACEPRO3"/>
    <x v="13"/>
    <n v="3"/>
    <x v="4"/>
  </r>
  <r>
    <x v="1"/>
    <s v="Search_Macros"/>
    <d v="2018-07-05T10:36:25"/>
    <x v="0"/>
    <s v="DH_SURFACEPRO3"/>
    <x v="13"/>
    <n v="3"/>
    <x v="4"/>
  </r>
  <r>
    <x v="1"/>
    <s v="Number_Format_Pick"/>
    <d v="2018-07-05T10:36:31"/>
    <x v="0"/>
    <s v="DH_SURFACEPRO3"/>
    <x v="78"/>
    <n v="5"/>
    <x v="4"/>
  </r>
  <r>
    <x v="1"/>
    <s v="Search_Macros"/>
    <d v="2018-07-05T10:47:19"/>
    <x v="0"/>
    <s v="DH_SURFACEPRO3"/>
    <x v="13"/>
    <n v="3"/>
    <x v="4"/>
  </r>
  <r>
    <x v="1"/>
    <s v="Number_Format_Pick"/>
    <d v="2018-07-05T10:47:22"/>
    <x v="0"/>
    <s v="DH_SURFACEPRO3"/>
    <x v="78"/>
    <n v="5"/>
    <x v="4"/>
  </r>
  <r>
    <x v="0"/>
    <s v="Toggle_Cell_Highlight"/>
    <d v="2018-07-05T10:47:26"/>
    <x v="0"/>
    <s v="DH_SURFACEPRO3"/>
    <x v="1"/>
    <n v="3"/>
    <x v="4"/>
  </r>
  <r>
    <x v="0"/>
    <s v="Toggle_Cell_Highlight"/>
    <d v="2018-07-05T10:47:26"/>
    <x v="0"/>
    <s v="DH_SURFACEPRO3"/>
    <x v="1"/>
    <n v="3"/>
    <x v="4"/>
  </r>
  <r>
    <x v="0"/>
    <s v="Toggle_Cell_Highlight"/>
    <d v="2018-07-05T10:47:26"/>
    <x v="0"/>
    <s v="DH_SURFACEPRO3"/>
    <x v="1"/>
    <n v="3"/>
    <x v="4"/>
  </r>
  <r>
    <x v="0"/>
    <s v="Toggle_Cell_Highlight"/>
    <d v="2018-07-05T10:47:26"/>
    <x v="0"/>
    <s v="DH_SURFACEPRO3"/>
    <x v="1"/>
    <n v="3"/>
    <x v="4"/>
  </r>
  <r>
    <x v="0"/>
    <s v="Toggle_Cell_Highlight"/>
    <d v="2018-07-05T10:47:26"/>
    <x v="0"/>
    <s v="DH_SURFACEPRO3"/>
    <x v="1"/>
    <n v="3"/>
    <x v="4"/>
  </r>
  <r>
    <x v="1"/>
    <s v="Search_Macros"/>
    <d v="2018-07-05T13:19:40"/>
    <x v="0"/>
    <s v="DH_SURFACEPRO3"/>
    <x v="13"/>
    <n v="3"/>
    <x v="4"/>
  </r>
  <r>
    <x v="1"/>
    <s v="Highlight_Color_Picker"/>
    <d v="2018-07-05T13:19:43"/>
    <x v="0"/>
    <s v="DH_SURFACEPRO3"/>
    <x v="101"/>
    <n v="3"/>
    <x v="4"/>
  </r>
  <r>
    <x v="1"/>
    <s v="Search_Macros"/>
    <d v="2018-07-05T13:20:03"/>
    <x v="0"/>
    <s v="DH_SURFACEPRO3"/>
    <x v="13"/>
    <n v="3"/>
    <x v="4"/>
  </r>
  <r>
    <x v="1"/>
    <s v="Highlight_Color_Picker"/>
    <d v="2018-07-05T13:20:05"/>
    <x v="0"/>
    <s v="DH_SURFACEPRO3"/>
    <x v="101"/>
    <n v="3"/>
    <x v="4"/>
  </r>
  <r>
    <x v="0"/>
    <s v="Toggle_Cell_Highlight"/>
    <d v="2018-07-05T13:23:12"/>
    <x v="0"/>
    <s v="DH_SURFACEPRO3"/>
    <x v="1"/>
    <n v="3"/>
    <x v="4"/>
  </r>
  <r>
    <x v="0"/>
    <s v="Toggle_Cell_Highlight"/>
    <d v="2018-07-05T13:23:12"/>
    <x v="0"/>
    <s v="DH_SURFACEPRO3"/>
    <x v="1"/>
    <n v="3"/>
    <x v="4"/>
  </r>
  <r>
    <x v="0"/>
    <s v="Toggle_Cell_Highlight"/>
    <d v="2018-07-05T13:23:12"/>
    <x v="0"/>
    <s v="DH_SURFACEPRO3"/>
    <x v="1"/>
    <n v="3"/>
    <x v="4"/>
  </r>
  <r>
    <x v="0"/>
    <s v="Toggle_Cell_Highlight"/>
    <d v="2018-07-05T13:23:13"/>
    <x v="0"/>
    <s v="DH_SURFACEPRO3"/>
    <x v="1"/>
    <n v="3"/>
    <x v="4"/>
  </r>
  <r>
    <x v="0"/>
    <s v="Toggle_Cell_Highlight"/>
    <d v="2018-07-05T13:23:13"/>
    <x v="0"/>
    <s v="DH_SURFACEPRO3"/>
    <x v="1"/>
    <n v="3"/>
    <x v="4"/>
  </r>
  <r>
    <x v="1"/>
    <s v="Search_Macros"/>
    <d v="2018-07-05T13:23:20"/>
    <x v="0"/>
    <s v="DH_SURFACEPRO3"/>
    <x v="13"/>
    <n v="3"/>
    <x v="4"/>
  </r>
  <r>
    <x v="1"/>
    <s v="Font_Color_Picker"/>
    <d v="2018-07-05T13:23:23"/>
    <x v="0"/>
    <s v="DH_SURFACEPRO3"/>
    <x v="102"/>
    <n v="3"/>
    <x v="4"/>
  </r>
  <r>
    <x v="1"/>
    <s v="Search_Macros"/>
    <d v="2018-07-05T13:23:46"/>
    <x v="0"/>
    <s v="DH_SURFACEPRO3"/>
    <x v="13"/>
    <n v="3"/>
    <x v="4"/>
  </r>
  <r>
    <x v="1"/>
    <s v="Font_Color_Picker"/>
    <d v="2018-07-05T13:23:48"/>
    <x v="0"/>
    <s v="DH_SURFACEPRO3"/>
    <x v="102"/>
    <n v="3"/>
    <x v="4"/>
  </r>
  <r>
    <x v="0"/>
    <s v="Toggle_Cell_Highlight"/>
    <d v="2018-07-05T13:23:57"/>
    <x v="0"/>
    <s v="DH_SURFACEPRO3"/>
    <x v="1"/>
    <n v="3"/>
    <x v="4"/>
  </r>
  <r>
    <x v="0"/>
    <s v="Toggle_Cell_Highlight"/>
    <d v="2018-07-05T13:23:57"/>
    <x v="0"/>
    <s v="DH_SURFACEPRO3"/>
    <x v="1"/>
    <n v="3"/>
    <x v="4"/>
  </r>
  <r>
    <x v="0"/>
    <s v="Toggle_Cell_Highlight"/>
    <d v="2018-07-05T13:23:57"/>
    <x v="0"/>
    <s v="DH_SURFACEPRO3"/>
    <x v="1"/>
    <n v="3"/>
    <x v="4"/>
  </r>
  <r>
    <x v="0"/>
    <s v="Toggle_Cell_Highlight"/>
    <d v="2018-07-05T13:23:57"/>
    <x v="0"/>
    <s v="DH_SURFACEPRO3"/>
    <x v="1"/>
    <n v="3"/>
    <x v="4"/>
  </r>
  <r>
    <x v="0"/>
    <s v="Toggle_Cell_Highlight"/>
    <d v="2018-07-05T13:23:57"/>
    <x v="0"/>
    <s v="DH_SURFACEPRO3"/>
    <x v="1"/>
    <n v="3"/>
    <x v="4"/>
  </r>
  <r>
    <x v="1"/>
    <s v="Search_Macros"/>
    <d v="2018-07-05T13:24:01"/>
    <x v="0"/>
    <s v="DH_SURFACEPRO3"/>
    <x v="13"/>
    <n v="3"/>
    <x v="4"/>
  </r>
  <r>
    <x v="1"/>
    <s v="Border_Pick"/>
    <d v="2018-07-05T13:24:04"/>
    <x v="0"/>
    <s v="DH_SURFACEPRO3"/>
    <x v="86"/>
    <n v="5"/>
    <x v="4"/>
  </r>
  <r>
    <x v="1"/>
    <s v="Search_Macros"/>
    <d v="2018-07-05T13:24:33"/>
    <x v="0"/>
    <s v="DH_SURFACEPRO3"/>
    <x v="13"/>
    <n v="3"/>
    <x v="4"/>
  </r>
  <r>
    <x v="1"/>
    <s v="Border_Pick"/>
    <d v="2018-07-05T13:24:36"/>
    <x v="0"/>
    <s v="DH_SURFACEPRO3"/>
    <x v="86"/>
    <n v="5"/>
    <x v="4"/>
  </r>
  <r>
    <x v="1"/>
    <s v="Search_Macros"/>
    <d v="2018-07-05T13:24:53"/>
    <x v="0"/>
    <s v="DH_SURFACEPRO3"/>
    <x v="13"/>
    <n v="3"/>
    <x v="4"/>
  </r>
  <r>
    <x v="1"/>
    <s v="Border_Pick"/>
    <d v="2018-07-05T13:24:55"/>
    <x v="0"/>
    <s v="DH_SURFACEPRO3"/>
    <x v="86"/>
    <n v="5"/>
    <x v="4"/>
  </r>
  <r>
    <x v="1"/>
    <s v="Search_Macros"/>
    <d v="2018-07-05T13:25:13"/>
    <x v="0"/>
    <s v="DH_SURFACEPRO3"/>
    <x v="13"/>
    <n v="3"/>
    <x v="4"/>
  </r>
  <r>
    <x v="1"/>
    <s v="Border_Pick"/>
    <d v="2018-07-05T13:25:15"/>
    <x v="0"/>
    <s v="DH_SURFACEPRO3"/>
    <x v="86"/>
    <n v="5"/>
    <x v="4"/>
  </r>
  <r>
    <x v="0"/>
    <s v="Toggle_Cell_Highlight"/>
    <d v="2018-07-05T13:25:20"/>
    <x v="0"/>
    <s v="DH_SURFACEPRO3"/>
    <x v="1"/>
    <n v="3"/>
    <x v="4"/>
  </r>
  <r>
    <x v="0"/>
    <s v="Toggle_Cell_Highlight"/>
    <d v="2018-07-05T13:25:20"/>
    <x v="0"/>
    <s v="DH_SURFACEPRO3"/>
    <x v="1"/>
    <n v="3"/>
    <x v="4"/>
  </r>
  <r>
    <x v="0"/>
    <s v="Toggle_Cell_Highlight"/>
    <d v="2018-07-05T13:25:20"/>
    <x v="0"/>
    <s v="DH_SURFACEPRO3"/>
    <x v="1"/>
    <n v="3"/>
    <x v="4"/>
  </r>
  <r>
    <x v="0"/>
    <s v="Toggle_Cell_Highlight"/>
    <d v="2018-07-05T13:25:20"/>
    <x v="0"/>
    <s v="DH_SURFACEPRO3"/>
    <x v="1"/>
    <n v="3"/>
    <x v="4"/>
  </r>
  <r>
    <x v="0"/>
    <s v="Toggle_Cell_Highlight"/>
    <d v="2018-07-05T13:25:20"/>
    <x v="0"/>
    <s v="DH_SURFACEPRO3"/>
    <x v="1"/>
    <n v="3"/>
    <x v="4"/>
  </r>
  <r>
    <x v="1"/>
    <s v="Search_Macros"/>
    <d v="2018-07-05T13:25:24"/>
    <x v="0"/>
    <s v="DH_SURFACEPRO3"/>
    <x v="13"/>
    <n v="3"/>
    <x v="4"/>
  </r>
  <r>
    <x v="1"/>
    <s v="Alignment_Picker"/>
    <d v="2018-07-05T13:25:26"/>
    <x v="0"/>
    <s v="DH_SURFACEPRO3"/>
    <x v="149"/>
    <n v="3"/>
    <x v="4"/>
  </r>
  <r>
    <x v="1"/>
    <s v="Search_Macros"/>
    <d v="2018-07-05T13:25:43"/>
    <x v="0"/>
    <s v="DH_SURFACEPRO3"/>
    <x v="13"/>
    <n v="3"/>
    <x v="4"/>
  </r>
  <r>
    <x v="1"/>
    <s v="Alignment_Picker"/>
    <d v="2018-07-05T13:25:45"/>
    <x v="0"/>
    <s v="DH_SURFACEPRO3"/>
    <x v="149"/>
    <n v="3"/>
    <x v="4"/>
  </r>
  <r>
    <x v="1"/>
    <s v="Search_Macros"/>
    <d v="2018-07-05T13:25:52"/>
    <x v="0"/>
    <s v="DH_SURFACEPRO3"/>
    <x v="13"/>
    <n v="3"/>
    <x v="4"/>
  </r>
  <r>
    <x v="1"/>
    <s v="Alignment_Picker"/>
    <d v="2018-07-05T13:25:54"/>
    <x v="0"/>
    <s v="DH_SURFACEPRO3"/>
    <x v="149"/>
    <n v="3"/>
    <x v="4"/>
  </r>
  <r>
    <x v="1"/>
    <s v="Search_Macros"/>
    <d v="2018-07-05T13:25:56"/>
    <x v="0"/>
    <s v="DH_SURFACEPRO3"/>
    <x v="13"/>
    <n v="3"/>
    <x v="4"/>
  </r>
  <r>
    <x v="1"/>
    <s v="Alignment_Picker"/>
    <d v="2018-07-05T13:25:58"/>
    <x v="0"/>
    <s v="DH_SURFACEPRO3"/>
    <x v="149"/>
    <n v="3"/>
    <x v="4"/>
  </r>
  <r>
    <x v="1"/>
    <s v="Search_Macros"/>
    <d v="2018-07-05T13:26:04"/>
    <x v="0"/>
    <s v="DH_SURFACEPRO3"/>
    <x v="13"/>
    <n v="3"/>
    <x v="4"/>
  </r>
  <r>
    <x v="1"/>
    <s v="Alignment_Picker"/>
    <d v="2018-07-05T13:26:07"/>
    <x v="0"/>
    <s v="DH_SURFACEPRO3"/>
    <x v="149"/>
    <n v="3"/>
    <x v="4"/>
  </r>
  <r>
    <x v="0"/>
    <s v="Toggle_Cell_Highlight"/>
    <d v="2018-07-05T13:26:12"/>
    <x v="0"/>
    <s v="DH_SURFACEPRO3"/>
    <x v="1"/>
    <n v="3"/>
    <x v="4"/>
  </r>
  <r>
    <x v="0"/>
    <s v="Toggle_Cell_Highlight"/>
    <d v="2018-07-05T13:26:13"/>
    <x v="0"/>
    <s v="DH_SURFACEPRO3"/>
    <x v="1"/>
    <n v="3"/>
    <x v="4"/>
  </r>
  <r>
    <x v="0"/>
    <s v="Toggle_Cell_Highlight"/>
    <d v="2018-07-05T13:26:13"/>
    <x v="0"/>
    <s v="DH_SURFACEPRO3"/>
    <x v="1"/>
    <n v="3"/>
    <x v="4"/>
  </r>
  <r>
    <x v="0"/>
    <s v="Toggle_Cell_Highlight"/>
    <d v="2018-07-05T13:26:13"/>
    <x v="0"/>
    <s v="DH_SURFACEPRO3"/>
    <x v="1"/>
    <n v="3"/>
    <x v="4"/>
  </r>
  <r>
    <x v="0"/>
    <s v="Toggle_Cell_Highlight"/>
    <d v="2018-07-05T13:26:13"/>
    <x v="0"/>
    <s v="DH_SURFACEPRO3"/>
    <x v="1"/>
    <n v="3"/>
    <x v="4"/>
  </r>
  <r>
    <x v="1"/>
    <s v="Search_Macros"/>
    <d v="2018-07-05T13:26:20"/>
    <x v="0"/>
    <s v="DH_SURFACEPRO3"/>
    <x v="13"/>
    <n v="3"/>
    <x v="4"/>
  </r>
  <r>
    <x v="1"/>
    <s v="Margin_Picker"/>
    <d v="2018-07-05T13:26:22"/>
    <x v="0"/>
    <s v="DH_SURFACEPRO3"/>
    <x v="108"/>
    <n v="10"/>
    <x v="4"/>
  </r>
  <r>
    <x v="0"/>
    <s v="Toggle_Cell_Highlight"/>
    <d v="2018-07-05T13:26:37"/>
    <x v="0"/>
    <s v="DH_SURFACEPRO3"/>
    <x v="1"/>
    <n v="3"/>
    <x v="4"/>
  </r>
  <r>
    <x v="0"/>
    <s v="Toggle_Cell_Highlight"/>
    <d v="2018-07-05T13:26:38"/>
    <x v="0"/>
    <s v="DH_SURFACEPRO3"/>
    <x v="1"/>
    <n v="3"/>
    <x v="4"/>
  </r>
  <r>
    <x v="0"/>
    <s v="Toggle_Cell_Highlight"/>
    <d v="2018-07-05T13:26:38"/>
    <x v="0"/>
    <s v="DH_SURFACEPRO3"/>
    <x v="1"/>
    <n v="3"/>
    <x v="4"/>
  </r>
  <r>
    <x v="0"/>
    <s v="Toggle_Cell_Highlight"/>
    <d v="2018-07-05T13:26:38"/>
    <x v="0"/>
    <s v="DH_SURFACEPRO3"/>
    <x v="1"/>
    <n v="3"/>
    <x v="4"/>
  </r>
  <r>
    <x v="0"/>
    <s v="Toggle_Cell_Highlight"/>
    <d v="2018-07-05T13:26:38"/>
    <x v="0"/>
    <s v="DH_SURFACEPRO3"/>
    <x v="1"/>
    <n v="3"/>
    <x v="4"/>
  </r>
  <r>
    <x v="1"/>
    <s v="Search_Macros"/>
    <d v="2018-07-05T13:26:42"/>
    <x v="0"/>
    <s v="DH_SURFACEPRO3"/>
    <x v="13"/>
    <n v="3"/>
    <x v="4"/>
  </r>
  <r>
    <x v="1"/>
    <s v="File_Picker"/>
    <d v="2018-07-05T13:26:51"/>
    <x v="0"/>
    <s v="DH_SURFACEPRO3"/>
    <x v="117"/>
    <n v="3"/>
    <x v="4"/>
  </r>
  <r>
    <x v="1"/>
    <s v="Search_Macros"/>
    <d v="2018-07-05T13:27:09"/>
    <x v="0"/>
    <s v="DH_SURFACEPRO3"/>
    <x v="13"/>
    <n v="3"/>
    <x v="4"/>
  </r>
  <r>
    <x v="1"/>
    <s v="File_Picker"/>
    <d v="2018-07-05T13:27:12"/>
    <x v="0"/>
    <s v="DH_SURFACEPRO3"/>
    <x v="117"/>
    <n v="3"/>
    <x v="4"/>
  </r>
  <r>
    <x v="0"/>
    <s v="Toggle_Cell_Highlight"/>
    <d v="2018-07-05T13:27:19"/>
    <x v="0"/>
    <s v="DH_SURFACEPRO3"/>
    <x v="1"/>
    <n v="3"/>
    <x v="4"/>
  </r>
  <r>
    <x v="0"/>
    <s v="Toggle_Cell_Highlight"/>
    <d v="2018-07-05T13:27:19"/>
    <x v="0"/>
    <s v="DH_SURFACEPRO3"/>
    <x v="1"/>
    <n v="3"/>
    <x v="4"/>
  </r>
  <r>
    <x v="0"/>
    <s v="Toggle_Cell_Highlight"/>
    <d v="2018-07-05T13:27:19"/>
    <x v="0"/>
    <s v="DH_SURFACEPRO3"/>
    <x v="1"/>
    <n v="3"/>
    <x v="4"/>
  </r>
  <r>
    <x v="0"/>
    <s v="Toggle_Cell_Highlight"/>
    <d v="2018-07-05T13:27:20"/>
    <x v="0"/>
    <s v="DH_SURFACEPRO3"/>
    <x v="1"/>
    <n v="3"/>
    <x v="4"/>
  </r>
  <r>
    <x v="0"/>
    <s v="Toggle_Cell_Highlight"/>
    <d v="2018-07-05T13:27:20"/>
    <x v="0"/>
    <s v="DH_SURFACEPRO3"/>
    <x v="1"/>
    <n v="3"/>
    <x v="4"/>
  </r>
  <r>
    <x v="1"/>
    <s v="Search_Macros"/>
    <d v="2018-07-05T13:27:23"/>
    <x v="0"/>
    <s v="DH_SURFACEPRO3"/>
    <x v="13"/>
    <n v="3"/>
    <x v="4"/>
  </r>
  <r>
    <x v="1"/>
    <s v="Zoom_Picker"/>
    <d v="2018-07-05T13:27:25"/>
    <x v="0"/>
    <s v="DH_SURFACEPRO3"/>
    <x v="84"/>
    <n v="3"/>
    <x v="4"/>
  </r>
  <r>
    <x v="1"/>
    <s v="Search_Macros"/>
    <d v="2018-07-05T13:27:42"/>
    <x v="0"/>
    <s v="DH_SURFACEPRO3"/>
    <x v="13"/>
    <n v="3"/>
    <x v="4"/>
  </r>
  <r>
    <x v="1"/>
    <s v="Zoom_Picker"/>
    <d v="2018-07-05T13:27:43"/>
    <x v="0"/>
    <s v="DH_SURFACEPRO3"/>
    <x v="84"/>
    <n v="3"/>
    <x v="4"/>
  </r>
  <r>
    <x v="0"/>
    <s v="Toggle_Cell_Highlight"/>
    <d v="2018-07-05T13:27:47"/>
    <x v="0"/>
    <s v="DH_SURFACEPRO3"/>
    <x v="1"/>
    <n v="3"/>
    <x v="4"/>
  </r>
  <r>
    <x v="0"/>
    <s v="Toggle_Cell_Highlight"/>
    <d v="2018-07-05T13:27:48"/>
    <x v="0"/>
    <s v="DH_SURFACEPRO3"/>
    <x v="1"/>
    <n v="3"/>
    <x v="4"/>
  </r>
  <r>
    <x v="0"/>
    <s v="Toggle_Cell_Highlight"/>
    <d v="2018-07-05T13:27:48"/>
    <x v="0"/>
    <s v="DH_SURFACEPRO3"/>
    <x v="1"/>
    <n v="3"/>
    <x v="4"/>
  </r>
  <r>
    <x v="0"/>
    <s v="Toggle_Cell_Highlight"/>
    <d v="2018-07-05T13:27:48"/>
    <x v="0"/>
    <s v="DH_SURFACEPRO3"/>
    <x v="1"/>
    <n v="3"/>
    <x v="4"/>
  </r>
  <r>
    <x v="0"/>
    <s v="Toggle_Cell_Highlight"/>
    <d v="2018-07-05T13:27:48"/>
    <x v="0"/>
    <s v="DH_SURFACEPRO3"/>
    <x v="1"/>
    <n v="3"/>
    <x v="4"/>
  </r>
  <r>
    <x v="1"/>
    <s v="Search_Macros"/>
    <d v="2018-07-05T13:27:50"/>
    <x v="0"/>
    <s v="DH_SURFACEPRO3"/>
    <x v="13"/>
    <n v="3"/>
    <x v="4"/>
  </r>
  <r>
    <x v="1"/>
    <s v="Command_Picker"/>
    <d v="2018-07-05T13:27:53"/>
    <x v="0"/>
    <s v="DH_SURFACEPRO3"/>
    <x v="123"/>
    <n v="3"/>
    <x v="4"/>
  </r>
  <r>
    <x v="1"/>
    <s v="Search_Macros"/>
    <d v="2018-07-05T13:28:14"/>
    <x v="0"/>
    <s v="DH_SURFACEPRO3"/>
    <x v="13"/>
    <n v="3"/>
    <x v="4"/>
  </r>
  <r>
    <x v="1"/>
    <s v="Command_Picker"/>
    <d v="2018-07-05T13:28:18"/>
    <x v="0"/>
    <s v="DH_SURFACEPRO3"/>
    <x v="123"/>
    <n v="3"/>
    <x v="4"/>
  </r>
  <r>
    <x v="1"/>
    <s v="Search_Macros"/>
    <d v="2018-07-05T13:28:33"/>
    <x v="0"/>
    <s v="DH_SURFACEPRO3"/>
    <x v="13"/>
    <n v="3"/>
    <x v="4"/>
  </r>
  <r>
    <x v="1"/>
    <s v="Command_Picker"/>
    <d v="2018-07-05T13:28:36"/>
    <x v="0"/>
    <s v="DH_SURFACEPRO3"/>
    <x v="123"/>
    <n v="3"/>
    <x v="4"/>
  </r>
  <r>
    <x v="1"/>
    <s v="Search_Macros"/>
    <d v="2018-07-05T13:28:54"/>
    <x v="0"/>
    <s v="DH_SURFACEPRO3"/>
    <x v="13"/>
    <n v="3"/>
    <x v="4"/>
  </r>
  <r>
    <x v="1"/>
    <s v="Command_Picker"/>
    <d v="2018-07-05T13:28:57"/>
    <x v="0"/>
    <s v="DH_SURFACEPRO3"/>
    <x v="123"/>
    <n v="3"/>
    <x v="4"/>
  </r>
  <r>
    <x v="0"/>
    <s v="Toggle_Cell_Highlight"/>
    <d v="2018-07-05T13:29:25"/>
    <x v="0"/>
    <s v="DH_SURFACEPRO3"/>
    <x v="1"/>
    <n v="3"/>
    <x v="4"/>
  </r>
  <r>
    <x v="0"/>
    <s v="Toggle_Cell_Highlight"/>
    <d v="2018-07-05T13:29:25"/>
    <x v="0"/>
    <s v="DH_SURFACEPRO3"/>
    <x v="1"/>
    <n v="3"/>
    <x v="4"/>
  </r>
  <r>
    <x v="0"/>
    <s v="Toggle_Cell_Highlight"/>
    <d v="2018-07-05T13:29:25"/>
    <x v="0"/>
    <s v="DH_SURFACEPRO3"/>
    <x v="1"/>
    <n v="3"/>
    <x v="4"/>
  </r>
  <r>
    <x v="0"/>
    <s v="Toggle_Cell_Highlight"/>
    <d v="2018-07-05T13:29:25"/>
    <x v="0"/>
    <s v="DH_SURFACEPRO3"/>
    <x v="1"/>
    <n v="3"/>
    <x v="4"/>
  </r>
  <r>
    <x v="0"/>
    <s v="Toggle_Cell_Highlight"/>
    <d v="2018-07-05T13:29:25"/>
    <x v="0"/>
    <s v="DH_SURFACEPRO3"/>
    <x v="1"/>
    <n v="3"/>
    <x v="4"/>
  </r>
  <r>
    <x v="1"/>
    <s v="Search_Macros"/>
    <d v="2018-07-05T13:29:31"/>
    <x v="0"/>
    <s v="DH_SURFACEPRO3"/>
    <x v="13"/>
    <n v="3"/>
    <x v="4"/>
  </r>
  <r>
    <x v="1"/>
    <s v="Misc_Pick"/>
    <d v="2018-07-05T13:29:33"/>
    <x v="0"/>
    <s v="DH_SURFACEPRO3"/>
    <x v="32"/>
    <n v="5"/>
    <x v="4"/>
  </r>
  <r>
    <x v="1"/>
    <s v="Misc_Pick"/>
    <d v="2018-07-05T13:29:51"/>
    <x v="0"/>
    <s v="DH_SURFACEPRO3"/>
    <x v="32"/>
    <n v="5"/>
    <x v="4"/>
  </r>
  <r>
    <x v="1"/>
    <s v="Misc_Pick"/>
    <d v="2018-07-05T13:29:55"/>
    <x v="0"/>
    <s v="DH_SURFACEPRO3"/>
    <x v="32"/>
    <n v="5"/>
    <x v="4"/>
  </r>
  <r>
    <x v="0"/>
    <s v="Toggle_Cell_Highlight"/>
    <d v="2018-07-05T13:29:59"/>
    <x v="0"/>
    <s v="DH_SURFACEPRO3"/>
    <x v="1"/>
    <n v="3"/>
    <x v="4"/>
  </r>
  <r>
    <x v="0"/>
    <s v="Toggle_Cell_Highlight"/>
    <d v="2018-07-05T13:29:59"/>
    <x v="0"/>
    <s v="DH_SURFACEPRO3"/>
    <x v="1"/>
    <n v="3"/>
    <x v="4"/>
  </r>
  <r>
    <x v="0"/>
    <s v="Toggle_Cell_Highlight"/>
    <d v="2018-07-05T13:29:59"/>
    <x v="0"/>
    <s v="DH_SURFACEPRO3"/>
    <x v="1"/>
    <n v="3"/>
    <x v="4"/>
  </r>
  <r>
    <x v="0"/>
    <s v="Toggle_Cell_Highlight"/>
    <d v="2018-07-05T13:30:00"/>
    <x v="0"/>
    <s v="DH_SURFACEPRO3"/>
    <x v="1"/>
    <n v="3"/>
    <x v="4"/>
  </r>
  <r>
    <x v="0"/>
    <s v="Toggle_Cell_Highlight"/>
    <d v="2018-07-05T13:30:00"/>
    <x v="0"/>
    <s v="DH_SURFACEPRO3"/>
    <x v="1"/>
    <n v="3"/>
    <x v="4"/>
  </r>
  <r>
    <x v="1"/>
    <s v="Search_Macros"/>
    <d v="2018-07-05T13:30:03"/>
    <x v="0"/>
    <s v="DH_SURFACEPRO3"/>
    <x v="13"/>
    <n v="3"/>
    <x v="4"/>
  </r>
  <r>
    <x v="1"/>
    <s v="Page_Jump_Picker"/>
    <d v="2018-07-05T13:30:06"/>
    <x v="0"/>
    <s v="DH_SURFACEPRO3"/>
    <x v="163"/>
    <n v="5"/>
    <x v="4"/>
  </r>
  <r>
    <x v="1"/>
    <s v="Page_Jump_Picker"/>
    <d v="2018-07-05T13:30:24"/>
    <x v="0"/>
    <s v="DH_SURFACEPRO3"/>
    <x v="163"/>
    <n v="5"/>
    <x v="4"/>
  </r>
  <r>
    <x v="0"/>
    <s v="Toggle_Cell_Highlight"/>
    <d v="2018-07-05T13:30:27"/>
    <x v="0"/>
    <s v="DH_SURFACEPRO3"/>
    <x v="1"/>
    <n v="3"/>
    <x v="4"/>
  </r>
  <r>
    <x v="0"/>
    <s v="Toggle_Cell_Highlight"/>
    <d v="2018-07-05T13:30:27"/>
    <x v="0"/>
    <s v="DH_SURFACEPRO3"/>
    <x v="1"/>
    <n v="3"/>
    <x v="4"/>
  </r>
  <r>
    <x v="0"/>
    <s v="Toggle_Cell_Highlight"/>
    <d v="2018-07-05T13:30:27"/>
    <x v="0"/>
    <s v="DH_SURFACEPRO3"/>
    <x v="1"/>
    <n v="3"/>
    <x v="4"/>
  </r>
  <r>
    <x v="0"/>
    <s v="Toggle_Cell_Highlight"/>
    <d v="2018-07-05T13:30:27"/>
    <x v="0"/>
    <s v="DH_SURFACEPRO3"/>
    <x v="1"/>
    <n v="3"/>
    <x v="4"/>
  </r>
  <r>
    <x v="0"/>
    <s v="Toggle_Cell_Highlight"/>
    <d v="2018-07-05T13:30:28"/>
    <x v="0"/>
    <s v="DH_SURFACEPRO3"/>
    <x v="1"/>
    <n v="3"/>
    <x v="4"/>
  </r>
  <r>
    <x v="1"/>
    <s v="Search_Macros"/>
    <d v="2018-07-05T13:30:31"/>
    <x v="0"/>
    <s v="DH_SURFACEPRO3"/>
    <x v="13"/>
    <n v="3"/>
    <x v="4"/>
  </r>
  <r>
    <x v="1"/>
    <s v="Macro_Shortcut_Picker"/>
    <d v="2018-07-05T13:30:35"/>
    <x v="0"/>
    <s v="DH_SURFACEPRO3"/>
    <x v="138"/>
    <n v="3"/>
    <x v="4"/>
  </r>
  <r>
    <x v="0"/>
    <s v="Toggle_Cell_Highlight"/>
    <d v="2018-07-05T13:30:41"/>
    <x v="0"/>
    <s v="DH_SURFACEPRO3"/>
    <x v="1"/>
    <n v="3"/>
    <x v="4"/>
  </r>
  <r>
    <x v="0"/>
    <s v="Toggle_Cell_Highlight"/>
    <d v="2018-07-05T13:30:41"/>
    <x v="0"/>
    <s v="DH_SURFACEPRO3"/>
    <x v="1"/>
    <n v="3"/>
    <x v="4"/>
  </r>
  <r>
    <x v="0"/>
    <s v="Toggle_Cell_Highlight"/>
    <d v="2018-07-05T13:30:42"/>
    <x v="0"/>
    <s v="DH_SURFACEPRO3"/>
    <x v="1"/>
    <n v="3"/>
    <x v="4"/>
  </r>
  <r>
    <x v="0"/>
    <s v="Toggle_Cell_Highlight"/>
    <d v="2018-07-05T13:30:42"/>
    <x v="0"/>
    <s v="DH_SURFACEPRO3"/>
    <x v="1"/>
    <n v="3"/>
    <x v="4"/>
  </r>
  <r>
    <x v="0"/>
    <s v="Toggle_Cell_Highlight"/>
    <d v="2018-07-05T13:30:42"/>
    <x v="0"/>
    <s v="DH_SURFACEPRO3"/>
    <x v="1"/>
    <n v="3"/>
    <x v="4"/>
  </r>
  <r>
    <x v="0"/>
    <s v="Toggle_Cell_Highlight"/>
    <d v="2018-07-05T13:30:45"/>
    <x v="0"/>
    <s v="DH_SURFACEPRO3"/>
    <x v="1"/>
    <n v="3"/>
    <x v="4"/>
  </r>
  <r>
    <x v="0"/>
    <s v="Toggle_Sheet_Color"/>
    <d v="2018-07-05T13:30:47"/>
    <x v="0"/>
    <s v="DH_SURFACEPRO3"/>
    <x v="61"/>
    <n v="3"/>
    <x v="4"/>
  </r>
  <r>
    <x v="0"/>
    <s v="Toggle_Sheet_Color"/>
    <d v="2018-07-05T13:30:50"/>
    <x v="0"/>
    <s v="DH_SURFACEPRO3"/>
    <x v="61"/>
    <n v="3"/>
    <x v="4"/>
  </r>
  <r>
    <x v="0"/>
    <s v="Toggle_Sheet_Color"/>
    <d v="2018-07-05T13:30:50"/>
    <x v="0"/>
    <s v="DH_SURFACEPRO3"/>
    <x v="61"/>
    <n v="3"/>
    <x v="4"/>
  </r>
  <r>
    <x v="0"/>
    <s v="Toggle_Sheet_Color"/>
    <d v="2018-07-05T13:30:50"/>
    <x v="0"/>
    <s v="DH_SURFACEPRO3"/>
    <x v="61"/>
    <n v="3"/>
    <x v="4"/>
  </r>
  <r>
    <x v="0"/>
    <s v="Toggle_Sheet_Color"/>
    <d v="2018-07-05T13:30:51"/>
    <x v="0"/>
    <s v="DH_SURFACEPRO3"/>
    <x v="61"/>
    <n v="3"/>
    <x v="4"/>
  </r>
  <r>
    <x v="0"/>
    <s v="Toggle_Sheet_Color"/>
    <d v="2018-07-05T13:30:51"/>
    <x v="0"/>
    <s v="DH_SURFACEPRO3"/>
    <x v="61"/>
    <n v="3"/>
    <x v="4"/>
  </r>
  <r>
    <x v="0"/>
    <s v="Filter_Picker"/>
    <d v="2018-07-05T13:30:52"/>
    <x v="0"/>
    <s v="DH_SURFACEPRO3"/>
    <x v="12"/>
    <n v="5"/>
    <x v="4"/>
  </r>
  <r>
    <x v="0"/>
    <s v="Unfilter"/>
    <d v="2018-07-05T13:30:52"/>
    <x v="0"/>
    <s v="DH_SURFACEPRO3"/>
    <x v="145"/>
    <n v="5"/>
    <x v="4"/>
  </r>
  <r>
    <x v="0"/>
    <s v="Filter_Picker"/>
    <d v="2018-07-05T13:30:54"/>
    <x v="0"/>
    <s v="DH_SURFACEPRO3"/>
    <x v="12"/>
    <n v="5"/>
    <x v="4"/>
  </r>
  <r>
    <x v="2"/>
    <s v="Copy_Special_Picker"/>
    <d v="2018-07-05T13:32:27"/>
    <x v="0"/>
    <s v="DH_SURFACEPRO3"/>
    <x v="7"/>
    <n v="3"/>
    <x v="4"/>
  </r>
  <r>
    <x v="2"/>
    <s v="Copy_Special_Picker"/>
    <d v="2018-07-05T13:32:56"/>
    <x v="2"/>
    <s v="DH_SURFACEPRO3"/>
    <x v="7"/>
    <n v="3"/>
    <x v="4"/>
  </r>
  <r>
    <x v="2"/>
    <s v="Copy_Special_Picker"/>
    <d v="2018-07-05T13:33:14"/>
    <x v="0"/>
    <s v="DH_SURFACEPRO3"/>
    <x v="7"/>
    <n v="3"/>
    <x v="4"/>
  </r>
  <r>
    <x v="0"/>
    <s v="Toggle_Cell_Highlight"/>
    <d v="2018-07-05T13:33:18"/>
    <x v="0"/>
    <s v="DH_SURFACEPRO3"/>
    <x v="1"/>
    <n v="3"/>
    <x v="4"/>
  </r>
  <r>
    <x v="0"/>
    <s v="Toggle_Cell_Highlight"/>
    <d v="2018-07-05T13:33:18"/>
    <x v="0"/>
    <s v="DH_SURFACEPRO3"/>
    <x v="1"/>
    <n v="3"/>
    <x v="4"/>
  </r>
  <r>
    <x v="0"/>
    <s v="Toggle_Cell_Highlight"/>
    <d v="2018-07-05T13:33:18"/>
    <x v="0"/>
    <s v="DH_SURFACEPRO3"/>
    <x v="1"/>
    <n v="3"/>
    <x v="4"/>
  </r>
  <r>
    <x v="0"/>
    <s v="Toggle_Cell_Highlight"/>
    <d v="2018-07-05T13:33:19"/>
    <x v="0"/>
    <s v="DH_SURFACEPRO3"/>
    <x v="1"/>
    <n v="3"/>
    <x v="4"/>
  </r>
  <r>
    <x v="0"/>
    <s v="Toggle_Cell_Highlight"/>
    <d v="2018-07-05T13:33:19"/>
    <x v="0"/>
    <s v="DH_SURFACEPRO3"/>
    <x v="1"/>
    <n v="3"/>
    <x v="4"/>
  </r>
  <r>
    <x v="2"/>
    <s v="Paste_Special_Picker"/>
    <d v="2018-07-05T13:33:23"/>
    <x v="0"/>
    <s v="DH_SURFACEPRO3"/>
    <x v="20"/>
    <n v="3"/>
    <x v="4"/>
  </r>
  <r>
    <x v="2"/>
    <s v="Paste_Special_Picker"/>
    <d v="2018-07-05T13:33:43"/>
    <x v="0"/>
    <s v="DH_SURFACEPRO3"/>
    <x v="20"/>
    <n v="3"/>
    <x v="4"/>
  </r>
  <r>
    <x v="0"/>
    <s v="Toggle_Cell_Highlight"/>
    <d v="2018-07-05T13:33:50"/>
    <x v="0"/>
    <s v="DH_SURFACEPRO3"/>
    <x v="1"/>
    <n v="3"/>
    <x v="4"/>
  </r>
  <r>
    <x v="0"/>
    <s v="Toggle_Cell_Highlight"/>
    <d v="2018-07-05T13:33:51"/>
    <x v="0"/>
    <s v="DH_SURFACEPRO3"/>
    <x v="1"/>
    <n v="3"/>
    <x v="4"/>
  </r>
  <r>
    <x v="0"/>
    <s v="Toggle_Cell_Highlight"/>
    <d v="2018-07-05T13:33:51"/>
    <x v="0"/>
    <s v="DH_SURFACEPRO3"/>
    <x v="1"/>
    <n v="3"/>
    <x v="4"/>
  </r>
  <r>
    <x v="0"/>
    <s v="Toggle_Cell_Highlight"/>
    <d v="2018-07-05T13:33:51"/>
    <x v="0"/>
    <s v="DH_SURFACEPRO3"/>
    <x v="1"/>
    <n v="3"/>
    <x v="4"/>
  </r>
  <r>
    <x v="0"/>
    <s v="Toggle_Cell_Highlight"/>
    <d v="2018-07-05T13:33:51"/>
    <x v="0"/>
    <s v="DH_SURFACEPRO3"/>
    <x v="1"/>
    <n v="3"/>
    <x v="4"/>
  </r>
  <r>
    <x v="2"/>
    <s v="Find_Replace_Picker"/>
    <d v="2018-07-05T13:34:02"/>
    <x v="2"/>
    <s v="DH_SURFACEPRO3"/>
    <x v="19"/>
    <n v="5"/>
    <x v="4"/>
  </r>
  <r>
    <x v="2"/>
    <s v="Find_Replace_Picker"/>
    <d v="2018-07-05T13:36:39"/>
    <x v="2"/>
    <s v="DH_SURFACEPRO3"/>
    <x v="19"/>
    <n v="5"/>
    <x v="4"/>
  </r>
  <r>
    <x v="2"/>
    <s v="Find_Replace_Picker"/>
    <d v="2018-07-05T13:36:48"/>
    <x v="2"/>
    <s v="DH_SURFACEPRO3"/>
    <x v="19"/>
    <n v="5"/>
    <x v="4"/>
  </r>
  <r>
    <x v="0"/>
    <s v="Toggle_Cell_Highlight"/>
    <d v="2018-07-05T13:36:52"/>
    <x v="0"/>
    <s v="DH_SURFACEPRO3"/>
    <x v="1"/>
    <n v="3"/>
    <x v="4"/>
  </r>
  <r>
    <x v="0"/>
    <s v="Toggle_Cell_Highlight"/>
    <d v="2018-07-05T13:36:52"/>
    <x v="0"/>
    <s v="DH_SURFACEPRO3"/>
    <x v="1"/>
    <n v="3"/>
    <x v="4"/>
  </r>
  <r>
    <x v="0"/>
    <s v="Toggle_Cell_Highlight"/>
    <d v="2018-07-05T13:36:52"/>
    <x v="0"/>
    <s v="DH_SURFACEPRO3"/>
    <x v="1"/>
    <n v="3"/>
    <x v="4"/>
  </r>
  <r>
    <x v="0"/>
    <s v="Toggle_Cell_Highlight"/>
    <d v="2018-07-05T13:36:53"/>
    <x v="0"/>
    <s v="DH_SURFACEPRO3"/>
    <x v="1"/>
    <n v="3"/>
    <x v="4"/>
  </r>
  <r>
    <x v="0"/>
    <s v="Toggle_Cell_Highlight"/>
    <d v="2018-07-05T13:36:53"/>
    <x v="0"/>
    <s v="DH_SURFACEPRO3"/>
    <x v="1"/>
    <n v="3"/>
    <x v="4"/>
  </r>
  <r>
    <x v="2"/>
    <s v="Insert_Picker"/>
    <d v="2018-07-05T13:37:00"/>
    <x v="2"/>
    <s v="DH_SURFACEPRO3"/>
    <x v="89"/>
    <n v="3"/>
    <x v="4"/>
  </r>
  <r>
    <x v="2"/>
    <s v="Insert_Picker"/>
    <d v="2018-07-05T13:37:22"/>
    <x v="2"/>
    <s v="DH_SURFACEPRO3"/>
    <x v="89"/>
    <n v="3"/>
    <x v="4"/>
  </r>
  <r>
    <x v="0"/>
    <s v="Toggle_Cell_Highlight"/>
    <d v="2018-07-05T13:37:26"/>
    <x v="0"/>
    <s v="DH_SURFACEPRO3"/>
    <x v="1"/>
    <n v="3"/>
    <x v="4"/>
  </r>
  <r>
    <x v="0"/>
    <s v="Toggle_Cell_Highlight"/>
    <d v="2018-07-05T13:37:26"/>
    <x v="0"/>
    <s v="DH_SURFACEPRO3"/>
    <x v="1"/>
    <n v="3"/>
    <x v="4"/>
  </r>
  <r>
    <x v="0"/>
    <s v="Toggle_Cell_Highlight"/>
    <d v="2018-07-05T13:37:26"/>
    <x v="0"/>
    <s v="DH_SURFACEPRO3"/>
    <x v="1"/>
    <n v="3"/>
    <x v="4"/>
  </r>
  <r>
    <x v="0"/>
    <s v="Toggle_Cell_Highlight"/>
    <d v="2018-07-05T13:37:26"/>
    <x v="0"/>
    <s v="DH_SURFACEPRO3"/>
    <x v="1"/>
    <n v="3"/>
    <x v="4"/>
  </r>
  <r>
    <x v="0"/>
    <s v="Toggle_Cell_Highlight"/>
    <d v="2018-07-05T13:37:27"/>
    <x v="0"/>
    <s v="DH_SURFACEPRO3"/>
    <x v="1"/>
    <n v="3"/>
    <x v="4"/>
  </r>
  <r>
    <x v="2"/>
    <s v="Delete_Picker"/>
    <d v="2018-07-05T13:37:36"/>
    <x v="2"/>
    <s v="DH_SURFACEPRO3"/>
    <x v="158"/>
    <n v="3"/>
    <x v="4"/>
  </r>
  <r>
    <x v="2"/>
    <s v="Delete_Picker"/>
    <d v="2018-07-05T13:38:00"/>
    <x v="2"/>
    <s v="DH_SURFACEPRO3"/>
    <x v="158"/>
    <n v="3"/>
    <x v="4"/>
  </r>
  <r>
    <x v="2"/>
    <s v="Delete_Picker"/>
    <d v="2018-07-05T13:38:08"/>
    <x v="2"/>
    <s v="DH_SURFACEPRO3"/>
    <x v="158"/>
    <n v="3"/>
    <x v="4"/>
  </r>
  <r>
    <x v="0"/>
    <s v="Toggle_Cell_Highlight"/>
    <d v="2018-07-05T13:38:12"/>
    <x v="0"/>
    <s v="DH_SURFACEPRO3"/>
    <x v="1"/>
    <n v="3"/>
    <x v="4"/>
  </r>
  <r>
    <x v="0"/>
    <s v="Toggle_Cell_Highlight"/>
    <d v="2018-07-05T13:38:12"/>
    <x v="0"/>
    <s v="DH_SURFACEPRO3"/>
    <x v="1"/>
    <n v="3"/>
    <x v="4"/>
  </r>
  <r>
    <x v="0"/>
    <s v="Toggle_Cell_Highlight"/>
    <d v="2018-07-05T13:38:12"/>
    <x v="0"/>
    <s v="DH_SURFACEPRO3"/>
    <x v="1"/>
    <n v="3"/>
    <x v="4"/>
  </r>
  <r>
    <x v="0"/>
    <s v="Toggle_Cell_Highlight"/>
    <d v="2018-07-05T13:38:12"/>
    <x v="0"/>
    <s v="DH_SURFACEPRO3"/>
    <x v="1"/>
    <n v="3"/>
    <x v="4"/>
  </r>
  <r>
    <x v="0"/>
    <s v="Toggle_Cell_Highlight"/>
    <d v="2018-07-05T13:38:12"/>
    <x v="0"/>
    <s v="DH_SURFACEPRO3"/>
    <x v="1"/>
    <n v="3"/>
    <x v="4"/>
  </r>
  <r>
    <x v="2"/>
    <s v="Table_Picker"/>
    <d v="2018-07-05T13:38:18"/>
    <x v="2"/>
    <s v="DH_SURFACEPRO3"/>
    <x v="159"/>
    <n v="3"/>
    <x v="4"/>
  </r>
  <r>
    <x v="2"/>
    <s v="Table_Picker"/>
    <d v="2018-07-05T13:38:36"/>
    <x v="2"/>
    <s v="DH_SURFACEPRO3"/>
    <x v="159"/>
    <n v="3"/>
    <x v="4"/>
  </r>
  <r>
    <x v="0"/>
    <s v="Toggle_Cell_Highlight"/>
    <d v="2018-07-05T13:38:41"/>
    <x v="0"/>
    <s v="DH_SURFACEPRO3"/>
    <x v="1"/>
    <n v="3"/>
    <x v="4"/>
  </r>
  <r>
    <x v="0"/>
    <s v="Toggle_Cell_Highlight"/>
    <d v="2018-07-05T13:38:41"/>
    <x v="0"/>
    <s v="DH_SURFACEPRO3"/>
    <x v="1"/>
    <n v="3"/>
    <x v="4"/>
  </r>
  <r>
    <x v="0"/>
    <s v="Toggle_Cell_Highlight"/>
    <d v="2018-07-05T13:38:41"/>
    <x v="0"/>
    <s v="DH_SURFACEPRO3"/>
    <x v="1"/>
    <n v="3"/>
    <x v="4"/>
  </r>
  <r>
    <x v="0"/>
    <s v="Toggle_Cell_Highlight"/>
    <d v="2018-07-05T13:38:41"/>
    <x v="0"/>
    <s v="DH_SURFACEPRO3"/>
    <x v="1"/>
    <n v="3"/>
    <x v="4"/>
  </r>
  <r>
    <x v="0"/>
    <s v="Toggle_Cell_Highlight"/>
    <d v="2018-07-05T13:38:41"/>
    <x v="0"/>
    <s v="DH_SURFACEPRO3"/>
    <x v="1"/>
    <n v="3"/>
    <x v="4"/>
  </r>
  <r>
    <x v="2"/>
    <s v="Column_Picker"/>
    <d v="2018-07-05T13:38:54"/>
    <x v="2"/>
    <s v="DH_SURFACEPRO3"/>
    <x v="160"/>
    <n v="3"/>
    <x v="4"/>
  </r>
  <r>
    <x v="2"/>
    <s v="Column_Picker"/>
    <d v="2018-07-05T13:39:03"/>
    <x v="2"/>
    <s v="DH_SURFACEPRO3"/>
    <x v="160"/>
    <n v="3"/>
    <x v="4"/>
  </r>
  <r>
    <x v="2"/>
    <s v="Column_Picker"/>
    <d v="2018-07-05T13:39:22"/>
    <x v="2"/>
    <s v="DH_SURFACEPRO3"/>
    <x v="160"/>
    <n v="3"/>
    <x v="4"/>
  </r>
  <r>
    <x v="0"/>
    <s v="Toggle_Cell_Highlight"/>
    <d v="2018-07-05T13:39:27"/>
    <x v="0"/>
    <s v="DH_SURFACEPRO3"/>
    <x v="1"/>
    <n v="3"/>
    <x v="4"/>
  </r>
  <r>
    <x v="0"/>
    <s v="Toggle_Cell_Highlight"/>
    <d v="2018-07-05T13:39:27"/>
    <x v="0"/>
    <s v="DH_SURFACEPRO3"/>
    <x v="1"/>
    <n v="3"/>
    <x v="4"/>
  </r>
  <r>
    <x v="0"/>
    <s v="Toggle_Cell_Highlight"/>
    <d v="2018-07-05T13:39:27"/>
    <x v="0"/>
    <s v="DH_SURFACEPRO3"/>
    <x v="1"/>
    <n v="3"/>
    <x v="4"/>
  </r>
  <r>
    <x v="0"/>
    <s v="Toggle_Cell_Highlight"/>
    <d v="2018-07-05T13:39:28"/>
    <x v="0"/>
    <s v="DH_SURFACEPRO3"/>
    <x v="1"/>
    <n v="3"/>
    <x v="4"/>
  </r>
  <r>
    <x v="0"/>
    <s v="Toggle_Cell_Highlight"/>
    <d v="2018-07-05T13:39:28"/>
    <x v="0"/>
    <s v="DH_SURFACEPRO3"/>
    <x v="1"/>
    <n v="3"/>
    <x v="4"/>
  </r>
  <r>
    <x v="2"/>
    <s v="Row_Picker"/>
    <d v="2018-07-05T13:39:36"/>
    <x v="2"/>
    <s v="DH_SURFACEPRO3"/>
    <x v="161"/>
    <n v="3"/>
    <x v="4"/>
  </r>
  <r>
    <x v="2"/>
    <s v="Row_Picker"/>
    <d v="2018-07-05T13:39:56"/>
    <x v="2"/>
    <s v="DH_SURFACEPRO3"/>
    <x v="161"/>
    <n v="3"/>
    <x v="4"/>
  </r>
  <r>
    <x v="0"/>
    <s v="Toggle_Cell_Highlight"/>
    <d v="2018-07-05T13:39:59"/>
    <x v="0"/>
    <s v="DH_SURFACEPRO3"/>
    <x v="1"/>
    <n v="3"/>
    <x v="4"/>
  </r>
  <r>
    <x v="0"/>
    <s v="Toggle_Cell_Highlight"/>
    <d v="2018-07-05T13:39:59"/>
    <x v="0"/>
    <s v="DH_SURFACEPRO3"/>
    <x v="1"/>
    <n v="3"/>
    <x v="4"/>
  </r>
  <r>
    <x v="0"/>
    <s v="Toggle_Cell_Highlight"/>
    <d v="2018-07-05T13:40:00"/>
    <x v="0"/>
    <s v="DH_SURFACEPRO3"/>
    <x v="1"/>
    <n v="3"/>
    <x v="4"/>
  </r>
  <r>
    <x v="0"/>
    <s v="Toggle_Cell_Highlight"/>
    <d v="2018-07-05T13:40:00"/>
    <x v="0"/>
    <s v="DH_SURFACEPRO3"/>
    <x v="1"/>
    <n v="3"/>
    <x v="4"/>
  </r>
  <r>
    <x v="0"/>
    <s v="Toggle_Cell_Highlight"/>
    <d v="2018-07-05T13:40:00"/>
    <x v="0"/>
    <s v="DH_SURFACEPRO3"/>
    <x v="1"/>
    <n v="3"/>
    <x v="4"/>
  </r>
  <r>
    <x v="2"/>
    <s v="List_Picker"/>
    <d v="2018-07-05T13:40:09"/>
    <x v="2"/>
    <s v="DH_SURFACEPRO3"/>
    <x v="95"/>
    <n v="3"/>
    <x v="4"/>
  </r>
  <r>
    <x v="2"/>
    <s v="List_Picker"/>
    <d v="2018-07-05T13:40:19"/>
    <x v="2"/>
    <s v="DH_SURFACEPRO3"/>
    <x v="95"/>
    <n v="3"/>
    <x v="4"/>
  </r>
  <r>
    <x v="2"/>
    <s v="List_Picker"/>
    <d v="2018-07-05T13:40:37"/>
    <x v="2"/>
    <s v="DH_SURFACEPRO3"/>
    <x v="95"/>
    <n v="3"/>
    <x v="4"/>
  </r>
  <r>
    <x v="2"/>
    <s v="List_Picker"/>
    <d v="2018-07-05T13:40:44"/>
    <x v="2"/>
    <s v="DH_SURFACEPRO3"/>
    <x v="95"/>
    <n v="3"/>
    <x v="4"/>
  </r>
  <r>
    <x v="2"/>
    <s v="List_Picker"/>
    <d v="2018-07-05T13:40:53"/>
    <x v="2"/>
    <s v="DH_SURFACEPRO3"/>
    <x v="95"/>
    <n v="3"/>
    <x v="4"/>
  </r>
  <r>
    <x v="0"/>
    <s v="Toggle_Cell_Highlight"/>
    <d v="2018-07-05T13:40:56"/>
    <x v="0"/>
    <s v="DH_SURFACEPRO3"/>
    <x v="1"/>
    <n v="3"/>
    <x v="4"/>
  </r>
  <r>
    <x v="0"/>
    <s v="Toggle_Cell_Highlight"/>
    <d v="2018-07-05T13:40:57"/>
    <x v="0"/>
    <s v="DH_SURFACEPRO3"/>
    <x v="1"/>
    <n v="3"/>
    <x v="4"/>
  </r>
  <r>
    <x v="0"/>
    <s v="Toggle_Cell_Highlight"/>
    <d v="2018-07-05T13:40:57"/>
    <x v="0"/>
    <s v="DH_SURFACEPRO3"/>
    <x v="1"/>
    <n v="3"/>
    <x v="4"/>
  </r>
  <r>
    <x v="0"/>
    <s v="Toggle_Cell_Highlight"/>
    <d v="2018-07-05T13:40:57"/>
    <x v="0"/>
    <s v="DH_SURFACEPRO3"/>
    <x v="1"/>
    <n v="3"/>
    <x v="4"/>
  </r>
  <r>
    <x v="0"/>
    <s v="Toggle_Cell_Highlight"/>
    <d v="2018-07-05T13:40:57"/>
    <x v="0"/>
    <s v="DH_SURFACEPRO3"/>
    <x v="1"/>
    <n v="3"/>
    <x v="4"/>
  </r>
  <r>
    <x v="2"/>
    <s v="Section_Picker"/>
    <d v="2018-07-05T13:41:02"/>
    <x v="2"/>
    <s v="DH_SURFACEPRO3"/>
    <x v="164"/>
    <n v="3"/>
    <x v="4"/>
  </r>
  <r>
    <x v="2"/>
    <s v="Section_Picker"/>
    <d v="2018-07-05T13:41:20"/>
    <x v="2"/>
    <s v="DH_SURFACEPRO3"/>
    <x v="164"/>
    <n v="3"/>
    <x v="4"/>
  </r>
  <r>
    <x v="2"/>
    <s v="Section_Picker"/>
    <d v="2018-07-05T13:41:31"/>
    <x v="2"/>
    <s v="DH_SURFACEPRO3"/>
    <x v="164"/>
    <n v="3"/>
    <x v="4"/>
  </r>
  <r>
    <x v="2"/>
    <s v="Section_Picker"/>
    <d v="2018-07-05T13:41:37"/>
    <x v="2"/>
    <s v="DH_SURFACEPRO3"/>
    <x v="164"/>
    <n v="3"/>
    <x v="4"/>
  </r>
  <r>
    <x v="0"/>
    <s v="Toggle_Cell_Highlight"/>
    <d v="2018-07-05T13:41:41"/>
    <x v="0"/>
    <s v="DH_SURFACEPRO3"/>
    <x v="1"/>
    <n v="3"/>
    <x v="4"/>
  </r>
  <r>
    <x v="0"/>
    <s v="Toggle_Cell_Highlight"/>
    <d v="2018-07-05T13:41:41"/>
    <x v="0"/>
    <s v="DH_SURFACEPRO3"/>
    <x v="1"/>
    <n v="3"/>
    <x v="4"/>
  </r>
  <r>
    <x v="0"/>
    <s v="Toggle_Cell_Highlight"/>
    <d v="2018-07-05T13:41:41"/>
    <x v="0"/>
    <s v="DH_SURFACEPRO3"/>
    <x v="1"/>
    <n v="3"/>
    <x v="4"/>
  </r>
  <r>
    <x v="0"/>
    <s v="Toggle_Cell_Highlight"/>
    <d v="2018-07-05T13:41:41"/>
    <x v="0"/>
    <s v="DH_SURFACEPRO3"/>
    <x v="1"/>
    <n v="3"/>
    <x v="4"/>
  </r>
  <r>
    <x v="0"/>
    <s v="Toggle_Cell_Highlight"/>
    <d v="2018-07-05T13:41:42"/>
    <x v="0"/>
    <s v="DH_SURFACEPRO3"/>
    <x v="1"/>
    <n v="3"/>
    <x v="4"/>
  </r>
  <r>
    <x v="2"/>
    <s v="Insert_Shape_Picker"/>
    <d v="2018-07-05T13:42:32"/>
    <x v="2"/>
    <s v="DH_SURFACEPRO3"/>
    <x v="72"/>
    <n v="5"/>
    <x v="4"/>
  </r>
  <r>
    <x v="2"/>
    <s v="Insert_Shape_Picker"/>
    <d v="2018-07-05T13:42:48"/>
    <x v="2"/>
    <s v="DH_SURFACEPRO3"/>
    <x v="72"/>
    <n v="5"/>
    <x v="4"/>
  </r>
  <r>
    <x v="0"/>
    <s v="Toggle_Cell_Highlight"/>
    <d v="2018-07-05T13:42:56"/>
    <x v="0"/>
    <s v="DH_SURFACEPRO3"/>
    <x v="1"/>
    <n v="3"/>
    <x v="4"/>
  </r>
  <r>
    <x v="0"/>
    <s v="Toggle_Cell_Highlight"/>
    <d v="2018-07-05T13:42:56"/>
    <x v="0"/>
    <s v="DH_SURFACEPRO3"/>
    <x v="1"/>
    <n v="3"/>
    <x v="4"/>
  </r>
  <r>
    <x v="0"/>
    <s v="Toggle_Cell_Highlight"/>
    <d v="2018-07-05T13:42:56"/>
    <x v="0"/>
    <s v="DH_SURFACEPRO3"/>
    <x v="1"/>
    <n v="3"/>
    <x v="4"/>
  </r>
  <r>
    <x v="0"/>
    <s v="Toggle_Cell_Highlight"/>
    <d v="2018-07-05T13:42:56"/>
    <x v="0"/>
    <s v="DH_SURFACEPRO3"/>
    <x v="1"/>
    <n v="3"/>
    <x v="4"/>
  </r>
  <r>
    <x v="0"/>
    <s v="Toggle_Cell_Highlight"/>
    <d v="2018-07-05T13:42:57"/>
    <x v="0"/>
    <s v="DH_SURFACEPRO3"/>
    <x v="1"/>
    <n v="3"/>
    <x v="4"/>
  </r>
  <r>
    <x v="2"/>
    <s v="Insert_Comment"/>
    <d v="2018-07-05T13:43:03"/>
    <x v="2"/>
    <s v="DH_SURFACEPRO3"/>
    <x v="146"/>
    <n v="3"/>
    <x v="4"/>
  </r>
  <r>
    <x v="2"/>
    <s v="Comment_Picker"/>
    <d v="2018-07-05T13:43:27"/>
    <x v="2"/>
    <s v="DH_SURFACEPRO3"/>
    <x v="26"/>
    <n v="3"/>
    <x v="4"/>
  </r>
  <r>
    <x v="2"/>
    <s v="Comment_Picker"/>
    <d v="2018-07-05T13:43:48"/>
    <x v="2"/>
    <s v="DH_SURFACEPRO3"/>
    <x v="26"/>
    <n v="3"/>
    <x v="4"/>
  </r>
  <r>
    <x v="0"/>
    <s v="Toggle_Cell_Highlight"/>
    <d v="2018-07-05T13:43:53"/>
    <x v="0"/>
    <s v="DH_SURFACEPRO3"/>
    <x v="1"/>
    <n v="3"/>
    <x v="4"/>
  </r>
  <r>
    <x v="0"/>
    <s v="Toggle_Cell_Highlight"/>
    <d v="2018-07-05T13:43:53"/>
    <x v="0"/>
    <s v="DH_SURFACEPRO3"/>
    <x v="1"/>
    <n v="3"/>
    <x v="4"/>
  </r>
  <r>
    <x v="0"/>
    <s v="Toggle_Cell_Highlight"/>
    <d v="2018-07-05T13:43:53"/>
    <x v="0"/>
    <s v="DH_SURFACEPRO3"/>
    <x v="1"/>
    <n v="3"/>
    <x v="4"/>
  </r>
  <r>
    <x v="0"/>
    <s v="Toggle_Cell_Highlight"/>
    <d v="2018-07-05T13:43:53"/>
    <x v="0"/>
    <s v="DH_SURFACEPRO3"/>
    <x v="1"/>
    <n v="3"/>
    <x v="4"/>
  </r>
  <r>
    <x v="0"/>
    <s v="Toggle_Cell_Highlight"/>
    <d v="2018-07-05T13:43:53"/>
    <x v="0"/>
    <s v="DH_SURFACEPRO3"/>
    <x v="1"/>
    <n v="3"/>
    <x v="4"/>
  </r>
  <r>
    <x v="2"/>
    <s v="Layer_Picker"/>
    <d v="2018-07-05T13:43:59"/>
    <x v="2"/>
    <s v="DH_SURFACEPRO3"/>
    <x v="165"/>
    <n v="3"/>
    <x v="4"/>
  </r>
  <r>
    <x v="2"/>
    <s v="Layer_Picker"/>
    <d v="2018-07-05T13:44:14"/>
    <x v="2"/>
    <s v="DH_SURFACEPRO3"/>
    <x v="165"/>
    <n v="3"/>
    <x v="4"/>
  </r>
  <r>
    <x v="0"/>
    <s v="Toggle_Cell_Highlight"/>
    <d v="2018-07-05T13:44:18"/>
    <x v="0"/>
    <s v="DH_SURFACEPRO3"/>
    <x v="1"/>
    <n v="3"/>
    <x v="4"/>
  </r>
  <r>
    <x v="0"/>
    <s v="Toggle_Cell_Highlight"/>
    <d v="2018-07-05T13:44:18"/>
    <x v="0"/>
    <s v="DH_SURFACEPRO3"/>
    <x v="1"/>
    <n v="3"/>
    <x v="4"/>
  </r>
  <r>
    <x v="0"/>
    <s v="Toggle_Cell_Highlight"/>
    <d v="2018-07-05T13:44:18"/>
    <x v="0"/>
    <s v="DH_SURFACEPRO3"/>
    <x v="1"/>
    <n v="3"/>
    <x v="4"/>
  </r>
  <r>
    <x v="0"/>
    <s v="Toggle_Cell_Highlight"/>
    <d v="2018-07-05T13:44:18"/>
    <x v="0"/>
    <s v="DH_SURFACEPRO3"/>
    <x v="1"/>
    <n v="3"/>
    <x v="4"/>
  </r>
  <r>
    <x v="0"/>
    <s v="Toggle_Cell_Highlight"/>
    <d v="2018-07-05T13:44:18"/>
    <x v="0"/>
    <s v="DH_SURFACEPRO3"/>
    <x v="1"/>
    <n v="3"/>
    <x v="4"/>
  </r>
  <r>
    <x v="2"/>
    <s v="Format_Picker"/>
    <d v="2018-07-05T13:44:28"/>
    <x v="2"/>
    <s v="DH_SURFACEPRO3"/>
    <x v="30"/>
    <n v="5"/>
    <x v="4"/>
  </r>
  <r>
    <x v="2"/>
    <s v="Format_Picker"/>
    <d v="2018-07-05T13:44:45"/>
    <x v="2"/>
    <s v="DH_SURFACEPRO3"/>
    <x v="30"/>
    <n v="5"/>
    <x v="4"/>
  </r>
  <r>
    <x v="2"/>
    <s v="Format_Picker"/>
    <d v="2018-07-05T13:44:55"/>
    <x v="2"/>
    <s v="DH_SURFACEPRO3"/>
    <x v="30"/>
    <n v="5"/>
    <x v="4"/>
  </r>
  <r>
    <x v="0"/>
    <s v="Toggle_Cell_Highlight"/>
    <d v="2018-07-05T13:45:03"/>
    <x v="0"/>
    <s v="DH_SURFACEPRO3"/>
    <x v="1"/>
    <n v="3"/>
    <x v="4"/>
  </r>
  <r>
    <x v="0"/>
    <s v="Toggle_Cell_Highlight"/>
    <d v="2018-07-05T13:45:03"/>
    <x v="0"/>
    <s v="DH_SURFACEPRO3"/>
    <x v="1"/>
    <n v="3"/>
    <x v="4"/>
  </r>
  <r>
    <x v="0"/>
    <s v="Toggle_Cell_Highlight"/>
    <d v="2018-07-05T13:45:03"/>
    <x v="0"/>
    <s v="DH_SURFACEPRO3"/>
    <x v="1"/>
    <n v="3"/>
    <x v="4"/>
  </r>
  <r>
    <x v="0"/>
    <s v="Toggle_Cell_Highlight"/>
    <d v="2018-07-05T13:45:03"/>
    <x v="0"/>
    <s v="DH_SURFACEPRO3"/>
    <x v="1"/>
    <n v="3"/>
    <x v="4"/>
  </r>
  <r>
    <x v="0"/>
    <s v="Toggle_Cell_Highlight"/>
    <d v="2018-07-05T13:45:03"/>
    <x v="0"/>
    <s v="DH_SURFACEPRO3"/>
    <x v="1"/>
    <n v="3"/>
    <x v="4"/>
  </r>
  <r>
    <x v="2"/>
    <s v="Print_Picker"/>
    <d v="2018-07-05T13:45:11"/>
    <x v="2"/>
    <s v="DH_SURFACEPRO3"/>
    <x v="77"/>
    <n v="5"/>
    <x v="4"/>
  </r>
  <r>
    <x v="2"/>
    <s v="Print_Picker"/>
    <d v="2018-07-05T13:45:30"/>
    <x v="2"/>
    <s v="DH_SURFACEPRO3"/>
    <x v="77"/>
    <n v="5"/>
    <x v="4"/>
  </r>
  <r>
    <x v="0"/>
    <s v="Search_Macros"/>
    <d v="2018-07-05T13:45:48"/>
    <x v="0"/>
    <s v="DH_SURFACEPRO3"/>
    <x v="13"/>
    <n v="10"/>
    <x v="4"/>
  </r>
  <r>
    <x v="0"/>
    <s v="Highlight_Color_Picker"/>
    <d v="2018-07-05T13:45:56"/>
    <x v="2"/>
    <s v="DH_SURFACEPRO3"/>
    <x v="101"/>
    <n v="3"/>
    <x v="4"/>
  </r>
  <r>
    <x v="0"/>
    <s v="Search_Macros"/>
    <d v="2018-07-05T13:46:03"/>
    <x v="0"/>
    <s v="DH_SURFACEPRO3"/>
    <x v="13"/>
    <n v="10"/>
    <x v="4"/>
  </r>
  <r>
    <x v="2"/>
    <s v="Print_Picker"/>
    <d v="2018-07-05T13:46:52"/>
    <x v="2"/>
    <s v="DH_SURFACEPRO3"/>
    <x v="77"/>
    <n v="5"/>
    <x v="4"/>
  </r>
  <r>
    <x v="0"/>
    <s v="Toggle_Cell_Highlight"/>
    <d v="2018-07-05T13:46:59"/>
    <x v="0"/>
    <s v="DH_SURFACEPRO3"/>
    <x v="1"/>
    <n v="3"/>
    <x v="4"/>
  </r>
  <r>
    <x v="0"/>
    <s v="Toggle_Cell_Highlight"/>
    <d v="2018-07-05T13:46:59"/>
    <x v="0"/>
    <s v="DH_SURFACEPRO3"/>
    <x v="1"/>
    <n v="3"/>
    <x v="4"/>
  </r>
  <r>
    <x v="0"/>
    <s v="Toggle_Cell_Highlight"/>
    <d v="2018-07-05T13:47:00"/>
    <x v="0"/>
    <s v="DH_SURFACEPRO3"/>
    <x v="1"/>
    <n v="3"/>
    <x v="4"/>
  </r>
  <r>
    <x v="0"/>
    <s v="Toggle_Cell_Highlight"/>
    <d v="2018-07-05T13:47:00"/>
    <x v="0"/>
    <s v="DH_SURFACEPRO3"/>
    <x v="1"/>
    <n v="3"/>
    <x v="4"/>
  </r>
  <r>
    <x v="0"/>
    <s v="Toggle_Cell_Highlight"/>
    <d v="2018-07-05T13:47:00"/>
    <x v="0"/>
    <s v="DH_SURFACEPRO3"/>
    <x v="1"/>
    <n v="3"/>
    <x v="4"/>
  </r>
  <r>
    <x v="2"/>
    <s v="Font_Type_Picker"/>
    <d v="2018-07-05T13:47:11"/>
    <x v="2"/>
    <s v="DH_SURFACEPRO3"/>
    <x v="91"/>
    <n v="3"/>
    <x v="4"/>
  </r>
  <r>
    <x v="2"/>
    <s v="Font_Type_Picker"/>
    <d v="2018-07-05T13:48:11"/>
    <x v="2"/>
    <s v="DH_SURFACEPRO3"/>
    <x v="91"/>
    <n v="3"/>
    <x v="4"/>
  </r>
  <r>
    <x v="2"/>
    <s v="Font_Type_Picker"/>
    <d v="2018-07-05T13:48:20"/>
    <x v="2"/>
    <s v="DH_SURFACEPRO3"/>
    <x v="91"/>
    <n v="3"/>
    <x v="4"/>
  </r>
  <r>
    <x v="2"/>
    <s v="Font_Type_Picker"/>
    <d v="2018-07-05T13:48:30"/>
    <x v="2"/>
    <s v="DH_SURFACEPRO3"/>
    <x v="91"/>
    <n v="3"/>
    <x v="4"/>
  </r>
  <r>
    <x v="0"/>
    <s v="Toggle_Cell_Highlight"/>
    <d v="2018-07-05T13:48:34"/>
    <x v="0"/>
    <s v="DH_SURFACEPRO3"/>
    <x v="1"/>
    <n v="3"/>
    <x v="4"/>
  </r>
  <r>
    <x v="0"/>
    <s v="Toggle_Cell_Highlight"/>
    <d v="2018-07-05T13:48:34"/>
    <x v="0"/>
    <s v="DH_SURFACEPRO3"/>
    <x v="1"/>
    <n v="3"/>
    <x v="4"/>
  </r>
  <r>
    <x v="0"/>
    <s v="Toggle_Cell_Highlight"/>
    <d v="2018-07-05T13:48:35"/>
    <x v="0"/>
    <s v="DH_SURFACEPRO3"/>
    <x v="1"/>
    <n v="3"/>
    <x v="4"/>
  </r>
  <r>
    <x v="0"/>
    <s v="Toggle_Cell_Highlight"/>
    <d v="2018-07-05T13:48:35"/>
    <x v="0"/>
    <s v="DH_SURFACEPRO3"/>
    <x v="1"/>
    <n v="3"/>
    <x v="4"/>
  </r>
  <r>
    <x v="0"/>
    <s v="Toggle_Cell_Highlight"/>
    <d v="2018-07-05T13:48:35"/>
    <x v="0"/>
    <s v="DH_SURFACEPRO3"/>
    <x v="1"/>
    <n v="3"/>
    <x v="4"/>
  </r>
  <r>
    <x v="2"/>
    <s v="Font_Size_Picker"/>
    <d v="2018-07-05T13:48:44"/>
    <x v="2"/>
    <s v="DH_SURFACEPRO3"/>
    <x v="109"/>
    <n v="3"/>
    <x v="4"/>
  </r>
  <r>
    <x v="0"/>
    <s v="Toggle_Cell_Highlight"/>
    <d v="2018-07-05T13:48:49"/>
    <x v="0"/>
    <s v="DH_SURFACEPRO3"/>
    <x v="1"/>
    <n v="3"/>
    <x v="4"/>
  </r>
  <r>
    <x v="0"/>
    <s v="Toggle_Cell_Highlight"/>
    <d v="2018-07-05T13:48:49"/>
    <x v="0"/>
    <s v="DH_SURFACEPRO3"/>
    <x v="1"/>
    <n v="3"/>
    <x v="4"/>
  </r>
  <r>
    <x v="0"/>
    <s v="Toggle_Cell_Highlight"/>
    <d v="2018-07-05T13:48:49"/>
    <x v="0"/>
    <s v="DH_SURFACEPRO3"/>
    <x v="1"/>
    <n v="3"/>
    <x v="4"/>
  </r>
  <r>
    <x v="0"/>
    <s v="Toggle_Cell_Highlight"/>
    <d v="2018-07-05T13:48:49"/>
    <x v="0"/>
    <s v="DH_SURFACEPRO3"/>
    <x v="1"/>
    <n v="3"/>
    <x v="4"/>
  </r>
  <r>
    <x v="0"/>
    <s v="Toggle_Cell_Highlight"/>
    <d v="2018-07-05T13:48:49"/>
    <x v="0"/>
    <s v="DH_SURFACEPRO3"/>
    <x v="1"/>
    <n v="3"/>
    <x v="4"/>
  </r>
  <r>
    <x v="2"/>
    <s v="Number_Format_Picker"/>
    <d v="2018-07-05T13:49:07"/>
    <x v="2"/>
    <s v="DH_SURFACEPRO3"/>
    <x v="78"/>
    <n v="3"/>
    <x v="4"/>
  </r>
  <r>
    <x v="2"/>
    <s v="Number_Format_Picker"/>
    <d v="2018-07-05T13:49:39"/>
    <x v="2"/>
    <s v="DH_SURFACEPRO3"/>
    <x v="78"/>
    <n v="3"/>
    <x v="4"/>
  </r>
  <r>
    <x v="2"/>
    <s v="Number_Format_Picker"/>
    <d v="2018-07-05T13:49:50"/>
    <x v="2"/>
    <s v="DH_SURFACEPRO3"/>
    <x v="78"/>
    <n v="3"/>
    <x v="4"/>
  </r>
  <r>
    <x v="0"/>
    <s v="Toggle_Cell_Highlight"/>
    <d v="2018-07-05T13:50:05"/>
    <x v="0"/>
    <s v="DH_SURFACEPRO3"/>
    <x v="1"/>
    <n v="3"/>
    <x v="4"/>
  </r>
  <r>
    <x v="0"/>
    <s v="Toggle_Cell_Highlight"/>
    <d v="2018-07-05T13:50:05"/>
    <x v="0"/>
    <s v="DH_SURFACEPRO3"/>
    <x v="1"/>
    <n v="3"/>
    <x v="4"/>
  </r>
  <r>
    <x v="0"/>
    <s v="Toggle_Cell_Highlight"/>
    <d v="2018-07-05T13:50:05"/>
    <x v="0"/>
    <s v="DH_SURFACEPRO3"/>
    <x v="1"/>
    <n v="3"/>
    <x v="4"/>
  </r>
  <r>
    <x v="0"/>
    <s v="Toggle_Cell_Highlight"/>
    <d v="2018-07-05T13:50:05"/>
    <x v="0"/>
    <s v="DH_SURFACEPRO3"/>
    <x v="1"/>
    <n v="3"/>
    <x v="4"/>
  </r>
  <r>
    <x v="0"/>
    <s v="Toggle_Cell_Highlight"/>
    <d v="2018-07-05T13:50:05"/>
    <x v="0"/>
    <s v="DH_SURFACEPRO3"/>
    <x v="1"/>
    <n v="3"/>
    <x v="4"/>
  </r>
  <r>
    <x v="2"/>
    <s v="Fill_Color_Picker"/>
    <d v="2018-07-05T13:50:32"/>
    <x v="2"/>
    <s v="DH_SURFACEPRO3"/>
    <x v="166"/>
    <n v="3"/>
    <x v="4"/>
  </r>
  <r>
    <x v="2"/>
    <s v="Fill_Color_Picker"/>
    <d v="2018-07-05T13:50:56"/>
    <x v="2"/>
    <s v="DH_SURFACEPRO3"/>
    <x v="166"/>
    <n v="3"/>
    <x v="4"/>
  </r>
  <r>
    <x v="2"/>
    <s v="Fill_Color_Picker"/>
    <d v="2018-07-05T13:51:03"/>
    <x v="2"/>
    <s v="DH_SURFACEPRO3"/>
    <x v="166"/>
    <n v="3"/>
    <x v="4"/>
  </r>
  <r>
    <x v="0"/>
    <s v="Toggle_Cell_Highlight"/>
    <d v="2018-07-05T13:52:24"/>
    <x v="0"/>
    <s v="DH_SURFACEPRO3"/>
    <x v="1"/>
    <n v="3"/>
    <x v="4"/>
  </r>
  <r>
    <x v="0"/>
    <s v="Toggle_Cell_Highlight"/>
    <d v="2018-07-05T13:52:25"/>
    <x v="0"/>
    <s v="DH_SURFACEPRO3"/>
    <x v="1"/>
    <n v="3"/>
    <x v="4"/>
  </r>
  <r>
    <x v="0"/>
    <s v="Toggle_Cell_Highlight"/>
    <d v="2018-07-05T13:52:25"/>
    <x v="0"/>
    <s v="DH_SURFACEPRO3"/>
    <x v="1"/>
    <n v="3"/>
    <x v="4"/>
  </r>
  <r>
    <x v="0"/>
    <s v="Toggle_Cell_Highlight"/>
    <d v="2018-07-05T13:52:25"/>
    <x v="0"/>
    <s v="DH_SURFACEPRO3"/>
    <x v="1"/>
    <n v="3"/>
    <x v="4"/>
  </r>
  <r>
    <x v="0"/>
    <s v="Toggle_Cell_Highlight"/>
    <d v="2018-07-05T13:52:25"/>
    <x v="0"/>
    <s v="DH_SURFACEPRO3"/>
    <x v="1"/>
    <n v="3"/>
    <x v="4"/>
  </r>
  <r>
    <x v="2"/>
    <s v="Font_Color_Picker"/>
    <d v="2018-07-05T13:52:31"/>
    <x v="2"/>
    <s v="DH_SURFACEPRO3"/>
    <x v="102"/>
    <n v="3"/>
    <x v="4"/>
  </r>
  <r>
    <x v="2"/>
    <s v="Font_Color_Picker"/>
    <d v="2018-07-05T13:52:49"/>
    <x v="2"/>
    <s v="DH_SURFACEPRO3"/>
    <x v="102"/>
    <n v="3"/>
    <x v="4"/>
  </r>
  <r>
    <x v="0"/>
    <s v="Toggle_Cell_Highlight"/>
    <d v="2018-07-05T13:52:56"/>
    <x v="0"/>
    <s v="DH_SURFACEPRO3"/>
    <x v="1"/>
    <n v="3"/>
    <x v="4"/>
  </r>
  <r>
    <x v="0"/>
    <s v="Toggle_Cell_Highlight"/>
    <d v="2018-07-05T13:52:56"/>
    <x v="0"/>
    <s v="DH_SURFACEPRO3"/>
    <x v="1"/>
    <n v="3"/>
    <x v="4"/>
  </r>
  <r>
    <x v="0"/>
    <s v="Toggle_Cell_Highlight"/>
    <d v="2018-07-05T13:52:56"/>
    <x v="0"/>
    <s v="DH_SURFACEPRO3"/>
    <x v="1"/>
    <n v="3"/>
    <x v="4"/>
  </r>
  <r>
    <x v="0"/>
    <s v="Toggle_Cell_Highlight"/>
    <d v="2018-07-05T13:52:57"/>
    <x v="0"/>
    <s v="DH_SURFACEPRO3"/>
    <x v="1"/>
    <n v="3"/>
    <x v="4"/>
  </r>
  <r>
    <x v="0"/>
    <s v="Toggle_Cell_Highlight"/>
    <d v="2018-07-05T13:52:57"/>
    <x v="0"/>
    <s v="DH_SURFACEPRO3"/>
    <x v="1"/>
    <n v="3"/>
    <x v="4"/>
  </r>
  <r>
    <x v="2"/>
    <s v="Table_Border_Picker"/>
    <d v="2018-07-05T13:53:10"/>
    <x v="2"/>
    <s v="DH_SURFACEPRO3"/>
    <x v="167"/>
    <n v="3"/>
    <x v="4"/>
  </r>
  <r>
    <x v="2"/>
    <s v="Table_Border_Picker"/>
    <d v="2018-07-05T13:53:18"/>
    <x v="2"/>
    <s v="DH_SURFACEPRO3"/>
    <x v="167"/>
    <n v="3"/>
    <x v="4"/>
  </r>
  <r>
    <x v="2"/>
    <s v="Table_Border_Picker"/>
    <d v="2018-07-05T13:53:40"/>
    <x v="2"/>
    <s v="DH_SURFACEPRO3"/>
    <x v="167"/>
    <n v="3"/>
    <x v="4"/>
  </r>
  <r>
    <x v="2"/>
    <s v="Table_Border_Picker"/>
    <d v="2018-07-05T13:53:50"/>
    <x v="2"/>
    <s v="DH_SURFACEPRO3"/>
    <x v="167"/>
    <n v="3"/>
    <x v="4"/>
  </r>
  <r>
    <x v="0"/>
    <s v="Toggle_Cell_Highlight"/>
    <d v="2018-07-05T13:53:55"/>
    <x v="0"/>
    <s v="DH_SURFACEPRO3"/>
    <x v="1"/>
    <n v="3"/>
    <x v="4"/>
  </r>
  <r>
    <x v="0"/>
    <s v="Toggle_Cell_Highlight"/>
    <d v="2018-07-05T13:53:55"/>
    <x v="0"/>
    <s v="DH_SURFACEPRO3"/>
    <x v="1"/>
    <n v="3"/>
    <x v="4"/>
  </r>
  <r>
    <x v="0"/>
    <s v="Toggle_Cell_Highlight"/>
    <d v="2018-07-05T13:53:55"/>
    <x v="0"/>
    <s v="DH_SURFACEPRO3"/>
    <x v="1"/>
    <n v="3"/>
    <x v="4"/>
  </r>
  <r>
    <x v="0"/>
    <s v="Toggle_Cell_Highlight"/>
    <d v="2018-07-05T13:53:55"/>
    <x v="0"/>
    <s v="DH_SURFACEPRO3"/>
    <x v="1"/>
    <n v="3"/>
    <x v="4"/>
  </r>
  <r>
    <x v="0"/>
    <s v="Toggle_Cell_Highlight"/>
    <d v="2018-07-05T13:53:55"/>
    <x v="0"/>
    <s v="DH_SURFACEPRO3"/>
    <x v="1"/>
    <n v="3"/>
    <x v="4"/>
  </r>
  <r>
    <x v="2"/>
    <s v="Shape_Outline_Picker"/>
    <d v="2018-07-05T13:54:03"/>
    <x v="2"/>
    <s v="DH_SURFACEPRO3"/>
    <x v="126"/>
    <n v="3"/>
    <x v="4"/>
  </r>
  <r>
    <x v="2"/>
    <s v="Shape_Outline_Picker"/>
    <d v="2018-07-05T13:54:24"/>
    <x v="2"/>
    <s v="DH_SURFACEPRO3"/>
    <x v="126"/>
    <n v="3"/>
    <x v="4"/>
  </r>
  <r>
    <x v="2"/>
    <s v="Shape_Outline_Picker"/>
    <d v="2018-07-05T13:54:33"/>
    <x v="2"/>
    <s v="DH_SURFACEPRO3"/>
    <x v="126"/>
    <n v="3"/>
    <x v="4"/>
  </r>
  <r>
    <x v="0"/>
    <s v="Toggle_Cell_Highlight"/>
    <d v="2018-07-05T13:54:37"/>
    <x v="0"/>
    <s v="DH_SURFACEPRO3"/>
    <x v="1"/>
    <n v="3"/>
    <x v="4"/>
  </r>
  <r>
    <x v="0"/>
    <s v="Toggle_Cell_Highlight"/>
    <d v="2018-07-05T13:54:38"/>
    <x v="0"/>
    <s v="DH_SURFACEPRO3"/>
    <x v="1"/>
    <n v="3"/>
    <x v="4"/>
  </r>
  <r>
    <x v="0"/>
    <s v="Toggle_Cell_Highlight"/>
    <d v="2018-07-05T13:54:38"/>
    <x v="0"/>
    <s v="DH_SURFACEPRO3"/>
    <x v="1"/>
    <n v="3"/>
    <x v="4"/>
  </r>
  <r>
    <x v="0"/>
    <s v="Toggle_Cell_Highlight"/>
    <d v="2018-07-05T13:54:38"/>
    <x v="0"/>
    <s v="DH_SURFACEPRO3"/>
    <x v="1"/>
    <n v="3"/>
    <x v="4"/>
  </r>
  <r>
    <x v="0"/>
    <s v="Toggle_Cell_Highlight"/>
    <d v="2018-07-05T13:54:38"/>
    <x v="0"/>
    <s v="DH_SURFACEPRO3"/>
    <x v="1"/>
    <n v="3"/>
    <x v="4"/>
  </r>
  <r>
    <x v="2"/>
    <s v="Text_Alignment_Picker"/>
    <d v="2018-07-05T13:54:53"/>
    <x v="2"/>
    <s v="DH_SURFACEPRO3"/>
    <x v="168"/>
    <n v="3"/>
    <x v="4"/>
  </r>
  <r>
    <x v="2"/>
    <s v="Text_Alignment_Picker"/>
    <d v="2018-07-05T13:55:23"/>
    <x v="2"/>
    <s v="DH_SURFACEPRO3"/>
    <x v="168"/>
    <n v="3"/>
    <x v="4"/>
  </r>
  <r>
    <x v="0"/>
    <s v="Toggle_Cell_Highlight"/>
    <d v="2018-07-05T13:55:29"/>
    <x v="0"/>
    <s v="DH_SURFACEPRO3"/>
    <x v="1"/>
    <n v="3"/>
    <x v="4"/>
  </r>
  <r>
    <x v="0"/>
    <s v="Toggle_Cell_Highlight"/>
    <d v="2018-07-05T13:55:29"/>
    <x v="0"/>
    <s v="DH_SURFACEPRO3"/>
    <x v="1"/>
    <n v="3"/>
    <x v="4"/>
  </r>
  <r>
    <x v="0"/>
    <s v="Toggle_Cell_Highlight"/>
    <d v="2018-07-05T13:55:29"/>
    <x v="0"/>
    <s v="DH_SURFACEPRO3"/>
    <x v="1"/>
    <n v="3"/>
    <x v="4"/>
  </r>
  <r>
    <x v="0"/>
    <s v="Toggle_Cell_Highlight"/>
    <d v="2018-07-05T13:55:29"/>
    <x v="0"/>
    <s v="DH_SURFACEPRO3"/>
    <x v="1"/>
    <n v="3"/>
    <x v="4"/>
  </r>
  <r>
    <x v="0"/>
    <s v="Toggle_Cell_Highlight"/>
    <d v="2018-07-05T13:55:30"/>
    <x v="0"/>
    <s v="DH_SURFACEPRO3"/>
    <x v="1"/>
    <n v="3"/>
    <x v="4"/>
  </r>
  <r>
    <x v="2"/>
    <s v="Shape_Alignment_Picker"/>
    <d v="2018-07-05T13:55:38"/>
    <x v="2"/>
    <s v="DH_SURFACEPRO3"/>
    <x v="169"/>
    <n v="3"/>
    <x v="4"/>
  </r>
  <r>
    <x v="2"/>
    <s v="Shape_Alignment_Picker"/>
    <d v="2018-07-05T13:55:55"/>
    <x v="2"/>
    <s v="DH_SURFACEPRO3"/>
    <x v="169"/>
    <n v="3"/>
    <x v="4"/>
  </r>
  <r>
    <x v="0"/>
    <s v="Toggle_Cell_Highlight"/>
    <d v="2018-07-05T13:55:58"/>
    <x v="0"/>
    <s v="DH_SURFACEPRO3"/>
    <x v="1"/>
    <n v="3"/>
    <x v="4"/>
  </r>
  <r>
    <x v="0"/>
    <s v="Toggle_Cell_Highlight"/>
    <d v="2018-07-05T13:55:58"/>
    <x v="0"/>
    <s v="DH_SURFACEPRO3"/>
    <x v="1"/>
    <n v="3"/>
    <x v="4"/>
  </r>
  <r>
    <x v="0"/>
    <s v="Toggle_Cell_Highlight"/>
    <d v="2018-07-05T13:55:58"/>
    <x v="0"/>
    <s v="DH_SURFACEPRO3"/>
    <x v="1"/>
    <n v="3"/>
    <x v="4"/>
  </r>
  <r>
    <x v="0"/>
    <s v="Toggle_Cell_Highlight"/>
    <d v="2018-07-05T13:55:59"/>
    <x v="0"/>
    <s v="DH_SURFACEPRO3"/>
    <x v="1"/>
    <n v="3"/>
    <x v="4"/>
  </r>
  <r>
    <x v="0"/>
    <s v="Toggle_Cell_Highlight"/>
    <d v="2018-07-05T13:55:59"/>
    <x v="0"/>
    <s v="DH_SURFACEPRO3"/>
    <x v="1"/>
    <n v="3"/>
    <x v="4"/>
  </r>
  <r>
    <x v="2"/>
    <s v="Crop_Picture_Picker"/>
    <d v="2018-07-05T13:56:12"/>
    <x v="2"/>
    <s v="DH_SURFACEPRO3"/>
    <x v="170"/>
    <n v="5"/>
    <x v="4"/>
  </r>
  <r>
    <x v="2"/>
    <s v="Crop_Picture_Picker"/>
    <d v="2018-07-05T13:56:30"/>
    <x v="2"/>
    <s v="DH_SURFACEPRO3"/>
    <x v="170"/>
    <n v="5"/>
    <x v="4"/>
  </r>
  <r>
    <x v="2"/>
    <s v="Crop_Picture_Picker"/>
    <d v="2018-07-05T13:56:37"/>
    <x v="2"/>
    <s v="DH_SURFACEPRO3"/>
    <x v="170"/>
    <n v="5"/>
    <x v="4"/>
  </r>
  <r>
    <x v="2"/>
    <s v="Crop_Picture_Picker"/>
    <d v="2018-07-05T13:56:42"/>
    <x v="2"/>
    <s v="DH_SURFACEPRO3"/>
    <x v="170"/>
    <n v="5"/>
    <x v="4"/>
  </r>
  <r>
    <x v="0"/>
    <s v="Toggle_Cell_Highlight"/>
    <d v="2018-07-05T13:56:45"/>
    <x v="0"/>
    <s v="DH_SURFACEPRO3"/>
    <x v="1"/>
    <n v="3"/>
    <x v="4"/>
  </r>
  <r>
    <x v="0"/>
    <s v="Toggle_Cell_Highlight"/>
    <d v="2018-07-05T13:56:46"/>
    <x v="0"/>
    <s v="DH_SURFACEPRO3"/>
    <x v="1"/>
    <n v="3"/>
    <x v="4"/>
  </r>
  <r>
    <x v="0"/>
    <s v="Toggle_Cell_Highlight"/>
    <d v="2018-07-05T13:56:46"/>
    <x v="0"/>
    <s v="DH_SURFACEPRO3"/>
    <x v="1"/>
    <n v="3"/>
    <x v="4"/>
  </r>
  <r>
    <x v="0"/>
    <s v="Toggle_Cell_Highlight"/>
    <d v="2018-07-05T13:56:46"/>
    <x v="0"/>
    <s v="DH_SURFACEPRO3"/>
    <x v="1"/>
    <n v="3"/>
    <x v="4"/>
  </r>
  <r>
    <x v="0"/>
    <s v="Toggle_Cell_Highlight"/>
    <d v="2018-07-05T13:56:46"/>
    <x v="0"/>
    <s v="DH_SURFACEPRO3"/>
    <x v="1"/>
    <n v="3"/>
    <x v="4"/>
  </r>
  <r>
    <x v="2"/>
    <s v="Slide_Action_Picker"/>
    <d v="2018-07-05T13:56:59"/>
    <x v="2"/>
    <s v="DH_SURFACEPRO3"/>
    <x v="144"/>
    <n v="10"/>
    <x v="4"/>
  </r>
  <r>
    <x v="0"/>
    <s v="Toggle_Cell_Highlight"/>
    <d v="2018-07-05T13:57:05"/>
    <x v="0"/>
    <s v="DH_SURFACEPRO3"/>
    <x v="1"/>
    <n v="3"/>
    <x v="4"/>
  </r>
  <r>
    <x v="0"/>
    <s v="Toggle_Cell_Highlight"/>
    <d v="2018-07-05T13:57:06"/>
    <x v="0"/>
    <s v="DH_SURFACEPRO3"/>
    <x v="1"/>
    <n v="3"/>
    <x v="4"/>
  </r>
  <r>
    <x v="0"/>
    <s v="Toggle_Cell_Highlight"/>
    <d v="2018-07-05T13:57:06"/>
    <x v="0"/>
    <s v="DH_SURFACEPRO3"/>
    <x v="1"/>
    <n v="3"/>
    <x v="4"/>
  </r>
  <r>
    <x v="0"/>
    <s v="Toggle_Cell_Highlight"/>
    <d v="2018-07-05T13:57:06"/>
    <x v="0"/>
    <s v="DH_SURFACEPRO3"/>
    <x v="1"/>
    <n v="3"/>
    <x v="4"/>
  </r>
  <r>
    <x v="0"/>
    <s v="Toggle_Cell_Highlight"/>
    <d v="2018-07-05T13:57:06"/>
    <x v="0"/>
    <s v="DH_SURFACEPRO3"/>
    <x v="1"/>
    <n v="3"/>
    <x v="4"/>
  </r>
  <r>
    <x v="2"/>
    <s v="Select_Picker"/>
    <d v="2018-07-05T13:57:12"/>
    <x v="2"/>
    <s v="DH_SURFACEPRO3"/>
    <x v="100"/>
    <n v="5"/>
    <x v="4"/>
  </r>
  <r>
    <x v="2"/>
    <s v="Select_Picker"/>
    <d v="2018-07-05T13:57:34"/>
    <x v="2"/>
    <s v="DH_SURFACEPRO3"/>
    <x v="100"/>
    <n v="5"/>
    <x v="4"/>
  </r>
  <r>
    <x v="0"/>
    <s v="Toggle_Cell_Highlight"/>
    <d v="2018-07-05T13:57:38"/>
    <x v="0"/>
    <s v="DH_SURFACEPRO3"/>
    <x v="1"/>
    <n v="3"/>
    <x v="4"/>
  </r>
  <r>
    <x v="0"/>
    <s v="Toggle_Cell_Highlight"/>
    <d v="2018-07-05T13:57:38"/>
    <x v="0"/>
    <s v="DH_SURFACEPRO3"/>
    <x v="1"/>
    <n v="3"/>
    <x v="4"/>
  </r>
  <r>
    <x v="0"/>
    <s v="Toggle_Cell_Highlight"/>
    <d v="2018-07-05T13:57:38"/>
    <x v="0"/>
    <s v="DH_SURFACEPRO3"/>
    <x v="1"/>
    <n v="3"/>
    <x v="4"/>
  </r>
  <r>
    <x v="0"/>
    <s v="Toggle_Cell_Highlight"/>
    <d v="2018-07-05T13:57:38"/>
    <x v="0"/>
    <s v="DH_SURFACEPRO3"/>
    <x v="1"/>
    <n v="3"/>
    <x v="4"/>
  </r>
  <r>
    <x v="0"/>
    <s v="Toggle_Cell_Highlight"/>
    <d v="2018-07-05T13:57:39"/>
    <x v="0"/>
    <s v="DH_SURFACEPRO3"/>
    <x v="1"/>
    <n v="3"/>
    <x v="4"/>
  </r>
  <r>
    <x v="2"/>
    <s v="File_Picker"/>
    <d v="2018-07-05T13:57:43"/>
    <x v="2"/>
    <s v="DH_SURFACEPRO3"/>
    <x v="117"/>
    <n v="3"/>
    <x v="4"/>
  </r>
  <r>
    <x v="0"/>
    <s v="Toggle_Cell_Highlight"/>
    <d v="2018-07-05T13:58:17"/>
    <x v="0"/>
    <s v="DH_SURFACEPRO3"/>
    <x v="1"/>
    <n v="3"/>
    <x v="4"/>
  </r>
  <r>
    <x v="0"/>
    <s v="Toggle_Cell_Highlight"/>
    <d v="2018-07-05T13:58:17"/>
    <x v="0"/>
    <s v="DH_SURFACEPRO3"/>
    <x v="1"/>
    <n v="3"/>
    <x v="4"/>
  </r>
  <r>
    <x v="0"/>
    <s v="Toggle_Cell_Highlight"/>
    <d v="2018-07-05T13:58:17"/>
    <x v="0"/>
    <s v="DH_SURFACEPRO3"/>
    <x v="1"/>
    <n v="3"/>
    <x v="4"/>
  </r>
  <r>
    <x v="0"/>
    <s v="Toggle_Cell_Highlight"/>
    <d v="2018-07-05T13:58:18"/>
    <x v="0"/>
    <s v="DH_SURFACEPRO3"/>
    <x v="1"/>
    <n v="3"/>
    <x v="4"/>
  </r>
  <r>
    <x v="0"/>
    <s v="Toggle_Cell_Highlight"/>
    <d v="2018-07-05T13:58:18"/>
    <x v="0"/>
    <s v="DH_SURFACEPRO3"/>
    <x v="1"/>
    <n v="3"/>
    <x v="4"/>
  </r>
  <r>
    <x v="1"/>
    <s v="Search_Macros"/>
    <d v="2018-07-05T13:58:27"/>
    <x v="0"/>
    <s v="DH_SURFACEPRO3"/>
    <x v="13"/>
    <n v="3"/>
    <x v="4"/>
  </r>
  <r>
    <x v="1"/>
    <s v="File_Picker"/>
    <d v="2018-07-05T13:58:29"/>
    <x v="0"/>
    <s v="DH_SURFACEPRO3"/>
    <x v="117"/>
    <n v="3"/>
    <x v="4"/>
  </r>
  <r>
    <x v="0"/>
    <s v="Search_Macros"/>
    <d v="2018-07-05T13:58:53"/>
    <x v="0"/>
    <s v="DH_SURFACEPRO3"/>
    <x v="13"/>
    <n v="10"/>
    <x v="4"/>
  </r>
  <r>
    <x v="0"/>
    <s v="File_Picker"/>
    <d v="2018-07-05T13:58:55"/>
    <x v="2"/>
    <s v="DH_SURFACEPRO3"/>
    <x v="117"/>
    <n v="3"/>
    <x v="4"/>
  </r>
  <r>
    <x v="2"/>
    <s v="Zoom_Picker"/>
    <d v="2018-07-05T13:59:36"/>
    <x v="2"/>
    <s v="DH_SURFACEPRO3"/>
    <x v="84"/>
    <n v="3"/>
    <x v="4"/>
  </r>
  <r>
    <x v="2"/>
    <s v="Zoom_Picker"/>
    <d v="2018-07-05T13:59:55"/>
    <x v="2"/>
    <s v="DH_SURFACEPRO3"/>
    <x v="84"/>
    <n v="3"/>
    <x v="4"/>
  </r>
  <r>
    <x v="0"/>
    <s v="Toggle_Cell_Highlight"/>
    <d v="2018-07-05T14:00:00"/>
    <x v="0"/>
    <s v="DH_SURFACEPRO3"/>
    <x v="1"/>
    <n v="3"/>
    <x v="4"/>
  </r>
  <r>
    <x v="0"/>
    <s v="Toggle_Cell_Highlight"/>
    <d v="2018-07-05T14:00:00"/>
    <x v="0"/>
    <s v="DH_SURFACEPRO3"/>
    <x v="1"/>
    <n v="3"/>
    <x v="4"/>
  </r>
  <r>
    <x v="0"/>
    <s v="Toggle_Cell_Highlight"/>
    <d v="2018-07-05T14:00:00"/>
    <x v="0"/>
    <s v="DH_SURFACEPRO3"/>
    <x v="1"/>
    <n v="3"/>
    <x v="4"/>
  </r>
  <r>
    <x v="0"/>
    <s v="Toggle_Cell_Highlight"/>
    <d v="2018-07-05T14:00:01"/>
    <x v="0"/>
    <s v="DH_SURFACEPRO3"/>
    <x v="1"/>
    <n v="3"/>
    <x v="4"/>
  </r>
  <r>
    <x v="0"/>
    <s v="Toggle_Cell_Highlight"/>
    <d v="2018-07-05T14:00:01"/>
    <x v="0"/>
    <s v="DH_SURFACEPRO3"/>
    <x v="1"/>
    <n v="3"/>
    <x v="4"/>
  </r>
  <r>
    <x v="2"/>
    <s v="Command_Picker"/>
    <d v="2018-07-05T14:00:08"/>
    <x v="2"/>
    <s v="DH_SURFACEPRO3"/>
    <x v="123"/>
    <n v="3"/>
    <x v="4"/>
  </r>
  <r>
    <x v="2"/>
    <s v="Command_Picker"/>
    <d v="2018-07-05T14:00:26"/>
    <x v="2"/>
    <s v="DH_SURFACEPRO3"/>
    <x v="123"/>
    <n v="3"/>
    <x v="4"/>
  </r>
  <r>
    <x v="0"/>
    <s v="Toggle_Cell_Highlight"/>
    <d v="2018-07-05T14:00:30"/>
    <x v="0"/>
    <s v="DH_SURFACEPRO3"/>
    <x v="1"/>
    <n v="3"/>
    <x v="4"/>
  </r>
  <r>
    <x v="0"/>
    <s v="Toggle_Cell_Highlight"/>
    <d v="2018-07-05T14:00:30"/>
    <x v="0"/>
    <s v="DH_SURFACEPRO3"/>
    <x v="1"/>
    <n v="3"/>
    <x v="4"/>
  </r>
  <r>
    <x v="0"/>
    <s v="Toggle_Cell_Highlight"/>
    <d v="2018-07-05T14:00:30"/>
    <x v="0"/>
    <s v="DH_SURFACEPRO3"/>
    <x v="1"/>
    <n v="3"/>
    <x v="4"/>
  </r>
  <r>
    <x v="0"/>
    <s v="Toggle_Cell_Highlight"/>
    <d v="2018-07-05T14:00:30"/>
    <x v="0"/>
    <s v="DH_SURFACEPRO3"/>
    <x v="1"/>
    <n v="3"/>
    <x v="4"/>
  </r>
  <r>
    <x v="0"/>
    <s v="Toggle_Cell_Highlight"/>
    <d v="2018-07-05T14:00:30"/>
    <x v="0"/>
    <s v="DH_SURFACEPRO3"/>
    <x v="1"/>
    <n v="3"/>
    <x v="4"/>
  </r>
  <r>
    <x v="2"/>
    <s v="Misc_Picker"/>
    <d v="2018-07-05T14:00:34"/>
    <x v="2"/>
    <s v="DH_SURFACEPRO3"/>
    <x v="32"/>
    <n v="5"/>
    <x v="4"/>
  </r>
  <r>
    <x v="2"/>
    <s v="Misc_Picker"/>
    <d v="2018-07-05T14:00:44"/>
    <x v="2"/>
    <s v="DH_SURFACEPRO3"/>
    <x v="32"/>
    <n v="5"/>
    <x v="4"/>
  </r>
  <r>
    <x v="0"/>
    <s v="Toggle_Cell_Highlight"/>
    <d v="2018-07-05T14:00:47"/>
    <x v="0"/>
    <s v="DH_SURFACEPRO3"/>
    <x v="1"/>
    <n v="3"/>
    <x v="4"/>
  </r>
  <r>
    <x v="0"/>
    <s v="Toggle_Cell_Highlight"/>
    <d v="2018-07-05T14:00:47"/>
    <x v="0"/>
    <s v="DH_SURFACEPRO3"/>
    <x v="1"/>
    <n v="3"/>
    <x v="4"/>
  </r>
  <r>
    <x v="0"/>
    <s v="Toggle_Cell_Highlight"/>
    <d v="2018-07-05T14:00:48"/>
    <x v="0"/>
    <s v="DH_SURFACEPRO3"/>
    <x v="1"/>
    <n v="3"/>
    <x v="4"/>
  </r>
  <r>
    <x v="0"/>
    <s v="Toggle_Cell_Highlight"/>
    <d v="2018-07-05T14:00:48"/>
    <x v="0"/>
    <s v="DH_SURFACEPRO3"/>
    <x v="1"/>
    <n v="3"/>
    <x v="4"/>
  </r>
  <r>
    <x v="0"/>
    <s v="Toggle_Cell_Highlight"/>
    <d v="2018-07-05T14:00:48"/>
    <x v="0"/>
    <s v="DH_SURFACEPRO3"/>
    <x v="1"/>
    <n v="3"/>
    <x v="4"/>
  </r>
  <r>
    <x v="0"/>
    <s v="Toggle_Cell_Highlight"/>
    <d v="2018-07-05T14:01:03"/>
    <x v="0"/>
    <s v="DH_SURFACEPRO3"/>
    <x v="1"/>
    <n v="3"/>
    <x v="4"/>
  </r>
  <r>
    <x v="0"/>
    <s v="Search_Macros"/>
    <d v="2018-07-05T14:01:55"/>
    <x v="0"/>
    <s v="DH_SURFACEPRO3"/>
    <x v="13"/>
    <n v="10"/>
    <x v="4"/>
  </r>
  <r>
    <x v="0"/>
    <s v="Filter_Picker"/>
    <d v="2018-07-05T14:03:23"/>
    <x v="0"/>
    <s v="DH_SURFACEPRO3"/>
    <x v="12"/>
    <n v="5"/>
    <x v="4"/>
  </r>
  <r>
    <x v="0"/>
    <s v="Unfilter"/>
    <d v="2018-07-05T14:03:23"/>
    <x v="0"/>
    <s v="DH_SURFACEPRO3"/>
    <x v="145"/>
    <n v="5"/>
    <x v="4"/>
  </r>
  <r>
    <x v="0"/>
    <s v="Search_Macros"/>
    <d v="2018-07-05T14:03:28"/>
    <x v="0"/>
    <s v="DH_SURFACEPRO3"/>
    <x v="13"/>
    <n v="10"/>
    <x v="4"/>
  </r>
  <r>
    <x v="0"/>
    <s v="Highlight_Color_Picker"/>
    <d v="2018-07-05T14:03:37"/>
    <x v="2"/>
    <s v="DH_SURFACEPRO3"/>
    <x v="101"/>
    <n v="3"/>
    <x v="4"/>
  </r>
  <r>
    <x v="0"/>
    <s v="Search_Macros"/>
    <d v="2018-07-05T14:03:40"/>
    <x v="0"/>
    <s v="DH_SURFACEPRO3"/>
    <x v="13"/>
    <n v="10"/>
    <x v="4"/>
  </r>
  <r>
    <x v="1"/>
    <s v="Search_Macros"/>
    <d v="2018-07-05T14:04:50"/>
    <x v="0"/>
    <s v="DH_SURFACEPRO3"/>
    <x v="13"/>
    <n v="3"/>
    <x v="4"/>
  </r>
  <r>
    <x v="1"/>
    <s v="Font_Color_Picker"/>
    <d v="2018-07-05T14:04:55"/>
    <x v="0"/>
    <s v="DH_SURFACEPRO3"/>
    <x v="102"/>
    <n v="3"/>
    <x v="4"/>
  </r>
  <r>
    <x v="1"/>
    <s v="Search_Macros"/>
    <d v="2018-07-05T14:04:59"/>
    <x v="0"/>
    <s v="DH_SURFACEPRO3"/>
    <x v="13"/>
    <n v="3"/>
    <x v="4"/>
  </r>
  <r>
    <x v="2"/>
    <s v="Font_Color_Picker"/>
    <d v="2018-07-05T14:05:08"/>
    <x v="2"/>
    <s v="DH_SURFACEPRO3"/>
    <x v="102"/>
    <n v="3"/>
    <x v="4"/>
  </r>
  <r>
    <x v="2"/>
    <s v="Edit_Custom_Macro_File"/>
    <d v="2018-07-05T14:43:10"/>
    <x v="0"/>
    <s v="DH_SURFACEPRO3"/>
    <x v="43"/>
    <n v="3"/>
    <x v="4"/>
  </r>
  <r>
    <x v="2"/>
    <s v="Edit_Custom_Macro_File"/>
    <d v="2018-07-05T14:49:53"/>
    <x v="0"/>
    <s v="DH_SURFACEPRO3"/>
    <x v="43"/>
    <n v="3"/>
    <x v="4"/>
  </r>
  <r>
    <x v="0"/>
    <s v="Insert_Row"/>
    <d v="2018-07-05T15:37:54"/>
    <x v="0"/>
    <s v="DH_SURFACEPRO3"/>
    <x v="5"/>
    <n v="3"/>
    <x v="4"/>
  </r>
  <r>
    <x v="0"/>
    <s v="Select_To_Right"/>
    <d v="2018-07-05T15:37:58"/>
    <x v="0"/>
    <s v="DH_SURFACEPRO3"/>
    <x v="41"/>
    <n v="10"/>
    <x v="4"/>
  </r>
  <r>
    <x v="0"/>
    <s v="Delete_Row"/>
    <d v="2018-07-05T15:38:10"/>
    <x v="0"/>
    <s v="DH_SURFACEPRO3"/>
    <x v="8"/>
    <n v="3"/>
    <x v="4"/>
  </r>
  <r>
    <x v="0"/>
    <s v="Paste_Values_Number_Formats"/>
    <d v="2018-07-05T15:38:30"/>
    <x v="0"/>
    <s v="DH_SURFACEPRO3"/>
    <x v="6"/>
    <n v="3"/>
    <x v="4"/>
  </r>
  <r>
    <x v="0"/>
    <s v="Toggle_Cell_Highlight"/>
    <d v="2018-07-05T15:39:08"/>
    <x v="0"/>
    <s v="DH_SURFACEPRO3"/>
    <x v="1"/>
    <n v="3"/>
    <x v="4"/>
  </r>
  <r>
    <x v="0"/>
    <s v="Toggle_Cell_Highlight"/>
    <d v="2018-07-05T15:39:08"/>
    <x v="0"/>
    <s v="DH_SURFACEPRO3"/>
    <x v="1"/>
    <n v="3"/>
    <x v="4"/>
  </r>
  <r>
    <x v="0"/>
    <s v="Toggle_Cell_Highlight"/>
    <d v="2018-07-05T15:39:08"/>
    <x v="0"/>
    <s v="DH_SURFACEPRO3"/>
    <x v="1"/>
    <n v="3"/>
    <x v="4"/>
  </r>
  <r>
    <x v="0"/>
    <s v="Toggle_Cell_Highlight"/>
    <d v="2018-07-05T15:39:08"/>
    <x v="0"/>
    <s v="DH_SURFACEPRO3"/>
    <x v="1"/>
    <n v="3"/>
    <x v="4"/>
  </r>
  <r>
    <x v="0"/>
    <s v="Toggle_Cell_Highlight"/>
    <d v="2018-07-05T15:39:08"/>
    <x v="0"/>
    <s v="DH_SURFACEPRO3"/>
    <x v="1"/>
    <n v="3"/>
    <x v="4"/>
  </r>
  <r>
    <x v="0"/>
    <s v="Insert_Row"/>
    <d v="2018-07-05T15:40:27"/>
    <x v="0"/>
    <s v="DH_SURFACEPRO3"/>
    <x v="5"/>
    <n v="3"/>
    <x v="4"/>
  </r>
  <r>
    <x v="0"/>
    <s v="Toggle_Cell_Highlight"/>
    <d v="2018-07-05T15:40:40"/>
    <x v="0"/>
    <s v="DH_SURFACEPRO3"/>
    <x v="1"/>
    <n v="3"/>
    <x v="4"/>
  </r>
  <r>
    <x v="0"/>
    <s v="Paste_Values_Number_Formats"/>
    <d v="2018-07-05T15:40:41"/>
    <x v="0"/>
    <s v="DH_SURFACEPRO3"/>
    <x v="6"/>
    <n v="3"/>
    <x v="4"/>
  </r>
  <r>
    <x v="0"/>
    <s v="Toggle_Cell_Highlight"/>
    <d v="2018-07-05T15:47:05"/>
    <x v="0"/>
    <s v="DH_SURFACEPRO3"/>
    <x v="1"/>
    <n v="3"/>
    <x v="4"/>
  </r>
  <r>
    <x v="0"/>
    <s v="Toggle_Cell_Highlight"/>
    <d v="2018-07-05T15:47:05"/>
    <x v="0"/>
    <s v="DH_SURFACEPRO3"/>
    <x v="1"/>
    <n v="3"/>
    <x v="4"/>
  </r>
  <r>
    <x v="0"/>
    <s v="Toggle_Cell_Highlight"/>
    <d v="2018-07-05T15:47:05"/>
    <x v="0"/>
    <s v="DH_SURFACEPRO3"/>
    <x v="1"/>
    <n v="3"/>
    <x v="4"/>
  </r>
  <r>
    <x v="0"/>
    <s v="Toggle_Cell_Highlight"/>
    <d v="2018-07-05T15:47:05"/>
    <x v="0"/>
    <s v="DH_SURFACEPRO3"/>
    <x v="1"/>
    <n v="3"/>
    <x v="4"/>
  </r>
  <r>
    <x v="0"/>
    <s v="Toggle_Cell_Highlight"/>
    <d v="2018-07-05T15:47:05"/>
    <x v="0"/>
    <s v="DH_SURFACEPRO3"/>
    <x v="1"/>
    <n v="3"/>
    <x v="4"/>
  </r>
  <r>
    <x v="0"/>
    <s v="Insert_Row"/>
    <d v="2018-07-05T15:47:10"/>
    <x v="0"/>
    <s v="DH_SURFACEPRO3"/>
    <x v="5"/>
    <n v="3"/>
    <x v="4"/>
  </r>
  <r>
    <x v="0"/>
    <s v="Insert_Row"/>
    <d v="2018-07-05T15:47:31"/>
    <x v="0"/>
    <s v="DH_SURFACEPRO3"/>
    <x v="5"/>
    <n v="3"/>
    <x v="4"/>
  </r>
  <r>
    <x v="0"/>
    <s v="Select_To_Right"/>
    <d v="2018-07-05T15:47:35"/>
    <x v="0"/>
    <s v="DH_SURFACEPRO3"/>
    <x v="41"/>
    <n v="10"/>
    <x v="4"/>
  </r>
  <r>
    <x v="0"/>
    <s v="Paste_Values_Number_Formats"/>
    <d v="2018-07-05T15:48:06"/>
    <x v="0"/>
    <s v="DH_SURFACEPRO3"/>
    <x v="6"/>
    <n v="3"/>
    <x v="4"/>
  </r>
  <r>
    <x v="0"/>
    <s v="Search_Macros"/>
    <d v="2018-07-05T15:48:08"/>
    <x v="0"/>
    <s v="DH_SURFACEPRO3"/>
    <x v="13"/>
    <n v="10"/>
    <x v="4"/>
  </r>
  <r>
    <x v="0"/>
    <s v="Find_Replace_Picker"/>
    <d v="2018-07-05T15:48:10"/>
    <x v="2"/>
    <s v="DH_SURFACEPRO3"/>
    <x v="19"/>
    <n v="10"/>
    <x v="4"/>
  </r>
  <r>
    <x v="0"/>
    <s v="Paste_Values_Number_Formats"/>
    <d v="2018-07-05T15:48:16"/>
    <x v="0"/>
    <s v="DH_SURFACEPRO3"/>
    <x v="6"/>
    <n v="3"/>
    <x v="4"/>
  </r>
  <r>
    <x v="0"/>
    <s v="Paste_Values_Number_Formats"/>
    <d v="2018-07-05T15:48:19"/>
    <x v="0"/>
    <s v="DH_SURFACEPRO3"/>
    <x v="6"/>
    <n v="3"/>
    <x v="4"/>
  </r>
  <r>
    <x v="0"/>
    <s v="Tab_Toggle"/>
    <d v="2018-07-05T15:48:27"/>
    <x v="0"/>
    <s v="DH_SURFACEPRO3"/>
    <x v="16"/>
    <n v="5"/>
    <x v="4"/>
  </r>
  <r>
    <x v="0"/>
    <s v="Paste_Values_Number_Formats"/>
    <d v="2018-07-05T15:48:32"/>
    <x v="0"/>
    <s v="DH_SURFACEPRO3"/>
    <x v="6"/>
    <n v="3"/>
    <x v="4"/>
  </r>
  <r>
    <x v="0"/>
    <s v="Insert_Row"/>
    <d v="2018-07-05T15:49:42"/>
    <x v="0"/>
    <s v="DH_SURFACEPRO3"/>
    <x v="5"/>
    <n v="3"/>
    <x v="4"/>
  </r>
  <r>
    <x v="0"/>
    <s v="Select_To_Right"/>
    <d v="2018-07-05T15:49:47"/>
    <x v="0"/>
    <s v="DH_SURFACEPRO3"/>
    <x v="41"/>
    <n v="10"/>
    <x v="4"/>
  </r>
  <r>
    <x v="0"/>
    <s v="Delete_Row"/>
    <d v="2018-07-05T15:49:55"/>
    <x v="0"/>
    <s v="DH_SURFACEPRO3"/>
    <x v="8"/>
    <n v="3"/>
    <x v="4"/>
  </r>
  <r>
    <x v="0"/>
    <s v="Copy_Special_Pick"/>
    <d v="2018-07-05T15:50:34"/>
    <x v="0"/>
    <s v="DH_SURFACEPRO3"/>
    <x v="7"/>
    <n v="3"/>
    <x v="4"/>
  </r>
  <r>
    <x v="0"/>
    <s v="Copy_Select_Sum"/>
    <d v="2018-07-05T15:50:34"/>
    <x v="0"/>
    <s v="DH_SURFACEPRO3"/>
    <x v="147"/>
    <n v="5"/>
    <x v="4"/>
  </r>
  <r>
    <x v="0"/>
    <s v="Filter_Picker"/>
    <d v="2018-07-05T15:50:44"/>
    <x v="0"/>
    <s v="DH_SURFACEPRO3"/>
    <x v="12"/>
    <n v="5"/>
    <x v="4"/>
  </r>
  <r>
    <x v="0"/>
    <s v="Unfilter"/>
    <d v="2018-07-05T15:50:44"/>
    <x v="0"/>
    <s v="DH_SURFACEPRO3"/>
    <x v="145"/>
    <n v="5"/>
    <x v="4"/>
  </r>
  <r>
    <x v="0"/>
    <s v="Paste_Values_Number_Formats"/>
    <d v="2018-07-05T15:51:47"/>
    <x v="0"/>
    <s v="DH_SURFACEPRO3"/>
    <x v="6"/>
    <n v="3"/>
    <x v="4"/>
  </r>
  <r>
    <x v="0"/>
    <s v="Copy_Special_Pick"/>
    <d v="2018-07-05T15:52:29"/>
    <x v="0"/>
    <s v="DH_SURFACEPRO3"/>
    <x v="7"/>
    <n v="3"/>
    <x v="4"/>
  </r>
  <r>
    <x v="0"/>
    <s v="Copy_Select_Sum"/>
    <d v="2018-07-05T15:52:29"/>
    <x v="0"/>
    <s v="DH_SURFACEPRO3"/>
    <x v="147"/>
    <n v="5"/>
    <x v="4"/>
  </r>
  <r>
    <x v="0"/>
    <s v="Paste_Values_Number_Formats"/>
    <d v="2018-07-05T15:53:25"/>
    <x v="0"/>
    <s v="DH_SURFACEPRO3"/>
    <x v="6"/>
    <n v="3"/>
    <x v="4"/>
  </r>
  <r>
    <x v="0"/>
    <s v="First_Sheet"/>
    <d v="2018-07-05T15:53:30"/>
    <x v="0"/>
    <s v="DH_SURFACEPRO3"/>
    <x v="0"/>
    <n v="5"/>
    <x v="4"/>
  </r>
  <r>
    <x v="0"/>
    <s v="Paste_Values_Number_Formats"/>
    <d v="2018-07-05T15:53:36"/>
    <x v="0"/>
    <s v="DH_SURFACEPRO3"/>
    <x v="6"/>
    <n v="3"/>
    <x v="4"/>
  </r>
  <r>
    <x v="0"/>
    <s v="Paste_Values_Number_Formats"/>
    <d v="2018-07-05T15:53:40"/>
    <x v="0"/>
    <s v="DH_SURFACEPRO3"/>
    <x v="6"/>
    <n v="3"/>
    <x v="4"/>
  </r>
  <r>
    <x v="0"/>
    <s v="Insert_Row"/>
    <d v="2018-07-05T15:53:48"/>
    <x v="0"/>
    <s v="DH_SURFACEPRO3"/>
    <x v="5"/>
    <n v="3"/>
    <x v="4"/>
  </r>
  <r>
    <x v="0"/>
    <s v="Paste_Values_Number_Formats"/>
    <d v="2018-07-05T15:53:58"/>
    <x v="0"/>
    <s v="DH_SURFACEPRO3"/>
    <x v="6"/>
    <n v="3"/>
    <x v="4"/>
  </r>
  <r>
    <x v="0"/>
    <s v="Copy_List_To_XLEV8"/>
    <d v="2018-07-05T16:13:23"/>
    <x v="1"/>
    <s v="DH_SURFACEPRO3"/>
    <x v="44"/>
    <n v="0"/>
    <x v="4"/>
  </r>
  <r>
    <x v="0"/>
    <s v="Copy_List_To_XLEV8"/>
    <d v="2018-07-05T16:13:33"/>
    <x v="1"/>
    <s v="DH_SURFACEPRO3"/>
    <x v="44"/>
    <n v="0"/>
    <x v="4"/>
  </r>
  <r>
    <x v="0"/>
    <s v="Copy_List_To_XLEV8"/>
    <d v="2018-07-05T16:13:56"/>
    <x v="1"/>
    <s v="DH_SURFACEPRO3"/>
    <x v="44"/>
    <n v="0"/>
    <x v="4"/>
  </r>
  <r>
    <x v="0"/>
    <s v="Search_Macros"/>
    <d v="2018-07-05T16:37:26"/>
    <x v="0"/>
    <s v="DH_SURFACEPRO3"/>
    <x v="13"/>
    <n v="10"/>
    <x v="4"/>
  </r>
  <r>
    <x v="0"/>
    <s v="Find_Replace_Picker"/>
    <d v="2018-07-05T16:37:28"/>
    <x v="2"/>
    <s v="DH_SURFACEPRO3"/>
    <x v="19"/>
    <n v="10"/>
    <x v="4"/>
  </r>
  <r>
    <x v="0"/>
    <s v="Search_Macros"/>
    <d v="2018-07-05T16:37:38"/>
    <x v="0"/>
    <s v="DH_SURFACEPRO3"/>
    <x v="13"/>
    <n v="10"/>
    <x v="4"/>
  </r>
  <r>
    <x v="0"/>
    <s v="Copy_List_To_XLEV8"/>
    <d v="2018-07-05T16:37:47"/>
    <x v="1"/>
    <s v="DH_SURFACEPRO3"/>
    <x v="44"/>
    <n v="0"/>
    <x v="4"/>
  </r>
  <r>
    <x v="0"/>
    <s v="Create_Custom_Macro_File"/>
    <d v="2018-07-05T16:38:12"/>
    <x v="1"/>
    <s v="DH_SURFACEPRO3"/>
    <x v="171"/>
    <n v="3"/>
    <x v="4"/>
  </r>
  <r>
    <x v="0"/>
    <s v="Create_Custom_Macro_File"/>
    <d v="2018-07-05T16:39:24"/>
    <x v="1"/>
    <s v="DH_SURFACEPRO3"/>
    <x v="171"/>
    <n v="3"/>
    <x v="4"/>
  </r>
  <r>
    <x v="1"/>
    <s v="Edit_Custom_Macro_File"/>
    <d v="2018-07-05T16:40:08"/>
    <x v="0"/>
    <s v="DH_SURFACEPRO3"/>
    <x v="43"/>
    <n v="3"/>
    <x v="4"/>
  </r>
  <r>
    <x v="2"/>
    <s v="Edit_Custom_Macro_File"/>
    <d v="2018-07-05T16:45:14"/>
    <x v="0"/>
    <s v="DH_SURFACEPRO3"/>
    <x v="43"/>
    <n v="3"/>
    <x v="4"/>
  </r>
  <r>
    <x v="2"/>
    <s v="Edit_Custom_Macro_File"/>
    <d v="2018-07-05T16:45:48"/>
    <x v="2"/>
    <s v="DH_SURFACEPRO3"/>
    <x v="43"/>
    <n v="3"/>
    <x v="4"/>
  </r>
  <r>
    <x v="0"/>
    <s v="Delete_Row"/>
    <d v="2018-07-05T16:46:06"/>
    <x v="0"/>
    <s v="DH_SURFACEPRO3"/>
    <x v="8"/>
    <n v="3"/>
    <x v="4"/>
  </r>
  <r>
    <x v="0"/>
    <s v="Copy_List_To_XLEV8"/>
    <d v="2018-07-05T16:46:12"/>
    <x v="1"/>
    <s v="DH_SURFACEPRO3"/>
    <x v="44"/>
    <n v="0"/>
    <x v="4"/>
  </r>
  <r>
    <x v="2"/>
    <s v="About_XLEV8"/>
    <d v="2018-07-05T16:48:05"/>
    <x v="0"/>
    <s v="DH_SURFACEPRO3"/>
    <x v="3"/>
    <n v="3"/>
    <x v="4"/>
  </r>
  <r>
    <x v="1"/>
    <s v="About_XLEV8"/>
    <d v="2018-07-06T06:36:54"/>
    <x v="1"/>
    <s v="DH_SURFACEPRO3"/>
    <x v="3"/>
    <n v="3"/>
    <x v="4"/>
  </r>
  <r>
    <x v="0"/>
    <s v="Copy_Special_Pick"/>
    <d v="2018-07-06T07:05:31"/>
    <x v="0"/>
    <s v="DH_SURFACEPRO3"/>
    <x v="7"/>
    <n v="3"/>
    <x v="4"/>
  </r>
  <r>
    <x v="0"/>
    <s v="Copy_Select_Sum"/>
    <d v="2018-07-06T07:05:32"/>
    <x v="0"/>
    <s v="DH_SURFACEPRO3"/>
    <x v="147"/>
    <n v="5"/>
    <x v="4"/>
  </r>
  <r>
    <x v="0"/>
    <s v="Copy_Special_Pick"/>
    <d v="2018-07-06T07:07:15"/>
    <x v="0"/>
    <s v="DH_SURFACEPRO3"/>
    <x v="7"/>
    <n v="3"/>
    <x v="4"/>
  </r>
  <r>
    <x v="0"/>
    <s v="Copy_Select_Sum"/>
    <d v="2018-07-06T07:07:15"/>
    <x v="0"/>
    <s v="DH_SURFACEPRO3"/>
    <x v="147"/>
    <n v="5"/>
    <x v="4"/>
  </r>
  <r>
    <x v="0"/>
    <s v="Copy_Special_Pick"/>
    <d v="2018-07-06T07:07:34"/>
    <x v="0"/>
    <s v="DH_SURFACEPRO3"/>
    <x v="7"/>
    <n v="3"/>
    <x v="4"/>
  </r>
  <r>
    <x v="0"/>
    <s v="Copy_Select_Sum"/>
    <d v="2018-07-06T07:07:34"/>
    <x v="0"/>
    <s v="DH_SURFACEPRO3"/>
    <x v="147"/>
    <n v="5"/>
    <x v="4"/>
  </r>
  <r>
    <x v="0"/>
    <s v="Copy_Special_Pick"/>
    <d v="2018-07-06T07:15:01"/>
    <x v="0"/>
    <s v="DH_SURFACEPRO3"/>
    <x v="7"/>
    <n v="3"/>
    <x v="4"/>
  </r>
  <r>
    <x v="0"/>
    <s v="Copy_Select_Sum"/>
    <d v="2018-07-06T07:15:02"/>
    <x v="0"/>
    <s v="DH_SURFACEPRO3"/>
    <x v="147"/>
    <n v="5"/>
    <x v="4"/>
  </r>
  <r>
    <x v="0"/>
    <s v="Copy_Special_Pick"/>
    <d v="2018-07-06T07:15:36"/>
    <x v="0"/>
    <s v="DH_SURFACEPRO3"/>
    <x v="7"/>
    <n v="3"/>
    <x v="4"/>
  </r>
  <r>
    <x v="0"/>
    <s v="Copy_Select_Sum"/>
    <d v="2018-07-06T07:15:36"/>
    <x v="0"/>
    <s v="DH_SURFACEPRO3"/>
    <x v="147"/>
    <n v="5"/>
    <x v="4"/>
  </r>
  <r>
    <x v="0"/>
    <s v="Copy_Special_Pick"/>
    <d v="2018-07-06T07:17:42"/>
    <x v="0"/>
    <s v="DH_SURFACEPRO3"/>
    <x v="7"/>
    <n v="3"/>
    <x v="4"/>
  </r>
  <r>
    <x v="0"/>
    <s v="Copy_Select_Sum"/>
    <d v="2018-07-06T07:17:43"/>
    <x v="0"/>
    <s v="DH_SURFACEPRO3"/>
    <x v="147"/>
    <n v="5"/>
    <x v="4"/>
  </r>
  <r>
    <x v="0"/>
    <s v="First_Sheet"/>
    <d v="2018-07-06T07:38:44"/>
    <x v="0"/>
    <s v="DH_SURFACEPRO3"/>
    <x v="0"/>
    <n v="5"/>
    <x v="4"/>
  </r>
  <r>
    <x v="2"/>
    <s v="Copy_Special_Picker"/>
    <d v="2018-07-06T07:42:32"/>
    <x v="2"/>
    <s v="DH_SURFACEPRO3"/>
    <x v="7"/>
    <n v="3"/>
    <x v="4"/>
  </r>
  <r>
    <x v="2"/>
    <s v="Copy_Raw_Text"/>
    <d v="2018-07-06T07:42:35"/>
    <x v="0"/>
    <s v="DH_SURFACEPRO3"/>
    <x v="92"/>
    <n v="3"/>
    <x v="4"/>
  </r>
  <r>
    <x v="2"/>
    <s v="Copy_Special_Picker"/>
    <d v="2018-07-06T07:42:42"/>
    <x v="2"/>
    <s v="DH_SURFACEPRO3"/>
    <x v="7"/>
    <n v="3"/>
    <x v="4"/>
  </r>
  <r>
    <x v="1"/>
    <s v="Toggle_Number_Format"/>
    <d v="2018-07-06T07:44:04"/>
    <x v="0"/>
    <s v="DH_SURFACEPRO3"/>
    <x v="17"/>
    <n v="5"/>
    <x v="4"/>
  </r>
  <r>
    <x v="1"/>
    <s v="Assign_Word_Macro_Shortcuts"/>
    <d v="2018-07-06T07:44:14"/>
    <x v="0"/>
    <s v="DH_SURFACEPRO3"/>
    <x v="69"/>
    <n v="60"/>
    <x v="4"/>
  </r>
  <r>
    <x v="1"/>
    <s v="Toggle_Number_Format"/>
    <d v="2018-07-06T07:44:17"/>
    <x v="0"/>
    <s v="DH_SURFACEPRO3"/>
    <x v="17"/>
    <n v="5"/>
    <x v="4"/>
  </r>
  <r>
    <x v="1"/>
    <s v="Toggle_Number_Format"/>
    <d v="2018-07-06T07:44:18"/>
    <x v="0"/>
    <s v="DH_SURFACEPRO3"/>
    <x v="17"/>
    <n v="5"/>
    <x v="4"/>
  </r>
  <r>
    <x v="1"/>
    <s v="Toggle_Number_Format"/>
    <d v="2018-07-06T07:44:19"/>
    <x v="0"/>
    <s v="DH_SURFACEPRO3"/>
    <x v="17"/>
    <n v="5"/>
    <x v="4"/>
  </r>
  <r>
    <x v="1"/>
    <s v="Toggle_Number_Format"/>
    <d v="2018-07-06T07:44:19"/>
    <x v="0"/>
    <s v="DH_SURFACEPRO3"/>
    <x v="17"/>
    <n v="5"/>
    <x v="4"/>
  </r>
  <r>
    <x v="1"/>
    <s v="Toggle_Number_Format"/>
    <d v="2018-07-06T07:44:20"/>
    <x v="0"/>
    <s v="DH_SURFACEPRO3"/>
    <x v="17"/>
    <n v="5"/>
    <x v="4"/>
  </r>
  <r>
    <x v="1"/>
    <s v="About_XLEV8"/>
    <d v="2018-07-06T07:44:28"/>
    <x v="0"/>
    <s v="DH_SURFACEPRO3"/>
    <x v="3"/>
    <n v="3"/>
    <x v="4"/>
  </r>
  <r>
    <x v="0"/>
    <s v="Toggle_Cell_Highlight"/>
    <d v="2018-07-06T07:46:23"/>
    <x v="0"/>
    <s v="DH_SURFACEPRO3"/>
    <x v="1"/>
    <n v="3"/>
    <x v="4"/>
  </r>
  <r>
    <x v="0"/>
    <s v="Toggle_Cell_Highlight"/>
    <d v="2018-07-06T07:46:29"/>
    <x v="0"/>
    <s v="DH_SURFACEPRO3"/>
    <x v="1"/>
    <n v="3"/>
    <x v="4"/>
  </r>
  <r>
    <x v="0"/>
    <s v="Toggle_Cell_Highlight"/>
    <d v="2018-07-06T07:46:30"/>
    <x v="0"/>
    <s v="DH_SURFACEPRO3"/>
    <x v="1"/>
    <n v="3"/>
    <x v="4"/>
  </r>
  <r>
    <x v="0"/>
    <s v="Toggle_Cell_Highlight"/>
    <d v="2018-07-06T07:46:30"/>
    <x v="0"/>
    <s v="DH_SURFACEPRO3"/>
    <x v="1"/>
    <n v="3"/>
    <x v="4"/>
  </r>
  <r>
    <x v="0"/>
    <s v="Toggle_Cell_Highlight"/>
    <d v="2018-07-06T07:46:52"/>
    <x v="0"/>
    <s v="DH_SURFACEPRO3"/>
    <x v="1"/>
    <n v="3"/>
    <x v="4"/>
  </r>
  <r>
    <x v="0"/>
    <s v="Toggle_Cell_Highlight"/>
    <d v="2018-07-06T07:46:53"/>
    <x v="0"/>
    <s v="DH_SURFACEPRO3"/>
    <x v="1"/>
    <n v="3"/>
    <x v="4"/>
  </r>
  <r>
    <x v="0"/>
    <s v="Toggle_Cell_Highlight"/>
    <d v="2018-07-06T07:46:54"/>
    <x v="0"/>
    <s v="DH_SURFACEPRO3"/>
    <x v="1"/>
    <n v="3"/>
    <x v="4"/>
  </r>
  <r>
    <x v="0"/>
    <s v="Toggle_Cell_Highlight"/>
    <d v="2018-07-06T07:47:17"/>
    <x v="0"/>
    <s v="DH_SURFACEPRO3"/>
    <x v="1"/>
    <n v="3"/>
    <x v="4"/>
  </r>
  <r>
    <x v="0"/>
    <s v="Toggle_Cell_Highlight"/>
    <d v="2018-07-06T07:47:19"/>
    <x v="0"/>
    <s v="DH_SURFACEPRO3"/>
    <x v="1"/>
    <n v="3"/>
    <x v="4"/>
  </r>
  <r>
    <x v="0"/>
    <s v="Toggle_Cell_Highlight"/>
    <d v="2018-07-06T07:47:20"/>
    <x v="0"/>
    <s v="DH_SURFACEPRO3"/>
    <x v="1"/>
    <n v="3"/>
    <x v="4"/>
  </r>
  <r>
    <x v="2"/>
    <s v="Shape_Outline_Picker"/>
    <d v="2018-07-06T07:47:54"/>
    <x v="2"/>
    <s v="DH_SURFACEPRO3"/>
    <x v="126"/>
    <n v="3"/>
    <x v="4"/>
  </r>
  <r>
    <x v="0"/>
    <s v="First_Sheet"/>
    <d v="2018-07-06T07:48:23"/>
    <x v="0"/>
    <s v="DH_SURFACEPRO3"/>
    <x v="0"/>
    <n v="5"/>
    <x v="4"/>
  </r>
  <r>
    <x v="0"/>
    <s v="Search_Macros"/>
    <d v="2018-07-06T07:50:15"/>
    <x v="0"/>
    <s v="DH_SURFACEPRO3"/>
    <x v="13"/>
    <n v="10"/>
    <x v="4"/>
  </r>
  <r>
    <x v="0"/>
    <s v="Font_Type_Picker"/>
    <d v="2018-07-06T07:50:18"/>
    <x v="2"/>
    <s v="DH_SURFACEPRO3"/>
    <x v="91"/>
    <n v="3"/>
    <x v="4"/>
  </r>
  <r>
    <x v="0"/>
    <s v="Toggle_Cell_Highlight"/>
    <d v="2018-07-06T07:52:47"/>
    <x v="0"/>
    <s v="DH_SURFACEPRO3"/>
    <x v="1"/>
    <n v="3"/>
    <x v="4"/>
  </r>
  <r>
    <x v="0"/>
    <s v="Toggle_Cell_Highlight"/>
    <d v="2018-07-06T07:52:51"/>
    <x v="0"/>
    <s v="DH_SURFACEPRO3"/>
    <x v="1"/>
    <n v="3"/>
    <x v="4"/>
  </r>
  <r>
    <x v="2"/>
    <s v="Font_Type_Picker"/>
    <d v="2018-07-06T07:54:49"/>
    <x v="2"/>
    <s v="DH_SURFACEPRO3"/>
    <x v="91"/>
    <n v="3"/>
    <x v="4"/>
  </r>
  <r>
    <x v="2"/>
    <s v="Font_Type_Picker"/>
    <d v="2018-07-06T07:55:50"/>
    <x v="2"/>
    <s v="DH_SURFACEPRO3"/>
    <x v="91"/>
    <n v="3"/>
    <x v="4"/>
  </r>
  <r>
    <x v="1"/>
    <s v="Comment_Pick"/>
    <d v="2018-07-06T07:56:22"/>
    <x v="0"/>
    <s v="DH_SURFACEPRO3"/>
    <x v="26"/>
    <n v="5"/>
    <x v="4"/>
  </r>
  <r>
    <x v="1"/>
    <s v="Search_Macros"/>
    <d v="2018-07-06T07:56:25"/>
    <x v="0"/>
    <s v="DH_SURFACEPRO3"/>
    <x v="13"/>
    <n v="3"/>
    <x v="4"/>
  </r>
  <r>
    <x v="1"/>
    <s v="Font_Type_Picker"/>
    <d v="2018-07-06T07:56:31"/>
    <x v="0"/>
    <s v="DH_SURFACEPRO3"/>
    <x v="91"/>
    <n v="3"/>
    <x v="4"/>
  </r>
  <r>
    <x v="0"/>
    <s v="Toggle_Cell_Highlight"/>
    <d v="2018-07-06T07:56:44"/>
    <x v="0"/>
    <s v="DH_SURFACEPRO3"/>
    <x v="1"/>
    <n v="3"/>
    <x v="4"/>
  </r>
  <r>
    <x v="0"/>
    <s v="First_Sheet"/>
    <d v="2018-07-06T07:56:45"/>
    <x v="0"/>
    <s v="DH_SURFACEPRO3"/>
    <x v="0"/>
    <n v="5"/>
    <x v="4"/>
  </r>
  <r>
    <x v="0"/>
    <s v="Copy_Special_Pick"/>
    <d v="2018-07-06T07:56:58"/>
    <x v="0"/>
    <s v="DH_SURFACEPRO3"/>
    <x v="7"/>
    <n v="3"/>
    <x v="4"/>
  </r>
  <r>
    <x v="0"/>
    <s v="Copy_Select_Sum"/>
    <d v="2018-07-06T07:56:59"/>
    <x v="0"/>
    <s v="DH_SURFACEPRO3"/>
    <x v="147"/>
    <n v="5"/>
    <x v="4"/>
  </r>
  <r>
    <x v="0"/>
    <s v="Search_Macros"/>
    <d v="2018-07-06T07:59:00"/>
    <x v="0"/>
    <s v="DH_SURFACEPRO3"/>
    <x v="13"/>
    <n v="10"/>
    <x v="4"/>
  </r>
  <r>
    <x v="0"/>
    <s v="Font_Type_Picker"/>
    <d v="2018-07-06T07:59:04"/>
    <x v="2"/>
    <s v="DH_SURFACEPRO3"/>
    <x v="91"/>
    <n v="3"/>
    <x v="4"/>
  </r>
  <r>
    <x v="0"/>
    <s v="Search_Macros"/>
    <d v="2018-07-06T07:59:10"/>
    <x v="0"/>
    <s v="DH_SURFACEPRO3"/>
    <x v="13"/>
    <n v="10"/>
    <x v="4"/>
  </r>
  <r>
    <x v="0"/>
    <s v="Font_Color_Picker"/>
    <d v="2018-07-06T07:59:12"/>
    <x v="2"/>
    <s v="DH_SURFACEPRO3"/>
    <x v="102"/>
    <n v="3"/>
    <x v="4"/>
  </r>
  <r>
    <x v="0"/>
    <s v="Search_Macros"/>
    <d v="2018-07-06T07:59:21"/>
    <x v="0"/>
    <s v="DH_SURFACEPRO3"/>
    <x v="13"/>
    <n v="10"/>
    <x v="4"/>
  </r>
  <r>
    <x v="0"/>
    <s v="Font_Color_Picker"/>
    <d v="2018-07-06T07:59:26"/>
    <x v="2"/>
    <s v="DH_SURFACEPRO3"/>
    <x v="102"/>
    <n v="3"/>
    <x v="4"/>
  </r>
  <r>
    <x v="0"/>
    <s v="Toggle_Cell_Highlight"/>
    <d v="2018-07-06T07:59:43"/>
    <x v="0"/>
    <s v="DH_SURFACEPRO3"/>
    <x v="1"/>
    <n v="3"/>
    <x v="4"/>
  </r>
  <r>
    <x v="1"/>
    <s v="Toggle_Cell_Highlight"/>
    <d v="2018-07-06T08:01:17"/>
    <x v="0"/>
    <s v="DH_SURFACEPRO3"/>
    <x v="96"/>
    <n v="3"/>
    <x v="4"/>
  </r>
  <r>
    <x v="1"/>
    <s v="Toggle_Cell_Highlight"/>
    <d v="2018-07-06T08:01:18"/>
    <x v="0"/>
    <s v="DH_SURFACEPRO3"/>
    <x v="96"/>
    <n v="3"/>
    <x v="4"/>
  </r>
  <r>
    <x v="1"/>
    <s v="Toggle_Cell_Highlight"/>
    <d v="2018-07-06T08:01:19"/>
    <x v="0"/>
    <s v="DH_SURFACEPRO3"/>
    <x v="96"/>
    <n v="3"/>
    <x v="4"/>
  </r>
  <r>
    <x v="1"/>
    <s v="Toggle_Cell_Highlight"/>
    <d v="2018-07-06T08:01:19"/>
    <x v="0"/>
    <s v="DH_SURFACEPRO3"/>
    <x v="96"/>
    <n v="3"/>
    <x v="4"/>
  </r>
  <r>
    <x v="1"/>
    <s v="Toggle_Cell_Highlight"/>
    <d v="2018-07-06T08:01:19"/>
    <x v="0"/>
    <s v="DH_SURFACEPRO3"/>
    <x v="96"/>
    <n v="3"/>
    <x v="4"/>
  </r>
  <r>
    <x v="1"/>
    <s v="Toggle_Cell_Highlight"/>
    <d v="2018-07-06T08:01:19"/>
    <x v="0"/>
    <s v="DH_SURFACEPRO3"/>
    <x v="96"/>
    <n v="3"/>
    <x v="4"/>
  </r>
  <r>
    <x v="1"/>
    <s v="Toggle_Font_Color"/>
    <d v="2018-07-06T08:01:20"/>
    <x v="0"/>
    <s v="DH_SURFACEPRO3"/>
    <x v="87"/>
    <n v="3"/>
    <x v="4"/>
  </r>
  <r>
    <x v="1"/>
    <s v="Toggle_Font_Color"/>
    <d v="2018-07-06T08:01:21"/>
    <x v="0"/>
    <s v="DH_SURFACEPRO3"/>
    <x v="87"/>
    <n v="3"/>
    <x v="4"/>
  </r>
  <r>
    <x v="1"/>
    <s v="Toggle_Font_Color"/>
    <d v="2018-07-06T08:01:22"/>
    <x v="0"/>
    <s v="DH_SURFACEPRO3"/>
    <x v="87"/>
    <n v="3"/>
    <x v="4"/>
  </r>
  <r>
    <x v="1"/>
    <s v="Search_Macros"/>
    <d v="2018-07-06T08:01:25"/>
    <x v="0"/>
    <s v="DH_SURFACEPRO3"/>
    <x v="13"/>
    <n v="3"/>
    <x v="4"/>
  </r>
  <r>
    <x v="1"/>
    <s v="Font_Color_Picker"/>
    <d v="2018-07-06T08:01:30"/>
    <x v="0"/>
    <s v="DH_SURFACEPRO3"/>
    <x v="102"/>
    <n v="3"/>
    <x v="4"/>
  </r>
  <r>
    <x v="0"/>
    <s v="Toggle_Cell_Highlight"/>
    <d v="2018-07-06T08:01:47"/>
    <x v="0"/>
    <s v="DH_SURFACEPRO3"/>
    <x v="1"/>
    <n v="3"/>
    <x v="4"/>
  </r>
  <r>
    <x v="2"/>
    <s v="Font_Color_Picker"/>
    <d v="2018-07-06T08:05:34"/>
    <x v="2"/>
    <s v="DH_SURFACEPRO3"/>
    <x v="102"/>
    <n v="3"/>
    <x v="4"/>
  </r>
  <r>
    <x v="0"/>
    <s v="Toggle_Cell_Highlight"/>
    <d v="2018-07-06T08:05:42"/>
    <x v="0"/>
    <s v="DH_SURFACEPRO3"/>
    <x v="1"/>
    <n v="3"/>
    <x v="4"/>
  </r>
  <r>
    <x v="0"/>
    <s v="Copy_Special_Pick"/>
    <d v="2018-07-06T08:05:58"/>
    <x v="0"/>
    <s v="DH_SURFACEPRO3"/>
    <x v="7"/>
    <n v="3"/>
    <x v="4"/>
  </r>
  <r>
    <x v="0"/>
    <s v="Copy_Select_Sum"/>
    <d v="2018-07-06T08:05:59"/>
    <x v="0"/>
    <s v="DH_SURFACEPRO3"/>
    <x v="147"/>
    <n v="5"/>
    <x v="4"/>
  </r>
  <r>
    <x v="0"/>
    <s v="Search_Macros"/>
    <d v="2018-07-06T08:07:56"/>
    <x v="0"/>
    <s v="DH_SURFACEPRO3"/>
    <x v="13"/>
    <n v="10"/>
    <x v="4"/>
  </r>
  <r>
    <x v="0"/>
    <s v="Highlight_Color_Picker"/>
    <d v="2018-07-06T08:08:04"/>
    <x v="2"/>
    <s v="DH_SURFACEPRO3"/>
    <x v="101"/>
    <n v="3"/>
    <x v="4"/>
  </r>
  <r>
    <x v="0"/>
    <s v="Toggle_Cell_Highlight"/>
    <d v="2018-07-06T08:08:23"/>
    <x v="0"/>
    <s v="DH_SURFACEPRO3"/>
    <x v="1"/>
    <n v="3"/>
    <x v="4"/>
  </r>
  <r>
    <x v="0"/>
    <s v="Copy_Special_Pick"/>
    <d v="2018-07-06T08:08:52"/>
    <x v="0"/>
    <s v="DH_SURFACEPRO3"/>
    <x v="7"/>
    <n v="3"/>
    <x v="4"/>
  </r>
  <r>
    <x v="0"/>
    <s v="Copy_Select_Sum"/>
    <d v="2018-07-06T08:08:52"/>
    <x v="0"/>
    <s v="DH_SURFACEPRO3"/>
    <x v="147"/>
    <n v="5"/>
    <x v="4"/>
  </r>
  <r>
    <x v="0"/>
    <s v="Search_Macros"/>
    <d v="2018-07-06T08:10:19"/>
    <x v="0"/>
    <s v="DH_SURFACEPRO3"/>
    <x v="13"/>
    <n v="10"/>
    <x v="4"/>
  </r>
  <r>
    <x v="0"/>
    <s v="Sheet_Tab_Color_Picker"/>
    <d v="2018-07-06T08:10:23"/>
    <x v="2"/>
    <s v="DH_SURFACEPRO3"/>
    <x v="155"/>
    <n v="3"/>
    <x v="4"/>
  </r>
  <r>
    <x v="0"/>
    <s v="Search_Macros"/>
    <d v="2018-07-06T08:11:03"/>
    <x v="0"/>
    <s v="DH_SURFACEPRO3"/>
    <x v="13"/>
    <n v="10"/>
    <x v="4"/>
  </r>
  <r>
    <x v="0"/>
    <s v="Sheet_Tab_Color_Picker"/>
    <d v="2018-07-06T08:11:06"/>
    <x v="2"/>
    <s v="DH_SURFACEPRO3"/>
    <x v="155"/>
    <n v="3"/>
    <x v="4"/>
  </r>
  <r>
    <x v="0"/>
    <s v="Toggle_Cell_Highlight"/>
    <d v="2018-07-06T08:11:11"/>
    <x v="0"/>
    <s v="DH_SURFACEPRO3"/>
    <x v="1"/>
    <n v="3"/>
    <x v="4"/>
  </r>
  <r>
    <x v="0"/>
    <s v="Toggle_Sheet_Color"/>
    <d v="2018-07-06T08:11:13"/>
    <x v="0"/>
    <s v="DH_SURFACEPRO3"/>
    <x v="61"/>
    <n v="3"/>
    <x v="4"/>
  </r>
  <r>
    <x v="0"/>
    <s v="Toggle_Sheet_Color"/>
    <d v="2018-07-06T08:11:14"/>
    <x v="0"/>
    <s v="DH_SURFACEPRO3"/>
    <x v="61"/>
    <n v="3"/>
    <x v="4"/>
  </r>
  <r>
    <x v="0"/>
    <s v="Toggle_Sheet_Color"/>
    <d v="2018-07-06T08:11:14"/>
    <x v="0"/>
    <s v="DH_SURFACEPRO3"/>
    <x v="61"/>
    <n v="3"/>
    <x v="4"/>
  </r>
  <r>
    <x v="0"/>
    <s v="Search_Macros"/>
    <d v="2018-07-06T08:11:17"/>
    <x v="0"/>
    <s v="DH_SURFACEPRO3"/>
    <x v="13"/>
    <n v="10"/>
    <x v="4"/>
  </r>
  <r>
    <x v="0"/>
    <s v="Sheet_Tab_Color_Picker"/>
    <d v="2018-07-06T08:11:20"/>
    <x v="2"/>
    <s v="DH_SURFACEPRO3"/>
    <x v="155"/>
    <n v="3"/>
    <x v="4"/>
  </r>
  <r>
    <x v="0"/>
    <s v="Toggle_Sheet_Color"/>
    <d v="2018-07-06T08:11:22"/>
    <x v="0"/>
    <s v="DH_SURFACEPRO3"/>
    <x v="61"/>
    <n v="3"/>
    <x v="4"/>
  </r>
  <r>
    <x v="0"/>
    <s v="Toggle_Sheet_Color"/>
    <d v="2018-07-06T08:11:23"/>
    <x v="0"/>
    <s v="DH_SURFACEPRO3"/>
    <x v="61"/>
    <n v="3"/>
    <x v="4"/>
  </r>
  <r>
    <x v="0"/>
    <s v="Toggle_Sheet_Color"/>
    <d v="2018-07-06T08:11:23"/>
    <x v="0"/>
    <s v="DH_SURFACEPRO3"/>
    <x v="61"/>
    <n v="3"/>
    <x v="4"/>
  </r>
  <r>
    <x v="0"/>
    <s v="Toggle_Cell_Highlight"/>
    <d v="2018-07-06T08:11:31"/>
    <x v="0"/>
    <s v="DH_SURFACEPRO3"/>
    <x v="1"/>
    <n v="3"/>
    <x v="4"/>
  </r>
  <r>
    <x v="0"/>
    <s v="Toggle_Cell_Highlight"/>
    <d v="2018-07-06T08:11:31"/>
    <x v="0"/>
    <s v="DH_SURFACEPRO3"/>
    <x v="1"/>
    <n v="3"/>
    <x v="4"/>
  </r>
  <r>
    <x v="0"/>
    <s v="Toggle_Cell_Highlight"/>
    <d v="2018-07-06T08:11:31"/>
    <x v="0"/>
    <s v="DH_SURFACEPRO3"/>
    <x v="1"/>
    <n v="3"/>
    <x v="4"/>
  </r>
  <r>
    <x v="0"/>
    <s v="Toggle_Cell_Highlight"/>
    <d v="2018-07-06T08:11:32"/>
    <x v="0"/>
    <s v="DH_SURFACEPRO3"/>
    <x v="1"/>
    <n v="3"/>
    <x v="4"/>
  </r>
  <r>
    <x v="0"/>
    <s v="Copy_Special_Pick"/>
    <d v="2018-07-06T08:11:58"/>
    <x v="0"/>
    <s v="DH_SURFACEPRO3"/>
    <x v="7"/>
    <n v="3"/>
    <x v="4"/>
  </r>
  <r>
    <x v="0"/>
    <s v="Copy_Select_Sum"/>
    <d v="2018-07-06T08:11:58"/>
    <x v="0"/>
    <s v="DH_SURFACEPRO3"/>
    <x v="147"/>
    <n v="5"/>
    <x v="4"/>
  </r>
  <r>
    <x v="1"/>
    <s v="Search_Macros"/>
    <d v="2018-07-06T08:13:32"/>
    <x v="0"/>
    <s v="DH_SURFACEPRO3"/>
    <x v="13"/>
    <n v="3"/>
    <x v="4"/>
  </r>
  <r>
    <x v="1"/>
    <s v="Highlight_Color_Picker"/>
    <d v="2018-07-06T08:13:37"/>
    <x v="0"/>
    <s v="DH_SURFACEPRO3"/>
    <x v="101"/>
    <n v="3"/>
    <x v="4"/>
  </r>
  <r>
    <x v="1"/>
    <s v="Search_Macros"/>
    <d v="2018-07-06T08:14:03"/>
    <x v="0"/>
    <s v="DH_SURFACEPRO3"/>
    <x v="13"/>
    <n v="3"/>
    <x v="4"/>
  </r>
  <r>
    <x v="1"/>
    <s v="Highlight_Color_Picker"/>
    <d v="2018-07-06T08:14:06"/>
    <x v="0"/>
    <s v="DH_SURFACEPRO3"/>
    <x v="101"/>
    <n v="3"/>
    <x v="4"/>
  </r>
  <r>
    <x v="0"/>
    <s v="Toggle_Cell_Highlight"/>
    <d v="2018-07-06T08:14:20"/>
    <x v="0"/>
    <s v="DH_SURFACEPRO3"/>
    <x v="1"/>
    <n v="3"/>
    <x v="4"/>
  </r>
  <r>
    <x v="0"/>
    <s v="Toggle_Cell_Highlight"/>
    <d v="2018-07-06T08:14:20"/>
    <x v="0"/>
    <s v="DH_SURFACEPRO3"/>
    <x v="1"/>
    <n v="3"/>
    <x v="4"/>
  </r>
  <r>
    <x v="0"/>
    <s v="Toggle_Cell_Highlight"/>
    <d v="2018-07-06T08:14:20"/>
    <x v="0"/>
    <s v="DH_SURFACEPRO3"/>
    <x v="1"/>
    <n v="3"/>
    <x v="4"/>
  </r>
  <r>
    <x v="0"/>
    <s v="Toggle_Cell_Highlight"/>
    <d v="2018-07-06T08:14:21"/>
    <x v="0"/>
    <s v="DH_SURFACEPRO3"/>
    <x v="1"/>
    <n v="3"/>
    <x v="4"/>
  </r>
  <r>
    <x v="0"/>
    <s v="Copy_Special_Pick"/>
    <d v="2018-07-06T08:14:28"/>
    <x v="0"/>
    <s v="DH_SURFACEPRO3"/>
    <x v="7"/>
    <n v="3"/>
    <x v="4"/>
  </r>
  <r>
    <x v="0"/>
    <s v="Copy_Select_Sum"/>
    <d v="2018-07-06T08:14:28"/>
    <x v="0"/>
    <s v="DH_SURFACEPRO3"/>
    <x v="147"/>
    <n v="5"/>
    <x v="4"/>
  </r>
  <r>
    <x v="2"/>
    <s v="Fill_Color_Picker"/>
    <d v="2018-07-06T08:18:01"/>
    <x v="2"/>
    <s v="DH_SURFACEPRO3"/>
    <x v="166"/>
    <n v="3"/>
    <x v="4"/>
  </r>
  <r>
    <x v="2"/>
    <s v="Fill_Color_Picker"/>
    <d v="2018-07-06T08:18:14"/>
    <x v="2"/>
    <s v="DH_SURFACEPRO3"/>
    <x v="166"/>
    <n v="3"/>
    <x v="4"/>
  </r>
  <r>
    <x v="2"/>
    <s v="Fill_Color_Picker"/>
    <d v="2018-07-06T08:18:26"/>
    <x v="2"/>
    <s v="DH_SURFACEPRO3"/>
    <x v="166"/>
    <n v="3"/>
    <x v="4"/>
  </r>
  <r>
    <x v="2"/>
    <s v="Fill_Color_Picker"/>
    <d v="2018-07-06T08:18:33"/>
    <x v="2"/>
    <s v="DH_SURFACEPRO3"/>
    <x v="166"/>
    <n v="3"/>
    <x v="4"/>
  </r>
  <r>
    <x v="0"/>
    <s v="Toggle_Cell_Highlight"/>
    <d v="2018-07-06T08:20:10"/>
    <x v="0"/>
    <s v="DH_SURFACEPRO3"/>
    <x v="1"/>
    <n v="3"/>
    <x v="4"/>
  </r>
  <r>
    <x v="0"/>
    <s v="Toggle_Cell_Highlight"/>
    <d v="2018-07-06T08:20:10"/>
    <x v="0"/>
    <s v="DH_SURFACEPRO3"/>
    <x v="1"/>
    <n v="3"/>
    <x v="4"/>
  </r>
  <r>
    <x v="0"/>
    <s v="Toggle_Cell_Highlight"/>
    <d v="2018-07-06T08:20:10"/>
    <x v="0"/>
    <s v="DH_SURFACEPRO3"/>
    <x v="1"/>
    <n v="3"/>
    <x v="4"/>
  </r>
  <r>
    <x v="0"/>
    <s v="Toggle_Cell_Highlight"/>
    <d v="2018-07-06T08:20:11"/>
    <x v="0"/>
    <s v="DH_SURFACEPRO3"/>
    <x v="1"/>
    <n v="3"/>
    <x v="4"/>
  </r>
  <r>
    <x v="0"/>
    <s v="Filter_Picker"/>
    <d v="2018-07-06T08:25:08"/>
    <x v="0"/>
    <s v="DH_SURFACEPRO3"/>
    <x v="12"/>
    <n v="5"/>
    <x v="4"/>
  </r>
  <r>
    <x v="0"/>
    <s v="Unfilter"/>
    <d v="2018-07-06T08:25:08"/>
    <x v="0"/>
    <s v="DH_SURFACEPRO3"/>
    <x v="145"/>
    <n v="5"/>
    <x v="4"/>
  </r>
  <r>
    <x v="0"/>
    <s v="Filter_Picker"/>
    <d v="2018-07-06T08:25:12"/>
    <x v="0"/>
    <s v="DH_SURFACEPRO3"/>
    <x v="12"/>
    <n v="5"/>
    <x v="4"/>
  </r>
  <r>
    <x v="0"/>
    <s v="Unfilter"/>
    <d v="2018-07-06T08:25:12"/>
    <x v="0"/>
    <s v="DH_SURFACEPRO3"/>
    <x v="145"/>
    <n v="5"/>
    <x v="4"/>
  </r>
  <r>
    <x v="0"/>
    <s v="Filter_Picker"/>
    <d v="2018-07-06T08:25:18"/>
    <x v="0"/>
    <s v="DH_SURFACEPRO3"/>
    <x v="12"/>
    <n v="5"/>
    <x v="4"/>
  </r>
  <r>
    <x v="0"/>
    <s v="Unfilter"/>
    <d v="2018-07-06T08:25:18"/>
    <x v="0"/>
    <s v="DH_SURFACEPRO3"/>
    <x v="145"/>
    <n v="5"/>
    <x v="4"/>
  </r>
  <r>
    <x v="0"/>
    <s v="Paste_Values_Number_Formats"/>
    <d v="2018-07-06T08:44:27"/>
    <x v="0"/>
    <s v="DH_SURFACEPRO3"/>
    <x v="6"/>
    <n v="3"/>
    <x v="4"/>
  </r>
  <r>
    <x v="0"/>
    <s v="Paste_Values_Number_Formats"/>
    <d v="2018-07-06T09:38:55"/>
    <x v="0"/>
    <s v="DH_SURFACEPRO3"/>
    <x v="6"/>
    <n v="3"/>
    <x v="4"/>
  </r>
  <r>
    <x v="0"/>
    <s v="Paste_Values_Number_Formats"/>
    <d v="2018-07-06T09:39:39"/>
    <x v="0"/>
    <s v="DH_SURFACEPRO3"/>
    <x v="6"/>
    <n v="3"/>
    <x v="4"/>
  </r>
  <r>
    <x v="0"/>
    <s v="Toggle_Cell_Highlight"/>
    <d v="2018-07-07T09:49:57"/>
    <x v="0"/>
    <s v="DH_SURFACEPRO3"/>
    <x v="1"/>
    <n v="3"/>
    <x v="4"/>
  </r>
  <r>
    <x v="0"/>
    <s v="Toggle_Cell_Highlight"/>
    <d v="2018-07-07T09:49:57"/>
    <x v="0"/>
    <s v="DH_SURFACEPRO3"/>
    <x v="1"/>
    <n v="3"/>
    <x v="4"/>
  </r>
  <r>
    <x v="0"/>
    <s v="Toggle_Cell_Highlight"/>
    <d v="2018-07-07T09:50:00"/>
    <x v="0"/>
    <s v="DH_SURFACEPRO3"/>
    <x v="1"/>
    <n v="3"/>
    <x v="4"/>
  </r>
  <r>
    <x v="0"/>
    <s v="Toggle_Cell_Highlight"/>
    <d v="2018-07-07T09:50:00"/>
    <x v="0"/>
    <s v="DH_SURFACEPRO3"/>
    <x v="1"/>
    <n v="3"/>
    <x v="4"/>
  </r>
  <r>
    <x v="0"/>
    <s v="Toggle_Cell_Highlight"/>
    <d v="2018-07-07T09:50:02"/>
    <x v="0"/>
    <s v="DH_SURFACEPRO3"/>
    <x v="1"/>
    <n v="3"/>
    <x v="4"/>
  </r>
  <r>
    <x v="0"/>
    <s v="Toggle_Cell_Highlight"/>
    <d v="2018-07-07T09:50:03"/>
    <x v="0"/>
    <s v="DH_SURFACEPRO3"/>
    <x v="1"/>
    <n v="3"/>
    <x v="4"/>
  </r>
  <r>
    <x v="0"/>
    <s v="Toggle_Cell_Highlight"/>
    <d v="2018-07-07T09:50:05"/>
    <x v="0"/>
    <s v="DH_SURFACEPRO3"/>
    <x v="1"/>
    <n v="3"/>
    <x v="4"/>
  </r>
  <r>
    <x v="0"/>
    <s v="Toggle_Cell_Highlight"/>
    <d v="2018-07-07T09:50:05"/>
    <x v="0"/>
    <s v="DH_SURFACEPRO3"/>
    <x v="1"/>
    <n v="3"/>
    <x v="4"/>
  </r>
  <r>
    <x v="0"/>
    <s v="Toggle_Cell_Highlight"/>
    <d v="2018-07-07T09:50:08"/>
    <x v="0"/>
    <s v="DH_SURFACEPRO3"/>
    <x v="1"/>
    <n v="3"/>
    <x v="4"/>
  </r>
  <r>
    <x v="0"/>
    <s v="Toggle_Cell_Highlight"/>
    <d v="2018-07-07T09:50:09"/>
    <x v="0"/>
    <s v="DH_SURFACEPRO3"/>
    <x v="1"/>
    <n v="3"/>
    <x v="4"/>
  </r>
  <r>
    <x v="0"/>
    <s v="Toggle_Cell_Highlight"/>
    <d v="2018-07-07T09:50:14"/>
    <x v="0"/>
    <s v="DH_SURFACEPRO3"/>
    <x v="1"/>
    <n v="3"/>
    <x v="4"/>
  </r>
  <r>
    <x v="0"/>
    <s v="Toggle_Cell_Highlight"/>
    <d v="2018-07-07T09:50:14"/>
    <x v="0"/>
    <s v="DH_SURFACEPRO3"/>
    <x v="1"/>
    <n v="3"/>
    <x v="4"/>
  </r>
  <r>
    <x v="0"/>
    <s v="Paste_Values_Number_Formats"/>
    <d v="2018-07-07T09:55:19"/>
    <x v="0"/>
    <s v="DH_SURFACEPRO3"/>
    <x v="6"/>
    <n v="3"/>
    <x v="4"/>
  </r>
  <r>
    <x v="0"/>
    <s v="Toggle_Cell_Highlight"/>
    <d v="2018-07-07T09:59:08"/>
    <x v="0"/>
    <s v="DH_SURFACEPRO3"/>
    <x v="1"/>
    <n v="3"/>
    <x v="4"/>
  </r>
  <r>
    <x v="0"/>
    <s v="Toggle_Cell_Highlight"/>
    <d v="2018-07-07T09:59:09"/>
    <x v="0"/>
    <s v="DH_SURFACEPRO3"/>
    <x v="1"/>
    <n v="3"/>
    <x v="4"/>
  </r>
  <r>
    <x v="0"/>
    <s v="Toggle_Cell_Highlight"/>
    <d v="2018-07-07T09:59:09"/>
    <x v="0"/>
    <s v="DH_SURFACEPRO3"/>
    <x v="1"/>
    <n v="3"/>
    <x v="4"/>
  </r>
  <r>
    <x v="0"/>
    <s v="Toggle_Cell_Highlight"/>
    <d v="2018-07-07T09:59:09"/>
    <x v="0"/>
    <s v="DH_SURFACEPRO3"/>
    <x v="1"/>
    <n v="3"/>
    <x v="4"/>
  </r>
  <r>
    <x v="0"/>
    <s v="Toggle_Cell_Highlight"/>
    <d v="2018-07-07T09:59:09"/>
    <x v="0"/>
    <s v="DH_SURFACEPRO3"/>
    <x v="1"/>
    <n v="3"/>
    <x v="4"/>
  </r>
  <r>
    <x v="0"/>
    <s v="Toggle_Cell_Highlight"/>
    <d v="2018-07-07T09:59:12"/>
    <x v="0"/>
    <s v="DH_SURFACEPRO3"/>
    <x v="1"/>
    <n v="3"/>
    <x v="4"/>
  </r>
  <r>
    <x v="0"/>
    <s v="Toggle_Cell_Highlight"/>
    <d v="2018-07-07T09:59:12"/>
    <x v="0"/>
    <s v="DH_SURFACEPRO3"/>
    <x v="1"/>
    <n v="3"/>
    <x v="4"/>
  </r>
  <r>
    <x v="0"/>
    <s v="Toggle_Cell_Highlight"/>
    <d v="2018-07-07T09:59:12"/>
    <x v="0"/>
    <s v="DH_SURFACEPRO3"/>
    <x v="1"/>
    <n v="3"/>
    <x v="4"/>
  </r>
  <r>
    <x v="0"/>
    <s v="Toggle_Cell_Highlight"/>
    <d v="2018-07-07T09:59:12"/>
    <x v="0"/>
    <s v="DH_SURFACEPRO3"/>
    <x v="1"/>
    <n v="3"/>
    <x v="4"/>
  </r>
  <r>
    <x v="0"/>
    <s v="Toggle_Cell_Highlight"/>
    <d v="2018-07-07T09:59:13"/>
    <x v="0"/>
    <s v="DH_SURFACEPRO3"/>
    <x v="1"/>
    <n v="3"/>
    <x v="4"/>
  </r>
  <r>
    <x v="0"/>
    <s v="Copy_Special_Pick"/>
    <d v="2018-07-07T09:59:14"/>
    <x v="0"/>
    <s v="DH_SURFACEPRO3"/>
    <x v="7"/>
    <n v="3"/>
    <x v="4"/>
  </r>
  <r>
    <x v="0"/>
    <s v="Copy_Select_Sum"/>
    <d v="2018-07-07T09:59:15"/>
    <x v="0"/>
    <s v="DH_SURFACEPRO3"/>
    <x v="147"/>
    <n v="5"/>
    <x v="4"/>
  </r>
  <r>
    <x v="0"/>
    <s v="Toggle_Cell_Highlight"/>
    <d v="2018-07-07T09:59:37"/>
    <x v="0"/>
    <s v="DH_SURFACEPRO3"/>
    <x v="1"/>
    <n v="3"/>
    <x v="4"/>
  </r>
  <r>
    <x v="0"/>
    <s v="Toggle_Cell_Highlight"/>
    <d v="2018-07-07T09:59:37"/>
    <x v="0"/>
    <s v="DH_SURFACEPRO3"/>
    <x v="1"/>
    <n v="3"/>
    <x v="4"/>
  </r>
  <r>
    <x v="0"/>
    <s v="Toggle_Cell_Highlight"/>
    <d v="2018-07-07T09:59:37"/>
    <x v="0"/>
    <s v="DH_SURFACEPRO3"/>
    <x v="1"/>
    <n v="3"/>
    <x v="4"/>
  </r>
  <r>
    <x v="0"/>
    <s v="Toggle_Cell_Highlight"/>
    <d v="2018-07-07T09:59:37"/>
    <x v="0"/>
    <s v="DH_SURFACEPRO3"/>
    <x v="1"/>
    <n v="3"/>
    <x v="4"/>
  </r>
  <r>
    <x v="0"/>
    <s v="Paste_Values_Number_Formats"/>
    <d v="2018-07-07T10:02:53"/>
    <x v="0"/>
    <s v="DH_SURFACEPRO3"/>
    <x v="6"/>
    <n v="3"/>
    <x v="4"/>
  </r>
  <r>
    <x v="0"/>
    <s v="Toggle_Cell_Highlight"/>
    <d v="2018-07-07T10:02:54"/>
    <x v="0"/>
    <s v="DH_SURFACEPRO3"/>
    <x v="1"/>
    <n v="3"/>
    <x v="4"/>
  </r>
  <r>
    <x v="0"/>
    <s v="Toggle_Cell_Highlight"/>
    <d v="2018-07-07T10:02:54"/>
    <x v="0"/>
    <s v="DH_SURFACEPRO3"/>
    <x v="1"/>
    <n v="3"/>
    <x v="4"/>
  </r>
  <r>
    <x v="0"/>
    <s v="Toggle_Cell_Highlight"/>
    <d v="2018-07-07T10:02:54"/>
    <x v="0"/>
    <s v="DH_SURFACEPRO3"/>
    <x v="1"/>
    <n v="3"/>
    <x v="4"/>
  </r>
  <r>
    <x v="0"/>
    <s v="Toggle_Cell_Highlight"/>
    <d v="2018-07-07T10:02:54"/>
    <x v="0"/>
    <s v="DH_SURFACEPRO3"/>
    <x v="1"/>
    <n v="3"/>
    <x v="4"/>
  </r>
  <r>
    <x v="0"/>
    <s v="Toggle_Cell_Highlight"/>
    <d v="2018-07-07T10:03:27"/>
    <x v="0"/>
    <s v="DH_SURFACEPRO3"/>
    <x v="1"/>
    <n v="3"/>
    <x v="4"/>
  </r>
  <r>
    <x v="0"/>
    <s v="Toggle_Cell_Highlight"/>
    <d v="2018-07-07T10:03:27"/>
    <x v="0"/>
    <s v="DH_SURFACEPRO3"/>
    <x v="1"/>
    <n v="3"/>
    <x v="4"/>
  </r>
  <r>
    <x v="0"/>
    <s v="Toggle_Cell_Highlight"/>
    <d v="2018-07-07T10:03:28"/>
    <x v="0"/>
    <s v="DH_SURFACEPRO3"/>
    <x v="1"/>
    <n v="3"/>
    <x v="4"/>
  </r>
  <r>
    <x v="0"/>
    <s v="Toggle_Cell_Highlight"/>
    <d v="2018-07-07T10:03:28"/>
    <x v="0"/>
    <s v="DH_SURFACEPRO3"/>
    <x v="1"/>
    <n v="3"/>
    <x v="4"/>
  </r>
  <r>
    <x v="0"/>
    <s v="Toggle_Cell_Highlight"/>
    <d v="2018-07-07T10:03:39"/>
    <x v="0"/>
    <s v="DH_SURFACEPRO3"/>
    <x v="1"/>
    <n v="3"/>
    <x v="4"/>
  </r>
  <r>
    <x v="0"/>
    <s v="Toggle_Cell_Highlight"/>
    <d v="2018-07-07T10:03:39"/>
    <x v="0"/>
    <s v="DH_SURFACEPRO3"/>
    <x v="1"/>
    <n v="3"/>
    <x v="4"/>
  </r>
  <r>
    <x v="0"/>
    <s v="Toggle_Cell_Highlight"/>
    <d v="2018-07-07T10:03:39"/>
    <x v="0"/>
    <s v="DH_SURFACEPRO3"/>
    <x v="1"/>
    <n v="3"/>
    <x v="4"/>
  </r>
  <r>
    <x v="0"/>
    <s v="Toggle_Cell_Highlight"/>
    <d v="2018-07-07T10:03:39"/>
    <x v="0"/>
    <s v="DH_SURFACEPRO3"/>
    <x v="1"/>
    <n v="3"/>
    <x v="4"/>
  </r>
  <r>
    <x v="0"/>
    <s v="Toggle_Cell_Highlight"/>
    <d v="2018-07-07T10:04:12"/>
    <x v="0"/>
    <s v="DH_SURFACEPRO3"/>
    <x v="1"/>
    <n v="3"/>
    <x v="4"/>
  </r>
  <r>
    <x v="0"/>
    <s v="Toggle_Cell_Highlight"/>
    <d v="2018-07-07T10:04:14"/>
    <x v="0"/>
    <s v="DH_SURFACEPRO3"/>
    <x v="1"/>
    <n v="3"/>
    <x v="4"/>
  </r>
  <r>
    <x v="0"/>
    <s v="Toggle_Cell_Highlight"/>
    <d v="2018-07-07T10:04:14"/>
    <x v="0"/>
    <s v="DH_SURFACEPRO3"/>
    <x v="1"/>
    <n v="3"/>
    <x v="4"/>
  </r>
  <r>
    <x v="0"/>
    <s v="Toggle_Cell_Highlight"/>
    <d v="2018-07-07T10:04:14"/>
    <x v="0"/>
    <s v="DH_SURFACEPRO3"/>
    <x v="1"/>
    <n v="3"/>
    <x v="4"/>
  </r>
  <r>
    <x v="0"/>
    <s v="Toggle_Cell_Highlight"/>
    <d v="2018-07-07T10:07:33"/>
    <x v="0"/>
    <s v="DH_SURFACEPRO3"/>
    <x v="1"/>
    <n v="3"/>
    <x v="4"/>
  </r>
  <r>
    <x v="0"/>
    <s v="Toggle_Cell_Highlight"/>
    <d v="2018-07-07T10:07:33"/>
    <x v="0"/>
    <s v="DH_SURFACEPRO3"/>
    <x v="1"/>
    <n v="3"/>
    <x v="4"/>
  </r>
  <r>
    <x v="0"/>
    <s v="Toggle_Cell_Highlight"/>
    <d v="2018-07-07T10:07:34"/>
    <x v="0"/>
    <s v="DH_SURFACEPRO3"/>
    <x v="1"/>
    <n v="3"/>
    <x v="4"/>
  </r>
  <r>
    <x v="0"/>
    <s v="Toggle_Cell_Highlight"/>
    <d v="2018-07-07T10:07:34"/>
    <x v="0"/>
    <s v="DH_SURFACEPRO3"/>
    <x v="1"/>
    <n v="3"/>
    <x v="4"/>
  </r>
  <r>
    <x v="0"/>
    <s v="Toggle_Cell_Highlight"/>
    <d v="2018-07-07T10:09:35"/>
    <x v="0"/>
    <s v="DH_SURFACEPRO3"/>
    <x v="1"/>
    <n v="3"/>
    <x v="4"/>
  </r>
  <r>
    <x v="0"/>
    <s v="Toggle_Cell_Highlight"/>
    <d v="2018-07-07T10:09:35"/>
    <x v="0"/>
    <s v="DH_SURFACEPRO3"/>
    <x v="1"/>
    <n v="3"/>
    <x v="4"/>
  </r>
  <r>
    <x v="0"/>
    <s v="Toggle_Cell_Highlight"/>
    <d v="2018-07-07T10:09:35"/>
    <x v="0"/>
    <s v="DH_SURFACEPRO3"/>
    <x v="1"/>
    <n v="3"/>
    <x v="4"/>
  </r>
  <r>
    <x v="0"/>
    <s v="Toggle_Cell_Highlight"/>
    <d v="2018-07-07T10:09:35"/>
    <x v="0"/>
    <s v="DH_SURFACEPRO3"/>
    <x v="1"/>
    <n v="3"/>
    <x v="4"/>
  </r>
  <r>
    <x v="0"/>
    <s v="Toggle_Cell_Highlight"/>
    <d v="2018-07-07T10:09:39"/>
    <x v="0"/>
    <s v="DH_SURFACEPRO3"/>
    <x v="1"/>
    <n v="3"/>
    <x v="4"/>
  </r>
  <r>
    <x v="0"/>
    <s v="Toggle_Cell_Highlight"/>
    <d v="2018-07-07T10:09:39"/>
    <x v="0"/>
    <s v="DH_SURFACEPRO3"/>
    <x v="1"/>
    <n v="3"/>
    <x v="4"/>
  </r>
  <r>
    <x v="0"/>
    <s v="Toggle_Cell_Highlight"/>
    <d v="2018-07-07T10:09:39"/>
    <x v="0"/>
    <s v="DH_SURFACEPRO3"/>
    <x v="1"/>
    <n v="3"/>
    <x v="4"/>
  </r>
  <r>
    <x v="0"/>
    <s v="Toggle_Cell_Highlight"/>
    <d v="2018-07-07T10:09:40"/>
    <x v="0"/>
    <s v="DH_SURFACEPRO3"/>
    <x v="1"/>
    <n v="3"/>
    <x v="4"/>
  </r>
  <r>
    <x v="0"/>
    <s v="Search_Macros"/>
    <d v="2018-07-07T11:09:45"/>
    <x v="1"/>
    <s v="DH_SURFACEPRO3"/>
    <x v="13"/>
    <n v="10"/>
    <x v="4"/>
  </r>
  <r>
    <x v="0"/>
    <s v="Search_Macros"/>
    <d v="2018-07-08T09:09:42"/>
    <x v="0"/>
    <s v="DH_SURFACEPRO3"/>
    <x v="13"/>
    <n v="10"/>
    <x v="4"/>
  </r>
  <r>
    <x v="0"/>
    <s v="Assign_Macro_Shortcuts"/>
    <d v="2018-07-08T09:09:46"/>
    <x v="2"/>
    <s v="DH_SURFACEPRO3"/>
    <x v="15"/>
    <n v="300"/>
    <x v="4"/>
  </r>
  <r>
    <x v="0"/>
    <s v="Sheet_Action_Pick"/>
    <d v="2018-07-08T09:14:39"/>
    <x v="0"/>
    <s v="DH_SURFACEPRO3"/>
    <x v="4"/>
    <n v="5"/>
    <x v="4"/>
  </r>
  <r>
    <x v="0"/>
    <s v="Search_Macros"/>
    <d v="2018-07-08T09:14:42"/>
    <x v="0"/>
    <s v="DH_SURFACEPRO3"/>
    <x v="13"/>
    <n v="10"/>
    <x v="4"/>
  </r>
  <r>
    <x v="0"/>
    <s v="Assign_Macro_Shortcuts"/>
    <d v="2018-07-08T09:14:47"/>
    <x v="2"/>
    <s v="DH_SURFACEPRO3"/>
    <x v="15"/>
    <n v="300"/>
    <x v="4"/>
  </r>
  <r>
    <x v="0"/>
    <s v="Search_Macros"/>
    <d v="2018-07-08T14:52:18"/>
    <x v="0"/>
    <s v="DH_SURFACEPRO3"/>
    <x v="13"/>
    <n v="10"/>
    <x v="4"/>
  </r>
  <r>
    <x v="0"/>
    <s v="Assign_Word_Macro_Shortcuts"/>
    <d v="2018-07-08T14:52:22"/>
    <x v="2"/>
    <s v="DH_SURFACEPRO3"/>
    <x v="69"/>
    <n v="300"/>
    <x v="4"/>
  </r>
  <r>
    <x v="0"/>
    <s v="Search_Macros"/>
    <d v="2018-07-08T14:52:50"/>
    <x v="0"/>
    <s v="DH_SURFACEPRO3"/>
    <x v="13"/>
    <n v="10"/>
    <x v="4"/>
  </r>
  <r>
    <x v="0"/>
    <s v="Assign_PowerPoint_Macro_Shortcuts"/>
    <d v="2018-07-08T14:52:57"/>
    <x v="2"/>
    <s v="DH_SURFACEPRO3"/>
    <x v="135"/>
    <n v="300"/>
    <x v="4"/>
  </r>
  <r>
    <x v="0"/>
    <s v="Sheet_Action_Pick"/>
    <d v="2018-07-08T14:53:10"/>
    <x v="0"/>
    <s v="DH_SURFACEPRO3"/>
    <x v="4"/>
    <n v="5"/>
    <x v="4"/>
  </r>
  <r>
    <x v="0"/>
    <s v="Misc_Pick"/>
    <d v="2018-07-08T14:53:12"/>
    <x v="0"/>
    <s v="DH_SURFACEPRO3"/>
    <x v="32"/>
    <n v="5"/>
    <x v="4"/>
  </r>
  <r>
    <x v="0"/>
    <s v="Sheet_Action_Pick"/>
    <d v="2018-07-09T07:59:01"/>
    <x v="0"/>
    <s v="DH_SURFACEPRO3"/>
    <x v="4"/>
    <n v="5"/>
    <x v="4"/>
  </r>
  <r>
    <x v="0"/>
    <s v="Misc_Pick"/>
    <d v="2018-07-09T07:59:33"/>
    <x v="0"/>
    <s v="DH_SURFACEPRO3"/>
    <x v="32"/>
    <n v="5"/>
    <x v="4"/>
  </r>
  <r>
    <x v="0"/>
    <s v="Paste_Values_Number_Formats"/>
    <d v="2018-07-09T08:00:12"/>
    <x v="0"/>
    <s v="DH_SURFACEPRO3"/>
    <x v="6"/>
    <n v="3"/>
    <x v="4"/>
  </r>
  <r>
    <x v="0"/>
    <s v="Paste_Values_Number_Formats"/>
    <d v="2018-07-09T08:00:35"/>
    <x v="0"/>
    <s v="DH_SURFACEPRO3"/>
    <x v="6"/>
    <n v="3"/>
    <x v="4"/>
  </r>
  <r>
    <x v="0"/>
    <s v="Copy_List_To_XLEV8"/>
    <d v="2018-07-09T08:00:50"/>
    <x v="1"/>
    <s v="DH_SURFACEPRO3"/>
    <x v="44"/>
    <n v="0"/>
    <x v="4"/>
  </r>
  <r>
    <x v="0"/>
    <s v="Sheet_Action_Pick"/>
    <d v="2018-07-09T13:24:46"/>
    <x v="0"/>
    <s v="DH_SURFACEPRO3"/>
    <x v="4"/>
    <n v="5"/>
    <x v="4"/>
  </r>
  <r>
    <x v="0"/>
    <s v="Misc_Pick"/>
    <d v="2018-07-09T13:35:01"/>
    <x v="0"/>
    <s v="DH_SURFACEPRO3"/>
    <x v="32"/>
    <n v="5"/>
    <x v="4"/>
  </r>
  <r>
    <x v="1"/>
    <s v="Search_Macros"/>
    <d v="2018-07-09T14:35:46"/>
    <x v="0"/>
    <s v="DH_SURFACEPRO3"/>
    <x v="13"/>
    <n v="3"/>
    <x v="4"/>
  </r>
  <r>
    <x v="1"/>
    <s v="About_XLEV8"/>
    <d v="2018-07-09T14:35:49"/>
    <x v="0"/>
    <s v="DH_SURFACEPRO3"/>
    <x v="3"/>
    <n v="3"/>
    <x v="4"/>
  </r>
  <r>
    <x v="2"/>
    <s v="About_XLEV8"/>
    <d v="2018-07-09T14:38:30"/>
    <x v="2"/>
    <s v="DH_SURFACEPRO3"/>
    <x v="3"/>
    <n v="3"/>
    <x v="4"/>
  </r>
  <r>
    <x v="2"/>
    <s v="Shape_Outline_Picker"/>
    <d v="2018-07-09T14:39:14"/>
    <x v="2"/>
    <s v="DH_SURFACEPRO3"/>
    <x v="126"/>
    <n v="3"/>
    <x v="4"/>
  </r>
  <r>
    <x v="2"/>
    <s v="Shape_Outline_Picker"/>
    <d v="2018-07-09T14:39:42"/>
    <x v="2"/>
    <s v="DH_SURFACEPRO3"/>
    <x v="126"/>
    <n v="3"/>
    <x v="4"/>
  </r>
  <r>
    <x v="2"/>
    <s v="Shape_Outline_Picker"/>
    <d v="2018-07-09T14:43:15"/>
    <x v="2"/>
    <s v="DH_SURFACEPRO3"/>
    <x v="126"/>
    <n v="3"/>
    <x v="4"/>
  </r>
  <r>
    <x v="2"/>
    <s v="Shape_Outline_Picker"/>
    <d v="2018-07-09T14:45:11"/>
    <x v="2"/>
    <s v="DH_SURFACEPRO3"/>
    <x v="126"/>
    <n v="3"/>
    <x v="4"/>
  </r>
  <r>
    <x v="2"/>
    <s v="Shape_Outline_Picker"/>
    <d v="2018-07-09T14:49:05"/>
    <x v="2"/>
    <s v="DH_SURFACEPRO3"/>
    <x v="126"/>
    <n v="3"/>
    <x v="4"/>
  </r>
  <r>
    <x v="2"/>
    <s v="Shape_Outline_Picker"/>
    <d v="2018-07-09T14:49:28"/>
    <x v="2"/>
    <s v="DH_SURFACEPRO3"/>
    <x v="126"/>
    <n v="3"/>
    <x v="4"/>
  </r>
  <r>
    <x v="0"/>
    <s v="Insert_Row"/>
    <d v="2018-07-09T21:36:44"/>
    <x v="0"/>
    <s v="DH_SURFACEPRO3"/>
    <x v="5"/>
    <n v="3"/>
    <x v="4"/>
  </r>
  <r>
    <x v="0"/>
    <s v="Paste_Values_Number_Formats"/>
    <d v="2018-07-09T21:37:28"/>
    <x v="0"/>
    <s v="DH_SURFACEPRO3"/>
    <x v="6"/>
    <n v="3"/>
    <x v="4"/>
  </r>
  <r>
    <x v="0"/>
    <s v="Paste_Values_Number_Formats"/>
    <d v="2018-07-09T21:37:47"/>
    <x v="0"/>
    <s v="DH_SURFACEPRO3"/>
    <x v="6"/>
    <n v="3"/>
    <x v="4"/>
  </r>
  <r>
    <x v="0"/>
    <s v="Paste_Values_Number_Formats"/>
    <d v="2018-07-09T21:37:50"/>
    <x v="0"/>
    <s v="DH_SURFACEPRO3"/>
    <x v="6"/>
    <n v="3"/>
    <x v="4"/>
  </r>
  <r>
    <x v="0"/>
    <s v="Copy_List_To_XLEV8"/>
    <d v="2018-07-09T21:41:37"/>
    <x v="1"/>
    <s v="DH_SURFACEPRO3"/>
    <x v="44"/>
    <n v="0"/>
    <x v="4"/>
  </r>
  <r>
    <x v="0"/>
    <s v="Search_Macros"/>
    <d v="2018-07-09T21:46:50"/>
    <x v="0"/>
    <s v="DH_SURFACEPRO3"/>
    <x v="13"/>
    <n v="10"/>
    <x v="4"/>
  </r>
  <r>
    <x v="0"/>
    <s v="XLEV8_Shortcut_List"/>
    <d v="2018-07-09T21:46:57"/>
    <x v="2"/>
    <s v="DH_SURFACEPRO3"/>
    <x v="172"/>
    <n v="150"/>
    <x v="4"/>
  </r>
  <r>
    <x v="0"/>
    <s v="Sheet_Action_Pick"/>
    <d v="2018-07-09T21:47:23"/>
    <x v="0"/>
    <s v="DH_SURFACEPRO3"/>
    <x v="4"/>
    <n v="5"/>
    <x v="4"/>
  </r>
  <r>
    <x v="0"/>
    <s v="Copy_List_To_XLEV8"/>
    <d v="2018-07-09T21:47:36"/>
    <x v="1"/>
    <s v="DH_SURFACEPRO3"/>
    <x v="44"/>
    <n v="0"/>
    <x v="4"/>
  </r>
  <r>
    <x v="0"/>
    <s v="Copy_List_To_XLEV8"/>
    <d v="2018-07-09T21:48:24"/>
    <x v="1"/>
    <s v="DH_SURFACEPRO3"/>
    <x v="44"/>
    <n v="0"/>
    <x v="4"/>
  </r>
  <r>
    <x v="0"/>
    <s v="Good_Bad_Check_Format"/>
    <d v="2018-07-10T06:44:37"/>
    <x v="0"/>
    <s v="DH_SURFACEPRO3"/>
    <x v="173"/>
    <n v="10"/>
    <x v="4"/>
  </r>
  <r>
    <x v="0"/>
    <s v="Search_Macros"/>
    <d v="2018-07-10T06:45:21"/>
    <x v="0"/>
    <s v="DH_SURFACEPRO3"/>
    <x v="13"/>
    <n v="10"/>
    <x v="4"/>
  </r>
  <r>
    <x v="0"/>
    <s v="Numbered_List_Formula"/>
    <d v="2018-07-10T06:45:59"/>
    <x v="0"/>
    <s v="DH_SURFACEPRO3"/>
    <x v="34"/>
    <n v="5"/>
    <x v="4"/>
  </r>
  <r>
    <x v="0"/>
    <s v="Numbered_List_Formula"/>
    <d v="2018-07-10T06:46:03"/>
    <x v="0"/>
    <s v="DH_SURFACEPRO3"/>
    <x v="34"/>
    <n v="5"/>
    <x v="4"/>
  </r>
  <r>
    <x v="0"/>
    <s v="Toggle_Cell_Highlight"/>
    <d v="2018-07-10T06:47:54"/>
    <x v="0"/>
    <s v="DH_SURFACEPRO3"/>
    <x v="1"/>
    <n v="3"/>
    <x v="4"/>
  </r>
  <r>
    <x v="0"/>
    <s v="Toggle_Cell_Highlight"/>
    <d v="2018-07-10T06:50:25"/>
    <x v="0"/>
    <s v="DH_SURFACEPRO3"/>
    <x v="1"/>
    <n v="3"/>
    <x v="4"/>
  </r>
  <r>
    <x v="0"/>
    <s v="Toggle_Cell_Highlight"/>
    <d v="2018-07-10T06:50:25"/>
    <x v="0"/>
    <s v="DH_SURFACEPRO3"/>
    <x v="1"/>
    <n v="3"/>
    <x v="4"/>
  </r>
  <r>
    <x v="0"/>
    <s v="Toggle_Cell_Highlight"/>
    <d v="2018-07-10T06:50:25"/>
    <x v="0"/>
    <s v="DH_SURFACEPRO3"/>
    <x v="1"/>
    <n v="3"/>
    <x v="4"/>
  </r>
  <r>
    <x v="0"/>
    <s v="Toggle_Cell_Highlight"/>
    <d v="2018-07-10T06:50:25"/>
    <x v="0"/>
    <s v="DH_SURFACEPRO3"/>
    <x v="1"/>
    <n v="3"/>
    <x v="4"/>
  </r>
  <r>
    <x v="0"/>
    <s v="Toggle_Cell_Highlight"/>
    <d v="2018-07-10T06:50:26"/>
    <x v="0"/>
    <s v="DH_SURFACEPRO3"/>
    <x v="1"/>
    <n v="3"/>
    <x v="4"/>
  </r>
  <r>
    <x v="0"/>
    <s v="Toggle_Cell_Highlight"/>
    <d v="2018-07-10T11:36:39"/>
    <x v="0"/>
    <s v="DH_SURFACEPRO3"/>
    <x v="1"/>
    <n v="3"/>
    <x v="4"/>
  </r>
  <r>
    <x v="0"/>
    <s v="Toggle_Cell_Highlight"/>
    <d v="2018-07-10T11:36:39"/>
    <x v="0"/>
    <s v="DH_SURFACEPRO3"/>
    <x v="1"/>
    <n v="3"/>
    <x v="4"/>
  </r>
  <r>
    <x v="0"/>
    <s v="Toggle_Cell_Highlight"/>
    <d v="2018-07-10T11:36:39"/>
    <x v="0"/>
    <s v="DH_SURFACEPRO3"/>
    <x v="1"/>
    <n v="3"/>
    <x v="4"/>
  </r>
  <r>
    <x v="0"/>
    <s v="Toggle_Cell_Highlight"/>
    <d v="2018-07-10T11:36:40"/>
    <x v="0"/>
    <s v="DH_SURFACEPRO3"/>
    <x v="1"/>
    <n v="3"/>
    <x v="4"/>
  </r>
  <r>
    <x v="0"/>
    <s v="Toggle_Cell_Highlight"/>
    <d v="2018-07-10T11:36:40"/>
    <x v="0"/>
    <s v="DH_SURFACEPRO3"/>
    <x v="1"/>
    <n v="3"/>
    <x v="4"/>
  </r>
  <r>
    <x v="0"/>
    <s v="Toggle_Cell_Highlight"/>
    <d v="2018-07-10T11:36:41"/>
    <x v="0"/>
    <s v="DH_SURFACEPRO3"/>
    <x v="1"/>
    <n v="3"/>
    <x v="4"/>
  </r>
  <r>
    <x v="0"/>
    <s v="Numbered_List_Formula"/>
    <d v="2018-07-10T11:37:44"/>
    <x v="0"/>
    <s v="DH_SURFACEPRO3"/>
    <x v="34"/>
    <n v="5"/>
    <x v="4"/>
  </r>
  <r>
    <x v="0"/>
    <s v="Insert_Row"/>
    <d v="2018-07-10T11:42:33"/>
    <x v="0"/>
    <s v="DH_SURFACEPRO3"/>
    <x v="5"/>
    <n v="3"/>
    <x v="4"/>
  </r>
  <r>
    <x v="0"/>
    <s v="Paste_Values_Number_Formats"/>
    <d v="2018-07-10T11:42:44"/>
    <x v="0"/>
    <s v="DH_SURFACEPRO3"/>
    <x v="6"/>
    <n v="3"/>
    <x v="4"/>
  </r>
  <r>
    <x v="0"/>
    <s v="Toggle_Cell_Highlight"/>
    <d v="2018-07-10T11:47:57"/>
    <x v="0"/>
    <s v="DH_SURFACEPRO3"/>
    <x v="1"/>
    <n v="3"/>
    <x v="4"/>
  </r>
  <r>
    <x v="0"/>
    <s v="Toggle_Cell_Highlight"/>
    <d v="2018-07-10T11:47:57"/>
    <x v="0"/>
    <s v="DH_SURFACEPRO3"/>
    <x v="1"/>
    <n v="3"/>
    <x v="4"/>
  </r>
  <r>
    <x v="0"/>
    <s v="Toggle_Cell_Highlight"/>
    <d v="2018-07-10T11:47:57"/>
    <x v="0"/>
    <s v="DH_SURFACEPRO3"/>
    <x v="1"/>
    <n v="3"/>
    <x v="4"/>
  </r>
  <r>
    <x v="0"/>
    <s v="Toggle_Cell_Highlight"/>
    <d v="2018-07-10T11:47:57"/>
    <x v="0"/>
    <s v="DH_SURFACEPRO3"/>
    <x v="1"/>
    <n v="3"/>
    <x v="4"/>
  </r>
  <r>
    <x v="0"/>
    <s v="Toggle_Cell_Highlight"/>
    <d v="2018-07-10T11:47:57"/>
    <x v="0"/>
    <s v="DH_SURFACEPRO3"/>
    <x v="1"/>
    <n v="3"/>
    <x v="4"/>
  </r>
  <r>
    <x v="0"/>
    <s v="Toggle_Cell_Highlight"/>
    <d v="2018-07-10T11:48:04"/>
    <x v="0"/>
    <s v="DH_SURFACEPRO3"/>
    <x v="1"/>
    <n v="3"/>
    <x v="4"/>
  </r>
  <r>
    <x v="0"/>
    <s v="Toggle_Cell_Highlight"/>
    <d v="2018-07-10T11:48:05"/>
    <x v="0"/>
    <s v="DH_SURFACEPRO3"/>
    <x v="1"/>
    <n v="3"/>
    <x v="4"/>
  </r>
  <r>
    <x v="0"/>
    <s v="Toggle_Cell_Highlight"/>
    <d v="2018-07-10T11:48:05"/>
    <x v="0"/>
    <s v="DH_SURFACEPRO3"/>
    <x v="1"/>
    <n v="3"/>
    <x v="4"/>
  </r>
  <r>
    <x v="0"/>
    <s v="Toggle_Cell_Highlight"/>
    <d v="2018-07-10T11:48:05"/>
    <x v="0"/>
    <s v="DH_SURFACEPRO3"/>
    <x v="1"/>
    <n v="3"/>
    <x v="4"/>
  </r>
  <r>
    <x v="0"/>
    <s v="Toggle_Cell_Highlight"/>
    <d v="2018-07-10T11:48:05"/>
    <x v="0"/>
    <s v="DH_SURFACEPRO3"/>
    <x v="1"/>
    <n v="3"/>
    <x v="4"/>
  </r>
  <r>
    <x v="0"/>
    <s v="Copy_List_To_XLEV8"/>
    <d v="2018-07-10T11:48:20"/>
    <x v="1"/>
    <s v="DH_SURFACEPRO3"/>
    <x v="44"/>
    <n v="0"/>
    <x v="4"/>
  </r>
  <r>
    <x v="0"/>
    <s v="Copy_List_To_XLEV8"/>
    <d v="2018-07-10T11:52:26"/>
    <x v="1"/>
    <s v="DH_SURFACEPRO3"/>
    <x v="44"/>
    <n v="0"/>
    <x v="4"/>
  </r>
  <r>
    <x v="0"/>
    <s v="Copy_List_To_XLEV8"/>
    <d v="2018-07-10T11:53:21"/>
    <x v="1"/>
    <s v="DH_SURFACEPRO3"/>
    <x v="44"/>
    <n v="0"/>
    <x v="4"/>
  </r>
  <r>
    <x v="0"/>
    <s v="Copy_List_To_XLEV8"/>
    <d v="2018-07-10T11:54:26"/>
    <x v="1"/>
    <s v="DH_SURFACEPRO3"/>
    <x v="44"/>
    <n v="0"/>
    <x v="4"/>
  </r>
  <r>
    <x v="0"/>
    <s v="Toggle_Cell_Highlight"/>
    <d v="2018-07-10T11:55:59"/>
    <x v="0"/>
    <s v="DH_SURFACEPRO3"/>
    <x v="1"/>
    <n v="3"/>
    <x v="4"/>
  </r>
  <r>
    <x v="0"/>
    <s v="Toggle_Cell_Highlight"/>
    <d v="2018-07-10T11:56:02"/>
    <x v="0"/>
    <s v="DH_SURFACEPRO3"/>
    <x v="1"/>
    <n v="3"/>
    <x v="4"/>
  </r>
  <r>
    <x v="0"/>
    <s v="Toggle_Cell_Highlight"/>
    <d v="2018-07-10T11:56:02"/>
    <x v="0"/>
    <s v="DH_SURFACEPRO3"/>
    <x v="1"/>
    <n v="3"/>
    <x v="4"/>
  </r>
  <r>
    <x v="0"/>
    <s v="Toggle_Cell_Highlight"/>
    <d v="2018-07-10T11:56:02"/>
    <x v="0"/>
    <s v="DH_SURFACEPRO3"/>
    <x v="1"/>
    <n v="3"/>
    <x v="4"/>
  </r>
  <r>
    <x v="0"/>
    <s v="Toggle_Cell_Highlight"/>
    <d v="2018-07-10T11:56:02"/>
    <x v="0"/>
    <s v="DH_SURFACEPRO3"/>
    <x v="1"/>
    <n v="3"/>
    <x v="4"/>
  </r>
  <r>
    <x v="0"/>
    <s v="Toggle_Cell_Highlight"/>
    <d v="2018-07-10T11:56:06"/>
    <x v="0"/>
    <s v="DH_SURFACEPRO3"/>
    <x v="1"/>
    <n v="3"/>
    <x v="4"/>
  </r>
  <r>
    <x v="0"/>
    <s v="Toggle_Cell_Highlight"/>
    <d v="2018-07-10T11:56:07"/>
    <x v="0"/>
    <s v="DH_SURFACEPRO3"/>
    <x v="1"/>
    <n v="3"/>
    <x v="4"/>
  </r>
  <r>
    <x v="0"/>
    <s v="Toggle_Cell_Highlight"/>
    <d v="2018-07-10T11:56:07"/>
    <x v="0"/>
    <s v="DH_SURFACEPRO3"/>
    <x v="1"/>
    <n v="3"/>
    <x v="4"/>
  </r>
  <r>
    <x v="0"/>
    <s v="Toggle_Cell_Highlight"/>
    <d v="2018-07-10T11:56:07"/>
    <x v="0"/>
    <s v="DH_SURFACEPRO3"/>
    <x v="1"/>
    <n v="3"/>
    <x v="4"/>
  </r>
  <r>
    <x v="0"/>
    <s v="Toggle_Cell_Highlight"/>
    <d v="2018-07-10T11:56:08"/>
    <x v="0"/>
    <s v="DH_SURFACEPRO3"/>
    <x v="1"/>
    <n v="3"/>
    <x v="4"/>
  </r>
  <r>
    <x v="0"/>
    <s v="Toggle_Cell_Highlight"/>
    <d v="2018-07-10T11:56:10"/>
    <x v="0"/>
    <s v="DH_SURFACEPRO3"/>
    <x v="1"/>
    <n v="3"/>
    <x v="4"/>
  </r>
  <r>
    <x v="0"/>
    <s v="Toggle_Cell_Highlight"/>
    <d v="2018-07-10T11:56:10"/>
    <x v="0"/>
    <s v="DH_SURFACEPRO3"/>
    <x v="1"/>
    <n v="3"/>
    <x v="4"/>
  </r>
  <r>
    <x v="0"/>
    <s v="Toggle_Cell_Highlight"/>
    <d v="2018-07-10T11:56:10"/>
    <x v="0"/>
    <s v="DH_SURFACEPRO3"/>
    <x v="1"/>
    <n v="3"/>
    <x v="4"/>
  </r>
  <r>
    <x v="0"/>
    <s v="Toggle_Cell_Highlight"/>
    <d v="2018-07-10T11:56:11"/>
    <x v="0"/>
    <s v="DH_SURFACEPRO3"/>
    <x v="1"/>
    <n v="3"/>
    <x v="4"/>
  </r>
  <r>
    <x v="0"/>
    <s v="Toggle_Cell_Highlight"/>
    <d v="2018-07-10T11:56:11"/>
    <x v="0"/>
    <s v="DH_SURFACEPRO3"/>
    <x v="1"/>
    <n v="3"/>
    <x v="4"/>
  </r>
  <r>
    <x v="0"/>
    <s v="Toggle_Cell_Highlight"/>
    <d v="2018-07-10T11:57:19"/>
    <x v="0"/>
    <s v="DH_SURFACEPRO3"/>
    <x v="1"/>
    <n v="3"/>
    <x v="4"/>
  </r>
  <r>
    <x v="0"/>
    <s v="Toggle_Cell_Highlight"/>
    <d v="2018-07-10T11:57:19"/>
    <x v="0"/>
    <s v="DH_SURFACEPRO3"/>
    <x v="1"/>
    <n v="3"/>
    <x v="4"/>
  </r>
  <r>
    <x v="0"/>
    <s v="Toggle_Cell_Highlight"/>
    <d v="2018-07-10T11:57:19"/>
    <x v="0"/>
    <s v="DH_SURFACEPRO3"/>
    <x v="1"/>
    <n v="3"/>
    <x v="4"/>
  </r>
  <r>
    <x v="0"/>
    <s v="Toggle_Cell_Highlight"/>
    <d v="2018-07-10T11:57:19"/>
    <x v="0"/>
    <s v="DH_SURFACEPRO3"/>
    <x v="1"/>
    <n v="3"/>
    <x v="4"/>
  </r>
  <r>
    <x v="0"/>
    <s v="Toggle_Cell_Highlight"/>
    <d v="2018-07-10T11:57:20"/>
    <x v="0"/>
    <s v="DH_SURFACEPRO3"/>
    <x v="1"/>
    <n v="3"/>
    <x v="4"/>
  </r>
  <r>
    <x v="0"/>
    <s v="Toggle_Cell_Highlight"/>
    <d v="2018-07-10T11:57:43"/>
    <x v="0"/>
    <s v="DH_SURFACEPRO3"/>
    <x v="1"/>
    <n v="3"/>
    <x v="4"/>
  </r>
  <r>
    <x v="0"/>
    <s v="Toggle_Cell_Highlight"/>
    <d v="2018-07-10T11:57:44"/>
    <x v="0"/>
    <s v="DH_SURFACEPRO3"/>
    <x v="1"/>
    <n v="3"/>
    <x v="4"/>
  </r>
  <r>
    <x v="0"/>
    <s v="Toggle_Cell_Highlight"/>
    <d v="2018-07-10T11:57:44"/>
    <x v="0"/>
    <s v="DH_SURFACEPRO3"/>
    <x v="1"/>
    <n v="3"/>
    <x v="4"/>
  </r>
  <r>
    <x v="0"/>
    <s v="Toggle_Cell_Highlight"/>
    <d v="2018-07-10T11:57:44"/>
    <x v="0"/>
    <s v="DH_SURFACEPRO3"/>
    <x v="1"/>
    <n v="3"/>
    <x v="4"/>
  </r>
  <r>
    <x v="0"/>
    <s v="Toggle_Cell_Highlight"/>
    <d v="2018-07-10T11:57:44"/>
    <x v="0"/>
    <s v="DH_SURFACEPRO3"/>
    <x v="1"/>
    <n v="3"/>
    <x v="4"/>
  </r>
  <r>
    <x v="0"/>
    <s v="Toggle_Cell_Highlight"/>
    <d v="2018-07-10T12:01:24"/>
    <x v="0"/>
    <s v="DH_SURFACEPRO3"/>
    <x v="1"/>
    <n v="3"/>
    <x v="4"/>
  </r>
  <r>
    <x v="0"/>
    <s v="Toggle_Cell_Highlight"/>
    <d v="2018-07-10T12:01:24"/>
    <x v="0"/>
    <s v="DH_SURFACEPRO3"/>
    <x v="1"/>
    <n v="3"/>
    <x v="4"/>
  </r>
  <r>
    <x v="0"/>
    <s v="Toggle_Cell_Highlight"/>
    <d v="2018-07-10T12:01:24"/>
    <x v="0"/>
    <s v="DH_SURFACEPRO3"/>
    <x v="1"/>
    <n v="3"/>
    <x v="4"/>
  </r>
  <r>
    <x v="0"/>
    <s v="Toggle_Cell_Highlight"/>
    <d v="2018-07-10T12:01:25"/>
    <x v="0"/>
    <s v="DH_SURFACEPRO3"/>
    <x v="1"/>
    <n v="3"/>
    <x v="4"/>
  </r>
  <r>
    <x v="0"/>
    <s v="Toggle_Cell_Highlight"/>
    <d v="2018-07-10T12:01:25"/>
    <x v="0"/>
    <s v="DH_SURFACEPRO3"/>
    <x v="1"/>
    <n v="3"/>
    <x v="4"/>
  </r>
  <r>
    <x v="0"/>
    <s v="Toggle_Cell_Highlight"/>
    <d v="2018-07-10T12:01:57"/>
    <x v="0"/>
    <s v="DH_SURFACEPRO3"/>
    <x v="1"/>
    <n v="3"/>
    <x v="4"/>
  </r>
  <r>
    <x v="0"/>
    <s v="Toggle_Cell_Highlight"/>
    <d v="2018-07-10T12:01:57"/>
    <x v="0"/>
    <s v="DH_SURFACEPRO3"/>
    <x v="1"/>
    <n v="3"/>
    <x v="4"/>
  </r>
  <r>
    <x v="0"/>
    <s v="Toggle_Cell_Highlight"/>
    <d v="2018-07-10T12:01:57"/>
    <x v="0"/>
    <s v="DH_SURFACEPRO3"/>
    <x v="1"/>
    <n v="3"/>
    <x v="4"/>
  </r>
  <r>
    <x v="0"/>
    <s v="Toggle_Cell_Highlight"/>
    <d v="2018-07-10T12:01:57"/>
    <x v="0"/>
    <s v="DH_SURFACEPRO3"/>
    <x v="1"/>
    <n v="3"/>
    <x v="4"/>
  </r>
  <r>
    <x v="0"/>
    <s v="Toggle_Cell_Highlight"/>
    <d v="2018-07-10T12:01:57"/>
    <x v="0"/>
    <s v="DH_SURFACEPRO3"/>
    <x v="1"/>
    <n v="3"/>
    <x v="4"/>
  </r>
  <r>
    <x v="0"/>
    <s v="Insert_Row"/>
    <d v="2018-07-10T12:03:31"/>
    <x v="0"/>
    <s v="DH_SURFACEPRO3"/>
    <x v="5"/>
    <n v="3"/>
    <x v="4"/>
  </r>
  <r>
    <x v="0"/>
    <s v="Numbered_List_Formula"/>
    <d v="2018-07-10T12:03:59"/>
    <x v="0"/>
    <s v="DH_SURFACEPRO3"/>
    <x v="34"/>
    <n v="5"/>
    <x v="4"/>
  </r>
  <r>
    <x v="0"/>
    <s v="Toggle_Cell_Highlight"/>
    <d v="2018-07-10T12:04:03"/>
    <x v="0"/>
    <s v="DH_SURFACEPRO3"/>
    <x v="1"/>
    <n v="3"/>
    <x v="4"/>
  </r>
  <r>
    <x v="0"/>
    <s v="Toggle_Cell_Highlight"/>
    <d v="2018-07-10T12:04:03"/>
    <x v="0"/>
    <s v="DH_SURFACEPRO3"/>
    <x v="1"/>
    <n v="3"/>
    <x v="4"/>
  </r>
  <r>
    <x v="0"/>
    <s v="Toggle_Cell_Highlight"/>
    <d v="2018-07-10T12:04:03"/>
    <x v="0"/>
    <s v="DH_SURFACEPRO3"/>
    <x v="1"/>
    <n v="3"/>
    <x v="4"/>
  </r>
  <r>
    <x v="0"/>
    <s v="Toggle_Cell_Highlight"/>
    <d v="2018-07-10T12:04:04"/>
    <x v="0"/>
    <s v="DH_SURFACEPRO3"/>
    <x v="1"/>
    <n v="3"/>
    <x v="4"/>
  </r>
  <r>
    <x v="0"/>
    <s v="Toggle_Cell_Highlight"/>
    <d v="2018-07-10T12:04:04"/>
    <x v="0"/>
    <s v="DH_SURFACEPRO3"/>
    <x v="1"/>
    <n v="3"/>
    <x v="4"/>
  </r>
  <r>
    <x v="0"/>
    <s v="Toggle_Cell_Highlight"/>
    <d v="2018-07-10T12:07:41"/>
    <x v="0"/>
    <s v="DH_SURFACEPRO3"/>
    <x v="1"/>
    <n v="3"/>
    <x v="4"/>
  </r>
  <r>
    <x v="0"/>
    <s v="Toggle_Cell_Highlight"/>
    <d v="2018-07-10T12:07:41"/>
    <x v="0"/>
    <s v="DH_SURFACEPRO3"/>
    <x v="1"/>
    <n v="3"/>
    <x v="4"/>
  </r>
  <r>
    <x v="0"/>
    <s v="Toggle_Cell_Highlight"/>
    <d v="2018-07-10T12:07:41"/>
    <x v="0"/>
    <s v="DH_SURFACEPRO3"/>
    <x v="1"/>
    <n v="3"/>
    <x v="4"/>
  </r>
  <r>
    <x v="0"/>
    <s v="Toggle_Cell_Highlight"/>
    <d v="2018-07-10T12:07:41"/>
    <x v="0"/>
    <s v="DH_SURFACEPRO3"/>
    <x v="1"/>
    <n v="3"/>
    <x v="4"/>
  </r>
  <r>
    <x v="0"/>
    <s v="Toggle_Cell_Highlight"/>
    <d v="2018-07-10T12:07:42"/>
    <x v="0"/>
    <s v="DH_SURFACEPRO3"/>
    <x v="1"/>
    <n v="3"/>
    <x v="4"/>
  </r>
  <r>
    <x v="0"/>
    <s v="Cell_Action_Picker"/>
    <d v="2018-07-10T12:07:50"/>
    <x v="0"/>
    <s v="DH_SURFACEPRO3"/>
    <x v="10"/>
    <n v="10"/>
    <x v="4"/>
  </r>
  <r>
    <x v="0"/>
    <s v="Alignment_Pick"/>
    <d v="2018-07-10T12:07:51"/>
    <x v="0"/>
    <s v="DH_SURFACEPRO3"/>
    <x v="149"/>
    <n v="3"/>
    <x v="4"/>
  </r>
  <r>
    <x v="0"/>
    <s v="Numbered_List_Formula"/>
    <d v="2018-07-10T12:07:55"/>
    <x v="0"/>
    <s v="DH_SURFACEPRO3"/>
    <x v="34"/>
    <n v="5"/>
    <x v="4"/>
  </r>
  <r>
    <x v="0"/>
    <s v="Cell_Action_Picker"/>
    <d v="2018-07-10T12:07:59"/>
    <x v="0"/>
    <s v="DH_SURFACEPRO3"/>
    <x v="10"/>
    <n v="10"/>
    <x v="4"/>
  </r>
  <r>
    <x v="0"/>
    <s v="Alignment_Pick"/>
    <d v="2018-07-10T12:08:00"/>
    <x v="0"/>
    <s v="DH_SURFACEPRO3"/>
    <x v="149"/>
    <n v="3"/>
    <x v="4"/>
  </r>
  <r>
    <x v="0"/>
    <s v="Numbered_List_Formula"/>
    <d v="2018-07-10T12:21:13"/>
    <x v="0"/>
    <s v="DH_SURFACEPRO3"/>
    <x v="34"/>
    <n v="5"/>
    <x v="4"/>
  </r>
  <r>
    <x v="0"/>
    <s v="Numbered_List_Formula"/>
    <d v="2018-07-10T12:48:38"/>
    <x v="0"/>
    <s v="DH_SURFACEPRO3"/>
    <x v="34"/>
    <n v="5"/>
    <x v="4"/>
  </r>
  <r>
    <x v="0"/>
    <s v="Search_Macros"/>
    <d v="2018-07-10T13:23:05"/>
    <x v="0"/>
    <s v="DH_SURFACEPRO3"/>
    <x v="13"/>
    <n v="10"/>
    <x v="4"/>
  </r>
  <r>
    <x v="0"/>
    <s v="Export_Outlook_Contacts"/>
    <d v="2018-07-10T13:23:08"/>
    <x v="2"/>
    <s v="DH_SURFACEPRO3"/>
    <x v="98"/>
    <n v="180"/>
    <x v="4"/>
  </r>
  <r>
    <x v="0"/>
    <s v="Copy_Special_Pick"/>
    <d v="2018-07-10T13:25:03"/>
    <x v="0"/>
    <s v="DH_SURFACEPRO3"/>
    <x v="7"/>
    <n v="3"/>
    <x v="4"/>
  </r>
  <r>
    <x v="0"/>
    <s v="Copy_Select_Sum"/>
    <d v="2018-07-10T13:25:04"/>
    <x v="0"/>
    <s v="DH_SURFACEPRO3"/>
    <x v="147"/>
    <n v="5"/>
    <x v="4"/>
  </r>
  <r>
    <x v="0"/>
    <s v="Copy_Special_Pick"/>
    <d v="2018-07-10T13:25:33"/>
    <x v="0"/>
    <s v="DH_SURFACEPRO3"/>
    <x v="7"/>
    <n v="3"/>
    <x v="4"/>
  </r>
  <r>
    <x v="0"/>
    <s v="Copy_Select_Sum"/>
    <d v="2018-07-10T13:25:33"/>
    <x v="0"/>
    <s v="DH_SURFACEPRO3"/>
    <x v="147"/>
    <n v="5"/>
    <x v="4"/>
  </r>
  <r>
    <x v="0"/>
    <s v="Toggle_Cell_Highlight"/>
    <d v="2018-07-10T13:26:22"/>
    <x v="0"/>
    <s v="DH_SURFACEPRO3"/>
    <x v="1"/>
    <n v="3"/>
    <x v="4"/>
  </r>
  <r>
    <x v="0"/>
    <s v="Copy_Special_Pick"/>
    <d v="2018-07-10T13:26:36"/>
    <x v="0"/>
    <s v="DH_SURFACEPRO3"/>
    <x v="7"/>
    <n v="3"/>
    <x v="4"/>
  </r>
  <r>
    <x v="0"/>
    <s v="Copy_Select_Sum"/>
    <d v="2018-07-10T13:26:36"/>
    <x v="0"/>
    <s v="DH_SURFACEPRO3"/>
    <x v="147"/>
    <n v="5"/>
    <x v="4"/>
  </r>
  <r>
    <x v="0"/>
    <s v="Copy_Special_Pick"/>
    <d v="2018-07-10T13:26:51"/>
    <x v="0"/>
    <s v="DH_SURFACEPRO3"/>
    <x v="7"/>
    <n v="3"/>
    <x v="4"/>
  </r>
  <r>
    <x v="0"/>
    <s v="Copy_Select_Sum"/>
    <d v="2018-07-10T13:26:52"/>
    <x v="0"/>
    <s v="DH_SURFACEPRO3"/>
    <x v="147"/>
    <n v="5"/>
    <x v="4"/>
  </r>
  <r>
    <x v="0"/>
    <s v="Copy_Special_Pick"/>
    <d v="2018-07-10T13:27:16"/>
    <x v="0"/>
    <s v="DH_SURFACEPRO3"/>
    <x v="7"/>
    <n v="3"/>
    <x v="4"/>
  </r>
  <r>
    <x v="0"/>
    <s v="Copy_Select_Sum"/>
    <d v="2018-07-10T13:27:17"/>
    <x v="0"/>
    <s v="DH_SURFACEPRO3"/>
    <x v="147"/>
    <n v="5"/>
    <x v="4"/>
  </r>
  <r>
    <x v="0"/>
    <s v="Numbered_List_Formula"/>
    <d v="2018-07-10T13:28:22"/>
    <x v="0"/>
    <s v="DH_SURFACEPRO3"/>
    <x v="34"/>
    <n v="5"/>
    <x v="4"/>
  </r>
  <r>
    <x v="0"/>
    <s v="Copy_Special_Pick"/>
    <d v="2018-07-10T13:28:29"/>
    <x v="0"/>
    <s v="DH_SURFACEPRO3"/>
    <x v="7"/>
    <n v="3"/>
    <x v="4"/>
  </r>
  <r>
    <x v="0"/>
    <s v="Copy_Select_Sum"/>
    <d v="2018-07-10T13:28:30"/>
    <x v="0"/>
    <s v="DH_SURFACEPRO3"/>
    <x v="147"/>
    <n v="5"/>
    <x v="4"/>
  </r>
  <r>
    <x v="0"/>
    <s v="Copy_Special_Pick"/>
    <d v="2018-07-10T13:28:57"/>
    <x v="0"/>
    <s v="DH_SURFACEPRO3"/>
    <x v="7"/>
    <n v="3"/>
    <x v="4"/>
  </r>
  <r>
    <x v="0"/>
    <s v="Copy_Select_Sum"/>
    <d v="2018-07-10T13:28:57"/>
    <x v="0"/>
    <s v="DH_SURFACEPRO3"/>
    <x v="147"/>
    <n v="5"/>
    <x v="4"/>
  </r>
  <r>
    <x v="0"/>
    <s v="Copy_Special_Pick"/>
    <d v="2018-07-10T13:29:35"/>
    <x v="0"/>
    <s v="DH_SURFACEPRO3"/>
    <x v="7"/>
    <n v="3"/>
    <x v="4"/>
  </r>
  <r>
    <x v="0"/>
    <s v="Copy_Select_Sum"/>
    <d v="2018-07-10T13:29:36"/>
    <x v="0"/>
    <s v="DH_SURFACEPRO3"/>
    <x v="147"/>
    <n v="5"/>
    <x v="4"/>
  </r>
  <r>
    <x v="0"/>
    <s v="Copy_Special_Pick"/>
    <d v="2018-07-10T13:30:03"/>
    <x v="0"/>
    <s v="DH_SURFACEPRO3"/>
    <x v="7"/>
    <n v="3"/>
    <x v="4"/>
  </r>
  <r>
    <x v="0"/>
    <s v="Copy_Select_Sum"/>
    <d v="2018-07-10T13:30:04"/>
    <x v="0"/>
    <s v="DH_SURFACEPRO3"/>
    <x v="147"/>
    <n v="5"/>
    <x v="4"/>
  </r>
  <r>
    <x v="0"/>
    <s v="Numbered_List_Formula"/>
    <d v="2018-07-10T13:30:32"/>
    <x v="0"/>
    <s v="DH_SURFACEPRO3"/>
    <x v="34"/>
    <n v="5"/>
    <x v="4"/>
  </r>
  <r>
    <x v="0"/>
    <s v="Toggle_Cell_Highlight"/>
    <d v="2018-07-10T13:30:33"/>
    <x v="0"/>
    <s v="DH_SURFACEPRO3"/>
    <x v="1"/>
    <n v="3"/>
    <x v="4"/>
  </r>
  <r>
    <x v="0"/>
    <s v="Toggle_Cell_Highlight"/>
    <d v="2018-07-10T13:31:38"/>
    <x v="0"/>
    <s v="DH_SURFACEPRO3"/>
    <x v="1"/>
    <n v="3"/>
    <x v="4"/>
  </r>
  <r>
    <x v="0"/>
    <s v="Toggle_Cell_Highlight"/>
    <d v="2018-07-10T13:31:38"/>
    <x v="0"/>
    <s v="DH_SURFACEPRO3"/>
    <x v="1"/>
    <n v="3"/>
    <x v="4"/>
  </r>
  <r>
    <x v="0"/>
    <s v="Toggle_Cell_Highlight"/>
    <d v="2018-07-10T13:31:38"/>
    <x v="0"/>
    <s v="DH_SURFACEPRO3"/>
    <x v="1"/>
    <n v="3"/>
    <x v="4"/>
  </r>
  <r>
    <x v="0"/>
    <s v="Toggle_Cell_Highlight"/>
    <d v="2018-07-10T13:31:39"/>
    <x v="0"/>
    <s v="DH_SURFACEPRO3"/>
    <x v="1"/>
    <n v="3"/>
    <x v="4"/>
  </r>
  <r>
    <x v="0"/>
    <s v="Toggle_Cell_Highlight"/>
    <d v="2018-07-10T13:31:39"/>
    <x v="0"/>
    <s v="DH_SURFACEPRO3"/>
    <x v="1"/>
    <n v="3"/>
    <x v="4"/>
  </r>
  <r>
    <x v="0"/>
    <s v="Delete_Row"/>
    <d v="2018-07-10T13:40:22"/>
    <x v="0"/>
    <s v="DH_SURFACEPRO3"/>
    <x v="8"/>
    <n v="3"/>
    <x v="4"/>
  </r>
  <r>
    <x v="0"/>
    <s v="Delete_Row"/>
    <d v="2018-07-10T13:40:24"/>
    <x v="0"/>
    <s v="DH_SURFACEPRO3"/>
    <x v="8"/>
    <n v="3"/>
    <x v="4"/>
  </r>
  <r>
    <x v="0"/>
    <s v="Toggle_Cell_Highlight"/>
    <d v="2018-07-10T13:40:33"/>
    <x v="0"/>
    <s v="DH_SURFACEPRO3"/>
    <x v="1"/>
    <n v="3"/>
    <x v="4"/>
  </r>
  <r>
    <x v="0"/>
    <s v="Delete_Row"/>
    <d v="2018-07-10T13:40:47"/>
    <x v="0"/>
    <s v="DH_SURFACEPRO3"/>
    <x v="8"/>
    <n v="3"/>
    <x v="4"/>
  </r>
  <r>
    <x v="0"/>
    <s v="Insert_Row"/>
    <d v="2018-07-10T13:40:50"/>
    <x v="0"/>
    <s v="DH_SURFACEPRO3"/>
    <x v="5"/>
    <n v="3"/>
    <x v="4"/>
  </r>
  <r>
    <x v="0"/>
    <s v="Copy_Special_Pick"/>
    <d v="2018-07-10T13:42:42"/>
    <x v="0"/>
    <s v="DH_SURFACEPRO3"/>
    <x v="7"/>
    <n v="3"/>
    <x v="4"/>
  </r>
  <r>
    <x v="0"/>
    <s v="Copy_Select_Sum"/>
    <d v="2018-07-10T13:42:43"/>
    <x v="0"/>
    <s v="DH_SURFACEPRO3"/>
    <x v="147"/>
    <n v="5"/>
    <x v="4"/>
  </r>
  <r>
    <x v="0"/>
    <s v="Copy_Special_Pick"/>
    <d v="2018-07-10T17:40:19"/>
    <x v="0"/>
    <s v="DH_SURFACEPRO3"/>
    <x v="7"/>
    <n v="3"/>
    <x v="4"/>
  </r>
  <r>
    <x v="0"/>
    <s v="Copy_Select_Sum"/>
    <d v="2018-07-10T17:40:20"/>
    <x v="0"/>
    <s v="DH_SURFACEPRO3"/>
    <x v="147"/>
    <n v="5"/>
    <x v="4"/>
  </r>
  <r>
    <x v="0"/>
    <s v="Toggle_Cell_Highlight"/>
    <d v="2018-07-10T17:40:23"/>
    <x v="0"/>
    <s v="DH_SURFACEPRO3"/>
    <x v="1"/>
    <n v="3"/>
    <x v="4"/>
  </r>
  <r>
    <x v="0"/>
    <s v="Toggle_Cell_Highlight"/>
    <d v="2018-07-10T17:40:23"/>
    <x v="0"/>
    <s v="DH_SURFACEPRO3"/>
    <x v="1"/>
    <n v="3"/>
    <x v="4"/>
  </r>
  <r>
    <x v="0"/>
    <s v="Toggle_Cell_Highlight"/>
    <d v="2018-07-10T17:40:23"/>
    <x v="0"/>
    <s v="DH_SURFACEPRO3"/>
    <x v="1"/>
    <n v="3"/>
    <x v="4"/>
  </r>
  <r>
    <x v="0"/>
    <s v="Toggle_Cell_Highlight"/>
    <d v="2018-07-10T17:40:24"/>
    <x v="0"/>
    <s v="DH_SURFACEPRO3"/>
    <x v="1"/>
    <n v="3"/>
    <x v="4"/>
  </r>
  <r>
    <x v="0"/>
    <s v="Toggle_Cell_Highlight"/>
    <d v="2018-07-10T17:40:24"/>
    <x v="0"/>
    <s v="DH_SURFACEPRO3"/>
    <x v="1"/>
    <n v="3"/>
    <x v="4"/>
  </r>
  <r>
    <x v="0"/>
    <s v="Search_Macros"/>
    <d v="2018-07-10T17:49:11"/>
    <x v="0"/>
    <s v="DH_SURFACEPRO3"/>
    <x v="13"/>
    <n v="10"/>
    <x v="4"/>
  </r>
  <r>
    <x v="0"/>
    <s v="Command_Picker"/>
    <d v="2018-07-10T17:49:15"/>
    <x v="2"/>
    <s v="DH_SURFACEPRO3"/>
    <x v="123"/>
    <n v="5"/>
    <x v="4"/>
  </r>
  <r>
    <x v="0"/>
    <s v="Toggle_Cell_Highlight"/>
    <d v="2018-07-10T20:37:59"/>
    <x v="0"/>
    <s v="DH_SURFACEPRO3"/>
    <x v="1"/>
    <n v="3"/>
    <x v="4"/>
  </r>
  <r>
    <x v="0"/>
    <s v="Toggle_Cell_Highlight"/>
    <d v="2018-07-10T20:37:59"/>
    <x v="0"/>
    <s v="DH_SURFACEPRO3"/>
    <x v="1"/>
    <n v="3"/>
    <x v="4"/>
  </r>
  <r>
    <x v="0"/>
    <s v="Toggle_Cell_Highlight"/>
    <d v="2018-07-10T20:38:05"/>
    <x v="0"/>
    <s v="DH_SURFACEPRO3"/>
    <x v="1"/>
    <n v="3"/>
    <x v="4"/>
  </r>
  <r>
    <x v="0"/>
    <s v="Toggle_Cell_Highlight"/>
    <d v="2018-07-10T20:38:05"/>
    <x v="0"/>
    <s v="DH_SURFACEPRO3"/>
    <x v="1"/>
    <n v="3"/>
    <x v="4"/>
  </r>
  <r>
    <x v="0"/>
    <s v="Toggle_Cell_Highlight"/>
    <d v="2018-07-10T20:38:07"/>
    <x v="0"/>
    <s v="DH_SURFACEPRO3"/>
    <x v="1"/>
    <n v="3"/>
    <x v="4"/>
  </r>
  <r>
    <x v="0"/>
    <s v="Toggle_Cell_Highlight"/>
    <d v="2018-07-10T20:38:08"/>
    <x v="0"/>
    <s v="DH_SURFACEPRO3"/>
    <x v="1"/>
    <n v="3"/>
    <x v="4"/>
  </r>
  <r>
    <x v="0"/>
    <s v="Toggle_Cell_Highlight"/>
    <d v="2018-07-10T20:38:09"/>
    <x v="0"/>
    <s v="DH_SURFACEPRO3"/>
    <x v="1"/>
    <n v="3"/>
    <x v="4"/>
  </r>
  <r>
    <x v="0"/>
    <s v="Toggle_Cell_Highlight"/>
    <d v="2018-07-10T20:38:10"/>
    <x v="0"/>
    <s v="DH_SURFACEPRO3"/>
    <x v="1"/>
    <n v="3"/>
    <x v="4"/>
  </r>
  <r>
    <x v="0"/>
    <s v="Paste_Values_Number_Formats"/>
    <d v="2018-07-10T20:41:08"/>
    <x v="0"/>
    <s v="DH_SURFACEPRO3"/>
    <x v="6"/>
    <n v="3"/>
    <x v="4"/>
  </r>
  <r>
    <x v="0"/>
    <s v="Toggle_Cell_Highlight"/>
    <d v="2018-07-10T20:41:47"/>
    <x v="0"/>
    <s v="DH_SURFACEPRO3"/>
    <x v="1"/>
    <n v="3"/>
    <x v="4"/>
  </r>
  <r>
    <x v="0"/>
    <s v="Toggle_Cell_Highlight"/>
    <d v="2018-07-10T20:41:47"/>
    <x v="0"/>
    <s v="DH_SURFACEPRO3"/>
    <x v="1"/>
    <n v="3"/>
    <x v="4"/>
  </r>
  <r>
    <x v="0"/>
    <s v="Toggle_Cell_Highlight"/>
    <d v="2018-07-10T20:41:47"/>
    <x v="0"/>
    <s v="DH_SURFACEPRO3"/>
    <x v="1"/>
    <n v="3"/>
    <x v="4"/>
  </r>
  <r>
    <x v="0"/>
    <s v="Toggle_Cell_Highlight"/>
    <d v="2018-07-10T20:41:47"/>
    <x v="0"/>
    <s v="DH_SURFACEPRO3"/>
    <x v="1"/>
    <n v="3"/>
    <x v="4"/>
  </r>
  <r>
    <x v="0"/>
    <s v="Copy_Special_Pick"/>
    <d v="2018-07-10T20:41:49"/>
    <x v="0"/>
    <s v="DH_SURFACEPRO3"/>
    <x v="7"/>
    <n v="3"/>
    <x v="4"/>
  </r>
  <r>
    <x v="0"/>
    <s v="Copy_Select_Sum"/>
    <d v="2018-07-10T20:41:50"/>
    <x v="0"/>
    <s v="DH_SURFACEPRO3"/>
    <x v="147"/>
    <n v="5"/>
    <x v="4"/>
  </r>
  <r>
    <x v="0"/>
    <s v="Toggle_Cell_Highlight"/>
    <d v="2018-07-10T20:41:56"/>
    <x v="0"/>
    <s v="DH_SURFACEPRO3"/>
    <x v="1"/>
    <n v="3"/>
    <x v="4"/>
  </r>
  <r>
    <x v="0"/>
    <s v="Toggle_Cell_Highlight"/>
    <d v="2018-07-10T20:41:56"/>
    <x v="0"/>
    <s v="DH_SURFACEPRO3"/>
    <x v="1"/>
    <n v="3"/>
    <x v="4"/>
  </r>
  <r>
    <x v="0"/>
    <s v="Toggle_Cell_Highlight"/>
    <d v="2018-07-10T20:41:57"/>
    <x v="0"/>
    <s v="DH_SURFACEPRO3"/>
    <x v="1"/>
    <n v="3"/>
    <x v="4"/>
  </r>
  <r>
    <x v="0"/>
    <s v="Toggle_Cell_Highlight"/>
    <d v="2018-07-10T20:41:57"/>
    <x v="0"/>
    <s v="DH_SURFACEPRO3"/>
    <x v="1"/>
    <n v="3"/>
    <x v="4"/>
  </r>
  <r>
    <x v="0"/>
    <s v="Toggle_Cell_Highlight"/>
    <d v="2018-07-10T20:49:22"/>
    <x v="0"/>
    <s v="DH_SURFACEPRO3"/>
    <x v="1"/>
    <n v="3"/>
    <x v="4"/>
  </r>
  <r>
    <x v="0"/>
    <s v="Toggle_Cell_Highlight"/>
    <d v="2018-07-10T20:49:22"/>
    <x v="0"/>
    <s v="DH_SURFACEPRO3"/>
    <x v="1"/>
    <n v="3"/>
    <x v="4"/>
  </r>
  <r>
    <x v="0"/>
    <s v="Toggle_Cell_Highlight"/>
    <d v="2018-07-10T20:49:22"/>
    <x v="0"/>
    <s v="DH_SURFACEPRO3"/>
    <x v="1"/>
    <n v="3"/>
    <x v="4"/>
  </r>
  <r>
    <x v="0"/>
    <s v="Toggle_Cell_Highlight"/>
    <d v="2018-07-10T20:49:22"/>
    <x v="0"/>
    <s v="DH_SURFACEPRO3"/>
    <x v="1"/>
    <n v="3"/>
    <x v="4"/>
  </r>
  <r>
    <x v="0"/>
    <s v="Toggle_Cell_Highlight"/>
    <d v="2018-07-10T20:49:26"/>
    <x v="0"/>
    <s v="DH_SURFACEPRO3"/>
    <x v="1"/>
    <n v="3"/>
    <x v="4"/>
  </r>
  <r>
    <x v="0"/>
    <s v="Toggle_Cell_Highlight"/>
    <d v="2018-07-10T20:49:27"/>
    <x v="0"/>
    <s v="DH_SURFACEPRO3"/>
    <x v="1"/>
    <n v="3"/>
    <x v="4"/>
  </r>
  <r>
    <x v="0"/>
    <s v="Toggle_Cell_Highlight"/>
    <d v="2018-07-10T20:49:27"/>
    <x v="0"/>
    <s v="DH_SURFACEPRO3"/>
    <x v="1"/>
    <n v="3"/>
    <x v="4"/>
  </r>
  <r>
    <x v="0"/>
    <s v="Toggle_Cell_Highlight"/>
    <d v="2018-07-10T20:49:27"/>
    <x v="0"/>
    <s v="DH_SURFACEPRO3"/>
    <x v="1"/>
    <n v="3"/>
    <x v="4"/>
  </r>
  <r>
    <x v="0"/>
    <s v="Toggle_Cell_Highlight"/>
    <d v="2018-07-10T20:52:16"/>
    <x v="0"/>
    <s v="DH_SURFACEPRO3"/>
    <x v="1"/>
    <n v="3"/>
    <x v="4"/>
  </r>
  <r>
    <x v="0"/>
    <s v="Toggle_Cell_Highlight"/>
    <d v="2018-07-10T20:52:16"/>
    <x v="0"/>
    <s v="DH_SURFACEPRO3"/>
    <x v="1"/>
    <n v="3"/>
    <x v="4"/>
  </r>
  <r>
    <x v="0"/>
    <s v="Toggle_Cell_Highlight"/>
    <d v="2018-07-10T20:52:16"/>
    <x v="0"/>
    <s v="DH_SURFACEPRO3"/>
    <x v="1"/>
    <n v="3"/>
    <x v="4"/>
  </r>
  <r>
    <x v="0"/>
    <s v="Toggle_Cell_Highlight"/>
    <d v="2018-07-10T20:52:16"/>
    <x v="0"/>
    <s v="DH_SURFACEPRO3"/>
    <x v="1"/>
    <n v="3"/>
    <x v="4"/>
  </r>
  <r>
    <x v="0"/>
    <s v="Toggle_Cell_Highlight"/>
    <d v="2018-07-10T20:54:28"/>
    <x v="0"/>
    <s v="DH_SURFACEPRO3"/>
    <x v="1"/>
    <n v="3"/>
    <x v="4"/>
  </r>
  <r>
    <x v="0"/>
    <s v="Toggle_Cell_Highlight"/>
    <d v="2018-07-10T20:54:28"/>
    <x v="0"/>
    <s v="DH_SURFACEPRO3"/>
    <x v="1"/>
    <n v="3"/>
    <x v="4"/>
  </r>
  <r>
    <x v="0"/>
    <s v="Toggle_Cell_Highlight"/>
    <d v="2018-07-10T20:54:28"/>
    <x v="0"/>
    <s v="DH_SURFACEPRO3"/>
    <x v="1"/>
    <n v="3"/>
    <x v="4"/>
  </r>
  <r>
    <x v="0"/>
    <s v="Toggle_Cell_Highlight"/>
    <d v="2018-07-10T20:54:28"/>
    <x v="0"/>
    <s v="DH_SURFACEPRO3"/>
    <x v="1"/>
    <n v="3"/>
    <x v="4"/>
  </r>
  <r>
    <x v="0"/>
    <s v="Paste_Values_Number_Formats"/>
    <d v="2018-07-10T20:54:38"/>
    <x v="0"/>
    <s v="DH_SURFACEPRO3"/>
    <x v="6"/>
    <n v="3"/>
    <x v="4"/>
  </r>
  <r>
    <x v="0"/>
    <s v="Paste_Values_Number_Formats"/>
    <d v="2018-07-10T20:58:28"/>
    <x v="0"/>
    <s v="DH_SURFACEPRO3"/>
    <x v="6"/>
    <n v="3"/>
    <x v="4"/>
  </r>
  <r>
    <x v="0"/>
    <s v="Toggle_Cell_Highlight"/>
    <d v="2018-07-10T21:03:31"/>
    <x v="0"/>
    <s v="DH_SURFACEPRO3"/>
    <x v="1"/>
    <n v="3"/>
    <x v="4"/>
  </r>
  <r>
    <x v="0"/>
    <s v="Toggle_Cell_Highlight"/>
    <d v="2018-07-10T21:03:31"/>
    <x v="0"/>
    <s v="DH_SURFACEPRO3"/>
    <x v="1"/>
    <n v="3"/>
    <x v="4"/>
  </r>
  <r>
    <x v="0"/>
    <s v="Toggle_Cell_Highlight"/>
    <d v="2018-07-10T21:03:31"/>
    <x v="0"/>
    <s v="DH_SURFACEPRO3"/>
    <x v="1"/>
    <n v="3"/>
    <x v="4"/>
  </r>
  <r>
    <x v="0"/>
    <s v="Toggle_Cell_Highlight"/>
    <d v="2018-07-10T21:03:32"/>
    <x v="0"/>
    <s v="DH_SURFACEPRO3"/>
    <x v="1"/>
    <n v="3"/>
    <x v="4"/>
  </r>
  <r>
    <x v="0"/>
    <s v="Insert_Row"/>
    <d v="2018-07-10T21:15:20"/>
    <x v="0"/>
    <s v="DH_SURFACEPRO3"/>
    <x v="5"/>
    <n v="3"/>
    <x v="4"/>
  </r>
  <r>
    <x v="0"/>
    <s v="Paste_Values_Number_Formats"/>
    <d v="2018-07-10T21:15:25"/>
    <x v="0"/>
    <s v="DH_SURFACEPRO3"/>
    <x v="6"/>
    <n v="3"/>
    <x v="4"/>
  </r>
  <r>
    <x v="0"/>
    <s v="Paste_Values_Number_Formats"/>
    <d v="2018-07-10T21:15:45"/>
    <x v="0"/>
    <s v="DH_SURFACEPRO3"/>
    <x v="6"/>
    <n v="3"/>
    <x v="4"/>
  </r>
  <r>
    <x v="0"/>
    <s v="Paste_Values_Number_Formats"/>
    <d v="2018-07-10T21:16:06"/>
    <x v="0"/>
    <s v="DH_SURFACEPRO3"/>
    <x v="6"/>
    <n v="3"/>
    <x v="4"/>
  </r>
  <r>
    <x v="0"/>
    <s v="Paste_Values_Number_Formats"/>
    <d v="2018-07-10T21:16:09"/>
    <x v="0"/>
    <s v="DH_SURFACEPRO3"/>
    <x v="6"/>
    <n v="3"/>
    <x v="4"/>
  </r>
  <r>
    <x v="0"/>
    <s v="Paste_Values_Number_Formats"/>
    <d v="2018-07-10T21:16:23"/>
    <x v="0"/>
    <s v="DH_SURFACEPRO3"/>
    <x v="6"/>
    <n v="3"/>
    <x v="4"/>
  </r>
  <r>
    <x v="0"/>
    <s v="Search_Macros"/>
    <d v="2018-07-10T21:20:08"/>
    <x v="0"/>
    <s v="DH_SURFACEPRO3"/>
    <x v="13"/>
    <n v="10"/>
    <x v="4"/>
  </r>
  <r>
    <x v="0"/>
    <s v="Copy_List_To_XLEV8"/>
    <d v="2018-07-10T21:20:17"/>
    <x v="2"/>
    <s v="DH_SURFACEPRO3"/>
    <x v="44"/>
    <n v="0"/>
    <x v="4"/>
  </r>
  <r>
    <x v="0"/>
    <s v="Folder_Picker"/>
    <d v="2018-07-10T21:20:53"/>
    <x v="1"/>
    <s v="DH_SURFACEPRO3"/>
    <x v="174"/>
    <n v="15"/>
    <x v="4"/>
  </r>
  <r>
    <x v="0"/>
    <s v="Folder_Picker"/>
    <d v="2018-07-10T21:21:06"/>
    <x v="0"/>
    <s v="DH_SURFACEPRO3"/>
    <x v="174"/>
    <n v="15"/>
    <x v="4"/>
  </r>
  <r>
    <x v="0"/>
    <s v="Search_Macros"/>
    <d v="2018-07-10T21:21:15"/>
    <x v="0"/>
    <s v="DH_SURFACEPRO3"/>
    <x v="13"/>
    <n v="10"/>
    <x v="4"/>
  </r>
  <r>
    <x v="0"/>
    <s v="Folder_Picker"/>
    <d v="2018-07-10T21:22:14"/>
    <x v="0"/>
    <s v="DH_SURFACEPRO3"/>
    <x v="174"/>
    <n v="15"/>
    <x v="4"/>
  </r>
  <r>
    <x v="0"/>
    <s v="Sheet_Action_Pick"/>
    <d v="2018-07-11T06:40:18"/>
    <x v="0"/>
    <s v="DH_SURFACEPRO3"/>
    <x v="4"/>
    <n v="5"/>
    <x v="4"/>
  </r>
  <r>
    <x v="0"/>
    <s v="Paste_Values_Number_Formats"/>
    <d v="2018-07-11T06:41:47"/>
    <x v="0"/>
    <s v="DH_SURFACEPRO3"/>
    <x v="6"/>
    <n v="3"/>
    <x v="4"/>
  </r>
  <r>
    <x v="0"/>
    <s v="Numbered_List_Formula"/>
    <d v="2018-07-11T06:41:53"/>
    <x v="0"/>
    <s v="DH_SURFACEPRO3"/>
    <x v="34"/>
    <n v="5"/>
    <x v="4"/>
  </r>
  <r>
    <x v="0"/>
    <s v="Insert_Row"/>
    <d v="2018-07-11T06:41:59"/>
    <x v="0"/>
    <s v="DH_SURFACEPRO3"/>
    <x v="5"/>
    <n v="3"/>
    <x v="4"/>
  </r>
  <r>
    <x v="0"/>
    <s v="Paste_Values_Number_Formats"/>
    <d v="2018-07-11T06:55:18"/>
    <x v="0"/>
    <s v="DH_SURFACEPRO3"/>
    <x v="6"/>
    <n v="3"/>
    <x v="4"/>
  </r>
  <r>
    <x v="0"/>
    <s v="Paste_Values_Number_Formats"/>
    <d v="2018-07-11T06:57:46"/>
    <x v="0"/>
    <s v="DH_SURFACEPRO3"/>
    <x v="6"/>
    <n v="3"/>
    <x v="4"/>
  </r>
  <r>
    <x v="0"/>
    <s v="Paste_Values_Number_Formats"/>
    <d v="2018-07-11T06:57:47"/>
    <x v="0"/>
    <s v="DH_SURFACEPRO3"/>
    <x v="6"/>
    <n v="3"/>
    <x v="4"/>
  </r>
  <r>
    <x v="0"/>
    <s v="Cell_Action_Picker"/>
    <d v="2018-07-11T07:02:42"/>
    <x v="0"/>
    <s v="DH_SURFACEPRO3"/>
    <x v="10"/>
    <n v="10"/>
    <x v="4"/>
  </r>
  <r>
    <x v="0"/>
    <s v="Alignment_Pick"/>
    <d v="2018-07-11T07:03:03"/>
    <x v="0"/>
    <s v="DH_SURFACEPRO3"/>
    <x v="149"/>
    <n v="3"/>
    <x v="4"/>
  </r>
  <r>
    <x v="0"/>
    <s v="Insert_Row"/>
    <d v="2018-07-11T07:03:32"/>
    <x v="0"/>
    <s v="DH_SURFACEPRO3"/>
    <x v="5"/>
    <n v="3"/>
    <x v="4"/>
  </r>
  <r>
    <x v="0"/>
    <s v="Tab_Toggle"/>
    <d v="2018-07-11T07:03:34"/>
    <x v="0"/>
    <s v="DH_SURFACEPRO3"/>
    <x v="16"/>
    <n v="5"/>
    <x v="4"/>
  </r>
  <r>
    <x v="0"/>
    <s v="Tab_Toggle"/>
    <d v="2018-07-11T07:03:45"/>
    <x v="0"/>
    <s v="DH_SURFACEPRO3"/>
    <x v="16"/>
    <n v="5"/>
    <x v="4"/>
  </r>
  <r>
    <x v="0"/>
    <s v="Paste_Values_Number_Formats"/>
    <d v="2018-07-11T07:03:55"/>
    <x v="0"/>
    <s v="DH_SURFACEPRO3"/>
    <x v="6"/>
    <n v="3"/>
    <x v="4"/>
  </r>
  <r>
    <x v="0"/>
    <s v="Toggle_Cell_Highlight"/>
    <d v="2018-07-11T07:04:00"/>
    <x v="0"/>
    <s v="DH_SURFACEPRO3"/>
    <x v="1"/>
    <n v="3"/>
    <x v="4"/>
  </r>
  <r>
    <x v="0"/>
    <s v="Toggle_Cell_Highlight"/>
    <d v="2018-07-11T07:04:01"/>
    <x v="0"/>
    <s v="DH_SURFACEPRO3"/>
    <x v="1"/>
    <n v="3"/>
    <x v="4"/>
  </r>
  <r>
    <x v="0"/>
    <s v="Toggle_Cell_Highlight"/>
    <d v="2018-07-11T07:04:01"/>
    <x v="0"/>
    <s v="DH_SURFACEPRO3"/>
    <x v="1"/>
    <n v="3"/>
    <x v="4"/>
  </r>
  <r>
    <x v="0"/>
    <s v="Toggle_Cell_Highlight"/>
    <d v="2018-07-11T07:04:01"/>
    <x v="0"/>
    <s v="DH_SURFACEPRO3"/>
    <x v="1"/>
    <n v="3"/>
    <x v="4"/>
  </r>
  <r>
    <x v="0"/>
    <s v="Toggle_Cell_Highlight"/>
    <d v="2018-07-11T07:04:01"/>
    <x v="0"/>
    <s v="DH_SURFACEPRO3"/>
    <x v="1"/>
    <n v="3"/>
    <x v="4"/>
  </r>
  <r>
    <x v="0"/>
    <s v="Toggle_Cell_Highlight"/>
    <d v="2018-07-11T07:04:09"/>
    <x v="0"/>
    <s v="DH_SURFACEPRO3"/>
    <x v="1"/>
    <n v="3"/>
    <x v="4"/>
  </r>
  <r>
    <x v="0"/>
    <s v="Toggle_Cell_Highlight"/>
    <d v="2018-07-11T07:04:10"/>
    <x v="0"/>
    <s v="DH_SURFACEPRO3"/>
    <x v="1"/>
    <n v="3"/>
    <x v="4"/>
  </r>
  <r>
    <x v="0"/>
    <s v="Toggle_Cell_Highlight"/>
    <d v="2018-07-11T07:04:10"/>
    <x v="0"/>
    <s v="DH_SURFACEPRO3"/>
    <x v="1"/>
    <n v="3"/>
    <x v="4"/>
  </r>
  <r>
    <x v="0"/>
    <s v="Toggle_Cell_Highlight"/>
    <d v="2018-07-11T07:04:10"/>
    <x v="0"/>
    <s v="DH_SURFACEPRO3"/>
    <x v="1"/>
    <n v="3"/>
    <x v="4"/>
  </r>
  <r>
    <x v="0"/>
    <s v="Toggle_Cell_Highlight"/>
    <d v="2018-07-11T07:04:10"/>
    <x v="0"/>
    <s v="DH_SURFACEPRO3"/>
    <x v="1"/>
    <n v="3"/>
    <x v="4"/>
  </r>
  <r>
    <x v="0"/>
    <s v="Toggle_Cell_Highlight"/>
    <d v="2018-07-11T07:04:11"/>
    <x v="0"/>
    <s v="DH_SURFACEPRO3"/>
    <x v="1"/>
    <n v="3"/>
    <x v="4"/>
  </r>
  <r>
    <x v="0"/>
    <s v="Toggle_Cell_Highlight"/>
    <d v="2018-07-11T07:04:11"/>
    <x v="0"/>
    <s v="DH_SURFACEPRO3"/>
    <x v="1"/>
    <n v="3"/>
    <x v="4"/>
  </r>
  <r>
    <x v="0"/>
    <s v="Insert_Row"/>
    <d v="2018-07-11T07:04:58"/>
    <x v="0"/>
    <s v="DH_SURFACEPRO3"/>
    <x v="5"/>
    <n v="3"/>
    <x v="4"/>
  </r>
  <r>
    <x v="0"/>
    <s v="Tab_Toggle"/>
    <d v="2018-07-11T07:05:00"/>
    <x v="0"/>
    <s v="DH_SURFACEPRO3"/>
    <x v="16"/>
    <n v="5"/>
    <x v="4"/>
  </r>
  <r>
    <x v="0"/>
    <s v="Tab_Toggle"/>
    <d v="2018-07-11T07:05:07"/>
    <x v="0"/>
    <s v="DH_SURFACEPRO3"/>
    <x v="16"/>
    <n v="5"/>
    <x v="4"/>
  </r>
  <r>
    <x v="0"/>
    <s v="Toggle_Cell_Highlight"/>
    <d v="2018-07-11T07:05:10"/>
    <x v="0"/>
    <s v="DH_SURFACEPRO3"/>
    <x v="1"/>
    <n v="3"/>
    <x v="4"/>
  </r>
  <r>
    <x v="0"/>
    <s v="Toggle_Cell_Highlight"/>
    <d v="2018-07-11T07:05:12"/>
    <x v="0"/>
    <s v="DH_SURFACEPRO3"/>
    <x v="1"/>
    <n v="3"/>
    <x v="4"/>
  </r>
  <r>
    <x v="0"/>
    <s v="Toggle_Cell_Highlight"/>
    <d v="2018-07-11T07:05:28"/>
    <x v="0"/>
    <s v="DH_SURFACEPRO3"/>
    <x v="1"/>
    <n v="3"/>
    <x v="4"/>
  </r>
  <r>
    <x v="0"/>
    <s v="Toggle_Cell_Highlight"/>
    <d v="2018-07-11T07:05:28"/>
    <x v="0"/>
    <s v="DH_SURFACEPRO3"/>
    <x v="1"/>
    <n v="3"/>
    <x v="4"/>
  </r>
  <r>
    <x v="0"/>
    <s v="Toggle_Cell_Highlight"/>
    <d v="2018-07-11T07:05:28"/>
    <x v="0"/>
    <s v="DH_SURFACEPRO3"/>
    <x v="1"/>
    <n v="3"/>
    <x v="4"/>
  </r>
  <r>
    <x v="0"/>
    <s v="Toggle_Cell_Highlight"/>
    <d v="2018-07-11T07:05:28"/>
    <x v="0"/>
    <s v="DH_SURFACEPRO3"/>
    <x v="1"/>
    <n v="3"/>
    <x v="4"/>
  </r>
  <r>
    <x v="0"/>
    <s v="Toggle_Cell_Highlight"/>
    <d v="2018-07-11T07:05:28"/>
    <x v="0"/>
    <s v="DH_SURFACEPRO3"/>
    <x v="1"/>
    <n v="3"/>
    <x v="4"/>
  </r>
  <r>
    <x v="0"/>
    <s v="First_Sheet"/>
    <d v="2018-07-11T07:05:44"/>
    <x v="0"/>
    <s v="DH_SURFACEPRO3"/>
    <x v="0"/>
    <n v="5"/>
    <x v="4"/>
  </r>
  <r>
    <x v="0"/>
    <s v="Copy_List_To_XLEV8"/>
    <d v="2018-07-11T07:05:53"/>
    <x v="1"/>
    <s v="DH_SURFACEPRO3"/>
    <x v="44"/>
    <n v="0"/>
    <x v="4"/>
  </r>
  <r>
    <x v="0"/>
    <s v="Copy_List_To_XLEV8"/>
    <d v="2018-07-11T07:06:03"/>
    <x v="1"/>
    <s v="DH_SURFACEPRO3"/>
    <x v="44"/>
    <n v="0"/>
    <x v="4"/>
  </r>
  <r>
    <x v="0"/>
    <s v="Insert_Row"/>
    <d v="2018-07-11T07:23:04"/>
    <x v="0"/>
    <s v="DH_SURFACEPRO3"/>
    <x v="5"/>
    <n v="3"/>
    <x v="4"/>
  </r>
  <r>
    <x v="0"/>
    <s v="Paste_Values_Number_Formats"/>
    <d v="2018-07-11T07:23:18"/>
    <x v="0"/>
    <s v="DH_SURFACEPRO3"/>
    <x v="6"/>
    <n v="3"/>
    <x v="4"/>
  </r>
  <r>
    <x v="0"/>
    <s v="Search_Macros"/>
    <d v="2018-07-11T07:23:21"/>
    <x v="0"/>
    <s v="DH_SURFACEPRO3"/>
    <x v="13"/>
    <n v="10"/>
    <x v="4"/>
  </r>
  <r>
    <x v="0"/>
    <s v="Find_Replace_Picker"/>
    <d v="2018-07-11T07:23:22"/>
    <x v="2"/>
    <s v="DH_SURFACEPRO3"/>
    <x v="19"/>
    <n v="10"/>
    <x v="4"/>
  </r>
  <r>
    <x v="0"/>
    <s v="Insert_Row"/>
    <d v="2018-07-11T07:25:10"/>
    <x v="0"/>
    <s v="DH_SURFACEPRO3"/>
    <x v="5"/>
    <n v="3"/>
    <x v="4"/>
  </r>
  <r>
    <x v="0"/>
    <s v="Paste_Values_Number_Formats"/>
    <d v="2018-07-11T07:25:20"/>
    <x v="0"/>
    <s v="DH_SURFACEPRO3"/>
    <x v="6"/>
    <n v="3"/>
    <x v="4"/>
  </r>
  <r>
    <x v="0"/>
    <s v="Search_Macros"/>
    <d v="2018-07-11T07:25:22"/>
    <x v="0"/>
    <s v="DH_SURFACEPRO3"/>
    <x v="13"/>
    <n v="10"/>
    <x v="4"/>
  </r>
  <r>
    <x v="0"/>
    <s v="Find_Replace_Picker"/>
    <d v="2018-07-11T07:25:23"/>
    <x v="2"/>
    <s v="DH_SURFACEPRO3"/>
    <x v="19"/>
    <n v="10"/>
    <x v="4"/>
  </r>
  <r>
    <x v="0"/>
    <s v="Paste_Values_Number_Formats"/>
    <d v="2018-07-11T07:25:58"/>
    <x v="0"/>
    <s v="DH_SURFACEPRO3"/>
    <x v="6"/>
    <n v="3"/>
    <x v="4"/>
  </r>
  <r>
    <x v="0"/>
    <s v="Copy_Special_Pick"/>
    <d v="2018-07-11T07:26:53"/>
    <x v="0"/>
    <s v="DH_SURFACEPRO3"/>
    <x v="7"/>
    <n v="3"/>
    <x v="4"/>
  </r>
  <r>
    <x v="0"/>
    <s v="Copy_Select_Sum"/>
    <d v="2018-07-11T07:26:53"/>
    <x v="0"/>
    <s v="DH_SURFACEPRO3"/>
    <x v="147"/>
    <n v="5"/>
    <x v="4"/>
  </r>
  <r>
    <x v="0"/>
    <s v="Copy_Special_Pick"/>
    <d v="2018-07-11T07:27:15"/>
    <x v="0"/>
    <s v="DH_SURFACEPRO3"/>
    <x v="7"/>
    <n v="3"/>
    <x v="4"/>
  </r>
  <r>
    <x v="0"/>
    <s v="Copy_Select_Sum"/>
    <d v="2018-07-11T07:27:16"/>
    <x v="0"/>
    <s v="DH_SURFACEPRO3"/>
    <x v="147"/>
    <n v="5"/>
    <x v="4"/>
  </r>
  <r>
    <x v="0"/>
    <s v="Copy_Special_Pick"/>
    <d v="2018-07-11T07:28:01"/>
    <x v="0"/>
    <s v="DH_SURFACEPRO3"/>
    <x v="7"/>
    <n v="3"/>
    <x v="4"/>
  </r>
  <r>
    <x v="0"/>
    <s v="Copy_Select_Sum"/>
    <d v="2018-07-11T07:28:02"/>
    <x v="0"/>
    <s v="DH_SURFACEPRO3"/>
    <x v="147"/>
    <n v="5"/>
    <x v="4"/>
  </r>
  <r>
    <x v="0"/>
    <s v="Insert_Row"/>
    <d v="2018-07-11T07:36:20"/>
    <x v="0"/>
    <s v="DH_SURFACEPRO3"/>
    <x v="5"/>
    <n v="3"/>
    <x v="4"/>
  </r>
  <r>
    <x v="0"/>
    <s v="Paste_Values_Number_Formats"/>
    <d v="2018-07-11T07:36:46"/>
    <x v="0"/>
    <s v="DH_SURFACEPRO3"/>
    <x v="6"/>
    <n v="3"/>
    <x v="4"/>
  </r>
  <r>
    <x v="0"/>
    <s v="Search_Macros"/>
    <d v="2018-07-11T07:36:48"/>
    <x v="0"/>
    <s v="DH_SURFACEPRO3"/>
    <x v="13"/>
    <n v="10"/>
    <x v="4"/>
  </r>
  <r>
    <x v="0"/>
    <s v="Find_Replace_Picker"/>
    <d v="2018-07-11T07:36:49"/>
    <x v="2"/>
    <s v="DH_SURFACEPRO3"/>
    <x v="19"/>
    <n v="10"/>
    <x v="4"/>
  </r>
  <r>
    <x v="0"/>
    <s v="Tab_Toggle"/>
    <d v="2018-07-11T07:37:49"/>
    <x v="0"/>
    <s v="DH_SURFACEPRO3"/>
    <x v="16"/>
    <n v="5"/>
    <x v="4"/>
  </r>
  <r>
    <x v="0"/>
    <s v="Tab_Toggle"/>
    <d v="2018-07-11T07:37:56"/>
    <x v="0"/>
    <s v="DH_SURFACEPRO3"/>
    <x v="16"/>
    <n v="5"/>
    <x v="4"/>
  </r>
  <r>
    <x v="0"/>
    <s v="Paste_Values_Number_Formats"/>
    <d v="2018-07-11T07:37:58"/>
    <x v="0"/>
    <s v="DH_SURFACEPRO3"/>
    <x v="6"/>
    <n v="3"/>
    <x v="4"/>
  </r>
  <r>
    <x v="0"/>
    <s v="Copy_Special_Pick"/>
    <d v="2018-07-11T07:39:51"/>
    <x v="0"/>
    <s v="DH_SURFACEPRO3"/>
    <x v="7"/>
    <n v="3"/>
    <x v="4"/>
  </r>
  <r>
    <x v="0"/>
    <s v="Copy_Select_Sum"/>
    <d v="2018-07-11T07:39:51"/>
    <x v="0"/>
    <s v="DH_SURFACEPRO3"/>
    <x v="147"/>
    <n v="5"/>
    <x v="4"/>
  </r>
  <r>
    <x v="0"/>
    <s v="Tab_Toggle"/>
    <d v="2018-07-11T07:40:02"/>
    <x v="0"/>
    <s v="DH_SURFACEPRO3"/>
    <x v="16"/>
    <n v="5"/>
    <x v="4"/>
  </r>
  <r>
    <x v="0"/>
    <s v="Copy_Special_Pick"/>
    <d v="2018-07-11T07:40:06"/>
    <x v="0"/>
    <s v="DH_SURFACEPRO3"/>
    <x v="7"/>
    <n v="3"/>
    <x v="4"/>
  </r>
  <r>
    <x v="0"/>
    <s v="Copy_Select_Sum"/>
    <d v="2018-07-11T07:40:07"/>
    <x v="0"/>
    <s v="DH_SURFACEPRO3"/>
    <x v="147"/>
    <n v="5"/>
    <x v="4"/>
  </r>
  <r>
    <x v="0"/>
    <s v="Misc_Pick"/>
    <d v="2018-07-11T08:02:22"/>
    <x v="0"/>
    <s v="DH_SURFACEPRO3"/>
    <x v="32"/>
    <n v="5"/>
    <x v="4"/>
  </r>
  <r>
    <x v="0"/>
    <s v="Paste_Values_Number_Formats"/>
    <d v="2018-07-11T08:04:15"/>
    <x v="0"/>
    <s v="DH_SURFACEPRO3"/>
    <x v="6"/>
    <n v="3"/>
    <x v="4"/>
  </r>
  <r>
    <x v="0"/>
    <s v="Paste_Values_Number_Formats"/>
    <d v="2018-07-11T08:04:54"/>
    <x v="0"/>
    <s v="DH_SURFACEPRO3"/>
    <x v="6"/>
    <n v="3"/>
    <x v="4"/>
  </r>
  <r>
    <x v="0"/>
    <s v="Misc_Pick"/>
    <d v="2018-07-11T08:05:32"/>
    <x v="0"/>
    <s v="DH_SURFACEPRO3"/>
    <x v="32"/>
    <n v="5"/>
    <x v="4"/>
  </r>
  <r>
    <x v="0"/>
    <s v="Search_Macros"/>
    <d v="2018-07-11T08:17:02"/>
    <x v="0"/>
    <s v="DH_SURFACEPRO3"/>
    <x v="13"/>
    <n v="10"/>
    <x v="4"/>
  </r>
  <r>
    <x v="0"/>
    <s v="Assign_Word_Macro_Defaults"/>
    <d v="2018-07-11T08:17:05"/>
    <x v="2"/>
    <s v="DH_SURFACEPRO3"/>
    <x v="114"/>
    <n v="300"/>
    <x v="4"/>
  </r>
  <r>
    <x v="0"/>
    <s v="Search_Macros"/>
    <d v="2018-07-11T08:17:24"/>
    <x v="0"/>
    <s v="DH_SURFACEPRO3"/>
    <x v="13"/>
    <n v="10"/>
    <x v="4"/>
  </r>
  <r>
    <x v="0"/>
    <s v="Assign_PowerPoint_Macro_Defaults"/>
    <d v="2018-07-11T08:17:31"/>
    <x v="2"/>
    <s v="DH_SURFACEPRO3"/>
    <x v="136"/>
    <n v="300"/>
    <x v="4"/>
  </r>
  <r>
    <x v="0"/>
    <s v="Copy_Special_Pick"/>
    <d v="2018-07-11T15:47:24"/>
    <x v="0"/>
    <s v="DH_SURFACEPRO3"/>
    <x v="7"/>
    <n v="3"/>
    <x v="4"/>
  </r>
  <r>
    <x v="0"/>
    <s v="Copy_Select_Sum"/>
    <d v="2018-07-11T15:47:24"/>
    <x v="0"/>
    <s v="DH_SURFACEPRO3"/>
    <x v="147"/>
    <n v="5"/>
    <x v="4"/>
  </r>
  <r>
    <x v="0"/>
    <s v="Search_Macros"/>
    <d v="2018-07-11T15:55:07"/>
    <x v="0"/>
    <s v="DH_SURFACEPRO3"/>
    <x v="13"/>
    <n v="10"/>
    <x v="4"/>
  </r>
  <r>
    <x v="0"/>
    <s v="Macro_Usage"/>
    <d v="2018-07-11T15:55:09"/>
    <x v="2"/>
    <s v="DH_SURFACEPRO3"/>
    <x v="11"/>
    <n v="60"/>
    <x v="4"/>
  </r>
  <r>
    <x v="0"/>
    <s v="Paste_Values_Number_Formats"/>
    <d v="2018-07-11T16:03:49"/>
    <x v="0"/>
    <s v="DH_SURFACEPRO3"/>
    <x v="6"/>
    <n v="3"/>
    <x v="4"/>
  </r>
  <r>
    <x v="0"/>
    <s v="Paste_Values_Number_Formats"/>
    <d v="2018-07-11T16:03:49"/>
    <x v="0"/>
    <s v="DH_SURFACEPRO3"/>
    <x v="6"/>
    <n v="3"/>
    <x v="4"/>
  </r>
  <r>
    <x v="0"/>
    <s v="Paste_Values_Number_Formats"/>
    <d v="2018-07-11T16:03:50"/>
    <x v="0"/>
    <s v="DH_SURFACEPRO3"/>
    <x v="6"/>
    <n v="3"/>
    <x v="4"/>
  </r>
  <r>
    <x v="0"/>
    <s v="Paste_Values_Number_Formats"/>
    <d v="2018-07-11T16:06:30"/>
    <x v="0"/>
    <s v="DH_SURFACEPRO3"/>
    <x v="6"/>
    <n v="3"/>
    <x v="4"/>
  </r>
  <r>
    <x v="0"/>
    <s v="Paste_Values_Number_Formats"/>
    <d v="2018-07-11T16:06:34"/>
    <x v="0"/>
    <s v="DH_SURFACEPRO3"/>
    <x v="6"/>
    <n v="3"/>
    <x v="4"/>
  </r>
  <r>
    <x v="0"/>
    <s v="Filter_Picker"/>
    <d v="2018-07-11T16:06:41"/>
    <x v="0"/>
    <s v="DH_SURFACEPRO3"/>
    <x v="12"/>
    <n v="5"/>
    <x v="4"/>
  </r>
  <r>
    <x v="0"/>
    <s v="Unfilter"/>
    <d v="2018-07-11T16:06:43"/>
    <x v="0"/>
    <s v="DH_SURFACEPRO3"/>
    <x v="145"/>
    <n v="5"/>
    <x v="4"/>
  </r>
  <r>
    <x v="0"/>
    <s v="Paste_Values_Number_Formats"/>
    <d v="2018-07-11T16:07:42"/>
    <x v="0"/>
    <s v="DH_SURFACEPRO3"/>
    <x v="6"/>
    <n v="3"/>
    <x v="4"/>
  </r>
  <r>
    <x v="0"/>
    <s v="Paste_Values_Number_Formats"/>
    <d v="2018-07-11T16:08:00"/>
    <x v="0"/>
    <s v="DH_SURFACEPRO3"/>
    <x v="6"/>
    <n v="3"/>
    <x v="4"/>
  </r>
  <r>
    <x v="0"/>
    <s v="Filter_Picker"/>
    <d v="2018-07-11T16:08:04"/>
    <x v="0"/>
    <s v="DH_SURFACEPRO3"/>
    <x v="12"/>
    <n v="5"/>
    <x v="4"/>
  </r>
  <r>
    <x v="0"/>
    <s v="Unfilter"/>
    <d v="2018-07-11T16:08:04"/>
    <x v="0"/>
    <s v="DH_SURFACEPRO3"/>
    <x v="145"/>
    <n v="5"/>
    <x v="4"/>
  </r>
  <r>
    <x v="0"/>
    <s v="First_Sheet"/>
    <d v="2018-07-11T16:08:08"/>
    <x v="0"/>
    <s v="DH_SURFACEPRO3"/>
    <x v="0"/>
    <n v="5"/>
    <x v="4"/>
  </r>
  <r>
    <x v="0"/>
    <s v="Paste_Values_Number_Formats"/>
    <d v="2018-07-11T16:08:20"/>
    <x v="0"/>
    <s v="DH_SURFACEPRO3"/>
    <x v="6"/>
    <n v="3"/>
    <x v="4"/>
  </r>
  <r>
    <x v="0"/>
    <s v="Toggle_Number_Format"/>
    <d v="2018-07-11T16:19:56"/>
    <x v="0"/>
    <s v="DH_SURFACEPRO3"/>
    <x v="17"/>
    <n v="5"/>
    <x v="4"/>
  </r>
  <r>
    <x v="0"/>
    <s v="First_Sheet"/>
    <d v="2018-07-11T16:49:57"/>
    <x v="0"/>
    <s v="DH_SURFACEPRO3"/>
    <x v="0"/>
    <n v="5"/>
    <x v="4"/>
  </r>
  <r>
    <x v="0"/>
    <s v="Search_Macros"/>
    <d v="2018-07-11T16:50:35"/>
    <x v="0"/>
    <s v="DH_SURFACEPRO3"/>
    <x v="13"/>
    <n v="10"/>
    <x v="4"/>
  </r>
  <r>
    <x v="0"/>
    <s v="Search_Macros"/>
    <d v="2018-07-11T16:51:00"/>
    <x v="0"/>
    <s v="DH_SURFACEPRO3"/>
    <x v="13"/>
    <n v="10"/>
    <x v="4"/>
  </r>
  <r>
    <x v="0"/>
    <s v="Search_Macros"/>
    <d v="2018-07-11T16:54:43"/>
    <x v="0"/>
    <s v="DH_SURFACEPRO3"/>
    <x v="13"/>
    <n v="10"/>
    <x v="4"/>
  </r>
  <r>
    <x v="0"/>
    <s v="Filter_Picker"/>
    <d v="2018-07-11T16:59:50"/>
    <x v="0"/>
    <s v="DH_SURFACEPRO3"/>
    <x v="12"/>
    <n v="5"/>
    <x v="4"/>
  </r>
  <r>
    <x v="0"/>
    <s v="Unfilter"/>
    <d v="2018-07-11T16:59:51"/>
    <x v="0"/>
    <s v="DH_SURFACEPRO3"/>
    <x v="145"/>
    <n v="5"/>
    <x v="4"/>
  </r>
  <r>
    <x v="0"/>
    <s v="Filter_Picker"/>
    <d v="2018-07-11T17:01:13"/>
    <x v="0"/>
    <s v="DH_SURFACEPRO3"/>
    <x v="12"/>
    <n v="5"/>
    <x v="4"/>
  </r>
  <r>
    <x v="0"/>
    <s v="Unfilter"/>
    <d v="2018-07-11T17:01:13"/>
    <x v="0"/>
    <s v="DH_SURFACEPRO3"/>
    <x v="145"/>
    <n v="5"/>
    <x v="4"/>
  </r>
  <r>
    <x v="0"/>
    <s v="Filter_Picker"/>
    <d v="2018-07-11T19:46:29"/>
    <x v="0"/>
    <s v="DH_SURFACEPRO3"/>
    <x v="12"/>
    <n v="5"/>
    <x v="4"/>
  </r>
  <r>
    <x v="0"/>
    <s v="Unfilter"/>
    <d v="2018-07-11T19:46:30"/>
    <x v="0"/>
    <s v="DH_SURFACEPRO3"/>
    <x v="145"/>
    <n v="5"/>
    <x v="4"/>
  </r>
  <r>
    <x v="0"/>
    <s v="Search_Macros"/>
    <d v="2018-07-11T19:56:05"/>
    <x v="0"/>
    <s v="DH_SURFACEPRO3"/>
    <x v="13"/>
    <n v="10"/>
    <x v="4"/>
  </r>
  <r>
    <x v="0"/>
    <s v="Filter_Picker"/>
    <d v="2018-07-11T20:21:39"/>
    <x v="0"/>
    <s v="DH_SURFACEPRO3"/>
    <x v="12"/>
    <n v="5"/>
    <x v="4"/>
  </r>
  <r>
    <x v="0"/>
    <s v="Unfilter"/>
    <d v="2018-07-11T20:21:40"/>
    <x v="0"/>
    <s v="DH_SURFACEPRO3"/>
    <x v="145"/>
    <n v="5"/>
    <x v="4"/>
  </r>
  <r>
    <x v="0"/>
    <s v="Folder_Picker"/>
    <d v="2018-07-11T20:28:44"/>
    <x v="0"/>
    <s v="DH_SURFACEPRO3"/>
    <x v="174"/>
    <n v="15"/>
    <x v="4"/>
  </r>
  <r>
    <x v="0"/>
    <s v="Folder_Picker"/>
    <d v="2018-07-11T20:28:50"/>
    <x v="0"/>
    <s v="DH_SURFACEPRO3"/>
    <x v="174"/>
    <n v="15"/>
    <x v="4"/>
  </r>
  <r>
    <x v="1"/>
    <s v="Paste_Formats"/>
    <d v="2018-07-11T20:31:42"/>
    <x v="0"/>
    <s v="DH_SURFACEPRO3"/>
    <x v="94"/>
    <n v="3"/>
    <x v="4"/>
  </r>
  <r>
    <x v="1"/>
    <s v="Assign_Word_Macro_Shortcuts"/>
    <d v="2018-07-11T20:32:03"/>
    <x v="0"/>
    <s v="DH_SURFACEPRO3"/>
    <x v="69"/>
    <n v="60"/>
    <x v="4"/>
  </r>
  <r>
    <x v="1"/>
    <s v="Search_Macros"/>
    <d v="2018-07-11T20:32:10"/>
    <x v="0"/>
    <s v="DH_SURFACEPRO3"/>
    <x v="13"/>
    <n v="3"/>
    <x v="4"/>
  </r>
  <r>
    <x v="1"/>
    <s v="Paste_Special_Pick"/>
    <d v="2018-07-11T20:32:20"/>
    <x v="0"/>
    <s v="DH_SURFACEPRO3"/>
    <x v="20"/>
    <n v="3"/>
    <x v="4"/>
  </r>
  <r>
    <x v="1"/>
    <s v="Paste_Raw"/>
    <d v="2018-07-11T20:32:23"/>
    <x v="0"/>
    <s v="DH_SURFACEPRO3"/>
    <x v="175"/>
    <n v="3"/>
    <x v="4"/>
  </r>
  <r>
    <x v="0"/>
    <s v="Filter_Picker"/>
    <d v="2018-07-11T20:45:01"/>
    <x v="0"/>
    <s v="DH_SURFACEPRO3"/>
    <x v="12"/>
    <n v="5"/>
    <x v="4"/>
  </r>
  <r>
    <x v="0"/>
    <s v="Unfilter"/>
    <d v="2018-07-11T20:45:01"/>
    <x v="0"/>
    <s v="DH_SURFACEPRO3"/>
    <x v="145"/>
    <n v="5"/>
    <x v="4"/>
  </r>
  <r>
    <x v="0"/>
    <s v="Copy_Special_Pick"/>
    <d v="2018-07-11T20:45:14"/>
    <x v="0"/>
    <s v="DH_SURFACEPRO3"/>
    <x v="7"/>
    <n v="3"/>
    <x v="4"/>
  </r>
  <r>
    <x v="0"/>
    <s v="Copy_Select_Sum"/>
    <d v="2018-07-11T20:45:14"/>
    <x v="0"/>
    <s v="DH_SURFACEPRO3"/>
    <x v="147"/>
    <n v="5"/>
    <x v="4"/>
  </r>
  <r>
    <x v="1"/>
    <s v="Toggle_Cell_Highlight"/>
    <d v="2018-07-11T20:56:11"/>
    <x v="0"/>
    <s v="DH_SURFACEPRO3"/>
    <x v="96"/>
    <n v="3"/>
    <x v="4"/>
  </r>
  <r>
    <x v="1"/>
    <s v="Toggle_Cell_Highlight"/>
    <d v="2018-07-11T20:56:11"/>
    <x v="0"/>
    <s v="DH_SURFACEPRO3"/>
    <x v="96"/>
    <n v="3"/>
    <x v="4"/>
  </r>
  <r>
    <x v="1"/>
    <s v="Toggle_Cell_Highlight"/>
    <d v="2018-07-11T20:56:12"/>
    <x v="0"/>
    <s v="DH_SURFACEPRO3"/>
    <x v="96"/>
    <n v="3"/>
    <x v="4"/>
  </r>
  <r>
    <x v="1"/>
    <s v="Toggle_Cell_Highlight"/>
    <d v="2018-07-11T20:56:12"/>
    <x v="0"/>
    <s v="DH_SURFACEPRO3"/>
    <x v="96"/>
    <n v="3"/>
    <x v="4"/>
  </r>
  <r>
    <x v="1"/>
    <s v="Toggle_Cell_Highlight"/>
    <d v="2018-07-11T20:56:13"/>
    <x v="0"/>
    <s v="DH_SURFACEPRO3"/>
    <x v="96"/>
    <n v="3"/>
    <x v="4"/>
  </r>
  <r>
    <x v="1"/>
    <s v="Toggle_Cell_Highlight"/>
    <d v="2018-07-11T20:56:13"/>
    <x v="0"/>
    <s v="DH_SURFACEPRO3"/>
    <x v="96"/>
    <n v="3"/>
    <x v="4"/>
  </r>
  <r>
    <x v="1"/>
    <s v="Search_Macros"/>
    <d v="2018-07-11T20:57:27"/>
    <x v="0"/>
    <s v="DH_SURFACEPRO3"/>
    <x v="13"/>
    <n v="3"/>
    <x v="4"/>
  </r>
  <r>
    <x v="1"/>
    <s v="Comment_Pick"/>
    <d v="2018-07-11T20:58:28"/>
    <x v="0"/>
    <s v="DH_SURFACEPRO3"/>
    <x v="26"/>
    <n v="5"/>
    <x v="4"/>
  </r>
  <r>
    <x v="2"/>
    <s v="Search_Macros"/>
    <d v="2018-07-11T21:11:38"/>
    <x v="1"/>
    <s v="DH_SURFACEPRO3"/>
    <x v="13"/>
    <n v="3"/>
    <x v="4"/>
  </r>
  <r>
    <x v="2"/>
    <s v="Toggle_Font_Color"/>
    <d v="2018-07-11T21:11:49"/>
    <x v="2"/>
    <s v="DH_SURFACEPRO3"/>
    <x v="87"/>
    <n v="3"/>
    <x v="4"/>
  </r>
  <r>
    <x v="2"/>
    <s v="Search_Macros"/>
    <d v="2018-07-11T21:13:23"/>
    <x v="1"/>
    <s v="DH_SURFACEPRO3"/>
    <x v="13"/>
    <n v="3"/>
    <x v="4"/>
  </r>
  <r>
    <x v="2"/>
    <s v="Toggle_Fill_Color"/>
    <d v="2018-07-11T21:13:27"/>
    <x v="2"/>
    <s v="DH_SURFACEPRO3"/>
    <x v="139"/>
    <n v="3"/>
    <x v="4"/>
  </r>
  <r>
    <x v="2"/>
    <s v="Macro_Shortcut_Picker"/>
    <d v="2018-07-11T21:13:30"/>
    <x v="1"/>
    <s v="DH_SURFACEPRO3"/>
    <x v="138"/>
    <n v="5"/>
    <x v="4"/>
  </r>
  <r>
    <x v="2"/>
    <s v="Search_Macros"/>
    <d v="2018-07-11T21:13:35"/>
    <x v="1"/>
    <s v="DH_SURFACEPRO3"/>
    <x v="13"/>
    <n v="3"/>
    <x v="4"/>
  </r>
  <r>
    <x v="2"/>
    <s v="Search_Macros"/>
    <d v="2018-07-11T21:14:09"/>
    <x v="0"/>
    <s v="DH_SURFACEPRO3"/>
    <x v="13"/>
    <n v="3"/>
    <x v="4"/>
  </r>
  <r>
    <x v="2"/>
    <s v="Search_Macros"/>
    <d v="2018-07-11T21:14:11"/>
    <x v="0"/>
    <s v="DH_SURFACEPRO3"/>
    <x v="13"/>
    <n v="3"/>
    <x v="4"/>
  </r>
  <r>
    <x v="2"/>
    <s v="Macro_Shortcut_Picker"/>
    <d v="2018-07-11T21:14:22"/>
    <x v="1"/>
    <s v="DH_SURFACEPRO3"/>
    <x v="138"/>
    <n v="5"/>
    <x v="4"/>
  </r>
  <r>
    <x v="2"/>
    <s v="Macro_Shortcut_Picker"/>
    <d v="2018-07-11T21:14:24"/>
    <x v="0"/>
    <s v="DH_SURFACEPRO3"/>
    <x v="138"/>
    <n v="5"/>
    <x v="4"/>
  </r>
  <r>
    <x v="2"/>
    <s v="Macro_Shortcut_Picker"/>
    <d v="2018-07-11T21:14:32"/>
    <x v="1"/>
    <s v="DH_SURFACEPRO3"/>
    <x v="138"/>
    <n v="5"/>
    <x v="4"/>
  </r>
  <r>
    <x v="2"/>
    <s v="Toggle_Fill_Color"/>
    <d v="2018-07-11T21:14:36"/>
    <x v="0"/>
    <s v="DH_SURFACEPRO3"/>
    <x v="139"/>
    <n v="3"/>
    <x v="4"/>
  </r>
  <r>
    <x v="2"/>
    <s v="Search_Macros"/>
    <d v="2018-07-11T21:14:37"/>
    <x v="1"/>
    <s v="DH_SURFACEPRO3"/>
    <x v="13"/>
    <n v="3"/>
    <x v="4"/>
  </r>
  <r>
    <x v="2"/>
    <s v="Macro_Shortcut_Picker"/>
    <d v="2018-07-11T21:14:48"/>
    <x v="1"/>
    <s v="DH_SURFACEPRO3"/>
    <x v="138"/>
    <n v="5"/>
    <x v="4"/>
  </r>
  <r>
    <x v="2"/>
    <s v="Toggle_Fill_Color"/>
    <d v="2018-07-11T21:14:49"/>
    <x v="0"/>
    <s v="DH_SURFACEPRO3"/>
    <x v="139"/>
    <n v="3"/>
    <x v="4"/>
  </r>
  <r>
    <x v="2"/>
    <s v="Macro_Shortcut_Picker"/>
    <d v="2018-07-11T21:14:50"/>
    <x v="1"/>
    <s v="DH_SURFACEPRO3"/>
    <x v="138"/>
    <n v="5"/>
    <x v="4"/>
  </r>
  <r>
    <x v="2"/>
    <s v="Toggle_Fill_Color"/>
    <d v="2018-07-11T21:14:51"/>
    <x v="0"/>
    <s v="DH_SURFACEPRO3"/>
    <x v="139"/>
    <n v="3"/>
    <x v="4"/>
  </r>
  <r>
    <x v="2"/>
    <s v="Macro_Shortcut_Picker"/>
    <d v="2018-07-11T21:14:53"/>
    <x v="1"/>
    <s v="DH_SURFACEPRO3"/>
    <x v="138"/>
    <n v="5"/>
    <x v="4"/>
  </r>
  <r>
    <x v="2"/>
    <s v="Toggle_Fill_Color"/>
    <d v="2018-07-11T21:14:53"/>
    <x v="0"/>
    <s v="DH_SURFACEPRO3"/>
    <x v="139"/>
    <n v="3"/>
    <x v="4"/>
  </r>
  <r>
    <x v="2"/>
    <s v="Macro_Shortcut_Picker"/>
    <d v="2018-07-11T21:14:54"/>
    <x v="1"/>
    <s v="DH_SURFACEPRO3"/>
    <x v="138"/>
    <n v="5"/>
    <x v="4"/>
  </r>
  <r>
    <x v="2"/>
    <s v="Toggle_Fill_Color"/>
    <d v="2018-07-11T21:14:55"/>
    <x v="0"/>
    <s v="DH_SURFACEPRO3"/>
    <x v="139"/>
    <n v="3"/>
    <x v="4"/>
  </r>
  <r>
    <x v="2"/>
    <s v="Macro_Shortcut_Picker"/>
    <d v="2018-07-11T21:16:18"/>
    <x v="1"/>
    <s v="DH_SURFACEPRO3"/>
    <x v="138"/>
    <n v="5"/>
    <x v="4"/>
  </r>
  <r>
    <x v="2"/>
    <s v="Copy_Special_Picker"/>
    <d v="2018-07-11T21:16:21"/>
    <x v="0"/>
    <s v="DH_SURFACEPRO3"/>
    <x v="7"/>
    <n v="3"/>
    <x v="4"/>
  </r>
  <r>
    <x v="0"/>
    <s v="Filter_Picker"/>
    <d v="2018-07-12T07:12:15"/>
    <x v="0"/>
    <s v="DH_SURFACEPRO3"/>
    <x v="12"/>
    <n v="5"/>
    <x v="4"/>
  </r>
  <r>
    <x v="0"/>
    <s v="Unfilter"/>
    <d v="2018-07-12T07:12:15"/>
    <x v="0"/>
    <s v="DH_SURFACEPRO3"/>
    <x v="145"/>
    <n v="5"/>
    <x v="4"/>
  </r>
  <r>
    <x v="0"/>
    <s v="Toggle_Cell_Highlight"/>
    <d v="2018-07-12T07:12:24"/>
    <x v="0"/>
    <s v="DH_SURFACEPRO3"/>
    <x v="1"/>
    <n v="3"/>
    <x v="4"/>
  </r>
  <r>
    <x v="0"/>
    <s v="Toggle_Cell_Highlight"/>
    <d v="2018-07-12T07:12:24"/>
    <x v="0"/>
    <s v="DH_SURFACEPRO3"/>
    <x v="1"/>
    <n v="3"/>
    <x v="4"/>
  </r>
  <r>
    <x v="0"/>
    <s v="Toggle_Cell_Highlight"/>
    <d v="2018-07-12T07:12:24"/>
    <x v="0"/>
    <s v="DH_SURFACEPRO3"/>
    <x v="1"/>
    <n v="3"/>
    <x v="4"/>
  </r>
  <r>
    <x v="0"/>
    <s v="Toggle_Cell_Highlight"/>
    <d v="2018-07-12T07:12:24"/>
    <x v="0"/>
    <s v="DH_SURFACEPRO3"/>
    <x v="1"/>
    <n v="3"/>
    <x v="4"/>
  </r>
  <r>
    <x v="0"/>
    <s v="Toggle_Cell_Highlight"/>
    <d v="2018-07-12T07:12:25"/>
    <x v="0"/>
    <s v="DH_SURFACEPRO3"/>
    <x v="1"/>
    <n v="3"/>
    <x v="4"/>
  </r>
  <r>
    <x v="1"/>
    <s v="Create_Custom_Macro_File"/>
    <d v="2018-07-12T07:24:21"/>
    <x v="0"/>
    <s v="DH_SURFACEPRO3"/>
    <x v="171"/>
    <n v="3"/>
    <x v="4"/>
  </r>
  <r>
    <x v="1"/>
    <s v="Create_Custom_Macro_File"/>
    <d v="2018-07-12T07:30:59"/>
    <x v="0"/>
    <s v="DH_SURFACEPRO3"/>
    <x v="171"/>
    <n v="3"/>
    <x v="4"/>
  </r>
  <r>
    <x v="1"/>
    <s v="Create_Custom_Macro_File"/>
    <d v="2018-07-12T07:35:36"/>
    <x v="0"/>
    <s v="DH_SURFACEPRO3"/>
    <x v="171"/>
    <n v="3"/>
    <x v="4"/>
  </r>
  <r>
    <x v="0"/>
    <s v="Edit_Custom_Macro_File"/>
    <d v="2018-07-12T07:40:28"/>
    <x v="1"/>
    <s v="DH_SURFACEPRO3"/>
    <x v="43"/>
    <n v="3"/>
    <x v="4"/>
  </r>
  <r>
    <x v="0"/>
    <s v="Paste_Values_Number_Formats"/>
    <d v="2018-07-12T07:41:08"/>
    <x v="0"/>
    <s v="DH_SURFACEPRO3"/>
    <x v="6"/>
    <n v="3"/>
    <x v="4"/>
  </r>
  <r>
    <x v="0"/>
    <s v="Paste_Values_Number_Formats"/>
    <d v="2018-07-12T07:41:46"/>
    <x v="0"/>
    <s v="DH_SURFACEPRO3"/>
    <x v="6"/>
    <n v="3"/>
    <x v="4"/>
  </r>
  <r>
    <x v="0"/>
    <s v="Search_Macros"/>
    <d v="2018-07-12T07:41:48"/>
    <x v="0"/>
    <s v="DH_SURFACEPRO3"/>
    <x v="13"/>
    <n v="10"/>
    <x v="4"/>
  </r>
  <r>
    <x v="0"/>
    <s v="Find_Replace_Picker"/>
    <d v="2018-07-12T07:41:50"/>
    <x v="2"/>
    <s v="DH_SURFACEPRO3"/>
    <x v="19"/>
    <n v="10"/>
    <x v="4"/>
  </r>
  <r>
    <x v="0"/>
    <s v="Paste_Values_Number_Formats"/>
    <d v="2018-07-12T07:42:06"/>
    <x v="0"/>
    <s v="DH_SURFACEPRO3"/>
    <x v="6"/>
    <n v="3"/>
    <x v="4"/>
  </r>
  <r>
    <x v="0"/>
    <s v="First_Sheet"/>
    <d v="2018-07-12T07:42:47"/>
    <x v="0"/>
    <s v="DH_SURFACEPRO3"/>
    <x v="0"/>
    <n v="5"/>
    <x v="4"/>
  </r>
  <r>
    <x v="0"/>
    <s v="Edit_Custom_Macro_File"/>
    <d v="2018-07-12T07:42:53"/>
    <x v="1"/>
    <s v="DH_SURFACEPRO3"/>
    <x v="43"/>
    <n v="3"/>
    <x v="4"/>
  </r>
  <r>
    <x v="0"/>
    <s v="Edit_Custom_Macro_File"/>
    <d v="2018-07-12T09:30:57"/>
    <x v="1"/>
    <s v="DH_SURFACEPRO3"/>
    <x v="43"/>
    <n v="3"/>
    <x v="4"/>
  </r>
  <r>
    <x v="0"/>
    <s v="Edit_Custom_Macro_File"/>
    <d v="2018-07-12T09:31:12"/>
    <x v="1"/>
    <s v="DH_SURFACEPRO3"/>
    <x v="43"/>
    <n v="3"/>
    <x v="4"/>
  </r>
  <r>
    <x v="1"/>
    <s v="Insert_Happy_Face"/>
    <d v="2018-07-12T09:31:48"/>
    <x v="0"/>
    <s v="DH_SURFACEPRO3"/>
    <x v="176"/>
    <n v="0"/>
    <x v="4"/>
  </r>
  <r>
    <x v="1"/>
    <s v="Insert_Happy_Face"/>
    <d v="2018-07-12T09:32:38"/>
    <x v="0"/>
    <s v="DH_SURFACEPRO3"/>
    <x v="176"/>
    <n v="0"/>
    <x v="4"/>
  </r>
  <r>
    <x v="2"/>
    <s v="Insert_Happy_Face"/>
    <d v="2018-07-12T09:39:22"/>
    <x v="1"/>
    <s v="DH_SURFACEPRO3"/>
    <x v="176"/>
    <n v="0"/>
    <x v="4"/>
  </r>
  <r>
    <x v="0"/>
    <s v="Copy_List_To_XLEV8"/>
    <d v="2018-07-12T09:40:06"/>
    <x v="1"/>
    <s v="DH_SURFACEPRO3"/>
    <x v="44"/>
    <n v="0"/>
    <x v="4"/>
  </r>
  <r>
    <x v="0"/>
    <s v="Copy_List_To_XLEV8"/>
    <d v="2018-07-12T09:40:27"/>
    <x v="1"/>
    <s v="DH_SURFACEPRO3"/>
    <x v="44"/>
    <n v="0"/>
    <x v="4"/>
  </r>
  <r>
    <x v="0"/>
    <s v="Unset_Custom_Macro"/>
    <d v="2018-07-12T09:40:38"/>
    <x v="1"/>
    <s v="DH_SURFACEPRO3"/>
    <x v="118"/>
    <n v="0"/>
    <x v="4"/>
  </r>
  <r>
    <x v="0"/>
    <s v="Copy_List_To_XLEV8"/>
    <d v="2018-07-12T09:40:55"/>
    <x v="1"/>
    <s v="DH_SURFACEPRO3"/>
    <x v="44"/>
    <n v="0"/>
    <x v="4"/>
  </r>
  <r>
    <x v="0"/>
    <s v="Copy_List_To_XLEV8"/>
    <d v="2018-07-12T09:41:13"/>
    <x v="1"/>
    <s v="DH_SURFACEPRO3"/>
    <x v="44"/>
    <n v="0"/>
    <x v="4"/>
  </r>
  <r>
    <x v="0"/>
    <s v="Copy_List_To_XLEV8"/>
    <d v="2018-07-12T09:41:23"/>
    <x v="1"/>
    <s v="DH_SURFACEPRO3"/>
    <x v="44"/>
    <n v="0"/>
    <x v="4"/>
  </r>
  <r>
    <x v="2"/>
    <s v="List_All_Links"/>
    <d v="2018-07-12T09:51:41"/>
    <x v="1"/>
    <s v="DH_SURFACEPRO3"/>
    <x v="177"/>
    <n v="60"/>
    <x v="4"/>
  </r>
  <r>
    <x v="2"/>
    <s v="Create_Custom_Macro_File"/>
    <d v="2018-07-12T09:52:24"/>
    <x v="1"/>
    <s v="DH_SURFACEPRO3"/>
    <x v="171"/>
    <n v="3"/>
    <x v="4"/>
  </r>
  <r>
    <x v="1"/>
    <s v="Insert_Happy_Face"/>
    <d v="2018-07-12T09:54:23"/>
    <x v="0"/>
    <s v="DH_SURFACEPRO3"/>
    <x v="176"/>
    <n v="0"/>
    <x v="4"/>
  </r>
  <r>
    <x v="1"/>
    <s v="Insert_Happy_Face"/>
    <d v="2018-07-12T09:55:01"/>
    <x v="0"/>
    <s v="DH_SURFACEPRO3"/>
    <x v="176"/>
    <n v="0"/>
    <x v="4"/>
  </r>
  <r>
    <x v="2"/>
    <s v="Create_Custom_Macro_File"/>
    <d v="2018-07-12T09:56:57"/>
    <x v="1"/>
    <s v="DH_SURFACEPRO3"/>
    <x v="171"/>
    <n v="3"/>
    <x v="4"/>
  </r>
  <r>
    <x v="2"/>
    <s v="Create_Custom_Macro_File"/>
    <d v="2018-07-12T10:36:36"/>
    <x v="1"/>
    <s v="DH_SURFACEPRO3"/>
    <x v="171"/>
    <n v="3"/>
    <x v="4"/>
  </r>
  <r>
    <x v="2"/>
    <s v="Edit_Custom_Macro_File"/>
    <d v="2018-07-12T10:38:29"/>
    <x v="1"/>
    <s v="DH_SURFACEPRO3"/>
    <x v="43"/>
    <n v="3"/>
    <x v="4"/>
  </r>
  <r>
    <x v="2"/>
    <s v="Edit_Custom_Macro_File"/>
    <d v="2018-07-12T10:38:34"/>
    <x v="1"/>
    <s v="DH_SURFACEPRO3"/>
    <x v="43"/>
    <n v="3"/>
    <x v="4"/>
  </r>
  <r>
    <x v="2"/>
    <s v="Insert_Happy_Face"/>
    <d v="2018-07-12T12:14:05"/>
    <x v="1"/>
    <s v="DH_SURFACEPRO3"/>
    <x v="176"/>
    <n v="0"/>
    <x v="4"/>
  </r>
  <r>
    <x v="0"/>
    <s v="Copy_List_To_XLEV8"/>
    <d v="2018-07-12T13:14:11"/>
    <x v="1"/>
    <s v="DH_SURFACEPRO3"/>
    <x v="44"/>
    <n v="0"/>
    <x v="4"/>
  </r>
  <r>
    <x v="1"/>
    <s v="Find_Replace_Picker"/>
    <d v="2018-07-12T13:21:44"/>
    <x v="0"/>
    <s v="DH_SURFACEPRO3"/>
    <x v="19"/>
    <n v="10"/>
    <x v="4"/>
  </r>
  <r>
    <x v="0"/>
    <s v="Folder_Picker"/>
    <d v="2018-07-12T13:51:34"/>
    <x v="0"/>
    <s v="DH_SURFACEPRO3"/>
    <x v="174"/>
    <n v="15"/>
    <x v="4"/>
  </r>
  <r>
    <x v="0"/>
    <s v="Copy_List_To_XLEV8"/>
    <d v="2018-07-12T14:28:03"/>
    <x v="1"/>
    <s v="DH_SURFACEPRO3"/>
    <x v="44"/>
    <n v="0"/>
    <x v="4"/>
  </r>
  <r>
    <x v="0"/>
    <s v="Insert_Row"/>
    <d v="2018-07-12T19:52:18"/>
    <x v="0"/>
    <s v="DH_SURFACEPRO3"/>
    <x v="5"/>
    <n v="3"/>
    <x v="4"/>
  </r>
  <r>
    <x v="0"/>
    <s v="Insert_Row"/>
    <d v="2018-07-12T19:52:23"/>
    <x v="0"/>
    <s v="DH_SURFACEPRO3"/>
    <x v="5"/>
    <n v="3"/>
    <x v="4"/>
  </r>
  <r>
    <x v="0"/>
    <s v="Insert_Row"/>
    <d v="2018-07-12T19:52:23"/>
    <x v="0"/>
    <s v="DH_SURFACEPRO3"/>
    <x v="5"/>
    <n v="3"/>
    <x v="4"/>
  </r>
  <r>
    <x v="0"/>
    <s v="Insert_Row"/>
    <d v="2018-07-12T19:52:23"/>
    <x v="0"/>
    <s v="DH_SURFACEPRO3"/>
    <x v="5"/>
    <n v="3"/>
    <x v="4"/>
  </r>
  <r>
    <x v="0"/>
    <s v="Numbered_List_Formula"/>
    <d v="2018-07-12T19:53:55"/>
    <x v="0"/>
    <s v="DH_SURFACEPRO3"/>
    <x v="34"/>
    <n v="5"/>
    <x v="4"/>
  </r>
  <r>
    <x v="0"/>
    <s v="Insert_Row"/>
    <d v="2018-07-12T19:57:17"/>
    <x v="0"/>
    <s v="DH_SURFACEPRO3"/>
    <x v="5"/>
    <n v="3"/>
    <x v="4"/>
  </r>
  <r>
    <x v="0"/>
    <s v="Insert_Row"/>
    <d v="2018-07-12T19:57:18"/>
    <x v="0"/>
    <s v="DH_SURFACEPRO3"/>
    <x v="5"/>
    <n v="3"/>
    <x v="4"/>
  </r>
  <r>
    <x v="0"/>
    <s v="Insert_Row"/>
    <d v="2018-07-12T19:57:34"/>
    <x v="0"/>
    <s v="DH_SURFACEPRO3"/>
    <x v="5"/>
    <n v="3"/>
    <x v="4"/>
  </r>
  <r>
    <x v="0"/>
    <s v="Numbered_List_Formula"/>
    <d v="2018-07-12T19:57:40"/>
    <x v="0"/>
    <s v="DH_SURFACEPRO3"/>
    <x v="34"/>
    <n v="5"/>
    <x v="4"/>
  </r>
  <r>
    <x v="0"/>
    <s v="Numbered_List_Formula"/>
    <d v="2018-07-12T19:57:41"/>
    <x v="0"/>
    <s v="DH_SURFACEPRO3"/>
    <x v="34"/>
    <n v="5"/>
    <x v="4"/>
  </r>
  <r>
    <x v="0"/>
    <s v="Insert_Row"/>
    <d v="2018-07-12T19:58:25"/>
    <x v="0"/>
    <s v="DH_SURFACEPRO3"/>
    <x v="5"/>
    <n v="3"/>
    <x v="4"/>
  </r>
  <r>
    <x v="0"/>
    <s v="Numbered_List_Formula"/>
    <d v="2018-07-12T19:58:27"/>
    <x v="0"/>
    <s v="DH_SURFACEPRO3"/>
    <x v="34"/>
    <n v="5"/>
    <x v="4"/>
  </r>
  <r>
    <x v="0"/>
    <s v="Paste_Values_Number_Formats"/>
    <d v="2018-07-12T20:10:21"/>
    <x v="0"/>
    <s v="DH_SURFACEPRO3"/>
    <x v="6"/>
    <n v="3"/>
    <x v="4"/>
  </r>
  <r>
    <x v="0"/>
    <s v="Paste_Special_Pick"/>
    <d v="2018-07-12T20:28:56"/>
    <x v="0"/>
    <s v="DH_SURFACEPRO3"/>
    <x v="20"/>
    <n v="3"/>
    <x v="4"/>
  </r>
  <r>
    <x v="0"/>
    <s v="Paste_To_Hyperlink"/>
    <d v="2018-07-12T20:29:01"/>
    <x v="0"/>
    <s v="DH_SURFACEPRO3"/>
    <x v="178"/>
    <n v="3"/>
    <x v="4"/>
  </r>
  <r>
    <x v="0"/>
    <s v="Paste_Special_Pick"/>
    <d v="2018-07-12T20:29:47"/>
    <x v="0"/>
    <s v="DH_SURFACEPRO3"/>
    <x v="20"/>
    <n v="3"/>
    <x v="4"/>
  </r>
  <r>
    <x v="0"/>
    <s v="Paste_To_Hyperlink"/>
    <d v="2018-07-12T20:29:49"/>
    <x v="0"/>
    <s v="DH_SURFACEPRO3"/>
    <x v="178"/>
    <n v="3"/>
    <x v="4"/>
  </r>
  <r>
    <x v="0"/>
    <s v="Paste_Special_Pick"/>
    <d v="2018-07-12T20:30:11"/>
    <x v="0"/>
    <s v="DH_SURFACEPRO3"/>
    <x v="20"/>
    <n v="3"/>
    <x v="4"/>
  </r>
  <r>
    <x v="0"/>
    <s v="Paste_Special_Pick"/>
    <d v="2018-07-12T20:30:15"/>
    <x v="0"/>
    <s v="DH_SURFACEPRO3"/>
    <x v="20"/>
    <n v="3"/>
    <x v="4"/>
  </r>
  <r>
    <x v="0"/>
    <s v="Paste_To_Hyperlink"/>
    <d v="2018-07-12T20:30:17"/>
    <x v="0"/>
    <s v="DH_SURFACEPRO3"/>
    <x v="178"/>
    <n v="3"/>
    <x v="4"/>
  </r>
  <r>
    <x v="0"/>
    <s v="Paste_Special_Pick"/>
    <d v="2018-07-12T20:38:51"/>
    <x v="0"/>
    <s v="DH_SURFACEPRO3"/>
    <x v="20"/>
    <n v="3"/>
    <x v="4"/>
  </r>
  <r>
    <x v="0"/>
    <s v="Paste_To_Hyperlink"/>
    <d v="2018-07-12T20:38:52"/>
    <x v="0"/>
    <s v="DH_SURFACEPRO3"/>
    <x v="178"/>
    <n v="3"/>
    <x v="4"/>
  </r>
  <r>
    <x v="0"/>
    <s v="Paste_Special_Pick"/>
    <d v="2018-07-12T20:39:11"/>
    <x v="0"/>
    <s v="DH_SURFACEPRO3"/>
    <x v="20"/>
    <n v="3"/>
    <x v="4"/>
  </r>
  <r>
    <x v="0"/>
    <s v="Paste_To_Hyperlink"/>
    <d v="2018-07-12T20:39:11"/>
    <x v="0"/>
    <s v="DH_SURFACEPRO3"/>
    <x v="178"/>
    <n v="3"/>
    <x v="4"/>
  </r>
  <r>
    <x v="0"/>
    <s v="Paste_Special_Pick"/>
    <d v="2018-07-12T20:39:55"/>
    <x v="0"/>
    <s v="DH_SURFACEPRO3"/>
    <x v="20"/>
    <n v="3"/>
    <x v="4"/>
  </r>
  <r>
    <x v="0"/>
    <s v="Paste_To_Hyperlink"/>
    <d v="2018-07-12T20:39:56"/>
    <x v="0"/>
    <s v="DH_SURFACEPRO3"/>
    <x v="178"/>
    <n v="3"/>
    <x v="4"/>
  </r>
  <r>
    <x v="0"/>
    <s v="Paste_Special_Pick"/>
    <d v="2018-07-12T20:40:52"/>
    <x v="0"/>
    <s v="DH_SURFACEPRO3"/>
    <x v="20"/>
    <n v="3"/>
    <x v="4"/>
  </r>
  <r>
    <x v="0"/>
    <s v="Paste_To_Hyperlink"/>
    <d v="2018-07-12T20:40:53"/>
    <x v="0"/>
    <s v="DH_SURFACEPRO3"/>
    <x v="178"/>
    <n v="3"/>
    <x v="4"/>
  </r>
  <r>
    <x v="0"/>
    <s v="Toggle_Cell_Highlight"/>
    <d v="2018-07-12T20:49:21"/>
    <x v="0"/>
    <s v="DH_SURFACEPRO3"/>
    <x v="1"/>
    <n v="3"/>
    <x v="4"/>
  </r>
  <r>
    <x v="0"/>
    <s v="Toggle_Cell_Highlight"/>
    <d v="2018-07-12T20:49:21"/>
    <x v="0"/>
    <s v="DH_SURFACEPRO3"/>
    <x v="1"/>
    <n v="3"/>
    <x v="4"/>
  </r>
  <r>
    <x v="0"/>
    <s v="Toggle_Cell_Highlight"/>
    <d v="2018-07-12T20:49:21"/>
    <x v="0"/>
    <s v="DH_SURFACEPRO3"/>
    <x v="1"/>
    <n v="3"/>
    <x v="4"/>
  </r>
  <r>
    <x v="0"/>
    <s v="Toggle_Cell_Highlight"/>
    <d v="2018-07-12T20:49:41"/>
    <x v="0"/>
    <s v="DH_SURFACEPRO3"/>
    <x v="1"/>
    <n v="3"/>
    <x v="4"/>
  </r>
  <r>
    <x v="0"/>
    <s v="Toggle_Cell_Highlight"/>
    <d v="2018-07-12T20:49:41"/>
    <x v="0"/>
    <s v="DH_SURFACEPRO3"/>
    <x v="1"/>
    <n v="3"/>
    <x v="4"/>
  </r>
  <r>
    <x v="0"/>
    <s v="Toggle_Cell_Highlight"/>
    <d v="2018-07-12T20:49:44"/>
    <x v="0"/>
    <s v="DH_SURFACEPRO3"/>
    <x v="1"/>
    <n v="3"/>
    <x v="4"/>
  </r>
  <r>
    <x v="0"/>
    <s v="Toggle_Cell_Highlight"/>
    <d v="2018-07-12T20:49:44"/>
    <x v="0"/>
    <s v="DH_SURFACEPRO3"/>
    <x v="1"/>
    <n v="3"/>
    <x v="4"/>
  </r>
  <r>
    <x v="0"/>
    <s v="Insert_Row"/>
    <d v="2018-07-13T06:29:53"/>
    <x v="0"/>
    <s v="DH_SURFACEPRO3"/>
    <x v="5"/>
    <n v="3"/>
    <x v="4"/>
  </r>
  <r>
    <x v="0"/>
    <s v="Toggle_Cell_Highlight"/>
    <d v="2018-07-13T06:30:08"/>
    <x v="0"/>
    <s v="DH_SURFACEPRO3"/>
    <x v="1"/>
    <n v="3"/>
    <x v="4"/>
  </r>
  <r>
    <x v="0"/>
    <s v="Paste_Values_Number_Formats"/>
    <d v="2018-07-13T06:30:29"/>
    <x v="0"/>
    <s v="DH_SURFACEPRO3"/>
    <x v="6"/>
    <n v="3"/>
    <x v="4"/>
  </r>
  <r>
    <x v="0"/>
    <s v="Delete_Row"/>
    <d v="2018-07-13T06:30:54"/>
    <x v="0"/>
    <s v="DH_SURFACEPRO3"/>
    <x v="8"/>
    <n v="3"/>
    <x v="4"/>
  </r>
  <r>
    <x v="0"/>
    <s v="Insert_Row"/>
    <d v="2018-07-13T06:39:19"/>
    <x v="0"/>
    <s v="DH_SURFACEPRO3"/>
    <x v="5"/>
    <n v="3"/>
    <x v="4"/>
  </r>
  <r>
    <x v="0"/>
    <s v="Select_To_Right"/>
    <d v="2018-07-13T06:39:21"/>
    <x v="0"/>
    <s v="DH_SURFACEPRO3"/>
    <x v="41"/>
    <n v="10"/>
    <x v="4"/>
  </r>
  <r>
    <x v="0"/>
    <s v="Copy_List_To_XLEV8"/>
    <d v="2018-07-13T06:39:55"/>
    <x v="1"/>
    <s v="DH_SURFACEPRO3"/>
    <x v="44"/>
    <n v="0"/>
    <x v="4"/>
  </r>
  <r>
    <x v="0"/>
    <s v="Copy_List_To_XLEV8"/>
    <d v="2018-07-13T06:42:35"/>
    <x v="1"/>
    <s v="DH_SURFACEPRO3"/>
    <x v="44"/>
    <n v="0"/>
    <x v="4"/>
  </r>
  <r>
    <x v="0"/>
    <s v="Search_Macros"/>
    <d v="2018-07-13T06:43:25"/>
    <x v="0"/>
    <s v="DH_SURFACEPRO3"/>
    <x v="13"/>
    <n v="10"/>
    <x v="4"/>
  </r>
  <r>
    <x v="0"/>
    <s v="Search_Macros"/>
    <d v="2018-07-13T06:44:17"/>
    <x v="1"/>
    <s v="DH_SURFACEPRO3"/>
    <x v="13"/>
    <n v="10"/>
    <x v="4"/>
  </r>
  <r>
    <x v="0"/>
    <s v="Search_Macros"/>
    <d v="2018-07-13T06:47:09"/>
    <x v="0"/>
    <s v="DH_SURFACEPRO3"/>
    <x v="13"/>
    <n v="10"/>
    <x v="4"/>
  </r>
  <r>
    <x v="0"/>
    <s v="Search_Macros"/>
    <d v="2018-07-13T06:50:14"/>
    <x v="0"/>
    <s v="DH_SURFACEPRO3"/>
    <x v="13"/>
    <n v="10"/>
    <x v="4"/>
  </r>
  <r>
    <x v="0"/>
    <s v="Insert_Row"/>
    <d v="2018-07-13T06:52:02"/>
    <x v="0"/>
    <s v="DH_SURFACEPRO3"/>
    <x v="5"/>
    <n v="3"/>
    <x v="4"/>
  </r>
  <r>
    <x v="0"/>
    <s v="Select_To_Right"/>
    <d v="2018-07-13T06:52:04"/>
    <x v="0"/>
    <s v="DH_SURFACEPRO3"/>
    <x v="41"/>
    <n v="10"/>
    <x v="4"/>
  </r>
  <r>
    <x v="0"/>
    <s v="Tab_Toggle"/>
    <d v="2018-07-13T06:52:18"/>
    <x v="0"/>
    <s v="DH_SURFACEPRO3"/>
    <x v="16"/>
    <n v="5"/>
    <x v="4"/>
  </r>
  <r>
    <x v="0"/>
    <s v="Tab_Toggle"/>
    <d v="2018-07-13T06:52:23"/>
    <x v="0"/>
    <s v="DH_SURFACEPRO3"/>
    <x v="16"/>
    <n v="5"/>
    <x v="4"/>
  </r>
  <r>
    <x v="0"/>
    <s v="Insert_Row"/>
    <d v="2018-07-13T06:52:36"/>
    <x v="0"/>
    <s v="DH_SURFACEPRO3"/>
    <x v="5"/>
    <n v="3"/>
    <x v="4"/>
  </r>
  <r>
    <x v="0"/>
    <s v="Select_To_Right"/>
    <d v="2018-07-13T06:52:38"/>
    <x v="0"/>
    <s v="DH_SURFACEPRO3"/>
    <x v="41"/>
    <n v="10"/>
    <x v="4"/>
  </r>
  <r>
    <x v="0"/>
    <s v="Tab_Toggle"/>
    <d v="2018-07-13T06:52:51"/>
    <x v="0"/>
    <s v="DH_SURFACEPRO3"/>
    <x v="16"/>
    <n v="5"/>
    <x v="4"/>
  </r>
  <r>
    <x v="0"/>
    <s v="Copy_List_To_XLEV8"/>
    <d v="2018-07-13T06:53:02"/>
    <x v="1"/>
    <s v="DH_SURFACEPRO3"/>
    <x v="44"/>
    <n v="0"/>
    <x v="4"/>
  </r>
  <r>
    <x v="0"/>
    <s v="Copy_List_To_XLEV8"/>
    <d v="2018-07-13T06:53:14"/>
    <x v="1"/>
    <s v="DH_SURFACEPRO3"/>
    <x v="44"/>
    <n v="0"/>
    <x v="4"/>
  </r>
  <r>
    <x v="0"/>
    <s v="Copy_List_To_XLEV8"/>
    <d v="2018-07-13T06:53:29"/>
    <x v="1"/>
    <s v="DH_SURFACEPRO3"/>
    <x v="44"/>
    <n v="0"/>
    <x v="4"/>
  </r>
  <r>
    <x v="1"/>
    <s v="Search_Macros"/>
    <d v="2018-07-13T07:11:53"/>
    <x v="0"/>
    <s v="DH_SURFACEPRO3"/>
    <x v="13"/>
    <n v="3"/>
    <x v="4"/>
  </r>
  <r>
    <x v="1"/>
    <s v="Search_Macros"/>
    <d v="2018-07-13T07:12:34"/>
    <x v="0"/>
    <s v="DH_SURFACEPRO3"/>
    <x v="13"/>
    <n v="3"/>
    <x v="4"/>
  </r>
  <r>
    <x v="1"/>
    <s v="Search_Macros"/>
    <d v="2018-07-13T07:14:31"/>
    <x v="0"/>
    <s v="DH_SURFACEPRO3"/>
    <x v="13"/>
    <n v="3"/>
    <x v="4"/>
  </r>
  <r>
    <x v="1"/>
    <s v="Search_Macros"/>
    <d v="2018-07-13T07:17:28"/>
    <x v="0"/>
    <s v="DH_SURFACEPRO3"/>
    <x v="13"/>
    <n v="3"/>
    <x v="4"/>
  </r>
  <r>
    <x v="2"/>
    <s v="Search_Macros"/>
    <d v="2018-07-13T07:19:44"/>
    <x v="1"/>
    <s v="DH_SURFACEPRO3"/>
    <x v="13"/>
    <n v="3"/>
    <x v="4"/>
  </r>
  <r>
    <x v="0"/>
    <s v="Toggle_Cell_Highlight"/>
    <d v="2018-07-13T07:23:44"/>
    <x v="0"/>
    <s v="DH_SURFACEPRO3"/>
    <x v="1"/>
    <n v="3"/>
    <x v="4"/>
  </r>
  <r>
    <x v="0"/>
    <s v="Toggle_Cell_Highlight"/>
    <d v="2018-07-13T07:23:44"/>
    <x v="0"/>
    <s v="DH_SURFACEPRO3"/>
    <x v="1"/>
    <n v="3"/>
    <x v="4"/>
  </r>
  <r>
    <x v="0"/>
    <s v="Toggle_Cell_Highlight"/>
    <d v="2018-07-13T07:23:45"/>
    <x v="0"/>
    <s v="DH_SURFACEPRO3"/>
    <x v="1"/>
    <n v="3"/>
    <x v="4"/>
  </r>
  <r>
    <x v="0"/>
    <s v="Toggle_Cell_Highlight"/>
    <d v="2018-07-13T07:23:45"/>
    <x v="0"/>
    <s v="DH_SURFACEPRO3"/>
    <x v="1"/>
    <n v="3"/>
    <x v="4"/>
  </r>
  <r>
    <x v="0"/>
    <s v="Toggle_Cell_Highlight"/>
    <d v="2018-07-13T07:23:45"/>
    <x v="0"/>
    <s v="DH_SURFACEPRO3"/>
    <x v="1"/>
    <n v="3"/>
    <x v="4"/>
  </r>
  <r>
    <x v="0"/>
    <s v="Filter_Freeze"/>
    <d v="2018-07-13T07:23:49"/>
    <x v="0"/>
    <s v="DH_SURFACEPRO3"/>
    <x v="21"/>
    <n v="5"/>
    <x v="4"/>
  </r>
  <r>
    <x v="0"/>
    <s v="Edit_Custom_Macro_File"/>
    <d v="2018-07-13T07:48:03"/>
    <x v="1"/>
    <s v="DH_SURFACEPRO3"/>
    <x v="43"/>
    <n v="3"/>
    <x v="4"/>
  </r>
  <r>
    <x v="0"/>
    <s v="Edit_Custom_Macro_File"/>
    <d v="2018-07-13T07:48:40"/>
    <x v="1"/>
    <s v="DH_SURFACEPRO3"/>
    <x v="43"/>
    <n v="3"/>
    <x v="4"/>
  </r>
  <r>
    <x v="0"/>
    <s v="Insert_Happy_Face"/>
    <d v="2018-07-13T07:49:43"/>
    <x v="1"/>
    <s v="DH_SURFACEPRO3"/>
    <x v="176"/>
    <n v="0"/>
    <x v="4"/>
  </r>
  <r>
    <x v="0"/>
    <s v="Sheet_Action_Pick"/>
    <d v="2018-07-13T07:49:46"/>
    <x v="0"/>
    <s v="DH_SURFACEPRO3"/>
    <x v="4"/>
    <n v="5"/>
    <x v="4"/>
  </r>
  <r>
    <x v="0"/>
    <s v="Toggle_Cell_Highlight"/>
    <d v="2018-07-13T08:14:50"/>
    <x v="1"/>
    <s v="DH_SURFACEPRO3"/>
    <x v="1"/>
    <n v="3"/>
    <x v="4"/>
  </r>
  <r>
    <x v="0"/>
    <s v="Toggle_Cell_Highlight"/>
    <d v="2018-07-13T08:14:56"/>
    <x v="0"/>
    <s v="DH_SURFACEPRO3"/>
    <x v="1"/>
    <n v="3"/>
    <x v="4"/>
  </r>
  <r>
    <x v="0"/>
    <s v="Toggle_Cell_Highlight"/>
    <d v="2018-07-13T08:14:56"/>
    <x v="0"/>
    <s v="DH_SURFACEPRO3"/>
    <x v="1"/>
    <n v="3"/>
    <x v="4"/>
  </r>
  <r>
    <x v="0"/>
    <s v="Toggle_Cell_Highlight"/>
    <d v="2018-07-13T08:14:57"/>
    <x v="0"/>
    <s v="DH_SURFACEPRO3"/>
    <x v="1"/>
    <n v="3"/>
    <x v="4"/>
  </r>
  <r>
    <x v="0"/>
    <s v="Toggle_Cell_Highlight"/>
    <d v="2018-07-13T08:14:57"/>
    <x v="0"/>
    <s v="DH_SURFACEPRO3"/>
    <x v="1"/>
    <n v="3"/>
    <x v="4"/>
  </r>
  <r>
    <x v="0"/>
    <s v="Toggle_Cell_Highlight"/>
    <d v="2018-07-13T08:14:57"/>
    <x v="0"/>
    <s v="DH_SURFACEPRO3"/>
    <x v="1"/>
    <n v="3"/>
    <x v="4"/>
  </r>
  <r>
    <x v="0"/>
    <s v="Search_Macros"/>
    <d v="2018-07-13T08:15:05"/>
    <x v="1"/>
    <s v="DH_SURFACEPRO3"/>
    <x v="13"/>
    <n v="10"/>
    <x v="4"/>
  </r>
  <r>
    <x v="0"/>
    <s v="Toggle_Cell_Highlight"/>
    <d v="2018-07-13T08:15:31"/>
    <x v="0"/>
    <s v="DH_SURFACEPRO3"/>
    <x v="1"/>
    <n v="3"/>
    <x v="4"/>
  </r>
  <r>
    <x v="0"/>
    <s v="Toggle_Cell_Highlight"/>
    <d v="2018-07-13T08:15:31"/>
    <x v="0"/>
    <s v="DH_SURFACEPRO3"/>
    <x v="1"/>
    <n v="3"/>
    <x v="4"/>
  </r>
  <r>
    <x v="0"/>
    <s v="Toggle_Cell_Highlight"/>
    <d v="2018-07-13T08:15:31"/>
    <x v="0"/>
    <s v="DH_SURFACEPRO3"/>
    <x v="1"/>
    <n v="3"/>
    <x v="4"/>
  </r>
  <r>
    <x v="0"/>
    <s v="Toggle_Cell_Highlight"/>
    <d v="2018-07-13T08:15:32"/>
    <x v="0"/>
    <s v="DH_SURFACEPRO3"/>
    <x v="1"/>
    <n v="3"/>
    <x v="4"/>
  </r>
  <r>
    <x v="0"/>
    <s v="Toggle_Cell_Highlight"/>
    <d v="2018-07-13T08:15:32"/>
    <x v="0"/>
    <s v="DH_SURFACEPRO3"/>
    <x v="1"/>
    <n v="3"/>
    <x v="4"/>
  </r>
  <r>
    <x v="0"/>
    <s v="Toggle_Cell_Highlight"/>
    <d v="2018-07-13T08:15:33"/>
    <x v="0"/>
    <s v="DH_SURFACEPRO3"/>
    <x v="1"/>
    <n v="3"/>
    <x v="4"/>
  </r>
  <r>
    <x v="0"/>
    <s v="Toggle_Cell_Highlight"/>
    <d v="2018-07-13T08:17:29"/>
    <x v="1"/>
    <s v="DH_SURFACEPRO3"/>
    <x v="1"/>
    <n v="3"/>
    <x v="4"/>
  </r>
  <r>
    <x v="0"/>
    <s v="Toggle_Cell_Highlight"/>
    <d v="2018-07-13T08:17:31"/>
    <x v="0"/>
    <s v="DH_SURFACEPRO3"/>
    <x v="1"/>
    <n v="3"/>
    <x v="4"/>
  </r>
  <r>
    <x v="0"/>
    <s v="Toggle_Cell_Highlight"/>
    <d v="2018-07-13T08:17:31"/>
    <x v="0"/>
    <s v="DH_SURFACEPRO3"/>
    <x v="1"/>
    <n v="3"/>
    <x v="4"/>
  </r>
  <r>
    <x v="0"/>
    <s v="Toggle_Cell_Highlight"/>
    <d v="2018-07-13T08:17:31"/>
    <x v="0"/>
    <s v="DH_SURFACEPRO3"/>
    <x v="1"/>
    <n v="3"/>
    <x v="4"/>
  </r>
  <r>
    <x v="0"/>
    <s v="Toggle_Cell_Highlight"/>
    <d v="2018-07-13T08:17:32"/>
    <x v="0"/>
    <s v="DH_SURFACEPRO3"/>
    <x v="1"/>
    <n v="3"/>
    <x v="4"/>
  </r>
  <r>
    <x v="0"/>
    <s v="Toggle_Cell_Highlight"/>
    <d v="2018-07-13T08:17:32"/>
    <x v="0"/>
    <s v="DH_SURFACEPRO3"/>
    <x v="1"/>
    <n v="3"/>
    <x v="4"/>
  </r>
  <r>
    <x v="0"/>
    <s v="Toggle_Cell_Highlight"/>
    <d v="2018-07-13T08:17:36"/>
    <x v="0"/>
    <s v="DH_SURFACEPRO3"/>
    <x v="1"/>
    <n v="3"/>
    <x v="4"/>
  </r>
  <r>
    <x v="0"/>
    <s v="Toggle_Cell_Highlight"/>
    <d v="2018-07-13T08:17:37"/>
    <x v="0"/>
    <s v="DH_SURFACEPRO3"/>
    <x v="1"/>
    <n v="3"/>
    <x v="4"/>
  </r>
  <r>
    <x v="0"/>
    <s v="Toggle_Cell_Highlight"/>
    <d v="2018-07-13T08:17:37"/>
    <x v="0"/>
    <s v="DH_SURFACEPRO3"/>
    <x v="1"/>
    <n v="3"/>
    <x v="4"/>
  </r>
  <r>
    <x v="0"/>
    <s v="Toggle_Cell_Highlight"/>
    <d v="2018-07-13T08:17:37"/>
    <x v="0"/>
    <s v="DH_SURFACEPRO3"/>
    <x v="1"/>
    <n v="3"/>
    <x v="4"/>
  </r>
  <r>
    <x v="0"/>
    <s v="Toggle_Cell_Highlight"/>
    <d v="2018-07-13T08:17:38"/>
    <x v="0"/>
    <s v="DH_SURFACEPRO3"/>
    <x v="1"/>
    <n v="3"/>
    <x v="4"/>
  </r>
  <r>
    <x v="0"/>
    <s v="Toggle_Cell_Highlight"/>
    <d v="2018-07-13T08:17:38"/>
    <x v="0"/>
    <s v="DH_SURFACEPRO3"/>
    <x v="1"/>
    <n v="3"/>
    <x v="4"/>
  </r>
  <r>
    <x v="0"/>
    <s v="Search_Macros"/>
    <d v="2018-07-13T08:17:43"/>
    <x v="1"/>
    <s v="DH_SURFACEPRO3"/>
    <x v="13"/>
    <n v="10"/>
    <x v="4"/>
  </r>
  <r>
    <x v="0"/>
    <s v="Search_Macros"/>
    <d v="2018-07-13T08:18:08"/>
    <x v="0"/>
    <s v="DH_SURFACEPRO3"/>
    <x v="13"/>
    <n v="10"/>
    <x v="4"/>
  </r>
  <r>
    <x v="0"/>
    <s v="XLEV8_Macro_List"/>
    <d v="2018-07-13T08:18:12"/>
    <x v="2"/>
    <s v="DH_SURFACEPRO3"/>
    <x v="79"/>
    <n v="3"/>
    <x v="4"/>
  </r>
  <r>
    <x v="0"/>
    <s v="Toggle_Cell_Highlight"/>
    <d v="2018-07-13T08:18:29"/>
    <x v="0"/>
    <s v="DH_SURFACEPRO3"/>
    <x v="1"/>
    <n v="3"/>
    <x v="4"/>
  </r>
  <r>
    <x v="0"/>
    <s v="Toggle_Cell_Highlight"/>
    <d v="2018-07-13T08:18:29"/>
    <x v="0"/>
    <s v="DH_SURFACEPRO3"/>
    <x v="1"/>
    <n v="3"/>
    <x v="4"/>
  </r>
  <r>
    <x v="0"/>
    <s v="Toggle_Cell_Highlight"/>
    <d v="2018-07-13T08:18:30"/>
    <x v="0"/>
    <s v="DH_SURFACEPRO3"/>
    <x v="1"/>
    <n v="3"/>
    <x v="4"/>
  </r>
  <r>
    <x v="0"/>
    <s v="Toggle_Cell_Highlight"/>
    <d v="2018-07-13T08:18:30"/>
    <x v="0"/>
    <s v="DH_SURFACEPRO3"/>
    <x v="1"/>
    <n v="3"/>
    <x v="4"/>
  </r>
  <r>
    <x v="0"/>
    <s v="Toggle_Cell_Highlight"/>
    <d v="2018-07-13T08:18:30"/>
    <x v="0"/>
    <s v="DH_SURFACEPRO3"/>
    <x v="1"/>
    <n v="3"/>
    <x v="4"/>
  </r>
  <r>
    <x v="0"/>
    <s v="Toggle_Cell_Highlight"/>
    <d v="2018-07-13T08:18:34"/>
    <x v="0"/>
    <s v="DH_SURFACEPRO3"/>
    <x v="1"/>
    <n v="3"/>
    <x v="4"/>
  </r>
  <r>
    <x v="0"/>
    <s v="Copy_Special_Pick"/>
    <d v="2018-07-13T08:18:55"/>
    <x v="0"/>
    <s v="DH_SURFACEPRO3"/>
    <x v="7"/>
    <n v="3"/>
    <x v="4"/>
  </r>
  <r>
    <x v="0"/>
    <s v="Paste_Special_Pick"/>
    <d v="2018-07-13T08:19:01"/>
    <x v="0"/>
    <s v="DH_SURFACEPRO3"/>
    <x v="20"/>
    <n v="3"/>
    <x v="4"/>
  </r>
  <r>
    <x v="0"/>
    <s v="Sheet_Action_Pick"/>
    <d v="2018-07-13T08:20:22"/>
    <x v="0"/>
    <s v="DH_SURFACEPRO3"/>
    <x v="4"/>
    <n v="5"/>
    <x v="4"/>
  </r>
  <r>
    <x v="0"/>
    <s v="Toggle_Cell_Highlight"/>
    <d v="2018-07-13T08:24:59"/>
    <x v="1"/>
    <s v="DH_SURFACEPRO3"/>
    <x v="1"/>
    <n v="3"/>
    <x v="4"/>
  </r>
  <r>
    <x v="0"/>
    <s v="Toggle_Cell_Highlight"/>
    <d v="2018-07-13T08:25:06"/>
    <x v="0"/>
    <s v="DH_SURFACEPRO3"/>
    <x v="1"/>
    <n v="3"/>
    <x v="4"/>
  </r>
  <r>
    <x v="0"/>
    <s v="Toggle_Cell_Highlight"/>
    <d v="2018-07-13T08:25:07"/>
    <x v="0"/>
    <s v="DH_SURFACEPRO3"/>
    <x v="1"/>
    <n v="3"/>
    <x v="4"/>
  </r>
  <r>
    <x v="0"/>
    <s v="Toggle_Cell_Highlight"/>
    <d v="2018-07-13T08:25:07"/>
    <x v="0"/>
    <s v="DH_SURFACEPRO3"/>
    <x v="1"/>
    <n v="3"/>
    <x v="4"/>
  </r>
  <r>
    <x v="0"/>
    <s v="Toggle_Cell_Highlight"/>
    <d v="2018-07-13T08:25:08"/>
    <x v="0"/>
    <s v="DH_SURFACEPRO3"/>
    <x v="1"/>
    <n v="3"/>
    <x v="4"/>
  </r>
  <r>
    <x v="0"/>
    <s v="Toggle_Cell_Highlight"/>
    <d v="2018-07-13T08:25:08"/>
    <x v="0"/>
    <s v="DH_SURFACEPRO3"/>
    <x v="1"/>
    <n v="3"/>
    <x v="4"/>
  </r>
  <r>
    <x v="0"/>
    <s v="Search_Macros"/>
    <d v="2018-07-13T08:25:14"/>
    <x v="1"/>
    <s v="DH_SURFACEPRO3"/>
    <x v="13"/>
    <n v="10"/>
    <x v="4"/>
  </r>
  <r>
    <x v="0"/>
    <s v="Toggle_Cell_Highlight"/>
    <d v="2018-07-13T08:25:20"/>
    <x v="2"/>
    <s v="DH_SURFACEPRO3"/>
    <x v="1"/>
    <n v="3"/>
    <x v="4"/>
  </r>
  <r>
    <x v="0"/>
    <s v="Toggle_Cell_Highlight"/>
    <d v="2018-07-13T08:25:21"/>
    <x v="0"/>
    <s v="DH_SURFACEPRO3"/>
    <x v="1"/>
    <n v="3"/>
    <x v="4"/>
  </r>
  <r>
    <x v="0"/>
    <s v="Toggle_Cell_Highlight"/>
    <d v="2018-07-13T08:25:22"/>
    <x v="0"/>
    <s v="DH_SURFACEPRO3"/>
    <x v="1"/>
    <n v="3"/>
    <x v="4"/>
  </r>
  <r>
    <x v="0"/>
    <s v="Toggle_Cell_Highlight"/>
    <d v="2018-07-13T08:25:22"/>
    <x v="0"/>
    <s v="DH_SURFACEPRO3"/>
    <x v="1"/>
    <n v="3"/>
    <x v="4"/>
  </r>
  <r>
    <x v="0"/>
    <s v="Toggle_Cell_Highlight"/>
    <d v="2018-07-13T08:25:22"/>
    <x v="0"/>
    <s v="DH_SURFACEPRO3"/>
    <x v="1"/>
    <n v="3"/>
    <x v="4"/>
  </r>
  <r>
    <x v="0"/>
    <s v="Toggle_Cell_Highlight"/>
    <d v="2018-07-13T08:25:22"/>
    <x v="0"/>
    <s v="DH_SURFACEPRO3"/>
    <x v="1"/>
    <n v="3"/>
    <x v="4"/>
  </r>
  <r>
    <x v="0"/>
    <s v="XLEV8_Macro_List"/>
    <d v="2018-07-13T08:25:40"/>
    <x v="1"/>
    <s v="DH_SURFACEPRO3"/>
    <x v="79"/>
    <n v="3"/>
    <x v="4"/>
  </r>
  <r>
    <x v="0"/>
    <s v="Sheet_Action_Pick"/>
    <d v="2018-07-13T08:26:50"/>
    <x v="0"/>
    <s v="DH_SURFACEPRO3"/>
    <x v="4"/>
    <n v="5"/>
    <x v="4"/>
  </r>
  <r>
    <x v="0"/>
    <s v="Toggle_Cell_Highlight"/>
    <d v="2018-07-13T08:29:02"/>
    <x v="1"/>
    <s v="DH_SURFACEPRO3"/>
    <x v="1"/>
    <n v="3"/>
    <x v="4"/>
  </r>
  <r>
    <x v="0"/>
    <s v="Toggle_Cell_Highlight"/>
    <d v="2018-07-13T08:29:04"/>
    <x v="1"/>
    <s v="DH_SURFACEPRO3"/>
    <x v="1"/>
    <n v="3"/>
    <x v="4"/>
  </r>
  <r>
    <x v="0"/>
    <s v="Toggle_Cell_Highlight"/>
    <d v="2018-07-13T08:29:05"/>
    <x v="1"/>
    <s v="DH_SURFACEPRO3"/>
    <x v="1"/>
    <n v="3"/>
    <x v="4"/>
  </r>
  <r>
    <x v="0"/>
    <s v="Toggle_Cell_Highlight"/>
    <d v="2018-07-13T08:29:07"/>
    <x v="0"/>
    <s v="DH_SURFACEPRO3"/>
    <x v="1"/>
    <n v="3"/>
    <x v="4"/>
  </r>
  <r>
    <x v="0"/>
    <s v="Toggle_Cell_Highlight"/>
    <d v="2018-07-13T08:29:07"/>
    <x v="0"/>
    <s v="DH_SURFACEPRO3"/>
    <x v="1"/>
    <n v="3"/>
    <x v="4"/>
  </r>
  <r>
    <x v="0"/>
    <s v="Toggle_Cell_Highlight"/>
    <d v="2018-07-13T08:29:07"/>
    <x v="0"/>
    <s v="DH_SURFACEPRO3"/>
    <x v="1"/>
    <n v="3"/>
    <x v="4"/>
  </r>
  <r>
    <x v="0"/>
    <s v="Search_Macros"/>
    <d v="2018-07-13T08:29:13"/>
    <x v="1"/>
    <s v="DH_SURFACEPRO3"/>
    <x v="13"/>
    <n v="10"/>
    <x v="4"/>
  </r>
  <r>
    <x v="0"/>
    <s v="Toggle_Cell_Highlight"/>
    <d v="2018-07-13T08:29:28"/>
    <x v="2"/>
    <s v="DH_SURFACEPRO3"/>
    <x v="1"/>
    <n v="3"/>
    <x v="4"/>
  </r>
  <r>
    <x v="0"/>
    <s v="Toggle_Cell_Highlight"/>
    <d v="2018-07-13T08:29:29"/>
    <x v="0"/>
    <s v="DH_SURFACEPRO3"/>
    <x v="1"/>
    <n v="3"/>
    <x v="4"/>
  </r>
  <r>
    <x v="0"/>
    <s v="Toggle_Cell_Highlight"/>
    <d v="2018-07-13T08:29:30"/>
    <x v="0"/>
    <s v="DH_SURFACEPRO3"/>
    <x v="1"/>
    <n v="3"/>
    <x v="4"/>
  </r>
  <r>
    <x v="0"/>
    <s v="Toggle_Cell_Highlight"/>
    <d v="2018-07-13T08:29:30"/>
    <x v="0"/>
    <s v="DH_SURFACEPRO3"/>
    <x v="1"/>
    <n v="3"/>
    <x v="4"/>
  </r>
  <r>
    <x v="0"/>
    <s v="Toggle_Cell_Highlight"/>
    <d v="2018-07-13T08:29:30"/>
    <x v="0"/>
    <s v="DH_SURFACEPRO3"/>
    <x v="1"/>
    <n v="3"/>
    <x v="4"/>
  </r>
  <r>
    <x v="0"/>
    <s v="Toggle_Cell_Highlight"/>
    <d v="2018-07-13T08:29:31"/>
    <x v="0"/>
    <s v="DH_SURFACEPRO3"/>
    <x v="1"/>
    <n v="3"/>
    <x v="4"/>
  </r>
  <r>
    <x v="0"/>
    <s v="XLEV8_Macro_List"/>
    <d v="2018-07-13T08:29:36"/>
    <x v="1"/>
    <s v="DH_SURFACEPRO3"/>
    <x v="79"/>
    <n v="3"/>
    <x v="4"/>
  </r>
  <r>
    <x v="0"/>
    <s v="Toggle_Cell_Highlight"/>
    <d v="2018-07-13T08:30:02"/>
    <x v="0"/>
    <s v="DH_SURFACEPRO3"/>
    <x v="1"/>
    <n v="3"/>
    <x v="4"/>
  </r>
  <r>
    <x v="0"/>
    <s v="Toggle_Cell_Highlight"/>
    <d v="2018-07-13T08:30:02"/>
    <x v="0"/>
    <s v="DH_SURFACEPRO3"/>
    <x v="1"/>
    <n v="3"/>
    <x v="4"/>
  </r>
  <r>
    <x v="0"/>
    <s v="Toggle_Cell_Highlight"/>
    <d v="2018-07-13T08:30:03"/>
    <x v="0"/>
    <s v="DH_SURFACEPRO3"/>
    <x v="1"/>
    <n v="3"/>
    <x v="4"/>
  </r>
  <r>
    <x v="0"/>
    <s v="Toggle_Cell_Highlight"/>
    <d v="2018-07-13T08:30:03"/>
    <x v="0"/>
    <s v="DH_SURFACEPRO3"/>
    <x v="1"/>
    <n v="3"/>
    <x v="4"/>
  </r>
  <r>
    <x v="0"/>
    <s v="Toggle_Cell_Highlight"/>
    <d v="2018-07-13T08:30:04"/>
    <x v="0"/>
    <s v="DH_SURFACEPRO3"/>
    <x v="1"/>
    <n v="3"/>
    <x v="4"/>
  </r>
  <r>
    <x v="0"/>
    <s v="Toggle_Cell_Highlight"/>
    <d v="2018-07-13T08:30:04"/>
    <x v="0"/>
    <s v="DH_SURFACEPRO3"/>
    <x v="1"/>
    <n v="3"/>
    <x v="4"/>
  </r>
  <r>
    <x v="0"/>
    <s v="Sheet_Action_Pick"/>
    <d v="2018-07-13T08:30:25"/>
    <x v="0"/>
    <s v="DH_SURFACEPRO3"/>
    <x v="4"/>
    <n v="5"/>
    <x v="4"/>
  </r>
  <r>
    <x v="0"/>
    <s v="Search_Macros"/>
    <d v="2018-07-13T08:31:47"/>
    <x v="0"/>
    <s v="DH_SURFACEPRO3"/>
    <x v="13"/>
    <n v="10"/>
    <x v="4"/>
  </r>
  <r>
    <x v="0"/>
    <s v="Assign_Macro_Shortcuts"/>
    <d v="2018-07-13T08:31:53"/>
    <x v="2"/>
    <s v="DH_SURFACEPRO3"/>
    <x v="15"/>
    <n v="300"/>
    <x v="4"/>
  </r>
  <r>
    <x v="0"/>
    <s v="Insert_Happy_Face"/>
    <d v="2018-07-13T08:32:50"/>
    <x v="1"/>
    <s v="DH_SURFACEPRO3"/>
    <x v="176"/>
    <n v="0"/>
    <x v="4"/>
  </r>
  <r>
    <x v="1"/>
    <s v="Insert_Happy_Face"/>
    <d v="2018-07-13T08:43:29"/>
    <x v="0"/>
    <s v="DH_SURFACEPRO3"/>
    <x v="176"/>
    <n v="0"/>
    <x v="4"/>
  </r>
  <r>
    <x v="1"/>
    <s v="Insert_Happy_Face"/>
    <d v="2018-07-13T08:44:53"/>
    <x v="0"/>
    <s v="DH_SURFACEPRO3"/>
    <x v="176"/>
    <n v="0"/>
    <x v="4"/>
  </r>
  <r>
    <x v="1"/>
    <s v="Highlight_Color_Picker"/>
    <d v="2018-07-13T08:46:42"/>
    <x v="0"/>
    <s v="DH_SURFACEPRO3"/>
    <x v="101"/>
    <n v="3"/>
    <x v="4"/>
  </r>
  <r>
    <x v="1"/>
    <s v="Toggle_Cell_Highlight"/>
    <d v="2018-07-13T08:46:59"/>
    <x v="0"/>
    <s v="DH_SURFACEPRO3"/>
    <x v="96"/>
    <n v="3"/>
    <x v="4"/>
  </r>
  <r>
    <x v="1"/>
    <s v="Toggle_Cell_Highlight"/>
    <d v="2018-07-13T08:47:00"/>
    <x v="0"/>
    <s v="DH_SURFACEPRO3"/>
    <x v="96"/>
    <n v="3"/>
    <x v="4"/>
  </r>
  <r>
    <x v="1"/>
    <s v="Toggle_Cell_Highlight"/>
    <d v="2018-07-13T08:47:00"/>
    <x v="0"/>
    <s v="DH_SURFACEPRO3"/>
    <x v="96"/>
    <n v="3"/>
    <x v="4"/>
  </r>
  <r>
    <x v="1"/>
    <s v="Toggle_Cell_Highlight"/>
    <d v="2018-07-13T08:47:01"/>
    <x v="0"/>
    <s v="DH_SURFACEPRO3"/>
    <x v="96"/>
    <n v="3"/>
    <x v="4"/>
  </r>
  <r>
    <x v="1"/>
    <s v="Toggle_Cell_Highlight"/>
    <d v="2018-07-13T08:47:01"/>
    <x v="0"/>
    <s v="DH_SURFACEPRO3"/>
    <x v="96"/>
    <n v="3"/>
    <x v="4"/>
  </r>
  <r>
    <x v="1"/>
    <s v="Toggle_Cell_Highlight"/>
    <d v="2018-07-13T08:48:47"/>
    <x v="0"/>
    <s v="DH_SURFACEPRO3"/>
    <x v="96"/>
    <n v="3"/>
    <x v="4"/>
  </r>
  <r>
    <x v="1"/>
    <s v="Toggle_Cell_Highlight"/>
    <d v="2018-07-13T08:48:52"/>
    <x v="0"/>
    <s v="DH_SURFACEPRO3"/>
    <x v="96"/>
    <n v="3"/>
    <x v="4"/>
  </r>
  <r>
    <x v="1"/>
    <s v="Toggle_Cell_Highlight"/>
    <d v="2018-07-13T08:48:52"/>
    <x v="0"/>
    <s v="DH_SURFACEPRO3"/>
    <x v="96"/>
    <n v="3"/>
    <x v="4"/>
  </r>
  <r>
    <x v="1"/>
    <s v="Toggle_Cell_Highlight"/>
    <d v="2018-07-13T08:48:53"/>
    <x v="0"/>
    <s v="DH_SURFACEPRO3"/>
    <x v="96"/>
    <n v="3"/>
    <x v="4"/>
  </r>
  <r>
    <x v="1"/>
    <s v="Toggle_Cell_Highlight"/>
    <d v="2018-07-13T08:48:53"/>
    <x v="0"/>
    <s v="DH_SURFACEPRO3"/>
    <x v="96"/>
    <n v="3"/>
    <x v="4"/>
  </r>
  <r>
    <x v="1"/>
    <s v="Toggle_Cell_Highlight"/>
    <d v="2018-07-13T08:48:54"/>
    <x v="0"/>
    <s v="DH_SURFACEPRO3"/>
    <x v="96"/>
    <n v="3"/>
    <x v="4"/>
  </r>
  <r>
    <x v="1"/>
    <s v="Search_Macros"/>
    <d v="2018-07-13T08:48:58"/>
    <x v="0"/>
    <s v="DH_SURFACEPRO3"/>
    <x v="13"/>
    <n v="3"/>
    <x v="4"/>
  </r>
  <r>
    <x v="1"/>
    <s v="Toggle_Cell_Highlight"/>
    <d v="2018-07-13T08:49:17"/>
    <x v="0"/>
    <s v="DH_SURFACEPRO3"/>
    <x v="96"/>
    <n v="3"/>
    <x v="4"/>
  </r>
  <r>
    <x v="1"/>
    <s v="Toggle_Cell_Highlight"/>
    <d v="2018-07-13T08:49:22"/>
    <x v="0"/>
    <s v="DH_SURFACEPRO3"/>
    <x v="96"/>
    <n v="3"/>
    <x v="4"/>
  </r>
  <r>
    <x v="1"/>
    <s v="Toggle_Cell_Highlight"/>
    <d v="2018-07-13T08:49:22"/>
    <x v="0"/>
    <s v="DH_SURFACEPRO3"/>
    <x v="96"/>
    <n v="3"/>
    <x v="4"/>
  </r>
  <r>
    <x v="1"/>
    <s v="Toggle_Cell_Highlight"/>
    <d v="2018-07-13T08:49:23"/>
    <x v="0"/>
    <s v="DH_SURFACEPRO3"/>
    <x v="96"/>
    <n v="3"/>
    <x v="4"/>
  </r>
  <r>
    <x v="1"/>
    <s v="Toggle_Cell_Highlight"/>
    <d v="2018-07-13T08:49:23"/>
    <x v="0"/>
    <s v="DH_SURFACEPRO3"/>
    <x v="96"/>
    <n v="3"/>
    <x v="4"/>
  </r>
  <r>
    <x v="1"/>
    <s v="Toggle_Cell_Highlight"/>
    <d v="2018-07-13T08:49:23"/>
    <x v="0"/>
    <s v="DH_SURFACEPRO3"/>
    <x v="96"/>
    <n v="3"/>
    <x v="4"/>
  </r>
  <r>
    <x v="1"/>
    <s v="Toggle_Number_Format"/>
    <d v="2018-07-13T08:50:14"/>
    <x v="0"/>
    <s v="DH_SURFACEPRO3"/>
    <x v="17"/>
    <n v="5"/>
    <x v="4"/>
  </r>
  <r>
    <x v="1"/>
    <s v="Format_Picker"/>
    <d v="2018-07-13T08:50:20"/>
    <x v="0"/>
    <s v="DH_SURFACEPRO3"/>
    <x v="30"/>
    <n v="5"/>
    <x v="4"/>
  </r>
  <r>
    <x v="1"/>
    <s v="Toggle_Number_Format"/>
    <d v="2018-07-13T08:50:45"/>
    <x v="0"/>
    <s v="DH_SURFACEPRO3"/>
    <x v="17"/>
    <n v="5"/>
    <x v="4"/>
  </r>
  <r>
    <x v="1"/>
    <s v="Toggle_Number_Format"/>
    <d v="2018-07-13T08:50:46"/>
    <x v="0"/>
    <s v="DH_SURFACEPRO3"/>
    <x v="17"/>
    <n v="5"/>
    <x v="4"/>
  </r>
  <r>
    <x v="1"/>
    <s v="Toggle_Number_Format"/>
    <d v="2018-07-13T08:50:46"/>
    <x v="0"/>
    <s v="DH_SURFACEPRO3"/>
    <x v="17"/>
    <n v="5"/>
    <x v="4"/>
  </r>
  <r>
    <x v="1"/>
    <s v="Toggle_Number_Format"/>
    <d v="2018-07-13T08:50:47"/>
    <x v="0"/>
    <s v="DH_SURFACEPRO3"/>
    <x v="17"/>
    <n v="5"/>
    <x v="4"/>
  </r>
  <r>
    <x v="1"/>
    <s v="Toggle_Number_Format"/>
    <d v="2018-07-13T08:50:47"/>
    <x v="0"/>
    <s v="DH_SURFACEPRO3"/>
    <x v="17"/>
    <n v="5"/>
    <x v="4"/>
  </r>
  <r>
    <x v="1"/>
    <s v="Toggle_Cell_Highlight"/>
    <d v="2018-07-13T08:52:07"/>
    <x v="0"/>
    <s v="DH_SURFACEPRO3"/>
    <x v="96"/>
    <n v="3"/>
    <x v="4"/>
  </r>
  <r>
    <x v="1"/>
    <s v="Toggle_Cell_Highlight"/>
    <d v="2018-07-13T08:52:10"/>
    <x v="0"/>
    <s v="DH_SURFACEPRO3"/>
    <x v="96"/>
    <n v="3"/>
    <x v="4"/>
  </r>
  <r>
    <x v="1"/>
    <s v="Toggle_Cell_Highlight"/>
    <d v="2018-07-13T08:52:11"/>
    <x v="0"/>
    <s v="DH_SURFACEPRO3"/>
    <x v="96"/>
    <n v="3"/>
    <x v="4"/>
  </r>
  <r>
    <x v="1"/>
    <s v="Toggle_Cell_Highlight"/>
    <d v="2018-07-13T08:52:11"/>
    <x v="0"/>
    <s v="DH_SURFACEPRO3"/>
    <x v="96"/>
    <n v="3"/>
    <x v="4"/>
  </r>
  <r>
    <x v="1"/>
    <s v="Toggle_Cell_Highlight"/>
    <d v="2018-07-13T08:52:11"/>
    <x v="0"/>
    <s v="DH_SURFACEPRO3"/>
    <x v="96"/>
    <n v="3"/>
    <x v="4"/>
  </r>
  <r>
    <x v="1"/>
    <s v="Toggle_Cell_Highlight"/>
    <d v="2018-07-13T08:52:12"/>
    <x v="0"/>
    <s v="DH_SURFACEPRO3"/>
    <x v="96"/>
    <n v="3"/>
    <x v="4"/>
  </r>
  <r>
    <x v="1"/>
    <s v="Search_Macros"/>
    <d v="2018-07-13T08:52:15"/>
    <x v="0"/>
    <s v="DH_SURFACEPRO3"/>
    <x v="13"/>
    <n v="3"/>
    <x v="4"/>
  </r>
  <r>
    <x v="1"/>
    <s v="Toggle_Cell_Highlight"/>
    <d v="2018-07-13T08:52:31"/>
    <x v="0"/>
    <s v="DH_SURFACEPRO3"/>
    <x v="96"/>
    <n v="3"/>
    <x v="4"/>
  </r>
  <r>
    <x v="1"/>
    <s v="Toggle_Cell_Highlight"/>
    <d v="2018-07-13T08:53:03"/>
    <x v="0"/>
    <s v="DH_SURFACEPRO3"/>
    <x v="96"/>
    <n v="3"/>
    <x v="4"/>
  </r>
  <r>
    <x v="1"/>
    <s v="Toggle_Cell_Highlight"/>
    <d v="2018-07-13T08:53:04"/>
    <x v="0"/>
    <s v="DH_SURFACEPRO3"/>
    <x v="96"/>
    <n v="3"/>
    <x v="4"/>
  </r>
  <r>
    <x v="1"/>
    <s v="Toggle_Cell_Highlight"/>
    <d v="2018-07-13T08:53:04"/>
    <x v="0"/>
    <s v="DH_SURFACEPRO3"/>
    <x v="96"/>
    <n v="3"/>
    <x v="4"/>
  </r>
  <r>
    <x v="1"/>
    <s v="Toggle_Cell_Highlight"/>
    <d v="2018-07-13T08:53:05"/>
    <x v="0"/>
    <s v="DH_SURFACEPRO3"/>
    <x v="96"/>
    <n v="3"/>
    <x v="4"/>
  </r>
  <r>
    <x v="1"/>
    <s v="Toggle_Cell_Highlight"/>
    <d v="2018-07-13T08:53:18"/>
    <x v="0"/>
    <s v="DH_SURFACEPRO3"/>
    <x v="96"/>
    <n v="3"/>
    <x v="4"/>
  </r>
  <r>
    <x v="1"/>
    <s v="Toggle_Cell_Highlight"/>
    <d v="2018-07-13T08:53:19"/>
    <x v="0"/>
    <s v="DH_SURFACEPRO3"/>
    <x v="96"/>
    <n v="3"/>
    <x v="4"/>
  </r>
  <r>
    <x v="1"/>
    <s v="Toggle_Cell_Highlight"/>
    <d v="2018-07-13T08:53:19"/>
    <x v="0"/>
    <s v="DH_SURFACEPRO3"/>
    <x v="96"/>
    <n v="3"/>
    <x v="4"/>
  </r>
  <r>
    <x v="1"/>
    <s v="Toggle_Cell_Highlight"/>
    <d v="2018-07-13T08:53:20"/>
    <x v="0"/>
    <s v="DH_SURFACEPRO3"/>
    <x v="96"/>
    <n v="3"/>
    <x v="4"/>
  </r>
  <r>
    <x v="1"/>
    <s v="Toggle_Cell_Highlight"/>
    <d v="2018-07-13T08:53:20"/>
    <x v="0"/>
    <s v="DH_SURFACEPRO3"/>
    <x v="96"/>
    <n v="3"/>
    <x v="4"/>
  </r>
  <r>
    <x v="1"/>
    <s v="Toggle_Cell_Highlight"/>
    <d v="2018-07-13T08:53:21"/>
    <x v="0"/>
    <s v="DH_SURFACEPRO3"/>
    <x v="96"/>
    <n v="3"/>
    <x v="4"/>
  </r>
  <r>
    <x v="1"/>
    <s v="Toggle_Cell_Highlight"/>
    <d v="2018-07-13T08:53:22"/>
    <x v="0"/>
    <s v="DH_SURFACEPRO3"/>
    <x v="96"/>
    <n v="3"/>
    <x v="4"/>
  </r>
  <r>
    <x v="1"/>
    <s v="Toggle_Cell_Highlight"/>
    <d v="2018-07-13T08:53:22"/>
    <x v="0"/>
    <s v="DH_SURFACEPRO3"/>
    <x v="96"/>
    <n v="3"/>
    <x v="4"/>
  </r>
  <r>
    <x v="1"/>
    <s v="Toggle_Cell_Highlight"/>
    <d v="2018-07-13T08:53:26"/>
    <x v="0"/>
    <s v="DH_SURFACEPRO3"/>
    <x v="96"/>
    <n v="3"/>
    <x v="4"/>
  </r>
  <r>
    <x v="1"/>
    <s v="Toggle_Cell_Highlight"/>
    <d v="2018-07-13T08:53:26"/>
    <x v="0"/>
    <s v="DH_SURFACEPRO3"/>
    <x v="96"/>
    <n v="3"/>
    <x v="4"/>
  </r>
  <r>
    <x v="1"/>
    <s v="Toggle_Cell_Highlight"/>
    <d v="2018-07-13T08:53:27"/>
    <x v="0"/>
    <s v="DH_SURFACEPRO3"/>
    <x v="96"/>
    <n v="3"/>
    <x v="4"/>
  </r>
  <r>
    <x v="1"/>
    <s v="Toggle_Cell_Highlight"/>
    <d v="2018-07-13T08:53:27"/>
    <x v="0"/>
    <s v="DH_SURFACEPRO3"/>
    <x v="96"/>
    <n v="3"/>
    <x v="4"/>
  </r>
  <r>
    <x v="1"/>
    <s v="Toggle_Cell_Highlight"/>
    <d v="2018-07-13T08:53:27"/>
    <x v="0"/>
    <s v="DH_SURFACEPRO3"/>
    <x v="96"/>
    <n v="3"/>
    <x v="4"/>
  </r>
  <r>
    <x v="1"/>
    <s v="Toggle_Cell_Highlight"/>
    <d v="2018-07-13T08:53:28"/>
    <x v="0"/>
    <s v="DH_SURFACEPRO3"/>
    <x v="96"/>
    <n v="3"/>
    <x v="4"/>
  </r>
  <r>
    <x v="1"/>
    <s v="Search_Macros"/>
    <d v="2018-07-13T08:53:32"/>
    <x v="0"/>
    <s v="DH_SURFACEPRO3"/>
    <x v="13"/>
    <n v="3"/>
    <x v="4"/>
  </r>
  <r>
    <x v="1"/>
    <s v="Toggle_Cell_Highlight"/>
    <d v="2018-07-13T08:53:38"/>
    <x v="0"/>
    <s v="DH_SURFACEPRO3"/>
    <x v="96"/>
    <n v="3"/>
    <x v="4"/>
  </r>
  <r>
    <x v="1"/>
    <s v="Toggle_Cell_Highlight"/>
    <d v="2018-07-13T08:53:53"/>
    <x v="0"/>
    <s v="DH_SURFACEPRO3"/>
    <x v="96"/>
    <n v="3"/>
    <x v="4"/>
  </r>
  <r>
    <x v="1"/>
    <s v="Toggle_Cell_Highlight"/>
    <d v="2018-07-13T08:53:53"/>
    <x v="0"/>
    <s v="DH_SURFACEPRO3"/>
    <x v="96"/>
    <n v="3"/>
    <x v="4"/>
  </r>
  <r>
    <x v="1"/>
    <s v="Toggle_Cell_Highlight"/>
    <d v="2018-07-13T08:53:54"/>
    <x v="0"/>
    <s v="DH_SURFACEPRO3"/>
    <x v="96"/>
    <n v="3"/>
    <x v="4"/>
  </r>
  <r>
    <x v="1"/>
    <s v="Toggle_Cell_Highlight"/>
    <d v="2018-07-13T08:53:54"/>
    <x v="0"/>
    <s v="DH_SURFACEPRO3"/>
    <x v="96"/>
    <n v="3"/>
    <x v="4"/>
  </r>
  <r>
    <x v="1"/>
    <s v="Toggle_Cell_Highlight"/>
    <d v="2018-07-13T08:53:54"/>
    <x v="0"/>
    <s v="DH_SURFACEPRO3"/>
    <x v="96"/>
    <n v="3"/>
    <x v="4"/>
  </r>
  <r>
    <x v="1"/>
    <s v="Toggle_Cell_Highlight"/>
    <d v="2018-07-13T08:53:55"/>
    <x v="0"/>
    <s v="DH_SURFACEPRO3"/>
    <x v="96"/>
    <n v="3"/>
    <x v="4"/>
  </r>
  <r>
    <x v="1"/>
    <s v="Toggle_Cell_Highlight"/>
    <d v="2018-07-13T08:55:11"/>
    <x v="0"/>
    <s v="DH_SURFACEPRO3"/>
    <x v="96"/>
    <n v="3"/>
    <x v="4"/>
  </r>
  <r>
    <x v="1"/>
    <s v="Toggle_Cell_Highlight"/>
    <d v="2018-07-13T08:55:16"/>
    <x v="0"/>
    <s v="DH_SURFACEPRO3"/>
    <x v="96"/>
    <n v="3"/>
    <x v="4"/>
  </r>
  <r>
    <x v="1"/>
    <s v="Toggle_Cell_Highlight"/>
    <d v="2018-07-13T08:55:17"/>
    <x v="0"/>
    <s v="DH_SURFACEPRO3"/>
    <x v="96"/>
    <n v="3"/>
    <x v="4"/>
  </r>
  <r>
    <x v="1"/>
    <s v="Toggle_Cell_Highlight"/>
    <d v="2018-07-13T08:55:17"/>
    <x v="0"/>
    <s v="DH_SURFACEPRO3"/>
    <x v="96"/>
    <n v="3"/>
    <x v="4"/>
  </r>
  <r>
    <x v="1"/>
    <s v="Toggle_Cell_Highlight"/>
    <d v="2018-07-13T08:55:17"/>
    <x v="0"/>
    <s v="DH_SURFACEPRO3"/>
    <x v="96"/>
    <n v="3"/>
    <x v="4"/>
  </r>
  <r>
    <x v="1"/>
    <s v="Toggle_Cell_Highlight"/>
    <d v="2018-07-13T08:55:18"/>
    <x v="0"/>
    <s v="DH_SURFACEPRO3"/>
    <x v="96"/>
    <n v="3"/>
    <x v="4"/>
  </r>
  <r>
    <x v="1"/>
    <s v="Search_Macros"/>
    <d v="2018-07-13T08:55:27"/>
    <x v="0"/>
    <s v="DH_SURFACEPRO3"/>
    <x v="13"/>
    <n v="3"/>
    <x v="4"/>
  </r>
  <r>
    <x v="1"/>
    <s v="Toggle_Cell_Highlight"/>
    <d v="2018-07-13T08:55:42"/>
    <x v="0"/>
    <s v="DH_SURFACEPRO3"/>
    <x v="96"/>
    <n v="3"/>
    <x v="4"/>
  </r>
  <r>
    <x v="1"/>
    <s v="Toggle_Cell_Highlight"/>
    <d v="2018-07-13T08:55:43"/>
    <x v="0"/>
    <s v="DH_SURFACEPRO3"/>
    <x v="96"/>
    <n v="3"/>
    <x v="4"/>
  </r>
  <r>
    <x v="1"/>
    <s v="Toggle_Cell_Highlight"/>
    <d v="2018-07-13T08:55:44"/>
    <x v="0"/>
    <s v="DH_SURFACEPRO3"/>
    <x v="96"/>
    <n v="3"/>
    <x v="4"/>
  </r>
  <r>
    <x v="1"/>
    <s v="Toggle_Cell_Highlight"/>
    <d v="2018-07-13T08:55:44"/>
    <x v="0"/>
    <s v="DH_SURFACEPRO3"/>
    <x v="96"/>
    <n v="3"/>
    <x v="4"/>
  </r>
  <r>
    <x v="1"/>
    <s v="Toggle_Cell_Highlight"/>
    <d v="2018-07-13T08:55:45"/>
    <x v="0"/>
    <s v="DH_SURFACEPRO3"/>
    <x v="96"/>
    <n v="3"/>
    <x v="4"/>
  </r>
  <r>
    <x v="1"/>
    <s v="Toggle_Cell_Highlight"/>
    <d v="2018-07-13T08:55:45"/>
    <x v="0"/>
    <s v="DH_SURFACEPRO3"/>
    <x v="96"/>
    <n v="3"/>
    <x v="4"/>
  </r>
  <r>
    <x v="1"/>
    <s v="Toggle_Cell_Highlight"/>
    <d v="2018-07-13T08:56:14"/>
    <x v="0"/>
    <s v="DH_SURFACEPRO3"/>
    <x v="96"/>
    <n v="3"/>
    <x v="4"/>
  </r>
  <r>
    <x v="1"/>
    <s v="Toggle_Cell_Highlight"/>
    <d v="2018-07-13T08:56:14"/>
    <x v="0"/>
    <s v="DH_SURFACEPRO3"/>
    <x v="96"/>
    <n v="3"/>
    <x v="4"/>
  </r>
  <r>
    <x v="1"/>
    <s v="Copy_Special_Pick"/>
    <d v="2018-07-13T08:56:31"/>
    <x v="0"/>
    <s v="DH_SURFACEPRO3"/>
    <x v="7"/>
    <n v="3"/>
    <x v="4"/>
  </r>
  <r>
    <x v="1"/>
    <s v="Copy_Raw_Text"/>
    <d v="2018-07-13T08:56:43"/>
    <x v="0"/>
    <s v="DH_SURFACEPRO3"/>
    <x v="92"/>
    <n v="3"/>
    <x v="4"/>
  </r>
  <r>
    <x v="1"/>
    <s v="Toggle_Cell_Highlight"/>
    <d v="2018-07-13T09:00:38"/>
    <x v="0"/>
    <s v="DH_SURFACEPRO3"/>
    <x v="96"/>
    <n v="3"/>
    <x v="4"/>
  </r>
  <r>
    <x v="1"/>
    <s v="Toggle_Cell_Highlight"/>
    <d v="2018-07-13T09:00:38"/>
    <x v="0"/>
    <s v="DH_SURFACEPRO3"/>
    <x v="96"/>
    <n v="3"/>
    <x v="4"/>
  </r>
  <r>
    <x v="1"/>
    <s v="Toggle_Cell_Highlight"/>
    <d v="2018-07-13T09:00:38"/>
    <x v="0"/>
    <s v="DH_SURFACEPRO3"/>
    <x v="96"/>
    <n v="3"/>
    <x v="4"/>
  </r>
  <r>
    <x v="1"/>
    <s v="Toggle_Cell_Highlight"/>
    <d v="2018-07-13T09:00:39"/>
    <x v="0"/>
    <s v="DH_SURFACEPRO3"/>
    <x v="96"/>
    <n v="3"/>
    <x v="4"/>
  </r>
  <r>
    <x v="1"/>
    <s v="Toggle_Cell_Highlight"/>
    <d v="2018-07-13T09:00:39"/>
    <x v="0"/>
    <s v="DH_SURFACEPRO3"/>
    <x v="96"/>
    <n v="3"/>
    <x v="4"/>
  </r>
  <r>
    <x v="1"/>
    <s v="Toggle_Cell_Highlight"/>
    <d v="2018-07-13T09:00:39"/>
    <x v="0"/>
    <s v="DH_SURFACEPRO3"/>
    <x v="96"/>
    <n v="3"/>
    <x v="4"/>
  </r>
  <r>
    <x v="1"/>
    <s v="Insert_Happy_Face"/>
    <d v="2018-07-13T09:00:42"/>
    <x v="0"/>
    <s v="DH_SURFACEPRO3"/>
    <x v="176"/>
    <n v="0"/>
    <x v="4"/>
  </r>
  <r>
    <x v="1"/>
    <s v="Toggle_Cell_Highlight"/>
    <d v="2018-07-13T15:25:41"/>
    <x v="0"/>
    <s v="DH_SURFACEPRO3"/>
    <x v="96"/>
    <n v="3"/>
    <x v="4"/>
  </r>
  <r>
    <x v="1"/>
    <s v="Toggle_Cell_Highlight"/>
    <d v="2018-07-13T15:25:48"/>
    <x v="0"/>
    <s v="DH_SURFACEPRO3"/>
    <x v="96"/>
    <n v="3"/>
    <x v="4"/>
  </r>
  <r>
    <x v="1"/>
    <s v="Toggle_Cell_Highlight"/>
    <d v="2018-07-13T15:25:48"/>
    <x v="0"/>
    <s v="DH_SURFACEPRO3"/>
    <x v="96"/>
    <n v="3"/>
    <x v="4"/>
  </r>
  <r>
    <x v="1"/>
    <s v="Toggle_Cell_Highlight"/>
    <d v="2018-07-13T15:25:49"/>
    <x v="0"/>
    <s v="DH_SURFACEPRO3"/>
    <x v="96"/>
    <n v="3"/>
    <x v="4"/>
  </r>
  <r>
    <x v="1"/>
    <s v="Toggle_Cell_Highlight"/>
    <d v="2018-07-13T15:25:49"/>
    <x v="0"/>
    <s v="DH_SURFACEPRO3"/>
    <x v="96"/>
    <n v="3"/>
    <x v="4"/>
  </r>
  <r>
    <x v="1"/>
    <s v="Toggle_Cell_Highlight"/>
    <d v="2018-07-13T15:25:50"/>
    <x v="0"/>
    <s v="DH_SURFACEPRO3"/>
    <x v="96"/>
    <n v="3"/>
    <x v="4"/>
  </r>
  <r>
    <x v="1"/>
    <s v="Search_Macros"/>
    <d v="2018-07-13T15:25:54"/>
    <x v="0"/>
    <s v="DH_SURFACEPRO3"/>
    <x v="13"/>
    <n v="3"/>
    <x v="4"/>
  </r>
  <r>
    <x v="1"/>
    <s v="Toggle_Cell_Highlight"/>
    <d v="2018-07-13T15:26:09"/>
    <x v="0"/>
    <s v="DH_SURFACEPRO3"/>
    <x v="96"/>
    <n v="3"/>
    <x v="4"/>
  </r>
  <r>
    <x v="1"/>
    <s v="Highlight_Color_Picker"/>
    <d v="2018-07-13T15:27:18"/>
    <x v="0"/>
    <s v="DH_SURFACEPRO3"/>
    <x v="101"/>
    <n v="3"/>
    <x v="4"/>
  </r>
  <r>
    <x v="1"/>
    <s v="Search_Macros"/>
    <d v="2018-07-13T15:28:04"/>
    <x v="0"/>
    <s v="DH_SURFACEPRO3"/>
    <x v="13"/>
    <n v="3"/>
    <x v="4"/>
  </r>
  <r>
    <x v="1"/>
    <s v="Insert_Happy_Face"/>
    <d v="2018-07-13T15:28:26"/>
    <x v="0"/>
    <s v="DH_SURFACEPRO3"/>
    <x v="176"/>
    <n v="0"/>
    <x v="4"/>
  </r>
  <r>
    <x v="2"/>
    <s v="Insert_Happy_Face"/>
    <d v="2018-07-13T15:35:21"/>
    <x v="1"/>
    <s v="DH_SURFACEPRO3"/>
    <x v="176"/>
    <n v="0"/>
    <x v="4"/>
  </r>
  <r>
    <x v="2"/>
    <s v="Toggle_Fill_Color"/>
    <d v="2018-07-13T15:37:45"/>
    <x v="1"/>
    <s v="DH_SURFACEPRO3"/>
    <x v="139"/>
    <n v="3"/>
    <x v="4"/>
  </r>
  <r>
    <x v="2"/>
    <s v="Macro_Shortcut_Picker"/>
    <d v="2018-07-13T15:38:05"/>
    <x v="1"/>
    <s v="DH_SURFACEPRO3"/>
    <x v="138"/>
    <n v="5"/>
    <x v="4"/>
  </r>
  <r>
    <x v="2"/>
    <s v="Toggle_Fill_Color"/>
    <d v="2018-07-13T15:38:16"/>
    <x v="0"/>
    <s v="DH_SURFACEPRO3"/>
    <x v="139"/>
    <n v="3"/>
    <x v="4"/>
  </r>
  <r>
    <x v="2"/>
    <s v="Search_Macros"/>
    <d v="2018-07-13T15:38:19"/>
    <x v="1"/>
    <s v="DH_SURFACEPRO3"/>
    <x v="13"/>
    <n v="3"/>
    <x v="4"/>
  </r>
  <r>
    <x v="2"/>
    <s v="Macro_Shortcut_Picker"/>
    <d v="2018-07-13T15:38:21"/>
    <x v="1"/>
    <s v="DH_SURFACEPRO3"/>
    <x v="138"/>
    <n v="5"/>
    <x v="4"/>
  </r>
  <r>
    <x v="2"/>
    <s v="Toggle_Fill_Color"/>
    <d v="2018-07-13T15:38:23"/>
    <x v="0"/>
    <s v="DH_SURFACEPRO3"/>
    <x v="139"/>
    <n v="3"/>
    <x v="4"/>
  </r>
  <r>
    <x v="2"/>
    <s v="Macro_Shortcut_Picker"/>
    <d v="2018-07-13T15:38:24"/>
    <x v="1"/>
    <s v="DH_SURFACEPRO3"/>
    <x v="138"/>
    <n v="5"/>
    <x v="4"/>
  </r>
  <r>
    <x v="2"/>
    <s v="Toggle_Fill_Color"/>
    <d v="2018-07-13T15:38:25"/>
    <x v="0"/>
    <s v="DH_SURFACEPRO3"/>
    <x v="139"/>
    <n v="3"/>
    <x v="4"/>
  </r>
  <r>
    <x v="2"/>
    <s v="Search_Macros"/>
    <d v="2018-07-13T15:38:31"/>
    <x v="1"/>
    <s v="DH_SURFACEPRO3"/>
    <x v="13"/>
    <n v="3"/>
    <x v="4"/>
  </r>
  <r>
    <x v="2"/>
    <s v="Toggle_Fill_Color"/>
    <d v="2018-07-13T15:38:40"/>
    <x v="2"/>
    <s v="DH_SURFACEPRO3"/>
    <x v="139"/>
    <n v="3"/>
    <x v="4"/>
  </r>
  <r>
    <x v="2"/>
    <s v="Search_Macros"/>
    <d v="2018-07-13T15:38:42"/>
    <x v="1"/>
    <s v="DH_SURFACEPRO3"/>
    <x v="13"/>
    <n v="3"/>
    <x v="4"/>
  </r>
  <r>
    <x v="2"/>
    <s v="Toggle_Fill_Color"/>
    <d v="2018-07-13T15:38:45"/>
    <x v="2"/>
    <s v="DH_SURFACEPRO3"/>
    <x v="139"/>
    <n v="3"/>
    <x v="4"/>
  </r>
  <r>
    <x v="2"/>
    <s v="Search_Macros"/>
    <d v="2018-07-13T15:39:27"/>
    <x v="1"/>
    <s v="DH_SURFACEPRO3"/>
    <x v="13"/>
    <n v="3"/>
    <x v="4"/>
  </r>
  <r>
    <x v="2"/>
    <s v="Fill_Color_Picker"/>
    <d v="2018-07-13T15:39:34"/>
    <x v="2"/>
    <s v="DH_SURFACEPRO3"/>
    <x v="166"/>
    <n v="3"/>
    <x v="4"/>
  </r>
  <r>
    <x v="2"/>
    <s v="Insert_Happy_Face"/>
    <d v="2018-07-13T15:40:49"/>
    <x v="1"/>
    <s v="DH_SURFACEPRO3"/>
    <x v="176"/>
    <n v="0"/>
    <x v="4"/>
  </r>
  <r>
    <x v="0"/>
    <s v="Numbered_List_Formula"/>
    <d v="2018-07-14T10:36:25"/>
    <x v="0"/>
    <s v="DH_SURFACEPRO3"/>
    <x v="34"/>
    <n v="5"/>
    <x v="4"/>
  </r>
  <r>
    <x v="0"/>
    <s v="Toggle_Cell_Highlight"/>
    <d v="2018-07-14T10:37:05"/>
    <x v="0"/>
    <s v="DH_SURFACEPRO3"/>
    <x v="1"/>
    <n v="3"/>
    <x v="4"/>
  </r>
  <r>
    <x v="0"/>
    <s v="Toggle_Cell_Highlight"/>
    <d v="2018-07-14T10:37:08"/>
    <x v="0"/>
    <s v="DH_SURFACEPRO3"/>
    <x v="1"/>
    <n v="3"/>
    <x v="4"/>
  </r>
  <r>
    <x v="0"/>
    <s v="Toggle_Cell_Highlight"/>
    <d v="2018-07-14T10:37:08"/>
    <x v="0"/>
    <s v="DH_SURFACEPRO3"/>
    <x v="1"/>
    <n v="3"/>
    <x v="4"/>
  </r>
  <r>
    <x v="0"/>
    <s v="Toggle_Cell_Highlight"/>
    <d v="2018-07-14T10:37:09"/>
    <x v="0"/>
    <s v="DH_SURFACEPRO3"/>
    <x v="1"/>
    <n v="3"/>
    <x v="4"/>
  </r>
  <r>
    <x v="0"/>
    <s v="Toggle_Cell_Highlight"/>
    <d v="2018-07-14T10:37:09"/>
    <x v="0"/>
    <s v="DH_SURFACEPRO3"/>
    <x v="1"/>
    <n v="3"/>
    <x v="4"/>
  </r>
  <r>
    <x v="0"/>
    <s v="Copy_Special_Pick"/>
    <d v="2018-07-14T10:37:23"/>
    <x v="0"/>
    <s v="DH_SURFACEPRO3"/>
    <x v="7"/>
    <n v="3"/>
    <x v="4"/>
  </r>
  <r>
    <x v="0"/>
    <s v="Copy_Select_Sum"/>
    <d v="2018-07-14T10:37:25"/>
    <x v="0"/>
    <s v="DH_SURFACEPRO3"/>
    <x v="147"/>
    <n v="5"/>
    <x v="4"/>
  </r>
  <r>
    <x v="0"/>
    <s v="Toggle_Cell_Highlight"/>
    <d v="2018-07-14T10:39:09"/>
    <x v="0"/>
    <s v="DH_SURFACEPRO3"/>
    <x v="1"/>
    <n v="3"/>
    <x v="4"/>
  </r>
  <r>
    <x v="0"/>
    <s v="Toggle_Cell_Highlight"/>
    <d v="2018-07-14T10:39:10"/>
    <x v="0"/>
    <s v="DH_SURFACEPRO3"/>
    <x v="1"/>
    <n v="3"/>
    <x v="4"/>
  </r>
  <r>
    <x v="0"/>
    <s v="Toggle_Cell_Highlight"/>
    <d v="2018-07-14T10:39:10"/>
    <x v="0"/>
    <s v="DH_SURFACEPRO3"/>
    <x v="1"/>
    <n v="3"/>
    <x v="4"/>
  </r>
  <r>
    <x v="0"/>
    <s v="Toggle_Cell_Highlight"/>
    <d v="2018-07-14T10:39:10"/>
    <x v="0"/>
    <s v="DH_SURFACEPRO3"/>
    <x v="1"/>
    <n v="3"/>
    <x v="4"/>
  </r>
  <r>
    <x v="0"/>
    <s v="Toggle_Cell_Highlight"/>
    <d v="2018-07-14T10:41:32"/>
    <x v="0"/>
    <s v="DH_SURFACEPRO3"/>
    <x v="1"/>
    <n v="3"/>
    <x v="4"/>
  </r>
  <r>
    <x v="0"/>
    <s v="Toggle_Cell_Highlight"/>
    <d v="2018-07-14T10:41:33"/>
    <x v="0"/>
    <s v="DH_SURFACEPRO3"/>
    <x v="1"/>
    <n v="3"/>
    <x v="4"/>
  </r>
  <r>
    <x v="0"/>
    <s v="Toggle_Cell_Highlight"/>
    <d v="2018-07-14T10:41:33"/>
    <x v="0"/>
    <s v="DH_SURFACEPRO3"/>
    <x v="1"/>
    <n v="3"/>
    <x v="4"/>
  </r>
  <r>
    <x v="0"/>
    <s v="Toggle_Cell_Highlight"/>
    <d v="2018-07-14T10:41:34"/>
    <x v="0"/>
    <s v="DH_SURFACEPRO3"/>
    <x v="1"/>
    <n v="3"/>
    <x v="4"/>
  </r>
  <r>
    <x v="0"/>
    <s v="Toggle_Cell_Highlight"/>
    <d v="2018-07-14T10:41:34"/>
    <x v="0"/>
    <s v="DH_SURFACEPRO3"/>
    <x v="1"/>
    <n v="3"/>
    <x v="4"/>
  </r>
  <r>
    <x v="0"/>
    <s v="Toggle_Cell_Highlight"/>
    <d v="2018-07-14T10:41:35"/>
    <x v="0"/>
    <s v="DH_SURFACEPRO3"/>
    <x v="1"/>
    <n v="3"/>
    <x v="4"/>
  </r>
  <r>
    <x v="0"/>
    <s v="Toggle_Cell_Highlight"/>
    <d v="2018-07-14T10:41:36"/>
    <x v="0"/>
    <s v="DH_SURFACEPRO3"/>
    <x v="1"/>
    <n v="3"/>
    <x v="4"/>
  </r>
  <r>
    <x v="0"/>
    <s v="Toggle_Cell_Highlight"/>
    <d v="2018-07-14T10:41:36"/>
    <x v="0"/>
    <s v="DH_SURFACEPRO3"/>
    <x v="1"/>
    <n v="3"/>
    <x v="4"/>
  </r>
  <r>
    <x v="0"/>
    <s v="Toggle_Cell_Highlight"/>
    <d v="2018-07-14T10:41:36"/>
    <x v="0"/>
    <s v="DH_SURFACEPRO3"/>
    <x v="1"/>
    <n v="3"/>
    <x v="4"/>
  </r>
  <r>
    <x v="0"/>
    <s v="Toggle_Cell_Highlight"/>
    <d v="2018-07-14T17:23:41"/>
    <x v="0"/>
    <s v="DH_SURFACEPRO3"/>
    <x v="1"/>
    <n v="3"/>
    <x v="4"/>
  </r>
  <r>
    <x v="0"/>
    <s v="Toggle_Cell_Highlight"/>
    <d v="2018-07-14T17:23:41"/>
    <x v="0"/>
    <s v="DH_SURFACEPRO3"/>
    <x v="1"/>
    <n v="3"/>
    <x v="4"/>
  </r>
  <r>
    <x v="0"/>
    <s v="Toggle_Cell_Highlight"/>
    <d v="2018-07-14T17:23:41"/>
    <x v="0"/>
    <s v="DH_SURFACEPRO3"/>
    <x v="1"/>
    <n v="3"/>
    <x v="4"/>
  </r>
  <r>
    <x v="0"/>
    <s v="Toggle_Cell_Highlight"/>
    <d v="2018-07-14T17:23:42"/>
    <x v="0"/>
    <s v="DH_SURFACEPRO3"/>
    <x v="1"/>
    <n v="3"/>
    <x v="4"/>
  </r>
  <r>
    <x v="0"/>
    <s v="Toggle_Cell_Highlight"/>
    <d v="2018-07-14T17:23:42"/>
    <x v="0"/>
    <s v="DH_SURFACEPRO3"/>
    <x v="1"/>
    <n v="3"/>
    <x v="4"/>
  </r>
  <r>
    <x v="0"/>
    <s v="Search_Macros"/>
    <d v="2018-07-14T18:49:46"/>
    <x v="0"/>
    <s v="DH_SURFACEPRO3"/>
    <x v="13"/>
    <n v="10"/>
    <x v="4"/>
  </r>
  <r>
    <x v="0"/>
    <s v="Export_Outlook_Contacts"/>
    <d v="2018-07-14T18:49:48"/>
    <x v="2"/>
    <s v="DH_SURFACEPRO3"/>
    <x v="98"/>
    <n v="180"/>
    <x v="4"/>
  </r>
  <r>
    <x v="0"/>
    <s v="Filter_Picker"/>
    <d v="2018-07-14T18:51:07"/>
    <x v="0"/>
    <s v="DH_SURFACEPRO3"/>
    <x v="12"/>
    <n v="5"/>
    <x v="4"/>
  </r>
  <r>
    <x v="0"/>
    <s v="Unfilter"/>
    <d v="2018-07-14T18:51:07"/>
    <x v="0"/>
    <s v="DH_SURFACEPRO3"/>
    <x v="145"/>
    <n v="5"/>
    <x v="4"/>
  </r>
  <r>
    <x v="1"/>
    <s v="Search_Macros"/>
    <d v="2018-07-14T18:55:09"/>
    <x v="0"/>
    <s v="DH_SURFACEPRO3"/>
    <x v="13"/>
    <n v="3"/>
    <x v="4"/>
  </r>
  <r>
    <x v="1"/>
    <s v="Search_Commands"/>
    <d v="2018-07-14T18:55:21"/>
    <x v="0"/>
    <s v="DH_SURFACEPRO3"/>
    <x v="119"/>
    <n v="3"/>
    <x v="4"/>
  </r>
  <r>
    <x v="1"/>
    <s v="Search_Macros"/>
    <d v="2018-07-14T19:01:10"/>
    <x v="0"/>
    <s v="DH_SURFACEPRO3"/>
    <x v="13"/>
    <n v="3"/>
    <x v="4"/>
  </r>
  <r>
    <x v="1"/>
    <s v="Search_Macros"/>
    <d v="2018-07-14T19:01:13"/>
    <x v="0"/>
    <s v="DH_SURFACEPRO3"/>
    <x v="13"/>
    <n v="3"/>
    <x v="4"/>
  </r>
  <r>
    <x v="1"/>
    <s v="Alignment_Picker"/>
    <d v="2018-07-14T19:01:20"/>
    <x v="0"/>
    <s v="DH_SURFACEPRO3"/>
    <x v="149"/>
    <n v="3"/>
    <x v="4"/>
  </r>
  <r>
    <x v="1"/>
    <s v="Search_Macros"/>
    <d v="2018-07-14T19:01:24"/>
    <x v="0"/>
    <s v="DH_SURFACEPRO3"/>
    <x v="13"/>
    <n v="3"/>
    <x v="4"/>
  </r>
  <r>
    <x v="1"/>
    <s v="Format_Picker"/>
    <d v="2018-07-14T19:01:29"/>
    <x v="0"/>
    <s v="DH_SURFACEPRO3"/>
    <x v="30"/>
    <n v="5"/>
    <x v="4"/>
  </r>
  <r>
    <x v="1"/>
    <s v="Alignment_Picker"/>
    <d v="2018-07-14T19:01:30"/>
    <x v="0"/>
    <s v="DH_SURFACEPRO3"/>
    <x v="149"/>
    <n v="3"/>
    <x v="4"/>
  </r>
  <r>
    <x v="0"/>
    <s v="Filter_Picker"/>
    <d v="2018-07-15T07:06:27"/>
    <x v="0"/>
    <s v="DH_SURFACEPRO3"/>
    <x v="12"/>
    <n v="5"/>
    <x v="4"/>
  </r>
  <r>
    <x v="0"/>
    <s v="Unfilter"/>
    <d v="2018-07-15T07:06:28"/>
    <x v="0"/>
    <s v="DH_SURFACEPRO3"/>
    <x v="145"/>
    <n v="5"/>
    <x v="4"/>
  </r>
  <r>
    <x v="0"/>
    <s v="Filter_This"/>
    <d v="2018-07-15T07:07:00"/>
    <x v="0"/>
    <s v="DH_SURFACEPRO3"/>
    <x v="29"/>
    <n v="10"/>
    <x v="4"/>
  </r>
  <r>
    <x v="0"/>
    <s v="Filter_Picker"/>
    <d v="2018-07-15T07:07:03"/>
    <x v="0"/>
    <s v="DH_SURFACEPRO3"/>
    <x v="12"/>
    <n v="5"/>
    <x v="4"/>
  </r>
  <r>
    <x v="0"/>
    <s v="Unfilter"/>
    <d v="2018-07-15T07:07:04"/>
    <x v="0"/>
    <s v="DH_SURFACEPRO3"/>
    <x v="145"/>
    <n v="5"/>
    <x v="4"/>
  </r>
  <r>
    <x v="0"/>
    <s v="Toggle_Cell_Highlight"/>
    <d v="2018-07-15T07:10:22"/>
    <x v="0"/>
    <s v="DH_SURFACEPRO3"/>
    <x v="1"/>
    <n v="3"/>
    <x v="4"/>
  </r>
  <r>
    <x v="0"/>
    <s v="Toggle_Cell_Highlight"/>
    <d v="2018-07-15T07:10:22"/>
    <x v="0"/>
    <s v="DH_SURFACEPRO3"/>
    <x v="1"/>
    <n v="3"/>
    <x v="4"/>
  </r>
  <r>
    <x v="0"/>
    <s v="Toggle_Cell_Highlight"/>
    <d v="2018-07-15T07:10:37"/>
    <x v="0"/>
    <s v="DH_SURFACEPRO3"/>
    <x v="1"/>
    <n v="3"/>
    <x v="4"/>
  </r>
  <r>
    <x v="0"/>
    <s v="Toggle_Cell_Highlight"/>
    <d v="2018-07-15T07:10:37"/>
    <x v="0"/>
    <s v="DH_SURFACEPRO3"/>
    <x v="1"/>
    <n v="3"/>
    <x v="4"/>
  </r>
  <r>
    <x v="0"/>
    <s v="Toggle_Cell_Highlight"/>
    <d v="2018-07-15T07:10:39"/>
    <x v="0"/>
    <s v="DH_SURFACEPRO3"/>
    <x v="1"/>
    <n v="3"/>
    <x v="4"/>
  </r>
  <r>
    <x v="0"/>
    <s v="Toggle_Cell_Highlight"/>
    <d v="2018-07-15T07:10:39"/>
    <x v="0"/>
    <s v="DH_SURFACEPRO3"/>
    <x v="1"/>
    <n v="3"/>
    <x v="4"/>
  </r>
  <r>
    <x v="0"/>
    <s v="Toggle_Cell_Highlight"/>
    <d v="2018-07-15T07:10:41"/>
    <x v="0"/>
    <s v="DH_SURFACEPRO3"/>
    <x v="1"/>
    <n v="3"/>
    <x v="4"/>
  </r>
  <r>
    <x v="0"/>
    <s v="Toggle_Cell_Highlight"/>
    <d v="2018-07-15T07:10:41"/>
    <x v="0"/>
    <s v="DH_SURFACEPRO3"/>
    <x v="1"/>
    <n v="3"/>
    <x v="4"/>
  </r>
  <r>
    <x v="0"/>
    <s v="Paste_Values_Number_Formats"/>
    <d v="2018-07-15T07:13:15"/>
    <x v="0"/>
    <s v="DH_SURFACEPRO3"/>
    <x v="6"/>
    <n v="3"/>
    <x v="4"/>
  </r>
  <r>
    <x v="0"/>
    <s v="Toggle_Cell_Highlight"/>
    <d v="2018-07-15T07:14:14"/>
    <x v="0"/>
    <s v="DH_SURFACEPRO3"/>
    <x v="1"/>
    <n v="3"/>
    <x v="4"/>
  </r>
  <r>
    <x v="0"/>
    <s v="Toggle_Cell_Highlight"/>
    <d v="2018-07-15T07:14:14"/>
    <x v="0"/>
    <s v="DH_SURFACEPRO3"/>
    <x v="1"/>
    <n v="3"/>
    <x v="4"/>
  </r>
  <r>
    <x v="0"/>
    <s v="Toggle_Cell_Highlight"/>
    <d v="2018-07-15T07:14:14"/>
    <x v="0"/>
    <s v="DH_SURFACEPRO3"/>
    <x v="1"/>
    <n v="3"/>
    <x v="4"/>
  </r>
  <r>
    <x v="0"/>
    <s v="Toggle_Cell_Highlight"/>
    <d v="2018-07-15T07:14:14"/>
    <x v="0"/>
    <s v="DH_SURFACEPRO3"/>
    <x v="1"/>
    <n v="3"/>
    <x v="4"/>
  </r>
  <r>
    <x v="0"/>
    <s v="Copy_Special_Pick"/>
    <d v="2018-07-15T07:14:16"/>
    <x v="0"/>
    <s v="DH_SURFACEPRO3"/>
    <x v="7"/>
    <n v="3"/>
    <x v="4"/>
  </r>
  <r>
    <x v="0"/>
    <s v="Copy_Select_Sum"/>
    <d v="2018-07-15T07:14:16"/>
    <x v="0"/>
    <s v="DH_SURFACEPRO3"/>
    <x v="147"/>
    <n v="5"/>
    <x v="4"/>
  </r>
  <r>
    <x v="0"/>
    <s v="Toggle_Cell_Highlight"/>
    <d v="2018-07-15T07:14:30"/>
    <x v="0"/>
    <s v="DH_SURFACEPRO3"/>
    <x v="1"/>
    <n v="3"/>
    <x v="4"/>
  </r>
  <r>
    <x v="0"/>
    <s v="Toggle_Cell_Highlight"/>
    <d v="2018-07-15T07:14:30"/>
    <x v="0"/>
    <s v="DH_SURFACEPRO3"/>
    <x v="1"/>
    <n v="3"/>
    <x v="4"/>
  </r>
  <r>
    <x v="0"/>
    <s v="Toggle_Cell_Highlight"/>
    <d v="2018-07-15T07:14:31"/>
    <x v="0"/>
    <s v="DH_SURFACEPRO3"/>
    <x v="1"/>
    <n v="3"/>
    <x v="4"/>
  </r>
  <r>
    <x v="0"/>
    <s v="Toggle_Cell_Highlight"/>
    <d v="2018-07-15T07:14:31"/>
    <x v="0"/>
    <s v="DH_SURFACEPRO3"/>
    <x v="1"/>
    <n v="3"/>
    <x v="4"/>
  </r>
  <r>
    <x v="0"/>
    <s v="Toggle_Cell_Highlight"/>
    <d v="2018-07-15T07:16:47"/>
    <x v="0"/>
    <s v="DH_SURFACEPRO3"/>
    <x v="1"/>
    <n v="3"/>
    <x v="4"/>
  </r>
  <r>
    <x v="0"/>
    <s v="Toggle_Cell_Highlight"/>
    <d v="2018-07-15T07:16:48"/>
    <x v="0"/>
    <s v="DH_SURFACEPRO3"/>
    <x v="1"/>
    <n v="3"/>
    <x v="4"/>
  </r>
  <r>
    <x v="0"/>
    <s v="Toggle_Cell_Highlight"/>
    <d v="2018-07-15T07:16:48"/>
    <x v="0"/>
    <s v="DH_SURFACEPRO3"/>
    <x v="1"/>
    <n v="3"/>
    <x v="4"/>
  </r>
  <r>
    <x v="0"/>
    <s v="Toggle_Cell_Highlight"/>
    <d v="2018-07-15T07:16:48"/>
    <x v="0"/>
    <s v="DH_SURFACEPRO3"/>
    <x v="1"/>
    <n v="3"/>
    <x v="4"/>
  </r>
  <r>
    <x v="0"/>
    <s v="Toggle_Cell_Highlight"/>
    <d v="2018-07-15T07:22:34"/>
    <x v="0"/>
    <s v="DH_SURFACEPRO3"/>
    <x v="1"/>
    <n v="3"/>
    <x v="4"/>
  </r>
  <r>
    <x v="0"/>
    <s v="Toggle_Cell_Highlight"/>
    <d v="2018-07-15T07:22:34"/>
    <x v="0"/>
    <s v="DH_SURFACEPRO3"/>
    <x v="1"/>
    <n v="3"/>
    <x v="4"/>
  </r>
  <r>
    <x v="0"/>
    <s v="Toggle_Cell_Highlight"/>
    <d v="2018-07-15T07:22:34"/>
    <x v="0"/>
    <s v="DH_SURFACEPRO3"/>
    <x v="1"/>
    <n v="3"/>
    <x v="4"/>
  </r>
  <r>
    <x v="0"/>
    <s v="Toggle_Cell_Highlight"/>
    <d v="2018-07-15T07:22:35"/>
    <x v="0"/>
    <s v="DH_SURFACEPRO3"/>
    <x v="1"/>
    <n v="3"/>
    <x v="4"/>
  </r>
  <r>
    <x v="0"/>
    <s v="Toggle_Cell_Highlight"/>
    <d v="2018-07-15T07:22:38"/>
    <x v="0"/>
    <s v="DH_SURFACEPRO3"/>
    <x v="1"/>
    <n v="3"/>
    <x v="4"/>
  </r>
  <r>
    <x v="0"/>
    <s v="Toggle_Cell_Highlight"/>
    <d v="2018-07-15T07:22:38"/>
    <x v="0"/>
    <s v="DH_SURFACEPRO3"/>
    <x v="1"/>
    <n v="3"/>
    <x v="4"/>
  </r>
  <r>
    <x v="0"/>
    <s v="Toggle_Cell_Highlight"/>
    <d v="2018-07-15T07:22:39"/>
    <x v="0"/>
    <s v="DH_SURFACEPRO3"/>
    <x v="1"/>
    <n v="3"/>
    <x v="4"/>
  </r>
  <r>
    <x v="0"/>
    <s v="Toggle_Cell_Highlight"/>
    <d v="2018-07-15T07:22:39"/>
    <x v="0"/>
    <s v="DH_SURFACEPRO3"/>
    <x v="1"/>
    <n v="3"/>
    <x v="4"/>
  </r>
  <r>
    <x v="0"/>
    <s v="Toggle_Cell_Highlight"/>
    <d v="2018-07-15T07:22:41"/>
    <x v="0"/>
    <s v="DH_SURFACEPRO3"/>
    <x v="1"/>
    <n v="3"/>
    <x v="4"/>
  </r>
  <r>
    <x v="0"/>
    <s v="Toggle_Cell_Highlight"/>
    <d v="2018-07-15T07:22:41"/>
    <x v="0"/>
    <s v="DH_SURFACEPRO3"/>
    <x v="1"/>
    <n v="3"/>
    <x v="4"/>
  </r>
  <r>
    <x v="0"/>
    <s v="Toggle_Cell_Highlight"/>
    <d v="2018-07-15T07:22:41"/>
    <x v="0"/>
    <s v="DH_SURFACEPRO3"/>
    <x v="1"/>
    <n v="3"/>
    <x v="4"/>
  </r>
  <r>
    <x v="0"/>
    <s v="Toggle_Cell_Highlight"/>
    <d v="2018-07-15T07:22:41"/>
    <x v="0"/>
    <s v="DH_SURFACEPRO3"/>
    <x v="1"/>
    <n v="3"/>
    <x v="4"/>
  </r>
  <r>
    <x v="0"/>
    <s v="Toggle_Cell_Highlight"/>
    <d v="2018-07-15T07:27:06"/>
    <x v="0"/>
    <s v="DH_SURFACEPRO3"/>
    <x v="1"/>
    <n v="3"/>
    <x v="4"/>
  </r>
  <r>
    <x v="0"/>
    <s v="Toggle_Cell_Highlight"/>
    <d v="2018-07-15T07:27:07"/>
    <x v="0"/>
    <s v="DH_SURFACEPRO3"/>
    <x v="1"/>
    <n v="3"/>
    <x v="4"/>
  </r>
  <r>
    <x v="0"/>
    <s v="Toggle_Cell_Highlight"/>
    <d v="2018-07-15T07:27:07"/>
    <x v="0"/>
    <s v="DH_SURFACEPRO3"/>
    <x v="1"/>
    <n v="3"/>
    <x v="4"/>
  </r>
  <r>
    <x v="0"/>
    <s v="Toggle_Cell_Highlight"/>
    <d v="2018-07-15T07:27:07"/>
    <x v="0"/>
    <s v="DH_SURFACEPRO3"/>
    <x v="1"/>
    <n v="3"/>
    <x v="4"/>
  </r>
  <r>
    <x v="0"/>
    <s v="Insert_Row"/>
    <d v="2018-07-15T07:27:42"/>
    <x v="0"/>
    <s v="DH_SURFACEPRO3"/>
    <x v="5"/>
    <n v="3"/>
    <x v="4"/>
  </r>
  <r>
    <x v="0"/>
    <s v="Sheet_Action_Pick"/>
    <d v="2018-07-15T07:36:16"/>
    <x v="0"/>
    <s v="DH_SURFACEPRO3"/>
    <x v="4"/>
    <n v="5"/>
    <x v="4"/>
  </r>
  <r>
    <x v="0"/>
    <s v="Copy_Sheet"/>
    <d v="2018-07-15T07:36:25"/>
    <x v="0"/>
    <s v="DH_SURFACEPRO3"/>
    <x v="179"/>
    <n v="5"/>
    <x v="4"/>
  </r>
  <r>
    <x v="0"/>
    <s v="Insert_Row"/>
    <d v="2018-07-15T07:37:48"/>
    <x v="0"/>
    <s v="DH_SURFACEPRO3"/>
    <x v="5"/>
    <n v="3"/>
    <x v="4"/>
  </r>
  <r>
    <x v="0"/>
    <s v="Search_Macros"/>
    <d v="2018-07-15T07:38:06"/>
    <x v="0"/>
    <s v="DH_SURFACEPRO3"/>
    <x v="13"/>
    <n v="10"/>
    <x v="4"/>
  </r>
  <r>
    <x v="0"/>
    <s v="Insert_Shape_Picker"/>
    <d v="2018-07-15T07:38:08"/>
    <x v="2"/>
    <s v="DH_SURFACEPRO3"/>
    <x v="72"/>
    <n v="15"/>
    <x v="4"/>
  </r>
  <r>
    <x v="1"/>
    <s v="Format_Picker"/>
    <d v="2018-07-15T08:02:03"/>
    <x v="0"/>
    <s v="DH_SURFACEPRO3"/>
    <x v="30"/>
    <n v="5"/>
    <x v="4"/>
  </r>
  <r>
    <x v="1"/>
    <s v="Alignment_Picker"/>
    <d v="2018-07-15T08:02:04"/>
    <x v="0"/>
    <s v="DH_SURFACEPRO3"/>
    <x v="149"/>
    <n v="3"/>
    <x v="4"/>
  </r>
  <r>
    <x v="1"/>
    <s v="Print_Picker"/>
    <d v="2018-07-15T08:48:08"/>
    <x v="0"/>
    <s v="DH_SURFACEPRO3"/>
    <x v="77"/>
    <n v="10"/>
    <x v="4"/>
  </r>
  <r>
    <x v="0"/>
    <s v="Paste_Values_Number_Formats"/>
    <d v="2018-07-15T08:49:21"/>
    <x v="0"/>
    <s v="DH_SURFACEPRO3"/>
    <x v="6"/>
    <n v="3"/>
    <x v="4"/>
  </r>
  <r>
    <x v="0"/>
    <s v="Paste_Values_Number_Formats"/>
    <d v="2018-07-15T08:49:23"/>
    <x v="0"/>
    <s v="DH_SURFACEPRO3"/>
    <x v="6"/>
    <n v="3"/>
    <x v="4"/>
  </r>
  <r>
    <x v="0"/>
    <s v="Cell_Action_Picker"/>
    <d v="2018-07-15T13:19:18"/>
    <x v="0"/>
    <s v="DH_SURFACEPRO3"/>
    <x v="10"/>
    <n v="10"/>
    <x v="4"/>
  </r>
  <r>
    <x v="0"/>
    <s v="Alignment_Pick"/>
    <d v="2018-07-15T13:19:19"/>
    <x v="0"/>
    <s v="DH_SURFACEPRO3"/>
    <x v="149"/>
    <n v="3"/>
    <x v="4"/>
  </r>
  <r>
    <x v="0"/>
    <s v="Numbered_List_Formula"/>
    <d v="2018-07-15T13:22:00"/>
    <x v="0"/>
    <s v="DH_SURFACEPRO3"/>
    <x v="34"/>
    <n v="5"/>
    <x v="4"/>
  </r>
  <r>
    <x v="0"/>
    <s v="Toggle_Border"/>
    <d v="2018-07-15T13:22:07"/>
    <x v="0"/>
    <s v="DH_SURFACEPRO3"/>
    <x v="74"/>
    <n v="5"/>
    <x v="4"/>
  </r>
  <r>
    <x v="0"/>
    <s v="Toggle_Border"/>
    <d v="2018-07-15T13:22:07"/>
    <x v="0"/>
    <s v="DH_SURFACEPRO3"/>
    <x v="74"/>
    <n v="5"/>
    <x v="4"/>
  </r>
  <r>
    <x v="0"/>
    <s v="Toggle_Border"/>
    <d v="2018-07-15T13:22:09"/>
    <x v="0"/>
    <s v="DH_SURFACEPRO3"/>
    <x v="74"/>
    <n v="5"/>
    <x v="4"/>
  </r>
  <r>
    <x v="0"/>
    <s v="Search_Macros"/>
    <d v="2018-07-15T13:22:20"/>
    <x v="0"/>
    <s v="DH_SURFACEPRO3"/>
    <x v="13"/>
    <n v="10"/>
    <x v="4"/>
  </r>
  <r>
    <x v="0"/>
    <s v="Search_Macros"/>
    <d v="2018-07-15T13:22:23"/>
    <x v="0"/>
    <s v="DH_SURFACEPRO3"/>
    <x v="13"/>
    <n v="10"/>
    <x v="4"/>
  </r>
  <r>
    <x v="0"/>
    <s v="Border_Pick"/>
    <d v="2018-07-15T13:22:25"/>
    <x v="2"/>
    <s v="DH_SURFACEPRO3"/>
    <x v="86"/>
    <n v="5"/>
    <x v="4"/>
  </r>
  <r>
    <x v="0"/>
    <s v="Print_Picker"/>
    <d v="2018-07-15T13:22:41"/>
    <x v="0"/>
    <s v="DH_SURFACEPRO3"/>
    <x v="77"/>
    <n v="10"/>
    <x v="4"/>
  </r>
  <r>
    <x v="0"/>
    <s v="Insert_Row"/>
    <d v="2018-07-15T13:22:57"/>
    <x v="0"/>
    <s v="DH_SURFACEPRO3"/>
    <x v="5"/>
    <n v="3"/>
    <x v="4"/>
  </r>
  <r>
    <x v="0"/>
    <s v="Insert_Row"/>
    <d v="2018-07-15T13:39:03"/>
    <x v="0"/>
    <s v="DH_SURFACEPRO3"/>
    <x v="5"/>
    <n v="3"/>
    <x v="4"/>
  </r>
  <r>
    <x v="0"/>
    <s v="Delete_Row"/>
    <d v="2018-07-15T13:39:07"/>
    <x v="0"/>
    <s v="DH_SURFACEPRO3"/>
    <x v="8"/>
    <n v="3"/>
    <x v="4"/>
  </r>
  <r>
    <x v="2"/>
    <s v="Search_Macros"/>
    <d v="2018-07-15T14:26:34"/>
    <x v="1"/>
    <s v="DH_SURFACEPRO3"/>
    <x v="13"/>
    <n v="3"/>
    <x v="4"/>
  </r>
  <r>
    <x v="2"/>
    <s v="Layer_Picker"/>
    <d v="2018-07-15T14:26:37"/>
    <x v="2"/>
    <s v="DH_SURFACEPRO3"/>
    <x v="165"/>
    <n v="3"/>
    <x v="4"/>
  </r>
  <r>
    <x v="0"/>
    <s v="Toggle_Cell_Highlight"/>
    <d v="2018-07-15T16:59:14"/>
    <x v="0"/>
    <s v="DH_SURFACEPRO3"/>
    <x v="1"/>
    <n v="3"/>
    <x v="4"/>
  </r>
  <r>
    <x v="0"/>
    <s v="Toggle_Cell_Highlight"/>
    <d v="2018-07-15T16:59:15"/>
    <x v="0"/>
    <s v="DH_SURFACEPRO3"/>
    <x v="1"/>
    <n v="3"/>
    <x v="4"/>
  </r>
  <r>
    <x v="0"/>
    <s v="Numbered_List_Formula"/>
    <d v="2018-07-15T17:03:25"/>
    <x v="0"/>
    <s v="DH_SURFACEPRO3"/>
    <x v="34"/>
    <n v="5"/>
    <x v="4"/>
  </r>
  <r>
    <x v="0"/>
    <s v="Numbered_List_Formula"/>
    <d v="2018-07-15T17:03:27"/>
    <x v="0"/>
    <s v="DH_SURFACEPRO3"/>
    <x v="34"/>
    <n v="5"/>
    <x v="4"/>
  </r>
  <r>
    <x v="0"/>
    <s v="Numbered_List_Formula"/>
    <d v="2018-07-15T17:03:28"/>
    <x v="0"/>
    <s v="DH_SURFACEPRO3"/>
    <x v="34"/>
    <n v="5"/>
    <x v="4"/>
  </r>
  <r>
    <x v="0"/>
    <s v="Numbered_List_Formula"/>
    <d v="2018-07-15T17:03:28"/>
    <x v="0"/>
    <s v="DH_SURFACEPRO3"/>
    <x v="34"/>
    <n v="5"/>
    <x v="4"/>
  </r>
  <r>
    <x v="0"/>
    <s v="Numbered_List_Formula"/>
    <d v="2018-07-15T17:03:29"/>
    <x v="0"/>
    <s v="DH_SURFACEPRO3"/>
    <x v="34"/>
    <n v="5"/>
    <x v="4"/>
  </r>
  <r>
    <x v="0"/>
    <s v="Numbered_List_Formula"/>
    <d v="2018-07-15T17:03:31"/>
    <x v="0"/>
    <s v="DH_SURFACEPRO3"/>
    <x v="34"/>
    <n v="5"/>
    <x v="4"/>
  </r>
  <r>
    <x v="0"/>
    <s v="Numbered_List_Formula"/>
    <d v="2018-07-15T17:03:32"/>
    <x v="0"/>
    <s v="DH_SURFACEPRO3"/>
    <x v="34"/>
    <n v="5"/>
    <x v="4"/>
  </r>
  <r>
    <x v="0"/>
    <s v="Insert_Row"/>
    <d v="2018-07-16T07:14:52"/>
    <x v="0"/>
    <s v="DH_SURFACEPRO3"/>
    <x v="5"/>
    <n v="3"/>
    <x v="4"/>
  </r>
  <r>
    <x v="0"/>
    <s v="Numbered_List_Formula"/>
    <d v="2018-07-16T07:15:17"/>
    <x v="0"/>
    <s v="DH_SURFACEPRO3"/>
    <x v="34"/>
    <n v="5"/>
    <x v="4"/>
  </r>
  <r>
    <x v="0"/>
    <s v="Insert_Row"/>
    <d v="2018-07-16T07:15:24"/>
    <x v="0"/>
    <s v="DH_SURFACEPRO3"/>
    <x v="5"/>
    <n v="3"/>
    <x v="4"/>
  </r>
  <r>
    <x v="0"/>
    <s v="Delete_Row"/>
    <d v="2018-07-16T07:16:10"/>
    <x v="0"/>
    <s v="DH_SURFACEPRO3"/>
    <x v="8"/>
    <n v="3"/>
    <x v="4"/>
  </r>
  <r>
    <x v="0"/>
    <s v="Numbered_List_Formula"/>
    <d v="2018-07-16T07:16:20"/>
    <x v="0"/>
    <s v="DH_SURFACEPRO3"/>
    <x v="34"/>
    <n v="5"/>
    <x v="4"/>
  </r>
  <r>
    <x v="0"/>
    <s v="Insert_Row"/>
    <d v="2018-07-16T07:18:00"/>
    <x v="0"/>
    <s v="DH_SURFACEPRO3"/>
    <x v="5"/>
    <n v="3"/>
    <x v="4"/>
  </r>
  <r>
    <x v="0"/>
    <s v="Delete_Row"/>
    <d v="2018-07-16T07:18:38"/>
    <x v="0"/>
    <s v="DH_SURFACEPRO3"/>
    <x v="8"/>
    <n v="3"/>
    <x v="4"/>
  </r>
  <r>
    <x v="0"/>
    <s v="Delete_Row"/>
    <d v="2018-07-16T07:19:26"/>
    <x v="0"/>
    <s v="DH_SURFACEPRO3"/>
    <x v="8"/>
    <n v="3"/>
    <x v="4"/>
  </r>
  <r>
    <x v="0"/>
    <s v="Numbered_List_Formula"/>
    <d v="2018-07-16T07:19:28"/>
    <x v="0"/>
    <s v="DH_SURFACEPRO3"/>
    <x v="34"/>
    <n v="5"/>
    <x v="4"/>
  </r>
  <r>
    <x v="0"/>
    <s v="Quick_Sort"/>
    <d v="2018-07-16T14:31:17"/>
    <x v="0"/>
    <s v="DH_SURFACEPRO3"/>
    <x v="105"/>
    <n v="30"/>
    <x v="4"/>
  </r>
  <r>
    <x v="0"/>
    <s v="Insert_Row"/>
    <d v="2018-07-16T14:31:21"/>
    <x v="0"/>
    <s v="DH_SURFACEPRO3"/>
    <x v="5"/>
    <n v="3"/>
    <x v="4"/>
  </r>
  <r>
    <x v="0"/>
    <s v="Quick_Sort"/>
    <d v="2018-07-16T14:31:27"/>
    <x v="0"/>
    <s v="DH_SURFACEPRO3"/>
    <x v="105"/>
    <n v="30"/>
    <x v="4"/>
  </r>
  <r>
    <x v="0"/>
    <s v="Quick_Sort"/>
    <d v="2018-07-16T14:31:33"/>
    <x v="0"/>
    <s v="DH_SURFACEPRO3"/>
    <x v="105"/>
    <n v="30"/>
    <x v="4"/>
  </r>
  <r>
    <x v="0"/>
    <s v="Insert_Row"/>
    <d v="2018-07-16T14:32:08"/>
    <x v="0"/>
    <s v="DH_SURFACEPRO3"/>
    <x v="5"/>
    <n v="3"/>
    <x v="4"/>
  </r>
  <r>
    <x v="0"/>
    <s v="Insert_Row"/>
    <d v="2018-07-16T14:32:16"/>
    <x v="0"/>
    <s v="DH_SURFACEPRO3"/>
    <x v="5"/>
    <n v="3"/>
    <x v="4"/>
  </r>
  <r>
    <x v="0"/>
    <s v="Insert_Row"/>
    <d v="2018-07-16T14:32:25"/>
    <x v="0"/>
    <s v="DH_SURFACEPRO3"/>
    <x v="5"/>
    <n v="3"/>
    <x v="4"/>
  </r>
  <r>
    <x v="0"/>
    <s v="Insert_Row"/>
    <d v="2018-07-16T14:32:42"/>
    <x v="0"/>
    <s v="DH_SURFACEPRO3"/>
    <x v="5"/>
    <n v="3"/>
    <x v="4"/>
  </r>
  <r>
    <x v="0"/>
    <s v="Insert_Row"/>
    <d v="2018-07-16T14:33:33"/>
    <x v="0"/>
    <s v="DH_SURFACEPRO3"/>
    <x v="5"/>
    <n v="3"/>
    <x v="4"/>
  </r>
  <r>
    <x v="0"/>
    <s v="Insert_Row"/>
    <d v="2018-07-16T14:34:13"/>
    <x v="0"/>
    <s v="DH_SURFACEPRO3"/>
    <x v="5"/>
    <n v="3"/>
    <x v="4"/>
  </r>
  <r>
    <x v="0"/>
    <s v="Insert_Row"/>
    <d v="2018-07-16T14:34:41"/>
    <x v="0"/>
    <s v="DH_SURFACEPRO3"/>
    <x v="5"/>
    <n v="3"/>
    <x v="4"/>
  </r>
  <r>
    <x v="0"/>
    <s v="Insert_Row"/>
    <d v="2018-07-16T14:34:57"/>
    <x v="0"/>
    <s v="DH_SURFACEPRO3"/>
    <x v="5"/>
    <n v="3"/>
    <x v="4"/>
  </r>
  <r>
    <x v="0"/>
    <s v="Insert_Row"/>
    <d v="2018-07-16T14:35:19"/>
    <x v="0"/>
    <s v="DH_SURFACEPRO3"/>
    <x v="5"/>
    <n v="3"/>
    <x v="4"/>
  </r>
  <r>
    <x v="0"/>
    <s v="Delete_Row"/>
    <d v="2018-07-16T14:37:06"/>
    <x v="0"/>
    <s v="DH_SURFACEPRO3"/>
    <x v="8"/>
    <n v="3"/>
    <x v="4"/>
  </r>
  <r>
    <x v="0"/>
    <s v="Insert_Row"/>
    <d v="2018-07-16T14:37:17"/>
    <x v="0"/>
    <s v="DH_SURFACEPRO3"/>
    <x v="5"/>
    <n v="3"/>
    <x v="4"/>
  </r>
  <r>
    <x v="0"/>
    <s v="Paste_Values_Number_Formats"/>
    <d v="2018-07-16T14:45:03"/>
    <x v="0"/>
    <s v="DH_SURFACEPRO3"/>
    <x v="6"/>
    <n v="3"/>
    <x v="4"/>
  </r>
  <r>
    <x v="0"/>
    <s v="Filter_Freeze"/>
    <d v="2018-07-16T14:46:57"/>
    <x v="0"/>
    <s v="DH_SURFACEPRO3"/>
    <x v="21"/>
    <n v="5"/>
    <x v="4"/>
  </r>
  <r>
    <x v="2"/>
    <s v="Macro_Shortcut_Picker"/>
    <d v="2018-07-16T16:06:06"/>
    <x v="1"/>
    <s v="DH_SURFACEPRO3"/>
    <x v="138"/>
    <n v="5"/>
    <x v="4"/>
  </r>
  <r>
    <x v="2"/>
    <s v="Insert_Picker"/>
    <d v="2018-07-16T16:06:11"/>
    <x v="0"/>
    <s v="DH_SURFACEPRO3"/>
    <x v="89"/>
    <n v="3"/>
    <x v="4"/>
  </r>
  <r>
    <x v="2"/>
    <s v="Insert_Shape_Picker"/>
    <d v="2018-07-16T16:06:17"/>
    <x v="0"/>
    <s v="DH_SURFACEPRO3"/>
    <x v="72"/>
    <n v="5"/>
    <x v="4"/>
  </r>
  <r>
    <x v="0"/>
    <s v="Filter_Picker"/>
    <d v="2018-07-16T16:34:24"/>
    <x v="0"/>
    <s v="DH_SURFACEPRO3"/>
    <x v="12"/>
    <n v="5"/>
    <x v="4"/>
  </r>
  <r>
    <x v="0"/>
    <s v="Unfilter"/>
    <d v="2018-07-16T16:34:24"/>
    <x v="0"/>
    <s v="DH_SURFACEPRO3"/>
    <x v="145"/>
    <n v="5"/>
    <x v="4"/>
  </r>
  <r>
    <x v="2"/>
    <s v="Search_Macros"/>
    <d v="2018-07-17T06:36:47"/>
    <x v="1"/>
    <s v="DH_SURFACEPRO3"/>
    <x v="13"/>
    <n v="3"/>
    <x v="4"/>
  </r>
  <r>
    <x v="2"/>
    <s v="Insert_Picker"/>
    <d v="2018-07-17T06:36:56"/>
    <x v="2"/>
    <s v="DH_SURFACEPRO3"/>
    <x v="89"/>
    <n v="3"/>
    <x v="4"/>
  </r>
  <r>
    <x v="2"/>
    <s v="Search_Macros"/>
    <d v="2018-07-17T06:49:46"/>
    <x v="1"/>
    <s v="DH_SURFACEPRO3"/>
    <x v="13"/>
    <n v="3"/>
    <x v="4"/>
  </r>
  <r>
    <x v="2"/>
    <s v="Row_Picker"/>
    <d v="2018-07-17T06:49:48"/>
    <x v="2"/>
    <s v="DH_SURFACEPRO3"/>
    <x v="161"/>
    <n v="3"/>
    <x v="4"/>
  </r>
  <r>
    <x v="2"/>
    <s v="Macro_Shortcut_Picker"/>
    <d v="2018-07-17T06:51:14"/>
    <x v="1"/>
    <s v="DH_SURFACEPRO3"/>
    <x v="138"/>
    <n v="5"/>
    <x v="4"/>
  </r>
  <r>
    <x v="2"/>
    <s v="Search_Macros"/>
    <d v="2018-07-17T06:51:22"/>
    <x v="1"/>
    <s v="DH_SURFACEPRO3"/>
    <x v="13"/>
    <n v="3"/>
    <x v="4"/>
  </r>
  <r>
    <x v="2"/>
    <s v="Table_Border_Picker"/>
    <d v="2018-07-17T06:51:24"/>
    <x v="2"/>
    <s v="DH_SURFACEPRO3"/>
    <x v="167"/>
    <n v="3"/>
    <x v="4"/>
  </r>
  <r>
    <x v="2"/>
    <s v="Search_Macros"/>
    <d v="2018-07-17T06:51:38"/>
    <x v="1"/>
    <s v="DH_SURFACEPRO3"/>
    <x v="13"/>
    <n v="3"/>
    <x v="4"/>
  </r>
  <r>
    <x v="2"/>
    <s v="Table_Border_Picker"/>
    <d v="2018-07-17T06:51:40"/>
    <x v="2"/>
    <s v="DH_SURFACEPRO3"/>
    <x v="167"/>
    <n v="3"/>
    <x v="4"/>
  </r>
  <r>
    <x v="0"/>
    <s v="Search_Macros"/>
    <d v="2018-07-17T09:07:10"/>
    <x v="0"/>
    <s v="DH_SURFACEPRO3"/>
    <x v="13"/>
    <n v="10"/>
    <x v="4"/>
  </r>
  <r>
    <x v="0"/>
    <s v="Show_Cell_References"/>
    <d v="2018-07-17T09:07:14"/>
    <x v="2"/>
    <s v="DH_SURFACEPRO3"/>
    <x v="143"/>
    <n v="30"/>
    <x v="4"/>
  </r>
  <r>
    <x v="0"/>
    <s v="Show_Cell_References"/>
    <d v="2018-07-17T09:07:33"/>
    <x v="0"/>
    <s v="DH_SURFACEPRO3"/>
    <x v="143"/>
    <n v="30"/>
    <x v="4"/>
  </r>
  <r>
    <x v="2"/>
    <s v="Search_Macros"/>
    <d v="2018-07-18T06:26:03"/>
    <x v="1"/>
    <s v="DH_SURFACEPRO3"/>
    <x v="13"/>
    <n v="3"/>
    <x v="4"/>
  </r>
  <r>
    <x v="0"/>
    <s v="Filter_Picker"/>
    <d v="2018-07-18T07:33:39"/>
    <x v="0"/>
    <s v="DH_SURFACEPRO3"/>
    <x v="12"/>
    <n v="5"/>
    <x v="4"/>
  </r>
  <r>
    <x v="0"/>
    <s v="Unfilter"/>
    <d v="2018-07-18T07:33:39"/>
    <x v="0"/>
    <s v="DH_SURFACEPRO3"/>
    <x v="145"/>
    <n v="5"/>
    <x v="4"/>
  </r>
  <r>
    <x v="0"/>
    <s v="Filter_Picker"/>
    <d v="2018-07-18T08:32:10"/>
    <x v="0"/>
    <s v="DH_SURFACEPRO3"/>
    <x v="12"/>
    <n v="5"/>
    <x v="4"/>
  </r>
  <r>
    <x v="0"/>
    <s v="Filter_Picker"/>
    <d v="2018-07-18T08:32:22"/>
    <x v="0"/>
    <s v="DH_SURFACEPRO3"/>
    <x v="12"/>
    <n v="5"/>
    <x v="4"/>
  </r>
  <r>
    <x v="2"/>
    <s v="Search_Macros"/>
    <d v="2018-07-18T09:30:33"/>
    <x v="1"/>
    <s v="DH_SURFACEPRO3"/>
    <x v="13"/>
    <n v="3"/>
    <x v="4"/>
  </r>
  <r>
    <x v="2"/>
    <s v="Slide_Action_Picker"/>
    <d v="2018-07-18T09:30:39"/>
    <x v="2"/>
    <s v="DH_SURFACEPRO3"/>
    <x v="144"/>
    <n v="10"/>
    <x v="4"/>
  </r>
  <r>
    <x v="2"/>
    <s v="Go_To_Slide"/>
    <d v="2018-07-18T09:30:45"/>
    <x v="0"/>
    <s v="DH_SURFACEPRO3"/>
    <x v="180"/>
    <n v="5"/>
    <x v="4"/>
  </r>
  <r>
    <x v="2"/>
    <s v="Macro_Shortcut_Picker"/>
    <d v="2018-07-18T09:30:51"/>
    <x v="1"/>
    <s v="DH_SURFACEPRO3"/>
    <x v="138"/>
    <n v="5"/>
    <x v="4"/>
  </r>
  <r>
    <x v="2"/>
    <s v="Slide_Action_Picker"/>
    <d v="2018-07-18T09:30:57"/>
    <x v="0"/>
    <s v="DH_SURFACEPRO3"/>
    <x v="144"/>
    <n v="10"/>
    <x v="4"/>
  </r>
  <r>
    <x v="2"/>
    <s v="Go_To_Slide"/>
    <d v="2018-07-18T09:30:59"/>
    <x v="0"/>
    <s v="DH_SURFACEPRO3"/>
    <x v="180"/>
    <n v="5"/>
    <x v="4"/>
  </r>
  <r>
    <x v="2"/>
    <s v="Macro_Shortcut_Picker"/>
    <d v="2018-07-18T09:31:07"/>
    <x v="1"/>
    <s v="DH_SURFACEPRO3"/>
    <x v="138"/>
    <n v="5"/>
    <x v="4"/>
  </r>
  <r>
    <x v="2"/>
    <s v="Slide_Action_Picker"/>
    <d v="2018-07-18T09:31:08"/>
    <x v="0"/>
    <s v="DH_SURFACEPRO3"/>
    <x v="144"/>
    <n v="10"/>
    <x v="4"/>
  </r>
  <r>
    <x v="2"/>
    <s v="Go_To_Slide"/>
    <d v="2018-07-18T09:31:14"/>
    <x v="0"/>
    <s v="DH_SURFACEPRO3"/>
    <x v="180"/>
    <n v="5"/>
    <x v="4"/>
  </r>
  <r>
    <x v="2"/>
    <s v="Macro_Shortcut_Picker"/>
    <d v="2018-07-18T09:31:16"/>
    <x v="1"/>
    <s v="DH_SURFACEPRO3"/>
    <x v="138"/>
    <n v="5"/>
    <x v="4"/>
  </r>
  <r>
    <x v="2"/>
    <s v="Slide_Action_Picker"/>
    <d v="2018-07-18T09:31:18"/>
    <x v="0"/>
    <s v="DH_SURFACEPRO3"/>
    <x v="144"/>
    <n v="10"/>
    <x v="4"/>
  </r>
  <r>
    <x v="2"/>
    <s v="Go_To_Slide"/>
    <d v="2018-07-18T09:31:20"/>
    <x v="0"/>
    <s v="DH_SURFACEPRO3"/>
    <x v="180"/>
    <n v="5"/>
    <x v="4"/>
  </r>
  <r>
    <x v="2"/>
    <s v="Go_To_Slide"/>
    <d v="2018-07-18T09:33:02"/>
    <x v="0"/>
    <s v="DH_SURFACEPRO3"/>
    <x v="180"/>
    <n v="5"/>
    <x v="4"/>
  </r>
  <r>
    <x v="2"/>
    <s v="Go_To_Slide"/>
    <d v="2018-07-18T09:33:49"/>
    <x v="0"/>
    <s v="DH_SURFACEPRO3"/>
    <x v="180"/>
    <n v="5"/>
    <x v="4"/>
  </r>
  <r>
    <x v="2"/>
    <s v="Go_To_Slide"/>
    <d v="2018-07-18T09:35:21"/>
    <x v="0"/>
    <s v="DH_SURFACEPRO3"/>
    <x v="180"/>
    <n v="5"/>
    <x v="4"/>
  </r>
  <r>
    <x v="2"/>
    <s v="Go_To_Slide"/>
    <d v="2018-07-18T09:37:02"/>
    <x v="0"/>
    <s v="DH_SURFACEPRO3"/>
    <x v="180"/>
    <n v="5"/>
    <x v="4"/>
  </r>
  <r>
    <x v="2"/>
    <s v="Go_To_Slide"/>
    <d v="2018-07-18T09:37:19"/>
    <x v="0"/>
    <s v="DH_SURFACEPRO3"/>
    <x v="180"/>
    <n v="5"/>
    <x v="4"/>
  </r>
  <r>
    <x v="2"/>
    <s v="Go_To_Slide"/>
    <d v="2018-07-18T09:37:27"/>
    <x v="0"/>
    <s v="DH_SURFACEPRO3"/>
    <x v="180"/>
    <n v="5"/>
    <x v="4"/>
  </r>
  <r>
    <x v="2"/>
    <s v="Slide_Action_Picker"/>
    <d v="2018-07-18T09:38:09"/>
    <x v="1"/>
    <s v="DH_SURFACEPRO3"/>
    <x v="144"/>
    <n v="10"/>
    <x v="4"/>
  </r>
  <r>
    <x v="2"/>
    <s v="Go_To_Slide"/>
    <d v="2018-07-18T09:38:12"/>
    <x v="0"/>
    <s v="DH_SURFACEPRO3"/>
    <x v="180"/>
    <n v="5"/>
    <x v="4"/>
  </r>
  <r>
    <x v="2"/>
    <s v="Slide_Action_Picker"/>
    <d v="2018-07-18T09:38:21"/>
    <x v="1"/>
    <s v="DH_SURFACEPRO3"/>
    <x v="144"/>
    <n v="10"/>
    <x v="4"/>
  </r>
  <r>
    <x v="2"/>
    <s v="Go_To_Slide"/>
    <d v="2018-07-18T09:38:24"/>
    <x v="0"/>
    <s v="DH_SURFACEPRO3"/>
    <x v="180"/>
    <n v="5"/>
    <x v="4"/>
  </r>
  <r>
    <x v="2"/>
    <s v="Macro_Shortcut_Picker"/>
    <d v="2018-07-18T09:38:28"/>
    <x v="1"/>
    <s v="DH_SURFACEPRO3"/>
    <x v="138"/>
    <n v="5"/>
    <x v="4"/>
  </r>
  <r>
    <x v="2"/>
    <s v="Slide_Action_Picker"/>
    <d v="2018-07-18T09:38:30"/>
    <x v="0"/>
    <s v="DH_SURFACEPRO3"/>
    <x v="144"/>
    <n v="10"/>
    <x v="4"/>
  </r>
  <r>
    <x v="2"/>
    <s v="Go_To_Slide"/>
    <d v="2018-07-18T09:38:36"/>
    <x v="0"/>
    <s v="DH_SURFACEPRO3"/>
    <x v="180"/>
    <n v="5"/>
    <x v="4"/>
  </r>
  <r>
    <x v="2"/>
    <s v="Macro_Shortcut_Picker"/>
    <d v="2018-07-18T09:38:43"/>
    <x v="1"/>
    <s v="DH_SURFACEPRO3"/>
    <x v="138"/>
    <n v="5"/>
    <x v="4"/>
  </r>
  <r>
    <x v="2"/>
    <s v="Slide_Action_Picker"/>
    <d v="2018-07-18T09:38:45"/>
    <x v="0"/>
    <s v="DH_SURFACEPRO3"/>
    <x v="144"/>
    <n v="10"/>
    <x v="4"/>
  </r>
  <r>
    <x v="2"/>
    <s v="Go_To_Slide"/>
    <d v="2018-07-18T09:38:47"/>
    <x v="0"/>
    <s v="DH_SURFACEPRO3"/>
    <x v="180"/>
    <n v="5"/>
    <x v="4"/>
  </r>
  <r>
    <x v="2"/>
    <s v="Macro_Shortcut_Picker"/>
    <d v="2018-07-18T09:45:29"/>
    <x v="1"/>
    <s v="DH_SURFACEPRO3"/>
    <x v="138"/>
    <n v="5"/>
    <x v="4"/>
  </r>
  <r>
    <x v="2"/>
    <s v="Slide_Action_Picker"/>
    <d v="2018-07-18T09:45:30"/>
    <x v="0"/>
    <s v="DH_SURFACEPRO3"/>
    <x v="144"/>
    <n v="10"/>
    <x v="4"/>
  </r>
  <r>
    <x v="2"/>
    <s v="Go_To_Slide"/>
    <d v="2018-07-18T09:45:31"/>
    <x v="0"/>
    <s v="DH_SURFACEPRO3"/>
    <x v="180"/>
    <n v="5"/>
    <x v="4"/>
  </r>
  <r>
    <x v="2"/>
    <s v="Macro_Shortcut_Picker"/>
    <d v="2018-07-18T09:45:36"/>
    <x v="1"/>
    <s v="DH_SURFACEPRO3"/>
    <x v="138"/>
    <n v="5"/>
    <x v="4"/>
  </r>
  <r>
    <x v="2"/>
    <s v="Slide_Action_Picker"/>
    <d v="2018-07-18T09:45:37"/>
    <x v="0"/>
    <s v="DH_SURFACEPRO3"/>
    <x v="144"/>
    <n v="10"/>
    <x v="4"/>
  </r>
  <r>
    <x v="2"/>
    <s v="Go_To_Slide"/>
    <d v="2018-07-18T09:45:39"/>
    <x v="0"/>
    <s v="DH_SURFACEPRO3"/>
    <x v="180"/>
    <n v="5"/>
    <x v="4"/>
  </r>
  <r>
    <x v="2"/>
    <s v="Macro_Shortcut_Picker"/>
    <d v="2018-07-18T10:12:02"/>
    <x v="1"/>
    <s v="DH_SURFACEPRO3"/>
    <x v="138"/>
    <n v="5"/>
    <x v="4"/>
  </r>
  <r>
    <x v="2"/>
    <s v="Slide_Action_Picker"/>
    <d v="2018-07-18T10:12:03"/>
    <x v="0"/>
    <s v="DH_SURFACEPRO3"/>
    <x v="144"/>
    <n v="10"/>
    <x v="4"/>
  </r>
  <r>
    <x v="2"/>
    <s v="Go_To_Slide"/>
    <d v="2018-07-18T10:12:05"/>
    <x v="0"/>
    <s v="DH_SURFACEPRO3"/>
    <x v="180"/>
    <n v="5"/>
    <x v="4"/>
  </r>
  <r>
    <x v="2"/>
    <s v="Macro_Shortcut_Picker"/>
    <d v="2018-07-18T10:12:46"/>
    <x v="1"/>
    <s v="DH_SURFACEPRO3"/>
    <x v="138"/>
    <n v="5"/>
    <x v="4"/>
  </r>
  <r>
    <x v="2"/>
    <s v="Slide_Action_Picker"/>
    <d v="2018-07-18T10:12:48"/>
    <x v="0"/>
    <s v="DH_SURFACEPRO3"/>
    <x v="144"/>
    <n v="10"/>
    <x v="4"/>
  </r>
  <r>
    <x v="2"/>
    <s v="Go_To_Slide"/>
    <d v="2018-07-18T10:12:49"/>
    <x v="0"/>
    <s v="DH_SURFACEPRO3"/>
    <x v="180"/>
    <n v="5"/>
    <x v="4"/>
  </r>
  <r>
    <x v="2"/>
    <s v="Macro_Shortcut_Picker"/>
    <d v="2018-07-18T10:15:38"/>
    <x v="1"/>
    <s v="DH_SURFACEPRO3"/>
    <x v="138"/>
    <n v="5"/>
    <x v="4"/>
  </r>
  <r>
    <x v="2"/>
    <s v="Slide_Action_Picker"/>
    <d v="2018-07-18T10:15:39"/>
    <x v="0"/>
    <s v="DH_SURFACEPRO3"/>
    <x v="144"/>
    <n v="10"/>
    <x v="4"/>
  </r>
  <r>
    <x v="2"/>
    <s v="Go_To_Slide"/>
    <d v="2018-07-18T10:15:41"/>
    <x v="0"/>
    <s v="DH_SURFACEPRO3"/>
    <x v="180"/>
    <n v="5"/>
    <x v="4"/>
  </r>
  <r>
    <x v="2"/>
    <s v="Macro_Shortcut_Picker"/>
    <d v="2018-07-18T10:27:18"/>
    <x v="1"/>
    <s v="DH_SURFACEPRO3"/>
    <x v="138"/>
    <n v="5"/>
    <x v="4"/>
  </r>
  <r>
    <x v="2"/>
    <s v="Slide_Action_Picker"/>
    <d v="2018-07-18T10:27:19"/>
    <x v="0"/>
    <s v="DH_SURFACEPRO3"/>
    <x v="144"/>
    <n v="10"/>
    <x v="4"/>
  </r>
  <r>
    <x v="2"/>
    <s v="Go_To_Slide"/>
    <d v="2018-07-18T10:27:20"/>
    <x v="0"/>
    <s v="DH_SURFACEPRO3"/>
    <x v="180"/>
    <n v="5"/>
    <x v="4"/>
  </r>
  <r>
    <x v="2"/>
    <s v="Macro_Shortcut_Picker"/>
    <d v="2018-07-18T10:42:26"/>
    <x v="1"/>
    <s v="DH_SURFACEPRO3"/>
    <x v="138"/>
    <n v="5"/>
    <x v="4"/>
  </r>
  <r>
    <x v="2"/>
    <s v="Slide_Action_Picker"/>
    <d v="2018-07-18T10:42:27"/>
    <x v="0"/>
    <s v="DH_SURFACEPRO3"/>
    <x v="144"/>
    <n v="10"/>
    <x v="4"/>
  </r>
  <r>
    <x v="2"/>
    <s v="Go_To_Slide"/>
    <d v="2018-07-18T10:42:28"/>
    <x v="0"/>
    <s v="DH_SURFACEPRO3"/>
    <x v="180"/>
    <n v="5"/>
    <x v="4"/>
  </r>
  <r>
    <x v="2"/>
    <s v="Macro_Shortcut_Picker"/>
    <d v="2018-07-18T11:11:40"/>
    <x v="1"/>
    <s v="DH_SURFACEPRO3"/>
    <x v="138"/>
    <n v="5"/>
    <x v="4"/>
  </r>
  <r>
    <x v="2"/>
    <s v="Slide_Action_Picker"/>
    <d v="2018-07-18T11:11:42"/>
    <x v="0"/>
    <s v="DH_SURFACEPRO3"/>
    <x v="144"/>
    <n v="10"/>
    <x v="4"/>
  </r>
  <r>
    <x v="2"/>
    <s v="Go_To_Slide"/>
    <d v="2018-07-18T11:11:44"/>
    <x v="0"/>
    <s v="DH_SURFACEPRO3"/>
    <x v="180"/>
    <n v="5"/>
    <x v="4"/>
  </r>
  <r>
    <x v="2"/>
    <s v="Macro_Shortcut_Picker"/>
    <d v="2018-07-18T11:45:58"/>
    <x v="1"/>
    <s v="DH_SURFACEPRO3"/>
    <x v="138"/>
    <n v="5"/>
    <x v="4"/>
  </r>
  <r>
    <x v="2"/>
    <s v="First_Slide"/>
    <d v="2018-07-18T11:46:03"/>
    <x v="0"/>
    <s v="DH_SURFACEPRO3"/>
    <x v="181"/>
    <n v="5"/>
    <x v="4"/>
  </r>
  <r>
    <x v="0"/>
    <s v="Cell_Action_Picker"/>
    <d v="2018-07-18T11:48:03"/>
    <x v="0"/>
    <s v="DH_SURFACEPRO3"/>
    <x v="10"/>
    <n v="10"/>
    <x v="4"/>
  </r>
  <r>
    <x v="0"/>
    <s v="Alignment_Pick"/>
    <d v="2018-07-18T11:48:04"/>
    <x v="0"/>
    <s v="DH_SURFACEPRO3"/>
    <x v="149"/>
    <n v="3"/>
    <x v="4"/>
  </r>
  <r>
    <x v="0"/>
    <s v="Cell_Action_Picker"/>
    <d v="2018-07-18T11:48:13"/>
    <x v="0"/>
    <s v="DH_SURFACEPRO3"/>
    <x v="10"/>
    <n v="10"/>
    <x v="4"/>
  </r>
  <r>
    <x v="0"/>
    <s v="Alignment_Pick"/>
    <d v="2018-07-18T11:48:14"/>
    <x v="0"/>
    <s v="DH_SURFACEPRO3"/>
    <x v="149"/>
    <n v="3"/>
    <x v="4"/>
  </r>
  <r>
    <x v="0"/>
    <s v="Toggle_Cell_Highlight"/>
    <d v="2018-07-18T11:51:55"/>
    <x v="0"/>
    <s v="DH_SURFACEPRO3"/>
    <x v="1"/>
    <n v="3"/>
    <x v="4"/>
  </r>
  <r>
    <x v="0"/>
    <s v="Toggle_Cell_Highlight"/>
    <d v="2018-07-18T11:54:00"/>
    <x v="0"/>
    <s v="DH_SURFACEPRO3"/>
    <x v="1"/>
    <n v="3"/>
    <x v="4"/>
  </r>
  <r>
    <x v="0"/>
    <s v="Toggle_Cell_Highlight"/>
    <d v="2018-07-18T11:54:00"/>
    <x v="0"/>
    <s v="DH_SURFACEPRO3"/>
    <x v="1"/>
    <n v="3"/>
    <x v="4"/>
  </r>
  <r>
    <x v="0"/>
    <s v="Toggle_Cell_Highlight"/>
    <d v="2018-07-18T11:54:00"/>
    <x v="0"/>
    <s v="DH_SURFACEPRO3"/>
    <x v="1"/>
    <n v="3"/>
    <x v="4"/>
  </r>
  <r>
    <x v="0"/>
    <s v="Toggle_Cell_Highlight"/>
    <d v="2018-07-18T11:54:00"/>
    <x v="0"/>
    <s v="DH_SURFACEPRO3"/>
    <x v="1"/>
    <n v="3"/>
    <x v="4"/>
  </r>
  <r>
    <x v="0"/>
    <s v="Toggle_Cell_Highlight"/>
    <d v="2018-07-18T11:54:01"/>
    <x v="0"/>
    <s v="DH_SURFACEPRO3"/>
    <x v="1"/>
    <n v="3"/>
    <x v="4"/>
  </r>
  <r>
    <x v="0"/>
    <s v="Delete_Row"/>
    <d v="2018-07-18T11:54:20"/>
    <x v="0"/>
    <s v="DH_SURFACEPRO3"/>
    <x v="8"/>
    <n v="3"/>
    <x v="4"/>
  </r>
  <r>
    <x v="0"/>
    <s v="Delete_Row"/>
    <d v="2018-07-18T11:54:26"/>
    <x v="0"/>
    <s v="DH_SURFACEPRO3"/>
    <x v="8"/>
    <n v="3"/>
    <x v="4"/>
  </r>
  <r>
    <x v="0"/>
    <s v="Delete_Row"/>
    <d v="2018-07-18T11:54:33"/>
    <x v="0"/>
    <s v="DH_SURFACEPRO3"/>
    <x v="8"/>
    <n v="3"/>
    <x v="4"/>
  </r>
  <r>
    <x v="0"/>
    <s v="Paste_Special_Pick"/>
    <d v="2018-07-18T11:54:43"/>
    <x v="0"/>
    <s v="DH_SURFACEPRO3"/>
    <x v="20"/>
    <n v="3"/>
    <x v="4"/>
  </r>
  <r>
    <x v="0"/>
    <s v="Toggle_Cell_Highlight"/>
    <d v="2018-07-18T16:48:01"/>
    <x v="0"/>
    <s v="DH_SURFACEPRO3"/>
    <x v="1"/>
    <n v="3"/>
    <x v="4"/>
  </r>
  <r>
    <x v="0"/>
    <s v="Toggle_Cell_Highlight"/>
    <d v="2018-07-18T16:48:03"/>
    <x v="0"/>
    <s v="DH_SURFACEPRO3"/>
    <x v="1"/>
    <n v="3"/>
    <x v="4"/>
  </r>
  <r>
    <x v="0"/>
    <s v="Toggle_Cell_Highlight"/>
    <d v="2018-07-18T16:48:06"/>
    <x v="0"/>
    <s v="DH_SURFACEPRO3"/>
    <x v="1"/>
    <n v="3"/>
    <x v="4"/>
  </r>
  <r>
    <x v="0"/>
    <s v="Toggle_Cell_Highlight"/>
    <d v="2018-07-18T16:48:08"/>
    <x v="0"/>
    <s v="DH_SURFACEPRO3"/>
    <x v="1"/>
    <n v="3"/>
    <x v="4"/>
  </r>
  <r>
    <x v="0"/>
    <s v="Toggle_Cell_Highlight"/>
    <d v="2018-07-18T17:10:40"/>
    <x v="0"/>
    <s v="DH_SURFACEPRO3"/>
    <x v="1"/>
    <n v="3"/>
    <x v="4"/>
  </r>
  <r>
    <x v="0"/>
    <s v="Toggle_Cell_Highlight"/>
    <d v="2018-07-18T17:10:41"/>
    <x v="0"/>
    <s v="DH_SURFACEPRO3"/>
    <x v="1"/>
    <n v="3"/>
    <x v="4"/>
  </r>
  <r>
    <x v="0"/>
    <s v="Toggle_Cell_Highlight"/>
    <d v="2018-07-18T17:10:41"/>
    <x v="0"/>
    <s v="DH_SURFACEPRO3"/>
    <x v="1"/>
    <n v="3"/>
    <x v="4"/>
  </r>
  <r>
    <x v="0"/>
    <s v="Toggle_Cell_Highlight"/>
    <d v="2018-07-18T17:10:41"/>
    <x v="0"/>
    <s v="DH_SURFACEPRO3"/>
    <x v="1"/>
    <n v="3"/>
    <x v="4"/>
  </r>
  <r>
    <x v="0"/>
    <s v="Toggle_Cell_Highlight"/>
    <d v="2018-07-18T17:10:41"/>
    <x v="0"/>
    <s v="DH_SURFACEPRO3"/>
    <x v="1"/>
    <n v="3"/>
    <x v="4"/>
  </r>
  <r>
    <x v="0"/>
    <s v="Insert_Row"/>
    <d v="2018-07-18T17:26:28"/>
    <x v="0"/>
    <s v="DH_SURFACEPRO3"/>
    <x v="5"/>
    <n v="3"/>
    <x v="4"/>
  </r>
  <r>
    <x v="0"/>
    <s v="Toggle_Cell_Highlight"/>
    <d v="2018-07-18T17:26:37"/>
    <x v="0"/>
    <s v="DH_SURFACEPRO3"/>
    <x v="1"/>
    <n v="3"/>
    <x v="4"/>
  </r>
  <r>
    <x v="0"/>
    <s v="Toggle_Cell_Highlight"/>
    <d v="2018-07-18T17:26:37"/>
    <x v="0"/>
    <s v="DH_SURFACEPRO3"/>
    <x v="1"/>
    <n v="3"/>
    <x v="4"/>
  </r>
  <r>
    <x v="0"/>
    <s v="Toggle_Cell_Highlight"/>
    <d v="2018-07-18T17:26:37"/>
    <x v="0"/>
    <s v="DH_SURFACEPRO3"/>
    <x v="1"/>
    <n v="3"/>
    <x v="4"/>
  </r>
  <r>
    <x v="0"/>
    <s v="Toggle_Cell_Highlight"/>
    <d v="2018-07-18T17:26:38"/>
    <x v="0"/>
    <s v="DH_SURFACEPRO3"/>
    <x v="1"/>
    <n v="3"/>
    <x v="4"/>
  </r>
  <r>
    <x v="0"/>
    <s v="Toggle_Cell_Highlight"/>
    <d v="2018-07-18T17:26:38"/>
    <x v="0"/>
    <s v="DH_SURFACEPRO3"/>
    <x v="1"/>
    <n v="3"/>
    <x v="4"/>
  </r>
  <r>
    <x v="0"/>
    <s v="Toggle_Cell_Highlight"/>
    <d v="2018-07-18T17:38:02"/>
    <x v="0"/>
    <s v="DH_SURFACEPRO3"/>
    <x v="1"/>
    <n v="3"/>
    <x v="4"/>
  </r>
  <r>
    <x v="0"/>
    <s v="Toggle_Cell_Highlight"/>
    <d v="2018-07-18T17:38:03"/>
    <x v="0"/>
    <s v="DH_SURFACEPRO3"/>
    <x v="1"/>
    <n v="3"/>
    <x v="4"/>
  </r>
  <r>
    <x v="0"/>
    <s v="Toggle_Cell_Highlight"/>
    <d v="2018-07-18T17:38:03"/>
    <x v="0"/>
    <s v="DH_SURFACEPRO3"/>
    <x v="1"/>
    <n v="3"/>
    <x v="4"/>
  </r>
  <r>
    <x v="0"/>
    <s v="Toggle_Cell_Highlight"/>
    <d v="2018-07-18T17:38:03"/>
    <x v="0"/>
    <s v="DH_SURFACEPRO3"/>
    <x v="1"/>
    <n v="3"/>
    <x v="4"/>
  </r>
  <r>
    <x v="0"/>
    <s v="Toggle_Cell_Highlight"/>
    <d v="2018-07-18T17:38:03"/>
    <x v="0"/>
    <s v="DH_SURFACEPRO3"/>
    <x v="1"/>
    <n v="3"/>
    <x v="4"/>
  </r>
  <r>
    <x v="0"/>
    <s v="Toggle_Cell_Highlight"/>
    <d v="2018-07-18T17:38:04"/>
    <x v="0"/>
    <s v="DH_SURFACEPRO3"/>
    <x v="1"/>
    <n v="3"/>
    <x v="4"/>
  </r>
  <r>
    <x v="0"/>
    <s v="Toggle_Cell_Highlight"/>
    <d v="2018-07-18T17:38:10"/>
    <x v="0"/>
    <s v="DH_SURFACEPRO3"/>
    <x v="1"/>
    <n v="3"/>
    <x v="4"/>
  </r>
  <r>
    <x v="0"/>
    <s v="Paste_Values_Number_Formats"/>
    <d v="2018-07-18T17:46:51"/>
    <x v="0"/>
    <s v="DH_SURFACEPRO3"/>
    <x v="6"/>
    <n v="3"/>
    <x v="4"/>
  </r>
  <r>
    <x v="0"/>
    <s v="Paste_Values_Number_Formats"/>
    <d v="2018-07-18T17:46:55"/>
    <x v="0"/>
    <s v="DH_SURFACEPRO3"/>
    <x v="6"/>
    <n v="3"/>
    <x v="4"/>
  </r>
  <r>
    <x v="0"/>
    <s v="Paste_Values_Number_Formats"/>
    <d v="2018-07-18T17:47:07"/>
    <x v="0"/>
    <s v="DH_SURFACEPRO3"/>
    <x v="6"/>
    <n v="3"/>
    <x v="4"/>
  </r>
  <r>
    <x v="0"/>
    <s v="Cell_Action_Picker"/>
    <d v="2018-07-18T17:47:43"/>
    <x v="0"/>
    <s v="DH_SURFACEPRO3"/>
    <x v="10"/>
    <n v="10"/>
    <x v="4"/>
  </r>
  <r>
    <x v="0"/>
    <s v="Clear_Pick"/>
    <d v="2018-07-18T17:47:44"/>
    <x v="0"/>
    <s v="DH_SURFACEPRO3"/>
    <x v="152"/>
    <n v="3"/>
    <x v="4"/>
  </r>
  <r>
    <x v="0"/>
    <s v="Insert_Row"/>
    <d v="2018-07-18T17:51:58"/>
    <x v="0"/>
    <s v="DH_SURFACEPRO3"/>
    <x v="5"/>
    <n v="3"/>
    <x v="4"/>
  </r>
  <r>
    <x v="0"/>
    <s v="Delete_Row"/>
    <d v="2018-07-18T18:01:17"/>
    <x v="0"/>
    <s v="DH_SURFACEPRO3"/>
    <x v="8"/>
    <n v="3"/>
    <x v="4"/>
  </r>
  <r>
    <x v="0"/>
    <s v="Paste_Values_Number_Formats"/>
    <d v="2018-07-18T18:01:49"/>
    <x v="0"/>
    <s v="DH_SURFACEPRO3"/>
    <x v="6"/>
    <n v="3"/>
    <x v="4"/>
  </r>
  <r>
    <x v="0"/>
    <s v="Paste_Values_Number_Formats"/>
    <d v="2018-07-18T18:01:52"/>
    <x v="0"/>
    <s v="DH_SURFACEPRO3"/>
    <x v="6"/>
    <n v="3"/>
    <x v="4"/>
  </r>
  <r>
    <x v="0"/>
    <s v="Paste_Values_Number_Formats"/>
    <d v="2018-07-18T18:01:58"/>
    <x v="0"/>
    <s v="DH_SURFACEPRO3"/>
    <x v="6"/>
    <n v="3"/>
    <x v="4"/>
  </r>
  <r>
    <x v="0"/>
    <s v="Paste_Values_Number_Formats"/>
    <d v="2018-07-18T18:02:00"/>
    <x v="0"/>
    <s v="DH_SURFACEPRO3"/>
    <x v="6"/>
    <n v="3"/>
    <x v="4"/>
  </r>
  <r>
    <x v="0"/>
    <s v="Misc_Pick"/>
    <d v="2018-07-18T18:02:43"/>
    <x v="0"/>
    <s v="DH_SURFACEPRO3"/>
    <x v="32"/>
    <n v="5"/>
    <x v="4"/>
  </r>
  <r>
    <x v="0"/>
    <s v="Delete_Row"/>
    <d v="2018-07-18T18:02:53"/>
    <x v="0"/>
    <s v="DH_SURFACEPRO3"/>
    <x v="8"/>
    <n v="3"/>
    <x v="4"/>
  </r>
  <r>
    <x v="0"/>
    <s v="Delete_Row"/>
    <d v="2018-07-18T18:02:59"/>
    <x v="0"/>
    <s v="DH_SURFACEPRO3"/>
    <x v="8"/>
    <n v="3"/>
    <x v="4"/>
  </r>
  <r>
    <x v="0"/>
    <s v="Toggle_Cell_Highlight"/>
    <d v="2018-07-18T18:03:52"/>
    <x v="0"/>
    <s v="DH_SURFACEPRO3"/>
    <x v="1"/>
    <n v="3"/>
    <x v="4"/>
  </r>
  <r>
    <x v="0"/>
    <s v="Toggle_Cell_Highlight"/>
    <d v="2018-07-18T18:03:52"/>
    <x v="0"/>
    <s v="DH_SURFACEPRO3"/>
    <x v="1"/>
    <n v="3"/>
    <x v="4"/>
  </r>
  <r>
    <x v="0"/>
    <s v="Toggle_Cell_Highlight"/>
    <d v="2018-07-18T18:03:52"/>
    <x v="0"/>
    <s v="DH_SURFACEPRO3"/>
    <x v="1"/>
    <n v="3"/>
    <x v="4"/>
  </r>
  <r>
    <x v="0"/>
    <s v="Toggle_Cell_Highlight"/>
    <d v="2018-07-18T18:03:53"/>
    <x v="0"/>
    <s v="DH_SURFACEPRO3"/>
    <x v="1"/>
    <n v="3"/>
    <x v="4"/>
  </r>
  <r>
    <x v="0"/>
    <s v="Toggle_Cell_Highlight"/>
    <d v="2018-07-18T18:03:53"/>
    <x v="0"/>
    <s v="DH_SURFACEPRO3"/>
    <x v="1"/>
    <n v="3"/>
    <x v="4"/>
  </r>
  <r>
    <x v="0"/>
    <s v="Paste_Values_Number_Formats"/>
    <d v="2018-07-18T18:13:07"/>
    <x v="0"/>
    <s v="DH_SURFACEPRO3"/>
    <x v="6"/>
    <n v="3"/>
    <x v="4"/>
  </r>
  <r>
    <x v="0"/>
    <s v="Insert_Row"/>
    <d v="2018-07-18T18:13:11"/>
    <x v="0"/>
    <s v="DH_SURFACEPRO3"/>
    <x v="5"/>
    <n v="3"/>
    <x v="4"/>
  </r>
  <r>
    <x v="0"/>
    <s v="Insert_Row"/>
    <d v="2018-07-18T18:13:16"/>
    <x v="0"/>
    <s v="DH_SURFACEPRO3"/>
    <x v="5"/>
    <n v="3"/>
    <x v="4"/>
  </r>
  <r>
    <x v="0"/>
    <s v="Insert_Row"/>
    <d v="2018-07-18T18:13:20"/>
    <x v="0"/>
    <s v="DH_SURFACEPRO3"/>
    <x v="5"/>
    <n v="3"/>
    <x v="4"/>
  </r>
  <r>
    <x v="0"/>
    <s v="Insert_Row"/>
    <d v="2018-07-18T18:13:33"/>
    <x v="0"/>
    <s v="DH_SURFACEPRO3"/>
    <x v="5"/>
    <n v="3"/>
    <x v="4"/>
  </r>
  <r>
    <x v="0"/>
    <s v="Insert_Row"/>
    <d v="2018-07-18T18:13:57"/>
    <x v="0"/>
    <s v="DH_SURFACEPRO3"/>
    <x v="5"/>
    <n v="3"/>
    <x v="4"/>
  </r>
  <r>
    <x v="0"/>
    <s v="Insert_Row"/>
    <d v="2018-07-18T18:14:00"/>
    <x v="0"/>
    <s v="DH_SURFACEPRO3"/>
    <x v="5"/>
    <n v="3"/>
    <x v="4"/>
  </r>
  <r>
    <x v="0"/>
    <s v="Insert_Row"/>
    <d v="2018-07-18T18:14:06"/>
    <x v="0"/>
    <s v="DH_SURFACEPRO3"/>
    <x v="5"/>
    <n v="3"/>
    <x v="4"/>
  </r>
  <r>
    <x v="0"/>
    <s v="Insert_Row"/>
    <d v="2018-07-18T18:14:09"/>
    <x v="0"/>
    <s v="DH_SURFACEPRO3"/>
    <x v="5"/>
    <n v="3"/>
    <x v="4"/>
  </r>
  <r>
    <x v="0"/>
    <s v="Insert_Row"/>
    <d v="2018-07-18T18:14:12"/>
    <x v="0"/>
    <s v="DH_SURFACEPRO3"/>
    <x v="5"/>
    <n v="3"/>
    <x v="4"/>
  </r>
  <r>
    <x v="0"/>
    <s v="Paste_Values_Number_Formats"/>
    <d v="2018-07-18T18:15:51"/>
    <x v="0"/>
    <s v="DH_SURFACEPRO3"/>
    <x v="6"/>
    <n v="3"/>
    <x v="4"/>
  </r>
  <r>
    <x v="0"/>
    <s v="Paste_Values_Number_Formats"/>
    <d v="2018-07-18T18:15:58"/>
    <x v="0"/>
    <s v="DH_SURFACEPRO3"/>
    <x v="6"/>
    <n v="3"/>
    <x v="4"/>
  </r>
  <r>
    <x v="0"/>
    <s v="Paste_Values_Number_Formats"/>
    <d v="2018-07-18T18:16:21"/>
    <x v="0"/>
    <s v="DH_SURFACEPRO3"/>
    <x v="6"/>
    <n v="3"/>
    <x v="4"/>
  </r>
  <r>
    <x v="0"/>
    <s v="Numbered_List_Formula"/>
    <d v="2018-07-18T18:16:57"/>
    <x v="0"/>
    <s v="DH_SURFACEPRO3"/>
    <x v="34"/>
    <n v="5"/>
    <x v="4"/>
  </r>
  <r>
    <x v="0"/>
    <s v="Insert_Row"/>
    <d v="2018-07-18T18:19:35"/>
    <x v="0"/>
    <s v="DH_SURFACEPRO3"/>
    <x v="5"/>
    <n v="3"/>
    <x v="4"/>
  </r>
  <r>
    <x v="0"/>
    <s v="Insert_Row"/>
    <d v="2018-07-18T18:19:51"/>
    <x v="0"/>
    <s v="DH_SURFACEPRO3"/>
    <x v="5"/>
    <n v="3"/>
    <x v="4"/>
  </r>
  <r>
    <x v="0"/>
    <s v="Insert_Row"/>
    <d v="2018-07-18T18:19:57"/>
    <x v="0"/>
    <s v="DH_SURFACEPRO3"/>
    <x v="5"/>
    <n v="3"/>
    <x v="4"/>
  </r>
  <r>
    <x v="0"/>
    <s v="Insert_Row"/>
    <d v="2018-07-18T18:20:04"/>
    <x v="0"/>
    <s v="DH_SURFACEPRO3"/>
    <x v="5"/>
    <n v="3"/>
    <x v="4"/>
  </r>
  <r>
    <x v="0"/>
    <s v="Insert_Row"/>
    <d v="2018-07-18T18:20:32"/>
    <x v="0"/>
    <s v="DH_SURFACEPRO3"/>
    <x v="5"/>
    <n v="3"/>
    <x v="4"/>
  </r>
  <r>
    <x v="0"/>
    <s v="Insert_Row"/>
    <d v="2018-07-18T18:20:35"/>
    <x v="0"/>
    <s v="DH_SURFACEPRO3"/>
    <x v="5"/>
    <n v="3"/>
    <x v="4"/>
  </r>
  <r>
    <x v="0"/>
    <s v="Insert_Row"/>
    <d v="2018-07-18T18:20:38"/>
    <x v="0"/>
    <s v="DH_SURFACEPRO3"/>
    <x v="5"/>
    <n v="3"/>
    <x v="4"/>
  </r>
  <r>
    <x v="0"/>
    <s v="Insert_Row"/>
    <d v="2018-07-18T18:20:41"/>
    <x v="0"/>
    <s v="DH_SURFACEPRO3"/>
    <x v="5"/>
    <n v="3"/>
    <x v="4"/>
  </r>
  <r>
    <x v="0"/>
    <s v="Insert_Row"/>
    <d v="2018-07-18T18:20:48"/>
    <x v="0"/>
    <s v="DH_SURFACEPRO3"/>
    <x v="5"/>
    <n v="3"/>
    <x v="4"/>
  </r>
  <r>
    <x v="0"/>
    <s v="Insert_Row"/>
    <d v="2018-07-18T18:20:52"/>
    <x v="0"/>
    <s v="DH_SURFACEPRO3"/>
    <x v="5"/>
    <n v="3"/>
    <x v="4"/>
  </r>
  <r>
    <x v="0"/>
    <s v="Insert_Row"/>
    <d v="2018-07-18T18:20:55"/>
    <x v="0"/>
    <s v="DH_SURFACEPRO3"/>
    <x v="5"/>
    <n v="3"/>
    <x v="4"/>
  </r>
  <r>
    <x v="0"/>
    <s v="Paste_Values_Number_Formats"/>
    <d v="2018-07-18T18:21:57"/>
    <x v="0"/>
    <s v="DH_SURFACEPRO3"/>
    <x v="6"/>
    <n v="3"/>
    <x v="4"/>
  </r>
  <r>
    <x v="0"/>
    <s v="Paste_Values_Number_Formats"/>
    <d v="2018-07-18T18:22:03"/>
    <x v="0"/>
    <s v="DH_SURFACEPRO3"/>
    <x v="6"/>
    <n v="3"/>
    <x v="4"/>
  </r>
  <r>
    <x v="0"/>
    <s v="Paste_Values_Number_Formats"/>
    <d v="2018-07-18T18:22:07"/>
    <x v="0"/>
    <s v="DH_SURFACEPRO3"/>
    <x v="6"/>
    <n v="3"/>
    <x v="4"/>
  </r>
  <r>
    <x v="0"/>
    <s v="Delete_Row"/>
    <d v="2018-07-18T18:22:59"/>
    <x v="0"/>
    <s v="DH_SURFACEPRO3"/>
    <x v="8"/>
    <n v="3"/>
    <x v="4"/>
  </r>
  <r>
    <x v="0"/>
    <s v="Paste_Values_Number_Formats"/>
    <d v="2018-07-18T18:31:57"/>
    <x v="0"/>
    <s v="DH_SURFACEPRO3"/>
    <x v="6"/>
    <n v="3"/>
    <x v="4"/>
  </r>
  <r>
    <x v="0"/>
    <s v="Insert_Row"/>
    <d v="2018-07-18T18:32:41"/>
    <x v="0"/>
    <s v="DH_SURFACEPRO3"/>
    <x v="5"/>
    <n v="3"/>
    <x v="4"/>
  </r>
  <r>
    <x v="0"/>
    <s v="Insert_Row"/>
    <d v="2018-07-18T18:32:44"/>
    <x v="0"/>
    <s v="DH_SURFACEPRO3"/>
    <x v="5"/>
    <n v="3"/>
    <x v="4"/>
  </r>
  <r>
    <x v="0"/>
    <s v="Insert_Row"/>
    <d v="2018-07-18T18:32:46"/>
    <x v="0"/>
    <s v="DH_SURFACEPRO3"/>
    <x v="5"/>
    <n v="3"/>
    <x v="4"/>
  </r>
  <r>
    <x v="0"/>
    <s v="Insert_Row"/>
    <d v="2018-07-18T18:32:48"/>
    <x v="0"/>
    <s v="DH_SURFACEPRO3"/>
    <x v="5"/>
    <n v="3"/>
    <x v="4"/>
  </r>
  <r>
    <x v="0"/>
    <s v="Insert_Row"/>
    <d v="2018-07-18T18:32:49"/>
    <x v="0"/>
    <s v="DH_SURFACEPRO3"/>
    <x v="5"/>
    <n v="3"/>
    <x v="4"/>
  </r>
  <r>
    <x v="0"/>
    <s v="Insert_Row"/>
    <d v="2018-07-18T18:32:51"/>
    <x v="0"/>
    <s v="DH_SURFACEPRO3"/>
    <x v="5"/>
    <n v="3"/>
    <x v="4"/>
  </r>
  <r>
    <x v="0"/>
    <s v="Insert_Row"/>
    <d v="2018-07-18T18:32:53"/>
    <x v="0"/>
    <s v="DH_SURFACEPRO3"/>
    <x v="5"/>
    <n v="3"/>
    <x v="4"/>
  </r>
  <r>
    <x v="0"/>
    <s v="Insert_Row"/>
    <d v="2018-07-18T18:32:56"/>
    <x v="0"/>
    <s v="DH_SURFACEPRO3"/>
    <x v="5"/>
    <n v="3"/>
    <x v="4"/>
  </r>
  <r>
    <x v="0"/>
    <s v="Insert_Row"/>
    <d v="2018-07-18T18:32:58"/>
    <x v="0"/>
    <s v="DH_SURFACEPRO3"/>
    <x v="5"/>
    <n v="3"/>
    <x v="4"/>
  </r>
  <r>
    <x v="0"/>
    <s v="Insert_Row"/>
    <d v="2018-07-18T18:33:30"/>
    <x v="0"/>
    <s v="DH_SURFACEPRO3"/>
    <x v="5"/>
    <n v="3"/>
    <x v="4"/>
  </r>
  <r>
    <x v="0"/>
    <s v="Paste_Values_Number_Formats"/>
    <d v="2018-07-18T18:34:05"/>
    <x v="0"/>
    <s v="DH_SURFACEPRO3"/>
    <x v="6"/>
    <n v="3"/>
    <x v="4"/>
  </r>
  <r>
    <x v="0"/>
    <s v="Paste_Values_Number_Formats"/>
    <d v="2018-07-18T18:34:18"/>
    <x v="0"/>
    <s v="DH_SURFACEPRO3"/>
    <x v="6"/>
    <n v="3"/>
    <x v="4"/>
  </r>
  <r>
    <x v="0"/>
    <s v="Paste_Values_Number_Formats"/>
    <d v="2018-07-18T18:34:21"/>
    <x v="0"/>
    <s v="DH_SURFACEPRO3"/>
    <x v="6"/>
    <n v="3"/>
    <x v="4"/>
  </r>
  <r>
    <x v="0"/>
    <s v="Paste_Values_Number_Formats"/>
    <d v="2018-07-18T18:34:33"/>
    <x v="0"/>
    <s v="DH_SURFACEPRO3"/>
    <x v="6"/>
    <n v="3"/>
    <x v="4"/>
  </r>
  <r>
    <x v="0"/>
    <s v="Delete_Row"/>
    <d v="2018-07-18T18:35:09"/>
    <x v="0"/>
    <s v="DH_SURFACEPRO3"/>
    <x v="8"/>
    <n v="3"/>
    <x v="4"/>
  </r>
  <r>
    <x v="0"/>
    <s v="Toggle_Cell_Highlight"/>
    <d v="2018-07-18T20:03:59"/>
    <x v="0"/>
    <s v="DH_SURFACEPRO3"/>
    <x v="1"/>
    <n v="3"/>
    <x v="4"/>
  </r>
  <r>
    <x v="0"/>
    <s v="Toggle_Cell_Highlight"/>
    <d v="2018-07-18T20:04:00"/>
    <x v="0"/>
    <s v="DH_SURFACEPRO3"/>
    <x v="1"/>
    <n v="3"/>
    <x v="4"/>
  </r>
  <r>
    <x v="0"/>
    <s v="Toggle_Cell_Highlight"/>
    <d v="2018-07-18T20:04:00"/>
    <x v="0"/>
    <s v="DH_SURFACEPRO3"/>
    <x v="1"/>
    <n v="3"/>
    <x v="4"/>
  </r>
  <r>
    <x v="0"/>
    <s v="Toggle_Cell_Highlight"/>
    <d v="2018-07-18T20:04:00"/>
    <x v="0"/>
    <s v="DH_SURFACEPRO3"/>
    <x v="1"/>
    <n v="3"/>
    <x v="4"/>
  </r>
  <r>
    <x v="0"/>
    <s v="Toggle_Cell_Highlight"/>
    <d v="2018-07-18T20:04:01"/>
    <x v="0"/>
    <s v="DH_SURFACEPRO3"/>
    <x v="1"/>
    <n v="3"/>
    <x v="4"/>
  </r>
  <r>
    <x v="0"/>
    <s v="Toggle_Cell_Highlight"/>
    <d v="2018-07-18T20:04:03"/>
    <x v="0"/>
    <s v="DH_SURFACEPRO3"/>
    <x v="1"/>
    <n v="3"/>
    <x v="4"/>
  </r>
  <r>
    <x v="0"/>
    <s v="Toggle_Cell_Highlight"/>
    <d v="2018-07-18T20:04:03"/>
    <x v="0"/>
    <s v="DH_SURFACEPRO3"/>
    <x v="1"/>
    <n v="3"/>
    <x v="4"/>
  </r>
  <r>
    <x v="0"/>
    <s v="Toggle_Cell_Highlight"/>
    <d v="2018-07-18T20:04:03"/>
    <x v="0"/>
    <s v="DH_SURFACEPRO3"/>
    <x v="1"/>
    <n v="3"/>
    <x v="4"/>
  </r>
  <r>
    <x v="0"/>
    <s v="Toggle_Cell_Highlight"/>
    <d v="2018-07-18T20:04:03"/>
    <x v="0"/>
    <s v="DH_SURFACEPRO3"/>
    <x v="1"/>
    <n v="3"/>
    <x v="4"/>
  </r>
  <r>
    <x v="0"/>
    <s v="Toggle_Cell_Highlight"/>
    <d v="2018-07-18T20:04:04"/>
    <x v="0"/>
    <s v="DH_SURFACEPRO3"/>
    <x v="1"/>
    <n v="3"/>
    <x v="4"/>
  </r>
  <r>
    <x v="0"/>
    <s v="Paste_Values_Number_Formats"/>
    <d v="2018-07-18T20:15:49"/>
    <x v="0"/>
    <s v="DH_SURFACEPRO3"/>
    <x v="6"/>
    <n v="3"/>
    <x v="4"/>
  </r>
  <r>
    <x v="0"/>
    <s v="Search_Macros"/>
    <d v="2018-07-18T20:16:01"/>
    <x v="0"/>
    <s v="DH_SURFACEPRO3"/>
    <x v="13"/>
    <n v="10"/>
    <x v="4"/>
  </r>
  <r>
    <x v="0"/>
    <s v="Multi_To_One_Column"/>
    <d v="2018-07-18T20:16:09"/>
    <x v="2"/>
    <s v="DH_SURFACEPRO3"/>
    <x v="182"/>
    <n v="30"/>
    <x v="4"/>
  </r>
  <r>
    <x v="0"/>
    <s v="Delete_Row"/>
    <d v="2018-07-18T20:16:40"/>
    <x v="0"/>
    <s v="DH_SURFACEPRO3"/>
    <x v="8"/>
    <n v="3"/>
    <x v="4"/>
  </r>
  <r>
    <x v="0"/>
    <s v="Paste_Values_Number_Formats"/>
    <d v="2018-07-18T20:16:47"/>
    <x v="0"/>
    <s v="DH_SURFACEPRO3"/>
    <x v="6"/>
    <n v="3"/>
    <x v="4"/>
  </r>
  <r>
    <x v="0"/>
    <s v="Paste_Values_Number_Formats"/>
    <d v="2018-07-18T20:16:56"/>
    <x v="0"/>
    <s v="DH_SURFACEPRO3"/>
    <x v="6"/>
    <n v="3"/>
    <x v="4"/>
  </r>
  <r>
    <x v="0"/>
    <s v="Delete_Row"/>
    <d v="2018-07-18T20:18:00"/>
    <x v="0"/>
    <s v="DH_SURFACEPRO3"/>
    <x v="8"/>
    <n v="3"/>
    <x v="4"/>
  </r>
  <r>
    <x v="0"/>
    <s v="Paste_Values_Number_Formats"/>
    <d v="2018-07-18T20:22:28"/>
    <x v="0"/>
    <s v="DH_SURFACEPRO3"/>
    <x v="6"/>
    <n v="3"/>
    <x v="4"/>
  </r>
  <r>
    <x v="0"/>
    <s v="Paste_Values_Number_Formats"/>
    <d v="2018-07-18T20:22:31"/>
    <x v="0"/>
    <s v="DH_SURFACEPRO3"/>
    <x v="6"/>
    <n v="3"/>
    <x v="4"/>
  </r>
  <r>
    <x v="0"/>
    <s v="Search_Macros"/>
    <d v="2018-07-18T20:22:36"/>
    <x v="0"/>
    <s v="DH_SURFACEPRO3"/>
    <x v="13"/>
    <n v="10"/>
    <x v="4"/>
  </r>
  <r>
    <x v="0"/>
    <s v="Search_Macros"/>
    <d v="2018-07-18T20:22:39"/>
    <x v="0"/>
    <s v="DH_SURFACEPRO3"/>
    <x v="13"/>
    <n v="10"/>
    <x v="4"/>
  </r>
  <r>
    <x v="0"/>
    <s v="Multi_To_One_Column"/>
    <d v="2018-07-18T20:22:45"/>
    <x v="2"/>
    <s v="DH_SURFACEPRO3"/>
    <x v="182"/>
    <n v="30"/>
    <x v="4"/>
  </r>
  <r>
    <x v="0"/>
    <s v="Paste_Values_Number_Formats"/>
    <d v="2018-07-18T20:37:56"/>
    <x v="0"/>
    <s v="DH_SURFACEPRO3"/>
    <x v="6"/>
    <n v="3"/>
    <x v="4"/>
  </r>
  <r>
    <x v="0"/>
    <s v="Delete_Row"/>
    <d v="2018-07-18T20:38:16"/>
    <x v="0"/>
    <s v="DH_SURFACEPRO3"/>
    <x v="8"/>
    <n v="3"/>
    <x v="4"/>
  </r>
  <r>
    <x v="0"/>
    <s v="Delete_Row"/>
    <d v="2018-07-18T20:38:25"/>
    <x v="0"/>
    <s v="DH_SURFACEPRO3"/>
    <x v="8"/>
    <n v="3"/>
    <x v="4"/>
  </r>
  <r>
    <x v="0"/>
    <s v="Delete_Row"/>
    <d v="2018-07-18T20:38:27"/>
    <x v="0"/>
    <s v="DH_SURFACEPRO3"/>
    <x v="8"/>
    <n v="3"/>
    <x v="4"/>
  </r>
  <r>
    <x v="0"/>
    <s v="Delete_Row"/>
    <d v="2018-07-18T20:38:37"/>
    <x v="0"/>
    <s v="DH_SURFACEPRO3"/>
    <x v="8"/>
    <n v="3"/>
    <x v="4"/>
  </r>
  <r>
    <x v="0"/>
    <s v="Delete_Row"/>
    <d v="2018-07-18T20:38:41"/>
    <x v="0"/>
    <s v="DH_SURFACEPRO3"/>
    <x v="8"/>
    <n v="3"/>
    <x v="4"/>
  </r>
  <r>
    <x v="0"/>
    <s v="Paste_Values_Number_Formats"/>
    <d v="2018-07-18T20:38:47"/>
    <x v="0"/>
    <s v="DH_SURFACEPRO3"/>
    <x v="6"/>
    <n v="3"/>
    <x v="4"/>
  </r>
  <r>
    <x v="0"/>
    <s v="Delete_Row"/>
    <d v="2018-07-18T20:38:59"/>
    <x v="0"/>
    <s v="DH_SURFACEPRO3"/>
    <x v="8"/>
    <n v="3"/>
    <x v="4"/>
  </r>
  <r>
    <x v="0"/>
    <s v="Paste_Values_Number_Formats"/>
    <d v="2018-07-18T20:39:05"/>
    <x v="0"/>
    <s v="DH_SURFACEPRO3"/>
    <x v="6"/>
    <n v="3"/>
    <x v="4"/>
  </r>
  <r>
    <x v="0"/>
    <s v="Paste_Values_Number_Formats"/>
    <d v="2018-07-18T20:41:44"/>
    <x v="0"/>
    <s v="DH_SURFACEPRO3"/>
    <x v="6"/>
    <n v="3"/>
    <x v="4"/>
  </r>
  <r>
    <x v="0"/>
    <s v="Misc_Pick"/>
    <d v="2018-07-18T20:42:30"/>
    <x v="0"/>
    <s v="DH_SURFACEPRO3"/>
    <x v="32"/>
    <n v="5"/>
    <x v="4"/>
  </r>
  <r>
    <x v="0"/>
    <s v="Misc_Pick"/>
    <d v="2018-07-18T20:42:35"/>
    <x v="0"/>
    <s v="DH_SURFACEPRO3"/>
    <x v="32"/>
    <n v="5"/>
    <x v="4"/>
  </r>
  <r>
    <x v="0"/>
    <s v="Misc_Pick"/>
    <d v="2018-07-18T20:42:40"/>
    <x v="0"/>
    <s v="DH_SURFACEPRO3"/>
    <x v="32"/>
    <n v="5"/>
    <x v="4"/>
  </r>
  <r>
    <x v="0"/>
    <s v="Toggle_Cell_Highlight"/>
    <d v="2018-07-18T20:42:47"/>
    <x v="0"/>
    <s v="DH_SURFACEPRO3"/>
    <x v="1"/>
    <n v="3"/>
    <x v="4"/>
  </r>
  <r>
    <x v="0"/>
    <s v="Toggle_Cell_Highlight"/>
    <d v="2018-07-18T20:42:47"/>
    <x v="0"/>
    <s v="DH_SURFACEPRO3"/>
    <x v="1"/>
    <n v="3"/>
    <x v="4"/>
  </r>
  <r>
    <x v="0"/>
    <s v="Toggle_Cell_Highlight"/>
    <d v="2018-07-18T20:42:47"/>
    <x v="0"/>
    <s v="DH_SURFACEPRO3"/>
    <x v="1"/>
    <n v="3"/>
    <x v="4"/>
  </r>
  <r>
    <x v="0"/>
    <s v="Toggle_Cell_Highlight"/>
    <d v="2018-07-18T20:42:47"/>
    <x v="0"/>
    <s v="DH_SURFACEPRO3"/>
    <x v="1"/>
    <n v="3"/>
    <x v="4"/>
  </r>
  <r>
    <x v="0"/>
    <s v="Toggle_Cell_Highlight"/>
    <d v="2018-07-18T20:42:48"/>
    <x v="0"/>
    <s v="DH_SURFACEPRO3"/>
    <x v="1"/>
    <n v="3"/>
    <x v="4"/>
  </r>
  <r>
    <x v="0"/>
    <s v="Toggle_Cell_Highlight"/>
    <d v="2018-07-18T20:51:39"/>
    <x v="0"/>
    <s v="DH_SURFACEPRO3"/>
    <x v="1"/>
    <n v="3"/>
    <x v="4"/>
  </r>
  <r>
    <x v="0"/>
    <s v="Toggle_Cell_Highlight"/>
    <d v="2018-07-18T20:51:40"/>
    <x v="0"/>
    <s v="DH_SURFACEPRO3"/>
    <x v="1"/>
    <n v="3"/>
    <x v="4"/>
  </r>
  <r>
    <x v="0"/>
    <s v="Toggle_Cell_Highlight"/>
    <d v="2018-07-18T20:51:40"/>
    <x v="0"/>
    <s v="DH_SURFACEPRO3"/>
    <x v="1"/>
    <n v="3"/>
    <x v="4"/>
  </r>
  <r>
    <x v="0"/>
    <s v="Toggle_Cell_Highlight"/>
    <d v="2018-07-18T20:51:40"/>
    <x v="0"/>
    <s v="DH_SURFACEPRO3"/>
    <x v="1"/>
    <n v="3"/>
    <x v="4"/>
  </r>
  <r>
    <x v="0"/>
    <s v="Toggle_Cell_Highlight"/>
    <d v="2018-07-18T20:51:40"/>
    <x v="0"/>
    <s v="DH_SURFACEPRO3"/>
    <x v="1"/>
    <n v="3"/>
    <x v="4"/>
  </r>
  <r>
    <x v="0"/>
    <s v="Filter_Picker"/>
    <d v="2018-07-19T06:19:52"/>
    <x v="0"/>
    <s v="DH_SURFACEPRO3"/>
    <x v="12"/>
    <n v="5"/>
    <x v="4"/>
  </r>
  <r>
    <x v="0"/>
    <s v="Unfilter"/>
    <d v="2018-07-19T06:19:53"/>
    <x v="0"/>
    <s v="DH_SURFACEPRO3"/>
    <x v="145"/>
    <n v="5"/>
    <x v="4"/>
  </r>
  <r>
    <x v="2"/>
    <s v="Macro_Shortcut_Picker"/>
    <d v="2018-07-19T06:27:45"/>
    <x v="1"/>
    <s v="DH_SURFACEPRO3"/>
    <x v="138"/>
    <n v="5"/>
    <x v="4"/>
  </r>
  <r>
    <x v="2"/>
    <s v="Slide_Action_Picker"/>
    <d v="2018-07-19T06:27:46"/>
    <x v="0"/>
    <s v="DH_SURFACEPRO3"/>
    <x v="144"/>
    <n v="10"/>
    <x v="4"/>
  </r>
  <r>
    <x v="2"/>
    <s v="Go_To_Slide"/>
    <d v="2018-07-19T06:27:48"/>
    <x v="0"/>
    <s v="DH_SURFACEPRO3"/>
    <x v="180"/>
    <n v="5"/>
    <x v="4"/>
  </r>
  <r>
    <x v="0"/>
    <s v="Filter_Picker"/>
    <d v="2018-07-19T06:43:58"/>
    <x v="0"/>
    <s v="DH_SURFACEPRO3"/>
    <x v="12"/>
    <n v="5"/>
    <x v="4"/>
  </r>
  <r>
    <x v="0"/>
    <s v="Unfilter"/>
    <d v="2018-07-19T06:43:59"/>
    <x v="0"/>
    <s v="DH_SURFACEPRO3"/>
    <x v="145"/>
    <n v="5"/>
    <x v="4"/>
  </r>
  <r>
    <x v="0"/>
    <s v="Toggle_Cell_Highlight"/>
    <d v="2018-07-19T06:44:05"/>
    <x v="0"/>
    <s v="DH_SURFACEPRO3"/>
    <x v="1"/>
    <n v="3"/>
    <x v="4"/>
  </r>
  <r>
    <x v="0"/>
    <s v="Delete_Row"/>
    <d v="2018-07-19T06:51:03"/>
    <x v="0"/>
    <s v="DH_SURFACEPRO3"/>
    <x v="8"/>
    <n v="3"/>
    <x v="4"/>
  </r>
  <r>
    <x v="0"/>
    <s v="Insert_Row"/>
    <d v="2018-07-19T06:51:07"/>
    <x v="0"/>
    <s v="DH_SURFACEPRO3"/>
    <x v="5"/>
    <n v="3"/>
    <x v="4"/>
  </r>
  <r>
    <x v="0"/>
    <s v="Delete_Row"/>
    <d v="2018-07-19T07:19:50"/>
    <x v="0"/>
    <s v="DH_SURFACEPRO3"/>
    <x v="8"/>
    <n v="3"/>
    <x v="4"/>
  </r>
  <r>
    <x v="0"/>
    <s v="Comment_Pick"/>
    <d v="2018-07-19T07:19:58"/>
    <x v="0"/>
    <s v="DH_SURFACEPRO3"/>
    <x v="26"/>
    <n v="5"/>
    <x v="4"/>
  </r>
  <r>
    <x v="0"/>
    <s v="Insert_Comment"/>
    <d v="2018-07-19T07:19:59"/>
    <x v="0"/>
    <s v="DH_SURFACEPRO3"/>
    <x v="146"/>
    <n v="3"/>
    <x v="4"/>
  </r>
  <r>
    <x v="2"/>
    <s v="Macro_Shortcut_Picker"/>
    <d v="2018-07-19T07:30:58"/>
    <x v="1"/>
    <s v="DH_SURFACEPRO3"/>
    <x v="138"/>
    <n v="5"/>
    <x v="4"/>
  </r>
  <r>
    <x v="2"/>
    <s v="Slide_Action_Picker"/>
    <d v="2018-07-19T07:31:00"/>
    <x v="0"/>
    <s v="DH_SURFACEPRO3"/>
    <x v="144"/>
    <n v="10"/>
    <x v="4"/>
  </r>
  <r>
    <x v="2"/>
    <s v="Go_To_Slide"/>
    <d v="2018-07-19T07:31:02"/>
    <x v="0"/>
    <s v="DH_SURFACEPRO3"/>
    <x v="180"/>
    <n v="5"/>
    <x v="4"/>
  </r>
  <r>
    <x v="0"/>
    <s v="Comment_Pick"/>
    <d v="2018-07-19T07:34:42"/>
    <x v="0"/>
    <s v="DH_SURFACEPRO3"/>
    <x v="26"/>
    <n v="5"/>
    <x v="4"/>
  </r>
  <r>
    <x v="0"/>
    <s v="Toggle_Cell_Highlight"/>
    <d v="2018-07-19T07:37:45"/>
    <x v="0"/>
    <s v="DH_SURFACEPRO3"/>
    <x v="1"/>
    <n v="3"/>
    <x v="4"/>
  </r>
  <r>
    <x v="2"/>
    <s v="Macro_Shortcut_Picker"/>
    <d v="2018-07-19T07:42:56"/>
    <x v="1"/>
    <s v="DH_SURFACEPRO3"/>
    <x v="138"/>
    <n v="5"/>
    <x v="4"/>
  </r>
  <r>
    <x v="2"/>
    <s v="Slide_Action_Picker"/>
    <d v="2018-07-19T07:42:57"/>
    <x v="0"/>
    <s v="DH_SURFACEPRO3"/>
    <x v="144"/>
    <n v="10"/>
    <x v="4"/>
  </r>
  <r>
    <x v="2"/>
    <s v="Go_To_Slide"/>
    <d v="2018-07-19T07:42:59"/>
    <x v="0"/>
    <s v="DH_SURFACEPRO3"/>
    <x v="180"/>
    <n v="5"/>
    <x v="4"/>
  </r>
  <r>
    <x v="0"/>
    <s v="Copy_Special_Pick"/>
    <d v="2018-07-19T09:06:36"/>
    <x v="0"/>
    <s v="DH_SURFACEPRO3"/>
    <x v="7"/>
    <n v="3"/>
    <x v="4"/>
  </r>
  <r>
    <x v="0"/>
    <s v="Copy_Values_To_Formula"/>
    <d v="2018-07-19T09:06:39"/>
    <x v="0"/>
    <s v="DH_SURFACEPRO3"/>
    <x v="183"/>
    <n v="10"/>
    <x v="4"/>
  </r>
  <r>
    <x v="0"/>
    <s v="Copy_Special_Pick"/>
    <d v="2018-07-19T09:06:58"/>
    <x v="0"/>
    <s v="DH_SURFACEPRO3"/>
    <x v="7"/>
    <n v="3"/>
    <x v="4"/>
  </r>
  <r>
    <x v="0"/>
    <s v="Copy_Values_To_Formula"/>
    <d v="2018-07-19T09:07:01"/>
    <x v="0"/>
    <s v="DH_SURFACEPRO3"/>
    <x v="183"/>
    <n v="10"/>
    <x v="4"/>
  </r>
  <r>
    <x v="0"/>
    <s v="Toggle_Cell_Highlight"/>
    <d v="2018-07-19T09:08:26"/>
    <x v="0"/>
    <s v="DH_SURFACEPRO3"/>
    <x v="1"/>
    <n v="3"/>
    <x v="4"/>
  </r>
  <r>
    <x v="0"/>
    <s v="Toggle_Cell_Highlight"/>
    <d v="2018-07-19T09:08:26"/>
    <x v="0"/>
    <s v="DH_SURFACEPRO3"/>
    <x v="1"/>
    <n v="3"/>
    <x v="4"/>
  </r>
  <r>
    <x v="0"/>
    <s v="Toggle_Cell_Highlight"/>
    <d v="2018-07-19T09:08:26"/>
    <x v="0"/>
    <s v="DH_SURFACEPRO3"/>
    <x v="1"/>
    <n v="3"/>
    <x v="4"/>
  </r>
  <r>
    <x v="0"/>
    <s v="Toggle_Cell_Highlight"/>
    <d v="2018-07-19T09:08:27"/>
    <x v="0"/>
    <s v="DH_SURFACEPRO3"/>
    <x v="1"/>
    <n v="3"/>
    <x v="4"/>
  </r>
  <r>
    <x v="0"/>
    <s v="Toggle_Cell_Highlight"/>
    <d v="2018-07-19T09:08:27"/>
    <x v="0"/>
    <s v="DH_SURFACEPRO3"/>
    <x v="1"/>
    <n v="3"/>
    <x v="4"/>
  </r>
  <r>
    <x v="0"/>
    <s v="Insert_Row"/>
    <d v="2018-07-19T09:08:57"/>
    <x v="0"/>
    <s v="DH_SURFACEPRO3"/>
    <x v="5"/>
    <n v="3"/>
    <x v="4"/>
  </r>
  <r>
    <x v="0"/>
    <s v="Search_Macros"/>
    <d v="2018-07-19T09:09:22"/>
    <x v="0"/>
    <s v="DH_SURFACEPRO3"/>
    <x v="13"/>
    <n v="10"/>
    <x v="4"/>
  </r>
  <r>
    <x v="0"/>
    <s v="Find_Replace_Picker"/>
    <d v="2018-07-19T09:09:24"/>
    <x v="2"/>
    <s v="DH_SURFACEPRO3"/>
    <x v="19"/>
    <n v="10"/>
    <x v="4"/>
  </r>
  <r>
    <x v="0"/>
    <s v="Toggle_Cell_Highlight"/>
    <d v="2018-07-19T09:09:36"/>
    <x v="0"/>
    <s v="DH_SURFACEPRO3"/>
    <x v="1"/>
    <n v="3"/>
    <x v="4"/>
  </r>
  <r>
    <x v="0"/>
    <s v="Copy_Special_Pick"/>
    <d v="2018-07-19T09:10:31"/>
    <x v="0"/>
    <s v="DH_SURFACEPRO3"/>
    <x v="7"/>
    <n v="3"/>
    <x v="4"/>
  </r>
  <r>
    <x v="0"/>
    <s v="Copy_Select_Sum"/>
    <d v="2018-07-19T09:10:32"/>
    <x v="0"/>
    <s v="DH_SURFACEPRO3"/>
    <x v="147"/>
    <n v="5"/>
    <x v="4"/>
  </r>
  <r>
    <x v="0"/>
    <s v="Toggle_Cell_Highlight"/>
    <d v="2018-07-19T09:11:10"/>
    <x v="0"/>
    <s v="DH_SURFACEPRO3"/>
    <x v="1"/>
    <n v="3"/>
    <x v="4"/>
  </r>
  <r>
    <x v="0"/>
    <s v="Toggle_Cell_Highlight"/>
    <d v="2018-07-19T09:11:10"/>
    <x v="0"/>
    <s v="DH_SURFACEPRO3"/>
    <x v="1"/>
    <n v="3"/>
    <x v="4"/>
  </r>
  <r>
    <x v="0"/>
    <s v="Toggle_Cell_Highlight"/>
    <d v="2018-07-19T09:11:11"/>
    <x v="0"/>
    <s v="DH_SURFACEPRO3"/>
    <x v="1"/>
    <n v="3"/>
    <x v="4"/>
  </r>
  <r>
    <x v="0"/>
    <s v="Toggle_Cell_Highlight"/>
    <d v="2018-07-19T09:11:11"/>
    <x v="0"/>
    <s v="DH_SURFACEPRO3"/>
    <x v="1"/>
    <n v="3"/>
    <x v="4"/>
  </r>
  <r>
    <x v="0"/>
    <s v="Toggle_Cell_Highlight"/>
    <d v="2018-07-19T09:11:11"/>
    <x v="0"/>
    <s v="DH_SURFACEPRO3"/>
    <x v="1"/>
    <n v="3"/>
    <x v="4"/>
  </r>
  <r>
    <x v="0"/>
    <s v="Insert_Row"/>
    <d v="2018-07-19T09:11:30"/>
    <x v="0"/>
    <s v="DH_SURFACEPRO3"/>
    <x v="5"/>
    <n v="3"/>
    <x v="4"/>
  </r>
  <r>
    <x v="0"/>
    <s v="Paste_Values_Number_Formats"/>
    <d v="2018-07-19T09:17:36"/>
    <x v="0"/>
    <s v="DH_SURFACEPRO3"/>
    <x v="6"/>
    <n v="3"/>
    <x v="4"/>
  </r>
  <r>
    <x v="0"/>
    <s v="Toggle_Cell_Highlight"/>
    <d v="2018-07-19T09:17:44"/>
    <x v="0"/>
    <s v="DH_SURFACEPRO3"/>
    <x v="1"/>
    <n v="3"/>
    <x v="4"/>
  </r>
  <r>
    <x v="0"/>
    <s v="Toggle_Cell_Highlight"/>
    <d v="2018-07-19T09:21:07"/>
    <x v="0"/>
    <s v="DH_SURFACEPRO3"/>
    <x v="1"/>
    <n v="3"/>
    <x v="4"/>
  </r>
  <r>
    <x v="0"/>
    <s v="Toggle_Cell_Highlight"/>
    <d v="2018-07-19T09:21:08"/>
    <x v="0"/>
    <s v="DH_SURFACEPRO3"/>
    <x v="1"/>
    <n v="3"/>
    <x v="4"/>
  </r>
  <r>
    <x v="0"/>
    <s v="Toggle_Cell_Highlight"/>
    <d v="2018-07-19T09:21:08"/>
    <x v="0"/>
    <s v="DH_SURFACEPRO3"/>
    <x v="1"/>
    <n v="3"/>
    <x v="4"/>
  </r>
  <r>
    <x v="0"/>
    <s v="Toggle_Cell_Highlight"/>
    <d v="2018-07-19T09:21:08"/>
    <x v="0"/>
    <s v="DH_SURFACEPRO3"/>
    <x v="1"/>
    <n v="3"/>
    <x v="4"/>
  </r>
  <r>
    <x v="0"/>
    <s v="Toggle_Cell_Highlight"/>
    <d v="2018-07-19T09:21:08"/>
    <x v="0"/>
    <s v="DH_SURFACEPRO3"/>
    <x v="1"/>
    <n v="3"/>
    <x v="4"/>
  </r>
  <r>
    <x v="0"/>
    <s v="Toggle_Cell_Highlight"/>
    <d v="2018-07-19T09:21:12"/>
    <x v="0"/>
    <s v="DH_SURFACEPRO3"/>
    <x v="1"/>
    <n v="3"/>
    <x v="4"/>
  </r>
  <r>
    <x v="0"/>
    <s v="Toggle_Cell_Highlight"/>
    <d v="2018-07-19T09:21:12"/>
    <x v="0"/>
    <s v="DH_SURFACEPRO3"/>
    <x v="1"/>
    <n v="3"/>
    <x v="4"/>
  </r>
  <r>
    <x v="0"/>
    <s v="Toggle_Cell_Highlight"/>
    <d v="2018-07-19T09:21:12"/>
    <x v="0"/>
    <s v="DH_SURFACEPRO3"/>
    <x v="1"/>
    <n v="3"/>
    <x v="4"/>
  </r>
  <r>
    <x v="0"/>
    <s v="Toggle_Cell_Highlight"/>
    <d v="2018-07-19T09:21:12"/>
    <x v="0"/>
    <s v="DH_SURFACEPRO3"/>
    <x v="1"/>
    <n v="3"/>
    <x v="4"/>
  </r>
  <r>
    <x v="0"/>
    <s v="Toggle_Cell_Highlight"/>
    <d v="2018-07-19T09:21:12"/>
    <x v="0"/>
    <s v="DH_SURFACEPRO3"/>
    <x v="1"/>
    <n v="3"/>
    <x v="4"/>
  </r>
  <r>
    <x v="0"/>
    <s v="Copy_List_To_XLEV8"/>
    <d v="2018-07-19T09:21:31"/>
    <x v="1"/>
    <s v="DH_SURFACEPRO3"/>
    <x v="44"/>
    <n v="0"/>
    <x v="4"/>
  </r>
  <r>
    <x v="0"/>
    <s v="Copy_List_To_XLEV8"/>
    <d v="2018-07-19T09:21:54"/>
    <x v="1"/>
    <s v="DH_SURFACEPRO3"/>
    <x v="44"/>
    <n v="0"/>
    <x v="4"/>
  </r>
  <r>
    <x v="0"/>
    <s v="Copy_List_To_XLEV8"/>
    <d v="2018-07-19T09:22:05"/>
    <x v="1"/>
    <s v="DH_SURFACEPRO3"/>
    <x v="44"/>
    <n v="0"/>
    <x v="4"/>
  </r>
  <r>
    <x v="0"/>
    <s v="Toggle_Cell_Highlight"/>
    <d v="2018-07-19T09:23:09"/>
    <x v="0"/>
    <s v="DH_SURFACEPRO3"/>
    <x v="1"/>
    <n v="3"/>
    <x v="4"/>
  </r>
  <r>
    <x v="0"/>
    <s v="Toggle_Cell_Highlight"/>
    <d v="2018-07-19T09:23:12"/>
    <x v="0"/>
    <s v="DH_SURFACEPRO3"/>
    <x v="1"/>
    <n v="3"/>
    <x v="4"/>
  </r>
  <r>
    <x v="0"/>
    <s v="Toggle_Cell_Highlight"/>
    <d v="2018-07-19T09:23:12"/>
    <x v="0"/>
    <s v="DH_SURFACEPRO3"/>
    <x v="1"/>
    <n v="3"/>
    <x v="4"/>
  </r>
  <r>
    <x v="0"/>
    <s v="Toggle_Cell_Highlight"/>
    <d v="2018-07-19T09:23:12"/>
    <x v="0"/>
    <s v="DH_SURFACEPRO3"/>
    <x v="1"/>
    <n v="3"/>
    <x v="4"/>
  </r>
  <r>
    <x v="0"/>
    <s v="Toggle_Cell_Highlight"/>
    <d v="2018-07-19T09:23:12"/>
    <x v="0"/>
    <s v="DH_SURFACEPRO3"/>
    <x v="1"/>
    <n v="3"/>
    <x v="4"/>
  </r>
  <r>
    <x v="0"/>
    <s v="Copy_List_To_XLEV8"/>
    <d v="2018-07-19T09:24:15"/>
    <x v="1"/>
    <s v="DH_SURFACEPRO3"/>
    <x v="44"/>
    <n v="0"/>
    <x v="4"/>
  </r>
  <r>
    <x v="0"/>
    <s v="Copy_List_To_XLEV8"/>
    <d v="2018-07-19T09:24:34"/>
    <x v="1"/>
    <s v="DH_SURFACEPRO3"/>
    <x v="44"/>
    <n v="0"/>
    <x v="4"/>
  </r>
  <r>
    <x v="0"/>
    <s v="Copy_List_To_XLEV8"/>
    <d v="2018-07-19T09:24:46"/>
    <x v="1"/>
    <s v="DH_SURFACEPRO3"/>
    <x v="44"/>
    <n v="0"/>
    <x v="4"/>
  </r>
  <r>
    <x v="0"/>
    <s v="Copy_List_To_XLEV8"/>
    <d v="2018-07-19T09:25:10"/>
    <x v="1"/>
    <s v="DH_SURFACEPRO3"/>
    <x v="44"/>
    <n v="0"/>
    <x v="4"/>
  </r>
  <r>
    <x v="0"/>
    <s v="Copy_List_To_XLEV8"/>
    <d v="2018-07-19T09:27:55"/>
    <x v="1"/>
    <s v="DH_SURFACEPRO3"/>
    <x v="44"/>
    <n v="0"/>
    <x v="4"/>
  </r>
  <r>
    <x v="0"/>
    <s v="Copy_List_To_XLEV8"/>
    <d v="2018-07-19T09:28:04"/>
    <x v="1"/>
    <s v="DH_SURFACEPRO3"/>
    <x v="44"/>
    <n v="0"/>
    <x v="4"/>
  </r>
  <r>
    <x v="0"/>
    <s v="Copy_List_To_XLEV8"/>
    <d v="2018-07-19T09:28:15"/>
    <x v="1"/>
    <s v="DH_SURFACEPRO3"/>
    <x v="44"/>
    <n v="0"/>
    <x v="4"/>
  </r>
  <r>
    <x v="2"/>
    <s v="Macro_Shortcut_Picker"/>
    <d v="2018-07-19T10:23:59"/>
    <x v="1"/>
    <s v="DH_SURFACEPRO3"/>
    <x v="138"/>
    <n v="5"/>
    <x v="4"/>
  </r>
  <r>
    <x v="2"/>
    <s v="Copy_Special_Picker"/>
    <d v="2018-07-19T10:24:02"/>
    <x v="0"/>
    <s v="DH_SURFACEPRO3"/>
    <x v="7"/>
    <n v="3"/>
    <x v="4"/>
  </r>
  <r>
    <x v="2"/>
    <s v="Copy_Size_Position"/>
    <d v="2018-07-19T10:24:06"/>
    <x v="0"/>
    <s v="DH_SURFACEPRO3"/>
    <x v="184"/>
    <n v="3"/>
    <x v="4"/>
  </r>
  <r>
    <x v="2"/>
    <s v="Macro_Shortcut_Picker"/>
    <d v="2018-07-19T10:24:12"/>
    <x v="1"/>
    <s v="DH_SURFACEPRO3"/>
    <x v="138"/>
    <n v="5"/>
    <x v="4"/>
  </r>
  <r>
    <x v="2"/>
    <s v="Paste_Special_Picker"/>
    <d v="2018-07-19T10:24:15"/>
    <x v="0"/>
    <s v="DH_SURFACEPRO3"/>
    <x v="20"/>
    <n v="3"/>
    <x v="4"/>
  </r>
  <r>
    <x v="2"/>
    <s v="Macro_Shortcut_Picker"/>
    <d v="2018-07-19T10:24:31"/>
    <x v="1"/>
    <s v="DH_SURFACEPRO3"/>
    <x v="138"/>
    <n v="5"/>
    <x v="4"/>
  </r>
  <r>
    <x v="2"/>
    <s v="Copy_Special_Picker"/>
    <d v="2018-07-19T10:24:32"/>
    <x v="0"/>
    <s v="DH_SURFACEPRO3"/>
    <x v="7"/>
    <n v="3"/>
    <x v="4"/>
  </r>
  <r>
    <x v="2"/>
    <s v="Copy_Size_Position"/>
    <d v="2018-07-19T10:24:40"/>
    <x v="0"/>
    <s v="DH_SURFACEPRO3"/>
    <x v="184"/>
    <n v="3"/>
    <x v="4"/>
  </r>
  <r>
    <x v="2"/>
    <s v="Macro_Shortcut_Picker"/>
    <d v="2018-07-19T10:24:46"/>
    <x v="1"/>
    <s v="DH_SURFACEPRO3"/>
    <x v="138"/>
    <n v="5"/>
    <x v="4"/>
  </r>
  <r>
    <x v="2"/>
    <s v="Paste_Special_Picker"/>
    <d v="2018-07-19T10:24:47"/>
    <x v="0"/>
    <s v="DH_SURFACEPRO3"/>
    <x v="20"/>
    <n v="3"/>
    <x v="4"/>
  </r>
  <r>
    <x v="2"/>
    <s v="Paste_Size_Position"/>
    <d v="2018-07-19T10:24:52"/>
    <x v="0"/>
    <s v="DH_SURFACEPRO3"/>
    <x v="185"/>
    <n v="10"/>
    <x v="4"/>
  </r>
  <r>
    <x v="0"/>
    <s v="Toggle_Number_Format"/>
    <d v="2018-07-19T10:38:23"/>
    <x v="0"/>
    <s v="DH_SURFACEPRO3"/>
    <x v="17"/>
    <n v="5"/>
    <x v="4"/>
  </r>
  <r>
    <x v="0"/>
    <s v="Delete_Row"/>
    <d v="2018-07-19T10:38:32"/>
    <x v="0"/>
    <s v="DH_SURFACEPRO3"/>
    <x v="8"/>
    <n v="3"/>
    <x v="4"/>
  </r>
  <r>
    <x v="0"/>
    <s v="Delete_Row"/>
    <d v="2018-07-19T10:38:34"/>
    <x v="0"/>
    <s v="DH_SURFACEPRO3"/>
    <x v="8"/>
    <n v="3"/>
    <x v="4"/>
  </r>
  <r>
    <x v="2"/>
    <s v="Macro_Shortcut_Picker"/>
    <d v="2018-07-19T10:45:46"/>
    <x v="1"/>
    <s v="DH_SURFACEPRO3"/>
    <x v="138"/>
    <n v="5"/>
    <x v="4"/>
  </r>
  <r>
    <x v="2"/>
    <s v="Insert_Picker"/>
    <d v="2018-07-19T10:45:50"/>
    <x v="0"/>
    <s v="DH_SURFACEPRO3"/>
    <x v="89"/>
    <n v="3"/>
    <x v="4"/>
  </r>
  <r>
    <x v="2"/>
    <s v="Insert_Shape_Picker"/>
    <d v="2018-07-19T10:45:54"/>
    <x v="0"/>
    <s v="DH_SURFACEPRO3"/>
    <x v="72"/>
    <n v="5"/>
    <x v="4"/>
  </r>
  <r>
    <x v="0"/>
    <s v="Toggle_Cell_Highlight"/>
    <d v="2018-07-19T11:38:16"/>
    <x v="0"/>
    <s v="DH_SURFACEPRO3"/>
    <x v="1"/>
    <n v="3"/>
    <x v="4"/>
  </r>
  <r>
    <x v="0"/>
    <s v="Toggle_Cell_Highlight"/>
    <d v="2018-07-19T11:38:29"/>
    <x v="0"/>
    <s v="DH_SURFACEPRO3"/>
    <x v="1"/>
    <n v="3"/>
    <x v="4"/>
  </r>
  <r>
    <x v="2"/>
    <s v="Macro_Shortcut_Picker"/>
    <d v="2018-07-19T11:54:21"/>
    <x v="1"/>
    <s v="DH_SURFACEPRO3"/>
    <x v="138"/>
    <n v="5"/>
    <x v="4"/>
  </r>
  <r>
    <x v="2"/>
    <s v="Slide_Action_Picker"/>
    <d v="2018-07-19T11:54:22"/>
    <x v="0"/>
    <s v="DH_SURFACEPRO3"/>
    <x v="144"/>
    <n v="10"/>
    <x v="4"/>
  </r>
  <r>
    <x v="2"/>
    <s v="Go_To_Slide"/>
    <d v="2018-07-19T11:54:24"/>
    <x v="0"/>
    <s v="DH_SURFACEPRO3"/>
    <x v="180"/>
    <n v="5"/>
    <x v="4"/>
  </r>
  <r>
    <x v="0"/>
    <s v="Copy_Special_Pick"/>
    <d v="2018-07-19T12:48:17"/>
    <x v="0"/>
    <s v="DH_SURFACEPRO3"/>
    <x v="7"/>
    <n v="3"/>
    <x v="4"/>
  </r>
  <r>
    <x v="0"/>
    <s v="Copy_Select_Sum"/>
    <d v="2018-07-19T12:48:18"/>
    <x v="0"/>
    <s v="DH_SURFACEPRO3"/>
    <x v="147"/>
    <n v="5"/>
    <x v="4"/>
  </r>
  <r>
    <x v="0"/>
    <s v="Copy_Special_Pick"/>
    <d v="2018-07-19T12:48:35"/>
    <x v="0"/>
    <s v="DH_SURFACEPRO3"/>
    <x v="7"/>
    <n v="3"/>
    <x v="4"/>
  </r>
  <r>
    <x v="0"/>
    <s v="Copy_Special_Pick"/>
    <d v="2018-07-19T12:48:47"/>
    <x v="0"/>
    <s v="DH_SURFACEPRO3"/>
    <x v="7"/>
    <n v="3"/>
    <x v="4"/>
  </r>
  <r>
    <x v="0"/>
    <s v="Copy_Select_Sum"/>
    <d v="2018-07-19T12:48:47"/>
    <x v="0"/>
    <s v="DH_SURFACEPRO3"/>
    <x v="147"/>
    <n v="5"/>
    <x v="4"/>
  </r>
  <r>
    <x v="0"/>
    <s v="Copy_Special_Pick"/>
    <d v="2018-07-19T12:49:01"/>
    <x v="0"/>
    <s v="DH_SURFACEPRO3"/>
    <x v="7"/>
    <n v="3"/>
    <x v="4"/>
  </r>
  <r>
    <x v="0"/>
    <s v="Copy_Select_Sum"/>
    <d v="2018-07-19T12:49:02"/>
    <x v="0"/>
    <s v="DH_SURFACEPRO3"/>
    <x v="147"/>
    <n v="5"/>
    <x v="4"/>
  </r>
  <r>
    <x v="0"/>
    <s v="Delete_Row"/>
    <d v="2018-07-19T19:26:32"/>
    <x v="0"/>
    <s v="DH_SURFACEPRO3"/>
    <x v="8"/>
    <n v="3"/>
    <x v="4"/>
  </r>
  <r>
    <x v="0"/>
    <s v="Delete_Row"/>
    <d v="2018-07-19T19:26:50"/>
    <x v="0"/>
    <s v="DH_SURFACEPRO3"/>
    <x v="8"/>
    <n v="3"/>
    <x v="4"/>
  </r>
  <r>
    <x v="0"/>
    <s v="Delete_Row"/>
    <d v="2018-07-19T19:29:07"/>
    <x v="0"/>
    <s v="DH_SURFACEPRO3"/>
    <x v="8"/>
    <n v="3"/>
    <x v="4"/>
  </r>
  <r>
    <x v="0"/>
    <s v="Insert_Row"/>
    <d v="2018-07-19T19:29:34"/>
    <x v="0"/>
    <s v="DH_SURFACEPRO3"/>
    <x v="5"/>
    <n v="3"/>
    <x v="4"/>
  </r>
  <r>
    <x v="0"/>
    <s v="Insert_Row"/>
    <d v="2018-07-19T19:29:34"/>
    <x v="0"/>
    <s v="DH_SURFACEPRO3"/>
    <x v="5"/>
    <n v="3"/>
    <x v="4"/>
  </r>
  <r>
    <x v="0"/>
    <s v="Toggle_Cell_Highlight"/>
    <d v="2018-07-19T20:59:11"/>
    <x v="0"/>
    <s v="DH_SURFACEPRO3"/>
    <x v="1"/>
    <n v="3"/>
    <x v="4"/>
  </r>
  <r>
    <x v="0"/>
    <s v="Insert_Row"/>
    <d v="2018-07-19T21:00:52"/>
    <x v="0"/>
    <s v="DH_SURFACEPRO3"/>
    <x v="5"/>
    <n v="3"/>
    <x v="4"/>
  </r>
  <r>
    <x v="0"/>
    <s v="Numbered_List_Formula"/>
    <d v="2018-07-19T21:00:58"/>
    <x v="0"/>
    <s v="DH_SURFACEPRO3"/>
    <x v="34"/>
    <n v="5"/>
    <x v="4"/>
  </r>
  <r>
    <x v="0"/>
    <s v="Copy_Special_Pick"/>
    <d v="2018-07-19T21:01:23"/>
    <x v="0"/>
    <s v="DH_SURFACEPRO3"/>
    <x v="7"/>
    <n v="3"/>
    <x v="4"/>
  </r>
  <r>
    <x v="0"/>
    <s v="Copy_Select_Sum"/>
    <d v="2018-07-19T21:01:24"/>
    <x v="0"/>
    <s v="DH_SURFACEPRO3"/>
    <x v="147"/>
    <n v="5"/>
    <x v="4"/>
  </r>
  <r>
    <x v="0"/>
    <s v="Filter_Picker"/>
    <d v="2018-07-19T21:01:24"/>
    <x v="0"/>
    <s v="DH_SURFACEPRO3"/>
    <x v="12"/>
    <n v="5"/>
    <x v="4"/>
  </r>
  <r>
    <x v="0"/>
    <s v="Unfilter"/>
    <d v="2018-07-19T21:01:25"/>
    <x v="0"/>
    <s v="DH_SURFACEPRO3"/>
    <x v="145"/>
    <n v="5"/>
    <x v="4"/>
  </r>
  <r>
    <x v="0"/>
    <s v="Paste_Values_Number_Formats"/>
    <d v="2018-07-19T21:01:51"/>
    <x v="0"/>
    <s v="DH_SURFACEPRO3"/>
    <x v="6"/>
    <n v="3"/>
    <x v="4"/>
  </r>
  <r>
    <x v="0"/>
    <s v="Toggle_Cell_Highlight"/>
    <d v="2018-07-19T21:02:02"/>
    <x v="0"/>
    <s v="DH_SURFACEPRO3"/>
    <x v="1"/>
    <n v="3"/>
    <x v="4"/>
  </r>
  <r>
    <x v="0"/>
    <s v="Toggle_Cell_Highlight"/>
    <d v="2018-07-19T21:02:02"/>
    <x v="0"/>
    <s v="DH_SURFACEPRO3"/>
    <x v="1"/>
    <n v="3"/>
    <x v="4"/>
  </r>
  <r>
    <x v="0"/>
    <s v="Toggle_Cell_Highlight"/>
    <d v="2018-07-19T21:02:02"/>
    <x v="0"/>
    <s v="DH_SURFACEPRO3"/>
    <x v="1"/>
    <n v="3"/>
    <x v="4"/>
  </r>
  <r>
    <x v="0"/>
    <s v="Toggle_Cell_Highlight"/>
    <d v="2018-07-19T21:02:02"/>
    <x v="0"/>
    <s v="DH_SURFACEPRO3"/>
    <x v="1"/>
    <n v="3"/>
    <x v="4"/>
  </r>
  <r>
    <x v="0"/>
    <s v="Toggle_Cell_Highlight"/>
    <d v="2018-07-19T21:02:03"/>
    <x v="0"/>
    <s v="DH_SURFACEPRO3"/>
    <x v="1"/>
    <n v="3"/>
    <x v="4"/>
  </r>
  <r>
    <x v="0"/>
    <s v="Paste_Values_Number_Formats"/>
    <d v="2018-07-19T21:02:07"/>
    <x v="0"/>
    <s v="DH_SURFACEPRO3"/>
    <x v="6"/>
    <n v="3"/>
    <x v="4"/>
  </r>
  <r>
    <x v="0"/>
    <s v="Toggle_Cell_Highlight"/>
    <d v="2018-07-19T21:02:15"/>
    <x v="0"/>
    <s v="DH_SURFACEPRO3"/>
    <x v="1"/>
    <n v="3"/>
    <x v="4"/>
  </r>
  <r>
    <x v="0"/>
    <s v="Copy_Special_Pick"/>
    <d v="2018-07-19T21:02:40"/>
    <x v="0"/>
    <s v="DH_SURFACEPRO3"/>
    <x v="7"/>
    <n v="3"/>
    <x v="4"/>
  </r>
  <r>
    <x v="0"/>
    <s v="Copy_Select_Sum"/>
    <d v="2018-07-19T21:02:41"/>
    <x v="0"/>
    <s v="DH_SURFACEPRO3"/>
    <x v="147"/>
    <n v="5"/>
    <x v="4"/>
  </r>
  <r>
    <x v="0"/>
    <s v="Filter_Picker"/>
    <d v="2018-07-19T21:02:43"/>
    <x v="0"/>
    <s v="DH_SURFACEPRO3"/>
    <x v="12"/>
    <n v="5"/>
    <x v="4"/>
  </r>
  <r>
    <x v="0"/>
    <s v="Unfilter"/>
    <d v="2018-07-19T21:02:43"/>
    <x v="0"/>
    <s v="DH_SURFACEPRO3"/>
    <x v="145"/>
    <n v="5"/>
    <x v="4"/>
  </r>
  <r>
    <x v="0"/>
    <s v="Toggle_Cell_Highlight"/>
    <d v="2018-07-19T21:02:55"/>
    <x v="0"/>
    <s v="DH_SURFACEPRO3"/>
    <x v="1"/>
    <n v="3"/>
    <x v="4"/>
  </r>
  <r>
    <x v="0"/>
    <s v="Toggle_Cell_Highlight"/>
    <d v="2018-07-19T21:03:07"/>
    <x v="0"/>
    <s v="DH_SURFACEPRO3"/>
    <x v="1"/>
    <n v="3"/>
    <x v="4"/>
  </r>
  <r>
    <x v="0"/>
    <s v="Toggle_Cell_Highlight"/>
    <d v="2018-07-19T21:03:11"/>
    <x v="0"/>
    <s v="DH_SURFACEPRO3"/>
    <x v="1"/>
    <n v="3"/>
    <x v="4"/>
  </r>
  <r>
    <x v="0"/>
    <s v="Toggle_Cell_Highlight"/>
    <d v="2018-07-19T21:29:10"/>
    <x v="0"/>
    <s v="DH_SURFACEPRO3"/>
    <x v="1"/>
    <n v="3"/>
    <x v="4"/>
  </r>
  <r>
    <x v="0"/>
    <s v="Toggle_Cell_Highlight"/>
    <d v="2018-07-19T21:29:10"/>
    <x v="0"/>
    <s v="DH_SURFACEPRO3"/>
    <x v="1"/>
    <n v="3"/>
    <x v="4"/>
  </r>
  <r>
    <x v="0"/>
    <s v="Toggle_Cell_Highlight"/>
    <d v="2018-07-19T21:29:12"/>
    <x v="0"/>
    <s v="DH_SURFACEPRO3"/>
    <x v="1"/>
    <n v="3"/>
    <x v="4"/>
  </r>
  <r>
    <x v="0"/>
    <s v="Toggle_Cell_Highlight"/>
    <d v="2018-07-19T21:29:12"/>
    <x v="0"/>
    <s v="DH_SURFACEPRO3"/>
    <x v="1"/>
    <n v="3"/>
    <x v="4"/>
  </r>
  <r>
    <x v="0"/>
    <s v="Toggle_Cell_Highlight"/>
    <d v="2018-07-19T21:29:13"/>
    <x v="0"/>
    <s v="DH_SURFACEPRO3"/>
    <x v="1"/>
    <n v="3"/>
    <x v="4"/>
  </r>
  <r>
    <x v="0"/>
    <s v="Toggle_Cell_Highlight"/>
    <d v="2018-07-19T21:29:13"/>
    <x v="0"/>
    <s v="DH_SURFACEPRO3"/>
    <x v="1"/>
    <n v="3"/>
    <x v="4"/>
  </r>
  <r>
    <x v="0"/>
    <s v="Toggle_Cell_Highlight"/>
    <d v="2018-07-19T21:29:14"/>
    <x v="0"/>
    <s v="DH_SURFACEPRO3"/>
    <x v="1"/>
    <n v="3"/>
    <x v="4"/>
  </r>
  <r>
    <x v="0"/>
    <s v="Toggle_Cell_Highlight"/>
    <d v="2018-07-19T21:29:16"/>
    <x v="0"/>
    <s v="DH_SURFACEPRO3"/>
    <x v="1"/>
    <n v="3"/>
    <x v="4"/>
  </r>
  <r>
    <x v="0"/>
    <s v="Toggle_Cell_Highlight"/>
    <d v="2018-07-19T21:29:16"/>
    <x v="0"/>
    <s v="DH_SURFACEPRO3"/>
    <x v="1"/>
    <n v="3"/>
    <x v="4"/>
  </r>
  <r>
    <x v="0"/>
    <s v="Toggle_Cell_Highlight"/>
    <d v="2018-07-19T21:29:18"/>
    <x v="0"/>
    <s v="DH_SURFACEPRO3"/>
    <x v="1"/>
    <n v="3"/>
    <x v="4"/>
  </r>
  <r>
    <x v="0"/>
    <s v="Toggle_Cell_Highlight"/>
    <d v="2018-07-19T21:29:19"/>
    <x v="0"/>
    <s v="DH_SURFACEPRO3"/>
    <x v="1"/>
    <n v="3"/>
    <x v="4"/>
  </r>
  <r>
    <x v="0"/>
    <s v="Toggle_Cell_Highlight"/>
    <d v="2018-07-19T21:54:11"/>
    <x v="0"/>
    <s v="DH_SURFACEPRO3"/>
    <x v="1"/>
    <n v="3"/>
    <x v="4"/>
  </r>
  <r>
    <x v="0"/>
    <s v="Copy_Special_Pick"/>
    <d v="2018-07-19T21:57:03"/>
    <x v="0"/>
    <s v="DH_SURFACEPRO3"/>
    <x v="7"/>
    <n v="3"/>
    <x v="4"/>
  </r>
  <r>
    <x v="0"/>
    <s v="Copy_Select_Sum"/>
    <d v="2018-07-19T21:57:03"/>
    <x v="0"/>
    <s v="DH_SURFACEPRO3"/>
    <x v="147"/>
    <n v="5"/>
    <x v="4"/>
  </r>
  <r>
    <x v="0"/>
    <s v="Toggle_Cell_Highlight"/>
    <d v="2018-07-19T21:57:14"/>
    <x v="0"/>
    <s v="DH_SURFACEPRO3"/>
    <x v="1"/>
    <n v="3"/>
    <x v="4"/>
  </r>
  <r>
    <x v="0"/>
    <s v="Toggle_Cell_Highlight"/>
    <d v="2018-07-19T21:57:14"/>
    <x v="0"/>
    <s v="DH_SURFACEPRO3"/>
    <x v="1"/>
    <n v="3"/>
    <x v="4"/>
  </r>
  <r>
    <x v="0"/>
    <s v="Toggle_Cell_Highlight"/>
    <d v="2018-07-19T21:57:15"/>
    <x v="0"/>
    <s v="DH_SURFACEPRO3"/>
    <x v="1"/>
    <n v="3"/>
    <x v="4"/>
  </r>
  <r>
    <x v="0"/>
    <s v="Toggle_Cell_Highlight"/>
    <d v="2018-07-19T21:57:15"/>
    <x v="0"/>
    <s v="DH_SURFACEPRO3"/>
    <x v="1"/>
    <n v="3"/>
    <x v="4"/>
  </r>
  <r>
    <x v="0"/>
    <s v="Copy_Special_Pick"/>
    <d v="2018-07-19T21:57:17"/>
    <x v="0"/>
    <s v="DH_SURFACEPRO3"/>
    <x v="7"/>
    <n v="3"/>
    <x v="4"/>
  </r>
  <r>
    <x v="0"/>
    <s v="Copy_Select_Sum"/>
    <d v="2018-07-19T21:57:17"/>
    <x v="0"/>
    <s v="DH_SURFACEPRO3"/>
    <x v="147"/>
    <n v="5"/>
    <x v="4"/>
  </r>
  <r>
    <x v="0"/>
    <s v="Toggle_Cell_Highlight"/>
    <d v="2018-07-19T21:57:41"/>
    <x v="0"/>
    <s v="DH_SURFACEPRO3"/>
    <x v="1"/>
    <n v="3"/>
    <x v="4"/>
  </r>
  <r>
    <x v="0"/>
    <s v="Toggle_Cell_Highlight"/>
    <d v="2018-07-19T21:57:41"/>
    <x v="0"/>
    <s v="DH_SURFACEPRO3"/>
    <x v="1"/>
    <n v="3"/>
    <x v="4"/>
  </r>
  <r>
    <x v="0"/>
    <s v="Toggle_Cell_Highlight"/>
    <d v="2018-07-19T21:57:42"/>
    <x v="0"/>
    <s v="DH_SURFACEPRO3"/>
    <x v="1"/>
    <n v="3"/>
    <x v="4"/>
  </r>
  <r>
    <x v="0"/>
    <s v="Toggle_Cell_Highlight"/>
    <d v="2018-07-19T21:57:42"/>
    <x v="0"/>
    <s v="DH_SURFACEPRO3"/>
    <x v="1"/>
    <n v="3"/>
    <x v="4"/>
  </r>
  <r>
    <x v="0"/>
    <s v="Toggle_Cell_Highlight"/>
    <d v="2018-07-19T21:57:42"/>
    <x v="0"/>
    <s v="DH_SURFACEPRO3"/>
    <x v="1"/>
    <n v="3"/>
    <x v="4"/>
  </r>
  <r>
    <x v="0"/>
    <s v="Toggle_Cell_Highlight"/>
    <d v="2018-07-19T21:57:43"/>
    <x v="0"/>
    <s v="DH_SURFACEPRO3"/>
    <x v="1"/>
    <n v="3"/>
    <x v="4"/>
  </r>
  <r>
    <x v="0"/>
    <s v="Toggle_Cell_Highlight"/>
    <d v="2018-07-19T21:57:45"/>
    <x v="0"/>
    <s v="DH_SURFACEPRO3"/>
    <x v="1"/>
    <n v="3"/>
    <x v="4"/>
  </r>
  <r>
    <x v="0"/>
    <s v="Toggle_Cell_Highlight"/>
    <d v="2018-07-19T21:57:45"/>
    <x v="0"/>
    <s v="DH_SURFACEPRO3"/>
    <x v="1"/>
    <n v="3"/>
    <x v="4"/>
  </r>
  <r>
    <x v="0"/>
    <s v="Toggle_Cell_Highlight"/>
    <d v="2018-07-19T21:57:45"/>
    <x v="0"/>
    <s v="DH_SURFACEPRO3"/>
    <x v="1"/>
    <n v="3"/>
    <x v="4"/>
  </r>
  <r>
    <x v="0"/>
    <s v="Toggle_Cell_Highlight"/>
    <d v="2018-07-19T21:57:45"/>
    <x v="0"/>
    <s v="DH_SURFACEPRO3"/>
    <x v="1"/>
    <n v="3"/>
    <x v="4"/>
  </r>
  <r>
    <x v="0"/>
    <s v="Toggle_Cell_Highlight"/>
    <d v="2018-07-19T21:57:48"/>
    <x v="0"/>
    <s v="DH_SURFACEPRO3"/>
    <x v="1"/>
    <n v="3"/>
    <x v="4"/>
  </r>
  <r>
    <x v="0"/>
    <s v="Toggle_Cell_Highlight"/>
    <d v="2018-07-19T21:57:48"/>
    <x v="0"/>
    <s v="DH_SURFACEPRO3"/>
    <x v="1"/>
    <n v="3"/>
    <x v="4"/>
  </r>
  <r>
    <x v="0"/>
    <s v="Toggle_Cell_Highlight"/>
    <d v="2018-07-19T21:57:48"/>
    <x v="0"/>
    <s v="DH_SURFACEPRO3"/>
    <x v="1"/>
    <n v="3"/>
    <x v="4"/>
  </r>
  <r>
    <x v="0"/>
    <s v="Paste_Values_Number_Formats"/>
    <d v="2018-07-19T21:58:51"/>
    <x v="0"/>
    <s v="DH_SURFACEPRO3"/>
    <x v="6"/>
    <n v="3"/>
    <x v="4"/>
  </r>
  <r>
    <x v="0"/>
    <s v="Toggle_Cell_Highlight"/>
    <d v="2018-07-19T21:58:53"/>
    <x v="0"/>
    <s v="DH_SURFACEPRO3"/>
    <x v="1"/>
    <n v="3"/>
    <x v="4"/>
  </r>
  <r>
    <x v="0"/>
    <s v="Toggle_Cell_Highlight"/>
    <d v="2018-07-19T21:58:53"/>
    <x v="0"/>
    <s v="DH_SURFACEPRO3"/>
    <x v="1"/>
    <n v="3"/>
    <x v="4"/>
  </r>
  <r>
    <x v="0"/>
    <s v="Copy_Special_Pick"/>
    <d v="2018-07-19T21:58:54"/>
    <x v="0"/>
    <s v="DH_SURFACEPRO3"/>
    <x v="7"/>
    <n v="3"/>
    <x v="4"/>
  </r>
  <r>
    <x v="0"/>
    <s v="Copy_Select_Sum"/>
    <d v="2018-07-19T21:58:55"/>
    <x v="0"/>
    <s v="DH_SURFACEPRO3"/>
    <x v="147"/>
    <n v="5"/>
    <x v="4"/>
  </r>
  <r>
    <x v="0"/>
    <s v="Copy_Special_Pick"/>
    <d v="2018-07-19T22:00:33"/>
    <x v="0"/>
    <s v="DH_SURFACEPRO3"/>
    <x v="7"/>
    <n v="3"/>
    <x v="4"/>
  </r>
  <r>
    <x v="0"/>
    <s v="Copy_Select_Sum"/>
    <d v="2018-07-19T22:00:33"/>
    <x v="0"/>
    <s v="DH_SURFACEPRO3"/>
    <x v="147"/>
    <n v="5"/>
    <x v="4"/>
  </r>
  <r>
    <x v="0"/>
    <s v="Paste_Values_Number_Formats"/>
    <d v="2018-07-19T22:00:39"/>
    <x v="0"/>
    <s v="DH_SURFACEPRO3"/>
    <x v="6"/>
    <n v="3"/>
    <x v="4"/>
  </r>
  <r>
    <x v="0"/>
    <s v="Toggle_Cell_Highlight"/>
    <d v="2018-07-19T22:00:42"/>
    <x v="0"/>
    <s v="DH_SURFACEPRO3"/>
    <x v="1"/>
    <n v="3"/>
    <x v="4"/>
  </r>
  <r>
    <x v="0"/>
    <s v="Toggle_Cell_Highlight"/>
    <d v="2018-07-19T22:00:43"/>
    <x v="0"/>
    <s v="DH_SURFACEPRO3"/>
    <x v="1"/>
    <n v="3"/>
    <x v="4"/>
  </r>
  <r>
    <x v="0"/>
    <s v="Toggle_Cell_Highlight"/>
    <d v="2018-07-19T22:00:43"/>
    <x v="0"/>
    <s v="DH_SURFACEPRO3"/>
    <x v="1"/>
    <n v="3"/>
    <x v="4"/>
  </r>
  <r>
    <x v="0"/>
    <s v="Toggle_Cell_Highlight"/>
    <d v="2018-07-19T22:00:43"/>
    <x v="0"/>
    <s v="DH_SURFACEPRO3"/>
    <x v="1"/>
    <n v="3"/>
    <x v="4"/>
  </r>
  <r>
    <x v="0"/>
    <s v="Toggle_Cell_Highlight"/>
    <d v="2018-07-19T22:00:45"/>
    <x v="0"/>
    <s v="DH_SURFACEPRO3"/>
    <x v="1"/>
    <n v="3"/>
    <x v="4"/>
  </r>
  <r>
    <x v="0"/>
    <s v="Toggle_Cell_Highlight"/>
    <d v="2018-07-19T22:00:45"/>
    <x v="0"/>
    <s v="DH_SURFACEPRO3"/>
    <x v="1"/>
    <n v="3"/>
    <x v="4"/>
  </r>
  <r>
    <x v="0"/>
    <s v="Copy_Special_Pick"/>
    <d v="2018-07-19T22:00:56"/>
    <x v="0"/>
    <s v="DH_SURFACEPRO3"/>
    <x v="7"/>
    <n v="3"/>
    <x v="4"/>
  </r>
  <r>
    <x v="0"/>
    <s v="Copy_Select_Sum"/>
    <d v="2018-07-19T22:00:57"/>
    <x v="0"/>
    <s v="DH_SURFACEPRO3"/>
    <x v="147"/>
    <n v="5"/>
    <x v="4"/>
  </r>
  <r>
    <x v="0"/>
    <s v="Copy_Special_Pick"/>
    <d v="2018-07-19T22:01:26"/>
    <x v="0"/>
    <s v="DH_SURFACEPRO3"/>
    <x v="7"/>
    <n v="3"/>
    <x v="4"/>
  </r>
  <r>
    <x v="0"/>
    <s v="Copy_Select_Sum"/>
    <d v="2018-07-19T22:01:26"/>
    <x v="0"/>
    <s v="DH_SURFACEPRO3"/>
    <x v="147"/>
    <n v="5"/>
    <x v="4"/>
  </r>
  <r>
    <x v="0"/>
    <s v="Copy_Special_Pick"/>
    <d v="2018-07-19T22:01:50"/>
    <x v="0"/>
    <s v="DH_SURFACEPRO3"/>
    <x v="7"/>
    <n v="3"/>
    <x v="4"/>
  </r>
  <r>
    <x v="0"/>
    <s v="Copy_Select_Sum"/>
    <d v="2018-07-19T22:01:51"/>
    <x v="0"/>
    <s v="DH_SURFACEPRO3"/>
    <x v="147"/>
    <n v="5"/>
    <x v="4"/>
  </r>
  <r>
    <x v="0"/>
    <s v="Copy_Special_Pick"/>
    <d v="2018-07-19T22:01:58"/>
    <x v="0"/>
    <s v="DH_SURFACEPRO3"/>
    <x v="7"/>
    <n v="3"/>
    <x v="4"/>
  </r>
  <r>
    <x v="0"/>
    <s v="Copy_Select_Sum"/>
    <d v="2018-07-19T22:01:58"/>
    <x v="0"/>
    <s v="DH_SURFACEPRO3"/>
    <x v="147"/>
    <n v="5"/>
    <x v="4"/>
  </r>
  <r>
    <x v="0"/>
    <s v="Paste_Values_Number_Formats"/>
    <d v="2018-07-19T22:02:04"/>
    <x v="0"/>
    <s v="DH_SURFACEPRO3"/>
    <x v="6"/>
    <n v="3"/>
    <x v="4"/>
  </r>
  <r>
    <x v="0"/>
    <s v="Toggle_Cell_Highlight"/>
    <d v="2018-07-19T22:02:05"/>
    <x v="0"/>
    <s v="DH_SURFACEPRO3"/>
    <x v="1"/>
    <n v="3"/>
    <x v="4"/>
  </r>
  <r>
    <x v="0"/>
    <s v="Toggle_Cell_Highlight"/>
    <d v="2018-07-19T22:02:06"/>
    <x v="0"/>
    <s v="DH_SURFACEPRO3"/>
    <x v="1"/>
    <n v="3"/>
    <x v="4"/>
  </r>
  <r>
    <x v="0"/>
    <s v="Toggle_Cell_Highlight"/>
    <d v="2018-07-19T22:02:06"/>
    <x v="0"/>
    <s v="DH_SURFACEPRO3"/>
    <x v="1"/>
    <n v="3"/>
    <x v="4"/>
  </r>
  <r>
    <x v="0"/>
    <s v="Toggle_Cell_Highlight"/>
    <d v="2018-07-19T22:02:07"/>
    <x v="0"/>
    <s v="DH_SURFACEPRO3"/>
    <x v="1"/>
    <n v="3"/>
    <x v="4"/>
  </r>
  <r>
    <x v="0"/>
    <s v="Toggle_Cell_Highlight"/>
    <d v="2018-07-19T22:02:07"/>
    <x v="0"/>
    <s v="DH_SURFACEPRO3"/>
    <x v="1"/>
    <n v="3"/>
    <x v="4"/>
  </r>
  <r>
    <x v="0"/>
    <s v="Toggle_Cell_Highlight"/>
    <d v="2018-07-19T22:02:07"/>
    <x v="0"/>
    <s v="DH_SURFACEPRO3"/>
    <x v="1"/>
    <n v="3"/>
    <x v="4"/>
  </r>
  <r>
    <x v="0"/>
    <s v="Toggle_Cell_Highlight"/>
    <d v="2018-07-19T22:02:07"/>
    <x v="0"/>
    <s v="DH_SURFACEPRO3"/>
    <x v="1"/>
    <n v="3"/>
    <x v="4"/>
  </r>
  <r>
    <x v="0"/>
    <s v="Toggle_Cell_Highlight"/>
    <d v="2018-07-19T22:02:07"/>
    <x v="0"/>
    <s v="DH_SURFACEPRO3"/>
    <x v="1"/>
    <n v="3"/>
    <x v="4"/>
  </r>
  <r>
    <x v="0"/>
    <s v="Toggle_Cell_Highlight"/>
    <d v="2018-07-19T22:02:10"/>
    <x v="0"/>
    <s v="DH_SURFACEPRO3"/>
    <x v="1"/>
    <n v="3"/>
    <x v="4"/>
  </r>
  <r>
    <x v="0"/>
    <s v="Toggle_Cell_Highlight"/>
    <d v="2018-07-19T22:02:10"/>
    <x v="0"/>
    <s v="DH_SURFACEPRO3"/>
    <x v="1"/>
    <n v="3"/>
    <x v="4"/>
  </r>
  <r>
    <x v="0"/>
    <s v="Toggle_Cell_Highlight"/>
    <d v="2018-07-19T22:02:10"/>
    <x v="0"/>
    <s v="DH_SURFACEPRO3"/>
    <x v="1"/>
    <n v="3"/>
    <x v="4"/>
  </r>
  <r>
    <x v="0"/>
    <s v="Toggle_Cell_Highlight"/>
    <d v="2018-07-19T22:02:10"/>
    <x v="0"/>
    <s v="DH_SURFACEPRO3"/>
    <x v="1"/>
    <n v="3"/>
    <x v="4"/>
  </r>
  <r>
    <x v="0"/>
    <s v="Copy_Special_Pick"/>
    <d v="2018-07-19T22:09:21"/>
    <x v="0"/>
    <s v="DH_SURFACEPRO3"/>
    <x v="7"/>
    <n v="3"/>
    <x v="4"/>
  </r>
  <r>
    <x v="0"/>
    <s v="Copy_Select_Sum"/>
    <d v="2018-07-19T22:09:22"/>
    <x v="0"/>
    <s v="DH_SURFACEPRO3"/>
    <x v="147"/>
    <n v="5"/>
    <x v="4"/>
  </r>
  <r>
    <x v="0"/>
    <s v="Copy_Special_Pick"/>
    <d v="2018-07-19T22:09:53"/>
    <x v="0"/>
    <s v="DH_SURFACEPRO3"/>
    <x v="7"/>
    <n v="3"/>
    <x v="4"/>
  </r>
  <r>
    <x v="0"/>
    <s v="Copy_Select_Sum"/>
    <d v="2018-07-19T22:09:54"/>
    <x v="0"/>
    <s v="DH_SURFACEPRO3"/>
    <x v="147"/>
    <n v="5"/>
    <x v="4"/>
  </r>
  <r>
    <x v="0"/>
    <s v="Copy_Special_Pick"/>
    <d v="2018-07-19T22:10:06"/>
    <x v="0"/>
    <s v="DH_SURFACEPRO3"/>
    <x v="7"/>
    <n v="3"/>
    <x v="4"/>
  </r>
  <r>
    <x v="0"/>
    <s v="Copy_Select_Sum"/>
    <d v="2018-07-19T22:10:07"/>
    <x v="0"/>
    <s v="DH_SURFACEPRO3"/>
    <x v="147"/>
    <n v="5"/>
    <x v="4"/>
  </r>
  <r>
    <x v="0"/>
    <s v="Paste_Values_Number_Formats"/>
    <d v="2018-07-19T22:10:12"/>
    <x v="0"/>
    <s v="DH_SURFACEPRO3"/>
    <x v="6"/>
    <n v="3"/>
    <x v="4"/>
  </r>
  <r>
    <x v="0"/>
    <s v="Toggle_Cell_Highlight"/>
    <d v="2018-07-19T22:10:16"/>
    <x v="0"/>
    <s v="DH_SURFACEPRO3"/>
    <x v="1"/>
    <n v="3"/>
    <x v="4"/>
  </r>
  <r>
    <x v="0"/>
    <s v="Toggle_Cell_Highlight"/>
    <d v="2018-07-19T22:10:16"/>
    <x v="0"/>
    <s v="DH_SURFACEPRO3"/>
    <x v="1"/>
    <n v="3"/>
    <x v="4"/>
  </r>
  <r>
    <x v="0"/>
    <s v="Toggle_Cell_Highlight"/>
    <d v="2018-07-19T22:10:16"/>
    <x v="0"/>
    <s v="DH_SURFACEPRO3"/>
    <x v="1"/>
    <n v="3"/>
    <x v="4"/>
  </r>
  <r>
    <x v="0"/>
    <s v="Toggle_Cell_Highlight"/>
    <d v="2018-07-19T22:10:16"/>
    <x v="0"/>
    <s v="DH_SURFACEPRO3"/>
    <x v="1"/>
    <n v="3"/>
    <x v="4"/>
  </r>
  <r>
    <x v="0"/>
    <s v="Toggle_Cell_Highlight"/>
    <d v="2018-07-19T22:10:20"/>
    <x v="0"/>
    <s v="DH_SURFACEPRO3"/>
    <x v="1"/>
    <n v="3"/>
    <x v="4"/>
  </r>
  <r>
    <x v="0"/>
    <s v="Toggle_Cell_Highlight"/>
    <d v="2018-07-19T22:10:21"/>
    <x v="0"/>
    <s v="DH_SURFACEPRO3"/>
    <x v="1"/>
    <n v="3"/>
    <x v="4"/>
  </r>
  <r>
    <x v="0"/>
    <s v="Toggle_Cell_Highlight"/>
    <d v="2018-07-19T22:10:21"/>
    <x v="0"/>
    <s v="DH_SURFACEPRO3"/>
    <x v="1"/>
    <n v="3"/>
    <x v="4"/>
  </r>
  <r>
    <x v="0"/>
    <s v="Toggle_Cell_Highlight"/>
    <d v="2018-07-19T22:10:21"/>
    <x v="0"/>
    <s v="DH_SURFACEPRO3"/>
    <x v="1"/>
    <n v="3"/>
    <x v="4"/>
  </r>
  <r>
    <x v="0"/>
    <s v="Toggle_Cell_Highlight"/>
    <d v="2018-07-20T06:15:17"/>
    <x v="0"/>
    <s v="DH_SURFACEPRO3"/>
    <x v="1"/>
    <n v="3"/>
    <x v="4"/>
  </r>
  <r>
    <x v="0"/>
    <s v="Toggle_Cell_Highlight"/>
    <d v="2018-07-20T06:15:17"/>
    <x v="0"/>
    <s v="DH_SURFACEPRO3"/>
    <x v="1"/>
    <n v="3"/>
    <x v="4"/>
  </r>
  <r>
    <x v="0"/>
    <s v="Toggle_Cell_Highlight"/>
    <d v="2018-07-20T06:15:17"/>
    <x v="0"/>
    <s v="DH_SURFACEPRO3"/>
    <x v="1"/>
    <n v="3"/>
    <x v="4"/>
  </r>
  <r>
    <x v="0"/>
    <s v="Toggle_Cell_Highlight"/>
    <d v="2018-07-20T06:15:17"/>
    <x v="0"/>
    <s v="DH_SURFACEPRO3"/>
    <x v="1"/>
    <n v="3"/>
    <x v="4"/>
  </r>
  <r>
    <x v="2"/>
    <s v="Macro_Shortcut_Picker"/>
    <d v="2018-07-20T06:18:03"/>
    <x v="1"/>
    <s v="DH_SURFACEPRO3"/>
    <x v="138"/>
    <n v="5"/>
    <x v="4"/>
  </r>
  <r>
    <x v="2"/>
    <s v="Slide_Action_Picker"/>
    <d v="2018-07-20T06:18:06"/>
    <x v="0"/>
    <s v="DH_SURFACEPRO3"/>
    <x v="144"/>
    <n v="10"/>
    <x v="4"/>
  </r>
  <r>
    <x v="2"/>
    <s v="Go_To_Slide"/>
    <d v="2018-07-20T06:18:08"/>
    <x v="0"/>
    <s v="DH_SURFACEPRO3"/>
    <x v="180"/>
    <n v="5"/>
    <x v="4"/>
  </r>
  <r>
    <x v="0"/>
    <s v="Filter_Picker"/>
    <d v="2018-07-20T06:18:39"/>
    <x v="0"/>
    <s v="DH_SURFACEPRO3"/>
    <x v="12"/>
    <n v="5"/>
    <x v="4"/>
  </r>
  <r>
    <x v="0"/>
    <s v="Unfilter"/>
    <d v="2018-07-20T06:18:40"/>
    <x v="0"/>
    <s v="DH_SURFACEPRO3"/>
    <x v="145"/>
    <n v="5"/>
    <x v="4"/>
  </r>
  <r>
    <x v="0"/>
    <s v="Paste_Values_Number_Formats"/>
    <d v="2018-07-20T06:18:51"/>
    <x v="0"/>
    <s v="DH_SURFACEPRO3"/>
    <x v="6"/>
    <n v="3"/>
    <x v="4"/>
  </r>
  <r>
    <x v="0"/>
    <s v="Search_Macros"/>
    <d v="2018-07-20T06:43:28"/>
    <x v="0"/>
    <s v="DH_SURFACEPRO3"/>
    <x v="13"/>
    <n v="10"/>
    <x v="4"/>
  </r>
  <r>
    <x v="0"/>
    <s v="Number_Format_Pick"/>
    <d v="2018-07-20T06:43:32"/>
    <x v="2"/>
    <s v="DH_SURFACEPRO3"/>
    <x v="78"/>
    <n v="5"/>
    <x v="4"/>
  </r>
  <r>
    <x v="0"/>
    <s v="Search_Macros"/>
    <d v="2018-07-20T06:43:43"/>
    <x v="0"/>
    <s v="DH_SURFACEPRO3"/>
    <x v="13"/>
    <n v="10"/>
    <x v="4"/>
  </r>
  <r>
    <x v="0"/>
    <s v="Number_Format_Pick"/>
    <d v="2018-07-20T06:43:46"/>
    <x v="2"/>
    <s v="DH_SURFACEPRO3"/>
    <x v="78"/>
    <n v="5"/>
    <x v="4"/>
  </r>
  <r>
    <x v="0"/>
    <s v="Cell_Action_Picker"/>
    <d v="2018-07-20T06:44:11"/>
    <x v="0"/>
    <s v="DH_SURFACEPRO3"/>
    <x v="10"/>
    <n v="10"/>
    <x v="4"/>
  </r>
  <r>
    <x v="0"/>
    <s v="Clear_Pick"/>
    <d v="2018-07-20T06:44:12"/>
    <x v="0"/>
    <s v="DH_SURFACEPRO3"/>
    <x v="152"/>
    <n v="3"/>
    <x v="4"/>
  </r>
  <r>
    <x v="0"/>
    <s v="Toggle_Cell_Highlight"/>
    <d v="2018-07-20T08:19:51"/>
    <x v="0"/>
    <s v="DH_SURFACEPRO3"/>
    <x v="1"/>
    <n v="3"/>
    <x v="4"/>
  </r>
  <r>
    <x v="0"/>
    <s v="Toggle_Cell_Highlight"/>
    <d v="2018-07-20T08:20:01"/>
    <x v="0"/>
    <s v="DH_SURFACEPRO3"/>
    <x v="1"/>
    <n v="3"/>
    <x v="4"/>
  </r>
  <r>
    <x v="0"/>
    <s v="Search_Macros"/>
    <d v="2018-07-20T08:28:28"/>
    <x v="0"/>
    <s v="DH_SURFACEPRO3"/>
    <x v="13"/>
    <n v="10"/>
    <x v="4"/>
  </r>
  <r>
    <x v="0"/>
    <s v="Paste_Values_Number_Formats"/>
    <d v="2018-07-20T09:21:14"/>
    <x v="0"/>
    <s v="DH_SURFACEPRO3"/>
    <x v="6"/>
    <n v="3"/>
    <x v="4"/>
  </r>
  <r>
    <x v="0"/>
    <s v="Search_Macros"/>
    <d v="2018-07-20T09:21:16"/>
    <x v="0"/>
    <s v="DH_SURFACEPRO3"/>
    <x v="13"/>
    <n v="10"/>
    <x v="4"/>
  </r>
  <r>
    <x v="0"/>
    <s v="Insert_PivotTable"/>
    <d v="2018-07-20T09:21:19"/>
    <x v="2"/>
    <s v="DH_SURFACEPRO3"/>
    <x v="128"/>
    <n v="15"/>
    <x v="4"/>
  </r>
  <r>
    <x v="0"/>
    <s v="Toggle_Cell_Highlight"/>
    <d v="2018-07-20T09:44:31"/>
    <x v="0"/>
    <s v="DH_SURFACEPRO3"/>
    <x v="1"/>
    <n v="3"/>
    <x v="4"/>
  </r>
  <r>
    <x v="0"/>
    <s v="Comment_Pick"/>
    <d v="2018-07-20T09:44:32"/>
    <x v="0"/>
    <s v="DH_SURFACEPRO3"/>
    <x v="26"/>
    <n v="5"/>
    <x v="4"/>
  </r>
  <r>
    <x v="0"/>
    <s v="Insert_Comment"/>
    <d v="2018-07-20T09:44:33"/>
    <x v="0"/>
    <s v="DH_SURFACEPRO3"/>
    <x v="146"/>
    <n v="3"/>
    <x v="4"/>
  </r>
  <r>
    <x v="0"/>
    <s v="Toggle_Cell_Highlight"/>
    <d v="2018-07-20T09:45:14"/>
    <x v="0"/>
    <s v="DH_SURFACEPRO3"/>
    <x v="1"/>
    <n v="3"/>
    <x v="4"/>
  </r>
  <r>
    <x v="0"/>
    <s v="Sheet_Action_Pick"/>
    <d v="2018-07-20T09:48:32"/>
    <x v="0"/>
    <s v="DH_SURFACEPRO3"/>
    <x v="4"/>
    <n v="5"/>
    <x v="4"/>
  </r>
  <r>
    <x v="0"/>
    <s v="Sheet_Action_Pick"/>
    <d v="2018-07-20T09:49:46"/>
    <x v="0"/>
    <s v="DH_SURFACEPRO3"/>
    <x v="4"/>
    <n v="5"/>
    <x v="4"/>
  </r>
  <r>
    <x v="0"/>
    <s v="Sheet_Action_Pick"/>
    <d v="2018-07-20T09:50:21"/>
    <x v="0"/>
    <s v="DH_SURFACEPRO3"/>
    <x v="4"/>
    <n v="5"/>
    <x v="4"/>
  </r>
  <r>
    <x v="0"/>
    <s v="Sheet_Action_Pick"/>
    <d v="2018-07-20T09:51:01"/>
    <x v="0"/>
    <s v="DH_SURFACEPRO3"/>
    <x v="4"/>
    <n v="5"/>
    <x v="4"/>
  </r>
  <r>
    <x v="0"/>
    <s v="Sheet_Action_Pick"/>
    <d v="2018-07-20T09:55:50"/>
    <x v="0"/>
    <s v="DH_SURFACEPRO3"/>
    <x v="4"/>
    <n v="5"/>
    <x v="4"/>
  </r>
  <r>
    <x v="0"/>
    <s v="Sheet_Action_Pick"/>
    <d v="2018-07-20T09:56:19"/>
    <x v="0"/>
    <s v="DH_SURFACEPRO3"/>
    <x v="4"/>
    <n v="5"/>
    <x v="4"/>
  </r>
  <r>
    <x v="0"/>
    <s v="Filter_Picker"/>
    <d v="2018-07-20T09:56:36"/>
    <x v="0"/>
    <s v="DH_SURFACEPRO3"/>
    <x v="12"/>
    <n v="5"/>
    <x v="4"/>
  </r>
  <r>
    <x v="0"/>
    <s v="Unfilter"/>
    <d v="2018-07-20T09:56:37"/>
    <x v="0"/>
    <s v="DH_SURFACEPRO3"/>
    <x v="145"/>
    <n v="5"/>
    <x v="4"/>
  </r>
  <r>
    <x v="0"/>
    <s v="Filter_Picker"/>
    <d v="2018-07-20T09:56:52"/>
    <x v="0"/>
    <s v="DH_SURFACEPRO3"/>
    <x v="12"/>
    <n v="5"/>
    <x v="4"/>
  </r>
  <r>
    <x v="0"/>
    <s v="Unfilter"/>
    <d v="2018-07-20T09:56:52"/>
    <x v="0"/>
    <s v="DH_SURFACEPRO3"/>
    <x v="145"/>
    <n v="5"/>
    <x v="4"/>
  </r>
  <r>
    <x v="0"/>
    <s v="Insert_Row"/>
    <d v="2018-07-20T09:56:58"/>
    <x v="0"/>
    <s v="DH_SURFACEPRO3"/>
    <x v="5"/>
    <n v="3"/>
    <x v="4"/>
  </r>
  <r>
    <x v="0"/>
    <s v="Paste_Values_Number_Formats"/>
    <d v="2018-07-20T09:57:10"/>
    <x v="0"/>
    <s v="DH_SURFACEPRO3"/>
    <x v="6"/>
    <n v="3"/>
    <x v="4"/>
  </r>
  <r>
    <x v="0"/>
    <s v="Search_Macros"/>
    <d v="2018-07-20T09:57:12"/>
    <x v="0"/>
    <s v="DH_SURFACEPRO3"/>
    <x v="13"/>
    <n v="10"/>
    <x v="4"/>
  </r>
  <r>
    <x v="0"/>
    <s v="Find_Replace_Picker"/>
    <d v="2018-07-20T09:57:13"/>
    <x v="2"/>
    <s v="DH_SURFACEPRO3"/>
    <x v="19"/>
    <n v="10"/>
    <x v="4"/>
  </r>
  <r>
    <x v="0"/>
    <s v="Toggle_Cell_Highlight"/>
    <d v="2018-07-20T09:58:40"/>
    <x v="0"/>
    <s v="DH_SURFACEPRO3"/>
    <x v="1"/>
    <n v="3"/>
    <x v="4"/>
  </r>
  <r>
    <x v="0"/>
    <s v="Toggle_Cell_Highlight"/>
    <d v="2018-07-20T09:58:40"/>
    <x v="0"/>
    <s v="DH_SURFACEPRO3"/>
    <x v="1"/>
    <n v="3"/>
    <x v="4"/>
  </r>
  <r>
    <x v="0"/>
    <s v="Toggle_Cell_Highlight"/>
    <d v="2018-07-20T09:58:40"/>
    <x v="0"/>
    <s v="DH_SURFACEPRO3"/>
    <x v="1"/>
    <n v="3"/>
    <x v="4"/>
  </r>
  <r>
    <x v="0"/>
    <s v="Toggle_Cell_Highlight"/>
    <d v="2018-07-20T09:58:41"/>
    <x v="0"/>
    <s v="DH_SURFACEPRO3"/>
    <x v="1"/>
    <n v="3"/>
    <x v="4"/>
  </r>
  <r>
    <x v="0"/>
    <s v="Toggle_Cell_Highlight"/>
    <d v="2018-07-20T09:58:41"/>
    <x v="0"/>
    <s v="DH_SURFACEPRO3"/>
    <x v="1"/>
    <n v="3"/>
    <x v="4"/>
  </r>
  <r>
    <x v="0"/>
    <s v="Copy_List_To_XLEV8"/>
    <d v="2018-07-20T09:59:05"/>
    <x v="1"/>
    <s v="DH_SURFACEPRO3"/>
    <x v="44"/>
    <n v="0"/>
    <x v="4"/>
  </r>
  <r>
    <x v="0"/>
    <s v="Copy_List_To_XLEV8"/>
    <d v="2018-07-20T09:59:14"/>
    <x v="1"/>
    <s v="DH_SURFACEPRO3"/>
    <x v="44"/>
    <n v="0"/>
    <x v="4"/>
  </r>
  <r>
    <x v="0"/>
    <s v="Copy_List_To_XLEV8"/>
    <d v="2018-07-20T09:59:24"/>
    <x v="1"/>
    <s v="DH_SURFACEPRO3"/>
    <x v="44"/>
    <n v="0"/>
    <x v="4"/>
  </r>
  <r>
    <x v="0"/>
    <s v="Copy_Special_Pick"/>
    <d v="2018-07-20T12:26:12"/>
    <x v="0"/>
    <s v="DH_SURFACEPRO3"/>
    <x v="7"/>
    <n v="3"/>
    <x v="4"/>
  </r>
  <r>
    <x v="0"/>
    <s v="Copy_Select_Sum"/>
    <d v="2018-07-20T12:26:13"/>
    <x v="0"/>
    <s v="DH_SURFACEPRO3"/>
    <x v="147"/>
    <n v="5"/>
    <x v="4"/>
  </r>
  <r>
    <x v="0"/>
    <s v="Paste_Values_Number_Formats"/>
    <d v="2018-07-20T14:24:36"/>
    <x v="0"/>
    <s v="DH_SURFACEPRO3"/>
    <x v="6"/>
    <n v="3"/>
    <x v="4"/>
  </r>
  <r>
    <x v="2"/>
    <s v="Macro_Shortcut_Picker"/>
    <d v="2018-07-20T14:35:49"/>
    <x v="1"/>
    <s v="DH_SURFACEPRO3"/>
    <x v="138"/>
    <n v="5"/>
    <x v="4"/>
  </r>
  <r>
    <x v="2"/>
    <s v="Slide_Action_Picker"/>
    <d v="2018-07-20T14:35:51"/>
    <x v="0"/>
    <s v="DH_SURFACEPRO3"/>
    <x v="144"/>
    <n v="10"/>
    <x v="4"/>
  </r>
  <r>
    <x v="2"/>
    <s v="Go_To_Slide"/>
    <d v="2018-07-20T14:35:54"/>
    <x v="0"/>
    <s v="DH_SURFACEPRO3"/>
    <x v="180"/>
    <n v="5"/>
    <x v="4"/>
  </r>
  <r>
    <x v="2"/>
    <s v="Macro_Shortcut_Picker"/>
    <d v="2018-07-20T15:27:36"/>
    <x v="1"/>
    <s v="DH_SURFACEPRO3"/>
    <x v="138"/>
    <n v="5"/>
    <x v="4"/>
  </r>
  <r>
    <x v="2"/>
    <s v="Slide_Action_Picker"/>
    <d v="2018-07-20T15:27:37"/>
    <x v="0"/>
    <s v="DH_SURFACEPRO3"/>
    <x v="144"/>
    <n v="10"/>
    <x v="4"/>
  </r>
  <r>
    <x v="2"/>
    <s v="Go_To_Slide"/>
    <d v="2018-07-20T15:27:38"/>
    <x v="0"/>
    <s v="DH_SURFACEPRO3"/>
    <x v="180"/>
    <n v="5"/>
    <x v="4"/>
  </r>
  <r>
    <x v="0"/>
    <s v="Copy_Special_Pick"/>
    <d v="2018-07-21T13:34:07"/>
    <x v="0"/>
    <s v="DH_SURFACEPRO3"/>
    <x v="7"/>
    <n v="3"/>
    <x v="4"/>
  </r>
  <r>
    <x v="0"/>
    <s v="Copy_Select_Sum"/>
    <d v="2018-07-21T13:34:08"/>
    <x v="0"/>
    <s v="DH_SURFACEPRO3"/>
    <x v="147"/>
    <n v="5"/>
    <x v="4"/>
  </r>
  <r>
    <x v="0"/>
    <s v="Copy_Special_Pick"/>
    <d v="2018-07-21T13:42:17"/>
    <x v="0"/>
    <s v="DH_SURFACEPRO3"/>
    <x v="7"/>
    <n v="3"/>
    <x v="4"/>
  </r>
  <r>
    <x v="0"/>
    <s v="Copy_Select_Sum"/>
    <d v="2018-07-21T13:42:17"/>
    <x v="0"/>
    <s v="DH_SURFACEPRO3"/>
    <x v="147"/>
    <n v="5"/>
    <x v="4"/>
  </r>
  <r>
    <x v="0"/>
    <s v="Delete_Row"/>
    <d v="2018-07-21T19:55:53"/>
    <x v="0"/>
    <s v="DH_SURFACEPRO3"/>
    <x v="8"/>
    <n v="3"/>
    <x v="4"/>
  </r>
  <r>
    <x v="0"/>
    <s v="Delete_Row"/>
    <d v="2018-07-21T19:55:55"/>
    <x v="0"/>
    <s v="DH_SURFACEPRO3"/>
    <x v="8"/>
    <n v="3"/>
    <x v="4"/>
  </r>
  <r>
    <x v="0"/>
    <s v="Filter_Picker"/>
    <d v="2018-07-23T19:15:28"/>
    <x v="0"/>
    <s v="DH_SURFACEPRO3"/>
    <x v="12"/>
    <n v="5"/>
    <x v="4"/>
  </r>
  <r>
    <x v="0"/>
    <s v="Unfilter"/>
    <d v="2018-07-23T19:15:29"/>
    <x v="0"/>
    <s v="DH_SURFACEPRO3"/>
    <x v="145"/>
    <n v="5"/>
    <x v="4"/>
  </r>
  <r>
    <x v="0"/>
    <s v="Toggle_Cell_Highlight"/>
    <d v="2018-07-25T08:54:45"/>
    <x v="0"/>
    <s v="DH_SURFACEPRO3"/>
    <x v="1"/>
    <n v="3"/>
    <x v="4"/>
  </r>
  <r>
    <x v="0"/>
    <s v="Toggle_Cell_Highlight"/>
    <d v="2018-07-25T09:23:34"/>
    <x v="0"/>
    <s v="DH_SURFACEPRO3"/>
    <x v="1"/>
    <n v="3"/>
    <x v="4"/>
  </r>
  <r>
    <x v="0"/>
    <s v="Toggle_Cell_Highlight"/>
    <d v="2018-07-25T09:24:09"/>
    <x v="0"/>
    <s v="DH_SURFACEPRO3"/>
    <x v="1"/>
    <n v="3"/>
    <x v="4"/>
  </r>
  <r>
    <x v="2"/>
    <s v="Search_Macros"/>
    <d v="2018-07-25T13:46:18"/>
    <x v="1"/>
    <s v="DH_SURFACEPRO3"/>
    <x v="13"/>
    <n v="3"/>
    <x v="4"/>
  </r>
  <r>
    <x v="2"/>
    <s v="Macro_Shortcut_Picker"/>
    <d v="2018-07-25T13:46:21"/>
    <x v="1"/>
    <s v="DH_SURFACEPRO3"/>
    <x v="138"/>
    <n v="5"/>
    <x v="4"/>
  </r>
  <r>
    <x v="2"/>
    <s v="Copy_Special_Picker"/>
    <d v="2018-07-25T13:46:23"/>
    <x v="0"/>
    <s v="DH_SURFACEPRO3"/>
    <x v="7"/>
    <n v="3"/>
    <x v="4"/>
  </r>
  <r>
    <x v="2"/>
    <s v="Copy_Size_Position"/>
    <d v="2018-07-25T13:46:26"/>
    <x v="0"/>
    <s v="DH_SURFACEPRO3"/>
    <x v="184"/>
    <n v="3"/>
    <x v="4"/>
  </r>
  <r>
    <x v="2"/>
    <s v="Macro_Shortcut_Picker"/>
    <d v="2018-07-25T13:46:30"/>
    <x v="1"/>
    <s v="DH_SURFACEPRO3"/>
    <x v="138"/>
    <n v="5"/>
    <x v="4"/>
  </r>
  <r>
    <x v="2"/>
    <s v="Paste_Special_Picker"/>
    <d v="2018-07-25T13:46:34"/>
    <x v="0"/>
    <s v="DH_SURFACEPRO3"/>
    <x v="20"/>
    <n v="3"/>
    <x v="4"/>
  </r>
  <r>
    <x v="2"/>
    <s v="Paste_Size_Position"/>
    <d v="2018-07-25T13:46:38"/>
    <x v="0"/>
    <s v="DH_SURFACEPRO3"/>
    <x v="185"/>
    <n v="10"/>
    <x v="4"/>
  </r>
  <r>
    <x v="0"/>
    <s v="Toggle_Cell_Highlight"/>
    <d v="2018-07-25T13:47:50"/>
    <x v="0"/>
    <s v="DH_SURFACEPRO3"/>
    <x v="1"/>
    <n v="3"/>
    <x v="4"/>
  </r>
  <r>
    <x v="0"/>
    <s v="Search_Macros"/>
    <d v="2018-07-26T08:18:49"/>
    <x v="0"/>
    <s v="DH_SURFACEPRO3"/>
    <x v="13"/>
    <n v="10"/>
    <x v="4"/>
  </r>
  <r>
    <x v="0"/>
    <s v="Number_Format_Pick"/>
    <d v="2018-07-26T08:18:51"/>
    <x v="2"/>
    <s v="DH_SURFACEPRO3"/>
    <x v="78"/>
    <n v="5"/>
    <x v="4"/>
  </r>
  <r>
    <x v="0"/>
    <s v="Delete_Row"/>
    <d v="2018-07-26T16:45:05"/>
    <x v="0"/>
    <s v="DH_SURFACEPRO3"/>
    <x v="8"/>
    <n v="3"/>
    <x v="4"/>
  </r>
  <r>
    <x v="0"/>
    <s v="Insert_Row"/>
    <d v="2018-07-26T16:47:38"/>
    <x v="0"/>
    <s v="DH_SURFACEPRO3"/>
    <x v="5"/>
    <n v="3"/>
    <x v="4"/>
  </r>
  <r>
    <x v="0"/>
    <s v="Filter_Freeze"/>
    <d v="2018-07-26T16:48:51"/>
    <x v="0"/>
    <s v="DH_SURFACEPRO3"/>
    <x v="21"/>
    <n v="5"/>
    <x v="4"/>
  </r>
  <r>
    <x v="0"/>
    <s v="Toggle_Cell_Highlight"/>
    <d v="2018-07-26T16:53:53"/>
    <x v="0"/>
    <s v="DH_SURFACEPRO3"/>
    <x v="1"/>
    <n v="3"/>
    <x v="4"/>
  </r>
  <r>
    <x v="0"/>
    <s v="Delete_Row"/>
    <d v="2018-07-26T16:54:44"/>
    <x v="0"/>
    <s v="DH_SURFACEPRO3"/>
    <x v="8"/>
    <n v="3"/>
    <x v="4"/>
  </r>
  <r>
    <x v="0"/>
    <s v="Delete_Row"/>
    <d v="2018-07-26T16:54:57"/>
    <x v="0"/>
    <s v="DH_SURFACEPRO3"/>
    <x v="8"/>
    <n v="3"/>
    <x v="4"/>
  </r>
  <r>
    <x v="0"/>
    <s v="Toggle_Cell_Highlight"/>
    <d v="2018-07-26T16:55:07"/>
    <x v="0"/>
    <s v="DH_SURFACEPRO3"/>
    <x v="1"/>
    <n v="3"/>
    <x v="4"/>
  </r>
  <r>
    <x v="0"/>
    <s v="Paste_Values_Number_Formats"/>
    <d v="2018-07-26T16:55:57"/>
    <x v="0"/>
    <s v="DH_SURFACEPRO3"/>
    <x v="6"/>
    <n v="3"/>
    <x v="4"/>
  </r>
  <r>
    <x v="0"/>
    <s v="Paste_Values_Number_Formats"/>
    <d v="2018-07-26T16:56:01"/>
    <x v="0"/>
    <s v="DH_SURFACEPRO3"/>
    <x v="6"/>
    <n v="3"/>
    <x v="4"/>
  </r>
  <r>
    <x v="0"/>
    <s v="Paste_Values_Number_Formats"/>
    <d v="2018-07-26T16:56:21"/>
    <x v="0"/>
    <s v="DH_SURFACEPRO3"/>
    <x v="6"/>
    <n v="3"/>
    <x v="4"/>
  </r>
  <r>
    <x v="0"/>
    <s v="Quick_Sort"/>
    <d v="2018-07-26T16:56:47"/>
    <x v="0"/>
    <s v="DH_SURFACEPRO3"/>
    <x v="105"/>
    <n v="30"/>
    <x v="4"/>
  </r>
  <r>
    <x v="0"/>
    <s v="Quick_Sort"/>
    <d v="2018-07-26T16:58:31"/>
    <x v="0"/>
    <s v="DH_SURFACEPRO3"/>
    <x v="105"/>
    <n v="30"/>
    <x v="4"/>
  </r>
  <r>
    <x v="0"/>
    <s v="Insert_Row"/>
    <d v="2018-07-26T16:58:46"/>
    <x v="0"/>
    <s v="DH_SURFACEPRO3"/>
    <x v="5"/>
    <n v="3"/>
    <x v="4"/>
  </r>
  <r>
    <x v="0"/>
    <s v="Quick_Sort"/>
    <d v="2018-07-26T16:59:11"/>
    <x v="0"/>
    <s v="DH_SURFACEPRO3"/>
    <x v="105"/>
    <n v="30"/>
    <x v="4"/>
  </r>
  <r>
    <x v="0"/>
    <s v="Paste_Values_Number_Formats"/>
    <d v="2018-07-26T16:59:32"/>
    <x v="0"/>
    <s v="DH_SURFACEPRO3"/>
    <x v="6"/>
    <n v="3"/>
    <x v="4"/>
  </r>
  <r>
    <x v="0"/>
    <s v="Paste_Values_Number_Formats"/>
    <d v="2018-07-26T16:59:41"/>
    <x v="0"/>
    <s v="DH_SURFACEPRO3"/>
    <x v="6"/>
    <n v="3"/>
    <x v="4"/>
  </r>
  <r>
    <x v="0"/>
    <s v="Insert_Row"/>
    <d v="2018-07-27T08:04:13"/>
    <x v="0"/>
    <s v="DH_SURFACEPRO3"/>
    <x v="5"/>
    <n v="3"/>
    <x v="4"/>
  </r>
  <r>
    <x v="0"/>
    <s v="Insert_Row"/>
    <d v="2018-07-27T08:05:01"/>
    <x v="0"/>
    <s v="DH_SURFACEPRO3"/>
    <x v="5"/>
    <n v="3"/>
    <x v="4"/>
  </r>
  <r>
    <x v="0"/>
    <s v="Paste_Values_Number_Formats"/>
    <d v="2018-07-27T08:17:36"/>
    <x v="0"/>
    <s v="DH_SURFACEPRO3"/>
    <x v="6"/>
    <n v="3"/>
    <x v="4"/>
  </r>
  <r>
    <x v="0"/>
    <s v="Paste_Values_Number_Formats"/>
    <d v="2018-07-27T08:17:42"/>
    <x v="0"/>
    <s v="DH_SURFACEPRO3"/>
    <x v="6"/>
    <n v="3"/>
    <x v="4"/>
  </r>
  <r>
    <x v="0"/>
    <s v="Toggle_Cell_Highlight"/>
    <d v="2018-07-27T08:18:00"/>
    <x v="0"/>
    <s v="DH_SURFACEPRO3"/>
    <x v="1"/>
    <n v="3"/>
    <x v="4"/>
  </r>
  <r>
    <x v="0"/>
    <s v="Toggle_Cell_Highlight"/>
    <d v="2018-07-27T08:18:00"/>
    <x v="0"/>
    <s v="DH_SURFACEPRO3"/>
    <x v="1"/>
    <n v="3"/>
    <x v="4"/>
  </r>
  <r>
    <x v="0"/>
    <s v="Toggle_Cell_Highlight"/>
    <d v="2018-07-27T08:18:01"/>
    <x v="0"/>
    <s v="DH_SURFACEPRO3"/>
    <x v="1"/>
    <n v="3"/>
    <x v="4"/>
  </r>
  <r>
    <x v="0"/>
    <s v="Toggle_Cell_Highlight"/>
    <d v="2018-07-27T08:18:01"/>
    <x v="0"/>
    <s v="DH_SURFACEPRO3"/>
    <x v="1"/>
    <n v="3"/>
    <x v="4"/>
  </r>
  <r>
    <x v="0"/>
    <s v="Toggle_Cell_Highlight"/>
    <d v="2018-07-27T08:18:01"/>
    <x v="0"/>
    <s v="DH_SURFACEPRO3"/>
    <x v="1"/>
    <n v="3"/>
    <x v="4"/>
  </r>
  <r>
    <x v="0"/>
    <s v="Toggle_Cell_Highlight"/>
    <d v="2018-07-27T08:18:09"/>
    <x v="0"/>
    <s v="DH_SURFACEPRO3"/>
    <x v="1"/>
    <n v="3"/>
    <x v="4"/>
  </r>
  <r>
    <x v="0"/>
    <s v="Toggle_Cell_Highlight"/>
    <d v="2018-07-27T08:18:09"/>
    <x v="0"/>
    <s v="DH_SURFACEPRO3"/>
    <x v="1"/>
    <n v="3"/>
    <x v="4"/>
  </r>
  <r>
    <x v="0"/>
    <s v="Toggle_Cell_Highlight"/>
    <d v="2018-07-27T08:18:10"/>
    <x v="0"/>
    <s v="DH_SURFACEPRO3"/>
    <x v="1"/>
    <n v="3"/>
    <x v="4"/>
  </r>
  <r>
    <x v="0"/>
    <s v="Toggle_Cell_Highlight"/>
    <d v="2018-07-27T08:18:10"/>
    <x v="0"/>
    <s v="DH_SURFACEPRO3"/>
    <x v="1"/>
    <n v="3"/>
    <x v="4"/>
  </r>
  <r>
    <x v="0"/>
    <s v="Toggle_Cell_Highlight"/>
    <d v="2018-07-27T08:18:10"/>
    <x v="0"/>
    <s v="DH_SURFACEPRO3"/>
    <x v="1"/>
    <n v="3"/>
    <x v="4"/>
  </r>
  <r>
    <x v="0"/>
    <s v="Follow_Hyperlink"/>
    <d v="2018-07-27T08:19:07"/>
    <x v="0"/>
    <s v="DH_SURFACEPRO3"/>
    <x v="36"/>
    <n v="3"/>
    <x v="4"/>
  </r>
  <r>
    <x v="0"/>
    <s v="Paste_Values_Number_Formats"/>
    <d v="2018-07-27T08:20:55"/>
    <x v="0"/>
    <s v="DH_SURFACEPRO3"/>
    <x v="6"/>
    <n v="3"/>
    <x v="4"/>
  </r>
  <r>
    <x v="0"/>
    <s v="Paste_Values_Number_Formats"/>
    <d v="2018-07-27T08:21:07"/>
    <x v="0"/>
    <s v="DH_SURFACEPRO3"/>
    <x v="6"/>
    <n v="3"/>
    <x v="4"/>
  </r>
  <r>
    <x v="0"/>
    <s v="Copy_Special_Pick"/>
    <d v="2018-07-27T08:22:57"/>
    <x v="0"/>
    <s v="DH_SURFACEPRO3"/>
    <x v="7"/>
    <n v="3"/>
    <x v="4"/>
  </r>
  <r>
    <x v="0"/>
    <s v="Copy_Select_Sum"/>
    <d v="2018-07-27T08:22:57"/>
    <x v="0"/>
    <s v="DH_SURFACEPRO3"/>
    <x v="147"/>
    <n v="5"/>
    <x v="4"/>
  </r>
  <r>
    <x v="0"/>
    <s v="Copy_Special_Pick"/>
    <d v="2018-07-27T08:23:55"/>
    <x v="0"/>
    <s v="DH_SURFACEPRO3"/>
    <x v="7"/>
    <n v="3"/>
    <x v="4"/>
  </r>
  <r>
    <x v="0"/>
    <s v="Copy_Select_Sum"/>
    <d v="2018-07-27T08:23:56"/>
    <x v="0"/>
    <s v="DH_SURFACEPRO3"/>
    <x v="147"/>
    <n v="5"/>
    <x v="4"/>
  </r>
  <r>
    <x v="0"/>
    <s v="Copy_Special_Pick"/>
    <d v="2018-07-27T08:24:00"/>
    <x v="0"/>
    <s v="DH_SURFACEPRO3"/>
    <x v="7"/>
    <n v="3"/>
    <x v="4"/>
  </r>
  <r>
    <x v="0"/>
    <s v="Copy_Select_Sum"/>
    <d v="2018-07-27T08:24:01"/>
    <x v="0"/>
    <s v="DH_SURFACEPRO3"/>
    <x v="147"/>
    <n v="5"/>
    <x v="4"/>
  </r>
  <r>
    <x v="0"/>
    <s v="Copy_Special_Pick"/>
    <d v="2018-07-27T08:24:06"/>
    <x v="0"/>
    <s v="DH_SURFACEPRO3"/>
    <x v="7"/>
    <n v="3"/>
    <x v="4"/>
  </r>
  <r>
    <x v="0"/>
    <s v="Copy_Select_Sum"/>
    <d v="2018-07-27T08:24:06"/>
    <x v="0"/>
    <s v="DH_SURFACEPRO3"/>
    <x v="147"/>
    <n v="5"/>
    <x v="4"/>
  </r>
  <r>
    <x v="0"/>
    <s v="Copy_Special_Pick"/>
    <d v="2018-07-27T08:24:20"/>
    <x v="0"/>
    <s v="DH_SURFACEPRO3"/>
    <x v="7"/>
    <n v="3"/>
    <x v="4"/>
  </r>
  <r>
    <x v="0"/>
    <s v="Copy_Select_Sum"/>
    <d v="2018-07-27T08:24:20"/>
    <x v="0"/>
    <s v="DH_SURFACEPRO3"/>
    <x v="147"/>
    <n v="5"/>
    <x v="4"/>
  </r>
  <r>
    <x v="0"/>
    <s v="Copy_Special_Pick"/>
    <d v="2018-07-27T08:24:36"/>
    <x v="0"/>
    <s v="DH_SURFACEPRO3"/>
    <x v="7"/>
    <n v="3"/>
    <x v="4"/>
  </r>
  <r>
    <x v="0"/>
    <s v="Copy_Select_Sum"/>
    <d v="2018-07-27T08:24:36"/>
    <x v="0"/>
    <s v="DH_SURFACEPRO3"/>
    <x v="147"/>
    <n v="5"/>
    <x v="4"/>
  </r>
  <r>
    <x v="0"/>
    <s v="Copy_Special_Pick"/>
    <d v="2018-07-27T08:24:58"/>
    <x v="0"/>
    <s v="DH_SURFACEPRO3"/>
    <x v="7"/>
    <n v="3"/>
    <x v="4"/>
  </r>
  <r>
    <x v="0"/>
    <s v="Copy_Select_Sum"/>
    <d v="2018-07-27T08:24:58"/>
    <x v="0"/>
    <s v="DH_SURFACEPRO3"/>
    <x v="147"/>
    <n v="5"/>
    <x v="4"/>
  </r>
  <r>
    <x v="0"/>
    <s v="Search_Macros"/>
    <d v="2018-07-27T08:32:15"/>
    <x v="0"/>
    <s v="DH_SURFACEPRO3"/>
    <x v="13"/>
    <n v="10"/>
    <x v="4"/>
  </r>
  <r>
    <x v="0"/>
    <s v="Number_Format_Pick"/>
    <d v="2018-07-27T08:32:18"/>
    <x v="2"/>
    <s v="DH_SURFACEPRO3"/>
    <x v="78"/>
    <n v="5"/>
    <x v="4"/>
  </r>
  <r>
    <x v="0"/>
    <s v="Sheet_Action_Pick"/>
    <d v="2018-07-27T08:33:15"/>
    <x v="0"/>
    <s v="DH_SURFACEPRO3"/>
    <x v="4"/>
    <n v="5"/>
    <x v="4"/>
  </r>
  <r>
    <x v="0"/>
    <s v="Copy_Special_Pick"/>
    <d v="2018-07-27T08:33:25"/>
    <x v="0"/>
    <s v="DH_SURFACEPRO3"/>
    <x v="7"/>
    <n v="3"/>
    <x v="4"/>
  </r>
  <r>
    <x v="0"/>
    <s v="Search_Macros"/>
    <d v="2018-07-27T08:49:42"/>
    <x v="0"/>
    <s v="DH_SURFACEPRO3"/>
    <x v="13"/>
    <n v="10"/>
    <x v="4"/>
  </r>
  <r>
    <x v="0"/>
    <s v="Search_Macros"/>
    <d v="2018-07-27T08:49:49"/>
    <x v="0"/>
    <s v="DH_SURFACEPRO3"/>
    <x v="13"/>
    <n v="10"/>
    <x v="4"/>
  </r>
  <r>
    <x v="0"/>
    <s v="Search_Macros"/>
    <d v="2018-07-27T08:50:23"/>
    <x v="0"/>
    <s v="DH_SURFACEPRO3"/>
    <x v="13"/>
    <n v="10"/>
    <x v="4"/>
  </r>
  <r>
    <x v="0"/>
    <s v="Search_Macros"/>
    <d v="2018-07-27T08:55:50"/>
    <x v="0"/>
    <s v="DH_SURFACEPRO3"/>
    <x v="13"/>
    <n v="10"/>
    <x v="4"/>
  </r>
  <r>
    <x v="0"/>
    <s v="Search_Macros"/>
    <d v="2018-07-27T08:57:37"/>
    <x v="0"/>
    <s v="DH_SURFACEPRO3"/>
    <x v="13"/>
    <n v="10"/>
    <x v="4"/>
  </r>
  <r>
    <x v="0"/>
    <s v="Search_Macros"/>
    <d v="2018-07-27T08:57:57"/>
    <x v="0"/>
    <s v="DH_SURFACEPRO3"/>
    <x v="13"/>
    <n v="10"/>
    <x v="4"/>
  </r>
  <r>
    <x v="0"/>
    <s v="Search_Macros"/>
    <d v="2018-07-27T08:58:34"/>
    <x v="0"/>
    <s v="DH_SURFACEPRO3"/>
    <x v="13"/>
    <n v="10"/>
    <x v="4"/>
  </r>
  <r>
    <x v="0"/>
    <s v="Search_Macros"/>
    <d v="2018-07-27T08:59:35"/>
    <x v="0"/>
    <s v="DH_SURFACEPRO3"/>
    <x v="13"/>
    <n v="10"/>
    <x v="4"/>
  </r>
  <r>
    <x v="0"/>
    <s v="Search_Macros"/>
    <d v="2018-07-27T09:00:28"/>
    <x v="0"/>
    <s v="DH_SURFACEPRO3"/>
    <x v="13"/>
    <n v="10"/>
    <x v="4"/>
  </r>
  <r>
    <x v="0"/>
    <s v="Toggle_Cell_Highlight"/>
    <d v="2018-07-27T09:12:58"/>
    <x v="0"/>
    <s v="DH_SURFACEPRO3"/>
    <x v="1"/>
    <n v="3"/>
    <x v="4"/>
  </r>
  <r>
    <x v="0"/>
    <s v="Toggle_Cell_Highlight"/>
    <d v="2018-07-27T09:12:59"/>
    <x v="0"/>
    <s v="DH_SURFACEPRO3"/>
    <x v="1"/>
    <n v="3"/>
    <x v="4"/>
  </r>
  <r>
    <x v="0"/>
    <s v="Toggle_Cell_Highlight"/>
    <d v="2018-07-27T09:12:59"/>
    <x v="0"/>
    <s v="DH_SURFACEPRO3"/>
    <x v="1"/>
    <n v="3"/>
    <x v="4"/>
  </r>
  <r>
    <x v="0"/>
    <s v="Toggle_Cell_Highlight"/>
    <d v="2018-07-27T09:13:00"/>
    <x v="0"/>
    <s v="DH_SURFACEPRO3"/>
    <x v="1"/>
    <n v="3"/>
    <x v="4"/>
  </r>
  <r>
    <x v="0"/>
    <s v="Toggle_Cell_Highlight"/>
    <d v="2018-07-27T09:13:00"/>
    <x v="0"/>
    <s v="DH_SURFACEPRO3"/>
    <x v="1"/>
    <n v="3"/>
    <x v="4"/>
  </r>
  <r>
    <x v="0"/>
    <s v="Toggle_Cell_Highlight"/>
    <d v="2018-07-27T09:13:00"/>
    <x v="0"/>
    <s v="DH_SURFACEPRO3"/>
    <x v="1"/>
    <n v="3"/>
    <x v="4"/>
  </r>
  <r>
    <x v="0"/>
    <s v="Toggle_Number_Format"/>
    <d v="2018-07-27T09:13:27"/>
    <x v="0"/>
    <s v="DH_SURFACEPRO3"/>
    <x v="17"/>
    <n v="5"/>
    <x v="4"/>
  </r>
  <r>
    <x v="0"/>
    <s v="Toggle_Number_Format"/>
    <d v="2018-07-27T09:13:28"/>
    <x v="0"/>
    <s v="DH_SURFACEPRO3"/>
    <x v="17"/>
    <n v="5"/>
    <x v="4"/>
  </r>
  <r>
    <x v="0"/>
    <s v="Toggle_Number_Format"/>
    <d v="2018-07-27T09:13:29"/>
    <x v="0"/>
    <s v="DH_SURFACEPRO3"/>
    <x v="17"/>
    <n v="5"/>
    <x v="4"/>
  </r>
  <r>
    <x v="0"/>
    <s v="Toggle_Number_Format"/>
    <d v="2018-07-27T09:13:30"/>
    <x v="0"/>
    <s v="DH_SURFACEPRO3"/>
    <x v="17"/>
    <n v="5"/>
    <x v="4"/>
  </r>
  <r>
    <x v="0"/>
    <s v="Toggle_Number_Format"/>
    <d v="2018-07-27T09:13:30"/>
    <x v="0"/>
    <s v="DH_SURFACEPRO3"/>
    <x v="17"/>
    <n v="5"/>
    <x v="4"/>
  </r>
  <r>
    <x v="0"/>
    <s v="Toggle_Number_Format"/>
    <d v="2018-07-27T09:13:32"/>
    <x v="0"/>
    <s v="DH_SURFACEPRO3"/>
    <x v="17"/>
    <n v="5"/>
    <x v="4"/>
  </r>
  <r>
    <x v="0"/>
    <s v="Toggle_Number_Format"/>
    <d v="2018-07-27T09:16:48"/>
    <x v="0"/>
    <s v="DH_SURFACEPRO3"/>
    <x v="17"/>
    <n v="5"/>
    <x v="4"/>
  </r>
  <r>
    <x v="0"/>
    <s v="Toggle_Number_Format"/>
    <d v="2018-07-27T09:16:48"/>
    <x v="0"/>
    <s v="DH_SURFACEPRO3"/>
    <x v="17"/>
    <n v="5"/>
    <x v="4"/>
  </r>
  <r>
    <x v="0"/>
    <s v="Toggle_Number_Format"/>
    <d v="2018-07-27T09:16:49"/>
    <x v="0"/>
    <s v="DH_SURFACEPRO3"/>
    <x v="17"/>
    <n v="5"/>
    <x v="4"/>
  </r>
  <r>
    <x v="0"/>
    <s v="Toggle_Number_Format"/>
    <d v="2018-07-27T09:16:50"/>
    <x v="0"/>
    <s v="DH_SURFACEPRO3"/>
    <x v="17"/>
    <n v="5"/>
    <x v="4"/>
  </r>
  <r>
    <x v="0"/>
    <s v="Toggle_Number_Format"/>
    <d v="2018-07-27T09:16:50"/>
    <x v="0"/>
    <s v="DH_SURFACEPRO3"/>
    <x v="17"/>
    <n v="5"/>
    <x v="4"/>
  </r>
  <r>
    <x v="0"/>
    <s v="Toggle_Number_Format"/>
    <d v="2018-07-27T09:17:04"/>
    <x v="0"/>
    <s v="DH_SURFACEPRO3"/>
    <x v="17"/>
    <n v="5"/>
    <x v="4"/>
  </r>
  <r>
    <x v="0"/>
    <s v="Toggle_Number_Format"/>
    <d v="2018-07-27T09:17:04"/>
    <x v="0"/>
    <s v="DH_SURFACEPRO3"/>
    <x v="17"/>
    <n v="5"/>
    <x v="4"/>
  </r>
  <r>
    <x v="0"/>
    <s v="Toggle_Number_Format"/>
    <d v="2018-07-27T09:17:05"/>
    <x v="0"/>
    <s v="DH_SURFACEPRO3"/>
    <x v="17"/>
    <n v="5"/>
    <x v="4"/>
  </r>
  <r>
    <x v="0"/>
    <s v="Toggle_Number_Format"/>
    <d v="2018-07-27T09:17:06"/>
    <x v="0"/>
    <s v="DH_SURFACEPRO3"/>
    <x v="17"/>
    <n v="5"/>
    <x v="4"/>
  </r>
  <r>
    <x v="0"/>
    <s v="Toggle_Number_Format"/>
    <d v="2018-07-27T09:17:11"/>
    <x v="0"/>
    <s v="DH_SURFACEPRO3"/>
    <x v="17"/>
    <n v="5"/>
    <x v="4"/>
  </r>
  <r>
    <x v="0"/>
    <s v="Toggle_Number_Format"/>
    <d v="2018-07-27T09:17:12"/>
    <x v="0"/>
    <s v="DH_SURFACEPRO3"/>
    <x v="17"/>
    <n v="5"/>
    <x v="4"/>
  </r>
  <r>
    <x v="0"/>
    <s v="Toggle_Number_Format"/>
    <d v="2018-07-27T09:17:13"/>
    <x v="0"/>
    <s v="DH_SURFACEPRO3"/>
    <x v="17"/>
    <n v="5"/>
    <x v="4"/>
  </r>
  <r>
    <x v="0"/>
    <s v="Toggle_Number_Format"/>
    <d v="2018-07-27T09:17:40"/>
    <x v="0"/>
    <s v="DH_SURFACEPRO3"/>
    <x v="17"/>
    <n v="5"/>
    <x v="4"/>
  </r>
  <r>
    <x v="0"/>
    <s v="Toggle_Number_Format"/>
    <d v="2018-07-27T09:17:41"/>
    <x v="0"/>
    <s v="DH_SURFACEPRO3"/>
    <x v="17"/>
    <n v="5"/>
    <x v="4"/>
  </r>
  <r>
    <x v="0"/>
    <s v="Toggle_Number_Format"/>
    <d v="2018-07-27T09:17:41"/>
    <x v="0"/>
    <s v="DH_SURFACEPRO3"/>
    <x v="17"/>
    <n v="5"/>
    <x v="4"/>
  </r>
  <r>
    <x v="0"/>
    <s v="Toggle_Number_Format"/>
    <d v="2018-07-27T09:17:42"/>
    <x v="0"/>
    <s v="DH_SURFACEPRO3"/>
    <x v="17"/>
    <n v="5"/>
    <x v="4"/>
  </r>
  <r>
    <x v="0"/>
    <s v="Toggle_Number_Format"/>
    <d v="2018-07-27T09:17:43"/>
    <x v="0"/>
    <s v="DH_SURFACEPRO3"/>
    <x v="17"/>
    <n v="5"/>
    <x v="4"/>
  </r>
  <r>
    <x v="0"/>
    <s v="Toggle_Number_Format"/>
    <d v="2018-07-27T09:17:44"/>
    <x v="0"/>
    <s v="DH_SURFACEPRO3"/>
    <x v="17"/>
    <n v="5"/>
    <x v="4"/>
  </r>
  <r>
    <x v="2"/>
    <s v="Macro_Shortcut_Picker"/>
    <d v="2018-07-27T09:22:44"/>
    <x v="1"/>
    <s v="DH_SURFACEPRO3"/>
    <x v="138"/>
    <n v="5"/>
    <x v="4"/>
  </r>
  <r>
    <x v="2"/>
    <s v="Copy_Special_Picker"/>
    <d v="2018-07-27T09:22:46"/>
    <x v="0"/>
    <s v="DH_SURFACEPRO3"/>
    <x v="7"/>
    <n v="3"/>
    <x v="4"/>
  </r>
  <r>
    <x v="2"/>
    <s v="Copy_Size_Position"/>
    <d v="2018-07-27T09:22:49"/>
    <x v="0"/>
    <s v="DH_SURFACEPRO3"/>
    <x v="184"/>
    <n v="3"/>
    <x v="4"/>
  </r>
  <r>
    <x v="2"/>
    <s v="Macro_Shortcut_Picker"/>
    <d v="2018-07-27T09:22:53"/>
    <x v="1"/>
    <s v="DH_SURFACEPRO3"/>
    <x v="138"/>
    <n v="5"/>
    <x v="4"/>
  </r>
  <r>
    <x v="2"/>
    <s v="Paste_Special_Picker"/>
    <d v="2018-07-27T09:22:54"/>
    <x v="0"/>
    <s v="DH_SURFACEPRO3"/>
    <x v="20"/>
    <n v="3"/>
    <x v="4"/>
  </r>
  <r>
    <x v="2"/>
    <s v="Paste_Size_Position"/>
    <d v="2018-07-27T09:22:57"/>
    <x v="0"/>
    <s v="DH_SURFACEPRO3"/>
    <x v="185"/>
    <n v="10"/>
    <x v="4"/>
  </r>
  <r>
    <x v="2"/>
    <s v="Macro_Shortcut_Picker"/>
    <d v="2018-07-27T09:23:05"/>
    <x v="1"/>
    <s v="DH_SURFACEPRO3"/>
    <x v="138"/>
    <n v="5"/>
    <x v="4"/>
  </r>
  <r>
    <x v="2"/>
    <s v="Copy_Special_Picker"/>
    <d v="2018-07-27T09:23:07"/>
    <x v="0"/>
    <s v="DH_SURFACEPRO3"/>
    <x v="7"/>
    <n v="3"/>
    <x v="4"/>
  </r>
  <r>
    <x v="2"/>
    <s v="Copy_Size_Position"/>
    <d v="2018-07-27T09:23:11"/>
    <x v="0"/>
    <s v="DH_SURFACEPRO3"/>
    <x v="184"/>
    <n v="3"/>
    <x v="4"/>
  </r>
  <r>
    <x v="2"/>
    <s v="Macro_Shortcut_Picker"/>
    <d v="2018-07-27T09:23:16"/>
    <x v="1"/>
    <s v="DH_SURFACEPRO3"/>
    <x v="138"/>
    <n v="5"/>
    <x v="4"/>
  </r>
  <r>
    <x v="2"/>
    <s v="Paste_Special_Picker"/>
    <d v="2018-07-27T09:23:18"/>
    <x v="0"/>
    <s v="DH_SURFACEPRO3"/>
    <x v="20"/>
    <n v="3"/>
    <x v="4"/>
  </r>
  <r>
    <x v="2"/>
    <s v="Paste_Size_Position"/>
    <d v="2018-07-27T09:23:19"/>
    <x v="0"/>
    <s v="DH_SURFACEPRO3"/>
    <x v="185"/>
    <n v="10"/>
    <x v="4"/>
  </r>
  <r>
    <x v="0"/>
    <s v="Toggle_Cell_Highlight"/>
    <d v="2018-07-27T09:24:19"/>
    <x v="0"/>
    <s v="DH_SURFACEPRO3"/>
    <x v="1"/>
    <n v="3"/>
    <x v="4"/>
  </r>
  <r>
    <x v="0"/>
    <s v="Toggle_Cell_Highlight"/>
    <d v="2018-07-27T09:24:20"/>
    <x v="0"/>
    <s v="DH_SURFACEPRO3"/>
    <x v="1"/>
    <n v="3"/>
    <x v="4"/>
  </r>
  <r>
    <x v="0"/>
    <s v="Toggle_Cell_Highlight"/>
    <d v="2018-07-27T09:24:20"/>
    <x v="0"/>
    <s v="DH_SURFACEPRO3"/>
    <x v="1"/>
    <n v="3"/>
    <x v="4"/>
  </r>
  <r>
    <x v="0"/>
    <s v="Toggle_Cell_Highlight"/>
    <d v="2018-07-27T09:24:20"/>
    <x v="0"/>
    <s v="DH_SURFACEPRO3"/>
    <x v="1"/>
    <n v="3"/>
    <x v="4"/>
  </r>
  <r>
    <x v="0"/>
    <s v="Toggle_Cell_Highlight"/>
    <d v="2018-07-27T09:24:20"/>
    <x v="0"/>
    <s v="DH_SURFACEPRO3"/>
    <x v="1"/>
    <n v="3"/>
    <x v="4"/>
  </r>
  <r>
    <x v="0"/>
    <s v="Toggle_Cell_Highlight"/>
    <d v="2018-07-27T09:24:20"/>
    <x v="0"/>
    <s v="DH_SURFACEPRO3"/>
    <x v="1"/>
    <n v="3"/>
    <x v="4"/>
  </r>
  <r>
    <x v="0"/>
    <s v="Toggle_Cell_Highlight"/>
    <d v="2018-07-27T09:25:28"/>
    <x v="0"/>
    <s v="DH_SURFACEPRO3"/>
    <x v="1"/>
    <n v="3"/>
    <x v="4"/>
  </r>
  <r>
    <x v="0"/>
    <s v="Toggle_Cell_Highlight"/>
    <d v="2018-07-27T09:25:28"/>
    <x v="0"/>
    <s v="DH_SURFACEPRO3"/>
    <x v="1"/>
    <n v="3"/>
    <x v="4"/>
  </r>
  <r>
    <x v="0"/>
    <s v="Toggle_Cell_Highlight"/>
    <d v="2018-07-27T09:25:28"/>
    <x v="0"/>
    <s v="DH_SURFACEPRO3"/>
    <x v="1"/>
    <n v="3"/>
    <x v="4"/>
  </r>
  <r>
    <x v="0"/>
    <s v="Toggle_Cell_Highlight"/>
    <d v="2018-07-27T09:25:29"/>
    <x v="0"/>
    <s v="DH_SURFACEPRO3"/>
    <x v="1"/>
    <n v="3"/>
    <x v="4"/>
  </r>
  <r>
    <x v="0"/>
    <s v="Toggle_Cell_Highlight"/>
    <d v="2018-07-27T09:25:29"/>
    <x v="0"/>
    <s v="DH_SURFACEPRO3"/>
    <x v="1"/>
    <n v="3"/>
    <x v="4"/>
  </r>
  <r>
    <x v="0"/>
    <s v="Toggle_Cell_Highlight"/>
    <d v="2018-07-27T09:25:30"/>
    <x v="0"/>
    <s v="DH_SURFACEPRO3"/>
    <x v="1"/>
    <n v="3"/>
    <x v="4"/>
  </r>
  <r>
    <x v="0"/>
    <s v="Toggle_Number_Format"/>
    <d v="2018-07-27T09:26:06"/>
    <x v="0"/>
    <s v="DH_SURFACEPRO3"/>
    <x v="17"/>
    <n v="5"/>
    <x v="4"/>
  </r>
  <r>
    <x v="0"/>
    <s v="Toggle_Number_Format"/>
    <d v="2018-07-27T09:26:06"/>
    <x v="0"/>
    <s v="DH_SURFACEPRO3"/>
    <x v="17"/>
    <n v="5"/>
    <x v="4"/>
  </r>
  <r>
    <x v="0"/>
    <s v="Toggle_Number_Format"/>
    <d v="2018-07-27T09:26:07"/>
    <x v="0"/>
    <s v="DH_SURFACEPRO3"/>
    <x v="17"/>
    <n v="5"/>
    <x v="4"/>
  </r>
  <r>
    <x v="0"/>
    <s v="Toggle_Number_Format"/>
    <d v="2018-07-27T09:26:07"/>
    <x v="0"/>
    <s v="DH_SURFACEPRO3"/>
    <x v="17"/>
    <n v="5"/>
    <x v="4"/>
  </r>
  <r>
    <x v="0"/>
    <s v="Toggle_Number_Format"/>
    <d v="2018-07-27T09:26:08"/>
    <x v="0"/>
    <s v="DH_SURFACEPRO3"/>
    <x v="17"/>
    <n v="5"/>
    <x v="4"/>
  </r>
  <r>
    <x v="0"/>
    <s v="Toggle_Number_Format"/>
    <d v="2018-07-27T09:26:08"/>
    <x v="0"/>
    <s v="DH_SURFACEPRO3"/>
    <x v="17"/>
    <n v="5"/>
    <x v="4"/>
  </r>
  <r>
    <x v="2"/>
    <s v="Macro_Shortcut_Picker"/>
    <d v="2018-07-27T09:29:25"/>
    <x v="1"/>
    <s v="DH_SURFACEPRO3"/>
    <x v="138"/>
    <n v="5"/>
    <x v="4"/>
  </r>
  <r>
    <x v="2"/>
    <s v="Copy_Special_Picker"/>
    <d v="2018-07-27T09:29:27"/>
    <x v="0"/>
    <s v="DH_SURFACEPRO3"/>
    <x v="7"/>
    <n v="3"/>
    <x v="4"/>
  </r>
  <r>
    <x v="2"/>
    <s v="Copy_Size_Position"/>
    <d v="2018-07-27T09:29:29"/>
    <x v="0"/>
    <s v="DH_SURFACEPRO3"/>
    <x v="184"/>
    <n v="3"/>
    <x v="4"/>
  </r>
  <r>
    <x v="2"/>
    <s v="Macro_Shortcut_Picker"/>
    <d v="2018-07-27T09:29:34"/>
    <x v="1"/>
    <s v="DH_SURFACEPRO3"/>
    <x v="138"/>
    <n v="5"/>
    <x v="4"/>
  </r>
  <r>
    <x v="2"/>
    <s v="Paste_Special_Picker"/>
    <d v="2018-07-27T09:29:36"/>
    <x v="0"/>
    <s v="DH_SURFACEPRO3"/>
    <x v="20"/>
    <n v="3"/>
    <x v="4"/>
  </r>
  <r>
    <x v="2"/>
    <s v="Paste_Size_Position"/>
    <d v="2018-07-27T09:29:38"/>
    <x v="0"/>
    <s v="DH_SURFACEPRO3"/>
    <x v="185"/>
    <n v="10"/>
    <x v="4"/>
  </r>
  <r>
    <x v="2"/>
    <s v="Macro_Shortcut_Picker"/>
    <d v="2018-07-27T09:29:47"/>
    <x v="1"/>
    <s v="DH_SURFACEPRO3"/>
    <x v="138"/>
    <n v="5"/>
    <x v="4"/>
  </r>
  <r>
    <x v="2"/>
    <s v="Copy_Special_Picker"/>
    <d v="2018-07-27T09:29:48"/>
    <x v="0"/>
    <s v="DH_SURFACEPRO3"/>
    <x v="7"/>
    <n v="3"/>
    <x v="4"/>
  </r>
  <r>
    <x v="2"/>
    <s v="Macro_Shortcut_Picker"/>
    <d v="2018-07-27T09:29:54"/>
    <x v="1"/>
    <s v="DH_SURFACEPRO3"/>
    <x v="138"/>
    <n v="5"/>
    <x v="4"/>
  </r>
  <r>
    <x v="2"/>
    <s v="Copy_Special_Picker"/>
    <d v="2018-07-27T09:29:55"/>
    <x v="0"/>
    <s v="DH_SURFACEPRO3"/>
    <x v="7"/>
    <n v="3"/>
    <x v="4"/>
  </r>
  <r>
    <x v="2"/>
    <s v="Copy_Size_Position"/>
    <d v="2018-07-27T09:29:57"/>
    <x v="0"/>
    <s v="DH_SURFACEPRO3"/>
    <x v="184"/>
    <n v="3"/>
    <x v="4"/>
  </r>
  <r>
    <x v="2"/>
    <s v="Macro_Shortcut_Picker"/>
    <d v="2018-07-27T09:30:02"/>
    <x v="1"/>
    <s v="DH_SURFACEPRO3"/>
    <x v="138"/>
    <n v="5"/>
    <x v="4"/>
  </r>
  <r>
    <x v="2"/>
    <s v="Paste_Special_Picker"/>
    <d v="2018-07-27T09:30:04"/>
    <x v="0"/>
    <s v="DH_SURFACEPRO3"/>
    <x v="20"/>
    <n v="3"/>
    <x v="4"/>
  </r>
  <r>
    <x v="2"/>
    <s v="Paste_Size_Position"/>
    <d v="2018-07-27T09:30:05"/>
    <x v="0"/>
    <s v="DH_SURFACEPRO3"/>
    <x v="185"/>
    <n v="10"/>
    <x v="4"/>
  </r>
  <r>
    <x v="0"/>
    <s v="Search_Macros"/>
    <d v="2018-07-27T09:42:31"/>
    <x v="0"/>
    <s v="DH_SURFACEPRO3"/>
    <x v="13"/>
    <n v="10"/>
    <x v="4"/>
  </r>
  <r>
    <x v="0"/>
    <s v="Modify_Fields"/>
    <d v="2018-07-27T09:42:35"/>
    <x v="2"/>
    <s v="DH_SURFACEPRO3"/>
    <x v="40"/>
    <n v="180"/>
    <x v="4"/>
  </r>
  <r>
    <x v="0"/>
    <s v="Sheet_Action_Pick"/>
    <d v="2018-07-27T09:42:58"/>
    <x v="0"/>
    <s v="DH_SURFACEPRO3"/>
    <x v="4"/>
    <n v="5"/>
    <x v="4"/>
  </r>
  <r>
    <x v="0"/>
    <s v="Search_Macros"/>
    <d v="2018-07-27T09:43:01"/>
    <x v="0"/>
    <s v="DH_SURFACEPRO3"/>
    <x v="13"/>
    <n v="10"/>
    <x v="4"/>
  </r>
  <r>
    <x v="0"/>
    <s v="Modify_Fields"/>
    <d v="2018-07-27T09:43:03"/>
    <x v="2"/>
    <s v="DH_SURFACEPRO3"/>
    <x v="40"/>
    <n v="180"/>
    <x v="4"/>
  </r>
  <r>
    <x v="0"/>
    <s v="Sheet_Action_Pick"/>
    <d v="2018-07-27T09:43:59"/>
    <x v="0"/>
    <s v="DH_SURFACEPRO3"/>
    <x v="4"/>
    <n v="5"/>
    <x v="4"/>
  </r>
  <r>
    <x v="0"/>
    <s v="Search_Macros"/>
    <d v="2018-07-27T09:44:02"/>
    <x v="0"/>
    <s v="DH_SURFACEPRO3"/>
    <x v="13"/>
    <n v="10"/>
    <x v="4"/>
  </r>
  <r>
    <x v="0"/>
    <s v="Modify_Fields"/>
    <d v="2018-07-27T09:44:05"/>
    <x v="2"/>
    <s v="DH_SURFACEPRO3"/>
    <x v="40"/>
    <n v="180"/>
    <x v="4"/>
  </r>
  <r>
    <x v="0"/>
    <s v="Sheet_Action_Pick"/>
    <d v="2018-07-27T09:44:49"/>
    <x v="0"/>
    <s v="DH_SURFACEPRO3"/>
    <x v="4"/>
    <n v="5"/>
    <x v="4"/>
  </r>
  <r>
    <x v="0"/>
    <s v="Search_Macros"/>
    <d v="2018-07-27T09:44:54"/>
    <x v="0"/>
    <s v="DH_SURFACEPRO3"/>
    <x v="13"/>
    <n v="10"/>
    <x v="4"/>
  </r>
  <r>
    <x v="0"/>
    <s v="Modify_Fields"/>
    <d v="2018-07-27T09:44:56"/>
    <x v="2"/>
    <s v="DH_SURFACEPRO3"/>
    <x v="40"/>
    <n v="180"/>
    <x v="4"/>
  </r>
  <r>
    <x v="0"/>
    <s v="Search_Macros"/>
    <d v="2018-07-27T09:53:50"/>
    <x v="0"/>
    <s v="DH_SURFACEPRO3"/>
    <x v="13"/>
    <n v="10"/>
    <x v="4"/>
  </r>
  <r>
    <x v="0"/>
    <s v="Modify_Fields"/>
    <d v="2018-07-27T09:53:52"/>
    <x v="2"/>
    <s v="DH_SURFACEPRO3"/>
    <x v="40"/>
    <n v="180"/>
    <x v="4"/>
  </r>
  <r>
    <x v="0"/>
    <s v="Sheet_Action_Pick"/>
    <d v="2018-07-27T09:54:33"/>
    <x v="0"/>
    <s v="DH_SURFACEPRO3"/>
    <x v="4"/>
    <n v="5"/>
    <x v="4"/>
  </r>
  <r>
    <x v="0"/>
    <s v="Sheet_Action_Pick"/>
    <d v="2018-07-27T10:34:48"/>
    <x v="0"/>
    <s v="DH_SURFACEPRO3"/>
    <x v="4"/>
    <n v="5"/>
    <x v="4"/>
  </r>
  <r>
    <x v="0"/>
    <s v="Search_Macros"/>
    <d v="2018-07-27T10:34:51"/>
    <x v="0"/>
    <s v="DH_SURFACEPRO3"/>
    <x v="13"/>
    <n v="10"/>
    <x v="4"/>
  </r>
  <r>
    <x v="0"/>
    <s v="Filter_Picker"/>
    <d v="2018-07-27T10:36:37"/>
    <x v="0"/>
    <s v="DH_SURFACEPRO3"/>
    <x v="12"/>
    <n v="5"/>
    <x v="4"/>
  </r>
  <r>
    <x v="0"/>
    <s v="Unfilter"/>
    <d v="2018-07-27T10:36:37"/>
    <x v="0"/>
    <s v="DH_SURFACEPRO3"/>
    <x v="145"/>
    <n v="5"/>
    <x v="4"/>
  </r>
  <r>
    <x v="0"/>
    <s v="Search_Macros"/>
    <d v="2018-07-28T08:49:06"/>
    <x v="0"/>
    <s v="DH_SURFACEPRO3"/>
    <x v="13"/>
    <n v="10"/>
    <x v="4"/>
  </r>
  <r>
    <x v="0"/>
    <s v="Formula_Picker"/>
    <d v="2018-07-28T08:49:09"/>
    <x v="2"/>
    <s v="DH_SURFACEPRO3"/>
    <x v="39"/>
    <n v="5"/>
    <x v="4"/>
  </r>
  <r>
    <x v="0"/>
    <s v="Search_Macros"/>
    <d v="2018-07-28T08:49:14"/>
    <x v="0"/>
    <s v="DH_SURFACEPRO3"/>
    <x v="13"/>
    <n v="10"/>
    <x v="4"/>
  </r>
  <r>
    <x v="0"/>
    <s v="Find_Replace_Picker"/>
    <d v="2018-07-28T08:49:19"/>
    <x v="2"/>
    <s v="DH_SURFACEPRO3"/>
    <x v="19"/>
    <n v="10"/>
    <x v="4"/>
  </r>
  <r>
    <x v="0"/>
    <s v="Search_Macros"/>
    <d v="2018-07-28T08:49:22"/>
    <x v="0"/>
    <s v="DH_SURFACEPRO3"/>
    <x v="13"/>
    <n v="10"/>
    <x v="4"/>
  </r>
  <r>
    <x v="0"/>
    <s v="Find_Replace_Picker"/>
    <d v="2018-07-28T08:49:24"/>
    <x v="2"/>
    <s v="DH_SURFACEPRO3"/>
    <x v="19"/>
    <n v="10"/>
    <x v="4"/>
  </r>
  <r>
    <x v="0"/>
    <s v="Search_Macros"/>
    <d v="2018-07-28T08:55:09"/>
    <x v="0"/>
    <s v="DH_SURFACEPRO3"/>
    <x v="13"/>
    <n v="10"/>
    <x v="4"/>
  </r>
  <r>
    <x v="0"/>
    <s v="XLEV8_Macro_List"/>
    <d v="2018-07-28T08:55:13"/>
    <x v="2"/>
    <s v="DH_SURFACEPRO3"/>
    <x v="79"/>
    <n v="3"/>
    <x v="4"/>
  </r>
  <r>
    <x v="0"/>
    <s v="Search_Macros"/>
    <d v="2018-07-28T08:55:24"/>
    <x v="0"/>
    <s v="DH_SURFACEPRO3"/>
    <x v="13"/>
    <n v="10"/>
    <x v="4"/>
  </r>
  <r>
    <x v="0"/>
    <s v="XLEV8_Word_Macro_List"/>
    <d v="2018-07-28T08:55:26"/>
    <x v="2"/>
    <s v="DH_SURFACEPRO3"/>
    <x v="111"/>
    <n v="3"/>
    <x v="4"/>
  </r>
  <r>
    <x v="0"/>
    <s v="Search_Macros"/>
    <d v="2018-07-28T08:56:03"/>
    <x v="0"/>
    <s v="DH_SURFACEPRO3"/>
    <x v="13"/>
    <n v="10"/>
    <x v="4"/>
  </r>
  <r>
    <x v="0"/>
    <s v="XLEV8_PowerPoint_Macro_List"/>
    <d v="2018-07-28T08:56:06"/>
    <x v="2"/>
    <s v="DH_SURFACEPRO3"/>
    <x v="134"/>
    <n v="3"/>
    <x v="4"/>
  </r>
  <r>
    <x v="0"/>
    <s v="Search_Macros"/>
    <d v="2018-07-28T08:56:31"/>
    <x v="0"/>
    <s v="DH_SURFACEPRO3"/>
    <x v="13"/>
    <n v="10"/>
    <x v="4"/>
  </r>
  <r>
    <x v="0"/>
    <s v="Search_Macros"/>
    <d v="2018-07-28T08:56:36"/>
    <x v="0"/>
    <s v="DH_SURFACEPRO3"/>
    <x v="13"/>
    <n v="10"/>
    <x v="4"/>
  </r>
  <r>
    <x v="0"/>
    <s v="XLEV8_Macro_List"/>
    <d v="2018-07-28T08:56:39"/>
    <x v="2"/>
    <s v="DH_SURFACEPRO3"/>
    <x v="79"/>
    <n v="3"/>
    <x v="4"/>
  </r>
  <r>
    <x v="0"/>
    <s v="Sheet_Action_Pick"/>
    <d v="2018-07-28T08:58:43"/>
    <x v="0"/>
    <s v="DH_SURFACEPRO3"/>
    <x v="4"/>
    <n v="5"/>
    <x v="4"/>
  </r>
  <r>
    <x v="0"/>
    <s v="Search_Macros"/>
    <d v="2018-07-28T08:58:57"/>
    <x v="0"/>
    <s v="DH_SURFACEPRO3"/>
    <x v="13"/>
    <n v="10"/>
    <x v="4"/>
  </r>
  <r>
    <x v="0"/>
    <s v="XLEV8_Word_Macro_List"/>
    <d v="2018-07-28T08:58:59"/>
    <x v="2"/>
    <s v="DH_SURFACEPRO3"/>
    <x v="111"/>
    <n v="3"/>
    <x v="4"/>
  </r>
  <r>
    <x v="0"/>
    <s v="Sheet_Action_Pick"/>
    <d v="2018-07-28T08:59:11"/>
    <x v="0"/>
    <s v="DH_SURFACEPRO3"/>
    <x v="4"/>
    <n v="5"/>
    <x v="4"/>
  </r>
  <r>
    <x v="0"/>
    <s v="Search_Macros"/>
    <d v="2018-07-28T08:59:36"/>
    <x v="0"/>
    <s v="DH_SURFACEPRO3"/>
    <x v="13"/>
    <n v="10"/>
    <x v="4"/>
  </r>
  <r>
    <x v="0"/>
    <s v="Search_Macros"/>
    <d v="2018-07-28T08:59:45"/>
    <x v="0"/>
    <s v="DH_SURFACEPRO3"/>
    <x v="13"/>
    <n v="10"/>
    <x v="4"/>
  </r>
  <r>
    <x v="0"/>
    <s v="XLEV8_PowerPoint_Macro_List"/>
    <d v="2018-07-28T08:59:51"/>
    <x v="2"/>
    <s v="DH_SURFACEPRO3"/>
    <x v="134"/>
    <n v="3"/>
    <x v="4"/>
  </r>
  <r>
    <x v="0"/>
    <s v="Sheet_Action_Pick"/>
    <d v="2018-07-28T09:00:04"/>
    <x v="0"/>
    <s v="DH_SURFACEPRO3"/>
    <x v="4"/>
    <n v="5"/>
    <x v="4"/>
  </r>
  <r>
    <x v="0"/>
    <s v="Paste_Values_Number_Formats"/>
    <d v="2018-07-28T09:22:45"/>
    <x v="0"/>
    <s v="DH_SURFACEPRO3"/>
    <x v="6"/>
    <n v="3"/>
    <x v="4"/>
  </r>
  <r>
    <x v="0"/>
    <s v="Toggle_Cell_Highlight"/>
    <d v="2018-07-28T16:02:28"/>
    <x v="0"/>
    <s v="DH_SURFACEPRO3"/>
    <x v="1"/>
    <n v="3"/>
    <x v="4"/>
  </r>
  <r>
    <x v="0"/>
    <s v="Insert_Row"/>
    <d v="2018-07-28T16:39:08"/>
    <x v="0"/>
    <s v="DH_SURFACEPRO3"/>
    <x v="5"/>
    <n v="3"/>
    <x v="4"/>
  </r>
  <r>
    <x v="0"/>
    <s v="Insert_Row"/>
    <d v="2018-07-28T16:39:08"/>
    <x v="0"/>
    <s v="DH_SURFACEPRO3"/>
    <x v="5"/>
    <n v="3"/>
    <x v="4"/>
  </r>
  <r>
    <x v="0"/>
    <s v="Insert_Row"/>
    <d v="2018-07-28T16:39:08"/>
    <x v="0"/>
    <s v="DH_SURFACEPRO3"/>
    <x v="5"/>
    <n v="3"/>
    <x v="4"/>
  </r>
  <r>
    <x v="0"/>
    <s v="Numbered_List_Formula"/>
    <d v="2018-07-28T16:55:22"/>
    <x v="0"/>
    <s v="DH_SURFACEPRO3"/>
    <x v="34"/>
    <n v="5"/>
    <x v="4"/>
  </r>
  <r>
    <x v="0"/>
    <s v="Delete_Row"/>
    <d v="2018-07-28T16:56:52"/>
    <x v="0"/>
    <s v="DH_SURFACEPRO3"/>
    <x v="8"/>
    <n v="3"/>
    <x v="4"/>
  </r>
  <r>
    <x v="0"/>
    <s v="Insert_Row"/>
    <d v="2018-07-28T16:56:55"/>
    <x v="0"/>
    <s v="DH_SURFACEPRO3"/>
    <x v="5"/>
    <n v="3"/>
    <x v="4"/>
  </r>
  <r>
    <x v="0"/>
    <s v="Cell_Action_Picker"/>
    <d v="2018-07-28T16:57:15"/>
    <x v="0"/>
    <s v="DH_SURFACEPRO3"/>
    <x v="10"/>
    <n v="10"/>
    <x v="4"/>
  </r>
  <r>
    <x v="0"/>
    <s v="Alignment_Pick"/>
    <d v="2018-07-28T16:57:17"/>
    <x v="0"/>
    <s v="DH_SURFACEPRO3"/>
    <x v="149"/>
    <n v="3"/>
    <x v="4"/>
  </r>
  <r>
    <x v="0"/>
    <s v="Delete_Row"/>
    <d v="2018-07-28T17:01:19"/>
    <x v="0"/>
    <s v="DH_SURFACEPRO3"/>
    <x v="8"/>
    <n v="3"/>
    <x v="4"/>
  </r>
  <r>
    <x v="2"/>
    <s v="Macro_Shortcut_Picker"/>
    <d v="2018-07-28T17:05:30"/>
    <x v="1"/>
    <s v="DH_SURFACEPRO3"/>
    <x v="138"/>
    <n v="5"/>
    <x v="4"/>
  </r>
  <r>
    <x v="2"/>
    <s v="Copy_Special_Picker"/>
    <d v="2018-07-28T17:05:36"/>
    <x v="0"/>
    <s v="DH_SURFACEPRO3"/>
    <x v="7"/>
    <n v="3"/>
    <x v="4"/>
  </r>
  <r>
    <x v="2"/>
    <s v="Copy_Size_Position"/>
    <d v="2018-07-28T17:05:39"/>
    <x v="0"/>
    <s v="DH_SURFACEPRO3"/>
    <x v="184"/>
    <n v="3"/>
    <x v="4"/>
  </r>
  <r>
    <x v="2"/>
    <s v="Macro_Shortcut_Picker"/>
    <d v="2018-07-28T17:05:44"/>
    <x v="1"/>
    <s v="DH_SURFACEPRO3"/>
    <x v="138"/>
    <n v="5"/>
    <x v="4"/>
  </r>
  <r>
    <x v="2"/>
    <s v="Paste_Special_Picker"/>
    <d v="2018-07-28T17:05:48"/>
    <x v="0"/>
    <s v="DH_SURFACEPRO3"/>
    <x v="20"/>
    <n v="3"/>
    <x v="4"/>
  </r>
  <r>
    <x v="2"/>
    <s v="Paste_Size_Position"/>
    <d v="2018-07-28T17:05:52"/>
    <x v="0"/>
    <s v="DH_SURFACEPRO3"/>
    <x v="185"/>
    <n v="10"/>
    <x v="4"/>
  </r>
  <r>
    <x v="0"/>
    <s v="Insert_Row"/>
    <d v="2018-07-28T17:08:48"/>
    <x v="0"/>
    <s v="DH_SURFACEPRO3"/>
    <x v="5"/>
    <n v="3"/>
    <x v="4"/>
  </r>
  <r>
    <x v="0"/>
    <s v="Numbered_List_Formula"/>
    <d v="2018-07-28T17:08:53"/>
    <x v="0"/>
    <s v="DH_SURFACEPRO3"/>
    <x v="34"/>
    <n v="5"/>
    <x v="4"/>
  </r>
  <r>
    <x v="0"/>
    <s v="Numbered_List_Formula"/>
    <d v="2018-07-28T17:08:56"/>
    <x v="0"/>
    <s v="DH_SURFACEPRO3"/>
    <x v="34"/>
    <n v="5"/>
    <x v="4"/>
  </r>
  <r>
    <x v="0"/>
    <s v="Search_Macros"/>
    <d v="2018-07-28T21:39:00"/>
    <x v="0"/>
    <s v="DH_SURFACEPRO3"/>
    <x v="13"/>
    <n v="10"/>
    <x v="4"/>
  </r>
  <r>
    <x v="0"/>
    <s v="Search_Commands"/>
    <d v="2018-07-28T21:39:03"/>
    <x v="2"/>
    <s v="DH_SURFACEPRO3"/>
    <x v="119"/>
    <n v="3"/>
    <x v="4"/>
  </r>
  <r>
    <x v="0"/>
    <s v="Delete_Row"/>
    <d v="2018-07-28T21:45:23"/>
    <x v="0"/>
    <s v="DH_SURFACEPRO3"/>
    <x v="8"/>
    <n v="3"/>
    <x v="4"/>
  </r>
  <r>
    <x v="0"/>
    <s v="Copy_Special_Pick"/>
    <d v="2018-07-28T21:49:05"/>
    <x v="0"/>
    <s v="DH_SURFACEPRO3"/>
    <x v="7"/>
    <n v="3"/>
    <x v="4"/>
  </r>
  <r>
    <x v="0"/>
    <s v="Copy_Select_Sum"/>
    <d v="2018-07-28T21:49:05"/>
    <x v="0"/>
    <s v="DH_SURFACEPRO3"/>
    <x v="147"/>
    <n v="5"/>
    <x v="4"/>
  </r>
  <r>
    <x v="0"/>
    <s v="Insert_Row"/>
    <d v="2018-07-28T21:53:41"/>
    <x v="0"/>
    <s v="DH_SURFACEPRO3"/>
    <x v="5"/>
    <n v="3"/>
    <x v="4"/>
  </r>
  <r>
    <x v="0"/>
    <s v="Numbered_List_Formula"/>
    <d v="2018-07-28T21:53:46"/>
    <x v="0"/>
    <s v="DH_SURFACEPRO3"/>
    <x v="34"/>
    <n v="5"/>
    <x v="4"/>
  </r>
  <r>
    <x v="0"/>
    <s v="Insert_Row"/>
    <d v="2018-07-28T21:53:58"/>
    <x v="0"/>
    <s v="DH_SURFACEPRO3"/>
    <x v="5"/>
    <n v="3"/>
    <x v="4"/>
  </r>
  <r>
    <x v="0"/>
    <s v="Delete_Row"/>
    <d v="2018-07-28T21:54:09"/>
    <x v="0"/>
    <s v="DH_SURFACEPRO3"/>
    <x v="8"/>
    <n v="3"/>
    <x v="4"/>
  </r>
  <r>
    <x v="0"/>
    <s v="Insert_Row"/>
    <d v="2018-07-28T21:55:12"/>
    <x v="0"/>
    <s v="DH_SURFACEPRO3"/>
    <x v="5"/>
    <n v="3"/>
    <x v="4"/>
  </r>
  <r>
    <x v="0"/>
    <s v="Numbered_List_Formula"/>
    <d v="2018-07-28T21:55:36"/>
    <x v="0"/>
    <s v="DH_SURFACEPRO3"/>
    <x v="34"/>
    <n v="5"/>
    <x v="4"/>
  </r>
  <r>
    <x v="0"/>
    <s v="Numbered_List_Formula"/>
    <d v="2018-07-28T22:22:26"/>
    <x v="0"/>
    <s v="DH_SURFACEPRO3"/>
    <x v="34"/>
    <n v="5"/>
    <x v="4"/>
  </r>
  <r>
    <x v="0"/>
    <s v="Numbered_List_Formula"/>
    <d v="2018-07-28T22:28:09"/>
    <x v="0"/>
    <s v="DH_SURFACEPRO3"/>
    <x v="34"/>
    <n v="5"/>
    <x v="4"/>
  </r>
  <r>
    <x v="0"/>
    <s v="Numbered_List_Formula"/>
    <d v="2018-07-28T22:29:58"/>
    <x v="0"/>
    <s v="DH_SURFACEPRO3"/>
    <x v="34"/>
    <n v="5"/>
    <x v="4"/>
  </r>
  <r>
    <x v="0"/>
    <s v="Toggle_Cell_Highlight"/>
    <d v="2018-07-29T08:14:57"/>
    <x v="0"/>
    <s v="DH_SURFACEPRO3"/>
    <x v="1"/>
    <n v="3"/>
    <x v="4"/>
  </r>
  <r>
    <x v="0"/>
    <s v="Toggle_Cell_Highlight"/>
    <d v="2018-07-29T08:14:57"/>
    <x v="0"/>
    <s v="DH_SURFACEPRO3"/>
    <x v="1"/>
    <n v="3"/>
    <x v="4"/>
  </r>
  <r>
    <x v="0"/>
    <s v="Toggle_Cell_Highlight"/>
    <d v="2018-07-29T08:15:06"/>
    <x v="0"/>
    <s v="DH_SURFACEPRO3"/>
    <x v="1"/>
    <n v="3"/>
    <x v="4"/>
  </r>
  <r>
    <x v="0"/>
    <s v="Toggle_Cell_Highlight"/>
    <d v="2018-07-29T08:15:06"/>
    <x v="0"/>
    <s v="DH_SURFACEPRO3"/>
    <x v="1"/>
    <n v="3"/>
    <x v="4"/>
  </r>
  <r>
    <x v="0"/>
    <s v="Toggle_Cell_Highlight"/>
    <d v="2018-07-29T08:15:09"/>
    <x v="0"/>
    <s v="DH_SURFACEPRO3"/>
    <x v="1"/>
    <n v="3"/>
    <x v="4"/>
  </r>
  <r>
    <x v="0"/>
    <s v="Toggle_Cell_Highlight"/>
    <d v="2018-07-29T08:15:09"/>
    <x v="0"/>
    <s v="DH_SURFACEPRO3"/>
    <x v="1"/>
    <n v="3"/>
    <x v="4"/>
  </r>
  <r>
    <x v="0"/>
    <s v="Toggle_Cell_Highlight"/>
    <d v="2018-07-29T08:15:12"/>
    <x v="0"/>
    <s v="DH_SURFACEPRO3"/>
    <x v="1"/>
    <n v="3"/>
    <x v="4"/>
  </r>
  <r>
    <x v="0"/>
    <s v="Toggle_Cell_Highlight"/>
    <d v="2018-07-29T08:15:12"/>
    <x v="0"/>
    <s v="DH_SURFACEPRO3"/>
    <x v="1"/>
    <n v="3"/>
    <x v="4"/>
  </r>
  <r>
    <x v="0"/>
    <s v="Toggle_Cell_Highlight"/>
    <d v="2018-07-29T08:15:19"/>
    <x v="0"/>
    <s v="DH_SURFACEPRO3"/>
    <x v="1"/>
    <n v="3"/>
    <x v="4"/>
  </r>
  <r>
    <x v="0"/>
    <s v="Toggle_Cell_Highlight"/>
    <d v="2018-07-29T08:15:19"/>
    <x v="0"/>
    <s v="DH_SURFACEPRO3"/>
    <x v="1"/>
    <n v="3"/>
    <x v="4"/>
  </r>
  <r>
    <x v="0"/>
    <s v="Toggle_Cell_Highlight"/>
    <d v="2018-07-29T08:15:20"/>
    <x v="0"/>
    <s v="DH_SURFACEPRO3"/>
    <x v="1"/>
    <n v="3"/>
    <x v="4"/>
  </r>
  <r>
    <x v="0"/>
    <s v="Toggle_Cell_Highlight"/>
    <d v="2018-07-29T08:15:20"/>
    <x v="0"/>
    <s v="DH_SURFACEPRO3"/>
    <x v="1"/>
    <n v="3"/>
    <x v="4"/>
  </r>
  <r>
    <x v="0"/>
    <s v="Paste_Values_Number_Formats"/>
    <d v="2018-07-29T08:17:39"/>
    <x v="0"/>
    <s v="DH_SURFACEPRO3"/>
    <x v="6"/>
    <n v="3"/>
    <x v="4"/>
  </r>
  <r>
    <x v="0"/>
    <s v="Paste_Values_Number_Formats"/>
    <d v="2018-07-29T08:18:38"/>
    <x v="0"/>
    <s v="DH_SURFACEPRO3"/>
    <x v="6"/>
    <n v="3"/>
    <x v="4"/>
  </r>
  <r>
    <x v="0"/>
    <s v="Paste_Values_Number_Formats"/>
    <d v="2018-07-29T08:18:49"/>
    <x v="0"/>
    <s v="DH_SURFACEPRO3"/>
    <x v="6"/>
    <n v="3"/>
    <x v="4"/>
  </r>
  <r>
    <x v="0"/>
    <s v="Toggle_Cell_Highlight"/>
    <d v="2018-07-29T08:19:55"/>
    <x v="0"/>
    <s v="DH_SURFACEPRO3"/>
    <x v="1"/>
    <n v="3"/>
    <x v="4"/>
  </r>
  <r>
    <x v="0"/>
    <s v="Toggle_Cell_Highlight"/>
    <d v="2018-07-29T08:19:55"/>
    <x v="0"/>
    <s v="DH_SURFACEPRO3"/>
    <x v="1"/>
    <n v="3"/>
    <x v="4"/>
  </r>
  <r>
    <x v="0"/>
    <s v="Toggle_Cell_Highlight"/>
    <d v="2018-07-29T08:19:55"/>
    <x v="0"/>
    <s v="DH_SURFACEPRO3"/>
    <x v="1"/>
    <n v="3"/>
    <x v="4"/>
  </r>
  <r>
    <x v="0"/>
    <s v="Toggle_Cell_Highlight"/>
    <d v="2018-07-29T08:19:55"/>
    <x v="0"/>
    <s v="DH_SURFACEPRO3"/>
    <x v="1"/>
    <n v="3"/>
    <x v="4"/>
  </r>
  <r>
    <x v="0"/>
    <s v="Copy_Special_Pick"/>
    <d v="2018-07-29T08:20:03"/>
    <x v="0"/>
    <s v="DH_SURFACEPRO3"/>
    <x v="7"/>
    <n v="3"/>
    <x v="4"/>
  </r>
  <r>
    <x v="0"/>
    <s v="Copy_Select_Sum"/>
    <d v="2018-07-29T08:20:04"/>
    <x v="0"/>
    <s v="DH_SURFACEPRO3"/>
    <x v="147"/>
    <n v="5"/>
    <x v="4"/>
  </r>
  <r>
    <x v="0"/>
    <s v="Copy_Special_Pick"/>
    <d v="2018-07-29T08:20:13"/>
    <x v="0"/>
    <s v="DH_SURFACEPRO3"/>
    <x v="7"/>
    <n v="3"/>
    <x v="4"/>
  </r>
  <r>
    <x v="0"/>
    <s v="Copy_Select_Sum"/>
    <d v="2018-07-29T08:20:13"/>
    <x v="0"/>
    <s v="DH_SURFACEPRO3"/>
    <x v="147"/>
    <n v="5"/>
    <x v="4"/>
  </r>
  <r>
    <x v="0"/>
    <s v="Copy_Special_Pick"/>
    <d v="2018-07-29T08:20:20"/>
    <x v="0"/>
    <s v="DH_SURFACEPRO3"/>
    <x v="7"/>
    <n v="3"/>
    <x v="4"/>
  </r>
  <r>
    <x v="0"/>
    <s v="Copy_Select_Sum"/>
    <d v="2018-07-29T08:20:22"/>
    <x v="0"/>
    <s v="DH_SURFACEPRO3"/>
    <x v="147"/>
    <n v="5"/>
    <x v="4"/>
  </r>
  <r>
    <x v="0"/>
    <s v="Copy_Special_Pick"/>
    <d v="2018-07-29T08:20:39"/>
    <x v="0"/>
    <s v="DH_SURFACEPRO3"/>
    <x v="7"/>
    <n v="3"/>
    <x v="4"/>
  </r>
  <r>
    <x v="0"/>
    <s v="Copy_Select_Sum"/>
    <d v="2018-07-29T08:20:42"/>
    <x v="0"/>
    <s v="DH_SURFACEPRO3"/>
    <x v="147"/>
    <n v="5"/>
    <x v="4"/>
  </r>
  <r>
    <x v="0"/>
    <s v="Toggle_Cell_Highlight"/>
    <d v="2018-07-29T08:20:46"/>
    <x v="0"/>
    <s v="DH_SURFACEPRO3"/>
    <x v="1"/>
    <n v="3"/>
    <x v="4"/>
  </r>
  <r>
    <x v="0"/>
    <s v="Toggle_Cell_Highlight"/>
    <d v="2018-07-29T08:20:46"/>
    <x v="0"/>
    <s v="DH_SURFACEPRO3"/>
    <x v="1"/>
    <n v="3"/>
    <x v="4"/>
  </r>
  <r>
    <x v="0"/>
    <s v="Toggle_Cell_Highlight"/>
    <d v="2018-07-29T08:20:47"/>
    <x v="0"/>
    <s v="DH_SURFACEPRO3"/>
    <x v="1"/>
    <n v="3"/>
    <x v="4"/>
  </r>
  <r>
    <x v="0"/>
    <s v="Toggle_Cell_Highlight"/>
    <d v="2018-07-29T08:20:47"/>
    <x v="0"/>
    <s v="DH_SURFACEPRO3"/>
    <x v="1"/>
    <n v="3"/>
    <x v="4"/>
  </r>
  <r>
    <x v="0"/>
    <s v="Toggle_Cell_Highlight"/>
    <d v="2018-07-29T08:22:21"/>
    <x v="0"/>
    <s v="DH_SURFACEPRO3"/>
    <x v="1"/>
    <n v="3"/>
    <x v="4"/>
  </r>
  <r>
    <x v="0"/>
    <s v="Toggle_Cell_Highlight"/>
    <d v="2018-07-29T08:22:21"/>
    <x v="0"/>
    <s v="DH_SURFACEPRO3"/>
    <x v="1"/>
    <n v="3"/>
    <x v="4"/>
  </r>
  <r>
    <x v="0"/>
    <s v="Toggle_Cell_Highlight"/>
    <d v="2018-07-29T08:22:22"/>
    <x v="0"/>
    <s v="DH_SURFACEPRO3"/>
    <x v="1"/>
    <n v="3"/>
    <x v="4"/>
  </r>
  <r>
    <x v="0"/>
    <s v="Toggle_Cell_Highlight"/>
    <d v="2018-07-29T08:22:22"/>
    <x v="0"/>
    <s v="DH_SURFACEPRO3"/>
    <x v="1"/>
    <n v="3"/>
    <x v="4"/>
  </r>
  <r>
    <x v="0"/>
    <s v="Toggle_Cell_Highlight"/>
    <d v="2018-07-29T08:23:36"/>
    <x v="0"/>
    <s v="DH_SURFACEPRO3"/>
    <x v="1"/>
    <n v="3"/>
    <x v="4"/>
  </r>
  <r>
    <x v="0"/>
    <s v="Toggle_Cell_Highlight"/>
    <d v="2018-07-29T08:23:36"/>
    <x v="0"/>
    <s v="DH_SURFACEPRO3"/>
    <x v="1"/>
    <n v="3"/>
    <x v="4"/>
  </r>
  <r>
    <x v="0"/>
    <s v="Toggle_Cell_Highlight"/>
    <d v="2018-07-29T08:23:36"/>
    <x v="0"/>
    <s v="DH_SURFACEPRO3"/>
    <x v="1"/>
    <n v="3"/>
    <x v="4"/>
  </r>
  <r>
    <x v="0"/>
    <s v="Toggle_Cell_Highlight"/>
    <d v="2018-07-29T08:23:37"/>
    <x v="0"/>
    <s v="DH_SURFACEPRO3"/>
    <x v="1"/>
    <n v="3"/>
    <x v="4"/>
  </r>
  <r>
    <x v="0"/>
    <s v="Toggle_Cell_Highlight"/>
    <d v="2018-07-29T08:25:16"/>
    <x v="0"/>
    <s v="DH_SURFACEPRO3"/>
    <x v="1"/>
    <n v="3"/>
    <x v="4"/>
  </r>
  <r>
    <x v="0"/>
    <s v="Toggle_Cell_Highlight"/>
    <d v="2018-07-29T08:25:16"/>
    <x v="0"/>
    <s v="DH_SURFACEPRO3"/>
    <x v="1"/>
    <n v="3"/>
    <x v="4"/>
  </r>
  <r>
    <x v="0"/>
    <s v="Toggle_Cell_Highlight"/>
    <d v="2018-07-29T08:25:16"/>
    <x v="0"/>
    <s v="DH_SURFACEPRO3"/>
    <x v="1"/>
    <n v="3"/>
    <x v="4"/>
  </r>
  <r>
    <x v="0"/>
    <s v="Toggle_Cell_Highlight"/>
    <d v="2018-07-29T08:25:17"/>
    <x v="0"/>
    <s v="DH_SURFACEPRO3"/>
    <x v="1"/>
    <n v="3"/>
    <x v="4"/>
  </r>
  <r>
    <x v="0"/>
    <s v="Toggle_Cell_Highlight"/>
    <d v="2018-07-29T08:27:22"/>
    <x v="0"/>
    <s v="DH_SURFACEPRO3"/>
    <x v="1"/>
    <n v="3"/>
    <x v="4"/>
  </r>
  <r>
    <x v="0"/>
    <s v="Toggle_Cell_Highlight"/>
    <d v="2018-07-29T08:27:22"/>
    <x v="0"/>
    <s v="DH_SURFACEPRO3"/>
    <x v="1"/>
    <n v="3"/>
    <x v="4"/>
  </r>
  <r>
    <x v="0"/>
    <s v="Toggle_Cell_Highlight"/>
    <d v="2018-07-29T08:27:22"/>
    <x v="0"/>
    <s v="DH_SURFACEPRO3"/>
    <x v="1"/>
    <n v="3"/>
    <x v="4"/>
  </r>
  <r>
    <x v="0"/>
    <s v="Toggle_Cell_Highlight"/>
    <d v="2018-07-29T08:27:23"/>
    <x v="0"/>
    <s v="DH_SURFACEPRO3"/>
    <x v="1"/>
    <n v="3"/>
    <x v="4"/>
  </r>
  <r>
    <x v="0"/>
    <s v="Toggle_Cell_Highlight"/>
    <d v="2018-07-29T08:29:18"/>
    <x v="0"/>
    <s v="DH_SURFACEPRO3"/>
    <x v="1"/>
    <n v="3"/>
    <x v="4"/>
  </r>
  <r>
    <x v="0"/>
    <s v="Toggle_Cell_Highlight"/>
    <d v="2018-07-29T08:29:18"/>
    <x v="0"/>
    <s v="DH_SURFACEPRO3"/>
    <x v="1"/>
    <n v="3"/>
    <x v="4"/>
  </r>
  <r>
    <x v="0"/>
    <s v="Toggle_Cell_Highlight"/>
    <d v="2018-07-29T08:29:18"/>
    <x v="0"/>
    <s v="DH_SURFACEPRO3"/>
    <x v="1"/>
    <n v="3"/>
    <x v="4"/>
  </r>
  <r>
    <x v="0"/>
    <s v="Toggle_Cell_Highlight"/>
    <d v="2018-07-29T08:29:19"/>
    <x v="0"/>
    <s v="DH_SURFACEPRO3"/>
    <x v="1"/>
    <n v="3"/>
    <x v="4"/>
  </r>
  <r>
    <x v="0"/>
    <s v="Toggle_Cell_Highlight"/>
    <d v="2018-07-29T08:31:03"/>
    <x v="0"/>
    <s v="DH_SURFACEPRO3"/>
    <x v="1"/>
    <n v="3"/>
    <x v="4"/>
  </r>
  <r>
    <x v="0"/>
    <s v="Toggle_Cell_Highlight"/>
    <d v="2018-07-29T08:31:04"/>
    <x v="0"/>
    <s v="DH_SURFACEPRO3"/>
    <x v="1"/>
    <n v="3"/>
    <x v="4"/>
  </r>
  <r>
    <x v="0"/>
    <s v="Toggle_Cell_Highlight"/>
    <d v="2018-07-29T08:31:04"/>
    <x v="0"/>
    <s v="DH_SURFACEPRO3"/>
    <x v="1"/>
    <n v="3"/>
    <x v="4"/>
  </r>
  <r>
    <x v="0"/>
    <s v="Toggle_Cell_Highlight"/>
    <d v="2018-07-29T08:31:04"/>
    <x v="0"/>
    <s v="DH_SURFACEPRO3"/>
    <x v="1"/>
    <n v="3"/>
    <x v="4"/>
  </r>
  <r>
    <x v="0"/>
    <s v="Toggle_Cell_Highlight"/>
    <d v="2018-07-29T08:31:10"/>
    <x v="0"/>
    <s v="DH_SURFACEPRO3"/>
    <x v="1"/>
    <n v="3"/>
    <x v="4"/>
  </r>
  <r>
    <x v="0"/>
    <s v="Toggle_Cell_Highlight"/>
    <d v="2018-07-29T08:31:10"/>
    <x v="0"/>
    <s v="DH_SURFACEPRO3"/>
    <x v="1"/>
    <n v="3"/>
    <x v="4"/>
  </r>
  <r>
    <x v="0"/>
    <s v="Toggle_Cell_Highlight"/>
    <d v="2018-07-29T08:31:10"/>
    <x v="0"/>
    <s v="DH_SURFACEPRO3"/>
    <x v="1"/>
    <n v="3"/>
    <x v="4"/>
  </r>
  <r>
    <x v="0"/>
    <s v="Toggle_Cell_Highlight"/>
    <d v="2018-07-29T08:31:11"/>
    <x v="0"/>
    <s v="DH_SURFACEPRO3"/>
    <x v="1"/>
    <n v="3"/>
    <x v="4"/>
  </r>
  <r>
    <x v="0"/>
    <s v="Numbered_List_Formula"/>
    <d v="2018-07-29T08:37:35"/>
    <x v="0"/>
    <s v="DH_SURFACEPRO3"/>
    <x v="34"/>
    <n v="5"/>
    <x v="4"/>
  </r>
  <r>
    <x v="0"/>
    <s v="Numbered_List_Formula"/>
    <d v="2018-07-29T08:44:22"/>
    <x v="0"/>
    <s v="DH_SURFACEPRO3"/>
    <x v="34"/>
    <n v="5"/>
    <x v="4"/>
  </r>
  <r>
    <x v="0"/>
    <s v="Insert_Row"/>
    <d v="2018-07-29T08:56:31"/>
    <x v="0"/>
    <s v="DH_SURFACEPRO3"/>
    <x v="5"/>
    <n v="3"/>
    <x v="4"/>
  </r>
  <r>
    <x v="2"/>
    <s v="Macro_Shortcut_Picker"/>
    <d v="2018-07-29T09:09:45"/>
    <x v="1"/>
    <s v="DH_SURFACEPRO3"/>
    <x v="138"/>
    <n v="5"/>
    <x v="4"/>
  </r>
  <r>
    <x v="2"/>
    <s v="Search_Macros"/>
    <d v="2018-07-29T09:09:50"/>
    <x v="1"/>
    <s v="DH_SURFACEPRO3"/>
    <x v="13"/>
    <n v="3"/>
    <x v="4"/>
  </r>
  <r>
    <x v="2"/>
    <s v="Delete_Picker"/>
    <d v="2018-07-29T09:09:52"/>
    <x v="2"/>
    <s v="DH_SURFACEPRO3"/>
    <x v="158"/>
    <n v="3"/>
    <x v="4"/>
  </r>
  <r>
    <x v="2"/>
    <s v="Search_Macros"/>
    <d v="2018-07-29T09:10:01"/>
    <x v="1"/>
    <s v="DH_SURFACEPRO3"/>
    <x v="13"/>
    <n v="3"/>
    <x v="4"/>
  </r>
  <r>
    <x v="2"/>
    <s v="Delete_Picker"/>
    <d v="2018-07-29T09:10:07"/>
    <x v="2"/>
    <s v="DH_SURFACEPRO3"/>
    <x v="158"/>
    <n v="3"/>
    <x v="4"/>
  </r>
  <r>
    <x v="2"/>
    <s v="Search_Macros"/>
    <d v="2018-07-29T09:10:16"/>
    <x v="1"/>
    <s v="DH_SURFACEPRO3"/>
    <x v="13"/>
    <n v="3"/>
    <x v="4"/>
  </r>
  <r>
    <x v="2"/>
    <s v="Search_Macros"/>
    <d v="2018-07-29T09:10:23"/>
    <x v="1"/>
    <s v="DH_SURFACEPRO3"/>
    <x v="13"/>
    <n v="3"/>
    <x v="4"/>
  </r>
  <r>
    <x v="2"/>
    <s v="Column_Picker"/>
    <d v="2018-07-29T09:10:26"/>
    <x v="2"/>
    <s v="DH_SURFACEPRO3"/>
    <x v="160"/>
    <n v="3"/>
    <x v="4"/>
  </r>
  <r>
    <x v="2"/>
    <s v="Search_Macros"/>
    <d v="2018-07-29T09:10:36"/>
    <x v="1"/>
    <s v="DH_SURFACEPRO3"/>
    <x v="13"/>
    <n v="3"/>
    <x v="4"/>
  </r>
  <r>
    <x v="2"/>
    <s v="Delete_Picker"/>
    <d v="2018-07-29T09:10:39"/>
    <x v="2"/>
    <s v="DH_SURFACEPRO3"/>
    <x v="158"/>
    <n v="3"/>
    <x v="4"/>
  </r>
  <r>
    <x v="2"/>
    <s v="Search_Macros"/>
    <d v="2018-07-29T09:11:01"/>
    <x v="1"/>
    <s v="DH_SURFACEPRO3"/>
    <x v="13"/>
    <n v="3"/>
    <x v="4"/>
  </r>
  <r>
    <x v="2"/>
    <s v="Delete_Picker"/>
    <d v="2018-07-29T09:11:04"/>
    <x v="2"/>
    <s v="DH_SURFACEPRO3"/>
    <x v="158"/>
    <n v="3"/>
    <x v="4"/>
  </r>
  <r>
    <x v="2"/>
    <s v="Search_Macros"/>
    <d v="2018-07-29T12:06:50"/>
    <x v="1"/>
    <s v="DH_SURFACEPRO3"/>
    <x v="13"/>
    <n v="3"/>
    <x v="4"/>
  </r>
  <r>
    <x v="2"/>
    <s v="Insert_Picker"/>
    <d v="2018-07-29T12:06:53"/>
    <x v="2"/>
    <s v="DH_SURFACEPRO3"/>
    <x v="89"/>
    <n v="3"/>
    <x v="4"/>
  </r>
  <r>
    <x v="2"/>
    <s v="Search_Macros"/>
    <d v="2018-07-29T12:07:06"/>
    <x v="1"/>
    <s v="DH_SURFACEPRO3"/>
    <x v="13"/>
    <n v="3"/>
    <x v="4"/>
  </r>
  <r>
    <x v="2"/>
    <s v="Insert_Picker"/>
    <d v="2018-07-29T12:07:08"/>
    <x v="2"/>
    <s v="DH_SURFACEPRO3"/>
    <x v="89"/>
    <n v="3"/>
    <x v="4"/>
  </r>
  <r>
    <x v="0"/>
    <s v="Insert_Row"/>
    <d v="2018-07-29T14:12:09"/>
    <x v="0"/>
    <s v="DH_SURFACEPRO3"/>
    <x v="5"/>
    <n v="3"/>
    <x v="4"/>
  </r>
  <r>
    <x v="0"/>
    <s v="Note_Merge"/>
    <d v="2018-07-29T14:12:48"/>
    <x v="0"/>
    <s v="DH_SURFACEPRO3"/>
    <x v="37"/>
    <n v="10"/>
    <x v="4"/>
  </r>
  <r>
    <x v="0"/>
    <s v="Sheet_Action_Pick"/>
    <d v="2018-07-29T14:12:59"/>
    <x v="0"/>
    <s v="DH_SURFACEPRO3"/>
    <x v="4"/>
    <n v="5"/>
    <x v="4"/>
  </r>
  <r>
    <x v="0"/>
    <s v="Sheet_Action_Pick"/>
    <d v="2018-07-29T14:13:04"/>
    <x v="0"/>
    <s v="DH_SURFACEPRO3"/>
    <x v="4"/>
    <n v="5"/>
    <x v="4"/>
  </r>
  <r>
    <x v="0"/>
    <s v="Table_Of_Contents"/>
    <d v="2018-07-29T14:13:06"/>
    <x v="0"/>
    <s v="DH_SURFACEPRO3"/>
    <x v="129"/>
    <n v="300"/>
    <x v="4"/>
  </r>
  <r>
    <x v="0"/>
    <s v="Paste_Values_Number_Formats"/>
    <d v="2018-07-29T14:13:21"/>
    <x v="0"/>
    <s v="DH_SURFACEPRO3"/>
    <x v="6"/>
    <n v="3"/>
    <x v="4"/>
  </r>
  <r>
    <x v="0"/>
    <s v="Toggle_Sheet_Color"/>
    <d v="2018-07-29T14:14:47"/>
    <x v="0"/>
    <s v="DH_SURFACEPRO3"/>
    <x v="61"/>
    <n v="3"/>
    <x v="4"/>
  </r>
  <r>
    <x v="0"/>
    <s v="Toggle_Sheet_Color"/>
    <d v="2018-07-29T14:14:53"/>
    <x v="0"/>
    <s v="DH_SURFACEPRO3"/>
    <x v="61"/>
    <n v="3"/>
    <x v="4"/>
  </r>
  <r>
    <x v="0"/>
    <s v="Toggle_Sheet_Color"/>
    <d v="2018-07-29T14:14:53"/>
    <x v="0"/>
    <s v="DH_SURFACEPRO3"/>
    <x v="61"/>
    <n v="3"/>
    <x v="4"/>
  </r>
  <r>
    <x v="0"/>
    <s v="Toggle_Cell_Highlight"/>
    <d v="2018-07-29T14:15:24"/>
    <x v="0"/>
    <s v="DH_SURFACEPRO3"/>
    <x v="1"/>
    <n v="3"/>
    <x v="4"/>
  </r>
  <r>
    <x v="0"/>
    <s v="Toggle_Cell_Highlight"/>
    <d v="2018-07-29T14:15:26"/>
    <x v="0"/>
    <s v="DH_SURFACEPRO3"/>
    <x v="1"/>
    <n v="3"/>
    <x v="4"/>
  </r>
  <r>
    <x v="0"/>
    <s v="Toggle_Cell_Highlight"/>
    <d v="2018-07-29T14:15:26"/>
    <x v="0"/>
    <s v="DH_SURFACEPRO3"/>
    <x v="1"/>
    <n v="3"/>
    <x v="4"/>
  </r>
  <r>
    <x v="0"/>
    <s v="Toggle_Cell_Highlight"/>
    <d v="2018-07-29T14:15:26"/>
    <x v="0"/>
    <s v="DH_SURFACEPRO3"/>
    <x v="1"/>
    <n v="3"/>
    <x v="4"/>
  </r>
  <r>
    <x v="0"/>
    <s v="Toggle_Cell_Highlight"/>
    <d v="2018-07-29T14:15:26"/>
    <x v="0"/>
    <s v="DH_SURFACEPRO3"/>
    <x v="1"/>
    <n v="3"/>
    <x v="4"/>
  </r>
  <r>
    <x v="0"/>
    <s v="Toggle_Cell_Highlight"/>
    <d v="2018-07-29T14:15:27"/>
    <x v="0"/>
    <s v="DH_SURFACEPRO3"/>
    <x v="1"/>
    <n v="3"/>
    <x v="4"/>
  </r>
  <r>
    <x v="0"/>
    <s v="Toggle_Sheet_Color"/>
    <d v="2018-07-29T14:15:27"/>
    <x v="0"/>
    <s v="DH_SURFACEPRO3"/>
    <x v="61"/>
    <n v="3"/>
    <x v="4"/>
  </r>
  <r>
    <x v="0"/>
    <s v="Toggle_Sheet_Color"/>
    <d v="2018-07-29T14:15:38"/>
    <x v="0"/>
    <s v="DH_SURFACEPRO3"/>
    <x v="61"/>
    <n v="3"/>
    <x v="4"/>
  </r>
  <r>
    <x v="0"/>
    <s v="Toggle_Sheet_Color"/>
    <d v="2018-07-29T14:15:39"/>
    <x v="0"/>
    <s v="DH_SURFACEPRO3"/>
    <x v="61"/>
    <n v="3"/>
    <x v="4"/>
  </r>
  <r>
    <x v="0"/>
    <s v="Toggle_Sheet_Color"/>
    <d v="2018-07-29T14:15:39"/>
    <x v="0"/>
    <s v="DH_SURFACEPRO3"/>
    <x v="61"/>
    <n v="3"/>
    <x v="4"/>
  </r>
  <r>
    <x v="0"/>
    <s v="Toggle_Sheet_Color"/>
    <d v="2018-07-29T14:15:39"/>
    <x v="0"/>
    <s v="DH_SURFACEPRO3"/>
    <x v="61"/>
    <n v="3"/>
    <x v="4"/>
  </r>
  <r>
    <x v="0"/>
    <s v="Toggle_Sheet_Color"/>
    <d v="2018-07-29T14:16:00"/>
    <x v="0"/>
    <s v="DH_SURFACEPRO3"/>
    <x v="61"/>
    <n v="3"/>
    <x v="4"/>
  </r>
  <r>
    <x v="0"/>
    <s v="Toggle_Sheet_Color"/>
    <d v="2018-07-29T14:16:00"/>
    <x v="0"/>
    <s v="DH_SURFACEPRO3"/>
    <x v="61"/>
    <n v="3"/>
    <x v="4"/>
  </r>
  <r>
    <x v="0"/>
    <s v="Toggle_Sheet_Color"/>
    <d v="2018-07-29T14:16:21"/>
    <x v="0"/>
    <s v="DH_SURFACEPRO3"/>
    <x v="61"/>
    <n v="3"/>
    <x v="4"/>
  </r>
  <r>
    <x v="0"/>
    <s v="Toggle_Sheet_Color"/>
    <d v="2018-07-29T14:16:22"/>
    <x v="0"/>
    <s v="DH_SURFACEPRO3"/>
    <x v="61"/>
    <n v="3"/>
    <x v="4"/>
  </r>
  <r>
    <x v="0"/>
    <s v="Toggle_Sheet_Color"/>
    <d v="2018-07-29T14:16:22"/>
    <x v="0"/>
    <s v="DH_SURFACEPRO3"/>
    <x v="61"/>
    <n v="3"/>
    <x v="4"/>
  </r>
  <r>
    <x v="0"/>
    <s v="Toggle_Sheet_Color"/>
    <d v="2018-07-29T14:16:23"/>
    <x v="0"/>
    <s v="DH_SURFACEPRO3"/>
    <x v="61"/>
    <n v="3"/>
    <x v="4"/>
  </r>
  <r>
    <x v="0"/>
    <s v="Toggle_Sheet_Color"/>
    <d v="2018-07-29T14:16:23"/>
    <x v="0"/>
    <s v="DH_SURFACEPRO3"/>
    <x v="61"/>
    <n v="3"/>
    <x v="4"/>
  </r>
  <r>
    <x v="0"/>
    <s v="Toggle_Sheet_Color"/>
    <d v="2018-07-29T14:16:24"/>
    <x v="0"/>
    <s v="DH_SURFACEPRO3"/>
    <x v="61"/>
    <n v="3"/>
    <x v="4"/>
  </r>
  <r>
    <x v="0"/>
    <s v="Sheet_Action_Pick"/>
    <d v="2018-07-29T14:16:29"/>
    <x v="0"/>
    <s v="DH_SURFACEPRO3"/>
    <x v="4"/>
    <n v="5"/>
    <x v="4"/>
  </r>
  <r>
    <x v="0"/>
    <s v="Sheet_Action_Pick"/>
    <d v="2018-07-29T14:16:31"/>
    <x v="0"/>
    <s v="DH_SURFACEPRO3"/>
    <x v="4"/>
    <n v="5"/>
    <x v="4"/>
  </r>
  <r>
    <x v="0"/>
    <s v="Table_Of_Contents"/>
    <d v="2018-07-29T14:16:32"/>
    <x v="0"/>
    <s v="DH_SURFACEPRO3"/>
    <x v="129"/>
    <n v="300"/>
    <x v="4"/>
  </r>
  <r>
    <x v="0"/>
    <s v="Toggle_Sheet_Color"/>
    <d v="2018-07-29T14:16:50"/>
    <x v="0"/>
    <s v="DH_SURFACEPRO3"/>
    <x v="61"/>
    <n v="3"/>
    <x v="4"/>
  </r>
  <r>
    <x v="0"/>
    <s v="Toggle_Sheet_Color"/>
    <d v="2018-07-29T14:16:50"/>
    <x v="0"/>
    <s v="DH_SURFACEPRO3"/>
    <x v="61"/>
    <n v="3"/>
    <x v="4"/>
  </r>
  <r>
    <x v="0"/>
    <s v="Toggle_Sheet_Color"/>
    <d v="2018-07-29T14:16:50"/>
    <x v="0"/>
    <s v="DH_SURFACEPRO3"/>
    <x v="61"/>
    <n v="3"/>
    <x v="4"/>
  </r>
  <r>
    <x v="0"/>
    <s v="Toggle_Sheet_Color"/>
    <d v="2018-07-29T14:16:50"/>
    <x v="0"/>
    <s v="DH_SURFACEPRO3"/>
    <x v="61"/>
    <n v="3"/>
    <x v="4"/>
  </r>
  <r>
    <x v="0"/>
    <s v="First_Sheet"/>
    <d v="2018-07-29T14:17:28"/>
    <x v="0"/>
    <s v="DH_SURFACEPRO3"/>
    <x v="0"/>
    <n v="5"/>
    <x v="4"/>
  </r>
  <r>
    <x v="0"/>
    <s v="Search_Macros"/>
    <d v="2018-07-29T14:17:48"/>
    <x v="0"/>
    <s v="DH_SURFACEPRO3"/>
    <x v="13"/>
    <n v="10"/>
    <x v="4"/>
  </r>
  <r>
    <x v="0"/>
    <s v="Update_Headers"/>
    <d v="2018-07-29T14:17:51"/>
    <x v="2"/>
    <s v="DH_SURFACEPRO3"/>
    <x v="56"/>
    <n v="180"/>
    <x v="4"/>
  </r>
  <r>
    <x v="0"/>
    <s v="Sheet_Action_Pick"/>
    <d v="2018-07-29T14:18:18"/>
    <x v="0"/>
    <s v="DH_SURFACEPRO3"/>
    <x v="4"/>
    <n v="5"/>
    <x v="4"/>
  </r>
  <r>
    <x v="0"/>
    <s v="Search_Macros"/>
    <d v="2018-07-29T15:28:44"/>
    <x v="0"/>
    <s v="DH_SURFACEPRO3"/>
    <x v="13"/>
    <n v="10"/>
    <x v="4"/>
  </r>
  <r>
    <x v="0"/>
    <s v="Sort_Ranges"/>
    <d v="2018-07-29T15:28:46"/>
    <x v="2"/>
    <s v="DH_SURFACEPRO3"/>
    <x v="48"/>
    <n v="180"/>
    <x v="4"/>
  </r>
  <r>
    <x v="0"/>
    <s v="Sheet_Action_Pick"/>
    <d v="2018-07-29T15:29:47"/>
    <x v="0"/>
    <s v="DH_SURFACEPRO3"/>
    <x v="4"/>
    <n v="5"/>
    <x v="4"/>
  </r>
  <r>
    <x v="0"/>
    <s v="First_Sheet"/>
    <d v="2018-07-29T15:31:20"/>
    <x v="0"/>
    <s v="DH_SURFACEPRO3"/>
    <x v="0"/>
    <n v="5"/>
    <x v="4"/>
  </r>
  <r>
    <x v="0"/>
    <s v="Copy_Special_Pick"/>
    <d v="2018-07-29T15:31:35"/>
    <x v="0"/>
    <s v="DH_SURFACEPRO3"/>
    <x v="7"/>
    <n v="3"/>
    <x v="4"/>
  </r>
  <r>
    <x v="0"/>
    <s v="Copy_Select_Sum"/>
    <d v="2018-07-29T15:31:36"/>
    <x v="0"/>
    <s v="DH_SURFACEPRO3"/>
    <x v="147"/>
    <n v="5"/>
    <x v="4"/>
  </r>
  <r>
    <x v="0"/>
    <s v="First_Sheet"/>
    <d v="2018-07-29T15:39:59"/>
    <x v="0"/>
    <s v="DH_SURFACEPRO3"/>
    <x v="0"/>
    <n v="5"/>
    <x v="4"/>
  </r>
  <r>
    <x v="0"/>
    <s v="Toggle_Cell_Highlight"/>
    <d v="2018-07-29T15:41:55"/>
    <x v="0"/>
    <s v="DH_SURFACEPRO3"/>
    <x v="1"/>
    <n v="3"/>
    <x v="4"/>
  </r>
  <r>
    <x v="0"/>
    <s v="Copy_Special_Pick"/>
    <d v="2018-07-30T06:08:05"/>
    <x v="0"/>
    <s v="DH_SURFACEPRO3"/>
    <x v="7"/>
    <n v="3"/>
    <x v="4"/>
  </r>
  <r>
    <x v="0"/>
    <s v="Copy_Select_Sum"/>
    <d v="2018-07-30T06:08:06"/>
    <x v="0"/>
    <s v="DH_SURFACEPRO3"/>
    <x v="147"/>
    <n v="5"/>
    <x v="4"/>
  </r>
  <r>
    <x v="0"/>
    <s v="Copy_Special_Pick"/>
    <d v="2018-07-30T06:08:33"/>
    <x v="0"/>
    <s v="DH_SURFACEPRO3"/>
    <x v="7"/>
    <n v="3"/>
    <x v="4"/>
  </r>
  <r>
    <x v="0"/>
    <s v="Copy_Select_Sum"/>
    <d v="2018-07-30T06:08:33"/>
    <x v="0"/>
    <s v="DH_SURFACEPRO3"/>
    <x v="147"/>
    <n v="5"/>
    <x v="4"/>
  </r>
  <r>
    <x v="0"/>
    <s v="Search_Macros"/>
    <d v="2018-07-30T06:10:12"/>
    <x v="0"/>
    <s v="DH_SURFACEPRO3"/>
    <x v="13"/>
    <n v="10"/>
    <x v="4"/>
  </r>
  <r>
    <x v="0"/>
    <s v="Create_Shortcuts"/>
    <d v="2018-07-30T06:10:17"/>
    <x v="2"/>
    <s v="DH_SURFACEPRO3"/>
    <x v="62"/>
    <n v="300"/>
    <x v="4"/>
  </r>
  <r>
    <x v="0"/>
    <s v="Paste_Values_Number_Formats"/>
    <d v="2018-07-30T06:10:48"/>
    <x v="0"/>
    <s v="DH_SURFACEPRO3"/>
    <x v="6"/>
    <n v="3"/>
    <x v="4"/>
  </r>
  <r>
    <x v="0"/>
    <s v="Sheet_Action_Pick"/>
    <d v="2018-07-30T06:11:24"/>
    <x v="0"/>
    <s v="DH_SURFACEPRO3"/>
    <x v="4"/>
    <n v="5"/>
    <x v="4"/>
  </r>
  <r>
    <x v="0"/>
    <s v="Search_Macros"/>
    <d v="2018-07-30T06:11:29"/>
    <x v="0"/>
    <s v="DH_SURFACEPRO3"/>
    <x v="13"/>
    <n v="10"/>
    <x v="4"/>
  </r>
  <r>
    <x v="0"/>
    <s v="Search_Macros"/>
    <d v="2018-07-30T06:11:36"/>
    <x v="0"/>
    <s v="DH_SURFACEPRO3"/>
    <x v="13"/>
    <n v="10"/>
    <x v="4"/>
  </r>
  <r>
    <x v="0"/>
    <s v="Create_Subfolders"/>
    <d v="2018-07-30T06:11:39"/>
    <x v="2"/>
    <s v="DH_SURFACEPRO3"/>
    <x v="60"/>
    <n v="300"/>
    <x v="4"/>
  </r>
  <r>
    <x v="0"/>
    <s v="Sheet_Action_Pick"/>
    <d v="2018-07-30T06:13:38"/>
    <x v="0"/>
    <s v="DH_SURFACEPRO3"/>
    <x v="4"/>
    <n v="5"/>
    <x v="4"/>
  </r>
  <r>
    <x v="0"/>
    <s v="Toggle_Cell_Highlight"/>
    <d v="2018-07-30T06:14:49"/>
    <x v="0"/>
    <s v="DH_SURFACEPRO3"/>
    <x v="1"/>
    <n v="3"/>
    <x v="4"/>
  </r>
  <r>
    <x v="0"/>
    <s v="Toggle_Cell_Highlight"/>
    <d v="2018-07-30T06:16:07"/>
    <x v="0"/>
    <s v="DH_SURFACEPRO3"/>
    <x v="1"/>
    <n v="3"/>
    <x v="4"/>
  </r>
  <r>
    <x v="0"/>
    <s v="Search_Macros"/>
    <d v="2018-07-30T06:18:17"/>
    <x v="0"/>
    <s v="DH_SURFACEPRO3"/>
    <x v="13"/>
    <n v="10"/>
    <x v="4"/>
  </r>
  <r>
    <x v="0"/>
    <s v="Add_Named_Ranges_From_List"/>
    <d v="2018-07-30T06:18:20"/>
    <x v="2"/>
    <s v="DH_SURFACEPRO3"/>
    <x v="53"/>
    <n v="300"/>
    <x v="4"/>
  </r>
  <r>
    <x v="0"/>
    <s v="Sheet_Action_Pick"/>
    <d v="2018-07-30T06:19:45"/>
    <x v="0"/>
    <s v="DH_SURFACEPRO3"/>
    <x v="4"/>
    <n v="5"/>
    <x v="4"/>
  </r>
  <r>
    <x v="0"/>
    <s v="First_Sheet"/>
    <d v="2018-07-30T06:19:47"/>
    <x v="0"/>
    <s v="DH_SURFACEPRO3"/>
    <x v="0"/>
    <n v="5"/>
    <x v="4"/>
  </r>
  <r>
    <x v="0"/>
    <s v="Toggle_Cell_Highlight"/>
    <d v="2018-07-30T06:20:07"/>
    <x v="0"/>
    <s v="DH_SURFACEPRO3"/>
    <x v="1"/>
    <n v="3"/>
    <x v="4"/>
  </r>
  <r>
    <x v="0"/>
    <s v="Toggle_Cell_Highlight"/>
    <d v="2018-07-30T06:21:53"/>
    <x v="0"/>
    <s v="DH_SURFACEPRO3"/>
    <x v="1"/>
    <n v="3"/>
    <x v="4"/>
  </r>
  <r>
    <x v="0"/>
    <s v="Copy_Special_Pick"/>
    <d v="2018-07-30T06:27:47"/>
    <x v="0"/>
    <s v="DH_SURFACEPRO3"/>
    <x v="7"/>
    <n v="3"/>
    <x v="4"/>
  </r>
  <r>
    <x v="0"/>
    <s v="Copy_Select_Sum"/>
    <d v="2018-07-30T06:27:47"/>
    <x v="0"/>
    <s v="DH_SURFACEPRO3"/>
    <x v="147"/>
    <n v="5"/>
    <x v="4"/>
  </r>
  <r>
    <x v="0"/>
    <s v="Search_Macros"/>
    <d v="2018-07-30T06:27:58"/>
    <x v="0"/>
    <s v="DH_SURFACEPRO3"/>
    <x v="13"/>
    <n v="10"/>
    <x v="4"/>
  </r>
  <r>
    <x v="0"/>
    <s v="Add_Dynamic_Named_Range"/>
    <d v="2018-07-30T06:28:01"/>
    <x v="2"/>
    <s v="DH_SURFACEPRO3"/>
    <x v="186"/>
    <n v="60"/>
    <x v="4"/>
  </r>
  <r>
    <x v="0"/>
    <s v="Copy_Special_Pick"/>
    <d v="2018-07-30T06:28:15"/>
    <x v="0"/>
    <s v="DH_SURFACEPRO3"/>
    <x v="7"/>
    <n v="3"/>
    <x v="4"/>
  </r>
  <r>
    <x v="0"/>
    <s v="Copy_Select_Sum"/>
    <d v="2018-07-30T06:28:15"/>
    <x v="0"/>
    <s v="DH_SURFACEPRO3"/>
    <x v="147"/>
    <n v="5"/>
    <x v="4"/>
  </r>
  <r>
    <x v="0"/>
    <s v="Search_Macros"/>
    <d v="2018-07-30T06:28:17"/>
    <x v="0"/>
    <s v="DH_SURFACEPRO3"/>
    <x v="13"/>
    <n v="10"/>
    <x v="4"/>
  </r>
  <r>
    <x v="0"/>
    <s v="Add_Dynamic_Named_Range"/>
    <d v="2018-07-30T06:28:19"/>
    <x v="2"/>
    <s v="DH_SURFACEPRO3"/>
    <x v="186"/>
    <n v="60"/>
    <x v="4"/>
  </r>
  <r>
    <x v="0"/>
    <s v="Copy_Special_Pick"/>
    <d v="2018-07-30T06:28:25"/>
    <x v="0"/>
    <s v="DH_SURFACEPRO3"/>
    <x v="7"/>
    <n v="3"/>
    <x v="4"/>
  </r>
  <r>
    <x v="0"/>
    <s v="Copy_Select_Sum"/>
    <d v="2018-07-30T06:28:25"/>
    <x v="0"/>
    <s v="DH_SURFACEPRO3"/>
    <x v="147"/>
    <n v="5"/>
    <x v="4"/>
  </r>
  <r>
    <x v="0"/>
    <s v="Search_Macros"/>
    <d v="2018-07-30T06:28:27"/>
    <x v="0"/>
    <s v="DH_SURFACEPRO3"/>
    <x v="13"/>
    <n v="10"/>
    <x v="4"/>
  </r>
  <r>
    <x v="0"/>
    <s v="Add_Dynamic_Named_Range"/>
    <d v="2018-07-30T06:28:28"/>
    <x v="2"/>
    <s v="DH_SURFACEPRO3"/>
    <x v="186"/>
    <n v="60"/>
    <x v="4"/>
  </r>
  <r>
    <x v="0"/>
    <s v="Copy_Special_Pick"/>
    <d v="2018-07-30T06:28:33"/>
    <x v="0"/>
    <s v="DH_SURFACEPRO3"/>
    <x v="7"/>
    <n v="3"/>
    <x v="4"/>
  </r>
  <r>
    <x v="0"/>
    <s v="Copy_Select_Sum"/>
    <d v="2018-07-30T06:28:33"/>
    <x v="0"/>
    <s v="DH_SURFACEPRO3"/>
    <x v="147"/>
    <n v="5"/>
    <x v="4"/>
  </r>
  <r>
    <x v="0"/>
    <s v="Search_Macros"/>
    <d v="2018-07-30T06:28:34"/>
    <x v="0"/>
    <s v="DH_SURFACEPRO3"/>
    <x v="13"/>
    <n v="10"/>
    <x v="4"/>
  </r>
  <r>
    <x v="0"/>
    <s v="Add_Dynamic_Named_Range"/>
    <d v="2018-07-30T06:28:37"/>
    <x v="2"/>
    <s v="DH_SURFACEPRO3"/>
    <x v="186"/>
    <n v="60"/>
    <x v="4"/>
  </r>
  <r>
    <x v="0"/>
    <s v="Copy_Special_Pick"/>
    <d v="2018-07-30T06:28:42"/>
    <x v="0"/>
    <s v="DH_SURFACEPRO3"/>
    <x v="7"/>
    <n v="3"/>
    <x v="4"/>
  </r>
  <r>
    <x v="0"/>
    <s v="Copy_Select_Sum"/>
    <d v="2018-07-30T06:28:43"/>
    <x v="0"/>
    <s v="DH_SURFACEPRO3"/>
    <x v="147"/>
    <n v="5"/>
    <x v="4"/>
  </r>
  <r>
    <x v="0"/>
    <s v="Search_Macros"/>
    <d v="2018-07-30T06:28:44"/>
    <x v="0"/>
    <s v="DH_SURFACEPRO3"/>
    <x v="13"/>
    <n v="10"/>
    <x v="4"/>
  </r>
  <r>
    <x v="0"/>
    <s v="Add_Dynamic_Named_Range"/>
    <d v="2018-07-30T06:28:46"/>
    <x v="2"/>
    <s v="DH_SURFACEPRO3"/>
    <x v="186"/>
    <n v="60"/>
    <x v="4"/>
  </r>
  <r>
    <x v="0"/>
    <s v="Copy_Special_Pick"/>
    <d v="2018-07-30T06:29:25"/>
    <x v="0"/>
    <s v="DH_SURFACEPRO3"/>
    <x v="7"/>
    <n v="3"/>
    <x v="4"/>
  </r>
  <r>
    <x v="0"/>
    <s v="Copy_Select_Sum"/>
    <d v="2018-07-30T06:29:26"/>
    <x v="0"/>
    <s v="DH_SURFACEPRO3"/>
    <x v="147"/>
    <n v="5"/>
    <x v="4"/>
  </r>
  <r>
    <x v="0"/>
    <s v="Search_Macros"/>
    <d v="2018-07-30T06:29:53"/>
    <x v="0"/>
    <s v="DH_SURFACEPRO3"/>
    <x v="13"/>
    <n v="10"/>
    <x v="4"/>
  </r>
  <r>
    <x v="0"/>
    <s v="Add_Data_Validation_From_Named_Range"/>
    <d v="2018-07-30T06:29:58"/>
    <x v="2"/>
    <s v="DH_SURFACEPRO3"/>
    <x v="187"/>
    <n v="30"/>
    <x v="4"/>
  </r>
  <r>
    <x v="0"/>
    <s v="Copy_Special_Pick"/>
    <d v="2018-07-30T06:33:19"/>
    <x v="0"/>
    <s v="DH_SURFACEPRO3"/>
    <x v="7"/>
    <n v="3"/>
    <x v="4"/>
  </r>
  <r>
    <x v="0"/>
    <s v="Copy_Select_Sum"/>
    <d v="2018-07-30T06:33:20"/>
    <x v="0"/>
    <s v="DH_SURFACEPRO3"/>
    <x v="147"/>
    <n v="5"/>
    <x v="4"/>
  </r>
  <r>
    <x v="0"/>
    <s v="Search_Macros"/>
    <d v="2018-07-30T06:33:25"/>
    <x v="0"/>
    <s v="DH_SURFACEPRO3"/>
    <x v="13"/>
    <n v="10"/>
    <x v="4"/>
  </r>
  <r>
    <x v="0"/>
    <s v="Add_Data_Validation_From_Named_Range"/>
    <d v="2018-07-30T06:33:32"/>
    <x v="2"/>
    <s v="DH_SURFACEPRO3"/>
    <x v="187"/>
    <n v="30"/>
    <x v="4"/>
  </r>
  <r>
    <x v="0"/>
    <s v="Search_Macros"/>
    <d v="2018-07-30T06:34:43"/>
    <x v="0"/>
    <s v="DH_SURFACEPRO3"/>
    <x v="13"/>
    <n v="10"/>
    <x v="4"/>
  </r>
  <r>
    <x v="0"/>
    <s v="Add_Data_Validation_From_Named_Range"/>
    <d v="2018-07-30T06:34:45"/>
    <x v="2"/>
    <s v="DH_SURFACEPRO3"/>
    <x v="187"/>
    <n v="30"/>
    <x v="4"/>
  </r>
  <r>
    <x v="0"/>
    <s v="Copy_Special_Pick"/>
    <d v="2018-07-30T06:34:56"/>
    <x v="0"/>
    <s v="DH_SURFACEPRO3"/>
    <x v="7"/>
    <n v="3"/>
    <x v="4"/>
  </r>
  <r>
    <x v="0"/>
    <s v="Copy_Select_Sum"/>
    <d v="2018-07-30T06:34:57"/>
    <x v="0"/>
    <s v="DH_SURFACEPRO3"/>
    <x v="147"/>
    <n v="5"/>
    <x v="4"/>
  </r>
  <r>
    <x v="0"/>
    <s v="Search_Macros"/>
    <d v="2018-07-30T06:35:03"/>
    <x v="0"/>
    <s v="DH_SURFACEPRO3"/>
    <x v="13"/>
    <n v="10"/>
    <x v="4"/>
  </r>
  <r>
    <x v="0"/>
    <s v="Add_Data_Validation_From_Named_Range"/>
    <d v="2018-07-30T06:35:07"/>
    <x v="2"/>
    <s v="DH_SURFACEPRO3"/>
    <x v="187"/>
    <n v="30"/>
    <x v="4"/>
  </r>
  <r>
    <x v="0"/>
    <s v="First_Sheet"/>
    <d v="2018-07-30T06:36:12"/>
    <x v="0"/>
    <s v="DH_SURFACEPRO3"/>
    <x v="0"/>
    <n v="5"/>
    <x v="4"/>
  </r>
  <r>
    <x v="0"/>
    <s v="Copy_Special_Pick"/>
    <d v="2018-07-30T06:36:48"/>
    <x v="0"/>
    <s v="DH_SURFACEPRO3"/>
    <x v="7"/>
    <n v="3"/>
    <x v="4"/>
  </r>
  <r>
    <x v="0"/>
    <s v="Copy_Select_Sum"/>
    <d v="2018-07-30T06:36:48"/>
    <x v="0"/>
    <s v="DH_SURFACEPRO3"/>
    <x v="147"/>
    <n v="5"/>
    <x v="4"/>
  </r>
  <r>
    <x v="0"/>
    <s v="Search_Macros"/>
    <d v="2018-07-30T06:36:51"/>
    <x v="0"/>
    <s v="DH_SURFACEPRO3"/>
    <x v="13"/>
    <n v="10"/>
    <x v="4"/>
  </r>
  <r>
    <x v="0"/>
    <s v="Add_Data_Validation_From_Named_Range"/>
    <d v="2018-07-30T06:36:54"/>
    <x v="2"/>
    <s v="DH_SURFACEPRO3"/>
    <x v="187"/>
    <n v="30"/>
    <x v="4"/>
  </r>
  <r>
    <x v="0"/>
    <s v="Copy_Special_Pick"/>
    <d v="2018-07-30T06:37:02"/>
    <x v="0"/>
    <s v="DH_SURFACEPRO3"/>
    <x v="7"/>
    <n v="3"/>
    <x v="4"/>
  </r>
  <r>
    <x v="0"/>
    <s v="Copy_Select_Sum"/>
    <d v="2018-07-30T06:37:03"/>
    <x v="0"/>
    <s v="DH_SURFACEPRO3"/>
    <x v="147"/>
    <n v="5"/>
    <x v="4"/>
  </r>
  <r>
    <x v="0"/>
    <s v="Search_Macros"/>
    <d v="2018-07-30T06:37:05"/>
    <x v="0"/>
    <s v="DH_SURFACEPRO3"/>
    <x v="13"/>
    <n v="10"/>
    <x v="4"/>
  </r>
  <r>
    <x v="0"/>
    <s v="Add_Data_Validation_From_Named_Range"/>
    <d v="2018-07-30T06:37:06"/>
    <x v="2"/>
    <s v="DH_SURFACEPRO3"/>
    <x v="187"/>
    <n v="30"/>
    <x v="4"/>
  </r>
  <r>
    <x v="0"/>
    <s v="Copy_Special_Pick"/>
    <d v="2018-07-30T06:37:09"/>
    <x v="0"/>
    <s v="DH_SURFACEPRO3"/>
    <x v="7"/>
    <n v="3"/>
    <x v="4"/>
  </r>
  <r>
    <x v="0"/>
    <s v="Copy_Select_Sum"/>
    <d v="2018-07-30T06:37:10"/>
    <x v="0"/>
    <s v="DH_SURFACEPRO3"/>
    <x v="147"/>
    <n v="5"/>
    <x v="4"/>
  </r>
  <r>
    <x v="0"/>
    <s v="Search_Macros"/>
    <d v="2018-07-30T06:37:12"/>
    <x v="0"/>
    <s v="DH_SURFACEPRO3"/>
    <x v="13"/>
    <n v="10"/>
    <x v="4"/>
  </r>
  <r>
    <x v="0"/>
    <s v="Add_Data_Validation_From_Named_Range"/>
    <d v="2018-07-30T06:37:14"/>
    <x v="2"/>
    <s v="DH_SURFACEPRO3"/>
    <x v="187"/>
    <n v="30"/>
    <x v="4"/>
  </r>
  <r>
    <x v="0"/>
    <s v="Copy_Special_Pick"/>
    <d v="2018-07-30T06:37:21"/>
    <x v="0"/>
    <s v="DH_SURFACEPRO3"/>
    <x v="7"/>
    <n v="3"/>
    <x v="4"/>
  </r>
  <r>
    <x v="0"/>
    <s v="Copy_Select_Sum"/>
    <d v="2018-07-30T06:37:21"/>
    <x v="0"/>
    <s v="DH_SURFACEPRO3"/>
    <x v="147"/>
    <n v="5"/>
    <x v="4"/>
  </r>
  <r>
    <x v="0"/>
    <s v="Search_Macros"/>
    <d v="2018-07-30T06:37:23"/>
    <x v="0"/>
    <s v="DH_SURFACEPRO3"/>
    <x v="13"/>
    <n v="10"/>
    <x v="4"/>
  </r>
  <r>
    <x v="0"/>
    <s v="Add_Data_Validation_From_Named_Range"/>
    <d v="2018-07-30T06:37:26"/>
    <x v="2"/>
    <s v="DH_SURFACEPRO3"/>
    <x v="187"/>
    <n v="30"/>
    <x v="4"/>
  </r>
  <r>
    <x v="0"/>
    <s v="Copy_Special_Pick"/>
    <d v="2018-07-30T06:37:28"/>
    <x v="0"/>
    <s v="DH_SURFACEPRO3"/>
    <x v="7"/>
    <n v="3"/>
    <x v="4"/>
  </r>
  <r>
    <x v="0"/>
    <s v="Copy_Select_Sum"/>
    <d v="2018-07-30T06:37:29"/>
    <x v="0"/>
    <s v="DH_SURFACEPRO3"/>
    <x v="147"/>
    <n v="5"/>
    <x v="4"/>
  </r>
  <r>
    <x v="0"/>
    <s v="Search_Macros"/>
    <d v="2018-07-30T06:37:31"/>
    <x v="0"/>
    <s v="DH_SURFACEPRO3"/>
    <x v="13"/>
    <n v="10"/>
    <x v="4"/>
  </r>
  <r>
    <x v="0"/>
    <s v="Add_Data_Validation_From_Named_Range"/>
    <d v="2018-07-30T06:37:33"/>
    <x v="2"/>
    <s v="DH_SURFACEPRO3"/>
    <x v="187"/>
    <n v="30"/>
    <x v="4"/>
  </r>
  <r>
    <x v="0"/>
    <s v="Copy_Special_Pick"/>
    <d v="2018-07-30T06:37:36"/>
    <x v="0"/>
    <s v="DH_SURFACEPRO3"/>
    <x v="7"/>
    <n v="3"/>
    <x v="4"/>
  </r>
  <r>
    <x v="0"/>
    <s v="Copy_Select_Sum"/>
    <d v="2018-07-30T06:37:37"/>
    <x v="0"/>
    <s v="DH_SURFACEPRO3"/>
    <x v="147"/>
    <n v="5"/>
    <x v="4"/>
  </r>
  <r>
    <x v="0"/>
    <s v="Search_Macros"/>
    <d v="2018-07-30T06:37:39"/>
    <x v="0"/>
    <s v="DH_SURFACEPRO3"/>
    <x v="13"/>
    <n v="10"/>
    <x v="4"/>
  </r>
  <r>
    <x v="0"/>
    <s v="Add_Data_Validation_From_Named_Range"/>
    <d v="2018-07-30T06:37:41"/>
    <x v="2"/>
    <s v="DH_SURFACEPRO3"/>
    <x v="187"/>
    <n v="30"/>
    <x v="4"/>
  </r>
  <r>
    <x v="0"/>
    <s v="Copy_Special_Pick"/>
    <d v="2018-07-30T06:37:44"/>
    <x v="0"/>
    <s v="DH_SURFACEPRO3"/>
    <x v="7"/>
    <n v="3"/>
    <x v="4"/>
  </r>
  <r>
    <x v="0"/>
    <s v="Copy_Select_Sum"/>
    <d v="2018-07-30T06:37:44"/>
    <x v="0"/>
    <s v="DH_SURFACEPRO3"/>
    <x v="147"/>
    <n v="5"/>
    <x v="4"/>
  </r>
  <r>
    <x v="0"/>
    <s v="Search_Macros"/>
    <d v="2018-07-30T06:37:46"/>
    <x v="0"/>
    <s v="DH_SURFACEPRO3"/>
    <x v="13"/>
    <n v="10"/>
    <x v="4"/>
  </r>
  <r>
    <x v="0"/>
    <s v="Add_Data_Validation_From_Named_Range"/>
    <d v="2018-07-30T06:37:48"/>
    <x v="2"/>
    <s v="DH_SURFACEPRO3"/>
    <x v="187"/>
    <n v="30"/>
    <x v="4"/>
  </r>
  <r>
    <x v="0"/>
    <s v="Copy_Special_Pick"/>
    <d v="2018-07-30T06:38:07"/>
    <x v="0"/>
    <s v="DH_SURFACEPRO3"/>
    <x v="7"/>
    <n v="3"/>
    <x v="4"/>
  </r>
  <r>
    <x v="0"/>
    <s v="Copy_Select_Sum"/>
    <d v="2018-07-30T06:38:07"/>
    <x v="0"/>
    <s v="DH_SURFACEPRO3"/>
    <x v="147"/>
    <n v="5"/>
    <x v="4"/>
  </r>
  <r>
    <x v="0"/>
    <s v="First_Sheet"/>
    <d v="2018-07-30T06:38:13"/>
    <x v="0"/>
    <s v="DH_SURFACEPRO3"/>
    <x v="0"/>
    <n v="5"/>
    <x v="4"/>
  </r>
  <r>
    <x v="0"/>
    <s v="First_Sheet"/>
    <d v="2018-07-30T06:38:54"/>
    <x v="0"/>
    <s v="DH_SURFACEPRO3"/>
    <x v="0"/>
    <n v="5"/>
    <x v="4"/>
  </r>
  <r>
    <x v="0"/>
    <s v="Toggle_Cell_Highlight"/>
    <d v="2018-07-30T06:39:51"/>
    <x v="0"/>
    <s v="DH_SURFACEPRO3"/>
    <x v="1"/>
    <n v="3"/>
    <x v="4"/>
  </r>
  <r>
    <x v="0"/>
    <s v="Delete_Row"/>
    <d v="2018-07-30T06:40:31"/>
    <x v="0"/>
    <s v="DH_SURFACEPRO3"/>
    <x v="8"/>
    <n v="3"/>
    <x v="4"/>
  </r>
  <r>
    <x v="0"/>
    <s v="Toggle_Cell_Highlight"/>
    <d v="2018-07-30T06:41:10"/>
    <x v="0"/>
    <s v="DH_SURFACEPRO3"/>
    <x v="1"/>
    <n v="3"/>
    <x v="4"/>
  </r>
  <r>
    <x v="0"/>
    <s v="Search_Macros"/>
    <d v="2018-07-30T06:42:51"/>
    <x v="0"/>
    <s v="DH_SURFACEPRO3"/>
    <x v="13"/>
    <n v="10"/>
    <x v="4"/>
  </r>
  <r>
    <x v="0"/>
    <s v="Modify_Fields"/>
    <d v="2018-07-30T06:42:53"/>
    <x v="2"/>
    <s v="DH_SURFACEPRO3"/>
    <x v="40"/>
    <n v="180"/>
    <x v="4"/>
  </r>
  <r>
    <x v="0"/>
    <s v="Sheet_Action_Pick"/>
    <d v="2018-07-30T06:45:50"/>
    <x v="0"/>
    <s v="DH_SURFACEPRO3"/>
    <x v="4"/>
    <n v="5"/>
    <x v="4"/>
  </r>
  <r>
    <x v="0"/>
    <s v="Toggle_Cell_Highlight"/>
    <d v="2018-07-30T06:46:38"/>
    <x v="0"/>
    <s v="DH_SURFACEPRO3"/>
    <x v="1"/>
    <n v="3"/>
    <x v="4"/>
  </r>
  <r>
    <x v="0"/>
    <s v="Paste_Values_Number_Formats"/>
    <d v="2018-07-30T06:51:19"/>
    <x v="0"/>
    <s v="DH_SURFACEPRO3"/>
    <x v="6"/>
    <n v="3"/>
    <x v="4"/>
  </r>
  <r>
    <x v="0"/>
    <s v="First_Sheet"/>
    <d v="2018-07-30T06:53:26"/>
    <x v="0"/>
    <s v="DH_SURFACEPRO3"/>
    <x v="0"/>
    <n v="5"/>
    <x v="4"/>
  </r>
  <r>
    <x v="0"/>
    <s v="Paste_Values_Number_Formats"/>
    <d v="2018-07-30T06:54:11"/>
    <x v="0"/>
    <s v="DH_SURFACEPRO3"/>
    <x v="6"/>
    <n v="3"/>
    <x v="4"/>
  </r>
  <r>
    <x v="0"/>
    <s v="Cell_Action_Picker"/>
    <d v="2018-07-30T06:55:25"/>
    <x v="0"/>
    <s v="DH_SURFACEPRO3"/>
    <x v="10"/>
    <n v="10"/>
    <x v="4"/>
  </r>
  <r>
    <x v="0"/>
    <s v="Clear_Pick"/>
    <d v="2018-07-30T06:55:27"/>
    <x v="0"/>
    <s v="DH_SURFACEPRO3"/>
    <x v="152"/>
    <n v="3"/>
    <x v="4"/>
  </r>
  <r>
    <x v="0"/>
    <s v="First_Sheet"/>
    <d v="2018-07-30T06:56:55"/>
    <x v="0"/>
    <s v="DH_SURFACEPRO3"/>
    <x v="0"/>
    <n v="5"/>
    <x v="4"/>
  </r>
  <r>
    <x v="0"/>
    <s v="Cell_Action_Picker"/>
    <d v="2018-07-30T06:57:21"/>
    <x v="0"/>
    <s v="DH_SURFACEPRO3"/>
    <x v="10"/>
    <n v="10"/>
    <x v="4"/>
  </r>
  <r>
    <x v="0"/>
    <s v="Alignment_Pick"/>
    <d v="2018-07-30T06:57:22"/>
    <x v="0"/>
    <s v="DH_SURFACEPRO3"/>
    <x v="149"/>
    <n v="3"/>
    <x v="4"/>
  </r>
  <r>
    <x v="0"/>
    <s v="Insert_Row"/>
    <d v="2018-07-30T06:57:30"/>
    <x v="0"/>
    <s v="DH_SURFACEPRO3"/>
    <x v="5"/>
    <n v="3"/>
    <x v="4"/>
  </r>
  <r>
    <x v="0"/>
    <s v="First_Sheet"/>
    <d v="2018-07-30T06:59:30"/>
    <x v="0"/>
    <s v="DH_SURFACEPRO3"/>
    <x v="0"/>
    <n v="5"/>
    <x v="4"/>
  </r>
  <r>
    <x v="0"/>
    <s v="Paste_Values_Number_Formats"/>
    <d v="2018-07-30T07:05:51"/>
    <x v="0"/>
    <s v="DH_SURFACEPRO3"/>
    <x v="6"/>
    <n v="3"/>
    <x v="4"/>
  </r>
  <r>
    <x v="0"/>
    <s v="Paste_Values_Number_Formats"/>
    <d v="2018-07-30T07:06:58"/>
    <x v="0"/>
    <s v="DH_SURFACEPRO3"/>
    <x v="6"/>
    <n v="3"/>
    <x v="4"/>
  </r>
  <r>
    <x v="0"/>
    <s v="Delete_Row"/>
    <d v="2018-07-30T07:14:32"/>
    <x v="0"/>
    <s v="DH_SURFACEPRO3"/>
    <x v="8"/>
    <n v="3"/>
    <x v="4"/>
  </r>
  <r>
    <x v="0"/>
    <s v="Delete_Row"/>
    <d v="2018-07-30T07:15:22"/>
    <x v="0"/>
    <s v="DH_SURFACEPRO3"/>
    <x v="8"/>
    <n v="3"/>
    <x v="4"/>
  </r>
  <r>
    <x v="0"/>
    <s v="Insert_Row"/>
    <d v="2018-07-30T07:17:42"/>
    <x v="0"/>
    <s v="DH_SURFACEPRO3"/>
    <x v="5"/>
    <n v="3"/>
    <x v="4"/>
  </r>
  <r>
    <x v="0"/>
    <s v="First_Sheet"/>
    <d v="2018-07-30T07:19:08"/>
    <x v="0"/>
    <s v="DH_SURFACEPRO3"/>
    <x v="0"/>
    <n v="5"/>
    <x v="4"/>
  </r>
  <r>
    <x v="0"/>
    <s v="First_Sheet"/>
    <d v="2018-07-30T07:19:19"/>
    <x v="0"/>
    <s v="DH_SURFACEPRO3"/>
    <x v="0"/>
    <n v="5"/>
    <x v="4"/>
  </r>
  <r>
    <x v="0"/>
    <s v="Insert_Row"/>
    <d v="2018-07-30T07:22:14"/>
    <x v="0"/>
    <s v="DH_SURFACEPRO3"/>
    <x v="5"/>
    <n v="3"/>
    <x v="4"/>
  </r>
  <r>
    <x v="0"/>
    <s v="Toggle_Cell_Highlight"/>
    <d v="2018-07-30T07:23:23"/>
    <x v="0"/>
    <s v="DH_SURFACEPRO3"/>
    <x v="1"/>
    <n v="3"/>
    <x v="4"/>
  </r>
  <r>
    <x v="0"/>
    <s v="Toggle_Cell_Highlight"/>
    <d v="2018-07-30T07:23:23"/>
    <x v="0"/>
    <s v="DH_SURFACEPRO3"/>
    <x v="1"/>
    <n v="3"/>
    <x v="4"/>
  </r>
  <r>
    <x v="0"/>
    <s v="Toggle_Cell_Highlight"/>
    <d v="2018-07-30T07:23:23"/>
    <x v="0"/>
    <s v="DH_SURFACEPRO3"/>
    <x v="1"/>
    <n v="3"/>
    <x v="4"/>
  </r>
  <r>
    <x v="0"/>
    <s v="Toggle_Cell_Highlight"/>
    <d v="2018-07-30T07:23:23"/>
    <x v="0"/>
    <s v="DH_SURFACEPRO3"/>
    <x v="1"/>
    <n v="3"/>
    <x v="4"/>
  </r>
  <r>
    <x v="0"/>
    <s v="Toggle_Cell_Highlight"/>
    <d v="2018-07-30T07:23:24"/>
    <x v="0"/>
    <s v="DH_SURFACEPRO3"/>
    <x v="1"/>
    <n v="3"/>
    <x v="4"/>
  </r>
  <r>
    <x v="0"/>
    <s v="Toggle_Cell_Highlight"/>
    <d v="2018-07-30T07:23:26"/>
    <x v="0"/>
    <s v="DH_SURFACEPRO3"/>
    <x v="1"/>
    <n v="3"/>
    <x v="4"/>
  </r>
  <r>
    <x v="0"/>
    <s v="Toggle_Cell_Highlight"/>
    <d v="2018-07-30T07:23:29"/>
    <x v="0"/>
    <s v="DH_SURFACEPRO3"/>
    <x v="1"/>
    <n v="3"/>
    <x v="4"/>
  </r>
  <r>
    <x v="0"/>
    <s v="Toggle_Cell_Highlight"/>
    <d v="2018-07-30T07:23:29"/>
    <x v="0"/>
    <s v="DH_SURFACEPRO3"/>
    <x v="1"/>
    <n v="3"/>
    <x v="4"/>
  </r>
  <r>
    <x v="0"/>
    <s v="Toggle_Cell_Highlight"/>
    <d v="2018-07-30T07:23:29"/>
    <x v="0"/>
    <s v="DH_SURFACEPRO3"/>
    <x v="1"/>
    <n v="3"/>
    <x v="4"/>
  </r>
  <r>
    <x v="0"/>
    <s v="Toggle_Cell_Highlight"/>
    <d v="2018-07-30T07:23:30"/>
    <x v="0"/>
    <s v="DH_SURFACEPRO3"/>
    <x v="1"/>
    <n v="3"/>
    <x v="4"/>
  </r>
  <r>
    <x v="0"/>
    <s v="Toggle_Cell_Highlight"/>
    <d v="2018-07-30T07:23:30"/>
    <x v="0"/>
    <s v="DH_SURFACEPRO3"/>
    <x v="1"/>
    <n v="3"/>
    <x v="4"/>
  </r>
  <r>
    <x v="0"/>
    <s v="Misc_Pick"/>
    <d v="2018-07-30T07:25:13"/>
    <x v="0"/>
    <s v="DH_SURFACEPRO3"/>
    <x v="32"/>
    <n v="5"/>
    <x v="4"/>
  </r>
  <r>
    <x v="0"/>
    <s v="Comment_Pick"/>
    <d v="2018-07-30T07:27:33"/>
    <x v="0"/>
    <s v="DH_SURFACEPRO3"/>
    <x v="26"/>
    <n v="5"/>
    <x v="4"/>
  </r>
  <r>
    <x v="0"/>
    <s v="Toggle_Cell_Highlight"/>
    <d v="2018-07-30T07:32:43"/>
    <x v="0"/>
    <s v="DH_SURFACEPRO3"/>
    <x v="1"/>
    <n v="3"/>
    <x v="4"/>
  </r>
  <r>
    <x v="0"/>
    <s v="First_Sheet"/>
    <d v="2018-07-30T07:35:09"/>
    <x v="0"/>
    <s v="DH_SURFACEPRO3"/>
    <x v="0"/>
    <n v="5"/>
    <x v="4"/>
  </r>
  <r>
    <x v="0"/>
    <s v="First_Sheet"/>
    <d v="2018-07-30T07:35:19"/>
    <x v="0"/>
    <s v="DH_SURFACEPRO3"/>
    <x v="0"/>
    <n v="5"/>
    <x v="4"/>
  </r>
  <r>
    <x v="0"/>
    <s v="Sheet_Action_Pick"/>
    <d v="2018-07-30T07:36:17"/>
    <x v="0"/>
    <s v="DH_SURFACEPRO3"/>
    <x v="4"/>
    <n v="5"/>
    <x v="4"/>
  </r>
  <r>
    <x v="0"/>
    <s v="Table_Of_Contents"/>
    <d v="2018-07-30T07:36:18"/>
    <x v="0"/>
    <s v="DH_SURFACEPRO3"/>
    <x v="129"/>
    <n v="300"/>
    <x v="4"/>
  </r>
  <r>
    <x v="0"/>
    <s v="Search_Macros"/>
    <d v="2018-07-30T07:37:11"/>
    <x v="0"/>
    <s v="DH_SURFACEPRO3"/>
    <x v="13"/>
    <n v="10"/>
    <x v="4"/>
  </r>
  <r>
    <x v="0"/>
    <s v="Select_To_Last_Sheet"/>
    <d v="2018-07-30T07:37:16"/>
    <x v="2"/>
    <s v="DH_SURFACEPRO3"/>
    <x v="188"/>
    <n v="5"/>
    <x v="4"/>
  </r>
  <r>
    <x v="0"/>
    <s v="Sheet_Action_Pick"/>
    <d v="2018-07-30T07:37:29"/>
    <x v="0"/>
    <s v="DH_SURFACEPRO3"/>
    <x v="4"/>
    <n v="5"/>
    <x v="4"/>
  </r>
  <r>
    <x v="0"/>
    <s v="First_Sheet"/>
    <d v="2018-07-30T07:37:29"/>
    <x v="0"/>
    <s v="DH_SURFACEPRO3"/>
    <x v="0"/>
    <n v="5"/>
    <x v="4"/>
  </r>
  <r>
    <x v="0"/>
    <s v="Sheet_Action_Pick"/>
    <d v="2018-07-30T07:37:32"/>
    <x v="0"/>
    <s v="DH_SURFACEPRO3"/>
    <x v="4"/>
    <n v="5"/>
    <x v="4"/>
  </r>
  <r>
    <x v="0"/>
    <s v="Insert_Row"/>
    <d v="2018-07-30T07:40:51"/>
    <x v="0"/>
    <s v="DH_SURFACEPRO3"/>
    <x v="5"/>
    <n v="3"/>
    <x v="4"/>
  </r>
  <r>
    <x v="0"/>
    <s v="Copy_Special_Pick"/>
    <d v="2018-07-30T07:42:11"/>
    <x v="0"/>
    <s v="DH_SURFACEPRO3"/>
    <x v="7"/>
    <n v="3"/>
    <x v="4"/>
  </r>
  <r>
    <x v="0"/>
    <s v="Copy_Select_Sum"/>
    <d v="2018-07-30T07:42:11"/>
    <x v="0"/>
    <s v="DH_SURFACEPRO3"/>
    <x v="147"/>
    <n v="5"/>
    <x v="4"/>
  </r>
  <r>
    <x v="0"/>
    <s v="Insert_Row"/>
    <d v="2018-07-30T07:42:21"/>
    <x v="0"/>
    <s v="DH_SURFACEPRO3"/>
    <x v="5"/>
    <n v="3"/>
    <x v="4"/>
  </r>
  <r>
    <x v="0"/>
    <s v="Note_Merge"/>
    <d v="2018-07-30T07:42:26"/>
    <x v="0"/>
    <s v="DH_SURFACEPRO3"/>
    <x v="37"/>
    <n v="10"/>
    <x v="4"/>
  </r>
  <r>
    <x v="0"/>
    <s v="Insert_Row"/>
    <d v="2018-07-30T07:42:28"/>
    <x v="0"/>
    <s v="DH_SURFACEPRO3"/>
    <x v="5"/>
    <n v="3"/>
    <x v="4"/>
  </r>
  <r>
    <x v="0"/>
    <s v="Note_Merge"/>
    <d v="2018-07-30T07:42:31"/>
    <x v="0"/>
    <s v="DH_SURFACEPRO3"/>
    <x v="37"/>
    <n v="10"/>
    <x v="4"/>
  </r>
  <r>
    <x v="0"/>
    <s v="Note_Merge"/>
    <d v="2018-07-30T07:42:35"/>
    <x v="0"/>
    <s v="DH_SURFACEPRO3"/>
    <x v="37"/>
    <n v="10"/>
    <x v="4"/>
  </r>
  <r>
    <x v="0"/>
    <s v="Insert_Row"/>
    <d v="2018-07-30T07:42:40"/>
    <x v="0"/>
    <s v="DH_SURFACEPRO3"/>
    <x v="5"/>
    <n v="3"/>
    <x v="4"/>
  </r>
  <r>
    <x v="0"/>
    <s v="Note_Merge"/>
    <d v="2018-07-30T07:42:43"/>
    <x v="0"/>
    <s v="DH_SURFACEPRO3"/>
    <x v="37"/>
    <n v="10"/>
    <x v="4"/>
  </r>
  <r>
    <x v="0"/>
    <s v="Note_Merge"/>
    <d v="2018-07-30T07:43:12"/>
    <x v="0"/>
    <s v="DH_SURFACEPRO3"/>
    <x v="37"/>
    <n v="10"/>
    <x v="4"/>
  </r>
  <r>
    <x v="0"/>
    <s v="Insert_Row"/>
    <d v="2018-07-30T07:43:16"/>
    <x v="0"/>
    <s v="DH_SURFACEPRO3"/>
    <x v="5"/>
    <n v="3"/>
    <x v="4"/>
  </r>
  <r>
    <x v="0"/>
    <s v="Delete_Row"/>
    <d v="2018-07-30T07:43:36"/>
    <x v="0"/>
    <s v="DH_SURFACEPRO3"/>
    <x v="8"/>
    <n v="3"/>
    <x v="4"/>
  </r>
  <r>
    <x v="0"/>
    <s v="Insert_Row"/>
    <d v="2018-07-30T07:43:39"/>
    <x v="0"/>
    <s v="DH_SURFACEPRO3"/>
    <x v="5"/>
    <n v="3"/>
    <x v="4"/>
  </r>
  <r>
    <x v="0"/>
    <s v="Copy_Special_Pick"/>
    <d v="2018-07-30T07:43:40"/>
    <x v="0"/>
    <s v="DH_SURFACEPRO3"/>
    <x v="7"/>
    <n v="3"/>
    <x v="4"/>
  </r>
  <r>
    <x v="0"/>
    <s v="Copy_Select_Sum"/>
    <d v="2018-07-30T07:43:41"/>
    <x v="0"/>
    <s v="DH_SURFACEPRO3"/>
    <x v="147"/>
    <n v="5"/>
    <x v="4"/>
  </r>
  <r>
    <x v="0"/>
    <s v="Note_Merge"/>
    <d v="2018-07-30T07:43:50"/>
    <x v="0"/>
    <s v="DH_SURFACEPRO3"/>
    <x v="37"/>
    <n v="10"/>
    <x v="4"/>
  </r>
  <r>
    <x v="0"/>
    <s v="Delete_Row"/>
    <d v="2018-07-30T07:44:04"/>
    <x v="0"/>
    <s v="DH_SURFACEPRO3"/>
    <x v="8"/>
    <n v="3"/>
    <x v="4"/>
  </r>
  <r>
    <x v="0"/>
    <s v="Copy_Special_Pick"/>
    <d v="2018-07-30T07:45:16"/>
    <x v="0"/>
    <s v="DH_SURFACEPRO3"/>
    <x v="7"/>
    <n v="3"/>
    <x v="4"/>
  </r>
  <r>
    <x v="0"/>
    <s v="Copy_Select_Sum"/>
    <d v="2018-07-30T07:45:17"/>
    <x v="0"/>
    <s v="DH_SURFACEPRO3"/>
    <x v="147"/>
    <n v="5"/>
    <x v="4"/>
  </r>
  <r>
    <x v="0"/>
    <s v="Note_Merge"/>
    <d v="2018-07-30T07:45:28"/>
    <x v="0"/>
    <s v="DH_SURFACEPRO3"/>
    <x v="37"/>
    <n v="10"/>
    <x v="4"/>
  </r>
  <r>
    <x v="0"/>
    <s v="Note_Merge"/>
    <d v="2018-07-30T07:45:32"/>
    <x v="0"/>
    <s v="DH_SURFACEPRO3"/>
    <x v="37"/>
    <n v="10"/>
    <x v="4"/>
  </r>
  <r>
    <x v="0"/>
    <s v="Note_Merge"/>
    <d v="2018-07-30T07:45:34"/>
    <x v="0"/>
    <s v="DH_SURFACEPRO3"/>
    <x v="37"/>
    <n v="10"/>
    <x v="4"/>
  </r>
  <r>
    <x v="0"/>
    <s v="Note_Merge"/>
    <d v="2018-07-30T07:45:37"/>
    <x v="0"/>
    <s v="DH_SURFACEPRO3"/>
    <x v="37"/>
    <n v="10"/>
    <x v="4"/>
  </r>
  <r>
    <x v="0"/>
    <s v="Insert_Row"/>
    <d v="2018-07-30T07:45:43"/>
    <x v="0"/>
    <s v="DH_SURFACEPRO3"/>
    <x v="5"/>
    <n v="3"/>
    <x v="4"/>
  </r>
  <r>
    <x v="0"/>
    <s v="Note_Merge"/>
    <d v="2018-07-30T07:45:46"/>
    <x v="0"/>
    <s v="DH_SURFACEPRO3"/>
    <x v="37"/>
    <n v="10"/>
    <x v="4"/>
  </r>
  <r>
    <x v="0"/>
    <s v="Note_Merge"/>
    <d v="2018-07-30T07:45:50"/>
    <x v="0"/>
    <s v="DH_SURFACEPRO3"/>
    <x v="37"/>
    <n v="10"/>
    <x v="4"/>
  </r>
  <r>
    <x v="0"/>
    <s v="Note_Merge"/>
    <d v="2018-07-30T07:48:15"/>
    <x v="0"/>
    <s v="DH_SURFACEPRO3"/>
    <x v="37"/>
    <n v="10"/>
    <x v="4"/>
  </r>
  <r>
    <x v="0"/>
    <s v="Note_Merge"/>
    <d v="2018-07-30T07:48:16"/>
    <x v="0"/>
    <s v="DH_SURFACEPRO3"/>
    <x v="37"/>
    <n v="10"/>
    <x v="4"/>
  </r>
  <r>
    <x v="0"/>
    <s v="Insert_Row"/>
    <d v="2018-07-30T07:48:59"/>
    <x v="0"/>
    <s v="DH_SURFACEPRO3"/>
    <x v="5"/>
    <n v="3"/>
    <x v="4"/>
  </r>
  <r>
    <x v="0"/>
    <s v="Copy_Special_Pick"/>
    <d v="2018-07-30T07:49:02"/>
    <x v="0"/>
    <s v="DH_SURFACEPRO3"/>
    <x v="7"/>
    <n v="3"/>
    <x v="4"/>
  </r>
  <r>
    <x v="0"/>
    <s v="Copy_Select_Sum"/>
    <d v="2018-07-30T07:49:03"/>
    <x v="0"/>
    <s v="DH_SURFACEPRO3"/>
    <x v="147"/>
    <n v="5"/>
    <x v="4"/>
  </r>
  <r>
    <x v="0"/>
    <s v="Insert_Row"/>
    <d v="2018-07-30T07:49:10"/>
    <x v="0"/>
    <s v="DH_SURFACEPRO3"/>
    <x v="5"/>
    <n v="3"/>
    <x v="4"/>
  </r>
  <r>
    <x v="0"/>
    <s v="Note_Merge"/>
    <d v="2018-07-30T07:49:14"/>
    <x v="0"/>
    <s v="DH_SURFACEPRO3"/>
    <x v="37"/>
    <n v="10"/>
    <x v="4"/>
  </r>
  <r>
    <x v="0"/>
    <s v="Cell_Action_Picker"/>
    <d v="2018-07-30T07:49:25"/>
    <x v="0"/>
    <s v="DH_SURFACEPRO3"/>
    <x v="10"/>
    <n v="10"/>
    <x v="4"/>
  </r>
  <r>
    <x v="0"/>
    <s v="Clear_Pick"/>
    <d v="2018-07-30T07:49:26"/>
    <x v="0"/>
    <s v="DH_SURFACEPRO3"/>
    <x v="152"/>
    <n v="3"/>
    <x v="4"/>
  </r>
  <r>
    <x v="0"/>
    <s v="Delete_Row"/>
    <d v="2018-07-30T07:50:07"/>
    <x v="0"/>
    <s v="DH_SURFACEPRO3"/>
    <x v="8"/>
    <n v="3"/>
    <x v="4"/>
  </r>
  <r>
    <x v="0"/>
    <s v="Insert_Row"/>
    <d v="2018-07-30T07:50:09"/>
    <x v="0"/>
    <s v="DH_SURFACEPRO3"/>
    <x v="5"/>
    <n v="3"/>
    <x v="4"/>
  </r>
  <r>
    <x v="0"/>
    <s v="Delete_Row"/>
    <d v="2018-07-30T07:50:23"/>
    <x v="0"/>
    <s v="DH_SURFACEPRO3"/>
    <x v="8"/>
    <n v="3"/>
    <x v="4"/>
  </r>
  <r>
    <x v="0"/>
    <s v="Insert_Row"/>
    <d v="2018-07-30T07:50:33"/>
    <x v="0"/>
    <s v="DH_SURFACEPRO3"/>
    <x v="5"/>
    <n v="3"/>
    <x v="4"/>
  </r>
  <r>
    <x v="0"/>
    <s v="Insert_Row"/>
    <d v="2018-07-30T07:51:39"/>
    <x v="0"/>
    <s v="DH_SURFACEPRO3"/>
    <x v="5"/>
    <n v="3"/>
    <x v="4"/>
  </r>
  <r>
    <x v="0"/>
    <s v="Sheet_Action_Pick"/>
    <d v="2018-07-30T07:52:29"/>
    <x v="0"/>
    <s v="DH_SURFACEPRO3"/>
    <x v="4"/>
    <n v="5"/>
    <x v="4"/>
  </r>
  <r>
    <x v="0"/>
    <s v="Insert_Row"/>
    <d v="2018-07-30T07:53:34"/>
    <x v="0"/>
    <s v="DH_SURFACEPRO3"/>
    <x v="5"/>
    <n v="3"/>
    <x v="4"/>
  </r>
  <r>
    <x v="0"/>
    <s v="Note_Merge"/>
    <d v="2018-07-30T07:54:33"/>
    <x v="0"/>
    <s v="DH_SURFACEPRO3"/>
    <x v="37"/>
    <n v="10"/>
    <x v="4"/>
  </r>
  <r>
    <x v="0"/>
    <s v="Insert_Row"/>
    <d v="2018-07-30T07:54:36"/>
    <x v="0"/>
    <s v="DH_SURFACEPRO3"/>
    <x v="5"/>
    <n v="3"/>
    <x v="4"/>
  </r>
  <r>
    <x v="0"/>
    <s v="Delete_Row"/>
    <d v="2018-07-30T07:54:42"/>
    <x v="0"/>
    <s v="DH_SURFACEPRO3"/>
    <x v="8"/>
    <n v="3"/>
    <x v="4"/>
  </r>
  <r>
    <x v="0"/>
    <s v="Toggle_Cell_Highlight"/>
    <d v="2018-07-30T07:54:54"/>
    <x v="0"/>
    <s v="DH_SURFACEPRO3"/>
    <x v="1"/>
    <n v="3"/>
    <x v="4"/>
  </r>
  <r>
    <x v="0"/>
    <s v="Sheet_Action_Pick"/>
    <d v="2018-07-30T16:07:07"/>
    <x v="0"/>
    <s v="DH_SURFACEPRO3"/>
    <x v="4"/>
    <n v="5"/>
    <x v="4"/>
  </r>
  <r>
    <x v="0"/>
    <s v="Table_Of_Contents"/>
    <d v="2018-07-30T16:07:08"/>
    <x v="0"/>
    <s v="DH_SURFACEPRO3"/>
    <x v="129"/>
    <n v="300"/>
    <x v="4"/>
  </r>
  <r>
    <x v="0"/>
    <s v="Copy_Special_Pick"/>
    <d v="2018-07-30T16:07:12"/>
    <x v="0"/>
    <s v="DH_SURFACEPRO3"/>
    <x v="7"/>
    <n v="3"/>
    <x v="4"/>
  </r>
  <r>
    <x v="0"/>
    <s v="First_Sheet"/>
    <d v="2018-07-30T16:09:39"/>
    <x v="0"/>
    <s v="DH_SURFACEPRO3"/>
    <x v="0"/>
    <n v="5"/>
    <x v="4"/>
  </r>
  <r>
    <x v="0"/>
    <s v="First_Sheet"/>
    <d v="2018-07-30T16:10:22"/>
    <x v="0"/>
    <s v="DH_SURFACEPRO3"/>
    <x v="0"/>
    <n v="5"/>
    <x v="4"/>
  </r>
  <r>
    <x v="0"/>
    <s v="Follow_Hyperlink"/>
    <d v="2018-07-30T16:10:25"/>
    <x v="0"/>
    <s v="DH_SURFACEPRO3"/>
    <x v="36"/>
    <n v="3"/>
    <x v="4"/>
  </r>
  <r>
    <x v="0"/>
    <s v="First_Sheet"/>
    <d v="2018-07-30T16:10:27"/>
    <x v="0"/>
    <s v="DH_SURFACEPRO3"/>
    <x v="0"/>
    <n v="5"/>
    <x v="4"/>
  </r>
  <r>
    <x v="0"/>
    <s v="Follow_Hyperlink"/>
    <d v="2018-07-30T16:10:28"/>
    <x v="0"/>
    <s v="DH_SURFACEPRO3"/>
    <x v="36"/>
    <n v="3"/>
    <x v="4"/>
  </r>
  <r>
    <x v="0"/>
    <s v="First_Sheet"/>
    <d v="2018-07-30T16:10:29"/>
    <x v="0"/>
    <s v="DH_SURFACEPRO3"/>
    <x v="0"/>
    <n v="5"/>
    <x v="4"/>
  </r>
  <r>
    <x v="0"/>
    <s v="Follow_Hyperlink"/>
    <d v="2018-07-30T16:10:32"/>
    <x v="0"/>
    <s v="DH_SURFACEPRO3"/>
    <x v="36"/>
    <n v="3"/>
    <x v="4"/>
  </r>
  <r>
    <x v="0"/>
    <s v="First_Sheet"/>
    <d v="2018-07-30T16:10:36"/>
    <x v="0"/>
    <s v="DH_SURFACEPRO3"/>
    <x v="0"/>
    <n v="5"/>
    <x v="4"/>
  </r>
  <r>
    <x v="0"/>
    <s v="First_Sheet"/>
    <d v="2018-07-30T16:10:41"/>
    <x v="0"/>
    <s v="DH_SURFACEPRO3"/>
    <x v="0"/>
    <n v="5"/>
    <x v="4"/>
  </r>
  <r>
    <x v="0"/>
    <s v="Note_Merge"/>
    <d v="2018-07-30T16:34:47"/>
    <x v="0"/>
    <s v="DH_SURFACEPRO3"/>
    <x v="37"/>
    <n v="10"/>
    <x v="4"/>
  </r>
  <r>
    <x v="0"/>
    <s v="Note_Merge"/>
    <d v="2018-07-30T16:34:51"/>
    <x v="0"/>
    <s v="DH_SURFACEPRO3"/>
    <x v="37"/>
    <n v="10"/>
    <x v="4"/>
  </r>
  <r>
    <x v="0"/>
    <s v="Cell_Action_Picker"/>
    <d v="2018-07-30T16:35:10"/>
    <x v="0"/>
    <s v="DH_SURFACEPRO3"/>
    <x v="10"/>
    <n v="10"/>
    <x v="4"/>
  </r>
  <r>
    <x v="0"/>
    <s v="Clear_Pick"/>
    <d v="2018-07-30T16:35:11"/>
    <x v="0"/>
    <s v="DH_SURFACEPRO3"/>
    <x v="152"/>
    <n v="3"/>
    <x v="4"/>
  </r>
  <r>
    <x v="0"/>
    <s v="Note_Merge"/>
    <d v="2018-07-30T16:35:15"/>
    <x v="0"/>
    <s v="DH_SURFACEPRO3"/>
    <x v="37"/>
    <n v="10"/>
    <x v="4"/>
  </r>
  <r>
    <x v="0"/>
    <s v="Note_Merge"/>
    <d v="2018-07-30T16:36:02"/>
    <x v="0"/>
    <s v="DH_SURFACEPRO3"/>
    <x v="37"/>
    <n v="10"/>
    <x v="4"/>
  </r>
  <r>
    <x v="0"/>
    <s v="Note_Merge"/>
    <d v="2018-07-30T16:36:52"/>
    <x v="0"/>
    <s v="DH_SURFACEPRO3"/>
    <x v="37"/>
    <n v="10"/>
    <x v="4"/>
  </r>
  <r>
    <x v="0"/>
    <s v="Note_Merge"/>
    <d v="2018-07-30T16:36:53"/>
    <x v="0"/>
    <s v="DH_SURFACEPRO3"/>
    <x v="37"/>
    <n v="10"/>
    <x v="4"/>
  </r>
  <r>
    <x v="0"/>
    <s v="Note_Merge"/>
    <d v="2018-07-30T16:37:00"/>
    <x v="0"/>
    <s v="DH_SURFACEPRO3"/>
    <x v="37"/>
    <n v="10"/>
    <x v="4"/>
  </r>
  <r>
    <x v="0"/>
    <s v="Note_Merge"/>
    <d v="2018-07-30T16:37:02"/>
    <x v="0"/>
    <s v="DH_SURFACEPRO3"/>
    <x v="37"/>
    <n v="10"/>
    <x v="4"/>
  </r>
  <r>
    <x v="0"/>
    <s v="Cell_Action_Picker"/>
    <d v="2018-07-30T16:37:08"/>
    <x v="0"/>
    <s v="DH_SURFACEPRO3"/>
    <x v="10"/>
    <n v="10"/>
    <x v="4"/>
  </r>
  <r>
    <x v="0"/>
    <s v="Clear_Pick"/>
    <d v="2018-07-30T16:37:09"/>
    <x v="0"/>
    <s v="DH_SURFACEPRO3"/>
    <x v="152"/>
    <n v="3"/>
    <x v="4"/>
  </r>
  <r>
    <x v="0"/>
    <s v="Paste_Values_Number_Formats"/>
    <d v="2018-07-30T16:38:21"/>
    <x v="0"/>
    <s v="DH_SURFACEPRO3"/>
    <x v="6"/>
    <n v="3"/>
    <x v="4"/>
  </r>
  <r>
    <x v="0"/>
    <s v="Paste_Special_Pick"/>
    <d v="2018-07-30T16:38:24"/>
    <x v="0"/>
    <s v="DH_SURFACEPRO3"/>
    <x v="20"/>
    <n v="3"/>
    <x v="4"/>
  </r>
  <r>
    <x v="0"/>
    <s v="Paste_Special_Pick"/>
    <d v="2018-07-30T16:38:30"/>
    <x v="0"/>
    <s v="DH_SURFACEPRO3"/>
    <x v="20"/>
    <n v="3"/>
    <x v="4"/>
  </r>
  <r>
    <x v="0"/>
    <s v="Paste_Special_Pick"/>
    <d v="2018-07-30T16:38:33"/>
    <x v="0"/>
    <s v="DH_SURFACEPRO3"/>
    <x v="20"/>
    <n v="3"/>
    <x v="4"/>
  </r>
  <r>
    <x v="0"/>
    <s v="Search_Macros"/>
    <d v="2018-07-30T16:40:00"/>
    <x v="0"/>
    <s v="DH_SURFACEPRO3"/>
    <x v="13"/>
    <n v="10"/>
    <x v="4"/>
  </r>
  <r>
    <x v="0"/>
    <s v="Print_Picker"/>
    <d v="2018-07-30T16:40:01"/>
    <x v="0"/>
    <s v="DH_SURFACEPRO3"/>
    <x v="77"/>
    <n v="10"/>
    <x v="4"/>
  </r>
  <r>
    <x v="0"/>
    <s v="Search_Macros"/>
    <d v="2018-07-30T16:45:47"/>
    <x v="0"/>
    <s v="DH_SURFACEPRO3"/>
    <x v="13"/>
    <n v="10"/>
    <x v="4"/>
  </r>
  <r>
    <x v="0"/>
    <s v="Find_Replace_Picker"/>
    <d v="2018-07-30T16:45:49"/>
    <x v="2"/>
    <s v="DH_SURFACEPRO3"/>
    <x v="19"/>
    <n v="10"/>
    <x v="4"/>
  </r>
  <r>
    <x v="0"/>
    <s v="Search_Macros"/>
    <d v="2018-07-30T16:45:53"/>
    <x v="0"/>
    <s v="DH_SURFACEPRO3"/>
    <x v="13"/>
    <n v="10"/>
    <x v="4"/>
  </r>
  <r>
    <x v="0"/>
    <s v="Find_Replace_Picker"/>
    <d v="2018-07-30T16:45:54"/>
    <x v="2"/>
    <s v="DH_SURFACEPRO3"/>
    <x v="19"/>
    <n v="10"/>
    <x v="4"/>
  </r>
  <r>
    <x v="0"/>
    <s v="Paste_Values_Number_Formats"/>
    <d v="2018-07-30T17:17:03"/>
    <x v="0"/>
    <s v="DH_SURFACEPRO3"/>
    <x v="6"/>
    <n v="3"/>
    <x v="4"/>
  </r>
  <r>
    <x v="0"/>
    <s v="Paste_Values_Number_Formats"/>
    <d v="2018-07-30T17:17:25"/>
    <x v="0"/>
    <s v="DH_SURFACEPRO3"/>
    <x v="6"/>
    <n v="3"/>
    <x v="4"/>
  </r>
  <r>
    <x v="0"/>
    <s v="Insert_Row"/>
    <d v="2018-07-30T17:18:12"/>
    <x v="0"/>
    <s v="DH_SURFACEPRO3"/>
    <x v="5"/>
    <n v="3"/>
    <x v="4"/>
  </r>
  <r>
    <x v="0"/>
    <s v="Paste_Values_Number_Formats"/>
    <d v="2018-07-30T17:18:26"/>
    <x v="0"/>
    <s v="DH_SURFACEPRO3"/>
    <x v="6"/>
    <n v="3"/>
    <x v="4"/>
  </r>
  <r>
    <x v="0"/>
    <s v="Search_Macros"/>
    <d v="2018-07-30T17:18:45"/>
    <x v="0"/>
    <s v="DH_SURFACEPRO3"/>
    <x v="13"/>
    <n v="10"/>
    <x v="4"/>
  </r>
  <r>
    <x v="0"/>
    <s v="Find_Replace_Picker"/>
    <d v="2018-07-30T17:18:47"/>
    <x v="2"/>
    <s v="DH_SURFACEPRO3"/>
    <x v="19"/>
    <n v="10"/>
    <x v="4"/>
  </r>
  <r>
    <x v="0"/>
    <s v="Paste_Values_Number_Formats"/>
    <d v="2018-07-30T17:20:05"/>
    <x v="0"/>
    <s v="DH_SURFACEPRO3"/>
    <x v="6"/>
    <n v="3"/>
    <x v="4"/>
  </r>
  <r>
    <x v="0"/>
    <s v="Insert_Row"/>
    <d v="2018-07-30T17:20:13"/>
    <x v="0"/>
    <s v="DH_SURFACEPRO3"/>
    <x v="5"/>
    <n v="3"/>
    <x v="4"/>
  </r>
  <r>
    <x v="0"/>
    <s v="Paste_Values_Number_Formats"/>
    <d v="2018-07-30T17:20:28"/>
    <x v="0"/>
    <s v="DH_SURFACEPRO3"/>
    <x v="6"/>
    <n v="3"/>
    <x v="4"/>
  </r>
  <r>
    <x v="0"/>
    <s v="Paste_Values_Number_Formats"/>
    <d v="2018-07-30T17:20:41"/>
    <x v="0"/>
    <s v="DH_SURFACEPRO3"/>
    <x v="6"/>
    <n v="3"/>
    <x v="4"/>
  </r>
  <r>
    <x v="0"/>
    <s v="Copy_Special_Pick"/>
    <d v="2018-07-30T17:23:18"/>
    <x v="0"/>
    <s v="DH_SURFACEPRO3"/>
    <x v="7"/>
    <n v="3"/>
    <x v="4"/>
  </r>
  <r>
    <x v="0"/>
    <s v="Copy_Select_Sum"/>
    <d v="2018-07-30T17:23:19"/>
    <x v="0"/>
    <s v="DH_SURFACEPRO3"/>
    <x v="147"/>
    <n v="5"/>
    <x v="4"/>
  </r>
  <r>
    <x v="0"/>
    <s v="Copy_Special_Pick"/>
    <d v="2018-07-30T17:51:04"/>
    <x v="0"/>
    <s v="DH_SURFACEPRO3"/>
    <x v="7"/>
    <n v="3"/>
    <x v="4"/>
  </r>
  <r>
    <x v="0"/>
    <s v="Copy_Select_Sum"/>
    <d v="2018-07-30T17:51:04"/>
    <x v="0"/>
    <s v="DH_SURFACEPRO3"/>
    <x v="147"/>
    <n v="5"/>
    <x v="4"/>
  </r>
  <r>
    <x v="0"/>
    <s v="Copy_Special_Pick"/>
    <d v="2018-07-31T06:39:13"/>
    <x v="0"/>
    <s v="DH_SURFACEPRO3"/>
    <x v="7"/>
    <n v="3"/>
    <x v="4"/>
  </r>
  <r>
    <x v="0"/>
    <s v="Copy_Select_Sum"/>
    <d v="2018-07-31T06:39:14"/>
    <x v="0"/>
    <s v="DH_SURFACEPRO3"/>
    <x v="147"/>
    <n v="5"/>
    <x v="4"/>
  </r>
  <r>
    <x v="0"/>
    <s v="Copy_Special_Pick"/>
    <d v="2018-07-31T06:39:22"/>
    <x v="0"/>
    <s v="DH_SURFACEPRO3"/>
    <x v="7"/>
    <n v="3"/>
    <x v="4"/>
  </r>
  <r>
    <x v="0"/>
    <s v="Copy_Select_Sum"/>
    <d v="2018-07-31T06:39:23"/>
    <x v="0"/>
    <s v="DH_SURFACEPRO3"/>
    <x v="147"/>
    <n v="5"/>
    <x v="4"/>
  </r>
  <r>
    <x v="0"/>
    <s v="Toggle_Cell_Highlight"/>
    <d v="2018-07-31T06:40:11"/>
    <x v="0"/>
    <s v="DH_SURFACEPRO3"/>
    <x v="1"/>
    <n v="3"/>
    <x v="4"/>
  </r>
  <r>
    <x v="0"/>
    <s v="Copy_Special_Pick"/>
    <d v="2018-07-31T06:42:16"/>
    <x v="0"/>
    <s v="DH_SURFACEPRO3"/>
    <x v="7"/>
    <n v="3"/>
    <x v="4"/>
  </r>
  <r>
    <x v="0"/>
    <s v="Copy_Select_Sum"/>
    <d v="2018-07-31T06:42:17"/>
    <x v="0"/>
    <s v="DH_SURFACEPRO3"/>
    <x v="147"/>
    <n v="5"/>
    <x v="4"/>
  </r>
  <r>
    <x v="0"/>
    <s v="Copy_Special_Pick"/>
    <d v="2018-07-31T06:42:27"/>
    <x v="0"/>
    <s v="DH_SURFACEPRO3"/>
    <x v="7"/>
    <n v="3"/>
    <x v="4"/>
  </r>
  <r>
    <x v="0"/>
    <s v="Copy_Select_Sum"/>
    <d v="2018-07-31T06:42:27"/>
    <x v="0"/>
    <s v="DH_SURFACEPRO3"/>
    <x v="147"/>
    <n v="5"/>
    <x v="4"/>
  </r>
  <r>
    <x v="0"/>
    <s v="Copy_Special_Pick"/>
    <d v="2018-07-31T06:42:33"/>
    <x v="0"/>
    <s v="DH_SURFACEPRO3"/>
    <x v="7"/>
    <n v="3"/>
    <x v="4"/>
  </r>
  <r>
    <x v="0"/>
    <s v="Copy_Select_Sum"/>
    <d v="2018-07-31T06:42:34"/>
    <x v="0"/>
    <s v="DH_SURFACEPRO3"/>
    <x v="147"/>
    <n v="5"/>
    <x v="4"/>
  </r>
  <r>
    <x v="0"/>
    <s v="Toggle_Cell_Highlight"/>
    <d v="2018-07-31T06:43:07"/>
    <x v="0"/>
    <s v="DH_SURFACEPRO3"/>
    <x v="1"/>
    <n v="3"/>
    <x v="4"/>
  </r>
  <r>
    <x v="0"/>
    <s v="Toggle_Cell_Highlight"/>
    <d v="2018-07-31T06:43:07"/>
    <x v="0"/>
    <s v="DH_SURFACEPRO3"/>
    <x v="1"/>
    <n v="3"/>
    <x v="4"/>
  </r>
  <r>
    <x v="0"/>
    <s v="Toggle_Cell_Highlight"/>
    <d v="2018-07-31T06:43:08"/>
    <x v="0"/>
    <s v="DH_SURFACEPRO3"/>
    <x v="1"/>
    <n v="3"/>
    <x v="4"/>
  </r>
  <r>
    <x v="0"/>
    <s v="Toggle_Cell_Highlight"/>
    <d v="2018-07-31T06:43:08"/>
    <x v="0"/>
    <s v="DH_SURFACEPRO3"/>
    <x v="1"/>
    <n v="3"/>
    <x v="4"/>
  </r>
  <r>
    <x v="0"/>
    <s v="Toggle_Cell_Highlight"/>
    <d v="2018-07-31T06:43:09"/>
    <x v="0"/>
    <s v="DH_SURFACEPRO3"/>
    <x v="1"/>
    <n v="3"/>
    <x v="4"/>
  </r>
  <r>
    <x v="0"/>
    <s v="Copy_Special_Pick"/>
    <d v="2018-07-31T06:45:03"/>
    <x v="0"/>
    <s v="DH_SURFACEPRO3"/>
    <x v="7"/>
    <n v="3"/>
    <x v="4"/>
  </r>
  <r>
    <x v="0"/>
    <s v="Copy_Select_Sum"/>
    <d v="2018-07-31T06:45:03"/>
    <x v="0"/>
    <s v="DH_SURFACEPRO3"/>
    <x v="147"/>
    <n v="5"/>
    <x v="4"/>
  </r>
  <r>
    <x v="0"/>
    <s v="Copy_Special_Pick"/>
    <d v="2018-07-31T06:45:09"/>
    <x v="0"/>
    <s v="DH_SURFACEPRO3"/>
    <x v="7"/>
    <n v="3"/>
    <x v="4"/>
  </r>
  <r>
    <x v="0"/>
    <s v="Copy_Select_Sum"/>
    <d v="2018-07-31T06:45:10"/>
    <x v="0"/>
    <s v="DH_SURFACEPRO3"/>
    <x v="147"/>
    <n v="5"/>
    <x v="4"/>
  </r>
  <r>
    <x v="0"/>
    <s v="Copy_Special_Pick"/>
    <d v="2018-07-31T06:45:16"/>
    <x v="0"/>
    <s v="DH_SURFACEPRO3"/>
    <x v="7"/>
    <n v="3"/>
    <x v="4"/>
  </r>
  <r>
    <x v="0"/>
    <s v="Copy_Select_Sum"/>
    <d v="2018-07-31T06:45:16"/>
    <x v="0"/>
    <s v="DH_SURFACEPRO3"/>
    <x v="147"/>
    <n v="5"/>
    <x v="4"/>
  </r>
  <r>
    <x v="0"/>
    <s v="Insert_Row"/>
    <d v="2018-07-31T08:10:54"/>
    <x v="0"/>
    <s v="DH_SURFACEPRO3"/>
    <x v="5"/>
    <n v="3"/>
    <x v="4"/>
  </r>
  <r>
    <x v="0"/>
    <s v="Tab_Toggle"/>
    <d v="2018-07-31T08:11:04"/>
    <x v="0"/>
    <s v="DH_SURFACEPRO3"/>
    <x v="16"/>
    <n v="5"/>
    <x v="4"/>
  </r>
  <r>
    <x v="0"/>
    <s v="Paste_Values_Number_Formats"/>
    <d v="2018-07-31T08:11:10"/>
    <x v="0"/>
    <s v="DH_SURFACEPRO3"/>
    <x v="6"/>
    <n v="3"/>
    <x v="4"/>
  </r>
  <r>
    <x v="0"/>
    <s v="Paste_Values_Number_Formats"/>
    <d v="2018-07-31T08:11:18"/>
    <x v="0"/>
    <s v="DH_SURFACEPRO3"/>
    <x v="6"/>
    <n v="3"/>
    <x v="4"/>
  </r>
  <r>
    <x v="0"/>
    <s v="Copy_Special_Pick"/>
    <d v="2018-07-31T08:11:45"/>
    <x v="0"/>
    <s v="DH_SURFACEPRO3"/>
    <x v="7"/>
    <n v="3"/>
    <x v="4"/>
  </r>
  <r>
    <x v="0"/>
    <s v="Copy_Select_Sum"/>
    <d v="2018-07-31T08:11:45"/>
    <x v="0"/>
    <s v="DH_SURFACEPRO3"/>
    <x v="147"/>
    <n v="5"/>
    <x v="4"/>
  </r>
  <r>
    <x v="0"/>
    <s v="Paste_Values_Number_Formats"/>
    <d v="2018-07-31T08:12:04"/>
    <x v="0"/>
    <s v="DH_SURFACEPRO3"/>
    <x v="6"/>
    <n v="3"/>
    <x v="4"/>
  </r>
  <r>
    <x v="0"/>
    <s v="Copy_Special_Pick"/>
    <d v="2018-07-31T08:12:58"/>
    <x v="0"/>
    <s v="DH_SURFACEPRO3"/>
    <x v="7"/>
    <n v="3"/>
    <x v="4"/>
  </r>
  <r>
    <x v="0"/>
    <s v="Copy_Select_Sum"/>
    <d v="2018-07-31T08:12:59"/>
    <x v="0"/>
    <s v="DH_SURFACEPRO3"/>
    <x v="147"/>
    <n v="5"/>
    <x v="4"/>
  </r>
  <r>
    <x v="0"/>
    <s v="Insert_Row"/>
    <d v="2018-07-31T08:13:40"/>
    <x v="0"/>
    <s v="DH_SURFACEPRO3"/>
    <x v="5"/>
    <n v="3"/>
    <x v="4"/>
  </r>
  <r>
    <x v="0"/>
    <s v="Paste_Values_Number_Formats"/>
    <d v="2018-07-31T08:13:56"/>
    <x v="0"/>
    <s v="DH_SURFACEPRO3"/>
    <x v="6"/>
    <n v="3"/>
    <x v="4"/>
  </r>
  <r>
    <x v="0"/>
    <s v="Toggle_Cell_Highlight"/>
    <d v="2018-07-31T08:13:57"/>
    <x v="0"/>
    <s v="DH_SURFACEPRO3"/>
    <x v="1"/>
    <n v="3"/>
    <x v="4"/>
  </r>
  <r>
    <x v="0"/>
    <s v="Toggle_Cell_Highlight"/>
    <d v="2018-07-31T08:14:18"/>
    <x v="0"/>
    <s v="DH_SURFACEPRO3"/>
    <x v="1"/>
    <n v="3"/>
    <x v="4"/>
  </r>
  <r>
    <x v="0"/>
    <s v="Toggle_Cell_Highlight"/>
    <d v="2018-07-31T08:14:18"/>
    <x v="0"/>
    <s v="DH_SURFACEPRO3"/>
    <x v="1"/>
    <n v="3"/>
    <x v="4"/>
  </r>
  <r>
    <x v="0"/>
    <s v="Toggle_Cell_Highlight"/>
    <d v="2018-07-31T08:14:18"/>
    <x v="0"/>
    <s v="DH_SURFACEPRO3"/>
    <x v="1"/>
    <n v="3"/>
    <x v="4"/>
  </r>
  <r>
    <x v="0"/>
    <s v="Toggle_Cell_Highlight"/>
    <d v="2018-07-31T08:14:18"/>
    <x v="0"/>
    <s v="DH_SURFACEPRO3"/>
    <x v="1"/>
    <n v="3"/>
    <x v="4"/>
  </r>
  <r>
    <x v="0"/>
    <s v="Toggle_Cell_Highlight"/>
    <d v="2018-07-31T08:14:19"/>
    <x v="0"/>
    <s v="DH_SURFACEPRO3"/>
    <x v="1"/>
    <n v="3"/>
    <x v="4"/>
  </r>
  <r>
    <x v="0"/>
    <s v="Copy_Special_Pick"/>
    <d v="2018-07-31T08:14:19"/>
    <x v="0"/>
    <s v="DH_SURFACEPRO3"/>
    <x v="7"/>
    <n v="3"/>
    <x v="4"/>
  </r>
  <r>
    <x v="0"/>
    <s v="Copy_Select_Sum"/>
    <d v="2018-07-31T08:14:20"/>
    <x v="0"/>
    <s v="DH_SURFACEPRO3"/>
    <x v="147"/>
    <n v="5"/>
    <x v="4"/>
  </r>
  <r>
    <x v="0"/>
    <s v="Insert_Row"/>
    <d v="2018-07-31T08:15:31"/>
    <x v="0"/>
    <s v="DH_SURFACEPRO3"/>
    <x v="5"/>
    <n v="3"/>
    <x v="4"/>
  </r>
  <r>
    <x v="0"/>
    <s v="Insert_Row"/>
    <d v="2018-07-31T08:15:51"/>
    <x v="0"/>
    <s v="DH_SURFACEPRO3"/>
    <x v="5"/>
    <n v="3"/>
    <x v="4"/>
  </r>
  <r>
    <x v="0"/>
    <s v="Paste_Values_Number_Formats"/>
    <d v="2018-07-31T08:16:08"/>
    <x v="0"/>
    <s v="DH_SURFACEPRO3"/>
    <x v="6"/>
    <n v="3"/>
    <x v="4"/>
  </r>
  <r>
    <x v="0"/>
    <s v="Toggle_Cell_Highlight"/>
    <d v="2018-07-31T08:16:11"/>
    <x v="0"/>
    <s v="DH_SURFACEPRO3"/>
    <x v="1"/>
    <n v="3"/>
    <x v="4"/>
  </r>
  <r>
    <x v="0"/>
    <s v="Paste_Values_Number_Formats"/>
    <d v="2018-07-31T08:16:14"/>
    <x v="0"/>
    <s v="DH_SURFACEPRO3"/>
    <x v="6"/>
    <n v="3"/>
    <x v="4"/>
  </r>
  <r>
    <x v="0"/>
    <s v="Paste_Values_Number_Formats"/>
    <d v="2018-07-31T08:16:19"/>
    <x v="0"/>
    <s v="DH_SURFACEPRO3"/>
    <x v="6"/>
    <n v="3"/>
    <x v="4"/>
  </r>
  <r>
    <x v="0"/>
    <s v="Toggle_Cell_Highlight"/>
    <d v="2018-07-31T08:16:23"/>
    <x v="0"/>
    <s v="DH_SURFACEPRO3"/>
    <x v="1"/>
    <n v="3"/>
    <x v="4"/>
  </r>
  <r>
    <x v="0"/>
    <s v="Toggle_Cell_Highlight"/>
    <d v="2018-07-31T08:16:23"/>
    <x v="0"/>
    <s v="DH_SURFACEPRO3"/>
    <x v="1"/>
    <n v="3"/>
    <x v="4"/>
  </r>
  <r>
    <x v="0"/>
    <s v="Toggle_Cell_Highlight"/>
    <d v="2018-07-31T08:16:23"/>
    <x v="0"/>
    <s v="DH_SURFACEPRO3"/>
    <x v="1"/>
    <n v="3"/>
    <x v="4"/>
  </r>
  <r>
    <x v="0"/>
    <s v="Toggle_Cell_Highlight"/>
    <d v="2018-07-31T08:16:24"/>
    <x v="0"/>
    <s v="DH_SURFACEPRO3"/>
    <x v="1"/>
    <n v="3"/>
    <x v="4"/>
  </r>
  <r>
    <x v="0"/>
    <s v="Toggle_Cell_Highlight"/>
    <d v="2018-07-31T08:16:24"/>
    <x v="0"/>
    <s v="DH_SURFACEPRO3"/>
    <x v="1"/>
    <n v="3"/>
    <x v="4"/>
  </r>
  <r>
    <x v="0"/>
    <s v="Copy_Special_Pick"/>
    <d v="2018-07-31T08:16:25"/>
    <x v="0"/>
    <s v="DH_SURFACEPRO3"/>
    <x v="7"/>
    <n v="3"/>
    <x v="4"/>
  </r>
  <r>
    <x v="0"/>
    <s v="Copy_Select_Sum"/>
    <d v="2018-07-31T08:16:25"/>
    <x v="0"/>
    <s v="DH_SURFACEPRO3"/>
    <x v="147"/>
    <n v="5"/>
    <x v="4"/>
  </r>
  <r>
    <x v="0"/>
    <s v="Paste_Values_Number_Formats"/>
    <d v="2018-07-31T08:16:58"/>
    <x v="0"/>
    <s v="DH_SURFACEPRO3"/>
    <x v="6"/>
    <n v="3"/>
    <x v="4"/>
  </r>
  <r>
    <x v="0"/>
    <s v="Paste_Values_Number_Formats"/>
    <d v="2018-07-31T08:17:13"/>
    <x v="0"/>
    <s v="DH_SURFACEPRO3"/>
    <x v="6"/>
    <n v="3"/>
    <x v="4"/>
  </r>
  <r>
    <x v="0"/>
    <s v="Copy_Special_Pick"/>
    <d v="2018-07-31T08:17:27"/>
    <x v="0"/>
    <s v="DH_SURFACEPRO3"/>
    <x v="7"/>
    <n v="3"/>
    <x v="4"/>
  </r>
  <r>
    <x v="0"/>
    <s v="Copy_Select_Sum"/>
    <d v="2018-07-31T08:17:27"/>
    <x v="0"/>
    <s v="DH_SURFACEPRO3"/>
    <x v="147"/>
    <n v="5"/>
    <x v="4"/>
  </r>
  <r>
    <x v="0"/>
    <s v="Copy_List_To_XLEV8"/>
    <d v="2018-07-31T08:27:37"/>
    <x v="1"/>
    <s v="DH_SURFACEPRO3"/>
    <x v="44"/>
    <n v="0"/>
    <x v="4"/>
  </r>
  <r>
    <x v="0"/>
    <s v="Copy_List_To_XLEV8"/>
    <d v="2018-07-31T08:28:37"/>
    <x v="1"/>
    <s v="DH_SURFACEPRO3"/>
    <x v="44"/>
    <n v="0"/>
    <x v="4"/>
  </r>
  <r>
    <x v="0"/>
    <s v="Copy_List_To_XLEV8"/>
    <d v="2018-07-31T08:29:08"/>
    <x v="1"/>
    <s v="DH_SURFACEPRO3"/>
    <x v="44"/>
    <n v="0"/>
    <x v="4"/>
  </r>
  <r>
    <x v="0"/>
    <s v="Copy_List_To_XLEV8"/>
    <d v="2018-07-31T08:29:50"/>
    <x v="1"/>
    <s v="DH_SURFACEPRO3"/>
    <x v="44"/>
    <n v="0"/>
    <x v="4"/>
  </r>
  <r>
    <x v="0"/>
    <s v="Copy_Special_Pick"/>
    <d v="2018-07-31T09:42:31"/>
    <x v="0"/>
    <s v="DH_SURFACEPRO3"/>
    <x v="7"/>
    <n v="3"/>
    <x v="4"/>
  </r>
  <r>
    <x v="0"/>
    <s v="Copy_Select_Sum"/>
    <d v="2018-07-31T09:42:31"/>
    <x v="0"/>
    <s v="DH_SURFACEPRO3"/>
    <x v="147"/>
    <n v="5"/>
    <x v="4"/>
  </r>
  <r>
    <x v="0"/>
    <s v="Copy_Special_Pick"/>
    <d v="2018-07-31T09:44:26"/>
    <x v="0"/>
    <s v="DH_SURFACEPRO3"/>
    <x v="7"/>
    <n v="3"/>
    <x v="4"/>
  </r>
  <r>
    <x v="0"/>
    <s v="Copy_Select_Sum"/>
    <d v="2018-07-31T09:44:26"/>
    <x v="0"/>
    <s v="DH_SURFACEPRO3"/>
    <x v="147"/>
    <n v="5"/>
    <x v="4"/>
  </r>
  <r>
    <x v="0"/>
    <s v="Search_Macros"/>
    <d v="2018-07-31T09:46:47"/>
    <x v="0"/>
    <s v="DH_SURFACEPRO3"/>
    <x v="13"/>
    <n v="10"/>
    <x v="4"/>
  </r>
  <r>
    <x v="0"/>
    <s v="Symbol_Picker"/>
    <d v="2018-07-31T09:46:49"/>
    <x v="2"/>
    <s v="DH_SURFACEPRO3"/>
    <x v="189"/>
    <n v="10"/>
    <x v="4"/>
  </r>
  <r>
    <x v="1"/>
    <s v="Search_Macros"/>
    <d v="2018-07-31T09:48:33"/>
    <x v="0"/>
    <s v="DH_SURFACEPRO3"/>
    <x v="13"/>
    <n v="3"/>
    <x v="4"/>
  </r>
  <r>
    <x v="1"/>
    <s v="Symbol_Picker"/>
    <d v="2018-07-31T09:48:35"/>
    <x v="2"/>
    <s v="DH_SURFACEPRO3"/>
    <x v="189"/>
    <n v="10"/>
    <x v="4"/>
  </r>
  <r>
    <x v="0"/>
    <s v="Copy_Special_Pick"/>
    <d v="2018-07-31T09:49:36"/>
    <x v="0"/>
    <s v="DH_SURFACEPRO3"/>
    <x v="7"/>
    <n v="3"/>
    <x v="4"/>
  </r>
  <r>
    <x v="0"/>
    <s v="Copy_Select_Sum"/>
    <d v="2018-07-31T09:49:37"/>
    <x v="0"/>
    <s v="DH_SURFACEPRO3"/>
    <x v="147"/>
    <n v="5"/>
    <x v="4"/>
  </r>
  <r>
    <x v="1"/>
    <s v="Search_Macros"/>
    <d v="2018-07-31T09:49:45"/>
    <x v="0"/>
    <s v="DH_SURFACEPRO3"/>
    <x v="13"/>
    <n v="3"/>
    <x v="4"/>
  </r>
  <r>
    <x v="1"/>
    <s v="Symbol_Picker"/>
    <d v="2018-07-31T09:49:47"/>
    <x v="2"/>
    <s v="DH_SURFACEPRO3"/>
    <x v="189"/>
    <n v="10"/>
    <x v="4"/>
  </r>
  <r>
    <x v="0"/>
    <s v="Copy_Special_Pick"/>
    <d v="2018-07-31T09:50:42"/>
    <x v="0"/>
    <s v="DH_SURFACEPRO3"/>
    <x v="7"/>
    <n v="3"/>
    <x v="4"/>
  </r>
  <r>
    <x v="0"/>
    <s v="Copy_Select_Sum"/>
    <d v="2018-07-31T09:50:43"/>
    <x v="0"/>
    <s v="DH_SURFACEPRO3"/>
    <x v="147"/>
    <n v="5"/>
    <x v="4"/>
  </r>
  <r>
    <x v="1"/>
    <s v="Search_Macros"/>
    <d v="2018-07-31T09:51:10"/>
    <x v="0"/>
    <s v="DH_SURFACEPRO3"/>
    <x v="13"/>
    <n v="3"/>
    <x v="4"/>
  </r>
  <r>
    <x v="1"/>
    <s v="Symbol_Picker"/>
    <d v="2018-07-31T09:51:12"/>
    <x v="2"/>
    <s v="DH_SURFACEPRO3"/>
    <x v="189"/>
    <n v="10"/>
    <x v="4"/>
  </r>
  <r>
    <x v="0"/>
    <s v="Copy_Special_Pick"/>
    <d v="2018-07-31T09:51:45"/>
    <x v="0"/>
    <s v="DH_SURFACEPRO3"/>
    <x v="7"/>
    <n v="3"/>
    <x v="4"/>
  </r>
  <r>
    <x v="0"/>
    <s v="Copy_Select_Sum"/>
    <d v="2018-07-31T09:51:45"/>
    <x v="0"/>
    <s v="DH_SURFACEPRO3"/>
    <x v="147"/>
    <n v="5"/>
    <x v="4"/>
  </r>
  <r>
    <x v="1"/>
    <s v="Search_Macros"/>
    <d v="2018-07-31T09:51:55"/>
    <x v="0"/>
    <s v="DH_SURFACEPRO3"/>
    <x v="13"/>
    <n v="3"/>
    <x v="4"/>
  </r>
  <r>
    <x v="1"/>
    <s v="Symbol_Picker"/>
    <d v="2018-07-31T09:51:57"/>
    <x v="2"/>
    <s v="DH_SURFACEPRO3"/>
    <x v="189"/>
    <n v="10"/>
    <x v="4"/>
  </r>
  <r>
    <x v="0"/>
    <s v="Copy_Special_Pick"/>
    <d v="2018-07-31T09:54:01"/>
    <x v="0"/>
    <s v="DH_SURFACEPRO3"/>
    <x v="7"/>
    <n v="3"/>
    <x v="4"/>
  </r>
  <r>
    <x v="0"/>
    <s v="Copy_Select_Sum"/>
    <d v="2018-07-31T09:54:01"/>
    <x v="0"/>
    <s v="DH_SURFACEPRO3"/>
    <x v="147"/>
    <n v="5"/>
    <x v="4"/>
  </r>
  <r>
    <x v="0"/>
    <s v="Search_Macros"/>
    <d v="2018-07-31T10:29:09"/>
    <x v="0"/>
    <s v="DH_SURFACEPRO3"/>
    <x v="13"/>
    <n v="10"/>
    <x v="4"/>
  </r>
  <r>
    <x v="0"/>
    <s v="Assign_Macro_Defaults"/>
    <d v="2018-07-31T10:29:13"/>
    <x v="2"/>
    <s v="DH_SURFACEPRO3"/>
    <x v="64"/>
    <n v="300"/>
    <x v="4"/>
  </r>
  <r>
    <x v="0"/>
    <s v="Search_Macros"/>
    <d v="2018-07-31T10:43:12"/>
    <x v="0"/>
    <s v="DH_SURFACEPRO3"/>
    <x v="13"/>
    <n v="10"/>
    <x v="4"/>
  </r>
  <r>
    <x v="0"/>
    <s v="Assign_Word_Macro_Defaults"/>
    <d v="2018-07-31T10:43:14"/>
    <x v="2"/>
    <s v="DH_SURFACEPRO3"/>
    <x v="114"/>
    <n v="300"/>
    <x v="4"/>
  </r>
  <r>
    <x v="0"/>
    <s v="Sheet_Action_Pick"/>
    <d v="2018-07-31T10:48:27"/>
    <x v="0"/>
    <s v="DH_SURFACEPRO3"/>
    <x v="4"/>
    <n v="5"/>
    <x v="4"/>
  </r>
  <r>
    <x v="0"/>
    <s v="Sheet_Action_Pick"/>
    <d v="2018-07-31T10:48:30"/>
    <x v="0"/>
    <s v="DH_SURFACEPRO3"/>
    <x v="4"/>
    <n v="5"/>
    <x v="4"/>
  </r>
  <r>
    <x v="0"/>
    <s v="Search_Macros"/>
    <d v="2018-07-31T10:48:32"/>
    <x v="0"/>
    <s v="DH_SURFACEPRO3"/>
    <x v="13"/>
    <n v="10"/>
    <x v="4"/>
  </r>
  <r>
    <x v="0"/>
    <s v="Assign_Macro_Defaults"/>
    <d v="2018-07-31T10:48:38"/>
    <x v="2"/>
    <s v="DH_SURFACEPRO3"/>
    <x v="64"/>
    <n v="300"/>
    <x v="4"/>
  </r>
  <r>
    <x v="0"/>
    <s v="Search_Macros"/>
    <d v="2018-07-31T10:49:02"/>
    <x v="0"/>
    <s v="DH_SURFACEPRO3"/>
    <x v="13"/>
    <n v="10"/>
    <x v="4"/>
  </r>
  <r>
    <x v="0"/>
    <s v="Assign_Word_Macro_Defaults"/>
    <d v="2018-07-31T10:49:05"/>
    <x v="2"/>
    <s v="DH_SURFACEPRO3"/>
    <x v="114"/>
    <n v="300"/>
    <x v="4"/>
  </r>
  <r>
    <x v="0"/>
    <s v="Search_Macros"/>
    <d v="2018-07-31T10:49:13"/>
    <x v="0"/>
    <s v="DH_SURFACEPRO3"/>
    <x v="13"/>
    <n v="10"/>
    <x v="4"/>
  </r>
  <r>
    <x v="0"/>
    <s v="Assign_PowerPoint_Macro_Defaults"/>
    <d v="2018-07-31T10:49:22"/>
    <x v="2"/>
    <s v="DH_SURFACEPRO3"/>
    <x v="136"/>
    <n v="300"/>
    <x v="4"/>
  </r>
  <r>
    <x v="2"/>
    <s v="Search_Macros"/>
    <d v="2018-07-31T10:50:05"/>
    <x v="1"/>
    <s v="DH_SURFACEPRO3"/>
    <x v="13"/>
    <n v="3"/>
    <x v="4"/>
  </r>
  <r>
    <x v="2"/>
    <s v="Symbol_Picker"/>
    <d v="2018-07-31T10:50:08"/>
    <x v="2"/>
    <s v="DH_SURFACEPRO3"/>
    <x v="189"/>
    <n v="10"/>
    <x v="4"/>
  </r>
  <r>
    <x v="2"/>
    <s v="Search_Macros"/>
    <d v="2018-07-31T10:50:21"/>
    <x v="1"/>
    <s v="DH_SURFACEPRO3"/>
    <x v="13"/>
    <n v="3"/>
    <x v="4"/>
  </r>
  <r>
    <x v="2"/>
    <s v="Symbol_Picker"/>
    <d v="2018-07-31T10:50:23"/>
    <x v="2"/>
    <s v="DH_SURFACEPRO3"/>
    <x v="189"/>
    <n v="10"/>
    <x v="4"/>
  </r>
  <r>
    <x v="0"/>
    <s v="Sheet_Action_Pick"/>
    <d v="2018-07-31T10:50:37"/>
    <x v="0"/>
    <s v="DH_SURFACEPRO3"/>
    <x v="4"/>
    <n v="5"/>
    <x v="4"/>
  </r>
  <r>
    <x v="0"/>
    <s v="Search_Macros"/>
    <d v="2018-07-31T10:50:40"/>
    <x v="0"/>
    <s v="DH_SURFACEPRO3"/>
    <x v="13"/>
    <n v="10"/>
    <x v="4"/>
  </r>
  <r>
    <x v="0"/>
    <s v="Assign_PowerPoint_Macro_Defaults"/>
    <d v="2018-07-31T10:50:48"/>
    <x v="2"/>
    <s v="DH_SURFACEPRO3"/>
    <x v="136"/>
    <n v="300"/>
    <x v="4"/>
  </r>
  <r>
    <x v="0"/>
    <s v="Copy_Special_Pick"/>
    <d v="2018-07-31T11:13:09"/>
    <x v="0"/>
    <s v="DH_SURFACEPRO3"/>
    <x v="7"/>
    <n v="3"/>
    <x v="4"/>
  </r>
  <r>
    <x v="0"/>
    <s v="Copy_Select_Sum"/>
    <d v="2018-07-31T11:13:09"/>
    <x v="0"/>
    <s v="DH_SURFACEPRO3"/>
    <x v="147"/>
    <n v="5"/>
    <x v="4"/>
  </r>
  <r>
    <x v="0"/>
    <s v="Copy_Special_Pick"/>
    <d v="2018-07-31T11:15:49"/>
    <x v="0"/>
    <s v="DH_SURFACEPRO3"/>
    <x v="7"/>
    <n v="3"/>
    <x v="4"/>
  </r>
  <r>
    <x v="0"/>
    <s v="Copy_Select_Sum"/>
    <d v="2018-07-31T11:15:49"/>
    <x v="0"/>
    <s v="DH_SURFACEPRO3"/>
    <x v="147"/>
    <n v="5"/>
    <x v="4"/>
  </r>
  <r>
    <x v="0"/>
    <s v="Search_Macros"/>
    <d v="2018-07-31T16:53:50"/>
    <x v="0"/>
    <s v="DH_SURFACEPRO3"/>
    <x v="13"/>
    <n v="10"/>
    <x v="4"/>
  </r>
  <r>
    <x v="0"/>
    <s v="Search_Macros"/>
    <d v="2018-07-31T16:55:37"/>
    <x v="0"/>
    <s v="DH_SURFACEPRO3"/>
    <x v="13"/>
    <n v="10"/>
    <x v="4"/>
  </r>
  <r>
    <x v="0"/>
    <s v="Search_Macros"/>
    <d v="2018-07-31T16:56:43"/>
    <x v="0"/>
    <s v="DH_SURFACEPRO3"/>
    <x v="13"/>
    <n v="10"/>
    <x v="4"/>
  </r>
  <r>
    <x v="0"/>
    <s v="Search_Macros"/>
    <d v="2018-07-31T16:56:58"/>
    <x v="0"/>
    <s v="DH_SURFACEPRO3"/>
    <x v="13"/>
    <n v="10"/>
    <x v="4"/>
  </r>
  <r>
    <x v="0"/>
    <s v="Search_Macros"/>
    <d v="2018-07-31T16:57:38"/>
    <x v="0"/>
    <s v="DH_SURFACEPRO3"/>
    <x v="13"/>
    <n v="10"/>
    <x v="4"/>
  </r>
  <r>
    <x v="0"/>
    <s v="Search_Macros"/>
    <d v="2018-07-31T17:20:56"/>
    <x v="0"/>
    <s v="DH_SURFACEPRO3"/>
    <x v="13"/>
    <n v="10"/>
    <x v="4"/>
  </r>
  <r>
    <x v="0"/>
    <s v="Select_Picker"/>
    <d v="2018-07-31T17:21:01"/>
    <x v="2"/>
    <s v="DH_SURFACEPRO3"/>
    <x v="100"/>
    <n v="5"/>
    <x v="4"/>
  </r>
  <r>
    <x v="0"/>
    <s v="Cell_Jump_Picker"/>
    <d v="2018-07-31T17:21:11"/>
    <x v="0"/>
    <s v="DH_SURFACEPRO3"/>
    <x v="80"/>
    <n v="3"/>
    <x v="4"/>
  </r>
  <r>
    <x v="0"/>
    <s v="Search_Macros"/>
    <d v="2018-07-31T20:09:48"/>
    <x v="0"/>
    <s v="DH_SURFACEPRO3"/>
    <x v="13"/>
    <n v="10"/>
    <x v="4"/>
  </r>
  <r>
    <x v="0"/>
    <s v="Select_Picker"/>
    <d v="2018-07-31T20:10:05"/>
    <x v="2"/>
    <s v="DH_SURFACEPRO3"/>
    <x v="100"/>
    <n v="5"/>
    <x v="4"/>
  </r>
  <r>
    <x v="0"/>
    <s v="Search_Macros"/>
    <d v="2018-07-31T20:12:18"/>
    <x v="0"/>
    <s v="DH_SURFACEPRO3"/>
    <x v="13"/>
    <n v="10"/>
    <x v="4"/>
  </r>
  <r>
    <x v="0"/>
    <s v="Cell_Jump_Picker"/>
    <d v="2018-07-31T20:12:23"/>
    <x v="2"/>
    <s v="DH_SURFACEPRO3"/>
    <x v="80"/>
    <n v="3"/>
    <x v="4"/>
  </r>
  <r>
    <x v="0"/>
    <s v="Search_Macros"/>
    <d v="2018-07-31T20:12:38"/>
    <x v="0"/>
    <s v="DH_SURFACEPRO3"/>
    <x v="13"/>
    <n v="10"/>
    <x v="4"/>
  </r>
  <r>
    <x v="0"/>
    <s v="Block_Picker"/>
    <d v="2018-07-31T20:12:41"/>
    <x v="2"/>
    <s v="DH_SURFACEPRO3"/>
    <x v="157"/>
    <n v="3"/>
    <x v="4"/>
  </r>
  <r>
    <x v="0"/>
    <s v="Search_Macros"/>
    <d v="2018-07-31T20:39:12"/>
    <x v="0"/>
    <s v="DH_SURFACEPRO3"/>
    <x v="13"/>
    <n v="10"/>
    <x v="4"/>
  </r>
  <r>
    <x v="0"/>
    <s v="Cell_Jump_Picker"/>
    <d v="2018-07-31T20:39:15"/>
    <x v="2"/>
    <s v="DH_SURFACEPRO3"/>
    <x v="80"/>
    <n v="3"/>
    <x v="4"/>
  </r>
  <r>
    <x v="0"/>
    <s v="Cell_Jump_Picker"/>
    <d v="2018-07-31T20:39:45"/>
    <x v="0"/>
    <s v="DH_SURFACEPRO3"/>
    <x v="80"/>
    <n v="3"/>
    <x v="4"/>
  </r>
  <r>
    <x v="0"/>
    <s v="Cell_Jump_Picker"/>
    <d v="2018-07-31T20:39:54"/>
    <x v="0"/>
    <s v="DH_SURFACEPRO3"/>
    <x v="80"/>
    <n v="3"/>
    <x v="4"/>
  </r>
  <r>
    <x v="0"/>
    <s v="Cell_Jump_Picker"/>
    <d v="2018-07-31T20:40:04"/>
    <x v="0"/>
    <s v="DH_SURFACEPRO3"/>
    <x v="80"/>
    <n v="3"/>
    <x v="4"/>
  </r>
  <r>
    <x v="0"/>
    <s v="Cell_Jump_Picker"/>
    <d v="2018-07-31T20:40:08"/>
    <x v="0"/>
    <s v="DH_SURFACEPRO3"/>
    <x v="80"/>
    <n v="3"/>
    <x v="4"/>
  </r>
  <r>
    <x v="0"/>
    <s v="Cell_Jump_Picker"/>
    <d v="2018-07-31T20:40:15"/>
    <x v="0"/>
    <s v="DH_SURFACEPRO3"/>
    <x v="80"/>
    <n v="3"/>
    <x v="4"/>
  </r>
  <r>
    <x v="0"/>
    <s v="Search_Macros"/>
    <d v="2018-07-31T21:14:12"/>
    <x v="0"/>
    <s v="DH_SURFACEPRO3"/>
    <x v="13"/>
    <n v="10"/>
    <x v="4"/>
  </r>
  <r>
    <x v="0"/>
    <s v="Block_Picker"/>
    <d v="2018-07-31T21:14:15"/>
    <x v="2"/>
    <s v="DH_SURFACEPRO3"/>
    <x v="157"/>
    <n v="3"/>
    <x v="4"/>
  </r>
  <r>
    <x v="0"/>
    <s v="Block_Right"/>
    <d v="2018-07-31T21:14:21"/>
    <x v="0"/>
    <s v="DH_SURFACEPRO3"/>
    <x v="133"/>
    <n v="3"/>
    <x v="4"/>
  </r>
  <r>
    <x v="0"/>
    <s v="Search_Macros"/>
    <d v="2018-07-31T21:15:03"/>
    <x v="0"/>
    <s v="DH_SURFACEPRO3"/>
    <x v="13"/>
    <n v="10"/>
    <x v="4"/>
  </r>
  <r>
    <x v="0"/>
    <s v="Scroll_Picker"/>
    <d v="2018-07-31T21:15:05"/>
    <x v="2"/>
    <s v="DH_SURFACEPRO3"/>
    <x v="81"/>
    <n v="3"/>
    <x v="4"/>
  </r>
  <r>
    <x v="0"/>
    <s v="Scroll_Down"/>
    <d v="2018-07-31T21:15:25"/>
    <x v="0"/>
    <s v="DH_SURFACEPRO3"/>
    <x v="82"/>
    <n v="3"/>
    <x v="4"/>
  </r>
  <r>
    <x v="0"/>
    <s v="Scroll_Down"/>
    <d v="2018-07-31T21:15:28"/>
    <x v="0"/>
    <s v="DH_SURFACEPRO3"/>
    <x v="82"/>
    <n v="3"/>
    <x v="4"/>
  </r>
  <r>
    <x v="0"/>
    <s v="Scroll_Down"/>
    <d v="2018-07-31T21:15:28"/>
    <x v="0"/>
    <s v="DH_SURFACEPRO3"/>
    <x v="82"/>
    <n v="3"/>
    <x v="4"/>
  </r>
  <r>
    <x v="0"/>
    <s v="Scroll_Down"/>
    <d v="2018-07-31T21:15:29"/>
    <x v="0"/>
    <s v="DH_SURFACEPRO3"/>
    <x v="82"/>
    <n v="3"/>
    <x v="4"/>
  </r>
  <r>
    <x v="0"/>
    <s v="Scroll_Down"/>
    <d v="2018-07-31T21:15:29"/>
    <x v="0"/>
    <s v="DH_SURFACEPRO3"/>
    <x v="82"/>
    <n v="3"/>
    <x v="4"/>
  </r>
  <r>
    <x v="0"/>
    <s v="Scroll_Down"/>
    <d v="2018-07-31T21:15:30"/>
    <x v="0"/>
    <s v="DH_SURFACEPRO3"/>
    <x v="82"/>
    <n v="3"/>
    <x v="4"/>
  </r>
  <r>
    <x v="0"/>
    <s v="Scroll_Down"/>
    <d v="2018-07-31T21:15:30"/>
    <x v="0"/>
    <s v="DH_SURFACEPRO3"/>
    <x v="82"/>
    <n v="3"/>
    <x v="4"/>
  </r>
  <r>
    <x v="0"/>
    <s v="Scroll_Down"/>
    <d v="2018-07-31T21:15:30"/>
    <x v="0"/>
    <s v="DH_SURFACEPRO3"/>
    <x v="82"/>
    <n v="3"/>
    <x v="4"/>
  </r>
  <r>
    <x v="0"/>
    <s v="Scroll_Down"/>
    <d v="2018-07-31T21:15:30"/>
    <x v="0"/>
    <s v="DH_SURFACEPRO3"/>
    <x v="82"/>
    <n v="3"/>
    <x v="4"/>
  </r>
  <r>
    <x v="0"/>
    <s v="Scroll_Down"/>
    <d v="2018-07-31T21:15:31"/>
    <x v="0"/>
    <s v="DH_SURFACEPRO3"/>
    <x v="82"/>
    <n v="3"/>
    <x v="4"/>
  </r>
  <r>
    <x v="0"/>
    <s v="Scroll_Down"/>
    <d v="2018-07-31T21:15:31"/>
    <x v="0"/>
    <s v="DH_SURFACEPRO3"/>
    <x v="82"/>
    <n v="3"/>
    <x v="4"/>
  </r>
  <r>
    <x v="0"/>
    <s v="Search_Macros"/>
    <d v="2018-07-31T21:15:43"/>
    <x v="0"/>
    <s v="DH_SURFACEPRO3"/>
    <x v="13"/>
    <n v="10"/>
    <x v="4"/>
  </r>
  <r>
    <x v="0"/>
    <s v="Scroll_Picker"/>
    <d v="2018-07-31T21:15:46"/>
    <x v="2"/>
    <s v="DH_SURFACEPRO3"/>
    <x v="81"/>
    <n v="3"/>
    <x v="4"/>
  </r>
  <r>
    <x v="0"/>
    <s v="Toggle_Cell_Highlight"/>
    <d v="2018-08-01T06:35:28"/>
    <x v="0"/>
    <s v="DH_SURFACEPRO3"/>
    <x v="1"/>
    <n v="3"/>
    <x v="5"/>
  </r>
  <r>
    <x v="0"/>
    <s v="Toggle_Cell_Highlight"/>
    <d v="2018-08-01T06:40:20"/>
    <x v="0"/>
    <s v="DH_SURFACEPRO3"/>
    <x v="1"/>
    <n v="3"/>
    <x v="5"/>
  </r>
  <r>
    <x v="0"/>
    <s v="Toggle_Cell_Highlight"/>
    <d v="2018-08-01T06:40:20"/>
    <x v="0"/>
    <s v="DH_SURFACEPRO3"/>
    <x v="1"/>
    <n v="3"/>
    <x v="5"/>
  </r>
  <r>
    <x v="0"/>
    <s v="Toggle_Cell_Highlight"/>
    <d v="2018-08-01T06:42:18"/>
    <x v="0"/>
    <s v="DH_SURFACEPRO3"/>
    <x v="1"/>
    <n v="3"/>
    <x v="5"/>
  </r>
  <r>
    <x v="0"/>
    <s v="Toggle_Cell_Highlight"/>
    <d v="2018-08-01T06:42:18"/>
    <x v="0"/>
    <s v="DH_SURFACEPRO3"/>
    <x v="1"/>
    <n v="3"/>
    <x v="5"/>
  </r>
  <r>
    <x v="0"/>
    <s v="Toggle_Cell_Highlight"/>
    <d v="2018-08-01T06:42:19"/>
    <x v="0"/>
    <s v="DH_SURFACEPRO3"/>
    <x v="1"/>
    <n v="3"/>
    <x v="5"/>
  </r>
  <r>
    <x v="0"/>
    <s v="Toggle_Cell_Highlight"/>
    <d v="2018-08-01T06:42:19"/>
    <x v="0"/>
    <s v="DH_SURFACEPRO3"/>
    <x v="1"/>
    <n v="3"/>
    <x v="5"/>
  </r>
  <r>
    <x v="0"/>
    <s v="Toggle_Cell_Highlight"/>
    <d v="2018-08-01T06:42:19"/>
    <x v="0"/>
    <s v="DH_SURFACEPRO3"/>
    <x v="1"/>
    <n v="3"/>
    <x v="5"/>
  </r>
  <r>
    <x v="0"/>
    <s v="Toggle_Cell_Highlight"/>
    <d v="2018-08-01T06:42:22"/>
    <x v="0"/>
    <s v="DH_SURFACEPRO3"/>
    <x v="1"/>
    <n v="3"/>
    <x v="5"/>
  </r>
  <r>
    <x v="0"/>
    <s v="Toggle_Cell_Highlight"/>
    <d v="2018-08-01T06:42:29"/>
    <x v="0"/>
    <s v="DH_SURFACEPRO3"/>
    <x v="1"/>
    <n v="3"/>
    <x v="5"/>
  </r>
  <r>
    <x v="0"/>
    <s v="Toggle_Cell_Highlight"/>
    <d v="2018-08-01T06:43:03"/>
    <x v="0"/>
    <s v="DH_SURFACEPRO3"/>
    <x v="1"/>
    <n v="3"/>
    <x v="5"/>
  </r>
  <r>
    <x v="0"/>
    <s v="Toggle_Cell_Highlight"/>
    <d v="2018-08-01T06:43:18"/>
    <x v="0"/>
    <s v="DH_SURFACEPRO3"/>
    <x v="1"/>
    <n v="3"/>
    <x v="5"/>
  </r>
  <r>
    <x v="0"/>
    <s v="Toggle_Cell_Highlight"/>
    <d v="2018-08-01T06:43:26"/>
    <x v="0"/>
    <s v="DH_SURFACEPRO3"/>
    <x v="1"/>
    <n v="3"/>
    <x v="5"/>
  </r>
  <r>
    <x v="0"/>
    <s v="Toggle_Cell_Highlight"/>
    <d v="2018-08-01T06:44:35"/>
    <x v="0"/>
    <s v="DH_SURFACEPRO3"/>
    <x v="1"/>
    <n v="3"/>
    <x v="5"/>
  </r>
  <r>
    <x v="0"/>
    <s v="Toggle_Cell_Highlight"/>
    <d v="2018-08-01T06:45:27"/>
    <x v="0"/>
    <s v="DH_SURFACEPRO3"/>
    <x v="1"/>
    <n v="3"/>
    <x v="5"/>
  </r>
  <r>
    <x v="0"/>
    <s v="Toggle_Cell_Highlight"/>
    <d v="2018-08-01T06:45:40"/>
    <x v="0"/>
    <s v="DH_SURFACEPRO3"/>
    <x v="1"/>
    <n v="3"/>
    <x v="5"/>
  </r>
  <r>
    <x v="0"/>
    <s v="Toggle_Cell_Highlight"/>
    <d v="2018-08-01T06:50:05"/>
    <x v="0"/>
    <s v="DH_SURFACEPRO3"/>
    <x v="1"/>
    <n v="3"/>
    <x v="5"/>
  </r>
  <r>
    <x v="0"/>
    <s v="Toggle_Cell_Highlight"/>
    <d v="2018-08-01T06:51:27"/>
    <x v="0"/>
    <s v="DH_SURFACEPRO3"/>
    <x v="1"/>
    <n v="3"/>
    <x v="5"/>
  </r>
  <r>
    <x v="0"/>
    <s v="Toggle_Cell_Highlight"/>
    <d v="2018-08-01T06:57:50"/>
    <x v="0"/>
    <s v="DH_SURFACEPRO3"/>
    <x v="1"/>
    <n v="3"/>
    <x v="5"/>
  </r>
  <r>
    <x v="0"/>
    <s v="First_Sheet"/>
    <d v="2018-08-01T06:58:09"/>
    <x v="0"/>
    <s v="DH_SURFACEPRO3"/>
    <x v="0"/>
    <n v="5"/>
    <x v="5"/>
  </r>
  <r>
    <x v="0"/>
    <s v="Toggle_Cell_Highlight"/>
    <d v="2018-08-01T07:24:43"/>
    <x v="0"/>
    <s v="DH_SURFACEPRO3"/>
    <x v="1"/>
    <n v="3"/>
    <x v="5"/>
  </r>
  <r>
    <x v="0"/>
    <s v="Toggle_Cell_Highlight"/>
    <d v="2018-08-01T07:25:27"/>
    <x v="0"/>
    <s v="DH_SURFACEPRO3"/>
    <x v="1"/>
    <n v="3"/>
    <x v="5"/>
  </r>
  <r>
    <x v="0"/>
    <s v="Toggle_Cell_Highlight"/>
    <d v="2018-08-01T07:25:54"/>
    <x v="0"/>
    <s v="DH_SURFACEPRO3"/>
    <x v="1"/>
    <n v="3"/>
    <x v="5"/>
  </r>
  <r>
    <x v="0"/>
    <s v="Toggle_Cell_Highlight"/>
    <d v="2018-08-01T07:26:44"/>
    <x v="0"/>
    <s v="DH_SURFACEPRO3"/>
    <x v="1"/>
    <n v="3"/>
    <x v="5"/>
  </r>
  <r>
    <x v="0"/>
    <s v="Toggle_Cell_Highlight"/>
    <d v="2018-08-01T07:27:54"/>
    <x v="0"/>
    <s v="DH_SURFACEPRO3"/>
    <x v="1"/>
    <n v="3"/>
    <x v="5"/>
  </r>
  <r>
    <x v="0"/>
    <s v="Toggle_Cell_Highlight"/>
    <d v="2018-08-01T07:27:55"/>
    <x v="0"/>
    <s v="DH_SURFACEPRO3"/>
    <x v="1"/>
    <n v="3"/>
    <x v="5"/>
  </r>
  <r>
    <x v="0"/>
    <s v="Toggle_Cell_Highlight"/>
    <d v="2018-08-01T07:27:55"/>
    <x v="0"/>
    <s v="DH_SURFACEPRO3"/>
    <x v="1"/>
    <n v="3"/>
    <x v="5"/>
  </r>
  <r>
    <x v="0"/>
    <s v="Toggle_Cell_Highlight"/>
    <d v="2018-08-01T07:27:55"/>
    <x v="0"/>
    <s v="DH_SURFACEPRO3"/>
    <x v="1"/>
    <n v="3"/>
    <x v="5"/>
  </r>
  <r>
    <x v="0"/>
    <s v="Toggle_Cell_Highlight"/>
    <d v="2018-08-01T07:27:56"/>
    <x v="0"/>
    <s v="DH_SURFACEPRO3"/>
    <x v="1"/>
    <n v="3"/>
    <x v="5"/>
  </r>
  <r>
    <x v="0"/>
    <s v="Toggle_Cell_Highlight"/>
    <d v="2018-08-01T07:27:59"/>
    <x v="0"/>
    <s v="DH_SURFACEPRO3"/>
    <x v="1"/>
    <n v="3"/>
    <x v="5"/>
  </r>
  <r>
    <x v="0"/>
    <s v="Toggle_Cell_Highlight"/>
    <d v="2018-08-01T07:27:59"/>
    <x v="0"/>
    <s v="DH_SURFACEPRO3"/>
    <x v="1"/>
    <n v="3"/>
    <x v="5"/>
  </r>
  <r>
    <x v="0"/>
    <s v="Toggle_Cell_Highlight"/>
    <d v="2018-08-01T07:27:59"/>
    <x v="0"/>
    <s v="DH_SURFACEPRO3"/>
    <x v="1"/>
    <n v="3"/>
    <x v="5"/>
  </r>
  <r>
    <x v="0"/>
    <s v="Toggle_Cell_Highlight"/>
    <d v="2018-08-01T07:27:59"/>
    <x v="0"/>
    <s v="DH_SURFACEPRO3"/>
    <x v="1"/>
    <n v="3"/>
    <x v="5"/>
  </r>
  <r>
    <x v="0"/>
    <s v="Toggle_Cell_Highlight"/>
    <d v="2018-08-01T07:28:00"/>
    <x v="0"/>
    <s v="DH_SURFACEPRO3"/>
    <x v="1"/>
    <n v="3"/>
    <x v="5"/>
  </r>
  <r>
    <x v="0"/>
    <s v="Toggle_Cell_Highlight"/>
    <d v="2018-08-01T07:28:02"/>
    <x v="0"/>
    <s v="DH_SURFACEPRO3"/>
    <x v="1"/>
    <n v="3"/>
    <x v="5"/>
  </r>
  <r>
    <x v="0"/>
    <s v="Toggle_Cell_Highlight"/>
    <d v="2018-08-01T07:28:02"/>
    <x v="0"/>
    <s v="DH_SURFACEPRO3"/>
    <x v="1"/>
    <n v="3"/>
    <x v="5"/>
  </r>
  <r>
    <x v="0"/>
    <s v="Toggle_Cell_Highlight"/>
    <d v="2018-08-01T07:28:02"/>
    <x v="0"/>
    <s v="DH_SURFACEPRO3"/>
    <x v="1"/>
    <n v="3"/>
    <x v="5"/>
  </r>
  <r>
    <x v="0"/>
    <s v="Toggle_Cell_Highlight"/>
    <d v="2018-08-01T07:28:03"/>
    <x v="0"/>
    <s v="DH_SURFACEPRO3"/>
    <x v="1"/>
    <n v="3"/>
    <x v="5"/>
  </r>
  <r>
    <x v="0"/>
    <s v="Toggle_Cell_Highlight"/>
    <d v="2018-08-01T07:28:03"/>
    <x v="0"/>
    <s v="DH_SURFACEPRO3"/>
    <x v="1"/>
    <n v="3"/>
    <x v="5"/>
  </r>
  <r>
    <x v="0"/>
    <s v="Toggle_Cell_Highlight"/>
    <d v="2018-08-01T07:35:08"/>
    <x v="0"/>
    <s v="DH_SURFACEPRO3"/>
    <x v="1"/>
    <n v="3"/>
    <x v="5"/>
  </r>
  <r>
    <x v="0"/>
    <s v="Toggle_Cell_Highlight"/>
    <d v="2018-08-01T07:43:01"/>
    <x v="0"/>
    <s v="DH_SURFACEPRO3"/>
    <x v="1"/>
    <n v="3"/>
    <x v="5"/>
  </r>
  <r>
    <x v="0"/>
    <s v="Toggle_Cell_Highlight"/>
    <d v="2018-08-01T07:43:08"/>
    <x v="0"/>
    <s v="DH_SURFACEPRO3"/>
    <x v="1"/>
    <n v="3"/>
    <x v="5"/>
  </r>
  <r>
    <x v="0"/>
    <s v="Toggle_Cell_Highlight"/>
    <d v="2018-08-01T07:43:08"/>
    <x v="0"/>
    <s v="DH_SURFACEPRO3"/>
    <x v="1"/>
    <n v="3"/>
    <x v="5"/>
  </r>
  <r>
    <x v="0"/>
    <s v="Toggle_Cell_Highlight"/>
    <d v="2018-08-01T07:43:08"/>
    <x v="0"/>
    <s v="DH_SURFACEPRO3"/>
    <x v="1"/>
    <n v="3"/>
    <x v="5"/>
  </r>
  <r>
    <x v="0"/>
    <s v="Toggle_Cell_Highlight"/>
    <d v="2018-08-01T07:43:09"/>
    <x v="0"/>
    <s v="DH_SURFACEPRO3"/>
    <x v="1"/>
    <n v="3"/>
    <x v="5"/>
  </r>
  <r>
    <x v="0"/>
    <s v="Toggle_Cell_Highlight"/>
    <d v="2018-08-01T07:43:09"/>
    <x v="0"/>
    <s v="DH_SURFACEPRO3"/>
    <x v="1"/>
    <n v="3"/>
    <x v="5"/>
  </r>
  <r>
    <x v="0"/>
    <s v="Toggle_Cell_Highlight"/>
    <d v="2018-08-01T07:43:16"/>
    <x v="0"/>
    <s v="DH_SURFACEPRO3"/>
    <x v="1"/>
    <n v="3"/>
    <x v="5"/>
  </r>
  <r>
    <x v="0"/>
    <s v="Toggle_Cell_Highlight"/>
    <d v="2018-08-01T07:43:47"/>
    <x v="0"/>
    <s v="DH_SURFACEPRO3"/>
    <x v="1"/>
    <n v="3"/>
    <x v="5"/>
  </r>
  <r>
    <x v="0"/>
    <s v="Toggle_Cell_Highlight"/>
    <d v="2018-08-01T07:44:15"/>
    <x v="0"/>
    <s v="DH_SURFACEPRO3"/>
    <x v="1"/>
    <n v="3"/>
    <x v="5"/>
  </r>
  <r>
    <x v="0"/>
    <s v="Toggle_Cell_Highlight"/>
    <d v="2018-08-01T07:44:40"/>
    <x v="0"/>
    <s v="DH_SURFACEPRO3"/>
    <x v="1"/>
    <n v="3"/>
    <x v="5"/>
  </r>
  <r>
    <x v="0"/>
    <s v="Toggle_Cell_Highlight"/>
    <d v="2018-08-01T07:44:50"/>
    <x v="0"/>
    <s v="DH_SURFACEPRO3"/>
    <x v="1"/>
    <n v="3"/>
    <x v="5"/>
  </r>
  <r>
    <x v="0"/>
    <s v="Toggle_Cell_Highlight"/>
    <d v="2018-08-01T07:44:55"/>
    <x v="0"/>
    <s v="DH_SURFACEPRO3"/>
    <x v="1"/>
    <n v="3"/>
    <x v="5"/>
  </r>
  <r>
    <x v="0"/>
    <s v="Toggle_Cell_Highlight"/>
    <d v="2018-08-01T07:45:21"/>
    <x v="0"/>
    <s v="DH_SURFACEPRO3"/>
    <x v="1"/>
    <n v="3"/>
    <x v="5"/>
  </r>
  <r>
    <x v="0"/>
    <s v="Toggle_Cell_Highlight"/>
    <d v="2018-08-01T07:45:24"/>
    <x v="0"/>
    <s v="DH_SURFACEPRO3"/>
    <x v="1"/>
    <n v="3"/>
    <x v="5"/>
  </r>
  <r>
    <x v="0"/>
    <s v="Toggle_Cell_Highlight"/>
    <d v="2018-08-01T07:45:48"/>
    <x v="0"/>
    <s v="DH_SURFACEPRO3"/>
    <x v="1"/>
    <n v="3"/>
    <x v="5"/>
  </r>
  <r>
    <x v="0"/>
    <s v="Toggle_Cell_Highlight"/>
    <d v="2018-08-01T07:45:49"/>
    <x v="0"/>
    <s v="DH_SURFACEPRO3"/>
    <x v="1"/>
    <n v="3"/>
    <x v="5"/>
  </r>
  <r>
    <x v="0"/>
    <s v="Toggle_Cell_Highlight"/>
    <d v="2018-08-01T07:46:07"/>
    <x v="0"/>
    <s v="DH_SURFACEPRO3"/>
    <x v="1"/>
    <n v="3"/>
    <x v="5"/>
  </r>
  <r>
    <x v="0"/>
    <s v="Toggle_Cell_Highlight"/>
    <d v="2018-08-01T07:46:07"/>
    <x v="0"/>
    <s v="DH_SURFACEPRO3"/>
    <x v="1"/>
    <n v="3"/>
    <x v="5"/>
  </r>
  <r>
    <x v="0"/>
    <s v="Toggle_Cell_Highlight"/>
    <d v="2018-08-01T07:46:16"/>
    <x v="0"/>
    <s v="DH_SURFACEPRO3"/>
    <x v="1"/>
    <n v="3"/>
    <x v="5"/>
  </r>
  <r>
    <x v="0"/>
    <s v="Toggle_Cell_Highlight"/>
    <d v="2018-08-01T07:46:38"/>
    <x v="0"/>
    <s v="DH_SURFACEPRO3"/>
    <x v="1"/>
    <n v="3"/>
    <x v="5"/>
  </r>
  <r>
    <x v="0"/>
    <s v="Toggle_Cell_Highlight"/>
    <d v="2018-08-01T07:46:52"/>
    <x v="0"/>
    <s v="DH_SURFACEPRO3"/>
    <x v="1"/>
    <n v="3"/>
    <x v="5"/>
  </r>
  <r>
    <x v="0"/>
    <s v="Toggle_Cell_Highlight"/>
    <d v="2018-08-01T07:46:53"/>
    <x v="0"/>
    <s v="DH_SURFACEPRO3"/>
    <x v="1"/>
    <n v="3"/>
    <x v="5"/>
  </r>
  <r>
    <x v="0"/>
    <s v="Toggle_Cell_Highlight"/>
    <d v="2018-08-01T07:46:58"/>
    <x v="0"/>
    <s v="DH_SURFACEPRO3"/>
    <x v="1"/>
    <n v="3"/>
    <x v="5"/>
  </r>
  <r>
    <x v="0"/>
    <s v="Toggle_Cell_Highlight"/>
    <d v="2018-08-01T07:47:14"/>
    <x v="0"/>
    <s v="DH_SURFACEPRO3"/>
    <x v="1"/>
    <n v="3"/>
    <x v="5"/>
  </r>
  <r>
    <x v="0"/>
    <s v="Toggle_Cell_Highlight"/>
    <d v="2018-08-01T07:47:22"/>
    <x v="0"/>
    <s v="DH_SURFACEPRO3"/>
    <x v="1"/>
    <n v="3"/>
    <x v="5"/>
  </r>
  <r>
    <x v="0"/>
    <s v="Toggle_Cell_Highlight"/>
    <d v="2018-08-01T07:47:39"/>
    <x v="0"/>
    <s v="DH_SURFACEPRO3"/>
    <x v="1"/>
    <n v="3"/>
    <x v="5"/>
  </r>
  <r>
    <x v="0"/>
    <s v="Toggle_Cell_Highlight"/>
    <d v="2018-08-01T07:47:51"/>
    <x v="0"/>
    <s v="DH_SURFACEPRO3"/>
    <x v="1"/>
    <n v="3"/>
    <x v="5"/>
  </r>
  <r>
    <x v="0"/>
    <s v="Toggle_Cell_Highlight"/>
    <d v="2018-08-01T07:47:56"/>
    <x v="0"/>
    <s v="DH_SURFACEPRO3"/>
    <x v="1"/>
    <n v="3"/>
    <x v="5"/>
  </r>
  <r>
    <x v="0"/>
    <s v="Toggle_Cell_Highlight"/>
    <d v="2018-08-01T07:47:57"/>
    <x v="0"/>
    <s v="DH_SURFACEPRO3"/>
    <x v="1"/>
    <n v="3"/>
    <x v="5"/>
  </r>
  <r>
    <x v="0"/>
    <s v="Toggle_Cell_Highlight"/>
    <d v="2018-08-01T07:47:57"/>
    <x v="0"/>
    <s v="DH_SURFACEPRO3"/>
    <x v="1"/>
    <n v="3"/>
    <x v="5"/>
  </r>
  <r>
    <x v="0"/>
    <s v="Toggle_Cell_Highlight"/>
    <d v="2018-08-01T07:47:57"/>
    <x v="0"/>
    <s v="DH_SURFACEPRO3"/>
    <x v="1"/>
    <n v="3"/>
    <x v="5"/>
  </r>
  <r>
    <x v="0"/>
    <s v="Toggle_Cell_Highlight"/>
    <d v="2018-08-01T07:47:57"/>
    <x v="0"/>
    <s v="DH_SURFACEPRO3"/>
    <x v="1"/>
    <n v="3"/>
    <x v="5"/>
  </r>
  <r>
    <x v="0"/>
    <s v="Toggle_Cell_Highlight"/>
    <d v="2018-08-01T07:48:06"/>
    <x v="0"/>
    <s v="DH_SURFACEPRO3"/>
    <x v="1"/>
    <n v="3"/>
    <x v="5"/>
  </r>
  <r>
    <x v="0"/>
    <s v="Toggle_Cell_Highlight"/>
    <d v="2018-08-01T07:48:23"/>
    <x v="0"/>
    <s v="DH_SURFACEPRO3"/>
    <x v="1"/>
    <n v="3"/>
    <x v="5"/>
  </r>
  <r>
    <x v="0"/>
    <s v="Toggle_Cell_Highlight"/>
    <d v="2018-08-01T07:48:27"/>
    <x v="0"/>
    <s v="DH_SURFACEPRO3"/>
    <x v="1"/>
    <n v="3"/>
    <x v="5"/>
  </r>
  <r>
    <x v="0"/>
    <s v="Toggle_Cell_Highlight"/>
    <d v="2018-08-01T07:48:27"/>
    <x v="0"/>
    <s v="DH_SURFACEPRO3"/>
    <x v="1"/>
    <n v="3"/>
    <x v="5"/>
  </r>
  <r>
    <x v="0"/>
    <s v="Toggle_Cell_Highlight"/>
    <d v="2018-08-01T07:48:27"/>
    <x v="0"/>
    <s v="DH_SURFACEPRO3"/>
    <x v="1"/>
    <n v="3"/>
    <x v="5"/>
  </r>
  <r>
    <x v="0"/>
    <s v="Toggle_Cell_Highlight"/>
    <d v="2018-08-01T07:48:27"/>
    <x v="0"/>
    <s v="DH_SURFACEPRO3"/>
    <x v="1"/>
    <n v="3"/>
    <x v="5"/>
  </r>
  <r>
    <x v="0"/>
    <s v="Toggle_Cell_Highlight"/>
    <d v="2018-08-01T07:48:27"/>
    <x v="0"/>
    <s v="DH_SURFACEPRO3"/>
    <x v="1"/>
    <n v="3"/>
    <x v="5"/>
  </r>
  <r>
    <x v="0"/>
    <s v="Toggle_Cell_Highlight"/>
    <d v="2018-08-01T07:48:37"/>
    <x v="0"/>
    <s v="DH_SURFACEPRO3"/>
    <x v="1"/>
    <n v="3"/>
    <x v="5"/>
  </r>
  <r>
    <x v="0"/>
    <s v="Toggle_Cell_Highlight"/>
    <d v="2018-08-01T07:49:39"/>
    <x v="0"/>
    <s v="DH_SURFACEPRO3"/>
    <x v="1"/>
    <n v="3"/>
    <x v="5"/>
  </r>
  <r>
    <x v="0"/>
    <s v="Toggle_Cell_Highlight"/>
    <d v="2018-08-01T07:49:49"/>
    <x v="0"/>
    <s v="DH_SURFACEPRO3"/>
    <x v="1"/>
    <n v="3"/>
    <x v="5"/>
  </r>
  <r>
    <x v="0"/>
    <s v="Toggle_Cell_Highlight"/>
    <d v="2018-08-01T07:49:49"/>
    <x v="0"/>
    <s v="DH_SURFACEPRO3"/>
    <x v="1"/>
    <n v="3"/>
    <x v="5"/>
  </r>
  <r>
    <x v="0"/>
    <s v="Toggle_Cell_Highlight"/>
    <d v="2018-08-01T07:49:49"/>
    <x v="0"/>
    <s v="DH_SURFACEPRO3"/>
    <x v="1"/>
    <n v="3"/>
    <x v="5"/>
  </r>
  <r>
    <x v="0"/>
    <s v="Toggle_Cell_Highlight"/>
    <d v="2018-08-01T07:49:50"/>
    <x v="0"/>
    <s v="DH_SURFACEPRO3"/>
    <x v="1"/>
    <n v="3"/>
    <x v="5"/>
  </r>
  <r>
    <x v="0"/>
    <s v="Toggle_Cell_Highlight"/>
    <d v="2018-08-01T07:49:50"/>
    <x v="0"/>
    <s v="DH_SURFACEPRO3"/>
    <x v="1"/>
    <n v="3"/>
    <x v="5"/>
  </r>
  <r>
    <x v="0"/>
    <s v="Toggle_Cell_Highlight"/>
    <d v="2018-08-01T07:50:04"/>
    <x v="0"/>
    <s v="DH_SURFACEPRO3"/>
    <x v="1"/>
    <n v="3"/>
    <x v="5"/>
  </r>
  <r>
    <x v="0"/>
    <s v="Toggle_Cell_Highlight"/>
    <d v="2018-08-01T07:50:34"/>
    <x v="0"/>
    <s v="DH_SURFACEPRO3"/>
    <x v="1"/>
    <n v="3"/>
    <x v="5"/>
  </r>
  <r>
    <x v="0"/>
    <s v="Toggle_Cell_Highlight"/>
    <d v="2018-08-01T07:51:05"/>
    <x v="0"/>
    <s v="DH_SURFACEPRO3"/>
    <x v="1"/>
    <n v="3"/>
    <x v="5"/>
  </r>
  <r>
    <x v="0"/>
    <s v="Toggle_Cell_Highlight"/>
    <d v="2018-08-01T07:51:05"/>
    <x v="0"/>
    <s v="DH_SURFACEPRO3"/>
    <x v="1"/>
    <n v="3"/>
    <x v="5"/>
  </r>
  <r>
    <x v="0"/>
    <s v="Toggle_Cell_Highlight"/>
    <d v="2018-08-01T07:51:53"/>
    <x v="0"/>
    <s v="DH_SURFACEPRO3"/>
    <x v="1"/>
    <n v="3"/>
    <x v="5"/>
  </r>
  <r>
    <x v="0"/>
    <s v="Toggle_Cell_Highlight"/>
    <d v="2018-08-01T07:52:14"/>
    <x v="0"/>
    <s v="DH_SURFACEPRO3"/>
    <x v="1"/>
    <n v="3"/>
    <x v="5"/>
  </r>
  <r>
    <x v="0"/>
    <s v="Insert_Row"/>
    <d v="2018-08-01T08:08:19"/>
    <x v="0"/>
    <s v="DH_SURFACEPRO3"/>
    <x v="5"/>
    <n v="3"/>
    <x v="5"/>
  </r>
  <r>
    <x v="0"/>
    <s v="Insert_Row"/>
    <d v="2018-08-01T08:08:38"/>
    <x v="0"/>
    <s v="DH_SURFACEPRO3"/>
    <x v="5"/>
    <n v="3"/>
    <x v="5"/>
  </r>
  <r>
    <x v="0"/>
    <s v="Search_Macros"/>
    <d v="2018-08-01T08:09:16"/>
    <x v="0"/>
    <s v="DH_SURFACEPRO3"/>
    <x v="13"/>
    <n v="10"/>
    <x v="5"/>
  </r>
  <r>
    <x v="0"/>
    <s v="Search_Macros"/>
    <d v="2018-08-01T08:09:20"/>
    <x v="0"/>
    <s v="DH_SURFACEPRO3"/>
    <x v="13"/>
    <n v="10"/>
    <x v="5"/>
  </r>
  <r>
    <x v="0"/>
    <s v="Create_Subfolders"/>
    <d v="2018-08-01T08:09:25"/>
    <x v="2"/>
    <s v="DH_SURFACEPRO3"/>
    <x v="60"/>
    <n v="300"/>
    <x v="5"/>
  </r>
  <r>
    <x v="0"/>
    <s v="Search_Macros"/>
    <d v="2018-08-01T08:09:47"/>
    <x v="0"/>
    <s v="DH_SURFACEPRO3"/>
    <x v="13"/>
    <n v="10"/>
    <x v="5"/>
  </r>
  <r>
    <x v="0"/>
    <s v="Create_Shortcuts"/>
    <d v="2018-08-01T08:09:50"/>
    <x v="2"/>
    <s v="DH_SURFACEPRO3"/>
    <x v="62"/>
    <n v="300"/>
    <x v="5"/>
  </r>
  <r>
    <x v="0"/>
    <s v="Toggle_Cell_Highlight"/>
    <d v="2018-08-01T08:19:41"/>
    <x v="0"/>
    <s v="DH_SURFACEPRO3"/>
    <x v="1"/>
    <n v="3"/>
    <x v="5"/>
  </r>
  <r>
    <x v="0"/>
    <s v="Copy_Special_Pick"/>
    <d v="2018-08-01T08:31:33"/>
    <x v="0"/>
    <s v="DH_SURFACEPRO3"/>
    <x v="7"/>
    <n v="3"/>
    <x v="5"/>
  </r>
  <r>
    <x v="0"/>
    <s v="Copy_Select_Sum"/>
    <d v="2018-08-01T08:31:33"/>
    <x v="0"/>
    <s v="DH_SURFACEPRO3"/>
    <x v="147"/>
    <n v="5"/>
    <x v="5"/>
  </r>
  <r>
    <x v="0"/>
    <s v="First_Sheet"/>
    <d v="2018-08-01T08:31:34"/>
    <x v="0"/>
    <s v="DH_SURFACEPRO3"/>
    <x v="0"/>
    <n v="5"/>
    <x v="5"/>
  </r>
  <r>
    <x v="0"/>
    <s v="Search_Macros"/>
    <d v="2018-08-01T08:34:48"/>
    <x v="0"/>
    <s v="DH_SURFACEPRO3"/>
    <x v="13"/>
    <n v="10"/>
    <x v="5"/>
  </r>
  <r>
    <x v="0"/>
    <s v="Add_Named_Ranges_From_List"/>
    <d v="2018-08-01T08:34:57"/>
    <x v="2"/>
    <s v="DH_SURFACEPRO3"/>
    <x v="53"/>
    <n v="300"/>
    <x v="5"/>
  </r>
  <r>
    <x v="0"/>
    <s v="First_Sheet"/>
    <d v="2018-08-01T08:35:48"/>
    <x v="0"/>
    <s v="DH_SURFACEPRO3"/>
    <x v="0"/>
    <n v="5"/>
    <x v="5"/>
  </r>
  <r>
    <x v="0"/>
    <s v="Search_Macros"/>
    <d v="2018-08-01T08:38:39"/>
    <x v="0"/>
    <s v="DH_SURFACEPRO3"/>
    <x v="13"/>
    <n v="10"/>
    <x v="5"/>
  </r>
  <r>
    <x v="0"/>
    <s v="Add_Named_Ranges_From_List"/>
    <d v="2018-08-01T08:38:42"/>
    <x v="2"/>
    <s v="DH_SURFACEPRO3"/>
    <x v="53"/>
    <n v="300"/>
    <x v="5"/>
  </r>
  <r>
    <x v="0"/>
    <s v="Search_Macros"/>
    <d v="2018-08-01T08:40:20"/>
    <x v="0"/>
    <s v="DH_SURFACEPRO3"/>
    <x v="13"/>
    <n v="10"/>
    <x v="5"/>
  </r>
  <r>
    <x v="0"/>
    <s v="Add_Named_Ranges_From_List"/>
    <d v="2018-08-01T08:40:22"/>
    <x v="2"/>
    <s v="DH_SURFACEPRO3"/>
    <x v="53"/>
    <n v="300"/>
    <x v="5"/>
  </r>
  <r>
    <x v="0"/>
    <s v="First_Sheet"/>
    <d v="2018-08-01T08:40:31"/>
    <x v="0"/>
    <s v="DH_SURFACEPRO3"/>
    <x v="0"/>
    <n v="5"/>
    <x v="5"/>
  </r>
  <r>
    <x v="0"/>
    <s v="Search_Macros"/>
    <d v="2018-08-01T08:40:42"/>
    <x v="0"/>
    <s v="DH_SURFACEPRO3"/>
    <x v="13"/>
    <n v="10"/>
    <x v="5"/>
  </r>
  <r>
    <x v="0"/>
    <s v="Add_Named_Ranges_From_List"/>
    <d v="2018-08-01T08:40:44"/>
    <x v="2"/>
    <s v="DH_SURFACEPRO3"/>
    <x v="53"/>
    <n v="300"/>
    <x v="5"/>
  </r>
  <r>
    <x v="0"/>
    <s v="Toggle_Cell_Highlight"/>
    <d v="2018-08-01T08:51:02"/>
    <x v="0"/>
    <s v="DH_SURFACEPRO3"/>
    <x v="1"/>
    <n v="3"/>
    <x v="5"/>
  </r>
  <r>
    <x v="0"/>
    <s v="Toggle_Cell_Highlight"/>
    <d v="2018-08-01T08:51:25"/>
    <x v="0"/>
    <s v="DH_SURFACEPRO3"/>
    <x v="1"/>
    <n v="3"/>
    <x v="5"/>
  </r>
  <r>
    <x v="0"/>
    <s v="Sheet_Action_Pick"/>
    <d v="2018-08-01T09:31:20"/>
    <x v="0"/>
    <s v="DH_SURFACEPRO3"/>
    <x v="4"/>
    <n v="5"/>
    <x v="5"/>
  </r>
  <r>
    <x v="0"/>
    <s v="Sheet_Action_Pick"/>
    <d v="2018-08-01T09:34:54"/>
    <x v="0"/>
    <s v="DH_SURFACEPRO3"/>
    <x v="4"/>
    <n v="5"/>
    <x v="5"/>
  </r>
  <r>
    <x v="0"/>
    <s v="First_Sheet"/>
    <d v="2018-08-01T09:34:58"/>
    <x v="0"/>
    <s v="DH_SURFACEPRO3"/>
    <x v="0"/>
    <n v="5"/>
    <x v="5"/>
  </r>
  <r>
    <x v="0"/>
    <s v="Sheet_Action_Pick"/>
    <d v="2018-08-01T09:35:15"/>
    <x v="0"/>
    <s v="DH_SURFACEPRO3"/>
    <x v="4"/>
    <n v="5"/>
    <x v="5"/>
  </r>
  <r>
    <x v="0"/>
    <s v="First_Sheet"/>
    <d v="2018-08-01T09:35:22"/>
    <x v="0"/>
    <s v="DH_SURFACEPRO3"/>
    <x v="0"/>
    <n v="5"/>
    <x v="5"/>
  </r>
  <r>
    <x v="0"/>
    <s v="Sheet_Action_Pick"/>
    <d v="2018-08-01T09:36:07"/>
    <x v="0"/>
    <s v="DH_SURFACEPRO3"/>
    <x v="4"/>
    <n v="5"/>
    <x v="5"/>
  </r>
  <r>
    <x v="0"/>
    <s v="First_Sheet"/>
    <d v="2018-08-01T09:36:13"/>
    <x v="0"/>
    <s v="DH_SURFACEPRO3"/>
    <x v="0"/>
    <n v="5"/>
    <x v="5"/>
  </r>
  <r>
    <x v="0"/>
    <s v="First_Sheet"/>
    <d v="2018-08-01T09:36:31"/>
    <x v="0"/>
    <s v="DH_SURFACEPRO3"/>
    <x v="0"/>
    <n v="5"/>
    <x v="5"/>
  </r>
  <r>
    <x v="0"/>
    <s v="Toggle_Cell_Highlight"/>
    <d v="2018-08-01T09:37:36"/>
    <x v="0"/>
    <s v="DH_SURFACEPRO3"/>
    <x v="1"/>
    <n v="3"/>
    <x v="5"/>
  </r>
  <r>
    <x v="0"/>
    <s v="Cell_Action_Picker"/>
    <d v="2018-08-01T17:03:32"/>
    <x v="0"/>
    <s v="DH_SURFACEPRO3"/>
    <x v="10"/>
    <n v="10"/>
    <x v="5"/>
  </r>
  <r>
    <x v="0"/>
    <s v="Clear_Pick"/>
    <d v="2018-08-01T17:03:33"/>
    <x v="0"/>
    <s v="DH_SURFACEPRO3"/>
    <x v="152"/>
    <n v="3"/>
    <x v="5"/>
  </r>
  <r>
    <x v="0"/>
    <s v="First_Sheet"/>
    <d v="2018-08-01T17:04:33"/>
    <x v="0"/>
    <s v="DH_SURFACEPRO3"/>
    <x v="0"/>
    <n v="5"/>
    <x v="5"/>
  </r>
  <r>
    <x v="0"/>
    <s v="First_Sheet"/>
    <d v="2018-08-01T17:13:10"/>
    <x v="0"/>
    <s v="DH_SURFACEPRO3"/>
    <x v="0"/>
    <n v="5"/>
    <x v="5"/>
  </r>
  <r>
    <x v="0"/>
    <s v="Search_Macros"/>
    <d v="2018-08-01T17:13:23"/>
    <x v="0"/>
    <s v="DH_SURFACEPRO3"/>
    <x v="13"/>
    <n v="10"/>
    <x v="5"/>
  </r>
  <r>
    <x v="0"/>
    <s v="Add_Dynamic_Named_Range"/>
    <d v="2018-08-01T17:13:26"/>
    <x v="2"/>
    <s v="DH_SURFACEPRO3"/>
    <x v="186"/>
    <n v="60"/>
    <x v="5"/>
  </r>
  <r>
    <x v="0"/>
    <s v="Copy_Special_Pick"/>
    <d v="2018-08-01T17:13:29"/>
    <x v="0"/>
    <s v="DH_SURFACEPRO3"/>
    <x v="7"/>
    <n v="3"/>
    <x v="5"/>
  </r>
  <r>
    <x v="0"/>
    <s v="Copy_Select_Sum"/>
    <d v="2018-08-01T17:13:30"/>
    <x v="0"/>
    <s v="DH_SURFACEPRO3"/>
    <x v="147"/>
    <n v="5"/>
    <x v="5"/>
  </r>
  <r>
    <x v="0"/>
    <s v="Search_Macros"/>
    <d v="2018-08-01T17:13:31"/>
    <x v="0"/>
    <s v="DH_SURFACEPRO3"/>
    <x v="13"/>
    <n v="10"/>
    <x v="5"/>
  </r>
  <r>
    <x v="0"/>
    <s v="Add_Dynamic_Named_Range"/>
    <d v="2018-08-01T17:13:33"/>
    <x v="2"/>
    <s v="DH_SURFACEPRO3"/>
    <x v="186"/>
    <n v="60"/>
    <x v="5"/>
  </r>
  <r>
    <x v="0"/>
    <s v="Copy_Special_Pick"/>
    <d v="2018-08-01T17:14:02"/>
    <x v="0"/>
    <s v="DH_SURFACEPRO3"/>
    <x v="7"/>
    <n v="3"/>
    <x v="5"/>
  </r>
  <r>
    <x v="0"/>
    <s v="Copy_Select_Sum"/>
    <d v="2018-08-01T17:14:03"/>
    <x v="0"/>
    <s v="DH_SURFACEPRO3"/>
    <x v="147"/>
    <n v="5"/>
    <x v="5"/>
  </r>
  <r>
    <x v="0"/>
    <s v="Search_Macros"/>
    <d v="2018-08-01T17:14:04"/>
    <x v="0"/>
    <s v="DH_SURFACEPRO3"/>
    <x v="13"/>
    <n v="10"/>
    <x v="5"/>
  </r>
  <r>
    <x v="0"/>
    <s v="Copy_Special_Pick"/>
    <d v="2018-08-01T17:16:48"/>
    <x v="0"/>
    <s v="DH_SURFACEPRO3"/>
    <x v="7"/>
    <n v="3"/>
    <x v="5"/>
  </r>
  <r>
    <x v="0"/>
    <s v="Copy_Select_Sum"/>
    <d v="2018-08-01T17:16:48"/>
    <x v="0"/>
    <s v="DH_SURFACEPRO3"/>
    <x v="147"/>
    <n v="5"/>
    <x v="5"/>
  </r>
  <r>
    <x v="0"/>
    <s v="Search_Macros"/>
    <d v="2018-08-01T17:16:49"/>
    <x v="0"/>
    <s v="DH_SURFACEPRO3"/>
    <x v="13"/>
    <n v="10"/>
    <x v="5"/>
  </r>
  <r>
    <x v="0"/>
    <s v="Add_Dynamic_Named_Range"/>
    <d v="2018-08-01T17:16:51"/>
    <x v="2"/>
    <s v="DH_SURFACEPRO3"/>
    <x v="186"/>
    <n v="60"/>
    <x v="5"/>
  </r>
  <r>
    <x v="0"/>
    <s v="Copy_Special_Pick"/>
    <d v="2018-08-01T17:16:53"/>
    <x v="0"/>
    <s v="DH_SURFACEPRO3"/>
    <x v="7"/>
    <n v="3"/>
    <x v="5"/>
  </r>
  <r>
    <x v="0"/>
    <s v="Copy_Select_Sum"/>
    <d v="2018-08-01T17:16:54"/>
    <x v="0"/>
    <s v="DH_SURFACEPRO3"/>
    <x v="147"/>
    <n v="5"/>
    <x v="5"/>
  </r>
  <r>
    <x v="0"/>
    <s v="Search_Macros"/>
    <d v="2018-08-01T17:16:55"/>
    <x v="0"/>
    <s v="DH_SURFACEPRO3"/>
    <x v="13"/>
    <n v="10"/>
    <x v="5"/>
  </r>
  <r>
    <x v="0"/>
    <s v="Add_Dynamic_Named_Range"/>
    <d v="2018-08-01T17:16:56"/>
    <x v="2"/>
    <s v="DH_SURFACEPRO3"/>
    <x v="186"/>
    <n v="60"/>
    <x v="5"/>
  </r>
  <r>
    <x v="0"/>
    <s v="Copy_Special_Pick"/>
    <d v="2018-08-01T17:16:59"/>
    <x v="0"/>
    <s v="DH_SURFACEPRO3"/>
    <x v="7"/>
    <n v="3"/>
    <x v="5"/>
  </r>
  <r>
    <x v="0"/>
    <s v="Copy_Select_Sum"/>
    <d v="2018-08-01T17:17:00"/>
    <x v="0"/>
    <s v="DH_SURFACEPRO3"/>
    <x v="147"/>
    <n v="5"/>
    <x v="5"/>
  </r>
  <r>
    <x v="0"/>
    <s v="Search_Macros"/>
    <d v="2018-08-01T17:17:02"/>
    <x v="0"/>
    <s v="DH_SURFACEPRO3"/>
    <x v="13"/>
    <n v="10"/>
    <x v="5"/>
  </r>
  <r>
    <x v="0"/>
    <s v="Add_Dynamic_Named_Range"/>
    <d v="2018-08-01T17:17:03"/>
    <x v="2"/>
    <s v="DH_SURFACEPRO3"/>
    <x v="186"/>
    <n v="60"/>
    <x v="5"/>
  </r>
  <r>
    <x v="0"/>
    <s v="Copy_Special_Pick"/>
    <d v="2018-08-01T17:17:05"/>
    <x v="0"/>
    <s v="DH_SURFACEPRO3"/>
    <x v="7"/>
    <n v="3"/>
    <x v="5"/>
  </r>
  <r>
    <x v="0"/>
    <s v="Copy_Select_Sum"/>
    <d v="2018-08-01T17:17:06"/>
    <x v="0"/>
    <s v="DH_SURFACEPRO3"/>
    <x v="147"/>
    <n v="5"/>
    <x v="5"/>
  </r>
  <r>
    <x v="0"/>
    <s v="Search_Macros"/>
    <d v="2018-08-01T17:17:07"/>
    <x v="0"/>
    <s v="DH_SURFACEPRO3"/>
    <x v="13"/>
    <n v="10"/>
    <x v="5"/>
  </r>
  <r>
    <x v="0"/>
    <s v="Add_Dynamic_Named_Range"/>
    <d v="2018-08-01T17:17:08"/>
    <x v="2"/>
    <s v="DH_SURFACEPRO3"/>
    <x v="186"/>
    <n v="60"/>
    <x v="5"/>
  </r>
  <r>
    <x v="0"/>
    <s v="Copy_Special_Pick"/>
    <d v="2018-08-01T17:19:26"/>
    <x v="0"/>
    <s v="DH_SURFACEPRO3"/>
    <x v="7"/>
    <n v="3"/>
    <x v="5"/>
  </r>
  <r>
    <x v="0"/>
    <s v="Copy_Select_Sum"/>
    <d v="2018-08-01T17:19:27"/>
    <x v="0"/>
    <s v="DH_SURFACEPRO3"/>
    <x v="147"/>
    <n v="5"/>
    <x v="5"/>
  </r>
  <r>
    <x v="0"/>
    <s v="Copy_Special_Pick"/>
    <d v="2018-08-01T17:20:12"/>
    <x v="0"/>
    <s v="DH_SURFACEPRO3"/>
    <x v="7"/>
    <n v="3"/>
    <x v="5"/>
  </r>
  <r>
    <x v="0"/>
    <s v="Copy_Select_Sum"/>
    <d v="2018-08-01T17:20:12"/>
    <x v="0"/>
    <s v="DH_SURFACEPRO3"/>
    <x v="147"/>
    <n v="5"/>
    <x v="5"/>
  </r>
  <r>
    <x v="0"/>
    <s v="Search_Macros"/>
    <d v="2018-08-01T17:20:17"/>
    <x v="0"/>
    <s v="DH_SURFACEPRO3"/>
    <x v="13"/>
    <n v="10"/>
    <x v="5"/>
  </r>
  <r>
    <x v="0"/>
    <s v="Add_Data_Validation_From_Named_Range"/>
    <d v="2018-08-01T17:20:59"/>
    <x v="2"/>
    <s v="DH_SURFACEPRO3"/>
    <x v="187"/>
    <n v="30"/>
    <x v="5"/>
  </r>
  <r>
    <x v="0"/>
    <s v="Copy_Special_Pick"/>
    <d v="2018-08-01T17:34:34"/>
    <x v="0"/>
    <s v="DH_SURFACEPRO3"/>
    <x v="7"/>
    <n v="3"/>
    <x v="5"/>
  </r>
  <r>
    <x v="0"/>
    <s v="Copy_Select_Sum"/>
    <d v="2018-08-01T17:34:35"/>
    <x v="0"/>
    <s v="DH_SURFACEPRO3"/>
    <x v="147"/>
    <n v="5"/>
    <x v="5"/>
  </r>
  <r>
    <x v="0"/>
    <s v="Search_Macros"/>
    <d v="2018-08-01T17:34:41"/>
    <x v="0"/>
    <s v="DH_SURFACEPRO3"/>
    <x v="13"/>
    <n v="10"/>
    <x v="5"/>
  </r>
  <r>
    <x v="0"/>
    <s v="Add_Dynamic_Named_Range"/>
    <d v="2018-08-01T17:34:46"/>
    <x v="2"/>
    <s v="DH_SURFACEPRO3"/>
    <x v="186"/>
    <n v="60"/>
    <x v="5"/>
  </r>
  <r>
    <x v="0"/>
    <s v="Copy_Special_Pick"/>
    <d v="2018-08-01T17:34:55"/>
    <x v="0"/>
    <s v="DH_SURFACEPRO3"/>
    <x v="7"/>
    <n v="3"/>
    <x v="5"/>
  </r>
  <r>
    <x v="0"/>
    <s v="Copy_Select_Sum"/>
    <d v="2018-08-01T17:34:55"/>
    <x v="0"/>
    <s v="DH_SURFACEPRO3"/>
    <x v="147"/>
    <n v="5"/>
    <x v="5"/>
  </r>
  <r>
    <x v="0"/>
    <s v="Search_Macros"/>
    <d v="2018-08-01T17:34:57"/>
    <x v="0"/>
    <s v="DH_SURFACEPRO3"/>
    <x v="13"/>
    <n v="10"/>
    <x v="5"/>
  </r>
  <r>
    <x v="0"/>
    <s v="Search_Macros"/>
    <d v="2018-08-01T17:35:01"/>
    <x v="0"/>
    <s v="DH_SURFACEPRO3"/>
    <x v="13"/>
    <n v="10"/>
    <x v="5"/>
  </r>
  <r>
    <x v="0"/>
    <s v="Add_Data_Validation_From_Named_Range"/>
    <d v="2018-08-01T17:35:03"/>
    <x v="2"/>
    <s v="DH_SURFACEPRO3"/>
    <x v="187"/>
    <n v="30"/>
    <x v="5"/>
  </r>
  <r>
    <x v="0"/>
    <s v="Copy_Special_Pick"/>
    <d v="2018-08-01T17:35:09"/>
    <x v="0"/>
    <s v="DH_SURFACEPRO3"/>
    <x v="7"/>
    <n v="3"/>
    <x v="5"/>
  </r>
  <r>
    <x v="0"/>
    <s v="Copy_Select_Sum"/>
    <d v="2018-08-01T17:35:09"/>
    <x v="0"/>
    <s v="DH_SURFACEPRO3"/>
    <x v="147"/>
    <n v="5"/>
    <x v="5"/>
  </r>
  <r>
    <x v="0"/>
    <s v="Search_Macros"/>
    <d v="2018-08-01T17:35:12"/>
    <x v="0"/>
    <s v="DH_SURFACEPRO3"/>
    <x v="13"/>
    <n v="10"/>
    <x v="5"/>
  </r>
  <r>
    <x v="0"/>
    <s v="Add_Data_Validation_From_Named_Range"/>
    <d v="2018-08-01T17:35:16"/>
    <x v="2"/>
    <s v="DH_SURFACEPRO3"/>
    <x v="187"/>
    <n v="30"/>
    <x v="5"/>
  </r>
  <r>
    <x v="0"/>
    <s v="Copy_Special_Pick"/>
    <d v="2018-08-01T17:35:24"/>
    <x v="0"/>
    <s v="DH_SURFACEPRO3"/>
    <x v="7"/>
    <n v="3"/>
    <x v="5"/>
  </r>
  <r>
    <x v="0"/>
    <s v="Copy_Select_Sum"/>
    <d v="2018-08-01T17:35:24"/>
    <x v="0"/>
    <s v="DH_SURFACEPRO3"/>
    <x v="147"/>
    <n v="5"/>
    <x v="5"/>
  </r>
  <r>
    <x v="0"/>
    <s v="Search_Macros"/>
    <d v="2018-08-01T17:35:26"/>
    <x v="0"/>
    <s v="DH_SURFACEPRO3"/>
    <x v="13"/>
    <n v="10"/>
    <x v="5"/>
  </r>
  <r>
    <x v="0"/>
    <s v="Add_Data_Validation_From_Named_Range"/>
    <d v="2018-08-01T17:35:28"/>
    <x v="2"/>
    <s v="DH_SURFACEPRO3"/>
    <x v="187"/>
    <n v="30"/>
    <x v="5"/>
  </r>
  <r>
    <x v="0"/>
    <s v="Copy_Special_Pick"/>
    <d v="2018-08-01T17:35:31"/>
    <x v="0"/>
    <s v="DH_SURFACEPRO3"/>
    <x v="7"/>
    <n v="3"/>
    <x v="5"/>
  </r>
  <r>
    <x v="0"/>
    <s v="Copy_Select_Sum"/>
    <d v="2018-08-01T17:35:31"/>
    <x v="0"/>
    <s v="DH_SURFACEPRO3"/>
    <x v="147"/>
    <n v="5"/>
    <x v="5"/>
  </r>
  <r>
    <x v="0"/>
    <s v="Search_Macros"/>
    <d v="2018-08-01T17:35:33"/>
    <x v="0"/>
    <s v="DH_SURFACEPRO3"/>
    <x v="13"/>
    <n v="10"/>
    <x v="5"/>
  </r>
  <r>
    <x v="0"/>
    <s v="Add_Data_Validation_From_Named_Range"/>
    <d v="2018-08-01T17:35:37"/>
    <x v="2"/>
    <s v="DH_SURFACEPRO3"/>
    <x v="187"/>
    <n v="30"/>
    <x v="5"/>
  </r>
  <r>
    <x v="0"/>
    <s v="Copy_Special_Pick"/>
    <d v="2018-08-01T17:35:44"/>
    <x v="0"/>
    <s v="DH_SURFACEPRO3"/>
    <x v="7"/>
    <n v="3"/>
    <x v="5"/>
  </r>
  <r>
    <x v="0"/>
    <s v="Copy_Select_Sum"/>
    <d v="2018-08-01T17:35:45"/>
    <x v="0"/>
    <s v="DH_SURFACEPRO3"/>
    <x v="147"/>
    <n v="5"/>
    <x v="5"/>
  </r>
  <r>
    <x v="0"/>
    <s v="Search_Macros"/>
    <d v="2018-08-01T17:35:47"/>
    <x v="0"/>
    <s v="DH_SURFACEPRO3"/>
    <x v="13"/>
    <n v="10"/>
    <x v="5"/>
  </r>
  <r>
    <x v="0"/>
    <s v="Add_Data_Validation_From_Named_Range"/>
    <d v="2018-08-01T17:35:49"/>
    <x v="2"/>
    <s v="DH_SURFACEPRO3"/>
    <x v="187"/>
    <n v="30"/>
    <x v="5"/>
  </r>
  <r>
    <x v="0"/>
    <s v="Copy_Special_Pick"/>
    <d v="2018-08-01T17:35:51"/>
    <x v="0"/>
    <s v="DH_SURFACEPRO3"/>
    <x v="7"/>
    <n v="3"/>
    <x v="5"/>
  </r>
  <r>
    <x v="0"/>
    <s v="Copy_Select_Sum"/>
    <d v="2018-08-01T17:35:52"/>
    <x v="0"/>
    <s v="DH_SURFACEPRO3"/>
    <x v="147"/>
    <n v="5"/>
    <x v="5"/>
  </r>
  <r>
    <x v="0"/>
    <s v="Search_Macros"/>
    <d v="2018-08-01T17:35:53"/>
    <x v="0"/>
    <s v="DH_SURFACEPRO3"/>
    <x v="13"/>
    <n v="10"/>
    <x v="5"/>
  </r>
  <r>
    <x v="0"/>
    <s v="Add_Data_Validation_From_Named_Range"/>
    <d v="2018-08-01T17:35:57"/>
    <x v="2"/>
    <s v="DH_SURFACEPRO3"/>
    <x v="187"/>
    <n v="30"/>
    <x v="5"/>
  </r>
  <r>
    <x v="0"/>
    <s v="Toggle_Cell_Highlight"/>
    <d v="2018-08-01T17:38:12"/>
    <x v="0"/>
    <s v="DH_SURFACEPRO3"/>
    <x v="1"/>
    <n v="3"/>
    <x v="5"/>
  </r>
  <r>
    <x v="0"/>
    <s v="Search_Macros"/>
    <d v="2018-08-01T20:59:20"/>
    <x v="0"/>
    <s v="DH_SURFACEPRO3"/>
    <x v="13"/>
    <n v="10"/>
    <x v="5"/>
  </r>
  <r>
    <x v="0"/>
    <s v="Conditional_Formatting_Picker"/>
    <d v="2018-08-01T20:59:22"/>
    <x v="2"/>
    <s v="DH_SURFACEPRO3"/>
    <x v="156"/>
    <n v="20"/>
    <x v="5"/>
  </r>
  <r>
    <x v="0"/>
    <s v="Search_Macros"/>
    <d v="2018-08-01T20:59:25"/>
    <x v="0"/>
    <s v="DH_SURFACEPRO3"/>
    <x v="13"/>
    <n v="10"/>
    <x v="5"/>
  </r>
  <r>
    <x v="0"/>
    <s v="Conditional_Formatting_Picker"/>
    <d v="2018-08-01T20:59:28"/>
    <x v="2"/>
    <s v="DH_SURFACEPRO3"/>
    <x v="156"/>
    <n v="20"/>
    <x v="5"/>
  </r>
  <r>
    <x v="0"/>
    <s v="Search_Macros"/>
    <d v="2018-08-01T21:01:14"/>
    <x v="0"/>
    <s v="DH_SURFACEPRO3"/>
    <x v="13"/>
    <n v="10"/>
    <x v="5"/>
  </r>
  <r>
    <x v="0"/>
    <s v="Conditional_Formatting_Picker"/>
    <d v="2018-08-01T21:01:15"/>
    <x v="2"/>
    <s v="DH_SURFACEPRO3"/>
    <x v="156"/>
    <n v="20"/>
    <x v="5"/>
  </r>
  <r>
    <x v="0"/>
    <s v="Search_Macros"/>
    <d v="2018-08-01T21:01:22"/>
    <x v="0"/>
    <s v="DH_SURFACEPRO3"/>
    <x v="13"/>
    <n v="10"/>
    <x v="5"/>
  </r>
  <r>
    <x v="0"/>
    <s v="Conditional_Formatting_Picker"/>
    <d v="2018-08-01T21:01:24"/>
    <x v="2"/>
    <s v="DH_SURFACEPRO3"/>
    <x v="156"/>
    <n v="20"/>
    <x v="5"/>
  </r>
  <r>
    <x v="0"/>
    <s v="Select_To_Bottom"/>
    <d v="2018-08-01T21:01:32"/>
    <x v="0"/>
    <s v="DH_SURFACEPRO3"/>
    <x v="18"/>
    <n v="10"/>
    <x v="5"/>
  </r>
  <r>
    <x v="0"/>
    <s v="Search_Macros"/>
    <d v="2018-08-01T21:01:42"/>
    <x v="0"/>
    <s v="DH_SURFACEPRO3"/>
    <x v="13"/>
    <n v="10"/>
    <x v="5"/>
  </r>
  <r>
    <x v="0"/>
    <s v="Conditional_Formatting_Picker"/>
    <d v="2018-08-01T21:01:44"/>
    <x v="2"/>
    <s v="DH_SURFACEPRO3"/>
    <x v="156"/>
    <n v="20"/>
    <x v="5"/>
  </r>
  <r>
    <x v="0"/>
    <s v="First_Sheet"/>
    <d v="2018-08-01T21:01:47"/>
    <x v="0"/>
    <s v="DH_SURFACEPRO3"/>
    <x v="0"/>
    <n v="5"/>
    <x v="5"/>
  </r>
  <r>
    <x v="0"/>
    <s v="Select_To_Bottom"/>
    <d v="2018-08-01T21:09:51"/>
    <x v="0"/>
    <s v="DH_SURFACEPRO3"/>
    <x v="18"/>
    <n v="10"/>
    <x v="5"/>
  </r>
  <r>
    <x v="0"/>
    <s v="Search_Macros"/>
    <d v="2018-08-01T21:09:52"/>
    <x v="0"/>
    <s v="DH_SURFACEPRO3"/>
    <x v="13"/>
    <n v="10"/>
    <x v="5"/>
  </r>
  <r>
    <x v="0"/>
    <s v="Conditional_Formatting_Picker"/>
    <d v="2018-08-01T21:09:54"/>
    <x v="2"/>
    <s v="DH_SURFACEPRO3"/>
    <x v="156"/>
    <n v="20"/>
    <x v="5"/>
  </r>
  <r>
    <x v="0"/>
    <s v="Search_Macros"/>
    <d v="2018-08-01T21:21:35"/>
    <x v="0"/>
    <s v="DH_SURFACEPRO3"/>
    <x v="13"/>
    <n v="10"/>
    <x v="5"/>
  </r>
  <r>
    <x v="0"/>
    <s v="Conditional_Formatting_Picker"/>
    <d v="2018-08-01T21:21:37"/>
    <x v="2"/>
    <s v="DH_SURFACEPRO3"/>
    <x v="156"/>
    <n v="20"/>
    <x v="5"/>
  </r>
  <r>
    <x v="0"/>
    <s v="Search_Macros"/>
    <d v="2018-08-01T21:21:50"/>
    <x v="0"/>
    <s v="DH_SURFACEPRO3"/>
    <x v="13"/>
    <n v="10"/>
    <x v="5"/>
  </r>
  <r>
    <x v="0"/>
    <s v="Search_Macros"/>
    <d v="2018-08-01T21:22:07"/>
    <x v="0"/>
    <s v="DH_SURFACEPRO3"/>
    <x v="13"/>
    <n v="10"/>
    <x v="5"/>
  </r>
  <r>
    <x v="0"/>
    <s v="CF_Highlight_Blanks"/>
    <d v="2018-08-01T21:22:09"/>
    <x v="2"/>
    <s v="DH_SURFACEPRO3"/>
    <x v="190"/>
    <n v="30"/>
    <x v="5"/>
  </r>
  <r>
    <x v="0"/>
    <s v="Search_Macros"/>
    <d v="2018-08-01T21:26:11"/>
    <x v="0"/>
    <s v="DH_SURFACEPRO3"/>
    <x v="13"/>
    <n v="10"/>
    <x v="5"/>
  </r>
  <r>
    <x v="0"/>
    <s v="Conditional_Formatting_Picker"/>
    <d v="2018-08-01T21:26:15"/>
    <x v="2"/>
    <s v="DH_SURFACEPRO3"/>
    <x v="156"/>
    <n v="20"/>
    <x v="5"/>
  </r>
  <r>
    <x v="0"/>
    <s v="Search_Macros"/>
    <d v="2018-08-01T21:31:42"/>
    <x v="0"/>
    <s v="DH_SURFACEPRO3"/>
    <x v="13"/>
    <n v="10"/>
    <x v="5"/>
  </r>
  <r>
    <x v="0"/>
    <s v="Search_Macros"/>
    <d v="2018-08-01T21:34:14"/>
    <x v="0"/>
    <s v="DH_SURFACEPRO3"/>
    <x v="13"/>
    <n v="10"/>
    <x v="5"/>
  </r>
  <r>
    <x v="0"/>
    <s v="Conditional_Formatting_Picker"/>
    <d v="2018-08-01T21:34:21"/>
    <x v="2"/>
    <s v="DH_SURFACEPRO3"/>
    <x v="156"/>
    <n v="20"/>
    <x v="5"/>
  </r>
  <r>
    <x v="0"/>
    <s v="CF_Highlight_Blanks"/>
    <d v="2018-08-01T21:34:31"/>
    <x v="0"/>
    <s v="DH_SURFACEPRO3"/>
    <x v="190"/>
    <n v="30"/>
    <x v="5"/>
  </r>
  <r>
    <x v="0"/>
    <s v="Search_Macros"/>
    <d v="2018-08-01T21:34:36"/>
    <x v="0"/>
    <s v="DH_SURFACEPRO3"/>
    <x v="13"/>
    <n v="10"/>
    <x v="5"/>
  </r>
  <r>
    <x v="0"/>
    <s v="Conditional_Formatting_Picker"/>
    <d v="2018-08-01T21:34:40"/>
    <x v="2"/>
    <s v="DH_SURFACEPRO3"/>
    <x v="156"/>
    <n v="20"/>
    <x v="5"/>
  </r>
  <r>
    <x v="0"/>
    <s v="Search_Macros"/>
    <d v="2018-08-01T21:34:46"/>
    <x v="0"/>
    <s v="DH_SURFACEPRO3"/>
    <x v="13"/>
    <n v="10"/>
    <x v="5"/>
  </r>
  <r>
    <x v="0"/>
    <s v="Search_Commands"/>
    <d v="2018-08-01T21:34:48"/>
    <x v="2"/>
    <s v="DH_SURFACEPRO3"/>
    <x v="119"/>
    <n v="3"/>
    <x v="5"/>
  </r>
  <r>
    <x v="0"/>
    <s v="Search_Macros"/>
    <d v="2018-08-01T21:35:47"/>
    <x v="0"/>
    <s v="DH_SURFACEPRO3"/>
    <x v="13"/>
    <n v="10"/>
    <x v="5"/>
  </r>
  <r>
    <x v="0"/>
    <s v="Search_Commands"/>
    <d v="2018-08-01T21:35:49"/>
    <x v="2"/>
    <s v="DH_SURFACEPRO3"/>
    <x v="119"/>
    <n v="3"/>
    <x v="5"/>
  </r>
  <r>
    <x v="0"/>
    <s v="Copy_Special_Pick"/>
    <d v="2018-08-01T21:36:20"/>
    <x v="0"/>
    <s v="DH_SURFACEPRO3"/>
    <x v="7"/>
    <n v="3"/>
    <x v="5"/>
  </r>
  <r>
    <x v="0"/>
    <s v="Copy_Select_Sum"/>
    <d v="2018-08-01T21:36:21"/>
    <x v="0"/>
    <s v="DH_SURFACEPRO3"/>
    <x v="147"/>
    <n v="5"/>
    <x v="5"/>
  </r>
  <r>
    <x v="0"/>
    <s v="Search_Macros"/>
    <d v="2018-08-01T21:36:57"/>
    <x v="0"/>
    <s v="DH_SURFACEPRO3"/>
    <x v="13"/>
    <n v="10"/>
    <x v="5"/>
  </r>
  <r>
    <x v="0"/>
    <s v="Conditional_Formatting_Picker"/>
    <d v="2018-08-01T21:36:58"/>
    <x v="2"/>
    <s v="DH_SURFACEPRO3"/>
    <x v="156"/>
    <n v="20"/>
    <x v="5"/>
  </r>
  <r>
    <x v="0"/>
    <s v="Select_To_Bottom"/>
    <d v="2018-08-01T21:37:07"/>
    <x v="0"/>
    <s v="DH_SURFACEPRO3"/>
    <x v="18"/>
    <n v="10"/>
    <x v="5"/>
  </r>
  <r>
    <x v="0"/>
    <s v="Search_Macros"/>
    <d v="2018-08-01T21:38:55"/>
    <x v="0"/>
    <s v="DH_SURFACEPRO3"/>
    <x v="13"/>
    <n v="10"/>
    <x v="5"/>
  </r>
  <r>
    <x v="0"/>
    <s v="Good_Bad_Check_Format"/>
    <d v="2018-08-01T21:38:57"/>
    <x v="2"/>
    <s v="DH_SURFACEPRO3"/>
    <x v="173"/>
    <n v="10"/>
    <x v="5"/>
  </r>
  <r>
    <x v="0"/>
    <s v="Search_Macros"/>
    <d v="2018-08-01T21:42:09"/>
    <x v="0"/>
    <s v="DH_SURFACEPRO3"/>
    <x v="13"/>
    <n v="10"/>
    <x v="5"/>
  </r>
  <r>
    <x v="0"/>
    <s v="Conditional_Formatting_Picker"/>
    <d v="2018-08-01T21:42:11"/>
    <x v="2"/>
    <s v="DH_SURFACEPRO3"/>
    <x v="156"/>
    <n v="20"/>
    <x v="5"/>
  </r>
  <r>
    <x v="0"/>
    <s v="Search_Macros"/>
    <d v="2018-08-01T21:42:30"/>
    <x v="0"/>
    <s v="DH_SURFACEPRO3"/>
    <x v="13"/>
    <n v="10"/>
    <x v="5"/>
  </r>
  <r>
    <x v="0"/>
    <s v="Conditional_Formatting_Picker"/>
    <d v="2018-08-01T21:42:32"/>
    <x v="2"/>
    <s v="DH_SURFACEPRO3"/>
    <x v="156"/>
    <n v="20"/>
    <x v="5"/>
  </r>
  <r>
    <x v="0"/>
    <s v="Search_Macros"/>
    <d v="2018-08-01T21:47:28"/>
    <x v="0"/>
    <s v="DH_SURFACEPRO3"/>
    <x v="13"/>
    <n v="10"/>
    <x v="5"/>
  </r>
  <r>
    <x v="0"/>
    <s v="Add_Banding"/>
    <d v="2018-08-01T21:47:34"/>
    <x v="2"/>
    <s v="DH_SURFACEPRO3"/>
    <x v="141"/>
    <n v="60"/>
    <x v="5"/>
  </r>
  <r>
    <x v="0"/>
    <s v="Search_Macros"/>
    <d v="2018-08-01T21:50:21"/>
    <x v="0"/>
    <s v="DH_SURFACEPRO3"/>
    <x v="13"/>
    <n v="10"/>
    <x v="5"/>
  </r>
  <r>
    <x v="0"/>
    <s v="Red_Green_CF_Variance"/>
    <d v="2018-08-01T21:50:26"/>
    <x v="2"/>
    <s v="DH_SURFACEPRO3"/>
    <x v="191"/>
    <n v="60"/>
    <x v="5"/>
  </r>
  <r>
    <x v="0"/>
    <s v="Toggle_Cell_Highlight"/>
    <d v="2018-08-01T21:55:07"/>
    <x v="0"/>
    <s v="DH_SURFACEPRO3"/>
    <x v="1"/>
    <n v="3"/>
    <x v="5"/>
  </r>
  <r>
    <x v="0"/>
    <s v="Toggle_Number_Format"/>
    <d v="2018-08-01T22:05:44"/>
    <x v="0"/>
    <s v="DH_SURFACEPRO3"/>
    <x v="17"/>
    <n v="5"/>
    <x v="5"/>
  </r>
  <r>
    <x v="0"/>
    <s v="Search_Macros"/>
    <d v="2018-08-01T22:09:30"/>
    <x v="0"/>
    <s v="DH_SURFACEPRO3"/>
    <x v="13"/>
    <n v="10"/>
    <x v="5"/>
  </r>
  <r>
    <x v="0"/>
    <s v="Insert_PivotTable"/>
    <d v="2018-08-01T22:09:42"/>
    <x v="2"/>
    <s v="DH_SURFACEPRO3"/>
    <x v="128"/>
    <n v="15"/>
    <x v="5"/>
  </r>
  <r>
    <x v="0"/>
    <s v="Sheet_Action_Pick"/>
    <d v="2018-08-01T22:11:36"/>
    <x v="0"/>
    <s v="DH_SURFACEPRO3"/>
    <x v="4"/>
    <n v="5"/>
    <x v="5"/>
  </r>
  <r>
    <x v="0"/>
    <s v="Filter_Freeze"/>
    <d v="2018-08-01T22:11:50"/>
    <x v="0"/>
    <s v="DH_SURFACEPRO3"/>
    <x v="21"/>
    <n v="5"/>
    <x v="5"/>
  </r>
  <r>
    <x v="0"/>
    <s v="Filter_Freeze"/>
    <d v="2018-08-01T22:15:39"/>
    <x v="0"/>
    <s v="DH_SURFACEPRO3"/>
    <x v="21"/>
    <n v="5"/>
    <x v="5"/>
  </r>
  <r>
    <x v="0"/>
    <s v="Sheet_Action_Pick"/>
    <d v="2018-08-01T22:16:01"/>
    <x v="0"/>
    <s v="DH_SURFACEPRO3"/>
    <x v="4"/>
    <n v="5"/>
    <x v="5"/>
  </r>
  <r>
    <x v="0"/>
    <s v="Search_Macros"/>
    <d v="2018-08-01T22:16:25"/>
    <x v="0"/>
    <s v="DH_SURFACEPRO3"/>
    <x v="13"/>
    <n v="10"/>
    <x v="5"/>
  </r>
  <r>
    <x v="0"/>
    <s v="Modify_Fields"/>
    <d v="2018-08-01T22:16:26"/>
    <x v="2"/>
    <s v="DH_SURFACEPRO3"/>
    <x v="40"/>
    <n v="180"/>
    <x v="5"/>
  </r>
  <r>
    <x v="0"/>
    <s v="Insert_Row"/>
    <d v="2018-08-01T22:17:25"/>
    <x v="0"/>
    <s v="DH_SURFACEPRO3"/>
    <x v="5"/>
    <n v="3"/>
    <x v="5"/>
  </r>
  <r>
    <x v="0"/>
    <s v="Search_Macros"/>
    <d v="2018-08-01T22:24:11"/>
    <x v="0"/>
    <s v="DH_SURFACEPRO3"/>
    <x v="13"/>
    <n v="10"/>
    <x v="5"/>
  </r>
  <r>
    <x v="0"/>
    <s v="Modify_Fields"/>
    <d v="2018-08-01T22:24:12"/>
    <x v="2"/>
    <s v="DH_SURFACEPRO3"/>
    <x v="40"/>
    <n v="180"/>
    <x v="5"/>
  </r>
  <r>
    <x v="0"/>
    <s v="First_Sheet"/>
    <d v="2018-08-01T22:25:06"/>
    <x v="0"/>
    <s v="DH_SURFACEPRO3"/>
    <x v="0"/>
    <n v="5"/>
    <x v="5"/>
  </r>
  <r>
    <x v="0"/>
    <s v="Search_Macros"/>
    <d v="2018-08-01T22:25:47"/>
    <x v="0"/>
    <s v="DH_SURFACEPRO3"/>
    <x v="13"/>
    <n v="10"/>
    <x v="5"/>
  </r>
  <r>
    <x v="0"/>
    <s v="Sheet_Action_Pick"/>
    <d v="2018-08-01T22:25:53"/>
    <x v="0"/>
    <s v="DH_SURFACEPRO3"/>
    <x v="4"/>
    <n v="5"/>
    <x v="5"/>
  </r>
  <r>
    <x v="0"/>
    <s v="Search_Macros"/>
    <d v="2018-08-01T22:26:01"/>
    <x v="0"/>
    <s v="DH_SURFACEPRO3"/>
    <x v="13"/>
    <n v="10"/>
    <x v="5"/>
  </r>
  <r>
    <x v="0"/>
    <s v="Modify_Fields"/>
    <d v="2018-08-01T22:26:03"/>
    <x v="2"/>
    <s v="DH_SURFACEPRO3"/>
    <x v="40"/>
    <n v="180"/>
    <x v="5"/>
  </r>
  <r>
    <x v="0"/>
    <s v="First_Sheet"/>
    <d v="2018-08-01T22:26:10"/>
    <x v="0"/>
    <s v="DH_SURFACEPRO3"/>
    <x v="0"/>
    <n v="5"/>
    <x v="5"/>
  </r>
  <r>
    <x v="0"/>
    <s v="Search_Macros"/>
    <d v="2018-08-01T22:26:16"/>
    <x v="0"/>
    <s v="DH_SURFACEPRO3"/>
    <x v="13"/>
    <n v="10"/>
    <x v="5"/>
  </r>
  <r>
    <x v="0"/>
    <s v="Modify_Fields"/>
    <d v="2018-08-01T22:26:18"/>
    <x v="2"/>
    <s v="DH_SURFACEPRO3"/>
    <x v="40"/>
    <n v="180"/>
    <x v="5"/>
  </r>
  <r>
    <x v="0"/>
    <s v="First_Sheet"/>
    <d v="2018-08-01T22:26:30"/>
    <x v="0"/>
    <s v="DH_SURFACEPRO3"/>
    <x v="0"/>
    <n v="5"/>
    <x v="5"/>
  </r>
  <r>
    <x v="0"/>
    <s v="Insert_Row"/>
    <d v="2018-08-01T22:27:10"/>
    <x v="0"/>
    <s v="DH_SURFACEPRO3"/>
    <x v="5"/>
    <n v="3"/>
    <x v="5"/>
  </r>
  <r>
    <x v="0"/>
    <s v="Tab_Toggle"/>
    <d v="2018-08-01T22:27:33"/>
    <x v="0"/>
    <s v="DH_SURFACEPRO3"/>
    <x v="16"/>
    <n v="5"/>
    <x v="5"/>
  </r>
  <r>
    <x v="0"/>
    <s v="First_Sheet"/>
    <d v="2018-08-01T22:27:34"/>
    <x v="0"/>
    <s v="DH_SURFACEPRO3"/>
    <x v="0"/>
    <n v="5"/>
    <x v="5"/>
  </r>
  <r>
    <x v="0"/>
    <s v="Paste_Special_Pick"/>
    <d v="2018-08-01T22:27:45"/>
    <x v="0"/>
    <s v="DH_SURFACEPRO3"/>
    <x v="20"/>
    <n v="3"/>
    <x v="5"/>
  </r>
  <r>
    <x v="0"/>
    <s v="Search_Macros"/>
    <d v="2018-08-01T22:28:08"/>
    <x v="0"/>
    <s v="DH_SURFACEPRO3"/>
    <x v="13"/>
    <n v="10"/>
    <x v="5"/>
  </r>
  <r>
    <x v="0"/>
    <s v="Modify_Fields"/>
    <d v="2018-08-01T22:28:09"/>
    <x v="2"/>
    <s v="DH_SURFACEPRO3"/>
    <x v="40"/>
    <n v="180"/>
    <x v="5"/>
  </r>
  <r>
    <x v="0"/>
    <s v="First_Sheet"/>
    <d v="2018-08-01T22:28:18"/>
    <x v="0"/>
    <s v="DH_SURFACEPRO3"/>
    <x v="0"/>
    <n v="5"/>
    <x v="5"/>
  </r>
  <r>
    <x v="0"/>
    <s v="Search_Macros"/>
    <d v="2018-08-01T22:28:22"/>
    <x v="0"/>
    <s v="DH_SURFACEPRO3"/>
    <x v="13"/>
    <n v="10"/>
    <x v="5"/>
  </r>
  <r>
    <x v="0"/>
    <s v="Modify_Fields"/>
    <d v="2018-08-01T22:28:24"/>
    <x v="2"/>
    <s v="DH_SURFACEPRO3"/>
    <x v="40"/>
    <n v="180"/>
    <x v="5"/>
  </r>
  <r>
    <x v="0"/>
    <s v="Search_Macros"/>
    <d v="2018-08-01T22:33:48"/>
    <x v="0"/>
    <s v="DH_SURFACEPRO3"/>
    <x v="13"/>
    <n v="10"/>
    <x v="5"/>
  </r>
  <r>
    <x v="0"/>
    <s v="Add_Routine_Pivot"/>
    <d v="2018-08-01T22:33:51"/>
    <x v="2"/>
    <s v="DH_SURFACEPRO3"/>
    <x v="51"/>
    <n v="120"/>
    <x v="5"/>
  </r>
  <r>
    <x v="0"/>
    <s v="Search_Macros"/>
    <d v="2018-08-01T22:34:16"/>
    <x v="0"/>
    <s v="DH_SURFACEPRO3"/>
    <x v="13"/>
    <n v="10"/>
    <x v="5"/>
  </r>
  <r>
    <x v="0"/>
    <s v="Add_Routine_Pivot"/>
    <d v="2018-08-01T22:34:18"/>
    <x v="2"/>
    <s v="DH_SURFACEPRO3"/>
    <x v="51"/>
    <n v="120"/>
    <x v="5"/>
  </r>
  <r>
    <x v="0"/>
    <s v="Search_Macros"/>
    <d v="2018-08-01T22:35:16"/>
    <x v="0"/>
    <s v="DH_SURFACEPRO3"/>
    <x v="13"/>
    <n v="10"/>
    <x v="5"/>
  </r>
  <r>
    <x v="0"/>
    <s v="Modify_Fields"/>
    <d v="2018-08-01T22:35:18"/>
    <x v="2"/>
    <s v="DH_SURFACEPRO3"/>
    <x v="40"/>
    <n v="180"/>
    <x v="5"/>
  </r>
  <r>
    <x v="0"/>
    <s v="First_Sheet"/>
    <d v="2018-08-01T22:35:26"/>
    <x v="0"/>
    <s v="DH_SURFACEPRO3"/>
    <x v="0"/>
    <n v="5"/>
    <x v="5"/>
  </r>
  <r>
    <x v="0"/>
    <s v="Search_Macros"/>
    <d v="2018-08-01T22:35:31"/>
    <x v="0"/>
    <s v="DH_SURFACEPRO3"/>
    <x v="13"/>
    <n v="10"/>
    <x v="5"/>
  </r>
  <r>
    <x v="0"/>
    <s v="Add_Routine_Pivot"/>
    <d v="2018-08-01T22:35:34"/>
    <x v="2"/>
    <s v="DH_SURFACEPRO3"/>
    <x v="51"/>
    <n v="120"/>
    <x v="5"/>
  </r>
  <r>
    <x v="0"/>
    <s v="First_Sheet"/>
    <d v="2018-08-01T22:35:44"/>
    <x v="0"/>
    <s v="DH_SURFACEPRO3"/>
    <x v="0"/>
    <n v="5"/>
    <x v="5"/>
  </r>
  <r>
    <x v="0"/>
    <s v="Search_Macros"/>
    <d v="2018-08-01T22:35:48"/>
    <x v="0"/>
    <s v="DH_SURFACEPRO3"/>
    <x v="13"/>
    <n v="10"/>
    <x v="5"/>
  </r>
  <r>
    <x v="0"/>
    <s v="Add_Routine_Pivot"/>
    <d v="2018-08-01T22:35:50"/>
    <x v="2"/>
    <s v="DH_SURFACEPRO3"/>
    <x v="51"/>
    <n v="120"/>
    <x v="5"/>
  </r>
  <r>
    <x v="0"/>
    <s v="Search_Macros"/>
    <d v="2018-08-01T22:36:17"/>
    <x v="0"/>
    <s v="DH_SURFACEPRO3"/>
    <x v="13"/>
    <n v="10"/>
    <x v="5"/>
  </r>
  <r>
    <x v="0"/>
    <s v="Modify_Fields"/>
    <d v="2018-08-01T22:36:19"/>
    <x v="2"/>
    <s v="DH_SURFACEPRO3"/>
    <x v="40"/>
    <n v="180"/>
    <x v="5"/>
  </r>
  <r>
    <x v="0"/>
    <s v="Search_Macros"/>
    <d v="2018-08-01T22:36:35"/>
    <x v="0"/>
    <s v="DH_SURFACEPRO3"/>
    <x v="13"/>
    <n v="10"/>
    <x v="5"/>
  </r>
  <r>
    <x v="0"/>
    <s v="Add_Routine_Pivot"/>
    <d v="2018-08-01T22:36:37"/>
    <x v="2"/>
    <s v="DH_SURFACEPRO3"/>
    <x v="51"/>
    <n v="120"/>
    <x v="5"/>
  </r>
  <r>
    <x v="0"/>
    <s v="Search_Macros"/>
    <d v="2018-08-01T22:42:55"/>
    <x v="0"/>
    <s v="DH_SURFACEPRO3"/>
    <x v="13"/>
    <n v="10"/>
    <x v="5"/>
  </r>
  <r>
    <x v="0"/>
    <s v="Modify_Fields"/>
    <d v="2018-08-01T22:42:56"/>
    <x v="2"/>
    <s v="DH_SURFACEPRO3"/>
    <x v="40"/>
    <n v="180"/>
    <x v="5"/>
  </r>
  <r>
    <x v="0"/>
    <s v="Search_Macros"/>
    <d v="2018-08-01T22:43:41"/>
    <x v="0"/>
    <s v="DH_SURFACEPRO3"/>
    <x v="13"/>
    <n v="10"/>
    <x v="5"/>
  </r>
  <r>
    <x v="0"/>
    <s v="Modify_Fields"/>
    <d v="2018-08-01T22:43:44"/>
    <x v="2"/>
    <s v="DH_SURFACEPRO3"/>
    <x v="40"/>
    <n v="180"/>
    <x v="5"/>
  </r>
  <r>
    <x v="0"/>
    <s v="Search_Macros"/>
    <d v="2018-08-01T22:44:00"/>
    <x v="0"/>
    <s v="DH_SURFACEPRO3"/>
    <x v="13"/>
    <n v="10"/>
    <x v="5"/>
  </r>
  <r>
    <x v="0"/>
    <s v="Add_Routine_Pivot"/>
    <d v="2018-08-01T22:44:02"/>
    <x v="2"/>
    <s v="DH_SURFACEPRO3"/>
    <x v="51"/>
    <n v="120"/>
    <x v="5"/>
  </r>
  <r>
    <x v="0"/>
    <s v="First_Sheet"/>
    <d v="2018-08-01T22:44:19"/>
    <x v="0"/>
    <s v="DH_SURFACEPRO3"/>
    <x v="0"/>
    <n v="5"/>
    <x v="5"/>
  </r>
  <r>
    <x v="0"/>
    <s v="Search_Macros"/>
    <d v="2018-08-01T22:44:24"/>
    <x v="0"/>
    <s v="DH_SURFACEPRO3"/>
    <x v="13"/>
    <n v="10"/>
    <x v="5"/>
  </r>
  <r>
    <x v="0"/>
    <s v="Add_Routine_Pivot"/>
    <d v="2018-08-01T22:44:27"/>
    <x v="2"/>
    <s v="DH_SURFACEPRO3"/>
    <x v="51"/>
    <n v="120"/>
    <x v="5"/>
  </r>
  <r>
    <x v="0"/>
    <s v="Search_Macros"/>
    <d v="2018-08-01T22:45:24"/>
    <x v="0"/>
    <s v="DH_SURFACEPRO3"/>
    <x v="13"/>
    <n v="10"/>
    <x v="5"/>
  </r>
  <r>
    <x v="0"/>
    <s v="Add_Routine_Pivot"/>
    <d v="2018-08-01T22:45:26"/>
    <x v="2"/>
    <s v="DH_SURFACEPRO3"/>
    <x v="51"/>
    <n v="120"/>
    <x v="5"/>
  </r>
  <r>
    <x v="0"/>
    <s v="Search_Macros"/>
    <d v="2018-08-01T22:48:00"/>
    <x v="0"/>
    <s v="DH_SURFACEPRO3"/>
    <x v="13"/>
    <n v="10"/>
    <x v="5"/>
  </r>
  <r>
    <x v="0"/>
    <s v="Search_Macros"/>
    <d v="2018-08-01T22:48:04"/>
    <x v="0"/>
    <s v="DH_SURFACEPRO3"/>
    <x v="13"/>
    <n v="10"/>
    <x v="5"/>
  </r>
  <r>
    <x v="0"/>
    <s v="Modify_Fields"/>
    <d v="2018-08-01T22:48:06"/>
    <x v="2"/>
    <s v="DH_SURFACEPRO3"/>
    <x v="40"/>
    <n v="180"/>
    <x v="5"/>
  </r>
  <r>
    <x v="0"/>
    <s v="Search_Macros"/>
    <d v="2018-08-01T22:48:22"/>
    <x v="0"/>
    <s v="DH_SURFACEPRO3"/>
    <x v="13"/>
    <n v="10"/>
    <x v="5"/>
  </r>
  <r>
    <x v="0"/>
    <s v="Modify_Fields"/>
    <d v="2018-08-01T22:48:24"/>
    <x v="2"/>
    <s v="DH_SURFACEPRO3"/>
    <x v="40"/>
    <n v="180"/>
    <x v="5"/>
  </r>
  <r>
    <x v="0"/>
    <s v="Search_Macros"/>
    <d v="2018-08-01T22:48:36"/>
    <x v="0"/>
    <s v="DH_SURFACEPRO3"/>
    <x v="13"/>
    <n v="10"/>
    <x v="5"/>
  </r>
  <r>
    <x v="0"/>
    <s v="Add_Routine_Pivot"/>
    <d v="2018-08-01T22:48:40"/>
    <x v="2"/>
    <s v="DH_SURFACEPRO3"/>
    <x v="51"/>
    <n v="120"/>
    <x v="5"/>
  </r>
  <r>
    <x v="0"/>
    <s v="First_Sheet"/>
    <d v="2018-08-01T22:48:55"/>
    <x v="0"/>
    <s v="DH_SURFACEPRO3"/>
    <x v="0"/>
    <n v="5"/>
    <x v="5"/>
  </r>
  <r>
    <x v="0"/>
    <s v="Search_Macros"/>
    <d v="2018-08-01T22:49:01"/>
    <x v="0"/>
    <s v="DH_SURFACEPRO3"/>
    <x v="13"/>
    <n v="10"/>
    <x v="5"/>
  </r>
  <r>
    <x v="0"/>
    <s v="Add_Routine_Pivot"/>
    <d v="2018-08-01T22:49:06"/>
    <x v="2"/>
    <s v="DH_SURFACEPRO3"/>
    <x v="51"/>
    <n v="120"/>
    <x v="5"/>
  </r>
  <r>
    <x v="0"/>
    <s v="Sheet_Action_Pick"/>
    <d v="2018-08-01T22:49:14"/>
    <x v="0"/>
    <s v="DH_SURFACEPRO3"/>
    <x v="4"/>
    <n v="5"/>
    <x v="5"/>
  </r>
  <r>
    <x v="0"/>
    <s v="Search_Macros"/>
    <d v="2018-08-01T22:49:28"/>
    <x v="0"/>
    <s v="DH_SURFACEPRO3"/>
    <x v="13"/>
    <n v="10"/>
    <x v="5"/>
  </r>
  <r>
    <x v="0"/>
    <s v="Add_Routine_Pivot"/>
    <d v="2018-08-01T22:49:31"/>
    <x v="2"/>
    <s v="DH_SURFACEPRO3"/>
    <x v="51"/>
    <n v="120"/>
    <x v="5"/>
  </r>
  <r>
    <x v="0"/>
    <s v="Toggle_Cell_Highlight"/>
    <d v="2018-08-01T22:53:59"/>
    <x v="0"/>
    <s v="DH_SURFACEPRO3"/>
    <x v="1"/>
    <n v="3"/>
    <x v="5"/>
  </r>
  <r>
    <x v="0"/>
    <s v="First_Sheet"/>
    <d v="2018-08-02T09:41:54"/>
    <x v="0"/>
    <s v="DH_SURFACEPRO3"/>
    <x v="0"/>
    <n v="5"/>
    <x v="5"/>
  </r>
  <r>
    <x v="0"/>
    <s v="Toggle_Cell_Highlight"/>
    <d v="2018-08-02T09:51:12"/>
    <x v="0"/>
    <s v="DH_SURFACEPRO3"/>
    <x v="1"/>
    <n v="3"/>
    <x v="5"/>
  </r>
  <r>
    <x v="0"/>
    <s v="Toggle_Cell_Highlight"/>
    <d v="2018-08-02T09:51:31"/>
    <x v="0"/>
    <s v="DH_SURFACEPRO3"/>
    <x v="1"/>
    <n v="3"/>
    <x v="5"/>
  </r>
  <r>
    <x v="0"/>
    <s v="Toggle_Cell_Highlight"/>
    <d v="2018-08-02T09:51:31"/>
    <x v="0"/>
    <s v="DH_SURFACEPRO3"/>
    <x v="1"/>
    <n v="3"/>
    <x v="5"/>
  </r>
  <r>
    <x v="0"/>
    <s v="Toggle_Cell_Highlight"/>
    <d v="2018-08-02T09:51:31"/>
    <x v="0"/>
    <s v="DH_SURFACEPRO3"/>
    <x v="1"/>
    <n v="3"/>
    <x v="5"/>
  </r>
  <r>
    <x v="0"/>
    <s v="Toggle_Cell_Highlight"/>
    <d v="2018-08-02T09:51:31"/>
    <x v="0"/>
    <s v="DH_SURFACEPRO3"/>
    <x v="1"/>
    <n v="3"/>
    <x v="5"/>
  </r>
  <r>
    <x v="0"/>
    <s v="Toggle_Cell_Highlight"/>
    <d v="2018-08-02T09:51:34"/>
    <x v="0"/>
    <s v="DH_SURFACEPRO3"/>
    <x v="1"/>
    <n v="3"/>
    <x v="5"/>
  </r>
  <r>
    <x v="0"/>
    <s v="Toggle_Cell_Highlight"/>
    <d v="2018-08-02T09:51:34"/>
    <x v="0"/>
    <s v="DH_SURFACEPRO3"/>
    <x v="1"/>
    <n v="3"/>
    <x v="5"/>
  </r>
  <r>
    <x v="0"/>
    <s v="Sheet_Action_Pick"/>
    <d v="2018-08-02T09:56:33"/>
    <x v="0"/>
    <s v="DH_SURFACEPRO3"/>
    <x v="4"/>
    <n v="5"/>
    <x v="5"/>
  </r>
  <r>
    <x v="0"/>
    <s v="Search_Macros"/>
    <d v="2018-08-02T09:56:37"/>
    <x v="0"/>
    <s v="DH_SURFACEPRO3"/>
    <x v="13"/>
    <n v="10"/>
    <x v="5"/>
  </r>
  <r>
    <x v="0"/>
    <s v="Table_Of_Contents"/>
    <d v="2018-08-02T09:56:42"/>
    <x v="2"/>
    <s v="DH_SURFACEPRO3"/>
    <x v="129"/>
    <n v="300"/>
    <x v="5"/>
  </r>
  <r>
    <x v="0"/>
    <s v="Toggle_Cell_Highlight"/>
    <d v="2018-08-02T09:56:48"/>
    <x v="0"/>
    <s v="DH_SURFACEPRO3"/>
    <x v="1"/>
    <n v="3"/>
    <x v="5"/>
  </r>
  <r>
    <x v="0"/>
    <s v="Toggle_Cell_Highlight"/>
    <d v="2018-08-02T09:56:49"/>
    <x v="0"/>
    <s v="DH_SURFACEPRO3"/>
    <x v="1"/>
    <n v="3"/>
    <x v="5"/>
  </r>
  <r>
    <x v="0"/>
    <s v="Delete_Row"/>
    <d v="2018-08-02T09:58:43"/>
    <x v="0"/>
    <s v="DH_SURFACEPRO3"/>
    <x v="8"/>
    <n v="3"/>
    <x v="5"/>
  </r>
  <r>
    <x v="0"/>
    <s v="Delete_Row"/>
    <d v="2018-08-02T09:58:45"/>
    <x v="0"/>
    <s v="DH_SURFACEPRO3"/>
    <x v="8"/>
    <n v="3"/>
    <x v="5"/>
  </r>
  <r>
    <x v="0"/>
    <s v="Delete_Row"/>
    <d v="2018-08-02T09:58:53"/>
    <x v="0"/>
    <s v="DH_SURFACEPRO3"/>
    <x v="8"/>
    <n v="3"/>
    <x v="5"/>
  </r>
  <r>
    <x v="0"/>
    <s v="Delete_Row"/>
    <d v="2018-08-02T09:58:56"/>
    <x v="0"/>
    <s v="DH_SURFACEPRO3"/>
    <x v="8"/>
    <n v="3"/>
    <x v="5"/>
  </r>
  <r>
    <x v="0"/>
    <s v="Delete_Row"/>
    <d v="2018-08-02T09:58:58"/>
    <x v="0"/>
    <s v="DH_SURFACEPRO3"/>
    <x v="8"/>
    <n v="3"/>
    <x v="5"/>
  </r>
  <r>
    <x v="0"/>
    <s v="Delete_Row"/>
    <d v="2018-08-02T09:59:00"/>
    <x v="0"/>
    <s v="DH_SURFACEPRO3"/>
    <x v="8"/>
    <n v="3"/>
    <x v="5"/>
  </r>
  <r>
    <x v="0"/>
    <s v="Delete_Row"/>
    <d v="2018-08-02T09:59:29"/>
    <x v="0"/>
    <s v="DH_SURFACEPRO3"/>
    <x v="8"/>
    <n v="3"/>
    <x v="5"/>
  </r>
  <r>
    <x v="0"/>
    <s v="Delete_Row"/>
    <d v="2018-08-02T10:00:50"/>
    <x v="0"/>
    <s v="DH_SURFACEPRO3"/>
    <x v="8"/>
    <n v="3"/>
    <x v="5"/>
  </r>
  <r>
    <x v="0"/>
    <s v="Select_To_Right"/>
    <d v="2018-08-02T10:01:02"/>
    <x v="0"/>
    <s v="DH_SURFACEPRO3"/>
    <x v="41"/>
    <n v="10"/>
    <x v="5"/>
  </r>
  <r>
    <x v="0"/>
    <s v="Search_Macros"/>
    <d v="2018-08-02T10:05:05"/>
    <x v="0"/>
    <s v="DH_SURFACEPRO3"/>
    <x v="13"/>
    <n v="10"/>
    <x v="5"/>
  </r>
  <r>
    <x v="0"/>
    <s v="Double_Click_Loop"/>
    <d v="2018-08-02T10:05:08"/>
    <x v="2"/>
    <s v="DH_SURFACEPRO3"/>
    <x v="192"/>
    <n v="60"/>
    <x v="5"/>
  </r>
  <r>
    <x v="0"/>
    <s v="Search_Macros"/>
    <d v="2018-08-02T10:07:23"/>
    <x v="0"/>
    <s v="DH_SURFACEPRO3"/>
    <x v="13"/>
    <n v="10"/>
    <x v="5"/>
  </r>
  <r>
    <x v="0"/>
    <s v="Double_Click_Loop"/>
    <d v="2018-08-02T10:07:26"/>
    <x v="2"/>
    <s v="DH_SURFACEPRO3"/>
    <x v="192"/>
    <n v="60"/>
    <x v="5"/>
  </r>
  <r>
    <x v="0"/>
    <s v="Search_Macros"/>
    <d v="2018-08-02T10:07:34"/>
    <x v="0"/>
    <s v="DH_SURFACEPRO3"/>
    <x v="13"/>
    <n v="10"/>
    <x v="5"/>
  </r>
  <r>
    <x v="0"/>
    <s v="Double_Click_Loop"/>
    <d v="2018-08-02T10:07:35"/>
    <x v="2"/>
    <s v="DH_SURFACEPRO3"/>
    <x v="192"/>
    <n v="60"/>
    <x v="5"/>
  </r>
  <r>
    <x v="0"/>
    <s v="Search_Macros"/>
    <d v="2018-08-02T10:07:50"/>
    <x v="0"/>
    <s v="DH_SURFACEPRO3"/>
    <x v="13"/>
    <n v="10"/>
    <x v="5"/>
  </r>
  <r>
    <x v="0"/>
    <s v="Double_Click_Loop"/>
    <d v="2018-08-02T10:07:54"/>
    <x v="2"/>
    <s v="DH_SURFACEPRO3"/>
    <x v="192"/>
    <n v="60"/>
    <x v="5"/>
  </r>
  <r>
    <x v="0"/>
    <s v="Search_Macros"/>
    <d v="2018-08-02T10:08:05"/>
    <x v="0"/>
    <s v="DH_SURFACEPRO3"/>
    <x v="13"/>
    <n v="10"/>
    <x v="5"/>
  </r>
  <r>
    <x v="0"/>
    <s v="Double_Click_Loop"/>
    <d v="2018-08-02T10:08:09"/>
    <x v="2"/>
    <s v="DH_SURFACEPRO3"/>
    <x v="192"/>
    <n v="60"/>
    <x v="5"/>
  </r>
  <r>
    <x v="0"/>
    <s v="Double_Click_Loop"/>
    <d v="2018-08-02T10:08:19"/>
    <x v="0"/>
    <s v="DH_SURFACEPRO3"/>
    <x v="192"/>
    <n v="60"/>
    <x v="5"/>
  </r>
  <r>
    <x v="0"/>
    <s v="Double_Click_Loop"/>
    <d v="2018-08-02T10:08:30"/>
    <x v="0"/>
    <s v="DH_SURFACEPRO3"/>
    <x v="192"/>
    <n v="60"/>
    <x v="5"/>
  </r>
  <r>
    <x v="0"/>
    <s v="Double_Click_Loop"/>
    <d v="2018-08-02T10:09:13"/>
    <x v="0"/>
    <s v="DH_SURFACEPRO3"/>
    <x v="192"/>
    <n v="60"/>
    <x v="5"/>
  </r>
  <r>
    <x v="0"/>
    <s v="Double_Click_Loop"/>
    <d v="2018-08-02T10:13:10"/>
    <x v="0"/>
    <s v="DH_SURFACEPRO3"/>
    <x v="192"/>
    <n v="60"/>
    <x v="5"/>
  </r>
  <r>
    <x v="0"/>
    <s v="Select_To_Right"/>
    <d v="2018-08-02T10:19:11"/>
    <x v="0"/>
    <s v="DH_SURFACEPRO3"/>
    <x v="41"/>
    <n v="10"/>
    <x v="5"/>
  </r>
  <r>
    <x v="0"/>
    <s v="Select_To_Bottom"/>
    <d v="2018-08-02T10:19:12"/>
    <x v="0"/>
    <s v="DH_SURFACEPRO3"/>
    <x v="18"/>
    <n v="10"/>
    <x v="5"/>
  </r>
  <r>
    <x v="0"/>
    <s v="Select_To_Bottom"/>
    <d v="2018-08-02T10:19:17"/>
    <x v="0"/>
    <s v="DH_SURFACEPRO3"/>
    <x v="18"/>
    <n v="10"/>
    <x v="5"/>
  </r>
  <r>
    <x v="0"/>
    <s v="Select_To_Right"/>
    <d v="2018-08-02T10:19:22"/>
    <x v="0"/>
    <s v="DH_SURFACEPRO3"/>
    <x v="41"/>
    <n v="10"/>
    <x v="5"/>
  </r>
  <r>
    <x v="0"/>
    <s v="Search_Macros"/>
    <d v="2018-08-02T10:19:28"/>
    <x v="0"/>
    <s v="DH_SURFACEPRO3"/>
    <x v="13"/>
    <n v="10"/>
    <x v="5"/>
  </r>
  <r>
    <x v="0"/>
    <s v="Double_Click_Loop"/>
    <d v="2018-08-02T10:19:31"/>
    <x v="2"/>
    <s v="DH_SURFACEPRO3"/>
    <x v="192"/>
    <n v="60"/>
    <x v="5"/>
  </r>
  <r>
    <x v="0"/>
    <s v="Select_To_Right"/>
    <d v="2018-08-02T10:31:31"/>
    <x v="0"/>
    <s v="DH_SURFACEPRO3"/>
    <x v="41"/>
    <n v="10"/>
    <x v="5"/>
  </r>
  <r>
    <x v="0"/>
    <s v="Search_Macros"/>
    <d v="2018-08-02T10:31:39"/>
    <x v="0"/>
    <s v="DH_SURFACEPRO3"/>
    <x v="13"/>
    <n v="10"/>
    <x v="5"/>
  </r>
  <r>
    <x v="0"/>
    <s v="Double_Click_Loop"/>
    <d v="2018-08-02T10:31:41"/>
    <x v="2"/>
    <s v="DH_SURFACEPRO3"/>
    <x v="192"/>
    <n v="60"/>
    <x v="5"/>
  </r>
  <r>
    <x v="0"/>
    <s v="Select_To_Right"/>
    <d v="2018-08-02T10:38:43"/>
    <x v="0"/>
    <s v="DH_SURFACEPRO3"/>
    <x v="41"/>
    <n v="10"/>
    <x v="5"/>
  </r>
  <r>
    <x v="0"/>
    <s v="Search_Macros"/>
    <d v="2018-08-02T10:38:45"/>
    <x v="0"/>
    <s v="DH_SURFACEPRO3"/>
    <x v="13"/>
    <n v="10"/>
    <x v="5"/>
  </r>
  <r>
    <x v="0"/>
    <s v="Double_Click_Loop"/>
    <d v="2018-08-02T10:38:47"/>
    <x v="2"/>
    <s v="DH_SURFACEPRO3"/>
    <x v="192"/>
    <n v="60"/>
    <x v="5"/>
  </r>
  <r>
    <x v="0"/>
    <s v="Search_Macros"/>
    <d v="2018-08-02T10:39:06"/>
    <x v="0"/>
    <s v="DH_SURFACEPRO3"/>
    <x v="13"/>
    <n v="10"/>
    <x v="5"/>
  </r>
  <r>
    <x v="0"/>
    <s v="Double_Click_Loop"/>
    <d v="2018-08-02T10:39:08"/>
    <x v="2"/>
    <s v="DH_SURFACEPRO3"/>
    <x v="192"/>
    <n v="60"/>
    <x v="5"/>
  </r>
  <r>
    <x v="0"/>
    <s v="Select_To_Right"/>
    <d v="2018-08-02T10:40:02"/>
    <x v="0"/>
    <s v="DH_SURFACEPRO3"/>
    <x v="41"/>
    <n v="10"/>
    <x v="5"/>
  </r>
  <r>
    <x v="0"/>
    <s v="Search_Macros"/>
    <d v="2018-08-02T10:40:08"/>
    <x v="0"/>
    <s v="DH_SURFACEPRO3"/>
    <x v="13"/>
    <n v="10"/>
    <x v="5"/>
  </r>
  <r>
    <x v="0"/>
    <s v="Double_Click_Loop"/>
    <d v="2018-08-02T10:40:10"/>
    <x v="2"/>
    <s v="DH_SURFACEPRO3"/>
    <x v="192"/>
    <n v="60"/>
    <x v="5"/>
  </r>
  <r>
    <x v="0"/>
    <s v="Search_Macros"/>
    <d v="2018-08-02T10:58:47"/>
    <x v="0"/>
    <s v="DH_SURFACEPRO3"/>
    <x v="13"/>
    <n v="10"/>
    <x v="5"/>
  </r>
  <r>
    <x v="0"/>
    <s v="Double_Click_Loop"/>
    <d v="2018-08-02T10:58:52"/>
    <x v="2"/>
    <s v="DH_SURFACEPRO3"/>
    <x v="192"/>
    <n v="60"/>
    <x v="5"/>
  </r>
  <r>
    <x v="0"/>
    <s v="Select_To_Right"/>
    <d v="2018-08-02T11:02:30"/>
    <x v="0"/>
    <s v="DH_SURFACEPRO3"/>
    <x v="41"/>
    <n v="10"/>
    <x v="5"/>
  </r>
  <r>
    <x v="0"/>
    <s v="Search_Macros"/>
    <d v="2018-08-02T11:02:37"/>
    <x v="0"/>
    <s v="DH_SURFACEPRO3"/>
    <x v="13"/>
    <n v="10"/>
    <x v="5"/>
  </r>
  <r>
    <x v="0"/>
    <s v="Double_Click_Loop"/>
    <d v="2018-08-02T11:02:40"/>
    <x v="2"/>
    <s v="DH_SURFACEPRO3"/>
    <x v="192"/>
    <n v="60"/>
    <x v="5"/>
  </r>
  <r>
    <x v="0"/>
    <s v="Search_Macros"/>
    <d v="2018-08-02T11:13:43"/>
    <x v="0"/>
    <s v="DH_SURFACEPRO3"/>
    <x v="13"/>
    <n v="10"/>
    <x v="5"/>
  </r>
  <r>
    <x v="0"/>
    <s v="Double_Click_Loop"/>
    <d v="2018-08-02T11:13:46"/>
    <x v="2"/>
    <s v="DH_SURFACEPRO3"/>
    <x v="192"/>
    <n v="60"/>
    <x v="5"/>
  </r>
  <r>
    <x v="0"/>
    <s v="Select_To_Right"/>
    <d v="2018-08-02T11:18:30"/>
    <x v="0"/>
    <s v="DH_SURFACEPRO3"/>
    <x v="41"/>
    <n v="10"/>
    <x v="5"/>
  </r>
  <r>
    <x v="0"/>
    <s v="First_Sheet"/>
    <d v="2018-08-02T11:18:54"/>
    <x v="0"/>
    <s v="DH_SURFACEPRO3"/>
    <x v="0"/>
    <n v="5"/>
    <x v="5"/>
  </r>
  <r>
    <x v="0"/>
    <s v="First_Sheet"/>
    <d v="2018-08-02T11:26:08"/>
    <x v="0"/>
    <s v="DH_SURFACEPRO3"/>
    <x v="0"/>
    <n v="5"/>
    <x v="5"/>
  </r>
  <r>
    <x v="0"/>
    <s v="Filter_Picker"/>
    <d v="2018-08-02T11:28:09"/>
    <x v="0"/>
    <s v="DH_SURFACEPRO3"/>
    <x v="12"/>
    <n v="5"/>
    <x v="5"/>
  </r>
  <r>
    <x v="0"/>
    <s v="Unfilter"/>
    <d v="2018-08-02T11:28:09"/>
    <x v="0"/>
    <s v="DH_SURFACEPRO3"/>
    <x v="145"/>
    <n v="5"/>
    <x v="5"/>
  </r>
  <r>
    <x v="0"/>
    <s v="Filter_This"/>
    <d v="2018-08-02T11:28:21"/>
    <x v="0"/>
    <s v="DH_SURFACEPRO3"/>
    <x v="29"/>
    <n v="10"/>
    <x v="5"/>
  </r>
  <r>
    <x v="0"/>
    <s v="Filter_Picker"/>
    <d v="2018-08-02T11:29:11"/>
    <x v="0"/>
    <s v="DH_SURFACEPRO3"/>
    <x v="12"/>
    <n v="5"/>
    <x v="5"/>
  </r>
  <r>
    <x v="0"/>
    <s v="Unfilter"/>
    <d v="2018-08-02T11:29:11"/>
    <x v="0"/>
    <s v="DH_SURFACEPRO3"/>
    <x v="145"/>
    <n v="5"/>
    <x v="5"/>
  </r>
  <r>
    <x v="0"/>
    <s v="Sheet_Action_Pick"/>
    <d v="2018-08-02T11:29:30"/>
    <x v="0"/>
    <s v="DH_SURFACEPRO3"/>
    <x v="4"/>
    <n v="5"/>
    <x v="5"/>
  </r>
  <r>
    <x v="0"/>
    <s v="First_Sheet"/>
    <d v="2018-08-02T11:33:19"/>
    <x v="0"/>
    <s v="DH_SURFACEPRO3"/>
    <x v="0"/>
    <n v="5"/>
    <x v="5"/>
  </r>
  <r>
    <x v="0"/>
    <s v="Sheet_Action_Pick"/>
    <d v="2018-08-02T11:33:25"/>
    <x v="0"/>
    <s v="DH_SURFACEPRO3"/>
    <x v="4"/>
    <n v="5"/>
    <x v="5"/>
  </r>
  <r>
    <x v="0"/>
    <s v="Insert_Row"/>
    <d v="2018-08-02T11:33:39"/>
    <x v="0"/>
    <s v="DH_SURFACEPRO3"/>
    <x v="5"/>
    <n v="3"/>
    <x v="5"/>
  </r>
  <r>
    <x v="0"/>
    <s v="Copy_Special_Pick"/>
    <d v="2018-08-02T11:33:44"/>
    <x v="0"/>
    <s v="DH_SURFACEPRO3"/>
    <x v="7"/>
    <n v="3"/>
    <x v="5"/>
  </r>
  <r>
    <x v="0"/>
    <s v="Insert_Row"/>
    <d v="2018-08-02T11:34:06"/>
    <x v="0"/>
    <s v="DH_SURFACEPRO3"/>
    <x v="5"/>
    <n v="3"/>
    <x v="5"/>
  </r>
  <r>
    <x v="0"/>
    <s v="Insert_Row"/>
    <d v="2018-08-02T11:35:47"/>
    <x v="0"/>
    <s v="DH_SURFACEPRO3"/>
    <x v="5"/>
    <n v="3"/>
    <x v="5"/>
  </r>
  <r>
    <x v="0"/>
    <s v="Toggle_Number_Format"/>
    <d v="2018-08-02T11:36:58"/>
    <x v="0"/>
    <s v="DH_SURFACEPRO3"/>
    <x v="17"/>
    <n v="5"/>
    <x v="5"/>
  </r>
  <r>
    <x v="0"/>
    <s v="Insert_Row"/>
    <d v="2018-08-02T11:38:32"/>
    <x v="0"/>
    <s v="DH_SURFACEPRO3"/>
    <x v="5"/>
    <n v="3"/>
    <x v="5"/>
  </r>
  <r>
    <x v="0"/>
    <s v="Filter_This"/>
    <d v="2018-08-02T11:43:19"/>
    <x v="0"/>
    <s v="DH_SURFACEPRO3"/>
    <x v="29"/>
    <n v="10"/>
    <x v="5"/>
  </r>
  <r>
    <x v="0"/>
    <s v="Filter_This"/>
    <d v="2018-08-02T11:43:22"/>
    <x v="0"/>
    <s v="DH_SURFACEPRO3"/>
    <x v="29"/>
    <n v="10"/>
    <x v="5"/>
  </r>
  <r>
    <x v="0"/>
    <s v="Filter_Picker"/>
    <d v="2018-08-02T11:43:47"/>
    <x v="0"/>
    <s v="DH_SURFACEPRO3"/>
    <x v="12"/>
    <n v="5"/>
    <x v="5"/>
  </r>
  <r>
    <x v="0"/>
    <s v="Unfilter"/>
    <d v="2018-08-02T11:43:47"/>
    <x v="0"/>
    <s v="DH_SURFACEPRO3"/>
    <x v="145"/>
    <n v="5"/>
    <x v="5"/>
  </r>
  <r>
    <x v="0"/>
    <s v="Search_Macros"/>
    <d v="2018-08-02T11:47:38"/>
    <x v="0"/>
    <s v="DH_SURFACEPRO3"/>
    <x v="13"/>
    <n v="10"/>
    <x v="5"/>
  </r>
  <r>
    <x v="0"/>
    <s v="Good_Bad_Check_Format"/>
    <d v="2018-08-02T11:47:40"/>
    <x v="2"/>
    <s v="DH_SURFACEPRO3"/>
    <x v="173"/>
    <n v="10"/>
    <x v="5"/>
  </r>
  <r>
    <x v="0"/>
    <s v="Insert_Row"/>
    <d v="2018-08-02T11:49:18"/>
    <x v="0"/>
    <s v="DH_SURFACEPRO3"/>
    <x v="5"/>
    <n v="3"/>
    <x v="5"/>
  </r>
  <r>
    <x v="0"/>
    <s v="Select_To_Right"/>
    <d v="2018-08-02T11:49:32"/>
    <x v="0"/>
    <s v="DH_SURFACEPRO3"/>
    <x v="41"/>
    <n v="10"/>
    <x v="5"/>
  </r>
  <r>
    <x v="0"/>
    <s v="Insert_Row"/>
    <d v="2018-08-02T11:49:43"/>
    <x v="0"/>
    <s v="DH_SURFACEPRO3"/>
    <x v="5"/>
    <n v="3"/>
    <x v="5"/>
  </r>
  <r>
    <x v="0"/>
    <s v="Select_To_Right"/>
    <d v="2018-08-02T11:49:54"/>
    <x v="0"/>
    <s v="DH_SURFACEPRO3"/>
    <x v="41"/>
    <n v="10"/>
    <x v="5"/>
  </r>
  <r>
    <x v="0"/>
    <s v="Insert_Row"/>
    <d v="2018-08-02T11:52:01"/>
    <x v="0"/>
    <s v="DH_SURFACEPRO3"/>
    <x v="5"/>
    <n v="3"/>
    <x v="5"/>
  </r>
  <r>
    <x v="0"/>
    <s v="Insert_Row"/>
    <d v="2018-08-02T11:52:02"/>
    <x v="0"/>
    <s v="DH_SURFACEPRO3"/>
    <x v="5"/>
    <n v="3"/>
    <x v="5"/>
  </r>
  <r>
    <x v="0"/>
    <s v="Select_To_Right"/>
    <d v="2018-08-02T11:52:14"/>
    <x v="0"/>
    <s v="DH_SURFACEPRO3"/>
    <x v="41"/>
    <n v="10"/>
    <x v="5"/>
  </r>
  <r>
    <x v="0"/>
    <s v="Insert_Row"/>
    <d v="2018-08-02T11:52:24"/>
    <x v="0"/>
    <s v="DH_SURFACEPRO3"/>
    <x v="5"/>
    <n v="3"/>
    <x v="5"/>
  </r>
  <r>
    <x v="0"/>
    <s v="Select_To_Right"/>
    <d v="2018-08-02T11:52:32"/>
    <x v="0"/>
    <s v="DH_SURFACEPRO3"/>
    <x v="41"/>
    <n v="10"/>
    <x v="5"/>
  </r>
  <r>
    <x v="0"/>
    <s v="First_Sheet"/>
    <d v="2018-08-02T11:52:35"/>
    <x v="0"/>
    <s v="DH_SURFACEPRO3"/>
    <x v="0"/>
    <n v="5"/>
    <x v="5"/>
  </r>
  <r>
    <x v="0"/>
    <s v="Insert_Row"/>
    <d v="2018-08-02T11:54:15"/>
    <x v="0"/>
    <s v="DH_SURFACEPRO3"/>
    <x v="5"/>
    <n v="3"/>
    <x v="5"/>
  </r>
  <r>
    <x v="0"/>
    <s v="Note_Merge"/>
    <d v="2018-08-02T11:54:24"/>
    <x v="0"/>
    <s v="DH_SURFACEPRO3"/>
    <x v="37"/>
    <n v="10"/>
    <x v="5"/>
  </r>
  <r>
    <x v="0"/>
    <s v="Add_Banding"/>
    <d v="2018-08-02T11:58:56"/>
    <x v="0"/>
    <s v="DH_SURFACEPRO3"/>
    <x v="141"/>
    <n v="60"/>
    <x v="5"/>
  </r>
  <r>
    <x v="0"/>
    <s v="Add_Banding"/>
    <d v="2018-08-02T11:59:04"/>
    <x v="0"/>
    <s v="DH_SURFACEPRO3"/>
    <x v="141"/>
    <n v="60"/>
    <x v="5"/>
  </r>
  <r>
    <x v="0"/>
    <s v="Add_Banding"/>
    <d v="2018-08-02T11:59:23"/>
    <x v="0"/>
    <s v="DH_SURFACEPRO3"/>
    <x v="141"/>
    <n v="60"/>
    <x v="5"/>
  </r>
  <r>
    <x v="0"/>
    <s v="Add_Banding"/>
    <d v="2018-08-02T11:59:32"/>
    <x v="0"/>
    <s v="DH_SURFACEPRO3"/>
    <x v="141"/>
    <n v="60"/>
    <x v="5"/>
  </r>
  <r>
    <x v="0"/>
    <s v="Select_To_Right"/>
    <d v="2018-08-02T12:00:49"/>
    <x v="0"/>
    <s v="DH_SURFACEPRO3"/>
    <x v="41"/>
    <n v="10"/>
    <x v="5"/>
  </r>
  <r>
    <x v="0"/>
    <s v="Add_Banding"/>
    <d v="2018-08-02T12:00:51"/>
    <x v="0"/>
    <s v="DH_SURFACEPRO3"/>
    <x v="141"/>
    <n v="60"/>
    <x v="5"/>
  </r>
  <r>
    <x v="0"/>
    <s v="Select_To_Right"/>
    <d v="2018-08-02T12:00:55"/>
    <x v="0"/>
    <s v="DH_SURFACEPRO3"/>
    <x v="41"/>
    <n v="10"/>
    <x v="5"/>
  </r>
  <r>
    <x v="0"/>
    <s v="Add_Banding"/>
    <d v="2018-08-02T12:00:57"/>
    <x v="0"/>
    <s v="DH_SURFACEPRO3"/>
    <x v="141"/>
    <n v="60"/>
    <x v="5"/>
  </r>
  <r>
    <x v="0"/>
    <s v="Select_To_Right"/>
    <d v="2018-08-02T12:01:12"/>
    <x v="0"/>
    <s v="DH_SURFACEPRO3"/>
    <x v="41"/>
    <n v="10"/>
    <x v="5"/>
  </r>
  <r>
    <x v="0"/>
    <s v="Add_Banding"/>
    <d v="2018-08-02T12:01:15"/>
    <x v="0"/>
    <s v="DH_SURFACEPRO3"/>
    <x v="141"/>
    <n v="60"/>
    <x v="5"/>
  </r>
  <r>
    <x v="0"/>
    <s v="Select_To_Right"/>
    <d v="2018-08-02T12:01:25"/>
    <x v="0"/>
    <s v="DH_SURFACEPRO3"/>
    <x v="41"/>
    <n v="10"/>
    <x v="5"/>
  </r>
  <r>
    <x v="0"/>
    <s v="Add_Banding"/>
    <d v="2018-08-02T12:01:26"/>
    <x v="0"/>
    <s v="DH_SURFACEPRO3"/>
    <x v="141"/>
    <n v="60"/>
    <x v="5"/>
  </r>
  <r>
    <x v="0"/>
    <s v="First_Sheet"/>
    <d v="2018-08-02T12:01:31"/>
    <x v="0"/>
    <s v="DH_SURFACEPRO3"/>
    <x v="0"/>
    <n v="5"/>
    <x v="5"/>
  </r>
  <r>
    <x v="0"/>
    <s v="First_Sheet"/>
    <d v="2018-08-02T12:09:14"/>
    <x v="0"/>
    <s v="DH_SURFACEPRO3"/>
    <x v="0"/>
    <n v="5"/>
    <x v="5"/>
  </r>
  <r>
    <x v="0"/>
    <s v="Toggle_Cell_Highlight"/>
    <d v="2018-08-02T12:10:21"/>
    <x v="0"/>
    <s v="DH_SURFACEPRO3"/>
    <x v="1"/>
    <n v="3"/>
    <x v="5"/>
  </r>
  <r>
    <x v="0"/>
    <s v="Toggle_Cell_Highlight"/>
    <d v="2018-08-02T22:13:12"/>
    <x v="0"/>
    <s v="DH_SURFACEPRO3"/>
    <x v="1"/>
    <n v="3"/>
    <x v="5"/>
  </r>
  <r>
    <x v="0"/>
    <s v="First_Sheet"/>
    <d v="2018-08-02T22:21:13"/>
    <x v="0"/>
    <s v="DH_SURFACEPRO3"/>
    <x v="0"/>
    <n v="5"/>
    <x v="5"/>
  </r>
  <r>
    <x v="0"/>
    <s v="Search_Macros"/>
    <d v="2018-08-02T22:24:16"/>
    <x v="0"/>
    <s v="DH_SURFACEPRO3"/>
    <x v="13"/>
    <n v="10"/>
    <x v="5"/>
  </r>
  <r>
    <x v="0"/>
    <s v="Assign_Macro_Shortcuts"/>
    <d v="2018-08-02T22:25:50"/>
    <x v="2"/>
    <s v="DH_SURFACEPRO3"/>
    <x v="15"/>
    <n v="300"/>
    <x v="5"/>
  </r>
  <r>
    <x v="0"/>
    <s v="Filter_Freeze"/>
    <d v="2018-08-02T22:30:40"/>
    <x v="0"/>
    <s v="DH_SURFACEPRO3"/>
    <x v="21"/>
    <n v="5"/>
    <x v="5"/>
  </r>
  <r>
    <x v="0"/>
    <s v="Search_Macros"/>
    <d v="2018-08-02T22:34:14"/>
    <x v="0"/>
    <s v="DH_SURFACEPRO3"/>
    <x v="13"/>
    <n v="10"/>
    <x v="5"/>
  </r>
  <r>
    <x v="0"/>
    <s v="Quick_Sort"/>
    <d v="2018-08-02T22:34:18"/>
    <x v="0"/>
    <s v="DH_SURFACEPRO3"/>
    <x v="105"/>
    <n v="30"/>
    <x v="5"/>
  </r>
  <r>
    <x v="0"/>
    <s v="Quick_Sort"/>
    <d v="2018-08-02T22:35:47"/>
    <x v="0"/>
    <s v="DH_SURFACEPRO3"/>
    <x v="105"/>
    <n v="30"/>
    <x v="5"/>
  </r>
  <r>
    <x v="0"/>
    <s v="Filter_Picker"/>
    <d v="2018-08-02T22:39:06"/>
    <x v="0"/>
    <s v="DH_SURFACEPRO3"/>
    <x v="12"/>
    <n v="5"/>
    <x v="5"/>
  </r>
  <r>
    <x v="0"/>
    <s v="Filter_This"/>
    <d v="2018-08-02T22:39:34"/>
    <x v="0"/>
    <s v="DH_SURFACEPRO3"/>
    <x v="29"/>
    <n v="10"/>
    <x v="5"/>
  </r>
  <r>
    <x v="0"/>
    <s v="Filter_Picker"/>
    <d v="2018-08-02T22:41:09"/>
    <x v="0"/>
    <s v="DH_SURFACEPRO3"/>
    <x v="12"/>
    <n v="5"/>
    <x v="5"/>
  </r>
  <r>
    <x v="0"/>
    <s v="Filter_Picker"/>
    <d v="2018-08-02T22:41:24"/>
    <x v="0"/>
    <s v="DH_SURFACEPRO3"/>
    <x v="12"/>
    <n v="5"/>
    <x v="5"/>
  </r>
  <r>
    <x v="0"/>
    <s v="Toggle_Cell_Highlight"/>
    <d v="2018-08-02T22:43:03"/>
    <x v="0"/>
    <s v="DH_SURFACEPRO3"/>
    <x v="1"/>
    <n v="3"/>
    <x v="5"/>
  </r>
  <r>
    <x v="0"/>
    <s v="Toggle_Cell_Highlight"/>
    <d v="2018-08-02T22:43:04"/>
    <x v="0"/>
    <s v="DH_SURFACEPRO3"/>
    <x v="1"/>
    <n v="3"/>
    <x v="5"/>
  </r>
  <r>
    <x v="0"/>
    <s v="Toggle_Cell_Highlight"/>
    <d v="2018-08-02T22:43:04"/>
    <x v="0"/>
    <s v="DH_SURFACEPRO3"/>
    <x v="1"/>
    <n v="3"/>
    <x v="5"/>
  </r>
  <r>
    <x v="0"/>
    <s v="Toggle_Cell_Highlight"/>
    <d v="2018-08-02T22:43:05"/>
    <x v="0"/>
    <s v="DH_SURFACEPRO3"/>
    <x v="1"/>
    <n v="3"/>
    <x v="5"/>
  </r>
  <r>
    <x v="0"/>
    <s v="Toggle_Cell_Highlight"/>
    <d v="2018-08-02T22:43:05"/>
    <x v="0"/>
    <s v="DH_SURFACEPRO3"/>
    <x v="1"/>
    <n v="3"/>
    <x v="5"/>
  </r>
  <r>
    <x v="0"/>
    <s v="Toggle_Cell_Highlight"/>
    <d v="2018-08-02T22:43:05"/>
    <x v="0"/>
    <s v="DH_SURFACEPRO3"/>
    <x v="1"/>
    <n v="3"/>
    <x v="5"/>
  </r>
  <r>
    <x v="0"/>
    <s v="Toggle_Cell_Highlight"/>
    <d v="2018-08-02T22:43:25"/>
    <x v="0"/>
    <s v="DH_SURFACEPRO3"/>
    <x v="1"/>
    <n v="3"/>
    <x v="5"/>
  </r>
  <r>
    <x v="0"/>
    <s v="Toggle_Cell_Highlight"/>
    <d v="2018-08-02T22:43:26"/>
    <x v="0"/>
    <s v="DH_SURFACEPRO3"/>
    <x v="1"/>
    <n v="3"/>
    <x v="5"/>
  </r>
  <r>
    <x v="0"/>
    <s v="Toggle_Cell_Highlight"/>
    <d v="2018-08-02T22:43:26"/>
    <x v="0"/>
    <s v="DH_SURFACEPRO3"/>
    <x v="1"/>
    <n v="3"/>
    <x v="5"/>
  </r>
  <r>
    <x v="0"/>
    <s v="Toggle_Cell_Highlight"/>
    <d v="2018-08-02T22:43:27"/>
    <x v="0"/>
    <s v="DH_SURFACEPRO3"/>
    <x v="1"/>
    <n v="3"/>
    <x v="5"/>
  </r>
  <r>
    <x v="0"/>
    <s v="Toggle_Cell_Highlight"/>
    <d v="2018-08-02T22:43:27"/>
    <x v="0"/>
    <s v="DH_SURFACEPRO3"/>
    <x v="1"/>
    <n v="3"/>
    <x v="5"/>
  </r>
  <r>
    <x v="0"/>
    <s v="Toggle_Cell_Highlight"/>
    <d v="2018-08-02T22:43:27"/>
    <x v="0"/>
    <s v="DH_SURFACEPRO3"/>
    <x v="1"/>
    <n v="3"/>
    <x v="5"/>
  </r>
  <r>
    <x v="0"/>
    <s v="Toggle_Cell_Highlight"/>
    <d v="2018-08-02T22:43:29"/>
    <x v="0"/>
    <s v="DH_SURFACEPRO3"/>
    <x v="1"/>
    <n v="3"/>
    <x v="5"/>
  </r>
  <r>
    <x v="0"/>
    <s v="Toggle_Cell_Highlight"/>
    <d v="2018-08-02T22:43:29"/>
    <x v="0"/>
    <s v="DH_SURFACEPRO3"/>
    <x v="1"/>
    <n v="3"/>
    <x v="5"/>
  </r>
  <r>
    <x v="0"/>
    <s v="Toggle_Cell_Highlight"/>
    <d v="2018-08-02T22:43:29"/>
    <x v="0"/>
    <s v="DH_SURFACEPRO3"/>
    <x v="1"/>
    <n v="3"/>
    <x v="5"/>
  </r>
  <r>
    <x v="0"/>
    <s v="Toggle_Cell_Highlight"/>
    <d v="2018-08-02T22:43:29"/>
    <x v="0"/>
    <s v="DH_SURFACEPRO3"/>
    <x v="1"/>
    <n v="3"/>
    <x v="5"/>
  </r>
  <r>
    <x v="0"/>
    <s v="Toggle_Cell_Highlight"/>
    <d v="2018-08-02T22:43:30"/>
    <x v="0"/>
    <s v="DH_SURFACEPRO3"/>
    <x v="1"/>
    <n v="3"/>
    <x v="5"/>
  </r>
  <r>
    <x v="0"/>
    <s v="Toggle_Cell_Highlight"/>
    <d v="2018-08-02T22:43:30"/>
    <x v="0"/>
    <s v="DH_SURFACEPRO3"/>
    <x v="1"/>
    <n v="3"/>
    <x v="5"/>
  </r>
  <r>
    <x v="0"/>
    <s v="Toggle_Cell_Highlight"/>
    <d v="2018-08-02T22:43:30"/>
    <x v="0"/>
    <s v="DH_SURFACEPRO3"/>
    <x v="1"/>
    <n v="3"/>
    <x v="5"/>
  </r>
  <r>
    <x v="0"/>
    <s v="Toggle_Cell_Highlight"/>
    <d v="2018-08-02T22:43:30"/>
    <x v="0"/>
    <s v="DH_SURFACEPRO3"/>
    <x v="1"/>
    <n v="3"/>
    <x v="5"/>
  </r>
  <r>
    <x v="0"/>
    <s v="Toggle_Cell_Highlight"/>
    <d v="2018-08-02T22:43:31"/>
    <x v="0"/>
    <s v="DH_SURFACEPRO3"/>
    <x v="1"/>
    <n v="3"/>
    <x v="5"/>
  </r>
  <r>
    <x v="0"/>
    <s v="Toggle_Cell_Highlight"/>
    <d v="2018-08-02T22:43:34"/>
    <x v="0"/>
    <s v="DH_SURFACEPRO3"/>
    <x v="1"/>
    <n v="3"/>
    <x v="5"/>
  </r>
  <r>
    <x v="0"/>
    <s v="Toggle_Cell_Highlight"/>
    <d v="2018-08-02T22:43:34"/>
    <x v="0"/>
    <s v="DH_SURFACEPRO3"/>
    <x v="1"/>
    <n v="3"/>
    <x v="5"/>
  </r>
  <r>
    <x v="0"/>
    <s v="Toggle_Cell_Highlight"/>
    <d v="2018-08-02T22:43:34"/>
    <x v="0"/>
    <s v="DH_SURFACEPRO3"/>
    <x v="1"/>
    <n v="3"/>
    <x v="5"/>
  </r>
  <r>
    <x v="0"/>
    <s v="Toggle_Cell_Highlight"/>
    <d v="2018-08-02T22:43:35"/>
    <x v="0"/>
    <s v="DH_SURFACEPRO3"/>
    <x v="1"/>
    <n v="3"/>
    <x v="5"/>
  </r>
  <r>
    <x v="0"/>
    <s v="Toggle_Cell_Highlight"/>
    <d v="2018-08-02T22:43:35"/>
    <x v="0"/>
    <s v="DH_SURFACEPRO3"/>
    <x v="1"/>
    <n v="3"/>
    <x v="5"/>
  </r>
  <r>
    <x v="0"/>
    <s v="Cell_Action_Picker"/>
    <d v="2018-08-02T22:48:04"/>
    <x v="0"/>
    <s v="DH_SURFACEPRO3"/>
    <x v="10"/>
    <n v="10"/>
    <x v="5"/>
  </r>
  <r>
    <x v="0"/>
    <s v="Cell_Action_Picker"/>
    <d v="2018-08-02T22:48:54"/>
    <x v="0"/>
    <s v="DH_SURFACEPRO3"/>
    <x v="10"/>
    <n v="10"/>
    <x v="5"/>
  </r>
  <r>
    <x v="0"/>
    <s v="Number_Format_Pick"/>
    <d v="2018-08-02T22:48:55"/>
    <x v="0"/>
    <s v="DH_SURFACEPRO3"/>
    <x v="78"/>
    <n v="5"/>
    <x v="5"/>
  </r>
  <r>
    <x v="0"/>
    <s v="Sheet_Action_Pick"/>
    <d v="2018-08-02T22:51:45"/>
    <x v="0"/>
    <s v="DH_SURFACEPRO3"/>
    <x v="4"/>
    <n v="5"/>
    <x v="5"/>
  </r>
  <r>
    <x v="0"/>
    <s v="Sheet_Action_Pick"/>
    <d v="2018-08-02T22:59:37"/>
    <x v="0"/>
    <s v="DH_SURFACEPRO3"/>
    <x v="4"/>
    <n v="5"/>
    <x v="5"/>
  </r>
  <r>
    <x v="0"/>
    <s v="Copy_Special_Pick"/>
    <d v="2018-08-02T22:59:45"/>
    <x v="0"/>
    <s v="DH_SURFACEPRO3"/>
    <x v="7"/>
    <n v="3"/>
    <x v="5"/>
  </r>
  <r>
    <x v="0"/>
    <s v="Copy_Special_Pick"/>
    <d v="2018-08-02T23:00:12"/>
    <x v="0"/>
    <s v="DH_SURFACEPRO3"/>
    <x v="7"/>
    <n v="3"/>
    <x v="5"/>
  </r>
  <r>
    <x v="0"/>
    <s v="Copy_Special_Pick"/>
    <d v="2018-08-02T23:00:29"/>
    <x v="0"/>
    <s v="DH_SURFACEPRO3"/>
    <x v="7"/>
    <n v="3"/>
    <x v="5"/>
  </r>
  <r>
    <x v="0"/>
    <s v="Paste_Special_Pick"/>
    <d v="2018-08-02T23:02:48"/>
    <x v="0"/>
    <s v="DH_SURFACEPRO3"/>
    <x v="20"/>
    <n v="3"/>
    <x v="5"/>
  </r>
  <r>
    <x v="0"/>
    <s v="Paste_Special_Pick"/>
    <d v="2018-08-02T23:03:29"/>
    <x v="0"/>
    <s v="DH_SURFACEPRO3"/>
    <x v="20"/>
    <n v="3"/>
    <x v="5"/>
  </r>
  <r>
    <x v="0"/>
    <s v="Search_Macros"/>
    <d v="2018-08-02T23:07:07"/>
    <x v="0"/>
    <s v="DH_SURFACEPRO3"/>
    <x v="13"/>
    <n v="10"/>
    <x v="5"/>
  </r>
  <r>
    <x v="0"/>
    <s v="Macro_Usage"/>
    <d v="2018-08-02T23:07:09"/>
    <x v="2"/>
    <s v="DH_SURFACEPRO3"/>
    <x v="11"/>
    <n v="60"/>
    <x v="5"/>
  </r>
  <r>
    <x v="0"/>
    <s v="Misc_Pick"/>
    <d v="2018-08-02T23:16:31"/>
    <x v="0"/>
    <s v="DH_SURFACEPRO3"/>
    <x v="32"/>
    <n v="5"/>
    <x v="5"/>
  </r>
  <r>
    <x v="0"/>
    <s v="Search_Macros"/>
    <d v="2018-08-02T23:18:46"/>
    <x v="0"/>
    <s v="DH_SURFACEPRO3"/>
    <x v="13"/>
    <n v="10"/>
    <x v="5"/>
  </r>
  <r>
    <x v="0"/>
    <s v="Search_Macros"/>
    <d v="2018-08-02T23:18:50"/>
    <x v="0"/>
    <s v="DH_SURFACEPRO3"/>
    <x v="13"/>
    <n v="10"/>
    <x v="5"/>
  </r>
  <r>
    <x v="0"/>
    <s v="Folder_Picker"/>
    <d v="2018-08-02T23:18:53"/>
    <x v="2"/>
    <s v="DH_SURFACEPRO3"/>
    <x v="174"/>
    <n v="15"/>
    <x v="5"/>
  </r>
  <r>
    <x v="0"/>
    <s v="Sheet_Action_Pick"/>
    <d v="2018-08-02T23:22:31"/>
    <x v="0"/>
    <s v="DH_SURFACEPRO3"/>
    <x v="4"/>
    <n v="5"/>
    <x v="5"/>
  </r>
  <r>
    <x v="0"/>
    <s v="Sheet_Action_Pick"/>
    <d v="2018-08-02T23:22:33"/>
    <x v="0"/>
    <s v="DH_SURFACEPRO3"/>
    <x v="4"/>
    <n v="5"/>
    <x v="5"/>
  </r>
  <r>
    <x v="0"/>
    <s v="First_Sheet"/>
    <d v="2018-08-02T23:23:40"/>
    <x v="0"/>
    <s v="DH_SURFACEPRO3"/>
    <x v="0"/>
    <n v="5"/>
    <x v="5"/>
  </r>
  <r>
    <x v="0"/>
    <s v="Toggle_Cell_Highlight"/>
    <d v="2018-08-02T23:24:00"/>
    <x v="0"/>
    <s v="DH_SURFACEPRO3"/>
    <x v="1"/>
    <n v="3"/>
    <x v="5"/>
  </r>
  <r>
    <x v="0"/>
    <s v="Search_Macros"/>
    <d v="2018-08-03T10:32:29"/>
    <x v="0"/>
    <s v="DH_SURFACEPRO3"/>
    <x v="13"/>
    <n v="10"/>
    <x v="5"/>
  </r>
  <r>
    <x v="0"/>
    <s v="Search_Macros"/>
    <d v="2018-08-03T10:32:53"/>
    <x v="0"/>
    <s v="DH_SURFACEPRO3"/>
    <x v="13"/>
    <n v="10"/>
    <x v="5"/>
  </r>
  <r>
    <x v="0"/>
    <s v="Freeze_All"/>
    <d v="2018-08-03T10:32:57"/>
    <x v="2"/>
    <s v="DH_SURFACEPRO3"/>
    <x v="193"/>
    <n v="60"/>
    <x v="5"/>
  </r>
  <r>
    <x v="0"/>
    <s v="Filter_This"/>
    <d v="2018-08-03T10:38:07"/>
    <x v="0"/>
    <s v="DH_SURFACEPRO3"/>
    <x v="29"/>
    <n v="10"/>
    <x v="5"/>
  </r>
  <r>
    <x v="0"/>
    <s v="Filter_Picker"/>
    <d v="2018-08-03T10:38:20"/>
    <x v="0"/>
    <s v="DH_SURFACEPRO3"/>
    <x v="12"/>
    <n v="5"/>
    <x v="5"/>
  </r>
  <r>
    <x v="0"/>
    <s v="Unfilter"/>
    <d v="2018-08-03T10:38:21"/>
    <x v="0"/>
    <s v="DH_SURFACEPRO3"/>
    <x v="145"/>
    <n v="5"/>
    <x v="5"/>
  </r>
  <r>
    <x v="0"/>
    <s v="Paste_Values_Number_Formats"/>
    <d v="2018-08-03T10:40:09"/>
    <x v="0"/>
    <s v="DH_SURFACEPRO3"/>
    <x v="6"/>
    <n v="3"/>
    <x v="5"/>
  </r>
  <r>
    <x v="0"/>
    <s v="Paste_Values_Number_Formats"/>
    <d v="2018-08-03T10:40:13"/>
    <x v="0"/>
    <s v="DH_SURFACEPRO3"/>
    <x v="6"/>
    <n v="3"/>
    <x v="5"/>
  </r>
  <r>
    <x v="0"/>
    <s v="Filter_This"/>
    <d v="2018-08-03T10:42:05"/>
    <x v="0"/>
    <s v="DH_SURFACEPRO3"/>
    <x v="29"/>
    <n v="10"/>
    <x v="5"/>
  </r>
  <r>
    <x v="0"/>
    <s v="Filter_Picker"/>
    <d v="2018-08-03T10:42:08"/>
    <x v="0"/>
    <s v="DH_SURFACEPRO3"/>
    <x v="12"/>
    <n v="5"/>
    <x v="5"/>
  </r>
  <r>
    <x v="0"/>
    <s v="Unfilter"/>
    <d v="2018-08-03T10:42:08"/>
    <x v="0"/>
    <s v="DH_SURFACEPRO3"/>
    <x v="145"/>
    <n v="5"/>
    <x v="5"/>
  </r>
  <r>
    <x v="0"/>
    <s v="Filter_This"/>
    <d v="2018-08-03T10:42:17"/>
    <x v="0"/>
    <s v="DH_SURFACEPRO3"/>
    <x v="29"/>
    <n v="10"/>
    <x v="5"/>
  </r>
  <r>
    <x v="0"/>
    <s v="Filter_Picker"/>
    <d v="2018-08-03T10:42:21"/>
    <x v="0"/>
    <s v="DH_SURFACEPRO3"/>
    <x v="12"/>
    <n v="5"/>
    <x v="5"/>
  </r>
  <r>
    <x v="0"/>
    <s v="Unfilter"/>
    <d v="2018-08-03T10:42:22"/>
    <x v="0"/>
    <s v="DH_SURFACEPRO3"/>
    <x v="145"/>
    <n v="5"/>
    <x v="5"/>
  </r>
  <r>
    <x v="0"/>
    <s v="Filter_This"/>
    <d v="2018-08-03T10:45:01"/>
    <x v="0"/>
    <s v="DH_SURFACEPRO3"/>
    <x v="29"/>
    <n v="10"/>
    <x v="5"/>
  </r>
  <r>
    <x v="0"/>
    <s v="Filter_Picker"/>
    <d v="2018-08-03T10:45:03"/>
    <x v="0"/>
    <s v="DH_SURFACEPRO3"/>
    <x v="12"/>
    <n v="5"/>
    <x v="5"/>
  </r>
  <r>
    <x v="0"/>
    <s v="Unfilter"/>
    <d v="2018-08-03T10:45:03"/>
    <x v="0"/>
    <s v="DH_SURFACEPRO3"/>
    <x v="145"/>
    <n v="5"/>
    <x v="5"/>
  </r>
  <r>
    <x v="0"/>
    <s v="Filter_Picker"/>
    <d v="2018-08-03T12:04:12"/>
    <x v="0"/>
    <s v="DH_SURFACEPRO3"/>
    <x v="12"/>
    <n v="5"/>
    <x v="5"/>
  </r>
  <r>
    <x v="0"/>
    <s v="Unfilter"/>
    <d v="2018-08-03T12:04:13"/>
    <x v="0"/>
    <s v="DH_SURFACEPRO3"/>
    <x v="145"/>
    <n v="5"/>
    <x v="5"/>
  </r>
  <r>
    <x v="0"/>
    <s v="Filter_Picker"/>
    <d v="2018-08-03T12:14:30"/>
    <x v="0"/>
    <s v="DH_SURFACEPRO3"/>
    <x v="12"/>
    <n v="5"/>
    <x v="5"/>
  </r>
  <r>
    <x v="0"/>
    <s v="Unfilter"/>
    <d v="2018-08-03T12:14:31"/>
    <x v="0"/>
    <s v="DH_SURFACEPRO3"/>
    <x v="145"/>
    <n v="5"/>
    <x v="5"/>
  </r>
  <r>
    <x v="0"/>
    <s v="Paste_Values_Number_Formats"/>
    <d v="2018-08-03T14:47:33"/>
    <x v="0"/>
    <s v="DH_SURFACEPRO3"/>
    <x v="6"/>
    <n v="3"/>
    <x v="5"/>
  </r>
  <r>
    <x v="0"/>
    <s v="Sheet_Action_Pick"/>
    <d v="2018-08-03T16:08:49"/>
    <x v="0"/>
    <s v="DH_SURFACEPRO3"/>
    <x v="4"/>
    <n v="5"/>
    <x v="5"/>
  </r>
  <r>
    <x v="0"/>
    <s v="Sheet_Action_Pick"/>
    <d v="2018-08-03T16:09:41"/>
    <x v="0"/>
    <s v="DH_SURFACEPRO3"/>
    <x v="4"/>
    <n v="5"/>
    <x v="5"/>
  </r>
  <r>
    <x v="0"/>
    <s v="Sheet_Action_Pick"/>
    <d v="2018-08-03T16:10:36"/>
    <x v="0"/>
    <s v="DH_SURFACEPRO3"/>
    <x v="4"/>
    <n v="5"/>
    <x v="5"/>
  </r>
  <r>
    <x v="0"/>
    <s v="Sheet_Action_Pick"/>
    <d v="2018-08-03T16:17:29"/>
    <x v="0"/>
    <s v="DH_SURFACEPRO3"/>
    <x v="4"/>
    <n v="5"/>
    <x v="5"/>
  </r>
  <r>
    <x v="0"/>
    <s v="Sheet_Action_Pick"/>
    <d v="2018-08-03T17:31:06"/>
    <x v="0"/>
    <s v="DH_SURFACEPRO3"/>
    <x v="4"/>
    <n v="5"/>
    <x v="5"/>
  </r>
  <r>
    <x v="0"/>
    <s v="First_Sheet"/>
    <d v="2018-08-03T17:31:46"/>
    <x v="0"/>
    <s v="DH_SURFACEPRO3"/>
    <x v="0"/>
    <n v="5"/>
    <x v="5"/>
  </r>
  <r>
    <x v="0"/>
    <s v="Paste_Values_Number_Formats"/>
    <d v="2018-08-03T17:34:01"/>
    <x v="0"/>
    <s v="DH_SURFACEPRO3"/>
    <x v="6"/>
    <n v="3"/>
    <x v="5"/>
  </r>
  <r>
    <x v="0"/>
    <s v="Sheet_Action_Pick"/>
    <d v="2018-08-03T17:45:52"/>
    <x v="0"/>
    <s v="DH_SURFACEPRO3"/>
    <x v="4"/>
    <n v="5"/>
    <x v="5"/>
  </r>
  <r>
    <x v="0"/>
    <s v="Search_Macros"/>
    <d v="2018-08-03T17:45:56"/>
    <x v="0"/>
    <s v="DH_SURFACEPRO3"/>
    <x v="13"/>
    <n v="10"/>
    <x v="5"/>
  </r>
  <r>
    <x v="0"/>
    <s v="Save_Sheets_To_PDF"/>
    <d v="2018-08-03T17:46:00"/>
    <x v="2"/>
    <s v="DH_SURFACEPRO3"/>
    <x v="58"/>
    <n v="300"/>
    <x v="5"/>
  </r>
  <r>
    <x v="0"/>
    <s v="Sheet_Action_Pick"/>
    <d v="2018-08-03T17:46:05"/>
    <x v="0"/>
    <s v="DH_SURFACEPRO3"/>
    <x v="4"/>
    <n v="5"/>
    <x v="5"/>
  </r>
  <r>
    <x v="0"/>
    <s v="Search_Macros"/>
    <d v="2018-08-03T17:46:09"/>
    <x v="0"/>
    <s v="DH_SURFACEPRO3"/>
    <x v="13"/>
    <n v="10"/>
    <x v="5"/>
  </r>
  <r>
    <x v="0"/>
    <s v="Save_Sheets_To_PDF"/>
    <d v="2018-08-03T17:46:12"/>
    <x v="2"/>
    <s v="DH_SURFACEPRO3"/>
    <x v="58"/>
    <n v="300"/>
    <x v="5"/>
  </r>
  <r>
    <x v="0"/>
    <s v="Sheet_Action_Pick"/>
    <d v="2018-08-03T17:46:19"/>
    <x v="0"/>
    <s v="DH_SURFACEPRO3"/>
    <x v="4"/>
    <n v="5"/>
    <x v="5"/>
  </r>
  <r>
    <x v="0"/>
    <s v="Insert_Row"/>
    <d v="2018-08-03T17:46:35"/>
    <x v="0"/>
    <s v="DH_SURFACEPRO3"/>
    <x v="5"/>
    <n v="3"/>
    <x v="5"/>
  </r>
  <r>
    <x v="0"/>
    <s v="Select_To_Right"/>
    <d v="2018-08-03T17:46:38"/>
    <x v="0"/>
    <s v="DH_SURFACEPRO3"/>
    <x v="41"/>
    <n v="10"/>
    <x v="5"/>
  </r>
  <r>
    <x v="0"/>
    <s v="Toggle_Cell_Highlight"/>
    <d v="2018-08-03T17:46:46"/>
    <x v="0"/>
    <s v="DH_SURFACEPRO3"/>
    <x v="1"/>
    <n v="3"/>
    <x v="5"/>
  </r>
  <r>
    <x v="0"/>
    <s v="Toggle_Cell_Highlight"/>
    <d v="2018-08-03T17:46:46"/>
    <x v="0"/>
    <s v="DH_SURFACEPRO3"/>
    <x v="1"/>
    <n v="3"/>
    <x v="5"/>
  </r>
  <r>
    <x v="0"/>
    <s v="Paste_Values_Number_Formats"/>
    <d v="2018-08-03T17:47:11"/>
    <x v="0"/>
    <s v="DH_SURFACEPRO3"/>
    <x v="6"/>
    <n v="3"/>
    <x v="5"/>
  </r>
  <r>
    <x v="0"/>
    <s v="Search_Macros"/>
    <d v="2018-08-03T17:47:18"/>
    <x v="0"/>
    <s v="DH_SURFACEPRO3"/>
    <x v="13"/>
    <n v="10"/>
    <x v="5"/>
  </r>
  <r>
    <x v="0"/>
    <s v="Find_Replace_Picker"/>
    <d v="2018-08-03T17:47:20"/>
    <x v="2"/>
    <s v="DH_SURFACEPRO3"/>
    <x v="19"/>
    <n v="10"/>
    <x v="5"/>
  </r>
  <r>
    <x v="0"/>
    <s v="Copy_Special_Pick"/>
    <d v="2018-08-03T17:47:30"/>
    <x v="0"/>
    <s v="DH_SURFACEPRO3"/>
    <x v="7"/>
    <n v="3"/>
    <x v="5"/>
  </r>
  <r>
    <x v="0"/>
    <s v="Copy_Select_Sum"/>
    <d v="2018-08-03T17:47:30"/>
    <x v="0"/>
    <s v="DH_SURFACEPRO3"/>
    <x v="147"/>
    <n v="5"/>
    <x v="5"/>
  </r>
  <r>
    <x v="0"/>
    <s v="Toggle_Cell_Highlight"/>
    <d v="2018-08-03T17:47:52"/>
    <x v="0"/>
    <s v="DH_SURFACEPRO3"/>
    <x v="1"/>
    <n v="3"/>
    <x v="5"/>
  </r>
  <r>
    <x v="0"/>
    <s v="Toggle_Cell_Highlight"/>
    <d v="2018-08-03T20:38:24"/>
    <x v="0"/>
    <s v="DH_SURFACEPRO3"/>
    <x v="1"/>
    <n v="3"/>
    <x v="5"/>
  </r>
  <r>
    <x v="0"/>
    <s v="Toggle_Cell_Highlight"/>
    <d v="2018-08-03T20:38:25"/>
    <x v="0"/>
    <s v="DH_SURFACEPRO3"/>
    <x v="1"/>
    <n v="3"/>
    <x v="5"/>
  </r>
  <r>
    <x v="0"/>
    <s v="Toggle_Cell_Highlight"/>
    <d v="2018-08-03T20:38:25"/>
    <x v="0"/>
    <s v="DH_SURFACEPRO3"/>
    <x v="1"/>
    <n v="3"/>
    <x v="5"/>
  </r>
  <r>
    <x v="0"/>
    <s v="Toggle_Cell_Highlight"/>
    <d v="2018-08-03T20:38:25"/>
    <x v="0"/>
    <s v="DH_SURFACEPRO3"/>
    <x v="1"/>
    <n v="3"/>
    <x v="5"/>
  </r>
  <r>
    <x v="0"/>
    <s v="Toggle_Cell_Highlight"/>
    <d v="2018-08-03T20:38:25"/>
    <x v="0"/>
    <s v="DH_SURFACEPRO3"/>
    <x v="1"/>
    <n v="3"/>
    <x v="5"/>
  </r>
  <r>
    <x v="0"/>
    <s v="Search_Macros"/>
    <d v="2018-08-03T20:38:30"/>
    <x v="0"/>
    <s v="DH_SURFACEPRO3"/>
    <x v="13"/>
    <n v="10"/>
    <x v="5"/>
  </r>
  <r>
    <x v="0"/>
    <s v="Copy_List_To_XLEV8"/>
    <d v="2018-08-03T20:38:44"/>
    <x v="2"/>
    <s v="DH_SURFACEPRO3"/>
    <x v="44"/>
    <n v="0"/>
    <x v="5"/>
  </r>
  <r>
    <x v="0"/>
    <s v="Toggle_Cell_Highlight"/>
    <d v="2018-08-03T20:43:46"/>
    <x v="0"/>
    <s v="DH_SURFACEPRO3"/>
    <x v="1"/>
    <n v="3"/>
    <x v="5"/>
  </r>
  <r>
    <x v="0"/>
    <s v="Toggle_Cell_Highlight"/>
    <d v="2018-08-03T20:43:46"/>
    <x v="0"/>
    <s v="DH_SURFACEPRO3"/>
    <x v="1"/>
    <n v="3"/>
    <x v="5"/>
  </r>
  <r>
    <x v="0"/>
    <s v="Paste_Values_Number_Formats"/>
    <d v="2018-08-03T20:43:53"/>
    <x v="0"/>
    <s v="DH_SURFACEPRO3"/>
    <x v="6"/>
    <n v="3"/>
    <x v="5"/>
  </r>
  <r>
    <x v="0"/>
    <s v="Paste_Values_Number_Formats"/>
    <d v="2018-08-03T20:44:02"/>
    <x v="0"/>
    <s v="DH_SURFACEPRO3"/>
    <x v="6"/>
    <n v="3"/>
    <x v="5"/>
  </r>
  <r>
    <x v="0"/>
    <s v="Toggle_Cell_Highlight"/>
    <d v="2018-08-03T20:44:11"/>
    <x v="0"/>
    <s v="DH_SURFACEPRO3"/>
    <x v="1"/>
    <n v="3"/>
    <x v="5"/>
  </r>
  <r>
    <x v="0"/>
    <s v="Toggle_Cell_Highlight"/>
    <d v="2018-08-03T20:44:11"/>
    <x v="0"/>
    <s v="DH_SURFACEPRO3"/>
    <x v="1"/>
    <n v="3"/>
    <x v="5"/>
  </r>
  <r>
    <x v="0"/>
    <s v="Toggle_Cell_Highlight"/>
    <d v="2018-08-03T20:44:13"/>
    <x v="0"/>
    <s v="DH_SURFACEPRO3"/>
    <x v="1"/>
    <n v="3"/>
    <x v="5"/>
  </r>
  <r>
    <x v="0"/>
    <s v="Toggle_Cell_Highlight"/>
    <d v="2018-08-03T20:44:13"/>
    <x v="0"/>
    <s v="DH_SURFACEPRO3"/>
    <x v="1"/>
    <n v="3"/>
    <x v="5"/>
  </r>
  <r>
    <x v="0"/>
    <s v="Toggle_Cell_Highlight"/>
    <d v="2018-08-03T20:44:22"/>
    <x v="0"/>
    <s v="DH_SURFACEPRO3"/>
    <x v="1"/>
    <n v="3"/>
    <x v="5"/>
  </r>
  <r>
    <x v="0"/>
    <s v="Toggle_Cell_Highlight"/>
    <d v="2018-08-03T20:44:23"/>
    <x v="0"/>
    <s v="DH_SURFACEPRO3"/>
    <x v="1"/>
    <n v="3"/>
    <x v="5"/>
  </r>
  <r>
    <x v="0"/>
    <s v="Toggle_Cell_Highlight"/>
    <d v="2018-08-03T20:52:25"/>
    <x v="0"/>
    <s v="DH_SURFACEPRO3"/>
    <x v="1"/>
    <n v="3"/>
    <x v="5"/>
  </r>
  <r>
    <x v="0"/>
    <s v="Toggle_Cell_Highlight"/>
    <d v="2018-08-03T20:52:25"/>
    <x v="0"/>
    <s v="DH_SURFACEPRO3"/>
    <x v="1"/>
    <n v="3"/>
    <x v="5"/>
  </r>
  <r>
    <x v="0"/>
    <s v="Toggle_Cell_Highlight"/>
    <d v="2018-08-03T20:52:25"/>
    <x v="0"/>
    <s v="DH_SURFACEPRO3"/>
    <x v="1"/>
    <n v="3"/>
    <x v="5"/>
  </r>
  <r>
    <x v="0"/>
    <s v="Toggle_Cell_Highlight"/>
    <d v="2018-08-03T20:52:25"/>
    <x v="0"/>
    <s v="DH_SURFACEPRO3"/>
    <x v="1"/>
    <n v="3"/>
    <x v="5"/>
  </r>
  <r>
    <x v="0"/>
    <s v="Copy_Special_Pick"/>
    <d v="2018-08-03T20:52:28"/>
    <x v="0"/>
    <s v="DH_SURFACEPRO3"/>
    <x v="7"/>
    <n v="3"/>
    <x v="5"/>
  </r>
  <r>
    <x v="0"/>
    <s v="Copy_Select_Sum"/>
    <d v="2018-08-03T20:52:28"/>
    <x v="0"/>
    <s v="DH_SURFACEPRO3"/>
    <x v="147"/>
    <n v="5"/>
    <x v="5"/>
  </r>
  <r>
    <x v="0"/>
    <s v="First_Sheet"/>
    <d v="2018-08-03T20:52:29"/>
    <x v="0"/>
    <s v="DH_SURFACEPRO3"/>
    <x v="0"/>
    <n v="5"/>
    <x v="5"/>
  </r>
  <r>
    <x v="0"/>
    <s v="Toggle_Cell_Highlight"/>
    <d v="2018-08-03T20:52:42"/>
    <x v="0"/>
    <s v="DH_SURFACEPRO3"/>
    <x v="1"/>
    <n v="3"/>
    <x v="5"/>
  </r>
  <r>
    <x v="0"/>
    <s v="Toggle_Cell_Highlight"/>
    <d v="2018-08-03T20:52:42"/>
    <x v="0"/>
    <s v="DH_SURFACEPRO3"/>
    <x v="1"/>
    <n v="3"/>
    <x v="5"/>
  </r>
  <r>
    <x v="0"/>
    <s v="Toggle_Cell_Highlight"/>
    <d v="2018-08-03T20:52:43"/>
    <x v="0"/>
    <s v="DH_SURFACEPRO3"/>
    <x v="1"/>
    <n v="3"/>
    <x v="5"/>
  </r>
  <r>
    <x v="0"/>
    <s v="Toggle_Cell_Highlight"/>
    <d v="2018-08-03T20:52:43"/>
    <x v="0"/>
    <s v="DH_SURFACEPRO3"/>
    <x v="1"/>
    <n v="3"/>
    <x v="5"/>
  </r>
  <r>
    <x v="0"/>
    <s v="Toggle_Cell_Highlight"/>
    <d v="2018-08-03T20:54:01"/>
    <x v="0"/>
    <s v="DH_SURFACEPRO3"/>
    <x v="1"/>
    <n v="3"/>
    <x v="5"/>
  </r>
  <r>
    <x v="0"/>
    <s v="Toggle_Cell_Highlight"/>
    <d v="2018-08-03T20:54:02"/>
    <x v="0"/>
    <s v="DH_SURFACEPRO3"/>
    <x v="1"/>
    <n v="3"/>
    <x v="5"/>
  </r>
  <r>
    <x v="0"/>
    <s v="Toggle_Cell_Highlight"/>
    <d v="2018-08-03T20:54:02"/>
    <x v="0"/>
    <s v="DH_SURFACEPRO3"/>
    <x v="1"/>
    <n v="3"/>
    <x v="5"/>
  </r>
  <r>
    <x v="0"/>
    <s v="Toggle_Cell_Highlight"/>
    <d v="2018-08-03T20:54:02"/>
    <x v="0"/>
    <s v="DH_SURFACEPRO3"/>
    <x v="1"/>
    <n v="3"/>
    <x v="5"/>
  </r>
  <r>
    <x v="0"/>
    <s v="Toggle_Cell_Highlight"/>
    <d v="2018-08-03T20:54:24"/>
    <x v="0"/>
    <s v="DH_SURFACEPRO3"/>
    <x v="1"/>
    <n v="3"/>
    <x v="5"/>
  </r>
  <r>
    <x v="0"/>
    <s v="Toggle_Cell_Highlight"/>
    <d v="2018-08-03T20:54:24"/>
    <x v="0"/>
    <s v="DH_SURFACEPRO3"/>
    <x v="1"/>
    <n v="3"/>
    <x v="5"/>
  </r>
  <r>
    <x v="0"/>
    <s v="Toggle_Cell_Highlight"/>
    <d v="2018-08-03T20:54:24"/>
    <x v="0"/>
    <s v="DH_SURFACEPRO3"/>
    <x v="1"/>
    <n v="3"/>
    <x v="5"/>
  </r>
  <r>
    <x v="0"/>
    <s v="Toggle_Cell_Highlight"/>
    <d v="2018-08-03T20:54:24"/>
    <x v="0"/>
    <s v="DH_SURFACEPRO3"/>
    <x v="1"/>
    <n v="3"/>
    <x v="5"/>
  </r>
  <r>
    <x v="0"/>
    <s v="Toggle_Cell_Highlight"/>
    <d v="2018-08-03T20:56:29"/>
    <x v="0"/>
    <s v="DH_SURFACEPRO3"/>
    <x v="1"/>
    <n v="3"/>
    <x v="5"/>
  </r>
  <r>
    <x v="0"/>
    <s v="Toggle_Cell_Highlight"/>
    <d v="2018-08-03T20:56:29"/>
    <x v="0"/>
    <s v="DH_SURFACEPRO3"/>
    <x v="1"/>
    <n v="3"/>
    <x v="5"/>
  </r>
  <r>
    <x v="0"/>
    <s v="Toggle_Cell_Highlight"/>
    <d v="2018-08-03T20:56:30"/>
    <x v="0"/>
    <s v="DH_SURFACEPRO3"/>
    <x v="1"/>
    <n v="3"/>
    <x v="5"/>
  </r>
  <r>
    <x v="0"/>
    <s v="Toggle_Cell_Highlight"/>
    <d v="2018-08-03T20:56:30"/>
    <x v="0"/>
    <s v="DH_SURFACEPRO3"/>
    <x v="1"/>
    <n v="3"/>
    <x v="5"/>
  </r>
  <r>
    <x v="0"/>
    <s v="Toggle_Cell_Highlight"/>
    <d v="2018-08-03T21:00:48"/>
    <x v="0"/>
    <s v="DH_SURFACEPRO3"/>
    <x v="1"/>
    <n v="3"/>
    <x v="5"/>
  </r>
  <r>
    <x v="0"/>
    <s v="Toggle_Cell_Highlight"/>
    <d v="2018-08-03T21:00:48"/>
    <x v="0"/>
    <s v="DH_SURFACEPRO3"/>
    <x v="1"/>
    <n v="3"/>
    <x v="5"/>
  </r>
  <r>
    <x v="0"/>
    <s v="Toggle_Cell_Highlight"/>
    <d v="2018-08-03T21:00:48"/>
    <x v="0"/>
    <s v="DH_SURFACEPRO3"/>
    <x v="1"/>
    <n v="3"/>
    <x v="5"/>
  </r>
  <r>
    <x v="0"/>
    <s v="Toggle_Cell_Highlight"/>
    <d v="2018-08-03T21:00:48"/>
    <x v="0"/>
    <s v="DH_SURFACEPRO3"/>
    <x v="1"/>
    <n v="3"/>
    <x v="5"/>
  </r>
  <r>
    <x v="0"/>
    <s v="Paste_Values_Number_Formats"/>
    <d v="2018-08-03T21:03:36"/>
    <x v="0"/>
    <s v="DH_SURFACEPRO3"/>
    <x v="6"/>
    <n v="3"/>
    <x v="5"/>
  </r>
  <r>
    <x v="0"/>
    <s v="Toggle_Cell_Highlight"/>
    <d v="2018-08-03T21:03:39"/>
    <x v="0"/>
    <s v="DH_SURFACEPRO3"/>
    <x v="1"/>
    <n v="3"/>
    <x v="5"/>
  </r>
  <r>
    <x v="0"/>
    <s v="Toggle_Cell_Highlight"/>
    <d v="2018-08-03T21:03:39"/>
    <x v="0"/>
    <s v="DH_SURFACEPRO3"/>
    <x v="1"/>
    <n v="3"/>
    <x v="5"/>
  </r>
  <r>
    <x v="0"/>
    <s v="Toggle_Cell_Highlight"/>
    <d v="2018-08-03T21:03:39"/>
    <x v="0"/>
    <s v="DH_SURFACEPRO3"/>
    <x v="1"/>
    <n v="3"/>
    <x v="5"/>
  </r>
  <r>
    <x v="0"/>
    <s v="Toggle_Cell_Highlight"/>
    <d v="2018-08-03T21:03:39"/>
    <x v="0"/>
    <s v="DH_SURFACEPRO3"/>
    <x v="1"/>
    <n v="3"/>
    <x v="5"/>
  </r>
  <r>
    <x v="0"/>
    <s v="Good_Bad_Check_Format"/>
    <d v="2018-08-03T21:58:00"/>
    <x v="0"/>
    <s v="DH_SURFACEPRO3"/>
    <x v="173"/>
    <n v="10"/>
    <x v="5"/>
  </r>
  <r>
    <x v="0"/>
    <s v="First_Sheet"/>
    <d v="2018-08-03T21:58:05"/>
    <x v="0"/>
    <s v="DH_SURFACEPRO3"/>
    <x v="0"/>
    <n v="5"/>
    <x v="5"/>
  </r>
  <r>
    <x v="0"/>
    <s v="First_Sheet"/>
    <d v="2018-08-03T21:58:26"/>
    <x v="0"/>
    <s v="DH_SURFACEPRO3"/>
    <x v="0"/>
    <n v="5"/>
    <x v="5"/>
  </r>
  <r>
    <x v="0"/>
    <s v="Search_Macros"/>
    <d v="2018-08-03T21:59:08"/>
    <x v="0"/>
    <s v="DH_SURFACEPRO3"/>
    <x v="13"/>
    <n v="10"/>
    <x v="5"/>
  </r>
  <r>
    <x v="0"/>
    <s v="Search_Macros"/>
    <d v="2018-08-03T21:59:18"/>
    <x v="0"/>
    <s v="DH_SURFACEPRO3"/>
    <x v="13"/>
    <n v="10"/>
    <x v="5"/>
  </r>
  <r>
    <x v="0"/>
    <s v="Macro_Shortcut_Picker"/>
    <d v="2018-08-03T21:59:23"/>
    <x v="2"/>
    <s v="DH_SURFACEPRO3"/>
    <x v="138"/>
    <n v="5"/>
    <x v="5"/>
  </r>
  <r>
    <x v="0"/>
    <s v="Search_Macros"/>
    <d v="2018-08-03T21:59:56"/>
    <x v="0"/>
    <s v="DH_SURFACEPRO3"/>
    <x v="13"/>
    <n v="10"/>
    <x v="5"/>
  </r>
  <r>
    <x v="0"/>
    <s v="Select_Picker"/>
    <d v="2018-08-03T22:00:12"/>
    <x v="0"/>
    <s v="DH_SURFACEPRO3"/>
    <x v="100"/>
    <n v="5"/>
    <x v="5"/>
  </r>
  <r>
    <x v="0"/>
    <s v="Select_To_Bottom"/>
    <d v="2018-08-03T22:13:13"/>
    <x v="0"/>
    <s v="DH_SURFACEPRO3"/>
    <x v="18"/>
    <n v="10"/>
    <x v="5"/>
  </r>
  <r>
    <x v="0"/>
    <s v="Select_To_Right"/>
    <d v="2018-08-03T22:13:20"/>
    <x v="0"/>
    <s v="DH_SURFACEPRO3"/>
    <x v="41"/>
    <n v="10"/>
    <x v="5"/>
  </r>
  <r>
    <x v="0"/>
    <s v="Select_To_Bottom"/>
    <d v="2018-08-03T22:13:23"/>
    <x v="0"/>
    <s v="DH_SURFACEPRO3"/>
    <x v="18"/>
    <n v="10"/>
    <x v="5"/>
  </r>
  <r>
    <x v="0"/>
    <s v="Sheet_Action_Pick"/>
    <d v="2018-08-03T22:14:03"/>
    <x v="0"/>
    <s v="DH_SURFACEPRO3"/>
    <x v="4"/>
    <n v="5"/>
    <x v="5"/>
  </r>
  <r>
    <x v="0"/>
    <s v="Table_Of_Contents"/>
    <d v="2018-08-03T22:14:04"/>
    <x v="0"/>
    <s v="DH_SURFACEPRO3"/>
    <x v="129"/>
    <n v="300"/>
    <x v="5"/>
  </r>
  <r>
    <x v="0"/>
    <s v="First_Sheet"/>
    <d v="2018-08-03T22:14:24"/>
    <x v="0"/>
    <s v="DH_SURFACEPRO3"/>
    <x v="0"/>
    <n v="5"/>
    <x v="5"/>
  </r>
  <r>
    <x v="0"/>
    <s v="Follow_Hyperlink"/>
    <d v="2018-08-03T22:14:34"/>
    <x v="0"/>
    <s v="DH_SURFACEPRO3"/>
    <x v="36"/>
    <n v="3"/>
    <x v="5"/>
  </r>
  <r>
    <x v="0"/>
    <s v="First_Sheet"/>
    <d v="2018-08-03T22:14:36"/>
    <x v="0"/>
    <s v="DH_SURFACEPRO3"/>
    <x v="0"/>
    <n v="5"/>
    <x v="5"/>
  </r>
  <r>
    <x v="0"/>
    <s v="Follow_Hyperlink"/>
    <d v="2018-08-03T22:14:38"/>
    <x v="0"/>
    <s v="DH_SURFACEPRO3"/>
    <x v="36"/>
    <n v="3"/>
    <x v="5"/>
  </r>
  <r>
    <x v="0"/>
    <s v="Toggle_Cell_Highlight"/>
    <d v="2018-08-03T22:17:08"/>
    <x v="0"/>
    <s v="DH_SURFACEPRO3"/>
    <x v="1"/>
    <n v="3"/>
    <x v="5"/>
  </r>
  <r>
    <x v="0"/>
    <s v="Toggle_Cell_Highlight"/>
    <d v="2018-08-03T22:17:09"/>
    <x v="0"/>
    <s v="DH_SURFACEPRO3"/>
    <x v="1"/>
    <n v="3"/>
    <x v="5"/>
  </r>
  <r>
    <x v="0"/>
    <s v="Search_Macros"/>
    <d v="2018-08-03T22:23:53"/>
    <x v="0"/>
    <s v="DH_SURFACEPRO3"/>
    <x v="13"/>
    <n v="10"/>
    <x v="5"/>
  </r>
  <r>
    <x v="0"/>
    <s v="Create_Subfolders"/>
    <d v="2018-08-03T22:23:55"/>
    <x v="2"/>
    <s v="DH_SURFACEPRO3"/>
    <x v="60"/>
    <n v="300"/>
    <x v="5"/>
  </r>
  <r>
    <x v="0"/>
    <s v="Toggle_Cell_Highlight"/>
    <d v="2018-08-03T22:24:14"/>
    <x v="0"/>
    <s v="DH_SURFACEPRO3"/>
    <x v="1"/>
    <n v="3"/>
    <x v="5"/>
  </r>
  <r>
    <x v="0"/>
    <s v="Toggle_Cell_Highlight"/>
    <d v="2018-08-03T22:24:19"/>
    <x v="0"/>
    <s v="DH_SURFACEPRO3"/>
    <x v="1"/>
    <n v="3"/>
    <x v="5"/>
  </r>
  <r>
    <x v="0"/>
    <s v="Search_Macros"/>
    <d v="2018-08-03T22:25:03"/>
    <x v="0"/>
    <s v="DH_SURFACEPRO3"/>
    <x v="13"/>
    <n v="10"/>
    <x v="5"/>
  </r>
  <r>
    <x v="0"/>
    <s v="Create_Shortcuts"/>
    <d v="2018-08-03T22:25:06"/>
    <x v="2"/>
    <s v="DH_SURFACEPRO3"/>
    <x v="62"/>
    <n v="300"/>
    <x v="5"/>
  </r>
  <r>
    <x v="0"/>
    <s v="Paste_Values_Number_Formats"/>
    <d v="2018-08-03T22:25:19"/>
    <x v="0"/>
    <s v="DH_SURFACEPRO3"/>
    <x v="6"/>
    <n v="3"/>
    <x v="5"/>
  </r>
  <r>
    <x v="0"/>
    <s v="Paste_Values_Number_Formats"/>
    <d v="2018-08-03T22:25:43"/>
    <x v="0"/>
    <s v="DH_SURFACEPRO3"/>
    <x v="6"/>
    <n v="3"/>
    <x v="5"/>
  </r>
  <r>
    <x v="0"/>
    <s v="Search_Macros"/>
    <d v="2018-08-03T22:28:46"/>
    <x v="0"/>
    <s v="DH_SURFACEPRO3"/>
    <x v="13"/>
    <n v="10"/>
    <x v="5"/>
  </r>
  <r>
    <x v="0"/>
    <s v="Create_Subfolders"/>
    <d v="2018-08-03T22:28:49"/>
    <x v="2"/>
    <s v="DH_SURFACEPRO3"/>
    <x v="60"/>
    <n v="300"/>
    <x v="5"/>
  </r>
  <r>
    <x v="0"/>
    <s v="Toggle_Cell_Highlight"/>
    <d v="2018-08-03T22:29:39"/>
    <x v="0"/>
    <s v="DH_SURFACEPRO3"/>
    <x v="1"/>
    <n v="3"/>
    <x v="5"/>
  </r>
  <r>
    <x v="0"/>
    <s v="Search_Macros"/>
    <d v="2018-08-03T22:30:51"/>
    <x v="0"/>
    <s v="DH_SURFACEPRO3"/>
    <x v="13"/>
    <n v="10"/>
    <x v="5"/>
  </r>
  <r>
    <x v="0"/>
    <s v="Create_Subfolders"/>
    <d v="2018-08-03T22:30:53"/>
    <x v="2"/>
    <s v="DH_SURFACEPRO3"/>
    <x v="60"/>
    <n v="300"/>
    <x v="5"/>
  </r>
  <r>
    <x v="0"/>
    <s v="Toggle_Cell_Highlight"/>
    <d v="2018-08-03T22:31:13"/>
    <x v="0"/>
    <s v="DH_SURFACEPRO3"/>
    <x v="1"/>
    <n v="3"/>
    <x v="5"/>
  </r>
  <r>
    <x v="0"/>
    <s v="Search_Macros"/>
    <d v="2018-08-03T22:33:18"/>
    <x v="0"/>
    <s v="DH_SURFACEPRO3"/>
    <x v="13"/>
    <n v="10"/>
    <x v="5"/>
  </r>
  <r>
    <x v="0"/>
    <s v="Create_Subfolders"/>
    <d v="2018-08-03T22:33:22"/>
    <x v="2"/>
    <s v="DH_SURFACEPRO3"/>
    <x v="60"/>
    <n v="300"/>
    <x v="5"/>
  </r>
  <r>
    <x v="0"/>
    <s v="Search_Macros"/>
    <d v="2018-08-03T22:33:49"/>
    <x v="0"/>
    <s v="DH_SURFACEPRO3"/>
    <x v="13"/>
    <n v="10"/>
    <x v="5"/>
  </r>
  <r>
    <x v="0"/>
    <s v="Create_Shortcuts"/>
    <d v="2018-08-03T22:33:51"/>
    <x v="2"/>
    <s v="DH_SURFACEPRO3"/>
    <x v="62"/>
    <n v="300"/>
    <x v="5"/>
  </r>
  <r>
    <x v="0"/>
    <s v="Search_Macros"/>
    <d v="2018-08-03T22:37:09"/>
    <x v="0"/>
    <s v="DH_SURFACEPRO3"/>
    <x v="13"/>
    <n v="10"/>
    <x v="5"/>
  </r>
  <r>
    <x v="0"/>
    <s v="Add_Named_Ranges_From_List"/>
    <d v="2018-08-03T22:37:14"/>
    <x v="2"/>
    <s v="DH_SURFACEPRO3"/>
    <x v="53"/>
    <n v="300"/>
    <x v="5"/>
  </r>
  <r>
    <x v="0"/>
    <s v="First_Sheet"/>
    <d v="2018-08-03T22:37:24"/>
    <x v="0"/>
    <s v="DH_SURFACEPRO3"/>
    <x v="0"/>
    <n v="5"/>
    <x v="5"/>
  </r>
  <r>
    <x v="0"/>
    <s v="Toggle_Cell_Highlight"/>
    <d v="2018-08-03T22:37:53"/>
    <x v="0"/>
    <s v="DH_SURFACEPRO3"/>
    <x v="1"/>
    <n v="3"/>
    <x v="5"/>
  </r>
  <r>
    <x v="0"/>
    <s v="Toggle_Cell_Highlight"/>
    <d v="2018-08-03T22:37:54"/>
    <x v="0"/>
    <s v="DH_SURFACEPRO3"/>
    <x v="1"/>
    <n v="3"/>
    <x v="5"/>
  </r>
  <r>
    <x v="0"/>
    <s v="Search_Macros"/>
    <d v="2018-08-03T22:42:56"/>
    <x v="0"/>
    <s v="DH_SURFACEPRO3"/>
    <x v="13"/>
    <n v="10"/>
    <x v="5"/>
  </r>
  <r>
    <x v="0"/>
    <s v="Add_Named_Ranges_From_List"/>
    <d v="2018-08-03T22:42:58"/>
    <x v="2"/>
    <s v="DH_SURFACEPRO3"/>
    <x v="53"/>
    <n v="300"/>
    <x v="5"/>
  </r>
  <r>
    <x v="0"/>
    <s v="Toggle_Cell_Highlight"/>
    <d v="2018-08-03T22:44:59"/>
    <x v="0"/>
    <s v="DH_SURFACEPRO3"/>
    <x v="1"/>
    <n v="3"/>
    <x v="5"/>
  </r>
  <r>
    <x v="0"/>
    <s v="Toggle_Cell_Highlight"/>
    <d v="2018-08-03T22:44:59"/>
    <x v="0"/>
    <s v="DH_SURFACEPRO3"/>
    <x v="1"/>
    <n v="3"/>
    <x v="5"/>
  </r>
  <r>
    <x v="0"/>
    <s v="Toggle_Cell_Highlight"/>
    <d v="2018-08-03T22:55:28"/>
    <x v="0"/>
    <s v="DH_SURFACEPRO3"/>
    <x v="1"/>
    <n v="3"/>
    <x v="5"/>
  </r>
  <r>
    <x v="0"/>
    <s v="Toggle_Cell_Highlight"/>
    <d v="2018-08-03T22:55:28"/>
    <x v="0"/>
    <s v="DH_SURFACEPRO3"/>
    <x v="1"/>
    <n v="3"/>
    <x v="5"/>
  </r>
  <r>
    <x v="0"/>
    <s v="Toggle_Cell_Highlight"/>
    <d v="2018-08-03T22:55:28"/>
    <x v="0"/>
    <s v="DH_SURFACEPRO3"/>
    <x v="1"/>
    <n v="3"/>
    <x v="5"/>
  </r>
  <r>
    <x v="0"/>
    <s v="Toggle_Cell_Highlight"/>
    <d v="2018-08-03T22:55:29"/>
    <x v="0"/>
    <s v="DH_SURFACEPRO3"/>
    <x v="1"/>
    <n v="3"/>
    <x v="5"/>
  </r>
  <r>
    <x v="0"/>
    <s v="Toggle_Cell_Highlight"/>
    <d v="2018-08-03T22:55:29"/>
    <x v="0"/>
    <s v="DH_SURFACEPRO3"/>
    <x v="1"/>
    <n v="3"/>
    <x v="5"/>
  </r>
  <r>
    <x v="0"/>
    <s v="Toggle_Cell_Highlight"/>
    <d v="2018-08-03T22:55:29"/>
    <x v="0"/>
    <s v="DH_SURFACEPRO3"/>
    <x v="1"/>
    <n v="3"/>
    <x v="5"/>
  </r>
  <r>
    <x v="0"/>
    <s v="Toggle_Cell_Highlight"/>
    <d v="2018-08-03T22:55:29"/>
    <x v="0"/>
    <s v="DH_SURFACEPRO3"/>
    <x v="1"/>
    <n v="3"/>
    <x v="5"/>
  </r>
  <r>
    <x v="0"/>
    <s v="Toggle_Cell_Highlight"/>
    <d v="2018-08-03T22:55:30"/>
    <x v="0"/>
    <s v="DH_SURFACEPRO3"/>
    <x v="1"/>
    <n v="3"/>
    <x v="5"/>
  </r>
  <r>
    <x v="0"/>
    <s v="Sheet_Action_Pick"/>
    <d v="2018-08-03T23:01:23"/>
    <x v="0"/>
    <s v="DH_SURFACEPRO3"/>
    <x v="4"/>
    <n v="5"/>
    <x v="5"/>
  </r>
  <r>
    <x v="0"/>
    <s v="Copy_Sheet"/>
    <d v="2018-08-03T23:01:27"/>
    <x v="0"/>
    <s v="DH_SURFACEPRO3"/>
    <x v="179"/>
    <n v="5"/>
    <x v="5"/>
  </r>
  <r>
    <x v="0"/>
    <s v="Toggle_Cell_Highlight"/>
    <d v="2018-08-03T23:22:01"/>
    <x v="0"/>
    <s v="DH_SURFACEPRO3"/>
    <x v="1"/>
    <n v="3"/>
    <x v="5"/>
  </r>
  <r>
    <x v="0"/>
    <s v="Toggle_Cell_Highlight"/>
    <d v="2018-08-03T23:22:02"/>
    <x v="0"/>
    <s v="DH_SURFACEPRO3"/>
    <x v="1"/>
    <n v="3"/>
    <x v="5"/>
  </r>
  <r>
    <x v="0"/>
    <s v="Copy_Special_Pick"/>
    <d v="2018-08-03T23:29:31"/>
    <x v="0"/>
    <s v="DH_SURFACEPRO3"/>
    <x v="7"/>
    <n v="3"/>
    <x v="5"/>
  </r>
  <r>
    <x v="0"/>
    <s v="Copy_Select_Sum"/>
    <d v="2018-08-03T23:29:32"/>
    <x v="0"/>
    <s v="DH_SURFACEPRO3"/>
    <x v="147"/>
    <n v="5"/>
    <x v="5"/>
  </r>
  <r>
    <x v="0"/>
    <s v="Search_Macros"/>
    <d v="2018-08-03T23:29:38"/>
    <x v="0"/>
    <s v="DH_SURFACEPRO3"/>
    <x v="13"/>
    <n v="10"/>
    <x v="5"/>
  </r>
  <r>
    <x v="0"/>
    <s v="Add_Dynamic_Named_Range"/>
    <d v="2018-08-03T23:29:40"/>
    <x v="2"/>
    <s v="DH_SURFACEPRO3"/>
    <x v="186"/>
    <n v="60"/>
    <x v="5"/>
  </r>
  <r>
    <x v="0"/>
    <s v="Copy_Special_Pick"/>
    <d v="2018-08-03T23:29:45"/>
    <x v="0"/>
    <s v="DH_SURFACEPRO3"/>
    <x v="7"/>
    <n v="3"/>
    <x v="5"/>
  </r>
  <r>
    <x v="0"/>
    <s v="Copy_Select_Sum"/>
    <d v="2018-08-03T23:29:45"/>
    <x v="0"/>
    <s v="DH_SURFACEPRO3"/>
    <x v="147"/>
    <n v="5"/>
    <x v="5"/>
  </r>
  <r>
    <x v="0"/>
    <s v="Search_Macros"/>
    <d v="2018-08-03T23:29:47"/>
    <x v="0"/>
    <s v="DH_SURFACEPRO3"/>
    <x v="13"/>
    <n v="10"/>
    <x v="5"/>
  </r>
  <r>
    <x v="0"/>
    <s v="Add_Dynamic_Named_Range"/>
    <d v="2018-08-03T23:29:49"/>
    <x v="2"/>
    <s v="DH_SURFACEPRO3"/>
    <x v="186"/>
    <n v="60"/>
    <x v="5"/>
  </r>
  <r>
    <x v="0"/>
    <s v="Copy_Special_Pick"/>
    <d v="2018-08-03T23:29:52"/>
    <x v="0"/>
    <s v="DH_SURFACEPRO3"/>
    <x v="7"/>
    <n v="3"/>
    <x v="5"/>
  </r>
  <r>
    <x v="0"/>
    <s v="Copy_Select_Sum"/>
    <d v="2018-08-03T23:29:53"/>
    <x v="0"/>
    <s v="DH_SURFACEPRO3"/>
    <x v="147"/>
    <n v="5"/>
    <x v="5"/>
  </r>
  <r>
    <x v="0"/>
    <s v="Search_Macros"/>
    <d v="2018-08-03T23:29:54"/>
    <x v="0"/>
    <s v="DH_SURFACEPRO3"/>
    <x v="13"/>
    <n v="10"/>
    <x v="5"/>
  </r>
  <r>
    <x v="0"/>
    <s v="Add_Dynamic_Named_Range"/>
    <d v="2018-08-03T23:29:58"/>
    <x v="2"/>
    <s v="DH_SURFACEPRO3"/>
    <x v="186"/>
    <n v="60"/>
    <x v="5"/>
  </r>
  <r>
    <x v="0"/>
    <s v="Copy_Special_Pick"/>
    <d v="2018-08-03T23:30:00"/>
    <x v="0"/>
    <s v="DH_SURFACEPRO3"/>
    <x v="7"/>
    <n v="3"/>
    <x v="5"/>
  </r>
  <r>
    <x v="0"/>
    <s v="Copy_Select_Sum"/>
    <d v="2018-08-03T23:30:00"/>
    <x v="0"/>
    <s v="DH_SURFACEPRO3"/>
    <x v="147"/>
    <n v="5"/>
    <x v="5"/>
  </r>
  <r>
    <x v="0"/>
    <s v="Search_Macros"/>
    <d v="2018-08-03T23:30:01"/>
    <x v="0"/>
    <s v="DH_SURFACEPRO3"/>
    <x v="13"/>
    <n v="10"/>
    <x v="5"/>
  </r>
  <r>
    <x v="0"/>
    <s v="Add_Dynamic_Named_Range"/>
    <d v="2018-08-03T23:30:03"/>
    <x v="2"/>
    <s v="DH_SURFACEPRO3"/>
    <x v="186"/>
    <n v="60"/>
    <x v="5"/>
  </r>
  <r>
    <x v="0"/>
    <s v="Copy_Special_Pick"/>
    <d v="2018-08-03T23:30:05"/>
    <x v="0"/>
    <s v="DH_SURFACEPRO3"/>
    <x v="7"/>
    <n v="3"/>
    <x v="5"/>
  </r>
  <r>
    <x v="0"/>
    <s v="Copy_Select_Sum"/>
    <d v="2018-08-03T23:30:06"/>
    <x v="0"/>
    <s v="DH_SURFACEPRO3"/>
    <x v="147"/>
    <n v="5"/>
    <x v="5"/>
  </r>
  <r>
    <x v="0"/>
    <s v="Search_Macros"/>
    <d v="2018-08-03T23:30:07"/>
    <x v="0"/>
    <s v="DH_SURFACEPRO3"/>
    <x v="13"/>
    <n v="10"/>
    <x v="5"/>
  </r>
  <r>
    <x v="0"/>
    <s v="Add_Dynamic_Named_Range"/>
    <d v="2018-08-03T23:30:11"/>
    <x v="2"/>
    <s v="DH_SURFACEPRO3"/>
    <x v="186"/>
    <n v="60"/>
    <x v="5"/>
  </r>
  <r>
    <x v="0"/>
    <s v="Copy_Special_Pick"/>
    <d v="2018-08-03T23:31:04"/>
    <x v="0"/>
    <s v="DH_SURFACEPRO3"/>
    <x v="7"/>
    <n v="3"/>
    <x v="5"/>
  </r>
  <r>
    <x v="0"/>
    <s v="Copy_Select_Sum"/>
    <d v="2018-08-03T23:31:04"/>
    <x v="0"/>
    <s v="DH_SURFACEPRO3"/>
    <x v="147"/>
    <n v="5"/>
    <x v="5"/>
  </r>
  <r>
    <x v="0"/>
    <s v="Search_Macros"/>
    <d v="2018-08-03T23:31:09"/>
    <x v="0"/>
    <s v="DH_SURFACEPRO3"/>
    <x v="13"/>
    <n v="10"/>
    <x v="5"/>
  </r>
  <r>
    <x v="0"/>
    <s v="Add_Data_Validation_From_Named_Range"/>
    <d v="2018-08-03T23:31:15"/>
    <x v="2"/>
    <s v="DH_SURFACEPRO3"/>
    <x v="187"/>
    <n v="30"/>
    <x v="5"/>
  </r>
  <r>
    <x v="0"/>
    <s v="Copy_Special_Pick"/>
    <d v="2018-08-03T23:31:28"/>
    <x v="0"/>
    <s v="DH_SURFACEPRO3"/>
    <x v="7"/>
    <n v="3"/>
    <x v="5"/>
  </r>
  <r>
    <x v="0"/>
    <s v="Copy_Select_Sum"/>
    <d v="2018-08-03T23:31:28"/>
    <x v="0"/>
    <s v="DH_SURFACEPRO3"/>
    <x v="147"/>
    <n v="5"/>
    <x v="5"/>
  </r>
  <r>
    <x v="0"/>
    <s v="Search_Macros"/>
    <d v="2018-08-03T23:31:31"/>
    <x v="0"/>
    <s v="DH_SURFACEPRO3"/>
    <x v="13"/>
    <n v="10"/>
    <x v="5"/>
  </r>
  <r>
    <x v="0"/>
    <s v="Add_Data_Validation_From_Named_Range"/>
    <d v="2018-08-03T23:31:34"/>
    <x v="2"/>
    <s v="DH_SURFACEPRO3"/>
    <x v="187"/>
    <n v="30"/>
    <x v="5"/>
  </r>
  <r>
    <x v="0"/>
    <s v="Copy_Special_Pick"/>
    <d v="2018-08-03T23:31:36"/>
    <x v="0"/>
    <s v="DH_SURFACEPRO3"/>
    <x v="7"/>
    <n v="3"/>
    <x v="5"/>
  </r>
  <r>
    <x v="0"/>
    <s v="Copy_Select_Sum"/>
    <d v="2018-08-03T23:31:36"/>
    <x v="0"/>
    <s v="DH_SURFACEPRO3"/>
    <x v="147"/>
    <n v="5"/>
    <x v="5"/>
  </r>
  <r>
    <x v="0"/>
    <s v="Search_Macros"/>
    <d v="2018-08-03T23:31:39"/>
    <x v="0"/>
    <s v="DH_SURFACEPRO3"/>
    <x v="13"/>
    <n v="10"/>
    <x v="5"/>
  </r>
  <r>
    <x v="0"/>
    <s v="Add_Data_Validation_From_Named_Range"/>
    <d v="2018-08-03T23:31:42"/>
    <x v="2"/>
    <s v="DH_SURFACEPRO3"/>
    <x v="187"/>
    <n v="30"/>
    <x v="5"/>
  </r>
  <r>
    <x v="0"/>
    <s v="Copy_Special_Pick"/>
    <d v="2018-08-03T23:31:57"/>
    <x v="0"/>
    <s v="DH_SURFACEPRO3"/>
    <x v="7"/>
    <n v="3"/>
    <x v="5"/>
  </r>
  <r>
    <x v="0"/>
    <s v="Copy_Select_Sum"/>
    <d v="2018-08-03T23:31:58"/>
    <x v="0"/>
    <s v="DH_SURFACEPRO3"/>
    <x v="147"/>
    <n v="5"/>
    <x v="5"/>
  </r>
  <r>
    <x v="0"/>
    <s v="Search_Macros"/>
    <d v="2018-08-03T23:32:00"/>
    <x v="0"/>
    <s v="DH_SURFACEPRO3"/>
    <x v="13"/>
    <n v="10"/>
    <x v="5"/>
  </r>
  <r>
    <x v="0"/>
    <s v="Add_Data_Validation_From_Named_Range"/>
    <d v="2018-08-03T23:32:01"/>
    <x v="2"/>
    <s v="DH_SURFACEPRO3"/>
    <x v="187"/>
    <n v="30"/>
    <x v="5"/>
  </r>
  <r>
    <x v="0"/>
    <s v="Copy_Special_Pick"/>
    <d v="2018-08-03T23:32:03"/>
    <x v="0"/>
    <s v="DH_SURFACEPRO3"/>
    <x v="7"/>
    <n v="3"/>
    <x v="5"/>
  </r>
  <r>
    <x v="0"/>
    <s v="Copy_Select_Sum"/>
    <d v="2018-08-03T23:32:03"/>
    <x v="0"/>
    <s v="DH_SURFACEPRO3"/>
    <x v="147"/>
    <n v="5"/>
    <x v="5"/>
  </r>
  <r>
    <x v="0"/>
    <s v="Search_Macros"/>
    <d v="2018-08-03T23:32:06"/>
    <x v="0"/>
    <s v="DH_SURFACEPRO3"/>
    <x v="13"/>
    <n v="10"/>
    <x v="5"/>
  </r>
  <r>
    <x v="0"/>
    <s v="Add_Data_Validation_From_Named_Range"/>
    <d v="2018-08-03T23:32:07"/>
    <x v="2"/>
    <s v="DH_SURFACEPRO3"/>
    <x v="187"/>
    <n v="30"/>
    <x v="5"/>
  </r>
  <r>
    <x v="0"/>
    <s v="Copy_Special_Pick"/>
    <d v="2018-08-03T23:32:09"/>
    <x v="0"/>
    <s v="DH_SURFACEPRO3"/>
    <x v="7"/>
    <n v="3"/>
    <x v="5"/>
  </r>
  <r>
    <x v="0"/>
    <s v="Copy_Select_Sum"/>
    <d v="2018-08-03T23:32:09"/>
    <x v="0"/>
    <s v="DH_SURFACEPRO3"/>
    <x v="147"/>
    <n v="5"/>
    <x v="5"/>
  </r>
  <r>
    <x v="0"/>
    <s v="Search_Macros"/>
    <d v="2018-08-03T23:32:12"/>
    <x v="0"/>
    <s v="DH_SURFACEPRO3"/>
    <x v="13"/>
    <n v="10"/>
    <x v="5"/>
  </r>
  <r>
    <x v="0"/>
    <s v="Add_Data_Validation_From_Named_Range"/>
    <d v="2018-08-03T23:32:13"/>
    <x v="2"/>
    <s v="DH_SURFACEPRO3"/>
    <x v="187"/>
    <n v="30"/>
    <x v="5"/>
  </r>
  <r>
    <x v="0"/>
    <s v="Copy_Special_Pick"/>
    <d v="2018-08-03T23:32:15"/>
    <x v="0"/>
    <s v="DH_SURFACEPRO3"/>
    <x v="7"/>
    <n v="3"/>
    <x v="5"/>
  </r>
  <r>
    <x v="0"/>
    <s v="Copy_Select_Sum"/>
    <d v="2018-08-03T23:32:15"/>
    <x v="0"/>
    <s v="DH_SURFACEPRO3"/>
    <x v="147"/>
    <n v="5"/>
    <x v="5"/>
  </r>
  <r>
    <x v="0"/>
    <s v="Search_Macros"/>
    <d v="2018-08-03T23:32:17"/>
    <x v="0"/>
    <s v="DH_SURFACEPRO3"/>
    <x v="13"/>
    <n v="10"/>
    <x v="5"/>
  </r>
  <r>
    <x v="0"/>
    <s v="Add_Data_Validation_From_Named_Range"/>
    <d v="2018-08-03T23:32:19"/>
    <x v="2"/>
    <s v="DH_SURFACEPRO3"/>
    <x v="187"/>
    <n v="30"/>
    <x v="5"/>
  </r>
  <r>
    <x v="0"/>
    <s v="Copy_Special_Pick"/>
    <d v="2018-08-03T23:33:15"/>
    <x v="0"/>
    <s v="DH_SURFACEPRO3"/>
    <x v="7"/>
    <n v="3"/>
    <x v="5"/>
  </r>
  <r>
    <x v="0"/>
    <s v="Copy_Select_Sum"/>
    <d v="2018-08-03T23:33:15"/>
    <x v="0"/>
    <s v="DH_SURFACEPRO3"/>
    <x v="147"/>
    <n v="5"/>
    <x v="5"/>
  </r>
  <r>
    <x v="0"/>
    <s v="Search_Macros"/>
    <d v="2018-08-03T23:33:17"/>
    <x v="0"/>
    <s v="DH_SURFACEPRO3"/>
    <x v="13"/>
    <n v="10"/>
    <x v="5"/>
  </r>
  <r>
    <x v="0"/>
    <s v="Add_Dynamic_Named_Range"/>
    <d v="2018-08-03T23:33:19"/>
    <x v="2"/>
    <s v="DH_SURFACEPRO3"/>
    <x v="186"/>
    <n v="60"/>
    <x v="5"/>
  </r>
  <r>
    <x v="0"/>
    <s v="Copy_Special_Pick"/>
    <d v="2018-08-03T23:33:47"/>
    <x v="0"/>
    <s v="DH_SURFACEPRO3"/>
    <x v="7"/>
    <n v="3"/>
    <x v="5"/>
  </r>
  <r>
    <x v="0"/>
    <s v="Copy_Select_Sum"/>
    <d v="2018-08-03T23:33:47"/>
    <x v="0"/>
    <s v="DH_SURFACEPRO3"/>
    <x v="147"/>
    <n v="5"/>
    <x v="5"/>
  </r>
  <r>
    <x v="0"/>
    <s v="Search_Macros"/>
    <d v="2018-08-03T23:33:49"/>
    <x v="0"/>
    <s v="DH_SURFACEPRO3"/>
    <x v="13"/>
    <n v="10"/>
    <x v="5"/>
  </r>
  <r>
    <x v="0"/>
    <s v="Add_Dynamic_Named_Range"/>
    <d v="2018-08-03T23:33:51"/>
    <x v="2"/>
    <s v="DH_SURFACEPRO3"/>
    <x v="186"/>
    <n v="60"/>
    <x v="5"/>
  </r>
  <r>
    <x v="0"/>
    <s v="Copy_Special_Pick"/>
    <d v="2018-08-03T23:33:53"/>
    <x v="0"/>
    <s v="DH_SURFACEPRO3"/>
    <x v="7"/>
    <n v="3"/>
    <x v="5"/>
  </r>
  <r>
    <x v="0"/>
    <s v="Copy_Select_Sum"/>
    <d v="2018-08-03T23:33:53"/>
    <x v="0"/>
    <s v="DH_SURFACEPRO3"/>
    <x v="147"/>
    <n v="5"/>
    <x v="5"/>
  </r>
  <r>
    <x v="0"/>
    <s v="Search_Macros"/>
    <d v="2018-08-03T23:33:55"/>
    <x v="0"/>
    <s v="DH_SURFACEPRO3"/>
    <x v="13"/>
    <n v="10"/>
    <x v="5"/>
  </r>
  <r>
    <x v="0"/>
    <s v="Add_Dynamic_Named_Range"/>
    <d v="2018-08-03T23:33:57"/>
    <x v="2"/>
    <s v="DH_SURFACEPRO3"/>
    <x v="186"/>
    <n v="60"/>
    <x v="5"/>
  </r>
  <r>
    <x v="0"/>
    <s v="Copy_Special_Pick"/>
    <d v="2018-08-03T23:33:59"/>
    <x v="0"/>
    <s v="DH_SURFACEPRO3"/>
    <x v="7"/>
    <n v="3"/>
    <x v="5"/>
  </r>
  <r>
    <x v="0"/>
    <s v="Copy_Select_Sum"/>
    <d v="2018-08-03T23:33:59"/>
    <x v="0"/>
    <s v="DH_SURFACEPRO3"/>
    <x v="147"/>
    <n v="5"/>
    <x v="5"/>
  </r>
  <r>
    <x v="0"/>
    <s v="Search_Macros"/>
    <d v="2018-08-03T23:34:01"/>
    <x v="0"/>
    <s v="DH_SURFACEPRO3"/>
    <x v="13"/>
    <n v="10"/>
    <x v="5"/>
  </r>
  <r>
    <x v="0"/>
    <s v="Add_Dynamic_Named_Range"/>
    <d v="2018-08-03T23:34:02"/>
    <x v="2"/>
    <s v="DH_SURFACEPRO3"/>
    <x v="186"/>
    <n v="60"/>
    <x v="5"/>
  </r>
  <r>
    <x v="0"/>
    <s v="Copy_Special_Pick"/>
    <d v="2018-08-03T23:34:04"/>
    <x v="0"/>
    <s v="DH_SURFACEPRO3"/>
    <x v="7"/>
    <n v="3"/>
    <x v="5"/>
  </r>
  <r>
    <x v="0"/>
    <s v="Copy_Select_Sum"/>
    <d v="2018-08-03T23:34:05"/>
    <x v="0"/>
    <s v="DH_SURFACEPRO3"/>
    <x v="147"/>
    <n v="5"/>
    <x v="5"/>
  </r>
  <r>
    <x v="0"/>
    <s v="Search_Macros"/>
    <d v="2018-08-03T23:34:06"/>
    <x v="0"/>
    <s v="DH_SURFACEPRO3"/>
    <x v="13"/>
    <n v="10"/>
    <x v="5"/>
  </r>
  <r>
    <x v="0"/>
    <s v="Add_Dynamic_Named_Range"/>
    <d v="2018-08-03T23:34:08"/>
    <x v="2"/>
    <s v="DH_SURFACEPRO3"/>
    <x v="186"/>
    <n v="60"/>
    <x v="5"/>
  </r>
  <r>
    <x v="0"/>
    <s v="Copy_Special_Pick"/>
    <d v="2018-08-03T23:34:21"/>
    <x v="0"/>
    <s v="DH_SURFACEPRO3"/>
    <x v="7"/>
    <n v="3"/>
    <x v="5"/>
  </r>
  <r>
    <x v="0"/>
    <s v="Copy_Select_Sum"/>
    <d v="2018-08-03T23:34:21"/>
    <x v="0"/>
    <s v="DH_SURFACEPRO3"/>
    <x v="147"/>
    <n v="5"/>
    <x v="5"/>
  </r>
  <r>
    <x v="0"/>
    <s v="Search_Macros"/>
    <d v="2018-08-03T23:34:28"/>
    <x v="0"/>
    <s v="DH_SURFACEPRO3"/>
    <x v="13"/>
    <n v="10"/>
    <x v="5"/>
  </r>
  <r>
    <x v="0"/>
    <s v="Extend_Pivot_Data"/>
    <d v="2018-08-03T23:34:30"/>
    <x v="2"/>
    <s v="DH_SURFACEPRO3"/>
    <x v="76"/>
    <n v="10"/>
    <x v="5"/>
  </r>
  <r>
    <x v="0"/>
    <s v="Search_Macros"/>
    <d v="2018-08-03T23:34:34"/>
    <x v="0"/>
    <s v="DH_SURFACEPRO3"/>
    <x v="13"/>
    <n v="10"/>
    <x v="5"/>
  </r>
  <r>
    <x v="0"/>
    <s v="Add_Data_Validation_From_Named_Range"/>
    <d v="2018-08-03T23:34:36"/>
    <x v="2"/>
    <s v="DH_SURFACEPRO3"/>
    <x v="187"/>
    <n v="30"/>
    <x v="5"/>
  </r>
  <r>
    <x v="0"/>
    <s v="Copy_Special_Pick"/>
    <d v="2018-08-03T23:34:43"/>
    <x v="0"/>
    <s v="DH_SURFACEPRO3"/>
    <x v="7"/>
    <n v="3"/>
    <x v="5"/>
  </r>
  <r>
    <x v="0"/>
    <s v="Copy_Select_Sum"/>
    <d v="2018-08-03T23:34:44"/>
    <x v="0"/>
    <s v="DH_SURFACEPRO3"/>
    <x v="147"/>
    <n v="5"/>
    <x v="5"/>
  </r>
  <r>
    <x v="0"/>
    <s v="Search_Macros"/>
    <d v="2018-08-03T23:34:46"/>
    <x v="0"/>
    <s v="DH_SURFACEPRO3"/>
    <x v="13"/>
    <n v="10"/>
    <x v="5"/>
  </r>
  <r>
    <x v="0"/>
    <s v="Add_Data_Validation_From_Named_Range"/>
    <d v="2018-08-03T23:34:48"/>
    <x v="2"/>
    <s v="DH_SURFACEPRO3"/>
    <x v="187"/>
    <n v="30"/>
    <x v="5"/>
  </r>
  <r>
    <x v="0"/>
    <s v="Copy_Special_Pick"/>
    <d v="2018-08-03T23:34:59"/>
    <x v="0"/>
    <s v="DH_SURFACEPRO3"/>
    <x v="7"/>
    <n v="3"/>
    <x v="5"/>
  </r>
  <r>
    <x v="0"/>
    <s v="Copy_Select_Sum"/>
    <d v="2018-08-03T23:34:59"/>
    <x v="0"/>
    <s v="DH_SURFACEPRO3"/>
    <x v="147"/>
    <n v="5"/>
    <x v="5"/>
  </r>
  <r>
    <x v="0"/>
    <s v="Search_Macros"/>
    <d v="2018-08-03T23:35:04"/>
    <x v="0"/>
    <s v="DH_SURFACEPRO3"/>
    <x v="13"/>
    <n v="10"/>
    <x v="5"/>
  </r>
  <r>
    <x v="0"/>
    <s v="Add_Data_Validation_From_Named_Range"/>
    <d v="2018-08-03T23:35:06"/>
    <x v="2"/>
    <s v="DH_SURFACEPRO3"/>
    <x v="187"/>
    <n v="30"/>
    <x v="5"/>
  </r>
  <r>
    <x v="0"/>
    <s v="Copy_Special_Pick"/>
    <d v="2018-08-03T23:35:08"/>
    <x v="0"/>
    <s v="DH_SURFACEPRO3"/>
    <x v="7"/>
    <n v="3"/>
    <x v="5"/>
  </r>
  <r>
    <x v="0"/>
    <s v="Copy_Select_Sum"/>
    <d v="2018-08-03T23:35:09"/>
    <x v="0"/>
    <s v="DH_SURFACEPRO3"/>
    <x v="147"/>
    <n v="5"/>
    <x v="5"/>
  </r>
  <r>
    <x v="0"/>
    <s v="Search_Macros"/>
    <d v="2018-08-03T23:35:11"/>
    <x v="0"/>
    <s v="DH_SURFACEPRO3"/>
    <x v="13"/>
    <n v="10"/>
    <x v="5"/>
  </r>
  <r>
    <x v="0"/>
    <s v="Add_Data_Validation_From_Named_Range"/>
    <d v="2018-08-03T23:35:13"/>
    <x v="2"/>
    <s v="DH_SURFACEPRO3"/>
    <x v="187"/>
    <n v="30"/>
    <x v="5"/>
  </r>
  <r>
    <x v="0"/>
    <s v="Copy_Special_Pick"/>
    <d v="2018-08-03T23:35:18"/>
    <x v="0"/>
    <s v="DH_SURFACEPRO3"/>
    <x v="7"/>
    <n v="3"/>
    <x v="5"/>
  </r>
  <r>
    <x v="0"/>
    <s v="Copy_Select_Sum"/>
    <d v="2018-08-03T23:35:19"/>
    <x v="0"/>
    <s v="DH_SURFACEPRO3"/>
    <x v="147"/>
    <n v="5"/>
    <x v="5"/>
  </r>
  <r>
    <x v="0"/>
    <s v="Search_Macros"/>
    <d v="2018-08-03T23:35:21"/>
    <x v="0"/>
    <s v="DH_SURFACEPRO3"/>
    <x v="13"/>
    <n v="10"/>
    <x v="5"/>
  </r>
  <r>
    <x v="0"/>
    <s v="Add_Data_Validation_From_Named_Range"/>
    <d v="2018-08-03T23:35:24"/>
    <x v="2"/>
    <s v="DH_SURFACEPRO3"/>
    <x v="187"/>
    <n v="30"/>
    <x v="5"/>
  </r>
  <r>
    <x v="0"/>
    <s v="Copy_Special_Pick"/>
    <d v="2018-08-03T23:37:22"/>
    <x v="0"/>
    <s v="DH_SURFACEPRO3"/>
    <x v="7"/>
    <n v="3"/>
    <x v="5"/>
  </r>
  <r>
    <x v="0"/>
    <s v="Copy_Select_Sum"/>
    <d v="2018-08-03T23:37:23"/>
    <x v="0"/>
    <s v="DH_SURFACEPRO3"/>
    <x v="147"/>
    <n v="5"/>
    <x v="5"/>
  </r>
  <r>
    <x v="0"/>
    <s v="Search_Macros"/>
    <d v="2018-08-03T23:37:29"/>
    <x v="0"/>
    <s v="DH_SURFACEPRO3"/>
    <x v="13"/>
    <n v="10"/>
    <x v="5"/>
  </r>
  <r>
    <x v="0"/>
    <s v="Add_Dynamic_Named_Range"/>
    <d v="2018-08-03T23:37:35"/>
    <x v="2"/>
    <s v="DH_SURFACEPRO3"/>
    <x v="186"/>
    <n v="60"/>
    <x v="5"/>
  </r>
  <r>
    <x v="0"/>
    <s v="Copy_Special_Pick"/>
    <d v="2018-08-03T23:38:13"/>
    <x v="0"/>
    <s v="DH_SURFACEPRO3"/>
    <x v="7"/>
    <n v="3"/>
    <x v="5"/>
  </r>
  <r>
    <x v="0"/>
    <s v="Copy_Select_Sum"/>
    <d v="2018-08-03T23:38:13"/>
    <x v="0"/>
    <s v="DH_SURFACEPRO3"/>
    <x v="147"/>
    <n v="5"/>
    <x v="5"/>
  </r>
  <r>
    <x v="0"/>
    <s v="Search_Macros"/>
    <d v="2018-08-03T23:38:19"/>
    <x v="0"/>
    <s v="DH_SURFACEPRO3"/>
    <x v="13"/>
    <n v="10"/>
    <x v="5"/>
  </r>
  <r>
    <x v="0"/>
    <s v="Add_Data_Validation_From_Named_Range"/>
    <d v="2018-08-03T23:38:29"/>
    <x v="2"/>
    <s v="DH_SURFACEPRO3"/>
    <x v="187"/>
    <n v="30"/>
    <x v="5"/>
  </r>
  <r>
    <x v="0"/>
    <s v="Copy_Special_Pick"/>
    <d v="2018-08-03T23:38:58"/>
    <x v="0"/>
    <s v="DH_SURFACEPRO3"/>
    <x v="7"/>
    <n v="3"/>
    <x v="5"/>
  </r>
  <r>
    <x v="0"/>
    <s v="Copy_Select_Sum"/>
    <d v="2018-08-03T23:38:59"/>
    <x v="0"/>
    <s v="DH_SURFACEPRO3"/>
    <x v="147"/>
    <n v="5"/>
    <x v="5"/>
  </r>
  <r>
    <x v="0"/>
    <s v="Search_Macros"/>
    <d v="2018-08-03T23:39:04"/>
    <x v="0"/>
    <s v="DH_SURFACEPRO3"/>
    <x v="13"/>
    <n v="10"/>
    <x v="5"/>
  </r>
  <r>
    <x v="0"/>
    <s v="Add_Data_Validation_From_Named_Range"/>
    <d v="2018-08-03T23:39:06"/>
    <x v="2"/>
    <s v="DH_SURFACEPRO3"/>
    <x v="187"/>
    <n v="30"/>
    <x v="5"/>
  </r>
  <r>
    <x v="0"/>
    <s v="Toggle_Cell_Highlight"/>
    <d v="2018-08-03T23:40:50"/>
    <x v="0"/>
    <s v="DH_SURFACEPRO3"/>
    <x v="1"/>
    <n v="3"/>
    <x v="5"/>
  </r>
  <r>
    <x v="0"/>
    <s v="Toggle_Cell_Highlight"/>
    <d v="2018-08-03T23:40:50"/>
    <x v="0"/>
    <s v="DH_SURFACEPRO3"/>
    <x v="1"/>
    <n v="3"/>
    <x v="5"/>
  </r>
  <r>
    <x v="0"/>
    <s v="Toggle_Cell_Highlight"/>
    <d v="2018-08-03T23:40:51"/>
    <x v="0"/>
    <s v="DH_SURFACEPRO3"/>
    <x v="1"/>
    <n v="3"/>
    <x v="5"/>
  </r>
  <r>
    <x v="0"/>
    <s v="Toggle_Cell_Highlight"/>
    <d v="2018-08-03T23:40:51"/>
    <x v="0"/>
    <s v="DH_SURFACEPRO3"/>
    <x v="1"/>
    <n v="3"/>
    <x v="5"/>
  </r>
  <r>
    <x v="0"/>
    <s v="Toggle_Cell_Highlight"/>
    <d v="2018-08-03T23:40:51"/>
    <x v="0"/>
    <s v="DH_SURFACEPRO3"/>
    <x v="1"/>
    <n v="3"/>
    <x v="5"/>
  </r>
  <r>
    <x v="0"/>
    <s v="Toggle_Cell_Highlight"/>
    <d v="2018-08-03T23:40:51"/>
    <x v="0"/>
    <s v="DH_SURFACEPRO3"/>
    <x v="1"/>
    <n v="3"/>
    <x v="5"/>
  </r>
  <r>
    <x v="0"/>
    <s v="Toggle_Cell_Highlight"/>
    <d v="2018-08-03T23:40:52"/>
    <x v="0"/>
    <s v="DH_SURFACEPRO3"/>
    <x v="1"/>
    <n v="3"/>
    <x v="5"/>
  </r>
  <r>
    <x v="0"/>
    <s v="Toggle_Cell_Highlight"/>
    <d v="2018-08-03T23:40:52"/>
    <x v="0"/>
    <s v="DH_SURFACEPRO3"/>
    <x v="1"/>
    <n v="3"/>
    <x v="5"/>
  </r>
  <r>
    <x v="0"/>
    <s v="Search_Macros"/>
    <d v="2018-08-04T06:57:04"/>
    <x v="0"/>
    <s v="DH_SURFACEPRO3"/>
    <x v="13"/>
    <n v="10"/>
    <x v="5"/>
  </r>
  <r>
    <x v="0"/>
    <s v="CF_Highlight_Blanks"/>
    <d v="2018-08-04T06:57:07"/>
    <x v="2"/>
    <s v="DH_SURFACEPRO3"/>
    <x v="190"/>
    <n v="30"/>
    <x v="5"/>
  </r>
  <r>
    <x v="0"/>
    <s v="Search_Macros"/>
    <d v="2018-08-04T07:00:11"/>
    <x v="0"/>
    <s v="DH_SURFACEPRO3"/>
    <x v="13"/>
    <n v="10"/>
    <x v="5"/>
  </r>
  <r>
    <x v="0"/>
    <s v="CF_Highlight_Blanks"/>
    <d v="2018-08-04T07:00:15"/>
    <x v="2"/>
    <s v="DH_SURFACEPRO3"/>
    <x v="190"/>
    <n v="30"/>
    <x v="5"/>
  </r>
  <r>
    <x v="0"/>
    <s v="Search_Macros"/>
    <d v="2018-08-04T07:00:34"/>
    <x v="0"/>
    <s v="DH_SURFACEPRO3"/>
    <x v="13"/>
    <n v="10"/>
    <x v="5"/>
  </r>
  <r>
    <x v="0"/>
    <s v="Good_Bad_Check_Format"/>
    <d v="2018-08-04T07:00:37"/>
    <x v="2"/>
    <s v="DH_SURFACEPRO3"/>
    <x v="173"/>
    <n v="10"/>
    <x v="5"/>
  </r>
  <r>
    <x v="0"/>
    <s v="Search_Macros"/>
    <d v="2018-08-04T07:01:00"/>
    <x v="0"/>
    <s v="DH_SURFACEPRO3"/>
    <x v="13"/>
    <n v="10"/>
    <x v="5"/>
  </r>
  <r>
    <x v="0"/>
    <s v="Conditional_Formatting_Picker"/>
    <d v="2018-08-04T07:01:02"/>
    <x v="2"/>
    <s v="DH_SURFACEPRO3"/>
    <x v="156"/>
    <n v="20"/>
    <x v="5"/>
  </r>
  <r>
    <x v="0"/>
    <s v="Search_Macros"/>
    <d v="2018-08-04T07:01:11"/>
    <x v="0"/>
    <s v="DH_SURFACEPRO3"/>
    <x v="13"/>
    <n v="10"/>
    <x v="5"/>
  </r>
  <r>
    <x v="0"/>
    <s v="Conditional_Formatting_Picker"/>
    <d v="2018-08-04T07:01:13"/>
    <x v="2"/>
    <s v="DH_SURFACEPRO3"/>
    <x v="156"/>
    <n v="20"/>
    <x v="5"/>
  </r>
  <r>
    <x v="0"/>
    <s v="Search_Macros"/>
    <d v="2018-08-04T07:01:36"/>
    <x v="0"/>
    <s v="DH_SURFACEPRO3"/>
    <x v="13"/>
    <n v="10"/>
    <x v="5"/>
  </r>
  <r>
    <x v="0"/>
    <s v="Add_Banding"/>
    <d v="2018-08-04T07:01:40"/>
    <x v="2"/>
    <s v="DH_SURFACEPRO3"/>
    <x v="141"/>
    <n v="60"/>
    <x v="5"/>
  </r>
  <r>
    <x v="0"/>
    <s v="Search_Macros"/>
    <d v="2018-08-04T07:01:57"/>
    <x v="0"/>
    <s v="DH_SURFACEPRO3"/>
    <x v="13"/>
    <n v="10"/>
    <x v="5"/>
  </r>
  <r>
    <x v="0"/>
    <s v="Red_Green_CF_Variance"/>
    <d v="2018-08-04T07:02:01"/>
    <x v="2"/>
    <s v="DH_SURFACEPRO3"/>
    <x v="191"/>
    <n v="60"/>
    <x v="5"/>
  </r>
  <r>
    <x v="0"/>
    <s v="Toggle_Cell_Highlight"/>
    <d v="2018-08-04T07:03:53"/>
    <x v="0"/>
    <s v="DH_SURFACEPRO3"/>
    <x v="1"/>
    <n v="3"/>
    <x v="5"/>
  </r>
  <r>
    <x v="0"/>
    <s v="Toggle_Cell_Highlight"/>
    <d v="2018-08-04T07:03:53"/>
    <x v="0"/>
    <s v="DH_SURFACEPRO3"/>
    <x v="1"/>
    <n v="3"/>
    <x v="5"/>
  </r>
  <r>
    <x v="0"/>
    <s v="Paste_Values_Number_Formats"/>
    <d v="2018-08-04T07:05:40"/>
    <x v="0"/>
    <s v="DH_SURFACEPRO3"/>
    <x v="6"/>
    <n v="3"/>
    <x v="5"/>
  </r>
  <r>
    <x v="0"/>
    <s v="Paste_Values_Number_Formats"/>
    <d v="2018-08-04T07:05:49"/>
    <x v="0"/>
    <s v="DH_SURFACEPRO3"/>
    <x v="6"/>
    <n v="3"/>
    <x v="5"/>
  </r>
  <r>
    <x v="0"/>
    <s v="Search_Macros"/>
    <d v="2018-08-04T07:10:53"/>
    <x v="0"/>
    <s v="DH_SURFACEPRO3"/>
    <x v="13"/>
    <n v="10"/>
    <x v="5"/>
  </r>
  <r>
    <x v="0"/>
    <s v="Modify_Fields"/>
    <d v="2018-08-04T07:10:56"/>
    <x v="2"/>
    <s v="DH_SURFACEPRO3"/>
    <x v="40"/>
    <n v="180"/>
    <x v="5"/>
  </r>
  <r>
    <x v="0"/>
    <s v="Search_Macros"/>
    <d v="2018-08-04T07:11:08"/>
    <x v="0"/>
    <s v="DH_SURFACEPRO3"/>
    <x v="13"/>
    <n v="10"/>
    <x v="5"/>
  </r>
  <r>
    <x v="0"/>
    <s v="Modify_Fields"/>
    <d v="2018-08-04T07:11:11"/>
    <x v="2"/>
    <s v="DH_SURFACEPRO3"/>
    <x v="40"/>
    <n v="180"/>
    <x v="5"/>
  </r>
  <r>
    <x v="0"/>
    <s v="Search_Macros"/>
    <d v="2018-08-04T07:11:43"/>
    <x v="0"/>
    <s v="DH_SURFACEPRO3"/>
    <x v="13"/>
    <n v="10"/>
    <x v="5"/>
  </r>
  <r>
    <x v="0"/>
    <s v="Modify_Fields"/>
    <d v="2018-08-04T07:11:45"/>
    <x v="2"/>
    <s v="DH_SURFACEPRO3"/>
    <x v="40"/>
    <n v="180"/>
    <x v="5"/>
  </r>
  <r>
    <x v="0"/>
    <s v="Search_Macros"/>
    <d v="2018-08-04T07:12:17"/>
    <x v="0"/>
    <s v="DH_SURFACEPRO3"/>
    <x v="13"/>
    <n v="10"/>
    <x v="5"/>
  </r>
  <r>
    <x v="0"/>
    <s v="Modify_Fields"/>
    <d v="2018-08-04T07:12:18"/>
    <x v="2"/>
    <s v="DH_SURFACEPRO3"/>
    <x v="40"/>
    <n v="180"/>
    <x v="5"/>
  </r>
  <r>
    <x v="0"/>
    <s v="Sheet_Action_Pick"/>
    <d v="2018-08-04T07:12:50"/>
    <x v="0"/>
    <s v="DH_SURFACEPRO3"/>
    <x v="4"/>
    <n v="5"/>
    <x v="5"/>
  </r>
  <r>
    <x v="0"/>
    <s v="Search_Macros"/>
    <d v="2018-08-04T07:13:08"/>
    <x v="0"/>
    <s v="DH_SURFACEPRO3"/>
    <x v="13"/>
    <n v="10"/>
    <x v="5"/>
  </r>
  <r>
    <x v="0"/>
    <s v="Add_Routine_Pivot"/>
    <d v="2018-08-04T07:13:17"/>
    <x v="2"/>
    <s v="DH_SURFACEPRO3"/>
    <x v="51"/>
    <n v="120"/>
    <x v="5"/>
  </r>
  <r>
    <x v="0"/>
    <s v="Sheet_Action_Pick"/>
    <d v="2018-08-04T07:13:37"/>
    <x v="0"/>
    <s v="DH_SURFACEPRO3"/>
    <x v="4"/>
    <n v="5"/>
    <x v="5"/>
  </r>
  <r>
    <x v="0"/>
    <s v="Select_To_Right"/>
    <d v="2018-08-04T07:48:02"/>
    <x v="0"/>
    <s v="DH_SURFACEPRO3"/>
    <x v="41"/>
    <n v="10"/>
    <x v="5"/>
  </r>
  <r>
    <x v="0"/>
    <s v="Select_To_Bottom"/>
    <d v="2018-08-04T07:48:04"/>
    <x v="0"/>
    <s v="DH_SURFACEPRO3"/>
    <x v="18"/>
    <n v="10"/>
    <x v="5"/>
  </r>
  <r>
    <x v="0"/>
    <s v="Select_To_Right"/>
    <d v="2018-08-04T07:48:06"/>
    <x v="0"/>
    <s v="DH_SURFACEPRO3"/>
    <x v="41"/>
    <n v="10"/>
    <x v="5"/>
  </r>
  <r>
    <x v="0"/>
    <s v="Select_To_Bottom"/>
    <d v="2018-08-04T07:48:06"/>
    <x v="0"/>
    <s v="DH_SURFACEPRO3"/>
    <x v="18"/>
    <n v="10"/>
    <x v="5"/>
  </r>
  <r>
    <x v="0"/>
    <s v="Select_To_Bottom"/>
    <d v="2018-08-04T07:48:36"/>
    <x v="0"/>
    <s v="DH_SURFACEPRO3"/>
    <x v="18"/>
    <n v="10"/>
    <x v="5"/>
  </r>
  <r>
    <x v="0"/>
    <s v="Search_Macros"/>
    <d v="2018-08-04T07:48:48"/>
    <x v="0"/>
    <s v="DH_SURFACEPRO3"/>
    <x v="13"/>
    <n v="10"/>
    <x v="5"/>
  </r>
  <r>
    <x v="0"/>
    <s v="Block_Picker"/>
    <d v="2018-08-04T07:48:50"/>
    <x v="2"/>
    <s v="DH_SURFACEPRO3"/>
    <x v="157"/>
    <n v="3"/>
    <x v="5"/>
  </r>
  <r>
    <x v="0"/>
    <s v="Block_Right"/>
    <d v="2018-08-04T07:48:54"/>
    <x v="0"/>
    <s v="DH_SURFACEPRO3"/>
    <x v="133"/>
    <n v="3"/>
    <x v="5"/>
  </r>
  <r>
    <x v="0"/>
    <s v="Block_Right"/>
    <d v="2018-08-04T07:48:56"/>
    <x v="0"/>
    <s v="DH_SURFACEPRO3"/>
    <x v="133"/>
    <n v="3"/>
    <x v="5"/>
  </r>
  <r>
    <x v="0"/>
    <s v="Block_Right"/>
    <d v="2018-08-04T07:48:57"/>
    <x v="0"/>
    <s v="DH_SURFACEPRO3"/>
    <x v="133"/>
    <n v="3"/>
    <x v="5"/>
  </r>
  <r>
    <x v="0"/>
    <s v="Block_Right"/>
    <d v="2018-08-04T07:48:57"/>
    <x v="0"/>
    <s v="DH_SURFACEPRO3"/>
    <x v="133"/>
    <n v="3"/>
    <x v="5"/>
  </r>
  <r>
    <x v="0"/>
    <s v="Block_Right"/>
    <d v="2018-08-04T07:48:57"/>
    <x v="0"/>
    <s v="DH_SURFACEPRO3"/>
    <x v="133"/>
    <n v="3"/>
    <x v="5"/>
  </r>
  <r>
    <x v="0"/>
    <s v="Block_Right"/>
    <d v="2018-08-04T07:48:58"/>
    <x v="0"/>
    <s v="DH_SURFACEPRO3"/>
    <x v="133"/>
    <n v="3"/>
    <x v="5"/>
  </r>
  <r>
    <x v="0"/>
    <s v="Block_Right"/>
    <d v="2018-08-04T07:49:25"/>
    <x v="0"/>
    <s v="DH_SURFACEPRO3"/>
    <x v="133"/>
    <n v="3"/>
    <x v="5"/>
  </r>
  <r>
    <x v="0"/>
    <s v="Block_Right"/>
    <d v="2018-08-04T07:49:26"/>
    <x v="0"/>
    <s v="DH_SURFACEPRO3"/>
    <x v="133"/>
    <n v="3"/>
    <x v="5"/>
  </r>
  <r>
    <x v="0"/>
    <s v="Block_Right"/>
    <d v="2018-08-04T07:49:27"/>
    <x v="0"/>
    <s v="DH_SURFACEPRO3"/>
    <x v="133"/>
    <n v="3"/>
    <x v="5"/>
  </r>
  <r>
    <x v="0"/>
    <s v="Block_Right"/>
    <d v="2018-08-04T07:49:27"/>
    <x v="0"/>
    <s v="DH_SURFACEPRO3"/>
    <x v="133"/>
    <n v="3"/>
    <x v="5"/>
  </r>
  <r>
    <x v="0"/>
    <s v="Block_Right"/>
    <d v="2018-08-04T07:49:28"/>
    <x v="0"/>
    <s v="DH_SURFACEPRO3"/>
    <x v="133"/>
    <n v="3"/>
    <x v="5"/>
  </r>
  <r>
    <x v="0"/>
    <s v="Search_Macros"/>
    <d v="2018-08-04T07:49:40"/>
    <x v="0"/>
    <s v="DH_SURFACEPRO3"/>
    <x v="13"/>
    <n v="10"/>
    <x v="5"/>
  </r>
  <r>
    <x v="0"/>
    <s v="Select_Picker"/>
    <d v="2018-08-04T07:49:45"/>
    <x v="0"/>
    <s v="DH_SURFACEPRO3"/>
    <x v="100"/>
    <n v="5"/>
    <x v="5"/>
  </r>
  <r>
    <x v="0"/>
    <s v="Search_Macros"/>
    <d v="2018-08-04T07:49:54"/>
    <x v="0"/>
    <s v="DH_SURFACEPRO3"/>
    <x v="13"/>
    <n v="10"/>
    <x v="5"/>
  </r>
  <r>
    <x v="0"/>
    <s v="Cell_Jump_Picker"/>
    <d v="2018-08-04T07:49:57"/>
    <x v="2"/>
    <s v="DH_SURFACEPRO3"/>
    <x v="80"/>
    <n v="3"/>
    <x v="5"/>
  </r>
  <r>
    <x v="0"/>
    <s v="Cell_Jump_Picker"/>
    <d v="2018-08-04T07:50:01"/>
    <x v="0"/>
    <s v="DH_SURFACEPRO3"/>
    <x v="80"/>
    <n v="3"/>
    <x v="5"/>
  </r>
  <r>
    <x v="0"/>
    <s v="Sheet_Action_Pick"/>
    <d v="2018-08-04T07:50:12"/>
    <x v="0"/>
    <s v="DH_SURFACEPRO3"/>
    <x v="4"/>
    <n v="5"/>
    <x v="5"/>
  </r>
  <r>
    <x v="0"/>
    <s v="Table_Of_Contents"/>
    <d v="2018-08-04T07:50:13"/>
    <x v="0"/>
    <s v="DH_SURFACEPRO3"/>
    <x v="129"/>
    <n v="300"/>
    <x v="5"/>
  </r>
  <r>
    <x v="0"/>
    <s v="First_Sheet"/>
    <d v="2018-08-04T07:50:34"/>
    <x v="0"/>
    <s v="DH_SURFACEPRO3"/>
    <x v="0"/>
    <n v="5"/>
    <x v="5"/>
  </r>
  <r>
    <x v="0"/>
    <s v="Follow_Hyperlink"/>
    <d v="2018-08-04T07:50:36"/>
    <x v="0"/>
    <s v="DH_SURFACEPRO3"/>
    <x v="36"/>
    <n v="3"/>
    <x v="5"/>
  </r>
  <r>
    <x v="0"/>
    <s v="First_Sheet"/>
    <d v="2018-08-04T07:50:38"/>
    <x v="0"/>
    <s v="DH_SURFACEPRO3"/>
    <x v="0"/>
    <n v="5"/>
    <x v="5"/>
  </r>
  <r>
    <x v="0"/>
    <s v="Follow_Hyperlink"/>
    <d v="2018-08-04T07:50:39"/>
    <x v="0"/>
    <s v="DH_SURFACEPRO3"/>
    <x v="36"/>
    <n v="3"/>
    <x v="5"/>
  </r>
  <r>
    <x v="0"/>
    <s v="First_Sheet"/>
    <d v="2018-08-04T07:50:42"/>
    <x v="0"/>
    <s v="DH_SURFACEPRO3"/>
    <x v="0"/>
    <n v="5"/>
    <x v="5"/>
  </r>
  <r>
    <x v="0"/>
    <s v="First_Sheet"/>
    <d v="2018-08-04T07:51:04"/>
    <x v="0"/>
    <s v="DH_SURFACEPRO3"/>
    <x v="0"/>
    <n v="5"/>
    <x v="5"/>
  </r>
  <r>
    <x v="0"/>
    <s v="Follow_Hyperlink"/>
    <d v="2018-08-04T07:51:06"/>
    <x v="0"/>
    <s v="DH_SURFACEPRO3"/>
    <x v="36"/>
    <n v="3"/>
    <x v="5"/>
  </r>
  <r>
    <x v="0"/>
    <s v="First_Sheet"/>
    <d v="2018-08-04T07:51:07"/>
    <x v="0"/>
    <s v="DH_SURFACEPRO3"/>
    <x v="0"/>
    <n v="5"/>
    <x v="5"/>
  </r>
  <r>
    <x v="0"/>
    <s v="Follow_Hyperlink"/>
    <d v="2018-08-04T07:51:09"/>
    <x v="0"/>
    <s v="DH_SURFACEPRO3"/>
    <x v="36"/>
    <n v="3"/>
    <x v="5"/>
  </r>
  <r>
    <x v="0"/>
    <s v="Toggle_Cell_Highlight"/>
    <d v="2018-08-04T20:57:56"/>
    <x v="0"/>
    <s v="DH_SURFACEPRO3"/>
    <x v="1"/>
    <n v="3"/>
    <x v="5"/>
  </r>
  <r>
    <x v="0"/>
    <s v="Toggle_Cell_Highlight"/>
    <d v="2018-08-04T21:01:08"/>
    <x v="0"/>
    <s v="DH_SURFACEPRO3"/>
    <x v="1"/>
    <n v="3"/>
    <x v="5"/>
  </r>
  <r>
    <x v="0"/>
    <s v="Toggle_Cell_Highlight"/>
    <d v="2018-08-04T21:01:08"/>
    <x v="0"/>
    <s v="DH_SURFACEPRO3"/>
    <x v="1"/>
    <n v="3"/>
    <x v="5"/>
  </r>
  <r>
    <x v="0"/>
    <s v="Toggle_Cell_Highlight"/>
    <d v="2018-08-04T21:01:08"/>
    <x v="0"/>
    <s v="DH_SURFACEPRO3"/>
    <x v="1"/>
    <n v="3"/>
    <x v="5"/>
  </r>
  <r>
    <x v="0"/>
    <s v="Toggle_Cell_Highlight"/>
    <d v="2018-08-04T21:01:08"/>
    <x v="0"/>
    <s v="DH_SURFACEPRO3"/>
    <x v="1"/>
    <n v="3"/>
    <x v="5"/>
  </r>
  <r>
    <x v="0"/>
    <s v="Toggle_Cell_Highlight"/>
    <d v="2018-08-04T21:01:08"/>
    <x v="0"/>
    <s v="DH_SURFACEPRO3"/>
    <x v="1"/>
    <n v="3"/>
    <x v="5"/>
  </r>
  <r>
    <x v="0"/>
    <s v="Paste_Formulas"/>
    <d v="2018-08-04T21:17:53"/>
    <x v="0"/>
    <s v="DH_SURFACEPRO3"/>
    <x v="9"/>
    <n v="3"/>
    <x v="5"/>
  </r>
  <r>
    <x v="0"/>
    <s v="Toggle_Cell_Highlight"/>
    <d v="2018-08-04T21:17:55"/>
    <x v="0"/>
    <s v="DH_SURFACEPRO3"/>
    <x v="1"/>
    <n v="3"/>
    <x v="5"/>
  </r>
  <r>
    <x v="0"/>
    <s v="Toggle_Cell_Highlight"/>
    <d v="2018-08-04T21:17:55"/>
    <x v="0"/>
    <s v="DH_SURFACEPRO3"/>
    <x v="1"/>
    <n v="3"/>
    <x v="5"/>
  </r>
  <r>
    <x v="0"/>
    <s v="Toggle_Cell_Highlight"/>
    <d v="2018-08-04T21:17:55"/>
    <x v="0"/>
    <s v="DH_SURFACEPRO3"/>
    <x v="1"/>
    <n v="3"/>
    <x v="5"/>
  </r>
  <r>
    <x v="0"/>
    <s v="Toggle_Cell_Highlight"/>
    <d v="2018-08-04T21:17:55"/>
    <x v="0"/>
    <s v="DH_SURFACEPRO3"/>
    <x v="1"/>
    <n v="3"/>
    <x v="5"/>
  </r>
  <r>
    <x v="0"/>
    <s v="Toggle_Cell_Highlight"/>
    <d v="2018-08-04T21:17:55"/>
    <x v="0"/>
    <s v="DH_SURFACEPRO3"/>
    <x v="1"/>
    <n v="3"/>
    <x v="5"/>
  </r>
  <r>
    <x v="0"/>
    <s v="Paste_Formulas"/>
    <d v="2018-08-04T21:19:18"/>
    <x v="0"/>
    <s v="DH_SURFACEPRO3"/>
    <x v="9"/>
    <n v="3"/>
    <x v="5"/>
  </r>
  <r>
    <x v="0"/>
    <s v="Toggle_Cell_Highlight"/>
    <d v="2018-08-04T21:19:20"/>
    <x v="0"/>
    <s v="DH_SURFACEPRO3"/>
    <x v="1"/>
    <n v="3"/>
    <x v="5"/>
  </r>
  <r>
    <x v="0"/>
    <s v="Toggle_Cell_Highlight"/>
    <d v="2018-08-04T21:19:20"/>
    <x v="0"/>
    <s v="DH_SURFACEPRO3"/>
    <x v="1"/>
    <n v="3"/>
    <x v="5"/>
  </r>
  <r>
    <x v="0"/>
    <s v="Toggle_Cell_Highlight"/>
    <d v="2018-08-04T21:19:20"/>
    <x v="0"/>
    <s v="DH_SURFACEPRO3"/>
    <x v="1"/>
    <n v="3"/>
    <x v="5"/>
  </r>
  <r>
    <x v="0"/>
    <s v="Toggle_Cell_Highlight"/>
    <d v="2018-08-04T21:19:20"/>
    <x v="0"/>
    <s v="DH_SURFACEPRO3"/>
    <x v="1"/>
    <n v="3"/>
    <x v="5"/>
  </r>
  <r>
    <x v="0"/>
    <s v="Toggle_Cell_Highlight"/>
    <d v="2018-08-04T21:19:21"/>
    <x v="0"/>
    <s v="DH_SURFACEPRO3"/>
    <x v="1"/>
    <n v="3"/>
    <x v="5"/>
  </r>
  <r>
    <x v="0"/>
    <s v="Paste_Formulas"/>
    <d v="2018-08-04T21:20:21"/>
    <x v="0"/>
    <s v="DH_SURFACEPRO3"/>
    <x v="9"/>
    <n v="3"/>
    <x v="5"/>
  </r>
  <r>
    <x v="0"/>
    <s v="Toggle_Cell_Highlight"/>
    <d v="2018-08-04T21:20:23"/>
    <x v="0"/>
    <s v="DH_SURFACEPRO3"/>
    <x v="1"/>
    <n v="3"/>
    <x v="5"/>
  </r>
  <r>
    <x v="0"/>
    <s v="Toggle_Cell_Highlight"/>
    <d v="2018-08-04T21:20:23"/>
    <x v="0"/>
    <s v="DH_SURFACEPRO3"/>
    <x v="1"/>
    <n v="3"/>
    <x v="5"/>
  </r>
  <r>
    <x v="0"/>
    <s v="Toggle_Cell_Highlight"/>
    <d v="2018-08-04T21:20:23"/>
    <x v="0"/>
    <s v="DH_SURFACEPRO3"/>
    <x v="1"/>
    <n v="3"/>
    <x v="5"/>
  </r>
  <r>
    <x v="0"/>
    <s v="Toggle_Cell_Highlight"/>
    <d v="2018-08-04T21:20:23"/>
    <x v="0"/>
    <s v="DH_SURFACEPRO3"/>
    <x v="1"/>
    <n v="3"/>
    <x v="5"/>
  </r>
  <r>
    <x v="0"/>
    <s v="Toggle_Cell_Highlight"/>
    <d v="2018-08-04T21:20:23"/>
    <x v="0"/>
    <s v="DH_SURFACEPRO3"/>
    <x v="1"/>
    <n v="3"/>
    <x v="5"/>
  </r>
  <r>
    <x v="0"/>
    <s v="Search_Macros"/>
    <d v="2018-08-04T21:41:57"/>
    <x v="0"/>
    <s v="DH_SURFACEPRO3"/>
    <x v="13"/>
    <n v="10"/>
    <x v="5"/>
  </r>
  <r>
    <x v="0"/>
    <s v="Symbol_Picker"/>
    <d v="2018-08-04T21:41:59"/>
    <x v="2"/>
    <s v="DH_SURFACEPRO3"/>
    <x v="189"/>
    <n v="10"/>
    <x v="5"/>
  </r>
  <r>
    <x v="0"/>
    <s v="Search_Macros"/>
    <d v="2018-08-04T21:42:34"/>
    <x v="0"/>
    <s v="DH_SURFACEPRO3"/>
    <x v="13"/>
    <n v="10"/>
    <x v="5"/>
  </r>
  <r>
    <x v="0"/>
    <s v="Symbol_Picker"/>
    <d v="2018-08-04T21:42:35"/>
    <x v="2"/>
    <s v="DH_SURFACEPRO3"/>
    <x v="189"/>
    <n v="10"/>
    <x v="5"/>
  </r>
  <r>
    <x v="0"/>
    <s v="Search_Macros"/>
    <d v="2018-08-04T22:14:40"/>
    <x v="0"/>
    <s v="DH_SURFACEPRO3"/>
    <x v="13"/>
    <n v="10"/>
    <x v="5"/>
  </r>
  <r>
    <x v="0"/>
    <s v="Delete_Row"/>
    <d v="2018-08-04T22:15:06"/>
    <x v="0"/>
    <s v="DH_SURFACEPRO3"/>
    <x v="8"/>
    <n v="3"/>
    <x v="5"/>
  </r>
  <r>
    <x v="0"/>
    <s v="Delete_Row"/>
    <d v="2018-08-04T22:15:32"/>
    <x v="0"/>
    <s v="DH_SURFACEPRO3"/>
    <x v="8"/>
    <n v="3"/>
    <x v="5"/>
  </r>
  <r>
    <x v="0"/>
    <s v="Delete_Row"/>
    <d v="2018-08-04T22:15:39"/>
    <x v="0"/>
    <s v="DH_SURFACEPRO3"/>
    <x v="8"/>
    <n v="3"/>
    <x v="5"/>
  </r>
  <r>
    <x v="0"/>
    <s v="Insert_Row"/>
    <d v="2018-08-04T22:16:58"/>
    <x v="0"/>
    <s v="DH_SURFACEPRO3"/>
    <x v="5"/>
    <n v="3"/>
    <x v="5"/>
  </r>
  <r>
    <x v="0"/>
    <s v="Search_Macros"/>
    <d v="2018-08-04T22:19:32"/>
    <x v="0"/>
    <s v="DH_SURFACEPRO3"/>
    <x v="13"/>
    <n v="10"/>
    <x v="5"/>
  </r>
  <r>
    <x v="0"/>
    <s v="Delete_Row"/>
    <d v="2018-08-04T22:20:03"/>
    <x v="0"/>
    <s v="DH_SURFACEPRO3"/>
    <x v="8"/>
    <n v="3"/>
    <x v="5"/>
  </r>
  <r>
    <x v="0"/>
    <s v="Delete_Row"/>
    <d v="2018-08-04T22:20:46"/>
    <x v="0"/>
    <s v="DH_SURFACEPRO3"/>
    <x v="8"/>
    <n v="3"/>
    <x v="5"/>
  </r>
  <r>
    <x v="0"/>
    <s v="Delete_Row"/>
    <d v="2018-08-04T22:20:51"/>
    <x v="0"/>
    <s v="DH_SURFACEPRO3"/>
    <x v="8"/>
    <n v="3"/>
    <x v="5"/>
  </r>
  <r>
    <x v="0"/>
    <s v="Delete_Row"/>
    <d v="2018-08-04T22:21:01"/>
    <x v="0"/>
    <s v="DH_SURFACEPRO3"/>
    <x v="8"/>
    <n v="3"/>
    <x v="5"/>
  </r>
  <r>
    <x v="0"/>
    <s v="Search_Macros"/>
    <d v="2018-08-04T22:25:06"/>
    <x v="0"/>
    <s v="DH_SURFACEPRO3"/>
    <x v="13"/>
    <n v="10"/>
    <x v="5"/>
  </r>
  <r>
    <x v="0"/>
    <s v="Toggle_Cell_Highlight"/>
    <d v="2018-08-04T22:27:41"/>
    <x v="0"/>
    <s v="DH_SURFACEPRO3"/>
    <x v="1"/>
    <n v="3"/>
    <x v="5"/>
  </r>
  <r>
    <x v="0"/>
    <s v="Toggle_Cell_Highlight"/>
    <d v="2018-08-04T22:29:13"/>
    <x v="0"/>
    <s v="DH_SURFACEPRO3"/>
    <x v="1"/>
    <n v="3"/>
    <x v="5"/>
  </r>
  <r>
    <x v="0"/>
    <s v="Toggle_Cell_Highlight"/>
    <d v="2018-08-04T22:31:59"/>
    <x v="0"/>
    <s v="DH_SURFACEPRO3"/>
    <x v="1"/>
    <n v="3"/>
    <x v="5"/>
  </r>
  <r>
    <x v="0"/>
    <s v="First_Sheet"/>
    <d v="2018-08-05T14:10:35"/>
    <x v="0"/>
    <s v="DH_SURFACEPRO3"/>
    <x v="0"/>
    <n v="5"/>
    <x v="5"/>
  </r>
  <r>
    <x v="0"/>
    <s v="Search_Macros"/>
    <d v="2018-08-05T14:10:39"/>
    <x v="0"/>
    <s v="DH_SURFACEPRO3"/>
    <x v="13"/>
    <n v="10"/>
    <x v="5"/>
  </r>
  <r>
    <x v="0"/>
    <s v="Modify_Fields"/>
    <d v="2018-08-05T14:10:42"/>
    <x v="2"/>
    <s v="DH_SURFACEPRO3"/>
    <x v="40"/>
    <n v="180"/>
    <x v="5"/>
  </r>
  <r>
    <x v="0"/>
    <s v="Toggle_Number_Format"/>
    <d v="2018-08-05T14:11:34"/>
    <x v="0"/>
    <s v="DH_SURFACEPRO3"/>
    <x v="17"/>
    <n v="5"/>
    <x v="5"/>
  </r>
  <r>
    <x v="0"/>
    <s v="Sheet_Action_Pick"/>
    <d v="2018-08-05T14:12:28"/>
    <x v="0"/>
    <s v="DH_SURFACEPRO3"/>
    <x v="4"/>
    <n v="5"/>
    <x v="5"/>
  </r>
  <r>
    <x v="0"/>
    <s v="Search_Macros"/>
    <d v="2018-08-05T14:12:32"/>
    <x v="0"/>
    <s v="DH_SURFACEPRO3"/>
    <x v="13"/>
    <n v="10"/>
    <x v="5"/>
  </r>
  <r>
    <x v="0"/>
    <s v="Insert_PivotTable"/>
    <d v="2018-08-05T14:12:37"/>
    <x v="2"/>
    <s v="DH_SURFACEPRO3"/>
    <x v="128"/>
    <n v="15"/>
    <x v="5"/>
  </r>
  <r>
    <x v="0"/>
    <s v="Toggle_Number_Format"/>
    <d v="2018-08-05T14:12:59"/>
    <x v="0"/>
    <s v="DH_SURFACEPRO3"/>
    <x v="17"/>
    <n v="5"/>
    <x v="5"/>
  </r>
  <r>
    <x v="0"/>
    <s v="Sheet_Action_Pick"/>
    <d v="2018-08-05T14:13:11"/>
    <x v="0"/>
    <s v="DH_SURFACEPRO3"/>
    <x v="4"/>
    <n v="5"/>
    <x v="5"/>
  </r>
  <r>
    <x v="0"/>
    <s v="Search_Macros"/>
    <d v="2018-08-05T14:13:38"/>
    <x v="0"/>
    <s v="DH_SURFACEPRO3"/>
    <x v="13"/>
    <n v="10"/>
    <x v="5"/>
  </r>
  <r>
    <x v="0"/>
    <s v="Add_Routine_Pivot"/>
    <d v="2018-08-05T14:13:44"/>
    <x v="2"/>
    <s v="DH_SURFACEPRO3"/>
    <x v="51"/>
    <n v="120"/>
    <x v="5"/>
  </r>
  <r>
    <x v="0"/>
    <s v="Paste_Values_Number_Formats"/>
    <d v="2018-08-05T14:14:10"/>
    <x v="0"/>
    <s v="DH_SURFACEPRO3"/>
    <x v="6"/>
    <n v="3"/>
    <x v="5"/>
  </r>
  <r>
    <x v="0"/>
    <s v="Search_Macros"/>
    <d v="2018-08-05T14:14:13"/>
    <x v="0"/>
    <s v="DH_SURFACEPRO3"/>
    <x v="13"/>
    <n v="10"/>
    <x v="5"/>
  </r>
  <r>
    <x v="0"/>
    <s v="Add_Routine_Pivot"/>
    <d v="2018-08-05T14:14:17"/>
    <x v="2"/>
    <s v="DH_SURFACEPRO3"/>
    <x v="51"/>
    <n v="120"/>
    <x v="5"/>
  </r>
  <r>
    <x v="0"/>
    <s v="Search_Macros"/>
    <d v="2018-08-05T14:17:00"/>
    <x v="0"/>
    <s v="DH_SURFACEPRO3"/>
    <x v="13"/>
    <n v="10"/>
    <x v="5"/>
  </r>
  <r>
    <x v="0"/>
    <s v="Modify_Fields"/>
    <d v="2018-08-05T14:17:02"/>
    <x v="2"/>
    <s v="DH_SURFACEPRO3"/>
    <x v="40"/>
    <n v="180"/>
    <x v="5"/>
  </r>
  <r>
    <x v="0"/>
    <s v="Misc_Pick"/>
    <d v="2018-08-05T14:17:28"/>
    <x v="0"/>
    <s v="DH_SURFACEPRO3"/>
    <x v="32"/>
    <n v="5"/>
    <x v="5"/>
  </r>
  <r>
    <x v="0"/>
    <s v="Search_Macros"/>
    <d v="2018-08-05T14:18:56"/>
    <x v="0"/>
    <s v="DH_SURFACEPRO3"/>
    <x v="13"/>
    <n v="10"/>
    <x v="5"/>
  </r>
  <r>
    <x v="0"/>
    <s v="Modify_Fields"/>
    <d v="2018-08-05T14:18:58"/>
    <x v="2"/>
    <s v="DH_SURFACEPRO3"/>
    <x v="40"/>
    <n v="180"/>
    <x v="5"/>
  </r>
  <r>
    <x v="0"/>
    <s v="Toggle_Number_Format"/>
    <d v="2018-08-05T14:19:32"/>
    <x v="0"/>
    <s v="DH_SURFACEPRO3"/>
    <x v="17"/>
    <n v="5"/>
    <x v="5"/>
  </r>
  <r>
    <x v="0"/>
    <s v="Sheet_Action_Pick"/>
    <d v="2018-08-05T14:19:35"/>
    <x v="0"/>
    <s v="DH_SURFACEPRO3"/>
    <x v="4"/>
    <n v="5"/>
    <x v="5"/>
  </r>
  <r>
    <x v="0"/>
    <s v="Search_Macros"/>
    <d v="2018-08-05T14:19:40"/>
    <x v="0"/>
    <s v="DH_SURFACEPRO3"/>
    <x v="13"/>
    <n v="10"/>
    <x v="5"/>
  </r>
  <r>
    <x v="0"/>
    <s v="Insert_PivotTable"/>
    <d v="2018-08-05T14:19:45"/>
    <x v="2"/>
    <s v="DH_SURFACEPRO3"/>
    <x v="128"/>
    <n v="15"/>
    <x v="5"/>
  </r>
  <r>
    <x v="0"/>
    <s v="Sheet_Action_Pick"/>
    <d v="2018-08-05T14:19:52"/>
    <x v="0"/>
    <s v="DH_SURFACEPRO3"/>
    <x v="4"/>
    <n v="5"/>
    <x v="5"/>
  </r>
  <r>
    <x v="0"/>
    <s v="Search_Macros"/>
    <d v="2018-08-05T14:23:01"/>
    <x v="0"/>
    <s v="DH_SURFACEPRO3"/>
    <x v="13"/>
    <n v="10"/>
    <x v="5"/>
  </r>
  <r>
    <x v="0"/>
    <s v="Modify_Fields"/>
    <d v="2018-08-05T14:23:03"/>
    <x v="2"/>
    <s v="DH_SURFACEPRO3"/>
    <x v="40"/>
    <n v="180"/>
    <x v="5"/>
  </r>
  <r>
    <x v="0"/>
    <s v="Toggle_Number_Format"/>
    <d v="2018-08-05T14:23:35"/>
    <x v="0"/>
    <s v="DH_SURFACEPRO3"/>
    <x v="17"/>
    <n v="5"/>
    <x v="5"/>
  </r>
  <r>
    <x v="0"/>
    <s v="Sheet_Action_Pick"/>
    <d v="2018-08-05T14:23:38"/>
    <x v="0"/>
    <s v="DH_SURFACEPRO3"/>
    <x v="4"/>
    <n v="5"/>
    <x v="5"/>
  </r>
  <r>
    <x v="0"/>
    <s v="Search_Macros"/>
    <d v="2018-08-05T14:23:41"/>
    <x v="0"/>
    <s v="DH_SURFACEPRO3"/>
    <x v="13"/>
    <n v="10"/>
    <x v="5"/>
  </r>
  <r>
    <x v="0"/>
    <s v="Insert_PivotTable"/>
    <d v="2018-08-05T14:23:48"/>
    <x v="2"/>
    <s v="DH_SURFACEPRO3"/>
    <x v="128"/>
    <n v="15"/>
    <x v="5"/>
  </r>
  <r>
    <x v="0"/>
    <s v="Sheet_Action_Pick"/>
    <d v="2018-08-05T14:23:53"/>
    <x v="0"/>
    <s v="DH_SURFACEPRO3"/>
    <x v="4"/>
    <n v="5"/>
    <x v="5"/>
  </r>
  <r>
    <x v="0"/>
    <s v="Search_Macros"/>
    <d v="2018-08-05T14:24:21"/>
    <x v="0"/>
    <s v="DH_SURFACEPRO3"/>
    <x v="13"/>
    <n v="10"/>
    <x v="5"/>
  </r>
  <r>
    <x v="0"/>
    <s v="Search_Macros"/>
    <d v="2018-08-05T14:26:28"/>
    <x v="0"/>
    <s v="DH_SURFACEPRO3"/>
    <x v="13"/>
    <n v="10"/>
    <x v="5"/>
  </r>
  <r>
    <x v="0"/>
    <s v="Modify_Fields"/>
    <d v="2018-08-05T14:26:30"/>
    <x v="2"/>
    <s v="DH_SURFACEPRO3"/>
    <x v="40"/>
    <n v="180"/>
    <x v="5"/>
  </r>
  <r>
    <x v="0"/>
    <s v="Toggle_Number_Format"/>
    <d v="2018-08-05T14:27:08"/>
    <x v="0"/>
    <s v="DH_SURFACEPRO3"/>
    <x v="17"/>
    <n v="5"/>
    <x v="5"/>
  </r>
  <r>
    <x v="0"/>
    <s v="Sheet_Action_Pick"/>
    <d v="2018-08-05T14:27:09"/>
    <x v="0"/>
    <s v="DH_SURFACEPRO3"/>
    <x v="4"/>
    <n v="5"/>
    <x v="5"/>
  </r>
  <r>
    <x v="0"/>
    <s v="Search_Macros"/>
    <d v="2018-08-05T14:27:12"/>
    <x v="0"/>
    <s v="DH_SURFACEPRO3"/>
    <x v="13"/>
    <n v="10"/>
    <x v="5"/>
  </r>
  <r>
    <x v="0"/>
    <s v="Insert_PivotTable"/>
    <d v="2018-08-05T14:27:18"/>
    <x v="2"/>
    <s v="DH_SURFACEPRO3"/>
    <x v="128"/>
    <n v="15"/>
    <x v="5"/>
  </r>
  <r>
    <x v="0"/>
    <s v="Sheet_Action_Pick"/>
    <d v="2018-08-05T14:27:28"/>
    <x v="0"/>
    <s v="DH_SURFACEPRO3"/>
    <x v="4"/>
    <n v="5"/>
    <x v="5"/>
  </r>
  <r>
    <x v="0"/>
    <s v="Search_Macros"/>
    <d v="2018-08-05T14:27:58"/>
    <x v="0"/>
    <s v="DH_SURFACEPRO3"/>
    <x v="13"/>
    <n v="10"/>
    <x v="5"/>
  </r>
  <r>
    <x v="0"/>
    <s v="Add_Routine_Pivot"/>
    <d v="2018-08-05T14:28:01"/>
    <x v="2"/>
    <s v="DH_SURFACEPRO3"/>
    <x v="51"/>
    <n v="120"/>
    <x v="5"/>
  </r>
  <r>
    <x v="0"/>
    <s v="Paste_Values_Number_Formats"/>
    <d v="2018-08-05T14:28:20"/>
    <x v="0"/>
    <s v="DH_SURFACEPRO3"/>
    <x v="6"/>
    <n v="3"/>
    <x v="5"/>
  </r>
  <r>
    <x v="0"/>
    <s v="Search_Macros"/>
    <d v="2018-08-05T14:28:26"/>
    <x v="0"/>
    <s v="DH_SURFACEPRO3"/>
    <x v="13"/>
    <n v="10"/>
    <x v="5"/>
  </r>
  <r>
    <x v="0"/>
    <s v="Add_Routine_Pivot"/>
    <d v="2018-08-05T14:28:28"/>
    <x v="2"/>
    <s v="DH_SURFACEPRO3"/>
    <x v="51"/>
    <n v="120"/>
    <x v="5"/>
  </r>
  <r>
    <x v="0"/>
    <s v="Toggle_Cell_Highlight"/>
    <d v="2018-08-05T14:33:26"/>
    <x v="0"/>
    <s v="DH_SURFACEPRO3"/>
    <x v="1"/>
    <n v="3"/>
    <x v="5"/>
  </r>
  <r>
    <x v="0"/>
    <s v="Toggle_Cell_Highlight"/>
    <d v="2018-08-05T14:33:27"/>
    <x v="0"/>
    <s v="DH_SURFACEPRO3"/>
    <x v="1"/>
    <n v="3"/>
    <x v="5"/>
  </r>
  <r>
    <x v="0"/>
    <s v="Delete_Row"/>
    <d v="2018-08-05T14:36:43"/>
    <x v="0"/>
    <s v="DH_SURFACEPRO3"/>
    <x v="8"/>
    <n v="3"/>
    <x v="5"/>
  </r>
  <r>
    <x v="0"/>
    <s v="Delete_Row"/>
    <d v="2018-08-05T14:36:47"/>
    <x v="0"/>
    <s v="DH_SURFACEPRO3"/>
    <x v="8"/>
    <n v="3"/>
    <x v="5"/>
  </r>
  <r>
    <x v="0"/>
    <s v="First_Sheet"/>
    <d v="2018-08-05T14:48:37"/>
    <x v="0"/>
    <s v="DH_SURFACEPRO3"/>
    <x v="0"/>
    <n v="5"/>
    <x v="5"/>
  </r>
  <r>
    <x v="0"/>
    <s v="Toggle_Cell_Highlight"/>
    <d v="2018-08-05T14:49:21"/>
    <x v="0"/>
    <s v="DH_SURFACEPRO3"/>
    <x v="1"/>
    <n v="3"/>
    <x v="5"/>
  </r>
  <r>
    <x v="0"/>
    <s v="Toggle_Cell_Highlight"/>
    <d v="2018-08-05T14:49:21"/>
    <x v="0"/>
    <s v="DH_SURFACEPRO3"/>
    <x v="1"/>
    <n v="3"/>
    <x v="5"/>
  </r>
  <r>
    <x v="0"/>
    <s v="Toggle_Cell_Highlight"/>
    <d v="2018-08-05T14:49:32"/>
    <x v="0"/>
    <s v="DH_SURFACEPRO3"/>
    <x v="1"/>
    <n v="3"/>
    <x v="5"/>
  </r>
  <r>
    <x v="0"/>
    <s v="Toggle_Cell_Highlight"/>
    <d v="2018-08-05T14:49:32"/>
    <x v="0"/>
    <s v="DH_SURFACEPRO3"/>
    <x v="1"/>
    <n v="3"/>
    <x v="5"/>
  </r>
  <r>
    <x v="0"/>
    <s v="Toggle_Cell_Highlight"/>
    <d v="2018-08-05T14:49:32"/>
    <x v="0"/>
    <s v="DH_SURFACEPRO3"/>
    <x v="1"/>
    <n v="3"/>
    <x v="5"/>
  </r>
  <r>
    <x v="0"/>
    <s v="Toggle_Cell_Highlight"/>
    <d v="2018-08-05T14:49:32"/>
    <x v="0"/>
    <s v="DH_SURFACEPRO3"/>
    <x v="1"/>
    <n v="3"/>
    <x v="5"/>
  </r>
  <r>
    <x v="0"/>
    <s v="Toggle_Cell_Highlight"/>
    <d v="2018-08-05T14:49:33"/>
    <x v="0"/>
    <s v="DH_SURFACEPRO3"/>
    <x v="1"/>
    <n v="3"/>
    <x v="5"/>
  </r>
  <r>
    <x v="0"/>
    <s v="Toggle_Cell_Highlight"/>
    <d v="2018-08-05T15:13:33"/>
    <x v="0"/>
    <s v="DH_SURFACEPRO3"/>
    <x v="1"/>
    <n v="3"/>
    <x v="5"/>
  </r>
  <r>
    <x v="0"/>
    <s v="Toggle_Cell_Highlight"/>
    <d v="2018-08-05T15:13:33"/>
    <x v="0"/>
    <s v="DH_SURFACEPRO3"/>
    <x v="1"/>
    <n v="3"/>
    <x v="5"/>
  </r>
  <r>
    <x v="0"/>
    <s v="Toggle_Cell_Highlight"/>
    <d v="2018-08-05T15:13:34"/>
    <x v="0"/>
    <s v="DH_SURFACEPRO3"/>
    <x v="1"/>
    <n v="3"/>
    <x v="5"/>
  </r>
  <r>
    <x v="0"/>
    <s v="Toggle_Cell_Highlight"/>
    <d v="2018-08-05T15:13:34"/>
    <x v="0"/>
    <s v="DH_SURFACEPRO3"/>
    <x v="1"/>
    <n v="3"/>
    <x v="5"/>
  </r>
  <r>
    <x v="0"/>
    <s v="Toggle_Cell_Highlight"/>
    <d v="2018-08-05T15:13:35"/>
    <x v="0"/>
    <s v="DH_SURFACEPRO3"/>
    <x v="1"/>
    <n v="3"/>
    <x v="5"/>
  </r>
  <r>
    <x v="0"/>
    <s v="Toggle_Cell_Highlight"/>
    <d v="2018-08-05T15:13:36"/>
    <x v="0"/>
    <s v="DH_SURFACEPRO3"/>
    <x v="1"/>
    <n v="3"/>
    <x v="5"/>
  </r>
  <r>
    <x v="0"/>
    <s v="Toggle_Cell_Highlight"/>
    <d v="2018-08-05T15:13:37"/>
    <x v="0"/>
    <s v="DH_SURFACEPRO3"/>
    <x v="1"/>
    <n v="3"/>
    <x v="5"/>
  </r>
  <r>
    <x v="0"/>
    <s v="Search_Macros"/>
    <d v="2018-08-05T15:16:32"/>
    <x v="1"/>
    <s v="DH_SURFACEPRO3"/>
    <x v="13"/>
    <n v="10"/>
    <x v="5"/>
  </r>
  <r>
    <x v="0"/>
    <s v="Search_Macros"/>
    <d v="2018-08-05T15:16:41"/>
    <x v="0"/>
    <s v="DH_SURFACEPRO3"/>
    <x v="13"/>
    <n v="10"/>
    <x v="5"/>
  </r>
  <r>
    <x v="0"/>
    <s v="Assign_Macro_Shortcuts"/>
    <d v="2018-08-05T15:18:28"/>
    <x v="2"/>
    <s v="DH_SURFACEPRO3"/>
    <x v="15"/>
    <n v="300"/>
    <x v="5"/>
  </r>
  <r>
    <x v="0"/>
    <s v="Filter_Picker"/>
    <d v="2018-08-05T15:29:15"/>
    <x v="0"/>
    <s v="DH_SURFACEPRO3"/>
    <x v="12"/>
    <n v="5"/>
    <x v="5"/>
  </r>
  <r>
    <x v="0"/>
    <s v="Filter_This"/>
    <d v="2018-08-05T15:29:27"/>
    <x v="0"/>
    <s v="DH_SURFACEPRO3"/>
    <x v="29"/>
    <n v="10"/>
    <x v="5"/>
  </r>
  <r>
    <x v="0"/>
    <s v="Filter_Picker"/>
    <d v="2018-08-05T15:29:36"/>
    <x v="0"/>
    <s v="DH_SURFACEPRO3"/>
    <x v="12"/>
    <n v="5"/>
    <x v="5"/>
  </r>
  <r>
    <x v="0"/>
    <s v="Search_Macros"/>
    <d v="2018-08-05T15:29:39"/>
    <x v="0"/>
    <s v="DH_SURFACEPRO3"/>
    <x v="13"/>
    <n v="10"/>
    <x v="5"/>
  </r>
  <r>
    <x v="0"/>
    <s v="Filter_This"/>
    <d v="2018-08-05T15:29:45"/>
    <x v="0"/>
    <s v="DH_SURFACEPRO3"/>
    <x v="29"/>
    <n v="10"/>
    <x v="5"/>
  </r>
  <r>
    <x v="0"/>
    <s v="Filter_Freeze"/>
    <d v="2018-08-05T15:29:50"/>
    <x v="0"/>
    <s v="DH_SURFACEPRO3"/>
    <x v="21"/>
    <n v="5"/>
    <x v="5"/>
  </r>
  <r>
    <x v="0"/>
    <s v="Filter_This"/>
    <d v="2018-08-05T15:29:59"/>
    <x v="0"/>
    <s v="DH_SURFACEPRO3"/>
    <x v="29"/>
    <n v="10"/>
    <x v="5"/>
  </r>
  <r>
    <x v="0"/>
    <s v="Filter_Picker"/>
    <d v="2018-08-05T15:30:10"/>
    <x v="0"/>
    <s v="DH_SURFACEPRO3"/>
    <x v="12"/>
    <n v="5"/>
    <x v="5"/>
  </r>
  <r>
    <x v="0"/>
    <s v="Unfilter"/>
    <d v="2018-08-05T15:30:15"/>
    <x v="0"/>
    <s v="DH_SURFACEPRO3"/>
    <x v="145"/>
    <n v="5"/>
    <x v="5"/>
  </r>
  <r>
    <x v="0"/>
    <s v="Filter_Picker"/>
    <d v="2018-08-05T15:30:28"/>
    <x v="0"/>
    <s v="DH_SURFACEPRO3"/>
    <x v="12"/>
    <n v="5"/>
    <x v="5"/>
  </r>
  <r>
    <x v="0"/>
    <s v="Cell_Jump_Picker"/>
    <d v="2018-08-05T15:30:53"/>
    <x v="0"/>
    <s v="DH_SURFACEPRO3"/>
    <x v="80"/>
    <n v="3"/>
    <x v="5"/>
  </r>
  <r>
    <x v="0"/>
    <s v="Quick_Sort"/>
    <d v="2018-08-05T15:30:57"/>
    <x v="0"/>
    <s v="DH_SURFACEPRO3"/>
    <x v="105"/>
    <n v="30"/>
    <x v="5"/>
  </r>
  <r>
    <x v="0"/>
    <s v="Cell_Jump_Picker"/>
    <d v="2018-08-05T15:31:24"/>
    <x v="0"/>
    <s v="DH_SURFACEPRO3"/>
    <x v="80"/>
    <n v="3"/>
    <x v="5"/>
  </r>
  <r>
    <x v="0"/>
    <s v="Quick_Sort"/>
    <d v="2018-08-05T15:31:29"/>
    <x v="0"/>
    <s v="DH_SURFACEPRO3"/>
    <x v="105"/>
    <n v="30"/>
    <x v="5"/>
  </r>
  <r>
    <x v="0"/>
    <s v="Toggle_Cell_Highlight"/>
    <d v="2018-08-05T15:32:07"/>
    <x v="0"/>
    <s v="DH_SURFACEPRO3"/>
    <x v="1"/>
    <n v="3"/>
    <x v="5"/>
  </r>
  <r>
    <x v="0"/>
    <s v="Toggle_Cell_Highlight"/>
    <d v="2018-08-05T15:32:08"/>
    <x v="0"/>
    <s v="DH_SURFACEPRO3"/>
    <x v="1"/>
    <n v="3"/>
    <x v="5"/>
  </r>
  <r>
    <x v="0"/>
    <s v="Toggle_Cell_Highlight"/>
    <d v="2018-08-05T15:32:09"/>
    <x v="0"/>
    <s v="DH_SURFACEPRO3"/>
    <x v="1"/>
    <n v="3"/>
    <x v="5"/>
  </r>
  <r>
    <x v="0"/>
    <s v="Toggle_Cell_Highlight"/>
    <d v="2018-08-05T15:32:09"/>
    <x v="0"/>
    <s v="DH_SURFACEPRO3"/>
    <x v="1"/>
    <n v="3"/>
    <x v="5"/>
  </r>
  <r>
    <x v="0"/>
    <s v="Toggle_Cell_Highlight"/>
    <d v="2018-08-05T15:32:10"/>
    <x v="0"/>
    <s v="DH_SURFACEPRO3"/>
    <x v="1"/>
    <n v="3"/>
    <x v="5"/>
  </r>
  <r>
    <x v="0"/>
    <s v="Toggle_Cell_Highlight"/>
    <d v="2018-08-05T15:32:11"/>
    <x v="0"/>
    <s v="DH_SURFACEPRO3"/>
    <x v="1"/>
    <n v="3"/>
    <x v="5"/>
  </r>
  <r>
    <x v="0"/>
    <s v="Toggle_Cell_Highlight"/>
    <d v="2018-08-05T15:32:54"/>
    <x v="0"/>
    <s v="DH_SURFACEPRO3"/>
    <x v="1"/>
    <n v="3"/>
    <x v="5"/>
  </r>
  <r>
    <x v="0"/>
    <s v="Toggle_Cell_Highlight"/>
    <d v="2018-08-05T15:32:57"/>
    <x v="0"/>
    <s v="DH_SURFACEPRO3"/>
    <x v="1"/>
    <n v="3"/>
    <x v="5"/>
  </r>
  <r>
    <x v="0"/>
    <s v="Toggle_Cell_Highlight"/>
    <d v="2018-08-05T15:32:57"/>
    <x v="0"/>
    <s v="DH_SURFACEPRO3"/>
    <x v="1"/>
    <n v="3"/>
    <x v="5"/>
  </r>
  <r>
    <x v="0"/>
    <s v="Toggle_Sheet_Color"/>
    <d v="2018-08-05T15:33:21"/>
    <x v="0"/>
    <s v="DH_SURFACEPRO3"/>
    <x v="61"/>
    <n v="3"/>
    <x v="5"/>
  </r>
  <r>
    <x v="0"/>
    <s v="Toggle_Sheet_Color"/>
    <d v="2018-08-05T15:33:22"/>
    <x v="0"/>
    <s v="DH_SURFACEPRO3"/>
    <x v="61"/>
    <n v="3"/>
    <x v="5"/>
  </r>
  <r>
    <x v="0"/>
    <s v="Toggle_Sheet_Color"/>
    <d v="2018-08-05T15:33:22"/>
    <x v="0"/>
    <s v="DH_SURFACEPRO3"/>
    <x v="61"/>
    <n v="3"/>
    <x v="5"/>
  </r>
  <r>
    <x v="0"/>
    <s v="Toggle_Sheet_Color"/>
    <d v="2018-08-05T15:33:22"/>
    <x v="0"/>
    <s v="DH_SURFACEPRO3"/>
    <x v="61"/>
    <n v="3"/>
    <x v="5"/>
  </r>
  <r>
    <x v="0"/>
    <s v="Toggle_Sheet_Color"/>
    <d v="2018-08-05T15:33:23"/>
    <x v="0"/>
    <s v="DH_SURFACEPRO3"/>
    <x v="61"/>
    <n v="3"/>
    <x v="5"/>
  </r>
  <r>
    <x v="0"/>
    <s v="Toggle_Sheet_Color"/>
    <d v="2018-08-05T15:33:25"/>
    <x v="0"/>
    <s v="DH_SURFACEPRO3"/>
    <x v="61"/>
    <n v="3"/>
    <x v="5"/>
  </r>
  <r>
    <x v="0"/>
    <s v="Toggle_Sheet_Color"/>
    <d v="2018-08-05T15:33:28"/>
    <x v="0"/>
    <s v="DH_SURFACEPRO3"/>
    <x v="61"/>
    <n v="3"/>
    <x v="5"/>
  </r>
  <r>
    <x v="0"/>
    <s v="Toggle_Sheet_Color"/>
    <d v="2018-08-05T15:33:28"/>
    <x v="0"/>
    <s v="DH_SURFACEPRO3"/>
    <x v="61"/>
    <n v="3"/>
    <x v="5"/>
  </r>
  <r>
    <x v="0"/>
    <s v="Toggle_Sheet_Color"/>
    <d v="2018-08-05T15:33:29"/>
    <x v="0"/>
    <s v="DH_SURFACEPRO3"/>
    <x v="61"/>
    <n v="3"/>
    <x v="5"/>
  </r>
  <r>
    <x v="0"/>
    <s v="Toggle_Sheet_Color"/>
    <d v="2018-08-05T15:33:29"/>
    <x v="0"/>
    <s v="DH_SURFACEPRO3"/>
    <x v="61"/>
    <n v="3"/>
    <x v="5"/>
  </r>
  <r>
    <x v="0"/>
    <s v="Toggle_Sheet_Color"/>
    <d v="2018-08-05T15:33:30"/>
    <x v="0"/>
    <s v="DH_SURFACEPRO3"/>
    <x v="61"/>
    <n v="3"/>
    <x v="5"/>
  </r>
  <r>
    <x v="0"/>
    <s v="Toggle_Sheet_Color"/>
    <d v="2018-08-05T15:33:30"/>
    <x v="0"/>
    <s v="DH_SURFACEPRO3"/>
    <x v="61"/>
    <n v="3"/>
    <x v="5"/>
  </r>
  <r>
    <x v="0"/>
    <s v="Search_Macros"/>
    <d v="2018-08-05T15:33:43"/>
    <x v="0"/>
    <s v="DH_SURFACEPRO3"/>
    <x v="13"/>
    <n v="10"/>
    <x v="5"/>
  </r>
  <r>
    <x v="0"/>
    <s v="Highlight_Color_Picker"/>
    <d v="2018-08-05T15:33:49"/>
    <x v="2"/>
    <s v="DH_SURFACEPRO3"/>
    <x v="101"/>
    <n v="3"/>
    <x v="5"/>
  </r>
  <r>
    <x v="0"/>
    <s v="Cell_Action_Picker"/>
    <d v="2018-08-05T15:34:37"/>
    <x v="0"/>
    <s v="DH_SURFACEPRO3"/>
    <x v="10"/>
    <n v="10"/>
    <x v="5"/>
  </r>
  <r>
    <x v="0"/>
    <s v="Sheet_Action_Pick"/>
    <d v="2018-08-05T15:35:14"/>
    <x v="0"/>
    <s v="DH_SURFACEPRO3"/>
    <x v="4"/>
    <n v="5"/>
    <x v="5"/>
  </r>
  <r>
    <x v="0"/>
    <s v="First_Sheet"/>
    <d v="2018-08-05T15:35:19"/>
    <x v="0"/>
    <s v="DH_SURFACEPRO3"/>
    <x v="0"/>
    <n v="5"/>
    <x v="5"/>
  </r>
  <r>
    <x v="0"/>
    <s v="Email_File_Link"/>
    <d v="2018-08-05T15:39:00"/>
    <x v="0"/>
    <s v="DH_SURFACEPRO3"/>
    <x v="110"/>
    <n v="30"/>
    <x v="5"/>
  </r>
  <r>
    <x v="0"/>
    <s v="Email_File_Link"/>
    <d v="2018-08-05T15:39:14"/>
    <x v="0"/>
    <s v="DH_SURFACEPRO3"/>
    <x v="110"/>
    <n v="30"/>
    <x v="5"/>
  </r>
  <r>
    <x v="0"/>
    <s v="Email_File_Link"/>
    <d v="2018-08-05T15:43:11"/>
    <x v="0"/>
    <s v="DH_SURFACEPRO3"/>
    <x v="110"/>
    <n v="30"/>
    <x v="5"/>
  </r>
  <r>
    <x v="0"/>
    <s v="Email_File_Link"/>
    <d v="2018-08-05T15:43:39"/>
    <x v="0"/>
    <s v="DH_SURFACEPRO3"/>
    <x v="110"/>
    <n v="30"/>
    <x v="5"/>
  </r>
  <r>
    <x v="0"/>
    <s v="Email_File_Link"/>
    <d v="2018-08-05T15:44:00"/>
    <x v="0"/>
    <s v="DH_SURFACEPRO3"/>
    <x v="110"/>
    <n v="30"/>
    <x v="5"/>
  </r>
  <r>
    <x v="0"/>
    <s v="Email_File_Link"/>
    <d v="2018-08-05T15:44:41"/>
    <x v="0"/>
    <s v="DH_SURFACEPRO3"/>
    <x v="110"/>
    <n v="30"/>
    <x v="5"/>
  </r>
  <r>
    <x v="0"/>
    <s v="Email_File_Link"/>
    <d v="2018-08-05T15:45:17"/>
    <x v="0"/>
    <s v="DH_SURFACEPRO3"/>
    <x v="110"/>
    <n v="30"/>
    <x v="5"/>
  </r>
  <r>
    <x v="0"/>
    <s v="Search_Macros"/>
    <d v="2018-08-05T15:49:49"/>
    <x v="1"/>
    <s v="DH_SURFACEPRO3"/>
    <x v="13"/>
    <n v="10"/>
    <x v="5"/>
  </r>
  <r>
    <x v="0"/>
    <s v="Assign_Macro_Shortcuts"/>
    <d v="2018-08-05T15:50:21"/>
    <x v="2"/>
    <s v="DH_SURFACEPRO3"/>
    <x v="15"/>
    <n v="300"/>
    <x v="5"/>
  </r>
  <r>
    <x v="0"/>
    <s v="Filter_Freeze"/>
    <d v="2018-08-05T15:51:30"/>
    <x v="0"/>
    <s v="DH_SURFACEPRO3"/>
    <x v="21"/>
    <n v="5"/>
    <x v="5"/>
  </r>
  <r>
    <x v="0"/>
    <s v="Filter_Picker"/>
    <d v="2018-08-05T15:51:53"/>
    <x v="0"/>
    <s v="DH_SURFACEPRO3"/>
    <x v="12"/>
    <n v="5"/>
    <x v="5"/>
  </r>
  <r>
    <x v="0"/>
    <s v="Filter_This"/>
    <d v="2018-08-05T15:51:58"/>
    <x v="0"/>
    <s v="DH_SURFACEPRO3"/>
    <x v="29"/>
    <n v="10"/>
    <x v="5"/>
  </r>
  <r>
    <x v="0"/>
    <s v="Filter_Picker"/>
    <d v="2018-08-05T15:52:05"/>
    <x v="0"/>
    <s v="DH_SURFACEPRO3"/>
    <x v="12"/>
    <n v="5"/>
    <x v="5"/>
  </r>
  <r>
    <x v="0"/>
    <s v="Unfilter"/>
    <d v="2018-08-05T15:52:07"/>
    <x v="0"/>
    <s v="DH_SURFACEPRO3"/>
    <x v="145"/>
    <n v="5"/>
    <x v="5"/>
  </r>
  <r>
    <x v="0"/>
    <s v="Filter_Picker"/>
    <d v="2018-08-05T15:52:11"/>
    <x v="0"/>
    <s v="DH_SURFACEPRO3"/>
    <x v="12"/>
    <n v="5"/>
    <x v="5"/>
  </r>
  <r>
    <x v="0"/>
    <s v="Quick_Sort"/>
    <d v="2018-08-05T15:52:29"/>
    <x v="0"/>
    <s v="DH_SURFACEPRO3"/>
    <x v="105"/>
    <n v="30"/>
    <x v="5"/>
  </r>
  <r>
    <x v="0"/>
    <s v="Quick_Sort"/>
    <d v="2018-08-05T15:52:54"/>
    <x v="0"/>
    <s v="DH_SURFACEPRO3"/>
    <x v="105"/>
    <n v="30"/>
    <x v="5"/>
  </r>
  <r>
    <x v="0"/>
    <s v="Toggle_Cell_Highlight"/>
    <d v="2018-08-05T15:53:13"/>
    <x v="0"/>
    <s v="DH_SURFACEPRO3"/>
    <x v="1"/>
    <n v="3"/>
    <x v="5"/>
  </r>
  <r>
    <x v="0"/>
    <s v="Toggle_Cell_Highlight"/>
    <d v="2018-08-05T15:53:14"/>
    <x v="0"/>
    <s v="DH_SURFACEPRO3"/>
    <x v="1"/>
    <n v="3"/>
    <x v="5"/>
  </r>
  <r>
    <x v="0"/>
    <s v="Toggle_Cell_Highlight"/>
    <d v="2018-08-05T15:53:14"/>
    <x v="0"/>
    <s v="DH_SURFACEPRO3"/>
    <x v="1"/>
    <n v="3"/>
    <x v="5"/>
  </r>
  <r>
    <x v="0"/>
    <s v="Toggle_Cell_Highlight"/>
    <d v="2018-08-05T15:53:15"/>
    <x v="0"/>
    <s v="DH_SURFACEPRO3"/>
    <x v="1"/>
    <n v="3"/>
    <x v="5"/>
  </r>
  <r>
    <x v="0"/>
    <s v="Toggle_Cell_Highlight"/>
    <d v="2018-08-05T15:53:15"/>
    <x v="0"/>
    <s v="DH_SURFACEPRO3"/>
    <x v="1"/>
    <n v="3"/>
    <x v="5"/>
  </r>
  <r>
    <x v="0"/>
    <s v="Toggle_Cell_Highlight"/>
    <d v="2018-08-05T15:53:16"/>
    <x v="0"/>
    <s v="DH_SURFACEPRO3"/>
    <x v="1"/>
    <n v="3"/>
    <x v="5"/>
  </r>
  <r>
    <x v="0"/>
    <s v="Toggle_Cell_Highlight"/>
    <d v="2018-08-05T15:53:17"/>
    <x v="0"/>
    <s v="DH_SURFACEPRO3"/>
    <x v="1"/>
    <n v="3"/>
    <x v="5"/>
  </r>
  <r>
    <x v="0"/>
    <s v="Toggle_Cell_Highlight"/>
    <d v="2018-08-05T15:53:18"/>
    <x v="0"/>
    <s v="DH_SURFACEPRO3"/>
    <x v="1"/>
    <n v="3"/>
    <x v="5"/>
  </r>
  <r>
    <x v="0"/>
    <s v="Toggle_Cell_Highlight"/>
    <d v="2018-08-05T15:53:18"/>
    <x v="0"/>
    <s v="DH_SURFACEPRO3"/>
    <x v="1"/>
    <n v="3"/>
    <x v="5"/>
  </r>
  <r>
    <x v="0"/>
    <s v="Toggle_Cell_Highlight"/>
    <d v="2018-08-05T15:53:19"/>
    <x v="0"/>
    <s v="DH_SURFACEPRO3"/>
    <x v="1"/>
    <n v="3"/>
    <x v="5"/>
  </r>
  <r>
    <x v="0"/>
    <s v="Toggle_Cell_Highlight"/>
    <d v="2018-08-05T15:53:19"/>
    <x v="0"/>
    <s v="DH_SURFACEPRO3"/>
    <x v="1"/>
    <n v="3"/>
    <x v="5"/>
  </r>
  <r>
    <x v="0"/>
    <s v="Toggle_Cell_Highlight"/>
    <d v="2018-08-05T15:53:19"/>
    <x v="0"/>
    <s v="DH_SURFACEPRO3"/>
    <x v="1"/>
    <n v="3"/>
    <x v="5"/>
  </r>
  <r>
    <x v="0"/>
    <s v="Toggle_Sheet_Color"/>
    <d v="2018-08-05T15:53:25"/>
    <x v="0"/>
    <s v="DH_SURFACEPRO3"/>
    <x v="61"/>
    <n v="3"/>
    <x v="5"/>
  </r>
  <r>
    <x v="0"/>
    <s v="Toggle_Sheet_Color"/>
    <d v="2018-08-05T15:53:25"/>
    <x v="0"/>
    <s v="DH_SURFACEPRO3"/>
    <x v="61"/>
    <n v="3"/>
    <x v="5"/>
  </r>
  <r>
    <x v="0"/>
    <s v="Toggle_Sheet_Color"/>
    <d v="2018-08-05T15:53:26"/>
    <x v="0"/>
    <s v="DH_SURFACEPRO3"/>
    <x v="61"/>
    <n v="3"/>
    <x v="5"/>
  </r>
  <r>
    <x v="0"/>
    <s v="Toggle_Sheet_Color"/>
    <d v="2018-08-05T15:53:26"/>
    <x v="0"/>
    <s v="DH_SURFACEPRO3"/>
    <x v="61"/>
    <n v="3"/>
    <x v="5"/>
  </r>
  <r>
    <x v="0"/>
    <s v="Toggle_Sheet_Color"/>
    <d v="2018-08-05T15:53:27"/>
    <x v="0"/>
    <s v="DH_SURFACEPRO3"/>
    <x v="61"/>
    <n v="3"/>
    <x v="5"/>
  </r>
  <r>
    <x v="0"/>
    <s v="Toggle_Sheet_Color"/>
    <d v="2018-08-05T15:53:27"/>
    <x v="0"/>
    <s v="DH_SURFACEPRO3"/>
    <x v="61"/>
    <n v="3"/>
    <x v="5"/>
  </r>
  <r>
    <x v="0"/>
    <s v="Search_Macros"/>
    <d v="2018-08-05T15:53:40"/>
    <x v="0"/>
    <s v="DH_SURFACEPRO3"/>
    <x v="13"/>
    <n v="10"/>
    <x v="5"/>
  </r>
  <r>
    <x v="0"/>
    <s v="Email_File_Link"/>
    <d v="2018-08-05T15:54:22"/>
    <x v="0"/>
    <s v="DH_SURFACEPRO3"/>
    <x v="110"/>
    <n v="30"/>
    <x v="5"/>
  </r>
  <r>
    <x v="0"/>
    <s v="Search_Macros"/>
    <d v="2018-08-05T15:57:02"/>
    <x v="1"/>
    <s v="DH_SURFACEPRO3"/>
    <x v="13"/>
    <n v="10"/>
    <x v="5"/>
  </r>
  <r>
    <x v="0"/>
    <s v="Assign_Macro_Shortcuts"/>
    <d v="2018-08-05T15:57:30"/>
    <x v="2"/>
    <s v="DH_SURFACEPRO3"/>
    <x v="15"/>
    <n v="300"/>
    <x v="5"/>
  </r>
  <r>
    <x v="0"/>
    <s v="Filter_Freeze"/>
    <d v="2018-08-05T15:58:36"/>
    <x v="0"/>
    <s v="DH_SURFACEPRO3"/>
    <x v="21"/>
    <n v="5"/>
    <x v="5"/>
  </r>
  <r>
    <x v="0"/>
    <s v="Filter_Picker"/>
    <d v="2018-08-05T15:59:00"/>
    <x v="0"/>
    <s v="DH_SURFACEPRO3"/>
    <x v="12"/>
    <n v="5"/>
    <x v="5"/>
  </r>
  <r>
    <x v="0"/>
    <s v="Filter_This"/>
    <d v="2018-08-05T15:59:05"/>
    <x v="0"/>
    <s v="DH_SURFACEPRO3"/>
    <x v="29"/>
    <n v="10"/>
    <x v="5"/>
  </r>
  <r>
    <x v="0"/>
    <s v="Filter_Picker"/>
    <d v="2018-08-05T15:59:13"/>
    <x v="0"/>
    <s v="DH_SURFACEPRO3"/>
    <x v="12"/>
    <n v="5"/>
    <x v="5"/>
  </r>
  <r>
    <x v="0"/>
    <s v="Unfilter"/>
    <d v="2018-08-05T15:59:16"/>
    <x v="0"/>
    <s v="DH_SURFACEPRO3"/>
    <x v="145"/>
    <n v="5"/>
    <x v="5"/>
  </r>
  <r>
    <x v="0"/>
    <s v="Filter_Picker"/>
    <d v="2018-08-05T15:59:21"/>
    <x v="0"/>
    <s v="DH_SURFACEPRO3"/>
    <x v="12"/>
    <n v="5"/>
    <x v="5"/>
  </r>
  <r>
    <x v="0"/>
    <s v="Quick_Sort"/>
    <d v="2018-08-05T15:59:36"/>
    <x v="0"/>
    <s v="DH_SURFACEPRO3"/>
    <x v="105"/>
    <n v="30"/>
    <x v="5"/>
  </r>
  <r>
    <x v="0"/>
    <s v="Quick_Sort"/>
    <d v="2018-08-05T15:59:59"/>
    <x v="0"/>
    <s v="DH_SURFACEPRO3"/>
    <x v="105"/>
    <n v="30"/>
    <x v="5"/>
  </r>
  <r>
    <x v="0"/>
    <s v="Toggle_Cell_Highlight"/>
    <d v="2018-08-05T16:00:14"/>
    <x v="0"/>
    <s v="DH_SURFACEPRO3"/>
    <x v="1"/>
    <n v="3"/>
    <x v="5"/>
  </r>
  <r>
    <x v="0"/>
    <s v="Toggle_Cell_Highlight"/>
    <d v="2018-08-05T16:00:15"/>
    <x v="0"/>
    <s v="DH_SURFACEPRO3"/>
    <x v="1"/>
    <n v="3"/>
    <x v="5"/>
  </r>
  <r>
    <x v="0"/>
    <s v="Toggle_Cell_Highlight"/>
    <d v="2018-08-05T16:00:15"/>
    <x v="0"/>
    <s v="DH_SURFACEPRO3"/>
    <x v="1"/>
    <n v="3"/>
    <x v="5"/>
  </r>
  <r>
    <x v="0"/>
    <s v="Toggle_Cell_Highlight"/>
    <d v="2018-08-05T16:00:16"/>
    <x v="0"/>
    <s v="DH_SURFACEPRO3"/>
    <x v="1"/>
    <n v="3"/>
    <x v="5"/>
  </r>
  <r>
    <x v="0"/>
    <s v="Toggle_Cell_Highlight"/>
    <d v="2018-08-05T16:00:16"/>
    <x v="0"/>
    <s v="DH_SURFACEPRO3"/>
    <x v="1"/>
    <n v="3"/>
    <x v="5"/>
  </r>
  <r>
    <x v="0"/>
    <s v="Toggle_Cell_Highlight"/>
    <d v="2018-08-05T16:00:17"/>
    <x v="0"/>
    <s v="DH_SURFACEPRO3"/>
    <x v="1"/>
    <n v="3"/>
    <x v="5"/>
  </r>
  <r>
    <x v="0"/>
    <s v="Toggle_Cell_Highlight"/>
    <d v="2018-08-05T16:00:19"/>
    <x v="0"/>
    <s v="DH_SURFACEPRO3"/>
    <x v="1"/>
    <n v="3"/>
    <x v="5"/>
  </r>
  <r>
    <x v="0"/>
    <s v="Toggle_Cell_Highlight"/>
    <d v="2018-08-05T16:00:20"/>
    <x v="0"/>
    <s v="DH_SURFACEPRO3"/>
    <x v="1"/>
    <n v="3"/>
    <x v="5"/>
  </r>
  <r>
    <x v="0"/>
    <s v="Toggle_Cell_Highlight"/>
    <d v="2018-08-05T16:00:20"/>
    <x v="0"/>
    <s v="DH_SURFACEPRO3"/>
    <x v="1"/>
    <n v="3"/>
    <x v="5"/>
  </r>
  <r>
    <x v="0"/>
    <s v="Toggle_Cell_Highlight"/>
    <d v="2018-08-05T16:00:21"/>
    <x v="0"/>
    <s v="DH_SURFACEPRO3"/>
    <x v="1"/>
    <n v="3"/>
    <x v="5"/>
  </r>
  <r>
    <x v="0"/>
    <s v="Toggle_Cell_Highlight"/>
    <d v="2018-08-05T16:00:21"/>
    <x v="0"/>
    <s v="DH_SURFACEPRO3"/>
    <x v="1"/>
    <n v="3"/>
    <x v="5"/>
  </r>
  <r>
    <x v="0"/>
    <s v="Toggle_Cell_Highlight"/>
    <d v="2018-08-05T16:00:22"/>
    <x v="0"/>
    <s v="DH_SURFACEPRO3"/>
    <x v="1"/>
    <n v="3"/>
    <x v="5"/>
  </r>
  <r>
    <x v="0"/>
    <s v="Toggle_Sheet_Color"/>
    <d v="2018-08-05T16:00:29"/>
    <x v="0"/>
    <s v="DH_SURFACEPRO3"/>
    <x v="61"/>
    <n v="3"/>
    <x v="5"/>
  </r>
  <r>
    <x v="0"/>
    <s v="Toggle_Sheet_Color"/>
    <d v="2018-08-05T16:00:29"/>
    <x v="0"/>
    <s v="DH_SURFACEPRO3"/>
    <x v="61"/>
    <n v="3"/>
    <x v="5"/>
  </r>
  <r>
    <x v="0"/>
    <s v="Toggle_Sheet_Color"/>
    <d v="2018-08-05T16:00:30"/>
    <x v="0"/>
    <s v="DH_SURFACEPRO3"/>
    <x v="61"/>
    <n v="3"/>
    <x v="5"/>
  </r>
  <r>
    <x v="0"/>
    <s v="Toggle_Sheet_Color"/>
    <d v="2018-08-05T16:00:30"/>
    <x v="0"/>
    <s v="DH_SURFACEPRO3"/>
    <x v="61"/>
    <n v="3"/>
    <x v="5"/>
  </r>
  <r>
    <x v="0"/>
    <s v="Toggle_Sheet_Color"/>
    <d v="2018-08-05T16:00:30"/>
    <x v="0"/>
    <s v="DH_SURFACEPRO3"/>
    <x v="61"/>
    <n v="3"/>
    <x v="5"/>
  </r>
  <r>
    <x v="0"/>
    <s v="Toggle_Sheet_Color"/>
    <d v="2018-08-05T16:00:31"/>
    <x v="0"/>
    <s v="DH_SURFACEPRO3"/>
    <x v="61"/>
    <n v="3"/>
    <x v="5"/>
  </r>
  <r>
    <x v="0"/>
    <s v="Search_Macros"/>
    <d v="2018-08-05T16:00:39"/>
    <x v="0"/>
    <s v="DH_SURFACEPRO3"/>
    <x v="13"/>
    <n v="10"/>
    <x v="5"/>
  </r>
  <r>
    <x v="0"/>
    <s v="Highlight_Color_Picker"/>
    <d v="2018-08-05T16:00:42"/>
    <x v="2"/>
    <s v="DH_SURFACEPRO3"/>
    <x v="101"/>
    <n v="3"/>
    <x v="5"/>
  </r>
  <r>
    <x v="0"/>
    <s v="Cell_Action_Picker"/>
    <d v="2018-08-05T16:00:55"/>
    <x v="0"/>
    <s v="DH_SURFACEPRO3"/>
    <x v="10"/>
    <n v="10"/>
    <x v="5"/>
  </r>
  <r>
    <x v="0"/>
    <s v="Number_Format_Pick"/>
    <d v="2018-08-05T16:01:03"/>
    <x v="0"/>
    <s v="DH_SURFACEPRO3"/>
    <x v="78"/>
    <n v="5"/>
    <x v="5"/>
  </r>
  <r>
    <x v="0"/>
    <s v="Sheet_Action_Pick"/>
    <d v="2018-08-05T16:01:38"/>
    <x v="0"/>
    <s v="DH_SURFACEPRO3"/>
    <x v="4"/>
    <n v="5"/>
    <x v="5"/>
  </r>
  <r>
    <x v="0"/>
    <s v="First_Sheet"/>
    <d v="2018-08-05T16:01:43"/>
    <x v="0"/>
    <s v="DH_SURFACEPRO3"/>
    <x v="0"/>
    <n v="5"/>
    <x v="5"/>
  </r>
  <r>
    <x v="0"/>
    <s v="Sheet_Action_Pick"/>
    <d v="2018-08-05T16:01:46"/>
    <x v="0"/>
    <s v="DH_SURFACEPRO3"/>
    <x v="4"/>
    <n v="5"/>
    <x v="5"/>
  </r>
  <r>
    <x v="0"/>
    <s v="Table_Of_Contents"/>
    <d v="2018-08-05T16:01:49"/>
    <x v="0"/>
    <s v="DH_SURFACEPRO3"/>
    <x v="129"/>
    <n v="300"/>
    <x v="5"/>
  </r>
  <r>
    <x v="0"/>
    <s v="Follow_Hyperlink"/>
    <d v="2018-08-05T16:02:05"/>
    <x v="0"/>
    <s v="DH_SURFACEPRO3"/>
    <x v="36"/>
    <n v="3"/>
    <x v="5"/>
  </r>
  <r>
    <x v="0"/>
    <s v="Sheet_Action_Pick"/>
    <d v="2018-08-05T16:02:11"/>
    <x v="0"/>
    <s v="DH_SURFACEPRO3"/>
    <x v="4"/>
    <n v="5"/>
    <x v="5"/>
  </r>
  <r>
    <x v="0"/>
    <s v="Copy_Special_Pick"/>
    <d v="2018-08-05T16:02:30"/>
    <x v="0"/>
    <s v="DH_SURFACEPRO3"/>
    <x v="7"/>
    <n v="3"/>
    <x v="5"/>
  </r>
  <r>
    <x v="0"/>
    <s v="Copy_Select_Sum"/>
    <d v="2018-08-05T16:02:41"/>
    <x v="0"/>
    <s v="DH_SURFACEPRO3"/>
    <x v="147"/>
    <n v="5"/>
    <x v="5"/>
  </r>
  <r>
    <x v="0"/>
    <s v="Copy_Special_Pick"/>
    <d v="2018-08-05T16:02:55"/>
    <x v="0"/>
    <s v="DH_SURFACEPRO3"/>
    <x v="7"/>
    <n v="3"/>
    <x v="5"/>
  </r>
  <r>
    <x v="0"/>
    <s v="Copy_Select_Sum"/>
    <d v="2018-08-05T16:02:58"/>
    <x v="0"/>
    <s v="DH_SURFACEPRO3"/>
    <x v="147"/>
    <n v="5"/>
    <x v="5"/>
  </r>
  <r>
    <x v="0"/>
    <s v="Copy_Special_Pick"/>
    <d v="2018-08-05T16:03:04"/>
    <x v="0"/>
    <s v="DH_SURFACEPRO3"/>
    <x v="7"/>
    <n v="3"/>
    <x v="5"/>
  </r>
  <r>
    <x v="0"/>
    <s v="Paste_Special_Pick"/>
    <d v="2018-08-05T16:03:34"/>
    <x v="0"/>
    <s v="DH_SURFACEPRO3"/>
    <x v="20"/>
    <n v="3"/>
    <x v="5"/>
  </r>
  <r>
    <x v="0"/>
    <s v="Paste_Special_Pick"/>
    <d v="2018-08-05T16:03:51"/>
    <x v="0"/>
    <s v="DH_SURFACEPRO3"/>
    <x v="20"/>
    <n v="3"/>
    <x v="5"/>
  </r>
  <r>
    <x v="0"/>
    <s v="Paste_Special_Pick"/>
    <d v="2018-08-05T16:04:03"/>
    <x v="0"/>
    <s v="DH_SURFACEPRO3"/>
    <x v="20"/>
    <n v="3"/>
    <x v="5"/>
  </r>
  <r>
    <x v="0"/>
    <s v="Paste_Uniques"/>
    <d v="2018-08-05T16:04:06"/>
    <x v="0"/>
    <s v="DH_SURFACEPRO3"/>
    <x v="194"/>
    <n v="10"/>
    <x v="5"/>
  </r>
  <r>
    <x v="0"/>
    <s v="JE_Check"/>
    <d v="2018-08-05T16:04:24"/>
    <x v="0"/>
    <s v="DH_SURFACEPRO3"/>
    <x v="195"/>
    <n v="10"/>
    <x v="5"/>
  </r>
  <r>
    <x v="0"/>
    <s v="Note_Merge"/>
    <d v="2018-08-05T16:04:26"/>
    <x v="0"/>
    <s v="DH_SURFACEPRO3"/>
    <x v="37"/>
    <n v="10"/>
    <x v="5"/>
  </r>
  <r>
    <x v="0"/>
    <s v="Misc_Pick"/>
    <d v="2018-08-05T16:04:35"/>
    <x v="0"/>
    <s v="DH_SURFACEPRO3"/>
    <x v="32"/>
    <n v="5"/>
    <x v="5"/>
  </r>
  <r>
    <x v="0"/>
    <s v="Search_Macros"/>
    <d v="2018-08-05T16:04:52"/>
    <x v="0"/>
    <s v="DH_SURFACEPRO3"/>
    <x v="13"/>
    <n v="10"/>
    <x v="5"/>
  </r>
  <r>
    <x v="0"/>
    <s v="Folder_Picker"/>
    <d v="2018-08-05T16:04:57"/>
    <x v="2"/>
    <s v="DH_SURFACEPRO3"/>
    <x v="174"/>
    <n v="15"/>
    <x v="5"/>
  </r>
  <r>
    <x v="0"/>
    <s v="Email_File_Link"/>
    <d v="2018-08-05T16:05:14"/>
    <x v="0"/>
    <s v="DH_SURFACEPRO3"/>
    <x v="110"/>
    <n v="30"/>
    <x v="5"/>
  </r>
  <r>
    <x v="0"/>
    <s v="Toggle_Cell_Highlight"/>
    <d v="2018-08-05T16:07:11"/>
    <x v="0"/>
    <s v="DH_SURFACEPRO3"/>
    <x v="1"/>
    <n v="3"/>
    <x v="5"/>
  </r>
  <r>
    <x v="0"/>
    <s v="Toggle_Cell_Highlight"/>
    <d v="2018-08-05T16:07:11"/>
    <x v="0"/>
    <s v="DH_SURFACEPRO3"/>
    <x v="1"/>
    <n v="3"/>
    <x v="5"/>
  </r>
  <r>
    <x v="0"/>
    <s v="Toggle_Cell_Highlight"/>
    <d v="2018-08-05T16:07:29"/>
    <x v="0"/>
    <s v="DH_SURFACEPRO3"/>
    <x v="1"/>
    <n v="3"/>
    <x v="5"/>
  </r>
  <r>
    <x v="0"/>
    <s v="Toggle_Cell_Highlight"/>
    <d v="2018-08-05T16:07:29"/>
    <x v="0"/>
    <s v="DH_SURFACEPRO3"/>
    <x v="1"/>
    <n v="3"/>
    <x v="5"/>
  </r>
  <r>
    <x v="0"/>
    <s v="Toggle_Cell_Highlight"/>
    <d v="2018-08-05T16:07:29"/>
    <x v="0"/>
    <s v="DH_SURFACEPRO3"/>
    <x v="1"/>
    <n v="3"/>
    <x v="5"/>
  </r>
  <r>
    <x v="0"/>
    <s v="Toggle_Cell_Highlight"/>
    <d v="2018-08-05T16:07:30"/>
    <x v="0"/>
    <s v="DH_SURFACEPRO3"/>
    <x v="1"/>
    <n v="3"/>
    <x v="5"/>
  </r>
  <r>
    <x v="0"/>
    <s v="Toggle_Cell_Highlight"/>
    <d v="2018-08-05T16:07:31"/>
    <x v="0"/>
    <s v="DH_SURFACEPRO3"/>
    <x v="1"/>
    <n v="3"/>
    <x v="5"/>
  </r>
  <r>
    <x v="0"/>
    <s v="Toggle_Cell_Highlight"/>
    <d v="2018-08-05T18:38:59"/>
    <x v="0"/>
    <s v="DH_SURFACEPRO3"/>
    <x v="1"/>
    <n v="3"/>
    <x v="5"/>
  </r>
  <r>
    <x v="0"/>
    <s v="Toggle_Cell_Highlight"/>
    <d v="2018-08-05T18:38:59"/>
    <x v="0"/>
    <s v="DH_SURFACEPRO3"/>
    <x v="1"/>
    <n v="3"/>
    <x v="5"/>
  </r>
  <r>
    <x v="0"/>
    <s v="Toggle_Cell_Highlight"/>
    <d v="2018-08-05T18:38:59"/>
    <x v="0"/>
    <s v="DH_SURFACEPRO3"/>
    <x v="1"/>
    <n v="3"/>
    <x v="5"/>
  </r>
  <r>
    <x v="0"/>
    <s v="Toggle_Cell_Highlight"/>
    <d v="2018-08-05T18:38:59"/>
    <x v="0"/>
    <s v="DH_SURFACEPRO3"/>
    <x v="1"/>
    <n v="3"/>
    <x v="5"/>
  </r>
  <r>
    <x v="0"/>
    <s v="Toggle_Cell_Highlight"/>
    <d v="2018-08-05T18:39:03"/>
    <x v="0"/>
    <s v="DH_SURFACEPRO3"/>
    <x v="1"/>
    <n v="3"/>
    <x v="5"/>
  </r>
  <r>
    <x v="0"/>
    <s v="Toggle_Cell_Highlight"/>
    <d v="2018-08-05T18:39:03"/>
    <x v="0"/>
    <s v="DH_SURFACEPRO3"/>
    <x v="1"/>
    <n v="3"/>
    <x v="5"/>
  </r>
  <r>
    <x v="0"/>
    <s v="Toggle_Cell_Highlight"/>
    <d v="2018-08-05T18:39:03"/>
    <x v="0"/>
    <s v="DH_SURFACEPRO3"/>
    <x v="1"/>
    <n v="3"/>
    <x v="5"/>
  </r>
  <r>
    <x v="0"/>
    <s v="Toggle_Cell_Highlight"/>
    <d v="2018-08-05T18:39:04"/>
    <x v="0"/>
    <s v="DH_SURFACEPRO3"/>
    <x v="1"/>
    <n v="3"/>
    <x v="5"/>
  </r>
  <r>
    <x v="0"/>
    <s v="Toggle_Cell_Highlight"/>
    <d v="2018-08-05T18:39:04"/>
    <x v="0"/>
    <s v="DH_SURFACEPRO3"/>
    <x v="1"/>
    <n v="3"/>
    <x v="5"/>
  </r>
  <r>
    <x v="0"/>
    <s v="Toggle_Cell_Highlight"/>
    <d v="2018-08-05T18:39:04"/>
    <x v="0"/>
    <s v="DH_SURFACEPRO3"/>
    <x v="1"/>
    <n v="3"/>
    <x v="5"/>
  </r>
  <r>
    <x v="0"/>
    <s v="Toggle_Cell_Highlight"/>
    <d v="2018-08-05T19:06:49"/>
    <x v="0"/>
    <s v="DH_SURFACEPRO3"/>
    <x v="1"/>
    <n v="3"/>
    <x v="5"/>
  </r>
  <r>
    <x v="0"/>
    <s v="Toggle_Cell_Highlight"/>
    <d v="2018-08-05T19:06:49"/>
    <x v="0"/>
    <s v="DH_SURFACEPRO3"/>
    <x v="1"/>
    <n v="3"/>
    <x v="5"/>
  </r>
  <r>
    <x v="0"/>
    <s v="Toggle_Cell_Highlight"/>
    <d v="2018-08-05T19:06:50"/>
    <x v="0"/>
    <s v="DH_SURFACEPRO3"/>
    <x v="1"/>
    <n v="3"/>
    <x v="5"/>
  </r>
  <r>
    <x v="0"/>
    <s v="Toggle_Cell_Highlight"/>
    <d v="2018-08-05T19:06:50"/>
    <x v="0"/>
    <s v="DH_SURFACEPRO3"/>
    <x v="1"/>
    <n v="3"/>
    <x v="5"/>
  </r>
  <r>
    <x v="0"/>
    <s v="Search_Macros"/>
    <d v="2018-08-06T08:47:05"/>
    <x v="0"/>
    <s v="DH_SURFACEPRO3"/>
    <x v="13"/>
    <n v="10"/>
    <x v="5"/>
  </r>
  <r>
    <x v="0"/>
    <s v="Search_Macros"/>
    <d v="2018-08-06T08:51:31"/>
    <x v="0"/>
    <s v="DH_SURFACEPRO3"/>
    <x v="13"/>
    <n v="10"/>
    <x v="5"/>
  </r>
  <r>
    <x v="2"/>
    <s v="Bulk_Shape_Update"/>
    <d v="2018-08-07T09:05:39"/>
    <x v="1"/>
    <s v="DH_SURFACEPRO3"/>
    <x v="196"/>
    <n v="60"/>
    <x v="5"/>
  </r>
  <r>
    <x v="0"/>
    <s v="Search_Macros"/>
    <d v="2018-08-07T09:05:48"/>
    <x v="0"/>
    <s v="DH_SURFACEPRO3"/>
    <x v="13"/>
    <n v="10"/>
    <x v="5"/>
  </r>
  <r>
    <x v="0"/>
    <s v="PowerPoint_Bulk_Shape_Update"/>
    <d v="2018-08-07T09:05:54"/>
    <x v="2"/>
    <s v="DH_SURFACEPRO3"/>
    <x v="197"/>
    <n v="300"/>
    <x v="5"/>
  </r>
  <r>
    <x v="0"/>
    <s v="Filter_Freeze"/>
    <d v="2018-08-07T09:06:16"/>
    <x v="0"/>
    <s v="DH_SURFACEPRO3"/>
    <x v="21"/>
    <n v="5"/>
    <x v="5"/>
  </r>
  <r>
    <x v="0"/>
    <s v="Toggle_Cell_Highlight"/>
    <d v="2018-08-07T09:13:53"/>
    <x v="0"/>
    <s v="DH_SURFACEPRO3"/>
    <x v="1"/>
    <n v="3"/>
    <x v="5"/>
  </r>
  <r>
    <x v="0"/>
    <s v="Search_Macros"/>
    <d v="2018-08-07T09:30:34"/>
    <x v="0"/>
    <s v="DH_SURFACEPRO3"/>
    <x v="13"/>
    <n v="10"/>
    <x v="5"/>
  </r>
  <r>
    <x v="0"/>
    <s v="Search_Macros"/>
    <d v="2018-08-07T09:30:38"/>
    <x v="0"/>
    <s v="DH_SURFACEPRO3"/>
    <x v="13"/>
    <n v="10"/>
    <x v="5"/>
  </r>
  <r>
    <x v="0"/>
    <s v="Search_Commands"/>
    <d v="2018-08-07T09:30:41"/>
    <x v="2"/>
    <s v="DH_SURFACEPRO3"/>
    <x v="119"/>
    <n v="3"/>
    <x v="5"/>
  </r>
  <r>
    <x v="0"/>
    <s v="Delete_Row"/>
    <d v="2018-08-08T05:57:13"/>
    <x v="0"/>
    <s v="DH_SURFACEPRO3"/>
    <x v="8"/>
    <n v="3"/>
    <x v="5"/>
  </r>
  <r>
    <x v="0"/>
    <s v="Toggle_Cell_Highlight"/>
    <d v="2018-08-08T06:15:23"/>
    <x v="0"/>
    <s v="DH_SURFACEPRO3"/>
    <x v="1"/>
    <n v="3"/>
    <x v="5"/>
  </r>
  <r>
    <x v="0"/>
    <s v="Toggle_Cell_Highlight"/>
    <d v="2018-08-08T06:15:23"/>
    <x v="0"/>
    <s v="DH_SURFACEPRO3"/>
    <x v="1"/>
    <n v="3"/>
    <x v="5"/>
  </r>
  <r>
    <x v="0"/>
    <s v="Copy_Special_Pick"/>
    <d v="2018-08-08T07:15:49"/>
    <x v="0"/>
    <s v="DH_SURFACEPRO3"/>
    <x v="7"/>
    <n v="3"/>
    <x v="5"/>
  </r>
  <r>
    <x v="0"/>
    <s v="Copy_Select_Sum"/>
    <d v="2018-08-08T07:15:49"/>
    <x v="0"/>
    <s v="DH_SURFACEPRO3"/>
    <x v="147"/>
    <n v="5"/>
    <x v="5"/>
  </r>
  <r>
    <x v="0"/>
    <s v="Toggle_Cell_Highlight"/>
    <d v="2018-08-08T07:17:47"/>
    <x v="0"/>
    <s v="DH_SURFACEPRO3"/>
    <x v="1"/>
    <n v="3"/>
    <x v="5"/>
  </r>
  <r>
    <x v="0"/>
    <s v="Copy_Special_Pick"/>
    <d v="2018-08-08T07:18:15"/>
    <x v="0"/>
    <s v="DH_SURFACEPRO3"/>
    <x v="7"/>
    <n v="3"/>
    <x v="5"/>
  </r>
  <r>
    <x v="0"/>
    <s v="Copy_Select_Sum"/>
    <d v="2018-08-08T07:18:15"/>
    <x v="0"/>
    <s v="DH_SURFACEPRO3"/>
    <x v="147"/>
    <n v="5"/>
    <x v="5"/>
  </r>
  <r>
    <x v="0"/>
    <s v="Comment_Pick"/>
    <d v="2018-08-08T07:19:22"/>
    <x v="0"/>
    <s v="DH_SURFACEPRO3"/>
    <x v="26"/>
    <n v="5"/>
    <x v="5"/>
  </r>
  <r>
    <x v="0"/>
    <s v="Paste_To_Comment"/>
    <d v="2018-08-08T07:19:25"/>
    <x v="0"/>
    <s v="DH_SURFACEPRO3"/>
    <x v="148"/>
    <n v="5"/>
    <x v="5"/>
  </r>
  <r>
    <x v="0"/>
    <s v="Paste_Special_Pick"/>
    <d v="2018-08-08T07:19:33"/>
    <x v="0"/>
    <s v="DH_SURFACEPRO3"/>
    <x v="20"/>
    <n v="3"/>
    <x v="5"/>
  </r>
  <r>
    <x v="0"/>
    <s v="Comment_Pick"/>
    <d v="2018-08-08T07:19:37"/>
    <x v="0"/>
    <s v="DH_SURFACEPRO3"/>
    <x v="26"/>
    <n v="5"/>
    <x v="5"/>
  </r>
  <r>
    <x v="0"/>
    <s v="Toggle_Cell_Highlight"/>
    <d v="2018-08-08T07:19:41"/>
    <x v="0"/>
    <s v="DH_SURFACEPRO3"/>
    <x v="1"/>
    <n v="3"/>
    <x v="5"/>
  </r>
  <r>
    <x v="0"/>
    <s v="Copy_Special_Pick"/>
    <d v="2018-08-08T07:20:07"/>
    <x v="0"/>
    <s v="DH_SURFACEPRO3"/>
    <x v="7"/>
    <n v="3"/>
    <x v="5"/>
  </r>
  <r>
    <x v="0"/>
    <s v="Copy_Select_Sum"/>
    <d v="2018-08-08T07:20:08"/>
    <x v="0"/>
    <s v="DH_SURFACEPRO3"/>
    <x v="147"/>
    <n v="5"/>
    <x v="5"/>
  </r>
  <r>
    <x v="0"/>
    <s v="Comment_Pick"/>
    <d v="2018-08-08T07:20:32"/>
    <x v="0"/>
    <s v="DH_SURFACEPRO3"/>
    <x v="26"/>
    <n v="5"/>
    <x v="5"/>
  </r>
  <r>
    <x v="0"/>
    <s v="Insert_Comment"/>
    <d v="2018-08-08T07:20:33"/>
    <x v="0"/>
    <s v="DH_SURFACEPRO3"/>
    <x v="146"/>
    <n v="3"/>
    <x v="5"/>
  </r>
  <r>
    <x v="0"/>
    <s v="Toggle_Cell_Highlight"/>
    <d v="2018-08-08T07:20:59"/>
    <x v="0"/>
    <s v="DH_SURFACEPRO3"/>
    <x v="1"/>
    <n v="3"/>
    <x v="5"/>
  </r>
  <r>
    <x v="0"/>
    <s v="Copy_Special_Pick"/>
    <d v="2018-08-08T07:23:03"/>
    <x v="0"/>
    <s v="DH_SURFACEPRO3"/>
    <x v="7"/>
    <n v="3"/>
    <x v="5"/>
  </r>
  <r>
    <x v="0"/>
    <s v="Copy_Select_Sum"/>
    <d v="2018-08-08T07:23:03"/>
    <x v="0"/>
    <s v="DH_SURFACEPRO3"/>
    <x v="147"/>
    <n v="5"/>
    <x v="5"/>
  </r>
  <r>
    <x v="0"/>
    <s v="Comment_Pick"/>
    <d v="2018-08-08T07:23:20"/>
    <x v="0"/>
    <s v="DH_SURFACEPRO3"/>
    <x v="26"/>
    <n v="5"/>
    <x v="5"/>
  </r>
  <r>
    <x v="0"/>
    <s v="Insert_Comment"/>
    <d v="2018-08-08T07:23:21"/>
    <x v="0"/>
    <s v="DH_SURFACEPRO3"/>
    <x v="146"/>
    <n v="3"/>
    <x v="5"/>
  </r>
  <r>
    <x v="0"/>
    <s v="Toggle_Cell_Highlight"/>
    <d v="2018-08-08T07:23:28"/>
    <x v="0"/>
    <s v="DH_SURFACEPRO3"/>
    <x v="1"/>
    <n v="3"/>
    <x v="5"/>
  </r>
  <r>
    <x v="0"/>
    <s v="Copy_Special_Pick"/>
    <d v="2018-08-08T07:23:39"/>
    <x v="0"/>
    <s v="DH_SURFACEPRO3"/>
    <x v="7"/>
    <n v="3"/>
    <x v="5"/>
  </r>
  <r>
    <x v="0"/>
    <s v="Copy_Select_Sum"/>
    <d v="2018-08-08T07:23:40"/>
    <x v="0"/>
    <s v="DH_SURFACEPRO3"/>
    <x v="147"/>
    <n v="5"/>
    <x v="5"/>
  </r>
  <r>
    <x v="0"/>
    <s v="Paste_Special_Pick"/>
    <d v="2018-08-08T07:24:04"/>
    <x v="0"/>
    <s v="DH_SURFACEPRO3"/>
    <x v="20"/>
    <n v="3"/>
    <x v="5"/>
  </r>
  <r>
    <x v="0"/>
    <s v="Toggle_Cell_Highlight"/>
    <d v="2018-08-08T07:24:07"/>
    <x v="0"/>
    <s v="DH_SURFACEPRO3"/>
    <x v="1"/>
    <n v="3"/>
    <x v="5"/>
  </r>
  <r>
    <x v="0"/>
    <s v="Copy_Special_Pick"/>
    <d v="2018-08-08T07:24:46"/>
    <x v="0"/>
    <s v="DH_SURFACEPRO3"/>
    <x v="7"/>
    <n v="3"/>
    <x v="5"/>
  </r>
  <r>
    <x v="0"/>
    <s v="Copy_Select_Sum"/>
    <d v="2018-08-08T07:24:47"/>
    <x v="0"/>
    <s v="DH_SURFACEPRO3"/>
    <x v="147"/>
    <n v="5"/>
    <x v="5"/>
  </r>
  <r>
    <x v="0"/>
    <s v="Copy_Special_Pick"/>
    <d v="2018-08-08T07:25:50"/>
    <x v="0"/>
    <s v="DH_SURFACEPRO3"/>
    <x v="7"/>
    <n v="3"/>
    <x v="5"/>
  </r>
  <r>
    <x v="0"/>
    <s v="Copy_Select_Sum"/>
    <d v="2018-08-08T07:25:51"/>
    <x v="0"/>
    <s v="DH_SURFACEPRO3"/>
    <x v="147"/>
    <n v="5"/>
    <x v="5"/>
  </r>
  <r>
    <x v="0"/>
    <s v="Paste_Special_Pick"/>
    <d v="2018-08-08T07:26:29"/>
    <x v="0"/>
    <s v="DH_SURFACEPRO3"/>
    <x v="20"/>
    <n v="3"/>
    <x v="5"/>
  </r>
  <r>
    <x v="0"/>
    <s v="Paste_Special_Pick"/>
    <d v="2018-08-08T07:26:32"/>
    <x v="0"/>
    <s v="DH_SURFACEPRO3"/>
    <x v="20"/>
    <n v="3"/>
    <x v="5"/>
  </r>
  <r>
    <x v="0"/>
    <s v="Toggle_Cell_Highlight"/>
    <d v="2018-08-08T07:26:36"/>
    <x v="0"/>
    <s v="DH_SURFACEPRO3"/>
    <x v="1"/>
    <n v="3"/>
    <x v="5"/>
  </r>
  <r>
    <x v="0"/>
    <s v="Copy_Special_Pick"/>
    <d v="2018-08-08T07:26:50"/>
    <x v="0"/>
    <s v="DH_SURFACEPRO3"/>
    <x v="7"/>
    <n v="3"/>
    <x v="5"/>
  </r>
  <r>
    <x v="0"/>
    <s v="Copy_Select_Sum"/>
    <d v="2018-08-08T07:26:50"/>
    <x v="0"/>
    <s v="DH_SURFACEPRO3"/>
    <x v="147"/>
    <n v="5"/>
    <x v="5"/>
  </r>
  <r>
    <x v="0"/>
    <s v="Toggle_Cell_Highlight"/>
    <d v="2018-08-08T07:27:27"/>
    <x v="0"/>
    <s v="DH_SURFACEPRO3"/>
    <x v="1"/>
    <n v="3"/>
    <x v="5"/>
  </r>
  <r>
    <x v="0"/>
    <s v="Paste_Special_Pick"/>
    <d v="2018-08-08T07:27:34"/>
    <x v="0"/>
    <s v="DH_SURFACEPRO3"/>
    <x v="20"/>
    <n v="3"/>
    <x v="5"/>
  </r>
  <r>
    <x v="0"/>
    <s v="Copy_Special_Pick"/>
    <d v="2018-08-08T07:28:16"/>
    <x v="0"/>
    <s v="DH_SURFACEPRO3"/>
    <x v="7"/>
    <n v="3"/>
    <x v="5"/>
  </r>
  <r>
    <x v="0"/>
    <s v="Copy_Select_Sum"/>
    <d v="2018-08-08T07:28:16"/>
    <x v="0"/>
    <s v="DH_SURFACEPRO3"/>
    <x v="147"/>
    <n v="5"/>
    <x v="5"/>
  </r>
  <r>
    <x v="0"/>
    <s v="Toggle_Cell_Highlight"/>
    <d v="2018-08-08T07:29:21"/>
    <x v="0"/>
    <s v="DH_SURFACEPRO3"/>
    <x v="1"/>
    <n v="3"/>
    <x v="5"/>
  </r>
  <r>
    <x v="0"/>
    <s v="Paste_Special_Pick"/>
    <d v="2018-08-08T07:29:24"/>
    <x v="0"/>
    <s v="DH_SURFACEPRO3"/>
    <x v="20"/>
    <n v="3"/>
    <x v="5"/>
  </r>
  <r>
    <x v="0"/>
    <s v="Copy_Special_Pick"/>
    <d v="2018-08-08T07:29:28"/>
    <x v="0"/>
    <s v="DH_SURFACEPRO3"/>
    <x v="7"/>
    <n v="3"/>
    <x v="5"/>
  </r>
  <r>
    <x v="0"/>
    <s v="Copy_Select_Sum"/>
    <d v="2018-08-08T07:29:28"/>
    <x v="0"/>
    <s v="DH_SURFACEPRO3"/>
    <x v="147"/>
    <n v="5"/>
    <x v="5"/>
  </r>
  <r>
    <x v="0"/>
    <s v="Toggle_Cell_Highlight"/>
    <d v="2018-08-08T07:31:00"/>
    <x v="0"/>
    <s v="DH_SURFACEPRO3"/>
    <x v="1"/>
    <n v="3"/>
    <x v="5"/>
  </r>
  <r>
    <x v="0"/>
    <s v="Paste_Special_Pick"/>
    <d v="2018-08-08T07:31:03"/>
    <x v="0"/>
    <s v="DH_SURFACEPRO3"/>
    <x v="20"/>
    <n v="3"/>
    <x v="5"/>
  </r>
  <r>
    <x v="0"/>
    <s v="Copy_Special_Pick"/>
    <d v="2018-08-08T07:32:35"/>
    <x v="0"/>
    <s v="DH_SURFACEPRO3"/>
    <x v="7"/>
    <n v="3"/>
    <x v="5"/>
  </r>
  <r>
    <x v="0"/>
    <s v="Copy_Select_Sum"/>
    <d v="2018-08-08T07:32:36"/>
    <x v="0"/>
    <s v="DH_SURFACEPRO3"/>
    <x v="147"/>
    <n v="5"/>
    <x v="5"/>
  </r>
  <r>
    <x v="0"/>
    <s v="Paste_Special_Pick"/>
    <d v="2018-08-08T07:33:07"/>
    <x v="0"/>
    <s v="DH_SURFACEPRO3"/>
    <x v="20"/>
    <n v="3"/>
    <x v="5"/>
  </r>
  <r>
    <x v="0"/>
    <s v="Toggle_Cell_Highlight"/>
    <d v="2018-08-08T07:33:10"/>
    <x v="0"/>
    <s v="DH_SURFACEPRO3"/>
    <x v="1"/>
    <n v="3"/>
    <x v="5"/>
  </r>
  <r>
    <x v="0"/>
    <s v="Copy_Special_Pick"/>
    <d v="2018-08-08T07:33:35"/>
    <x v="0"/>
    <s v="DH_SURFACEPRO3"/>
    <x v="7"/>
    <n v="3"/>
    <x v="5"/>
  </r>
  <r>
    <x v="0"/>
    <s v="Copy_Select_Sum"/>
    <d v="2018-08-08T07:33:35"/>
    <x v="0"/>
    <s v="DH_SURFACEPRO3"/>
    <x v="147"/>
    <n v="5"/>
    <x v="5"/>
  </r>
  <r>
    <x v="0"/>
    <s v="Copy_Special_Pick"/>
    <d v="2018-08-08T07:35:50"/>
    <x v="0"/>
    <s v="DH_SURFACEPRO3"/>
    <x v="7"/>
    <n v="3"/>
    <x v="5"/>
  </r>
  <r>
    <x v="0"/>
    <s v="Copy_Select_Sum"/>
    <d v="2018-08-08T07:35:50"/>
    <x v="0"/>
    <s v="DH_SURFACEPRO3"/>
    <x v="147"/>
    <n v="5"/>
    <x v="5"/>
  </r>
  <r>
    <x v="0"/>
    <s v="Paste_Special_Pick"/>
    <d v="2018-08-08T07:37:57"/>
    <x v="0"/>
    <s v="DH_SURFACEPRO3"/>
    <x v="20"/>
    <n v="3"/>
    <x v="5"/>
  </r>
  <r>
    <x v="0"/>
    <s v="Toggle_Cell_Highlight"/>
    <d v="2018-08-08T07:38:00"/>
    <x v="0"/>
    <s v="DH_SURFACEPRO3"/>
    <x v="1"/>
    <n v="3"/>
    <x v="5"/>
  </r>
  <r>
    <x v="0"/>
    <s v="Toggle_Cell_Highlight"/>
    <d v="2018-08-08T07:38:01"/>
    <x v="0"/>
    <s v="DH_SURFACEPRO3"/>
    <x v="1"/>
    <n v="3"/>
    <x v="5"/>
  </r>
  <r>
    <x v="0"/>
    <s v="Comment_Pick"/>
    <d v="2018-08-08T07:46:16"/>
    <x v="0"/>
    <s v="DH_SURFACEPRO3"/>
    <x v="26"/>
    <n v="5"/>
    <x v="5"/>
  </r>
  <r>
    <x v="0"/>
    <s v="Insert_Comment"/>
    <d v="2018-08-08T07:46:18"/>
    <x v="0"/>
    <s v="DH_SURFACEPRO3"/>
    <x v="146"/>
    <n v="3"/>
    <x v="5"/>
  </r>
  <r>
    <x v="0"/>
    <s v="Search_Macros"/>
    <d v="2018-08-08T07:54:21"/>
    <x v="0"/>
    <s v="DH_SURFACEPRO3"/>
    <x v="13"/>
    <n v="10"/>
    <x v="5"/>
  </r>
  <r>
    <x v="0"/>
    <s v="Print_Picker"/>
    <d v="2018-08-08T07:54:26"/>
    <x v="0"/>
    <s v="DH_SURFACEPRO3"/>
    <x v="77"/>
    <n v="10"/>
    <x v="5"/>
  </r>
  <r>
    <x v="0"/>
    <s v="Print_Picker"/>
    <d v="2018-08-08T07:58:24"/>
    <x v="0"/>
    <s v="DH_SURFACEPRO3"/>
    <x v="77"/>
    <n v="10"/>
    <x v="5"/>
  </r>
  <r>
    <x v="0"/>
    <s v="Insert_Row"/>
    <d v="2018-08-08T08:01:09"/>
    <x v="0"/>
    <s v="DH_SURFACEPRO3"/>
    <x v="5"/>
    <n v="3"/>
    <x v="5"/>
  </r>
  <r>
    <x v="0"/>
    <s v="Paste_Values_Number_Formats"/>
    <d v="2018-08-08T08:01:24"/>
    <x v="0"/>
    <s v="DH_SURFACEPRO3"/>
    <x v="6"/>
    <n v="3"/>
    <x v="5"/>
  </r>
  <r>
    <x v="0"/>
    <s v="Paste_Values_Number_Formats"/>
    <d v="2018-08-08T08:01:38"/>
    <x v="0"/>
    <s v="DH_SURFACEPRO3"/>
    <x v="6"/>
    <n v="3"/>
    <x v="5"/>
  </r>
  <r>
    <x v="0"/>
    <s v="Toggle_Cell_Highlight"/>
    <d v="2018-08-08T08:01:45"/>
    <x v="0"/>
    <s v="DH_SURFACEPRO3"/>
    <x v="1"/>
    <n v="3"/>
    <x v="5"/>
  </r>
  <r>
    <x v="0"/>
    <s v="Search_Macros"/>
    <d v="2018-08-08T08:01:56"/>
    <x v="0"/>
    <s v="DH_SURFACEPRO3"/>
    <x v="13"/>
    <n v="10"/>
    <x v="5"/>
  </r>
  <r>
    <x v="0"/>
    <s v="Find_Replace_Picker"/>
    <d v="2018-08-08T08:02:13"/>
    <x v="2"/>
    <s v="DH_SURFACEPRO3"/>
    <x v="19"/>
    <n v="10"/>
    <x v="5"/>
  </r>
  <r>
    <x v="0"/>
    <s v="Search_Macros"/>
    <d v="2018-08-08T08:02:16"/>
    <x v="0"/>
    <s v="DH_SURFACEPRO3"/>
    <x v="13"/>
    <n v="10"/>
    <x v="5"/>
  </r>
  <r>
    <x v="0"/>
    <s v="Paste_Values_Number_Formats"/>
    <d v="2018-08-08T08:03:02"/>
    <x v="0"/>
    <s v="DH_SURFACEPRO3"/>
    <x v="6"/>
    <n v="3"/>
    <x v="5"/>
  </r>
  <r>
    <x v="0"/>
    <s v="Toggle_Cell_Highlight"/>
    <d v="2018-08-08T08:03:48"/>
    <x v="0"/>
    <s v="DH_SURFACEPRO3"/>
    <x v="1"/>
    <n v="3"/>
    <x v="5"/>
  </r>
  <r>
    <x v="0"/>
    <s v="Toggle_Cell_Highlight"/>
    <d v="2018-08-08T08:03:48"/>
    <x v="0"/>
    <s v="DH_SURFACEPRO3"/>
    <x v="1"/>
    <n v="3"/>
    <x v="5"/>
  </r>
  <r>
    <x v="0"/>
    <s v="Toggle_Cell_Highlight"/>
    <d v="2018-08-08T08:03:49"/>
    <x v="0"/>
    <s v="DH_SURFACEPRO3"/>
    <x v="1"/>
    <n v="3"/>
    <x v="5"/>
  </r>
  <r>
    <x v="0"/>
    <s v="Toggle_Cell_Highlight"/>
    <d v="2018-08-08T08:03:49"/>
    <x v="0"/>
    <s v="DH_SURFACEPRO3"/>
    <x v="1"/>
    <n v="3"/>
    <x v="5"/>
  </r>
  <r>
    <x v="0"/>
    <s v="Toggle_Cell_Highlight"/>
    <d v="2018-08-08T08:03:49"/>
    <x v="0"/>
    <s v="DH_SURFACEPRO3"/>
    <x v="1"/>
    <n v="3"/>
    <x v="5"/>
  </r>
  <r>
    <x v="0"/>
    <s v="Copy_List_To_XLEV8"/>
    <d v="2018-08-08T08:04:19"/>
    <x v="1"/>
    <s v="DH_SURFACEPRO3"/>
    <x v="44"/>
    <n v="0"/>
    <x v="5"/>
  </r>
  <r>
    <x v="0"/>
    <s v="Paste_Values_Number_Formats"/>
    <d v="2018-08-08T08:19:52"/>
    <x v="0"/>
    <s v="DH_SURFACEPRO3"/>
    <x v="6"/>
    <n v="3"/>
    <x v="5"/>
  </r>
  <r>
    <x v="0"/>
    <s v="Copy_List_To_XLEV8"/>
    <d v="2018-08-08T08:34:48"/>
    <x v="1"/>
    <s v="DH_SURFACEPRO3"/>
    <x v="44"/>
    <n v="0"/>
    <x v="5"/>
  </r>
  <r>
    <x v="0"/>
    <s v="Copy_Special_Pick"/>
    <d v="2018-08-08T20:07:30"/>
    <x v="0"/>
    <s v="DH_SURFACEPRO3"/>
    <x v="7"/>
    <n v="3"/>
    <x v="5"/>
  </r>
  <r>
    <x v="0"/>
    <s v="Copy_Select_Sum"/>
    <d v="2018-08-08T20:07:31"/>
    <x v="0"/>
    <s v="DH_SURFACEPRO3"/>
    <x v="147"/>
    <n v="5"/>
    <x v="5"/>
  </r>
  <r>
    <x v="0"/>
    <s v="Toggle_Cell_Highlight"/>
    <d v="2018-08-08T20:08:07"/>
    <x v="0"/>
    <s v="DH_SURFACEPRO3"/>
    <x v="1"/>
    <n v="3"/>
    <x v="5"/>
  </r>
  <r>
    <x v="0"/>
    <s v="Toggle_Cell_Highlight"/>
    <d v="2018-08-08T20:08:07"/>
    <x v="0"/>
    <s v="DH_SURFACEPRO3"/>
    <x v="1"/>
    <n v="3"/>
    <x v="5"/>
  </r>
  <r>
    <x v="0"/>
    <s v="Copy_Special_Pick"/>
    <d v="2018-08-08T20:08:09"/>
    <x v="0"/>
    <s v="DH_SURFACEPRO3"/>
    <x v="7"/>
    <n v="3"/>
    <x v="5"/>
  </r>
  <r>
    <x v="0"/>
    <s v="Copy_Select_Sum"/>
    <d v="2018-08-08T20:08:09"/>
    <x v="0"/>
    <s v="DH_SURFACEPRO3"/>
    <x v="147"/>
    <n v="5"/>
    <x v="5"/>
  </r>
  <r>
    <x v="0"/>
    <s v="Copy_Special_Pick"/>
    <d v="2018-08-08T20:08:27"/>
    <x v="0"/>
    <s v="DH_SURFACEPRO3"/>
    <x v="7"/>
    <n v="3"/>
    <x v="5"/>
  </r>
  <r>
    <x v="0"/>
    <s v="Copy_Select_Sum"/>
    <d v="2018-08-08T20:08:27"/>
    <x v="0"/>
    <s v="DH_SURFACEPRO3"/>
    <x v="147"/>
    <n v="5"/>
    <x v="5"/>
  </r>
  <r>
    <x v="0"/>
    <s v="Copy_Special_Pick"/>
    <d v="2018-08-08T20:08:35"/>
    <x v="0"/>
    <s v="DH_SURFACEPRO3"/>
    <x v="7"/>
    <n v="3"/>
    <x v="5"/>
  </r>
  <r>
    <x v="0"/>
    <s v="Copy_Select_Sum"/>
    <d v="2018-08-08T20:08:35"/>
    <x v="0"/>
    <s v="DH_SURFACEPRO3"/>
    <x v="147"/>
    <n v="5"/>
    <x v="5"/>
  </r>
  <r>
    <x v="0"/>
    <s v="Copy_Special_Pick"/>
    <d v="2018-08-08T20:08:44"/>
    <x v="0"/>
    <s v="DH_SURFACEPRO3"/>
    <x v="7"/>
    <n v="3"/>
    <x v="5"/>
  </r>
  <r>
    <x v="0"/>
    <s v="Copy_Select_Sum"/>
    <d v="2018-08-08T20:08:44"/>
    <x v="0"/>
    <s v="DH_SURFACEPRO3"/>
    <x v="147"/>
    <n v="5"/>
    <x v="5"/>
  </r>
  <r>
    <x v="0"/>
    <s v="Copy_Special_Pick"/>
    <d v="2018-08-08T20:08:49"/>
    <x v="0"/>
    <s v="DH_SURFACEPRO3"/>
    <x v="7"/>
    <n v="3"/>
    <x v="5"/>
  </r>
  <r>
    <x v="0"/>
    <s v="Copy_Select_Sum"/>
    <d v="2018-08-08T20:08:50"/>
    <x v="0"/>
    <s v="DH_SURFACEPRO3"/>
    <x v="147"/>
    <n v="5"/>
    <x v="5"/>
  </r>
  <r>
    <x v="0"/>
    <s v="Toggle_Cell_Highlight"/>
    <d v="2018-08-08T20:09:45"/>
    <x v="0"/>
    <s v="DH_SURFACEPRO3"/>
    <x v="1"/>
    <n v="3"/>
    <x v="5"/>
  </r>
  <r>
    <x v="0"/>
    <s v="Toggle_Cell_Highlight"/>
    <d v="2018-08-08T20:09:46"/>
    <x v="0"/>
    <s v="DH_SURFACEPRO3"/>
    <x v="1"/>
    <n v="3"/>
    <x v="5"/>
  </r>
  <r>
    <x v="0"/>
    <s v="Copy_Special_Pick"/>
    <d v="2018-08-08T20:09:47"/>
    <x v="0"/>
    <s v="DH_SURFACEPRO3"/>
    <x v="7"/>
    <n v="3"/>
    <x v="5"/>
  </r>
  <r>
    <x v="0"/>
    <s v="Copy_Select_Sum"/>
    <d v="2018-08-08T20:09:47"/>
    <x v="0"/>
    <s v="DH_SURFACEPRO3"/>
    <x v="147"/>
    <n v="5"/>
    <x v="5"/>
  </r>
  <r>
    <x v="0"/>
    <s v="Toggle_Cell_Highlight"/>
    <d v="2018-08-08T20:09:56"/>
    <x v="0"/>
    <s v="DH_SURFACEPRO3"/>
    <x v="1"/>
    <n v="3"/>
    <x v="5"/>
  </r>
  <r>
    <x v="0"/>
    <s v="Toggle_Cell_Highlight"/>
    <d v="2018-08-08T20:09:56"/>
    <x v="0"/>
    <s v="DH_SURFACEPRO3"/>
    <x v="1"/>
    <n v="3"/>
    <x v="5"/>
  </r>
  <r>
    <x v="0"/>
    <s v="Copy_Special_Pick"/>
    <d v="2018-08-08T20:09:57"/>
    <x v="0"/>
    <s v="DH_SURFACEPRO3"/>
    <x v="7"/>
    <n v="3"/>
    <x v="5"/>
  </r>
  <r>
    <x v="0"/>
    <s v="Copy_Select_Sum"/>
    <d v="2018-08-08T20:09:58"/>
    <x v="0"/>
    <s v="DH_SURFACEPRO3"/>
    <x v="147"/>
    <n v="5"/>
    <x v="5"/>
  </r>
  <r>
    <x v="0"/>
    <s v="Copy_Special_Pick"/>
    <d v="2018-08-08T20:10:09"/>
    <x v="0"/>
    <s v="DH_SURFACEPRO3"/>
    <x v="7"/>
    <n v="3"/>
    <x v="5"/>
  </r>
  <r>
    <x v="0"/>
    <s v="Copy_Select_Sum"/>
    <d v="2018-08-08T20:10:10"/>
    <x v="0"/>
    <s v="DH_SURFACEPRO3"/>
    <x v="147"/>
    <n v="5"/>
    <x v="5"/>
  </r>
  <r>
    <x v="0"/>
    <s v="Copy_Special_Pick"/>
    <d v="2018-08-08T20:10:17"/>
    <x v="0"/>
    <s v="DH_SURFACEPRO3"/>
    <x v="7"/>
    <n v="3"/>
    <x v="5"/>
  </r>
  <r>
    <x v="0"/>
    <s v="Copy_Select_Sum"/>
    <d v="2018-08-08T20:10:18"/>
    <x v="0"/>
    <s v="DH_SURFACEPRO3"/>
    <x v="147"/>
    <n v="5"/>
    <x v="5"/>
  </r>
  <r>
    <x v="0"/>
    <s v="Copy_Special_Pick"/>
    <d v="2018-08-08T20:10:48"/>
    <x v="0"/>
    <s v="DH_SURFACEPRO3"/>
    <x v="7"/>
    <n v="3"/>
    <x v="5"/>
  </r>
  <r>
    <x v="0"/>
    <s v="Copy_Select_Sum"/>
    <d v="2018-08-08T20:10:49"/>
    <x v="0"/>
    <s v="DH_SURFACEPRO3"/>
    <x v="147"/>
    <n v="5"/>
    <x v="5"/>
  </r>
  <r>
    <x v="0"/>
    <s v="Toggle_Cell_Highlight"/>
    <d v="2018-08-08T20:11:38"/>
    <x v="0"/>
    <s v="DH_SURFACEPRO3"/>
    <x v="1"/>
    <n v="3"/>
    <x v="5"/>
  </r>
  <r>
    <x v="0"/>
    <s v="Toggle_Cell_Highlight"/>
    <d v="2018-08-08T20:11:38"/>
    <x v="0"/>
    <s v="DH_SURFACEPRO3"/>
    <x v="1"/>
    <n v="3"/>
    <x v="5"/>
  </r>
  <r>
    <x v="0"/>
    <s v="Toggle_Cell_Highlight"/>
    <d v="2018-08-08T20:11:40"/>
    <x v="0"/>
    <s v="DH_SURFACEPRO3"/>
    <x v="1"/>
    <n v="3"/>
    <x v="5"/>
  </r>
  <r>
    <x v="0"/>
    <s v="Toggle_Cell_Highlight"/>
    <d v="2018-08-08T20:11:40"/>
    <x v="0"/>
    <s v="DH_SURFACEPRO3"/>
    <x v="1"/>
    <n v="3"/>
    <x v="5"/>
  </r>
  <r>
    <x v="0"/>
    <s v="Copy_Special_Pick"/>
    <d v="2018-08-08T20:11:50"/>
    <x v="0"/>
    <s v="DH_SURFACEPRO3"/>
    <x v="7"/>
    <n v="3"/>
    <x v="5"/>
  </r>
  <r>
    <x v="0"/>
    <s v="Copy_Select_Sum"/>
    <d v="2018-08-08T20:11:50"/>
    <x v="0"/>
    <s v="DH_SURFACEPRO3"/>
    <x v="147"/>
    <n v="5"/>
    <x v="5"/>
  </r>
  <r>
    <x v="0"/>
    <s v="Toggle_Cell_Highlight"/>
    <d v="2018-08-08T20:12:05"/>
    <x v="0"/>
    <s v="DH_SURFACEPRO3"/>
    <x v="1"/>
    <n v="3"/>
    <x v="5"/>
  </r>
  <r>
    <x v="0"/>
    <s v="Toggle_Cell_Highlight"/>
    <d v="2018-08-08T20:12:05"/>
    <x v="0"/>
    <s v="DH_SURFACEPRO3"/>
    <x v="1"/>
    <n v="3"/>
    <x v="5"/>
  </r>
  <r>
    <x v="0"/>
    <s v="Copy_Special_Pick"/>
    <d v="2018-08-08T20:12:08"/>
    <x v="0"/>
    <s v="DH_SURFACEPRO3"/>
    <x v="7"/>
    <n v="3"/>
    <x v="5"/>
  </r>
  <r>
    <x v="0"/>
    <s v="Copy_Select_Sum"/>
    <d v="2018-08-08T20:12:09"/>
    <x v="0"/>
    <s v="DH_SURFACEPRO3"/>
    <x v="147"/>
    <n v="5"/>
    <x v="5"/>
  </r>
  <r>
    <x v="0"/>
    <s v="Copy_Special_Pick"/>
    <d v="2018-08-08T20:12:21"/>
    <x v="0"/>
    <s v="DH_SURFACEPRO3"/>
    <x v="7"/>
    <n v="3"/>
    <x v="5"/>
  </r>
  <r>
    <x v="0"/>
    <s v="Copy_Select_Sum"/>
    <d v="2018-08-08T20:12:21"/>
    <x v="0"/>
    <s v="DH_SURFACEPRO3"/>
    <x v="147"/>
    <n v="5"/>
    <x v="5"/>
  </r>
  <r>
    <x v="0"/>
    <s v="Copy_Special_Pick"/>
    <d v="2018-08-08T20:12:29"/>
    <x v="0"/>
    <s v="DH_SURFACEPRO3"/>
    <x v="7"/>
    <n v="3"/>
    <x v="5"/>
  </r>
  <r>
    <x v="0"/>
    <s v="Copy_Select_Sum"/>
    <d v="2018-08-08T20:12:29"/>
    <x v="0"/>
    <s v="DH_SURFACEPRO3"/>
    <x v="147"/>
    <n v="5"/>
    <x v="5"/>
  </r>
  <r>
    <x v="0"/>
    <s v="Copy_Special_Pick"/>
    <d v="2018-08-08T20:12:32"/>
    <x v="0"/>
    <s v="DH_SURFACEPRO3"/>
    <x v="7"/>
    <n v="3"/>
    <x v="5"/>
  </r>
  <r>
    <x v="0"/>
    <s v="Copy_Select_Sum"/>
    <d v="2018-08-08T20:12:33"/>
    <x v="0"/>
    <s v="DH_SURFACEPRO3"/>
    <x v="147"/>
    <n v="5"/>
    <x v="5"/>
  </r>
  <r>
    <x v="0"/>
    <s v="Copy_Special_Pick"/>
    <d v="2018-08-08T20:12:37"/>
    <x v="0"/>
    <s v="DH_SURFACEPRO3"/>
    <x v="7"/>
    <n v="3"/>
    <x v="5"/>
  </r>
  <r>
    <x v="0"/>
    <s v="Copy_Select_Sum"/>
    <d v="2018-08-08T20:12:38"/>
    <x v="0"/>
    <s v="DH_SURFACEPRO3"/>
    <x v="147"/>
    <n v="5"/>
    <x v="5"/>
  </r>
  <r>
    <x v="0"/>
    <s v="Toggle_Cell_Highlight"/>
    <d v="2018-08-08T20:12:45"/>
    <x v="0"/>
    <s v="DH_SURFACEPRO3"/>
    <x v="1"/>
    <n v="3"/>
    <x v="5"/>
  </r>
  <r>
    <x v="0"/>
    <s v="Toggle_Cell_Highlight"/>
    <d v="2018-08-08T20:12:45"/>
    <x v="0"/>
    <s v="DH_SURFACEPRO3"/>
    <x v="1"/>
    <n v="3"/>
    <x v="5"/>
  </r>
  <r>
    <x v="0"/>
    <s v="Toggle_Cell_Highlight"/>
    <d v="2018-08-08T20:12:48"/>
    <x v="0"/>
    <s v="DH_SURFACEPRO3"/>
    <x v="1"/>
    <n v="3"/>
    <x v="5"/>
  </r>
  <r>
    <x v="0"/>
    <s v="Toggle_Cell_Highlight"/>
    <d v="2018-08-08T20:12:48"/>
    <x v="0"/>
    <s v="DH_SURFACEPRO3"/>
    <x v="1"/>
    <n v="3"/>
    <x v="5"/>
  </r>
  <r>
    <x v="0"/>
    <s v="Copy_Special_Pick"/>
    <d v="2018-08-08T20:12:49"/>
    <x v="0"/>
    <s v="DH_SURFACEPRO3"/>
    <x v="7"/>
    <n v="3"/>
    <x v="5"/>
  </r>
  <r>
    <x v="0"/>
    <s v="Copy_Select_Sum"/>
    <d v="2018-08-08T20:12:49"/>
    <x v="0"/>
    <s v="DH_SURFACEPRO3"/>
    <x v="147"/>
    <n v="5"/>
    <x v="5"/>
  </r>
  <r>
    <x v="0"/>
    <s v="Toggle_Cell_Highlight"/>
    <d v="2018-08-08T20:12:59"/>
    <x v="0"/>
    <s v="DH_SURFACEPRO3"/>
    <x v="1"/>
    <n v="3"/>
    <x v="5"/>
  </r>
  <r>
    <x v="0"/>
    <s v="Toggle_Cell_Highlight"/>
    <d v="2018-08-08T20:12:59"/>
    <x v="0"/>
    <s v="DH_SURFACEPRO3"/>
    <x v="1"/>
    <n v="3"/>
    <x v="5"/>
  </r>
  <r>
    <x v="0"/>
    <s v="Copy_Special_Pick"/>
    <d v="2018-08-08T20:13:37"/>
    <x v="0"/>
    <s v="DH_SURFACEPRO3"/>
    <x v="7"/>
    <n v="3"/>
    <x v="5"/>
  </r>
  <r>
    <x v="0"/>
    <s v="Copy_Select_Sum"/>
    <d v="2018-08-08T20:13:37"/>
    <x v="0"/>
    <s v="DH_SURFACEPRO3"/>
    <x v="147"/>
    <n v="5"/>
    <x v="5"/>
  </r>
  <r>
    <x v="0"/>
    <s v="Copy_Special_Pick"/>
    <d v="2018-08-08T20:13:42"/>
    <x v="0"/>
    <s v="DH_SURFACEPRO3"/>
    <x v="7"/>
    <n v="3"/>
    <x v="5"/>
  </r>
  <r>
    <x v="0"/>
    <s v="Copy_Select_Sum"/>
    <d v="2018-08-08T20:13:43"/>
    <x v="0"/>
    <s v="DH_SURFACEPRO3"/>
    <x v="147"/>
    <n v="5"/>
    <x v="5"/>
  </r>
  <r>
    <x v="0"/>
    <s v="Copy_Special_Pick"/>
    <d v="2018-08-08T20:13:48"/>
    <x v="0"/>
    <s v="DH_SURFACEPRO3"/>
    <x v="7"/>
    <n v="3"/>
    <x v="5"/>
  </r>
  <r>
    <x v="0"/>
    <s v="Copy_Select_Sum"/>
    <d v="2018-08-08T20:13:48"/>
    <x v="0"/>
    <s v="DH_SURFACEPRO3"/>
    <x v="147"/>
    <n v="5"/>
    <x v="5"/>
  </r>
  <r>
    <x v="0"/>
    <s v="Copy_Special_Pick"/>
    <d v="2018-08-08T20:13:59"/>
    <x v="0"/>
    <s v="DH_SURFACEPRO3"/>
    <x v="7"/>
    <n v="3"/>
    <x v="5"/>
  </r>
  <r>
    <x v="0"/>
    <s v="Copy_Select_Sum"/>
    <d v="2018-08-08T20:13:59"/>
    <x v="0"/>
    <s v="DH_SURFACEPRO3"/>
    <x v="147"/>
    <n v="5"/>
    <x v="5"/>
  </r>
  <r>
    <x v="0"/>
    <s v="Toggle_Cell_Highlight"/>
    <d v="2018-08-08T20:14:10"/>
    <x v="0"/>
    <s v="DH_SURFACEPRO3"/>
    <x v="1"/>
    <n v="3"/>
    <x v="5"/>
  </r>
  <r>
    <x v="0"/>
    <s v="Toggle_Cell_Highlight"/>
    <d v="2018-08-08T20:14:10"/>
    <x v="0"/>
    <s v="DH_SURFACEPRO3"/>
    <x v="1"/>
    <n v="3"/>
    <x v="5"/>
  </r>
  <r>
    <x v="0"/>
    <s v="Copy_Special_Pick"/>
    <d v="2018-08-08T20:14:40"/>
    <x v="0"/>
    <s v="DH_SURFACEPRO3"/>
    <x v="7"/>
    <n v="3"/>
    <x v="5"/>
  </r>
  <r>
    <x v="0"/>
    <s v="Copy_Select_Sum"/>
    <d v="2018-08-08T20:14:41"/>
    <x v="0"/>
    <s v="DH_SURFACEPRO3"/>
    <x v="147"/>
    <n v="5"/>
    <x v="5"/>
  </r>
  <r>
    <x v="0"/>
    <s v="Toggle_Cell_Highlight"/>
    <d v="2018-08-08T20:14:56"/>
    <x v="0"/>
    <s v="DH_SURFACEPRO3"/>
    <x v="1"/>
    <n v="3"/>
    <x v="5"/>
  </r>
  <r>
    <x v="0"/>
    <s v="Toggle_Cell_Highlight"/>
    <d v="2018-08-08T20:14:56"/>
    <x v="0"/>
    <s v="DH_SURFACEPRO3"/>
    <x v="1"/>
    <n v="3"/>
    <x v="5"/>
  </r>
  <r>
    <x v="0"/>
    <s v="Copy_Special_Pick"/>
    <d v="2018-08-08T20:14:58"/>
    <x v="0"/>
    <s v="DH_SURFACEPRO3"/>
    <x v="7"/>
    <n v="3"/>
    <x v="5"/>
  </r>
  <r>
    <x v="0"/>
    <s v="Copy_Select_Sum"/>
    <d v="2018-08-08T20:14:58"/>
    <x v="0"/>
    <s v="DH_SURFACEPRO3"/>
    <x v="147"/>
    <n v="5"/>
    <x v="5"/>
  </r>
  <r>
    <x v="0"/>
    <s v="Copy_Special_Pick"/>
    <d v="2018-08-08T20:15:02"/>
    <x v="0"/>
    <s v="DH_SURFACEPRO3"/>
    <x v="7"/>
    <n v="3"/>
    <x v="5"/>
  </r>
  <r>
    <x v="0"/>
    <s v="Copy_Select_Sum"/>
    <d v="2018-08-08T20:15:03"/>
    <x v="0"/>
    <s v="DH_SURFACEPRO3"/>
    <x v="147"/>
    <n v="5"/>
    <x v="5"/>
  </r>
  <r>
    <x v="0"/>
    <s v="Copy_Special_Pick"/>
    <d v="2018-08-08T20:15:05"/>
    <x v="0"/>
    <s v="DH_SURFACEPRO3"/>
    <x v="7"/>
    <n v="3"/>
    <x v="5"/>
  </r>
  <r>
    <x v="0"/>
    <s v="Copy_Select_Sum"/>
    <d v="2018-08-08T20:15:05"/>
    <x v="0"/>
    <s v="DH_SURFACEPRO3"/>
    <x v="147"/>
    <n v="5"/>
    <x v="5"/>
  </r>
  <r>
    <x v="0"/>
    <s v="Copy_Special_Pick"/>
    <d v="2018-08-08T20:15:08"/>
    <x v="0"/>
    <s v="DH_SURFACEPRO3"/>
    <x v="7"/>
    <n v="3"/>
    <x v="5"/>
  </r>
  <r>
    <x v="0"/>
    <s v="Copy_Select_Sum"/>
    <d v="2018-08-08T20:15:08"/>
    <x v="0"/>
    <s v="DH_SURFACEPRO3"/>
    <x v="147"/>
    <n v="5"/>
    <x v="5"/>
  </r>
  <r>
    <x v="0"/>
    <s v="Toggle_Cell_Highlight"/>
    <d v="2018-08-08T20:15:16"/>
    <x v="0"/>
    <s v="DH_SURFACEPRO3"/>
    <x v="1"/>
    <n v="3"/>
    <x v="5"/>
  </r>
  <r>
    <x v="0"/>
    <s v="Toggle_Cell_Highlight"/>
    <d v="2018-08-08T20:15:16"/>
    <x v="0"/>
    <s v="DH_SURFACEPRO3"/>
    <x v="1"/>
    <n v="3"/>
    <x v="5"/>
  </r>
  <r>
    <x v="0"/>
    <s v="Copy_Special_Pick"/>
    <d v="2018-08-08T20:15:18"/>
    <x v="0"/>
    <s v="DH_SURFACEPRO3"/>
    <x v="7"/>
    <n v="3"/>
    <x v="5"/>
  </r>
  <r>
    <x v="0"/>
    <s v="Copy_Select_Sum"/>
    <d v="2018-08-08T20:15:18"/>
    <x v="0"/>
    <s v="DH_SURFACEPRO3"/>
    <x v="147"/>
    <n v="5"/>
    <x v="5"/>
  </r>
  <r>
    <x v="0"/>
    <s v="Toggle_Cell_Highlight"/>
    <d v="2018-08-08T20:15:39"/>
    <x v="0"/>
    <s v="DH_SURFACEPRO3"/>
    <x v="1"/>
    <n v="3"/>
    <x v="5"/>
  </r>
  <r>
    <x v="0"/>
    <s v="Toggle_Cell_Highlight"/>
    <d v="2018-08-08T20:15:39"/>
    <x v="0"/>
    <s v="DH_SURFACEPRO3"/>
    <x v="1"/>
    <n v="3"/>
    <x v="5"/>
  </r>
  <r>
    <x v="0"/>
    <s v="Copy_Special_Pick"/>
    <d v="2018-08-08T20:15:44"/>
    <x v="0"/>
    <s v="DH_SURFACEPRO3"/>
    <x v="7"/>
    <n v="3"/>
    <x v="5"/>
  </r>
  <r>
    <x v="0"/>
    <s v="Copy_Select_Sum"/>
    <d v="2018-08-08T20:15:45"/>
    <x v="0"/>
    <s v="DH_SURFACEPRO3"/>
    <x v="147"/>
    <n v="5"/>
    <x v="5"/>
  </r>
  <r>
    <x v="0"/>
    <s v="Copy_Special_Pick"/>
    <d v="2018-08-08T20:15:53"/>
    <x v="0"/>
    <s v="DH_SURFACEPRO3"/>
    <x v="7"/>
    <n v="3"/>
    <x v="5"/>
  </r>
  <r>
    <x v="0"/>
    <s v="Copy_Select_Sum"/>
    <d v="2018-08-08T20:15:54"/>
    <x v="0"/>
    <s v="DH_SURFACEPRO3"/>
    <x v="147"/>
    <n v="5"/>
    <x v="5"/>
  </r>
  <r>
    <x v="0"/>
    <s v="Copy_Special_Pick"/>
    <d v="2018-08-08T20:15:56"/>
    <x v="0"/>
    <s v="DH_SURFACEPRO3"/>
    <x v="7"/>
    <n v="3"/>
    <x v="5"/>
  </r>
  <r>
    <x v="0"/>
    <s v="Copy_Select_Sum"/>
    <d v="2018-08-08T20:15:56"/>
    <x v="0"/>
    <s v="DH_SURFACEPRO3"/>
    <x v="147"/>
    <n v="5"/>
    <x v="5"/>
  </r>
  <r>
    <x v="0"/>
    <s v="Copy_Special_Pick"/>
    <d v="2018-08-08T20:15:58"/>
    <x v="0"/>
    <s v="DH_SURFACEPRO3"/>
    <x v="7"/>
    <n v="3"/>
    <x v="5"/>
  </r>
  <r>
    <x v="0"/>
    <s v="Copy_Select_Sum"/>
    <d v="2018-08-08T20:16:22"/>
    <x v="0"/>
    <s v="DH_SURFACEPRO3"/>
    <x v="147"/>
    <n v="5"/>
    <x v="5"/>
  </r>
  <r>
    <x v="0"/>
    <s v="Copy_Special_Pick"/>
    <d v="2018-08-08T20:16:24"/>
    <x v="0"/>
    <s v="DH_SURFACEPRO3"/>
    <x v="7"/>
    <n v="3"/>
    <x v="5"/>
  </r>
  <r>
    <x v="0"/>
    <s v="Copy_Select_Sum"/>
    <d v="2018-08-08T20:16:25"/>
    <x v="0"/>
    <s v="DH_SURFACEPRO3"/>
    <x v="147"/>
    <n v="5"/>
    <x v="5"/>
  </r>
  <r>
    <x v="0"/>
    <s v="Toggle_Cell_Highlight"/>
    <d v="2018-08-08T20:16:34"/>
    <x v="0"/>
    <s v="DH_SURFACEPRO3"/>
    <x v="1"/>
    <n v="3"/>
    <x v="5"/>
  </r>
  <r>
    <x v="0"/>
    <s v="Toggle_Cell_Highlight"/>
    <d v="2018-08-08T20:16:34"/>
    <x v="0"/>
    <s v="DH_SURFACEPRO3"/>
    <x v="1"/>
    <n v="3"/>
    <x v="5"/>
  </r>
  <r>
    <x v="0"/>
    <s v="Copy_Special_Pick"/>
    <d v="2018-08-08T20:16:42"/>
    <x v="0"/>
    <s v="DH_SURFACEPRO3"/>
    <x v="7"/>
    <n v="3"/>
    <x v="5"/>
  </r>
  <r>
    <x v="0"/>
    <s v="Copy_Select_Sum"/>
    <d v="2018-08-08T20:16:43"/>
    <x v="0"/>
    <s v="DH_SURFACEPRO3"/>
    <x v="147"/>
    <n v="5"/>
    <x v="5"/>
  </r>
  <r>
    <x v="0"/>
    <s v="Copy_Special_Pick"/>
    <d v="2018-08-08T20:18:36"/>
    <x v="0"/>
    <s v="DH_SURFACEPRO3"/>
    <x v="7"/>
    <n v="3"/>
    <x v="5"/>
  </r>
  <r>
    <x v="0"/>
    <s v="Copy_Select_Sum"/>
    <d v="2018-08-08T20:18:36"/>
    <x v="0"/>
    <s v="DH_SURFACEPRO3"/>
    <x v="147"/>
    <n v="5"/>
    <x v="5"/>
  </r>
  <r>
    <x v="0"/>
    <s v="Copy_Special_Pick"/>
    <d v="2018-08-08T20:18:42"/>
    <x v="0"/>
    <s v="DH_SURFACEPRO3"/>
    <x v="7"/>
    <n v="3"/>
    <x v="5"/>
  </r>
  <r>
    <x v="0"/>
    <s v="Copy_Select_Sum"/>
    <d v="2018-08-08T20:18:42"/>
    <x v="0"/>
    <s v="DH_SURFACEPRO3"/>
    <x v="147"/>
    <n v="5"/>
    <x v="5"/>
  </r>
  <r>
    <x v="0"/>
    <s v="Copy_Special_Pick"/>
    <d v="2018-08-08T20:18:45"/>
    <x v="0"/>
    <s v="DH_SURFACEPRO3"/>
    <x v="7"/>
    <n v="3"/>
    <x v="5"/>
  </r>
  <r>
    <x v="0"/>
    <s v="Copy_Select_Sum"/>
    <d v="2018-08-08T20:18:45"/>
    <x v="0"/>
    <s v="DH_SURFACEPRO3"/>
    <x v="147"/>
    <n v="5"/>
    <x v="5"/>
  </r>
  <r>
    <x v="0"/>
    <s v="Copy_Special_Pick"/>
    <d v="2018-08-08T20:18:48"/>
    <x v="0"/>
    <s v="DH_SURFACEPRO3"/>
    <x v="7"/>
    <n v="3"/>
    <x v="5"/>
  </r>
  <r>
    <x v="0"/>
    <s v="Copy_Select_Sum"/>
    <d v="2018-08-08T20:18:48"/>
    <x v="0"/>
    <s v="DH_SURFACEPRO3"/>
    <x v="147"/>
    <n v="5"/>
    <x v="5"/>
  </r>
  <r>
    <x v="0"/>
    <s v="Toggle_Cell_Highlight"/>
    <d v="2018-08-08T20:19:06"/>
    <x v="0"/>
    <s v="DH_SURFACEPRO3"/>
    <x v="1"/>
    <n v="3"/>
    <x v="5"/>
  </r>
  <r>
    <x v="0"/>
    <s v="Toggle_Cell_Highlight"/>
    <d v="2018-08-08T20:19:07"/>
    <x v="0"/>
    <s v="DH_SURFACEPRO3"/>
    <x v="1"/>
    <n v="3"/>
    <x v="5"/>
  </r>
  <r>
    <x v="0"/>
    <s v="Insert_Row"/>
    <d v="2018-08-08T20:19:11"/>
    <x v="0"/>
    <s v="DH_SURFACEPRO3"/>
    <x v="5"/>
    <n v="3"/>
    <x v="5"/>
  </r>
  <r>
    <x v="0"/>
    <s v="Copy_Special_Pick"/>
    <d v="2018-08-08T20:19:16"/>
    <x v="0"/>
    <s v="DH_SURFACEPRO3"/>
    <x v="7"/>
    <n v="3"/>
    <x v="5"/>
  </r>
  <r>
    <x v="0"/>
    <s v="Copy_Select_Sum"/>
    <d v="2018-08-08T20:19:16"/>
    <x v="0"/>
    <s v="DH_SURFACEPRO3"/>
    <x v="147"/>
    <n v="5"/>
    <x v="5"/>
  </r>
  <r>
    <x v="0"/>
    <s v="Delete_Row"/>
    <d v="2018-08-08T20:19:24"/>
    <x v="0"/>
    <s v="DH_SURFACEPRO3"/>
    <x v="8"/>
    <n v="3"/>
    <x v="5"/>
  </r>
  <r>
    <x v="0"/>
    <s v="Copy_Special_Pick"/>
    <d v="2018-08-08T20:19:31"/>
    <x v="0"/>
    <s v="DH_SURFACEPRO3"/>
    <x v="7"/>
    <n v="3"/>
    <x v="5"/>
  </r>
  <r>
    <x v="0"/>
    <s v="Copy_Select_Sum"/>
    <d v="2018-08-08T20:19:32"/>
    <x v="0"/>
    <s v="DH_SURFACEPRO3"/>
    <x v="147"/>
    <n v="5"/>
    <x v="5"/>
  </r>
  <r>
    <x v="0"/>
    <s v="Toggle_Cell_Highlight"/>
    <d v="2018-08-08T20:19:38"/>
    <x v="0"/>
    <s v="DH_SURFACEPRO3"/>
    <x v="1"/>
    <n v="3"/>
    <x v="5"/>
  </r>
  <r>
    <x v="0"/>
    <s v="Toggle_Cell_Highlight"/>
    <d v="2018-08-08T20:19:38"/>
    <x v="0"/>
    <s v="DH_SURFACEPRO3"/>
    <x v="1"/>
    <n v="3"/>
    <x v="5"/>
  </r>
  <r>
    <x v="0"/>
    <s v="Toggle_Cell_Highlight"/>
    <d v="2018-08-08T20:19:45"/>
    <x v="0"/>
    <s v="DH_SURFACEPRO3"/>
    <x v="1"/>
    <n v="3"/>
    <x v="5"/>
  </r>
  <r>
    <x v="0"/>
    <s v="Toggle_Cell_Highlight"/>
    <d v="2018-08-08T20:19:45"/>
    <x v="0"/>
    <s v="DH_SURFACEPRO3"/>
    <x v="1"/>
    <n v="3"/>
    <x v="5"/>
  </r>
  <r>
    <x v="0"/>
    <s v="Copy_Special_Pick"/>
    <d v="2018-08-08T20:19:47"/>
    <x v="0"/>
    <s v="DH_SURFACEPRO3"/>
    <x v="7"/>
    <n v="3"/>
    <x v="5"/>
  </r>
  <r>
    <x v="0"/>
    <s v="Copy_Select_Sum"/>
    <d v="2018-08-08T20:19:48"/>
    <x v="0"/>
    <s v="DH_SURFACEPRO3"/>
    <x v="147"/>
    <n v="5"/>
    <x v="5"/>
  </r>
  <r>
    <x v="0"/>
    <s v="Copy_Special_Pick"/>
    <d v="2018-08-08T20:19:53"/>
    <x v="0"/>
    <s v="DH_SURFACEPRO3"/>
    <x v="7"/>
    <n v="3"/>
    <x v="5"/>
  </r>
  <r>
    <x v="0"/>
    <s v="Copy_Select_Sum"/>
    <d v="2018-08-08T20:19:54"/>
    <x v="0"/>
    <s v="DH_SURFACEPRO3"/>
    <x v="147"/>
    <n v="5"/>
    <x v="5"/>
  </r>
  <r>
    <x v="0"/>
    <s v="Copy_Special_Pick"/>
    <d v="2018-08-08T20:19:56"/>
    <x v="0"/>
    <s v="DH_SURFACEPRO3"/>
    <x v="7"/>
    <n v="3"/>
    <x v="5"/>
  </r>
  <r>
    <x v="0"/>
    <s v="Copy_Select_Sum"/>
    <d v="2018-08-08T20:19:57"/>
    <x v="0"/>
    <s v="DH_SURFACEPRO3"/>
    <x v="147"/>
    <n v="5"/>
    <x v="5"/>
  </r>
  <r>
    <x v="0"/>
    <s v="Copy_Special_Pick"/>
    <d v="2018-08-08T20:19:59"/>
    <x v="0"/>
    <s v="DH_SURFACEPRO3"/>
    <x v="7"/>
    <n v="3"/>
    <x v="5"/>
  </r>
  <r>
    <x v="0"/>
    <s v="Copy_Select_Sum"/>
    <d v="2018-08-08T20:19:59"/>
    <x v="0"/>
    <s v="DH_SURFACEPRO3"/>
    <x v="147"/>
    <n v="5"/>
    <x v="5"/>
  </r>
  <r>
    <x v="0"/>
    <s v="Toggle_Cell_Highlight"/>
    <d v="2018-08-08T20:20:08"/>
    <x v="0"/>
    <s v="DH_SURFACEPRO3"/>
    <x v="1"/>
    <n v="3"/>
    <x v="5"/>
  </r>
  <r>
    <x v="0"/>
    <s v="Toggle_Cell_Highlight"/>
    <d v="2018-08-08T20:20:08"/>
    <x v="0"/>
    <s v="DH_SURFACEPRO3"/>
    <x v="1"/>
    <n v="3"/>
    <x v="5"/>
  </r>
  <r>
    <x v="0"/>
    <s v="Copy_Special_Pick"/>
    <d v="2018-08-08T20:20:11"/>
    <x v="0"/>
    <s v="DH_SURFACEPRO3"/>
    <x v="7"/>
    <n v="3"/>
    <x v="5"/>
  </r>
  <r>
    <x v="0"/>
    <s v="Copy_Select_Sum"/>
    <d v="2018-08-08T20:20:11"/>
    <x v="0"/>
    <s v="DH_SURFACEPRO3"/>
    <x v="147"/>
    <n v="5"/>
    <x v="5"/>
  </r>
  <r>
    <x v="0"/>
    <s v="Copy_Special_Pick"/>
    <d v="2018-08-08T20:20:18"/>
    <x v="0"/>
    <s v="DH_SURFACEPRO3"/>
    <x v="7"/>
    <n v="3"/>
    <x v="5"/>
  </r>
  <r>
    <x v="0"/>
    <s v="Copy_Select_Sum"/>
    <d v="2018-08-08T20:20:19"/>
    <x v="0"/>
    <s v="DH_SURFACEPRO3"/>
    <x v="147"/>
    <n v="5"/>
    <x v="5"/>
  </r>
  <r>
    <x v="0"/>
    <s v="Copy_Special_Pick"/>
    <d v="2018-08-08T20:20:22"/>
    <x v="0"/>
    <s v="DH_SURFACEPRO3"/>
    <x v="7"/>
    <n v="3"/>
    <x v="5"/>
  </r>
  <r>
    <x v="0"/>
    <s v="Copy_Select_Sum"/>
    <d v="2018-08-08T20:20:22"/>
    <x v="0"/>
    <s v="DH_SURFACEPRO3"/>
    <x v="147"/>
    <n v="5"/>
    <x v="5"/>
  </r>
  <r>
    <x v="0"/>
    <s v="Copy_Special_Pick"/>
    <d v="2018-08-08T20:20:24"/>
    <x v="0"/>
    <s v="DH_SURFACEPRO3"/>
    <x v="7"/>
    <n v="3"/>
    <x v="5"/>
  </r>
  <r>
    <x v="0"/>
    <s v="Copy_Select_Sum"/>
    <d v="2018-08-08T20:20:25"/>
    <x v="0"/>
    <s v="DH_SURFACEPRO3"/>
    <x v="147"/>
    <n v="5"/>
    <x v="5"/>
  </r>
  <r>
    <x v="0"/>
    <s v="Copy_Special_Pick"/>
    <d v="2018-08-08T20:20:27"/>
    <x v="0"/>
    <s v="DH_SURFACEPRO3"/>
    <x v="7"/>
    <n v="3"/>
    <x v="5"/>
  </r>
  <r>
    <x v="0"/>
    <s v="Copy_Select_Sum"/>
    <d v="2018-08-08T20:20:27"/>
    <x v="0"/>
    <s v="DH_SURFACEPRO3"/>
    <x v="147"/>
    <n v="5"/>
    <x v="5"/>
  </r>
  <r>
    <x v="0"/>
    <s v="Toggle_Cell_Highlight"/>
    <d v="2018-08-08T20:20:35"/>
    <x v="0"/>
    <s v="DH_SURFACEPRO3"/>
    <x v="1"/>
    <n v="3"/>
    <x v="5"/>
  </r>
  <r>
    <x v="0"/>
    <s v="Toggle_Cell_Highlight"/>
    <d v="2018-08-08T20:20:36"/>
    <x v="0"/>
    <s v="DH_SURFACEPRO3"/>
    <x v="1"/>
    <n v="3"/>
    <x v="5"/>
  </r>
  <r>
    <x v="0"/>
    <s v="Toggle_Cell_Highlight"/>
    <d v="2018-08-08T20:20:43"/>
    <x v="0"/>
    <s v="DH_SURFACEPRO3"/>
    <x v="1"/>
    <n v="3"/>
    <x v="5"/>
  </r>
  <r>
    <x v="0"/>
    <s v="Toggle_Cell_Highlight"/>
    <d v="2018-08-08T20:20:44"/>
    <x v="0"/>
    <s v="DH_SURFACEPRO3"/>
    <x v="1"/>
    <n v="3"/>
    <x v="5"/>
  </r>
  <r>
    <x v="0"/>
    <s v="Copy_Special_Pick"/>
    <d v="2018-08-08T20:20:45"/>
    <x v="0"/>
    <s v="DH_SURFACEPRO3"/>
    <x v="7"/>
    <n v="3"/>
    <x v="5"/>
  </r>
  <r>
    <x v="0"/>
    <s v="Copy_Select_Sum"/>
    <d v="2018-08-08T20:20:45"/>
    <x v="0"/>
    <s v="DH_SURFACEPRO3"/>
    <x v="147"/>
    <n v="5"/>
    <x v="5"/>
  </r>
  <r>
    <x v="0"/>
    <s v="Toggle_Cell_Highlight"/>
    <d v="2018-08-08T20:20:54"/>
    <x v="0"/>
    <s v="DH_SURFACEPRO3"/>
    <x v="1"/>
    <n v="3"/>
    <x v="5"/>
  </r>
  <r>
    <x v="0"/>
    <s v="Toggle_Cell_Highlight"/>
    <d v="2018-08-08T20:20:55"/>
    <x v="0"/>
    <s v="DH_SURFACEPRO3"/>
    <x v="1"/>
    <n v="3"/>
    <x v="5"/>
  </r>
  <r>
    <x v="0"/>
    <s v="Copy_Special_Pick"/>
    <d v="2018-08-08T20:20:57"/>
    <x v="0"/>
    <s v="DH_SURFACEPRO3"/>
    <x v="7"/>
    <n v="3"/>
    <x v="5"/>
  </r>
  <r>
    <x v="0"/>
    <s v="Copy_Select_Sum"/>
    <d v="2018-08-08T20:20:57"/>
    <x v="0"/>
    <s v="DH_SURFACEPRO3"/>
    <x v="147"/>
    <n v="5"/>
    <x v="5"/>
  </r>
  <r>
    <x v="0"/>
    <s v="Copy_Special_Pick"/>
    <d v="2018-08-08T20:21:00"/>
    <x v="0"/>
    <s v="DH_SURFACEPRO3"/>
    <x v="7"/>
    <n v="3"/>
    <x v="5"/>
  </r>
  <r>
    <x v="0"/>
    <s v="Copy_Select_Sum"/>
    <d v="2018-08-08T20:21:00"/>
    <x v="0"/>
    <s v="DH_SURFACEPRO3"/>
    <x v="147"/>
    <n v="5"/>
    <x v="5"/>
  </r>
  <r>
    <x v="0"/>
    <s v="Copy_Special_Pick"/>
    <d v="2018-08-08T20:21:02"/>
    <x v="0"/>
    <s v="DH_SURFACEPRO3"/>
    <x v="7"/>
    <n v="3"/>
    <x v="5"/>
  </r>
  <r>
    <x v="0"/>
    <s v="Copy_Select_Sum"/>
    <d v="2018-08-08T20:21:03"/>
    <x v="0"/>
    <s v="DH_SURFACEPRO3"/>
    <x v="147"/>
    <n v="5"/>
    <x v="5"/>
  </r>
  <r>
    <x v="0"/>
    <s v="Copy_Special_Pick"/>
    <d v="2018-08-08T20:21:05"/>
    <x v="0"/>
    <s v="DH_SURFACEPRO3"/>
    <x v="7"/>
    <n v="3"/>
    <x v="5"/>
  </r>
  <r>
    <x v="0"/>
    <s v="Copy_Select_Sum"/>
    <d v="2018-08-08T20:21:05"/>
    <x v="0"/>
    <s v="DH_SURFACEPRO3"/>
    <x v="147"/>
    <n v="5"/>
    <x v="5"/>
  </r>
  <r>
    <x v="0"/>
    <s v="Toggle_Cell_Highlight"/>
    <d v="2018-08-08T20:21:13"/>
    <x v="0"/>
    <s v="DH_SURFACEPRO3"/>
    <x v="1"/>
    <n v="3"/>
    <x v="5"/>
  </r>
  <r>
    <x v="0"/>
    <s v="Toggle_Cell_Highlight"/>
    <d v="2018-08-08T20:21:13"/>
    <x v="0"/>
    <s v="DH_SURFACEPRO3"/>
    <x v="1"/>
    <n v="3"/>
    <x v="5"/>
  </r>
  <r>
    <x v="0"/>
    <s v="Copy_Special_Pick"/>
    <d v="2018-08-08T20:21:17"/>
    <x v="0"/>
    <s v="DH_SURFACEPRO3"/>
    <x v="7"/>
    <n v="3"/>
    <x v="5"/>
  </r>
  <r>
    <x v="0"/>
    <s v="Copy_Select_Sum"/>
    <d v="2018-08-08T20:21:17"/>
    <x v="0"/>
    <s v="DH_SURFACEPRO3"/>
    <x v="147"/>
    <n v="5"/>
    <x v="5"/>
  </r>
  <r>
    <x v="0"/>
    <s v="Toggle_Cell_Highlight"/>
    <d v="2018-08-08T20:21:25"/>
    <x v="0"/>
    <s v="DH_SURFACEPRO3"/>
    <x v="1"/>
    <n v="3"/>
    <x v="5"/>
  </r>
  <r>
    <x v="0"/>
    <s v="Toggle_Cell_Highlight"/>
    <d v="2018-08-08T20:21:26"/>
    <x v="0"/>
    <s v="DH_SURFACEPRO3"/>
    <x v="1"/>
    <n v="3"/>
    <x v="5"/>
  </r>
  <r>
    <x v="0"/>
    <s v="Copy_Special_Pick"/>
    <d v="2018-08-08T20:21:28"/>
    <x v="0"/>
    <s v="DH_SURFACEPRO3"/>
    <x v="7"/>
    <n v="3"/>
    <x v="5"/>
  </r>
  <r>
    <x v="0"/>
    <s v="Copy_Select_Sum"/>
    <d v="2018-08-08T20:21:28"/>
    <x v="0"/>
    <s v="DH_SURFACEPRO3"/>
    <x v="147"/>
    <n v="5"/>
    <x v="5"/>
  </r>
  <r>
    <x v="0"/>
    <s v="Copy_Special_Pick"/>
    <d v="2018-08-08T20:21:30"/>
    <x v="0"/>
    <s v="DH_SURFACEPRO3"/>
    <x v="7"/>
    <n v="3"/>
    <x v="5"/>
  </r>
  <r>
    <x v="0"/>
    <s v="Copy_Select_Sum"/>
    <d v="2018-08-08T20:21:31"/>
    <x v="0"/>
    <s v="DH_SURFACEPRO3"/>
    <x v="147"/>
    <n v="5"/>
    <x v="5"/>
  </r>
  <r>
    <x v="0"/>
    <s v="Copy_Special_Pick"/>
    <d v="2018-08-08T20:21:33"/>
    <x v="0"/>
    <s v="DH_SURFACEPRO3"/>
    <x v="7"/>
    <n v="3"/>
    <x v="5"/>
  </r>
  <r>
    <x v="0"/>
    <s v="Copy_Select_Sum"/>
    <d v="2018-08-08T20:21:33"/>
    <x v="0"/>
    <s v="DH_SURFACEPRO3"/>
    <x v="147"/>
    <n v="5"/>
    <x v="5"/>
  </r>
  <r>
    <x v="0"/>
    <s v="Copy_Special_Pick"/>
    <d v="2018-08-08T20:21:35"/>
    <x v="0"/>
    <s v="DH_SURFACEPRO3"/>
    <x v="7"/>
    <n v="3"/>
    <x v="5"/>
  </r>
  <r>
    <x v="0"/>
    <s v="Copy_Select_Sum"/>
    <d v="2018-08-08T20:21:37"/>
    <x v="0"/>
    <s v="DH_SURFACEPRO3"/>
    <x v="147"/>
    <n v="5"/>
    <x v="5"/>
  </r>
  <r>
    <x v="0"/>
    <s v="Toggle_Cell_Highlight"/>
    <d v="2018-08-08T20:21:47"/>
    <x v="0"/>
    <s v="DH_SURFACEPRO3"/>
    <x v="1"/>
    <n v="3"/>
    <x v="5"/>
  </r>
  <r>
    <x v="0"/>
    <s v="Toggle_Cell_Highlight"/>
    <d v="2018-08-08T20:21:48"/>
    <x v="0"/>
    <s v="DH_SURFACEPRO3"/>
    <x v="1"/>
    <n v="3"/>
    <x v="5"/>
  </r>
  <r>
    <x v="0"/>
    <s v="Copy_Special_Pick"/>
    <d v="2018-08-08T20:21:50"/>
    <x v="0"/>
    <s v="DH_SURFACEPRO3"/>
    <x v="7"/>
    <n v="3"/>
    <x v="5"/>
  </r>
  <r>
    <x v="0"/>
    <s v="Copy_Select_Sum"/>
    <d v="2018-08-08T20:21:51"/>
    <x v="0"/>
    <s v="DH_SURFACEPRO3"/>
    <x v="147"/>
    <n v="5"/>
    <x v="5"/>
  </r>
  <r>
    <x v="0"/>
    <s v="Copy_Special_Pick"/>
    <d v="2018-08-08T20:31:30"/>
    <x v="0"/>
    <s v="DH_SURFACEPRO3"/>
    <x v="7"/>
    <n v="3"/>
    <x v="5"/>
  </r>
  <r>
    <x v="0"/>
    <s v="Copy_Select_Sum"/>
    <d v="2018-08-08T20:31:30"/>
    <x v="0"/>
    <s v="DH_SURFACEPRO3"/>
    <x v="147"/>
    <n v="5"/>
    <x v="5"/>
  </r>
  <r>
    <x v="0"/>
    <s v="Copy_Special_Pick"/>
    <d v="2018-08-08T20:31:40"/>
    <x v="0"/>
    <s v="DH_SURFACEPRO3"/>
    <x v="7"/>
    <n v="3"/>
    <x v="5"/>
  </r>
  <r>
    <x v="0"/>
    <s v="Copy_Select_Sum"/>
    <d v="2018-08-08T20:31:40"/>
    <x v="0"/>
    <s v="DH_SURFACEPRO3"/>
    <x v="147"/>
    <n v="5"/>
    <x v="5"/>
  </r>
  <r>
    <x v="0"/>
    <s v="Copy_Special_Pick"/>
    <d v="2018-08-08T20:31:48"/>
    <x v="0"/>
    <s v="DH_SURFACEPRO3"/>
    <x v="7"/>
    <n v="3"/>
    <x v="5"/>
  </r>
  <r>
    <x v="0"/>
    <s v="Copy_Select_Sum"/>
    <d v="2018-08-08T20:31:49"/>
    <x v="0"/>
    <s v="DH_SURFACEPRO3"/>
    <x v="147"/>
    <n v="5"/>
    <x v="5"/>
  </r>
  <r>
    <x v="0"/>
    <s v="Copy_Special_Pick"/>
    <d v="2018-08-08T20:31:51"/>
    <x v="0"/>
    <s v="DH_SURFACEPRO3"/>
    <x v="7"/>
    <n v="3"/>
    <x v="5"/>
  </r>
  <r>
    <x v="0"/>
    <s v="Copy_Select_Sum"/>
    <d v="2018-08-08T20:31:51"/>
    <x v="0"/>
    <s v="DH_SURFACEPRO3"/>
    <x v="147"/>
    <n v="5"/>
    <x v="5"/>
  </r>
  <r>
    <x v="0"/>
    <s v="Copy_Special_Pick"/>
    <d v="2018-08-08T20:31:53"/>
    <x v="0"/>
    <s v="DH_SURFACEPRO3"/>
    <x v="7"/>
    <n v="3"/>
    <x v="5"/>
  </r>
  <r>
    <x v="0"/>
    <s v="Copy_Select_Sum"/>
    <d v="2018-08-08T20:31:53"/>
    <x v="0"/>
    <s v="DH_SURFACEPRO3"/>
    <x v="147"/>
    <n v="5"/>
    <x v="5"/>
  </r>
  <r>
    <x v="0"/>
    <s v="Toggle_Cell_Highlight"/>
    <d v="2018-08-08T20:32:20"/>
    <x v="0"/>
    <s v="DH_SURFACEPRO3"/>
    <x v="1"/>
    <n v="3"/>
    <x v="5"/>
  </r>
  <r>
    <x v="0"/>
    <s v="Toggle_Cell_Highlight"/>
    <d v="2018-08-08T20:32:20"/>
    <x v="0"/>
    <s v="DH_SURFACEPRO3"/>
    <x v="1"/>
    <n v="3"/>
    <x v="5"/>
  </r>
  <r>
    <x v="0"/>
    <s v="Toggle_Cell_Highlight"/>
    <d v="2018-08-08T20:32:24"/>
    <x v="0"/>
    <s v="DH_SURFACEPRO3"/>
    <x v="1"/>
    <n v="3"/>
    <x v="5"/>
  </r>
  <r>
    <x v="0"/>
    <s v="Toggle_Cell_Highlight"/>
    <d v="2018-08-08T20:32:24"/>
    <x v="0"/>
    <s v="DH_SURFACEPRO3"/>
    <x v="1"/>
    <n v="3"/>
    <x v="5"/>
  </r>
  <r>
    <x v="0"/>
    <s v="Copy_Special_Pick"/>
    <d v="2018-08-08T20:32:27"/>
    <x v="0"/>
    <s v="DH_SURFACEPRO3"/>
    <x v="7"/>
    <n v="3"/>
    <x v="5"/>
  </r>
  <r>
    <x v="0"/>
    <s v="Copy_Select_Sum"/>
    <d v="2018-08-08T20:32:27"/>
    <x v="0"/>
    <s v="DH_SURFACEPRO3"/>
    <x v="147"/>
    <n v="5"/>
    <x v="5"/>
  </r>
  <r>
    <x v="0"/>
    <s v="Copy_Special_Pick"/>
    <d v="2018-08-08T20:32:32"/>
    <x v="0"/>
    <s v="DH_SURFACEPRO3"/>
    <x v="7"/>
    <n v="3"/>
    <x v="5"/>
  </r>
  <r>
    <x v="0"/>
    <s v="Copy_Select_Sum"/>
    <d v="2018-08-08T20:32:33"/>
    <x v="0"/>
    <s v="DH_SURFACEPRO3"/>
    <x v="147"/>
    <n v="5"/>
    <x v="5"/>
  </r>
  <r>
    <x v="0"/>
    <s v="Copy_Special_Pick"/>
    <d v="2018-08-08T20:32:37"/>
    <x v="0"/>
    <s v="DH_SURFACEPRO3"/>
    <x v="7"/>
    <n v="3"/>
    <x v="5"/>
  </r>
  <r>
    <x v="0"/>
    <s v="Copy_Select_Sum"/>
    <d v="2018-08-08T20:32:37"/>
    <x v="0"/>
    <s v="DH_SURFACEPRO3"/>
    <x v="147"/>
    <n v="5"/>
    <x v="5"/>
  </r>
  <r>
    <x v="0"/>
    <s v="Copy_Special_Pick"/>
    <d v="2018-08-08T20:32:51"/>
    <x v="0"/>
    <s v="DH_SURFACEPRO3"/>
    <x v="7"/>
    <n v="3"/>
    <x v="5"/>
  </r>
  <r>
    <x v="0"/>
    <s v="Copy_Select_Sum"/>
    <d v="2018-08-08T20:32:52"/>
    <x v="0"/>
    <s v="DH_SURFACEPRO3"/>
    <x v="147"/>
    <n v="5"/>
    <x v="5"/>
  </r>
  <r>
    <x v="0"/>
    <s v="Copy_Special_Pick"/>
    <d v="2018-08-08T20:32:54"/>
    <x v="0"/>
    <s v="DH_SURFACEPRO3"/>
    <x v="7"/>
    <n v="3"/>
    <x v="5"/>
  </r>
  <r>
    <x v="0"/>
    <s v="Copy_Select_Sum"/>
    <d v="2018-08-08T20:32:55"/>
    <x v="0"/>
    <s v="DH_SURFACEPRO3"/>
    <x v="147"/>
    <n v="5"/>
    <x v="5"/>
  </r>
  <r>
    <x v="0"/>
    <s v="Toggle_Cell_Highlight"/>
    <d v="2018-08-08T20:33:03"/>
    <x v="0"/>
    <s v="DH_SURFACEPRO3"/>
    <x v="1"/>
    <n v="3"/>
    <x v="5"/>
  </r>
  <r>
    <x v="0"/>
    <s v="Toggle_Cell_Highlight"/>
    <d v="2018-08-08T20:33:03"/>
    <x v="0"/>
    <s v="DH_SURFACEPRO3"/>
    <x v="1"/>
    <n v="3"/>
    <x v="5"/>
  </r>
  <r>
    <x v="0"/>
    <s v="Toggle_Cell_Highlight"/>
    <d v="2018-08-08T20:33:06"/>
    <x v="0"/>
    <s v="DH_SURFACEPRO3"/>
    <x v="1"/>
    <n v="3"/>
    <x v="5"/>
  </r>
  <r>
    <x v="0"/>
    <s v="Toggle_Cell_Highlight"/>
    <d v="2018-08-08T20:33:06"/>
    <x v="0"/>
    <s v="DH_SURFACEPRO3"/>
    <x v="1"/>
    <n v="3"/>
    <x v="5"/>
  </r>
  <r>
    <x v="0"/>
    <s v="Copy_Special_Pick"/>
    <d v="2018-08-08T20:33:07"/>
    <x v="0"/>
    <s v="DH_SURFACEPRO3"/>
    <x v="7"/>
    <n v="3"/>
    <x v="5"/>
  </r>
  <r>
    <x v="0"/>
    <s v="Copy_Select_Sum"/>
    <d v="2018-08-08T20:33:08"/>
    <x v="0"/>
    <s v="DH_SURFACEPRO3"/>
    <x v="147"/>
    <n v="5"/>
    <x v="5"/>
  </r>
  <r>
    <x v="0"/>
    <s v="Toggle_Cell_Highlight"/>
    <d v="2018-08-08T20:33:16"/>
    <x v="0"/>
    <s v="DH_SURFACEPRO3"/>
    <x v="1"/>
    <n v="3"/>
    <x v="5"/>
  </r>
  <r>
    <x v="0"/>
    <s v="Toggle_Cell_Highlight"/>
    <d v="2018-08-08T20:33:16"/>
    <x v="0"/>
    <s v="DH_SURFACEPRO3"/>
    <x v="1"/>
    <n v="3"/>
    <x v="5"/>
  </r>
  <r>
    <x v="0"/>
    <s v="Copy_Special_Pick"/>
    <d v="2018-08-08T20:33:18"/>
    <x v="0"/>
    <s v="DH_SURFACEPRO3"/>
    <x v="7"/>
    <n v="3"/>
    <x v="5"/>
  </r>
  <r>
    <x v="0"/>
    <s v="Copy_Select_Sum"/>
    <d v="2018-08-08T20:33:19"/>
    <x v="0"/>
    <s v="DH_SURFACEPRO3"/>
    <x v="147"/>
    <n v="5"/>
    <x v="5"/>
  </r>
  <r>
    <x v="0"/>
    <s v="Copy_Special_Pick"/>
    <d v="2018-08-08T20:33:21"/>
    <x v="0"/>
    <s v="DH_SURFACEPRO3"/>
    <x v="7"/>
    <n v="3"/>
    <x v="5"/>
  </r>
  <r>
    <x v="0"/>
    <s v="Copy_Select_Sum"/>
    <d v="2018-08-08T20:33:21"/>
    <x v="0"/>
    <s v="DH_SURFACEPRO3"/>
    <x v="147"/>
    <n v="5"/>
    <x v="5"/>
  </r>
  <r>
    <x v="0"/>
    <s v="Copy_Special_Pick"/>
    <d v="2018-08-08T20:33:23"/>
    <x v="0"/>
    <s v="DH_SURFACEPRO3"/>
    <x v="7"/>
    <n v="3"/>
    <x v="5"/>
  </r>
  <r>
    <x v="0"/>
    <s v="Copy_Select_Sum"/>
    <d v="2018-08-08T20:33:23"/>
    <x v="0"/>
    <s v="DH_SURFACEPRO3"/>
    <x v="147"/>
    <n v="5"/>
    <x v="5"/>
  </r>
  <r>
    <x v="0"/>
    <s v="Copy_Special_Pick"/>
    <d v="2018-08-08T20:33:25"/>
    <x v="0"/>
    <s v="DH_SURFACEPRO3"/>
    <x v="7"/>
    <n v="3"/>
    <x v="5"/>
  </r>
  <r>
    <x v="0"/>
    <s v="Copy_Select_Sum"/>
    <d v="2018-08-08T20:33:26"/>
    <x v="0"/>
    <s v="DH_SURFACEPRO3"/>
    <x v="147"/>
    <n v="5"/>
    <x v="5"/>
  </r>
  <r>
    <x v="0"/>
    <s v="Toggle_Cell_Highlight"/>
    <d v="2018-08-08T20:33:36"/>
    <x v="0"/>
    <s v="DH_SURFACEPRO3"/>
    <x v="1"/>
    <n v="3"/>
    <x v="5"/>
  </r>
  <r>
    <x v="0"/>
    <s v="Toggle_Cell_Highlight"/>
    <d v="2018-08-08T20:33:37"/>
    <x v="0"/>
    <s v="DH_SURFACEPRO3"/>
    <x v="1"/>
    <n v="3"/>
    <x v="5"/>
  </r>
  <r>
    <x v="0"/>
    <s v="Copy_Special_Pick"/>
    <d v="2018-08-08T20:33:39"/>
    <x v="0"/>
    <s v="DH_SURFACEPRO3"/>
    <x v="7"/>
    <n v="3"/>
    <x v="5"/>
  </r>
  <r>
    <x v="0"/>
    <s v="Copy_Select_Sum"/>
    <d v="2018-08-08T20:33:39"/>
    <x v="0"/>
    <s v="DH_SURFACEPRO3"/>
    <x v="147"/>
    <n v="5"/>
    <x v="5"/>
  </r>
  <r>
    <x v="0"/>
    <s v="Toggle_Cell_Highlight"/>
    <d v="2018-08-08T20:52:05"/>
    <x v="0"/>
    <s v="DH_SURFACEPRO3"/>
    <x v="1"/>
    <n v="3"/>
    <x v="5"/>
  </r>
  <r>
    <x v="0"/>
    <s v="Toggle_Cell_Highlight"/>
    <d v="2018-08-08T20:52:05"/>
    <x v="0"/>
    <s v="DH_SURFACEPRO3"/>
    <x v="1"/>
    <n v="3"/>
    <x v="5"/>
  </r>
  <r>
    <x v="2"/>
    <s v="Macro_Shortcut_Picker"/>
    <d v="2018-08-08T21:51:42"/>
    <x v="1"/>
    <s v="DH_SURFACEPRO3"/>
    <x v="138"/>
    <n v="5"/>
    <x v="5"/>
  </r>
  <r>
    <x v="2"/>
    <s v="Slide_Action_Picker"/>
    <d v="2018-08-08T21:51:46"/>
    <x v="0"/>
    <s v="DH_SURFACEPRO3"/>
    <x v="144"/>
    <n v="10"/>
    <x v="5"/>
  </r>
  <r>
    <x v="2"/>
    <s v="Macro_Shortcut_Picker"/>
    <d v="2018-08-08T21:52:22"/>
    <x v="1"/>
    <s v="DH_SURFACEPRO3"/>
    <x v="138"/>
    <n v="5"/>
    <x v="5"/>
  </r>
  <r>
    <x v="2"/>
    <s v="Slide_Action_Picker"/>
    <d v="2018-08-08T21:52:25"/>
    <x v="0"/>
    <s v="DH_SURFACEPRO3"/>
    <x v="144"/>
    <n v="10"/>
    <x v="5"/>
  </r>
  <r>
    <x v="2"/>
    <s v="Hide_Selected_Slides"/>
    <d v="2018-08-08T21:52:27"/>
    <x v="0"/>
    <s v="DH_SURFACEPRO3"/>
    <x v="198"/>
    <n v="30"/>
    <x v="5"/>
  </r>
  <r>
    <x v="0"/>
    <s v="Paste_Values_Number_Formats"/>
    <d v="2018-08-09T06:55:14"/>
    <x v="0"/>
    <s v="DH_SURFACEPRO3"/>
    <x v="6"/>
    <n v="3"/>
    <x v="5"/>
  </r>
  <r>
    <x v="2"/>
    <s v="Macro_Shortcut_Picker"/>
    <d v="2018-08-09T07:10:06"/>
    <x v="1"/>
    <s v="DH_SURFACEPRO3"/>
    <x v="138"/>
    <n v="5"/>
    <x v="5"/>
  </r>
  <r>
    <x v="2"/>
    <s v="Copy_Special_Picker"/>
    <d v="2018-08-09T07:10:09"/>
    <x v="0"/>
    <s v="DH_SURFACEPRO3"/>
    <x v="7"/>
    <n v="3"/>
    <x v="5"/>
  </r>
  <r>
    <x v="2"/>
    <s v="Copy_Raw_Text"/>
    <d v="2018-08-09T07:10:10"/>
    <x v="0"/>
    <s v="DH_SURFACEPRO3"/>
    <x v="92"/>
    <n v="3"/>
    <x v="5"/>
  </r>
  <r>
    <x v="0"/>
    <s v="Numbered_List_Formula"/>
    <d v="2018-08-09T08:47:30"/>
    <x v="0"/>
    <s v="DH_SURFACEPRO3"/>
    <x v="34"/>
    <n v="5"/>
    <x v="5"/>
  </r>
  <r>
    <x v="0"/>
    <s v="Numbered_List_Formula"/>
    <d v="2018-08-09T08:48:34"/>
    <x v="0"/>
    <s v="DH_SURFACEPRO3"/>
    <x v="34"/>
    <n v="5"/>
    <x v="5"/>
  </r>
  <r>
    <x v="0"/>
    <s v="Search_Macros"/>
    <d v="2018-08-09T08:49:07"/>
    <x v="0"/>
    <s v="DH_SURFACEPRO3"/>
    <x v="13"/>
    <n v="10"/>
    <x v="5"/>
  </r>
  <r>
    <x v="0"/>
    <s v="Paste_To_Hyperlink"/>
    <d v="2018-08-09T08:49:17"/>
    <x v="2"/>
    <s v="DH_SURFACEPRO3"/>
    <x v="178"/>
    <n v="3"/>
    <x v="5"/>
  </r>
  <r>
    <x v="0"/>
    <s v="Search_Macros"/>
    <d v="2018-08-09T08:49:53"/>
    <x v="0"/>
    <s v="DH_SURFACEPRO3"/>
    <x v="13"/>
    <n v="10"/>
    <x v="5"/>
  </r>
  <r>
    <x v="0"/>
    <s v="Paste_To_Hyperlink"/>
    <d v="2018-08-09T08:49:58"/>
    <x v="2"/>
    <s v="DH_SURFACEPRO3"/>
    <x v="178"/>
    <n v="3"/>
    <x v="5"/>
  </r>
  <r>
    <x v="0"/>
    <s v="Search_Macros"/>
    <d v="2018-08-09T08:50:20"/>
    <x v="0"/>
    <s v="DH_SURFACEPRO3"/>
    <x v="13"/>
    <n v="10"/>
    <x v="5"/>
  </r>
  <r>
    <x v="0"/>
    <s v="Paste_To_Hyperlink"/>
    <d v="2018-08-09T08:50:22"/>
    <x v="2"/>
    <s v="DH_SURFACEPRO3"/>
    <x v="178"/>
    <n v="3"/>
    <x v="5"/>
  </r>
  <r>
    <x v="0"/>
    <s v="Numbered_List_Formula"/>
    <d v="2018-08-09T08:50:25"/>
    <x v="0"/>
    <s v="DH_SURFACEPRO3"/>
    <x v="34"/>
    <n v="5"/>
    <x v="5"/>
  </r>
  <r>
    <x v="0"/>
    <s v="Numbered_List_Formula"/>
    <d v="2018-08-09T09:45:05"/>
    <x v="0"/>
    <s v="DH_SURFACEPRO3"/>
    <x v="34"/>
    <n v="5"/>
    <x v="5"/>
  </r>
  <r>
    <x v="0"/>
    <s v="Insert_Row"/>
    <d v="2018-08-09T09:45:09"/>
    <x v="0"/>
    <s v="DH_SURFACEPRO3"/>
    <x v="5"/>
    <n v="3"/>
    <x v="5"/>
  </r>
  <r>
    <x v="0"/>
    <s v="Misc_Pick"/>
    <d v="2018-08-09T09:53:01"/>
    <x v="0"/>
    <s v="DH_SURFACEPRO3"/>
    <x v="32"/>
    <n v="5"/>
    <x v="5"/>
  </r>
  <r>
    <x v="2"/>
    <s v="Macro_Shortcut_Picker"/>
    <d v="2018-08-09T09:58:52"/>
    <x v="1"/>
    <s v="DH_SURFACEPRO3"/>
    <x v="138"/>
    <n v="5"/>
    <x v="5"/>
  </r>
  <r>
    <x v="2"/>
    <s v="Copy_Special_Picker"/>
    <d v="2018-08-09T09:58:53"/>
    <x v="0"/>
    <s v="DH_SURFACEPRO3"/>
    <x v="7"/>
    <n v="3"/>
    <x v="5"/>
  </r>
  <r>
    <x v="2"/>
    <s v="Copy_Raw_Text"/>
    <d v="2018-08-09T09:58:54"/>
    <x v="0"/>
    <s v="DH_SURFACEPRO3"/>
    <x v="92"/>
    <n v="3"/>
    <x v="5"/>
  </r>
  <r>
    <x v="0"/>
    <s v="Search_Macros"/>
    <d v="2018-08-09T20:23:42"/>
    <x v="0"/>
    <s v="DH_SURFACEPRO3"/>
    <x v="13"/>
    <n v="10"/>
    <x v="5"/>
  </r>
  <r>
    <x v="0"/>
    <s v="PowerPoint_Save_Slides_To_PDF"/>
    <d v="2018-08-09T20:23:48"/>
    <x v="2"/>
    <s v="DH_SURFACEPRO3"/>
    <x v="199"/>
    <n v="300"/>
    <x v="5"/>
  </r>
  <r>
    <x v="0"/>
    <s v="Search_Macros"/>
    <d v="2018-08-09T20:26:20"/>
    <x v="0"/>
    <s v="DH_SURFACEPRO3"/>
    <x v="13"/>
    <n v="10"/>
    <x v="5"/>
  </r>
  <r>
    <x v="0"/>
    <s v="PowerPoint_Save_Slides_To_PDF"/>
    <d v="2018-08-09T20:26:22"/>
    <x v="2"/>
    <s v="DH_SURFACEPRO3"/>
    <x v="199"/>
    <n v="300"/>
    <x v="5"/>
  </r>
  <r>
    <x v="0"/>
    <s v="Toggle_Cell_Highlight"/>
    <d v="2018-08-09T20:38:44"/>
    <x v="0"/>
    <s v="DH_SURFACEPRO3"/>
    <x v="1"/>
    <n v="3"/>
    <x v="5"/>
  </r>
  <r>
    <x v="0"/>
    <s v="Toggle_Cell_Highlight"/>
    <d v="2018-08-09T20:38:47"/>
    <x v="0"/>
    <s v="DH_SURFACEPRO3"/>
    <x v="1"/>
    <n v="3"/>
    <x v="5"/>
  </r>
  <r>
    <x v="0"/>
    <s v="Toggle_Cell_Highlight"/>
    <d v="2018-08-09T20:38:48"/>
    <x v="0"/>
    <s v="DH_SURFACEPRO3"/>
    <x v="1"/>
    <n v="3"/>
    <x v="5"/>
  </r>
  <r>
    <x v="0"/>
    <s v="Toggle_Cell_Highlight"/>
    <d v="2018-08-09T20:38:50"/>
    <x v="0"/>
    <s v="DH_SURFACEPRO3"/>
    <x v="1"/>
    <n v="3"/>
    <x v="5"/>
  </r>
  <r>
    <x v="0"/>
    <s v="Toggle_Cell_Highlight"/>
    <d v="2018-08-09T20:38:50"/>
    <x v="0"/>
    <s v="DH_SURFACEPRO3"/>
    <x v="1"/>
    <n v="3"/>
    <x v="5"/>
  </r>
  <r>
    <x v="0"/>
    <s v="Toggle_Cell_Highlight"/>
    <d v="2018-08-09T20:38:50"/>
    <x v="0"/>
    <s v="DH_SURFACEPRO3"/>
    <x v="1"/>
    <n v="3"/>
    <x v="5"/>
  </r>
  <r>
    <x v="0"/>
    <s v="Toggle_Cell_Highlight"/>
    <d v="2018-08-09T20:38:50"/>
    <x v="0"/>
    <s v="DH_SURFACEPRO3"/>
    <x v="1"/>
    <n v="3"/>
    <x v="5"/>
  </r>
  <r>
    <x v="0"/>
    <s v="Toggle_Cell_Highlight"/>
    <d v="2018-08-09T20:38:51"/>
    <x v="0"/>
    <s v="DH_SURFACEPRO3"/>
    <x v="1"/>
    <n v="3"/>
    <x v="5"/>
  </r>
  <r>
    <x v="0"/>
    <s v="Toggle_Cell_Highlight"/>
    <d v="2018-08-09T20:38:51"/>
    <x v="0"/>
    <s v="DH_SURFACEPRO3"/>
    <x v="1"/>
    <n v="3"/>
    <x v="5"/>
  </r>
  <r>
    <x v="0"/>
    <s v="Toggle_Cell_Highlight"/>
    <d v="2018-08-09T20:38:51"/>
    <x v="0"/>
    <s v="DH_SURFACEPRO3"/>
    <x v="1"/>
    <n v="3"/>
    <x v="5"/>
  </r>
  <r>
    <x v="0"/>
    <s v="Toggle_Cell_Highlight"/>
    <d v="2018-08-09T20:38:52"/>
    <x v="0"/>
    <s v="DH_SURFACEPRO3"/>
    <x v="1"/>
    <n v="3"/>
    <x v="5"/>
  </r>
  <r>
    <x v="0"/>
    <s v="Numbered_List_Formula"/>
    <d v="2018-08-09T20:38:54"/>
    <x v="0"/>
    <s v="DH_SURFACEPRO3"/>
    <x v="34"/>
    <n v="5"/>
    <x v="5"/>
  </r>
  <r>
    <x v="0"/>
    <s v="Copy_Special_Pick"/>
    <d v="2018-08-09T20:47:46"/>
    <x v="0"/>
    <s v="DH_SURFACEPRO3"/>
    <x v="7"/>
    <n v="3"/>
    <x v="5"/>
  </r>
  <r>
    <x v="0"/>
    <s v="Copy_Select_Sum"/>
    <d v="2018-08-09T20:47:47"/>
    <x v="0"/>
    <s v="DH_SURFACEPRO3"/>
    <x v="147"/>
    <n v="5"/>
    <x v="5"/>
  </r>
  <r>
    <x v="0"/>
    <s v="Cell_Action_Picker"/>
    <d v="2018-08-09T20:47:58"/>
    <x v="0"/>
    <s v="DH_SURFACEPRO3"/>
    <x v="10"/>
    <n v="10"/>
    <x v="5"/>
  </r>
  <r>
    <x v="0"/>
    <s v="Alignment_Pick"/>
    <d v="2018-08-09T20:47:59"/>
    <x v="0"/>
    <s v="DH_SURFACEPRO3"/>
    <x v="149"/>
    <n v="3"/>
    <x v="5"/>
  </r>
  <r>
    <x v="0"/>
    <s v="Cell_Action_Picker"/>
    <d v="2018-08-09T21:05:22"/>
    <x v="0"/>
    <s v="DH_SURFACEPRO3"/>
    <x v="10"/>
    <n v="10"/>
    <x v="5"/>
  </r>
  <r>
    <x v="0"/>
    <s v="Alignment_Pick"/>
    <d v="2018-08-09T21:05:26"/>
    <x v="0"/>
    <s v="DH_SURFACEPRO3"/>
    <x v="149"/>
    <n v="3"/>
    <x v="5"/>
  </r>
  <r>
    <x v="0"/>
    <s v="Cell_Action_Picker"/>
    <d v="2018-08-09T21:07:06"/>
    <x v="0"/>
    <s v="DH_SURFACEPRO3"/>
    <x v="10"/>
    <n v="10"/>
    <x v="5"/>
  </r>
  <r>
    <x v="0"/>
    <s v="Number_Format_Pick"/>
    <d v="2018-08-09T21:07:07"/>
    <x v="0"/>
    <s v="DH_SURFACEPRO3"/>
    <x v="78"/>
    <n v="5"/>
    <x v="5"/>
  </r>
  <r>
    <x v="0"/>
    <s v="Cell_Action_Picker"/>
    <d v="2018-08-09T21:07:12"/>
    <x v="0"/>
    <s v="DH_SURFACEPRO3"/>
    <x v="10"/>
    <n v="10"/>
    <x v="5"/>
  </r>
  <r>
    <x v="0"/>
    <s v="Number_Format_Pick"/>
    <d v="2018-08-09T21:07:13"/>
    <x v="0"/>
    <s v="DH_SURFACEPRO3"/>
    <x v="78"/>
    <n v="5"/>
    <x v="5"/>
  </r>
  <r>
    <x v="0"/>
    <s v="Cell_Action_Picker"/>
    <d v="2018-08-09T21:07:17"/>
    <x v="0"/>
    <s v="DH_SURFACEPRO3"/>
    <x v="10"/>
    <n v="10"/>
    <x v="5"/>
  </r>
  <r>
    <x v="0"/>
    <s v="Alignment_Pick"/>
    <d v="2018-08-09T21:07:18"/>
    <x v="0"/>
    <s v="DH_SURFACEPRO3"/>
    <x v="149"/>
    <n v="3"/>
    <x v="5"/>
  </r>
  <r>
    <x v="0"/>
    <s v="Cell_Action_Picker"/>
    <d v="2018-08-09T21:08:15"/>
    <x v="0"/>
    <s v="DH_SURFACEPRO3"/>
    <x v="10"/>
    <n v="10"/>
    <x v="5"/>
  </r>
  <r>
    <x v="0"/>
    <s v="Alignment_Pick"/>
    <d v="2018-08-09T21:08:16"/>
    <x v="0"/>
    <s v="DH_SURFACEPRO3"/>
    <x v="149"/>
    <n v="3"/>
    <x v="5"/>
  </r>
  <r>
    <x v="0"/>
    <s v="Cell_Action_Picker"/>
    <d v="2018-08-09T21:09:52"/>
    <x v="0"/>
    <s v="DH_SURFACEPRO3"/>
    <x v="10"/>
    <n v="10"/>
    <x v="5"/>
  </r>
  <r>
    <x v="0"/>
    <s v="Alignment_Pick"/>
    <d v="2018-08-09T21:09:54"/>
    <x v="0"/>
    <s v="DH_SURFACEPRO3"/>
    <x v="149"/>
    <n v="3"/>
    <x v="5"/>
  </r>
  <r>
    <x v="0"/>
    <s v="Cell_Action_Picker"/>
    <d v="2018-08-09T21:11:44"/>
    <x v="0"/>
    <s v="DH_SURFACEPRO3"/>
    <x v="10"/>
    <n v="10"/>
    <x v="5"/>
  </r>
  <r>
    <x v="0"/>
    <s v="Alignment_Pick"/>
    <d v="2018-08-09T21:11:45"/>
    <x v="0"/>
    <s v="DH_SURFACEPRO3"/>
    <x v="149"/>
    <n v="3"/>
    <x v="5"/>
  </r>
  <r>
    <x v="0"/>
    <s v="Cell_Action_Picker"/>
    <d v="2018-08-09T21:12:26"/>
    <x v="0"/>
    <s v="DH_SURFACEPRO3"/>
    <x v="10"/>
    <n v="10"/>
    <x v="5"/>
  </r>
  <r>
    <x v="0"/>
    <s v="Alignment_Pick"/>
    <d v="2018-08-09T21:12:27"/>
    <x v="0"/>
    <s v="DH_SURFACEPRO3"/>
    <x v="149"/>
    <n v="3"/>
    <x v="5"/>
  </r>
  <r>
    <x v="0"/>
    <s v="Print_Picker"/>
    <d v="2018-08-09T21:14:42"/>
    <x v="0"/>
    <s v="DH_SURFACEPRO3"/>
    <x v="77"/>
    <n v="10"/>
    <x v="5"/>
  </r>
  <r>
    <x v="0"/>
    <s v="Note_Merge"/>
    <d v="2018-08-09T21:16:40"/>
    <x v="0"/>
    <s v="DH_SURFACEPRO3"/>
    <x v="37"/>
    <n v="10"/>
    <x v="5"/>
  </r>
  <r>
    <x v="0"/>
    <s v="Note_Merge"/>
    <d v="2018-08-09T21:41:44"/>
    <x v="0"/>
    <s v="DH_SURFACEPRO3"/>
    <x v="37"/>
    <n v="10"/>
    <x v="5"/>
  </r>
  <r>
    <x v="0"/>
    <s v="Toggle_Cell_Highlight"/>
    <d v="2018-08-09T21:43:51"/>
    <x v="0"/>
    <s v="DH_SURFACEPRO3"/>
    <x v="1"/>
    <n v="3"/>
    <x v="5"/>
  </r>
  <r>
    <x v="0"/>
    <s v="Follow_Hyperlink"/>
    <d v="2018-08-09T21:43:53"/>
    <x v="0"/>
    <s v="DH_SURFACEPRO3"/>
    <x v="36"/>
    <n v="3"/>
    <x v="5"/>
  </r>
  <r>
    <x v="0"/>
    <s v="Cell_Action_Picker"/>
    <d v="2018-08-09T21:44:47"/>
    <x v="0"/>
    <s v="DH_SURFACEPRO3"/>
    <x v="10"/>
    <n v="10"/>
    <x v="5"/>
  </r>
  <r>
    <x v="0"/>
    <s v="Alignment_Pick"/>
    <d v="2018-08-09T21:44:48"/>
    <x v="0"/>
    <s v="DH_SURFACEPRO3"/>
    <x v="149"/>
    <n v="3"/>
    <x v="5"/>
  </r>
  <r>
    <x v="0"/>
    <s v="Note_Merge"/>
    <d v="2018-08-09T21:47:24"/>
    <x v="0"/>
    <s v="DH_SURFACEPRO3"/>
    <x v="37"/>
    <n v="10"/>
    <x v="5"/>
  </r>
  <r>
    <x v="0"/>
    <s v="Insert_Row"/>
    <d v="2018-08-09T21:49:57"/>
    <x v="0"/>
    <s v="DH_SURFACEPRO3"/>
    <x v="5"/>
    <n v="3"/>
    <x v="5"/>
  </r>
  <r>
    <x v="0"/>
    <s v="Insert_Row"/>
    <d v="2018-08-09T21:50:58"/>
    <x v="0"/>
    <s v="DH_SURFACEPRO3"/>
    <x v="5"/>
    <n v="3"/>
    <x v="5"/>
  </r>
  <r>
    <x v="0"/>
    <s v="Note_Merge"/>
    <d v="2018-08-09T21:53:03"/>
    <x v="0"/>
    <s v="DH_SURFACEPRO3"/>
    <x v="37"/>
    <n v="10"/>
    <x v="5"/>
  </r>
  <r>
    <x v="0"/>
    <s v="Insert_Row"/>
    <d v="2018-08-09T21:53:08"/>
    <x v="0"/>
    <s v="DH_SURFACEPRO3"/>
    <x v="5"/>
    <n v="3"/>
    <x v="5"/>
  </r>
  <r>
    <x v="0"/>
    <s v="Insert_Row"/>
    <d v="2018-08-09T21:53:10"/>
    <x v="0"/>
    <s v="DH_SURFACEPRO3"/>
    <x v="5"/>
    <n v="3"/>
    <x v="5"/>
  </r>
  <r>
    <x v="0"/>
    <s v="Insert_Row"/>
    <d v="2018-08-09T21:53:12"/>
    <x v="0"/>
    <s v="DH_SURFACEPRO3"/>
    <x v="5"/>
    <n v="3"/>
    <x v="5"/>
  </r>
  <r>
    <x v="0"/>
    <s v="Insert_Row"/>
    <d v="2018-08-09T21:53:14"/>
    <x v="0"/>
    <s v="DH_SURFACEPRO3"/>
    <x v="5"/>
    <n v="3"/>
    <x v="5"/>
  </r>
  <r>
    <x v="0"/>
    <s v="Insert_Row"/>
    <d v="2018-08-09T21:53:16"/>
    <x v="0"/>
    <s v="DH_SURFACEPRO3"/>
    <x v="5"/>
    <n v="3"/>
    <x v="5"/>
  </r>
  <r>
    <x v="0"/>
    <s v="Note_Merge"/>
    <d v="2018-08-09T21:53:22"/>
    <x v="0"/>
    <s v="DH_SURFACEPRO3"/>
    <x v="37"/>
    <n v="10"/>
    <x v="5"/>
  </r>
  <r>
    <x v="0"/>
    <s v="Note_Merge"/>
    <d v="2018-08-09T21:53:26"/>
    <x v="0"/>
    <s v="DH_SURFACEPRO3"/>
    <x v="37"/>
    <n v="10"/>
    <x v="5"/>
  </r>
  <r>
    <x v="0"/>
    <s v="Note_Merge"/>
    <d v="2018-08-09T21:53:31"/>
    <x v="0"/>
    <s v="DH_SURFACEPRO3"/>
    <x v="37"/>
    <n v="10"/>
    <x v="5"/>
  </r>
  <r>
    <x v="0"/>
    <s v="Note_Merge"/>
    <d v="2018-08-09T21:53:34"/>
    <x v="0"/>
    <s v="DH_SURFACEPRO3"/>
    <x v="37"/>
    <n v="10"/>
    <x v="5"/>
  </r>
  <r>
    <x v="0"/>
    <s v="Paste_Values_Number_Formats"/>
    <d v="2018-08-09T21:56:39"/>
    <x v="0"/>
    <s v="DH_SURFACEPRO3"/>
    <x v="6"/>
    <n v="3"/>
    <x v="5"/>
  </r>
  <r>
    <x v="0"/>
    <s v="Paste_Values_Number_Formats"/>
    <d v="2018-08-09T21:56:51"/>
    <x v="0"/>
    <s v="DH_SURFACEPRO3"/>
    <x v="6"/>
    <n v="3"/>
    <x v="5"/>
  </r>
  <r>
    <x v="0"/>
    <s v="Paste_Values_Number_Formats"/>
    <d v="2018-08-09T21:57:11"/>
    <x v="0"/>
    <s v="DH_SURFACEPRO3"/>
    <x v="6"/>
    <n v="3"/>
    <x v="5"/>
  </r>
  <r>
    <x v="0"/>
    <s v="Paste_Values_Number_Formats"/>
    <d v="2018-08-09T21:57:12"/>
    <x v="0"/>
    <s v="DH_SURFACEPRO3"/>
    <x v="6"/>
    <n v="3"/>
    <x v="5"/>
  </r>
  <r>
    <x v="0"/>
    <s v="Paste_Values_Number_Formats"/>
    <d v="2018-08-09T21:57:13"/>
    <x v="0"/>
    <s v="DH_SURFACEPRO3"/>
    <x v="6"/>
    <n v="3"/>
    <x v="5"/>
  </r>
  <r>
    <x v="0"/>
    <s v="Delete_Row"/>
    <d v="2018-08-09T21:58:07"/>
    <x v="0"/>
    <s v="DH_SURFACEPRO3"/>
    <x v="8"/>
    <n v="3"/>
    <x v="5"/>
  </r>
  <r>
    <x v="0"/>
    <s v="Toggle_Cell_Highlight"/>
    <d v="2018-08-09T21:59:14"/>
    <x v="0"/>
    <s v="DH_SURFACEPRO3"/>
    <x v="1"/>
    <n v="3"/>
    <x v="5"/>
  </r>
  <r>
    <x v="0"/>
    <s v="Delete_Row"/>
    <d v="2018-08-10T08:07:02"/>
    <x v="0"/>
    <s v="DH_SURFACEPRO3"/>
    <x v="8"/>
    <n v="3"/>
    <x v="5"/>
  </r>
  <r>
    <x v="0"/>
    <s v="Delete_Row"/>
    <d v="2018-08-10T08:07:26"/>
    <x v="0"/>
    <s v="DH_SURFACEPRO3"/>
    <x v="8"/>
    <n v="3"/>
    <x v="5"/>
  </r>
  <r>
    <x v="0"/>
    <s v="Copy_Special_Pick"/>
    <d v="2018-08-10T10:44:52"/>
    <x v="0"/>
    <s v="DH_SURFACEPRO3"/>
    <x v="7"/>
    <n v="3"/>
    <x v="5"/>
  </r>
  <r>
    <x v="0"/>
    <s v="Copy_Select_Sum"/>
    <d v="2018-08-10T10:44:52"/>
    <x v="0"/>
    <s v="DH_SURFACEPRO3"/>
    <x v="147"/>
    <n v="5"/>
    <x v="5"/>
  </r>
  <r>
    <x v="0"/>
    <s v="Paste_Values_Number_Formats"/>
    <d v="2018-08-10T10:53:16"/>
    <x v="0"/>
    <s v="DH_SURFACEPRO3"/>
    <x v="6"/>
    <n v="3"/>
    <x v="5"/>
  </r>
  <r>
    <x v="0"/>
    <s v="Delete_Row"/>
    <d v="2018-08-10T10:53:38"/>
    <x v="0"/>
    <s v="DH_SURFACEPRO3"/>
    <x v="8"/>
    <n v="3"/>
    <x v="5"/>
  </r>
  <r>
    <x v="0"/>
    <s v="Filter_This"/>
    <d v="2018-08-10T11:01:33"/>
    <x v="0"/>
    <s v="DH_SURFACEPRO3"/>
    <x v="29"/>
    <n v="10"/>
    <x v="5"/>
  </r>
  <r>
    <x v="0"/>
    <s v="Filter_Picker"/>
    <d v="2018-08-10T11:01:36"/>
    <x v="0"/>
    <s v="DH_SURFACEPRO3"/>
    <x v="12"/>
    <n v="5"/>
    <x v="5"/>
  </r>
  <r>
    <x v="0"/>
    <s v="Unfilter"/>
    <d v="2018-08-10T11:01:37"/>
    <x v="0"/>
    <s v="DH_SURFACEPRO3"/>
    <x v="145"/>
    <n v="5"/>
    <x v="5"/>
  </r>
  <r>
    <x v="0"/>
    <s v="Filter_This"/>
    <d v="2018-08-10T11:05:52"/>
    <x v="0"/>
    <s v="DH_SURFACEPRO3"/>
    <x v="29"/>
    <n v="10"/>
    <x v="5"/>
  </r>
  <r>
    <x v="0"/>
    <s v="Filter_Picker"/>
    <d v="2018-08-10T11:05:56"/>
    <x v="0"/>
    <s v="DH_SURFACEPRO3"/>
    <x v="12"/>
    <n v="5"/>
    <x v="5"/>
  </r>
  <r>
    <x v="0"/>
    <s v="Unfilter"/>
    <d v="2018-08-10T11:05:56"/>
    <x v="0"/>
    <s v="DH_SURFACEPRO3"/>
    <x v="145"/>
    <n v="5"/>
    <x v="5"/>
  </r>
  <r>
    <x v="0"/>
    <s v="Paste_Values_Number_Formats"/>
    <d v="2018-08-10T11:29:18"/>
    <x v="0"/>
    <s v="DH_SURFACEPRO3"/>
    <x v="6"/>
    <n v="3"/>
    <x v="5"/>
  </r>
  <r>
    <x v="0"/>
    <s v="Filter_This"/>
    <d v="2018-08-11T07:32:21"/>
    <x v="0"/>
    <s v="DH_SURFACEPRO3"/>
    <x v="29"/>
    <n v="10"/>
    <x v="5"/>
  </r>
  <r>
    <x v="0"/>
    <s v="Filter_Picker"/>
    <d v="2018-08-11T07:32:25"/>
    <x v="0"/>
    <s v="DH_SURFACEPRO3"/>
    <x v="12"/>
    <n v="5"/>
    <x v="5"/>
  </r>
  <r>
    <x v="0"/>
    <s v="Unfilter"/>
    <d v="2018-08-11T07:32:26"/>
    <x v="0"/>
    <s v="DH_SURFACEPRO3"/>
    <x v="145"/>
    <n v="5"/>
    <x v="5"/>
  </r>
  <r>
    <x v="0"/>
    <s v="Toggle_Cell_Highlight"/>
    <d v="2018-08-11T07:45:40"/>
    <x v="0"/>
    <s v="DH_SURFACEPRO3"/>
    <x v="1"/>
    <n v="3"/>
    <x v="5"/>
  </r>
  <r>
    <x v="0"/>
    <s v="Toggle_Cell_Highlight"/>
    <d v="2018-08-11T07:45:40"/>
    <x v="0"/>
    <s v="DH_SURFACEPRO3"/>
    <x v="1"/>
    <n v="3"/>
    <x v="5"/>
  </r>
  <r>
    <x v="0"/>
    <s v="Toggle_Cell_Highlight"/>
    <d v="2018-08-11T07:45:43"/>
    <x v="0"/>
    <s v="DH_SURFACEPRO3"/>
    <x v="1"/>
    <n v="3"/>
    <x v="5"/>
  </r>
  <r>
    <x v="0"/>
    <s v="Toggle_Cell_Highlight"/>
    <d v="2018-08-11T07:45:44"/>
    <x v="0"/>
    <s v="DH_SURFACEPRO3"/>
    <x v="1"/>
    <n v="3"/>
    <x v="5"/>
  </r>
  <r>
    <x v="0"/>
    <s v="Toggle_Cell_Highlight"/>
    <d v="2018-08-11T07:45:49"/>
    <x v="0"/>
    <s v="DH_SURFACEPRO3"/>
    <x v="1"/>
    <n v="3"/>
    <x v="5"/>
  </r>
  <r>
    <x v="0"/>
    <s v="Toggle_Cell_Highlight"/>
    <d v="2018-08-11T07:45:49"/>
    <x v="0"/>
    <s v="DH_SURFACEPRO3"/>
    <x v="1"/>
    <n v="3"/>
    <x v="5"/>
  </r>
  <r>
    <x v="0"/>
    <s v="Toggle_Cell_Highlight"/>
    <d v="2018-08-11T07:45:50"/>
    <x v="0"/>
    <s v="DH_SURFACEPRO3"/>
    <x v="1"/>
    <n v="3"/>
    <x v="5"/>
  </r>
  <r>
    <x v="0"/>
    <s v="Toggle_Cell_Highlight"/>
    <d v="2018-08-11T07:45:50"/>
    <x v="0"/>
    <s v="DH_SURFACEPRO3"/>
    <x v="1"/>
    <n v="3"/>
    <x v="5"/>
  </r>
  <r>
    <x v="0"/>
    <s v="Toggle_Cell_Highlight"/>
    <d v="2018-08-11T07:45:54"/>
    <x v="0"/>
    <s v="DH_SURFACEPRO3"/>
    <x v="1"/>
    <n v="3"/>
    <x v="5"/>
  </r>
  <r>
    <x v="0"/>
    <s v="Toggle_Cell_Highlight"/>
    <d v="2018-08-11T07:45:54"/>
    <x v="0"/>
    <s v="DH_SURFACEPRO3"/>
    <x v="1"/>
    <n v="3"/>
    <x v="5"/>
  </r>
  <r>
    <x v="0"/>
    <s v="Toggle_Cell_Highlight"/>
    <d v="2018-08-11T07:45:56"/>
    <x v="0"/>
    <s v="DH_SURFACEPRO3"/>
    <x v="1"/>
    <n v="3"/>
    <x v="5"/>
  </r>
  <r>
    <x v="0"/>
    <s v="Toggle_Cell_Highlight"/>
    <d v="2018-08-11T07:45:56"/>
    <x v="0"/>
    <s v="DH_SURFACEPRO3"/>
    <x v="1"/>
    <n v="3"/>
    <x v="5"/>
  </r>
  <r>
    <x v="0"/>
    <s v="Toggle_Cell_Highlight"/>
    <d v="2018-08-11T07:45:58"/>
    <x v="0"/>
    <s v="DH_SURFACEPRO3"/>
    <x v="1"/>
    <n v="3"/>
    <x v="5"/>
  </r>
  <r>
    <x v="0"/>
    <s v="Toggle_Cell_Highlight"/>
    <d v="2018-08-11T07:45:58"/>
    <x v="0"/>
    <s v="DH_SURFACEPRO3"/>
    <x v="1"/>
    <n v="3"/>
    <x v="5"/>
  </r>
  <r>
    <x v="0"/>
    <s v="Toggle_Cell_Highlight"/>
    <d v="2018-08-11T07:48:39"/>
    <x v="0"/>
    <s v="DH_SURFACEPRO3"/>
    <x v="1"/>
    <n v="3"/>
    <x v="5"/>
  </r>
  <r>
    <x v="0"/>
    <s v="Toggle_Cell_Highlight"/>
    <d v="2018-08-11T07:48:39"/>
    <x v="0"/>
    <s v="DH_SURFACEPRO3"/>
    <x v="1"/>
    <n v="3"/>
    <x v="5"/>
  </r>
  <r>
    <x v="0"/>
    <s v="Toggle_Cell_Highlight"/>
    <d v="2018-08-11T07:48:39"/>
    <x v="0"/>
    <s v="DH_SURFACEPRO3"/>
    <x v="1"/>
    <n v="3"/>
    <x v="5"/>
  </r>
  <r>
    <x v="0"/>
    <s v="Toggle_Cell_Highlight"/>
    <d v="2018-08-11T07:48:39"/>
    <x v="0"/>
    <s v="DH_SURFACEPRO3"/>
    <x v="1"/>
    <n v="3"/>
    <x v="5"/>
  </r>
  <r>
    <x v="0"/>
    <s v="Copy_Special_Pick"/>
    <d v="2018-08-11T07:50:03"/>
    <x v="0"/>
    <s v="DH_SURFACEPRO3"/>
    <x v="7"/>
    <n v="3"/>
    <x v="5"/>
  </r>
  <r>
    <x v="0"/>
    <s v="Copy_Select_Sum"/>
    <d v="2018-08-11T07:50:04"/>
    <x v="0"/>
    <s v="DH_SURFACEPRO3"/>
    <x v="147"/>
    <n v="5"/>
    <x v="5"/>
  </r>
  <r>
    <x v="0"/>
    <s v="Toggle_Cell_Highlight"/>
    <d v="2018-08-11T07:50:10"/>
    <x v="0"/>
    <s v="DH_SURFACEPRO3"/>
    <x v="1"/>
    <n v="3"/>
    <x v="5"/>
  </r>
  <r>
    <x v="0"/>
    <s v="Toggle_Cell_Highlight"/>
    <d v="2018-08-11T07:50:10"/>
    <x v="0"/>
    <s v="DH_SURFACEPRO3"/>
    <x v="1"/>
    <n v="3"/>
    <x v="5"/>
  </r>
  <r>
    <x v="0"/>
    <s v="Toggle_Cell_Highlight"/>
    <d v="2018-08-11T07:50:10"/>
    <x v="0"/>
    <s v="DH_SURFACEPRO3"/>
    <x v="1"/>
    <n v="3"/>
    <x v="5"/>
  </r>
  <r>
    <x v="0"/>
    <s v="Toggle_Cell_Highlight"/>
    <d v="2018-08-11T07:50:11"/>
    <x v="0"/>
    <s v="DH_SURFACEPRO3"/>
    <x v="1"/>
    <n v="3"/>
    <x v="5"/>
  </r>
  <r>
    <x v="0"/>
    <s v="Copy_Special_Pick"/>
    <d v="2018-08-11T07:54:09"/>
    <x v="0"/>
    <s v="DH_SURFACEPRO3"/>
    <x v="7"/>
    <n v="3"/>
    <x v="5"/>
  </r>
  <r>
    <x v="0"/>
    <s v="Copy_Select_Sum"/>
    <d v="2018-08-11T07:54:10"/>
    <x v="0"/>
    <s v="DH_SURFACEPRO3"/>
    <x v="147"/>
    <n v="5"/>
    <x v="5"/>
  </r>
  <r>
    <x v="0"/>
    <s v="Toggle_Cell_Highlight"/>
    <d v="2018-08-11T07:55:00"/>
    <x v="0"/>
    <s v="DH_SURFACEPRO3"/>
    <x v="1"/>
    <n v="3"/>
    <x v="5"/>
  </r>
  <r>
    <x v="0"/>
    <s v="Toggle_Cell_Highlight"/>
    <d v="2018-08-11T07:55:00"/>
    <x v="0"/>
    <s v="DH_SURFACEPRO3"/>
    <x v="1"/>
    <n v="3"/>
    <x v="5"/>
  </r>
  <r>
    <x v="0"/>
    <s v="Toggle_Cell_Highlight"/>
    <d v="2018-08-11T07:55:01"/>
    <x v="0"/>
    <s v="DH_SURFACEPRO3"/>
    <x v="1"/>
    <n v="3"/>
    <x v="5"/>
  </r>
  <r>
    <x v="0"/>
    <s v="Toggle_Cell_Highlight"/>
    <d v="2018-08-11T07:55:01"/>
    <x v="0"/>
    <s v="DH_SURFACEPRO3"/>
    <x v="1"/>
    <n v="3"/>
    <x v="5"/>
  </r>
  <r>
    <x v="0"/>
    <s v="Toggle_Cell_Highlight"/>
    <d v="2018-08-11T07:55:33"/>
    <x v="0"/>
    <s v="DH_SURFACEPRO3"/>
    <x v="1"/>
    <n v="3"/>
    <x v="5"/>
  </r>
  <r>
    <x v="0"/>
    <s v="Toggle_Cell_Highlight"/>
    <d v="2018-08-11T07:55:33"/>
    <x v="0"/>
    <s v="DH_SURFACEPRO3"/>
    <x v="1"/>
    <n v="3"/>
    <x v="5"/>
  </r>
  <r>
    <x v="0"/>
    <s v="Toggle_Cell_Highlight"/>
    <d v="2018-08-11T07:55:33"/>
    <x v="0"/>
    <s v="DH_SURFACEPRO3"/>
    <x v="1"/>
    <n v="3"/>
    <x v="5"/>
  </r>
  <r>
    <x v="0"/>
    <s v="Toggle_Cell_Highlight"/>
    <d v="2018-08-11T07:55:34"/>
    <x v="0"/>
    <s v="DH_SURFACEPRO3"/>
    <x v="1"/>
    <n v="3"/>
    <x v="5"/>
  </r>
  <r>
    <x v="0"/>
    <s v="Toggle_Cell_Highlight"/>
    <d v="2018-08-11T07:55:45"/>
    <x v="0"/>
    <s v="DH_SURFACEPRO3"/>
    <x v="1"/>
    <n v="3"/>
    <x v="5"/>
  </r>
  <r>
    <x v="0"/>
    <s v="Toggle_Cell_Highlight"/>
    <d v="2018-08-11T07:57:14"/>
    <x v="0"/>
    <s v="DH_SURFACEPRO3"/>
    <x v="1"/>
    <n v="3"/>
    <x v="5"/>
  </r>
  <r>
    <x v="0"/>
    <s v="Toggle_Cell_Highlight"/>
    <d v="2018-08-11T07:57:14"/>
    <x v="0"/>
    <s v="DH_SURFACEPRO3"/>
    <x v="1"/>
    <n v="3"/>
    <x v="5"/>
  </r>
  <r>
    <x v="0"/>
    <s v="Toggle_Cell_Highlight"/>
    <d v="2018-08-11T07:57:14"/>
    <x v="0"/>
    <s v="DH_SURFACEPRO3"/>
    <x v="1"/>
    <n v="3"/>
    <x v="5"/>
  </r>
  <r>
    <x v="0"/>
    <s v="Toggle_Cell_Highlight"/>
    <d v="2018-08-11T07:57:14"/>
    <x v="0"/>
    <s v="DH_SURFACEPRO3"/>
    <x v="1"/>
    <n v="3"/>
    <x v="5"/>
  </r>
  <r>
    <x v="0"/>
    <s v="Toggle_Cell_Highlight"/>
    <d v="2018-08-11T07:57:17"/>
    <x v="0"/>
    <s v="DH_SURFACEPRO3"/>
    <x v="1"/>
    <n v="3"/>
    <x v="5"/>
  </r>
  <r>
    <x v="0"/>
    <s v="Toggle_Cell_Highlight"/>
    <d v="2018-08-11T07:57:17"/>
    <x v="0"/>
    <s v="DH_SURFACEPRO3"/>
    <x v="1"/>
    <n v="3"/>
    <x v="5"/>
  </r>
  <r>
    <x v="0"/>
    <s v="Toggle_Cell_Highlight"/>
    <d v="2018-08-11T07:57:17"/>
    <x v="0"/>
    <s v="DH_SURFACEPRO3"/>
    <x v="1"/>
    <n v="3"/>
    <x v="5"/>
  </r>
  <r>
    <x v="0"/>
    <s v="Toggle_Cell_Highlight"/>
    <d v="2018-08-11T07:57:17"/>
    <x v="0"/>
    <s v="DH_SURFACEPRO3"/>
    <x v="1"/>
    <n v="3"/>
    <x v="5"/>
  </r>
  <r>
    <x v="0"/>
    <s v="Toggle_Cell_Highlight"/>
    <d v="2018-08-11T07:58:08"/>
    <x v="0"/>
    <s v="DH_SURFACEPRO3"/>
    <x v="1"/>
    <n v="3"/>
    <x v="5"/>
  </r>
  <r>
    <x v="0"/>
    <s v="Toggle_Cell_Highlight"/>
    <d v="2018-08-11T07:58:08"/>
    <x v="0"/>
    <s v="DH_SURFACEPRO3"/>
    <x v="1"/>
    <n v="3"/>
    <x v="5"/>
  </r>
  <r>
    <x v="0"/>
    <s v="Toggle_Cell_Highlight"/>
    <d v="2018-08-11T07:58:08"/>
    <x v="0"/>
    <s v="DH_SURFACEPRO3"/>
    <x v="1"/>
    <n v="3"/>
    <x v="5"/>
  </r>
  <r>
    <x v="0"/>
    <s v="Toggle_Cell_Highlight"/>
    <d v="2018-08-11T07:58:08"/>
    <x v="0"/>
    <s v="DH_SURFACEPRO3"/>
    <x v="1"/>
    <n v="3"/>
    <x v="5"/>
  </r>
  <r>
    <x v="0"/>
    <s v="Toggle_Cell_Highlight"/>
    <d v="2018-08-11T07:58:45"/>
    <x v="0"/>
    <s v="DH_SURFACEPRO3"/>
    <x v="1"/>
    <n v="3"/>
    <x v="5"/>
  </r>
  <r>
    <x v="0"/>
    <s v="Toggle_Cell_Highlight"/>
    <d v="2018-08-11T07:58:45"/>
    <x v="0"/>
    <s v="DH_SURFACEPRO3"/>
    <x v="1"/>
    <n v="3"/>
    <x v="5"/>
  </r>
  <r>
    <x v="0"/>
    <s v="Toggle_Cell_Highlight"/>
    <d v="2018-08-11T07:58:45"/>
    <x v="0"/>
    <s v="DH_SURFACEPRO3"/>
    <x v="1"/>
    <n v="3"/>
    <x v="5"/>
  </r>
  <r>
    <x v="0"/>
    <s v="Toggle_Cell_Highlight"/>
    <d v="2018-08-11T07:58:46"/>
    <x v="0"/>
    <s v="DH_SURFACEPRO3"/>
    <x v="1"/>
    <n v="3"/>
    <x v="5"/>
  </r>
  <r>
    <x v="0"/>
    <s v="Toggle_Cell_Highlight"/>
    <d v="2018-08-11T07:59:15"/>
    <x v="0"/>
    <s v="DH_SURFACEPRO3"/>
    <x v="1"/>
    <n v="3"/>
    <x v="5"/>
  </r>
  <r>
    <x v="0"/>
    <s v="Toggle_Cell_Highlight"/>
    <d v="2018-08-11T07:59:16"/>
    <x v="0"/>
    <s v="DH_SURFACEPRO3"/>
    <x v="1"/>
    <n v="3"/>
    <x v="5"/>
  </r>
  <r>
    <x v="0"/>
    <s v="Toggle_Cell_Highlight"/>
    <d v="2018-08-11T07:59:16"/>
    <x v="0"/>
    <s v="DH_SURFACEPRO3"/>
    <x v="1"/>
    <n v="3"/>
    <x v="5"/>
  </r>
  <r>
    <x v="0"/>
    <s v="Toggle_Cell_Highlight"/>
    <d v="2018-08-11T07:59:16"/>
    <x v="0"/>
    <s v="DH_SURFACEPRO3"/>
    <x v="1"/>
    <n v="3"/>
    <x v="5"/>
  </r>
  <r>
    <x v="0"/>
    <s v="Toggle_Cell_Highlight"/>
    <d v="2018-08-11T08:00:01"/>
    <x v="0"/>
    <s v="DH_SURFACEPRO3"/>
    <x v="1"/>
    <n v="3"/>
    <x v="5"/>
  </r>
  <r>
    <x v="0"/>
    <s v="Toggle_Cell_Highlight"/>
    <d v="2018-08-11T08:00:01"/>
    <x v="0"/>
    <s v="DH_SURFACEPRO3"/>
    <x v="1"/>
    <n v="3"/>
    <x v="5"/>
  </r>
  <r>
    <x v="0"/>
    <s v="Toggle_Cell_Highlight"/>
    <d v="2018-08-11T08:00:02"/>
    <x v="0"/>
    <s v="DH_SURFACEPRO3"/>
    <x v="1"/>
    <n v="3"/>
    <x v="5"/>
  </r>
  <r>
    <x v="0"/>
    <s v="Paste_Values_Number_Formats"/>
    <d v="2018-08-11T08:26:12"/>
    <x v="0"/>
    <s v="DH_SURFACEPRO3"/>
    <x v="6"/>
    <n v="3"/>
    <x v="5"/>
  </r>
  <r>
    <x v="0"/>
    <s v="Paste_Values_Number_Formats"/>
    <d v="2018-08-11T08:58:59"/>
    <x v="0"/>
    <s v="DH_SURFACEPRO3"/>
    <x v="6"/>
    <n v="3"/>
    <x v="5"/>
  </r>
  <r>
    <x v="0"/>
    <s v="Toggle_Cell_Highlight"/>
    <d v="2018-08-11T09:07:46"/>
    <x v="0"/>
    <s v="DH_SURFACEPRO3"/>
    <x v="1"/>
    <n v="3"/>
    <x v="5"/>
  </r>
  <r>
    <x v="0"/>
    <s v="Toggle_Cell_Highlight"/>
    <d v="2018-08-11T09:07:47"/>
    <x v="0"/>
    <s v="DH_SURFACEPRO3"/>
    <x v="1"/>
    <n v="3"/>
    <x v="5"/>
  </r>
  <r>
    <x v="0"/>
    <s v="Numbered_List_Formula"/>
    <d v="2018-08-11T09:08:06"/>
    <x v="0"/>
    <s v="DH_SURFACEPRO3"/>
    <x v="34"/>
    <n v="5"/>
    <x v="5"/>
  </r>
  <r>
    <x v="0"/>
    <s v="Cell_Action_Picker"/>
    <d v="2018-08-11T09:08:54"/>
    <x v="0"/>
    <s v="DH_SURFACEPRO3"/>
    <x v="10"/>
    <n v="10"/>
    <x v="5"/>
  </r>
  <r>
    <x v="0"/>
    <s v="Alignment_Pick"/>
    <d v="2018-08-11T09:08:55"/>
    <x v="0"/>
    <s v="DH_SURFACEPRO3"/>
    <x v="149"/>
    <n v="3"/>
    <x v="5"/>
  </r>
  <r>
    <x v="0"/>
    <s v="Numbered_List_Formula"/>
    <d v="2018-08-11T09:10:19"/>
    <x v="0"/>
    <s v="DH_SURFACEPRO3"/>
    <x v="34"/>
    <n v="5"/>
    <x v="5"/>
  </r>
  <r>
    <x v="0"/>
    <s v="Numbered_List_Formula"/>
    <d v="2018-08-11T09:10:21"/>
    <x v="0"/>
    <s v="DH_SURFACEPRO3"/>
    <x v="34"/>
    <n v="5"/>
    <x v="5"/>
  </r>
  <r>
    <x v="0"/>
    <s v="Numbered_List_Formula"/>
    <d v="2018-08-11T09:19:08"/>
    <x v="0"/>
    <s v="DH_SURFACEPRO3"/>
    <x v="34"/>
    <n v="5"/>
    <x v="5"/>
  </r>
  <r>
    <x v="0"/>
    <s v="Cell_Action_Picker"/>
    <d v="2018-08-11T09:19:12"/>
    <x v="0"/>
    <s v="DH_SURFACEPRO3"/>
    <x v="10"/>
    <n v="10"/>
    <x v="5"/>
  </r>
  <r>
    <x v="0"/>
    <s v="Alignment_Pick"/>
    <d v="2018-08-11T09:19:13"/>
    <x v="0"/>
    <s v="DH_SURFACEPRO3"/>
    <x v="149"/>
    <n v="3"/>
    <x v="5"/>
  </r>
  <r>
    <x v="0"/>
    <s v="Numbered_List_Formula"/>
    <d v="2018-08-11T09:19:32"/>
    <x v="0"/>
    <s v="DH_SURFACEPRO3"/>
    <x v="34"/>
    <n v="5"/>
    <x v="5"/>
  </r>
  <r>
    <x v="0"/>
    <s v="Numbered_List_Formula"/>
    <d v="2018-08-11T09:21:00"/>
    <x v="0"/>
    <s v="DH_SURFACEPRO3"/>
    <x v="34"/>
    <n v="5"/>
    <x v="5"/>
  </r>
  <r>
    <x v="1"/>
    <s v="Search_Macros"/>
    <d v="2018-08-11T09:35:07"/>
    <x v="0"/>
    <s v="DH_SURFACEPRO3"/>
    <x v="13"/>
    <n v="3"/>
    <x v="5"/>
  </r>
  <r>
    <x v="1"/>
    <s v="Insert_Page_Break"/>
    <d v="2018-08-11T09:35:10"/>
    <x v="2"/>
    <s v="DH_SURFACEPRO3"/>
    <x v="112"/>
    <n v="3"/>
    <x v="5"/>
  </r>
  <r>
    <x v="0"/>
    <s v="Toggle_Cell_Highlight"/>
    <d v="2018-08-11T09:35:43"/>
    <x v="0"/>
    <s v="DH_SURFACEPRO3"/>
    <x v="1"/>
    <n v="3"/>
    <x v="5"/>
  </r>
  <r>
    <x v="0"/>
    <s v="Toggle_Cell_Highlight"/>
    <d v="2018-08-11T09:35:43"/>
    <x v="0"/>
    <s v="DH_SURFACEPRO3"/>
    <x v="1"/>
    <n v="3"/>
    <x v="5"/>
  </r>
  <r>
    <x v="0"/>
    <s v="Toggle_Cell_Highlight"/>
    <d v="2018-08-11T09:52:26"/>
    <x v="0"/>
    <s v="DH_SURFACEPRO3"/>
    <x v="1"/>
    <n v="3"/>
    <x v="5"/>
  </r>
  <r>
    <x v="0"/>
    <s v="Toggle_Cell_Highlight"/>
    <d v="2018-08-11T11:33:32"/>
    <x v="0"/>
    <s v="DH_SURFACEPRO3"/>
    <x v="1"/>
    <n v="3"/>
    <x v="5"/>
  </r>
  <r>
    <x v="0"/>
    <s v="Toggle_Cell_Highlight"/>
    <d v="2018-08-11T11:33:32"/>
    <x v="0"/>
    <s v="DH_SURFACEPRO3"/>
    <x v="1"/>
    <n v="3"/>
    <x v="5"/>
  </r>
  <r>
    <x v="0"/>
    <s v="Toggle_Cell_Highlight"/>
    <d v="2018-08-11T11:36:13"/>
    <x v="0"/>
    <s v="DH_SURFACEPRO3"/>
    <x v="1"/>
    <n v="3"/>
    <x v="5"/>
  </r>
  <r>
    <x v="0"/>
    <s v="Toggle_Cell_Highlight"/>
    <d v="2018-08-11T11:36:13"/>
    <x v="0"/>
    <s v="DH_SURFACEPRO3"/>
    <x v="1"/>
    <n v="3"/>
    <x v="5"/>
  </r>
  <r>
    <x v="0"/>
    <s v="Toggle_Cell_Highlight"/>
    <d v="2018-08-11T11:36:17"/>
    <x v="0"/>
    <s v="DH_SURFACEPRO3"/>
    <x v="1"/>
    <n v="3"/>
    <x v="5"/>
  </r>
  <r>
    <x v="0"/>
    <s v="Toggle_Cell_Highlight"/>
    <d v="2018-08-11T11:36:17"/>
    <x v="0"/>
    <s v="DH_SURFACEPRO3"/>
    <x v="1"/>
    <n v="3"/>
    <x v="5"/>
  </r>
  <r>
    <x v="0"/>
    <s v="Toggle_Cell_Highlight"/>
    <d v="2018-08-11T13:26:25"/>
    <x v="0"/>
    <s v="DH_SURFACEPRO3"/>
    <x v="1"/>
    <n v="3"/>
    <x v="5"/>
  </r>
  <r>
    <x v="0"/>
    <s v="Toggle_Cell_Highlight"/>
    <d v="2018-08-11T13:26:25"/>
    <x v="0"/>
    <s v="DH_SURFACEPRO3"/>
    <x v="1"/>
    <n v="3"/>
    <x v="5"/>
  </r>
  <r>
    <x v="0"/>
    <s v="Toggle_Cell_Highlight"/>
    <d v="2018-08-11T13:26:27"/>
    <x v="0"/>
    <s v="DH_SURFACEPRO3"/>
    <x v="1"/>
    <n v="3"/>
    <x v="5"/>
  </r>
  <r>
    <x v="0"/>
    <s v="Toggle_Cell_Highlight"/>
    <d v="2018-08-11T13:26:27"/>
    <x v="0"/>
    <s v="DH_SURFACEPRO3"/>
    <x v="1"/>
    <n v="3"/>
    <x v="5"/>
  </r>
  <r>
    <x v="0"/>
    <s v="Toggle_Cell_Highlight"/>
    <d v="2018-08-11T13:28:23"/>
    <x v="0"/>
    <s v="DH_SURFACEPRO3"/>
    <x v="1"/>
    <n v="3"/>
    <x v="5"/>
  </r>
  <r>
    <x v="0"/>
    <s v="Toggle_Cell_Highlight"/>
    <d v="2018-08-11T13:28:25"/>
    <x v="0"/>
    <s v="DH_SURFACEPRO3"/>
    <x v="1"/>
    <n v="3"/>
    <x v="5"/>
  </r>
  <r>
    <x v="0"/>
    <s v="Toggle_Cell_Highlight"/>
    <d v="2018-08-11T13:28:26"/>
    <x v="0"/>
    <s v="DH_SURFACEPRO3"/>
    <x v="1"/>
    <n v="3"/>
    <x v="5"/>
  </r>
  <r>
    <x v="1"/>
    <s v="Copy_Special_Pick"/>
    <d v="2018-08-11T14:24:36"/>
    <x v="0"/>
    <s v="DH_SURFACEPRO3"/>
    <x v="7"/>
    <n v="3"/>
    <x v="5"/>
  </r>
  <r>
    <x v="1"/>
    <s v="Copy_Raw_Text"/>
    <d v="2018-08-11T14:24:38"/>
    <x v="0"/>
    <s v="DH_SURFACEPRO3"/>
    <x v="92"/>
    <n v="3"/>
    <x v="5"/>
  </r>
  <r>
    <x v="1"/>
    <s v="Copy_Special_Pick"/>
    <d v="2018-08-11T14:27:38"/>
    <x v="0"/>
    <s v="DH_SURFACEPRO3"/>
    <x v="7"/>
    <n v="3"/>
    <x v="5"/>
  </r>
  <r>
    <x v="1"/>
    <s v="Copy_Raw_Text"/>
    <d v="2018-08-11T14:27:40"/>
    <x v="0"/>
    <s v="DH_SURFACEPRO3"/>
    <x v="92"/>
    <n v="3"/>
    <x v="5"/>
  </r>
  <r>
    <x v="1"/>
    <s v="Copy_Special_Pick"/>
    <d v="2018-08-11T14:36:48"/>
    <x v="0"/>
    <s v="DH_SURFACEPRO3"/>
    <x v="7"/>
    <n v="3"/>
    <x v="5"/>
  </r>
  <r>
    <x v="1"/>
    <s v="Copy_Raw_Text"/>
    <d v="2018-08-11T14:36:50"/>
    <x v="0"/>
    <s v="DH_SURFACEPRO3"/>
    <x v="92"/>
    <n v="3"/>
    <x v="5"/>
  </r>
  <r>
    <x v="0"/>
    <s v="Toggle_Cell_Highlight"/>
    <d v="2018-08-11T14:58:26"/>
    <x v="0"/>
    <s v="DH_SURFACEPRO3"/>
    <x v="1"/>
    <n v="3"/>
    <x v="5"/>
  </r>
  <r>
    <x v="0"/>
    <s v="Toggle_Cell_Highlight"/>
    <d v="2018-08-11T14:58:26"/>
    <x v="0"/>
    <s v="DH_SURFACEPRO3"/>
    <x v="1"/>
    <n v="3"/>
    <x v="5"/>
  </r>
  <r>
    <x v="0"/>
    <s v="Toggle_Cell_Highlight"/>
    <d v="2018-08-11T14:58:28"/>
    <x v="0"/>
    <s v="DH_SURFACEPRO3"/>
    <x v="1"/>
    <n v="3"/>
    <x v="5"/>
  </r>
  <r>
    <x v="0"/>
    <s v="Toggle_Cell_Highlight"/>
    <d v="2018-08-11T14:58:28"/>
    <x v="0"/>
    <s v="DH_SURFACEPRO3"/>
    <x v="1"/>
    <n v="3"/>
    <x v="5"/>
  </r>
  <r>
    <x v="0"/>
    <s v="Toggle_Cell_Highlight"/>
    <d v="2018-08-11T14:58:30"/>
    <x v="0"/>
    <s v="DH_SURFACEPRO3"/>
    <x v="1"/>
    <n v="3"/>
    <x v="5"/>
  </r>
  <r>
    <x v="0"/>
    <s v="Toggle_Cell_Highlight"/>
    <d v="2018-08-11T14:58:30"/>
    <x v="0"/>
    <s v="DH_SURFACEPRO3"/>
    <x v="1"/>
    <n v="3"/>
    <x v="5"/>
  </r>
  <r>
    <x v="0"/>
    <s v="Toggle_Cell_Highlight"/>
    <d v="2018-08-11T14:58:31"/>
    <x v="0"/>
    <s v="DH_SURFACEPRO3"/>
    <x v="1"/>
    <n v="3"/>
    <x v="5"/>
  </r>
  <r>
    <x v="0"/>
    <s v="Toggle_Cell_Highlight"/>
    <d v="2018-08-11T14:58:31"/>
    <x v="0"/>
    <s v="DH_SURFACEPRO3"/>
    <x v="1"/>
    <n v="3"/>
    <x v="5"/>
  </r>
  <r>
    <x v="0"/>
    <s v="Toggle_Cell_Highlight"/>
    <d v="2018-08-11T14:58:35"/>
    <x v="0"/>
    <s v="DH_SURFACEPRO3"/>
    <x v="1"/>
    <n v="3"/>
    <x v="5"/>
  </r>
  <r>
    <x v="0"/>
    <s v="Toggle_Cell_Highlight"/>
    <d v="2018-08-11T14:58:35"/>
    <x v="0"/>
    <s v="DH_SURFACEPRO3"/>
    <x v="1"/>
    <n v="3"/>
    <x v="5"/>
  </r>
  <r>
    <x v="0"/>
    <s v="Toggle_Cell_Highlight"/>
    <d v="2018-08-11T14:58:39"/>
    <x v="0"/>
    <s v="DH_SURFACEPRO3"/>
    <x v="1"/>
    <n v="3"/>
    <x v="5"/>
  </r>
  <r>
    <x v="0"/>
    <s v="Toggle_Cell_Highlight"/>
    <d v="2018-08-11T14:58:39"/>
    <x v="0"/>
    <s v="DH_SURFACEPRO3"/>
    <x v="1"/>
    <n v="3"/>
    <x v="5"/>
  </r>
  <r>
    <x v="0"/>
    <s v="Toggle_Cell_Highlight"/>
    <d v="2018-08-11T14:58:49"/>
    <x v="0"/>
    <s v="DH_SURFACEPRO3"/>
    <x v="1"/>
    <n v="3"/>
    <x v="5"/>
  </r>
  <r>
    <x v="0"/>
    <s v="Toggle_Cell_Highlight"/>
    <d v="2018-08-11T14:58:49"/>
    <x v="0"/>
    <s v="DH_SURFACEPRO3"/>
    <x v="1"/>
    <n v="3"/>
    <x v="5"/>
  </r>
  <r>
    <x v="0"/>
    <s v="Toggle_Cell_Highlight"/>
    <d v="2018-08-11T14:58:55"/>
    <x v="0"/>
    <s v="DH_SURFACEPRO3"/>
    <x v="1"/>
    <n v="3"/>
    <x v="5"/>
  </r>
  <r>
    <x v="0"/>
    <s v="Toggle_Cell_Highlight"/>
    <d v="2018-08-11T14:58:55"/>
    <x v="0"/>
    <s v="DH_SURFACEPRO3"/>
    <x v="1"/>
    <n v="3"/>
    <x v="5"/>
  </r>
  <r>
    <x v="0"/>
    <s v="Toggle_Cell_Highlight"/>
    <d v="2018-08-11T14:59:29"/>
    <x v="0"/>
    <s v="DH_SURFACEPRO3"/>
    <x v="1"/>
    <n v="3"/>
    <x v="5"/>
  </r>
  <r>
    <x v="0"/>
    <s v="Toggle_Cell_Highlight"/>
    <d v="2018-08-11T14:59:29"/>
    <x v="0"/>
    <s v="DH_SURFACEPRO3"/>
    <x v="1"/>
    <n v="3"/>
    <x v="5"/>
  </r>
  <r>
    <x v="0"/>
    <s v="Toggle_Cell_Highlight"/>
    <d v="2018-08-11T14:59:33"/>
    <x v="0"/>
    <s v="DH_SURFACEPRO3"/>
    <x v="1"/>
    <n v="3"/>
    <x v="5"/>
  </r>
  <r>
    <x v="0"/>
    <s v="Toggle_Cell_Highlight"/>
    <d v="2018-08-11T14:59:33"/>
    <x v="0"/>
    <s v="DH_SURFACEPRO3"/>
    <x v="1"/>
    <n v="3"/>
    <x v="5"/>
  </r>
  <r>
    <x v="0"/>
    <s v="Toggle_Cell_Highlight"/>
    <d v="2018-08-11T14:59:35"/>
    <x v="0"/>
    <s v="DH_SURFACEPRO3"/>
    <x v="1"/>
    <n v="3"/>
    <x v="5"/>
  </r>
  <r>
    <x v="0"/>
    <s v="Toggle_Cell_Highlight"/>
    <d v="2018-08-11T14:59:35"/>
    <x v="0"/>
    <s v="DH_SURFACEPRO3"/>
    <x v="1"/>
    <n v="3"/>
    <x v="5"/>
  </r>
  <r>
    <x v="0"/>
    <s v="Toggle_Cell_Highlight"/>
    <d v="2018-08-11T15:00:50"/>
    <x v="0"/>
    <s v="DH_SURFACEPRO3"/>
    <x v="1"/>
    <n v="3"/>
    <x v="5"/>
  </r>
  <r>
    <x v="0"/>
    <s v="Toggle_Cell_Highlight"/>
    <d v="2018-08-11T15:00:50"/>
    <x v="0"/>
    <s v="DH_SURFACEPRO3"/>
    <x v="1"/>
    <n v="3"/>
    <x v="5"/>
  </r>
  <r>
    <x v="0"/>
    <s v="Toggle_Cell_Highlight"/>
    <d v="2018-08-11T15:00:53"/>
    <x v="0"/>
    <s v="DH_SURFACEPRO3"/>
    <x v="1"/>
    <n v="3"/>
    <x v="5"/>
  </r>
  <r>
    <x v="0"/>
    <s v="Toggle_Cell_Highlight"/>
    <d v="2018-08-11T15:00:53"/>
    <x v="0"/>
    <s v="DH_SURFACEPRO3"/>
    <x v="1"/>
    <n v="3"/>
    <x v="5"/>
  </r>
  <r>
    <x v="0"/>
    <s v="Toggle_Cell_Highlight"/>
    <d v="2018-08-11T15:00:55"/>
    <x v="0"/>
    <s v="DH_SURFACEPRO3"/>
    <x v="1"/>
    <n v="3"/>
    <x v="5"/>
  </r>
  <r>
    <x v="0"/>
    <s v="Toggle_Cell_Highlight"/>
    <d v="2018-08-11T15:00:55"/>
    <x v="0"/>
    <s v="DH_SURFACEPRO3"/>
    <x v="1"/>
    <n v="3"/>
    <x v="5"/>
  </r>
  <r>
    <x v="0"/>
    <s v="Toggle_Cell_Highlight"/>
    <d v="2018-08-11T15:00:55"/>
    <x v="0"/>
    <s v="DH_SURFACEPRO3"/>
    <x v="1"/>
    <n v="3"/>
    <x v="5"/>
  </r>
  <r>
    <x v="0"/>
    <s v="Toggle_Cell_Highlight"/>
    <d v="2018-08-11T15:00:55"/>
    <x v="0"/>
    <s v="DH_SURFACEPRO3"/>
    <x v="1"/>
    <n v="3"/>
    <x v="5"/>
  </r>
  <r>
    <x v="0"/>
    <s v="Toggle_Cell_Highlight"/>
    <d v="2018-08-11T15:00:56"/>
    <x v="0"/>
    <s v="DH_SURFACEPRO3"/>
    <x v="1"/>
    <n v="3"/>
    <x v="5"/>
  </r>
  <r>
    <x v="0"/>
    <s v="Toggle_Cell_Highlight"/>
    <d v="2018-08-11T15:15:25"/>
    <x v="0"/>
    <s v="DH_SURFACEPRO3"/>
    <x v="1"/>
    <n v="3"/>
    <x v="5"/>
  </r>
  <r>
    <x v="0"/>
    <s v="Copy_Special_Pick"/>
    <d v="2018-08-11T16:44:07"/>
    <x v="0"/>
    <s v="DH_SURFACEPRO3"/>
    <x v="7"/>
    <n v="3"/>
    <x v="5"/>
  </r>
  <r>
    <x v="0"/>
    <s v="Copy_Select_Sum"/>
    <d v="2018-08-11T16:44:07"/>
    <x v="0"/>
    <s v="DH_SURFACEPRO3"/>
    <x v="147"/>
    <n v="5"/>
    <x v="5"/>
  </r>
  <r>
    <x v="0"/>
    <s v="Toggle_Cell_Highlight"/>
    <d v="2018-08-11T16:51:06"/>
    <x v="0"/>
    <s v="DH_SURFACEPRO3"/>
    <x v="1"/>
    <n v="3"/>
    <x v="5"/>
  </r>
  <r>
    <x v="0"/>
    <s v="Toggle_Cell_Highlight"/>
    <d v="2018-08-11T16:51:06"/>
    <x v="0"/>
    <s v="DH_SURFACEPRO3"/>
    <x v="1"/>
    <n v="3"/>
    <x v="5"/>
  </r>
  <r>
    <x v="0"/>
    <s v="Toggle_Cell_Highlight"/>
    <d v="2018-08-11T16:51:06"/>
    <x v="0"/>
    <s v="DH_SURFACEPRO3"/>
    <x v="1"/>
    <n v="3"/>
    <x v="5"/>
  </r>
  <r>
    <x v="0"/>
    <s v="Toggle_Cell_Highlight"/>
    <d v="2018-08-11T16:51:06"/>
    <x v="0"/>
    <s v="DH_SURFACEPRO3"/>
    <x v="1"/>
    <n v="3"/>
    <x v="5"/>
  </r>
  <r>
    <x v="0"/>
    <s v="Toggle_Cell_Highlight"/>
    <d v="2018-08-11T16:51:06"/>
    <x v="0"/>
    <s v="DH_SURFACEPRO3"/>
    <x v="1"/>
    <n v="3"/>
    <x v="5"/>
  </r>
  <r>
    <x v="0"/>
    <s v="Copy_Special_Pick"/>
    <d v="2018-08-11T16:54:08"/>
    <x v="0"/>
    <s v="DH_SURFACEPRO3"/>
    <x v="7"/>
    <n v="3"/>
    <x v="5"/>
  </r>
  <r>
    <x v="0"/>
    <s v="Copy_Select_Sum"/>
    <d v="2018-08-11T16:54:09"/>
    <x v="0"/>
    <s v="DH_SURFACEPRO3"/>
    <x v="147"/>
    <n v="5"/>
    <x v="5"/>
  </r>
  <r>
    <x v="0"/>
    <s v="Copy_Special_Pick"/>
    <d v="2018-08-11T16:54:19"/>
    <x v="0"/>
    <s v="DH_SURFACEPRO3"/>
    <x v="7"/>
    <n v="3"/>
    <x v="5"/>
  </r>
  <r>
    <x v="0"/>
    <s v="Copy_Select_Sum"/>
    <d v="2018-08-11T16:54:20"/>
    <x v="0"/>
    <s v="DH_SURFACEPRO3"/>
    <x v="147"/>
    <n v="5"/>
    <x v="5"/>
  </r>
  <r>
    <x v="2"/>
    <s v="Macro_Shortcut_Picker"/>
    <d v="2018-08-11T16:55:19"/>
    <x v="1"/>
    <s v="DH_SURFACEPRO3"/>
    <x v="138"/>
    <n v="5"/>
    <x v="5"/>
  </r>
  <r>
    <x v="2"/>
    <s v="Copy_Special_Picker"/>
    <d v="2018-08-11T16:55:21"/>
    <x v="0"/>
    <s v="DH_SURFACEPRO3"/>
    <x v="7"/>
    <n v="3"/>
    <x v="5"/>
  </r>
  <r>
    <x v="2"/>
    <s v="Copy_Raw_Text"/>
    <d v="2018-08-11T16:55:22"/>
    <x v="0"/>
    <s v="DH_SURFACEPRO3"/>
    <x v="92"/>
    <n v="3"/>
    <x v="5"/>
  </r>
  <r>
    <x v="0"/>
    <s v="Sheet_Action_Pick"/>
    <d v="2018-08-12T09:21:10"/>
    <x v="0"/>
    <s v="DH_SURFACEPRO3"/>
    <x v="4"/>
    <n v="5"/>
    <x v="5"/>
  </r>
  <r>
    <x v="0"/>
    <s v="Copy_Sheet"/>
    <d v="2018-08-12T09:21:24"/>
    <x v="0"/>
    <s v="DH_SURFACEPRO3"/>
    <x v="179"/>
    <n v="5"/>
    <x v="5"/>
  </r>
  <r>
    <x v="0"/>
    <s v="Sheet_Action_Pick"/>
    <d v="2018-08-12T09:21:34"/>
    <x v="0"/>
    <s v="DH_SURFACEPRO3"/>
    <x v="4"/>
    <n v="5"/>
    <x v="5"/>
  </r>
  <r>
    <x v="0"/>
    <s v="Copy_Sheet"/>
    <d v="2018-08-12T09:21:43"/>
    <x v="0"/>
    <s v="DH_SURFACEPRO3"/>
    <x v="179"/>
    <n v="5"/>
    <x v="5"/>
  </r>
  <r>
    <x v="0"/>
    <s v="Toggle_Sheet_Color"/>
    <d v="2018-08-12T09:22:17"/>
    <x v="0"/>
    <s v="DH_SURFACEPRO3"/>
    <x v="61"/>
    <n v="3"/>
    <x v="5"/>
  </r>
  <r>
    <x v="0"/>
    <s v="Toggle_Sheet_Color"/>
    <d v="2018-08-12T09:22:17"/>
    <x v="0"/>
    <s v="DH_SURFACEPRO3"/>
    <x v="61"/>
    <n v="3"/>
    <x v="5"/>
  </r>
  <r>
    <x v="0"/>
    <s v="Toggle_Sheet_Color"/>
    <d v="2018-08-12T09:22:17"/>
    <x v="0"/>
    <s v="DH_SURFACEPRO3"/>
    <x v="61"/>
    <n v="3"/>
    <x v="5"/>
  </r>
  <r>
    <x v="0"/>
    <s v="Toggle_Sheet_Color"/>
    <d v="2018-08-12T09:22:18"/>
    <x v="0"/>
    <s v="DH_SURFACEPRO3"/>
    <x v="61"/>
    <n v="3"/>
    <x v="5"/>
  </r>
  <r>
    <x v="0"/>
    <s v="Toggle_Sheet_Color"/>
    <d v="2018-08-12T09:22:18"/>
    <x v="0"/>
    <s v="DH_SURFACEPRO3"/>
    <x v="61"/>
    <n v="3"/>
    <x v="5"/>
  </r>
  <r>
    <x v="0"/>
    <s v="Toggle_Sheet_Color"/>
    <d v="2018-08-12T09:22:18"/>
    <x v="0"/>
    <s v="DH_SURFACEPRO3"/>
    <x v="61"/>
    <n v="3"/>
    <x v="5"/>
  </r>
  <r>
    <x v="0"/>
    <s v="Toggle_Sheet_Color"/>
    <d v="2018-08-12T09:22:18"/>
    <x v="0"/>
    <s v="DH_SURFACEPRO3"/>
    <x v="61"/>
    <n v="3"/>
    <x v="5"/>
  </r>
  <r>
    <x v="0"/>
    <s v="Toggle_Cell_Highlight"/>
    <d v="2018-08-12T13:49:02"/>
    <x v="0"/>
    <s v="DH_SURFACEPRO3"/>
    <x v="1"/>
    <n v="3"/>
    <x v="5"/>
  </r>
  <r>
    <x v="0"/>
    <s v="Paste_Values_Number_Formats"/>
    <d v="2018-08-12T13:49:25"/>
    <x v="0"/>
    <s v="DH_SURFACEPRO3"/>
    <x v="6"/>
    <n v="3"/>
    <x v="5"/>
  </r>
  <r>
    <x v="0"/>
    <s v="Paste_Values_Number_Formats"/>
    <d v="2018-08-12T13:49:35"/>
    <x v="0"/>
    <s v="DH_SURFACEPRO3"/>
    <x v="6"/>
    <n v="3"/>
    <x v="5"/>
  </r>
  <r>
    <x v="0"/>
    <s v="Paste_Values_Number_Formats"/>
    <d v="2018-08-12T13:49:42"/>
    <x v="0"/>
    <s v="DH_SURFACEPRO3"/>
    <x v="6"/>
    <n v="3"/>
    <x v="5"/>
  </r>
  <r>
    <x v="0"/>
    <s v="Paste_Values_Number_Formats"/>
    <d v="2018-08-12T13:49:44"/>
    <x v="0"/>
    <s v="DH_SURFACEPRO3"/>
    <x v="6"/>
    <n v="3"/>
    <x v="5"/>
  </r>
  <r>
    <x v="0"/>
    <s v="Paste_Values_Number_Formats"/>
    <d v="2018-08-12T13:49:57"/>
    <x v="0"/>
    <s v="DH_SURFACEPRO3"/>
    <x v="6"/>
    <n v="3"/>
    <x v="5"/>
  </r>
  <r>
    <x v="0"/>
    <s v="Paste_Values_Number_Formats"/>
    <d v="2018-08-12T13:49:59"/>
    <x v="0"/>
    <s v="DH_SURFACEPRO3"/>
    <x v="6"/>
    <n v="3"/>
    <x v="5"/>
  </r>
  <r>
    <x v="0"/>
    <s v="Paste_Values_Number_Formats"/>
    <d v="2018-08-12T13:50:09"/>
    <x v="0"/>
    <s v="DH_SURFACEPRO3"/>
    <x v="6"/>
    <n v="3"/>
    <x v="5"/>
  </r>
  <r>
    <x v="0"/>
    <s v="Paste_Values_Number_Formats"/>
    <d v="2018-08-12T13:50:10"/>
    <x v="0"/>
    <s v="DH_SURFACEPRO3"/>
    <x v="6"/>
    <n v="3"/>
    <x v="5"/>
  </r>
  <r>
    <x v="0"/>
    <s v="Toggle_Cell_Highlight"/>
    <d v="2018-08-12T13:50:17"/>
    <x v="0"/>
    <s v="DH_SURFACEPRO3"/>
    <x v="1"/>
    <n v="3"/>
    <x v="5"/>
  </r>
  <r>
    <x v="0"/>
    <s v="Toggle_Cell_Highlight"/>
    <d v="2018-08-12T13:50:17"/>
    <x v="0"/>
    <s v="DH_SURFACEPRO3"/>
    <x v="1"/>
    <n v="3"/>
    <x v="5"/>
  </r>
  <r>
    <x v="0"/>
    <s v="Toggle_Cell_Highlight"/>
    <d v="2018-08-12T13:50:17"/>
    <x v="0"/>
    <s v="DH_SURFACEPRO3"/>
    <x v="1"/>
    <n v="3"/>
    <x v="5"/>
  </r>
  <r>
    <x v="0"/>
    <s v="Toggle_Cell_Highlight"/>
    <d v="2018-08-12T13:50:17"/>
    <x v="0"/>
    <s v="DH_SURFACEPRO3"/>
    <x v="1"/>
    <n v="3"/>
    <x v="5"/>
  </r>
  <r>
    <x v="0"/>
    <s v="Toggle_Cell_Highlight"/>
    <d v="2018-08-12T13:50:17"/>
    <x v="0"/>
    <s v="DH_SURFACEPRO3"/>
    <x v="1"/>
    <n v="3"/>
    <x v="5"/>
  </r>
  <r>
    <x v="0"/>
    <s v="Toggle_Cell_Highlight"/>
    <d v="2018-08-12T13:51:12"/>
    <x v="0"/>
    <s v="DH_SURFACEPRO3"/>
    <x v="1"/>
    <n v="3"/>
    <x v="5"/>
  </r>
  <r>
    <x v="0"/>
    <s v="Toggle_Cell_Highlight"/>
    <d v="2018-08-12T13:51:12"/>
    <x v="0"/>
    <s v="DH_SURFACEPRO3"/>
    <x v="1"/>
    <n v="3"/>
    <x v="5"/>
  </r>
  <r>
    <x v="0"/>
    <s v="Toggle_Cell_Highlight"/>
    <d v="2018-08-12T13:51:12"/>
    <x v="0"/>
    <s v="DH_SURFACEPRO3"/>
    <x v="1"/>
    <n v="3"/>
    <x v="5"/>
  </r>
  <r>
    <x v="0"/>
    <s v="Toggle_Cell_Highlight"/>
    <d v="2018-08-12T13:51:12"/>
    <x v="0"/>
    <s v="DH_SURFACEPRO3"/>
    <x v="1"/>
    <n v="3"/>
    <x v="5"/>
  </r>
  <r>
    <x v="0"/>
    <s v="Toggle_Cell_Highlight"/>
    <d v="2018-08-12T13:51:13"/>
    <x v="0"/>
    <s v="DH_SURFACEPRO3"/>
    <x v="1"/>
    <n v="3"/>
    <x v="5"/>
  </r>
  <r>
    <x v="0"/>
    <s v="Toggle_Cell_Highlight"/>
    <d v="2018-08-12T13:51:40"/>
    <x v="0"/>
    <s v="DH_SURFACEPRO3"/>
    <x v="1"/>
    <n v="3"/>
    <x v="5"/>
  </r>
  <r>
    <x v="0"/>
    <s v="Toggle_Cell_Highlight"/>
    <d v="2018-08-12T13:51:40"/>
    <x v="0"/>
    <s v="DH_SURFACEPRO3"/>
    <x v="1"/>
    <n v="3"/>
    <x v="5"/>
  </r>
  <r>
    <x v="0"/>
    <s v="Toggle_Cell_Highlight"/>
    <d v="2018-08-12T13:51:41"/>
    <x v="0"/>
    <s v="DH_SURFACEPRO3"/>
    <x v="1"/>
    <n v="3"/>
    <x v="5"/>
  </r>
  <r>
    <x v="0"/>
    <s v="Toggle_Cell_Highlight"/>
    <d v="2018-08-12T13:51:41"/>
    <x v="0"/>
    <s v="DH_SURFACEPRO3"/>
    <x v="1"/>
    <n v="3"/>
    <x v="5"/>
  </r>
  <r>
    <x v="0"/>
    <s v="Toggle_Cell_Highlight"/>
    <d v="2018-08-12T13:51:41"/>
    <x v="0"/>
    <s v="DH_SURFACEPRO3"/>
    <x v="1"/>
    <n v="3"/>
    <x v="5"/>
  </r>
  <r>
    <x v="0"/>
    <s v="Toggle_Cell_Highlight"/>
    <d v="2018-08-12T15:01:35"/>
    <x v="0"/>
    <s v="DH_SURFACEPRO3"/>
    <x v="1"/>
    <n v="3"/>
    <x v="5"/>
  </r>
  <r>
    <x v="0"/>
    <s v="Toggle_Cell_Highlight"/>
    <d v="2018-08-12T15:02:20"/>
    <x v="0"/>
    <s v="DH_SURFACEPRO3"/>
    <x v="1"/>
    <n v="3"/>
    <x v="5"/>
  </r>
  <r>
    <x v="0"/>
    <s v="Toggle_Cell_Highlight"/>
    <d v="2018-08-12T15:02:20"/>
    <x v="0"/>
    <s v="DH_SURFACEPRO3"/>
    <x v="1"/>
    <n v="3"/>
    <x v="5"/>
  </r>
  <r>
    <x v="0"/>
    <s v="Toggle_Cell_Highlight"/>
    <d v="2018-08-12T15:02:20"/>
    <x v="0"/>
    <s v="DH_SURFACEPRO3"/>
    <x v="1"/>
    <n v="3"/>
    <x v="5"/>
  </r>
  <r>
    <x v="0"/>
    <s v="Toggle_Cell_Highlight"/>
    <d v="2018-08-12T15:02:21"/>
    <x v="0"/>
    <s v="DH_SURFACEPRO3"/>
    <x v="1"/>
    <n v="3"/>
    <x v="5"/>
  </r>
  <r>
    <x v="0"/>
    <s v="Toggle_Cell_Highlight"/>
    <d v="2018-08-12T15:02:22"/>
    <x v="0"/>
    <s v="DH_SURFACEPRO3"/>
    <x v="1"/>
    <n v="3"/>
    <x v="5"/>
  </r>
  <r>
    <x v="0"/>
    <s v="Toggle_Cell_Highlight"/>
    <d v="2018-08-12T15:02:48"/>
    <x v="0"/>
    <s v="DH_SURFACEPRO3"/>
    <x v="1"/>
    <n v="3"/>
    <x v="5"/>
  </r>
  <r>
    <x v="0"/>
    <s v="Toggle_Cell_Highlight"/>
    <d v="2018-08-12T15:02:49"/>
    <x v="0"/>
    <s v="DH_SURFACEPRO3"/>
    <x v="1"/>
    <n v="3"/>
    <x v="5"/>
  </r>
  <r>
    <x v="0"/>
    <s v="Toggle_Cell_Highlight"/>
    <d v="2018-08-12T15:02:49"/>
    <x v="0"/>
    <s v="DH_SURFACEPRO3"/>
    <x v="1"/>
    <n v="3"/>
    <x v="5"/>
  </r>
  <r>
    <x v="0"/>
    <s v="Toggle_Cell_Highlight"/>
    <d v="2018-08-12T15:02:49"/>
    <x v="0"/>
    <s v="DH_SURFACEPRO3"/>
    <x v="1"/>
    <n v="3"/>
    <x v="5"/>
  </r>
  <r>
    <x v="0"/>
    <s v="Toggle_Cell_Highlight"/>
    <d v="2018-08-12T15:02:49"/>
    <x v="0"/>
    <s v="DH_SURFACEPRO3"/>
    <x v="1"/>
    <n v="3"/>
    <x v="5"/>
  </r>
  <r>
    <x v="0"/>
    <s v="Cell_Action_Picker"/>
    <d v="2018-08-12T15:02:49"/>
    <x v="0"/>
    <s v="DH_SURFACEPRO3"/>
    <x v="10"/>
    <n v="10"/>
    <x v="5"/>
  </r>
  <r>
    <x v="0"/>
    <s v="Toggle_Cell_Highlight"/>
    <d v="2018-08-12T15:03:09"/>
    <x v="0"/>
    <s v="DH_SURFACEPRO3"/>
    <x v="1"/>
    <n v="3"/>
    <x v="5"/>
  </r>
  <r>
    <x v="0"/>
    <s v="Toggle_Cell_Highlight"/>
    <d v="2018-08-12T15:03:09"/>
    <x v="0"/>
    <s v="DH_SURFACEPRO3"/>
    <x v="1"/>
    <n v="3"/>
    <x v="5"/>
  </r>
  <r>
    <x v="0"/>
    <s v="Toggle_Cell_Highlight"/>
    <d v="2018-08-12T15:03:09"/>
    <x v="0"/>
    <s v="DH_SURFACEPRO3"/>
    <x v="1"/>
    <n v="3"/>
    <x v="5"/>
  </r>
  <r>
    <x v="0"/>
    <s v="Toggle_Cell_Highlight"/>
    <d v="2018-08-12T15:03:09"/>
    <x v="0"/>
    <s v="DH_SURFACEPRO3"/>
    <x v="1"/>
    <n v="3"/>
    <x v="5"/>
  </r>
  <r>
    <x v="0"/>
    <s v="Toggle_Cell_Highlight"/>
    <d v="2018-08-12T15:03:10"/>
    <x v="0"/>
    <s v="DH_SURFACEPRO3"/>
    <x v="1"/>
    <n v="3"/>
    <x v="5"/>
  </r>
  <r>
    <x v="0"/>
    <s v="Toggle_Cell_Highlight"/>
    <d v="2018-08-12T15:03:15"/>
    <x v="0"/>
    <s v="DH_SURFACEPRO3"/>
    <x v="1"/>
    <n v="3"/>
    <x v="5"/>
  </r>
  <r>
    <x v="0"/>
    <s v="Toggle_Cell_Highlight"/>
    <d v="2018-08-12T15:03:16"/>
    <x v="0"/>
    <s v="DH_SURFACEPRO3"/>
    <x v="1"/>
    <n v="3"/>
    <x v="5"/>
  </r>
  <r>
    <x v="0"/>
    <s v="Toggle_Cell_Highlight"/>
    <d v="2018-08-12T15:03:16"/>
    <x v="0"/>
    <s v="DH_SURFACEPRO3"/>
    <x v="1"/>
    <n v="3"/>
    <x v="5"/>
  </r>
  <r>
    <x v="0"/>
    <s v="Toggle_Cell_Highlight"/>
    <d v="2018-08-12T15:03:16"/>
    <x v="0"/>
    <s v="DH_SURFACEPRO3"/>
    <x v="1"/>
    <n v="3"/>
    <x v="5"/>
  </r>
  <r>
    <x v="0"/>
    <s v="Toggle_Cell_Highlight"/>
    <d v="2018-08-12T15:03:16"/>
    <x v="0"/>
    <s v="DH_SURFACEPRO3"/>
    <x v="1"/>
    <n v="3"/>
    <x v="5"/>
  </r>
  <r>
    <x v="0"/>
    <s v="Toggle_Cell_Highlight"/>
    <d v="2018-08-12T15:04:07"/>
    <x v="0"/>
    <s v="DH_SURFACEPRO3"/>
    <x v="1"/>
    <n v="3"/>
    <x v="5"/>
  </r>
  <r>
    <x v="0"/>
    <s v="Toggle_Cell_Highlight"/>
    <d v="2018-08-12T15:04:08"/>
    <x v="0"/>
    <s v="DH_SURFACEPRO3"/>
    <x v="1"/>
    <n v="3"/>
    <x v="5"/>
  </r>
  <r>
    <x v="0"/>
    <s v="Toggle_Cell_Highlight"/>
    <d v="2018-08-12T15:04:08"/>
    <x v="0"/>
    <s v="DH_SURFACEPRO3"/>
    <x v="1"/>
    <n v="3"/>
    <x v="5"/>
  </r>
  <r>
    <x v="0"/>
    <s v="Toggle_Cell_Highlight"/>
    <d v="2018-08-12T15:04:08"/>
    <x v="0"/>
    <s v="DH_SURFACEPRO3"/>
    <x v="1"/>
    <n v="3"/>
    <x v="5"/>
  </r>
  <r>
    <x v="0"/>
    <s v="Toggle_Cell_Highlight"/>
    <d v="2018-08-12T15:04:08"/>
    <x v="0"/>
    <s v="DH_SURFACEPRO3"/>
    <x v="1"/>
    <n v="3"/>
    <x v="5"/>
  </r>
  <r>
    <x v="0"/>
    <s v="Toggle_Cell_Highlight"/>
    <d v="2018-08-12T15:04:22"/>
    <x v="0"/>
    <s v="DH_SURFACEPRO3"/>
    <x v="1"/>
    <n v="3"/>
    <x v="5"/>
  </r>
  <r>
    <x v="0"/>
    <s v="Toggle_Cell_Highlight"/>
    <d v="2018-08-12T15:04:22"/>
    <x v="0"/>
    <s v="DH_SURFACEPRO3"/>
    <x v="1"/>
    <n v="3"/>
    <x v="5"/>
  </r>
  <r>
    <x v="0"/>
    <s v="Toggle_Cell_Highlight"/>
    <d v="2018-08-12T15:04:22"/>
    <x v="0"/>
    <s v="DH_SURFACEPRO3"/>
    <x v="1"/>
    <n v="3"/>
    <x v="5"/>
  </r>
  <r>
    <x v="0"/>
    <s v="Toggle_Cell_Highlight"/>
    <d v="2018-08-12T15:04:23"/>
    <x v="0"/>
    <s v="DH_SURFACEPRO3"/>
    <x v="1"/>
    <n v="3"/>
    <x v="5"/>
  </r>
  <r>
    <x v="0"/>
    <s v="Toggle_Cell_Highlight"/>
    <d v="2018-08-12T15:04:23"/>
    <x v="0"/>
    <s v="DH_SURFACEPRO3"/>
    <x v="1"/>
    <n v="3"/>
    <x v="5"/>
  </r>
  <r>
    <x v="0"/>
    <s v="Toggle_Cell_Highlight"/>
    <d v="2018-08-12T15:05:49"/>
    <x v="0"/>
    <s v="DH_SURFACEPRO3"/>
    <x v="1"/>
    <n v="3"/>
    <x v="5"/>
  </r>
  <r>
    <x v="0"/>
    <s v="Toggle_Cell_Highlight"/>
    <d v="2018-08-12T15:05:49"/>
    <x v="0"/>
    <s v="DH_SURFACEPRO3"/>
    <x v="1"/>
    <n v="3"/>
    <x v="5"/>
  </r>
  <r>
    <x v="0"/>
    <s v="Toggle_Cell_Highlight"/>
    <d v="2018-08-12T15:05:50"/>
    <x v="0"/>
    <s v="DH_SURFACEPRO3"/>
    <x v="1"/>
    <n v="3"/>
    <x v="5"/>
  </r>
  <r>
    <x v="0"/>
    <s v="Toggle_Cell_Highlight"/>
    <d v="2018-08-12T15:05:50"/>
    <x v="0"/>
    <s v="DH_SURFACEPRO3"/>
    <x v="1"/>
    <n v="3"/>
    <x v="5"/>
  </r>
  <r>
    <x v="0"/>
    <s v="Toggle_Cell_Highlight"/>
    <d v="2018-08-12T15:05:50"/>
    <x v="0"/>
    <s v="DH_SURFACEPRO3"/>
    <x v="1"/>
    <n v="3"/>
    <x v="5"/>
  </r>
  <r>
    <x v="0"/>
    <s v="Toggle_Cell_Highlight"/>
    <d v="2018-08-12T15:07:05"/>
    <x v="0"/>
    <s v="DH_SURFACEPRO3"/>
    <x v="1"/>
    <n v="3"/>
    <x v="5"/>
  </r>
  <r>
    <x v="0"/>
    <s v="Toggle_Cell_Highlight"/>
    <d v="2018-08-12T15:07:05"/>
    <x v="0"/>
    <s v="DH_SURFACEPRO3"/>
    <x v="1"/>
    <n v="3"/>
    <x v="5"/>
  </r>
  <r>
    <x v="0"/>
    <s v="Toggle_Cell_Highlight"/>
    <d v="2018-08-12T15:07:06"/>
    <x v="0"/>
    <s v="DH_SURFACEPRO3"/>
    <x v="1"/>
    <n v="3"/>
    <x v="5"/>
  </r>
  <r>
    <x v="0"/>
    <s v="Toggle_Cell_Highlight"/>
    <d v="2018-08-12T15:07:06"/>
    <x v="0"/>
    <s v="DH_SURFACEPRO3"/>
    <x v="1"/>
    <n v="3"/>
    <x v="5"/>
  </r>
  <r>
    <x v="0"/>
    <s v="Toggle_Cell_Highlight"/>
    <d v="2018-08-12T15:07:07"/>
    <x v="0"/>
    <s v="DH_SURFACEPRO3"/>
    <x v="1"/>
    <n v="3"/>
    <x v="5"/>
  </r>
  <r>
    <x v="0"/>
    <s v="Toggle_Sheet_Color"/>
    <d v="2018-08-12T15:07:52"/>
    <x v="0"/>
    <s v="DH_SURFACEPRO3"/>
    <x v="61"/>
    <n v="3"/>
    <x v="5"/>
  </r>
  <r>
    <x v="0"/>
    <s v="Toggle_Sheet_Color"/>
    <d v="2018-08-12T15:07:52"/>
    <x v="0"/>
    <s v="DH_SURFACEPRO3"/>
    <x v="61"/>
    <n v="3"/>
    <x v="5"/>
  </r>
  <r>
    <x v="0"/>
    <s v="Toggle_Sheet_Color"/>
    <d v="2018-08-12T15:07:52"/>
    <x v="0"/>
    <s v="DH_SURFACEPRO3"/>
    <x v="61"/>
    <n v="3"/>
    <x v="5"/>
  </r>
  <r>
    <x v="0"/>
    <s v="Toggle_Sheet_Color"/>
    <d v="2018-08-12T15:07:53"/>
    <x v="0"/>
    <s v="DH_SURFACEPRO3"/>
    <x v="61"/>
    <n v="3"/>
    <x v="5"/>
  </r>
  <r>
    <x v="0"/>
    <s v="Toggle_Sheet_Color"/>
    <d v="2018-08-12T15:07:53"/>
    <x v="0"/>
    <s v="DH_SURFACEPRO3"/>
    <x v="61"/>
    <n v="3"/>
    <x v="5"/>
  </r>
  <r>
    <x v="0"/>
    <s v="Toggle_Cell_Highlight"/>
    <d v="2018-08-12T15:08:03"/>
    <x v="0"/>
    <s v="DH_SURFACEPRO3"/>
    <x v="1"/>
    <n v="3"/>
    <x v="5"/>
  </r>
  <r>
    <x v="0"/>
    <s v="Toggle_Cell_Highlight"/>
    <d v="2018-08-12T15:08:22"/>
    <x v="0"/>
    <s v="DH_SURFACEPRO3"/>
    <x v="1"/>
    <n v="3"/>
    <x v="5"/>
  </r>
  <r>
    <x v="0"/>
    <s v="Toggle_Cell_Highlight"/>
    <d v="2018-08-12T15:08:22"/>
    <x v="0"/>
    <s v="DH_SURFACEPRO3"/>
    <x v="1"/>
    <n v="3"/>
    <x v="5"/>
  </r>
  <r>
    <x v="0"/>
    <s v="Toggle_Cell_Highlight"/>
    <d v="2018-08-12T15:08:22"/>
    <x v="0"/>
    <s v="DH_SURFACEPRO3"/>
    <x v="1"/>
    <n v="3"/>
    <x v="5"/>
  </r>
  <r>
    <x v="0"/>
    <s v="Toggle_Cell_Highlight"/>
    <d v="2018-08-12T15:08:22"/>
    <x v="0"/>
    <s v="DH_SURFACEPRO3"/>
    <x v="1"/>
    <n v="3"/>
    <x v="5"/>
  </r>
  <r>
    <x v="0"/>
    <s v="Toggle_Cell_Highlight"/>
    <d v="2018-08-12T15:08:23"/>
    <x v="0"/>
    <s v="DH_SURFACEPRO3"/>
    <x v="1"/>
    <n v="3"/>
    <x v="5"/>
  </r>
  <r>
    <x v="0"/>
    <s v="Toggle_Cell_Highlight"/>
    <d v="2018-08-12T15:11:40"/>
    <x v="0"/>
    <s v="DH_SURFACEPRO3"/>
    <x v="1"/>
    <n v="3"/>
    <x v="5"/>
  </r>
  <r>
    <x v="0"/>
    <s v="Toggle_Cell_Highlight"/>
    <d v="2018-08-12T15:11:40"/>
    <x v="0"/>
    <s v="DH_SURFACEPRO3"/>
    <x v="1"/>
    <n v="3"/>
    <x v="5"/>
  </r>
  <r>
    <x v="0"/>
    <s v="Toggle_Cell_Highlight"/>
    <d v="2018-08-12T15:11:40"/>
    <x v="0"/>
    <s v="DH_SURFACEPRO3"/>
    <x v="1"/>
    <n v="3"/>
    <x v="5"/>
  </r>
  <r>
    <x v="0"/>
    <s v="Toggle_Cell_Highlight"/>
    <d v="2018-08-12T15:11:40"/>
    <x v="0"/>
    <s v="DH_SURFACEPRO3"/>
    <x v="1"/>
    <n v="3"/>
    <x v="5"/>
  </r>
  <r>
    <x v="0"/>
    <s v="Toggle_Cell_Highlight"/>
    <d v="2018-08-12T15:11:40"/>
    <x v="0"/>
    <s v="DH_SURFACEPRO3"/>
    <x v="1"/>
    <n v="3"/>
    <x v="5"/>
  </r>
  <r>
    <x v="0"/>
    <s v="Toggle_Cell_Highlight"/>
    <d v="2018-08-12T15:11:46"/>
    <x v="0"/>
    <s v="DH_SURFACEPRO3"/>
    <x v="1"/>
    <n v="3"/>
    <x v="5"/>
  </r>
  <r>
    <x v="0"/>
    <s v="Toggle_Cell_Highlight"/>
    <d v="2018-08-12T15:11:46"/>
    <x v="0"/>
    <s v="DH_SURFACEPRO3"/>
    <x v="1"/>
    <n v="3"/>
    <x v="5"/>
  </r>
  <r>
    <x v="0"/>
    <s v="Toggle_Cell_Highlight"/>
    <d v="2018-08-12T15:11:46"/>
    <x v="0"/>
    <s v="DH_SURFACEPRO3"/>
    <x v="1"/>
    <n v="3"/>
    <x v="5"/>
  </r>
  <r>
    <x v="0"/>
    <s v="Toggle_Cell_Highlight"/>
    <d v="2018-08-12T15:11:46"/>
    <x v="0"/>
    <s v="DH_SURFACEPRO3"/>
    <x v="1"/>
    <n v="3"/>
    <x v="5"/>
  </r>
  <r>
    <x v="0"/>
    <s v="Toggle_Cell_Highlight"/>
    <d v="2018-08-12T15:11:46"/>
    <x v="0"/>
    <s v="DH_SURFACEPRO3"/>
    <x v="1"/>
    <n v="3"/>
    <x v="5"/>
  </r>
  <r>
    <x v="0"/>
    <s v="Toggle_Cell_Highlight"/>
    <d v="2018-08-12T15:11:58"/>
    <x v="0"/>
    <s v="DH_SURFACEPRO3"/>
    <x v="1"/>
    <n v="3"/>
    <x v="5"/>
  </r>
  <r>
    <x v="0"/>
    <s v="Toggle_Cell_Highlight"/>
    <d v="2018-08-12T15:11:58"/>
    <x v="0"/>
    <s v="DH_SURFACEPRO3"/>
    <x v="1"/>
    <n v="3"/>
    <x v="5"/>
  </r>
  <r>
    <x v="0"/>
    <s v="Toggle_Cell_Highlight"/>
    <d v="2018-08-12T15:11:58"/>
    <x v="0"/>
    <s v="DH_SURFACEPRO3"/>
    <x v="1"/>
    <n v="3"/>
    <x v="5"/>
  </r>
  <r>
    <x v="0"/>
    <s v="Toggle_Cell_Highlight"/>
    <d v="2018-08-12T15:11:59"/>
    <x v="0"/>
    <s v="DH_SURFACEPRO3"/>
    <x v="1"/>
    <n v="3"/>
    <x v="5"/>
  </r>
  <r>
    <x v="0"/>
    <s v="Toggle_Cell_Highlight"/>
    <d v="2018-08-12T15:11:59"/>
    <x v="0"/>
    <s v="DH_SURFACEPRO3"/>
    <x v="1"/>
    <n v="3"/>
    <x v="5"/>
  </r>
  <r>
    <x v="0"/>
    <s v="Toggle_Cell_Highlight"/>
    <d v="2018-08-12T15:12:05"/>
    <x v="0"/>
    <s v="DH_SURFACEPRO3"/>
    <x v="1"/>
    <n v="3"/>
    <x v="5"/>
  </r>
  <r>
    <x v="0"/>
    <s v="Toggle_Cell_Highlight"/>
    <d v="2018-08-12T15:12:05"/>
    <x v="0"/>
    <s v="DH_SURFACEPRO3"/>
    <x v="1"/>
    <n v="3"/>
    <x v="5"/>
  </r>
  <r>
    <x v="0"/>
    <s v="Toggle_Cell_Highlight"/>
    <d v="2018-08-12T15:12:05"/>
    <x v="0"/>
    <s v="DH_SURFACEPRO3"/>
    <x v="1"/>
    <n v="3"/>
    <x v="5"/>
  </r>
  <r>
    <x v="0"/>
    <s v="Toggle_Cell_Highlight"/>
    <d v="2018-08-12T15:12:05"/>
    <x v="0"/>
    <s v="DH_SURFACEPRO3"/>
    <x v="1"/>
    <n v="3"/>
    <x v="5"/>
  </r>
  <r>
    <x v="0"/>
    <s v="Toggle_Cell_Highlight"/>
    <d v="2018-08-12T15:12:05"/>
    <x v="0"/>
    <s v="DH_SURFACEPRO3"/>
    <x v="1"/>
    <n v="3"/>
    <x v="5"/>
  </r>
  <r>
    <x v="0"/>
    <s v="Toggle_Cell_Highlight"/>
    <d v="2018-08-12T15:13:07"/>
    <x v="0"/>
    <s v="DH_SURFACEPRO3"/>
    <x v="1"/>
    <n v="3"/>
    <x v="5"/>
  </r>
  <r>
    <x v="0"/>
    <s v="Toggle_Cell_Highlight"/>
    <d v="2018-08-12T15:13:07"/>
    <x v="0"/>
    <s v="DH_SURFACEPRO3"/>
    <x v="1"/>
    <n v="3"/>
    <x v="5"/>
  </r>
  <r>
    <x v="0"/>
    <s v="Toggle_Cell_Highlight"/>
    <d v="2018-08-12T15:13:07"/>
    <x v="0"/>
    <s v="DH_SURFACEPRO3"/>
    <x v="1"/>
    <n v="3"/>
    <x v="5"/>
  </r>
  <r>
    <x v="0"/>
    <s v="Toggle_Cell_Highlight"/>
    <d v="2018-08-12T15:13:07"/>
    <x v="0"/>
    <s v="DH_SURFACEPRO3"/>
    <x v="1"/>
    <n v="3"/>
    <x v="5"/>
  </r>
  <r>
    <x v="0"/>
    <s v="Toggle_Cell_Highlight"/>
    <d v="2018-08-12T15:13:07"/>
    <x v="0"/>
    <s v="DH_SURFACEPRO3"/>
    <x v="1"/>
    <n v="3"/>
    <x v="5"/>
  </r>
  <r>
    <x v="0"/>
    <s v="Toggle_Cell_Highlight"/>
    <d v="2018-08-12T15:13:17"/>
    <x v="0"/>
    <s v="DH_SURFACEPRO3"/>
    <x v="1"/>
    <n v="3"/>
    <x v="5"/>
  </r>
  <r>
    <x v="0"/>
    <s v="Toggle_Cell_Highlight"/>
    <d v="2018-08-12T15:13:17"/>
    <x v="0"/>
    <s v="DH_SURFACEPRO3"/>
    <x v="1"/>
    <n v="3"/>
    <x v="5"/>
  </r>
  <r>
    <x v="0"/>
    <s v="Toggle_Cell_Highlight"/>
    <d v="2018-08-12T15:13:17"/>
    <x v="0"/>
    <s v="DH_SURFACEPRO3"/>
    <x v="1"/>
    <n v="3"/>
    <x v="5"/>
  </r>
  <r>
    <x v="0"/>
    <s v="Toggle_Cell_Highlight"/>
    <d v="2018-08-12T15:13:17"/>
    <x v="0"/>
    <s v="DH_SURFACEPRO3"/>
    <x v="1"/>
    <n v="3"/>
    <x v="5"/>
  </r>
  <r>
    <x v="0"/>
    <s v="Toggle_Cell_Highlight"/>
    <d v="2018-08-12T15:13:18"/>
    <x v="0"/>
    <s v="DH_SURFACEPRO3"/>
    <x v="1"/>
    <n v="3"/>
    <x v="5"/>
  </r>
  <r>
    <x v="0"/>
    <s v="Toggle_Cell_Highlight"/>
    <d v="2018-08-12T15:13:19"/>
    <x v="0"/>
    <s v="DH_SURFACEPRO3"/>
    <x v="1"/>
    <n v="3"/>
    <x v="5"/>
  </r>
  <r>
    <x v="0"/>
    <s v="Toggle_Cell_Highlight"/>
    <d v="2018-08-12T15:13:19"/>
    <x v="0"/>
    <s v="DH_SURFACEPRO3"/>
    <x v="1"/>
    <n v="3"/>
    <x v="5"/>
  </r>
  <r>
    <x v="0"/>
    <s v="Toggle_Cell_Highlight"/>
    <d v="2018-08-12T15:13:19"/>
    <x v="0"/>
    <s v="DH_SURFACEPRO3"/>
    <x v="1"/>
    <n v="3"/>
    <x v="5"/>
  </r>
  <r>
    <x v="0"/>
    <s v="Toggle_Cell_Highlight"/>
    <d v="2018-08-12T15:13:20"/>
    <x v="0"/>
    <s v="DH_SURFACEPRO3"/>
    <x v="1"/>
    <n v="3"/>
    <x v="5"/>
  </r>
  <r>
    <x v="0"/>
    <s v="Toggle_Cell_Highlight"/>
    <d v="2018-08-12T15:13:20"/>
    <x v="0"/>
    <s v="DH_SURFACEPRO3"/>
    <x v="1"/>
    <n v="3"/>
    <x v="5"/>
  </r>
  <r>
    <x v="0"/>
    <s v="Toggle_Cell_Highlight"/>
    <d v="2018-08-12T15:13:27"/>
    <x v="0"/>
    <s v="DH_SURFACEPRO3"/>
    <x v="1"/>
    <n v="3"/>
    <x v="5"/>
  </r>
  <r>
    <x v="0"/>
    <s v="Toggle_Cell_Highlight"/>
    <d v="2018-08-12T15:13:27"/>
    <x v="0"/>
    <s v="DH_SURFACEPRO3"/>
    <x v="1"/>
    <n v="3"/>
    <x v="5"/>
  </r>
  <r>
    <x v="0"/>
    <s v="Toggle_Cell_Highlight"/>
    <d v="2018-08-12T15:13:27"/>
    <x v="0"/>
    <s v="DH_SURFACEPRO3"/>
    <x v="1"/>
    <n v="3"/>
    <x v="5"/>
  </r>
  <r>
    <x v="0"/>
    <s v="Toggle_Cell_Highlight"/>
    <d v="2018-08-12T15:13:27"/>
    <x v="0"/>
    <s v="DH_SURFACEPRO3"/>
    <x v="1"/>
    <n v="3"/>
    <x v="5"/>
  </r>
  <r>
    <x v="0"/>
    <s v="Toggle_Cell_Highlight"/>
    <d v="2018-08-12T15:13:28"/>
    <x v="0"/>
    <s v="DH_SURFACEPRO3"/>
    <x v="1"/>
    <n v="3"/>
    <x v="5"/>
  </r>
  <r>
    <x v="0"/>
    <s v="Toggle_Cell_Highlight"/>
    <d v="2018-08-12T15:13:32"/>
    <x v="0"/>
    <s v="DH_SURFACEPRO3"/>
    <x v="1"/>
    <n v="3"/>
    <x v="5"/>
  </r>
  <r>
    <x v="0"/>
    <s v="Toggle_Cell_Highlight"/>
    <d v="2018-08-12T15:13:33"/>
    <x v="0"/>
    <s v="DH_SURFACEPRO3"/>
    <x v="1"/>
    <n v="3"/>
    <x v="5"/>
  </r>
  <r>
    <x v="0"/>
    <s v="Toggle_Cell_Highlight"/>
    <d v="2018-08-12T15:13:33"/>
    <x v="0"/>
    <s v="DH_SURFACEPRO3"/>
    <x v="1"/>
    <n v="3"/>
    <x v="5"/>
  </r>
  <r>
    <x v="0"/>
    <s v="Toggle_Cell_Highlight"/>
    <d v="2018-08-12T15:13:33"/>
    <x v="0"/>
    <s v="DH_SURFACEPRO3"/>
    <x v="1"/>
    <n v="3"/>
    <x v="5"/>
  </r>
  <r>
    <x v="0"/>
    <s v="Toggle_Cell_Highlight"/>
    <d v="2018-08-12T15:13:33"/>
    <x v="0"/>
    <s v="DH_SURFACEPRO3"/>
    <x v="1"/>
    <n v="3"/>
    <x v="5"/>
  </r>
  <r>
    <x v="0"/>
    <s v="Toggle_Sheet_Color"/>
    <d v="2018-08-12T15:13:54"/>
    <x v="0"/>
    <s v="DH_SURFACEPRO3"/>
    <x v="61"/>
    <n v="3"/>
    <x v="5"/>
  </r>
  <r>
    <x v="0"/>
    <s v="Toggle_Sheet_Color"/>
    <d v="2018-08-12T15:13:54"/>
    <x v="0"/>
    <s v="DH_SURFACEPRO3"/>
    <x v="61"/>
    <n v="3"/>
    <x v="5"/>
  </r>
  <r>
    <x v="0"/>
    <s v="Toggle_Sheet_Color"/>
    <d v="2018-08-12T15:13:54"/>
    <x v="0"/>
    <s v="DH_SURFACEPRO3"/>
    <x v="61"/>
    <n v="3"/>
    <x v="5"/>
  </r>
  <r>
    <x v="0"/>
    <s v="Toggle_Sheet_Color"/>
    <d v="2018-08-12T15:13:54"/>
    <x v="0"/>
    <s v="DH_SURFACEPRO3"/>
    <x v="61"/>
    <n v="3"/>
    <x v="5"/>
  </r>
  <r>
    <x v="0"/>
    <s v="Toggle_Sheet_Color"/>
    <d v="2018-08-12T15:13:54"/>
    <x v="0"/>
    <s v="DH_SURFACEPRO3"/>
    <x v="61"/>
    <n v="3"/>
    <x v="5"/>
  </r>
  <r>
    <x v="0"/>
    <s v="Toggle_Cell_Highlight"/>
    <d v="2018-08-12T16:17:10"/>
    <x v="0"/>
    <s v="DH_SURFACEPRO3"/>
    <x v="1"/>
    <n v="3"/>
    <x v="5"/>
  </r>
  <r>
    <x v="0"/>
    <s v="Toggle_Cell_Highlight"/>
    <d v="2018-08-12T16:17:26"/>
    <x v="0"/>
    <s v="DH_SURFACEPRO3"/>
    <x v="1"/>
    <n v="3"/>
    <x v="5"/>
  </r>
  <r>
    <x v="0"/>
    <s v="Toggle_Cell_Highlight"/>
    <d v="2018-08-12T16:17:26"/>
    <x v="0"/>
    <s v="DH_SURFACEPRO3"/>
    <x v="1"/>
    <n v="3"/>
    <x v="5"/>
  </r>
  <r>
    <x v="0"/>
    <s v="Toggle_Cell_Highlight"/>
    <d v="2018-08-12T16:17:26"/>
    <x v="0"/>
    <s v="DH_SURFACEPRO3"/>
    <x v="1"/>
    <n v="3"/>
    <x v="5"/>
  </r>
  <r>
    <x v="0"/>
    <s v="Toggle_Cell_Highlight"/>
    <d v="2018-08-12T16:17:27"/>
    <x v="0"/>
    <s v="DH_SURFACEPRO3"/>
    <x v="1"/>
    <n v="3"/>
    <x v="5"/>
  </r>
  <r>
    <x v="0"/>
    <s v="Toggle_Cell_Highlight"/>
    <d v="2018-08-12T16:17:27"/>
    <x v="0"/>
    <s v="DH_SURFACEPRO3"/>
    <x v="1"/>
    <n v="3"/>
    <x v="5"/>
  </r>
  <r>
    <x v="0"/>
    <s v="Copy_Special_Pick"/>
    <d v="2018-08-12T16:17:34"/>
    <x v="0"/>
    <s v="DH_SURFACEPRO3"/>
    <x v="7"/>
    <n v="3"/>
    <x v="5"/>
  </r>
  <r>
    <x v="0"/>
    <s v="Copy_Select_Sum"/>
    <d v="2018-08-12T16:17:35"/>
    <x v="0"/>
    <s v="DH_SURFACEPRO3"/>
    <x v="147"/>
    <n v="5"/>
    <x v="5"/>
  </r>
  <r>
    <x v="2"/>
    <s v="Macro_Shortcut_Picker"/>
    <d v="2018-08-12T16:22:25"/>
    <x v="1"/>
    <s v="DH_SURFACEPRO3"/>
    <x v="138"/>
    <n v="5"/>
    <x v="5"/>
  </r>
  <r>
    <x v="2"/>
    <s v="Copy_Special_Picker"/>
    <d v="2018-08-12T16:22:27"/>
    <x v="0"/>
    <s v="DH_SURFACEPRO3"/>
    <x v="7"/>
    <n v="3"/>
    <x v="5"/>
  </r>
  <r>
    <x v="2"/>
    <s v="Copy_Raw_Text"/>
    <d v="2018-08-12T16:22:28"/>
    <x v="0"/>
    <s v="DH_SURFACEPRO3"/>
    <x v="92"/>
    <n v="3"/>
    <x v="5"/>
  </r>
  <r>
    <x v="2"/>
    <s v="Macro_Shortcut_Picker"/>
    <d v="2018-08-12T16:39:29"/>
    <x v="1"/>
    <s v="DH_SURFACEPRO3"/>
    <x v="138"/>
    <n v="5"/>
    <x v="5"/>
  </r>
  <r>
    <x v="2"/>
    <s v="Copy_Special_Picker"/>
    <d v="2018-08-12T16:39:30"/>
    <x v="0"/>
    <s v="DH_SURFACEPRO3"/>
    <x v="7"/>
    <n v="3"/>
    <x v="5"/>
  </r>
  <r>
    <x v="2"/>
    <s v="Copy_Raw_Text"/>
    <d v="2018-08-12T16:39:31"/>
    <x v="0"/>
    <s v="DH_SURFACEPRO3"/>
    <x v="92"/>
    <n v="3"/>
    <x v="5"/>
  </r>
  <r>
    <x v="2"/>
    <s v="Macro_Shortcut_Picker"/>
    <d v="2018-08-12T16:40:35"/>
    <x v="1"/>
    <s v="DH_SURFACEPRO3"/>
    <x v="138"/>
    <n v="5"/>
    <x v="5"/>
  </r>
  <r>
    <x v="2"/>
    <s v="Copy_Special_Picker"/>
    <d v="2018-08-12T16:40:36"/>
    <x v="0"/>
    <s v="DH_SURFACEPRO3"/>
    <x v="7"/>
    <n v="3"/>
    <x v="5"/>
  </r>
  <r>
    <x v="2"/>
    <s v="Copy_Raw_Text"/>
    <d v="2018-08-12T16:40:37"/>
    <x v="0"/>
    <s v="DH_SURFACEPRO3"/>
    <x v="92"/>
    <n v="3"/>
    <x v="5"/>
  </r>
  <r>
    <x v="0"/>
    <s v="Copy_Special_Pick"/>
    <d v="2018-08-12T16:41:23"/>
    <x v="0"/>
    <s v="DH_SURFACEPRO3"/>
    <x v="7"/>
    <n v="3"/>
    <x v="5"/>
  </r>
  <r>
    <x v="0"/>
    <s v="Copy_Select_Sum"/>
    <d v="2018-08-12T16:41:24"/>
    <x v="0"/>
    <s v="DH_SURFACEPRO3"/>
    <x v="147"/>
    <n v="5"/>
    <x v="5"/>
  </r>
  <r>
    <x v="0"/>
    <s v="Copy_Special_Pick"/>
    <d v="2018-08-12T16:43:14"/>
    <x v="0"/>
    <s v="DH_SURFACEPRO3"/>
    <x v="7"/>
    <n v="3"/>
    <x v="5"/>
  </r>
  <r>
    <x v="0"/>
    <s v="Copy_Select_Sum"/>
    <d v="2018-08-12T16:43:14"/>
    <x v="0"/>
    <s v="DH_SURFACEPRO3"/>
    <x v="147"/>
    <n v="5"/>
    <x v="5"/>
  </r>
  <r>
    <x v="0"/>
    <s v="Copy_Special_Pick"/>
    <d v="2018-08-12T16:43:29"/>
    <x v="0"/>
    <s v="DH_SURFACEPRO3"/>
    <x v="7"/>
    <n v="3"/>
    <x v="5"/>
  </r>
  <r>
    <x v="0"/>
    <s v="Copy_Select_Sum"/>
    <d v="2018-08-12T16:43:30"/>
    <x v="0"/>
    <s v="DH_SURFACEPRO3"/>
    <x v="147"/>
    <n v="5"/>
    <x v="5"/>
  </r>
  <r>
    <x v="0"/>
    <s v="Copy_Special_Pick"/>
    <d v="2018-08-12T16:43:36"/>
    <x v="0"/>
    <s v="DH_SURFACEPRO3"/>
    <x v="7"/>
    <n v="3"/>
    <x v="5"/>
  </r>
  <r>
    <x v="0"/>
    <s v="Copy_Select_Sum"/>
    <d v="2018-08-12T16:43:37"/>
    <x v="0"/>
    <s v="DH_SURFACEPRO3"/>
    <x v="147"/>
    <n v="5"/>
    <x v="5"/>
  </r>
  <r>
    <x v="0"/>
    <s v="Toggle_Cell_Highlight"/>
    <d v="2018-08-12T17:16:16"/>
    <x v="0"/>
    <s v="DH_SURFACEPRO3"/>
    <x v="1"/>
    <n v="3"/>
    <x v="5"/>
  </r>
  <r>
    <x v="0"/>
    <s v="Toggle_Cell_Highlight"/>
    <d v="2018-08-12T17:16:16"/>
    <x v="0"/>
    <s v="DH_SURFACEPRO3"/>
    <x v="1"/>
    <n v="3"/>
    <x v="5"/>
  </r>
  <r>
    <x v="0"/>
    <s v="Toggle_Cell_Highlight"/>
    <d v="2018-08-12T17:16:16"/>
    <x v="0"/>
    <s v="DH_SURFACEPRO3"/>
    <x v="1"/>
    <n v="3"/>
    <x v="5"/>
  </r>
  <r>
    <x v="0"/>
    <s v="Toggle_Cell_Highlight"/>
    <d v="2018-08-12T17:16:16"/>
    <x v="0"/>
    <s v="DH_SURFACEPRO3"/>
    <x v="1"/>
    <n v="3"/>
    <x v="5"/>
  </r>
  <r>
    <x v="0"/>
    <s v="Toggle_Cell_Highlight"/>
    <d v="2018-08-12T17:16:17"/>
    <x v="0"/>
    <s v="DH_SURFACEPRO3"/>
    <x v="1"/>
    <n v="3"/>
    <x v="5"/>
  </r>
  <r>
    <x v="0"/>
    <s v="Toggle_Cell_Highlight"/>
    <d v="2018-08-12T17:18:24"/>
    <x v="0"/>
    <s v="DH_SURFACEPRO3"/>
    <x v="1"/>
    <n v="3"/>
    <x v="5"/>
  </r>
  <r>
    <x v="0"/>
    <s v="Toggle_Cell_Highlight"/>
    <d v="2018-08-12T17:18:25"/>
    <x v="0"/>
    <s v="DH_SURFACEPRO3"/>
    <x v="1"/>
    <n v="3"/>
    <x v="5"/>
  </r>
  <r>
    <x v="0"/>
    <s v="Toggle_Cell_Highlight"/>
    <d v="2018-08-12T17:18:59"/>
    <x v="0"/>
    <s v="DH_SURFACEPRO3"/>
    <x v="1"/>
    <n v="3"/>
    <x v="5"/>
  </r>
  <r>
    <x v="0"/>
    <s v="Toggle_Cell_Highlight"/>
    <d v="2018-08-12T17:19:06"/>
    <x v="0"/>
    <s v="DH_SURFACEPRO3"/>
    <x v="1"/>
    <n v="3"/>
    <x v="5"/>
  </r>
  <r>
    <x v="0"/>
    <s v="Toggle_Cell_Highlight"/>
    <d v="2018-08-12T17:19:37"/>
    <x v="0"/>
    <s v="DH_SURFACEPRO3"/>
    <x v="1"/>
    <n v="3"/>
    <x v="5"/>
  </r>
  <r>
    <x v="0"/>
    <s v="Toggle_Cell_Highlight"/>
    <d v="2018-08-12T17:19:37"/>
    <x v="0"/>
    <s v="DH_SURFACEPRO3"/>
    <x v="1"/>
    <n v="3"/>
    <x v="5"/>
  </r>
  <r>
    <x v="0"/>
    <s v="Toggle_Cell_Highlight"/>
    <d v="2018-08-12T17:21:18"/>
    <x v="0"/>
    <s v="DH_SURFACEPRO3"/>
    <x v="1"/>
    <n v="3"/>
    <x v="5"/>
  </r>
  <r>
    <x v="0"/>
    <s v="Toggle_Cell_Highlight"/>
    <d v="2018-08-12T17:21:18"/>
    <x v="0"/>
    <s v="DH_SURFACEPRO3"/>
    <x v="1"/>
    <n v="3"/>
    <x v="5"/>
  </r>
  <r>
    <x v="0"/>
    <s v="Toggle_Cell_Highlight"/>
    <d v="2018-08-12T17:22:03"/>
    <x v="0"/>
    <s v="DH_SURFACEPRO3"/>
    <x v="1"/>
    <n v="3"/>
    <x v="5"/>
  </r>
  <r>
    <x v="0"/>
    <s v="Toggle_Cell_Highlight"/>
    <d v="2018-08-12T17:22:04"/>
    <x v="0"/>
    <s v="DH_SURFACEPRO3"/>
    <x v="1"/>
    <n v="3"/>
    <x v="5"/>
  </r>
  <r>
    <x v="0"/>
    <s v="Toggle_Cell_Highlight"/>
    <d v="2018-08-12T17:22:42"/>
    <x v="0"/>
    <s v="DH_SURFACEPRO3"/>
    <x v="1"/>
    <n v="3"/>
    <x v="5"/>
  </r>
  <r>
    <x v="0"/>
    <s v="Toggle_Cell_Highlight"/>
    <d v="2018-08-12T17:22:43"/>
    <x v="0"/>
    <s v="DH_SURFACEPRO3"/>
    <x v="1"/>
    <n v="3"/>
    <x v="5"/>
  </r>
  <r>
    <x v="0"/>
    <s v="Toggle_Cell_Highlight"/>
    <d v="2018-08-12T17:22:51"/>
    <x v="0"/>
    <s v="DH_SURFACEPRO3"/>
    <x v="1"/>
    <n v="3"/>
    <x v="5"/>
  </r>
  <r>
    <x v="0"/>
    <s v="Toggle_Cell_Highlight"/>
    <d v="2018-08-12T17:22:51"/>
    <x v="0"/>
    <s v="DH_SURFACEPRO3"/>
    <x v="1"/>
    <n v="3"/>
    <x v="5"/>
  </r>
  <r>
    <x v="0"/>
    <s v="Toggle_Cell_Highlight"/>
    <d v="2018-08-12T17:22:52"/>
    <x v="0"/>
    <s v="DH_SURFACEPRO3"/>
    <x v="1"/>
    <n v="3"/>
    <x v="5"/>
  </r>
  <r>
    <x v="0"/>
    <s v="Toggle_Cell_Highlight"/>
    <d v="2018-08-12T17:22:52"/>
    <x v="0"/>
    <s v="DH_SURFACEPRO3"/>
    <x v="1"/>
    <n v="3"/>
    <x v="5"/>
  </r>
  <r>
    <x v="0"/>
    <s v="Toggle_Cell_Highlight"/>
    <d v="2018-08-12T17:22:52"/>
    <x v="0"/>
    <s v="DH_SURFACEPRO3"/>
    <x v="1"/>
    <n v="3"/>
    <x v="5"/>
  </r>
  <r>
    <x v="0"/>
    <s v="Search_Macros"/>
    <d v="2018-08-12T17:34:34"/>
    <x v="0"/>
    <s v="DH_SURFACEPRO3"/>
    <x v="13"/>
    <n v="10"/>
    <x v="5"/>
  </r>
  <r>
    <x v="0"/>
    <s v="Assign_Macro_Shortcuts"/>
    <d v="2018-08-12T17:34:37"/>
    <x v="2"/>
    <s v="DH_SURFACEPRO3"/>
    <x v="15"/>
    <n v="300"/>
    <x v="5"/>
  </r>
  <r>
    <x v="0"/>
    <s v="Filter_Freeze"/>
    <d v="2018-08-12T17:34:54"/>
    <x v="0"/>
    <s v="DH_SURFACEPRO3"/>
    <x v="21"/>
    <n v="5"/>
    <x v="5"/>
  </r>
  <r>
    <x v="0"/>
    <s v="Quick_Sort"/>
    <d v="2018-08-12T17:35:13"/>
    <x v="0"/>
    <s v="DH_SURFACEPRO3"/>
    <x v="105"/>
    <n v="30"/>
    <x v="5"/>
  </r>
  <r>
    <x v="0"/>
    <s v="Toggle_Cell_Highlight"/>
    <d v="2018-08-12T17:35:35"/>
    <x v="0"/>
    <s v="DH_SURFACEPRO3"/>
    <x v="1"/>
    <n v="3"/>
    <x v="5"/>
  </r>
  <r>
    <x v="0"/>
    <s v="Toggle_Cell_Highlight"/>
    <d v="2018-08-12T17:35:35"/>
    <x v="0"/>
    <s v="DH_SURFACEPRO3"/>
    <x v="1"/>
    <n v="3"/>
    <x v="5"/>
  </r>
  <r>
    <x v="0"/>
    <s v="Toggle_Cell_Highlight"/>
    <d v="2018-08-12T17:35:35"/>
    <x v="0"/>
    <s v="DH_SURFACEPRO3"/>
    <x v="1"/>
    <n v="3"/>
    <x v="5"/>
  </r>
  <r>
    <x v="0"/>
    <s v="Toggle_Cell_Highlight"/>
    <d v="2018-08-12T17:35:36"/>
    <x v="0"/>
    <s v="DH_SURFACEPRO3"/>
    <x v="1"/>
    <n v="3"/>
    <x v="5"/>
  </r>
  <r>
    <x v="0"/>
    <s v="Toggle_Cell_Highlight"/>
    <d v="2018-08-12T17:35:36"/>
    <x v="0"/>
    <s v="DH_SURFACEPRO3"/>
    <x v="1"/>
    <n v="3"/>
    <x v="5"/>
  </r>
  <r>
    <x v="0"/>
    <s v="Toggle_Cell_Highlight"/>
    <d v="2018-08-12T17:35:36"/>
    <x v="0"/>
    <s v="DH_SURFACEPRO3"/>
    <x v="1"/>
    <n v="3"/>
    <x v="5"/>
  </r>
  <r>
    <x v="0"/>
    <s v="Toggle_Cell_Highlight"/>
    <d v="2018-08-12T17:35:37"/>
    <x v="0"/>
    <s v="DH_SURFACEPRO3"/>
    <x v="1"/>
    <n v="3"/>
    <x v="5"/>
  </r>
  <r>
    <x v="0"/>
    <s v="Toggle_Cell_Highlight"/>
    <d v="2018-08-12T17:35:37"/>
    <x v="0"/>
    <s v="DH_SURFACEPRO3"/>
    <x v="1"/>
    <n v="3"/>
    <x v="5"/>
  </r>
  <r>
    <x v="0"/>
    <s v="Toggle_Cell_Highlight"/>
    <d v="2018-08-12T17:35:37"/>
    <x v="0"/>
    <s v="DH_SURFACEPRO3"/>
    <x v="1"/>
    <n v="3"/>
    <x v="5"/>
  </r>
  <r>
    <x v="0"/>
    <s v="Sheet_Action_Pick"/>
    <d v="2018-08-12T17:35:56"/>
    <x v="0"/>
    <s v="DH_SURFACEPRO3"/>
    <x v="4"/>
    <n v="5"/>
    <x v="5"/>
  </r>
  <r>
    <x v="0"/>
    <s v="Cell_Action_Picker"/>
    <d v="2018-08-12T17:36:01"/>
    <x v="0"/>
    <s v="DH_SURFACEPRO3"/>
    <x v="10"/>
    <n v="10"/>
    <x v="5"/>
  </r>
  <r>
    <x v="0"/>
    <s v="Number_Format_Pick"/>
    <d v="2018-08-12T17:36:03"/>
    <x v="0"/>
    <s v="DH_SURFACEPRO3"/>
    <x v="78"/>
    <n v="5"/>
    <x v="5"/>
  </r>
  <r>
    <x v="0"/>
    <s v="Sheet_Action_Pick"/>
    <d v="2018-08-12T17:36:24"/>
    <x v="0"/>
    <s v="DH_SURFACEPRO3"/>
    <x v="4"/>
    <n v="5"/>
    <x v="5"/>
  </r>
  <r>
    <x v="0"/>
    <s v="Table_Of_Contents"/>
    <d v="2018-08-12T17:36:26"/>
    <x v="0"/>
    <s v="DH_SURFACEPRO3"/>
    <x v="129"/>
    <n v="300"/>
    <x v="5"/>
  </r>
  <r>
    <x v="0"/>
    <s v="Copy_Special_Pick"/>
    <d v="2018-08-12T17:38:25"/>
    <x v="0"/>
    <s v="DH_SURFACEPRO3"/>
    <x v="7"/>
    <n v="3"/>
    <x v="5"/>
  </r>
  <r>
    <x v="0"/>
    <s v="Copy_Select_Sum"/>
    <d v="2018-08-12T17:38:26"/>
    <x v="0"/>
    <s v="DH_SURFACEPRO3"/>
    <x v="147"/>
    <n v="5"/>
    <x v="5"/>
  </r>
  <r>
    <x v="0"/>
    <s v="Copy_Special_Pick"/>
    <d v="2018-08-12T17:38:30"/>
    <x v="0"/>
    <s v="DH_SURFACEPRO3"/>
    <x v="7"/>
    <n v="3"/>
    <x v="5"/>
  </r>
  <r>
    <x v="0"/>
    <s v="Copy_Select_Sum"/>
    <d v="2018-08-12T17:38:32"/>
    <x v="0"/>
    <s v="DH_SURFACEPRO3"/>
    <x v="147"/>
    <n v="5"/>
    <x v="5"/>
  </r>
  <r>
    <x v="0"/>
    <s v="Paste_Values_Number_Formats"/>
    <d v="2018-08-12T17:39:01"/>
    <x v="0"/>
    <s v="DH_SURFACEPRO3"/>
    <x v="6"/>
    <n v="3"/>
    <x v="5"/>
  </r>
  <r>
    <x v="0"/>
    <s v="Paste_Special_Pick"/>
    <d v="2018-08-12T17:39:04"/>
    <x v="0"/>
    <s v="DH_SURFACEPRO3"/>
    <x v="20"/>
    <n v="3"/>
    <x v="5"/>
  </r>
  <r>
    <x v="0"/>
    <s v="Paste_Special_Pick"/>
    <d v="2018-08-12T17:39:12"/>
    <x v="0"/>
    <s v="DH_SURFACEPRO3"/>
    <x v="20"/>
    <n v="3"/>
    <x v="5"/>
  </r>
  <r>
    <x v="0"/>
    <s v="Paste_Uniques"/>
    <d v="2018-08-12T17:39:12"/>
    <x v="0"/>
    <s v="DH_SURFACEPRO3"/>
    <x v="194"/>
    <n v="10"/>
    <x v="5"/>
  </r>
  <r>
    <x v="0"/>
    <s v="Note_Merge"/>
    <d v="2018-08-12T17:39:22"/>
    <x v="0"/>
    <s v="DH_SURFACEPRO3"/>
    <x v="37"/>
    <n v="10"/>
    <x v="5"/>
  </r>
  <r>
    <x v="0"/>
    <s v="First_Sheet"/>
    <d v="2018-08-12T17:39:52"/>
    <x v="0"/>
    <s v="DH_SURFACEPRO3"/>
    <x v="0"/>
    <n v="5"/>
    <x v="5"/>
  </r>
  <r>
    <x v="0"/>
    <s v="Toggle_Cell_Highlight"/>
    <d v="2018-08-12T17:46:26"/>
    <x v="0"/>
    <s v="DH_SURFACEPRO3"/>
    <x v="1"/>
    <n v="3"/>
    <x v="5"/>
  </r>
  <r>
    <x v="0"/>
    <s v="Toggle_Cell_Highlight"/>
    <d v="2018-08-12T17:49:36"/>
    <x v="0"/>
    <s v="DH_SURFACEPRO3"/>
    <x v="1"/>
    <n v="3"/>
    <x v="5"/>
  </r>
  <r>
    <x v="0"/>
    <s v="Toggle_Cell_Highlight"/>
    <d v="2018-08-12T17:49:36"/>
    <x v="0"/>
    <s v="DH_SURFACEPRO3"/>
    <x v="1"/>
    <n v="3"/>
    <x v="5"/>
  </r>
  <r>
    <x v="0"/>
    <s v="Toggle_Cell_Highlight"/>
    <d v="2018-08-12T17:49:36"/>
    <x v="0"/>
    <s v="DH_SURFACEPRO3"/>
    <x v="1"/>
    <n v="3"/>
    <x v="5"/>
  </r>
  <r>
    <x v="0"/>
    <s v="Toggle_Cell_Highlight"/>
    <d v="2018-08-12T17:49:36"/>
    <x v="0"/>
    <s v="DH_SURFACEPRO3"/>
    <x v="1"/>
    <n v="3"/>
    <x v="5"/>
  </r>
  <r>
    <x v="0"/>
    <s v="Toggle_Cell_Highlight"/>
    <d v="2018-08-12T17:49:36"/>
    <x v="0"/>
    <s v="DH_SURFACEPRO3"/>
    <x v="1"/>
    <n v="3"/>
    <x v="5"/>
  </r>
  <r>
    <x v="0"/>
    <s v="Toggle_Cell_Highlight"/>
    <d v="2018-08-12T17:51:01"/>
    <x v="0"/>
    <s v="DH_SURFACEPRO3"/>
    <x v="1"/>
    <n v="3"/>
    <x v="5"/>
  </r>
  <r>
    <x v="0"/>
    <s v="Toggle_Cell_Highlight"/>
    <d v="2018-08-12T17:51:02"/>
    <x v="0"/>
    <s v="DH_SURFACEPRO3"/>
    <x v="1"/>
    <n v="3"/>
    <x v="5"/>
  </r>
  <r>
    <x v="0"/>
    <s v="Copy_Special_Pick"/>
    <d v="2018-08-12T17:55:36"/>
    <x v="0"/>
    <s v="DH_SURFACEPRO3"/>
    <x v="7"/>
    <n v="3"/>
    <x v="5"/>
  </r>
  <r>
    <x v="0"/>
    <s v="Copy_Select_Sum"/>
    <d v="2018-08-12T17:55:36"/>
    <x v="0"/>
    <s v="DH_SURFACEPRO3"/>
    <x v="147"/>
    <n v="5"/>
    <x v="5"/>
  </r>
  <r>
    <x v="0"/>
    <s v="Copy_Special_Pick"/>
    <d v="2018-08-12T17:56:32"/>
    <x v="0"/>
    <s v="DH_SURFACEPRO3"/>
    <x v="7"/>
    <n v="3"/>
    <x v="5"/>
  </r>
  <r>
    <x v="0"/>
    <s v="Copy_Select_Sum"/>
    <d v="2018-08-12T17:56:33"/>
    <x v="0"/>
    <s v="DH_SURFACEPRO3"/>
    <x v="147"/>
    <n v="5"/>
    <x v="5"/>
  </r>
  <r>
    <x v="0"/>
    <s v="Copy_Special_Pick"/>
    <d v="2018-08-12T17:56:45"/>
    <x v="0"/>
    <s v="DH_SURFACEPRO3"/>
    <x v="7"/>
    <n v="3"/>
    <x v="5"/>
  </r>
  <r>
    <x v="0"/>
    <s v="Copy_Select_Sum"/>
    <d v="2018-08-12T17:56:45"/>
    <x v="0"/>
    <s v="DH_SURFACEPRO3"/>
    <x v="147"/>
    <n v="5"/>
    <x v="5"/>
  </r>
  <r>
    <x v="0"/>
    <s v="Copy_Special_Pick"/>
    <d v="2018-08-12T17:56:51"/>
    <x v="0"/>
    <s v="DH_SURFACEPRO3"/>
    <x v="7"/>
    <n v="3"/>
    <x v="5"/>
  </r>
  <r>
    <x v="0"/>
    <s v="Copy_Select_Sum"/>
    <d v="2018-08-12T17:56:52"/>
    <x v="0"/>
    <s v="DH_SURFACEPRO3"/>
    <x v="147"/>
    <n v="5"/>
    <x v="5"/>
  </r>
  <r>
    <x v="0"/>
    <s v="Toggle_Cell_Highlight"/>
    <d v="2018-08-12T17:57:09"/>
    <x v="0"/>
    <s v="DH_SURFACEPRO3"/>
    <x v="1"/>
    <n v="3"/>
    <x v="5"/>
  </r>
  <r>
    <x v="0"/>
    <s v="Toggle_Cell_Highlight"/>
    <d v="2018-08-12T17:57:10"/>
    <x v="0"/>
    <s v="DH_SURFACEPRO3"/>
    <x v="1"/>
    <n v="3"/>
    <x v="5"/>
  </r>
  <r>
    <x v="0"/>
    <s v="Toggle_Cell_Highlight"/>
    <d v="2018-08-12T17:57:11"/>
    <x v="0"/>
    <s v="DH_SURFACEPRO3"/>
    <x v="1"/>
    <n v="3"/>
    <x v="5"/>
  </r>
  <r>
    <x v="0"/>
    <s v="Toggle_Cell_Highlight"/>
    <d v="2018-08-12T18:21:26"/>
    <x v="0"/>
    <s v="DH_SURFACEPRO3"/>
    <x v="1"/>
    <n v="3"/>
    <x v="5"/>
  </r>
  <r>
    <x v="0"/>
    <s v="Toggle_Cell_Highlight"/>
    <d v="2018-08-12T18:21:26"/>
    <x v="0"/>
    <s v="DH_SURFACEPRO3"/>
    <x v="1"/>
    <n v="3"/>
    <x v="5"/>
  </r>
  <r>
    <x v="0"/>
    <s v="Toggle_Cell_Highlight"/>
    <d v="2018-08-12T18:21:26"/>
    <x v="0"/>
    <s v="DH_SURFACEPRO3"/>
    <x v="1"/>
    <n v="3"/>
    <x v="5"/>
  </r>
  <r>
    <x v="0"/>
    <s v="Toggle_Cell_Highlight"/>
    <d v="2018-08-12T18:21:26"/>
    <x v="0"/>
    <s v="DH_SURFACEPRO3"/>
    <x v="1"/>
    <n v="3"/>
    <x v="5"/>
  </r>
  <r>
    <x v="0"/>
    <s v="Toggle_Cell_Highlight"/>
    <d v="2018-08-12T18:21:27"/>
    <x v="0"/>
    <s v="DH_SURFACEPRO3"/>
    <x v="1"/>
    <n v="3"/>
    <x v="5"/>
  </r>
  <r>
    <x v="0"/>
    <s v="Toggle_Cell_Highlight"/>
    <d v="2018-08-12T18:21:38"/>
    <x v="0"/>
    <s v="DH_SURFACEPRO3"/>
    <x v="1"/>
    <n v="3"/>
    <x v="5"/>
  </r>
  <r>
    <x v="0"/>
    <s v="Toggle_Cell_Highlight"/>
    <d v="2018-08-12T18:21:38"/>
    <x v="0"/>
    <s v="DH_SURFACEPRO3"/>
    <x v="1"/>
    <n v="3"/>
    <x v="5"/>
  </r>
  <r>
    <x v="0"/>
    <s v="Toggle_Cell_Highlight"/>
    <d v="2018-08-12T18:21:39"/>
    <x v="0"/>
    <s v="DH_SURFACEPRO3"/>
    <x v="1"/>
    <n v="3"/>
    <x v="5"/>
  </r>
  <r>
    <x v="0"/>
    <s v="Toggle_Cell_Highlight"/>
    <d v="2018-08-12T18:21:39"/>
    <x v="0"/>
    <s v="DH_SURFACEPRO3"/>
    <x v="1"/>
    <n v="3"/>
    <x v="5"/>
  </r>
  <r>
    <x v="0"/>
    <s v="Toggle_Cell_Highlight"/>
    <d v="2018-08-12T18:21:39"/>
    <x v="0"/>
    <s v="DH_SURFACEPRO3"/>
    <x v="1"/>
    <n v="3"/>
    <x v="5"/>
  </r>
  <r>
    <x v="0"/>
    <s v="Toggle_Cell_Highlight"/>
    <d v="2018-08-12T18:21:40"/>
    <x v="0"/>
    <s v="DH_SURFACEPRO3"/>
    <x v="1"/>
    <n v="3"/>
    <x v="5"/>
  </r>
  <r>
    <x v="0"/>
    <s v="Copy_Special_Pick"/>
    <d v="2018-08-13T05:55:55"/>
    <x v="0"/>
    <s v="DH_SURFACEPRO3"/>
    <x v="7"/>
    <n v="3"/>
    <x v="5"/>
  </r>
  <r>
    <x v="0"/>
    <s v="Copy_Select_Sum"/>
    <d v="2018-08-13T05:55:56"/>
    <x v="0"/>
    <s v="DH_SURFACEPRO3"/>
    <x v="147"/>
    <n v="5"/>
    <x v="5"/>
  </r>
  <r>
    <x v="0"/>
    <s v="Copy_Special_Pick"/>
    <d v="2018-08-13T05:56:39"/>
    <x v="0"/>
    <s v="DH_SURFACEPRO3"/>
    <x v="7"/>
    <n v="3"/>
    <x v="5"/>
  </r>
  <r>
    <x v="0"/>
    <s v="Copy_Select_Sum"/>
    <d v="2018-08-13T05:56:40"/>
    <x v="0"/>
    <s v="DH_SURFACEPRO3"/>
    <x v="147"/>
    <n v="5"/>
    <x v="5"/>
  </r>
  <r>
    <x v="0"/>
    <s v="Copy_Special_Pick"/>
    <d v="2018-08-13T05:56:54"/>
    <x v="0"/>
    <s v="DH_SURFACEPRO3"/>
    <x v="7"/>
    <n v="3"/>
    <x v="5"/>
  </r>
  <r>
    <x v="0"/>
    <s v="Copy_Select_Sum"/>
    <d v="2018-08-13T05:56:54"/>
    <x v="0"/>
    <s v="DH_SURFACEPRO3"/>
    <x v="147"/>
    <n v="5"/>
    <x v="5"/>
  </r>
  <r>
    <x v="0"/>
    <s v="Toggle_Cell_Highlight"/>
    <d v="2018-08-13T05:57:07"/>
    <x v="0"/>
    <s v="DH_SURFACEPRO3"/>
    <x v="1"/>
    <n v="3"/>
    <x v="5"/>
  </r>
  <r>
    <x v="0"/>
    <s v="Toggle_Cell_Highlight"/>
    <d v="2018-08-13T05:57:07"/>
    <x v="0"/>
    <s v="DH_SURFACEPRO3"/>
    <x v="1"/>
    <n v="3"/>
    <x v="5"/>
  </r>
  <r>
    <x v="0"/>
    <s v="Toggle_Cell_Highlight"/>
    <d v="2018-08-13T05:57:07"/>
    <x v="0"/>
    <s v="DH_SURFACEPRO3"/>
    <x v="1"/>
    <n v="3"/>
    <x v="5"/>
  </r>
  <r>
    <x v="0"/>
    <s v="Toggle_Cell_Highlight"/>
    <d v="2018-08-13T05:57:07"/>
    <x v="0"/>
    <s v="DH_SURFACEPRO3"/>
    <x v="1"/>
    <n v="3"/>
    <x v="5"/>
  </r>
  <r>
    <x v="0"/>
    <s v="Search_Macros"/>
    <d v="2018-08-13T08:22:26"/>
    <x v="0"/>
    <s v="DH_SURFACEPRO3"/>
    <x v="13"/>
    <n v="10"/>
    <x v="5"/>
  </r>
  <r>
    <x v="0"/>
    <s v="Conditional_Formatting_Picker"/>
    <d v="2018-08-13T08:22:28"/>
    <x v="2"/>
    <s v="DH_SURFACEPRO3"/>
    <x v="156"/>
    <n v="20"/>
    <x v="5"/>
  </r>
  <r>
    <x v="0"/>
    <s v="Search_Macros"/>
    <d v="2018-08-13T08:22:30"/>
    <x v="0"/>
    <s v="DH_SURFACEPRO3"/>
    <x v="13"/>
    <n v="10"/>
    <x v="5"/>
  </r>
  <r>
    <x v="0"/>
    <s v="Conditional_Formatting_Picker"/>
    <d v="2018-08-13T08:22:33"/>
    <x v="2"/>
    <s v="DH_SURFACEPRO3"/>
    <x v="156"/>
    <n v="20"/>
    <x v="5"/>
  </r>
  <r>
    <x v="0"/>
    <s v="Search_Macros"/>
    <d v="2018-08-13T08:31:32"/>
    <x v="0"/>
    <s v="DH_SURFACEPRO3"/>
    <x v="13"/>
    <n v="10"/>
    <x v="5"/>
  </r>
  <r>
    <x v="0"/>
    <s v="Conditional_Formatting_Picker"/>
    <d v="2018-08-13T08:31:35"/>
    <x v="2"/>
    <s v="DH_SURFACEPRO3"/>
    <x v="156"/>
    <n v="20"/>
    <x v="5"/>
  </r>
  <r>
    <x v="0"/>
    <s v="Copy_Special_Pick"/>
    <d v="2018-08-13T08:33:45"/>
    <x v="0"/>
    <s v="DH_SURFACEPRO3"/>
    <x v="7"/>
    <n v="3"/>
    <x v="5"/>
  </r>
  <r>
    <x v="0"/>
    <s v="Copy_Select_Sum"/>
    <d v="2018-08-13T08:33:46"/>
    <x v="0"/>
    <s v="DH_SURFACEPRO3"/>
    <x v="147"/>
    <n v="5"/>
    <x v="5"/>
  </r>
  <r>
    <x v="0"/>
    <s v="Copy_Special_Pick"/>
    <d v="2018-08-13T08:35:17"/>
    <x v="0"/>
    <s v="DH_SURFACEPRO3"/>
    <x v="7"/>
    <n v="3"/>
    <x v="5"/>
  </r>
  <r>
    <x v="0"/>
    <s v="Copy_Select_Sum"/>
    <d v="2018-08-13T08:35:18"/>
    <x v="0"/>
    <s v="DH_SURFACEPRO3"/>
    <x v="147"/>
    <n v="5"/>
    <x v="5"/>
  </r>
  <r>
    <x v="0"/>
    <s v="Copy_Special_Pick"/>
    <d v="2018-08-13T08:35:23"/>
    <x v="0"/>
    <s v="DH_SURFACEPRO3"/>
    <x v="7"/>
    <n v="3"/>
    <x v="5"/>
  </r>
  <r>
    <x v="0"/>
    <s v="Copy_Select_Sum"/>
    <d v="2018-08-13T08:35:24"/>
    <x v="0"/>
    <s v="DH_SURFACEPRO3"/>
    <x v="147"/>
    <n v="5"/>
    <x v="5"/>
  </r>
  <r>
    <x v="0"/>
    <s v="Toggle_Cell_Highlight"/>
    <d v="2018-08-13T08:36:18"/>
    <x v="0"/>
    <s v="DH_SURFACEPRO3"/>
    <x v="1"/>
    <n v="3"/>
    <x v="5"/>
  </r>
  <r>
    <x v="0"/>
    <s v="Toggle_Cell_Highlight"/>
    <d v="2018-08-13T08:36:18"/>
    <x v="0"/>
    <s v="DH_SURFACEPRO3"/>
    <x v="1"/>
    <n v="3"/>
    <x v="5"/>
  </r>
  <r>
    <x v="0"/>
    <s v="Toggle_Cell_Highlight"/>
    <d v="2018-08-13T08:36:19"/>
    <x v="0"/>
    <s v="DH_SURFACEPRO3"/>
    <x v="1"/>
    <n v="3"/>
    <x v="5"/>
  </r>
  <r>
    <x v="0"/>
    <s v="Toggle_Cell_Highlight"/>
    <d v="2018-08-13T08:36:19"/>
    <x v="0"/>
    <s v="DH_SURFACEPRO3"/>
    <x v="1"/>
    <n v="3"/>
    <x v="5"/>
  </r>
  <r>
    <x v="0"/>
    <s v="Paste_Values_Number_Formats"/>
    <d v="2018-08-13T09:16:07"/>
    <x v="0"/>
    <s v="DH_SURFACEPRO3"/>
    <x v="6"/>
    <n v="3"/>
    <x v="5"/>
  </r>
  <r>
    <x v="0"/>
    <s v="Filter_Freeze"/>
    <d v="2018-08-13T09:16:10"/>
    <x v="0"/>
    <s v="DH_SURFACEPRO3"/>
    <x v="21"/>
    <n v="5"/>
    <x v="5"/>
  </r>
  <r>
    <x v="0"/>
    <s v="Search_Macros"/>
    <d v="2018-08-13T09:16:14"/>
    <x v="0"/>
    <s v="DH_SURFACEPRO3"/>
    <x v="13"/>
    <n v="10"/>
    <x v="5"/>
  </r>
  <r>
    <x v="0"/>
    <s v="Search_Macros"/>
    <d v="2018-08-13T09:16:23"/>
    <x v="0"/>
    <s v="DH_SURFACEPRO3"/>
    <x v="13"/>
    <n v="10"/>
    <x v="5"/>
  </r>
  <r>
    <x v="0"/>
    <s v="Insert_PivotChart"/>
    <d v="2018-08-13T09:16:31"/>
    <x v="2"/>
    <s v="DH_SURFACEPRO3"/>
    <x v="200"/>
    <n v="15"/>
    <x v="5"/>
  </r>
  <r>
    <x v="0"/>
    <s v="Search_Macros"/>
    <d v="2018-08-13T09:16:50"/>
    <x v="0"/>
    <s v="DH_SURFACEPRO3"/>
    <x v="13"/>
    <n v="10"/>
    <x v="5"/>
  </r>
  <r>
    <x v="0"/>
    <s v="Insert_PivotTable"/>
    <d v="2018-08-13T09:16:54"/>
    <x v="2"/>
    <s v="DH_SURFACEPRO3"/>
    <x v="128"/>
    <n v="15"/>
    <x v="5"/>
  </r>
  <r>
    <x v="0"/>
    <s v="Sheet_Action_Pick"/>
    <d v="2018-08-13T09:28:20"/>
    <x v="0"/>
    <s v="DH_SURFACEPRO3"/>
    <x v="4"/>
    <n v="5"/>
    <x v="5"/>
  </r>
  <r>
    <x v="0"/>
    <s v="Table_Of_Contents"/>
    <d v="2018-08-13T09:28:21"/>
    <x v="0"/>
    <s v="DH_SURFACEPRO3"/>
    <x v="129"/>
    <n v="300"/>
    <x v="5"/>
  </r>
  <r>
    <x v="0"/>
    <s v="Paste_Values_Number_Formats"/>
    <d v="2018-08-13T09:33:30"/>
    <x v="0"/>
    <s v="DH_SURFACEPRO3"/>
    <x v="6"/>
    <n v="3"/>
    <x v="5"/>
  </r>
  <r>
    <x v="0"/>
    <s v="Insert_Row"/>
    <d v="2018-08-13T09:34:27"/>
    <x v="0"/>
    <s v="DH_SURFACEPRO3"/>
    <x v="5"/>
    <n v="3"/>
    <x v="5"/>
  </r>
  <r>
    <x v="0"/>
    <s v="Paste_Values_Number_Formats"/>
    <d v="2018-08-13T09:35:06"/>
    <x v="0"/>
    <s v="DH_SURFACEPRO3"/>
    <x v="6"/>
    <n v="3"/>
    <x v="5"/>
  </r>
  <r>
    <x v="0"/>
    <s v="Paste_Values_Number_Formats"/>
    <d v="2018-08-13T09:35:18"/>
    <x v="0"/>
    <s v="DH_SURFACEPRO3"/>
    <x v="6"/>
    <n v="3"/>
    <x v="5"/>
  </r>
  <r>
    <x v="0"/>
    <s v="Comment_Pick"/>
    <d v="2018-08-13T09:35:22"/>
    <x v="0"/>
    <s v="DH_SURFACEPRO3"/>
    <x v="26"/>
    <n v="5"/>
    <x v="5"/>
  </r>
  <r>
    <x v="0"/>
    <s v="Comment_Pick"/>
    <d v="2018-08-13T09:37:41"/>
    <x v="0"/>
    <s v="DH_SURFACEPRO3"/>
    <x v="26"/>
    <n v="5"/>
    <x v="5"/>
  </r>
  <r>
    <x v="0"/>
    <s v="Paste_Values_Number_Formats"/>
    <d v="2018-08-13T09:42:23"/>
    <x v="0"/>
    <s v="DH_SURFACEPRO3"/>
    <x v="6"/>
    <n v="3"/>
    <x v="5"/>
  </r>
  <r>
    <x v="0"/>
    <s v="Paste_Values_Number_Formats"/>
    <d v="2018-08-13T09:42:34"/>
    <x v="0"/>
    <s v="DH_SURFACEPRO3"/>
    <x v="6"/>
    <n v="3"/>
    <x v="5"/>
  </r>
  <r>
    <x v="0"/>
    <s v="Toggle_Cell_Highlight"/>
    <d v="2018-08-13T09:42:41"/>
    <x v="0"/>
    <s v="DH_SURFACEPRO3"/>
    <x v="1"/>
    <n v="3"/>
    <x v="5"/>
  </r>
  <r>
    <x v="0"/>
    <s v="Toggle_Cell_Highlight"/>
    <d v="2018-08-13T09:42:41"/>
    <x v="0"/>
    <s v="DH_SURFACEPRO3"/>
    <x v="1"/>
    <n v="3"/>
    <x v="5"/>
  </r>
  <r>
    <x v="0"/>
    <s v="Toggle_Cell_Highlight"/>
    <d v="2018-08-13T09:42:41"/>
    <x v="0"/>
    <s v="DH_SURFACEPRO3"/>
    <x v="1"/>
    <n v="3"/>
    <x v="5"/>
  </r>
  <r>
    <x v="0"/>
    <s v="Toggle_Cell_Highlight"/>
    <d v="2018-08-13T09:42:41"/>
    <x v="0"/>
    <s v="DH_SURFACEPRO3"/>
    <x v="1"/>
    <n v="3"/>
    <x v="5"/>
  </r>
  <r>
    <x v="0"/>
    <s v="Toggle_Cell_Highlight"/>
    <d v="2018-08-13T09:42:42"/>
    <x v="0"/>
    <s v="DH_SURFACEPRO3"/>
    <x v="1"/>
    <n v="3"/>
    <x v="5"/>
  </r>
  <r>
    <x v="0"/>
    <s v="Toggle_Cell_Highlight"/>
    <d v="2018-08-13T09:43:15"/>
    <x v="0"/>
    <s v="DH_SURFACEPRO3"/>
    <x v="1"/>
    <n v="3"/>
    <x v="5"/>
  </r>
  <r>
    <x v="0"/>
    <s v="Toggle_Cell_Highlight"/>
    <d v="2018-08-13T09:43:15"/>
    <x v="0"/>
    <s v="DH_SURFACEPRO3"/>
    <x v="1"/>
    <n v="3"/>
    <x v="5"/>
  </r>
  <r>
    <x v="0"/>
    <s v="Toggle_Cell_Highlight"/>
    <d v="2018-08-13T09:43:16"/>
    <x v="0"/>
    <s v="DH_SURFACEPRO3"/>
    <x v="1"/>
    <n v="3"/>
    <x v="5"/>
  </r>
  <r>
    <x v="0"/>
    <s v="Toggle_Cell_Highlight"/>
    <d v="2018-08-13T09:43:16"/>
    <x v="0"/>
    <s v="DH_SURFACEPRO3"/>
    <x v="1"/>
    <n v="3"/>
    <x v="5"/>
  </r>
  <r>
    <x v="0"/>
    <s v="Paste_Values_Number_Formats"/>
    <d v="2018-08-13T09:43:28"/>
    <x v="0"/>
    <s v="DH_SURFACEPRO3"/>
    <x v="6"/>
    <n v="3"/>
    <x v="5"/>
  </r>
  <r>
    <x v="0"/>
    <s v="First_Sheet"/>
    <d v="2018-08-13T09:43:32"/>
    <x v="0"/>
    <s v="DH_SURFACEPRO3"/>
    <x v="0"/>
    <n v="5"/>
    <x v="5"/>
  </r>
  <r>
    <x v="0"/>
    <s v="Cell_Action_Picker"/>
    <d v="2018-08-13T09:43:48"/>
    <x v="0"/>
    <s v="DH_SURFACEPRO3"/>
    <x v="10"/>
    <n v="10"/>
    <x v="5"/>
  </r>
  <r>
    <x v="0"/>
    <s v="Clear_Pick"/>
    <d v="2018-08-13T09:43:50"/>
    <x v="0"/>
    <s v="DH_SURFACEPRO3"/>
    <x v="152"/>
    <n v="3"/>
    <x v="5"/>
  </r>
  <r>
    <x v="0"/>
    <s v="Paste_Values_Number_Formats"/>
    <d v="2018-08-13T09:44:09"/>
    <x v="0"/>
    <s v="DH_SURFACEPRO3"/>
    <x v="6"/>
    <n v="3"/>
    <x v="5"/>
  </r>
  <r>
    <x v="0"/>
    <s v="Search_Macros"/>
    <d v="2018-08-13T09:44:28"/>
    <x v="0"/>
    <s v="DH_SURFACEPRO3"/>
    <x v="13"/>
    <n v="10"/>
    <x v="5"/>
  </r>
  <r>
    <x v="0"/>
    <s v="Search_Macros"/>
    <d v="2018-08-13T09:44:34"/>
    <x v="0"/>
    <s v="DH_SURFACEPRO3"/>
    <x v="13"/>
    <n v="10"/>
    <x v="5"/>
  </r>
  <r>
    <x v="0"/>
    <s v="Refresh_All_PivotTables"/>
    <d v="2018-08-13T09:44:43"/>
    <x v="2"/>
    <s v="DH_SURFACEPRO3"/>
    <x v="201"/>
    <n v="30"/>
    <x v="5"/>
  </r>
  <r>
    <x v="0"/>
    <s v="First_Sheet"/>
    <d v="2018-08-13T09:49:50"/>
    <x v="0"/>
    <s v="DH_SURFACEPRO3"/>
    <x v="0"/>
    <n v="5"/>
    <x v="5"/>
  </r>
  <r>
    <x v="0"/>
    <s v="Insert_Row"/>
    <d v="2018-08-13T09:50:04"/>
    <x v="0"/>
    <s v="DH_SURFACEPRO3"/>
    <x v="5"/>
    <n v="3"/>
    <x v="5"/>
  </r>
  <r>
    <x v="0"/>
    <s v="Cell_Action_Picker"/>
    <d v="2018-08-13T09:50:30"/>
    <x v="0"/>
    <s v="DH_SURFACEPRO3"/>
    <x v="10"/>
    <n v="10"/>
    <x v="5"/>
  </r>
  <r>
    <x v="0"/>
    <s v="Clear_Pick"/>
    <d v="2018-08-13T09:50:32"/>
    <x v="0"/>
    <s v="DH_SURFACEPRO3"/>
    <x v="152"/>
    <n v="3"/>
    <x v="5"/>
  </r>
  <r>
    <x v="0"/>
    <s v="Note_Merge"/>
    <d v="2018-08-13T09:50:38"/>
    <x v="0"/>
    <s v="DH_SURFACEPRO3"/>
    <x v="37"/>
    <n v="10"/>
    <x v="5"/>
  </r>
  <r>
    <x v="0"/>
    <s v="Copy_Special_Pick"/>
    <d v="2018-08-13T10:04:06"/>
    <x v="0"/>
    <s v="DH_SURFACEPRO3"/>
    <x v="7"/>
    <n v="3"/>
    <x v="5"/>
  </r>
  <r>
    <x v="0"/>
    <s v="Copy_Select_Sum"/>
    <d v="2018-08-13T10:04:06"/>
    <x v="0"/>
    <s v="DH_SURFACEPRO3"/>
    <x v="147"/>
    <n v="5"/>
    <x v="5"/>
  </r>
  <r>
    <x v="0"/>
    <s v="Toggle_Cell_Highlight"/>
    <d v="2018-08-13T10:39:54"/>
    <x v="0"/>
    <s v="DH_SURFACEPRO3"/>
    <x v="1"/>
    <n v="3"/>
    <x v="5"/>
  </r>
  <r>
    <x v="0"/>
    <s v="Toggle_Cell_Highlight"/>
    <d v="2018-08-13T10:39:54"/>
    <x v="0"/>
    <s v="DH_SURFACEPRO3"/>
    <x v="1"/>
    <n v="3"/>
    <x v="5"/>
  </r>
  <r>
    <x v="0"/>
    <s v="Toggle_Cell_Highlight"/>
    <d v="2018-08-13T10:39:55"/>
    <x v="0"/>
    <s v="DH_SURFACEPRO3"/>
    <x v="1"/>
    <n v="3"/>
    <x v="5"/>
  </r>
  <r>
    <x v="0"/>
    <s v="Toggle_Cell_Highlight"/>
    <d v="2018-08-13T10:39:55"/>
    <x v="0"/>
    <s v="DH_SURFACEPRO3"/>
    <x v="1"/>
    <n v="3"/>
    <x v="5"/>
  </r>
  <r>
    <x v="0"/>
    <s v="Toggle_Cell_Highlight"/>
    <d v="2018-08-13T10:39:55"/>
    <x v="0"/>
    <s v="DH_SURFACEPRO3"/>
    <x v="1"/>
    <n v="3"/>
    <x v="5"/>
  </r>
  <r>
    <x v="0"/>
    <s v="Toggle_Cell_Highlight"/>
    <d v="2018-08-13T10:39:55"/>
    <x v="0"/>
    <s v="DH_SURFACEPRO3"/>
    <x v="1"/>
    <n v="3"/>
    <x v="5"/>
  </r>
  <r>
    <x v="0"/>
    <s v="Toggle_Cell_Highlight"/>
    <d v="2018-08-13T10:39:56"/>
    <x v="0"/>
    <s v="DH_SURFACEPRO3"/>
    <x v="1"/>
    <n v="3"/>
    <x v="5"/>
  </r>
  <r>
    <x v="0"/>
    <s v="Toggle_Cell_Highlight"/>
    <d v="2018-08-13T10:39:56"/>
    <x v="0"/>
    <s v="DH_SURFACEPRO3"/>
    <x v="1"/>
    <n v="3"/>
    <x v="5"/>
  </r>
  <r>
    <x v="0"/>
    <s v="Toggle_Cell_Highlight"/>
    <d v="2018-08-13T10:39:56"/>
    <x v="0"/>
    <s v="DH_SURFACEPRO3"/>
    <x v="1"/>
    <n v="3"/>
    <x v="5"/>
  </r>
  <r>
    <x v="0"/>
    <s v="Toggle_Cell_Highlight"/>
    <d v="2018-08-13T10:39:56"/>
    <x v="0"/>
    <s v="DH_SURFACEPRO3"/>
    <x v="1"/>
    <n v="3"/>
    <x v="5"/>
  </r>
  <r>
    <x v="0"/>
    <s v="Copy_Special_Pick"/>
    <d v="2018-08-13T10:39:57"/>
    <x v="0"/>
    <s v="DH_SURFACEPRO3"/>
    <x v="7"/>
    <n v="3"/>
    <x v="5"/>
  </r>
  <r>
    <x v="0"/>
    <s v="Copy_Select_Sum"/>
    <d v="2018-08-13T10:39:58"/>
    <x v="0"/>
    <s v="DH_SURFACEPRO3"/>
    <x v="147"/>
    <n v="5"/>
    <x v="5"/>
  </r>
  <r>
    <x v="0"/>
    <s v="Copy_Special_Pick"/>
    <d v="2018-08-13T10:40:04"/>
    <x v="0"/>
    <s v="DH_SURFACEPRO3"/>
    <x v="7"/>
    <n v="3"/>
    <x v="5"/>
  </r>
  <r>
    <x v="0"/>
    <s v="Copy_Select_Sum"/>
    <d v="2018-08-13T10:40:04"/>
    <x v="0"/>
    <s v="DH_SURFACEPRO3"/>
    <x v="147"/>
    <n v="5"/>
    <x v="5"/>
  </r>
  <r>
    <x v="0"/>
    <s v="Toggle_Cell_Highlight"/>
    <d v="2018-08-13T10:41:10"/>
    <x v="0"/>
    <s v="DH_SURFACEPRO3"/>
    <x v="1"/>
    <n v="3"/>
    <x v="5"/>
  </r>
  <r>
    <x v="0"/>
    <s v="Toggle_Cell_Highlight"/>
    <d v="2018-08-13T10:41:10"/>
    <x v="0"/>
    <s v="DH_SURFACEPRO3"/>
    <x v="1"/>
    <n v="3"/>
    <x v="5"/>
  </r>
  <r>
    <x v="0"/>
    <s v="Toggle_Cell_Highlight"/>
    <d v="2018-08-13T10:41:10"/>
    <x v="0"/>
    <s v="DH_SURFACEPRO3"/>
    <x v="1"/>
    <n v="3"/>
    <x v="5"/>
  </r>
  <r>
    <x v="0"/>
    <s v="Toggle_Cell_Highlight"/>
    <d v="2018-08-13T10:41:11"/>
    <x v="0"/>
    <s v="DH_SURFACEPRO3"/>
    <x v="1"/>
    <n v="3"/>
    <x v="5"/>
  </r>
  <r>
    <x v="0"/>
    <s v="Toggle_Cell_Highlight"/>
    <d v="2018-08-13T10:41:12"/>
    <x v="0"/>
    <s v="DH_SURFACEPRO3"/>
    <x v="1"/>
    <n v="3"/>
    <x v="5"/>
  </r>
  <r>
    <x v="0"/>
    <s v="Toggle_Cell_Highlight"/>
    <d v="2018-08-13T10:41:15"/>
    <x v="0"/>
    <s v="DH_SURFACEPRO3"/>
    <x v="1"/>
    <n v="3"/>
    <x v="5"/>
  </r>
  <r>
    <x v="0"/>
    <s v="Toggle_Cell_Highlight"/>
    <d v="2018-08-13T10:41:15"/>
    <x v="0"/>
    <s v="DH_SURFACEPRO3"/>
    <x v="1"/>
    <n v="3"/>
    <x v="5"/>
  </r>
  <r>
    <x v="0"/>
    <s v="Toggle_Cell_Highlight"/>
    <d v="2018-08-13T10:41:15"/>
    <x v="0"/>
    <s v="DH_SURFACEPRO3"/>
    <x v="1"/>
    <n v="3"/>
    <x v="5"/>
  </r>
  <r>
    <x v="0"/>
    <s v="Toggle_Cell_Highlight"/>
    <d v="2018-08-13T10:41:16"/>
    <x v="0"/>
    <s v="DH_SURFACEPRO3"/>
    <x v="1"/>
    <n v="3"/>
    <x v="5"/>
  </r>
  <r>
    <x v="0"/>
    <s v="Toggle_Cell_Highlight"/>
    <d v="2018-08-13T10:41:16"/>
    <x v="0"/>
    <s v="DH_SURFACEPRO3"/>
    <x v="1"/>
    <n v="3"/>
    <x v="5"/>
  </r>
  <r>
    <x v="0"/>
    <s v="Copy_Special_Pick"/>
    <d v="2018-08-13T11:02:32"/>
    <x v="0"/>
    <s v="DH_SURFACEPRO3"/>
    <x v="7"/>
    <n v="3"/>
    <x v="5"/>
  </r>
  <r>
    <x v="0"/>
    <s v="Copy_Select_Sum"/>
    <d v="2018-08-13T11:02:33"/>
    <x v="0"/>
    <s v="DH_SURFACEPRO3"/>
    <x v="147"/>
    <n v="5"/>
    <x v="5"/>
  </r>
  <r>
    <x v="0"/>
    <s v="Copy_Special_Pick"/>
    <d v="2018-08-13T11:03:32"/>
    <x v="0"/>
    <s v="DH_SURFACEPRO3"/>
    <x v="7"/>
    <n v="3"/>
    <x v="5"/>
  </r>
  <r>
    <x v="0"/>
    <s v="Copy_Select_Sum"/>
    <d v="2018-08-13T11:03:33"/>
    <x v="0"/>
    <s v="DH_SURFACEPRO3"/>
    <x v="147"/>
    <n v="5"/>
    <x v="5"/>
  </r>
  <r>
    <x v="0"/>
    <s v="Copy_Special_Pick"/>
    <d v="2018-08-13T11:03:39"/>
    <x v="0"/>
    <s v="DH_SURFACEPRO3"/>
    <x v="7"/>
    <n v="3"/>
    <x v="5"/>
  </r>
  <r>
    <x v="0"/>
    <s v="Copy_Select_Sum"/>
    <d v="2018-08-13T11:03:40"/>
    <x v="0"/>
    <s v="DH_SURFACEPRO3"/>
    <x v="147"/>
    <n v="5"/>
    <x v="5"/>
  </r>
  <r>
    <x v="0"/>
    <s v="Copy_Special_Pick"/>
    <d v="2018-08-13T11:03:51"/>
    <x v="0"/>
    <s v="DH_SURFACEPRO3"/>
    <x v="7"/>
    <n v="3"/>
    <x v="5"/>
  </r>
  <r>
    <x v="0"/>
    <s v="Copy_Select_Sum"/>
    <d v="2018-08-13T11:03:51"/>
    <x v="0"/>
    <s v="DH_SURFACEPRO3"/>
    <x v="147"/>
    <n v="5"/>
    <x v="5"/>
  </r>
  <r>
    <x v="2"/>
    <s v="Search_Macros"/>
    <d v="2018-08-13T12:35:52"/>
    <x v="1"/>
    <s v="DH_SURFACEPRO3"/>
    <x v="13"/>
    <n v="3"/>
    <x v="5"/>
  </r>
  <r>
    <x v="2"/>
    <s v="Copy_Slides_To_New_File"/>
    <d v="2018-08-13T12:36:06"/>
    <x v="2"/>
    <s v="DH_SURFACEPRO3"/>
    <x v="202"/>
    <n v="5"/>
    <x v="5"/>
  </r>
  <r>
    <x v="0"/>
    <s v="Copy_Special_Pick"/>
    <d v="2018-08-13T12:41:42"/>
    <x v="0"/>
    <s v="DH_SURFACEPRO3"/>
    <x v="7"/>
    <n v="3"/>
    <x v="5"/>
  </r>
  <r>
    <x v="0"/>
    <s v="Copy_Select_Sum"/>
    <d v="2018-08-13T12:41:42"/>
    <x v="0"/>
    <s v="DH_SURFACEPRO3"/>
    <x v="147"/>
    <n v="5"/>
    <x v="5"/>
  </r>
  <r>
    <x v="0"/>
    <s v="Copy_Special_Pick"/>
    <d v="2018-08-13T12:45:54"/>
    <x v="0"/>
    <s v="DH_SURFACEPRO3"/>
    <x v="7"/>
    <n v="3"/>
    <x v="5"/>
  </r>
  <r>
    <x v="0"/>
    <s v="Copy_Select_Sum"/>
    <d v="2018-08-13T12:45:54"/>
    <x v="0"/>
    <s v="DH_SURFACEPRO3"/>
    <x v="147"/>
    <n v="5"/>
    <x v="5"/>
  </r>
  <r>
    <x v="0"/>
    <s v="Toggle_Cell_Highlight"/>
    <d v="2018-08-13T14:12:05"/>
    <x v="0"/>
    <s v="DH_SURFACEPRO3"/>
    <x v="1"/>
    <n v="3"/>
    <x v="5"/>
  </r>
  <r>
    <x v="0"/>
    <s v="Toggle_Cell_Highlight"/>
    <d v="2018-08-13T14:12:05"/>
    <x v="0"/>
    <s v="DH_SURFACEPRO3"/>
    <x v="1"/>
    <n v="3"/>
    <x v="5"/>
  </r>
  <r>
    <x v="0"/>
    <s v="Toggle_Cell_Highlight"/>
    <d v="2018-08-13T14:12:05"/>
    <x v="0"/>
    <s v="DH_SURFACEPRO3"/>
    <x v="1"/>
    <n v="3"/>
    <x v="5"/>
  </r>
  <r>
    <x v="0"/>
    <s v="Toggle_Cell_Highlight"/>
    <d v="2018-08-13T14:12:05"/>
    <x v="0"/>
    <s v="DH_SURFACEPRO3"/>
    <x v="1"/>
    <n v="3"/>
    <x v="5"/>
  </r>
  <r>
    <x v="0"/>
    <s v="Follow_Hyperlink"/>
    <d v="2018-08-13T14:22:18"/>
    <x v="0"/>
    <s v="DH_SURFACEPRO3"/>
    <x v="36"/>
    <n v="3"/>
    <x v="5"/>
  </r>
  <r>
    <x v="0"/>
    <s v="Copy_Special_Pick"/>
    <d v="2018-08-13T17:27:59"/>
    <x v="0"/>
    <s v="DH_SURFACEPRO3"/>
    <x v="7"/>
    <n v="3"/>
    <x v="5"/>
  </r>
  <r>
    <x v="0"/>
    <s v="Copy_Select_Sum"/>
    <d v="2018-08-13T17:28:00"/>
    <x v="0"/>
    <s v="DH_SURFACEPRO3"/>
    <x v="147"/>
    <n v="5"/>
    <x v="5"/>
  </r>
  <r>
    <x v="0"/>
    <s v="Copy_Special_Pick"/>
    <d v="2018-08-13T17:28:35"/>
    <x v="0"/>
    <s v="DH_SURFACEPRO3"/>
    <x v="7"/>
    <n v="3"/>
    <x v="5"/>
  </r>
  <r>
    <x v="0"/>
    <s v="Copy_Select_Sum"/>
    <d v="2018-08-13T17:28:36"/>
    <x v="0"/>
    <s v="DH_SURFACEPRO3"/>
    <x v="147"/>
    <n v="5"/>
    <x v="5"/>
  </r>
  <r>
    <x v="0"/>
    <s v="Copy_Special_Pick"/>
    <d v="2018-08-13T17:28:41"/>
    <x v="0"/>
    <s v="DH_SURFACEPRO3"/>
    <x v="7"/>
    <n v="3"/>
    <x v="5"/>
  </r>
  <r>
    <x v="0"/>
    <s v="Copy_Select_Sum"/>
    <d v="2018-08-13T17:28:42"/>
    <x v="0"/>
    <s v="DH_SURFACEPRO3"/>
    <x v="147"/>
    <n v="5"/>
    <x v="5"/>
  </r>
  <r>
    <x v="0"/>
    <s v="Toggle_Cell_Highlight"/>
    <d v="2018-08-13T17:57:03"/>
    <x v="0"/>
    <s v="DH_SURFACEPRO3"/>
    <x v="1"/>
    <n v="3"/>
    <x v="5"/>
  </r>
  <r>
    <x v="0"/>
    <s v="Toggle_Cell_Highlight"/>
    <d v="2018-08-13T17:57:03"/>
    <x v="0"/>
    <s v="DH_SURFACEPRO3"/>
    <x v="1"/>
    <n v="3"/>
    <x v="5"/>
  </r>
  <r>
    <x v="0"/>
    <s v="Toggle_Cell_Highlight"/>
    <d v="2018-08-13T17:57:03"/>
    <x v="0"/>
    <s v="DH_SURFACEPRO3"/>
    <x v="1"/>
    <n v="3"/>
    <x v="5"/>
  </r>
  <r>
    <x v="0"/>
    <s v="Toggle_Cell_Highlight"/>
    <d v="2018-08-13T17:57:03"/>
    <x v="0"/>
    <s v="DH_SURFACEPRO3"/>
    <x v="1"/>
    <n v="3"/>
    <x v="5"/>
  </r>
  <r>
    <x v="0"/>
    <s v="Copy_Special_Pick"/>
    <d v="2018-08-13T20:55:02"/>
    <x v="0"/>
    <s v="DH_SURFACEPRO3"/>
    <x v="7"/>
    <n v="3"/>
    <x v="5"/>
  </r>
  <r>
    <x v="0"/>
    <s v="Copy_Select_Sum"/>
    <d v="2018-08-13T20:55:03"/>
    <x v="0"/>
    <s v="DH_SURFACEPRO3"/>
    <x v="147"/>
    <n v="5"/>
    <x v="5"/>
  </r>
  <r>
    <x v="0"/>
    <s v="Copy_Special_Pick"/>
    <d v="2018-08-13T20:56:22"/>
    <x v="0"/>
    <s v="DH_SURFACEPRO3"/>
    <x v="7"/>
    <n v="3"/>
    <x v="5"/>
  </r>
  <r>
    <x v="0"/>
    <s v="Copy_Select_Sum"/>
    <d v="2018-08-13T20:56:23"/>
    <x v="0"/>
    <s v="DH_SURFACEPRO3"/>
    <x v="147"/>
    <n v="5"/>
    <x v="5"/>
  </r>
  <r>
    <x v="0"/>
    <s v="Copy_Special_Pick"/>
    <d v="2018-08-13T20:57:02"/>
    <x v="0"/>
    <s v="DH_SURFACEPRO3"/>
    <x v="7"/>
    <n v="3"/>
    <x v="5"/>
  </r>
  <r>
    <x v="0"/>
    <s v="Copy_Select_Sum"/>
    <d v="2018-08-13T20:57:02"/>
    <x v="0"/>
    <s v="DH_SURFACEPRO3"/>
    <x v="147"/>
    <n v="5"/>
    <x v="5"/>
  </r>
  <r>
    <x v="0"/>
    <s v="Toggle_Cell_Highlight"/>
    <d v="2018-08-13T21:43:11"/>
    <x v="0"/>
    <s v="DH_SURFACEPRO3"/>
    <x v="1"/>
    <n v="3"/>
    <x v="5"/>
  </r>
  <r>
    <x v="0"/>
    <s v="Toggle_Cell_Highlight"/>
    <d v="2018-08-13T21:43:11"/>
    <x v="0"/>
    <s v="DH_SURFACEPRO3"/>
    <x v="1"/>
    <n v="3"/>
    <x v="5"/>
  </r>
  <r>
    <x v="0"/>
    <s v="Toggle_Cell_Highlight"/>
    <d v="2018-08-13T21:43:11"/>
    <x v="0"/>
    <s v="DH_SURFACEPRO3"/>
    <x v="1"/>
    <n v="3"/>
    <x v="5"/>
  </r>
  <r>
    <x v="0"/>
    <s v="Toggle_Cell_Highlight"/>
    <d v="2018-08-13T21:43:11"/>
    <x v="0"/>
    <s v="DH_SURFACEPRO3"/>
    <x v="1"/>
    <n v="3"/>
    <x v="5"/>
  </r>
  <r>
    <x v="0"/>
    <s v="Toggle_Cell_Highlight"/>
    <d v="2018-08-13T21:51:06"/>
    <x v="0"/>
    <s v="DH_SURFACEPRO3"/>
    <x v="1"/>
    <n v="3"/>
    <x v="5"/>
  </r>
  <r>
    <x v="0"/>
    <s v="Toggle_Cell_Highlight"/>
    <d v="2018-08-13T21:51:16"/>
    <x v="0"/>
    <s v="DH_SURFACEPRO3"/>
    <x v="1"/>
    <n v="3"/>
    <x v="5"/>
  </r>
  <r>
    <x v="0"/>
    <s v="Toggle_Cell_Highlight"/>
    <d v="2018-08-13T21:51:16"/>
    <x v="0"/>
    <s v="DH_SURFACEPRO3"/>
    <x v="1"/>
    <n v="3"/>
    <x v="5"/>
  </r>
  <r>
    <x v="0"/>
    <s v="Toggle_Cell_Highlight"/>
    <d v="2018-08-13T21:51:16"/>
    <x v="0"/>
    <s v="DH_SURFACEPRO3"/>
    <x v="1"/>
    <n v="3"/>
    <x v="5"/>
  </r>
  <r>
    <x v="0"/>
    <s v="Toggle_Cell_Highlight"/>
    <d v="2018-08-13T21:51:16"/>
    <x v="0"/>
    <s v="DH_SURFACEPRO3"/>
    <x v="1"/>
    <n v="3"/>
    <x v="5"/>
  </r>
  <r>
    <x v="0"/>
    <s v="Toggle_Cell_Highlight"/>
    <d v="2018-08-13T21:51:16"/>
    <x v="0"/>
    <s v="DH_SURFACEPRO3"/>
    <x v="1"/>
    <n v="3"/>
    <x v="5"/>
  </r>
  <r>
    <x v="0"/>
    <s v="Toggle_Cell_Highlight"/>
    <d v="2018-08-13T21:51:22"/>
    <x v="0"/>
    <s v="DH_SURFACEPRO3"/>
    <x v="1"/>
    <n v="3"/>
    <x v="5"/>
  </r>
  <r>
    <x v="0"/>
    <s v="Toggle_Cell_Highlight"/>
    <d v="2018-08-13T21:51:22"/>
    <x v="0"/>
    <s v="DH_SURFACEPRO3"/>
    <x v="1"/>
    <n v="3"/>
    <x v="5"/>
  </r>
  <r>
    <x v="0"/>
    <s v="Toggle_Cell_Highlight"/>
    <d v="2018-08-13T21:51:23"/>
    <x v="0"/>
    <s v="DH_SURFACEPRO3"/>
    <x v="1"/>
    <n v="3"/>
    <x v="5"/>
  </r>
  <r>
    <x v="0"/>
    <s v="Toggle_Cell_Highlight"/>
    <d v="2018-08-13T21:51:23"/>
    <x v="0"/>
    <s v="DH_SURFACEPRO3"/>
    <x v="1"/>
    <n v="3"/>
    <x v="5"/>
  </r>
  <r>
    <x v="0"/>
    <s v="Toggle_Cell_Highlight"/>
    <d v="2018-08-13T21:51:23"/>
    <x v="0"/>
    <s v="DH_SURFACEPRO3"/>
    <x v="1"/>
    <n v="3"/>
    <x v="5"/>
  </r>
  <r>
    <x v="0"/>
    <s v="Copy_Special_Pick"/>
    <d v="2018-08-13T21:51:29"/>
    <x v="0"/>
    <s v="DH_SURFACEPRO3"/>
    <x v="7"/>
    <n v="3"/>
    <x v="5"/>
  </r>
  <r>
    <x v="0"/>
    <s v="Copy_Select_Sum"/>
    <d v="2018-08-13T21:51:29"/>
    <x v="0"/>
    <s v="DH_SURFACEPRO3"/>
    <x v="147"/>
    <n v="5"/>
    <x v="5"/>
  </r>
  <r>
    <x v="0"/>
    <s v="First_Sheet"/>
    <d v="2018-08-14T06:47:23"/>
    <x v="0"/>
    <s v="DH_SURFACEPRO3"/>
    <x v="0"/>
    <n v="5"/>
    <x v="5"/>
  </r>
  <r>
    <x v="0"/>
    <s v="Toggle_Cell_Highlight"/>
    <d v="2018-08-14T06:47:30"/>
    <x v="0"/>
    <s v="DH_SURFACEPRO3"/>
    <x v="1"/>
    <n v="3"/>
    <x v="5"/>
  </r>
  <r>
    <x v="0"/>
    <s v="Toggle_Cell_Highlight"/>
    <d v="2018-08-14T06:47:30"/>
    <x v="0"/>
    <s v="DH_SURFACEPRO3"/>
    <x v="1"/>
    <n v="3"/>
    <x v="5"/>
  </r>
  <r>
    <x v="0"/>
    <s v="Toggle_Cell_Highlight"/>
    <d v="2018-08-14T06:47:31"/>
    <x v="0"/>
    <s v="DH_SURFACEPRO3"/>
    <x v="1"/>
    <n v="3"/>
    <x v="5"/>
  </r>
  <r>
    <x v="0"/>
    <s v="Toggle_Cell_Highlight"/>
    <d v="2018-08-14T06:47:31"/>
    <x v="0"/>
    <s v="DH_SURFACEPRO3"/>
    <x v="1"/>
    <n v="3"/>
    <x v="5"/>
  </r>
  <r>
    <x v="0"/>
    <s v="Toggle_Cell_Highlight"/>
    <d v="2018-08-14T06:47:54"/>
    <x v="0"/>
    <s v="DH_SURFACEPRO3"/>
    <x v="1"/>
    <n v="3"/>
    <x v="5"/>
  </r>
  <r>
    <x v="0"/>
    <s v="Toggle_Cell_Highlight"/>
    <d v="2018-08-14T06:47:54"/>
    <x v="0"/>
    <s v="DH_SURFACEPRO3"/>
    <x v="1"/>
    <n v="3"/>
    <x v="5"/>
  </r>
  <r>
    <x v="0"/>
    <s v="Toggle_Cell_Highlight"/>
    <d v="2018-08-14T06:47:54"/>
    <x v="0"/>
    <s v="DH_SURFACEPRO3"/>
    <x v="1"/>
    <n v="3"/>
    <x v="5"/>
  </r>
  <r>
    <x v="0"/>
    <s v="Toggle_Cell_Highlight"/>
    <d v="2018-08-14T06:47:54"/>
    <x v="0"/>
    <s v="DH_SURFACEPRO3"/>
    <x v="1"/>
    <n v="3"/>
    <x v="5"/>
  </r>
  <r>
    <x v="0"/>
    <s v="Toggle_Cell_Highlight"/>
    <d v="2018-08-14T06:47:54"/>
    <x v="0"/>
    <s v="DH_SURFACEPRO3"/>
    <x v="1"/>
    <n v="3"/>
    <x v="5"/>
  </r>
  <r>
    <x v="0"/>
    <s v="Toggle_Cell_Highlight"/>
    <d v="2018-08-14T06:48:00"/>
    <x v="0"/>
    <s v="DH_SURFACEPRO3"/>
    <x v="1"/>
    <n v="3"/>
    <x v="5"/>
  </r>
  <r>
    <x v="0"/>
    <s v="Toggle_Cell_Highlight"/>
    <d v="2018-08-14T06:48:00"/>
    <x v="0"/>
    <s v="DH_SURFACEPRO3"/>
    <x v="1"/>
    <n v="3"/>
    <x v="5"/>
  </r>
  <r>
    <x v="0"/>
    <s v="Toggle_Cell_Highlight"/>
    <d v="2018-08-14T06:48:00"/>
    <x v="0"/>
    <s v="DH_SURFACEPRO3"/>
    <x v="1"/>
    <n v="3"/>
    <x v="5"/>
  </r>
  <r>
    <x v="0"/>
    <s v="Toggle_Cell_Highlight"/>
    <d v="2018-08-14T06:48:00"/>
    <x v="0"/>
    <s v="DH_SURFACEPRO3"/>
    <x v="1"/>
    <n v="3"/>
    <x v="5"/>
  </r>
  <r>
    <x v="0"/>
    <s v="Toggle_Cell_Highlight"/>
    <d v="2018-08-14T06:48:00"/>
    <x v="0"/>
    <s v="DH_SURFACEPRO3"/>
    <x v="1"/>
    <n v="3"/>
    <x v="5"/>
  </r>
  <r>
    <x v="0"/>
    <s v="Toggle_Cell_Highlight"/>
    <d v="2018-08-14T06:48:07"/>
    <x v="0"/>
    <s v="DH_SURFACEPRO3"/>
    <x v="1"/>
    <n v="3"/>
    <x v="5"/>
  </r>
  <r>
    <x v="0"/>
    <s v="Toggle_Cell_Highlight"/>
    <d v="2018-08-14T06:48:07"/>
    <x v="0"/>
    <s v="DH_SURFACEPRO3"/>
    <x v="1"/>
    <n v="3"/>
    <x v="5"/>
  </r>
  <r>
    <x v="0"/>
    <s v="Toggle_Cell_Highlight"/>
    <d v="2018-08-14T06:48:07"/>
    <x v="0"/>
    <s v="DH_SURFACEPRO3"/>
    <x v="1"/>
    <n v="3"/>
    <x v="5"/>
  </r>
  <r>
    <x v="0"/>
    <s v="Toggle_Cell_Highlight"/>
    <d v="2018-08-14T06:48:07"/>
    <x v="0"/>
    <s v="DH_SURFACEPRO3"/>
    <x v="1"/>
    <n v="3"/>
    <x v="5"/>
  </r>
  <r>
    <x v="0"/>
    <s v="Toggle_Cell_Highlight"/>
    <d v="2018-08-14T06:48:08"/>
    <x v="0"/>
    <s v="DH_SURFACEPRO3"/>
    <x v="1"/>
    <n v="3"/>
    <x v="5"/>
  </r>
  <r>
    <x v="0"/>
    <s v="First_Sheet"/>
    <d v="2018-08-14T06:48:56"/>
    <x v="0"/>
    <s v="DH_SURFACEPRO3"/>
    <x v="0"/>
    <n v="5"/>
    <x v="5"/>
  </r>
  <r>
    <x v="0"/>
    <s v="Edit_Custom_Macro_File"/>
    <d v="2018-08-14T07:25:46"/>
    <x v="1"/>
    <s v="DH_SURFACEPRO3"/>
    <x v="43"/>
    <n v="3"/>
    <x v="5"/>
  </r>
  <r>
    <x v="0"/>
    <s v="Edit_Custom_Macro_File"/>
    <d v="2018-08-14T07:52:11"/>
    <x v="1"/>
    <s v="DH_SURFACEPRO3"/>
    <x v="43"/>
    <n v="3"/>
    <x v="5"/>
  </r>
  <r>
    <x v="1"/>
    <s v="Insert_Happy_Face"/>
    <d v="2018-08-14T09:28:26"/>
    <x v="1"/>
    <s v="DH_SURFACEPRO3"/>
    <x v="176"/>
    <n v="0"/>
    <x v="5"/>
  </r>
  <r>
    <x v="0"/>
    <s v="Cell_Action_Picker"/>
    <d v="2018-08-14T10:19:14"/>
    <x v="0"/>
    <s v="DH_SURFACEPRO3"/>
    <x v="10"/>
    <n v="10"/>
    <x v="5"/>
  </r>
  <r>
    <x v="0"/>
    <s v="Alignment_Pick"/>
    <d v="2018-08-14T10:19:14"/>
    <x v="0"/>
    <s v="DH_SURFACEPRO3"/>
    <x v="149"/>
    <n v="3"/>
    <x v="5"/>
  </r>
  <r>
    <x v="0"/>
    <s v="Numbered_List_Formula"/>
    <d v="2018-08-14T10:19:42"/>
    <x v="0"/>
    <s v="DH_SURFACEPRO3"/>
    <x v="34"/>
    <n v="5"/>
    <x v="5"/>
  </r>
  <r>
    <x v="0"/>
    <s v="Toggle_Cell_Highlight"/>
    <d v="2018-08-14T10:19:45"/>
    <x v="0"/>
    <s v="DH_SURFACEPRO3"/>
    <x v="1"/>
    <n v="3"/>
    <x v="5"/>
  </r>
  <r>
    <x v="0"/>
    <s v="Toggle_Cell_Highlight"/>
    <d v="2018-08-14T10:34:36"/>
    <x v="0"/>
    <s v="DH_SURFACEPRO3"/>
    <x v="1"/>
    <n v="3"/>
    <x v="5"/>
  </r>
  <r>
    <x v="0"/>
    <s v="Toggle_Cell_Highlight"/>
    <d v="2018-08-14T10:34:37"/>
    <x v="0"/>
    <s v="DH_SURFACEPRO3"/>
    <x v="1"/>
    <n v="3"/>
    <x v="5"/>
  </r>
  <r>
    <x v="0"/>
    <s v="Toggle_Cell_Highlight"/>
    <d v="2018-08-14T10:34:37"/>
    <x v="0"/>
    <s v="DH_SURFACEPRO3"/>
    <x v="1"/>
    <n v="3"/>
    <x v="5"/>
  </r>
  <r>
    <x v="0"/>
    <s v="Toggle_Cell_Highlight"/>
    <d v="2018-08-14T10:34:37"/>
    <x v="0"/>
    <s v="DH_SURFACEPRO3"/>
    <x v="1"/>
    <n v="3"/>
    <x v="5"/>
  </r>
  <r>
    <x v="0"/>
    <s v="Search_Macros"/>
    <d v="2018-08-14T19:57:00"/>
    <x v="0"/>
    <s v="DH_SURFACEPRO3"/>
    <x v="13"/>
    <n v="10"/>
    <x v="5"/>
  </r>
  <r>
    <x v="0"/>
    <s v="Search_Macros"/>
    <d v="2018-08-14T19:57:25"/>
    <x v="0"/>
    <s v="DH_SURFACEPRO3"/>
    <x v="13"/>
    <n v="10"/>
    <x v="5"/>
  </r>
  <r>
    <x v="0"/>
    <s v="Create_Custom_Macro_File"/>
    <d v="2018-08-14T19:57:29"/>
    <x v="2"/>
    <s v="DH_SURFACEPRO3"/>
    <x v="171"/>
    <n v="3"/>
    <x v="5"/>
  </r>
  <r>
    <x v="0"/>
    <s v="Search_Macros"/>
    <d v="2018-08-14T20:00:23"/>
    <x v="0"/>
    <s v="DH_SURFACEPRO3"/>
    <x v="13"/>
    <n v="10"/>
    <x v="5"/>
  </r>
  <r>
    <x v="0"/>
    <s v="Create_Custom_Macro_File"/>
    <d v="2018-08-14T20:00:29"/>
    <x v="2"/>
    <s v="DH_SURFACEPRO3"/>
    <x v="171"/>
    <n v="3"/>
    <x v="5"/>
  </r>
  <r>
    <x v="0"/>
    <s v="Sheet_Action_Pick"/>
    <d v="2018-08-14T20:11:05"/>
    <x v="0"/>
    <s v="DH_SURFACEPRO3"/>
    <x v="4"/>
    <n v="5"/>
    <x v="5"/>
  </r>
  <r>
    <x v="0"/>
    <s v="Search_Macros"/>
    <d v="2018-08-14T20:11:13"/>
    <x v="0"/>
    <s v="DH_SURFACEPRO3"/>
    <x v="13"/>
    <n v="10"/>
    <x v="5"/>
  </r>
  <r>
    <x v="0"/>
    <s v="Create_Custom_Macro_File"/>
    <d v="2018-08-14T20:11:55"/>
    <x v="2"/>
    <s v="DH_SURFACEPRO3"/>
    <x v="171"/>
    <n v="3"/>
    <x v="5"/>
  </r>
  <r>
    <x v="0"/>
    <s v="Misc_Pick"/>
    <d v="2018-08-14T20:13:05"/>
    <x v="0"/>
    <s v="DH_SURFACEPRO3"/>
    <x v="32"/>
    <n v="5"/>
    <x v="5"/>
  </r>
  <r>
    <x v="0"/>
    <s v="Search_Macros"/>
    <d v="2018-08-14T20:13:11"/>
    <x v="0"/>
    <s v="DH_SURFACEPRO3"/>
    <x v="13"/>
    <n v="10"/>
    <x v="5"/>
  </r>
  <r>
    <x v="0"/>
    <s v="Create_Custom_Macro_File"/>
    <d v="2018-08-14T20:13:14"/>
    <x v="2"/>
    <s v="DH_SURFACEPRO3"/>
    <x v="171"/>
    <n v="3"/>
    <x v="5"/>
  </r>
  <r>
    <x v="0"/>
    <s v="Search_Macros"/>
    <d v="2018-08-14T20:20:45"/>
    <x v="0"/>
    <s v="DH_SURFACEPRO3"/>
    <x v="13"/>
    <n v="10"/>
    <x v="5"/>
  </r>
  <r>
    <x v="0"/>
    <s v="Cell_Jump_Picker"/>
    <d v="2018-08-14T20:20:49"/>
    <x v="0"/>
    <s v="DH_SURFACEPRO3"/>
    <x v="80"/>
    <n v="3"/>
    <x v="5"/>
  </r>
  <r>
    <x v="0"/>
    <s v="Cell_Jump_Picker"/>
    <d v="2018-08-14T20:21:03"/>
    <x v="0"/>
    <s v="DH_SURFACEPRO3"/>
    <x v="80"/>
    <n v="3"/>
    <x v="5"/>
  </r>
  <r>
    <x v="0"/>
    <s v="Cell_Jump_Picker"/>
    <d v="2018-08-14T20:21:35"/>
    <x v="0"/>
    <s v="DH_SURFACEPRO3"/>
    <x v="80"/>
    <n v="3"/>
    <x v="5"/>
  </r>
  <r>
    <x v="0"/>
    <s v="Cell_Jump_Picker"/>
    <d v="2018-08-14T20:34:01"/>
    <x v="0"/>
    <s v="DH_SURFACEPRO3"/>
    <x v="80"/>
    <n v="3"/>
    <x v="5"/>
  </r>
  <r>
    <x v="0"/>
    <s v="Cell_Jump_Picker"/>
    <d v="2018-08-14T20:34:09"/>
    <x v="0"/>
    <s v="DH_SURFACEPRO3"/>
    <x v="80"/>
    <n v="3"/>
    <x v="5"/>
  </r>
  <r>
    <x v="0"/>
    <s v="Cell_Jump_Picker"/>
    <d v="2018-08-14T20:34:21"/>
    <x v="0"/>
    <s v="DH_SURFACEPRO3"/>
    <x v="80"/>
    <n v="3"/>
    <x v="5"/>
  </r>
  <r>
    <x v="0"/>
    <s v="Cell_Jump_Picker"/>
    <d v="2018-08-14T20:34:31"/>
    <x v="0"/>
    <s v="DH_SURFACEPRO3"/>
    <x v="80"/>
    <n v="3"/>
    <x v="5"/>
  </r>
  <r>
    <x v="0"/>
    <s v="First_Sheet"/>
    <d v="2018-08-14T20:35:09"/>
    <x v="0"/>
    <s v="DH_SURFACEPRO3"/>
    <x v="0"/>
    <n v="5"/>
    <x v="5"/>
  </r>
  <r>
    <x v="0"/>
    <s v="Cell_Jump_Picker"/>
    <d v="2018-08-14T20:35:28"/>
    <x v="0"/>
    <s v="DH_SURFACEPRO3"/>
    <x v="80"/>
    <n v="3"/>
    <x v="5"/>
  </r>
  <r>
    <x v="0"/>
    <s v="Cell_Jump_Picker"/>
    <d v="2018-08-14T20:35:32"/>
    <x v="0"/>
    <s v="DH_SURFACEPRO3"/>
    <x v="80"/>
    <n v="3"/>
    <x v="5"/>
  </r>
  <r>
    <x v="0"/>
    <s v="Toggle_Cell_Highlight"/>
    <d v="2018-08-14T20:36:55"/>
    <x v="0"/>
    <s v="DH_SURFACEPRO3"/>
    <x v="1"/>
    <n v="3"/>
    <x v="5"/>
  </r>
  <r>
    <x v="0"/>
    <s v="Toggle_Cell_Highlight"/>
    <d v="2018-08-14T20:36:55"/>
    <x v="0"/>
    <s v="DH_SURFACEPRO3"/>
    <x v="1"/>
    <n v="3"/>
    <x v="5"/>
  </r>
  <r>
    <x v="0"/>
    <s v="Toggle_Cell_Highlight"/>
    <d v="2018-08-14T20:36:55"/>
    <x v="0"/>
    <s v="DH_SURFACEPRO3"/>
    <x v="1"/>
    <n v="3"/>
    <x v="5"/>
  </r>
  <r>
    <x v="0"/>
    <s v="Toggle_Cell_Highlight"/>
    <d v="2018-08-14T20:36:55"/>
    <x v="0"/>
    <s v="DH_SURFACEPRO3"/>
    <x v="1"/>
    <n v="3"/>
    <x v="5"/>
  </r>
  <r>
    <x v="0"/>
    <s v="Toggle_Cell_Highlight"/>
    <d v="2018-08-14T20:36:56"/>
    <x v="0"/>
    <s v="DH_SURFACEPRO3"/>
    <x v="1"/>
    <n v="3"/>
    <x v="5"/>
  </r>
  <r>
    <x v="0"/>
    <s v="Search_Macros"/>
    <d v="2018-08-14T20:38:47"/>
    <x v="0"/>
    <s v="DH_SURFACEPRO3"/>
    <x v="13"/>
    <n v="10"/>
    <x v="5"/>
  </r>
  <r>
    <x v="0"/>
    <s v="Create_Custom_Macro_File"/>
    <d v="2018-08-14T20:38:58"/>
    <x v="2"/>
    <s v="DH_SURFACEPRO3"/>
    <x v="171"/>
    <n v="3"/>
    <x v="5"/>
  </r>
  <r>
    <x v="0"/>
    <s v="First_Sheet"/>
    <d v="2018-08-14T20:41:54"/>
    <x v="0"/>
    <s v="DH_SURFACEPRO3"/>
    <x v="0"/>
    <n v="5"/>
    <x v="5"/>
  </r>
  <r>
    <x v="0"/>
    <s v="Paste_Values_Number_Formats"/>
    <d v="2018-08-14T20:44:32"/>
    <x v="0"/>
    <s v="DH_SURFACEPRO3"/>
    <x v="6"/>
    <n v="3"/>
    <x v="5"/>
  </r>
  <r>
    <x v="0"/>
    <s v="Paste_Values_Number_Formats"/>
    <d v="2018-08-14T20:44:36"/>
    <x v="0"/>
    <s v="DH_SURFACEPRO3"/>
    <x v="6"/>
    <n v="3"/>
    <x v="5"/>
  </r>
  <r>
    <x v="0"/>
    <s v="Paste_Values_Number_Formats"/>
    <d v="2018-08-14T20:44:39"/>
    <x v="0"/>
    <s v="DH_SURFACEPRO3"/>
    <x v="6"/>
    <n v="3"/>
    <x v="5"/>
  </r>
  <r>
    <x v="0"/>
    <s v="Insert_Happy_Face"/>
    <d v="2018-08-14T21:14:16"/>
    <x v="1"/>
    <s v="DH_SURFACEPRO3"/>
    <x v="176"/>
    <n v="0"/>
    <x v="5"/>
  </r>
  <r>
    <x v="2"/>
    <s v="Search_Macros"/>
    <d v="2018-08-14T22:09:10"/>
    <x v="1"/>
    <s v="DH_SURFACEPRO3"/>
    <x v="13"/>
    <n v="3"/>
    <x v="5"/>
  </r>
  <r>
    <x v="2"/>
    <s v="Copy_Slides_To_New_File"/>
    <d v="2018-08-14T22:09:13"/>
    <x v="2"/>
    <s v="DH_SURFACEPRO3"/>
    <x v="202"/>
    <n v="5"/>
    <x v="5"/>
  </r>
  <r>
    <x v="0"/>
    <s v="Insert_Row"/>
    <d v="2018-08-15T07:20:17"/>
    <x v="0"/>
    <s v="DH_SURFACEPRO3"/>
    <x v="5"/>
    <n v="3"/>
    <x v="5"/>
  </r>
  <r>
    <x v="0"/>
    <s v="Insert_Row"/>
    <d v="2018-08-15T07:20:27"/>
    <x v="0"/>
    <s v="DH_SURFACEPRO3"/>
    <x v="5"/>
    <n v="3"/>
    <x v="5"/>
  </r>
  <r>
    <x v="0"/>
    <s v="Copy_Special_Pick"/>
    <d v="2018-08-15T07:20:40"/>
    <x v="0"/>
    <s v="DH_SURFACEPRO3"/>
    <x v="7"/>
    <n v="3"/>
    <x v="5"/>
  </r>
  <r>
    <x v="0"/>
    <s v="Copy_Select_Sum"/>
    <d v="2018-08-15T07:20:40"/>
    <x v="0"/>
    <s v="DH_SURFACEPRO3"/>
    <x v="147"/>
    <n v="5"/>
    <x v="5"/>
  </r>
  <r>
    <x v="2"/>
    <s v="Macro_Shortcut_Picker"/>
    <d v="2018-08-16T06:46:55"/>
    <x v="1"/>
    <s v="DH_SURFACEPRO3"/>
    <x v="138"/>
    <n v="5"/>
    <x v="5"/>
  </r>
  <r>
    <x v="2"/>
    <s v="Search_Macros"/>
    <d v="2018-08-16T06:46:57"/>
    <x v="1"/>
    <s v="DH_SURFACEPRO3"/>
    <x v="13"/>
    <n v="3"/>
    <x v="5"/>
  </r>
  <r>
    <x v="2"/>
    <s v="Bulk_Slide_Update"/>
    <d v="2018-08-16T06:47:01"/>
    <x v="2"/>
    <s v="DH_SURFACEPRO3"/>
    <x v="203"/>
    <n v="60"/>
    <x v="5"/>
  </r>
  <r>
    <x v="0"/>
    <s v="Search_Macros"/>
    <d v="2018-08-16T06:47:10"/>
    <x v="0"/>
    <s v="DH_SURFACEPRO3"/>
    <x v="13"/>
    <n v="10"/>
    <x v="5"/>
  </r>
  <r>
    <x v="0"/>
    <s v="PowerPoint_Bulk_Slide_Update"/>
    <d v="2018-08-16T06:47:17"/>
    <x v="2"/>
    <s v="DH_SURFACEPRO3"/>
    <x v="204"/>
    <n v="300"/>
    <x v="5"/>
  </r>
  <r>
    <x v="0"/>
    <s v="Search_Macros"/>
    <d v="2018-08-16T06:47:36"/>
    <x v="0"/>
    <s v="DH_SURFACEPRO3"/>
    <x v="13"/>
    <n v="10"/>
    <x v="5"/>
  </r>
  <r>
    <x v="0"/>
    <s v="PowerPoint_Bulk_Shape_Update"/>
    <d v="2018-08-16T06:47:41"/>
    <x v="2"/>
    <s v="DH_SURFACEPRO3"/>
    <x v="197"/>
    <n v="300"/>
    <x v="5"/>
  </r>
  <r>
    <x v="0"/>
    <s v="Filter_Freeze"/>
    <d v="2018-08-16T06:48:07"/>
    <x v="0"/>
    <s v="DH_SURFACEPRO3"/>
    <x v="21"/>
    <n v="5"/>
    <x v="5"/>
  </r>
  <r>
    <x v="0"/>
    <s v="Filter_Freeze"/>
    <d v="2018-08-16T06:48:12"/>
    <x v="0"/>
    <s v="DH_SURFACEPRO3"/>
    <x v="21"/>
    <n v="5"/>
    <x v="5"/>
  </r>
  <r>
    <x v="0"/>
    <s v="Sheet_Action_Pick"/>
    <d v="2018-08-16T07:04:00"/>
    <x v="0"/>
    <s v="DH_SURFACEPRO3"/>
    <x v="4"/>
    <n v="5"/>
    <x v="5"/>
  </r>
  <r>
    <x v="0"/>
    <s v="Search_Macros"/>
    <d v="2018-08-16T07:04:05"/>
    <x v="0"/>
    <s v="DH_SURFACEPRO3"/>
    <x v="13"/>
    <n v="10"/>
    <x v="5"/>
  </r>
  <r>
    <x v="0"/>
    <s v="PowerPoint_Bulk_Shape_Update"/>
    <d v="2018-08-16T07:04:10"/>
    <x v="2"/>
    <s v="DH_SURFACEPRO3"/>
    <x v="197"/>
    <n v="300"/>
    <x v="5"/>
  </r>
  <r>
    <x v="0"/>
    <s v="Search_Macros"/>
    <d v="2018-08-16T07:08:03"/>
    <x v="0"/>
    <s v="DH_SURFACEPRO3"/>
    <x v="13"/>
    <n v="10"/>
    <x v="5"/>
  </r>
  <r>
    <x v="0"/>
    <s v="PowerPoint_Bulk_Shape_Update"/>
    <d v="2018-08-16T07:08:12"/>
    <x v="2"/>
    <s v="DH_SURFACEPRO3"/>
    <x v="197"/>
    <n v="300"/>
    <x v="5"/>
  </r>
  <r>
    <x v="0"/>
    <s v="Search_Macros"/>
    <d v="2018-08-16T07:09:06"/>
    <x v="0"/>
    <s v="DH_SURFACEPRO3"/>
    <x v="13"/>
    <n v="10"/>
    <x v="5"/>
  </r>
  <r>
    <x v="0"/>
    <s v="PowerPoint_Bulk_Shape_Update"/>
    <d v="2018-08-16T07:09:11"/>
    <x v="2"/>
    <s v="DH_SURFACEPRO3"/>
    <x v="197"/>
    <n v="300"/>
    <x v="5"/>
  </r>
  <r>
    <x v="0"/>
    <s v="Search_Macros"/>
    <d v="2018-08-16T07:12:24"/>
    <x v="0"/>
    <s v="DH_SURFACEPRO3"/>
    <x v="13"/>
    <n v="10"/>
    <x v="5"/>
  </r>
  <r>
    <x v="0"/>
    <s v="PowerPoint_Bulk_Shape_Update"/>
    <d v="2018-08-16T07:12:28"/>
    <x v="2"/>
    <s v="DH_SURFACEPRO3"/>
    <x v="197"/>
    <n v="300"/>
    <x v="5"/>
  </r>
  <r>
    <x v="0"/>
    <s v="Search_Macros"/>
    <d v="2018-08-16T07:17:32"/>
    <x v="0"/>
    <s v="DH_SURFACEPRO3"/>
    <x v="13"/>
    <n v="10"/>
    <x v="5"/>
  </r>
  <r>
    <x v="0"/>
    <s v="PowerPoint_Bulk_Shape_Update"/>
    <d v="2018-08-16T07:17:37"/>
    <x v="2"/>
    <s v="DH_SURFACEPRO3"/>
    <x v="197"/>
    <n v="300"/>
    <x v="5"/>
  </r>
  <r>
    <x v="0"/>
    <s v="Search_Macros"/>
    <d v="2018-08-16T07:18:39"/>
    <x v="0"/>
    <s v="DH_SURFACEPRO3"/>
    <x v="13"/>
    <n v="10"/>
    <x v="5"/>
  </r>
  <r>
    <x v="0"/>
    <s v="PowerPoint_Bulk_Shape_Update"/>
    <d v="2018-08-16T07:18:45"/>
    <x v="2"/>
    <s v="DH_SURFACEPRO3"/>
    <x v="197"/>
    <n v="300"/>
    <x v="5"/>
  </r>
  <r>
    <x v="0"/>
    <s v="Search_Macros"/>
    <d v="2018-08-16T07:19:14"/>
    <x v="0"/>
    <s v="DH_SURFACEPRO3"/>
    <x v="13"/>
    <n v="10"/>
    <x v="5"/>
  </r>
  <r>
    <x v="0"/>
    <s v="PowerPoint_Bulk_Shape_Update"/>
    <d v="2018-08-16T07:19:19"/>
    <x v="2"/>
    <s v="DH_SURFACEPRO3"/>
    <x v="197"/>
    <n v="300"/>
    <x v="5"/>
  </r>
  <r>
    <x v="0"/>
    <s v="Search_Macros"/>
    <d v="2018-08-16T07:29:47"/>
    <x v="0"/>
    <s v="DH_SURFACEPRO3"/>
    <x v="13"/>
    <n v="10"/>
    <x v="5"/>
  </r>
  <r>
    <x v="0"/>
    <s v="PowerPoint_Bulk_Shape_Update"/>
    <d v="2018-08-16T07:29:51"/>
    <x v="2"/>
    <s v="DH_SURFACEPRO3"/>
    <x v="197"/>
    <n v="300"/>
    <x v="5"/>
  </r>
  <r>
    <x v="0"/>
    <s v="Search_Macros"/>
    <d v="2018-08-16T07:32:39"/>
    <x v="0"/>
    <s v="DH_SURFACEPRO3"/>
    <x v="13"/>
    <n v="10"/>
    <x v="5"/>
  </r>
  <r>
    <x v="0"/>
    <s v="PowerPoint_Bulk_Shape_Update"/>
    <d v="2018-08-16T07:32:43"/>
    <x v="2"/>
    <s v="DH_SURFACEPRO3"/>
    <x v="197"/>
    <n v="300"/>
    <x v="5"/>
  </r>
  <r>
    <x v="0"/>
    <s v="Search_Macros"/>
    <d v="2018-08-16T07:34:50"/>
    <x v="0"/>
    <s v="DH_SURFACEPRO3"/>
    <x v="13"/>
    <n v="10"/>
    <x v="5"/>
  </r>
  <r>
    <x v="0"/>
    <s v="Comment_Pick"/>
    <d v="2018-08-16T07:34:55"/>
    <x v="0"/>
    <s v="DH_SURFACEPRO3"/>
    <x v="26"/>
    <n v="5"/>
    <x v="5"/>
  </r>
  <r>
    <x v="0"/>
    <s v="Copy_Comment_Contents"/>
    <d v="2018-08-16T07:34:58"/>
    <x v="0"/>
    <s v="DH_SURFACEPRO3"/>
    <x v="205"/>
    <n v="5"/>
    <x v="5"/>
  </r>
  <r>
    <x v="0"/>
    <s v="Filter_Freeze"/>
    <d v="2018-08-16T07:35:50"/>
    <x v="0"/>
    <s v="DH_SURFACEPRO3"/>
    <x v="21"/>
    <n v="5"/>
    <x v="5"/>
  </r>
  <r>
    <x v="0"/>
    <s v="Paste_Values_Number_Formats"/>
    <d v="2018-08-16T07:38:47"/>
    <x v="0"/>
    <s v="DH_SURFACEPRO3"/>
    <x v="6"/>
    <n v="3"/>
    <x v="5"/>
  </r>
  <r>
    <x v="0"/>
    <s v="Paste_Values_Number_Formats"/>
    <d v="2018-08-16T07:42:41"/>
    <x v="0"/>
    <s v="DH_SURFACEPRO3"/>
    <x v="6"/>
    <n v="3"/>
    <x v="5"/>
  </r>
  <r>
    <x v="0"/>
    <s v="Paste_Values_Number_Formats"/>
    <d v="2018-08-16T07:48:55"/>
    <x v="0"/>
    <s v="DH_SURFACEPRO3"/>
    <x v="6"/>
    <n v="3"/>
    <x v="5"/>
  </r>
  <r>
    <x v="0"/>
    <s v="Paste_Values_Number_Formats"/>
    <d v="2018-08-16T07:50:03"/>
    <x v="0"/>
    <s v="DH_SURFACEPRO3"/>
    <x v="6"/>
    <n v="3"/>
    <x v="5"/>
  </r>
  <r>
    <x v="0"/>
    <s v="Paste_Values_Number_Formats"/>
    <d v="2018-08-16T07:50:41"/>
    <x v="0"/>
    <s v="DH_SURFACEPRO3"/>
    <x v="6"/>
    <n v="3"/>
    <x v="5"/>
  </r>
  <r>
    <x v="0"/>
    <s v="Paste_Values_Number_Formats"/>
    <d v="2018-08-16T07:50:59"/>
    <x v="0"/>
    <s v="DH_SURFACEPRO3"/>
    <x v="6"/>
    <n v="3"/>
    <x v="5"/>
  </r>
  <r>
    <x v="0"/>
    <s v="Paste_Values_Number_Formats"/>
    <d v="2018-08-16T07:51:15"/>
    <x v="0"/>
    <s v="DH_SURFACEPRO3"/>
    <x v="6"/>
    <n v="3"/>
    <x v="5"/>
  </r>
  <r>
    <x v="0"/>
    <s v="Paste_Values_Number_Formats"/>
    <d v="2018-08-16T07:52:25"/>
    <x v="0"/>
    <s v="DH_SURFACEPRO3"/>
    <x v="6"/>
    <n v="3"/>
    <x v="5"/>
  </r>
  <r>
    <x v="0"/>
    <s v="Paste_Values_Number_Formats"/>
    <d v="2018-08-16T07:52:39"/>
    <x v="0"/>
    <s v="DH_SURFACEPRO3"/>
    <x v="6"/>
    <n v="3"/>
    <x v="5"/>
  </r>
  <r>
    <x v="0"/>
    <s v="Paste_Values_Number_Formats"/>
    <d v="2018-08-16T07:52:57"/>
    <x v="0"/>
    <s v="DH_SURFACEPRO3"/>
    <x v="6"/>
    <n v="3"/>
    <x v="5"/>
  </r>
  <r>
    <x v="0"/>
    <s v="Paste_Values_Number_Formats"/>
    <d v="2018-08-16T07:53:09"/>
    <x v="0"/>
    <s v="DH_SURFACEPRO3"/>
    <x v="6"/>
    <n v="3"/>
    <x v="5"/>
  </r>
  <r>
    <x v="0"/>
    <s v="Paste_Values_Number_Formats"/>
    <d v="2018-08-16T07:53:39"/>
    <x v="0"/>
    <s v="DH_SURFACEPRO3"/>
    <x v="6"/>
    <n v="3"/>
    <x v="5"/>
  </r>
  <r>
    <x v="0"/>
    <s v="Paste_Values_Number_Formats"/>
    <d v="2018-08-16T07:53:56"/>
    <x v="0"/>
    <s v="DH_SURFACEPRO3"/>
    <x v="6"/>
    <n v="3"/>
    <x v="5"/>
  </r>
  <r>
    <x v="0"/>
    <s v="Paste_Values_Number_Formats"/>
    <d v="2018-08-16T07:54:16"/>
    <x v="0"/>
    <s v="DH_SURFACEPRO3"/>
    <x v="6"/>
    <n v="3"/>
    <x v="5"/>
  </r>
  <r>
    <x v="0"/>
    <s v="Paste_Values_Number_Formats"/>
    <d v="2018-08-16T07:54:52"/>
    <x v="0"/>
    <s v="DH_SURFACEPRO3"/>
    <x v="6"/>
    <n v="3"/>
    <x v="5"/>
  </r>
  <r>
    <x v="0"/>
    <s v="Paste_Values_Number_Formats"/>
    <d v="2018-08-16T07:57:03"/>
    <x v="0"/>
    <s v="DH_SURFACEPRO3"/>
    <x v="6"/>
    <n v="3"/>
    <x v="5"/>
  </r>
  <r>
    <x v="0"/>
    <s v="Paste_Values_Number_Formats"/>
    <d v="2018-08-16T08:00:42"/>
    <x v="0"/>
    <s v="DH_SURFACEPRO3"/>
    <x v="6"/>
    <n v="3"/>
    <x v="5"/>
  </r>
  <r>
    <x v="0"/>
    <s v="Paste_Values_Number_Formats"/>
    <d v="2018-08-16T08:00:47"/>
    <x v="0"/>
    <s v="DH_SURFACEPRO3"/>
    <x v="6"/>
    <n v="3"/>
    <x v="5"/>
  </r>
  <r>
    <x v="0"/>
    <s v="Paste_Values_Number_Formats"/>
    <d v="2018-08-16T08:00:47"/>
    <x v="0"/>
    <s v="DH_SURFACEPRO3"/>
    <x v="6"/>
    <n v="3"/>
    <x v="5"/>
  </r>
  <r>
    <x v="0"/>
    <s v="Paste_Values_Number_Formats"/>
    <d v="2018-08-16T08:01:54"/>
    <x v="0"/>
    <s v="DH_SURFACEPRO3"/>
    <x v="6"/>
    <n v="3"/>
    <x v="5"/>
  </r>
  <r>
    <x v="0"/>
    <s v="Paste_Values_Number_Formats"/>
    <d v="2018-08-16T08:02:23"/>
    <x v="0"/>
    <s v="DH_SURFACEPRO3"/>
    <x v="6"/>
    <n v="3"/>
    <x v="5"/>
  </r>
  <r>
    <x v="0"/>
    <s v="Paste_Values_Number_Formats"/>
    <d v="2018-08-16T08:22:16"/>
    <x v="0"/>
    <s v="DH_SURFACEPRO3"/>
    <x v="6"/>
    <n v="3"/>
    <x v="5"/>
  </r>
  <r>
    <x v="0"/>
    <s v="Search_Macros"/>
    <d v="2018-08-16T08:23:49"/>
    <x v="0"/>
    <s v="DH_SURFACEPRO3"/>
    <x v="13"/>
    <n v="10"/>
    <x v="5"/>
  </r>
  <r>
    <x v="0"/>
    <s v="PowerPoint_Bulk_Slide_Update"/>
    <d v="2018-08-16T08:24:00"/>
    <x v="2"/>
    <s v="DH_SURFACEPRO3"/>
    <x v="204"/>
    <n v="300"/>
    <x v="5"/>
  </r>
  <r>
    <x v="0"/>
    <s v="Search_Macros"/>
    <d v="2018-08-16T08:45:14"/>
    <x v="0"/>
    <s v="DH_SURFACEPRO3"/>
    <x v="13"/>
    <n v="10"/>
    <x v="5"/>
  </r>
  <r>
    <x v="0"/>
    <s v="PowerPoint_Bulk_Slide_Update"/>
    <d v="2018-08-16T08:45:18"/>
    <x v="2"/>
    <s v="DH_SURFACEPRO3"/>
    <x v="204"/>
    <n v="300"/>
    <x v="5"/>
  </r>
  <r>
    <x v="0"/>
    <s v="Search_Macros"/>
    <d v="2018-08-16T08:49:28"/>
    <x v="0"/>
    <s v="DH_SURFACEPRO3"/>
    <x v="13"/>
    <n v="10"/>
    <x v="5"/>
  </r>
  <r>
    <x v="0"/>
    <s v="PowerPoint_Bulk_Slide_Update"/>
    <d v="2018-08-16T08:49:31"/>
    <x v="2"/>
    <s v="DH_SURFACEPRO3"/>
    <x v="204"/>
    <n v="300"/>
    <x v="5"/>
  </r>
  <r>
    <x v="0"/>
    <s v="Filter_Picker"/>
    <d v="2018-08-16T08:53:16"/>
    <x v="0"/>
    <s v="DH_SURFACEPRO3"/>
    <x v="12"/>
    <n v="5"/>
    <x v="5"/>
  </r>
  <r>
    <x v="0"/>
    <s v="Unfilter"/>
    <d v="2018-08-16T08:53:17"/>
    <x v="0"/>
    <s v="DH_SURFACEPRO3"/>
    <x v="145"/>
    <n v="5"/>
    <x v="5"/>
  </r>
  <r>
    <x v="0"/>
    <s v="Copy_Special_Pick"/>
    <d v="2018-08-16T10:31:12"/>
    <x v="0"/>
    <s v="DH_SURFACEPRO3"/>
    <x v="7"/>
    <n v="3"/>
    <x v="5"/>
  </r>
  <r>
    <x v="0"/>
    <s v="Copy_Select_Sum"/>
    <d v="2018-08-16T10:31:13"/>
    <x v="0"/>
    <s v="DH_SURFACEPRO3"/>
    <x v="147"/>
    <n v="5"/>
    <x v="5"/>
  </r>
  <r>
    <x v="0"/>
    <s v="Copy_Special_Pick"/>
    <d v="2018-08-16T11:04:32"/>
    <x v="0"/>
    <s v="DH_SURFACEPRO3"/>
    <x v="7"/>
    <n v="3"/>
    <x v="5"/>
  </r>
  <r>
    <x v="0"/>
    <s v="Copy_Select_Sum"/>
    <d v="2018-08-16T11:04:33"/>
    <x v="0"/>
    <s v="DH_SURFACEPRO3"/>
    <x v="147"/>
    <n v="5"/>
    <x v="5"/>
  </r>
  <r>
    <x v="0"/>
    <s v="Copy_Special_Pick"/>
    <d v="2018-08-16T11:05:05"/>
    <x v="0"/>
    <s v="DH_SURFACEPRO3"/>
    <x v="7"/>
    <n v="3"/>
    <x v="5"/>
  </r>
  <r>
    <x v="0"/>
    <s v="Copy_Select_Sum"/>
    <d v="2018-08-16T11:05:05"/>
    <x v="0"/>
    <s v="DH_SURFACEPRO3"/>
    <x v="147"/>
    <n v="5"/>
    <x v="5"/>
  </r>
  <r>
    <x v="0"/>
    <s v="Copy_Special_Pick"/>
    <d v="2018-08-16T11:05:59"/>
    <x v="0"/>
    <s v="DH_SURFACEPRO3"/>
    <x v="7"/>
    <n v="3"/>
    <x v="5"/>
  </r>
  <r>
    <x v="0"/>
    <s v="Copy_Select_Sum"/>
    <d v="2018-08-16T11:06:00"/>
    <x v="0"/>
    <s v="DH_SURFACEPRO3"/>
    <x v="147"/>
    <n v="5"/>
    <x v="5"/>
  </r>
  <r>
    <x v="0"/>
    <s v="Copy_Special_Pick"/>
    <d v="2018-08-16T11:06:14"/>
    <x v="0"/>
    <s v="DH_SURFACEPRO3"/>
    <x v="7"/>
    <n v="3"/>
    <x v="5"/>
  </r>
  <r>
    <x v="0"/>
    <s v="Copy_Select_Sum"/>
    <d v="2018-08-16T11:06:14"/>
    <x v="0"/>
    <s v="DH_SURFACEPRO3"/>
    <x v="147"/>
    <n v="5"/>
    <x v="5"/>
  </r>
  <r>
    <x v="0"/>
    <s v="Copy_Special_Pick"/>
    <d v="2018-08-16T11:06:45"/>
    <x v="0"/>
    <s v="DH_SURFACEPRO3"/>
    <x v="7"/>
    <n v="3"/>
    <x v="5"/>
  </r>
  <r>
    <x v="0"/>
    <s v="Copy_Select_Sum"/>
    <d v="2018-08-16T11:06:46"/>
    <x v="0"/>
    <s v="DH_SURFACEPRO3"/>
    <x v="147"/>
    <n v="5"/>
    <x v="5"/>
  </r>
  <r>
    <x v="0"/>
    <s v="Copy_Special_Pick"/>
    <d v="2018-08-16T11:07:10"/>
    <x v="0"/>
    <s v="DH_SURFACEPRO3"/>
    <x v="7"/>
    <n v="3"/>
    <x v="5"/>
  </r>
  <r>
    <x v="0"/>
    <s v="Copy_Select_Sum"/>
    <d v="2018-08-16T11:07:10"/>
    <x v="0"/>
    <s v="DH_SURFACEPRO3"/>
    <x v="147"/>
    <n v="5"/>
    <x v="5"/>
  </r>
  <r>
    <x v="0"/>
    <s v="Copy_Special_Pick"/>
    <d v="2018-08-16T11:07:58"/>
    <x v="0"/>
    <s v="DH_SURFACEPRO3"/>
    <x v="7"/>
    <n v="3"/>
    <x v="5"/>
  </r>
  <r>
    <x v="0"/>
    <s v="Copy_Select_Sum"/>
    <d v="2018-08-16T11:07:58"/>
    <x v="0"/>
    <s v="DH_SURFACEPRO3"/>
    <x v="147"/>
    <n v="5"/>
    <x v="5"/>
  </r>
  <r>
    <x v="0"/>
    <s v="Copy_Special_Pick"/>
    <d v="2018-08-16T11:08:09"/>
    <x v="0"/>
    <s v="DH_SURFACEPRO3"/>
    <x v="7"/>
    <n v="3"/>
    <x v="5"/>
  </r>
  <r>
    <x v="0"/>
    <s v="Copy_Select_Sum"/>
    <d v="2018-08-16T11:08:10"/>
    <x v="0"/>
    <s v="DH_SURFACEPRO3"/>
    <x v="147"/>
    <n v="5"/>
    <x v="5"/>
  </r>
  <r>
    <x v="0"/>
    <s v="Copy_Special_Pick"/>
    <d v="2018-08-16T11:08:35"/>
    <x v="0"/>
    <s v="DH_SURFACEPRO3"/>
    <x v="7"/>
    <n v="3"/>
    <x v="5"/>
  </r>
  <r>
    <x v="0"/>
    <s v="Copy_Select_Sum"/>
    <d v="2018-08-16T11:08:36"/>
    <x v="0"/>
    <s v="DH_SURFACEPRO3"/>
    <x v="147"/>
    <n v="5"/>
    <x v="5"/>
  </r>
  <r>
    <x v="0"/>
    <s v="Copy_Special_Pick"/>
    <d v="2018-08-16T11:09:09"/>
    <x v="0"/>
    <s v="DH_SURFACEPRO3"/>
    <x v="7"/>
    <n v="3"/>
    <x v="5"/>
  </r>
  <r>
    <x v="0"/>
    <s v="Copy_Select_Sum"/>
    <d v="2018-08-16T11:09:10"/>
    <x v="0"/>
    <s v="DH_SURFACEPRO3"/>
    <x v="147"/>
    <n v="5"/>
    <x v="5"/>
  </r>
  <r>
    <x v="0"/>
    <s v="Copy_Special_Pick"/>
    <d v="2018-08-16T11:09:40"/>
    <x v="0"/>
    <s v="DH_SURFACEPRO3"/>
    <x v="7"/>
    <n v="3"/>
    <x v="5"/>
  </r>
  <r>
    <x v="0"/>
    <s v="Copy_Select_Sum"/>
    <d v="2018-08-16T11:09:41"/>
    <x v="0"/>
    <s v="DH_SURFACEPRO3"/>
    <x v="147"/>
    <n v="5"/>
    <x v="5"/>
  </r>
  <r>
    <x v="0"/>
    <s v="Copy_Special_Pick"/>
    <d v="2018-08-16T11:09:59"/>
    <x v="0"/>
    <s v="DH_SURFACEPRO3"/>
    <x v="7"/>
    <n v="3"/>
    <x v="5"/>
  </r>
  <r>
    <x v="0"/>
    <s v="Copy_Select_Sum"/>
    <d v="2018-08-16T11:09:59"/>
    <x v="0"/>
    <s v="DH_SURFACEPRO3"/>
    <x v="147"/>
    <n v="5"/>
    <x v="5"/>
  </r>
  <r>
    <x v="0"/>
    <s v="Copy_Special_Pick"/>
    <d v="2018-08-16T11:10:22"/>
    <x v="0"/>
    <s v="DH_SURFACEPRO3"/>
    <x v="7"/>
    <n v="3"/>
    <x v="5"/>
  </r>
  <r>
    <x v="0"/>
    <s v="Copy_Select_Sum"/>
    <d v="2018-08-16T11:10:22"/>
    <x v="0"/>
    <s v="DH_SURFACEPRO3"/>
    <x v="147"/>
    <n v="5"/>
    <x v="5"/>
  </r>
  <r>
    <x v="0"/>
    <s v="Copy_Special_Pick"/>
    <d v="2018-08-16T11:10:25"/>
    <x v="0"/>
    <s v="DH_SURFACEPRO3"/>
    <x v="7"/>
    <n v="3"/>
    <x v="5"/>
  </r>
  <r>
    <x v="0"/>
    <s v="Copy_Select_Sum"/>
    <d v="2018-08-16T11:10:25"/>
    <x v="0"/>
    <s v="DH_SURFACEPRO3"/>
    <x v="147"/>
    <n v="5"/>
    <x v="5"/>
  </r>
  <r>
    <x v="0"/>
    <s v="Copy_Special_Pick"/>
    <d v="2018-08-16T11:10:46"/>
    <x v="0"/>
    <s v="DH_SURFACEPRO3"/>
    <x v="7"/>
    <n v="3"/>
    <x v="5"/>
  </r>
  <r>
    <x v="0"/>
    <s v="Copy_Select_Sum"/>
    <d v="2018-08-16T11:10:46"/>
    <x v="0"/>
    <s v="DH_SURFACEPRO3"/>
    <x v="147"/>
    <n v="5"/>
    <x v="5"/>
  </r>
  <r>
    <x v="0"/>
    <s v="Copy_Special_Pick"/>
    <d v="2018-08-16T11:11:13"/>
    <x v="0"/>
    <s v="DH_SURFACEPRO3"/>
    <x v="7"/>
    <n v="3"/>
    <x v="5"/>
  </r>
  <r>
    <x v="0"/>
    <s v="Copy_Select_Sum"/>
    <d v="2018-08-16T11:11:13"/>
    <x v="0"/>
    <s v="DH_SURFACEPRO3"/>
    <x v="147"/>
    <n v="5"/>
    <x v="5"/>
  </r>
  <r>
    <x v="0"/>
    <s v="Copy_Special_Pick"/>
    <d v="2018-08-16T11:11:57"/>
    <x v="0"/>
    <s v="DH_SURFACEPRO3"/>
    <x v="7"/>
    <n v="3"/>
    <x v="5"/>
  </r>
  <r>
    <x v="0"/>
    <s v="Copy_Select_Sum"/>
    <d v="2018-08-16T11:11:58"/>
    <x v="0"/>
    <s v="DH_SURFACEPRO3"/>
    <x v="147"/>
    <n v="5"/>
    <x v="5"/>
  </r>
  <r>
    <x v="2"/>
    <s v="Search_Macros"/>
    <d v="2018-08-16T11:19:10"/>
    <x v="1"/>
    <s v="DH_SURFACEPRO3"/>
    <x v="13"/>
    <n v="3"/>
    <x v="5"/>
  </r>
  <r>
    <x v="2"/>
    <s v="Copy_Size_Position"/>
    <d v="2018-08-16T11:19:36"/>
    <x v="2"/>
    <s v="DH_SURFACEPRO3"/>
    <x v="184"/>
    <n v="3"/>
    <x v="5"/>
  </r>
  <r>
    <x v="2"/>
    <s v="Search_Macros"/>
    <d v="2018-08-16T11:19:58"/>
    <x v="1"/>
    <s v="DH_SURFACEPRO3"/>
    <x v="13"/>
    <n v="3"/>
    <x v="5"/>
  </r>
  <r>
    <x v="2"/>
    <s v="Paste_Size_Position"/>
    <d v="2018-08-16T11:20:02"/>
    <x v="2"/>
    <s v="DH_SURFACEPRO3"/>
    <x v="185"/>
    <n v="10"/>
    <x v="5"/>
  </r>
  <r>
    <x v="2"/>
    <s v="Macro_Shortcut_Picker"/>
    <d v="2018-08-16T11:20:18"/>
    <x v="1"/>
    <s v="DH_SURFACEPRO3"/>
    <x v="138"/>
    <n v="5"/>
    <x v="5"/>
  </r>
  <r>
    <x v="2"/>
    <s v="Search_Macros"/>
    <d v="2018-08-16T11:20:37"/>
    <x v="1"/>
    <s v="DH_SURFACEPRO3"/>
    <x v="13"/>
    <n v="3"/>
    <x v="5"/>
  </r>
  <r>
    <x v="2"/>
    <s v="Paste_Size_Position"/>
    <d v="2018-08-16T11:20:42"/>
    <x v="2"/>
    <s v="DH_SURFACEPRO3"/>
    <x v="185"/>
    <n v="10"/>
    <x v="5"/>
  </r>
  <r>
    <x v="2"/>
    <s v="Macro_Shortcut_Picker"/>
    <d v="2018-08-16T11:21:03"/>
    <x v="1"/>
    <s v="DH_SURFACEPRO3"/>
    <x v="138"/>
    <n v="5"/>
    <x v="5"/>
  </r>
  <r>
    <x v="2"/>
    <s v="Search_Macros"/>
    <d v="2018-08-16T11:21:11"/>
    <x v="1"/>
    <s v="DH_SURFACEPRO3"/>
    <x v="13"/>
    <n v="3"/>
    <x v="5"/>
  </r>
  <r>
    <x v="2"/>
    <s v="Paste_Size_Position"/>
    <d v="2018-08-16T11:21:27"/>
    <x v="2"/>
    <s v="DH_SURFACEPRO3"/>
    <x v="185"/>
    <n v="10"/>
    <x v="5"/>
  </r>
  <r>
    <x v="2"/>
    <s v="Macro_Shortcut_Picker"/>
    <d v="2018-08-16T11:21:34"/>
    <x v="1"/>
    <s v="DH_SURFACEPRO3"/>
    <x v="138"/>
    <n v="5"/>
    <x v="5"/>
  </r>
  <r>
    <x v="2"/>
    <s v="Paste_Size_Position"/>
    <d v="2018-08-16T11:21:38"/>
    <x v="0"/>
    <s v="DH_SURFACEPRO3"/>
    <x v="185"/>
    <n v="10"/>
    <x v="5"/>
  </r>
  <r>
    <x v="2"/>
    <s v="Macro_Shortcut_Picker"/>
    <d v="2018-08-16T11:21:52"/>
    <x v="1"/>
    <s v="DH_SURFACEPRO3"/>
    <x v="138"/>
    <n v="5"/>
    <x v="5"/>
  </r>
  <r>
    <x v="2"/>
    <s v="Paste_Size_Position"/>
    <d v="2018-08-16T11:21:58"/>
    <x v="0"/>
    <s v="DH_SURFACEPRO3"/>
    <x v="185"/>
    <n v="10"/>
    <x v="5"/>
  </r>
  <r>
    <x v="2"/>
    <s v="Macro_Shortcut_Picker"/>
    <d v="2018-08-16T11:22:06"/>
    <x v="1"/>
    <s v="DH_SURFACEPRO3"/>
    <x v="138"/>
    <n v="5"/>
    <x v="5"/>
  </r>
  <r>
    <x v="2"/>
    <s v="Paste_Size_Position"/>
    <d v="2018-08-16T11:22:11"/>
    <x v="0"/>
    <s v="DH_SURFACEPRO3"/>
    <x v="185"/>
    <n v="10"/>
    <x v="5"/>
  </r>
  <r>
    <x v="2"/>
    <s v="Macro_Shortcut_Picker"/>
    <d v="2018-08-16T11:22:22"/>
    <x v="1"/>
    <s v="DH_SURFACEPRO3"/>
    <x v="138"/>
    <n v="5"/>
    <x v="5"/>
  </r>
  <r>
    <x v="2"/>
    <s v="Paste_Size_Position"/>
    <d v="2018-08-16T11:22:23"/>
    <x v="0"/>
    <s v="DH_SURFACEPRO3"/>
    <x v="185"/>
    <n v="10"/>
    <x v="5"/>
  </r>
  <r>
    <x v="2"/>
    <s v="Macro_Shortcut_Picker"/>
    <d v="2018-08-16T11:22:30"/>
    <x v="1"/>
    <s v="DH_SURFACEPRO3"/>
    <x v="138"/>
    <n v="5"/>
    <x v="5"/>
  </r>
  <r>
    <x v="2"/>
    <s v="Paste_Size_Position"/>
    <d v="2018-08-16T11:22:31"/>
    <x v="0"/>
    <s v="DH_SURFACEPRO3"/>
    <x v="185"/>
    <n v="10"/>
    <x v="5"/>
  </r>
  <r>
    <x v="2"/>
    <s v="Macro_Shortcut_Picker"/>
    <d v="2018-08-16T11:22:41"/>
    <x v="1"/>
    <s v="DH_SURFACEPRO3"/>
    <x v="138"/>
    <n v="5"/>
    <x v="5"/>
  </r>
  <r>
    <x v="2"/>
    <s v="Paste_Size_Position"/>
    <d v="2018-08-16T11:22:41"/>
    <x v="0"/>
    <s v="DH_SURFACEPRO3"/>
    <x v="185"/>
    <n v="10"/>
    <x v="5"/>
  </r>
  <r>
    <x v="2"/>
    <s v="Macro_Shortcut_Picker"/>
    <d v="2018-08-16T11:22:47"/>
    <x v="1"/>
    <s v="DH_SURFACEPRO3"/>
    <x v="138"/>
    <n v="5"/>
    <x v="5"/>
  </r>
  <r>
    <x v="2"/>
    <s v="Paste_Size_Position"/>
    <d v="2018-08-16T11:22:47"/>
    <x v="0"/>
    <s v="DH_SURFACEPRO3"/>
    <x v="185"/>
    <n v="10"/>
    <x v="5"/>
  </r>
  <r>
    <x v="2"/>
    <s v="Macro_Shortcut_Picker"/>
    <d v="2018-08-16T11:23:00"/>
    <x v="1"/>
    <s v="DH_SURFACEPRO3"/>
    <x v="138"/>
    <n v="5"/>
    <x v="5"/>
  </r>
  <r>
    <x v="2"/>
    <s v="Paste_Size_Position"/>
    <d v="2018-08-16T11:23:01"/>
    <x v="0"/>
    <s v="DH_SURFACEPRO3"/>
    <x v="185"/>
    <n v="10"/>
    <x v="5"/>
  </r>
  <r>
    <x v="2"/>
    <s v="Macro_Shortcut_Picker"/>
    <d v="2018-08-16T11:23:07"/>
    <x v="1"/>
    <s v="DH_SURFACEPRO3"/>
    <x v="138"/>
    <n v="5"/>
    <x v="5"/>
  </r>
  <r>
    <x v="2"/>
    <s v="Paste_Size_Position"/>
    <d v="2018-08-16T11:23:08"/>
    <x v="0"/>
    <s v="DH_SURFACEPRO3"/>
    <x v="185"/>
    <n v="10"/>
    <x v="5"/>
  </r>
  <r>
    <x v="2"/>
    <s v="Macro_Shortcut_Picker"/>
    <d v="2018-08-16T11:23:14"/>
    <x v="1"/>
    <s v="DH_SURFACEPRO3"/>
    <x v="138"/>
    <n v="5"/>
    <x v="5"/>
  </r>
  <r>
    <x v="2"/>
    <s v="Paste_Size_Position"/>
    <d v="2018-08-16T11:23:15"/>
    <x v="0"/>
    <s v="DH_SURFACEPRO3"/>
    <x v="185"/>
    <n v="10"/>
    <x v="5"/>
  </r>
  <r>
    <x v="2"/>
    <s v="Macro_Shortcut_Picker"/>
    <d v="2018-08-16T11:23:23"/>
    <x v="1"/>
    <s v="DH_SURFACEPRO3"/>
    <x v="138"/>
    <n v="5"/>
    <x v="5"/>
  </r>
  <r>
    <x v="2"/>
    <s v="Paste_Size_Position"/>
    <d v="2018-08-16T11:23:24"/>
    <x v="0"/>
    <s v="DH_SURFACEPRO3"/>
    <x v="185"/>
    <n v="10"/>
    <x v="5"/>
  </r>
  <r>
    <x v="2"/>
    <s v="Macro_Shortcut_Picker"/>
    <d v="2018-08-16T11:23:33"/>
    <x v="1"/>
    <s v="DH_SURFACEPRO3"/>
    <x v="138"/>
    <n v="5"/>
    <x v="5"/>
  </r>
  <r>
    <x v="2"/>
    <s v="Paste_Size_Position"/>
    <d v="2018-08-16T11:23:35"/>
    <x v="0"/>
    <s v="DH_SURFACEPRO3"/>
    <x v="185"/>
    <n v="10"/>
    <x v="5"/>
  </r>
  <r>
    <x v="2"/>
    <s v="Macro_Shortcut_Picker"/>
    <d v="2018-08-16T11:23:50"/>
    <x v="1"/>
    <s v="DH_SURFACEPRO3"/>
    <x v="138"/>
    <n v="5"/>
    <x v="5"/>
  </r>
  <r>
    <x v="2"/>
    <s v="Paste_Size_Position"/>
    <d v="2018-08-16T11:23:51"/>
    <x v="0"/>
    <s v="DH_SURFACEPRO3"/>
    <x v="185"/>
    <n v="10"/>
    <x v="5"/>
  </r>
  <r>
    <x v="0"/>
    <s v="Sheet_Action_Pick"/>
    <d v="2018-08-16T20:49:42"/>
    <x v="0"/>
    <s v="DH_SURFACEPRO3"/>
    <x v="4"/>
    <n v="5"/>
    <x v="5"/>
  </r>
  <r>
    <x v="0"/>
    <s v="Toggle_Cell_Highlight"/>
    <d v="2018-08-16T20:49:56"/>
    <x v="0"/>
    <s v="DH_SURFACEPRO3"/>
    <x v="1"/>
    <n v="3"/>
    <x v="5"/>
  </r>
  <r>
    <x v="0"/>
    <s v="Toggle_Cell_Highlight"/>
    <d v="2018-08-16T20:49:56"/>
    <x v="0"/>
    <s v="DH_SURFACEPRO3"/>
    <x v="1"/>
    <n v="3"/>
    <x v="5"/>
  </r>
  <r>
    <x v="0"/>
    <s v="Toggle_Cell_Highlight"/>
    <d v="2018-08-16T20:49:56"/>
    <x v="0"/>
    <s v="DH_SURFACEPRO3"/>
    <x v="1"/>
    <n v="3"/>
    <x v="5"/>
  </r>
  <r>
    <x v="0"/>
    <s v="Toggle_Cell_Highlight"/>
    <d v="2018-08-16T20:49:56"/>
    <x v="0"/>
    <s v="DH_SURFACEPRO3"/>
    <x v="1"/>
    <n v="3"/>
    <x v="5"/>
  </r>
  <r>
    <x v="0"/>
    <s v="Toggle_Cell_Highlight"/>
    <d v="2018-08-16T20:49:56"/>
    <x v="0"/>
    <s v="DH_SURFACEPRO3"/>
    <x v="1"/>
    <n v="3"/>
    <x v="5"/>
  </r>
  <r>
    <x v="0"/>
    <s v="Delete_Row"/>
    <d v="2018-08-16T20:50:11"/>
    <x v="0"/>
    <s v="DH_SURFACEPRO3"/>
    <x v="8"/>
    <n v="3"/>
    <x v="5"/>
  </r>
  <r>
    <x v="0"/>
    <s v="Toggle_Cell_Highlight"/>
    <d v="2018-08-16T20:50:46"/>
    <x v="0"/>
    <s v="DH_SURFACEPRO3"/>
    <x v="1"/>
    <n v="3"/>
    <x v="5"/>
  </r>
  <r>
    <x v="0"/>
    <s v="Toggle_Cell_Highlight"/>
    <d v="2018-08-16T20:50:47"/>
    <x v="0"/>
    <s v="DH_SURFACEPRO3"/>
    <x v="1"/>
    <n v="3"/>
    <x v="5"/>
  </r>
  <r>
    <x v="0"/>
    <s v="Toggle_Cell_Highlight"/>
    <d v="2018-08-16T20:50:47"/>
    <x v="0"/>
    <s v="DH_SURFACEPRO3"/>
    <x v="1"/>
    <n v="3"/>
    <x v="5"/>
  </r>
  <r>
    <x v="0"/>
    <s v="Toggle_Cell_Highlight"/>
    <d v="2018-08-16T20:50:47"/>
    <x v="0"/>
    <s v="DH_SURFACEPRO3"/>
    <x v="1"/>
    <n v="3"/>
    <x v="5"/>
  </r>
  <r>
    <x v="0"/>
    <s v="Toggle_Cell_Highlight"/>
    <d v="2018-08-16T20:50:47"/>
    <x v="0"/>
    <s v="DH_SURFACEPRO3"/>
    <x v="1"/>
    <n v="3"/>
    <x v="5"/>
  </r>
  <r>
    <x v="0"/>
    <s v="Insert_Row"/>
    <d v="2018-08-16T20:51:35"/>
    <x v="0"/>
    <s v="DH_SURFACEPRO3"/>
    <x v="5"/>
    <n v="3"/>
    <x v="5"/>
  </r>
  <r>
    <x v="0"/>
    <s v="Delete_Row"/>
    <d v="2018-08-16T20:51:42"/>
    <x v="0"/>
    <s v="DH_SURFACEPRO3"/>
    <x v="8"/>
    <n v="3"/>
    <x v="5"/>
  </r>
  <r>
    <x v="0"/>
    <s v="Delete_Row"/>
    <d v="2018-08-16T20:53:01"/>
    <x v="0"/>
    <s v="DH_SURFACEPRO3"/>
    <x v="8"/>
    <n v="3"/>
    <x v="5"/>
  </r>
  <r>
    <x v="0"/>
    <s v="Cell_Action_Picker"/>
    <d v="2018-08-16T20:53:55"/>
    <x v="0"/>
    <s v="DH_SURFACEPRO3"/>
    <x v="10"/>
    <n v="10"/>
    <x v="5"/>
  </r>
  <r>
    <x v="0"/>
    <s v="Alignment_Pick"/>
    <d v="2018-08-16T20:53:55"/>
    <x v="0"/>
    <s v="DH_SURFACEPRO3"/>
    <x v="149"/>
    <n v="3"/>
    <x v="5"/>
  </r>
  <r>
    <x v="0"/>
    <s v="Paste_Formulas"/>
    <d v="2018-08-16T20:55:34"/>
    <x v="0"/>
    <s v="DH_SURFACEPRO3"/>
    <x v="9"/>
    <n v="3"/>
    <x v="5"/>
  </r>
  <r>
    <x v="0"/>
    <s v="Paste_Formulas"/>
    <d v="2018-08-16T20:55:35"/>
    <x v="0"/>
    <s v="DH_SURFACEPRO3"/>
    <x v="9"/>
    <n v="3"/>
    <x v="5"/>
  </r>
  <r>
    <x v="0"/>
    <s v="Toggle_Cell_Highlight"/>
    <d v="2018-08-16T20:59:28"/>
    <x v="0"/>
    <s v="DH_SURFACEPRO3"/>
    <x v="1"/>
    <n v="3"/>
    <x v="5"/>
  </r>
  <r>
    <x v="0"/>
    <s v="Toggle_Cell_Highlight"/>
    <d v="2018-08-16T20:59:29"/>
    <x v="0"/>
    <s v="DH_SURFACEPRO3"/>
    <x v="1"/>
    <n v="3"/>
    <x v="5"/>
  </r>
  <r>
    <x v="0"/>
    <s v="Toggle_Cell_Highlight"/>
    <d v="2018-08-16T20:59:30"/>
    <x v="0"/>
    <s v="DH_SURFACEPRO3"/>
    <x v="1"/>
    <n v="3"/>
    <x v="5"/>
  </r>
  <r>
    <x v="0"/>
    <s v="Toggle_Cell_Highlight"/>
    <d v="2018-08-16T20:59:30"/>
    <x v="0"/>
    <s v="DH_SURFACEPRO3"/>
    <x v="1"/>
    <n v="3"/>
    <x v="5"/>
  </r>
  <r>
    <x v="0"/>
    <s v="Toggle_Cell_Highlight"/>
    <d v="2018-08-16T20:59:30"/>
    <x v="0"/>
    <s v="DH_SURFACEPRO3"/>
    <x v="1"/>
    <n v="3"/>
    <x v="5"/>
  </r>
  <r>
    <x v="0"/>
    <s v="Toggle_Cell_Highlight"/>
    <d v="2018-08-16T20:59:30"/>
    <x v="0"/>
    <s v="DH_SURFACEPRO3"/>
    <x v="1"/>
    <n v="3"/>
    <x v="5"/>
  </r>
  <r>
    <x v="0"/>
    <s v="Toggle_Cell_Highlight"/>
    <d v="2018-08-16T20:59:31"/>
    <x v="0"/>
    <s v="DH_SURFACEPRO3"/>
    <x v="1"/>
    <n v="3"/>
    <x v="5"/>
  </r>
  <r>
    <x v="0"/>
    <s v="Toggle_Cell_Highlight"/>
    <d v="2018-08-16T20:59:31"/>
    <x v="0"/>
    <s v="DH_SURFACEPRO3"/>
    <x v="1"/>
    <n v="3"/>
    <x v="5"/>
  </r>
  <r>
    <x v="0"/>
    <s v="Toggle_Cell_Highlight"/>
    <d v="2018-08-16T20:59:31"/>
    <x v="0"/>
    <s v="DH_SURFACEPRO3"/>
    <x v="1"/>
    <n v="3"/>
    <x v="5"/>
  </r>
  <r>
    <x v="0"/>
    <s v="Toggle_Cell_Highlight"/>
    <d v="2018-08-16T20:59:32"/>
    <x v="0"/>
    <s v="DH_SURFACEPRO3"/>
    <x v="1"/>
    <n v="3"/>
    <x v="5"/>
  </r>
  <r>
    <x v="0"/>
    <s v="Toggle_Cell_Highlight"/>
    <d v="2018-08-16T20:59:32"/>
    <x v="0"/>
    <s v="DH_SURFACEPRO3"/>
    <x v="1"/>
    <n v="3"/>
    <x v="5"/>
  </r>
  <r>
    <x v="0"/>
    <s v="Insert_Row"/>
    <d v="2018-08-16T21:00:14"/>
    <x v="0"/>
    <s v="DH_SURFACEPRO3"/>
    <x v="5"/>
    <n v="3"/>
    <x v="5"/>
  </r>
  <r>
    <x v="0"/>
    <s v="Insert_Row"/>
    <d v="2018-08-16T21:00:19"/>
    <x v="0"/>
    <s v="DH_SURFACEPRO3"/>
    <x v="5"/>
    <n v="3"/>
    <x v="5"/>
  </r>
  <r>
    <x v="0"/>
    <s v="Paste_Formulas"/>
    <d v="2018-08-16T21:01:18"/>
    <x v="0"/>
    <s v="DH_SURFACEPRO3"/>
    <x v="9"/>
    <n v="3"/>
    <x v="5"/>
  </r>
  <r>
    <x v="0"/>
    <s v="Delete_Row"/>
    <d v="2018-08-16T21:01:55"/>
    <x v="0"/>
    <s v="DH_SURFACEPRO3"/>
    <x v="8"/>
    <n v="3"/>
    <x v="5"/>
  </r>
  <r>
    <x v="0"/>
    <s v="Insert_Row"/>
    <d v="2018-08-16T21:01:59"/>
    <x v="0"/>
    <s v="DH_SURFACEPRO3"/>
    <x v="5"/>
    <n v="3"/>
    <x v="5"/>
  </r>
  <r>
    <x v="0"/>
    <s v="Delete_Row"/>
    <d v="2018-08-16T21:02:11"/>
    <x v="0"/>
    <s v="DH_SURFACEPRO3"/>
    <x v="8"/>
    <n v="3"/>
    <x v="5"/>
  </r>
  <r>
    <x v="0"/>
    <s v="Insert_Row"/>
    <d v="2018-08-16T21:02:17"/>
    <x v="0"/>
    <s v="DH_SURFACEPRO3"/>
    <x v="5"/>
    <n v="3"/>
    <x v="5"/>
  </r>
  <r>
    <x v="0"/>
    <s v="Filter_Freeze"/>
    <d v="2018-08-16T21:03:00"/>
    <x v="0"/>
    <s v="DH_SURFACEPRO3"/>
    <x v="21"/>
    <n v="5"/>
    <x v="5"/>
  </r>
  <r>
    <x v="0"/>
    <s v="Toggle_Cell_Highlight"/>
    <d v="2018-08-17T08:48:18"/>
    <x v="0"/>
    <s v="DH_SURFACEPRO3"/>
    <x v="1"/>
    <n v="3"/>
    <x v="5"/>
  </r>
  <r>
    <x v="0"/>
    <s v="Toggle_Cell_Highlight"/>
    <d v="2018-08-17T08:48:18"/>
    <x v="0"/>
    <s v="DH_SURFACEPRO3"/>
    <x v="1"/>
    <n v="3"/>
    <x v="5"/>
  </r>
  <r>
    <x v="0"/>
    <s v="Copy_Special_Pick"/>
    <d v="2018-08-17T08:53:20"/>
    <x v="0"/>
    <s v="DH_SURFACEPRO3"/>
    <x v="7"/>
    <n v="3"/>
    <x v="5"/>
  </r>
  <r>
    <x v="0"/>
    <s v="Copy_Select_Sum"/>
    <d v="2018-08-17T08:53:21"/>
    <x v="0"/>
    <s v="DH_SURFACEPRO3"/>
    <x v="147"/>
    <n v="5"/>
    <x v="5"/>
  </r>
  <r>
    <x v="0"/>
    <s v="Copy_Special_Pick"/>
    <d v="2018-08-17T09:01:26"/>
    <x v="0"/>
    <s v="DH_SURFACEPRO3"/>
    <x v="7"/>
    <n v="3"/>
    <x v="5"/>
  </r>
  <r>
    <x v="0"/>
    <s v="Copy_Select_Sum"/>
    <d v="2018-08-17T09:01:27"/>
    <x v="0"/>
    <s v="DH_SURFACEPRO3"/>
    <x v="147"/>
    <n v="5"/>
    <x v="5"/>
  </r>
  <r>
    <x v="0"/>
    <s v="Copy_Special_Pick"/>
    <d v="2018-08-17T09:01:47"/>
    <x v="0"/>
    <s v="DH_SURFACEPRO3"/>
    <x v="7"/>
    <n v="3"/>
    <x v="5"/>
  </r>
  <r>
    <x v="0"/>
    <s v="Copy_Select_Sum"/>
    <d v="2018-08-17T09:01:48"/>
    <x v="0"/>
    <s v="DH_SURFACEPRO3"/>
    <x v="147"/>
    <n v="5"/>
    <x v="5"/>
  </r>
  <r>
    <x v="0"/>
    <s v="Copy_Special_Pick"/>
    <d v="2018-08-17T09:01:59"/>
    <x v="0"/>
    <s v="DH_SURFACEPRO3"/>
    <x v="7"/>
    <n v="3"/>
    <x v="5"/>
  </r>
  <r>
    <x v="0"/>
    <s v="Copy_Select_Sum"/>
    <d v="2018-08-17T09:02:00"/>
    <x v="0"/>
    <s v="DH_SURFACEPRO3"/>
    <x v="147"/>
    <n v="5"/>
    <x v="5"/>
  </r>
  <r>
    <x v="0"/>
    <s v="Copy_Special_Pick"/>
    <d v="2018-08-17T09:02:25"/>
    <x v="0"/>
    <s v="DH_SURFACEPRO3"/>
    <x v="7"/>
    <n v="3"/>
    <x v="5"/>
  </r>
  <r>
    <x v="0"/>
    <s v="Copy_Select_Sum"/>
    <d v="2018-08-17T09:02:25"/>
    <x v="0"/>
    <s v="DH_SURFACEPRO3"/>
    <x v="147"/>
    <n v="5"/>
    <x v="5"/>
  </r>
  <r>
    <x v="0"/>
    <s v="Copy_Special_Pick"/>
    <d v="2018-08-17T09:03:30"/>
    <x v="0"/>
    <s v="DH_SURFACEPRO3"/>
    <x v="7"/>
    <n v="3"/>
    <x v="5"/>
  </r>
  <r>
    <x v="0"/>
    <s v="Copy_Select_Sum"/>
    <d v="2018-08-17T09:03:30"/>
    <x v="0"/>
    <s v="DH_SURFACEPRO3"/>
    <x v="147"/>
    <n v="5"/>
    <x v="5"/>
  </r>
  <r>
    <x v="0"/>
    <s v="Copy_Special_Pick"/>
    <d v="2018-08-17T09:03:40"/>
    <x v="0"/>
    <s v="DH_SURFACEPRO3"/>
    <x v="7"/>
    <n v="3"/>
    <x v="5"/>
  </r>
  <r>
    <x v="0"/>
    <s v="Copy_Select_Sum"/>
    <d v="2018-08-17T09:03:40"/>
    <x v="0"/>
    <s v="DH_SURFACEPRO3"/>
    <x v="147"/>
    <n v="5"/>
    <x v="5"/>
  </r>
  <r>
    <x v="0"/>
    <s v="Toggle_Cell_Highlight"/>
    <d v="2018-08-17T09:04:40"/>
    <x v="0"/>
    <s v="DH_SURFACEPRO3"/>
    <x v="1"/>
    <n v="3"/>
    <x v="5"/>
  </r>
  <r>
    <x v="0"/>
    <s v="Toggle_Cell_Highlight"/>
    <d v="2018-08-17T09:04:40"/>
    <x v="0"/>
    <s v="DH_SURFACEPRO3"/>
    <x v="1"/>
    <n v="3"/>
    <x v="5"/>
  </r>
  <r>
    <x v="0"/>
    <s v="Toggle_Cell_Highlight"/>
    <d v="2018-08-17T09:04:40"/>
    <x v="0"/>
    <s v="DH_SURFACEPRO3"/>
    <x v="1"/>
    <n v="3"/>
    <x v="5"/>
  </r>
  <r>
    <x v="0"/>
    <s v="Toggle_Cell_Highlight"/>
    <d v="2018-08-17T09:04:40"/>
    <x v="0"/>
    <s v="DH_SURFACEPRO3"/>
    <x v="1"/>
    <n v="3"/>
    <x v="5"/>
  </r>
  <r>
    <x v="0"/>
    <s v="Copy_Special_Pick"/>
    <d v="2018-08-17T09:04:44"/>
    <x v="0"/>
    <s v="DH_SURFACEPRO3"/>
    <x v="7"/>
    <n v="3"/>
    <x v="5"/>
  </r>
  <r>
    <x v="0"/>
    <s v="Copy_Select_Sum"/>
    <d v="2018-08-17T09:04:44"/>
    <x v="0"/>
    <s v="DH_SURFACEPRO3"/>
    <x v="147"/>
    <n v="5"/>
    <x v="5"/>
  </r>
  <r>
    <x v="0"/>
    <s v="Copy_Special_Pick"/>
    <d v="2018-08-17T09:04:55"/>
    <x v="0"/>
    <s v="DH_SURFACEPRO3"/>
    <x v="7"/>
    <n v="3"/>
    <x v="5"/>
  </r>
  <r>
    <x v="0"/>
    <s v="Copy_Select_Sum"/>
    <d v="2018-08-17T09:04:55"/>
    <x v="0"/>
    <s v="DH_SURFACEPRO3"/>
    <x v="147"/>
    <n v="5"/>
    <x v="5"/>
  </r>
  <r>
    <x v="0"/>
    <s v="Copy_Special_Pick"/>
    <d v="2018-08-17T09:06:35"/>
    <x v="0"/>
    <s v="DH_SURFACEPRO3"/>
    <x v="7"/>
    <n v="3"/>
    <x v="5"/>
  </r>
  <r>
    <x v="0"/>
    <s v="Copy_Select_Sum"/>
    <d v="2018-08-17T09:06:35"/>
    <x v="0"/>
    <s v="DH_SURFACEPRO3"/>
    <x v="147"/>
    <n v="5"/>
    <x v="5"/>
  </r>
  <r>
    <x v="0"/>
    <s v="Copy_Special_Pick"/>
    <d v="2018-08-17T09:08:23"/>
    <x v="0"/>
    <s v="DH_SURFACEPRO3"/>
    <x v="7"/>
    <n v="3"/>
    <x v="5"/>
  </r>
  <r>
    <x v="0"/>
    <s v="Copy_Select_Sum"/>
    <d v="2018-08-17T09:08:24"/>
    <x v="0"/>
    <s v="DH_SURFACEPRO3"/>
    <x v="147"/>
    <n v="5"/>
    <x v="5"/>
  </r>
  <r>
    <x v="0"/>
    <s v="Copy_Special_Pick"/>
    <d v="2018-08-17T09:08:34"/>
    <x v="0"/>
    <s v="DH_SURFACEPRO3"/>
    <x v="7"/>
    <n v="3"/>
    <x v="5"/>
  </r>
  <r>
    <x v="0"/>
    <s v="Copy_Select_Sum"/>
    <d v="2018-08-17T09:08:35"/>
    <x v="0"/>
    <s v="DH_SURFACEPRO3"/>
    <x v="147"/>
    <n v="5"/>
    <x v="5"/>
  </r>
  <r>
    <x v="0"/>
    <s v="Copy_Special_Pick"/>
    <d v="2018-08-17T09:09:10"/>
    <x v="0"/>
    <s v="DH_SURFACEPRO3"/>
    <x v="7"/>
    <n v="3"/>
    <x v="5"/>
  </r>
  <r>
    <x v="0"/>
    <s v="Copy_Select_Sum"/>
    <d v="2018-08-17T09:09:10"/>
    <x v="0"/>
    <s v="DH_SURFACEPRO3"/>
    <x v="147"/>
    <n v="5"/>
    <x v="5"/>
  </r>
  <r>
    <x v="0"/>
    <s v="Copy_Special_Pick"/>
    <d v="2018-08-17T09:09:21"/>
    <x v="0"/>
    <s v="DH_SURFACEPRO3"/>
    <x v="7"/>
    <n v="3"/>
    <x v="5"/>
  </r>
  <r>
    <x v="0"/>
    <s v="Copy_Select_Sum"/>
    <d v="2018-08-17T09:09:22"/>
    <x v="0"/>
    <s v="DH_SURFACEPRO3"/>
    <x v="147"/>
    <n v="5"/>
    <x v="5"/>
  </r>
  <r>
    <x v="0"/>
    <s v="Copy_Special_Pick"/>
    <d v="2018-08-17T09:09:28"/>
    <x v="0"/>
    <s v="DH_SURFACEPRO3"/>
    <x v="7"/>
    <n v="3"/>
    <x v="5"/>
  </r>
  <r>
    <x v="0"/>
    <s v="Copy_Select_Sum"/>
    <d v="2018-08-17T09:09:29"/>
    <x v="0"/>
    <s v="DH_SURFACEPRO3"/>
    <x v="147"/>
    <n v="5"/>
    <x v="5"/>
  </r>
  <r>
    <x v="1"/>
    <s v="Insert_Picker"/>
    <d v="2018-08-17T11:31:01"/>
    <x v="0"/>
    <s v="DH_SURFACEPRO3"/>
    <x v="89"/>
    <n v="3"/>
    <x v="5"/>
  </r>
  <r>
    <x v="1"/>
    <s v="Insert_Shape_Picker"/>
    <d v="2018-08-17T11:31:05"/>
    <x v="0"/>
    <s v="DH_SURFACEPRO3"/>
    <x v="72"/>
    <n v="5"/>
    <x v="5"/>
  </r>
  <r>
    <x v="1"/>
    <s v="Insert_Shape_Picker"/>
    <d v="2018-08-17T11:32:17"/>
    <x v="0"/>
    <s v="DH_SURFACEPRO3"/>
    <x v="72"/>
    <n v="5"/>
    <x v="5"/>
  </r>
  <r>
    <x v="1"/>
    <s v="Insert_Picker"/>
    <d v="2018-08-17T11:32:21"/>
    <x v="0"/>
    <s v="DH_SURFACEPRO3"/>
    <x v="89"/>
    <n v="3"/>
    <x v="5"/>
  </r>
  <r>
    <x v="1"/>
    <s v="Copy_Special_Pick"/>
    <d v="2018-08-17T14:23:05"/>
    <x v="0"/>
    <s v="DH_SURFACEPRO3"/>
    <x v="7"/>
    <n v="3"/>
    <x v="5"/>
  </r>
  <r>
    <x v="1"/>
    <s v="Copy_Raw_Text"/>
    <d v="2018-08-17T14:23:07"/>
    <x v="0"/>
    <s v="DH_SURFACEPRO3"/>
    <x v="92"/>
    <n v="3"/>
    <x v="5"/>
  </r>
  <r>
    <x v="1"/>
    <s v="Copy_Special_Pick"/>
    <d v="2018-08-17T17:42:41"/>
    <x v="0"/>
    <s v="DH_SURFACEPRO3"/>
    <x v="7"/>
    <n v="3"/>
    <x v="5"/>
  </r>
  <r>
    <x v="1"/>
    <s v="Copy_Raw_Text"/>
    <d v="2018-08-17T17:42:42"/>
    <x v="0"/>
    <s v="DH_SURFACEPRO3"/>
    <x v="92"/>
    <n v="3"/>
    <x v="5"/>
  </r>
  <r>
    <x v="1"/>
    <s v="Search_Macros"/>
    <d v="2018-08-18T13:40:29"/>
    <x v="0"/>
    <s v="DH_SURFACEPRO3"/>
    <x v="13"/>
    <n v="3"/>
    <x v="5"/>
  </r>
  <r>
    <x v="1"/>
    <s v="Search_Commands"/>
    <d v="2018-08-18T13:40:32"/>
    <x v="2"/>
    <s v="DH_SURFACEPRO3"/>
    <x v="119"/>
    <n v="3"/>
    <x v="5"/>
  </r>
  <r>
    <x v="0"/>
    <s v="Delete_Row"/>
    <d v="2018-08-19T16:40:41"/>
    <x v="0"/>
    <s v="DH_SURFACEPRO3"/>
    <x v="8"/>
    <n v="3"/>
    <x v="5"/>
  </r>
  <r>
    <x v="0"/>
    <s v="Filter_Freeze"/>
    <d v="2018-08-19T16:40:44"/>
    <x v="0"/>
    <s v="DH_SURFACEPRO3"/>
    <x v="21"/>
    <n v="5"/>
    <x v="5"/>
  </r>
  <r>
    <x v="0"/>
    <s v="Copy_Special_Pick"/>
    <d v="2018-08-19T16:47:15"/>
    <x v="0"/>
    <s v="DH_SURFACEPRO3"/>
    <x v="7"/>
    <n v="3"/>
    <x v="5"/>
  </r>
  <r>
    <x v="0"/>
    <s v="Copy_Select_Sum"/>
    <d v="2018-08-19T16:47:15"/>
    <x v="0"/>
    <s v="DH_SURFACEPRO3"/>
    <x v="147"/>
    <n v="5"/>
    <x v="5"/>
  </r>
  <r>
    <x v="0"/>
    <s v="Copy_Special_Pick"/>
    <d v="2018-08-19T16:47:36"/>
    <x v="0"/>
    <s v="DH_SURFACEPRO3"/>
    <x v="7"/>
    <n v="3"/>
    <x v="5"/>
  </r>
  <r>
    <x v="0"/>
    <s v="Copy_Select_Sum"/>
    <d v="2018-08-19T16:47:36"/>
    <x v="0"/>
    <s v="DH_SURFACEPRO3"/>
    <x v="147"/>
    <n v="5"/>
    <x v="5"/>
  </r>
  <r>
    <x v="0"/>
    <s v="Toggle_Cell_Highlight"/>
    <d v="2018-08-19T16:56:54"/>
    <x v="0"/>
    <s v="DH_SURFACEPRO3"/>
    <x v="1"/>
    <n v="3"/>
    <x v="5"/>
  </r>
  <r>
    <x v="0"/>
    <s v="Toggle_Cell_Highlight"/>
    <d v="2018-08-19T16:56:54"/>
    <x v="0"/>
    <s v="DH_SURFACEPRO3"/>
    <x v="1"/>
    <n v="3"/>
    <x v="5"/>
  </r>
  <r>
    <x v="0"/>
    <s v="Toggle_Cell_Highlight"/>
    <d v="2018-08-19T16:57:21"/>
    <x v="0"/>
    <s v="DH_SURFACEPRO3"/>
    <x v="1"/>
    <n v="3"/>
    <x v="5"/>
  </r>
  <r>
    <x v="0"/>
    <s v="Toggle_Cell_Highlight"/>
    <d v="2018-08-19T16:57:22"/>
    <x v="0"/>
    <s v="DH_SURFACEPRO3"/>
    <x v="1"/>
    <n v="3"/>
    <x v="5"/>
  </r>
  <r>
    <x v="0"/>
    <s v="Toggle_Cell_Highlight"/>
    <d v="2018-08-19T16:59:16"/>
    <x v="0"/>
    <s v="DH_SURFACEPRO3"/>
    <x v="1"/>
    <n v="3"/>
    <x v="5"/>
  </r>
  <r>
    <x v="0"/>
    <s v="Toggle_Cell_Highlight"/>
    <d v="2018-08-19T16:59:17"/>
    <x v="0"/>
    <s v="DH_SURFACEPRO3"/>
    <x v="1"/>
    <n v="3"/>
    <x v="5"/>
  </r>
  <r>
    <x v="0"/>
    <s v="Toggle_Cell_Highlight"/>
    <d v="2018-08-19T16:59:19"/>
    <x v="0"/>
    <s v="DH_SURFACEPRO3"/>
    <x v="1"/>
    <n v="3"/>
    <x v="5"/>
  </r>
  <r>
    <x v="0"/>
    <s v="Toggle_Cell_Highlight"/>
    <d v="2018-08-19T16:59:19"/>
    <x v="0"/>
    <s v="DH_SURFACEPRO3"/>
    <x v="1"/>
    <n v="3"/>
    <x v="5"/>
  </r>
  <r>
    <x v="0"/>
    <s v="Toggle_Cell_Highlight"/>
    <d v="2018-08-19T16:59:20"/>
    <x v="0"/>
    <s v="DH_SURFACEPRO3"/>
    <x v="1"/>
    <n v="3"/>
    <x v="5"/>
  </r>
  <r>
    <x v="0"/>
    <s v="Toggle_Cell_Highlight"/>
    <d v="2018-08-19T16:59:20"/>
    <x v="0"/>
    <s v="DH_SURFACEPRO3"/>
    <x v="1"/>
    <n v="3"/>
    <x v="5"/>
  </r>
  <r>
    <x v="0"/>
    <s v="Copy_Special_Pick"/>
    <d v="2018-08-19T17:01:35"/>
    <x v="0"/>
    <s v="DH_SURFACEPRO3"/>
    <x v="7"/>
    <n v="3"/>
    <x v="5"/>
  </r>
  <r>
    <x v="0"/>
    <s v="Copy_Select_Sum"/>
    <d v="2018-08-19T17:01:36"/>
    <x v="0"/>
    <s v="DH_SURFACEPRO3"/>
    <x v="147"/>
    <n v="5"/>
    <x v="5"/>
  </r>
  <r>
    <x v="0"/>
    <s v="Toggle_Cell_Highlight"/>
    <d v="2018-08-19T17:01:38"/>
    <x v="0"/>
    <s v="DH_SURFACEPRO3"/>
    <x v="1"/>
    <n v="3"/>
    <x v="5"/>
  </r>
  <r>
    <x v="0"/>
    <s v="Toggle_Cell_Highlight"/>
    <d v="2018-08-19T17:01:38"/>
    <x v="0"/>
    <s v="DH_SURFACEPRO3"/>
    <x v="1"/>
    <n v="3"/>
    <x v="5"/>
  </r>
  <r>
    <x v="0"/>
    <s v="Toggle_Cell_Highlight"/>
    <d v="2018-08-19T17:01:38"/>
    <x v="0"/>
    <s v="DH_SURFACEPRO3"/>
    <x v="1"/>
    <n v="3"/>
    <x v="5"/>
  </r>
  <r>
    <x v="0"/>
    <s v="Toggle_Cell_Highlight"/>
    <d v="2018-08-19T17:01:39"/>
    <x v="0"/>
    <s v="DH_SURFACEPRO3"/>
    <x v="1"/>
    <n v="3"/>
    <x v="5"/>
  </r>
  <r>
    <x v="0"/>
    <s v="Toggle_Cell_Highlight"/>
    <d v="2018-08-19T17:01:47"/>
    <x v="0"/>
    <s v="DH_SURFACEPRO3"/>
    <x v="1"/>
    <n v="3"/>
    <x v="5"/>
  </r>
  <r>
    <x v="0"/>
    <s v="Toggle_Cell_Highlight"/>
    <d v="2018-08-19T17:01:48"/>
    <x v="0"/>
    <s v="DH_SURFACEPRO3"/>
    <x v="1"/>
    <n v="3"/>
    <x v="5"/>
  </r>
  <r>
    <x v="0"/>
    <s v="Toggle_Cell_Highlight"/>
    <d v="2018-08-19T17:01:48"/>
    <x v="0"/>
    <s v="DH_SURFACEPRO3"/>
    <x v="1"/>
    <n v="3"/>
    <x v="5"/>
  </r>
  <r>
    <x v="0"/>
    <s v="Toggle_Cell_Highlight"/>
    <d v="2018-08-19T17:01:49"/>
    <x v="0"/>
    <s v="DH_SURFACEPRO3"/>
    <x v="1"/>
    <n v="3"/>
    <x v="5"/>
  </r>
  <r>
    <x v="0"/>
    <s v="Toggle_Cell_Highlight"/>
    <d v="2018-08-19T17:02:27"/>
    <x v="0"/>
    <s v="DH_SURFACEPRO3"/>
    <x v="1"/>
    <n v="3"/>
    <x v="5"/>
  </r>
  <r>
    <x v="0"/>
    <s v="Toggle_Cell_Highlight"/>
    <d v="2018-08-19T17:02:27"/>
    <x v="0"/>
    <s v="DH_SURFACEPRO3"/>
    <x v="1"/>
    <n v="3"/>
    <x v="5"/>
  </r>
  <r>
    <x v="0"/>
    <s v="Toggle_Cell_Highlight"/>
    <d v="2018-08-19T17:02:28"/>
    <x v="0"/>
    <s v="DH_SURFACEPRO3"/>
    <x v="1"/>
    <n v="3"/>
    <x v="5"/>
  </r>
  <r>
    <x v="0"/>
    <s v="Toggle_Cell_Highlight"/>
    <d v="2018-08-19T17:02:28"/>
    <x v="0"/>
    <s v="DH_SURFACEPRO3"/>
    <x v="1"/>
    <n v="3"/>
    <x v="5"/>
  </r>
  <r>
    <x v="0"/>
    <s v="Toggle_Cell_Highlight"/>
    <d v="2018-08-19T17:03:49"/>
    <x v="0"/>
    <s v="DH_SURFACEPRO3"/>
    <x v="1"/>
    <n v="3"/>
    <x v="5"/>
  </r>
  <r>
    <x v="0"/>
    <s v="Toggle_Cell_Highlight"/>
    <d v="2018-08-19T17:03:49"/>
    <x v="0"/>
    <s v="DH_SURFACEPRO3"/>
    <x v="1"/>
    <n v="3"/>
    <x v="5"/>
  </r>
  <r>
    <x v="0"/>
    <s v="Toggle_Cell_Highlight"/>
    <d v="2018-08-19T17:03:50"/>
    <x v="0"/>
    <s v="DH_SURFACEPRO3"/>
    <x v="1"/>
    <n v="3"/>
    <x v="5"/>
  </r>
  <r>
    <x v="0"/>
    <s v="Toggle_Cell_Highlight"/>
    <d v="2018-08-19T17:03:50"/>
    <x v="0"/>
    <s v="DH_SURFACEPRO3"/>
    <x v="1"/>
    <n v="3"/>
    <x v="5"/>
  </r>
  <r>
    <x v="0"/>
    <s v="Comment_Pick"/>
    <d v="2018-08-19T17:06:56"/>
    <x v="0"/>
    <s v="DH_SURFACEPRO3"/>
    <x v="26"/>
    <n v="5"/>
    <x v="5"/>
  </r>
  <r>
    <x v="0"/>
    <s v="Insert_Comment"/>
    <d v="2018-08-19T17:06:58"/>
    <x v="0"/>
    <s v="DH_SURFACEPRO3"/>
    <x v="146"/>
    <n v="3"/>
    <x v="5"/>
  </r>
  <r>
    <x v="0"/>
    <s v="Toggle_Cell_Highlight"/>
    <d v="2018-08-19T17:08:19"/>
    <x v="0"/>
    <s v="DH_SURFACEPRO3"/>
    <x v="1"/>
    <n v="3"/>
    <x v="5"/>
  </r>
  <r>
    <x v="0"/>
    <s v="Toggle_Cell_Highlight"/>
    <d v="2018-08-19T17:08:19"/>
    <x v="0"/>
    <s v="DH_SURFACEPRO3"/>
    <x v="1"/>
    <n v="3"/>
    <x v="5"/>
  </r>
  <r>
    <x v="0"/>
    <s v="Toggle_Cell_Highlight"/>
    <d v="2018-08-19T17:08:19"/>
    <x v="0"/>
    <s v="DH_SURFACEPRO3"/>
    <x v="1"/>
    <n v="3"/>
    <x v="5"/>
  </r>
  <r>
    <x v="0"/>
    <s v="Toggle_Cell_Highlight"/>
    <d v="2018-08-19T17:08:20"/>
    <x v="0"/>
    <s v="DH_SURFACEPRO3"/>
    <x v="1"/>
    <n v="3"/>
    <x v="5"/>
  </r>
  <r>
    <x v="0"/>
    <s v="Toggle_Cell_Highlight"/>
    <d v="2018-08-19T17:08:23"/>
    <x v="0"/>
    <s v="DH_SURFACEPRO3"/>
    <x v="1"/>
    <n v="3"/>
    <x v="5"/>
  </r>
  <r>
    <x v="0"/>
    <s v="Toggle_Cell_Highlight"/>
    <d v="2018-08-19T17:08:23"/>
    <x v="0"/>
    <s v="DH_SURFACEPRO3"/>
    <x v="1"/>
    <n v="3"/>
    <x v="5"/>
  </r>
  <r>
    <x v="0"/>
    <s v="Toggle_Cell_Highlight"/>
    <d v="2018-08-19T17:08:23"/>
    <x v="0"/>
    <s v="DH_SURFACEPRO3"/>
    <x v="1"/>
    <n v="3"/>
    <x v="5"/>
  </r>
  <r>
    <x v="0"/>
    <s v="Toggle_Cell_Highlight"/>
    <d v="2018-08-19T17:08:24"/>
    <x v="0"/>
    <s v="DH_SURFACEPRO3"/>
    <x v="1"/>
    <n v="3"/>
    <x v="5"/>
  </r>
  <r>
    <x v="0"/>
    <s v="Paste_Values_Number_Formats"/>
    <d v="2018-08-19T17:17:54"/>
    <x v="0"/>
    <s v="DH_SURFACEPRO3"/>
    <x v="6"/>
    <n v="3"/>
    <x v="5"/>
  </r>
  <r>
    <x v="0"/>
    <s v="Toggle_Cell_Highlight"/>
    <d v="2018-08-19T17:19:20"/>
    <x v="0"/>
    <s v="DH_SURFACEPRO3"/>
    <x v="1"/>
    <n v="3"/>
    <x v="5"/>
  </r>
  <r>
    <x v="0"/>
    <s v="Toggle_Cell_Highlight"/>
    <d v="2018-08-19T17:19:21"/>
    <x v="0"/>
    <s v="DH_SURFACEPRO3"/>
    <x v="1"/>
    <n v="3"/>
    <x v="5"/>
  </r>
  <r>
    <x v="0"/>
    <s v="Toggle_Cell_Highlight"/>
    <d v="2018-08-19T17:19:21"/>
    <x v="0"/>
    <s v="DH_SURFACEPRO3"/>
    <x v="1"/>
    <n v="3"/>
    <x v="5"/>
  </r>
  <r>
    <x v="0"/>
    <s v="Toggle_Cell_Highlight"/>
    <d v="2018-08-19T17:19:21"/>
    <x v="0"/>
    <s v="DH_SURFACEPRO3"/>
    <x v="1"/>
    <n v="3"/>
    <x v="5"/>
  </r>
  <r>
    <x v="0"/>
    <s v="Toggle_Cell_Highlight"/>
    <d v="2018-08-19T17:22:34"/>
    <x v="0"/>
    <s v="DH_SURFACEPRO3"/>
    <x v="1"/>
    <n v="3"/>
    <x v="5"/>
  </r>
  <r>
    <x v="0"/>
    <s v="Toggle_Cell_Highlight"/>
    <d v="2018-08-19T17:22:35"/>
    <x v="0"/>
    <s v="DH_SURFACEPRO3"/>
    <x v="1"/>
    <n v="3"/>
    <x v="5"/>
  </r>
  <r>
    <x v="0"/>
    <s v="Toggle_Cell_Highlight"/>
    <d v="2018-08-19T17:22:35"/>
    <x v="0"/>
    <s v="DH_SURFACEPRO3"/>
    <x v="1"/>
    <n v="3"/>
    <x v="5"/>
  </r>
  <r>
    <x v="0"/>
    <s v="Toggle_Cell_Highlight"/>
    <d v="2018-08-19T17:22:35"/>
    <x v="0"/>
    <s v="DH_SURFACEPRO3"/>
    <x v="1"/>
    <n v="3"/>
    <x v="5"/>
  </r>
  <r>
    <x v="0"/>
    <s v="Toggle_Cell_Highlight"/>
    <d v="2018-08-19T17:24:24"/>
    <x v="0"/>
    <s v="DH_SURFACEPRO3"/>
    <x v="1"/>
    <n v="3"/>
    <x v="5"/>
  </r>
  <r>
    <x v="0"/>
    <s v="Toggle_Cell_Highlight"/>
    <d v="2018-08-19T17:24:24"/>
    <x v="0"/>
    <s v="DH_SURFACEPRO3"/>
    <x v="1"/>
    <n v="3"/>
    <x v="5"/>
  </r>
  <r>
    <x v="0"/>
    <s v="Toggle_Cell_Highlight"/>
    <d v="2018-08-19T17:24:24"/>
    <x v="0"/>
    <s v="DH_SURFACEPRO3"/>
    <x v="1"/>
    <n v="3"/>
    <x v="5"/>
  </r>
  <r>
    <x v="0"/>
    <s v="Toggle_Cell_Highlight"/>
    <d v="2018-08-19T17:24:24"/>
    <x v="0"/>
    <s v="DH_SURFACEPRO3"/>
    <x v="1"/>
    <n v="3"/>
    <x v="5"/>
  </r>
  <r>
    <x v="0"/>
    <s v="Search_Macros"/>
    <d v="2018-08-19T17:27:50"/>
    <x v="0"/>
    <s v="DH_SURFACEPRO3"/>
    <x v="13"/>
    <n v="10"/>
    <x v="5"/>
  </r>
  <r>
    <x v="0"/>
    <s v="Bulk_Import_Appointments"/>
    <d v="2018-08-19T17:27:55"/>
    <x v="2"/>
    <s v="DH_SURFACEPRO3"/>
    <x v="14"/>
    <n v="300"/>
    <x v="5"/>
  </r>
  <r>
    <x v="0"/>
    <s v="Filter_Freeze"/>
    <d v="2018-08-19T17:30:04"/>
    <x v="0"/>
    <s v="DH_SURFACEPRO3"/>
    <x v="21"/>
    <n v="5"/>
    <x v="5"/>
  </r>
  <r>
    <x v="0"/>
    <s v="Delete_Row"/>
    <d v="2018-08-19T17:32:36"/>
    <x v="0"/>
    <s v="DH_SURFACEPRO3"/>
    <x v="8"/>
    <n v="3"/>
    <x v="5"/>
  </r>
  <r>
    <x v="0"/>
    <s v="Search_Macros"/>
    <d v="2018-08-19T17:33:38"/>
    <x v="0"/>
    <s v="DH_SURFACEPRO3"/>
    <x v="13"/>
    <n v="10"/>
    <x v="5"/>
  </r>
  <r>
    <x v="0"/>
    <s v="Bulk_Import_Appointments"/>
    <d v="2018-08-19T17:34:00"/>
    <x v="2"/>
    <s v="DH_SURFACEPRO3"/>
    <x v="14"/>
    <n v="300"/>
    <x v="5"/>
  </r>
  <r>
    <x v="0"/>
    <s v="Insert_Row"/>
    <d v="2018-08-19T18:27:18"/>
    <x v="0"/>
    <s v="DH_SURFACEPRO3"/>
    <x v="5"/>
    <n v="3"/>
    <x v="5"/>
  </r>
  <r>
    <x v="0"/>
    <s v="Filter_Picker"/>
    <d v="2018-08-19T21:38:27"/>
    <x v="0"/>
    <s v="DH_SURFACEPRO3"/>
    <x v="12"/>
    <n v="5"/>
    <x v="5"/>
  </r>
  <r>
    <x v="0"/>
    <s v="Unfilter"/>
    <d v="2018-08-19T21:38:27"/>
    <x v="0"/>
    <s v="DH_SURFACEPRO3"/>
    <x v="145"/>
    <n v="5"/>
    <x v="5"/>
  </r>
  <r>
    <x v="0"/>
    <s v="Filter_This"/>
    <d v="2018-08-19T21:38:33"/>
    <x v="0"/>
    <s v="DH_SURFACEPRO3"/>
    <x v="29"/>
    <n v="10"/>
    <x v="5"/>
  </r>
  <r>
    <x v="0"/>
    <s v="Filter_Picker"/>
    <d v="2018-08-19T21:41:47"/>
    <x v="0"/>
    <s v="DH_SURFACEPRO3"/>
    <x v="12"/>
    <n v="5"/>
    <x v="5"/>
  </r>
  <r>
    <x v="0"/>
    <s v="Unfilter"/>
    <d v="2018-08-19T21:41:47"/>
    <x v="0"/>
    <s v="DH_SURFACEPRO3"/>
    <x v="145"/>
    <n v="5"/>
    <x v="5"/>
  </r>
  <r>
    <x v="0"/>
    <s v="Search_Macros"/>
    <d v="2018-08-20T06:35:28"/>
    <x v="0"/>
    <s v="DH_SURFACEPRO3"/>
    <x v="13"/>
    <n v="10"/>
    <x v="5"/>
  </r>
  <r>
    <x v="0"/>
    <s v="Create_Blank_Template"/>
    <d v="2018-08-20T06:35:30"/>
    <x v="2"/>
    <s v="DH_SURFACEPRO3"/>
    <x v="206"/>
    <n v="60"/>
    <x v="5"/>
  </r>
  <r>
    <x v="0"/>
    <s v="Sheet_Action_Pick"/>
    <d v="2018-08-20T06:35:56"/>
    <x v="0"/>
    <s v="DH_SURFACEPRO3"/>
    <x v="4"/>
    <n v="5"/>
    <x v="5"/>
  </r>
  <r>
    <x v="0"/>
    <s v="Sheet_Action_Pick"/>
    <d v="2018-08-20T06:37:08"/>
    <x v="0"/>
    <s v="DH_SURFACEPRO3"/>
    <x v="4"/>
    <n v="5"/>
    <x v="5"/>
  </r>
  <r>
    <x v="0"/>
    <s v="Misc_Pick"/>
    <d v="2018-08-20T06:37:31"/>
    <x v="0"/>
    <s v="DH_SURFACEPRO3"/>
    <x v="32"/>
    <n v="5"/>
    <x v="5"/>
  </r>
  <r>
    <x v="0"/>
    <s v="Note_Merge"/>
    <d v="2018-08-20T06:41:01"/>
    <x v="0"/>
    <s v="DH_SURFACEPRO3"/>
    <x v="37"/>
    <n v="10"/>
    <x v="5"/>
  </r>
  <r>
    <x v="0"/>
    <s v="Note_Merge"/>
    <d v="2018-08-20T06:50:15"/>
    <x v="0"/>
    <s v="DH_SURFACEPRO3"/>
    <x v="37"/>
    <n v="10"/>
    <x v="5"/>
  </r>
  <r>
    <x v="0"/>
    <s v="Numbered_List_Formula"/>
    <d v="2018-08-20T06:50:17"/>
    <x v="0"/>
    <s v="DH_SURFACEPRO3"/>
    <x v="34"/>
    <n v="5"/>
    <x v="5"/>
  </r>
  <r>
    <x v="0"/>
    <s v="Note_Merge"/>
    <d v="2018-08-20T06:50:49"/>
    <x v="0"/>
    <s v="DH_SURFACEPRO3"/>
    <x v="37"/>
    <n v="10"/>
    <x v="5"/>
  </r>
  <r>
    <x v="0"/>
    <s v="Note_Merge"/>
    <d v="2018-08-20T06:51:02"/>
    <x v="0"/>
    <s v="DH_SURFACEPRO3"/>
    <x v="37"/>
    <n v="10"/>
    <x v="5"/>
  </r>
  <r>
    <x v="0"/>
    <s v="Numbered_List_Formula"/>
    <d v="2018-08-20T06:51:59"/>
    <x v="0"/>
    <s v="DH_SURFACEPRO3"/>
    <x v="34"/>
    <n v="5"/>
    <x v="5"/>
  </r>
  <r>
    <x v="0"/>
    <s v="Toggle_Cell_Highlight"/>
    <d v="2018-08-20T06:52:13"/>
    <x v="0"/>
    <s v="DH_SURFACEPRO3"/>
    <x v="1"/>
    <n v="3"/>
    <x v="5"/>
  </r>
  <r>
    <x v="0"/>
    <s v="Numbered_List_Formula"/>
    <d v="2018-08-20T06:52:15"/>
    <x v="0"/>
    <s v="DH_SURFACEPRO3"/>
    <x v="34"/>
    <n v="5"/>
    <x v="5"/>
  </r>
  <r>
    <x v="0"/>
    <s v="Note_Merge"/>
    <d v="2018-08-20T06:53:06"/>
    <x v="0"/>
    <s v="DH_SURFACEPRO3"/>
    <x v="37"/>
    <n v="10"/>
    <x v="5"/>
  </r>
  <r>
    <x v="0"/>
    <s v="Delete_Row"/>
    <d v="2018-08-20T06:53:09"/>
    <x v="0"/>
    <s v="DH_SURFACEPRO3"/>
    <x v="8"/>
    <n v="3"/>
    <x v="5"/>
  </r>
  <r>
    <x v="0"/>
    <s v="Numbered_List_Formula"/>
    <d v="2018-08-20T06:53:35"/>
    <x v="0"/>
    <s v="DH_SURFACEPRO3"/>
    <x v="34"/>
    <n v="5"/>
    <x v="5"/>
  </r>
  <r>
    <x v="0"/>
    <s v="Note_Merge"/>
    <d v="2018-08-20T06:53:38"/>
    <x v="0"/>
    <s v="DH_SURFACEPRO3"/>
    <x v="37"/>
    <n v="10"/>
    <x v="5"/>
  </r>
  <r>
    <x v="0"/>
    <s v="Search_Macros"/>
    <d v="2018-08-21T13:08:31"/>
    <x v="1"/>
    <s v="DH_SURFACEPRO3"/>
    <x v="13"/>
    <n v="10"/>
    <x v="5"/>
  </r>
  <r>
    <x v="0"/>
    <s v="Toggle_Cell_Highlight"/>
    <d v="2018-08-23T08:14:46"/>
    <x v="0"/>
    <s v="DH_SURFACEPRO3"/>
    <x v="1"/>
    <n v="3"/>
    <x v="5"/>
  </r>
  <r>
    <x v="0"/>
    <s v="Toggle_Cell_Highlight"/>
    <d v="2018-08-23T08:14:47"/>
    <x v="0"/>
    <s v="DH_SURFACEPRO3"/>
    <x v="1"/>
    <n v="3"/>
    <x v="5"/>
  </r>
  <r>
    <x v="0"/>
    <s v="Toggle_Cell_Highlight"/>
    <d v="2018-08-23T08:14:47"/>
    <x v="0"/>
    <s v="DH_SURFACEPRO3"/>
    <x v="1"/>
    <n v="3"/>
    <x v="5"/>
  </r>
  <r>
    <x v="0"/>
    <s v="Toggle_Cell_Highlight"/>
    <d v="2018-08-23T08:14:47"/>
    <x v="0"/>
    <s v="DH_SURFACEPRO3"/>
    <x v="1"/>
    <n v="3"/>
    <x v="5"/>
  </r>
  <r>
    <x v="0"/>
    <s v="Edit_Custom_Macro_File"/>
    <d v="2018-08-23T08:23:48"/>
    <x v="1"/>
    <s v="DH_SURFACEPRO3"/>
    <x v="43"/>
    <n v="3"/>
    <x v="5"/>
  </r>
  <r>
    <x v="0"/>
    <s v="Edit_Custom_Macro_File"/>
    <d v="2018-08-23T08:24:42"/>
    <x v="1"/>
    <s v="DH_SURFACEPRO3"/>
    <x v="43"/>
    <n v="3"/>
    <x v="5"/>
  </r>
  <r>
    <x v="0"/>
    <s v="Sheet_Action_Pick"/>
    <d v="2018-08-23T21:28:55"/>
    <x v="0"/>
    <s v="DH_SURFACEPRO3"/>
    <x v="4"/>
    <n v="5"/>
    <x v="5"/>
  </r>
  <r>
    <x v="2"/>
    <s v="Search_Macros"/>
    <d v="2018-08-24T09:28:38"/>
    <x v="1"/>
    <s v="DH_SURFACEPRO3"/>
    <x v="13"/>
    <n v="3"/>
    <x v="5"/>
  </r>
  <r>
    <x v="2"/>
    <s v="Set_Shape_Format_Defaults"/>
    <d v="2018-08-24T09:28:53"/>
    <x v="2"/>
    <s v="DH_SURFACEPRO3"/>
    <x v="73"/>
    <n v="3"/>
    <x v="5"/>
  </r>
  <r>
    <x v="2"/>
    <s v="Set_Size_Position"/>
    <d v="2018-08-24T09:29:13"/>
    <x v="1"/>
    <s v="DH_SURFACEPRO3"/>
    <x v="207"/>
    <n v="10"/>
    <x v="5"/>
  </r>
  <r>
    <x v="2"/>
    <s v="Search_Macros"/>
    <d v="2018-08-24T09:30:36"/>
    <x v="1"/>
    <s v="DH_SURFACEPRO3"/>
    <x v="13"/>
    <n v="3"/>
    <x v="5"/>
  </r>
  <r>
    <x v="2"/>
    <s v="Apply_Format_Default"/>
    <d v="2018-08-24T09:30:43"/>
    <x v="2"/>
    <s v="DH_SURFACEPRO3"/>
    <x v="28"/>
    <n v="5"/>
    <x v="5"/>
  </r>
  <r>
    <x v="2"/>
    <s v="Search_Macros"/>
    <d v="2018-08-24T09:30:57"/>
    <x v="1"/>
    <s v="DH_SURFACEPRO3"/>
    <x v="13"/>
    <n v="3"/>
    <x v="5"/>
  </r>
  <r>
    <x v="2"/>
    <s v="Set_Format_Default"/>
    <d v="2018-08-24T09:31:03"/>
    <x v="2"/>
    <s v="DH_SURFACEPRO3"/>
    <x v="27"/>
    <n v="3"/>
    <x v="5"/>
  </r>
  <r>
    <x v="2"/>
    <s v="Set_Format_Shape"/>
    <d v="2018-08-24T09:31:41"/>
    <x v="1"/>
    <s v="DH_SURFACEPRO3"/>
    <x v="208"/>
    <n v="3"/>
    <x v="5"/>
  </r>
  <r>
    <x v="2"/>
    <s v="Search_Macros"/>
    <d v="2018-08-24T09:31:52"/>
    <x v="1"/>
    <s v="DH_SURFACEPRO3"/>
    <x v="13"/>
    <n v="3"/>
    <x v="5"/>
  </r>
  <r>
    <x v="2"/>
    <s v="Apply_Format_Shape"/>
    <d v="2018-08-24T09:31:57"/>
    <x v="2"/>
    <s v="DH_SURFACEPRO3"/>
    <x v="209"/>
    <n v="5"/>
    <x v="5"/>
  </r>
  <r>
    <x v="2"/>
    <s v="Search_Macros"/>
    <d v="2018-08-24T09:33:22"/>
    <x v="1"/>
    <s v="DH_SURFACEPRO3"/>
    <x v="13"/>
    <n v="3"/>
    <x v="5"/>
  </r>
  <r>
    <x v="2"/>
    <s v="Set_Size_Position"/>
    <d v="2018-08-24T09:33:24"/>
    <x v="2"/>
    <s v="DH_SURFACEPRO3"/>
    <x v="207"/>
    <n v="10"/>
    <x v="5"/>
  </r>
  <r>
    <x v="2"/>
    <s v="Search_Macros"/>
    <d v="2018-08-24T09:34:28"/>
    <x v="1"/>
    <s v="DH_SURFACEPRO3"/>
    <x v="13"/>
    <n v="3"/>
    <x v="5"/>
  </r>
  <r>
    <x v="2"/>
    <s v="Set_Size_Position"/>
    <d v="2018-08-24T09:34:32"/>
    <x v="2"/>
    <s v="DH_SURFACEPRO3"/>
    <x v="207"/>
    <n v="10"/>
    <x v="5"/>
  </r>
  <r>
    <x v="2"/>
    <s v="Search_Macros"/>
    <d v="2018-08-24T09:43:45"/>
    <x v="1"/>
    <s v="DH_SURFACEPRO3"/>
    <x v="13"/>
    <n v="3"/>
    <x v="5"/>
  </r>
  <r>
    <x v="2"/>
    <s v="Set_Size_Position"/>
    <d v="2018-08-24T09:43:47"/>
    <x v="2"/>
    <s v="DH_SURFACEPRO3"/>
    <x v="207"/>
    <n v="10"/>
    <x v="5"/>
  </r>
  <r>
    <x v="2"/>
    <s v="Search_Macros"/>
    <d v="2018-08-24T09:44:08"/>
    <x v="1"/>
    <s v="DH_SURFACEPRO3"/>
    <x v="13"/>
    <n v="3"/>
    <x v="5"/>
  </r>
  <r>
    <x v="2"/>
    <s v="Set_Size_Position"/>
    <d v="2018-08-24T09:44:10"/>
    <x v="2"/>
    <s v="DH_SURFACEPRO3"/>
    <x v="207"/>
    <n v="10"/>
    <x v="5"/>
  </r>
  <r>
    <x v="2"/>
    <s v="Search_Macros"/>
    <d v="2018-08-24T09:45:11"/>
    <x v="1"/>
    <s v="DH_SURFACEPRO3"/>
    <x v="13"/>
    <n v="3"/>
    <x v="5"/>
  </r>
  <r>
    <x v="2"/>
    <s v="Set_Size_Position"/>
    <d v="2018-08-24T09:45:13"/>
    <x v="2"/>
    <s v="DH_SURFACEPRO3"/>
    <x v="207"/>
    <n v="10"/>
    <x v="5"/>
  </r>
  <r>
    <x v="2"/>
    <s v="Search_Macros"/>
    <d v="2018-08-24T09:46:02"/>
    <x v="1"/>
    <s v="DH_SURFACEPRO3"/>
    <x v="13"/>
    <n v="3"/>
    <x v="5"/>
  </r>
  <r>
    <x v="2"/>
    <s v="Set_Size_Position"/>
    <d v="2018-08-24T09:46:04"/>
    <x v="2"/>
    <s v="DH_SURFACEPRO3"/>
    <x v="207"/>
    <n v="10"/>
    <x v="5"/>
  </r>
  <r>
    <x v="0"/>
    <s v="Filter_Picker"/>
    <d v="2018-08-24T10:34:39"/>
    <x v="0"/>
    <s v="DH_SURFACEPRO3"/>
    <x v="12"/>
    <n v="5"/>
    <x v="5"/>
  </r>
  <r>
    <x v="0"/>
    <s v="Unfilter"/>
    <d v="2018-08-24T10:34:40"/>
    <x v="0"/>
    <s v="DH_SURFACEPRO3"/>
    <x v="145"/>
    <n v="5"/>
    <x v="5"/>
  </r>
  <r>
    <x v="0"/>
    <s v="Paste_Values_Number_Formats"/>
    <d v="2018-08-24T22:31:43"/>
    <x v="0"/>
    <s v="DH_SURFACEPRO3"/>
    <x v="6"/>
    <n v="3"/>
    <x v="5"/>
  </r>
  <r>
    <x v="0"/>
    <s v="Filter_Picker"/>
    <d v="2018-08-24T22:32:14"/>
    <x v="0"/>
    <s v="DH_SURFACEPRO3"/>
    <x v="12"/>
    <n v="5"/>
    <x v="5"/>
  </r>
  <r>
    <x v="0"/>
    <s v="Unfilter"/>
    <d v="2018-08-24T22:32:16"/>
    <x v="0"/>
    <s v="DH_SURFACEPRO3"/>
    <x v="145"/>
    <n v="5"/>
    <x v="5"/>
  </r>
  <r>
    <x v="0"/>
    <s v="Filter_Picker"/>
    <d v="2018-08-24T22:32:32"/>
    <x v="0"/>
    <s v="DH_SURFACEPRO3"/>
    <x v="12"/>
    <n v="5"/>
    <x v="5"/>
  </r>
  <r>
    <x v="0"/>
    <s v="Unfilter"/>
    <d v="2018-08-24T22:32:33"/>
    <x v="0"/>
    <s v="DH_SURFACEPRO3"/>
    <x v="145"/>
    <n v="5"/>
    <x v="5"/>
  </r>
  <r>
    <x v="0"/>
    <s v="Filter_Picker"/>
    <d v="2018-08-24T22:32:43"/>
    <x v="0"/>
    <s v="DH_SURFACEPRO3"/>
    <x v="12"/>
    <n v="5"/>
    <x v="5"/>
  </r>
  <r>
    <x v="0"/>
    <s v="Unfilter"/>
    <d v="2018-08-24T22:32:44"/>
    <x v="0"/>
    <s v="DH_SURFACEPRO3"/>
    <x v="145"/>
    <n v="5"/>
    <x v="5"/>
  </r>
  <r>
    <x v="0"/>
    <s v="Filter_Picker"/>
    <d v="2018-08-24T22:36:15"/>
    <x v="0"/>
    <s v="DH_SURFACEPRO3"/>
    <x v="12"/>
    <n v="5"/>
    <x v="5"/>
  </r>
  <r>
    <x v="0"/>
    <s v="Unfilter"/>
    <d v="2018-08-24T22:36:17"/>
    <x v="0"/>
    <s v="DH_SURFACEPRO3"/>
    <x v="145"/>
    <n v="5"/>
    <x v="5"/>
  </r>
  <r>
    <x v="0"/>
    <s v="Filter_This"/>
    <d v="2018-08-24T22:36:34"/>
    <x v="0"/>
    <s v="DH_SURFACEPRO3"/>
    <x v="29"/>
    <n v="10"/>
    <x v="5"/>
  </r>
  <r>
    <x v="0"/>
    <s v="Filter_Picker"/>
    <d v="2018-08-24T22:36:38"/>
    <x v="0"/>
    <s v="DH_SURFACEPRO3"/>
    <x v="12"/>
    <n v="5"/>
    <x v="5"/>
  </r>
  <r>
    <x v="0"/>
    <s v="Unfilter"/>
    <d v="2018-08-24T22:36:39"/>
    <x v="0"/>
    <s v="DH_SURFACEPRO3"/>
    <x v="145"/>
    <n v="5"/>
    <x v="5"/>
  </r>
  <r>
    <x v="0"/>
    <s v="Filter_Picker"/>
    <d v="2018-08-24T22:38:46"/>
    <x v="0"/>
    <s v="DH_SURFACEPRO3"/>
    <x v="12"/>
    <n v="5"/>
    <x v="5"/>
  </r>
  <r>
    <x v="0"/>
    <s v="Unfilter"/>
    <d v="2018-08-24T22:38:47"/>
    <x v="0"/>
    <s v="DH_SURFACEPRO3"/>
    <x v="145"/>
    <n v="5"/>
    <x v="5"/>
  </r>
  <r>
    <x v="0"/>
    <s v="Insert_Row"/>
    <d v="2018-08-25T12:24:37"/>
    <x v="0"/>
    <s v="DH_SURFACEPRO3"/>
    <x v="5"/>
    <n v="3"/>
    <x v="5"/>
  </r>
  <r>
    <x v="0"/>
    <s v="Insert_Row"/>
    <d v="2018-08-25T12:24:53"/>
    <x v="0"/>
    <s v="DH_SURFACEPRO3"/>
    <x v="5"/>
    <n v="3"/>
    <x v="5"/>
  </r>
  <r>
    <x v="0"/>
    <s v="Quick_Sort"/>
    <d v="2018-08-25T12:26:02"/>
    <x v="0"/>
    <s v="DH_SURFACEPRO3"/>
    <x v="105"/>
    <n v="30"/>
    <x v="5"/>
  </r>
  <r>
    <x v="0"/>
    <s v="Quick_Sort"/>
    <d v="2018-08-25T12:26:16"/>
    <x v="0"/>
    <s v="DH_SURFACEPRO3"/>
    <x v="105"/>
    <n v="30"/>
    <x v="5"/>
  </r>
  <r>
    <x v="0"/>
    <s v="Quick_Sort"/>
    <d v="2018-08-25T16:04:29"/>
    <x v="0"/>
    <s v="DH_SURFACEPRO3"/>
    <x v="105"/>
    <n v="30"/>
    <x v="5"/>
  </r>
  <r>
    <x v="0"/>
    <s v="Paste_Values_Number_Formats"/>
    <d v="2018-08-25T16:08:21"/>
    <x v="0"/>
    <s v="DH_SURFACEPRO3"/>
    <x v="6"/>
    <n v="3"/>
    <x v="5"/>
  </r>
  <r>
    <x v="0"/>
    <s v="Quick_Sort"/>
    <d v="2018-08-25T16:08:27"/>
    <x v="0"/>
    <s v="DH_SURFACEPRO3"/>
    <x v="105"/>
    <n v="30"/>
    <x v="5"/>
  </r>
  <r>
    <x v="0"/>
    <s v="Quick_Sort"/>
    <d v="2018-08-25T16:13:19"/>
    <x v="0"/>
    <s v="DH_SURFACEPRO3"/>
    <x v="105"/>
    <n v="30"/>
    <x v="5"/>
  </r>
  <r>
    <x v="0"/>
    <s v="Paste_Values_Number_Formats"/>
    <d v="2018-08-25T18:40:59"/>
    <x v="0"/>
    <s v="DH_SURFACEPRO3"/>
    <x v="6"/>
    <n v="3"/>
    <x v="5"/>
  </r>
  <r>
    <x v="0"/>
    <s v="Filter_Picker"/>
    <d v="2018-08-25T18:42:05"/>
    <x v="0"/>
    <s v="DH_SURFACEPRO3"/>
    <x v="12"/>
    <n v="5"/>
    <x v="5"/>
  </r>
  <r>
    <x v="0"/>
    <s v="Unfilter"/>
    <d v="2018-08-25T18:42:07"/>
    <x v="0"/>
    <s v="DH_SURFACEPRO3"/>
    <x v="145"/>
    <n v="5"/>
    <x v="5"/>
  </r>
  <r>
    <x v="0"/>
    <s v="Filter_Picker"/>
    <d v="2018-08-25T18:42:19"/>
    <x v="0"/>
    <s v="DH_SURFACEPRO3"/>
    <x v="12"/>
    <n v="5"/>
    <x v="5"/>
  </r>
  <r>
    <x v="0"/>
    <s v="Unfilter"/>
    <d v="2018-08-25T18:42:20"/>
    <x v="0"/>
    <s v="DH_SURFACEPRO3"/>
    <x v="145"/>
    <n v="5"/>
    <x v="5"/>
  </r>
  <r>
    <x v="0"/>
    <s v="Filter_Picker"/>
    <d v="2018-08-25T18:51:32"/>
    <x v="0"/>
    <s v="DH_SURFACEPRO3"/>
    <x v="12"/>
    <n v="5"/>
    <x v="5"/>
  </r>
  <r>
    <x v="0"/>
    <s v="Unfilter"/>
    <d v="2018-08-25T18:51:33"/>
    <x v="0"/>
    <s v="DH_SURFACEPRO3"/>
    <x v="145"/>
    <n v="5"/>
    <x v="5"/>
  </r>
  <r>
    <x v="0"/>
    <s v="Filter_Picker"/>
    <d v="2018-08-25T18:51:35"/>
    <x v="0"/>
    <s v="DH_SURFACEPRO3"/>
    <x v="12"/>
    <n v="5"/>
    <x v="5"/>
  </r>
  <r>
    <x v="0"/>
    <s v="Unfilter"/>
    <d v="2018-08-25T18:51:36"/>
    <x v="0"/>
    <s v="DH_SURFACEPRO3"/>
    <x v="145"/>
    <n v="5"/>
    <x v="5"/>
  </r>
  <r>
    <x v="0"/>
    <s v="Filter_Picker"/>
    <d v="2018-08-25T18:54:29"/>
    <x v="0"/>
    <s v="DH_SURFACEPRO3"/>
    <x v="12"/>
    <n v="5"/>
    <x v="5"/>
  </r>
  <r>
    <x v="0"/>
    <s v="Unfilter"/>
    <d v="2018-08-25T18:54:31"/>
    <x v="0"/>
    <s v="DH_SURFACEPRO3"/>
    <x v="145"/>
    <n v="5"/>
    <x v="5"/>
  </r>
  <r>
    <x v="0"/>
    <s v="Filter_Picker"/>
    <d v="2018-08-25T18:55:42"/>
    <x v="0"/>
    <s v="DH_SURFACEPRO3"/>
    <x v="12"/>
    <n v="5"/>
    <x v="5"/>
  </r>
  <r>
    <x v="0"/>
    <s v="Unfilter"/>
    <d v="2018-08-25T18:55:43"/>
    <x v="0"/>
    <s v="DH_SURFACEPRO3"/>
    <x v="145"/>
    <n v="5"/>
    <x v="5"/>
  </r>
  <r>
    <x v="0"/>
    <s v="Paste_Values_Number_Formats"/>
    <d v="2018-08-25T19:07:26"/>
    <x v="0"/>
    <s v="DH_SURFACEPRO3"/>
    <x v="6"/>
    <n v="3"/>
    <x v="5"/>
  </r>
  <r>
    <x v="0"/>
    <s v="Filter_Picker"/>
    <d v="2018-08-25T19:07:39"/>
    <x v="0"/>
    <s v="DH_SURFACEPRO3"/>
    <x v="12"/>
    <n v="5"/>
    <x v="5"/>
  </r>
  <r>
    <x v="0"/>
    <s v="Unfilter"/>
    <d v="2018-08-25T19:07:40"/>
    <x v="0"/>
    <s v="DH_SURFACEPRO3"/>
    <x v="145"/>
    <n v="5"/>
    <x v="5"/>
  </r>
  <r>
    <x v="0"/>
    <s v="Insert_Row"/>
    <d v="2018-08-26T19:48:56"/>
    <x v="0"/>
    <s v="DH_SURFACEPRO3"/>
    <x v="5"/>
    <n v="3"/>
    <x v="5"/>
  </r>
  <r>
    <x v="0"/>
    <s v="Filter_Picker"/>
    <d v="2018-08-26T19:49:23"/>
    <x v="0"/>
    <s v="DH_SURFACEPRO3"/>
    <x v="12"/>
    <n v="5"/>
    <x v="5"/>
  </r>
  <r>
    <x v="0"/>
    <s v="Unfilter"/>
    <d v="2018-08-26T19:49:24"/>
    <x v="0"/>
    <s v="DH_SURFACEPRO3"/>
    <x v="145"/>
    <n v="5"/>
    <x v="5"/>
  </r>
  <r>
    <x v="0"/>
    <s v="Copy_Special_Pick"/>
    <d v="2018-08-26T19:55:09"/>
    <x v="0"/>
    <s v="DH_SURFACEPRO3"/>
    <x v="7"/>
    <n v="3"/>
    <x v="5"/>
  </r>
  <r>
    <x v="0"/>
    <s v="Copy_Select_Sum"/>
    <d v="2018-08-26T19:55:09"/>
    <x v="0"/>
    <s v="DH_SURFACEPRO3"/>
    <x v="147"/>
    <n v="5"/>
    <x v="5"/>
  </r>
  <r>
    <x v="0"/>
    <s v="Filter_Picker"/>
    <d v="2018-08-26T21:08:44"/>
    <x v="0"/>
    <s v="DH_SURFACEPRO3"/>
    <x v="12"/>
    <n v="5"/>
    <x v="5"/>
  </r>
  <r>
    <x v="0"/>
    <s v="Unfilter_Column"/>
    <d v="2018-08-26T21:08:46"/>
    <x v="0"/>
    <s v="DH_SURFACEPRO3"/>
    <x v="210"/>
    <n v="5"/>
    <x v="5"/>
  </r>
  <r>
    <x v="0"/>
    <s v="Filter_Picker"/>
    <d v="2018-08-26T21:09:07"/>
    <x v="0"/>
    <s v="DH_SURFACEPRO3"/>
    <x v="12"/>
    <n v="5"/>
    <x v="5"/>
  </r>
  <r>
    <x v="0"/>
    <s v="Unfilter_Column"/>
    <d v="2018-08-26T21:09:08"/>
    <x v="0"/>
    <s v="DH_SURFACEPRO3"/>
    <x v="210"/>
    <n v="5"/>
    <x v="5"/>
  </r>
  <r>
    <x v="0"/>
    <s v="Filter_Picker"/>
    <d v="2018-08-26T21:09:10"/>
    <x v="0"/>
    <s v="DH_SURFACEPRO3"/>
    <x v="12"/>
    <n v="5"/>
    <x v="5"/>
  </r>
  <r>
    <x v="0"/>
    <s v="Unfilter"/>
    <d v="2018-08-26T21:09:11"/>
    <x v="0"/>
    <s v="DH_SURFACEPRO3"/>
    <x v="145"/>
    <n v="5"/>
    <x v="5"/>
  </r>
  <r>
    <x v="0"/>
    <s v="Filter_Picker"/>
    <d v="2018-08-26T21:09:24"/>
    <x v="0"/>
    <s v="DH_SURFACEPRO3"/>
    <x v="12"/>
    <n v="5"/>
    <x v="5"/>
  </r>
  <r>
    <x v="0"/>
    <s v="Unfilter_Column"/>
    <d v="2018-08-26T21:09:25"/>
    <x v="0"/>
    <s v="DH_SURFACEPRO3"/>
    <x v="210"/>
    <n v="5"/>
    <x v="5"/>
  </r>
  <r>
    <x v="0"/>
    <s v="Filter_This"/>
    <d v="2018-08-26T21:21:35"/>
    <x v="0"/>
    <s v="DH_SURFACEPRO3"/>
    <x v="29"/>
    <n v="10"/>
    <x v="5"/>
  </r>
  <r>
    <x v="0"/>
    <s v="Filter_This"/>
    <d v="2018-08-26T21:21:37"/>
    <x v="0"/>
    <s v="DH_SURFACEPRO3"/>
    <x v="29"/>
    <n v="10"/>
    <x v="5"/>
  </r>
  <r>
    <x v="0"/>
    <s v="Filter_This"/>
    <d v="2018-08-26T21:21:41"/>
    <x v="0"/>
    <s v="DH_SURFACEPRO3"/>
    <x v="29"/>
    <n v="10"/>
    <x v="5"/>
  </r>
  <r>
    <x v="0"/>
    <s v="Filter_This"/>
    <d v="2018-08-26T21:21:52"/>
    <x v="0"/>
    <s v="DH_SURFACEPRO3"/>
    <x v="29"/>
    <n v="10"/>
    <x v="5"/>
  </r>
  <r>
    <x v="0"/>
    <s v="Filter_This"/>
    <d v="2018-08-26T21:22:12"/>
    <x v="0"/>
    <s v="DH_SURFACEPRO3"/>
    <x v="29"/>
    <n v="10"/>
    <x v="5"/>
  </r>
  <r>
    <x v="0"/>
    <s v="Filter_This"/>
    <d v="2018-08-26T21:23:22"/>
    <x v="0"/>
    <s v="DH_SURFACEPRO3"/>
    <x v="29"/>
    <n v="10"/>
    <x v="5"/>
  </r>
  <r>
    <x v="0"/>
    <s v="Filter_This"/>
    <d v="2018-08-26T21:23:33"/>
    <x v="0"/>
    <s v="DH_SURFACEPRO3"/>
    <x v="29"/>
    <n v="10"/>
    <x v="5"/>
  </r>
  <r>
    <x v="0"/>
    <s v="Filter_This"/>
    <d v="2018-08-26T21:24:57"/>
    <x v="0"/>
    <s v="DH_SURFACEPRO3"/>
    <x v="29"/>
    <n v="10"/>
    <x v="5"/>
  </r>
  <r>
    <x v="0"/>
    <s v="Filter_Picker"/>
    <d v="2018-08-26T21:25:21"/>
    <x v="0"/>
    <s v="DH_SURFACEPRO3"/>
    <x v="12"/>
    <n v="5"/>
    <x v="5"/>
  </r>
  <r>
    <x v="0"/>
    <s v="Unfilter"/>
    <d v="2018-08-26T21:25:22"/>
    <x v="0"/>
    <s v="DH_SURFACEPRO3"/>
    <x v="145"/>
    <n v="5"/>
    <x v="5"/>
  </r>
  <r>
    <x v="0"/>
    <s v="Filter_Picker"/>
    <d v="2018-08-26T21:25:55"/>
    <x v="0"/>
    <s v="DH_SURFACEPRO3"/>
    <x v="12"/>
    <n v="5"/>
    <x v="5"/>
  </r>
  <r>
    <x v="0"/>
    <s v="Unfilter"/>
    <d v="2018-08-26T21:25:56"/>
    <x v="0"/>
    <s v="DH_SURFACEPRO3"/>
    <x v="145"/>
    <n v="5"/>
    <x v="5"/>
  </r>
  <r>
    <x v="0"/>
    <s v="Filter_This"/>
    <d v="2018-08-26T21:26:00"/>
    <x v="0"/>
    <s v="DH_SURFACEPRO3"/>
    <x v="29"/>
    <n v="10"/>
    <x v="5"/>
  </r>
  <r>
    <x v="0"/>
    <s v="Filter_This"/>
    <d v="2018-08-26T21:28:18"/>
    <x v="0"/>
    <s v="DH_SURFACEPRO3"/>
    <x v="29"/>
    <n v="10"/>
    <x v="5"/>
  </r>
  <r>
    <x v="0"/>
    <s v="Filter_This"/>
    <d v="2018-08-26T21:28:39"/>
    <x v="0"/>
    <s v="DH_SURFACEPRO3"/>
    <x v="29"/>
    <n v="10"/>
    <x v="5"/>
  </r>
  <r>
    <x v="0"/>
    <s v="Filter_Picker"/>
    <d v="2018-08-26T21:28:53"/>
    <x v="0"/>
    <s v="DH_SURFACEPRO3"/>
    <x v="12"/>
    <n v="5"/>
    <x v="5"/>
  </r>
  <r>
    <x v="0"/>
    <s v="Unfilter"/>
    <d v="2018-08-26T21:28:54"/>
    <x v="0"/>
    <s v="DH_SURFACEPRO3"/>
    <x v="145"/>
    <n v="5"/>
    <x v="5"/>
  </r>
  <r>
    <x v="0"/>
    <s v="Filter_This"/>
    <d v="2018-08-26T21:29:58"/>
    <x v="0"/>
    <s v="DH_SURFACEPRO3"/>
    <x v="29"/>
    <n v="10"/>
    <x v="5"/>
  </r>
  <r>
    <x v="0"/>
    <s v="Filter_Picker"/>
    <d v="2018-08-26T21:30:18"/>
    <x v="0"/>
    <s v="DH_SURFACEPRO3"/>
    <x v="12"/>
    <n v="5"/>
    <x v="5"/>
  </r>
  <r>
    <x v="0"/>
    <s v="Unfilter"/>
    <d v="2018-08-26T21:30:19"/>
    <x v="0"/>
    <s v="DH_SURFACEPRO3"/>
    <x v="145"/>
    <n v="5"/>
    <x v="5"/>
  </r>
  <r>
    <x v="0"/>
    <s v="Filter_Picker"/>
    <d v="2018-08-27T12:15:56"/>
    <x v="0"/>
    <s v="DH_SURFACEPRO3"/>
    <x v="12"/>
    <n v="5"/>
    <x v="5"/>
  </r>
  <r>
    <x v="0"/>
    <s v="Filter_Out"/>
    <d v="2018-08-27T12:16:02"/>
    <x v="0"/>
    <s v="DH_SURFACEPRO3"/>
    <x v="211"/>
    <n v="10"/>
    <x v="5"/>
  </r>
  <r>
    <x v="0"/>
    <s v="Filter_Picker"/>
    <d v="2018-08-27T12:16:09"/>
    <x v="0"/>
    <s v="DH_SURFACEPRO3"/>
    <x v="12"/>
    <n v="5"/>
    <x v="5"/>
  </r>
  <r>
    <x v="0"/>
    <s v="Unfilter"/>
    <d v="2018-08-27T12:16:09"/>
    <x v="0"/>
    <s v="DH_SURFACEPRO3"/>
    <x v="145"/>
    <n v="5"/>
    <x v="5"/>
  </r>
  <r>
    <x v="0"/>
    <s v="Filter_This"/>
    <d v="2018-08-27T12:18:30"/>
    <x v="0"/>
    <s v="DH_SURFACEPRO3"/>
    <x v="29"/>
    <n v="10"/>
    <x v="5"/>
  </r>
  <r>
    <x v="0"/>
    <s v="Filter_Picker"/>
    <d v="2018-08-27T12:18:32"/>
    <x v="0"/>
    <s v="DH_SURFACEPRO3"/>
    <x v="12"/>
    <n v="5"/>
    <x v="5"/>
  </r>
  <r>
    <x v="0"/>
    <s v="Filter_Prev_Next"/>
    <d v="2018-08-27T12:18:36"/>
    <x v="0"/>
    <s v="DH_SURFACEPRO3"/>
    <x v="212"/>
    <n v="10"/>
    <x v="5"/>
  </r>
  <r>
    <x v="0"/>
    <s v="Filter_Picker"/>
    <d v="2018-08-27T12:19:12"/>
    <x v="0"/>
    <s v="DH_SURFACEPRO3"/>
    <x v="12"/>
    <n v="5"/>
    <x v="5"/>
  </r>
  <r>
    <x v="0"/>
    <s v="Filter_Prev_Next"/>
    <d v="2018-08-27T12:19:15"/>
    <x v="0"/>
    <s v="DH_SURFACEPRO3"/>
    <x v="212"/>
    <n v="10"/>
    <x v="5"/>
  </r>
  <r>
    <x v="0"/>
    <s v="Filter_Picker"/>
    <d v="2018-08-27T12:19:25"/>
    <x v="0"/>
    <s v="DH_SURFACEPRO3"/>
    <x v="12"/>
    <n v="5"/>
    <x v="5"/>
  </r>
  <r>
    <x v="0"/>
    <s v="Filter_Prev_Next"/>
    <d v="2018-08-27T12:19:27"/>
    <x v="0"/>
    <s v="DH_SURFACEPRO3"/>
    <x v="212"/>
    <n v="10"/>
    <x v="5"/>
  </r>
  <r>
    <x v="0"/>
    <s v="Filter_Picker"/>
    <d v="2018-08-27T12:19:31"/>
    <x v="0"/>
    <s v="DH_SURFACEPRO3"/>
    <x v="12"/>
    <n v="5"/>
    <x v="5"/>
  </r>
  <r>
    <x v="0"/>
    <s v="Filter_Prev_Next"/>
    <d v="2018-08-27T12:19:32"/>
    <x v="0"/>
    <s v="DH_SURFACEPRO3"/>
    <x v="212"/>
    <n v="10"/>
    <x v="5"/>
  </r>
  <r>
    <x v="0"/>
    <s v="Filter_Picker"/>
    <d v="2018-08-27T12:19:35"/>
    <x v="0"/>
    <s v="DH_SURFACEPRO3"/>
    <x v="12"/>
    <n v="5"/>
    <x v="5"/>
  </r>
  <r>
    <x v="0"/>
    <s v="Filter_Prev_Next"/>
    <d v="2018-08-27T12:19:36"/>
    <x v="0"/>
    <s v="DH_SURFACEPRO3"/>
    <x v="212"/>
    <n v="10"/>
    <x v="5"/>
  </r>
  <r>
    <x v="0"/>
    <s v="Filter_Picker"/>
    <d v="2018-08-27T12:19:48"/>
    <x v="0"/>
    <s v="DH_SURFACEPRO3"/>
    <x v="12"/>
    <n v="5"/>
    <x v="5"/>
  </r>
  <r>
    <x v="0"/>
    <s v="Filter_Picker"/>
    <d v="2018-08-27T12:19:54"/>
    <x v="0"/>
    <s v="DH_SURFACEPRO3"/>
    <x v="12"/>
    <n v="5"/>
    <x v="5"/>
  </r>
  <r>
    <x v="0"/>
    <s v="Unfilter"/>
    <d v="2018-08-27T12:19:54"/>
    <x v="0"/>
    <s v="DH_SURFACEPRO3"/>
    <x v="145"/>
    <n v="5"/>
    <x v="5"/>
  </r>
  <r>
    <x v="0"/>
    <s v="Copy_Special_Pick"/>
    <d v="2018-08-27T12:24:12"/>
    <x v="0"/>
    <s v="DH_SURFACEPRO3"/>
    <x v="7"/>
    <n v="3"/>
    <x v="5"/>
  </r>
  <r>
    <x v="0"/>
    <s v="Copy_Values_To_Delimitted_Text"/>
    <d v="2018-08-27T12:24:28"/>
    <x v="0"/>
    <s v="DH_SURFACEPRO3"/>
    <x v="213"/>
    <n v="20"/>
    <x v="5"/>
  </r>
  <r>
    <x v="0"/>
    <s v="Filter_Picker"/>
    <d v="2018-08-27T12:24:38"/>
    <x v="0"/>
    <s v="DH_SURFACEPRO3"/>
    <x v="12"/>
    <n v="5"/>
    <x v="5"/>
  </r>
  <r>
    <x v="0"/>
    <s v="Filter_To_Clipboard_Contents"/>
    <d v="2018-08-27T12:24:43"/>
    <x v="0"/>
    <s v="DH_SURFACEPRO3"/>
    <x v="214"/>
    <n v="15"/>
    <x v="5"/>
  </r>
  <r>
    <x v="0"/>
    <s v="Filter_Picker"/>
    <d v="2018-08-27T12:24:49"/>
    <x v="0"/>
    <s v="DH_SURFACEPRO3"/>
    <x v="12"/>
    <n v="5"/>
    <x v="5"/>
  </r>
  <r>
    <x v="0"/>
    <s v="Unfilter"/>
    <d v="2018-08-27T12:24:51"/>
    <x v="0"/>
    <s v="DH_SURFACEPRO3"/>
    <x v="145"/>
    <n v="5"/>
    <x v="5"/>
  </r>
  <r>
    <x v="0"/>
    <s v="Copy_Special_Pick"/>
    <d v="2018-08-27T12:24:59"/>
    <x v="0"/>
    <s v="DH_SURFACEPRO3"/>
    <x v="7"/>
    <n v="3"/>
    <x v="5"/>
  </r>
  <r>
    <x v="0"/>
    <s v="Copy_Values_To_Delimitted_Text"/>
    <d v="2018-08-27T12:25:01"/>
    <x v="0"/>
    <s v="DH_SURFACEPRO3"/>
    <x v="213"/>
    <n v="20"/>
    <x v="5"/>
  </r>
  <r>
    <x v="0"/>
    <s v="Filter_Picker"/>
    <d v="2018-08-27T12:25:05"/>
    <x v="0"/>
    <s v="DH_SURFACEPRO3"/>
    <x v="12"/>
    <n v="5"/>
    <x v="5"/>
  </r>
  <r>
    <x v="0"/>
    <s v="Filter_To_Clipboard_Contents"/>
    <d v="2018-08-27T12:25:09"/>
    <x v="0"/>
    <s v="DH_SURFACEPRO3"/>
    <x v="214"/>
    <n v="15"/>
    <x v="5"/>
  </r>
  <r>
    <x v="0"/>
    <s v="Filter_Picker"/>
    <d v="2018-08-27T12:25:12"/>
    <x v="0"/>
    <s v="DH_SURFACEPRO3"/>
    <x v="12"/>
    <n v="5"/>
    <x v="5"/>
  </r>
  <r>
    <x v="0"/>
    <s v="Unfilter"/>
    <d v="2018-08-27T12:25:13"/>
    <x v="0"/>
    <s v="DH_SURFACEPRO3"/>
    <x v="145"/>
    <n v="5"/>
    <x v="5"/>
  </r>
  <r>
    <x v="0"/>
    <s v="Filter_Picker"/>
    <d v="2018-08-27T12:28:00"/>
    <x v="0"/>
    <s v="DH_SURFACEPRO3"/>
    <x v="12"/>
    <n v="5"/>
    <x v="5"/>
  </r>
  <r>
    <x v="0"/>
    <s v="Filter_Non_Zero"/>
    <d v="2018-08-27T12:28:07"/>
    <x v="0"/>
    <s v="DH_SURFACEPRO3"/>
    <x v="215"/>
    <n v="10"/>
    <x v="5"/>
  </r>
  <r>
    <x v="0"/>
    <s v="Filter_Picker"/>
    <d v="2018-08-27T12:30:03"/>
    <x v="0"/>
    <s v="DH_SURFACEPRO3"/>
    <x v="12"/>
    <n v="5"/>
    <x v="5"/>
  </r>
  <r>
    <x v="0"/>
    <s v="Filter_Non_Zero"/>
    <d v="2018-08-27T12:30:05"/>
    <x v="0"/>
    <s v="DH_SURFACEPRO3"/>
    <x v="215"/>
    <n v="10"/>
    <x v="5"/>
  </r>
  <r>
    <x v="0"/>
    <s v="Filter_Picker"/>
    <d v="2018-08-27T12:30:44"/>
    <x v="0"/>
    <s v="DH_SURFACEPRO3"/>
    <x v="12"/>
    <n v="5"/>
    <x v="5"/>
  </r>
  <r>
    <x v="0"/>
    <s v="Filter_Non_Zero"/>
    <d v="2018-08-27T12:30:46"/>
    <x v="0"/>
    <s v="DH_SURFACEPRO3"/>
    <x v="215"/>
    <n v="10"/>
    <x v="5"/>
  </r>
  <r>
    <x v="0"/>
    <s v="Filter_Picker"/>
    <d v="2018-08-27T12:33:45"/>
    <x v="0"/>
    <s v="DH_SURFACEPRO3"/>
    <x v="12"/>
    <n v="5"/>
    <x v="5"/>
  </r>
  <r>
    <x v="0"/>
    <s v="Filter_Non_Zero"/>
    <d v="2018-08-27T12:33:49"/>
    <x v="0"/>
    <s v="DH_SURFACEPRO3"/>
    <x v="215"/>
    <n v="10"/>
    <x v="5"/>
  </r>
  <r>
    <x v="0"/>
    <s v="Filter_This"/>
    <d v="2018-08-27T12:34:52"/>
    <x v="0"/>
    <s v="DH_SURFACEPRO3"/>
    <x v="29"/>
    <n v="10"/>
    <x v="5"/>
  </r>
  <r>
    <x v="0"/>
    <s v="Filter_This"/>
    <d v="2018-08-27T12:37:02"/>
    <x v="0"/>
    <s v="DH_SURFACEPRO3"/>
    <x v="29"/>
    <n v="10"/>
    <x v="5"/>
  </r>
  <r>
    <x v="0"/>
    <s v="Filter_Picker"/>
    <d v="2018-08-27T12:37:04"/>
    <x v="0"/>
    <s v="DH_SURFACEPRO3"/>
    <x v="12"/>
    <n v="5"/>
    <x v="5"/>
  </r>
  <r>
    <x v="0"/>
    <s v="Unfilter"/>
    <d v="2018-08-27T12:37:06"/>
    <x v="0"/>
    <s v="DH_SURFACEPRO3"/>
    <x v="145"/>
    <n v="5"/>
    <x v="5"/>
  </r>
  <r>
    <x v="0"/>
    <s v="Filter_This"/>
    <d v="2018-08-27T12:40:12"/>
    <x v="0"/>
    <s v="DH_SURFACEPRO3"/>
    <x v="29"/>
    <n v="10"/>
    <x v="5"/>
  </r>
  <r>
    <x v="0"/>
    <s v="Filter_This"/>
    <d v="2018-08-27T12:41:21"/>
    <x v="0"/>
    <s v="DH_SURFACEPRO3"/>
    <x v="29"/>
    <n v="10"/>
    <x v="5"/>
  </r>
  <r>
    <x v="0"/>
    <s v="Filter_Picker"/>
    <d v="2018-08-27T12:41:23"/>
    <x v="0"/>
    <s v="DH_SURFACEPRO3"/>
    <x v="12"/>
    <n v="5"/>
    <x v="5"/>
  </r>
  <r>
    <x v="0"/>
    <s v="Unfilter"/>
    <d v="2018-08-27T12:41:25"/>
    <x v="0"/>
    <s v="DH_SURFACEPRO3"/>
    <x v="145"/>
    <n v="5"/>
    <x v="5"/>
  </r>
  <r>
    <x v="0"/>
    <s v="Filter_Picker"/>
    <d v="2018-08-27T12:41:41"/>
    <x v="0"/>
    <s v="DH_SURFACEPRO3"/>
    <x v="12"/>
    <n v="5"/>
    <x v="5"/>
  </r>
  <r>
    <x v="0"/>
    <s v="Filter_To_Clipboard_Contents"/>
    <d v="2018-08-27T12:41:42"/>
    <x v="0"/>
    <s v="DH_SURFACEPRO3"/>
    <x v="214"/>
    <n v="15"/>
    <x v="5"/>
  </r>
  <r>
    <x v="0"/>
    <s v="Filter_Picker"/>
    <d v="2018-08-27T12:41:45"/>
    <x v="0"/>
    <s v="DH_SURFACEPRO3"/>
    <x v="12"/>
    <n v="5"/>
    <x v="5"/>
  </r>
  <r>
    <x v="0"/>
    <s v="Unfilter"/>
    <d v="2018-08-27T12:41:45"/>
    <x v="0"/>
    <s v="DH_SURFACEPRO3"/>
    <x v="145"/>
    <n v="5"/>
    <x v="5"/>
  </r>
  <r>
    <x v="0"/>
    <s v="Filter_Picker"/>
    <d v="2018-08-27T12:41:49"/>
    <x v="0"/>
    <s v="DH_SURFACEPRO3"/>
    <x v="12"/>
    <n v="5"/>
    <x v="5"/>
  </r>
  <r>
    <x v="0"/>
    <s v="Unfilter"/>
    <d v="2018-08-27T12:41:50"/>
    <x v="0"/>
    <s v="DH_SURFACEPRO3"/>
    <x v="145"/>
    <n v="5"/>
    <x v="5"/>
  </r>
  <r>
    <x v="0"/>
    <s v="Filter_Picker"/>
    <d v="2018-08-27T12:42:11"/>
    <x v="0"/>
    <s v="DH_SURFACEPRO3"/>
    <x v="12"/>
    <n v="5"/>
    <x v="5"/>
  </r>
  <r>
    <x v="0"/>
    <s v="Unfilter"/>
    <d v="2018-08-27T12:42:12"/>
    <x v="0"/>
    <s v="DH_SURFACEPRO3"/>
    <x v="145"/>
    <n v="5"/>
    <x v="5"/>
  </r>
  <r>
    <x v="0"/>
    <s v="Filter_This"/>
    <d v="2018-08-27T12:42:14"/>
    <x v="0"/>
    <s v="DH_SURFACEPRO3"/>
    <x v="29"/>
    <n v="10"/>
    <x v="5"/>
  </r>
  <r>
    <x v="0"/>
    <s v="Filter_Picker"/>
    <d v="2018-08-27T12:42:22"/>
    <x v="0"/>
    <s v="DH_SURFACEPRO3"/>
    <x v="12"/>
    <n v="5"/>
    <x v="5"/>
  </r>
  <r>
    <x v="0"/>
    <s v="Unfilter"/>
    <d v="2018-08-27T12:42:22"/>
    <x v="0"/>
    <s v="DH_SURFACEPRO3"/>
    <x v="145"/>
    <n v="5"/>
    <x v="5"/>
  </r>
  <r>
    <x v="0"/>
    <s v="Filter_Picker"/>
    <d v="2018-08-27T12:42:42"/>
    <x v="0"/>
    <s v="DH_SURFACEPRO3"/>
    <x v="12"/>
    <n v="5"/>
    <x v="5"/>
  </r>
  <r>
    <x v="0"/>
    <s v="Filter_Out"/>
    <d v="2018-08-27T12:42:44"/>
    <x v="0"/>
    <s v="DH_SURFACEPRO3"/>
    <x v="211"/>
    <n v="10"/>
    <x v="5"/>
  </r>
  <r>
    <x v="0"/>
    <s v="Filter_Picker"/>
    <d v="2018-08-27T12:42:47"/>
    <x v="0"/>
    <s v="DH_SURFACEPRO3"/>
    <x v="12"/>
    <n v="5"/>
    <x v="5"/>
  </r>
  <r>
    <x v="0"/>
    <s v="Unfilter"/>
    <d v="2018-08-27T12:42:48"/>
    <x v="0"/>
    <s v="DH_SURFACEPRO3"/>
    <x v="145"/>
    <n v="5"/>
    <x v="5"/>
  </r>
  <r>
    <x v="0"/>
    <s v="Filter_This"/>
    <d v="2018-08-27T12:43:00"/>
    <x v="0"/>
    <s v="DH_SURFACEPRO3"/>
    <x v="29"/>
    <n v="10"/>
    <x v="5"/>
  </r>
  <r>
    <x v="0"/>
    <s v="Filter_Picker"/>
    <d v="2018-08-27T12:43:02"/>
    <x v="0"/>
    <s v="DH_SURFACEPRO3"/>
    <x v="12"/>
    <n v="5"/>
    <x v="5"/>
  </r>
  <r>
    <x v="0"/>
    <s v="Unfilter"/>
    <d v="2018-08-27T12:43:02"/>
    <x v="0"/>
    <s v="DH_SURFACEPRO3"/>
    <x v="145"/>
    <n v="5"/>
    <x v="5"/>
  </r>
  <r>
    <x v="0"/>
    <s v="Filter_This"/>
    <d v="2018-08-27T12:43:59"/>
    <x v="0"/>
    <s v="DH_SURFACEPRO3"/>
    <x v="29"/>
    <n v="10"/>
    <x v="5"/>
  </r>
  <r>
    <x v="0"/>
    <s v="Filter_Picker"/>
    <d v="2018-08-27T12:44:00"/>
    <x v="0"/>
    <s v="DH_SURFACEPRO3"/>
    <x v="12"/>
    <n v="5"/>
    <x v="5"/>
  </r>
  <r>
    <x v="0"/>
    <s v="Filter_Prev_Next"/>
    <d v="2018-08-27T12:44:01"/>
    <x v="0"/>
    <s v="DH_SURFACEPRO3"/>
    <x v="212"/>
    <n v="10"/>
    <x v="5"/>
  </r>
  <r>
    <x v="0"/>
    <s v="Filter_Picker"/>
    <d v="2018-08-27T12:44:04"/>
    <x v="0"/>
    <s v="DH_SURFACEPRO3"/>
    <x v="12"/>
    <n v="5"/>
    <x v="5"/>
  </r>
  <r>
    <x v="0"/>
    <s v="Filter_Prev_Next"/>
    <d v="2018-08-27T12:44:05"/>
    <x v="0"/>
    <s v="DH_SURFACEPRO3"/>
    <x v="212"/>
    <n v="10"/>
    <x v="5"/>
  </r>
  <r>
    <x v="0"/>
    <s v="Filter_Picker"/>
    <d v="2018-08-27T12:44:07"/>
    <x v="0"/>
    <s v="DH_SURFACEPRO3"/>
    <x v="12"/>
    <n v="5"/>
    <x v="5"/>
  </r>
  <r>
    <x v="0"/>
    <s v="Unfilter"/>
    <d v="2018-08-27T12:44:07"/>
    <x v="0"/>
    <s v="DH_SURFACEPRO3"/>
    <x v="145"/>
    <n v="5"/>
    <x v="5"/>
  </r>
  <r>
    <x v="0"/>
    <s v="Copy_Special_Pick"/>
    <d v="2018-08-27T12:44:14"/>
    <x v="0"/>
    <s v="DH_SURFACEPRO3"/>
    <x v="7"/>
    <n v="3"/>
    <x v="5"/>
  </r>
  <r>
    <x v="0"/>
    <s v="Copy_Select_Sum"/>
    <d v="2018-08-27T12:44:15"/>
    <x v="0"/>
    <s v="DH_SURFACEPRO3"/>
    <x v="147"/>
    <n v="5"/>
    <x v="5"/>
  </r>
  <r>
    <x v="0"/>
    <s v="Filter_Picker"/>
    <d v="2018-08-27T12:44:31"/>
    <x v="0"/>
    <s v="DH_SURFACEPRO3"/>
    <x v="12"/>
    <n v="5"/>
    <x v="5"/>
  </r>
  <r>
    <x v="0"/>
    <s v="Filter_To_Clipboard_Contents"/>
    <d v="2018-08-27T12:44:38"/>
    <x v="0"/>
    <s v="DH_SURFACEPRO3"/>
    <x v="214"/>
    <n v="15"/>
    <x v="5"/>
  </r>
  <r>
    <x v="0"/>
    <s v="Filter_Picker"/>
    <d v="2018-08-27T12:44:39"/>
    <x v="0"/>
    <s v="DH_SURFACEPRO3"/>
    <x v="12"/>
    <n v="5"/>
    <x v="5"/>
  </r>
  <r>
    <x v="0"/>
    <s v="Unfilter"/>
    <d v="2018-08-27T12:44:40"/>
    <x v="0"/>
    <s v="DH_SURFACEPRO3"/>
    <x v="145"/>
    <n v="5"/>
    <x v="5"/>
  </r>
  <r>
    <x v="0"/>
    <s v="Filter_Picker"/>
    <d v="2018-08-27T12:45:07"/>
    <x v="0"/>
    <s v="DH_SURFACEPRO3"/>
    <x v="12"/>
    <n v="5"/>
    <x v="5"/>
  </r>
  <r>
    <x v="0"/>
    <s v="Filter_Non_Zero"/>
    <d v="2018-08-27T12:45:09"/>
    <x v="0"/>
    <s v="DH_SURFACEPRO3"/>
    <x v="215"/>
    <n v="10"/>
    <x v="5"/>
  </r>
  <r>
    <x v="0"/>
    <s v="Filter_Picker"/>
    <d v="2018-08-27T12:45:11"/>
    <x v="0"/>
    <s v="DH_SURFACEPRO3"/>
    <x v="12"/>
    <n v="5"/>
    <x v="5"/>
  </r>
  <r>
    <x v="0"/>
    <s v="Unfilter"/>
    <d v="2018-08-27T12:45:12"/>
    <x v="0"/>
    <s v="DH_SURFACEPRO3"/>
    <x v="145"/>
    <n v="5"/>
    <x v="5"/>
  </r>
  <r>
    <x v="0"/>
    <s v="Filter_Picker"/>
    <d v="2018-08-27T12:46:33"/>
    <x v="0"/>
    <s v="DH_SURFACEPRO3"/>
    <x v="12"/>
    <n v="5"/>
    <x v="5"/>
  </r>
  <r>
    <x v="0"/>
    <s v="Filter_Zero"/>
    <d v="2018-08-27T12:46:33"/>
    <x v="0"/>
    <s v="DH_SURFACEPRO3"/>
    <x v="216"/>
    <n v="10"/>
    <x v="5"/>
  </r>
  <r>
    <x v="0"/>
    <s v="Filter_Picker"/>
    <d v="2018-08-27T12:46:38"/>
    <x v="0"/>
    <s v="DH_SURFACEPRO3"/>
    <x v="12"/>
    <n v="5"/>
    <x v="5"/>
  </r>
  <r>
    <x v="0"/>
    <s v="Unfilter"/>
    <d v="2018-08-27T12:46:38"/>
    <x v="0"/>
    <s v="DH_SURFACEPRO3"/>
    <x v="145"/>
    <n v="5"/>
    <x v="5"/>
  </r>
  <r>
    <x v="0"/>
    <s v="Filter_Picker"/>
    <d v="2018-08-27T12:46:40"/>
    <x v="0"/>
    <s v="DH_SURFACEPRO3"/>
    <x v="12"/>
    <n v="5"/>
    <x v="5"/>
  </r>
  <r>
    <x v="0"/>
    <s v="Filter_Zero"/>
    <d v="2018-08-27T12:46:44"/>
    <x v="0"/>
    <s v="DH_SURFACEPRO3"/>
    <x v="216"/>
    <n v="10"/>
    <x v="5"/>
  </r>
  <r>
    <x v="0"/>
    <s v="Filter_Picker"/>
    <d v="2018-08-27T12:46:46"/>
    <x v="0"/>
    <s v="DH_SURFACEPRO3"/>
    <x v="12"/>
    <n v="5"/>
    <x v="5"/>
  </r>
  <r>
    <x v="0"/>
    <s v="Unfilter"/>
    <d v="2018-08-27T12:46:46"/>
    <x v="0"/>
    <s v="DH_SURFACEPRO3"/>
    <x v="145"/>
    <n v="5"/>
    <x v="5"/>
  </r>
  <r>
    <x v="0"/>
    <s v="Filter_Picker"/>
    <d v="2018-08-27T12:46:59"/>
    <x v="0"/>
    <s v="DH_SURFACEPRO3"/>
    <x v="12"/>
    <n v="5"/>
    <x v="5"/>
  </r>
  <r>
    <x v="0"/>
    <s v="Filter_Zero"/>
    <d v="2018-08-27T12:47:00"/>
    <x v="0"/>
    <s v="DH_SURFACEPRO3"/>
    <x v="216"/>
    <n v="10"/>
    <x v="5"/>
  </r>
  <r>
    <x v="0"/>
    <s v="Filter_Picker"/>
    <d v="2018-08-27T12:47:02"/>
    <x v="0"/>
    <s v="DH_SURFACEPRO3"/>
    <x v="12"/>
    <n v="5"/>
    <x v="5"/>
  </r>
  <r>
    <x v="0"/>
    <s v="Unfilter"/>
    <d v="2018-08-27T12:47:03"/>
    <x v="0"/>
    <s v="DH_SURFACEPRO3"/>
    <x v="145"/>
    <n v="5"/>
    <x v="5"/>
  </r>
  <r>
    <x v="0"/>
    <s v="Filter_Picker"/>
    <d v="2018-08-27T12:48:29"/>
    <x v="0"/>
    <s v="DH_SURFACEPRO3"/>
    <x v="12"/>
    <n v="5"/>
    <x v="5"/>
  </r>
  <r>
    <x v="0"/>
    <s v="Filter_Non_Blank"/>
    <d v="2018-08-27T12:48:32"/>
    <x v="0"/>
    <s v="DH_SURFACEPRO3"/>
    <x v="217"/>
    <n v="10"/>
    <x v="5"/>
  </r>
  <r>
    <x v="0"/>
    <s v="Filter_Picker"/>
    <d v="2018-08-27T12:48:35"/>
    <x v="0"/>
    <s v="DH_SURFACEPRO3"/>
    <x v="12"/>
    <n v="5"/>
    <x v="5"/>
  </r>
  <r>
    <x v="0"/>
    <s v="Unfilter"/>
    <d v="2018-08-27T12:48:36"/>
    <x v="0"/>
    <s v="DH_SURFACEPRO3"/>
    <x v="145"/>
    <n v="5"/>
    <x v="5"/>
  </r>
  <r>
    <x v="0"/>
    <s v="Filter_Picker"/>
    <d v="2018-08-27T12:49:33"/>
    <x v="0"/>
    <s v="DH_SURFACEPRO3"/>
    <x v="12"/>
    <n v="5"/>
    <x v="5"/>
  </r>
  <r>
    <x v="0"/>
    <s v="Filter_Blank"/>
    <d v="2018-08-27T12:49:36"/>
    <x v="0"/>
    <s v="DH_SURFACEPRO3"/>
    <x v="218"/>
    <n v="10"/>
    <x v="5"/>
  </r>
  <r>
    <x v="0"/>
    <s v="Filter_Picker"/>
    <d v="2018-08-27T12:49:38"/>
    <x v="0"/>
    <s v="DH_SURFACEPRO3"/>
    <x v="12"/>
    <n v="5"/>
    <x v="5"/>
  </r>
  <r>
    <x v="0"/>
    <s v="Unfilter"/>
    <d v="2018-08-27T12:49:39"/>
    <x v="0"/>
    <s v="DH_SURFACEPRO3"/>
    <x v="145"/>
    <n v="5"/>
    <x v="5"/>
  </r>
  <r>
    <x v="0"/>
    <s v="Filter_Picker"/>
    <d v="2018-08-27T12:51:20"/>
    <x v="0"/>
    <s v="DH_SURFACEPRO3"/>
    <x v="12"/>
    <n v="5"/>
    <x v="5"/>
  </r>
  <r>
    <x v="0"/>
    <s v="Filter_Non_Blank_Zero"/>
    <d v="2018-08-27T12:51:25"/>
    <x v="0"/>
    <s v="DH_SURFACEPRO3"/>
    <x v="219"/>
    <n v="10"/>
    <x v="5"/>
  </r>
  <r>
    <x v="0"/>
    <s v="Filter_Picker"/>
    <d v="2018-08-27T12:51:28"/>
    <x v="0"/>
    <s v="DH_SURFACEPRO3"/>
    <x v="12"/>
    <n v="5"/>
    <x v="5"/>
  </r>
  <r>
    <x v="0"/>
    <s v="Unfilter"/>
    <d v="2018-08-27T12:51:28"/>
    <x v="0"/>
    <s v="DH_SURFACEPRO3"/>
    <x v="145"/>
    <n v="5"/>
    <x v="5"/>
  </r>
  <r>
    <x v="0"/>
    <s v="Filter_Picker"/>
    <d v="2018-08-27T12:56:33"/>
    <x v="0"/>
    <s v="DH_SURFACEPRO3"/>
    <x v="12"/>
    <n v="5"/>
    <x v="5"/>
  </r>
  <r>
    <x v="0"/>
    <s v="Filter_Non_Blank_Zero"/>
    <d v="2018-08-27T12:56:39"/>
    <x v="0"/>
    <s v="DH_SURFACEPRO3"/>
    <x v="219"/>
    <n v="10"/>
    <x v="5"/>
  </r>
  <r>
    <x v="0"/>
    <s v="Filter_Picker"/>
    <d v="2018-08-27T12:56:41"/>
    <x v="0"/>
    <s v="DH_SURFACEPRO3"/>
    <x v="12"/>
    <n v="5"/>
    <x v="5"/>
  </r>
  <r>
    <x v="0"/>
    <s v="Unfilter"/>
    <d v="2018-08-27T12:56:42"/>
    <x v="0"/>
    <s v="DH_SURFACEPRO3"/>
    <x v="145"/>
    <n v="5"/>
    <x v="5"/>
  </r>
  <r>
    <x v="0"/>
    <s v="Paste_Values_Number_Formats"/>
    <d v="2018-08-27T12:57:07"/>
    <x v="0"/>
    <s v="DH_SURFACEPRO3"/>
    <x v="6"/>
    <n v="3"/>
    <x v="5"/>
  </r>
  <r>
    <x v="0"/>
    <s v="Filter_Picker"/>
    <d v="2018-08-27T12:57:10"/>
    <x v="0"/>
    <s v="DH_SURFACEPRO3"/>
    <x v="12"/>
    <n v="5"/>
    <x v="5"/>
  </r>
  <r>
    <x v="0"/>
    <s v="Filter_Non_Blank_Zero"/>
    <d v="2018-08-27T12:57:13"/>
    <x v="0"/>
    <s v="DH_SURFACEPRO3"/>
    <x v="219"/>
    <n v="10"/>
    <x v="5"/>
  </r>
  <r>
    <x v="0"/>
    <s v="Filter_Picker"/>
    <d v="2018-08-27T12:57:15"/>
    <x v="0"/>
    <s v="DH_SURFACEPRO3"/>
    <x v="12"/>
    <n v="5"/>
    <x v="5"/>
  </r>
  <r>
    <x v="0"/>
    <s v="Unfilter"/>
    <d v="2018-08-27T12:57:15"/>
    <x v="0"/>
    <s v="DH_SURFACEPRO3"/>
    <x v="145"/>
    <n v="5"/>
    <x v="5"/>
  </r>
  <r>
    <x v="0"/>
    <s v="Filter_Picker"/>
    <d v="2018-08-27T12:57:38"/>
    <x v="0"/>
    <s v="DH_SURFACEPRO3"/>
    <x v="12"/>
    <n v="5"/>
    <x v="5"/>
  </r>
  <r>
    <x v="0"/>
    <s v="Filter_Non_Blank_Zero"/>
    <d v="2018-08-27T12:57:41"/>
    <x v="0"/>
    <s v="DH_SURFACEPRO3"/>
    <x v="219"/>
    <n v="10"/>
    <x v="5"/>
  </r>
  <r>
    <x v="0"/>
    <s v="Filter_Picker"/>
    <d v="2018-08-27T12:57:43"/>
    <x v="0"/>
    <s v="DH_SURFACEPRO3"/>
    <x v="12"/>
    <n v="5"/>
    <x v="5"/>
  </r>
  <r>
    <x v="0"/>
    <s v="Unfilter"/>
    <d v="2018-08-27T12:57:43"/>
    <x v="0"/>
    <s v="DH_SURFACEPRO3"/>
    <x v="145"/>
    <n v="5"/>
    <x v="5"/>
  </r>
  <r>
    <x v="0"/>
    <s v="Filter_Picker"/>
    <d v="2018-08-27T12:57:49"/>
    <x v="0"/>
    <s v="DH_SURFACEPRO3"/>
    <x v="12"/>
    <n v="5"/>
    <x v="5"/>
  </r>
  <r>
    <x v="0"/>
    <s v="Filter_Non_Blank_Zero"/>
    <d v="2018-08-27T12:57:50"/>
    <x v="0"/>
    <s v="DH_SURFACEPRO3"/>
    <x v="219"/>
    <n v="10"/>
    <x v="5"/>
  </r>
  <r>
    <x v="0"/>
    <s v="Filter_Picker"/>
    <d v="2018-08-27T12:57:52"/>
    <x v="0"/>
    <s v="DH_SURFACEPRO3"/>
    <x v="12"/>
    <n v="5"/>
    <x v="5"/>
  </r>
  <r>
    <x v="0"/>
    <s v="Unfilter"/>
    <d v="2018-08-27T12:57:52"/>
    <x v="0"/>
    <s v="DH_SURFACEPRO3"/>
    <x v="145"/>
    <n v="5"/>
    <x v="5"/>
  </r>
  <r>
    <x v="0"/>
    <s v="Filter_Picker"/>
    <d v="2018-08-27T12:58:27"/>
    <x v="0"/>
    <s v="DH_SURFACEPRO3"/>
    <x v="12"/>
    <n v="5"/>
    <x v="5"/>
  </r>
  <r>
    <x v="0"/>
    <s v="Search_Macros"/>
    <d v="2018-08-27T12:58:43"/>
    <x v="0"/>
    <s v="DH_SURFACEPRO3"/>
    <x v="13"/>
    <n v="10"/>
    <x v="5"/>
  </r>
  <r>
    <x v="0"/>
    <s v="Hide_AF_Arrows"/>
    <d v="2018-08-27T12:58:46"/>
    <x v="2"/>
    <s v="DH_SURFACEPRO3"/>
    <x v="220"/>
    <n v="5"/>
    <x v="5"/>
  </r>
  <r>
    <x v="2"/>
    <s v="Search_Macros"/>
    <d v="2018-08-27T13:52:07"/>
    <x v="1"/>
    <s v="DH_SURFACEPRO3"/>
    <x v="13"/>
    <n v="3"/>
    <x v="5"/>
  </r>
  <r>
    <x v="2"/>
    <s v="Copy_Slides_To_New_File"/>
    <d v="2018-08-27T13:52:28"/>
    <x v="2"/>
    <s v="DH_SURFACEPRO3"/>
    <x v="202"/>
    <n v="5"/>
    <x v="5"/>
  </r>
  <r>
    <x v="0"/>
    <s v="Search_Macros"/>
    <d v="2018-08-27T14:13:05"/>
    <x v="0"/>
    <s v="DH_SURFACEPRO3"/>
    <x v="13"/>
    <n v="10"/>
    <x v="5"/>
  </r>
  <r>
    <x v="0"/>
    <s v="Hide_AF_Arrows"/>
    <d v="2018-08-27T14:13:09"/>
    <x v="2"/>
    <s v="DH_SURFACEPRO3"/>
    <x v="220"/>
    <n v="5"/>
    <x v="5"/>
  </r>
  <r>
    <x v="0"/>
    <s v="Search_Macros"/>
    <d v="2018-08-27T14:13:11"/>
    <x v="0"/>
    <s v="DH_SURFACEPRO3"/>
    <x v="13"/>
    <n v="10"/>
    <x v="5"/>
  </r>
  <r>
    <x v="0"/>
    <s v="Show_AF_Arrows"/>
    <d v="2018-08-27T14:13:14"/>
    <x v="2"/>
    <s v="DH_SURFACEPRO3"/>
    <x v="221"/>
    <n v="5"/>
    <x v="5"/>
  </r>
  <r>
    <x v="0"/>
    <s v="Search_Macros"/>
    <d v="2018-08-27T14:13:19"/>
    <x v="0"/>
    <s v="DH_SURFACEPRO3"/>
    <x v="13"/>
    <n v="10"/>
    <x v="5"/>
  </r>
  <r>
    <x v="0"/>
    <s v="Hide_AF_Arrows"/>
    <d v="2018-08-27T14:13:22"/>
    <x v="2"/>
    <s v="DH_SURFACEPRO3"/>
    <x v="220"/>
    <n v="5"/>
    <x v="5"/>
  </r>
  <r>
    <x v="0"/>
    <s v="Search_Macros"/>
    <d v="2018-08-27T14:13:24"/>
    <x v="0"/>
    <s v="DH_SURFACEPRO3"/>
    <x v="13"/>
    <n v="10"/>
    <x v="5"/>
  </r>
  <r>
    <x v="0"/>
    <s v="Show_AF_Arrows"/>
    <d v="2018-08-27T14:13:26"/>
    <x v="2"/>
    <s v="DH_SURFACEPRO3"/>
    <x v="221"/>
    <n v="5"/>
    <x v="5"/>
  </r>
  <r>
    <x v="0"/>
    <s v="Search_Macros"/>
    <d v="2018-08-27T14:19:14"/>
    <x v="0"/>
    <s v="DH_SURFACEPRO3"/>
    <x v="13"/>
    <n v="10"/>
    <x v="5"/>
  </r>
  <r>
    <x v="0"/>
    <s v="Filter_Picker"/>
    <d v="2018-08-27T14:19:18"/>
    <x v="0"/>
    <s v="DH_SURFACEPRO3"/>
    <x v="12"/>
    <n v="5"/>
    <x v="5"/>
  </r>
  <r>
    <x v="0"/>
    <s v="Extend_Filter_Range"/>
    <d v="2018-08-27T14:19:20"/>
    <x v="0"/>
    <s v="DH_SURFACEPRO3"/>
    <x v="222"/>
    <n v="15"/>
    <x v="5"/>
  </r>
  <r>
    <x v="0"/>
    <s v="Filter_Picker"/>
    <d v="2018-08-27T14:19:30"/>
    <x v="0"/>
    <s v="DH_SURFACEPRO3"/>
    <x v="12"/>
    <n v="5"/>
    <x v="5"/>
  </r>
  <r>
    <x v="0"/>
    <s v="Extend_Filter_Range"/>
    <d v="2018-08-27T14:19:33"/>
    <x v="0"/>
    <s v="DH_SURFACEPRO3"/>
    <x v="222"/>
    <n v="15"/>
    <x v="5"/>
  </r>
  <r>
    <x v="0"/>
    <s v="Copy_List_To_XLEV8"/>
    <d v="2018-08-27T14:41:07"/>
    <x v="1"/>
    <s v="DH_SURFACEPRO3"/>
    <x v="44"/>
    <n v="0"/>
    <x v="5"/>
  </r>
  <r>
    <x v="0"/>
    <s v="Search_Macros"/>
    <d v="2018-08-27T14:46:30"/>
    <x v="0"/>
    <s v="DH_SURFACEPRO3"/>
    <x v="13"/>
    <n v="10"/>
    <x v="5"/>
  </r>
  <r>
    <x v="2"/>
    <s v="Copy_Special_Picker"/>
    <d v="2018-08-27T14:49:57"/>
    <x v="1"/>
    <s v="DH_SURFACEPRO3"/>
    <x v="7"/>
    <n v="3"/>
    <x v="5"/>
  </r>
  <r>
    <x v="2"/>
    <s v="Set_Size_Position"/>
    <d v="2018-08-27T14:56:11"/>
    <x v="1"/>
    <s v="DH_SURFACEPRO3"/>
    <x v="207"/>
    <n v="10"/>
    <x v="5"/>
  </r>
  <r>
    <x v="2"/>
    <s v="Set_Size_Position"/>
    <d v="2018-08-27T14:56:46"/>
    <x v="1"/>
    <s v="DH_SURFACEPRO3"/>
    <x v="207"/>
    <n v="10"/>
    <x v="5"/>
  </r>
  <r>
    <x v="2"/>
    <s v="Set_Size_Position"/>
    <d v="2018-08-27T14:57:17"/>
    <x v="1"/>
    <s v="DH_SURFACEPRO3"/>
    <x v="207"/>
    <n v="10"/>
    <x v="5"/>
  </r>
  <r>
    <x v="2"/>
    <s v="Search_Macros"/>
    <d v="2018-08-27T14:59:54"/>
    <x v="1"/>
    <s v="DH_SURFACEPRO3"/>
    <x v="13"/>
    <n v="3"/>
    <x v="5"/>
  </r>
  <r>
    <x v="2"/>
    <s v="Set_Size_Position"/>
    <d v="2018-08-27T14:59:57"/>
    <x v="2"/>
    <s v="DH_SURFACEPRO3"/>
    <x v="207"/>
    <n v="10"/>
    <x v="5"/>
  </r>
  <r>
    <x v="0"/>
    <s v="Delete_Row"/>
    <d v="2018-08-27T16:02:08"/>
    <x v="0"/>
    <s v="DH_SURFACEPRO3"/>
    <x v="8"/>
    <n v="3"/>
    <x v="5"/>
  </r>
  <r>
    <x v="0"/>
    <s v="Delete_Row"/>
    <d v="2018-08-27T16:02:14"/>
    <x v="0"/>
    <s v="DH_SURFACEPRO3"/>
    <x v="8"/>
    <n v="3"/>
    <x v="5"/>
  </r>
  <r>
    <x v="0"/>
    <s v="Delete_Row"/>
    <d v="2018-08-27T16:02:20"/>
    <x v="0"/>
    <s v="DH_SURFACEPRO3"/>
    <x v="8"/>
    <n v="3"/>
    <x v="5"/>
  </r>
  <r>
    <x v="0"/>
    <s v="Delete_Row"/>
    <d v="2018-08-27T16:02:31"/>
    <x v="0"/>
    <s v="DH_SURFACEPRO3"/>
    <x v="8"/>
    <n v="3"/>
    <x v="5"/>
  </r>
  <r>
    <x v="0"/>
    <s v="Delete_Row"/>
    <d v="2018-08-27T16:02:37"/>
    <x v="0"/>
    <s v="DH_SURFACEPRO3"/>
    <x v="8"/>
    <n v="3"/>
    <x v="5"/>
  </r>
  <r>
    <x v="0"/>
    <s v="Delete_Row"/>
    <d v="2018-08-27T16:02:40"/>
    <x v="0"/>
    <s v="DH_SURFACEPRO3"/>
    <x v="8"/>
    <n v="3"/>
    <x v="5"/>
  </r>
  <r>
    <x v="0"/>
    <s v="Paste_Special_Pick"/>
    <d v="2018-08-27T16:02:45"/>
    <x v="0"/>
    <s v="DH_SURFACEPRO3"/>
    <x v="20"/>
    <n v="3"/>
    <x v="5"/>
  </r>
  <r>
    <x v="0"/>
    <s v="Paste_Uniques"/>
    <d v="2018-08-27T16:02:48"/>
    <x v="0"/>
    <s v="DH_SURFACEPRO3"/>
    <x v="194"/>
    <n v="10"/>
    <x v="5"/>
  </r>
  <r>
    <x v="0"/>
    <s v="Insert_Row"/>
    <d v="2018-08-27T16:03:21"/>
    <x v="0"/>
    <s v="DH_SURFACEPRO3"/>
    <x v="5"/>
    <n v="3"/>
    <x v="5"/>
  </r>
  <r>
    <x v="0"/>
    <s v="Delete_Row"/>
    <d v="2018-08-27T16:07:11"/>
    <x v="0"/>
    <s v="DH_SURFACEPRO3"/>
    <x v="8"/>
    <n v="3"/>
    <x v="5"/>
  </r>
  <r>
    <x v="0"/>
    <s v="Search_Macros"/>
    <d v="2018-08-27T16:33:45"/>
    <x v="0"/>
    <s v="DH_SURFACEPRO3"/>
    <x v="13"/>
    <n v="10"/>
    <x v="5"/>
  </r>
  <r>
    <x v="0"/>
    <s v="Formula_Picker"/>
    <d v="2018-08-27T16:34:04"/>
    <x v="2"/>
    <s v="DH_SURFACEPRO3"/>
    <x v="39"/>
    <n v="5"/>
    <x v="5"/>
  </r>
  <r>
    <x v="0"/>
    <s v="Search_Macros"/>
    <d v="2018-08-27T16:34:11"/>
    <x v="0"/>
    <s v="DH_SURFACEPRO3"/>
    <x v="13"/>
    <n v="10"/>
    <x v="5"/>
  </r>
  <r>
    <x v="0"/>
    <s v="Formula_Picker"/>
    <d v="2018-08-27T16:34:14"/>
    <x v="2"/>
    <s v="DH_SURFACEPRO3"/>
    <x v="39"/>
    <n v="5"/>
    <x v="5"/>
  </r>
  <r>
    <x v="0"/>
    <s v="Search_Macros"/>
    <d v="2018-08-27T16:34:21"/>
    <x v="0"/>
    <s v="DH_SURFACEPRO3"/>
    <x v="13"/>
    <n v="10"/>
    <x v="5"/>
  </r>
  <r>
    <x v="0"/>
    <s v="Formula_Picker"/>
    <d v="2018-08-27T16:34:23"/>
    <x v="2"/>
    <s v="DH_SURFACEPRO3"/>
    <x v="39"/>
    <n v="5"/>
    <x v="5"/>
  </r>
  <r>
    <x v="0"/>
    <s v="Search_Macros"/>
    <d v="2018-08-27T16:34:51"/>
    <x v="0"/>
    <s v="DH_SURFACEPRO3"/>
    <x v="13"/>
    <n v="10"/>
    <x v="5"/>
  </r>
  <r>
    <x v="0"/>
    <s v="Formula_Picker"/>
    <d v="2018-08-27T16:34:53"/>
    <x v="2"/>
    <s v="DH_SURFACEPRO3"/>
    <x v="39"/>
    <n v="5"/>
    <x v="5"/>
  </r>
  <r>
    <x v="1"/>
    <s v="Toggle_Cell_Highlight"/>
    <d v="2018-08-27T19:20:57"/>
    <x v="0"/>
    <s v="DH_SURFACEPRO3"/>
    <x v="96"/>
    <n v="3"/>
    <x v="5"/>
  </r>
  <r>
    <x v="1"/>
    <s v="Toggle_Cell_Highlight"/>
    <d v="2018-08-27T19:20:58"/>
    <x v="0"/>
    <s v="DH_SURFACEPRO3"/>
    <x v="96"/>
    <n v="3"/>
    <x v="5"/>
  </r>
  <r>
    <x v="1"/>
    <s v="Toggle_Cell_Highlight"/>
    <d v="2018-08-27T19:20:58"/>
    <x v="0"/>
    <s v="DH_SURFACEPRO3"/>
    <x v="96"/>
    <n v="3"/>
    <x v="5"/>
  </r>
  <r>
    <x v="1"/>
    <s v="Toggle_Cell_Highlight"/>
    <d v="2018-08-27T19:20:58"/>
    <x v="0"/>
    <s v="DH_SURFACEPRO3"/>
    <x v="96"/>
    <n v="3"/>
    <x v="5"/>
  </r>
  <r>
    <x v="1"/>
    <s v="Toggle_Cell_Highlight"/>
    <d v="2018-08-27T19:20:58"/>
    <x v="0"/>
    <s v="DH_SURFACEPRO3"/>
    <x v="96"/>
    <n v="3"/>
    <x v="5"/>
  </r>
  <r>
    <x v="1"/>
    <s v="Toggle_Cell_Highlight"/>
    <d v="2018-08-27T19:20:59"/>
    <x v="0"/>
    <s v="DH_SURFACEPRO3"/>
    <x v="96"/>
    <n v="3"/>
    <x v="5"/>
  </r>
  <r>
    <x v="1"/>
    <s v="Toggle_Font_Color"/>
    <d v="2018-08-27T19:20:59"/>
    <x v="0"/>
    <s v="DH_SURFACEPRO3"/>
    <x v="87"/>
    <n v="3"/>
    <x v="5"/>
  </r>
  <r>
    <x v="1"/>
    <s v="Toggle_Font_Color"/>
    <d v="2018-08-27T19:21:00"/>
    <x v="0"/>
    <s v="DH_SURFACEPRO3"/>
    <x v="87"/>
    <n v="3"/>
    <x v="5"/>
  </r>
  <r>
    <x v="0"/>
    <s v="Search_Macros"/>
    <d v="2018-08-28T06:33:56"/>
    <x v="0"/>
    <s v="DH_SURFACEPRO3"/>
    <x v="13"/>
    <n v="10"/>
    <x v="5"/>
  </r>
  <r>
    <x v="0"/>
    <s v="Expand_Collapse_All_Groups"/>
    <d v="2018-08-28T06:34:01"/>
    <x v="2"/>
    <s v="DH_SURFACEPRO3"/>
    <x v="223"/>
    <n v="10"/>
    <x v="5"/>
  </r>
  <r>
    <x v="0"/>
    <s v="Filter_Picker"/>
    <d v="2018-08-28T06:38:53"/>
    <x v="0"/>
    <s v="DH_SURFACEPRO3"/>
    <x v="12"/>
    <n v="5"/>
    <x v="5"/>
  </r>
  <r>
    <x v="0"/>
    <s v="Unfilter"/>
    <d v="2018-08-28T06:38:54"/>
    <x v="0"/>
    <s v="DH_SURFACEPRO3"/>
    <x v="145"/>
    <n v="5"/>
    <x v="5"/>
  </r>
  <r>
    <x v="0"/>
    <s v="Search_Macros"/>
    <d v="2018-08-28T07:03:10"/>
    <x v="0"/>
    <s v="DH_SURFACEPRO3"/>
    <x v="13"/>
    <n v="10"/>
    <x v="5"/>
  </r>
  <r>
    <x v="0"/>
    <s v="Search_Macros"/>
    <d v="2018-08-28T07:22:58"/>
    <x v="0"/>
    <s v="DH_SURFACEPRO3"/>
    <x v="13"/>
    <n v="10"/>
    <x v="5"/>
  </r>
  <r>
    <x v="0"/>
    <s v="Auto_Column_Width"/>
    <d v="2018-08-28T07:23:03"/>
    <x v="2"/>
    <s v="DH_SURFACEPRO3"/>
    <x v="224"/>
    <n v="3"/>
    <x v="5"/>
  </r>
  <r>
    <x v="0"/>
    <s v="Search_Macros"/>
    <d v="2018-08-28T07:23:40"/>
    <x v="0"/>
    <s v="DH_SURFACEPRO3"/>
    <x v="13"/>
    <n v="10"/>
    <x v="5"/>
  </r>
  <r>
    <x v="0"/>
    <s v="Auto_Column_Width"/>
    <d v="2018-08-28T07:23:43"/>
    <x v="2"/>
    <s v="DH_SURFACEPRO3"/>
    <x v="224"/>
    <n v="3"/>
    <x v="5"/>
  </r>
  <r>
    <x v="0"/>
    <s v="Search_Macros"/>
    <d v="2018-08-28T07:25:02"/>
    <x v="0"/>
    <s v="DH_SURFACEPRO3"/>
    <x v="13"/>
    <n v="10"/>
    <x v="5"/>
  </r>
  <r>
    <x v="0"/>
    <s v="Auto_Column_Width"/>
    <d v="2018-08-28T07:25:05"/>
    <x v="2"/>
    <s v="DH_SURFACEPRO3"/>
    <x v="224"/>
    <n v="3"/>
    <x v="5"/>
  </r>
  <r>
    <x v="0"/>
    <s v="Search_Macros"/>
    <d v="2018-08-28T07:26:47"/>
    <x v="0"/>
    <s v="DH_SURFACEPRO3"/>
    <x v="13"/>
    <n v="10"/>
    <x v="5"/>
  </r>
  <r>
    <x v="0"/>
    <s v="Auto_Column_Width"/>
    <d v="2018-08-28T07:26:49"/>
    <x v="2"/>
    <s v="DH_SURFACEPRO3"/>
    <x v="224"/>
    <n v="3"/>
    <x v="5"/>
  </r>
  <r>
    <x v="0"/>
    <s v="Search_Macros"/>
    <d v="2018-08-28T07:27:10"/>
    <x v="0"/>
    <s v="DH_SURFACEPRO3"/>
    <x v="13"/>
    <n v="10"/>
    <x v="5"/>
  </r>
  <r>
    <x v="0"/>
    <s v="Auto_Column_Width"/>
    <d v="2018-08-28T07:27:14"/>
    <x v="2"/>
    <s v="DH_SURFACEPRO3"/>
    <x v="224"/>
    <n v="3"/>
    <x v="5"/>
  </r>
  <r>
    <x v="0"/>
    <s v="First_Sheet"/>
    <d v="2018-08-28T07:27:24"/>
    <x v="0"/>
    <s v="DH_SURFACEPRO3"/>
    <x v="0"/>
    <n v="5"/>
    <x v="5"/>
  </r>
  <r>
    <x v="0"/>
    <s v="Copy_List_To_XLEV8"/>
    <d v="2018-08-28T07:27:53"/>
    <x v="1"/>
    <s v="DH_SURFACEPRO3"/>
    <x v="44"/>
    <n v="0"/>
    <x v="5"/>
  </r>
  <r>
    <x v="0"/>
    <s v="Search_Macros"/>
    <d v="2018-08-29T06:19:24"/>
    <x v="0"/>
    <s v="DH_SURFACEPRO3"/>
    <x v="13"/>
    <n v="10"/>
    <x v="5"/>
  </r>
  <r>
    <x v="0"/>
    <s v="Create_Send_Email_Messages"/>
    <d v="2018-08-29T06:19:33"/>
    <x v="2"/>
    <s v="DH_SURFACEPRO3"/>
    <x v="68"/>
    <n v="300"/>
    <x v="5"/>
  </r>
  <r>
    <x v="0"/>
    <s v="Search_Macros"/>
    <d v="2018-08-29T06:20:41"/>
    <x v="0"/>
    <s v="DH_SURFACEPRO3"/>
    <x v="13"/>
    <n v="10"/>
    <x v="5"/>
  </r>
  <r>
    <x v="0"/>
    <s v="Create_Send_Email_Messages"/>
    <d v="2018-08-29T06:20:47"/>
    <x v="2"/>
    <s v="DH_SURFACEPRO3"/>
    <x v="68"/>
    <n v="300"/>
    <x v="5"/>
  </r>
  <r>
    <x v="0"/>
    <s v="Insert_Row"/>
    <d v="2018-08-29T08:51:58"/>
    <x v="0"/>
    <s v="DH_SURFACEPRO3"/>
    <x v="5"/>
    <n v="3"/>
    <x v="5"/>
  </r>
  <r>
    <x v="0"/>
    <s v="Paste_Values_Number_Formats"/>
    <d v="2018-08-29T08:52:07"/>
    <x v="0"/>
    <s v="DH_SURFACEPRO3"/>
    <x v="6"/>
    <n v="3"/>
    <x v="5"/>
  </r>
  <r>
    <x v="0"/>
    <s v="Paste_Values_Number_Formats"/>
    <d v="2018-08-29T08:52:34"/>
    <x v="0"/>
    <s v="DH_SURFACEPRO3"/>
    <x v="6"/>
    <n v="3"/>
    <x v="5"/>
  </r>
  <r>
    <x v="0"/>
    <s v="Filter_Picker"/>
    <d v="2018-08-29T09:01:40"/>
    <x v="0"/>
    <s v="DH_SURFACEPRO3"/>
    <x v="12"/>
    <n v="5"/>
    <x v="5"/>
  </r>
  <r>
    <x v="0"/>
    <s v="Unfilter"/>
    <d v="2018-08-29T09:01:41"/>
    <x v="0"/>
    <s v="DH_SURFACEPRO3"/>
    <x v="145"/>
    <n v="5"/>
    <x v="5"/>
  </r>
  <r>
    <x v="0"/>
    <s v="Copy_List_To_XLEV8"/>
    <d v="2018-08-29T09:02:59"/>
    <x v="1"/>
    <s v="DH_SURFACEPRO3"/>
    <x v="44"/>
    <n v="0"/>
    <x v="5"/>
  </r>
  <r>
    <x v="0"/>
    <s v="Email_Upcoming_Appointments"/>
    <d v="2018-08-29T09:05:48"/>
    <x v="1"/>
    <s v="DH_SURFACEPRO3"/>
    <x v="225"/>
    <n v="60"/>
    <x v="5"/>
  </r>
  <r>
    <x v="0"/>
    <s v="Paste_Values_Number_Formats"/>
    <d v="2018-08-29T14:05:19"/>
    <x v="0"/>
    <s v="DH_SURFACEPRO3"/>
    <x v="6"/>
    <n v="3"/>
    <x v="5"/>
  </r>
  <r>
    <x v="0"/>
    <s v="Filter_Freeze"/>
    <d v="2018-08-29T14:05:22"/>
    <x v="0"/>
    <s v="DH_SURFACEPRO3"/>
    <x v="21"/>
    <n v="5"/>
    <x v="5"/>
  </r>
  <r>
    <x v="0"/>
    <s v="Filter_Picker"/>
    <d v="2018-08-29T14:05:35"/>
    <x v="0"/>
    <s v="DH_SURFACEPRO3"/>
    <x v="12"/>
    <n v="5"/>
    <x v="5"/>
  </r>
  <r>
    <x v="0"/>
    <s v="Filter_Non_Blank"/>
    <d v="2018-08-29T14:05:37"/>
    <x v="0"/>
    <s v="DH_SURFACEPRO3"/>
    <x v="217"/>
    <n v="10"/>
    <x v="5"/>
  </r>
  <r>
    <x v="0"/>
    <s v="Filter_This"/>
    <d v="2018-08-29T14:08:24"/>
    <x v="0"/>
    <s v="DH_SURFACEPRO3"/>
    <x v="29"/>
    <n v="10"/>
    <x v="5"/>
  </r>
  <r>
    <x v="0"/>
    <s v="Filter_Picker"/>
    <d v="2018-08-29T14:08:25"/>
    <x v="0"/>
    <s v="DH_SURFACEPRO3"/>
    <x v="12"/>
    <n v="5"/>
    <x v="5"/>
  </r>
  <r>
    <x v="0"/>
    <s v="Unfilter"/>
    <d v="2018-08-29T14:08:26"/>
    <x v="0"/>
    <s v="DH_SURFACEPRO3"/>
    <x v="145"/>
    <n v="5"/>
    <x v="5"/>
  </r>
  <r>
    <x v="0"/>
    <s v="Filter_This"/>
    <d v="2018-08-29T14:08:27"/>
    <x v="0"/>
    <s v="DH_SURFACEPRO3"/>
    <x v="29"/>
    <n v="10"/>
    <x v="5"/>
  </r>
  <r>
    <x v="0"/>
    <s v="Filter_Picker"/>
    <d v="2018-08-29T14:08:28"/>
    <x v="0"/>
    <s v="DH_SURFACEPRO3"/>
    <x v="12"/>
    <n v="5"/>
    <x v="5"/>
  </r>
  <r>
    <x v="0"/>
    <s v="Unfilter_Column"/>
    <d v="2018-08-29T14:08:29"/>
    <x v="0"/>
    <s v="DH_SURFACEPRO3"/>
    <x v="210"/>
    <n v="5"/>
    <x v="5"/>
  </r>
  <r>
    <x v="0"/>
    <s v="Filter_Picker"/>
    <d v="2018-08-29T14:09:07"/>
    <x v="0"/>
    <s v="DH_SURFACEPRO3"/>
    <x v="12"/>
    <n v="5"/>
    <x v="5"/>
  </r>
  <r>
    <x v="0"/>
    <s v="Filter_Blank"/>
    <d v="2018-08-29T14:09:09"/>
    <x v="0"/>
    <s v="DH_SURFACEPRO3"/>
    <x v="218"/>
    <n v="10"/>
    <x v="5"/>
  </r>
  <r>
    <x v="0"/>
    <s v="Filter_Picker"/>
    <d v="2018-08-29T14:10:36"/>
    <x v="0"/>
    <s v="DH_SURFACEPRO3"/>
    <x v="12"/>
    <n v="5"/>
    <x v="5"/>
  </r>
  <r>
    <x v="0"/>
    <s v="Filter_Blank"/>
    <d v="2018-08-29T14:10:37"/>
    <x v="0"/>
    <s v="DH_SURFACEPRO3"/>
    <x v="218"/>
    <n v="10"/>
    <x v="5"/>
  </r>
  <r>
    <x v="0"/>
    <s v="Filter_Picker"/>
    <d v="2018-08-29T14:10:40"/>
    <x v="0"/>
    <s v="DH_SURFACEPRO3"/>
    <x v="12"/>
    <n v="5"/>
    <x v="5"/>
  </r>
  <r>
    <x v="0"/>
    <s v="Unfilter"/>
    <d v="2018-08-29T14:10:41"/>
    <x v="0"/>
    <s v="DH_SURFACEPRO3"/>
    <x v="145"/>
    <n v="5"/>
    <x v="5"/>
  </r>
  <r>
    <x v="0"/>
    <s v="Filter_Picker"/>
    <d v="2018-08-29T14:10:43"/>
    <x v="0"/>
    <s v="DH_SURFACEPRO3"/>
    <x v="12"/>
    <n v="5"/>
    <x v="5"/>
  </r>
  <r>
    <x v="0"/>
    <s v="Filter_Non_Blank"/>
    <d v="2018-08-29T14:10:44"/>
    <x v="0"/>
    <s v="DH_SURFACEPRO3"/>
    <x v="217"/>
    <n v="10"/>
    <x v="5"/>
  </r>
  <r>
    <x v="0"/>
    <s v="Filter_Picker"/>
    <d v="2018-08-29T14:10:48"/>
    <x v="0"/>
    <s v="DH_SURFACEPRO3"/>
    <x v="12"/>
    <n v="5"/>
    <x v="5"/>
  </r>
  <r>
    <x v="0"/>
    <s v="Unfilter"/>
    <d v="2018-08-29T14:10:48"/>
    <x v="0"/>
    <s v="DH_SURFACEPRO3"/>
    <x v="145"/>
    <n v="5"/>
    <x v="5"/>
  </r>
  <r>
    <x v="0"/>
    <s v="Filter_Picker"/>
    <d v="2018-08-29T14:11:15"/>
    <x v="0"/>
    <s v="DH_SURFACEPRO3"/>
    <x v="12"/>
    <n v="5"/>
    <x v="5"/>
  </r>
  <r>
    <x v="0"/>
    <s v="Search_Macros"/>
    <d v="2018-08-29T14:11:20"/>
    <x v="0"/>
    <s v="DH_SURFACEPRO3"/>
    <x v="13"/>
    <n v="10"/>
    <x v="5"/>
  </r>
  <r>
    <x v="0"/>
    <s v="Hide_AF_Arrows"/>
    <d v="2018-08-29T14:11:23"/>
    <x v="2"/>
    <s v="DH_SURFACEPRO3"/>
    <x v="220"/>
    <n v="5"/>
    <x v="5"/>
  </r>
  <r>
    <x v="0"/>
    <s v="Filter_Picker"/>
    <d v="2018-08-29T14:11:59"/>
    <x v="0"/>
    <s v="DH_SURFACEPRO3"/>
    <x v="12"/>
    <n v="5"/>
    <x v="5"/>
  </r>
  <r>
    <x v="0"/>
    <s v="Filter_Zero"/>
    <d v="2018-08-29T14:12:01"/>
    <x v="0"/>
    <s v="DH_SURFACEPRO3"/>
    <x v="216"/>
    <n v="10"/>
    <x v="5"/>
  </r>
  <r>
    <x v="0"/>
    <s v="Filter_Picker"/>
    <d v="2018-08-29T14:12:03"/>
    <x v="0"/>
    <s v="DH_SURFACEPRO3"/>
    <x v="12"/>
    <n v="5"/>
    <x v="5"/>
  </r>
  <r>
    <x v="0"/>
    <s v="Filter_Non_Zero"/>
    <d v="2018-08-29T14:12:07"/>
    <x v="0"/>
    <s v="DH_SURFACEPRO3"/>
    <x v="215"/>
    <n v="10"/>
    <x v="5"/>
  </r>
  <r>
    <x v="0"/>
    <s v="Filter_Picker"/>
    <d v="2018-08-29T14:12:10"/>
    <x v="0"/>
    <s v="DH_SURFACEPRO3"/>
    <x v="12"/>
    <n v="5"/>
    <x v="5"/>
  </r>
  <r>
    <x v="0"/>
    <s v="Unfilter"/>
    <d v="2018-08-29T14:12:10"/>
    <x v="0"/>
    <s v="DH_SURFACEPRO3"/>
    <x v="145"/>
    <n v="5"/>
    <x v="5"/>
  </r>
  <r>
    <x v="0"/>
    <s v="Search_Macros"/>
    <d v="2018-08-29T14:14:20"/>
    <x v="0"/>
    <s v="DH_SURFACEPRO3"/>
    <x v="13"/>
    <n v="10"/>
    <x v="5"/>
  </r>
  <r>
    <x v="0"/>
    <s v="Hide_AF_Arrows"/>
    <d v="2018-08-29T14:14:23"/>
    <x v="2"/>
    <s v="DH_SURFACEPRO3"/>
    <x v="220"/>
    <n v="5"/>
    <x v="5"/>
  </r>
  <r>
    <x v="0"/>
    <s v="Search_Macros"/>
    <d v="2018-08-29T14:18:09"/>
    <x v="0"/>
    <s v="DH_SURFACEPRO3"/>
    <x v="13"/>
    <n v="10"/>
    <x v="5"/>
  </r>
  <r>
    <x v="0"/>
    <s v="Search_Macros"/>
    <d v="2018-08-29T14:18:19"/>
    <x v="0"/>
    <s v="DH_SURFACEPRO3"/>
    <x v="13"/>
    <n v="10"/>
    <x v="5"/>
  </r>
  <r>
    <x v="0"/>
    <s v="Hide_AF_Arrows"/>
    <d v="2018-08-29T14:18:21"/>
    <x v="2"/>
    <s v="DH_SURFACEPRO3"/>
    <x v="220"/>
    <n v="5"/>
    <x v="5"/>
  </r>
  <r>
    <x v="0"/>
    <s v="Search_Macros"/>
    <d v="2018-08-29T14:18:28"/>
    <x v="0"/>
    <s v="DH_SURFACEPRO3"/>
    <x v="13"/>
    <n v="10"/>
    <x v="5"/>
  </r>
  <r>
    <x v="0"/>
    <s v="Hide_AF_Arrows"/>
    <d v="2018-08-29T14:18:31"/>
    <x v="2"/>
    <s v="DH_SURFACEPRO3"/>
    <x v="220"/>
    <n v="5"/>
    <x v="5"/>
  </r>
  <r>
    <x v="0"/>
    <s v="Search_Macros"/>
    <d v="2018-08-29T14:18:50"/>
    <x v="0"/>
    <s v="DH_SURFACEPRO3"/>
    <x v="13"/>
    <n v="10"/>
    <x v="5"/>
  </r>
  <r>
    <x v="0"/>
    <s v="Show_AF_Arrows"/>
    <d v="2018-08-29T14:18:53"/>
    <x v="2"/>
    <s v="DH_SURFACEPRO3"/>
    <x v="221"/>
    <n v="5"/>
    <x v="5"/>
  </r>
  <r>
    <x v="0"/>
    <s v="Insert_Row"/>
    <d v="2018-08-29T14:32:33"/>
    <x v="0"/>
    <s v="DH_SURFACEPRO3"/>
    <x v="5"/>
    <n v="3"/>
    <x v="5"/>
  </r>
  <r>
    <x v="0"/>
    <s v="Filter_This"/>
    <d v="2018-08-29T14:35:16"/>
    <x v="0"/>
    <s v="DH_SURFACEPRO3"/>
    <x v="29"/>
    <n v="10"/>
    <x v="5"/>
  </r>
  <r>
    <x v="0"/>
    <s v="Filter_Picker"/>
    <d v="2018-08-29T14:35:19"/>
    <x v="0"/>
    <s v="DH_SURFACEPRO3"/>
    <x v="12"/>
    <n v="5"/>
    <x v="5"/>
  </r>
  <r>
    <x v="0"/>
    <s v="Unfilter"/>
    <d v="2018-08-29T14:35:19"/>
    <x v="0"/>
    <s v="DH_SURFACEPRO3"/>
    <x v="145"/>
    <n v="5"/>
    <x v="5"/>
  </r>
  <r>
    <x v="0"/>
    <s v="Search_Macros"/>
    <d v="2018-08-29T14:36:16"/>
    <x v="0"/>
    <s v="DH_SURFACEPRO3"/>
    <x v="13"/>
    <n v="10"/>
    <x v="5"/>
  </r>
  <r>
    <x v="0"/>
    <s v="Show_AF_Arrows"/>
    <d v="2018-08-29T14:36:19"/>
    <x v="2"/>
    <s v="DH_SURFACEPRO3"/>
    <x v="221"/>
    <n v="5"/>
    <x v="5"/>
  </r>
  <r>
    <x v="0"/>
    <s v="Sheet_Action_Pick"/>
    <d v="2018-08-29T14:37:20"/>
    <x v="0"/>
    <s v="DH_SURFACEPRO3"/>
    <x v="4"/>
    <n v="5"/>
    <x v="5"/>
  </r>
  <r>
    <x v="0"/>
    <s v="Sheet_Action_Pick"/>
    <d v="2018-08-29T14:37:23"/>
    <x v="0"/>
    <s v="DH_SURFACEPRO3"/>
    <x v="4"/>
    <n v="5"/>
    <x v="5"/>
  </r>
  <r>
    <x v="0"/>
    <s v="Copy_Sheet"/>
    <d v="2018-08-29T14:37:25"/>
    <x v="0"/>
    <s v="DH_SURFACEPRO3"/>
    <x v="179"/>
    <n v="5"/>
    <x v="5"/>
  </r>
  <r>
    <x v="0"/>
    <s v="Filter_Picker"/>
    <d v="2018-08-29T14:37:41"/>
    <x v="0"/>
    <s v="DH_SURFACEPRO3"/>
    <x v="12"/>
    <n v="5"/>
    <x v="5"/>
  </r>
  <r>
    <x v="0"/>
    <s v="Filter_Zero"/>
    <d v="2018-08-29T14:37:43"/>
    <x v="0"/>
    <s v="DH_SURFACEPRO3"/>
    <x v="216"/>
    <n v="10"/>
    <x v="5"/>
  </r>
  <r>
    <x v="0"/>
    <s v="Filter_Picker"/>
    <d v="2018-08-29T14:37:45"/>
    <x v="0"/>
    <s v="DH_SURFACEPRO3"/>
    <x v="12"/>
    <n v="5"/>
    <x v="5"/>
  </r>
  <r>
    <x v="0"/>
    <s v="Filter_Non_Zero"/>
    <d v="2018-08-29T14:37:48"/>
    <x v="0"/>
    <s v="DH_SURFACEPRO3"/>
    <x v="215"/>
    <n v="10"/>
    <x v="5"/>
  </r>
  <r>
    <x v="0"/>
    <s v="Filter_Picker"/>
    <d v="2018-08-29T14:37:50"/>
    <x v="0"/>
    <s v="DH_SURFACEPRO3"/>
    <x v="12"/>
    <n v="5"/>
    <x v="5"/>
  </r>
  <r>
    <x v="0"/>
    <s v="Filter_Blank"/>
    <d v="2018-08-29T14:37:53"/>
    <x v="0"/>
    <s v="DH_SURFACEPRO3"/>
    <x v="218"/>
    <n v="10"/>
    <x v="5"/>
  </r>
  <r>
    <x v="0"/>
    <s v="Filter_Picker"/>
    <d v="2018-08-29T14:37:56"/>
    <x v="0"/>
    <s v="DH_SURFACEPRO3"/>
    <x v="12"/>
    <n v="5"/>
    <x v="5"/>
  </r>
  <r>
    <x v="0"/>
    <s v="Filter_Non_Blank"/>
    <d v="2018-08-29T14:37:57"/>
    <x v="0"/>
    <s v="DH_SURFACEPRO3"/>
    <x v="217"/>
    <n v="10"/>
    <x v="5"/>
  </r>
  <r>
    <x v="0"/>
    <s v="Filter_Picker"/>
    <d v="2018-08-29T14:38:00"/>
    <x v="0"/>
    <s v="DH_SURFACEPRO3"/>
    <x v="12"/>
    <n v="5"/>
    <x v="5"/>
  </r>
  <r>
    <x v="0"/>
    <s v="Filter_Non_Blank_Zero"/>
    <d v="2018-08-29T14:38:06"/>
    <x v="0"/>
    <s v="DH_SURFACEPRO3"/>
    <x v="219"/>
    <n v="10"/>
    <x v="5"/>
  </r>
  <r>
    <x v="0"/>
    <s v="Filter_Picker"/>
    <d v="2018-08-29T14:38:09"/>
    <x v="0"/>
    <s v="DH_SURFACEPRO3"/>
    <x v="12"/>
    <n v="5"/>
    <x v="5"/>
  </r>
  <r>
    <x v="0"/>
    <s v="Unfilter"/>
    <d v="2018-08-29T14:38:10"/>
    <x v="0"/>
    <s v="DH_SURFACEPRO3"/>
    <x v="145"/>
    <n v="5"/>
    <x v="5"/>
  </r>
  <r>
    <x v="0"/>
    <s v="Copy_Special_Pick"/>
    <d v="2018-08-29T14:51:30"/>
    <x v="0"/>
    <s v="DH_SURFACEPRO3"/>
    <x v="7"/>
    <n v="3"/>
    <x v="5"/>
  </r>
  <r>
    <x v="0"/>
    <s v="Copy_Select_Sum"/>
    <d v="2018-08-29T14:51:31"/>
    <x v="0"/>
    <s v="DH_SURFACEPRO3"/>
    <x v="147"/>
    <n v="5"/>
    <x v="5"/>
  </r>
  <r>
    <x v="0"/>
    <s v="Copy_List_To_XLEV8"/>
    <d v="2018-08-29T15:03:36"/>
    <x v="1"/>
    <s v="DH_SURFACEPRO3"/>
    <x v="44"/>
    <n v="0"/>
    <x v="5"/>
  </r>
  <r>
    <x v="0"/>
    <s v="Unset_Custom_Macro"/>
    <d v="2018-08-29T15:27:20"/>
    <x v="1"/>
    <s v="DH_SURFACEPRO3"/>
    <x v="118"/>
    <n v="0"/>
    <x v="5"/>
  </r>
  <r>
    <x v="0"/>
    <s v="Copy_List_To_XLEV8"/>
    <d v="2018-08-29T15:33:01"/>
    <x v="1"/>
    <s v="DH_SURFACEPRO3"/>
    <x v="44"/>
    <n v="0"/>
    <x v="5"/>
  </r>
  <r>
    <x v="0"/>
    <s v="Email_Upcoming_Appointments"/>
    <d v="2018-08-30T08:41:59"/>
    <x v="1"/>
    <s v="DH_SURFACEPRO3"/>
    <x v="225"/>
    <n v="60"/>
    <x v="5"/>
  </r>
  <r>
    <x v="1"/>
    <s v="Comment_Pick"/>
    <d v="2018-08-30T16:33:49"/>
    <x v="0"/>
    <s v="DH_SURFACEPRO3"/>
    <x v="26"/>
    <n v="5"/>
    <x v="5"/>
  </r>
  <r>
    <x v="1"/>
    <s v="Insert_Comment"/>
    <d v="2018-08-30T16:33:51"/>
    <x v="0"/>
    <s v="DH_SURFACEPRO3"/>
    <x v="146"/>
    <n v="3"/>
    <x v="5"/>
  </r>
  <r>
    <x v="1"/>
    <s v="Comment_Pick"/>
    <d v="2018-08-30T16:37:00"/>
    <x v="0"/>
    <s v="DH_SURFACEPRO3"/>
    <x v="26"/>
    <n v="5"/>
    <x v="5"/>
  </r>
  <r>
    <x v="1"/>
    <s v="Insert_Comment"/>
    <d v="2018-08-30T16:37:01"/>
    <x v="0"/>
    <s v="DH_SURFACEPRO3"/>
    <x v="146"/>
    <n v="3"/>
    <x v="5"/>
  </r>
  <r>
    <x v="0"/>
    <s v="Insert_Row"/>
    <d v="2018-08-31T06:53:03"/>
    <x v="0"/>
    <s v="DH_SURFACEPRO3"/>
    <x v="5"/>
    <n v="3"/>
    <x v="5"/>
  </r>
  <r>
    <x v="0"/>
    <s v="Paste_Values_Number_Formats"/>
    <d v="2018-08-31T06:53:13"/>
    <x v="0"/>
    <s v="DH_SURFACEPRO3"/>
    <x v="6"/>
    <n v="3"/>
    <x v="5"/>
  </r>
  <r>
    <x v="0"/>
    <s v="Search_Macros"/>
    <d v="2018-08-31T06:53:16"/>
    <x v="0"/>
    <s v="DH_SURFACEPRO3"/>
    <x v="13"/>
    <n v="10"/>
    <x v="5"/>
  </r>
  <r>
    <x v="0"/>
    <s v="Find_Replace_Picker"/>
    <d v="2018-08-31T06:53:18"/>
    <x v="2"/>
    <s v="DH_SURFACEPRO3"/>
    <x v="19"/>
    <n v="10"/>
    <x v="5"/>
  </r>
  <r>
    <x v="0"/>
    <s v="Copy_List_To_XLEV8"/>
    <d v="2018-08-31T06:57:37"/>
    <x v="1"/>
    <s v="DH_SURFACEPRO3"/>
    <x v="44"/>
    <n v="0"/>
    <x v="5"/>
  </r>
  <r>
    <x v="0"/>
    <s v="Copy_List_To_XLEV8"/>
    <d v="2018-08-31T07:00:40"/>
    <x v="1"/>
    <s v="DH_SURFACEPRO3"/>
    <x v="44"/>
    <n v="0"/>
    <x v="5"/>
  </r>
  <r>
    <x v="0"/>
    <s v="Paste_Special_Pick"/>
    <d v="2018-08-31T07:53:29"/>
    <x v="0"/>
    <s v="DH_SURFACEPRO3"/>
    <x v="20"/>
    <n v="3"/>
    <x v="5"/>
  </r>
  <r>
    <x v="0"/>
    <s v="Paste_Special_Pick"/>
    <d v="2018-08-31T07:53:43"/>
    <x v="0"/>
    <s v="DH_SURFACEPRO3"/>
    <x v="20"/>
    <n v="3"/>
    <x v="5"/>
  </r>
  <r>
    <x v="0"/>
    <s v="Paste_Special_Pick"/>
    <d v="2018-08-31T07:54:15"/>
    <x v="0"/>
    <s v="DH_SURFACEPRO3"/>
    <x v="20"/>
    <n v="3"/>
    <x v="5"/>
  </r>
  <r>
    <x v="0"/>
    <s v="Insert_Row"/>
    <d v="2018-08-31T07:57:13"/>
    <x v="0"/>
    <s v="DH_SURFACEPRO3"/>
    <x v="5"/>
    <n v="3"/>
    <x v="5"/>
  </r>
  <r>
    <x v="0"/>
    <s v="Paste_Values_Number_Formats"/>
    <d v="2018-08-31T07:57:28"/>
    <x v="0"/>
    <s v="DH_SURFACEPRO3"/>
    <x v="6"/>
    <n v="3"/>
    <x v="5"/>
  </r>
  <r>
    <x v="0"/>
    <s v="Paste_Values_Number_Formats"/>
    <d v="2018-08-31T07:57:32"/>
    <x v="0"/>
    <s v="DH_SURFACEPRO3"/>
    <x v="6"/>
    <n v="3"/>
    <x v="5"/>
  </r>
  <r>
    <x v="0"/>
    <s v="Search_Macros"/>
    <d v="2018-08-31T07:57:35"/>
    <x v="0"/>
    <s v="DH_SURFACEPRO3"/>
    <x v="13"/>
    <n v="10"/>
    <x v="5"/>
  </r>
  <r>
    <x v="0"/>
    <s v="Find_Replace_Picker"/>
    <d v="2018-08-31T07:57:37"/>
    <x v="2"/>
    <s v="DH_SURFACEPRO3"/>
    <x v="19"/>
    <n v="10"/>
    <x v="5"/>
  </r>
  <r>
    <x v="0"/>
    <s v="Paste_Values_Number_Formats"/>
    <d v="2018-08-31T07:57:43"/>
    <x v="0"/>
    <s v="DH_SURFACEPRO3"/>
    <x v="6"/>
    <n v="3"/>
    <x v="5"/>
  </r>
  <r>
    <x v="0"/>
    <s v="Paste_Values_Number_Formats"/>
    <d v="2018-08-31T07:58:18"/>
    <x v="0"/>
    <s v="DH_SURFACEPRO3"/>
    <x v="6"/>
    <n v="3"/>
    <x v="5"/>
  </r>
  <r>
    <x v="0"/>
    <s v="Paste_Values_Number_Formats"/>
    <d v="2018-08-31T07:58:26"/>
    <x v="0"/>
    <s v="DH_SURFACEPRO3"/>
    <x v="6"/>
    <n v="3"/>
    <x v="5"/>
  </r>
  <r>
    <x v="0"/>
    <s v="Copy_Special_Pick"/>
    <d v="2018-08-31T08:39:47"/>
    <x v="0"/>
    <s v="DH_SURFACEPRO3"/>
    <x v="7"/>
    <n v="3"/>
    <x v="5"/>
  </r>
  <r>
    <x v="0"/>
    <s v="Copy_Select_Sum"/>
    <d v="2018-08-31T08:39:47"/>
    <x v="0"/>
    <s v="DH_SURFACEPRO3"/>
    <x v="147"/>
    <n v="5"/>
    <x v="5"/>
  </r>
  <r>
    <x v="0"/>
    <s v="Copy_Special_Pick"/>
    <d v="2018-08-31T08:40:41"/>
    <x v="0"/>
    <s v="DH_SURFACEPRO3"/>
    <x v="7"/>
    <n v="3"/>
    <x v="5"/>
  </r>
  <r>
    <x v="0"/>
    <s v="Copy_Select_Sum"/>
    <d v="2018-08-31T08:40:41"/>
    <x v="0"/>
    <s v="DH_SURFACEPRO3"/>
    <x v="147"/>
    <n v="5"/>
    <x v="5"/>
  </r>
  <r>
    <x v="0"/>
    <s v="Copy_Special_Pick"/>
    <d v="2018-08-31T08:41:20"/>
    <x v="0"/>
    <s v="DH_SURFACEPRO3"/>
    <x v="7"/>
    <n v="3"/>
    <x v="5"/>
  </r>
  <r>
    <x v="0"/>
    <s v="Copy_Select_Sum"/>
    <d v="2018-08-31T08:41:21"/>
    <x v="0"/>
    <s v="DH_SURFACEPRO3"/>
    <x v="147"/>
    <n v="5"/>
    <x v="5"/>
  </r>
  <r>
    <x v="0"/>
    <s v="Copy_Special_Pick"/>
    <d v="2018-08-31T08:41:51"/>
    <x v="0"/>
    <s v="DH_SURFACEPRO3"/>
    <x v="7"/>
    <n v="3"/>
    <x v="5"/>
  </r>
  <r>
    <x v="0"/>
    <s v="Copy_Select_Sum"/>
    <d v="2018-08-31T08:41:51"/>
    <x v="0"/>
    <s v="DH_SURFACEPRO3"/>
    <x v="147"/>
    <n v="5"/>
    <x v="5"/>
  </r>
  <r>
    <x v="0"/>
    <s v="Paste_Values_Number_Formats"/>
    <d v="2018-08-31T09:22:52"/>
    <x v="0"/>
    <s v="DH_SURFACEPRO3"/>
    <x v="6"/>
    <n v="3"/>
    <x v="5"/>
  </r>
  <r>
    <x v="0"/>
    <s v="Filter_Freeze"/>
    <d v="2018-08-31T09:22:54"/>
    <x v="0"/>
    <s v="DH_SURFACEPRO3"/>
    <x v="21"/>
    <n v="5"/>
    <x v="5"/>
  </r>
  <r>
    <x v="0"/>
    <s v="Copy_Special_Pick"/>
    <d v="2018-08-31T09:25:00"/>
    <x v="0"/>
    <s v="DH_SURFACEPRO3"/>
    <x v="7"/>
    <n v="3"/>
    <x v="5"/>
  </r>
  <r>
    <x v="0"/>
    <s v="Copy_Select_Sum"/>
    <d v="2018-08-31T09:25:01"/>
    <x v="0"/>
    <s v="DH_SURFACEPRO3"/>
    <x v="147"/>
    <n v="5"/>
    <x v="5"/>
  </r>
  <r>
    <x v="0"/>
    <s v="Email_Upcoming_Appointments"/>
    <d v="2018-08-31T09:59:35"/>
    <x v="1"/>
    <s v="DH_SURFACEPRO3"/>
    <x v="225"/>
    <n v="60"/>
    <x v="5"/>
  </r>
  <r>
    <x v="0"/>
    <s v="Copy_List_To_XLEV8"/>
    <d v="2018-08-31T10:12:30"/>
    <x v="1"/>
    <s v="DH_SURFACEPRO3"/>
    <x v="44"/>
    <n v="0"/>
    <x v="5"/>
  </r>
  <r>
    <x v="0"/>
    <s v="Copy_Special_Pick"/>
    <d v="2018-08-31T10:19:59"/>
    <x v="0"/>
    <s v="DH_SURFACEPRO3"/>
    <x v="7"/>
    <n v="3"/>
    <x v="5"/>
  </r>
  <r>
    <x v="0"/>
    <s v="Copy_Select_Sum"/>
    <d v="2018-08-31T10:19:59"/>
    <x v="0"/>
    <s v="DH_SURFACEPRO3"/>
    <x v="147"/>
    <n v="5"/>
    <x v="5"/>
  </r>
  <r>
    <x v="0"/>
    <s v="Filter_This"/>
    <d v="2018-08-31T10:22:45"/>
    <x v="0"/>
    <s v="DH_SURFACEPRO3"/>
    <x v="29"/>
    <n v="10"/>
    <x v="5"/>
  </r>
  <r>
    <x v="0"/>
    <s v="Filter_Picker"/>
    <d v="2018-08-31T10:22:48"/>
    <x v="0"/>
    <s v="DH_SURFACEPRO3"/>
    <x v="12"/>
    <n v="5"/>
    <x v="5"/>
  </r>
  <r>
    <x v="0"/>
    <s v="Unfilter"/>
    <d v="2018-08-31T10:22:48"/>
    <x v="0"/>
    <s v="DH_SURFACEPRO3"/>
    <x v="145"/>
    <n v="5"/>
    <x v="5"/>
  </r>
  <r>
    <x v="0"/>
    <s v="Filter_This"/>
    <d v="2018-08-31T10:24:07"/>
    <x v="0"/>
    <s v="DH_SURFACEPRO3"/>
    <x v="29"/>
    <n v="10"/>
    <x v="5"/>
  </r>
  <r>
    <x v="0"/>
    <s v="Filter_Picker"/>
    <d v="2018-08-31T10:24:11"/>
    <x v="0"/>
    <s v="DH_SURFACEPRO3"/>
    <x v="12"/>
    <n v="5"/>
    <x v="5"/>
  </r>
  <r>
    <x v="0"/>
    <s v="Unfilter"/>
    <d v="2018-08-31T10:24:11"/>
    <x v="0"/>
    <s v="DH_SURFACEPRO3"/>
    <x v="145"/>
    <n v="5"/>
    <x v="5"/>
  </r>
  <r>
    <x v="0"/>
    <s v="Filter_This"/>
    <d v="2018-08-31T10:25:19"/>
    <x v="0"/>
    <s v="DH_SURFACEPRO3"/>
    <x v="29"/>
    <n v="10"/>
    <x v="5"/>
  </r>
  <r>
    <x v="0"/>
    <s v="Filter_Picker"/>
    <d v="2018-08-31T10:25:23"/>
    <x v="0"/>
    <s v="DH_SURFACEPRO3"/>
    <x v="12"/>
    <n v="5"/>
    <x v="5"/>
  </r>
  <r>
    <x v="0"/>
    <s v="Unfilter"/>
    <d v="2018-08-31T10:25:23"/>
    <x v="0"/>
    <s v="DH_SURFACEPRO3"/>
    <x v="145"/>
    <n v="5"/>
    <x v="5"/>
  </r>
  <r>
    <x v="0"/>
    <s v="Paste_Values_Number_Formats"/>
    <d v="2018-08-31T14:49:30"/>
    <x v="0"/>
    <s v="DH_SURFACEPRO3"/>
    <x v="6"/>
    <n v="3"/>
    <x v="5"/>
  </r>
  <r>
    <x v="0"/>
    <s v="Toggle_Cell_Highlight"/>
    <d v="2018-08-31T18:02:20"/>
    <x v="0"/>
    <s v="DH_SURFACEPRO3"/>
    <x v="1"/>
    <n v="3"/>
    <x v="5"/>
  </r>
  <r>
    <x v="0"/>
    <s v="Toggle_Cell_Highlight"/>
    <d v="2018-08-31T18:02:20"/>
    <x v="0"/>
    <s v="DH_SURFACEPRO3"/>
    <x v="1"/>
    <n v="3"/>
    <x v="5"/>
  </r>
  <r>
    <x v="0"/>
    <s v="Toggle_Cell_Highlight"/>
    <d v="2018-08-31T18:02:22"/>
    <x v="0"/>
    <s v="DH_SURFACEPRO3"/>
    <x v="1"/>
    <n v="3"/>
    <x v="5"/>
  </r>
  <r>
    <x v="0"/>
    <s v="Toggle_Cell_Highlight"/>
    <d v="2018-08-31T18:02:22"/>
    <x v="0"/>
    <s v="DH_SURFACEPRO3"/>
    <x v="1"/>
    <n v="3"/>
    <x v="5"/>
  </r>
  <r>
    <x v="0"/>
    <s v="Toggle_Cell_Highlight"/>
    <d v="2018-08-31T18:02:41"/>
    <x v="0"/>
    <s v="DH_SURFACEPRO3"/>
    <x v="1"/>
    <n v="3"/>
    <x v="5"/>
  </r>
  <r>
    <x v="0"/>
    <s v="Toggle_Cell_Highlight"/>
    <d v="2018-08-31T18:02:41"/>
    <x v="0"/>
    <s v="DH_SURFACEPRO3"/>
    <x v="1"/>
    <n v="3"/>
    <x v="5"/>
  </r>
  <r>
    <x v="0"/>
    <s v="Toggle_Cell_Highlight"/>
    <d v="2018-08-31T18:02:43"/>
    <x v="0"/>
    <s v="DH_SURFACEPRO3"/>
    <x v="1"/>
    <n v="3"/>
    <x v="5"/>
  </r>
  <r>
    <x v="0"/>
    <s v="Toggle_Cell_Highlight"/>
    <d v="2018-08-31T18:02:43"/>
    <x v="0"/>
    <s v="DH_SURFACEPRO3"/>
    <x v="1"/>
    <n v="3"/>
    <x v="5"/>
  </r>
  <r>
    <x v="0"/>
    <s v="Toggle_Cell_Highlight"/>
    <d v="2018-08-31T18:02:45"/>
    <x v="0"/>
    <s v="DH_SURFACEPRO3"/>
    <x v="1"/>
    <n v="3"/>
    <x v="5"/>
  </r>
  <r>
    <x v="0"/>
    <s v="Toggle_Cell_Highlight"/>
    <d v="2018-08-31T18:02:45"/>
    <x v="0"/>
    <s v="DH_SURFACEPRO3"/>
    <x v="1"/>
    <n v="3"/>
    <x v="5"/>
  </r>
  <r>
    <x v="0"/>
    <s v="Toggle_Cell_Highlight"/>
    <d v="2018-08-31T18:06:58"/>
    <x v="0"/>
    <s v="DH_SURFACEPRO3"/>
    <x v="1"/>
    <n v="3"/>
    <x v="5"/>
  </r>
  <r>
    <x v="0"/>
    <s v="Toggle_Cell_Highlight"/>
    <d v="2018-08-31T18:06:58"/>
    <x v="0"/>
    <s v="DH_SURFACEPRO3"/>
    <x v="1"/>
    <n v="3"/>
    <x v="5"/>
  </r>
  <r>
    <x v="0"/>
    <s v="Toggle_Cell_Highlight"/>
    <d v="2018-08-31T18:06:58"/>
    <x v="0"/>
    <s v="DH_SURFACEPRO3"/>
    <x v="1"/>
    <n v="3"/>
    <x v="5"/>
  </r>
  <r>
    <x v="0"/>
    <s v="Toggle_Cell_Highlight"/>
    <d v="2018-08-31T18:06:58"/>
    <x v="0"/>
    <s v="DH_SURFACEPRO3"/>
    <x v="1"/>
    <n v="3"/>
    <x v="5"/>
  </r>
  <r>
    <x v="0"/>
    <s v="Toggle_Cell_Highlight"/>
    <d v="2018-08-31T18:06:59"/>
    <x v="0"/>
    <s v="DH_SURFACEPRO3"/>
    <x v="1"/>
    <n v="3"/>
    <x v="5"/>
  </r>
  <r>
    <x v="0"/>
    <s v="Toggle_Cell_Highlight"/>
    <d v="2018-08-31T18:06:59"/>
    <x v="0"/>
    <s v="DH_SURFACEPRO3"/>
    <x v="1"/>
    <n v="3"/>
    <x v="5"/>
  </r>
  <r>
    <x v="0"/>
    <s v="Toggle_Cell_Highlight"/>
    <d v="2018-08-31T18:07:00"/>
    <x v="0"/>
    <s v="DH_SURFACEPRO3"/>
    <x v="1"/>
    <n v="3"/>
    <x v="5"/>
  </r>
  <r>
    <x v="0"/>
    <s v="Toggle_Cell_Highlight"/>
    <d v="2018-08-31T18:07:00"/>
    <x v="0"/>
    <s v="DH_SURFACEPRO3"/>
    <x v="1"/>
    <n v="3"/>
    <x v="5"/>
  </r>
  <r>
    <x v="0"/>
    <s v="Toggle_Cell_Highlight"/>
    <d v="2018-08-31T18:07:00"/>
    <x v="0"/>
    <s v="DH_SURFACEPRO3"/>
    <x v="1"/>
    <n v="3"/>
    <x v="5"/>
  </r>
  <r>
    <x v="0"/>
    <s v="Toggle_Cell_Highlight"/>
    <d v="2018-08-31T18:07:00"/>
    <x v="0"/>
    <s v="DH_SURFACEPRO3"/>
    <x v="1"/>
    <n v="3"/>
    <x v="5"/>
  </r>
  <r>
    <x v="0"/>
    <s v="Copy_Special_Pick"/>
    <d v="2018-08-31T18:07:01"/>
    <x v="0"/>
    <s v="DH_SURFACEPRO3"/>
    <x v="7"/>
    <n v="3"/>
    <x v="5"/>
  </r>
  <r>
    <x v="0"/>
    <s v="Copy_Select_Sum"/>
    <d v="2018-08-31T18:07:02"/>
    <x v="0"/>
    <s v="DH_SURFACEPRO3"/>
    <x v="147"/>
    <n v="5"/>
    <x v="5"/>
  </r>
  <r>
    <x v="0"/>
    <s v="Toggle_Cell_Highlight"/>
    <d v="2018-08-31T18:07:12"/>
    <x v="0"/>
    <s v="DH_SURFACEPRO3"/>
    <x v="1"/>
    <n v="3"/>
    <x v="5"/>
  </r>
  <r>
    <x v="0"/>
    <s v="Toggle_Cell_Highlight"/>
    <d v="2018-08-31T18:07:12"/>
    <x v="0"/>
    <s v="DH_SURFACEPRO3"/>
    <x v="1"/>
    <n v="3"/>
    <x v="5"/>
  </r>
  <r>
    <x v="0"/>
    <s v="Toggle_Cell_Highlight"/>
    <d v="2018-08-31T18:07:13"/>
    <x v="0"/>
    <s v="DH_SURFACEPRO3"/>
    <x v="1"/>
    <n v="3"/>
    <x v="5"/>
  </r>
  <r>
    <x v="0"/>
    <s v="Toggle_Cell_Highlight"/>
    <d v="2018-08-31T18:07:13"/>
    <x v="0"/>
    <s v="DH_SURFACEPRO3"/>
    <x v="1"/>
    <n v="3"/>
    <x v="5"/>
  </r>
  <r>
    <x v="0"/>
    <s v="Toggle_Cell_Highlight"/>
    <d v="2018-08-31T18:07:25"/>
    <x v="0"/>
    <s v="DH_SURFACEPRO3"/>
    <x v="1"/>
    <n v="3"/>
    <x v="5"/>
  </r>
  <r>
    <x v="0"/>
    <s v="Toggle_Cell_Highlight"/>
    <d v="2018-08-31T18:07:25"/>
    <x v="0"/>
    <s v="DH_SURFACEPRO3"/>
    <x v="1"/>
    <n v="3"/>
    <x v="5"/>
  </r>
  <r>
    <x v="0"/>
    <s v="Toggle_Cell_Highlight"/>
    <d v="2018-08-31T18:07:25"/>
    <x v="0"/>
    <s v="DH_SURFACEPRO3"/>
    <x v="1"/>
    <n v="3"/>
    <x v="5"/>
  </r>
  <r>
    <x v="0"/>
    <s v="Toggle_Cell_Highlight"/>
    <d v="2018-08-31T18:07:25"/>
    <x v="0"/>
    <s v="DH_SURFACEPRO3"/>
    <x v="1"/>
    <n v="3"/>
    <x v="5"/>
  </r>
  <r>
    <x v="0"/>
    <s v="Toggle_Cell_Highlight"/>
    <d v="2018-08-31T18:07:25"/>
    <x v="0"/>
    <s v="DH_SURFACEPRO3"/>
    <x v="1"/>
    <n v="3"/>
    <x v="5"/>
  </r>
  <r>
    <x v="0"/>
    <s v="Toggle_Cell_Highlight"/>
    <d v="2018-08-31T18:08:55"/>
    <x v="0"/>
    <s v="DH_SURFACEPRO3"/>
    <x v="1"/>
    <n v="3"/>
    <x v="5"/>
  </r>
  <r>
    <x v="0"/>
    <s v="Toggle_Cell_Highlight"/>
    <d v="2018-08-31T18:08:55"/>
    <x v="0"/>
    <s v="DH_SURFACEPRO3"/>
    <x v="1"/>
    <n v="3"/>
    <x v="5"/>
  </r>
  <r>
    <x v="0"/>
    <s v="Toggle_Cell_Highlight"/>
    <d v="2018-08-31T18:08:55"/>
    <x v="0"/>
    <s v="DH_SURFACEPRO3"/>
    <x v="1"/>
    <n v="3"/>
    <x v="5"/>
  </r>
  <r>
    <x v="0"/>
    <s v="Toggle_Cell_Highlight"/>
    <d v="2018-08-31T18:08:55"/>
    <x v="0"/>
    <s v="DH_SURFACEPRO3"/>
    <x v="1"/>
    <n v="3"/>
    <x v="5"/>
  </r>
  <r>
    <x v="0"/>
    <s v="Toggle_Cell_Highlight"/>
    <d v="2018-08-31T18:09:18"/>
    <x v="0"/>
    <s v="DH_SURFACEPRO3"/>
    <x v="1"/>
    <n v="3"/>
    <x v="5"/>
  </r>
  <r>
    <x v="0"/>
    <s v="Toggle_Cell_Highlight"/>
    <d v="2018-08-31T18:09:18"/>
    <x v="0"/>
    <s v="DH_SURFACEPRO3"/>
    <x v="1"/>
    <n v="3"/>
    <x v="5"/>
  </r>
  <r>
    <x v="0"/>
    <s v="Toggle_Cell_Highlight"/>
    <d v="2018-08-31T18:09:18"/>
    <x v="0"/>
    <s v="DH_SURFACEPRO3"/>
    <x v="1"/>
    <n v="3"/>
    <x v="5"/>
  </r>
  <r>
    <x v="0"/>
    <s v="Toggle_Cell_Highlight"/>
    <d v="2018-08-31T18:09:18"/>
    <x v="0"/>
    <s v="DH_SURFACEPRO3"/>
    <x v="1"/>
    <n v="3"/>
    <x v="5"/>
  </r>
  <r>
    <x v="0"/>
    <s v="Toggle_Cell_Highlight"/>
    <d v="2018-08-31T18:09:38"/>
    <x v="0"/>
    <s v="DH_SURFACEPRO3"/>
    <x v="1"/>
    <n v="3"/>
    <x v="5"/>
  </r>
  <r>
    <x v="0"/>
    <s v="Toggle_Cell_Highlight"/>
    <d v="2018-08-31T18:09:38"/>
    <x v="0"/>
    <s v="DH_SURFACEPRO3"/>
    <x v="1"/>
    <n v="3"/>
    <x v="5"/>
  </r>
  <r>
    <x v="0"/>
    <s v="Toggle_Cell_Highlight"/>
    <d v="2018-08-31T18:09:38"/>
    <x v="0"/>
    <s v="DH_SURFACEPRO3"/>
    <x v="1"/>
    <n v="3"/>
    <x v="5"/>
  </r>
  <r>
    <x v="0"/>
    <s v="Toggle_Cell_Highlight"/>
    <d v="2018-08-31T18:09:39"/>
    <x v="0"/>
    <s v="DH_SURFACEPRO3"/>
    <x v="1"/>
    <n v="3"/>
    <x v="5"/>
  </r>
  <r>
    <x v="0"/>
    <s v="Toggle_Cell_Highlight"/>
    <d v="2018-08-31T18:11:39"/>
    <x v="0"/>
    <s v="DH_SURFACEPRO3"/>
    <x v="1"/>
    <n v="3"/>
    <x v="5"/>
  </r>
  <r>
    <x v="0"/>
    <s v="Toggle_Cell_Highlight"/>
    <d v="2018-08-31T18:11:39"/>
    <x v="0"/>
    <s v="DH_SURFACEPRO3"/>
    <x v="1"/>
    <n v="3"/>
    <x v="5"/>
  </r>
  <r>
    <x v="0"/>
    <s v="Toggle_Cell_Highlight"/>
    <d v="2018-08-31T18:11:39"/>
    <x v="0"/>
    <s v="DH_SURFACEPRO3"/>
    <x v="1"/>
    <n v="3"/>
    <x v="5"/>
  </r>
  <r>
    <x v="0"/>
    <s v="Toggle_Cell_Highlight"/>
    <d v="2018-08-31T18:11:39"/>
    <x v="0"/>
    <s v="DH_SURFACEPRO3"/>
    <x v="1"/>
    <n v="3"/>
    <x v="5"/>
  </r>
  <r>
    <x v="0"/>
    <s v="Toggle_Cell_Highlight"/>
    <d v="2018-08-31T18:13:09"/>
    <x v="0"/>
    <s v="DH_SURFACEPRO3"/>
    <x v="1"/>
    <n v="3"/>
    <x v="5"/>
  </r>
  <r>
    <x v="0"/>
    <s v="Toggle_Cell_Highlight"/>
    <d v="2018-08-31T18:13:09"/>
    <x v="0"/>
    <s v="DH_SURFACEPRO3"/>
    <x v="1"/>
    <n v="3"/>
    <x v="5"/>
  </r>
  <r>
    <x v="0"/>
    <s v="Toggle_Cell_Highlight"/>
    <d v="2018-08-31T18:13:09"/>
    <x v="0"/>
    <s v="DH_SURFACEPRO3"/>
    <x v="1"/>
    <n v="3"/>
    <x v="5"/>
  </r>
  <r>
    <x v="0"/>
    <s v="Toggle_Cell_Highlight"/>
    <d v="2018-08-31T18:13:10"/>
    <x v="0"/>
    <s v="DH_SURFACEPRO3"/>
    <x v="1"/>
    <n v="3"/>
    <x v="5"/>
  </r>
  <r>
    <x v="0"/>
    <s v="Toggle_Cell_Highlight"/>
    <d v="2018-08-31T18:15:52"/>
    <x v="0"/>
    <s v="DH_SURFACEPRO3"/>
    <x v="1"/>
    <n v="3"/>
    <x v="5"/>
  </r>
  <r>
    <x v="0"/>
    <s v="Toggle_Cell_Highlight"/>
    <d v="2018-08-31T18:15:52"/>
    <x v="0"/>
    <s v="DH_SURFACEPRO3"/>
    <x v="1"/>
    <n v="3"/>
    <x v="5"/>
  </r>
  <r>
    <x v="0"/>
    <s v="Toggle_Cell_Highlight"/>
    <d v="2018-08-31T18:15:52"/>
    <x v="0"/>
    <s v="DH_SURFACEPRO3"/>
    <x v="1"/>
    <n v="3"/>
    <x v="5"/>
  </r>
  <r>
    <x v="0"/>
    <s v="Toggle_Cell_Highlight"/>
    <d v="2018-08-31T18:15:53"/>
    <x v="0"/>
    <s v="DH_SURFACEPRO3"/>
    <x v="1"/>
    <n v="3"/>
    <x v="5"/>
  </r>
  <r>
    <x v="0"/>
    <s v="Toggle_Cell_Highlight"/>
    <d v="2018-08-31T19:47:08"/>
    <x v="0"/>
    <s v="DH_SURFACEPRO3"/>
    <x v="1"/>
    <n v="3"/>
    <x v="5"/>
  </r>
  <r>
    <x v="0"/>
    <s v="Toggle_Cell_Highlight"/>
    <d v="2018-08-31T19:47:08"/>
    <x v="0"/>
    <s v="DH_SURFACEPRO3"/>
    <x v="1"/>
    <n v="3"/>
    <x v="5"/>
  </r>
  <r>
    <x v="0"/>
    <s v="Toggle_Cell_Highlight"/>
    <d v="2018-08-31T19:47:08"/>
    <x v="0"/>
    <s v="DH_SURFACEPRO3"/>
    <x v="1"/>
    <n v="3"/>
    <x v="5"/>
  </r>
  <r>
    <x v="0"/>
    <s v="Toggle_Cell_Highlight"/>
    <d v="2018-08-31T19:47:09"/>
    <x v="0"/>
    <s v="DH_SURFACEPRO3"/>
    <x v="1"/>
    <n v="3"/>
    <x v="5"/>
  </r>
  <r>
    <x v="0"/>
    <s v="Paste_Values_Number_Formats"/>
    <d v="2018-08-31T19:50:21"/>
    <x v="0"/>
    <s v="DH_SURFACEPRO3"/>
    <x v="6"/>
    <n v="3"/>
    <x v="5"/>
  </r>
  <r>
    <x v="0"/>
    <s v="Copy_Special_Pick"/>
    <d v="2018-09-01T11:50:03"/>
    <x v="0"/>
    <s v="DH_SURFACEPRO3"/>
    <x v="7"/>
    <n v="3"/>
    <x v="6"/>
  </r>
  <r>
    <x v="0"/>
    <s v="Copy_Select_Sum"/>
    <d v="2018-09-01T11:50:03"/>
    <x v="0"/>
    <s v="DH_SURFACEPRO3"/>
    <x v="147"/>
    <n v="5"/>
    <x v="6"/>
  </r>
  <r>
    <x v="0"/>
    <s v="Search_Macros"/>
    <d v="2018-09-01T12:13:43"/>
    <x v="0"/>
    <s v="DH_SURFACEPRO3"/>
    <x v="13"/>
    <n v="10"/>
    <x v="6"/>
  </r>
  <r>
    <x v="0"/>
    <s v="Search_Macros"/>
    <d v="2018-09-01T12:14:08"/>
    <x v="0"/>
    <s v="DH_SURFACEPRO3"/>
    <x v="13"/>
    <n v="10"/>
    <x v="6"/>
  </r>
  <r>
    <x v="0"/>
    <s v="Formula_Picker"/>
    <d v="2018-09-01T12:14:11"/>
    <x v="2"/>
    <s v="DH_SURFACEPRO3"/>
    <x v="39"/>
    <n v="5"/>
    <x v="6"/>
  </r>
  <r>
    <x v="0"/>
    <s v="Search_Macros"/>
    <d v="2018-09-01T12:17:09"/>
    <x v="0"/>
    <s v="DH_SURFACEPRO3"/>
    <x v="13"/>
    <n v="10"/>
    <x v="6"/>
  </r>
  <r>
    <x v="0"/>
    <s v="Formula_Picker"/>
    <d v="2018-09-01T12:17:15"/>
    <x v="2"/>
    <s v="DH_SURFACEPRO3"/>
    <x v="39"/>
    <n v="5"/>
    <x v="6"/>
  </r>
  <r>
    <x v="0"/>
    <s v="Paste_Special_Pick"/>
    <d v="2018-09-01T16:46:50"/>
    <x v="0"/>
    <s v="DH_SURFACEPRO3"/>
    <x v="20"/>
    <n v="3"/>
    <x v="6"/>
  </r>
  <r>
    <x v="0"/>
    <s v="Paste_Uniques"/>
    <d v="2018-09-01T16:46:54"/>
    <x v="0"/>
    <s v="DH_SURFACEPRO3"/>
    <x v="194"/>
    <n v="10"/>
    <x v="6"/>
  </r>
  <r>
    <x v="0"/>
    <s v="Paste_Special_Pick"/>
    <d v="2018-09-01T16:47:01"/>
    <x v="0"/>
    <s v="DH_SURFACEPRO3"/>
    <x v="20"/>
    <n v="3"/>
    <x v="6"/>
  </r>
  <r>
    <x v="0"/>
    <s v="Paste_Special_Pick"/>
    <d v="2018-09-01T16:47:05"/>
    <x v="0"/>
    <s v="DH_SURFACEPRO3"/>
    <x v="20"/>
    <n v="3"/>
    <x v="6"/>
  </r>
  <r>
    <x v="0"/>
    <s v="Paste_Uniques"/>
    <d v="2018-09-01T16:47:07"/>
    <x v="0"/>
    <s v="DH_SURFACEPRO3"/>
    <x v="194"/>
    <n v="10"/>
    <x v="6"/>
  </r>
  <r>
    <x v="0"/>
    <s v="Quick_Sort"/>
    <d v="2018-09-01T16:48:20"/>
    <x v="0"/>
    <s v="DH_SURFACEPRO3"/>
    <x v="105"/>
    <n v="30"/>
    <x v="6"/>
  </r>
  <r>
    <x v="0"/>
    <s v="Paste_Special_Pick"/>
    <d v="2018-09-01T16:48:31"/>
    <x v="0"/>
    <s v="DH_SURFACEPRO3"/>
    <x v="20"/>
    <n v="3"/>
    <x v="6"/>
  </r>
  <r>
    <x v="0"/>
    <s v="Paste_Uniques"/>
    <d v="2018-09-01T16:48:34"/>
    <x v="0"/>
    <s v="DH_SURFACEPRO3"/>
    <x v="194"/>
    <n v="10"/>
    <x v="6"/>
  </r>
  <r>
    <x v="0"/>
    <s v="Search_Macros"/>
    <d v="2018-09-01T16:54:55"/>
    <x v="0"/>
    <s v="DH_SURFACEPRO3"/>
    <x v="13"/>
    <n v="10"/>
    <x v="6"/>
  </r>
  <r>
    <x v="0"/>
    <s v="Paste_Uniques"/>
    <d v="2018-09-01T16:55:00"/>
    <x v="2"/>
    <s v="DH_SURFACEPRO3"/>
    <x v="194"/>
    <n v="10"/>
    <x v="6"/>
  </r>
  <r>
    <x v="0"/>
    <s v="Paste_Uniques"/>
    <d v="2018-09-01T16:55:07"/>
    <x v="0"/>
    <s v="DH_SURFACEPRO3"/>
    <x v="194"/>
    <n v="10"/>
    <x v="6"/>
  </r>
  <r>
    <x v="0"/>
    <s v="Paste_Uniques"/>
    <d v="2018-09-01T16:55:15"/>
    <x v="0"/>
    <s v="DH_SURFACEPRO3"/>
    <x v="194"/>
    <n v="10"/>
    <x v="6"/>
  </r>
  <r>
    <x v="0"/>
    <s v="Paste_Uniques"/>
    <d v="2018-09-01T16:55:21"/>
    <x v="0"/>
    <s v="DH_SURFACEPRO3"/>
    <x v="194"/>
    <n v="10"/>
    <x v="6"/>
  </r>
  <r>
    <x v="0"/>
    <s v="Misc_Pick"/>
    <d v="2018-09-01T16:55:28"/>
    <x v="0"/>
    <s v="DH_SURFACEPRO3"/>
    <x v="32"/>
    <n v="5"/>
    <x v="6"/>
  </r>
  <r>
    <x v="2"/>
    <s v="Search_Macros"/>
    <d v="2018-09-03T18:55:20"/>
    <x v="1"/>
    <s v="DH_SURFACEPRO3"/>
    <x v="13"/>
    <n v="3"/>
    <x v="6"/>
  </r>
  <r>
    <x v="2"/>
    <s v="Save_Slides_To_PDF"/>
    <d v="2018-09-03T18:55:58"/>
    <x v="1"/>
    <s v="DH_SURFACEPRO3"/>
    <x v="226"/>
    <n v="60"/>
    <x v="6"/>
  </r>
  <r>
    <x v="0"/>
    <s v="Search_Macros"/>
    <d v="2018-09-03T18:56:22"/>
    <x v="0"/>
    <s v="DH_SURFACEPRO3"/>
    <x v="13"/>
    <n v="10"/>
    <x v="6"/>
  </r>
  <r>
    <x v="0"/>
    <s v="PowerPoint_Save_Slides_To_PDF"/>
    <d v="2018-09-03T18:56:28"/>
    <x v="2"/>
    <s v="DH_SURFACEPRO3"/>
    <x v="199"/>
    <n v="300"/>
    <x v="6"/>
  </r>
  <r>
    <x v="0"/>
    <s v="Search_Macros"/>
    <d v="2018-09-03T18:56:41"/>
    <x v="0"/>
    <s v="DH_SURFACEPRO3"/>
    <x v="13"/>
    <n v="10"/>
    <x v="6"/>
  </r>
  <r>
    <x v="0"/>
    <s v="PowerPoint_Bulk_Slide_Update"/>
    <d v="2018-09-03T18:56:50"/>
    <x v="2"/>
    <s v="DH_SURFACEPRO3"/>
    <x v="204"/>
    <n v="300"/>
    <x v="6"/>
  </r>
  <r>
    <x v="0"/>
    <s v="Filter_Freeze"/>
    <d v="2018-09-03T18:57:16"/>
    <x v="0"/>
    <s v="DH_SURFACEPRO3"/>
    <x v="21"/>
    <n v="5"/>
    <x v="6"/>
  </r>
  <r>
    <x v="2"/>
    <s v="Macro_Shortcut_Picker"/>
    <d v="2018-09-03T18:59:18"/>
    <x v="1"/>
    <s v="DH_SURFACEPRO3"/>
    <x v="138"/>
    <n v="5"/>
    <x v="6"/>
  </r>
  <r>
    <x v="2"/>
    <s v="Copy_Special_Picker"/>
    <d v="2018-09-03T18:59:20"/>
    <x v="0"/>
    <s v="DH_SURFACEPRO3"/>
    <x v="7"/>
    <n v="3"/>
    <x v="6"/>
  </r>
  <r>
    <x v="2"/>
    <s v="Copy_Raw_Text"/>
    <d v="2018-09-03T18:59:23"/>
    <x v="0"/>
    <s v="DH_SURFACEPRO3"/>
    <x v="92"/>
    <n v="3"/>
    <x v="6"/>
  </r>
  <r>
    <x v="0"/>
    <s v="Paste_Values_Number_Formats"/>
    <d v="2018-09-03T19:00:18"/>
    <x v="0"/>
    <s v="DH_SURFACEPRO3"/>
    <x v="6"/>
    <n v="3"/>
    <x v="6"/>
  </r>
  <r>
    <x v="0"/>
    <s v="Paste_Values_Number_Formats"/>
    <d v="2018-09-03T19:00:20"/>
    <x v="0"/>
    <s v="DH_SURFACEPRO3"/>
    <x v="6"/>
    <n v="3"/>
    <x v="6"/>
  </r>
  <r>
    <x v="0"/>
    <s v="Paste_Values_Number_Formats"/>
    <d v="2018-09-03T19:00:22"/>
    <x v="0"/>
    <s v="DH_SURFACEPRO3"/>
    <x v="6"/>
    <n v="3"/>
    <x v="6"/>
  </r>
  <r>
    <x v="0"/>
    <s v="Paste_Values_Number_Formats"/>
    <d v="2018-09-03T19:00:24"/>
    <x v="0"/>
    <s v="DH_SURFACEPRO3"/>
    <x v="6"/>
    <n v="3"/>
    <x v="6"/>
  </r>
  <r>
    <x v="0"/>
    <s v="Paste_Values_Number_Formats"/>
    <d v="2018-09-03T19:00:28"/>
    <x v="0"/>
    <s v="DH_SURFACEPRO3"/>
    <x v="6"/>
    <n v="3"/>
    <x v="6"/>
  </r>
  <r>
    <x v="0"/>
    <s v="Paste_Values_Number_Formats"/>
    <d v="2018-09-03T19:00:35"/>
    <x v="0"/>
    <s v="DH_SURFACEPRO3"/>
    <x v="6"/>
    <n v="3"/>
    <x v="6"/>
  </r>
  <r>
    <x v="0"/>
    <s v="Filter_Picker"/>
    <d v="2018-09-03T19:00:40"/>
    <x v="0"/>
    <s v="DH_SURFACEPRO3"/>
    <x v="12"/>
    <n v="5"/>
    <x v="6"/>
  </r>
  <r>
    <x v="0"/>
    <s v="Unfilter"/>
    <d v="2018-09-03T19:00:41"/>
    <x v="0"/>
    <s v="DH_SURFACEPRO3"/>
    <x v="145"/>
    <n v="5"/>
    <x v="6"/>
  </r>
  <r>
    <x v="0"/>
    <s v="Search_Macros"/>
    <d v="2018-09-03T19:00:43"/>
    <x v="0"/>
    <s v="DH_SURFACEPRO3"/>
    <x v="13"/>
    <n v="10"/>
    <x v="6"/>
  </r>
  <r>
    <x v="0"/>
    <s v="PowerPoint_Bulk_Slide_Update"/>
    <d v="2018-09-03T19:00:49"/>
    <x v="2"/>
    <s v="DH_SURFACEPRO3"/>
    <x v="204"/>
    <n v="300"/>
    <x v="6"/>
  </r>
  <r>
    <x v="0"/>
    <s v="Search_Macros"/>
    <d v="2018-09-03T19:01:06"/>
    <x v="0"/>
    <s v="DH_SURFACEPRO3"/>
    <x v="13"/>
    <n v="10"/>
    <x v="6"/>
  </r>
  <r>
    <x v="0"/>
    <s v="PowerPoint_Bulk_Slide_Update"/>
    <d v="2018-09-03T19:01:09"/>
    <x v="2"/>
    <s v="DH_SURFACEPRO3"/>
    <x v="204"/>
    <n v="300"/>
    <x v="6"/>
  </r>
  <r>
    <x v="0"/>
    <s v="Filter_Freeze"/>
    <d v="2018-09-03T19:01:15"/>
    <x v="0"/>
    <s v="DH_SURFACEPRO3"/>
    <x v="21"/>
    <n v="5"/>
    <x v="6"/>
  </r>
  <r>
    <x v="2"/>
    <s v="Search_Macros"/>
    <d v="2018-09-03T19:08:40"/>
    <x v="1"/>
    <s v="DH_SURFACEPRO3"/>
    <x v="13"/>
    <n v="3"/>
    <x v="6"/>
  </r>
  <r>
    <x v="0"/>
    <s v="Print_Picker"/>
    <d v="2018-09-03T20:34:46"/>
    <x v="0"/>
    <s v="DH_SURFACEPRO3"/>
    <x v="77"/>
    <n v="10"/>
    <x v="6"/>
  </r>
  <r>
    <x v="0"/>
    <s v="Print_Picker"/>
    <d v="2018-09-03T20:34:53"/>
    <x v="0"/>
    <s v="DH_SURFACEPRO3"/>
    <x v="77"/>
    <n v="10"/>
    <x v="6"/>
  </r>
  <r>
    <x v="0"/>
    <s v="Print_Picker"/>
    <d v="2018-09-03T20:35:03"/>
    <x v="0"/>
    <s v="DH_SURFACEPRO3"/>
    <x v="77"/>
    <n v="10"/>
    <x v="6"/>
  </r>
  <r>
    <x v="1"/>
    <s v="Comment_Pick"/>
    <d v="2018-09-04T06:34:16"/>
    <x v="0"/>
    <s v="DH_SURFACEPRO3"/>
    <x v="26"/>
    <n v="5"/>
    <x v="6"/>
  </r>
  <r>
    <x v="1"/>
    <s v="Search_Macros"/>
    <d v="2018-09-04T06:34:21"/>
    <x v="0"/>
    <s v="DH_SURFACEPRO3"/>
    <x v="13"/>
    <n v="3"/>
    <x v="6"/>
  </r>
  <r>
    <x v="1"/>
    <s v="Insert_Picker"/>
    <d v="2018-09-04T06:34:25"/>
    <x v="2"/>
    <s v="DH_SURFACEPRO3"/>
    <x v="89"/>
    <n v="3"/>
    <x v="6"/>
  </r>
  <r>
    <x v="0"/>
    <s v="Search_Macros"/>
    <d v="2018-09-04T10:25:07"/>
    <x v="0"/>
    <s v="DH_SURFACEPRO3"/>
    <x v="13"/>
    <n v="10"/>
    <x v="6"/>
  </r>
  <r>
    <x v="0"/>
    <s v="Search_Macros"/>
    <d v="2018-09-04T20:13:12"/>
    <x v="0"/>
    <s v="DH_SURFACEPRO3"/>
    <x v="13"/>
    <n v="10"/>
    <x v="6"/>
  </r>
  <r>
    <x v="0"/>
    <s v="PowerPoint_Bulk_Slide_Update"/>
    <d v="2018-09-04T20:13:18"/>
    <x v="2"/>
    <s v="DH_SURFACEPRO3"/>
    <x v="204"/>
    <n v="300"/>
    <x v="6"/>
  </r>
  <r>
    <x v="0"/>
    <s v="Toggle_Cell_Highlight"/>
    <d v="2018-09-04T20:13:49"/>
    <x v="0"/>
    <s v="DH_SURFACEPRO3"/>
    <x v="1"/>
    <n v="3"/>
    <x v="6"/>
  </r>
  <r>
    <x v="0"/>
    <s v="Toggle_Cell_Highlight"/>
    <d v="2018-09-04T20:14:02"/>
    <x v="0"/>
    <s v="DH_SURFACEPRO3"/>
    <x v="1"/>
    <n v="3"/>
    <x v="6"/>
  </r>
  <r>
    <x v="0"/>
    <s v="Toggle_Cell_Highlight"/>
    <d v="2018-09-04T20:14:08"/>
    <x v="0"/>
    <s v="DH_SURFACEPRO3"/>
    <x v="1"/>
    <n v="3"/>
    <x v="6"/>
  </r>
  <r>
    <x v="0"/>
    <s v="Toggle_Cell_Highlight"/>
    <d v="2018-09-04T20:14:08"/>
    <x v="0"/>
    <s v="DH_SURFACEPRO3"/>
    <x v="1"/>
    <n v="3"/>
    <x v="6"/>
  </r>
  <r>
    <x v="0"/>
    <s v="Comment_Pick"/>
    <d v="2018-09-04T20:14:13"/>
    <x v="0"/>
    <s v="DH_SURFACEPRO3"/>
    <x v="26"/>
    <n v="5"/>
    <x v="6"/>
  </r>
  <r>
    <x v="0"/>
    <s v="Toggle_Comment"/>
    <d v="2018-09-04T20:14:14"/>
    <x v="0"/>
    <s v="DH_SURFACEPRO3"/>
    <x v="227"/>
    <n v="3"/>
    <x v="6"/>
  </r>
  <r>
    <x v="0"/>
    <s v="Toggle_Cell_Highlight"/>
    <d v="2018-09-04T20:14:41"/>
    <x v="0"/>
    <s v="DH_SURFACEPRO3"/>
    <x v="1"/>
    <n v="3"/>
    <x v="6"/>
  </r>
  <r>
    <x v="0"/>
    <s v="Toggle_Cell_Highlight"/>
    <d v="2018-09-04T20:14:41"/>
    <x v="0"/>
    <s v="DH_SURFACEPRO3"/>
    <x v="1"/>
    <n v="3"/>
    <x v="6"/>
  </r>
  <r>
    <x v="0"/>
    <s v="Toggle_Cell_Highlight"/>
    <d v="2018-09-04T20:17:41"/>
    <x v="0"/>
    <s v="DH_SURFACEPRO3"/>
    <x v="1"/>
    <n v="3"/>
    <x v="6"/>
  </r>
  <r>
    <x v="0"/>
    <s v="Toggle_Cell_Highlight"/>
    <d v="2018-09-04T20:17:41"/>
    <x v="0"/>
    <s v="DH_SURFACEPRO3"/>
    <x v="1"/>
    <n v="3"/>
    <x v="6"/>
  </r>
  <r>
    <x v="0"/>
    <s v="Toggle_Cell_Highlight"/>
    <d v="2018-09-04T20:18:54"/>
    <x v="0"/>
    <s v="DH_SURFACEPRO3"/>
    <x v="1"/>
    <n v="3"/>
    <x v="6"/>
  </r>
  <r>
    <x v="0"/>
    <s v="Toggle_Cell_Highlight"/>
    <d v="2018-09-04T20:19:25"/>
    <x v="0"/>
    <s v="DH_SURFACEPRO3"/>
    <x v="1"/>
    <n v="3"/>
    <x v="6"/>
  </r>
  <r>
    <x v="0"/>
    <s v="Toggle_Cell_Highlight"/>
    <d v="2018-09-04T20:19:45"/>
    <x v="0"/>
    <s v="DH_SURFACEPRO3"/>
    <x v="1"/>
    <n v="3"/>
    <x v="6"/>
  </r>
  <r>
    <x v="0"/>
    <s v="Toggle_Cell_Highlight"/>
    <d v="2018-09-04T20:20:42"/>
    <x v="0"/>
    <s v="DH_SURFACEPRO3"/>
    <x v="1"/>
    <n v="3"/>
    <x v="6"/>
  </r>
  <r>
    <x v="0"/>
    <s v="Toggle_Cell_Highlight"/>
    <d v="2018-09-04T20:20:49"/>
    <x v="0"/>
    <s v="DH_SURFACEPRO3"/>
    <x v="1"/>
    <n v="3"/>
    <x v="6"/>
  </r>
  <r>
    <x v="0"/>
    <s v="Toggle_Cell_Highlight"/>
    <d v="2018-09-04T20:21:04"/>
    <x v="0"/>
    <s v="DH_SURFACEPRO3"/>
    <x v="1"/>
    <n v="3"/>
    <x v="6"/>
  </r>
  <r>
    <x v="0"/>
    <s v="Toggle_Cell_Highlight"/>
    <d v="2018-09-04T20:22:16"/>
    <x v="0"/>
    <s v="DH_SURFACEPRO3"/>
    <x v="1"/>
    <n v="3"/>
    <x v="6"/>
  </r>
  <r>
    <x v="0"/>
    <s v="Toggle_Cell_Highlight"/>
    <d v="2018-09-04T20:22:49"/>
    <x v="0"/>
    <s v="DH_SURFACEPRO3"/>
    <x v="1"/>
    <n v="3"/>
    <x v="6"/>
  </r>
  <r>
    <x v="0"/>
    <s v="Toggle_Cell_Highlight"/>
    <d v="2018-09-04T20:23:07"/>
    <x v="0"/>
    <s v="DH_SURFACEPRO3"/>
    <x v="1"/>
    <n v="3"/>
    <x v="6"/>
  </r>
  <r>
    <x v="0"/>
    <s v="Toggle_Cell_Highlight"/>
    <d v="2018-09-04T20:25:06"/>
    <x v="0"/>
    <s v="DH_SURFACEPRO3"/>
    <x v="1"/>
    <n v="3"/>
    <x v="6"/>
  </r>
  <r>
    <x v="0"/>
    <s v="Toggle_Cell_Highlight"/>
    <d v="2018-09-04T20:25:24"/>
    <x v="0"/>
    <s v="DH_SURFACEPRO3"/>
    <x v="1"/>
    <n v="3"/>
    <x v="6"/>
  </r>
  <r>
    <x v="0"/>
    <s v="Toggle_Cell_Highlight"/>
    <d v="2018-09-04T20:26:43"/>
    <x v="0"/>
    <s v="DH_SURFACEPRO3"/>
    <x v="1"/>
    <n v="3"/>
    <x v="6"/>
  </r>
  <r>
    <x v="0"/>
    <s v="Toggle_Cell_Highlight"/>
    <d v="2018-09-04T20:26:56"/>
    <x v="0"/>
    <s v="DH_SURFACEPRO3"/>
    <x v="1"/>
    <n v="3"/>
    <x v="6"/>
  </r>
  <r>
    <x v="0"/>
    <s v="Filter_Freeze"/>
    <d v="2018-09-04T20:27:09"/>
    <x v="0"/>
    <s v="DH_SURFACEPRO3"/>
    <x v="21"/>
    <n v="5"/>
    <x v="6"/>
  </r>
  <r>
    <x v="0"/>
    <s v="Toggle_Cell_Highlight"/>
    <d v="2018-09-04T20:27:42"/>
    <x v="0"/>
    <s v="DH_SURFACEPRO3"/>
    <x v="1"/>
    <n v="3"/>
    <x v="6"/>
  </r>
  <r>
    <x v="0"/>
    <s v="Toggle_Cell_Highlight"/>
    <d v="2018-09-04T20:27:42"/>
    <x v="0"/>
    <s v="DH_SURFACEPRO3"/>
    <x v="1"/>
    <n v="3"/>
    <x v="6"/>
  </r>
  <r>
    <x v="0"/>
    <s v="Toggle_Cell_Highlight"/>
    <d v="2018-09-04T20:28:18"/>
    <x v="0"/>
    <s v="DH_SURFACEPRO3"/>
    <x v="1"/>
    <n v="3"/>
    <x v="6"/>
  </r>
  <r>
    <x v="0"/>
    <s v="Toggle_Cell_Highlight"/>
    <d v="2018-09-04T20:28:28"/>
    <x v="0"/>
    <s v="DH_SURFACEPRO3"/>
    <x v="1"/>
    <n v="3"/>
    <x v="6"/>
  </r>
  <r>
    <x v="0"/>
    <s v="Toggle_Cell_Highlight"/>
    <d v="2018-09-04T20:28:33"/>
    <x v="0"/>
    <s v="DH_SURFACEPRO3"/>
    <x v="1"/>
    <n v="3"/>
    <x v="6"/>
  </r>
  <r>
    <x v="0"/>
    <s v="Toggle_Cell_Highlight"/>
    <d v="2018-09-04T20:28:46"/>
    <x v="0"/>
    <s v="DH_SURFACEPRO3"/>
    <x v="1"/>
    <n v="3"/>
    <x v="6"/>
  </r>
  <r>
    <x v="0"/>
    <s v="Toggle_Cell_Highlight"/>
    <d v="2018-09-04T20:28:59"/>
    <x v="0"/>
    <s v="DH_SURFACEPRO3"/>
    <x v="1"/>
    <n v="3"/>
    <x v="6"/>
  </r>
  <r>
    <x v="0"/>
    <s v="Toggle_Cell_Highlight"/>
    <d v="2018-09-04T20:29:50"/>
    <x v="0"/>
    <s v="DH_SURFACEPRO3"/>
    <x v="1"/>
    <n v="3"/>
    <x v="6"/>
  </r>
  <r>
    <x v="0"/>
    <s v="Toggle_Cell_Highlight"/>
    <d v="2018-09-04T20:30:03"/>
    <x v="0"/>
    <s v="DH_SURFACEPRO3"/>
    <x v="1"/>
    <n v="3"/>
    <x v="6"/>
  </r>
  <r>
    <x v="0"/>
    <s v="Toggle_Cell_Highlight"/>
    <d v="2018-09-04T20:30:08"/>
    <x v="0"/>
    <s v="DH_SURFACEPRO3"/>
    <x v="1"/>
    <n v="3"/>
    <x v="6"/>
  </r>
  <r>
    <x v="0"/>
    <s v="Search_Macros"/>
    <d v="2018-09-04T20:30:33"/>
    <x v="0"/>
    <s v="DH_SURFACEPRO3"/>
    <x v="13"/>
    <n v="10"/>
    <x v="6"/>
  </r>
  <r>
    <x v="0"/>
    <s v="Search_Macros"/>
    <d v="2018-09-04T20:30:47"/>
    <x v="0"/>
    <s v="DH_SURFACEPRO3"/>
    <x v="13"/>
    <n v="10"/>
    <x v="6"/>
  </r>
  <r>
    <x v="0"/>
    <s v="PowerPoint_Select_List_Slides"/>
    <d v="2018-09-04T20:30:50"/>
    <x v="2"/>
    <s v="DH_SURFACEPRO3"/>
    <x v="228"/>
    <n v="30"/>
    <x v="6"/>
  </r>
  <r>
    <x v="0"/>
    <s v="Sheet_Action_Pick"/>
    <d v="2018-09-04T20:30:58"/>
    <x v="0"/>
    <s v="DH_SURFACEPRO3"/>
    <x v="4"/>
    <n v="5"/>
    <x v="6"/>
  </r>
  <r>
    <x v="0"/>
    <s v="Toggle_Cell_Highlight"/>
    <d v="2018-09-04T20:32:02"/>
    <x v="0"/>
    <s v="DH_SURFACEPRO3"/>
    <x v="1"/>
    <n v="3"/>
    <x v="6"/>
  </r>
  <r>
    <x v="0"/>
    <s v="Toggle_Cell_Highlight"/>
    <d v="2018-09-04T20:32:20"/>
    <x v="0"/>
    <s v="DH_SURFACEPRO3"/>
    <x v="1"/>
    <n v="3"/>
    <x v="6"/>
  </r>
  <r>
    <x v="0"/>
    <s v="Toggle_Cell_Highlight"/>
    <d v="2018-09-04T20:32:25"/>
    <x v="0"/>
    <s v="DH_SURFACEPRO3"/>
    <x v="1"/>
    <n v="3"/>
    <x v="6"/>
  </r>
  <r>
    <x v="0"/>
    <s v="Toggle_Cell_Highlight"/>
    <d v="2018-09-04T20:32:31"/>
    <x v="0"/>
    <s v="DH_SURFACEPRO3"/>
    <x v="1"/>
    <n v="3"/>
    <x v="6"/>
  </r>
  <r>
    <x v="0"/>
    <s v="Toggle_Cell_Highlight"/>
    <d v="2018-09-04T20:32:35"/>
    <x v="0"/>
    <s v="DH_SURFACEPRO3"/>
    <x v="1"/>
    <n v="3"/>
    <x v="6"/>
  </r>
  <r>
    <x v="0"/>
    <s v="Toggle_Cell_Highlight"/>
    <d v="2018-09-04T20:32:46"/>
    <x v="0"/>
    <s v="DH_SURFACEPRO3"/>
    <x v="1"/>
    <n v="3"/>
    <x v="6"/>
  </r>
  <r>
    <x v="0"/>
    <s v="Toggle_Cell_Highlight"/>
    <d v="2018-09-04T20:32:48"/>
    <x v="0"/>
    <s v="DH_SURFACEPRO3"/>
    <x v="1"/>
    <n v="3"/>
    <x v="6"/>
  </r>
  <r>
    <x v="0"/>
    <s v="Toggle_Cell_Highlight"/>
    <d v="2018-09-04T20:33:02"/>
    <x v="0"/>
    <s v="DH_SURFACEPRO3"/>
    <x v="1"/>
    <n v="3"/>
    <x v="6"/>
  </r>
  <r>
    <x v="0"/>
    <s v="Toggle_Cell_Highlight"/>
    <d v="2018-09-04T20:33:02"/>
    <x v="0"/>
    <s v="DH_SURFACEPRO3"/>
    <x v="1"/>
    <n v="3"/>
    <x v="6"/>
  </r>
  <r>
    <x v="0"/>
    <s v="Toggle_Cell_Highlight"/>
    <d v="2018-09-04T20:33:24"/>
    <x v="0"/>
    <s v="DH_SURFACEPRO3"/>
    <x v="1"/>
    <n v="3"/>
    <x v="6"/>
  </r>
  <r>
    <x v="0"/>
    <s v="Toggle_Cell_Highlight"/>
    <d v="2018-09-04T20:33:51"/>
    <x v="0"/>
    <s v="DH_SURFACEPRO3"/>
    <x v="1"/>
    <n v="3"/>
    <x v="6"/>
  </r>
  <r>
    <x v="0"/>
    <s v="Toggle_Cell_Highlight"/>
    <d v="2018-09-04T20:33:51"/>
    <x v="0"/>
    <s v="DH_SURFACEPRO3"/>
    <x v="1"/>
    <n v="3"/>
    <x v="6"/>
  </r>
  <r>
    <x v="0"/>
    <s v="Toggle_Cell_Highlight"/>
    <d v="2018-09-04T20:33:51"/>
    <x v="0"/>
    <s v="DH_SURFACEPRO3"/>
    <x v="1"/>
    <n v="3"/>
    <x v="6"/>
  </r>
  <r>
    <x v="0"/>
    <s v="Toggle_Cell_Highlight"/>
    <d v="2018-09-04T20:33:51"/>
    <x v="0"/>
    <s v="DH_SURFACEPRO3"/>
    <x v="1"/>
    <n v="3"/>
    <x v="6"/>
  </r>
  <r>
    <x v="0"/>
    <s v="Toggle_Cell_Highlight"/>
    <d v="2018-09-04T20:33:52"/>
    <x v="0"/>
    <s v="DH_SURFACEPRO3"/>
    <x v="1"/>
    <n v="3"/>
    <x v="6"/>
  </r>
  <r>
    <x v="0"/>
    <s v="Toggle_Cell_Highlight"/>
    <d v="2018-09-04T20:34:21"/>
    <x v="0"/>
    <s v="DH_SURFACEPRO3"/>
    <x v="1"/>
    <n v="3"/>
    <x v="6"/>
  </r>
  <r>
    <x v="0"/>
    <s v="Toggle_Cell_Highlight"/>
    <d v="2018-09-04T20:34:25"/>
    <x v="0"/>
    <s v="DH_SURFACEPRO3"/>
    <x v="1"/>
    <n v="3"/>
    <x v="6"/>
  </r>
  <r>
    <x v="0"/>
    <s v="Toggle_Cell_Highlight"/>
    <d v="2018-09-04T20:34:31"/>
    <x v="0"/>
    <s v="DH_SURFACEPRO3"/>
    <x v="1"/>
    <n v="3"/>
    <x v="6"/>
  </r>
  <r>
    <x v="0"/>
    <s v="Insert_Row"/>
    <d v="2018-09-05T07:50:47"/>
    <x v="0"/>
    <s v="DH_SURFACEPRO3"/>
    <x v="5"/>
    <n v="3"/>
    <x v="6"/>
  </r>
  <r>
    <x v="0"/>
    <s v="Copy_Special_Pick"/>
    <d v="2018-09-05T07:51:06"/>
    <x v="0"/>
    <s v="DH_SURFACEPRO3"/>
    <x v="7"/>
    <n v="3"/>
    <x v="6"/>
  </r>
  <r>
    <x v="0"/>
    <s v="Copy_Select_Sum"/>
    <d v="2018-09-05T07:51:07"/>
    <x v="0"/>
    <s v="DH_SURFACEPRO3"/>
    <x v="147"/>
    <n v="5"/>
    <x v="6"/>
  </r>
  <r>
    <x v="0"/>
    <s v="Search_Macros"/>
    <d v="2018-09-05T07:51:10"/>
    <x v="0"/>
    <s v="DH_SURFACEPRO3"/>
    <x v="13"/>
    <n v="10"/>
    <x v="6"/>
  </r>
  <r>
    <x v="0"/>
    <s v="Search_Macros"/>
    <d v="2018-09-05T07:51:14"/>
    <x v="0"/>
    <s v="DH_SURFACEPRO3"/>
    <x v="13"/>
    <n v="10"/>
    <x v="6"/>
  </r>
  <r>
    <x v="0"/>
    <s v="Find_Replace_Picker"/>
    <d v="2018-09-05T07:51:17"/>
    <x v="2"/>
    <s v="DH_SURFACEPRO3"/>
    <x v="19"/>
    <n v="10"/>
    <x v="6"/>
  </r>
  <r>
    <x v="0"/>
    <s v="Paste_Values_Number_Formats"/>
    <d v="2018-09-05T07:51:21"/>
    <x v="0"/>
    <s v="DH_SURFACEPRO3"/>
    <x v="6"/>
    <n v="3"/>
    <x v="6"/>
  </r>
  <r>
    <x v="0"/>
    <s v="Paste_Values_Number_Formats"/>
    <d v="2018-09-05T07:51:32"/>
    <x v="0"/>
    <s v="DH_SURFACEPRO3"/>
    <x v="6"/>
    <n v="3"/>
    <x v="6"/>
  </r>
  <r>
    <x v="0"/>
    <s v="Paste_Values_Number_Formats"/>
    <d v="2018-09-05T07:51:36"/>
    <x v="0"/>
    <s v="DH_SURFACEPRO3"/>
    <x v="6"/>
    <n v="3"/>
    <x v="6"/>
  </r>
  <r>
    <x v="0"/>
    <s v="Toggle_Cell_Highlight"/>
    <d v="2018-09-05T07:51:39"/>
    <x v="0"/>
    <s v="DH_SURFACEPRO3"/>
    <x v="1"/>
    <n v="3"/>
    <x v="6"/>
  </r>
  <r>
    <x v="0"/>
    <s v="Toggle_Cell_Highlight"/>
    <d v="2018-09-05T07:52:58"/>
    <x v="0"/>
    <s v="DH_SURFACEPRO3"/>
    <x v="1"/>
    <n v="3"/>
    <x v="6"/>
  </r>
  <r>
    <x v="0"/>
    <s v="Toggle_Cell_Highlight"/>
    <d v="2018-09-05T07:52:58"/>
    <x v="0"/>
    <s v="DH_SURFACEPRO3"/>
    <x v="1"/>
    <n v="3"/>
    <x v="6"/>
  </r>
  <r>
    <x v="0"/>
    <s v="Toggle_Cell_Highlight"/>
    <d v="2018-09-05T07:52:58"/>
    <x v="0"/>
    <s v="DH_SURFACEPRO3"/>
    <x v="1"/>
    <n v="3"/>
    <x v="6"/>
  </r>
  <r>
    <x v="0"/>
    <s v="Toggle_Cell_Highlight"/>
    <d v="2018-09-05T07:52:59"/>
    <x v="0"/>
    <s v="DH_SURFACEPRO3"/>
    <x v="1"/>
    <n v="3"/>
    <x v="6"/>
  </r>
  <r>
    <x v="0"/>
    <s v="Toggle_Cell_Highlight"/>
    <d v="2018-09-05T07:52:59"/>
    <x v="0"/>
    <s v="DH_SURFACEPRO3"/>
    <x v="1"/>
    <n v="3"/>
    <x v="6"/>
  </r>
  <r>
    <x v="0"/>
    <s v="Copy_Special_Pick"/>
    <d v="2018-09-05T07:53:00"/>
    <x v="0"/>
    <s v="DH_SURFACEPRO3"/>
    <x v="7"/>
    <n v="3"/>
    <x v="6"/>
  </r>
  <r>
    <x v="0"/>
    <s v="Copy_Select_Sum"/>
    <d v="2018-09-05T07:53:00"/>
    <x v="0"/>
    <s v="DH_SURFACEPRO3"/>
    <x v="147"/>
    <n v="5"/>
    <x v="6"/>
  </r>
  <r>
    <x v="0"/>
    <s v="Copy_Special_Pick"/>
    <d v="2018-09-05T07:54:17"/>
    <x v="0"/>
    <s v="DH_SURFACEPRO3"/>
    <x v="7"/>
    <n v="3"/>
    <x v="6"/>
  </r>
  <r>
    <x v="0"/>
    <s v="Copy_Select_Sum"/>
    <d v="2018-09-05T07:54:18"/>
    <x v="0"/>
    <s v="DH_SURFACEPRO3"/>
    <x v="147"/>
    <n v="5"/>
    <x v="6"/>
  </r>
  <r>
    <x v="0"/>
    <s v="Copy_Special_Pick"/>
    <d v="2018-09-05T08:03:48"/>
    <x v="0"/>
    <s v="DH_SURFACEPRO3"/>
    <x v="7"/>
    <n v="3"/>
    <x v="6"/>
  </r>
  <r>
    <x v="0"/>
    <s v="Copy_Select_Sum"/>
    <d v="2018-09-05T08:03:49"/>
    <x v="0"/>
    <s v="DH_SURFACEPRO3"/>
    <x v="147"/>
    <n v="5"/>
    <x v="6"/>
  </r>
  <r>
    <x v="0"/>
    <s v="Insert_Row"/>
    <d v="2018-09-05T08:35:53"/>
    <x v="0"/>
    <s v="DH_SURFACEPRO3"/>
    <x v="5"/>
    <n v="3"/>
    <x v="6"/>
  </r>
  <r>
    <x v="0"/>
    <s v="Paste_Values_Number_Formats"/>
    <d v="2018-09-05T08:36:12"/>
    <x v="0"/>
    <s v="DH_SURFACEPRO3"/>
    <x v="6"/>
    <n v="3"/>
    <x v="6"/>
  </r>
  <r>
    <x v="0"/>
    <s v="Paste_Values_Number_Formats"/>
    <d v="2018-09-05T08:36:14"/>
    <x v="0"/>
    <s v="DH_SURFACEPRO3"/>
    <x v="6"/>
    <n v="3"/>
    <x v="6"/>
  </r>
  <r>
    <x v="0"/>
    <s v="Paste_Values_Number_Formats"/>
    <d v="2018-09-05T08:36:19"/>
    <x v="0"/>
    <s v="DH_SURFACEPRO3"/>
    <x v="6"/>
    <n v="3"/>
    <x v="6"/>
  </r>
  <r>
    <x v="0"/>
    <s v="Copy_List_To_XLEV8"/>
    <d v="2018-09-05T08:37:21"/>
    <x v="1"/>
    <s v="DH_SURFACEPRO3"/>
    <x v="44"/>
    <n v="0"/>
    <x v="6"/>
  </r>
  <r>
    <x v="0"/>
    <s v="Paste_Values_Number_Formats"/>
    <d v="2018-09-05T08:37:54"/>
    <x v="0"/>
    <s v="DH_SURFACEPRO3"/>
    <x v="6"/>
    <n v="3"/>
    <x v="6"/>
  </r>
  <r>
    <x v="0"/>
    <s v="Paste_Values_Number_Formats"/>
    <d v="2018-09-05T08:38:02"/>
    <x v="0"/>
    <s v="DH_SURFACEPRO3"/>
    <x v="6"/>
    <n v="3"/>
    <x v="6"/>
  </r>
  <r>
    <x v="0"/>
    <s v="Paste_Values_Number_Formats"/>
    <d v="2018-09-05T08:38:18"/>
    <x v="0"/>
    <s v="DH_SURFACEPRO3"/>
    <x v="6"/>
    <n v="3"/>
    <x v="6"/>
  </r>
  <r>
    <x v="0"/>
    <s v="Search_Macros"/>
    <d v="2018-09-05T08:38:35"/>
    <x v="0"/>
    <s v="DH_SURFACEPRO3"/>
    <x v="13"/>
    <n v="10"/>
    <x v="6"/>
  </r>
  <r>
    <x v="0"/>
    <s v="Find_Replace_Picker"/>
    <d v="2018-09-05T08:38:38"/>
    <x v="2"/>
    <s v="DH_SURFACEPRO3"/>
    <x v="19"/>
    <n v="10"/>
    <x v="6"/>
  </r>
  <r>
    <x v="0"/>
    <s v="Search_Macros"/>
    <d v="2018-09-05T08:53:11"/>
    <x v="0"/>
    <s v="DH_SURFACEPRO3"/>
    <x v="13"/>
    <n v="10"/>
    <x v="6"/>
  </r>
  <r>
    <x v="0"/>
    <s v="Copy_List_To_XLEV8"/>
    <d v="2018-09-05T08:53:28"/>
    <x v="1"/>
    <s v="DH_SURFACEPRO3"/>
    <x v="44"/>
    <n v="0"/>
    <x v="6"/>
  </r>
  <r>
    <x v="0"/>
    <s v="Search_Macros"/>
    <d v="2018-09-05T08:54:58"/>
    <x v="0"/>
    <s v="DH_SURFACEPRO3"/>
    <x v="13"/>
    <n v="10"/>
    <x v="6"/>
  </r>
  <r>
    <x v="0"/>
    <s v="PowerPoint_Jump_To_Slide"/>
    <d v="2018-09-05T08:55:08"/>
    <x v="2"/>
    <s v="DH_SURFACEPRO3"/>
    <x v="229"/>
    <n v="10"/>
    <x v="6"/>
  </r>
  <r>
    <x v="0"/>
    <s v="Search_Macros"/>
    <d v="2018-09-05T08:55:59"/>
    <x v="0"/>
    <s v="DH_SURFACEPRO3"/>
    <x v="13"/>
    <n v="10"/>
    <x v="6"/>
  </r>
  <r>
    <x v="0"/>
    <s v="PowerPoint_Jump_To_Slide"/>
    <d v="2018-09-05T08:56:02"/>
    <x v="2"/>
    <s v="DH_SURFACEPRO3"/>
    <x v="229"/>
    <n v="10"/>
    <x v="6"/>
  </r>
  <r>
    <x v="0"/>
    <s v="Search_Macros"/>
    <d v="2018-09-05T08:58:53"/>
    <x v="0"/>
    <s v="DH_SURFACEPRO3"/>
    <x v="13"/>
    <n v="10"/>
    <x v="6"/>
  </r>
  <r>
    <x v="0"/>
    <s v="PowerPoint_Jump_To_Slide"/>
    <d v="2018-09-05T08:58:56"/>
    <x v="2"/>
    <s v="DH_SURFACEPRO3"/>
    <x v="229"/>
    <n v="10"/>
    <x v="6"/>
  </r>
  <r>
    <x v="0"/>
    <s v="PowerPoint_Jump_To_Slide"/>
    <d v="2018-09-05T08:59:06"/>
    <x v="0"/>
    <s v="DH_SURFACEPRO3"/>
    <x v="229"/>
    <n v="10"/>
    <x v="6"/>
  </r>
  <r>
    <x v="0"/>
    <s v="Paste_Values_Number_Formats"/>
    <d v="2018-09-05T09:02:21"/>
    <x v="0"/>
    <s v="DH_SURFACEPRO3"/>
    <x v="6"/>
    <n v="3"/>
    <x v="6"/>
  </r>
  <r>
    <x v="0"/>
    <s v="Paste_Values_Number_Formats"/>
    <d v="2018-09-05T20:42:24"/>
    <x v="0"/>
    <s v="DH_SURFACEPRO3"/>
    <x v="6"/>
    <n v="3"/>
    <x v="6"/>
  </r>
  <r>
    <x v="0"/>
    <s v="Insert_Row"/>
    <d v="2018-09-05T20:44:12"/>
    <x v="0"/>
    <s v="DH_SURFACEPRO3"/>
    <x v="5"/>
    <n v="3"/>
    <x v="6"/>
  </r>
  <r>
    <x v="0"/>
    <s v="Paste_Values_Number_Formats"/>
    <d v="2018-09-05T20:44:18"/>
    <x v="0"/>
    <s v="DH_SURFACEPRO3"/>
    <x v="6"/>
    <n v="3"/>
    <x v="6"/>
  </r>
  <r>
    <x v="0"/>
    <s v="Paste_Values_Number_Formats"/>
    <d v="2018-09-05T20:44:20"/>
    <x v="0"/>
    <s v="DH_SURFACEPRO3"/>
    <x v="6"/>
    <n v="3"/>
    <x v="6"/>
  </r>
  <r>
    <x v="0"/>
    <s v="Paste_Values_Number_Formats"/>
    <d v="2018-09-05T20:44:22"/>
    <x v="0"/>
    <s v="DH_SURFACEPRO3"/>
    <x v="6"/>
    <n v="3"/>
    <x v="6"/>
  </r>
  <r>
    <x v="0"/>
    <s v="Paste_Values_Number_Formats"/>
    <d v="2018-09-05T20:44:40"/>
    <x v="0"/>
    <s v="DH_SURFACEPRO3"/>
    <x v="6"/>
    <n v="3"/>
    <x v="6"/>
  </r>
  <r>
    <x v="0"/>
    <s v="Paste_Values_Number_Formats"/>
    <d v="2018-09-05T20:47:40"/>
    <x v="0"/>
    <s v="DH_SURFACEPRO3"/>
    <x v="6"/>
    <n v="3"/>
    <x v="6"/>
  </r>
  <r>
    <x v="0"/>
    <s v="Paste_Values_Number_Formats"/>
    <d v="2018-09-05T20:48:24"/>
    <x v="0"/>
    <s v="DH_SURFACEPRO3"/>
    <x v="6"/>
    <n v="3"/>
    <x v="6"/>
  </r>
  <r>
    <x v="0"/>
    <s v="Copy_Special_Pick"/>
    <d v="2018-09-05T20:48:38"/>
    <x v="0"/>
    <s v="DH_SURFACEPRO3"/>
    <x v="7"/>
    <n v="3"/>
    <x v="6"/>
  </r>
  <r>
    <x v="0"/>
    <s v="Copy_Select_Sum"/>
    <d v="2018-09-05T20:48:38"/>
    <x v="0"/>
    <s v="DH_SURFACEPRO3"/>
    <x v="147"/>
    <n v="5"/>
    <x v="6"/>
  </r>
  <r>
    <x v="0"/>
    <s v="Copy_Special_Pick"/>
    <d v="2018-09-05T20:48:40"/>
    <x v="0"/>
    <s v="DH_SURFACEPRO3"/>
    <x v="7"/>
    <n v="3"/>
    <x v="6"/>
  </r>
  <r>
    <x v="0"/>
    <s v="Copy_Select_Sum"/>
    <d v="2018-09-05T20:48:41"/>
    <x v="0"/>
    <s v="DH_SURFACEPRO3"/>
    <x v="147"/>
    <n v="5"/>
    <x v="6"/>
  </r>
  <r>
    <x v="0"/>
    <s v="Copy_Special_Pick"/>
    <d v="2018-09-05T20:48:55"/>
    <x v="0"/>
    <s v="DH_SURFACEPRO3"/>
    <x v="7"/>
    <n v="3"/>
    <x v="6"/>
  </r>
  <r>
    <x v="0"/>
    <s v="Copy_Select_Sum"/>
    <d v="2018-09-05T20:48:56"/>
    <x v="0"/>
    <s v="DH_SURFACEPRO3"/>
    <x v="147"/>
    <n v="5"/>
    <x v="6"/>
  </r>
  <r>
    <x v="0"/>
    <s v="Copy_Special_Pick"/>
    <d v="2018-09-05T20:49:00"/>
    <x v="0"/>
    <s v="DH_SURFACEPRO3"/>
    <x v="7"/>
    <n v="3"/>
    <x v="6"/>
  </r>
  <r>
    <x v="0"/>
    <s v="Copy_Select_Sum"/>
    <d v="2018-09-05T20:49:00"/>
    <x v="0"/>
    <s v="DH_SURFACEPRO3"/>
    <x v="147"/>
    <n v="5"/>
    <x v="6"/>
  </r>
  <r>
    <x v="0"/>
    <s v="Sheet_Action_Pick"/>
    <d v="2018-09-05T21:44:19"/>
    <x v="0"/>
    <s v="DH_SURFACEPRO3"/>
    <x v="4"/>
    <n v="5"/>
    <x v="6"/>
  </r>
  <r>
    <x v="0"/>
    <s v="Sheet_Action_Pick"/>
    <d v="2018-09-05T21:47:49"/>
    <x v="0"/>
    <s v="DH_SURFACEPRO3"/>
    <x v="4"/>
    <n v="5"/>
    <x v="6"/>
  </r>
  <r>
    <x v="0"/>
    <s v="Comment_Pick"/>
    <d v="2018-09-05T21:50:06"/>
    <x v="0"/>
    <s v="DH_SURFACEPRO3"/>
    <x v="26"/>
    <n v="5"/>
    <x v="6"/>
  </r>
  <r>
    <x v="0"/>
    <s v="First_Sheet"/>
    <d v="2018-09-05T21:50:09"/>
    <x v="0"/>
    <s v="DH_SURFACEPRO3"/>
    <x v="0"/>
    <n v="5"/>
    <x v="6"/>
  </r>
  <r>
    <x v="0"/>
    <s v="Toggle_Cell_Highlight"/>
    <d v="2018-09-05T21:50:51"/>
    <x v="0"/>
    <s v="DH_SURFACEPRO3"/>
    <x v="1"/>
    <n v="3"/>
    <x v="6"/>
  </r>
  <r>
    <x v="0"/>
    <s v="Toggle_Cell_Highlight"/>
    <d v="2018-09-05T21:50:51"/>
    <x v="0"/>
    <s v="DH_SURFACEPRO3"/>
    <x v="1"/>
    <n v="3"/>
    <x v="6"/>
  </r>
  <r>
    <x v="0"/>
    <s v="Toggle_Cell_Highlight"/>
    <d v="2018-09-05T21:50:51"/>
    <x v="0"/>
    <s v="DH_SURFACEPRO3"/>
    <x v="1"/>
    <n v="3"/>
    <x v="6"/>
  </r>
  <r>
    <x v="0"/>
    <s v="Toggle_Cell_Highlight"/>
    <d v="2018-09-05T21:50:51"/>
    <x v="0"/>
    <s v="DH_SURFACEPRO3"/>
    <x v="1"/>
    <n v="3"/>
    <x v="6"/>
  </r>
  <r>
    <x v="0"/>
    <s v="Toggle_Cell_Highlight"/>
    <d v="2018-09-05T21:50:51"/>
    <x v="0"/>
    <s v="DH_SURFACEPRO3"/>
    <x v="1"/>
    <n v="3"/>
    <x v="6"/>
  </r>
  <r>
    <x v="0"/>
    <s v="Paste_Values_Number_Formats"/>
    <d v="2018-09-05T21:51:17"/>
    <x v="0"/>
    <s v="DH_SURFACEPRO3"/>
    <x v="6"/>
    <n v="3"/>
    <x v="6"/>
  </r>
  <r>
    <x v="0"/>
    <s v="Paste_Values_Number_Formats"/>
    <d v="2018-09-05T21:51:29"/>
    <x v="0"/>
    <s v="DH_SURFACEPRO3"/>
    <x v="6"/>
    <n v="3"/>
    <x v="6"/>
  </r>
  <r>
    <x v="0"/>
    <s v="Paste_Values_Number_Formats"/>
    <d v="2018-09-05T21:51:43"/>
    <x v="0"/>
    <s v="DH_SURFACEPRO3"/>
    <x v="6"/>
    <n v="3"/>
    <x v="6"/>
  </r>
  <r>
    <x v="0"/>
    <s v="Copy_List_To_XLEV8"/>
    <d v="2018-09-05T21:57:44"/>
    <x v="1"/>
    <s v="DH_SURFACEPRO3"/>
    <x v="44"/>
    <n v="0"/>
    <x v="6"/>
  </r>
  <r>
    <x v="0"/>
    <s v="File_Comments"/>
    <d v="2018-09-05T21:59:10"/>
    <x v="1"/>
    <s v="DH_SURFACEPRO3"/>
    <x v="230"/>
    <n v="30"/>
    <x v="6"/>
  </r>
  <r>
    <x v="0"/>
    <s v="Comment_Pick"/>
    <d v="2018-09-05T21:59:22"/>
    <x v="0"/>
    <s v="DH_SURFACEPRO3"/>
    <x v="26"/>
    <n v="5"/>
    <x v="6"/>
  </r>
  <r>
    <x v="0"/>
    <s v="File_Comments"/>
    <d v="2018-09-05T21:59:26"/>
    <x v="0"/>
    <s v="DH_SURFACEPRO3"/>
    <x v="230"/>
    <n v="30"/>
    <x v="6"/>
  </r>
  <r>
    <x v="0"/>
    <s v="Comment_Pick"/>
    <d v="2018-09-05T21:59:33"/>
    <x v="0"/>
    <s v="DH_SURFACEPRO3"/>
    <x v="26"/>
    <n v="5"/>
    <x v="6"/>
  </r>
  <r>
    <x v="0"/>
    <s v="File_Comments"/>
    <d v="2018-09-05T21:59:34"/>
    <x v="0"/>
    <s v="DH_SURFACEPRO3"/>
    <x v="230"/>
    <n v="30"/>
    <x v="6"/>
  </r>
  <r>
    <x v="0"/>
    <s v="Comment_Pick"/>
    <d v="2018-09-05T21:59:45"/>
    <x v="0"/>
    <s v="DH_SURFACEPRO3"/>
    <x v="26"/>
    <n v="5"/>
    <x v="6"/>
  </r>
  <r>
    <x v="0"/>
    <s v="File_Comments"/>
    <d v="2018-09-05T21:59:46"/>
    <x v="0"/>
    <s v="DH_SURFACEPRO3"/>
    <x v="230"/>
    <n v="30"/>
    <x v="6"/>
  </r>
  <r>
    <x v="0"/>
    <s v="Filter_Picker"/>
    <d v="2018-09-06T06:27:31"/>
    <x v="0"/>
    <s v="DH_SURFACEPRO3"/>
    <x v="12"/>
    <n v="5"/>
    <x v="6"/>
  </r>
  <r>
    <x v="0"/>
    <s v="Unfilter"/>
    <d v="2018-09-06T06:27:32"/>
    <x v="0"/>
    <s v="DH_SURFACEPRO3"/>
    <x v="145"/>
    <n v="5"/>
    <x v="6"/>
  </r>
  <r>
    <x v="0"/>
    <s v="Paste_Values_Number_Formats"/>
    <d v="2018-09-06T06:29:27"/>
    <x v="0"/>
    <s v="DH_SURFACEPRO3"/>
    <x v="6"/>
    <n v="3"/>
    <x v="6"/>
  </r>
  <r>
    <x v="0"/>
    <s v="Search_Macros"/>
    <d v="2018-09-06T06:39:12"/>
    <x v="0"/>
    <s v="DH_SURFACEPRO3"/>
    <x v="13"/>
    <n v="10"/>
    <x v="6"/>
  </r>
  <r>
    <x v="0"/>
    <s v="Search_Macros"/>
    <d v="2018-09-06T06:39:18"/>
    <x v="0"/>
    <s v="DH_SURFACEPRO3"/>
    <x v="13"/>
    <n v="10"/>
    <x v="6"/>
  </r>
  <r>
    <x v="0"/>
    <s v="Insert_Shape_Picker"/>
    <d v="2018-09-06T06:39:29"/>
    <x v="2"/>
    <s v="DH_SURFACEPRO3"/>
    <x v="72"/>
    <n v="15"/>
    <x v="6"/>
  </r>
  <r>
    <x v="0"/>
    <s v="Insert_Shape_Picker"/>
    <d v="2018-09-06T06:39:35"/>
    <x v="0"/>
    <s v="DH_SURFACEPRO3"/>
    <x v="72"/>
    <n v="15"/>
    <x v="6"/>
  </r>
  <r>
    <x v="0"/>
    <s v="Insert_Shape_Picker"/>
    <d v="2018-09-06T06:39:38"/>
    <x v="0"/>
    <s v="DH_SURFACEPRO3"/>
    <x v="72"/>
    <n v="15"/>
    <x v="6"/>
  </r>
  <r>
    <x v="0"/>
    <s v="Insert_Shape_Picker"/>
    <d v="2018-09-06T06:39:41"/>
    <x v="0"/>
    <s v="DH_SURFACEPRO3"/>
    <x v="72"/>
    <n v="15"/>
    <x v="6"/>
  </r>
  <r>
    <x v="0"/>
    <s v="Misc_Pick"/>
    <d v="2018-09-06T06:40:28"/>
    <x v="0"/>
    <s v="DH_SURFACEPRO3"/>
    <x v="32"/>
    <n v="5"/>
    <x v="6"/>
  </r>
  <r>
    <x v="0"/>
    <s v="Filter_Picker"/>
    <d v="2018-09-06T06:43:46"/>
    <x v="0"/>
    <s v="DH_SURFACEPRO3"/>
    <x v="12"/>
    <n v="5"/>
    <x v="6"/>
  </r>
  <r>
    <x v="0"/>
    <s v="Filter_To_Clipboard_Contents"/>
    <d v="2018-09-06T06:43:47"/>
    <x v="0"/>
    <s v="DH_SURFACEPRO3"/>
    <x v="214"/>
    <n v="15"/>
    <x v="6"/>
  </r>
  <r>
    <x v="0"/>
    <s v="Filter_Picker"/>
    <d v="2018-09-06T06:43:57"/>
    <x v="0"/>
    <s v="DH_SURFACEPRO3"/>
    <x v="12"/>
    <n v="5"/>
    <x v="6"/>
  </r>
  <r>
    <x v="0"/>
    <s v="Unfilter"/>
    <d v="2018-09-06T06:43:57"/>
    <x v="0"/>
    <s v="DH_SURFACEPRO3"/>
    <x v="145"/>
    <n v="5"/>
    <x v="6"/>
  </r>
  <r>
    <x v="0"/>
    <s v="Insert_Row"/>
    <d v="2018-09-06T06:44:05"/>
    <x v="0"/>
    <s v="DH_SURFACEPRO3"/>
    <x v="5"/>
    <n v="3"/>
    <x v="6"/>
  </r>
  <r>
    <x v="0"/>
    <s v="Paste_Values_Number_Formats"/>
    <d v="2018-09-06T06:44:22"/>
    <x v="0"/>
    <s v="DH_SURFACEPRO3"/>
    <x v="6"/>
    <n v="3"/>
    <x v="6"/>
  </r>
  <r>
    <x v="0"/>
    <s v="Search_Macros"/>
    <d v="2018-09-06T06:44:25"/>
    <x v="0"/>
    <s v="DH_SURFACEPRO3"/>
    <x v="13"/>
    <n v="10"/>
    <x v="6"/>
  </r>
  <r>
    <x v="0"/>
    <s v="Find_Replace_Picker"/>
    <d v="2018-09-06T06:44:28"/>
    <x v="2"/>
    <s v="DH_SURFACEPRO3"/>
    <x v="19"/>
    <n v="10"/>
    <x v="6"/>
  </r>
  <r>
    <x v="0"/>
    <s v="Insert_Row"/>
    <d v="2018-09-06T06:45:19"/>
    <x v="0"/>
    <s v="DH_SURFACEPRO3"/>
    <x v="5"/>
    <n v="3"/>
    <x v="6"/>
  </r>
  <r>
    <x v="0"/>
    <s v="Paste_Values_Number_Formats"/>
    <d v="2018-09-06T06:45:49"/>
    <x v="0"/>
    <s v="DH_SURFACEPRO3"/>
    <x v="6"/>
    <n v="3"/>
    <x v="6"/>
  </r>
  <r>
    <x v="0"/>
    <s v="Paste_Values_Number_Formats"/>
    <d v="2018-09-06T06:45:54"/>
    <x v="0"/>
    <s v="DH_SURFACEPRO3"/>
    <x v="6"/>
    <n v="3"/>
    <x v="6"/>
  </r>
  <r>
    <x v="0"/>
    <s v="Paste_Values_Number_Formats"/>
    <d v="2018-09-06T06:45:56"/>
    <x v="0"/>
    <s v="DH_SURFACEPRO3"/>
    <x v="6"/>
    <n v="3"/>
    <x v="6"/>
  </r>
  <r>
    <x v="0"/>
    <s v="Search_Macros"/>
    <d v="2018-09-06T06:45:59"/>
    <x v="0"/>
    <s v="DH_SURFACEPRO3"/>
    <x v="13"/>
    <n v="10"/>
    <x v="6"/>
  </r>
  <r>
    <x v="0"/>
    <s v="Find_Replace_Picker"/>
    <d v="2018-09-06T06:46:01"/>
    <x v="2"/>
    <s v="DH_SURFACEPRO3"/>
    <x v="19"/>
    <n v="10"/>
    <x v="6"/>
  </r>
  <r>
    <x v="0"/>
    <s v="Paste_Values_Number_Formats"/>
    <d v="2018-09-06T06:46:09"/>
    <x v="0"/>
    <s v="DH_SURFACEPRO3"/>
    <x v="6"/>
    <n v="3"/>
    <x v="6"/>
  </r>
  <r>
    <x v="0"/>
    <s v="Paste_Values_Number_Formats"/>
    <d v="2018-09-06T06:46:37"/>
    <x v="0"/>
    <s v="DH_SURFACEPRO3"/>
    <x v="6"/>
    <n v="3"/>
    <x v="6"/>
  </r>
  <r>
    <x v="0"/>
    <s v="Search_Macros"/>
    <d v="2018-09-06T06:57:00"/>
    <x v="0"/>
    <s v="DH_SURFACEPRO3"/>
    <x v="13"/>
    <n v="10"/>
    <x v="6"/>
  </r>
  <r>
    <x v="0"/>
    <s v="List_Directory_Contents"/>
    <d v="2018-09-06T06:57:06"/>
    <x v="2"/>
    <s v="DH_SURFACEPRO3"/>
    <x v="231"/>
    <n v="300"/>
    <x v="6"/>
  </r>
  <r>
    <x v="0"/>
    <s v="Search_Macros"/>
    <d v="2018-09-06T07:00:09"/>
    <x v="0"/>
    <s v="DH_SURFACEPRO3"/>
    <x v="13"/>
    <n v="10"/>
    <x v="6"/>
  </r>
  <r>
    <x v="0"/>
    <s v="List_Directory_Contents"/>
    <d v="2018-09-06T07:00:13"/>
    <x v="2"/>
    <s v="DH_SURFACEPRO3"/>
    <x v="231"/>
    <n v="300"/>
    <x v="6"/>
  </r>
  <r>
    <x v="0"/>
    <s v="Sheet_Action_Pick"/>
    <d v="2018-09-06T10:19:33"/>
    <x v="0"/>
    <s v="DH_SURFACEPRO3"/>
    <x v="4"/>
    <n v="5"/>
    <x v="6"/>
  </r>
  <r>
    <x v="0"/>
    <s v="Search_Macros"/>
    <d v="2018-09-06T10:19:36"/>
    <x v="0"/>
    <s v="DH_SURFACEPRO3"/>
    <x v="13"/>
    <n v="10"/>
    <x v="6"/>
  </r>
  <r>
    <x v="0"/>
    <s v="List_Directory_Contents"/>
    <d v="2018-09-06T10:19:39"/>
    <x v="2"/>
    <s v="DH_SURFACEPRO3"/>
    <x v="231"/>
    <n v="300"/>
    <x v="6"/>
  </r>
  <r>
    <x v="0"/>
    <s v="Search_Macros"/>
    <d v="2018-09-06T10:20:00"/>
    <x v="0"/>
    <s v="DH_SURFACEPRO3"/>
    <x v="13"/>
    <n v="10"/>
    <x v="6"/>
  </r>
  <r>
    <x v="0"/>
    <s v="List_Directory_Contents"/>
    <d v="2018-09-06T10:20:03"/>
    <x v="2"/>
    <s v="DH_SURFACEPRO3"/>
    <x v="231"/>
    <n v="300"/>
    <x v="6"/>
  </r>
  <r>
    <x v="0"/>
    <s v="Sheet_Action_Pick"/>
    <d v="2018-09-06T10:25:11"/>
    <x v="0"/>
    <s v="DH_SURFACEPRO3"/>
    <x v="4"/>
    <n v="5"/>
    <x v="6"/>
  </r>
  <r>
    <x v="0"/>
    <s v="Search_Macros"/>
    <d v="2018-09-06T10:25:16"/>
    <x v="0"/>
    <s v="DH_SURFACEPRO3"/>
    <x v="13"/>
    <n v="10"/>
    <x v="6"/>
  </r>
  <r>
    <x v="0"/>
    <s v="List_Directory_Contents"/>
    <d v="2018-09-06T10:25:19"/>
    <x v="2"/>
    <s v="DH_SURFACEPRO3"/>
    <x v="231"/>
    <n v="300"/>
    <x v="6"/>
  </r>
  <r>
    <x v="0"/>
    <s v="Search_Macros"/>
    <d v="2018-09-06T10:26:17"/>
    <x v="0"/>
    <s v="DH_SURFACEPRO3"/>
    <x v="13"/>
    <n v="10"/>
    <x v="6"/>
  </r>
  <r>
    <x v="0"/>
    <s v="List_Directory_Contents"/>
    <d v="2018-09-06T10:26:20"/>
    <x v="2"/>
    <s v="DH_SURFACEPRO3"/>
    <x v="231"/>
    <n v="300"/>
    <x v="6"/>
  </r>
  <r>
    <x v="0"/>
    <s v="Search_Macros"/>
    <d v="2018-09-06T10:31:23"/>
    <x v="0"/>
    <s v="DH_SURFACEPRO3"/>
    <x v="13"/>
    <n v="10"/>
    <x v="6"/>
  </r>
  <r>
    <x v="0"/>
    <s v="List_Directory_Contents"/>
    <d v="2018-09-06T10:31:27"/>
    <x v="2"/>
    <s v="DH_SURFACEPRO3"/>
    <x v="231"/>
    <n v="300"/>
    <x v="6"/>
  </r>
  <r>
    <x v="0"/>
    <s v="Sheet_Action_Pick"/>
    <d v="2018-09-06T10:31:45"/>
    <x v="0"/>
    <s v="DH_SURFACEPRO3"/>
    <x v="4"/>
    <n v="5"/>
    <x v="6"/>
  </r>
  <r>
    <x v="0"/>
    <s v="Search_Macros"/>
    <d v="2018-09-06T10:31:56"/>
    <x v="0"/>
    <s v="DH_SURFACEPRO3"/>
    <x v="13"/>
    <n v="10"/>
    <x v="6"/>
  </r>
  <r>
    <x v="0"/>
    <s v="List_Directory_Contents"/>
    <d v="2018-09-06T10:31:58"/>
    <x v="2"/>
    <s v="DH_SURFACEPRO3"/>
    <x v="231"/>
    <n v="300"/>
    <x v="6"/>
  </r>
  <r>
    <x v="0"/>
    <s v="Search_Macros"/>
    <d v="2018-09-06T10:32:06"/>
    <x v="0"/>
    <s v="DH_SURFACEPRO3"/>
    <x v="13"/>
    <n v="10"/>
    <x v="6"/>
  </r>
  <r>
    <x v="0"/>
    <s v="List_Directory_Contents"/>
    <d v="2018-09-06T10:32:09"/>
    <x v="2"/>
    <s v="DH_SURFACEPRO3"/>
    <x v="231"/>
    <n v="300"/>
    <x v="6"/>
  </r>
  <r>
    <x v="0"/>
    <s v="Search_Macros"/>
    <d v="2018-09-06T10:32:13"/>
    <x v="0"/>
    <s v="DH_SURFACEPRO3"/>
    <x v="13"/>
    <n v="10"/>
    <x v="6"/>
  </r>
  <r>
    <x v="0"/>
    <s v="Paste_Values_Number_Formats"/>
    <d v="2018-09-06T11:09:19"/>
    <x v="0"/>
    <s v="DH_SURFACEPRO3"/>
    <x v="6"/>
    <n v="3"/>
    <x v="6"/>
  </r>
  <r>
    <x v="0"/>
    <s v="Paste_Values_Number_Formats"/>
    <d v="2018-09-06T11:09:39"/>
    <x v="0"/>
    <s v="DH_SURFACEPRO3"/>
    <x v="6"/>
    <n v="3"/>
    <x v="6"/>
  </r>
  <r>
    <x v="0"/>
    <s v="Paste_Values_Number_Formats"/>
    <d v="2018-09-06T11:09:40"/>
    <x v="0"/>
    <s v="DH_SURFACEPRO3"/>
    <x v="6"/>
    <n v="3"/>
    <x v="6"/>
  </r>
  <r>
    <x v="0"/>
    <s v="Paste_Values_Number_Formats"/>
    <d v="2018-09-06T11:21:04"/>
    <x v="0"/>
    <s v="DH_SURFACEPRO3"/>
    <x v="6"/>
    <n v="3"/>
    <x v="6"/>
  </r>
  <r>
    <x v="0"/>
    <s v="Paste_Values_Number_Formats"/>
    <d v="2018-09-06T11:21:06"/>
    <x v="0"/>
    <s v="DH_SURFACEPRO3"/>
    <x v="6"/>
    <n v="3"/>
    <x v="6"/>
  </r>
  <r>
    <x v="0"/>
    <s v="Paste_Values_Number_Formats"/>
    <d v="2018-09-06T11:21:07"/>
    <x v="0"/>
    <s v="DH_SURFACEPRO3"/>
    <x v="6"/>
    <n v="3"/>
    <x v="6"/>
  </r>
  <r>
    <x v="0"/>
    <s v="Paste_Values_Number_Formats"/>
    <d v="2018-09-06T11:27:03"/>
    <x v="0"/>
    <s v="DH_SURFACEPRO3"/>
    <x v="6"/>
    <n v="3"/>
    <x v="6"/>
  </r>
  <r>
    <x v="0"/>
    <s v="Paste_Values_Number_Formats"/>
    <d v="2018-09-06T11:32:07"/>
    <x v="0"/>
    <s v="DH_SURFACEPRO3"/>
    <x v="6"/>
    <n v="3"/>
    <x v="6"/>
  </r>
  <r>
    <x v="0"/>
    <s v="Sheet_Action_Pick"/>
    <d v="2018-09-06T11:33:20"/>
    <x v="0"/>
    <s v="DH_SURFACEPRO3"/>
    <x v="4"/>
    <n v="5"/>
    <x v="6"/>
  </r>
  <r>
    <x v="0"/>
    <s v="Search_Macros"/>
    <d v="2018-09-06T11:33:32"/>
    <x v="0"/>
    <s v="DH_SURFACEPRO3"/>
    <x v="13"/>
    <n v="10"/>
    <x v="6"/>
  </r>
  <r>
    <x v="0"/>
    <s v="List_Directory_Contents"/>
    <d v="2018-09-06T11:33:41"/>
    <x v="2"/>
    <s v="DH_SURFACEPRO3"/>
    <x v="231"/>
    <n v="300"/>
    <x v="6"/>
  </r>
  <r>
    <x v="0"/>
    <s v="Cell_Action_Picker"/>
    <d v="2018-09-06T11:33:53"/>
    <x v="0"/>
    <s v="DH_SURFACEPRO3"/>
    <x v="10"/>
    <n v="10"/>
    <x v="6"/>
  </r>
  <r>
    <x v="0"/>
    <s v="Clear_Pick"/>
    <d v="2018-09-06T11:33:54"/>
    <x v="0"/>
    <s v="DH_SURFACEPRO3"/>
    <x v="152"/>
    <n v="3"/>
    <x v="6"/>
  </r>
  <r>
    <x v="0"/>
    <s v="Paste_Values_Number_Formats"/>
    <d v="2018-09-06T11:34:00"/>
    <x v="0"/>
    <s v="DH_SURFACEPRO3"/>
    <x v="6"/>
    <n v="3"/>
    <x v="6"/>
  </r>
  <r>
    <x v="0"/>
    <s v="Paste_Values_Number_Formats"/>
    <d v="2018-09-06T11:34:07"/>
    <x v="0"/>
    <s v="DH_SURFACEPRO3"/>
    <x v="6"/>
    <n v="3"/>
    <x v="6"/>
  </r>
  <r>
    <x v="0"/>
    <s v="Paste_Values_Number_Formats"/>
    <d v="2018-09-06T11:34:10"/>
    <x v="0"/>
    <s v="DH_SURFACEPRO3"/>
    <x v="6"/>
    <n v="3"/>
    <x v="6"/>
  </r>
  <r>
    <x v="0"/>
    <s v="Copy_List_To_XLEV8"/>
    <d v="2018-09-06T11:36:13"/>
    <x v="1"/>
    <s v="DH_SURFACEPRO3"/>
    <x v="44"/>
    <n v="0"/>
    <x v="6"/>
  </r>
  <r>
    <x v="0"/>
    <s v="Email_Upcoming_Appointments"/>
    <d v="2018-09-07T06:50:32"/>
    <x v="1"/>
    <s v="DH_SURFACEPRO3"/>
    <x v="225"/>
    <n v="60"/>
    <x v="6"/>
  </r>
  <r>
    <x v="0"/>
    <s v="Email_Upcoming_Appointments"/>
    <d v="2018-09-07T06:51:24"/>
    <x v="1"/>
    <s v="DH_SURFACEPRO3"/>
    <x v="225"/>
    <n v="60"/>
    <x v="6"/>
  </r>
  <r>
    <x v="0"/>
    <s v="Email_Upcoming_Appointments"/>
    <d v="2018-09-07T06:51:53"/>
    <x v="1"/>
    <s v="DH_SURFACEPRO3"/>
    <x v="225"/>
    <n v="60"/>
    <x v="6"/>
  </r>
  <r>
    <x v="0"/>
    <s v="Email_Upcoming_Appointments"/>
    <d v="2018-09-07T06:52:24"/>
    <x v="1"/>
    <s v="DH_SURFACEPRO3"/>
    <x v="225"/>
    <n v="60"/>
    <x v="6"/>
  </r>
  <r>
    <x v="0"/>
    <s v="Email_Upcoming_Appointments"/>
    <d v="2018-09-07T06:58:39"/>
    <x v="1"/>
    <s v="DH_SURFACEPRO3"/>
    <x v="225"/>
    <n v="60"/>
    <x v="6"/>
  </r>
  <r>
    <x v="0"/>
    <s v="Paste_Values_Number_Formats"/>
    <d v="2018-09-07T06:59:18"/>
    <x v="0"/>
    <s v="DH_SURFACEPRO3"/>
    <x v="6"/>
    <n v="3"/>
    <x v="6"/>
  </r>
  <r>
    <x v="0"/>
    <s v="Filter_Freeze"/>
    <d v="2018-09-07T06:59:20"/>
    <x v="0"/>
    <s v="DH_SURFACEPRO3"/>
    <x v="21"/>
    <n v="5"/>
    <x v="6"/>
  </r>
  <r>
    <x v="0"/>
    <s v="Sheet_Action_Pick"/>
    <d v="2018-09-07T06:59:27"/>
    <x v="0"/>
    <s v="DH_SURFACEPRO3"/>
    <x v="4"/>
    <n v="5"/>
    <x v="6"/>
  </r>
  <r>
    <x v="0"/>
    <s v="Copy_Sheet"/>
    <d v="2018-09-07T06:59:29"/>
    <x v="0"/>
    <s v="DH_SURFACEPRO3"/>
    <x v="179"/>
    <n v="5"/>
    <x v="6"/>
  </r>
  <r>
    <x v="0"/>
    <s v="Sheet_Action_Pick"/>
    <d v="2018-09-07T06:59:30"/>
    <x v="0"/>
    <s v="DH_SURFACEPRO3"/>
    <x v="4"/>
    <n v="5"/>
    <x v="6"/>
  </r>
  <r>
    <x v="0"/>
    <s v="Copy_Sheet"/>
    <d v="2018-09-07T06:59:31"/>
    <x v="0"/>
    <s v="DH_SURFACEPRO3"/>
    <x v="179"/>
    <n v="5"/>
    <x v="6"/>
  </r>
  <r>
    <x v="0"/>
    <s v="Sheet_Action_Pick"/>
    <d v="2018-09-07T06:59:32"/>
    <x v="0"/>
    <s v="DH_SURFACEPRO3"/>
    <x v="4"/>
    <n v="5"/>
    <x v="6"/>
  </r>
  <r>
    <x v="0"/>
    <s v="Copy_Sheet"/>
    <d v="2018-09-07T06:59:32"/>
    <x v="0"/>
    <s v="DH_SURFACEPRO3"/>
    <x v="179"/>
    <n v="5"/>
    <x v="6"/>
  </r>
  <r>
    <x v="0"/>
    <s v="Sheet_Action_Pick"/>
    <d v="2018-09-07T06:59:33"/>
    <x v="0"/>
    <s v="DH_SURFACEPRO3"/>
    <x v="4"/>
    <n v="5"/>
    <x v="6"/>
  </r>
  <r>
    <x v="0"/>
    <s v="Copy_Sheet"/>
    <d v="2018-09-07T06:59:33"/>
    <x v="0"/>
    <s v="DH_SURFACEPRO3"/>
    <x v="179"/>
    <n v="5"/>
    <x v="6"/>
  </r>
  <r>
    <x v="0"/>
    <s v="Sheet_Action_Pick"/>
    <d v="2018-09-07T06:59:34"/>
    <x v="0"/>
    <s v="DH_SURFACEPRO3"/>
    <x v="4"/>
    <n v="5"/>
    <x v="6"/>
  </r>
  <r>
    <x v="0"/>
    <s v="Copy_Sheet"/>
    <d v="2018-09-07T06:59:34"/>
    <x v="0"/>
    <s v="DH_SURFACEPRO3"/>
    <x v="179"/>
    <n v="5"/>
    <x v="6"/>
  </r>
  <r>
    <x v="0"/>
    <s v="Filter_Picker"/>
    <d v="2018-09-07T06:59:55"/>
    <x v="0"/>
    <s v="DH_SURFACEPRO3"/>
    <x v="12"/>
    <n v="5"/>
    <x v="6"/>
  </r>
  <r>
    <x v="0"/>
    <s v="Unfilter"/>
    <d v="2018-09-07T06:59:55"/>
    <x v="0"/>
    <s v="DH_SURFACEPRO3"/>
    <x v="145"/>
    <n v="5"/>
    <x v="6"/>
  </r>
  <r>
    <x v="0"/>
    <s v="Search_Macros"/>
    <d v="2018-09-07T07:02:34"/>
    <x v="0"/>
    <s v="DH_SURFACEPRO3"/>
    <x v="13"/>
    <n v="10"/>
    <x v="6"/>
  </r>
  <r>
    <x v="0"/>
    <s v="Filter_Picker"/>
    <d v="2018-09-07T07:03:23"/>
    <x v="0"/>
    <s v="DH_SURFACEPRO3"/>
    <x v="12"/>
    <n v="5"/>
    <x v="6"/>
  </r>
  <r>
    <x v="0"/>
    <s v="Unfilter"/>
    <d v="2018-09-07T07:03:23"/>
    <x v="0"/>
    <s v="DH_SURFACEPRO3"/>
    <x v="145"/>
    <n v="5"/>
    <x v="6"/>
  </r>
  <r>
    <x v="0"/>
    <s v="Search_Macros"/>
    <d v="2018-09-07T07:03:34"/>
    <x v="0"/>
    <s v="DH_SURFACEPRO3"/>
    <x v="13"/>
    <n v="10"/>
    <x v="6"/>
  </r>
  <r>
    <x v="0"/>
    <s v="Email_Upcoming_Appointments"/>
    <d v="2018-09-07T07:03:45"/>
    <x v="2"/>
    <s v="DH_SURFACEPRO3"/>
    <x v="225"/>
    <n v="60"/>
    <x v="6"/>
  </r>
  <r>
    <x v="0"/>
    <s v="Search_Macros"/>
    <d v="2018-09-07T07:09:05"/>
    <x v="0"/>
    <s v="DH_SURFACEPRO3"/>
    <x v="13"/>
    <n v="10"/>
    <x v="6"/>
  </r>
  <r>
    <x v="0"/>
    <s v="Email_Upcoming_Appointments"/>
    <d v="2018-09-07T07:09:07"/>
    <x v="2"/>
    <s v="DH_SURFACEPRO3"/>
    <x v="225"/>
    <n v="60"/>
    <x v="6"/>
  </r>
  <r>
    <x v="0"/>
    <s v="Filter_This"/>
    <d v="2018-09-07T07:15:13"/>
    <x v="0"/>
    <s v="DH_SURFACEPRO3"/>
    <x v="29"/>
    <n v="10"/>
    <x v="6"/>
  </r>
  <r>
    <x v="0"/>
    <s v="Filter_This"/>
    <d v="2018-09-07T07:32:41"/>
    <x v="0"/>
    <s v="DH_SURFACEPRO3"/>
    <x v="29"/>
    <n v="10"/>
    <x v="6"/>
  </r>
  <r>
    <x v="0"/>
    <s v="Filter_This"/>
    <d v="2018-09-07T07:34:02"/>
    <x v="0"/>
    <s v="DH_SURFACEPRO3"/>
    <x v="29"/>
    <n v="10"/>
    <x v="6"/>
  </r>
  <r>
    <x v="0"/>
    <s v="Filter_This"/>
    <d v="2018-09-07T07:34:38"/>
    <x v="0"/>
    <s v="DH_SURFACEPRO3"/>
    <x v="29"/>
    <n v="10"/>
    <x v="6"/>
  </r>
  <r>
    <x v="0"/>
    <s v="Filter_Picker"/>
    <d v="2018-09-07T07:34:41"/>
    <x v="0"/>
    <s v="DH_SURFACEPRO3"/>
    <x v="12"/>
    <n v="5"/>
    <x v="6"/>
  </r>
  <r>
    <x v="0"/>
    <s v="Unfilter"/>
    <d v="2018-09-07T07:34:42"/>
    <x v="0"/>
    <s v="DH_SURFACEPRO3"/>
    <x v="145"/>
    <n v="5"/>
    <x v="6"/>
  </r>
  <r>
    <x v="0"/>
    <s v="Filter_This"/>
    <d v="2018-09-07T07:34:50"/>
    <x v="0"/>
    <s v="DH_SURFACEPRO3"/>
    <x v="29"/>
    <n v="10"/>
    <x v="6"/>
  </r>
  <r>
    <x v="0"/>
    <s v="Filter_Picker"/>
    <d v="2018-09-07T07:34:53"/>
    <x v="0"/>
    <s v="DH_SURFACEPRO3"/>
    <x v="12"/>
    <n v="5"/>
    <x v="6"/>
  </r>
  <r>
    <x v="0"/>
    <s v="Unfilter"/>
    <d v="2018-09-07T07:34:53"/>
    <x v="0"/>
    <s v="DH_SURFACEPRO3"/>
    <x v="145"/>
    <n v="5"/>
    <x v="6"/>
  </r>
  <r>
    <x v="0"/>
    <s v="Filter_This"/>
    <d v="2018-09-07T07:35:05"/>
    <x v="0"/>
    <s v="DH_SURFACEPRO3"/>
    <x v="29"/>
    <n v="10"/>
    <x v="6"/>
  </r>
  <r>
    <x v="0"/>
    <s v="Filter_This"/>
    <d v="2018-09-07T07:35:49"/>
    <x v="0"/>
    <s v="DH_SURFACEPRO3"/>
    <x v="29"/>
    <n v="10"/>
    <x v="6"/>
  </r>
  <r>
    <x v="0"/>
    <s v="Filter_Picker"/>
    <d v="2018-09-07T07:35:55"/>
    <x v="0"/>
    <s v="DH_SURFACEPRO3"/>
    <x v="12"/>
    <n v="5"/>
    <x v="6"/>
  </r>
  <r>
    <x v="0"/>
    <s v="Unfilter"/>
    <d v="2018-09-07T07:35:56"/>
    <x v="0"/>
    <s v="DH_SURFACEPRO3"/>
    <x v="145"/>
    <n v="5"/>
    <x v="6"/>
  </r>
  <r>
    <x v="0"/>
    <s v="Filter_This"/>
    <d v="2018-09-07T07:36:27"/>
    <x v="0"/>
    <s v="DH_SURFACEPRO3"/>
    <x v="29"/>
    <n v="10"/>
    <x v="6"/>
  </r>
  <r>
    <x v="0"/>
    <s v="Filter_Picker"/>
    <d v="2018-09-07T07:36:30"/>
    <x v="0"/>
    <s v="DH_SURFACEPRO3"/>
    <x v="12"/>
    <n v="5"/>
    <x v="6"/>
  </r>
  <r>
    <x v="0"/>
    <s v="Unfilter"/>
    <d v="2018-09-07T07:36:30"/>
    <x v="0"/>
    <s v="DH_SURFACEPRO3"/>
    <x v="145"/>
    <n v="5"/>
    <x v="6"/>
  </r>
  <r>
    <x v="0"/>
    <s v="Filter_This"/>
    <d v="2018-09-07T07:37:30"/>
    <x v="0"/>
    <s v="DH_SURFACEPRO3"/>
    <x v="29"/>
    <n v="10"/>
    <x v="6"/>
  </r>
  <r>
    <x v="0"/>
    <s v="Filter_Picker"/>
    <d v="2018-09-07T07:37:33"/>
    <x v="0"/>
    <s v="DH_SURFACEPRO3"/>
    <x v="12"/>
    <n v="5"/>
    <x v="6"/>
  </r>
  <r>
    <x v="0"/>
    <s v="Unfilter"/>
    <d v="2018-09-07T07:37:33"/>
    <x v="0"/>
    <s v="DH_SURFACEPRO3"/>
    <x v="145"/>
    <n v="5"/>
    <x v="6"/>
  </r>
  <r>
    <x v="0"/>
    <s v="Filter_This"/>
    <d v="2018-09-07T07:37:38"/>
    <x v="0"/>
    <s v="DH_SURFACEPRO3"/>
    <x v="29"/>
    <n v="10"/>
    <x v="6"/>
  </r>
  <r>
    <x v="0"/>
    <s v="Filter_Picker"/>
    <d v="2018-09-07T07:37:40"/>
    <x v="0"/>
    <s v="DH_SURFACEPRO3"/>
    <x v="12"/>
    <n v="5"/>
    <x v="6"/>
  </r>
  <r>
    <x v="0"/>
    <s v="Unfilter"/>
    <d v="2018-09-07T07:37:40"/>
    <x v="0"/>
    <s v="DH_SURFACEPRO3"/>
    <x v="145"/>
    <n v="5"/>
    <x v="6"/>
  </r>
  <r>
    <x v="0"/>
    <s v="Filter_This"/>
    <d v="2018-09-07T07:37:43"/>
    <x v="0"/>
    <s v="DH_SURFACEPRO3"/>
    <x v="29"/>
    <n v="10"/>
    <x v="6"/>
  </r>
  <r>
    <x v="0"/>
    <s v="Filter_Picker"/>
    <d v="2018-09-07T07:37:45"/>
    <x v="0"/>
    <s v="DH_SURFACEPRO3"/>
    <x v="12"/>
    <n v="5"/>
    <x v="6"/>
  </r>
  <r>
    <x v="0"/>
    <s v="Unfilter"/>
    <d v="2018-09-07T07:37:45"/>
    <x v="0"/>
    <s v="DH_SURFACEPRO3"/>
    <x v="145"/>
    <n v="5"/>
    <x v="6"/>
  </r>
  <r>
    <x v="0"/>
    <s v="Filter_This"/>
    <d v="2018-09-07T07:37:47"/>
    <x v="0"/>
    <s v="DH_SURFACEPRO3"/>
    <x v="29"/>
    <n v="10"/>
    <x v="6"/>
  </r>
  <r>
    <x v="0"/>
    <s v="Filter_Picker"/>
    <d v="2018-09-07T07:37:49"/>
    <x v="0"/>
    <s v="DH_SURFACEPRO3"/>
    <x v="12"/>
    <n v="5"/>
    <x v="6"/>
  </r>
  <r>
    <x v="0"/>
    <s v="Unfilter"/>
    <d v="2018-09-07T07:37:49"/>
    <x v="0"/>
    <s v="DH_SURFACEPRO3"/>
    <x v="145"/>
    <n v="5"/>
    <x v="6"/>
  </r>
  <r>
    <x v="0"/>
    <s v="Filter_This"/>
    <d v="2018-09-07T07:38:20"/>
    <x v="0"/>
    <s v="DH_SURFACEPRO3"/>
    <x v="29"/>
    <n v="10"/>
    <x v="6"/>
  </r>
  <r>
    <x v="0"/>
    <s v="Filter_Picker"/>
    <d v="2018-09-07T07:38:21"/>
    <x v="0"/>
    <s v="DH_SURFACEPRO3"/>
    <x v="12"/>
    <n v="5"/>
    <x v="6"/>
  </r>
  <r>
    <x v="0"/>
    <s v="Unfilter"/>
    <d v="2018-09-07T07:38:22"/>
    <x v="0"/>
    <s v="DH_SURFACEPRO3"/>
    <x v="145"/>
    <n v="5"/>
    <x v="6"/>
  </r>
  <r>
    <x v="0"/>
    <s v="Filter_This"/>
    <d v="2018-09-07T07:38:23"/>
    <x v="0"/>
    <s v="DH_SURFACEPRO3"/>
    <x v="29"/>
    <n v="10"/>
    <x v="6"/>
  </r>
  <r>
    <x v="0"/>
    <s v="Filter_Picker"/>
    <d v="2018-09-07T07:38:25"/>
    <x v="0"/>
    <s v="DH_SURFACEPRO3"/>
    <x v="12"/>
    <n v="5"/>
    <x v="6"/>
  </r>
  <r>
    <x v="0"/>
    <s v="Unfilter"/>
    <d v="2018-09-07T07:38:25"/>
    <x v="0"/>
    <s v="DH_SURFACEPRO3"/>
    <x v="145"/>
    <n v="5"/>
    <x v="6"/>
  </r>
  <r>
    <x v="0"/>
    <s v="Filter_This"/>
    <d v="2018-09-07T07:38:30"/>
    <x v="0"/>
    <s v="DH_SURFACEPRO3"/>
    <x v="29"/>
    <n v="10"/>
    <x v="6"/>
  </r>
  <r>
    <x v="0"/>
    <s v="Filter_Picker"/>
    <d v="2018-09-07T07:38:31"/>
    <x v="0"/>
    <s v="DH_SURFACEPRO3"/>
    <x v="12"/>
    <n v="5"/>
    <x v="6"/>
  </r>
  <r>
    <x v="0"/>
    <s v="Unfilter"/>
    <d v="2018-09-07T07:38:32"/>
    <x v="0"/>
    <s v="DH_SURFACEPRO3"/>
    <x v="145"/>
    <n v="5"/>
    <x v="6"/>
  </r>
  <r>
    <x v="0"/>
    <s v="Filter_Picker"/>
    <d v="2018-09-07T07:41:46"/>
    <x v="0"/>
    <s v="DH_SURFACEPRO3"/>
    <x v="12"/>
    <n v="5"/>
    <x v="6"/>
  </r>
  <r>
    <x v="0"/>
    <s v="Filter_Out"/>
    <d v="2018-09-07T07:41:49"/>
    <x v="0"/>
    <s v="DH_SURFACEPRO3"/>
    <x v="211"/>
    <n v="10"/>
    <x v="6"/>
  </r>
  <r>
    <x v="0"/>
    <s v="Sheet_Action_Pick"/>
    <d v="2018-09-07T07:43:01"/>
    <x v="0"/>
    <s v="DH_SURFACEPRO3"/>
    <x v="4"/>
    <n v="5"/>
    <x v="6"/>
  </r>
  <r>
    <x v="0"/>
    <s v="Filter_Picker"/>
    <d v="2018-09-07T07:43:06"/>
    <x v="0"/>
    <s v="DH_SURFACEPRO3"/>
    <x v="12"/>
    <n v="5"/>
    <x v="6"/>
  </r>
  <r>
    <x v="0"/>
    <s v="Filter_Out"/>
    <d v="2018-09-07T07:43:09"/>
    <x v="0"/>
    <s v="DH_SURFACEPRO3"/>
    <x v="211"/>
    <n v="10"/>
    <x v="6"/>
  </r>
  <r>
    <x v="0"/>
    <s v="Sheet_Action_Pick"/>
    <d v="2018-09-07T07:43:31"/>
    <x v="0"/>
    <s v="DH_SURFACEPRO3"/>
    <x v="4"/>
    <n v="5"/>
    <x v="6"/>
  </r>
  <r>
    <x v="0"/>
    <s v="Filter_Picker"/>
    <d v="2018-09-07T07:43:35"/>
    <x v="0"/>
    <s v="DH_SURFACEPRO3"/>
    <x v="12"/>
    <n v="5"/>
    <x v="6"/>
  </r>
  <r>
    <x v="0"/>
    <s v="Filter_Out"/>
    <d v="2018-09-07T07:43:36"/>
    <x v="0"/>
    <s v="DH_SURFACEPRO3"/>
    <x v="211"/>
    <n v="10"/>
    <x v="6"/>
  </r>
  <r>
    <x v="0"/>
    <s v="Filter_Picker"/>
    <d v="2018-09-07T07:43:55"/>
    <x v="0"/>
    <s v="DH_SURFACEPRO3"/>
    <x v="12"/>
    <n v="5"/>
    <x v="6"/>
  </r>
  <r>
    <x v="0"/>
    <s v="Unfilter"/>
    <d v="2018-09-07T07:43:56"/>
    <x v="0"/>
    <s v="DH_SURFACEPRO3"/>
    <x v="145"/>
    <n v="5"/>
    <x v="6"/>
  </r>
  <r>
    <x v="0"/>
    <s v="Filter_Picker"/>
    <d v="2018-09-07T07:43:59"/>
    <x v="0"/>
    <s v="DH_SURFACEPRO3"/>
    <x v="12"/>
    <n v="5"/>
    <x v="6"/>
  </r>
  <r>
    <x v="0"/>
    <s v="Filter_Out"/>
    <d v="2018-09-07T07:44:01"/>
    <x v="0"/>
    <s v="DH_SURFACEPRO3"/>
    <x v="211"/>
    <n v="10"/>
    <x v="6"/>
  </r>
  <r>
    <x v="0"/>
    <s v="Filter_Picker"/>
    <d v="2018-09-07T07:44:11"/>
    <x v="0"/>
    <s v="DH_SURFACEPRO3"/>
    <x v="12"/>
    <n v="5"/>
    <x v="6"/>
  </r>
  <r>
    <x v="0"/>
    <s v="Unfilter"/>
    <d v="2018-09-07T07:44:12"/>
    <x v="0"/>
    <s v="DH_SURFACEPRO3"/>
    <x v="145"/>
    <n v="5"/>
    <x v="6"/>
  </r>
  <r>
    <x v="0"/>
    <s v="Filter_Picker"/>
    <d v="2018-09-07T07:44:14"/>
    <x v="0"/>
    <s v="DH_SURFACEPRO3"/>
    <x v="12"/>
    <n v="5"/>
    <x v="6"/>
  </r>
  <r>
    <x v="0"/>
    <s v="Filter_Out"/>
    <d v="2018-09-07T07:44:16"/>
    <x v="0"/>
    <s v="DH_SURFACEPRO3"/>
    <x v="211"/>
    <n v="10"/>
    <x v="6"/>
  </r>
  <r>
    <x v="0"/>
    <s v="Filter_Picker"/>
    <d v="2018-09-07T07:44:31"/>
    <x v="0"/>
    <s v="DH_SURFACEPRO3"/>
    <x v="12"/>
    <n v="5"/>
    <x v="6"/>
  </r>
  <r>
    <x v="0"/>
    <s v="Unfilter"/>
    <d v="2018-09-07T07:44:32"/>
    <x v="0"/>
    <s v="DH_SURFACEPRO3"/>
    <x v="145"/>
    <n v="5"/>
    <x v="6"/>
  </r>
  <r>
    <x v="0"/>
    <s v="Filter_Picker"/>
    <d v="2018-09-07T07:45:00"/>
    <x v="0"/>
    <s v="DH_SURFACEPRO3"/>
    <x v="12"/>
    <n v="5"/>
    <x v="6"/>
  </r>
  <r>
    <x v="0"/>
    <s v="Filter_Out"/>
    <d v="2018-09-07T07:45:01"/>
    <x v="0"/>
    <s v="DH_SURFACEPRO3"/>
    <x v="211"/>
    <n v="10"/>
    <x v="6"/>
  </r>
  <r>
    <x v="0"/>
    <s v="Filter_Picker"/>
    <d v="2018-09-07T07:45:15"/>
    <x v="0"/>
    <s v="DH_SURFACEPRO3"/>
    <x v="12"/>
    <n v="5"/>
    <x v="6"/>
  </r>
  <r>
    <x v="0"/>
    <s v="Unfilter"/>
    <d v="2018-09-07T07:45:15"/>
    <x v="0"/>
    <s v="DH_SURFACEPRO3"/>
    <x v="145"/>
    <n v="5"/>
    <x v="6"/>
  </r>
  <r>
    <x v="0"/>
    <s v="Filter_Picker"/>
    <d v="2018-09-07T07:45:19"/>
    <x v="0"/>
    <s v="DH_SURFACEPRO3"/>
    <x v="12"/>
    <n v="5"/>
    <x v="6"/>
  </r>
  <r>
    <x v="0"/>
    <s v="Filter_Out"/>
    <d v="2018-09-07T07:45:21"/>
    <x v="0"/>
    <s v="DH_SURFACEPRO3"/>
    <x v="211"/>
    <n v="10"/>
    <x v="6"/>
  </r>
  <r>
    <x v="0"/>
    <s v="Filter_Picker"/>
    <d v="2018-09-07T07:45:30"/>
    <x v="0"/>
    <s v="DH_SURFACEPRO3"/>
    <x v="12"/>
    <n v="5"/>
    <x v="6"/>
  </r>
  <r>
    <x v="0"/>
    <s v="Unfilter"/>
    <d v="2018-09-07T07:45:30"/>
    <x v="0"/>
    <s v="DH_SURFACEPRO3"/>
    <x v="145"/>
    <n v="5"/>
    <x v="6"/>
  </r>
  <r>
    <x v="0"/>
    <s v="Filter_Picker"/>
    <d v="2018-09-07T07:45:33"/>
    <x v="0"/>
    <s v="DH_SURFACEPRO3"/>
    <x v="12"/>
    <n v="5"/>
    <x v="6"/>
  </r>
  <r>
    <x v="0"/>
    <s v="Filter_Out"/>
    <d v="2018-09-07T07:45:34"/>
    <x v="0"/>
    <s v="DH_SURFACEPRO3"/>
    <x v="211"/>
    <n v="10"/>
    <x v="6"/>
  </r>
  <r>
    <x v="0"/>
    <s v="Filter_Picker"/>
    <d v="2018-09-07T07:45:42"/>
    <x v="0"/>
    <s v="DH_SURFACEPRO3"/>
    <x v="12"/>
    <n v="5"/>
    <x v="6"/>
  </r>
  <r>
    <x v="0"/>
    <s v="Unfilter"/>
    <d v="2018-09-07T07:45:43"/>
    <x v="0"/>
    <s v="DH_SURFACEPRO3"/>
    <x v="145"/>
    <n v="5"/>
    <x v="6"/>
  </r>
  <r>
    <x v="0"/>
    <s v="Filter_Picker"/>
    <d v="2018-09-07T07:46:25"/>
    <x v="0"/>
    <s v="DH_SURFACEPRO3"/>
    <x v="12"/>
    <n v="5"/>
    <x v="6"/>
  </r>
  <r>
    <x v="0"/>
    <s v="Filter_Out"/>
    <d v="2018-09-07T07:46:28"/>
    <x v="0"/>
    <s v="DH_SURFACEPRO3"/>
    <x v="211"/>
    <n v="10"/>
    <x v="6"/>
  </r>
  <r>
    <x v="0"/>
    <s v="Filter_Picker"/>
    <d v="2018-09-07T07:47:21"/>
    <x v="0"/>
    <s v="DH_SURFACEPRO3"/>
    <x v="12"/>
    <n v="5"/>
    <x v="6"/>
  </r>
  <r>
    <x v="0"/>
    <s v="Unfilter"/>
    <d v="2018-09-07T07:47:22"/>
    <x v="0"/>
    <s v="DH_SURFACEPRO3"/>
    <x v="145"/>
    <n v="5"/>
    <x v="6"/>
  </r>
  <r>
    <x v="0"/>
    <s v="Filter_Picker"/>
    <d v="2018-09-07T07:48:14"/>
    <x v="0"/>
    <s v="DH_SURFACEPRO3"/>
    <x v="12"/>
    <n v="5"/>
    <x v="6"/>
  </r>
  <r>
    <x v="0"/>
    <s v="Filter_Out"/>
    <d v="2018-09-07T07:48:16"/>
    <x v="0"/>
    <s v="DH_SURFACEPRO3"/>
    <x v="211"/>
    <n v="10"/>
    <x v="6"/>
  </r>
  <r>
    <x v="0"/>
    <s v="Filter_Picker"/>
    <d v="2018-09-07T07:52:00"/>
    <x v="0"/>
    <s v="DH_SURFACEPRO3"/>
    <x v="12"/>
    <n v="5"/>
    <x v="6"/>
  </r>
  <r>
    <x v="0"/>
    <s v="Unfilter"/>
    <d v="2018-09-07T07:52:01"/>
    <x v="0"/>
    <s v="DH_SURFACEPRO3"/>
    <x v="145"/>
    <n v="5"/>
    <x v="6"/>
  </r>
  <r>
    <x v="0"/>
    <s v="Copy_Special_Pick"/>
    <d v="2018-09-07T07:52:04"/>
    <x v="0"/>
    <s v="DH_SURFACEPRO3"/>
    <x v="7"/>
    <n v="3"/>
    <x v="6"/>
  </r>
  <r>
    <x v="0"/>
    <s v="Copy_Select_Sum"/>
    <d v="2018-09-07T07:52:05"/>
    <x v="0"/>
    <s v="DH_SURFACEPRO3"/>
    <x v="147"/>
    <n v="5"/>
    <x v="6"/>
  </r>
  <r>
    <x v="0"/>
    <s v="Paste_Values_Number_Formats"/>
    <d v="2018-09-07T07:52:13"/>
    <x v="0"/>
    <s v="DH_SURFACEPRO3"/>
    <x v="6"/>
    <n v="3"/>
    <x v="6"/>
  </r>
  <r>
    <x v="0"/>
    <s v="Filter_This"/>
    <d v="2018-09-07T07:52:35"/>
    <x v="0"/>
    <s v="DH_SURFACEPRO3"/>
    <x v="29"/>
    <n v="10"/>
    <x v="6"/>
  </r>
  <r>
    <x v="0"/>
    <s v="Filter_Picker"/>
    <d v="2018-09-07T07:52:37"/>
    <x v="0"/>
    <s v="DH_SURFACEPRO3"/>
    <x v="12"/>
    <n v="5"/>
    <x v="6"/>
  </r>
  <r>
    <x v="0"/>
    <s v="Unfilter"/>
    <d v="2018-09-07T07:52:37"/>
    <x v="0"/>
    <s v="DH_SURFACEPRO3"/>
    <x v="145"/>
    <n v="5"/>
    <x v="6"/>
  </r>
  <r>
    <x v="0"/>
    <s v="Filter_Picker"/>
    <d v="2018-09-07T07:52:47"/>
    <x v="0"/>
    <s v="DH_SURFACEPRO3"/>
    <x v="12"/>
    <n v="5"/>
    <x v="6"/>
  </r>
  <r>
    <x v="0"/>
    <s v="Filter_Out"/>
    <d v="2018-09-07T07:52:48"/>
    <x v="0"/>
    <s v="DH_SURFACEPRO3"/>
    <x v="211"/>
    <n v="10"/>
    <x v="6"/>
  </r>
  <r>
    <x v="0"/>
    <s v="Filter_This"/>
    <d v="2018-09-07T07:59:06"/>
    <x v="0"/>
    <s v="DH_SURFACEPRO3"/>
    <x v="29"/>
    <n v="10"/>
    <x v="6"/>
  </r>
  <r>
    <x v="0"/>
    <s v="Filter_Picker"/>
    <d v="2018-09-07T07:59:10"/>
    <x v="0"/>
    <s v="DH_SURFACEPRO3"/>
    <x v="12"/>
    <n v="5"/>
    <x v="6"/>
  </r>
  <r>
    <x v="0"/>
    <s v="Unfilter"/>
    <d v="2018-09-07T07:59:10"/>
    <x v="0"/>
    <s v="DH_SURFACEPRO3"/>
    <x v="145"/>
    <n v="5"/>
    <x v="6"/>
  </r>
  <r>
    <x v="0"/>
    <s v="Filter_This"/>
    <d v="2018-09-07T07:59:12"/>
    <x v="0"/>
    <s v="DH_SURFACEPRO3"/>
    <x v="29"/>
    <n v="10"/>
    <x v="6"/>
  </r>
  <r>
    <x v="0"/>
    <s v="Filter_Picker"/>
    <d v="2018-09-07T07:59:17"/>
    <x v="0"/>
    <s v="DH_SURFACEPRO3"/>
    <x v="12"/>
    <n v="5"/>
    <x v="6"/>
  </r>
  <r>
    <x v="0"/>
    <s v="Unfilter"/>
    <d v="2018-09-07T07:59:18"/>
    <x v="0"/>
    <s v="DH_SURFACEPRO3"/>
    <x v="145"/>
    <n v="5"/>
    <x v="6"/>
  </r>
  <r>
    <x v="0"/>
    <s v="Filter_This"/>
    <d v="2018-09-07T07:59:29"/>
    <x v="0"/>
    <s v="DH_SURFACEPRO3"/>
    <x v="29"/>
    <n v="10"/>
    <x v="6"/>
  </r>
  <r>
    <x v="0"/>
    <s v="Filter_Picker"/>
    <d v="2018-09-07T07:59:31"/>
    <x v="0"/>
    <s v="DH_SURFACEPRO3"/>
    <x v="12"/>
    <n v="5"/>
    <x v="6"/>
  </r>
  <r>
    <x v="0"/>
    <s v="Unfilter"/>
    <d v="2018-09-07T07:59:31"/>
    <x v="0"/>
    <s v="DH_SURFACEPRO3"/>
    <x v="145"/>
    <n v="5"/>
    <x v="6"/>
  </r>
  <r>
    <x v="0"/>
    <s v="Filter_This"/>
    <d v="2018-09-07T07:59:43"/>
    <x v="0"/>
    <s v="DH_SURFACEPRO3"/>
    <x v="29"/>
    <n v="10"/>
    <x v="6"/>
  </r>
  <r>
    <x v="0"/>
    <s v="Filter_Picker"/>
    <d v="2018-09-07T07:59:50"/>
    <x v="0"/>
    <s v="DH_SURFACEPRO3"/>
    <x v="12"/>
    <n v="5"/>
    <x v="6"/>
  </r>
  <r>
    <x v="0"/>
    <s v="Unfilter"/>
    <d v="2018-09-07T07:59:50"/>
    <x v="0"/>
    <s v="DH_SURFACEPRO3"/>
    <x v="145"/>
    <n v="5"/>
    <x v="6"/>
  </r>
  <r>
    <x v="0"/>
    <s v="Filter_Picker"/>
    <d v="2018-09-07T08:02:30"/>
    <x v="0"/>
    <s v="DH_SURFACEPRO3"/>
    <x v="12"/>
    <n v="5"/>
    <x v="6"/>
  </r>
  <r>
    <x v="0"/>
    <s v="Unfilter"/>
    <d v="2018-09-07T08:02:31"/>
    <x v="0"/>
    <s v="DH_SURFACEPRO3"/>
    <x v="145"/>
    <n v="5"/>
    <x v="6"/>
  </r>
  <r>
    <x v="0"/>
    <s v="Filter_Picker"/>
    <d v="2018-09-07T08:02:51"/>
    <x v="0"/>
    <s v="DH_SURFACEPRO3"/>
    <x v="12"/>
    <n v="5"/>
    <x v="6"/>
  </r>
  <r>
    <x v="0"/>
    <s v="Unfilter"/>
    <d v="2018-09-07T08:02:52"/>
    <x v="0"/>
    <s v="DH_SURFACEPRO3"/>
    <x v="145"/>
    <n v="5"/>
    <x v="6"/>
  </r>
  <r>
    <x v="0"/>
    <s v="Filter_Picker"/>
    <d v="2018-09-07T08:03:11"/>
    <x v="0"/>
    <s v="DH_SURFACEPRO3"/>
    <x v="12"/>
    <n v="5"/>
    <x v="6"/>
  </r>
  <r>
    <x v="0"/>
    <s v="Unfilter"/>
    <d v="2018-09-07T08:03:12"/>
    <x v="0"/>
    <s v="DH_SURFACEPRO3"/>
    <x v="145"/>
    <n v="5"/>
    <x v="6"/>
  </r>
  <r>
    <x v="0"/>
    <s v="Filter_This"/>
    <d v="2018-09-07T08:03:16"/>
    <x v="0"/>
    <s v="DH_SURFACEPRO3"/>
    <x v="29"/>
    <n v="10"/>
    <x v="6"/>
  </r>
  <r>
    <x v="0"/>
    <s v="Filter_Picker"/>
    <d v="2018-09-07T08:03:18"/>
    <x v="0"/>
    <s v="DH_SURFACEPRO3"/>
    <x v="12"/>
    <n v="5"/>
    <x v="6"/>
  </r>
  <r>
    <x v="0"/>
    <s v="Unfilter"/>
    <d v="2018-09-07T08:03:19"/>
    <x v="0"/>
    <s v="DH_SURFACEPRO3"/>
    <x v="145"/>
    <n v="5"/>
    <x v="6"/>
  </r>
  <r>
    <x v="0"/>
    <s v="Filter_Picker"/>
    <d v="2018-09-07T08:05:13"/>
    <x v="0"/>
    <s v="DH_SURFACEPRO3"/>
    <x v="12"/>
    <n v="5"/>
    <x v="6"/>
  </r>
  <r>
    <x v="0"/>
    <s v="Filter_Out"/>
    <d v="2018-09-07T08:05:14"/>
    <x v="0"/>
    <s v="DH_SURFACEPRO3"/>
    <x v="211"/>
    <n v="10"/>
    <x v="6"/>
  </r>
  <r>
    <x v="0"/>
    <s v="Sheet_Action_Pick"/>
    <d v="2018-09-07T08:05:22"/>
    <x v="0"/>
    <s v="DH_SURFACEPRO3"/>
    <x v="4"/>
    <n v="5"/>
    <x v="6"/>
  </r>
  <r>
    <x v="0"/>
    <s v="Sheet_Action_Pick"/>
    <d v="2018-09-07T08:05:26"/>
    <x v="0"/>
    <s v="DH_SURFACEPRO3"/>
    <x v="4"/>
    <n v="5"/>
    <x v="6"/>
  </r>
  <r>
    <x v="0"/>
    <s v="Filter_Picker"/>
    <d v="2018-09-07T08:05:32"/>
    <x v="0"/>
    <s v="DH_SURFACEPRO3"/>
    <x v="12"/>
    <n v="5"/>
    <x v="6"/>
  </r>
  <r>
    <x v="0"/>
    <s v="Filter_Out"/>
    <d v="2018-09-07T08:05:33"/>
    <x v="0"/>
    <s v="DH_SURFACEPRO3"/>
    <x v="211"/>
    <n v="10"/>
    <x v="6"/>
  </r>
  <r>
    <x v="0"/>
    <s v="Filter_Picker"/>
    <d v="2018-09-07T08:05:46"/>
    <x v="0"/>
    <s v="DH_SURFACEPRO3"/>
    <x v="12"/>
    <n v="5"/>
    <x v="6"/>
  </r>
  <r>
    <x v="0"/>
    <s v="Unfilter"/>
    <d v="2018-09-07T08:05:46"/>
    <x v="0"/>
    <s v="DH_SURFACEPRO3"/>
    <x v="145"/>
    <n v="5"/>
    <x v="6"/>
  </r>
  <r>
    <x v="0"/>
    <s v="Filter_Picker"/>
    <d v="2018-09-07T08:06:56"/>
    <x v="0"/>
    <s v="DH_SURFACEPRO3"/>
    <x v="12"/>
    <n v="5"/>
    <x v="6"/>
  </r>
  <r>
    <x v="0"/>
    <s v="Filter_Prev_Next"/>
    <d v="2018-09-07T08:06:59"/>
    <x v="0"/>
    <s v="DH_SURFACEPRO3"/>
    <x v="212"/>
    <n v="10"/>
    <x v="6"/>
  </r>
  <r>
    <x v="0"/>
    <s v="Filter_Picker"/>
    <d v="2018-09-07T08:11:43"/>
    <x v="0"/>
    <s v="DH_SURFACEPRO3"/>
    <x v="12"/>
    <n v="5"/>
    <x v="6"/>
  </r>
  <r>
    <x v="0"/>
    <s v="Filter_Prev_Next"/>
    <d v="2018-09-07T08:11:45"/>
    <x v="0"/>
    <s v="DH_SURFACEPRO3"/>
    <x v="212"/>
    <n v="10"/>
    <x v="6"/>
  </r>
  <r>
    <x v="0"/>
    <s v="Sheet_Action_Pick"/>
    <d v="2018-09-07T08:14:20"/>
    <x v="0"/>
    <s v="DH_SURFACEPRO3"/>
    <x v="4"/>
    <n v="5"/>
    <x v="6"/>
  </r>
  <r>
    <x v="0"/>
    <s v="Filter_Picker"/>
    <d v="2018-09-07T08:14:26"/>
    <x v="0"/>
    <s v="DH_SURFACEPRO3"/>
    <x v="12"/>
    <n v="5"/>
    <x v="6"/>
  </r>
  <r>
    <x v="0"/>
    <s v="Filter_Prev_Next"/>
    <d v="2018-09-07T08:14:27"/>
    <x v="0"/>
    <s v="DH_SURFACEPRO3"/>
    <x v="212"/>
    <n v="10"/>
    <x v="6"/>
  </r>
  <r>
    <x v="0"/>
    <s v="Filter_Picker"/>
    <d v="2018-09-07T08:14:30"/>
    <x v="0"/>
    <s v="DH_SURFACEPRO3"/>
    <x v="12"/>
    <n v="5"/>
    <x v="6"/>
  </r>
  <r>
    <x v="0"/>
    <s v="Filter_Prev_Next"/>
    <d v="2018-09-07T08:14:31"/>
    <x v="0"/>
    <s v="DH_SURFACEPRO3"/>
    <x v="212"/>
    <n v="10"/>
    <x v="6"/>
  </r>
  <r>
    <x v="0"/>
    <s v="Filter_Picker"/>
    <d v="2018-09-07T08:14:33"/>
    <x v="0"/>
    <s v="DH_SURFACEPRO3"/>
    <x v="12"/>
    <n v="5"/>
    <x v="6"/>
  </r>
  <r>
    <x v="0"/>
    <s v="Filter_Prev_Next"/>
    <d v="2018-09-07T08:14:34"/>
    <x v="0"/>
    <s v="DH_SURFACEPRO3"/>
    <x v="212"/>
    <n v="10"/>
    <x v="6"/>
  </r>
  <r>
    <x v="0"/>
    <s v="Filter_Picker"/>
    <d v="2018-09-07T08:14:35"/>
    <x v="0"/>
    <s v="DH_SURFACEPRO3"/>
    <x v="12"/>
    <n v="5"/>
    <x v="6"/>
  </r>
  <r>
    <x v="0"/>
    <s v="Filter_Prev_Next"/>
    <d v="2018-09-07T08:14:36"/>
    <x v="0"/>
    <s v="DH_SURFACEPRO3"/>
    <x v="212"/>
    <n v="10"/>
    <x v="6"/>
  </r>
  <r>
    <x v="0"/>
    <s v="Filter_Picker"/>
    <d v="2018-09-07T08:14:38"/>
    <x v="0"/>
    <s v="DH_SURFACEPRO3"/>
    <x v="12"/>
    <n v="5"/>
    <x v="6"/>
  </r>
  <r>
    <x v="0"/>
    <s v="Unfilter"/>
    <d v="2018-09-07T08:14:39"/>
    <x v="0"/>
    <s v="DH_SURFACEPRO3"/>
    <x v="145"/>
    <n v="5"/>
    <x v="6"/>
  </r>
  <r>
    <x v="0"/>
    <s v="Copy_Special_Pick"/>
    <d v="2018-09-07T08:15:12"/>
    <x v="0"/>
    <s v="DH_SURFACEPRO3"/>
    <x v="7"/>
    <n v="3"/>
    <x v="6"/>
  </r>
  <r>
    <x v="0"/>
    <s v="Copy_Select_Sum"/>
    <d v="2018-09-07T08:15:13"/>
    <x v="0"/>
    <s v="DH_SURFACEPRO3"/>
    <x v="147"/>
    <n v="5"/>
    <x v="6"/>
  </r>
  <r>
    <x v="0"/>
    <s v="Copy_Special_Pick"/>
    <d v="2018-09-07T08:17:11"/>
    <x v="0"/>
    <s v="DH_SURFACEPRO3"/>
    <x v="7"/>
    <n v="3"/>
    <x v="6"/>
  </r>
  <r>
    <x v="0"/>
    <s v="Copy_Select_Sum"/>
    <d v="2018-09-07T08:17:12"/>
    <x v="0"/>
    <s v="DH_SURFACEPRO3"/>
    <x v="147"/>
    <n v="5"/>
    <x v="6"/>
  </r>
  <r>
    <x v="0"/>
    <s v="Copy_Special_Pick"/>
    <d v="2018-09-07T08:17:21"/>
    <x v="0"/>
    <s v="DH_SURFACEPRO3"/>
    <x v="7"/>
    <n v="3"/>
    <x v="6"/>
  </r>
  <r>
    <x v="0"/>
    <s v="Copy_Select_Sum"/>
    <d v="2018-09-07T08:17:22"/>
    <x v="0"/>
    <s v="DH_SURFACEPRO3"/>
    <x v="147"/>
    <n v="5"/>
    <x v="6"/>
  </r>
  <r>
    <x v="0"/>
    <s v="Copy_Special_Pick"/>
    <d v="2018-09-07T08:18:35"/>
    <x v="0"/>
    <s v="DH_SURFACEPRO3"/>
    <x v="7"/>
    <n v="3"/>
    <x v="6"/>
  </r>
  <r>
    <x v="0"/>
    <s v="Copy_Select_Sum"/>
    <d v="2018-09-07T08:18:36"/>
    <x v="0"/>
    <s v="DH_SURFACEPRO3"/>
    <x v="147"/>
    <n v="5"/>
    <x v="6"/>
  </r>
  <r>
    <x v="0"/>
    <s v="Copy_Special_Pick"/>
    <d v="2018-09-07T08:18:47"/>
    <x v="0"/>
    <s v="DH_SURFACEPRO3"/>
    <x v="7"/>
    <n v="3"/>
    <x v="6"/>
  </r>
  <r>
    <x v="0"/>
    <s v="Copy_Select_Sum"/>
    <d v="2018-09-07T08:18:48"/>
    <x v="0"/>
    <s v="DH_SURFACEPRO3"/>
    <x v="147"/>
    <n v="5"/>
    <x v="6"/>
  </r>
  <r>
    <x v="0"/>
    <s v="Filter_Picker"/>
    <d v="2018-09-07T08:21:59"/>
    <x v="0"/>
    <s v="DH_SURFACEPRO3"/>
    <x v="12"/>
    <n v="5"/>
    <x v="6"/>
  </r>
  <r>
    <x v="0"/>
    <s v="Unfilter"/>
    <d v="2018-09-07T08:21:59"/>
    <x v="0"/>
    <s v="DH_SURFACEPRO3"/>
    <x v="145"/>
    <n v="5"/>
    <x v="6"/>
  </r>
  <r>
    <x v="0"/>
    <s v="Filter_Picker"/>
    <d v="2018-09-07T08:22:14"/>
    <x v="0"/>
    <s v="DH_SURFACEPRO3"/>
    <x v="12"/>
    <n v="5"/>
    <x v="6"/>
  </r>
  <r>
    <x v="0"/>
    <s v="Unfilter"/>
    <d v="2018-09-07T08:22:14"/>
    <x v="0"/>
    <s v="DH_SURFACEPRO3"/>
    <x v="145"/>
    <n v="5"/>
    <x v="6"/>
  </r>
  <r>
    <x v="0"/>
    <s v="Filter_Picker"/>
    <d v="2018-09-07T08:22:34"/>
    <x v="0"/>
    <s v="DH_SURFACEPRO3"/>
    <x v="12"/>
    <n v="5"/>
    <x v="6"/>
  </r>
  <r>
    <x v="0"/>
    <s v="Unfilter"/>
    <d v="2018-09-07T08:22:34"/>
    <x v="0"/>
    <s v="DH_SURFACEPRO3"/>
    <x v="145"/>
    <n v="5"/>
    <x v="6"/>
  </r>
  <r>
    <x v="0"/>
    <s v="Filter_This"/>
    <d v="2018-09-07T08:26:08"/>
    <x v="0"/>
    <s v="DH_SURFACEPRO3"/>
    <x v="29"/>
    <n v="10"/>
    <x v="6"/>
  </r>
  <r>
    <x v="0"/>
    <s v="Filter_This"/>
    <d v="2018-09-07T08:26:59"/>
    <x v="0"/>
    <s v="DH_SURFACEPRO3"/>
    <x v="29"/>
    <n v="10"/>
    <x v="6"/>
  </r>
  <r>
    <x v="0"/>
    <s v="Filter_Picker"/>
    <d v="2018-09-07T08:27:14"/>
    <x v="0"/>
    <s v="DH_SURFACEPRO3"/>
    <x v="12"/>
    <n v="5"/>
    <x v="6"/>
  </r>
  <r>
    <x v="0"/>
    <s v="Unfilter"/>
    <d v="2018-09-07T08:27:15"/>
    <x v="0"/>
    <s v="DH_SURFACEPRO3"/>
    <x v="145"/>
    <n v="5"/>
    <x v="6"/>
  </r>
  <r>
    <x v="0"/>
    <s v="Filter_This"/>
    <d v="2018-09-07T08:27:22"/>
    <x v="0"/>
    <s v="DH_SURFACEPRO3"/>
    <x v="29"/>
    <n v="10"/>
    <x v="6"/>
  </r>
  <r>
    <x v="0"/>
    <s v="Filter_This"/>
    <d v="2018-09-07T08:31:29"/>
    <x v="0"/>
    <s v="DH_SURFACEPRO3"/>
    <x v="29"/>
    <n v="10"/>
    <x v="6"/>
  </r>
  <r>
    <x v="0"/>
    <s v="Filter_Picker"/>
    <d v="2018-09-07T08:31:31"/>
    <x v="0"/>
    <s v="DH_SURFACEPRO3"/>
    <x v="12"/>
    <n v="5"/>
    <x v="6"/>
  </r>
  <r>
    <x v="0"/>
    <s v="Unfilter"/>
    <d v="2018-09-07T08:31:32"/>
    <x v="0"/>
    <s v="DH_SURFACEPRO3"/>
    <x v="145"/>
    <n v="5"/>
    <x v="6"/>
  </r>
  <r>
    <x v="0"/>
    <s v="Filter_This"/>
    <d v="2018-09-07T08:31:44"/>
    <x v="0"/>
    <s v="DH_SURFACEPRO3"/>
    <x v="29"/>
    <n v="10"/>
    <x v="6"/>
  </r>
  <r>
    <x v="0"/>
    <s v="Filter_Picker"/>
    <d v="2018-09-07T08:31:47"/>
    <x v="0"/>
    <s v="DH_SURFACEPRO3"/>
    <x v="12"/>
    <n v="5"/>
    <x v="6"/>
  </r>
  <r>
    <x v="0"/>
    <s v="Unfilter"/>
    <d v="2018-09-07T08:31:47"/>
    <x v="0"/>
    <s v="DH_SURFACEPRO3"/>
    <x v="145"/>
    <n v="5"/>
    <x v="6"/>
  </r>
  <r>
    <x v="0"/>
    <s v="Filter_Picker"/>
    <d v="2018-09-07T08:31:50"/>
    <x v="0"/>
    <s v="DH_SURFACEPRO3"/>
    <x v="12"/>
    <n v="5"/>
    <x v="6"/>
  </r>
  <r>
    <x v="0"/>
    <s v="Filter_This"/>
    <d v="2018-09-07T08:31:52"/>
    <x v="0"/>
    <s v="DH_SURFACEPRO3"/>
    <x v="29"/>
    <n v="10"/>
    <x v="6"/>
  </r>
  <r>
    <x v="0"/>
    <s v="Filter_Picker"/>
    <d v="2018-09-07T08:31:54"/>
    <x v="0"/>
    <s v="DH_SURFACEPRO3"/>
    <x v="12"/>
    <n v="5"/>
    <x v="6"/>
  </r>
  <r>
    <x v="0"/>
    <s v="Unfilter"/>
    <d v="2018-09-07T08:31:55"/>
    <x v="0"/>
    <s v="DH_SURFACEPRO3"/>
    <x v="145"/>
    <n v="5"/>
    <x v="6"/>
  </r>
  <r>
    <x v="0"/>
    <s v="Filter_This"/>
    <d v="2018-09-07T08:32:14"/>
    <x v="0"/>
    <s v="DH_SURFACEPRO3"/>
    <x v="29"/>
    <n v="10"/>
    <x v="6"/>
  </r>
  <r>
    <x v="0"/>
    <s v="Filter_Picker"/>
    <d v="2018-09-07T08:32:16"/>
    <x v="0"/>
    <s v="DH_SURFACEPRO3"/>
    <x v="12"/>
    <n v="5"/>
    <x v="6"/>
  </r>
  <r>
    <x v="0"/>
    <s v="Unfilter"/>
    <d v="2018-09-07T08:32:16"/>
    <x v="0"/>
    <s v="DH_SURFACEPRO3"/>
    <x v="145"/>
    <n v="5"/>
    <x v="6"/>
  </r>
  <r>
    <x v="0"/>
    <s v="Filter_This"/>
    <d v="2018-09-07T08:32:27"/>
    <x v="0"/>
    <s v="DH_SURFACEPRO3"/>
    <x v="29"/>
    <n v="10"/>
    <x v="6"/>
  </r>
  <r>
    <x v="0"/>
    <s v="Filter_Picker"/>
    <d v="2018-09-07T08:32:29"/>
    <x v="0"/>
    <s v="DH_SURFACEPRO3"/>
    <x v="12"/>
    <n v="5"/>
    <x v="6"/>
  </r>
  <r>
    <x v="0"/>
    <s v="Unfilter"/>
    <d v="2018-09-07T08:32:30"/>
    <x v="0"/>
    <s v="DH_SURFACEPRO3"/>
    <x v="145"/>
    <n v="5"/>
    <x v="6"/>
  </r>
  <r>
    <x v="0"/>
    <s v="Copy_Special_Pick"/>
    <d v="2018-09-07T08:33:04"/>
    <x v="0"/>
    <s v="DH_SURFACEPRO3"/>
    <x v="7"/>
    <n v="3"/>
    <x v="6"/>
  </r>
  <r>
    <x v="0"/>
    <s v="Copy_Select_Sum"/>
    <d v="2018-09-07T08:33:05"/>
    <x v="0"/>
    <s v="DH_SURFACEPRO3"/>
    <x v="147"/>
    <n v="5"/>
    <x v="6"/>
  </r>
  <r>
    <x v="0"/>
    <s v="Filter_Picker"/>
    <d v="2018-09-07T08:33:06"/>
    <x v="0"/>
    <s v="DH_SURFACEPRO3"/>
    <x v="12"/>
    <n v="5"/>
    <x v="6"/>
  </r>
  <r>
    <x v="0"/>
    <s v="Filter_To_Clipboard_Contents"/>
    <d v="2018-09-07T08:33:07"/>
    <x v="0"/>
    <s v="DH_SURFACEPRO3"/>
    <x v="214"/>
    <n v="15"/>
    <x v="6"/>
  </r>
  <r>
    <x v="0"/>
    <s v="Filter_Picker"/>
    <d v="2018-09-07T08:33:09"/>
    <x v="0"/>
    <s v="DH_SURFACEPRO3"/>
    <x v="12"/>
    <n v="5"/>
    <x v="6"/>
  </r>
  <r>
    <x v="0"/>
    <s v="Unfilter"/>
    <d v="2018-09-07T08:33:09"/>
    <x v="0"/>
    <s v="DH_SURFACEPRO3"/>
    <x v="145"/>
    <n v="5"/>
    <x v="6"/>
  </r>
  <r>
    <x v="0"/>
    <s v="Paste_Values_Number_Formats"/>
    <d v="2018-09-07T09:08:46"/>
    <x v="0"/>
    <s v="DH_SURFACEPRO3"/>
    <x v="6"/>
    <n v="3"/>
    <x v="6"/>
  </r>
  <r>
    <x v="0"/>
    <s v="Copy_Special_Pick"/>
    <d v="2018-09-07T09:11:17"/>
    <x v="0"/>
    <s v="DH_SURFACEPRO3"/>
    <x v="7"/>
    <n v="3"/>
    <x v="6"/>
  </r>
  <r>
    <x v="0"/>
    <s v="Copy_Select_Sum"/>
    <d v="2018-09-07T09:11:18"/>
    <x v="0"/>
    <s v="DH_SURFACEPRO3"/>
    <x v="147"/>
    <n v="5"/>
    <x v="6"/>
  </r>
  <r>
    <x v="0"/>
    <s v="Filter_Picker"/>
    <d v="2018-09-07T09:11:19"/>
    <x v="0"/>
    <s v="DH_SURFACEPRO3"/>
    <x v="12"/>
    <n v="5"/>
    <x v="6"/>
  </r>
  <r>
    <x v="0"/>
    <s v="Unfilter"/>
    <d v="2018-09-07T09:11:19"/>
    <x v="0"/>
    <s v="DH_SURFACEPRO3"/>
    <x v="145"/>
    <n v="5"/>
    <x v="6"/>
  </r>
  <r>
    <x v="0"/>
    <s v="Filter_This"/>
    <d v="2018-09-07T09:11:53"/>
    <x v="0"/>
    <s v="DH_SURFACEPRO3"/>
    <x v="29"/>
    <n v="10"/>
    <x v="6"/>
  </r>
  <r>
    <x v="0"/>
    <s v="Filter_Picker"/>
    <d v="2018-09-07T09:11:56"/>
    <x v="0"/>
    <s v="DH_SURFACEPRO3"/>
    <x v="12"/>
    <n v="5"/>
    <x v="6"/>
  </r>
  <r>
    <x v="0"/>
    <s v="Unfilter"/>
    <d v="2018-09-07T09:11:57"/>
    <x v="0"/>
    <s v="DH_SURFACEPRO3"/>
    <x v="145"/>
    <n v="5"/>
    <x v="6"/>
  </r>
  <r>
    <x v="0"/>
    <s v="Filter_Picker"/>
    <d v="2018-09-07T11:02:28"/>
    <x v="0"/>
    <s v="DH_SURFACEPRO3"/>
    <x v="12"/>
    <n v="5"/>
    <x v="6"/>
  </r>
  <r>
    <x v="0"/>
    <s v="Unfilter"/>
    <d v="2018-09-07T11:02:29"/>
    <x v="0"/>
    <s v="DH_SURFACEPRO3"/>
    <x v="145"/>
    <n v="5"/>
    <x v="6"/>
  </r>
  <r>
    <x v="0"/>
    <s v="Toggle_Cell_Highlight"/>
    <d v="2018-09-07T20:13:58"/>
    <x v="0"/>
    <s v="DH_SURFACEPRO3"/>
    <x v="1"/>
    <n v="3"/>
    <x v="6"/>
  </r>
  <r>
    <x v="0"/>
    <s v="Toggle_Cell_Highlight"/>
    <d v="2018-09-07T20:13:58"/>
    <x v="0"/>
    <s v="DH_SURFACEPRO3"/>
    <x v="1"/>
    <n v="3"/>
    <x v="6"/>
  </r>
  <r>
    <x v="0"/>
    <s v="Paste_Values_Number_Formats"/>
    <d v="2018-09-07T20:14:17"/>
    <x v="0"/>
    <s v="DH_SURFACEPRO3"/>
    <x v="6"/>
    <n v="3"/>
    <x v="6"/>
  </r>
  <r>
    <x v="0"/>
    <s v="Toggle_Cell_Highlight"/>
    <d v="2018-09-07T20:14:31"/>
    <x v="0"/>
    <s v="DH_SURFACEPRO3"/>
    <x v="1"/>
    <n v="3"/>
    <x v="6"/>
  </r>
  <r>
    <x v="0"/>
    <s v="Toggle_Cell_Highlight"/>
    <d v="2018-09-07T20:14:31"/>
    <x v="0"/>
    <s v="DH_SURFACEPRO3"/>
    <x v="1"/>
    <n v="3"/>
    <x v="6"/>
  </r>
  <r>
    <x v="0"/>
    <s v="Toggle_Cell_Highlight"/>
    <d v="2018-09-07T20:14:32"/>
    <x v="0"/>
    <s v="DH_SURFACEPRO3"/>
    <x v="1"/>
    <n v="3"/>
    <x v="6"/>
  </r>
  <r>
    <x v="0"/>
    <s v="Toggle_Cell_Highlight"/>
    <d v="2018-09-07T20:14:32"/>
    <x v="0"/>
    <s v="DH_SURFACEPRO3"/>
    <x v="1"/>
    <n v="3"/>
    <x v="6"/>
  </r>
  <r>
    <x v="0"/>
    <s v="Toggle_Cell_Highlight"/>
    <d v="2018-09-07T20:14:40"/>
    <x v="0"/>
    <s v="DH_SURFACEPRO3"/>
    <x v="1"/>
    <n v="3"/>
    <x v="6"/>
  </r>
  <r>
    <x v="0"/>
    <s v="Toggle_Cell_Highlight"/>
    <d v="2018-09-07T20:14:40"/>
    <x v="0"/>
    <s v="DH_SURFACEPRO3"/>
    <x v="1"/>
    <n v="3"/>
    <x v="6"/>
  </r>
  <r>
    <x v="0"/>
    <s v="Toggle_Cell_Highlight"/>
    <d v="2018-09-07T20:14:42"/>
    <x v="0"/>
    <s v="DH_SURFACEPRO3"/>
    <x v="1"/>
    <n v="3"/>
    <x v="6"/>
  </r>
  <r>
    <x v="0"/>
    <s v="Toggle_Cell_Highlight"/>
    <d v="2018-09-07T20:14:42"/>
    <x v="0"/>
    <s v="DH_SURFACEPRO3"/>
    <x v="1"/>
    <n v="3"/>
    <x v="6"/>
  </r>
  <r>
    <x v="0"/>
    <s v="Toggle_Cell_Highlight"/>
    <d v="2018-09-07T20:14:44"/>
    <x v="0"/>
    <s v="DH_SURFACEPRO3"/>
    <x v="1"/>
    <n v="3"/>
    <x v="6"/>
  </r>
  <r>
    <x v="0"/>
    <s v="Toggle_Cell_Highlight"/>
    <d v="2018-09-07T20:14:44"/>
    <x v="0"/>
    <s v="DH_SURFACEPRO3"/>
    <x v="1"/>
    <n v="3"/>
    <x v="6"/>
  </r>
  <r>
    <x v="0"/>
    <s v="Search_Macros"/>
    <d v="2018-09-07T20:51:26"/>
    <x v="0"/>
    <s v="DH_SURFACEPRO3"/>
    <x v="13"/>
    <n v="10"/>
    <x v="6"/>
  </r>
  <r>
    <x v="0"/>
    <s v="Open_File_Folder"/>
    <d v="2018-09-07T20:51:29"/>
    <x v="2"/>
    <s v="DH_SURFACEPRO3"/>
    <x v="232"/>
    <n v="20"/>
    <x v="6"/>
  </r>
  <r>
    <x v="0"/>
    <s v="Delete_Row"/>
    <d v="2018-09-07T20:54:04"/>
    <x v="0"/>
    <s v="DH_SURFACEPRO3"/>
    <x v="8"/>
    <n v="3"/>
    <x v="6"/>
  </r>
  <r>
    <x v="0"/>
    <s v="Insert_Row"/>
    <d v="2018-09-07T20:55:52"/>
    <x v="0"/>
    <s v="DH_SURFACEPRO3"/>
    <x v="5"/>
    <n v="3"/>
    <x v="6"/>
  </r>
  <r>
    <x v="0"/>
    <s v="Paste_Values_Number_Formats"/>
    <d v="2018-09-07T20:56:02"/>
    <x v="0"/>
    <s v="DH_SURFACEPRO3"/>
    <x v="6"/>
    <n v="3"/>
    <x v="6"/>
  </r>
  <r>
    <x v="0"/>
    <s v="Insert_Row"/>
    <d v="2018-09-07T20:56:20"/>
    <x v="0"/>
    <s v="DH_SURFACEPRO3"/>
    <x v="5"/>
    <n v="3"/>
    <x v="6"/>
  </r>
  <r>
    <x v="0"/>
    <s v="Paste_Values_Number_Formats"/>
    <d v="2018-09-07T20:58:29"/>
    <x v="0"/>
    <s v="DH_SURFACEPRO3"/>
    <x v="6"/>
    <n v="3"/>
    <x v="6"/>
  </r>
  <r>
    <x v="0"/>
    <s v="Paste_Values_Number_Formats"/>
    <d v="2018-09-07T20:58:47"/>
    <x v="0"/>
    <s v="DH_SURFACEPRO3"/>
    <x v="6"/>
    <n v="3"/>
    <x v="6"/>
  </r>
  <r>
    <x v="0"/>
    <s v="Paste_Values_Number_Formats"/>
    <d v="2018-09-07T21:04:09"/>
    <x v="0"/>
    <s v="DH_SURFACEPRO3"/>
    <x v="6"/>
    <n v="3"/>
    <x v="6"/>
  </r>
  <r>
    <x v="0"/>
    <s v="Delete_Row"/>
    <d v="2018-09-07T21:05:16"/>
    <x v="0"/>
    <s v="DH_SURFACEPRO3"/>
    <x v="8"/>
    <n v="3"/>
    <x v="6"/>
  </r>
  <r>
    <x v="0"/>
    <s v="Toggle_Cell_Highlight"/>
    <d v="2018-09-07T21:09:30"/>
    <x v="0"/>
    <s v="DH_SURFACEPRO3"/>
    <x v="1"/>
    <n v="3"/>
    <x v="6"/>
  </r>
  <r>
    <x v="0"/>
    <s v="Toggle_Cell_Highlight"/>
    <d v="2018-09-07T21:09:30"/>
    <x v="0"/>
    <s v="DH_SURFACEPRO3"/>
    <x v="1"/>
    <n v="3"/>
    <x v="6"/>
  </r>
  <r>
    <x v="0"/>
    <s v="Toggle_Cell_Highlight"/>
    <d v="2018-09-07T21:09:30"/>
    <x v="0"/>
    <s v="DH_SURFACEPRO3"/>
    <x v="1"/>
    <n v="3"/>
    <x v="6"/>
  </r>
  <r>
    <x v="0"/>
    <s v="Toggle_Cell_Highlight"/>
    <d v="2018-09-07T21:09:30"/>
    <x v="0"/>
    <s v="DH_SURFACEPRO3"/>
    <x v="1"/>
    <n v="3"/>
    <x v="6"/>
  </r>
  <r>
    <x v="0"/>
    <s v="Toggle_Cell_Highlight"/>
    <d v="2018-09-07T21:09:30"/>
    <x v="0"/>
    <s v="DH_SURFACEPRO3"/>
    <x v="1"/>
    <n v="3"/>
    <x v="6"/>
  </r>
  <r>
    <x v="0"/>
    <s v="Paste_Values_Number_Formats"/>
    <d v="2018-09-07T21:09:45"/>
    <x v="0"/>
    <s v="DH_SURFACEPRO3"/>
    <x v="6"/>
    <n v="3"/>
    <x v="6"/>
  </r>
  <r>
    <x v="0"/>
    <s v="Paste_Values_Number_Formats"/>
    <d v="2018-09-07T21:09:57"/>
    <x v="0"/>
    <s v="DH_SURFACEPRO3"/>
    <x v="6"/>
    <n v="3"/>
    <x v="6"/>
  </r>
  <r>
    <x v="0"/>
    <s v="Paste_Values_Number_Formats"/>
    <d v="2018-09-07T21:09:59"/>
    <x v="0"/>
    <s v="DH_SURFACEPRO3"/>
    <x v="6"/>
    <n v="3"/>
    <x v="6"/>
  </r>
  <r>
    <x v="0"/>
    <s v="Paste_Values_Number_Formats"/>
    <d v="2018-09-07T21:10:05"/>
    <x v="0"/>
    <s v="DH_SURFACEPRO3"/>
    <x v="6"/>
    <n v="3"/>
    <x v="6"/>
  </r>
  <r>
    <x v="0"/>
    <s v="Paste_Values_Number_Formats"/>
    <d v="2018-09-07T21:10:10"/>
    <x v="0"/>
    <s v="DH_SURFACEPRO3"/>
    <x v="6"/>
    <n v="3"/>
    <x v="6"/>
  </r>
  <r>
    <x v="0"/>
    <s v="Paste_Values_Number_Formats"/>
    <d v="2018-09-07T21:10:15"/>
    <x v="0"/>
    <s v="DH_SURFACEPRO3"/>
    <x v="6"/>
    <n v="3"/>
    <x v="6"/>
  </r>
  <r>
    <x v="0"/>
    <s v="Paste_Values_Number_Formats"/>
    <d v="2018-09-07T21:11:38"/>
    <x v="0"/>
    <s v="DH_SURFACEPRO3"/>
    <x v="6"/>
    <n v="3"/>
    <x v="6"/>
  </r>
  <r>
    <x v="0"/>
    <s v="Paste_Values_Number_Formats"/>
    <d v="2018-09-07T21:12:55"/>
    <x v="0"/>
    <s v="DH_SURFACEPRO3"/>
    <x v="6"/>
    <n v="3"/>
    <x v="6"/>
  </r>
  <r>
    <x v="0"/>
    <s v="Toggle_Cell_Highlight"/>
    <d v="2018-09-07T21:14:14"/>
    <x v="0"/>
    <s v="DH_SURFACEPRO3"/>
    <x v="1"/>
    <n v="3"/>
    <x v="6"/>
  </r>
  <r>
    <x v="0"/>
    <s v="Toggle_Cell_Highlight"/>
    <d v="2018-09-07T21:14:15"/>
    <x v="0"/>
    <s v="DH_SURFACEPRO3"/>
    <x v="1"/>
    <n v="3"/>
    <x v="6"/>
  </r>
  <r>
    <x v="0"/>
    <s v="Toggle_Cell_Highlight"/>
    <d v="2018-09-07T21:14:15"/>
    <x v="0"/>
    <s v="DH_SURFACEPRO3"/>
    <x v="1"/>
    <n v="3"/>
    <x v="6"/>
  </r>
  <r>
    <x v="0"/>
    <s v="Toggle_Cell_Highlight"/>
    <d v="2018-09-07T21:14:15"/>
    <x v="0"/>
    <s v="DH_SURFACEPRO3"/>
    <x v="1"/>
    <n v="3"/>
    <x v="6"/>
  </r>
  <r>
    <x v="0"/>
    <s v="Copy_Special_Pick"/>
    <d v="2018-09-07T21:14:16"/>
    <x v="0"/>
    <s v="DH_SURFACEPRO3"/>
    <x v="7"/>
    <n v="3"/>
    <x v="6"/>
  </r>
  <r>
    <x v="0"/>
    <s v="Copy_Select_Sum"/>
    <d v="2018-09-07T21:14:17"/>
    <x v="0"/>
    <s v="DH_SURFACEPRO3"/>
    <x v="147"/>
    <n v="5"/>
    <x v="6"/>
  </r>
  <r>
    <x v="0"/>
    <s v="Toggle_Cell_Highlight"/>
    <d v="2018-09-07T21:14:22"/>
    <x v="0"/>
    <s v="DH_SURFACEPRO3"/>
    <x v="1"/>
    <n v="3"/>
    <x v="6"/>
  </r>
  <r>
    <x v="0"/>
    <s v="Toggle_Cell_Highlight"/>
    <d v="2018-09-07T21:14:23"/>
    <x v="0"/>
    <s v="DH_SURFACEPRO3"/>
    <x v="1"/>
    <n v="3"/>
    <x v="6"/>
  </r>
  <r>
    <x v="0"/>
    <s v="Toggle_Cell_Highlight"/>
    <d v="2018-09-07T21:14:23"/>
    <x v="0"/>
    <s v="DH_SURFACEPRO3"/>
    <x v="1"/>
    <n v="3"/>
    <x v="6"/>
  </r>
  <r>
    <x v="0"/>
    <s v="Toggle_Cell_Highlight"/>
    <d v="2018-09-07T21:14:23"/>
    <x v="0"/>
    <s v="DH_SURFACEPRO3"/>
    <x v="1"/>
    <n v="3"/>
    <x v="6"/>
  </r>
  <r>
    <x v="0"/>
    <s v="Toggle_Cell_Highlight"/>
    <d v="2018-09-07T21:14:29"/>
    <x v="0"/>
    <s v="DH_SURFACEPRO3"/>
    <x v="1"/>
    <n v="3"/>
    <x v="6"/>
  </r>
  <r>
    <x v="0"/>
    <s v="Toggle_Cell_Highlight"/>
    <d v="2018-09-07T21:14:29"/>
    <x v="0"/>
    <s v="DH_SURFACEPRO3"/>
    <x v="1"/>
    <n v="3"/>
    <x v="6"/>
  </r>
  <r>
    <x v="0"/>
    <s v="Toggle_Cell_Highlight"/>
    <d v="2018-09-07T21:14:29"/>
    <x v="0"/>
    <s v="DH_SURFACEPRO3"/>
    <x v="1"/>
    <n v="3"/>
    <x v="6"/>
  </r>
  <r>
    <x v="0"/>
    <s v="Toggle_Cell_Highlight"/>
    <d v="2018-09-07T21:14:30"/>
    <x v="0"/>
    <s v="DH_SURFACEPRO3"/>
    <x v="1"/>
    <n v="3"/>
    <x v="6"/>
  </r>
  <r>
    <x v="0"/>
    <s v="Toggle_Cell_Highlight"/>
    <d v="2018-09-07T21:14:32"/>
    <x v="0"/>
    <s v="DH_SURFACEPRO3"/>
    <x v="1"/>
    <n v="3"/>
    <x v="6"/>
  </r>
  <r>
    <x v="0"/>
    <s v="Toggle_Cell_Highlight"/>
    <d v="2018-09-07T21:15:45"/>
    <x v="0"/>
    <s v="DH_SURFACEPRO3"/>
    <x v="1"/>
    <n v="3"/>
    <x v="6"/>
  </r>
  <r>
    <x v="0"/>
    <s v="Toggle_Cell_Highlight"/>
    <d v="2018-09-07T21:15:45"/>
    <x v="0"/>
    <s v="DH_SURFACEPRO3"/>
    <x v="1"/>
    <n v="3"/>
    <x v="6"/>
  </r>
  <r>
    <x v="0"/>
    <s v="Toggle_Cell_Highlight"/>
    <d v="2018-09-07T21:15:46"/>
    <x v="0"/>
    <s v="DH_SURFACEPRO3"/>
    <x v="1"/>
    <n v="3"/>
    <x v="6"/>
  </r>
  <r>
    <x v="0"/>
    <s v="Toggle_Cell_Highlight"/>
    <d v="2018-09-07T21:15:46"/>
    <x v="0"/>
    <s v="DH_SURFACEPRO3"/>
    <x v="1"/>
    <n v="3"/>
    <x v="6"/>
  </r>
  <r>
    <x v="0"/>
    <s v="Toggle_Cell_Highlight"/>
    <d v="2018-09-07T21:15:58"/>
    <x v="0"/>
    <s v="DH_SURFACEPRO3"/>
    <x v="1"/>
    <n v="3"/>
    <x v="6"/>
  </r>
  <r>
    <x v="0"/>
    <s v="Toggle_Cell_Highlight"/>
    <d v="2018-09-07T21:15:58"/>
    <x v="0"/>
    <s v="DH_SURFACEPRO3"/>
    <x v="1"/>
    <n v="3"/>
    <x v="6"/>
  </r>
  <r>
    <x v="0"/>
    <s v="Toggle_Cell_Highlight"/>
    <d v="2018-09-07T21:15:58"/>
    <x v="0"/>
    <s v="DH_SURFACEPRO3"/>
    <x v="1"/>
    <n v="3"/>
    <x v="6"/>
  </r>
  <r>
    <x v="0"/>
    <s v="Toggle_Cell_Highlight"/>
    <d v="2018-09-07T21:15:59"/>
    <x v="0"/>
    <s v="DH_SURFACEPRO3"/>
    <x v="1"/>
    <n v="3"/>
    <x v="6"/>
  </r>
  <r>
    <x v="0"/>
    <s v="Paste_Values_Number_Formats"/>
    <d v="2018-09-07T21:16:56"/>
    <x v="0"/>
    <s v="DH_SURFACEPRO3"/>
    <x v="6"/>
    <n v="3"/>
    <x v="6"/>
  </r>
  <r>
    <x v="0"/>
    <s v="Toggle_Cell_Highlight"/>
    <d v="2018-09-07T21:16:57"/>
    <x v="0"/>
    <s v="DH_SURFACEPRO3"/>
    <x v="1"/>
    <n v="3"/>
    <x v="6"/>
  </r>
  <r>
    <x v="0"/>
    <s v="Toggle_Cell_Highlight"/>
    <d v="2018-09-07T21:16:57"/>
    <x v="0"/>
    <s v="DH_SURFACEPRO3"/>
    <x v="1"/>
    <n v="3"/>
    <x v="6"/>
  </r>
  <r>
    <x v="0"/>
    <s v="Toggle_Cell_Highlight"/>
    <d v="2018-09-07T21:16:57"/>
    <x v="0"/>
    <s v="DH_SURFACEPRO3"/>
    <x v="1"/>
    <n v="3"/>
    <x v="6"/>
  </r>
  <r>
    <x v="0"/>
    <s v="Toggle_Cell_Highlight"/>
    <d v="2018-09-07T21:16:58"/>
    <x v="0"/>
    <s v="DH_SURFACEPRO3"/>
    <x v="1"/>
    <n v="3"/>
    <x v="6"/>
  </r>
  <r>
    <x v="0"/>
    <s v="Toggle_Cell_Highlight"/>
    <d v="2018-09-07T21:17:13"/>
    <x v="0"/>
    <s v="DH_SURFACEPRO3"/>
    <x v="1"/>
    <n v="3"/>
    <x v="6"/>
  </r>
  <r>
    <x v="0"/>
    <s v="Toggle_Cell_Highlight"/>
    <d v="2018-09-07T21:17:13"/>
    <x v="0"/>
    <s v="DH_SURFACEPRO3"/>
    <x v="1"/>
    <n v="3"/>
    <x v="6"/>
  </r>
  <r>
    <x v="0"/>
    <s v="Toggle_Cell_Highlight"/>
    <d v="2018-09-07T21:17:13"/>
    <x v="0"/>
    <s v="DH_SURFACEPRO3"/>
    <x v="1"/>
    <n v="3"/>
    <x v="6"/>
  </r>
  <r>
    <x v="0"/>
    <s v="Toggle_Cell_Highlight"/>
    <d v="2018-09-07T21:17:14"/>
    <x v="0"/>
    <s v="DH_SURFACEPRO3"/>
    <x v="1"/>
    <n v="3"/>
    <x v="6"/>
  </r>
  <r>
    <x v="0"/>
    <s v="Toggle_Cell_Highlight"/>
    <d v="2018-09-07T21:17:31"/>
    <x v="0"/>
    <s v="DH_SURFACEPRO3"/>
    <x v="1"/>
    <n v="3"/>
    <x v="6"/>
  </r>
  <r>
    <x v="0"/>
    <s v="Toggle_Cell_Highlight"/>
    <d v="2018-09-07T21:17:31"/>
    <x v="0"/>
    <s v="DH_SURFACEPRO3"/>
    <x v="1"/>
    <n v="3"/>
    <x v="6"/>
  </r>
  <r>
    <x v="0"/>
    <s v="Toggle_Cell_Highlight"/>
    <d v="2018-09-07T21:17:31"/>
    <x v="0"/>
    <s v="DH_SURFACEPRO3"/>
    <x v="1"/>
    <n v="3"/>
    <x v="6"/>
  </r>
  <r>
    <x v="0"/>
    <s v="Toggle_Cell_Highlight"/>
    <d v="2018-09-07T21:17:32"/>
    <x v="0"/>
    <s v="DH_SURFACEPRO3"/>
    <x v="1"/>
    <n v="3"/>
    <x v="6"/>
  </r>
  <r>
    <x v="0"/>
    <s v="Toggle_Cell_Highlight"/>
    <d v="2018-09-07T21:19:22"/>
    <x v="0"/>
    <s v="DH_SURFACEPRO3"/>
    <x v="1"/>
    <n v="3"/>
    <x v="6"/>
  </r>
  <r>
    <x v="0"/>
    <s v="Toggle_Cell_Highlight"/>
    <d v="2018-09-07T21:19:22"/>
    <x v="0"/>
    <s v="DH_SURFACEPRO3"/>
    <x v="1"/>
    <n v="3"/>
    <x v="6"/>
  </r>
  <r>
    <x v="0"/>
    <s v="Toggle_Cell_Highlight"/>
    <d v="2018-09-07T21:19:22"/>
    <x v="0"/>
    <s v="DH_SURFACEPRO3"/>
    <x v="1"/>
    <n v="3"/>
    <x v="6"/>
  </r>
  <r>
    <x v="0"/>
    <s v="Toggle_Cell_Highlight"/>
    <d v="2018-09-07T21:19:23"/>
    <x v="0"/>
    <s v="DH_SURFACEPRO3"/>
    <x v="1"/>
    <n v="3"/>
    <x v="6"/>
  </r>
  <r>
    <x v="0"/>
    <s v="Paste_Values_Number_Formats"/>
    <d v="2018-09-07T21:19:59"/>
    <x v="0"/>
    <s v="DH_SURFACEPRO3"/>
    <x v="6"/>
    <n v="3"/>
    <x v="6"/>
  </r>
  <r>
    <x v="0"/>
    <s v="Paste_Values_Number_Formats"/>
    <d v="2018-09-07T21:20:05"/>
    <x v="0"/>
    <s v="DH_SURFACEPRO3"/>
    <x v="6"/>
    <n v="3"/>
    <x v="6"/>
  </r>
  <r>
    <x v="0"/>
    <s v="Toggle_Cell_Highlight"/>
    <d v="2018-09-07T21:20:09"/>
    <x v="0"/>
    <s v="DH_SURFACEPRO3"/>
    <x v="1"/>
    <n v="3"/>
    <x v="6"/>
  </r>
  <r>
    <x v="0"/>
    <s v="Toggle_Cell_Highlight"/>
    <d v="2018-09-07T21:20:09"/>
    <x v="0"/>
    <s v="DH_SURFACEPRO3"/>
    <x v="1"/>
    <n v="3"/>
    <x v="6"/>
  </r>
  <r>
    <x v="0"/>
    <s v="Toggle_Cell_Highlight"/>
    <d v="2018-09-07T21:20:09"/>
    <x v="0"/>
    <s v="DH_SURFACEPRO3"/>
    <x v="1"/>
    <n v="3"/>
    <x v="6"/>
  </r>
  <r>
    <x v="0"/>
    <s v="Toggle_Cell_Highlight"/>
    <d v="2018-09-07T21:20:10"/>
    <x v="0"/>
    <s v="DH_SURFACEPRO3"/>
    <x v="1"/>
    <n v="3"/>
    <x v="6"/>
  </r>
  <r>
    <x v="0"/>
    <s v="Paste_Values_Number_Formats"/>
    <d v="2018-09-07T21:22:11"/>
    <x v="0"/>
    <s v="DH_SURFACEPRO3"/>
    <x v="6"/>
    <n v="3"/>
    <x v="6"/>
  </r>
  <r>
    <x v="0"/>
    <s v="Paste_Values_Number_Formats"/>
    <d v="2018-09-07T21:22:29"/>
    <x v="0"/>
    <s v="DH_SURFACEPRO3"/>
    <x v="6"/>
    <n v="3"/>
    <x v="6"/>
  </r>
  <r>
    <x v="0"/>
    <s v="Paste_Values_Number_Formats"/>
    <d v="2018-09-07T21:22:30"/>
    <x v="0"/>
    <s v="DH_SURFACEPRO3"/>
    <x v="6"/>
    <n v="3"/>
    <x v="6"/>
  </r>
  <r>
    <x v="0"/>
    <s v="Paste_Values_Number_Formats"/>
    <d v="2018-09-07T21:24:16"/>
    <x v="0"/>
    <s v="DH_SURFACEPRO3"/>
    <x v="6"/>
    <n v="3"/>
    <x v="6"/>
  </r>
  <r>
    <x v="0"/>
    <s v="Toggle_Cell_Highlight"/>
    <d v="2018-09-07T21:24:17"/>
    <x v="0"/>
    <s v="DH_SURFACEPRO3"/>
    <x v="1"/>
    <n v="3"/>
    <x v="6"/>
  </r>
  <r>
    <x v="0"/>
    <s v="Toggle_Cell_Highlight"/>
    <d v="2018-09-07T21:24:17"/>
    <x v="0"/>
    <s v="DH_SURFACEPRO3"/>
    <x v="1"/>
    <n v="3"/>
    <x v="6"/>
  </r>
  <r>
    <x v="0"/>
    <s v="Toggle_Cell_Highlight"/>
    <d v="2018-09-07T21:24:17"/>
    <x v="0"/>
    <s v="DH_SURFACEPRO3"/>
    <x v="1"/>
    <n v="3"/>
    <x v="6"/>
  </r>
  <r>
    <x v="0"/>
    <s v="Toggle_Cell_Highlight"/>
    <d v="2018-09-07T21:24:17"/>
    <x v="0"/>
    <s v="DH_SURFACEPRO3"/>
    <x v="1"/>
    <n v="3"/>
    <x v="6"/>
  </r>
  <r>
    <x v="0"/>
    <s v="Sheet_Action_Pick"/>
    <d v="2018-09-07T21:26:19"/>
    <x v="0"/>
    <s v="DH_SURFACEPRO3"/>
    <x v="4"/>
    <n v="5"/>
    <x v="6"/>
  </r>
  <r>
    <x v="0"/>
    <s v="Toggle_Number_Format"/>
    <d v="2018-09-07T21:26:22"/>
    <x v="0"/>
    <s v="DH_SURFACEPRO3"/>
    <x v="17"/>
    <n v="5"/>
    <x v="6"/>
  </r>
  <r>
    <x v="0"/>
    <s v="Search_Macros"/>
    <d v="2018-09-07T21:32:12"/>
    <x v="0"/>
    <s v="DH_SURFACEPRO3"/>
    <x v="13"/>
    <n v="10"/>
    <x v="6"/>
  </r>
  <r>
    <x v="0"/>
    <s v="Number_Format_Pick"/>
    <d v="2018-09-07T21:32:15"/>
    <x v="2"/>
    <s v="DH_SURFACEPRO3"/>
    <x v="78"/>
    <n v="5"/>
    <x v="6"/>
  </r>
  <r>
    <x v="0"/>
    <s v="Toggle_Number_Format"/>
    <d v="2018-09-07T21:34:03"/>
    <x v="0"/>
    <s v="DH_SURFACEPRO3"/>
    <x v="17"/>
    <n v="5"/>
    <x v="6"/>
  </r>
  <r>
    <x v="0"/>
    <s v="Toggle_Number_Format"/>
    <d v="2018-09-07T21:34:05"/>
    <x v="0"/>
    <s v="DH_SURFACEPRO3"/>
    <x v="17"/>
    <n v="5"/>
    <x v="6"/>
  </r>
  <r>
    <x v="0"/>
    <s v="Toggle_Number_Format"/>
    <d v="2018-09-07T21:34:06"/>
    <x v="0"/>
    <s v="DH_SURFACEPRO3"/>
    <x v="17"/>
    <n v="5"/>
    <x v="6"/>
  </r>
  <r>
    <x v="0"/>
    <s v="Toggle_Number_Format"/>
    <d v="2018-09-07T21:34:06"/>
    <x v="0"/>
    <s v="DH_SURFACEPRO3"/>
    <x v="17"/>
    <n v="5"/>
    <x v="6"/>
  </r>
  <r>
    <x v="0"/>
    <s v="Toggle_Number_Format"/>
    <d v="2018-09-07T21:34:06"/>
    <x v="0"/>
    <s v="DH_SURFACEPRO3"/>
    <x v="17"/>
    <n v="5"/>
    <x v="6"/>
  </r>
  <r>
    <x v="0"/>
    <s v="Toggle_Number_Format"/>
    <d v="2018-09-07T21:34:06"/>
    <x v="0"/>
    <s v="DH_SURFACEPRO3"/>
    <x v="17"/>
    <n v="5"/>
    <x v="6"/>
  </r>
  <r>
    <x v="0"/>
    <s v="Search_Macros"/>
    <d v="2018-09-07T21:34:08"/>
    <x v="0"/>
    <s v="DH_SURFACEPRO3"/>
    <x v="13"/>
    <n v="10"/>
    <x v="6"/>
  </r>
  <r>
    <x v="0"/>
    <s v="Number_Format_Pick"/>
    <d v="2018-09-07T21:34:10"/>
    <x v="2"/>
    <s v="DH_SURFACEPRO3"/>
    <x v="78"/>
    <n v="5"/>
    <x v="6"/>
  </r>
  <r>
    <x v="0"/>
    <s v="Toggle_Number_Format"/>
    <d v="2018-09-07T21:34:44"/>
    <x v="0"/>
    <s v="DH_SURFACEPRO3"/>
    <x v="17"/>
    <n v="5"/>
    <x v="6"/>
  </r>
  <r>
    <x v="0"/>
    <s v="Toggle_Number_Format"/>
    <d v="2018-09-07T21:34:49"/>
    <x v="0"/>
    <s v="DH_SURFACEPRO3"/>
    <x v="17"/>
    <n v="5"/>
    <x v="6"/>
  </r>
  <r>
    <x v="0"/>
    <s v="Toggle_Number_Format"/>
    <d v="2018-09-07T21:34:52"/>
    <x v="0"/>
    <s v="DH_SURFACEPRO3"/>
    <x v="17"/>
    <n v="5"/>
    <x v="6"/>
  </r>
  <r>
    <x v="0"/>
    <s v="Toggle_Number_Format"/>
    <d v="2018-09-07T21:34:54"/>
    <x v="0"/>
    <s v="DH_SURFACEPRO3"/>
    <x v="17"/>
    <n v="5"/>
    <x v="6"/>
  </r>
  <r>
    <x v="0"/>
    <s v="Search_Macros"/>
    <d v="2018-09-07T21:35:17"/>
    <x v="0"/>
    <s v="DH_SURFACEPRO3"/>
    <x v="13"/>
    <n v="10"/>
    <x v="6"/>
  </r>
  <r>
    <x v="0"/>
    <s v="Number_Format_Pick"/>
    <d v="2018-09-07T21:35:19"/>
    <x v="2"/>
    <s v="DH_SURFACEPRO3"/>
    <x v="78"/>
    <n v="5"/>
    <x v="6"/>
  </r>
  <r>
    <x v="0"/>
    <s v="Toggle_Number_Format"/>
    <d v="2018-09-07T21:35:35"/>
    <x v="0"/>
    <s v="DH_SURFACEPRO3"/>
    <x v="17"/>
    <n v="5"/>
    <x v="6"/>
  </r>
  <r>
    <x v="0"/>
    <s v="Search_Macros"/>
    <d v="2018-09-07T21:41:12"/>
    <x v="0"/>
    <s v="DH_SURFACEPRO3"/>
    <x v="13"/>
    <n v="10"/>
    <x v="6"/>
  </r>
  <r>
    <x v="0"/>
    <s v="Number_Format_Pick"/>
    <d v="2018-09-07T21:41:14"/>
    <x v="2"/>
    <s v="DH_SURFACEPRO3"/>
    <x v="78"/>
    <n v="5"/>
    <x v="6"/>
  </r>
  <r>
    <x v="0"/>
    <s v="Search_Macros"/>
    <d v="2018-09-07T21:41:50"/>
    <x v="0"/>
    <s v="DH_SURFACEPRO3"/>
    <x v="13"/>
    <n v="10"/>
    <x v="6"/>
  </r>
  <r>
    <x v="0"/>
    <s v="Number_Format_Pick"/>
    <d v="2018-09-07T21:41:53"/>
    <x v="2"/>
    <s v="DH_SURFACEPRO3"/>
    <x v="78"/>
    <n v="5"/>
    <x v="6"/>
  </r>
  <r>
    <x v="0"/>
    <s v="Toggle_Number_Format"/>
    <d v="2018-09-07T21:42:00"/>
    <x v="0"/>
    <s v="DH_SURFACEPRO3"/>
    <x v="17"/>
    <n v="5"/>
    <x v="6"/>
  </r>
  <r>
    <x v="0"/>
    <s v="Toggle_Number_Format"/>
    <d v="2018-09-07T21:42:01"/>
    <x v="0"/>
    <s v="DH_SURFACEPRO3"/>
    <x v="17"/>
    <n v="5"/>
    <x v="6"/>
  </r>
  <r>
    <x v="0"/>
    <s v="Toggle_Number_Format"/>
    <d v="2018-09-07T21:42:02"/>
    <x v="0"/>
    <s v="DH_SURFACEPRO3"/>
    <x v="17"/>
    <n v="5"/>
    <x v="6"/>
  </r>
  <r>
    <x v="0"/>
    <s v="Toggle_Number_Format"/>
    <d v="2018-09-07T21:42:03"/>
    <x v="0"/>
    <s v="DH_SURFACEPRO3"/>
    <x v="17"/>
    <n v="5"/>
    <x v="6"/>
  </r>
  <r>
    <x v="0"/>
    <s v="Search_Macros"/>
    <d v="2018-09-07T21:42:14"/>
    <x v="0"/>
    <s v="DH_SURFACEPRO3"/>
    <x v="13"/>
    <n v="10"/>
    <x v="6"/>
  </r>
  <r>
    <x v="0"/>
    <s v="Number_Format_Pick"/>
    <d v="2018-09-07T21:42:16"/>
    <x v="2"/>
    <s v="DH_SURFACEPRO3"/>
    <x v="78"/>
    <n v="5"/>
    <x v="6"/>
  </r>
  <r>
    <x v="0"/>
    <s v="Toggle_Number_Format"/>
    <d v="2018-09-07T21:42:43"/>
    <x v="0"/>
    <s v="DH_SURFACEPRO3"/>
    <x v="17"/>
    <n v="5"/>
    <x v="6"/>
  </r>
  <r>
    <x v="0"/>
    <s v="Toggle_Number_Format"/>
    <d v="2018-09-07T21:42:44"/>
    <x v="0"/>
    <s v="DH_SURFACEPRO3"/>
    <x v="17"/>
    <n v="5"/>
    <x v="6"/>
  </r>
  <r>
    <x v="0"/>
    <s v="Toggle_Number_Format"/>
    <d v="2018-09-07T21:42:45"/>
    <x v="0"/>
    <s v="DH_SURFACEPRO3"/>
    <x v="17"/>
    <n v="5"/>
    <x v="6"/>
  </r>
  <r>
    <x v="0"/>
    <s v="Toggle_Number_Format"/>
    <d v="2018-09-07T21:43:58"/>
    <x v="0"/>
    <s v="DH_SURFACEPRO3"/>
    <x v="17"/>
    <n v="5"/>
    <x v="6"/>
  </r>
  <r>
    <x v="0"/>
    <s v="Toggle_Number_Format"/>
    <d v="2018-09-07T21:43:59"/>
    <x v="0"/>
    <s v="DH_SURFACEPRO3"/>
    <x v="17"/>
    <n v="5"/>
    <x v="6"/>
  </r>
  <r>
    <x v="0"/>
    <s v="Toggle_Number_Format"/>
    <d v="2018-09-07T21:44:00"/>
    <x v="0"/>
    <s v="DH_SURFACEPRO3"/>
    <x v="17"/>
    <n v="5"/>
    <x v="6"/>
  </r>
  <r>
    <x v="0"/>
    <s v="Toggle_Number_Format"/>
    <d v="2018-09-07T21:44:00"/>
    <x v="0"/>
    <s v="DH_SURFACEPRO3"/>
    <x v="17"/>
    <n v="5"/>
    <x v="6"/>
  </r>
  <r>
    <x v="0"/>
    <s v="Toggle_Number_Format"/>
    <d v="2018-09-07T21:44:02"/>
    <x v="0"/>
    <s v="DH_SURFACEPRO3"/>
    <x v="17"/>
    <n v="5"/>
    <x v="6"/>
  </r>
  <r>
    <x v="0"/>
    <s v="Search_Macros"/>
    <d v="2018-09-07T21:44:24"/>
    <x v="0"/>
    <s v="DH_SURFACEPRO3"/>
    <x v="13"/>
    <n v="10"/>
    <x v="6"/>
  </r>
  <r>
    <x v="0"/>
    <s v="Number_Format_Pick"/>
    <d v="2018-09-07T21:44:26"/>
    <x v="2"/>
    <s v="DH_SURFACEPRO3"/>
    <x v="78"/>
    <n v="5"/>
    <x v="6"/>
  </r>
  <r>
    <x v="0"/>
    <s v="Toggle_Number_Format"/>
    <d v="2018-09-07T21:44:37"/>
    <x v="0"/>
    <s v="DH_SURFACEPRO3"/>
    <x v="17"/>
    <n v="5"/>
    <x v="6"/>
  </r>
  <r>
    <x v="0"/>
    <s v="Toggle_Number_Format"/>
    <d v="2018-09-07T21:44:38"/>
    <x v="0"/>
    <s v="DH_SURFACEPRO3"/>
    <x v="17"/>
    <n v="5"/>
    <x v="6"/>
  </r>
  <r>
    <x v="0"/>
    <s v="Toggle_Number_Format"/>
    <d v="2018-09-07T21:44:39"/>
    <x v="0"/>
    <s v="DH_SURFACEPRO3"/>
    <x v="17"/>
    <n v="5"/>
    <x v="6"/>
  </r>
  <r>
    <x v="0"/>
    <s v="Toggle_Number_Format"/>
    <d v="2018-09-07T21:44:39"/>
    <x v="0"/>
    <s v="DH_SURFACEPRO3"/>
    <x v="17"/>
    <n v="5"/>
    <x v="6"/>
  </r>
  <r>
    <x v="0"/>
    <s v="Toggle_Number_Format"/>
    <d v="2018-09-07T21:44:40"/>
    <x v="0"/>
    <s v="DH_SURFACEPRO3"/>
    <x v="17"/>
    <n v="5"/>
    <x v="6"/>
  </r>
  <r>
    <x v="0"/>
    <s v="Toggle_Number_Format"/>
    <d v="2018-09-07T21:44:40"/>
    <x v="0"/>
    <s v="DH_SURFACEPRO3"/>
    <x v="17"/>
    <n v="5"/>
    <x v="6"/>
  </r>
  <r>
    <x v="0"/>
    <s v="Toggle_Number_Format"/>
    <d v="2018-09-07T21:44:40"/>
    <x v="0"/>
    <s v="DH_SURFACEPRO3"/>
    <x v="17"/>
    <n v="5"/>
    <x v="6"/>
  </r>
  <r>
    <x v="0"/>
    <s v="Toggle_Number_Format"/>
    <d v="2018-09-07T21:44:40"/>
    <x v="0"/>
    <s v="DH_SURFACEPRO3"/>
    <x v="17"/>
    <n v="5"/>
    <x v="6"/>
  </r>
  <r>
    <x v="0"/>
    <s v="Toggle_Number_Format"/>
    <d v="2018-09-07T21:44:41"/>
    <x v="0"/>
    <s v="DH_SURFACEPRO3"/>
    <x v="17"/>
    <n v="5"/>
    <x v="6"/>
  </r>
  <r>
    <x v="0"/>
    <s v="Search_Macros"/>
    <d v="2018-09-07T21:44:55"/>
    <x v="0"/>
    <s v="DH_SURFACEPRO3"/>
    <x v="13"/>
    <n v="10"/>
    <x v="6"/>
  </r>
  <r>
    <x v="0"/>
    <s v="Number_Format_Pick"/>
    <d v="2018-09-07T21:44:57"/>
    <x v="2"/>
    <s v="DH_SURFACEPRO3"/>
    <x v="78"/>
    <n v="5"/>
    <x v="6"/>
  </r>
  <r>
    <x v="0"/>
    <s v="Search_Macros"/>
    <d v="2018-09-07T21:46:36"/>
    <x v="0"/>
    <s v="DH_SURFACEPRO3"/>
    <x v="13"/>
    <n v="10"/>
    <x v="6"/>
  </r>
  <r>
    <x v="0"/>
    <s v="Number_Format_Pick"/>
    <d v="2018-09-07T21:46:42"/>
    <x v="2"/>
    <s v="DH_SURFACEPRO3"/>
    <x v="78"/>
    <n v="5"/>
    <x v="6"/>
  </r>
  <r>
    <x v="0"/>
    <s v="Toggle_Number_Format"/>
    <d v="2018-09-07T21:47:35"/>
    <x v="0"/>
    <s v="DH_SURFACEPRO3"/>
    <x v="17"/>
    <n v="5"/>
    <x v="6"/>
  </r>
  <r>
    <x v="0"/>
    <s v="Toggle_Number_Format"/>
    <d v="2018-09-07T21:47:35"/>
    <x v="0"/>
    <s v="DH_SURFACEPRO3"/>
    <x v="17"/>
    <n v="5"/>
    <x v="6"/>
  </r>
  <r>
    <x v="0"/>
    <s v="Toggle_Number_Format"/>
    <d v="2018-09-07T21:47:36"/>
    <x v="0"/>
    <s v="DH_SURFACEPRO3"/>
    <x v="17"/>
    <n v="5"/>
    <x v="6"/>
  </r>
  <r>
    <x v="0"/>
    <s v="Toggle_Number_Format"/>
    <d v="2018-09-07T21:47:36"/>
    <x v="0"/>
    <s v="DH_SURFACEPRO3"/>
    <x v="17"/>
    <n v="5"/>
    <x v="6"/>
  </r>
  <r>
    <x v="0"/>
    <s v="Toggle_Number_Format"/>
    <d v="2018-09-07T21:47:37"/>
    <x v="0"/>
    <s v="DH_SURFACEPRO3"/>
    <x v="17"/>
    <n v="5"/>
    <x v="6"/>
  </r>
  <r>
    <x v="0"/>
    <s v="Toggle_Number_Format"/>
    <d v="2018-09-07T21:47:39"/>
    <x v="0"/>
    <s v="DH_SURFACEPRO3"/>
    <x v="17"/>
    <n v="5"/>
    <x v="6"/>
  </r>
  <r>
    <x v="0"/>
    <s v="Toggle_Number_Format"/>
    <d v="2018-09-07T21:47:40"/>
    <x v="0"/>
    <s v="DH_SURFACEPRO3"/>
    <x v="17"/>
    <n v="5"/>
    <x v="6"/>
  </r>
  <r>
    <x v="0"/>
    <s v="Toggle_Number_Format"/>
    <d v="2018-09-07T21:47:41"/>
    <x v="0"/>
    <s v="DH_SURFACEPRO3"/>
    <x v="17"/>
    <n v="5"/>
    <x v="6"/>
  </r>
  <r>
    <x v="0"/>
    <s v="Toggle_Number_Format"/>
    <d v="2018-09-07T21:47:41"/>
    <x v="0"/>
    <s v="DH_SURFACEPRO3"/>
    <x v="17"/>
    <n v="5"/>
    <x v="6"/>
  </r>
  <r>
    <x v="0"/>
    <s v="Toggle_Number_Format"/>
    <d v="2018-09-07T21:47:42"/>
    <x v="0"/>
    <s v="DH_SURFACEPRO3"/>
    <x v="17"/>
    <n v="5"/>
    <x v="6"/>
  </r>
  <r>
    <x v="0"/>
    <s v="Paste_Values_Number_Formats"/>
    <d v="2018-09-07T21:50:44"/>
    <x v="0"/>
    <s v="DH_SURFACEPRO3"/>
    <x v="6"/>
    <n v="3"/>
    <x v="6"/>
  </r>
  <r>
    <x v="0"/>
    <s v="Filter_Picker"/>
    <d v="2018-09-07T22:40:41"/>
    <x v="0"/>
    <s v="DH_SURFACEPRO3"/>
    <x v="12"/>
    <n v="5"/>
    <x v="6"/>
  </r>
  <r>
    <x v="0"/>
    <s v="Unfilter"/>
    <d v="2018-09-07T22:40:41"/>
    <x v="0"/>
    <s v="DH_SURFACEPRO3"/>
    <x v="145"/>
    <n v="5"/>
    <x v="6"/>
  </r>
  <r>
    <x v="0"/>
    <s v="Toggle_Cell_Highlight"/>
    <d v="2018-09-07T23:28:59"/>
    <x v="0"/>
    <s v="DH_SURFACEPRO3"/>
    <x v="1"/>
    <n v="3"/>
    <x v="6"/>
  </r>
  <r>
    <x v="0"/>
    <s v="Toggle_Cell_Highlight"/>
    <d v="2018-09-07T23:28:59"/>
    <x v="0"/>
    <s v="DH_SURFACEPRO3"/>
    <x v="1"/>
    <n v="3"/>
    <x v="6"/>
  </r>
  <r>
    <x v="0"/>
    <s v="Toggle_Cell_Highlight"/>
    <d v="2018-09-07T23:29:00"/>
    <x v="0"/>
    <s v="DH_SURFACEPRO3"/>
    <x v="1"/>
    <n v="3"/>
    <x v="6"/>
  </r>
  <r>
    <x v="0"/>
    <s v="Toggle_Cell_Highlight"/>
    <d v="2018-09-07T23:29:00"/>
    <x v="0"/>
    <s v="DH_SURFACEPRO3"/>
    <x v="1"/>
    <n v="3"/>
    <x v="6"/>
  </r>
  <r>
    <x v="0"/>
    <s v="Toggle_Cell_Highlight"/>
    <d v="2018-09-07T23:29:00"/>
    <x v="0"/>
    <s v="DH_SURFACEPRO3"/>
    <x v="1"/>
    <n v="3"/>
    <x v="6"/>
  </r>
  <r>
    <x v="0"/>
    <s v="Paste_Values_Number_Formats"/>
    <d v="2018-09-07T23:29:16"/>
    <x v="0"/>
    <s v="DH_SURFACEPRO3"/>
    <x v="6"/>
    <n v="3"/>
    <x v="6"/>
  </r>
  <r>
    <x v="0"/>
    <s v="Toggle_Cell_Highlight"/>
    <d v="2018-09-07T23:29:27"/>
    <x v="0"/>
    <s v="DH_SURFACEPRO3"/>
    <x v="1"/>
    <n v="3"/>
    <x v="6"/>
  </r>
  <r>
    <x v="0"/>
    <s v="Toggle_Cell_Highlight"/>
    <d v="2018-09-07T23:29:30"/>
    <x v="0"/>
    <s v="DH_SURFACEPRO3"/>
    <x v="1"/>
    <n v="3"/>
    <x v="6"/>
  </r>
  <r>
    <x v="0"/>
    <s v="Insert_Row"/>
    <d v="2018-09-08T00:23:58"/>
    <x v="0"/>
    <s v="DH_SURFACEPRO3"/>
    <x v="5"/>
    <n v="3"/>
    <x v="6"/>
  </r>
  <r>
    <x v="0"/>
    <s v="Insert_Row"/>
    <d v="2018-09-08T00:23:58"/>
    <x v="0"/>
    <s v="DH_SURFACEPRO3"/>
    <x v="5"/>
    <n v="3"/>
    <x v="6"/>
  </r>
  <r>
    <x v="0"/>
    <s v="Insert_Row"/>
    <d v="2018-09-08T00:24:02"/>
    <x v="0"/>
    <s v="DH_SURFACEPRO3"/>
    <x v="5"/>
    <n v="3"/>
    <x v="6"/>
  </r>
  <r>
    <x v="0"/>
    <s v="Insert_Row"/>
    <d v="2018-09-08T00:24:02"/>
    <x v="0"/>
    <s v="DH_SURFACEPRO3"/>
    <x v="5"/>
    <n v="3"/>
    <x v="6"/>
  </r>
  <r>
    <x v="0"/>
    <s v="Insert_Row"/>
    <d v="2018-09-08T00:24:09"/>
    <x v="0"/>
    <s v="DH_SURFACEPRO3"/>
    <x v="5"/>
    <n v="3"/>
    <x v="6"/>
  </r>
  <r>
    <x v="0"/>
    <s v="Insert_Row"/>
    <d v="2018-09-08T00:24:09"/>
    <x v="0"/>
    <s v="DH_SURFACEPRO3"/>
    <x v="5"/>
    <n v="3"/>
    <x v="6"/>
  </r>
  <r>
    <x v="0"/>
    <s v="Insert_Row"/>
    <d v="2018-09-08T00:24:09"/>
    <x v="0"/>
    <s v="DH_SURFACEPRO3"/>
    <x v="5"/>
    <n v="3"/>
    <x v="6"/>
  </r>
  <r>
    <x v="0"/>
    <s v="Search_Macros"/>
    <d v="2018-09-08T00:24:50"/>
    <x v="0"/>
    <s v="DH_SURFACEPRO3"/>
    <x v="13"/>
    <n v="10"/>
    <x v="6"/>
  </r>
  <r>
    <x v="0"/>
    <s v="Bulk_Filter"/>
    <d v="2018-09-08T00:24:56"/>
    <x v="2"/>
    <s v="DH_SURFACEPRO3"/>
    <x v="233"/>
    <n v="180"/>
    <x v="6"/>
  </r>
  <r>
    <x v="0"/>
    <s v="Search_Macros"/>
    <d v="2018-09-08T00:26:24"/>
    <x v="0"/>
    <s v="DH_SURFACEPRO3"/>
    <x v="13"/>
    <n v="10"/>
    <x v="6"/>
  </r>
  <r>
    <x v="0"/>
    <s v="Bulk_Filter"/>
    <d v="2018-09-08T00:26:31"/>
    <x v="2"/>
    <s v="DH_SURFACEPRO3"/>
    <x v="233"/>
    <n v="180"/>
    <x v="6"/>
  </r>
  <r>
    <x v="0"/>
    <s v="Search_Macros"/>
    <d v="2018-09-08T00:27:26"/>
    <x v="0"/>
    <s v="DH_SURFACEPRO3"/>
    <x v="13"/>
    <n v="10"/>
    <x v="6"/>
  </r>
  <r>
    <x v="0"/>
    <s v="Bulk_Filter"/>
    <d v="2018-09-08T00:27:31"/>
    <x v="2"/>
    <s v="DH_SURFACEPRO3"/>
    <x v="233"/>
    <n v="180"/>
    <x v="6"/>
  </r>
  <r>
    <x v="0"/>
    <s v="Copy_Special_Pick"/>
    <d v="2018-09-08T00:31:15"/>
    <x v="0"/>
    <s v="DH_SURFACEPRO3"/>
    <x v="7"/>
    <n v="3"/>
    <x v="6"/>
  </r>
  <r>
    <x v="0"/>
    <s v="Copy_Select_Sum"/>
    <d v="2018-09-08T00:31:15"/>
    <x v="0"/>
    <s v="DH_SURFACEPRO3"/>
    <x v="147"/>
    <n v="5"/>
    <x v="6"/>
  </r>
  <r>
    <x v="0"/>
    <s v="Insert_Row"/>
    <d v="2018-09-08T00:31:56"/>
    <x v="0"/>
    <s v="DH_SURFACEPRO3"/>
    <x v="5"/>
    <n v="3"/>
    <x v="6"/>
  </r>
  <r>
    <x v="0"/>
    <s v="Insert_Row"/>
    <d v="2018-09-08T00:31:56"/>
    <x v="0"/>
    <s v="DH_SURFACEPRO3"/>
    <x v="5"/>
    <n v="3"/>
    <x v="6"/>
  </r>
  <r>
    <x v="0"/>
    <s v="Insert_Row"/>
    <d v="2018-09-08T00:31:57"/>
    <x v="0"/>
    <s v="DH_SURFACEPRO3"/>
    <x v="5"/>
    <n v="3"/>
    <x v="6"/>
  </r>
  <r>
    <x v="0"/>
    <s v="Insert_Row"/>
    <d v="2018-09-08T00:32:03"/>
    <x v="0"/>
    <s v="DH_SURFACEPRO3"/>
    <x v="5"/>
    <n v="3"/>
    <x v="6"/>
  </r>
  <r>
    <x v="0"/>
    <s v="First_Sheet"/>
    <d v="2018-09-08T01:06:05"/>
    <x v="0"/>
    <s v="DH_SURFACEPRO3"/>
    <x v="0"/>
    <n v="5"/>
    <x v="6"/>
  </r>
  <r>
    <x v="0"/>
    <s v="First_Sheet"/>
    <d v="2018-09-08T01:08:24"/>
    <x v="0"/>
    <s v="DH_SURFACEPRO3"/>
    <x v="0"/>
    <n v="5"/>
    <x v="6"/>
  </r>
  <r>
    <x v="0"/>
    <s v="Insert_Row"/>
    <d v="2018-09-08T01:09:10"/>
    <x v="0"/>
    <s v="DH_SURFACEPRO3"/>
    <x v="5"/>
    <n v="3"/>
    <x v="6"/>
  </r>
  <r>
    <x v="0"/>
    <s v="Insert_Row"/>
    <d v="2018-09-08T01:09:13"/>
    <x v="0"/>
    <s v="DH_SURFACEPRO3"/>
    <x v="5"/>
    <n v="3"/>
    <x v="6"/>
  </r>
  <r>
    <x v="0"/>
    <s v="Insert_Row"/>
    <d v="2018-09-08T01:10:27"/>
    <x v="0"/>
    <s v="DH_SURFACEPRO3"/>
    <x v="5"/>
    <n v="3"/>
    <x v="6"/>
  </r>
  <r>
    <x v="0"/>
    <s v="Filter_This"/>
    <d v="2018-09-08T01:16:15"/>
    <x v="0"/>
    <s v="DH_SURFACEPRO3"/>
    <x v="29"/>
    <n v="10"/>
    <x v="6"/>
  </r>
  <r>
    <x v="0"/>
    <s v="Copy_Special_Pick"/>
    <d v="2018-09-08T01:16:28"/>
    <x v="0"/>
    <s v="DH_SURFACEPRO3"/>
    <x v="7"/>
    <n v="3"/>
    <x v="6"/>
  </r>
  <r>
    <x v="0"/>
    <s v="Copy_Select_Sum"/>
    <d v="2018-09-08T01:16:29"/>
    <x v="0"/>
    <s v="DH_SURFACEPRO3"/>
    <x v="147"/>
    <n v="5"/>
    <x v="6"/>
  </r>
  <r>
    <x v="0"/>
    <s v="Copy_Special_Pick"/>
    <d v="2018-09-08T01:16:59"/>
    <x v="0"/>
    <s v="DH_SURFACEPRO3"/>
    <x v="7"/>
    <n v="3"/>
    <x v="6"/>
  </r>
  <r>
    <x v="0"/>
    <s v="Copy_Select_Sum"/>
    <d v="2018-09-08T01:17:00"/>
    <x v="0"/>
    <s v="DH_SURFACEPRO3"/>
    <x v="147"/>
    <n v="5"/>
    <x v="6"/>
  </r>
  <r>
    <x v="0"/>
    <s v="Copy_Special_Pick"/>
    <d v="2018-09-08T01:17:39"/>
    <x v="0"/>
    <s v="DH_SURFACEPRO3"/>
    <x v="7"/>
    <n v="3"/>
    <x v="6"/>
  </r>
  <r>
    <x v="0"/>
    <s v="Copy_Select_Sum"/>
    <d v="2018-09-08T01:17:40"/>
    <x v="0"/>
    <s v="DH_SURFACEPRO3"/>
    <x v="147"/>
    <n v="5"/>
    <x v="6"/>
  </r>
  <r>
    <x v="0"/>
    <s v="First_Sheet"/>
    <d v="2018-09-08T01:17:41"/>
    <x v="0"/>
    <s v="DH_SURFACEPRO3"/>
    <x v="0"/>
    <n v="5"/>
    <x v="6"/>
  </r>
  <r>
    <x v="0"/>
    <s v="Search_Macros"/>
    <d v="2018-09-08T01:19:54"/>
    <x v="0"/>
    <s v="DH_SURFACEPRO3"/>
    <x v="13"/>
    <n v="10"/>
    <x v="6"/>
  </r>
  <r>
    <x v="0"/>
    <s v="Hide_AF_Arrows"/>
    <d v="2018-09-08T01:19:57"/>
    <x v="2"/>
    <s v="DH_SURFACEPRO3"/>
    <x v="220"/>
    <n v="5"/>
    <x v="6"/>
  </r>
  <r>
    <x v="0"/>
    <s v="First_Sheet"/>
    <d v="2018-09-08T01:20:00"/>
    <x v="0"/>
    <s v="DH_SURFACEPRO3"/>
    <x v="0"/>
    <n v="5"/>
    <x v="6"/>
  </r>
  <r>
    <x v="0"/>
    <s v="Delete_Row"/>
    <d v="2018-09-08T01:20:15"/>
    <x v="0"/>
    <s v="DH_SURFACEPRO3"/>
    <x v="8"/>
    <n v="3"/>
    <x v="6"/>
  </r>
  <r>
    <x v="0"/>
    <s v="Copy_Special_Pick"/>
    <d v="2018-09-08T01:21:42"/>
    <x v="0"/>
    <s v="DH_SURFACEPRO3"/>
    <x v="7"/>
    <n v="3"/>
    <x v="6"/>
  </r>
  <r>
    <x v="0"/>
    <s v="Copy_Select_Sum"/>
    <d v="2018-09-08T01:21:42"/>
    <x v="0"/>
    <s v="DH_SURFACEPRO3"/>
    <x v="147"/>
    <n v="5"/>
    <x v="6"/>
  </r>
  <r>
    <x v="0"/>
    <s v="First_Sheet"/>
    <d v="2018-09-08T01:21:43"/>
    <x v="0"/>
    <s v="DH_SURFACEPRO3"/>
    <x v="0"/>
    <n v="5"/>
    <x v="6"/>
  </r>
  <r>
    <x v="0"/>
    <s v="Copy_Special_Pick"/>
    <d v="2018-09-08T01:21:58"/>
    <x v="0"/>
    <s v="DH_SURFACEPRO3"/>
    <x v="7"/>
    <n v="3"/>
    <x v="6"/>
  </r>
  <r>
    <x v="0"/>
    <s v="Copy_Select_Sum"/>
    <d v="2018-09-08T01:21:59"/>
    <x v="0"/>
    <s v="DH_SURFACEPRO3"/>
    <x v="147"/>
    <n v="5"/>
    <x v="6"/>
  </r>
  <r>
    <x v="0"/>
    <s v="Copy_Special_Pick"/>
    <d v="2018-09-08T01:22:43"/>
    <x v="0"/>
    <s v="DH_SURFACEPRO3"/>
    <x v="7"/>
    <n v="3"/>
    <x v="6"/>
  </r>
  <r>
    <x v="0"/>
    <s v="Copy_Select_Sum"/>
    <d v="2018-09-08T01:22:43"/>
    <x v="0"/>
    <s v="DH_SURFACEPRO3"/>
    <x v="147"/>
    <n v="5"/>
    <x v="6"/>
  </r>
  <r>
    <x v="0"/>
    <s v="First_Sheet"/>
    <d v="2018-09-08T01:22:44"/>
    <x v="0"/>
    <s v="DH_SURFACEPRO3"/>
    <x v="0"/>
    <n v="5"/>
    <x v="6"/>
  </r>
  <r>
    <x v="0"/>
    <s v="Search_Macros"/>
    <d v="2018-09-08T01:22:55"/>
    <x v="0"/>
    <s v="DH_SURFACEPRO3"/>
    <x v="13"/>
    <n v="10"/>
    <x v="6"/>
  </r>
  <r>
    <x v="0"/>
    <s v="Bulk_Filter"/>
    <d v="2018-09-08T01:23:06"/>
    <x v="2"/>
    <s v="DH_SURFACEPRO3"/>
    <x v="233"/>
    <n v="180"/>
    <x v="6"/>
  </r>
  <r>
    <x v="0"/>
    <s v="Search_Macros"/>
    <d v="2018-09-08T01:25:19"/>
    <x v="0"/>
    <s v="DH_SURFACEPRO3"/>
    <x v="13"/>
    <n v="10"/>
    <x v="6"/>
  </r>
  <r>
    <x v="0"/>
    <s v="Bulk_Filter"/>
    <d v="2018-09-08T01:25:27"/>
    <x v="2"/>
    <s v="DH_SURFACEPRO3"/>
    <x v="233"/>
    <n v="180"/>
    <x v="6"/>
  </r>
  <r>
    <x v="0"/>
    <s v="Search_Macros"/>
    <d v="2018-09-08T01:27:07"/>
    <x v="0"/>
    <s v="DH_SURFACEPRO3"/>
    <x v="13"/>
    <n v="10"/>
    <x v="6"/>
  </r>
  <r>
    <x v="0"/>
    <s v="Bulk_Filter"/>
    <d v="2018-09-08T01:27:12"/>
    <x v="2"/>
    <s v="DH_SURFACEPRO3"/>
    <x v="233"/>
    <n v="180"/>
    <x v="6"/>
  </r>
  <r>
    <x v="0"/>
    <s v="Search_Macros"/>
    <d v="2018-09-08T01:28:32"/>
    <x v="0"/>
    <s v="DH_SURFACEPRO3"/>
    <x v="13"/>
    <n v="10"/>
    <x v="6"/>
  </r>
  <r>
    <x v="0"/>
    <s v="Show_AF_Arrows"/>
    <d v="2018-09-08T01:28:36"/>
    <x v="2"/>
    <s v="DH_SURFACEPRO3"/>
    <x v="221"/>
    <n v="5"/>
    <x v="6"/>
  </r>
  <r>
    <x v="0"/>
    <s v="Toggle_Cell_Highlight"/>
    <d v="2018-09-08T01:28:38"/>
    <x v="0"/>
    <s v="DH_SURFACEPRO3"/>
    <x v="1"/>
    <n v="3"/>
    <x v="6"/>
  </r>
  <r>
    <x v="0"/>
    <s v="First_Sheet"/>
    <d v="2018-09-08T01:33:16"/>
    <x v="0"/>
    <s v="DH_SURFACEPRO3"/>
    <x v="0"/>
    <n v="5"/>
    <x v="6"/>
  </r>
  <r>
    <x v="0"/>
    <s v="Search_Macros"/>
    <d v="2018-09-08T01:33:19"/>
    <x v="0"/>
    <s v="DH_SURFACEPRO3"/>
    <x v="13"/>
    <n v="10"/>
    <x v="6"/>
  </r>
  <r>
    <x v="0"/>
    <s v="Bulk_Filter"/>
    <d v="2018-09-08T01:33:26"/>
    <x v="2"/>
    <s v="DH_SURFACEPRO3"/>
    <x v="233"/>
    <n v="180"/>
    <x v="6"/>
  </r>
  <r>
    <x v="0"/>
    <s v="Toggle_Cell_Highlight"/>
    <d v="2018-09-08T01:34:38"/>
    <x v="0"/>
    <s v="DH_SURFACEPRO3"/>
    <x v="1"/>
    <n v="3"/>
    <x v="6"/>
  </r>
  <r>
    <x v="0"/>
    <s v="Toggle_Cell_Highlight"/>
    <d v="2018-09-08T01:34:38"/>
    <x v="0"/>
    <s v="DH_SURFACEPRO3"/>
    <x v="1"/>
    <n v="3"/>
    <x v="6"/>
  </r>
  <r>
    <x v="0"/>
    <s v="Toggle_Cell_Highlight"/>
    <d v="2018-09-08T01:34:38"/>
    <x v="0"/>
    <s v="DH_SURFACEPRO3"/>
    <x v="1"/>
    <n v="3"/>
    <x v="6"/>
  </r>
  <r>
    <x v="0"/>
    <s v="Toggle_Cell_Highlight"/>
    <d v="2018-09-08T01:34:39"/>
    <x v="0"/>
    <s v="DH_SURFACEPRO3"/>
    <x v="1"/>
    <n v="3"/>
    <x v="6"/>
  </r>
  <r>
    <x v="0"/>
    <s v="Toggle_Cell_Highlight"/>
    <d v="2018-09-08T01:34:39"/>
    <x v="0"/>
    <s v="DH_SURFACEPRO3"/>
    <x v="1"/>
    <n v="3"/>
    <x v="6"/>
  </r>
  <r>
    <x v="0"/>
    <s v="Toggle_Cell_Highlight"/>
    <d v="2018-09-08T01:34:46"/>
    <x v="0"/>
    <s v="DH_SURFACEPRO3"/>
    <x v="1"/>
    <n v="3"/>
    <x v="6"/>
  </r>
  <r>
    <x v="0"/>
    <s v="Toggle_Cell_Highlight"/>
    <d v="2018-09-08T01:34:46"/>
    <x v="0"/>
    <s v="DH_SURFACEPRO3"/>
    <x v="1"/>
    <n v="3"/>
    <x v="6"/>
  </r>
  <r>
    <x v="0"/>
    <s v="Toggle_Cell_Highlight"/>
    <d v="2018-09-08T01:34:47"/>
    <x v="0"/>
    <s v="DH_SURFACEPRO3"/>
    <x v="1"/>
    <n v="3"/>
    <x v="6"/>
  </r>
  <r>
    <x v="0"/>
    <s v="Toggle_Cell_Highlight"/>
    <d v="2018-09-08T01:34:52"/>
    <x v="0"/>
    <s v="DH_SURFACEPRO3"/>
    <x v="1"/>
    <n v="3"/>
    <x v="6"/>
  </r>
  <r>
    <x v="0"/>
    <s v="Toggle_Cell_Highlight"/>
    <d v="2018-09-08T01:34:53"/>
    <x v="0"/>
    <s v="DH_SURFACEPRO3"/>
    <x v="1"/>
    <n v="3"/>
    <x v="6"/>
  </r>
  <r>
    <x v="0"/>
    <s v="Toggle_Cell_Highlight"/>
    <d v="2018-09-08T01:34:53"/>
    <x v="0"/>
    <s v="DH_SURFACEPRO3"/>
    <x v="1"/>
    <n v="3"/>
    <x v="6"/>
  </r>
  <r>
    <x v="0"/>
    <s v="Toggle_Cell_Highlight"/>
    <d v="2018-09-08T01:34:53"/>
    <x v="0"/>
    <s v="DH_SURFACEPRO3"/>
    <x v="1"/>
    <n v="3"/>
    <x v="6"/>
  </r>
  <r>
    <x v="0"/>
    <s v="Toggle_Cell_Highlight"/>
    <d v="2018-09-08T01:34:54"/>
    <x v="0"/>
    <s v="DH_SURFACEPRO3"/>
    <x v="1"/>
    <n v="3"/>
    <x v="6"/>
  </r>
  <r>
    <x v="0"/>
    <s v="Toggle_Cell_Highlight"/>
    <d v="2018-09-08T01:34:57"/>
    <x v="0"/>
    <s v="DH_SURFACEPRO3"/>
    <x v="1"/>
    <n v="3"/>
    <x v="6"/>
  </r>
  <r>
    <x v="0"/>
    <s v="Search_Macros"/>
    <d v="2018-09-08T01:35:30"/>
    <x v="0"/>
    <s v="DH_SURFACEPRO3"/>
    <x v="13"/>
    <n v="10"/>
    <x v="6"/>
  </r>
  <r>
    <x v="0"/>
    <s v="Show_AF_Arrows"/>
    <d v="2018-09-08T01:35:32"/>
    <x v="2"/>
    <s v="DH_SURFACEPRO3"/>
    <x v="221"/>
    <n v="5"/>
    <x v="6"/>
  </r>
  <r>
    <x v="0"/>
    <s v="Toggle_Cell_Highlight"/>
    <d v="2018-09-08T01:35:39"/>
    <x v="0"/>
    <s v="DH_SURFACEPRO3"/>
    <x v="1"/>
    <n v="3"/>
    <x v="6"/>
  </r>
  <r>
    <x v="0"/>
    <s v="Toggle_Cell_Highlight"/>
    <d v="2018-09-08T01:35:39"/>
    <x v="0"/>
    <s v="DH_SURFACEPRO3"/>
    <x v="1"/>
    <n v="3"/>
    <x v="6"/>
  </r>
  <r>
    <x v="0"/>
    <s v="Toggle_Cell_Highlight"/>
    <d v="2018-09-08T01:35:40"/>
    <x v="0"/>
    <s v="DH_SURFACEPRO3"/>
    <x v="1"/>
    <n v="3"/>
    <x v="6"/>
  </r>
  <r>
    <x v="0"/>
    <s v="Toggle_Cell_Highlight"/>
    <d v="2018-09-08T01:35:40"/>
    <x v="0"/>
    <s v="DH_SURFACEPRO3"/>
    <x v="1"/>
    <n v="3"/>
    <x v="6"/>
  </r>
  <r>
    <x v="0"/>
    <s v="Toggle_Cell_Highlight"/>
    <d v="2018-09-08T01:35:40"/>
    <x v="0"/>
    <s v="DH_SURFACEPRO3"/>
    <x v="1"/>
    <n v="3"/>
    <x v="6"/>
  </r>
  <r>
    <x v="0"/>
    <s v="Toggle_Cell_Highlight"/>
    <d v="2018-09-08T01:35:40"/>
    <x v="0"/>
    <s v="DH_SURFACEPRO3"/>
    <x v="1"/>
    <n v="3"/>
    <x v="6"/>
  </r>
  <r>
    <x v="0"/>
    <s v="Toggle_Cell_Highlight"/>
    <d v="2018-09-08T01:35:41"/>
    <x v="0"/>
    <s v="DH_SURFACEPRO3"/>
    <x v="1"/>
    <n v="3"/>
    <x v="6"/>
  </r>
  <r>
    <x v="0"/>
    <s v="Toggle_Cell_Highlight"/>
    <d v="2018-09-08T01:35:41"/>
    <x v="0"/>
    <s v="DH_SURFACEPRO3"/>
    <x v="1"/>
    <n v="3"/>
    <x v="6"/>
  </r>
  <r>
    <x v="0"/>
    <s v="Toggle_Cell_Highlight"/>
    <d v="2018-09-08T01:35:41"/>
    <x v="0"/>
    <s v="DH_SURFACEPRO3"/>
    <x v="1"/>
    <n v="3"/>
    <x v="6"/>
  </r>
  <r>
    <x v="0"/>
    <s v="Search_Macros"/>
    <d v="2018-09-08T01:38:27"/>
    <x v="0"/>
    <s v="DH_SURFACEPRO3"/>
    <x v="13"/>
    <n v="10"/>
    <x v="6"/>
  </r>
  <r>
    <x v="0"/>
    <s v="Bulk_Filter"/>
    <d v="2018-09-08T01:38:33"/>
    <x v="2"/>
    <s v="DH_SURFACEPRO3"/>
    <x v="233"/>
    <n v="180"/>
    <x v="6"/>
  </r>
  <r>
    <x v="0"/>
    <s v="Filter_Picker"/>
    <d v="2018-09-08T01:42:45"/>
    <x v="0"/>
    <s v="DH_SURFACEPRO3"/>
    <x v="12"/>
    <n v="5"/>
    <x v="6"/>
  </r>
  <r>
    <x v="0"/>
    <s v="Unfilter"/>
    <d v="2018-09-08T01:42:48"/>
    <x v="0"/>
    <s v="DH_SURFACEPRO3"/>
    <x v="145"/>
    <n v="5"/>
    <x v="6"/>
  </r>
  <r>
    <x v="0"/>
    <s v="Filter_This"/>
    <d v="2018-09-08T01:44:15"/>
    <x v="0"/>
    <s v="DH_SURFACEPRO3"/>
    <x v="29"/>
    <n v="10"/>
    <x v="6"/>
  </r>
  <r>
    <x v="0"/>
    <s v="Filter_This"/>
    <d v="2018-09-08T01:44:18"/>
    <x v="0"/>
    <s v="DH_SURFACEPRO3"/>
    <x v="29"/>
    <n v="10"/>
    <x v="6"/>
  </r>
  <r>
    <x v="0"/>
    <s v="Filter_Picker"/>
    <d v="2018-09-08T01:44:19"/>
    <x v="0"/>
    <s v="DH_SURFACEPRO3"/>
    <x v="12"/>
    <n v="5"/>
    <x v="6"/>
  </r>
  <r>
    <x v="0"/>
    <s v="Unfilter"/>
    <d v="2018-09-08T01:44:20"/>
    <x v="0"/>
    <s v="DH_SURFACEPRO3"/>
    <x v="145"/>
    <n v="5"/>
    <x v="6"/>
  </r>
  <r>
    <x v="0"/>
    <s v="Filter_Picker"/>
    <d v="2018-09-08T01:46:03"/>
    <x v="0"/>
    <s v="DH_SURFACEPRO3"/>
    <x v="12"/>
    <n v="5"/>
    <x v="6"/>
  </r>
  <r>
    <x v="0"/>
    <s v="Unfilter"/>
    <d v="2018-09-08T01:46:03"/>
    <x v="0"/>
    <s v="DH_SURFACEPRO3"/>
    <x v="145"/>
    <n v="5"/>
    <x v="6"/>
  </r>
  <r>
    <x v="0"/>
    <s v="Filter_Picker"/>
    <d v="2018-09-08T01:46:06"/>
    <x v="0"/>
    <s v="DH_SURFACEPRO3"/>
    <x v="12"/>
    <n v="5"/>
    <x v="6"/>
  </r>
  <r>
    <x v="0"/>
    <s v="Unfilter"/>
    <d v="2018-09-08T01:46:07"/>
    <x v="0"/>
    <s v="DH_SURFACEPRO3"/>
    <x v="145"/>
    <n v="5"/>
    <x v="6"/>
  </r>
  <r>
    <x v="0"/>
    <s v="Toggle_Cell_Highlight"/>
    <d v="2018-09-08T01:46:12"/>
    <x v="0"/>
    <s v="DH_SURFACEPRO3"/>
    <x v="1"/>
    <n v="3"/>
    <x v="6"/>
  </r>
  <r>
    <x v="0"/>
    <s v="Search_Macros"/>
    <d v="2018-09-08T01:46:16"/>
    <x v="0"/>
    <s v="DH_SURFACEPRO3"/>
    <x v="13"/>
    <n v="10"/>
    <x v="6"/>
  </r>
  <r>
    <x v="0"/>
    <s v="Bulk_Filter"/>
    <d v="2018-09-08T01:46:30"/>
    <x v="2"/>
    <s v="DH_SURFACEPRO3"/>
    <x v="233"/>
    <n v="180"/>
    <x v="6"/>
  </r>
  <r>
    <x v="0"/>
    <s v="Filter_Freeze"/>
    <d v="2018-09-08T01:47:01"/>
    <x v="0"/>
    <s v="DH_SURFACEPRO3"/>
    <x v="21"/>
    <n v="5"/>
    <x v="6"/>
  </r>
  <r>
    <x v="0"/>
    <s v="First_Sheet"/>
    <d v="2018-09-08T01:47:08"/>
    <x v="0"/>
    <s v="DH_SURFACEPRO3"/>
    <x v="0"/>
    <n v="5"/>
    <x v="6"/>
  </r>
  <r>
    <x v="0"/>
    <s v="Toggle_Cell_Highlight"/>
    <d v="2018-09-08T01:47:22"/>
    <x v="0"/>
    <s v="DH_SURFACEPRO3"/>
    <x v="1"/>
    <n v="3"/>
    <x v="6"/>
  </r>
  <r>
    <x v="0"/>
    <s v="First_Sheet"/>
    <d v="2018-09-08T01:48:13"/>
    <x v="0"/>
    <s v="DH_SURFACEPRO3"/>
    <x v="0"/>
    <n v="5"/>
    <x v="6"/>
  </r>
  <r>
    <x v="0"/>
    <s v="Search_Macros"/>
    <d v="2018-09-08T01:48:14"/>
    <x v="0"/>
    <s v="DH_SURFACEPRO3"/>
    <x v="13"/>
    <n v="10"/>
    <x v="6"/>
  </r>
  <r>
    <x v="0"/>
    <s v="Bulk_Filter"/>
    <d v="2018-09-08T01:48:19"/>
    <x v="2"/>
    <s v="DH_SURFACEPRO3"/>
    <x v="233"/>
    <n v="180"/>
    <x v="6"/>
  </r>
  <r>
    <x v="0"/>
    <s v="First_Sheet"/>
    <d v="2018-09-08T01:49:48"/>
    <x v="0"/>
    <s v="DH_SURFACEPRO3"/>
    <x v="0"/>
    <n v="5"/>
    <x v="6"/>
  </r>
  <r>
    <x v="0"/>
    <s v="Filter_Picker"/>
    <d v="2018-09-08T01:50:00"/>
    <x v="0"/>
    <s v="DH_SURFACEPRO3"/>
    <x v="12"/>
    <n v="5"/>
    <x v="6"/>
  </r>
  <r>
    <x v="0"/>
    <s v="Unfilter"/>
    <d v="2018-09-08T01:50:00"/>
    <x v="0"/>
    <s v="DH_SURFACEPRO3"/>
    <x v="145"/>
    <n v="5"/>
    <x v="6"/>
  </r>
  <r>
    <x v="0"/>
    <s v="Filter_Picker"/>
    <d v="2018-09-08T01:50:02"/>
    <x v="0"/>
    <s v="DH_SURFACEPRO3"/>
    <x v="12"/>
    <n v="5"/>
    <x v="6"/>
  </r>
  <r>
    <x v="0"/>
    <s v="Unfilter"/>
    <d v="2018-09-08T01:50:03"/>
    <x v="0"/>
    <s v="DH_SURFACEPRO3"/>
    <x v="145"/>
    <n v="5"/>
    <x v="6"/>
  </r>
  <r>
    <x v="0"/>
    <s v="Search_Macros"/>
    <d v="2018-09-08T01:50:31"/>
    <x v="0"/>
    <s v="DH_SURFACEPRO3"/>
    <x v="13"/>
    <n v="10"/>
    <x v="6"/>
  </r>
  <r>
    <x v="0"/>
    <s v="Show_AF_Arrows"/>
    <d v="2018-09-08T01:50:33"/>
    <x v="2"/>
    <s v="DH_SURFACEPRO3"/>
    <x v="221"/>
    <n v="5"/>
    <x v="6"/>
  </r>
  <r>
    <x v="0"/>
    <s v="First_Sheet"/>
    <d v="2018-09-08T01:50:43"/>
    <x v="0"/>
    <s v="DH_SURFACEPRO3"/>
    <x v="0"/>
    <n v="5"/>
    <x v="6"/>
  </r>
  <r>
    <x v="0"/>
    <s v="Copy_Special_Pick"/>
    <d v="2018-09-08T01:51:27"/>
    <x v="0"/>
    <s v="DH_SURFACEPRO3"/>
    <x v="7"/>
    <n v="3"/>
    <x v="6"/>
  </r>
  <r>
    <x v="0"/>
    <s v="Copy_Select_Sum"/>
    <d v="2018-09-08T01:51:27"/>
    <x v="0"/>
    <s v="DH_SURFACEPRO3"/>
    <x v="147"/>
    <n v="5"/>
    <x v="6"/>
  </r>
  <r>
    <x v="0"/>
    <s v="Toggle_Cell_Highlight"/>
    <d v="2018-09-08T01:52:11"/>
    <x v="0"/>
    <s v="DH_SURFACEPRO3"/>
    <x v="1"/>
    <n v="3"/>
    <x v="6"/>
  </r>
  <r>
    <x v="0"/>
    <s v="Copy_Special_Pick"/>
    <d v="2018-09-08T01:55:25"/>
    <x v="0"/>
    <s v="DH_SURFACEPRO3"/>
    <x v="7"/>
    <n v="3"/>
    <x v="6"/>
  </r>
  <r>
    <x v="0"/>
    <s v="Copy_Select_Sum"/>
    <d v="2018-09-08T01:55:26"/>
    <x v="0"/>
    <s v="DH_SURFACEPRO3"/>
    <x v="147"/>
    <n v="5"/>
    <x v="6"/>
  </r>
  <r>
    <x v="0"/>
    <s v="Paste_Values_Number_Formats"/>
    <d v="2018-09-08T01:55:33"/>
    <x v="0"/>
    <s v="DH_SURFACEPRO3"/>
    <x v="6"/>
    <n v="3"/>
    <x v="6"/>
  </r>
  <r>
    <x v="0"/>
    <s v="Paste_Values_Number_Formats"/>
    <d v="2018-09-08T01:55:34"/>
    <x v="0"/>
    <s v="DH_SURFACEPRO3"/>
    <x v="6"/>
    <n v="3"/>
    <x v="6"/>
  </r>
  <r>
    <x v="0"/>
    <s v="Toggle_Cell_Highlight"/>
    <d v="2018-09-08T01:56:07"/>
    <x v="0"/>
    <s v="DH_SURFACEPRO3"/>
    <x v="1"/>
    <n v="3"/>
    <x v="6"/>
  </r>
  <r>
    <x v="0"/>
    <s v="Filter_Freeze"/>
    <d v="2018-09-08T02:11:16"/>
    <x v="0"/>
    <s v="DH_SURFACEPRO3"/>
    <x v="21"/>
    <n v="5"/>
    <x v="6"/>
  </r>
  <r>
    <x v="0"/>
    <s v="First_Sheet"/>
    <d v="2018-09-08T02:15:07"/>
    <x v="0"/>
    <s v="DH_SURFACEPRO3"/>
    <x v="0"/>
    <n v="5"/>
    <x v="6"/>
  </r>
  <r>
    <x v="0"/>
    <s v="Filter_Picker"/>
    <d v="2018-09-08T02:16:53"/>
    <x v="0"/>
    <s v="DH_SURFACEPRO3"/>
    <x v="12"/>
    <n v="5"/>
    <x v="6"/>
  </r>
  <r>
    <x v="0"/>
    <s v="Unfilter"/>
    <d v="2018-09-08T02:16:53"/>
    <x v="0"/>
    <s v="DH_SURFACEPRO3"/>
    <x v="145"/>
    <n v="5"/>
    <x v="6"/>
  </r>
  <r>
    <x v="0"/>
    <s v="First_Sheet"/>
    <d v="2018-09-08T02:18:23"/>
    <x v="0"/>
    <s v="DH_SURFACEPRO3"/>
    <x v="0"/>
    <n v="5"/>
    <x v="6"/>
  </r>
  <r>
    <x v="0"/>
    <s v="Filter_Picker"/>
    <d v="2018-09-08T02:23:58"/>
    <x v="0"/>
    <s v="DH_SURFACEPRO3"/>
    <x v="12"/>
    <n v="5"/>
    <x v="6"/>
  </r>
  <r>
    <x v="0"/>
    <s v="Unfilter"/>
    <d v="2018-09-08T02:23:59"/>
    <x v="0"/>
    <s v="DH_SURFACEPRO3"/>
    <x v="145"/>
    <n v="5"/>
    <x v="6"/>
  </r>
  <r>
    <x v="0"/>
    <s v="Filter_Picker"/>
    <d v="2018-09-08T02:24:03"/>
    <x v="0"/>
    <s v="DH_SURFACEPRO3"/>
    <x v="12"/>
    <n v="5"/>
    <x v="6"/>
  </r>
  <r>
    <x v="0"/>
    <s v="Unfilter"/>
    <d v="2018-09-08T02:24:03"/>
    <x v="0"/>
    <s v="DH_SURFACEPRO3"/>
    <x v="145"/>
    <n v="5"/>
    <x v="6"/>
  </r>
  <r>
    <x v="0"/>
    <s v="Filter_Picker"/>
    <d v="2018-09-08T02:27:58"/>
    <x v="0"/>
    <s v="DH_SURFACEPRO3"/>
    <x v="12"/>
    <n v="5"/>
    <x v="6"/>
  </r>
  <r>
    <x v="0"/>
    <s v="Unfilter"/>
    <d v="2018-09-08T02:27:59"/>
    <x v="0"/>
    <s v="DH_SURFACEPRO3"/>
    <x v="145"/>
    <n v="5"/>
    <x v="6"/>
  </r>
  <r>
    <x v="0"/>
    <s v="Filter_Picker"/>
    <d v="2018-09-08T02:47:10"/>
    <x v="0"/>
    <s v="DH_SURFACEPRO3"/>
    <x v="12"/>
    <n v="5"/>
    <x v="6"/>
  </r>
  <r>
    <x v="0"/>
    <s v="Unfilter"/>
    <d v="2018-09-08T02:47:11"/>
    <x v="0"/>
    <s v="DH_SURFACEPRO3"/>
    <x v="145"/>
    <n v="5"/>
    <x v="6"/>
  </r>
  <r>
    <x v="0"/>
    <s v="Filter_Picker"/>
    <d v="2018-09-08T02:47:13"/>
    <x v="0"/>
    <s v="DH_SURFACEPRO3"/>
    <x v="12"/>
    <n v="5"/>
    <x v="6"/>
  </r>
  <r>
    <x v="0"/>
    <s v="Unfilter"/>
    <d v="2018-09-08T02:47:14"/>
    <x v="0"/>
    <s v="DH_SURFACEPRO3"/>
    <x v="145"/>
    <n v="5"/>
    <x v="6"/>
  </r>
  <r>
    <x v="0"/>
    <s v="Filter_This"/>
    <d v="2018-09-08T03:04:12"/>
    <x v="0"/>
    <s v="DH_SURFACEPRO3"/>
    <x v="29"/>
    <n v="10"/>
    <x v="6"/>
  </r>
  <r>
    <x v="0"/>
    <s v="Filter_Picker"/>
    <d v="2018-09-08T03:04:25"/>
    <x v="0"/>
    <s v="DH_SURFACEPRO3"/>
    <x v="12"/>
    <n v="5"/>
    <x v="6"/>
  </r>
  <r>
    <x v="0"/>
    <s v="Unfilter"/>
    <d v="2018-09-08T03:04:26"/>
    <x v="0"/>
    <s v="DH_SURFACEPRO3"/>
    <x v="145"/>
    <n v="5"/>
    <x v="6"/>
  </r>
  <r>
    <x v="0"/>
    <s v="Filter_This"/>
    <d v="2018-09-08T03:11:07"/>
    <x v="0"/>
    <s v="DH_SURFACEPRO3"/>
    <x v="29"/>
    <n v="10"/>
    <x v="6"/>
  </r>
  <r>
    <x v="0"/>
    <s v="Search_Macros"/>
    <d v="2018-09-08T03:11:18"/>
    <x v="0"/>
    <s v="DH_SURFACEPRO3"/>
    <x v="13"/>
    <n v="10"/>
    <x v="6"/>
  </r>
  <r>
    <x v="0"/>
    <s v="Hide_AF_Arrows"/>
    <d v="2018-09-08T03:11:22"/>
    <x v="2"/>
    <s v="DH_SURFACEPRO3"/>
    <x v="220"/>
    <n v="5"/>
    <x v="6"/>
  </r>
  <r>
    <x v="0"/>
    <s v="Filter_This"/>
    <d v="2018-09-08T03:11:39"/>
    <x v="0"/>
    <s v="DH_SURFACEPRO3"/>
    <x v="29"/>
    <n v="10"/>
    <x v="6"/>
  </r>
  <r>
    <x v="0"/>
    <s v="Filter_This"/>
    <d v="2018-09-08T03:11:52"/>
    <x v="0"/>
    <s v="DH_SURFACEPRO3"/>
    <x v="29"/>
    <n v="10"/>
    <x v="6"/>
  </r>
  <r>
    <x v="0"/>
    <s v="Search_Macros"/>
    <d v="2018-09-08T03:11:56"/>
    <x v="0"/>
    <s v="DH_SURFACEPRO3"/>
    <x v="13"/>
    <n v="10"/>
    <x v="6"/>
  </r>
  <r>
    <x v="0"/>
    <s v="Hide_AF_Arrows"/>
    <d v="2018-09-08T03:12:00"/>
    <x v="2"/>
    <s v="DH_SURFACEPRO3"/>
    <x v="220"/>
    <n v="5"/>
    <x v="6"/>
  </r>
  <r>
    <x v="0"/>
    <s v="First_Sheet"/>
    <d v="2018-09-08T03:13:19"/>
    <x v="0"/>
    <s v="DH_SURFACEPRO3"/>
    <x v="0"/>
    <n v="5"/>
    <x v="6"/>
  </r>
  <r>
    <x v="0"/>
    <s v="First_Sheet"/>
    <d v="2018-09-08T03:14:03"/>
    <x v="0"/>
    <s v="DH_SURFACEPRO3"/>
    <x v="0"/>
    <n v="5"/>
    <x v="6"/>
  </r>
  <r>
    <x v="0"/>
    <s v="Search_Macros"/>
    <d v="2018-09-08T03:15:57"/>
    <x v="0"/>
    <s v="DH_SURFACEPRO3"/>
    <x v="13"/>
    <n v="10"/>
    <x v="6"/>
  </r>
  <r>
    <x v="0"/>
    <s v="Hide_AF_Arrows"/>
    <d v="2018-09-08T03:16:01"/>
    <x v="2"/>
    <s v="DH_SURFACEPRO3"/>
    <x v="220"/>
    <n v="5"/>
    <x v="6"/>
  </r>
  <r>
    <x v="0"/>
    <s v="Filter_This"/>
    <d v="2018-09-08T03:18:43"/>
    <x v="0"/>
    <s v="DH_SURFACEPRO3"/>
    <x v="29"/>
    <n v="10"/>
    <x v="6"/>
  </r>
  <r>
    <x v="0"/>
    <s v="First_Sheet"/>
    <d v="2018-09-08T03:21:09"/>
    <x v="0"/>
    <s v="DH_SURFACEPRO3"/>
    <x v="0"/>
    <n v="5"/>
    <x v="6"/>
  </r>
  <r>
    <x v="0"/>
    <s v="Search_Macros"/>
    <d v="2018-09-08T03:21:22"/>
    <x v="0"/>
    <s v="DH_SURFACEPRO3"/>
    <x v="13"/>
    <n v="10"/>
    <x v="6"/>
  </r>
  <r>
    <x v="0"/>
    <s v="Bulk_Filter"/>
    <d v="2018-09-08T03:21:28"/>
    <x v="2"/>
    <s v="DH_SURFACEPRO3"/>
    <x v="233"/>
    <n v="180"/>
    <x v="6"/>
  </r>
  <r>
    <x v="0"/>
    <s v="Filter_Picker"/>
    <d v="2018-09-08T03:23:54"/>
    <x v="0"/>
    <s v="DH_SURFACEPRO3"/>
    <x v="12"/>
    <n v="5"/>
    <x v="6"/>
  </r>
  <r>
    <x v="0"/>
    <s v="Unfilter"/>
    <d v="2018-09-08T03:23:55"/>
    <x v="0"/>
    <s v="DH_SURFACEPRO3"/>
    <x v="145"/>
    <n v="5"/>
    <x v="6"/>
  </r>
  <r>
    <x v="0"/>
    <s v="First_Sheet"/>
    <d v="2018-09-08T03:23:59"/>
    <x v="0"/>
    <s v="DH_SURFACEPRO3"/>
    <x v="0"/>
    <n v="5"/>
    <x v="6"/>
  </r>
  <r>
    <x v="0"/>
    <s v="First_Sheet"/>
    <d v="2018-09-08T03:24:14"/>
    <x v="0"/>
    <s v="DH_SURFACEPRO3"/>
    <x v="0"/>
    <n v="5"/>
    <x v="6"/>
  </r>
  <r>
    <x v="0"/>
    <s v="Toggle_Cell_Highlight"/>
    <d v="2018-09-08T03:24:25"/>
    <x v="0"/>
    <s v="DH_SURFACEPRO3"/>
    <x v="1"/>
    <n v="3"/>
    <x v="6"/>
  </r>
  <r>
    <x v="0"/>
    <s v="Toggle_Cell_Highlight"/>
    <d v="2018-09-08T03:24:25"/>
    <x v="0"/>
    <s v="DH_SURFACEPRO3"/>
    <x v="1"/>
    <n v="3"/>
    <x v="6"/>
  </r>
  <r>
    <x v="0"/>
    <s v="Toggle_Cell_Highlight"/>
    <d v="2018-09-08T03:24:25"/>
    <x v="0"/>
    <s v="DH_SURFACEPRO3"/>
    <x v="1"/>
    <n v="3"/>
    <x v="6"/>
  </r>
  <r>
    <x v="0"/>
    <s v="Toggle_Cell_Highlight"/>
    <d v="2018-09-08T03:24:26"/>
    <x v="0"/>
    <s v="DH_SURFACEPRO3"/>
    <x v="1"/>
    <n v="3"/>
    <x v="6"/>
  </r>
  <r>
    <x v="0"/>
    <s v="Filter_Picker"/>
    <d v="2018-09-08T03:25:35"/>
    <x v="0"/>
    <s v="DH_SURFACEPRO3"/>
    <x v="12"/>
    <n v="5"/>
    <x v="6"/>
  </r>
  <r>
    <x v="0"/>
    <s v="Unfilter"/>
    <d v="2018-09-08T03:25:36"/>
    <x v="0"/>
    <s v="DH_SURFACEPRO3"/>
    <x v="145"/>
    <n v="5"/>
    <x v="6"/>
  </r>
  <r>
    <x v="0"/>
    <s v="Insert_Row"/>
    <d v="2018-09-08T03:25:43"/>
    <x v="0"/>
    <s v="DH_SURFACEPRO3"/>
    <x v="5"/>
    <n v="3"/>
    <x v="6"/>
  </r>
  <r>
    <x v="0"/>
    <s v="Paste_Values_Number_Formats"/>
    <d v="2018-09-08T03:26:00"/>
    <x v="0"/>
    <s v="DH_SURFACEPRO3"/>
    <x v="6"/>
    <n v="3"/>
    <x v="6"/>
  </r>
  <r>
    <x v="0"/>
    <s v="Paste_Values_Number_Formats"/>
    <d v="2018-09-08T03:26:01"/>
    <x v="0"/>
    <s v="DH_SURFACEPRO3"/>
    <x v="6"/>
    <n v="3"/>
    <x v="6"/>
  </r>
  <r>
    <x v="0"/>
    <s v="Paste_Values_Number_Formats"/>
    <d v="2018-09-08T03:26:07"/>
    <x v="0"/>
    <s v="DH_SURFACEPRO3"/>
    <x v="6"/>
    <n v="3"/>
    <x v="6"/>
  </r>
  <r>
    <x v="0"/>
    <s v="Paste_Values_Number_Formats"/>
    <d v="2018-09-08T03:26:13"/>
    <x v="0"/>
    <s v="DH_SURFACEPRO3"/>
    <x v="6"/>
    <n v="3"/>
    <x v="6"/>
  </r>
  <r>
    <x v="0"/>
    <s v="Paste_Values_Number_Formats"/>
    <d v="2018-09-08T03:26:16"/>
    <x v="0"/>
    <s v="DH_SURFACEPRO3"/>
    <x v="6"/>
    <n v="3"/>
    <x v="6"/>
  </r>
  <r>
    <x v="0"/>
    <s v="Paste_Values_Number_Formats"/>
    <d v="2018-09-08T03:26:38"/>
    <x v="0"/>
    <s v="DH_SURFACEPRO3"/>
    <x v="6"/>
    <n v="3"/>
    <x v="6"/>
  </r>
  <r>
    <x v="0"/>
    <s v="Paste_Values_Number_Formats"/>
    <d v="2018-09-08T03:26:53"/>
    <x v="0"/>
    <s v="DH_SURFACEPRO3"/>
    <x v="6"/>
    <n v="3"/>
    <x v="6"/>
  </r>
  <r>
    <x v="0"/>
    <s v="Copy_Special_Pick"/>
    <d v="2018-09-08T03:29:45"/>
    <x v="0"/>
    <s v="DH_SURFACEPRO3"/>
    <x v="7"/>
    <n v="3"/>
    <x v="6"/>
  </r>
  <r>
    <x v="0"/>
    <s v="Copy_Select_Sum"/>
    <d v="2018-09-08T03:29:46"/>
    <x v="0"/>
    <s v="DH_SURFACEPRO3"/>
    <x v="147"/>
    <n v="5"/>
    <x v="6"/>
  </r>
  <r>
    <x v="0"/>
    <s v="Copy_Special_Pick"/>
    <d v="2018-09-08T03:29:53"/>
    <x v="0"/>
    <s v="DH_SURFACEPRO3"/>
    <x v="7"/>
    <n v="3"/>
    <x v="6"/>
  </r>
  <r>
    <x v="0"/>
    <s v="Copy_Select_Sum"/>
    <d v="2018-09-08T03:29:54"/>
    <x v="0"/>
    <s v="DH_SURFACEPRO3"/>
    <x v="147"/>
    <n v="5"/>
    <x v="6"/>
  </r>
  <r>
    <x v="0"/>
    <s v="Copy_Special_Pick"/>
    <d v="2018-09-08T03:30:09"/>
    <x v="0"/>
    <s v="DH_SURFACEPRO3"/>
    <x v="7"/>
    <n v="3"/>
    <x v="6"/>
  </r>
  <r>
    <x v="0"/>
    <s v="Copy_Select_Sum"/>
    <d v="2018-09-08T03:30:09"/>
    <x v="0"/>
    <s v="DH_SURFACEPRO3"/>
    <x v="147"/>
    <n v="5"/>
    <x v="6"/>
  </r>
  <r>
    <x v="0"/>
    <s v="Sheet_Action_Pick"/>
    <d v="2018-09-08T10:28:06"/>
    <x v="0"/>
    <s v="DH_SURFACEPRO3"/>
    <x v="4"/>
    <n v="5"/>
    <x v="6"/>
  </r>
  <r>
    <x v="0"/>
    <s v="Copy_Sheet"/>
    <d v="2018-09-08T10:28:09"/>
    <x v="0"/>
    <s v="DH_SURFACEPRO3"/>
    <x v="179"/>
    <n v="5"/>
    <x v="6"/>
  </r>
  <r>
    <x v="0"/>
    <s v="Sheet_Action_Pick"/>
    <d v="2018-09-08T10:28:11"/>
    <x v="0"/>
    <s v="DH_SURFACEPRO3"/>
    <x v="4"/>
    <n v="5"/>
    <x v="6"/>
  </r>
  <r>
    <x v="0"/>
    <s v="Copy_Sheet"/>
    <d v="2018-09-08T10:28:12"/>
    <x v="0"/>
    <s v="DH_SURFACEPRO3"/>
    <x v="179"/>
    <n v="5"/>
    <x v="6"/>
  </r>
  <r>
    <x v="0"/>
    <s v="Sheet_Action_Pick"/>
    <d v="2018-09-08T10:28:12"/>
    <x v="0"/>
    <s v="DH_SURFACEPRO3"/>
    <x v="4"/>
    <n v="5"/>
    <x v="6"/>
  </r>
  <r>
    <x v="0"/>
    <s v="Copy_Sheet"/>
    <d v="2018-09-08T10:28:13"/>
    <x v="0"/>
    <s v="DH_SURFACEPRO3"/>
    <x v="179"/>
    <n v="5"/>
    <x v="6"/>
  </r>
  <r>
    <x v="0"/>
    <s v="Search_Macros"/>
    <d v="2018-09-08T10:28:30"/>
    <x v="0"/>
    <s v="DH_SURFACEPRO3"/>
    <x v="13"/>
    <n v="10"/>
    <x v="6"/>
  </r>
  <r>
    <x v="0"/>
    <s v="Expand_Collapse_All_Groups"/>
    <d v="2018-09-08T10:28:33"/>
    <x v="2"/>
    <s v="DH_SURFACEPRO3"/>
    <x v="223"/>
    <n v="10"/>
    <x v="6"/>
  </r>
  <r>
    <x v="0"/>
    <s v="Search_Macros"/>
    <d v="2018-09-08T10:28:57"/>
    <x v="0"/>
    <s v="DH_SURFACEPRO3"/>
    <x v="13"/>
    <n v="10"/>
    <x v="6"/>
  </r>
  <r>
    <x v="0"/>
    <s v="Expand_Collapse_All_Groups"/>
    <d v="2018-09-08T10:29:00"/>
    <x v="2"/>
    <s v="DH_SURFACEPRO3"/>
    <x v="223"/>
    <n v="10"/>
    <x v="6"/>
  </r>
  <r>
    <x v="0"/>
    <s v="Search_Macros"/>
    <d v="2018-09-08T10:29:10"/>
    <x v="0"/>
    <s v="DH_SURFACEPRO3"/>
    <x v="13"/>
    <n v="10"/>
    <x v="6"/>
  </r>
  <r>
    <x v="0"/>
    <s v="Expand_Collapse_All_Groups"/>
    <d v="2018-09-08T10:29:14"/>
    <x v="2"/>
    <s v="DH_SURFACEPRO3"/>
    <x v="223"/>
    <n v="10"/>
    <x v="6"/>
  </r>
  <r>
    <x v="0"/>
    <s v="Search_Macros"/>
    <d v="2018-09-08T11:03:31"/>
    <x v="0"/>
    <s v="DH_SURFACEPRO3"/>
    <x v="13"/>
    <n v="10"/>
    <x v="6"/>
  </r>
  <r>
    <x v="0"/>
    <s v="Insert_Shape_Picker"/>
    <d v="2018-09-08T11:03:34"/>
    <x v="2"/>
    <s v="DH_SURFACEPRO3"/>
    <x v="72"/>
    <n v="15"/>
    <x v="6"/>
  </r>
  <r>
    <x v="1"/>
    <s v="Search_Macros"/>
    <d v="2018-09-08T11:04:21"/>
    <x v="0"/>
    <s v="DH_SURFACEPRO3"/>
    <x v="13"/>
    <n v="3"/>
    <x v="6"/>
  </r>
  <r>
    <x v="1"/>
    <s v="Insert_Shape_Picker"/>
    <d v="2018-09-08T11:04:23"/>
    <x v="2"/>
    <s v="DH_SURFACEPRO3"/>
    <x v="72"/>
    <n v="5"/>
    <x v="6"/>
  </r>
  <r>
    <x v="0"/>
    <s v="Sheet_Action_Pick"/>
    <d v="2018-09-08T11:53:55"/>
    <x v="0"/>
    <s v="DH_SURFACEPRO3"/>
    <x v="4"/>
    <n v="5"/>
    <x v="6"/>
  </r>
  <r>
    <x v="0"/>
    <s v="Sheet_Action_Pick"/>
    <d v="2018-09-08T11:58:36"/>
    <x v="0"/>
    <s v="DH_SURFACEPRO3"/>
    <x v="4"/>
    <n v="5"/>
    <x v="6"/>
  </r>
  <r>
    <x v="0"/>
    <s v="Copy_Sheet"/>
    <d v="2018-09-08T11:58:38"/>
    <x v="0"/>
    <s v="DH_SURFACEPRO3"/>
    <x v="179"/>
    <n v="5"/>
    <x v="6"/>
  </r>
  <r>
    <x v="0"/>
    <s v="Sheet_Action_Pick"/>
    <d v="2018-09-08T11:58:39"/>
    <x v="0"/>
    <s v="DH_SURFACEPRO3"/>
    <x v="4"/>
    <n v="5"/>
    <x v="6"/>
  </r>
  <r>
    <x v="0"/>
    <s v="Copy_Sheet"/>
    <d v="2018-09-08T11:58:40"/>
    <x v="0"/>
    <s v="DH_SURFACEPRO3"/>
    <x v="179"/>
    <n v="5"/>
    <x v="6"/>
  </r>
  <r>
    <x v="0"/>
    <s v="Sheet_Action_Pick"/>
    <d v="2018-09-08T11:58:41"/>
    <x v="0"/>
    <s v="DH_SURFACEPRO3"/>
    <x v="4"/>
    <n v="5"/>
    <x v="6"/>
  </r>
  <r>
    <x v="0"/>
    <s v="Copy_Sheet"/>
    <d v="2018-09-08T11:58:41"/>
    <x v="0"/>
    <s v="DH_SURFACEPRO3"/>
    <x v="179"/>
    <n v="5"/>
    <x v="6"/>
  </r>
  <r>
    <x v="0"/>
    <s v="Sheet_Action_Pick"/>
    <d v="2018-09-08T11:58:42"/>
    <x v="0"/>
    <s v="DH_SURFACEPRO3"/>
    <x v="4"/>
    <n v="5"/>
    <x v="6"/>
  </r>
  <r>
    <x v="0"/>
    <s v="Copy_Sheet"/>
    <d v="2018-09-08T11:58:42"/>
    <x v="0"/>
    <s v="DH_SURFACEPRO3"/>
    <x v="179"/>
    <n v="5"/>
    <x v="6"/>
  </r>
  <r>
    <x v="0"/>
    <s v="Sheet_Action_Pick"/>
    <d v="2018-09-08T11:58:43"/>
    <x v="0"/>
    <s v="DH_SURFACEPRO3"/>
    <x v="4"/>
    <n v="5"/>
    <x v="6"/>
  </r>
  <r>
    <x v="0"/>
    <s v="Copy_Sheet"/>
    <d v="2018-09-08T11:58:43"/>
    <x v="0"/>
    <s v="DH_SURFACEPRO3"/>
    <x v="179"/>
    <n v="5"/>
    <x v="6"/>
  </r>
  <r>
    <x v="0"/>
    <s v="Sheet_Action_Pick"/>
    <d v="2018-09-08T11:59:06"/>
    <x v="0"/>
    <s v="DH_SURFACEPRO3"/>
    <x v="4"/>
    <n v="5"/>
    <x v="6"/>
  </r>
  <r>
    <x v="0"/>
    <s v="Table_Of_Contents"/>
    <d v="2018-09-08T11:59:07"/>
    <x v="0"/>
    <s v="DH_SURFACEPRO3"/>
    <x v="129"/>
    <n v="300"/>
    <x v="6"/>
  </r>
  <r>
    <x v="0"/>
    <s v="Paste_Values_Number_Formats"/>
    <d v="2018-09-08T11:59:12"/>
    <x v="0"/>
    <s v="DH_SURFACEPRO3"/>
    <x v="6"/>
    <n v="3"/>
    <x v="6"/>
  </r>
  <r>
    <x v="0"/>
    <s v="Insert_Row"/>
    <d v="2018-09-08T11:59:15"/>
    <x v="0"/>
    <s v="DH_SURFACEPRO3"/>
    <x v="5"/>
    <n v="3"/>
    <x v="6"/>
  </r>
  <r>
    <x v="0"/>
    <s v="Insert_Row"/>
    <d v="2018-09-08T11:59:16"/>
    <x v="0"/>
    <s v="DH_SURFACEPRO3"/>
    <x v="5"/>
    <n v="3"/>
    <x v="6"/>
  </r>
  <r>
    <x v="0"/>
    <s v="Insert_Row"/>
    <d v="2018-09-08T11:59:17"/>
    <x v="0"/>
    <s v="DH_SURFACEPRO3"/>
    <x v="5"/>
    <n v="3"/>
    <x v="6"/>
  </r>
  <r>
    <x v="0"/>
    <s v="Insert_Row"/>
    <d v="2018-09-08T11:59:18"/>
    <x v="0"/>
    <s v="DH_SURFACEPRO3"/>
    <x v="5"/>
    <n v="3"/>
    <x v="6"/>
  </r>
  <r>
    <x v="0"/>
    <s v="Insert_Row"/>
    <d v="2018-09-08T11:59:18"/>
    <x v="0"/>
    <s v="DH_SURFACEPRO3"/>
    <x v="5"/>
    <n v="3"/>
    <x v="6"/>
  </r>
  <r>
    <x v="0"/>
    <s v="Insert_Row"/>
    <d v="2018-09-08T11:59:19"/>
    <x v="0"/>
    <s v="DH_SURFACEPRO3"/>
    <x v="5"/>
    <n v="3"/>
    <x v="6"/>
  </r>
  <r>
    <x v="0"/>
    <s v="Search_Macros"/>
    <d v="2018-09-08T11:59:24"/>
    <x v="0"/>
    <s v="DH_SURFACEPRO3"/>
    <x v="13"/>
    <n v="10"/>
    <x v="6"/>
  </r>
  <r>
    <x v="0"/>
    <s v="Fill_Column"/>
    <d v="2018-09-08T11:59:28"/>
    <x v="2"/>
    <s v="DH_SURFACEPRO3"/>
    <x v="234"/>
    <n v="30"/>
    <x v="6"/>
  </r>
  <r>
    <x v="0"/>
    <s v="Paste_Values_Number_Formats"/>
    <d v="2018-09-08T12:00:07"/>
    <x v="0"/>
    <s v="DH_SURFACEPRO3"/>
    <x v="6"/>
    <n v="3"/>
    <x v="6"/>
  </r>
  <r>
    <x v="0"/>
    <s v="Filter_Picker"/>
    <d v="2018-09-08T12:03:08"/>
    <x v="0"/>
    <s v="DH_SURFACEPRO3"/>
    <x v="12"/>
    <n v="5"/>
    <x v="6"/>
  </r>
  <r>
    <x v="0"/>
    <s v="Unfilter"/>
    <d v="2018-09-08T12:03:09"/>
    <x v="0"/>
    <s v="DH_SURFACEPRO3"/>
    <x v="145"/>
    <n v="5"/>
    <x v="6"/>
  </r>
  <r>
    <x v="0"/>
    <s v="Insert_Row"/>
    <d v="2018-09-08T12:04:05"/>
    <x v="0"/>
    <s v="DH_SURFACEPRO3"/>
    <x v="5"/>
    <n v="3"/>
    <x v="6"/>
  </r>
  <r>
    <x v="0"/>
    <s v="Paste_Values_Number_Formats"/>
    <d v="2018-09-08T12:04:13"/>
    <x v="0"/>
    <s v="DH_SURFACEPRO3"/>
    <x v="6"/>
    <n v="3"/>
    <x v="6"/>
  </r>
  <r>
    <x v="0"/>
    <s v="Paste_Values_Number_Formats"/>
    <d v="2018-09-08T12:04:15"/>
    <x v="0"/>
    <s v="DH_SURFACEPRO3"/>
    <x v="6"/>
    <n v="3"/>
    <x v="6"/>
  </r>
  <r>
    <x v="0"/>
    <s v="Paste_Values_Number_Formats"/>
    <d v="2018-09-08T12:04:21"/>
    <x v="0"/>
    <s v="DH_SURFACEPRO3"/>
    <x v="6"/>
    <n v="3"/>
    <x v="6"/>
  </r>
  <r>
    <x v="0"/>
    <s v="Paste_Values_Number_Formats"/>
    <d v="2018-09-08T12:04:23"/>
    <x v="0"/>
    <s v="DH_SURFACEPRO3"/>
    <x v="6"/>
    <n v="3"/>
    <x v="6"/>
  </r>
  <r>
    <x v="0"/>
    <s v="Paste_Values_Number_Formats"/>
    <d v="2018-09-08T12:04:34"/>
    <x v="0"/>
    <s v="DH_SURFACEPRO3"/>
    <x v="6"/>
    <n v="3"/>
    <x v="6"/>
  </r>
  <r>
    <x v="0"/>
    <s v="Paste_Values_Number_Formats"/>
    <d v="2018-09-08T12:04:42"/>
    <x v="0"/>
    <s v="DH_SURFACEPRO3"/>
    <x v="6"/>
    <n v="3"/>
    <x v="6"/>
  </r>
  <r>
    <x v="0"/>
    <s v="Search_Macros"/>
    <d v="2018-09-08T12:05:16"/>
    <x v="0"/>
    <s v="DH_SURFACEPRO3"/>
    <x v="13"/>
    <n v="10"/>
    <x v="6"/>
  </r>
  <r>
    <x v="0"/>
    <s v="Find_Replace_Picker"/>
    <d v="2018-09-08T12:05:18"/>
    <x v="2"/>
    <s v="DH_SURFACEPRO3"/>
    <x v="19"/>
    <n v="10"/>
    <x v="6"/>
  </r>
  <r>
    <x v="0"/>
    <s v="Paste_Values_Number_Formats"/>
    <d v="2018-09-08T12:05:32"/>
    <x v="0"/>
    <s v="DH_SURFACEPRO3"/>
    <x v="6"/>
    <n v="3"/>
    <x v="6"/>
  </r>
  <r>
    <x v="0"/>
    <s v="Copy_Special_Pick"/>
    <d v="2018-09-08T12:05:50"/>
    <x v="0"/>
    <s v="DH_SURFACEPRO3"/>
    <x v="7"/>
    <n v="3"/>
    <x v="6"/>
  </r>
  <r>
    <x v="0"/>
    <s v="Copy_Select_Sum"/>
    <d v="2018-09-08T12:05:51"/>
    <x v="0"/>
    <s v="DH_SURFACEPRO3"/>
    <x v="147"/>
    <n v="5"/>
    <x v="6"/>
  </r>
  <r>
    <x v="0"/>
    <s v="Copy_Special_Pick"/>
    <d v="2018-09-08T12:06:22"/>
    <x v="0"/>
    <s v="DH_SURFACEPRO3"/>
    <x v="7"/>
    <n v="3"/>
    <x v="6"/>
  </r>
  <r>
    <x v="0"/>
    <s v="Copy_Select_Sum"/>
    <d v="2018-09-08T12:06:22"/>
    <x v="0"/>
    <s v="DH_SURFACEPRO3"/>
    <x v="147"/>
    <n v="5"/>
    <x v="6"/>
  </r>
  <r>
    <x v="0"/>
    <s v="Filter_Picker"/>
    <d v="2018-09-08T12:11:14"/>
    <x v="0"/>
    <s v="DH_SURFACEPRO3"/>
    <x v="12"/>
    <n v="5"/>
    <x v="6"/>
  </r>
  <r>
    <x v="0"/>
    <s v="Unfilter"/>
    <d v="2018-09-08T12:11:15"/>
    <x v="0"/>
    <s v="DH_SURFACEPRO3"/>
    <x v="145"/>
    <n v="5"/>
    <x v="6"/>
  </r>
  <r>
    <x v="0"/>
    <s v="Filter_Picker"/>
    <d v="2018-09-08T12:11:21"/>
    <x v="0"/>
    <s v="DH_SURFACEPRO3"/>
    <x v="12"/>
    <n v="5"/>
    <x v="6"/>
  </r>
  <r>
    <x v="0"/>
    <s v="Unfilter"/>
    <d v="2018-09-08T12:11:21"/>
    <x v="0"/>
    <s v="DH_SURFACEPRO3"/>
    <x v="145"/>
    <n v="5"/>
    <x v="6"/>
  </r>
  <r>
    <x v="0"/>
    <s v="Filter_Picker"/>
    <d v="2018-09-08T12:11:25"/>
    <x v="0"/>
    <s v="DH_SURFACEPRO3"/>
    <x v="12"/>
    <n v="5"/>
    <x v="6"/>
  </r>
  <r>
    <x v="0"/>
    <s v="Unfilter"/>
    <d v="2018-09-08T12:11:26"/>
    <x v="0"/>
    <s v="DH_SURFACEPRO3"/>
    <x v="145"/>
    <n v="5"/>
    <x v="6"/>
  </r>
  <r>
    <x v="0"/>
    <s v="Filter_Picker"/>
    <d v="2018-09-08T12:11:30"/>
    <x v="0"/>
    <s v="DH_SURFACEPRO3"/>
    <x v="12"/>
    <n v="5"/>
    <x v="6"/>
  </r>
  <r>
    <x v="0"/>
    <s v="Unfilter"/>
    <d v="2018-09-08T12:11:30"/>
    <x v="0"/>
    <s v="DH_SURFACEPRO3"/>
    <x v="145"/>
    <n v="5"/>
    <x v="6"/>
  </r>
  <r>
    <x v="0"/>
    <s v="Filter_Picker"/>
    <d v="2018-09-08T12:11:38"/>
    <x v="0"/>
    <s v="DH_SURFACEPRO3"/>
    <x v="12"/>
    <n v="5"/>
    <x v="6"/>
  </r>
  <r>
    <x v="0"/>
    <s v="Unfilter"/>
    <d v="2018-09-08T12:11:38"/>
    <x v="0"/>
    <s v="DH_SURFACEPRO3"/>
    <x v="145"/>
    <n v="5"/>
    <x v="6"/>
  </r>
  <r>
    <x v="0"/>
    <s v="Filter_Picker"/>
    <d v="2018-09-08T12:11:47"/>
    <x v="0"/>
    <s v="DH_SURFACEPRO3"/>
    <x v="12"/>
    <n v="5"/>
    <x v="6"/>
  </r>
  <r>
    <x v="0"/>
    <s v="Unfilter"/>
    <d v="2018-09-08T12:11:48"/>
    <x v="0"/>
    <s v="DH_SURFACEPRO3"/>
    <x v="145"/>
    <n v="5"/>
    <x v="6"/>
  </r>
  <r>
    <x v="0"/>
    <s v="Filter_Picker"/>
    <d v="2018-09-08T12:12:19"/>
    <x v="0"/>
    <s v="DH_SURFACEPRO3"/>
    <x v="12"/>
    <n v="5"/>
    <x v="6"/>
  </r>
  <r>
    <x v="0"/>
    <s v="Unfilter"/>
    <d v="2018-09-08T12:12:19"/>
    <x v="0"/>
    <s v="DH_SURFACEPRO3"/>
    <x v="145"/>
    <n v="5"/>
    <x v="6"/>
  </r>
  <r>
    <x v="0"/>
    <s v="Filter_Picker"/>
    <d v="2018-09-08T12:13:10"/>
    <x v="0"/>
    <s v="DH_SURFACEPRO3"/>
    <x v="12"/>
    <n v="5"/>
    <x v="6"/>
  </r>
  <r>
    <x v="0"/>
    <s v="Unfilter"/>
    <d v="2018-09-08T12:13:10"/>
    <x v="0"/>
    <s v="DH_SURFACEPRO3"/>
    <x v="145"/>
    <n v="5"/>
    <x v="6"/>
  </r>
  <r>
    <x v="0"/>
    <s v="Filter_Picker"/>
    <d v="2018-09-08T12:13:22"/>
    <x v="0"/>
    <s v="DH_SURFACEPRO3"/>
    <x v="12"/>
    <n v="5"/>
    <x v="6"/>
  </r>
  <r>
    <x v="0"/>
    <s v="Unfilter"/>
    <d v="2018-09-08T12:13:23"/>
    <x v="0"/>
    <s v="DH_SURFACEPRO3"/>
    <x v="145"/>
    <n v="5"/>
    <x v="6"/>
  </r>
  <r>
    <x v="0"/>
    <s v="Filter_Picker"/>
    <d v="2018-09-08T13:51:56"/>
    <x v="0"/>
    <s v="DH_SURFACEPRO3"/>
    <x v="12"/>
    <n v="5"/>
    <x v="6"/>
  </r>
  <r>
    <x v="0"/>
    <s v="Filter_To_Errors"/>
    <d v="2018-09-08T13:51:57"/>
    <x v="0"/>
    <s v="DH_SURFACEPRO3"/>
    <x v="235"/>
    <n v="10"/>
    <x v="6"/>
  </r>
  <r>
    <x v="0"/>
    <s v="Filter_Picker"/>
    <d v="2018-09-08T13:52:23"/>
    <x v="0"/>
    <s v="DH_SURFACEPRO3"/>
    <x v="12"/>
    <n v="5"/>
    <x v="6"/>
  </r>
  <r>
    <x v="0"/>
    <s v="Unfilter"/>
    <d v="2018-09-08T13:52:23"/>
    <x v="0"/>
    <s v="DH_SURFACEPRO3"/>
    <x v="145"/>
    <n v="5"/>
    <x v="6"/>
  </r>
  <r>
    <x v="0"/>
    <s v="Filter_Picker"/>
    <d v="2018-09-08T13:52:26"/>
    <x v="0"/>
    <s v="DH_SURFACEPRO3"/>
    <x v="12"/>
    <n v="5"/>
    <x v="6"/>
  </r>
  <r>
    <x v="0"/>
    <s v="Filter_To_Errors"/>
    <d v="2018-09-08T13:52:29"/>
    <x v="0"/>
    <s v="DH_SURFACEPRO3"/>
    <x v="235"/>
    <n v="10"/>
    <x v="6"/>
  </r>
  <r>
    <x v="0"/>
    <s v="Filter_Picker"/>
    <d v="2018-09-08T13:52:43"/>
    <x v="0"/>
    <s v="DH_SURFACEPRO3"/>
    <x v="12"/>
    <n v="5"/>
    <x v="6"/>
  </r>
  <r>
    <x v="0"/>
    <s v="Unfilter"/>
    <d v="2018-09-08T13:52:43"/>
    <x v="0"/>
    <s v="DH_SURFACEPRO3"/>
    <x v="145"/>
    <n v="5"/>
    <x v="6"/>
  </r>
  <r>
    <x v="0"/>
    <s v="Filter_Picker"/>
    <d v="2018-09-08T13:52:46"/>
    <x v="0"/>
    <s v="DH_SURFACEPRO3"/>
    <x v="12"/>
    <n v="5"/>
    <x v="6"/>
  </r>
  <r>
    <x v="0"/>
    <s v="Unfilter"/>
    <d v="2018-09-08T13:52:47"/>
    <x v="0"/>
    <s v="DH_SURFACEPRO3"/>
    <x v="145"/>
    <n v="5"/>
    <x v="6"/>
  </r>
  <r>
    <x v="0"/>
    <s v="Filter_Picker"/>
    <d v="2018-09-08T13:52:54"/>
    <x v="0"/>
    <s v="DH_SURFACEPRO3"/>
    <x v="12"/>
    <n v="5"/>
    <x v="6"/>
  </r>
  <r>
    <x v="0"/>
    <s v="Filter_To_Errors"/>
    <d v="2018-09-08T13:53:00"/>
    <x v="0"/>
    <s v="DH_SURFACEPRO3"/>
    <x v="235"/>
    <n v="10"/>
    <x v="6"/>
  </r>
  <r>
    <x v="0"/>
    <s v="Filter_Picker"/>
    <d v="2018-09-08T13:53:04"/>
    <x v="0"/>
    <s v="DH_SURFACEPRO3"/>
    <x v="12"/>
    <n v="5"/>
    <x v="6"/>
  </r>
  <r>
    <x v="0"/>
    <s v="Unfilter"/>
    <d v="2018-09-08T13:53:04"/>
    <x v="0"/>
    <s v="DH_SURFACEPRO3"/>
    <x v="145"/>
    <n v="5"/>
    <x v="6"/>
  </r>
  <r>
    <x v="0"/>
    <s v="Filter_This"/>
    <d v="2018-09-08T13:53:06"/>
    <x v="0"/>
    <s v="DH_SURFACEPRO3"/>
    <x v="29"/>
    <n v="10"/>
    <x v="6"/>
  </r>
  <r>
    <x v="0"/>
    <s v="Filter_Picker"/>
    <d v="2018-09-08T13:53:08"/>
    <x v="0"/>
    <s v="DH_SURFACEPRO3"/>
    <x v="12"/>
    <n v="5"/>
    <x v="6"/>
  </r>
  <r>
    <x v="0"/>
    <s v="Unfilter"/>
    <d v="2018-09-08T13:53:08"/>
    <x v="0"/>
    <s v="DH_SURFACEPRO3"/>
    <x v="145"/>
    <n v="5"/>
    <x v="6"/>
  </r>
  <r>
    <x v="0"/>
    <s v="Toggle_Cell_Highlight"/>
    <d v="2018-09-08T14:29:09"/>
    <x v="0"/>
    <s v="DH_SURFACEPRO3"/>
    <x v="1"/>
    <n v="3"/>
    <x v="6"/>
  </r>
  <r>
    <x v="0"/>
    <s v="Toggle_Cell_Highlight"/>
    <d v="2018-09-08T14:29:09"/>
    <x v="0"/>
    <s v="DH_SURFACEPRO3"/>
    <x v="1"/>
    <n v="3"/>
    <x v="6"/>
  </r>
  <r>
    <x v="0"/>
    <s v="Toggle_Cell_Highlight"/>
    <d v="2018-09-08T14:29:10"/>
    <x v="0"/>
    <s v="DH_SURFACEPRO3"/>
    <x v="1"/>
    <n v="3"/>
    <x v="6"/>
  </r>
  <r>
    <x v="0"/>
    <s v="Toggle_Cell_Highlight"/>
    <d v="2018-09-08T14:29:10"/>
    <x v="0"/>
    <s v="DH_SURFACEPRO3"/>
    <x v="1"/>
    <n v="3"/>
    <x v="6"/>
  </r>
  <r>
    <x v="0"/>
    <s v="Edit_Custom_Macro_File"/>
    <d v="2018-09-08T14:31:56"/>
    <x v="1"/>
    <s v="DH_SURFACEPRO3"/>
    <x v="43"/>
    <n v="3"/>
    <x v="6"/>
  </r>
  <r>
    <x v="0"/>
    <s v="Edit_Custom_Macro_File"/>
    <d v="2018-09-08T14:32:14"/>
    <x v="1"/>
    <s v="DH_SURFACEPRO3"/>
    <x v="43"/>
    <n v="3"/>
    <x v="6"/>
  </r>
  <r>
    <x v="0"/>
    <s v="Copy_List_To_XLEV8"/>
    <d v="2018-09-08T14:35:20"/>
    <x v="1"/>
    <s v="DH_SURFACEPRO3"/>
    <x v="44"/>
    <n v="0"/>
    <x v="6"/>
  </r>
  <r>
    <x v="0"/>
    <s v="First_Sheet"/>
    <d v="2018-09-08T14:48:04"/>
    <x v="0"/>
    <s v="DH_SURFACEPRO3"/>
    <x v="0"/>
    <n v="5"/>
    <x v="6"/>
  </r>
  <r>
    <x v="0"/>
    <s v="Comment_Pick"/>
    <d v="2018-09-09T16:15:09"/>
    <x v="0"/>
    <s v="DH_SURFACEPRO3"/>
    <x v="26"/>
    <n v="5"/>
    <x v="6"/>
  </r>
  <r>
    <x v="0"/>
    <s v="Insert_Comment"/>
    <d v="2018-09-09T16:15:12"/>
    <x v="0"/>
    <s v="DH_SURFACEPRO3"/>
    <x v="146"/>
    <n v="3"/>
    <x v="6"/>
  </r>
  <r>
    <x v="0"/>
    <s v="Comment_Pick"/>
    <d v="2018-09-09T16:18:20"/>
    <x v="0"/>
    <s v="DH_SURFACEPRO3"/>
    <x v="26"/>
    <n v="5"/>
    <x v="6"/>
  </r>
  <r>
    <x v="0"/>
    <s v="Toggle_Comment"/>
    <d v="2018-09-09T16:18:21"/>
    <x v="0"/>
    <s v="DH_SURFACEPRO3"/>
    <x v="227"/>
    <n v="3"/>
    <x v="6"/>
  </r>
  <r>
    <x v="0"/>
    <s v="Numbered_List_Formula"/>
    <d v="2018-09-09T16:19:44"/>
    <x v="0"/>
    <s v="DH_SURFACEPRO3"/>
    <x v="34"/>
    <n v="5"/>
    <x v="6"/>
  </r>
  <r>
    <x v="0"/>
    <s v="Numbered_List_Formula"/>
    <d v="2018-09-09T16:19:49"/>
    <x v="0"/>
    <s v="DH_SURFACEPRO3"/>
    <x v="34"/>
    <n v="5"/>
    <x v="6"/>
  </r>
  <r>
    <x v="0"/>
    <s v="Insert_Row"/>
    <d v="2018-09-09T16:20:12"/>
    <x v="0"/>
    <s v="DH_SURFACEPRO3"/>
    <x v="5"/>
    <n v="3"/>
    <x v="6"/>
  </r>
  <r>
    <x v="0"/>
    <s v="Delete_Row"/>
    <d v="2018-09-09T16:22:06"/>
    <x v="0"/>
    <s v="DH_SURFACEPRO3"/>
    <x v="8"/>
    <n v="3"/>
    <x v="6"/>
  </r>
  <r>
    <x v="0"/>
    <s v="Search_Macros"/>
    <d v="2018-09-09T16:22:19"/>
    <x v="0"/>
    <s v="DH_SURFACEPRO3"/>
    <x v="13"/>
    <n v="10"/>
    <x v="6"/>
  </r>
  <r>
    <x v="0"/>
    <s v="Add_Dynamic_Named_Range"/>
    <d v="2018-09-09T16:22:29"/>
    <x v="2"/>
    <s v="DH_SURFACEPRO3"/>
    <x v="186"/>
    <n v="60"/>
    <x v="6"/>
  </r>
  <r>
    <x v="0"/>
    <s v="Search_Macros"/>
    <d v="2018-09-09T16:22:53"/>
    <x v="0"/>
    <s v="DH_SURFACEPRO3"/>
    <x v="13"/>
    <n v="10"/>
    <x v="6"/>
  </r>
  <r>
    <x v="0"/>
    <s v="Add_Data_Validation_From_Named_Range"/>
    <d v="2018-09-09T16:22:56"/>
    <x v="2"/>
    <s v="DH_SURFACEPRO3"/>
    <x v="187"/>
    <n v="30"/>
    <x v="6"/>
  </r>
  <r>
    <x v="0"/>
    <s v="Toggle_Cell_Highlight"/>
    <d v="2018-09-09T16:25:58"/>
    <x v="0"/>
    <s v="DH_SURFACEPRO3"/>
    <x v="1"/>
    <n v="3"/>
    <x v="6"/>
  </r>
  <r>
    <x v="0"/>
    <s v="Paste_Values_Number_Formats"/>
    <d v="2018-09-09T16:27:04"/>
    <x v="0"/>
    <s v="DH_SURFACEPRO3"/>
    <x v="6"/>
    <n v="3"/>
    <x v="6"/>
  </r>
  <r>
    <x v="0"/>
    <s v="Paste_Values_Number_Formats"/>
    <d v="2018-09-09T16:27:04"/>
    <x v="0"/>
    <s v="DH_SURFACEPRO3"/>
    <x v="6"/>
    <n v="3"/>
    <x v="6"/>
  </r>
  <r>
    <x v="0"/>
    <s v="Paste_Values_Number_Formats"/>
    <d v="2018-09-09T16:28:16"/>
    <x v="0"/>
    <s v="DH_SURFACEPRO3"/>
    <x v="6"/>
    <n v="3"/>
    <x v="6"/>
  </r>
  <r>
    <x v="0"/>
    <s v="Paste_Values_Number_Formats"/>
    <d v="2018-09-09T16:30:00"/>
    <x v="0"/>
    <s v="DH_SURFACEPRO3"/>
    <x v="6"/>
    <n v="3"/>
    <x v="6"/>
  </r>
  <r>
    <x v="0"/>
    <s v="Paste_Values_Number_Formats"/>
    <d v="2018-09-09T16:30:48"/>
    <x v="0"/>
    <s v="DH_SURFACEPRO3"/>
    <x v="6"/>
    <n v="3"/>
    <x v="6"/>
  </r>
  <r>
    <x v="0"/>
    <s v="Paste_Values_Number_Formats"/>
    <d v="2018-09-09T17:26:30"/>
    <x v="0"/>
    <s v="DH_SURFACEPRO3"/>
    <x v="6"/>
    <n v="3"/>
    <x v="6"/>
  </r>
  <r>
    <x v="0"/>
    <s v="Paste_Values_Number_Formats"/>
    <d v="2018-09-09T17:26:32"/>
    <x v="0"/>
    <s v="DH_SURFACEPRO3"/>
    <x v="6"/>
    <n v="3"/>
    <x v="6"/>
  </r>
  <r>
    <x v="0"/>
    <s v="Paste_Values_Number_Formats"/>
    <d v="2018-09-09T17:26:35"/>
    <x v="0"/>
    <s v="DH_SURFACEPRO3"/>
    <x v="6"/>
    <n v="3"/>
    <x v="6"/>
  </r>
  <r>
    <x v="0"/>
    <s v="Insert_Row"/>
    <d v="2018-09-09T17:28:50"/>
    <x v="0"/>
    <s v="DH_SURFACEPRO3"/>
    <x v="5"/>
    <n v="3"/>
    <x v="6"/>
  </r>
  <r>
    <x v="0"/>
    <s v="Paste_Values_Number_Formats"/>
    <d v="2018-09-09T17:29:15"/>
    <x v="0"/>
    <s v="DH_SURFACEPRO3"/>
    <x v="6"/>
    <n v="3"/>
    <x v="6"/>
  </r>
  <r>
    <x v="0"/>
    <s v="Paste_Values_Number_Formats"/>
    <d v="2018-09-09T17:29:48"/>
    <x v="0"/>
    <s v="DH_SURFACEPRO3"/>
    <x v="6"/>
    <n v="3"/>
    <x v="6"/>
  </r>
  <r>
    <x v="0"/>
    <s v="Paste_Values_Number_Formats"/>
    <d v="2018-09-09T17:29:49"/>
    <x v="0"/>
    <s v="DH_SURFACEPRO3"/>
    <x v="6"/>
    <n v="3"/>
    <x v="6"/>
  </r>
  <r>
    <x v="0"/>
    <s v="Paste_Values_Number_Formats"/>
    <d v="2018-09-09T17:30:08"/>
    <x v="0"/>
    <s v="DH_SURFACEPRO3"/>
    <x v="6"/>
    <n v="3"/>
    <x v="6"/>
  </r>
  <r>
    <x v="0"/>
    <s v="Paste_Values_Number_Formats"/>
    <d v="2018-09-09T17:30:24"/>
    <x v="0"/>
    <s v="DH_SURFACEPRO3"/>
    <x v="6"/>
    <n v="3"/>
    <x v="6"/>
  </r>
  <r>
    <x v="0"/>
    <s v="Paste_Values_Number_Formats"/>
    <d v="2018-09-09T17:34:27"/>
    <x v="0"/>
    <s v="DH_SURFACEPRO3"/>
    <x v="6"/>
    <n v="3"/>
    <x v="6"/>
  </r>
  <r>
    <x v="0"/>
    <s v="Paste_Values_Number_Formats"/>
    <d v="2018-09-09T17:35:03"/>
    <x v="0"/>
    <s v="DH_SURFACEPRO3"/>
    <x v="6"/>
    <n v="3"/>
    <x v="6"/>
  </r>
  <r>
    <x v="0"/>
    <s v="Paste_Values_Number_Formats"/>
    <d v="2018-09-09T17:35:09"/>
    <x v="0"/>
    <s v="DH_SURFACEPRO3"/>
    <x v="6"/>
    <n v="3"/>
    <x v="6"/>
  </r>
  <r>
    <x v="0"/>
    <s v="Paste_Values_Number_Formats"/>
    <d v="2018-09-09T17:35:12"/>
    <x v="0"/>
    <s v="DH_SURFACEPRO3"/>
    <x v="6"/>
    <n v="3"/>
    <x v="6"/>
  </r>
  <r>
    <x v="0"/>
    <s v="Paste_Values_Number_Formats"/>
    <d v="2018-09-09T17:35:34"/>
    <x v="0"/>
    <s v="DH_SURFACEPRO3"/>
    <x v="6"/>
    <n v="3"/>
    <x v="6"/>
  </r>
  <r>
    <x v="0"/>
    <s v="Search_Macros"/>
    <d v="2018-09-09T17:36:21"/>
    <x v="0"/>
    <s v="DH_SURFACEPRO3"/>
    <x v="13"/>
    <n v="10"/>
    <x v="6"/>
  </r>
  <r>
    <x v="0"/>
    <s v="Swap_Values"/>
    <d v="2018-09-09T17:36:24"/>
    <x v="2"/>
    <s v="DH_SURFACEPRO3"/>
    <x v="142"/>
    <n v="5"/>
    <x v="6"/>
  </r>
  <r>
    <x v="0"/>
    <s v="Search_Macros"/>
    <d v="2018-09-09T17:36:25"/>
    <x v="0"/>
    <s v="DH_SURFACEPRO3"/>
    <x v="13"/>
    <n v="10"/>
    <x v="6"/>
  </r>
  <r>
    <x v="0"/>
    <s v="Swap_Values"/>
    <d v="2018-09-09T17:36:27"/>
    <x v="2"/>
    <s v="DH_SURFACEPRO3"/>
    <x v="142"/>
    <n v="5"/>
    <x v="6"/>
  </r>
  <r>
    <x v="0"/>
    <s v="Paste_Values_Number_Formats"/>
    <d v="2018-09-09T17:37:16"/>
    <x v="0"/>
    <s v="DH_SURFACEPRO3"/>
    <x v="6"/>
    <n v="3"/>
    <x v="6"/>
  </r>
  <r>
    <x v="0"/>
    <s v="Paste_Values_Number_Formats"/>
    <d v="2018-09-09T17:37:26"/>
    <x v="0"/>
    <s v="DH_SURFACEPRO3"/>
    <x v="6"/>
    <n v="3"/>
    <x v="6"/>
  </r>
  <r>
    <x v="0"/>
    <s v="Paste_Values_Number_Formats"/>
    <d v="2018-09-09T17:37:40"/>
    <x v="0"/>
    <s v="DH_SURFACEPRO3"/>
    <x v="6"/>
    <n v="3"/>
    <x v="6"/>
  </r>
  <r>
    <x v="0"/>
    <s v="Paste_Values_Number_Formats"/>
    <d v="2018-09-09T17:41:06"/>
    <x v="0"/>
    <s v="DH_SURFACEPRO3"/>
    <x v="6"/>
    <n v="3"/>
    <x v="6"/>
  </r>
  <r>
    <x v="0"/>
    <s v="Paste_Values_Number_Formats"/>
    <d v="2018-09-09T17:41:12"/>
    <x v="0"/>
    <s v="DH_SURFACEPRO3"/>
    <x v="6"/>
    <n v="3"/>
    <x v="6"/>
  </r>
  <r>
    <x v="0"/>
    <s v="Paste_Values_Number_Formats"/>
    <d v="2018-09-09T17:42:10"/>
    <x v="0"/>
    <s v="DH_SURFACEPRO3"/>
    <x v="6"/>
    <n v="3"/>
    <x v="6"/>
  </r>
  <r>
    <x v="0"/>
    <s v="Paste_Values_Number_Formats"/>
    <d v="2018-09-09T17:44:29"/>
    <x v="0"/>
    <s v="DH_SURFACEPRO3"/>
    <x v="6"/>
    <n v="3"/>
    <x v="6"/>
  </r>
  <r>
    <x v="0"/>
    <s v="Paste_Values_Number_Formats"/>
    <d v="2018-09-09T17:45:37"/>
    <x v="0"/>
    <s v="DH_SURFACEPRO3"/>
    <x v="6"/>
    <n v="3"/>
    <x v="6"/>
  </r>
  <r>
    <x v="0"/>
    <s v="Paste_Values_Number_Formats"/>
    <d v="2018-09-09T17:46:22"/>
    <x v="0"/>
    <s v="DH_SURFACEPRO3"/>
    <x v="6"/>
    <n v="3"/>
    <x v="6"/>
  </r>
  <r>
    <x v="0"/>
    <s v="Paste_Values_Number_Formats"/>
    <d v="2018-09-09T17:46:37"/>
    <x v="0"/>
    <s v="DH_SURFACEPRO3"/>
    <x v="6"/>
    <n v="3"/>
    <x v="6"/>
  </r>
  <r>
    <x v="0"/>
    <s v="Paste_Values_Number_Formats"/>
    <d v="2018-09-09T17:50:45"/>
    <x v="0"/>
    <s v="DH_SURFACEPRO3"/>
    <x v="6"/>
    <n v="3"/>
    <x v="6"/>
  </r>
  <r>
    <x v="0"/>
    <s v="Paste_Values_Number_Formats"/>
    <d v="2018-09-09T17:50:47"/>
    <x v="0"/>
    <s v="DH_SURFACEPRO3"/>
    <x v="6"/>
    <n v="3"/>
    <x v="6"/>
  </r>
  <r>
    <x v="0"/>
    <s v="Paste_Values_Number_Formats"/>
    <d v="2018-09-09T17:50:50"/>
    <x v="0"/>
    <s v="DH_SURFACEPRO3"/>
    <x v="6"/>
    <n v="3"/>
    <x v="6"/>
  </r>
  <r>
    <x v="0"/>
    <s v="Paste_Values_Number_Formats"/>
    <d v="2018-09-09T17:51:18"/>
    <x v="0"/>
    <s v="DH_SURFACEPRO3"/>
    <x v="6"/>
    <n v="3"/>
    <x v="6"/>
  </r>
  <r>
    <x v="0"/>
    <s v="Paste_Values_Number_Formats"/>
    <d v="2018-09-09T17:52:23"/>
    <x v="0"/>
    <s v="DH_SURFACEPRO3"/>
    <x v="6"/>
    <n v="3"/>
    <x v="6"/>
  </r>
  <r>
    <x v="0"/>
    <s v="Search_Macros"/>
    <d v="2018-09-09T19:32:31"/>
    <x v="0"/>
    <s v="DH_SURFACEPRO3"/>
    <x v="13"/>
    <n v="10"/>
    <x v="6"/>
  </r>
  <r>
    <x v="0"/>
    <s v="Search_Macros"/>
    <d v="2018-09-09T19:32:34"/>
    <x v="0"/>
    <s v="DH_SURFACEPRO3"/>
    <x v="13"/>
    <n v="10"/>
    <x v="6"/>
  </r>
  <r>
    <x v="0"/>
    <s v="Search_Macros"/>
    <d v="2018-09-09T19:32:39"/>
    <x v="0"/>
    <s v="DH_SURFACEPRO3"/>
    <x v="13"/>
    <n v="10"/>
    <x v="6"/>
  </r>
  <r>
    <x v="0"/>
    <s v="Search_Macros"/>
    <d v="2018-09-09T19:33:51"/>
    <x v="0"/>
    <s v="DH_SURFACEPRO3"/>
    <x v="13"/>
    <n v="10"/>
    <x v="6"/>
  </r>
  <r>
    <x v="0"/>
    <s v="Export_Outlook_Tasks"/>
    <d v="2018-09-09T19:33:55"/>
    <x v="2"/>
    <s v="DH_SURFACEPRO3"/>
    <x v="236"/>
    <n v="180"/>
    <x v="6"/>
  </r>
  <r>
    <x v="0"/>
    <s v="Sheet_Action_Pick"/>
    <d v="2018-09-09T19:38:13"/>
    <x v="0"/>
    <s v="DH_SURFACEPRO3"/>
    <x v="4"/>
    <n v="5"/>
    <x v="6"/>
  </r>
  <r>
    <x v="0"/>
    <s v="Copy_Special_Pick"/>
    <d v="2018-09-09T20:07:00"/>
    <x v="0"/>
    <s v="DH_SURFACEPRO3"/>
    <x v="7"/>
    <n v="3"/>
    <x v="6"/>
  </r>
  <r>
    <x v="0"/>
    <s v="Copy_Select_Sum"/>
    <d v="2018-09-09T20:07:01"/>
    <x v="0"/>
    <s v="DH_SURFACEPRO3"/>
    <x v="147"/>
    <n v="5"/>
    <x v="6"/>
  </r>
  <r>
    <x v="0"/>
    <s v="Copy_Special_Pick"/>
    <d v="2018-09-09T20:07:11"/>
    <x v="0"/>
    <s v="DH_SURFACEPRO3"/>
    <x v="7"/>
    <n v="3"/>
    <x v="6"/>
  </r>
  <r>
    <x v="0"/>
    <s v="Copy_Select_Sum"/>
    <d v="2018-09-09T20:07:12"/>
    <x v="0"/>
    <s v="DH_SURFACEPRO3"/>
    <x v="147"/>
    <n v="5"/>
    <x v="6"/>
  </r>
  <r>
    <x v="0"/>
    <s v="Search_Macros"/>
    <d v="2018-09-09T20:08:32"/>
    <x v="0"/>
    <s v="DH_SURFACEPRO3"/>
    <x v="13"/>
    <n v="10"/>
    <x v="6"/>
  </r>
  <r>
    <x v="0"/>
    <s v="Bulk_Import_Appointments"/>
    <d v="2018-09-09T20:08:36"/>
    <x v="2"/>
    <s v="DH_SURFACEPRO3"/>
    <x v="14"/>
    <n v="300"/>
    <x v="6"/>
  </r>
  <r>
    <x v="0"/>
    <s v="Delete_Row"/>
    <d v="2018-09-09T20:10:43"/>
    <x v="0"/>
    <s v="DH_SURFACEPRO3"/>
    <x v="8"/>
    <n v="3"/>
    <x v="6"/>
  </r>
  <r>
    <x v="0"/>
    <s v="Delete_Row"/>
    <d v="2018-09-09T20:10:45"/>
    <x v="0"/>
    <s v="DH_SURFACEPRO3"/>
    <x v="8"/>
    <n v="3"/>
    <x v="6"/>
  </r>
  <r>
    <x v="0"/>
    <s v="Search_Macros"/>
    <d v="2018-09-10T08:07:10"/>
    <x v="0"/>
    <s v="DH_SURFACEPRO3"/>
    <x v="13"/>
    <n v="10"/>
    <x v="6"/>
  </r>
  <r>
    <x v="0"/>
    <s v="Filter_Picker"/>
    <d v="2018-09-10T08:07:40"/>
    <x v="0"/>
    <s v="DH_SURFACEPRO3"/>
    <x v="12"/>
    <n v="5"/>
    <x v="6"/>
  </r>
  <r>
    <x v="0"/>
    <s v="Unfilter"/>
    <d v="2018-09-10T08:07:41"/>
    <x v="0"/>
    <s v="DH_SURFACEPRO3"/>
    <x v="145"/>
    <n v="5"/>
    <x v="6"/>
  </r>
  <r>
    <x v="0"/>
    <s v="Filter_Picker"/>
    <d v="2018-09-10T08:08:04"/>
    <x v="0"/>
    <s v="DH_SURFACEPRO3"/>
    <x v="12"/>
    <n v="5"/>
    <x v="6"/>
  </r>
  <r>
    <x v="0"/>
    <s v="Unfilter"/>
    <d v="2018-09-10T08:08:04"/>
    <x v="0"/>
    <s v="DH_SURFACEPRO3"/>
    <x v="145"/>
    <n v="5"/>
    <x v="6"/>
  </r>
  <r>
    <x v="0"/>
    <s v="Copy_List_To_XLEV8"/>
    <d v="2018-09-10T08:16:00"/>
    <x v="1"/>
    <s v="DH_SURFACEPRO3"/>
    <x v="44"/>
    <n v="0"/>
    <x v="6"/>
  </r>
  <r>
    <x v="1"/>
    <s v="Search_Macros"/>
    <d v="2018-09-10T08:54:02"/>
    <x v="1"/>
    <s v="DH_SURFACEPRO3"/>
    <x v="13"/>
    <n v="3"/>
    <x v="6"/>
  </r>
  <r>
    <x v="1"/>
    <s v="Comment_Pick"/>
    <d v="2018-09-10T08:55:42"/>
    <x v="1"/>
    <s v="DH_SURFACEPRO3"/>
    <x v="26"/>
    <n v="5"/>
    <x v="6"/>
  </r>
  <r>
    <x v="1"/>
    <s v="Comment_Pick"/>
    <d v="2018-09-10T08:55:44"/>
    <x v="0"/>
    <s v="DH_SURFACEPRO3"/>
    <x v="26"/>
    <n v="5"/>
    <x v="6"/>
  </r>
  <r>
    <x v="1"/>
    <s v="Insert_Comment"/>
    <d v="2018-09-10T08:55:50"/>
    <x v="0"/>
    <s v="DH_SURFACEPRO3"/>
    <x v="146"/>
    <n v="3"/>
    <x v="6"/>
  </r>
  <r>
    <x v="1"/>
    <s v="Comment_Pick"/>
    <d v="2018-09-10T08:55:59"/>
    <x v="0"/>
    <s v="DH_SURFACEPRO3"/>
    <x v="26"/>
    <n v="5"/>
    <x v="6"/>
  </r>
  <r>
    <x v="1"/>
    <s v="Delete_Comment"/>
    <d v="2018-09-10T08:56:00"/>
    <x v="0"/>
    <s v="DH_SURFACEPRO3"/>
    <x v="237"/>
    <n v="3"/>
    <x v="6"/>
  </r>
  <r>
    <x v="1"/>
    <s v="Comment_Pick"/>
    <d v="2018-09-10T09:00:17"/>
    <x v="0"/>
    <s v="DH_SURFACEPRO3"/>
    <x v="26"/>
    <n v="5"/>
    <x v="6"/>
  </r>
  <r>
    <x v="1"/>
    <s v="Delete_Comment"/>
    <d v="2018-09-10T09:00:18"/>
    <x v="0"/>
    <s v="DH_SURFACEPRO3"/>
    <x v="237"/>
    <n v="3"/>
    <x v="6"/>
  </r>
  <r>
    <x v="1"/>
    <s v="Comment_Pick"/>
    <d v="2018-09-10T09:00:50"/>
    <x v="0"/>
    <s v="DH_SURFACEPRO3"/>
    <x v="26"/>
    <n v="5"/>
    <x v="6"/>
  </r>
  <r>
    <x v="1"/>
    <s v="Delete_Comment"/>
    <d v="2018-09-10T09:00:51"/>
    <x v="0"/>
    <s v="DH_SURFACEPRO3"/>
    <x v="237"/>
    <n v="3"/>
    <x v="6"/>
  </r>
  <r>
    <x v="2"/>
    <s v="Search_Macros"/>
    <d v="2018-09-10T16:43:54"/>
    <x v="1"/>
    <s v="DH_SURFACEPRO3"/>
    <x v="13"/>
    <n v="3"/>
    <x v="6"/>
  </r>
  <r>
    <x v="2"/>
    <s v="List_All_Links"/>
    <d v="2018-09-10T16:44:01"/>
    <x v="2"/>
    <s v="DH_SURFACEPRO3"/>
    <x v="177"/>
    <n v="60"/>
    <x v="6"/>
  </r>
  <r>
    <x v="0"/>
    <s v="Search_Macros"/>
    <d v="2018-09-10T16:44:09"/>
    <x v="0"/>
    <s v="DH_SURFACEPRO3"/>
    <x v="13"/>
    <n v="10"/>
    <x v="6"/>
  </r>
  <r>
    <x v="0"/>
    <s v="PowerPoint_List_All_Links"/>
    <d v="2018-09-10T16:44:19"/>
    <x v="2"/>
    <s v="DH_SURFACEPRO3"/>
    <x v="238"/>
    <n v="60"/>
    <x v="6"/>
  </r>
  <r>
    <x v="2"/>
    <s v="Search_Macros"/>
    <d v="2018-09-10T16:46:12"/>
    <x v="1"/>
    <s v="DH_SURFACEPRO3"/>
    <x v="13"/>
    <n v="3"/>
    <x v="6"/>
  </r>
  <r>
    <x v="2"/>
    <s v="Search_Macros"/>
    <d v="2018-09-10T16:46:28"/>
    <x v="1"/>
    <s v="DH_SURFACEPRO3"/>
    <x v="13"/>
    <n v="3"/>
    <x v="6"/>
  </r>
  <r>
    <x v="2"/>
    <s v="Copy_Special_Picker"/>
    <d v="2018-09-10T16:46:30"/>
    <x v="2"/>
    <s v="DH_SURFACEPRO3"/>
    <x v="7"/>
    <n v="3"/>
    <x v="6"/>
  </r>
  <r>
    <x v="2"/>
    <s v="Copy_Raw_Text"/>
    <d v="2018-09-10T16:46:32"/>
    <x v="0"/>
    <s v="DH_SURFACEPRO3"/>
    <x v="92"/>
    <n v="3"/>
    <x v="6"/>
  </r>
  <r>
    <x v="0"/>
    <s v="Misc_Pick"/>
    <d v="2018-09-10T16:46:39"/>
    <x v="0"/>
    <s v="DH_SURFACEPRO3"/>
    <x v="32"/>
    <n v="5"/>
    <x v="6"/>
  </r>
  <r>
    <x v="0"/>
    <s v="Paste_Values_Number_Formats"/>
    <d v="2018-09-10T16:49:17"/>
    <x v="0"/>
    <s v="DH_SURFACEPRO3"/>
    <x v="6"/>
    <n v="3"/>
    <x v="6"/>
  </r>
  <r>
    <x v="0"/>
    <s v="Paste_Values_Number_Formats"/>
    <d v="2018-09-10T17:24:21"/>
    <x v="0"/>
    <s v="DH_SURFACEPRO3"/>
    <x v="6"/>
    <n v="3"/>
    <x v="6"/>
  </r>
  <r>
    <x v="0"/>
    <s v="Paste_Values_Number_Formats"/>
    <d v="2018-09-10T17:24:39"/>
    <x v="0"/>
    <s v="DH_SURFACEPRO3"/>
    <x v="6"/>
    <n v="3"/>
    <x v="6"/>
  </r>
  <r>
    <x v="0"/>
    <s v="Paste_Values_Number_Formats"/>
    <d v="2018-09-10T17:24:42"/>
    <x v="0"/>
    <s v="DH_SURFACEPRO3"/>
    <x v="6"/>
    <n v="3"/>
    <x v="6"/>
  </r>
  <r>
    <x v="0"/>
    <s v="Copy_Special_Pick"/>
    <d v="2018-09-10T17:24:57"/>
    <x v="0"/>
    <s v="DH_SURFACEPRO3"/>
    <x v="7"/>
    <n v="3"/>
    <x v="6"/>
  </r>
  <r>
    <x v="0"/>
    <s v="Copy_Select_Sum"/>
    <d v="2018-09-10T17:24:57"/>
    <x v="0"/>
    <s v="DH_SURFACEPRO3"/>
    <x v="147"/>
    <n v="5"/>
    <x v="6"/>
  </r>
  <r>
    <x v="0"/>
    <s v="Toggle_Cell_Highlight"/>
    <d v="2018-09-10T17:27:33"/>
    <x v="0"/>
    <s v="DH_SURFACEPRO3"/>
    <x v="1"/>
    <n v="3"/>
    <x v="6"/>
  </r>
  <r>
    <x v="0"/>
    <s v="Toggle_Cell_Highlight"/>
    <d v="2018-09-10T17:27:38"/>
    <x v="0"/>
    <s v="DH_SURFACEPRO3"/>
    <x v="1"/>
    <n v="3"/>
    <x v="6"/>
  </r>
  <r>
    <x v="0"/>
    <s v="Toggle_Cell_Highlight"/>
    <d v="2018-09-10T17:27:50"/>
    <x v="0"/>
    <s v="DH_SURFACEPRO3"/>
    <x v="1"/>
    <n v="3"/>
    <x v="6"/>
  </r>
  <r>
    <x v="0"/>
    <s v="Paste_Values_Number_Formats"/>
    <d v="2018-09-10T17:27:58"/>
    <x v="0"/>
    <s v="DH_SURFACEPRO3"/>
    <x v="6"/>
    <n v="3"/>
    <x v="6"/>
  </r>
  <r>
    <x v="0"/>
    <s v="Toggle_Cell_Highlight"/>
    <d v="2018-09-10T17:27:59"/>
    <x v="0"/>
    <s v="DH_SURFACEPRO3"/>
    <x v="1"/>
    <n v="3"/>
    <x v="6"/>
  </r>
  <r>
    <x v="0"/>
    <s v="Paste_Values_Number_Formats"/>
    <d v="2018-09-10T17:28:00"/>
    <x v="0"/>
    <s v="DH_SURFACEPRO3"/>
    <x v="6"/>
    <n v="3"/>
    <x v="6"/>
  </r>
  <r>
    <x v="0"/>
    <s v="Toggle_Cell_Highlight"/>
    <d v="2018-09-10T17:28:29"/>
    <x v="0"/>
    <s v="DH_SURFACEPRO3"/>
    <x v="1"/>
    <n v="3"/>
    <x v="6"/>
  </r>
  <r>
    <x v="0"/>
    <s v="Paste_Values_Number_Formats"/>
    <d v="2018-09-10T17:28:48"/>
    <x v="0"/>
    <s v="DH_SURFACEPRO3"/>
    <x v="6"/>
    <n v="3"/>
    <x v="6"/>
  </r>
  <r>
    <x v="0"/>
    <s v="Paste_Values_Number_Formats"/>
    <d v="2018-09-10T17:28:49"/>
    <x v="0"/>
    <s v="DH_SURFACEPRO3"/>
    <x v="6"/>
    <n v="3"/>
    <x v="6"/>
  </r>
  <r>
    <x v="0"/>
    <s v="Paste_Values_Number_Formats"/>
    <d v="2018-09-10T17:28:55"/>
    <x v="0"/>
    <s v="DH_SURFACEPRO3"/>
    <x v="6"/>
    <n v="3"/>
    <x v="6"/>
  </r>
  <r>
    <x v="0"/>
    <s v="Paste_Values_Number_Formats"/>
    <d v="2018-09-10T17:28:58"/>
    <x v="0"/>
    <s v="DH_SURFACEPRO3"/>
    <x v="6"/>
    <n v="3"/>
    <x v="6"/>
  </r>
  <r>
    <x v="0"/>
    <s v="Paste_Values_Number_Formats"/>
    <d v="2018-09-10T17:29:05"/>
    <x v="0"/>
    <s v="DH_SURFACEPRO3"/>
    <x v="6"/>
    <n v="3"/>
    <x v="6"/>
  </r>
  <r>
    <x v="0"/>
    <s v="Toggle_Cell_Highlight"/>
    <d v="2018-09-10T17:29:37"/>
    <x v="0"/>
    <s v="DH_SURFACEPRO3"/>
    <x v="1"/>
    <n v="3"/>
    <x v="6"/>
  </r>
  <r>
    <x v="0"/>
    <s v="Toggle_Cell_Highlight"/>
    <d v="2018-09-10T17:29:51"/>
    <x v="0"/>
    <s v="DH_SURFACEPRO3"/>
    <x v="1"/>
    <n v="3"/>
    <x v="6"/>
  </r>
  <r>
    <x v="0"/>
    <s v="Sheet_Action_Pick"/>
    <d v="2018-09-10T21:00:43"/>
    <x v="0"/>
    <s v="DH_SURFACEPRO3"/>
    <x v="4"/>
    <n v="5"/>
    <x v="6"/>
  </r>
  <r>
    <x v="0"/>
    <s v="Sheet_Action_Pick"/>
    <d v="2018-09-10T21:08:02"/>
    <x v="0"/>
    <s v="DH_SURFACEPRO3"/>
    <x v="4"/>
    <n v="5"/>
    <x v="6"/>
  </r>
  <r>
    <x v="0"/>
    <s v="Sheet_Action_Pick"/>
    <d v="2018-09-10T21:13:49"/>
    <x v="0"/>
    <s v="DH_SURFACEPRO3"/>
    <x v="4"/>
    <n v="5"/>
    <x v="6"/>
  </r>
  <r>
    <x v="0"/>
    <s v="Sheet_Action_Pick"/>
    <d v="2018-09-10T21:24:11"/>
    <x v="0"/>
    <s v="DH_SURFACEPRO3"/>
    <x v="4"/>
    <n v="5"/>
    <x v="6"/>
  </r>
  <r>
    <x v="0"/>
    <s v="Sheet_Action_Pick"/>
    <d v="2018-09-10T21:29:46"/>
    <x v="0"/>
    <s v="DH_SURFACEPRO3"/>
    <x v="4"/>
    <n v="5"/>
    <x v="6"/>
  </r>
  <r>
    <x v="0"/>
    <s v="Filter_Freeze"/>
    <d v="2018-09-10T22:04:20"/>
    <x v="0"/>
    <s v="DH_SURFACEPRO3"/>
    <x v="21"/>
    <n v="5"/>
    <x v="6"/>
  </r>
  <r>
    <x v="0"/>
    <s v="Sheet_Action_Pick"/>
    <d v="2018-09-10T22:05:52"/>
    <x v="0"/>
    <s v="DH_SURFACEPRO3"/>
    <x v="4"/>
    <n v="5"/>
    <x v="6"/>
  </r>
  <r>
    <x v="0"/>
    <s v="Sheet_Action_Pick"/>
    <d v="2018-09-10T22:06:37"/>
    <x v="0"/>
    <s v="DH_SURFACEPRO3"/>
    <x v="4"/>
    <n v="5"/>
    <x v="6"/>
  </r>
  <r>
    <x v="0"/>
    <s v="Sheet_Action_Pick"/>
    <d v="2018-09-10T22:07:27"/>
    <x v="0"/>
    <s v="DH_SURFACEPRO3"/>
    <x v="4"/>
    <n v="5"/>
    <x v="6"/>
  </r>
  <r>
    <x v="0"/>
    <s v="Toggle_Cell_Highlight"/>
    <d v="2018-09-11T06:20:11"/>
    <x v="0"/>
    <s v="DH_SURFACEPRO3"/>
    <x v="1"/>
    <n v="3"/>
    <x v="6"/>
  </r>
  <r>
    <x v="0"/>
    <s v="Toggle_Cell_Highlight"/>
    <d v="2018-09-11T06:20:11"/>
    <x v="0"/>
    <s v="DH_SURFACEPRO3"/>
    <x v="1"/>
    <n v="3"/>
    <x v="6"/>
  </r>
  <r>
    <x v="0"/>
    <s v="Toggle_Cell_Highlight"/>
    <d v="2018-09-11T06:20:11"/>
    <x v="0"/>
    <s v="DH_SURFACEPRO3"/>
    <x v="1"/>
    <n v="3"/>
    <x v="6"/>
  </r>
  <r>
    <x v="0"/>
    <s v="Toggle_Cell_Highlight"/>
    <d v="2018-09-11T06:20:11"/>
    <x v="0"/>
    <s v="DH_SURFACEPRO3"/>
    <x v="1"/>
    <n v="3"/>
    <x v="6"/>
  </r>
  <r>
    <x v="0"/>
    <s v="Toggle_Cell_Highlight"/>
    <d v="2018-09-11T06:20:12"/>
    <x v="0"/>
    <s v="DH_SURFACEPRO3"/>
    <x v="1"/>
    <n v="3"/>
    <x v="6"/>
  </r>
  <r>
    <x v="0"/>
    <s v="Insert_Row"/>
    <d v="2018-09-11T06:20:32"/>
    <x v="0"/>
    <s v="DH_SURFACEPRO3"/>
    <x v="5"/>
    <n v="3"/>
    <x v="6"/>
  </r>
  <r>
    <x v="0"/>
    <s v="Paste_Values_Number_Formats"/>
    <d v="2018-09-11T06:20:50"/>
    <x v="0"/>
    <s v="DH_SURFACEPRO3"/>
    <x v="6"/>
    <n v="3"/>
    <x v="6"/>
  </r>
  <r>
    <x v="0"/>
    <s v="Search_Macros"/>
    <d v="2018-09-11T06:20:52"/>
    <x v="0"/>
    <s v="DH_SURFACEPRO3"/>
    <x v="13"/>
    <n v="10"/>
    <x v="6"/>
  </r>
  <r>
    <x v="0"/>
    <s v="Find_Replace_Picker"/>
    <d v="2018-09-11T06:20:53"/>
    <x v="2"/>
    <s v="DH_SURFACEPRO3"/>
    <x v="19"/>
    <n v="10"/>
    <x v="6"/>
  </r>
  <r>
    <x v="0"/>
    <s v="Copy_Special_Pick"/>
    <d v="2018-09-11T06:23:10"/>
    <x v="0"/>
    <s v="DH_SURFACEPRO3"/>
    <x v="7"/>
    <n v="3"/>
    <x v="6"/>
  </r>
  <r>
    <x v="0"/>
    <s v="Copy_Select_Sum"/>
    <d v="2018-09-11T06:23:10"/>
    <x v="0"/>
    <s v="DH_SURFACEPRO3"/>
    <x v="147"/>
    <n v="5"/>
    <x v="6"/>
  </r>
  <r>
    <x v="0"/>
    <s v="Filter_Picker"/>
    <d v="2018-09-11T06:25:29"/>
    <x v="0"/>
    <s v="DH_SURFACEPRO3"/>
    <x v="12"/>
    <n v="5"/>
    <x v="6"/>
  </r>
  <r>
    <x v="0"/>
    <s v="Unfilter"/>
    <d v="2018-09-11T06:25:30"/>
    <x v="0"/>
    <s v="DH_SURFACEPRO3"/>
    <x v="145"/>
    <n v="5"/>
    <x v="6"/>
  </r>
  <r>
    <x v="0"/>
    <s v="Insert_Row"/>
    <d v="2018-09-11T06:26:20"/>
    <x v="0"/>
    <s v="DH_SURFACEPRO3"/>
    <x v="5"/>
    <n v="3"/>
    <x v="6"/>
  </r>
  <r>
    <x v="0"/>
    <s v="Paste_Values_Number_Formats"/>
    <d v="2018-09-11T06:26:27"/>
    <x v="0"/>
    <s v="DH_SURFACEPRO3"/>
    <x v="6"/>
    <n v="3"/>
    <x v="6"/>
  </r>
  <r>
    <x v="0"/>
    <s v="Paste_Values_Number_Formats"/>
    <d v="2018-09-11T06:26:31"/>
    <x v="0"/>
    <s v="DH_SURFACEPRO3"/>
    <x v="6"/>
    <n v="3"/>
    <x v="6"/>
  </r>
  <r>
    <x v="0"/>
    <s v="Paste_Values_Number_Formats"/>
    <d v="2018-09-11T06:26:41"/>
    <x v="0"/>
    <s v="DH_SURFACEPRO3"/>
    <x v="6"/>
    <n v="3"/>
    <x v="6"/>
  </r>
  <r>
    <x v="0"/>
    <s v="Filter_Picker"/>
    <d v="2018-09-11T06:27:08"/>
    <x v="0"/>
    <s v="DH_SURFACEPRO3"/>
    <x v="12"/>
    <n v="5"/>
    <x v="6"/>
  </r>
  <r>
    <x v="0"/>
    <s v="Unfilter"/>
    <d v="2018-09-11T06:27:08"/>
    <x v="0"/>
    <s v="DH_SURFACEPRO3"/>
    <x v="145"/>
    <n v="5"/>
    <x v="6"/>
  </r>
  <r>
    <x v="0"/>
    <s v="Paste_Values_Number_Formats"/>
    <d v="2018-09-11T06:27:40"/>
    <x v="0"/>
    <s v="DH_SURFACEPRO3"/>
    <x v="6"/>
    <n v="3"/>
    <x v="6"/>
  </r>
  <r>
    <x v="0"/>
    <s v="Insert_Row"/>
    <d v="2018-09-11T06:28:28"/>
    <x v="0"/>
    <s v="DH_SURFACEPRO3"/>
    <x v="5"/>
    <n v="3"/>
    <x v="6"/>
  </r>
  <r>
    <x v="0"/>
    <s v="Paste_Values_Number_Formats"/>
    <d v="2018-09-11T06:28:46"/>
    <x v="0"/>
    <s v="DH_SURFACEPRO3"/>
    <x v="6"/>
    <n v="3"/>
    <x v="6"/>
  </r>
  <r>
    <x v="0"/>
    <s v="Paste_Values_Number_Formats"/>
    <d v="2018-09-11T06:28:53"/>
    <x v="0"/>
    <s v="DH_SURFACEPRO3"/>
    <x v="6"/>
    <n v="3"/>
    <x v="6"/>
  </r>
  <r>
    <x v="0"/>
    <s v="Paste_Values_Number_Formats"/>
    <d v="2018-09-11T06:29:00"/>
    <x v="0"/>
    <s v="DH_SURFACEPRO3"/>
    <x v="6"/>
    <n v="3"/>
    <x v="6"/>
  </r>
  <r>
    <x v="0"/>
    <s v="Search_Macros"/>
    <d v="2018-09-11T06:29:02"/>
    <x v="0"/>
    <s v="DH_SURFACEPRO3"/>
    <x v="13"/>
    <n v="10"/>
    <x v="6"/>
  </r>
  <r>
    <x v="0"/>
    <s v="Find_Replace_Picker"/>
    <d v="2018-09-11T06:29:04"/>
    <x v="2"/>
    <s v="DH_SURFACEPRO3"/>
    <x v="19"/>
    <n v="10"/>
    <x v="6"/>
  </r>
  <r>
    <x v="0"/>
    <s v="Paste_Values_Number_Formats"/>
    <d v="2018-09-11T06:29:07"/>
    <x v="0"/>
    <s v="DH_SURFACEPRO3"/>
    <x v="6"/>
    <n v="3"/>
    <x v="6"/>
  </r>
  <r>
    <x v="0"/>
    <s v="Paste_Values_Number_Formats"/>
    <d v="2018-09-11T06:29:07"/>
    <x v="0"/>
    <s v="DH_SURFACEPRO3"/>
    <x v="6"/>
    <n v="3"/>
    <x v="6"/>
  </r>
  <r>
    <x v="0"/>
    <s v="Paste_Values_Number_Formats"/>
    <d v="2018-09-11T06:29:11"/>
    <x v="0"/>
    <s v="DH_SURFACEPRO3"/>
    <x v="6"/>
    <n v="3"/>
    <x v="6"/>
  </r>
  <r>
    <x v="0"/>
    <s v="Paste_Values_Number_Formats"/>
    <d v="2018-09-11T06:29:13"/>
    <x v="0"/>
    <s v="DH_SURFACEPRO3"/>
    <x v="6"/>
    <n v="3"/>
    <x v="6"/>
  </r>
  <r>
    <x v="0"/>
    <s v="Paste_Values_Number_Formats"/>
    <d v="2018-09-11T06:31:42"/>
    <x v="0"/>
    <s v="DH_SURFACEPRO3"/>
    <x v="6"/>
    <n v="3"/>
    <x v="6"/>
  </r>
  <r>
    <x v="0"/>
    <s v="Paste_Values_Number_Formats"/>
    <d v="2018-09-11T06:32:15"/>
    <x v="0"/>
    <s v="DH_SURFACEPRO3"/>
    <x v="6"/>
    <n v="3"/>
    <x v="6"/>
  </r>
  <r>
    <x v="0"/>
    <s v="Paste_Values_Number_Formats"/>
    <d v="2018-09-11T06:32:31"/>
    <x v="0"/>
    <s v="DH_SURFACEPRO3"/>
    <x v="6"/>
    <n v="3"/>
    <x v="6"/>
  </r>
  <r>
    <x v="0"/>
    <s v="Copy_Special_Pick"/>
    <d v="2018-09-11T06:38:50"/>
    <x v="0"/>
    <s v="DH_SURFACEPRO3"/>
    <x v="7"/>
    <n v="3"/>
    <x v="6"/>
  </r>
  <r>
    <x v="0"/>
    <s v="Copy_Select_Sum"/>
    <d v="2018-09-11T06:38:50"/>
    <x v="0"/>
    <s v="DH_SURFACEPRO3"/>
    <x v="147"/>
    <n v="5"/>
    <x v="6"/>
  </r>
  <r>
    <x v="0"/>
    <s v="Insert_Row"/>
    <d v="2018-09-11T07:41:36"/>
    <x v="0"/>
    <s v="DH_SURFACEPRO3"/>
    <x v="5"/>
    <n v="3"/>
    <x v="6"/>
  </r>
  <r>
    <x v="0"/>
    <s v="Copy_Special_Pick"/>
    <d v="2018-09-11T11:10:48"/>
    <x v="0"/>
    <s v="DH_SURFACEPRO3"/>
    <x v="7"/>
    <n v="3"/>
    <x v="6"/>
  </r>
  <r>
    <x v="0"/>
    <s v="Copy_Select_Sum"/>
    <d v="2018-09-11T11:10:49"/>
    <x v="0"/>
    <s v="DH_SURFACEPRO3"/>
    <x v="147"/>
    <n v="5"/>
    <x v="6"/>
  </r>
  <r>
    <x v="0"/>
    <s v="Sheet_Action_Pick"/>
    <d v="2018-09-11T12:13:30"/>
    <x v="0"/>
    <s v="DH_SURFACEPRO3"/>
    <x v="4"/>
    <n v="5"/>
    <x v="6"/>
  </r>
  <r>
    <x v="0"/>
    <s v="Copy_Sheet"/>
    <d v="2018-09-11T12:13:30"/>
    <x v="0"/>
    <s v="DH_SURFACEPRO3"/>
    <x v="179"/>
    <n v="5"/>
    <x v="6"/>
  </r>
  <r>
    <x v="0"/>
    <s v="Sheet_Action_Pick"/>
    <d v="2018-09-11T12:13:33"/>
    <x v="0"/>
    <s v="DH_SURFACEPRO3"/>
    <x v="4"/>
    <n v="5"/>
    <x v="6"/>
  </r>
  <r>
    <x v="0"/>
    <s v="Copy_Special_Pick"/>
    <d v="2018-09-11T12:15:38"/>
    <x v="0"/>
    <s v="DH_SURFACEPRO3"/>
    <x v="7"/>
    <n v="3"/>
    <x v="6"/>
  </r>
  <r>
    <x v="0"/>
    <s v="Copy_Select_Sum"/>
    <d v="2018-09-11T12:15:38"/>
    <x v="0"/>
    <s v="DH_SURFACEPRO3"/>
    <x v="147"/>
    <n v="5"/>
    <x v="6"/>
  </r>
  <r>
    <x v="0"/>
    <s v="Copy_Special_Pick"/>
    <d v="2018-09-11T12:16:11"/>
    <x v="0"/>
    <s v="DH_SURFACEPRO3"/>
    <x v="7"/>
    <n v="3"/>
    <x v="6"/>
  </r>
  <r>
    <x v="0"/>
    <s v="Copy_Select_Sum"/>
    <d v="2018-09-11T12:16:11"/>
    <x v="0"/>
    <s v="DH_SURFACEPRO3"/>
    <x v="147"/>
    <n v="5"/>
    <x v="6"/>
  </r>
  <r>
    <x v="0"/>
    <s v="Copy_Special_Pick"/>
    <d v="2018-09-11T12:16:18"/>
    <x v="0"/>
    <s v="DH_SURFACEPRO3"/>
    <x v="7"/>
    <n v="3"/>
    <x v="6"/>
  </r>
  <r>
    <x v="0"/>
    <s v="Copy_Select_Sum"/>
    <d v="2018-09-11T12:16:18"/>
    <x v="0"/>
    <s v="DH_SURFACEPRO3"/>
    <x v="147"/>
    <n v="5"/>
    <x v="6"/>
  </r>
  <r>
    <x v="1"/>
    <s v="Search_Macros"/>
    <d v="2018-09-11T12:45:12"/>
    <x v="0"/>
    <s v="DH_SURFACEPRO3"/>
    <x v="13"/>
    <n v="3"/>
    <x v="6"/>
  </r>
  <r>
    <x v="1"/>
    <s v="Search_Commands"/>
    <d v="2018-09-11T12:45:15"/>
    <x v="2"/>
    <s v="DH_SURFACEPRO3"/>
    <x v="119"/>
    <n v="3"/>
    <x v="6"/>
  </r>
  <r>
    <x v="1"/>
    <s v="Search_Macros"/>
    <d v="2018-09-11T12:45:38"/>
    <x v="0"/>
    <s v="DH_SURFACEPRO3"/>
    <x v="13"/>
    <n v="3"/>
    <x v="6"/>
  </r>
  <r>
    <x v="1"/>
    <s v="Search_Commands"/>
    <d v="2018-09-11T12:45:41"/>
    <x v="2"/>
    <s v="DH_SURFACEPRO3"/>
    <x v="119"/>
    <n v="3"/>
    <x v="6"/>
  </r>
  <r>
    <x v="1"/>
    <s v="Search_Macros"/>
    <d v="2018-09-11T12:46:00"/>
    <x v="0"/>
    <s v="DH_SURFACEPRO3"/>
    <x v="13"/>
    <n v="3"/>
    <x v="6"/>
  </r>
  <r>
    <x v="1"/>
    <s v="Search_Commands"/>
    <d v="2018-09-11T12:46:03"/>
    <x v="2"/>
    <s v="DH_SURFACEPRO3"/>
    <x v="119"/>
    <n v="3"/>
    <x v="6"/>
  </r>
  <r>
    <x v="1"/>
    <s v="Search_Macros"/>
    <d v="2018-09-11T12:46:27"/>
    <x v="0"/>
    <s v="DH_SURFACEPRO3"/>
    <x v="13"/>
    <n v="3"/>
    <x v="6"/>
  </r>
  <r>
    <x v="1"/>
    <s v="Search_Commands"/>
    <d v="2018-09-11T12:46:29"/>
    <x v="2"/>
    <s v="DH_SURFACEPRO3"/>
    <x v="119"/>
    <n v="3"/>
    <x v="6"/>
  </r>
  <r>
    <x v="1"/>
    <s v="Search_Macros"/>
    <d v="2018-09-11T12:46:51"/>
    <x v="0"/>
    <s v="DH_SURFACEPRO3"/>
    <x v="13"/>
    <n v="3"/>
    <x v="6"/>
  </r>
  <r>
    <x v="1"/>
    <s v="Search_Commands"/>
    <d v="2018-09-11T12:46:54"/>
    <x v="2"/>
    <s v="DH_SURFACEPRO3"/>
    <x v="119"/>
    <n v="3"/>
    <x v="6"/>
  </r>
  <r>
    <x v="0"/>
    <s v="Copy_List_To_XLEV8"/>
    <d v="2018-09-11T13:03:08"/>
    <x v="1"/>
    <s v="DH_SURFACEPRO3"/>
    <x v="44"/>
    <n v="0"/>
    <x v="6"/>
  </r>
  <r>
    <x v="0"/>
    <s v="Paste_Values_Number_Formats"/>
    <d v="2018-09-11T20:59:52"/>
    <x v="0"/>
    <s v="DH_SURFACEPRO3"/>
    <x v="6"/>
    <n v="3"/>
    <x v="6"/>
  </r>
  <r>
    <x v="0"/>
    <s v="Delete_Row"/>
    <d v="2018-09-11T20:59:54"/>
    <x v="0"/>
    <s v="DH_SURFACEPRO3"/>
    <x v="8"/>
    <n v="3"/>
    <x v="6"/>
  </r>
  <r>
    <x v="0"/>
    <s v="Insert_Row"/>
    <d v="2018-09-11T21:00:18"/>
    <x v="0"/>
    <s v="DH_SURFACEPRO3"/>
    <x v="5"/>
    <n v="3"/>
    <x v="6"/>
  </r>
  <r>
    <x v="0"/>
    <s v="Insert_Row"/>
    <d v="2018-09-11T21:01:12"/>
    <x v="0"/>
    <s v="DH_SURFACEPRO3"/>
    <x v="5"/>
    <n v="3"/>
    <x v="6"/>
  </r>
  <r>
    <x v="0"/>
    <s v="Select_To_Right"/>
    <d v="2018-09-11T21:01:17"/>
    <x v="0"/>
    <s v="DH_SURFACEPRO3"/>
    <x v="41"/>
    <n v="10"/>
    <x v="6"/>
  </r>
  <r>
    <x v="0"/>
    <s v="Insert_Row"/>
    <d v="2018-09-11T21:02:54"/>
    <x v="0"/>
    <s v="DH_SURFACEPRO3"/>
    <x v="5"/>
    <n v="3"/>
    <x v="6"/>
  </r>
  <r>
    <x v="0"/>
    <s v="Paste_Values_Number_Formats"/>
    <d v="2018-09-11T21:02:56"/>
    <x v="0"/>
    <s v="DH_SURFACEPRO3"/>
    <x v="6"/>
    <n v="3"/>
    <x v="6"/>
  </r>
  <r>
    <x v="0"/>
    <s v="Select_To_Right"/>
    <d v="2018-09-11T21:02:58"/>
    <x v="0"/>
    <s v="DH_SURFACEPRO3"/>
    <x v="41"/>
    <n v="10"/>
    <x v="6"/>
  </r>
  <r>
    <x v="0"/>
    <s v="Paste_Values_Number_Formats"/>
    <d v="2018-09-11T21:02:59"/>
    <x v="0"/>
    <s v="DH_SURFACEPRO3"/>
    <x v="6"/>
    <n v="3"/>
    <x v="6"/>
  </r>
  <r>
    <x v="0"/>
    <s v="Paste_Values_Number_Formats"/>
    <d v="2018-09-11T21:03:26"/>
    <x v="0"/>
    <s v="DH_SURFACEPRO3"/>
    <x v="6"/>
    <n v="3"/>
    <x v="6"/>
  </r>
  <r>
    <x v="0"/>
    <s v="Insert_Row"/>
    <d v="2018-09-11T21:03:41"/>
    <x v="0"/>
    <s v="DH_SURFACEPRO3"/>
    <x v="5"/>
    <n v="3"/>
    <x v="6"/>
  </r>
  <r>
    <x v="0"/>
    <s v="Select_To_Right"/>
    <d v="2018-09-11T21:03:42"/>
    <x v="0"/>
    <s v="DH_SURFACEPRO3"/>
    <x v="41"/>
    <n v="10"/>
    <x v="6"/>
  </r>
  <r>
    <x v="0"/>
    <s v="Paste_Values_Number_Formats"/>
    <d v="2018-09-11T21:03:43"/>
    <x v="0"/>
    <s v="DH_SURFACEPRO3"/>
    <x v="6"/>
    <n v="3"/>
    <x v="6"/>
  </r>
  <r>
    <x v="0"/>
    <s v="Insert_Row"/>
    <d v="2018-09-11T21:04:47"/>
    <x v="0"/>
    <s v="DH_SURFACEPRO3"/>
    <x v="5"/>
    <n v="3"/>
    <x v="6"/>
  </r>
  <r>
    <x v="0"/>
    <s v="Paste_Values_Number_Formats"/>
    <d v="2018-09-11T21:04:49"/>
    <x v="0"/>
    <s v="DH_SURFACEPRO3"/>
    <x v="6"/>
    <n v="3"/>
    <x v="6"/>
  </r>
  <r>
    <x v="0"/>
    <s v="Paste_Values_Number_Formats"/>
    <d v="2018-09-11T21:04:49"/>
    <x v="0"/>
    <s v="DH_SURFACEPRO3"/>
    <x v="6"/>
    <n v="3"/>
    <x v="6"/>
  </r>
  <r>
    <x v="0"/>
    <s v="Select_To_Right"/>
    <d v="2018-09-11T21:04:58"/>
    <x v="0"/>
    <s v="DH_SURFACEPRO3"/>
    <x v="41"/>
    <n v="10"/>
    <x v="6"/>
  </r>
  <r>
    <x v="0"/>
    <s v="Select_To_Right"/>
    <d v="2018-09-11T21:05:08"/>
    <x v="0"/>
    <s v="DH_SURFACEPRO3"/>
    <x v="41"/>
    <n v="10"/>
    <x v="6"/>
  </r>
  <r>
    <x v="0"/>
    <s v="Paste_Values_Number_Formats"/>
    <d v="2018-09-11T21:05:29"/>
    <x v="0"/>
    <s v="DH_SURFACEPRO3"/>
    <x v="6"/>
    <n v="3"/>
    <x v="6"/>
  </r>
  <r>
    <x v="0"/>
    <s v="Insert_Row"/>
    <d v="2018-09-11T21:05:44"/>
    <x v="0"/>
    <s v="DH_SURFACEPRO3"/>
    <x v="5"/>
    <n v="3"/>
    <x v="6"/>
  </r>
  <r>
    <x v="0"/>
    <s v="Paste_Values_Number_Formats"/>
    <d v="2018-09-11T21:05:45"/>
    <x v="0"/>
    <s v="DH_SURFACEPRO3"/>
    <x v="6"/>
    <n v="3"/>
    <x v="6"/>
  </r>
  <r>
    <x v="0"/>
    <s v="Select_To_Right"/>
    <d v="2018-09-11T21:05:46"/>
    <x v="0"/>
    <s v="DH_SURFACEPRO3"/>
    <x v="41"/>
    <n v="10"/>
    <x v="6"/>
  </r>
  <r>
    <x v="0"/>
    <s v="Select_To_Right"/>
    <d v="2018-09-11T21:08:10"/>
    <x v="0"/>
    <s v="DH_SURFACEPRO3"/>
    <x v="41"/>
    <n v="10"/>
    <x v="6"/>
  </r>
  <r>
    <x v="0"/>
    <s v="Insert_Row"/>
    <d v="2018-09-11T21:08:20"/>
    <x v="0"/>
    <s v="DH_SURFACEPRO3"/>
    <x v="5"/>
    <n v="3"/>
    <x v="6"/>
  </r>
  <r>
    <x v="0"/>
    <s v="Paste_Values_Number_Formats"/>
    <d v="2018-09-11T21:08:53"/>
    <x v="0"/>
    <s v="DH_SURFACEPRO3"/>
    <x v="6"/>
    <n v="3"/>
    <x v="6"/>
  </r>
  <r>
    <x v="0"/>
    <s v="Paste_Values_Number_Formats"/>
    <d v="2018-09-11T21:08:56"/>
    <x v="0"/>
    <s v="DH_SURFACEPRO3"/>
    <x v="6"/>
    <n v="3"/>
    <x v="6"/>
  </r>
  <r>
    <x v="0"/>
    <s v="Paste_Values_Number_Formats"/>
    <d v="2018-09-11T21:09:08"/>
    <x v="0"/>
    <s v="DH_SURFACEPRO3"/>
    <x v="6"/>
    <n v="3"/>
    <x v="6"/>
  </r>
  <r>
    <x v="0"/>
    <s v="Paste_Values_Number_Formats"/>
    <d v="2018-09-11T21:09:20"/>
    <x v="0"/>
    <s v="DH_SURFACEPRO3"/>
    <x v="6"/>
    <n v="3"/>
    <x v="6"/>
  </r>
  <r>
    <x v="0"/>
    <s v="Paste_Values_Number_Formats"/>
    <d v="2018-09-11T21:09:44"/>
    <x v="0"/>
    <s v="DH_SURFACEPRO3"/>
    <x v="6"/>
    <n v="3"/>
    <x v="6"/>
  </r>
  <r>
    <x v="0"/>
    <s v="Insert_Row"/>
    <d v="2018-09-11T21:10:29"/>
    <x v="0"/>
    <s v="DH_SURFACEPRO3"/>
    <x v="5"/>
    <n v="3"/>
    <x v="6"/>
  </r>
  <r>
    <x v="0"/>
    <s v="Select_To_Right"/>
    <d v="2018-09-11T21:10:40"/>
    <x v="0"/>
    <s v="DH_SURFACEPRO3"/>
    <x v="41"/>
    <n v="10"/>
    <x v="6"/>
  </r>
  <r>
    <x v="0"/>
    <s v="Paste_Values_Number_Formats"/>
    <d v="2018-09-11T21:10:41"/>
    <x v="0"/>
    <s v="DH_SURFACEPRO3"/>
    <x v="6"/>
    <n v="3"/>
    <x v="6"/>
  </r>
  <r>
    <x v="0"/>
    <s v="Paste_Values_Number_Formats"/>
    <d v="2018-09-11T21:10:58"/>
    <x v="0"/>
    <s v="DH_SURFACEPRO3"/>
    <x v="6"/>
    <n v="3"/>
    <x v="6"/>
  </r>
  <r>
    <x v="0"/>
    <s v="Paste_Values_Number_Formats"/>
    <d v="2018-09-11T21:11:03"/>
    <x v="0"/>
    <s v="DH_SURFACEPRO3"/>
    <x v="6"/>
    <n v="3"/>
    <x v="6"/>
  </r>
  <r>
    <x v="0"/>
    <s v="Delete_Row"/>
    <d v="2018-09-11T21:11:08"/>
    <x v="0"/>
    <s v="DH_SURFACEPRO3"/>
    <x v="8"/>
    <n v="3"/>
    <x v="6"/>
  </r>
  <r>
    <x v="0"/>
    <s v="Paste_Values_Number_Formats"/>
    <d v="2018-09-11T21:11:14"/>
    <x v="0"/>
    <s v="DH_SURFACEPRO3"/>
    <x v="6"/>
    <n v="3"/>
    <x v="6"/>
  </r>
  <r>
    <x v="0"/>
    <s v="Insert_Row"/>
    <d v="2018-09-11T21:11:21"/>
    <x v="0"/>
    <s v="DH_SURFACEPRO3"/>
    <x v="5"/>
    <n v="3"/>
    <x v="6"/>
  </r>
  <r>
    <x v="0"/>
    <s v="Select_To_Right"/>
    <d v="2018-09-11T21:11:39"/>
    <x v="0"/>
    <s v="DH_SURFACEPRO3"/>
    <x v="41"/>
    <n v="10"/>
    <x v="6"/>
  </r>
  <r>
    <x v="0"/>
    <s v="Paste_Values_Number_Formats"/>
    <d v="2018-09-11T21:11:41"/>
    <x v="0"/>
    <s v="DH_SURFACEPRO3"/>
    <x v="6"/>
    <n v="3"/>
    <x v="6"/>
  </r>
  <r>
    <x v="0"/>
    <s v="Insert_Row"/>
    <d v="2018-09-11T21:12:21"/>
    <x v="0"/>
    <s v="DH_SURFACEPRO3"/>
    <x v="5"/>
    <n v="3"/>
    <x v="6"/>
  </r>
  <r>
    <x v="0"/>
    <s v="Insert_Row"/>
    <d v="2018-09-11T21:12:21"/>
    <x v="0"/>
    <s v="DH_SURFACEPRO3"/>
    <x v="5"/>
    <n v="3"/>
    <x v="6"/>
  </r>
  <r>
    <x v="0"/>
    <s v="Paste_Values_Number_Formats"/>
    <d v="2018-09-11T21:12:36"/>
    <x v="0"/>
    <s v="DH_SURFACEPRO3"/>
    <x v="6"/>
    <n v="3"/>
    <x v="6"/>
  </r>
  <r>
    <x v="0"/>
    <s v="Paste_Values_Number_Formats"/>
    <d v="2018-09-11T21:12:46"/>
    <x v="0"/>
    <s v="DH_SURFACEPRO3"/>
    <x v="6"/>
    <n v="3"/>
    <x v="6"/>
  </r>
  <r>
    <x v="0"/>
    <s v="Paste_Values_Number_Formats"/>
    <d v="2018-09-11T21:12:51"/>
    <x v="0"/>
    <s v="DH_SURFACEPRO3"/>
    <x v="6"/>
    <n v="3"/>
    <x v="6"/>
  </r>
  <r>
    <x v="0"/>
    <s v="Paste_Values_Number_Formats"/>
    <d v="2018-09-11T21:12:54"/>
    <x v="0"/>
    <s v="DH_SURFACEPRO3"/>
    <x v="6"/>
    <n v="3"/>
    <x v="6"/>
  </r>
  <r>
    <x v="0"/>
    <s v="Paste_Values_Number_Formats"/>
    <d v="2018-09-11T21:12:54"/>
    <x v="0"/>
    <s v="DH_SURFACEPRO3"/>
    <x v="6"/>
    <n v="3"/>
    <x v="6"/>
  </r>
  <r>
    <x v="0"/>
    <s v="Paste_Values_Number_Formats"/>
    <d v="2018-09-11T21:12:57"/>
    <x v="0"/>
    <s v="DH_SURFACEPRO3"/>
    <x v="6"/>
    <n v="3"/>
    <x v="6"/>
  </r>
  <r>
    <x v="0"/>
    <s v="Paste_Values_Number_Formats"/>
    <d v="2018-09-11T21:13:01"/>
    <x v="0"/>
    <s v="DH_SURFACEPRO3"/>
    <x v="6"/>
    <n v="3"/>
    <x v="6"/>
  </r>
  <r>
    <x v="0"/>
    <s v="Paste_Values_Number_Formats"/>
    <d v="2018-09-11T21:13:01"/>
    <x v="0"/>
    <s v="DH_SURFACEPRO3"/>
    <x v="6"/>
    <n v="3"/>
    <x v="6"/>
  </r>
  <r>
    <x v="0"/>
    <s v="Insert_Row"/>
    <d v="2018-09-11T21:13:30"/>
    <x v="0"/>
    <s v="DH_SURFACEPRO3"/>
    <x v="5"/>
    <n v="3"/>
    <x v="6"/>
  </r>
  <r>
    <x v="0"/>
    <s v="Paste_Values_Number_Formats"/>
    <d v="2018-09-11T21:13:31"/>
    <x v="0"/>
    <s v="DH_SURFACEPRO3"/>
    <x v="6"/>
    <n v="3"/>
    <x v="6"/>
  </r>
  <r>
    <x v="0"/>
    <s v="Select_To_Right"/>
    <d v="2018-09-11T21:13:38"/>
    <x v="0"/>
    <s v="DH_SURFACEPRO3"/>
    <x v="41"/>
    <n v="10"/>
    <x v="6"/>
  </r>
  <r>
    <x v="0"/>
    <s v="Paste_Values_Number_Formats"/>
    <d v="2018-09-11T21:13:40"/>
    <x v="0"/>
    <s v="DH_SURFACEPRO3"/>
    <x v="6"/>
    <n v="3"/>
    <x v="6"/>
  </r>
  <r>
    <x v="0"/>
    <s v="Insert_Row"/>
    <d v="2018-09-11T21:14:12"/>
    <x v="0"/>
    <s v="DH_SURFACEPRO3"/>
    <x v="5"/>
    <n v="3"/>
    <x v="6"/>
  </r>
  <r>
    <x v="0"/>
    <s v="Paste_Values_Number_Formats"/>
    <d v="2018-09-11T21:14:29"/>
    <x v="0"/>
    <s v="DH_SURFACEPRO3"/>
    <x v="6"/>
    <n v="3"/>
    <x v="6"/>
  </r>
  <r>
    <x v="0"/>
    <s v="Paste_Values_Number_Formats"/>
    <d v="2018-09-11T21:14:31"/>
    <x v="0"/>
    <s v="DH_SURFACEPRO3"/>
    <x v="6"/>
    <n v="3"/>
    <x v="6"/>
  </r>
  <r>
    <x v="0"/>
    <s v="Paste_Values_Number_Formats"/>
    <d v="2018-09-11T21:14:33"/>
    <x v="0"/>
    <s v="DH_SURFACEPRO3"/>
    <x v="6"/>
    <n v="3"/>
    <x v="6"/>
  </r>
  <r>
    <x v="0"/>
    <s v="Insert_Row"/>
    <d v="2018-09-11T21:15:34"/>
    <x v="0"/>
    <s v="DH_SURFACEPRO3"/>
    <x v="5"/>
    <n v="3"/>
    <x v="6"/>
  </r>
  <r>
    <x v="0"/>
    <s v="Select_To_Right"/>
    <d v="2018-09-11T21:15:36"/>
    <x v="0"/>
    <s v="DH_SURFACEPRO3"/>
    <x v="41"/>
    <n v="10"/>
    <x v="6"/>
  </r>
  <r>
    <x v="0"/>
    <s v="Paste_Values_Number_Formats"/>
    <d v="2018-09-11T21:16:17"/>
    <x v="0"/>
    <s v="DH_SURFACEPRO3"/>
    <x v="6"/>
    <n v="3"/>
    <x v="6"/>
  </r>
  <r>
    <x v="0"/>
    <s v="Paste_Values_Number_Formats"/>
    <d v="2018-09-11T21:16:21"/>
    <x v="0"/>
    <s v="DH_SURFACEPRO3"/>
    <x v="6"/>
    <n v="3"/>
    <x v="6"/>
  </r>
  <r>
    <x v="0"/>
    <s v="Paste_Values_Number_Formats"/>
    <d v="2018-09-11T21:16:21"/>
    <x v="0"/>
    <s v="DH_SURFACEPRO3"/>
    <x v="6"/>
    <n v="3"/>
    <x v="6"/>
  </r>
  <r>
    <x v="0"/>
    <s v="Select_To_Right"/>
    <d v="2018-09-11T21:16:34"/>
    <x v="0"/>
    <s v="DH_SURFACEPRO3"/>
    <x v="41"/>
    <n v="10"/>
    <x v="6"/>
  </r>
  <r>
    <x v="0"/>
    <s v="Paste_Values_Number_Formats"/>
    <d v="2018-09-11T21:17:38"/>
    <x v="0"/>
    <s v="DH_SURFACEPRO3"/>
    <x v="6"/>
    <n v="3"/>
    <x v="6"/>
  </r>
  <r>
    <x v="0"/>
    <s v="Paste_Values_Number_Formats"/>
    <d v="2018-09-11T21:17:50"/>
    <x v="0"/>
    <s v="DH_SURFACEPRO3"/>
    <x v="6"/>
    <n v="3"/>
    <x v="6"/>
  </r>
  <r>
    <x v="0"/>
    <s v="Paste_Values_Number_Formats"/>
    <d v="2018-09-11T21:17:58"/>
    <x v="0"/>
    <s v="DH_SURFACEPRO3"/>
    <x v="6"/>
    <n v="3"/>
    <x v="6"/>
  </r>
  <r>
    <x v="0"/>
    <s v="Paste_Values_Number_Formats"/>
    <d v="2018-09-11T21:18:01"/>
    <x v="0"/>
    <s v="DH_SURFACEPRO3"/>
    <x v="6"/>
    <n v="3"/>
    <x v="6"/>
  </r>
  <r>
    <x v="0"/>
    <s v="Paste_Values_Number_Formats"/>
    <d v="2018-09-11T21:18:08"/>
    <x v="0"/>
    <s v="DH_SURFACEPRO3"/>
    <x v="6"/>
    <n v="3"/>
    <x v="6"/>
  </r>
  <r>
    <x v="0"/>
    <s v="Paste_Values_Number_Formats"/>
    <d v="2018-09-11T21:18:16"/>
    <x v="0"/>
    <s v="DH_SURFACEPRO3"/>
    <x v="6"/>
    <n v="3"/>
    <x v="6"/>
  </r>
  <r>
    <x v="0"/>
    <s v="Paste_Values_Number_Formats"/>
    <d v="2018-09-11T21:18:21"/>
    <x v="0"/>
    <s v="DH_SURFACEPRO3"/>
    <x v="6"/>
    <n v="3"/>
    <x v="6"/>
  </r>
  <r>
    <x v="0"/>
    <s v="Bulk_Import_Appointments"/>
    <d v="2018-09-11T21:19:39"/>
    <x v="1"/>
    <s v="DH_SURFACEPRO3"/>
    <x v="14"/>
    <n v="300"/>
    <x v="6"/>
  </r>
  <r>
    <x v="0"/>
    <s v="Paste_Values_Number_Formats"/>
    <d v="2018-09-11T21:20:31"/>
    <x v="0"/>
    <s v="DH_SURFACEPRO3"/>
    <x v="6"/>
    <n v="3"/>
    <x v="6"/>
  </r>
  <r>
    <x v="0"/>
    <s v="Delete_Row"/>
    <d v="2018-09-11T21:21:04"/>
    <x v="0"/>
    <s v="DH_SURFACEPRO3"/>
    <x v="8"/>
    <n v="3"/>
    <x v="6"/>
  </r>
  <r>
    <x v="0"/>
    <s v="Export_Outlook_Appointments"/>
    <d v="2018-09-11T21:21:28"/>
    <x v="1"/>
    <s v="DH_SURFACEPRO3"/>
    <x v="99"/>
    <n v="180"/>
    <x v="6"/>
  </r>
  <r>
    <x v="0"/>
    <s v="Sheet_Action_Pick"/>
    <d v="2018-09-11T21:21:54"/>
    <x v="0"/>
    <s v="DH_SURFACEPRO3"/>
    <x v="4"/>
    <n v="5"/>
    <x v="6"/>
  </r>
  <r>
    <x v="0"/>
    <s v="Bulk_Import_Appointments"/>
    <d v="2018-09-11T21:22:04"/>
    <x v="1"/>
    <s v="DH_SURFACEPRO3"/>
    <x v="14"/>
    <n v="300"/>
    <x v="6"/>
  </r>
  <r>
    <x v="0"/>
    <s v="Search_Macros"/>
    <d v="2018-09-12T06:36:28"/>
    <x v="0"/>
    <s v="DH_SURFACEPRO3"/>
    <x v="13"/>
    <n v="10"/>
    <x v="6"/>
  </r>
  <r>
    <x v="0"/>
    <s v="Assign_Macro_Defaults"/>
    <d v="2018-09-12T06:36:31"/>
    <x v="2"/>
    <s v="DH_SURFACEPRO3"/>
    <x v="64"/>
    <n v="300"/>
    <x v="6"/>
  </r>
  <r>
    <x v="0"/>
    <s v="Search_Macros"/>
    <d v="2018-09-12T06:37:40"/>
    <x v="0"/>
    <s v="DH_SURFACEPRO3"/>
    <x v="13"/>
    <n v="10"/>
    <x v="6"/>
  </r>
  <r>
    <x v="0"/>
    <s v="Search_Macros"/>
    <d v="2018-09-12T06:37:44"/>
    <x v="0"/>
    <s v="DH_SURFACEPRO3"/>
    <x v="13"/>
    <n v="10"/>
    <x v="6"/>
  </r>
  <r>
    <x v="0"/>
    <s v="Group_Display_Picker"/>
    <d v="2018-09-12T06:37:50"/>
    <x v="2"/>
    <s v="DH_SURFACEPRO3"/>
    <x v="239"/>
    <n v="7"/>
    <x v="6"/>
  </r>
  <r>
    <x v="0"/>
    <s v="Group_Display_Picker"/>
    <d v="2018-09-12T06:38:05"/>
    <x v="0"/>
    <s v="DH_SURFACEPRO3"/>
    <x v="239"/>
    <n v="7"/>
    <x v="6"/>
  </r>
  <r>
    <x v="0"/>
    <s v="Group_Display_Picker"/>
    <d v="2018-09-12T06:38:11"/>
    <x v="0"/>
    <s v="DH_SURFACEPRO3"/>
    <x v="239"/>
    <n v="7"/>
    <x v="6"/>
  </r>
  <r>
    <x v="0"/>
    <s v="Group_Display_Picker"/>
    <d v="2018-09-12T06:38:16"/>
    <x v="0"/>
    <s v="DH_SURFACEPRO3"/>
    <x v="239"/>
    <n v="7"/>
    <x v="6"/>
  </r>
  <r>
    <x v="0"/>
    <s v="Group_Display_Picker"/>
    <d v="2018-09-12T06:38:18"/>
    <x v="0"/>
    <s v="DH_SURFACEPRO3"/>
    <x v="239"/>
    <n v="7"/>
    <x v="6"/>
  </r>
  <r>
    <x v="0"/>
    <s v="Group_Display_Picker"/>
    <d v="2018-09-12T06:38:23"/>
    <x v="0"/>
    <s v="DH_SURFACEPRO3"/>
    <x v="239"/>
    <n v="7"/>
    <x v="6"/>
  </r>
  <r>
    <x v="0"/>
    <s v="Group_Display_Picker"/>
    <d v="2018-09-12T06:38:32"/>
    <x v="0"/>
    <s v="DH_SURFACEPRO3"/>
    <x v="239"/>
    <n v="7"/>
    <x v="6"/>
  </r>
  <r>
    <x v="0"/>
    <s v="Group_Display_Picker"/>
    <d v="2018-09-12T06:38:47"/>
    <x v="0"/>
    <s v="DH_SURFACEPRO3"/>
    <x v="239"/>
    <n v="7"/>
    <x v="6"/>
  </r>
  <r>
    <x v="0"/>
    <s v="Group_Display_Picker"/>
    <d v="2018-09-12T06:38:52"/>
    <x v="0"/>
    <s v="DH_SURFACEPRO3"/>
    <x v="239"/>
    <n v="7"/>
    <x v="6"/>
  </r>
  <r>
    <x v="0"/>
    <s v="Group_Display_Picker"/>
    <d v="2018-09-12T06:38:59"/>
    <x v="0"/>
    <s v="DH_SURFACEPRO3"/>
    <x v="239"/>
    <n v="7"/>
    <x v="6"/>
  </r>
  <r>
    <x v="0"/>
    <s v="Group_Display_Picker"/>
    <d v="2018-09-12T06:39:05"/>
    <x v="0"/>
    <s v="DH_SURFACEPRO3"/>
    <x v="239"/>
    <n v="7"/>
    <x v="6"/>
  </r>
  <r>
    <x v="0"/>
    <s v="Group_Display_Picker"/>
    <d v="2018-09-12T06:39:12"/>
    <x v="0"/>
    <s v="DH_SURFACEPRO3"/>
    <x v="239"/>
    <n v="7"/>
    <x v="6"/>
  </r>
  <r>
    <x v="0"/>
    <s v="Group_Display_Picker"/>
    <d v="2018-09-12T06:39:16"/>
    <x v="0"/>
    <s v="DH_SURFACEPRO3"/>
    <x v="239"/>
    <n v="7"/>
    <x v="6"/>
  </r>
  <r>
    <x v="0"/>
    <s v="Group_Display_Picker"/>
    <d v="2018-09-12T06:39:19"/>
    <x v="0"/>
    <s v="DH_SURFACEPRO3"/>
    <x v="239"/>
    <n v="7"/>
    <x v="6"/>
  </r>
  <r>
    <x v="0"/>
    <s v="Group_Display_Picker"/>
    <d v="2018-09-12T06:39:22"/>
    <x v="0"/>
    <s v="DH_SURFACEPRO3"/>
    <x v="239"/>
    <n v="7"/>
    <x v="6"/>
  </r>
  <r>
    <x v="0"/>
    <s v="Misc_Pick"/>
    <d v="2018-09-12T06:39:39"/>
    <x v="0"/>
    <s v="DH_SURFACEPRO3"/>
    <x v="32"/>
    <n v="5"/>
    <x v="6"/>
  </r>
  <r>
    <x v="0"/>
    <s v="Insert_Row"/>
    <d v="2018-09-12T06:57:26"/>
    <x v="0"/>
    <s v="DH_SURFACEPRO3"/>
    <x v="5"/>
    <n v="3"/>
    <x v="6"/>
  </r>
  <r>
    <x v="0"/>
    <s v="Paste_Values_Number_Formats"/>
    <d v="2018-09-12T06:57:33"/>
    <x v="0"/>
    <s v="DH_SURFACEPRO3"/>
    <x v="6"/>
    <n v="3"/>
    <x v="6"/>
  </r>
  <r>
    <x v="0"/>
    <s v="Paste_Values_Number_Formats"/>
    <d v="2018-09-12T06:57:38"/>
    <x v="0"/>
    <s v="DH_SURFACEPRO3"/>
    <x v="6"/>
    <n v="3"/>
    <x v="6"/>
  </r>
  <r>
    <x v="0"/>
    <s v="Filter_Picker"/>
    <d v="2018-09-12T06:57:46"/>
    <x v="0"/>
    <s v="DH_SURFACEPRO3"/>
    <x v="12"/>
    <n v="5"/>
    <x v="6"/>
  </r>
  <r>
    <x v="0"/>
    <s v="Unfilter"/>
    <d v="2018-09-12T06:57:47"/>
    <x v="0"/>
    <s v="DH_SURFACEPRO3"/>
    <x v="145"/>
    <n v="5"/>
    <x v="6"/>
  </r>
  <r>
    <x v="0"/>
    <s v="Copy_Special_Pick"/>
    <d v="2018-09-12T06:59:23"/>
    <x v="0"/>
    <s v="DH_SURFACEPRO3"/>
    <x v="7"/>
    <n v="3"/>
    <x v="6"/>
  </r>
  <r>
    <x v="0"/>
    <s v="Copy_Select_Sum"/>
    <d v="2018-09-12T06:59:24"/>
    <x v="0"/>
    <s v="DH_SURFACEPRO3"/>
    <x v="147"/>
    <n v="5"/>
    <x v="6"/>
  </r>
  <r>
    <x v="0"/>
    <s v="Copy_Special_Pick"/>
    <d v="2018-09-12T07:01:31"/>
    <x v="0"/>
    <s v="DH_SURFACEPRO3"/>
    <x v="7"/>
    <n v="3"/>
    <x v="6"/>
  </r>
  <r>
    <x v="0"/>
    <s v="Sheet_Action_Pick"/>
    <d v="2018-09-12T07:01:46"/>
    <x v="0"/>
    <s v="DH_SURFACEPRO3"/>
    <x v="4"/>
    <n v="5"/>
    <x v="6"/>
  </r>
  <r>
    <x v="0"/>
    <s v="Copy_Sheet"/>
    <d v="2018-09-12T07:01:51"/>
    <x v="0"/>
    <s v="DH_SURFACEPRO3"/>
    <x v="179"/>
    <n v="5"/>
    <x v="6"/>
  </r>
  <r>
    <x v="0"/>
    <s v="Sheet_Action_Pick"/>
    <d v="2018-09-12T07:01:59"/>
    <x v="0"/>
    <s v="DH_SURFACEPRO3"/>
    <x v="4"/>
    <n v="5"/>
    <x v="6"/>
  </r>
  <r>
    <x v="0"/>
    <s v="Copy_Sheet"/>
    <d v="2018-09-12T07:02:00"/>
    <x v="0"/>
    <s v="DH_SURFACEPRO3"/>
    <x v="179"/>
    <n v="5"/>
    <x v="6"/>
  </r>
  <r>
    <x v="0"/>
    <s v="Sheet_Action_Pick"/>
    <d v="2018-09-12T07:02:03"/>
    <x v="0"/>
    <s v="DH_SURFACEPRO3"/>
    <x v="4"/>
    <n v="5"/>
    <x v="6"/>
  </r>
  <r>
    <x v="0"/>
    <s v="Sheet_Action_Pick"/>
    <d v="2018-09-12T07:14:03"/>
    <x v="0"/>
    <s v="DH_SURFACEPRO3"/>
    <x v="4"/>
    <n v="5"/>
    <x v="6"/>
  </r>
  <r>
    <x v="0"/>
    <s v="Sheet_Action_Pick"/>
    <d v="2018-09-12T07:14:08"/>
    <x v="0"/>
    <s v="DH_SURFACEPRO3"/>
    <x v="4"/>
    <n v="5"/>
    <x v="6"/>
  </r>
  <r>
    <x v="0"/>
    <s v="Copy_Sheet"/>
    <d v="2018-09-12T07:14:10"/>
    <x v="0"/>
    <s v="DH_SURFACEPRO3"/>
    <x v="179"/>
    <n v="5"/>
    <x v="6"/>
  </r>
  <r>
    <x v="0"/>
    <s v="Sheet_Action_Pick"/>
    <d v="2018-09-12T07:14:11"/>
    <x v="0"/>
    <s v="DH_SURFACEPRO3"/>
    <x v="4"/>
    <n v="5"/>
    <x v="6"/>
  </r>
  <r>
    <x v="0"/>
    <s v="Copy_Sheet"/>
    <d v="2018-09-12T07:14:12"/>
    <x v="0"/>
    <s v="DH_SURFACEPRO3"/>
    <x v="179"/>
    <n v="5"/>
    <x v="6"/>
  </r>
  <r>
    <x v="0"/>
    <s v="Paste_Values_Number_Formats"/>
    <d v="2018-09-12T08:02:36"/>
    <x v="0"/>
    <s v="DH_SURFACEPRO3"/>
    <x v="6"/>
    <n v="3"/>
    <x v="6"/>
  </r>
  <r>
    <x v="0"/>
    <s v="Paste_Values_Number_Formats"/>
    <d v="2018-09-12T08:02:37"/>
    <x v="0"/>
    <s v="DH_SURFACEPRO3"/>
    <x v="6"/>
    <n v="3"/>
    <x v="6"/>
  </r>
  <r>
    <x v="0"/>
    <s v="Copy_Special_Pick"/>
    <d v="2018-09-12T08:02:42"/>
    <x v="0"/>
    <s v="DH_SURFACEPRO3"/>
    <x v="7"/>
    <n v="3"/>
    <x v="6"/>
  </r>
  <r>
    <x v="0"/>
    <s v="Copy_Select_Sum"/>
    <d v="2018-09-12T08:02:43"/>
    <x v="0"/>
    <s v="DH_SURFACEPRO3"/>
    <x v="147"/>
    <n v="5"/>
    <x v="6"/>
  </r>
  <r>
    <x v="0"/>
    <s v="Search_Macros"/>
    <d v="2018-09-12T08:21:30"/>
    <x v="0"/>
    <s v="DH_SURFACEPRO3"/>
    <x v="13"/>
    <n v="10"/>
    <x v="6"/>
  </r>
  <r>
    <x v="0"/>
    <s v="Highlight_Color_Picker"/>
    <d v="2018-09-12T08:21:32"/>
    <x v="2"/>
    <s v="DH_SURFACEPRO3"/>
    <x v="101"/>
    <n v="3"/>
    <x v="6"/>
  </r>
  <r>
    <x v="0"/>
    <s v="Toggle_Cell_Highlight"/>
    <d v="2018-09-12T08:21:38"/>
    <x v="0"/>
    <s v="DH_SURFACEPRO3"/>
    <x v="1"/>
    <n v="3"/>
    <x v="6"/>
  </r>
  <r>
    <x v="0"/>
    <s v="Toggle_Cell_Highlight"/>
    <d v="2018-09-12T08:21:38"/>
    <x v="0"/>
    <s v="DH_SURFACEPRO3"/>
    <x v="1"/>
    <n v="3"/>
    <x v="6"/>
  </r>
  <r>
    <x v="0"/>
    <s v="Toggle_Cell_Highlight"/>
    <d v="2018-09-12T08:21:39"/>
    <x v="0"/>
    <s v="DH_SURFACEPRO3"/>
    <x v="1"/>
    <n v="3"/>
    <x v="6"/>
  </r>
  <r>
    <x v="0"/>
    <s v="Toggle_Cell_Highlight"/>
    <d v="2018-09-12T08:21:39"/>
    <x v="0"/>
    <s v="DH_SURFACEPRO3"/>
    <x v="1"/>
    <n v="3"/>
    <x v="6"/>
  </r>
  <r>
    <x v="0"/>
    <s v="Toggle_Cell_Highlight"/>
    <d v="2018-09-12T08:21:39"/>
    <x v="0"/>
    <s v="DH_SURFACEPRO3"/>
    <x v="1"/>
    <n v="3"/>
    <x v="6"/>
  </r>
  <r>
    <x v="0"/>
    <s v="Toggle_Cell_Highlight"/>
    <d v="2018-09-12T08:21:40"/>
    <x v="0"/>
    <s v="DH_SURFACEPRO3"/>
    <x v="1"/>
    <n v="3"/>
    <x v="6"/>
  </r>
  <r>
    <x v="0"/>
    <s v="Toggle_Cell_Highlight"/>
    <d v="2018-09-12T08:21:41"/>
    <x v="0"/>
    <s v="DH_SURFACEPRO3"/>
    <x v="1"/>
    <n v="3"/>
    <x v="6"/>
  </r>
  <r>
    <x v="0"/>
    <s v="Toggle_Cell_Highlight"/>
    <d v="2018-09-12T08:21:42"/>
    <x v="0"/>
    <s v="DH_SURFACEPRO3"/>
    <x v="1"/>
    <n v="3"/>
    <x v="6"/>
  </r>
  <r>
    <x v="0"/>
    <s v="Toggle_Cell_Highlight"/>
    <d v="2018-09-12T08:21:42"/>
    <x v="0"/>
    <s v="DH_SURFACEPRO3"/>
    <x v="1"/>
    <n v="3"/>
    <x v="6"/>
  </r>
  <r>
    <x v="0"/>
    <s v="Select_To_Bottom"/>
    <d v="2018-09-12T08:22:52"/>
    <x v="0"/>
    <s v="DH_SURFACEPRO3"/>
    <x v="18"/>
    <n v="10"/>
    <x v="6"/>
  </r>
  <r>
    <x v="0"/>
    <s v="Copy_List_To_XLEV8"/>
    <d v="2018-09-12T08:23:19"/>
    <x v="1"/>
    <s v="DH_SURFACEPRO3"/>
    <x v="44"/>
    <n v="0"/>
    <x v="6"/>
  </r>
  <r>
    <x v="0"/>
    <s v="Toggle_Cell_Highlight"/>
    <d v="2018-09-12T08:26:12"/>
    <x v="0"/>
    <s v="DH_SURFACEPRO3"/>
    <x v="1"/>
    <n v="3"/>
    <x v="6"/>
  </r>
  <r>
    <x v="0"/>
    <s v="Toggle_Cell_Highlight"/>
    <d v="2018-09-12T08:26:17"/>
    <x v="0"/>
    <s v="DH_SURFACEPRO3"/>
    <x v="1"/>
    <n v="3"/>
    <x v="6"/>
  </r>
  <r>
    <x v="0"/>
    <s v="Toggle_Cell_Highlight"/>
    <d v="2018-09-12T08:26:18"/>
    <x v="0"/>
    <s v="DH_SURFACEPRO3"/>
    <x v="1"/>
    <n v="3"/>
    <x v="6"/>
  </r>
  <r>
    <x v="0"/>
    <s v="Toggle_Cell_Highlight"/>
    <d v="2018-09-12T08:26:18"/>
    <x v="0"/>
    <s v="DH_SURFACEPRO3"/>
    <x v="1"/>
    <n v="3"/>
    <x v="6"/>
  </r>
  <r>
    <x v="0"/>
    <s v="Toggle_Cell_Highlight"/>
    <d v="2018-09-12T08:26:18"/>
    <x v="0"/>
    <s v="DH_SURFACEPRO3"/>
    <x v="1"/>
    <n v="3"/>
    <x v="6"/>
  </r>
  <r>
    <x v="0"/>
    <s v="Toggle_Cell_Highlight"/>
    <d v="2018-09-12T08:26:18"/>
    <x v="0"/>
    <s v="DH_SURFACEPRO3"/>
    <x v="1"/>
    <n v="3"/>
    <x v="6"/>
  </r>
  <r>
    <x v="0"/>
    <s v="Paste_Special_Pick"/>
    <d v="2018-09-12T08:26:26"/>
    <x v="0"/>
    <s v="DH_SURFACEPRO3"/>
    <x v="20"/>
    <n v="3"/>
    <x v="6"/>
  </r>
  <r>
    <x v="0"/>
    <s v="Paste_Special_Pick"/>
    <d v="2018-09-12T08:26:32"/>
    <x v="0"/>
    <s v="DH_SURFACEPRO3"/>
    <x v="20"/>
    <n v="3"/>
    <x v="6"/>
  </r>
  <r>
    <x v="0"/>
    <s v="Paste_Special_Pick"/>
    <d v="2018-09-12T08:26:35"/>
    <x v="0"/>
    <s v="DH_SURFACEPRO3"/>
    <x v="20"/>
    <n v="3"/>
    <x v="6"/>
  </r>
  <r>
    <x v="0"/>
    <s v="Paste_Special_Pick"/>
    <d v="2018-09-12T08:26:39"/>
    <x v="0"/>
    <s v="DH_SURFACEPRO3"/>
    <x v="20"/>
    <n v="3"/>
    <x v="6"/>
  </r>
  <r>
    <x v="0"/>
    <s v="Paste_Text"/>
    <d v="2018-09-12T08:26:45"/>
    <x v="0"/>
    <s v="DH_SURFACEPRO3"/>
    <x v="137"/>
    <n v="3"/>
    <x v="6"/>
  </r>
  <r>
    <x v="0"/>
    <s v="Paste_Special_Pick"/>
    <d v="2018-09-12T08:26:48"/>
    <x v="0"/>
    <s v="DH_SURFACEPRO3"/>
    <x v="20"/>
    <n v="3"/>
    <x v="6"/>
  </r>
  <r>
    <x v="0"/>
    <s v="Paste_Special_Pick"/>
    <d v="2018-09-12T08:26:58"/>
    <x v="0"/>
    <s v="DH_SURFACEPRO3"/>
    <x v="20"/>
    <n v="3"/>
    <x v="6"/>
  </r>
  <r>
    <x v="0"/>
    <s v="Paste_Special_Pick"/>
    <d v="2018-09-12T08:27:04"/>
    <x v="0"/>
    <s v="DH_SURFACEPRO3"/>
    <x v="20"/>
    <n v="3"/>
    <x v="6"/>
  </r>
  <r>
    <x v="0"/>
    <s v="Paste_Uniques"/>
    <d v="2018-09-12T08:27:08"/>
    <x v="0"/>
    <s v="DH_SURFACEPRO3"/>
    <x v="194"/>
    <n v="10"/>
    <x v="6"/>
  </r>
  <r>
    <x v="0"/>
    <s v="Paste_Special_Pick"/>
    <d v="2018-09-12T08:27:13"/>
    <x v="0"/>
    <s v="DH_SURFACEPRO3"/>
    <x v="20"/>
    <n v="3"/>
    <x v="6"/>
  </r>
  <r>
    <x v="0"/>
    <s v="Insert_Row"/>
    <d v="2018-09-12T18:43:28"/>
    <x v="0"/>
    <s v="DH_SURFACEPRO3"/>
    <x v="5"/>
    <n v="3"/>
    <x v="6"/>
  </r>
  <r>
    <x v="0"/>
    <s v="Paste_Values_Number_Formats"/>
    <d v="2018-09-12T18:43:44"/>
    <x v="0"/>
    <s v="DH_SURFACEPRO3"/>
    <x v="6"/>
    <n v="3"/>
    <x v="6"/>
  </r>
  <r>
    <x v="0"/>
    <s v="Paste_Values_Number_Formats"/>
    <d v="2018-09-12T18:43:53"/>
    <x v="0"/>
    <s v="DH_SURFACEPRO3"/>
    <x v="6"/>
    <n v="3"/>
    <x v="6"/>
  </r>
  <r>
    <x v="0"/>
    <s v="Paste_Values_Number_Formats"/>
    <d v="2018-09-12T18:43:54"/>
    <x v="0"/>
    <s v="DH_SURFACEPRO3"/>
    <x v="6"/>
    <n v="3"/>
    <x v="6"/>
  </r>
  <r>
    <x v="0"/>
    <s v="Toggle_Cell_Highlight"/>
    <d v="2018-09-12T18:44:01"/>
    <x v="0"/>
    <s v="DH_SURFACEPRO3"/>
    <x v="1"/>
    <n v="3"/>
    <x v="6"/>
  </r>
  <r>
    <x v="0"/>
    <s v="Toggle_Cell_Highlight"/>
    <d v="2018-09-12T18:44:03"/>
    <x v="0"/>
    <s v="DH_SURFACEPRO3"/>
    <x v="1"/>
    <n v="3"/>
    <x v="6"/>
  </r>
  <r>
    <x v="0"/>
    <s v="Toggle_Cell_Highlight"/>
    <d v="2018-09-12T18:44:03"/>
    <x v="0"/>
    <s v="DH_SURFACEPRO3"/>
    <x v="1"/>
    <n v="3"/>
    <x v="6"/>
  </r>
  <r>
    <x v="0"/>
    <s v="Toggle_Cell_Highlight"/>
    <d v="2018-09-12T18:44:04"/>
    <x v="0"/>
    <s v="DH_SURFACEPRO3"/>
    <x v="1"/>
    <n v="3"/>
    <x v="6"/>
  </r>
  <r>
    <x v="0"/>
    <s v="Toggle_Cell_Highlight"/>
    <d v="2018-09-12T18:44:04"/>
    <x v="0"/>
    <s v="DH_SURFACEPRO3"/>
    <x v="1"/>
    <n v="3"/>
    <x v="6"/>
  </r>
  <r>
    <x v="0"/>
    <s v="Toggle_Cell_Highlight"/>
    <d v="2018-09-12T18:44:04"/>
    <x v="0"/>
    <s v="DH_SURFACEPRO3"/>
    <x v="1"/>
    <n v="3"/>
    <x v="6"/>
  </r>
  <r>
    <x v="0"/>
    <s v="Toggle_Cell_Highlight"/>
    <d v="2018-09-12T18:44:04"/>
    <x v="0"/>
    <s v="DH_SURFACEPRO3"/>
    <x v="1"/>
    <n v="3"/>
    <x v="6"/>
  </r>
  <r>
    <x v="0"/>
    <s v="Toggle_Cell_Highlight"/>
    <d v="2018-09-12T18:44:05"/>
    <x v="0"/>
    <s v="DH_SURFACEPRO3"/>
    <x v="1"/>
    <n v="3"/>
    <x v="6"/>
  </r>
  <r>
    <x v="0"/>
    <s v="Paste_Values_Number_Formats"/>
    <d v="2018-09-12T18:44:09"/>
    <x v="0"/>
    <s v="DH_SURFACEPRO3"/>
    <x v="6"/>
    <n v="3"/>
    <x v="6"/>
  </r>
  <r>
    <x v="0"/>
    <s v="Search_Macros"/>
    <d v="2018-09-12T18:44:28"/>
    <x v="0"/>
    <s v="DH_SURFACEPRO3"/>
    <x v="13"/>
    <n v="10"/>
    <x v="6"/>
  </r>
  <r>
    <x v="0"/>
    <s v="Find_Replace_Picker"/>
    <d v="2018-09-12T18:44:30"/>
    <x v="2"/>
    <s v="DH_SURFACEPRO3"/>
    <x v="19"/>
    <n v="10"/>
    <x v="6"/>
  </r>
  <r>
    <x v="0"/>
    <s v="Insert_Row"/>
    <d v="2018-09-12T18:45:24"/>
    <x v="0"/>
    <s v="DH_SURFACEPRO3"/>
    <x v="5"/>
    <n v="3"/>
    <x v="6"/>
  </r>
  <r>
    <x v="0"/>
    <s v="Paste_Values_Number_Formats"/>
    <d v="2018-09-12T18:45:31"/>
    <x v="0"/>
    <s v="DH_SURFACEPRO3"/>
    <x v="6"/>
    <n v="3"/>
    <x v="6"/>
  </r>
  <r>
    <x v="0"/>
    <s v="Paste_Values_Number_Formats"/>
    <d v="2018-09-12T18:45:36"/>
    <x v="0"/>
    <s v="DH_SURFACEPRO3"/>
    <x v="6"/>
    <n v="3"/>
    <x v="6"/>
  </r>
  <r>
    <x v="0"/>
    <s v="Paste_Values_Number_Formats"/>
    <d v="2018-09-12T18:46:16"/>
    <x v="0"/>
    <s v="DH_SURFACEPRO3"/>
    <x v="6"/>
    <n v="3"/>
    <x v="6"/>
  </r>
  <r>
    <x v="0"/>
    <s v="Toggle_Cell_Highlight"/>
    <d v="2018-09-12T18:46:41"/>
    <x v="0"/>
    <s v="DH_SURFACEPRO3"/>
    <x v="1"/>
    <n v="3"/>
    <x v="6"/>
  </r>
  <r>
    <x v="0"/>
    <s v="Toggle_Cell_Highlight"/>
    <d v="2018-09-12T18:46:42"/>
    <x v="0"/>
    <s v="DH_SURFACEPRO3"/>
    <x v="1"/>
    <n v="3"/>
    <x v="6"/>
  </r>
  <r>
    <x v="0"/>
    <s v="Toggle_Cell_Highlight"/>
    <d v="2018-09-12T18:46:42"/>
    <x v="0"/>
    <s v="DH_SURFACEPRO3"/>
    <x v="1"/>
    <n v="3"/>
    <x v="6"/>
  </r>
  <r>
    <x v="0"/>
    <s v="Toggle_Cell_Highlight"/>
    <d v="2018-09-12T18:46:42"/>
    <x v="0"/>
    <s v="DH_SURFACEPRO3"/>
    <x v="1"/>
    <n v="3"/>
    <x v="6"/>
  </r>
  <r>
    <x v="0"/>
    <s v="Paste_Values_Number_Formats"/>
    <d v="2018-09-12T18:48:07"/>
    <x v="0"/>
    <s v="DH_SURFACEPRO3"/>
    <x v="6"/>
    <n v="3"/>
    <x v="6"/>
  </r>
  <r>
    <x v="0"/>
    <s v="Toggle_Cell_Highlight"/>
    <d v="2018-09-12T18:49:07"/>
    <x v="0"/>
    <s v="DH_SURFACEPRO3"/>
    <x v="1"/>
    <n v="3"/>
    <x v="6"/>
  </r>
  <r>
    <x v="0"/>
    <s v="Toggle_Cell_Highlight"/>
    <d v="2018-09-12T18:49:07"/>
    <x v="0"/>
    <s v="DH_SURFACEPRO3"/>
    <x v="1"/>
    <n v="3"/>
    <x v="6"/>
  </r>
  <r>
    <x v="0"/>
    <s v="Toggle_Cell_Highlight"/>
    <d v="2018-09-12T18:49:07"/>
    <x v="0"/>
    <s v="DH_SURFACEPRO3"/>
    <x v="1"/>
    <n v="3"/>
    <x v="6"/>
  </r>
  <r>
    <x v="0"/>
    <s v="Toggle_Cell_Highlight"/>
    <d v="2018-09-12T18:49:08"/>
    <x v="0"/>
    <s v="DH_SURFACEPRO3"/>
    <x v="1"/>
    <n v="3"/>
    <x v="6"/>
  </r>
  <r>
    <x v="0"/>
    <s v="Search_Macros"/>
    <d v="2018-09-12T18:51:03"/>
    <x v="0"/>
    <s v="DH_SURFACEPRO3"/>
    <x v="13"/>
    <n v="10"/>
    <x v="6"/>
  </r>
  <r>
    <x v="0"/>
    <s v="Search_Macros"/>
    <d v="2018-09-12T18:51:07"/>
    <x v="0"/>
    <s v="DH_SURFACEPRO3"/>
    <x v="13"/>
    <n v="10"/>
    <x v="6"/>
  </r>
  <r>
    <x v="0"/>
    <s v="Select_Picker"/>
    <d v="2018-09-12T18:51:09"/>
    <x v="2"/>
    <s v="DH_SURFACEPRO3"/>
    <x v="100"/>
    <n v="5"/>
    <x v="6"/>
  </r>
  <r>
    <x v="0"/>
    <s v="Cell_Jump_Picker"/>
    <d v="2018-09-12T18:51:12"/>
    <x v="0"/>
    <s v="DH_SURFACEPRO3"/>
    <x v="80"/>
    <n v="3"/>
    <x v="6"/>
  </r>
  <r>
    <x v="0"/>
    <s v="Search_Macros"/>
    <d v="2018-09-12T18:51:56"/>
    <x v="0"/>
    <s v="DH_SURFACEPRO3"/>
    <x v="13"/>
    <n v="10"/>
    <x v="6"/>
  </r>
  <r>
    <x v="0"/>
    <s v="Cell_Jump_Picker"/>
    <d v="2018-09-12T18:51:59"/>
    <x v="2"/>
    <s v="DH_SURFACEPRO3"/>
    <x v="80"/>
    <n v="3"/>
    <x v="6"/>
  </r>
  <r>
    <x v="0"/>
    <s v="Search_Macros"/>
    <d v="2018-09-12T20:31:38"/>
    <x v="0"/>
    <s v="DH_SURFACEPRO3"/>
    <x v="13"/>
    <n v="10"/>
    <x v="6"/>
  </r>
  <r>
    <x v="0"/>
    <s v="Cell_Jump_Picker"/>
    <d v="2018-09-12T20:31:39"/>
    <x v="2"/>
    <s v="DH_SURFACEPRO3"/>
    <x v="80"/>
    <n v="3"/>
    <x v="6"/>
  </r>
  <r>
    <x v="0"/>
    <s v="Search_Macros"/>
    <d v="2018-09-12T20:44:58"/>
    <x v="0"/>
    <s v="DH_SURFACEPRO3"/>
    <x v="13"/>
    <n v="10"/>
    <x v="6"/>
  </r>
  <r>
    <x v="0"/>
    <s v="Cell_Jump_Picker"/>
    <d v="2018-09-12T20:45:01"/>
    <x v="2"/>
    <s v="DH_SURFACEPRO3"/>
    <x v="80"/>
    <n v="3"/>
    <x v="6"/>
  </r>
  <r>
    <x v="0"/>
    <s v="Search_Macros"/>
    <d v="2018-09-12T20:52:20"/>
    <x v="0"/>
    <s v="DH_SURFACEPRO3"/>
    <x v="13"/>
    <n v="10"/>
    <x v="6"/>
  </r>
  <r>
    <x v="0"/>
    <s v="Cell_Jump_Picker"/>
    <d v="2018-09-12T20:52:23"/>
    <x v="2"/>
    <s v="DH_SURFACEPRO3"/>
    <x v="80"/>
    <n v="3"/>
    <x v="6"/>
  </r>
  <r>
    <x v="0"/>
    <s v="Search_Macros"/>
    <d v="2018-09-12T20:52:57"/>
    <x v="0"/>
    <s v="DH_SURFACEPRO3"/>
    <x v="13"/>
    <n v="10"/>
    <x v="6"/>
  </r>
  <r>
    <x v="0"/>
    <s v="Cell_Jump_Picker"/>
    <d v="2018-09-12T20:52:59"/>
    <x v="2"/>
    <s v="DH_SURFACEPRO3"/>
    <x v="80"/>
    <n v="3"/>
    <x v="6"/>
  </r>
  <r>
    <x v="0"/>
    <s v="Search_Macros"/>
    <d v="2018-09-12T20:54:46"/>
    <x v="0"/>
    <s v="DH_SURFACEPRO3"/>
    <x v="13"/>
    <n v="10"/>
    <x v="6"/>
  </r>
  <r>
    <x v="0"/>
    <s v="Cell_Jump_Picker"/>
    <d v="2018-09-12T20:54:50"/>
    <x v="2"/>
    <s v="DH_SURFACEPRO3"/>
    <x v="80"/>
    <n v="3"/>
    <x v="6"/>
  </r>
  <r>
    <x v="0"/>
    <s v="Search_Macros"/>
    <d v="2018-09-12T20:56:45"/>
    <x v="0"/>
    <s v="DH_SURFACEPRO3"/>
    <x v="13"/>
    <n v="10"/>
    <x v="6"/>
  </r>
  <r>
    <x v="0"/>
    <s v="Cell_Jump_Picker"/>
    <d v="2018-09-12T20:56:47"/>
    <x v="2"/>
    <s v="DH_SURFACEPRO3"/>
    <x v="80"/>
    <n v="3"/>
    <x v="6"/>
  </r>
  <r>
    <x v="0"/>
    <s v="Search_Macros"/>
    <d v="2018-09-12T20:57:17"/>
    <x v="0"/>
    <s v="DH_SURFACEPRO3"/>
    <x v="13"/>
    <n v="10"/>
    <x v="6"/>
  </r>
  <r>
    <x v="0"/>
    <s v="Cell_Jump_Picker"/>
    <d v="2018-09-12T20:57:19"/>
    <x v="2"/>
    <s v="DH_SURFACEPRO3"/>
    <x v="80"/>
    <n v="3"/>
    <x v="6"/>
  </r>
  <r>
    <x v="0"/>
    <s v="Search_Macros"/>
    <d v="2018-09-12T21:02:58"/>
    <x v="0"/>
    <s v="DH_SURFACEPRO3"/>
    <x v="13"/>
    <n v="10"/>
    <x v="6"/>
  </r>
  <r>
    <x v="0"/>
    <s v="Cell_Jump_Picker"/>
    <d v="2018-09-12T21:03:01"/>
    <x v="2"/>
    <s v="DH_SURFACEPRO3"/>
    <x v="80"/>
    <n v="3"/>
    <x v="6"/>
  </r>
  <r>
    <x v="0"/>
    <s v="Paste_Special_Pick"/>
    <d v="2018-09-12T21:03:19"/>
    <x v="0"/>
    <s v="DH_SURFACEPRO3"/>
    <x v="20"/>
    <n v="3"/>
    <x v="6"/>
  </r>
  <r>
    <x v="0"/>
    <s v="Search_Macros"/>
    <d v="2018-09-12T21:03:40"/>
    <x v="0"/>
    <s v="DH_SURFACEPRO3"/>
    <x v="13"/>
    <n v="10"/>
    <x v="6"/>
  </r>
  <r>
    <x v="0"/>
    <s v="Cell_Jump_Picker"/>
    <d v="2018-09-12T21:03:41"/>
    <x v="2"/>
    <s v="DH_SURFACEPRO3"/>
    <x v="80"/>
    <n v="3"/>
    <x v="6"/>
  </r>
  <r>
    <x v="0"/>
    <s v="Search_Macros"/>
    <d v="2018-09-12T21:03:51"/>
    <x v="0"/>
    <s v="DH_SURFACEPRO3"/>
    <x v="13"/>
    <n v="10"/>
    <x v="6"/>
  </r>
  <r>
    <x v="0"/>
    <s v="Cell_Jump_Picker"/>
    <d v="2018-09-12T21:03:54"/>
    <x v="2"/>
    <s v="DH_SURFACEPRO3"/>
    <x v="80"/>
    <n v="3"/>
    <x v="6"/>
  </r>
  <r>
    <x v="0"/>
    <s v="Cell_Jump_Picker"/>
    <d v="2018-09-12T21:04:06"/>
    <x v="0"/>
    <s v="DH_SURFACEPRO3"/>
    <x v="80"/>
    <n v="3"/>
    <x v="6"/>
  </r>
  <r>
    <x v="0"/>
    <s v="Cell_Jump_Picker"/>
    <d v="2018-09-12T21:05:03"/>
    <x v="0"/>
    <s v="DH_SURFACEPRO3"/>
    <x v="80"/>
    <n v="3"/>
    <x v="6"/>
  </r>
  <r>
    <x v="0"/>
    <s v="Cell_Jump_Picker"/>
    <d v="2018-09-12T21:05:08"/>
    <x v="0"/>
    <s v="DH_SURFACEPRO3"/>
    <x v="80"/>
    <n v="3"/>
    <x v="6"/>
  </r>
  <r>
    <x v="0"/>
    <s v="Cell_Jump_Picker"/>
    <d v="2018-09-12T21:05:46"/>
    <x v="0"/>
    <s v="DH_SURFACEPRO3"/>
    <x v="80"/>
    <n v="3"/>
    <x v="6"/>
  </r>
  <r>
    <x v="0"/>
    <s v="Copy_Special_Pick"/>
    <d v="2018-09-12T21:07:54"/>
    <x v="0"/>
    <s v="DH_SURFACEPRO3"/>
    <x v="7"/>
    <n v="3"/>
    <x v="6"/>
  </r>
  <r>
    <x v="0"/>
    <s v="Copy_Select_Sum"/>
    <d v="2018-09-12T21:07:55"/>
    <x v="0"/>
    <s v="DH_SURFACEPRO3"/>
    <x v="147"/>
    <n v="5"/>
    <x v="6"/>
  </r>
  <r>
    <x v="0"/>
    <s v="Copy_Special_Pick"/>
    <d v="2018-09-12T21:08:02"/>
    <x v="0"/>
    <s v="DH_SURFACEPRO3"/>
    <x v="7"/>
    <n v="3"/>
    <x v="6"/>
  </r>
  <r>
    <x v="0"/>
    <s v="Copy_Select_Sum"/>
    <d v="2018-09-12T21:08:03"/>
    <x v="0"/>
    <s v="DH_SURFACEPRO3"/>
    <x v="147"/>
    <n v="5"/>
    <x v="6"/>
  </r>
  <r>
    <x v="0"/>
    <s v="Paste_Values_Number_Formats"/>
    <d v="2018-09-12T21:09:09"/>
    <x v="0"/>
    <s v="DH_SURFACEPRO3"/>
    <x v="6"/>
    <n v="3"/>
    <x v="6"/>
  </r>
  <r>
    <x v="0"/>
    <s v="Paste_Values_Number_Formats"/>
    <d v="2018-09-12T21:10:33"/>
    <x v="0"/>
    <s v="DH_SURFACEPRO3"/>
    <x v="6"/>
    <n v="3"/>
    <x v="6"/>
  </r>
  <r>
    <x v="0"/>
    <s v="Paste_Values_Number_Formats"/>
    <d v="2018-09-12T21:11:40"/>
    <x v="0"/>
    <s v="DH_SURFACEPRO3"/>
    <x v="6"/>
    <n v="3"/>
    <x v="6"/>
  </r>
  <r>
    <x v="0"/>
    <s v="Comment_Pick"/>
    <d v="2018-09-12T21:14:20"/>
    <x v="0"/>
    <s v="DH_SURFACEPRO3"/>
    <x v="26"/>
    <n v="5"/>
    <x v="6"/>
  </r>
  <r>
    <x v="0"/>
    <s v="Insert_Comment"/>
    <d v="2018-09-12T21:14:21"/>
    <x v="0"/>
    <s v="DH_SURFACEPRO3"/>
    <x v="146"/>
    <n v="3"/>
    <x v="6"/>
  </r>
  <r>
    <x v="0"/>
    <s v="Comment_Pick"/>
    <d v="2018-09-12T21:21:58"/>
    <x v="0"/>
    <s v="DH_SURFACEPRO3"/>
    <x v="26"/>
    <n v="5"/>
    <x v="6"/>
  </r>
  <r>
    <x v="0"/>
    <s v="Insert_Comment"/>
    <d v="2018-09-12T21:21:59"/>
    <x v="0"/>
    <s v="DH_SURFACEPRO3"/>
    <x v="146"/>
    <n v="3"/>
    <x v="6"/>
  </r>
  <r>
    <x v="0"/>
    <s v="Paste_Values_Number_Formats"/>
    <d v="2018-09-12T21:23:17"/>
    <x v="0"/>
    <s v="DH_SURFACEPRO3"/>
    <x v="6"/>
    <n v="3"/>
    <x v="6"/>
  </r>
  <r>
    <x v="0"/>
    <s v="Search_Macros"/>
    <d v="2018-09-12T21:23:33"/>
    <x v="0"/>
    <s v="DH_SURFACEPRO3"/>
    <x v="13"/>
    <n v="10"/>
    <x v="6"/>
  </r>
  <r>
    <x v="0"/>
    <s v="Double_Click_Loop"/>
    <d v="2018-09-12T21:23:36"/>
    <x v="2"/>
    <s v="DH_SURFACEPRO3"/>
    <x v="192"/>
    <n v="60"/>
    <x v="6"/>
  </r>
  <r>
    <x v="0"/>
    <s v="Paste_Values_Number_Formats"/>
    <d v="2018-09-12T21:26:34"/>
    <x v="0"/>
    <s v="DH_SURFACEPRO3"/>
    <x v="6"/>
    <n v="3"/>
    <x v="6"/>
  </r>
  <r>
    <x v="0"/>
    <s v="Paste_Values_Number_Formats"/>
    <d v="2018-09-12T21:26:54"/>
    <x v="0"/>
    <s v="DH_SURFACEPRO3"/>
    <x v="6"/>
    <n v="3"/>
    <x v="6"/>
  </r>
  <r>
    <x v="0"/>
    <s v="Paste_Values_Number_Formats"/>
    <d v="2018-09-12T21:26:55"/>
    <x v="0"/>
    <s v="DH_SURFACEPRO3"/>
    <x v="6"/>
    <n v="3"/>
    <x v="6"/>
  </r>
  <r>
    <x v="0"/>
    <s v="Paste_Values_Number_Formats"/>
    <d v="2018-09-12T21:26:56"/>
    <x v="0"/>
    <s v="DH_SURFACEPRO3"/>
    <x v="6"/>
    <n v="3"/>
    <x v="6"/>
  </r>
  <r>
    <x v="0"/>
    <s v="Paste_Values_Number_Formats"/>
    <d v="2018-09-12T21:26:57"/>
    <x v="0"/>
    <s v="DH_SURFACEPRO3"/>
    <x v="6"/>
    <n v="3"/>
    <x v="6"/>
  </r>
  <r>
    <x v="0"/>
    <s v="Paste_Values_Number_Formats"/>
    <d v="2018-09-12T21:26:58"/>
    <x v="0"/>
    <s v="DH_SURFACEPRO3"/>
    <x v="6"/>
    <n v="3"/>
    <x v="6"/>
  </r>
  <r>
    <x v="0"/>
    <s v="Paste_Values_Number_Formats"/>
    <d v="2018-09-12T21:26:58"/>
    <x v="0"/>
    <s v="DH_SURFACEPRO3"/>
    <x v="6"/>
    <n v="3"/>
    <x v="6"/>
  </r>
  <r>
    <x v="0"/>
    <s v="Paste_Values_Number_Formats"/>
    <d v="2018-09-12T21:26:59"/>
    <x v="0"/>
    <s v="DH_SURFACEPRO3"/>
    <x v="6"/>
    <n v="3"/>
    <x v="6"/>
  </r>
  <r>
    <x v="0"/>
    <s v="Copy_Special_Pick"/>
    <d v="2018-09-12T21:27:42"/>
    <x v="0"/>
    <s v="DH_SURFACEPRO3"/>
    <x v="7"/>
    <n v="3"/>
    <x v="6"/>
  </r>
  <r>
    <x v="0"/>
    <s v="Copy_Select_Sum"/>
    <d v="2018-09-12T21:27:42"/>
    <x v="0"/>
    <s v="DH_SURFACEPRO3"/>
    <x v="147"/>
    <n v="5"/>
    <x v="6"/>
  </r>
  <r>
    <x v="0"/>
    <s v="Paste_Values_Number_Formats"/>
    <d v="2018-09-12T21:28:30"/>
    <x v="0"/>
    <s v="DH_SURFACEPRO3"/>
    <x v="6"/>
    <n v="3"/>
    <x v="6"/>
  </r>
  <r>
    <x v="0"/>
    <s v="Paste_Values_Number_Formats"/>
    <d v="2018-09-12T21:30:21"/>
    <x v="0"/>
    <s v="DH_SURFACEPRO3"/>
    <x v="6"/>
    <n v="3"/>
    <x v="6"/>
  </r>
  <r>
    <x v="0"/>
    <s v="Paste_Values_Number_Formats"/>
    <d v="2018-09-12T21:30:25"/>
    <x v="0"/>
    <s v="DH_SURFACEPRO3"/>
    <x v="6"/>
    <n v="3"/>
    <x v="6"/>
  </r>
  <r>
    <x v="0"/>
    <s v="Copy_Special_Pick"/>
    <d v="2018-09-12T21:35:46"/>
    <x v="0"/>
    <s v="DH_SURFACEPRO3"/>
    <x v="7"/>
    <n v="3"/>
    <x v="6"/>
  </r>
  <r>
    <x v="0"/>
    <s v="Copy_Select_Sum"/>
    <d v="2018-09-12T21:35:47"/>
    <x v="0"/>
    <s v="DH_SURFACEPRO3"/>
    <x v="147"/>
    <n v="5"/>
    <x v="6"/>
  </r>
  <r>
    <x v="0"/>
    <s v="Copy_List_To_XLEV8"/>
    <d v="2018-09-12T21:56:54"/>
    <x v="1"/>
    <s v="DH_SURFACEPRO3"/>
    <x v="44"/>
    <n v="0"/>
    <x v="6"/>
  </r>
  <r>
    <x v="0"/>
    <s v="Search_Macros"/>
    <d v="2018-09-13T13:00:10"/>
    <x v="0"/>
    <s v="DH_SURFACEPRO3"/>
    <x v="13"/>
    <n v="10"/>
    <x v="6"/>
  </r>
  <r>
    <x v="0"/>
    <s v="Search_Macros"/>
    <d v="2018-09-13T13:01:29"/>
    <x v="0"/>
    <s v="DH_SURFACEPRO3"/>
    <x v="13"/>
    <n v="10"/>
    <x v="6"/>
  </r>
  <r>
    <x v="0"/>
    <s v="Assign_Macro_Shortcuts"/>
    <d v="2018-09-13T13:01:33"/>
    <x v="2"/>
    <s v="DH_SURFACEPRO3"/>
    <x v="15"/>
    <n v="300"/>
    <x v="6"/>
  </r>
  <r>
    <x v="0"/>
    <s v="Sheet_Action_Pick"/>
    <d v="2018-09-13T13:02:47"/>
    <x v="0"/>
    <s v="DH_SURFACEPRO3"/>
    <x v="4"/>
    <n v="5"/>
    <x v="6"/>
  </r>
  <r>
    <x v="0"/>
    <s v="Toggle_Cell_Highlight"/>
    <d v="2018-09-13T13:02:54"/>
    <x v="0"/>
    <s v="DH_SURFACEPRO3"/>
    <x v="1"/>
    <n v="3"/>
    <x v="6"/>
  </r>
  <r>
    <x v="0"/>
    <s v="Toggle_Cell_Highlight"/>
    <d v="2018-09-13T13:02:54"/>
    <x v="0"/>
    <s v="DH_SURFACEPRO3"/>
    <x v="1"/>
    <n v="3"/>
    <x v="6"/>
  </r>
  <r>
    <x v="0"/>
    <s v="Toggle_Cell_Highlight"/>
    <d v="2018-09-13T13:02:55"/>
    <x v="0"/>
    <s v="DH_SURFACEPRO3"/>
    <x v="1"/>
    <n v="3"/>
    <x v="6"/>
  </r>
  <r>
    <x v="0"/>
    <s v="Toggle_Cell_Highlight"/>
    <d v="2018-09-13T13:02:55"/>
    <x v="0"/>
    <s v="DH_SURFACEPRO3"/>
    <x v="1"/>
    <n v="3"/>
    <x v="6"/>
  </r>
  <r>
    <x v="0"/>
    <s v="Toggle_Cell_Highlight"/>
    <d v="2018-09-13T13:02:58"/>
    <x v="0"/>
    <s v="DH_SURFACEPRO3"/>
    <x v="1"/>
    <n v="3"/>
    <x v="6"/>
  </r>
  <r>
    <x v="0"/>
    <s v="Toggle_Cell_Highlight"/>
    <d v="2018-09-13T13:02:58"/>
    <x v="0"/>
    <s v="DH_SURFACEPRO3"/>
    <x v="1"/>
    <n v="3"/>
    <x v="6"/>
  </r>
  <r>
    <x v="0"/>
    <s v="Toggle_Cell_Highlight"/>
    <d v="2018-09-13T13:02:59"/>
    <x v="0"/>
    <s v="DH_SURFACEPRO3"/>
    <x v="1"/>
    <n v="3"/>
    <x v="6"/>
  </r>
  <r>
    <x v="0"/>
    <s v="Toggle_Cell_Highlight"/>
    <d v="2018-09-13T13:02:59"/>
    <x v="0"/>
    <s v="DH_SURFACEPRO3"/>
    <x v="1"/>
    <n v="3"/>
    <x v="6"/>
  </r>
  <r>
    <x v="0"/>
    <s v="Toggle_Cell_Highlight"/>
    <d v="2018-09-13T13:02:59"/>
    <x v="0"/>
    <s v="DH_SURFACEPRO3"/>
    <x v="1"/>
    <n v="3"/>
    <x v="6"/>
  </r>
  <r>
    <x v="0"/>
    <s v="Toggle_Cell_Highlight"/>
    <d v="2018-09-13T13:03:00"/>
    <x v="0"/>
    <s v="DH_SURFACEPRO3"/>
    <x v="1"/>
    <n v="3"/>
    <x v="6"/>
  </r>
  <r>
    <x v="0"/>
    <s v="Search_Macros"/>
    <d v="2018-09-13T13:03:17"/>
    <x v="0"/>
    <s v="DH_SURFACEPRO3"/>
    <x v="13"/>
    <n v="10"/>
    <x v="6"/>
  </r>
  <r>
    <x v="0"/>
    <s v="Toggle_Cell_Highlight"/>
    <d v="2018-09-13T13:03:28"/>
    <x v="2"/>
    <s v="DH_SURFACEPRO3"/>
    <x v="1"/>
    <n v="3"/>
    <x v="6"/>
  </r>
  <r>
    <x v="0"/>
    <s v="Search_Macros"/>
    <d v="2018-09-13T13:03:33"/>
    <x v="0"/>
    <s v="DH_SURFACEPRO3"/>
    <x v="13"/>
    <n v="10"/>
    <x v="6"/>
  </r>
  <r>
    <x v="0"/>
    <s v="Highlight_Color_Picker"/>
    <d v="2018-09-13T13:03:47"/>
    <x v="1"/>
    <s v="DH_SURFACEPRO3"/>
    <x v="101"/>
    <n v="3"/>
    <x v="6"/>
  </r>
  <r>
    <x v="0"/>
    <s v="Highlight_Color_Picker"/>
    <d v="2018-09-13T13:04:06"/>
    <x v="0"/>
    <s v="DH_SURFACEPRO3"/>
    <x v="101"/>
    <n v="3"/>
    <x v="6"/>
  </r>
  <r>
    <x v="0"/>
    <s v="Sheet_Action_Pick"/>
    <d v="2018-09-13T13:04:21"/>
    <x v="0"/>
    <s v="DH_SURFACEPRO3"/>
    <x v="4"/>
    <n v="5"/>
    <x v="6"/>
  </r>
  <r>
    <x v="0"/>
    <s v="Sheet_Action_Pick"/>
    <d v="2018-09-13T13:04:30"/>
    <x v="0"/>
    <s v="DH_SURFACEPRO3"/>
    <x v="4"/>
    <n v="5"/>
    <x v="6"/>
  </r>
  <r>
    <x v="0"/>
    <s v="Table_Of_Contents"/>
    <d v="2018-09-13T13:04:32"/>
    <x v="0"/>
    <s v="DH_SURFACEPRO3"/>
    <x v="129"/>
    <n v="300"/>
    <x v="6"/>
  </r>
  <r>
    <x v="0"/>
    <s v="Follow_Hyperlink"/>
    <d v="2018-09-13T13:04:41"/>
    <x v="0"/>
    <s v="DH_SURFACEPRO3"/>
    <x v="36"/>
    <n v="3"/>
    <x v="6"/>
  </r>
  <r>
    <x v="0"/>
    <s v="First_Sheet"/>
    <d v="2018-09-13T13:04:47"/>
    <x v="0"/>
    <s v="DH_SURFACEPRO3"/>
    <x v="0"/>
    <n v="5"/>
    <x v="6"/>
  </r>
  <r>
    <x v="0"/>
    <s v="Sheet_Action_Pick"/>
    <d v="2018-09-13T13:05:14"/>
    <x v="0"/>
    <s v="DH_SURFACEPRO3"/>
    <x v="4"/>
    <n v="5"/>
    <x v="6"/>
  </r>
  <r>
    <x v="0"/>
    <s v="Misc_Pick"/>
    <d v="2018-09-13T13:05:16"/>
    <x v="0"/>
    <s v="DH_SURFACEPRO3"/>
    <x v="32"/>
    <n v="5"/>
    <x v="6"/>
  </r>
  <r>
    <x v="0"/>
    <s v="Insert_Happy_Face"/>
    <d v="2018-09-13T13:06:09"/>
    <x v="1"/>
    <s v="DH_SURFACEPRO3"/>
    <x v="176"/>
    <n v="0"/>
    <x v="6"/>
  </r>
  <r>
    <x v="0"/>
    <s v="Toggle_Cell_Highlight"/>
    <d v="2018-09-13T21:31:21"/>
    <x v="0"/>
    <s v="DH_SURFACEPRO3"/>
    <x v="1"/>
    <n v="3"/>
    <x v="6"/>
  </r>
  <r>
    <x v="0"/>
    <s v="Sheet_Action_Pick"/>
    <d v="2018-09-13T21:31:39"/>
    <x v="0"/>
    <s v="DH_SURFACEPRO3"/>
    <x v="4"/>
    <n v="5"/>
    <x v="6"/>
  </r>
  <r>
    <x v="0"/>
    <s v="Copy_Sheet"/>
    <d v="2018-09-13T21:31:40"/>
    <x v="0"/>
    <s v="DH_SURFACEPRO3"/>
    <x v="179"/>
    <n v="5"/>
    <x v="6"/>
  </r>
  <r>
    <x v="0"/>
    <s v="Sheet_Action_Pick"/>
    <d v="2018-09-13T21:31:57"/>
    <x v="0"/>
    <s v="DH_SURFACEPRO3"/>
    <x v="4"/>
    <n v="5"/>
    <x v="6"/>
  </r>
  <r>
    <x v="0"/>
    <s v="Copy_Sheet"/>
    <d v="2018-09-13T21:31:59"/>
    <x v="0"/>
    <s v="DH_SURFACEPRO3"/>
    <x v="179"/>
    <n v="5"/>
    <x v="6"/>
  </r>
  <r>
    <x v="0"/>
    <s v="Print_Picker"/>
    <d v="2018-09-13T21:32:15"/>
    <x v="0"/>
    <s v="DH_SURFACEPRO3"/>
    <x v="77"/>
    <n v="10"/>
    <x v="6"/>
  </r>
  <r>
    <x v="0"/>
    <s v="Print_Picker"/>
    <d v="2018-09-13T21:33:53"/>
    <x v="0"/>
    <s v="DH_SURFACEPRO3"/>
    <x v="77"/>
    <n v="10"/>
    <x v="6"/>
  </r>
  <r>
    <x v="0"/>
    <s v="Print_Picker"/>
    <d v="2018-09-13T21:34:25"/>
    <x v="0"/>
    <s v="DH_SURFACEPRO3"/>
    <x v="77"/>
    <n v="10"/>
    <x v="6"/>
  </r>
  <r>
    <x v="0"/>
    <s v="Print_Picker"/>
    <d v="2018-09-13T21:34:44"/>
    <x v="0"/>
    <s v="DH_SURFACEPRO3"/>
    <x v="77"/>
    <n v="10"/>
    <x v="6"/>
  </r>
  <r>
    <x v="0"/>
    <s v="Misc_Pick"/>
    <d v="2018-09-13T21:34:55"/>
    <x v="0"/>
    <s v="DH_SURFACEPRO3"/>
    <x v="32"/>
    <n v="5"/>
    <x v="6"/>
  </r>
  <r>
    <x v="0"/>
    <s v="Copy_List_To_XLEV8"/>
    <d v="2018-09-13T21:37:09"/>
    <x v="1"/>
    <s v="DH_SURFACEPRO3"/>
    <x v="44"/>
    <n v="0"/>
    <x v="6"/>
  </r>
  <r>
    <x v="1"/>
    <s v="Search_Macros"/>
    <d v="2018-09-13T22:18:13"/>
    <x v="1"/>
    <s v="DH_SURFACEPRO3"/>
    <x v="13"/>
    <n v="3"/>
    <x v="6"/>
  </r>
  <r>
    <x v="1"/>
    <s v="Search_Macros"/>
    <d v="2018-09-13T22:18:46"/>
    <x v="1"/>
    <s v="DH_SURFACEPRO3"/>
    <x v="13"/>
    <n v="3"/>
    <x v="6"/>
  </r>
  <r>
    <x v="1"/>
    <s v="Search_Macros"/>
    <d v="2018-09-13T22:18:51"/>
    <x v="1"/>
    <s v="DH_SURFACEPRO3"/>
    <x v="13"/>
    <n v="3"/>
    <x v="6"/>
  </r>
  <r>
    <x v="1"/>
    <s v="Toggle_Number_Format"/>
    <d v="2018-09-13T22:18:55"/>
    <x v="2"/>
    <s v="DH_SURFACEPRO3"/>
    <x v="17"/>
    <n v="5"/>
    <x v="6"/>
  </r>
  <r>
    <x v="1"/>
    <s v="Search_Macros"/>
    <d v="2018-09-13T22:18:58"/>
    <x v="1"/>
    <s v="DH_SURFACEPRO3"/>
    <x v="13"/>
    <n v="3"/>
    <x v="6"/>
  </r>
  <r>
    <x v="1"/>
    <s v="Toggle_Number_Format"/>
    <d v="2018-09-13T22:19:07"/>
    <x v="2"/>
    <s v="DH_SURFACEPRO3"/>
    <x v="17"/>
    <n v="5"/>
    <x v="6"/>
  </r>
  <r>
    <x v="1"/>
    <s v="Toggle_Number_Format"/>
    <d v="2018-09-13T22:20:00"/>
    <x v="0"/>
    <s v="DH_SURFACEPRO3"/>
    <x v="17"/>
    <n v="5"/>
    <x v="6"/>
  </r>
  <r>
    <x v="1"/>
    <s v="Toggle_Number_Format"/>
    <d v="2018-09-13T22:20:01"/>
    <x v="0"/>
    <s v="DH_SURFACEPRO3"/>
    <x v="17"/>
    <n v="5"/>
    <x v="6"/>
  </r>
  <r>
    <x v="1"/>
    <s v="Toggle_Number_Format"/>
    <d v="2018-09-13T22:20:01"/>
    <x v="0"/>
    <s v="DH_SURFACEPRO3"/>
    <x v="17"/>
    <n v="5"/>
    <x v="6"/>
  </r>
  <r>
    <x v="1"/>
    <s v="Toggle_Number_Format"/>
    <d v="2018-09-13T22:20:01"/>
    <x v="0"/>
    <s v="DH_SURFACEPRO3"/>
    <x v="17"/>
    <n v="5"/>
    <x v="6"/>
  </r>
  <r>
    <x v="1"/>
    <s v="Toggle_Number_Format"/>
    <d v="2018-09-13T22:20:01"/>
    <x v="0"/>
    <s v="DH_SURFACEPRO3"/>
    <x v="17"/>
    <n v="5"/>
    <x v="6"/>
  </r>
  <r>
    <x v="1"/>
    <s v="Toggle_Number_Format"/>
    <d v="2018-09-13T22:20:02"/>
    <x v="0"/>
    <s v="DH_SURFACEPRO3"/>
    <x v="17"/>
    <n v="5"/>
    <x v="6"/>
  </r>
  <r>
    <x v="1"/>
    <s v="Toggle_Number_Format"/>
    <d v="2018-09-13T22:20:02"/>
    <x v="0"/>
    <s v="DH_SURFACEPRO3"/>
    <x v="17"/>
    <n v="5"/>
    <x v="6"/>
  </r>
  <r>
    <x v="0"/>
    <s v="Search_Macros"/>
    <d v="2018-09-13T22:59:42"/>
    <x v="0"/>
    <s v="DH_SURFACEPRO3"/>
    <x v="13"/>
    <n v="10"/>
    <x v="6"/>
  </r>
  <r>
    <x v="0"/>
    <s v="List_Directory_Contents"/>
    <d v="2018-09-13T22:59:49"/>
    <x v="2"/>
    <s v="DH_SURFACEPRO3"/>
    <x v="231"/>
    <n v="300"/>
    <x v="6"/>
  </r>
  <r>
    <x v="0"/>
    <s v="Search_Macros"/>
    <d v="2018-09-13T23:01:43"/>
    <x v="0"/>
    <s v="DH_SURFACEPRO3"/>
    <x v="13"/>
    <n v="10"/>
    <x v="6"/>
  </r>
  <r>
    <x v="0"/>
    <s v="List_Directory_Contents"/>
    <d v="2018-09-13T23:01:48"/>
    <x v="2"/>
    <s v="DH_SURFACEPRO3"/>
    <x v="231"/>
    <n v="300"/>
    <x v="6"/>
  </r>
  <r>
    <x v="0"/>
    <s v="Search_Macros"/>
    <d v="2018-09-13T23:02:21"/>
    <x v="0"/>
    <s v="DH_SURFACEPRO3"/>
    <x v="13"/>
    <n v="10"/>
    <x v="6"/>
  </r>
  <r>
    <x v="0"/>
    <s v="List_Directory_Contents"/>
    <d v="2018-09-13T23:02:24"/>
    <x v="2"/>
    <s v="DH_SURFACEPRO3"/>
    <x v="231"/>
    <n v="300"/>
    <x v="6"/>
  </r>
  <r>
    <x v="0"/>
    <s v="Search_Macros"/>
    <d v="2018-09-13T23:03:01"/>
    <x v="0"/>
    <s v="DH_SURFACEPRO3"/>
    <x v="13"/>
    <n v="10"/>
    <x v="6"/>
  </r>
  <r>
    <x v="0"/>
    <s v="List_Directory_Contents"/>
    <d v="2018-09-13T23:03:04"/>
    <x v="2"/>
    <s v="DH_SURFACEPRO3"/>
    <x v="231"/>
    <n v="300"/>
    <x v="6"/>
  </r>
  <r>
    <x v="0"/>
    <s v="Search_Macros"/>
    <d v="2018-09-13T23:03:35"/>
    <x v="0"/>
    <s v="DH_SURFACEPRO3"/>
    <x v="13"/>
    <n v="10"/>
    <x v="6"/>
  </r>
  <r>
    <x v="0"/>
    <s v="List_Directory_Contents"/>
    <d v="2018-09-13T23:03:38"/>
    <x v="2"/>
    <s v="DH_SURFACEPRO3"/>
    <x v="231"/>
    <n v="300"/>
    <x v="6"/>
  </r>
  <r>
    <x v="0"/>
    <s v="Toggle_Cell_Highlight"/>
    <d v="2018-09-13T23:05:40"/>
    <x v="0"/>
    <s v="DH_SURFACEPRO3"/>
    <x v="1"/>
    <n v="3"/>
    <x v="6"/>
  </r>
  <r>
    <x v="0"/>
    <s v="Toggle_Cell_Highlight"/>
    <d v="2018-09-13T23:05:40"/>
    <x v="0"/>
    <s v="DH_SURFACEPRO3"/>
    <x v="1"/>
    <n v="3"/>
    <x v="6"/>
  </r>
  <r>
    <x v="0"/>
    <s v="Toggle_Cell_Highlight"/>
    <d v="2018-09-13T23:05:41"/>
    <x v="0"/>
    <s v="DH_SURFACEPRO3"/>
    <x v="1"/>
    <n v="3"/>
    <x v="6"/>
  </r>
  <r>
    <x v="0"/>
    <s v="Toggle_Cell_Highlight"/>
    <d v="2018-09-13T23:05:41"/>
    <x v="0"/>
    <s v="DH_SURFACEPRO3"/>
    <x v="1"/>
    <n v="3"/>
    <x v="6"/>
  </r>
  <r>
    <x v="0"/>
    <s v="Toggle_Cell_Highlight"/>
    <d v="2018-09-13T23:05:41"/>
    <x v="0"/>
    <s v="DH_SURFACEPRO3"/>
    <x v="1"/>
    <n v="3"/>
    <x v="6"/>
  </r>
  <r>
    <x v="0"/>
    <s v="Toggle_Cell_Highlight"/>
    <d v="2018-09-13T23:06:26"/>
    <x v="0"/>
    <s v="DH_SURFACEPRO3"/>
    <x v="1"/>
    <n v="3"/>
    <x v="6"/>
  </r>
  <r>
    <x v="0"/>
    <s v="Toggle_Cell_Highlight"/>
    <d v="2018-09-13T23:06:26"/>
    <x v="0"/>
    <s v="DH_SURFACEPRO3"/>
    <x v="1"/>
    <n v="3"/>
    <x v="6"/>
  </r>
  <r>
    <x v="0"/>
    <s v="Toggle_Cell_Highlight"/>
    <d v="2018-09-13T23:06:26"/>
    <x v="0"/>
    <s v="DH_SURFACEPRO3"/>
    <x v="1"/>
    <n v="3"/>
    <x v="6"/>
  </r>
  <r>
    <x v="0"/>
    <s v="Toggle_Cell_Highlight"/>
    <d v="2018-09-13T23:06:26"/>
    <x v="0"/>
    <s v="DH_SURFACEPRO3"/>
    <x v="1"/>
    <n v="3"/>
    <x v="6"/>
  </r>
  <r>
    <x v="0"/>
    <s v="Toggle_Cell_Highlight"/>
    <d v="2018-09-13T23:06:27"/>
    <x v="0"/>
    <s v="DH_SURFACEPRO3"/>
    <x v="1"/>
    <n v="3"/>
    <x v="6"/>
  </r>
  <r>
    <x v="0"/>
    <s v="Toggle_Cell_Highlight"/>
    <d v="2018-09-13T23:11:43"/>
    <x v="0"/>
    <s v="DH_SURFACEPRO3"/>
    <x v="1"/>
    <n v="3"/>
    <x v="6"/>
  </r>
  <r>
    <x v="0"/>
    <s v="Toggle_Cell_Highlight"/>
    <d v="2018-09-13T23:11:43"/>
    <x v="0"/>
    <s v="DH_SURFACEPRO3"/>
    <x v="1"/>
    <n v="3"/>
    <x v="6"/>
  </r>
  <r>
    <x v="0"/>
    <s v="Toggle_Cell_Highlight"/>
    <d v="2018-09-13T23:11:43"/>
    <x v="0"/>
    <s v="DH_SURFACEPRO3"/>
    <x v="1"/>
    <n v="3"/>
    <x v="6"/>
  </r>
  <r>
    <x v="0"/>
    <s v="Toggle_Cell_Highlight"/>
    <d v="2018-09-13T23:11:44"/>
    <x v="0"/>
    <s v="DH_SURFACEPRO3"/>
    <x v="1"/>
    <n v="3"/>
    <x v="6"/>
  </r>
  <r>
    <x v="0"/>
    <s v="Toggle_Cell_Highlight"/>
    <d v="2018-09-13T23:11:44"/>
    <x v="0"/>
    <s v="DH_SURFACEPRO3"/>
    <x v="1"/>
    <n v="3"/>
    <x v="6"/>
  </r>
  <r>
    <x v="0"/>
    <s v="Toggle_Cell_Highlight"/>
    <d v="2018-09-13T23:15:29"/>
    <x v="0"/>
    <s v="DH_SURFACEPRO3"/>
    <x v="1"/>
    <n v="3"/>
    <x v="6"/>
  </r>
  <r>
    <x v="0"/>
    <s v="Toggle_Cell_Highlight"/>
    <d v="2018-09-13T23:15:29"/>
    <x v="0"/>
    <s v="DH_SURFACEPRO3"/>
    <x v="1"/>
    <n v="3"/>
    <x v="6"/>
  </r>
  <r>
    <x v="0"/>
    <s v="Toggle_Cell_Highlight"/>
    <d v="2018-09-13T23:15:29"/>
    <x v="0"/>
    <s v="DH_SURFACEPRO3"/>
    <x v="1"/>
    <n v="3"/>
    <x v="6"/>
  </r>
  <r>
    <x v="0"/>
    <s v="Toggle_Cell_Highlight"/>
    <d v="2018-09-13T23:15:30"/>
    <x v="0"/>
    <s v="DH_SURFACEPRO3"/>
    <x v="1"/>
    <n v="3"/>
    <x v="6"/>
  </r>
  <r>
    <x v="0"/>
    <s v="Toggle_Cell_Highlight"/>
    <d v="2018-09-13T23:15:30"/>
    <x v="0"/>
    <s v="DH_SURFACEPRO3"/>
    <x v="1"/>
    <n v="3"/>
    <x v="6"/>
  </r>
  <r>
    <x v="0"/>
    <s v="Toggle_Cell_Highlight"/>
    <d v="2018-09-13T23:19:40"/>
    <x v="0"/>
    <s v="DH_SURFACEPRO3"/>
    <x v="1"/>
    <n v="3"/>
    <x v="6"/>
  </r>
  <r>
    <x v="0"/>
    <s v="Toggle_Cell_Highlight"/>
    <d v="2018-09-13T23:19:40"/>
    <x v="0"/>
    <s v="DH_SURFACEPRO3"/>
    <x v="1"/>
    <n v="3"/>
    <x v="6"/>
  </r>
  <r>
    <x v="0"/>
    <s v="Toggle_Cell_Highlight"/>
    <d v="2018-09-13T23:19:41"/>
    <x v="0"/>
    <s v="DH_SURFACEPRO3"/>
    <x v="1"/>
    <n v="3"/>
    <x v="6"/>
  </r>
  <r>
    <x v="0"/>
    <s v="Toggle_Cell_Highlight"/>
    <d v="2018-09-13T23:19:41"/>
    <x v="0"/>
    <s v="DH_SURFACEPRO3"/>
    <x v="1"/>
    <n v="3"/>
    <x v="6"/>
  </r>
  <r>
    <x v="0"/>
    <s v="Toggle_Cell_Highlight"/>
    <d v="2018-09-13T23:19:41"/>
    <x v="0"/>
    <s v="DH_SURFACEPRO3"/>
    <x v="1"/>
    <n v="3"/>
    <x v="6"/>
  </r>
  <r>
    <x v="0"/>
    <s v="Toggle_Cell_Highlight"/>
    <d v="2018-09-13T23:21:41"/>
    <x v="0"/>
    <s v="DH_SURFACEPRO3"/>
    <x v="1"/>
    <n v="3"/>
    <x v="6"/>
  </r>
  <r>
    <x v="0"/>
    <s v="Toggle_Cell_Highlight"/>
    <d v="2018-09-13T23:23:45"/>
    <x v="0"/>
    <s v="DH_SURFACEPRO3"/>
    <x v="1"/>
    <n v="3"/>
    <x v="6"/>
  </r>
  <r>
    <x v="0"/>
    <s v="Toggle_Cell_Highlight"/>
    <d v="2018-09-13T23:23:45"/>
    <x v="0"/>
    <s v="DH_SURFACEPRO3"/>
    <x v="1"/>
    <n v="3"/>
    <x v="6"/>
  </r>
  <r>
    <x v="0"/>
    <s v="Toggle_Cell_Highlight"/>
    <d v="2018-09-13T23:23:45"/>
    <x v="0"/>
    <s v="DH_SURFACEPRO3"/>
    <x v="1"/>
    <n v="3"/>
    <x v="6"/>
  </r>
  <r>
    <x v="0"/>
    <s v="Toggle_Cell_Highlight"/>
    <d v="2018-09-13T23:23:46"/>
    <x v="0"/>
    <s v="DH_SURFACEPRO3"/>
    <x v="1"/>
    <n v="3"/>
    <x v="6"/>
  </r>
  <r>
    <x v="0"/>
    <s v="Toggle_Cell_Highlight"/>
    <d v="2018-09-13T23:27:46"/>
    <x v="0"/>
    <s v="DH_SURFACEPRO3"/>
    <x v="1"/>
    <n v="3"/>
    <x v="6"/>
  </r>
  <r>
    <x v="0"/>
    <s v="Toggle_Cell_Highlight"/>
    <d v="2018-09-13T23:28:46"/>
    <x v="0"/>
    <s v="DH_SURFACEPRO3"/>
    <x v="1"/>
    <n v="3"/>
    <x v="6"/>
  </r>
  <r>
    <x v="0"/>
    <s v="Toggle_Cell_Highlight"/>
    <d v="2018-09-13T23:28:46"/>
    <x v="0"/>
    <s v="DH_SURFACEPRO3"/>
    <x v="1"/>
    <n v="3"/>
    <x v="6"/>
  </r>
  <r>
    <x v="0"/>
    <s v="Toggle_Cell_Highlight"/>
    <d v="2018-09-13T23:28:46"/>
    <x v="0"/>
    <s v="DH_SURFACEPRO3"/>
    <x v="1"/>
    <n v="3"/>
    <x v="6"/>
  </r>
  <r>
    <x v="0"/>
    <s v="Toggle_Cell_Highlight"/>
    <d v="2018-09-13T23:28:46"/>
    <x v="0"/>
    <s v="DH_SURFACEPRO3"/>
    <x v="1"/>
    <n v="3"/>
    <x v="6"/>
  </r>
  <r>
    <x v="0"/>
    <s v="Toggle_Cell_Highlight"/>
    <d v="2018-09-13T23:28:46"/>
    <x v="0"/>
    <s v="DH_SURFACEPRO3"/>
    <x v="1"/>
    <n v="3"/>
    <x v="6"/>
  </r>
  <r>
    <x v="0"/>
    <s v="Toggle_Cell_Highlight"/>
    <d v="2018-09-13T23:28:47"/>
    <x v="0"/>
    <s v="DH_SURFACEPRO3"/>
    <x v="1"/>
    <n v="3"/>
    <x v="6"/>
  </r>
  <r>
    <x v="0"/>
    <s v="Toggle_Cell_Highlight"/>
    <d v="2018-09-13T23:28:48"/>
    <x v="0"/>
    <s v="DH_SURFACEPRO3"/>
    <x v="1"/>
    <n v="3"/>
    <x v="6"/>
  </r>
  <r>
    <x v="0"/>
    <s v="Toggle_Cell_Highlight"/>
    <d v="2018-09-13T23:28:48"/>
    <x v="0"/>
    <s v="DH_SURFACEPRO3"/>
    <x v="1"/>
    <n v="3"/>
    <x v="6"/>
  </r>
  <r>
    <x v="0"/>
    <s v="Toggle_Cell_Highlight"/>
    <d v="2018-09-13T23:28:48"/>
    <x v="0"/>
    <s v="DH_SURFACEPRO3"/>
    <x v="1"/>
    <n v="3"/>
    <x v="6"/>
  </r>
  <r>
    <x v="0"/>
    <s v="Toggle_Cell_Highlight"/>
    <d v="2018-09-13T23:28:48"/>
    <x v="0"/>
    <s v="DH_SURFACEPRO3"/>
    <x v="1"/>
    <n v="3"/>
    <x v="6"/>
  </r>
  <r>
    <x v="0"/>
    <s v="Toggle_Cell_Highlight"/>
    <d v="2018-09-13T23:28:50"/>
    <x v="0"/>
    <s v="DH_SURFACEPRO3"/>
    <x v="1"/>
    <n v="3"/>
    <x v="6"/>
  </r>
  <r>
    <x v="0"/>
    <s v="Toggle_Cell_Highlight"/>
    <d v="2018-09-13T23:32:12"/>
    <x v="0"/>
    <s v="DH_SURFACEPRO3"/>
    <x v="1"/>
    <n v="3"/>
    <x v="6"/>
  </r>
  <r>
    <x v="0"/>
    <s v="Toggle_Cell_Highlight"/>
    <d v="2018-09-13T23:32:12"/>
    <x v="0"/>
    <s v="DH_SURFACEPRO3"/>
    <x v="1"/>
    <n v="3"/>
    <x v="6"/>
  </r>
  <r>
    <x v="0"/>
    <s v="Toggle_Cell_Highlight"/>
    <d v="2018-09-13T23:32:12"/>
    <x v="0"/>
    <s v="DH_SURFACEPRO3"/>
    <x v="1"/>
    <n v="3"/>
    <x v="6"/>
  </r>
  <r>
    <x v="0"/>
    <s v="Toggle_Cell_Highlight"/>
    <d v="2018-09-13T23:32:13"/>
    <x v="0"/>
    <s v="DH_SURFACEPRO3"/>
    <x v="1"/>
    <n v="3"/>
    <x v="6"/>
  </r>
  <r>
    <x v="0"/>
    <s v="Toggle_Cell_Highlight"/>
    <d v="2018-09-13T23:32:32"/>
    <x v="0"/>
    <s v="DH_SURFACEPRO3"/>
    <x v="1"/>
    <n v="3"/>
    <x v="6"/>
  </r>
  <r>
    <x v="0"/>
    <s v="Toggle_Cell_Highlight"/>
    <d v="2018-09-13T23:35:39"/>
    <x v="0"/>
    <s v="DH_SURFACEPRO3"/>
    <x v="1"/>
    <n v="3"/>
    <x v="6"/>
  </r>
  <r>
    <x v="0"/>
    <s v="Toggle_Cell_Highlight"/>
    <d v="2018-09-13T23:35:39"/>
    <x v="0"/>
    <s v="DH_SURFACEPRO3"/>
    <x v="1"/>
    <n v="3"/>
    <x v="6"/>
  </r>
  <r>
    <x v="0"/>
    <s v="Toggle_Cell_Highlight"/>
    <d v="2018-09-13T23:35:39"/>
    <x v="0"/>
    <s v="DH_SURFACEPRO3"/>
    <x v="1"/>
    <n v="3"/>
    <x v="6"/>
  </r>
  <r>
    <x v="0"/>
    <s v="Toggle_Cell_Highlight"/>
    <d v="2018-09-13T23:35:39"/>
    <x v="0"/>
    <s v="DH_SURFACEPRO3"/>
    <x v="1"/>
    <n v="3"/>
    <x v="6"/>
  </r>
  <r>
    <x v="0"/>
    <s v="Toggle_Cell_Highlight"/>
    <d v="2018-09-13T23:35:40"/>
    <x v="0"/>
    <s v="DH_SURFACEPRO3"/>
    <x v="1"/>
    <n v="3"/>
    <x v="6"/>
  </r>
  <r>
    <x v="0"/>
    <s v="Toggle_Cell_Highlight"/>
    <d v="2018-09-13T23:35:41"/>
    <x v="0"/>
    <s v="DH_SURFACEPRO3"/>
    <x v="1"/>
    <n v="3"/>
    <x v="6"/>
  </r>
  <r>
    <x v="0"/>
    <s v="Toggle_Cell_Highlight"/>
    <d v="2018-09-13T23:35:41"/>
    <x v="0"/>
    <s v="DH_SURFACEPRO3"/>
    <x v="1"/>
    <n v="3"/>
    <x v="6"/>
  </r>
  <r>
    <x v="0"/>
    <s v="Toggle_Cell_Highlight"/>
    <d v="2018-09-13T23:35:41"/>
    <x v="0"/>
    <s v="DH_SURFACEPRO3"/>
    <x v="1"/>
    <n v="3"/>
    <x v="6"/>
  </r>
  <r>
    <x v="0"/>
    <s v="Toggle_Cell_Highlight"/>
    <d v="2018-09-13T23:35:41"/>
    <x v="0"/>
    <s v="DH_SURFACEPRO3"/>
    <x v="1"/>
    <n v="3"/>
    <x v="6"/>
  </r>
  <r>
    <x v="0"/>
    <s v="Toggle_Cell_Highlight"/>
    <d v="2018-09-13T23:35:41"/>
    <x v="0"/>
    <s v="DH_SURFACEPRO3"/>
    <x v="1"/>
    <n v="3"/>
    <x v="6"/>
  </r>
  <r>
    <x v="0"/>
    <s v="Toggle_Cell_Highlight"/>
    <d v="2018-09-13T23:56:41"/>
    <x v="0"/>
    <s v="DH_SURFACEPRO3"/>
    <x v="1"/>
    <n v="3"/>
    <x v="6"/>
  </r>
  <r>
    <x v="0"/>
    <s v="Toggle_Cell_Highlight"/>
    <d v="2018-09-13T23:56:41"/>
    <x v="0"/>
    <s v="DH_SURFACEPRO3"/>
    <x v="1"/>
    <n v="3"/>
    <x v="6"/>
  </r>
  <r>
    <x v="0"/>
    <s v="Toggle_Cell_Highlight"/>
    <d v="2018-09-13T23:56:41"/>
    <x v="0"/>
    <s v="DH_SURFACEPRO3"/>
    <x v="1"/>
    <n v="3"/>
    <x v="6"/>
  </r>
  <r>
    <x v="0"/>
    <s v="Toggle_Cell_Highlight"/>
    <d v="2018-09-13T23:56:41"/>
    <x v="0"/>
    <s v="DH_SURFACEPRO3"/>
    <x v="1"/>
    <n v="3"/>
    <x v="6"/>
  </r>
  <r>
    <x v="0"/>
    <s v="Toggle_Cell_Highlight"/>
    <d v="2018-09-13T23:56:42"/>
    <x v="0"/>
    <s v="DH_SURFACEPRO3"/>
    <x v="1"/>
    <n v="3"/>
    <x v="6"/>
  </r>
  <r>
    <x v="1"/>
    <s v="Insert_Happy_Face"/>
    <d v="2018-09-14T00:18:30"/>
    <x v="1"/>
    <s v="DH_SURFACEPRO3"/>
    <x v="176"/>
    <n v="0"/>
    <x v="6"/>
  </r>
  <r>
    <x v="1"/>
    <s v="Toggle_Number_Format"/>
    <d v="2018-09-14T00:18:48"/>
    <x v="0"/>
    <s v="DH_SURFACEPRO3"/>
    <x v="17"/>
    <n v="5"/>
    <x v="6"/>
  </r>
  <r>
    <x v="1"/>
    <s v="Toggle_Number_Format"/>
    <d v="2018-09-14T00:18:49"/>
    <x v="0"/>
    <s v="DH_SURFACEPRO3"/>
    <x v="17"/>
    <n v="5"/>
    <x v="6"/>
  </r>
  <r>
    <x v="1"/>
    <s v="Toggle_Number_Format"/>
    <d v="2018-09-14T00:18:50"/>
    <x v="0"/>
    <s v="DH_SURFACEPRO3"/>
    <x v="17"/>
    <n v="5"/>
    <x v="6"/>
  </r>
  <r>
    <x v="1"/>
    <s v="Toggle_Number_Format"/>
    <d v="2018-09-14T00:18:50"/>
    <x v="0"/>
    <s v="DH_SURFACEPRO3"/>
    <x v="17"/>
    <n v="5"/>
    <x v="6"/>
  </r>
  <r>
    <x v="1"/>
    <s v="Toggle_Number_Format"/>
    <d v="2018-09-14T00:18:50"/>
    <x v="0"/>
    <s v="DH_SURFACEPRO3"/>
    <x v="17"/>
    <n v="5"/>
    <x v="6"/>
  </r>
  <r>
    <x v="1"/>
    <s v="Toggle_Number_Format"/>
    <d v="2018-09-14T00:18:51"/>
    <x v="0"/>
    <s v="DH_SURFACEPRO3"/>
    <x v="17"/>
    <n v="5"/>
    <x v="6"/>
  </r>
  <r>
    <x v="1"/>
    <s v="Search_Macros"/>
    <d v="2018-09-14T00:18:53"/>
    <x v="1"/>
    <s v="DH_SURFACEPRO3"/>
    <x v="13"/>
    <n v="3"/>
    <x v="6"/>
  </r>
  <r>
    <x v="1"/>
    <s v="Toggle_Cell_Highlight"/>
    <d v="2018-09-14T00:18:59"/>
    <x v="0"/>
    <s v="DH_SURFACEPRO3"/>
    <x v="96"/>
    <n v="3"/>
    <x v="6"/>
  </r>
  <r>
    <x v="1"/>
    <s v="Toggle_Cell_Highlight"/>
    <d v="2018-09-14T00:18:59"/>
    <x v="0"/>
    <s v="DH_SURFACEPRO3"/>
    <x v="96"/>
    <n v="3"/>
    <x v="6"/>
  </r>
  <r>
    <x v="1"/>
    <s v="Toggle_Cell_Highlight"/>
    <d v="2018-09-14T00:18:59"/>
    <x v="0"/>
    <s v="DH_SURFACEPRO3"/>
    <x v="96"/>
    <n v="3"/>
    <x v="6"/>
  </r>
  <r>
    <x v="1"/>
    <s v="Toggle_Cell_Highlight"/>
    <d v="2018-09-14T00:18:59"/>
    <x v="0"/>
    <s v="DH_SURFACEPRO3"/>
    <x v="96"/>
    <n v="3"/>
    <x v="6"/>
  </r>
  <r>
    <x v="1"/>
    <s v="Toggle_Cell_Highlight"/>
    <d v="2018-09-14T00:19:00"/>
    <x v="0"/>
    <s v="DH_SURFACEPRO3"/>
    <x v="96"/>
    <n v="3"/>
    <x v="6"/>
  </r>
  <r>
    <x v="1"/>
    <s v="Toggle_Cell_Highlight"/>
    <d v="2018-09-14T00:19:00"/>
    <x v="0"/>
    <s v="DH_SURFACEPRO3"/>
    <x v="96"/>
    <n v="3"/>
    <x v="6"/>
  </r>
  <r>
    <x v="1"/>
    <s v="Toggle_Font_Color"/>
    <d v="2018-09-14T00:19:01"/>
    <x v="0"/>
    <s v="DH_SURFACEPRO3"/>
    <x v="87"/>
    <n v="3"/>
    <x v="6"/>
  </r>
  <r>
    <x v="1"/>
    <s v="Toggle_Font_Color"/>
    <d v="2018-09-14T00:19:01"/>
    <x v="0"/>
    <s v="DH_SURFACEPRO3"/>
    <x v="87"/>
    <n v="3"/>
    <x v="6"/>
  </r>
  <r>
    <x v="1"/>
    <s v="Toggle_Font_Color"/>
    <d v="2018-09-14T00:19:01"/>
    <x v="0"/>
    <s v="DH_SURFACEPRO3"/>
    <x v="87"/>
    <n v="3"/>
    <x v="6"/>
  </r>
  <r>
    <x v="1"/>
    <s v="Toggle_Font_Color"/>
    <d v="2018-09-14T00:19:01"/>
    <x v="0"/>
    <s v="DH_SURFACEPRO3"/>
    <x v="87"/>
    <n v="3"/>
    <x v="6"/>
  </r>
  <r>
    <x v="1"/>
    <s v="Toggle_Font_Color"/>
    <d v="2018-09-14T00:19:01"/>
    <x v="0"/>
    <s v="DH_SURFACEPRO3"/>
    <x v="87"/>
    <n v="3"/>
    <x v="6"/>
  </r>
  <r>
    <x v="1"/>
    <s v="Toggle_Font_Color"/>
    <d v="2018-09-14T00:19:02"/>
    <x v="0"/>
    <s v="DH_SURFACEPRO3"/>
    <x v="87"/>
    <n v="3"/>
    <x v="6"/>
  </r>
  <r>
    <x v="1"/>
    <s v="Toggle_Font_Color"/>
    <d v="2018-09-14T00:19:03"/>
    <x v="0"/>
    <s v="DH_SURFACEPRO3"/>
    <x v="87"/>
    <n v="3"/>
    <x v="6"/>
  </r>
  <r>
    <x v="0"/>
    <s v="Paste_Values_Number_Formats"/>
    <d v="2018-09-14T11:42:39"/>
    <x v="0"/>
    <s v="DH_SURFACEPRO3"/>
    <x v="6"/>
    <n v="3"/>
    <x v="6"/>
  </r>
  <r>
    <x v="0"/>
    <s v="Filter_Picker"/>
    <d v="2018-09-14T11:44:49"/>
    <x v="0"/>
    <s v="DH_SURFACEPRO3"/>
    <x v="12"/>
    <n v="5"/>
    <x v="6"/>
  </r>
  <r>
    <x v="0"/>
    <s v="Unfilter"/>
    <d v="2018-09-14T11:44:50"/>
    <x v="0"/>
    <s v="DH_SURFACEPRO3"/>
    <x v="145"/>
    <n v="5"/>
    <x v="6"/>
  </r>
  <r>
    <x v="0"/>
    <s v="Filter_Picker"/>
    <d v="2018-09-14T11:45:53"/>
    <x v="0"/>
    <s v="DH_SURFACEPRO3"/>
    <x v="12"/>
    <n v="5"/>
    <x v="6"/>
  </r>
  <r>
    <x v="0"/>
    <s v="Unfilter"/>
    <d v="2018-09-14T11:45:54"/>
    <x v="0"/>
    <s v="DH_SURFACEPRO3"/>
    <x v="145"/>
    <n v="5"/>
    <x v="6"/>
  </r>
  <r>
    <x v="0"/>
    <s v="Filter_Picker"/>
    <d v="2018-09-14T11:47:44"/>
    <x v="0"/>
    <s v="DH_SURFACEPRO3"/>
    <x v="12"/>
    <n v="5"/>
    <x v="6"/>
  </r>
  <r>
    <x v="0"/>
    <s v="Unfilter"/>
    <d v="2018-09-14T11:47:45"/>
    <x v="0"/>
    <s v="DH_SURFACEPRO3"/>
    <x v="145"/>
    <n v="5"/>
    <x v="6"/>
  </r>
  <r>
    <x v="0"/>
    <s v="Toggle_Cell_Highlight"/>
    <d v="2018-09-14T12:03:46"/>
    <x v="0"/>
    <s v="DH_SURFACEPRO3"/>
    <x v="1"/>
    <n v="3"/>
    <x v="6"/>
  </r>
  <r>
    <x v="0"/>
    <s v="Toggle_Cell_Highlight"/>
    <d v="2018-09-14T12:03:46"/>
    <x v="0"/>
    <s v="DH_SURFACEPRO3"/>
    <x v="1"/>
    <n v="3"/>
    <x v="6"/>
  </r>
  <r>
    <x v="0"/>
    <s v="Toggle_Cell_Highlight"/>
    <d v="2018-09-14T12:03:46"/>
    <x v="0"/>
    <s v="DH_SURFACEPRO3"/>
    <x v="1"/>
    <n v="3"/>
    <x v="6"/>
  </r>
  <r>
    <x v="0"/>
    <s v="Toggle_Cell_Highlight"/>
    <d v="2018-09-14T12:03:46"/>
    <x v="0"/>
    <s v="DH_SURFACEPRO3"/>
    <x v="1"/>
    <n v="3"/>
    <x v="6"/>
  </r>
  <r>
    <x v="0"/>
    <s v="Toggle_Cell_Highlight"/>
    <d v="2018-09-14T12:03:46"/>
    <x v="0"/>
    <s v="DH_SURFACEPRO3"/>
    <x v="1"/>
    <n v="3"/>
    <x v="6"/>
  </r>
  <r>
    <x v="0"/>
    <s v="Toggle_Cell_Highlight"/>
    <d v="2018-09-14T12:10:55"/>
    <x v="0"/>
    <s v="DH_SURFACEPRO3"/>
    <x v="1"/>
    <n v="3"/>
    <x v="6"/>
  </r>
  <r>
    <x v="0"/>
    <s v="Toggle_Cell_Highlight"/>
    <d v="2018-09-14T12:10:55"/>
    <x v="0"/>
    <s v="DH_SURFACEPRO3"/>
    <x v="1"/>
    <n v="3"/>
    <x v="6"/>
  </r>
  <r>
    <x v="0"/>
    <s v="Toggle_Cell_Highlight"/>
    <d v="2018-09-14T12:10:55"/>
    <x v="0"/>
    <s v="DH_SURFACEPRO3"/>
    <x v="1"/>
    <n v="3"/>
    <x v="6"/>
  </r>
  <r>
    <x v="0"/>
    <s v="Toggle_Cell_Highlight"/>
    <d v="2018-09-14T12:10:56"/>
    <x v="0"/>
    <s v="DH_SURFACEPRO3"/>
    <x v="1"/>
    <n v="3"/>
    <x v="6"/>
  </r>
  <r>
    <x v="0"/>
    <s v="Toggle_Cell_Highlight"/>
    <d v="2018-09-14T12:10:56"/>
    <x v="0"/>
    <s v="DH_SURFACEPRO3"/>
    <x v="1"/>
    <n v="3"/>
    <x v="6"/>
  </r>
  <r>
    <x v="0"/>
    <s v="Paste_Values_Number_Formats"/>
    <d v="2018-09-14T12:13:30"/>
    <x v="0"/>
    <s v="DH_SURFACEPRO3"/>
    <x v="6"/>
    <n v="3"/>
    <x v="6"/>
  </r>
  <r>
    <x v="0"/>
    <s v="Paste_Values_Number_Formats"/>
    <d v="2018-09-14T12:13:34"/>
    <x v="0"/>
    <s v="DH_SURFACEPRO3"/>
    <x v="6"/>
    <n v="3"/>
    <x v="6"/>
  </r>
  <r>
    <x v="0"/>
    <s v="Toggle_Cell_Highlight"/>
    <d v="2018-09-14T12:17:07"/>
    <x v="0"/>
    <s v="DH_SURFACEPRO3"/>
    <x v="1"/>
    <n v="3"/>
    <x v="6"/>
  </r>
  <r>
    <x v="0"/>
    <s v="Toggle_Cell_Highlight"/>
    <d v="2018-09-14T12:17:07"/>
    <x v="0"/>
    <s v="DH_SURFACEPRO3"/>
    <x v="1"/>
    <n v="3"/>
    <x v="6"/>
  </r>
  <r>
    <x v="0"/>
    <s v="Toggle_Cell_Highlight"/>
    <d v="2018-09-14T12:17:07"/>
    <x v="0"/>
    <s v="DH_SURFACEPRO3"/>
    <x v="1"/>
    <n v="3"/>
    <x v="6"/>
  </r>
  <r>
    <x v="0"/>
    <s v="Toggle_Cell_Highlight"/>
    <d v="2018-09-14T12:17:07"/>
    <x v="0"/>
    <s v="DH_SURFACEPRO3"/>
    <x v="1"/>
    <n v="3"/>
    <x v="6"/>
  </r>
  <r>
    <x v="0"/>
    <s v="Toggle_Cell_Highlight"/>
    <d v="2018-09-14T12:17:43"/>
    <x v="0"/>
    <s v="DH_SURFACEPRO3"/>
    <x v="1"/>
    <n v="3"/>
    <x v="6"/>
  </r>
  <r>
    <x v="0"/>
    <s v="Toggle_Cell_Highlight"/>
    <d v="2018-09-14T12:17:44"/>
    <x v="0"/>
    <s v="DH_SURFACEPRO3"/>
    <x v="1"/>
    <n v="3"/>
    <x v="6"/>
  </r>
  <r>
    <x v="0"/>
    <s v="Toggle_Cell_Highlight"/>
    <d v="2018-09-14T12:17:44"/>
    <x v="0"/>
    <s v="DH_SURFACEPRO3"/>
    <x v="1"/>
    <n v="3"/>
    <x v="6"/>
  </r>
  <r>
    <x v="0"/>
    <s v="Toggle_Cell_Highlight"/>
    <d v="2018-09-14T12:17:44"/>
    <x v="0"/>
    <s v="DH_SURFACEPRO3"/>
    <x v="1"/>
    <n v="3"/>
    <x v="6"/>
  </r>
  <r>
    <x v="0"/>
    <s v="Toggle_Cell_Highlight"/>
    <d v="2018-09-14T12:17:44"/>
    <x v="0"/>
    <s v="DH_SURFACEPRO3"/>
    <x v="1"/>
    <n v="3"/>
    <x v="6"/>
  </r>
  <r>
    <x v="0"/>
    <s v="Toggle_Cell_Highlight"/>
    <d v="2018-09-14T12:17:45"/>
    <x v="0"/>
    <s v="DH_SURFACEPRO3"/>
    <x v="1"/>
    <n v="3"/>
    <x v="6"/>
  </r>
  <r>
    <x v="0"/>
    <s v="Toggle_Cell_Highlight"/>
    <d v="2018-09-14T12:17:45"/>
    <x v="0"/>
    <s v="DH_SURFACEPRO3"/>
    <x v="1"/>
    <n v="3"/>
    <x v="6"/>
  </r>
  <r>
    <x v="0"/>
    <s v="Toggle_Cell_Highlight"/>
    <d v="2018-09-14T12:17:45"/>
    <x v="0"/>
    <s v="DH_SURFACEPRO3"/>
    <x v="1"/>
    <n v="3"/>
    <x v="6"/>
  </r>
  <r>
    <x v="0"/>
    <s v="Toggle_Cell_Highlight"/>
    <d v="2018-09-14T12:17:45"/>
    <x v="0"/>
    <s v="DH_SURFACEPRO3"/>
    <x v="1"/>
    <n v="3"/>
    <x v="6"/>
  </r>
  <r>
    <x v="0"/>
    <s v="Toggle_Cell_Highlight"/>
    <d v="2018-09-14T12:17:45"/>
    <x v="0"/>
    <s v="DH_SURFACEPRO3"/>
    <x v="1"/>
    <n v="3"/>
    <x v="6"/>
  </r>
  <r>
    <x v="0"/>
    <s v="Toggle_Cell_Highlight"/>
    <d v="2018-09-14T12:17:51"/>
    <x v="0"/>
    <s v="DH_SURFACEPRO3"/>
    <x v="1"/>
    <n v="3"/>
    <x v="6"/>
  </r>
  <r>
    <x v="0"/>
    <s v="Toggle_Cell_Highlight"/>
    <d v="2018-09-14T12:17:51"/>
    <x v="0"/>
    <s v="DH_SURFACEPRO3"/>
    <x v="1"/>
    <n v="3"/>
    <x v="6"/>
  </r>
  <r>
    <x v="0"/>
    <s v="Toggle_Cell_Highlight"/>
    <d v="2018-09-14T12:17:51"/>
    <x v="0"/>
    <s v="DH_SURFACEPRO3"/>
    <x v="1"/>
    <n v="3"/>
    <x v="6"/>
  </r>
  <r>
    <x v="0"/>
    <s v="Toggle_Cell_Highlight"/>
    <d v="2018-09-14T12:17:51"/>
    <x v="0"/>
    <s v="DH_SURFACEPRO3"/>
    <x v="1"/>
    <n v="3"/>
    <x v="6"/>
  </r>
  <r>
    <x v="0"/>
    <s v="Toggle_Cell_Highlight"/>
    <d v="2018-09-14T12:17:51"/>
    <x v="0"/>
    <s v="DH_SURFACEPRO3"/>
    <x v="1"/>
    <n v="3"/>
    <x v="6"/>
  </r>
  <r>
    <x v="0"/>
    <s v="Toggle_Cell_Highlight"/>
    <d v="2018-09-14T12:17:52"/>
    <x v="0"/>
    <s v="DH_SURFACEPRO3"/>
    <x v="1"/>
    <n v="3"/>
    <x v="6"/>
  </r>
  <r>
    <x v="0"/>
    <s v="Toggle_Cell_Highlight"/>
    <d v="2018-09-14T12:17:52"/>
    <x v="0"/>
    <s v="DH_SURFACEPRO3"/>
    <x v="1"/>
    <n v="3"/>
    <x v="6"/>
  </r>
  <r>
    <x v="0"/>
    <s v="Toggle_Cell_Highlight"/>
    <d v="2018-09-14T12:17:52"/>
    <x v="0"/>
    <s v="DH_SURFACEPRO3"/>
    <x v="1"/>
    <n v="3"/>
    <x v="6"/>
  </r>
  <r>
    <x v="0"/>
    <s v="Toggle_Cell_Highlight"/>
    <d v="2018-09-14T12:17:52"/>
    <x v="0"/>
    <s v="DH_SURFACEPRO3"/>
    <x v="1"/>
    <n v="3"/>
    <x v="6"/>
  </r>
  <r>
    <x v="0"/>
    <s v="Toggle_Cell_Highlight"/>
    <d v="2018-09-14T12:17:52"/>
    <x v="0"/>
    <s v="DH_SURFACEPRO3"/>
    <x v="1"/>
    <n v="3"/>
    <x v="6"/>
  </r>
  <r>
    <x v="0"/>
    <s v="Toggle_Cell_Highlight"/>
    <d v="2018-09-14T12:18:34"/>
    <x v="0"/>
    <s v="DH_SURFACEPRO3"/>
    <x v="1"/>
    <n v="3"/>
    <x v="6"/>
  </r>
  <r>
    <x v="0"/>
    <s v="Toggle_Cell_Highlight"/>
    <d v="2018-09-14T12:18:35"/>
    <x v="0"/>
    <s v="DH_SURFACEPRO3"/>
    <x v="1"/>
    <n v="3"/>
    <x v="6"/>
  </r>
  <r>
    <x v="0"/>
    <s v="Toggle_Cell_Highlight"/>
    <d v="2018-09-14T12:18:35"/>
    <x v="0"/>
    <s v="DH_SURFACEPRO3"/>
    <x v="1"/>
    <n v="3"/>
    <x v="6"/>
  </r>
  <r>
    <x v="0"/>
    <s v="Toggle_Cell_Highlight"/>
    <d v="2018-09-14T12:18:35"/>
    <x v="0"/>
    <s v="DH_SURFACEPRO3"/>
    <x v="1"/>
    <n v="3"/>
    <x v="6"/>
  </r>
  <r>
    <x v="0"/>
    <s v="Toggle_Cell_Highlight"/>
    <d v="2018-09-14T12:18:35"/>
    <x v="0"/>
    <s v="DH_SURFACEPRO3"/>
    <x v="1"/>
    <n v="3"/>
    <x v="6"/>
  </r>
  <r>
    <x v="0"/>
    <s v="Toggle_Cell_Highlight"/>
    <d v="2018-09-14T12:18:36"/>
    <x v="0"/>
    <s v="DH_SURFACEPRO3"/>
    <x v="1"/>
    <n v="3"/>
    <x v="6"/>
  </r>
  <r>
    <x v="0"/>
    <s v="Toggle_Cell_Highlight"/>
    <d v="2018-09-14T12:18:36"/>
    <x v="0"/>
    <s v="DH_SURFACEPRO3"/>
    <x v="1"/>
    <n v="3"/>
    <x v="6"/>
  </r>
  <r>
    <x v="0"/>
    <s v="Toggle_Cell_Highlight"/>
    <d v="2018-09-14T12:18:36"/>
    <x v="0"/>
    <s v="DH_SURFACEPRO3"/>
    <x v="1"/>
    <n v="3"/>
    <x v="6"/>
  </r>
  <r>
    <x v="0"/>
    <s v="Toggle_Cell_Highlight"/>
    <d v="2018-09-14T12:18:36"/>
    <x v="0"/>
    <s v="DH_SURFACEPRO3"/>
    <x v="1"/>
    <n v="3"/>
    <x v="6"/>
  </r>
  <r>
    <x v="0"/>
    <s v="Toggle_Cell_Highlight"/>
    <d v="2018-09-14T12:18:36"/>
    <x v="0"/>
    <s v="DH_SURFACEPRO3"/>
    <x v="1"/>
    <n v="3"/>
    <x v="6"/>
  </r>
  <r>
    <x v="0"/>
    <s v="Toggle_Cell_Highlight"/>
    <d v="2018-09-14T12:19:21"/>
    <x v="0"/>
    <s v="DH_SURFACEPRO3"/>
    <x v="1"/>
    <n v="3"/>
    <x v="6"/>
  </r>
  <r>
    <x v="0"/>
    <s v="Toggle_Cell_Highlight"/>
    <d v="2018-09-14T12:19:21"/>
    <x v="0"/>
    <s v="DH_SURFACEPRO3"/>
    <x v="1"/>
    <n v="3"/>
    <x v="6"/>
  </r>
  <r>
    <x v="0"/>
    <s v="Toggle_Cell_Highlight"/>
    <d v="2018-09-14T12:19:21"/>
    <x v="0"/>
    <s v="DH_SURFACEPRO3"/>
    <x v="1"/>
    <n v="3"/>
    <x v="6"/>
  </r>
  <r>
    <x v="0"/>
    <s v="Toggle_Cell_Highlight"/>
    <d v="2018-09-14T12:19:21"/>
    <x v="0"/>
    <s v="DH_SURFACEPRO3"/>
    <x v="1"/>
    <n v="3"/>
    <x v="6"/>
  </r>
  <r>
    <x v="0"/>
    <s v="Toggle_Cell_Highlight"/>
    <d v="2018-09-14T12:19:27"/>
    <x v="0"/>
    <s v="DH_SURFACEPRO3"/>
    <x v="1"/>
    <n v="3"/>
    <x v="6"/>
  </r>
  <r>
    <x v="0"/>
    <s v="Toggle_Cell_Highlight"/>
    <d v="2018-09-14T12:19:27"/>
    <x v="0"/>
    <s v="DH_SURFACEPRO3"/>
    <x v="1"/>
    <n v="3"/>
    <x v="6"/>
  </r>
  <r>
    <x v="0"/>
    <s v="Toggle_Cell_Highlight"/>
    <d v="2018-09-14T12:19:27"/>
    <x v="0"/>
    <s v="DH_SURFACEPRO3"/>
    <x v="1"/>
    <n v="3"/>
    <x v="6"/>
  </r>
  <r>
    <x v="0"/>
    <s v="Toggle_Cell_Highlight"/>
    <d v="2018-09-14T12:19:27"/>
    <x v="0"/>
    <s v="DH_SURFACEPRO3"/>
    <x v="1"/>
    <n v="3"/>
    <x v="6"/>
  </r>
  <r>
    <x v="0"/>
    <s v="Toggle_Cell_Highlight"/>
    <d v="2018-09-14T12:19:35"/>
    <x v="0"/>
    <s v="DH_SURFACEPRO3"/>
    <x v="1"/>
    <n v="3"/>
    <x v="6"/>
  </r>
  <r>
    <x v="0"/>
    <s v="Toggle_Cell_Highlight"/>
    <d v="2018-09-14T12:19:35"/>
    <x v="0"/>
    <s v="DH_SURFACEPRO3"/>
    <x v="1"/>
    <n v="3"/>
    <x v="6"/>
  </r>
  <r>
    <x v="0"/>
    <s v="Toggle_Cell_Highlight"/>
    <d v="2018-09-14T12:19:35"/>
    <x v="0"/>
    <s v="DH_SURFACEPRO3"/>
    <x v="1"/>
    <n v="3"/>
    <x v="6"/>
  </r>
  <r>
    <x v="0"/>
    <s v="Toggle_Cell_Highlight"/>
    <d v="2018-09-14T12:19:35"/>
    <x v="0"/>
    <s v="DH_SURFACEPRO3"/>
    <x v="1"/>
    <n v="3"/>
    <x v="6"/>
  </r>
  <r>
    <x v="0"/>
    <s v="Toggle_Cell_Highlight"/>
    <d v="2018-09-14T12:19:59"/>
    <x v="0"/>
    <s v="DH_SURFACEPRO3"/>
    <x v="1"/>
    <n v="3"/>
    <x v="6"/>
  </r>
  <r>
    <x v="0"/>
    <s v="Toggle_Cell_Highlight"/>
    <d v="2018-09-14T12:19:59"/>
    <x v="0"/>
    <s v="DH_SURFACEPRO3"/>
    <x v="1"/>
    <n v="3"/>
    <x v="6"/>
  </r>
  <r>
    <x v="0"/>
    <s v="Toggle_Cell_Highlight"/>
    <d v="2018-09-14T12:19:59"/>
    <x v="0"/>
    <s v="DH_SURFACEPRO3"/>
    <x v="1"/>
    <n v="3"/>
    <x v="6"/>
  </r>
  <r>
    <x v="0"/>
    <s v="Toggle_Cell_Highlight"/>
    <d v="2018-09-14T12:19:59"/>
    <x v="0"/>
    <s v="DH_SURFACEPRO3"/>
    <x v="1"/>
    <n v="3"/>
    <x v="6"/>
  </r>
  <r>
    <x v="0"/>
    <s v="Toggle_Cell_Highlight"/>
    <d v="2018-09-14T12:21:27"/>
    <x v="0"/>
    <s v="DH_SURFACEPRO3"/>
    <x v="1"/>
    <n v="3"/>
    <x v="6"/>
  </r>
  <r>
    <x v="0"/>
    <s v="Toggle_Cell_Highlight"/>
    <d v="2018-09-14T12:21:27"/>
    <x v="0"/>
    <s v="DH_SURFACEPRO3"/>
    <x v="1"/>
    <n v="3"/>
    <x v="6"/>
  </r>
  <r>
    <x v="0"/>
    <s v="Toggle_Cell_Highlight"/>
    <d v="2018-09-14T12:21:27"/>
    <x v="0"/>
    <s v="DH_SURFACEPRO3"/>
    <x v="1"/>
    <n v="3"/>
    <x v="6"/>
  </r>
  <r>
    <x v="0"/>
    <s v="Toggle_Cell_Highlight"/>
    <d v="2018-09-14T12:21:27"/>
    <x v="0"/>
    <s v="DH_SURFACEPRO3"/>
    <x v="1"/>
    <n v="3"/>
    <x v="6"/>
  </r>
  <r>
    <x v="0"/>
    <s v="Toggle_Cell_Highlight"/>
    <d v="2018-09-14T12:21:34"/>
    <x v="0"/>
    <s v="DH_SURFACEPRO3"/>
    <x v="1"/>
    <n v="3"/>
    <x v="6"/>
  </r>
  <r>
    <x v="0"/>
    <s v="Toggle_Cell_Highlight"/>
    <d v="2018-09-14T12:21:34"/>
    <x v="0"/>
    <s v="DH_SURFACEPRO3"/>
    <x v="1"/>
    <n v="3"/>
    <x v="6"/>
  </r>
  <r>
    <x v="0"/>
    <s v="Toggle_Cell_Highlight"/>
    <d v="2018-09-14T12:21:34"/>
    <x v="0"/>
    <s v="DH_SURFACEPRO3"/>
    <x v="1"/>
    <n v="3"/>
    <x v="6"/>
  </r>
  <r>
    <x v="0"/>
    <s v="Toggle_Cell_Highlight"/>
    <d v="2018-09-14T12:21:34"/>
    <x v="0"/>
    <s v="DH_SURFACEPRO3"/>
    <x v="1"/>
    <n v="3"/>
    <x v="6"/>
  </r>
  <r>
    <x v="0"/>
    <s v="Toggle_Cell_Highlight"/>
    <d v="2018-09-14T12:21:49"/>
    <x v="0"/>
    <s v="DH_SURFACEPRO3"/>
    <x v="1"/>
    <n v="3"/>
    <x v="6"/>
  </r>
  <r>
    <x v="0"/>
    <s v="Toggle_Cell_Highlight"/>
    <d v="2018-09-14T12:21:49"/>
    <x v="0"/>
    <s v="DH_SURFACEPRO3"/>
    <x v="1"/>
    <n v="3"/>
    <x v="6"/>
  </r>
  <r>
    <x v="0"/>
    <s v="Toggle_Cell_Highlight"/>
    <d v="2018-09-14T12:21:50"/>
    <x v="0"/>
    <s v="DH_SURFACEPRO3"/>
    <x v="1"/>
    <n v="3"/>
    <x v="6"/>
  </r>
  <r>
    <x v="0"/>
    <s v="Toggle_Cell_Highlight"/>
    <d v="2018-09-14T12:21:50"/>
    <x v="0"/>
    <s v="DH_SURFACEPRO3"/>
    <x v="1"/>
    <n v="3"/>
    <x v="6"/>
  </r>
  <r>
    <x v="0"/>
    <s v="Toggle_Cell_Highlight"/>
    <d v="2018-09-14T12:23:05"/>
    <x v="0"/>
    <s v="DH_SURFACEPRO3"/>
    <x v="1"/>
    <n v="3"/>
    <x v="6"/>
  </r>
  <r>
    <x v="0"/>
    <s v="Toggle_Cell_Highlight"/>
    <d v="2018-09-14T12:23:06"/>
    <x v="0"/>
    <s v="DH_SURFACEPRO3"/>
    <x v="1"/>
    <n v="3"/>
    <x v="6"/>
  </r>
  <r>
    <x v="0"/>
    <s v="Toggle_Cell_Highlight"/>
    <d v="2018-09-14T12:23:06"/>
    <x v="0"/>
    <s v="DH_SURFACEPRO3"/>
    <x v="1"/>
    <n v="3"/>
    <x v="6"/>
  </r>
  <r>
    <x v="0"/>
    <s v="Toggle_Cell_Highlight"/>
    <d v="2018-09-14T12:23:06"/>
    <x v="0"/>
    <s v="DH_SURFACEPRO3"/>
    <x v="1"/>
    <n v="3"/>
    <x v="6"/>
  </r>
  <r>
    <x v="0"/>
    <s v="Toggle_Cell_Highlight"/>
    <d v="2018-09-14T12:23:16"/>
    <x v="0"/>
    <s v="DH_SURFACEPRO3"/>
    <x v="1"/>
    <n v="3"/>
    <x v="6"/>
  </r>
  <r>
    <x v="0"/>
    <s v="Toggle_Cell_Highlight"/>
    <d v="2018-09-14T12:23:16"/>
    <x v="0"/>
    <s v="DH_SURFACEPRO3"/>
    <x v="1"/>
    <n v="3"/>
    <x v="6"/>
  </r>
  <r>
    <x v="0"/>
    <s v="Toggle_Cell_Highlight"/>
    <d v="2018-09-14T12:23:16"/>
    <x v="0"/>
    <s v="DH_SURFACEPRO3"/>
    <x v="1"/>
    <n v="3"/>
    <x v="6"/>
  </r>
  <r>
    <x v="0"/>
    <s v="Toggle_Cell_Highlight"/>
    <d v="2018-09-14T12:23:16"/>
    <x v="0"/>
    <s v="DH_SURFACEPRO3"/>
    <x v="1"/>
    <n v="3"/>
    <x v="6"/>
  </r>
  <r>
    <x v="0"/>
    <s v="Toggle_Cell_Highlight"/>
    <d v="2018-09-14T12:25:26"/>
    <x v="0"/>
    <s v="DH_SURFACEPRO3"/>
    <x v="1"/>
    <n v="3"/>
    <x v="6"/>
  </r>
  <r>
    <x v="0"/>
    <s v="Toggle_Cell_Highlight"/>
    <d v="2018-09-14T12:25:26"/>
    <x v="0"/>
    <s v="DH_SURFACEPRO3"/>
    <x v="1"/>
    <n v="3"/>
    <x v="6"/>
  </r>
  <r>
    <x v="0"/>
    <s v="Toggle_Cell_Highlight"/>
    <d v="2018-09-14T12:25:27"/>
    <x v="0"/>
    <s v="DH_SURFACEPRO3"/>
    <x v="1"/>
    <n v="3"/>
    <x v="6"/>
  </r>
  <r>
    <x v="0"/>
    <s v="Toggle_Cell_Highlight"/>
    <d v="2018-09-14T12:25:27"/>
    <x v="0"/>
    <s v="DH_SURFACEPRO3"/>
    <x v="1"/>
    <n v="3"/>
    <x v="6"/>
  </r>
  <r>
    <x v="0"/>
    <s v="Toggle_Cell_Highlight"/>
    <d v="2018-09-14T12:25:27"/>
    <x v="0"/>
    <s v="DH_SURFACEPRO3"/>
    <x v="1"/>
    <n v="3"/>
    <x v="6"/>
  </r>
  <r>
    <x v="0"/>
    <s v="Toggle_Cell_Highlight"/>
    <d v="2018-09-14T12:26:13"/>
    <x v="0"/>
    <s v="DH_SURFACEPRO3"/>
    <x v="1"/>
    <n v="3"/>
    <x v="6"/>
  </r>
  <r>
    <x v="0"/>
    <s v="Toggle_Cell_Highlight"/>
    <d v="2018-09-14T12:26:13"/>
    <x v="0"/>
    <s v="DH_SURFACEPRO3"/>
    <x v="1"/>
    <n v="3"/>
    <x v="6"/>
  </r>
  <r>
    <x v="0"/>
    <s v="Toggle_Cell_Highlight"/>
    <d v="2018-09-14T12:26:13"/>
    <x v="0"/>
    <s v="DH_SURFACEPRO3"/>
    <x v="1"/>
    <n v="3"/>
    <x v="6"/>
  </r>
  <r>
    <x v="0"/>
    <s v="Toggle_Cell_Highlight"/>
    <d v="2018-09-14T12:26:13"/>
    <x v="0"/>
    <s v="DH_SURFACEPRO3"/>
    <x v="1"/>
    <n v="3"/>
    <x v="6"/>
  </r>
  <r>
    <x v="0"/>
    <s v="Toggle_Cell_Highlight"/>
    <d v="2018-09-14T12:26:27"/>
    <x v="0"/>
    <s v="DH_SURFACEPRO3"/>
    <x v="1"/>
    <n v="3"/>
    <x v="6"/>
  </r>
  <r>
    <x v="0"/>
    <s v="Toggle_Cell_Highlight"/>
    <d v="2018-09-14T12:26:27"/>
    <x v="0"/>
    <s v="DH_SURFACEPRO3"/>
    <x v="1"/>
    <n v="3"/>
    <x v="6"/>
  </r>
  <r>
    <x v="0"/>
    <s v="Toggle_Cell_Highlight"/>
    <d v="2018-09-14T12:26:27"/>
    <x v="0"/>
    <s v="DH_SURFACEPRO3"/>
    <x v="1"/>
    <n v="3"/>
    <x v="6"/>
  </r>
  <r>
    <x v="0"/>
    <s v="Toggle_Cell_Highlight"/>
    <d v="2018-09-14T12:26:28"/>
    <x v="0"/>
    <s v="DH_SURFACEPRO3"/>
    <x v="1"/>
    <n v="3"/>
    <x v="6"/>
  </r>
  <r>
    <x v="0"/>
    <s v="Toggle_Cell_Highlight"/>
    <d v="2018-09-14T12:32:54"/>
    <x v="0"/>
    <s v="DH_SURFACEPRO3"/>
    <x v="1"/>
    <n v="3"/>
    <x v="6"/>
  </r>
  <r>
    <x v="0"/>
    <s v="Toggle_Cell_Highlight"/>
    <d v="2018-09-14T12:32:54"/>
    <x v="0"/>
    <s v="DH_SURFACEPRO3"/>
    <x v="1"/>
    <n v="3"/>
    <x v="6"/>
  </r>
  <r>
    <x v="0"/>
    <s v="Toggle_Cell_Highlight"/>
    <d v="2018-09-14T12:32:54"/>
    <x v="0"/>
    <s v="DH_SURFACEPRO3"/>
    <x v="1"/>
    <n v="3"/>
    <x v="6"/>
  </r>
  <r>
    <x v="0"/>
    <s v="Toggle_Cell_Highlight"/>
    <d v="2018-09-14T12:35:56"/>
    <x v="0"/>
    <s v="DH_SURFACEPRO3"/>
    <x v="1"/>
    <n v="3"/>
    <x v="6"/>
  </r>
  <r>
    <x v="0"/>
    <s v="Toggle_Cell_Highlight"/>
    <d v="2018-09-14T12:35:57"/>
    <x v="0"/>
    <s v="DH_SURFACEPRO3"/>
    <x v="1"/>
    <n v="3"/>
    <x v="6"/>
  </r>
  <r>
    <x v="0"/>
    <s v="Toggle_Cell_Highlight"/>
    <d v="2018-09-14T12:35:57"/>
    <x v="0"/>
    <s v="DH_SURFACEPRO3"/>
    <x v="1"/>
    <n v="3"/>
    <x v="6"/>
  </r>
  <r>
    <x v="0"/>
    <s v="Toggle_Cell_Highlight"/>
    <d v="2018-09-14T12:35:57"/>
    <x v="0"/>
    <s v="DH_SURFACEPRO3"/>
    <x v="1"/>
    <n v="3"/>
    <x v="6"/>
  </r>
  <r>
    <x v="0"/>
    <s v="Toggle_Cell_Highlight"/>
    <d v="2018-09-14T12:35:57"/>
    <x v="0"/>
    <s v="DH_SURFACEPRO3"/>
    <x v="1"/>
    <n v="3"/>
    <x v="6"/>
  </r>
  <r>
    <x v="0"/>
    <s v="Toggle_Cell_Highlight"/>
    <d v="2018-09-14T12:35:58"/>
    <x v="0"/>
    <s v="DH_SURFACEPRO3"/>
    <x v="1"/>
    <n v="3"/>
    <x v="6"/>
  </r>
  <r>
    <x v="0"/>
    <s v="Toggle_Cell_Highlight"/>
    <d v="2018-09-14T12:35:58"/>
    <x v="0"/>
    <s v="DH_SURFACEPRO3"/>
    <x v="1"/>
    <n v="3"/>
    <x v="6"/>
  </r>
  <r>
    <x v="0"/>
    <s v="Toggle_Cell_Highlight"/>
    <d v="2018-09-14T12:35:58"/>
    <x v="0"/>
    <s v="DH_SURFACEPRO3"/>
    <x v="1"/>
    <n v="3"/>
    <x v="6"/>
  </r>
  <r>
    <x v="0"/>
    <s v="Toggle_Cell_Highlight"/>
    <d v="2018-09-14T12:35:58"/>
    <x v="0"/>
    <s v="DH_SURFACEPRO3"/>
    <x v="1"/>
    <n v="3"/>
    <x v="6"/>
  </r>
  <r>
    <x v="0"/>
    <s v="Toggle_Cell_Highlight"/>
    <d v="2018-09-14T12:35:59"/>
    <x v="0"/>
    <s v="DH_SURFACEPRO3"/>
    <x v="1"/>
    <n v="3"/>
    <x v="6"/>
  </r>
  <r>
    <x v="0"/>
    <s v="Toggle_Cell_Highlight"/>
    <d v="2018-09-14T12:37:05"/>
    <x v="0"/>
    <s v="DH_SURFACEPRO3"/>
    <x v="1"/>
    <n v="3"/>
    <x v="6"/>
  </r>
  <r>
    <x v="0"/>
    <s v="Toggle_Cell_Highlight"/>
    <d v="2018-09-14T12:37:05"/>
    <x v="0"/>
    <s v="DH_SURFACEPRO3"/>
    <x v="1"/>
    <n v="3"/>
    <x v="6"/>
  </r>
  <r>
    <x v="0"/>
    <s v="Toggle_Cell_Highlight"/>
    <d v="2018-09-14T12:37:05"/>
    <x v="0"/>
    <s v="DH_SURFACEPRO3"/>
    <x v="1"/>
    <n v="3"/>
    <x v="6"/>
  </r>
  <r>
    <x v="0"/>
    <s v="Toggle_Cell_Highlight"/>
    <d v="2018-09-14T12:37:32"/>
    <x v="0"/>
    <s v="DH_SURFACEPRO3"/>
    <x v="1"/>
    <n v="3"/>
    <x v="6"/>
  </r>
  <r>
    <x v="0"/>
    <s v="Toggle_Cell_Highlight"/>
    <d v="2018-09-14T12:38:03"/>
    <x v="0"/>
    <s v="DH_SURFACEPRO3"/>
    <x v="1"/>
    <n v="3"/>
    <x v="6"/>
  </r>
  <r>
    <x v="0"/>
    <s v="Toggle_Cell_Highlight"/>
    <d v="2018-09-14T12:38:03"/>
    <x v="0"/>
    <s v="DH_SURFACEPRO3"/>
    <x v="1"/>
    <n v="3"/>
    <x v="6"/>
  </r>
  <r>
    <x v="0"/>
    <s v="Toggle_Cell_Highlight"/>
    <d v="2018-09-14T12:38:03"/>
    <x v="0"/>
    <s v="DH_SURFACEPRO3"/>
    <x v="1"/>
    <n v="3"/>
    <x v="6"/>
  </r>
  <r>
    <x v="0"/>
    <s v="Toggle_Cell_Highlight"/>
    <d v="2018-09-14T12:38:04"/>
    <x v="0"/>
    <s v="DH_SURFACEPRO3"/>
    <x v="1"/>
    <n v="3"/>
    <x v="6"/>
  </r>
  <r>
    <x v="0"/>
    <s v="Toggle_Cell_Highlight"/>
    <d v="2018-09-14T12:39:37"/>
    <x v="0"/>
    <s v="DH_SURFACEPRO3"/>
    <x v="1"/>
    <n v="3"/>
    <x v="6"/>
  </r>
  <r>
    <x v="0"/>
    <s v="Toggle_Cell_Highlight"/>
    <d v="2018-09-14T12:39:37"/>
    <x v="0"/>
    <s v="DH_SURFACEPRO3"/>
    <x v="1"/>
    <n v="3"/>
    <x v="6"/>
  </r>
  <r>
    <x v="0"/>
    <s v="Toggle_Cell_Highlight"/>
    <d v="2018-09-14T12:39:37"/>
    <x v="0"/>
    <s v="DH_SURFACEPRO3"/>
    <x v="1"/>
    <n v="3"/>
    <x v="6"/>
  </r>
  <r>
    <x v="0"/>
    <s v="Toggle_Cell_Highlight"/>
    <d v="2018-09-14T12:41:24"/>
    <x v="0"/>
    <s v="DH_SURFACEPRO3"/>
    <x v="1"/>
    <n v="3"/>
    <x v="6"/>
  </r>
  <r>
    <x v="0"/>
    <s v="Toggle_Cell_Highlight"/>
    <d v="2018-09-14T12:41:24"/>
    <x v="0"/>
    <s v="DH_SURFACEPRO3"/>
    <x v="1"/>
    <n v="3"/>
    <x v="6"/>
  </r>
  <r>
    <x v="0"/>
    <s v="Toggle_Cell_Highlight"/>
    <d v="2018-09-14T12:41:24"/>
    <x v="0"/>
    <s v="DH_SURFACEPRO3"/>
    <x v="1"/>
    <n v="3"/>
    <x v="6"/>
  </r>
  <r>
    <x v="0"/>
    <s v="Toggle_Cell_Highlight"/>
    <d v="2018-09-14T12:41:27"/>
    <x v="0"/>
    <s v="DH_SURFACEPRO3"/>
    <x v="1"/>
    <n v="3"/>
    <x v="6"/>
  </r>
  <r>
    <x v="0"/>
    <s v="Toggle_Cell_Highlight"/>
    <d v="2018-09-14T12:41:27"/>
    <x v="0"/>
    <s v="DH_SURFACEPRO3"/>
    <x v="1"/>
    <n v="3"/>
    <x v="6"/>
  </r>
  <r>
    <x v="0"/>
    <s v="Toggle_Cell_Highlight"/>
    <d v="2018-09-14T12:41:27"/>
    <x v="0"/>
    <s v="DH_SURFACEPRO3"/>
    <x v="1"/>
    <n v="3"/>
    <x v="6"/>
  </r>
  <r>
    <x v="0"/>
    <s v="Toggle_Cell_Highlight"/>
    <d v="2018-09-14T12:41:27"/>
    <x v="0"/>
    <s v="DH_SURFACEPRO3"/>
    <x v="1"/>
    <n v="3"/>
    <x v="6"/>
  </r>
  <r>
    <x v="0"/>
    <s v="Toggle_Cell_Highlight"/>
    <d v="2018-09-14T12:42:41"/>
    <x v="0"/>
    <s v="DH_SURFACEPRO3"/>
    <x v="1"/>
    <n v="3"/>
    <x v="6"/>
  </r>
  <r>
    <x v="0"/>
    <s v="Toggle_Cell_Highlight"/>
    <d v="2018-09-14T12:42:41"/>
    <x v="0"/>
    <s v="DH_SURFACEPRO3"/>
    <x v="1"/>
    <n v="3"/>
    <x v="6"/>
  </r>
  <r>
    <x v="0"/>
    <s v="Toggle_Cell_Highlight"/>
    <d v="2018-09-14T12:42:42"/>
    <x v="0"/>
    <s v="DH_SURFACEPRO3"/>
    <x v="1"/>
    <n v="3"/>
    <x v="6"/>
  </r>
  <r>
    <x v="0"/>
    <s v="Toggle_Cell_Highlight"/>
    <d v="2018-09-14T12:42:42"/>
    <x v="0"/>
    <s v="DH_SURFACEPRO3"/>
    <x v="1"/>
    <n v="3"/>
    <x v="6"/>
  </r>
  <r>
    <x v="0"/>
    <s v="Filter_Freeze"/>
    <d v="2018-09-14T12:43:14"/>
    <x v="0"/>
    <s v="DH_SURFACEPRO3"/>
    <x v="21"/>
    <n v="5"/>
    <x v="6"/>
  </r>
  <r>
    <x v="0"/>
    <s v="Filter_This"/>
    <d v="2018-09-14T12:43:17"/>
    <x v="0"/>
    <s v="DH_SURFACEPRO3"/>
    <x v="29"/>
    <n v="10"/>
    <x v="6"/>
  </r>
  <r>
    <x v="0"/>
    <s v="Toggle_Cell_Highlight"/>
    <d v="2018-09-14T12:43:22"/>
    <x v="0"/>
    <s v="DH_SURFACEPRO3"/>
    <x v="1"/>
    <n v="3"/>
    <x v="6"/>
  </r>
  <r>
    <x v="0"/>
    <s v="Toggle_Cell_Highlight"/>
    <d v="2018-09-14T12:43:22"/>
    <x v="0"/>
    <s v="DH_SURFACEPRO3"/>
    <x v="1"/>
    <n v="3"/>
    <x v="6"/>
  </r>
  <r>
    <x v="0"/>
    <s v="Toggle_Cell_Highlight"/>
    <d v="2018-09-14T12:43:29"/>
    <x v="0"/>
    <s v="DH_SURFACEPRO3"/>
    <x v="1"/>
    <n v="3"/>
    <x v="6"/>
  </r>
  <r>
    <x v="0"/>
    <s v="Toggle_Cell_Highlight"/>
    <d v="2018-09-14T12:43:55"/>
    <x v="0"/>
    <s v="DH_SURFACEPRO3"/>
    <x v="1"/>
    <n v="3"/>
    <x v="6"/>
  </r>
  <r>
    <x v="0"/>
    <s v="Toggle_Cell_Highlight"/>
    <d v="2018-09-14T12:43:56"/>
    <x v="0"/>
    <s v="DH_SURFACEPRO3"/>
    <x v="1"/>
    <n v="3"/>
    <x v="6"/>
  </r>
  <r>
    <x v="0"/>
    <s v="Toggle_Cell_Highlight"/>
    <d v="2018-09-14T12:43:56"/>
    <x v="0"/>
    <s v="DH_SURFACEPRO3"/>
    <x v="1"/>
    <n v="3"/>
    <x v="6"/>
  </r>
  <r>
    <x v="0"/>
    <s v="Toggle_Cell_Highlight"/>
    <d v="2018-09-14T12:44:56"/>
    <x v="0"/>
    <s v="DH_SURFACEPRO3"/>
    <x v="1"/>
    <n v="3"/>
    <x v="6"/>
  </r>
  <r>
    <x v="0"/>
    <s v="Toggle_Cell_Highlight"/>
    <d v="2018-09-14T12:44:56"/>
    <x v="0"/>
    <s v="DH_SURFACEPRO3"/>
    <x v="1"/>
    <n v="3"/>
    <x v="6"/>
  </r>
  <r>
    <x v="0"/>
    <s v="Toggle_Cell_Highlight"/>
    <d v="2018-09-14T12:44:56"/>
    <x v="0"/>
    <s v="DH_SURFACEPRO3"/>
    <x v="1"/>
    <n v="3"/>
    <x v="6"/>
  </r>
  <r>
    <x v="0"/>
    <s v="Toggle_Cell_Highlight"/>
    <d v="2018-09-14T12:45:21"/>
    <x v="0"/>
    <s v="DH_SURFACEPRO3"/>
    <x v="1"/>
    <n v="3"/>
    <x v="6"/>
  </r>
  <r>
    <x v="0"/>
    <s v="Toggle_Cell_Highlight"/>
    <d v="2018-09-14T12:45:21"/>
    <x v="0"/>
    <s v="DH_SURFACEPRO3"/>
    <x v="1"/>
    <n v="3"/>
    <x v="6"/>
  </r>
  <r>
    <x v="0"/>
    <s v="Toggle_Cell_Highlight"/>
    <d v="2018-09-14T12:45:22"/>
    <x v="0"/>
    <s v="DH_SURFACEPRO3"/>
    <x v="1"/>
    <n v="3"/>
    <x v="6"/>
  </r>
  <r>
    <x v="0"/>
    <s v="Toggle_Cell_Highlight"/>
    <d v="2018-09-14T12:45:22"/>
    <x v="0"/>
    <s v="DH_SURFACEPRO3"/>
    <x v="1"/>
    <n v="3"/>
    <x v="6"/>
  </r>
  <r>
    <x v="0"/>
    <s v="Toggle_Cell_Highlight"/>
    <d v="2018-09-14T12:45:24"/>
    <x v="0"/>
    <s v="DH_SURFACEPRO3"/>
    <x v="1"/>
    <n v="3"/>
    <x v="6"/>
  </r>
  <r>
    <x v="0"/>
    <s v="Toggle_Cell_Highlight"/>
    <d v="2018-09-14T12:45:25"/>
    <x v="0"/>
    <s v="DH_SURFACEPRO3"/>
    <x v="1"/>
    <n v="3"/>
    <x v="6"/>
  </r>
  <r>
    <x v="0"/>
    <s v="Toggle_Cell_Highlight"/>
    <d v="2018-09-14T12:45:25"/>
    <x v="0"/>
    <s v="DH_SURFACEPRO3"/>
    <x v="1"/>
    <n v="3"/>
    <x v="6"/>
  </r>
  <r>
    <x v="0"/>
    <s v="Toggle_Cell_Highlight"/>
    <d v="2018-09-14T12:45:25"/>
    <x v="0"/>
    <s v="DH_SURFACEPRO3"/>
    <x v="1"/>
    <n v="3"/>
    <x v="6"/>
  </r>
  <r>
    <x v="0"/>
    <s v="Toggle_Cell_Highlight"/>
    <d v="2018-09-14T12:45:25"/>
    <x v="0"/>
    <s v="DH_SURFACEPRO3"/>
    <x v="1"/>
    <n v="3"/>
    <x v="6"/>
  </r>
  <r>
    <x v="0"/>
    <s v="Toggle_Cell_Highlight"/>
    <d v="2018-09-14T12:45:27"/>
    <x v="0"/>
    <s v="DH_SURFACEPRO3"/>
    <x v="1"/>
    <n v="3"/>
    <x v="6"/>
  </r>
  <r>
    <x v="0"/>
    <s v="Toggle_Cell_Highlight"/>
    <d v="2018-09-14T12:45:27"/>
    <x v="0"/>
    <s v="DH_SURFACEPRO3"/>
    <x v="1"/>
    <n v="3"/>
    <x v="6"/>
  </r>
  <r>
    <x v="0"/>
    <s v="Toggle_Cell_Highlight"/>
    <d v="2018-09-14T12:46:23"/>
    <x v="0"/>
    <s v="DH_SURFACEPRO3"/>
    <x v="1"/>
    <n v="3"/>
    <x v="6"/>
  </r>
  <r>
    <x v="0"/>
    <s v="Toggle_Cell_Highlight"/>
    <d v="2018-09-14T12:46:23"/>
    <x v="0"/>
    <s v="DH_SURFACEPRO3"/>
    <x v="1"/>
    <n v="3"/>
    <x v="6"/>
  </r>
  <r>
    <x v="0"/>
    <s v="Toggle_Cell_Highlight"/>
    <d v="2018-09-14T12:46:23"/>
    <x v="0"/>
    <s v="DH_SURFACEPRO3"/>
    <x v="1"/>
    <n v="3"/>
    <x v="6"/>
  </r>
  <r>
    <x v="0"/>
    <s v="Toggle_Cell_Highlight"/>
    <d v="2018-09-14T12:46:23"/>
    <x v="0"/>
    <s v="DH_SURFACEPRO3"/>
    <x v="1"/>
    <n v="3"/>
    <x v="6"/>
  </r>
  <r>
    <x v="0"/>
    <s v="Toggle_Cell_Highlight"/>
    <d v="2018-09-14T12:46:25"/>
    <x v="0"/>
    <s v="DH_SURFACEPRO3"/>
    <x v="1"/>
    <n v="3"/>
    <x v="6"/>
  </r>
  <r>
    <x v="0"/>
    <s v="Toggle_Cell_Highlight"/>
    <d v="2018-09-14T12:46:26"/>
    <x v="0"/>
    <s v="DH_SURFACEPRO3"/>
    <x v="1"/>
    <n v="3"/>
    <x v="6"/>
  </r>
  <r>
    <x v="0"/>
    <s v="Toggle_Cell_Highlight"/>
    <d v="2018-09-14T12:46:26"/>
    <x v="0"/>
    <s v="DH_SURFACEPRO3"/>
    <x v="1"/>
    <n v="3"/>
    <x v="6"/>
  </r>
  <r>
    <x v="0"/>
    <s v="Toggle_Cell_Highlight"/>
    <d v="2018-09-14T12:46:26"/>
    <x v="0"/>
    <s v="DH_SURFACEPRO3"/>
    <x v="1"/>
    <n v="3"/>
    <x v="6"/>
  </r>
  <r>
    <x v="0"/>
    <s v="Toggle_Cell_Highlight"/>
    <d v="2018-09-14T12:46:41"/>
    <x v="0"/>
    <s v="DH_SURFACEPRO3"/>
    <x v="1"/>
    <n v="3"/>
    <x v="6"/>
  </r>
  <r>
    <x v="0"/>
    <s v="Toggle_Cell_Highlight"/>
    <d v="2018-09-14T12:47:01"/>
    <x v="0"/>
    <s v="DH_SURFACEPRO3"/>
    <x v="1"/>
    <n v="3"/>
    <x v="6"/>
  </r>
  <r>
    <x v="0"/>
    <s v="Toggle_Cell_Highlight"/>
    <d v="2018-09-14T12:47:01"/>
    <x v="0"/>
    <s v="DH_SURFACEPRO3"/>
    <x v="1"/>
    <n v="3"/>
    <x v="6"/>
  </r>
  <r>
    <x v="0"/>
    <s v="Toggle_Cell_Highlight"/>
    <d v="2018-09-14T12:47:02"/>
    <x v="0"/>
    <s v="DH_SURFACEPRO3"/>
    <x v="1"/>
    <n v="3"/>
    <x v="6"/>
  </r>
  <r>
    <x v="0"/>
    <s v="Toggle_Cell_Highlight"/>
    <d v="2018-09-14T12:47:49"/>
    <x v="0"/>
    <s v="DH_SURFACEPRO3"/>
    <x v="1"/>
    <n v="3"/>
    <x v="6"/>
  </r>
  <r>
    <x v="0"/>
    <s v="Toggle_Cell_Highlight"/>
    <d v="2018-09-14T12:47:49"/>
    <x v="0"/>
    <s v="DH_SURFACEPRO3"/>
    <x v="1"/>
    <n v="3"/>
    <x v="6"/>
  </r>
  <r>
    <x v="0"/>
    <s v="Toggle_Cell_Highlight"/>
    <d v="2018-09-14T12:47:49"/>
    <x v="0"/>
    <s v="DH_SURFACEPRO3"/>
    <x v="1"/>
    <n v="3"/>
    <x v="6"/>
  </r>
  <r>
    <x v="0"/>
    <s v="Toggle_Cell_Highlight"/>
    <d v="2018-09-14T12:47:51"/>
    <x v="0"/>
    <s v="DH_SURFACEPRO3"/>
    <x v="1"/>
    <n v="3"/>
    <x v="6"/>
  </r>
  <r>
    <x v="0"/>
    <s v="Toggle_Cell_Highlight"/>
    <d v="2018-09-14T12:47:51"/>
    <x v="0"/>
    <s v="DH_SURFACEPRO3"/>
    <x v="1"/>
    <n v="3"/>
    <x v="6"/>
  </r>
  <r>
    <x v="0"/>
    <s v="Toggle_Cell_Highlight"/>
    <d v="2018-09-14T12:47:51"/>
    <x v="0"/>
    <s v="DH_SURFACEPRO3"/>
    <x v="1"/>
    <n v="3"/>
    <x v="6"/>
  </r>
  <r>
    <x v="0"/>
    <s v="Paste_Values_Number_Formats"/>
    <d v="2018-09-14T15:09:16"/>
    <x v="0"/>
    <s v="DH_SURFACEPRO3"/>
    <x v="6"/>
    <n v="3"/>
    <x v="6"/>
  </r>
  <r>
    <x v="0"/>
    <s v="Paste_Values_Number_Formats"/>
    <d v="2018-09-14T15:17:05"/>
    <x v="0"/>
    <s v="DH_SURFACEPRO3"/>
    <x v="6"/>
    <n v="3"/>
    <x v="6"/>
  </r>
  <r>
    <x v="0"/>
    <s v="Paste_Values_Number_Formats"/>
    <d v="2018-09-14T15:17:36"/>
    <x v="0"/>
    <s v="DH_SURFACEPRO3"/>
    <x v="6"/>
    <n v="3"/>
    <x v="6"/>
  </r>
  <r>
    <x v="0"/>
    <s v="Paste_Values_Number_Formats"/>
    <d v="2018-09-14T15:17:45"/>
    <x v="0"/>
    <s v="DH_SURFACEPRO3"/>
    <x v="6"/>
    <n v="3"/>
    <x v="6"/>
  </r>
  <r>
    <x v="0"/>
    <s v="Paste_Values_Number_Formats"/>
    <d v="2018-09-14T15:17:53"/>
    <x v="0"/>
    <s v="DH_SURFACEPRO3"/>
    <x v="6"/>
    <n v="3"/>
    <x v="6"/>
  </r>
  <r>
    <x v="0"/>
    <s v="Paste_Values_Number_Formats"/>
    <d v="2018-09-14T15:18:03"/>
    <x v="0"/>
    <s v="DH_SURFACEPRO3"/>
    <x v="6"/>
    <n v="3"/>
    <x v="6"/>
  </r>
  <r>
    <x v="0"/>
    <s v="Paste_Values_Number_Formats"/>
    <d v="2018-09-14T15:18:12"/>
    <x v="0"/>
    <s v="DH_SURFACEPRO3"/>
    <x v="6"/>
    <n v="3"/>
    <x v="6"/>
  </r>
  <r>
    <x v="0"/>
    <s v="Paste_Values_Number_Formats"/>
    <d v="2018-09-14T15:18:18"/>
    <x v="0"/>
    <s v="DH_SURFACEPRO3"/>
    <x v="6"/>
    <n v="3"/>
    <x v="6"/>
  </r>
  <r>
    <x v="0"/>
    <s v="Toggle_Cell_Highlight"/>
    <d v="2018-09-14T15:18:21"/>
    <x v="0"/>
    <s v="DH_SURFACEPRO3"/>
    <x v="1"/>
    <n v="3"/>
    <x v="6"/>
  </r>
  <r>
    <x v="0"/>
    <s v="Toggle_Cell_Highlight"/>
    <d v="2018-09-14T15:18:23"/>
    <x v="0"/>
    <s v="DH_SURFACEPRO3"/>
    <x v="1"/>
    <n v="3"/>
    <x v="6"/>
  </r>
  <r>
    <x v="0"/>
    <s v="Paste_Values_Number_Formats"/>
    <d v="2018-09-14T15:19:52"/>
    <x v="0"/>
    <s v="DH_SURFACEPRO3"/>
    <x v="6"/>
    <n v="3"/>
    <x v="6"/>
  </r>
  <r>
    <x v="0"/>
    <s v="Toggle_Cell_Highlight"/>
    <d v="2018-09-14T15:20:15"/>
    <x v="0"/>
    <s v="DH_SURFACEPRO3"/>
    <x v="1"/>
    <n v="3"/>
    <x v="6"/>
  </r>
  <r>
    <x v="0"/>
    <s v="Toggle_Cell_Highlight"/>
    <d v="2018-09-14T15:20:15"/>
    <x v="0"/>
    <s v="DH_SURFACEPRO3"/>
    <x v="1"/>
    <n v="3"/>
    <x v="6"/>
  </r>
  <r>
    <x v="0"/>
    <s v="Toggle_Cell_Highlight"/>
    <d v="2018-09-14T15:20:15"/>
    <x v="0"/>
    <s v="DH_SURFACEPRO3"/>
    <x v="1"/>
    <n v="3"/>
    <x v="6"/>
  </r>
  <r>
    <x v="0"/>
    <s v="Toggle_Cell_Highlight"/>
    <d v="2018-09-14T15:20:16"/>
    <x v="0"/>
    <s v="DH_SURFACEPRO3"/>
    <x v="1"/>
    <n v="3"/>
    <x v="6"/>
  </r>
  <r>
    <x v="0"/>
    <s v="Toggle_Cell_Highlight"/>
    <d v="2018-09-14T15:20:16"/>
    <x v="0"/>
    <s v="DH_SURFACEPRO3"/>
    <x v="1"/>
    <n v="3"/>
    <x v="6"/>
  </r>
  <r>
    <x v="0"/>
    <s v="Toggle_Cell_Highlight"/>
    <d v="2018-09-14T15:24:04"/>
    <x v="0"/>
    <s v="DH_SURFACEPRO3"/>
    <x v="1"/>
    <n v="3"/>
    <x v="6"/>
  </r>
  <r>
    <x v="0"/>
    <s v="Toggle_Cell_Highlight"/>
    <d v="2018-09-14T15:24:05"/>
    <x v="0"/>
    <s v="DH_SURFACEPRO3"/>
    <x v="1"/>
    <n v="3"/>
    <x v="6"/>
  </r>
  <r>
    <x v="0"/>
    <s v="Toggle_Cell_Highlight"/>
    <d v="2018-09-14T15:24:05"/>
    <x v="0"/>
    <s v="DH_SURFACEPRO3"/>
    <x v="1"/>
    <n v="3"/>
    <x v="6"/>
  </r>
  <r>
    <x v="0"/>
    <s v="Toggle_Cell_Highlight"/>
    <d v="2018-09-14T15:24:22"/>
    <x v="0"/>
    <s v="DH_SURFACEPRO3"/>
    <x v="1"/>
    <n v="3"/>
    <x v="6"/>
  </r>
  <r>
    <x v="0"/>
    <s v="Toggle_Cell_Highlight"/>
    <d v="2018-09-14T15:24:23"/>
    <x v="0"/>
    <s v="DH_SURFACEPRO3"/>
    <x v="1"/>
    <n v="3"/>
    <x v="6"/>
  </r>
  <r>
    <x v="0"/>
    <s v="Toggle_Cell_Highlight"/>
    <d v="2018-09-14T15:24:23"/>
    <x v="0"/>
    <s v="DH_SURFACEPRO3"/>
    <x v="1"/>
    <n v="3"/>
    <x v="6"/>
  </r>
  <r>
    <x v="0"/>
    <s v="Toggle_Cell_Highlight"/>
    <d v="2018-09-14T15:25:16"/>
    <x v="0"/>
    <s v="DH_SURFACEPRO3"/>
    <x v="1"/>
    <n v="3"/>
    <x v="6"/>
  </r>
  <r>
    <x v="0"/>
    <s v="Toggle_Cell_Highlight"/>
    <d v="2018-09-14T15:25:16"/>
    <x v="0"/>
    <s v="DH_SURFACEPRO3"/>
    <x v="1"/>
    <n v="3"/>
    <x v="6"/>
  </r>
  <r>
    <x v="0"/>
    <s v="Toggle_Cell_Highlight"/>
    <d v="2018-09-14T15:25:16"/>
    <x v="0"/>
    <s v="DH_SURFACEPRO3"/>
    <x v="1"/>
    <n v="3"/>
    <x v="6"/>
  </r>
  <r>
    <x v="0"/>
    <s v="Toggle_Cell_Highlight"/>
    <d v="2018-09-14T15:25:29"/>
    <x v="0"/>
    <s v="DH_SURFACEPRO3"/>
    <x v="1"/>
    <n v="3"/>
    <x v="6"/>
  </r>
  <r>
    <x v="0"/>
    <s v="Toggle_Cell_Highlight"/>
    <d v="2018-09-14T15:25:29"/>
    <x v="0"/>
    <s v="DH_SURFACEPRO3"/>
    <x v="1"/>
    <n v="3"/>
    <x v="6"/>
  </r>
  <r>
    <x v="0"/>
    <s v="Toggle_Cell_Highlight"/>
    <d v="2018-09-14T15:25:29"/>
    <x v="0"/>
    <s v="DH_SURFACEPRO3"/>
    <x v="1"/>
    <n v="3"/>
    <x v="6"/>
  </r>
  <r>
    <x v="0"/>
    <s v="Toggle_Cell_Highlight"/>
    <d v="2018-09-14T15:25:39"/>
    <x v="0"/>
    <s v="DH_SURFACEPRO3"/>
    <x v="1"/>
    <n v="3"/>
    <x v="6"/>
  </r>
  <r>
    <x v="0"/>
    <s v="Toggle_Cell_Highlight"/>
    <d v="2018-09-14T15:25:39"/>
    <x v="0"/>
    <s v="DH_SURFACEPRO3"/>
    <x v="1"/>
    <n v="3"/>
    <x v="6"/>
  </r>
  <r>
    <x v="0"/>
    <s v="Toggle_Cell_Highlight"/>
    <d v="2018-09-14T15:25:39"/>
    <x v="0"/>
    <s v="DH_SURFACEPRO3"/>
    <x v="1"/>
    <n v="3"/>
    <x v="6"/>
  </r>
  <r>
    <x v="0"/>
    <s v="Toggle_Cell_Highlight"/>
    <d v="2018-09-14T15:25:41"/>
    <x v="0"/>
    <s v="DH_SURFACEPRO3"/>
    <x v="1"/>
    <n v="3"/>
    <x v="6"/>
  </r>
  <r>
    <x v="0"/>
    <s v="Toggle_Cell_Highlight"/>
    <d v="2018-09-14T15:25:41"/>
    <x v="0"/>
    <s v="DH_SURFACEPRO3"/>
    <x v="1"/>
    <n v="3"/>
    <x v="6"/>
  </r>
  <r>
    <x v="0"/>
    <s v="Toggle_Cell_Highlight"/>
    <d v="2018-09-14T15:25:41"/>
    <x v="0"/>
    <s v="DH_SURFACEPRO3"/>
    <x v="1"/>
    <n v="3"/>
    <x v="6"/>
  </r>
  <r>
    <x v="0"/>
    <s v="Toggle_Cell_Highlight"/>
    <d v="2018-09-14T15:26:06"/>
    <x v="0"/>
    <s v="DH_SURFACEPRO3"/>
    <x v="1"/>
    <n v="3"/>
    <x v="6"/>
  </r>
  <r>
    <x v="0"/>
    <s v="Toggle_Cell_Highlight"/>
    <d v="2018-09-14T15:26:06"/>
    <x v="0"/>
    <s v="DH_SURFACEPRO3"/>
    <x v="1"/>
    <n v="3"/>
    <x v="6"/>
  </r>
  <r>
    <x v="0"/>
    <s v="Toggle_Cell_Highlight"/>
    <d v="2018-09-14T15:26:06"/>
    <x v="0"/>
    <s v="DH_SURFACEPRO3"/>
    <x v="1"/>
    <n v="3"/>
    <x v="6"/>
  </r>
  <r>
    <x v="0"/>
    <s v="Toggle_Cell_Highlight"/>
    <d v="2018-09-14T15:26:26"/>
    <x v="0"/>
    <s v="DH_SURFACEPRO3"/>
    <x v="1"/>
    <n v="3"/>
    <x v="6"/>
  </r>
  <r>
    <x v="0"/>
    <s v="Toggle_Cell_Highlight"/>
    <d v="2018-09-14T15:26:26"/>
    <x v="0"/>
    <s v="DH_SURFACEPRO3"/>
    <x v="1"/>
    <n v="3"/>
    <x v="6"/>
  </r>
  <r>
    <x v="0"/>
    <s v="Toggle_Cell_Highlight"/>
    <d v="2018-09-14T15:26:26"/>
    <x v="0"/>
    <s v="DH_SURFACEPRO3"/>
    <x v="1"/>
    <n v="3"/>
    <x v="6"/>
  </r>
  <r>
    <x v="0"/>
    <s v="Toggle_Cell_Highlight"/>
    <d v="2018-09-14T15:26:27"/>
    <x v="0"/>
    <s v="DH_SURFACEPRO3"/>
    <x v="1"/>
    <n v="3"/>
    <x v="6"/>
  </r>
  <r>
    <x v="0"/>
    <s v="Toggle_Cell_Highlight"/>
    <d v="2018-09-14T15:26:27"/>
    <x v="0"/>
    <s v="DH_SURFACEPRO3"/>
    <x v="1"/>
    <n v="3"/>
    <x v="6"/>
  </r>
  <r>
    <x v="0"/>
    <s v="Toggle_Cell_Highlight"/>
    <d v="2018-09-14T15:26:27"/>
    <x v="0"/>
    <s v="DH_SURFACEPRO3"/>
    <x v="1"/>
    <n v="3"/>
    <x v="6"/>
  </r>
  <r>
    <x v="0"/>
    <s v="Toggle_Cell_Highlight"/>
    <d v="2018-09-14T15:26:34"/>
    <x v="0"/>
    <s v="DH_SURFACEPRO3"/>
    <x v="1"/>
    <n v="3"/>
    <x v="6"/>
  </r>
  <r>
    <x v="0"/>
    <s v="Toggle_Cell_Highlight"/>
    <d v="2018-09-14T15:26:34"/>
    <x v="0"/>
    <s v="DH_SURFACEPRO3"/>
    <x v="1"/>
    <n v="3"/>
    <x v="6"/>
  </r>
  <r>
    <x v="0"/>
    <s v="Toggle_Cell_Highlight"/>
    <d v="2018-09-14T15:26:35"/>
    <x v="0"/>
    <s v="DH_SURFACEPRO3"/>
    <x v="1"/>
    <n v="3"/>
    <x v="6"/>
  </r>
  <r>
    <x v="0"/>
    <s v="Toggle_Cell_Highlight"/>
    <d v="2018-09-14T15:26:47"/>
    <x v="0"/>
    <s v="DH_SURFACEPRO3"/>
    <x v="1"/>
    <n v="3"/>
    <x v="6"/>
  </r>
  <r>
    <x v="0"/>
    <s v="Toggle_Cell_Highlight"/>
    <d v="2018-09-14T15:26:47"/>
    <x v="0"/>
    <s v="DH_SURFACEPRO3"/>
    <x v="1"/>
    <n v="3"/>
    <x v="6"/>
  </r>
  <r>
    <x v="0"/>
    <s v="Toggle_Cell_Highlight"/>
    <d v="2018-09-14T15:26:47"/>
    <x v="0"/>
    <s v="DH_SURFACEPRO3"/>
    <x v="1"/>
    <n v="3"/>
    <x v="6"/>
  </r>
  <r>
    <x v="0"/>
    <s v="Toggle_Cell_Highlight"/>
    <d v="2018-09-14T15:26:55"/>
    <x v="0"/>
    <s v="DH_SURFACEPRO3"/>
    <x v="1"/>
    <n v="3"/>
    <x v="6"/>
  </r>
  <r>
    <x v="0"/>
    <s v="Toggle_Cell_Highlight"/>
    <d v="2018-09-14T15:26:55"/>
    <x v="0"/>
    <s v="DH_SURFACEPRO3"/>
    <x v="1"/>
    <n v="3"/>
    <x v="6"/>
  </r>
  <r>
    <x v="0"/>
    <s v="Toggle_Cell_Highlight"/>
    <d v="2018-09-14T15:26:55"/>
    <x v="0"/>
    <s v="DH_SURFACEPRO3"/>
    <x v="1"/>
    <n v="3"/>
    <x v="6"/>
  </r>
  <r>
    <x v="0"/>
    <s v="Toggle_Cell_Highlight"/>
    <d v="2018-09-14T15:27:32"/>
    <x v="0"/>
    <s v="DH_SURFACEPRO3"/>
    <x v="1"/>
    <n v="3"/>
    <x v="6"/>
  </r>
  <r>
    <x v="0"/>
    <s v="Toggle_Cell_Highlight"/>
    <d v="2018-09-14T15:27:32"/>
    <x v="0"/>
    <s v="DH_SURFACEPRO3"/>
    <x v="1"/>
    <n v="3"/>
    <x v="6"/>
  </r>
  <r>
    <x v="0"/>
    <s v="Toggle_Cell_Highlight"/>
    <d v="2018-09-14T15:27:32"/>
    <x v="0"/>
    <s v="DH_SURFACEPRO3"/>
    <x v="1"/>
    <n v="3"/>
    <x v="6"/>
  </r>
  <r>
    <x v="0"/>
    <s v="Toggle_Cell_Highlight"/>
    <d v="2018-09-14T15:27:33"/>
    <x v="0"/>
    <s v="DH_SURFACEPRO3"/>
    <x v="1"/>
    <n v="3"/>
    <x v="6"/>
  </r>
  <r>
    <x v="0"/>
    <s v="Toggle_Cell_Highlight"/>
    <d v="2018-09-14T15:27:33"/>
    <x v="0"/>
    <s v="DH_SURFACEPRO3"/>
    <x v="1"/>
    <n v="3"/>
    <x v="6"/>
  </r>
  <r>
    <x v="0"/>
    <s v="Toggle_Cell_Highlight"/>
    <d v="2018-09-14T15:27:33"/>
    <x v="0"/>
    <s v="DH_SURFACEPRO3"/>
    <x v="1"/>
    <n v="3"/>
    <x v="6"/>
  </r>
  <r>
    <x v="0"/>
    <s v="Toggle_Cell_Highlight"/>
    <d v="2018-09-14T15:27:33"/>
    <x v="0"/>
    <s v="DH_SURFACEPRO3"/>
    <x v="1"/>
    <n v="3"/>
    <x v="6"/>
  </r>
  <r>
    <x v="0"/>
    <s v="Toggle_Cell_Highlight"/>
    <d v="2018-09-14T15:27:33"/>
    <x v="0"/>
    <s v="DH_SURFACEPRO3"/>
    <x v="1"/>
    <n v="3"/>
    <x v="6"/>
  </r>
  <r>
    <x v="0"/>
    <s v="Toggle_Cell_Highlight"/>
    <d v="2018-09-14T15:27:34"/>
    <x v="0"/>
    <s v="DH_SURFACEPRO3"/>
    <x v="1"/>
    <n v="3"/>
    <x v="6"/>
  </r>
  <r>
    <x v="0"/>
    <s v="Toggle_Cell_Highlight"/>
    <d v="2018-09-14T15:28:45"/>
    <x v="0"/>
    <s v="DH_SURFACEPRO3"/>
    <x v="1"/>
    <n v="3"/>
    <x v="6"/>
  </r>
  <r>
    <x v="0"/>
    <s v="Toggle_Cell_Highlight"/>
    <d v="2018-09-14T15:28:45"/>
    <x v="0"/>
    <s v="DH_SURFACEPRO3"/>
    <x v="1"/>
    <n v="3"/>
    <x v="6"/>
  </r>
  <r>
    <x v="0"/>
    <s v="Toggle_Cell_Highlight"/>
    <d v="2018-09-14T15:28:45"/>
    <x v="0"/>
    <s v="DH_SURFACEPRO3"/>
    <x v="1"/>
    <n v="3"/>
    <x v="6"/>
  </r>
  <r>
    <x v="0"/>
    <s v="Toggle_Cell_Highlight"/>
    <d v="2018-09-14T15:28:46"/>
    <x v="0"/>
    <s v="DH_SURFACEPRO3"/>
    <x v="1"/>
    <n v="3"/>
    <x v="6"/>
  </r>
  <r>
    <x v="0"/>
    <s v="Toggle_Cell_Highlight"/>
    <d v="2018-09-14T15:28:46"/>
    <x v="0"/>
    <s v="DH_SURFACEPRO3"/>
    <x v="1"/>
    <n v="3"/>
    <x v="6"/>
  </r>
  <r>
    <x v="0"/>
    <s v="Toggle_Cell_Highlight"/>
    <d v="2018-09-14T15:28:47"/>
    <x v="0"/>
    <s v="DH_SURFACEPRO3"/>
    <x v="1"/>
    <n v="3"/>
    <x v="6"/>
  </r>
  <r>
    <x v="0"/>
    <s v="Toggle_Cell_Highlight"/>
    <d v="2018-09-14T15:28:47"/>
    <x v="0"/>
    <s v="DH_SURFACEPRO3"/>
    <x v="1"/>
    <n v="3"/>
    <x v="6"/>
  </r>
  <r>
    <x v="0"/>
    <s v="Toggle_Cell_Highlight"/>
    <d v="2018-09-14T15:28:47"/>
    <x v="0"/>
    <s v="DH_SURFACEPRO3"/>
    <x v="1"/>
    <n v="3"/>
    <x v="6"/>
  </r>
  <r>
    <x v="0"/>
    <s v="Toggle_Cell_Highlight"/>
    <d v="2018-09-14T15:28:47"/>
    <x v="0"/>
    <s v="DH_SURFACEPRO3"/>
    <x v="1"/>
    <n v="3"/>
    <x v="6"/>
  </r>
  <r>
    <x v="0"/>
    <s v="Toggle_Cell_Highlight"/>
    <d v="2018-09-14T15:29:06"/>
    <x v="0"/>
    <s v="DH_SURFACEPRO3"/>
    <x v="1"/>
    <n v="3"/>
    <x v="6"/>
  </r>
  <r>
    <x v="0"/>
    <s v="Toggle_Cell_Highlight"/>
    <d v="2018-09-14T15:29:06"/>
    <x v="0"/>
    <s v="DH_SURFACEPRO3"/>
    <x v="1"/>
    <n v="3"/>
    <x v="6"/>
  </r>
  <r>
    <x v="0"/>
    <s v="Toggle_Cell_Highlight"/>
    <d v="2018-09-14T15:29:07"/>
    <x v="0"/>
    <s v="DH_SURFACEPRO3"/>
    <x v="1"/>
    <n v="3"/>
    <x v="6"/>
  </r>
  <r>
    <x v="0"/>
    <s v="Toggle_Cell_Highlight"/>
    <d v="2018-09-14T15:29:10"/>
    <x v="0"/>
    <s v="DH_SURFACEPRO3"/>
    <x v="1"/>
    <n v="3"/>
    <x v="6"/>
  </r>
  <r>
    <x v="0"/>
    <s v="Toggle_Cell_Highlight"/>
    <d v="2018-09-14T15:29:10"/>
    <x v="0"/>
    <s v="DH_SURFACEPRO3"/>
    <x v="1"/>
    <n v="3"/>
    <x v="6"/>
  </r>
  <r>
    <x v="0"/>
    <s v="Toggle_Cell_Highlight"/>
    <d v="2018-09-14T15:29:10"/>
    <x v="0"/>
    <s v="DH_SURFACEPRO3"/>
    <x v="1"/>
    <n v="3"/>
    <x v="6"/>
  </r>
  <r>
    <x v="0"/>
    <s v="Toggle_Cell_Highlight"/>
    <d v="2018-09-14T15:29:15"/>
    <x v="0"/>
    <s v="DH_SURFACEPRO3"/>
    <x v="1"/>
    <n v="3"/>
    <x v="6"/>
  </r>
  <r>
    <x v="0"/>
    <s v="Toggle_Cell_Highlight"/>
    <d v="2018-09-14T15:29:15"/>
    <x v="0"/>
    <s v="DH_SURFACEPRO3"/>
    <x v="1"/>
    <n v="3"/>
    <x v="6"/>
  </r>
  <r>
    <x v="0"/>
    <s v="Toggle_Cell_Highlight"/>
    <d v="2018-09-14T15:29:16"/>
    <x v="0"/>
    <s v="DH_SURFACEPRO3"/>
    <x v="1"/>
    <n v="3"/>
    <x v="6"/>
  </r>
  <r>
    <x v="0"/>
    <s v="Toggle_Cell_Highlight"/>
    <d v="2018-09-14T15:29:17"/>
    <x v="0"/>
    <s v="DH_SURFACEPRO3"/>
    <x v="1"/>
    <n v="3"/>
    <x v="6"/>
  </r>
  <r>
    <x v="0"/>
    <s v="Toggle_Cell_Highlight"/>
    <d v="2018-09-14T15:29:17"/>
    <x v="0"/>
    <s v="DH_SURFACEPRO3"/>
    <x v="1"/>
    <n v="3"/>
    <x v="6"/>
  </r>
  <r>
    <x v="0"/>
    <s v="Toggle_Cell_Highlight"/>
    <d v="2018-09-14T15:29:17"/>
    <x v="0"/>
    <s v="DH_SURFACEPRO3"/>
    <x v="1"/>
    <n v="3"/>
    <x v="6"/>
  </r>
  <r>
    <x v="0"/>
    <s v="Toggle_Cell_Highlight"/>
    <d v="2018-09-14T15:34:06"/>
    <x v="0"/>
    <s v="DH_SURFACEPRO3"/>
    <x v="1"/>
    <n v="3"/>
    <x v="6"/>
  </r>
  <r>
    <x v="0"/>
    <s v="Toggle_Cell_Highlight"/>
    <d v="2018-09-14T15:34:06"/>
    <x v="0"/>
    <s v="DH_SURFACEPRO3"/>
    <x v="1"/>
    <n v="3"/>
    <x v="6"/>
  </r>
  <r>
    <x v="0"/>
    <s v="Toggle_Cell_Highlight"/>
    <d v="2018-09-14T15:34:07"/>
    <x v="0"/>
    <s v="DH_SURFACEPRO3"/>
    <x v="1"/>
    <n v="3"/>
    <x v="6"/>
  </r>
  <r>
    <x v="0"/>
    <s v="Toggle_Cell_Highlight"/>
    <d v="2018-09-14T15:40:57"/>
    <x v="0"/>
    <s v="DH_SURFACEPRO3"/>
    <x v="1"/>
    <n v="3"/>
    <x v="6"/>
  </r>
  <r>
    <x v="0"/>
    <s v="Toggle_Cell_Highlight"/>
    <d v="2018-09-14T15:40:57"/>
    <x v="0"/>
    <s v="DH_SURFACEPRO3"/>
    <x v="1"/>
    <n v="3"/>
    <x v="6"/>
  </r>
  <r>
    <x v="0"/>
    <s v="Toggle_Cell_Highlight"/>
    <d v="2018-09-14T15:40:59"/>
    <x v="0"/>
    <s v="DH_SURFACEPRO3"/>
    <x v="1"/>
    <n v="3"/>
    <x v="6"/>
  </r>
  <r>
    <x v="0"/>
    <s v="Toggle_Cell_Highlight"/>
    <d v="2018-09-14T15:41:00"/>
    <x v="0"/>
    <s v="DH_SURFACEPRO3"/>
    <x v="1"/>
    <n v="3"/>
    <x v="6"/>
  </r>
  <r>
    <x v="0"/>
    <s v="Toggle_Cell_Highlight"/>
    <d v="2018-09-14T15:41:11"/>
    <x v="0"/>
    <s v="DH_SURFACEPRO3"/>
    <x v="1"/>
    <n v="3"/>
    <x v="6"/>
  </r>
  <r>
    <x v="0"/>
    <s v="Toggle_Cell_Highlight"/>
    <d v="2018-09-14T15:41:11"/>
    <x v="0"/>
    <s v="DH_SURFACEPRO3"/>
    <x v="1"/>
    <n v="3"/>
    <x v="6"/>
  </r>
  <r>
    <x v="0"/>
    <s v="Toggle_Cell_Highlight"/>
    <d v="2018-09-14T15:41:11"/>
    <x v="0"/>
    <s v="DH_SURFACEPRO3"/>
    <x v="1"/>
    <n v="3"/>
    <x v="6"/>
  </r>
  <r>
    <x v="0"/>
    <s v="Toggle_Cell_Highlight"/>
    <d v="2018-09-14T15:41:12"/>
    <x v="0"/>
    <s v="DH_SURFACEPRO3"/>
    <x v="1"/>
    <n v="3"/>
    <x v="6"/>
  </r>
  <r>
    <x v="0"/>
    <s v="Toggle_Cell_Highlight"/>
    <d v="2018-09-14T15:41:16"/>
    <x v="0"/>
    <s v="DH_SURFACEPRO3"/>
    <x v="1"/>
    <n v="3"/>
    <x v="6"/>
  </r>
  <r>
    <x v="0"/>
    <s v="Toggle_Cell_Highlight"/>
    <d v="2018-09-14T15:41:16"/>
    <x v="0"/>
    <s v="DH_SURFACEPRO3"/>
    <x v="1"/>
    <n v="3"/>
    <x v="6"/>
  </r>
  <r>
    <x v="0"/>
    <s v="Toggle_Cell_Highlight"/>
    <d v="2018-09-14T15:41:19"/>
    <x v="0"/>
    <s v="DH_SURFACEPRO3"/>
    <x v="1"/>
    <n v="3"/>
    <x v="6"/>
  </r>
  <r>
    <x v="0"/>
    <s v="Toggle_Cell_Highlight"/>
    <d v="2018-09-14T15:41:19"/>
    <x v="0"/>
    <s v="DH_SURFACEPRO3"/>
    <x v="1"/>
    <n v="3"/>
    <x v="6"/>
  </r>
  <r>
    <x v="0"/>
    <s v="Toggle_Cell_Highlight"/>
    <d v="2018-09-14T15:41:20"/>
    <x v="0"/>
    <s v="DH_SURFACEPRO3"/>
    <x v="1"/>
    <n v="3"/>
    <x v="6"/>
  </r>
  <r>
    <x v="0"/>
    <s v="Toggle_Cell_Highlight"/>
    <d v="2018-09-14T15:41:20"/>
    <x v="0"/>
    <s v="DH_SURFACEPRO3"/>
    <x v="1"/>
    <n v="3"/>
    <x v="6"/>
  </r>
  <r>
    <x v="0"/>
    <s v="Toggle_Cell_Highlight"/>
    <d v="2018-09-14T15:41:22"/>
    <x v="0"/>
    <s v="DH_SURFACEPRO3"/>
    <x v="1"/>
    <n v="3"/>
    <x v="6"/>
  </r>
  <r>
    <x v="0"/>
    <s v="Toggle_Cell_Highlight"/>
    <d v="2018-09-14T15:41:23"/>
    <x v="0"/>
    <s v="DH_SURFACEPRO3"/>
    <x v="1"/>
    <n v="3"/>
    <x v="6"/>
  </r>
  <r>
    <x v="0"/>
    <s v="Toggle_Cell_Highlight"/>
    <d v="2018-09-14T15:41:28"/>
    <x v="0"/>
    <s v="DH_SURFACEPRO3"/>
    <x v="1"/>
    <n v="3"/>
    <x v="6"/>
  </r>
  <r>
    <x v="0"/>
    <s v="Toggle_Cell_Highlight"/>
    <d v="2018-09-14T15:41:28"/>
    <x v="0"/>
    <s v="DH_SURFACEPRO3"/>
    <x v="1"/>
    <n v="3"/>
    <x v="6"/>
  </r>
  <r>
    <x v="0"/>
    <s v="Toggle_Cell_Highlight"/>
    <d v="2018-09-15T08:34:41"/>
    <x v="0"/>
    <s v="DH_SURFACEPRO3"/>
    <x v="1"/>
    <n v="3"/>
    <x v="6"/>
  </r>
  <r>
    <x v="0"/>
    <s v="Toggle_Cell_Highlight"/>
    <d v="2018-09-15T08:34:42"/>
    <x v="0"/>
    <s v="DH_SURFACEPRO3"/>
    <x v="1"/>
    <n v="3"/>
    <x v="6"/>
  </r>
  <r>
    <x v="0"/>
    <s v="Toggle_Cell_Highlight"/>
    <d v="2018-09-15T08:34:42"/>
    <x v="0"/>
    <s v="DH_SURFACEPRO3"/>
    <x v="1"/>
    <n v="3"/>
    <x v="6"/>
  </r>
  <r>
    <x v="0"/>
    <s v="Toggle_Cell_Highlight"/>
    <d v="2018-09-15T08:34:42"/>
    <x v="0"/>
    <s v="DH_SURFACEPRO3"/>
    <x v="1"/>
    <n v="3"/>
    <x v="6"/>
  </r>
  <r>
    <x v="0"/>
    <s v="Toggle_Cell_Highlight"/>
    <d v="2018-09-15T08:35:59"/>
    <x v="0"/>
    <s v="DH_SURFACEPRO3"/>
    <x v="1"/>
    <n v="3"/>
    <x v="6"/>
  </r>
  <r>
    <x v="0"/>
    <s v="Toggle_Cell_Highlight"/>
    <d v="2018-09-15T08:35:59"/>
    <x v="0"/>
    <s v="DH_SURFACEPRO3"/>
    <x v="1"/>
    <n v="3"/>
    <x v="6"/>
  </r>
  <r>
    <x v="0"/>
    <s v="Toggle_Cell_Highlight"/>
    <d v="2018-09-15T08:35:59"/>
    <x v="0"/>
    <s v="DH_SURFACEPRO3"/>
    <x v="1"/>
    <n v="3"/>
    <x v="6"/>
  </r>
  <r>
    <x v="0"/>
    <s v="Toggle_Cell_Highlight"/>
    <d v="2018-09-15T08:35:59"/>
    <x v="0"/>
    <s v="DH_SURFACEPRO3"/>
    <x v="1"/>
    <n v="3"/>
    <x v="6"/>
  </r>
  <r>
    <x v="0"/>
    <s v="Toggle_Cell_Highlight"/>
    <d v="2018-09-15T08:36:06"/>
    <x v="0"/>
    <s v="DH_SURFACEPRO3"/>
    <x v="1"/>
    <n v="3"/>
    <x v="6"/>
  </r>
  <r>
    <x v="0"/>
    <s v="Toggle_Cell_Highlight"/>
    <d v="2018-09-15T08:36:06"/>
    <x v="0"/>
    <s v="DH_SURFACEPRO3"/>
    <x v="1"/>
    <n v="3"/>
    <x v="6"/>
  </r>
  <r>
    <x v="0"/>
    <s v="Toggle_Cell_Highlight"/>
    <d v="2018-09-15T08:36:07"/>
    <x v="0"/>
    <s v="DH_SURFACEPRO3"/>
    <x v="1"/>
    <n v="3"/>
    <x v="6"/>
  </r>
  <r>
    <x v="0"/>
    <s v="Toggle_Cell_Highlight"/>
    <d v="2018-09-15T08:36:07"/>
    <x v="0"/>
    <s v="DH_SURFACEPRO3"/>
    <x v="1"/>
    <n v="3"/>
    <x v="6"/>
  </r>
  <r>
    <x v="0"/>
    <s v="Toggle_Cell_Highlight"/>
    <d v="2018-09-15T08:37:21"/>
    <x v="0"/>
    <s v="DH_SURFACEPRO3"/>
    <x v="1"/>
    <n v="3"/>
    <x v="6"/>
  </r>
  <r>
    <x v="0"/>
    <s v="Toggle_Cell_Highlight"/>
    <d v="2018-09-15T08:37:22"/>
    <x v="0"/>
    <s v="DH_SURFACEPRO3"/>
    <x v="1"/>
    <n v="3"/>
    <x v="6"/>
  </r>
  <r>
    <x v="0"/>
    <s v="Toggle_Cell_Highlight"/>
    <d v="2018-09-15T08:37:22"/>
    <x v="0"/>
    <s v="DH_SURFACEPRO3"/>
    <x v="1"/>
    <n v="3"/>
    <x v="6"/>
  </r>
  <r>
    <x v="0"/>
    <s v="Toggle_Cell_Highlight"/>
    <d v="2018-09-15T08:37:22"/>
    <x v="0"/>
    <s v="DH_SURFACEPRO3"/>
    <x v="1"/>
    <n v="3"/>
    <x v="6"/>
  </r>
  <r>
    <x v="0"/>
    <s v="Toggle_Cell_Highlight"/>
    <d v="2018-09-15T08:39:05"/>
    <x v="0"/>
    <s v="DH_SURFACEPRO3"/>
    <x v="1"/>
    <n v="3"/>
    <x v="6"/>
  </r>
  <r>
    <x v="0"/>
    <s v="Toggle_Cell_Highlight"/>
    <d v="2018-09-15T08:39:05"/>
    <x v="0"/>
    <s v="DH_SURFACEPRO3"/>
    <x v="1"/>
    <n v="3"/>
    <x v="6"/>
  </r>
  <r>
    <x v="0"/>
    <s v="Toggle_Cell_Highlight"/>
    <d v="2018-09-15T08:39:06"/>
    <x v="0"/>
    <s v="DH_SURFACEPRO3"/>
    <x v="1"/>
    <n v="3"/>
    <x v="6"/>
  </r>
  <r>
    <x v="0"/>
    <s v="Toggle_Cell_Highlight"/>
    <d v="2018-09-15T08:39:07"/>
    <x v="0"/>
    <s v="DH_SURFACEPRO3"/>
    <x v="1"/>
    <n v="3"/>
    <x v="6"/>
  </r>
  <r>
    <x v="0"/>
    <s v="Toggle_Cell_Highlight"/>
    <d v="2018-09-15T08:42:38"/>
    <x v="0"/>
    <s v="DH_SURFACEPRO3"/>
    <x v="1"/>
    <n v="3"/>
    <x v="6"/>
  </r>
  <r>
    <x v="0"/>
    <s v="Toggle_Cell_Highlight"/>
    <d v="2018-09-15T08:42:38"/>
    <x v="0"/>
    <s v="DH_SURFACEPRO3"/>
    <x v="1"/>
    <n v="3"/>
    <x v="6"/>
  </r>
  <r>
    <x v="0"/>
    <s v="Toggle_Cell_Highlight"/>
    <d v="2018-09-15T08:42:39"/>
    <x v="0"/>
    <s v="DH_SURFACEPRO3"/>
    <x v="1"/>
    <n v="3"/>
    <x v="6"/>
  </r>
  <r>
    <x v="0"/>
    <s v="Toggle_Cell_Highlight"/>
    <d v="2018-09-15T08:42:39"/>
    <x v="0"/>
    <s v="DH_SURFACEPRO3"/>
    <x v="1"/>
    <n v="3"/>
    <x v="6"/>
  </r>
  <r>
    <x v="0"/>
    <s v="Toggle_Cell_Highlight"/>
    <d v="2018-09-15T08:42:44"/>
    <x v="0"/>
    <s v="DH_SURFACEPRO3"/>
    <x v="1"/>
    <n v="3"/>
    <x v="6"/>
  </r>
  <r>
    <x v="0"/>
    <s v="Toggle_Cell_Highlight"/>
    <d v="2018-09-15T08:42:44"/>
    <x v="0"/>
    <s v="DH_SURFACEPRO3"/>
    <x v="1"/>
    <n v="3"/>
    <x v="6"/>
  </r>
  <r>
    <x v="0"/>
    <s v="Toggle_Cell_Highlight"/>
    <d v="2018-09-15T08:42:44"/>
    <x v="0"/>
    <s v="DH_SURFACEPRO3"/>
    <x v="1"/>
    <n v="3"/>
    <x v="6"/>
  </r>
  <r>
    <x v="0"/>
    <s v="Toggle_Cell_Highlight"/>
    <d v="2018-09-15T08:42:45"/>
    <x v="0"/>
    <s v="DH_SURFACEPRO3"/>
    <x v="1"/>
    <n v="3"/>
    <x v="6"/>
  </r>
  <r>
    <x v="0"/>
    <s v="Toggle_Cell_Highlight"/>
    <d v="2018-09-15T12:10:26"/>
    <x v="0"/>
    <s v="DH_SURFACEPRO3"/>
    <x v="1"/>
    <n v="3"/>
    <x v="6"/>
  </r>
  <r>
    <x v="0"/>
    <s v="Toggle_Cell_Highlight"/>
    <d v="2018-09-15T12:10:26"/>
    <x v="0"/>
    <s v="DH_SURFACEPRO3"/>
    <x v="1"/>
    <n v="3"/>
    <x v="6"/>
  </r>
  <r>
    <x v="0"/>
    <s v="Toggle_Cell_Highlight"/>
    <d v="2018-09-15T12:10:26"/>
    <x v="0"/>
    <s v="DH_SURFACEPRO3"/>
    <x v="1"/>
    <n v="3"/>
    <x v="6"/>
  </r>
  <r>
    <x v="0"/>
    <s v="Toggle_Cell_Highlight"/>
    <d v="2018-09-15T12:10:26"/>
    <x v="0"/>
    <s v="DH_SURFACEPRO3"/>
    <x v="1"/>
    <n v="3"/>
    <x v="6"/>
  </r>
  <r>
    <x v="0"/>
    <s v="Toggle_Cell_Highlight"/>
    <d v="2018-09-15T12:10:26"/>
    <x v="0"/>
    <s v="DH_SURFACEPRO3"/>
    <x v="1"/>
    <n v="3"/>
    <x v="6"/>
  </r>
  <r>
    <x v="0"/>
    <s v="Toggle_Cell_Highlight"/>
    <d v="2018-09-15T12:10:27"/>
    <x v="0"/>
    <s v="DH_SURFACEPRO3"/>
    <x v="1"/>
    <n v="3"/>
    <x v="6"/>
  </r>
  <r>
    <x v="0"/>
    <s v="Toggle_Cell_Highlight"/>
    <d v="2018-09-15T12:10:27"/>
    <x v="0"/>
    <s v="DH_SURFACEPRO3"/>
    <x v="1"/>
    <n v="3"/>
    <x v="6"/>
  </r>
  <r>
    <x v="0"/>
    <s v="Toggle_Cell_Highlight"/>
    <d v="2018-09-15T12:10:27"/>
    <x v="0"/>
    <s v="DH_SURFACEPRO3"/>
    <x v="1"/>
    <n v="3"/>
    <x v="6"/>
  </r>
  <r>
    <x v="0"/>
    <s v="Toggle_Cell_Highlight"/>
    <d v="2018-09-15T12:10:27"/>
    <x v="0"/>
    <s v="DH_SURFACEPRO3"/>
    <x v="1"/>
    <n v="3"/>
    <x v="6"/>
  </r>
  <r>
    <x v="0"/>
    <s v="Toggle_Cell_Highlight"/>
    <d v="2018-09-15T12:10:28"/>
    <x v="0"/>
    <s v="DH_SURFACEPRO3"/>
    <x v="1"/>
    <n v="3"/>
    <x v="6"/>
  </r>
  <r>
    <x v="0"/>
    <s v="Toggle_Cell_Highlight"/>
    <d v="2018-09-15T12:10:28"/>
    <x v="0"/>
    <s v="DH_SURFACEPRO3"/>
    <x v="1"/>
    <n v="3"/>
    <x v="6"/>
  </r>
  <r>
    <x v="0"/>
    <s v="Toggle_Cell_Highlight"/>
    <d v="2018-09-15T12:10:28"/>
    <x v="0"/>
    <s v="DH_SURFACEPRO3"/>
    <x v="1"/>
    <n v="3"/>
    <x v="6"/>
  </r>
  <r>
    <x v="0"/>
    <s v="Toggle_Number_Format"/>
    <d v="2018-09-15T12:10:33"/>
    <x v="0"/>
    <s v="DH_SURFACEPRO3"/>
    <x v="17"/>
    <n v="5"/>
    <x v="6"/>
  </r>
  <r>
    <x v="0"/>
    <s v="Toggle_Number_Format"/>
    <d v="2018-09-15T12:10:33"/>
    <x v="0"/>
    <s v="DH_SURFACEPRO3"/>
    <x v="17"/>
    <n v="5"/>
    <x v="6"/>
  </r>
  <r>
    <x v="0"/>
    <s v="Toggle_Number_Format"/>
    <d v="2018-09-15T12:10:33"/>
    <x v="0"/>
    <s v="DH_SURFACEPRO3"/>
    <x v="17"/>
    <n v="5"/>
    <x v="6"/>
  </r>
  <r>
    <x v="0"/>
    <s v="Toggle_Number_Format"/>
    <d v="2018-09-15T12:10:34"/>
    <x v="0"/>
    <s v="DH_SURFACEPRO3"/>
    <x v="17"/>
    <n v="5"/>
    <x v="6"/>
  </r>
  <r>
    <x v="0"/>
    <s v="Toggle_Number_Format"/>
    <d v="2018-09-15T12:10:34"/>
    <x v="0"/>
    <s v="DH_SURFACEPRO3"/>
    <x v="17"/>
    <n v="5"/>
    <x v="6"/>
  </r>
  <r>
    <x v="0"/>
    <s v="Toggle_Number_Format"/>
    <d v="2018-09-15T12:10:35"/>
    <x v="0"/>
    <s v="DH_SURFACEPRO3"/>
    <x v="17"/>
    <n v="5"/>
    <x v="6"/>
  </r>
  <r>
    <x v="0"/>
    <s v="Toggle_Number_Format"/>
    <d v="2018-09-15T12:10:35"/>
    <x v="0"/>
    <s v="DH_SURFACEPRO3"/>
    <x v="17"/>
    <n v="5"/>
    <x v="6"/>
  </r>
  <r>
    <x v="0"/>
    <s v="Toggle_Number_Format"/>
    <d v="2018-09-15T12:10:35"/>
    <x v="0"/>
    <s v="DH_SURFACEPRO3"/>
    <x v="17"/>
    <n v="5"/>
    <x v="6"/>
  </r>
  <r>
    <x v="0"/>
    <s v="Toggle_Number_Format"/>
    <d v="2018-09-15T12:10:36"/>
    <x v="0"/>
    <s v="DH_SURFACEPRO3"/>
    <x v="17"/>
    <n v="5"/>
    <x v="6"/>
  </r>
  <r>
    <x v="0"/>
    <s v="Toggle_Number_Format"/>
    <d v="2018-09-15T12:10:36"/>
    <x v="0"/>
    <s v="DH_SURFACEPRO3"/>
    <x v="17"/>
    <n v="5"/>
    <x v="6"/>
  </r>
  <r>
    <x v="0"/>
    <s v="Toggle_Number_Format"/>
    <d v="2018-09-15T12:10:37"/>
    <x v="0"/>
    <s v="DH_SURFACEPRO3"/>
    <x v="17"/>
    <n v="5"/>
    <x v="6"/>
  </r>
  <r>
    <x v="0"/>
    <s v="Misc_Pick"/>
    <d v="2018-09-15T14:36:58"/>
    <x v="0"/>
    <s v="DH_SURFACEPRO3"/>
    <x v="32"/>
    <n v="5"/>
    <x v="6"/>
  </r>
  <r>
    <x v="0"/>
    <s v="Search_Macros"/>
    <d v="2018-09-15T14:40:29"/>
    <x v="0"/>
    <s v="DH_SURFACEPRO3"/>
    <x v="13"/>
    <n v="10"/>
    <x v="6"/>
  </r>
  <r>
    <x v="0"/>
    <s v="Sum_1s"/>
    <d v="2018-09-15T14:40:32"/>
    <x v="2"/>
    <s v="DH_SURFACEPRO3"/>
    <x v="240"/>
    <n v="5"/>
    <x v="6"/>
  </r>
  <r>
    <x v="0"/>
    <s v="Filter_Freeze"/>
    <d v="2018-09-15T14:50:39"/>
    <x v="0"/>
    <s v="DH_SURFACEPRO3"/>
    <x v="21"/>
    <n v="5"/>
    <x v="6"/>
  </r>
  <r>
    <x v="0"/>
    <s v="Paste_Values_Number_Formats"/>
    <d v="2018-09-15T14:51:00"/>
    <x v="0"/>
    <s v="DH_SURFACEPRO3"/>
    <x v="6"/>
    <n v="3"/>
    <x v="6"/>
  </r>
  <r>
    <x v="0"/>
    <s v="Filter_Picker"/>
    <d v="2018-09-15T14:51:47"/>
    <x v="0"/>
    <s v="DH_SURFACEPRO3"/>
    <x v="12"/>
    <n v="5"/>
    <x v="6"/>
  </r>
  <r>
    <x v="0"/>
    <s v="Unfilter"/>
    <d v="2018-09-15T14:51:48"/>
    <x v="0"/>
    <s v="DH_SURFACEPRO3"/>
    <x v="145"/>
    <n v="5"/>
    <x v="6"/>
  </r>
  <r>
    <x v="0"/>
    <s v="Delete_Row"/>
    <d v="2018-09-15T15:59:25"/>
    <x v="0"/>
    <s v="DH_SURFACEPRO3"/>
    <x v="8"/>
    <n v="3"/>
    <x v="6"/>
  </r>
  <r>
    <x v="0"/>
    <s v="Insert_Row"/>
    <d v="2018-09-15T16:39:28"/>
    <x v="0"/>
    <s v="DH_SURFACEPRO3"/>
    <x v="5"/>
    <n v="3"/>
    <x v="6"/>
  </r>
  <r>
    <x v="0"/>
    <s v="Tab_Toggle"/>
    <d v="2018-09-15T16:39:42"/>
    <x v="0"/>
    <s v="DH_SURFACEPRO3"/>
    <x v="16"/>
    <n v="5"/>
    <x v="6"/>
  </r>
  <r>
    <x v="0"/>
    <s v="Paste_Values_Number_Formats"/>
    <d v="2018-09-15T16:40:32"/>
    <x v="0"/>
    <s v="DH_SURFACEPRO3"/>
    <x v="6"/>
    <n v="3"/>
    <x v="6"/>
  </r>
  <r>
    <x v="0"/>
    <s v="Copy_Special_Pick"/>
    <d v="2018-09-15T16:48:44"/>
    <x v="0"/>
    <s v="DH_SURFACEPRO3"/>
    <x v="7"/>
    <n v="3"/>
    <x v="6"/>
  </r>
  <r>
    <x v="0"/>
    <s v="Copy_Select_Sum"/>
    <d v="2018-09-15T16:48:44"/>
    <x v="0"/>
    <s v="DH_SURFACEPRO3"/>
    <x v="147"/>
    <n v="5"/>
    <x v="6"/>
  </r>
  <r>
    <x v="0"/>
    <s v="Insert_Row"/>
    <d v="2018-09-16T15:05:49"/>
    <x v="0"/>
    <s v="DH_SURFACEPRO3"/>
    <x v="5"/>
    <n v="3"/>
    <x v="6"/>
  </r>
  <r>
    <x v="0"/>
    <s v="Delete_Row"/>
    <d v="2018-09-16T15:09:24"/>
    <x v="0"/>
    <s v="DH_SURFACEPRO3"/>
    <x v="8"/>
    <n v="3"/>
    <x v="6"/>
  </r>
  <r>
    <x v="0"/>
    <s v="Search_Macros"/>
    <d v="2018-09-16T15:32:45"/>
    <x v="0"/>
    <s v="DH_SURFACEPRO3"/>
    <x v="13"/>
    <n v="10"/>
    <x v="6"/>
  </r>
  <r>
    <x v="0"/>
    <s v="Sheet_Tab_Color_Picker"/>
    <d v="2018-09-16T15:32:50"/>
    <x v="2"/>
    <s v="DH_SURFACEPRO3"/>
    <x v="155"/>
    <n v="3"/>
    <x v="6"/>
  </r>
  <r>
    <x v="0"/>
    <s v="Search_Macros"/>
    <d v="2018-09-16T15:34:16"/>
    <x v="0"/>
    <s v="DH_SURFACEPRO3"/>
    <x v="13"/>
    <n v="10"/>
    <x v="6"/>
  </r>
  <r>
    <x v="0"/>
    <s v="Toggle_Sheet_Color"/>
    <d v="2018-09-16T15:45:26"/>
    <x v="0"/>
    <s v="DH_SURFACEPRO3"/>
    <x v="61"/>
    <n v="3"/>
    <x v="6"/>
  </r>
  <r>
    <x v="0"/>
    <s v="Toggle_Sheet_Color"/>
    <d v="2018-09-16T15:45:30"/>
    <x v="0"/>
    <s v="DH_SURFACEPRO3"/>
    <x v="61"/>
    <n v="3"/>
    <x v="6"/>
  </r>
  <r>
    <x v="0"/>
    <s v="Toggle_Sheet_Color"/>
    <d v="2018-09-16T15:45:33"/>
    <x v="0"/>
    <s v="DH_SURFACEPRO3"/>
    <x v="61"/>
    <n v="3"/>
    <x v="6"/>
  </r>
  <r>
    <x v="0"/>
    <s v="Toggle_Sheet_Color"/>
    <d v="2018-09-16T15:45:34"/>
    <x v="0"/>
    <s v="DH_SURFACEPRO3"/>
    <x v="61"/>
    <n v="3"/>
    <x v="6"/>
  </r>
  <r>
    <x v="0"/>
    <s v="Toggle_Sheet_Color"/>
    <d v="2018-09-16T15:45:35"/>
    <x v="0"/>
    <s v="DH_SURFACEPRO3"/>
    <x v="61"/>
    <n v="3"/>
    <x v="6"/>
  </r>
  <r>
    <x v="0"/>
    <s v="Toggle_Sheet_Color"/>
    <d v="2018-09-16T15:45:35"/>
    <x v="0"/>
    <s v="DH_SURFACEPRO3"/>
    <x v="61"/>
    <n v="3"/>
    <x v="6"/>
  </r>
  <r>
    <x v="0"/>
    <s v="Search_Macros"/>
    <d v="2018-09-16T15:46:51"/>
    <x v="0"/>
    <s v="DH_SURFACEPRO3"/>
    <x v="13"/>
    <n v="10"/>
    <x v="6"/>
  </r>
  <r>
    <x v="0"/>
    <s v="Sheet_Tab_Color_Picker"/>
    <d v="2018-09-16T15:46:55"/>
    <x v="2"/>
    <s v="DH_SURFACEPRO3"/>
    <x v="155"/>
    <n v="3"/>
    <x v="6"/>
  </r>
  <r>
    <x v="0"/>
    <s v="Toggle_Sheet_Color"/>
    <d v="2018-09-16T16:00:10"/>
    <x v="0"/>
    <s v="DH_SURFACEPRO3"/>
    <x v="61"/>
    <n v="3"/>
    <x v="6"/>
  </r>
  <r>
    <x v="0"/>
    <s v="Toggle_Sheet_Color"/>
    <d v="2018-09-16T16:00:11"/>
    <x v="0"/>
    <s v="DH_SURFACEPRO3"/>
    <x v="61"/>
    <n v="3"/>
    <x v="6"/>
  </r>
  <r>
    <x v="0"/>
    <s v="Toggle_Sheet_Color"/>
    <d v="2018-09-16T16:00:19"/>
    <x v="0"/>
    <s v="DH_SURFACEPRO3"/>
    <x v="61"/>
    <n v="3"/>
    <x v="6"/>
  </r>
  <r>
    <x v="0"/>
    <s v="Toggle_Sheet_Color"/>
    <d v="2018-09-16T16:00:19"/>
    <x v="0"/>
    <s v="DH_SURFACEPRO3"/>
    <x v="61"/>
    <n v="3"/>
    <x v="6"/>
  </r>
  <r>
    <x v="0"/>
    <s v="Toggle_Sheet_Color"/>
    <d v="2018-09-16T16:00:19"/>
    <x v="0"/>
    <s v="DH_SURFACEPRO3"/>
    <x v="61"/>
    <n v="3"/>
    <x v="6"/>
  </r>
  <r>
    <x v="0"/>
    <s v="Toggle_Sheet_Color"/>
    <d v="2018-09-16T16:00:20"/>
    <x v="0"/>
    <s v="DH_SURFACEPRO3"/>
    <x v="61"/>
    <n v="3"/>
    <x v="6"/>
  </r>
  <r>
    <x v="0"/>
    <s v="Toggle_Sheet_Color"/>
    <d v="2018-09-16T16:00:21"/>
    <x v="0"/>
    <s v="DH_SURFACEPRO3"/>
    <x v="61"/>
    <n v="3"/>
    <x v="6"/>
  </r>
  <r>
    <x v="0"/>
    <s v="Toggle_Sheet_Color"/>
    <d v="2018-09-16T16:00:21"/>
    <x v="0"/>
    <s v="DH_SURFACEPRO3"/>
    <x v="61"/>
    <n v="3"/>
    <x v="6"/>
  </r>
  <r>
    <x v="0"/>
    <s v="Toggle_Sheet_Color"/>
    <d v="2018-09-16T16:00:22"/>
    <x v="0"/>
    <s v="DH_SURFACEPRO3"/>
    <x v="61"/>
    <n v="3"/>
    <x v="6"/>
  </r>
  <r>
    <x v="0"/>
    <s v="Search_Macros"/>
    <d v="2018-09-16T16:01:23"/>
    <x v="0"/>
    <s v="DH_SURFACEPRO3"/>
    <x v="13"/>
    <n v="10"/>
    <x v="6"/>
  </r>
  <r>
    <x v="0"/>
    <s v="Font_Color_Picker"/>
    <d v="2018-09-16T16:01:28"/>
    <x v="2"/>
    <s v="DH_SURFACEPRO3"/>
    <x v="102"/>
    <n v="3"/>
    <x v="6"/>
  </r>
  <r>
    <x v="0"/>
    <s v="Search_Macros"/>
    <d v="2018-09-16T16:09:03"/>
    <x v="0"/>
    <s v="DH_SURFACEPRO3"/>
    <x v="13"/>
    <n v="10"/>
    <x v="6"/>
  </r>
  <r>
    <x v="0"/>
    <s v="Toggle_Font_Color"/>
    <d v="2018-09-16T16:09:07"/>
    <x v="2"/>
    <s v="DH_SURFACEPRO3"/>
    <x v="87"/>
    <n v="3"/>
    <x v="6"/>
  </r>
  <r>
    <x v="0"/>
    <s v="Toggle_Font_Color"/>
    <d v="2018-09-16T16:09:12"/>
    <x v="0"/>
    <s v="DH_SURFACEPRO3"/>
    <x v="87"/>
    <n v="3"/>
    <x v="6"/>
  </r>
  <r>
    <x v="0"/>
    <s v="Toggle_Font_Color"/>
    <d v="2018-09-16T16:09:15"/>
    <x v="0"/>
    <s v="DH_SURFACEPRO3"/>
    <x v="87"/>
    <n v="3"/>
    <x v="6"/>
  </r>
  <r>
    <x v="0"/>
    <s v="Toggle_Font_Color"/>
    <d v="2018-09-16T16:09:16"/>
    <x v="0"/>
    <s v="DH_SURFACEPRO3"/>
    <x v="87"/>
    <n v="3"/>
    <x v="6"/>
  </r>
  <r>
    <x v="0"/>
    <s v="Toggle_Font_Color"/>
    <d v="2018-09-16T16:09:17"/>
    <x v="0"/>
    <s v="DH_SURFACEPRO3"/>
    <x v="87"/>
    <n v="3"/>
    <x v="6"/>
  </r>
  <r>
    <x v="0"/>
    <s v="Toggle_Font_Color"/>
    <d v="2018-09-16T16:09:18"/>
    <x v="0"/>
    <s v="DH_SURFACEPRO3"/>
    <x v="87"/>
    <n v="3"/>
    <x v="6"/>
  </r>
  <r>
    <x v="0"/>
    <s v="Toggle_Cell_Highlight"/>
    <d v="2018-09-16T16:12:53"/>
    <x v="0"/>
    <s v="DH_SURFACEPRO3"/>
    <x v="1"/>
    <n v="3"/>
    <x v="6"/>
  </r>
  <r>
    <x v="0"/>
    <s v="Toggle_Cell_Highlight"/>
    <d v="2018-09-16T16:12:54"/>
    <x v="0"/>
    <s v="DH_SURFACEPRO3"/>
    <x v="1"/>
    <n v="3"/>
    <x v="6"/>
  </r>
  <r>
    <x v="0"/>
    <s v="Toggle_Cell_Highlight"/>
    <d v="2018-09-16T16:12:54"/>
    <x v="0"/>
    <s v="DH_SURFACEPRO3"/>
    <x v="1"/>
    <n v="3"/>
    <x v="6"/>
  </r>
  <r>
    <x v="0"/>
    <s v="Search_Macros"/>
    <d v="2018-09-16T16:12:56"/>
    <x v="0"/>
    <s v="DH_SURFACEPRO3"/>
    <x v="13"/>
    <n v="10"/>
    <x v="6"/>
  </r>
  <r>
    <x v="0"/>
    <s v="Get_Fill_Color"/>
    <d v="2018-09-16T16:12:58"/>
    <x v="2"/>
    <s v="DH_SURFACEPRO3"/>
    <x v="22"/>
    <n v="3"/>
    <x v="6"/>
  </r>
  <r>
    <x v="0"/>
    <s v="Search_Macros"/>
    <d v="2018-09-16T16:14:09"/>
    <x v="0"/>
    <s v="DH_SURFACEPRO3"/>
    <x v="13"/>
    <n v="10"/>
    <x v="6"/>
  </r>
  <r>
    <x v="0"/>
    <s v="Search_Macros"/>
    <d v="2018-09-16T16:14:19"/>
    <x v="0"/>
    <s v="DH_SURFACEPRO3"/>
    <x v="13"/>
    <n v="10"/>
    <x v="6"/>
  </r>
  <r>
    <x v="0"/>
    <s v="Set_Fill_Color"/>
    <d v="2018-09-16T16:14:23"/>
    <x v="2"/>
    <s v="DH_SURFACEPRO3"/>
    <x v="23"/>
    <n v="3"/>
    <x v="6"/>
  </r>
  <r>
    <x v="0"/>
    <s v="Search_Macros"/>
    <d v="2018-09-16T16:14:30"/>
    <x v="0"/>
    <s v="DH_SURFACEPRO3"/>
    <x v="13"/>
    <n v="10"/>
    <x v="6"/>
  </r>
  <r>
    <x v="0"/>
    <s v="Get_Fill_Color"/>
    <d v="2018-09-16T16:14:31"/>
    <x v="2"/>
    <s v="DH_SURFACEPRO3"/>
    <x v="22"/>
    <n v="3"/>
    <x v="6"/>
  </r>
  <r>
    <x v="0"/>
    <s v="Search_Macros"/>
    <d v="2018-09-16T16:14:37"/>
    <x v="0"/>
    <s v="DH_SURFACEPRO3"/>
    <x v="13"/>
    <n v="10"/>
    <x v="6"/>
  </r>
  <r>
    <x v="0"/>
    <s v="Set_Fill_Color"/>
    <d v="2018-09-16T16:14:40"/>
    <x v="2"/>
    <s v="DH_SURFACEPRO3"/>
    <x v="23"/>
    <n v="3"/>
    <x v="6"/>
  </r>
  <r>
    <x v="0"/>
    <s v="Search_Macros"/>
    <d v="2018-09-16T16:19:53"/>
    <x v="0"/>
    <s v="DH_SURFACEPRO3"/>
    <x v="13"/>
    <n v="10"/>
    <x v="6"/>
  </r>
  <r>
    <x v="0"/>
    <s v="Toggle_Indent"/>
    <d v="2018-09-16T16:19:59"/>
    <x v="2"/>
    <s v="DH_SURFACEPRO3"/>
    <x v="241"/>
    <n v="3"/>
    <x v="6"/>
  </r>
  <r>
    <x v="0"/>
    <s v="Toggle_Indent"/>
    <d v="2018-09-16T16:20:35"/>
    <x v="0"/>
    <s v="DH_SURFACEPRO3"/>
    <x v="241"/>
    <n v="3"/>
    <x v="6"/>
  </r>
  <r>
    <x v="0"/>
    <s v="Toggle_Indent"/>
    <d v="2018-09-16T16:20:37"/>
    <x v="0"/>
    <s v="DH_SURFACEPRO3"/>
    <x v="241"/>
    <n v="3"/>
    <x v="6"/>
  </r>
  <r>
    <x v="0"/>
    <s v="Toggle_Indent"/>
    <d v="2018-09-16T16:20:37"/>
    <x v="0"/>
    <s v="DH_SURFACEPRO3"/>
    <x v="241"/>
    <n v="3"/>
    <x v="6"/>
  </r>
  <r>
    <x v="0"/>
    <s v="Toggle_Indent"/>
    <d v="2018-09-16T16:20:38"/>
    <x v="0"/>
    <s v="DH_SURFACEPRO3"/>
    <x v="241"/>
    <n v="3"/>
    <x v="6"/>
  </r>
  <r>
    <x v="0"/>
    <s v="Toggle_Indent"/>
    <d v="2018-09-16T16:20:38"/>
    <x v="0"/>
    <s v="DH_SURFACEPRO3"/>
    <x v="241"/>
    <n v="3"/>
    <x v="6"/>
  </r>
  <r>
    <x v="0"/>
    <s v="Toggle_Indent"/>
    <d v="2018-09-16T16:20:40"/>
    <x v="0"/>
    <s v="DH_SURFACEPRO3"/>
    <x v="241"/>
    <n v="3"/>
    <x v="6"/>
  </r>
  <r>
    <x v="0"/>
    <s v="Toggle_Indent"/>
    <d v="2018-09-16T16:20:41"/>
    <x v="0"/>
    <s v="DH_SURFACEPRO3"/>
    <x v="241"/>
    <n v="3"/>
    <x v="6"/>
  </r>
  <r>
    <x v="0"/>
    <s v="Toggle_Indent"/>
    <d v="2018-09-16T16:20:41"/>
    <x v="0"/>
    <s v="DH_SURFACEPRO3"/>
    <x v="241"/>
    <n v="3"/>
    <x v="6"/>
  </r>
  <r>
    <x v="0"/>
    <s v="Toggle_Indent"/>
    <d v="2018-09-16T16:20:41"/>
    <x v="0"/>
    <s v="DH_SURFACEPRO3"/>
    <x v="241"/>
    <n v="3"/>
    <x v="6"/>
  </r>
  <r>
    <x v="0"/>
    <s v="Toggle_Indent"/>
    <d v="2018-09-16T16:20:42"/>
    <x v="0"/>
    <s v="DH_SURFACEPRO3"/>
    <x v="241"/>
    <n v="3"/>
    <x v="6"/>
  </r>
  <r>
    <x v="0"/>
    <s v="Toggle_Indent"/>
    <d v="2018-09-16T16:20:42"/>
    <x v="0"/>
    <s v="DH_SURFACEPRO3"/>
    <x v="241"/>
    <n v="3"/>
    <x v="6"/>
  </r>
  <r>
    <x v="0"/>
    <s v="Search_Macros"/>
    <d v="2018-09-16T16:21:38"/>
    <x v="0"/>
    <s v="DH_SURFACEPRO3"/>
    <x v="13"/>
    <n v="10"/>
    <x v="6"/>
  </r>
  <r>
    <x v="0"/>
    <s v="Toggle_Alignment"/>
    <d v="2018-09-16T16:21:43"/>
    <x v="2"/>
    <s v="DH_SURFACEPRO3"/>
    <x v="242"/>
    <n v="3"/>
    <x v="6"/>
  </r>
  <r>
    <x v="0"/>
    <s v="Toggle_Alignment"/>
    <d v="2018-09-16T16:21:46"/>
    <x v="0"/>
    <s v="DH_SURFACEPRO3"/>
    <x v="242"/>
    <n v="3"/>
    <x v="6"/>
  </r>
  <r>
    <x v="0"/>
    <s v="Toggle_Alignment"/>
    <d v="2018-09-16T16:21:46"/>
    <x v="0"/>
    <s v="DH_SURFACEPRO3"/>
    <x v="242"/>
    <n v="3"/>
    <x v="6"/>
  </r>
  <r>
    <x v="0"/>
    <s v="Toggle_Alignment"/>
    <d v="2018-09-16T16:21:49"/>
    <x v="0"/>
    <s v="DH_SURFACEPRO3"/>
    <x v="242"/>
    <n v="3"/>
    <x v="6"/>
  </r>
  <r>
    <x v="0"/>
    <s v="Toggle_Alignment"/>
    <d v="2018-09-16T16:22:21"/>
    <x v="0"/>
    <s v="DH_SURFACEPRO3"/>
    <x v="242"/>
    <n v="3"/>
    <x v="6"/>
  </r>
  <r>
    <x v="0"/>
    <s v="Toggle_Alignment"/>
    <d v="2018-09-16T16:22:22"/>
    <x v="0"/>
    <s v="DH_SURFACEPRO3"/>
    <x v="242"/>
    <n v="3"/>
    <x v="6"/>
  </r>
  <r>
    <x v="0"/>
    <s v="Toggle_Alignment"/>
    <d v="2018-09-16T16:22:23"/>
    <x v="0"/>
    <s v="DH_SURFACEPRO3"/>
    <x v="242"/>
    <n v="3"/>
    <x v="6"/>
  </r>
  <r>
    <x v="0"/>
    <s v="Toggle_Alignment"/>
    <d v="2018-09-16T16:22:25"/>
    <x v="0"/>
    <s v="DH_SURFACEPRO3"/>
    <x v="242"/>
    <n v="3"/>
    <x v="6"/>
  </r>
  <r>
    <x v="0"/>
    <s v="Toggle_Alignment"/>
    <d v="2018-09-16T16:22:26"/>
    <x v="0"/>
    <s v="DH_SURFACEPRO3"/>
    <x v="242"/>
    <n v="3"/>
    <x v="6"/>
  </r>
  <r>
    <x v="0"/>
    <s v="Toggle_Alignment"/>
    <d v="2018-09-16T16:22:28"/>
    <x v="0"/>
    <s v="DH_SURFACEPRO3"/>
    <x v="242"/>
    <n v="3"/>
    <x v="6"/>
  </r>
  <r>
    <x v="0"/>
    <s v="Toggle_Alignment"/>
    <d v="2018-09-16T16:22:29"/>
    <x v="0"/>
    <s v="DH_SURFACEPRO3"/>
    <x v="242"/>
    <n v="3"/>
    <x v="6"/>
  </r>
  <r>
    <x v="0"/>
    <s v="Toggle_Alignment"/>
    <d v="2018-09-16T16:22:35"/>
    <x v="0"/>
    <s v="DH_SURFACEPRO3"/>
    <x v="242"/>
    <n v="3"/>
    <x v="6"/>
  </r>
  <r>
    <x v="0"/>
    <s v="Toggle_Alignment"/>
    <d v="2018-09-16T16:26:33"/>
    <x v="0"/>
    <s v="DH_SURFACEPRO3"/>
    <x v="242"/>
    <n v="3"/>
    <x v="6"/>
  </r>
  <r>
    <x v="0"/>
    <s v="Toggle_Alignment"/>
    <d v="2018-09-16T16:26:46"/>
    <x v="0"/>
    <s v="DH_SURFACEPRO3"/>
    <x v="242"/>
    <n v="3"/>
    <x v="6"/>
  </r>
  <r>
    <x v="0"/>
    <s v="Toggle_Alignment"/>
    <d v="2018-09-16T16:26:48"/>
    <x v="0"/>
    <s v="DH_SURFACEPRO3"/>
    <x v="242"/>
    <n v="3"/>
    <x v="6"/>
  </r>
  <r>
    <x v="0"/>
    <s v="Toggle_Alignment"/>
    <d v="2018-09-16T16:27:00"/>
    <x v="0"/>
    <s v="DH_SURFACEPRO3"/>
    <x v="242"/>
    <n v="3"/>
    <x v="6"/>
  </r>
  <r>
    <x v="0"/>
    <s v="Toggle_Alignment"/>
    <d v="2018-09-16T16:27:02"/>
    <x v="0"/>
    <s v="DH_SURFACEPRO3"/>
    <x v="242"/>
    <n v="3"/>
    <x v="6"/>
  </r>
  <r>
    <x v="0"/>
    <s v="Toggle_Alignment"/>
    <d v="2018-09-16T16:27:03"/>
    <x v="0"/>
    <s v="DH_SURFACEPRO3"/>
    <x v="242"/>
    <n v="3"/>
    <x v="6"/>
  </r>
  <r>
    <x v="0"/>
    <s v="Toggle_Alignment"/>
    <d v="2018-09-16T16:27:04"/>
    <x v="0"/>
    <s v="DH_SURFACEPRO3"/>
    <x v="242"/>
    <n v="3"/>
    <x v="6"/>
  </r>
  <r>
    <x v="0"/>
    <s v="Toggle_Alignment"/>
    <d v="2018-09-16T16:27:05"/>
    <x v="0"/>
    <s v="DH_SURFACEPRO3"/>
    <x v="242"/>
    <n v="3"/>
    <x v="6"/>
  </r>
  <r>
    <x v="0"/>
    <s v="Toggle_Alignment"/>
    <d v="2018-09-16T16:27:07"/>
    <x v="0"/>
    <s v="DH_SURFACEPRO3"/>
    <x v="242"/>
    <n v="3"/>
    <x v="6"/>
  </r>
  <r>
    <x v="0"/>
    <s v="Toggle_Alignment"/>
    <d v="2018-09-16T16:27:09"/>
    <x v="0"/>
    <s v="DH_SURFACEPRO3"/>
    <x v="242"/>
    <n v="3"/>
    <x v="6"/>
  </r>
  <r>
    <x v="0"/>
    <s v="Search_Macros"/>
    <d v="2018-09-16T16:33:57"/>
    <x v="0"/>
    <s v="DH_SURFACEPRO3"/>
    <x v="13"/>
    <n v="10"/>
    <x v="6"/>
  </r>
  <r>
    <x v="0"/>
    <s v="Toggle_Decimals"/>
    <d v="2018-09-16T16:34:01"/>
    <x v="2"/>
    <s v="DH_SURFACEPRO3"/>
    <x v="35"/>
    <n v="3"/>
    <x v="6"/>
  </r>
  <r>
    <x v="0"/>
    <s v="Toggle_Decimals"/>
    <d v="2018-09-16T16:34:03"/>
    <x v="0"/>
    <s v="DH_SURFACEPRO3"/>
    <x v="35"/>
    <n v="3"/>
    <x v="6"/>
  </r>
  <r>
    <x v="0"/>
    <s v="Toggle_Decimals"/>
    <d v="2018-09-16T16:34:04"/>
    <x v="0"/>
    <s v="DH_SURFACEPRO3"/>
    <x v="35"/>
    <n v="3"/>
    <x v="6"/>
  </r>
  <r>
    <x v="0"/>
    <s v="Toggle_Decimals"/>
    <d v="2018-09-16T16:34:05"/>
    <x v="0"/>
    <s v="DH_SURFACEPRO3"/>
    <x v="35"/>
    <n v="3"/>
    <x v="6"/>
  </r>
  <r>
    <x v="0"/>
    <s v="Toggle_Decimals"/>
    <d v="2018-09-16T16:34:06"/>
    <x v="0"/>
    <s v="DH_SURFACEPRO3"/>
    <x v="35"/>
    <n v="3"/>
    <x v="6"/>
  </r>
  <r>
    <x v="0"/>
    <s v="Toggle_Decimals"/>
    <d v="2018-09-16T16:34:06"/>
    <x v="0"/>
    <s v="DH_SURFACEPRO3"/>
    <x v="35"/>
    <n v="3"/>
    <x v="6"/>
  </r>
  <r>
    <x v="0"/>
    <s v="Misc_Pick"/>
    <d v="2018-09-16T16:38:25"/>
    <x v="0"/>
    <s v="DH_SURFACEPRO3"/>
    <x v="32"/>
    <n v="5"/>
    <x v="6"/>
  </r>
  <r>
    <x v="0"/>
    <s v="Misc_Pick"/>
    <d v="2018-09-16T16:38:34"/>
    <x v="0"/>
    <s v="DH_SURFACEPRO3"/>
    <x v="32"/>
    <n v="5"/>
    <x v="6"/>
  </r>
  <r>
    <x v="0"/>
    <s v="Search_Macros"/>
    <d v="2018-09-16T16:38:43"/>
    <x v="0"/>
    <s v="DH_SURFACEPRO3"/>
    <x v="13"/>
    <n v="10"/>
    <x v="6"/>
  </r>
  <r>
    <x v="0"/>
    <s v="Expand_Collapse_All_Groups"/>
    <d v="2018-09-16T16:38:46"/>
    <x v="2"/>
    <s v="DH_SURFACEPRO3"/>
    <x v="223"/>
    <n v="10"/>
    <x v="6"/>
  </r>
  <r>
    <x v="0"/>
    <s v="Expand_Collapse_All_Groups"/>
    <d v="2018-09-16T16:38:53"/>
    <x v="0"/>
    <s v="DH_SURFACEPRO3"/>
    <x v="223"/>
    <n v="10"/>
    <x v="6"/>
  </r>
  <r>
    <x v="0"/>
    <s v="Delete_Row"/>
    <d v="2018-09-16T19:17:19"/>
    <x v="0"/>
    <s v="DH_SURFACEPRO3"/>
    <x v="8"/>
    <n v="3"/>
    <x v="6"/>
  </r>
  <r>
    <x v="0"/>
    <s v="Delete_Row"/>
    <d v="2018-09-16T19:17:22"/>
    <x v="0"/>
    <s v="DH_SURFACEPRO3"/>
    <x v="8"/>
    <n v="3"/>
    <x v="6"/>
  </r>
  <r>
    <x v="0"/>
    <s v="Copy_Special_Pick"/>
    <d v="2018-09-17T07:07:01"/>
    <x v="0"/>
    <s v="DH_SURFACEPRO3"/>
    <x v="7"/>
    <n v="3"/>
    <x v="6"/>
  </r>
  <r>
    <x v="0"/>
    <s v="Copy_Select_Sum"/>
    <d v="2018-09-17T07:07:04"/>
    <x v="0"/>
    <s v="DH_SURFACEPRO3"/>
    <x v="147"/>
    <n v="5"/>
    <x v="6"/>
  </r>
  <r>
    <x v="0"/>
    <s v="Copy_Special_Pick"/>
    <d v="2018-09-17T07:08:05"/>
    <x v="0"/>
    <s v="DH_SURFACEPRO3"/>
    <x v="7"/>
    <n v="3"/>
    <x v="6"/>
  </r>
  <r>
    <x v="0"/>
    <s v="Copy_Select_Sum"/>
    <d v="2018-09-17T07:08:07"/>
    <x v="0"/>
    <s v="DH_SURFACEPRO3"/>
    <x v="147"/>
    <n v="5"/>
    <x v="6"/>
  </r>
  <r>
    <x v="0"/>
    <s v="Copy_Special_Pick"/>
    <d v="2018-09-17T07:16:52"/>
    <x v="0"/>
    <s v="DH_SURFACEPRO3"/>
    <x v="7"/>
    <n v="3"/>
    <x v="6"/>
  </r>
  <r>
    <x v="0"/>
    <s v="Copy_Select_Sum"/>
    <d v="2018-09-17T07:16:53"/>
    <x v="0"/>
    <s v="DH_SURFACEPRO3"/>
    <x v="147"/>
    <n v="5"/>
    <x v="6"/>
  </r>
  <r>
    <x v="0"/>
    <s v="Copy_Special_Pick"/>
    <d v="2018-09-17T07:17:03"/>
    <x v="0"/>
    <s v="DH_SURFACEPRO3"/>
    <x v="7"/>
    <n v="3"/>
    <x v="6"/>
  </r>
  <r>
    <x v="0"/>
    <s v="Copy_Select_Sum"/>
    <d v="2018-09-17T07:17:03"/>
    <x v="0"/>
    <s v="DH_SURFACEPRO3"/>
    <x v="147"/>
    <n v="5"/>
    <x v="6"/>
  </r>
  <r>
    <x v="0"/>
    <s v="Copy_Special_Pick"/>
    <d v="2018-09-17T07:17:29"/>
    <x v="0"/>
    <s v="DH_SURFACEPRO3"/>
    <x v="7"/>
    <n v="3"/>
    <x v="6"/>
  </r>
  <r>
    <x v="0"/>
    <s v="Copy_Select_Sum"/>
    <d v="2018-09-17T07:17:30"/>
    <x v="0"/>
    <s v="DH_SURFACEPRO3"/>
    <x v="147"/>
    <n v="5"/>
    <x v="6"/>
  </r>
  <r>
    <x v="0"/>
    <s v="Copy_Special_Pick"/>
    <d v="2018-09-17T07:17:33"/>
    <x v="0"/>
    <s v="DH_SURFACEPRO3"/>
    <x v="7"/>
    <n v="3"/>
    <x v="6"/>
  </r>
  <r>
    <x v="0"/>
    <s v="Copy_Select_Sum"/>
    <d v="2018-09-17T07:17:34"/>
    <x v="0"/>
    <s v="DH_SURFACEPRO3"/>
    <x v="147"/>
    <n v="5"/>
    <x v="6"/>
  </r>
  <r>
    <x v="0"/>
    <s v="Copy_Special_Pick"/>
    <d v="2018-09-17T07:22:13"/>
    <x v="0"/>
    <s v="DH_SURFACEPRO3"/>
    <x v="7"/>
    <n v="3"/>
    <x v="6"/>
  </r>
  <r>
    <x v="0"/>
    <s v="Copy_Select_Sum"/>
    <d v="2018-09-17T07:22:14"/>
    <x v="0"/>
    <s v="DH_SURFACEPRO3"/>
    <x v="147"/>
    <n v="5"/>
    <x v="6"/>
  </r>
  <r>
    <x v="0"/>
    <s v="Copy_Special_Pick"/>
    <d v="2018-09-17T07:22:51"/>
    <x v="0"/>
    <s v="DH_SURFACEPRO3"/>
    <x v="7"/>
    <n v="3"/>
    <x v="6"/>
  </r>
  <r>
    <x v="0"/>
    <s v="Copy_Select_Sum"/>
    <d v="2018-09-17T07:22:51"/>
    <x v="0"/>
    <s v="DH_SURFACEPRO3"/>
    <x v="147"/>
    <n v="5"/>
    <x v="6"/>
  </r>
  <r>
    <x v="0"/>
    <s v="Copy_Special_Pick"/>
    <d v="2018-09-17T07:23:29"/>
    <x v="0"/>
    <s v="DH_SURFACEPRO3"/>
    <x v="7"/>
    <n v="3"/>
    <x v="6"/>
  </r>
  <r>
    <x v="0"/>
    <s v="Copy_Select_Sum"/>
    <d v="2018-09-17T07:23:30"/>
    <x v="0"/>
    <s v="DH_SURFACEPRO3"/>
    <x v="147"/>
    <n v="5"/>
    <x v="6"/>
  </r>
  <r>
    <x v="0"/>
    <s v="Copy_Special_Pick"/>
    <d v="2018-09-17T07:23:39"/>
    <x v="0"/>
    <s v="DH_SURFACEPRO3"/>
    <x v="7"/>
    <n v="3"/>
    <x v="6"/>
  </r>
  <r>
    <x v="0"/>
    <s v="Copy_Select_Sum"/>
    <d v="2018-09-17T07:23:40"/>
    <x v="0"/>
    <s v="DH_SURFACEPRO3"/>
    <x v="147"/>
    <n v="5"/>
    <x v="6"/>
  </r>
  <r>
    <x v="0"/>
    <s v="Paste_Values_Number_Formats"/>
    <d v="2018-09-17T07:32:35"/>
    <x v="0"/>
    <s v="DH_SURFACEPRO3"/>
    <x v="6"/>
    <n v="3"/>
    <x v="6"/>
  </r>
  <r>
    <x v="0"/>
    <s v="Paste_Values_Number_Formats"/>
    <d v="2018-09-17T07:32:35"/>
    <x v="0"/>
    <s v="DH_SURFACEPRO3"/>
    <x v="6"/>
    <n v="3"/>
    <x v="6"/>
  </r>
  <r>
    <x v="0"/>
    <s v="Search_Macros"/>
    <d v="2018-09-17T07:32:42"/>
    <x v="0"/>
    <s v="DH_SURFACEPRO3"/>
    <x v="13"/>
    <n v="10"/>
    <x v="6"/>
  </r>
  <r>
    <x v="0"/>
    <s v="Search_Macros"/>
    <d v="2018-09-17T07:32:46"/>
    <x v="0"/>
    <s v="DH_SURFACEPRO3"/>
    <x v="13"/>
    <n v="10"/>
    <x v="6"/>
  </r>
  <r>
    <x v="0"/>
    <s v="CF_Difference_Highlight"/>
    <d v="2018-09-17T07:32:49"/>
    <x v="2"/>
    <s v="DH_SURFACEPRO3"/>
    <x v="243"/>
    <n v="30"/>
    <x v="6"/>
  </r>
  <r>
    <x v="0"/>
    <s v="Search_Macros"/>
    <d v="2018-09-17T07:33:26"/>
    <x v="0"/>
    <s v="DH_SURFACEPRO3"/>
    <x v="13"/>
    <n v="10"/>
    <x v="6"/>
  </r>
  <r>
    <x v="0"/>
    <s v="CF_Difference_Highlight"/>
    <d v="2018-09-17T07:33:29"/>
    <x v="2"/>
    <s v="DH_SURFACEPRO3"/>
    <x v="243"/>
    <n v="30"/>
    <x v="6"/>
  </r>
  <r>
    <x v="0"/>
    <s v="Sheet_Action_Pick"/>
    <d v="2018-09-17T07:42:55"/>
    <x v="0"/>
    <s v="DH_SURFACEPRO3"/>
    <x v="4"/>
    <n v="5"/>
    <x v="6"/>
  </r>
  <r>
    <x v="0"/>
    <s v="First_Sheet"/>
    <d v="2018-09-17T07:42:56"/>
    <x v="0"/>
    <s v="DH_SURFACEPRO3"/>
    <x v="0"/>
    <n v="5"/>
    <x v="6"/>
  </r>
  <r>
    <x v="0"/>
    <s v="Sheet_Action_Pick"/>
    <d v="2018-09-17T07:43:01"/>
    <x v="0"/>
    <s v="DH_SURFACEPRO3"/>
    <x v="4"/>
    <n v="5"/>
    <x v="6"/>
  </r>
  <r>
    <x v="0"/>
    <s v="Sheet_Action_Pick"/>
    <d v="2018-09-17T07:43:03"/>
    <x v="0"/>
    <s v="DH_SURFACEPRO3"/>
    <x v="4"/>
    <n v="5"/>
    <x v="6"/>
  </r>
  <r>
    <x v="0"/>
    <s v="Sheet_Action_Pick"/>
    <d v="2018-09-17T07:43:05"/>
    <x v="0"/>
    <s v="DH_SURFACEPRO3"/>
    <x v="4"/>
    <n v="5"/>
    <x v="6"/>
  </r>
  <r>
    <x v="0"/>
    <s v="Sheet_Action_Pick"/>
    <d v="2018-09-17T07:43:06"/>
    <x v="0"/>
    <s v="DH_SURFACEPRO3"/>
    <x v="4"/>
    <n v="5"/>
    <x v="6"/>
  </r>
  <r>
    <x v="0"/>
    <s v="Sheet_Action_Pick"/>
    <d v="2018-09-17T07:43:09"/>
    <x v="0"/>
    <s v="DH_SURFACEPRO3"/>
    <x v="4"/>
    <n v="5"/>
    <x v="6"/>
  </r>
  <r>
    <x v="0"/>
    <s v="First_Sheet"/>
    <d v="2018-09-17T07:43:18"/>
    <x v="0"/>
    <s v="DH_SURFACEPRO3"/>
    <x v="0"/>
    <n v="5"/>
    <x v="6"/>
  </r>
  <r>
    <x v="0"/>
    <s v="Sheet_Action_Pick"/>
    <d v="2018-09-17T07:43:47"/>
    <x v="0"/>
    <s v="DH_SURFACEPRO3"/>
    <x v="4"/>
    <n v="5"/>
    <x v="6"/>
  </r>
  <r>
    <x v="0"/>
    <s v="Last_Sheet"/>
    <d v="2018-09-17T07:43:50"/>
    <x v="0"/>
    <s v="DH_SURFACEPRO3"/>
    <x v="244"/>
    <n v="5"/>
    <x v="6"/>
  </r>
  <r>
    <x v="0"/>
    <s v="First_Sheet"/>
    <d v="2018-09-17T07:43:53"/>
    <x v="0"/>
    <s v="DH_SURFACEPRO3"/>
    <x v="0"/>
    <n v="5"/>
    <x v="6"/>
  </r>
  <r>
    <x v="0"/>
    <s v="Sheet_Action_Pick"/>
    <d v="2018-09-17T07:50:46"/>
    <x v="0"/>
    <s v="DH_SURFACEPRO3"/>
    <x v="4"/>
    <n v="5"/>
    <x v="6"/>
  </r>
  <r>
    <x v="0"/>
    <s v="Table_Of_Contents"/>
    <d v="2018-09-17T07:50:47"/>
    <x v="0"/>
    <s v="DH_SURFACEPRO3"/>
    <x v="129"/>
    <n v="300"/>
    <x v="6"/>
  </r>
  <r>
    <x v="0"/>
    <s v="Sheet_Action_Pick"/>
    <d v="2018-09-17T07:50:54"/>
    <x v="0"/>
    <s v="DH_SURFACEPRO3"/>
    <x v="4"/>
    <n v="5"/>
    <x v="6"/>
  </r>
  <r>
    <x v="0"/>
    <s v="Table_Of_Contents"/>
    <d v="2018-09-17T07:50:55"/>
    <x v="0"/>
    <s v="DH_SURFACEPRO3"/>
    <x v="129"/>
    <n v="300"/>
    <x v="6"/>
  </r>
  <r>
    <x v="0"/>
    <s v="Sheet_Action_Pick"/>
    <d v="2018-09-17T08:00:05"/>
    <x v="0"/>
    <s v="DH_SURFACEPRO3"/>
    <x v="4"/>
    <n v="5"/>
    <x v="6"/>
  </r>
  <r>
    <x v="0"/>
    <s v="Sheet_Action_Pick"/>
    <d v="2018-09-17T08:00:08"/>
    <x v="0"/>
    <s v="DH_SURFACEPRO3"/>
    <x v="4"/>
    <n v="5"/>
    <x v="6"/>
  </r>
  <r>
    <x v="0"/>
    <s v="Sheet_Action_Pick"/>
    <d v="2018-09-17T08:00:11"/>
    <x v="0"/>
    <s v="DH_SURFACEPRO3"/>
    <x v="4"/>
    <n v="5"/>
    <x v="6"/>
  </r>
  <r>
    <x v="0"/>
    <s v="Table_Of_Contents"/>
    <d v="2018-09-17T08:00:12"/>
    <x v="0"/>
    <s v="DH_SURFACEPRO3"/>
    <x v="129"/>
    <n v="300"/>
    <x v="6"/>
  </r>
  <r>
    <x v="0"/>
    <s v="Sheet_Action_Pick"/>
    <d v="2018-09-17T08:00:20"/>
    <x v="0"/>
    <s v="DH_SURFACEPRO3"/>
    <x v="4"/>
    <n v="5"/>
    <x v="6"/>
  </r>
  <r>
    <x v="0"/>
    <s v="Table_Of_Contents"/>
    <d v="2018-09-17T08:00:22"/>
    <x v="0"/>
    <s v="DH_SURFACEPRO3"/>
    <x v="129"/>
    <n v="300"/>
    <x v="6"/>
  </r>
  <r>
    <x v="0"/>
    <s v="Sheet_Action_Pick"/>
    <d v="2018-09-17T08:00:32"/>
    <x v="0"/>
    <s v="DH_SURFACEPRO3"/>
    <x v="4"/>
    <n v="5"/>
    <x v="6"/>
  </r>
  <r>
    <x v="0"/>
    <s v="Sheet_Action_Pick"/>
    <d v="2018-09-17T08:00:36"/>
    <x v="0"/>
    <s v="DH_SURFACEPRO3"/>
    <x v="4"/>
    <n v="5"/>
    <x v="6"/>
  </r>
  <r>
    <x v="0"/>
    <s v="Table_Of_Contents"/>
    <d v="2018-09-17T08:00:37"/>
    <x v="0"/>
    <s v="DH_SURFACEPRO3"/>
    <x v="129"/>
    <n v="300"/>
    <x v="6"/>
  </r>
  <r>
    <x v="0"/>
    <s v="Sheet_Action_Pick"/>
    <d v="2018-09-17T08:04:21"/>
    <x v="0"/>
    <s v="DH_SURFACEPRO3"/>
    <x v="4"/>
    <n v="5"/>
    <x v="6"/>
  </r>
  <r>
    <x v="0"/>
    <s v="Select_To_Last_Sheet"/>
    <d v="2018-09-17T08:04:26"/>
    <x v="0"/>
    <s v="DH_SURFACEPRO3"/>
    <x v="188"/>
    <n v="5"/>
    <x v="6"/>
  </r>
  <r>
    <x v="0"/>
    <s v="First_Sheet"/>
    <d v="2018-09-17T08:04:29"/>
    <x v="0"/>
    <s v="DH_SURFACEPRO3"/>
    <x v="0"/>
    <n v="5"/>
    <x v="6"/>
  </r>
  <r>
    <x v="0"/>
    <s v="Sheet_Action_Pick"/>
    <d v="2018-09-17T08:04:32"/>
    <x v="0"/>
    <s v="DH_SURFACEPRO3"/>
    <x v="4"/>
    <n v="5"/>
    <x v="6"/>
  </r>
  <r>
    <x v="0"/>
    <s v="Select_To_Last_Sheet"/>
    <d v="2018-09-17T08:04:33"/>
    <x v="0"/>
    <s v="DH_SURFACEPRO3"/>
    <x v="188"/>
    <n v="5"/>
    <x v="6"/>
  </r>
  <r>
    <x v="0"/>
    <s v="First_Sheet"/>
    <d v="2018-09-17T08:04:36"/>
    <x v="0"/>
    <s v="DH_SURFACEPRO3"/>
    <x v="0"/>
    <n v="5"/>
    <x v="6"/>
  </r>
  <r>
    <x v="0"/>
    <s v="Search_Macros"/>
    <d v="2018-09-17T08:13:07"/>
    <x v="0"/>
    <s v="DH_SURFACEPRO3"/>
    <x v="13"/>
    <n v="10"/>
    <x v="6"/>
  </r>
  <r>
    <x v="0"/>
    <s v="Freeze_All"/>
    <d v="2018-09-17T08:13:10"/>
    <x v="2"/>
    <s v="DH_SURFACEPRO3"/>
    <x v="193"/>
    <n v="60"/>
    <x v="6"/>
  </r>
  <r>
    <x v="0"/>
    <s v="Select_To_Bottom"/>
    <d v="2018-09-17T08:25:29"/>
    <x v="0"/>
    <s v="DH_SURFACEPRO3"/>
    <x v="18"/>
    <n v="10"/>
    <x v="6"/>
  </r>
  <r>
    <x v="0"/>
    <s v="Select_To_Bottom"/>
    <d v="2018-09-17T08:26:05"/>
    <x v="0"/>
    <s v="DH_SURFACEPRO3"/>
    <x v="18"/>
    <n v="10"/>
    <x v="6"/>
  </r>
  <r>
    <x v="0"/>
    <s v="Paste_Special_Pick"/>
    <d v="2018-09-17T08:26:10"/>
    <x v="0"/>
    <s v="DH_SURFACEPRO3"/>
    <x v="20"/>
    <n v="3"/>
    <x v="6"/>
  </r>
  <r>
    <x v="0"/>
    <s v="Select_To_Right"/>
    <d v="2018-09-17T08:26:18"/>
    <x v="0"/>
    <s v="DH_SURFACEPRO3"/>
    <x v="41"/>
    <n v="10"/>
    <x v="6"/>
  </r>
  <r>
    <x v="0"/>
    <s v="Email_File_Link"/>
    <d v="2018-09-17T08:30:03"/>
    <x v="0"/>
    <s v="DH_SURFACEPRO3"/>
    <x v="110"/>
    <n v="30"/>
    <x v="6"/>
  </r>
  <r>
    <x v="0"/>
    <s v="Email_File_Link"/>
    <d v="2018-09-17T08:30:22"/>
    <x v="0"/>
    <s v="DH_SURFACEPRO3"/>
    <x v="110"/>
    <n v="30"/>
    <x v="6"/>
  </r>
  <r>
    <x v="0"/>
    <s v="Copy_Special_Pick"/>
    <d v="2018-09-17T09:22:26"/>
    <x v="0"/>
    <s v="DH_SURFACEPRO3"/>
    <x v="7"/>
    <n v="3"/>
    <x v="6"/>
  </r>
  <r>
    <x v="0"/>
    <s v="Copy_Select_Sum"/>
    <d v="2018-09-17T09:22:26"/>
    <x v="0"/>
    <s v="DH_SURFACEPRO3"/>
    <x v="147"/>
    <n v="5"/>
    <x v="6"/>
  </r>
  <r>
    <x v="0"/>
    <s v="Copy_Special_Pick"/>
    <d v="2018-09-17T09:25:04"/>
    <x v="0"/>
    <s v="DH_SURFACEPRO3"/>
    <x v="7"/>
    <n v="3"/>
    <x v="6"/>
  </r>
  <r>
    <x v="0"/>
    <s v="Copy_Select_Sum"/>
    <d v="2018-09-17T09:25:05"/>
    <x v="0"/>
    <s v="DH_SURFACEPRO3"/>
    <x v="147"/>
    <n v="5"/>
    <x v="6"/>
  </r>
  <r>
    <x v="0"/>
    <s v="Reverse_Sign"/>
    <d v="2018-09-17T09:28:41"/>
    <x v="0"/>
    <s v="DH_SURFACEPRO3"/>
    <x v="31"/>
    <n v="3"/>
    <x v="6"/>
  </r>
  <r>
    <x v="0"/>
    <s v="Reverse_Sign"/>
    <d v="2018-09-17T09:28:46"/>
    <x v="0"/>
    <s v="DH_SURFACEPRO3"/>
    <x v="31"/>
    <n v="3"/>
    <x v="6"/>
  </r>
  <r>
    <x v="0"/>
    <s v="Misc_Pick"/>
    <d v="2018-09-17T09:28:48"/>
    <x v="0"/>
    <s v="DH_SURFACEPRO3"/>
    <x v="32"/>
    <n v="5"/>
    <x v="6"/>
  </r>
  <r>
    <x v="0"/>
    <s v="First_Sheet"/>
    <d v="2018-09-17T09:38:02"/>
    <x v="0"/>
    <s v="DH_SURFACEPRO3"/>
    <x v="0"/>
    <n v="5"/>
    <x v="6"/>
  </r>
  <r>
    <x v="0"/>
    <s v="First_Sheet"/>
    <d v="2018-09-17T09:38:13"/>
    <x v="0"/>
    <s v="DH_SURFACEPRO3"/>
    <x v="0"/>
    <n v="5"/>
    <x v="6"/>
  </r>
  <r>
    <x v="0"/>
    <s v="Insert_Row"/>
    <d v="2018-09-17T09:42:31"/>
    <x v="0"/>
    <s v="DH_SURFACEPRO3"/>
    <x v="5"/>
    <n v="3"/>
    <x v="6"/>
  </r>
  <r>
    <x v="0"/>
    <s v="Search_Macros"/>
    <d v="2018-09-17T09:42:47"/>
    <x v="0"/>
    <s v="DH_SURFACEPRO3"/>
    <x v="13"/>
    <n v="10"/>
    <x v="6"/>
  </r>
  <r>
    <x v="0"/>
    <s v="Find_Replace_Picker"/>
    <d v="2018-09-17T09:42:48"/>
    <x v="2"/>
    <s v="DH_SURFACEPRO3"/>
    <x v="19"/>
    <n v="10"/>
    <x v="6"/>
  </r>
  <r>
    <x v="0"/>
    <s v="Copy_Special_Pick"/>
    <d v="2018-09-17T09:44:13"/>
    <x v="0"/>
    <s v="DH_SURFACEPRO3"/>
    <x v="7"/>
    <n v="3"/>
    <x v="6"/>
  </r>
  <r>
    <x v="0"/>
    <s v="Copy_Select_Sum"/>
    <d v="2018-09-17T09:44:13"/>
    <x v="0"/>
    <s v="DH_SURFACEPRO3"/>
    <x v="147"/>
    <n v="5"/>
    <x v="6"/>
  </r>
  <r>
    <x v="0"/>
    <s v="Toggle_Cell_Highlight"/>
    <d v="2018-09-17T10:09:20"/>
    <x v="0"/>
    <s v="DH_SURFACEPRO3"/>
    <x v="1"/>
    <n v="3"/>
    <x v="6"/>
  </r>
  <r>
    <x v="0"/>
    <s v="Toggle_Cell_Highlight"/>
    <d v="2018-09-17T10:09:23"/>
    <x v="0"/>
    <s v="DH_SURFACEPRO3"/>
    <x v="1"/>
    <n v="3"/>
    <x v="6"/>
  </r>
  <r>
    <x v="0"/>
    <s v="Toggle_Cell_Highlight"/>
    <d v="2018-09-17T10:09:23"/>
    <x v="0"/>
    <s v="DH_SURFACEPRO3"/>
    <x v="1"/>
    <n v="3"/>
    <x v="6"/>
  </r>
  <r>
    <x v="0"/>
    <s v="Toggle_Cell_Highlight"/>
    <d v="2018-09-17T10:09:23"/>
    <x v="0"/>
    <s v="DH_SURFACEPRO3"/>
    <x v="1"/>
    <n v="3"/>
    <x v="6"/>
  </r>
  <r>
    <x v="0"/>
    <s v="Toggle_Cell_Highlight"/>
    <d v="2018-09-17T10:09:24"/>
    <x v="0"/>
    <s v="DH_SURFACEPRO3"/>
    <x v="1"/>
    <n v="3"/>
    <x v="6"/>
  </r>
  <r>
    <x v="0"/>
    <s v="Filter_Picker"/>
    <d v="2018-09-17T10:27:26"/>
    <x v="0"/>
    <s v="DH_SURFACEPRO3"/>
    <x v="12"/>
    <n v="5"/>
    <x v="6"/>
  </r>
  <r>
    <x v="0"/>
    <s v="Filter_To_Clipboard_Contents"/>
    <d v="2018-09-17T10:27:28"/>
    <x v="0"/>
    <s v="DH_SURFACEPRO3"/>
    <x v="214"/>
    <n v="15"/>
    <x v="6"/>
  </r>
  <r>
    <x v="0"/>
    <s v="Filter_Picker"/>
    <d v="2018-09-17T10:27:30"/>
    <x v="0"/>
    <s v="DH_SURFACEPRO3"/>
    <x v="12"/>
    <n v="5"/>
    <x v="6"/>
  </r>
  <r>
    <x v="0"/>
    <s v="Unfilter"/>
    <d v="2018-09-17T10:27:31"/>
    <x v="0"/>
    <s v="DH_SURFACEPRO3"/>
    <x v="145"/>
    <n v="5"/>
    <x v="6"/>
  </r>
  <r>
    <x v="0"/>
    <s v="Search_Macros"/>
    <d v="2018-09-17T11:33:57"/>
    <x v="0"/>
    <s v="DH_SURFACEPRO3"/>
    <x v="13"/>
    <n v="10"/>
    <x v="6"/>
  </r>
  <r>
    <x v="0"/>
    <s v="Search_Macros"/>
    <d v="2018-09-17T11:33:59"/>
    <x v="0"/>
    <s v="DH_SURFACEPRO3"/>
    <x v="13"/>
    <n v="10"/>
    <x v="6"/>
  </r>
  <r>
    <x v="0"/>
    <s v="Assign_Macro_Defaults"/>
    <d v="2018-09-17T11:34:03"/>
    <x v="2"/>
    <s v="DH_SURFACEPRO3"/>
    <x v="64"/>
    <n v="300"/>
    <x v="6"/>
  </r>
  <r>
    <x v="0"/>
    <s v="Search_Macros"/>
    <d v="2018-09-17T11:36:22"/>
    <x v="0"/>
    <s v="DH_SURFACEPRO3"/>
    <x v="13"/>
    <n v="10"/>
    <x v="6"/>
  </r>
  <r>
    <x v="0"/>
    <s v="Copy_List_To_XLEV8"/>
    <d v="2018-09-17T11:36:27"/>
    <x v="2"/>
    <s v="DH_SURFACEPRO3"/>
    <x v="44"/>
    <n v="0"/>
    <x v="6"/>
  </r>
  <r>
    <x v="0"/>
    <s v="Search_Macros"/>
    <d v="2018-09-17T11:39:33"/>
    <x v="0"/>
    <s v="DH_SURFACEPRO3"/>
    <x v="13"/>
    <n v="10"/>
    <x v="6"/>
  </r>
  <r>
    <x v="0"/>
    <s v="Copy_Selection_To_Email"/>
    <d v="2018-09-17T11:39:39"/>
    <x v="2"/>
    <s v="DH_SURFACEPRO3"/>
    <x v="245"/>
    <n v="10"/>
    <x v="6"/>
  </r>
  <r>
    <x v="0"/>
    <s v="Paste_Values_Number_Formats"/>
    <d v="2018-09-17T13:54:08"/>
    <x v="0"/>
    <s v="DH_SURFACEPRO3"/>
    <x v="6"/>
    <n v="3"/>
    <x v="6"/>
  </r>
  <r>
    <x v="0"/>
    <s v="Toggle_Cell_Highlight"/>
    <d v="2018-09-17T13:54:11"/>
    <x v="0"/>
    <s v="DH_SURFACEPRO3"/>
    <x v="1"/>
    <n v="3"/>
    <x v="6"/>
  </r>
  <r>
    <x v="0"/>
    <s v="Toggle_Cell_Highlight"/>
    <d v="2018-09-17T13:54:11"/>
    <x v="0"/>
    <s v="DH_SURFACEPRO3"/>
    <x v="1"/>
    <n v="3"/>
    <x v="6"/>
  </r>
  <r>
    <x v="0"/>
    <s v="Toggle_Cell_Highlight"/>
    <d v="2018-09-17T13:54:12"/>
    <x v="0"/>
    <s v="DH_SURFACEPRO3"/>
    <x v="1"/>
    <n v="3"/>
    <x v="6"/>
  </r>
  <r>
    <x v="0"/>
    <s v="Toggle_Cell_Highlight"/>
    <d v="2018-09-17T13:54:12"/>
    <x v="0"/>
    <s v="DH_SURFACEPRO3"/>
    <x v="1"/>
    <n v="3"/>
    <x v="6"/>
  </r>
  <r>
    <x v="0"/>
    <s v="Toggle_Cell_Highlight"/>
    <d v="2018-09-17T13:54:12"/>
    <x v="0"/>
    <s v="DH_SURFACEPRO3"/>
    <x v="1"/>
    <n v="3"/>
    <x v="6"/>
  </r>
  <r>
    <x v="0"/>
    <s v="Toggle_Cell_Highlight"/>
    <d v="2018-09-17T13:54:13"/>
    <x v="0"/>
    <s v="DH_SURFACEPRO3"/>
    <x v="1"/>
    <n v="3"/>
    <x v="6"/>
  </r>
  <r>
    <x v="0"/>
    <s v="Toggle_Cell_Highlight"/>
    <d v="2018-09-17T13:54:13"/>
    <x v="0"/>
    <s v="DH_SURFACEPRO3"/>
    <x v="1"/>
    <n v="3"/>
    <x v="6"/>
  </r>
  <r>
    <x v="0"/>
    <s v="Toggle_Cell_Highlight"/>
    <d v="2018-09-17T13:54:13"/>
    <x v="0"/>
    <s v="DH_SURFACEPRO3"/>
    <x v="1"/>
    <n v="3"/>
    <x v="6"/>
  </r>
  <r>
    <x v="0"/>
    <s v="Toggle_Cell_Highlight"/>
    <d v="2018-09-17T13:54:13"/>
    <x v="0"/>
    <s v="DH_SURFACEPRO3"/>
    <x v="1"/>
    <n v="3"/>
    <x v="6"/>
  </r>
  <r>
    <x v="0"/>
    <s v="Toggle_Cell_Highlight"/>
    <d v="2018-09-17T13:54:15"/>
    <x v="0"/>
    <s v="DH_SURFACEPRO3"/>
    <x v="1"/>
    <n v="3"/>
    <x v="6"/>
  </r>
  <r>
    <x v="0"/>
    <s v="Toggle_Cell_Highlight"/>
    <d v="2018-09-17T13:54:15"/>
    <x v="0"/>
    <s v="DH_SURFACEPRO3"/>
    <x v="1"/>
    <n v="3"/>
    <x v="6"/>
  </r>
  <r>
    <x v="0"/>
    <s v="Toggle_Cell_Highlight"/>
    <d v="2018-09-17T13:54:16"/>
    <x v="0"/>
    <s v="DH_SURFACEPRO3"/>
    <x v="1"/>
    <n v="3"/>
    <x v="6"/>
  </r>
  <r>
    <x v="0"/>
    <s v="Toggle_Cell_Highlight"/>
    <d v="2018-09-17T13:54:16"/>
    <x v="0"/>
    <s v="DH_SURFACEPRO3"/>
    <x v="1"/>
    <n v="3"/>
    <x v="6"/>
  </r>
  <r>
    <x v="0"/>
    <s v="Toggle_Cell_Highlight"/>
    <d v="2018-09-17T13:54:16"/>
    <x v="0"/>
    <s v="DH_SURFACEPRO3"/>
    <x v="1"/>
    <n v="3"/>
    <x v="6"/>
  </r>
  <r>
    <x v="0"/>
    <s v="Toggle_Cell_Highlight"/>
    <d v="2018-09-17T13:54:16"/>
    <x v="0"/>
    <s v="DH_SURFACEPRO3"/>
    <x v="1"/>
    <n v="3"/>
    <x v="6"/>
  </r>
  <r>
    <x v="0"/>
    <s v="Search_Macros"/>
    <d v="2018-09-17T13:54:24"/>
    <x v="0"/>
    <s v="DH_SURFACEPRO3"/>
    <x v="13"/>
    <n v="10"/>
    <x v="6"/>
  </r>
  <r>
    <x v="0"/>
    <s v="Copy_Selection_To_Email"/>
    <d v="2018-09-17T13:54:29"/>
    <x v="2"/>
    <s v="DH_SURFACEPRO3"/>
    <x v="245"/>
    <n v="10"/>
    <x v="6"/>
  </r>
  <r>
    <x v="0"/>
    <s v="Copy_Selection_To_Email"/>
    <d v="2018-09-17T13:54:39"/>
    <x v="0"/>
    <s v="DH_SURFACEPRO3"/>
    <x v="245"/>
    <n v="10"/>
    <x v="6"/>
  </r>
  <r>
    <x v="0"/>
    <s v="Copy_Selection_To_Email"/>
    <d v="2018-09-17T13:54:50"/>
    <x v="0"/>
    <s v="DH_SURFACEPRO3"/>
    <x v="245"/>
    <n v="10"/>
    <x v="6"/>
  </r>
  <r>
    <x v="0"/>
    <s v="Copy_Selection_To_Email"/>
    <d v="2018-09-17T13:55:01"/>
    <x v="0"/>
    <s v="DH_SURFACEPRO3"/>
    <x v="245"/>
    <n v="10"/>
    <x v="6"/>
  </r>
  <r>
    <x v="0"/>
    <s v="Search_Macros"/>
    <d v="2018-09-17T13:57:27"/>
    <x v="0"/>
    <s v="DH_SURFACEPRO3"/>
    <x v="13"/>
    <n v="10"/>
    <x v="6"/>
  </r>
  <r>
    <x v="0"/>
    <s v="Copy_Selection_To_Email"/>
    <d v="2018-09-17T13:57:32"/>
    <x v="2"/>
    <s v="DH_SURFACEPRO3"/>
    <x v="245"/>
    <n v="10"/>
    <x v="6"/>
  </r>
  <r>
    <x v="0"/>
    <s v="Search_Macros"/>
    <d v="2018-09-17T13:57:43"/>
    <x v="0"/>
    <s v="DH_SURFACEPRO3"/>
    <x v="13"/>
    <n v="10"/>
    <x v="6"/>
  </r>
  <r>
    <x v="0"/>
    <s v="Copy_Selection_To_Email"/>
    <d v="2018-09-17T13:57:46"/>
    <x v="2"/>
    <s v="DH_SURFACEPRO3"/>
    <x v="245"/>
    <n v="10"/>
    <x v="6"/>
  </r>
  <r>
    <x v="0"/>
    <s v="Copy_Selection_To_Email"/>
    <d v="2018-09-17T13:57:56"/>
    <x v="0"/>
    <s v="DH_SURFACEPRO3"/>
    <x v="245"/>
    <n v="10"/>
    <x v="6"/>
  </r>
  <r>
    <x v="0"/>
    <s v="Copy_Selection_To_Email"/>
    <d v="2018-09-17T13:58:06"/>
    <x v="0"/>
    <s v="DH_SURFACEPRO3"/>
    <x v="245"/>
    <n v="10"/>
    <x v="6"/>
  </r>
  <r>
    <x v="0"/>
    <s v="Toggle_Cell_Highlight"/>
    <d v="2018-09-18T06:37:00"/>
    <x v="0"/>
    <s v="DH_SURFACEPRO3"/>
    <x v="1"/>
    <n v="3"/>
    <x v="6"/>
  </r>
  <r>
    <x v="0"/>
    <s v="Toggle_Cell_Highlight"/>
    <d v="2018-09-18T06:37:00"/>
    <x v="0"/>
    <s v="DH_SURFACEPRO3"/>
    <x v="1"/>
    <n v="3"/>
    <x v="6"/>
  </r>
  <r>
    <x v="0"/>
    <s v="Toggle_Cell_Highlight"/>
    <d v="2018-09-18T06:37:00"/>
    <x v="0"/>
    <s v="DH_SURFACEPRO3"/>
    <x v="1"/>
    <n v="3"/>
    <x v="6"/>
  </r>
  <r>
    <x v="0"/>
    <s v="Toggle_Cell_Highlight"/>
    <d v="2018-09-18T06:37:00"/>
    <x v="0"/>
    <s v="DH_SURFACEPRO3"/>
    <x v="1"/>
    <n v="3"/>
    <x v="6"/>
  </r>
  <r>
    <x v="0"/>
    <s v="Toggle_Cell_Highlight"/>
    <d v="2018-09-18T06:37:01"/>
    <x v="0"/>
    <s v="DH_SURFACEPRO3"/>
    <x v="1"/>
    <n v="3"/>
    <x v="6"/>
  </r>
  <r>
    <x v="0"/>
    <s v="Paste_Values_Number_Formats"/>
    <d v="2018-09-18T06:37:42"/>
    <x v="0"/>
    <s v="DH_SURFACEPRO3"/>
    <x v="6"/>
    <n v="3"/>
    <x v="6"/>
  </r>
  <r>
    <x v="0"/>
    <s v="Copy_Special_Pick"/>
    <d v="2018-09-18T06:39:48"/>
    <x v="0"/>
    <s v="DH_SURFACEPRO3"/>
    <x v="7"/>
    <n v="3"/>
    <x v="6"/>
  </r>
  <r>
    <x v="0"/>
    <s v="Copy_Select_Sum"/>
    <d v="2018-09-18T06:39:48"/>
    <x v="0"/>
    <s v="DH_SURFACEPRO3"/>
    <x v="147"/>
    <n v="5"/>
    <x v="6"/>
  </r>
  <r>
    <x v="0"/>
    <s v="Copy_Special_Pick"/>
    <d v="2018-09-18T06:40:29"/>
    <x v="0"/>
    <s v="DH_SURFACEPRO3"/>
    <x v="7"/>
    <n v="3"/>
    <x v="6"/>
  </r>
  <r>
    <x v="0"/>
    <s v="Copy_Select_Sum"/>
    <d v="2018-09-18T06:40:30"/>
    <x v="0"/>
    <s v="DH_SURFACEPRO3"/>
    <x v="147"/>
    <n v="5"/>
    <x v="6"/>
  </r>
  <r>
    <x v="0"/>
    <s v="Toggle_Cell_Highlight"/>
    <d v="2018-09-18T06:41:04"/>
    <x v="0"/>
    <s v="DH_SURFACEPRO3"/>
    <x v="1"/>
    <n v="3"/>
    <x v="6"/>
  </r>
  <r>
    <x v="0"/>
    <s v="Copy_Special_Pick"/>
    <d v="2018-09-18T06:41:48"/>
    <x v="0"/>
    <s v="DH_SURFACEPRO3"/>
    <x v="7"/>
    <n v="3"/>
    <x v="6"/>
  </r>
  <r>
    <x v="0"/>
    <s v="Copy_Select_Sum"/>
    <d v="2018-09-18T06:41:48"/>
    <x v="0"/>
    <s v="DH_SURFACEPRO3"/>
    <x v="147"/>
    <n v="5"/>
    <x v="6"/>
  </r>
  <r>
    <x v="0"/>
    <s v="Paste_Values_Number_Formats"/>
    <d v="2018-09-18T07:15:26"/>
    <x v="0"/>
    <s v="DH_SURFACEPRO3"/>
    <x v="6"/>
    <n v="3"/>
    <x v="6"/>
  </r>
  <r>
    <x v="0"/>
    <s v="Paste_Values_Number_Formats"/>
    <d v="2018-09-18T07:16:21"/>
    <x v="0"/>
    <s v="DH_SURFACEPRO3"/>
    <x v="6"/>
    <n v="3"/>
    <x v="6"/>
  </r>
  <r>
    <x v="0"/>
    <s v="Copy_Special_Pick"/>
    <d v="2018-09-18T07:16:33"/>
    <x v="0"/>
    <s v="DH_SURFACEPRO3"/>
    <x v="7"/>
    <n v="3"/>
    <x v="6"/>
  </r>
  <r>
    <x v="0"/>
    <s v="Copy_Select_Sum"/>
    <d v="2018-09-18T07:16:33"/>
    <x v="0"/>
    <s v="DH_SURFACEPRO3"/>
    <x v="147"/>
    <n v="5"/>
    <x v="6"/>
  </r>
  <r>
    <x v="0"/>
    <s v="Toggle_Cell_Highlight"/>
    <d v="2018-09-19T11:11:54"/>
    <x v="0"/>
    <s v="DH_SURFACEPRO3"/>
    <x v="1"/>
    <n v="3"/>
    <x v="6"/>
  </r>
  <r>
    <x v="0"/>
    <s v="Toggle_Cell_Highlight"/>
    <d v="2018-09-19T11:11:54"/>
    <x v="0"/>
    <s v="DH_SURFACEPRO3"/>
    <x v="1"/>
    <n v="3"/>
    <x v="6"/>
  </r>
  <r>
    <x v="0"/>
    <s v="Toggle_Cell_Highlight"/>
    <d v="2018-09-19T11:11:54"/>
    <x v="0"/>
    <s v="DH_SURFACEPRO3"/>
    <x v="1"/>
    <n v="3"/>
    <x v="6"/>
  </r>
  <r>
    <x v="0"/>
    <s v="Toggle_Cell_Highlight"/>
    <d v="2018-09-19T11:11:55"/>
    <x v="0"/>
    <s v="DH_SURFACEPRO3"/>
    <x v="1"/>
    <n v="3"/>
    <x v="6"/>
  </r>
  <r>
    <x v="0"/>
    <s v="Toggle_Cell_Highlight"/>
    <d v="2018-09-19T11:11:55"/>
    <x v="0"/>
    <s v="DH_SURFACEPRO3"/>
    <x v="1"/>
    <n v="3"/>
    <x v="6"/>
  </r>
  <r>
    <x v="0"/>
    <s v="Toggle_Cell_Highlight"/>
    <d v="2018-09-19T11:11:55"/>
    <x v="0"/>
    <s v="DH_SURFACEPRO3"/>
    <x v="1"/>
    <n v="3"/>
    <x v="6"/>
  </r>
  <r>
    <x v="0"/>
    <s v="Copy_List_To_XLEV8"/>
    <d v="2018-09-19T11:13:42"/>
    <x v="1"/>
    <s v="DH_SURFACEPRO3"/>
    <x v="44"/>
    <n v="0"/>
    <x v="6"/>
  </r>
  <r>
    <x v="0"/>
    <s v="Toggle_Cell_Highlight"/>
    <d v="2018-09-19T12:55:48"/>
    <x v="0"/>
    <s v="DH_SURFACEPRO3"/>
    <x v="1"/>
    <n v="3"/>
    <x v="6"/>
  </r>
  <r>
    <x v="0"/>
    <s v="Toggle_Cell_Highlight"/>
    <d v="2018-09-19T12:55:48"/>
    <x v="0"/>
    <s v="DH_SURFACEPRO3"/>
    <x v="1"/>
    <n v="3"/>
    <x v="6"/>
  </r>
  <r>
    <x v="0"/>
    <s v="Toggle_Cell_Highlight"/>
    <d v="2018-09-19T12:55:48"/>
    <x v="0"/>
    <s v="DH_SURFACEPRO3"/>
    <x v="1"/>
    <n v="3"/>
    <x v="6"/>
  </r>
  <r>
    <x v="0"/>
    <s v="Toggle_Cell_Highlight"/>
    <d v="2018-09-19T12:55:49"/>
    <x v="0"/>
    <s v="DH_SURFACEPRO3"/>
    <x v="1"/>
    <n v="3"/>
    <x v="6"/>
  </r>
  <r>
    <x v="0"/>
    <s v="Toggle_Cell_Highlight"/>
    <d v="2018-09-19T12:55:49"/>
    <x v="0"/>
    <s v="DH_SURFACEPRO3"/>
    <x v="1"/>
    <n v="3"/>
    <x v="6"/>
  </r>
  <r>
    <x v="0"/>
    <s v="Toggle_Cell_Highlight"/>
    <d v="2018-09-19T12:55:49"/>
    <x v="0"/>
    <s v="DH_SURFACEPRO3"/>
    <x v="1"/>
    <n v="3"/>
    <x v="6"/>
  </r>
  <r>
    <x v="0"/>
    <s v="Cell_Action_Picker"/>
    <d v="2018-09-19T12:56:23"/>
    <x v="0"/>
    <s v="DH_SURFACEPRO3"/>
    <x v="10"/>
    <n v="10"/>
    <x v="6"/>
  </r>
  <r>
    <x v="0"/>
    <s v="Number_Format_Pick"/>
    <d v="2018-09-19T12:56:43"/>
    <x v="0"/>
    <s v="DH_SURFACEPRO3"/>
    <x v="78"/>
    <n v="5"/>
    <x v="6"/>
  </r>
  <r>
    <x v="0"/>
    <s v="Search_Macros"/>
    <d v="2018-09-19T12:57:37"/>
    <x v="1"/>
    <s v="DH_SURFACEPRO3"/>
    <x v="13"/>
    <n v="10"/>
    <x v="6"/>
  </r>
  <r>
    <x v="0"/>
    <s v="Search_Macros"/>
    <d v="2018-09-19T12:59:10"/>
    <x v="0"/>
    <s v="DH_SURFACEPRO3"/>
    <x v="13"/>
    <n v="10"/>
    <x v="6"/>
  </r>
  <r>
    <x v="0"/>
    <s v="Save_Sheets_To_PDF"/>
    <d v="2018-09-19T12:59:19"/>
    <x v="2"/>
    <s v="DH_SURFACEPRO3"/>
    <x v="58"/>
    <n v="300"/>
    <x v="6"/>
  </r>
  <r>
    <x v="0"/>
    <s v="Filter_Picker"/>
    <d v="2018-09-19T20:18:22"/>
    <x v="0"/>
    <s v="DH_SURFACEPRO3"/>
    <x v="12"/>
    <n v="5"/>
    <x v="6"/>
  </r>
  <r>
    <x v="0"/>
    <s v="Unfilter"/>
    <d v="2018-09-19T20:18:23"/>
    <x v="0"/>
    <s v="DH_SURFACEPRO3"/>
    <x v="145"/>
    <n v="5"/>
    <x v="6"/>
  </r>
  <r>
    <x v="0"/>
    <s v="Paste_Values_Number_Formats"/>
    <d v="2018-09-19T20:25:53"/>
    <x v="0"/>
    <s v="DH_SURFACEPRO3"/>
    <x v="6"/>
    <n v="3"/>
    <x v="6"/>
  </r>
  <r>
    <x v="0"/>
    <s v="Copy_Special_Pick"/>
    <d v="2018-09-19T20:26:03"/>
    <x v="0"/>
    <s v="DH_SURFACEPRO3"/>
    <x v="7"/>
    <n v="3"/>
    <x v="6"/>
  </r>
  <r>
    <x v="0"/>
    <s v="Copy_Values_To_Formula"/>
    <d v="2018-09-19T20:26:08"/>
    <x v="0"/>
    <s v="DH_SURFACEPRO3"/>
    <x v="183"/>
    <n v="10"/>
    <x v="6"/>
  </r>
  <r>
    <x v="0"/>
    <s v="Insert_Row"/>
    <d v="2018-09-19T20:35:20"/>
    <x v="0"/>
    <s v="DH_SURFACEPRO3"/>
    <x v="5"/>
    <n v="3"/>
    <x v="6"/>
  </r>
  <r>
    <x v="0"/>
    <s v="Paste_Values_Number_Formats"/>
    <d v="2018-09-19T20:35:27"/>
    <x v="0"/>
    <s v="DH_SURFACEPRO3"/>
    <x v="6"/>
    <n v="3"/>
    <x v="6"/>
  </r>
  <r>
    <x v="0"/>
    <s v="Paste_Values_Number_Formats"/>
    <d v="2018-09-19T20:35:33"/>
    <x v="0"/>
    <s v="DH_SURFACEPRO3"/>
    <x v="6"/>
    <n v="3"/>
    <x v="6"/>
  </r>
  <r>
    <x v="0"/>
    <s v="Search_Macros"/>
    <d v="2018-09-19T20:35:35"/>
    <x v="0"/>
    <s v="DH_SURFACEPRO3"/>
    <x v="13"/>
    <n v="10"/>
    <x v="6"/>
  </r>
  <r>
    <x v="0"/>
    <s v="Find_Replace_Picker"/>
    <d v="2018-09-19T20:35:37"/>
    <x v="2"/>
    <s v="DH_SURFACEPRO3"/>
    <x v="19"/>
    <n v="10"/>
    <x v="6"/>
  </r>
  <r>
    <x v="0"/>
    <s v="Paste_Values_Number_Formats"/>
    <d v="2018-09-19T20:35:42"/>
    <x v="0"/>
    <s v="DH_SURFACEPRO3"/>
    <x v="6"/>
    <n v="3"/>
    <x v="6"/>
  </r>
  <r>
    <x v="0"/>
    <s v="Paste_Values_Number_Formats"/>
    <d v="2018-09-19T20:35:45"/>
    <x v="0"/>
    <s v="DH_SURFACEPRO3"/>
    <x v="6"/>
    <n v="3"/>
    <x v="6"/>
  </r>
  <r>
    <x v="0"/>
    <s v="Copy_List_To_XLEV8"/>
    <d v="2018-09-19T20:44:09"/>
    <x v="1"/>
    <s v="DH_SURFACEPRO3"/>
    <x v="44"/>
    <n v="0"/>
    <x v="6"/>
  </r>
  <r>
    <x v="0"/>
    <s v="Copy_List_To_XLEV8"/>
    <d v="2018-09-19T21:03:02"/>
    <x v="1"/>
    <s v="DH_SURFACEPRO3"/>
    <x v="44"/>
    <n v="0"/>
    <x v="6"/>
  </r>
  <r>
    <x v="0"/>
    <s v="Filter_Picker"/>
    <d v="2018-09-20T06:31:30"/>
    <x v="0"/>
    <s v="DH_SURFACEPRO3"/>
    <x v="12"/>
    <n v="5"/>
    <x v="6"/>
  </r>
  <r>
    <x v="0"/>
    <s v="Unfilter"/>
    <d v="2018-09-20T06:31:30"/>
    <x v="0"/>
    <s v="DH_SURFACEPRO3"/>
    <x v="145"/>
    <n v="5"/>
    <x v="6"/>
  </r>
  <r>
    <x v="0"/>
    <s v="Paste_Special_Pick"/>
    <d v="2018-09-20T07:28:40"/>
    <x v="0"/>
    <s v="DH_SURFACEPRO3"/>
    <x v="20"/>
    <n v="3"/>
    <x v="6"/>
  </r>
  <r>
    <x v="0"/>
    <s v="Paste_Text"/>
    <d v="2018-09-20T07:28:46"/>
    <x v="0"/>
    <s v="DH_SURFACEPRO3"/>
    <x v="137"/>
    <n v="3"/>
    <x v="6"/>
  </r>
  <r>
    <x v="0"/>
    <s v="Paste_Special_Pick"/>
    <d v="2018-09-20T07:29:19"/>
    <x v="0"/>
    <s v="DH_SURFACEPRO3"/>
    <x v="20"/>
    <n v="3"/>
    <x v="6"/>
  </r>
  <r>
    <x v="0"/>
    <s v="Cell_Action_Picker"/>
    <d v="2018-09-20T07:34:55"/>
    <x v="0"/>
    <s v="DH_SURFACEPRO3"/>
    <x v="10"/>
    <n v="10"/>
    <x v="6"/>
  </r>
  <r>
    <x v="0"/>
    <s v="Cell_Action_Picker"/>
    <d v="2018-09-20T07:36:26"/>
    <x v="0"/>
    <s v="DH_SURFACEPRO3"/>
    <x v="10"/>
    <n v="10"/>
    <x v="6"/>
  </r>
  <r>
    <x v="0"/>
    <s v="Column_Row_Size"/>
    <d v="2018-09-20T07:36:37"/>
    <x v="0"/>
    <s v="DH_SURFACEPRO3"/>
    <x v="246"/>
    <n v="10"/>
    <x v="6"/>
  </r>
  <r>
    <x v="0"/>
    <s v="Cell_Action_Picker"/>
    <d v="2018-09-20T07:38:29"/>
    <x v="0"/>
    <s v="DH_SURFACEPRO3"/>
    <x v="10"/>
    <n v="10"/>
    <x v="6"/>
  </r>
  <r>
    <x v="0"/>
    <s v="Filter_Picker"/>
    <d v="2018-09-20T07:42:23"/>
    <x v="0"/>
    <s v="DH_SURFACEPRO3"/>
    <x v="12"/>
    <n v="5"/>
    <x v="6"/>
  </r>
  <r>
    <x v="0"/>
    <s v="Filter_Picker"/>
    <d v="2018-09-20T07:43:25"/>
    <x v="0"/>
    <s v="DH_SURFACEPRO3"/>
    <x v="12"/>
    <n v="5"/>
    <x v="6"/>
  </r>
  <r>
    <x v="0"/>
    <s v="Sheet_Action_Pick"/>
    <d v="2018-09-20T08:24:11"/>
    <x v="0"/>
    <s v="DH_SURFACEPRO3"/>
    <x v="4"/>
    <n v="5"/>
    <x v="6"/>
  </r>
  <r>
    <x v="0"/>
    <s v="Sheet_Action_Pick"/>
    <d v="2018-09-20T08:28:42"/>
    <x v="0"/>
    <s v="DH_SURFACEPRO3"/>
    <x v="4"/>
    <n v="5"/>
    <x v="6"/>
  </r>
  <r>
    <x v="0"/>
    <s v="Email_File_Link"/>
    <d v="2018-09-20T08:33:16"/>
    <x v="0"/>
    <s v="DH_SURFACEPRO3"/>
    <x v="110"/>
    <n v="30"/>
    <x v="6"/>
  </r>
  <r>
    <x v="0"/>
    <s v="Search_Macros"/>
    <d v="2018-09-20T08:44:59"/>
    <x v="0"/>
    <s v="DH_SURFACEPRO3"/>
    <x v="13"/>
    <n v="10"/>
    <x v="6"/>
  </r>
  <r>
    <x v="0"/>
    <s v="Modify_Fields"/>
    <d v="2018-09-20T08:45:00"/>
    <x v="2"/>
    <s v="DH_SURFACEPRO3"/>
    <x v="40"/>
    <n v="180"/>
    <x v="6"/>
  </r>
  <r>
    <x v="1"/>
    <s v="Copy_Special_Pick"/>
    <d v="2018-09-20T09:18:14"/>
    <x v="0"/>
    <s v="DH_SURFACEPRO3"/>
    <x v="7"/>
    <n v="3"/>
    <x v="6"/>
  </r>
  <r>
    <x v="1"/>
    <s v="Copy_Raw_Text"/>
    <d v="2018-09-20T09:18:16"/>
    <x v="0"/>
    <s v="DH_SURFACEPRO3"/>
    <x v="92"/>
    <n v="3"/>
    <x v="6"/>
  </r>
  <r>
    <x v="1"/>
    <s v="Copy_Special_Pick"/>
    <d v="2018-09-20T09:19:47"/>
    <x v="0"/>
    <s v="DH_SURFACEPRO3"/>
    <x v="7"/>
    <n v="3"/>
    <x v="6"/>
  </r>
  <r>
    <x v="1"/>
    <s v="Copy_Raw_Text"/>
    <d v="2018-09-20T09:19:49"/>
    <x v="0"/>
    <s v="DH_SURFACEPRO3"/>
    <x v="92"/>
    <n v="3"/>
    <x v="6"/>
  </r>
  <r>
    <x v="1"/>
    <s v="Copy_Special_Pick"/>
    <d v="2018-09-20T09:21:05"/>
    <x v="0"/>
    <s v="DH_SURFACEPRO3"/>
    <x v="7"/>
    <n v="3"/>
    <x v="6"/>
  </r>
  <r>
    <x v="1"/>
    <s v="Copy_Raw_Text"/>
    <d v="2018-09-20T09:21:06"/>
    <x v="0"/>
    <s v="DH_SURFACEPRO3"/>
    <x v="92"/>
    <n v="3"/>
    <x v="6"/>
  </r>
  <r>
    <x v="1"/>
    <s v="Copy_Special_Pick"/>
    <d v="2018-09-20T09:21:32"/>
    <x v="0"/>
    <s v="DH_SURFACEPRO3"/>
    <x v="7"/>
    <n v="3"/>
    <x v="6"/>
  </r>
  <r>
    <x v="1"/>
    <s v="Copy_Raw_Text"/>
    <d v="2018-09-20T09:21:33"/>
    <x v="0"/>
    <s v="DH_SURFACEPRO3"/>
    <x v="92"/>
    <n v="3"/>
    <x v="6"/>
  </r>
  <r>
    <x v="1"/>
    <s v="Copy_Special_Pick"/>
    <d v="2018-09-20T09:22:07"/>
    <x v="0"/>
    <s v="DH_SURFACEPRO3"/>
    <x v="7"/>
    <n v="3"/>
    <x v="6"/>
  </r>
  <r>
    <x v="1"/>
    <s v="Copy_Raw_Text"/>
    <d v="2018-09-20T09:22:09"/>
    <x v="0"/>
    <s v="DH_SURFACEPRO3"/>
    <x v="92"/>
    <n v="3"/>
    <x v="6"/>
  </r>
  <r>
    <x v="1"/>
    <s v="Copy_Special_Pick"/>
    <d v="2018-09-20T09:23:05"/>
    <x v="0"/>
    <s v="DH_SURFACEPRO3"/>
    <x v="7"/>
    <n v="3"/>
    <x v="6"/>
  </r>
  <r>
    <x v="1"/>
    <s v="Copy_Raw_Text"/>
    <d v="2018-09-20T09:23:05"/>
    <x v="0"/>
    <s v="DH_SURFACEPRO3"/>
    <x v="92"/>
    <n v="3"/>
    <x v="6"/>
  </r>
  <r>
    <x v="1"/>
    <s v="Copy_Special_Pick"/>
    <d v="2018-09-20T09:24:36"/>
    <x v="0"/>
    <s v="DH_SURFACEPRO3"/>
    <x v="7"/>
    <n v="3"/>
    <x v="6"/>
  </r>
  <r>
    <x v="1"/>
    <s v="Copy_Raw_Text"/>
    <d v="2018-09-20T09:24:37"/>
    <x v="0"/>
    <s v="DH_SURFACEPRO3"/>
    <x v="92"/>
    <n v="3"/>
    <x v="6"/>
  </r>
  <r>
    <x v="1"/>
    <s v="Copy_Special_Pick"/>
    <d v="2018-09-20T09:25:13"/>
    <x v="0"/>
    <s v="DH_SURFACEPRO3"/>
    <x v="7"/>
    <n v="3"/>
    <x v="6"/>
  </r>
  <r>
    <x v="1"/>
    <s v="Copy_Raw_Text"/>
    <d v="2018-09-20T09:25:14"/>
    <x v="0"/>
    <s v="DH_SURFACEPRO3"/>
    <x v="92"/>
    <n v="3"/>
    <x v="6"/>
  </r>
  <r>
    <x v="1"/>
    <s v="Copy_Special_Pick"/>
    <d v="2018-09-20T09:27:21"/>
    <x v="0"/>
    <s v="DH_SURFACEPRO3"/>
    <x v="7"/>
    <n v="3"/>
    <x v="6"/>
  </r>
  <r>
    <x v="1"/>
    <s v="Copy_Raw_Text"/>
    <d v="2018-09-20T09:27:21"/>
    <x v="0"/>
    <s v="DH_SURFACEPRO3"/>
    <x v="92"/>
    <n v="3"/>
    <x v="6"/>
  </r>
  <r>
    <x v="1"/>
    <s v="Copy_Special_Pick"/>
    <d v="2018-09-20T09:28:11"/>
    <x v="0"/>
    <s v="DH_SURFACEPRO3"/>
    <x v="7"/>
    <n v="3"/>
    <x v="6"/>
  </r>
  <r>
    <x v="1"/>
    <s v="Copy_Raw_Text"/>
    <d v="2018-09-20T09:28:12"/>
    <x v="0"/>
    <s v="DH_SURFACEPRO3"/>
    <x v="92"/>
    <n v="3"/>
    <x v="6"/>
  </r>
  <r>
    <x v="1"/>
    <s v="Copy_Special_Pick"/>
    <d v="2018-09-20T09:28:26"/>
    <x v="0"/>
    <s v="DH_SURFACEPRO3"/>
    <x v="7"/>
    <n v="3"/>
    <x v="6"/>
  </r>
  <r>
    <x v="1"/>
    <s v="Copy_Raw_Text"/>
    <d v="2018-09-20T09:28:26"/>
    <x v="0"/>
    <s v="DH_SURFACEPRO3"/>
    <x v="92"/>
    <n v="3"/>
    <x v="6"/>
  </r>
  <r>
    <x v="1"/>
    <s v="Copy_Special_Pick"/>
    <d v="2018-09-20T09:28:44"/>
    <x v="0"/>
    <s v="DH_SURFACEPRO3"/>
    <x v="7"/>
    <n v="3"/>
    <x v="6"/>
  </r>
  <r>
    <x v="1"/>
    <s v="Copy_Raw_Text"/>
    <d v="2018-09-20T09:28:45"/>
    <x v="0"/>
    <s v="DH_SURFACEPRO3"/>
    <x v="92"/>
    <n v="3"/>
    <x v="6"/>
  </r>
  <r>
    <x v="1"/>
    <s v="Copy_Special_Pick"/>
    <d v="2018-09-20T09:28:52"/>
    <x v="0"/>
    <s v="DH_SURFACEPRO3"/>
    <x v="7"/>
    <n v="3"/>
    <x v="6"/>
  </r>
  <r>
    <x v="1"/>
    <s v="Copy_Raw_Text"/>
    <d v="2018-09-20T09:28:52"/>
    <x v="0"/>
    <s v="DH_SURFACEPRO3"/>
    <x v="92"/>
    <n v="3"/>
    <x v="6"/>
  </r>
  <r>
    <x v="1"/>
    <s v="Copy_Special_Pick"/>
    <d v="2018-09-20T09:29:54"/>
    <x v="0"/>
    <s v="DH_SURFACEPRO3"/>
    <x v="7"/>
    <n v="3"/>
    <x v="6"/>
  </r>
  <r>
    <x v="1"/>
    <s v="Copy_Raw_Text"/>
    <d v="2018-09-20T09:29:55"/>
    <x v="0"/>
    <s v="DH_SURFACEPRO3"/>
    <x v="92"/>
    <n v="3"/>
    <x v="6"/>
  </r>
  <r>
    <x v="1"/>
    <s v="Copy_Special_Pick"/>
    <d v="2018-09-20T09:30:12"/>
    <x v="0"/>
    <s v="DH_SURFACEPRO3"/>
    <x v="7"/>
    <n v="3"/>
    <x v="6"/>
  </r>
  <r>
    <x v="1"/>
    <s v="Copy_Raw_Text"/>
    <d v="2018-09-20T09:30:12"/>
    <x v="0"/>
    <s v="DH_SURFACEPRO3"/>
    <x v="92"/>
    <n v="3"/>
    <x v="6"/>
  </r>
  <r>
    <x v="1"/>
    <s v="Copy_Special_Pick"/>
    <d v="2018-09-20T09:30:40"/>
    <x v="0"/>
    <s v="DH_SURFACEPRO3"/>
    <x v="7"/>
    <n v="3"/>
    <x v="6"/>
  </r>
  <r>
    <x v="1"/>
    <s v="Copy_Raw_Text"/>
    <d v="2018-09-20T09:30:41"/>
    <x v="0"/>
    <s v="DH_SURFACEPRO3"/>
    <x v="92"/>
    <n v="3"/>
    <x v="6"/>
  </r>
  <r>
    <x v="1"/>
    <s v="Copy_Special_Pick"/>
    <d v="2018-09-20T09:30:48"/>
    <x v="0"/>
    <s v="DH_SURFACEPRO3"/>
    <x v="7"/>
    <n v="3"/>
    <x v="6"/>
  </r>
  <r>
    <x v="1"/>
    <s v="Copy_Raw_Text"/>
    <d v="2018-09-20T09:30:48"/>
    <x v="0"/>
    <s v="DH_SURFACEPRO3"/>
    <x v="92"/>
    <n v="3"/>
    <x v="6"/>
  </r>
  <r>
    <x v="1"/>
    <s v="Copy_Special_Pick"/>
    <d v="2018-09-20T09:30:53"/>
    <x v="0"/>
    <s v="DH_SURFACEPRO3"/>
    <x v="7"/>
    <n v="3"/>
    <x v="6"/>
  </r>
  <r>
    <x v="1"/>
    <s v="Copy_Raw_Text"/>
    <d v="2018-09-20T09:30:53"/>
    <x v="0"/>
    <s v="DH_SURFACEPRO3"/>
    <x v="92"/>
    <n v="3"/>
    <x v="6"/>
  </r>
  <r>
    <x v="1"/>
    <s v="Copy_Special_Pick"/>
    <d v="2018-09-20T09:30:57"/>
    <x v="0"/>
    <s v="DH_SURFACEPRO3"/>
    <x v="7"/>
    <n v="3"/>
    <x v="6"/>
  </r>
  <r>
    <x v="1"/>
    <s v="Copy_Raw_Text"/>
    <d v="2018-09-20T09:30:58"/>
    <x v="0"/>
    <s v="DH_SURFACEPRO3"/>
    <x v="92"/>
    <n v="3"/>
    <x v="6"/>
  </r>
  <r>
    <x v="1"/>
    <s v="Copy_Special_Pick"/>
    <d v="2018-09-20T09:31:02"/>
    <x v="0"/>
    <s v="DH_SURFACEPRO3"/>
    <x v="7"/>
    <n v="3"/>
    <x v="6"/>
  </r>
  <r>
    <x v="1"/>
    <s v="Copy_Raw_Text"/>
    <d v="2018-09-20T09:31:02"/>
    <x v="0"/>
    <s v="DH_SURFACEPRO3"/>
    <x v="92"/>
    <n v="3"/>
    <x v="6"/>
  </r>
  <r>
    <x v="0"/>
    <s v="Insert_Row"/>
    <d v="2018-09-20T20:34:12"/>
    <x v="0"/>
    <s v="DH_SURFACEPRO3"/>
    <x v="5"/>
    <n v="3"/>
    <x v="6"/>
  </r>
  <r>
    <x v="0"/>
    <s v="Insert_Row"/>
    <d v="2018-09-20T20:34:51"/>
    <x v="0"/>
    <s v="DH_SURFACEPRO3"/>
    <x v="5"/>
    <n v="3"/>
    <x v="6"/>
  </r>
  <r>
    <x v="0"/>
    <s v="Filter_Picker"/>
    <d v="2018-09-21T06:42:39"/>
    <x v="0"/>
    <s v="DH_SURFACEPRO3"/>
    <x v="12"/>
    <n v="5"/>
    <x v="6"/>
  </r>
  <r>
    <x v="0"/>
    <s v="Unfilter"/>
    <d v="2018-09-21T06:42:40"/>
    <x v="0"/>
    <s v="DH_SURFACEPRO3"/>
    <x v="145"/>
    <n v="5"/>
    <x v="6"/>
  </r>
  <r>
    <x v="0"/>
    <s v="Insert_Row"/>
    <d v="2018-09-21T06:43:31"/>
    <x v="0"/>
    <s v="DH_SURFACEPRO3"/>
    <x v="5"/>
    <n v="3"/>
    <x v="6"/>
  </r>
  <r>
    <x v="0"/>
    <s v="Paste_Values_Number_Formats"/>
    <d v="2018-09-21T06:43:41"/>
    <x v="0"/>
    <s v="DH_SURFACEPRO3"/>
    <x v="6"/>
    <n v="3"/>
    <x v="6"/>
  </r>
  <r>
    <x v="0"/>
    <s v="Paste_Values_Number_Formats"/>
    <d v="2018-09-21T06:43:43"/>
    <x v="0"/>
    <s v="DH_SURFACEPRO3"/>
    <x v="6"/>
    <n v="3"/>
    <x v="6"/>
  </r>
  <r>
    <x v="2"/>
    <s v="Search_Macros"/>
    <d v="2018-09-21T06:44:09"/>
    <x v="1"/>
    <s v="DH_SURFACEPRO3"/>
    <x v="13"/>
    <n v="3"/>
    <x v="6"/>
  </r>
  <r>
    <x v="2"/>
    <s v="Slide_Action_Picker"/>
    <d v="2018-09-21T06:44:14"/>
    <x v="2"/>
    <s v="DH_SURFACEPRO3"/>
    <x v="144"/>
    <n v="10"/>
    <x v="6"/>
  </r>
  <r>
    <x v="2"/>
    <s v="Search_Macros"/>
    <d v="2018-09-21T06:44:45"/>
    <x v="1"/>
    <s v="DH_SURFACEPRO3"/>
    <x v="13"/>
    <n v="3"/>
    <x v="6"/>
  </r>
  <r>
    <x v="2"/>
    <s v="Set_Size_Position"/>
    <d v="2018-09-21T06:44:51"/>
    <x v="2"/>
    <s v="DH_SURFACEPRO3"/>
    <x v="207"/>
    <n v="10"/>
    <x v="6"/>
  </r>
  <r>
    <x v="2"/>
    <s v="Search_Macros"/>
    <d v="2018-09-21T06:44:56"/>
    <x v="1"/>
    <s v="DH_SURFACEPRO3"/>
    <x v="13"/>
    <n v="3"/>
    <x v="6"/>
  </r>
  <r>
    <x v="2"/>
    <s v="Set_Size_Position"/>
    <d v="2018-09-21T06:44:58"/>
    <x v="2"/>
    <s v="DH_SURFACEPRO3"/>
    <x v="207"/>
    <n v="10"/>
    <x v="6"/>
  </r>
  <r>
    <x v="0"/>
    <s v="Paste_Values_Number_Formats"/>
    <d v="2018-09-21T06:46:20"/>
    <x v="0"/>
    <s v="DH_SURFACEPRO3"/>
    <x v="6"/>
    <n v="3"/>
    <x v="6"/>
  </r>
  <r>
    <x v="2"/>
    <s v="Search_Macros"/>
    <d v="2018-09-21T06:46:34"/>
    <x v="1"/>
    <s v="DH_SURFACEPRO3"/>
    <x v="13"/>
    <n v="3"/>
    <x v="6"/>
  </r>
  <r>
    <x v="2"/>
    <s v="Slide_Action_Picker"/>
    <d v="2018-09-21T06:46:36"/>
    <x v="2"/>
    <s v="DH_SURFACEPRO3"/>
    <x v="144"/>
    <n v="10"/>
    <x v="6"/>
  </r>
  <r>
    <x v="0"/>
    <s v="Insert_Row"/>
    <d v="2018-09-21T06:49:07"/>
    <x v="0"/>
    <s v="DH_SURFACEPRO3"/>
    <x v="5"/>
    <n v="3"/>
    <x v="6"/>
  </r>
  <r>
    <x v="0"/>
    <s v="Paste_Values_Number_Formats"/>
    <d v="2018-09-21T06:49:16"/>
    <x v="0"/>
    <s v="DH_SURFACEPRO3"/>
    <x v="6"/>
    <n v="3"/>
    <x v="6"/>
  </r>
  <r>
    <x v="0"/>
    <s v="Paste_Values_Number_Formats"/>
    <d v="2018-09-21T06:49:19"/>
    <x v="0"/>
    <s v="DH_SURFACEPRO3"/>
    <x v="6"/>
    <n v="3"/>
    <x v="6"/>
  </r>
  <r>
    <x v="2"/>
    <s v="Search_Macros"/>
    <d v="2018-09-21T07:02:56"/>
    <x v="1"/>
    <s v="DH_SURFACEPRO3"/>
    <x v="13"/>
    <n v="3"/>
    <x v="6"/>
  </r>
  <r>
    <x v="2"/>
    <s v="Set_Format_Shape"/>
    <d v="2018-09-21T07:03:01"/>
    <x v="2"/>
    <s v="DH_SURFACEPRO3"/>
    <x v="208"/>
    <n v="3"/>
    <x v="6"/>
  </r>
  <r>
    <x v="0"/>
    <s v="Copy_Special_Pick"/>
    <d v="2018-09-21T07:14:51"/>
    <x v="0"/>
    <s v="DH_SURFACEPRO3"/>
    <x v="7"/>
    <n v="3"/>
    <x v="6"/>
  </r>
  <r>
    <x v="0"/>
    <s v="Copy_Select_Sum"/>
    <d v="2018-09-21T07:14:51"/>
    <x v="0"/>
    <s v="DH_SURFACEPRO3"/>
    <x v="147"/>
    <n v="5"/>
    <x v="6"/>
  </r>
  <r>
    <x v="0"/>
    <s v="Copy_Special_Pick"/>
    <d v="2018-09-21T07:19:34"/>
    <x v="0"/>
    <s v="DH_SURFACEPRO3"/>
    <x v="7"/>
    <n v="3"/>
    <x v="6"/>
  </r>
  <r>
    <x v="0"/>
    <s v="Copy_Select_Sum"/>
    <d v="2018-09-21T07:19:35"/>
    <x v="0"/>
    <s v="DH_SURFACEPRO3"/>
    <x v="147"/>
    <n v="5"/>
    <x v="6"/>
  </r>
  <r>
    <x v="0"/>
    <s v="Copy_Special_Pick"/>
    <d v="2018-09-21T07:19:55"/>
    <x v="0"/>
    <s v="DH_SURFACEPRO3"/>
    <x v="7"/>
    <n v="3"/>
    <x v="6"/>
  </r>
  <r>
    <x v="0"/>
    <s v="Copy_Select_Sum"/>
    <d v="2018-09-21T07:19:55"/>
    <x v="0"/>
    <s v="DH_SURFACEPRO3"/>
    <x v="147"/>
    <n v="5"/>
    <x v="6"/>
  </r>
  <r>
    <x v="0"/>
    <s v="Copy_Special_Pick"/>
    <d v="2018-09-21T07:21:34"/>
    <x v="0"/>
    <s v="DH_SURFACEPRO3"/>
    <x v="7"/>
    <n v="3"/>
    <x v="6"/>
  </r>
  <r>
    <x v="0"/>
    <s v="Copy_Select_Sum"/>
    <d v="2018-09-21T07:21:35"/>
    <x v="0"/>
    <s v="DH_SURFACEPRO3"/>
    <x v="147"/>
    <n v="5"/>
    <x v="6"/>
  </r>
  <r>
    <x v="0"/>
    <s v="Search_Macros"/>
    <d v="2018-09-21T07:25:09"/>
    <x v="0"/>
    <s v="DH_SURFACEPRO3"/>
    <x v="13"/>
    <n v="10"/>
    <x v="6"/>
  </r>
  <r>
    <x v="0"/>
    <s v="PowerPoint_Bulk_Shape_Update"/>
    <d v="2018-09-21T07:25:14"/>
    <x v="2"/>
    <s v="DH_SURFACEPRO3"/>
    <x v="197"/>
    <n v="300"/>
    <x v="6"/>
  </r>
  <r>
    <x v="2"/>
    <s v="Insert_Shape_Picker"/>
    <d v="2018-09-21T07:45:22"/>
    <x v="0"/>
    <s v="DH_SURFACEPRO3"/>
    <x v="72"/>
    <n v="5"/>
    <x v="6"/>
  </r>
  <r>
    <x v="2"/>
    <s v="Set_Size_Position"/>
    <d v="2018-09-21T07:49:46"/>
    <x v="0"/>
    <s v="DH_SURFACEPRO3"/>
    <x v="207"/>
    <n v="10"/>
    <x v="6"/>
  </r>
  <r>
    <x v="2"/>
    <s v="Shape_Outline_Picker"/>
    <d v="2018-09-21T07:49:55"/>
    <x v="0"/>
    <s v="DH_SURFACEPRO3"/>
    <x v="126"/>
    <n v="3"/>
    <x v="6"/>
  </r>
  <r>
    <x v="2"/>
    <s v="Shape_Alignment_Picker"/>
    <d v="2018-09-21T07:50:05"/>
    <x v="0"/>
    <s v="DH_SURFACEPRO3"/>
    <x v="169"/>
    <n v="3"/>
    <x v="6"/>
  </r>
  <r>
    <x v="2"/>
    <s v="Set_Format_Shape"/>
    <d v="2018-09-21T07:52:44"/>
    <x v="0"/>
    <s v="DH_SURFACEPRO3"/>
    <x v="208"/>
    <n v="3"/>
    <x v="6"/>
  </r>
  <r>
    <x v="2"/>
    <s v="Search_Macros"/>
    <d v="2018-09-21T07:52:56"/>
    <x v="1"/>
    <s v="DH_SURFACEPRO3"/>
    <x v="13"/>
    <n v="3"/>
    <x v="6"/>
  </r>
  <r>
    <x v="2"/>
    <s v="Apply_Format_Shape"/>
    <d v="2018-09-21T07:52:59"/>
    <x v="2"/>
    <s v="DH_SURFACEPRO3"/>
    <x v="209"/>
    <n v="5"/>
    <x v="6"/>
  </r>
  <r>
    <x v="2"/>
    <s v="Search_Macros"/>
    <d v="2018-09-21T07:53:04"/>
    <x v="1"/>
    <s v="DH_SURFACEPRO3"/>
    <x v="13"/>
    <n v="3"/>
    <x v="6"/>
  </r>
  <r>
    <x v="2"/>
    <s v="Apply_Format_Default"/>
    <d v="2018-09-21T07:53:10"/>
    <x v="2"/>
    <s v="DH_SURFACEPRO3"/>
    <x v="28"/>
    <n v="5"/>
    <x v="6"/>
  </r>
  <r>
    <x v="2"/>
    <s v="Set_Format_Shape"/>
    <d v="2018-09-21T07:53:52"/>
    <x v="0"/>
    <s v="DH_SURFACEPRO3"/>
    <x v="208"/>
    <n v="3"/>
    <x v="6"/>
  </r>
  <r>
    <x v="2"/>
    <s v="Search_Macros"/>
    <d v="2018-09-21T07:54:21"/>
    <x v="1"/>
    <s v="DH_SURFACEPRO3"/>
    <x v="13"/>
    <n v="3"/>
    <x v="6"/>
  </r>
  <r>
    <x v="2"/>
    <s v="Apply_Format_Shape"/>
    <d v="2018-09-21T07:54:36"/>
    <x v="2"/>
    <s v="DH_SURFACEPRO3"/>
    <x v="209"/>
    <n v="5"/>
    <x v="6"/>
  </r>
  <r>
    <x v="2"/>
    <s v="Search_Macros"/>
    <d v="2018-09-21T08:03:16"/>
    <x v="1"/>
    <s v="DH_SURFACEPRO3"/>
    <x v="13"/>
    <n v="3"/>
    <x v="6"/>
  </r>
  <r>
    <x v="2"/>
    <s v="Apply_Format_Shape"/>
    <d v="2018-09-21T08:03:20"/>
    <x v="2"/>
    <s v="DH_SURFACEPRO3"/>
    <x v="209"/>
    <n v="5"/>
    <x v="6"/>
  </r>
  <r>
    <x v="2"/>
    <s v="Search_Macros"/>
    <d v="2018-09-21T08:04:09"/>
    <x v="1"/>
    <s v="DH_SURFACEPRO3"/>
    <x v="13"/>
    <n v="3"/>
    <x v="6"/>
  </r>
  <r>
    <x v="2"/>
    <s v="Set_Format_Shape"/>
    <d v="2018-09-21T08:04:14"/>
    <x v="2"/>
    <s v="DH_SURFACEPRO3"/>
    <x v="208"/>
    <n v="3"/>
    <x v="6"/>
  </r>
  <r>
    <x v="2"/>
    <s v="Search_Macros"/>
    <d v="2018-09-21T08:04:18"/>
    <x v="1"/>
    <s v="DH_SURFACEPRO3"/>
    <x v="13"/>
    <n v="3"/>
    <x v="6"/>
  </r>
  <r>
    <x v="2"/>
    <s v="Apply_Format_Shape"/>
    <d v="2018-09-21T08:04:21"/>
    <x v="2"/>
    <s v="DH_SURFACEPRO3"/>
    <x v="209"/>
    <n v="5"/>
    <x v="6"/>
  </r>
  <r>
    <x v="0"/>
    <s v="Filter_Picker"/>
    <d v="2018-09-21T08:05:59"/>
    <x v="0"/>
    <s v="DH_SURFACEPRO3"/>
    <x v="12"/>
    <n v="5"/>
    <x v="6"/>
  </r>
  <r>
    <x v="0"/>
    <s v="Unfilter"/>
    <d v="2018-09-21T08:06:00"/>
    <x v="0"/>
    <s v="DH_SURFACEPRO3"/>
    <x v="145"/>
    <n v="5"/>
    <x v="6"/>
  </r>
  <r>
    <x v="2"/>
    <s v="Search_Macros"/>
    <d v="2018-09-21T08:06:59"/>
    <x v="1"/>
    <s v="DH_SURFACEPRO3"/>
    <x v="13"/>
    <n v="3"/>
    <x v="6"/>
  </r>
  <r>
    <x v="2"/>
    <s v="Set_Format_Shape"/>
    <d v="2018-09-21T08:07:05"/>
    <x v="2"/>
    <s v="DH_SURFACEPRO3"/>
    <x v="208"/>
    <n v="3"/>
    <x v="6"/>
  </r>
  <r>
    <x v="2"/>
    <s v="Search_Macros"/>
    <d v="2018-09-21T08:07:09"/>
    <x v="1"/>
    <s v="DH_SURFACEPRO3"/>
    <x v="13"/>
    <n v="3"/>
    <x v="6"/>
  </r>
  <r>
    <x v="2"/>
    <s v="Apply_Format_Shape"/>
    <d v="2018-09-21T08:07:11"/>
    <x v="2"/>
    <s v="DH_SURFACEPRO3"/>
    <x v="209"/>
    <n v="5"/>
    <x v="6"/>
  </r>
  <r>
    <x v="0"/>
    <s v="Filter_Picker"/>
    <d v="2018-09-21T08:12:02"/>
    <x v="0"/>
    <s v="DH_SURFACEPRO3"/>
    <x v="12"/>
    <n v="5"/>
    <x v="6"/>
  </r>
  <r>
    <x v="0"/>
    <s v="Unfilter"/>
    <d v="2018-09-21T08:12:03"/>
    <x v="0"/>
    <s v="DH_SURFACEPRO3"/>
    <x v="145"/>
    <n v="5"/>
    <x v="6"/>
  </r>
  <r>
    <x v="2"/>
    <s v="Search_Macros"/>
    <d v="2018-09-21T08:12:32"/>
    <x v="1"/>
    <s v="DH_SURFACEPRO3"/>
    <x v="13"/>
    <n v="3"/>
    <x v="6"/>
  </r>
  <r>
    <x v="2"/>
    <s v="Set_Format_Shape"/>
    <d v="2018-09-21T08:12:36"/>
    <x v="2"/>
    <s v="DH_SURFACEPRO3"/>
    <x v="208"/>
    <n v="3"/>
    <x v="6"/>
  </r>
  <r>
    <x v="2"/>
    <s v="Search_Macros"/>
    <d v="2018-09-21T08:19:23"/>
    <x v="1"/>
    <s v="DH_SURFACEPRO3"/>
    <x v="13"/>
    <n v="3"/>
    <x v="6"/>
  </r>
  <r>
    <x v="2"/>
    <s v="Apply_Format_Shape"/>
    <d v="2018-09-21T08:19:33"/>
    <x v="2"/>
    <s v="DH_SURFACEPRO3"/>
    <x v="209"/>
    <n v="5"/>
    <x v="6"/>
  </r>
  <r>
    <x v="2"/>
    <s v="Search_Macros"/>
    <d v="2018-09-21T08:20:27"/>
    <x v="1"/>
    <s v="DH_SURFACEPRO3"/>
    <x v="13"/>
    <n v="3"/>
    <x v="6"/>
  </r>
  <r>
    <x v="2"/>
    <s v="Apply_Format_Shape"/>
    <d v="2018-09-21T08:20:32"/>
    <x v="2"/>
    <s v="DH_SURFACEPRO3"/>
    <x v="209"/>
    <n v="5"/>
    <x v="6"/>
  </r>
  <r>
    <x v="0"/>
    <s v="Filter_Picker"/>
    <d v="2018-09-21T08:21:15"/>
    <x v="0"/>
    <s v="DH_SURFACEPRO3"/>
    <x v="12"/>
    <n v="5"/>
    <x v="6"/>
  </r>
  <r>
    <x v="0"/>
    <s v="Unfilter"/>
    <d v="2018-09-21T08:21:16"/>
    <x v="0"/>
    <s v="DH_SURFACEPRO3"/>
    <x v="145"/>
    <n v="5"/>
    <x v="6"/>
  </r>
  <r>
    <x v="0"/>
    <s v="Filter_Picker"/>
    <d v="2018-09-21T08:24:33"/>
    <x v="0"/>
    <s v="DH_SURFACEPRO3"/>
    <x v="12"/>
    <n v="5"/>
    <x v="6"/>
  </r>
  <r>
    <x v="0"/>
    <s v="Unfilter"/>
    <d v="2018-09-21T08:24:33"/>
    <x v="0"/>
    <s v="DH_SURFACEPRO3"/>
    <x v="145"/>
    <n v="5"/>
    <x v="6"/>
  </r>
  <r>
    <x v="0"/>
    <s v="Copy_Special_Pick"/>
    <d v="2018-09-21T08:24:42"/>
    <x v="0"/>
    <s v="DH_SURFACEPRO3"/>
    <x v="7"/>
    <n v="3"/>
    <x v="6"/>
  </r>
  <r>
    <x v="0"/>
    <s v="Copy_Select_Sum"/>
    <d v="2018-09-21T08:24:42"/>
    <x v="0"/>
    <s v="DH_SURFACEPRO3"/>
    <x v="147"/>
    <n v="5"/>
    <x v="6"/>
  </r>
  <r>
    <x v="0"/>
    <s v="Filter_Picker"/>
    <d v="2018-09-21T08:25:01"/>
    <x v="0"/>
    <s v="DH_SURFACEPRO3"/>
    <x v="12"/>
    <n v="5"/>
    <x v="6"/>
  </r>
  <r>
    <x v="0"/>
    <s v="Unfilter"/>
    <d v="2018-09-21T08:25:01"/>
    <x v="0"/>
    <s v="DH_SURFACEPRO3"/>
    <x v="145"/>
    <n v="5"/>
    <x v="6"/>
  </r>
  <r>
    <x v="2"/>
    <s v="Search_Macros"/>
    <d v="2018-09-21T21:00:05"/>
    <x v="1"/>
    <s v="DH_SURFACEPRO3"/>
    <x v="13"/>
    <n v="3"/>
    <x v="6"/>
  </r>
  <r>
    <x v="2"/>
    <s v="Set_Format_Shape"/>
    <d v="2018-09-21T21:00:09"/>
    <x v="2"/>
    <s v="DH_SURFACEPRO3"/>
    <x v="208"/>
    <n v="3"/>
    <x v="6"/>
  </r>
  <r>
    <x v="2"/>
    <s v="Search_Macros"/>
    <d v="2018-09-21T21:00:14"/>
    <x v="1"/>
    <s v="DH_SURFACEPRO3"/>
    <x v="13"/>
    <n v="3"/>
    <x v="6"/>
  </r>
  <r>
    <x v="2"/>
    <s v="Apply_Format_Shape"/>
    <d v="2018-09-21T21:00:18"/>
    <x v="2"/>
    <s v="DH_SURFACEPRO3"/>
    <x v="209"/>
    <n v="5"/>
    <x v="6"/>
  </r>
  <r>
    <x v="2"/>
    <s v="Search_Macros"/>
    <d v="2018-09-21T21:00:55"/>
    <x v="1"/>
    <s v="DH_SURFACEPRO3"/>
    <x v="13"/>
    <n v="3"/>
    <x v="6"/>
  </r>
  <r>
    <x v="2"/>
    <s v="Search_Commands"/>
    <d v="2018-09-21T21:01:06"/>
    <x v="1"/>
    <s v="DH_SURFACEPRO3"/>
    <x v="119"/>
    <n v="3"/>
    <x v="6"/>
  </r>
  <r>
    <x v="2"/>
    <s v="Search_Commands"/>
    <d v="2018-09-21T21:02:32"/>
    <x v="1"/>
    <s v="DH_SURFACEPRO3"/>
    <x v="119"/>
    <n v="3"/>
    <x v="6"/>
  </r>
  <r>
    <x v="2"/>
    <s v="Search_Commands"/>
    <d v="2018-09-21T21:02:41"/>
    <x v="1"/>
    <s v="DH_SURFACEPRO3"/>
    <x v="119"/>
    <n v="3"/>
    <x v="6"/>
  </r>
  <r>
    <x v="2"/>
    <s v="Search_Macros"/>
    <d v="2018-09-21T21:03:05"/>
    <x v="1"/>
    <s v="DH_SURFACEPRO3"/>
    <x v="13"/>
    <n v="3"/>
    <x v="6"/>
  </r>
  <r>
    <x v="2"/>
    <s v="Apply_Format_Shape"/>
    <d v="2018-09-21T21:03:08"/>
    <x v="2"/>
    <s v="DH_SURFACEPRO3"/>
    <x v="209"/>
    <n v="5"/>
    <x v="6"/>
  </r>
  <r>
    <x v="2"/>
    <s v="Search_Macros"/>
    <d v="2018-09-21T21:05:07"/>
    <x v="1"/>
    <s v="DH_SURFACEPRO3"/>
    <x v="13"/>
    <n v="3"/>
    <x v="6"/>
  </r>
  <r>
    <x v="2"/>
    <s v="Apply_Format_Shape"/>
    <d v="2018-09-21T21:05:11"/>
    <x v="2"/>
    <s v="DH_SURFACEPRO3"/>
    <x v="209"/>
    <n v="5"/>
    <x v="6"/>
  </r>
  <r>
    <x v="0"/>
    <s v="Filter_Picker"/>
    <d v="2018-09-21T21:06:25"/>
    <x v="0"/>
    <s v="DH_SURFACEPRO3"/>
    <x v="12"/>
    <n v="5"/>
    <x v="6"/>
  </r>
  <r>
    <x v="0"/>
    <s v="Unfilter"/>
    <d v="2018-09-21T21:06:26"/>
    <x v="0"/>
    <s v="DH_SURFACEPRO3"/>
    <x v="145"/>
    <n v="5"/>
    <x v="6"/>
  </r>
  <r>
    <x v="0"/>
    <s v="First_Sheet"/>
    <d v="2018-09-21T21:06:31"/>
    <x v="0"/>
    <s v="DH_SURFACEPRO3"/>
    <x v="0"/>
    <n v="5"/>
    <x v="6"/>
  </r>
  <r>
    <x v="0"/>
    <s v="Search_Macros"/>
    <d v="2018-09-21T21:13:05"/>
    <x v="0"/>
    <s v="DH_SURFACEPRO3"/>
    <x v="13"/>
    <n v="10"/>
    <x v="6"/>
  </r>
  <r>
    <x v="0"/>
    <s v="Search_Macros"/>
    <d v="2018-09-21T21:13:34"/>
    <x v="0"/>
    <s v="DH_SURFACEPRO3"/>
    <x v="13"/>
    <n v="10"/>
    <x v="6"/>
  </r>
  <r>
    <x v="0"/>
    <s v="Copy_List_To_XLEV8"/>
    <d v="2018-09-21T21:13:54"/>
    <x v="1"/>
    <s v="DH_SURFACEPRO3"/>
    <x v="44"/>
    <n v="0"/>
    <x v="6"/>
  </r>
  <r>
    <x v="2"/>
    <s v="Search_Macros"/>
    <d v="2018-09-21T21:16:18"/>
    <x v="1"/>
    <s v="DH_SURFACEPRO3"/>
    <x v="13"/>
    <n v="3"/>
    <x v="6"/>
  </r>
  <r>
    <x v="2"/>
    <s v="Copy_Special_Picker"/>
    <d v="2018-09-21T21:16:32"/>
    <x v="2"/>
    <s v="DH_SURFACEPRO3"/>
    <x v="7"/>
    <n v="3"/>
    <x v="6"/>
  </r>
  <r>
    <x v="2"/>
    <s v="Search_Macros"/>
    <d v="2018-09-21T21:16:45"/>
    <x v="1"/>
    <s v="DH_SURFACEPRO3"/>
    <x v="13"/>
    <n v="3"/>
    <x v="6"/>
  </r>
  <r>
    <x v="2"/>
    <s v="Search_Macros"/>
    <d v="2018-09-21T21:18:44"/>
    <x v="1"/>
    <s v="DH_SURFACEPRO3"/>
    <x v="13"/>
    <n v="3"/>
    <x v="6"/>
  </r>
  <r>
    <x v="2"/>
    <s v="Slide_Action_Picker"/>
    <d v="2018-09-21T21:18:47"/>
    <x v="2"/>
    <s v="DH_SURFACEPRO3"/>
    <x v="144"/>
    <n v="10"/>
    <x v="6"/>
  </r>
  <r>
    <x v="2"/>
    <s v="Copy_Paste_Slides"/>
    <d v="2018-09-21T21:19:15"/>
    <x v="0"/>
    <s v="DH_SURFACEPRO3"/>
    <x v="247"/>
    <n v="3"/>
    <x v="6"/>
  </r>
  <r>
    <x v="2"/>
    <s v="Search_Macros"/>
    <d v="2018-09-21T21:19:22"/>
    <x v="1"/>
    <s v="DH_SURFACEPRO3"/>
    <x v="13"/>
    <n v="3"/>
    <x v="6"/>
  </r>
  <r>
    <x v="2"/>
    <s v="Insert_Page_Numbers"/>
    <d v="2018-09-21T21:19:24"/>
    <x v="2"/>
    <s v="DH_SURFACEPRO3"/>
    <x v="248"/>
    <n v="300"/>
    <x v="6"/>
  </r>
  <r>
    <x v="2"/>
    <s v="Search_Macros"/>
    <d v="2018-09-21T21:19:47"/>
    <x v="1"/>
    <s v="DH_SURFACEPRO3"/>
    <x v="13"/>
    <n v="3"/>
    <x v="6"/>
  </r>
  <r>
    <x v="2"/>
    <s v="Shape_Action_Picker"/>
    <d v="2018-09-21T21:19:53"/>
    <x v="2"/>
    <s v="DH_SURFACEPRO3"/>
    <x v="249"/>
    <n v="10"/>
    <x v="6"/>
  </r>
  <r>
    <x v="0"/>
    <s v="Copy_Special_Pick"/>
    <d v="2018-09-21T21:23:14"/>
    <x v="0"/>
    <s v="DH_SURFACEPRO3"/>
    <x v="7"/>
    <n v="3"/>
    <x v="6"/>
  </r>
  <r>
    <x v="0"/>
    <s v="Duplicate_Sheets"/>
    <d v="2018-09-21T21:23:16"/>
    <x v="0"/>
    <s v="DH_SURFACEPRO3"/>
    <x v="250"/>
    <n v="5"/>
    <x v="6"/>
  </r>
  <r>
    <x v="0"/>
    <s v="Copy_Special_Pick"/>
    <d v="2018-09-21T21:23:26"/>
    <x v="0"/>
    <s v="DH_SURFACEPRO3"/>
    <x v="7"/>
    <n v="3"/>
    <x v="6"/>
  </r>
  <r>
    <x v="0"/>
    <s v="Copy_Special_Pick"/>
    <d v="2018-09-21T21:24:04"/>
    <x v="0"/>
    <s v="DH_SURFACEPRO3"/>
    <x v="7"/>
    <n v="3"/>
    <x v="6"/>
  </r>
  <r>
    <x v="0"/>
    <s v="Duplicate_Sheets"/>
    <d v="2018-09-21T21:24:05"/>
    <x v="0"/>
    <s v="DH_SURFACEPRO3"/>
    <x v="250"/>
    <n v="5"/>
    <x v="6"/>
  </r>
  <r>
    <x v="0"/>
    <s v="Sheet_Action_Pick"/>
    <d v="2018-09-21T21:25:18"/>
    <x v="0"/>
    <s v="DH_SURFACEPRO3"/>
    <x v="4"/>
    <n v="5"/>
    <x v="6"/>
  </r>
  <r>
    <x v="0"/>
    <s v="Sheet_Action_Pick"/>
    <d v="2018-09-21T21:25:45"/>
    <x v="0"/>
    <s v="DH_SURFACEPRO3"/>
    <x v="4"/>
    <n v="5"/>
    <x v="6"/>
  </r>
  <r>
    <x v="0"/>
    <s v="Copy_Sheet"/>
    <d v="2018-09-21T21:25:45"/>
    <x v="0"/>
    <s v="DH_SURFACEPRO3"/>
    <x v="179"/>
    <n v="5"/>
    <x v="6"/>
  </r>
  <r>
    <x v="0"/>
    <s v="Search_Macros"/>
    <d v="2018-09-22T07:02:33"/>
    <x v="0"/>
    <s v="DH_SURFACEPRO3"/>
    <x v="13"/>
    <n v="10"/>
    <x v="6"/>
  </r>
  <r>
    <x v="0"/>
    <s v="Search_Macros"/>
    <d v="2018-09-22T07:03:57"/>
    <x v="0"/>
    <s v="DH_SURFACEPRO3"/>
    <x v="13"/>
    <n v="10"/>
    <x v="6"/>
  </r>
  <r>
    <x v="0"/>
    <s v="Search_Macros"/>
    <d v="2018-09-22T07:07:24"/>
    <x v="0"/>
    <s v="DH_SURFACEPRO3"/>
    <x v="13"/>
    <n v="10"/>
    <x v="6"/>
  </r>
  <r>
    <x v="0"/>
    <s v="Assign_PowerPoint_Macro_Defaults"/>
    <d v="2018-09-22T07:07:33"/>
    <x v="2"/>
    <s v="DH_SURFACEPRO3"/>
    <x v="136"/>
    <n v="300"/>
    <x v="6"/>
  </r>
  <r>
    <x v="0"/>
    <s v="Sheet_Action_Pick"/>
    <d v="2018-09-22T07:10:34"/>
    <x v="0"/>
    <s v="DH_SURFACEPRO3"/>
    <x v="4"/>
    <n v="5"/>
    <x v="6"/>
  </r>
  <r>
    <x v="0"/>
    <s v="Search_Macros"/>
    <d v="2018-09-22T07:11:53"/>
    <x v="0"/>
    <s v="DH_SURFACEPRO3"/>
    <x v="13"/>
    <n v="10"/>
    <x v="6"/>
  </r>
  <r>
    <x v="0"/>
    <s v="XLEV8_Macro_List"/>
    <d v="2018-09-22T07:11:56"/>
    <x v="2"/>
    <s v="DH_SURFACEPRO3"/>
    <x v="79"/>
    <n v="3"/>
    <x v="6"/>
  </r>
  <r>
    <x v="0"/>
    <s v="Search_Macros"/>
    <d v="2018-09-22T07:12:03"/>
    <x v="0"/>
    <s v="DH_SURFACEPRO3"/>
    <x v="13"/>
    <n v="10"/>
    <x v="6"/>
  </r>
  <r>
    <x v="0"/>
    <s v="XLEV8_Word_Macro_List"/>
    <d v="2018-09-22T07:12:05"/>
    <x v="2"/>
    <s v="DH_SURFACEPRO3"/>
    <x v="111"/>
    <n v="3"/>
    <x v="6"/>
  </r>
  <r>
    <x v="0"/>
    <s v="Search_Macros"/>
    <d v="2018-09-22T07:12:10"/>
    <x v="0"/>
    <s v="DH_SURFACEPRO3"/>
    <x v="13"/>
    <n v="10"/>
    <x v="6"/>
  </r>
  <r>
    <x v="0"/>
    <s v="XLEV8_PowerPoint_Macro_List"/>
    <d v="2018-09-22T07:12:14"/>
    <x v="2"/>
    <s v="DH_SURFACEPRO3"/>
    <x v="134"/>
    <n v="3"/>
    <x v="6"/>
  </r>
  <r>
    <x v="0"/>
    <s v="Sheet_Action_Pick"/>
    <d v="2018-09-22T07:13:23"/>
    <x v="0"/>
    <s v="DH_SURFACEPRO3"/>
    <x v="4"/>
    <n v="5"/>
    <x v="6"/>
  </r>
  <r>
    <x v="0"/>
    <s v="Search_Macros"/>
    <d v="2018-09-22T07:14:03"/>
    <x v="0"/>
    <s v="DH_SURFACEPRO3"/>
    <x v="13"/>
    <n v="10"/>
    <x v="6"/>
  </r>
  <r>
    <x v="0"/>
    <s v="Search_Macros"/>
    <d v="2018-09-22T07:14:30"/>
    <x v="0"/>
    <s v="DH_SURFACEPRO3"/>
    <x v="13"/>
    <n v="10"/>
    <x v="6"/>
  </r>
  <r>
    <x v="0"/>
    <s v="XLEV8_Word_Macro_List"/>
    <d v="2018-09-22T07:14:33"/>
    <x v="2"/>
    <s v="DH_SURFACEPRO3"/>
    <x v="111"/>
    <n v="3"/>
    <x v="6"/>
  </r>
  <r>
    <x v="0"/>
    <s v="Sheet_Action_Pick"/>
    <d v="2018-09-22T07:15:17"/>
    <x v="0"/>
    <s v="DH_SURFACEPRO3"/>
    <x v="4"/>
    <n v="5"/>
    <x v="6"/>
  </r>
  <r>
    <x v="0"/>
    <s v="Search_Macros"/>
    <d v="2018-09-22T07:15:30"/>
    <x v="0"/>
    <s v="DH_SURFACEPRO3"/>
    <x v="13"/>
    <n v="10"/>
    <x v="6"/>
  </r>
  <r>
    <x v="0"/>
    <s v="XLEV8_PowerPoint_Macro_List"/>
    <d v="2018-09-22T07:15:36"/>
    <x v="2"/>
    <s v="DH_SURFACEPRO3"/>
    <x v="134"/>
    <n v="3"/>
    <x v="6"/>
  </r>
  <r>
    <x v="0"/>
    <s v="Sheet_Action_Pick"/>
    <d v="2018-09-22T07:15:43"/>
    <x v="0"/>
    <s v="DH_SURFACEPRO3"/>
    <x v="4"/>
    <n v="5"/>
    <x v="6"/>
  </r>
  <r>
    <x v="0"/>
    <s v="Copy_List_To_XLEV8"/>
    <d v="2018-09-22T07:18:08"/>
    <x v="1"/>
    <s v="DH_SURFACEPRO3"/>
    <x v="44"/>
    <n v="0"/>
    <x v="6"/>
  </r>
  <r>
    <x v="0"/>
    <s v="Toggle_Cell_Highlight"/>
    <d v="2018-09-22T10:26:04"/>
    <x v="0"/>
    <s v="DH_SURFACEPRO3"/>
    <x v="1"/>
    <n v="3"/>
    <x v="6"/>
  </r>
  <r>
    <x v="0"/>
    <s v="Toggle_Cell_Highlight"/>
    <d v="2018-09-22T10:26:05"/>
    <x v="0"/>
    <s v="DH_SURFACEPRO3"/>
    <x v="1"/>
    <n v="3"/>
    <x v="6"/>
  </r>
  <r>
    <x v="0"/>
    <s v="Toggle_Cell_Highlight"/>
    <d v="2018-09-22T10:26:07"/>
    <x v="0"/>
    <s v="DH_SURFACEPRO3"/>
    <x v="1"/>
    <n v="3"/>
    <x v="6"/>
  </r>
  <r>
    <x v="0"/>
    <s v="Toggle_Cell_Highlight"/>
    <d v="2018-09-22T10:26:07"/>
    <x v="0"/>
    <s v="DH_SURFACEPRO3"/>
    <x v="1"/>
    <n v="3"/>
    <x v="6"/>
  </r>
  <r>
    <x v="0"/>
    <s v="Toggle_Cell_Highlight"/>
    <d v="2018-09-22T10:26:21"/>
    <x v="0"/>
    <s v="DH_SURFACEPRO3"/>
    <x v="1"/>
    <n v="3"/>
    <x v="6"/>
  </r>
  <r>
    <x v="0"/>
    <s v="Toggle_Cell_Highlight"/>
    <d v="2018-09-22T10:26:21"/>
    <x v="0"/>
    <s v="DH_SURFACEPRO3"/>
    <x v="1"/>
    <n v="3"/>
    <x v="6"/>
  </r>
  <r>
    <x v="0"/>
    <s v="Toggle_Cell_Highlight"/>
    <d v="2018-09-22T10:26:24"/>
    <x v="0"/>
    <s v="DH_SURFACEPRO3"/>
    <x v="1"/>
    <n v="3"/>
    <x v="6"/>
  </r>
  <r>
    <x v="0"/>
    <s v="Toggle_Cell_Highlight"/>
    <d v="2018-09-22T10:26:24"/>
    <x v="0"/>
    <s v="DH_SURFACEPRO3"/>
    <x v="1"/>
    <n v="3"/>
    <x v="6"/>
  </r>
  <r>
    <x v="0"/>
    <s v="Paste_Values_Number_Formats"/>
    <d v="2018-09-22T10:27:04"/>
    <x v="0"/>
    <s v="DH_SURFACEPRO3"/>
    <x v="6"/>
    <n v="3"/>
    <x v="6"/>
  </r>
  <r>
    <x v="0"/>
    <s v="Paste_Values_Number_Formats"/>
    <d v="2018-09-22T10:28:35"/>
    <x v="0"/>
    <s v="DH_SURFACEPRO3"/>
    <x v="6"/>
    <n v="3"/>
    <x v="6"/>
  </r>
  <r>
    <x v="0"/>
    <s v="Paste_Values_Number_Formats"/>
    <d v="2018-09-22T10:28:42"/>
    <x v="0"/>
    <s v="DH_SURFACEPRO3"/>
    <x v="6"/>
    <n v="3"/>
    <x v="6"/>
  </r>
  <r>
    <x v="0"/>
    <s v="Paste_Values_Number_Formats"/>
    <d v="2018-09-22T10:30:27"/>
    <x v="0"/>
    <s v="DH_SURFACEPRO3"/>
    <x v="6"/>
    <n v="3"/>
    <x v="6"/>
  </r>
  <r>
    <x v="0"/>
    <s v="Copy_Special_Pick"/>
    <d v="2018-09-22T10:30:35"/>
    <x v="0"/>
    <s v="DH_SURFACEPRO3"/>
    <x v="7"/>
    <n v="3"/>
    <x v="6"/>
  </r>
  <r>
    <x v="0"/>
    <s v="Copy_Select_Sum"/>
    <d v="2018-09-22T10:30:35"/>
    <x v="0"/>
    <s v="DH_SURFACEPRO3"/>
    <x v="147"/>
    <n v="5"/>
    <x v="6"/>
  </r>
  <r>
    <x v="0"/>
    <s v="Toggle_Cell_Highlight"/>
    <d v="2018-09-22T10:30:38"/>
    <x v="0"/>
    <s v="DH_SURFACEPRO3"/>
    <x v="1"/>
    <n v="3"/>
    <x v="6"/>
  </r>
  <r>
    <x v="0"/>
    <s v="Toggle_Cell_Highlight"/>
    <d v="2018-09-22T10:30:38"/>
    <x v="0"/>
    <s v="DH_SURFACEPRO3"/>
    <x v="1"/>
    <n v="3"/>
    <x v="6"/>
  </r>
  <r>
    <x v="0"/>
    <s v="Toggle_Cell_Highlight"/>
    <d v="2018-09-22T10:30:39"/>
    <x v="0"/>
    <s v="DH_SURFACEPRO3"/>
    <x v="1"/>
    <n v="3"/>
    <x v="6"/>
  </r>
  <r>
    <x v="0"/>
    <s v="Toggle_Cell_Highlight"/>
    <d v="2018-09-22T10:30:39"/>
    <x v="0"/>
    <s v="DH_SURFACEPRO3"/>
    <x v="1"/>
    <n v="3"/>
    <x v="6"/>
  </r>
  <r>
    <x v="0"/>
    <s v="Toggle_Cell_Highlight"/>
    <d v="2018-09-22T10:30:46"/>
    <x v="0"/>
    <s v="DH_SURFACEPRO3"/>
    <x v="1"/>
    <n v="3"/>
    <x v="6"/>
  </r>
  <r>
    <x v="0"/>
    <s v="Toggle_Cell_Highlight"/>
    <d v="2018-09-22T10:30:46"/>
    <x v="0"/>
    <s v="DH_SURFACEPRO3"/>
    <x v="1"/>
    <n v="3"/>
    <x v="6"/>
  </r>
  <r>
    <x v="0"/>
    <s v="Toggle_Cell_Highlight"/>
    <d v="2018-09-22T10:30:46"/>
    <x v="0"/>
    <s v="DH_SURFACEPRO3"/>
    <x v="1"/>
    <n v="3"/>
    <x v="6"/>
  </r>
  <r>
    <x v="0"/>
    <s v="Toggle_Cell_Highlight"/>
    <d v="2018-09-22T10:30:47"/>
    <x v="0"/>
    <s v="DH_SURFACEPRO3"/>
    <x v="1"/>
    <n v="3"/>
    <x v="6"/>
  </r>
  <r>
    <x v="0"/>
    <s v="Toggle_Cell_Highlight"/>
    <d v="2018-09-22T10:30:51"/>
    <x v="0"/>
    <s v="DH_SURFACEPRO3"/>
    <x v="1"/>
    <n v="3"/>
    <x v="6"/>
  </r>
  <r>
    <x v="0"/>
    <s v="Toggle_Cell_Highlight"/>
    <d v="2018-09-22T10:30:52"/>
    <x v="0"/>
    <s v="DH_SURFACEPRO3"/>
    <x v="1"/>
    <n v="3"/>
    <x v="6"/>
  </r>
  <r>
    <x v="0"/>
    <s v="Toggle_Cell_Highlight"/>
    <d v="2018-09-22T10:30:52"/>
    <x v="0"/>
    <s v="DH_SURFACEPRO3"/>
    <x v="1"/>
    <n v="3"/>
    <x v="6"/>
  </r>
  <r>
    <x v="0"/>
    <s v="Toggle_Cell_Highlight"/>
    <d v="2018-09-22T10:30:52"/>
    <x v="0"/>
    <s v="DH_SURFACEPRO3"/>
    <x v="1"/>
    <n v="3"/>
    <x v="6"/>
  </r>
  <r>
    <x v="0"/>
    <s v="Toggle_Cell_Highlight"/>
    <d v="2018-09-22T10:30:59"/>
    <x v="0"/>
    <s v="DH_SURFACEPRO3"/>
    <x v="1"/>
    <n v="3"/>
    <x v="6"/>
  </r>
  <r>
    <x v="0"/>
    <s v="Toggle_Cell_Highlight"/>
    <d v="2018-09-22T10:30:59"/>
    <x v="0"/>
    <s v="DH_SURFACEPRO3"/>
    <x v="1"/>
    <n v="3"/>
    <x v="6"/>
  </r>
  <r>
    <x v="0"/>
    <s v="Toggle_Cell_Highlight"/>
    <d v="2018-09-22T10:31:00"/>
    <x v="0"/>
    <s v="DH_SURFACEPRO3"/>
    <x v="1"/>
    <n v="3"/>
    <x v="6"/>
  </r>
  <r>
    <x v="0"/>
    <s v="Toggle_Cell_Highlight"/>
    <d v="2018-09-22T10:31:00"/>
    <x v="0"/>
    <s v="DH_SURFACEPRO3"/>
    <x v="1"/>
    <n v="3"/>
    <x v="6"/>
  </r>
  <r>
    <x v="0"/>
    <s v="Toggle_Cell_Highlight"/>
    <d v="2018-09-22T10:31:00"/>
    <x v="0"/>
    <s v="DH_SURFACEPRO3"/>
    <x v="1"/>
    <n v="3"/>
    <x v="6"/>
  </r>
  <r>
    <x v="0"/>
    <s v="Comment_Pick"/>
    <d v="2018-09-22T10:33:23"/>
    <x v="0"/>
    <s v="DH_SURFACEPRO3"/>
    <x v="26"/>
    <n v="5"/>
    <x v="6"/>
  </r>
  <r>
    <x v="0"/>
    <s v="Remove_Comment"/>
    <d v="2018-09-22T10:33:24"/>
    <x v="0"/>
    <s v="DH_SURFACEPRO3"/>
    <x v="237"/>
    <n v="3"/>
    <x v="6"/>
  </r>
  <r>
    <x v="0"/>
    <s v="Toggle_Cell_Highlight"/>
    <d v="2018-09-22T10:37:20"/>
    <x v="0"/>
    <s v="DH_SURFACEPRO3"/>
    <x v="1"/>
    <n v="3"/>
    <x v="6"/>
  </r>
  <r>
    <x v="0"/>
    <s v="Toggle_Cell_Highlight"/>
    <d v="2018-09-22T10:37:20"/>
    <x v="0"/>
    <s v="DH_SURFACEPRO3"/>
    <x v="1"/>
    <n v="3"/>
    <x v="6"/>
  </r>
  <r>
    <x v="0"/>
    <s v="Toggle_Cell_Highlight"/>
    <d v="2018-09-22T10:37:20"/>
    <x v="0"/>
    <s v="DH_SURFACEPRO3"/>
    <x v="1"/>
    <n v="3"/>
    <x v="6"/>
  </r>
  <r>
    <x v="0"/>
    <s v="Toggle_Cell_Highlight"/>
    <d v="2018-09-22T10:37:20"/>
    <x v="0"/>
    <s v="DH_SURFACEPRO3"/>
    <x v="1"/>
    <n v="3"/>
    <x v="6"/>
  </r>
  <r>
    <x v="0"/>
    <s v="Toggle_Cell_Highlight"/>
    <d v="2018-09-22T10:42:10"/>
    <x v="0"/>
    <s v="DH_SURFACEPRO3"/>
    <x v="1"/>
    <n v="3"/>
    <x v="6"/>
  </r>
  <r>
    <x v="0"/>
    <s v="Toggle_Cell_Highlight"/>
    <d v="2018-09-22T10:42:10"/>
    <x v="0"/>
    <s v="DH_SURFACEPRO3"/>
    <x v="1"/>
    <n v="3"/>
    <x v="6"/>
  </r>
  <r>
    <x v="0"/>
    <s v="Toggle_Cell_Highlight"/>
    <d v="2018-09-22T10:42:10"/>
    <x v="0"/>
    <s v="DH_SURFACEPRO3"/>
    <x v="1"/>
    <n v="3"/>
    <x v="6"/>
  </r>
  <r>
    <x v="0"/>
    <s v="Toggle_Cell_Highlight"/>
    <d v="2018-09-22T10:42:10"/>
    <x v="0"/>
    <s v="DH_SURFACEPRO3"/>
    <x v="1"/>
    <n v="3"/>
    <x v="6"/>
  </r>
  <r>
    <x v="0"/>
    <s v="Toggle_Cell_Highlight"/>
    <d v="2018-09-22T10:42:15"/>
    <x v="0"/>
    <s v="DH_SURFACEPRO3"/>
    <x v="1"/>
    <n v="3"/>
    <x v="6"/>
  </r>
  <r>
    <x v="0"/>
    <s v="Toggle_Cell_Highlight"/>
    <d v="2018-09-22T10:42:15"/>
    <x v="0"/>
    <s v="DH_SURFACEPRO3"/>
    <x v="1"/>
    <n v="3"/>
    <x v="6"/>
  </r>
  <r>
    <x v="0"/>
    <s v="Toggle_Cell_Highlight"/>
    <d v="2018-09-22T10:42:15"/>
    <x v="0"/>
    <s v="DH_SURFACEPRO3"/>
    <x v="1"/>
    <n v="3"/>
    <x v="6"/>
  </r>
  <r>
    <x v="0"/>
    <s v="Toggle_Cell_Highlight"/>
    <d v="2018-09-22T10:42:15"/>
    <x v="0"/>
    <s v="DH_SURFACEPRO3"/>
    <x v="1"/>
    <n v="3"/>
    <x v="6"/>
  </r>
  <r>
    <x v="0"/>
    <s v="Toggle_Cell_Highlight"/>
    <d v="2018-09-22T10:43:05"/>
    <x v="0"/>
    <s v="DH_SURFACEPRO3"/>
    <x v="1"/>
    <n v="3"/>
    <x v="6"/>
  </r>
  <r>
    <x v="0"/>
    <s v="Toggle_Cell_Highlight"/>
    <d v="2018-09-22T10:43:05"/>
    <x v="0"/>
    <s v="DH_SURFACEPRO3"/>
    <x v="1"/>
    <n v="3"/>
    <x v="6"/>
  </r>
  <r>
    <x v="0"/>
    <s v="Toggle_Cell_Highlight"/>
    <d v="2018-09-22T10:43:06"/>
    <x v="0"/>
    <s v="DH_SURFACEPRO3"/>
    <x v="1"/>
    <n v="3"/>
    <x v="6"/>
  </r>
  <r>
    <x v="0"/>
    <s v="Toggle_Cell_Highlight"/>
    <d v="2018-09-22T10:43:06"/>
    <x v="0"/>
    <s v="DH_SURFACEPRO3"/>
    <x v="1"/>
    <n v="3"/>
    <x v="6"/>
  </r>
  <r>
    <x v="0"/>
    <s v="Copy_Special_Pick"/>
    <d v="2018-09-22T11:38:46"/>
    <x v="0"/>
    <s v="DH_SURFACEPRO3"/>
    <x v="7"/>
    <n v="3"/>
    <x v="6"/>
  </r>
  <r>
    <x v="0"/>
    <s v="Copy_Select_Sum"/>
    <d v="2018-09-22T11:38:47"/>
    <x v="0"/>
    <s v="DH_SURFACEPRO3"/>
    <x v="147"/>
    <n v="5"/>
    <x v="6"/>
  </r>
  <r>
    <x v="0"/>
    <s v="Copy_Special_Pick"/>
    <d v="2018-09-22T11:39:15"/>
    <x v="0"/>
    <s v="DH_SURFACEPRO3"/>
    <x v="7"/>
    <n v="3"/>
    <x v="6"/>
  </r>
  <r>
    <x v="0"/>
    <s v="Copy_Select_Sum"/>
    <d v="2018-09-22T11:39:18"/>
    <x v="0"/>
    <s v="DH_SURFACEPRO3"/>
    <x v="147"/>
    <n v="5"/>
    <x v="6"/>
  </r>
  <r>
    <x v="0"/>
    <s v="Copy_Special_Pick"/>
    <d v="2018-09-22T11:46:32"/>
    <x v="0"/>
    <s v="DH_SURFACEPRO3"/>
    <x v="7"/>
    <n v="3"/>
    <x v="6"/>
  </r>
  <r>
    <x v="0"/>
    <s v="Copy_Select_Sum"/>
    <d v="2018-09-22T11:46:33"/>
    <x v="0"/>
    <s v="DH_SURFACEPRO3"/>
    <x v="147"/>
    <n v="5"/>
    <x v="6"/>
  </r>
  <r>
    <x v="0"/>
    <s v="Copy_Special_Pick"/>
    <d v="2018-09-22T11:47:52"/>
    <x v="0"/>
    <s v="DH_SURFACEPRO3"/>
    <x v="7"/>
    <n v="3"/>
    <x v="6"/>
  </r>
  <r>
    <x v="0"/>
    <s v="Copy_Select_Sum"/>
    <d v="2018-09-22T11:47:53"/>
    <x v="0"/>
    <s v="DH_SURFACEPRO3"/>
    <x v="147"/>
    <n v="5"/>
    <x v="6"/>
  </r>
  <r>
    <x v="0"/>
    <s v="Copy_Special_Pick"/>
    <d v="2018-09-22T11:47:59"/>
    <x v="0"/>
    <s v="DH_SURFACEPRO3"/>
    <x v="7"/>
    <n v="3"/>
    <x v="6"/>
  </r>
  <r>
    <x v="0"/>
    <s v="Copy_Select_Sum"/>
    <d v="2018-09-22T11:48:01"/>
    <x v="0"/>
    <s v="DH_SURFACEPRO3"/>
    <x v="147"/>
    <n v="5"/>
    <x v="6"/>
  </r>
  <r>
    <x v="0"/>
    <s v="Copy_Special_Pick"/>
    <d v="2018-09-22T11:48:07"/>
    <x v="0"/>
    <s v="DH_SURFACEPRO3"/>
    <x v="7"/>
    <n v="3"/>
    <x v="6"/>
  </r>
  <r>
    <x v="0"/>
    <s v="Copy_Select_Sum"/>
    <d v="2018-09-22T11:48:08"/>
    <x v="0"/>
    <s v="DH_SURFACEPRO3"/>
    <x v="147"/>
    <n v="5"/>
    <x v="6"/>
  </r>
  <r>
    <x v="0"/>
    <s v="Copy_Special_Pick"/>
    <d v="2018-09-22T11:52:29"/>
    <x v="0"/>
    <s v="DH_SURFACEPRO3"/>
    <x v="7"/>
    <n v="3"/>
    <x v="6"/>
  </r>
  <r>
    <x v="0"/>
    <s v="Copy_Select_Sum"/>
    <d v="2018-09-22T11:52:29"/>
    <x v="0"/>
    <s v="DH_SURFACEPRO3"/>
    <x v="147"/>
    <n v="5"/>
    <x v="6"/>
  </r>
  <r>
    <x v="0"/>
    <s v="Copy_Special_Pick"/>
    <d v="2018-09-22T11:53:30"/>
    <x v="0"/>
    <s v="DH_SURFACEPRO3"/>
    <x v="7"/>
    <n v="3"/>
    <x v="6"/>
  </r>
  <r>
    <x v="0"/>
    <s v="Copy_Select_Sum"/>
    <d v="2018-09-22T11:53:31"/>
    <x v="0"/>
    <s v="DH_SURFACEPRO3"/>
    <x v="147"/>
    <n v="5"/>
    <x v="6"/>
  </r>
  <r>
    <x v="0"/>
    <s v="Copy_Special_Pick"/>
    <d v="2018-09-22T11:53:47"/>
    <x v="0"/>
    <s v="DH_SURFACEPRO3"/>
    <x v="7"/>
    <n v="3"/>
    <x v="6"/>
  </r>
  <r>
    <x v="0"/>
    <s v="Copy_Select_Sum"/>
    <d v="2018-09-22T11:53:47"/>
    <x v="0"/>
    <s v="DH_SURFACEPRO3"/>
    <x v="147"/>
    <n v="5"/>
    <x v="6"/>
  </r>
  <r>
    <x v="0"/>
    <s v="Copy_Special_Pick"/>
    <d v="2018-09-22T11:54:00"/>
    <x v="0"/>
    <s v="DH_SURFACEPRO3"/>
    <x v="7"/>
    <n v="3"/>
    <x v="6"/>
  </r>
  <r>
    <x v="0"/>
    <s v="Copy_Select_Sum"/>
    <d v="2018-09-22T11:54:01"/>
    <x v="0"/>
    <s v="DH_SURFACEPRO3"/>
    <x v="147"/>
    <n v="5"/>
    <x v="6"/>
  </r>
  <r>
    <x v="0"/>
    <s v="Paste_Values_Number_Formats"/>
    <d v="2018-09-22T16:32:06"/>
    <x v="0"/>
    <s v="DH_SURFACEPRO3"/>
    <x v="6"/>
    <n v="3"/>
    <x v="6"/>
  </r>
  <r>
    <x v="0"/>
    <s v="Paste_Values_Number_Formats"/>
    <d v="2018-09-22T16:32:13"/>
    <x v="0"/>
    <s v="DH_SURFACEPRO3"/>
    <x v="6"/>
    <n v="3"/>
    <x v="6"/>
  </r>
  <r>
    <x v="2"/>
    <s v="Search_Macros"/>
    <d v="2018-09-24T19:43:15"/>
    <x v="1"/>
    <s v="DH_SURFACEPRO3"/>
    <x v="13"/>
    <n v="3"/>
    <x v="6"/>
  </r>
  <r>
    <x v="2"/>
    <s v="Insert_Page_Numbers"/>
    <d v="2018-09-24T19:43:18"/>
    <x v="2"/>
    <s v="DH_SURFACEPRO3"/>
    <x v="248"/>
    <n v="300"/>
    <x v="6"/>
  </r>
  <r>
    <x v="2"/>
    <s v="Search_Macros"/>
    <d v="2018-09-24T20:01:40"/>
    <x v="1"/>
    <s v="DH_SURFACEPRO3"/>
    <x v="13"/>
    <n v="3"/>
    <x v="6"/>
  </r>
  <r>
    <x v="2"/>
    <s v="Insert_Page_Numbers"/>
    <d v="2018-09-24T20:01:44"/>
    <x v="2"/>
    <s v="DH_SURFACEPRO3"/>
    <x v="248"/>
    <n v="300"/>
    <x v="6"/>
  </r>
  <r>
    <x v="2"/>
    <s v="Search_Macros"/>
    <d v="2018-09-24T20:02:43"/>
    <x v="1"/>
    <s v="DH_SURFACEPRO3"/>
    <x v="13"/>
    <n v="3"/>
    <x v="6"/>
  </r>
  <r>
    <x v="2"/>
    <s v="Insert_Page_Numbers"/>
    <d v="2018-09-24T20:02:45"/>
    <x v="2"/>
    <s v="DH_SURFACEPRO3"/>
    <x v="248"/>
    <n v="300"/>
    <x v="6"/>
  </r>
  <r>
    <x v="2"/>
    <s v="Search_Macros"/>
    <d v="2018-09-24T20:03:10"/>
    <x v="1"/>
    <s v="DH_SURFACEPRO3"/>
    <x v="13"/>
    <n v="3"/>
    <x v="6"/>
  </r>
  <r>
    <x v="2"/>
    <s v="Set_PowerPoint_File_For_Excel"/>
    <d v="2018-09-24T20:03:14"/>
    <x v="2"/>
    <s v="DH_SURFACEPRO3"/>
    <x v="251"/>
    <n v="3"/>
    <x v="6"/>
  </r>
  <r>
    <x v="0"/>
    <s v="Search_Macros"/>
    <d v="2018-09-24T20:03:25"/>
    <x v="0"/>
    <s v="DH_SURFACEPRO3"/>
    <x v="13"/>
    <n v="10"/>
    <x v="6"/>
  </r>
  <r>
    <x v="0"/>
    <s v="PowerPoint_Bulk_Slide_Update"/>
    <d v="2018-09-24T20:03:33"/>
    <x v="2"/>
    <s v="DH_SURFACEPRO3"/>
    <x v="204"/>
    <n v="300"/>
    <x v="6"/>
  </r>
  <r>
    <x v="0"/>
    <s v="Comment_Pick"/>
    <d v="2018-09-24T20:03:46"/>
    <x v="0"/>
    <s v="DH_SURFACEPRO3"/>
    <x v="26"/>
    <n v="5"/>
    <x v="6"/>
  </r>
  <r>
    <x v="0"/>
    <s v="Toggle_Comment"/>
    <d v="2018-09-24T20:03:47"/>
    <x v="0"/>
    <s v="DH_SURFACEPRO3"/>
    <x v="227"/>
    <n v="3"/>
    <x v="6"/>
  </r>
  <r>
    <x v="0"/>
    <s v="Paste_Values_Number_Formats"/>
    <d v="2018-09-24T20:35:22"/>
    <x v="0"/>
    <s v="DH_SURFACEPRO3"/>
    <x v="6"/>
    <n v="3"/>
    <x v="6"/>
  </r>
  <r>
    <x v="0"/>
    <s v="Insert_Row"/>
    <d v="2018-09-24T20:37:25"/>
    <x v="0"/>
    <s v="DH_SURFACEPRO3"/>
    <x v="5"/>
    <n v="3"/>
    <x v="6"/>
  </r>
  <r>
    <x v="0"/>
    <s v="Cell_Action_Picker"/>
    <d v="2018-09-24T20:40:53"/>
    <x v="0"/>
    <s v="DH_SURFACEPRO3"/>
    <x v="10"/>
    <n v="10"/>
    <x v="6"/>
  </r>
  <r>
    <x v="0"/>
    <s v="Clear_Pick"/>
    <d v="2018-09-24T20:40:54"/>
    <x v="0"/>
    <s v="DH_SURFACEPRO3"/>
    <x v="152"/>
    <n v="3"/>
    <x v="6"/>
  </r>
  <r>
    <x v="0"/>
    <s v="Toggle_Cell_Highlight"/>
    <d v="2018-09-24T20:52:48"/>
    <x v="0"/>
    <s v="DH_SURFACEPRO3"/>
    <x v="1"/>
    <n v="3"/>
    <x v="6"/>
  </r>
  <r>
    <x v="0"/>
    <s v="Insert_Row"/>
    <d v="2018-09-24T20:54:58"/>
    <x v="0"/>
    <s v="DH_SURFACEPRO3"/>
    <x v="5"/>
    <n v="3"/>
    <x v="6"/>
  </r>
  <r>
    <x v="0"/>
    <s v="Toggle_Cell_Highlight"/>
    <d v="2018-09-24T20:55:07"/>
    <x v="0"/>
    <s v="DH_SURFACEPRO3"/>
    <x v="1"/>
    <n v="3"/>
    <x v="6"/>
  </r>
  <r>
    <x v="0"/>
    <s v="Toggle_Cell_Highlight"/>
    <d v="2018-09-24T20:55:07"/>
    <x v="0"/>
    <s v="DH_SURFACEPRO3"/>
    <x v="1"/>
    <n v="3"/>
    <x v="6"/>
  </r>
  <r>
    <x v="0"/>
    <s v="Toggle_Cell_Highlight"/>
    <d v="2018-09-24T21:12:55"/>
    <x v="0"/>
    <s v="DH_SURFACEPRO3"/>
    <x v="1"/>
    <n v="3"/>
    <x v="6"/>
  </r>
  <r>
    <x v="0"/>
    <s v="Toggle_Cell_Highlight"/>
    <d v="2018-09-24T21:12:57"/>
    <x v="0"/>
    <s v="DH_SURFACEPRO3"/>
    <x v="1"/>
    <n v="3"/>
    <x v="6"/>
  </r>
  <r>
    <x v="0"/>
    <s v="Toggle_Cell_Highlight"/>
    <d v="2018-09-24T21:14:29"/>
    <x v="0"/>
    <s v="DH_SURFACEPRO3"/>
    <x v="1"/>
    <n v="3"/>
    <x v="6"/>
  </r>
  <r>
    <x v="0"/>
    <s v="Toggle_Cell_Highlight"/>
    <d v="2018-09-24T21:14:29"/>
    <x v="0"/>
    <s v="DH_SURFACEPRO3"/>
    <x v="1"/>
    <n v="3"/>
    <x v="6"/>
  </r>
  <r>
    <x v="0"/>
    <s v="Toggle_Cell_Highlight"/>
    <d v="2018-09-24T21:14:29"/>
    <x v="0"/>
    <s v="DH_SURFACEPRO3"/>
    <x v="1"/>
    <n v="3"/>
    <x v="6"/>
  </r>
  <r>
    <x v="0"/>
    <s v="Toggle_Cell_Highlight"/>
    <d v="2018-09-24T21:14:30"/>
    <x v="0"/>
    <s v="DH_SURFACEPRO3"/>
    <x v="1"/>
    <n v="3"/>
    <x v="6"/>
  </r>
  <r>
    <x v="0"/>
    <s v="Toggle_Cell_Highlight"/>
    <d v="2018-09-24T21:14:30"/>
    <x v="0"/>
    <s v="DH_SURFACEPRO3"/>
    <x v="1"/>
    <n v="3"/>
    <x v="6"/>
  </r>
  <r>
    <x v="0"/>
    <s v="Insert_Row"/>
    <d v="2018-09-24T21:17:37"/>
    <x v="0"/>
    <s v="DH_SURFACEPRO3"/>
    <x v="5"/>
    <n v="3"/>
    <x v="6"/>
  </r>
  <r>
    <x v="0"/>
    <s v="Insert_Row"/>
    <d v="2018-09-24T21:19:49"/>
    <x v="0"/>
    <s v="DH_SURFACEPRO3"/>
    <x v="5"/>
    <n v="3"/>
    <x v="6"/>
  </r>
  <r>
    <x v="2"/>
    <s v="Search_Macros"/>
    <d v="2018-09-24T21:23:20"/>
    <x v="1"/>
    <s v="DH_SURFACEPRO3"/>
    <x v="13"/>
    <n v="3"/>
    <x v="6"/>
  </r>
  <r>
    <x v="2"/>
    <s v="Slide_Action_Picker"/>
    <d v="2018-09-24T21:23:23"/>
    <x v="2"/>
    <s v="DH_SURFACEPRO3"/>
    <x v="144"/>
    <n v="10"/>
    <x v="6"/>
  </r>
  <r>
    <x v="0"/>
    <s v="Search_Macros"/>
    <d v="2018-09-24T21:34:30"/>
    <x v="0"/>
    <s v="DH_SURFACEPRO3"/>
    <x v="13"/>
    <n v="10"/>
    <x v="6"/>
  </r>
  <r>
    <x v="0"/>
    <s v="PowerPoint_Bulk_Slide_Update"/>
    <d v="2018-09-24T21:34:32"/>
    <x v="2"/>
    <s v="DH_SURFACEPRO3"/>
    <x v="204"/>
    <n v="300"/>
    <x v="6"/>
  </r>
  <r>
    <x v="0"/>
    <s v="Delete_Row"/>
    <d v="2018-09-24T21:34:48"/>
    <x v="0"/>
    <s v="DH_SURFACEPRO3"/>
    <x v="8"/>
    <n v="3"/>
    <x v="6"/>
  </r>
  <r>
    <x v="0"/>
    <s v="Delete_Row"/>
    <d v="2018-09-24T21:34:53"/>
    <x v="0"/>
    <s v="DH_SURFACEPRO3"/>
    <x v="8"/>
    <n v="3"/>
    <x v="6"/>
  </r>
  <r>
    <x v="0"/>
    <s v="Search_Macros"/>
    <d v="2018-09-24T21:36:10"/>
    <x v="0"/>
    <s v="DH_SURFACEPRO3"/>
    <x v="13"/>
    <n v="10"/>
    <x v="6"/>
  </r>
  <r>
    <x v="0"/>
    <s v="PowerPoint_Bulk_Slide_Update"/>
    <d v="2018-09-24T21:36:17"/>
    <x v="2"/>
    <s v="DH_SURFACEPRO3"/>
    <x v="204"/>
    <n v="300"/>
    <x v="6"/>
  </r>
  <r>
    <x v="0"/>
    <s v="Sheet_Action_Pick"/>
    <d v="2018-09-24T21:36:45"/>
    <x v="0"/>
    <s v="DH_SURFACEPRO3"/>
    <x v="4"/>
    <n v="5"/>
    <x v="6"/>
  </r>
  <r>
    <x v="0"/>
    <s v="Print_Picker"/>
    <d v="2018-09-24T21:38:06"/>
    <x v="0"/>
    <s v="DH_SURFACEPRO3"/>
    <x v="77"/>
    <n v="10"/>
    <x v="6"/>
  </r>
  <r>
    <x v="0"/>
    <s v="Search_Macros"/>
    <d v="2018-09-24T21:39:30"/>
    <x v="0"/>
    <s v="DH_SURFACEPRO3"/>
    <x v="13"/>
    <n v="10"/>
    <x v="6"/>
  </r>
  <r>
    <x v="0"/>
    <s v="Border_Pick"/>
    <d v="2018-09-24T21:39:36"/>
    <x v="2"/>
    <s v="DH_SURFACEPRO3"/>
    <x v="86"/>
    <n v="5"/>
    <x v="6"/>
  </r>
  <r>
    <x v="0"/>
    <s v="Border_Pick"/>
    <d v="2018-09-24T21:39:59"/>
    <x v="0"/>
    <s v="DH_SURFACEPRO3"/>
    <x v="86"/>
    <n v="5"/>
    <x v="6"/>
  </r>
  <r>
    <x v="0"/>
    <s v="Toggle_Cell_Highlight"/>
    <d v="2018-09-25T06:21:36"/>
    <x v="0"/>
    <s v="DH_SURFACEPRO3"/>
    <x v="1"/>
    <n v="3"/>
    <x v="6"/>
  </r>
  <r>
    <x v="0"/>
    <s v="Sheet_Action_Pick"/>
    <d v="2018-09-26T11:28:47"/>
    <x v="0"/>
    <s v="DH_SURFACEPRO3"/>
    <x v="4"/>
    <n v="5"/>
    <x v="6"/>
  </r>
  <r>
    <x v="0"/>
    <s v="Sheet_Action_Pick"/>
    <d v="2018-09-26T11:28:52"/>
    <x v="0"/>
    <s v="DH_SURFACEPRO3"/>
    <x v="4"/>
    <n v="5"/>
    <x v="6"/>
  </r>
  <r>
    <x v="0"/>
    <s v="Copy_Sheet"/>
    <d v="2018-09-26T11:28:55"/>
    <x v="0"/>
    <s v="DH_SURFACEPRO3"/>
    <x v="179"/>
    <n v="5"/>
    <x v="6"/>
  </r>
  <r>
    <x v="0"/>
    <s v="Sheet_Action_Pick"/>
    <d v="2018-09-26T11:28:56"/>
    <x v="0"/>
    <s v="DH_SURFACEPRO3"/>
    <x v="4"/>
    <n v="5"/>
    <x v="6"/>
  </r>
  <r>
    <x v="0"/>
    <s v="Copy_Sheet"/>
    <d v="2018-09-26T11:28:57"/>
    <x v="0"/>
    <s v="DH_SURFACEPRO3"/>
    <x v="179"/>
    <n v="5"/>
    <x v="6"/>
  </r>
  <r>
    <x v="0"/>
    <s v="Sheet_Action_Pick"/>
    <d v="2018-09-26T11:28:58"/>
    <x v="0"/>
    <s v="DH_SURFACEPRO3"/>
    <x v="4"/>
    <n v="5"/>
    <x v="6"/>
  </r>
  <r>
    <x v="0"/>
    <s v="Copy_Sheet"/>
    <d v="2018-09-26T11:28:58"/>
    <x v="0"/>
    <s v="DH_SURFACEPRO3"/>
    <x v="179"/>
    <n v="5"/>
    <x v="6"/>
  </r>
  <r>
    <x v="0"/>
    <s v="Sheet_Action_Pick"/>
    <d v="2018-09-26T11:29:20"/>
    <x v="0"/>
    <s v="DH_SURFACEPRO3"/>
    <x v="4"/>
    <n v="5"/>
    <x v="6"/>
  </r>
  <r>
    <x v="0"/>
    <s v="Insert_Row"/>
    <d v="2018-09-26T11:34:19"/>
    <x v="0"/>
    <s v="DH_SURFACEPRO3"/>
    <x v="5"/>
    <n v="3"/>
    <x v="6"/>
  </r>
  <r>
    <x v="0"/>
    <s v="Paste_Formulas"/>
    <d v="2018-09-26T11:34:59"/>
    <x v="0"/>
    <s v="DH_SURFACEPRO3"/>
    <x v="9"/>
    <n v="3"/>
    <x v="6"/>
  </r>
  <r>
    <x v="0"/>
    <s v="Toggle_Cell_Highlight"/>
    <d v="2018-09-26T11:35:06"/>
    <x v="0"/>
    <s v="DH_SURFACEPRO3"/>
    <x v="1"/>
    <n v="3"/>
    <x v="6"/>
  </r>
  <r>
    <x v="0"/>
    <s v="Insert_Row"/>
    <d v="2018-09-26T11:36:23"/>
    <x v="0"/>
    <s v="DH_SURFACEPRO3"/>
    <x v="5"/>
    <n v="3"/>
    <x v="6"/>
  </r>
  <r>
    <x v="0"/>
    <s v="Toggle_Cell_Highlight"/>
    <d v="2018-09-26T11:36:45"/>
    <x v="0"/>
    <s v="DH_SURFACEPRO3"/>
    <x v="1"/>
    <n v="3"/>
    <x v="6"/>
  </r>
  <r>
    <x v="0"/>
    <s v="Toggle_Cell_Highlight"/>
    <d v="2018-09-26T11:36:45"/>
    <x v="0"/>
    <s v="DH_SURFACEPRO3"/>
    <x v="1"/>
    <n v="3"/>
    <x v="6"/>
  </r>
  <r>
    <x v="0"/>
    <s v="Toggle_Cell_Highlight"/>
    <d v="2018-09-26T11:36:51"/>
    <x v="0"/>
    <s v="DH_SURFACEPRO3"/>
    <x v="1"/>
    <n v="3"/>
    <x v="6"/>
  </r>
  <r>
    <x v="0"/>
    <s v="Toggle_Cell_Highlight"/>
    <d v="2018-09-26T11:36:51"/>
    <x v="0"/>
    <s v="DH_SURFACEPRO3"/>
    <x v="1"/>
    <n v="3"/>
    <x v="6"/>
  </r>
  <r>
    <x v="0"/>
    <s v="Toggle_Cell_Highlight"/>
    <d v="2018-09-26T11:36:51"/>
    <x v="0"/>
    <s v="DH_SURFACEPRO3"/>
    <x v="1"/>
    <n v="3"/>
    <x v="6"/>
  </r>
  <r>
    <x v="0"/>
    <s v="Paste_Formulas"/>
    <d v="2018-09-26T11:37:22"/>
    <x v="0"/>
    <s v="DH_SURFACEPRO3"/>
    <x v="9"/>
    <n v="3"/>
    <x v="6"/>
  </r>
  <r>
    <x v="0"/>
    <s v="Toggle_Cell_Highlight"/>
    <d v="2018-09-26T11:38:16"/>
    <x v="0"/>
    <s v="DH_SURFACEPRO3"/>
    <x v="1"/>
    <n v="3"/>
    <x v="6"/>
  </r>
  <r>
    <x v="0"/>
    <s v="Toggle_Cell_Highlight"/>
    <d v="2018-09-26T11:38:20"/>
    <x v="0"/>
    <s v="DH_SURFACEPRO3"/>
    <x v="1"/>
    <n v="3"/>
    <x v="6"/>
  </r>
  <r>
    <x v="0"/>
    <s v="Toggle_Cell_Highlight"/>
    <d v="2018-09-26T11:38:20"/>
    <x v="0"/>
    <s v="DH_SURFACEPRO3"/>
    <x v="1"/>
    <n v="3"/>
    <x v="6"/>
  </r>
  <r>
    <x v="0"/>
    <s v="Toggle_Cell_Highlight"/>
    <d v="2018-09-26T11:40:56"/>
    <x v="0"/>
    <s v="DH_SURFACEPRO3"/>
    <x v="1"/>
    <n v="3"/>
    <x v="6"/>
  </r>
  <r>
    <x v="0"/>
    <s v="Toggle_Cell_Highlight"/>
    <d v="2018-09-26T11:40:57"/>
    <x v="0"/>
    <s v="DH_SURFACEPRO3"/>
    <x v="1"/>
    <n v="3"/>
    <x v="6"/>
  </r>
  <r>
    <x v="0"/>
    <s v="Toggle_Cell_Highlight"/>
    <d v="2018-09-26T11:40:58"/>
    <x v="0"/>
    <s v="DH_SURFACEPRO3"/>
    <x v="1"/>
    <n v="3"/>
    <x v="6"/>
  </r>
  <r>
    <x v="0"/>
    <s v="Toggle_Cell_Highlight"/>
    <d v="2018-09-26T11:41:00"/>
    <x v="0"/>
    <s v="DH_SURFACEPRO3"/>
    <x v="1"/>
    <n v="3"/>
    <x v="6"/>
  </r>
  <r>
    <x v="0"/>
    <s v="Toggle_Cell_Highlight"/>
    <d v="2018-09-26T11:43:38"/>
    <x v="0"/>
    <s v="DH_SURFACEPRO3"/>
    <x v="1"/>
    <n v="3"/>
    <x v="6"/>
  </r>
  <r>
    <x v="0"/>
    <s v="Toggle_Cell_Highlight"/>
    <d v="2018-09-26T11:43:43"/>
    <x v="0"/>
    <s v="DH_SURFACEPRO3"/>
    <x v="1"/>
    <n v="3"/>
    <x v="6"/>
  </r>
  <r>
    <x v="0"/>
    <s v="Toggle_Cell_Highlight"/>
    <d v="2018-09-26T11:43:43"/>
    <x v="0"/>
    <s v="DH_SURFACEPRO3"/>
    <x v="1"/>
    <n v="3"/>
    <x v="6"/>
  </r>
  <r>
    <x v="0"/>
    <s v="Toggle_Cell_Highlight"/>
    <d v="2018-09-26T11:43:43"/>
    <x v="0"/>
    <s v="DH_SURFACEPRO3"/>
    <x v="1"/>
    <n v="3"/>
    <x v="6"/>
  </r>
  <r>
    <x v="0"/>
    <s v="Toggle_Cell_Highlight"/>
    <d v="2018-09-26T11:43:43"/>
    <x v="0"/>
    <s v="DH_SURFACEPRO3"/>
    <x v="1"/>
    <n v="3"/>
    <x v="6"/>
  </r>
  <r>
    <x v="0"/>
    <s v="Toggle_Cell_Highlight"/>
    <d v="2018-09-26T11:43:43"/>
    <x v="0"/>
    <s v="DH_SURFACEPRO3"/>
    <x v="1"/>
    <n v="3"/>
    <x v="6"/>
  </r>
  <r>
    <x v="0"/>
    <s v="Toggle_Cell_Highlight"/>
    <d v="2018-09-26T11:43:44"/>
    <x v="0"/>
    <s v="DH_SURFACEPRO3"/>
    <x v="1"/>
    <n v="3"/>
    <x v="6"/>
  </r>
  <r>
    <x v="0"/>
    <s v="Toggle_Cell_Highlight"/>
    <d v="2018-09-26T11:43:44"/>
    <x v="0"/>
    <s v="DH_SURFACEPRO3"/>
    <x v="1"/>
    <n v="3"/>
    <x v="6"/>
  </r>
  <r>
    <x v="0"/>
    <s v="Toggle_Cell_Highlight"/>
    <d v="2018-09-26T11:55:30"/>
    <x v="0"/>
    <s v="DH_SURFACEPRO3"/>
    <x v="1"/>
    <n v="3"/>
    <x v="6"/>
  </r>
  <r>
    <x v="0"/>
    <s v="Toggle_Cell_Highlight"/>
    <d v="2018-09-26T11:55:31"/>
    <x v="0"/>
    <s v="DH_SURFACEPRO3"/>
    <x v="1"/>
    <n v="3"/>
    <x v="6"/>
  </r>
  <r>
    <x v="0"/>
    <s v="Delete_Row"/>
    <d v="2018-09-26T15:14:13"/>
    <x v="0"/>
    <s v="DH_SURFACEPRO3"/>
    <x v="8"/>
    <n v="3"/>
    <x v="6"/>
  </r>
  <r>
    <x v="0"/>
    <s v="Insert_Row"/>
    <d v="2018-09-26T15:15:54"/>
    <x v="0"/>
    <s v="DH_SURFACEPRO3"/>
    <x v="5"/>
    <n v="3"/>
    <x v="6"/>
  </r>
  <r>
    <x v="0"/>
    <s v="Insert_Row"/>
    <d v="2018-09-26T15:16:34"/>
    <x v="0"/>
    <s v="DH_SURFACEPRO3"/>
    <x v="5"/>
    <n v="3"/>
    <x v="6"/>
  </r>
  <r>
    <x v="0"/>
    <s v="Insert_Row"/>
    <d v="2018-09-26T16:58:04"/>
    <x v="0"/>
    <s v="DH_SURFACEPRO3"/>
    <x v="5"/>
    <n v="3"/>
    <x v="6"/>
  </r>
  <r>
    <x v="0"/>
    <s v="Insert_Row"/>
    <d v="2018-09-26T16:58:12"/>
    <x v="0"/>
    <s v="DH_SURFACEPRO3"/>
    <x v="5"/>
    <n v="3"/>
    <x v="6"/>
  </r>
  <r>
    <x v="0"/>
    <s v="Insert_Row"/>
    <d v="2018-09-26T17:01:27"/>
    <x v="0"/>
    <s v="DH_SURFACEPRO3"/>
    <x v="5"/>
    <n v="3"/>
    <x v="6"/>
  </r>
  <r>
    <x v="0"/>
    <s v="Delete_Row"/>
    <d v="2018-09-26T17:02:19"/>
    <x v="0"/>
    <s v="DH_SURFACEPRO3"/>
    <x v="8"/>
    <n v="3"/>
    <x v="6"/>
  </r>
  <r>
    <x v="0"/>
    <s v="Insert_Row"/>
    <d v="2018-09-26T17:03:21"/>
    <x v="0"/>
    <s v="DH_SURFACEPRO3"/>
    <x v="5"/>
    <n v="3"/>
    <x v="6"/>
  </r>
  <r>
    <x v="0"/>
    <s v="Insert_Row"/>
    <d v="2018-09-26T18:00:12"/>
    <x v="0"/>
    <s v="DH_SURFACEPRO3"/>
    <x v="5"/>
    <n v="3"/>
    <x v="6"/>
  </r>
  <r>
    <x v="0"/>
    <s v="Delete_Row"/>
    <d v="2018-09-26T18:08:07"/>
    <x v="0"/>
    <s v="DH_SURFACEPRO3"/>
    <x v="8"/>
    <n v="3"/>
    <x v="6"/>
  </r>
  <r>
    <x v="0"/>
    <s v="Insert_Row"/>
    <d v="2018-09-26T18:08:13"/>
    <x v="0"/>
    <s v="DH_SURFACEPRO3"/>
    <x v="5"/>
    <n v="3"/>
    <x v="6"/>
  </r>
  <r>
    <x v="0"/>
    <s v="Insert_Row"/>
    <d v="2018-09-26T18:08:32"/>
    <x v="0"/>
    <s v="DH_SURFACEPRO3"/>
    <x v="5"/>
    <n v="3"/>
    <x v="6"/>
  </r>
  <r>
    <x v="0"/>
    <s v="Delete_Row"/>
    <d v="2018-09-26T18:09:12"/>
    <x v="0"/>
    <s v="DH_SURFACEPRO3"/>
    <x v="8"/>
    <n v="3"/>
    <x v="6"/>
  </r>
  <r>
    <x v="0"/>
    <s v="Delete_Row"/>
    <d v="2018-09-26T18:09:15"/>
    <x v="0"/>
    <s v="DH_SURFACEPRO3"/>
    <x v="8"/>
    <n v="3"/>
    <x v="6"/>
  </r>
  <r>
    <x v="0"/>
    <s v="Insert_Row"/>
    <d v="2018-09-26T18:11:46"/>
    <x v="0"/>
    <s v="DH_SURFACEPRO3"/>
    <x v="5"/>
    <n v="3"/>
    <x v="6"/>
  </r>
  <r>
    <x v="0"/>
    <s v="Insert_Row"/>
    <d v="2018-09-26T18:17:26"/>
    <x v="0"/>
    <s v="DH_SURFACEPRO3"/>
    <x v="5"/>
    <n v="3"/>
    <x v="6"/>
  </r>
  <r>
    <x v="0"/>
    <s v="Paste_Values_Number_Formats"/>
    <d v="2018-09-28T06:32:18"/>
    <x v="0"/>
    <s v="DH_SURFACEPRO3"/>
    <x v="6"/>
    <n v="3"/>
    <x v="6"/>
  </r>
  <r>
    <x v="0"/>
    <s v="Paste_Values_Number_Formats"/>
    <d v="2018-09-28T06:32:29"/>
    <x v="0"/>
    <s v="DH_SURFACEPRO3"/>
    <x v="6"/>
    <n v="3"/>
    <x v="6"/>
  </r>
  <r>
    <x v="0"/>
    <s v="Paste_Values_Number_Formats"/>
    <d v="2018-09-28T06:33:08"/>
    <x v="0"/>
    <s v="DH_SURFACEPRO3"/>
    <x v="6"/>
    <n v="3"/>
    <x v="6"/>
  </r>
  <r>
    <x v="0"/>
    <s v="Paste_Values_Number_Formats"/>
    <d v="2018-09-28T06:33:31"/>
    <x v="0"/>
    <s v="DH_SURFACEPRO3"/>
    <x v="6"/>
    <n v="3"/>
    <x v="6"/>
  </r>
  <r>
    <x v="0"/>
    <s v="Paste_Values_Number_Formats"/>
    <d v="2018-09-28T06:33:43"/>
    <x v="0"/>
    <s v="DH_SURFACEPRO3"/>
    <x v="6"/>
    <n v="3"/>
    <x v="6"/>
  </r>
  <r>
    <x v="0"/>
    <s v="Paste_Values_Number_Formats"/>
    <d v="2018-09-28T06:33:57"/>
    <x v="0"/>
    <s v="DH_SURFACEPRO3"/>
    <x v="6"/>
    <n v="3"/>
    <x v="6"/>
  </r>
  <r>
    <x v="0"/>
    <s v="Paste_Values_Number_Formats"/>
    <d v="2018-09-28T06:33:58"/>
    <x v="0"/>
    <s v="DH_SURFACEPRO3"/>
    <x v="6"/>
    <n v="3"/>
    <x v="6"/>
  </r>
  <r>
    <x v="0"/>
    <s v="Paste_Values_Number_Formats"/>
    <d v="2018-09-28T06:34:00"/>
    <x v="0"/>
    <s v="DH_SURFACEPRO3"/>
    <x v="6"/>
    <n v="3"/>
    <x v="6"/>
  </r>
  <r>
    <x v="0"/>
    <s v="Copy_Special_Pick"/>
    <d v="2018-09-28T06:39:01"/>
    <x v="0"/>
    <s v="DH_SURFACEPRO3"/>
    <x v="7"/>
    <n v="3"/>
    <x v="6"/>
  </r>
  <r>
    <x v="0"/>
    <s v="Copy_Select_Sum"/>
    <d v="2018-09-28T06:39:01"/>
    <x v="0"/>
    <s v="DH_SURFACEPRO3"/>
    <x v="147"/>
    <n v="5"/>
    <x v="6"/>
  </r>
  <r>
    <x v="0"/>
    <s v="Copy_Special_Pick"/>
    <d v="2018-09-28T06:40:02"/>
    <x v="0"/>
    <s v="DH_SURFACEPRO3"/>
    <x v="7"/>
    <n v="3"/>
    <x v="6"/>
  </r>
  <r>
    <x v="0"/>
    <s v="Copy_Select_Sum"/>
    <d v="2018-09-28T06:40:02"/>
    <x v="0"/>
    <s v="DH_SURFACEPRO3"/>
    <x v="147"/>
    <n v="5"/>
    <x v="6"/>
  </r>
  <r>
    <x v="0"/>
    <s v="Filter_This"/>
    <d v="2018-09-28T06:46:30"/>
    <x v="0"/>
    <s v="DH_SURFACEPRO3"/>
    <x v="29"/>
    <n v="10"/>
    <x v="6"/>
  </r>
  <r>
    <x v="0"/>
    <s v="Filter_Picker"/>
    <d v="2018-09-28T06:47:52"/>
    <x v="0"/>
    <s v="DH_SURFACEPRO3"/>
    <x v="12"/>
    <n v="5"/>
    <x v="6"/>
  </r>
  <r>
    <x v="0"/>
    <s v="Unfilter"/>
    <d v="2018-09-28T06:47:52"/>
    <x v="0"/>
    <s v="DH_SURFACEPRO3"/>
    <x v="145"/>
    <n v="5"/>
    <x v="6"/>
  </r>
  <r>
    <x v="0"/>
    <s v="Filter_This"/>
    <d v="2018-09-28T06:47:56"/>
    <x v="0"/>
    <s v="DH_SURFACEPRO3"/>
    <x v="29"/>
    <n v="10"/>
    <x v="6"/>
  </r>
  <r>
    <x v="0"/>
    <s v="Filter_This"/>
    <d v="2018-09-28T06:48:11"/>
    <x v="0"/>
    <s v="DH_SURFACEPRO3"/>
    <x v="29"/>
    <n v="10"/>
    <x v="6"/>
  </r>
  <r>
    <x v="0"/>
    <s v="Filter_Picker"/>
    <d v="2018-09-28T06:48:54"/>
    <x v="0"/>
    <s v="DH_SURFACEPRO3"/>
    <x v="12"/>
    <n v="5"/>
    <x v="6"/>
  </r>
  <r>
    <x v="0"/>
    <s v="Unfilter"/>
    <d v="2018-09-28T06:48:54"/>
    <x v="0"/>
    <s v="DH_SURFACEPRO3"/>
    <x v="145"/>
    <n v="5"/>
    <x v="6"/>
  </r>
  <r>
    <x v="0"/>
    <s v="Filter_Picker"/>
    <d v="2018-09-28T07:22:35"/>
    <x v="0"/>
    <s v="DH_SURFACEPRO3"/>
    <x v="12"/>
    <n v="5"/>
    <x v="6"/>
  </r>
  <r>
    <x v="0"/>
    <s v="Unfilter"/>
    <d v="2018-09-28T07:22:36"/>
    <x v="0"/>
    <s v="DH_SURFACEPRO3"/>
    <x v="145"/>
    <n v="5"/>
    <x v="6"/>
  </r>
  <r>
    <x v="0"/>
    <s v="First_Sheet"/>
    <d v="2018-09-28T07:23:18"/>
    <x v="0"/>
    <s v="DH_SURFACEPRO3"/>
    <x v="0"/>
    <n v="5"/>
    <x v="6"/>
  </r>
  <r>
    <x v="0"/>
    <s v="Filter_Picker"/>
    <d v="2018-09-28T07:23:23"/>
    <x v="0"/>
    <s v="DH_SURFACEPRO3"/>
    <x v="12"/>
    <n v="5"/>
    <x v="6"/>
  </r>
  <r>
    <x v="0"/>
    <s v="Unfilter"/>
    <d v="2018-09-28T07:23:23"/>
    <x v="0"/>
    <s v="DH_SURFACEPRO3"/>
    <x v="145"/>
    <n v="5"/>
    <x v="6"/>
  </r>
  <r>
    <x v="2"/>
    <s v="Search_Macros"/>
    <d v="2018-09-28T08:34:58"/>
    <x v="1"/>
    <s v="DH_SURFACEPRO3"/>
    <x v="13"/>
    <n v="3"/>
    <x v="6"/>
  </r>
  <r>
    <x v="2"/>
    <s v="Set_PowerPoint_File_For_Excel"/>
    <d v="2018-09-28T08:35:02"/>
    <x v="2"/>
    <s v="DH_SURFACEPRO3"/>
    <x v="251"/>
    <n v="3"/>
    <x v="6"/>
  </r>
  <r>
    <x v="2"/>
    <s v="Search_Macros"/>
    <d v="2018-09-28T08:35:15"/>
    <x v="1"/>
    <s v="DH_SURFACEPRO3"/>
    <x v="13"/>
    <n v="3"/>
    <x v="6"/>
  </r>
  <r>
    <x v="2"/>
    <s v="Insert_Page_Numbers"/>
    <d v="2018-09-28T08:35:17"/>
    <x v="2"/>
    <s v="DH_SURFACEPRO3"/>
    <x v="248"/>
    <n v="300"/>
    <x v="6"/>
  </r>
  <r>
    <x v="0"/>
    <s v="Search_Macros"/>
    <d v="2018-09-28T08:35:50"/>
    <x v="0"/>
    <s v="DH_SURFACEPRO3"/>
    <x v="13"/>
    <n v="10"/>
    <x v="6"/>
  </r>
  <r>
    <x v="0"/>
    <s v="PowerPoint_Bulk_Slide_Update"/>
    <d v="2018-09-28T08:35:54"/>
    <x v="2"/>
    <s v="DH_SURFACEPRO3"/>
    <x v="204"/>
    <n v="300"/>
    <x v="6"/>
  </r>
  <r>
    <x v="0"/>
    <s v="Paste_Values_Number_Formats"/>
    <d v="2018-09-28T08:36:50"/>
    <x v="0"/>
    <s v="DH_SURFACEPRO3"/>
    <x v="6"/>
    <n v="3"/>
    <x v="6"/>
  </r>
  <r>
    <x v="0"/>
    <s v="Paste_Values_Number_Formats"/>
    <d v="2018-09-28T08:36:50"/>
    <x v="0"/>
    <s v="DH_SURFACEPRO3"/>
    <x v="6"/>
    <n v="3"/>
    <x v="6"/>
  </r>
  <r>
    <x v="0"/>
    <s v="Paste_Values_Number_Formats"/>
    <d v="2018-09-28T08:37:09"/>
    <x v="0"/>
    <s v="DH_SURFACEPRO3"/>
    <x v="6"/>
    <n v="3"/>
    <x v="6"/>
  </r>
  <r>
    <x v="0"/>
    <s v="Paste_Values_Number_Formats"/>
    <d v="2018-09-28T08:37:28"/>
    <x v="0"/>
    <s v="DH_SURFACEPRO3"/>
    <x v="6"/>
    <n v="3"/>
    <x v="6"/>
  </r>
  <r>
    <x v="0"/>
    <s v="Paste_Values_Number_Formats"/>
    <d v="2018-09-28T08:37:44"/>
    <x v="0"/>
    <s v="DH_SURFACEPRO3"/>
    <x v="6"/>
    <n v="3"/>
    <x v="6"/>
  </r>
  <r>
    <x v="0"/>
    <s v="Search_Macros"/>
    <d v="2018-09-28T09:40:47"/>
    <x v="0"/>
    <s v="DH_SURFACEPRO3"/>
    <x v="13"/>
    <n v="10"/>
    <x v="6"/>
  </r>
  <r>
    <x v="0"/>
    <s v="PowerPoint_Bulk_Slide_Update"/>
    <d v="2018-09-28T09:40:54"/>
    <x v="2"/>
    <s v="DH_SURFACEPRO3"/>
    <x v="204"/>
    <n v="300"/>
    <x v="6"/>
  </r>
  <r>
    <x v="0"/>
    <s v="Sheet_Action_Pick"/>
    <d v="2018-09-28T09:41:08"/>
    <x v="0"/>
    <s v="DH_SURFACEPRO3"/>
    <x v="4"/>
    <n v="5"/>
    <x v="6"/>
  </r>
  <r>
    <x v="0"/>
    <s v="Search_Macros"/>
    <d v="2018-09-28T09:41:26"/>
    <x v="0"/>
    <s v="DH_SURFACEPRO3"/>
    <x v="13"/>
    <n v="10"/>
    <x v="6"/>
  </r>
  <r>
    <x v="0"/>
    <s v="PowerPoint_Bulk_Slide_Update"/>
    <d v="2018-09-28T09:41:29"/>
    <x v="2"/>
    <s v="DH_SURFACEPRO3"/>
    <x v="204"/>
    <n v="300"/>
    <x v="6"/>
  </r>
  <r>
    <x v="0"/>
    <s v="Sheet_Action_Pick"/>
    <d v="2018-09-28T09:41:41"/>
    <x v="0"/>
    <s v="DH_SURFACEPRO3"/>
    <x v="4"/>
    <n v="5"/>
    <x v="6"/>
  </r>
  <r>
    <x v="2"/>
    <s v="Search_Macros"/>
    <d v="2018-09-28T10:31:56"/>
    <x v="1"/>
    <s v="DH_SURFACEPRO3"/>
    <x v="13"/>
    <n v="3"/>
    <x v="6"/>
  </r>
  <r>
    <x v="2"/>
    <s v="Slide_Action_Picker"/>
    <d v="2018-09-28T10:32:00"/>
    <x v="2"/>
    <s v="DH_SURFACEPRO3"/>
    <x v="144"/>
    <n v="10"/>
    <x v="6"/>
  </r>
  <r>
    <x v="2"/>
    <s v="Search_Macros"/>
    <d v="2018-09-28T10:38:11"/>
    <x v="1"/>
    <s v="DH_SURFACEPRO3"/>
    <x v="13"/>
    <n v="3"/>
    <x v="6"/>
  </r>
  <r>
    <x v="2"/>
    <s v="Copy_Special_Picker"/>
    <d v="2018-09-28T10:38:13"/>
    <x v="2"/>
    <s v="DH_SURFACEPRO3"/>
    <x v="7"/>
    <n v="3"/>
    <x v="6"/>
  </r>
  <r>
    <x v="2"/>
    <s v="Copy_Size_Position"/>
    <d v="2018-09-28T10:38:16"/>
    <x v="0"/>
    <s v="DH_SURFACEPRO3"/>
    <x v="184"/>
    <n v="3"/>
    <x v="6"/>
  </r>
  <r>
    <x v="2"/>
    <s v="Paste_Special_Picker"/>
    <d v="2018-09-28T10:38:28"/>
    <x v="1"/>
    <s v="DH_SURFACEPRO3"/>
    <x v="20"/>
    <n v="3"/>
    <x v="6"/>
  </r>
  <r>
    <x v="2"/>
    <s v="Paste_Size_Position"/>
    <d v="2018-09-28T10:38:34"/>
    <x v="0"/>
    <s v="DH_SURFACEPRO3"/>
    <x v="185"/>
    <n v="10"/>
    <x v="6"/>
  </r>
  <r>
    <x v="2"/>
    <s v="Copy_Size_Position"/>
    <d v="2018-09-28T10:40:19"/>
    <x v="1"/>
    <s v="DH_SURFACEPRO3"/>
    <x v="184"/>
    <n v="3"/>
    <x v="6"/>
  </r>
  <r>
    <x v="2"/>
    <s v="Paste_Size_Position"/>
    <d v="2018-09-28T10:40:35"/>
    <x v="1"/>
    <s v="DH_SURFACEPRO3"/>
    <x v="185"/>
    <n v="10"/>
    <x v="6"/>
  </r>
  <r>
    <x v="2"/>
    <s v="Paste_Size_Position"/>
    <d v="2018-09-28T11:07:19"/>
    <x v="1"/>
    <s v="DH_SURFACEPRO3"/>
    <x v="185"/>
    <n v="10"/>
    <x v="6"/>
  </r>
  <r>
    <x v="0"/>
    <s v="Search_Macros"/>
    <d v="2018-09-28T11:20:16"/>
    <x v="0"/>
    <s v="DH_SURFACEPRO3"/>
    <x v="13"/>
    <n v="10"/>
    <x v="6"/>
  </r>
  <r>
    <x v="0"/>
    <s v="PowerPoint_Bulk_Slide_Update"/>
    <d v="2018-09-28T11:20:19"/>
    <x v="2"/>
    <s v="DH_SURFACEPRO3"/>
    <x v="204"/>
    <n v="300"/>
    <x v="6"/>
  </r>
  <r>
    <x v="0"/>
    <s v="Copy_Special_Pick"/>
    <d v="2018-09-28T11:20:33"/>
    <x v="0"/>
    <s v="DH_SURFACEPRO3"/>
    <x v="7"/>
    <n v="3"/>
    <x v="6"/>
  </r>
  <r>
    <x v="0"/>
    <s v="Copy_Select_Sum"/>
    <d v="2018-09-28T11:20:33"/>
    <x v="0"/>
    <s v="DH_SURFACEPRO3"/>
    <x v="147"/>
    <n v="5"/>
    <x v="6"/>
  </r>
  <r>
    <x v="0"/>
    <s v="Paste_Values_Number_Formats"/>
    <d v="2018-09-28T11:22:34"/>
    <x v="0"/>
    <s v="DH_SURFACEPRO3"/>
    <x v="6"/>
    <n v="3"/>
    <x v="6"/>
  </r>
  <r>
    <x v="0"/>
    <s v="Paste_Values_Number_Formats"/>
    <d v="2018-09-28T11:22:34"/>
    <x v="0"/>
    <s v="DH_SURFACEPRO3"/>
    <x v="6"/>
    <n v="3"/>
    <x v="6"/>
  </r>
  <r>
    <x v="0"/>
    <s v="Search_Macros"/>
    <d v="2018-09-28T11:23:35"/>
    <x v="0"/>
    <s v="DH_SURFACEPRO3"/>
    <x v="13"/>
    <n v="10"/>
    <x v="6"/>
  </r>
  <r>
    <x v="0"/>
    <s v="PowerPoint_Bulk_Slide_Update"/>
    <d v="2018-09-28T11:23:38"/>
    <x v="2"/>
    <s v="DH_SURFACEPRO3"/>
    <x v="204"/>
    <n v="300"/>
    <x v="6"/>
  </r>
  <r>
    <x v="0"/>
    <s v="Comment_Pick"/>
    <d v="2018-09-28T11:24:13"/>
    <x v="0"/>
    <s v="DH_SURFACEPRO3"/>
    <x v="26"/>
    <n v="5"/>
    <x v="6"/>
  </r>
  <r>
    <x v="0"/>
    <s v="Toggle_Comment"/>
    <d v="2018-09-28T11:24:13"/>
    <x v="0"/>
    <s v="DH_SURFACEPRO3"/>
    <x v="227"/>
    <n v="3"/>
    <x v="6"/>
  </r>
  <r>
    <x v="0"/>
    <s v="Insert_Row"/>
    <d v="2018-09-28T11:25:21"/>
    <x v="0"/>
    <s v="DH_SURFACEPRO3"/>
    <x v="5"/>
    <n v="3"/>
    <x v="6"/>
  </r>
  <r>
    <x v="0"/>
    <s v="Search_Macros"/>
    <d v="2018-09-28T12:05:12"/>
    <x v="0"/>
    <s v="DH_SURFACEPRO3"/>
    <x v="13"/>
    <n v="10"/>
    <x v="6"/>
  </r>
  <r>
    <x v="0"/>
    <s v="Conditional_Formatting_Picker"/>
    <d v="2018-09-28T12:05:14"/>
    <x v="2"/>
    <s v="DH_SURFACEPRO3"/>
    <x v="156"/>
    <n v="20"/>
    <x v="6"/>
  </r>
  <r>
    <x v="0"/>
    <s v="Red_Green_CF_Variance"/>
    <d v="2018-09-28T12:05:16"/>
    <x v="0"/>
    <s v="DH_SURFACEPRO3"/>
    <x v="191"/>
    <n v="60"/>
    <x v="6"/>
  </r>
  <r>
    <x v="0"/>
    <s v="Toggle_Cell_Highlight"/>
    <d v="2018-09-28T12:10:27"/>
    <x v="0"/>
    <s v="DH_SURFACEPRO3"/>
    <x v="1"/>
    <n v="3"/>
    <x v="6"/>
  </r>
  <r>
    <x v="0"/>
    <s v="Toggle_Cell_Highlight"/>
    <d v="2018-09-28T12:22:10"/>
    <x v="0"/>
    <s v="DH_SURFACEPRO3"/>
    <x v="1"/>
    <n v="3"/>
    <x v="6"/>
  </r>
  <r>
    <x v="0"/>
    <s v="Toggle_Cell_Highlight"/>
    <d v="2018-09-28T12:22:10"/>
    <x v="0"/>
    <s v="DH_SURFACEPRO3"/>
    <x v="1"/>
    <n v="3"/>
    <x v="6"/>
  </r>
  <r>
    <x v="0"/>
    <s v="Toggle_Cell_Highlight"/>
    <d v="2018-09-28T12:22:10"/>
    <x v="0"/>
    <s v="DH_SURFACEPRO3"/>
    <x v="1"/>
    <n v="3"/>
    <x v="6"/>
  </r>
  <r>
    <x v="0"/>
    <s v="Toggle_Cell_Highlight"/>
    <d v="2018-09-28T12:22:11"/>
    <x v="0"/>
    <s v="DH_SURFACEPRO3"/>
    <x v="1"/>
    <n v="3"/>
    <x v="6"/>
  </r>
  <r>
    <x v="0"/>
    <s v="Toggle_Cell_Highlight"/>
    <d v="2018-09-28T12:22:11"/>
    <x v="0"/>
    <s v="DH_SURFACEPRO3"/>
    <x v="1"/>
    <n v="3"/>
    <x v="6"/>
  </r>
  <r>
    <x v="0"/>
    <s v="Toggle_Cell_Highlight"/>
    <d v="2018-09-28T12:22:16"/>
    <x v="0"/>
    <s v="DH_SURFACEPRO3"/>
    <x v="1"/>
    <n v="3"/>
    <x v="6"/>
  </r>
  <r>
    <x v="0"/>
    <s v="Toggle_Cell_Highlight"/>
    <d v="2018-09-28T12:22:16"/>
    <x v="0"/>
    <s v="DH_SURFACEPRO3"/>
    <x v="1"/>
    <n v="3"/>
    <x v="6"/>
  </r>
  <r>
    <x v="0"/>
    <s v="Toggle_Cell_Highlight"/>
    <d v="2018-09-28T12:22:16"/>
    <x v="0"/>
    <s v="DH_SURFACEPRO3"/>
    <x v="1"/>
    <n v="3"/>
    <x v="6"/>
  </r>
  <r>
    <x v="0"/>
    <s v="Toggle_Cell_Highlight"/>
    <d v="2018-09-28T12:22:16"/>
    <x v="0"/>
    <s v="DH_SURFACEPRO3"/>
    <x v="1"/>
    <n v="3"/>
    <x v="6"/>
  </r>
  <r>
    <x v="0"/>
    <s v="Toggle_Cell_Highlight"/>
    <d v="2018-09-28T12:22:17"/>
    <x v="0"/>
    <s v="DH_SURFACEPRO3"/>
    <x v="1"/>
    <n v="3"/>
    <x v="6"/>
  </r>
  <r>
    <x v="0"/>
    <s v="Delete_Row"/>
    <d v="2018-09-28T12:22:57"/>
    <x v="0"/>
    <s v="DH_SURFACEPRO3"/>
    <x v="8"/>
    <n v="3"/>
    <x v="6"/>
  </r>
  <r>
    <x v="0"/>
    <s v="Toggle_Cell_Highlight"/>
    <d v="2018-09-28T12:27:55"/>
    <x v="0"/>
    <s v="DH_SURFACEPRO3"/>
    <x v="1"/>
    <n v="3"/>
    <x v="6"/>
  </r>
  <r>
    <x v="0"/>
    <s v="Toggle_Cell_Highlight"/>
    <d v="2018-09-28T12:27:55"/>
    <x v="0"/>
    <s v="DH_SURFACEPRO3"/>
    <x v="1"/>
    <n v="3"/>
    <x v="6"/>
  </r>
  <r>
    <x v="0"/>
    <s v="Toggle_Cell_Highlight"/>
    <d v="2018-09-28T12:27:56"/>
    <x v="0"/>
    <s v="DH_SURFACEPRO3"/>
    <x v="1"/>
    <n v="3"/>
    <x v="6"/>
  </r>
  <r>
    <x v="0"/>
    <s v="Toggle_Cell_Highlight"/>
    <d v="2018-09-28T12:27:56"/>
    <x v="0"/>
    <s v="DH_SURFACEPRO3"/>
    <x v="1"/>
    <n v="3"/>
    <x v="6"/>
  </r>
  <r>
    <x v="0"/>
    <s v="Toggle_Cell_Highlight"/>
    <d v="2018-09-28T12:27:56"/>
    <x v="0"/>
    <s v="DH_SURFACEPRO3"/>
    <x v="1"/>
    <n v="3"/>
    <x v="6"/>
  </r>
  <r>
    <x v="0"/>
    <s v="Toggle_Cell_Highlight"/>
    <d v="2018-09-28T12:29:14"/>
    <x v="0"/>
    <s v="DH_SURFACEPRO3"/>
    <x v="1"/>
    <n v="3"/>
    <x v="6"/>
  </r>
  <r>
    <x v="0"/>
    <s v="Toggle_Cell_Highlight"/>
    <d v="2018-09-28T12:29:15"/>
    <x v="0"/>
    <s v="DH_SURFACEPRO3"/>
    <x v="1"/>
    <n v="3"/>
    <x v="6"/>
  </r>
  <r>
    <x v="0"/>
    <s v="Toggle_Cell_Highlight"/>
    <d v="2018-09-28T12:29:15"/>
    <x v="0"/>
    <s v="DH_SURFACEPRO3"/>
    <x v="1"/>
    <n v="3"/>
    <x v="6"/>
  </r>
  <r>
    <x v="0"/>
    <s v="Toggle_Cell_Highlight"/>
    <d v="2018-09-28T12:29:15"/>
    <x v="0"/>
    <s v="DH_SURFACEPRO3"/>
    <x v="1"/>
    <n v="3"/>
    <x v="6"/>
  </r>
  <r>
    <x v="0"/>
    <s v="Toggle_Cell_Highlight"/>
    <d v="2018-09-28T12:29:15"/>
    <x v="0"/>
    <s v="DH_SURFACEPRO3"/>
    <x v="1"/>
    <n v="3"/>
    <x v="6"/>
  </r>
  <r>
    <x v="0"/>
    <s v="Toggle_Cell_Highlight"/>
    <d v="2018-09-28T12:56:51"/>
    <x v="0"/>
    <s v="DH_SURFACEPRO3"/>
    <x v="1"/>
    <n v="3"/>
    <x v="6"/>
  </r>
  <r>
    <x v="0"/>
    <s v="Toggle_Cell_Highlight"/>
    <d v="2018-09-28T12:56:51"/>
    <x v="0"/>
    <s v="DH_SURFACEPRO3"/>
    <x v="1"/>
    <n v="3"/>
    <x v="6"/>
  </r>
  <r>
    <x v="0"/>
    <s v="Toggle_Cell_Highlight"/>
    <d v="2018-09-28T12:56:51"/>
    <x v="0"/>
    <s v="DH_SURFACEPRO3"/>
    <x v="1"/>
    <n v="3"/>
    <x v="6"/>
  </r>
  <r>
    <x v="0"/>
    <s v="Toggle_Cell_Highlight"/>
    <d v="2018-09-28T12:56:51"/>
    <x v="0"/>
    <s v="DH_SURFACEPRO3"/>
    <x v="1"/>
    <n v="3"/>
    <x v="6"/>
  </r>
  <r>
    <x v="0"/>
    <s v="Toggle_Cell_Highlight"/>
    <d v="2018-09-28T12:56:52"/>
    <x v="0"/>
    <s v="DH_SURFACEPRO3"/>
    <x v="1"/>
    <n v="3"/>
    <x v="6"/>
  </r>
  <r>
    <x v="0"/>
    <s v="Paste_Values_Number_Formats"/>
    <d v="2018-09-28T20:11:04"/>
    <x v="0"/>
    <s v="DH_SURFACEPRO3"/>
    <x v="6"/>
    <n v="3"/>
    <x v="6"/>
  </r>
  <r>
    <x v="0"/>
    <s v="Search_Macros"/>
    <d v="2018-09-28T20:35:02"/>
    <x v="0"/>
    <s v="DH_SURFACEPRO3"/>
    <x v="13"/>
    <n v="10"/>
    <x v="6"/>
  </r>
  <r>
    <x v="0"/>
    <s v="Search_Macros"/>
    <d v="2018-09-28T20:35:06"/>
    <x v="0"/>
    <s v="DH_SURFACEPRO3"/>
    <x v="13"/>
    <n v="10"/>
    <x v="6"/>
  </r>
  <r>
    <x v="0"/>
    <s v="Search_Macros"/>
    <d v="2018-09-28T20:35:10"/>
    <x v="0"/>
    <s v="DH_SURFACEPRO3"/>
    <x v="13"/>
    <n v="10"/>
    <x v="6"/>
  </r>
  <r>
    <x v="0"/>
    <s v="Search_Macros"/>
    <d v="2018-09-28T20:35:15"/>
    <x v="0"/>
    <s v="DH_SURFACEPRO3"/>
    <x v="13"/>
    <n v="10"/>
    <x v="6"/>
  </r>
  <r>
    <x v="0"/>
    <s v="Search_Macros"/>
    <d v="2018-09-28T20:35:18"/>
    <x v="0"/>
    <s v="DH_SURFACEPRO3"/>
    <x v="13"/>
    <n v="10"/>
    <x v="6"/>
  </r>
  <r>
    <x v="0"/>
    <s v="Search_Macros"/>
    <d v="2018-09-28T20:35:21"/>
    <x v="0"/>
    <s v="DH_SURFACEPRO3"/>
    <x v="13"/>
    <n v="10"/>
    <x v="6"/>
  </r>
  <r>
    <x v="0"/>
    <s v="Search_Macros"/>
    <d v="2018-09-28T20:35:28"/>
    <x v="0"/>
    <s v="DH_SURFACEPRO3"/>
    <x v="13"/>
    <n v="10"/>
    <x v="6"/>
  </r>
  <r>
    <x v="0"/>
    <s v="Paste_Values_Number_Formats"/>
    <d v="2018-09-28T20:46:57"/>
    <x v="0"/>
    <s v="DH_SURFACEPRO3"/>
    <x v="6"/>
    <n v="3"/>
    <x v="6"/>
  </r>
  <r>
    <x v="0"/>
    <s v="Toggle_Cell_Highlight"/>
    <d v="2018-09-28T20:48:09"/>
    <x v="0"/>
    <s v="DH_SURFACEPRO3"/>
    <x v="1"/>
    <n v="3"/>
    <x v="6"/>
  </r>
  <r>
    <x v="0"/>
    <s v="Toggle_Cell_Highlight"/>
    <d v="2018-09-28T20:48:09"/>
    <x v="0"/>
    <s v="DH_SURFACEPRO3"/>
    <x v="1"/>
    <n v="3"/>
    <x v="6"/>
  </r>
  <r>
    <x v="0"/>
    <s v="Toggle_Cell_Highlight"/>
    <d v="2018-09-28T20:48:09"/>
    <x v="0"/>
    <s v="DH_SURFACEPRO3"/>
    <x v="1"/>
    <n v="3"/>
    <x v="6"/>
  </r>
  <r>
    <x v="0"/>
    <s v="Toggle_Cell_Highlight"/>
    <d v="2018-09-28T20:48:09"/>
    <x v="0"/>
    <s v="DH_SURFACEPRO3"/>
    <x v="1"/>
    <n v="3"/>
    <x v="6"/>
  </r>
  <r>
    <x v="0"/>
    <s v="Toggle_Cell_Highlight"/>
    <d v="2018-09-28T20:48:09"/>
    <x v="0"/>
    <s v="DH_SURFACEPRO3"/>
    <x v="1"/>
    <n v="3"/>
    <x v="6"/>
  </r>
  <r>
    <x v="0"/>
    <s v="Toggle_Cell_Highlight"/>
    <d v="2018-09-28T20:48:11"/>
    <x v="0"/>
    <s v="DH_SURFACEPRO3"/>
    <x v="1"/>
    <n v="3"/>
    <x v="6"/>
  </r>
  <r>
    <x v="0"/>
    <s v="Toggle_Cell_Highlight"/>
    <d v="2018-09-28T20:48:11"/>
    <x v="0"/>
    <s v="DH_SURFACEPRO3"/>
    <x v="1"/>
    <n v="3"/>
    <x v="6"/>
  </r>
  <r>
    <x v="0"/>
    <s v="Toggle_Cell_Highlight"/>
    <d v="2018-09-28T20:48:11"/>
    <x v="0"/>
    <s v="DH_SURFACEPRO3"/>
    <x v="1"/>
    <n v="3"/>
    <x v="6"/>
  </r>
  <r>
    <x v="0"/>
    <s v="Toggle_Cell_Highlight"/>
    <d v="2018-09-28T20:48:11"/>
    <x v="0"/>
    <s v="DH_SURFACEPRO3"/>
    <x v="1"/>
    <n v="3"/>
    <x v="6"/>
  </r>
  <r>
    <x v="0"/>
    <s v="Toggle_Cell_Highlight"/>
    <d v="2018-09-28T20:48:11"/>
    <x v="0"/>
    <s v="DH_SURFACEPRO3"/>
    <x v="1"/>
    <n v="3"/>
    <x v="6"/>
  </r>
  <r>
    <x v="0"/>
    <s v="Copy_Special_Pick"/>
    <d v="2018-09-28T20:48:13"/>
    <x v="0"/>
    <s v="DH_SURFACEPRO3"/>
    <x v="7"/>
    <n v="3"/>
    <x v="6"/>
  </r>
  <r>
    <x v="0"/>
    <s v="Copy_Select_Sum"/>
    <d v="2018-09-28T20:48:13"/>
    <x v="0"/>
    <s v="DH_SURFACEPRO3"/>
    <x v="147"/>
    <n v="5"/>
    <x v="6"/>
  </r>
  <r>
    <x v="0"/>
    <s v="Toggle_Cell_Highlight"/>
    <d v="2018-09-28T20:48:19"/>
    <x v="0"/>
    <s v="DH_SURFACEPRO3"/>
    <x v="1"/>
    <n v="3"/>
    <x v="6"/>
  </r>
  <r>
    <x v="0"/>
    <s v="Toggle_Cell_Highlight"/>
    <d v="2018-09-28T20:48:20"/>
    <x v="0"/>
    <s v="DH_SURFACEPRO3"/>
    <x v="1"/>
    <n v="3"/>
    <x v="6"/>
  </r>
  <r>
    <x v="0"/>
    <s v="Toggle_Cell_Highlight"/>
    <d v="2018-09-28T20:48:24"/>
    <x v="0"/>
    <s v="DH_SURFACEPRO3"/>
    <x v="1"/>
    <n v="3"/>
    <x v="6"/>
  </r>
  <r>
    <x v="0"/>
    <s v="Toggle_Cell_Highlight"/>
    <d v="2018-09-28T20:48:24"/>
    <x v="0"/>
    <s v="DH_SURFACEPRO3"/>
    <x v="1"/>
    <n v="3"/>
    <x v="6"/>
  </r>
  <r>
    <x v="0"/>
    <s v="Toggle_Cell_Highlight"/>
    <d v="2018-09-28T20:48:27"/>
    <x v="0"/>
    <s v="DH_SURFACEPRO3"/>
    <x v="1"/>
    <n v="3"/>
    <x v="6"/>
  </r>
  <r>
    <x v="0"/>
    <s v="Toggle_Cell_Highlight"/>
    <d v="2018-09-28T20:48:27"/>
    <x v="0"/>
    <s v="DH_SURFACEPRO3"/>
    <x v="1"/>
    <n v="3"/>
    <x v="6"/>
  </r>
  <r>
    <x v="0"/>
    <s v="Toggle_Cell_Highlight"/>
    <d v="2018-09-28T20:48:27"/>
    <x v="0"/>
    <s v="DH_SURFACEPRO3"/>
    <x v="1"/>
    <n v="3"/>
    <x v="6"/>
  </r>
  <r>
    <x v="0"/>
    <s v="Toggle_Cell_Highlight"/>
    <d v="2018-09-28T20:48:28"/>
    <x v="0"/>
    <s v="DH_SURFACEPRO3"/>
    <x v="1"/>
    <n v="3"/>
    <x v="6"/>
  </r>
  <r>
    <x v="0"/>
    <s v="Toggle_Cell_Highlight"/>
    <d v="2018-09-28T20:48:28"/>
    <x v="0"/>
    <s v="DH_SURFACEPRO3"/>
    <x v="1"/>
    <n v="3"/>
    <x v="6"/>
  </r>
  <r>
    <x v="0"/>
    <s v="Toggle_Cell_Highlight"/>
    <d v="2018-09-28T20:48:28"/>
    <x v="0"/>
    <s v="DH_SURFACEPRO3"/>
    <x v="1"/>
    <n v="3"/>
    <x v="6"/>
  </r>
  <r>
    <x v="0"/>
    <s v="Toggle_Cell_Highlight"/>
    <d v="2018-09-28T20:48:29"/>
    <x v="0"/>
    <s v="DH_SURFACEPRO3"/>
    <x v="1"/>
    <n v="3"/>
    <x v="6"/>
  </r>
  <r>
    <x v="0"/>
    <s v="Toggle_Cell_Highlight"/>
    <d v="2018-09-28T20:48:29"/>
    <x v="0"/>
    <s v="DH_SURFACEPRO3"/>
    <x v="1"/>
    <n v="3"/>
    <x v="6"/>
  </r>
  <r>
    <x v="0"/>
    <s v="Toggle_Cell_Highlight"/>
    <d v="2018-09-28T20:48:31"/>
    <x v="0"/>
    <s v="DH_SURFACEPRO3"/>
    <x v="1"/>
    <n v="3"/>
    <x v="6"/>
  </r>
  <r>
    <x v="0"/>
    <s v="Toggle_Cell_Highlight"/>
    <d v="2018-09-28T20:48:31"/>
    <x v="0"/>
    <s v="DH_SURFACEPRO3"/>
    <x v="1"/>
    <n v="3"/>
    <x v="6"/>
  </r>
  <r>
    <x v="0"/>
    <s v="Edit_Static_Value"/>
    <d v="2018-09-28T20:48:47"/>
    <x v="0"/>
    <s v="DH_SURFACEPRO3"/>
    <x v="115"/>
    <n v="3"/>
    <x v="6"/>
  </r>
  <r>
    <x v="0"/>
    <s v="Toggle_Cell_Highlight"/>
    <d v="2018-09-28T20:48:54"/>
    <x v="0"/>
    <s v="DH_SURFACEPRO3"/>
    <x v="1"/>
    <n v="3"/>
    <x v="6"/>
  </r>
  <r>
    <x v="0"/>
    <s v="Toggle_Cell_Highlight"/>
    <d v="2018-09-28T20:48:54"/>
    <x v="0"/>
    <s v="DH_SURFACEPRO3"/>
    <x v="1"/>
    <n v="3"/>
    <x v="6"/>
  </r>
  <r>
    <x v="0"/>
    <s v="Toggle_Cell_Highlight"/>
    <d v="2018-09-28T20:48:54"/>
    <x v="0"/>
    <s v="DH_SURFACEPRO3"/>
    <x v="1"/>
    <n v="3"/>
    <x v="6"/>
  </r>
  <r>
    <x v="0"/>
    <s v="Toggle_Cell_Highlight"/>
    <d v="2018-09-28T20:48:55"/>
    <x v="0"/>
    <s v="DH_SURFACEPRO3"/>
    <x v="1"/>
    <n v="3"/>
    <x v="6"/>
  </r>
  <r>
    <x v="0"/>
    <s v="Toggle_Cell_Highlight"/>
    <d v="2018-09-28T20:50:32"/>
    <x v="0"/>
    <s v="DH_SURFACEPRO3"/>
    <x v="1"/>
    <n v="3"/>
    <x v="6"/>
  </r>
  <r>
    <x v="0"/>
    <s v="Toggle_Cell_Highlight"/>
    <d v="2018-09-28T20:50:32"/>
    <x v="0"/>
    <s v="DH_SURFACEPRO3"/>
    <x v="1"/>
    <n v="3"/>
    <x v="6"/>
  </r>
  <r>
    <x v="0"/>
    <s v="Toggle_Cell_Highlight"/>
    <d v="2018-09-28T20:50:33"/>
    <x v="0"/>
    <s v="DH_SURFACEPRO3"/>
    <x v="1"/>
    <n v="3"/>
    <x v="6"/>
  </r>
  <r>
    <x v="0"/>
    <s v="Toggle_Cell_Highlight"/>
    <d v="2018-09-28T20:50:33"/>
    <x v="0"/>
    <s v="DH_SURFACEPRO3"/>
    <x v="1"/>
    <n v="3"/>
    <x v="6"/>
  </r>
  <r>
    <x v="0"/>
    <s v="Toggle_Cell_Highlight"/>
    <d v="2018-09-28T20:50:58"/>
    <x v="0"/>
    <s v="DH_SURFACEPRO3"/>
    <x v="1"/>
    <n v="3"/>
    <x v="6"/>
  </r>
  <r>
    <x v="0"/>
    <s v="Toggle_Cell_Highlight"/>
    <d v="2018-09-28T20:50:58"/>
    <x v="0"/>
    <s v="DH_SURFACEPRO3"/>
    <x v="1"/>
    <n v="3"/>
    <x v="6"/>
  </r>
  <r>
    <x v="0"/>
    <s v="Toggle_Cell_Highlight"/>
    <d v="2018-09-28T20:50:58"/>
    <x v="0"/>
    <s v="DH_SURFACEPRO3"/>
    <x v="1"/>
    <n v="3"/>
    <x v="6"/>
  </r>
  <r>
    <x v="0"/>
    <s v="Toggle_Cell_Highlight"/>
    <d v="2018-09-28T20:50:58"/>
    <x v="0"/>
    <s v="DH_SURFACEPRO3"/>
    <x v="1"/>
    <n v="3"/>
    <x v="6"/>
  </r>
  <r>
    <x v="0"/>
    <s v="Misc_Pick"/>
    <d v="2018-09-28T20:51:24"/>
    <x v="0"/>
    <s v="DH_SURFACEPRO3"/>
    <x v="32"/>
    <n v="5"/>
    <x v="6"/>
  </r>
  <r>
    <x v="0"/>
    <s v="Toggle_Cell_Highlight"/>
    <d v="2018-09-28T20:53:30"/>
    <x v="0"/>
    <s v="DH_SURFACEPRO3"/>
    <x v="1"/>
    <n v="3"/>
    <x v="6"/>
  </r>
  <r>
    <x v="0"/>
    <s v="Toggle_Cell_Highlight"/>
    <d v="2018-09-28T20:53:30"/>
    <x v="0"/>
    <s v="DH_SURFACEPRO3"/>
    <x v="1"/>
    <n v="3"/>
    <x v="6"/>
  </r>
  <r>
    <x v="0"/>
    <s v="Toggle_Cell_Highlight"/>
    <d v="2018-09-28T20:53:30"/>
    <x v="0"/>
    <s v="DH_SURFACEPRO3"/>
    <x v="1"/>
    <n v="3"/>
    <x v="6"/>
  </r>
  <r>
    <x v="0"/>
    <s v="Toggle_Cell_Highlight"/>
    <d v="2018-09-28T20:53:30"/>
    <x v="0"/>
    <s v="DH_SURFACEPRO3"/>
    <x v="1"/>
    <n v="3"/>
    <x v="6"/>
  </r>
  <r>
    <x v="0"/>
    <s v="Toggle_Cell_Highlight"/>
    <d v="2018-09-28T20:53:49"/>
    <x v="0"/>
    <s v="DH_SURFACEPRO3"/>
    <x v="1"/>
    <n v="3"/>
    <x v="6"/>
  </r>
  <r>
    <x v="0"/>
    <s v="Toggle_Cell_Highlight"/>
    <d v="2018-09-28T20:53:49"/>
    <x v="0"/>
    <s v="DH_SURFACEPRO3"/>
    <x v="1"/>
    <n v="3"/>
    <x v="6"/>
  </r>
  <r>
    <x v="0"/>
    <s v="Toggle_Cell_Highlight"/>
    <d v="2018-09-28T20:53:49"/>
    <x v="0"/>
    <s v="DH_SURFACEPRO3"/>
    <x v="1"/>
    <n v="3"/>
    <x v="6"/>
  </r>
  <r>
    <x v="0"/>
    <s v="Toggle_Cell_Highlight"/>
    <d v="2018-09-28T20:53:49"/>
    <x v="0"/>
    <s v="DH_SURFACEPRO3"/>
    <x v="1"/>
    <n v="3"/>
    <x v="6"/>
  </r>
  <r>
    <x v="0"/>
    <s v="Toggle_Cell_Highlight"/>
    <d v="2018-09-28T20:57:30"/>
    <x v="0"/>
    <s v="DH_SURFACEPRO3"/>
    <x v="1"/>
    <n v="3"/>
    <x v="6"/>
  </r>
  <r>
    <x v="0"/>
    <s v="Toggle_Cell_Highlight"/>
    <d v="2018-09-28T20:57:30"/>
    <x v="0"/>
    <s v="DH_SURFACEPRO3"/>
    <x v="1"/>
    <n v="3"/>
    <x v="6"/>
  </r>
  <r>
    <x v="0"/>
    <s v="Toggle_Cell_Highlight"/>
    <d v="2018-09-28T20:57:31"/>
    <x v="0"/>
    <s v="DH_SURFACEPRO3"/>
    <x v="1"/>
    <n v="3"/>
    <x v="6"/>
  </r>
  <r>
    <x v="0"/>
    <s v="Toggle_Cell_Highlight"/>
    <d v="2018-09-28T20:57:31"/>
    <x v="0"/>
    <s v="DH_SURFACEPRO3"/>
    <x v="1"/>
    <n v="3"/>
    <x v="6"/>
  </r>
  <r>
    <x v="0"/>
    <s v="Toggle_Cell_Highlight"/>
    <d v="2018-09-28T20:57:31"/>
    <x v="0"/>
    <s v="DH_SURFACEPRO3"/>
    <x v="1"/>
    <n v="3"/>
    <x v="6"/>
  </r>
  <r>
    <x v="0"/>
    <s v="Toggle_Cell_Highlight"/>
    <d v="2018-09-28T20:57:32"/>
    <x v="0"/>
    <s v="DH_SURFACEPRO3"/>
    <x v="1"/>
    <n v="3"/>
    <x v="6"/>
  </r>
  <r>
    <x v="0"/>
    <s v="Toggle_Cell_Highlight"/>
    <d v="2018-09-28T20:57:32"/>
    <x v="0"/>
    <s v="DH_SURFACEPRO3"/>
    <x v="1"/>
    <n v="3"/>
    <x v="6"/>
  </r>
  <r>
    <x v="0"/>
    <s v="Toggle_Cell_Highlight"/>
    <d v="2018-09-28T20:57:32"/>
    <x v="0"/>
    <s v="DH_SURFACEPRO3"/>
    <x v="1"/>
    <n v="3"/>
    <x v="6"/>
  </r>
  <r>
    <x v="0"/>
    <s v="Toggle_Cell_Highlight"/>
    <d v="2018-09-28T20:57:32"/>
    <x v="0"/>
    <s v="DH_SURFACEPRO3"/>
    <x v="1"/>
    <n v="3"/>
    <x v="6"/>
  </r>
  <r>
    <x v="0"/>
    <s v="Toggle_Cell_Highlight"/>
    <d v="2018-09-28T20:57:33"/>
    <x v="0"/>
    <s v="DH_SURFACEPRO3"/>
    <x v="1"/>
    <n v="3"/>
    <x v="6"/>
  </r>
  <r>
    <x v="0"/>
    <s v="Filter_Picker"/>
    <d v="2018-09-29T23:58:19"/>
    <x v="0"/>
    <s v="DH_SURFACEPRO3"/>
    <x v="12"/>
    <n v="5"/>
    <x v="6"/>
  </r>
  <r>
    <x v="0"/>
    <s v="Unfilter"/>
    <d v="2018-09-29T23:58:20"/>
    <x v="0"/>
    <s v="DH_SURFACEPRO3"/>
    <x v="145"/>
    <n v="5"/>
    <x v="6"/>
  </r>
  <r>
    <x v="0"/>
    <s v="Filter_This"/>
    <d v="2018-09-29T23:58:28"/>
    <x v="0"/>
    <s v="DH_SURFACEPRO3"/>
    <x v="29"/>
    <n v="10"/>
    <x v="6"/>
  </r>
  <r>
    <x v="0"/>
    <s v="Toggle_Cell_Highlight"/>
    <d v="2018-09-30T00:50:28"/>
    <x v="0"/>
    <s v="DH_SURFACEPRO3"/>
    <x v="1"/>
    <n v="3"/>
    <x v="6"/>
  </r>
  <r>
    <x v="0"/>
    <s v="Insert_Row"/>
    <d v="2018-09-30T00:52:04"/>
    <x v="0"/>
    <s v="DH_SURFACEPRO3"/>
    <x v="5"/>
    <n v="3"/>
    <x v="6"/>
  </r>
  <r>
    <x v="0"/>
    <s v="Filter_Picker"/>
    <d v="2018-09-30T14:26:09"/>
    <x v="0"/>
    <s v="DH_SURFACEPRO3"/>
    <x v="12"/>
    <n v="5"/>
    <x v="6"/>
  </r>
  <r>
    <x v="0"/>
    <s v="Unfilter"/>
    <d v="2018-09-30T14:26:09"/>
    <x v="0"/>
    <s v="DH_SURFACEPRO3"/>
    <x v="145"/>
    <n v="5"/>
    <x v="6"/>
  </r>
  <r>
    <x v="0"/>
    <s v="Search_Macros"/>
    <d v="2018-09-30T14:27:37"/>
    <x v="0"/>
    <s v="DH_SURFACEPRO3"/>
    <x v="13"/>
    <n v="10"/>
    <x v="6"/>
  </r>
  <r>
    <x v="0"/>
    <s v="Search_Macros"/>
    <d v="2018-09-30T14:27:55"/>
    <x v="0"/>
    <s v="DH_SURFACEPRO3"/>
    <x v="13"/>
    <n v="10"/>
    <x v="6"/>
  </r>
  <r>
    <x v="0"/>
    <s v="Toggle_Cell_Highlight"/>
    <d v="2018-09-30T14:31:55"/>
    <x v="0"/>
    <s v="DH_SURFACEPRO3"/>
    <x v="1"/>
    <n v="3"/>
    <x v="6"/>
  </r>
  <r>
    <x v="0"/>
    <s v="Toggle_Cell_Highlight"/>
    <d v="2018-09-30T14:31:56"/>
    <x v="0"/>
    <s v="DH_SURFACEPRO3"/>
    <x v="1"/>
    <n v="3"/>
    <x v="6"/>
  </r>
  <r>
    <x v="0"/>
    <s v="Toggle_Cell_Highlight"/>
    <d v="2018-09-30T14:31:56"/>
    <x v="0"/>
    <s v="DH_SURFACEPRO3"/>
    <x v="1"/>
    <n v="3"/>
    <x v="6"/>
  </r>
  <r>
    <x v="0"/>
    <s v="Toggle_Cell_Highlight"/>
    <d v="2018-09-30T14:31:57"/>
    <x v="0"/>
    <s v="DH_SURFACEPRO3"/>
    <x v="1"/>
    <n v="3"/>
    <x v="6"/>
  </r>
  <r>
    <x v="0"/>
    <s v="Toggle_Cell_Highlight"/>
    <d v="2018-09-30T14:31:57"/>
    <x v="0"/>
    <s v="DH_SURFACEPRO3"/>
    <x v="1"/>
    <n v="3"/>
    <x v="6"/>
  </r>
  <r>
    <x v="0"/>
    <s v="Toggle_Cell_Highlight"/>
    <d v="2018-09-30T14:31:57"/>
    <x v="0"/>
    <s v="DH_SURFACEPRO3"/>
    <x v="1"/>
    <n v="3"/>
    <x v="6"/>
  </r>
  <r>
    <x v="0"/>
    <s v="Toggle_Cell_Highlight"/>
    <d v="2018-09-30T14:32:06"/>
    <x v="0"/>
    <s v="DH_SURFACEPRO3"/>
    <x v="1"/>
    <n v="3"/>
    <x v="6"/>
  </r>
  <r>
    <x v="0"/>
    <s v="Toggle_Cell_Highlight"/>
    <d v="2018-09-30T14:32:07"/>
    <x v="0"/>
    <s v="DH_SURFACEPRO3"/>
    <x v="1"/>
    <n v="3"/>
    <x v="6"/>
  </r>
  <r>
    <x v="0"/>
    <s v="Toggle_Cell_Highlight"/>
    <d v="2018-09-30T14:32:07"/>
    <x v="0"/>
    <s v="DH_SURFACEPRO3"/>
    <x v="1"/>
    <n v="3"/>
    <x v="6"/>
  </r>
  <r>
    <x v="0"/>
    <s v="Toggle_Cell_Highlight"/>
    <d v="2018-09-30T14:32:08"/>
    <x v="0"/>
    <s v="DH_SURFACEPRO3"/>
    <x v="1"/>
    <n v="3"/>
    <x v="6"/>
  </r>
  <r>
    <x v="0"/>
    <s v="Toggle_Cell_Highlight"/>
    <d v="2018-09-30T14:32:08"/>
    <x v="0"/>
    <s v="DH_SURFACEPRO3"/>
    <x v="1"/>
    <n v="3"/>
    <x v="6"/>
  </r>
  <r>
    <x v="0"/>
    <s v="Toggle_Cell_Highlight"/>
    <d v="2018-09-30T14:32:08"/>
    <x v="0"/>
    <s v="DH_SURFACEPRO3"/>
    <x v="1"/>
    <n v="3"/>
    <x v="6"/>
  </r>
  <r>
    <x v="0"/>
    <s v="Toggle_Cell_Highlight"/>
    <d v="2018-09-30T14:32:09"/>
    <x v="0"/>
    <s v="DH_SURFACEPRO3"/>
    <x v="1"/>
    <n v="3"/>
    <x v="6"/>
  </r>
  <r>
    <x v="0"/>
    <s v="Toggle_Cell_Highlight"/>
    <d v="2018-09-30T14:32:09"/>
    <x v="0"/>
    <s v="DH_SURFACEPRO3"/>
    <x v="1"/>
    <n v="3"/>
    <x v="6"/>
  </r>
  <r>
    <x v="0"/>
    <s v="Toggle_Cell_Highlight"/>
    <d v="2018-09-30T14:32:09"/>
    <x v="0"/>
    <s v="DH_SURFACEPRO3"/>
    <x v="1"/>
    <n v="3"/>
    <x v="6"/>
  </r>
  <r>
    <x v="0"/>
    <s v="Toggle_Cell_Highlight"/>
    <d v="2018-09-30T14:32:10"/>
    <x v="0"/>
    <s v="DH_SURFACEPRO3"/>
    <x v="1"/>
    <n v="3"/>
    <x v="6"/>
  </r>
  <r>
    <x v="0"/>
    <s v="Toggle_Cell_Highlight"/>
    <d v="2018-09-30T14:32:11"/>
    <x v="0"/>
    <s v="DH_SURFACEPRO3"/>
    <x v="1"/>
    <n v="3"/>
    <x v="6"/>
  </r>
  <r>
    <x v="0"/>
    <s v="Toggle_Cell_Highlight"/>
    <d v="2018-09-30T14:32:11"/>
    <x v="0"/>
    <s v="DH_SURFACEPRO3"/>
    <x v="1"/>
    <n v="3"/>
    <x v="6"/>
  </r>
  <r>
    <x v="0"/>
    <s v="Toggle_Cell_Highlight"/>
    <d v="2018-09-30T14:32:16"/>
    <x v="0"/>
    <s v="DH_SURFACEPRO3"/>
    <x v="1"/>
    <n v="3"/>
    <x v="6"/>
  </r>
  <r>
    <x v="0"/>
    <s v="Toggle_Cell_Highlight"/>
    <d v="2018-09-30T14:32:18"/>
    <x v="0"/>
    <s v="DH_SURFACEPRO3"/>
    <x v="1"/>
    <n v="3"/>
    <x v="6"/>
  </r>
  <r>
    <x v="0"/>
    <s v="Toggle_Cell_Highlight"/>
    <d v="2018-09-30T14:32:18"/>
    <x v="0"/>
    <s v="DH_SURFACEPRO3"/>
    <x v="1"/>
    <n v="3"/>
    <x v="6"/>
  </r>
  <r>
    <x v="0"/>
    <s v="Toggle_Cell_Highlight"/>
    <d v="2018-09-30T14:32:19"/>
    <x v="0"/>
    <s v="DH_SURFACEPRO3"/>
    <x v="1"/>
    <n v="3"/>
    <x v="6"/>
  </r>
  <r>
    <x v="0"/>
    <s v="Toggle_Cell_Highlight"/>
    <d v="2018-09-30T14:32:19"/>
    <x v="0"/>
    <s v="DH_SURFACEPRO3"/>
    <x v="1"/>
    <n v="3"/>
    <x v="6"/>
  </r>
  <r>
    <x v="0"/>
    <s v="Toggle_Cell_Highlight"/>
    <d v="2018-09-30T14:32:20"/>
    <x v="0"/>
    <s v="DH_SURFACEPRO3"/>
    <x v="1"/>
    <n v="3"/>
    <x v="6"/>
  </r>
  <r>
    <x v="0"/>
    <s v="Toggle_Number_Format"/>
    <d v="2018-09-30T14:32:49"/>
    <x v="0"/>
    <s v="DH_SURFACEPRO3"/>
    <x v="17"/>
    <n v="5"/>
    <x v="6"/>
  </r>
  <r>
    <x v="0"/>
    <s v="Toggle_Number_Format"/>
    <d v="2018-09-30T14:32:49"/>
    <x v="0"/>
    <s v="DH_SURFACEPRO3"/>
    <x v="17"/>
    <n v="5"/>
    <x v="6"/>
  </r>
  <r>
    <x v="0"/>
    <s v="Toggle_Number_Format"/>
    <d v="2018-09-30T14:32:50"/>
    <x v="0"/>
    <s v="DH_SURFACEPRO3"/>
    <x v="17"/>
    <n v="5"/>
    <x v="6"/>
  </r>
  <r>
    <x v="0"/>
    <s v="Toggle_Number_Format"/>
    <d v="2018-09-30T14:32:51"/>
    <x v="0"/>
    <s v="DH_SURFACEPRO3"/>
    <x v="17"/>
    <n v="5"/>
    <x v="6"/>
  </r>
  <r>
    <x v="0"/>
    <s v="Toggle_Number_Format"/>
    <d v="2018-09-30T14:32:51"/>
    <x v="0"/>
    <s v="DH_SURFACEPRO3"/>
    <x v="17"/>
    <n v="5"/>
    <x v="6"/>
  </r>
  <r>
    <x v="0"/>
    <s v="Toggle_Number_Format"/>
    <d v="2018-09-30T14:32:52"/>
    <x v="0"/>
    <s v="DH_SURFACEPRO3"/>
    <x v="17"/>
    <n v="5"/>
    <x v="6"/>
  </r>
  <r>
    <x v="0"/>
    <s v="Toggle_Number_Format"/>
    <d v="2018-09-30T14:32:52"/>
    <x v="0"/>
    <s v="DH_SURFACEPRO3"/>
    <x v="17"/>
    <n v="5"/>
    <x v="6"/>
  </r>
  <r>
    <x v="0"/>
    <s v="Toggle_Number_Format"/>
    <d v="2018-09-30T14:32:52"/>
    <x v="0"/>
    <s v="DH_SURFACEPRO3"/>
    <x v="17"/>
    <n v="5"/>
    <x v="6"/>
  </r>
  <r>
    <x v="0"/>
    <s v="Toggle_Number_Format"/>
    <d v="2018-09-30T14:32:53"/>
    <x v="0"/>
    <s v="DH_SURFACEPRO3"/>
    <x v="17"/>
    <n v="5"/>
    <x v="6"/>
  </r>
  <r>
    <x v="0"/>
    <s v="Toggle_Number_Format"/>
    <d v="2018-09-30T14:32:54"/>
    <x v="0"/>
    <s v="DH_SURFACEPRO3"/>
    <x v="17"/>
    <n v="5"/>
    <x v="6"/>
  </r>
  <r>
    <x v="0"/>
    <s v="Toggle_Number_Format"/>
    <d v="2018-09-30T14:32:59"/>
    <x v="0"/>
    <s v="DH_SURFACEPRO3"/>
    <x v="17"/>
    <n v="5"/>
    <x v="6"/>
  </r>
  <r>
    <x v="0"/>
    <s v="Toggle_Number_Format"/>
    <d v="2018-09-30T14:33:00"/>
    <x v="0"/>
    <s v="DH_SURFACEPRO3"/>
    <x v="17"/>
    <n v="5"/>
    <x v="6"/>
  </r>
  <r>
    <x v="0"/>
    <s v="Toggle_Number_Format"/>
    <d v="2018-09-30T14:33:34"/>
    <x v="0"/>
    <s v="DH_SURFACEPRO3"/>
    <x v="17"/>
    <n v="5"/>
    <x v="6"/>
  </r>
  <r>
    <x v="0"/>
    <s v="Sheet_Action_Pick"/>
    <d v="2018-09-30T14:33:35"/>
    <x v="0"/>
    <s v="DH_SURFACEPRO3"/>
    <x v="4"/>
    <n v="5"/>
    <x v="6"/>
  </r>
  <r>
    <x v="0"/>
    <s v="Sheet_Action_Pick"/>
    <d v="2018-09-30T14:33:45"/>
    <x v="0"/>
    <s v="DH_SURFACEPRO3"/>
    <x v="4"/>
    <n v="5"/>
    <x v="6"/>
  </r>
  <r>
    <x v="0"/>
    <s v="Sheet_Action_Pick"/>
    <d v="2018-09-30T14:33:46"/>
    <x v="0"/>
    <s v="DH_SURFACEPRO3"/>
    <x v="4"/>
    <n v="5"/>
    <x v="6"/>
  </r>
  <r>
    <x v="0"/>
    <s v="Sheet_Action_Pick"/>
    <d v="2018-09-30T14:33:49"/>
    <x v="0"/>
    <s v="DH_SURFACEPRO3"/>
    <x v="4"/>
    <n v="5"/>
    <x v="6"/>
  </r>
  <r>
    <x v="0"/>
    <s v="Table_Of_Contents"/>
    <d v="2018-09-30T14:34:00"/>
    <x v="0"/>
    <s v="DH_SURFACEPRO3"/>
    <x v="129"/>
    <n v="300"/>
    <x v="6"/>
  </r>
  <r>
    <x v="0"/>
    <s v="Follow_Hyperlink"/>
    <d v="2018-09-30T14:34:15"/>
    <x v="0"/>
    <s v="DH_SURFACEPRO3"/>
    <x v="36"/>
    <n v="3"/>
    <x v="6"/>
  </r>
  <r>
    <x v="0"/>
    <s v="First_Sheet"/>
    <d v="2018-09-30T14:34:19"/>
    <x v="0"/>
    <s v="DH_SURFACEPRO3"/>
    <x v="0"/>
    <n v="5"/>
    <x v="6"/>
  </r>
  <r>
    <x v="0"/>
    <s v="Follow_Hyperlink"/>
    <d v="2018-09-30T14:34:20"/>
    <x v="0"/>
    <s v="DH_SURFACEPRO3"/>
    <x v="36"/>
    <n v="3"/>
    <x v="6"/>
  </r>
  <r>
    <x v="0"/>
    <s v="First_Sheet"/>
    <d v="2018-09-30T14:34:25"/>
    <x v="0"/>
    <s v="DH_SURFACEPRO3"/>
    <x v="0"/>
    <n v="5"/>
    <x v="6"/>
  </r>
  <r>
    <x v="0"/>
    <s v="Follow_Hyperlink"/>
    <d v="2018-09-30T14:34:27"/>
    <x v="0"/>
    <s v="DH_SURFACEPRO3"/>
    <x v="36"/>
    <n v="3"/>
    <x v="6"/>
  </r>
  <r>
    <x v="0"/>
    <s v="First_Sheet"/>
    <d v="2018-09-30T14:34:28"/>
    <x v="0"/>
    <s v="DH_SURFACEPRO3"/>
    <x v="0"/>
    <n v="5"/>
    <x v="6"/>
  </r>
  <r>
    <x v="0"/>
    <s v="Follow_Hyperlink"/>
    <d v="2018-09-30T14:34:30"/>
    <x v="0"/>
    <s v="DH_SURFACEPRO3"/>
    <x v="36"/>
    <n v="3"/>
    <x v="6"/>
  </r>
  <r>
    <x v="0"/>
    <s v="First_Sheet"/>
    <d v="2018-09-30T14:34:31"/>
    <x v="0"/>
    <s v="DH_SURFACEPRO3"/>
    <x v="0"/>
    <n v="5"/>
    <x v="6"/>
  </r>
  <r>
    <x v="0"/>
    <s v="Search_Macros"/>
    <d v="2018-09-30T14:34:44"/>
    <x v="0"/>
    <s v="DH_SURFACEPRO3"/>
    <x v="13"/>
    <n v="10"/>
    <x v="6"/>
  </r>
  <r>
    <x v="0"/>
    <s v="Search_Macros"/>
    <d v="2018-09-30T14:35:00"/>
    <x v="0"/>
    <s v="DH_SURFACEPRO3"/>
    <x v="13"/>
    <n v="10"/>
    <x v="6"/>
  </r>
  <r>
    <x v="0"/>
    <s v="Assign_Macro_Shortcuts"/>
    <d v="2018-09-30T14:35:03"/>
    <x v="2"/>
    <s v="DH_SURFACEPRO3"/>
    <x v="15"/>
    <n v="300"/>
    <x v="6"/>
  </r>
  <r>
    <x v="0"/>
    <s v="Search_Macros"/>
    <d v="2018-09-30T14:37:15"/>
    <x v="0"/>
    <s v="DH_SURFACEPRO3"/>
    <x v="13"/>
    <n v="10"/>
    <x v="6"/>
  </r>
  <r>
    <x v="0"/>
    <s v="Macro_Usage"/>
    <d v="2018-09-30T14:37:19"/>
    <x v="2"/>
    <s v="DH_SURFACEPRO3"/>
    <x v="11"/>
    <n v="60"/>
    <x v="6"/>
  </r>
  <r>
    <x v="0"/>
    <s v="Filter_Picker"/>
    <d v="2018-09-30T14:49:20"/>
    <x v="0"/>
    <s v="DH_SURFACEPRO3"/>
    <x v="12"/>
    <n v="5"/>
    <x v="6"/>
  </r>
  <r>
    <x v="0"/>
    <s v="Unfilter"/>
    <d v="2018-09-30T14:49:20"/>
    <x v="0"/>
    <s v="DH_SURFACEPRO3"/>
    <x v="145"/>
    <n v="5"/>
    <x v="6"/>
  </r>
  <r>
    <x v="0"/>
    <s v="Filter_This"/>
    <d v="2018-09-30T14:49:26"/>
    <x v="0"/>
    <s v="DH_SURFACEPRO3"/>
    <x v="29"/>
    <n v="10"/>
    <x v="6"/>
  </r>
  <r>
    <x v="0"/>
    <s v="Filter_Picker"/>
    <d v="2018-09-30T14:49:29"/>
    <x v="0"/>
    <s v="DH_SURFACEPRO3"/>
    <x v="12"/>
    <n v="5"/>
    <x v="6"/>
  </r>
  <r>
    <x v="0"/>
    <s v="Unfilter"/>
    <d v="2018-09-30T14:49:29"/>
    <x v="0"/>
    <s v="DH_SURFACEPRO3"/>
    <x v="145"/>
    <n v="5"/>
    <x v="6"/>
  </r>
  <r>
    <x v="0"/>
    <s v="Filter_This"/>
    <d v="2018-09-30T14:49:33"/>
    <x v="0"/>
    <s v="DH_SURFACEPRO3"/>
    <x v="29"/>
    <n v="10"/>
    <x v="6"/>
  </r>
  <r>
    <x v="0"/>
    <s v="Filter_Picker"/>
    <d v="2018-09-30T14:49:36"/>
    <x v="0"/>
    <s v="DH_SURFACEPRO3"/>
    <x v="12"/>
    <n v="5"/>
    <x v="6"/>
  </r>
  <r>
    <x v="0"/>
    <s v="Unfilter"/>
    <d v="2018-09-30T14:49:37"/>
    <x v="0"/>
    <s v="DH_SURFACEPRO3"/>
    <x v="145"/>
    <n v="5"/>
    <x v="6"/>
  </r>
  <r>
    <x v="0"/>
    <s v="Filter_Picker"/>
    <d v="2018-09-30T14:49:49"/>
    <x v="0"/>
    <s v="DH_SURFACEPRO3"/>
    <x v="12"/>
    <n v="5"/>
    <x v="6"/>
  </r>
  <r>
    <x v="0"/>
    <s v="Filter_This"/>
    <d v="2018-09-30T14:50:01"/>
    <x v="0"/>
    <s v="DH_SURFACEPRO3"/>
    <x v="29"/>
    <n v="10"/>
    <x v="6"/>
  </r>
  <r>
    <x v="0"/>
    <s v="Filter_Picker"/>
    <d v="2018-09-30T14:50:04"/>
    <x v="0"/>
    <s v="DH_SURFACEPRO3"/>
    <x v="12"/>
    <n v="5"/>
    <x v="6"/>
  </r>
  <r>
    <x v="0"/>
    <s v="Unfilter"/>
    <d v="2018-09-30T14:50:05"/>
    <x v="0"/>
    <s v="DH_SURFACEPRO3"/>
    <x v="145"/>
    <n v="5"/>
    <x v="6"/>
  </r>
  <r>
    <x v="0"/>
    <s v="Filter_Picker"/>
    <d v="2018-09-30T14:50:09"/>
    <x v="0"/>
    <s v="DH_SURFACEPRO3"/>
    <x v="12"/>
    <n v="5"/>
    <x v="6"/>
  </r>
  <r>
    <x v="0"/>
    <s v="Filter_Prev_Next"/>
    <d v="2018-09-30T14:50:18"/>
    <x v="0"/>
    <s v="DH_SURFACEPRO3"/>
    <x v="212"/>
    <n v="10"/>
    <x v="6"/>
  </r>
  <r>
    <x v="0"/>
    <s v="Filter_Picker"/>
    <d v="2018-09-30T14:50:22"/>
    <x v="0"/>
    <s v="DH_SURFACEPRO3"/>
    <x v="12"/>
    <n v="5"/>
    <x v="6"/>
  </r>
  <r>
    <x v="0"/>
    <s v="Unfilter"/>
    <d v="2018-09-30T14:50:27"/>
    <x v="0"/>
    <s v="DH_SURFACEPRO3"/>
    <x v="145"/>
    <n v="5"/>
    <x v="6"/>
  </r>
  <r>
    <x v="0"/>
    <s v="Filter_Picker"/>
    <d v="2018-09-30T14:50:59"/>
    <x v="0"/>
    <s v="DH_SURFACEPRO3"/>
    <x v="12"/>
    <n v="5"/>
    <x v="6"/>
  </r>
  <r>
    <x v="0"/>
    <s v="Filter_Picker"/>
    <d v="2018-09-30T14:51:39"/>
    <x v="0"/>
    <s v="DH_SURFACEPRO3"/>
    <x v="12"/>
    <n v="5"/>
    <x v="6"/>
  </r>
  <r>
    <x v="0"/>
    <s v="Filter_To_Errors"/>
    <d v="2018-09-30T14:51:51"/>
    <x v="0"/>
    <s v="DH_SURFACEPRO3"/>
    <x v="235"/>
    <n v="10"/>
    <x v="6"/>
  </r>
  <r>
    <x v="0"/>
    <s v="Filter_Picker"/>
    <d v="2018-09-30T14:51:53"/>
    <x v="0"/>
    <s v="DH_SURFACEPRO3"/>
    <x v="12"/>
    <n v="5"/>
    <x v="6"/>
  </r>
  <r>
    <x v="0"/>
    <s v="Unfilter"/>
    <d v="2018-09-30T14:51:54"/>
    <x v="0"/>
    <s v="DH_SURFACEPRO3"/>
    <x v="145"/>
    <n v="5"/>
    <x v="6"/>
  </r>
  <r>
    <x v="0"/>
    <s v="Filter_Picker"/>
    <d v="2018-09-30T14:51:57"/>
    <x v="0"/>
    <s v="DH_SURFACEPRO3"/>
    <x v="12"/>
    <n v="5"/>
    <x v="6"/>
  </r>
  <r>
    <x v="0"/>
    <s v="Search_Macros"/>
    <d v="2018-09-30T14:52:38"/>
    <x v="0"/>
    <s v="DH_SURFACEPRO3"/>
    <x v="13"/>
    <n v="10"/>
    <x v="6"/>
  </r>
  <r>
    <x v="0"/>
    <s v="Search_Macros"/>
    <d v="2018-09-30T14:52:44"/>
    <x v="0"/>
    <s v="DH_SURFACEPRO3"/>
    <x v="13"/>
    <n v="10"/>
    <x v="6"/>
  </r>
  <r>
    <x v="0"/>
    <s v="Wrap_If_Error"/>
    <d v="2018-09-30T14:52:52"/>
    <x v="2"/>
    <s v="DH_SURFACEPRO3"/>
    <x v="140"/>
    <n v="60"/>
    <x v="6"/>
  </r>
  <r>
    <x v="0"/>
    <s v="Filter_Picker"/>
    <d v="2018-09-30T15:46:55"/>
    <x v="0"/>
    <s v="DH_SURFACEPRO3"/>
    <x v="12"/>
    <n v="5"/>
    <x v="6"/>
  </r>
  <r>
    <x v="0"/>
    <s v="Filter_To_Errors"/>
    <d v="2018-09-30T15:46:57"/>
    <x v="0"/>
    <s v="DH_SURFACEPRO3"/>
    <x v="235"/>
    <n v="10"/>
    <x v="6"/>
  </r>
  <r>
    <x v="0"/>
    <s v="Filter_Picker"/>
    <d v="2018-09-30T15:47:34"/>
    <x v="0"/>
    <s v="DH_SURFACEPRO3"/>
    <x v="12"/>
    <n v="5"/>
    <x v="6"/>
  </r>
  <r>
    <x v="0"/>
    <s v="Unfilter"/>
    <d v="2018-09-30T15:47:35"/>
    <x v="0"/>
    <s v="DH_SURFACEPRO3"/>
    <x v="145"/>
    <n v="5"/>
    <x v="6"/>
  </r>
  <r>
    <x v="0"/>
    <s v="Sheet_Action_Pick"/>
    <d v="2018-09-30T15:47:49"/>
    <x v="0"/>
    <s v="DH_SURFACEPRO3"/>
    <x v="4"/>
    <n v="5"/>
    <x v="6"/>
  </r>
  <r>
    <x v="0"/>
    <s v="Sheet_Action_Pick"/>
    <d v="2018-09-30T15:47:53"/>
    <x v="0"/>
    <s v="DH_SURFACEPRO3"/>
    <x v="4"/>
    <n v="5"/>
    <x v="6"/>
  </r>
  <r>
    <x v="0"/>
    <s v="Sheet_Action_Pick"/>
    <d v="2018-09-30T15:47:56"/>
    <x v="0"/>
    <s v="DH_SURFACEPRO3"/>
    <x v="4"/>
    <n v="5"/>
    <x v="6"/>
  </r>
  <r>
    <x v="0"/>
    <s v="Sheet_Action_Pick"/>
    <d v="2018-09-30T15:47:58"/>
    <x v="0"/>
    <s v="DH_SURFACEPRO3"/>
    <x v="4"/>
    <n v="5"/>
    <x v="6"/>
  </r>
  <r>
    <x v="0"/>
    <s v="Sheet_Action_Pick"/>
    <d v="2018-09-30T15:47:59"/>
    <x v="0"/>
    <s v="DH_SURFACEPRO3"/>
    <x v="4"/>
    <n v="5"/>
    <x v="6"/>
  </r>
  <r>
    <x v="0"/>
    <s v="Search_Macros"/>
    <d v="2018-09-30T16:55:35"/>
    <x v="0"/>
    <s v="DH_SURFACEPRO3"/>
    <x v="13"/>
    <n v="10"/>
    <x v="6"/>
  </r>
  <r>
    <x v="0"/>
    <s v="Search_Macros"/>
    <d v="2018-09-30T16:55:41"/>
    <x v="1"/>
    <s v="DH_SURFACEPRO3"/>
    <x v="13"/>
    <n v="10"/>
    <x v="6"/>
  </r>
  <r>
    <x v="0"/>
    <s v="Search_Macros"/>
    <d v="2018-09-30T16:56:13"/>
    <x v="0"/>
    <s v="DH_SURFACEPRO3"/>
    <x v="13"/>
    <n v="10"/>
    <x v="6"/>
  </r>
  <r>
    <x v="0"/>
    <s v="Assign_Macro_Shortcuts"/>
    <d v="2018-09-30T16:56:21"/>
    <x v="2"/>
    <s v="DH_SURFACEPRO3"/>
    <x v="15"/>
    <n v="300"/>
    <x v="6"/>
  </r>
  <r>
    <x v="0"/>
    <s v="Toggle_Cell_Highlight"/>
    <d v="2018-09-30T16:58:17"/>
    <x v="0"/>
    <s v="DH_SURFACEPRO3"/>
    <x v="1"/>
    <n v="3"/>
    <x v="6"/>
  </r>
  <r>
    <x v="0"/>
    <s v="Toggle_Cell_Highlight"/>
    <d v="2018-09-30T16:58:17"/>
    <x v="0"/>
    <s v="DH_SURFACEPRO3"/>
    <x v="1"/>
    <n v="3"/>
    <x v="6"/>
  </r>
  <r>
    <x v="0"/>
    <s v="Toggle_Cell_Highlight"/>
    <d v="2018-09-30T16:58:17"/>
    <x v="0"/>
    <s v="DH_SURFACEPRO3"/>
    <x v="1"/>
    <n v="3"/>
    <x v="6"/>
  </r>
  <r>
    <x v="0"/>
    <s v="Toggle_Cell_Highlight"/>
    <d v="2018-09-30T16:58:18"/>
    <x v="0"/>
    <s v="DH_SURFACEPRO3"/>
    <x v="1"/>
    <n v="3"/>
    <x v="6"/>
  </r>
  <r>
    <x v="0"/>
    <s v="Toggle_Cell_Highlight"/>
    <d v="2018-09-30T16:58:18"/>
    <x v="0"/>
    <s v="DH_SURFACEPRO3"/>
    <x v="1"/>
    <n v="3"/>
    <x v="6"/>
  </r>
  <r>
    <x v="0"/>
    <s v="Toggle_Cell_Highlight"/>
    <d v="2018-09-30T16:58:18"/>
    <x v="0"/>
    <s v="DH_SURFACEPRO3"/>
    <x v="1"/>
    <n v="3"/>
    <x v="6"/>
  </r>
  <r>
    <x v="0"/>
    <s v="Toggle_Number_Format"/>
    <d v="2018-09-30T16:58:25"/>
    <x v="0"/>
    <s v="DH_SURFACEPRO3"/>
    <x v="17"/>
    <n v="5"/>
    <x v="6"/>
  </r>
  <r>
    <x v="0"/>
    <s v="Toggle_Number_Format"/>
    <d v="2018-09-30T16:58:25"/>
    <x v="0"/>
    <s v="DH_SURFACEPRO3"/>
    <x v="17"/>
    <n v="5"/>
    <x v="6"/>
  </r>
  <r>
    <x v="0"/>
    <s v="Toggle_Number_Format"/>
    <d v="2018-09-30T16:58:26"/>
    <x v="0"/>
    <s v="DH_SURFACEPRO3"/>
    <x v="17"/>
    <n v="5"/>
    <x v="6"/>
  </r>
  <r>
    <x v="0"/>
    <s v="Toggle_Number_Format"/>
    <d v="2018-09-30T16:58:26"/>
    <x v="0"/>
    <s v="DH_SURFACEPRO3"/>
    <x v="17"/>
    <n v="5"/>
    <x v="6"/>
  </r>
  <r>
    <x v="0"/>
    <s v="Toggle_Number_Format"/>
    <d v="2018-09-30T16:58:27"/>
    <x v="0"/>
    <s v="DH_SURFACEPRO3"/>
    <x v="17"/>
    <n v="5"/>
    <x v="6"/>
  </r>
  <r>
    <x v="0"/>
    <s v="Toggle_Number_Format"/>
    <d v="2018-09-30T16:58:27"/>
    <x v="0"/>
    <s v="DH_SURFACEPRO3"/>
    <x v="17"/>
    <n v="5"/>
    <x v="6"/>
  </r>
  <r>
    <x v="0"/>
    <s v="Toggle_Number_Format"/>
    <d v="2018-09-30T16:58:27"/>
    <x v="0"/>
    <s v="DH_SURFACEPRO3"/>
    <x v="17"/>
    <n v="5"/>
    <x v="6"/>
  </r>
  <r>
    <x v="0"/>
    <s v="Toggle_Number_Format"/>
    <d v="2018-09-30T16:58:28"/>
    <x v="0"/>
    <s v="DH_SURFACEPRO3"/>
    <x v="17"/>
    <n v="5"/>
    <x v="6"/>
  </r>
  <r>
    <x v="0"/>
    <s v="Toggle_Number_Format"/>
    <d v="2018-09-30T16:58:29"/>
    <x v="0"/>
    <s v="DH_SURFACEPRO3"/>
    <x v="17"/>
    <n v="5"/>
    <x v="6"/>
  </r>
  <r>
    <x v="0"/>
    <s v="Toggle_Number_Format"/>
    <d v="2018-09-30T16:58:30"/>
    <x v="0"/>
    <s v="DH_SURFACEPRO3"/>
    <x v="17"/>
    <n v="5"/>
    <x v="6"/>
  </r>
  <r>
    <x v="0"/>
    <s v="Toggle_Number_Format"/>
    <d v="2018-09-30T16:58:33"/>
    <x v="0"/>
    <s v="DH_SURFACEPRO3"/>
    <x v="17"/>
    <n v="5"/>
    <x v="6"/>
  </r>
  <r>
    <x v="0"/>
    <s v="Toggle_Number_Format"/>
    <d v="2018-09-30T16:58:34"/>
    <x v="0"/>
    <s v="DH_SURFACEPRO3"/>
    <x v="17"/>
    <n v="5"/>
    <x v="6"/>
  </r>
  <r>
    <x v="0"/>
    <s v="Sheet_Action_Pick"/>
    <d v="2018-09-30T17:00:26"/>
    <x v="0"/>
    <s v="DH_SURFACEPRO3"/>
    <x v="4"/>
    <n v="5"/>
    <x v="6"/>
  </r>
  <r>
    <x v="0"/>
    <s v="First_Sheet"/>
    <d v="2018-09-30T17:00:37"/>
    <x v="0"/>
    <s v="DH_SURFACEPRO3"/>
    <x v="0"/>
    <n v="5"/>
    <x v="6"/>
  </r>
  <r>
    <x v="0"/>
    <s v="Sheet_Action_Pick"/>
    <d v="2018-09-30T17:00:44"/>
    <x v="0"/>
    <s v="DH_SURFACEPRO3"/>
    <x v="4"/>
    <n v="5"/>
    <x v="6"/>
  </r>
  <r>
    <x v="0"/>
    <s v="First_Sheet"/>
    <d v="2018-09-30T17:00:44"/>
    <x v="0"/>
    <s v="DH_SURFACEPRO3"/>
    <x v="0"/>
    <n v="5"/>
    <x v="6"/>
  </r>
  <r>
    <x v="0"/>
    <s v="Sheet_Action_Pick"/>
    <d v="2018-09-30T17:01:00"/>
    <x v="0"/>
    <s v="DH_SURFACEPRO3"/>
    <x v="4"/>
    <n v="5"/>
    <x v="6"/>
  </r>
  <r>
    <x v="0"/>
    <s v="Table_Of_Contents"/>
    <d v="2018-09-30T17:01:04"/>
    <x v="0"/>
    <s v="DH_SURFACEPRO3"/>
    <x v="129"/>
    <n v="300"/>
    <x v="6"/>
  </r>
  <r>
    <x v="0"/>
    <s v="Follow_Hyperlink"/>
    <d v="2018-09-30T17:01:12"/>
    <x v="0"/>
    <s v="DH_SURFACEPRO3"/>
    <x v="36"/>
    <n v="3"/>
    <x v="6"/>
  </r>
  <r>
    <x v="0"/>
    <s v="First_Sheet"/>
    <d v="2018-09-30T17:01:13"/>
    <x v="0"/>
    <s v="DH_SURFACEPRO3"/>
    <x v="0"/>
    <n v="5"/>
    <x v="6"/>
  </r>
  <r>
    <x v="0"/>
    <s v="Follow_Hyperlink"/>
    <d v="2018-09-30T17:01:16"/>
    <x v="0"/>
    <s v="DH_SURFACEPRO3"/>
    <x v="36"/>
    <n v="3"/>
    <x v="6"/>
  </r>
  <r>
    <x v="0"/>
    <s v="First_Sheet"/>
    <d v="2018-09-30T17:01:18"/>
    <x v="0"/>
    <s v="DH_SURFACEPRO3"/>
    <x v="0"/>
    <n v="5"/>
    <x v="6"/>
  </r>
  <r>
    <x v="0"/>
    <s v="Filter_This"/>
    <d v="2018-09-30T17:01:44"/>
    <x v="0"/>
    <s v="DH_SURFACEPRO3"/>
    <x v="29"/>
    <n v="10"/>
    <x v="6"/>
  </r>
  <r>
    <x v="0"/>
    <s v="Filter_Picker"/>
    <d v="2018-09-30T17:01:52"/>
    <x v="0"/>
    <s v="DH_SURFACEPRO3"/>
    <x v="12"/>
    <n v="5"/>
    <x v="6"/>
  </r>
  <r>
    <x v="0"/>
    <s v="Paste_Values_Number_Formats"/>
    <d v="2018-09-30T17:02:35"/>
    <x v="0"/>
    <s v="DH_SURFACEPRO3"/>
    <x v="6"/>
    <n v="3"/>
    <x v="6"/>
  </r>
  <r>
    <x v="0"/>
    <s v="Search_Macros"/>
    <d v="2018-09-30T17:02:39"/>
    <x v="0"/>
    <s v="DH_SURFACEPRO3"/>
    <x v="13"/>
    <n v="10"/>
    <x v="6"/>
  </r>
  <r>
    <x v="0"/>
    <s v="Find_Replace_Picker"/>
    <d v="2018-09-30T17:02:41"/>
    <x v="2"/>
    <s v="DH_SURFACEPRO3"/>
    <x v="19"/>
    <n v="10"/>
    <x v="6"/>
  </r>
  <r>
    <x v="0"/>
    <s v="Filter_Picker"/>
    <d v="2018-09-30T20:30:08"/>
    <x v="0"/>
    <s v="DH_SURFACEPRO3"/>
    <x v="12"/>
    <n v="5"/>
    <x v="6"/>
  </r>
  <r>
    <x v="0"/>
    <s v="Unfilter"/>
    <d v="2018-09-30T20:30:09"/>
    <x v="0"/>
    <s v="DH_SURFACEPRO3"/>
    <x v="145"/>
    <n v="5"/>
    <x v="6"/>
  </r>
  <r>
    <x v="1"/>
    <s v="Search_Macros"/>
    <d v="2018-09-30T21:15:43"/>
    <x v="0"/>
    <s v="DH_SURFACEPRO3"/>
    <x v="13"/>
    <n v="3"/>
    <x v="6"/>
  </r>
  <r>
    <x v="1"/>
    <s v="Copy_Special_Pick"/>
    <d v="2018-09-30T21:16:20"/>
    <x v="2"/>
    <s v="DH_SURFACEPRO3"/>
    <x v="7"/>
    <n v="3"/>
    <x v="6"/>
  </r>
  <r>
    <x v="2"/>
    <s v="Search_Macros"/>
    <d v="2018-10-01T07:56:26"/>
    <x v="1"/>
    <s v="DH_SURFACEPRO3"/>
    <x v="13"/>
    <n v="3"/>
    <x v="7"/>
  </r>
  <r>
    <x v="2"/>
    <s v="Insert_Page_Numbers"/>
    <d v="2018-10-01T07:56:31"/>
    <x v="2"/>
    <s v="DH_SURFACEPRO3"/>
    <x v="248"/>
    <n v="300"/>
    <x v="7"/>
  </r>
  <r>
    <x v="0"/>
    <s v="Paste_Values_Number_Formats"/>
    <d v="2018-10-01T12:44:10"/>
    <x v="0"/>
    <s v="DH_SURFACEPRO3"/>
    <x v="6"/>
    <n v="3"/>
    <x v="7"/>
  </r>
  <r>
    <x v="0"/>
    <s v="Paste_Values_Number_Formats"/>
    <d v="2018-10-01T12:44:20"/>
    <x v="0"/>
    <s v="DH_SURFACEPRO3"/>
    <x v="6"/>
    <n v="3"/>
    <x v="7"/>
  </r>
  <r>
    <x v="0"/>
    <s v="Filter_Freeze"/>
    <d v="2018-10-01T12:45:03"/>
    <x v="0"/>
    <s v="DH_SURFACEPRO3"/>
    <x v="21"/>
    <n v="5"/>
    <x v="7"/>
  </r>
  <r>
    <x v="0"/>
    <s v="Paste_Values_Number_Formats"/>
    <d v="2018-10-01T12:45:43"/>
    <x v="0"/>
    <s v="DH_SURFACEPRO3"/>
    <x v="6"/>
    <n v="3"/>
    <x v="7"/>
  </r>
  <r>
    <x v="0"/>
    <s v="Filter_Freeze"/>
    <d v="2018-10-01T12:45:49"/>
    <x v="0"/>
    <s v="DH_SURFACEPRO3"/>
    <x v="21"/>
    <n v="5"/>
    <x v="7"/>
  </r>
  <r>
    <x v="0"/>
    <s v="Search_Macros"/>
    <d v="2018-10-01T12:45:59"/>
    <x v="0"/>
    <s v="DH_SURFACEPRO3"/>
    <x v="13"/>
    <n v="10"/>
    <x v="7"/>
  </r>
  <r>
    <x v="0"/>
    <s v="Paste_Uniques"/>
    <d v="2018-10-01T12:46:09"/>
    <x v="2"/>
    <s v="DH_SURFACEPRO3"/>
    <x v="194"/>
    <n v="10"/>
    <x v="7"/>
  </r>
  <r>
    <x v="0"/>
    <s v="Toggle_Cell_Highlight"/>
    <d v="2018-10-01T12:46:40"/>
    <x v="0"/>
    <s v="DH_SURFACEPRO3"/>
    <x v="1"/>
    <n v="3"/>
    <x v="7"/>
  </r>
  <r>
    <x v="0"/>
    <s v="Toggle_Cell_Highlight"/>
    <d v="2018-10-01T12:46:40"/>
    <x v="0"/>
    <s v="DH_SURFACEPRO3"/>
    <x v="1"/>
    <n v="3"/>
    <x v="7"/>
  </r>
  <r>
    <x v="0"/>
    <s v="Toggle_Cell_Highlight"/>
    <d v="2018-10-01T12:46:41"/>
    <x v="0"/>
    <s v="DH_SURFACEPRO3"/>
    <x v="1"/>
    <n v="3"/>
    <x v="7"/>
  </r>
  <r>
    <x v="0"/>
    <s v="Toggle_Cell_Highlight"/>
    <d v="2018-10-01T12:46:41"/>
    <x v="0"/>
    <s v="DH_SURFACEPRO3"/>
    <x v="1"/>
    <n v="3"/>
    <x v="7"/>
  </r>
  <r>
    <x v="0"/>
    <s v="Toggle_Cell_Highlight"/>
    <d v="2018-10-01T12:46:41"/>
    <x v="0"/>
    <s v="DH_SURFACEPRO3"/>
    <x v="1"/>
    <n v="3"/>
    <x v="7"/>
  </r>
  <r>
    <x v="0"/>
    <s v="Toggle_Cell_Highlight"/>
    <d v="2018-10-01T12:46:42"/>
    <x v="0"/>
    <s v="DH_SURFACEPRO3"/>
    <x v="1"/>
    <n v="3"/>
    <x v="7"/>
  </r>
  <r>
    <x v="0"/>
    <s v="Toggle_Cell_Highlight"/>
    <d v="2018-10-01T12:46:42"/>
    <x v="0"/>
    <s v="DH_SURFACEPRO3"/>
    <x v="1"/>
    <n v="3"/>
    <x v="7"/>
  </r>
  <r>
    <x v="0"/>
    <s v="Toggle_Cell_Highlight"/>
    <d v="2018-10-01T12:46:42"/>
    <x v="0"/>
    <s v="DH_SURFACEPRO3"/>
    <x v="1"/>
    <n v="3"/>
    <x v="7"/>
  </r>
  <r>
    <x v="0"/>
    <s v="Toggle_Cell_Highlight"/>
    <d v="2018-10-01T12:46:43"/>
    <x v="0"/>
    <s v="DH_SURFACEPRO3"/>
    <x v="1"/>
    <n v="3"/>
    <x v="7"/>
  </r>
  <r>
    <x v="0"/>
    <s v="Toggle_Cell_Highlight"/>
    <d v="2018-10-01T12:46:44"/>
    <x v="0"/>
    <s v="DH_SURFACEPRO3"/>
    <x v="1"/>
    <n v="3"/>
    <x v="7"/>
  </r>
  <r>
    <x v="0"/>
    <s v="Toggle_Cell_Highlight"/>
    <d v="2018-10-01T12:46:48"/>
    <x v="0"/>
    <s v="DH_SURFACEPRO3"/>
    <x v="1"/>
    <n v="3"/>
    <x v="7"/>
  </r>
  <r>
    <x v="0"/>
    <s v="Toggle_Cell_Highlight"/>
    <d v="2018-10-01T12:46:49"/>
    <x v="0"/>
    <s v="DH_SURFACEPRO3"/>
    <x v="1"/>
    <n v="3"/>
    <x v="7"/>
  </r>
  <r>
    <x v="0"/>
    <s v="Toggle_Cell_Highlight"/>
    <d v="2018-10-01T12:46:49"/>
    <x v="0"/>
    <s v="DH_SURFACEPRO3"/>
    <x v="1"/>
    <n v="3"/>
    <x v="7"/>
  </r>
  <r>
    <x v="0"/>
    <s v="Toggle_Cell_Highlight"/>
    <d v="2018-10-01T12:46:50"/>
    <x v="0"/>
    <s v="DH_SURFACEPRO3"/>
    <x v="1"/>
    <n v="3"/>
    <x v="7"/>
  </r>
  <r>
    <x v="0"/>
    <s v="Toggle_Cell_Highlight"/>
    <d v="2018-10-01T12:46:50"/>
    <x v="0"/>
    <s v="DH_SURFACEPRO3"/>
    <x v="1"/>
    <n v="3"/>
    <x v="7"/>
  </r>
  <r>
    <x v="0"/>
    <s v="Toggle_Cell_Highlight"/>
    <d v="2018-10-01T12:46:50"/>
    <x v="0"/>
    <s v="DH_SURFACEPRO3"/>
    <x v="1"/>
    <n v="3"/>
    <x v="7"/>
  </r>
  <r>
    <x v="0"/>
    <s v="Toggle_Number_Format"/>
    <d v="2018-10-01T12:47:05"/>
    <x v="0"/>
    <s v="DH_SURFACEPRO3"/>
    <x v="17"/>
    <n v="5"/>
    <x v="7"/>
  </r>
  <r>
    <x v="0"/>
    <s v="Toggle_Number_Format"/>
    <d v="2018-10-01T12:47:06"/>
    <x v="0"/>
    <s v="DH_SURFACEPRO3"/>
    <x v="17"/>
    <n v="5"/>
    <x v="7"/>
  </r>
  <r>
    <x v="0"/>
    <s v="Toggle_Number_Format"/>
    <d v="2018-10-01T12:47:06"/>
    <x v="0"/>
    <s v="DH_SURFACEPRO3"/>
    <x v="17"/>
    <n v="5"/>
    <x v="7"/>
  </r>
  <r>
    <x v="0"/>
    <s v="Toggle_Number_Format"/>
    <d v="2018-10-01T12:47:07"/>
    <x v="0"/>
    <s v="DH_SURFACEPRO3"/>
    <x v="17"/>
    <n v="5"/>
    <x v="7"/>
  </r>
  <r>
    <x v="0"/>
    <s v="Toggle_Number_Format"/>
    <d v="2018-10-01T12:47:08"/>
    <x v="0"/>
    <s v="DH_SURFACEPRO3"/>
    <x v="17"/>
    <n v="5"/>
    <x v="7"/>
  </r>
  <r>
    <x v="0"/>
    <s v="Paste_Special_Pick"/>
    <d v="2018-10-01T12:47:29"/>
    <x v="0"/>
    <s v="DH_SURFACEPRO3"/>
    <x v="20"/>
    <n v="3"/>
    <x v="7"/>
  </r>
  <r>
    <x v="0"/>
    <s v="Paste_Uniques"/>
    <d v="2018-10-01T12:47:51"/>
    <x v="0"/>
    <s v="DH_SURFACEPRO3"/>
    <x v="194"/>
    <n v="10"/>
    <x v="7"/>
  </r>
  <r>
    <x v="0"/>
    <s v="Paste_Special_Pick"/>
    <d v="2018-10-01T12:48:11"/>
    <x v="0"/>
    <s v="DH_SURFACEPRO3"/>
    <x v="20"/>
    <n v="3"/>
    <x v="7"/>
  </r>
  <r>
    <x v="0"/>
    <s v="Search_Macros"/>
    <d v="2018-10-01T12:49:14"/>
    <x v="0"/>
    <s v="DH_SURFACEPRO3"/>
    <x v="13"/>
    <n v="10"/>
    <x v="7"/>
  </r>
  <r>
    <x v="0"/>
    <s v="Assign_Macro_Defaults"/>
    <d v="2018-10-01T12:49:20"/>
    <x v="2"/>
    <s v="DH_SURFACEPRO3"/>
    <x v="64"/>
    <n v="300"/>
    <x v="7"/>
  </r>
  <r>
    <x v="0"/>
    <s v="Search_Macros"/>
    <d v="2018-10-01T12:51:39"/>
    <x v="0"/>
    <s v="DH_SURFACEPRO3"/>
    <x v="13"/>
    <n v="10"/>
    <x v="7"/>
  </r>
  <r>
    <x v="0"/>
    <s v="Assign_Macro_Shortcuts"/>
    <d v="2018-10-01T12:51:50"/>
    <x v="2"/>
    <s v="DH_SURFACEPRO3"/>
    <x v="15"/>
    <n v="300"/>
    <x v="7"/>
  </r>
  <r>
    <x v="0"/>
    <s v="Search_Macros"/>
    <d v="2018-10-01T12:53:08"/>
    <x v="0"/>
    <s v="DH_SURFACEPRO3"/>
    <x v="13"/>
    <n v="10"/>
    <x v="7"/>
  </r>
  <r>
    <x v="0"/>
    <s v="Modify_Fields"/>
    <d v="2018-10-01T12:53:10"/>
    <x v="2"/>
    <s v="DH_SURFACEPRO3"/>
    <x v="40"/>
    <n v="180"/>
    <x v="7"/>
  </r>
  <r>
    <x v="0"/>
    <s v="Filter_This"/>
    <d v="2018-10-01T12:54:24"/>
    <x v="0"/>
    <s v="DH_SURFACEPRO3"/>
    <x v="29"/>
    <n v="10"/>
    <x v="7"/>
  </r>
  <r>
    <x v="0"/>
    <s v="Filter_Picker"/>
    <d v="2018-10-01T12:54:44"/>
    <x v="0"/>
    <s v="DH_SURFACEPRO3"/>
    <x v="12"/>
    <n v="5"/>
    <x v="7"/>
  </r>
  <r>
    <x v="0"/>
    <s v="Unfilter"/>
    <d v="2018-10-01T12:54:49"/>
    <x v="0"/>
    <s v="DH_SURFACEPRO3"/>
    <x v="145"/>
    <n v="5"/>
    <x v="7"/>
  </r>
  <r>
    <x v="0"/>
    <s v="Filter_Picker"/>
    <d v="2018-10-01T12:54:51"/>
    <x v="0"/>
    <s v="DH_SURFACEPRO3"/>
    <x v="12"/>
    <n v="5"/>
    <x v="7"/>
  </r>
  <r>
    <x v="0"/>
    <s v="Unfilter"/>
    <d v="2018-10-01T12:54:53"/>
    <x v="0"/>
    <s v="DH_SURFACEPRO3"/>
    <x v="145"/>
    <n v="5"/>
    <x v="7"/>
  </r>
  <r>
    <x v="0"/>
    <s v="Paste_Values_Number_Formats"/>
    <d v="2018-10-01T13:03:38"/>
    <x v="0"/>
    <s v="DH_SURFACEPRO3"/>
    <x v="6"/>
    <n v="3"/>
    <x v="7"/>
  </r>
  <r>
    <x v="0"/>
    <s v="Print_Picker"/>
    <d v="2018-10-01T13:04:01"/>
    <x v="0"/>
    <s v="DH_SURFACEPRO3"/>
    <x v="77"/>
    <n v="10"/>
    <x v="7"/>
  </r>
  <r>
    <x v="0"/>
    <s v="Print_Picker"/>
    <d v="2018-10-01T13:04:19"/>
    <x v="0"/>
    <s v="DH_SURFACEPRO3"/>
    <x v="77"/>
    <n v="10"/>
    <x v="7"/>
  </r>
  <r>
    <x v="0"/>
    <s v="Print_Picker"/>
    <d v="2018-10-01T13:04:27"/>
    <x v="0"/>
    <s v="DH_SURFACEPRO3"/>
    <x v="77"/>
    <n v="10"/>
    <x v="7"/>
  </r>
  <r>
    <x v="0"/>
    <s v="Print_Picker"/>
    <d v="2018-10-01T13:04:37"/>
    <x v="0"/>
    <s v="DH_SURFACEPRO3"/>
    <x v="77"/>
    <n v="10"/>
    <x v="7"/>
  </r>
  <r>
    <x v="0"/>
    <s v="Print_Picker"/>
    <d v="2018-10-01T13:04:47"/>
    <x v="0"/>
    <s v="DH_SURFACEPRO3"/>
    <x v="77"/>
    <n v="10"/>
    <x v="7"/>
  </r>
  <r>
    <x v="0"/>
    <s v="Select_To_Bottom"/>
    <d v="2018-10-01T13:14:49"/>
    <x v="0"/>
    <s v="DH_SURFACEPRO3"/>
    <x v="18"/>
    <n v="10"/>
    <x v="7"/>
  </r>
  <r>
    <x v="0"/>
    <s v="Search_Macros"/>
    <d v="2018-10-01T13:14:55"/>
    <x v="0"/>
    <s v="DH_SURFACEPRO3"/>
    <x v="13"/>
    <n v="10"/>
    <x v="7"/>
  </r>
  <r>
    <x v="0"/>
    <s v="Fill_Column"/>
    <d v="2018-10-01T13:15:04"/>
    <x v="2"/>
    <s v="DH_SURFACEPRO3"/>
    <x v="234"/>
    <n v="30"/>
    <x v="7"/>
  </r>
  <r>
    <x v="0"/>
    <s v="Show_Cell_References"/>
    <d v="2018-10-01T13:17:03"/>
    <x v="0"/>
    <s v="DH_SURFACEPRO3"/>
    <x v="143"/>
    <n v="30"/>
    <x v="7"/>
  </r>
  <r>
    <x v="0"/>
    <s v="Delete_Row"/>
    <d v="2018-10-01T16:50:29"/>
    <x v="0"/>
    <s v="DH_SURFACEPRO3"/>
    <x v="8"/>
    <n v="3"/>
    <x v="7"/>
  </r>
  <r>
    <x v="0"/>
    <s v="Show_Cell_References"/>
    <d v="2018-10-01T16:50:55"/>
    <x v="0"/>
    <s v="DH_SURFACEPRO3"/>
    <x v="143"/>
    <n v="30"/>
    <x v="7"/>
  </r>
  <r>
    <x v="0"/>
    <s v="Show_Cell_References"/>
    <d v="2018-10-01T16:52:26"/>
    <x v="0"/>
    <s v="DH_SURFACEPRO3"/>
    <x v="143"/>
    <n v="30"/>
    <x v="7"/>
  </r>
  <r>
    <x v="0"/>
    <s v="Show_Cell_References"/>
    <d v="2018-10-01T17:09:35"/>
    <x v="0"/>
    <s v="DH_SURFACEPRO3"/>
    <x v="143"/>
    <n v="30"/>
    <x v="7"/>
  </r>
  <r>
    <x v="0"/>
    <s v="Show_Cell_References"/>
    <d v="2018-10-01T17:13:39"/>
    <x v="0"/>
    <s v="DH_SURFACEPRO3"/>
    <x v="143"/>
    <n v="30"/>
    <x v="7"/>
  </r>
  <r>
    <x v="0"/>
    <s v="Show_Cell_References"/>
    <d v="2018-10-01T17:22:30"/>
    <x v="0"/>
    <s v="DH_SURFACEPRO3"/>
    <x v="143"/>
    <n v="30"/>
    <x v="7"/>
  </r>
  <r>
    <x v="0"/>
    <s v="Show_Cell_References"/>
    <d v="2018-10-01T17:22:38"/>
    <x v="0"/>
    <s v="DH_SURFACEPRO3"/>
    <x v="143"/>
    <n v="30"/>
    <x v="7"/>
  </r>
  <r>
    <x v="0"/>
    <s v="Show_Cell_References"/>
    <d v="2018-10-01T17:26:16"/>
    <x v="0"/>
    <s v="DH_SURFACEPRO3"/>
    <x v="143"/>
    <n v="30"/>
    <x v="7"/>
  </r>
  <r>
    <x v="0"/>
    <s v="Show_Cell_References"/>
    <d v="2018-10-01T17:26:25"/>
    <x v="0"/>
    <s v="DH_SURFACEPRO3"/>
    <x v="143"/>
    <n v="30"/>
    <x v="7"/>
  </r>
  <r>
    <x v="0"/>
    <s v="Show_Cell_References"/>
    <d v="2018-10-01T17:33:08"/>
    <x v="0"/>
    <s v="DH_SURFACEPRO3"/>
    <x v="143"/>
    <n v="30"/>
    <x v="7"/>
  </r>
  <r>
    <x v="0"/>
    <s v="Show_Cell_References"/>
    <d v="2018-10-01T17:33:23"/>
    <x v="0"/>
    <s v="DH_SURFACEPRO3"/>
    <x v="143"/>
    <n v="30"/>
    <x v="7"/>
  </r>
  <r>
    <x v="0"/>
    <s v="Show_Cell_References"/>
    <d v="2018-10-01T17:33:27"/>
    <x v="0"/>
    <s v="DH_SURFACEPRO3"/>
    <x v="143"/>
    <n v="30"/>
    <x v="7"/>
  </r>
  <r>
    <x v="0"/>
    <s v="Show_Cell_References"/>
    <d v="2018-10-01T17:44:06"/>
    <x v="0"/>
    <s v="DH_SURFACEPRO3"/>
    <x v="143"/>
    <n v="30"/>
    <x v="7"/>
  </r>
  <r>
    <x v="0"/>
    <s v="Show_Cell_References"/>
    <d v="2018-10-01T17:44:13"/>
    <x v="0"/>
    <s v="DH_SURFACEPRO3"/>
    <x v="143"/>
    <n v="30"/>
    <x v="7"/>
  </r>
  <r>
    <x v="0"/>
    <s v="Filter_Picker"/>
    <d v="2018-10-01T17:47:14"/>
    <x v="0"/>
    <s v="DH_SURFACEPRO3"/>
    <x v="12"/>
    <n v="5"/>
    <x v="7"/>
  </r>
  <r>
    <x v="0"/>
    <s v="Unfilter"/>
    <d v="2018-10-01T17:47:15"/>
    <x v="0"/>
    <s v="DH_SURFACEPRO3"/>
    <x v="145"/>
    <n v="5"/>
    <x v="7"/>
  </r>
  <r>
    <x v="0"/>
    <s v="Insert_Row"/>
    <d v="2018-10-01T17:47:47"/>
    <x v="0"/>
    <s v="DH_SURFACEPRO3"/>
    <x v="5"/>
    <n v="3"/>
    <x v="7"/>
  </r>
  <r>
    <x v="0"/>
    <s v="Paste_Values_Number_Formats"/>
    <d v="2018-10-01T17:47:53"/>
    <x v="0"/>
    <s v="DH_SURFACEPRO3"/>
    <x v="6"/>
    <n v="3"/>
    <x v="7"/>
  </r>
  <r>
    <x v="0"/>
    <s v="Paste_Values_Number_Formats"/>
    <d v="2018-10-01T17:47:55"/>
    <x v="0"/>
    <s v="DH_SURFACEPRO3"/>
    <x v="6"/>
    <n v="3"/>
    <x v="7"/>
  </r>
  <r>
    <x v="0"/>
    <s v="Paste_Values_Number_Formats"/>
    <d v="2018-10-01T17:49:05"/>
    <x v="0"/>
    <s v="DH_SURFACEPRO3"/>
    <x v="6"/>
    <n v="3"/>
    <x v="7"/>
  </r>
  <r>
    <x v="0"/>
    <s v="Paste_Values_Number_Formats"/>
    <d v="2018-10-01T17:50:27"/>
    <x v="0"/>
    <s v="DH_SURFACEPRO3"/>
    <x v="6"/>
    <n v="3"/>
    <x v="7"/>
  </r>
  <r>
    <x v="0"/>
    <s v="Copy_Special_Pick"/>
    <d v="2018-10-01T17:50:50"/>
    <x v="0"/>
    <s v="DH_SURFACEPRO3"/>
    <x v="7"/>
    <n v="3"/>
    <x v="7"/>
  </r>
  <r>
    <x v="0"/>
    <s v="Copy_Select_Sum"/>
    <d v="2018-10-01T17:50:50"/>
    <x v="0"/>
    <s v="DH_SURFACEPRO3"/>
    <x v="147"/>
    <n v="5"/>
    <x v="7"/>
  </r>
  <r>
    <x v="0"/>
    <s v="Copy_Special_Pick"/>
    <d v="2018-10-01T17:51:33"/>
    <x v="0"/>
    <s v="DH_SURFACEPRO3"/>
    <x v="7"/>
    <n v="3"/>
    <x v="7"/>
  </r>
  <r>
    <x v="0"/>
    <s v="Copy_Select_Sum"/>
    <d v="2018-10-01T17:51:33"/>
    <x v="0"/>
    <s v="DH_SURFACEPRO3"/>
    <x v="147"/>
    <n v="5"/>
    <x v="7"/>
  </r>
  <r>
    <x v="0"/>
    <s v="Sheet_Action_Pick"/>
    <d v="2018-10-02T03:31:38"/>
    <x v="0"/>
    <s v="DH_SURFACEPRO3"/>
    <x v="4"/>
    <n v="5"/>
    <x v="7"/>
  </r>
  <r>
    <x v="0"/>
    <s v="Copy_Sheet"/>
    <d v="2018-10-02T03:31:56"/>
    <x v="0"/>
    <s v="DH_SURFACEPRO3"/>
    <x v="179"/>
    <n v="5"/>
    <x v="7"/>
  </r>
  <r>
    <x v="0"/>
    <s v="Toggle_Cell_Highlight"/>
    <d v="2018-10-02T03:33:11"/>
    <x v="0"/>
    <s v="DH_SURFACEPRO3"/>
    <x v="1"/>
    <n v="3"/>
    <x v="7"/>
  </r>
  <r>
    <x v="0"/>
    <s v="First_Sheet"/>
    <d v="2018-10-02T03:41:59"/>
    <x v="0"/>
    <s v="DH_SURFACEPRO3"/>
    <x v="0"/>
    <n v="5"/>
    <x v="7"/>
  </r>
  <r>
    <x v="0"/>
    <s v="First_Sheet"/>
    <d v="2018-10-02T03:42:23"/>
    <x v="0"/>
    <s v="DH_SURFACEPRO3"/>
    <x v="0"/>
    <n v="5"/>
    <x v="7"/>
  </r>
  <r>
    <x v="0"/>
    <s v="Copy_List_To_XLEV8"/>
    <d v="2018-10-02T03:44:14"/>
    <x v="1"/>
    <s v="DH_SURFACEPRO3"/>
    <x v="44"/>
    <n v="0"/>
    <x v="7"/>
  </r>
  <r>
    <x v="0"/>
    <s v="Toggle_Cell_Highlight"/>
    <d v="2018-10-02T03:52:58"/>
    <x v="0"/>
    <s v="DH_SURFACEPRO3"/>
    <x v="1"/>
    <n v="3"/>
    <x v="7"/>
  </r>
  <r>
    <x v="0"/>
    <s v="Toggle_Cell_Highlight"/>
    <d v="2018-10-02T03:52:59"/>
    <x v="0"/>
    <s v="DH_SURFACEPRO3"/>
    <x v="1"/>
    <n v="3"/>
    <x v="7"/>
  </r>
  <r>
    <x v="0"/>
    <s v="Toggle_Cell_Highlight"/>
    <d v="2018-10-02T03:52:59"/>
    <x v="0"/>
    <s v="DH_SURFACEPRO3"/>
    <x v="1"/>
    <n v="3"/>
    <x v="7"/>
  </r>
  <r>
    <x v="0"/>
    <s v="Toggle_Cell_Highlight"/>
    <d v="2018-10-02T03:52:59"/>
    <x v="0"/>
    <s v="DH_SURFACEPRO3"/>
    <x v="1"/>
    <n v="3"/>
    <x v="7"/>
  </r>
  <r>
    <x v="0"/>
    <s v="Toggle_Cell_Highlight"/>
    <d v="2018-10-02T03:52:59"/>
    <x v="0"/>
    <s v="DH_SURFACEPRO3"/>
    <x v="1"/>
    <n v="3"/>
    <x v="7"/>
  </r>
  <r>
    <x v="0"/>
    <s v="Paste_Values_Number_Formats"/>
    <d v="2018-10-02T04:38:25"/>
    <x v="0"/>
    <s v="DH_SURFACEPRO3"/>
    <x v="6"/>
    <n v="3"/>
    <x v="7"/>
  </r>
  <r>
    <x v="0"/>
    <s v="Paste_Values_Number_Formats"/>
    <d v="2018-10-02T04:41:35"/>
    <x v="0"/>
    <s v="DH_SURFACEPRO3"/>
    <x v="6"/>
    <n v="3"/>
    <x v="7"/>
  </r>
  <r>
    <x v="0"/>
    <s v="Search_Macros"/>
    <d v="2018-10-02T10:34:41"/>
    <x v="0"/>
    <s v="DH_SURFACEPRO3"/>
    <x v="13"/>
    <n v="10"/>
    <x v="7"/>
  </r>
  <r>
    <x v="0"/>
    <s v="Swap_Values"/>
    <d v="2018-10-02T10:34:44"/>
    <x v="2"/>
    <s v="DH_SURFACEPRO3"/>
    <x v="142"/>
    <n v="5"/>
    <x v="7"/>
  </r>
  <r>
    <x v="0"/>
    <s v="Insert_Row"/>
    <d v="2018-10-02T10:35:00"/>
    <x v="0"/>
    <s v="DH_SURFACEPRO3"/>
    <x v="5"/>
    <n v="3"/>
    <x v="7"/>
  </r>
  <r>
    <x v="0"/>
    <s v="Delete_Row"/>
    <d v="2018-10-02T10:35:22"/>
    <x v="0"/>
    <s v="DH_SURFACEPRO3"/>
    <x v="8"/>
    <n v="3"/>
    <x v="7"/>
  </r>
  <r>
    <x v="0"/>
    <s v="Insert_Row"/>
    <d v="2018-10-02T10:35:43"/>
    <x v="0"/>
    <s v="DH_SURFACEPRO3"/>
    <x v="5"/>
    <n v="3"/>
    <x v="7"/>
  </r>
  <r>
    <x v="0"/>
    <s v="Insert_Row"/>
    <d v="2018-10-02T11:01:21"/>
    <x v="0"/>
    <s v="DH_SURFACEPRO3"/>
    <x v="5"/>
    <n v="3"/>
    <x v="7"/>
  </r>
  <r>
    <x v="0"/>
    <s v="Delete_Row"/>
    <d v="2018-10-02T11:01:28"/>
    <x v="0"/>
    <s v="DH_SURFACEPRO3"/>
    <x v="8"/>
    <n v="3"/>
    <x v="7"/>
  </r>
  <r>
    <x v="0"/>
    <s v="Insert_Row"/>
    <d v="2018-10-02T11:42:12"/>
    <x v="0"/>
    <s v="DH_SURFACEPRO3"/>
    <x v="5"/>
    <n v="3"/>
    <x v="7"/>
  </r>
  <r>
    <x v="0"/>
    <s v="Delete_Row"/>
    <d v="2018-10-02T11:42:23"/>
    <x v="0"/>
    <s v="DH_SURFACEPRO3"/>
    <x v="8"/>
    <n v="3"/>
    <x v="7"/>
  </r>
  <r>
    <x v="0"/>
    <s v="Toggle_Cell_Highlight"/>
    <d v="2018-10-02T12:25:24"/>
    <x v="0"/>
    <s v="DH_SURFACEPRO3"/>
    <x v="1"/>
    <n v="3"/>
    <x v="7"/>
  </r>
  <r>
    <x v="0"/>
    <s v="Toggle_Cell_Highlight"/>
    <d v="2018-10-02T12:25:24"/>
    <x v="0"/>
    <s v="DH_SURFACEPRO3"/>
    <x v="1"/>
    <n v="3"/>
    <x v="7"/>
  </r>
  <r>
    <x v="0"/>
    <s v="Insert_Row"/>
    <d v="2018-10-02T12:35:58"/>
    <x v="0"/>
    <s v="DH_SURFACEPRO3"/>
    <x v="5"/>
    <n v="3"/>
    <x v="7"/>
  </r>
  <r>
    <x v="0"/>
    <s v="Paste_Values_Number_Formats"/>
    <d v="2018-10-02T12:36:16"/>
    <x v="0"/>
    <s v="DH_SURFACEPRO3"/>
    <x v="6"/>
    <n v="3"/>
    <x v="7"/>
  </r>
  <r>
    <x v="0"/>
    <s v="Search_Macros"/>
    <d v="2018-10-02T12:36:18"/>
    <x v="0"/>
    <s v="DH_SURFACEPRO3"/>
    <x v="13"/>
    <n v="10"/>
    <x v="7"/>
  </r>
  <r>
    <x v="0"/>
    <s v="Find_Replace_Picker"/>
    <d v="2018-10-02T12:36:20"/>
    <x v="2"/>
    <s v="DH_SURFACEPRO3"/>
    <x v="19"/>
    <n v="10"/>
    <x v="7"/>
  </r>
  <r>
    <x v="0"/>
    <s v="Search_Macros"/>
    <d v="2018-10-02T12:36:42"/>
    <x v="0"/>
    <s v="DH_SURFACEPRO3"/>
    <x v="13"/>
    <n v="10"/>
    <x v="7"/>
  </r>
  <r>
    <x v="0"/>
    <s v="Find_Replace_Picker"/>
    <d v="2018-10-02T12:36:46"/>
    <x v="2"/>
    <s v="DH_SURFACEPRO3"/>
    <x v="19"/>
    <n v="10"/>
    <x v="7"/>
  </r>
  <r>
    <x v="0"/>
    <s v="Search_Macros"/>
    <d v="2018-10-02T12:37:07"/>
    <x v="0"/>
    <s v="DH_SURFACEPRO3"/>
    <x v="13"/>
    <n v="10"/>
    <x v="7"/>
  </r>
  <r>
    <x v="0"/>
    <s v="Find_Replace_Picker"/>
    <d v="2018-10-02T12:37:14"/>
    <x v="2"/>
    <s v="DH_SURFACEPRO3"/>
    <x v="19"/>
    <n v="10"/>
    <x v="7"/>
  </r>
  <r>
    <x v="0"/>
    <s v="Copy_Special_Pick"/>
    <d v="2018-10-02T12:43:01"/>
    <x v="0"/>
    <s v="DH_SURFACEPRO3"/>
    <x v="7"/>
    <n v="3"/>
    <x v="7"/>
  </r>
  <r>
    <x v="0"/>
    <s v="Copy_Select_Sum"/>
    <d v="2018-10-02T12:43:02"/>
    <x v="0"/>
    <s v="DH_SURFACEPRO3"/>
    <x v="147"/>
    <n v="5"/>
    <x v="7"/>
  </r>
  <r>
    <x v="0"/>
    <s v="Copy_Special_Pick"/>
    <d v="2018-10-02T12:43:25"/>
    <x v="0"/>
    <s v="DH_SURFACEPRO3"/>
    <x v="7"/>
    <n v="3"/>
    <x v="7"/>
  </r>
  <r>
    <x v="0"/>
    <s v="Copy_Special_Pick"/>
    <d v="2018-10-02T12:43:27"/>
    <x v="0"/>
    <s v="DH_SURFACEPRO3"/>
    <x v="7"/>
    <n v="3"/>
    <x v="7"/>
  </r>
  <r>
    <x v="0"/>
    <s v="Copy_Select_Sum"/>
    <d v="2018-10-02T12:43:27"/>
    <x v="0"/>
    <s v="DH_SURFACEPRO3"/>
    <x v="147"/>
    <n v="5"/>
    <x v="7"/>
  </r>
  <r>
    <x v="0"/>
    <s v="Copy_Special_Pick"/>
    <d v="2018-10-02T12:43:38"/>
    <x v="0"/>
    <s v="DH_SURFACEPRO3"/>
    <x v="7"/>
    <n v="3"/>
    <x v="7"/>
  </r>
  <r>
    <x v="0"/>
    <s v="Copy_Select_Sum"/>
    <d v="2018-10-02T12:43:38"/>
    <x v="0"/>
    <s v="DH_SURFACEPRO3"/>
    <x v="147"/>
    <n v="5"/>
    <x v="7"/>
  </r>
  <r>
    <x v="0"/>
    <s v="Toggle_Cell_Highlight"/>
    <d v="2018-10-02T13:17:47"/>
    <x v="0"/>
    <s v="DH_SURFACEPRO3"/>
    <x v="1"/>
    <n v="3"/>
    <x v="7"/>
  </r>
  <r>
    <x v="0"/>
    <s v="Copy_List_To_XLEV8"/>
    <d v="2018-10-02T13:23:16"/>
    <x v="1"/>
    <s v="DH_SURFACEPRO3"/>
    <x v="44"/>
    <n v="0"/>
    <x v="7"/>
  </r>
  <r>
    <x v="2"/>
    <s v="Search_Macros"/>
    <d v="2018-10-02T13:25:52"/>
    <x v="1"/>
    <s v="DH_SURFACEPRO3"/>
    <x v="13"/>
    <n v="3"/>
    <x v="7"/>
  </r>
  <r>
    <x v="2"/>
    <s v="Search_Macros"/>
    <d v="2018-10-02T13:30:05"/>
    <x v="1"/>
    <s v="DH_SURFACEPRO3"/>
    <x v="13"/>
    <n v="3"/>
    <x v="7"/>
  </r>
  <r>
    <x v="2"/>
    <s v="Insert_Hidden_Title"/>
    <d v="2018-10-02T13:30:14"/>
    <x v="2"/>
    <s v="DH_SURFACEPRO3"/>
    <x v="252"/>
    <n v="30"/>
    <x v="7"/>
  </r>
  <r>
    <x v="0"/>
    <s v="Filter_Picker"/>
    <d v="2018-10-02T13:30:58"/>
    <x v="0"/>
    <s v="DH_SURFACEPRO3"/>
    <x v="12"/>
    <n v="5"/>
    <x v="7"/>
  </r>
  <r>
    <x v="0"/>
    <s v="Unfilter"/>
    <d v="2018-10-02T13:30:58"/>
    <x v="0"/>
    <s v="DH_SURFACEPRO3"/>
    <x v="145"/>
    <n v="5"/>
    <x v="7"/>
  </r>
  <r>
    <x v="2"/>
    <s v="Search_Macros"/>
    <d v="2018-10-02T17:44:29"/>
    <x v="1"/>
    <s v="DH_SURFACEPRO3"/>
    <x v="13"/>
    <n v="3"/>
    <x v="7"/>
  </r>
  <r>
    <x v="2"/>
    <s v="Insert_Shape_Picker"/>
    <d v="2018-10-02T17:44:59"/>
    <x v="2"/>
    <s v="DH_SURFACEPRO3"/>
    <x v="72"/>
    <n v="5"/>
    <x v="7"/>
  </r>
  <r>
    <x v="2"/>
    <s v="Search_Macros"/>
    <d v="2018-10-02T17:46:39"/>
    <x v="1"/>
    <s v="DH_SURFACEPRO3"/>
    <x v="13"/>
    <n v="3"/>
    <x v="7"/>
  </r>
  <r>
    <x v="2"/>
    <s v="Insert_Shape_Picker"/>
    <d v="2018-10-02T17:46:44"/>
    <x v="2"/>
    <s v="DH_SURFACEPRO3"/>
    <x v="72"/>
    <n v="5"/>
    <x v="7"/>
  </r>
  <r>
    <x v="2"/>
    <s v="Search_Macros"/>
    <d v="2018-10-02T17:47:41"/>
    <x v="1"/>
    <s v="DH_SURFACEPRO3"/>
    <x v="13"/>
    <n v="3"/>
    <x v="7"/>
  </r>
  <r>
    <x v="2"/>
    <s v="Insert_Shape_Picker"/>
    <d v="2018-10-02T17:47:44"/>
    <x v="2"/>
    <s v="DH_SURFACEPRO3"/>
    <x v="72"/>
    <n v="5"/>
    <x v="7"/>
  </r>
  <r>
    <x v="2"/>
    <s v="Search_Macros"/>
    <d v="2018-10-02T17:48:35"/>
    <x v="1"/>
    <s v="DH_SURFACEPRO3"/>
    <x v="13"/>
    <n v="3"/>
    <x v="7"/>
  </r>
  <r>
    <x v="2"/>
    <s v="Set_Format_Shape"/>
    <d v="2018-10-02T17:48:42"/>
    <x v="2"/>
    <s v="DH_SURFACEPRO3"/>
    <x v="208"/>
    <n v="3"/>
    <x v="7"/>
  </r>
  <r>
    <x v="0"/>
    <s v="Toggle_Cell_Highlight"/>
    <d v="2018-10-02T18:19:45"/>
    <x v="0"/>
    <s v="DH_SURFACEPRO3"/>
    <x v="1"/>
    <n v="3"/>
    <x v="7"/>
  </r>
  <r>
    <x v="0"/>
    <s v="Toggle_Cell_Highlight"/>
    <d v="2018-10-02T18:19:45"/>
    <x v="0"/>
    <s v="DH_SURFACEPRO3"/>
    <x v="1"/>
    <n v="3"/>
    <x v="7"/>
  </r>
  <r>
    <x v="0"/>
    <s v="Toggle_Cell_Highlight"/>
    <d v="2018-10-03T07:34:15"/>
    <x v="0"/>
    <s v="DH_SURFACEPRO3"/>
    <x v="1"/>
    <n v="3"/>
    <x v="7"/>
  </r>
  <r>
    <x v="0"/>
    <s v="Toggle_Cell_Highlight"/>
    <d v="2018-10-03T07:34:16"/>
    <x v="0"/>
    <s v="DH_SURFACEPRO3"/>
    <x v="1"/>
    <n v="3"/>
    <x v="7"/>
  </r>
  <r>
    <x v="2"/>
    <s v="Insert_Happy_Face"/>
    <d v="2018-10-03T07:41:22"/>
    <x v="1"/>
    <s v="DH_SURFACEPRO3"/>
    <x v="176"/>
    <n v="0"/>
    <x v="7"/>
  </r>
  <r>
    <x v="0"/>
    <s v="Paste_Values_Number_Formats"/>
    <d v="2018-10-03T07:47:36"/>
    <x v="0"/>
    <s v="DH_SURFACEPRO3"/>
    <x v="6"/>
    <n v="3"/>
    <x v="7"/>
  </r>
  <r>
    <x v="0"/>
    <s v="Insert_Row"/>
    <d v="2018-10-03T07:47:46"/>
    <x v="0"/>
    <s v="DH_SURFACEPRO3"/>
    <x v="5"/>
    <n v="3"/>
    <x v="7"/>
  </r>
  <r>
    <x v="0"/>
    <s v="Search_Macros"/>
    <d v="2018-10-03T07:48:23"/>
    <x v="0"/>
    <s v="DH_SURFACEPRO3"/>
    <x v="13"/>
    <n v="10"/>
    <x v="7"/>
  </r>
  <r>
    <x v="0"/>
    <s v="Insert_PivotChart"/>
    <d v="2018-10-03T07:48:27"/>
    <x v="2"/>
    <s v="DH_SURFACEPRO3"/>
    <x v="200"/>
    <n v="15"/>
    <x v="7"/>
  </r>
  <r>
    <x v="0"/>
    <s v="Insert_Row"/>
    <d v="2018-10-03T08:02:48"/>
    <x v="0"/>
    <s v="DH_SURFACEPRO3"/>
    <x v="5"/>
    <n v="3"/>
    <x v="7"/>
  </r>
  <r>
    <x v="0"/>
    <s v="Insert_Row"/>
    <d v="2018-10-03T08:02:48"/>
    <x v="0"/>
    <s v="DH_SURFACEPRO3"/>
    <x v="5"/>
    <n v="3"/>
    <x v="7"/>
  </r>
  <r>
    <x v="0"/>
    <s v="Delete_Row"/>
    <d v="2018-10-03T08:02:59"/>
    <x v="0"/>
    <s v="DH_SURFACEPRO3"/>
    <x v="8"/>
    <n v="3"/>
    <x v="7"/>
  </r>
  <r>
    <x v="0"/>
    <s v="Toggle_Cell_Highlight"/>
    <d v="2018-10-03T08:04:42"/>
    <x v="0"/>
    <s v="DH_SURFACEPRO3"/>
    <x v="1"/>
    <n v="3"/>
    <x v="7"/>
  </r>
  <r>
    <x v="0"/>
    <s v="Toggle_Cell_Highlight"/>
    <d v="2018-10-03T08:04:42"/>
    <x v="0"/>
    <s v="DH_SURFACEPRO3"/>
    <x v="1"/>
    <n v="3"/>
    <x v="7"/>
  </r>
  <r>
    <x v="0"/>
    <s v="Toggle_Cell_Highlight"/>
    <d v="2018-10-03T08:37:38"/>
    <x v="0"/>
    <s v="DH_SURFACEPRO3"/>
    <x v="1"/>
    <n v="3"/>
    <x v="7"/>
  </r>
  <r>
    <x v="0"/>
    <s v="Toggle_Cell_Highlight"/>
    <d v="2018-10-03T08:37:38"/>
    <x v="0"/>
    <s v="DH_SURFACEPRO3"/>
    <x v="1"/>
    <n v="3"/>
    <x v="7"/>
  </r>
  <r>
    <x v="2"/>
    <s v="Search_Macros"/>
    <d v="2018-10-03T08:44:01"/>
    <x v="1"/>
    <s v="DH_SURFACEPRO3"/>
    <x v="13"/>
    <n v="3"/>
    <x v="7"/>
  </r>
  <r>
    <x v="2"/>
    <s v="Insert_Hidden_Title"/>
    <d v="2018-10-03T08:44:04"/>
    <x v="2"/>
    <s v="DH_SURFACEPRO3"/>
    <x v="252"/>
    <n v="30"/>
    <x v="7"/>
  </r>
  <r>
    <x v="0"/>
    <s v="Toggle_Cell_Highlight"/>
    <d v="2018-10-03T09:08:09"/>
    <x v="0"/>
    <s v="DH_SURFACEPRO3"/>
    <x v="1"/>
    <n v="3"/>
    <x v="7"/>
  </r>
  <r>
    <x v="0"/>
    <s v="Toggle_Cell_Highlight"/>
    <d v="2018-10-03T09:08:09"/>
    <x v="0"/>
    <s v="DH_SURFACEPRO3"/>
    <x v="1"/>
    <n v="3"/>
    <x v="7"/>
  </r>
  <r>
    <x v="0"/>
    <s v="Toggle_Cell_Highlight"/>
    <d v="2018-10-03T20:59:08"/>
    <x v="0"/>
    <s v="DH_SURFACEPRO3"/>
    <x v="1"/>
    <n v="3"/>
    <x v="7"/>
  </r>
  <r>
    <x v="0"/>
    <s v="Insert_Row"/>
    <d v="2018-10-03T20:59:12"/>
    <x v="0"/>
    <s v="DH_SURFACEPRO3"/>
    <x v="5"/>
    <n v="3"/>
    <x v="7"/>
  </r>
  <r>
    <x v="0"/>
    <s v="Filter_Picker"/>
    <d v="2018-10-03T21:15:28"/>
    <x v="0"/>
    <s v="DH_SURFACEPRO3"/>
    <x v="12"/>
    <n v="5"/>
    <x v="7"/>
  </r>
  <r>
    <x v="0"/>
    <s v="Unfilter"/>
    <d v="2018-10-03T21:15:28"/>
    <x v="0"/>
    <s v="DH_SURFACEPRO3"/>
    <x v="145"/>
    <n v="5"/>
    <x v="7"/>
  </r>
  <r>
    <x v="0"/>
    <s v="Search_Macros"/>
    <d v="2018-10-03T21:15:31"/>
    <x v="0"/>
    <s v="DH_SURFACEPRO3"/>
    <x v="13"/>
    <n v="10"/>
    <x v="7"/>
  </r>
  <r>
    <x v="0"/>
    <s v="First_Sheet"/>
    <d v="2018-10-03T21:15:49"/>
    <x v="0"/>
    <s v="DH_SURFACEPRO3"/>
    <x v="0"/>
    <n v="5"/>
    <x v="7"/>
  </r>
  <r>
    <x v="0"/>
    <s v="Filter_Picker"/>
    <d v="2018-10-03T21:16:16"/>
    <x v="0"/>
    <s v="DH_SURFACEPRO3"/>
    <x v="12"/>
    <n v="5"/>
    <x v="7"/>
  </r>
  <r>
    <x v="0"/>
    <s v="Unfilter"/>
    <d v="2018-10-03T21:16:16"/>
    <x v="0"/>
    <s v="DH_SURFACEPRO3"/>
    <x v="145"/>
    <n v="5"/>
    <x v="7"/>
  </r>
  <r>
    <x v="2"/>
    <s v="Search_Macros"/>
    <d v="2018-10-03T21:17:33"/>
    <x v="1"/>
    <s v="DH_SURFACEPRO3"/>
    <x v="13"/>
    <n v="3"/>
    <x v="7"/>
  </r>
  <r>
    <x v="2"/>
    <s v="Insert_Picker"/>
    <d v="2018-10-03T21:17:37"/>
    <x v="2"/>
    <s v="DH_SURFACEPRO3"/>
    <x v="89"/>
    <n v="3"/>
    <x v="7"/>
  </r>
  <r>
    <x v="0"/>
    <s v="Toggle_Cell_Highlight"/>
    <d v="2018-10-03T21:43:35"/>
    <x v="0"/>
    <s v="DH_SURFACEPRO3"/>
    <x v="1"/>
    <n v="3"/>
    <x v="7"/>
  </r>
  <r>
    <x v="0"/>
    <s v="Toggle_Cell_Highlight"/>
    <d v="2018-10-03T21:43:36"/>
    <x v="0"/>
    <s v="DH_SURFACEPRO3"/>
    <x v="1"/>
    <n v="3"/>
    <x v="7"/>
  </r>
  <r>
    <x v="0"/>
    <s v="Search_Macros"/>
    <d v="2018-10-03T21:48:15"/>
    <x v="0"/>
    <s v="DH_SURFACEPRO3"/>
    <x v="13"/>
    <n v="10"/>
    <x v="7"/>
  </r>
  <r>
    <x v="0"/>
    <s v="Formula_Picker"/>
    <d v="2018-10-03T21:48:20"/>
    <x v="2"/>
    <s v="DH_SURFACEPRO3"/>
    <x v="39"/>
    <n v="5"/>
    <x v="7"/>
  </r>
  <r>
    <x v="0"/>
    <s v="Formula_Picker"/>
    <d v="2018-10-03T21:48:32"/>
    <x v="0"/>
    <s v="DH_SURFACEPRO3"/>
    <x v="39"/>
    <n v="5"/>
    <x v="7"/>
  </r>
  <r>
    <x v="0"/>
    <s v="Toggle_Cell_Highlight"/>
    <d v="2018-10-04T06:45:58"/>
    <x v="0"/>
    <s v="DH_SURFACEPRO3"/>
    <x v="1"/>
    <n v="3"/>
    <x v="7"/>
  </r>
  <r>
    <x v="0"/>
    <s v="Toggle_Cell_Highlight"/>
    <d v="2018-10-04T06:45:58"/>
    <x v="0"/>
    <s v="DH_SURFACEPRO3"/>
    <x v="1"/>
    <n v="3"/>
    <x v="7"/>
  </r>
  <r>
    <x v="0"/>
    <s v="Cell_Action_Picker"/>
    <d v="2018-10-04T06:47:22"/>
    <x v="0"/>
    <s v="DH_SURFACEPRO3"/>
    <x v="10"/>
    <n v="10"/>
    <x v="7"/>
  </r>
  <r>
    <x v="0"/>
    <s v="Clear_Pick"/>
    <d v="2018-10-04T06:47:26"/>
    <x v="0"/>
    <s v="DH_SURFACEPRO3"/>
    <x v="152"/>
    <n v="3"/>
    <x v="7"/>
  </r>
  <r>
    <x v="0"/>
    <s v="Insert_Row"/>
    <d v="2018-10-04T06:49:01"/>
    <x v="0"/>
    <s v="DH_SURFACEPRO3"/>
    <x v="5"/>
    <n v="3"/>
    <x v="7"/>
  </r>
  <r>
    <x v="0"/>
    <s v="Delete_Row"/>
    <d v="2018-10-04T06:49:13"/>
    <x v="0"/>
    <s v="DH_SURFACEPRO3"/>
    <x v="8"/>
    <n v="3"/>
    <x v="7"/>
  </r>
  <r>
    <x v="0"/>
    <s v="Insert_Row"/>
    <d v="2018-10-04T06:49:24"/>
    <x v="0"/>
    <s v="DH_SURFACEPRO3"/>
    <x v="5"/>
    <n v="3"/>
    <x v="7"/>
  </r>
  <r>
    <x v="0"/>
    <s v="Insert_Row"/>
    <d v="2018-10-04T06:49:25"/>
    <x v="0"/>
    <s v="DH_SURFACEPRO3"/>
    <x v="5"/>
    <n v="3"/>
    <x v="7"/>
  </r>
  <r>
    <x v="0"/>
    <s v="Delete_Row"/>
    <d v="2018-10-04T06:49:37"/>
    <x v="0"/>
    <s v="DH_SURFACEPRO3"/>
    <x v="8"/>
    <n v="3"/>
    <x v="7"/>
  </r>
  <r>
    <x v="0"/>
    <s v="Toggle_Cell_Highlight"/>
    <d v="2018-10-04T07:13:27"/>
    <x v="0"/>
    <s v="DH_SURFACEPRO3"/>
    <x v="1"/>
    <n v="3"/>
    <x v="7"/>
  </r>
  <r>
    <x v="0"/>
    <s v="Toggle_Cell_Highlight"/>
    <d v="2018-10-04T07:13:28"/>
    <x v="0"/>
    <s v="DH_SURFACEPRO3"/>
    <x v="1"/>
    <n v="3"/>
    <x v="7"/>
  </r>
  <r>
    <x v="0"/>
    <s v="Toggle_Cell_Highlight"/>
    <d v="2018-10-04T07:33:39"/>
    <x v="0"/>
    <s v="DH_SURFACEPRO3"/>
    <x v="1"/>
    <n v="3"/>
    <x v="7"/>
  </r>
  <r>
    <x v="0"/>
    <s v="Toggle_Cell_Highlight"/>
    <d v="2018-10-04T07:33:40"/>
    <x v="0"/>
    <s v="DH_SURFACEPRO3"/>
    <x v="1"/>
    <n v="3"/>
    <x v="7"/>
  </r>
  <r>
    <x v="0"/>
    <s v="Search_Macros"/>
    <d v="2018-10-04T07:45:00"/>
    <x v="0"/>
    <s v="DH_SURFACEPRO3"/>
    <x v="13"/>
    <n v="10"/>
    <x v="7"/>
  </r>
  <r>
    <x v="0"/>
    <s v="Search_Macros"/>
    <d v="2018-10-04T07:45:05"/>
    <x v="0"/>
    <s v="DH_SURFACEPRO3"/>
    <x v="13"/>
    <n v="10"/>
    <x v="7"/>
  </r>
  <r>
    <x v="0"/>
    <s v="Bulk_Group_Display"/>
    <d v="2018-10-04T07:45:11"/>
    <x v="2"/>
    <s v="DH_SURFACEPRO3"/>
    <x v="253"/>
    <n v="300"/>
    <x v="7"/>
  </r>
  <r>
    <x v="0"/>
    <s v="Toggle_Cell_Highlight"/>
    <d v="2018-10-04T07:47:10"/>
    <x v="0"/>
    <s v="DH_SURFACEPRO3"/>
    <x v="1"/>
    <n v="3"/>
    <x v="7"/>
  </r>
  <r>
    <x v="0"/>
    <s v="Toggle_Cell_Highlight"/>
    <d v="2018-10-04T07:47:10"/>
    <x v="0"/>
    <s v="DH_SURFACEPRO3"/>
    <x v="1"/>
    <n v="3"/>
    <x v="7"/>
  </r>
  <r>
    <x v="2"/>
    <s v="Search_Macros"/>
    <d v="2018-10-04T07:49:14"/>
    <x v="1"/>
    <s v="DH_SURFACEPRO3"/>
    <x v="13"/>
    <n v="3"/>
    <x v="7"/>
  </r>
  <r>
    <x v="2"/>
    <s v="Insert_Hidden_Title"/>
    <d v="2018-10-04T07:49:17"/>
    <x v="2"/>
    <s v="DH_SURFACEPRO3"/>
    <x v="252"/>
    <n v="30"/>
    <x v="7"/>
  </r>
  <r>
    <x v="2"/>
    <s v="Search_Macros"/>
    <d v="2018-10-04T07:49:24"/>
    <x v="1"/>
    <s v="DH_SURFACEPRO3"/>
    <x v="13"/>
    <n v="3"/>
    <x v="7"/>
  </r>
  <r>
    <x v="2"/>
    <s v="Insert_Hidden_Title"/>
    <d v="2018-10-04T07:49:27"/>
    <x v="2"/>
    <s v="DH_SURFACEPRO3"/>
    <x v="252"/>
    <n v="30"/>
    <x v="7"/>
  </r>
  <r>
    <x v="0"/>
    <s v="Filter_Picker"/>
    <d v="2018-10-04T07:50:50"/>
    <x v="0"/>
    <s v="DH_SURFACEPRO3"/>
    <x v="12"/>
    <n v="5"/>
    <x v="7"/>
  </r>
  <r>
    <x v="0"/>
    <s v="Unfilter"/>
    <d v="2018-10-04T07:50:50"/>
    <x v="0"/>
    <s v="DH_SURFACEPRO3"/>
    <x v="145"/>
    <n v="5"/>
    <x v="7"/>
  </r>
  <r>
    <x v="0"/>
    <s v="Copy_Special_Pick"/>
    <d v="2018-10-04T07:51:14"/>
    <x v="0"/>
    <s v="DH_SURFACEPRO3"/>
    <x v="7"/>
    <n v="3"/>
    <x v="7"/>
  </r>
  <r>
    <x v="0"/>
    <s v="Copy_Select_Sum"/>
    <d v="2018-10-04T07:51:14"/>
    <x v="0"/>
    <s v="DH_SURFACEPRO3"/>
    <x v="147"/>
    <n v="5"/>
    <x v="7"/>
  </r>
  <r>
    <x v="0"/>
    <s v="Toggle_Cell_Highlight"/>
    <d v="2018-10-04T09:23:16"/>
    <x v="0"/>
    <s v="DH_SURFACEPRO3"/>
    <x v="1"/>
    <n v="3"/>
    <x v="7"/>
  </r>
  <r>
    <x v="0"/>
    <s v="Toggle_Cell_Highlight"/>
    <d v="2018-10-04T09:23:16"/>
    <x v="0"/>
    <s v="DH_SURFACEPRO3"/>
    <x v="1"/>
    <n v="3"/>
    <x v="7"/>
  </r>
  <r>
    <x v="0"/>
    <s v="Filter_Picker"/>
    <d v="2018-10-04T09:28:29"/>
    <x v="0"/>
    <s v="DH_SURFACEPRO3"/>
    <x v="12"/>
    <n v="5"/>
    <x v="7"/>
  </r>
  <r>
    <x v="0"/>
    <s v="Unfilter"/>
    <d v="2018-10-04T09:28:30"/>
    <x v="0"/>
    <s v="DH_SURFACEPRO3"/>
    <x v="145"/>
    <n v="5"/>
    <x v="7"/>
  </r>
  <r>
    <x v="0"/>
    <s v="Toggle_Cell_Highlight"/>
    <d v="2018-10-04T09:33:06"/>
    <x v="0"/>
    <s v="DH_SURFACEPRO3"/>
    <x v="1"/>
    <n v="3"/>
    <x v="7"/>
  </r>
  <r>
    <x v="0"/>
    <s v="Toggle_Cell_Highlight"/>
    <d v="2018-10-04T09:33:06"/>
    <x v="0"/>
    <s v="DH_SURFACEPRO3"/>
    <x v="1"/>
    <n v="3"/>
    <x v="7"/>
  </r>
  <r>
    <x v="0"/>
    <s v="Search_Macros"/>
    <d v="2018-10-04T09:37:10"/>
    <x v="0"/>
    <s v="DH_SURFACEPRO3"/>
    <x v="13"/>
    <n v="10"/>
    <x v="7"/>
  </r>
  <r>
    <x v="0"/>
    <s v="Format_Picker"/>
    <d v="2018-10-04T09:37:15"/>
    <x v="2"/>
    <s v="DH_SURFACEPRO3"/>
    <x v="30"/>
    <n v="5"/>
    <x v="7"/>
  </r>
  <r>
    <x v="0"/>
    <s v="Toggle_Cell_Highlight"/>
    <d v="2018-10-04T10:15:47"/>
    <x v="0"/>
    <s v="DH_SURFACEPRO3"/>
    <x v="1"/>
    <n v="3"/>
    <x v="7"/>
  </r>
  <r>
    <x v="0"/>
    <s v="Toggle_Cell_Highlight"/>
    <d v="2018-10-04T10:15:48"/>
    <x v="0"/>
    <s v="DH_SURFACEPRO3"/>
    <x v="1"/>
    <n v="3"/>
    <x v="7"/>
  </r>
  <r>
    <x v="0"/>
    <s v="Toggle_Cell_Highlight"/>
    <d v="2018-10-04T10:53:32"/>
    <x v="0"/>
    <s v="DH_SURFACEPRO3"/>
    <x v="1"/>
    <n v="3"/>
    <x v="7"/>
  </r>
  <r>
    <x v="0"/>
    <s v="Toggle_Cell_Highlight"/>
    <d v="2018-10-04T10:53:33"/>
    <x v="0"/>
    <s v="DH_SURFACEPRO3"/>
    <x v="1"/>
    <n v="3"/>
    <x v="7"/>
  </r>
  <r>
    <x v="0"/>
    <s v="Toggle_Cell_Highlight"/>
    <d v="2018-10-04T11:07:55"/>
    <x v="0"/>
    <s v="DH_SURFACEPRO3"/>
    <x v="1"/>
    <n v="3"/>
    <x v="7"/>
  </r>
  <r>
    <x v="0"/>
    <s v="Filter_Picker"/>
    <d v="2018-10-04T11:16:39"/>
    <x v="0"/>
    <s v="DH_SURFACEPRO3"/>
    <x v="12"/>
    <n v="5"/>
    <x v="7"/>
  </r>
  <r>
    <x v="0"/>
    <s v="Unfilter"/>
    <d v="2018-10-04T11:16:39"/>
    <x v="0"/>
    <s v="DH_SURFACEPRO3"/>
    <x v="145"/>
    <n v="5"/>
    <x v="7"/>
  </r>
  <r>
    <x v="0"/>
    <s v="Toggle_Cell_Highlight"/>
    <d v="2018-10-04T11:43:51"/>
    <x v="0"/>
    <s v="DH_SURFACEPRO3"/>
    <x v="1"/>
    <n v="3"/>
    <x v="7"/>
  </r>
  <r>
    <x v="0"/>
    <s v="Toggle_Cell_Highlight"/>
    <d v="2018-10-04T11:43:59"/>
    <x v="0"/>
    <s v="DH_SURFACEPRO3"/>
    <x v="1"/>
    <n v="3"/>
    <x v="7"/>
  </r>
  <r>
    <x v="0"/>
    <s v="Toggle_Cell_Highlight"/>
    <d v="2018-10-04T11:44:01"/>
    <x v="0"/>
    <s v="DH_SURFACEPRO3"/>
    <x v="1"/>
    <n v="3"/>
    <x v="7"/>
  </r>
  <r>
    <x v="0"/>
    <s v="Toggle_Cell_Highlight"/>
    <d v="2018-10-04T11:45:59"/>
    <x v="0"/>
    <s v="DH_SURFACEPRO3"/>
    <x v="1"/>
    <n v="3"/>
    <x v="7"/>
  </r>
  <r>
    <x v="0"/>
    <s v="Toggle_Cell_Highlight"/>
    <d v="2018-10-04T11:45:59"/>
    <x v="0"/>
    <s v="DH_SURFACEPRO3"/>
    <x v="1"/>
    <n v="3"/>
    <x v="7"/>
  </r>
  <r>
    <x v="0"/>
    <s v="Toggle_Cell_Highlight"/>
    <d v="2018-10-04T11:46:00"/>
    <x v="0"/>
    <s v="DH_SURFACEPRO3"/>
    <x v="1"/>
    <n v="3"/>
    <x v="7"/>
  </r>
  <r>
    <x v="0"/>
    <s v="Toggle_Cell_Highlight"/>
    <d v="2018-10-04T11:46:00"/>
    <x v="0"/>
    <s v="DH_SURFACEPRO3"/>
    <x v="1"/>
    <n v="3"/>
    <x v="7"/>
  </r>
  <r>
    <x v="0"/>
    <s v="Toggle_Cell_Highlight"/>
    <d v="2018-10-04T11:46:00"/>
    <x v="0"/>
    <s v="DH_SURFACEPRO3"/>
    <x v="1"/>
    <n v="3"/>
    <x v="7"/>
  </r>
  <r>
    <x v="0"/>
    <s v="Toggle_Cell_Highlight"/>
    <d v="2018-10-04T11:46:03"/>
    <x v="0"/>
    <s v="DH_SURFACEPRO3"/>
    <x v="1"/>
    <n v="3"/>
    <x v="7"/>
  </r>
  <r>
    <x v="0"/>
    <s v="Toggle_Cell_Highlight"/>
    <d v="2018-10-04T11:46:03"/>
    <x v="0"/>
    <s v="DH_SURFACEPRO3"/>
    <x v="1"/>
    <n v="3"/>
    <x v="7"/>
  </r>
  <r>
    <x v="0"/>
    <s v="Toggle_Cell_Highlight"/>
    <d v="2018-10-04T11:46:03"/>
    <x v="0"/>
    <s v="DH_SURFACEPRO3"/>
    <x v="1"/>
    <n v="3"/>
    <x v="7"/>
  </r>
  <r>
    <x v="0"/>
    <s v="Toggle_Cell_Highlight"/>
    <d v="2018-10-04T11:46:03"/>
    <x v="0"/>
    <s v="DH_SURFACEPRO3"/>
    <x v="1"/>
    <n v="3"/>
    <x v="7"/>
  </r>
  <r>
    <x v="0"/>
    <s v="Toggle_Cell_Highlight"/>
    <d v="2018-10-04T11:46:03"/>
    <x v="0"/>
    <s v="DH_SURFACEPRO3"/>
    <x v="1"/>
    <n v="3"/>
    <x v="7"/>
  </r>
  <r>
    <x v="0"/>
    <s v="Toggle_Cell_Highlight"/>
    <d v="2018-10-04T11:46:07"/>
    <x v="0"/>
    <s v="DH_SURFACEPRO3"/>
    <x v="1"/>
    <n v="3"/>
    <x v="7"/>
  </r>
  <r>
    <x v="0"/>
    <s v="Toggle_Cell_Highlight"/>
    <d v="2018-10-04T11:46:07"/>
    <x v="0"/>
    <s v="DH_SURFACEPRO3"/>
    <x v="1"/>
    <n v="3"/>
    <x v="7"/>
  </r>
  <r>
    <x v="0"/>
    <s v="Toggle_Cell_Highlight"/>
    <d v="2018-10-04T11:46:07"/>
    <x v="0"/>
    <s v="DH_SURFACEPRO3"/>
    <x v="1"/>
    <n v="3"/>
    <x v="7"/>
  </r>
  <r>
    <x v="0"/>
    <s v="Toggle_Cell_Highlight"/>
    <d v="2018-10-04T11:46:07"/>
    <x v="0"/>
    <s v="DH_SURFACEPRO3"/>
    <x v="1"/>
    <n v="3"/>
    <x v="7"/>
  </r>
  <r>
    <x v="0"/>
    <s v="Toggle_Cell_Highlight"/>
    <d v="2018-10-04T11:46:07"/>
    <x v="0"/>
    <s v="DH_SURFACEPRO3"/>
    <x v="1"/>
    <n v="3"/>
    <x v="7"/>
  </r>
  <r>
    <x v="0"/>
    <s v="Toggle_Cell_Highlight"/>
    <d v="2018-10-04T11:46:08"/>
    <x v="0"/>
    <s v="DH_SURFACEPRO3"/>
    <x v="1"/>
    <n v="3"/>
    <x v="7"/>
  </r>
  <r>
    <x v="0"/>
    <s v="Toggle_Cell_Highlight"/>
    <d v="2018-10-04T11:46:08"/>
    <x v="0"/>
    <s v="DH_SURFACEPRO3"/>
    <x v="1"/>
    <n v="3"/>
    <x v="7"/>
  </r>
  <r>
    <x v="0"/>
    <s v="Toggle_Cell_Highlight"/>
    <d v="2018-10-04T11:46:08"/>
    <x v="0"/>
    <s v="DH_SURFACEPRO3"/>
    <x v="1"/>
    <n v="3"/>
    <x v="7"/>
  </r>
  <r>
    <x v="0"/>
    <s v="Toggle_Cell_Highlight"/>
    <d v="2018-10-04T11:46:09"/>
    <x v="0"/>
    <s v="DH_SURFACEPRO3"/>
    <x v="1"/>
    <n v="3"/>
    <x v="7"/>
  </r>
  <r>
    <x v="0"/>
    <s v="Toggle_Cell_Highlight"/>
    <d v="2018-10-04T11:46:09"/>
    <x v="0"/>
    <s v="DH_SURFACEPRO3"/>
    <x v="1"/>
    <n v="3"/>
    <x v="7"/>
  </r>
  <r>
    <x v="0"/>
    <s v="Toggle_Cell_Highlight"/>
    <d v="2018-10-04T11:46:11"/>
    <x v="0"/>
    <s v="DH_SURFACEPRO3"/>
    <x v="1"/>
    <n v="3"/>
    <x v="7"/>
  </r>
  <r>
    <x v="0"/>
    <s v="Toggle_Number_Format"/>
    <d v="2018-10-04T20:58:04"/>
    <x v="0"/>
    <s v="DH_SURFACEPRO3"/>
    <x v="17"/>
    <n v="5"/>
    <x v="7"/>
  </r>
  <r>
    <x v="0"/>
    <s v="Copy_Special_Pick"/>
    <d v="2018-10-04T20:58:06"/>
    <x v="0"/>
    <s v="DH_SURFACEPRO3"/>
    <x v="7"/>
    <n v="3"/>
    <x v="7"/>
  </r>
  <r>
    <x v="0"/>
    <s v="Copy_Select_Sum"/>
    <d v="2018-10-04T20:58:06"/>
    <x v="0"/>
    <s v="DH_SURFACEPRO3"/>
    <x v="147"/>
    <n v="5"/>
    <x v="7"/>
  </r>
  <r>
    <x v="0"/>
    <s v="Copy_Special_Pick"/>
    <d v="2018-10-04T21:05:42"/>
    <x v="0"/>
    <s v="DH_SURFACEPRO3"/>
    <x v="7"/>
    <n v="3"/>
    <x v="7"/>
  </r>
  <r>
    <x v="0"/>
    <s v="Copy_Select_Sum"/>
    <d v="2018-10-04T21:05:42"/>
    <x v="0"/>
    <s v="DH_SURFACEPRO3"/>
    <x v="147"/>
    <n v="5"/>
    <x v="7"/>
  </r>
  <r>
    <x v="0"/>
    <s v="Toggle_Number_Format"/>
    <d v="2018-10-04T21:05:48"/>
    <x v="0"/>
    <s v="DH_SURFACEPRO3"/>
    <x v="17"/>
    <n v="5"/>
    <x v="7"/>
  </r>
  <r>
    <x v="0"/>
    <s v="Toggle_Number_Format"/>
    <d v="2018-10-04T21:05:48"/>
    <x v="0"/>
    <s v="DH_SURFACEPRO3"/>
    <x v="17"/>
    <n v="5"/>
    <x v="7"/>
  </r>
  <r>
    <x v="0"/>
    <s v="Toggle_Number_Format"/>
    <d v="2018-10-04T21:05:48"/>
    <x v="0"/>
    <s v="DH_SURFACEPRO3"/>
    <x v="17"/>
    <n v="5"/>
    <x v="7"/>
  </r>
  <r>
    <x v="0"/>
    <s v="Toggle_Number_Format"/>
    <d v="2018-10-04T21:05:49"/>
    <x v="0"/>
    <s v="DH_SURFACEPRO3"/>
    <x v="17"/>
    <n v="5"/>
    <x v="7"/>
  </r>
  <r>
    <x v="0"/>
    <s v="Copy_Special_Pick"/>
    <d v="2018-10-04T21:05:51"/>
    <x v="0"/>
    <s v="DH_SURFACEPRO3"/>
    <x v="7"/>
    <n v="3"/>
    <x v="7"/>
  </r>
  <r>
    <x v="0"/>
    <s v="Copy_Select_Sum"/>
    <d v="2018-10-04T21:05:51"/>
    <x v="0"/>
    <s v="DH_SURFACEPRO3"/>
    <x v="147"/>
    <n v="5"/>
    <x v="7"/>
  </r>
  <r>
    <x v="0"/>
    <s v="Toggle_Number_Format"/>
    <d v="2018-10-04T21:10:55"/>
    <x v="0"/>
    <s v="DH_SURFACEPRO3"/>
    <x v="17"/>
    <n v="5"/>
    <x v="7"/>
  </r>
  <r>
    <x v="0"/>
    <s v="Toggle_Number_Format"/>
    <d v="2018-10-04T21:10:55"/>
    <x v="0"/>
    <s v="DH_SURFACEPRO3"/>
    <x v="17"/>
    <n v="5"/>
    <x v="7"/>
  </r>
  <r>
    <x v="0"/>
    <s v="Toggle_Number_Format"/>
    <d v="2018-10-04T21:10:56"/>
    <x v="0"/>
    <s v="DH_SURFACEPRO3"/>
    <x v="17"/>
    <n v="5"/>
    <x v="7"/>
  </r>
  <r>
    <x v="0"/>
    <s v="Toggle_Number_Format"/>
    <d v="2018-10-04T21:10:56"/>
    <x v="0"/>
    <s v="DH_SURFACEPRO3"/>
    <x v="17"/>
    <n v="5"/>
    <x v="7"/>
  </r>
  <r>
    <x v="0"/>
    <s v="Copy_Special_Pick"/>
    <d v="2018-10-04T21:11:22"/>
    <x v="0"/>
    <s v="DH_SURFACEPRO3"/>
    <x v="7"/>
    <n v="3"/>
    <x v="7"/>
  </r>
  <r>
    <x v="0"/>
    <s v="Copy_Select_Sum"/>
    <d v="2018-10-04T21:11:23"/>
    <x v="0"/>
    <s v="DH_SURFACEPRO3"/>
    <x v="147"/>
    <n v="5"/>
    <x v="7"/>
  </r>
  <r>
    <x v="0"/>
    <s v="Copy_Special_Pick"/>
    <d v="2018-10-04T21:15:13"/>
    <x v="0"/>
    <s v="DH_SURFACEPRO3"/>
    <x v="7"/>
    <n v="3"/>
    <x v="7"/>
  </r>
  <r>
    <x v="0"/>
    <s v="Copy_Select_Sum"/>
    <d v="2018-10-04T21:15:13"/>
    <x v="0"/>
    <s v="DH_SURFACEPRO3"/>
    <x v="147"/>
    <n v="5"/>
    <x v="7"/>
  </r>
  <r>
    <x v="0"/>
    <s v="Search_Macros"/>
    <d v="2018-10-04T21:44:26"/>
    <x v="0"/>
    <s v="DH_SURFACEPRO3"/>
    <x v="13"/>
    <n v="10"/>
    <x v="7"/>
  </r>
  <r>
    <x v="0"/>
    <s v="Date_Picker"/>
    <d v="2018-10-04T21:44:30"/>
    <x v="2"/>
    <s v="DH_SURFACEPRO3"/>
    <x v="131"/>
    <n v="3"/>
    <x v="7"/>
  </r>
  <r>
    <x v="0"/>
    <s v="Toggle_Cell_Highlight"/>
    <d v="2018-10-04T21:49:48"/>
    <x v="0"/>
    <s v="DH_SURFACEPRO3"/>
    <x v="1"/>
    <n v="3"/>
    <x v="7"/>
  </r>
  <r>
    <x v="0"/>
    <s v="Toggle_Cell_Highlight"/>
    <d v="2018-10-04T21:49:48"/>
    <x v="0"/>
    <s v="DH_SURFACEPRO3"/>
    <x v="1"/>
    <n v="3"/>
    <x v="7"/>
  </r>
  <r>
    <x v="0"/>
    <s v="Toggle_Cell_Highlight"/>
    <d v="2018-10-04T21:49:50"/>
    <x v="0"/>
    <s v="DH_SURFACEPRO3"/>
    <x v="1"/>
    <n v="3"/>
    <x v="7"/>
  </r>
  <r>
    <x v="0"/>
    <s v="Toggle_Cell_Highlight"/>
    <d v="2018-10-04T21:49:50"/>
    <x v="0"/>
    <s v="DH_SURFACEPRO3"/>
    <x v="1"/>
    <n v="3"/>
    <x v="7"/>
  </r>
  <r>
    <x v="0"/>
    <s v="Toggle_Cell_Highlight"/>
    <d v="2018-10-04T21:49:51"/>
    <x v="0"/>
    <s v="DH_SURFACEPRO3"/>
    <x v="1"/>
    <n v="3"/>
    <x v="7"/>
  </r>
  <r>
    <x v="0"/>
    <s v="Toggle_Cell_Highlight"/>
    <d v="2018-10-04T21:49:51"/>
    <x v="0"/>
    <s v="DH_SURFACEPRO3"/>
    <x v="1"/>
    <n v="3"/>
    <x v="7"/>
  </r>
  <r>
    <x v="0"/>
    <s v="Toggle_Cell_Highlight"/>
    <d v="2018-10-04T21:49:51"/>
    <x v="0"/>
    <s v="DH_SURFACEPRO3"/>
    <x v="1"/>
    <n v="3"/>
    <x v="7"/>
  </r>
  <r>
    <x v="0"/>
    <s v="Toggle_Cell_Highlight"/>
    <d v="2018-10-04T22:04:51"/>
    <x v="0"/>
    <s v="DH_SURFACEPRO3"/>
    <x v="1"/>
    <n v="3"/>
    <x v="7"/>
  </r>
  <r>
    <x v="0"/>
    <s v="Toggle_Cell_Highlight"/>
    <d v="2018-10-04T22:04:52"/>
    <x v="0"/>
    <s v="DH_SURFACEPRO3"/>
    <x v="1"/>
    <n v="3"/>
    <x v="7"/>
  </r>
  <r>
    <x v="2"/>
    <s v="Search_Macros"/>
    <d v="2018-10-04T22:20:37"/>
    <x v="1"/>
    <s v="DH_SURFACEPRO3"/>
    <x v="13"/>
    <n v="3"/>
    <x v="7"/>
  </r>
  <r>
    <x v="2"/>
    <s v="Insert_Hidden_Title"/>
    <d v="2018-10-04T22:20:39"/>
    <x v="2"/>
    <s v="DH_SURFACEPRO3"/>
    <x v="252"/>
    <n v="30"/>
    <x v="7"/>
  </r>
  <r>
    <x v="2"/>
    <s v="Search_Macros"/>
    <d v="2018-10-04T22:22:43"/>
    <x v="1"/>
    <s v="DH_SURFACEPRO3"/>
    <x v="13"/>
    <n v="3"/>
    <x v="7"/>
  </r>
  <r>
    <x v="2"/>
    <s v="Insert_Hidden_Title"/>
    <d v="2018-10-04T22:22:45"/>
    <x v="2"/>
    <s v="DH_SURFACEPRO3"/>
    <x v="252"/>
    <n v="30"/>
    <x v="7"/>
  </r>
  <r>
    <x v="2"/>
    <s v="Search_Macros"/>
    <d v="2018-10-04T22:22:59"/>
    <x v="1"/>
    <s v="DH_SURFACEPRO3"/>
    <x v="13"/>
    <n v="3"/>
    <x v="7"/>
  </r>
  <r>
    <x v="2"/>
    <s v="Insert_Hidden_Title"/>
    <d v="2018-10-04T22:23:00"/>
    <x v="2"/>
    <s v="DH_SURFACEPRO3"/>
    <x v="252"/>
    <n v="30"/>
    <x v="7"/>
  </r>
  <r>
    <x v="2"/>
    <s v="Search_Macros"/>
    <d v="2018-10-04T22:23:07"/>
    <x v="1"/>
    <s v="DH_SURFACEPRO3"/>
    <x v="13"/>
    <n v="3"/>
    <x v="7"/>
  </r>
  <r>
    <x v="2"/>
    <s v="Insert_Hidden_Title"/>
    <d v="2018-10-04T22:23:09"/>
    <x v="2"/>
    <s v="DH_SURFACEPRO3"/>
    <x v="252"/>
    <n v="30"/>
    <x v="7"/>
  </r>
  <r>
    <x v="2"/>
    <s v="Search_Macros"/>
    <d v="2018-10-04T22:23:21"/>
    <x v="1"/>
    <s v="DH_SURFACEPRO3"/>
    <x v="13"/>
    <n v="3"/>
    <x v="7"/>
  </r>
  <r>
    <x v="2"/>
    <s v="Insert_Hidden_Title"/>
    <d v="2018-10-04T22:23:23"/>
    <x v="2"/>
    <s v="DH_SURFACEPRO3"/>
    <x v="252"/>
    <n v="30"/>
    <x v="7"/>
  </r>
  <r>
    <x v="0"/>
    <s v="Toggle_Cell_Highlight"/>
    <d v="2018-10-04T22:51:22"/>
    <x v="0"/>
    <s v="DH_SURFACEPRO3"/>
    <x v="1"/>
    <n v="3"/>
    <x v="7"/>
  </r>
  <r>
    <x v="0"/>
    <s v="Toggle_Cell_Highlight"/>
    <d v="2018-10-04T22:51:25"/>
    <x v="0"/>
    <s v="DH_SURFACEPRO3"/>
    <x v="1"/>
    <n v="3"/>
    <x v="7"/>
  </r>
  <r>
    <x v="0"/>
    <s v="Toggle_Cell_Highlight"/>
    <d v="2018-10-04T22:51:26"/>
    <x v="0"/>
    <s v="DH_SURFACEPRO3"/>
    <x v="1"/>
    <n v="3"/>
    <x v="7"/>
  </r>
  <r>
    <x v="0"/>
    <s v="Toggle_Cell_Highlight"/>
    <d v="2018-10-04T22:51:27"/>
    <x v="0"/>
    <s v="DH_SURFACEPRO3"/>
    <x v="1"/>
    <n v="3"/>
    <x v="7"/>
  </r>
  <r>
    <x v="0"/>
    <s v="Toggle_Cell_Highlight"/>
    <d v="2018-10-04T22:51:27"/>
    <x v="0"/>
    <s v="DH_SURFACEPRO3"/>
    <x v="1"/>
    <n v="3"/>
    <x v="7"/>
  </r>
  <r>
    <x v="0"/>
    <s v="Paste_Values_Number_Formats"/>
    <d v="2018-10-04T22:53:54"/>
    <x v="0"/>
    <s v="DH_SURFACEPRO3"/>
    <x v="6"/>
    <n v="3"/>
    <x v="7"/>
  </r>
  <r>
    <x v="0"/>
    <s v="Toggle_Cell_Highlight"/>
    <d v="2018-10-04T22:53:55"/>
    <x v="0"/>
    <s v="DH_SURFACEPRO3"/>
    <x v="1"/>
    <n v="3"/>
    <x v="7"/>
  </r>
  <r>
    <x v="0"/>
    <s v="Toggle_Cell_Highlight"/>
    <d v="2018-10-05T07:47:06"/>
    <x v="0"/>
    <s v="DH_SURFACEPRO3"/>
    <x v="1"/>
    <n v="3"/>
    <x v="7"/>
  </r>
  <r>
    <x v="0"/>
    <s v="Toggle_Cell_Highlight"/>
    <d v="2018-10-05T08:20:19"/>
    <x v="0"/>
    <s v="DH_SURFACEPRO3"/>
    <x v="1"/>
    <n v="3"/>
    <x v="7"/>
  </r>
  <r>
    <x v="0"/>
    <s v="Copy_Special_Pick"/>
    <d v="2018-10-05T09:02:43"/>
    <x v="0"/>
    <s v="DH_SURFACEPRO3"/>
    <x v="7"/>
    <n v="3"/>
    <x v="7"/>
  </r>
  <r>
    <x v="0"/>
    <s v="Copy_Select_Sum"/>
    <d v="2018-10-05T09:02:44"/>
    <x v="0"/>
    <s v="DH_SURFACEPRO3"/>
    <x v="147"/>
    <n v="5"/>
    <x v="7"/>
  </r>
  <r>
    <x v="0"/>
    <s v="Copy_Special_Pick"/>
    <d v="2018-10-05T09:03:06"/>
    <x v="0"/>
    <s v="DH_SURFACEPRO3"/>
    <x v="7"/>
    <n v="3"/>
    <x v="7"/>
  </r>
  <r>
    <x v="0"/>
    <s v="Copy_Select_Sum"/>
    <d v="2018-10-05T09:03:07"/>
    <x v="0"/>
    <s v="DH_SURFACEPRO3"/>
    <x v="147"/>
    <n v="5"/>
    <x v="7"/>
  </r>
  <r>
    <x v="0"/>
    <s v="Toggle_Cell_Highlight"/>
    <d v="2018-10-05T09:12:01"/>
    <x v="0"/>
    <s v="DH_SURFACEPRO3"/>
    <x v="1"/>
    <n v="3"/>
    <x v="7"/>
  </r>
  <r>
    <x v="2"/>
    <s v="Search_Macros"/>
    <d v="2018-10-05T09:14:40"/>
    <x v="1"/>
    <s v="DH_SURFACEPRO3"/>
    <x v="13"/>
    <n v="3"/>
    <x v="7"/>
  </r>
  <r>
    <x v="2"/>
    <s v="Insert_Hidden_Title"/>
    <d v="2018-10-05T09:14:43"/>
    <x v="2"/>
    <s v="DH_SURFACEPRO3"/>
    <x v="252"/>
    <n v="30"/>
    <x v="7"/>
  </r>
  <r>
    <x v="2"/>
    <s v="Search_Macros"/>
    <d v="2018-10-05T09:44:22"/>
    <x v="1"/>
    <s v="DH_SURFACEPRO3"/>
    <x v="13"/>
    <n v="3"/>
    <x v="7"/>
  </r>
  <r>
    <x v="2"/>
    <s v="Insert_Hidden_Title"/>
    <d v="2018-10-05T09:44:24"/>
    <x v="2"/>
    <s v="DH_SURFACEPRO3"/>
    <x v="252"/>
    <n v="30"/>
    <x v="7"/>
  </r>
  <r>
    <x v="0"/>
    <s v="Filter_Picker"/>
    <d v="2018-10-05T16:16:24"/>
    <x v="0"/>
    <s v="DH_SURFACEPRO3"/>
    <x v="12"/>
    <n v="5"/>
    <x v="7"/>
  </r>
  <r>
    <x v="0"/>
    <s v="Unfilter"/>
    <d v="2018-10-05T16:16:24"/>
    <x v="0"/>
    <s v="DH_SURFACEPRO3"/>
    <x v="145"/>
    <n v="5"/>
    <x v="7"/>
  </r>
  <r>
    <x v="2"/>
    <s v="Search_Macros"/>
    <d v="2018-10-05T19:47:47"/>
    <x v="1"/>
    <s v="DH_SURFACEPRO3"/>
    <x v="13"/>
    <n v="3"/>
    <x v="7"/>
  </r>
  <r>
    <x v="2"/>
    <s v="Insert_Hidden_Title"/>
    <d v="2018-10-05T19:47:52"/>
    <x v="2"/>
    <s v="DH_SURFACEPRO3"/>
    <x v="252"/>
    <n v="30"/>
    <x v="7"/>
  </r>
  <r>
    <x v="0"/>
    <s v="Toggle_Cell_Highlight"/>
    <d v="2018-10-06T17:52:34"/>
    <x v="0"/>
    <s v="DH_SURFACEPRO3"/>
    <x v="1"/>
    <n v="3"/>
    <x v="7"/>
  </r>
  <r>
    <x v="0"/>
    <s v="Toggle_Cell_Highlight"/>
    <d v="2018-10-06T17:52:35"/>
    <x v="0"/>
    <s v="DH_SURFACEPRO3"/>
    <x v="1"/>
    <n v="3"/>
    <x v="7"/>
  </r>
  <r>
    <x v="0"/>
    <s v="Toggle_Cell_Highlight"/>
    <d v="2018-10-06T17:52:35"/>
    <x v="0"/>
    <s v="DH_SURFACEPRO3"/>
    <x v="1"/>
    <n v="3"/>
    <x v="7"/>
  </r>
  <r>
    <x v="0"/>
    <s v="Toggle_Cell_Highlight"/>
    <d v="2018-10-06T17:52:35"/>
    <x v="0"/>
    <s v="DH_SURFACEPRO3"/>
    <x v="1"/>
    <n v="3"/>
    <x v="7"/>
  </r>
  <r>
    <x v="0"/>
    <s v="Toggle_Cell_Highlight"/>
    <d v="2018-10-06T17:52:36"/>
    <x v="0"/>
    <s v="DH_SURFACEPRO3"/>
    <x v="1"/>
    <n v="3"/>
    <x v="7"/>
  </r>
  <r>
    <x v="0"/>
    <s v="Toggle_Cell_Highlight"/>
    <d v="2018-10-06T17:52:36"/>
    <x v="0"/>
    <s v="DH_SURFACEPRO3"/>
    <x v="1"/>
    <n v="3"/>
    <x v="7"/>
  </r>
  <r>
    <x v="0"/>
    <s v="Toggle_Cell_Highlight"/>
    <d v="2018-10-06T17:52:36"/>
    <x v="0"/>
    <s v="DH_SURFACEPRO3"/>
    <x v="1"/>
    <n v="3"/>
    <x v="7"/>
  </r>
  <r>
    <x v="0"/>
    <s v="Toggle_Cell_Highlight"/>
    <d v="2018-10-06T17:52:37"/>
    <x v="0"/>
    <s v="DH_SURFACEPRO3"/>
    <x v="1"/>
    <n v="3"/>
    <x v="7"/>
  </r>
  <r>
    <x v="0"/>
    <s v="Toggle_Cell_Highlight"/>
    <d v="2018-10-06T17:52:37"/>
    <x v="0"/>
    <s v="DH_SURFACEPRO3"/>
    <x v="1"/>
    <n v="3"/>
    <x v="7"/>
  </r>
  <r>
    <x v="0"/>
    <s v="Toggle_Cell_Highlight"/>
    <d v="2018-10-06T17:52:38"/>
    <x v="0"/>
    <s v="DH_SURFACEPRO3"/>
    <x v="1"/>
    <n v="3"/>
    <x v="7"/>
  </r>
  <r>
    <x v="0"/>
    <s v="Toggle_Cell_Highlight"/>
    <d v="2018-10-06T17:52:38"/>
    <x v="0"/>
    <s v="DH_SURFACEPRO3"/>
    <x v="1"/>
    <n v="3"/>
    <x v="7"/>
  </r>
  <r>
    <x v="0"/>
    <s v="Toggle_Cell_Highlight"/>
    <d v="2018-10-06T17:52:38"/>
    <x v="0"/>
    <s v="DH_SURFACEPRO3"/>
    <x v="1"/>
    <n v="3"/>
    <x v="7"/>
  </r>
  <r>
    <x v="0"/>
    <s v="Toggle_Cell_Highlight"/>
    <d v="2018-10-06T17:52:39"/>
    <x v="0"/>
    <s v="DH_SURFACEPRO3"/>
    <x v="1"/>
    <n v="3"/>
    <x v="7"/>
  </r>
  <r>
    <x v="0"/>
    <s v="Toggle_Cell_Highlight"/>
    <d v="2018-10-06T17:52:39"/>
    <x v="0"/>
    <s v="DH_SURFACEPRO3"/>
    <x v="1"/>
    <n v="3"/>
    <x v="7"/>
  </r>
  <r>
    <x v="0"/>
    <s v="Toggle_Cell_Highlight"/>
    <d v="2018-10-06T17:52:39"/>
    <x v="0"/>
    <s v="DH_SURFACEPRO3"/>
    <x v="1"/>
    <n v="3"/>
    <x v="7"/>
  </r>
  <r>
    <x v="0"/>
    <s v="Toggle_Cell_Highlight"/>
    <d v="2018-10-06T17:52:40"/>
    <x v="0"/>
    <s v="DH_SURFACEPRO3"/>
    <x v="1"/>
    <n v="3"/>
    <x v="7"/>
  </r>
  <r>
    <x v="0"/>
    <s v="Toggle_Cell_Highlight"/>
    <d v="2018-10-06T17:52:40"/>
    <x v="0"/>
    <s v="DH_SURFACEPRO3"/>
    <x v="1"/>
    <n v="3"/>
    <x v="7"/>
  </r>
  <r>
    <x v="0"/>
    <s v="Toggle_Cell_Highlight"/>
    <d v="2018-10-06T17:52:40"/>
    <x v="0"/>
    <s v="DH_SURFACEPRO3"/>
    <x v="1"/>
    <n v="3"/>
    <x v="7"/>
  </r>
  <r>
    <x v="0"/>
    <s v="Toggle_Cell_Highlight"/>
    <d v="2018-10-06T17:53:27"/>
    <x v="0"/>
    <s v="DH_SURFACEPRO3"/>
    <x v="1"/>
    <n v="3"/>
    <x v="7"/>
  </r>
  <r>
    <x v="0"/>
    <s v="Toggle_Cell_Highlight"/>
    <d v="2018-10-06T17:53:27"/>
    <x v="0"/>
    <s v="DH_SURFACEPRO3"/>
    <x v="1"/>
    <n v="3"/>
    <x v="7"/>
  </r>
  <r>
    <x v="0"/>
    <s v="Toggle_Cell_Highlight"/>
    <d v="2018-10-06T17:53:27"/>
    <x v="0"/>
    <s v="DH_SURFACEPRO3"/>
    <x v="1"/>
    <n v="3"/>
    <x v="7"/>
  </r>
  <r>
    <x v="0"/>
    <s v="Toggle_Cell_Highlight"/>
    <d v="2018-10-06T17:53:28"/>
    <x v="0"/>
    <s v="DH_SURFACEPRO3"/>
    <x v="1"/>
    <n v="3"/>
    <x v="7"/>
  </r>
  <r>
    <x v="0"/>
    <s v="Toggle_Cell_Highlight"/>
    <d v="2018-10-06T17:53:28"/>
    <x v="0"/>
    <s v="DH_SURFACEPRO3"/>
    <x v="1"/>
    <n v="3"/>
    <x v="7"/>
  </r>
  <r>
    <x v="0"/>
    <s v="Toggle_Cell_Highlight"/>
    <d v="2018-10-06T17:53:28"/>
    <x v="0"/>
    <s v="DH_SURFACEPRO3"/>
    <x v="1"/>
    <n v="3"/>
    <x v="7"/>
  </r>
  <r>
    <x v="0"/>
    <s v="Toggle_Cell_Highlight"/>
    <d v="2018-10-06T17:53:29"/>
    <x v="0"/>
    <s v="DH_SURFACEPRO3"/>
    <x v="1"/>
    <n v="3"/>
    <x v="7"/>
  </r>
  <r>
    <x v="0"/>
    <s v="Toggle_Cell_Highlight"/>
    <d v="2018-10-06T17:53:29"/>
    <x v="0"/>
    <s v="DH_SURFACEPRO3"/>
    <x v="1"/>
    <n v="3"/>
    <x v="7"/>
  </r>
  <r>
    <x v="0"/>
    <s v="Toggle_Cell_Highlight"/>
    <d v="2018-10-06T17:53:29"/>
    <x v="0"/>
    <s v="DH_SURFACEPRO3"/>
    <x v="1"/>
    <n v="3"/>
    <x v="7"/>
  </r>
  <r>
    <x v="0"/>
    <s v="Toggle_Cell_Highlight"/>
    <d v="2018-10-06T17:53:29"/>
    <x v="0"/>
    <s v="DH_SURFACEPRO3"/>
    <x v="1"/>
    <n v="3"/>
    <x v="7"/>
  </r>
  <r>
    <x v="0"/>
    <s v="Toggle_Cell_Highlight"/>
    <d v="2018-10-06T17:53:30"/>
    <x v="0"/>
    <s v="DH_SURFACEPRO3"/>
    <x v="1"/>
    <n v="3"/>
    <x v="7"/>
  </r>
  <r>
    <x v="0"/>
    <s v="Toggle_Cell_Highlight"/>
    <d v="2018-10-06T17:53:30"/>
    <x v="0"/>
    <s v="DH_SURFACEPRO3"/>
    <x v="1"/>
    <n v="3"/>
    <x v="7"/>
  </r>
  <r>
    <x v="0"/>
    <s v="Search_Macros"/>
    <d v="2018-10-06T17:53:42"/>
    <x v="0"/>
    <s v="DH_SURFACEPRO3"/>
    <x v="13"/>
    <n v="10"/>
    <x v="7"/>
  </r>
  <r>
    <x v="0"/>
    <s v="Number_Format_Pick"/>
    <d v="2018-10-06T17:53:57"/>
    <x v="2"/>
    <s v="DH_SURFACEPRO3"/>
    <x v="78"/>
    <n v="5"/>
    <x v="7"/>
  </r>
  <r>
    <x v="0"/>
    <s v="Sheet_Action_Pick"/>
    <d v="2018-10-06T17:54:28"/>
    <x v="0"/>
    <s v="DH_SURFACEPRO3"/>
    <x v="4"/>
    <n v="5"/>
    <x v="7"/>
  </r>
  <r>
    <x v="0"/>
    <s v="First_Sheet"/>
    <d v="2018-10-06T17:54:30"/>
    <x v="0"/>
    <s v="DH_SURFACEPRO3"/>
    <x v="0"/>
    <n v="5"/>
    <x v="7"/>
  </r>
  <r>
    <x v="0"/>
    <s v="Sheet_Action_Pick"/>
    <d v="2018-10-06T17:54:31"/>
    <x v="0"/>
    <s v="DH_SURFACEPRO3"/>
    <x v="4"/>
    <n v="5"/>
    <x v="7"/>
  </r>
  <r>
    <x v="0"/>
    <s v="Sheet_Action_Pick"/>
    <d v="2018-10-06T17:54:32"/>
    <x v="0"/>
    <s v="DH_SURFACEPRO3"/>
    <x v="4"/>
    <n v="5"/>
    <x v="7"/>
  </r>
  <r>
    <x v="0"/>
    <s v="Sheet_Action_Pick"/>
    <d v="2018-10-06T17:54:33"/>
    <x v="0"/>
    <s v="DH_SURFACEPRO3"/>
    <x v="4"/>
    <n v="5"/>
    <x v="7"/>
  </r>
  <r>
    <x v="0"/>
    <s v="Sheet_Action_Pick"/>
    <d v="2018-10-06T17:54:34"/>
    <x v="0"/>
    <s v="DH_SURFACEPRO3"/>
    <x v="4"/>
    <n v="5"/>
    <x v="7"/>
  </r>
  <r>
    <x v="0"/>
    <s v="Sheet_Action_Pick"/>
    <d v="2018-10-06T17:55:35"/>
    <x v="0"/>
    <s v="DH_SURFACEPRO3"/>
    <x v="4"/>
    <n v="5"/>
    <x v="7"/>
  </r>
  <r>
    <x v="0"/>
    <s v="Table_Of_Contents"/>
    <d v="2018-10-06T17:55:39"/>
    <x v="0"/>
    <s v="DH_SURFACEPRO3"/>
    <x v="129"/>
    <n v="300"/>
    <x v="7"/>
  </r>
  <r>
    <x v="0"/>
    <s v="First_Sheet"/>
    <d v="2018-10-06T17:56:02"/>
    <x v="0"/>
    <s v="DH_SURFACEPRO3"/>
    <x v="0"/>
    <n v="5"/>
    <x v="7"/>
  </r>
  <r>
    <x v="0"/>
    <s v="Follow_Hyperlink"/>
    <d v="2018-10-06T17:56:11"/>
    <x v="0"/>
    <s v="DH_SURFACEPRO3"/>
    <x v="36"/>
    <n v="3"/>
    <x v="7"/>
  </r>
  <r>
    <x v="0"/>
    <s v="First_Sheet"/>
    <d v="2018-10-06T17:56:12"/>
    <x v="0"/>
    <s v="DH_SURFACEPRO3"/>
    <x v="0"/>
    <n v="5"/>
    <x v="7"/>
  </r>
  <r>
    <x v="0"/>
    <s v="Follow_Hyperlink"/>
    <d v="2018-10-06T17:56:14"/>
    <x v="0"/>
    <s v="DH_SURFACEPRO3"/>
    <x v="36"/>
    <n v="3"/>
    <x v="7"/>
  </r>
  <r>
    <x v="0"/>
    <s v="First_Sheet"/>
    <d v="2018-10-06T17:56:15"/>
    <x v="0"/>
    <s v="DH_SURFACEPRO3"/>
    <x v="0"/>
    <n v="5"/>
    <x v="7"/>
  </r>
  <r>
    <x v="0"/>
    <s v="Follow_Hyperlink"/>
    <d v="2018-10-06T17:56:16"/>
    <x v="0"/>
    <s v="DH_SURFACEPRO3"/>
    <x v="36"/>
    <n v="3"/>
    <x v="7"/>
  </r>
  <r>
    <x v="0"/>
    <s v="Search_Macros"/>
    <d v="2018-10-06T17:58:13"/>
    <x v="0"/>
    <s v="DH_SURFACEPRO3"/>
    <x v="13"/>
    <n v="10"/>
    <x v="7"/>
  </r>
  <r>
    <x v="0"/>
    <s v="Assign_Macro_Shortcuts"/>
    <d v="2018-10-06T17:58:20"/>
    <x v="2"/>
    <s v="DH_SURFACEPRO3"/>
    <x v="15"/>
    <n v="300"/>
    <x v="7"/>
  </r>
  <r>
    <x v="1"/>
    <s v="Copy_Special_Pick"/>
    <d v="2018-10-07T06:44:03"/>
    <x v="0"/>
    <s v="DH_SURFACEPRO3"/>
    <x v="7"/>
    <n v="3"/>
    <x v="7"/>
  </r>
  <r>
    <x v="1"/>
    <s v="Copy_Active_Document_To_Clipboard"/>
    <d v="2018-10-07T06:44:06"/>
    <x v="0"/>
    <s v="DH_SURFACEPRO3"/>
    <x v="254"/>
    <n v="10"/>
    <x v="7"/>
  </r>
  <r>
    <x v="0"/>
    <s v="Toggle_Cell_Highlight"/>
    <d v="2018-10-07T06:44:55"/>
    <x v="0"/>
    <s v="DH_SURFACEPRO3"/>
    <x v="1"/>
    <n v="3"/>
    <x v="7"/>
  </r>
  <r>
    <x v="0"/>
    <s v="Toggle_Cell_Highlight"/>
    <d v="2018-10-07T06:44:55"/>
    <x v="0"/>
    <s v="DH_SURFACEPRO3"/>
    <x v="1"/>
    <n v="3"/>
    <x v="7"/>
  </r>
  <r>
    <x v="0"/>
    <s v="Paste_Values_Number_Formats"/>
    <d v="2018-10-07T06:45:03"/>
    <x v="0"/>
    <s v="DH_SURFACEPRO3"/>
    <x v="6"/>
    <n v="3"/>
    <x v="7"/>
  </r>
  <r>
    <x v="0"/>
    <s v="Paste_Values_Number_Formats"/>
    <d v="2018-10-07T06:45:05"/>
    <x v="0"/>
    <s v="DH_SURFACEPRO3"/>
    <x v="6"/>
    <n v="3"/>
    <x v="7"/>
  </r>
  <r>
    <x v="0"/>
    <s v="Paste_Values_Number_Formats"/>
    <d v="2018-10-07T06:45:08"/>
    <x v="0"/>
    <s v="DH_SURFACEPRO3"/>
    <x v="6"/>
    <n v="3"/>
    <x v="7"/>
  </r>
  <r>
    <x v="0"/>
    <s v="Toggle_Cell_Highlight"/>
    <d v="2018-10-07T06:45:16"/>
    <x v="0"/>
    <s v="DH_SURFACEPRO3"/>
    <x v="1"/>
    <n v="3"/>
    <x v="7"/>
  </r>
  <r>
    <x v="0"/>
    <s v="Toggle_Cell_Highlight"/>
    <d v="2018-10-07T06:45:16"/>
    <x v="0"/>
    <s v="DH_SURFACEPRO3"/>
    <x v="1"/>
    <n v="3"/>
    <x v="7"/>
  </r>
  <r>
    <x v="0"/>
    <s v="Toggle_Cell_Highlight"/>
    <d v="2018-10-07T06:45:18"/>
    <x v="0"/>
    <s v="DH_SURFACEPRO3"/>
    <x v="1"/>
    <n v="3"/>
    <x v="7"/>
  </r>
  <r>
    <x v="0"/>
    <s v="Toggle_Cell_Highlight"/>
    <d v="2018-10-07T06:45:18"/>
    <x v="0"/>
    <s v="DH_SURFACEPRO3"/>
    <x v="1"/>
    <n v="3"/>
    <x v="7"/>
  </r>
  <r>
    <x v="0"/>
    <s v="Toggle_Cell_Highlight"/>
    <d v="2018-10-07T06:45:20"/>
    <x v="0"/>
    <s v="DH_SURFACEPRO3"/>
    <x v="1"/>
    <n v="3"/>
    <x v="7"/>
  </r>
  <r>
    <x v="0"/>
    <s v="Toggle_Cell_Highlight"/>
    <d v="2018-10-07T06:45:20"/>
    <x v="0"/>
    <s v="DH_SURFACEPRO3"/>
    <x v="1"/>
    <n v="3"/>
    <x v="7"/>
  </r>
  <r>
    <x v="0"/>
    <s v="Toggle_Cell_Highlight"/>
    <d v="2018-10-07T06:45:25"/>
    <x v="0"/>
    <s v="DH_SURFACEPRO3"/>
    <x v="1"/>
    <n v="3"/>
    <x v="7"/>
  </r>
  <r>
    <x v="0"/>
    <s v="Toggle_Cell_Highlight"/>
    <d v="2018-10-07T06:45:25"/>
    <x v="0"/>
    <s v="DH_SURFACEPRO3"/>
    <x v="1"/>
    <n v="3"/>
    <x v="7"/>
  </r>
  <r>
    <x v="0"/>
    <s v="Toggle_Cell_Highlight"/>
    <d v="2018-10-07T06:45:26"/>
    <x v="0"/>
    <s v="DH_SURFACEPRO3"/>
    <x v="1"/>
    <n v="3"/>
    <x v="7"/>
  </r>
  <r>
    <x v="0"/>
    <s v="Toggle_Cell_Highlight"/>
    <d v="2018-10-07T06:45:26"/>
    <x v="0"/>
    <s v="DH_SURFACEPRO3"/>
    <x v="1"/>
    <n v="3"/>
    <x v="7"/>
  </r>
  <r>
    <x v="0"/>
    <s v="Paste_Values_Number_Formats"/>
    <d v="2018-10-07T06:47:44"/>
    <x v="0"/>
    <s v="DH_SURFACEPRO3"/>
    <x v="6"/>
    <n v="3"/>
    <x v="7"/>
  </r>
  <r>
    <x v="0"/>
    <s v="Paste_Values_Number_Formats"/>
    <d v="2018-10-07T06:47:45"/>
    <x v="0"/>
    <s v="DH_SURFACEPRO3"/>
    <x v="6"/>
    <n v="3"/>
    <x v="7"/>
  </r>
  <r>
    <x v="0"/>
    <s v="Paste_Values_Number_Formats"/>
    <d v="2018-10-07T06:47:46"/>
    <x v="0"/>
    <s v="DH_SURFACEPRO3"/>
    <x v="6"/>
    <n v="3"/>
    <x v="7"/>
  </r>
  <r>
    <x v="0"/>
    <s v="Paste_Values_Number_Formats"/>
    <d v="2018-10-07T06:47:46"/>
    <x v="0"/>
    <s v="DH_SURFACEPRO3"/>
    <x v="6"/>
    <n v="3"/>
    <x v="7"/>
  </r>
  <r>
    <x v="0"/>
    <s v="Toggle_Cell_Highlight"/>
    <d v="2018-10-07T06:47:53"/>
    <x v="0"/>
    <s v="DH_SURFACEPRO3"/>
    <x v="1"/>
    <n v="3"/>
    <x v="7"/>
  </r>
  <r>
    <x v="0"/>
    <s v="Paste_Values_Number_Formats"/>
    <d v="2018-10-07T06:48:00"/>
    <x v="0"/>
    <s v="DH_SURFACEPRO3"/>
    <x v="6"/>
    <n v="3"/>
    <x v="7"/>
  </r>
  <r>
    <x v="0"/>
    <s v="Toggle_Cell_Highlight"/>
    <d v="2018-10-07T06:48:03"/>
    <x v="0"/>
    <s v="DH_SURFACEPRO3"/>
    <x v="1"/>
    <n v="3"/>
    <x v="7"/>
  </r>
  <r>
    <x v="0"/>
    <s v="Toggle_Cell_Highlight"/>
    <d v="2018-10-07T06:48:03"/>
    <x v="0"/>
    <s v="DH_SURFACEPRO3"/>
    <x v="1"/>
    <n v="3"/>
    <x v="7"/>
  </r>
  <r>
    <x v="0"/>
    <s v="Toggle_Cell_Highlight"/>
    <d v="2018-10-07T06:48:04"/>
    <x v="0"/>
    <s v="DH_SURFACEPRO3"/>
    <x v="1"/>
    <n v="3"/>
    <x v="7"/>
  </r>
  <r>
    <x v="0"/>
    <s v="Toggle_Cell_Highlight"/>
    <d v="2018-10-07T06:48:04"/>
    <x v="0"/>
    <s v="DH_SURFACEPRO3"/>
    <x v="1"/>
    <n v="3"/>
    <x v="7"/>
  </r>
  <r>
    <x v="0"/>
    <s v="Toggle_Cell_Highlight"/>
    <d v="2018-10-07T06:48:04"/>
    <x v="0"/>
    <s v="DH_SURFACEPRO3"/>
    <x v="1"/>
    <n v="3"/>
    <x v="7"/>
  </r>
  <r>
    <x v="0"/>
    <s v="Toggle_Cell_Highlight"/>
    <d v="2018-10-07T06:48:06"/>
    <x v="0"/>
    <s v="DH_SURFACEPRO3"/>
    <x v="1"/>
    <n v="3"/>
    <x v="7"/>
  </r>
  <r>
    <x v="0"/>
    <s v="Paste_Values_Number_Formats"/>
    <d v="2018-10-07T06:50:55"/>
    <x v="0"/>
    <s v="DH_SURFACEPRO3"/>
    <x v="6"/>
    <n v="3"/>
    <x v="7"/>
  </r>
  <r>
    <x v="0"/>
    <s v="Paste_Values_Number_Formats"/>
    <d v="2018-10-07T06:51:22"/>
    <x v="0"/>
    <s v="DH_SURFACEPRO3"/>
    <x v="6"/>
    <n v="3"/>
    <x v="7"/>
  </r>
  <r>
    <x v="0"/>
    <s v="Paste_Values_Number_Formats"/>
    <d v="2018-10-07T06:51:29"/>
    <x v="0"/>
    <s v="DH_SURFACEPRO3"/>
    <x v="6"/>
    <n v="3"/>
    <x v="7"/>
  </r>
  <r>
    <x v="0"/>
    <s v="Reverse_Sign"/>
    <d v="2018-10-07T06:53:38"/>
    <x v="0"/>
    <s v="DH_SURFACEPRO3"/>
    <x v="31"/>
    <n v="3"/>
    <x v="7"/>
  </r>
  <r>
    <x v="0"/>
    <s v="Toggle_Cell_Highlight"/>
    <d v="2018-10-07T06:53:44"/>
    <x v="0"/>
    <s v="DH_SURFACEPRO3"/>
    <x v="1"/>
    <n v="3"/>
    <x v="7"/>
  </r>
  <r>
    <x v="0"/>
    <s v="Toggle_Cell_Highlight"/>
    <d v="2018-10-07T06:53:44"/>
    <x v="0"/>
    <s v="DH_SURFACEPRO3"/>
    <x v="1"/>
    <n v="3"/>
    <x v="7"/>
  </r>
  <r>
    <x v="0"/>
    <s v="Toggle_Cell_Highlight"/>
    <d v="2018-10-07T06:53:44"/>
    <x v="0"/>
    <s v="DH_SURFACEPRO3"/>
    <x v="1"/>
    <n v="3"/>
    <x v="7"/>
  </r>
  <r>
    <x v="0"/>
    <s v="Toggle_Cell_Highlight"/>
    <d v="2018-10-07T06:53:44"/>
    <x v="0"/>
    <s v="DH_SURFACEPRO3"/>
    <x v="1"/>
    <n v="3"/>
    <x v="7"/>
  </r>
  <r>
    <x v="0"/>
    <s v="Copy_Special_Pick"/>
    <d v="2018-10-07T06:53:46"/>
    <x v="0"/>
    <s v="DH_SURFACEPRO3"/>
    <x v="7"/>
    <n v="3"/>
    <x v="7"/>
  </r>
  <r>
    <x v="0"/>
    <s v="Copy_Select_Sum"/>
    <d v="2018-10-07T06:53:47"/>
    <x v="0"/>
    <s v="DH_SURFACEPRO3"/>
    <x v="147"/>
    <n v="5"/>
    <x v="7"/>
  </r>
  <r>
    <x v="0"/>
    <s v="Toggle_Cell_Highlight"/>
    <d v="2018-10-07T06:53:53"/>
    <x v="0"/>
    <s v="DH_SURFACEPRO3"/>
    <x v="1"/>
    <n v="3"/>
    <x v="7"/>
  </r>
  <r>
    <x v="0"/>
    <s v="Toggle_Cell_Highlight"/>
    <d v="2018-10-07T06:53:53"/>
    <x v="0"/>
    <s v="DH_SURFACEPRO3"/>
    <x v="1"/>
    <n v="3"/>
    <x v="7"/>
  </r>
  <r>
    <x v="0"/>
    <s v="Toggle_Cell_Highlight"/>
    <d v="2018-10-07T06:53:54"/>
    <x v="0"/>
    <s v="DH_SURFACEPRO3"/>
    <x v="1"/>
    <n v="3"/>
    <x v="7"/>
  </r>
  <r>
    <x v="0"/>
    <s v="Toggle_Cell_Highlight"/>
    <d v="2018-10-07T06:53:54"/>
    <x v="0"/>
    <s v="DH_SURFACEPRO3"/>
    <x v="1"/>
    <n v="3"/>
    <x v="7"/>
  </r>
  <r>
    <x v="0"/>
    <s v="Paste_Values_Number_Formats"/>
    <d v="2018-10-07T06:56:50"/>
    <x v="0"/>
    <s v="DH_SURFACEPRO3"/>
    <x v="6"/>
    <n v="3"/>
    <x v="7"/>
  </r>
  <r>
    <x v="0"/>
    <s v="Paste_Values_Number_Formats"/>
    <d v="2018-10-07T06:56:55"/>
    <x v="0"/>
    <s v="DH_SURFACEPRO3"/>
    <x v="6"/>
    <n v="3"/>
    <x v="7"/>
  </r>
  <r>
    <x v="0"/>
    <s v="Toggle_Cell_Highlight"/>
    <d v="2018-10-07T06:59:06"/>
    <x v="0"/>
    <s v="DH_SURFACEPRO3"/>
    <x v="1"/>
    <n v="3"/>
    <x v="7"/>
  </r>
  <r>
    <x v="0"/>
    <s v="Toggle_Cell_Highlight"/>
    <d v="2018-10-07T06:59:06"/>
    <x v="0"/>
    <s v="DH_SURFACEPRO3"/>
    <x v="1"/>
    <n v="3"/>
    <x v="7"/>
  </r>
  <r>
    <x v="0"/>
    <s v="Toggle_Cell_Highlight"/>
    <d v="2018-10-07T06:59:06"/>
    <x v="0"/>
    <s v="DH_SURFACEPRO3"/>
    <x v="1"/>
    <n v="3"/>
    <x v="7"/>
  </r>
  <r>
    <x v="0"/>
    <s v="Toggle_Cell_Highlight"/>
    <d v="2018-10-07T06:59:06"/>
    <x v="0"/>
    <s v="DH_SURFACEPRO3"/>
    <x v="1"/>
    <n v="3"/>
    <x v="7"/>
  </r>
  <r>
    <x v="0"/>
    <s v="Toggle_Cell_Highlight"/>
    <d v="2018-10-07T07:00:12"/>
    <x v="0"/>
    <s v="DH_SURFACEPRO3"/>
    <x v="1"/>
    <n v="3"/>
    <x v="7"/>
  </r>
  <r>
    <x v="0"/>
    <s v="Toggle_Cell_Highlight"/>
    <d v="2018-10-07T07:00:12"/>
    <x v="0"/>
    <s v="DH_SURFACEPRO3"/>
    <x v="1"/>
    <n v="3"/>
    <x v="7"/>
  </r>
  <r>
    <x v="0"/>
    <s v="Toggle_Cell_Highlight"/>
    <d v="2018-10-07T07:00:13"/>
    <x v="0"/>
    <s v="DH_SURFACEPRO3"/>
    <x v="1"/>
    <n v="3"/>
    <x v="7"/>
  </r>
  <r>
    <x v="0"/>
    <s v="Toggle_Cell_Highlight"/>
    <d v="2018-10-07T07:00:13"/>
    <x v="0"/>
    <s v="DH_SURFACEPRO3"/>
    <x v="1"/>
    <n v="3"/>
    <x v="7"/>
  </r>
  <r>
    <x v="0"/>
    <s v="Toggle_Cell_Highlight"/>
    <d v="2018-10-07T07:00:26"/>
    <x v="0"/>
    <s v="DH_SURFACEPRO3"/>
    <x v="1"/>
    <n v="3"/>
    <x v="7"/>
  </r>
  <r>
    <x v="0"/>
    <s v="Toggle_Cell_Highlight"/>
    <d v="2018-10-07T07:00:26"/>
    <x v="0"/>
    <s v="DH_SURFACEPRO3"/>
    <x v="1"/>
    <n v="3"/>
    <x v="7"/>
  </r>
  <r>
    <x v="0"/>
    <s v="Toggle_Cell_Highlight"/>
    <d v="2018-10-07T07:00:26"/>
    <x v="0"/>
    <s v="DH_SURFACEPRO3"/>
    <x v="1"/>
    <n v="3"/>
    <x v="7"/>
  </r>
  <r>
    <x v="0"/>
    <s v="Toggle_Cell_Highlight"/>
    <d v="2018-10-07T07:00:27"/>
    <x v="0"/>
    <s v="DH_SURFACEPRO3"/>
    <x v="1"/>
    <n v="3"/>
    <x v="7"/>
  </r>
  <r>
    <x v="0"/>
    <s v="Toggle_Cell_Highlight"/>
    <d v="2018-10-07T07:00:37"/>
    <x v="0"/>
    <s v="DH_SURFACEPRO3"/>
    <x v="1"/>
    <n v="3"/>
    <x v="7"/>
  </r>
  <r>
    <x v="0"/>
    <s v="Toggle_Cell_Highlight"/>
    <d v="2018-10-07T07:00:37"/>
    <x v="0"/>
    <s v="DH_SURFACEPRO3"/>
    <x v="1"/>
    <n v="3"/>
    <x v="7"/>
  </r>
  <r>
    <x v="0"/>
    <s v="Toggle_Cell_Highlight"/>
    <d v="2018-10-07T07:00:37"/>
    <x v="0"/>
    <s v="DH_SURFACEPRO3"/>
    <x v="1"/>
    <n v="3"/>
    <x v="7"/>
  </r>
  <r>
    <x v="0"/>
    <s v="Toggle_Cell_Highlight"/>
    <d v="2018-10-07T07:00:38"/>
    <x v="0"/>
    <s v="DH_SURFACEPRO3"/>
    <x v="1"/>
    <n v="3"/>
    <x v="7"/>
  </r>
  <r>
    <x v="0"/>
    <s v="Paste_Values_Number_Formats"/>
    <d v="2018-10-07T07:14:06"/>
    <x v="0"/>
    <s v="DH_SURFACEPRO3"/>
    <x v="6"/>
    <n v="3"/>
    <x v="7"/>
  </r>
  <r>
    <x v="0"/>
    <s v="Paste_Values_Number_Formats"/>
    <d v="2018-10-07T07:14:29"/>
    <x v="0"/>
    <s v="DH_SURFACEPRO3"/>
    <x v="6"/>
    <n v="3"/>
    <x v="7"/>
  </r>
  <r>
    <x v="0"/>
    <s v="Toggle_Cell_Highlight"/>
    <d v="2018-10-07T07:18:29"/>
    <x v="0"/>
    <s v="DH_SURFACEPRO3"/>
    <x v="1"/>
    <n v="3"/>
    <x v="7"/>
  </r>
  <r>
    <x v="0"/>
    <s v="Toggle_Cell_Highlight"/>
    <d v="2018-10-07T07:18:29"/>
    <x v="0"/>
    <s v="DH_SURFACEPRO3"/>
    <x v="1"/>
    <n v="3"/>
    <x v="7"/>
  </r>
  <r>
    <x v="0"/>
    <s v="Toggle_Cell_Highlight"/>
    <d v="2018-10-07T07:18:31"/>
    <x v="0"/>
    <s v="DH_SURFACEPRO3"/>
    <x v="1"/>
    <n v="3"/>
    <x v="7"/>
  </r>
  <r>
    <x v="0"/>
    <s v="Toggle_Cell_Highlight"/>
    <d v="2018-10-07T07:18:31"/>
    <x v="0"/>
    <s v="DH_SURFACEPRO3"/>
    <x v="1"/>
    <n v="3"/>
    <x v="7"/>
  </r>
  <r>
    <x v="0"/>
    <s v="Toggle_Cell_Highlight"/>
    <d v="2018-10-07T07:18:31"/>
    <x v="0"/>
    <s v="DH_SURFACEPRO3"/>
    <x v="1"/>
    <n v="3"/>
    <x v="7"/>
  </r>
  <r>
    <x v="0"/>
    <s v="Toggle_Cell_Highlight"/>
    <d v="2018-10-07T07:18:32"/>
    <x v="0"/>
    <s v="DH_SURFACEPRO3"/>
    <x v="1"/>
    <n v="3"/>
    <x v="7"/>
  </r>
  <r>
    <x v="0"/>
    <s v="Toggle_Cell_Highlight"/>
    <d v="2018-10-07T07:18:32"/>
    <x v="0"/>
    <s v="DH_SURFACEPRO3"/>
    <x v="1"/>
    <n v="3"/>
    <x v="7"/>
  </r>
  <r>
    <x v="0"/>
    <s v="Toggle_Cell_Highlight"/>
    <d v="2018-10-07T07:18:34"/>
    <x v="0"/>
    <s v="DH_SURFACEPRO3"/>
    <x v="1"/>
    <n v="3"/>
    <x v="7"/>
  </r>
  <r>
    <x v="0"/>
    <s v="Toggle_Cell_Highlight"/>
    <d v="2018-10-07T07:18:35"/>
    <x v="0"/>
    <s v="DH_SURFACEPRO3"/>
    <x v="1"/>
    <n v="3"/>
    <x v="7"/>
  </r>
  <r>
    <x v="0"/>
    <s v="Toggle_Cell_Highlight"/>
    <d v="2018-10-07T07:18:36"/>
    <x v="0"/>
    <s v="DH_SURFACEPRO3"/>
    <x v="1"/>
    <n v="3"/>
    <x v="7"/>
  </r>
  <r>
    <x v="0"/>
    <s v="Toggle_Cell_Highlight"/>
    <d v="2018-10-07T07:18:36"/>
    <x v="0"/>
    <s v="DH_SURFACEPRO3"/>
    <x v="1"/>
    <n v="3"/>
    <x v="7"/>
  </r>
  <r>
    <x v="0"/>
    <s v="Toggle_Cell_Highlight"/>
    <d v="2018-10-07T07:18:36"/>
    <x v="0"/>
    <s v="DH_SURFACEPRO3"/>
    <x v="1"/>
    <n v="3"/>
    <x v="7"/>
  </r>
  <r>
    <x v="0"/>
    <s v="Toggle_Cell_Highlight"/>
    <d v="2018-10-07T07:18:37"/>
    <x v="0"/>
    <s v="DH_SURFACEPRO3"/>
    <x v="1"/>
    <n v="3"/>
    <x v="7"/>
  </r>
  <r>
    <x v="0"/>
    <s v="Toggle_Cell_Highlight"/>
    <d v="2018-10-07T07:18:37"/>
    <x v="0"/>
    <s v="DH_SURFACEPRO3"/>
    <x v="1"/>
    <n v="3"/>
    <x v="7"/>
  </r>
  <r>
    <x v="0"/>
    <s v="Toggle_Cell_Highlight"/>
    <d v="2018-10-07T07:18:46"/>
    <x v="0"/>
    <s v="DH_SURFACEPRO3"/>
    <x v="1"/>
    <n v="3"/>
    <x v="7"/>
  </r>
  <r>
    <x v="0"/>
    <s v="Toggle_Cell_Highlight"/>
    <d v="2018-10-07T07:19:33"/>
    <x v="0"/>
    <s v="DH_SURFACEPRO3"/>
    <x v="1"/>
    <n v="3"/>
    <x v="7"/>
  </r>
  <r>
    <x v="0"/>
    <s v="Toggle_Cell_Highlight"/>
    <d v="2018-10-07T07:19:33"/>
    <x v="0"/>
    <s v="DH_SURFACEPRO3"/>
    <x v="1"/>
    <n v="3"/>
    <x v="7"/>
  </r>
  <r>
    <x v="0"/>
    <s v="Toggle_Cell_Highlight"/>
    <d v="2018-10-07T07:19:33"/>
    <x v="0"/>
    <s v="DH_SURFACEPRO3"/>
    <x v="1"/>
    <n v="3"/>
    <x v="7"/>
  </r>
  <r>
    <x v="0"/>
    <s v="Toggle_Cell_Highlight"/>
    <d v="2018-10-07T07:19:34"/>
    <x v="0"/>
    <s v="DH_SURFACEPRO3"/>
    <x v="1"/>
    <n v="3"/>
    <x v="7"/>
  </r>
  <r>
    <x v="0"/>
    <s v="Toggle_Cell_Highlight"/>
    <d v="2018-10-07T07:19:44"/>
    <x v="0"/>
    <s v="DH_SURFACEPRO3"/>
    <x v="1"/>
    <n v="3"/>
    <x v="7"/>
  </r>
  <r>
    <x v="0"/>
    <s v="Toggle_Cell_Highlight"/>
    <d v="2018-10-07T07:19:44"/>
    <x v="0"/>
    <s v="DH_SURFACEPRO3"/>
    <x v="1"/>
    <n v="3"/>
    <x v="7"/>
  </r>
  <r>
    <x v="0"/>
    <s v="Toggle_Cell_Highlight"/>
    <d v="2018-10-07T07:19:45"/>
    <x v="0"/>
    <s v="DH_SURFACEPRO3"/>
    <x v="1"/>
    <n v="3"/>
    <x v="7"/>
  </r>
  <r>
    <x v="0"/>
    <s v="Toggle_Cell_Highlight"/>
    <d v="2018-10-07T07:19:45"/>
    <x v="0"/>
    <s v="DH_SURFACEPRO3"/>
    <x v="1"/>
    <n v="3"/>
    <x v="7"/>
  </r>
  <r>
    <x v="0"/>
    <s v="Toggle_Cell_Highlight"/>
    <d v="2018-10-07T07:20:50"/>
    <x v="0"/>
    <s v="DH_SURFACEPRO3"/>
    <x v="1"/>
    <n v="3"/>
    <x v="7"/>
  </r>
  <r>
    <x v="0"/>
    <s v="Toggle_Cell_Highlight"/>
    <d v="2018-10-07T07:20:50"/>
    <x v="0"/>
    <s v="DH_SURFACEPRO3"/>
    <x v="1"/>
    <n v="3"/>
    <x v="7"/>
  </r>
  <r>
    <x v="0"/>
    <s v="Toggle_Cell_Highlight"/>
    <d v="2018-10-07T07:20:50"/>
    <x v="0"/>
    <s v="DH_SURFACEPRO3"/>
    <x v="1"/>
    <n v="3"/>
    <x v="7"/>
  </r>
  <r>
    <x v="0"/>
    <s v="Toggle_Cell_Highlight"/>
    <d v="2018-10-07T07:20:51"/>
    <x v="0"/>
    <s v="DH_SURFACEPRO3"/>
    <x v="1"/>
    <n v="3"/>
    <x v="7"/>
  </r>
  <r>
    <x v="0"/>
    <s v="Paste_Values_Number_Formats"/>
    <d v="2018-10-07T07:24:46"/>
    <x v="0"/>
    <s v="DH_SURFACEPRO3"/>
    <x v="6"/>
    <n v="3"/>
    <x v="7"/>
  </r>
  <r>
    <x v="0"/>
    <s v="Paste_Values_Number_Formats"/>
    <d v="2018-10-07T07:44:31"/>
    <x v="0"/>
    <s v="DH_SURFACEPRO3"/>
    <x v="6"/>
    <n v="3"/>
    <x v="7"/>
  </r>
  <r>
    <x v="0"/>
    <s v="Filter_Freeze"/>
    <d v="2018-10-07T07:44:33"/>
    <x v="0"/>
    <s v="DH_SURFACEPRO3"/>
    <x v="21"/>
    <n v="5"/>
    <x v="7"/>
  </r>
  <r>
    <x v="0"/>
    <s v="Search_Macros"/>
    <d v="2018-10-07T07:44:37"/>
    <x v="0"/>
    <s v="DH_SURFACEPRO3"/>
    <x v="13"/>
    <n v="10"/>
    <x v="7"/>
  </r>
  <r>
    <x v="0"/>
    <s v="Insert_PivotChart"/>
    <d v="2018-10-07T07:44:44"/>
    <x v="2"/>
    <s v="DH_SURFACEPRO3"/>
    <x v="200"/>
    <n v="15"/>
    <x v="7"/>
  </r>
  <r>
    <x v="0"/>
    <s v="Paste_Values_Number_Formats"/>
    <d v="2018-10-07T08:08:27"/>
    <x v="0"/>
    <s v="DH_SURFACEPRO3"/>
    <x v="6"/>
    <n v="3"/>
    <x v="7"/>
  </r>
  <r>
    <x v="0"/>
    <s v="Paste_Values_Number_Formats"/>
    <d v="2018-10-07T08:32:20"/>
    <x v="0"/>
    <s v="DH_SURFACEPRO3"/>
    <x v="6"/>
    <n v="3"/>
    <x v="7"/>
  </r>
  <r>
    <x v="0"/>
    <s v="Insert_Row"/>
    <d v="2018-10-07T08:32:25"/>
    <x v="0"/>
    <s v="DH_SURFACEPRO3"/>
    <x v="5"/>
    <n v="3"/>
    <x v="7"/>
  </r>
  <r>
    <x v="0"/>
    <s v="Paste_Values_Number_Formats"/>
    <d v="2018-10-07T08:32:38"/>
    <x v="0"/>
    <s v="DH_SURFACEPRO3"/>
    <x v="6"/>
    <n v="3"/>
    <x v="7"/>
  </r>
  <r>
    <x v="0"/>
    <s v="Delete_Row"/>
    <d v="2018-10-07T08:33:10"/>
    <x v="0"/>
    <s v="DH_SURFACEPRO3"/>
    <x v="8"/>
    <n v="3"/>
    <x v="7"/>
  </r>
  <r>
    <x v="0"/>
    <s v="Toggle_Number_Format"/>
    <d v="2018-10-07T08:33:30"/>
    <x v="0"/>
    <s v="DH_SURFACEPRO3"/>
    <x v="17"/>
    <n v="5"/>
    <x v="7"/>
  </r>
  <r>
    <x v="0"/>
    <s v="Toggle_Number_Format"/>
    <d v="2018-10-07T08:33:30"/>
    <x v="0"/>
    <s v="DH_SURFACEPRO3"/>
    <x v="17"/>
    <n v="5"/>
    <x v="7"/>
  </r>
  <r>
    <x v="0"/>
    <s v="Toggle_Number_Format"/>
    <d v="2018-10-07T08:33:30"/>
    <x v="0"/>
    <s v="DH_SURFACEPRO3"/>
    <x v="17"/>
    <n v="5"/>
    <x v="7"/>
  </r>
  <r>
    <x v="0"/>
    <s v="Toggle_Number_Format"/>
    <d v="2018-10-07T08:33:31"/>
    <x v="0"/>
    <s v="DH_SURFACEPRO3"/>
    <x v="17"/>
    <n v="5"/>
    <x v="7"/>
  </r>
  <r>
    <x v="0"/>
    <s v="Paste_Values_Number_Formats"/>
    <d v="2018-10-07T08:33:40"/>
    <x v="0"/>
    <s v="DH_SURFACEPRO3"/>
    <x v="6"/>
    <n v="3"/>
    <x v="7"/>
  </r>
  <r>
    <x v="0"/>
    <s v="Delete_Row"/>
    <d v="2018-10-07T08:33:45"/>
    <x v="0"/>
    <s v="DH_SURFACEPRO3"/>
    <x v="8"/>
    <n v="3"/>
    <x v="7"/>
  </r>
  <r>
    <x v="0"/>
    <s v="Filter_Freeze"/>
    <d v="2018-10-07T08:33:47"/>
    <x v="0"/>
    <s v="DH_SURFACEPRO3"/>
    <x v="21"/>
    <n v="5"/>
    <x v="7"/>
  </r>
  <r>
    <x v="0"/>
    <s v="Search_Macros"/>
    <d v="2018-10-07T08:33:56"/>
    <x v="0"/>
    <s v="DH_SURFACEPRO3"/>
    <x v="13"/>
    <n v="10"/>
    <x v="7"/>
  </r>
  <r>
    <x v="0"/>
    <s v="Insert_PivotChart"/>
    <d v="2018-10-07T08:33:59"/>
    <x v="2"/>
    <s v="DH_SURFACEPRO3"/>
    <x v="200"/>
    <n v="15"/>
    <x v="7"/>
  </r>
  <r>
    <x v="0"/>
    <s v="Toggle_Number_Format"/>
    <d v="2018-10-07T08:34:55"/>
    <x v="0"/>
    <s v="DH_SURFACEPRO3"/>
    <x v="17"/>
    <n v="5"/>
    <x v="7"/>
  </r>
  <r>
    <x v="0"/>
    <s v="Paste_Values_Number_Formats"/>
    <d v="2018-10-07T08:35:14"/>
    <x v="0"/>
    <s v="DH_SURFACEPRO3"/>
    <x v="6"/>
    <n v="3"/>
    <x v="7"/>
  </r>
  <r>
    <x v="0"/>
    <s v="Paste_Values_Number_Formats"/>
    <d v="2018-10-07T08:35:54"/>
    <x v="0"/>
    <s v="DH_SURFACEPRO3"/>
    <x v="6"/>
    <n v="3"/>
    <x v="7"/>
  </r>
  <r>
    <x v="0"/>
    <s v="Paste_Values_Number_Formats"/>
    <d v="2018-10-07T08:37:15"/>
    <x v="0"/>
    <s v="DH_SURFACEPRO3"/>
    <x v="6"/>
    <n v="3"/>
    <x v="7"/>
  </r>
  <r>
    <x v="2"/>
    <s v="Search_Macros"/>
    <d v="2018-10-07T08:40:52"/>
    <x v="1"/>
    <s v="DH_SURFACEPRO3"/>
    <x v="13"/>
    <n v="3"/>
    <x v="7"/>
  </r>
  <r>
    <x v="2"/>
    <s v="Copy_Size_Position"/>
    <d v="2018-10-07T08:40:56"/>
    <x v="2"/>
    <s v="DH_SURFACEPRO3"/>
    <x v="184"/>
    <n v="3"/>
    <x v="7"/>
  </r>
  <r>
    <x v="2"/>
    <s v="Search_Macros"/>
    <d v="2018-10-07T08:41:00"/>
    <x v="1"/>
    <s v="DH_SURFACEPRO3"/>
    <x v="13"/>
    <n v="3"/>
    <x v="7"/>
  </r>
  <r>
    <x v="2"/>
    <s v="Paste_Size_Position"/>
    <d v="2018-10-07T08:41:03"/>
    <x v="2"/>
    <s v="DH_SURFACEPRO3"/>
    <x v="185"/>
    <n v="10"/>
    <x v="7"/>
  </r>
  <r>
    <x v="0"/>
    <s v="Insert_Row"/>
    <d v="2018-10-07T08:45:06"/>
    <x v="0"/>
    <s v="DH_SURFACEPRO3"/>
    <x v="5"/>
    <n v="3"/>
    <x v="7"/>
  </r>
  <r>
    <x v="0"/>
    <s v="Paste_Values_Number_Formats"/>
    <d v="2018-10-07T08:45:34"/>
    <x v="0"/>
    <s v="DH_SURFACEPRO3"/>
    <x v="6"/>
    <n v="3"/>
    <x v="7"/>
  </r>
  <r>
    <x v="0"/>
    <s v="Copy_Special_Pick"/>
    <d v="2018-10-07T08:45:37"/>
    <x v="0"/>
    <s v="DH_SURFACEPRO3"/>
    <x v="7"/>
    <n v="3"/>
    <x v="7"/>
  </r>
  <r>
    <x v="0"/>
    <s v="Paste_Values_Number_Formats"/>
    <d v="2018-10-07T08:45:41"/>
    <x v="0"/>
    <s v="DH_SURFACEPRO3"/>
    <x v="6"/>
    <n v="3"/>
    <x v="7"/>
  </r>
  <r>
    <x v="0"/>
    <s v="Paste_Values_Number_Formats"/>
    <d v="2018-10-07T08:45:44"/>
    <x v="0"/>
    <s v="DH_SURFACEPRO3"/>
    <x v="6"/>
    <n v="3"/>
    <x v="7"/>
  </r>
  <r>
    <x v="0"/>
    <s v="Paste_Values_Number_Formats"/>
    <d v="2018-10-07T08:47:11"/>
    <x v="0"/>
    <s v="DH_SURFACEPRO3"/>
    <x v="6"/>
    <n v="3"/>
    <x v="7"/>
  </r>
  <r>
    <x v="0"/>
    <s v="Paste_Values_Number_Formats"/>
    <d v="2018-10-07T08:47:14"/>
    <x v="0"/>
    <s v="DH_SURFACEPRO3"/>
    <x v="6"/>
    <n v="3"/>
    <x v="7"/>
  </r>
  <r>
    <x v="0"/>
    <s v="Insert_Row"/>
    <d v="2018-10-07T08:47:17"/>
    <x v="0"/>
    <s v="DH_SURFACEPRO3"/>
    <x v="5"/>
    <n v="3"/>
    <x v="7"/>
  </r>
  <r>
    <x v="0"/>
    <s v="Paste_Values_Number_Formats"/>
    <d v="2018-10-07T08:47:22"/>
    <x v="0"/>
    <s v="DH_SURFACEPRO3"/>
    <x v="6"/>
    <n v="3"/>
    <x v="7"/>
  </r>
  <r>
    <x v="0"/>
    <s v="Filter_Freeze"/>
    <d v="2018-10-07T08:47:33"/>
    <x v="0"/>
    <s v="DH_SURFACEPRO3"/>
    <x v="21"/>
    <n v="5"/>
    <x v="7"/>
  </r>
  <r>
    <x v="0"/>
    <s v="Insert_Row"/>
    <d v="2018-10-07T08:48:25"/>
    <x v="0"/>
    <s v="DH_SURFACEPRO3"/>
    <x v="5"/>
    <n v="3"/>
    <x v="7"/>
  </r>
  <r>
    <x v="0"/>
    <s v="Paste_Values_Number_Formats"/>
    <d v="2018-10-07T08:50:12"/>
    <x v="0"/>
    <s v="DH_SURFACEPRO3"/>
    <x v="6"/>
    <n v="3"/>
    <x v="7"/>
  </r>
  <r>
    <x v="0"/>
    <s v="Paste_Values_Number_Formats"/>
    <d v="2018-10-07T08:50:32"/>
    <x v="0"/>
    <s v="DH_SURFACEPRO3"/>
    <x v="6"/>
    <n v="3"/>
    <x v="7"/>
  </r>
  <r>
    <x v="0"/>
    <s v="Paste_Values_Number_Formats"/>
    <d v="2018-10-07T08:50:36"/>
    <x v="0"/>
    <s v="DH_SURFACEPRO3"/>
    <x v="6"/>
    <n v="3"/>
    <x v="7"/>
  </r>
  <r>
    <x v="0"/>
    <s v="Paste_Values_Number_Formats"/>
    <d v="2018-10-07T08:50:39"/>
    <x v="0"/>
    <s v="DH_SURFACEPRO3"/>
    <x v="6"/>
    <n v="3"/>
    <x v="7"/>
  </r>
  <r>
    <x v="0"/>
    <s v="Toggle_Sheet_Color"/>
    <d v="2018-10-07T08:52:54"/>
    <x v="0"/>
    <s v="DH_SURFACEPRO3"/>
    <x v="61"/>
    <n v="3"/>
    <x v="7"/>
  </r>
  <r>
    <x v="0"/>
    <s v="Toggle_Sheet_Color"/>
    <d v="2018-10-07T08:53:12"/>
    <x v="0"/>
    <s v="DH_SURFACEPRO3"/>
    <x v="61"/>
    <n v="3"/>
    <x v="7"/>
  </r>
  <r>
    <x v="0"/>
    <s v="Toggle_Cell_Highlight"/>
    <d v="2018-10-07T08:53:22"/>
    <x v="0"/>
    <s v="DH_SURFACEPRO3"/>
    <x v="1"/>
    <n v="3"/>
    <x v="7"/>
  </r>
  <r>
    <x v="0"/>
    <s v="Paste_Values_Number_Formats"/>
    <d v="2018-10-07T08:54:49"/>
    <x v="0"/>
    <s v="DH_SURFACEPRO3"/>
    <x v="6"/>
    <n v="3"/>
    <x v="7"/>
  </r>
  <r>
    <x v="0"/>
    <s v="Paste_Values_Number_Formats"/>
    <d v="2018-10-07T09:33:32"/>
    <x v="0"/>
    <s v="DH_SURFACEPRO3"/>
    <x v="6"/>
    <n v="3"/>
    <x v="7"/>
  </r>
  <r>
    <x v="0"/>
    <s v="Toggle_Cell_Highlight"/>
    <d v="2018-10-07T09:44:59"/>
    <x v="0"/>
    <s v="DH_SURFACEPRO3"/>
    <x v="1"/>
    <n v="3"/>
    <x v="7"/>
  </r>
  <r>
    <x v="0"/>
    <s v="Toggle_Cell_Highlight"/>
    <d v="2018-10-07T09:45:06"/>
    <x v="0"/>
    <s v="DH_SURFACEPRO3"/>
    <x v="1"/>
    <n v="3"/>
    <x v="7"/>
  </r>
  <r>
    <x v="0"/>
    <s v="Toggle_Cell_Highlight"/>
    <d v="2018-10-07T09:45:06"/>
    <x v="0"/>
    <s v="DH_SURFACEPRO3"/>
    <x v="1"/>
    <n v="3"/>
    <x v="7"/>
  </r>
  <r>
    <x v="0"/>
    <s v="Toggle_Cell_Highlight"/>
    <d v="2018-10-07T09:45:07"/>
    <x v="0"/>
    <s v="DH_SURFACEPRO3"/>
    <x v="1"/>
    <n v="3"/>
    <x v="7"/>
  </r>
  <r>
    <x v="0"/>
    <s v="Toggle_Cell_Highlight"/>
    <d v="2018-10-07T09:45:07"/>
    <x v="0"/>
    <s v="DH_SURFACEPRO3"/>
    <x v="1"/>
    <n v="3"/>
    <x v="7"/>
  </r>
  <r>
    <x v="2"/>
    <s v="Search_Macros"/>
    <d v="2018-10-07T22:05:50"/>
    <x v="1"/>
    <s v="DH_SURFACEPRO3"/>
    <x v="13"/>
    <n v="3"/>
    <x v="7"/>
  </r>
  <r>
    <x v="2"/>
    <s v="Insert_Hidden_Title"/>
    <d v="2018-10-07T22:05:53"/>
    <x v="2"/>
    <s v="DH_SURFACEPRO3"/>
    <x v="252"/>
    <n v="30"/>
    <x v="7"/>
  </r>
  <r>
    <x v="0"/>
    <s v="Toggle_Cell_Highlight"/>
    <d v="2018-10-07T22:06:51"/>
    <x v="0"/>
    <s v="DH_SURFACEPRO3"/>
    <x v="1"/>
    <n v="3"/>
    <x v="7"/>
  </r>
  <r>
    <x v="2"/>
    <s v="Search_Macros"/>
    <d v="2018-10-07T22:10:18"/>
    <x v="1"/>
    <s v="DH_SURFACEPRO3"/>
    <x v="13"/>
    <n v="3"/>
    <x v="7"/>
  </r>
  <r>
    <x v="2"/>
    <s v="Insert_Hidden_Title"/>
    <d v="2018-10-07T22:10:20"/>
    <x v="2"/>
    <s v="DH_SURFACEPRO3"/>
    <x v="252"/>
    <n v="30"/>
    <x v="7"/>
  </r>
  <r>
    <x v="2"/>
    <s v="Search_Macros"/>
    <d v="2018-10-07T22:14:30"/>
    <x v="1"/>
    <s v="DH_SURFACEPRO3"/>
    <x v="13"/>
    <n v="3"/>
    <x v="7"/>
  </r>
  <r>
    <x v="2"/>
    <s v="Insert_Hidden_Title"/>
    <d v="2018-10-07T22:14:32"/>
    <x v="2"/>
    <s v="DH_SURFACEPRO3"/>
    <x v="252"/>
    <n v="30"/>
    <x v="7"/>
  </r>
  <r>
    <x v="2"/>
    <s v="Search_Macros"/>
    <d v="2018-10-07T22:18:43"/>
    <x v="1"/>
    <s v="DH_SURFACEPRO3"/>
    <x v="13"/>
    <n v="3"/>
    <x v="7"/>
  </r>
  <r>
    <x v="2"/>
    <s v="Insert_Hidden_Title"/>
    <d v="2018-10-07T22:18:46"/>
    <x v="2"/>
    <s v="DH_SURFACEPRO3"/>
    <x v="252"/>
    <n v="30"/>
    <x v="7"/>
  </r>
  <r>
    <x v="0"/>
    <s v="Toggle_Cell_Highlight"/>
    <d v="2018-10-07T22:19:31"/>
    <x v="0"/>
    <s v="DH_SURFACEPRO3"/>
    <x v="1"/>
    <n v="3"/>
    <x v="7"/>
  </r>
  <r>
    <x v="2"/>
    <s v="Search_Macros"/>
    <d v="2018-10-07T22:49:58"/>
    <x v="1"/>
    <s v="DH_SURFACEPRO3"/>
    <x v="13"/>
    <n v="3"/>
    <x v="7"/>
  </r>
  <r>
    <x v="2"/>
    <s v="Insert_Hidden_Title"/>
    <d v="2018-10-07T22:50:00"/>
    <x v="2"/>
    <s v="DH_SURFACEPRO3"/>
    <x v="252"/>
    <n v="30"/>
    <x v="7"/>
  </r>
  <r>
    <x v="0"/>
    <s v="Toggle_Cell_Highlight"/>
    <d v="2018-10-07T22:58:19"/>
    <x v="0"/>
    <s v="DH_SURFACEPRO3"/>
    <x v="1"/>
    <n v="3"/>
    <x v="7"/>
  </r>
  <r>
    <x v="0"/>
    <s v="Copy_Special_Pick"/>
    <d v="2018-10-08T20:15:40"/>
    <x v="0"/>
    <s v="DH_SURFACEPRO3"/>
    <x v="7"/>
    <n v="3"/>
    <x v="7"/>
  </r>
  <r>
    <x v="0"/>
    <s v="Copy_Select_Sum"/>
    <d v="2018-10-08T20:15:40"/>
    <x v="0"/>
    <s v="DH_SURFACEPRO3"/>
    <x v="147"/>
    <n v="5"/>
    <x v="7"/>
  </r>
  <r>
    <x v="0"/>
    <s v="Copy_Special_Pick"/>
    <d v="2018-10-08T20:15:46"/>
    <x v="0"/>
    <s v="DH_SURFACEPRO3"/>
    <x v="7"/>
    <n v="3"/>
    <x v="7"/>
  </r>
  <r>
    <x v="0"/>
    <s v="Copy_Select_Sum"/>
    <d v="2018-10-08T20:15:46"/>
    <x v="0"/>
    <s v="DH_SURFACEPRO3"/>
    <x v="147"/>
    <n v="5"/>
    <x v="7"/>
  </r>
  <r>
    <x v="0"/>
    <s v="Numbered_List_Formula"/>
    <d v="2018-10-08T20:16:12"/>
    <x v="0"/>
    <s v="DH_SURFACEPRO3"/>
    <x v="34"/>
    <n v="5"/>
    <x v="7"/>
  </r>
  <r>
    <x v="0"/>
    <s v="Toggle_Cell_Highlight"/>
    <d v="2018-10-08T20:16:15"/>
    <x v="0"/>
    <s v="DH_SURFACEPRO3"/>
    <x v="1"/>
    <n v="3"/>
    <x v="7"/>
  </r>
  <r>
    <x v="2"/>
    <s v="Search_Macros"/>
    <d v="2018-10-08T21:10:24"/>
    <x v="1"/>
    <s v="DH_SURFACEPRO3"/>
    <x v="13"/>
    <n v="3"/>
    <x v="7"/>
  </r>
  <r>
    <x v="2"/>
    <s v="Insert_Hidden_Title"/>
    <d v="2018-10-08T21:10:27"/>
    <x v="2"/>
    <s v="DH_SURFACEPRO3"/>
    <x v="252"/>
    <n v="30"/>
    <x v="7"/>
  </r>
  <r>
    <x v="2"/>
    <s v="Copy_Special_Picker"/>
    <d v="2018-10-08T21:41:55"/>
    <x v="1"/>
    <s v="DH_SURFACEPRO3"/>
    <x v="7"/>
    <n v="3"/>
    <x v="7"/>
  </r>
  <r>
    <x v="2"/>
    <s v="Copy_Raw_Text"/>
    <d v="2018-10-08T21:41:57"/>
    <x v="0"/>
    <s v="DH_SURFACEPRO3"/>
    <x v="92"/>
    <n v="3"/>
    <x v="7"/>
  </r>
  <r>
    <x v="0"/>
    <s v="Paste_Values_Number_Formats"/>
    <d v="2018-10-08T21:42:09"/>
    <x v="0"/>
    <s v="DH_SURFACEPRO3"/>
    <x v="6"/>
    <n v="3"/>
    <x v="7"/>
  </r>
  <r>
    <x v="2"/>
    <s v="Copy_Special_Picker"/>
    <d v="2018-10-08T21:42:52"/>
    <x v="1"/>
    <s v="DH_SURFACEPRO3"/>
    <x v="7"/>
    <n v="3"/>
    <x v="7"/>
  </r>
  <r>
    <x v="2"/>
    <s v="Copy_Raw_Text"/>
    <d v="2018-10-08T21:42:53"/>
    <x v="0"/>
    <s v="DH_SURFACEPRO3"/>
    <x v="92"/>
    <n v="3"/>
    <x v="7"/>
  </r>
  <r>
    <x v="0"/>
    <s v="Paste_Values_Number_Formats"/>
    <d v="2018-10-08T21:43:08"/>
    <x v="0"/>
    <s v="DH_SURFACEPRO3"/>
    <x v="6"/>
    <n v="3"/>
    <x v="7"/>
  </r>
  <r>
    <x v="0"/>
    <s v="Paste_Values_Number_Formats"/>
    <d v="2018-10-08T21:43:12"/>
    <x v="0"/>
    <s v="DH_SURFACEPRO3"/>
    <x v="6"/>
    <n v="3"/>
    <x v="7"/>
  </r>
  <r>
    <x v="0"/>
    <s v="Filter_Freeze"/>
    <d v="2018-10-08T21:43:17"/>
    <x v="0"/>
    <s v="DH_SURFACEPRO3"/>
    <x v="21"/>
    <n v="5"/>
    <x v="7"/>
  </r>
  <r>
    <x v="0"/>
    <s v="Paste_Values_Number_Formats"/>
    <d v="2018-10-08T21:44:10"/>
    <x v="0"/>
    <s v="DH_SURFACEPRO3"/>
    <x v="6"/>
    <n v="3"/>
    <x v="7"/>
  </r>
  <r>
    <x v="2"/>
    <s v="Copy_Raw_Text"/>
    <d v="2018-10-08T21:45:30"/>
    <x v="1"/>
    <s v="DH_SURFACEPRO3"/>
    <x v="92"/>
    <n v="3"/>
    <x v="7"/>
  </r>
  <r>
    <x v="0"/>
    <s v="Paste_Values_Number_Formats"/>
    <d v="2018-10-08T21:46:34"/>
    <x v="0"/>
    <s v="DH_SURFACEPRO3"/>
    <x v="6"/>
    <n v="3"/>
    <x v="7"/>
  </r>
  <r>
    <x v="2"/>
    <s v="Copy_Raw_Text"/>
    <d v="2018-10-08T21:48:22"/>
    <x v="1"/>
    <s v="DH_SURFACEPRO3"/>
    <x v="92"/>
    <n v="3"/>
    <x v="7"/>
  </r>
  <r>
    <x v="2"/>
    <s v="Copy_Raw_Text"/>
    <d v="2018-10-08T21:48:46"/>
    <x v="1"/>
    <s v="DH_SURFACEPRO3"/>
    <x v="92"/>
    <n v="3"/>
    <x v="7"/>
  </r>
  <r>
    <x v="2"/>
    <s v="Copy_Raw_Text"/>
    <d v="2018-10-08T21:48:57"/>
    <x v="1"/>
    <s v="DH_SURFACEPRO3"/>
    <x v="92"/>
    <n v="3"/>
    <x v="7"/>
  </r>
  <r>
    <x v="2"/>
    <s v="Copy_Raw_Text"/>
    <d v="2018-10-08T21:50:01"/>
    <x v="1"/>
    <s v="DH_SURFACEPRO3"/>
    <x v="92"/>
    <n v="3"/>
    <x v="7"/>
  </r>
  <r>
    <x v="2"/>
    <s v="Copy_Raw_Text"/>
    <d v="2018-10-08T21:51:26"/>
    <x v="1"/>
    <s v="DH_SURFACEPRO3"/>
    <x v="92"/>
    <n v="3"/>
    <x v="7"/>
  </r>
  <r>
    <x v="0"/>
    <s v="Delete_Row"/>
    <d v="2018-10-08T21:57:37"/>
    <x v="0"/>
    <s v="DH_SURFACEPRO3"/>
    <x v="8"/>
    <n v="3"/>
    <x v="7"/>
  </r>
  <r>
    <x v="2"/>
    <s v="Copy_Raw_Text"/>
    <d v="2018-10-08T21:59:42"/>
    <x v="1"/>
    <s v="DH_SURFACEPRO3"/>
    <x v="92"/>
    <n v="3"/>
    <x v="7"/>
  </r>
  <r>
    <x v="2"/>
    <s v="Copy_Raw_Text"/>
    <d v="2018-10-08T22:07:31"/>
    <x v="1"/>
    <s v="DH_SURFACEPRO3"/>
    <x v="92"/>
    <n v="3"/>
    <x v="7"/>
  </r>
  <r>
    <x v="0"/>
    <s v="Delete_Row"/>
    <d v="2018-10-08T22:10:44"/>
    <x v="0"/>
    <s v="DH_SURFACEPRO3"/>
    <x v="8"/>
    <n v="3"/>
    <x v="7"/>
  </r>
  <r>
    <x v="0"/>
    <s v="Formula_Picker"/>
    <d v="2018-10-08T22:23:03"/>
    <x v="1"/>
    <s v="DH_SURFACEPRO3"/>
    <x v="39"/>
    <n v="5"/>
    <x v="7"/>
  </r>
  <r>
    <x v="0"/>
    <s v="Paste_Values_Number_Formats"/>
    <d v="2018-10-08T22:23:38"/>
    <x v="0"/>
    <s v="DH_SURFACEPRO3"/>
    <x v="6"/>
    <n v="3"/>
    <x v="7"/>
  </r>
  <r>
    <x v="0"/>
    <s v="Insert_Row"/>
    <d v="2018-10-09T08:31:30"/>
    <x v="0"/>
    <s v="DH_SURFACEPRO3"/>
    <x v="5"/>
    <n v="3"/>
    <x v="7"/>
  </r>
  <r>
    <x v="0"/>
    <s v="Comment_Pick"/>
    <d v="2018-10-09T08:31:35"/>
    <x v="0"/>
    <s v="DH_SURFACEPRO3"/>
    <x v="26"/>
    <n v="5"/>
    <x v="7"/>
  </r>
  <r>
    <x v="0"/>
    <s v="Insert_Comment"/>
    <d v="2018-10-09T08:31:36"/>
    <x v="0"/>
    <s v="DH_SURFACEPRO3"/>
    <x v="146"/>
    <n v="3"/>
    <x v="7"/>
  </r>
  <r>
    <x v="0"/>
    <s v="Copy_Special_Pick"/>
    <d v="2018-10-09T08:31:57"/>
    <x v="0"/>
    <s v="DH_SURFACEPRO3"/>
    <x v="7"/>
    <n v="3"/>
    <x v="7"/>
  </r>
  <r>
    <x v="0"/>
    <s v="Copy_Formula"/>
    <d v="2018-10-09T08:31:58"/>
    <x v="0"/>
    <s v="DH_SURFACEPRO3"/>
    <x v="255"/>
    <n v="5"/>
    <x v="7"/>
  </r>
  <r>
    <x v="0"/>
    <s v="Paste_Special_Pick"/>
    <d v="2018-10-09T08:32:06"/>
    <x v="0"/>
    <s v="DH_SURFACEPRO3"/>
    <x v="20"/>
    <n v="3"/>
    <x v="7"/>
  </r>
  <r>
    <x v="0"/>
    <s v="Comment_Pick"/>
    <d v="2018-10-09T08:32:09"/>
    <x v="0"/>
    <s v="DH_SURFACEPRO3"/>
    <x v="26"/>
    <n v="5"/>
    <x v="7"/>
  </r>
  <r>
    <x v="0"/>
    <s v="Insert_Comment"/>
    <d v="2018-10-09T08:32:10"/>
    <x v="0"/>
    <s v="DH_SURFACEPRO3"/>
    <x v="146"/>
    <n v="3"/>
    <x v="7"/>
  </r>
  <r>
    <x v="0"/>
    <s v="Insert_Row"/>
    <d v="2018-10-09T08:33:09"/>
    <x v="0"/>
    <s v="DH_SURFACEPRO3"/>
    <x v="5"/>
    <n v="3"/>
    <x v="7"/>
  </r>
  <r>
    <x v="0"/>
    <s v="Paste_Special_Pick"/>
    <d v="2018-10-09T08:33:28"/>
    <x v="0"/>
    <s v="DH_SURFACEPRO3"/>
    <x v="20"/>
    <n v="3"/>
    <x v="7"/>
  </r>
  <r>
    <x v="0"/>
    <s v="Comment_Pick"/>
    <d v="2018-10-09T08:33:31"/>
    <x v="0"/>
    <s v="DH_SURFACEPRO3"/>
    <x v="26"/>
    <n v="5"/>
    <x v="7"/>
  </r>
  <r>
    <x v="0"/>
    <s v="Insert_Comment"/>
    <d v="2018-10-09T08:33:32"/>
    <x v="0"/>
    <s v="DH_SURFACEPRO3"/>
    <x v="146"/>
    <n v="3"/>
    <x v="7"/>
  </r>
  <r>
    <x v="0"/>
    <s v="Comment_Pick"/>
    <d v="2018-10-09T08:33:44"/>
    <x v="0"/>
    <s v="DH_SURFACEPRO3"/>
    <x v="26"/>
    <n v="5"/>
    <x v="7"/>
  </r>
  <r>
    <x v="0"/>
    <s v="Insert_Comment"/>
    <d v="2018-10-09T08:33:44"/>
    <x v="0"/>
    <s v="DH_SURFACEPRO3"/>
    <x v="146"/>
    <n v="3"/>
    <x v="7"/>
  </r>
  <r>
    <x v="0"/>
    <s v="Toggle_Number_Format"/>
    <d v="2018-10-09T08:34:51"/>
    <x v="0"/>
    <s v="DH_SURFACEPRO3"/>
    <x v="17"/>
    <n v="5"/>
    <x v="7"/>
  </r>
  <r>
    <x v="0"/>
    <s v="Toggle_Number_Format"/>
    <d v="2018-10-09T08:34:51"/>
    <x v="0"/>
    <s v="DH_SURFACEPRO3"/>
    <x v="17"/>
    <n v="5"/>
    <x v="7"/>
  </r>
  <r>
    <x v="0"/>
    <s v="Toggle_Number_Format"/>
    <d v="2018-10-09T08:34:51"/>
    <x v="0"/>
    <s v="DH_SURFACEPRO3"/>
    <x v="17"/>
    <n v="5"/>
    <x v="7"/>
  </r>
  <r>
    <x v="0"/>
    <s v="Toggle_Number_Format"/>
    <d v="2018-10-09T08:34:52"/>
    <x v="0"/>
    <s v="DH_SURFACEPRO3"/>
    <x v="17"/>
    <n v="5"/>
    <x v="7"/>
  </r>
  <r>
    <x v="0"/>
    <s v="Paste_Special_Pick"/>
    <d v="2018-10-09T08:34:59"/>
    <x v="0"/>
    <s v="DH_SURFACEPRO3"/>
    <x v="20"/>
    <n v="3"/>
    <x v="7"/>
  </r>
  <r>
    <x v="0"/>
    <s v="Comment_Pick"/>
    <d v="2018-10-09T08:35:07"/>
    <x v="0"/>
    <s v="DH_SURFACEPRO3"/>
    <x v="26"/>
    <n v="5"/>
    <x v="7"/>
  </r>
  <r>
    <x v="0"/>
    <s v="Insert_Comment"/>
    <d v="2018-10-09T08:35:07"/>
    <x v="0"/>
    <s v="DH_SURFACEPRO3"/>
    <x v="146"/>
    <n v="3"/>
    <x v="7"/>
  </r>
  <r>
    <x v="0"/>
    <s v="Comment_Pick"/>
    <d v="2018-10-09T08:35:13"/>
    <x v="0"/>
    <s v="DH_SURFACEPRO3"/>
    <x v="26"/>
    <n v="5"/>
    <x v="7"/>
  </r>
  <r>
    <x v="0"/>
    <s v="Insert_Comment"/>
    <d v="2018-10-09T08:35:14"/>
    <x v="0"/>
    <s v="DH_SURFACEPRO3"/>
    <x v="146"/>
    <n v="3"/>
    <x v="7"/>
  </r>
  <r>
    <x v="0"/>
    <s v="Comment_Pick"/>
    <d v="2018-10-09T08:35:45"/>
    <x v="0"/>
    <s v="DH_SURFACEPRO3"/>
    <x v="26"/>
    <n v="5"/>
    <x v="7"/>
  </r>
  <r>
    <x v="0"/>
    <s v="Insert_Comment"/>
    <d v="2018-10-09T08:35:46"/>
    <x v="0"/>
    <s v="DH_SURFACEPRO3"/>
    <x v="146"/>
    <n v="3"/>
    <x v="7"/>
  </r>
  <r>
    <x v="0"/>
    <s v="Copy_Special_Pick"/>
    <d v="2018-10-09T08:36:35"/>
    <x v="0"/>
    <s v="DH_SURFACEPRO3"/>
    <x v="7"/>
    <n v="3"/>
    <x v="7"/>
  </r>
  <r>
    <x v="0"/>
    <s v="Copy_Select_Sum"/>
    <d v="2018-10-09T08:36:35"/>
    <x v="0"/>
    <s v="DH_SURFACEPRO3"/>
    <x v="147"/>
    <n v="5"/>
    <x v="7"/>
  </r>
  <r>
    <x v="0"/>
    <s v="Comment_Pick"/>
    <d v="2018-10-09T08:36:58"/>
    <x v="0"/>
    <s v="DH_SURFACEPRO3"/>
    <x v="26"/>
    <n v="5"/>
    <x v="7"/>
  </r>
  <r>
    <x v="0"/>
    <s v="Insert_Comment"/>
    <d v="2018-10-09T08:37:00"/>
    <x v="0"/>
    <s v="DH_SURFACEPRO3"/>
    <x v="146"/>
    <n v="3"/>
    <x v="7"/>
  </r>
  <r>
    <x v="0"/>
    <s v="Comment_Pick"/>
    <d v="2018-10-09T08:37:04"/>
    <x v="0"/>
    <s v="DH_SURFACEPRO3"/>
    <x v="26"/>
    <n v="5"/>
    <x v="7"/>
  </r>
  <r>
    <x v="0"/>
    <s v="Remove_Comment"/>
    <d v="2018-10-09T08:37:05"/>
    <x v="0"/>
    <s v="DH_SURFACEPRO3"/>
    <x v="237"/>
    <n v="3"/>
    <x v="7"/>
  </r>
  <r>
    <x v="0"/>
    <s v="Paste_Special_Pick"/>
    <d v="2018-10-09T08:37:11"/>
    <x v="0"/>
    <s v="DH_SURFACEPRO3"/>
    <x v="20"/>
    <n v="3"/>
    <x v="7"/>
  </r>
  <r>
    <x v="0"/>
    <s v="Comment_Pick"/>
    <d v="2018-10-09T08:37:34"/>
    <x v="0"/>
    <s v="DH_SURFACEPRO3"/>
    <x v="26"/>
    <n v="5"/>
    <x v="7"/>
  </r>
  <r>
    <x v="0"/>
    <s v="Insert_Comment"/>
    <d v="2018-10-09T08:37:35"/>
    <x v="0"/>
    <s v="DH_SURFACEPRO3"/>
    <x v="146"/>
    <n v="3"/>
    <x v="7"/>
  </r>
  <r>
    <x v="0"/>
    <s v="Comment_Pick"/>
    <d v="2018-10-09T08:37:41"/>
    <x v="0"/>
    <s v="DH_SURFACEPRO3"/>
    <x v="26"/>
    <n v="5"/>
    <x v="7"/>
  </r>
  <r>
    <x v="0"/>
    <s v="Insert_Comment"/>
    <d v="2018-10-09T08:37:41"/>
    <x v="0"/>
    <s v="DH_SURFACEPRO3"/>
    <x v="146"/>
    <n v="3"/>
    <x v="7"/>
  </r>
  <r>
    <x v="0"/>
    <s v="Comment_Pick"/>
    <d v="2018-10-09T08:37:59"/>
    <x v="0"/>
    <s v="DH_SURFACEPRO3"/>
    <x v="26"/>
    <n v="5"/>
    <x v="7"/>
  </r>
  <r>
    <x v="0"/>
    <s v="Insert_Comment"/>
    <d v="2018-10-09T08:37:59"/>
    <x v="0"/>
    <s v="DH_SURFACEPRO3"/>
    <x v="146"/>
    <n v="3"/>
    <x v="7"/>
  </r>
  <r>
    <x v="0"/>
    <s v="Toggle_Number_Format"/>
    <d v="2018-10-09T08:38:53"/>
    <x v="0"/>
    <s v="DH_SURFACEPRO3"/>
    <x v="17"/>
    <n v="5"/>
    <x v="7"/>
  </r>
  <r>
    <x v="0"/>
    <s v="Toggle_Number_Format"/>
    <d v="2018-10-09T08:38:53"/>
    <x v="0"/>
    <s v="DH_SURFACEPRO3"/>
    <x v="17"/>
    <n v="5"/>
    <x v="7"/>
  </r>
  <r>
    <x v="0"/>
    <s v="Toggle_Number_Format"/>
    <d v="2018-10-09T08:38:53"/>
    <x v="0"/>
    <s v="DH_SURFACEPRO3"/>
    <x v="17"/>
    <n v="5"/>
    <x v="7"/>
  </r>
  <r>
    <x v="0"/>
    <s v="Toggle_Number_Format"/>
    <d v="2018-10-09T08:38:54"/>
    <x v="0"/>
    <s v="DH_SURFACEPRO3"/>
    <x v="17"/>
    <n v="5"/>
    <x v="7"/>
  </r>
  <r>
    <x v="0"/>
    <s v="Copy_Special_Pick"/>
    <d v="2018-10-09T08:38:57"/>
    <x v="0"/>
    <s v="DH_SURFACEPRO3"/>
    <x v="7"/>
    <n v="3"/>
    <x v="7"/>
  </r>
  <r>
    <x v="0"/>
    <s v="Copy_Formula"/>
    <d v="2018-10-09T08:38:58"/>
    <x v="0"/>
    <s v="DH_SURFACEPRO3"/>
    <x v="255"/>
    <n v="5"/>
    <x v="7"/>
  </r>
  <r>
    <x v="0"/>
    <s v="Toggle_Number_Format"/>
    <d v="2018-10-09T08:39:01"/>
    <x v="0"/>
    <s v="DH_SURFACEPRO3"/>
    <x v="17"/>
    <n v="5"/>
    <x v="7"/>
  </r>
  <r>
    <x v="0"/>
    <s v="Toggle_Number_Format"/>
    <d v="2018-10-09T08:39:01"/>
    <x v="0"/>
    <s v="DH_SURFACEPRO3"/>
    <x v="17"/>
    <n v="5"/>
    <x v="7"/>
  </r>
  <r>
    <x v="0"/>
    <s v="Toggle_Number_Format"/>
    <d v="2018-10-09T08:39:01"/>
    <x v="0"/>
    <s v="DH_SURFACEPRO3"/>
    <x v="17"/>
    <n v="5"/>
    <x v="7"/>
  </r>
  <r>
    <x v="0"/>
    <s v="Toggle_Number_Format"/>
    <d v="2018-10-09T08:39:02"/>
    <x v="0"/>
    <s v="DH_SURFACEPRO3"/>
    <x v="17"/>
    <n v="5"/>
    <x v="7"/>
  </r>
  <r>
    <x v="0"/>
    <s v="Paste_Special_Pick"/>
    <d v="2018-10-09T08:39:15"/>
    <x v="0"/>
    <s v="DH_SURFACEPRO3"/>
    <x v="20"/>
    <n v="3"/>
    <x v="7"/>
  </r>
  <r>
    <x v="0"/>
    <s v="Comment_Pick"/>
    <d v="2018-10-09T08:39:18"/>
    <x v="0"/>
    <s v="DH_SURFACEPRO3"/>
    <x v="26"/>
    <n v="5"/>
    <x v="7"/>
  </r>
  <r>
    <x v="0"/>
    <s v="Insert_Comment"/>
    <d v="2018-10-09T08:39:18"/>
    <x v="0"/>
    <s v="DH_SURFACEPRO3"/>
    <x v="146"/>
    <n v="3"/>
    <x v="7"/>
  </r>
  <r>
    <x v="0"/>
    <s v="Comment_Pick"/>
    <d v="2018-10-09T08:40:12"/>
    <x v="0"/>
    <s v="DH_SURFACEPRO3"/>
    <x v="26"/>
    <n v="5"/>
    <x v="7"/>
  </r>
  <r>
    <x v="0"/>
    <s v="Insert_Comment"/>
    <d v="2018-10-09T08:40:14"/>
    <x v="0"/>
    <s v="DH_SURFACEPRO3"/>
    <x v="146"/>
    <n v="3"/>
    <x v="7"/>
  </r>
  <r>
    <x v="0"/>
    <s v="Paste_Special_Pick"/>
    <d v="2018-10-09T08:41:42"/>
    <x v="0"/>
    <s v="DH_SURFACEPRO3"/>
    <x v="20"/>
    <n v="3"/>
    <x v="7"/>
  </r>
  <r>
    <x v="0"/>
    <s v="Comment_Pick"/>
    <d v="2018-10-09T08:41:44"/>
    <x v="0"/>
    <s v="DH_SURFACEPRO3"/>
    <x v="26"/>
    <n v="5"/>
    <x v="7"/>
  </r>
  <r>
    <x v="0"/>
    <s v="Insert_Comment"/>
    <d v="2018-10-09T08:41:45"/>
    <x v="0"/>
    <s v="DH_SURFACEPRO3"/>
    <x v="146"/>
    <n v="3"/>
    <x v="7"/>
  </r>
  <r>
    <x v="0"/>
    <s v="Comment_Pick"/>
    <d v="2018-10-09T08:41:55"/>
    <x v="0"/>
    <s v="DH_SURFACEPRO3"/>
    <x v="26"/>
    <n v="5"/>
    <x v="7"/>
  </r>
  <r>
    <x v="0"/>
    <s v="Insert_Comment"/>
    <d v="2018-10-09T08:41:56"/>
    <x v="0"/>
    <s v="DH_SURFACEPRO3"/>
    <x v="146"/>
    <n v="3"/>
    <x v="7"/>
  </r>
  <r>
    <x v="0"/>
    <s v="Paste_Special_Pick"/>
    <d v="2018-10-09T08:42:32"/>
    <x v="0"/>
    <s v="DH_SURFACEPRO3"/>
    <x v="20"/>
    <n v="3"/>
    <x v="7"/>
  </r>
  <r>
    <x v="0"/>
    <s v="Toggle_Number_Format"/>
    <d v="2018-10-09T08:42:35"/>
    <x v="0"/>
    <s v="DH_SURFACEPRO3"/>
    <x v="17"/>
    <n v="5"/>
    <x v="7"/>
  </r>
  <r>
    <x v="0"/>
    <s v="Comment_Pick"/>
    <d v="2018-10-09T08:42:37"/>
    <x v="0"/>
    <s v="DH_SURFACEPRO3"/>
    <x v="26"/>
    <n v="5"/>
    <x v="7"/>
  </r>
  <r>
    <x v="0"/>
    <s v="Insert_Comment"/>
    <d v="2018-10-09T08:42:38"/>
    <x v="0"/>
    <s v="DH_SURFACEPRO3"/>
    <x v="146"/>
    <n v="3"/>
    <x v="7"/>
  </r>
  <r>
    <x v="0"/>
    <s v="Comment_Pick"/>
    <d v="2018-10-09T08:42:48"/>
    <x v="0"/>
    <s v="DH_SURFACEPRO3"/>
    <x v="26"/>
    <n v="5"/>
    <x v="7"/>
  </r>
  <r>
    <x v="0"/>
    <s v="Insert_Comment"/>
    <d v="2018-10-09T08:42:49"/>
    <x v="0"/>
    <s v="DH_SURFACEPRO3"/>
    <x v="146"/>
    <n v="3"/>
    <x v="7"/>
  </r>
  <r>
    <x v="0"/>
    <s v="Toggle_Number_Format"/>
    <d v="2018-10-09T08:43:39"/>
    <x v="0"/>
    <s v="DH_SURFACEPRO3"/>
    <x v="17"/>
    <n v="5"/>
    <x v="7"/>
  </r>
  <r>
    <x v="0"/>
    <s v="Paste_Special_Pick"/>
    <d v="2018-10-09T08:43:45"/>
    <x v="0"/>
    <s v="DH_SURFACEPRO3"/>
    <x v="20"/>
    <n v="3"/>
    <x v="7"/>
  </r>
  <r>
    <x v="0"/>
    <s v="Comment_Pick"/>
    <d v="2018-10-09T08:44:01"/>
    <x v="0"/>
    <s v="DH_SURFACEPRO3"/>
    <x v="26"/>
    <n v="5"/>
    <x v="7"/>
  </r>
  <r>
    <x v="0"/>
    <s v="Insert_Comment"/>
    <d v="2018-10-09T08:44:02"/>
    <x v="0"/>
    <s v="DH_SURFACEPRO3"/>
    <x v="146"/>
    <n v="3"/>
    <x v="7"/>
  </r>
  <r>
    <x v="0"/>
    <s v="Comment_Pick"/>
    <d v="2018-10-09T08:44:09"/>
    <x v="0"/>
    <s v="DH_SURFACEPRO3"/>
    <x v="26"/>
    <n v="5"/>
    <x v="7"/>
  </r>
  <r>
    <x v="0"/>
    <s v="Insert_Comment"/>
    <d v="2018-10-09T08:44:10"/>
    <x v="0"/>
    <s v="DH_SURFACEPRO3"/>
    <x v="146"/>
    <n v="3"/>
    <x v="7"/>
  </r>
  <r>
    <x v="0"/>
    <s v="Comment_Pick"/>
    <d v="2018-10-09T08:46:03"/>
    <x v="0"/>
    <s v="DH_SURFACEPRO3"/>
    <x v="26"/>
    <n v="5"/>
    <x v="7"/>
  </r>
  <r>
    <x v="0"/>
    <s v="Insert_Comment"/>
    <d v="2018-10-09T08:46:04"/>
    <x v="0"/>
    <s v="DH_SURFACEPRO3"/>
    <x v="146"/>
    <n v="3"/>
    <x v="7"/>
  </r>
  <r>
    <x v="0"/>
    <s v="Paste_Special_Pick"/>
    <d v="2018-10-09T08:47:25"/>
    <x v="0"/>
    <s v="DH_SURFACEPRO3"/>
    <x v="20"/>
    <n v="3"/>
    <x v="7"/>
  </r>
  <r>
    <x v="0"/>
    <s v="Comment_Pick"/>
    <d v="2018-10-09T08:47:28"/>
    <x v="0"/>
    <s v="DH_SURFACEPRO3"/>
    <x v="26"/>
    <n v="5"/>
    <x v="7"/>
  </r>
  <r>
    <x v="0"/>
    <s v="Insert_Comment"/>
    <d v="2018-10-09T08:47:29"/>
    <x v="0"/>
    <s v="DH_SURFACEPRO3"/>
    <x v="146"/>
    <n v="3"/>
    <x v="7"/>
  </r>
  <r>
    <x v="0"/>
    <s v="Cell_Action_Picker"/>
    <d v="2018-10-09T08:48:25"/>
    <x v="0"/>
    <s v="DH_SURFACEPRO3"/>
    <x v="10"/>
    <n v="10"/>
    <x v="7"/>
  </r>
  <r>
    <x v="0"/>
    <s v="Clear_Pick"/>
    <d v="2018-10-09T08:48:25"/>
    <x v="0"/>
    <s v="DH_SURFACEPRO3"/>
    <x v="152"/>
    <n v="3"/>
    <x v="7"/>
  </r>
  <r>
    <x v="0"/>
    <s v="Toggle_Number_Format"/>
    <d v="2018-10-09T09:11:12"/>
    <x v="0"/>
    <s v="DH_SURFACEPRO3"/>
    <x v="17"/>
    <n v="5"/>
    <x v="7"/>
  </r>
  <r>
    <x v="0"/>
    <s v="Toggle_Number_Format"/>
    <d v="2018-10-09T09:11:12"/>
    <x v="0"/>
    <s v="DH_SURFACEPRO3"/>
    <x v="17"/>
    <n v="5"/>
    <x v="7"/>
  </r>
  <r>
    <x v="0"/>
    <s v="Insert_Row"/>
    <d v="2018-10-09T09:11:34"/>
    <x v="0"/>
    <s v="DH_SURFACEPRO3"/>
    <x v="5"/>
    <n v="3"/>
    <x v="7"/>
  </r>
  <r>
    <x v="0"/>
    <s v="Delete_Row"/>
    <d v="2018-10-09T09:11:55"/>
    <x v="0"/>
    <s v="DH_SURFACEPRO3"/>
    <x v="8"/>
    <n v="3"/>
    <x v="7"/>
  </r>
  <r>
    <x v="0"/>
    <s v="Comment_Pick"/>
    <d v="2018-10-09T09:13:10"/>
    <x v="0"/>
    <s v="DH_SURFACEPRO3"/>
    <x v="26"/>
    <n v="5"/>
    <x v="7"/>
  </r>
  <r>
    <x v="0"/>
    <s v="Insert_Comment"/>
    <d v="2018-10-09T09:13:11"/>
    <x v="0"/>
    <s v="DH_SURFACEPRO3"/>
    <x v="146"/>
    <n v="3"/>
    <x v="7"/>
  </r>
  <r>
    <x v="0"/>
    <s v="Paste_Special_Pick"/>
    <d v="2018-10-09T09:13:28"/>
    <x v="0"/>
    <s v="DH_SURFACEPRO3"/>
    <x v="20"/>
    <n v="3"/>
    <x v="7"/>
  </r>
  <r>
    <x v="0"/>
    <s v="Comment_Pick"/>
    <d v="2018-10-09T09:13:30"/>
    <x v="0"/>
    <s v="DH_SURFACEPRO3"/>
    <x v="26"/>
    <n v="5"/>
    <x v="7"/>
  </r>
  <r>
    <x v="0"/>
    <s v="Insert_Comment"/>
    <d v="2018-10-09T09:13:31"/>
    <x v="0"/>
    <s v="DH_SURFACEPRO3"/>
    <x v="146"/>
    <n v="3"/>
    <x v="7"/>
  </r>
  <r>
    <x v="0"/>
    <s v="Toggle_Number_Format"/>
    <d v="2018-10-09T09:14:00"/>
    <x v="0"/>
    <s v="DH_SURFACEPRO3"/>
    <x v="17"/>
    <n v="5"/>
    <x v="7"/>
  </r>
  <r>
    <x v="0"/>
    <s v="Toggle_Number_Format"/>
    <d v="2018-10-09T09:14:01"/>
    <x v="0"/>
    <s v="DH_SURFACEPRO3"/>
    <x v="17"/>
    <n v="5"/>
    <x v="7"/>
  </r>
  <r>
    <x v="0"/>
    <s v="Toggle_Number_Format"/>
    <d v="2018-10-09T09:15:27"/>
    <x v="0"/>
    <s v="DH_SURFACEPRO3"/>
    <x v="17"/>
    <n v="5"/>
    <x v="7"/>
  </r>
  <r>
    <x v="0"/>
    <s v="Toggle_Number_Format"/>
    <d v="2018-10-09T09:15:27"/>
    <x v="0"/>
    <s v="DH_SURFACEPRO3"/>
    <x v="17"/>
    <n v="5"/>
    <x v="7"/>
  </r>
  <r>
    <x v="0"/>
    <s v="Comment_Pick"/>
    <d v="2018-10-09T09:16:29"/>
    <x v="0"/>
    <s v="DH_SURFACEPRO3"/>
    <x v="26"/>
    <n v="5"/>
    <x v="7"/>
  </r>
  <r>
    <x v="0"/>
    <s v="Comment_Pick"/>
    <d v="2018-10-09T09:16:34"/>
    <x v="0"/>
    <s v="DH_SURFACEPRO3"/>
    <x v="26"/>
    <n v="5"/>
    <x v="7"/>
  </r>
  <r>
    <x v="0"/>
    <s v="Insert_Comment"/>
    <d v="2018-10-09T09:16:35"/>
    <x v="0"/>
    <s v="DH_SURFACEPRO3"/>
    <x v="146"/>
    <n v="3"/>
    <x v="7"/>
  </r>
  <r>
    <x v="0"/>
    <s v="Paste_Special_Pick"/>
    <d v="2018-10-09T09:16:57"/>
    <x v="0"/>
    <s v="DH_SURFACEPRO3"/>
    <x v="20"/>
    <n v="3"/>
    <x v="7"/>
  </r>
  <r>
    <x v="0"/>
    <s v="Comment_Pick"/>
    <d v="2018-10-09T09:16:59"/>
    <x v="0"/>
    <s v="DH_SURFACEPRO3"/>
    <x v="26"/>
    <n v="5"/>
    <x v="7"/>
  </r>
  <r>
    <x v="0"/>
    <s v="Insert_Comment"/>
    <d v="2018-10-09T09:17:00"/>
    <x v="0"/>
    <s v="DH_SURFACEPRO3"/>
    <x v="146"/>
    <n v="3"/>
    <x v="7"/>
  </r>
  <r>
    <x v="0"/>
    <s v="Comment_Pick"/>
    <d v="2018-10-09T09:17:08"/>
    <x v="0"/>
    <s v="DH_SURFACEPRO3"/>
    <x v="26"/>
    <n v="5"/>
    <x v="7"/>
  </r>
  <r>
    <x v="0"/>
    <s v="Insert_Comment"/>
    <d v="2018-10-09T09:17:09"/>
    <x v="0"/>
    <s v="DH_SURFACEPRO3"/>
    <x v="146"/>
    <n v="3"/>
    <x v="7"/>
  </r>
  <r>
    <x v="0"/>
    <s v="Comment_Pick"/>
    <d v="2018-10-09T09:17:17"/>
    <x v="0"/>
    <s v="DH_SURFACEPRO3"/>
    <x v="26"/>
    <n v="5"/>
    <x v="7"/>
  </r>
  <r>
    <x v="0"/>
    <s v="Comment_Pick"/>
    <d v="2018-10-09T09:19:26"/>
    <x v="0"/>
    <s v="DH_SURFACEPRO3"/>
    <x v="26"/>
    <n v="5"/>
    <x v="7"/>
  </r>
  <r>
    <x v="0"/>
    <s v="Insert_Comment"/>
    <d v="2018-10-09T09:19:27"/>
    <x v="0"/>
    <s v="DH_SURFACEPRO3"/>
    <x v="146"/>
    <n v="3"/>
    <x v="7"/>
  </r>
  <r>
    <x v="0"/>
    <s v="Comment_Pick"/>
    <d v="2018-10-09T09:19:56"/>
    <x v="0"/>
    <s v="DH_SURFACEPRO3"/>
    <x v="26"/>
    <n v="5"/>
    <x v="7"/>
  </r>
  <r>
    <x v="0"/>
    <s v="Insert_Comment"/>
    <d v="2018-10-09T09:19:57"/>
    <x v="0"/>
    <s v="DH_SURFACEPRO3"/>
    <x v="146"/>
    <n v="3"/>
    <x v="7"/>
  </r>
  <r>
    <x v="0"/>
    <s v="Comment_Pick"/>
    <d v="2018-10-09T09:20:01"/>
    <x v="0"/>
    <s v="DH_SURFACEPRO3"/>
    <x v="26"/>
    <n v="5"/>
    <x v="7"/>
  </r>
  <r>
    <x v="0"/>
    <s v="Insert_Comment"/>
    <d v="2018-10-09T09:20:02"/>
    <x v="0"/>
    <s v="DH_SURFACEPRO3"/>
    <x v="146"/>
    <n v="3"/>
    <x v="7"/>
  </r>
  <r>
    <x v="0"/>
    <s v="Comment_Pick"/>
    <d v="2018-10-09T09:20:06"/>
    <x v="0"/>
    <s v="DH_SURFACEPRO3"/>
    <x v="26"/>
    <n v="5"/>
    <x v="7"/>
  </r>
  <r>
    <x v="0"/>
    <s v="Insert_Comment"/>
    <d v="2018-10-09T09:20:07"/>
    <x v="0"/>
    <s v="DH_SURFACEPRO3"/>
    <x v="146"/>
    <n v="3"/>
    <x v="7"/>
  </r>
  <r>
    <x v="0"/>
    <s v="Comment_Pick"/>
    <d v="2018-10-09T09:20:13"/>
    <x v="0"/>
    <s v="DH_SURFACEPRO3"/>
    <x v="26"/>
    <n v="5"/>
    <x v="7"/>
  </r>
  <r>
    <x v="0"/>
    <s v="Insert_Comment"/>
    <d v="2018-10-09T09:20:14"/>
    <x v="0"/>
    <s v="DH_SURFACEPRO3"/>
    <x v="146"/>
    <n v="3"/>
    <x v="7"/>
  </r>
  <r>
    <x v="0"/>
    <s v="Comment_Pick"/>
    <d v="2018-10-09T09:20:30"/>
    <x v="0"/>
    <s v="DH_SURFACEPRO3"/>
    <x v="26"/>
    <n v="5"/>
    <x v="7"/>
  </r>
  <r>
    <x v="0"/>
    <s v="Remove_Comment"/>
    <d v="2018-10-09T09:20:31"/>
    <x v="0"/>
    <s v="DH_SURFACEPRO3"/>
    <x v="237"/>
    <n v="3"/>
    <x v="7"/>
  </r>
  <r>
    <x v="0"/>
    <s v="Cell_Action_Picker"/>
    <d v="2018-10-09T10:24:07"/>
    <x v="0"/>
    <s v="DH_SURFACEPRO3"/>
    <x v="10"/>
    <n v="10"/>
    <x v="7"/>
  </r>
  <r>
    <x v="0"/>
    <s v="Clear_Pick"/>
    <d v="2018-10-09T10:24:08"/>
    <x v="0"/>
    <s v="DH_SURFACEPRO3"/>
    <x v="152"/>
    <n v="3"/>
    <x v="7"/>
  </r>
  <r>
    <x v="0"/>
    <s v="Comment_Pick"/>
    <d v="2018-10-09T10:26:47"/>
    <x v="0"/>
    <s v="DH_SURFACEPRO3"/>
    <x v="26"/>
    <n v="5"/>
    <x v="7"/>
  </r>
  <r>
    <x v="0"/>
    <s v="Insert_Comment"/>
    <d v="2018-10-09T10:26:47"/>
    <x v="0"/>
    <s v="DH_SURFACEPRO3"/>
    <x v="146"/>
    <n v="3"/>
    <x v="7"/>
  </r>
  <r>
    <x v="0"/>
    <s v="Paste_Special_Pick"/>
    <d v="2018-10-09T10:27:51"/>
    <x v="0"/>
    <s v="DH_SURFACEPRO3"/>
    <x v="20"/>
    <n v="3"/>
    <x v="7"/>
  </r>
  <r>
    <x v="0"/>
    <s v="Comment_Pick"/>
    <d v="2018-10-09T10:28:45"/>
    <x v="0"/>
    <s v="DH_SURFACEPRO3"/>
    <x v="26"/>
    <n v="5"/>
    <x v="7"/>
  </r>
  <r>
    <x v="0"/>
    <s v="Insert_Comment"/>
    <d v="2018-10-09T10:28:46"/>
    <x v="0"/>
    <s v="DH_SURFACEPRO3"/>
    <x v="146"/>
    <n v="3"/>
    <x v="7"/>
  </r>
  <r>
    <x v="0"/>
    <s v="Comment_Pick"/>
    <d v="2018-10-09T10:29:25"/>
    <x v="0"/>
    <s v="DH_SURFACEPRO3"/>
    <x v="26"/>
    <n v="5"/>
    <x v="7"/>
  </r>
  <r>
    <x v="0"/>
    <s v="Insert_Comment"/>
    <d v="2018-10-09T10:29:26"/>
    <x v="0"/>
    <s v="DH_SURFACEPRO3"/>
    <x v="146"/>
    <n v="3"/>
    <x v="7"/>
  </r>
  <r>
    <x v="0"/>
    <s v="Comment_Pick"/>
    <d v="2018-10-09T10:29:53"/>
    <x v="0"/>
    <s v="DH_SURFACEPRO3"/>
    <x v="26"/>
    <n v="5"/>
    <x v="7"/>
  </r>
  <r>
    <x v="0"/>
    <s v="Insert_Comment"/>
    <d v="2018-10-09T10:29:54"/>
    <x v="0"/>
    <s v="DH_SURFACEPRO3"/>
    <x v="146"/>
    <n v="3"/>
    <x v="7"/>
  </r>
  <r>
    <x v="0"/>
    <s v="Comment_Pick"/>
    <d v="2018-10-09T10:30:42"/>
    <x v="0"/>
    <s v="DH_SURFACEPRO3"/>
    <x v="26"/>
    <n v="5"/>
    <x v="7"/>
  </r>
  <r>
    <x v="0"/>
    <s v="Insert_Comment"/>
    <d v="2018-10-09T10:30:43"/>
    <x v="0"/>
    <s v="DH_SURFACEPRO3"/>
    <x v="146"/>
    <n v="3"/>
    <x v="7"/>
  </r>
  <r>
    <x v="0"/>
    <s v="Comment_Pick"/>
    <d v="2018-10-09T10:30:56"/>
    <x v="0"/>
    <s v="DH_SURFACEPRO3"/>
    <x v="26"/>
    <n v="5"/>
    <x v="7"/>
  </r>
  <r>
    <x v="0"/>
    <s v="Insert_Comment"/>
    <d v="2018-10-09T10:30:57"/>
    <x v="0"/>
    <s v="DH_SURFACEPRO3"/>
    <x v="146"/>
    <n v="3"/>
    <x v="7"/>
  </r>
  <r>
    <x v="0"/>
    <s v="Comment_Pick"/>
    <d v="2018-10-09T10:32:07"/>
    <x v="0"/>
    <s v="DH_SURFACEPRO3"/>
    <x v="26"/>
    <n v="5"/>
    <x v="7"/>
  </r>
  <r>
    <x v="0"/>
    <s v="Insert_Comment"/>
    <d v="2018-10-09T10:32:08"/>
    <x v="0"/>
    <s v="DH_SURFACEPRO3"/>
    <x v="146"/>
    <n v="3"/>
    <x v="7"/>
  </r>
  <r>
    <x v="0"/>
    <s v="Comment_Pick"/>
    <d v="2018-10-09T10:33:36"/>
    <x v="0"/>
    <s v="DH_SURFACEPRO3"/>
    <x v="26"/>
    <n v="5"/>
    <x v="7"/>
  </r>
  <r>
    <x v="0"/>
    <s v="Insert_Comment"/>
    <d v="2018-10-09T10:33:37"/>
    <x v="0"/>
    <s v="DH_SURFACEPRO3"/>
    <x v="146"/>
    <n v="3"/>
    <x v="7"/>
  </r>
  <r>
    <x v="0"/>
    <s v="Comment_Pick"/>
    <d v="2018-10-09T10:34:21"/>
    <x v="0"/>
    <s v="DH_SURFACEPRO3"/>
    <x v="26"/>
    <n v="5"/>
    <x v="7"/>
  </r>
  <r>
    <x v="0"/>
    <s v="Insert_Comment"/>
    <d v="2018-10-09T10:34:22"/>
    <x v="0"/>
    <s v="DH_SURFACEPRO3"/>
    <x v="146"/>
    <n v="3"/>
    <x v="7"/>
  </r>
  <r>
    <x v="0"/>
    <s v="Comment_Pick"/>
    <d v="2018-10-09T10:45:03"/>
    <x v="0"/>
    <s v="DH_SURFACEPRO3"/>
    <x v="26"/>
    <n v="5"/>
    <x v="7"/>
  </r>
  <r>
    <x v="0"/>
    <s v="Insert_Comment"/>
    <d v="2018-10-09T10:45:04"/>
    <x v="0"/>
    <s v="DH_SURFACEPRO3"/>
    <x v="146"/>
    <n v="3"/>
    <x v="7"/>
  </r>
  <r>
    <x v="0"/>
    <s v="Comment_Pick"/>
    <d v="2018-10-09T10:45:21"/>
    <x v="0"/>
    <s v="DH_SURFACEPRO3"/>
    <x v="26"/>
    <n v="5"/>
    <x v="7"/>
  </r>
  <r>
    <x v="0"/>
    <s v="Insert_Comment"/>
    <d v="2018-10-09T10:45:22"/>
    <x v="0"/>
    <s v="DH_SURFACEPRO3"/>
    <x v="146"/>
    <n v="3"/>
    <x v="7"/>
  </r>
  <r>
    <x v="0"/>
    <s v="Paste_Special_Pick"/>
    <d v="2018-10-09T10:46:28"/>
    <x v="0"/>
    <s v="DH_SURFACEPRO3"/>
    <x v="20"/>
    <n v="3"/>
    <x v="7"/>
  </r>
  <r>
    <x v="0"/>
    <s v="Comment_Pick"/>
    <d v="2018-10-09T10:46:39"/>
    <x v="0"/>
    <s v="DH_SURFACEPRO3"/>
    <x v="26"/>
    <n v="5"/>
    <x v="7"/>
  </r>
  <r>
    <x v="0"/>
    <s v="Insert_Comment"/>
    <d v="2018-10-09T10:46:40"/>
    <x v="0"/>
    <s v="DH_SURFACEPRO3"/>
    <x v="146"/>
    <n v="3"/>
    <x v="7"/>
  </r>
  <r>
    <x v="0"/>
    <s v="Comment_Pick"/>
    <d v="2018-10-09T10:46:50"/>
    <x v="0"/>
    <s v="DH_SURFACEPRO3"/>
    <x v="26"/>
    <n v="5"/>
    <x v="7"/>
  </r>
  <r>
    <x v="0"/>
    <s v="Insert_Comment"/>
    <d v="2018-10-09T10:46:51"/>
    <x v="0"/>
    <s v="DH_SURFACEPRO3"/>
    <x v="146"/>
    <n v="3"/>
    <x v="7"/>
  </r>
  <r>
    <x v="0"/>
    <s v="Comment_Pick"/>
    <d v="2018-10-09T10:47:07"/>
    <x v="0"/>
    <s v="DH_SURFACEPRO3"/>
    <x v="26"/>
    <n v="5"/>
    <x v="7"/>
  </r>
  <r>
    <x v="0"/>
    <s v="Insert_Comment"/>
    <d v="2018-10-09T10:47:08"/>
    <x v="0"/>
    <s v="DH_SURFACEPRO3"/>
    <x v="146"/>
    <n v="3"/>
    <x v="7"/>
  </r>
  <r>
    <x v="0"/>
    <s v="Copy_Special_Pick"/>
    <d v="2018-10-09T10:53:04"/>
    <x v="0"/>
    <s v="DH_SURFACEPRO3"/>
    <x v="7"/>
    <n v="3"/>
    <x v="7"/>
  </r>
  <r>
    <x v="0"/>
    <s v="Copy_Formula"/>
    <d v="2018-10-09T10:53:05"/>
    <x v="0"/>
    <s v="DH_SURFACEPRO3"/>
    <x v="255"/>
    <n v="5"/>
    <x v="7"/>
  </r>
  <r>
    <x v="0"/>
    <s v="Comment_Pick"/>
    <d v="2018-10-09T10:55:16"/>
    <x v="0"/>
    <s v="DH_SURFACEPRO3"/>
    <x v="26"/>
    <n v="5"/>
    <x v="7"/>
  </r>
  <r>
    <x v="0"/>
    <s v="Insert_Comment"/>
    <d v="2018-10-09T10:55:16"/>
    <x v="0"/>
    <s v="DH_SURFACEPRO3"/>
    <x v="146"/>
    <n v="3"/>
    <x v="7"/>
  </r>
  <r>
    <x v="0"/>
    <s v="Comment_Pick"/>
    <d v="2018-10-09T11:01:12"/>
    <x v="0"/>
    <s v="DH_SURFACEPRO3"/>
    <x v="26"/>
    <n v="5"/>
    <x v="7"/>
  </r>
  <r>
    <x v="0"/>
    <s v="Insert_Comment"/>
    <d v="2018-10-09T11:01:14"/>
    <x v="0"/>
    <s v="DH_SURFACEPRO3"/>
    <x v="146"/>
    <n v="3"/>
    <x v="7"/>
  </r>
  <r>
    <x v="0"/>
    <s v="Comment_Pick"/>
    <d v="2018-10-09T11:01:28"/>
    <x v="0"/>
    <s v="DH_SURFACEPRO3"/>
    <x v="26"/>
    <n v="5"/>
    <x v="7"/>
  </r>
  <r>
    <x v="0"/>
    <s v="Insert_Comment"/>
    <d v="2018-10-09T11:01:28"/>
    <x v="0"/>
    <s v="DH_SURFACEPRO3"/>
    <x v="146"/>
    <n v="3"/>
    <x v="7"/>
  </r>
  <r>
    <x v="0"/>
    <s v="Comment_Pick"/>
    <d v="2018-10-09T11:02:44"/>
    <x v="0"/>
    <s v="DH_SURFACEPRO3"/>
    <x v="26"/>
    <n v="5"/>
    <x v="7"/>
  </r>
  <r>
    <x v="0"/>
    <s v="Insert_Comment"/>
    <d v="2018-10-09T11:02:47"/>
    <x v="0"/>
    <s v="DH_SURFACEPRO3"/>
    <x v="146"/>
    <n v="3"/>
    <x v="7"/>
  </r>
  <r>
    <x v="0"/>
    <s v="Paste_Special_Pick"/>
    <d v="2018-10-09T11:03:10"/>
    <x v="0"/>
    <s v="DH_SURFACEPRO3"/>
    <x v="20"/>
    <n v="3"/>
    <x v="7"/>
  </r>
  <r>
    <x v="0"/>
    <s v="Comment_Pick"/>
    <d v="2018-10-09T11:03:13"/>
    <x v="0"/>
    <s v="DH_SURFACEPRO3"/>
    <x v="26"/>
    <n v="5"/>
    <x v="7"/>
  </r>
  <r>
    <x v="0"/>
    <s v="Insert_Comment"/>
    <d v="2018-10-09T11:03:13"/>
    <x v="0"/>
    <s v="DH_SURFACEPRO3"/>
    <x v="146"/>
    <n v="3"/>
    <x v="7"/>
  </r>
  <r>
    <x v="0"/>
    <s v="Paste_Special_Pick"/>
    <d v="2018-10-09T11:04:01"/>
    <x v="0"/>
    <s v="DH_SURFACEPRO3"/>
    <x v="20"/>
    <n v="3"/>
    <x v="7"/>
  </r>
  <r>
    <x v="0"/>
    <s v="Comment_Pick"/>
    <d v="2018-10-09T11:04:02"/>
    <x v="0"/>
    <s v="DH_SURFACEPRO3"/>
    <x v="26"/>
    <n v="5"/>
    <x v="7"/>
  </r>
  <r>
    <x v="0"/>
    <s v="Insert_Comment"/>
    <d v="2018-10-09T11:04:03"/>
    <x v="0"/>
    <s v="DH_SURFACEPRO3"/>
    <x v="146"/>
    <n v="3"/>
    <x v="7"/>
  </r>
  <r>
    <x v="0"/>
    <s v="Comment_Pick"/>
    <d v="2018-10-09T11:05:32"/>
    <x v="0"/>
    <s v="DH_SURFACEPRO3"/>
    <x v="26"/>
    <n v="5"/>
    <x v="7"/>
  </r>
  <r>
    <x v="0"/>
    <s v="Insert_Comment"/>
    <d v="2018-10-09T11:05:33"/>
    <x v="0"/>
    <s v="DH_SURFACEPRO3"/>
    <x v="146"/>
    <n v="3"/>
    <x v="7"/>
  </r>
  <r>
    <x v="0"/>
    <s v="Paste_Special_Pick"/>
    <d v="2018-10-09T11:06:44"/>
    <x v="0"/>
    <s v="DH_SURFACEPRO3"/>
    <x v="20"/>
    <n v="3"/>
    <x v="7"/>
  </r>
  <r>
    <x v="0"/>
    <s v="Comment_Pick"/>
    <d v="2018-10-09T11:06:45"/>
    <x v="0"/>
    <s v="DH_SURFACEPRO3"/>
    <x v="26"/>
    <n v="5"/>
    <x v="7"/>
  </r>
  <r>
    <x v="0"/>
    <s v="Insert_Comment"/>
    <d v="2018-10-09T11:06:46"/>
    <x v="0"/>
    <s v="DH_SURFACEPRO3"/>
    <x v="146"/>
    <n v="3"/>
    <x v="7"/>
  </r>
  <r>
    <x v="0"/>
    <s v="Comment_Pick"/>
    <d v="2018-10-09T11:07:47"/>
    <x v="0"/>
    <s v="DH_SURFACEPRO3"/>
    <x v="26"/>
    <n v="5"/>
    <x v="7"/>
  </r>
  <r>
    <x v="0"/>
    <s v="Insert_Comment"/>
    <d v="2018-10-09T11:07:48"/>
    <x v="0"/>
    <s v="DH_SURFACEPRO3"/>
    <x v="146"/>
    <n v="3"/>
    <x v="7"/>
  </r>
  <r>
    <x v="0"/>
    <s v="Comment_Pick"/>
    <d v="2018-10-09T11:08:31"/>
    <x v="0"/>
    <s v="DH_SURFACEPRO3"/>
    <x v="26"/>
    <n v="5"/>
    <x v="7"/>
  </r>
  <r>
    <x v="0"/>
    <s v="Insert_Comment"/>
    <d v="2018-10-09T11:08:31"/>
    <x v="0"/>
    <s v="DH_SURFACEPRO3"/>
    <x v="146"/>
    <n v="3"/>
    <x v="7"/>
  </r>
  <r>
    <x v="0"/>
    <s v="Comment_Pick"/>
    <d v="2018-10-09T11:09:55"/>
    <x v="0"/>
    <s v="DH_SURFACEPRO3"/>
    <x v="26"/>
    <n v="5"/>
    <x v="7"/>
  </r>
  <r>
    <x v="0"/>
    <s v="Insert_Comment"/>
    <d v="2018-10-09T11:09:57"/>
    <x v="0"/>
    <s v="DH_SURFACEPRO3"/>
    <x v="146"/>
    <n v="3"/>
    <x v="7"/>
  </r>
  <r>
    <x v="0"/>
    <s v="Copy_Special_Pick"/>
    <d v="2018-10-09T11:11:15"/>
    <x v="0"/>
    <s v="DH_SURFACEPRO3"/>
    <x v="7"/>
    <n v="3"/>
    <x v="7"/>
  </r>
  <r>
    <x v="0"/>
    <s v="Copy_Formula"/>
    <d v="2018-10-09T11:11:16"/>
    <x v="0"/>
    <s v="DH_SURFACEPRO3"/>
    <x v="255"/>
    <n v="5"/>
    <x v="7"/>
  </r>
  <r>
    <x v="0"/>
    <s v="Comment_Pick"/>
    <d v="2018-10-09T11:11:32"/>
    <x v="0"/>
    <s v="DH_SURFACEPRO3"/>
    <x v="26"/>
    <n v="5"/>
    <x v="7"/>
  </r>
  <r>
    <x v="0"/>
    <s v="Insert_Comment"/>
    <d v="2018-10-09T11:11:34"/>
    <x v="0"/>
    <s v="DH_SURFACEPRO3"/>
    <x v="146"/>
    <n v="3"/>
    <x v="7"/>
  </r>
  <r>
    <x v="0"/>
    <s v="Paste_Special_Pick"/>
    <d v="2018-10-09T11:11:47"/>
    <x v="0"/>
    <s v="DH_SURFACEPRO3"/>
    <x v="20"/>
    <n v="3"/>
    <x v="7"/>
  </r>
  <r>
    <x v="0"/>
    <s v="Comment_Pick"/>
    <d v="2018-10-09T11:11:50"/>
    <x v="0"/>
    <s v="DH_SURFACEPRO3"/>
    <x v="26"/>
    <n v="5"/>
    <x v="7"/>
  </r>
  <r>
    <x v="0"/>
    <s v="Insert_Comment"/>
    <d v="2018-10-09T11:11:51"/>
    <x v="0"/>
    <s v="DH_SURFACEPRO3"/>
    <x v="146"/>
    <n v="3"/>
    <x v="7"/>
  </r>
  <r>
    <x v="0"/>
    <s v="Paste_Special_Pick"/>
    <d v="2018-10-09T11:11:56"/>
    <x v="0"/>
    <s v="DH_SURFACEPRO3"/>
    <x v="20"/>
    <n v="3"/>
    <x v="7"/>
  </r>
  <r>
    <x v="0"/>
    <s v="Comment_Pick"/>
    <d v="2018-10-09T11:11:59"/>
    <x v="0"/>
    <s v="DH_SURFACEPRO3"/>
    <x v="26"/>
    <n v="5"/>
    <x v="7"/>
  </r>
  <r>
    <x v="0"/>
    <s v="Insert_Comment"/>
    <d v="2018-10-09T11:12:00"/>
    <x v="0"/>
    <s v="DH_SURFACEPRO3"/>
    <x v="146"/>
    <n v="3"/>
    <x v="7"/>
  </r>
  <r>
    <x v="0"/>
    <s v="Copy_Special_Pick"/>
    <d v="2018-10-09T11:12:43"/>
    <x v="0"/>
    <s v="DH_SURFACEPRO3"/>
    <x v="7"/>
    <n v="3"/>
    <x v="7"/>
  </r>
  <r>
    <x v="0"/>
    <s v="Copy_Formula"/>
    <d v="2018-10-09T11:12:44"/>
    <x v="0"/>
    <s v="DH_SURFACEPRO3"/>
    <x v="255"/>
    <n v="5"/>
    <x v="7"/>
  </r>
  <r>
    <x v="0"/>
    <s v="Copy_Special_Pick"/>
    <d v="2018-10-09T11:13:56"/>
    <x v="0"/>
    <s v="DH_SURFACEPRO3"/>
    <x v="7"/>
    <n v="3"/>
    <x v="7"/>
  </r>
  <r>
    <x v="0"/>
    <s v="Copy_Formula"/>
    <d v="2018-10-09T11:13:57"/>
    <x v="0"/>
    <s v="DH_SURFACEPRO3"/>
    <x v="255"/>
    <n v="5"/>
    <x v="7"/>
  </r>
  <r>
    <x v="0"/>
    <s v="Paste_Special_Pick"/>
    <d v="2018-10-09T11:14:10"/>
    <x v="0"/>
    <s v="DH_SURFACEPRO3"/>
    <x v="20"/>
    <n v="3"/>
    <x v="7"/>
  </r>
  <r>
    <x v="0"/>
    <s v="Comment_Pick"/>
    <d v="2018-10-09T11:14:13"/>
    <x v="0"/>
    <s v="DH_SURFACEPRO3"/>
    <x v="26"/>
    <n v="5"/>
    <x v="7"/>
  </r>
  <r>
    <x v="0"/>
    <s v="Paste_Special_Pick"/>
    <d v="2018-10-09T11:14:15"/>
    <x v="0"/>
    <s v="DH_SURFACEPRO3"/>
    <x v="20"/>
    <n v="3"/>
    <x v="7"/>
  </r>
  <r>
    <x v="0"/>
    <s v="Comment_Pick"/>
    <d v="2018-10-09T11:14:17"/>
    <x v="0"/>
    <s v="DH_SURFACEPRO3"/>
    <x v="26"/>
    <n v="5"/>
    <x v="7"/>
  </r>
  <r>
    <x v="0"/>
    <s v="Insert_Comment"/>
    <d v="2018-10-09T11:14:18"/>
    <x v="0"/>
    <s v="DH_SURFACEPRO3"/>
    <x v="146"/>
    <n v="3"/>
    <x v="7"/>
  </r>
  <r>
    <x v="0"/>
    <s v="Paste_Special_Pick"/>
    <d v="2018-10-09T11:14:38"/>
    <x v="0"/>
    <s v="DH_SURFACEPRO3"/>
    <x v="20"/>
    <n v="3"/>
    <x v="7"/>
  </r>
  <r>
    <x v="0"/>
    <s v="Comment_Pick"/>
    <d v="2018-10-09T11:14:39"/>
    <x v="0"/>
    <s v="DH_SURFACEPRO3"/>
    <x v="26"/>
    <n v="5"/>
    <x v="7"/>
  </r>
  <r>
    <x v="0"/>
    <s v="Insert_Comment"/>
    <d v="2018-10-09T11:14:40"/>
    <x v="0"/>
    <s v="DH_SURFACEPRO3"/>
    <x v="146"/>
    <n v="3"/>
    <x v="7"/>
  </r>
  <r>
    <x v="0"/>
    <s v="Paste_Special_Pick"/>
    <d v="2018-10-09T11:15:00"/>
    <x v="0"/>
    <s v="DH_SURFACEPRO3"/>
    <x v="20"/>
    <n v="3"/>
    <x v="7"/>
  </r>
  <r>
    <x v="0"/>
    <s v="Comment_Pick"/>
    <d v="2018-10-09T11:15:01"/>
    <x v="0"/>
    <s v="DH_SURFACEPRO3"/>
    <x v="26"/>
    <n v="5"/>
    <x v="7"/>
  </r>
  <r>
    <x v="0"/>
    <s v="Insert_Comment"/>
    <d v="2018-10-09T11:15:02"/>
    <x v="0"/>
    <s v="DH_SURFACEPRO3"/>
    <x v="146"/>
    <n v="3"/>
    <x v="7"/>
  </r>
  <r>
    <x v="0"/>
    <s v="Comment_Pick"/>
    <d v="2018-10-09T11:15:49"/>
    <x v="0"/>
    <s v="DH_SURFACEPRO3"/>
    <x v="26"/>
    <n v="5"/>
    <x v="7"/>
  </r>
  <r>
    <x v="0"/>
    <s v="Insert_Comment"/>
    <d v="2018-10-09T11:15:50"/>
    <x v="0"/>
    <s v="DH_SURFACEPRO3"/>
    <x v="146"/>
    <n v="3"/>
    <x v="7"/>
  </r>
  <r>
    <x v="0"/>
    <s v="Paste_Special_Pick"/>
    <d v="2018-10-09T11:16:12"/>
    <x v="0"/>
    <s v="DH_SURFACEPRO3"/>
    <x v="20"/>
    <n v="3"/>
    <x v="7"/>
  </r>
  <r>
    <x v="0"/>
    <s v="Comment_Pick"/>
    <d v="2018-10-09T11:16:13"/>
    <x v="0"/>
    <s v="DH_SURFACEPRO3"/>
    <x v="26"/>
    <n v="5"/>
    <x v="7"/>
  </r>
  <r>
    <x v="0"/>
    <s v="Insert_Comment"/>
    <d v="2018-10-09T11:16:13"/>
    <x v="0"/>
    <s v="DH_SURFACEPRO3"/>
    <x v="146"/>
    <n v="3"/>
    <x v="7"/>
  </r>
  <r>
    <x v="0"/>
    <s v="Comment_Pick"/>
    <d v="2018-10-09T11:16:21"/>
    <x v="0"/>
    <s v="DH_SURFACEPRO3"/>
    <x v="26"/>
    <n v="5"/>
    <x v="7"/>
  </r>
  <r>
    <x v="0"/>
    <s v="Insert_Comment"/>
    <d v="2018-10-09T11:16:21"/>
    <x v="0"/>
    <s v="DH_SURFACEPRO3"/>
    <x v="146"/>
    <n v="3"/>
    <x v="7"/>
  </r>
  <r>
    <x v="0"/>
    <s v="Comment_Pick"/>
    <d v="2018-10-09T11:16:49"/>
    <x v="0"/>
    <s v="DH_SURFACEPRO3"/>
    <x v="26"/>
    <n v="5"/>
    <x v="7"/>
  </r>
  <r>
    <x v="0"/>
    <s v="Insert_Comment"/>
    <d v="2018-10-09T11:16:49"/>
    <x v="0"/>
    <s v="DH_SURFACEPRO3"/>
    <x v="146"/>
    <n v="3"/>
    <x v="7"/>
  </r>
  <r>
    <x v="0"/>
    <s v="Comment_Pick"/>
    <d v="2018-10-09T11:17:36"/>
    <x v="0"/>
    <s v="DH_SURFACEPRO3"/>
    <x v="26"/>
    <n v="5"/>
    <x v="7"/>
  </r>
  <r>
    <x v="0"/>
    <s v="Insert_Comment"/>
    <d v="2018-10-09T11:17:38"/>
    <x v="0"/>
    <s v="DH_SURFACEPRO3"/>
    <x v="146"/>
    <n v="3"/>
    <x v="7"/>
  </r>
  <r>
    <x v="0"/>
    <s v="Comment_Pick"/>
    <d v="2018-10-09T11:19:58"/>
    <x v="0"/>
    <s v="DH_SURFACEPRO3"/>
    <x v="26"/>
    <n v="5"/>
    <x v="7"/>
  </r>
  <r>
    <x v="0"/>
    <s v="Insert_Comment"/>
    <d v="2018-10-09T11:19:59"/>
    <x v="0"/>
    <s v="DH_SURFACEPRO3"/>
    <x v="146"/>
    <n v="3"/>
    <x v="7"/>
  </r>
  <r>
    <x v="0"/>
    <s v="Paste_Special_Pick"/>
    <d v="2018-10-09T11:20:27"/>
    <x v="0"/>
    <s v="DH_SURFACEPRO3"/>
    <x v="20"/>
    <n v="3"/>
    <x v="7"/>
  </r>
  <r>
    <x v="0"/>
    <s v="Paste_Special_Pick"/>
    <d v="2018-10-09T11:20:29"/>
    <x v="0"/>
    <s v="DH_SURFACEPRO3"/>
    <x v="20"/>
    <n v="3"/>
    <x v="7"/>
  </r>
  <r>
    <x v="0"/>
    <s v="Comment_Pick"/>
    <d v="2018-10-09T11:20:33"/>
    <x v="0"/>
    <s v="DH_SURFACEPRO3"/>
    <x v="26"/>
    <n v="5"/>
    <x v="7"/>
  </r>
  <r>
    <x v="0"/>
    <s v="Insert_Comment"/>
    <d v="2018-10-09T11:20:33"/>
    <x v="0"/>
    <s v="DH_SURFACEPRO3"/>
    <x v="146"/>
    <n v="3"/>
    <x v="7"/>
  </r>
  <r>
    <x v="0"/>
    <s v="Paste_Special_Pick"/>
    <d v="2018-10-09T11:20:40"/>
    <x v="0"/>
    <s v="DH_SURFACEPRO3"/>
    <x v="20"/>
    <n v="3"/>
    <x v="7"/>
  </r>
  <r>
    <x v="0"/>
    <s v="Paste_Special_Pick"/>
    <d v="2018-10-09T11:20:45"/>
    <x v="0"/>
    <s v="DH_SURFACEPRO3"/>
    <x v="20"/>
    <n v="3"/>
    <x v="7"/>
  </r>
  <r>
    <x v="0"/>
    <s v="Comment_Pick"/>
    <d v="2018-10-09T11:20:48"/>
    <x v="0"/>
    <s v="DH_SURFACEPRO3"/>
    <x v="26"/>
    <n v="5"/>
    <x v="7"/>
  </r>
  <r>
    <x v="0"/>
    <s v="Insert_Comment"/>
    <d v="2018-10-09T11:20:48"/>
    <x v="0"/>
    <s v="DH_SURFACEPRO3"/>
    <x v="146"/>
    <n v="3"/>
    <x v="7"/>
  </r>
  <r>
    <x v="0"/>
    <s v="Paste_Special_Pick"/>
    <d v="2018-10-09T11:21:12"/>
    <x v="0"/>
    <s v="DH_SURFACEPRO3"/>
    <x v="20"/>
    <n v="3"/>
    <x v="7"/>
  </r>
  <r>
    <x v="0"/>
    <s v="Comment_Pick"/>
    <d v="2018-10-09T11:21:16"/>
    <x v="0"/>
    <s v="DH_SURFACEPRO3"/>
    <x v="26"/>
    <n v="5"/>
    <x v="7"/>
  </r>
  <r>
    <x v="0"/>
    <s v="Insert_Comment"/>
    <d v="2018-10-09T11:21:17"/>
    <x v="0"/>
    <s v="DH_SURFACEPRO3"/>
    <x v="146"/>
    <n v="3"/>
    <x v="7"/>
  </r>
  <r>
    <x v="0"/>
    <s v="Comment_Pick"/>
    <d v="2018-10-09T11:21:56"/>
    <x v="0"/>
    <s v="DH_SURFACEPRO3"/>
    <x v="26"/>
    <n v="5"/>
    <x v="7"/>
  </r>
  <r>
    <x v="0"/>
    <s v="Insert_Comment"/>
    <d v="2018-10-09T11:21:56"/>
    <x v="0"/>
    <s v="DH_SURFACEPRO3"/>
    <x v="146"/>
    <n v="3"/>
    <x v="7"/>
  </r>
  <r>
    <x v="0"/>
    <s v="First_Sheet"/>
    <d v="2018-10-09T11:22:03"/>
    <x v="0"/>
    <s v="DH_SURFACEPRO3"/>
    <x v="0"/>
    <n v="5"/>
    <x v="7"/>
  </r>
  <r>
    <x v="0"/>
    <s v="Toggle_Cell_Highlight"/>
    <d v="2018-10-09T11:29:40"/>
    <x v="0"/>
    <s v="DH_SURFACEPRO3"/>
    <x v="1"/>
    <n v="3"/>
    <x v="7"/>
  </r>
  <r>
    <x v="0"/>
    <s v="Toggle_Cell_Highlight"/>
    <d v="2018-10-09T11:29:48"/>
    <x v="0"/>
    <s v="DH_SURFACEPRO3"/>
    <x v="1"/>
    <n v="3"/>
    <x v="7"/>
  </r>
  <r>
    <x v="0"/>
    <s v="Toggle_Cell_Highlight"/>
    <d v="2018-10-09T11:29:48"/>
    <x v="0"/>
    <s v="DH_SURFACEPRO3"/>
    <x v="1"/>
    <n v="3"/>
    <x v="7"/>
  </r>
  <r>
    <x v="0"/>
    <s v="Toggle_Cell_Highlight"/>
    <d v="2018-10-09T11:29:49"/>
    <x v="0"/>
    <s v="DH_SURFACEPRO3"/>
    <x v="1"/>
    <n v="3"/>
    <x v="7"/>
  </r>
  <r>
    <x v="0"/>
    <s v="Toggle_Cell_Highlight"/>
    <d v="2018-10-09T11:29:49"/>
    <x v="0"/>
    <s v="DH_SURFACEPRO3"/>
    <x v="1"/>
    <n v="3"/>
    <x v="7"/>
  </r>
  <r>
    <x v="0"/>
    <s v="Toggle_Cell_Highlight"/>
    <d v="2018-10-09T11:29:49"/>
    <x v="0"/>
    <s v="DH_SURFACEPRO3"/>
    <x v="1"/>
    <n v="3"/>
    <x v="7"/>
  </r>
  <r>
    <x v="0"/>
    <s v="Toggle_Cell_Highlight"/>
    <d v="2018-10-09T11:29:51"/>
    <x v="0"/>
    <s v="DH_SURFACEPRO3"/>
    <x v="1"/>
    <n v="3"/>
    <x v="7"/>
  </r>
  <r>
    <x v="0"/>
    <s v="Toggle_Cell_Highlight"/>
    <d v="2018-10-09T11:29:53"/>
    <x v="0"/>
    <s v="DH_SURFACEPRO3"/>
    <x v="1"/>
    <n v="3"/>
    <x v="7"/>
  </r>
  <r>
    <x v="0"/>
    <s v="Toggle_Cell_Highlight"/>
    <d v="2018-10-09T11:29:55"/>
    <x v="0"/>
    <s v="DH_SURFACEPRO3"/>
    <x v="1"/>
    <n v="3"/>
    <x v="7"/>
  </r>
  <r>
    <x v="0"/>
    <s v="Toggle_Cell_Highlight"/>
    <d v="2018-10-09T11:29:57"/>
    <x v="0"/>
    <s v="DH_SURFACEPRO3"/>
    <x v="1"/>
    <n v="3"/>
    <x v="7"/>
  </r>
  <r>
    <x v="0"/>
    <s v="Toggle_Cell_Highlight"/>
    <d v="2018-10-09T11:30:02"/>
    <x v="0"/>
    <s v="DH_SURFACEPRO3"/>
    <x v="1"/>
    <n v="3"/>
    <x v="7"/>
  </r>
  <r>
    <x v="0"/>
    <s v="Toggle_Cell_Highlight"/>
    <d v="2018-10-09T11:30:03"/>
    <x v="0"/>
    <s v="DH_SURFACEPRO3"/>
    <x v="1"/>
    <n v="3"/>
    <x v="7"/>
  </r>
  <r>
    <x v="0"/>
    <s v="Toggle_Cell_Highlight"/>
    <d v="2018-10-09T11:30:27"/>
    <x v="0"/>
    <s v="DH_SURFACEPRO3"/>
    <x v="1"/>
    <n v="3"/>
    <x v="7"/>
  </r>
  <r>
    <x v="0"/>
    <s v="Toggle_Cell_Highlight"/>
    <d v="2018-10-09T11:30:28"/>
    <x v="0"/>
    <s v="DH_SURFACEPRO3"/>
    <x v="1"/>
    <n v="3"/>
    <x v="7"/>
  </r>
  <r>
    <x v="0"/>
    <s v="Toggle_Cell_Highlight"/>
    <d v="2018-10-09T11:30:28"/>
    <x v="0"/>
    <s v="DH_SURFACEPRO3"/>
    <x v="1"/>
    <n v="3"/>
    <x v="7"/>
  </r>
  <r>
    <x v="0"/>
    <s v="Toggle_Cell_Highlight"/>
    <d v="2018-10-09T11:30:28"/>
    <x v="0"/>
    <s v="DH_SURFACEPRO3"/>
    <x v="1"/>
    <n v="3"/>
    <x v="7"/>
  </r>
  <r>
    <x v="0"/>
    <s v="Toggle_Cell_Highlight"/>
    <d v="2018-10-09T11:30:28"/>
    <x v="0"/>
    <s v="DH_SURFACEPRO3"/>
    <x v="1"/>
    <n v="3"/>
    <x v="7"/>
  </r>
  <r>
    <x v="0"/>
    <s v="Toggle_Cell_Highlight"/>
    <d v="2018-10-09T20:19:52"/>
    <x v="0"/>
    <s v="DH_SURFACEPRO3"/>
    <x v="1"/>
    <n v="3"/>
    <x v="7"/>
  </r>
  <r>
    <x v="0"/>
    <s v="Toggle_Cell_Highlight"/>
    <d v="2018-10-09T20:20:18"/>
    <x v="0"/>
    <s v="DH_SURFACEPRO3"/>
    <x v="1"/>
    <n v="3"/>
    <x v="7"/>
  </r>
  <r>
    <x v="0"/>
    <s v="Toggle_Cell_Highlight"/>
    <d v="2018-10-09T20:20:40"/>
    <x v="0"/>
    <s v="DH_SURFACEPRO3"/>
    <x v="1"/>
    <n v="3"/>
    <x v="7"/>
  </r>
  <r>
    <x v="0"/>
    <s v="Toggle_Cell_Highlight"/>
    <d v="2018-10-09T20:47:49"/>
    <x v="0"/>
    <s v="DH_SURFACEPRO3"/>
    <x v="1"/>
    <n v="3"/>
    <x v="7"/>
  </r>
  <r>
    <x v="0"/>
    <s v="Toggle_Cell_Highlight"/>
    <d v="2018-10-09T20:47:49"/>
    <x v="0"/>
    <s v="DH_SURFACEPRO3"/>
    <x v="1"/>
    <n v="3"/>
    <x v="7"/>
  </r>
  <r>
    <x v="0"/>
    <s v="Toggle_Cell_Highlight"/>
    <d v="2018-10-09T20:47:50"/>
    <x v="0"/>
    <s v="DH_SURFACEPRO3"/>
    <x v="1"/>
    <n v="3"/>
    <x v="7"/>
  </r>
  <r>
    <x v="0"/>
    <s v="Toggle_Cell_Highlight"/>
    <d v="2018-10-09T21:06:21"/>
    <x v="0"/>
    <s v="DH_SURFACEPRO3"/>
    <x v="1"/>
    <n v="3"/>
    <x v="7"/>
  </r>
  <r>
    <x v="0"/>
    <s v="Toggle_Cell_Highlight"/>
    <d v="2018-10-09T21:06:21"/>
    <x v="0"/>
    <s v="DH_SURFACEPRO3"/>
    <x v="1"/>
    <n v="3"/>
    <x v="7"/>
  </r>
  <r>
    <x v="0"/>
    <s v="Toggle_Cell_Highlight"/>
    <d v="2018-10-09T21:06:21"/>
    <x v="0"/>
    <s v="DH_SURFACEPRO3"/>
    <x v="1"/>
    <n v="3"/>
    <x v="7"/>
  </r>
  <r>
    <x v="0"/>
    <s v="Toggle_Cell_Highlight"/>
    <d v="2018-10-09T21:06:21"/>
    <x v="0"/>
    <s v="DH_SURFACEPRO3"/>
    <x v="1"/>
    <n v="3"/>
    <x v="7"/>
  </r>
  <r>
    <x v="0"/>
    <s v="Toggle_Cell_Highlight"/>
    <d v="2018-10-09T21:06:21"/>
    <x v="0"/>
    <s v="DH_SURFACEPRO3"/>
    <x v="1"/>
    <n v="3"/>
    <x v="7"/>
  </r>
  <r>
    <x v="0"/>
    <s v="Paste_Values_Number_Formats"/>
    <d v="2018-10-09T21:07:56"/>
    <x v="0"/>
    <s v="DH_SURFACEPRO3"/>
    <x v="6"/>
    <n v="3"/>
    <x v="7"/>
  </r>
  <r>
    <x v="0"/>
    <s v="Toggle_Cell_Highlight"/>
    <d v="2018-10-09T21:07:58"/>
    <x v="0"/>
    <s v="DH_SURFACEPRO3"/>
    <x v="1"/>
    <n v="3"/>
    <x v="7"/>
  </r>
  <r>
    <x v="0"/>
    <s v="Toggle_Cell_Highlight"/>
    <d v="2018-10-09T21:07:59"/>
    <x v="0"/>
    <s v="DH_SURFACEPRO3"/>
    <x v="1"/>
    <n v="3"/>
    <x v="7"/>
  </r>
  <r>
    <x v="0"/>
    <s v="Toggle_Cell_Highlight"/>
    <d v="2018-10-09T21:07:59"/>
    <x v="0"/>
    <s v="DH_SURFACEPRO3"/>
    <x v="1"/>
    <n v="3"/>
    <x v="7"/>
  </r>
  <r>
    <x v="0"/>
    <s v="Toggle_Cell_Highlight"/>
    <d v="2018-10-09T21:07:59"/>
    <x v="0"/>
    <s v="DH_SURFACEPRO3"/>
    <x v="1"/>
    <n v="3"/>
    <x v="7"/>
  </r>
  <r>
    <x v="0"/>
    <s v="Toggle_Cell_Highlight"/>
    <d v="2018-10-09T21:07:59"/>
    <x v="0"/>
    <s v="DH_SURFACEPRO3"/>
    <x v="1"/>
    <n v="3"/>
    <x v="7"/>
  </r>
  <r>
    <x v="0"/>
    <s v="Paste_Values_Number_Formats"/>
    <d v="2018-10-09T21:08:02"/>
    <x v="0"/>
    <s v="DH_SURFACEPRO3"/>
    <x v="6"/>
    <n v="3"/>
    <x v="7"/>
  </r>
  <r>
    <x v="0"/>
    <s v="Toggle_Cell_Highlight"/>
    <d v="2018-10-09T21:08:23"/>
    <x v="0"/>
    <s v="DH_SURFACEPRO3"/>
    <x v="1"/>
    <n v="3"/>
    <x v="7"/>
  </r>
  <r>
    <x v="0"/>
    <s v="Toggle_Cell_Highlight"/>
    <d v="2018-10-09T21:08:24"/>
    <x v="0"/>
    <s v="DH_SURFACEPRO3"/>
    <x v="1"/>
    <n v="3"/>
    <x v="7"/>
  </r>
  <r>
    <x v="0"/>
    <s v="Toggle_Cell_Highlight"/>
    <d v="2018-10-09T21:08:24"/>
    <x v="0"/>
    <s v="DH_SURFACEPRO3"/>
    <x v="1"/>
    <n v="3"/>
    <x v="7"/>
  </r>
  <r>
    <x v="0"/>
    <s v="Toggle_Cell_Highlight"/>
    <d v="2018-10-09T21:08:24"/>
    <x v="0"/>
    <s v="DH_SURFACEPRO3"/>
    <x v="1"/>
    <n v="3"/>
    <x v="7"/>
  </r>
  <r>
    <x v="0"/>
    <s v="Toggle_Cell_Highlight"/>
    <d v="2018-10-09T21:08:25"/>
    <x v="0"/>
    <s v="DH_SURFACEPRO3"/>
    <x v="1"/>
    <n v="3"/>
    <x v="7"/>
  </r>
  <r>
    <x v="0"/>
    <s v="Toggle_Cell_Highlight"/>
    <d v="2018-10-09T21:08:29"/>
    <x v="0"/>
    <s v="DH_SURFACEPRO3"/>
    <x v="1"/>
    <n v="3"/>
    <x v="7"/>
  </r>
  <r>
    <x v="0"/>
    <s v="Toggle_Cell_Highlight"/>
    <d v="2018-10-09T21:08:29"/>
    <x v="0"/>
    <s v="DH_SURFACEPRO3"/>
    <x v="1"/>
    <n v="3"/>
    <x v="7"/>
  </r>
  <r>
    <x v="0"/>
    <s v="Toggle_Cell_Highlight"/>
    <d v="2018-10-09T21:08:29"/>
    <x v="0"/>
    <s v="DH_SURFACEPRO3"/>
    <x v="1"/>
    <n v="3"/>
    <x v="7"/>
  </r>
  <r>
    <x v="0"/>
    <s v="Toggle_Cell_Highlight"/>
    <d v="2018-10-09T21:08:29"/>
    <x v="0"/>
    <s v="DH_SURFACEPRO3"/>
    <x v="1"/>
    <n v="3"/>
    <x v="7"/>
  </r>
  <r>
    <x v="0"/>
    <s v="Toggle_Cell_Highlight"/>
    <d v="2018-10-09T21:08:30"/>
    <x v="0"/>
    <s v="DH_SURFACEPRO3"/>
    <x v="1"/>
    <n v="3"/>
    <x v="7"/>
  </r>
  <r>
    <x v="0"/>
    <s v="Toggle_Cell_Highlight"/>
    <d v="2018-10-09T21:17:13"/>
    <x v="0"/>
    <s v="DH_SURFACEPRO3"/>
    <x v="1"/>
    <n v="3"/>
    <x v="7"/>
  </r>
  <r>
    <x v="0"/>
    <s v="Toggle_Cell_Highlight"/>
    <d v="2018-10-09T21:17:13"/>
    <x v="0"/>
    <s v="DH_SURFACEPRO3"/>
    <x v="1"/>
    <n v="3"/>
    <x v="7"/>
  </r>
  <r>
    <x v="0"/>
    <s v="Toggle_Cell_Highlight"/>
    <d v="2018-10-09T21:17:19"/>
    <x v="0"/>
    <s v="DH_SURFACEPRO3"/>
    <x v="1"/>
    <n v="3"/>
    <x v="7"/>
  </r>
  <r>
    <x v="2"/>
    <s v="Search_Macros"/>
    <d v="2018-10-09T21:19:20"/>
    <x v="1"/>
    <s v="DH_SURFACEPRO3"/>
    <x v="13"/>
    <n v="3"/>
    <x v="7"/>
  </r>
  <r>
    <x v="2"/>
    <s v="Insert_Hidden_Title"/>
    <d v="2018-10-09T21:19:25"/>
    <x v="2"/>
    <s v="DH_SURFACEPRO3"/>
    <x v="252"/>
    <n v="30"/>
    <x v="7"/>
  </r>
  <r>
    <x v="0"/>
    <s v="Toggle_Cell_Highlight"/>
    <d v="2018-10-09T21:41:29"/>
    <x v="0"/>
    <s v="DH_SURFACEPRO3"/>
    <x v="1"/>
    <n v="3"/>
    <x v="7"/>
  </r>
  <r>
    <x v="0"/>
    <s v="Toggle_Cell_Highlight"/>
    <d v="2018-10-09T21:41:30"/>
    <x v="0"/>
    <s v="DH_SURFACEPRO3"/>
    <x v="1"/>
    <n v="3"/>
    <x v="7"/>
  </r>
  <r>
    <x v="0"/>
    <s v="Search_Macros"/>
    <d v="2018-10-10T07:07:21"/>
    <x v="0"/>
    <s v="DH_SURFACEPRO3"/>
    <x v="13"/>
    <n v="10"/>
    <x v="7"/>
  </r>
  <r>
    <x v="0"/>
    <s v="Copy_Selection_To_Email"/>
    <d v="2018-10-10T07:07:24"/>
    <x v="2"/>
    <s v="DH_SURFACEPRO3"/>
    <x v="245"/>
    <n v="10"/>
    <x v="7"/>
  </r>
  <r>
    <x v="0"/>
    <s v="Search_Macros"/>
    <d v="2018-10-10T07:07:50"/>
    <x v="0"/>
    <s v="DH_SURFACEPRO3"/>
    <x v="13"/>
    <n v="10"/>
    <x v="7"/>
  </r>
  <r>
    <x v="0"/>
    <s v="Copy_Selection_To_Email"/>
    <d v="2018-10-10T07:07:53"/>
    <x v="2"/>
    <s v="DH_SURFACEPRO3"/>
    <x v="245"/>
    <n v="10"/>
    <x v="7"/>
  </r>
  <r>
    <x v="0"/>
    <s v="Paste_Values_Number_Formats"/>
    <d v="2018-10-10T07:08:55"/>
    <x v="0"/>
    <s v="DH_SURFACEPRO3"/>
    <x v="6"/>
    <n v="3"/>
    <x v="7"/>
  </r>
  <r>
    <x v="0"/>
    <s v="Toggle_Cell_Highlight"/>
    <d v="2018-10-10T07:09:04"/>
    <x v="0"/>
    <s v="DH_SURFACEPRO3"/>
    <x v="1"/>
    <n v="3"/>
    <x v="7"/>
  </r>
  <r>
    <x v="0"/>
    <s v="Toggle_Cell_Highlight"/>
    <d v="2018-10-10T07:09:11"/>
    <x v="0"/>
    <s v="DH_SURFACEPRO3"/>
    <x v="1"/>
    <n v="3"/>
    <x v="7"/>
  </r>
  <r>
    <x v="0"/>
    <s v="Toggle_Cell_Highlight"/>
    <d v="2018-10-10T07:09:44"/>
    <x v="0"/>
    <s v="DH_SURFACEPRO3"/>
    <x v="1"/>
    <n v="3"/>
    <x v="7"/>
  </r>
  <r>
    <x v="2"/>
    <s v="Search_Macros"/>
    <d v="2018-10-10T07:12:49"/>
    <x v="1"/>
    <s v="DH_SURFACEPRO3"/>
    <x v="13"/>
    <n v="3"/>
    <x v="7"/>
  </r>
  <r>
    <x v="2"/>
    <s v="Insert_Hidden_Title"/>
    <d v="2018-10-10T07:12:50"/>
    <x v="2"/>
    <s v="DH_SURFACEPRO3"/>
    <x v="252"/>
    <n v="30"/>
    <x v="7"/>
  </r>
  <r>
    <x v="0"/>
    <s v="Toggle_Cell_Highlight"/>
    <d v="2018-10-10T07:27:22"/>
    <x v="0"/>
    <s v="DH_SURFACEPRO3"/>
    <x v="1"/>
    <n v="3"/>
    <x v="7"/>
  </r>
  <r>
    <x v="0"/>
    <s v="Toggle_Cell_Highlight"/>
    <d v="2018-10-10T07:27:22"/>
    <x v="0"/>
    <s v="DH_SURFACEPRO3"/>
    <x v="1"/>
    <n v="3"/>
    <x v="7"/>
  </r>
  <r>
    <x v="0"/>
    <s v="Toggle_Cell_Highlight"/>
    <d v="2018-10-10T07:37:54"/>
    <x v="0"/>
    <s v="DH_SURFACEPRO3"/>
    <x v="1"/>
    <n v="3"/>
    <x v="7"/>
  </r>
  <r>
    <x v="0"/>
    <s v="Toggle_Cell_Highlight"/>
    <d v="2018-10-10T07:37:54"/>
    <x v="0"/>
    <s v="DH_SURFACEPRO3"/>
    <x v="1"/>
    <n v="3"/>
    <x v="7"/>
  </r>
  <r>
    <x v="0"/>
    <s v="Toggle_Cell_Highlight"/>
    <d v="2018-10-10T07:56:45"/>
    <x v="0"/>
    <s v="DH_SURFACEPRO3"/>
    <x v="1"/>
    <n v="3"/>
    <x v="7"/>
  </r>
  <r>
    <x v="0"/>
    <s v="Toggle_Cell_Highlight"/>
    <d v="2018-10-10T07:56:46"/>
    <x v="0"/>
    <s v="DH_SURFACEPRO3"/>
    <x v="1"/>
    <n v="3"/>
    <x v="7"/>
  </r>
  <r>
    <x v="2"/>
    <s v="Search_Macros"/>
    <d v="2018-10-10T07:59:21"/>
    <x v="1"/>
    <s v="DH_SURFACEPRO3"/>
    <x v="13"/>
    <n v="3"/>
    <x v="7"/>
  </r>
  <r>
    <x v="2"/>
    <s v="Insert_Hidden_Title"/>
    <d v="2018-10-10T07:59:23"/>
    <x v="2"/>
    <s v="DH_SURFACEPRO3"/>
    <x v="252"/>
    <n v="30"/>
    <x v="7"/>
  </r>
  <r>
    <x v="0"/>
    <s v="Toggle_Cell_Highlight"/>
    <d v="2018-10-10T08:00:11"/>
    <x v="0"/>
    <s v="DH_SURFACEPRO3"/>
    <x v="1"/>
    <n v="3"/>
    <x v="7"/>
  </r>
  <r>
    <x v="0"/>
    <s v="Toggle_Cell_Highlight"/>
    <d v="2018-10-10T08:11:29"/>
    <x v="0"/>
    <s v="DH_SURFACEPRO3"/>
    <x v="1"/>
    <n v="3"/>
    <x v="7"/>
  </r>
  <r>
    <x v="0"/>
    <s v="Toggle_Cell_Highlight"/>
    <d v="2018-10-10T08:11:30"/>
    <x v="0"/>
    <s v="DH_SURFACEPRO3"/>
    <x v="1"/>
    <n v="3"/>
    <x v="7"/>
  </r>
  <r>
    <x v="0"/>
    <s v="Search_Macros"/>
    <d v="2018-10-10T21:31:01"/>
    <x v="0"/>
    <s v="DH_SURFACEPRO3"/>
    <x v="13"/>
    <n v="10"/>
    <x v="7"/>
  </r>
  <r>
    <x v="0"/>
    <s v="Search_Macros"/>
    <d v="2018-10-10T21:31:04"/>
    <x v="0"/>
    <s v="DH_SURFACEPRO3"/>
    <x v="13"/>
    <n v="10"/>
    <x v="7"/>
  </r>
  <r>
    <x v="0"/>
    <s v="Fill_Picker"/>
    <d v="2018-10-10T21:31:09"/>
    <x v="2"/>
    <s v="DH_SURFACEPRO3"/>
    <x v="256"/>
    <n v="5"/>
    <x v="7"/>
  </r>
  <r>
    <x v="0"/>
    <s v="Toggle_Cell_Highlight"/>
    <d v="2018-10-10T21:31:45"/>
    <x v="0"/>
    <s v="DH_SURFACEPRO3"/>
    <x v="1"/>
    <n v="3"/>
    <x v="7"/>
  </r>
  <r>
    <x v="0"/>
    <s v="Toggle_Cell_Highlight"/>
    <d v="2018-10-10T21:31:47"/>
    <x v="0"/>
    <s v="DH_SURFACEPRO3"/>
    <x v="1"/>
    <n v="3"/>
    <x v="7"/>
  </r>
  <r>
    <x v="0"/>
    <s v="Paste_Values_Number_Formats"/>
    <d v="2018-10-11T06:18:21"/>
    <x v="0"/>
    <s v="DH_SURFACEPRO3"/>
    <x v="6"/>
    <n v="3"/>
    <x v="7"/>
  </r>
  <r>
    <x v="0"/>
    <s v="Filter_Freeze"/>
    <d v="2018-10-11T06:18:24"/>
    <x v="0"/>
    <s v="DH_SURFACEPRO3"/>
    <x v="21"/>
    <n v="5"/>
    <x v="7"/>
  </r>
  <r>
    <x v="0"/>
    <s v="Search_Macros"/>
    <d v="2018-10-11T06:32:12"/>
    <x v="0"/>
    <s v="DH_SURFACEPRO3"/>
    <x v="13"/>
    <n v="10"/>
    <x v="7"/>
  </r>
  <r>
    <x v="0"/>
    <s v="Search_Macros"/>
    <d v="2018-10-11T06:32:16"/>
    <x v="0"/>
    <s v="DH_SURFACEPRO3"/>
    <x v="13"/>
    <n v="10"/>
    <x v="7"/>
  </r>
  <r>
    <x v="0"/>
    <s v="XLEV8_Macro_List"/>
    <d v="2018-10-11T06:32:21"/>
    <x v="2"/>
    <s v="DH_SURFACEPRO3"/>
    <x v="79"/>
    <n v="3"/>
    <x v="7"/>
  </r>
  <r>
    <x v="0"/>
    <s v="Filter_Picker"/>
    <d v="2018-10-11T06:36:11"/>
    <x v="0"/>
    <s v="DH_SURFACEPRO3"/>
    <x v="12"/>
    <n v="5"/>
    <x v="7"/>
  </r>
  <r>
    <x v="0"/>
    <s v="Unfilter"/>
    <d v="2018-10-11T06:36:13"/>
    <x v="0"/>
    <s v="DH_SURFACEPRO3"/>
    <x v="145"/>
    <n v="5"/>
    <x v="7"/>
  </r>
  <r>
    <x v="0"/>
    <s v="Filter_Picker"/>
    <d v="2018-10-11T06:38:21"/>
    <x v="0"/>
    <s v="DH_SURFACEPRO3"/>
    <x v="12"/>
    <n v="5"/>
    <x v="7"/>
  </r>
  <r>
    <x v="0"/>
    <s v="Unfilter"/>
    <d v="2018-10-11T06:38:23"/>
    <x v="0"/>
    <s v="DH_SURFACEPRO3"/>
    <x v="145"/>
    <n v="5"/>
    <x v="7"/>
  </r>
  <r>
    <x v="2"/>
    <s v="Search_Macros"/>
    <d v="2018-10-11T06:52:48"/>
    <x v="1"/>
    <s v="DH_SURFACEPRO3"/>
    <x v="13"/>
    <n v="3"/>
    <x v="7"/>
  </r>
  <r>
    <x v="2"/>
    <s v="Search_Macros"/>
    <d v="2018-10-11T06:52:55"/>
    <x v="1"/>
    <s v="DH_SURFACEPRO3"/>
    <x v="13"/>
    <n v="3"/>
    <x v="7"/>
  </r>
  <r>
    <x v="2"/>
    <s v="Copy_Size_Position"/>
    <d v="2018-10-11T06:53:00"/>
    <x v="2"/>
    <s v="DH_SURFACEPRO3"/>
    <x v="184"/>
    <n v="3"/>
    <x v="7"/>
  </r>
  <r>
    <x v="2"/>
    <s v="Search_Macros"/>
    <d v="2018-10-11T06:53:05"/>
    <x v="1"/>
    <s v="DH_SURFACEPRO3"/>
    <x v="13"/>
    <n v="3"/>
    <x v="7"/>
  </r>
  <r>
    <x v="2"/>
    <s v="Set_Size_Position"/>
    <d v="2018-10-11T06:53:10"/>
    <x v="2"/>
    <s v="DH_SURFACEPRO3"/>
    <x v="207"/>
    <n v="10"/>
    <x v="7"/>
  </r>
  <r>
    <x v="2"/>
    <s v="Search_Macros"/>
    <d v="2018-10-11T06:53:17"/>
    <x v="1"/>
    <s v="DH_SURFACEPRO3"/>
    <x v="13"/>
    <n v="3"/>
    <x v="7"/>
  </r>
  <r>
    <x v="2"/>
    <s v="Paste_Size_Position"/>
    <d v="2018-10-11T06:53:31"/>
    <x v="2"/>
    <s v="DH_SURFACEPRO3"/>
    <x v="185"/>
    <n v="10"/>
    <x v="7"/>
  </r>
  <r>
    <x v="0"/>
    <s v="Toggle_Cell_Highlight"/>
    <d v="2018-10-11T07:05:27"/>
    <x v="0"/>
    <s v="DH_SURFACEPRO3"/>
    <x v="1"/>
    <n v="3"/>
    <x v="7"/>
  </r>
  <r>
    <x v="0"/>
    <s v="Toggle_Cell_Highlight"/>
    <d v="2018-10-11T07:44:16"/>
    <x v="0"/>
    <s v="DH_SURFACEPRO3"/>
    <x v="1"/>
    <n v="3"/>
    <x v="7"/>
  </r>
  <r>
    <x v="0"/>
    <s v="Toggle_Cell_Highlight"/>
    <d v="2018-10-11T08:21:28"/>
    <x v="0"/>
    <s v="DH_SURFACEPRO3"/>
    <x v="1"/>
    <n v="3"/>
    <x v="7"/>
  </r>
  <r>
    <x v="0"/>
    <s v="Toggle_Cell_Highlight"/>
    <d v="2018-10-11T08:43:32"/>
    <x v="0"/>
    <s v="DH_SURFACEPRO3"/>
    <x v="1"/>
    <n v="3"/>
    <x v="7"/>
  </r>
  <r>
    <x v="0"/>
    <s v="Toggle_Cell_Highlight"/>
    <d v="2018-10-11T08:43:37"/>
    <x v="0"/>
    <s v="DH_SURFACEPRO3"/>
    <x v="1"/>
    <n v="3"/>
    <x v="7"/>
  </r>
  <r>
    <x v="0"/>
    <s v="Toggle_Cell_Highlight"/>
    <d v="2018-10-11T12:48:42"/>
    <x v="0"/>
    <s v="DH_SURFACEPRO3"/>
    <x v="1"/>
    <n v="3"/>
    <x v="7"/>
  </r>
  <r>
    <x v="0"/>
    <s v="Toggle_Cell_Highlight"/>
    <d v="2018-10-11T12:48:42"/>
    <x v="0"/>
    <s v="DH_SURFACEPRO3"/>
    <x v="1"/>
    <n v="3"/>
    <x v="7"/>
  </r>
  <r>
    <x v="0"/>
    <s v="Toggle_Cell_Highlight"/>
    <d v="2018-10-11T12:48:42"/>
    <x v="0"/>
    <s v="DH_SURFACEPRO3"/>
    <x v="1"/>
    <n v="3"/>
    <x v="7"/>
  </r>
  <r>
    <x v="0"/>
    <s v="Toggle_Cell_Highlight"/>
    <d v="2018-10-11T12:48:43"/>
    <x v="0"/>
    <s v="DH_SURFACEPRO3"/>
    <x v="1"/>
    <n v="3"/>
    <x v="7"/>
  </r>
  <r>
    <x v="0"/>
    <s v="Toggle_Cell_Highlight"/>
    <d v="2018-10-11T12:48:43"/>
    <x v="0"/>
    <s v="DH_SURFACEPRO3"/>
    <x v="1"/>
    <n v="3"/>
    <x v="7"/>
  </r>
  <r>
    <x v="0"/>
    <s v="Toggle_Cell_Highlight"/>
    <d v="2018-10-11T12:48:43"/>
    <x v="0"/>
    <s v="DH_SURFACEPRO3"/>
    <x v="1"/>
    <n v="3"/>
    <x v="7"/>
  </r>
  <r>
    <x v="0"/>
    <s v="Toggle_Cell_Highlight"/>
    <d v="2018-10-11T12:48:43"/>
    <x v="0"/>
    <s v="DH_SURFACEPRO3"/>
    <x v="1"/>
    <n v="3"/>
    <x v="7"/>
  </r>
  <r>
    <x v="0"/>
    <s v="Toggle_Cell_Highlight"/>
    <d v="2018-10-11T12:48:44"/>
    <x v="0"/>
    <s v="DH_SURFACEPRO3"/>
    <x v="1"/>
    <n v="3"/>
    <x v="7"/>
  </r>
  <r>
    <x v="0"/>
    <s v="Toggle_Cell_Highlight"/>
    <d v="2018-10-11T12:48:44"/>
    <x v="0"/>
    <s v="DH_SURFACEPRO3"/>
    <x v="1"/>
    <n v="3"/>
    <x v="7"/>
  </r>
  <r>
    <x v="0"/>
    <s v="Toggle_Cell_Highlight"/>
    <d v="2018-10-11T12:48:44"/>
    <x v="0"/>
    <s v="DH_SURFACEPRO3"/>
    <x v="1"/>
    <n v="3"/>
    <x v="7"/>
  </r>
  <r>
    <x v="0"/>
    <s v="Toggle_Cell_Highlight"/>
    <d v="2018-10-11T12:48:45"/>
    <x v="0"/>
    <s v="DH_SURFACEPRO3"/>
    <x v="1"/>
    <n v="3"/>
    <x v="7"/>
  </r>
  <r>
    <x v="0"/>
    <s v="Toggle_Cell_Highlight"/>
    <d v="2018-10-11T12:48:45"/>
    <x v="0"/>
    <s v="DH_SURFACEPRO3"/>
    <x v="1"/>
    <n v="3"/>
    <x v="7"/>
  </r>
  <r>
    <x v="0"/>
    <s v="Toggle_Number_Format"/>
    <d v="2018-10-11T12:49:12"/>
    <x v="0"/>
    <s v="DH_SURFACEPRO3"/>
    <x v="17"/>
    <n v="5"/>
    <x v="7"/>
  </r>
  <r>
    <x v="0"/>
    <s v="Toggle_Number_Format"/>
    <d v="2018-10-11T12:49:13"/>
    <x v="0"/>
    <s v="DH_SURFACEPRO3"/>
    <x v="17"/>
    <n v="5"/>
    <x v="7"/>
  </r>
  <r>
    <x v="0"/>
    <s v="Toggle_Number_Format"/>
    <d v="2018-10-11T12:49:13"/>
    <x v="0"/>
    <s v="DH_SURFACEPRO3"/>
    <x v="17"/>
    <n v="5"/>
    <x v="7"/>
  </r>
  <r>
    <x v="0"/>
    <s v="Toggle_Number_Format"/>
    <d v="2018-10-11T12:49:13"/>
    <x v="0"/>
    <s v="DH_SURFACEPRO3"/>
    <x v="17"/>
    <n v="5"/>
    <x v="7"/>
  </r>
  <r>
    <x v="0"/>
    <s v="Toggle_Number_Format"/>
    <d v="2018-10-11T12:49:14"/>
    <x v="0"/>
    <s v="DH_SURFACEPRO3"/>
    <x v="17"/>
    <n v="5"/>
    <x v="7"/>
  </r>
  <r>
    <x v="0"/>
    <s v="Toggle_Number_Format"/>
    <d v="2018-10-11T12:49:14"/>
    <x v="0"/>
    <s v="DH_SURFACEPRO3"/>
    <x v="17"/>
    <n v="5"/>
    <x v="7"/>
  </r>
  <r>
    <x v="0"/>
    <s v="Toggle_Number_Format"/>
    <d v="2018-10-11T12:49:15"/>
    <x v="0"/>
    <s v="DH_SURFACEPRO3"/>
    <x v="17"/>
    <n v="5"/>
    <x v="7"/>
  </r>
  <r>
    <x v="0"/>
    <s v="Toggle_Number_Format"/>
    <d v="2018-10-11T12:49:15"/>
    <x v="0"/>
    <s v="DH_SURFACEPRO3"/>
    <x v="17"/>
    <n v="5"/>
    <x v="7"/>
  </r>
  <r>
    <x v="0"/>
    <s v="Toggle_Number_Format"/>
    <d v="2018-10-11T12:49:15"/>
    <x v="0"/>
    <s v="DH_SURFACEPRO3"/>
    <x v="17"/>
    <n v="5"/>
    <x v="7"/>
  </r>
  <r>
    <x v="0"/>
    <s v="Toggle_Number_Format"/>
    <d v="2018-10-11T12:49:16"/>
    <x v="0"/>
    <s v="DH_SURFACEPRO3"/>
    <x v="17"/>
    <n v="5"/>
    <x v="7"/>
  </r>
  <r>
    <x v="0"/>
    <s v="Toggle_Number_Format"/>
    <d v="2018-10-11T12:49:18"/>
    <x v="0"/>
    <s v="DH_SURFACEPRO3"/>
    <x v="17"/>
    <n v="5"/>
    <x v="7"/>
  </r>
  <r>
    <x v="0"/>
    <s v="Toggle_Number_Format"/>
    <d v="2018-10-11T12:49:18"/>
    <x v="0"/>
    <s v="DH_SURFACEPRO3"/>
    <x v="17"/>
    <n v="5"/>
    <x v="7"/>
  </r>
  <r>
    <x v="0"/>
    <s v="Sheet_Action_Pick"/>
    <d v="2018-10-11T12:54:34"/>
    <x v="0"/>
    <s v="DH_SURFACEPRO3"/>
    <x v="4"/>
    <n v="5"/>
    <x v="7"/>
  </r>
  <r>
    <x v="0"/>
    <s v="First_Sheet"/>
    <d v="2018-10-11T12:54:56"/>
    <x v="0"/>
    <s v="DH_SURFACEPRO3"/>
    <x v="0"/>
    <n v="5"/>
    <x v="7"/>
  </r>
  <r>
    <x v="0"/>
    <s v="Sheet_Action_Pick"/>
    <d v="2018-10-11T12:54:58"/>
    <x v="0"/>
    <s v="DH_SURFACEPRO3"/>
    <x v="4"/>
    <n v="5"/>
    <x v="7"/>
  </r>
  <r>
    <x v="0"/>
    <s v="Sheet_Action_Pick"/>
    <d v="2018-10-11T12:54:59"/>
    <x v="0"/>
    <s v="DH_SURFACEPRO3"/>
    <x v="4"/>
    <n v="5"/>
    <x v="7"/>
  </r>
  <r>
    <x v="0"/>
    <s v="Sheet_Action_Pick"/>
    <d v="2018-10-11T12:55:01"/>
    <x v="0"/>
    <s v="DH_SURFACEPRO3"/>
    <x v="4"/>
    <n v="5"/>
    <x v="7"/>
  </r>
  <r>
    <x v="0"/>
    <s v="Sheet_Action_Pick"/>
    <d v="2018-10-11T12:55:04"/>
    <x v="0"/>
    <s v="DH_SURFACEPRO3"/>
    <x v="4"/>
    <n v="5"/>
    <x v="7"/>
  </r>
  <r>
    <x v="0"/>
    <s v="Sheet_Action_Pick"/>
    <d v="2018-10-11T12:55:21"/>
    <x v="0"/>
    <s v="DH_SURFACEPRO3"/>
    <x v="4"/>
    <n v="5"/>
    <x v="7"/>
  </r>
  <r>
    <x v="0"/>
    <s v="Sheet_Action_Pick"/>
    <d v="2018-10-11T12:55:30"/>
    <x v="0"/>
    <s v="DH_SURFACEPRO3"/>
    <x v="4"/>
    <n v="5"/>
    <x v="7"/>
  </r>
  <r>
    <x v="0"/>
    <s v="First_Sheet"/>
    <d v="2018-10-11T12:55:32"/>
    <x v="0"/>
    <s v="DH_SURFACEPRO3"/>
    <x v="0"/>
    <n v="5"/>
    <x v="7"/>
  </r>
  <r>
    <x v="0"/>
    <s v="Sheet_Action_Pick"/>
    <d v="2018-10-11T12:55:52"/>
    <x v="0"/>
    <s v="DH_SURFACEPRO3"/>
    <x v="4"/>
    <n v="5"/>
    <x v="7"/>
  </r>
  <r>
    <x v="0"/>
    <s v="First_Sheet"/>
    <d v="2018-10-11T12:55:57"/>
    <x v="0"/>
    <s v="DH_SURFACEPRO3"/>
    <x v="0"/>
    <n v="5"/>
    <x v="7"/>
  </r>
  <r>
    <x v="0"/>
    <s v="Sheet_Action_Pick"/>
    <d v="2018-10-11T12:56:06"/>
    <x v="0"/>
    <s v="DH_SURFACEPRO3"/>
    <x v="4"/>
    <n v="5"/>
    <x v="7"/>
  </r>
  <r>
    <x v="0"/>
    <s v="Table_Of_Contents"/>
    <d v="2018-10-11T12:56:08"/>
    <x v="0"/>
    <s v="DH_SURFACEPRO3"/>
    <x v="129"/>
    <n v="300"/>
    <x v="7"/>
  </r>
  <r>
    <x v="0"/>
    <s v="Sheet_Action_Pick"/>
    <d v="2018-10-11T12:56:23"/>
    <x v="0"/>
    <s v="DH_SURFACEPRO3"/>
    <x v="4"/>
    <n v="5"/>
    <x v="7"/>
  </r>
  <r>
    <x v="0"/>
    <s v="First_Sheet"/>
    <d v="2018-10-11T12:56:24"/>
    <x v="0"/>
    <s v="DH_SURFACEPRO3"/>
    <x v="0"/>
    <n v="5"/>
    <x v="7"/>
  </r>
  <r>
    <x v="0"/>
    <s v="Follow_Hyperlink"/>
    <d v="2018-10-11T12:56:30"/>
    <x v="0"/>
    <s v="DH_SURFACEPRO3"/>
    <x v="36"/>
    <n v="3"/>
    <x v="7"/>
  </r>
  <r>
    <x v="0"/>
    <s v="First_Sheet"/>
    <d v="2018-10-11T12:56:31"/>
    <x v="0"/>
    <s v="DH_SURFACEPRO3"/>
    <x v="0"/>
    <n v="5"/>
    <x v="7"/>
  </r>
  <r>
    <x v="0"/>
    <s v="Follow_Hyperlink"/>
    <d v="2018-10-11T12:56:33"/>
    <x v="0"/>
    <s v="DH_SURFACEPRO3"/>
    <x v="36"/>
    <n v="3"/>
    <x v="7"/>
  </r>
  <r>
    <x v="0"/>
    <s v="First_Sheet"/>
    <d v="2018-10-11T12:56:35"/>
    <x v="0"/>
    <s v="DH_SURFACEPRO3"/>
    <x v="0"/>
    <n v="5"/>
    <x v="7"/>
  </r>
  <r>
    <x v="0"/>
    <s v="Follow_Hyperlink"/>
    <d v="2018-10-11T12:56:36"/>
    <x v="0"/>
    <s v="DH_SURFACEPRO3"/>
    <x v="36"/>
    <n v="3"/>
    <x v="7"/>
  </r>
  <r>
    <x v="0"/>
    <s v="Search_Macros"/>
    <d v="2018-10-11T12:57:05"/>
    <x v="0"/>
    <s v="DH_SURFACEPRO3"/>
    <x v="13"/>
    <n v="10"/>
    <x v="7"/>
  </r>
  <r>
    <x v="0"/>
    <s v="Search_Macros"/>
    <d v="2018-10-11T12:57:17"/>
    <x v="0"/>
    <s v="DH_SURFACEPRO3"/>
    <x v="13"/>
    <n v="10"/>
    <x v="7"/>
  </r>
  <r>
    <x v="0"/>
    <s v="Table_Of_Contents"/>
    <d v="2018-10-11T12:57:24"/>
    <x v="2"/>
    <s v="DH_SURFACEPRO3"/>
    <x v="129"/>
    <n v="300"/>
    <x v="7"/>
  </r>
  <r>
    <x v="0"/>
    <s v="Search_Macros"/>
    <d v="2018-10-11T12:57:45"/>
    <x v="1"/>
    <s v="DH_SURFACEPRO3"/>
    <x v="13"/>
    <n v="10"/>
    <x v="7"/>
  </r>
  <r>
    <x v="0"/>
    <s v="Copy_Special_Pick"/>
    <d v="2018-10-11T12:57:58"/>
    <x v="0"/>
    <s v="DH_SURFACEPRO3"/>
    <x v="7"/>
    <n v="3"/>
    <x v="7"/>
  </r>
  <r>
    <x v="0"/>
    <s v="Copy_Select_Sum"/>
    <d v="2018-10-11T12:58:09"/>
    <x v="0"/>
    <s v="DH_SURFACEPRO3"/>
    <x v="147"/>
    <n v="5"/>
    <x v="7"/>
  </r>
  <r>
    <x v="0"/>
    <s v="Copy_Special_Pick"/>
    <d v="2018-10-11T12:58:18"/>
    <x v="0"/>
    <s v="DH_SURFACEPRO3"/>
    <x v="7"/>
    <n v="3"/>
    <x v="7"/>
  </r>
  <r>
    <x v="0"/>
    <s v="Copy_Select_Sum"/>
    <d v="2018-10-11T12:58:22"/>
    <x v="0"/>
    <s v="DH_SURFACEPRO3"/>
    <x v="147"/>
    <n v="5"/>
    <x v="7"/>
  </r>
  <r>
    <x v="0"/>
    <s v="Search_Macros"/>
    <d v="2018-10-11T12:58:41"/>
    <x v="0"/>
    <s v="DH_SURFACEPRO3"/>
    <x v="13"/>
    <n v="10"/>
    <x v="7"/>
  </r>
  <r>
    <x v="0"/>
    <s v="Assign_Macro_Shortcuts"/>
    <d v="2018-10-11T12:58:47"/>
    <x v="2"/>
    <s v="DH_SURFACEPRO3"/>
    <x v="15"/>
    <n v="300"/>
    <x v="7"/>
  </r>
  <r>
    <x v="0"/>
    <s v="Search_Macros"/>
    <d v="2018-10-11T12:59:45"/>
    <x v="0"/>
    <s v="DH_SURFACEPRO3"/>
    <x v="13"/>
    <n v="10"/>
    <x v="7"/>
  </r>
  <r>
    <x v="0"/>
    <s v="Macro_Shortcut_Picker"/>
    <d v="2018-10-11T12:59:51"/>
    <x v="2"/>
    <s v="DH_SURFACEPRO3"/>
    <x v="138"/>
    <n v="5"/>
    <x v="7"/>
  </r>
  <r>
    <x v="0"/>
    <s v="Search_Macros"/>
    <d v="2018-10-11T13:01:58"/>
    <x v="0"/>
    <s v="DH_SURFACEPRO3"/>
    <x v="13"/>
    <n v="10"/>
    <x v="7"/>
  </r>
  <r>
    <x v="0"/>
    <s v="Search_Macros"/>
    <d v="2018-10-11T13:02:19"/>
    <x v="0"/>
    <s v="DH_SURFACEPRO3"/>
    <x v="13"/>
    <n v="10"/>
    <x v="7"/>
  </r>
  <r>
    <x v="0"/>
    <s v="XLEV8_Macro_List"/>
    <d v="2018-10-11T13:02:24"/>
    <x v="2"/>
    <s v="DH_SURFACEPRO3"/>
    <x v="79"/>
    <n v="3"/>
    <x v="7"/>
  </r>
  <r>
    <x v="0"/>
    <s v="Filter_Picker"/>
    <d v="2018-10-11T13:03:08"/>
    <x v="0"/>
    <s v="DH_SURFACEPRO3"/>
    <x v="12"/>
    <n v="5"/>
    <x v="7"/>
  </r>
  <r>
    <x v="0"/>
    <s v="Filter_Picker"/>
    <d v="2018-10-11T13:03:15"/>
    <x v="0"/>
    <s v="DH_SURFACEPRO3"/>
    <x v="12"/>
    <n v="5"/>
    <x v="7"/>
  </r>
  <r>
    <x v="0"/>
    <s v="Filter_This"/>
    <d v="2018-10-11T13:03:16"/>
    <x v="0"/>
    <s v="DH_SURFACEPRO3"/>
    <x v="29"/>
    <n v="10"/>
    <x v="7"/>
  </r>
  <r>
    <x v="0"/>
    <s v="Filter_Picker"/>
    <d v="2018-10-11T13:03:21"/>
    <x v="0"/>
    <s v="DH_SURFACEPRO3"/>
    <x v="12"/>
    <n v="5"/>
    <x v="7"/>
  </r>
  <r>
    <x v="0"/>
    <s v="Unfilter"/>
    <d v="2018-10-11T13:03:22"/>
    <x v="0"/>
    <s v="DH_SURFACEPRO3"/>
    <x v="145"/>
    <n v="5"/>
    <x v="7"/>
  </r>
  <r>
    <x v="0"/>
    <s v="Filter_Picker"/>
    <d v="2018-10-11T13:03:31"/>
    <x v="0"/>
    <s v="DH_SURFACEPRO3"/>
    <x v="12"/>
    <n v="5"/>
    <x v="7"/>
  </r>
  <r>
    <x v="0"/>
    <s v="Filter_Blank"/>
    <d v="2018-10-11T13:03:32"/>
    <x v="0"/>
    <s v="DH_SURFACEPRO3"/>
    <x v="218"/>
    <n v="10"/>
    <x v="7"/>
  </r>
  <r>
    <x v="0"/>
    <s v="Filter_Picker"/>
    <d v="2018-10-11T13:03:34"/>
    <x v="0"/>
    <s v="DH_SURFACEPRO3"/>
    <x v="12"/>
    <n v="5"/>
    <x v="7"/>
  </r>
  <r>
    <x v="0"/>
    <s v="Unfilter"/>
    <d v="2018-10-11T13:03:35"/>
    <x v="0"/>
    <s v="DH_SURFACEPRO3"/>
    <x v="145"/>
    <n v="5"/>
    <x v="7"/>
  </r>
  <r>
    <x v="0"/>
    <s v="Filter_Picker"/>
    <d v="2018-10-11T13:03:38"/>
    <x v="0"/>
    <s v="DH_SURFACEPRO3"/>
    <x v="12"/>
    <n v="5"/>
    <x v="7"/>
  </r>
  <r>
    <x v="0"/>
    <s v="Filter_Non_Blank"/>
    <d v="2018-10-11T13:03:42"/>
    <x v="0"/>
    <s v="DH_SURFACEPRO3"/>
    <x v="217"/>
    <n v="10"/>
    <x v="7"/>
  </r>
  <r>
    <x v="0"/>
    <s v="Filter_Picker"/>
    <d v="2018-10-11T13:03:46"/>
    <x v="0"/>
    <s v="DH_SURFACEPRO3"/>
    <x v="12"/>
    <n v="5"/>
    <x v="7"/>
  </r>
  <r>
    <x v="0"/>
    <s v="Unfilter"/>
    <d v="2018-10-11T13:03:48"/>
    <x v="0"/>
    <s v="DH_SURFACEPRO3"/>
    <x v="145"/>
    <n v="5"/>
    <x v="7"/>
  </r>
  <r>
    <x v="0"/>
    <s v="Quick_Sort"/>
    <d v="2018-10-11T13:03:58"/>
    <x v="0"/>
    <s v="DH_SURFACEPRO3"/>
    <x v="105"/>
    <n v="30"/>
    <x v="7"/>
  </r>
  <r>
    <x v="0"/>
    <s v="Insert_Happy_Face"/>
    <d v="2018-10-11T13:05:34"/>
    <x v="1"/>
    <s v="DH_SURFACEPRO3"/>
    <x v="176"/>
    <n v="0"/>
    <x v="7"/>
  </r>
  <r>
    <x v="0"/>
    <s v="Search_Macros"/>
    <d v="2018-10-11T13:05:39"/>
    <x v="0"/>
    <s v="DH_SURFACEPRO3"/>
    <x v="13"/>
    <n v="10"/>
    <x v="7"/>
  </r>
  <r>
    <x v="0"/>
    <s v="Insert_Happy_Face"/>
    <d v="2018-10-11T13:05:44"/>
    <x v="2"/>
    <s v="DH_SURFACEPRO3"/>
    <x v="176"/>
    <n v="0"/>
    <x v="7"/>
  </r>
  <r>
    <x v="0"/>
    <s v="Search_Macros"/>
    <d v="2018-10-11T13:06:27"/>
    <x v="0"/>
    <s v="DH_SURFACEPRO3"/>
    <x v="13"/>
    <n v="10"/>
    <x v="7"/>
  </r>
  <r>
    <x v="0"/>
    <s v="Search_Macros"/>
    <d v="2018-10-11T13:07:18"/>
    <x v="0"/>
    <s v="DH_SURFACEPRO3"/>
    <x v="13"/>
    <n v="10"/>
    <x v="7"/>
  </r>
  <r>
    <x v="0"/>
    <s v="Save_Sheets_To_PDF"/>
    <d v="2018-10-11T13:07:21"/>
    <x v="2"/>
    <s v="DH_SURFACEPRO3"/>
    <x v="58"/>
    <n v="300"/>
    <x v="7"/>
  </r>
  <r>
    <x v="0"/>
    <s v="Search_Macros"/>
    <d v="2018-10-11T17:13:00"/>
    <x v="0"/>
    <s v="DH_SURFACEPRO3"/>
    <x v="13"/>
    <n v="10"/>
    <x v="7"/>
  </r>
  <r>
    <x v="0"/>
    <s v="Fill_Picker"/>
    <d v="2018-10-11T17:13:03"/>
    <x v="2"/>
    <s v="DH_SURFACEPRO3"/>
    <x v="256"/>
    <n v="5"/>
    <x v="7"/>
  </r>
  <r>
    <x v="0"/>
    <s v="Select_To_Bottom"/>
    <d v="2018-10-11T17:17:24"/>
    <x v="0"/>
    <s v="DH_SURFACEPRO3"/>
    <x v="18"/>
    <n v="10"/>
    <x v="7"/>
  </r>
  <r>
    <x v="0"/>
    <s v="Toggle_Cell_Highlight"/>
    <d v="2018-10-11T17:17:34"/>
    <x v="0"/>
    <s v="DH_SURFACEPRO3"/>
    <x v="1"/>
    <n v="3"/>
    <x v="7"/>
  </r>
  <r>
    <x v="0"/>
    <s v="Toggle_Cell_Highlight"/>
    <d v="2018-10-11T17:17:35"/>
    <x v="0"/>
    <s v="DH_SURFACEPRO3"/>
    <x v="1"/>
    <n v="3"/>
    <x v="7"/>
  </r>
  <r>
    <x v="0"/>
    <s v="Toggle_Cell_Highlight"/>
    <d v="2018-10-11T17:17:35"/>
    <x v="0"/>
    <s v="DH_SURFACEPRO3"/>
    <x v="1"/>
    <n v="3"/>
    <x v="7"/>
  </r>
  <r>
    <x v="0"/>
    <s v="Toggle_Cell_Highlight"/>
    <d v="2018-10-11T17:17:35"/>
    <x v="0"/>
    <s v="DH_SURFACEPRO3"/>
    <x v="1"/>
    <n v="3"/>
    <x v="7"/>
  </r>
  <r>
    <x v="0"/>
    <s v="Toggle_Cell_Highlight"/>
    <d v="2018-10-11T17:17:35"/>
    <x v="0"/>
    <s v="DH_SURFACEPRO3"/>
    <x v="1"/>
    <n v="3"/>
    <x v="7"/>
  </r>
  <r>
    <x v="0"/>
    <s v="Search_Macros"/>
    <d v="2018-10-11T18:05:39"/>
    <x v="0"/>
    <s v="DH_SURFACEPRO3"/>
    <x v="13"/>
    <n v="10"/>
    <x v="7"/>
  </r>
  <r>
    <x v="0"/>
    <s v="Find_Replace_Picker"/>
    <d v="2018-10-11T18:05:40"/>
    <x v="2"/>
    <s v="DH_SURFACEPRO3"/>
    <x v="19"/>
    <n v="10"/>
    <x v="7"/>
  </r>
  <r>
    <x v="0"/>
    <s v="Toggle_Cell_Highlight"/>
    <d v="2018-10-11T18:05:45"/>
    <x v="0"/>
    <s v="DH_SURFACEPRO3"/>
    <x v="1"/>
    <n v="3"/>
    <x v="7"/>
  </r>
  <r>
    <x v="0"/>
    <s v="Paste_Values_Number_Formats"/>
    <d v="2018-10-11T18:06:19"/>
    <x v="0"/>
    <s v="DH_SURFACEPRO3"/>
    <x v="6"/>
    <n v="3"/>
    <x v="7"/>
  </r>
  <r>
    <x v="0"/>
    <s v="Toggle_Cell_Highlight"/>
    <d v="2018-10-11T18:06:20"/>
    <x v="0"/>
    <s v="DH_SURFACEPRO3"/>
    <x v="1"/>
    <n v="3"/>
    <x v="7"/>
  </r>
  <r>
    <x v="0"/>
    <s v="Insert_Row"/>
    <d v="2018-10-11T18:08:07"/>
    <x v="0"/>
    <s v="DH_SURFACEPRO3"/>
    <x v="5"/>
    <n v="3"/>
    <x v="7"/>
  </r>
  <r>
    <x v="0"/>
    <s v="Search_Macros"/>
    <d v="2018-10-11T18:08:20"/>
    <x v="0"/>
    <s v="DH_SURFACEPRO3"/>
    <x v="13"/>
    <n v="10"/>
    <x v="7"/>
  </r>
  <r>
    <x v="0"/>
    <s v="Find_Replace_Picker"/>
    <d v="2018-10-11T18:08:23"/>
    <x v="2"/>
    <s v="DH_SURFACEPRO3"/>
    <x v="19"/>
    <n v="10"/>
    <x v="7"/>
  </r>
  <r>
    <x v="0"/>
    <s v="Paste_Values_Number_Formats"/>
    <d v="2018-10-11T18:08:26"/>
    <x v="0"/>
    <s v="DH_SURFACEPRO3"/>
    <x v="6"/>
    <n v="3"/>
    <x v="7"/>
  </r>
  <r>
    <x v="0"/>
    <s v="Paste_Values_Number_Formats"/>
    <d v="2018-10-11T18:08:32"/>
    <x v="0"/>
    <s v="DH_SURFACEPRO3"/>
    <x v="6"/>
    <n v="3"/>
    <x v="7"/>
  </r>
  <r>
    <x v="0"/>
    <s v="Paste_Values_Number_Formats"/>
    <d v="2018-10-11T18:08:35"/>
    <x v="0"/>
    <s v="DH_SURFACEPRO3"/>
    <x v="6"/>
    <n v="3"/>
    <x v="7"/>
  </r>
  <r>
    <x v="0"/>
    <s v="Copy_Special_Pick"/>
    <d v="2018-10-11T18:08:57"/>
    <x v="0"/>
    <s v="DH_SURFACEPRO3"/>
    <x v="7"/>
    <n v="3"/>
    <x v="7"/>
  </r>
  <r>
    <x v="0"/>
    <s v="Copy_Select_Sum"/>
    <d v="2018-10-11T18:08:58"/>
    <x v="0"/>
    <s v="DH_SURFACEPRO3"/>
    <x v="147"/>
    <n v="5"/>
    <x v="7"/>
  </r>
  <r>
    <x v="0"/>
    <s v="Insert_Row"/>
    <d v="2018-10-11T18:11:12"/>
    <x v="0"/>
    <s v="DH_SURFACEPRO3"/>
    <x v="5"/>
    <n v="3"/>
    <x v="7"/>
  </r>
  <r>
    <x v="0"/>
    <s v="Paste_Values_Number_Formats"/>
    <d v="2018-10-11T18:11:31"/>
    <x v="0"/>
    <s v="DH_SURFACEPRO3"/>
    <x v="6"/>
    <n v="3"/>
    <x v="7"/>
  </r>
  <r>
    <x v="0"/>
    <s v="Paste_Values_Number_Formats"/>
    <d v="2018-10-11T18:11:32"/>
    <x v="0"/>
    <s v="DH_SURFACEPRO3"/>
    <x v="6"/>
    <n v="3"/>
    <x v="7"/>
  </r>
  <r>
    <x v="0"/>
    <s v="Paste_Values_Number_Formats"/>
    <d v="2018-10-11T18:11:34"/>
    <x v="0"/>
    <s v="DH_SURFACEPRO3"/>
    <x v="6"/>
    <n v="3"/>
    <x v="7"/>
  </r>
  <r>
    <x v="0"/>
    <s v="Paste_Values_Number_Formats"/>
    <d v="2018-10-11T18:11:34"/>
    <x v="0"/>
    <s v="DH_SURFACEPRO3"/>
    <x v="6"/>
    <n v="3"/>
    <x v="7"/>
  </r>
  <r>
    <x v="0"/>
    <s v="Paste_Values_Number_Formats"/>
    <d v="2018-10-11T18:11:36"/>
    <x v="0"/>
    <s v="DH_SURFACEPRO3"/>
    <x v="6"/>
    <n v="3"/>
    <x v="7"/>
  </r>
  <r>
    <x v="0"/>
    <s v="Paste_Values_Number_Formats"/>
    <d v="2018-10-11T18:11:41"/>
    <x v="0"/>
    <s v="DH_SURFACEPRO3"/>
    <x v="6"/>
    <n v="3"/>
    <x v="7"/>
  </r>
  <r>
    <x v="0"/>
    <s v="Paste_Values_Number_Formats"/>
    <d v="2018-10-11T18:11:55"/>
    <x v="0"/>
    <s v="DH_SURFACEPRO3"/>
    <x v="6"/>
    <n v="3"/>
    <x v="7"/>
  </r>
  <r>
    <x v="0"/>
    <s v="Paste_Values_Number_Formats"/>
    <d v="2018-10-11T18:12:02"/>
    <x v="0"/>
    <s v="DH_SURFACEPRO3"/>
    <x v="6"/>
    <n v="3"/>
    <x v="7"/>
  </r>
  <r>
    <x v="0"/>
    <s v="Paste_Values_Number_Formats"/>
    <d v="2018-10-11T18:12:07"/>
    <x v="0"/>
    <s v="DH_SURFACEPRO3"/>
    <x v="6"/>
    <n v="3"/>
    <x v="7"/>
  </r>
  <r>
    <x v="0"/>
    <s v="Paste_Values_Number_Formats"/>
    <d v="2018-10-11T18:12:15"/>
    <x v="0"/>
    <s v="DH_SURFACEPRO3"/>
    <x v="6"/>
    <n v="3"/>
    <x v="7"/>
  </r>
  <r>
    <x v="0"/>
    <s v="Search_Macros"/>
    <d v="2018-10-11T18:13:43"/>
    <x v="0"/>
    <s v="DH_SURFACEPRO3"/>
    <x v="13"/>
    <n v="10"/>
    <x v="7"/>
  </r>
  <r>
    <x v="0"/>
    <s v="Find_Replace_Picker"/>
    <d v="2018-10-11T18:13:44"/>
    <x v="2"/>
    <s v="DH_SURFACEPRO3"/>
    <x v="19"/>
    <n v="10"/>
    <x v="7"/>
  </r>
  <r>
    <x v="0"/>
    <s v="Insert_Row"/>
    <d v="2018-10-11T18:14:39"/>
    <x v="0"/>
    <s v="DH_SURFACEPRO3"/>
    <x v="5"/>
    <n v="3"/>
    <x v="7"/>
  </r>
  <r>
    <x v="0"/>
    <s v="Tab_Toggle"/>
    <d v="2018-10-11T18:14:46"/>
    <x v="0"/>
    <s v="DH_SURFACEPRO3"/>
    <x v="16"/>
    <n v="5"/>
    <x v="7"/>
  </r>
  <r>
    <x v="0"/>
    <s v="Paste_Values_Number_Formats"/>
    <d v="2018-10-11T18:14:49"/>
    <x v="0"/>
    <s v="DH_SURFACEPRO3"/>
    <x v="6"/>
    <n v="3"/>
    <x v="7"/>
  </r>
  <r>
    <x v="0"/>
    <s v="Paste_Values_Number_Formats"/>
    <d v="2018-10-11T18:14:50"/>
    <x v="0"/>
    <s v="DH_SURFACEPRO3"/>
    <x v="6"/>
    <n v="3"/>
    <x v="7"/>
  </r>
  <r>
    <x v="0"/>
    <s v="Paste_Values_Number_Formats"/>
    <d v="2018-10-11T18:14:51"/>
    <x v="0"/>
    <s v="DH_SURFACEPRO3"/>
    <x v="6"/>
    <n v="3"/>
    <x v="7"/>
  </r>
  <r>
    <x v="0"/>
    <s v="Paste_Values_Number_Formats"/>
    <d v="2018-10-11T18:14:53"/>
    <x v="0"/>
    <s v="DH_SURFACEPRO3"/>
    <x v="6"/>
    <n v="3"/>
    <x v="7"/>
  </r>
  <r>
    <x v="0"/>
    <s v="Paste_Values_Number_Formats"/>
    <d v="2018-10-11T18:14:54"/>
    <x v="0"/>
    <s v="DH_SURFACEPRO3"/>
    <x v="6"/>
    <n v="3"/>
    <x v="7"/>
  </r>
  <r>
    <x v="0"/>
    <s v="Paste_Values_Number_Formats"/>
    <d v="2018-10-11T18:15:09"/>
    <x v="0"/>
    <s v="DH_SURFACEPRO3"/>
    <x v="6"/>
    <n v="3"/>
    <x v="7"/>
  </r>
  <r>
    <x v="0"/>
    <s v="Paste_Values_Number_Formats"/>
    <d v="2018-10-11T18:15:16"/>
    <x v="0"/>
    <s v="DH_SURFACEPRO3"/>
    <x v="6"/>
    <n v="3"/>
    <x v="7"/>
  </r>
  <r>
    <x v="0"/>
    <s v="Paste_Values_Number_Formats"/>
    <d v="2018-10-11T18:15:26"/>
    <x v="0"/>
    <s v="DH_SURFACEPRO3"/>
    <x v="6"/>
    <n v="3"/>
    <x v="7"/>
  </r>
  <r>
    <x v="0"/>
    <s v="Paste_Values_Number_Formats"/>
    <d v="2018-10-11T18:15:33"/>
    <x v="0"/>
    <s v="DH_SURFACEPRO3"/>
    <x v="6"/>
    <n v="3"/>
    <x v="7"/>
  </r>
  <r>
    <x v="0"/>
    <s v="Paste_Values_Number_Formats"/>
    <d v="2018-10-11T18:15:37"/>
    <x v="0"/>
    <s v="DH_SURFACEPRO3"/>
    <x v="6"/>
    <n v="3"/>
    <x v="7"/>
  </r>
  <r>
    <x v="0"/>
    <s v="Search_Macros"/>
    <d v="2018-10-11T18:15:43"/>
    <x v="0"/>
    <s v="DH_SURFACEPRO3"/>
    <x v="13"/>
    <n v="10"/>
    <x v="7"/>
  </r>
  <r>
    <x v="0"/>
    <s v="Find_Replace_Picker"/>
    <d v="2018-10-11T18:15:45"/>
    <x v="2"/>
    <s v="DH_SURFACEPRO3"/>
    <x v="19"/>
    <n v="10"/>
    <x v="7"/>
  </r>
  <r>
    <x v="0"/>
    <s v="Copy_List_To_XLEV8"/>
    <d v="2018-10-11T18:16:05"/>
    <x v="1"/>
    <s v="DH_SURFACEPRO3"/>
    <x v="44"/>
    <n v="0"/>
    <x v="7"/>
  </r>
  <r>
    <x v="0"/>
    <s v="Select_To_Bottom"/>
    <d v="2018-10-11T21:34:16"/>
    <x v="0"/>
    <s v="DH_SURFACEPRO3"/>
    <x v="18"/>
    <n v="10"/>
    <x v="7"/>
  </r>
  <r>
    <x v="0"/>
    <s v="Search_Macros"/>
    <d v="2018-10-11T21:35:24"/>
    <x v="0"/>
    <s v="DH_SURFACEPRO3"/>
    <x v="13"/>
    <n v="10"/>
    <x v="7"/>
  </r>
  <r>
    <x v="0"/>
    <s v="Fill_Picker"/>
    <d v="2018-10-11T21:35:28"/>
    <x v="2"/>
    <s v="DH_SURFACEPRO3"/>
    <x v="256"/>
    <n v="5"/>
    <x v="7"/>
  </r>
  <r>
    <x v="0"/>
    <s v="Search_Macros"/>
    <d v="2018-10-11T21:36:12"/>
    <x v="0"/>
    <s v="DH_SURFACEPRO3"/>
    <x v="13"/>
    <n v="10"/>
    <x v="7"/>
  </r>
  <r>
    <x v="0"/>
    <s v="Fill_Picker"/>
    <d v="2018-10-11T21:36:17"/>
    <x v="2"/>
    <s v="DH_SURFACEPRO3"/>
    <x v="256"/>
    <n v="5"/>
    <x v="7"/>
  </r>
  <r>
    <x v="0"/>
    <s v="Search_Macros"/>
    <d v="2018-10-11T21:36:21"/>
    <x v="0"/>
    <s v="DH_SURFACEPRO3"/>
    <x v="13"/>
    <n v="10"/>
    <x v="7"/>
  </r>
  <r>
    <x v="0"/>
    <s v="Fill_Picker"/>
    <d v="2018-10-11T21:36:25"/>
    <x v="2"/>
    <s v="DH_SURFACEPRO3"/>
    <x v="256"/>
    <n v="5"/>
    <x v="7"/>
  </r>
  <r>
    <x v="0"/>
    <s v="Search_Macros"/>
    <d v="2018-10-11T21:36:43"/>
    <x v="0"/>
    <s v="DH_SURFACEPRO3"/>
    <x v="13"/>
    <n v="10"/>
    <x v="7"/>
  </r>
  <r>
    <x v="0"/>
    <s v="Fill_Picker"/>
    <d v="2018-10-11T21:36:46"/>
    <x v="2"/>
    <s v="DH_SURFACEPRO3"/>
    <x v="256"/>
    <n v="5"/>
    <x v="7"/>
  </r>
  <r>
    <x v="0"/>
    <s v="Search_Macros"/>
    <d v="2018-10-11T21:36:55"/>
    <x v="0"/>
    <s v="DH_SURFACEPRO3"/>
    <x v="13"/>
    <n v="10"/>
    <x v="7"/>
  </r>
  <r>
    <x v="0"/>
    <s v="Fill_Picker"/>
    <d v="2018-10-11T21:36:59"/>
    <x v="2"/>
    <s v="DH_SURFACEPRO3"/>
    <x v="256"/>
    <n v="5"/>
    <x v="7"/>
  </r>
  <r>
    <x v="0"/>
    <s v="Search_Macros"/>
    <d v="2018-10-11T21:37:12"/>
    <x v="0"/>
    <s v="DH_SURFACEPRO3"/>
    <x v="13"/>
    <n v="10"/>
    <x v="7"/>
  </r>
  <r>
    <x v="0"/>
    <s v="Fill_Picker"/>
    <d v="2018-10-11T21:37:16"/>
    <x v="2"/>
    <s v="DH_SURFACEPRO3"/>
    <x v="256"/>
    <n v="5"/>
    <x v="7"/>
  </r>
  <r>
    <x v="0"/>
    <s v="Insert_Row"/>
    <d v="2018-10-11T21:50:20"/>
    <x v="0"/>
    <s v="DH_SURFACEPRO3"/>
    <x v="5"/>
    <n v="3"/>
    <x v="7"/>
  </r>
  <r>
    <x v="0"/>
    <s v="Print_Picker"/>
    <d v="2018-10-11T21:51:07"/>
    <x v="0"/>
    <s v="DH_SURFACEPRO3"/>
    <x v="77"/>
    <n v="10"/>
    <x v="7"/>
  </r>
  <r>
    <x v="0"/>
    <s v="Insert_Row"/>
    <d v="2018-10-12T06:21:34"/>
    <x v="0"/>
    <s v="DH_SURFACEPRO3"/>
    <x v="5"/>
    <n v="3"/>
    <x v="7"/>
  </r>
  <r>
    <x v="0"/>
    <s v="Paste_Values_Number_Formats"/>
    <d v="2018-10-12T06:23:23"/>
    <x v="0"/>
    <s v="DH_SURFACEPRO3"/>
    <x v="6"/>
    <n v="3"/>
    <x v="7"/>
  </r>
  <r>
    <x v="0"/>
    <s v="Insert_Row"/>
    <d v="2018-10-12T06:26:44"/>
    <x v="0"/>
    <s v="DH_SURFACEPRO3"/>
    <x v="5"/>
    <n v="3"/>
    <x v="7"/>
  </r>
  <r>
    <x v="0"/>
    <s v="Search_Macros"/>
    <d v="2018-10-12T06:27:26"/>
    <x v="0"/>
    <s v="DH_SURFACEPRO3"/>
    <x v="13"/>
    <n v="10"/>
    <x v="7"/>
  </r>
  <r>
    <x v="0"/>
    <s v="Search_Commands"/>
    <d v="2018-10-12T06:27:28"/>
    <x v="2"/>
    <s v="DH_SURFACEPRO3"/>
    <x v="119"/>
    <n v="3"/>
    <x v="7"/>
  </r>
  <r>
    <x v="0"/>
    <s v="Search_Macros"/>
    <d v="2018-10-12T06:27:50"/>
    <x v="0"/>
    <s v="DH_SURFACEPRO3"/>
    <x v="13"/>
    <n v="10"/>
    <x v="7"/>
  </r>
  <r>
    <x v="0"/>
    <s v="Search_Commands"/>
    <d v="2018-10-12T06:27:53"/>
    <x v="2"/>
    <s v="DH_SURFACEPRO3"/>
    <x v="119"/>
    <n v="3"/>
    <x v="7"/>
  </r>
  <r>
    <x v="0"/>
    <s v="Search_Macros"/>
    <d v="2018-10-12T06:28:06"/>
    <x v="0"/>
    <s v="DH_SURFACEPRO3"/>
    <x v="13"/>
    <n v="10"/>
    <x v="7"/>
  </r>
  <r>
    <x v="0"/>
    <s v="Search_Commands"/>
    <d v="2018-10-12T06:28:08"/>
    <x v="2"/>
    <s v="DH_SURFACEPRO3"/>
    <x v="119"/>
    <n v="3"/>
    <x v="7"/>
  </r>
  <r>
    <x v="0"/>
    <s v="Search_Macros"/>
    <d v="2018-10-12T06:28:33"/>
    <x v="0"/>
    <s v="DH_SURFACEPRO3"/>
    <x v="13"/>
    <n v="10"/>
    <x v="7"/>
  </r>
  <r>
    <x v="0"/>
    <s v="Search_Commands"/>
    <d v="2018-10-12T06:28:35"/>
    <x v="2"/>
    <s v="DH_SURFACEPRO3"/>
    <x v="119"/>
    <n v="3"/>
    <x v="7"/>
  </r>
  <r>
    <x v="0"/>
    <s v="Insert_Row"/>
    <d v="2018-10-12T06:33:21"/>
    <x v="0"/>
    <s v="DH_SURFACEPRO3"/>
    <x v="5"/>
    <n v="3"/>
    <x v="7"/>
  </r>
  <r>
    <x v="0"/>
    <s v="Delete_Row"/>
    <d v="2018-10-12T06:33:27"/>
    <x v="0"/>
    <s v="DH_SURFACEPRO3"/>
    <x v="8"/>
    <n v="3"/>
    <x v="7"/>
  </r>
  <r>
    <x v="0"/>
    <s v="Delete_Row"/>
    <d v="2018-10-12T06:34:02"/>
    <x v="0"/>
    <s v="DH_SURFACEPRO3"/>
    <x v="8"/>
    <n v="3"/>
    <x v="7"/>
  </r>
  <r>
    <x v="0"/>
    <s v="Delete_Row"/>
    <d v="2018-10-12T06:37:19"/>
    <x v="0"/>
    <s v="DH_SURFACEPRO3"/>
    <x v="8"/>
    <n v="3"/>
    <x v="7"/>
  </r>
  <r>
    <x v="0"/>
    <s v="Insert_Row"/>
    <d v="2018-10-12T06:38:22"/>
    <x v="0"/>
    <s v="DH_SURFACEPRO3"/>
    <x v="5"/>
    <n v="3"/>
    <x v="7"/>
  </r>
  <r>
    <x v="0"/>
    <s v="Delete_Row"/>
    <d v="2018-10-12T06:38:27"/>
    <x v="0"/>
    <s v="DH_SURFACEPRO3"/>
    <x v="8"/>
    <n v="3"/>
    <x v="7"/>
  </r>
  <r>
    <x v="0"/>
    <s v="Insert_Row"/>
    <d v="2018-10-12T06:38:35"/>
    <x v="0"/>
    <s v="DH_SURFACEPRO3"/>
    <x v="5"/>
    <n v="3"/>
    <x v="7"/>
  </r>
  <r>
    <x v="0"/>
    <s v="Copy_Special_Pick"/>
    <d v="2018-10-12T07:22:55"/>
    <x v="0"/>
    <s v="DH_SURFACEPRO3"/>
    <x v="7"/>
    <n v="3"/>
    <x v="7"/>
  </r>
  <r>
    <x v="0"/>
    <s v="Copy_Select_Sum"/>
    <d v="2018-10-12T07:22:55"/>
    <x v="0"/>
    <s v="DH_SURFACEPRO3"/>
    <x v="147"/>
    <n v="5"/>
    <x v="7"/>
  </r>
  <r>
    <x v="0"/>
    <s v="Filter_Picker"/>
    <d v="2018-10-12T07:24:05"/>
    <x v="0"/>
    <s v="DH_SURFACEPRO3"/>
    <x v="12"/>
    <n v="5"/>
    <x v="7"/>
  </r>
  <r>
    <x v="0"/>
    <s v="Unfilter"/>
    <d v="2018-10-12T07:24:05"/>
    <x v="0"/>
    <s v="DH_SURFACEPRO3"/>
    <x v="145"/>
    <n v="5"/>
    <x v="7"/>
  </r>
  <r>
    <x v="0"/>
    <s v="Copy_Special_Pick"/>
    <d v="2018-10-12T07:25:41"/>
    <x v="0"/>
    <s v="DH_SURFACEPRO3"/>
    <x v="7"/>
    <n v="3"/>
    <x v="7"/>
  </r>
  <r>
    <x v="0"/>
    <s v="Copy_Select_Sum"/>
    <d v="2018-10-12T07:25:41"/>
    <x v="0"/>
    <s v="DH_SURFACEPRO3"/>
    <x v="147"/>
    <n v="5"/>
    <x v="7"/>
  </r>
  <r>
    <x v="0"/>
    <s v="Paste_Special_Pick"/>
    <d v="2018-10-12T07:29:06"/>
    <x v="0"/>
    <s v="DH_SURFACEPRO3"/>
    <x v="20"/>
    <n v="3"/>
    <x v="7"/>
  </r>
  <r>
    <x v="0"/>
    <s v="Copy_Special_Pick"/>
    <d v="2018-10-12T07:51:50"/>
    <x v="0"/>
    <s v="DH_SURFACEPRO3"/>
    <x v="7"/>
    <n v="3"/>
    <x v="7"/>
  </r>
  <r>
    <x v="0"/>
    <s v="Copy_Select_Sum"/>
    <d v="2018-10-12T07:51:51"/>
    <x v="0"/>
    <s v="DH_SURFACEPRO3"/>
    <x v="147"/>
    <n v="5"/>
    <x v="7"/>
  </r>
  <r>
    <x v="0"/>
    <s v="Filter_Picker"/>
    <d v="2018-10-12T07:52:23"/>
    <x v="0"/>
    <s v="DH_SURFACEPRO3"/>
    <x v="12"/>
    <n v="5"/>
    <x v="7"/>
  </r>
  <r>
    <x v="0"/>
    <s v="Unfilter"/>
    <d v="2018-10-12T07:52:26"/>
    <x v="0"/>
    <s v="DH_SURFACEPRO3"/>
    <x v="145"/>
    <n v="5"/>
    <x v="7"/>
  </r>
  <r>
    <x v="0"/>
    <s v="Paste_Values_Number_Formats"/>
    <d v="2018-10-12T07:52:37"/>
    <x v="0"/>
    <s v="DH_SURFACEPRO3"/>
    <x v="6"/>
    <n v="3"/>
    <x v="7"/>
  </r>
  <r>
    <x v="0"/>
    <s v="Search_Macros"/>
    <d v="2018-10-12T07:54:10"/>
    <x v="0"/>
    <s v="DH_SURFACEPRO3"/>
    <x v="13"/>
    <n v="10"/>
    <x v="7"/>
  </r>
  <r>
    <x v="0"/>
    <s v="Text_To_Number"/>
    <d v="2018-10-12T07:54:19"/>
    <x v="2"/>
    <s v="DH_SURFACEPRO3"/>
    <x v="257"/>
    <n v="5"/>
    <x v="7"/>
  </r>
  <r>
    <x v="0"/>
    <s v="Paste_Values_Number_Formats"/>
    <d v="2018-10-12T07:57:35"/>
    <x v="0"/>
    <s v="DH_SURFACEPRO3"/>
    <x v="6"/>
    <n v="3"/>
    <x v="7"/>
  </r>
  <r>
    <x v="0"/>
    <s v="Paste_Values_Number_Formats"/>
    <d v="2018-10-12T07:57:37"/>
    <x v="0"/>
    <s v="DH_SURFACEPRO3"/>
    <x v="6"/>
    <n v="3"/>
    <x v="7"/>
  </r>
  <r>
    <x v="0"/>
    <s v="Paste_Values_Number_Formats"/>
    <d v="2018-10-12T07:57:37"/>
    <x v="0"/>
    <s v="DH_SURFACEPRO3"/>
    <x v="6"/>
    <n v="3"/>
    <x v="7"/>
  </r>
  <r>
    <x v="0"/>
    <s v="Insert_Shape_Picker"/>
    <d v="2018-10-12T08:02:30"/>
    <x v="0"/>
    <s v="DH_SURFACEPRO3"/>
    <x v="72"/>
    <n v="15"/>
    <x v="7"/>
  </r>
  <r>
    <x v="0"/>
    <s v="Insert_Comment"/>
    <d v="2018-10-12T08:02:58"/>
    <x v="0"/>
    <s v="DH_SURFACEPRO3"/>
    <x v="146"/>
    <n v="3"/>
    <x v="7"/>
  </r>
  <r>
    <x v="0"/>
    <s v="Insert_Comment"/>
    <d v="2018-10-12T08:03:16"/>
    <x v="0"/>
    <s v="DH_SURFACEPRO3"/>
    <x v="146"/>
    <n v="3"/>
    <x v="7"/>
  </r>
  <r>
    <x v="0"/>
    <s v="Insert_Comment"/>
    <d v="2018-10-12T08:03:38"/>
    <x v="0"/>
    <s v="DH_SURFACEPRO3"/>
    <x v="146"/>
    <n v="3"/>
    <x v="7"/>
  </r>
  <r>
    <x v="0"/>
    <s v="Insert_Comment"/>
    <d v="2018-10-12T08:04:28"/>
    <x v="0"/>
    <s v="DH_SURFACEPRO3"/>
    <x v="146"/>
    <n v="3"/>
    <x v="7"/>
  </r>
  <r>
    <x v="0"/>
    <s v="Comment_Pick"/>
    <d v="2018-10-12T08:04:50"/>
    <x v="0"/>
    <s v="DH_SURFACEPRO3"/>
    <x v="26"/>
    <n v="5"/>
    <x v="7"/>
  </r>
  <r>
    <x v="0"/>
    <s v="Insert_Comment"/>
    <d v="2018-10-12T08:04:51"/>
    <x v="0"/>
    <s v="DH_SURFACEPRO3"/>
    <x v="146"/>
    <n v="3"/>
    <x v="7"/>
  </r>
  <r>
    <x v="0"/>
    <s v="Comment_Pick"/>
    <d v="2018-10-12T08:04:55"/>
    <x v="0"/>
    <s v="DH_SURFACEPRO3"/>
    <x v="26"/>
    <n v="5"/>
    <x v="7"/>
  </r>
  <r>
    <x v="0"/>
    <s v="Remove_Comment"/>
    <d v="2018-10-12T08:04:56"/>
    <x v="0"/>
    <s v="DH_SURFACEPRO3"/>
    <x v="237"/>
    <n v="3"/>
    <x v="7"/>
  </r>
  <r>
    <x v="0"/>
    <s v="Search_Macros"/>
    <d v="2018-10-12T08:05:56"/>
    <x v="0"/>
    <s v="DH_SURFACEPRO3"/>
    <x v="13"/>
    <n v="10"/>
    <x v="7"/>
  </r>
  <r>
    <x v="0"/>
    <s v="Insert_Picker"/>
    <d v="2018-10-12T08:06:03"/>
    <x v="2"/>
    <s v="DH_SURFACEPRO3"/>
    <x v="89"/>
    <n v="3"/>
    <x v="7"/>
  </r>
  <r>
    <x v="0"/>
    <s v="Insert_Comment"/>
    <d v="2018-10-12T08:06:04"/>
    <x v="0"/>
    <s v="DH_SURFACEPRO3"/>
    <x v="146"/>
    <n v="3"/>
    <x v="7"/>
  </r>
  <r>
    <x v="0"/>
    <s v="Comment_Pick"/>
    <d v="2018-10-12T08:06:07"/>
    <x v="0"/>
    <s v="DH_SURFACEPRO3"/>
    <x v="26"/>
    <n v="5"/>
    <x v="7"/>
  </r>
  <r>
    <x v="0"/>
    <s v="Remove_Comment"/>
    <d v="2018-10-12T08:06:09"/>
    <x v="0"/>
    <s v="DH_SURFACEPRO3"/>
    <x v="237"/>
    <n v="3"/>
    <x v="7"/>
  </r>
  <r>
    <x v="0"/>
    <s v="Delete_Row"/>
    <d v="2018-10-12T08:06:27"/>
    <x v="0"/>
    <s v="DH_SURFACEPRO3"/>
    <x v="8"/>
    <n v="3"/>
    <x v="7"/>
  </r>
  <r>
    <x v="0"/>
    <s v="Search_Macros"/>
    <d v="2018-10-12T08:06:41"/>
    <x v="0"/>
    <s v="DH_SURFACEPRO3"/>
    <x v="13"/>
    <n v="10"/>
    <x v="7"/>
  </r>
  <r>
    <x v="0"/>
    <s v="Insert_Picker"/>
    <d v="2018-10-12T08:06:51"/>
    <x v="2"/>
    <s v="DH_SURFACEPRO3"/>
    <x v="89"/>
    <n v="3"/>
    <x v="7"/>
  </r>
  <r>
    <x v="0"/>
    <s v="Search_Macros"/>
    <d v="2018-10-12T08:07:03"/>
    <x v="0"/>
    <s v="DH_SURFACEPRO3"/>
    <x v="13"/>
    <n v="10"/>
    <x v="7"/>
  </r>
  <r>
    <x v="0"/>
    <s v="Insert_Picker"/>
    <d v="2018-10-12T08:07:09"/>
    <x v="2"/>
    <s v="DH_SURFACEPRO3"/>
    <x v="89"/>
    <n v="3"/>
    <x v="7"/>
  </r>
  <r>
    <x v="0"/>
    <s v="Insert_PivotTable"/>
    <d v="2018-10-12T08:07:11"/>
    <x v="0"/>
    <s v="DH_SURFACEPRO3"/>
    <x v="128"/>
    <n v="15"/>
    <x v="7"/>
  </r>
  <r>
    <x v="0"/>
    <s v="Search_Macros"/>
    <d v="2018-10-12T08:07:16"/>
    <x v="0"/>
    <s v="DH_SURFACEPRO3"/>
    <x v="13"/>
    <n v="10"/>
    <x v="7"/>
  </r>
  <r>
    <x v="0"/>
    <s v="Insert_Picker"/>
    <d v="2018-10-12T08:07:20"/>
    <x v="2"/>
    <s v="DH_SURFACEPRO3"/>
    <x v="89"/>
    <n v="3"/>
    <x v="7"/>
  </r>
  <r>
    <x v="0"/>
    <s v="Insert_PivotChart"/>
    <d v="2018-10-12T08:07:24"/>
    <x v="0"/>
    <s v="DH_SURFACEPRO3"/>
    <x v="200"/>
    <n v="15"/>
    <x v="7"/>
  </r>
  <r>
    <x v="0"/>
    <s v="Search_Macros"/>
    <d v="2018-10-12T08:09:01"/>
    <x v="0"/>
    <s v="DH_SURFACEPRO3"/>
    <x v="13"/>
    <n v="10"/>
    <x v="7"/>
  </r>
  <r>
    <x v="0"/>
    <s v="Search_Macros"/>
    <d v="2018-10-12T08:09:19"/>
    <x v="0"/>
    <s v="DH_SURFACEPRO3"/>
    <x v="13"/>
    <n v="10"/>
    <x v="7"/>
  </r>
  <r>
    <x v="0"/>
    <s v="Insert_Picker"/>
    <d v="2018-10-12T08:09:23"/>
    <x v="2"/>
    <s v="DH_SURFACEPRO3"/>
    <x v="89"/>
    <n v="3"/>
    <x v="7"/>
  </r>
  <r>
    <x v="0"/>
    <s v="Comment_Pick"/>
    <d v="2018-10-12T08:20:06"/>
    <x v="0"/>
    <s v="DH_SURFACEPRO3"/>
    <x v="26"/>
    <n v="5"/>
    <x v="7"/>
  </r>
  <r>
    <x v="0"/>
    <s v="Remove_Comment"/>
    <d v="2018-10-12T08:20:08"/>
    <x v="0"/>
    <s v="DH_SURFACEPRO3"/>
    <x v="237"/>
    <n v="3"/>
    <x v="7"/>
  </r>
  <r>
    <x v="0"/>
    <s v="Search_Macros"/>
    <d v="2018-10-12T08:26:45"/>
    <x v="0"/>
    <s v="DH_SURFACEPRO3"/>
    <x v="13"/>
    <n v="10"/>
    <x v="7"/>
  </r>
  <r>
    <x v="0"/>
    <s v="Delete_Picker"/>
    <d v="2018-10-12T08:26:48"/>
    <x v="2"/>
    <s v="DH_SURFACEPRO3"/>
    <x v="158"/>
    <n v="3"/>
    <x v="7"/>
  </r>
  <r>
    <x v="0"/>
    <s v="Search_Macros"/>
    <d v="2018-10-12T08:27:01"/>
    <x v="0"/>
    <s v="DH_SURFACEPRO3"/>
    <x v="13"/>
    <n v="10"/>
    <x v="7"/>
  </r>
  <r>
    <x v="0"/>
    <s v="Delete_Picker"/>
    <d v="2018-10-12T08:27:04"/>
    <x v="2"/>
    <s v="DH_SURFACEPRO3"/>
    <x v="158"/>
    <n v="3"/>
    <x v="7"/>
  </r>
  <r>
    <x v="0"/>
    <s v="Search_Macros"/>
    <d v="2018-10-12T08:27:18"/>
    <x v="0"/>
    <s v="DH_SURFACEPRO3"/>
    <x v="13"/>
    <n v="10"/>
    <x v="7"/>
  </r>
  <r>
    <x v="0"/>
    <s v="Delete_Picker"/>
    <d v="2018-10-12T08:27:20"/>
    <x v="2"/>
    <s v="DH_SURFACEPRO3"/>
    <x v="158"/>
    <n v="3"/>
    <x v="7"/>
  </r>
  <r>
    <x v="0"/>
    <s v="Search_Macros"/>
    <d v="2018-10-12T08:27:42"/>
    <x v="0"/>
    <s v="DH_SURFACEPRO3"/>
    <x v="13"/>
    <n v="10"/>
    <x v="7"/>
  </r>
  <r>
    <x v="0"/>
    <s v="Delete_Picker"/>
    <d v="2018-10-12T08:27:45"/>
    <x v="2"/>
    <s v="DH_SURFACEPRO3"/>
    <x v="158"/>
    <n v="3"/>
    <x v="7"/>
  </r>
  <r>
    <x v="0"/>
    <s v="Search_Macros"/>
    <d v="2018-10-12T08:27:48"/>
    <x v="0"/>
    <s v="DH_SURFACEPRO3"/>
    <x v="13"/>
    <n v="10"/>
    <x v="7"/>
  </r>
  <r>
    <x v="0"/>
    <s v="Delete_Picker"/>
    <d v="2018-10-12T08:27:50"/>
    <x v="2"/>
    <s v="DH_SURFACEPRO3"/>
    <x v="158"/>
    <n v="3"/>
    <x v="7"/>
  </r>
  <r>
    <x v="0"/>
    <s v="Search_Macros"/>
    <d v="2018-10-12T08:27:54"/>
    <x v="0"/>
    <s v="DH_SURFACEPRO3"/>
    <x v="13"/>
    <n v="10"/>
    <x v="7"/>
  </r>
  <r>
    <x v="0"/>
    <s v="Delete_Picker"/>
    <d v="2018-10-12T08:27:57"/>
    <x v="2"/>
    <s v="DH_SURFACEPRO3"/>
    <x v="158"/>
    <n v="3"/>
    <x v="7"/>
  </r>
  <r>
    <x v="0"/>
    <s v="Search_Macros"/>
    <d v="2018-10-12T08:28:05"/>
    <x v="0"/>
    <s v="DH_SURFACEPRO3"/>
    <x v="13"/>
    <n v="10"/>
    <x v="7"/>
  </r>
  <r>
    <x v="0"/>
    <s v="Delete_Picker"/>
    <d v="2018-10-12T08:28:07"/>
    <x v="2"/>
    <s v="DH_SURFACEPRO3"/>
    <x v="158"/>
    <n v="3"/>
    <x v="7"/>
  </r>
  <r>
    <x v="0"/>
    <s v="Search_Macros"/>
    <d v="2018-10-12T08:28:12"/>
    <x v="0"/>
    <s v="DH_SURFACEPRO3"/>
    <x v="13"/>
    <n v="10"/>
    <x v="7"/>
  </r>
  <r>
    <x v="0"/>
    <s v="Search_Macros"/>
    <d v="2018-10-12T08:28:17"/>
    <x v="0"/>
    <s v="DH_SURFACEPRO3"/>
    <x v="13"/>
    <n v="10"/>
    <x v="7"/>
  </r>
  <r>
    <x v="0"/>
    <s v="Delete_Picker"/>
    <d v="2018-10-12T08:28:19"/>
    <x v="2"/>
    <s v="DH_SURFACEPRO3"/>
    <x v="158"/>
    <n v="3"/>
    <x v="7"/>
  </r>
  <r>
    <x v="0"/>
    <s v="Remove_Comment"/>
    <d v="2018-10-12T08:28:25"/>
    <x v="0"/>
    <s v="DH_SURFACEPRO3"/>
    <x v="237"/>
    <n v="3"/>
    <x v="7"/>
  </r>
  <r>
    <x v="0"/>
    <s v="Search_Macros"/>
    <d v="2018-10-12T08:28:28"/>
    <x v="0"/>
    <s v="DH_SURFACEPRO3"/>
    <x v="13"/>
    <n v="10"/>
    <x v="7"/>
  </r>
  <r>
    <x v="0"/>
    <s v="Delete_Picker"/>
    <d v="2018-10-12T08:28:30"/>
    <x v="2"/>
    <s v="DH_SURFACEPRO3"/>
    <x v="158"/>
    <n v="3"/>
    <x v="7"/>
  </r>
  <r>
    <x v="0"/>
    <s v="Search_Macros"/>
    <d v="2018-10-12T08:48:21"/>
    <x v="0"/>
    <s v="DH_SURFACEPRO3"/>
    <x v="13"/>
    <n v="10"/>
    <x v="7"/>
  </r>
  <r>
    <x v="0"/>
    <s v="Assign_Macro_Defaults"/>
    <d v="2018-10-12T08:48:24"/>
    <x v="2"/>
    <s v="DH_SURFACEPRO3"/>
    <x v="64"/>
    <n v="300"/>
    <x v="7"/>
  </r>
  <r>
    <x v="0"/>
    <s v="Search_Macros"/>
    <d v="2018-10-12T08:51:07"/>
    <x v="0"/>
    <s v="DH_SURFACEPRO3"/>
    <x v="13"/>
    <n v="10"/>
    <x v="7"/>
  </r>
  <r>
    <x v="0"/>
    <s v="Assign_Macro_Defaults"/>
    <d v="2018-10-12T08:51:10"/>
    <x v="2"/>
    <s v="DH_SURFACEPRO3"/>
    <x v="64"/>
    <n v="300"/>
    <x v="7"/>
  </r>
  <r>
    <x v="0"/>
    <s v="Search_Macros"/>
    <d v="2018-10-12T09:11:24"/>
    <x v="0"/>
    <s v="DH_SURFACEPRO3"/>
    <x v="13"/>
    <n v="10"/>
    <x v="7"/>
  </r>
  <r>
    <x v="0"/>
    <s v="Assign_Macro_Defaults"/>
    <d v="2018-10-12T09:11:26"/>
    <x v="2"/>
    <s v="DH_SURFACEPRO3"/>
    <x v="64"/>
    <n v="300"/>
    <x v="7"/>
  </r>
  <r>
    <x v="0"/>
    <s v="Search_Macros"/>
    <d v="2018-10-12T09:12:51"/>
    <x v="0"/>
    <s v="DH_SURFACEPRO3"/>
    <x v="13"/>
    <n v="10"/>
    <x v="7"/>
  </r>
  <r>
    <x v="0"/>
    <s v="Assign_Macro_Defaults"/>
    <d v="2018-10-12T09:12:53"/>
    <x v="2"/>
    <s v="DH_SURFACEPRO3"/>
    <x v="64"/>
    <n v="300"/>
    <x v="7"/>
  </r>
  <r>
    <x v="0"/>
    <s v="Sheet_Action_Pick"/>
    <d v="2018-10-12T09:13:22"/>
    <x v="0"/>
    <s v="DH_SURFACEPRO3"/>
    <x v="4"/>
    <n v="5"/>
    <x v="7"/>
  </r>
  <r>
    <x v="0"/>
    <s v="Search_Macros"/>
    <d v="2018-10-12T09:24:38"/>
    <x v="0"/>
    <s v="DH_SURFACEPRO3"/>
    <x v="13"/>
    <n v="10"/>
    <x v="7"/>
  </r>
  <r>
    <x v="0"/>
    <s v="Assign_Macro_Defaults"/>
    <d v="2018-10-12T09:24:40"/>
    <x v="2"/>
    <s v="DH_SURFACEPRO3"/>
    <x v="64"/>
    <n v="300"/>
    <x v="7"/>
  </r>
  <r>
    <x v="0"/>
    <s v="Sheet_Action_Pick"/>
    <d v="2018-10-12T09:31:37"/>
    <x v="0"/>
    <s v="DH_SURFACEPRO3"/>
    <x v="4"/>
    <n v="5"/>
    <x v="7"/>
  </r>
  <r>
    <x v="0"/>
    <s v="Search_Macros"/>
    <d v="2018-10-12T09:31:39"/>
    <x v="0"/>
    <s v="DH_SURFACEPRO3"/>
    <x v="13"/>
    <n v="10"/>
    <x v="7"/>
  </r>
  <r>
    <x v="0"/>
    <s v="Assign_Macro_Defaults"/>
    <d v="2018-10-12T09:31:42"/>
    <x v="2"/>
    <s v="DH_SURFACEPRO3"/>
    <x v="64"/>
    <n v="300"/>
    <x v="7"/>
  </r>
  <r>
    <x v="0"/>
    <s v="Sheet_Action_Pick"/>
    <d v="2018-10-12T09:32:53"/>
    <x v="0"/>
    <s v="DH_SURFACEPRO3"/>
    <x v="4"/>
    <n v="5"/>
    <x v="7"/>
  </r>
  <r>
    <x v="0"/>
    <s v="Sheet_Action_Pick"/>
    <d v="2018-10-12T09:35:10"/>
    <x v="0"/>
    <s v="DH_SURFACEPRO3"/>
    <x v="4"/>
    <n v="5"/>
    <x v="7"/>
  </r>
  <r>
    <x v="0"/>
    <s v="Search_Macros"/>
    <d v="2018-10-12T09:35:12"/>
    <x v="0"/>
    <s v="DH_SURFACEPRO3"/>
    <x v="13"/>
    <n v="10"/>
    <x v="7"/>
  </r>
  <r>
    <x v="0"/>
    <s v="Assign_Macro_Defaults"/>
    <d v="2018-10-12T09:35:15"/>
    <x v="2"/>
    <s v="DH_SURFACEPRO3"/>
    <x v="64"/>
    <n v="300"/>
    <x v="7"/>
  </r>
  <r>
    <x v="0"/>
    <s v="Sheet_Action_Pick"/>
    <d v="2018-10-12T09:35:38"/>
    <x v="0"/>
    <s v="DH_SURFACEPRO3"/>
    <x v="4"/>
    <n v="5"/>
    <x v="7"/>
  </r>
  <r>
    <x v="0"/>
    <s v="Search_Macros"/>
    <d v="2018-10-12T09:40:28"/>
    <x v="0"/>
    <s v="DH_SURFACEPRO3"/>
    <x v="13"/>
    <n v="10"/>
    <x v="7"/>
  </r>
  <r>
    <x v="0"/>
    <s v="Assign_Macro_Defaults"/>
    <d v="2018-10-12T09:40:30"/>
    <x v="2"/>
    <s v="DH_SURFACEPRO3"/>
    <x v="64"/>
    <n v="300"/>
    <x v="7"/>
  </r>
  <r>
    <x v="0"/>
    <s v="Sheet_Action_Pick"/>
    <d v="2018-10-12T09:41:37"/>
    <x v="0"/>
    <s v="DH_SURFACEPRO3"/>
    <x v="4"/>
    <n v="5"/>
    <x v="7"/>
  </r>
  <r>
    <x v="0"/>
    <s v="Search_Macros"/>
    <d v="2018-10-12T09:41:41"/>
    <x v="0"/>
    <s v="DH_SURFACEPRO3"/>
    <x v="13"/>
    <n v="10"/>
    <x v="7"/>
  </r>
  <r>
    <x v="0"/>
    <s v="Assign_Macro_Defaults"/>
    <d v="2018-10-12T09:41:43"/>
    <x v="2"/>
    <s v="DH_SURFACEPRO3"/>
    <x v="64"/>
    <n v="300"/>
    <x v="7"/>
  </r>
  <r>
    <x v="0"/>
    <s v="Reverse_Sign"/>
    <d v="2018-10-12T09:42:46"/>
    <x v="0"/>
    <s v="DH_SURFACEPRO3"/>
    <x v="31"/>
    <n v="3"/>
    <x v="7"/>
  </r>
  <r>
    <x v="0"/>
    <s v="Sheet_Action_Pick"/>
    <d v="2018-10-12T09:42:48"/>
    <x v="0"/>
    <s v="DH_SURFACEPRO3"/>
    <x v="4"/>
    <n v="5"/>
    <x v="7"/>
  </r>
  <r>
    <x v="0"/>
    <s v="Search_Macros"/>
    <d v="2018-10-12T09:43:19"/>
    <x v="0"/>
    <s v="DH_SURFACEPRO3"/>
    <x v="13"/>
    <n v="10"/>
    <x v="7"/>
  </r>
  <r>
    <x v="0"/>
    <s v="Assign_Macro_Defaults"/>
    <d v="2018-10-12T09:43:21"/>
    <x v="2"/>
    <s v="DH_SURFACEPRO3"/>
    <x v="64"/>
    <n v="300"/>
    <x v="7"/>
  </r>
  <r>
    <x v="0"/>
    <s v="Search_Macros"/>
    <d v="2018-10-12T09:44:57"/>
    <x v="0"/>
    <s v="DH_SURFACEPRO3"/>
    <x v="13"/>
    <n v="10"/>
    <x v="7"/>
  </r>
  <r>
    <x v="0"/>
    <s v="Assign_Macro_Defaults"/>
    <d v="2018-10-12T09:45:04"/>
    <x v="2"/>
    <s v="DH_SURFACEPRO3"/>
    <x v="64"/>
    <n v="300"/>
    <x v="7"/>
  </r>
  <r>
    <x v="0"/>
    <s v="Sheet_Action_Pick"/>
    <d v="2018-10-12T09:50:47"/>
    <x v="0"/>
    <s v="DH_SURFACEPRO3"/>
    <x v="4"/>
    <n v="5"/>
    <x v="7"/>
  </r>
  <r>
    <x v="0"/>
    <s v="Search_Macros"/>
    <d v="2018-10-12T09:50:54"/>
    <x v="0"/>
    <s v="DH_SURFACEPRO3"/>
    <x v="13"/>
    <n v="10"/>
    <x v="7"/>
  </r>
  <r>
    <x v="0"/>
    <s v="Assign_Macro_Defaults"/>
    <d v="2018-10-12T09:51:01"/>
    <x v="2"/>
    <s v="DH_SURFACEPRO3"/>
    <x v="64"/>
    <n v="300"/>
    <x v="7"/>
  </r>
  <r>
    <x v="0"/>
    <s v="Search_Macros"/>
    <d v="2018-10-12T09:51:59"/>
    <x v="0"/>
    <s v="DH_SURFACEPRO3"/>
    <x v="13"/>
    <n v="10"/>
    <x v="7"/>
  </r>
  <r>
    <x v="0"/>
    <s v="Assign_Macro_Defaults"/>
    <d v="2018-10-12T09:52:03"/>
    <x v="2"/>
    <s v="DH_SURFACEPRO3"/>
    <x v="64"/>
    <n v="300"/>
    <x v="7"/>
  </r>
  <r>
    <x v="0"/>
    <s v="Sheet_Action_Pick"/>
    <d v="2018-10-12T09:57:47"/>
    <x v="0"/>
    <s v="DH_SURFACEPRO3"/>
    <x v="4"/>
    <n v="5"/>
    <x v="7"/>
  </r>
  <r>
    <x v="0"/>
    <s v="Search_Macros"/>
    <d v="2018-10-12T09:57:50"/>
    <x v="0"/>
    <s v="DH_SURFACEPRO3"/>
    <x v="13"/>
    <n v="10"/>
    <x v="7"/>
  </r>
  <r>
    <x v="0"/>
    <s v="Search_Macros"/>
    <d v="2018-10-12T09:58:59"/>
    <x v="0"/>
    <s v="DH_SURFACEPRO3"/>
    <x v="13"/>
    <n v="10"/>
    <x v="7"/>
  </r>
  <r>
    <x v="0"/>
    <s v="Assign_Macro_Defaults"/>
    <d v="2018-10-12T09:59:01"/>
    <x v="2"/>
    <s v="DH_SURFACEPRO3"/>
    <x v="64"/>
    <n v="300"/>
    <x v="7"/>
  </r>
  <r>
    <x v="0"/>
    <s v="Search_Macros"/>
    <d v="2018-10-12T09:59:10"/>
    <x v="0"/>
    <s v="DH_SURFACEPRO3"/>
    <x v="13"/>
    <n v="10"/>
    <x v="7"/>
  </r>
  <r>
    <x v="0"/>
    <s v="Assign_Macro_Defaults"/>
    <d v="2018-10-12T09:59:12"/>
    <x v="2"/>
    <s v="DH_SURFACEPRO3"/>
    <x v="64"/>
    <n v="300"/>
    <x v="7"/>
  </r>
  <r>
    <x v="0"/>
    <s v="Search_Macros"/>
    <d v="2018-10-12T13:55:43"/>
    <x v="0"/>
    <s v="DH_SURFACEPRO3"/>
    <x v="13"/>
    <n v="10"/>
    <x v="7"/>
  </r>
  <r>
    <x v="0"/>
    <s v="Assign_Macro_Defaults"/>
    <d v="2018-10-12T13:55:45"/>
    <x v="2"/>
    <s v="DH_SURFACEPRO3"/>
    <x v="64"/>
    <n v="300"/>
    <x v="7"/>
  </r>
  <r>
    <x v="0"/>
    <s v="Filter_Picker"/>
    <d v="2018-10-12T16:27:03"/>
    <x v="0"/>
    <s v="DH_SURFACEPRO3"/>
    <x v="12"/>
    <n v="5"/>
    <x v="7"/>
  </r>
  <r>
    <x v="0"/>
    <s v="Unfilter"/>
    <d v="2018-10-12T16:27:04"/>
    <x v="0"/>
    <s v="DH_SURFACEPRO3"/>
    <x v="145"/>
    <n v="5"/>
    <x v="7"/>
  </r>
  <r>
    <x v="0"/>
    <s v="Paste_Values_Number_Formats"/>
    <d v="2018-10-12T16:30:59"/>
    <x v="0"/>
    <s v="DH_SURFACEPRO3"/>
    <x v="6"/>
    <n v="3"/>
    <x v="7"/>
  </r>
  <r>
    <x v="2"/>
    <s v="Search_Macros"/>
    <d v="2018-10-12T16:45:19"/>
    <x v="1"/>
    <s v="DH_SURFACEPRO3"/>
    <x v="13"/>
    <n v="3"/>
    <x v="7"/>
  </r>
  <r>
    <x v="2"/>
    <s v="Insert_Hidden_Title"/>
    <d v="2018-10-12T16:45:22"/>
    <x v="2"/>
    <s v="DH_SURFACEPRO3"/>
    <x v="252"/>
    <n v="30"/>
    <x v="7"/>
  </r>
  <r>
    <x v="0"/>
    <s v="Paste_Values_Number_Formats"/>
    <d v="2018-10-13T09:35:14"/>
    <x v="0"/>
    <s v="DH_SURFACEPRO3"/>
    <x v="6"/>
    <n v="3"/>
    <x v="7"/>
  </r>
  <r>
    <x v="0"/>
    <s v="Toggle_Cell_Highlight"/>
    <d v="2018-10-13T09:40:56"/>
    <x v="0"/>
    <s v="DH_SURFACEPRO3"/>
    <x v="1"/>
    <n v="3"/>
    <x v="7"/>
  </r>
  <r>
    <x v="0"/>
    <s v="Toggle_Cell_Highlight"/>
    <d v="2018-10-13T09:40:56"/>
    <x v="0"/>
    <s v="DH_SURFACEPRO3"/>
    <x v="1"/>
    <n v="3"/>
    <x v="7"/>
  </r>
  <r>
    <x v="0"/>
    <s v="Toggle_Cell_Highlight"/>
    <d v="2018-10-13T09:41:12"/>
    <x v="0"/>
    <s v="DH_SURFACEPRO3"/>
    <x v="1"/>
    <n v="3"/>
    <x v="7"/>
  </r>
  <r>
    <x v="0"/>
    <s v="Toggle_Cell_Highlight"/>
    <d v="2018-10-13T09:41:12"/>
    <x v="0"/>
    <s v="DH_SURFACEPRO3"/>
    <x v="1"/>
    <n v="3"/>
    <x v="7"/>
  </r>
  <r>
    <x v="0"/>
    <s v="Toggle_Cell_Highlight"/>
    <d v="2018-10-13T09:41:38"/>
    <x v="0"/>
    <s v="DH_SURFACEPRO3"/>
    <x v="1"/>
    <n v="3"/>
    <x v="7"/>
  </r>
  <r>
    <x v="0"/>
    <s v="Toggle_Cell_Highlight"/>
    <d v="2018-10-13T09:41:38"/>
    <x v="0"/>
    <s v="DH_SURFACEPRO3"/>
    <x v="1"/>
    <n v="3"/>
    <x v="7"/>
  </r>
  <r>
    <x v="0"/>
    <s v="Toggle_Cell_Highlight"/>
    <d v="2018-10-13T09:41:39"/>
    <x v="0"/>
    <s v="DH_SURFACEPRO3"/>
    <x v="1"/>
    <n v="3"/>
    <x v="7"/>
  </r>
  <r>
    <x v="0"/>
    <s v="Toggle_Cell_Highlight"/>
    <d v="2018-10-13T09:41:39"/>
    <x v="0"/>
    <s v="DH_SURFACEPRO3"/>
    <x v="1"/>
    <n v="3"/>
    <x v="7"/>
  </r>
  <r>
    <x v="0"/>
    <s v="Toggle_Cell_Highlight"/>
    <d v="2018-10-13T09:41:43"/>
    <x v="0"/>
    <s v="DH_SURFACEPRO3"/>
    <x v="1"/>
    <n v="3"/>
    <x v="7"/>
  </r>
  <r>
    <x v="0"/>
    <s v="Toggle_Cell_Highlight"/>
    <d v="2018-10-13T09:41:43"/>
    <x v="0"/>
    <s v="DH_SURFACEPRO3"/>
    <x v="1"/>
    <n v="3"/>
    <x v="7"/>
  </r>
  <r>
    <x v="0"/>
    <s v="Toggle_Cell_Highlight"/>
    <d v="2018-10-13T09:41:45"/>
    <x v="0"/>
    <s v="DH_SURFACEPRO3"/>
    <x v="1"/>
    <n v="3"/>
    <x v="7"/>
  </r>
  <r>
    <x v="0"/>
    <s v="Toggle_Cell_Highlight"/>
    <d v="2018-10-13T09:41:45"/>
    <x v="0"/>
    <s v="DH_SURFACEPRO3"/>
    <x v="1"/>
    <n v="3"/>
    <x v="7"/>
  </r>
  <r>
    <x v="0"/>
    <s v="Paste_Values_Number_Formats"/>
    <d v="2018-10-13T09:46:02"/>
    <x v="0"/>
    <s v="DH_SURFACEPRO3"/>
    <x v="6"/>
    <n v="3"/>
    <x v="7"/>
  </r>
  <r>
    <x v="0"/>
    <s v="Paste_Values_Number_Formats"/>
    <d v="2018-10-13T09:46:08"/>
    <x v="0"/>
    <s v="DH_SURFACEPRO3"/>
    <x v="6"/>
    <n v="3"/>
    <x v="7"/>
  </r>
  <r>
    <x v="0"/>
    <s v="Paste_Values_Number_Formats"/>
    <d v="2018-10-13T09:46:57"/>
    <x v="0"/>
    <s v="DH_SURFACEPRO3"/>
    <x v="6"/>
    <n v="3"/>
    <x v="7"/>
  </r>
  <r>
    <x v="0"/>
    <s v="Paste_Values_Number_Formats"/>
    <d v="2018-10-13T09:46:57"/>
    <x v="0"/>
    <s v="DH_SURFACEPRO3"/>
    <x v="6"/>
    <n v="3"/>
    <x v="7"/>
  </r>
  <r>
    <x v="0"/>
    <s v="Toggle_Cell_Highlight"/>
    <d v="2018-10-13T09:48:33"/>
    <x v="0"/>
    <s v="DH_SURFACEPRO3"/>
    <x v="1"/>
    <n v="3"/>
    <x v="7"/>
  </r>
  <r>
    <x v="0"/>
    <s v="Toggle_Cell_Highlight"/>
    <d v="2018-10-13T09:48:34"/>
    <x v="0"/>
    <s v="DH_SURFACEPRO3"/>
    <x v="1"/>
    <n v="3"/>
    <x v="7"/>
  </r>
  <r>
    <x v="0"/>
    <s v="Toggle_Cell_Highlight"/>
    <d v="2018-10-13T09:48:34"/>
    <x v="0"/>
    <s v="DH_SURFACEPRO3"/>
    <x v="1"/>
    <n v="3"/>
    <x v="7"/>
  </r>
  <r>
    <x v="0"/>
    <s v="Toggle_Cell_Highlight"/>
    <d v="2018-10-13T09:48:34"/>
    <x v="0"/>
    <s v="DH_SURFACEPRO3"/>
    <x v="1"/>
    <n v="3"/>
    <x v="7"/>
  </r>
  <r>
    <x v="0"/>
    <s v="Copy_Special_Pick"/>
    <d v="2018-10-13T09:48:36"/>
    <x v="0"/>
    <s v="DH_SURFACEPRO3"/>
    <x v="7"/>
    <n v="3"/>
    <x v="7"/>
  </r>
  <r>
    <x v="0"/>
    <s v="Copy_Select_Sum"/>
    <d v="2018-10-13T09:48:37"/>
    <x v="0"/>
    <s v="DH_SURFACEPRO3"/>
    <x v="147"/>
    <n v="5"/>
    <x v="7"/>
  </r>
  <r>
    <x v="0"/>
    <s v="Toggle_Cell_Highlight"/>
    <d v="2018-10-13T09:48:51"/>
    <x v="0"/>
    <s v="DH_SURFACEPRO3"/>
    <x v="1"/>
    <n v="3"/>
    <x v="7"/>
  </r>
  <r>
    <x v="0"/>
    <s v="Toggle_Cell_Highlight"/>
    <d v="2018-10-13T09:48:51"/>
    <x v="0"/>
    <s v="DH_SURFACEPRO3"/>
    <x v="1"/>
    <n v="3"/>
    <x v="7"/>
  </r>
  <r>
    <x v="0"/>
    <s v="Toggle_Cell_Highlight"/>
    <d v="2018-10-13T09:48:52"/>
    <x v="0"/>
    <s v="DH_SURFACEPRO3"/>
    <x v="1"/>
    <n v="3"/>
    <x v="7"/>
  </r>
  <r>
    <x v="0"/>
    <s v="Toggle_Cell_Highlight"/>
    <d v="2018-10-13T09:48:52"/>
    <x v="0"/>
    <s v="DH_SURFACEPRO3"/>
    <x v="1"/>
    <n v="3"/>
    <x v="7"/>
  </r>
  <r>
    <x v="0"/>
    <s v="Toggle_Cell_Highlight"/>
    <d v="2018-10-13T09:55:18"/>
    <x v="0"/>
    <s v="DH_SURFACEPRO3"/>
    <x v="1"/>
    <n v="3"/>
    <x v="7"/>
  </r>
  <r>
    <x v="0"/>
    <s v="Toggle_Cell_Highlight"/>
    <d v="2018-10-13T09:55:19"/>
    <x v="0"/>
    <s v="DH_SURFACEPRO3"/>
    <x v="1"/>
    <n v="3"/>
    <x v="7"/>
  </r>
  <r>
    <x v="0"/>
    <s v="Toggle_Cell_Highlight"/>
    <d v="2018-10-13T09:55:19"/>
    <x v="0"/>
    <s v="DH_SURFACEPRO3"/>
    <x v="1"/>
    <n v="3"/>
    <x v="7"/>
  </r>
  <r>
    <x v="0"/>
    <s v="Toggle_Cell_Highlight"/>
    <d v="2018-10-13T09:55:19"/>
    <x v="0"/>
    <s v="DH_SURFACEPRO3"/>
    <x v="1"/>
    <n v="3"/>
    <x v="7"/>
  </r>
  <r>
    <x v="0"/>
    <s v="Toggle_Cell_Highlight"/>
    <d v="2018-10-13T09:55:30"/>
    <x v="0"/>
    <s v="DH_SURFACEPRO3"/>
    <x v="1"/>
    <n v="3"/>
    <x v="7"/>
  </r>
  <r>
    <x v="0"/>
    <s v="Toggle_Cell_Highlight"/>
    <d v="2018-10-13T09:55:31"/>
    <x v="0"/>
    <s v="DH_SURFACEPRO3"/>
    <x v="1"/>
    <n v="3"/>
    <x v="7"/>
  </r>
  <r>
    <x v="0"/>
    <s v="Toggle_Cell_Highlight"/>
    <d v="2018-10-13T09:55:31"/>
    <x v="0"/>
    <s v="DH_SURFACEPRO3"/>
    <x v="1"/>
    <n v="3"/>
    <x v="7"/>
  </r>
  <r>
    <x v="0"/>
    <s v="Toggle_Cell_Highlight"/>
    <d v="2018-10-13T09:55:31"/>
    <x v="0"/>
    <s v="DH_SURFACEPRO3"/>
    <x v="1"/>
    <n v="3"/>
    <x v="7"/>
  </r>
  <r>
    <x v="0"/>
    <s v="Paste_Values_Number_Formats"/>
    <d v="2018-10-13T09:56:07"/>
    <x v="0"/>
    <s v="DH_SURFACEPRO3"/>
    <x v="6"/>
    <n v="3"/>
    <x v="7"/>
  </r>
  <r>
    <x v="0"/>
    <s v="Toggle_Cell_Highlight"/>
    <d v="2018-10-13T09:56:12"/>
    <x v="0"/>
    <s v="DH_SURFACEPRO3"/>
    <x v="1"/>
    <n v="3"/>
    <x v="7"/>
  </r>
  <r>
    <x v="0"/>
    <s v="Toggle_Cell_Highlight"/>
    <d v="2018-10-13T09:56:12"/>
    <x v="0"/>
    <s v="DH_SURFACEPRO3"/>
    <x v="1"/>
    <n v="3"/>
    <x v="7"/>
  </r>
  <r>
    <x v="0"/>
    <s v="Toggle_Cell_Highlight"/>
    <d v="2018-10-13T09:56:12"/>
    <x v="0"/>
    <s v="DH_SURFACEPRO3"/>
    <x v="1"/>
    <n v="3"/>
    <x v="7"/>
  </r>
  <r>
    <x v="0"/>
    <s v="Toggle_Cell_Highlight"/>
    <d v="2018-10-13T09:56:13"/>
    <x v="0"/>
    <s v="DH_SURFACEPRO3"/>
    <x v="1"/>
    <n v="3"/>
    <x v="7"/>
  </r>
  <r>
    <x v="0"/>
    <s v="Toggle_Cell_Highlight"/>
    <d v="2018-10-13T10:22:02"/>
    <x v="0"/>
    <s v="DH_SURFACEPRO3"/>
    <x v="1"/>
    <n v="3"/>
    <x v="7"/>
  </r>
  <r>
    <x v="0"/>
    <s v="Toggle_Cell_Highlight"/>
    <d v="2018-10-13T10:22:03"/>
    <x v="0"/>
    <s v="DH_SURFACEPRO3"/>
    <x v="1"/>
    <n v="3"/>
    <x v="7"/>
  </r>
  <r>
    <x v="0"/>
    <s v="Toggle_Cell_Highlight"/>
    <d v="2018-10-13T10:22:03"/>
    <x v="0"/>
    <s v="DH_SURFACEPRO3"/>
    <x v="1"/>
    <n v="3"/>
    <x v="7"/>
  </r>
  <r>
    <x v="0"/>
    <s v="Toggle_Cell_Highlight"/>
    <d v="2018-10-13T10:22:03"/>
    <x v="0"/>
    <s v="DH_SURFACEPRO3"/>
    <x v="1"/>
    <n v="3"/>
    <x v="7"/>
  </r>
  <r>
    <x v="0"/>
    <s v="Paste_Values_Number_Formats"/>
    <d v="2018-10-13T10:22:58"/>
    <x v="0"/>
    <s v="DH_SURFACEPRO3"/>
    <x v="6"/>
    <n v="3"/>
    <x v="7"/>
  </r>
  <r>
    <x v="0"/>
    <s v="Toggle_Cell_Highlight"/>
    <d v="2018-10-13T10:23:09"/>
    <x v="0"/>
    <s v="DH_SURFACEPRO3"/>
    <x v="1"/>
    <n v="3"/>
    <x v="7"/>
  </r>
  <r>
    <x v="0"/>
    <s v="Toggle_Cell_Highlight"/>
    <d v="2018-10-13T10:23:09"/>
    <x v="0"/>
    <s v="DH_SURFACEPRO3"/>
    <x v="1"/>
    <n v="3"/>
    <x v="7"/>
  </r>
  <r>
    <x v="0"/>
    <s v="Toggle_Cell_Highlight"/>
    <d v="2018-10-13T10:23:10"/>
    <x v="0"/>
    <s v="DH_SURFACEPRO3"/>
    <x v="1"/>
    <n v="3"/>
    <x v="7"/>
  </r>
  <r>
    <x v="0"/>
    <s v="Toggle_Cell_Highlight"/>
    <d v="2018-10-13T10:23:10"/>
    <x v="0"/>
    <s v="DH_SURFACEPRO3"/>
    <x v="1"/>
    <n v="3"/>
    <x v="7"/>
  </r>
  <r>
    <x v="0"/>
    <s v="Toggle_Cell_Highlight"/>
    <d v="2018-10-13T10:27:44"/>
    <x v="0"/>
    <s v="DH_SURFACEPRO3"/>
    <x v="1"/>
    <n v="3"/>
    <x v="7"/>
  </r>
  <r>
    <x v="0"/>
    <s v="Toggle_Cell_Highlight"/>
    <d v="2018-10-13T10:27:44"/>
    <x v="0"/>
    <s v="DH_SURFACEPRO3"/>
    <x v="1"/>
    <n v="3"/>
    <x v="7"/>
  </r>
  <r>
    <x v="0"/>
    <s v="Toggle_Cell_Highlight"/>
    <d v="2018-10-13T10:27:44"/>
    <x v="0"/>
    <s v="DH_SURFACEPRO3"/>
    <x v="1"/>
    <n v="3"/>
    <x v="7"/>
  </r>
  <r>
    <x v="0"/>
    <s v="Toggle_Cell_Highlight"/>
    <d v="2018-10-13T10:27:45"/>
    <x v="0"/>
    <s v="DH_SURFACEPRO3"/>
    <x v="1"/>
    <n v="3"/>
    <x v="7"/>
  </r>
  <r>
    <x v="0"/>
    <s v="Toggle_Cell_Highlight"/>
    <d v="2018-10-13T10:28:55"/>
    <x v="0"/>
    <s v="DH_SURFACEPRO3"/>
    <x v="1"/>
    <n v="3"/>
    <x v="7"/>
  </r>
  <r>
    <x v="0"/>
    <s v="Toggle_Cell_Highlight"/>
    <d v="2018-10-13T10:28:55"/>
    <x v="0"/>
    <s v="DH_SURFACEPRO3"/>
    <x v="1"/>
    <n v="3"/>
    <x v="7"/>
  </r>
  <r>
    <x v="0"/>
    <s v="Toggle_Cell_Highlight"/>
    <d v="2018-10-13T10:28:56"/>
    <x v="0"/>
    <s v="DH_SURFACEPRO3"/>
    <x v="1"/>
    <n v="3"/>
    <x v="7"/>
  </r>
  <r>
    <x v="0"/>
    <s v="Toggle_Cell_Highlight"/>
    <d v="2018-10-13T10:28:56"/>
    <x v="0"/>
    <s v="DH_SURFACEPRO3"/>
    <x v="1"/>
    <n v="3"/>
    <x v="7"/>
  </r>
  <r>
    <x v="0"/>
    <s v="Paste_Values_Number_Formats"/>
    <d v="2018-10-14T13:55:52"/>
    <x v="0"/>
    <s v="DH_SURFACEPRO3"/>
    <x v="6"/>
    <n v="3"/>
    <x v="7"/>
  </r>
  <r>
    <x v="0"/>
    <s v="Paste_Values_Number_Formats"/>
    <d v="2018-10-14T13:55:58"/>
    <x v="0"/>
    <s v="DH_SURFACEPRO3"/>
    <x v="6"/>
    <n v="3"/>
    <x v="7"/>
  </r>
  <r>
    <x v="0"/>
    <s v="Insert_Row"/>
    <d v="2018-10-14T13:56:21"/>
    <x v="0"/>
    <s v="DH_SURFACEPRO3"/>
    <x v="5"/>
    <n v="3"/>
    <x v="7"/>
  </r>
  <r>
    <x v="0"/>
    <s v="Toggle_Cell_Highlight"/>
    <d v="2018-10-14T13:58:11"/>
    <x v="0"/>
    <s v="DH_SURFACEPRO3"/>
    <x v="1"/>
    <n v="3"/>
    <x v="7"/>
  </r>
  <r>
    <x v="0"/>
    <s v="Toggle_Cell_Highlight"/>
    <d v="2018-10-14T21:53:40"/>
    <x v="0"/>
    <s v="DH_SURFACEPRO3"/>
    <x v="1"/>
    <n v="3"/>
    <x v="7"/>
  </r>
  <r>
    <x v="0"/>
    <s v="Toggle_Cell_Highlight"/>
    <d v="2018-10-14T21:54:04"/>
    <x v="0"/>
    <s v="DH_SURFACEPRO3"/>
    <x v="1"/>
    <n v="3"/>
    <x v="7"/>
  </r>
  <r>
    <x v="2"/>
    <s v="Search_Macros"/>
    <d v="2018-10-14T21:58:35"/>
    <x v="1"/>
    <s v="DH_SURFACEPRO3"/>
    <x v="13"/>
    <n v="3"/>
    <x v="7"/>
  </r>
  <r>
    <x v="2"/>
    <s v="Insert_Hidden_Title"/>
    <d v="2018-10-14T21:58:37"/>
    <x v="2"/>
    <s v="DH_SURFACEPRO3"/>
    <x v="252"/>
    <n v="30"/>
    <x v="7"/>
  </r>
  <r>
    <x v="0"/>
    <s v="Search_Macros"/>
    <d v="2018-10-15T06:49:18"/>
    <x v="0"/>
    <s v="DH_SURFACEPRO3"/>
    <x v="13"/>
    <n v="10"/>
    <x v="7"/>
  </r>
  <r>
    <x v="0"/>
    <s v="Search_Macros"/>
    <d v="2018-10-15T06:49:27"/>
    <x v="0"/>
    <s v="DH_SURFACEPRO3"/>
    <x v="13"/>
    <n v="10"/>
    <x v="7"/>
  </r>
  <r>
    <x v="0"/>
    <s v="Search_Macros"/>
    <d v="2018-10-15T06:49:56"/>
    <x v="0"/>
    <s v="DH_SURFACEPRO3"/>
    <x v="13"/>
    <n v="10"/>
    <x v="7"/>
  </r>
  <r>
    <x v="0"/>
    <s v="Macro_Shortcut_Picker"/>
    <d v="2018-10-15T06:49:58"/>
    <x v="2"/>
    <s v="DH_SURFACEPRO3"/>
    <x v="138"/>
    <n v="5"/>
    <x v="7"/>
  </r>
  <r>
    <x v="0"/>
    <s v="Search_Macros"/>
    <d v="2018-10-15T06:50:33"/>
    <x v="0"/>
    <s v="DH_SURFACEPRO3"/>
    <x v="13"/>
    <n v="10"/>
    <x v="7"/>
  </r>
  <r>
    <x v="0"/>
    <s v="Fill_Picker"/>
    <d v="2018-10-15T06:53:01"/>
    <x v="0"/>
    <s v="DH_SURFACEPRO3"/>
    <x v="256"/>
    <n v="5"/>
    <x v="7"/>
  </r>
  <r>
    <x v="0"/>
    <s v="Fill_Picker"/>
    <d v="2018-10-15T06:54:32"/>
    <x v="0"/>
    <s v="DH_SURFACEPRO3"/>
    <x v="256"/>
    <n v="5"/>
    <x v="7"/>
  </r>
  <r>
    <x v="0"/>
    <s v="Set_Custom_Fill_List"/>
    <d v="2018-10-15T06:54:37"/>
    <x v="0"/>
    <s v="DH_SURFACEPRO3"/>
    <x v="258"/>
    <n v="20"/>
    <x v="7"/>
  </r>
  <r>
    <x v="0"/>
    <s v="First_Sheet"/>
    <d v="2018-10-15T20:49:01"/>
    <x v="0"/>
    <s v="DH_SURFACEPRO3"/>
    <x v="0"/>
    <n v="5"/>
    <x v="7"/>
  </r>
  <r>
    <x v="0"/>
    <s v="Toggle_Cell_Highlight"/>
    <d v="2018-10-15T20:56:39"/>
    <x v="0"/>
    <s v="DH_SURFACEPRO3"/>
    <x v="1"/>
    <n v="3"/>
    <x v="7"/>
  </r>
  <r>
    <x v="0"/>
    <s v="Toggle_Cell_Highlight"/>
    <d v="2018-10-15T20:56:40"/>
    <x v="0"/>
    <s v="DH_SURFACEPRO3"/>
    <x v="1"/>
    <n v="3"/>
    <x v="7"/>
  </r>
  <r>
    <x v="0"/>
    <s v="Toggle_Cell_Highlight"/>
    <d v="2018-10-15T20:56:40"/>
    <x v="0"/>
    <s v="DH_SURFACEPRO3"/>
    <x v="1"/>
    <n v="3"/>
    <x v="7"/>
  </r>
  <r>
    <x v="0"/>
    <s v="Toggle_Cell_Highlight"/>
    <d v="2018-10-15T20:56:40"/>
    <x v="0"/>
    <s v="DH_SURFACEPRO3"/>
    <x v="1"/>
    <n v="3"/>
    <x v="7"/>
  </r>
  <r>
    <x v="0"/>
    <s v="Toggle_Cell_Highlight"/>
    <d v="2018-10-15T20:56:41"/>
    <x v="0"/>
    <s v="DH_SURFACEPRO3"/>
    <x v="1"/>
    <n v="3"/>
    <x v="7"/>
  </r>
  <r>
    <x v="0"/>
    <s v="Toggle_Cell_Highlight"/>
    <d v="2018-10-15T20:56:41"/>
    <x v="0"/>
    <s v="DH_SURFACEPRO3"/>
    <x v="1"/>
    <n v="3"/>
    <x v="7"/>
  </r>
  <r>
    <x v="0"/>
    <s v="Toggle_Cell_Highlight"/>
    <d v="2018-10-15T20:56:41"/>
    <x v="0"/>
    <s v="DH_SURFACEPRO3"/>
    <x v="1"/>
    <n v="3"/>
    <x v="7"/>
  </r>
  <r>
    <x v="0"/>
    <s v="Toggle_Cell_Highlight"/>
    <d v="2018-10-15T20:56:41"/>
    <x v="0"/>
    <s v="DH_SURFACEPRO3"/>
    <x v="1"/>
    <n v="3"/>
    <x v="7"/>
  </r>
  <r>
    <x v="0"/>
    <s v="Toggle_Cell_Highlight"/>
    <d v="2018-10-15T20:56:41"/>
    <x v="0"/>
    <s v="DH_SURFACEPRO3"/>
    <x v="1"/>
    <n v="3"/>
    <x v="7"/>
  </r>
  <r>
    <x v="0"/>
    <s v="Toggle_Cell_Highlight"/>
    <d v="2018-10-15T20:56:42"/>
    <x v="0"/>
    <s v="DH_SURFACEPRO3"/>
    <x v="1"/>
    <n v="3"/>
    <x v="7"/>
  </r>
  <r>
    <x v="0"/>
    <s v="Insert_Picker"/>
    <d v="2018-10-16T06:45:57"/>
    <x v="0"/>
    <s v="DH_SURFACEPRO3"/>
    <x v="89"/>
    <n v="3"/>
    <x v="7"/>
  </r>
  <r>
    <x v="0"/>
    <s v="Paste_Values_Number_Formats"/>
    <d v="2018-10-16T06:46:12"/>
    <x v="0"/>
    <s v="DH_SURFACEPRO3"/>
    <x v="6"/>
    <n v="3"/>
    <x v="7"/>
  </r>
  <r>
    <x v="0"/>
    <s v="Toggle_Cell_Highlight"/>
    <d v="2018-10-16T06:46:17"/>
    <x v="0"/>
    <s v="DH_SURFACEPRO3"/>
    <x v="1"/>
    <n v="3"/>
    <x v="7"/>
  </r>
  <r>
    <x v="0"/>
    <s v="Paste_Values_Number_Formats"/>
    <d v="2018-10-16T06:46:20"/>
    <x v="0"/>
    <s v="DH_SURFACEPRO3"/>
    <x v="6"/>
    <n v="3"/>
    <x v="7"/>
  </r>
  <r>
    <x v="0"/>
    <s v="Paste_Values_Number_Formats"/>
    <d v="2018-10-16T06:46:56"/>
    <x v="0"/>
    <s v="DH_SURFACEPRO3"/>
    <x v="6"/>
    <n v="3"/>
    <x v="7"/>
  </r>
  <r>
    <x v="0"/>
    <s v="Toggle_Cell_Highlight"/>
    <d v="2018-10-16T06:47:19"/>
    <x v="0"/>
    <s v="DH_SURFACEPRO3"/>
    <x v="1"/>
    <n v="3"/>
    <x v="7"/>
  </r>
  <r>
    <x v="0"/>
    <s v="Search_Macros"/>
    <d v="2018-10-16T06:48:08"/>
    <x v="0"/>
    <s v="DH_SURFACEPRO3"/>
    <x v="13"/>
    <n v="10"/>
    <x v="7"/>
  </r>
  <r>
    <x v="0"/>
    <s v="Bulk_Find_Replace"/>
    <d v="2018-10-16T06:48:10"/>
    <x v="2"/>
    <s v="DH_SURFACEPRO3"/>
    <x v="49"/>
    <n v="180"/>
    <x v="7"/>
  </r>
  <r>
    <x v="0"/>
    <s v="Search_Macros"/>
    <d v="2018-10-16T06:48:25"/>
    <x v="0"/>
    <s v="DH_SURFACEPRO3"/>
    <x v="13"/>
    <n v="10"/>
    <x v="7"/>
  </r>
  <r>
    <x v="0"/>
    <s v="Find_Replace_Picker"/>
    <d v="2018-10-16T06:48:27"/>
    <x v="2"/>
    <s v="DH_SURFACEPRO3"/>
    <x v="19"/>
    <n v="10"/>
    <x v="7"/>
  </r>
  <r>
    <x v="0"/>
    <s v="Copy_Special_Pick"/>
    <d v="2018-10-16T06:48:51"/>
    <x v="0"/>
    <s v="DH_SURFACEPRO3"/>
    <x v="7"/>
    <n v="3"/>
    <x v="7"/>
  </r>
  <r>
    <x v="0"/>
    <s v="Copy_Select_Sum"/>
    <d v="2018-10-16T06:48:51"/>
    <x v="0"/>
    <s v="DH_SURFACEPRO3"/>
    <x v="147"/>
    <n v="5"/>
    <x v="7"/>
  </r>
  <r>
    <x v="0"/>
    <s v="Paste_Values_Number_Formats"/>
    <d v="2018-10-16T06:49:04"/>
    <x v="0"/>
    <s v="DH_SURFACEPRO3"/>
    <x v="6"/>
    <n v="3"/>
    <x v="7"/>
  </r>
  <r>
    <x v="0"/>
    <s v="Copy_Special_Pick"/>
    <d v="2018-10-16T06:49:09"/>
    <x v="0"/>
    <s v="DH_SURFACEPRO3"/>
    <x v="7"/>
    <n v="3"/>
    <x v="7"/>
  </r>
  <r>
    <x v="0"/>
    <s v="Copy_Select_Sum"/>
    <d v="2018-10-16T06:49:09"/>
    <x v="0"/>
    <s v="DH_SURFACEPRO3"/>
    <x v="147"/>
    <n v="5"/>
    <x v="7"/>
  </r>
  <r>
    <x v="0"/>
    <s v="Toggle_Cell_Highlight"/>
    <d v="2018-10-16T06:49:16"/>
    <x v="0"/>
    <s v="DH_SURFACEPRO3"/>
    <x v="1"/>
    <n v="3"/>
    <x v="7"/>
  </r>
  <r>
    <x v="0"/>
    <s v="Toggle_Cell_Highlight"/>
    <d v="2018-10-16T06:49:17"/>
    <x v="0"/>
    <s v="DH_SURFACEPRO3"/>
    <x v="1"/>
    <n v="3"/>
    <x v="7"/>
  </r>
  <r>
    <x v="0"/>
    <s v="Toggle_Cell_Highlight"/>
    <d v="2018-10-16T06:49:17"/>
    <x v="0"/>
    <s v="DH_SURFACEPRO3"/>
    <x v="1"/>
    <n v="3"/>
    <x v="7"/>
  </r>
  <r>
    <x v="0"/>
    <s v="Toggle_Cell_Highlight"/>
    <d v="2018-10-16T06:49:17"/>
    <x v="0"/>
    <s v="DH_SURFACEPRO3"/>
    <x v="1"/>
    <n v="3"/>
    <x v="7"/>
  </r>
  <r>
    <x v="0"/>
    <s v="Toggle_Cell_Highlight"/>
    <d v="2018-10-16T06:49:17"/>
    <x v="0"/>
    <s v="DH_SURFACEPRO3"/>
    <x v="1"/>
    <n v="3"/>
    <x v="7"/>
  </r>
  <r>
    <x v="0"/>
    <s v="Sheet_Action_Pick"/>
    <d v="2018-10-16T08:17:18"/>
    <x v="0"/>
    <s v="DH_SURFACEPRO3"/>
    <x v="4"/>
    <n v="5"/>
    <x v="7"/>
  </r>
  <r>
    <x v="0"/>
    <s v="Select_To_Last_Sheet"/>
    <d v="2018-10-16T08:17:19"/>
    <x v="0"/>
    <s v="DH_SURFACEPRO3"/>
    <x v="188"/>
    <n v="5"/>
    <x v="7"/>
  </r>
  <r>
    <x v="0"/>
    <s v="Sheet_Action_Pick"/>
    <d v="2018-10-16T08:18:48"/>
    <x v="0"/>
    <s v="DH_SURFACEPRO3"/>
    <x v="4"/>
    <n v="5"/>
    <x v="7"/>
  </r>
  <r>
    <x v="0"/>
    <s v="Select_To_Last_Sheet"/>
    <d v="2018-10-16T08:18:49"/>
    <x v="0"/>
    <s v="DH_SURFACEPRO3"/>
    <x v="188"/>
    <n v="5"/>
    <x v="7"/>
  </r>
  <r>
    <x v="0"/>
    <s v="First_Sheet"/>
    <d v="2018-10-16T08:21:49"/>
    <x v="0"/>
    <s v="DH_SURFACEPRO3"/>
    <x v="0"/>
    <n v="5"/>
    <x v="7"/>
  </r>
  <r>
    <x v="0"/>
    <s v="Toggle_Cell_Highlight"/>
    <d v="2018-10-16T08:22:57"/>
    <x v="0"/>
    <s v="DH_SURFACEPRO3"/>
    <x v="1"/>
    <n v="3"/>
    <x v="7"/>
  </r>
  <r>
    <x v="0"/>
    <s v="Toggle_Cell_Highlight"/>
    <d v="2018-10-16T08:22:57"/>
    <x v="0"/>
    <s v="DH_SURFACEPRO3"/>
    <x v="1"/>
    <n v="3"/>
    <x v="7"/>
  </r>
  <r>
    <x v="0"/>
    <s v="Toggle_Cell_Highlight"/>
    <d v="2018-10-16T08:22:58"/>
    <x v="0"/>
    <s v="DH_SURFACEPRO3"/>
    <x v="1"/>
    <n v="3"/>
    <x v="7"/>
  </r>
  <r>
    <x v="0"/>
    <s v="Toggle_Cell_Highlight"/>
    <d v="2018-10-16T08:22:58"/>
    <x v="0"/>
    <s v="DH_SURFACEPRO3"/>
    <x v="1"/>
    <n v="3"/>
    <x v="7"/>
  </r>
  <r>
    <x v="0"/>
    <s v="Toggle_Cell_Highlight"/>
    <d v="2018-10-16T08:22:59"/>
    <x v="0"/>
    <s v="DH_SURFACEPRO3"/>
    <x v="1"/>
    <n v="3"/>
    <x v="7"/>
  </r>
  <r>
    <x v="0"/>
    <s v="Copy_Special_Pick"/>
    <d v="2018-10-16T08:23:26"/>
    <x v="0"/>
    <s v="DH_SURFACEPRO3"/>
    <x v="7"/>
    <n v="3"/>
    <x v="7"/>
  </r>
  <r>
    <x v="0"/>
    <s v="Paste_Special_Pick"/>
    <d v="2018-10-16T08:23:35"/>
    <x v="0"/>
    <s v="DH_SURFACEPRO3"/>
    <x v="20"/>
    <n v="3"/>
    <x v="7"/>
  </r>
  <r>
    <x v="0"/>
    <s v="Insert_Picker"/>
    <d v="2018-10-16T08:24:27"/>
    <x v="0"/>
    <s v="DH_SURFACEPRO3"/>
    <x v="89"/>
    <n v="3"/>
    <x v="7"/>
  </r>
  <r>
    <x v="0"/>
    <s v="Paste_Values_Number_Formats"/>
    <d v="2018-10-16T08:24:44"/>
    <x v="0"/>
    <s v="DH_SURFACEPRO3"/>
    <x v="6"/>
    <n v="3"/>
    <x v="7"/>
  </r>
  <r>
    <x v="0"/>
    <s v="Paste_Values_Number_Formats"/>
    <d v="2018-10-16T08:24:50"/>
    <x v="0"/>
    <s v="DH_SURFACEPRO3"/>
    <x v="6"/>
    <n v="3"/>
    <x v="7"/>
  </r>
  <r>
    <x v="0"/>
    <s v="Paste_Values_Number_Formats"/>
    <d v="2018-10-16T08:24:53"/>
    <x v="0"/>
    <s v="DH_SURFACEPRO3"/>
    <x v="6"/>
    <n v="3"/>
    <x v="7"/>
  </r>
  <r>
    <x v="0"/>
    <s v="Toggle_Cell_Highlight"/>
    <d v="2018-10-16T08:25:17"/>
    <x v="0"/>
    <s v="DH_SURFACEPRO3"/>
    <x v="1"/>
    <n v="3"/>
    <x v="7"/>
  </r>
  <r>
    <x v="0"/>
    <s v="Search_Macros"/>
    <d v="2018-10-16T08:25:30"/>
    <x v="0"/>
    <s v="DH_SURFACEPRO3"/>
    <x v="13"/>
    <n v="10"/>
    <x v="7"/>
  </r>
  <r>
    <x v="0"/>
    <s v="Find_Replace_Picker"/>
    <d v="2018-10-16T08:25:32"/>
    <x v="2"/>
    <s v="DH_SURFACEPRO3"/>
    <x v="19"/>
    <n v="10"/>
    <x v="7"/>
  </r>
  <r>
    <x v="0"/>
    <s v="Toggle_Cell_Highlight"/>
    <d v="2018-10-16T08:25:37"/>
    <x v="0"/>
    <s v="DH_SURFACEPRO3"/>
    <x v="1"/>
    <n v="3"/>
    <x v="7"/>
  </r>
  <r>
    <x v="0"/>
    <s v="Toggle_Cell_Highlight"/>
    <d v="2018-10-16T08:25:56"/>
    <x v="0"/>
    <s v="DH_SURFACEPRO3"/>
    <x v="1"/>
    <n v="3"/>
    <x v="7"/>
  </r>
  <r>
    <x v="0"/>
    <s v="Toggle_Cell_Highlight"/>
    <d v="2018-10-16T08:25:57"/>
    <x v="0"/>
    <s v="DH_SURFACEPRO3"/>
    <x v="1"/>
    <n v="3"/>
    <x v="7"/>
  </r>
  <r>
    <x v="0"/>
    <s v="Toggle_Cell_Highlight"/>
    <d v="2018-10-16T08:25:57"/>
    <x v="0"/>
    <s v="DH_SURFACEPRO3"/>
    <x v="1"/>
    <n v="3"/>
    <x v="7"/>
  </r>
  <r>
    <x v="0"/>
    <s v="Toggle_Cell_Highlight"/>
    <d v="2018-10-16T08:25:57"/>
    <x v="0"/>
    <s v="DH_SURFACEPRO3"/>
    <x v="1"/>
    <n v="3"/>
    <x v="7"/>
  </r>
  <r>
    <x v="0"/>
    <s v="Toggle_Cell_Highlight"/>
    <d v="2018-10-16T08:25:57"/>
    <x v="0"/>
    <s v="DH_SURFACEPRO3"/>
    <x v="1"/>
    <n v="3"/>
    <x v="7"/>
  </r>
  <r>
    <x v="0"/>
    <s v="Copy_List_To_XLEV8"/>
    <d v="2018-10-16T08:27:42"/>
    <x v="1"/>
    <s v="DH_SURFACEPRO3"/>
    <x v="44"/>
    <n v="0"/>
    <x v="7"/>
  </r>
  <r>
    <x v="0"/>
    <s v="Search_Macros"/>
    <d v="2018-10-16T08:32:00"/>
    <x v="0"/>
    <s v="DH_SURFACEPRO3"/>
    <x v="13"/>
    <n v="10"/>
    <x v="7"/>
  </r>
  <r>
    <x v="0"/>
    <s v="Copy_Range_To_Selected_Sheets"/>
    <d v="2018-10-16T08:32:08"/>
    <x v="2"/>
    <s v="DH_SURFACEPRO3"/>
    <x v="259"/>
    <n v="30"/>
    <x v="7"/>
  </r>
  <r>
    <x v="0"/>
    <s v="Search_Macros"/>
    <d v="2018-10-16T08:32:35"/>
    <x v="0"/>
    <s v="DH_SURFACEPRO3"/>
    <x v="13"/>
    <n v="10"/>
    <x v="7"/>
  </r>
  <r>
    <x v="0"/>
    <s v="Copy_Range_To_Selected_Sheets"/>
    <d v="2018-10-16T08:32:39"/>
    <x v="2"/>
    <s v="DH_SURFACEPRO3"/>
    <x v="259"/>
    <n v="30"/>
    <x v="7"/>
  </r>
  <r>
    <x v="0"/>
    <s v="Search_Macros"/>
    <d v="2018-10-16T08:36:20"/>
    <x v="0"/>
    <s v="DH_SURFACEPRO3"/>
    <x v="13"/>
    <n v="10"/>
    <x v="7"/>
  </r>
  <r>
    <x v="0"/>
    <s v="Copy_Range_To_Selected_Sheets"/>
    <d v="2018-10-16T08:36:25"/>
    <x v="2"/>
    <s v="DH_SURFACEPRO3"/>
    <x v="259"/>
    <n v="30"/>
    <x v="7"/>
  </r>
  <r>
    <x v="0"/>
    <s v="Search_Macros"/>
    <d v="2018-10-16T08:36:44"/>
    <x v="0"/>
    <s v="DH_SURFACEPRO3"/>
    <x v="13"/>
    <n v="10"/>
    <x v="7"/>
  </r>
  <r>
    <x v="0"/>
    <s v="Copy_Range_To_Selected_Sheets"/>
    <d v="2018-10-16T08:36:52"/>
    <x v="2"/>
    <s v="DH_SURFACEPRO3"/>
    <x v="259"/>
    <n v="30"/>
    <x v="7"/>
  </r>
  <r>
    <x v="0"/>
    <s v="Copy_List_To_XLEV8"/>
    <d v="2018-10-16T08:37:34"/>
    <x v="1"/>
    <s v="DH_SURFACEPRO3"/>
    <x v="44"/>
    <n v="0"/>
    <x v="7"/>
  </r>
  <r>
    <x v="0"/>
    <s v="Search_Macros"/>
    <d v="2018-10-16T08:55:29"/>
    <x v="0"/>
    <s v="DH_SURFACEPRO3"/>
    <x v="13"/>
    <n v="10"/>
    <x v="7"/>
  </r>
  <r>
    <x v="0"/>
    <s v="First_Sheet"/>
    <d v="2018-10-16T09:02:08"/>
    <x v="0"/>
    <s v="DH_SURFACEPRO3"/>
    <x v="0"/>
    <n v="5"/>
    <x v="7"/>
  </r>
  <r>
    <x v="0"/>
    <s v="Select_To_Bottom"/>
    <d v="2018-10-16T09:06:11"/>
    <x v="0"/>
    <s v="DH_SURFACEPRO3"/>
    <x v="18"/>
    <n v="10"/>
    <x v="7"/>
  </r>
  <r>
    <x v="0"/>
    <s v="Add_Banding"/>
    <d v="2018-10-16T09:06:16"/>
    <x v="0"/>
    <s v="DH_SURFACEPRO3"/>
    <x v="141"/>
    <n v="60"/>
    <x v="7"/>
  </r>
  <r>
    <x v="0"/>
    <s v="Workbook_Macro_Picker"/>
    <d v="2018-10-16T09:07:15"/>
    <x v="0"/>
    <s v="DH_SURFACEPRO3"/>
    <x v="260"/>
    <n v="5"/>
    <x v="7"/>
  </r>
  <r>
    <x v="0"/>
    <s v="Workbook_Macro_Picker"/>
    <d v="2018-10-16T09:07:37"/>
    <x v="0"/>
    <s v="DH_SURFACEPRO3"/>
    <x v="260"/>
    <n v="5"/>
    <x v="7"/>
  </r>
  <r>
    <x v="0"/>
    <s v="Workbook_Macro_Picker"/>
    <d v="2018-10-16T09:07:47"/>
    <x v="0"/>
    <s v="DH_SURFACEPRO3"/>
    <x v="260"/>
    <n v="5"/>
    <x v="7"/>
  </r>
  <r>
    <x v="0"/>
    <s v="Workbook_Macro_Picker"/>
    <d v="2018-10-16T09:08:43"/>
    <x v="0"/>
    <s v="DH_SURFACEPRO3"/>
    <x v="260"/>
    <n v="5"/>
    <x v="7"/>
  </r>
  <r>
    <x v="0"/>
    <s v="First_Sheet"/>
    <d v="2018-10-16T09:08:47"/>
    <x v="0"/>
    <s v="DH_SURFACEPRO3"/>
    <x v="0"/>
    <n v="5"/>
    <x v="7"/>
  </r>
  <r>
    <x v="0"/>
    <s v="Workbook_Macro_Picker"/>
    <d v="2018-10-16T09:09:07"/>
    <x v="0"/>
    <s v="DH_SURFACEPRO3"/>
    <x v="260"/>
    <n v="5"/>
    <x v="7"/>
  </r>
  <r>
    <x v="0"/>
    <s v="Search_Macros"/>
    <d v="2018-10-16T09:10:14"/>
    <x v="0"/>
    <s v="DH_SURFACEPRO3"/>
    <x v="13"/>
    <n v="10"/>
    <x v="7"/>
  </r>
  <r>
    <x v="0"/>
    <s v="Workbook_Macro_Picker"/>
    <d v="2018-10-17T06:35:59"/>
    <x v="0"/>
    <s v="DH_SURFACEPRO3"/>
    <x v="260"/>
    <n v="5"/>
    <x v="7"/>
  </r>
  <r>
    <x v="0"/>
    <s v="Workbook_Macro_Picker"/>
    <d v="2018-10-17T06:43:30"/>
    <x v="0"/>
    <s v="DH_SURFACEPRO3"/>
    <x v="260"/>
    <n v="5"/>
    <x v="7"/>
  </r>
  <r>
    <x v="0"/>
    <s v="Workbook_Macro_Picker"/>
    <d v="2018-10-17T06:43:47"/>
    <x v="0"/>
    <s v="DH_SURFACEPRO3"/>
    <x v="260"/>
    <n v="5"/>
    <x v="7"/>
  </r>
  <r>
    <x v="0"/>
    <s v="Workbook_Macro_Picker"/>
    <d v="2018-10-17T06:44:00"/>
    <x v="0"/>
    <s v="DH_SURFACEPRO3"/>
    <x v="260"/>
    <n v="5"/>
    <x v="7"/>
  </r>
  <r>
    <x v="0"/>
    <s v="Workbook_Macro_Picker"/>
    <d v="2018-10-17T06:44:23"/>
    <x v="0"/>
    <s v="DH_SURFACEPRO3"/>
    <x v="260"/>
    <n v="5"/>
    <x v="7"/>
  </r>
  <r>
    <x v="0"/>
    <s v="Workbook_Macro_Picker"/>
    <d v="2018-10-17T06:45:02"/>
    <x v="0"/>
    <s v="DH_SURFACEPRO3"/>
    <x v="260"/>
    <n v="5"/>
    <x v="7"/>
  </r>
  <r>
    <x v="2"/>
    <s v="Search_Macros"/>
    <d v="2018-10-17T09:44:42"/>
    <x v="1"/>
    <s v="DH_SURFACEPRO3"/>
    <x v="13"/>
    <n v="3"/>
    <x v="7"/>
  </r>
  <r>
    <x v="2"/>
    <s v="Insert_Hidden_Title"/>
    <d v="2018-10-17T09:44:44"/>
    <x v="2"/>
    <s v="DH_SURFACEPRO3"/>
    <x v="252"/>
    <n v="30"/>
    <x v="7"/>
  </r>
  <r>
    <x v="2"/>
    <s v="Search_Macros"/>
    <d v="2018-10-17T09:51:59"/>
    <x v="1"/>
    <s v="DH_SURFACEPRO3"/>
    <x v="13"/>
    <n v="3"/>
    <x v="7"/>
  </r>
  <r>
    <x v="2"/>
    <s v="Insert_Hidden_Title"/>
    <d v="2018-10-17T09:52:01"/>
    <x v="2"/>
    <s v="DH_SURFACEPRO3"/>
    <x v="252"/>
    <n v="30"/>
    <x v="7"/>
  </r>
  <r>
    <x v="2"/>
    <s v="Search_Macros"/>
    <d v="2018-10-17T09:53:28"/>
    <x v="1"/>
    <s v="DH_SURFACEPRO3"/>
    <x v="13"/>
    <n v="3"/>
    <x v="7"/>
  </r>
  <r>
    <x v="2"/>
    <s v="Insert_Hidden_Title"/>
    <d v="2018-10-17T09:53:30"/>
    <x v="2"/>
    <s v="DH_SURFACEPRO3"/>
    <x v="252"/>
    <n v="30"/>
    <x v="7"/>
  </r>
  <r>
    <x v="2"/>
    <s v="Search_Macros"/>
    <d v="2018-10-17T09:56:36"/>
    <x v="1"/>
    <s v="DH_SURFACEPRO3"/>
    <x v="13"/>
    <n v="3"/>
    <x v="7"/>
  </r>
  <r>
    <x v="2"/>
    <s v="Insert_Hidden_Title"/>
    <d v="2018-10-17T09:56:37"/>
    <x v="2"/>
    <s v="DH_SURFACEPRO3"/>
    <x v="252"/>
    <n v="30"/>
    <x v="7"/>
  </r>
  <r>
    <x v="2"/>
    <s v="Search_Macros"/>
    <d v="2018-10-17T10:05:15"/>
    <x v="1"/>
    <s v="DH_SURFACEPRO3"/>
    <x v="13"/>
    <n v="3"/>
    <x v="7"/>
  </r>
  <r>
    <x v="2"/>
    <s v="Insert_Hidden_Title"/>
    <d v="2018-10-17T10:05:18"/>
    <x v="2"/>
    <s v="DH_SURFACEPRO3"/>
    <x v="252"/>
    <n v="30"/>
    <x v="7"/>
  </r>
  <r>
    <x v="2"/>
    <s v="Search_Macros"/>
    <d v="2018-10-17T10:05:31"/>
    <x v="1"/>
    <s v="DH_SURFACEPRO3"/>
    <x v="13"/>
    <n v="3"/>
    <x v="7"/>
  </r>
  <r>
    <x v="2"/>
    <s v="Insert_Hidden_Title"/>
    <d v="2018-10-17T10:05:33"/>
    <x v="2"/>
    <s v="DH_SURFACEPRO3"/>
    <x v="252"/>
    <n v="30"/>
    <x v="7"/>
  </r>
  <r>
    <x v="2"/>
    <s v="Search_Macros"/>
    <d v="2018-10-17T17:15:17"/>
    <x v="1"/>
    <s v="DH_SURFACEPRO3"/>
    <x v="13"/>
    <n v="3"/>
    <x v="7"/>
  </r>
  <r>
    <x v="2"/>
    <s v="Set_PowerPoint_File_For_Excel"/>
    <d v="2018-10-17T17:15:20"/>
    <x v="2"/>
    <s v="DH_SURFACEPRO3"/>
    <x v="251"/>
    <n v="3"/>
    <x v="7"/>
  </r>
  <r>
    <x v="0"/>
    <s v="Search_Macros"/>
    <d v="2018-10-17T17:15:26"/>
    <x v="0"/>
    <s v="DH_SURFACEPRO3"/>
    <x v="13"/>
    <n v="10"/>
    <x v="7"/>
  </r>
  <r>
    <x v="0"/>
    <s v="PowerPoint_Bulk_Slide_Update"/>
    <d v="2018-10-17T17:15:32"/>
    <x v="2"/>
    <s v="DH_SURFACEPRO3"/>
    <x v="204"/>
    <n v="300"/>
    <x v="7"/>
  </r>
  <r>
    <x v="0"/>
    <s v="Cell_Action_Picker"/>
    <d v="2018-10-17T17:16:00"/>
    <x v="0"/>
    <s v="DH_SURFACEPRO3"/>
    <x v="10"/>
    <n v="10"/>
    <x v="7"/>
  </r>
  <r>
    <x v="0"/>
    <s v="Clear_Pick"/>
    <d v="2018-10-17T17:16:00"/>
    <x v="0"/>
    <s v="DH_SURFACEPRO3"/>
    <x v="152"/>
    <n v="3"/>
    <x v="7"/>
  </r>
  <r>
    <x v="0"/>
    <s v="Insert_Picker"/>
    <d v="2018-10-17T17:16:35"/>
    <x v="0"/>
    <s v="DH_SURFACEPRO3"/>
    <x v="89"/>
    <n v="3"/>
    <x v="7"/>
  </r>
  <r>
    <x v="0"/>
    <s v="Paste_Values_Number_Formats"/>
    <d v="2018-10-17T17:18:24"/>
    <x v="0"/>
    <s v="DH_SURFACEPRO3"/>
    <x v="6"/>
    <n v="3"/>
    <x v="7"/>
  </r>
  <r>
    <x v="0"/>
    <s v="Paste_Values_Number_Formats"/>
    <d v="2018-10-17T17:18:45"/>
    <x v="0"/>
    <s v="DH_SURFACEPRO3"/>
    <x v="6"/>
    <n v="3"/>
    <x v="7"/>
  </r>
  <r>
    <x v="0"/>
    <s v="Paste_Values_Number_Formats"/>
    <d v="2018-10-17T17:18:58"/>
    <x v="0"/>
    <s v="DH_SURFACEPRO3"/>
    <x v="6"/>
    <n v="3"/>
    <x v="7"/>
  </r>
  <r>
    <x v="0"/>
    <s v="Delete_Picker"/>
    <d v="2018-10-17T17:19:02"/>
    <x v="0"/>
    <s v="DH_SURFACEPRO3"/>
    <x v="158"/>
    <n v="3"/>
    <x v="7"/>
  </r>
  <r>
    <x v="0"/>
    <s v="Paste_Values_Number_Formats"/>
    <d v="2018-10-17T17:19:13"/>
    <x v="0"/>
    <s v="DH_SURFACEPRO3"/>
    <x v="6"/>
    <n v="3"/>
    <x v="7"/>
  </r>
  <r>
    <x v="0"/>
    <s v="Paste_Values_Number_Formats"/>
    <d v="2018-10-17T17:19:26"/>
    <x v="0"/>
    <s v="DH_SURFACEPRO3"/>
    <x v="6"/>
    <n v="3"/>
    <x v="7"/>
  </r>
  <r>
    <x v="0"/>
    <s v="Paste_Values_Number_Formats"/>
    <d v="2018-10-17T17:19:34"/>
    <x v="0"/>
    <s v="DH_SURFACEPRO3"/>
    <x v="6"/>
    <n v="3"/>
    <x v="7"/>
  </r>
  <r>
    <x v="0"/>
    <s v="Paste_Values_Number_Formats"/>
    <d v="2018-10-17T17:19:43"/>
    <x v="0"/>
    <s v="DH_SURFACEPRO3"/>
    <x v="6"/>
    <n v="3"/>
    <x v="7"/>
  </r>
  <r>
    <x v="0"/>
    <s v="Paste_Values_Number_Formats"/>
    <d v="2018-10-17T17:20:42"/>
    <x v="0"/>
    <s v="DH_SURFACEPRO3"/>
    <x v="6"/>
    <n v="3"/>
    <x v="7"/>
  </r>
  <r>
    <x v="0"/>
    <s v="Paste_Values_Number_Formats"/>
    <d v="2018-10-17T17:20:53"/>
    <x v="0"/>
    <s v="DH_SURFACEPRO3"/>
    <x v="6"/>
    <n v="3"/>
    <x v="7"/>
  </r>
  <r>
    <x v="0"/>
    <s v="Insert_Picker"/>
    <d v="2018-10-17T17:21:13"/>
    <x v="0"/>
    <s v="DH_SURFACEPRO3"/>
    <x v="89"/>
    <n v="3"/>
    <x v="7"/>
  </r>
  <r>
    <x v="0"/>
    <s v="Insert_Picker"/>
    <d v="2018-10-17T17:21:20"/>
    <x v="0"/>
    <s v="DH_SURFACEPRO3"/>
    <x v="89"/>
    <n v="3"/>
    <x v="7"/>
  </r>
  <r>
    <x v="0"/>
    <s v="Paste_Values_Number_Formats"/>
    <d v="2018-10-17T17:21:43"/>
    <x v="0"/>
    <s v="DH_SURFACEPRO3"/>
    <x v="6"/>
    <n v="3"/>
    <x v="7"/>
  </r>
  <r>
    <x v="0"/>
    <s v="Paste_Values_Number_Formats"/>
    <d v="2018-10-17T17:24:37"/>
    <x v="0"/>
    <s v="DH_SURFACEPRO3"/>
    <x v="6"/>
    <n v="3"/>
    <x v="7"/>
  </r>
  <r>
    <x v="0"/>
    <s v="Insert_Picker"/>
    <d v="2018-10-17T17:25:02"/>
    <x v="0"/>
    <s v="DH_SURFACEPRO3"/>
    <x v="89"/>
    <n v="3"/>
    <x v="7"/>
  </r>
  <r>
    <x v="0"/>
    <s v="Paste_Values_Number_Formats"/>
    <d v="2018-10-17T17:25:11"/>
    <x v="0"/>
    <s v="DH_SURFACEPRO3"/>
    <x v="6"/>
    <n v="3"/>
    <x v="7"/>
  </r>
  <r>
    <x v="2"/>
    <s v="Search_Macros"/>
    <d v="2018-10-17T17:38:06"/>
    <x v="1"/>
    <s v="DH_SURFACEPRO3"/>
    <x v="13"/>
    <n v="3"/>
    <x v="7"/>
  </r>
  <r>
    <x v="2"/>
    <s v="Insert_Hidden_Title"/>
    <d v="2018-10-17T17:38:08"/>
    <x v="2"/>
    <s v="DH_SURFACEPRO3"/>
    <x v="252"/>
    <n v="30"/>
    <x v="7"/>
  </r>
  <r>
    <x v="0"/>
    <s v="Insert_Picker"/>
    <d v="2018-10-17T17:38:29"/>
    <x v="0"/>
    <s v="DH_SURFACEPRO3"/>
    <x v="89"/>
    <n v="3"/>
    <x v="7"/>
  </r>
  <r>
    <x v="0"/>
    <s v="Numbered_List_Formula"/>
    <d v="2018-10-17T17:38:45"/>
    <x v="0"/>
    <s v="DH_SURFACEPRO3"/>
    <x v="34"/>
    <n v="5"/>
    <x v="7"/>
  </r>
  <r>
    <x v="0"/>
    <s v="Paste_Values_Number_Formats"/>
    <d v="2018-10-17T17:38:49"/>
    <x v="0"/>
    <s v="DH_SURFACEPRO3"/>
    <x v="6"/>
    <n v="3"/>
    <x v="7"/>
  </r>
  <r>
    <x v="0"/>
    <s v="Paste_Values_Number_Formats"/>
    <d v="2018-10-17T17:38:54"/>
    <x v="0"/>
    <s v="DH_SURFACEPRO3"/>
    <x v="6"/>
    <n v="3"/>
    <x v="7"/>
  </r>
  <r>
    <x v="2"/>
    <s v="Search_Macros"/>
    <d v="2018-10-17T17:39:06"/>
    <x v="1"/>
    <s v="DH_SURFACEPRO3"/>
    <x v="13"/>
    <n v="3"/>
    <x v="7"/>
  </r>
  <r>
    <x v="2"/>
    <s v="Slide_Action_Picker"/>
    <d v="2018-10-17T17:39:15"/>
    <x v="2"/>
    <s v="DH_SURFACEPRO3"/>
    <x v="144"/>
    <n v="10"/>
    <x v="7"/>
  </r>
  <r>
    <x v="0"/>
    <s v="Paste_Values_Number_Formats"/>
    <d v="2018-10-17T17:40:09"/>
    <x v="0"/>
    <s v="DH_SURFACEPRO3"/>
    <x v="6"/>
    <n v="3"/>
    <x v="7"/>
  </r>
  <r>
    <x v="0"/>
    <s v="Paste_Values_Number_Formats"/>
    <d v="2018-10-17T17:40:13"/>
    <x v="0"/>
    <s v="DH_SURFACEPRO3"/>
    <x v="6"/>
    <n v="3"/>
    <x v="7"/>
  </r>
  <r>
    <x v="0"/>
    <s v="Paste_Values_Number_Formats"/>
    <d v="2018-10-17T17:40:24"/>
    <x v="0"/>
    <s v="DH_SURFACEPRO3"/>
    <x v="6"/>
    <n v="3"/>
    <x v="7"/>
  </r>
  <r>
    <x v="0"/>
    <s v="Paste_Values_Number_Formats"/>
    <d v="2018-10-17T17:40:24"/>
    <x v="0"/>
    <s v="DH_SURFACEPRO3"/>
    <x v="6"/>
    <n v="3"/>
    <x v="7"/>
  </r>
  <r>
    <x v="0"/>
    <s v="Insert_Picker"/>
    <d v="2018-10-17T17:41:31"/>
    <x v="0"/>
    <s v="DH_SURFACEPRO3"/>
    <x v="89"/>
    <n v="3"/>
    <x v="7"/>
  </r>
  <r>
    <x v="0"/>
    <s v="Insert_Picker"/>
    <d v="2018-10-17T17:41:53"/>
    <x v="0"/>
    <s v="DH_SURFACEPRO3"/>
    <x v="89"/>
    <n v="3"/>
    <x v="7"/>
  </r>
  <r>
    <x v="0"/>
    <s v="Paste_Values_Number_Formats"/>
    <d v="2018-10-17T17:41:59"/>
    <x v="0"/>
    <s v="DH_SURFACEPRO3"/>
    <x v="6"/>
    <n v="3"/>
    <x v="7"/>
  </r>
  <r>
    <x v="0"/>
    <s v="Paste_Values_Number_Formats"/>
    <d v="2018-10-17T17:45:35"/>
    <x v="0"/>
    <s v="DH_SURFACEPRO3"/>
    <x v="6"/>
    <n v="3"/>
    <x v="7"/>
  </r>
  <r>
    <x v="0"/>
    <s v="Paste_Values_Number_Formats"/>
    <d v="2018-10-17T17:46:57"/>
    <x v="0"/>
    <s v="DH_SURFACEPRO3"/>
    <x v="6"/>
    <n v="3"/>
    <x v="7"/>
  </r>
  <r>
    <x v="0"/>
    <s v="Select_To_Bottom"/>
    <d v="2018-10-17T17:53:13"/>
    <x v="0"/>
    <s v="DH_SURFACEPRO3"/>
    <x v="18"/>
    <n v="10"/>
    <x v="7"/>
  </r>
  <r>
    <x v="2"/>
    <s v="Search_Macros"/>
    <d v="2018-10-17T17:54:57"/>
    <x v="1"/>
    <s v="DH_SURFACEPRO3"/>
    <x v="13"/>
    <n v="3"/>
    <x v="7"/>
  </r>
  <r>
    <x v="2"/>
    <s v="Set_PowerPoint_File_For_Excel"/>
    <d v="2018-10-17T17:55:00"/>
    <x v="2"/>
    <s v="DH_SURFACEPRO3"/>
    <x v="251"/>
    <n v="3"/>
    <x v="7"/>
  </r>
  <r>
    <x v="0"/>
    <s v="Search_Macros"/>
    <d v="2018-10-17T17:55:03"/>
    <x v="0"/>
    <s v="DH_SURFACEPRO3"/>
    <x v="13"/>
    <n v="10"/>
    <x v="7"/>
  </r>
  <r>
    <x v="0"/>
    <s v="PowerPoint_Bulk_Slide_Update"/>
    <d v="2018-10-17T17:55:06"/>
    <x v="2"/>
    <s v="DH_SURFACEPRO3"/>
    <x v="204"/>
    <n v="300"/>
    <x v="7"/>
  </r>
  <r>
    <x v="0"/>
    <s v="Toggle_Cell_Highlight"/>
    <d v="2018-10-17T17:55:36"/>
    <x v="0"/>
    <s v="DH_SURFACEPRO3"/>
    <x v="1"/>
    <n v="3"/>
    <x v="7"/>
  </r>
  <r>
    <x v="0"/>
    <s v="Sheet_Action_Pick"/>
    <d v="2018-10-18T06:27:45"/>
    <x v="0"/>
    <s v="DH_SURFACEPRO3"/>
    <x v="4"/>
    <n v="5"/>
    <x v="7"/>
  </r>
  <r>
    <x v="0"/>
    <s v="Search_Macros"/>
    <d v="2018-10-18T06:27:54"/>
    <x v="0"/>
    <s v="DH_SURFACEPRO3"/>
    <x v="13"/>
    <n v="10"/>
    <x v="7"/>
  </r>
  <r>
    <x v="0"/>
    <s v="PowerPoint_Bulk_Slide_Update"/>
    <d v="2018-10-18T06:27:58"/>
    <x v="2"/>
    <s v="DH_SURFACEPRO3"/>
    <x v="204"/>
    <n v="300"/>
    <x v="7"/>
  </r>
  <r>
    <x v="0"/>
    <s v="Search_Macros"/>
    <d v="2018-10-18T06:30:16"/>
    <x v="0"/>
    <s v="DH_SURFACEPRO3"/>
    <x v="13"/>
    <n v="10"/>
    <x v="7"/>
  </r>
  <r>
    <x v="0"/>
    <s v="PowerPoint_Bulk_Slide_Update"/>
    <d v="2018-10-18T06:30:22"/>
    <x v="2"/>
    <s v="DH_SURFACEPRO3"/>
    <x v="204"/>
    <n v="300"/>
    <x v="7"/>
  </r>
  <r>
    <x v="0"/>
    <s v="Paste_Values_Number_Formats"/>
    <d v="2018-10-18T06:46:07"/>
    <x v="0"/>
    <s v="DH_SURFACEPRO3"/>
    <x v="6"/>
    <n v="3"/>
    <x v="7"/>
  </r>
  <r>
    <x v="0"/>
    <s v="Copy_Special_Pick"/>
    <d v="2018-10-18T06:46:48"/>
    <x v="0"/>
    <s v="DH_SURFACEPRO3"/>
    <x v="7"/>
    <n v="3"/>
    <x v="7"/>
  </r>
  <r>
    <x v="0"/>
    <s v="Copy_Select_Sum"/>
    <d v="2018-10-18T06:46:49"/>
    <x v="0"/>
    <s v="DH_SURFACEPRO3"/>
    <x v="147"/>
    <n v="5"/>
    <x v="7"/>
  </r>
  <r>
    <x v="0"/>
    <s v="Copy_Special_Pick"/>
    <d v="2018-10-18T06:47:44"/>
    <x v="0"/>
    <s v="DH_SURFACEPRO3"/>
    <x v="7"/>
    <n v="3"/>
    <x v="7"/>
  </r>
  <r>
    <x v="0"/>
    <s v="Copy_Select_Sum"/>
    <d v="2018-10-18T06:47:45"/>
    <x v="0"/>
    <s v="DH_SURFACEPRO3"/>
    <x v="147"/>
    <n v="5"/>
    <x v="7"/>
  </r>
  <r>
    <x v="0"/>
    <s v="Copy_Special_Pick"/>
    <d v="2018-10-18T06:47:55"/>
    <x v="0"/>
    <s v="DH_SURFACEPRO3"/>
    <x v="7"/>
    <n v="3"/>
    <x v="7"/>
  </r>
  <r>
    <x v="0"/>
    <s v="Copy_Select_Sum"/>
    <d v="2018-10-18T06:47:55"/>
    <x v="0"/>
    <s v="DH_SURFACEPRO3"/>
    <x v="147"/>
    <n v="5"/>
    <x v="7"/>
  </r>
  <r>
    <x v="0"/>
    <s v="Copy_Special_Pick"/>
    <d v="2018-10-18T06:48:28"/>
    <x v="0"/>
    <s v="DH_SURFACEPRO3"/>
    <x v="7"/>
    <n v="3"/>
    <x v="7"/>
  </r>
  <r>
    <x v="0"/>
    <s v="Copy_Select_Sum"/>
    <d v="2018-10-18T06:48:28"/>
    <x v="0"/>
    <s v="DH_SURFACEPRO3"/>
    <x v="147"/>
    <n v="5"/>
    <x v="7"/>
  </r>
  <r>
    <x v="0"/>
    <s v="Copy_Special_Pick"/>
    <d v="2018-10-18T06:48:48"/>
    <x v="0"/>
    <s v="DH_SURFACEPRO3"/>
    <x v="7"/>
    <n v="3"/>
    <x v="7"/>
  </r>
  <r>
    <x v="0"/>
    <s v="Copy_Select_Sum"/>
    <d v="2018-10-18T06:48:48"/>
    <x v="0"/>
    <s v="DH_SURFACEPRO3"/>
    <x v="147"/>
    <n v="5"/>
    <x v="7"/>
  </r>
  <r>
    <x v="0"/>
    <s v="Search_Macros"/>
    <d v="2018-10-18T06:49:33"/>
    <x v="0"/>
    <s v="DH_SURFACEPRO3"/>
    <x v="13"/>
    <n v="10"/>
    <x v="7"/>
  </r>
  <r>
    <x v="0"/>
    <s v="PowerPoint_Bulk_Slide_Update"/>
    <d v="2018-10-18T06:49:42"/>
    <x v="2"/>
    <s v="DH_SURFACEPRO3"/>
    <x v="204"/>
    <n v="300"/>
    <x v="7"/>
  </r>
  <r>
    <x v="0"/>
    <s v="Paste_Values_Number_Formats"/>
    <d v="2018-10-18T06:50:19"/>
    <x v="0"/>
    <s v="DH_SURFACEPRO3"/>
    <x v="6"/>
    <n v="3"/>
    <x v="7"/>
  </r>
  <r>
    <x v="0"/>
    <s v="Copy_Special_Pick"/>
    <d v="2018-10-18T06:50:26"/>
    <x v="0"/>
    <s v="DH_SURFACEPRO3"/>
    <x v="7"/>
    <n v="3"/>
    <x v="7"/>
  </r>
  <r>
    <x v="0"/>
    <s v="Copy_Select_Sum"/>
    <d v="2018-10-18T06:50:28"/>
    <x v="0"/>
    <s v="DH_SURFACEPRO3"/>
    <x v="147"/>
    <n v="5"/>
    <x v="7"/>
  </r>
  <r>
    <x v="0"/>
    <s v="Search_Macros"/>
    <d v="2018-10-18T06:52:17"/>
    <x v="0"/>
    <s v="DH_SURFACEPRO3"/>
    <x v="13"/>
    <n v="10"/>
    <x v="7"/>
  </r>
  <r>
    <x v="0"/>
    <s v="PowerPoint_Bulk_Slide_Update"/>
    <d v="2018-10-18T06:52:20"/>
    <x v="2"/>
    <s v="DH_SURFACEPRO3"/>
    <x v="204"/>
    <n v="300"/>
    <x v="7"/>
  </r>
  <r>
    <x v="0"/>
    <s v="Sheet_Action_Pick"/>
    <d v="2018-10-18T06:52:39"/>
    <x v="0"/>
    <s v="DH_SURFACEPRO3"/>
    <x v="4"/>
    <n v="5"/>
    <x v="7"/>
  </r>
  <r>
    <x v="0"/>
    <s v="Search_Macros"/>
    <d v="2018-10-18T06:52:45"/>
    <x v="0"/>
    <s v="DH_SURFACEPRO3"/>
    <x v="13"/>
    <n v="10"/>
    <x v="7"/>
  </r>
  <r>
    <x v="0"/>
    <s v="PowerPoint_Bulk_Slide_Update"/>
    <d v="2018-10-18T06:52:48"/>
    <x v="2"/>
    <s v="DH_SURFACEPRO3"/>
    <x v="204"/>
    <n v="300"/>
    <x v="7"/>
  </r>
  <r>
    <x v="0"/>
    <s v="Cell_Action_Picker"/>
    <d v="2018-10-18T06:52:54"/>
    <x v="0"/>
    <s v="DH_SURFACEPRO3"/>
    <x v="10"/>
    <n v="10"/>
    <x v="7"/>
  </r>
  <r>
    <x v="0"/>
    <s v="Clear_Pick"/>
    <d v="2018-10-18T06:52:55"/>
    <x v="0"/>
    <s v="DH_SURFACEPRO3"/>
    <x v="152"/>
    <n v="3"/>
    <x v="7"/>
  </r>
  <r>
    <x v="0"/>
    <s v="Insert_Picker"/>
    <d v="2018-10-18T07:00:17"/>
    <x v="0"/>
    <s v="DH_SURFACEPRO3"/>
    <x v="89"/>
    <n v="3"/>
    <x v="7"/>
  </r>
  <r>
    <x v="0"/>
    <s v="Insert_Picker"/>
    <d v="2018-10-18T07:04:24"/>
    <x v="0"/>
    <s v="DH_SURFACEPRO3"/>
    <x v="89"/>
    <n v="3"/>
    <x v="7"/>
  </r>
  <r>
    <x v="0"/>
    <s v="Numbered_List_Formula"/>
    <d v="2018-10-18T07:11:59"/>
    <x v="0"/>
    <s v="DH_SURFACEPRO3"/>
    <x v="34"/>
    <n v="5"/>
    <x v="7"/>
  </r>
  <r>
    <x v="2"/>
    <s v="Search_Macros"/>
    <d v="2018-10-18T07:56:28"/>
    <x v="1"/>
    <s v="DH_SURFACEPRO3"/>
    <x v="13"/>
    <n v="3"/>
    <x v="7"/>
  </r>
  <r>
    <x v="2"/>
    <s v="Set_PowerPoint_File_For_Excel"/>
    <d v="2018-10-18T07:56:31"/>
    <x v="2"/>
    <s v="DH_SURFACEPRO3"/>
    <x v="251"/>
    <n v="3"/>
    <x v="7"/>
  </r>
  <r>
    <x v="0"/>
    <s v="Search_Macros"/>
    <d v="2018-10-18T07:56:37"/>
    <x v="0"/>
    <s v="DH_SURFACEPRO3"/>
    <x v="13"/>
    <n v="10"/>
    <x v="7"/>
  </r>
  <r>
    <x v="0"/>
    <s v="PowerPoint_Bulk_Slide_Update"/>
    <d v="2018-10-18T07:56:40"/>
    <x v="2"/>
    <s v="DH_SURFACEPRO3"/>
    <x v="204"/>
    <n v="300"/>
    <x v="7"/>
  </r>
  <r>
    <x v="0"/>
    <s v="Cell_Action_Picker"/>
    <d v="2018-10-18T07:57:30"/>
    <x v="0"/>
    <s v="DH_SURFACEPRO3"/>
    <x v="10"/>
    <n v="10"/>
    <x v="7"/>
  </r>
  <r>
    <x v="0"/>
    <s v="Clear_Pick"/>
    <d v="2018-10-18T07:57:31"/>
    <x v="0"/>
    <s v="DH_SURFACEPRO3"/>
    <x v="152"/>
    <n v="3"/>
    <x v="7"/>
  </r>
  <r>
    <x v="0"/>
    <s v="Copy_Special_Pick"/>
    <d v="2018-10-18T07:57:59"/>
    <x v="0"/>
    <s v="DH_SURFACEPRO3"/>
    <x v="7"/>
    <n v="3"/>
    <x v="7"/>
  </r>
  <r>
    <x v="0"/>
    <s v="Copy_Select_Sum"/>
    <d v="2018-10-18T07:57:59"/>
    <x v="0"/>
    <s v="DH_SURFACEPRO3"/>
    <x v="147"/>
    <n v="5"/>
    <x v="7"/>
  </r>
  <r>
    <x v="0"/>
    <s v="Paste_Values_Number_Formats"/>
    <d v="2018-10-18T08:03:46"/>
    <x v="0"/>
    <s v="DH_SURFACEPRO3"/>
    <x v="6"/>
    <n v="3"/>
    <x v="7"/>
  </r>
  <r>
    <x v="0"/>
    <s v="Search_Macros"/>
    <d v="2018-10-18T08:04:01"/>
    <x v="0"/>
    <s v="DH_SURFACEPRO3"/>
    <x v="13"/>
    <n v="10"/>
    <x v="7"/>
  </r>
  <r>
    <x v="0"/>
    <s v="PowerPoint_Bulk_Slide_Update"/>
    <d v="2018-10-18T08:04:04"/>
    <x v="2"/>
    <s v="DH_SURFACEPRO3"/>
    <x v="204"/>
    <n v="300"/>
    <x v="7"/>
  </r>
  <r>
    <x v="0"/>
    <s v="Toggle_Cell_Highlight"/>
    <d v="2018-10-18T08:04:31"/>
    <x v="0"/>
    <s v="DH_SURFACEPRO3"/>
    <x v="1"/>
    <n v="3"/>
    <x v="7"/>
  </r>
  <r>
    <x v="0"/>
    <s v="Paste_Values_Number_Formats"/>
    <d v="2018-10-18T08:04:38"/>
    <x v="0"/>
    <s v="DH_SURFACEPRO3"/>
    <x v="6"/>
    <n v="3"/>
    <x v="7"/>
  </r>
  <r>
    <x v="0"/>
    <s v="Copy_Special_Pick"/>
    <d v="2018-10-18T08:04:45"/>
    <x v="0"/>
    <s v="DH_SURFACEPRO3"/>
    <x v="7"/>
    <n v="3"/>
    <x v="7"/>
  </r>
  <r>
    <x v="0"/>
    <s v="Copy_Select_Sum"/>
    <d v="2018-10-18T08:04:45"/>
    <x v="0"/>
    <s v="DH_SURFACEPRO3"/>
    <x v="147"/>
    <n v="5"/>
    <x v="7"/>
  </r>
  <r>
    <x v="0"/>
    <s v="Copy_Special_Pick"/>
    <d v="2018-10-18T08:05:13"/>
    <x v="0"/>
    <s v="DH_SURFACEPRO3"/>
    <x v="7"/>
    <n v="3"/>
    <x v="7"/>
  </r>
  <r>
    <x v="0"/>
    <s v="Copy_Select_Sum"/>
    <d v="2018-10-18T08:05:14"/>
    <x v="0"/>
    <s v="DH_SURFACEPRO3"/>
    <x v="147"/>
    <n v="5"/>
    <x v="7"/>
  </r>
  <r>
    <x v="0"/>
    <s v="Toggle_Cell_Highlight"/>
    <d v="2018-10-18T08:06:05"/>
    <x v="0"/>
    <s v="DH_SURFACEPRO3"/>
    <x v="1"/>
    <n v="3"/>
    <x v="7"/>
  </r>
  <r>
    <x v="0"/>
    <s v="Toggle_Cell_Highlight"/>
    <d v="2018-10-18T08:06:05"/>
    <x v="0"/>
    <s v="DH_SURFACEPRO3"/>
    <x v="1"/>
    <n v="3"/>
    <x v="7"/>
  </r>
  <r>
    <x v="0"/>
    <s v="Toggle_Cell_Highlight"/>
    <d v="2018-10-18T08:06:05"/>
    <x v="0"/>
    <s v="DH_SURFACEPRO3"/>
    <x v="1"/>
    <n v="3"/>
    <x v="7"/>
  </r>
  <r>
    <x v="0"/>
    <s v="Toggle_Cell_Highlight"/>
    <d v="2018-10-18T08:06:05"/>
    <x v="0"/>
    <s v="DH_SURFACEPRO3"/>
    <x v="1"/>
    <n v="3"/>
    <x v="7"/>
  </r>
  <r>
    <x v="0"/>
    <s v="Toggle_Cell_Highlight"/>
    <d v="2018-10-18T08:06:06"/>
    <x v="0"/>
    <s v="DH_SURFACEPRO3"/>
    <x v="1"/>
    <n v="3"/>
    <x v="7"/>
  </r>
  <r>
    <x v="0"/>
    <s v="Search_Macros"/>
    <d v="2018-10-18T08:06:12"/>
    <x v="0"/>
    <s v="DH_SURFACEPRO3"/>
    <x v="13"/>
    <n v="10"/>
    <x v="7"/>
  </r>
  <r>
    <x v="0"/>
    <s v="PowerPoint_Bulk_Slide_Update"/>
    <d v="2018-10-18T08:06:16"/>
    <x v="2"/>
    <s v="DH_SURFACEPRO3"/>
    <x v="204"/>
    <n v="300"/>
    <x v="7"/>
  </r>
  <r>
    <x v="0"/>
    <s v="Paste_Values_Number_Formats"/>
    <d v="2018-10-18T08:48:31"/>
    <x v="0"/>
    <s v="DH_SURFACEPRO3"/>
    <x v="6"/>
    <n v="3"/>
    <x v="7"/>
  </r>
  <r>
    <x v="0"/>
    <s v="Paste_Values_Number_Formats"/>
    <d v="2018-10-18T08:48:32"/>
    <x v="0"/>
    <s v="DH_SURFACEPRO3"/>
    <x v="6"/>
    <n v="3"/>
    <x v="7"/>
  </r>
  <r>
    <x v="0"/>
    <s v="Paste_Values_Number_Formats"/>
    <d v="2018-10-18T08:48:33"/>
    <x v="0"/>
    <s v="DH_SURFACEPRO3"/>
    <x v="6"/>
    <n v="3"/>
    <x v="7"/>
  </r>
  <r>
    <x v="0"/>
    <s v="Paste_Values_Number_Formats"/>
    <d v="2018-10-18T08:48:34"/>
    <x v="0"/>
    <s v="DH_SURFACEPRO3"/>
    <x v="6"/>
    <n v="3"/>
    <x v="7"/>
  </r>
  <r>
    <x v="0"/>
    <s v="Paste_Values_Number_Formats"/>
    <d v="2018-10-18T08:52:24"/>
    <x v="0"/>
    <s v="DH_SURFACEPRO3"/>
    <x v="6"/>
    <n v="3"/>
    <x v="7"/>
  </r>
  <r>
    <x v="0"/>
    <s v="Paste_Values_Number_Formats"/>
    <d v="2018-10-18T08:52:25"/>
    <x v="0"/>
    <s v="DH_SURFACEPRO3"/>
    <x v="6"/>
    <n v="3"/>
    <x v="7"/>
  </r>
  <r>
    <x v="0"/>
    <s v="Insert_Picker"/>
    <d v="2018-10-18T08:53:40"/>
    <x v="0"/>
    <s v="DH_SURFACEPRO3"/>
    <x v="89"/>
    <n v="3"/>
    <x v="7"/>
  </r>
  <r>
    <x v="0"/>
    <s v="Insert_Picker"/>
    <d v="2018-10-18T08:53:47"/>
    <x v="0"/>
    <s v="DH_SURFACEPRO3"/>
    <x v="89"/>
    <n v="3"/>
    <x v="7"/>
  </r>
  <r>
    <x v="0"/>
    <s v="Insert_Picker"/>
    <d v="2018-10-18T08:56:16"/>
    <x v="0"/>
    <s v="DH_SURFACEPRO3"/>
    <x v="89"/>
    <n v="3"/>
    <x v="7"/>
  </r>
  <r>
    <x v="0"/>
    <s v="Insert_Picker"/>
    <d v="2018-10-18T08:56:22"/>
    <x v="0"/>
    <s v="DH_SURFACEPRO3"/>
    <x v="89"/>
    <n v="3"/>
    <x v="7"/>
  </r>
  <r>
    <x v="0"/>
    <s v="Toggle_Cell_Highlight"/>
    <d v="2018-10-18T09:07:06"/>
    <x v="0"/>
    <s v="DH_SURFACEPRO3"/>
    <x v="1"/>
    <n v="3"/>
    <x v="7"/>
  </r>
  <r>
    <x v="0"/>
    <s v="Toggle_Cell_Highlight"/>
    <d v="2018-10-18T09:07:06"/>
    <x v="0"/>
    <s v="DH_SURFACEPRO3"/>
    <x v="1"/>
    <n v="3"/>
    <x v="7"/>
  </r>
  <r>
    <x v="0"/>
    <s v="Toggle_Cell_Highlight"/>
    <d v="2018-10-18T09:07:06"/>
    <x v="0"/>
    <s v="DH_SURFACEPRO3"/>
    <x v="1"/>
    <n v="3"/>
    <x v="7"/>
  </r>
  <r>
    <x v="0"/>
    <s v="Toggle_Cell_Highlight"/>
    <d v="2018-10-18T09:07:06"/>
    <x v="0"/>
    <s v="DH_SURFACEPRO3"/>
    <x v="1"/>
    <n v="3"/>
    <x v="7"/>
  </r>
  <r>
    <x v="0"/>
    <s v="Toggle_Cell_Highlight"/>
    <d v="2018-10-18T09:07:07"/>
    <x v="0"/>
    <s v="DH_SURFACEPRO3"/>
    <x v="1"/>
    <n v="3"/>
    <x v="7"/>
  </r>
  <r>
    <x v="0"/>
    <s v="Delete_Picker"/>
    <d v="2018-10-18T09:08:27"/>
    <x v="0"/>
    <s v="DH_SURFACEPRO3"/>
    <x v="158"/>
    <n v="3"/>
    <x v="7"/>
  </r>
  <r>
    <x v="0"/>
    <s v="Toggle_Cell_Highlight"/>
    <d v="2018-10-18T09:12:15"/>
    <x v="0"/>
    <s v="DH_SURFACEPRO3"/>
    <x v="1"/>
    <n v="3"/>
    <x v="7"/>
  </r>
  <r>
    <x v="0"/>
    <s v="Toggle_Cell_Highlight"/>
    <d v="2018-10-18T09:12:18"/>
    <x v="0"/>
    <s v="DH_SURFACEPRO3"/>
    <x v="1"/>
    <n v="3"/>
    <x v="7"/>
  </r>
  <r>
    <x v="0"/>
    <s v="Delete_Picker"/>
    <d v="2018-10-18T09:13:42"/>
    <x v="0"/>
    <s v="DH_SURFACEPRO3"/>
    <x v="158"/>
    <n v="3"/>
    <x v="7"/>
  </r>
  <r>
    <x v="0"/>
    <s v="Delete_Picker"/>
    <d v="2018-10-18T09:15:04"/>
    <x v="0"/>
    <s v="DH_SURFACEPRO3"/>
    <x v="158"/>
    <n v="3"/>
    <x v="7"/>
  </r>
  <r>
    <x v="0"/>
    <s v="Paste_Values_Number_Formats"/>
    <d v="2018-10-18T09:16:35"/>
    <x v="0"/>
    <s v="DH_SURFACEPRO3"/>
    <x v="6"/>
    <n v="3"/>
    <x v="7"/>
  </r>
  <r>
    <x v="0"/>
    <s v="Toggle_Cell_Highlight"/>
    <d v="2018-10-18T09:18:04"/>
    <x v="0"/>
    <s v="DH_SURFACEPRO3"/>
    <x v="1"/>
    <n v="3"/>
    <x v="7"/>
  </r>
  <r>
    <x v="0"/>
    <s v="Toggle_Cell_Highlight"/>
    <d v="2018-10-18T09:18:04"/>
    <x v="0"/>
    <s v="DH_SURFACEPRO3"/>
    <x v="1"/>
    <n v="3"/>
    <x v="7"/>
  </r>
  <r>
    <x v="0"/>
    <s v="Toggle_Cell_Highlight"/>
    <d v="2018-10-18T09:18:04"/>
    <x v="0"/>
    <s v="DH_SURFACEPRO3"/>
    <x v="1"/>
    <n v="3"/>
    <x v="7"/>
  </r>
  <r>
    <x v="0"/>
    <s v="Delete_Picker"/>
    <d v="2018-10-18T09:18:18"/>
    <x v="0"/>
    <s v="DH_SURFACEPRO3"/>
    <x v="158"/>
    <n v="3"/>
    <x v="7"/>
  </r>
  <r>
    <x v="0"/>
    <s v="Paste_Values_Number_Formats"/>
    <d v="2018-10-20T12:02:11"/>
    <x v="0"/>
    <s v="DH_SURFACEPRO3"/>
    <x v="6"/>
    <n v="3"/>
    <x v="7"/>
  </r>
  <r>
    <x v="0"/>
    <s v="Paste_Values_Number_Formats"/>
    <d v="2018-10-20T12:04:21"/>
    <x v="0"/>
    <s v="DH_SURFACEPRO3"/>
    <x v="6"/>
    <n v="3"/>
    <x v="7"/>
  </r>
  <r>
    <x v="0"/>
    <s v="Paste_Values_Number_Formats"/>
    <d v="2018-10-20T12:04:26"/>
    <x v="0"/>
    <s v="DH_SURFACEPRO3"/>
    <x v="6"/>
    <n v="3"/>
    <x v="7"/>
  </r>
  <r>
    <x v="0"/>
    <s v="Paste_Values_Number_Formats"/>
    <d v="2018-10-20T19:17:49"/>
    <x v="0"/>
    <s v="DH_SURFACEPRO3"/>
    <x v="6"/>
    <n v="3"/>
    <x v="7"/>
  </r>
  <r>
    <x v="0"/>
    <s v="Paste_Values_Number_Formats"/>
    <d v="2018-10-20T20:43:48"/>
    <x v="0"/>
    <s v="DH_SURFACEPRO3"/>
    <x v="6"/>
    <n v="3"/>
    <x v="7"/>
  </r>
  <r>
    <x v="0"/>
    <s v="Toggle_Cell_Highlight"/>
    <d v="2018-10-20T20:44:38"/>
    <x v="0"/>
    <s v="DH_SURFACEPRO3"/>
    <x v="1"/>
    <n v="3"/>
    <x v="7"/>
  </r>
  <r>
    <x v="0"/>
    <s v="Toggle_Cell_Highlight"/>
    <d v="2018-10-20T20:44:38"/>
    <x v="0"/>
    <s v="DH_SURFACEPRO3"/>
    <x v="1"/>
    <n v="3"/>
    <x v="7"/>
  </r>
  <r>
    <x v="0"/>
    <s v="Toggle_Cell_Highlight"/>
    <d v="2018-10-20T20:44:40"/>
    <x v="0"/>
    <s v="DH_SURFACEPRO3"/>
    <x v="1"/>
    <n v="3"/>
    <x v="7"/>
  </r>
  <r>
    <x v="0"/>
    <s v="Toggle_Cell_Highlight"/>
    <d v="2018-10-20T20:44:41"/>
    <x v="0"/>
    <s v="DH_SURFACEPRO3"/>
    <x v="1"/>
    <n v="3"/>
    <x v="7"/>
  </r>
  <r>
    <x v="0"/>
    <s v="Toggle_Cell_Highlight"/>
    <d v="2018-10-20T20:45:05"/>
    <x v="0"/>
    <s v="DH_SURFACEPRO3"/>
    <x v="1"/>
    <n v="3"/>
    <x v="7"/>
  </r>
  <r>
    <x v="0"/>
    <s v="Toggle_Cell_Highlight"/>
    <d v="2018-10-20T20:45:09"/>
    <x v="0"/>
    <s v="DH_SURFACEPRO3"/>
    <x v="1"/>
    <n v="3"/>
    <x v="7"/>
  </r>
  <r>
    <x v="0"/>
    <s v="Toggle_Cell_Highlight"/>
    <d v="2018-10-20T20:45:09"/>
    <x v="0"/>
    <s v="DH_SURFACEPRO3"/>
    <x v="1"/>
    <n v="3"/>
    <x v="7"/>
  </r>
  <r>
    <x v="0"/>
    <s v="Toggle_Cell_Highlight"/>
    <d v="2018-10-20T20:45:22"/>
    <x v="0"/>
    <s v="DH_SURFACEPRO3"/>
    <x v="1"/>
    <n v="3"/>
    <x v="7"/>
  </r>
  <r>
    <x v="0"/>
    <s v="Toggle_Cell_Highlight"/>
    <d v="2018-10-20T20:45:23"/>
    <x v="0"/>
    <s v="DH_SURFACEPRO3"/>
    <x v="1"/>
    <n v="3"/>
    <x v="7"/>
  </r>
  <r>
    <x v="0"/>
    <s v="Toggle_Cell_Highlight"/>
    <d v="2018-10-20T20:45:25"/>
    <x v="0"/>
    <s v="DH_SURFACEPRO3"/>
    <x v="1"/>
    <n v="3"/>
    <x v="7"/>
  </r>
  <r>
    <x v="0"/>
    <s v="Toggle_Cell_Highlight"/>
    <d v="2018-10-20T20:45:26"/>
    <x v="0"/>
    <s v="DH_SURFACEPRO3"/>
    <x v="1"/>
    <n v="3"/>
    <x v="7"/>
  </r>
  <r>
    <x v="0"/>
    <s v="Toggle_Cell_Highlight"/>
    <d v="2018-10-20T20:45:30"/>
    <x v="0"/>
    <s v="DH_SURFACEPRO3"/>
    <x v="1"/>
    <n v="3"/>
    <x v="7"/>
  </r>
  <r>
    <x v="0"/>
    <s v="Toggle_Cell_Highlight"/>
    <d v="2018-10-20T20:45:31"/>
    <x v="0"/>
    <s v="DH_SURFACEPRO3"/>
    <x v="1"/>
    <n v="3"/>
    <x v="7"/>
  </r>
  <r>
    <x v="0"/>
    <s v="Toggle_Cell_Highlight"/>
    <d v="2018-10-20T20:45:32"/>
    <x v="0"/>
    <s v="DH_SURFACEPRO3"/>
    <x v="1"/>
    <n v="3"/>
    <x v="7"/>
  </r>
  <r>
    <x v="0"/>
    <s v="Toggle_Cell_Highlight"/>
    <d v="2018-10-20T20:45:32"/>
    <x v="0"/>
    <s v="DH_SURFACEPRO3"/>
    <x v="1"/>
    <n v="3"/>
    <x v="7"/>
  </r>
  <r>
    <x v="0"/>
    <s v="Paste_Values_Number_Formats"/>
    <d v="2018-10-20T20:48:43"/>
    <x v="0"/>
    <s v="DH_SURFACEPRO3"/>
    <x v="6"/>
    <n v="3"/>
    <x v="7"/>
  </r>
  <r>
    <x v="0"/>
    <s v="Paste_Values_Number_Formats"/>
    <d v="2018-10-20T20:49:05"/>
    <x v="0"/>
    <s v="DH_SURFACEPRO3"/>
    <x v="6"/>
    <n v="3"/>
    <x v="7"/>
  </r>
  <r>
    <x v="0"/>
    <s v="Copy_Special_Pick"/>
    <d v="2018-10-20T20:50:20"/>
    <x v="0"/>
    <s v="DH_SURFACEPRO3"/>
    <x v="7"/>
    <n v="3"/>
    <x v="7"/>
  </r>
  <r>
    <x v="0"/>
    <s v="Copy_Select_Sum"/>
    <d v="2018-10-20T20:50:20"/>
    <x v="0"/>
    <s v="DH_SURFACEPRO3"/>
    <x v="147"/>
    <n v="5"/>
    <x v="7"/>
  </r>
  <r>
    <x v="0"/>
    <s v="Paste_Values_Number_Formats"/>
    <d v="2018-10-20T20:50:42"/>
    <x v="0"/>
    <s v="DH_SURFACEPRO3"/>
    <x v="6"/>
    <n v="3"/>
    <x v="7"/>
  </r>
  <r>
    <x v="0"/>
    <s v="Paste_Values_Number_Formats"/>
    <d v="2018-10-20T20:51:51"/>
    <x v="0"/>
    <s v="DH_SURFACEPRO3"/>
    <x v="6"/>
    <n v="3"/>
    <x v="7"/>
  </r>
  <r>
    <x v="0"/>
    <s v="Toggle_Cell_Highlight"/>
    <d v="2018-10-20T20:54:13"/>
    <x v="0"/>
    <s v="DH_SURFACEPRO3"/>
    <x v="1"/>
    <n v="3"/>
    <x v="7"/>
  </r>
  <r>
    <x v="0"/>
    <s v="Toggle_Cell_Highlight"/>
    <d v="2018-10-20T20:54:13"/>
    <x v="0"/>
    <s v="DH_SURFACEPRO3"/>
    <x v="1"/>
    <n v="3"/>
    <x v="7"/>
  </r>
  <r>
    <x v="0"/>
    <s v="Toggle_Cell_Highlight"/>
    <d v="2018-10-20T20:54:13"/>
    <x v="0"/>
    <s v="DH_SURFACEPRO3"/>
    <x v="1"/>
    <n v="3"/>
    <x v="7"/>
  </r>
  <r>
    <x v="0"/>
    <s v="Toggle_Cell_Highlight"/>
    <d v="2018-10-20T20:54:13"/>
    <x v="0"/>
    <s v="DH_SURFACEPRO3"/>
    <x v="1"/>
    <n v="3"/>
    <x v="7"/>
  </r>
  <r>
    <x v="0"/>
    <s v="Copy_Special_Pick"/>
    <d v="2018-10-20T20:54:15"/>
    <x v="0"/>
    <s v="DH_SURFACEPRO3"/>
    <x v="7"/>
    <n v="3"/>
    <x v="7"/>
  </r>
  <r>
    <x v="0"/>
    <s v="Copy_Select_Sum"/>
    <d v="2018-10-20T20:54:16"/>
    <x v="0"/>
    <s v="DH_SURFACEPRO3"/>
    <x v="147"/>
    <n v="5"/>
    <x v="7"/>
  </r>
  <r>
    <x v="0"/>
    <s v="Toggle_Cell_Highlight"/>
    <d v="2018-10-20T20:54:27"/>
    <x v="0"/>
    <s v="DH_SURFACEPRO3"/>
    <x v="1"/>
    <n v="3"/>
    <x v="7"/>
  </r>
  <r>
    <x v="0"/>
    <s v="Toggle_Cell_Highlight"/>
    <d v="2018-10-20T20:54:27"/>
    <x v="0"/>
    <s v="DH_SURFACEPRO3"/>
    <x v="1"/>
    <n v="3"/>
    <x v="7"/>
  </r>
  <r>
    <x v="0"/>
    <s v="Toggle_Cell_Highlight"/>
    <d v="2018-10-20T20:54:27"/>
    <x v="0"/>
    <s v="DH_SURFACEPRO3"/>
    <x v="1"/>
    <n v="3"/>
    <x v="7"/>
  </r>
  <r>
    <x v="0"/>
    <s v="Toggle_Cell_Highlight"/>
    <d v="2018-10-20T20:54:27"/>
    <x v="0"/>
    <s v="DH_SURFACEPRO3"/>
    <x v="1"/>
    <n v="3"/>
    <x v="7"/>
  </r>
  <r>
    <x v="0"/>
    <s v="Toggle_Cell_Highlight"/>
    <d v="2018-10-20T20:54:57"/>
    <x v="0"/>
    <s v="DH_SURFACEPRO3"/>
    <x v="1"/>
    <n v="3"/>
    <x v="7"/>
  </r>
  <r>
    <x v="0"/>
    <s v="Toggle_Cell_Highlight"/>
    <d v="2018-10-20T20:54:57"/>
    <x v="0"/>
    <s v="DH_SURFACEPRO3"/>
    <x v="1"/>
    <n v="3"/>
    <x v="7"/>
  </r>
  <r>
    <x v="0"/>
    <s v="Toggle_Cell_Highlight"/>
    <d v="2018-10-20T20:54:57"/>
    <x v="0"/>
    <s v="DH_SURFACEPRO3"/>
    <x v="1"/>
    <n v="3"/>
    <x v="7"/>
  </r>
  <r>
    <x v="0"/>
    <s v="Toggle_Cell_Highlight"/>
    <d v="2018-10-20T20:54:57"/>
    <x v="0"/>
    <s v="DH_SURFACEPRO3"/>
    <x v="1"/>
    <n v="3"/>
    <x v="7"/>
  </r>
  <r>
    <x v="0"/>
    <s v="Toggle_Cell_Highlight"/>
    <d v="2018-10-20T20:54:58"/>
    <x v="0"/>
    <s v="DH_SURFACEPRO3"/>
    <x v="1"/>
    <n v="3"/>
    <x v="7"/>
  </r>
  <r>
    <x v="0"/>
    <s v="Toggle_Cell_Highlight"/>
    <d v="2018-10-20T20:55:16"/>
    <x v="0"/>
    <s v="DH_SURFACEPRO3"/>
    <x v="1"/>
    <n v="3"/>
    <x v="7"/>
  </r>
  <r>
    <x v="0"/>
    <s v="Toggle_Cell_Highlight"/>
    <d v="2018-10-20T20:55:16"/>
    <x v="0"/>
    <s v="DH_SURFACEPRO3"/>
    <x v="1"/>
    <n v="3"/>
    <x v="7"/>
  </r>
  <r>
    <x v="0"/>
    <s v="Toggle_Cell_Highlight"/>
    <d v="2018-10-20T20:55:16"/>
    <x v="0"/>
    <s v="DH_SURFACEPRO3"/>
    <x v="1"/>
    <n v="3"/>
    <x v="7"/>
  </r>
  <r>
    <x v="0"/>
    <s v="Toggle_Cell_Highlight"/>
    <d v="2018-10-20T20:55:16"/>
    <x v="0"/>
    <s v="DH_SURFACEPRO3"/>
    <x v="1"/>
    <n v="3"/>
    <x v="7"/>
  </r>
  <r>
    <x v="0"/>
    <s v="Toggle_Cell_Highlight"/>
    <d v="2018-10-20T20:57:35"/>
    <x v="0"/>
    <s v="DH_SURFACEPRO3"/>
    <x v="1"/>
    <n v="3"/>
    <x v="7"/>
  </r>
  <r>
    <x v="0"/>
    <s v="Toggle_Cell_Highlight"/>
    <d v="2018-10-20T20:57:35"/>
    <x v="0"/>
    <s v="DH_SURFACEPRO3"/>
    <x v="1"/>
    <n v="3"/>
    <x v="7"/>
  </r>
  <r>
    <x v="0"/>
    <s v="Toggle_Cell_Highlight"/>
    <d v="2018-10-20T20:57:35"/>
    <x v="0"/>
    <s v="DH_SURFACEPRO3"/>
    <x v="1"/>
    <n v="3"/>
    <x v="7"/>
  </r>
  <r>
    <x v="0"/>
    <s v="Toggle_Cell_Highlight"/>
    <d v="2018-10-20T20:57:36"/>
    <x v="0"/>
    <s v="DH_SURFACEPRO3"/>
    <x v="1"/>
    <n v="3"/>
    <x v="7"/>
  </r>
  <r>
    <x v="0"/>
    <s v="Toggle_Cell_Highlight"/>
    <d v="2018-10-20T20:58:14"/>
    <x v="0"/>
    <s v="DH_SURFACEPRO3"/>
    <x v="1"/>
    <n v="3"/>
    <x v="7"/>
  </r>
  <r>
    <x v="0"/>
    <s v="Toggle_Cell_Highlight"/>
    <d v="2018-10-20T20:58:14"/>
    <x v="0"/>
    <s v="DH_SURFACEPRO3"/>
    <x v="1"/>
    <n v="3"/>
    <x v="7"/>
  </r>
  <r>
    <x v="0"/>
    <s v="Toggle_Cell_Highlight"/>
    <d v="2018-10-20T20:58:14"/>
    <x v="0"/>
    <s v="DH_SURFACEPRO3"/>
    <x v="1"/>
    <n v="3"/>
    <x v="7"/>
  </r>
  <r>
    <x v="0"/>
    <s v="Toggle_Cell_Highlight"/>
    <d v="2018-10-20T20:58:15"/>
    <x v="0"/>
    <s v="DH_SURFACEPRO3"/>
    <x v="1"/>
    <n v="3"/>
    <x v="7"/>
  </r>
  <r>
    <x v="0"/>
    <s v="Toggle_Cell_Highlight"/>
    <d v="2018-10-20T20:58:18"/>
    <x v="0"/>
    <s v="DH_SURFACEPRO3"/>
    <x v="1"/>
    <n v="3"/>
    <x v="7"/>
  </r>
  <r>
    <x v="0"/>
    <s v="Toggle_Cell_Highlight"/>
    <d v="2018-10-20T20:58:18"/>
    <x v="0"/>
    <s v="DH_SURFACEPRO3"/>
    <x v="1"/>
    <n v="3"/>
    <x v="7"/>
  </r>
  <r>
    <x v="0"/>
    <s v="Toggle_Cell_Highlight"/>
    <d v="2018-10-20T20:58:19"/>
    <x v="0"/>
    <s v="DH_SURFACEPRO3"/>
    <x v="1"/>
    <n v="3"/>
    <x v="7"/>
  </r>
  <r>
    <x v="0"/>
    <s v="Toggle_Cell_Highlight"/>
    <d v="2018-10-20T20:58:19"/>
    <x v="0"/>
    <s v="DH_SURFACEPRO3"/>
    <x v="1"/>
    <n v="3"/>
    <x v="7"/>
  </r>
  <r>
    <x v="0"/>
    <s v="Toggle_Cell_Highlight"/>
    <d v="2018-10-20T20:58:19"/>
    <x v="0"/>
    <s v="DH_SURFACEPRO3"/>
    <x v="1"/>
    <n v="3"/>
    <x v="7"/>
  </r>
  <r>
    <x v="0"/>
    <s v="Toggle_Cell_Highlight"/>
    <d v="2018-10-20T20:59:12"/>
    <x v="0"/>
    <s v="DH_SURFACEPRO3"/>
    <x v="1"/>
    <n v="3"/>
    <x v="7"/>
  </r>
  <r>
    <x v="0"/>
    <s v="Toggle_Cell_Highlight"/>
    <d v="2018-10-20T20:59:12"/>
    <x v="0"/>
    <s v="DH_SURFACEPRO3"/>
    <x v="1"/>
    <n v="3"/>
    <x v="7"/>
  </r>
  <r>
    <x v="0"/>
    <s v="Toggle_Cell_Highlight"/>
    <d v="2018-10-20T20:59:12"/>
    <x v="0"/>
    <s v="DH_SURFACEPRO3"/>
    <x v="1"/>
    <n v="3"/>
    <x v="7"/>
  </r>
  <r>
    <x v="0"/>
    <s v="Toggle_Cell_Highlight"/>
    <d v="2018-10-20T20:59:13"/>
    <x v="0"/>
    <s v="DH_SURFACEPRO3"/>
    <x v="1"/>
    <n v="3"/>
    <x v="7"/>
  </r>
  <r>
    <x v="0"/>
    <s v="Toggle_Cell_Highlight"/>
    <d v="2018-10-20T20:59:19"/>
    <x v="0"/>
    <s v="DH_SURFACEPRO3"/>
    <x v="1"/>
    <n v="3"/>
    <x v="7"/>
  </r>
  <r>
    <x v="0"/>
    <s v="Toggle_Cell_Highlight"/>
    <d v="2018-10-20T20:59:20"/>
    <x v="0"/>
    <s v="DH_SURFACEPRO3"/>
    <x v="1"/>
    <n v="3"/>
    <x v="7"/>
  </r>
  <r>
    <x v="0"/>
    <s v="Toggle_Cell_Highlight"/>
    <d v="2018-10-20T20:59:20"/>
    <x v="0"/>
    <s v="DH_SURFACEPRO3"/>
    <x v="1"/>
    <n v="3"/>
    <x v="7"/>
  </r>
  <r>
    <x v="0"/>
    <s v="Toggle_Cell_Highlight"/>
    <d v="2018-10-20T20:59:20"/>
    <x v="0"/>
    <s v="DH_SURFACEPRO3"/>
    <x v="1"/>
    <n v="3"/>
    <x v="7"/>
  </r>
  <r>
    <x v="0"/>
    <s v="Toggle_Cell_Highlight"/>
    <d v="2018-10-20T21:00:54"/>
    <x v="0"/>
    <s v="DH_SURFACEPRO3"/>
    <x v="1"/>
    <n v="3"/>
    <x v="7"/>
  </r>
  <r>
    <x v="0"/>
    <s v="Toggle_Cell_Highlight"/>
    <d v="2018-10-20T21:00:54"/>
    <x v="0"/>
    <s v="DH_SURFACEPRO3"/>
    <x v="1"/>
    <n v="3"/>
    <x v="7"/>
  </r>
  <r>
    <x v="0"/>
    <s v="Toggle_Cell_Highlight"/>
    <d v="2018-10-20T21:00:54"/>
    <x v="0"/>
    <s v="DH_SURFACEPRO3"/>
    <x v="1"/>
    <n v="3"/>
    <x v="7"/>
  </r>
  <r>
    <x v="0"/>
    <s v="Toggle_Cell_Highlight"/>
    <d v="2018-10-20T21:00:55"/>
    <x v="0"/>
    <s v="DH_SURFACEPRO3"/>
    <x v="1"/>
    <n v="3"/>
    <x v="7"/>
  </r>
  <r>
    <x v="0"/>
    <s v="Toggle_Cell_Highlight"/>
    <d v="2018-10-20T21:01:42"/>
    <x v="0"/>
    <s v="DH_SURFACEPRO3"/>
    <x v="1"/>
    <n v="3"/>
    <x v="7"/>
  </r>
  <r>
    <x v="0"/>
    <s v="Toggle_Cell_Highlight"/>
    <d v="2018-10-20T21:01:42"/>
    <x v="0"/>
    <s v="DH_SURFACEPRO3"/>
    <x v="1"/>
    <n v="3"/>
    <x v="7"/>
  </r>
  <r>
    <x v="0"/>
    <s v="Toggle_Cell_Highlight"/>
    <d v="2018-10-20T21:01:42"/>
    <x v="0"/>
    <s v="DH_SURFACEPRO3"/>
    <x v="1"/>
    <n v="3"/>
    <x v="7"/>
  </r>
  <r>
    <x v="0"/>
    <s v="Toggle_Cell_Highlight"/>
    <d v="2018-10-20T21:01:42"/>
    <x v="0"/>
    <s v="DH_SURFACEPRO3"/>
    <x v="1"/>
    <n v="3"/>
    <x v="7"/>
  </r>
  <r>
    <x v="0"/>
    <s v="Toggle_Cell_Highlight"/>
    <d v="2018-10-20T21:06:58"/>
    <x v="0"/>
    <s v="DH_SURFACEPRO3"/>
    <x v="1"/>
    <n v="3"/>
    <x v="7"/>
  </r>
  <r>
    <x v="0"/>
    <s v="Toggle_Cell_Highlight"/>
    <d v="2018-10-20T21:06:58"/>
    <x v="0"/>
    <s v="DH_SURFACEPRO3"/>
    <x v="1"/>
    <n v="3"/>
    <x v="7"/>
  </r>
  <r>
    <x v="0"/>
    <s v="Toggle_Cell_Highlight"/>
    <d v="2018-10-20T21:06:59"/>
    <x v="0"/>
    <s v="DH_SURFACEPRO3"/>
    <x v="1"/>
    <n v="3"/>
    <x v="7"/>
  </r>
  <r>
    <x v="0"/>
    <s v="Toggle_Cell_Highlight"/>
    <d v="2018-10-20T21:06:59"/>
    <x v="0"/>
    <s v="DH_SURFACEPRO3"/>
    <x v="1"/>
    <n v="3"/>
    <x v="7"/>
  </r>
  <r>
    <x v="0"/>
    <s v="Search_Macros"/>
    <d v="2018-10-22T07:38:23"/>
    <x v="0"/>
    <s v="DH_SURFACEPRO3"/>
    <x v="13"/>
    <n v="10"/>
    <x v="7"/>
  </r>
  <r>
    <x v="0"/>
    <s v="Filter_Picker"/>
    <d v="2018-10-22T07:51:58"/>
    <x v="0"/>
    <s v="DH_SURFACEPRO3"/>
    <x v="12"/>
    <n v="5"/>
    <x v="7"/>
  </r>
  <r>
    <x v="0"/>
    <s v="Unfilter"/>
    <d v="2018-10-22T07:51:58"/>
    <x v="0"/>
    <s v="DH_SURFACEPRO3"/>
    <x v="145"/>
    <n v="5"/>
    <x v="7"/>
  </r>
  <r>
    <x v="0"/>
    <s v="Search_Macros"/>
    <d v="2018-10-22T07:54:43"/>
    <x v="0"/>
    <s v="DH_SURFACEPRO3"/>
    <x v="13"/>
    <n v="10"/>
    <x v="7"/>
  </r>
  <r>
    <x v="0"/>
    <s v="Find_Replace_Picker"/>
    <d v="2018-10-22T07:54:46"/>
    <x v="2"/>
    <s v="DH_SURFACEPRO3"/>
    <x v="19"/>
    <n v="10"/>
    <x v="7"/>
  </r>
  <r>
    <x v="0"/>
    <s v="Search_Macros"/>
    <d v="2018-10-22T07:54:49"/>
    <x v="0"/>
    <s v="DH_SURFACEPRO3"/>
    <x v="13"/>
    <n v="10"/>
    <x v="7"/>
  </r>
  <r>
    <x v="0"/>
    <s v="Find_Replace_Picker"/>
    <d v="2018-10-22T07:54:51"/>
    <x v="2"/>
    <s v="DH_SURFACEPRO3"/>
    <x v="19"/>
    <n v="10"/>
    <x v="7"/>
  </r>
  <r>
    <x v="0"/>
    <s v="Search_Macros"/>
    <d v="2018-10-22T07:55:02"/>
    <x v="0"/>
    <s v="DH_SURFACEPRO3"/>
    <x v="13"/>
    <n v="10"/>
    <x v="7"/>
  </r>
  <r>
    <x v="0"/>
    <s v="Highlight_Color_Picker"/>
    <d v="2018-10-22T07:55:04"/>
    <x v="2"/>
    <s v="DH_SURFACEPRO3"/>
    <x v="101"/>
    <n v="3"/>
    <x v="7"/>
  </r>
  <r>
    <x v="0"/>
    <s v="Search_Macros"/>
    <d v="2018-10-22T07:56:24"/>
    <x v="0"/>
    <s v="DH_SURFACEPRO3"/>
    <x v="13"/>
    <n v="10"/>
    <x v="7"/>
  </r>
  <r>
    <x v="0"/>
    <s v="Toggle_Cell_Highlight"/>
    <d v="2018-10-22T08:06:36"/>
    <x v="0"/>
    <s v="DH_SURFACEPRO3"/>
    <x v="1"/>
    <n v="3"/>
    <x v="7"/>
  </r>
  <r>
    <x v="0"/>
    <s v="Toggle_Cell_Highlight"/>
    <d v="2018-10-22T08:06:37"/>
    <x v="0"/>
    <s v="DH_SURFACEPRO3"/>
    <x v="1"/>
    <n v="3"/>
    <x v="7"/>
  </r>
  <r>
    <x v="0"/>
    <s v="Toggle_Cell_Highlight"/>
    <d v="2018-10-22T08:06:37"/>
    <x v="0"/>
    <s v="DH_SURFACEPRO3"/>
    <x v="1"/>
    <n v="3"/>
    <x v="7"/>
  </r>
  <r>
    <x v="0"/>
    <s v="Toggle_Cell_Highlight"/>
    <d v="2018-10-22T08:06:38"/>
    <x v="0"/>
    <s v="DH_SURFACEPRO3"/>
    <x v="1"/>
    <n v="3"/>
    <x v="7"/>
  </r>
  <r>
    <x v="0"/>
    <s v="Toggle_Cell_Highlight"/>
    <d v="2018-10-22T08:06:38"/>
    <x v="0"/>
    <s v="DH_SURFACEPRO3"/>
    <x v="1"/>
    <n v="3"/>
    <x v="7"/>
  </r>
  <r>
    <x v="0"/>
    <s v="Toggle_Cell_Highlight"/>
    <d v="2018-10-22T08:06:38"/>
    <x v="0"/>
    <s v="DH_SURFACEPRO3"/>
    <x v="1"/>
    <n v="3"/>
    <x v="7"/>
  </r>
  <r>
    <x v="0"/>
    <s v="Filter_Picker"/>
    <d v="2018-10-22T08:11:19"/>
    <x v="0"/>
    <s v="DH_SURFACEPRO3"/>
    <x v="12"/>
    <n v="5"/>
    <x v="7"/>
  </r>
  <r>
    <x v="0"/>
    <s v="Unfilter"/>
    <d v="2018-10-22T08:11:20"/>
    <x v="0"/>
    <s v="DH_SURFACEPRO3"/>
    <x v="145"/>
    <n v="5"/>
    <x v="7"/>
  </r>
  <r>
    <x v="0"/>
    <s v="Filter_Picker"/>
    <d v="2018-10-22T08:30:32"/>
    <x v="0"/>
    <s v="DH_SURFACEPRO3"/>
    <x v="12"/>
    <n v="5"/>
    <x v="7"/>
  </r>
  <r>
    <x v="0"/>
    <s v="Unfilter"/>
    <d v="2018-10-22T08:30:33"/>
    <x v="0"/>
    <s v="DH_SURFACEPRO3"/>
    <x v="145"/>
    <n v="5"/>
    <x v="7"/>
  </r>
  <r>
    <x v="0"/>
    <s v="Filter_Picker"/>
    <d v="2018-10-22T08:30:44"/>
    <x v="0"/>
    <s v="DH_SURFACEPRO3"/>
    <x v="12"/>
    <n v="5"/>
    <x v="7"/>
  </r>
  <r>
    <x v="0"/>
    <s v="Unfilter"/>
    <d v="2018-10-22T08:30:44"/>
    <x v="0"/>
    <s v="DH_SURFACEPRO3"/>
    <x v="145"/>
    <n v="5"/>
    <x v="7"/>
  </r>
  <r>
    <x v="0"/>
    <s v="Filter_Picker"/>
    <d v="2018-10-22T08:30:57"/>
    <x v="0"/>
    <s v="DH_SURFACEPRO3"/>
    <x v="12"/>
    <n v="5"/>
    <x v="7"/>
  </r>
  <r>
    <x v="0"/>
    <s v="Unfilter"/>
    <d v="2018-10-22T08:30:57"/>
    <x v="0"/>
    <s v="DH_SURFACEPRO3"/>
    <x v="145"/>
    <n v="5"/>
    <x v="7"/>
  </r>
  <r>
    <x v="0"/>
    <s v="Search_Macros"/>
    <d v="2018-10-22T08:51:00"/>
    <x v="0"/>
    <s v="DH_SURFACEPRO3"/>
    <x v="13"/>
    <n v="10"/>
    <x v="7"/>
  </r>
  <r>
    <x v="0"/>
    <s v="Search_Commands"/>
    <d v="2018-10-22T08:51:01"/>
    <x v="2"/>
    <s v="DH_SURFACEPRO3"/>
    <x v="119"/>
    <n v="3"/>
    <x v="7"/>
  </r>
  <r>
    <x v="0"/>
    <s v="Search_Macros"/>
    <d v="2018-10-22T08:58:03"/>
    <x v="0"/>
    <s v="DH_SURFACEPRO3"/>
    <x v="13"/>
    <n v="10"/>
    <x v="7"/>
  </r>
  <r>
    <x v="1"/>
    <s v="Toggle_Cell_Highlight"/>
    <d v="2018-10-22T19:32:57"/>
    <x v="0"/>
    <s v="DH_SURFACEPRO3"/>
    <x v="96"/>
    <n v="3"/>
    <x v="7"/>
  </r>
  <r>
    <x v="1"/>
    <s v="Toggle_Cell_Highlight"/>
    <d v="2018-10-22T19:32:57"/>
    <x v="0"/>
    <s v="DH_SURFACEPRO3"/>
    <x v="96"/>
    <n v="3"/>
    <x v="7"/>
  </r>
  <r>
    <x v="1"/>
    <s v="Toggle_Cell_Highlight"/>
    <d v="2018-10-22T19:32:58"/>
    <x v="0"/>
    <s v="DH_SURFACEPRO3"/>
    <x v="96"/>
    <n v="3"/>
    <x v="7"/>
  </r>
  <r>
    <x v="1"/>
    <s v="Toggle_Cell_Highlight"/>
    <d v="2018-10-22T19:32:58"/>
    <x v="0"/>
    <s v="DH_SURFACEPRO3"/>
    <x v="96"/>
    <n v="3"/>
    <x v="7"/>
  </r>
  <r>
    <x v="1"/>
    <s v="Toggle_Cell_Highlight"/>
    <d v="2018-10-22T19:32:58"/>
    <x v="0"/>
    <s v="DH_SURFACEPRO3"/>
    <x v="96"/>
    <n v="3"/>
    <x v="7"/>
  </r>
  <r>
    <x v="1"/>
    <s v="Toggle_Cell_Highlight"/>
    <d v="2018-10-22T19:32:59"/>
    <x v="0"/>
    <s v="DH_SURFACEPRO3"/>
    <x v="96"/>
    <n v="3"/>
    <x v="7"/>
  </r>
  <r>
    <x v="1"/>
    <s v="Toggle_Cell_Highlight"/>
    <d v="2018-10-22T19:32:59"/>
    <x v="0"/>
    <s v="DH_SURFACEPRO3"/>
    <x v="96"/>
    <n v="3"/>
    <x v="7"/>
  </r>
  <r>
    <x v="1"/>
    <s v="Toggle_Cell_Highlight"/>
    <d v="2018-10-22T19:33:00"/>
    <x v="0"/>
    <s v="DH_SURFACEPRO3"/>
    <x v="96"/>
    <n v="3"/>
    <x v="7"/>
  </r>
  <r>
    <x v="1"/>
    <s v="Toggle_Cell_Highlight"/>
    <d v="2018-10-22T19:33:00"/>
    <x v="0"/>
    <s v="DH_SURFACEPRO3"/>
    <x v="96"/>
    <n v="3"/>
    <x v="7"/>
  </r>
  <r>
    <x v="1"/>
    <s v="Toggle_Cell_Highlight"/>
    <d v="2018-10-22T19:33:00"/>
    <x v="0"/>
    <s v="DH_SURFACEPRO3"/>
    <x v="96"/>
    <n v="3"/>
    <x v="7"/>
  </r>
  <r>
    <x v="1"/>
    <s v="Toggle_Cell_Highlight"/>
    <d v="2018-10-22T19:33:00"/>
    <x v="0"/>
    <s v="DH_SURFACEPRO3"/>
    <x v="96"/>
    <n v="3"/>
    <x v="7"/>
  </r>
  <r>
    <x v="1"/>
    <s v="Toggle_Cell_Highlight"/>
    <d v="2018-10-22T19:33:01"/>
    <x v="0"/>
    <s v="DH_SURFACEPRO3"/>
    <x v="96"/>
    <n v="3"/>
    <x v="7"/>
  </r>
  <r>
    <x v="1"/>
    <s v="Toggle_Font_Color"/>
    <d v="2018-10-22T19:33:06"/>
    <x v="0"/>
    <s v="DH_SURFACEPRO3"/>
    <x v="87"/>
    <n v="3"/>
    <x v="7"/>
  </r>
  <r>
    <x v="1"/>
    <s v="Toggle_Font_Color"/>
    <d v="2018-10-22T19:33:07"/>
    <x v="0"/>
    <s v="DH_SURFACEPRO3"/>
    <x v="87"/>
    <n v="3"/>
    <x v="7"/>
  </r>
  <r>
    <x v="0"/>
    <s v="Copy_Special_Pick"/>
    <d v="2018-10-24T07:03:12"/>
    <x v="0"/>
    <s v="DH_SURFACEPRO3"/>
    <x v="7"/>
    <n v="3"/>
    <x v="7"/>
  </r>
  <r>
    <x v="0"/>
    <s v="Copy_Select_Sum"/>
    <d v="2018-10-24T07:03:12"/>
    <x v="0"/>
    <s v="DH_SURFACEPRO3"/>
    <x v="147"/>
    <n v="5"/>
    <x v="7"/>
  </r>
  <r>
    <x v="0"/>
    <s v="Search_Macros"/>
    <d v="2018-10-24T07:05:39"/>
    <x v="0"/>
    <s v="DH_SURFACEPRO3"/>
    <x v="13"/>
    <n v="10"/>
    <x v="7"/>
  </r>
  <r>
    <x v="0"/>
    <s v="XLEV8_Macro_List"/>
    <d v="2018-10-24T07:05:42"/>
    <x v="2"/>
    <s v="DH_SURFACEPRO3"/>
    <x v="79"/>
    <n v="3"/>
    <x v="7"/>
  </r>
  <r>
    <x v="0"/>
    <s v="Search_Macros"/>
    <d v="2018-10-24T07:07:01"/>
    <x v="0"/>
    <s v="DH_SURFACEPRO3"/>
    <x v="13"/>
    <n v="10"/>
    <x v="7"/>
  </r>
  <r>
    <x v="0"/>
    <s v="XLEV8_Macro_List"/>
    <d v="2018-10-24T07:07:03"/>
    <x v="2"/>
    <s v="DH_SURFACEPRO3"/>
    <x v="79"/>
    <n v="3"/>
    <x v="7"/>
  </r>
  <r>
    <x v="0"/>
    <s v="Copy_Special_Pick"/>
    <d v="2018-10-24T07:18:11"/>
    <x v="0"/>
    <s v="DH_SURFACEPRO3"/>
    <x v="7"/>
    <n v="3"/>
    <x v="7"/>
  </r>
  <r>
    <x v="0"/>
    <s v="Copy_Select_Sum"/>
    <d v="2018-10-24T07:18:11"/>
    <x v="0"/>
    <s v="DH_SURFACEPRO3"/>
    <x v="147"/>
    <n v="5"/>
    <x v="7"/>
  </r>
  <r>
    <x v="0"/>
    <s v="Insert_Picker"/>
    <d v="2018-10-24T07:34:14"/>
    <x v="0"/>
    <s v="DH_SURFACEPRO3"/>
    <x v="89"/>
    <n v="3"/>
    <x v="7"/>
  </r>
  <r>
    <x v="0"/>
    <s v="Search_Macros"/>
    <d v="2018-10-24T07:38:35"/>
    <x v="0"/>
    <s v="DH_SURFACEPRO3"/>
    <x v="13"/>
    <n v="10"/>
    <x v="7"/>
  </r>
  <r>
    <x v="0"/>
    <s v="Search_Macros"/>
    <d v="2018-10-24T07:38:39"/>
    <x v="0"/>
    <s v="DH_SURFACEPRO3"/>
    <x v="13"/>
    <n v="10"/>
    <x v="7"/>
  </r>
  <r>
    <x v="0"/>
    <s v="Swap_Values"/>
    <d v="2018-10-24T07:38:42"/>
    <x v="2"/>
    <s v="DH_SURFACEPRO3"/>
    <x v="142"/>
    <n v="5"/>
    <x v="7"/>
  </r>
  <r>
    <x v="0"/>
    <s v="Search_Macros"/>
    <d v="2018-10-24T07:38:49"/>
    <x v="0"/>
    <s v="DH_SURFACEPRO3"/>
    <x v="13"/>
    <n v="10"/>
    <x v="7"/>
  </r>
  <r>
    <x v="0"/>
    <s v="Swap_Values"/>
    <d v="2018-10-24T07:38:51"/>
    <x v="2"/>
    <s v="DH_SURFACEPRO3"/>
    <x v="142"/>
    <n v="5"/>
    <x v="7"/>
  </r>
  <r>
    <x v="0"/>
    <s v="Delete_Picker"/>
    <d v="2018-10-24T07:39:06"/>
    <x v="0"/>
    <s v="DH_SURFACEPRO3"/>
    <x v="158"/>
    <n v="3"/>
    <x v="7"/>
  </r>
  <r>
    <x v="0"/>
    <s v="Delete_Picker"/>
    <d v="2018-10-24T07:39:32"/>
    <x v="0"/>
    <s v="DH_SURFACEPRO3"/>
    <x v="158"/>
    <n v="3"/>
    <x v="7"/>
  </r>
  <r>
    <x v="0"/>
    <s v="Paste_Values_Number_Formats"/>
    <d v="2018-10-24T07:40:08"/>
    <x v="0"/>
    <s v="DH_SURFACEPRO3"/>
    <x v="6"/>
    <n v="3"/>
    <x v="7"/>
  </r>
  <r>
    <x v="0"/>
    <s v="Paste_Values_Number_Formats"/>
    <d v="2018-10-24T07:40:11"/>
    <x v="0"/>
    <s v="DH_SURFACEPRO3"/>
    <x v="6"/>
    <n v="3"/>
    <x v="7"/>
  </r>
  <r>
    <x v="0"/>
    <s v="Delete_Picker"/>
    <d v="2018-10-24T07:40:20"/>
    <x v="0"/>
    <s v="DH_SURFACEPRO3"/>
    <x v="158"/>
    <n v="3"/>
    <x v="7"/>
  </r>
  <r>
    <x v="0"/>
    <s v="Paste_Values_Number_Formats"/>
    <d v="2018-10-24T07:40:57"/>
    <x v="0"/>
    <s v="DH_SURFACEPRO3"/>
    <x v="6"/>
    <n v="3"/>
    <x v="7"/>
  </r>
  <r>
    <x v="0"/>
    <s v="Search_Macros"/>
    <d v="2018-10-24T07:41:09"/>
    <x v="0"/>
    <s v="DH_SURFACEPRO3"/>
    <x v="13"/>
    <n v="10"/>
    <x v="7"/>
  </r>
  <r>
    <x v="0"/>
    <s v="Swap_Values"/>
    <d v="2018-10-24T07:41:11"/>
    <x v="2"/>
    <s v="DH_SURFACEPRO3"/>
    <x v="142"/>
    <n v="5"/>
    <x v="7"/>
  </r>
  <r>
    <x v="0"/>
    <s v="Search_Macros"/>
    <d v="2018-10-24T07:41:17"/>
    <x v="0"/>
    <s v="DH_SURFACEPRO3"/>
    <x v="13"/>
    <n v="10"/>
    <x v="7"/>
  </r>
  <r>
    <x v="0"/>
    <s v="Swap_Values"/>
    <d v="2018-10-24T07:41:19"/>
    <x v="2"/>
    <s v="DH_SURFACEPRO3"/>
    <x v="142"/>
    <n v="5"/>
    <x v="7"/>
  </r>
  <r>
    <x v="0"/>
    <s v="Cell_Action_Picker"/>
    <d v="2018-10-24T07:53:57"/>
    <x v="0"/>
    <s v="DH_SURFACEPRO3"/>
    <x v="10"/>
    <n v="10"/>
    <x v="7"/>
  </r>
  <r>
    <x v="0"/>
    <s v="Toggle_Cell_Highlight"/>
    <d v="2018-10-24T07:58:29"/>
    <x v="0"/>
    <s v="DH_SURFACEPRO3"/>
    <x v="1"/>
    <n v="3"/>
    <x v="7"/>
  </r>
  <r>
    <x v="0"/>
    <s v="Toggle_Cell_Highlight"/>
    <d v="2018-10-24T07:58:29"/>
    <x v="0"/>
    <s v="DH_SURFACEPRO3"/>
    <x v="1"/>
    <n v="3"/>
    <x v="7"/>
  </r>
  <r>
    <x v="0"/>
    <s v="Toggle_Cell_Highlight"/>
    <d v="2018-10-24T07:58:40"/>
    <x v="0"/>
    <s v="DH_SURFACEPRO3"/>
    <x v="1"/>
    <n v="3"/>
    <x v="7"/>
  </r>
  <r>
    <x v="0"/>
    <s v="Toggle_Cell_Highlight"/>
    <d v="2018-10-24T07:58:40"/>
    <x v="0"/>
    <s v="DH_SURFACEPRO3"/>
    <x v="1"/>
    <n v="3"/>
    <x v="7"/>
  </r>
  <r>
    <x v="0"/>
    <s v="Search_Macros"/>
    <d v="2018-10-24T20:25:46"/>
    <x v="0"/>
    <s v="DH_SURFACEPRO3"/>
    <x v="13"/>
    <n v="10"/>
    <x v="7"/>
  </r>
  <r>
    <x v="0"/>
    <s v="Format_Picker"/>
    <d v="2018-10-24T20:25:50"/>
    <x v="2"/>
    <s v="DH_SURFACEPRO3"/>
    <x v="30"/>
    <n v="5"/>
    <x v="7"/>
  </r>
  <r>
    <x v="0"/>
    <s v="Search_Macros"/>
    <d v="2018-10-24T20:35:23"/>
    <x v="0"/>
    <s v="DH_SURFACEPRO3"/>
    <x v="13"/>
    <n v="10"/>
    <x v="7"/>
  </r>
  <r>
    <x v="0"/>
    <s v="Format_Picker"/>
    <d v="2018-10-24T20:35:26"/>
    <x v="2"/>
    <s v="DH_SURFACEPRO3"/>
    <x v="30"/>
    <n v="5"/>
    <x v="7"/>
  </r>
  <r>
    <x v="0"/>
    <s v="Toggle_Cell_Highlight"/>
    <d v="2018-10-24T20:40:47"/>
    <x v="0"/>
    <s v="DH_SURFACEPRO3"/>
    <x v="1"/>
    <n v="3"/>
    <x v="7"/>
  </r>
  <r>
    <x v="0"/>
    <s v="Toggle_Cell_Highlight"/>
    <d v="2018-10-24T20:40:48"/>
    <x v="0"/>
    <s v="DH_SURFACEPRO3"/>
    <x v="1"/>
    <n v="3"/>
    <x v="7"/>
  </r>
  <r>
    <x v="0"/>
    <s v="Note_Merge"/>
    <d v="2018-10-24T20:45:58"/>
    <x v="0"/>
    <s v="DH_SURFACEPRO3"/>
    <x v="37"/>
    <n v="10"/>
    <x v="7"/>
  </r>
  <r>
    <x v="0"/>
    <s v="Note_Merge"/>
    <d v="2018-10-24T20:51:19"/>
    <x v="0"/>
    <s v="DH_SURFACEPRO3"/>
    <x v="37"/>
    <n v="10"/>
    <x v="7"/>
  </r>
  <r>
    <x v="0"/>
    <s v="Note_Merge"/>
    <d v="2018-10-24T20:51:36"/>
    <x v="0"/>
    <s v="DH_SURFACEPRO3"/>
    <x v="37"/>
    <n v="10"/>
    <x v="7"/>
  </r>
  <r>
    <x v="0"/>
    <s v="Note_Merge"/>
    <d v="2018-10-24T20:51:39"/>
    <x v="0"/>
    <s v="DH_SURFACEPRO3"/>
    <x v="37"/>
    <n v="10"/>
    <x v="7"/>
  </r>
  <r>
    <x v="0"/>
    <s v="Note_Merge"/>
    <d v="2018-10-24T20:52:54"/>
    <x v="0"/>
    <s v="DH_SURFACEPRO3"/>
    <x v="37"/>
    <n v="10"/>
    <x v="7"/>
  </r>
  <r>
    <x v="0"/>
    <s v="Copy_Special_Pick"/>
    <d v="2018-10-24T20:56:06"/>
    <x v="0"/>
    <s v="DH_SURFACEPRO3"/>
    <x v="7"/>
    <n v="3"/>
    <x v="7"/>
  </r>
  <r>
    <x v="0"/>
    <s v="Copy_Select_Sum"/>
    <d v="2018-10-24T20:56:07"/>
    <x v="0"/>
    <s v="DH_SURFACEPRO3"/>
    <x v="147"/>
    <n v="5"/>
    <x v="7"/>
  </r>
  <r>
    <x v="0"/>
    <s v="Note_Merge"/>
    <d v="2018-10-24T20:56:11"/>
    <x v="0"/>
    <s v="DH_SURFACEPRO3"/>
    <x v="37"/>
    <n v="10"/>
    <x v="7"/>
  </r>
  <r>
    <x v="0"/>
    <s v="Toggle_Cell_Highlight"/>
    <d v="2018-10-24T20:58:12"/>
    <x v="0"/>
    <s v="DH_SURFACEPRO3"/>
    <x v="1"/>
    <n v="3"/>
    <x v="7"/>
  </r>
  <r>
    <x v="0"/>
    <s v="Toggle_Cell_Highlight"/>
    <d v="2018-10-24T20:58:12"/>
    <x v="0"/>
    <s v="DH_SURFACEPRO3"/>
    <x v="1"/>
    <n v="3"/>
    <x v="7"/>
  </r>
  <r>
    <x v="0"/>
    <s v="Toggle_Number_Format"/>
    <d v="2018-10-24T21:02:31"/>
    <x v="0"/>
    <s v="DH_SURFACEPRO3"/>
    <x v="17"/>
    <n v="5"/>
    <x v="7"/>
  </r>
  <r>
    <x v="0"/>
    <s v="Toggle_Number_Format"/>
    <d v="2018-10-24T21:02:33"/>
    <x v="0"/>
    <s v="DH_SURFACEPRO3"/>
    <x v="17"/>
    <n v="5"/>
    <x v="7"/>
  </r>
  <r>
    <x v="0"/>
    <s v="Toggle_Number_Format"/>
    <d v="2018-10-24T21:02:33"/>
    <x v="0"/>
    <s v="DH_SURFACEPRO3"/>
    <x v="17"/>
    <n v="5"/>
    <x v="7"/>
  </r>
  <r>
    <x v="0"/>
    <s v="Toggle_Number_Format"/>
    <d v="2018-10-24T21:02:33"/>
    <x v="0"/>
    <s v="DH_SURFACEPRO3"/>
    <x v="17"/>
    <n v="5"/>
    <x v="7"/>
  </r>
  <r>
    <x v="0"/>
    <s v="Toggle_Number_Format"/>
    <d v="2018-10-24T21:02:33"/>
    <x v="0"/>
    <s v="DH_SURFACEPRO3"/>
    <x v="17"/>
    <n v="5"/>
    <x v="7"/>
  </r>
  <r>
    <x v="0"/>
    <s v="Toggle_Number_Format"/>
    <d v="2018-10-24T21:02:34"/>
    <x v="0"/>
    <s v="DH_SURFACEPRO3"/>
    <x v="17"/>
    <n v="5"/>
    <x v="7"/>
  </r>
  <r>
    <x v="0"/>
    <s v="Search_Macros"/>
    <d v="2018-10-24T21:02:36"/>
    <x v="0"/>
    <s v="DH_SURFACEPRO3"/>
    <x v="13"/>
    <n v="10"/>
    <x v="7"/>
  </r>
  <r>
    <x v="0"/>
    <s v="Search_Macros"/>
    <d v="2018-10-24T21:02:39"/>
    <x v="0"/>
    <s v="DH_SURFACEPRO3"/>
    <x v="13"/>
    <n v="10"/>
    <x v="7"/>
  </r>
  <r>
    <x v="0"/>
    <s v="Number_Format_Pick"/>
    <d v="2018-10-24T21:02:42"/>
    <x v="2"/>
    <s v="DH_SURFACEPRO3"/>
    <x v="78"/>
    <n v="5"/>
    <x v="7"/>
  </r>
  <r>
    <x v="0"/>
    <s v="Toggle_Cell_Highlight"/>
    <d v="2018-10-24T21:10:28"/>
    <x v="0"/>
    <s v="DH_SURFACEPRO3"/>
    <x v="1"/>
    <n v="3"/>
    <x v="7"/>
  </r>
  <r>
    <x v="0"/>
    <s v="Toggle_Cell_Highlight"/>
    <d v="2018-10-24T21:10:29"/>
    <x v="0"/>
    <s v="DH_SURFACEPRO3"/>
    <x v="1"/>
    <n v="3"/>
    <x v="7"/>
  </r>
  <r>
    <x v="0"/>
    <s v="Toggle_Number_Format"/>
    <d v="2018-10-24T21:15:31"/>
    <x v="0"/>
    <s v="DH_SURFACEPRO3"/>
    <x v="17"/>
    <n v="5"/>
    <x v="7"/>
  </r>
  <r>
    <x v="0"/>
    <s v="Toggle_Number_Format"/>
    <d v="2018-10-24T21:15:31"/>
    <x v="0"/>
    <s v="DH_SURFACEPRO3"/>
    <x v="17"/>
    <n v="5"/>
    <x v="7"/>
  </r>
  <r>
    <x v="0"/>
    <s v="Toggle_Number_Format"/>
    <d v="2018-10-24T21:15:32"/>
    <x v="0"/>
    <s v="DH_SURFACEPRO3"/>
    <x v="17"/>
    <n v="5"/>
    <x v="7"/>
  </r>
  <r>
    <x v="0"/>
    <s v="Toggle_Number_Format"/>
    <d v="2018-10-24T21:15:32"/>
    <x v="0"/>
    <s v="DH_SURFACEPRO3"/>
    <x v="17"/>
    <n v="5"/>
    <x v="7"/>
  </r>
  <r>
    <x v="0"/>
    <s v="Toggle_Number_Format"/>
    <d v="2018-10-24T21:15:33"/>
    <x v="0"/>
    <s v="DH_SURFACEPRO3"/>
    <x v="17"/>
    <n v="5"/>
    <x v="7"/>
  </r>
  <r>
    <x v="0"/>
    <s v="Toggle_Number_Format"/>
    <d v="2018-10-24T21:15:33"/>
    <x v="0"/>
    <s v="DH_SURFACEPRO3"/>
    <x v="17"/>
    <n v="5"/>
    <x v="7"/>
  </r>
  <r>
    <x v="0"/>
    <s v="Toggle_Cell_Highlight"/>
    <d v="2018-10-24T21:22:21"/>
    <x v="0"/>
    <s v="DH_SURFACEPRO3"/>
    <x v="1"/>
    <n v="3"/>
    <x v="7"/>
  </r>
  <r>
    <x v="0"/>
    <s v="Toggle_Cell_Highlight"/>
    <d v="2018-10-24T21:22:21"/>
    <x v="0"/>
    <s v="DH_SURFACEPRO3"/>
    <x v="1"/>
    <n v="3"/>
    <x v="7"/>
  </r>
  <r>
    <x v="0"/>
    <s v="Search_Macros"/>
    <d v="2018-10-24T21:25:20"/>
    <x v="0"/>
    <s v="DH_SURFACEPRO3"/>
    <x v="13"/>
    <n v="10"/>
    <x v="7"/>
  </r>
  <r>
    <x v="0"/>
    <s v="Highlight_Color_Picker"/>
    <d v="2018-10-24T21:25:24"/>
    <x v="2"/>
    <s v="DH_SURFACEPRO3"/>
    <x v="101"/>
    <n v="3"/>
    <x v="7"/>
  </r>
  <r>
    <x v="0"/>
    <s v="Toggle_Cell_Highlight"/>
    <d v="2018-10-24T21:32:22"/>
    <x v="0"/>
    <s v="DH_SURFACEPRO3"/>
    <x v="1"/>
    <n v="3"/>
    <x v="7"/>
  </r>
  <r>
    <x v="0"/>
    <s v="Toggle_Cell_Highlight"/>
    <d v="2018-10-24T21:32:22"/>
    <x v="0"/>
    <s v="DH_SURFACEPRO3"/>
    <x v="1"/>
    <n v="3"/>
    <x v="7"/>
  </r>
  <r>
    <x v="0"/>
    <s v="Search_Macros"/>
    <d v="2018-10-24T21:34:30"/>
    <x v="0"/>
    <s v="DH_SURFACEPRO3"/>
    <x v="13"/>
    <n v="10"/>
    <x v="7"/>
  </r>
  <r>
    <x v="0"/>
    <s v="Conditional_Formatting_Picker"/>
    <d v="2018-10-24T21:34:33"/>
    <x v="2"/>
    <s v="DH_SURFACEPRO3"/>
    <x v="156"/>
    <n v="20"/>
    <x v="7"/>
  </r>
  <r>
    <x v="0"/>
    <s v="Toggle_Cell_Highlight"/>
    <d v="2018-10-24T21:40:58"/>
    <x v="0"/>
    <s v="DH_SURFACEPRO3"/>
    <x v="1"/>
    <n v="3"/>
    <x v="7"/>
  </r>
  <r>
    <x v="0"/>
    <s v="Toggle_Cell_Highlight"/>
    <d v="2018-10-24T21:40:58"/>
    <x v="0"/>
    <s v="DH_SURFACEPRO3"/>
    <x v="1"/>
    <n v="3"/>
    <x v="7"/>
  </r>
  <r>
    <x v="0"/>
    <s v="Print_Picker"/>
    <d v="2018-10-24T21:41:16"/>
    <x v="0"/>
    <s v="DH_SURFACEPRO3"/>
    <x v="77"/>
    <n v="10"/>
    <x v="7"/>
  </r>
  <r>
    <x v="0"/>
    <s v="Toggle_Cell_Highlight"/>
    <d v="2018-10-24T21:47:26"/>
    <x v="0"/>
    <s v="DH_SURFACEPRO3"/>
    <x v="1"/>
    <n v="3"/>
    <x v="7"/>
  </r>
  <r>
    <x v="0"/>
    <s v="Toggle_Cell_Highlight"/>
    <d v="2018-10-24T21:47:27"/>
    <x v="0"/>
    <s v="DH_SURFACEPRO3"/>
    <x v="1"/>
    <n v="3"/>
    <x v="7"/>
  </r>
  <r>
    <x v="0"/>
    <s v="Toggle_Cell_Highlight"/>
    <d v="2018-10-24T21:47:27"/>
    <x v="0"/>
    <s v="DH_SURFACEPRO3"/>
    <x v="1"/>
    <n v="3"/>
    <x v="7"/>
  </r>
  <r>
    <x v="0"/>
    <s v="Toggle_Cell_Highlight"/>
    <d v="2018-10-24T21:47:28"/>
    <x v="0"/>
    <s v="DH_SURFACEPRO3"/>
    <x v="1"/>
    <n v="3"/>
    <x v="7"/>
  </r>
  <r>
    <x v="0"/>
    <s v="Toggle_Cell_Highlight"/>
    <d v="2018-10-24T21:47:28"/>
    <x v="0"/>
    <s v="DH_SURFACEPRO3"/>
    <x v="1"/>
    <n v="3"/>
    <x v="7"/>
  </r>
  <r>
    <x v="0"/>
    <s v="Toggle_Cell_Highlight"/>
    <d v="2018-10-24T21:47:29"/>
    <x v="0"/>
    <s v="DH_SURFACEPRO3"/>
    <x v="1"/>
    <n v="3"/>
    <x v="7"/>
  </r>
  <r>
    <x v="0"/>
    <s v="Toggle_Cell_Highlight"/>
    <d v="2018-10-24T21:47:29"/>
    <x v="0"/>
    <s v="DH_SURFACEPRO3"/>
    <x v="1"/>
    <n v="3"/>
    <x v="7"/>
  </r>
  <r>
    <x v="0"/>
    <s v="Toggle_Cell_Highlight"/>
    <d v="2018-10-24T21:47:29"/>
    <x v="0"/>
    <s v="DH_SURFACEPRO3"/>
    <x v="1"/>
    <n v="3"/>
    <x v="7"/>
  </r>
  <r>
    <x v="0"/>
    <s v="Paste_Values_Number_Formats"/>
    <d v="2018-10-25T06:35:47"/>
    <x v="0"/>
    <s v="DH_SURFACEPRO3"/>
    <x v="6"/>
    <n v="3"/>
    <x v="7"/>
  </r>
  <r>
    <x v="0"/>
    <s v="Insert_Picker"/>
    <d v="2018-10-25T06:36:08"/>
    <x v="0"/>
    <s v="DH_SURFACEPRO3"/>
    <x v="89"/>
    <n v="3"/>
    <x v="7"/>
  </r>
  <r>
    <x v="0"/>
    <s v="Delete_Picker"/>
    <d v="2018-10-25T06:36:38"/>
    <x v="0"/>
    <s v="DH_SURFACEPRO3"/>
    <x v="158"/>
    <n v="3"/>
    <x v="7"/>
  </r>
  <r>
    <x v="0"/>
    <s v="Copy_Special_Pick"/>
    <d v="2018-10-25T06:38:22"/>
    <x v="0"/>
    <s v="DH_SURFACEPRO3"/>
    <x v="7"/>
    <n v="3"/>
    <x v="7"/>
  </r>
  <r>
    <x v="0"/>
    <s v="Paste_Values_Number_Formats"/>
    <d v="2018-10-25T06:49:57"/>
    <x v="0"/>
    <s v="DH_SURFACEPRO3"/>
    <x v="6"/>
    <n v="3"/>
    <x v="7"/>
  </r>
  <r>
    <x v="0"/>
    <s v="Copy_Special_Pick"/>
    <d v="2018-10-25T06:50:00"/>
    <x v="0"/>
    <s v="DH_SURFACEPRO3"/>
    <x v="7"/>
    <n v="3"/>
    <x v="7"/>
  </r>
  <r>
    <x v="0"/>
    <s v="Copy_Select_Sum"/>
    <d v="2018-10-25T06:50:02"/>
    <x v="0"/>
    <s v="DH_SURFACEPRO3"/>
    <x v="147"/>
    <n v="5"/>
    <x v="7"/>
  </r>
  <r>
    <x v="0"/>
    <s v="Copy_Special_Pick"/>
    <d v="2018-10-25T06:50:23"/>
    <x v="0"/>
    <s v="DH_SURFACEPRO3"/>
    <x v="7"/>
    <n v="3"/>
    <x v="7"/>
  </r>
  <r>
    <x v="0"/>
    <s v="Copy_Select_Sum"/>
    <d v="2018-10-25T06:50:25"/>
    <x v="0"/>
    <s v="DH_SURFACEPRO3"/>
    <x v="147"/>
    <n v="5"/>
    <x v="7"/>
  </r>
  <r>
    <x v="0"/>
    <s v="Paste_Special_Pick"/>
    <d v="2018-10-25T06:56:04"/>
    <x v="0"/>
    <s v="DH_SURFACEPRO3"/>
    <x v="20"/>
    <n v="3"/>
    <x v="7"/>
  </r>
  <r>
    <x v="0"/>
    <s v="Toggle_Cell_Highlight"/>
    <d v="2018-10-25T07:10:37"/>
    <x v="0"/>
    <s v="DH_SURFACEPRO3"/>
    <x v="1"/>
    <n v="3"/>
    <x v="7"/>
  </r>
  <r>
    <x v="0"/>
    <s v="Toggle_Cell_Highlight"/>
    <d v="2018-10-25T07:10:38"/>
    <x v="0"/>
    <s v="DH_SURFACEPRO3"/>
    <x v="1"/>
    <n v="3"/>
    <x v="7"/>
  </r>
  <r>
    <x v="0"/>
    <s v="Filter_Picker"/>
    <d v="2018-10-25T07:11:08"/>
    <x v="0"/>
    <s v="DH_SURFACEPRO3"/>
    <x v="12"/>
    <n v="5"/>
    <x v="7"/>
  </r>
  <r>
    <x v="0"/>
    <s v="Filter_Picker"/>
    <d v="2018-10-25T07:24:26"/>
    <x v="0"/>
    <s v="DH_SURFACEPRO3"/>
    <x v="12"/>
    <n v="5"/>
    <x v="7"/>
  </r>
  <r>
    <x v="0"/>
    <s v="Filter_Picker"/>
    <d v="2018-10-25T07:24:49"/>
    <x v="0"/>
    <s v="DH_SURFACEPRO3"/>
    <x v="12"/>
    <n v="5"/>
    <x v="7"/>
  </r>
  <r>
    <x v="0"/>
    <s v="Filter_Picker"/>
    <d v="2018-10-25T07:24:59"/>
    <x v="0"/>
    <s v="DH_SURFACEPRO3"/>
    <x v="12"/>
    <n v="5"/>
    <x v="7"/>
  </r>
  <r>
    <x v="0"/>
    <s v="Toggle_Cell_Highlight"/>
    <d v="2018-10-25T07:30:01"/>
    <x v="0"/>
    <s v="DH_SURFACEPRO3"/>
    <x v="1"/>
    <n v="3"/>
    <x v="7"/>
  </r>
  <r>
    <x v="0"/>
    <s v="Toggle_Cell_Highlight"/>
    <d v="2018-10-25T07:30:02"/>
    <x v="0"/>
    <s v="DH_SURFACEPRO3"/>
    <x v="1"/>
    <n v="3"/>
    <x v="7"/>
  </r>
  <r>
    <x v="0"/>
    <s v="Search_Macros"/>
    <d v="2018-10-25T07:31:31"/>
    <x v="0"/>
    <s v="DH_SURFACEPRO3"/>
    <x v="13"/>
    <n v="10"/>
    <x v="7"/>
  </r>
  <r>
    <x v="0"/>
    <s v="Bulk_Filter"/>
    <d v="2018-10-25T07:31:35"/>
    <x v="2"/>
    <s v="DH_SURFACEPRO3"/>
    <x v="233"/>
    <n v="180"/>
    <x v="7"/>
  </r>
  <r>
    <x v="0"/>
    <s v="Toggle_Cell_Highlight"/>
    <d v="2018-10-25T07:36:36"/>
    <x v="0"/>
    <s v="DH_SURFACEPRO3"/>
    <x v="1"/>
    <n v="3"/>
    <x v="7"/>
  </r>
  <r>
    <x v="0"/>
    <s v="Quick_Sort"/>
    <d v="2018-10-25T07:48:07"/>
    <x v="0"/>
    <s v="DH_SURFACEPRO3"/>
    <x v="105"/>
    <n v="30"/>
    <x v="7"/>
  </r>
  <r>
    <x v="0"/>
    <s v="Toggle_Cell_Highlight"/>
    <d v="2018-10-25T08:08:17"/>
    <x v="0"/>
    <s v="DH_SURFACEPRO3"/>
    <x v="1"/>
    <n v="3"/>
    <x v="7"/>
  </r>
  <r>
    <x v="0"/>
    <s v="Toggle_Cell_Highlight"/>
    <d v="2018-10-25T08:08:18"/>
    <x v="0"/>
    <s v="DH_SURFACEPRO3"/>
    <x v="1"/>
    <n v="3"/>
    <x v="7"/>
  </r>
  <r>
    <x v="0"/>
    <s v="Toggle_Cell_Highlight"/>
    <d v="2018-10-25T08:08:20"/>
    <x v="0"/>
    <s v="DH_SURFACEPRO3"/>
    <x v="1"/>
    <n v="3"/>
    <x v="7"/>
  </r>
  <r>
    <x v="0"/>
    <s v="Search_Macros"/>
    <d v="2018-10-25T08:43:01"/>
    <x v="0"/>
    <s v="DH_SURFACEPRO3"/>
    <x v="13"/>
    <n v="10"/>
    <x v="7"/>
  </r>
  <r>
    <x v="0"/>
    <s v="Sort_Ranges"/>
    <d v="2018-10-25T08:43:04"/>
    <x v="2"/>
    <s v="DH_SURFACEPRO3"/>
    <x v="48"/>
    <n v="180"/>
    <x v="7"/>
  </r>
  <r>
    <x v="0"/>
    <s v="Sheet_Action_Pick"/>
    <d v="2018-10-25T08:44:35"/>
    <x v="0"/>
    <s v="DH_SURFACEPRO3"/>
    <x v="4"/>
    <n v="5"/>
    <x v="7"/>
  </r>
  <r>
    <x v="0"/>
    <s v="Search_Macros"/>
    <d v="2018-10-25T08:44:53"/>
    <x v="0"/>
    <s v="DH_SURFACEPRO3"/>
    <x v="13"/>
    <n v="10"/>
    <x v="7"/>
  </r>
  <r>
    <x v="0"/>
    <s v="Sort_Ranges"/>
    <d v="2018-10-25T08:44:56"/>
    <x v="2"/>
    <s v="DH_SURFACEPRO3"/>
    <x v="48"/>
    <n v="180"/>
    <x v="7"/>
  </r>
  <r>
    <x v="0"/>
    <s v="Sheet_Action_Pick"/>
    <d v="2018-10-25T08:45:09"/>
    <x v="0"/>
    <s v="DH_SURFACEPRO3"/>
    <x v="4"/>
    <n v="5"/>
    <x v="7"/>
  </r>
  <r>
    <x v="0"/>
    <s v="First_Sheet"/>
    <d v="2018-10-25T08:46:54"/>
    <x v="0"/>
    <s v="DH_SURFACEPRO3"/>
    <x v="0"/>
    <n v="5"/>
    <x v="7"/>
  </r>
  <r>
    <x v="0"/>
    <s v="First_Sheet"/>
    <d v="2018-10-25T08:47:23"/>
    <x v="0"/>
    <s v="DH_SURFACEPRO3"/>
    <x v="0"/>
    <n v="5"/>
    <x v="7"/>
  </r>
  <r>
    <x v="0"/>
    <s v="Paste_Values_Number_Formats"/>
    <d v="2018-10-25T08:48:00"/>
    <x v="0"/>
    <s v="DH_SURFACEPRO3"/>
    <x v="6"/>
    <n v="3"/>
    <x v="7"/>
  </r>
  <r>
    <x v="0"/>
    <s v="Paste_Values_Number_Formats"/>
    <d v="2018-10-25T08:49:00"/>
    <x v="0"/>
    <s v="DH_SURFACEPRO3"/>
    <x v="6"/>
    <n v="3"/>
    <x v="7"/>
  </r>
  <r>
    <x v="0"/>
    <s v="Paste_Values_Number_Formats"/>
    <d v="2018-10-25T08:49:11"/>
    <x v="0"/>
    <s v="DH_SURFACEPRO3"/>
    <x v="6"/>
    <n v="3"/>
    <x v="7"/>
  </r>
  <r>
    <x v="0"/>
    <s v="Paste_Values_Number_Formats"/>
    <d v="2018-10-25T08:49:18"/>
    <x v="0"/>
    <s v="DH_SURFACEPRO3"/>
    <x v="6"/>
    <n v="3"/>
    <x v="7"/>
  </r>
  <r>
    <x v="0"/>
    <s v="Paste_Values_Number_Formats"/>
    <d v="2018-10-25T08:49:29"/>
    <x v="0"/>
    <s v="DH_SURFACEPRO3"/>
    <x v="6"/>
    <n v="3"/>
    <x v="7"/>
  </r>
  <r>
    <x v="0"/>
    <s v="Search_Macros"/>
    <d v="2018-10-25T08:50:24"/>
    <x v="0"/>
    <s v="DH_SURFACEPRO3"/>
    <x v="13"/>
    <n v="10"/>
    <x v="7"/>
  </r>
  <r>
    <x v="0"/>
    <s v="Sort_Ranges"/>
    <d v="2018-10-25T08:50:27"/>
    <x v="2"/>
    <s v="DH_SURFACEPRO3"/>
    <x v="48"/>
    <n v="180"/>
    <x v="7"/>
  </r>
  <r>
    <x v="0"/>
    <s v="Toggle_Cell_Highlight"/>
    <d v="2018-10-25T08:57:36"/>
    <x v="0"/>
    <s v="DH_SURFACEPRO3"/>
    <x v="1"/>
    <n v="3"/>
    <x v="7"/>
  </r>
  <r>
    <x v="0"/>
    <s v="Insert_Picker"/>
    <d v="2018-10-25T08:57:54"/>
    <x v="0"/>
    <s v="DH_SURFACEPRO3"/>
    <x v="89"/>
    <n v="3"/>
    <x v="7"/>
  </r>
  <r>
    <x v="0"/>
    <s v="Delete_Picker"/>
    <d v="2018-10-25T09:05:00"/>
    <x v="0"/>
    <s v="DH_SURFACEPRO3"/>
    <x v="158"/>
    <n v="3"/>
    <x v="7"/>
  </r>
  <r>
    <x v="0"/>
    <s v="Toggle_Cell_Highlight"/>
    <d v="2018-10-25T09:07:45"/>
    <x v="0"/>
    <s v="DH_SURFACEPRO3"/>
    <x v="1"/>
    <n v="3"/>
    <x v="7"/>
  </r>
  <r>
    <x v="0"/>
    <s v="Toggle_Cell_Highlight"/>
    <d v="2018-10-25T09:08:04"/>
    <x v="0"/>
    <s v="DH_SURFACEPRO3"/>
    <x v="1"/>
    <n v="3"/>
    <x v="7"/>
  </r>
  <r>
    <x v="0"/>
    <s v="Insert_Picker"/>
    <d v="2018-10-25T20:31:19"/>
    <x v="0"/>
    <s v="DH_SURFACEPRO3"/>
    <x v="89"/>
    <n v="3"/>
    <x v="7"/>
  </r>
  <r>
    <x v="0"/>
    <s v="Paste_Formulas"/>
    <d v="2018-10-25T20:31:35"/>
    <x v="0"/>
    <s v="DH_SURFACEPRO3"/>
    <x v="9"/>
    <n v="3"/>
    <x v="7"/>
  </r>
  <r>
    <x v="0"/>
    <s v="Delete_Picker"/>
    <d v="2018-10-25T20:31:39"/>
    <x v="0"/>
    <s v="DH_SURFACEPRO3"/>
    <x v="158"/>
    <n v="3"/>
    <x v="7"/>
  </r>
  <r>
    <x v="0"/>
    <s v="Comment_Pick"/>
    <d v="2018-10-25T20:35:33"/>
    <x v="0"/>
    <s v="DH_SURFACEPRO3"/>
    <x v="26"/>
    <n v="5"/>
    <x v="7"/>
  </r>
  <r>
    <x v="0"/>
    <s v="Delete_Picker"/>
    <d v="2018-10-25T20:52:44"/>
    <x v="0"/>
    <s v="DH_SURFACEPRO3"/>
    <x v="158"/>
    <n v="3"/>
    <x v="7"/>
  </r>
  <r>
    <x v="0"/>
    <s v="Insert_Picker"/>
    <d v="2018-10-25T20:53:45"/>
    <x v="0"/>
    <s v="DH_SURFACEPRO3"/>
    <x v="89"/>
    <n v="3"/>
    <x v="7"/>
  </r>
  <r>
    <x v="0"/>
    <s v="Paste_Formulas"/>
    <d v="2018-10-25T20:53:55"/>
    <x v="0"/>
    <s v="DH_SURFACEPRO3"/>
    <x v="9"/>
    <n v="3"/>
    <x v="7"/>
  </r>
  <r>
    <x v="0"/>
    <s v="Paste_Values_Number_Formats"/>
    <d v="2018-10-25T20:53:57"/>
    <x v="0"/>
    <s v="DH_SURFACEPRO3"/>
    <x v="6"/>
    <n v="3"/>
    <x v="7"/>
  </r>
  <r>
    <x v="0"/>
    <s v="Delete_Picker"/>
    <d v="2018-10-25T20:54:03"/>
    <x v="0"/>
    <s v="DH_SURFACEPRO3"/>
    <x v="158"/>
    <n v="3"/>
    <x v="7"/>
  </r>
  <r>
    <x v="0"/>
    <s v="Search_Macros"/>
    <d v="2018-10-25T20:55:54"/>
    <x v="0"/>
    <s v="DH_SURFACEPRO3"/>
    <x v="13"/>
    <n v="10"/>
    <x v="7"/>
  </r>
  <r>
    <x v="0"/>
    <s v="Search_Macros"/>
    <d v="2018-10-25T20:55:57"/>
    <x v="0"/>
    <s v="DH_SURFACEPRO3"/>
    <x v="13"/>
    <n v="10"/>
    <x v="7"/>
  </r>
  <r>
    <x v="0"/>
    <s v="Find_Replace_Picker"/>
    <d v="2018-10-25T20:56:01"/>
    <x v="2"/>
    <s v="DH_SURFACEPRO3"/>
    <x v="19"/>
    <n v="10"/>
    <x v="7"/>
  </r>
  <r>
    <x v="0"/>
    <s v="Search_Macros"/>
    <d v="2018-10-25T20:56:06"/>
    <x v="0"/>
    <s v="DH_SURFACEPRO3"/>
    <x v="13"/>
    <n v="10"/>
    <x v="7"/>
  </r>
  <r>
    <x v="0"/>
    <s v="Find_Replace_Picker"/>
    <d v="2018-10-25T20:56:09"/>
    <x v="2"/>
    <s v="DH_SURFACEPRO3"/>
    <x v="19"/>
    <n v="10"/>
    <x v="7"/>
  </r>
  <r>
    <x v="0"/>
    <s v="Toggle_Cell_Highlight"/>
    <d v="2018-10-25T21:08:45"/>
    <x v="0"/>
    <s v="DH_SURFACEPRO3"/>
    <x v="1"/>
    <n v="3"/>
    <x v="7"/>
  </r>
  <r>
    <x v="0"/>
    <s v="Search_Macros"/>
    <d v="2018-10-25T21:10:16"/>
    <x v="0"/>
    <s v="DH_SURFACEPRO3"/>
    <x v="13"/>
    <n v="10"/>
    <x v="7"/>
  </r>
  <r>
    <x v="0"/>
    <s v="Bulk_Find_Replace"/>
    <d v="2018-10-25T21:10:21"/>
    <x v="2"/>
    <s v="DH_SURFACEPRO3"/>
    <x v="49"/>
    <n v="180"/>
    <x v="7"/>
  </r>
  <r>
    <x v="0"/>
    <s v="Toggle_Cell_Highlight"/>
    <d v="2018-10-25T21:20:18"/>
    <x v="0"/>
    <s v="DH_SURFACEPRO3"/>
    <x v="1"/>
    <n v="3"/>
    <x v="7"/>
  </r>
  <r>
    <x v="0"/>
    <s v="Search_Macros"/>
    <d v="2018-10-26T06:38:36"/>
    <x v="0"/>
    <s v="DH_SURFACEPRO3"/>
    <x v="13"/>
    <n v="10"/>
    <x v="7"/>
  </r>
  <r>
    <x v="0"/>
    <s v="Fill_Column"/>
    <d v="2018-10-26T06:38:40"/>
    <x v="2"/>
    <s v="DH_SURFACEPRO3"/>
    <x v="234"/>
    <n v="30"/>
    <x v="7"/>
  </r>
  <r>
    <x v="0"/>
    <s v="Delete_Picker"/>
    <d v="2018-10-26T06:39:49"/>
    <x v="0"/>
    <s v="DH_SURFACEPRO3"/>
    <x v="158"/>
    <n v="3"/>
    <x v="7"/>
  </r>
  <r>
    <x v="0"/>
    <s v="Delete_Picker"/>
    <d v="2018-10-26T06:39:56"/>
    <x v="0"/>
    <s v="DH_SURFACEPRO3"/>
    <x v="158"/>
    <n v="3"/>
    <x v="7"/>
  </r>
  <r>
    <x v="0"/>
    <s v="Delete_Picker"/>
    <d v="2018-10-26T06:40:01"/>
    <x v="0"/>
    <s v="DH_SURFACEPRO3"/>
    <x v="158"/>
    <n v="3"/>
    <x v="7"/>
  </r>
  <r>
    <x v="0"/>
    <s v="Delete_Picker"/>
    <d v="2018-10-26T06:40:09"/>
    <x v="0"/>
    <s v="DH_SURFACEPRO3"/>
    <x v="158"/>
    <n v="3"/>
    <x v="7"/>
  </r>
  <r>
    <x v="0"/>
    <s v="Delete_Picker"/>
    <d v="2018-10-26T06:40:15"/>
    <x v="0"/>
    <s v="DH_SURFACEPRO3"/>
    <x v="158"/>
    <n v="3"/>
    <x v="7"/>
  </r>
  <r>
    <x v="0"/>
    <s v="Delete_Picker"/>
    <d v="2018-10-26T06:40:59"/>
    <x v="0"/>
    <s v="DH_SURFACEPRO3"/>
    <x v="158"/>
    <n v="3"/>
    <x v="7"/>
  </r>
  <r>
    <x v="0"/>
    <s v="Search_Macros"/>
    <d v="2018-10-26T07:25:34"/>
    <x v="0"/>
    <s v="DH_SURFACEPRO3"/>
    <x v="13"/>
    <n v="10"/>
    <x v="7"/>
  </r>
  <r>
    <x v="0"/>
    <s v="Fill_Column"/>
    <d v="2018-10-26T07:25:39"/>
    <x v="2"/>
    <s v="DH_SURFACEPRO3"/>
    <x v="234"/>
    <n v="30"/>
    <x v="7"/>
  </r>
  <r>
    <x v="0"/>
    <s v="Search_Macros"/>
    <d v="2018-10-26T07:25:53"/>
    <x v="0"/>
    <s v="DH_SURFACEPRO3"/>
    <x v="13"/>
    <n v="10"/>
    <x v="7"/>
  </r>
  <r>
    <x v="0"/>
    <s v="Double_Click_Loop"/>
    <d v="2018-10-26T07:25:56"/>
    <x v="2"/>
    <s v="DH_SURFACEPRO3"/>
    <x v="192"/>
    <n v="60"/>
    <x v="7"/>
  </r>
  <r>
    <x v="0"/>
    <s v="Search_Macros"/>
    <d v="2018-10-26T07:29:44"/>
    <x v="0"/>
    <s v="DH_SURFACEPRO3"/>
    <x v="13"/>
    <n v="10"/>
    <x v="7"/>
  </r>
  <r>
    <x v="0"/>
    <s v="Double_Click_Loop"/>
    <d v="2018-10-26T07:29:47"/>
    <x v="2"/>
    <s v="DH_SURFACEPRO3"/>
    <x v="192"/>
    <n v="60"/>
    <x v="7"/>
  </r>
  <r>
    <x v="0"/>
    <s v="Search_Macros"/>
    <d v="2018-10-26T07:30:13"/>
    <x v="0"/>
    <s v="DH_SURFACEPRO3"/>
    <x v="13"/>
    <n v="10"/>
    <x v="7"/>
  </r>
  <r>
    <x v="0"/>
    <s v="Double_Click_Loop"/>
    <d v="2018-10-26T07:30:16"/>
    <x v="2"/>
    <s v="DH_SURFACEPRO3"/>
    <x v="192"/>
    <n v="60"/>
    <x v="7"/>
  </r>
  <r>
    <x v="0"/>
    <s v="Search_Macros"/>
    <d v="2018-10-26T07:30:49"/>
    <x v="0"/>
    <s v="DH_SURFACEPRO3"/>
    <x v="13"/>
    <n v="10"/>
    <x v="7"/>
  </r>
  <r>
    <x v="0"/>
    <s v="Double_Click_Loop"/>
    <d v="2018-10-26T07:30:51"/>
    <x v="2"/>
    <s v="DH_SURFACEPRO3"/>
    <x v="192"/>
    <n v="60"/>
    <x v="7"/>
  </r>
  <r>
    <x v="0"/>
    <s v="Toggle_Cell_Highlight"/>
    <d v="2018-10-26T07:38:12"/>
    <x v="0"/>
    <s v="DH_SURFACEPRO3"/>
    <x v="1"/>
    <n v="3"/>
    <x v="7"/>
  </r>
  <r>
    <x v="0"/>
    <s v="Toggle_Cell_Highlight"/>
    <d v="2018-10-26T07:38:16"/>
    <x v="0"/>
    <s v="DH_SURFACEPRO3"/>
    <x v="1"/>
    <n v="3"/>
    <x v="7"/>
  </r>
  <r>
    <x v="0"/>
    <s v="Toggle_Cell_Highlight"/>
    <d v="2018-10-26T07:57:13"/>
    <x v="0"/>
    <s v="DH_SURFACEPRO3"/>
    <x v="1"/>
    <n v="3"/>
    <x v="7"/>
  </r>
  <r>
    <x v="0"/>
    <s v="Search_Macros"/>
    <d v="2018-10-26T08:00:35"/>
    <x v="0"/>
    <s v="DH_SURFACEPRO3"/>
    <x v="13"/>
    <n v="10"/>
    <x v="7"/>
  </r>
  <r>
    <x v="0"/>
    <s v="Swap_Values"/>
    <d v="2018-10-26T08:00:38"/>
    <x v="2"/>
    <s v="DH_SURFACEPRO3"/>
    <x v="142"/>
    <n v="5"/>
    <x v="7"/>
  </r>
  <r>
    <x v="0"/>
    <s v="Toggle_Cell_Highlight"/>
    <d v="2018-10-26T08:05:12"/>
    <x v="0"/>
    <s v="DH_SURFACEPRO3"/>
    <x v="1"/>
    <n v="3"/>
    <x v="7"/>
  </r>
  <r>
    <x v="0"/>
    <s v="Toggle_Cell_Highlight"/>
    <d v="2018-10-26T08:18:01"/>
    <x v="0"/>
    <s v="DH_SURFACEPRO3"/>
    <x v="1"/>
    <n v="3"/>
    <x v="7"/>
  </r>
  <r>
    <x v="0"/>
    <s v="Delete_Picker"/>
    <d v="2018-10-26T08:18:30"/>
    <x v="0"/>
    <s v="DH_SURFACEPRO3"/>
    <x v="158"/>
    <n v="3"/>
    <x v="7"/>
  </r>
  <r>
    <x v="0"/>
    <s v="Search_Macros"/>
    <d v="2018-10-26T08:20:01"/>
    <x v="0"/>
    <s v="DH_SURFACEPRO3"/>
    <x v="13"/>
    <n v="10"/>
    <x v="7"/>
  </r>
  <r>
    <x v="0"/>
    <s v="Insert_Link_Box"/>
    <d v="2018-10-26T08:20:06"/>
    <x v="2"/>
    <s v="DH_SURFACEPRO3"/>
    <x v="261"/>
    <n v="5"/>
    <x v="7"/>
  </r>
  <r>
    <x v="0"/>
    <s v="Search_Macros"/>
    <d v="2018-10-26T08:23:08"/>
    <x v="0"/>
    <s v="DH_SURFACEPRO3"/>
    <x v="13"/>
    <n v="10"/>
    <x v="7"/>
  </r>
  <r>
    <x v="0"/>
    <s v="Insert_Link_Box"/>
    <d v="2018-10-26T08:23:14"/>
    <x v="2"/>
    <s v="DH_SURFACEPRO3"/>
    <x v="261"/>
    <n v="5"/>
    <x v="7"/>
  </r>
  <r>
    <x v="0"/>
    <s v="Search_Macros"/>
    <d v="2018-10-26T08:25:14"/>
    <x v="0"/>
    <s v="DH_SURFACEPRO3"/>
    <x v="13"/>
    <n v="10"/>
    <x v="7"/>
  </r>
  <r>
    <x v="0"/>
    <s v="Macro_Shortcut_Picker"/>
    <d v="2018-10-26T08:25:17"/>
    <x v="2"/>
    <s v="DH_SURFACEPRO3"/>
    <x v="138"/>
    <n v="5"/>
    <x v="7"/>
  </r>
  <r>
    <x v="0"/>
    <s v="Search_Macros"/>
    <d v="2018-10-26T08:25:23"/>
    <x v="0"/>
    <s v="DH_SURFACEPRO3"/>
    <x v="13"/>
    <n v="10"/>
    <x v="7"/>
  </r>
  <r>
    <x v="0"/>
    <s v="Search_Macros"/>
    <d v="2018-10-26T08:32:00"/>
    <x v="0"/>
    <s v="DH_SURFACEPRO3"/>
    <x v="13"/>
    <n v="10"/>
    <x v="7"/>
  </r>
  <r>
    <x v="0"/>
    <s v="Copy_Range_Address"/>
    <d v="2018-10-26T08:32:03"/>
    <x v="2"/>
    <s v="DH_SURFACEPRO3"/>
    <x v="262"/>
    <n v="5"/>
    <x v="7"/>
  </r>
  <r>
    <x v="0"/>
    <s v="Search_Macros"/>
    <d v="2018-10-26T08:32:09"/>
    <x v="0"/>
    <s v="DH_SURFACEPRO3"/>
    <x v="13"/>
    <n v="10"/>
    <x v="7"/>
  </r>
  <r>
    <x v="0"/>
    <s v="Insert_Link_Box"/>
    <d v="2018-10-26T08:32:12"/>
    <x v="2"/>
    <s v="DH_SURFACEPRO3"/>
    <x v="261"/>
    <n v="5"/>
    <x v="7"/>
  </r>
  <r>
    <x v="0"/>
    <s v="Toggle_Cell_Highlight"/>
    <d v="2018-10-26T08:35:11"/>
    <x v="0"/>
    <s v="DH_SURFACEPRO3"/>
    <x v="1"/>
    <n v="3"/>
    <x v="7"/>
  </r>
  <r>
    <x v="0"/>
    <s v="First_Sheet"/>
    <d v="2018-10-26T08:46:41"/>
    <x v="0"/>
    <s v="DH_SURFACEPRO3"/>
    <x v="0"/>
    <n v="5"/>
    <x v="7"/>
  </r>
  <r>
    <x v="0"/>
    <s v="Search_Macros"/>
    <d v="2018-10-26T08:46:44"/>
    <x v="0"/>
    <s v="DH_SURFACEPRO3"/>
    <x v="13"/>
    <n v="10"/>
    <x v="7"/>
  </r>
  <r>
    <x v="0"/>
    <s v="Add_Routine_Pivot"/>
    <d v="2018-10-26T08:46:46"/>
    <x v="2"/>
    <s v="DH_SURFACEPRO3"/>
    <x v="51"/>
    <n v="120"/>
    <x v="7"/>
  </r>
  <r>
    <x v="0"/>
    <s v="Toggle_Cell_Highlight"/>
    <d v="2018-10-26T08:55:57"/>
    <x v="0"/>
    <s v="DH_SURFACEPRO3"/>
    <x v="1"/>
    <n v="3"/>
    <x v="7"/>
  </r>
  <r>
    <x v="0"/>
    <s v="Toggle_Cell_Highlight"/>
    <d v="2018-10-26T16:33:22"/>
    <x v="0"/>
    <s v="DH_SURFACEPRO3"/>
    <x v="1"/>
    <n v="3"/>
    <x v="7"/>
  </r>
  <r>
    <x v="0"/>
    <s v="Toggle_Cell_Highlight"/>
    <d v="2018-10-26T16:33:23"/>
    <x v="0"/>
    <s v="DH_SURFACEPRO3"/>
    <x v="1"/>
    <n v="3"/>
    <x v="7"/>
  </r>
  <r>
    <x v="0"/>
    <s v="Toggle_Cell_Highlight"/>
    <d v="2018-10-26T16:33:35"/>
    <x v="0"/>
    <s v="DH_SURFACEPRO3"/>
    <x v="1"/>
    <n v="3"/>
    <x v="7"/>
  </r>
  <r>
    <x v="0"/>
    <s v="Toggle_Cell_Highlight"/>
    <d v="2018-10-26T16:33:35"/>
    <x v="0"/>
    <s v="DH_SURFACEPRO3"/>
    <x v="1"/>
    <n v="3"/>
    <x v="7"/>
  </r>
  <r>
    <x v="0"/>
    <s v="Toggle_Cell_Highlight"/>
    <d v="2018-10-26T16:33:37"/>
    <x v="0"/>
    <s v="DH_SURFACEPRO3"/>
    <x v="1"/>
    <n v="3"/>
    <x v="7"/>
  </r>
  <r>
    <x v="0"/>
    <s v="Toggle_Cell_Highlight"/>
    <d v="2018-10-26T16:33:37"/>
    <x v="0"/>
    <s v="DH_SURFACEPRO3"/>
    <x v="1"/>
    <n v="3"/>
    <x v="7"/>
  </r>
  <r>
    <x v="0"/>
    <s v="Toggle_Cell_Highlight"/>
    <d v="2018-10-26T16:33:44"/>
    <x v="0"/>
    <s v="DH_SURFACEPRO3"/>
    <x v="1"/>
    <n v="3"/>
    <x v="7"/>
  </r>
  <r>
    <x v="0"/>
    <s v="Toggle_Cell_Highlight"/>
    <d v="2018-10-26T16:33:45"/>
    <x v="0"/>
    <s v="DH_SURFACEPRO3"/>
    <x v="1"/>
    <n v="3"/>
    <x v="7"/>
  </r>
  <r>
    <x v="0"/>
    <s v="Paste_Values_Number_Formats"/>
    <d v="2018-10-26T16:51:45"/>
    <x v="0"/>
    <s v="DH_SURFACEPRO3"/>
    <x v="6"/>
    <n v="3"/>
    <x v="7"/>
  </r>
  <r>
    <x v="0"/>
    <s v="Paste_Values_Number_Formats"/>
    <d v="2018-10-26T16:51:59"/>
    <x v="0"/>
    <s v="DH_SURFACEPRO3"/>
    <x v="6"/>
    <n v="3"/>
    <x v="7"/>
  </r>
  <r>
    <x v="0"/>
    <s v="Toggle_Cell_Highlight"/>
    <d v="2018-10-26T16:53:18"/>
    <x v="0"/>
    <s v="DH_SURFACEPRO3"/>
    <x v="1"/>
    <n v="3"/>
    <x v="7"/>
  </r>
  <r>
    <x v="0"/>
    <s v="Toggle_Cell_Highlight"/>
    <d v="2018-10-26T16:53:18"/>
    <x v="0"/>
    <s v="DH_SURFACEPRO3"/>
    <x v="1"/>
    <n v="3"/>
    <x v="7"/>
  </r>
  <r>
    <x v="0"/>
    <s v="Toggle_Cell_Highlight"/>
    <d v="2018-10-26T16:53:18"/>
    <x v="0"/>
    <s v="DH_SURFACEPRO3"/>
    <x v="1"/>
    <n v="3"/>
    <x v="7"/>
  </r>
  <r>
    <x v="0"/>
    <s v="Toggle_Cell_Highlight"/>
    <d v="2018-10-26T16:53:18"/>
    <x v="0"/>
    <s v="DH_SURFACEPRO3"/>
    <x v="1"/>
    <n v="3"/>
    <x v="7"/>
  </r>
  <r>
    <x v="0"/>
    <s v="Copy_Special_Pick"/>
    <d v="2018-10-26T16:53:20"/>
    <x v="0"/>
    <s v="DH_SURFACEPRO3"/>
    <x v="7"/>
    <n v="3"/>
    <x v="7"/>
  </r>
  <r>
    <x v="0"/>
    <s v="Copy_Select_Sum"/>
    <d v="2018-10-26T16:53:21"/>
    <x v="0"/>
    <s v="DH_SURFACEPRO3"/>
    <x v="147"/>
    <n v="5"/>
    <x v="7"/>
  </r>
  <r>
    <x v="0"/>
    <s v="Toggle_Cell_Highlight"/>
    <d v="2018-10-26T16:53:28"/>
    <x v="0"/>
    <s v="DH_SURFACEPRO3"/>
    <x v="1"/>
    <n v="3"/>
    <x v="7"/>
  </r>
  <r>
    <x v="0"/>
    <s v="Toggle_Cell_Highlight"/>
    <d v="2018-10-26T16:53:29"/>
    <x v="0"/>
    <s v="DH_SURFACEPRO3"/>
    <x v="1"/>
    <n v="3"/>
    <x v="7"/>
  </r>
  <r>
    <x v="0"/>
    <s v="Toggle_Cell_Highlight"/>
    <d v="2018-10-26T16:53:29"/>
    <x v="0"/>
    <s v="DH_SURFACEPRO3"/>
    <x v="1"/>
    <n v="3"/>
    <x v="7"/>
  </r>
  <r>
    <x v="0"/>
    <s v="Toggle_Cell_Highlight"/>
    <d v="2018-10-26T16:53:29"/>
    <x v="0"/>
    <s v="DH_SURFACEPRO3"/>
    <x v="1"/>
    <n v="3"/>
    <x v="7"/>
  </r>
  <r>
    <x v="0"/>
    <s v="Toggle_Cell_Highlight"/>
    <d v="2018-10-26T16:55:26"/>
    <x v="0"/>
    <s v="DH_SURFACEPRO3"/>
    <x v="1"/>
    <n v="3"/>
    <x v="7"/>
  </r>
  <r>
    <x v="0"/>
    <s v="Toggle_Cell_Highlight"/>
    <d v="2018-10-26T16:55:26"/>
    <x v="0"/>
    <s v="DH_SURFACEPRO3"/>
    <x v="1"/>
    <n v="3"/>
    <x v="7"/>
  </r>
  <r>
    <x v="0"/>
    <s v="Toggle_Cell_Highlight"/>
    <d v="2018-10-26T16:55:26"/>
    <x v="0"/>
    <s v="DH_SURFACEPRO3"/>
    <x v="1"/>
    <n v="3"/>
    <x v="7"/>
  </r>
  <r>
    <x v="0"/>
    <s v="Toggle_Cell_Highlight"/>
    <d v="2018-10-26T16:55:27"/>
    <x v="0"/>
    <s v="DH_SURFACEPRO3"/>
    <x v="1"/>
    <n v="3"/>
    <x v="7"/>
  </r>
  <r>
    <x v="0"/>
    <s v="Toggle_Cell_Highlight"/>
    <d v="2018-10-26T16:55:45"/>
    <x v="0"/>
    <s v="DH_SURFACEPRO3"/>
    <x v="1"/>
    <n v="3"/>
    <x v="7"/>
  </r>
  <r>
    <x v="0"/>
    <s v="Toggle_Cell_Highlight"/>
    <d v="2018-10-26T16:55:45"/>
    <x v="0"/>
    <s v="DH_SURFACEPRO3"/>
    <x v="1"/>
    <n v="3"/>
    <x v="7"/>
  </r>
  <r>
    <x v="0"/>
    <s v="Toggle_Cell_Highlight"/>
    <d v="2018-10-26T16:55:45"/>
    <x v="0"/>
    <s v="DH_SURFACEPRO3"/>
    <x v="1"/>
    <n v="3"/>
    <x v="7"/>
  </r>
  <r>
    <x v="0"/>
    <s v="Toggle_Cell_Highlight"/>
    <d v="2018-10-26T16:55:45"/>
    <x v="0"/>
    <s v="DH_SURFACEPRO3"/>
    <x v="1"/>
    <n v="3"/>
    <x v="7"/>
  </r>
  <r>
    <x v="0"/>
    <s v="Paste_Values_Number_Formats"/>
    <d v="2018-10-26T16:56:32"/>
    <x v="0"/>
    <s v="DH_SURFACEPRO3"/>
    <x v="6"/>
    <n v="3"/>
    <x v="7"/>
  </r>
  <r>
    <x v="0"/>
    <s v="Toggle_Cell_Highlight"/>
    <d v="2018-10-26T16:57:58"/>
    <x v="0"/>
    <s v="DH_SURFACEPRO3"/>
    <x v="1"/>
    <n v="3"/>
    <x v="7"/>
  </r>
  <r>
    <x v="0"/>
    <s v="Toggle_Cell_Highlight"/>
    <d v="2018-10-26T16:57:58"/>
    <x v="0"/>
    <s v="DH_SURFACEPRO3"/>
    <x v="1"/>
    <n v="3"/>
    <x v="7"/>
  </r>
  <r>
    <x v="0"/>
    <s v="Toggle_Cell_Highlight"/>
    <d v="2018-10-26T16:57:58"/>
    <x v="0"/>
    <s v="DH_SURFACEPRO3"/>
    <x v="1"/>
    <n v="3"/>
    <x v="7"/>
  </r>
  <r>
    <x v="0"/>
    <s v="Toggle_Cell_Highlight"/>
    <d v="2018-10-26T16:57:59"/>
    <x v="0"/>
    <s v="DH_SURFACEPRO3"/>
    <x v="1"/>
    <n v="3"/>
    <x v="7"/>
  </r>
  <r>
    <x v="0"/>
    <s v="Toggle_Cell_Highlight"/>
    <d v="2018-10-26T16:59:42"/>
    <x v="0"/>
    <s v="DH_SURFACEPRO3"/>
    <x v="1"/>
    <n v="3"/>
    <x v="7"/>
  </r>
  <r>
    <x v="0"/>
    <s v="Toggle_Cell_Highlight"/>
    <d v="2018-10-26T16:59:42"/>
    <x v="0"/>
    <s v="DH_SURFACEPRO3"/>
    <x v="1"/>
    <n v="3"/>
    <x v="7"/>
  </r>
  <r>
    <x v="0"/>
    <s v="Toggle_Cell_Highlight"/>
    <d v="2018-10-26T16:59:43"/>
    <x v="0"/>
    <s v="DH_SURFACEPRO3"/>
    <x v="1"/>
    <n v="3"/>
    <x v="7"/>
  </r>
  <r>
    <x v="0"/>
    <s v="Toggle_Cell_Highlight"/>
    <d v="2018-10-26T16:59:43"/>
    <x v="0"/>
    <s v="DH_SURFACEPRO3"/>
    <x v="1"/>
    <n v="3"/>
    <x v="7"/>
  </r>
  <r>
    <x v="0"/>
    <s v="Toggle_Cell_Highlight"/>
    <d v="2018-10-26T17:00:43"/>
    <x v="0"/>
    <s v="DH_SURFACEPRO3"/>
    <x v="1"/>
    <n v="3"/>
    <x v="7"/>
  </r>
  <r>
    <x v="0"/>
    <s v="Toggle_Cell_Highlight"/>
    <d v="2018-10-26T17:00:43"/>
    <x v="0"/>
    <s v="DH_SURFACEPRO3"/>
    <x v="1"/>
    <n v="3"/>
    <x v="7"/>
  </r>
  <r>
    <x v="0"/>
    <s v="Toggle_Cell_Highlight"/>
    <d v="2018-10-26T17:00:43"/>
    <x v="0"/>
    <s v="DH_SURFACEPRO3"/>
    <x v="1"/>
    <n v="3"/>
    <x v="7"/>
  </r>
  <r>
    <x v="0"/>
    <s v="Toggle_Cell_Highlight"/>
    <d v="2018-10-26T17:00:44"/>
    <x v="0"/>
    <s v="DH_SURFACEPRO3"/>
    <x v="1"/>
    <n v="3"/>
    <x v="7"/>
  </r>
  <r>
    <x v="0"/>
    <s v="Filter_Picker"/>
    <d v="2018-10-26T18:22:59"/>
    <x v="0"/>
    <s v="DH_SURFACEPRO3"/>
    <x v="12"/>
    <n v="5"/>
    <x v="7"/>
  </r>
  <r>
    <x v="0"/>
    <s v="Unfilter"/>
    <d v="2018-10-26T18:23:00"/>
    <x v="0"/>
    <s v="DH_SURFACEPRO3"/>
    <x v="145"/>
    <n v="5"/>
    <x v="7"/>
  </r>
  <r>
    <x v="0"/>
    <s v="Paste_Values_Number_Formats"/>
    <d v="2018-10-26T18:24:01"/>
    <x v="0"/>
    <s v="DH_SURFACEPRO3"/>
    <x v="6"/>
    <n v="3"/>
    <x v="7"/>
  </r>
  <r>
    <x v="0"/>
    <s v="Search_Macros"/>
    <d v="2018-10-26T18:25:46"/>
    <x v="0"/>
    <s v="DH_SURFACEPRO3"/>
    <x v="13"/>
    <n v="10"/>
    <x v="7"/>
  </r>
  <r>
    <x v="0"/>
    <s v="Formula_Picker"/>
    <d v="2018-10-26T18:25:51"/>
    <x v="2"/>
    <s v="DH_SURFACEPRO3"/>
    <x v="39"/>
    <n v="5"/>
    <x v="7"/>
  </r>
  <r>
    <x v="0"/>
    <s v="Search_Macros"/>
    <d v="2018-10-26T18:30:10"/>
    <x v="0"/>
    <s v="DH_SURFACEPRO3"/>
    <x v="13"/>
    <n v="10"/>
    <x v="7"/>
  </r>
  <r>
    <x v="0"/>
    <s v="Formula_Picker"/>
    <d v="2018-10-26T18:30:12"/>
    <x v="2"/>
    <s v="DH_SURFACEPRO3"/>
    <x v="39"/>
    <n v="5"/>
    <x v="7"/>
  </r>
  <r>
    <x v="0"/>
    <s v="Toggle_Cell_Highlight"/>
    <d v="2018-10-26T18:47:30"/>
    <x v="0"/>
    <s v="DH_SURFACEPRO3"/>
    <x v="1"/>
    <n v="3"/>
    <x v="7"/>
  </r>
  <r>
    <x v="0"/>
    <s v="Delete_Picker"/>
    <d v="2018-10-26T20:29:46"/>
    <x v="0"/>
    <s v="DH_SURFACEPRO3"/>
    <x v="158"/>
    <n v="3"/>
    <x v="7"/>
  </r>
  <r>
    <x v="0"/>
    <s v="Edit_Static_Value"/>
    <d v="2018-10-26T20:37:35"/>
    <x v="0"/>
    <s v="DH_SURFACEPRO3"/>
    <x v="115"/>
    <n v="3"/>
    <x v="7"/>
  </r>
  <r>
    <x v="0"/>
    <s v="Toggle_Cell_Highlight"/>
    <d v="2018-10-26T20:59:25"/>
    <x v="0"/>
    <s v="DH_SURFACEPRO3"/>
    <x v="1"/>
    <n v="3"/>
    <x v="7"/>
  </r>
  <r>
    <x v="0"/>
    <s v="Toggle_Cell_Highlight"/>
    <d v="2018-10-26T21:05:22"/>
    <x v="0"/>
    <s v="DH_SURFACEPRO3"/>
    <x v="1"/>
    <n v="3"/>
    <x v="7"/>
  </r>
  <r>
    <x v="0"/>
    <s v="Workbook_Macro_Picker"/>
    <d v="2018-10-26T21:17:15"/>
    <x v="0"/>
    <s v="DH_SURFACEPRO3"/>
    <x v="260"/>
    <n v="5"/>
    <x v="7"/>
  </r>
  <r>
    <x v="0"/>
    <s v="Search_Macros"/>
    <d v="2018-10-26T21:17:24"/>
    <x v="0"/>
    <s v="DH_SURFACEPRO3"/>
    <x v="13"/>
    <n v="10"/>
    <x v="7"/>
  </r>
  <r>
    <x v="0"/>
    <s v="Show_Cell_References"/>
    <d v="2018-10-26T21:17:38"/>
    <x v="2"/>
    <s v="DH_SURFACEPRO3"/>
    <x v="143"/>
    <n v="30"/>
    <x v="7"/>
  </r>
  <r>
    <x v="0"/>
    <s v="Toggle_Cell_Highlight"/>
    <d v="2018-10-26T21:28:00"/>
    <x v="0"/>
    <s v="DH_SURFACEPRO3"/>
    <x v="1"/>
    <n v="3"/>
    <x v="7"/>
  </r>
  <r>
    <x v="0"/>
    <s v="Toggle_Cell_Highlight"/>
    <d v="2018-10-26T21:39:08"/>
    <x v="0"/>
    <s v="DH_SURFACEPRO3"/>
    <x v="1"/>
    <n v="3"/>
    <x v="7"/>
  </r>
  <r>
    <x v="0"/>
    <s v="Search_Macros"/>
    <d v="2018-10-26T21:50:32"/>
    <x v="0"/>
    <s v="DH_SURFACEPRO3"/>
    <x v="13"/>
    <n v="10"/>
    <x v="7"/>
  </r>
  <r>
    <x v="0"/>
    <s v="Add_Named_Ranges_From_List"/>
    <d v="2018-10-26T21:50:34"/>
    <x v="2"/>
    <s v="DH_SURFACEPRO3"/>
    <x v="53"/>
    <n v="300"/>
    <x v="7"/>
  </r>
  <r>
    <x v="0"/>
    <s v="First_Sheet"/>
    <d v="2018-10-26T21:51:39"/>
    <x v="0"/>
    <s v="DH_SURFACEPRO3"/>
    <x v="0"/>
    <n v="5"/>
    <x v="7"/>
  </r>
  <r>
    <x v="0"/>
    <s v="Paste_Values_Number_Formats"/>
    <d v="2018-10-26T21:52:27"/>
    <x v="0"/>
    <s v="DH_SURFACEPRO3"/>
    <x v="6"/>
    <n v="3"/>
    <x v="7"/>
  </r>
  <r>
    <x v="0"/>
    <s v="Toggle_Cell_Highlight"/>
    <d v="2018-10-26T21:54:50"/>
    <x v="0"/>
    <s v="DH_SURFACEPRO3"/>
    <x v="1"/>
    <n v="3"/>
    <x v="7"/>
  </r>
  <r>
    <x v="0"/>
    <s v="Copy_Special_Pick"/>
    <d v="2018-10-26T21:55:32"/>
    <x v="0"/>
    <s v="DH_SURFACEPRO3"/>
    <x v="7"/>
    <n v="3"/>
    <x v="7"/>
  </r>
  <r>
    <x v="0"/>
    <s v="Copy_Select_Sum"/>
    <d v="2018-10-26T21:55:33"/>
    <x v="0"/>
    <s v="DH_SURFACEPRO3"/>
    <x v="147"/>
    <n v="5"/>
    <x v="7"/>
  </r>
  <r>
    <x v="0"/>
    <s v="Toggle_Cell_Highlight"/>
    <d v="2018-10-26T22:08:19"/>
    <x v="0"/>
    <s v="DH_SURFACEPRO3"/>
    <x v="1"/>
    <n v="3"/>
    <x v="7"/>
  </r>
  <r>
    <x v="0"/>
    <s v="Search_Macros"/>
    <d v="2018-10-26T22:09:43"/>
    <x v="0"/>
    <s v="DH_SURFACEPRO3"/>
    <x v="13"/>
    <n v="10"/>
    <x v="7"/>
  </r>
  <r>
    <x v="0"/>
    <s v="Break_Links"/>
    <d v="2018-10-26T22:09:46"/>
    <x v="2"/>
    <s v="DH_SURFACEPRO3"/>
    <x v="263"/>
    <n v="10"/>
    <x v="7"/>
  </r>
  <r>
    <x v="0"/>
    <s v="Search_Macros"/>
    <d v="2018-10-26T22:09:52"/>
    <x v="0"/>
    <s v="DH_SURFACEPRO3"/>
    <x v="13"/>
    <n v="10"/>
    <x v="7"/>
  </r>
  <r>
    <x v="0"/>
    <s v="Break_Links"/>
    <d v="2018-10-26T22:09:54"/>
    <x v="2"/>
    <s v="DH_SURFACEPRO3"/>
    <x v="263"/>
    <n v="10"/>
    <x v="7"/>
  </r>
  <r>
    <x v="0"/>
    <s v="Search_Macros"/>
    <d v="2018-10-26T22:12:03"/>
    <x v="0"/>
    <s v="DH_SURFACEPRO3"/>
    <x v="13"/>
    <n v="10"/>
    <x v="7"/>
  </r>
  <r>
    <x v="0"/>
    <s v="Break_Links"/>
    <d v="2018-10-26T22:12:06"/>
    <x v="2"/>
    <s v="DH_SURFACEPRO3"/>
    <x v="263"/>
    <n v="10"/>
    <x v="7"/>
  </r>
  <r>
    <x v="0"/>
    <s v="Search_Macros"/>
    <d v="2018-10-26T22:13:56"/>
    <x v="0"/>
    <s v="DH_SURFACEPRO3"/>
    <x v="13"/>
    <n v="10"/>
    <x v="7"/>
  </r>
  <r>
    <x v="0"/>
    <s v="Break_Links"/>
    <d v="2018-10-26T22:13:59"/>
    <x v="2"/>
    <s v="DH_SURFACEPRO3"/>
    <x v="263"/>
    <n v="10"/>
    <x v="7"/>
  </r>
  <r>
    <x v="0"/>
    <s v="Search_Macros"/>
    <d v="2018-10-26T22:22:29"/>
    <x v="0"/>
    <s v="DH_SURFACEPRO3"/>
    <x v="13"/>
    <n v="10"/>
    <x v="7"/>
  </r>
  <r>
    <x v="0"/>
    <s v="Bulk_Workbook_Link_Refresh"/>
    <d v="2018-10-26T22:22:46"/>
    <x v="2"/>
    <s v="DH_SURFACEPRO3"/>
    <x v="42"/>
    <n v="300"/>
    <x v="7"/>
  </r>
  <r>
    <x v="0"/>
    <s v="Search_Macros"/>
    <d v="2018-10-26T22:26:56"/>
    <x v="0"/>
    <s v="DH_SURFACEPRO3"/>
    <x v="13"/>
    <n v="10"/>
    <x v="7"/>
  </r>
  <r>
    <x v="0"/>
    <s v="Search_Macros"/>
    <d v="2018-10-26T22:27:00"/>
    <x v="0"/>
    <s v="DH_SURFACEPRO3"/>
    <x v="13"/>
    <n v="10"/>
    <x v="7"/>
  </r>
  <r>
    <x v="0"/>
    <s v="Link_List"/>
    <d v="2018-10-26T22:27:07"/>
    <x v="2"/>
    <s v="DH_SURFACEPRO3"/>
    <x v="264"/>
    <n v="60"/>
    <x v="7"/>
  </r>
  <r>
    <x v="0"/>
    <s v="Toggle_Cell_Highlight"/>
    <d v="2018-10-26T22:34:53"/>
    <x v="0"/>
    <s v="DH_SURFACEPRO3"/>
    <x v="1"/>
    <n v="3"/>
    <x v="7"/>
  </r>
  <r>
    <x v="0"/>
    <s v="Paste_Values_Number_Formats"/>
    <d v="2018-10-27T09:43:43"/>
    <x v="0"/>
    <s v="DH_SURFACEPRO3"/>
    <x v="6"/>
    <n v="3"/>
    <x v="7"/>
  </r>
  <r>
    <x v="1"/>
    <s v="Search_Macros"/>
    <d v="2018-10-27T09:58:24"/>
    <x v="0"/>
    <s v="DH_SURFACEPRO3"/>
    <x v="13"/>
    <n v="3"/>
    <x v="7"/>
  </r>
  <r>
    <x v="1"/>
    <s v="Email_Text"/>
    <d v="2018-10-27T09:58:30"/>
    <x v="2"/>
    <s v="DH_SURFACEPRO3"/>
    <x v="265"/>
    <n v="20"/>
    <x v="7"/>
  </r>
  <r>
    <x v="1"/>
    <s v="Search_Macros"/>
    <d v="2018-10-27T09:58:53"/>
    <x v="0"/>
    <s v="DH_SURFACEPRO3"/>
    <x v="13"/>
    <n v="3"/>
    <x v="7"/>
  </r>
  <r>
    <x v="1"/>
    <s v="Email_Text"/>
    <d v="2018-10-27T09:58:56"/>
    <x v="2"/>
    <s v="DH_SURFACEPRO3"/>
    <x v="265"/>
    <n v="20"/>
    <x v="7"/>
  </r>
  <r>
    <x v="1"/>
    <s v="Search_Macros"/>
    <d v="2018-10-28T08:03:00"/>
    <x v="0"/>
    <s v="DH_SURFACEPRO3"/>
    <x v="13"/>
    <n v="3"/>
    <x v="7"/>
  </r>
  <r>
    <x v="1"/>
    <s v="Margin_Picker"/>
    <d v="2018-10-28T08:03:02"/>
    <x v="2"/>
    <s v="DH_SURFACEPRO3"/>
    <x v="108"/>
    <n v="10"/>
    <x v="7"/>
  </r>
  <r>
    <x v="1"/>
    <s v="Search_Macros"/>
    <d v="2018-10-28T08:03:14"/>
    <x v="0"/>
    <s v="DH_SURFACEPRO3"/>
    <x v="13"/>
    <n v="3"/>
    <x v="7"/>
  </r>
  <r>
    <x v="1"/>
    <s v="Margin_Picker"/>
    <d v="2018-10-28T08:03:17"/>
    <x v="2"/>
    <s v="DH_SURFACEPRO3"/>
    <x v="108"/>
    <n v="10"/>
    <x v="7"/>
  </r>
  <r>
    <x v="1"/>
    <s v="Search_Macros"/>
    <d v="2018-10-28T08:03:48"/>
    <x v="0"/>
    <s v="DH_SURFACEPRO3"/>
    <x v="13"/>
    <n v="3"/>
    <x v="7"/>
  </r>
  <r>
    <x v="1"/>
    <s v="Insert_Page_Break"/>
    <d v="2018-10-28T08:03:51"/>
    <x v="2"/>
    <s v="DH_SURFACEPRO3"/>
    <x v="112"/>
    <n v="3"/>
    <x v="7"/>
  </r>
  <r>
    <x v="0"/>
    <s v="Delete_Picker"/>
    <d v="2018-10-28T14:21:11"/>
    <x v="0"/>
    <s v="DH_SURFACEPRO3"/>
    <x v="158"/>
    <n v="3"/>
    <x v="7"/>
  </r>
  <r>
    <x v="0"/>
    <s v="Delete_Picker"/>
    <d v="2018-10-28T14:21:26"/>
    <x v="0"/>
    <s v="DH_SURFACEPRO3"/>
    <x v="158"/>
    <n v="3"/>
    <x v="7"/>
  </r>
  <r>
    <x v="0"/>
    <s v="Sheet_Action_Pick"/>
    <d v="2018-10-28T14:25:07"/>
    <x v="0"/>
    <s v="DH_SURFACEPRO3"/>
    <x v="4"/>
    <n v="5"/>
    <x v="7"/>
  </r>
  <r>
    <x v="0"/>
    <s v="Search_Macros"/>
    <d v="2018-10-28T21:31:39"/>
    <x v="0"/>
    <s v="DH_SURFACEPRO3"/>
    <x v="13"/>
    <n v="10"/>
    <x v="7"/>
  </r>
  <r>
    <x v="0"/>
    <s v="Multi_Sheet_Format"/>
    <d v="2018-10-28T21:31:42"/>
    <x v="2"/>
    <s v="DH_SURFACEPRO3"/>
    <x v="55"/>
    <n v="600"/>
    <x v="7"/>
  </r>
  <r>
    <x v="0"/>
    <s v="Toggle_Cell_Highlight"/>
    <d v="2018-10-28T21:43:11"/>
    <x v="0"/>
    <s v="DH_SURFACEPRO3"/>
    <x v="1"/>
    <n v="3"/>
    <x v="7"/>
  </r>
  <r>
    <x v="0"/>
    <s v="Toggle_Cell_Highlight"/>
    <d v="2018-10-28T21:43:11"/>
    <x v="0"/>
    <s v="DH_SURFACEPRO3"/>
    <x v="1"/>
    <n v="3"/>
    <x v="7"/>
  </r>
  <r>
    <x v="0"/>
    <s v="Toggle_Cell_Highlight"/>
    <d v="2018-10-29T06:38:59"/>
    <x v="0"/>
    <s v="DH_SURFACEPRO3"/>
    <x v="1"/>
    <n v="3"/>
    <x v="7"/>
  </r>
  <r>
    <x v="0"/>
    <s v="Toggle_Cell_Highlight"/>
    <d v="2018-10-29T06:39:00"/>
    <x v="0"/>
    <s v="DH_SURFACEPRO3"/>
    <x v="1"/>
    <n v="3"/>
    <x v="7"/>
  </r>
  <r>
    <x v="0"/>
    <s v="Search_Macros"/>
    <d v="2018-10-29T06:41:18"/>
    <x v="0"/>
    <s v="DH_SURFACEPRO3"/>
    <x v="13"/>
    <n v="10"/>
    <x v="7"/>
  </r>
  <r>
    <x v="0"/>
    <s v="Search_Macros"/>
    <d v="2018-10-29T06:41:22"/>
    <x v="0"/>
    <s v="DH_SURFACEPRO3"/>
    <x v="13"/>
    <n v="10"/>
    <x v="7"/>
  </r>
  <r>
    <x v="0"/>
    <s v="Save_Sheets_To_PDF"/>
    <d v="2018-10-29T06:41:25"/>
    <x v="2"/>
    <s v="DH_SURFACEPRO3"/>
    <x v="58"/>
    <n v="300"/>
    <x v="7"/>
  </r>
  <r>
    <x v="0"/>
    <s v="Toggle_Cell_Highlight"/>
    <d v="2018-10-29T07:05:09"/>
    <x v="0"/>
    <s v="DH_SURFACEPRO3"/>
    <x v="1"/>
    <n v="3"/>
    <x v="7"/>
  </r>
  <r>
    <x v="0"/>
    <s v="Toggle_Cell_Highlight"/>
    <d v="2018-10-29T07:05:10"/>
    <x v="0"/>
    <s v="DH_SURFACEPRO3"/>
    <x v="1"/>
    <n v="3"/>
    <x v="7"/>
  </r>
  <r>
    <x v="0"/>
    <s v="Toggle_Cell_Highlight"/>
    <d v="2018-10-29T07:05:14"/>
    <x v="0"/>
    <s v="DH_SURFACEPRO3"/>
    <x v="1"/>
    <n v="3"/>
    <x v="7"/>
  </r>
  <r>
    <x v="0"/>
    <s v="Search_Macros"/>
    <d v="2018-10-29T07:06:59"/>
    <x v="0"/>
    <s v="DH_SURFACEPRO3"/>
    <x v="13"/>
    <n v="10"/>
    <x v="7"/>
  </r>
  <r>
    <x v="0"/>
    <s v="Folder_Picker"/>
    <d v="2018-10-29T07:07:02"/>
    <x v="2"/>
    <s v="DH_SURFACEPRO3"/>
    <x v="174"/>
    <n v="15"/>
    <x v="7"/>
  </r>
  <r>
    <x v="0"/>
    <s v="Search_Macros"/>
    <d v="2018-10-29T07:10:11"/>
    <x v="0"/>
    <s v="DH_SURFACEPRO3"/>
    <x v="13"/>
    <n v="10"/>
    <x v="7"/>
  </r>
  <r>
    <x v="0"/>
    <s v="Folder_Picker"/>
    <d v="2018-10-29T07:10:13"/>
    <x v="2"/>
    <s v="DH_SURFACEPRO3"/>
    <x v="174"/>
    <n v="15"/>
    <x v="7"/>
  </r>
  <r>
    <x v="0"/>
    <s v="Search_Macros"/>
    <d v="2018-10-29T07:10:52"/>
    <x v="0"/>
    <s v="DH_SURFACEPRO3"/>
    <x v="13"/>
    <n v="10"/>
    <x v="7"/>
  </r>
  <r>
    <x v="0"/>
    <s v="Folder_Picker"/>
    <d v="2018-10-29T07:10:56"/>
    <x v="2"/>
    <s v="DH_SURFACEPRO3"/>
    <x v="174"/>
    <n v="15"/>
    <x v="7"/>
  </r>
  <r>
    <x v="0"/>
    <s v="Search_Macros"/>
    <d v="2018-10-29T07:11:31"/>
    <x v="0"/>
    <s v="DH_SURFACEPRO3"/>
    <x v="13"/>
    <n v="10"/>
    <x v="7"/>
  </r>
  <r>
    <x v="0"/>
    <s v="Folder_Picker"/>
    <d v="2018-10-29T07:11:34"/>
    <x v="2"/>
    <s v="DH_SURFACEPRO3"/>
    <x v="174"/>
    <n v="15"/>
    <x v="7"/>
  </r>
  <r>
    <x v="0"/>
    <s v="Search_Macros"/>
    <d v="2018-10-29T07:12:06"/>
    <x v="0"/>
    <s v="DH_SURFACEPRO3"/>
    <x v="13"/>
    <n v="10"/>
    <x v="7"/>
  </r>
  <r>
    <x v="0"/>
    <s v="Folder_Picker"/>
    <d v="2018-10-29T07:12:09"/>
    <x v="2"/>
    <s v="DH_SURFACEPRO3"/>
    <x v="174"/>
    <n v="15"/>
    <x v="7"/>
  </r>
  <r>
    <x v="0"/>
    <s v="Search_Macros"/>
    <d v="2018-10-29T07:13:36"/>
    <x v="0"/>
    <s v="DH_SURFACEPRO3"/>
    <x v="13"/>
    <n v="10"/>
    <x v="7"/>
  </r>
  <r>
    <x v="0"/>
    <s v="Folder_Picker"/>
    <d v="2018-10-29T07:13:41"/>
    <x v="2"/>
    <s v="DH_SURFACEPRO3"/>
    <x v="174"/>
    <n v="15"/>
    <x v="7"/>
  </r>
  <r>
    <x v="0"/>
    <s v="Search_Macros"/>
    <d v="2018-10-29T07:13:58"/>
    <x v="0"/>
    <s v="DH_SURFACEPRO3"/>
    <x v="13"/>
    <n v="10"/>
    <x v="7"/>
  </r>
  <r>
    <x v="0"/>
    <s v="Folder_Picker"/>
    <d v="2018-10-29T07:14:01"/>
    <x v="2"/>
    <s v="DH_SURFACEPRO3"/>
    <x v="174"/>
    <n v="15"/>
    <x v="7"/>
  </r>
  <r>
    <x v="0"/>
    <s v="Toggle_Cell_Highlight"/>
    <d v="2018-10-29T07:24:12"/>
    <x v="0"/>
    <s v="DH_SURFACEPRO3"/>
    <x v="1"/>
    <n v="3"/>
    <x v="7"/>
  </r>
  <r>
    <x v="0"/>
    <s v="Search_Macros"/>
    <d v="2018-10-29T07:26:37"/>
    <x v="0"/>
    <s v="DH_SURFACEPRO3"/>
    <x v="13"/>
    <n v="10"/>
    <x v="7"/>
  </r>
  <r>
    <x v="0"/>
    <s v="List_Directory_Contents"/>
    <d v="2018-10-29T07:26:39"/>
    <x v="2"/>
    <s v="DH_SURFACEPRO3"/>
    <x v="231"/>
    <n v="300"/>
    <x v="7"/>
  </r>
  <r>
    <x v="0"/>
    <s v="Search_Macros"/>
    <d v="2018-10-29T07:27:05"/>
    <x v="0"/>
    <s v="DH_SURFACEPRO3"/>
    <x v="13"/>
    <n v="10"/>
    <x v="7"/>
  </r>
  <r>
    <x v="0"/>
    <s v="List_Directory_Contents"/>
    <d v="2018-10-29T07:27:07"/>
    <x v="2"/>
    <s v="DH_SURFACEPRO3"/>
    <x v="231"/>
    <n v="300"/>
    <x v="7"/>
  </r>
  <r>
    <x v="0"/>
    <s v="Search_Macros"/>
    <d v="2018-10-29T07:28:55"/>
    <x v="0"/>
    <s v="DH_SURFACEPRO3"/>
    <x v="13"/>
    <n v="10"/>
    <x v="7"/>
  </r>
  <r>
    <x v="0"/>
    <s v="Sheet_Action_Pick"/>
    <d v="2018-10-29T07:31:02"/>
    <x v="0"/>
    <s v="DH_SURFACEPRO3"/>
    <x v="4"/>
    <n v="5"/>
    <x v="7"/>
  </r>
  <r>
    <x v="0"/>
    <s v="Search_Macros"/>
    <d v="2018-10-29T07:32:00"/>
    <x v="0"/>
    <s v="DH_SURFACEPRO3"/>
    <x v="13"/>
    <n v="10"/>
    <x v="7"/>
  </r>
  <r>
    <x v="0"/>
    <s v="List_Directory_Contents"/>
    <d v="2018-10-29T07:32:06"/>
    <x v="2"/>
    <s v="DH_SURFACEPRO3"/>
    <x v="231"/>
    <n v="300"/>
    <x v="7"/>
  </r>
  <r>
    <x v="0"/>
    <s v="Sheet_Action_Pick"/>
    <d v="2018-10-29T07:32:19"/>
    <x v="0"/>
    <s v="DH_SURFACEPRO3"/>
    <x v="4"/>
    <n v="5"/>
    <x v="7"/>
  </r>
  <r>
    <x v="0"/>
    <s v="Search_Macros"/>
    <d v="2018-10-29T07:32:36"/>
    <x v="0"/>
    <s v="DH_SURFACEPRO3"/>
    <x v="13"/>
    <n v="10"/>
    <x v="7"/>
  </r>
  <r>
    <x v="0"/>
    <s v="List_Directory_Contents"/>
    <d v="2018-10-29T07:32:39"/>
    <x v="2"/>
    <s v="DH_SURFACEPRO3"/>
    <x v="231"/>
    <n v="300"/>
    <x v="7"/>
  </r>
  <r>
    <x v="0"/>
    <s v="Paste_Values_Number_Formats"/>
    <d v="2018-10-29T07:32:53"/>
    <x v="0"/>
    <s v="DH_SURFACEPRO3"/>
    <x v="6"/>
    <n v="3"/>
    <x v="7"/>
  </r>
  <r>
    <x v="0"/>
    <s v="Paste_Values_Number_Formats"/>
    <d v="2018-10-29T07:32:58"/>
    <x v="0"/>
    <s v="DH_SURFACEPRO3"/>
    <x v="6"/>
    <n v="3"/>
    <x v="7"/>
  </r>
  <r>
    <x v="0"/>
    <s v="Search_Macros"/>
    <d v="2018-10-29T07:33:12"/>
    <x v="0"/>
    <s v="DH_SURFACEPRO3"/>
    <x v="13"/>
    <n v="10"/>
    <x v="7"/>
  </r>
  <r>
    <x v="0"/>
    <s v="Insert_Clipboard_As_Suffix"/>
    <d v="2018-10-29T07:33:14"/>
    <x v="2"/>
    <s v="DH_SURFACEPRO3"/>
    <x v="121"/>
    <n v="60"/>
    <x v="7"/>
  </r>
  <r>
    <x v="0"/>
    <s v="Paste_Values_Number_Formats"/>
    <d v="2018-10-29T07:33:30"/>
    <x v="0"/>
    <s v="DH_SURFACEPRO3"/>
    <x v="6"/>
    <n v="3"/>
    <x v="7"/>
  </r>
  <r>
    <x v="0"/>
    <s v="Search_Macros"/>
    <d v="2018-10-29T07:33:35"/>
    <x v="0"/>
    <s v="DH_SURFACEPRO3"/>
    <x v="13"/>
    <n v="10"/>
    <x v="7"/>
  </r>
  <r>
    <x v="0"/>
    <s v="Insert_Clipboard_As_Suffix"/>
    <d v="2018-10-29T07:33:38"/>
    <x v="2"/>
    <s v="DH_SURFACEPRO3"/>
    <x v="121"/>
    <n v="60"/>
    <x v="7"/>
  </r>
  <r>
    <x v="0"/>
    <s v="Search_Macros"/>
    <d v="2018-10-29T07:33:45"/>
    <x v="0"/>
    <s v="DH_SURFACEPRO3"/>
    <x v="13"/>
    <n v="10"/>
    <x v="7"/>
  </r>
  <r>
    <x v="0"/>
    <s v="Insert_Clipboard_As_Prefix"/>
    <d v="2018-10-29T07:33:48"/>
    <x v="2"/>
    <s v="DH_SURFACEPRO3"/>
    <x v="120"/>
    <n v="60"/>
    <x v="7"/>
  </r>
  <r>
    <x v="0"/>
    <s v="Paste_Values_Number_Formats"/>
    <d v="2018-10-29T07:35:03"/>
    <x v="0"/>
    <s v="DH_SURFACEPRO3"/>
    <x v="6"/>
    <n v="3"/>
    <x v="7"/>
  </r>
  <r>
    <x v="0"/>
    <s v="Search_Macros"/>
    <d v="2018-10-29T07:35:07"/>
    <x v="0"/>
    <s v="DH_SURFACEPRO3"/>
    <x v="13"/>
    <n v="10"/>
    <x v="7"/>
  </r>
  <r>
    <x v="0"/>
    <s v="Insert_Clipboard_As_Suffix"/>
    <d v="2018-10-29T07:35:09"/>
    <x v="2"/>
    <s v="DH_SURFACEPRO3"/>
    <x v="121"/>
    <n v="60"/>
    <x v="7"/>
  </r>
  <r>
    <x v="0"/>
    <s v="Toggle_Cell_Highlight"/>
    <d v="2018-10-29T07:47:25"/>
    <x v="0"/>
    <s v="DH_SURFACEPRO3"/>
    <x v="1"/>
    <n v="3"/>
    <x v="7"/>
  </r>
  <r>
    <x v="0"/>
    <s v="Search_Macros"/>
    <d v="2018-10-29T07:49:15"/>
    <x v="0"/>
    <s v="DH_SURFACEPRO3"/>
    <x v="13"/>
    <n v="10"/>
    <x v="7"/>
  </r>
  <r>
    <x v="0"/>
    <s v="Create_Subfolders"/>
    <d v="2018-10-29T07:49:17"/>
    <x v="2"/>
    <s v="DH_SURFACEPRO3"/>
    <x v="60"/>
    <n v="300"/>
    <x v="7"/>
  </r>
  <r>
    <x v="0"/>
    <s v="Toggle_Cell_Highlight"/>
    <d v="2018-10-29T08:07:51"/>
    <x v="0"/>
    <s v="DH_SURFACEPRO3"/>
    <x v="1"/>
    <n v="3"/>
    <x v="7"/>
  </r>
  <r>
    <x v="0"/>
    <s v="Search_Macros"/>
    <d v="2018-10-29T08:07:57"/>
    <x v="0"/>
    <s v="DH_SURFACEPRO3"/>
    <x v="13"/>
    <n v="10"/>
    <x v="7"/>
  </r>
  <r>
    <x v="0"/>
    <s v="Create_Shortcuts"/>
    <d v="2018-10-29T08:08:00"/>
    <x v="2"/>
    <s v="DH_SURFACEPRO3"/>
    <x v="62"/>
    <n v="300"/>
    <x v="7"/>
  </r>
  <r>
    <x v="0"/>
    <s v="Paste_Values_Number_Formats"/>
    <d v="2018-10-29T08:36:12"/>
    <x v="0"/>
    <s v="DH_SURFACEPRO3"/>
    <x v="6"/>
    <n v="3"/>
    <x v="7"/>
  </r>
  <r>
    <x v="0"/>
    <s v="Insert_Picker"/>
    <d v="2018-10-29T08:41:28"/>
    <x v="0"/>
    <s v="DH_SURFACEPRO3"/>
    <x v="89"/>
    <n v="3"/>
    <x v="7"/>
  </r>
  <r>
    <x v="0"/>
    <s v="Paste_Values_Number_Formats"/>
    <d v="2018-10-29T08:41:32"/>
    <x v="0"/>
    <s v="DH_SURFACEPRO3"/>
    <x v="6"/>
    <n v="3"/>
    <x v="7"/>
  </r>
  <r>
    <x v="0"/>
    <s v="Toggle_Cell_Highlight"/>
    <d v="2018-10-29T09:07:17"/>
    <x v="0"/>
    <s v="DH_SURFACEPRO3"/>
    <x v="1"/>
    <n v="3"/>
    <x v="7"/>
  </r>
  <r>
    <x v="0"/>
    <s v="Search_Macros"/>
    <d v="2018-10-29T09:08:00"/>
    <x v="0"/>
    <s v="DH_SURFACEPRO3"/>
    <x v="13"/>
    <n v="10"/>
    <x v="7"/>
  </r>
  <r>
    <x v="0"/>
    <s v="Bulk_File_Copy"/>
    <d v="2018-10-29T09:08:06"/>
    <x v="2"/>
    <s v="DH_SURFACEPRO3"/>
    <x v="97"/>
    <n v="300"/>
    <x v="7"/>
  </r>
  <r>
    <x v="0"/>
    <s v="Paste_Values_Number_Formats"/>
    <d v="2018-10-29T09:15:44"/>
    <x v="0"/>
    <s v="DH_SURFACEPRO3"/>
    <x v="6"/>
    <n v="3"/>
    <x v="7"/>
  </r>
  <r>
    <x v="0"/>
    <s v="Paste_Values_Number_Formats"/>
    <d v="2018-10-29T09:15:48"/>
    <x v="0"/>
    <s v="DH_SURFACEPRO3"/>
    <x v="6"/>
    <n v="3"/>
    <x v="7"/>
  </r>
  <r>
    <x v="0"/>
    <s v="Paste_Values_Number_Formats"/>
    <d v="2018-10-29T09:16:19"/>
    <x v="0"/>
    <s v="DH_SURFACEPRO3"/>
    <x v="6"/>
    <n v="3"/>
    <x v="7"/>
  </r>
  <r>
    <x v="0"/>
    <s v="Toggle_Cell_Highlight"/>
    <d v="2018-10-29T09:30:36"/>
    <x v="0"/>
    <s v="DH_SURFACEPRO3"/>
    <x v="1"/>
    <n v="3"/>
    <x v="7"/>
  </r>
  <r>
    <x v="0"/>
    <s v="Search_Macros"/>
    <d v="2018-10-29T09:31:14"/>
    <x v="0"/>
    <s v="DH_SURFACEPRO3"/>
    <x v="13"/>
    <n v="10"/>
    <x v="7"/>
  </r>
  <r>
    <x v="0"/>
    <s v="Bulk_File_Rename"/>
    <d v="2018-10-29T09:31:18"/>
    <x v="2"/>
    <s v="DH_SURFACEPRO3"/>
    <x v="266"/>
    <n v="300"/>
    <x v="7"/>
  </r>
  <r>
    <x v="0"/>
    <s v="Paste_Values_Number_Formats"/>
    <d v="2018-10-29T09:31:37"/>
    <x v="0"/>
    <s v="DH_SURFACEPRO3"/>
    <x v="6"/>
    <n v="3"/>
    <x v="7"/>
  </r>
  <r>
    <x v="0"/>
    <s v="Paste_Values_Number_Formats"/>
    <d v="2018-10-29T09:31:57"/>
    <x v="0"/>
    <s v="DH_SURFACEPRO3"/>
    <x v="6"/>
    <n v="3"/>
    <x v="7"/>
  </r>
  <r>
    <x v="0"/>
    <s v="Paste_Values_Number_Formats"/>
    <d v="2018-10-29T09:31:58"/>
    <x v="0"/>
    <s v="DH_SURFACEPRO3"/>
    <x v="6"/>
    <n v="3"/>
    <x v="7"/>
  </r>
  <r>
    <x v="0"/>
    <s v="First_Sheet"/>
    <d v="2018-10-29T09:32:09"/>
    <x v="0"/>
    <s v="DH_SURFACEPRO3"/>
    <x v="0"/>
    <n v="5"/>
    <x v="7"/>
  </r>
  <r>
    <x v="0"/>
    <s v="Paste_Values_Number_Formats"/>
    <d v="2018-10-29T09:32:11"/>
    <x v="0"/>
    <s v="DH_SURFACEPRO3"/>
    <x v="6"/>
    <n v="3"/>
    <x v="7"/>
  </r>
  <r>
    <x v="0"/>
    <s v="Paste_Values_Number_Formats"/>
    <d v="2018-10-29T09:32:12"/>
    <x v="0"/>
    <s v="DH_SURFACEPRO3"/>
    <x v="6"/>
    <n v="3"/>
    <x v="7"/>
  </r>
  <r>
    <x v="0"/>
    <s v="Toggle_Cell_Highlight"/>
    <d v="2018-10-29T09:46:21"/>
    <x v="0"/>
    <s v="DH_SURFACEPRO3"/>
    <x v="1"/>
    <n v="3"/>
    <x v="7"/>
  </r>
  <r>
    <x v="0"/>
    <s v="Toggle_Cell_Highlight"/>
    <d v="2018-10-29T12:58:56"/>
    <x v="0"/>
    <s v="DH_SURFACEPRO3"/>
    <x v="1"/>
    <n v="3"/>
    <x v="7"/>
  </r>
  <r>
    <x v="0"/>
    <s v="Toggle_Cell_Highlight"/>
    <d v="2018-10-29T12:58:56"/>
    <x v="0"/>
    <s v="DH_SURFACEPRO3"/>
    <x v="1"/>
    <n v="3"/>
    <x v="7"/>
  </r>
  <r>
    <x v="0"/>
    <s v="Toggle_Cell_Highlight"/>
    <d v="2018-10-29T12:58:56"/>
    <x v="0"/>
    <s v="DH_SURFACEPRO3"/>
    <x v="1"/>
    <n v="3"/>
    <x v="7"/>
  </r>
  <r>
    <x v="0"/>
    <s v="Toggle_Cell_Highlight"/>
    <d v="2018-10-29T12:58:57"/>
    <x v="0"/>
    <s v="DH_SURFACEPRO3"/>
    <x v="1"/>
    <n v="3"/>
    <x v="7"/>
  </r>
  <r>
    <x v="0"/>
    <s v="Toggle_Cell_Highlight"/>
    <d v="2018-10-29T12:58:57"/>
    <x v="0"/>
    <s v="DH_SURFACEPRO3"/>
    <x v="1"/>
    <n v="3"/>
    <x v="7"/>
  </r>
  <r>
    <x v="0"/>
    <s v="Toggle_Cell_Highlight"/>
    <d v="2018-10-29T12:58:57"/>
    <x v="0"/>
    <s v="DH_SURFACEPRO3"/>
    <x v="1"/>
    <n v="3"/>
    <x v="7"/>
  </r>
  <r>
    <x v="0"/>
    <s v="Toggle_Cell_Highlight"/>
    <d v="2018-10-29T12:58:57"/>
    <x v="0"/>
    <s v="DH_SURFACEPRO3"/>
    <x v="1"/>
    <n v="3"/>
    <x v="7"/>
  </r>
  <r>
    <x v="0"/>
    <s v="Toggle_Cell_Highlight"/>
    <d v="2018-10-29T12:58:58"/>
    <x v="0"/>
    <s v="DH_SURFACEPRO3"/>
    <x v="1"/>
    <n v="3"/>
    <x v="7"/>
  </r>
  <r>
    <x v="0"/>
    <s v="Toggle_Cell_Highlight"/>
    <d v="2018-10-29T12:58:58"/>
    <x v="0"/>
    <s v="DH_SURFACEPRO3"/>
    <x v="1"/>
    <n v="3"/>
    <x v="7"/>
  </r>
  <r>
    <x v="0"/>
    <s v="Toggle_Cell_Highlight"/>
    <d v="2018-10-29T12:58:58"/>
    <x v="0"/>
    <s v="DH_SURFACEPRO3"/>
    <x v="1"/>
    <n v="3"/>
    <x v="7"/>
  </r>
  <r>
    <x v="0"/>
    <s v="Toggle_Cell_Highlight"/>
    <d v="2018-10-29T12:58:59"/>
    <x v="0"/>
    <s v="DH_SURFACEPRO3"/>
    <x v="1"/>
    <n v="3"/>
    <x v="7"/>
  </r>
  <r>
    <x v="0"/>
    <s v="Toggle_Cell_Highlight"/>
    <d v="2018-10-29T12:58:59"/>
    <x v="0"/>
    <s v="DH_SURFACEPRO3"/>
    <x v="1"/>
    <n v="3"/>
    <x v="7"/>
  </r>
  <r>
    <x v="0"/>
    <s v="Toggle_Number_Format"/>
    <d v="2018-10-29T12:59:08"/>
    <x v="0"/>
    <s v="DH_SURFACEPRO3"/>
    <x v="17"/>
    <n v="5"/>
    <x v="7"/>
  </r>
  <r>
    <x v="0"/>
    <s v="Toggle_Number_Format"/>
    <d v="2018-10-29T12:59:09"/>
    <x v="0"/>
    <s v="DH_SURFACEPRO3"/>
    <x v="17"/>
    <n v="5"/>
    <x v="7"/>
  </r>
  <r>
    <x v="0"/>
    <s v="Toggle_Number_Format"/>
    <d v="2018-10-29T12:59:09"/>
    <x v="0"/>
    <s v="DH_SURFACEPRO3"/>
    <x v="17"/>
    <n v="5"/>
    <x v="7"/>
  </r>
  <r>
    <x v="0"/>
    <s v="Toggle_Number_Format"/>
    <d v="2018-10-29T12:59:10"/>
    <x v="0"/>
    <s v="DH_SURFACEPRO3"/>
    <x v="17"/>
    <n v="5"/>
    <x v="7"/>
  </r>
  <r>
    <x v="0"/>
    <s v="Toggle_Number_Format"/>
    <d v="2018-10-29T12:59:13"/>
    <x v="0"/>
    <s v="DH_SURFACEPRO3"/>
    <x v="17"/>
    <n v="5"/>
    <x v="7"/>
  </r>
  <r>
    <x v="0"/>
    <s v="Toggle_Number_Format"/>
    <d v="2018-10-29T12:59:14"/>
    <x v="0"/>
    <s v="DH_SURFACEPRO3"/>
    <x v="17"/>
    <n v="5"/>
    <x v="7"/>
  </r>
  <r>
    <x v="0"/>
    <s v="Search_Macros"/>
    <d v="2018-10-29T12:59:34"/>
    <x v="0"/>
    <s v="DH_SURFACEPRO3"/>
    <x v="13"/>
    <n v="10"/>
    <x v="7"/>
  </r>
  <r>
    <x v="0"/>
    <s v="Toggle_Cell_Highlight"/>
    <d v="2018-10-29T12:59:44"/>
    <x v="2"/>
    <s v="DH_SURFACEPRO3"/>
    <x v="1"/>
    <n v="3"/>
    <x v="7"/>
  </r>
  <r>
    <x v="0"/>
    <s v="Search_Macros"/>
    <d v="2018-10-29T12:59:47"/>
    <x v="0"/>
    <s v="DH_SURFACEPRO3"/>
    <x v="13"/>
    <n v="10"/>
    <x v="7"/>
  </r>
  <r>
    <x v="0"/>
    <s v="Number_Format_Pick"/>
    <d v="2018-10-29T12:59:56"/>
    <x v="2"/>
    <s v="DH_SURFACEPRO3"/>
    <x v="78"/>
    <n v="5"/>
    <x v="7"/>
  </r>
  <r>
    <x v="0"/>
    <s v="Sheet_Action_Pick"/>
    <d v="2018-10-29T13:00:35"/>
    <x v="0"/>
    <s v="DH_SURFACEPRO3"/>
    <x v="4"/>
    <n v="5"/>
    <x v="7"/>
  </r>
  <r>
    <x v="0"/>
    <s v="Sheet_Action_Pick"/>
    <d v="2018-10-29T13:01:15"/>
    <x v="0"/>
    <s v="DH_SURFACEPRO3"/>
    <x v="4"/>
    <n v="5"/>
    <x v="7"/>
  </r>
  <r>
    <x v="0"/>
    <s v="Table_Of_Contents"/>
    <d v="2018-10-29T13:01:17"/>
    <x v="0"/>
    <s v="DH_SURFACEPRO3"/>
    <x v="129"/>
    <n v="300"/>
    <x v="7"/>
  </r>
  <r>
    <x v="0"/>
    <s v="First_Sheet"/>
    <d v="2018-10-29T13:01:27"/>
    <x v="0"/>
    <s v="DH_SURFACEPRO3"/>
    <x v="0"/>
    <n v="5"/>
    <x v="7"/>
  </r>
  <r>
    <x v="0"/>
    <s v="Follow_Hyperlink"/>
    <d v="2018-10-29T13:01:33"/>
    <x v="0"/>
    <s v="DH_SURFACEPRO3"/>
    <x v="36"/>
    <n v="3"/>
    <x v="7"/>
  </r>
  <r>
    <x v="0"/>
    <s v="First_Sheet"/>
    <d v="2018-10-29T13:01:34"/>
    <x v="0"/>
    <s v="DH_SURFACEPRO3"/>
    <x v="0"/>
    <n v="5"/>
    <x v="7"/>
  </r>
  <r>
    <x v="0"/>
    <s v="Follow_Hyperlink"/>
    <d v="2018-10-29T13:01:35"/>
    <x v="0"/>
    <s v="DH_SURFACEPRO3"/>
    <x v="36"/>
    <n v="3"/>
    <x v="7"/>
  </r>
  <r>
    <x v="0"/>
    <s v="First_Sheet"/>
    <d v="2018-10-29T13:01:36"/>
    <x v="0"/>
    <s v="DH_SURFACEPRO3"/>
    <x v="0"/>
    <n v="5"/>
    <x v="7"/>
  </r>
  <r>
    <x v="0"/>
    <s v="Follow_Hyperlink"/>
    <d v="2018-10-29T13:01:37"/>
    <x v="0"/>
    <s v="DH_SURFACEPRO3"/>
    <x v="36"/>
    <n v="3"/>
    <x v="7"/>
  </r>
  <r>
    <x v="0"/>
    <s v="First_Sheet"/>
    <d v="2018-10-29T13:01:39"/>
    <x v="0"/>
    <s v="DH_SURFACEPRO3"/>
    <x v="0"/>
    <n v="5"/>
    <x v="7"/>
  </r>
  <r>
    <x v="0"/>
    <s v="Search_Macros"/>
    <d v="2018-10-29T17:16:54"/>
    <x v="0"/>
    <s v="DH_SURFACEPRO3"/>
    <x v="13"/>
    <n v="10"/>
    <x v="7"/>
  </r>
  <r>
    <x v="0"/>
    <s v="Select_Picker"/>
    <d v="2018-10-29T17:16:58"/>
    <x v="2"/>
    <s v="DH_SURFACEPRO3"/>
    <x v="100"/>
    <n v="5"/>
    <x v="7"/>
  </r>
  <r>
    <x v="0"/>
    <s v="Delete_Picker"/>
    <d v="2018-10-29T17:29:03"/>
    <x v="0"/>
    <s v="DH_SURFACEPRO3"/>
    <x v="158"/>
    <n v="3"/>
    <x v="7"/>
  </r>
  <r>
    <x v="0"/>
    <s v="Search_Macros"/>
    <d v="2018-10-29T17:29:49"/>
    <x v="0"/>
    <s v="DH_SURFACEPRO3"/>
    <x v="13"/>
    <n v="10"/>
    <x v="7"/>
  </r>
  <r>
    <x v="0"/>
    <s v="Select_Picker"/>
    <d v="2018-10-29T17:29:51"/>
    <x v="2"/>
    <s v="DH_SURFACEPRO3"/>
    <x v="100"/>
    <n v="5"/>
    <x v="7"/>
  </r>
  <r>
    <x v="0"/>
    <s v="Select_Cells_Matching_Values"/>
    <d v="2018-10-29T17:29:54"/>
    <x v="0"/>
    <s v="DH_SURFACEPRO3"/>
    <x v="267"/>
    <n v="60"/>
    <x v="7"/>
  </r>
  <r>
    <x v="0"/>
    <s v="Search_Macros"/>
    <d v="2018-10-29T17:30:22"/>
    <x v="0"/>
    <s v="DH_SURFACEPRO3"/>
    <x v="13"/>
    <n v="10"/>
    <x v="7"/>
  </r>
  <r>
    <x v="0"/>
    <s v="Select_Picker"/>
    <d v="2018-10-29T17:30:26"/>
    <x v="2"/>
    <s v="DH_SURFACEPRO3"/>
    <x v="100"/>
    <n v="5"/>
    <x v="7"/>
  </r>
  <r>
    <x v="0"/>
    <s v="Select_Cells_Matching_Values"/>
    <d v="2018-10-29T17:30:29"/>
    <x v="0"/>
    <s v="DH_SURFACEPRO3"/>
    <x v="267"/>
    <n v="60"/>
    <x v="7"/>
  </r>
  <r>
    <x v="0"/>
    <s v="Search_Macros"/>
    <d v="2018-10-29T18:10:41"/>
    <x v="0"/>
    <s v="DH_SURFACEPRO3"/>
    <x v="13"/>
    <n v="10"/>
    <x v="7"/>
  </r>
  <r>
    <x v="0"/>
    <s v="Select_Picker"/>
    <d v="2018-10-29T18:10:44"/>
    <x v="2"/>
    <s v="DH_SURFACEPRO3"/>
    <x v="100"/>
    <n v="5"/>
    <x v="7"/>
  </r>
  <r>
    <x v="0"/>
    <s v="Select_Cells_Matching_Values"/>
    <d v="2018-10-29T18:10:48"/>
    <x v="0"/>
    <s v="DH_SURFACEPRO3"/>
    <x v="267"/>
    <n v="60"/>
    <x v="7"/>
  </r>
  <r>
    <x v="0"/>
    <s v="Search_Macros"/>
    <d v="2018-10-29T18:10:58"/>
    <x v="0"/>
    <s v="DH_SURFACEPRO3"/>
    <x v="13"/>
    <n v="10"/>
    <x v="7"/>
  </r>
  <r>
    <x v="0"/>
    <s v="Select_Picker"/>
    <d v="2018-10-29T18:11:01"/>
    <x v="2"/>
    <s v="DH_SURFACEPRO3"/>
    <x v="100"/>
    <n v="5"/>
    <x v="7"/>
  </r>
  <r>
    <x v="0"/>
    <s v="Select_Cells_Matching_Values"/>
    <d v="2018-10-29T18:11:03"/>
    <x v="0"/>
    <s v="DH_SURFACEPRO3"/>
    <x v="267"/>
    <n v="60"/>
    <x v="7"/>
  </r>
  <r>
    <x v="0"/>
    <s v="Search_Macros"/>
    <d v="2018-10-29T18:11:14"/>
    <x v="0"/>
    <s v="DH_SURFACEPRO3"/>
    <x v="13"/>
    <n v="10"/>
    <x v="7"/>
  </r>
  <r>
    <x v="0"/>
    <s v="Select_Picker"/>
    <d v="2018-10-29T18:11:17"/>
    <x v="2"/>
    <s v="DH_SURFACEPRO3"/>
    <x v="100"/>
    <n v="5"/>
    <x v="7"/>
  </r>
  <r>
    <x v="0"/>
    <s v="Select_Cells_Matching_Values"/>
    <d v="2018-10-29T18:11:19"/>
    <x v="0"/>
    <s v="DH_SURFACEPRO3"/>
    <x v="267"/>
    <n v="60"/>
    <x v="7"/>
  </r>
  <r>
    <x v="0"/>
    <s v="Search_Macros"/>
    <d v="2018-10-29T18:15:20"/>
    <x v="0"/>
    <s v="DH_SURFACEPRO3"/>
    <x v="13"/>
    <n v="10"/>
    <x v="7"/>
  </r>
  <r>
    <x v="0"/>
    <s v="Select_Picker"/>
    <d v="2018-10-29T18:15:22"/>
    <x v="2"/>
    <s v="DH_SURFACEPRO3"/>
    <x v="100"/>
    <n v="5"/>
    <x v="7"/>
  </r>
  <r>
    <x v="0"/>
    <s v="Select_Picker"/>
    <d v="2018-10-29T18:23:28"/>
    <x v="0"/>
    <s v="DH_SURFACEPRO3"/>
    <x v="100"/>
    <n v="5"/>
    <x v="7"/>
  </r>
  <r>
    <x v="0"/>
    <s v="Cell_Jump_Picker"/>
    <d v="2018-10-29T18:23:29"/>
    <x v="0"/>
    <s v="DH_SURFACEPRO3"/>
    <x v="80"/>
    <n v="3"/>
    <x v="7"/>
  </r>
  <r>
    <x v="0"/>
    <s v="Select_Picker"/>
    <d v="2018-10-29T18:24:29"/>
    <x v="0"/>
    <s v="DH_SURFACEPRO3"/>
    <x v="100"/>
    <n v="5"/>
    <x v="7"/>
  </r>
  <r>
    <x v="0"/>
    <s v="Block_Picker"/>
    <d v="2018-10-29T18:24:31"/>
    <x v="0"/>
    <s v="DH_SURFACEPRO3"/>
    <x v="157"/>
    <n v="3"/>
    <x v="7"/>
  </r>
  <r>
    <x v="0"/>
    <s v="Toggle_Cell_Highlight"/>
    <d v="2018-10-29T18:25:58"/>
    <x v="0"/>
    <s v="DH_SURFACEPRO3"/>
    <x v="1"/>
    <n v="3"/>
    <x v="7"/>
  </r>
  <r>
    <x v="0"/>
    <s v="Sheet_Action_Pick"/>
    <d v="2018-10-30T06:43:59"/>
    <x v="0"/>
    <s v="DH_SURFACEPRO3"/>
    <x v="4"/>
    <n v="5"/>
    <x v="7"/>
  </r>
  <r>
    <x v="0"/>
    <s v="Sheet_Action_Pick"/>
    <d v="2018-10-30T06:44:21"/>
    <x v="0"/>
    <s v="DH_SURFACEPRO3"/>
    <x v="4"/>
    <n v="5"/>
    <x v="7"/>
  </r>
  <r>
    <x v="0"/>
    <s v="Toggle_Cell_Highlight"/>
    <d v="2018-10-30T06:45:10"/>
    <x v="0"/>
    <s v="DH_SURFACEPRO3"/>
    <x v="1"/>
    <n v="3"/>
    <x v="7"/>
  </r>
  <r>
    <x v="0"/>
    <s v="Email_File_Link"/>
    <d v="2018-10-30T06:45:53"/>
    <x v="0"/>
    <s v="DH_SURFACEPRO3"/>
    <x v="110"/>
    <n v="30"/>
    <x v="7"/>
  </r>
  <r>
    <x v="0"/>
    <s v="Email_File_Link"/>
    <d v="2018-10-30T06:49:54"/>
    <x v="0"/>
    <s v="DH_SURFACEPRO3"/>
    <x v="110"/>
    <n v="30"/>
    <x v="7"/>
  </r>
  <r>
    <x v="0"/>
    <s v="Toggle_Cell_Highlight"/>
    <d v="2018-10-30T06:58:59"/>
    <x v="0"/>
    <s v="DH_SURFACEPRO3"/>
    <x v="1"/>
    <n v="3"/>
    <x v="7"/>
  </r>
  <r>
    <x v="2"/>
    <s v="Macro_Shortcut_Picker"/>
    <d v="2018-10-30T07:13:29"/>
    <x v="1"/>
    <s v="DH_SURFACEPRO3"/>
    <x v="138"/>
    <n v="5"/>
    <x v="7"/>
  </r>
  <r>
    <x v="2"/>
    <s v="Macro_Shortcut_Picker"/>
    <d v="2018-10-30T07:13:44"/>
    <x v="1"/>
    <s v="DH_SURFACEPRO3"/>
    <x v="138"/>
    <n v="5"/>
    <x v="7"/>
  </r>
  <r>
    <x v="2"/>
    <s v="Insert_Picker"/>
    <d v="2018-10-30T07:13:45"/>
    <x v="0"/>
    <s v="DH_SURFACEPRO3"/>
    <x v="89"/>
    <n v="3"/>
    <x v="7"/>
  </r>
  <r>
    <x v="2"/>
    <s v="Insert_Shape_Picker"/>
    <d v="2018-10-30T07:13:49"/>
    <x v="0"/>
    <s v="DH_SURFACEPRO3"/>
    <x v="72"/>
    <n v="5"/>
    <x v="7"/>
  </r>
  <r>
    <x v="0"/>
    <s v="Toggle_Cell_Highlight"/>
    <d v="2018-10-30T07:20:57"/>
    <x v="0"/>
    <s v="DH_SURFACEPRO3"/>
    <x v="1"/>
    <n v="3"/>
    <x v="7"/>
  </r>
  <r>
    <x v="0"/>
    <s v="Toggle_Cell_Highlight"/>
    <d v="2018-10-30T07:20:58"/>
    <x v="0"/>
    <s v="DH_SURFACEPRO3"/>
    <x v="1"/>
    <n v="3"/>
    <x v="7"/>
  </r>
  <r>
    <x v="0"/>
    <s v="Misc_Pick"/>
    <d v="2018-10-30T07:21:27"/>
    <x v="0"/>
    <s v="DH_SURFACEPRO3"/>
    <x v="32"/>
    <n v="5"/>
    <x v="7"/>
  </r>
  <r>
    <x v="0"/>
    <s v="First_Sheet"/>
    <d v="2018-10-30T07:31:35"/>
    <x v="0"/>
    <s v="DH_SURFACEPRO3"/>
    <x v="0"/>
    <n v="5"/>
    <x v="7"/>
  </r>
  <r>
    <x v="0"/>
    <s v="Sheet_Action_Pick"/>
    <d v="2018-10-30T07:31:36"/>
    <x v="0"/>
    <s v="DH_SURFACEPRO3"/>
    <x v="4"/>
    <n v="5"/>
    <x v="7"/>
  </r>
  <r>
    <x v="0"/>
    <s v="Misc_Pick"/>
    <d v="2018-10-30T07:31:47"/>
    <x v="0"/>
    <s v="DH_SURFACEPRO3"/>
    <x v="32"/>
    <n v="5"/>
    <x v="7"/>
  </r>
  <r>
    <x v="0"/>
    <s v="Sheet_Action_Pick"/>
    <d v="2018-10-30T07:31:53"/>
    <x v="0"/>
    <s v="DH_SURFACEPRO3"/>
    <x v="4"/>
    <n v="5"/>
    <x v="7"/>
  </r>
  <r>
    <x v="0"/>
    <s v="Toggle_Cell_Highlight"/>
    <d v="2018-10-30T07:32:41"/>
    <x v="0"/>
    <s v="DH_SURFACEPRO3"/>
    <x v="1"/>
    <n v="3"/>
    <x v="7"/>
  </r>
  <r>
    <x v="2"/>
    <s v="Macro_Shortcut_Picker"/>
    <d v="2018-10-30T07:36:41"/>
    <x v="1"/>
    <s v="DH_SURFACEPRO3"/>
    <x v="138"/>
    <n v="5"/>
    <x v="7"/>
  </r>
  <r>
    <x v="2"/>
    <s v="Insert_Picker"/>
    <d v="2018-10-30T07:36:43"/>
    <x v="0"/>
    <s v="DH_SURFACEPRO3"/>
    <x v="89"/>
    <n v="3"/>
    <x v="7"/>
  </r>
  <r>
    <x v="2"/>
    <s v="Insert_Shape_Picker"/>
    <d v="2018-10-30T07:36:47"/>
    <x v="0"/>
    <s v="DH_SURFACEPRO3"/>
    <x v="72"/>
    <n v="5"/>
    <x v="7"/>
  </r>
  <r>
    <x v="0"/>
    <s v="Toggle_Cell_Highlight"/>
    <d v="2018-10-30T07:45:45"/>
    <x v="0"/>
    <s v="DH_SURFACEPRO3"/>
    <x v="1"/>
    <n v="3"/>
    <x v="7"/>
  </r>
  <r>
    <x v="0"/>
    <s v="Search_Macros"/>
    <d v="2018-10-30T07:46:22"/>
    <x v="0"/>
    <s v="DH_SURFACEPRO3"/>
    <x v="13"/>
    <n v="10"/>
    <x v="7"/>
  </r>
  <r>
    <x v="0"/>
    <s v="Refresh_PPT_Slide"/>
    <d v="2018-10-30T07:46:25"/>
    <x v="2"/>
    <s v="DH_SURFACEPRO3"/>
    <x v="63"/>
    <n v="60"/>
    <x v="7"/>
  </r>
  <r>
    <x v="0"/>
    <s v="Toggle_Cell_Highlight"/>
    <d v="2018-10-30T08:05:16"/>
    <x v="0"/>
    <s v="DH_SURFACEPRO3"/>
    <x v="1"/>
    <n v="3"/>
    <x v="7"/>
  </r>
  <r>
    <x v="0"/>
    <s v="Search_Macros"/>
    <d v="2018-10-30T08:07:01"/>
    <x v="0"/>
    <s v="DH_SURFACEPRO3"/>
    <x v="13"/>
    <n v="10"/>
    <x v="7"/>
  </r>
  <r>
    <x v="2"/>
    <s v="Search_Macros"/>
    <d v="2018-10-30T08:07:22"/>
    <x v="1"/>
    <s v="DH_SURFACEPRO3"/>
    <x v="13"/>
    <n v="3"/>
    <x v="7"/>
  </r>
  <r>
    <x v="2"/>
    <s v="Set_PowerPoint_File_For_Excel"/>
    <d v="2018-10-30T08:07:24"/>
    <x v="2"/>
    <s v="DH_SURFACEPRO3"/>
    <x v="251"/>
    <n v="3"/>
    <x v="7"/>
  </r>
  <r>
    <x v="0"/>
    <s v="Search_Macros"/>
    <d v="2018-10-30T08:07:27"/>
    <x v="0"/>
    <s v="DH_SURFACEPRO3"/>
    <x v="13"/>
    <n v="10"/>
    <x v="7"/>
  </r>
  <r>
    <x v="0"/>
    <s v="PowerPoint_Bulk_Slide_Update"/>
    <d v="2018-10-30T08:07:30"/>
    <x v="2"/>
    <s v="DH_SURFACEPRO3"/>
    <x v="204"/>
    <n v="300"/>
    <x v="7"/>
  </r>
  <r>
    <x v="0"/>
    <s v="Paste_Special_Pick"/>
    <d v="2018-10-30T08:09:37"/>
    <x v="0"/>
    <s v="DH_SURFACEPRO3"/>
    <x v="20"/>
    <n v="3"/>
    <x v="7"/>
  </r>
  <r>
    <x v="0"/>
    <s v="Comment_Pick"/>
    <d v="2018-10-30T08:09:42"/>
    <x v="0"/>
    <s v="DH_SURFACEPRO3"/>
    <x v="26"/>
    <n v="5"/>
    <x v="7"/>
  </r>
  <r>
    <x v="0"/>
    <s v="Insert_Comment"/>
    <d v="2018-10-30T08:09:43"/>
    <x v="0"/>
    <s v="DH_SURFACEPRO3"/>
    <x v="146"/>
    <n v="3"/>
    <x v="7"/>
  </r>
  <r>
    <x v="0"/>
    <s v="Filter_Picker"/>
    <d v="2018-10-30T08:22:50"/>
    <x v="0"/>
    <s v="DH_SURFACEPRO3"/>
    <x v="12"/>
    <n v="5"/>
    <x v="7"/>
  </r>
  <r>
    <x v="0"/>
    <s v="Unfilter"/>
    <d v="2018-10-30T08:22:51"/>
    <x v="0"/>
    <s v="DH_SURFACEPRO3"/>
    <x v="145"/>
    <n v="5"/>
    <x v="7"/>
  </r>
  <r>
    <x v="0"/>
    <s v="Toggle_Cell_Highlight"/>
    <d v="2018-10-30T08:22:58"/>
    <x v="0"/>
    <s v="DH_SURFACEPRO3"/>
    <x v="1"/>
    <n v="3"/>
    <x v="7"/>
  </r>
  <r>
    <x v="0"/>
    <s v="Search_Macros"/>
    <d v="2018-10-30T08:24:32"/>
    <x v="0"/>
    <s v="DH_SURFACEPRO3"/>
    <x v="13"/>
    <n v="10"/>
    <x v="7"/>
  </r>
  <r>
    <x v="0"/>
    <s v="Create_Send_Email_Messages"/>
    <d v="2018-10-30T08:24:36"/>
    <x v="2"/>
    <s v="DH_SURFACEPRO3"/>
    <x v="68"/>
    <n v="300"/>
    <x v="7"/>
  </r>
  <r>
    <x v="0"/>
    <s v="Copy_Special_Pick"/>
    <d v="2018-10-30T08:47:01"/>
    <x v="0"/>
    <s v="DH_SURFACEPRO3"/>
    <x v="7"/>
    <n v="3"/>
    <x v="7"/>
  </r>
  <r>
    <x v="0"/>
    <s v="Copy_Select_Sum"/>
    <d v="2018-10-30T08:47:02"/>
    <x v="0"/>
    <s v="DH_SURFACEPRO3"/>
    <x v="147"/>
    <n v="5"/>
    <x v="7"/>
  </r>
  <r>
    <x v="0"/>
    <s v="Copy_Special_Pick"/>
    <d v="2018-10-30T08:49:32"/>
    <x v="0"/>
    <s v="DH_SURFACEPRO3"/>
    <x v="7"/>
    <n v="3"/>
    <x v="7"/>
  </r>
  <r>
    <x v="0"/>
    <s v="Copy_Select_Sum"/>
    <d v="2018-10-30T08:49:32"/>
    <x v="0"/>
    <s v="DH_SURFACEPRO3"/>
    <x v="147"/>
    <n v="5"/>
    <x v="7"/>
  </r>
  <r>
    <x v="0"/>
    <s v="Copy_Special_Pick"/>
    <d v="2018-10-30T08:49:42"/>
    <x v="0"/>
    <s v="DH_SURFACEPRO3"/>
    <x v="7"/>
    <n v="3"/>
    <x v="7"/>
  </r>
  <r>
    <x v="0"/>
    <s v="Copy_Select_Sum"/>
    <d v="2018-10-30T08:49:43"/>
    <x v="0"/>
    <s v="DH_SURFACEPRO3"/>
    <x v="147"/>
    <n v="5"/>
    <x v="7"/>
  </r>
  <r>
    <x v="0"/>
    <s v="Copy_Special_Pick"/>
    <d v="2018-10-30T08:49:47"/>
    <x v="0"/>
    <s v="DH_SURFACEPRO3"/>
    <x v="7"/>
    <n v="3"/>
    <x v="7"/>
  </r>
  <r>
    <x v="0"/>
    <s v="Copy_Select_Sum"/>
    <d v="2018-10-30T08:49:48"/>
    <x v="0"/>
    <s v="DH_SURFACEPRO3"/>
    <x v="147"/>
    <n v="5"/>
    <x v="7"/>
  </r>
  <r>
    <x v="0"/>
    <s v="Copy_Special_Pick"/>
    <d v="2018-10-30T08:49:52"/>
    <x v="0"/>
    <s v="DH_SURFACEPRO3"/>
    <x v="7"/>
    <n v="3"/>
    <x v="7"/>
  </r>
  <r>
    <x v="0"/>
    <s v="Copy_Select_Sum"/>
    <d v="2018-10-30T08:49:53"/>
    <x v="0"/>
    <s v="DH_SURFACEPRO3"/>
    <x v="147"/>
    <n v="5"/>
    <x v="7"/>
  </r>
  <r>
    <x v="0"/>
    <s v="Copy_Special_Pick"/>
    <d v="2018-10-30T08:49:56"/>
    <x v="0"/>
    <s v="DH_SURFACEPRO3"/>
    <x v="7"/>
    <n v="3"/>
    <x v="7"/>
  </r>
  <r>
    <x v="0"/>
    <s v="Copy_Select_Sum"/>
    <d v="2018-10-30T08:49:57"/>
    <x v="0"/>
    <s v="DH_SURFACEPRO3"/>
    <x v="147"/>
    <n v="5"/>
    <x v="7"/>
  </r>
  <r>
    <x v="0"/>
    <s v="Toggle_Cell_Highlight"/>
    <d v="2018-10-30T09:01:06"/>
    <x v="0"/>
    <s v="DH_SURFACEPRO3"/>
    <x v="1"/>
    <n v="3"/>
    <x v="7"/>
  </r>
  <r>
    <x v="2"/>
    <s v="Search_Macros"/>
    <d v="2018-10-30T09:03:28"/>
    <x v="1"/>
    <s v="DH_SURFACEPRO3"/>
    <x v="13"/>
    <n v="3"/>
    <x v="7"/>
  </r>
  <r>
    <x v="2"/>
    <s v="Insert_Hidden_Title"/>
    <d v="2018-10-30T09:03:31"/>
    <x v="2"/>
    <s v="DH_SURFACEPRO3"/>
    <x v="252"/>
    <n v="30"/>
    <x v="7"/>
  </r>
  <r>
    <x v="0"/>
    <s v="Copy_Special_Pick"/>
    <d v="2018-10-30T09:05:47"/>
    <x v="0"/>
    <s v="DH_SURFACEPRO3"/>
    <x v="7"/>
    <n v="3"/>
    <x v="7"/>
  </r>
  <r>
    <x v="0"/>
    <s v="Copy_Select_Sum"/>
    <d v="2018-10-30T09:05:48"/>
    <x v="0"/>
    <s v="DH_SURFACEPRO3"/>
    <x v="147"/>
    <n v="5"/>
    <x v="7"/>
  </r>
  <r>
    <x v="0"/>
    <s v="Toggle_Cell_Highlight"/>
    <d v="2018-10-30T09:33:37"/>
    <x v="0"/>
    <s v="DH_SURFACEPRO3"/>
    <x v="1"/>
    <n v="3"/>
    <x v="7"/>
  </r>
  <r>
    <x v="0"/>
    <s v="Toggle_Cell_Highlight"/>
    <d v="2018-10-30T09:33:39"/>
    <x v="0"/>
    <s v="DH_SURFACEPRO3"/>
    <x v="1"/>
    <n v="3"/>
    <x v="7"/>
  </r>
  <r>
    <x v="0"/>
    <s v="Toggle_Cell_Highlight"/>
    <d v="2018-10-30T09:34:22"/>
    <x v="0"/>
    <s v="DH_SURFACEPRO3"/>
    <x v="1"/>
    <n v="3"/>
    <x v="7"/>
  </r>
  <r>
    <x v="0"/>
    <s v="Toggle_Cell_Highlight"/>
    <d v="2018-10-30T09:34:22"/>
    <x v="0"/>
    <s v="DH_SURFACEPRO3"/>
    <x v="1"/>
    <n v="3"/>
    <x v="7"/>
  </r>
  <r>
    <x v="0"/>
    <s v="Toggle_Cell_Highlight"/>
    <d v="2018-10-30T09:34:22"/>
    <x v="0"/>
    <s v="DH_SURFACEPRO3"/>
    <x v="1"/>
    <n v="3"/>
    <x v="7"/>
  </r>
  <r>
    <x v="0"/>
    <s v="Toggle_Cell_Highlight"/>
    <d v="2018-10-30T09:34:22"/>
    <x v="0"/>
    <s v="DH_SURFACEPRO3"/>
    <x v="1"/>
    <n v="3"/>
    <x v="7"/>
  </r>
  <r>
    <x v="0"/>
    <s v="Toggle_Cell_Highlight"/>
    <d v="2018-10-30T09:34:22"/>
    <x v="0"/>
    <s v="DH_SURFACEPRO3"/>
    <x v="1"/>
    <n v="3"/>
    <x v="7"/>
  </r>
  <r>
    <x v="0"/>
    <s v="Toggle_Cell_Highlight"/>
    <d v="2018-10-30T09:34:23"/>
    <x v="0"/>
    <s v="DH_SURFACEPRO3"/>
    <x v="1"/>
    <n v="3"/>
    <x v="7"/>
  </r>
  <r>
    <x v="0"/>
    <s v="Toggle_Cell_Highlight"/>
    <d v="2018-10-30T09:34:23"/>
    <x v="0"/>
    <s v="DH_SURFACEPRO3"/>
    <x v="1"/>
    <n v="3"/>
    <x v="7"/>
  </r>
  <r>
    <x v="0"/>
    <s v="Toggle_Cell_Highlight"/>
    <d v="2018-10-30T09:34:23"/>
    <x v="0"/>
    <s v="DH_SURFACEPRO3"/>
    <x v="1"/>
    <n v="3"/>
    <x v="7"/>
  </r>
  <r>
    <x v="0"/>
    <s v="Toggle_Cell_Highlight"/>
    <d v="2018-10-30T09:34:23"/>
    <x v="0"/>
    <s v="DH_SURFACEPRO3"/>
    <x v="1"/>
    <n v="3"/>
    <x v="7"/>
  </r>
  <r>
    <x v="0"/>
    <s v="Toggle_Cell_Highlight"/>
    <d v="2018-10-30T09:34:24"/>
    <x v="0"/>
    <s v="DH_SURFACEPRO3"/>
    <x v="1"/>
    <n v="3"/>
    <x v="7"/>
  </r>
  <r>
    <x v="0"/>
    <s v="Toggle_Cell_Highlight"/>
    <d v="2018-10-30T09:34:34"/>
    <x v="0"/>
    <s v="DH_SURFACEPRO3"/>
    <x v="1"/>
    <n v="3"/>
    <x v="7"/>
  </r>
  <r>
    <x v="0"/>
    <s v="Toggle_Cell_Highlight"/>
    <d v="2018-10-30T09:34:36"/>
    <x v="0"/>
    <s v="DH_SURFACEPRO3"/>
    <x v="1"/>
    <n v="3"/>
    <x v="7"/>
  </r>
  <r>
    <x v="0"/>
    <s v="Toggle_Cell_Highlight"/>
    <d v="2018-10-30T09:34:36"/>
    <x v="0"/>
    <s v="DH_SURFACEPRO3"/>
    <x v="1"/>
    <n v="3"/>
    <x v="7"/>
  </r>
  <r>
    <x v="0"/>
    <s v="Toggle_Cell_Highlight"/>
    <d v="2018-10-30T09:34:43"/>
    <x v="0"/>
    <s v="DH_SURFACEPRO3"/>
    <x v="1"/>
    <n v="3"/>
    <x v="7"/>
  </r>
  <r>
    <x v="0"/>
    <s v="Toggle_Cell_Highlight"/>
    <d v="2018-10-30T09:34:43"/>
    <x v="0"/>
    <s v="DH_SURFACEPRO3"/>
    <x v="1"/>
    <n v="3"/>
    <x v="7"/>
  </r>
  <r>
    <x v="0"/>
    <s v="Toggle_Cell_Highlight"/>
    <d v="2018-10-30T09:34:43"/>
    <x v="0"/>
    <s v="DH_SURFACEPRO3"/>
    <x v="1"/>
    <n v="3"/>
    <x v="7"/>
  </r>
  <r>
    <x v="0"/>
    <s v="Toggle_Cell_Highlight"/>
    <d v="2018-10-30T09:34:43"/>
    <x v="0"/>
    <s v="DH_SURFACEPRO3"/>
    <x v="1"/>
    <n v="3"/>
    <x v="7"/>
  </r>
  <r>
    <x v="0"/>
    <s v="Toggle_Cell_Highlight"/>
    <d v="2018-10-30T09:34:43"/>
    <x v="0"/>
    <s v="DH_SURFACEPRO3"/>
    <x v="1"/>
    <n v="3"/>
    <x v="7"/>
  </r>
  <r>
    <x v="0"/>
    <s v="Search_Macros"/>
    <d v="2018-10-30T12:49:49"/>
    <x v="0"/>
    <s v="DH_SURFACEPRO3"/>
    <x v="13"/>
    <n v="10"/>
    <x v="7"/>
  </r>
  <r>
    <x v="0"/>
    <s v="Paste_Uniques"/>
    <d v="2018-10-30T12:50:04"/>
    <x v="2"/>
    <s v="DH_SURFACEPRO3"/>
    <x v="194"/>
    <n v="10"/>
    <x v="7"/>
  </r>
  <r>
    <x v="0"/>
    <s v="Search_Macros"/>
    <d v="2018-10-30T12:50:18"/>
    <x v="0"/>
    <s v="DH_SURFACEPRO3"/>
    <x v="13"/>
    <n v="10"/>
    <x v="7"/>
  </r>
  <r>
    <x v="0"/>
    <s v="Search_Commands"/>
    <d v="2018-10-30T12:50:21"/>
    <x v="2"/>
    <s v="DH_SURFACEPRO3"/>
    <x v="119"/>
    <n v="3"/>
    <x v="7"/>
  </r>
  <r>
    <x v="0"/>
    <s v="Toggle_Cell_Highlight"/>
    <d v="2018-10-30T12:53:07"/>
    <x v="0"/>
    <s v="DH_SURFACEPRO3"/>
    <x v="1"/>
    <n v="3"/>
    <x v="7"/>
  </r>
  <r>
    <x v="0"/>
    <s v="Toggle_Cell_Highlight"/>
    <d v="2018-10-30T12:53:07"/>
    <x v="0"/>
    <s v="DH_SURFACEPRO3"/>
    <x v="1"/>
    <n v="3"/>
    <x v="7"/>
  </r>
  <r>
    <x v="0"/>
    <s v="Toggle_Cell_Highlight"/>
    <d v="2018-10-30T12:53:07"/>
    <x v="0"/>
    <s v="DH_SURFACEPRO3"/>
    <x v="1"/>
    <n v="3"/>
    <x v="7"/>
  </r>
  <r>
    <x v="0"/>
    <s v="Toggle_Cell_Highlight"/>
    <d v="2018-10-30T12:53:08"/>
    <x v="0"/>
    <s v="DH_SURFACEPRO3"/>
    <x v="1"/>
    <n v="3"/>
    <x v="7"/>
  </r>
  <r>
    <x v="0"/>
    <s v="Toggle_Cell_Highlight"/>
    <d v="2018-10-30T12:53:08"/>
    <x v="0"/>
    <s v="DH_SURFACEPRO3"/>
    <x v="1"/>
    <n v="3"/>
    <x v="7"/>
  </r>
  <r>
    <x v="0"/>
    <s v="Toggle_Cell_Highlight"/>
    <d v="2018-10-30T12:53:08"/>
    <x v="0"/>
    <s v="DH_SURFACEPRO3"/>
    <x v="1"/>
    <n v="3"/>
    <x v="7"/>
  </r>
  <r>
    <x v="0"/>
    <s v="Toggle_Cell_Highlight"/>
    <d v="2018-10-30T12:53:09"/>
    <x v="0"/>
    <s v="DH_SURFACEPRO3"/>
    <x v="1"/>
    <n v="3"/>
    <x v="7"/>
  </r>
  <r>
    <x v="0"/>
    <s v="Toggle_Cell_Highlight"/>
    <d v="2018-10-30T12:53:09"/>
    <x v="0"/>
    <s v="DH_SURFACEPRO3"/>
    <x v="1"/>
    <n v="3"/>
    <x v="7"/>
  </r>
  <r>
    <x v="0"/>
    <s v="Toggle_Cell_Highlight"/>
    <d v="2018-10-30T12:53:09"/>
    <x v="0"/>
    <s v="DH_SURFACEPRO3"/>
    <x v="1"/>
    <n v="3"/>
    <x v="7"/>
  </r>
  <r>
    <x v="0"/>
    <s v="Toggle_Cell_Highlight"/>
    <d v="2018-10-30T12:53:10"/>
    <x v="0"/>
    <s v="DH_SURFACEPRO3"/>
    <x v="1"/>
    <n v="3"/>
    <x v="7"/>
  </r>
  <r>
    <x v="0"/>
    <s v="Toggle_Cell_Highlight"/>
    <d v="2018-10-30T12:53:10"/>
    <x v="0"/>
    <s v="DH_SURFACEPRO3"/>
    <x v="1"/>
    <n v="3"/>
    <x v="7"/>
  </r>
  <r>
    <x v="0"/>
    <s v="Toggle_Cell_Highlight"/>
    <d v="2018-10-30T12:53:10"/>
    <x v="0"/>
    <s v="DH_SURFACEPRO3"/>
    <x v="1"/>
    <n v="3"/>
    <x v="7"/>
  </r>
  <r>
    <x v="0"/>
    <s v="Toggle_Number_Format"/>
    <d v="2018-10-30T12:53:23"/>
    <x v="0"/>
    <s v="DH_SURFACEPRO3"/>
    <x v="17"/>
    <n v="5"/>
    <x v="7"/>
  </r>
  <r>
    <x v="0"/>
    <s v="Toggle_Number_Format"/>
    <d v="2018-10-30T12:53:24"/>
    <x v="0"/>
    <s v="DH_SURFACEPRO3"/>
    <x v="17"/>
    <n v="5"/>
    <x v="7"/>
  </r>
  <r>
    <x v="0"/>
    <s v="Toggle_Number_Format"/>
    <d v="2018-10-30T12:53:24"/>
    <x v="0"/>
    <s v="DH_SURFACEPRO3"/>
    <x v="17"/>
    <n v="5"/>
    <x v="7"/>
  </r>
  <r>
    <x v="0"/>
    <s v="Toggle_Number_Format"/>
    <d v="2018-10-30T12:53:24"/>
    <x v="0"/>
    <s v="DH_SURFACEPRO3"/>
    <x v="17"/>
    <n v="5"/>
    <x v="7"/>
  </r>
  <r>
    <x v="0"/>
    <s v="Toggle_Number_Format"/>
    <d v="2018-10-30T12:53:25"/>
    <x v="0"/>
    <s v="DH_SURFACEPRO3"/>
    <x v="17"/>
    <n v="5"/>
    <x v="7"/>
  </r>
  <r>
    <x v="0"/>
    <s v="Toggle_Number_Format"/>
    <d v="2018-10-30T12:53:25"/>
    <x v="0"/>
    <s v="DH_SURFACEPRO3"/>
    <x v="17"/>
    <n v="5"/>
    <x v="7"/>
  </r>
  <r>
    <x v="0"/>
    <s v="Toggle_Number_Format"/>
    <d v="2018-10-30T12:53:32"/>
    <x v="0"/>
    <s v="DH_SURFACEPRO3"/>
    <x v="17"/>
    <n v="5"/>
    <x v="7"/>
  </r>
  <r>
    <x v="0"/>
    <s v="Toggle_Number_Format"/>
    <d v="2018-10-30T12:53:32"/>
    <x v="0"/>
    <s v="DH_SURFACEPRO3"/>
    <x v="17"/>
    <n v="5"/>
    <x v="7"/>
  </r>
  <r>
    <x v="0"/>
    <s v="Toggle_Number_Format"/>
    <d v="2018-10-30T12:53:32"/>
    <x v="0"/>
    <s v="DH_SURFACEPRO3"/>
    <x v="17"/>
    <n v="5"/>
    <x v="7"/>
  </r>
  <r>
    <x v="0"/>
    <s v="Toggle_Number_Format"/>
    <d v="2018-10-30T12:53:33"/>
    <x v="0"/>
    <s v="DH_SURFACEPRO3"/>
    <x v="17"/>
    <n v="5"/>
    <x v="7"/>
  </r>
  <r>
    <x v="0"/>
    <s v="Toggle_Cell_Highlight"/>
    <d v="2018-10-30T12:53:55"/>
    <x v="0"/>
    <s v="DH_SURFACEPRO3"/>
    <x v="1"/>
    <n v="3"/>
    <x v="7"/>
  </r>
  <r>
    <x v="0"/>
    <s v="Toggle_Cell_Highlight"/>
    <d v="2018-10-30T12:53:57"/>
    <x v="0"/>
    <s v="DH_SURFACEPRO3"/>
    <x v="1"/>
    <n v="3"/>
    <x v="7"/>
  </r>
  <r>
    <x v="0"/>
    <s v="Toggle_Cell_Highlight"/>
    <d v="2018-10-30T12:53:57"/>
    <x v="0"/>
    <s v="DH_SURFACEPRO3"/>
    <x v="1"/>
    <n v="3"/>
    <x v="7"/>
  </r>
  <r>
    <x v="0"/>
    <s v="Toggle_Cell_Highlight"/>
    <d v="2018-10-30T12:53:58"/>
    <x v="0"/>
    <s v="DH_SURFACEPRO3"/>
    <x v="1"/>
    <n v="3"/>
    <x v="7"/>
  </r>
  <r>
    <x v="0"/>
    <s v="Toggle_Cell_Highlight"/>
    <d v="2018-10-30T12:53:58"/>
    <x v="0"/>
    <s v="DH_SURFACEPRO3"/>
    <x v="1"/>
    <n v="3"/>
    <x v="7"/>
  </r>
  <r>
    <x v="0"/>
    <s v="Toggle_Cell_Highlight"/>
    <d v="2018-10-30T12:53:59"/>
    <x v="0"/>
    <s v="DH_SURFACEPRO3"/>
    <x v="1"/>
    <n v="3"/>
    <x v="7"/>
  </r>
  <r>
    <x v="0"/>
    <s v="Toggle_Cell_Highlight"/>
    <d v="2018-10-30T12:53:59"/>
    <x v="0"/>
    <s v="DH_SURFACEPRO3"/>
    <x v="1"/>
    <n v="3"/>
    <x v="7"/>
  </r>
  <r>
    <x v="0"/>
    <s v="Toggle_Cell_Highlight"/>
    <d v="2018-10-30T12:53:59"/>
    <x v="0"/>
    <s v="DH_SURFACEPRO3"/>
    <x v="1"/>
    <n v="3"/>
    <x v="7"/>
  </r>
  <r>
    <x v="0"/>
    <s v="Toggle_Cell_Highlight"/>
    <d v="2018-10-30T12:53:59"/>
    <x v="0"/>
    <s v="DH_SURFACEPRO3"/>
    <x v="1"/>
    <n v="3"/>
    <x v="7"/>
  </r>
  <r>
    <x v="0"/>
    <s v="Toggle_Cell_Highlight"/>
    <d v="2018-10-30T12:54:04"/>
    <x v="0"/>
    <s v="DH_SURFACEPRO3"/>
    <x v="1"/>
    <n v="3"/>
    <x v="7"/>
  </r>
  <r>
    <x v="0"/>
    <s v="Toggle_Cell_Highlight"/>
    <d v="2018-10-30T12:54:05"/>
    <x v="0"/>
    <s v="DH_SURFACEPRO3"/>
    <x v="1"/>
    <n v="3"/>
    <x v="7"/>
  </r>
  <r>
    <x v="0"/>
    <s v="Toggle_Cell_Highlight"/>
    <d v="2018-10-30T12:54:06"/>
    <x v="0"/>
    <s v="DH_SURFACEPRO3"/>
    <x v="1"/>
    <n v="3"/>
    <x v="7"/>
  </r>
  <r>
    <x v="0"/>
    <s v="Toggle_Cell_Highlight"/>
    <d v="2018-10-30T12:54:06"/>
    <x v="0"/>
    <s v="DH_SURFACEPRO3"/>
    <x v="1"/>
    <n v="3"/>
    <x v="7"/>
  </r>
  <r>
    <x v="0"/>
    <s v="Toggle_Cell_Highlight"/>
    <d v="2018-10-30T12:54:06"/>
    <x v="0"/>
    <s v="DH_SURFACEPRO3"/>
    <x v="1"/>
    <n v="3"/>
    <x v="7"/>
  </r>
  <r>
    <x v="0"/>
    <s v="Sheet_Action_Pick"/>
    <d v="2018-10-30T12:54:22"/>
    <x v="0"/>
    <s v="DH_SURFACEPRO3"/>
    <x v="4"/>
    <n v="5"/>
    <x v="7"/>
  </r>
  <r>
    <x v="0"/>
    <s v="Sheet_Action_Pick"/>
    <d v="2018-10-30T12:54:46"/>
    <x v="0"/>
    <s v="DH_SURFACEPRO3"/>
    <x v="4"/>
    <n v="5"/>
    <x v="7"/>
  </r>
  <r>
    <x v="0"/>
    <s v="Sheet_Action_Pick"/>
    <d v="2018-10-30T12:54:53"/>
    <x v="0"/>
    <s v="DH_SURFACEPRO3"/>
    <x v="4"/>
    <n v="5"/>
    <x v="7"/>
  </r>
  <r>
    <x v="0"/>
    <s v="Sheet_Action_Pick"/>
    <d v="2018-10-30T12:55:03"/>
    <x v="0"/>
    <s v="DH_SURFACEPRO3"/>
    <x v="4"/>
    <n v="5"/>
    <x v="7"/>
  </r>
  <r>
    <x v="0"/>
    <s v="Table_Of_Contents"/>
    <d v="2018-10-30T12:55:07"/>
    <x v="0"/>
    <s v="DH_SURFACEPRO3"/>
    <x v="129"/>
    <n v="300"/>
    <x v="7"/>
  </r>
  <r>
    <x v="0"/>
    <s v="Follow_Hyperlink"/>
    <d v="2018-10-30T12:55:18"/>
    <x v="0"/>
    <s v="DH_SURFACEPRO3"/>
    <x v="36"/>
    <n v="3"/>
    <x v="7"/>
  </r>
  <r>
    <x v="0"/>
    <s v="First_Sheet"/>
    <d v="2018-10-30T12:55:19"/>
    <x v="0"/>
    <s v="DH_SURFACEPRO3"/>
    <x v="0"/>
    <n v="5"/>
    <x v="7"/>
  </r>
  <r>
    <x v="0"/>
    <s v="Follow_Hyperlink"/>
    <d v="2018-10-30T12:55:20"/>
    <x v="0"/>
    <s v="DH_SURFACEPRO3"/>
    <x v="36"/>
    <n v="3"/>
    <x v="7"/>
  </r>
  <r>
    <x v="0"/>
    <s v="First_Sheet"/>
    <d v="2018-10-30T12:55:21"/>
    <x v="0"/>
    <s v="DH_SURFACEPRO3"/>
    <x v="0"/>
    <n v="5"/>
    <x v="7"/>
  </r>
  <r>
    <x v="0"/>
    <s v="Sheet_Action_Pick"/>
    <d v="2018-10-30T12:55:46"/>
    <x v="0"/>
    <s v="DH_SURFACEPRO3"/>
    <x v="4"/>
    <n v="5"/>
    <x v="7"/>
  </r>
  <r>
    <x v="0"/>
    <s v="Sheet_Action_Pick"/>
    <d v="2018-10-30T12:55:49"/>
    <x v="0"/>
    <s v="DH_SURFACEPRO3"/>
    <x v="4"/>
    <n v="5"/>
    <x v="7"/>
  </r>
  <r>
    <x v="0"/>
    <s v="Table_Of_Contents"/>
    <d v="2018-10-30T12:55:51"/>
    <x v="0"/>
    <s v="DH_SURFACEPRO3"/>
    <x v="129"/>
    <n v="300"/>
    <x v="7"/>
  </r>
  <r>
    <x v="0"/>
    <s v="First_Sheet"/>
    <d v="2018-10-30T12:56:01"/>
    <x v="0"/>
    <s v="DH_SURFACEPRO3"/>
    <x v="0"/>
    <n v="5"/>
    <x v="7"/>
  </r>
  <r>
    <x v="0"/>
    <s v="Follow_Hyperlink"/>
    <d v="2018-10-30T12:56:08"/>
    <x v="0"/>
    <s v="DH_SURFACEPRO3"/>
    <x v="36"/>
    <n v="3"/>
    <x v="7"/>
  </r>
  <r>
    <x v="0"/>
    <s v="First_Sheet"/>
    <d v="2018-10-30T12:56:10"/>
    <x v="0"/>
    <s v="DH_SURFACEPRO3"/>
    <x v="0"/>
    <n v="5"/>
    <x v="7"/>
  </r>
  <r>
    <x v="0"/>
    <s v="Follow_Hyperlink"/>
    <d v="2018-10-30T12:56:11"/>
    <x v="0"/>
    <s v="DH_SURFACEPRO3"/>
    <x v="36"/>
    <n v="3"/>
    <x v="7"/>
  </r>
  <r>
    <x v="0"/>
    <s v="First_Sheet"/>
    <d v="2018-10-30T12:56:12"/>
    <x v="0"/>
    <s v="DH_SURFACEPRO3"/>
    <x v="0"/>
    <n v="5"/>
    <x v="7"/>
  </r>
  <r>
    <x v="0"/>
    <s v="Follow_Hyperlink"/>
    <d v="2018-10-30T12:56:13"/>
    <x v="0"/>
    <s v="DH_SURFACEPRO3"/>
    <x v="36"/>
    <n v="3"/>
    <x v="7"/>
  </r>
  <r>
    <x v="0"/>
    <s v="First_Sheet"/>
    <d v="2018-10-30T12:56:15"/>
    <x v="0"/>
    <s v="DH_SURFACEPRO3"/>
    <x v="0"/>
    <n v="5"/>
    <x v="7"/>
  </r>
  <r>
    <x v="0"/>
    <s v="Search_Macros"/>
    <d v="2018-10-30T12:56:53"/>
    <x v="0"/>
    <s v="DH_SURFACEPRO3"/>
    <x v="13"/>
    <n v="10"/>
    <x v="7"/>
  </r>
  <r>
    <x v="0"/>
    <s v="Search_Macros"/>
    <d v="2018-10-30T12:56:57"/>
    <x v="0"/>
    <s v="DH_SURFACEPRO3"/>
    <x v="13"/>
    <n v="10"/>
    <x v="7"/>
  </r>
  <r>
    <x v="0"/>
    <s v="Assign_Macro_Shortcuts"/>
    <d v="2018-10-30T12:57:02"/>
    <x v="2"/>
    <s v="DH_SURFACEPRO3"/>
    <x v="15"/>
    <n v="300"/>
    <x v="7"/>
  </r>
  <r>
    <x v="0"/>
    <s v="Search_Macros"/>
    <d v="2018-10-30T12:58:06"/>
    <x v="0"/>
    <s v="DH_SURFACEPRO3"/>
    <x v="13"/>
    <n v="10"/>
    <x v="7"/>
  </r>
  <r>
    <x v="0"/>
    <s v="XLEV8_Macro_List"/>
    <d v="2018-10-30T12:58:13"/>
    <x v="2"/>
    <s v="DH_SURFACEPRO3"/>
    <x v="79"/>
    <n v="3"/>
    <x v="7"/>
  </r>
  <r>
    <x v="0"/>
    <s v="Filter_This"/>
    <d v="2018-10-30T13:00:55"/>
    <x v="0"/>
    <s v="DH_SURFACEPRO3"/>
    <x v="29"/>
    <n v="10"/>
    <x v="7"/>
  </r>
  <r>
    <x v="0"/>
    <s v="Filter_Picker"/>
    <d v="2018-10-30T13:00:58"/>
    <x v="0"/>
    <s v="DH_SURFACEPRO3"/>
    <x v="12"/>
    <n v="5"/>
    <x v="7"/>
  </r>
  <r>
    <x v="0"/>
    <s v="Unfilter"/>
    <d v="2018-10-30T13:00:58"/>
    <x v="0"/>
    <s v="DH_SURFACEPRO3"/>
    <x v="145"/>
    <n v="5"/>
    <x v="7"/>
  </r>
  <r>
    <x v="0"/>
    <s v="Filter_This"/>
    <d v="2018-10-30T13:01:01"/>
    <x v="0"/>
    <s v="DH_SURFACEPRO3"/>
    <x v="29"/>
    <n v="10"/>
    <x v="7"/>
  </r>
  <r>
    <x v="0"/>
    <s v="Filter_Picker"/>
    <d v="2018-10-30T13:01:11"/>
    <x v="0"/>
    <s v="DH_SURFACEPRO3"/>
    <x v="12"/>
    <n v="5"/>
    <x v="7"/>
  </r>
  <r>
    <x v="0"/>
    <s v="Unfilter"/>
    <d v="2018-10-30T13:01:11"/>
    <x v="0"/>
    <s v="DH_SURFACEPRO3"/>
    <x v="145"/>
    <n v="5"/>
    <x v="7"/>
  </r>
  <r>
    <x v="0"/>
    <s v="Search_Macros"/>
    <d v="2018-10-30T17:35:40"/>
    <x v="0"/>
    <s v="DH_SURFACEPRO3"/>
    <x v="13"/>
    <n v="10"/>
    <x v="7"/>
  </r>
  <r>
    <x v="0"/>
    <s v="Email_Upcoming_Appointments"/>
    <d v="2018-10-30T17:35:44"/>
    <x v="2"/>
    <s v="DH_SURFACEPRO3"/>
    <x v="225"/>
    <n v="60"/>
    <x v="7"/>
  </r>
  <r>
    <x v="0"/>
    <s v="Search_Macros"/>
    <d v="2018-10-30T17:36:14"/>
    <x v="0"/>
    <s v="DH_SURFACEPRO3"/>
    <x v="13"/>
    <n v="10"/>
    <x v="7"/>
  </r>
  <r>
    <x v="0"/>
    <s v="Email_Upcoming_Appointments"/>
    <d v="2018-10-30T17:36:19"/>
    <x v="2"/>
    <s v="DH_SURFACEPRO3"/>
    <x v="225"/>
    <n v="60"/>
    <x v="7"/>
  </r>
  <r>
    <x v="0"/>
    <s v="Search_Macros"/>
    <d v="2018-10-30T17:37:59"/>
    <x v="0"/>
    <s v="DH_SURFACEPRO3"/>
    <x v="13"/>
    <n v="10"/>
    <x v="7"/>
  </r>
  <r>
    <x v="0"/>
    <s v="Email_Upcoming_Appointments"/>
    <d v="2018-10-30T17:38:04"/>
    <x v="2"/>
    <s v="DH_SURFACEPRO3"/>
    <x v="225"/>
    <n v="60"/>
    <x v="7"/>
  </r>
  <r>
    <x v="0"/>
    <s v="Search_Macros"/>
    <d v="2018-10-30T17:39:14"/>
    <x v="0"/>
    <s v="DH_SURFACEPRO3"/>
    <x v="13"/>
    <n v="10"/>
    <x v="7"/>
  </r>
  <r>
    <x v="0"/>
    <s v="Email_Upcoming_Appointments"/>
    <d v="2018-10-30T17:39:21"/>
    <x v="2"/>
    <s v="DH_SURFACEPRO3"/>
    <x v="225"/>
    <n v="60"/>
    <x v="7"/>
  </r>
  <r>
    <x v="0"/>
    <s v="Search_Macros"/>
    <d v="2018-10-31T07:12:01"/>
    <x v="0"/>
    <s v="DH_SURFACEPRO3"/>
    <x v="13"/>
    <n v="10"/>
    <x v="7"/>
  </r>
  <r>
    <x v="0"/>
    <s v="Border_Pick"/>
    <d v="2018-10-31T07:12:08"/>
    <x v="2"/>
    <s v="DH_SURFACEPRO3"/>
    <x v="86"/>
    <n v="5"/>
    <x v="7"/>
  </r>
  <r>
    <x v="0"/>
    <s v="Search_Macros"/>
    <d v="2018-10-31T07:17:15"/>
    <x v="0"/>
    <s v="DH_SURFACEPRO3"/>
    <x v="13"/>
    <n v="10"/>
    <x v="7"/>
  </r>
  <r>
    <x v="0"/>
    <s v="Border_Pick"/>
    <d v="2018-10-31T07:17:20"/>
    <x v="2"/>
    <s v="DH_SURFACEPRO3"/>
    <x v="86"/>
    <n v="5"/>
    <x v="7"/>
  </r>
  <r>
    <x v="0"/>
    <s v="Toggle_Border"/>
    <d v="2018-10-31T07:17:26"/>
    <x v="0"/>
    <s v="DH_SURFACEPRO3"/>
    <x v="74"/>
    <n v="5"/>
    <x v="7"/>
  </r>
  <r>
    <x v="0"/>
    <s v="Paste_Values_Number_Formats"/>
    <d v="2018-10-31T08:21:40"/>
    <x v="0"/>
    <s v="DH_SURFACEPRO3"/>
    <x v="6"/>
    <n v="3"/>
    <x v="7"/>
  </r>
  <r>
    <x v="0"/>
    <s v="Paste_Values_Number_Formats"/>
    <d v="2018-10-31T08:22:17"/>
    <x v="0"/>
    <s v="DH_SURFACEPRO3"/>
    <x v="6"/>
    <n v="3"/>
    <x v="7"/>
  </r>
  <r>
    <x v="0"/>
    <s v="Paste_Values_Number_Formats"/>
    <d v="2018-10-31T08:22:17"/>
    <x v="0"/>
    <s v="DH_SURFACEPRO3"/>
    <x v="6"/>
    <n v="3"/>
    <x v="7"/>
  </r>
  <r>
    <x v="0"/>
    <s v="Paste_Values_Number_Formats"/>
    <d v="2018-10-31T08:22:20"/>
    <x v="0"/>
    <s v="DH_SURFACEPRO3"/>
    <x v="6"/>
    <n v="3"/>
    <x v="7"/>
  </r>
  <r>
    <x v="0"/>
    <s v="Paste_Values_Number_Formats"/>
    <d v="2018-10-31T08:22:27"/>
    <x v="0"/>
    <s v="DH_SURFACEPRO3"/>
    <x v="6"/>
    <n v="3"/>
    <x v="7"/>
  </r>
  <r>
    <x v="0"/>
    <s v="Paste_Values_Number_Formats"/>
    <d v="2018-10-31T08:22:28"/>
    <x v="0"/>
    <s v="DH_SURFACEPRO3"/>
    <x v="6"/>
    <n v="3"/>
    <x v="7"/>
  </r>
  <r>
    <x v="0"/>
    <s v="Paste_Values_Number_Formats"/>
    <d v="2018-10-31T08:22:31"/>
    <x v="0"/>
    <s v="DH_SURFACEPRO3"/>
    <x v="6"/>
    <n v="3"/>
    <x v="7"/>
  </r>
  <r>
    <x v="0"/>
    <s v="Paste_Values_Number_Formats"/>
    <d v="2018-10-31T08:22:50"/>
    <x v="0"/>
    <s v="DH_SURFACEPRO3"/>
    <x v="6"/>
    <n v="3"/>
    <x v="7"/>
  </r>
  <r>
    <x v="0"/>
    <s v="Paste_Values_Number_Formats"/>
    <d v="2018-10-31T08:22:51"/>
    <x v="0"/>
    <s v="DH_SURFACEPRO3"/>
    <x v="6"/>
    <n v="3"/>
    <x v="7"/>
  </r>
  <r>
    <x v="0"/>
    <s v="Paste_Values_Number_Formats"/>
    <d v="2018-10-31T08:22:51"/>
    <x v="0"/>
    <s v="DH_SURFACEPRO3"/>
    <x v="6"/>
    <n v="3"/>
    <x v="7"/>
  </r>
  <r>
    <x v="0"/>
    <s v="Paste_Values_Number_Formats"/>
    <d v="2018-10-31T08:22:58"/>
    <x v="0"/>
    <s v="DH_SURFACEPRO3"/>
    <x v="6"/>
    <n v="3"/>
    <x v="7"/>
  </r>
  <r>
    <x v="0"/>
    <s v="Paste_Values_Number_Formats"/>
    <d v="2018-10-31T08:22:59"/>
    <x v="0"/>
    <s v="DH_SURFACEPRO3"/>
    <x v="6"/>
    <n v="3"/>
    <x v="7"/>
  </r>
  <r>
    <x v="0"/>
    <s v="Copy_Special_Pick"/>
    <d v="2018-10-31T08:28:02"/>
    <x v="0"/>
    <s v="DH_SURFACEPRO3"/>
    <x v="7"/>
    <n v="3"/>
    <x v="7"/>
  </r>
  <r>
    <x v="0"/>
    <s v="Copy_Select_Sum"/>
    <d v="2018-10-31T08:28:03"/>
    <x v="0"/>
    <s v="DH_SURFACEPRO3"/>
    <x v="147"/>
    <n v="5"/>
    <x v="7"/>
  </r>
  <r>
    <x v="2"/>
    <s v="Search_Macros"/>
    <d v="2018-10-31T08:28:11"/>
    <x v="1"/>
    <s v="DH_SURFACEPRO3"/>
    <x v="13"/>
    <n v="3"/>
    <x v="7"/>
  </r>
  <r>
    <x v="2"/>
    <s v="Insert_Hidden_Title"/>
    <d v="2018-10-31T08:28:14"/>
    <x v="2"/>
    <s v="DH_SURFACEPRO3"/>
    <x v="252"/>
    <n v="30"/>
    <x v="7"/>
  </r>
  <r>
    <x v="0"/>
    <s v="Copy_Special_Pick"/>
    <d v="2018-10-31T08:28:29"/>
    <x v="0"/>
    <s v="DH_SURFACEPRO3"/>
    <x v="7"/>
    <n v="3"/>
    <x v="7"/>
  </r>
  <r>
    <x v="0"/>
    <s v="Copy_Select_Sum"/>
    <d v="2018-10-31T08:28:30"/>
    <x v="0"/>
    <s v="DH_SURFACEPRO3"/>
    <x v="147"/>
    <n v="5"/>
    <x v="7"/>
  </r>
  <r>
    <x v="2"/>
    <s v="Search_Macros"/>
    <d v="2018-10-31T08:28:32"/>
    <x v="1"/>
    <s v="DH_SURFACEPRO3"/>
    <x v="13"/>
    <n v="3"/>
    <x v="7"/>
  </r>
  <r>
    <x v="2"/>
    <s v="Insert_Hidden_Title"/>
    <d v="2018-10-31T08:28:34"/>
    <x v="2"/>
    <s v="DH_SURFACEPRO3"/>
    <x v="252"/>
    <n v="30"/>
    <x v="7"/>
  </r>
  <r>
    <x v="0"/>
    <s v="Copy_Special_Pick"/>
    <d v="2018-10-31T08:28:45"/>
    <x v="0"/>
    <s v="DH_SURFACEPRO3"/>
    <x v="7"/>
    <n v="3"/>
    <x v="7"/>
  </r>
  <r>
    <x v="0"/>
    <s v="Copy_Select_Sum"/>
    <d v="2018-10-31T08:28:46"/>
    <x v="0"/>
    <s v="DH_SURFACEPRO3"/>
    <x v="147"/>
    <n v="5"/>
    <x v="7"/>
  </r>
  <r>
    <x v="2"/>
    <s v="Search_Macros"/>
    <d v="2018-10-31T08:28:50"/>
    <x v="1"/>
    <s v="DH_SURFACEPRO3"/>
    <x v="13"/>
    <n v="3"/>
    <x v="7"/>
  </r>
  <r>
    <x v="2"/>
    <s v="Insert_Hidden_Title"/>
    <d v="2018-10-31T08:28:51"/>
    <x v="2"/>
    <s v="DH_SURFACEPRO3"/>
    <x v="252"/>
    <n v="30"/>
    <x v="7"/>
  </r>
  <r>
    <x v="0"/>
    <s v="Copy_Special_Pick"/>
    <d v="2018-10-31T08:29:00"/>
    <x v="0"/>
    <s v="DH_SURFACEPRO3"/>
    <x v="7"/>
    <n v="3"/>
    <x v="7"/>
  </r>
  <r>
    <x v="0"/>
    <s v="Copy_Select_Sum"/>
    <d v="2018-10-31T08:29:00"/>
    <x v="0"/>
    <s v="DH_SURFACEPRO3"/>
    <x v="147"/>
    <n v="5"/>
    <x v="7"/>
  </r>
  <r>
    <x v="2"/>
    <s v="Search_Macros"/>
    <d v="2018-10-31T08:29:07"/>
    <x v="1"/>
    <s v="DH_SURFACEPRO3"/>
    <x v="13"/>
    <n v="3"/>
    <x v="7"/>
  </r>
  <r>
    <x v="2"/>
    <s v="Insert_Hidden_Title"/>
    <d v="2018-10-31T08:29:09"/>
    <x v="2"/>
    <s v="DH_SURFACEPRO3"/>
    <x v="252"/>
    <n v="30"/>
    <x v="7"/>
  </r>
  <r>
    <x v="0"/>
    <s v="Copy_Special_Pick"/>
    <d v="2018-10-31T08:29:26"/>
    <x v="0"/>
    <s v="DH_SURFACEPRO3"/>
    <x v="7"/>
    <n v="3"/>
    <x v="7"/>
  </r>
  <r>
    <x v="0"/>
    <s v="Copy_Select_Sum"/>
    <d v="2018-10-31T08:29:27"/>
    <x v="0"/>
    <s v="DH_SURFACEPRO3"/>
    <x v="147"/>
    <n v="5"/>
    <x v="7"/>
  </r>
  <r>
    <x v="2"/>
    <s v="Search_Macros"/>
    <d v="2018-10-31T08:29:29"/>
    <x v="1"/>
    <s v="DH_SURFACEPRO3"/>
    <x v="13"/>
    <n v="3"/>
    <x v="7"/>
  </r>
  <r>
    <x v="2"/>
    <s v="Insert_Hidden_Title"/>
    <d v="2018-10-31T08:29:31"/>
    <x v="2"/>
    <s v="DH_SURFACEPRO3"/>
    <x v="252"/>
    <n v="30"/>
    <x v="7"/>
  </r>
  <r>
    <x v="0"/>
    <s v="Copy_Special_Pick"/>
    <d v="2018-10-31T08:29:38"/>
    <x v="0"/>
    <s v="DH_SURFACEPRO3"/>
    <x v="7"/>
    <n v="3"/>
    <x v="7"/>
  </r>
  <r>
    <x v="0"/>
    <s v="Copy_Select_Sum"/>
    <d v="2018-10-31T08:29:39"/>
    <x v="0"/>
    <s v="DH_SURFACEPRO3"/>
    <x v="147"/>
    <n v="5"/>
    <x v="7"/>
  </r>
  <r>
    <x v="2"/>
    <s v="Search_Macros"/>
    <d v="2018-10-31T08:29:46"/>
    <x v="1"/>
    <s v="DH_SURFACEPRO3"/>
    <x v="13"/>
    <n v="3"/>
    <x v="7"/>
  </r>
  <r>
    <x v="2"/>
    <s v="Insert_Hidden_Title"/>
    <d v="2018-10-31T08:29:48"/>
    <x v="2"/>
    <s v="DH_SURFACEPRO3"/>
    <x v="252"/>
    <n v="30"/>
    <x v="7"/>
  </r>
  <r>
    <x v="0"/>
    <s v="Copy_Special_Pick"/>
    <d v="2018-10-31T08:29:56"/>
    <x v="0"/>
    <s v="DH_SURFACEPRO3"/>
    <x v="7"/>
    <n v="3"/>
    <x v="7"/>
  </r>
  <r>
    <x v="0"/>
    <s v="Copy_Select_Sum"/>
    <d v="2018-10-31T08:29:57"/>
    <x v="0"/>
    <s v="DH_SURFACEPRO3"/>
    <x v="147"/>
    <n v="5"/>
    <x v="7"/>
  </r>
  <r>
    <x v="2"/>
    <s v="Search_Macros"/>
    <d v="2018-10-31T08:29:59"/>
    <x v="1"/>
    <s v="DH_SURFACEPRO3"/>
    <x v="13"/>
    <n v="3"/>
    <x v="7"/>
  </r>
  <r>
    <x v="2"/>
    <s v="Insert_Hidden_Title"/>
    <d v="2018-10-31T08:30:01"/>
    <x v="2"/>
    <s v="DH_SURFACEPRO3"/>
    <x v="252"/>
    <n v="30"/>
    <x v="7"/>
  </r>
  <r>
    <x v="0"/>
    <s v="Copy_Special_Pick"/>
    <d v="2018-10-31T08:30:53"/>
    <x v="0"/>
    <s v="DH_SURFACEPRO3"/>
    <x v="7"/>
    <n v="3"/>
    <x v="7"/>
  </r>
  <r>
    <x v="0"/>
    <s v="Copy_Select_Sum"/>
    <d v="2018-10-31T08:30:53"/>
    <x v="0"/>
    <s v="DH_SURFACEPRO3"/>
    <x v="147"/>
    <n v="5"/>
    <x v="7"/>
  </r>
  <r>
    <x v="2"/>
    <s v="Search_Macros"/>
    <d v="2018-10-31T08:30:59"/>
    <x v="1"/>
    <s v="DH_SURFACEPRO3"/>
    <x v="13"/>
    <n v="3"/>
    <x v="7"/>
  </r>
  <r>
    <x v="2"/>
    <s v="Insert_Hidden_Title"/>
    <d v="2018-10-31T08:31:01"/>
    <x v="2"/>
    <s v="DH_SURFACEPRO3"/>
    <x v="252"/>
    <n v="30"/>
    <x v="7"/>
  </r>
  <r>
    <x v="0"/>
    <s v="Copy_Special_Pick"/>
    <d v="2018-10-31T08:31:03"/>
    <x v="0"/>
    <s v="DH_SURFACEPRO3"/>
    <x v="7"/>
    <n v="3"/>
    <x v="7"/>
  </r>
  <r>
    <x v="0"/>
    <s v="Copy_Select_Sum"/>
    <d v="2018-10-31T08:31:03"/>
    <x v="0"/>
    <s v="DH_SURFACEPRO3"/>
    <x v="147"/>
    <n v="5"/>
    <x v="7"/>
  </r>
  <r>
    <x v="2"/>
    <s v="Search_Macros"/>
    <d v="2018-10-31T08:31:12"/>
    <x v="1"/>
    <s v="DH_SURFACEPRO3"/>
    <x v="13"/>
    <n v="3"/>
    <x v="7"/>
  </r>
  <r>
    <x v="2"/>
    <s v="Insert_Hidden_Title"/>
    <d v="2018-10-31T08:31:14"/>
    <x v="2"/>
    <s v="DH_SURFACEPRO3"/>
    <x v="252"/>
    <n v="30"/>
    <x v="7"/>
  </r>
  <r>
    <x v="0"/>
    <s v="Copy_Special_Pick"/>
    <d v="2018-10-31T08:31:25"/>
    <x v="0"/>
    <s v="DH_SURFACEPRO3"/>
    <x v="7"/>
    <n v="3"/>
    <x v="7"/>
  </r>
  <r>
    <x v="0"/>
    <s v="Copy_Select_Sum"/>
    <d v="2018-10-31T08:31:25"/>
    <x v="0"/>
    <s v="DH_SURFACEPRO3"/>
    <x v="147"/>
    <n v="5"/>
    <x v="7"/>
  </r>
  <r>
    <x v="2"/>
    <s v="Search_Macros"/>
    <d v="2018-10-31T08:31:28"/>
    <x v="1"/>
    <s v="DH_SURFACEPRO3"/>
    <x v="13"/>
    <n v="3"/>
    <x v="7"/>
  </r>
  <r>
    <x v="2"/>
    <s v="Insert_Hidden_Title"/>
    <d v="2018-10-31T08:31:31"/>
    <x v="2"/>
    <s v="DH_SURFACEPRO3"/>
    <x v="252"/>
    <n v="30"/>
    <x v="7"/>
  </r>
  <r>
    <x v="2"/>
    <s v="Search_Macros"/>
    <d v="2018-10-31T08:31:54"/>
    <x v="1"/>
    <s v="DH_SURFACEPRO3"/>
    <x v="13"/>
    <n v="3"/>
    <x v="7"/>
  </r>
  <r>
    <x v="2"/>
    <s v="Set_PowerPoint_File_For_Excel"/>
    <d v="2018-10-31T08:31:56"/>
    <x v="2"/>
    <s v="DH_SURFACEPRO3"/>
    <x v="251"/>
    <n v="3"/>
    <x v="7"/>
  </r>
  <r>
    <x v="0"/>
    <s v="Search_Macros"/>
    <d v="2018-10-31T08:32:05"/>
    <x v="0"/>
    <s v="DH_SURFACEPRO3"/>
    <x v="13"/>
    <n v="10"/>
    <x v="7"/>
  </r>
  <r>
    <x v="0"/>
    <s v="PowerPoint_Bulk_Slide_Update"/>
    <d v="2018-10-31T08:32:07"/>
    <x v="2"/>
    <s v="DH_SURFACEPRO3"/>
    <x v="204"/>
    <n v="300"/>
    <x v="7"/>
  </r>
  <r>
    <x v="0"/>
    <s v="Paste_Values_Number_Formats"/>
    <d v="2018-10-31T08:32:49"/>
    <x v="0"/>
    <s v="DH_SURFACEPRO3"/>
    <x v="6"/>
    <n v="3"/>
    <x v="7"/>
  </r>
  <r>
    <x v="0"/>
    <s v="Paste_Values_Number_Formats"/>
    <d v="2018-10-31T08:32:53"/>
    <x v="0"/>
    <s v="DH_SURFACEPRO3"/>
    <x v="6"/>
    <n v="3"/>
    <x v="7"/>
  </r>
  <r>
    <x v="0"/>
    <s v="Paste_Values_Number_Formats"/>
    <d v="2018-10-31T08:32:57"/>
    <x v="0"/>
    <s v="DH_SURFACEPRO3"/>
    <x v="6"/>
    <n v="3"/>
    <x v="7"/>
  </r>
  <r>
    <x v="0"/>
    <s v="Paste_Values_Number_Formats"/>
    <d v="2018-10-31T08:33:12"/>
    <x v="0"/>
    <s v="DH_SURFACEPRO3"/>
    <x v="6"/>
    <n v="3"/>
    <x v="7"/>
  </r>
  <r>
    <x v="0"/>
    <s v="Paste_Values_Number_Formats"/>
    <d v="2018-10-31T08:33:16"/>
    <x v="0"/>
    <s v="DH_SURFACEPRO3"/>
    <x v="6"/>
    <n v="3"/>
    <x v="7"/>
  </r>
  <r>
    <x v="0"/>
    <s v="Search_Macros"/>
    <d v="2018-10-31T08:36:38"/>
    <x v="0"/>
    <s v="DH_SURFACEPRO3"/>
    <x v="13"/>
    <n v="10"/>
    <x v="7"/>
  </r>
  <r>
    <x v="0"/>
    <s v="PowerPoint_Bulk_Slide_Update"/>
    <d v="2018-10-31T08:36:42"/>
    <x v="2"/>
    <s v="DH_SURFACEPRO3"/>
    <x v="204"/>
    <n v="300"/>
    <x v="7"/>
  </r>
  <r>
    <x v="0"/>
    <s v="Misc_Pick"/>
    <d v="2018-10-31T08:37:25"/>
    <x v="0"/>
    <s v="DH_SURFACEPRO3"/>
    <x v="32"/>
    <n v="5"/>
    <x v="7"/>
  </r>
  <r>
    <x v="0"/>
    <s v="Misc_Pick"/>
    <d v="2018-10-31T08:37:31"/>
    <x v="0"/>
    <s v="DH_SURFACEPRO3"/>
    <x v="32"/>
    <n v="5"/>
    <x v="7"/>
  </r>
  <r>
    <x v="0"/>
    <s v="Toggle_Cell_Highlight"/>
    <d v="2018-10-31T08:37:40"/>
    <x v="0"/>
    <s v="DH_SURFACEPRO3"/>
    <x v="1"/>
    <n v="3"/>
    <x v="7"/>
  </r>
  <r>
    <x v="0"/>
    <s v="Toggle_Cell_Highlight"/>
    <d v="2018-10-31T08:37:41"/>
    <x v="0"/>
    <s v="DH_SURFACEPRO3"/>
    <x v="1"/>
    <n v="3"/>
    <x v="7"/>
  </r>
  <r>
    <x v="0"/>
    <s v="Toggle_Cell_Highlight"/>
    <d v="2018-10-31T08:37:41"/>
    <x v="0"/>
    <s v="DH_SURFACEPRO3"/>
    <x v="1"/>
    <n v="3"/>
    <x v="7"/>
  </r>
  <r>
    <x v="0"/>
    <s v="Toggle_Cell_Highlight"/>
    <d v="2018-10-31T08:37:41"/>
    <x v="0"/>
    <s v="DH_SURFACEPRO3"/>
    <x v="1"/>
    <n v="3"/>
    <x v="7"/>
  </r>
  <r>
    <x v="0"/>
    <s v="Toggle_Cell_Highlight"/>
    <d v="2018-10-31T08:37:42"/>
    <x v="0"/>
    <s v="DH_SURFACEPRO3"/>
    <x v="1"/>
    <n v="3"/>
    <x v="7"/>
  </r>
  <r>
    <x v="0"/>
    <s v="Toggle_Cell_Highlight"/>
    <d v="2018-10-31T08:37:45"/>
    <x v="0"/>
    <s v="DH_SURFACEPRO3"/>
    <x v="1"/>
    <n v="3"/>
    <x v="7"/>
  </r>
  <r>
    <x v="0"/>
    <s v="Toggle_Cell_Highlight"/>
    <d v="2018-10-31T08:37:45"/>
    <x v="0"/>
    <s v="DH_SURFACEPRO3"/>
    <x v="1"/>
    <n v="3"/>
    <x v="7"/>
  </r>
  <r>
    <x v="0"/>
    <s v="Toggle_Cell_Highlight"/>
    <d v="2018-10-31T08:37:45"/>
    <x v="0"/>
    <s v="DH_SURFACEPRO3"/>
    <x v="1"/>
    <n v="3"/>
    <x v="7"/>
  </r>
  <r>
    <x v="0"/>
    <s v="Toggle_Cell_Highlight"/>
    <d v="2018-10-31T08:37:45"/>
    <x v="0"/>
    <s v="DH_SURFACEPRO3"/>
    <x v="1"/>
    <n v="3"/>
    <x v="7"/>
  </r>
  <r>
    <x v="0"/>
    <s v="Toggle_Cell_Highlight"/>
    <d v="2018-10-31T08:37:45"/>
    <x v="0"/>
    <s v="DH_SURFACEPRO3"/>
    <x v="1"/>
    <n v="3"/>
    <x v="7"/>
  </r>
  <r>
    <x v="0"/>
    <s v="Toggle_Cell_Highlight"/>
    <d v="2018-10-31T08:37:59"/>
    <x v="0"/>
    <s v="DH_SURFACEPRO3"/>
    <x v="1"/>
    <n v="3"/>
    <x v="7"/>
  </r>
  <r>
    <x v="2"/>
    <s v="Search_Macros"/>
    <d v="2018-11-01T06:42:42"/>
    <x v="1"/>
    <s v="DH_SURFACEPRO3"/>
    <x v="13"/>
    <n v="3"/>
    <x v="8"/>
  </r>
  <r>
    <x v="2"/>
    <s v="Set_PowerPoint_File_For_Excel"/>
    <d v="2018-11-01T06:42:46"/>
    <x v="2"/>
    <s v="DH_SURFACEPRO3"/>
    <x v="251"/>
    <n v="3"/>
    <x v="8"/>
  </r>
  <r>
    <x v="0"/>
    <s v="Search_Macros"/>
    <d v="2018-11-01T06:42:50"/>
    <x v="0"/>
    <s v="DH_SURFACEPRO3"/>
    <x v="13"/>
    <n v="10"/>
    <x v="8"/>
  </r>
  <r>
    <x v="0"/>
    <s v="PowerPoint_Bulk_Slide_Update"/>
    <d v="2018-11-01T06:42:54"/>
    <x v="2"/>
    <s v="DH_SURFACEPRO3"/>
    <x v="204"/>
    <n v="300"/>
    <x v="8"/>
  </r>
  <r>
    <x v="0"/>
    <s v="Cell_Action_Picker"/>
    <d v="2018-11-01T06:43:52"/>
    <x v="0"/>
    <s v="DH_SURFACEPRO3"/>
    <x v="10"/>
    <n v="10"/>
    <x v="8"/>
  </r>
  <r>
    <x v="0"/>
    <s v="Clear_Pick"/>
    <d v="2018-11-01T06:43:53"/>
    <x v="0"/>
    <s v="DH_SURFACEPRO3"/>
    <x v="152"/>
    <n v="3"/>
    <x v="8"/>
  </r>
  <r>
    <x v="0"/>
    <s v="Cell_Action_Picker"/>
    <d v="2018-11-01T06:43:57"/>
    <x v="0"/>
    <s v="DH_SURFACEPRO3"/>
    <x v="10"/>
    <n v="10"/>
    <x v="8"/>
  </r>
  <r>
    <x v="0"/>
    <s v="Clear_Pick"/>
    <d v="2018-11-01T06:43:58"/>
    <x v="0"/>
    <s v="DH_SURFACEPRO3"/>
    <x v="152"/>
    <n v="3"/>
    <x v="8"/>
  </r>
  <r>
    <x v="0"/>
    <s v="Insert_Picker"/>
    <d v="2018-11-01T06:44:13"/>
    <x v="0"/>
    <s v="DH_SURFACEPRO3"/>
    <x v="89"/>
    <n v="3"/>
    <x v="8"/>
  </r>
  <r>
    <x v="0"/>
    <s v="Paste_Values_Number_Formats"/>
    <d v="2018-11-01T06:45:41"/>
    <x v="0"/>
    <s v="DH_SURFACEPRO3"/>
    <x v="6"/>
    <n v="3"/>
    <x v="8"/>
  </r>
  <r>
    <x v="2"/>
    <s v="Search_Macros"/>
    <d v="2018-11-01T06:47:07"/>
    <x v="1"/>
    <s v="DH_SURFACEPRO3"/>
    <x v="13"/>
    <n v="3"/>
    <x v="8"/>
  </r>
  <r>
    <x v="2"/>
    <s v="Copy_Special_Picker"/>
    <d v="2018-11-01T06:47:26"/>
    <x v="2"/>
    <s v="DH_SURFACEPRO3"/>
    <x v="7"/>
    <n v="3"/>
    <x v="8"/>
  </r>
  <r>
    <x v="2"/>
    <s v="Search_Macros"/>
    <d v="2018-11-01T06:47:31"/>
    <x v="1"/>
    <s v="DH_SURFACEPRO3"/>
    <x v="13"/>
    <n v="3"/>
    <x v="8"/>
  </r>
  <r>
    <x v="2"/>
    <s v="Insert_Picker"/>
    <d v="2018-11-01T06:47:45"/>
    <x v="2"/>
    <s v="DH_SURFACEPRO3"/>
    <x v="89"/>
    <n v="3"/>
    <x v="8"/>
  </r>
  <r>
    <x v="2"/>
    <s v="Search_Macros"/>
    <d v="2018-11-01T06:47:59"/>
    <x v="1"/>
    <s v="DH_SURFACEPRO3"/>
    <x v="13"/>
    <n v="3"/>
    <x v="8"/>
  </r>
  <r>
    <x v="2"/>
    <s v="Slide_Action_Picker"/>
    <d v="2018-11-01T06:48:02"/>
    <x v="2"/>
    <s v="DH_SURFACEPRO3"/>
    <x v="144"/>
    <n v="10"/>
    <x v="8"/>
  </r>
  <r>
    <x v="0"/>
    <s v="Paste_Values_Number_Formats"/>
    <d v="2018-11-01T06:48:49"/>
    <x v="0"/>
    <s v="DH_SURFACEPRO3"/>
    <x v="6"/>
    <n v="3"/>
    <x v="8"/>
  </r>
  <r>
    <x v="0"/>
    <s v="Insert_Picker"/>
    <d v="2018-11-01T06:49:26"/>
    <x v="0"/>
    <s v="DH_SURFACEPRO3"/>
    <x v="89"/>
    <n v="3"/>
    <x v="8"/>
  </r>
  <r>
    <x v="0"/>
    <s v="Paste_Values_Number_Formats"/>
    <d v="2018-11-01T06:51:04"/>
    <x v="0"/>
    <s v="DH_SURFACEPRO3"/>
    <x v="6"/>
    <n v="3"/>
    <x v="8"/>
  </r>
  <r>
    <x v="0"/>
    <s v="Paste_Values_Number_Formats"/>
    <d v="2018-11-01T06:51:13"/>
    <x v="0"/>
    <s v="DH_SURFACEPRO3"/>
    <x v="6"/>
    <n v="3"/>
    <x v="8"/>
  </r>
  <r>
    <x v="0"/>
    <s v="Copy_Special_Pick"/>
    <d v="2018-11-01T06:51:54"/>
    <x v="0"/>
    <s v="DH_SURFACEPRO3"/>
    <x v="7"/>
    <n v="3"/>
    <x v="8"/>
  </r>
  <r>
    <x v="0"/>
    <s v="Copy_Select_Sum"/>
    <d v="2018-11-01T06:51:55"/>
    <x v="0"/>
    <s v="DH_SURFACEPRO3"/>
    <x v="147"/>
    <n v="5"/>
    <x v="8"/>
  </r>
  <r>
    <x v="2"/>
    <s v="Search_Macros"/>
    <d v="2018-11-01T06:52:22"/>
    <x v="1"/>
    <s v="DH_SURFACEPRO3"/>
    <x v="13"/>
    <n v="3"/>
    <x v="8"/>
  </r>
  <r>
    <x v="2"/>
    <s v="Insert_Hidden_Title"/>
    <d v="2018-11-01T06:52:24"/>
    <x v="2"/>
    <s v="DH_SURFACEPRO3"/>
    <x v="252"/>
    <n v="30"/>
    <x v="8"/>
  </r>
  <r>
    <x v="2"/>
    <s v="Search_Macros"/>
    <d v="2018-11-01T06:58:56"/>
    <x v="1"/>
    <s v="DH_SURFACEPRO3"/>
    <x v="13"/>
    <n v="3"/>
    <x v="8"/>
  </r>
  <r>
    <x v="2"/>
    <s v="Slide_Action_Picker"/>
    <d v="2018-11-01T06:59:00"/>
    <x v="2"/>
    <s v="DH_SURFACEPRO3"/>
    <x v="144"/>
    <n v="10"/>
    <x v="8"/>
  </r>
  <r>
    <x v="2"/>
    <s v="Macro_Shortcut_Picker"/>
    <d v="2018-11-01T06:59:08"/>
    <x v="1"/>
    <s v="DH_SURFACEPRO3"/>
    <x v="138"/>
    <n v="5"/>
    <x v="8"/>
  </r>
  <r>
    <x v="2"/>
    <s v="Slide_Action_Picker"/>
    <d v="2018-11-01T06:59:11"/>
    <x v="0"/>
    <s v="DH_SURFACEPRO3"/>
    <x v="144"/>
    <n v="10"/>
    <x v="8"/>
  </r>
  <r>
    <x v="0"/>
    <s v="Paste_Values_Number_Formats"/>
    <d v="2018-11-01T06:59:25"/>
    <x v="0"/>
    <s v="DH_SURFACEPRO3"/>
    <x v="6"/>
    <n v="3"/>
    <x v="8"/>
  </r>
  <r>
    <x v="0"/>
    <s v="Paste_Values_Number_Formats"/>
    <d v="2018-11-01T06:59:43"/>
    <x v="0"/>
    <s v="DH_SURFACEPRO3"/>
    <x v="6"/>
    <n v="3"/>
    <x v="8"/>
  </r>
  <r>
    <x v="0"/>
    <s v="Paste_Values_Number_Formats"/>
    <d v="2018-11-01T07:00:04"/>
    <x v="0"/>
    <s v="DH_SURFACEPRO3"/>
    <x v="6"/>
    <n v="3"/>
    <x v="8"/>
  </r>
  <r>
    <x v="0"/>
    <s v="Paste_Values_Number_Formats"/>
    <d v="2018-11-01T07:00:30"/>
    <x v="0"/>
    <s v="DH_SURFACEPRO3"/>
    <x v="6"/>
    <n v="3"/>
    <x v="8"/>
  </r>
  <r>
    <x v="0"/>
    <s v="Paste_Values_Number_Formats"/>
    <d v="2018-11-01T07:00:31"/>
    <x v="0"/>
    <s v="DH_SURFACEPRO3"/>
    <x v="6"/>
    <n v="3"/>
    <x v="8"/>
  </r>
  <r>
    <x v="0"/>
    <s v="Paste_Values_Number_Formats"/>
    <d v="2018-11-01T07:00:32"/>
    <x v="0"/>
    <s v="DH_SURFACEPRO3"/>
    <x v="6"/>
    <n v="3"/>
    <x v="8"/>
  </r>
  <r>
    <x v="0"/>
    <s v="Paste_Values_Number_Formats"/>
    <d v="2018-11-01T07:00:37"/>
    <x v="0"/>
    <s v="DH_SURFACEPRO3"/>
    <x v="6"/>
    <n v="3"/>
    <x v="8"/>
  </r>
  <r>
    <x v="0"/>
    <s v="Paste_Values_Number_Formats"/>
    <d v="2018-11-01T07:01:22"/>
    <x v="0"/>
    <s v="DH_SURFACEPRO3"/>
    <x v="6"/>
    <n v="3"/>
    <x v="8"/>
  </r>
  <r>
    <x v="0"/>
    <s v="Paste_Values_Number_Formats"/>
    <d v="2018-11-01T07:01:28"/>
    <x v="0"/>
    <s v="DH_SURFACEPRO3"/>
    <x v="6"/>
    <n v="3"/>
    <x v="8"/>
  </r>
  <r>
    <x v="0"/>
    <s v="Paste_Values_Number_Formats"/>
    <d v="2018-11-01T07:01:37"/>
    <x v="0"/>
    <s v="DH_SURFACEPRO3"/>
    <x v="6"/>
    <n v="3"/>
    <x v="8"/>
  </r>
  <r>
    <x v="0"/>
    <s v="Paste_Values_Number_Formats"/>
    <d v="2018-11-01T07:01:42"/>
    <x v="0"/>
    <s v="DH_SURFACEPRO3"/>
    <x v="6"/>
    <n v="3"/>
    <x v="8"/>
  </r>
  <r>
    <x v="0"/>
    <s v="Paste_Values_Number_Formats"/>
    <d v="2018-11-01T07:01:47"/>
    <x v="0"/>
    <s v="DH_SURFACEPRO3"/>
    <x v="6"/>
    <n v="3"/>
    <x v="8"/>
  </r>
  <r>
    <x v="0"/>
    <s v="Paste_Values_Number_Formats"/>
    <d v="2018-11-01T07:01:54"/>
    <x v="0"/>
    <s v="DH_SURFACEPRO3"/>
    <x v="6"/>
    <n v="3"/>
    <x v="8"/>
  </r>
  <r>
    <x v="0"/>
    <s v="Paste_Values_Number_Formats"/>
    <d v="2018-11-01T07:02:00"/>
    <x v="0"/>
    <s v="DH_SURFACEPRO3"/>
    <x v="6"/>
    <n v="3"/>
    <x v="8"/>
  </r>
  <r>
    <x v="0"/>
    <s v="Paste_Values_Number_Formats"/>
    <d v="2018-11-01T07:02:05"/>
    <x v="0"/>
    <s v="DH_SURFACEPRO3"/>
    <x v="6"/>
    <n v="3"/>
    <x v="8"/>
  </r>
  <r>
    <x v="0"/>
    <s v="Paste_Values_Number_Formats"/>
    <d v="2018-11-01T07:02:15"/>
    <x v="0"/>
    <s v="DH_SURFACEPRO3"/>
    <x v="6"/>
    <n v="3"/>
    <x v="8"/>
  </r>
  <r>
    <x v="0"/>
    <s v="Paste_Values_Number_Formats"/>
    <d v="2018-11-01T07:02:22"/>
    <x v="0"/>
    <s v="DH_SURFACEPRO3"/>
    <x v="6"/>
    <n v="3"/>
    <x v="8"/>
  </r>
  <r>
    <x v="0"/>
    <s v="Paste_Values_Number_Formats"/>
    <d v="2018-11-01T07:02:29"/>
    <x v="0"/>
    <s v="DH_SURFACEPRO3"/>
    <x v="6"/>
    <n v="3"/>
    <x v="8"/>
  </r>
  <r>
    <x v="0"/>
    <s v="Paste_Values_Number_Formats"/>
    <d v="2018-11-01T07:02:35"/>
    <x v="0"/>
    <s v="DH_SURFACEPRO3"/>
    <x v="6"/>
    <n v="3"/>
    <x v="8"/>
  </r>
  <r>
    <x v="0"/>
    <s v="Paste_Values_Number_Formats"/>
    <d v="2018-11-01T07:02:41"/>
    <x v="0"/>
    <s v="DH_SURFACEPRO3"/>
    <x v="6"/>
    <n v="3"/>
    <x v="8"/>
  </r>
  <r>
    <x v="0"/>
    <s v="Paste_Values_Number_Formats"/>
    <d v="2018-11-01T07:02:49"/>
    <x v="0"/>
    <s v="DH_SURFACEPRO3"/>
    <x v="6"/>
    <n v="3"/>
    <x v="8"/>
  </r>
  <r>
    <x v="0"/>
    <s v="Paste_Values_Number_Formats"/>
    <d v="2018-11-01T07:03:08"/>
    <x v="0"/>
    <s v="DH_SURFACEPRO3"/>
    <x v="6"/>
    <n v="3"/>
    <x v="8"/>
  </r>
  <r>
    <x v="0"/>
    <s v="Paste_Values_Number_Formats"/>
    <d v="2018-11-01T07:03:27"/>
    <x v="0"/>
    <s v="DH_SURFACEPRO3"/>
    <x v="6"/>
    <n v="3"/>
    <x v="8"/>
  </r>
  <r>
    <x v="0"/>
    <s v="Paste_Values_Number_Formats"/>
    <d v="2018-11-01T07:03:35"/>
    <x v="0"/>
    <s v="DH_SURFACEPRO3"/>
    <x v="6"/>
    <n v="3"/>
    <x v="8"/>
  </r>
  <r>
    <x v="0"/>
    <s v="Paste_Values_Number_Formats"/>
    <d v="2018-11-01T07:03:38"/>
    <x v="0"/>
    <s v="DH_SURFACEPRO3"/>
    <x v="6"/>
    <n v="3"/>
    <x v="8"/>
  </r>
  <r>
    <x v="0"/>
    <s v="Insert_Picker"/>
    <d v="2018-11-01T07:04:23"/>
    <x v="0"/>
    <s v="DH_SURFACEPRO3"/>
    <x v="89"/>
    <n v="3"/>
    <x v="8"/>
  </r>
  <r>
    <x v="0"/>
    <s v="Insert_Picker"/>
    <d v="2018-11-01T07:04:55"/>
    <x v="0"/>
    <s v="DH_SURFACEPRO3"/>
    <x v="89"/>
    <n v="3"/>
    <x v="8"/>
  </r>
  <r>
    <x v="0"/>
    <s v="Paste_Special_Pick"/>
    <d v="2018-11-01T07:05:39"/>
    <x v="0"/>
    <s v="DH_SURFACEPRO3"/>
    <x v="20"/>
    <n v="3"/>
    <x v="8"/>
  </r>
  <r>
    <x v="0"/>
    <s v="Delete_Picker"/>
    <d v="2018-11-01T07:07:25"/>
    <x v="0"/>
    <s v="DH_SURFACEPRO3"/>
    <x v="158"/>
    <n v="3"/>
    <x v="8"/>
  </r>
  <r>
    <x v="0"/>
    <s v="Delete_Picker"/>
    <d v="2018-11-01T07:07:31"/>
    <x v="0"/>
    <s v="DH_SURFACEPRO3"/>
    <x v="158"/>
    <n v="3"/>
    <x v="8"/>
  </r>
  <r>
    <x v="0"/>
    <s v="Paste_Values_Number_Formats"/>
    <d v="2018-11-01T07:07:43"/>
    <x v="0"/>
    <s v="DH_SURFACEPRO3"/>
    <x v="6"/>
    <n v="3"/>
    <x v="8"/>
  </r>
  <r>
    <x v="0"/>
    <s v="Paste_Values_Number_Formats"/>
    <d v="2018-11-01T07:08:07"/>
    <x v="0"/>
    <s v="DH_SURFACEPRO3"/>
    <x v="6"/>
    <n v="3"/>
    <x v="8"/>
  </r>
  <r>
    <x v="0"/>
    <s v="Paste_Values_Number_Formats"/>
    <d v="2018-11-01T07:08:31"/>
    <x v="0"/>
    <s v="DH_SURFACEPRO3"/>
    <x v="6"/>
    <n v="3"/>
    <x v="8"/>
  </r>
  <r>
    <x v="0"/>
    <s v="Paste_Values_Number_Formats"/>
    <d v="2018-11-01T07:08:34"/>
    <x v="0"/>
    <s v="DH_SURFACEPRO3"/>
    <x v="6"/>
    <n v="3"/>
    <x v="8"/>
  </r>
  <r>
    <x v="0"/>
    <s v="Paste_Values_Number_Formats"/>
    <d v="2018-11-01T07:09:07"/>
    <x v="0"/>
    <s v="DH_SURFACEPRO3"/>
    <x v="6"/>
    <n v="3"/>
    <x v="8"/>
  </r>
  <r>
    <x v="0"/>
    <s v="Paste_Values_Number_Formats"/>
    <d v="2018-11-01T07:09:10"/>
    <x v="0"/>
    <s v="DH_SURFACEPRO3"/>
    <x v="6"/>
    <n v="3"/>
    <x v="8"/>
  </r>
  <r>
    <x v="0"/>
    <s v="Paste_Values_Number_Formats"/>
    <d v="2018-11-01T07:09:23"/>
    <x v="0"/>
    <s v="DH_SURFACEPRO3"/>
    <x v="6"/>
    <n v="3"/>
    <x v="8"/>
  </r>
  <r>
    <x v="0"/>
    <s v="Paste_Values_Number_Formats"/>
    <d v="2018-11-01T07:09:26"/>
    <x v="0"/>
    <s v="DH_SURFACEPRO3"/>
    <x v="6"/>
    <n v="3"/>
    <x v="8"/>
  </r>
  <r>
    <x v="0"/>
    <s v="Paste_Values_Number_Formats"/>
    <d v="2018-11-01T07:10:23"/>
    <x v="0"/>
    <s v="DH_SURFACEPRO3"/>
    <x v="6"/>
    <n v="3"/>
    <x v="8"/>
  </r>
  <r>
    <x v="0"/>
    <s v="Paste_Values_Number_Formats"/>
    <d v="2018-11-01T07:10:55"/>
    <x v="0"/>
    <s v="DH_SURFACEPRO3"/>
    <x v="6"/>
    <n v="3"/>
    <x v="8"/>
  </r>
  <r>
    <x v="0"/>
    <s v="Paste_Values_Number_Formats"/>
    <d v="2018-11-01T07:11:14"/>
    <x v="0"/>
    <s v="DH_SURFACEPRO3"/>
    <x v="6"/>
    <n v="3"/>
    <x v="8"/>
  </r>
  <r>
    <x v="0"/>
    <s v="Paste_Values_Number_Formats"/>
    <d v="2018-11-01T07:11:20"/>
    <x v="0"/>
    <s v="DH_SURFACEPRO3"/>
    <x v="6"/>
    <n v="3"/>
    <x v="8"/>
  </r>
  <r>
    <x v="0"/>
    <s v="Paste_Values_Number_Formats"/>
    <d v="2018-11-01T07:11:23"/>
    <x v="0"/>
    <s v="DH_SURFACEPRO3"/>
    <x v="6"/>
    <n v="3"/>
    <x v="8"/>
  </r>
  <r>
    <x v="0"/>
    <s v="Paste_Values_Number_Formats"/>
    <d v="2018-11-01T07:11:43"/>
    <x v="0"/>
    <s v="DH_SURFACEPRO3"/>
    <x v="6"/>
    <n v="3"/>
    <x v="8"/>
  </r>
  <r>
    <x v="0"/>
    <s v="Sheet_Action_Pick"/>
    <d v="2018-11-01T07:13:29"/>
    <x v="0"/>
    <s v="DH_SURFACEPRO3"/>
    <x v="4"/>
    <n v="5"/>
    <x v="8"/>
  </r>
  <r>
    <x v="0"/>
    <s v="First_Sheet"/>
    <d v="2018-11-01T07:13:40"/>
    <x v="0"/>
    <s v="DH_SURFACEPRO3"/>
    <x v="0"/>
    <n v="5"/>
    <x v="8"/>
  </r>
  <r>
    <x v="0"/>
    <s v="Paste_Values_Number_Formats"/>
    <d v="2018-11-01T07:16:13"/>
    <x v="0"/>
    <s v="DH_SURFACEPRO3"/>
    <x v="6"/>
    <n v="3"/>
    <x v="8"/>
  </r>
  <r>
    <x v="0"/>
    <s v="Toggle_Cell_Highlight"/>
    <d v="2018-11-01T07:17:50"/>
    <x v="0"/>
    <s v="DH_SURFACEPRO3"/>
    <x v="1"/>
    <n v="3"/>
    <x v="8"/>
  </r>
  <r>
    <x v="0"/>
    <s v="Toggle_Cell_Highlight"/>
    <d v="2018-11-01T07:17:51"/>
    <x v="0"/>
    <s v="DH_SURFACEPRO3"/>
    <x v="1"/>
    <n v="3"/>
    <x v="8"/>
  </r>
  <r>
    <x v="0"/>
    <s v="Toggle_Cell_Highlight"/>
    <d v="2018-11-01T07:17:53"/>
    <x v="0"/>
    <s v="DH_SURFACEPRO3"/>
    <x v="1"/>
    <n v="3"/>
    <x v="8"/>
  </r>
  <r>
    <x v="0"/>
    <s v="Toggle_Cell_Highlight"/>
    <d v="2018-11-01T07:19:00"/>
    <x v="0"/>
    <s v="DH_SURFACEPRO3"/>
    <x v="1"/>
    <n v="3"/>
    <x v="8"/>
  </r>
  <r>
    <x v="0"/>
    <s v="Toggle_Cell_Highlight"/>
    <d v="2018-11-01T07:19:00"/>
    <x v="0"/>
    <s v="DH_SURFACEPRO3"/>
    <x v="1"/>
    <n v="3"/>
    <x v="8"/>
  </r>
  <r>
    <x v="0"/>
    <s v="Toggle_Cell_Highlight"/>
    <d v="2018-11-01T07:19:01"/>
    <x v="0"/>
    <s v="DH_SURFACEPRO3"/>
    <x v="1"/>
    <n v="3"/>
    <x v="8"/>
  </r>
  <r>
    <x v="0"/>
    <s v="Toggle_Cell_Highlight"/>
    <d v="2018-11-01T07:19:01"/>
    <x v="0"/>
    <s v="DH_SURFACEPRO3"/>
    <x v="1"/>
    <n v="3"/>
    <x v="8"/>
  </r>
  <r>
    <x v="0"/>
    <s v="Toggle_Cell_Highlight"/>
    <d v="2018-11-01T07:19:01"/>
    <x v="0"/>
    <s v="DH_SURFACEPRO3"/>
    <x v="1"/>
    <n v="3"/>
    <x v="8"/>
  </r>
  <r>
    <x v="0"/>
    <s v="Toggle_Cell_Highlight"/>
    <d v="2018-11-01T07:19:03"/>
    <x v="0"/>
    <s v="DH_SURFACEPRO3"/>
    <x v="1"/>
    <n v="3"/>
    <x v="8"/>
  </r>
  <r>
    <x v="0"/>
    <s v="Toggle_Cell_Highlight"/>
    <d v="2018-11-01T07:19:03"/>
    <x v="0"/>
    <s v="DH_SURFACEPRO3"/>
    <x v="1"/>
    <n v="3"/>
    <x v="8"/>
  </r>
  <r>
    <x v="0"/>
    <s v="Toggle_Cell_Highlight"/>
    <d v="2018-11-01T07:19:03"/>
    <x v="0"/>
    <s v="DH_SURFACEPRO3"/>
    <x v="1"/>
    <n v="3"/>
    <x v="8"/>
  </r>
  <r>
    <x v="0"/>
    <s v="Toggle_Cell_Highlight"/>
    <d v="2018-11-01T07:19:03"/>
    <x v="0"/>
    <s v="DH_SURFACEPRO3"/>
    <x v="1"/>
    <n v="3"/>
    <x v="8"/>
  </r>
  <r>
    <x v="0"/>
    <s v="Toggle_Cell_Highlight"/>
    <d v="2018-11-01T07:19:03"/>
    <x v="0"/>
    <s v="DH_SURFACEPRO3"/>
    <x v="1"/>
    <n v="3"/>
    <x v="8"/>
  </r>
  <r>
    <x v="0"/>
    <s v="Copy_List_To_XLEV8"/>
    <d v="2018-11-01T07:20:15"/>
    <x v="1"/>
    <s v="DH_SURFACEPRO3"/>
    <x v="44"/>
    <n v="0"/>
    <x v="8"/>
  </r>
  <r>
    <x v="2"/>
    <s v="Search_Macros"/>
    <d v="2018-11-01T07:28:36"/>
    <x v="1"/>
    <s v="DH_SURFACEPRO3"/>
    <x v="13"/>
    <n v="3"/>
    <x v="8"/>
  </r>
  <r>
    <x v="0"/>
    <s v="Sheet_Action_Pick"/>
    <d v="2018-11-01T07:46:13"/>
    <x v="0"/>
    <s v="DH_SURFACEPRO3"/>
    <x v="4"/>
    <n v="5"/>
    <x v="8"/>
  </r>
  <r>
    <x v="0"/>
    <s v="Search_Macros"/>
    <d v="2018-11-01T07:46:52"/>
    <x v="0"/>
    <s v="DH_SURFACEPRO3"/>
    <x v="13"/>
    <n v="10"/>
    <x v="8"/>
  </r>
  <r>
    <x v="0"/>
    <s v="Search_Macros"/>
    <d v="2018-11-01T07:51:02"/>
    <x v="0"/>
    <s v="DH_SURFACEPRO3"/>
    <x v="13"/>
    <n v="10"/>
    <x v="8"/>
  </r>
  <r>
    <x v="0"/>
    <s v="Search_Macros"/>
    <d v="2018-11-01T07:55:51"/>
    <x v="0"/>
    <s v="DH_SURFACEPRO3"/>
    <x v="13"/>
    <n v="10"/>
    <x v="8"/>
  </r>
  <r>
    <x v="0"/>
    <s v="Highlight_Color_Picker"/>
    <d v="2018-11-01T07:55:54"/>
    <x v="2"/>
    <s v="DH_SURFACEPRO3"/>
    <x v="101"/>
    <n v="3"/>
    <x v="8"/>
  </r>
  <r>
    <x v="0"/>
    <s v="Search_Macros"/>
    <d v="2018-11-01T07:57:01"/>
    <x v="0"/>
    <s v="DH_SURFACEPRO3"/>
    <x v="13"/>
    <n v="10"/>
    <x v="8"/>
  </r>
  <r>
    <x v="0"/>
    <s v="Highlight_Color_Picker"/>
    <d v="2018-11-01T07:57:07"/>
    <x v="2"/>
    <s v="DH_SURFACEPRO3"/>
    <x v="101"/>
    <n v="3"/>
    <x v="8"/>
  </r>
  <r>
    <x v="0"/>
    <s v="Toggle_Cell_Highlight"/>
    <d v="2018-11-01T07:58:46"/>
    <x v="0"/>
    <s v="DH_SURFACEPRO3"/>
    <x v="1"/>
    <n v="3"/>
    <x v="8"/>
  </r>
  <r>
    <x v="0"/>
    <s v="Insert_Picker"/>
    <d v="2018-11-01T07:58:57"/>
    <x v="0"/>
    <s v="DH_SURFACEPRO3"/>
    <x v="89"/>
    <n v="3"/>
    <x v="8"/>
  </r>
  <r>
    <x v="0"/>
    <s v="Insert_Picker"/>
    <d v="2018-11-01T07:59:07"/>
    <x v="0"/>
    <s v="DH_SURFACEPRO3"/>
    <x v="89"/>
    <n v="3"/>
    <x v="8"/>
  </r>
  <r>
    <x v="0"/>
    <s v="Search_Macros"/>
    <d v="2018-11-01T07:59:35"/>
    <x v="0"/>
    <s v="DH_SURFACEPRO3"/>
    <x v="13"/>
    <n v="10"/>
    <x v="8"/>
  </r>
  <r>
    <x v="0"/>
    <s v="Search_Macros"/>
    <d v="2018-11-01T08:13:00"/>
    <x v="0"/>
    <s v="DH_SURFACEPRO3"/>
    <x v="13"/>
    <n v="10"/>
    <x v="8"/>
  </r>
  <r>
    <x v="0"/>
    <s v="Save_Sheets_To_PDF"/>
    <d v="2018-11-01T08:13:02"/>
    <x v="2"/>
    <s v="DH_SURFACEPRO3"/>
    <x v="58"/>
    <n v="300"/>
    <x v="8"/>
  </r>
  <r>
    <x v="0"/>
    <s v="Sheet_Action_Pick"/>
    <d v="2018-11-01T08:13:08"/>
    <x v="0"/>
    <s v="DH_SURFACEPRO3"/>
    <x v="4"/>
    <n v="5"/>
    <x v="8"/>
  </r>
  <r>
    <x v="0"/>
    <s v="Toggle_Cell_Highlight"/>
    <d v="2018-11-01T08:14:53"/>
    <x v="0"/>
    <s v="DH_SURFACEPRO3"/>
    <x v="1"/>
    <n v="3"/>
    <x v="8"/>
  </r>
  <r>
    <x v="0"/>
    <s v="Search_Macros"/>
    <d v="2018-11-01T08:20:27"/>
    <x v="0"/>
    <s v="DH_SURFACEPRO3"/>
    <x v="13"/>
    <n v="10"/>
    <x v="8"/>
  </r>
  <r>
    <x v="0"/>
    <s v="Macro_Shortcut_Picker"/>
    <d v="2018-11-01T08:20:40"/>
    <x v="2"/>
    <s v="DH_SURFACEPRO3"/>
    <x v="138"/>
    <n v="5"/>
    <x v="8"/>
  </r>
  <r>
    <x v="0"/>
    <s v="Macro_Shortcut_Picker"/>
    <d v="2018-11-01T08:22:17"/>
    <x v="0"/>
    <s v="DH_SURFACEPRO3"/>
    <x v="138"/>
    <n v="5"/>
    <x v="8"/>
  </r>
  <r>
    <x v="0"/>
    <s v="Insert_Picker"/>
    <d v="2018-11-01T08:24:59"/>
    <x v="0"/>
    <s v="DH_SURFACEPRO3"/>
    <x v="89"/>
    <n v="3"/>
    <x v="8"/>
  </r>
  <r>
    <x v="0"/>
    <s v="Copy_Special_Pick"/>
    <d v="2018-11-01T08:25:01"/>
    <x v="0"/>
    <s v="DH_SURFACEPRO3"/>
    <x v="7"/>
    <n v="3"/>
    <x v="8"/>
  </r>
  <r>
    <x v="0"/>
    <s v="Copy_Select_Sum"/>
    <d v="2018-11-01T08:25:02"/>
    <x v="0"/>
    <s v="DH_SURFACEPRO3"/>
    <x v="147"/>
    <n v="5"/>
    <x v="8"/>
  </r>
  <r>
    <x v="0"/>
    <s v="Copy_Special_Pick"/>
    <d v="2018-11-01T08:28:41"/>
    <x v="0"/>
    <s v="DH_SURFACEPRO3"/>
    <x v="7"/>
    <n v="3"/>
    <x v="8"/>
  </r>
  <r>
    <x v="0"/>
    <s v="Copy_Select_Sum"/>
    <d v="2018-11-01T08:28:41"/>
    <x v="0"/>
    <s v="DH_SURFACEPRO3"/>
    <x v="147"/>
    <n v="5"/>
    <x v="8"/>
  </r>
  <r>
    <x v="0"/>
    <s v="Delete_Picker"/>
    <d v="2018-11-01T08:31:58"/>
    <x v="0"/>
    <s v="DH_SURFACEPRO3"/>
    <x v="158"/>
    <n v="3"/>
    <x v="8"/>
  </r>
  <r>
    <x v="0"/>
    <s v="Search_Macros"/>
    <d v="2018-11-01T08:33:07"/>
    <x v="0"/>
    <s v="DH_SURFACEPRO3"/>
    <x v="13"/>
    <n v="10"/>
    <x v="8"/>
  </r>
  <r>
    <x v="0"/>
    <s v="XLEV8_Macro_List"/>
    <d v="2018-11-01T08:33:14"/>
    <x v="2"/>
    <s v="DH_SURFACEPRO3"/>
    <x v="79"/>
    <n v="3"/>
    <x v="8"/>
  </r>
  <r>
    <x v="0"/>
    <s v="Insert_Picker"/>
    <d v="2018-11-01T08:33:57"/>
    <x v="0"/>
    <s v="DH_SURFACEPRO3"/>
    <x v="89"/>
    <n v="3"/>
    <x v="8"/>
  </r>
  <r>
    <x v="0"/>
    <s v="Search_Macros"/>
    <d v="2018-11-01T08:34:09"/>
    <x v="0"/>
    <s v="DH_SURFACEPRO3"/>
    <x v="13"/>
    <n v="10"/>
    <x v="8"/>
  </r>
  <r>
    <x v="0"/>
    <s v="Insert_Picker"/>
    <d v="2018-11-01T08:36:42"/>
    <x v="0"/>
    <s v="DH_SURFACEPRO3"/>
    <x v="89"/>
    <n v="3"/>
    <x v="8"/>
  </r>
  <r>
    <x v="0"/>
    <s v="Insert_Picker"/>
    <d v="2018-11-01T08:37:27"/>
    <x v="0"/>
    <s v="DH_SURFACEPRO3"/>
    <x v="89"/>
    <n v="3"/>
    <x v="8"/>
  </r>
  <r>
    <x v="0"/>
    <s v="Sheet_Action_Pick"/>
    <d v="2018-11-01T08:38:24"/>
    <x v="0"/>
    <s v="DH_SURFACEPRO3"/>
    <x v="4"/>
    <n v="5"/>
    <x v="8"/>
  </r>
  <r>
    <x v="0"/>
    <s v="Copy_Special_Pick"/>
    <d v="2018-11-01T08:57:11"/>
    <x v="0"/>
    <s v="DH_SURFACEPRO3"/>
    <x v="7"/>
    <n v="3"/>
    <x v="8"/>
  </r>
  <r>
    <x v="0"/>
    <s v="Copy_Select_Sum"/>
    <d v="2018-11-01T08:57:13"/>
    <x v="0"/>
    <s v="DH_SURFACEPRO3"/>
    <x v="147"/>
    <n v="5"/>
    <x v="8"/>
  </r>
  <r>
    <x v="0"/>
    <s v="Copy_Special_Pick"/>
    <d v="2018-11-01T08:57:20"/>
    <x v="0"/>
    <s v="DH_SURFACEPRO3"/>
    <x v="7"/>
    <n v="3"/>
    <x v="8"/>
  </r>
  <r>
    <x v="0"/>
    <s v="Copy_Select_Sum"/>
    <d v="2018-11-01T08:57:21"/>
    <x v="0"/>
    <s v="DH_SURFACEPRO3"/>
    <x v="147"/>
    <n v="5"/>
    <x v="8"/>
  </r>
  <r>
    <x v="0"/>
    <s v="Copy_Special_Pick"/>
    <d v="2018-11-01T08:57:29"/>
    <x v="0"/>
    <s v="DH_SURFACEPRO3"/>
    <x v="7"/>
    <n v="3"/>
    <x v="8"/>
  </r>
  <r>
    <x v="0"/>
    <s v="Copy_Select_Sum"/>
    <d v="2018-11-01T08:57:31"/>
    <x v="0"/>
    <s v="DH_SURFACEPRO3"/>
    <x v="147"/>
    <n v="5"/>
    <x v="8"/>
  </r>
  <r>
    <x v="0"/>
    <s v="Toggle_Cell_Highlight"/>
    <d v="2018-11-01T08:57:40"/>
    <x v="0"/>
    <s v="DH_SURFACEPRO3"/>
    <x v="1"/>
    <n v="3"/>
    <x v="8"/>
  </r>
  <r>
    <x v="0"/>
    <s v="Toggle_Cell_Highlight"/>
    <d v="2018-11-01T08:57:41"/>
    <x v="0"/>
    <s v="DH_SURFACEPRO3"/>
    <x v="1"/>
    <n v="3"/>
    <x v="8"/>
  </r>
  <r>
    <x v="0"/>
    <s v="Toggle_Cell_Highlight"/>
    <d v="2018-11-01T08:57:41"/>
    <x v="0"/>
    <s v="DH_SURFACEPRO3"/>
    <x v="1"/>
    <n v="3"/>
    <x v="8"/>
  </r>
  <r>
    <x v="0"/>
    <s v="Toggle_Cell_Highlight"/>
    <d v="2018-11-01T08:57:41"/>
    <x v="0"/>
    <s v="DH_SURFACEPRO3"/>
    <x v="1"/>
    <n v="3"/>
    <x v="8"/>
  </r>
  <r>
    <x v="0"/>
    <s v="Toggle_Cell_Highlight"/>
    <d v="2018-11-01T08:57:41"/>
    <x v="0"/>
    <s v="DH_SURFACEPRO3"/>
    <x v="1"/>
    <n v="3"/>
    <x v="8"/>
  </r>
  <r>
    <x v="0"/>
    <s v="Toggle_Cell_Highlight"/>
    <d v="2018-11-01T08:57:42"/>
    <x v="0"/>
    <s v="DH_SURFACEPRO3"/>
    <x v="1"/>
    <n v="3"/>
    <x v="8"/>
  </r>
  <r>
    <x v="0"/>
    <s v="Toggle_Cell_Highlight"/>
    <d v="2018-11-01T08:57:42"/>
    <x v="0"/>
    <s v="DH_SURFACEPRO3"/>
    <x v="1"/>
    <n v="3"/>
    <x v="8"/>
  </r>
  <r>
    <x v="0"/>
    <s v="Toggle_Cell_Highlight"/>
    <d v="2018-11-01T08:57:42"/>
    <x v="0"/>
    <s v="DH_SURFACEPRO3"/>
    <x v="1"/>
    <n v="3"/>
    <x v="8"/>
  </r>
  <r>
    <x v="0"/>
    <s v="Toggle_Cell_Highlight"/>
    <d v="2018-11-01T08:57:42"/>
    <x v="0"/>
    <s v="DH_SURFACEPRO3"/>
    <x v="1"/>
    <n v="3"/>
    <x v="8"/>
  </r>
  <r>
    <x v="0"/>
    <s v="Toggle_Cell_Highlight"/>
    <d v="2018-11-01T08:57:42"/>
    <x v="0"/>
    <s v="DH_SURFACEPRO3"/>
    <x v="1"/>
    <n v="3"/>
    <x v="8"/>
  </r>
  <r>
    <x v="0"/>
    <s v="Toggle_Cell_Highlight"/>
    <d v="2018-11-01T08:57:43"/>
    <x v="0"/>
    <s v="DH_SURFACEPRO3"/>
    <x v="1"/>
    <n v="3"/>
    <x v="8"/>
  </r>
  <r>
    <x v="0"/>
    <s v="Toggle_Cell_Highlight"/>
    <d v="2018-11-01T08:57:43"/>
    <x v="0"/>
    <s v="DH_SURFACEPRO3"/>
    <x v="1"/>
    <n v="3"/>
    <x v="8"/>
  </r>
  <r>
    <x v="0"/>
    <s v="Toggle_Cell_Highlight"/>
    <d v="2018-11-01T08:57:43"/>
    <x v="0"/>
    <s v="DH_SURFACEPRO3"/>
    <x v="1"/>
    <n v="3"/>
    <x v="8"/>
  </r>
  <r>
    <x v="0"/>
    <s v="Toggle_Cell_Highlight"/>
    <d v="2018-11-01T08:57:43"/>
    <x v="0"/>
    <s v="DH_SURFACEPRO3"/>
    <x v="1"/>
    <n v="3"/>
    <x v="8"/>
  </r>
  <r>
    <x v="0"/>
    <s v="Toggle_Cell_Highlight"/>
    <d v="2018-11-01T08:57:45"/>
    <x v="0"/>
    <s v="DH_SURFACEPRO3"/>
    <x v="1"/>
    <n v="3"/>
    <x v="8"/>
  </r>
  <r>
    <x v="0"/>
    <s v="Toggle_Number_Format"/>
    <d v="2018-11-01T08:57:50"/>
    <x v="0"/>
    <s v="DH_SURFACEPRO3"/>
    <x v="17"/>
    <n v="5"/>
    <x v="8"/>
  </r>
  <r>
    <x v="0"/>
    <s v="Toggle_Number_Format"/>
    <d v="2018-11-01T08:57:51"/>
    <x v="0"/>
    <s v="DH_SURFACEPRO3"/>
    <x v="17"/>
    <n v="5"/>
    <x v="8"/>
  </r>
  <r>
    <x v="0"/>
    <s v="Toggle_Number_Format"/>
    <d v="2018-11-01T08:57:54"/>
    <x v="0"/>
    <s v="DH_SURFACEPRO3"/>
    <x v="17"/>
    <n v="5"/>
    <x v="8"/>
  </r>
  <r>
    <x v="0"/>
    <s v="Toggle_Number_Format"/>
    <d v="2018-11-01T08:57:54"/>
    <x v="0"/>
    <s v="DH_SURFACEPRO3"/>
    <x v="17"/>
    <n v="5"/>
    <x v="8"/>
  </r>
  <r>
    <x v="0"/>
    <s v="Toggle_Number_Format"/>
    <d v="2018-11-01T08:57:55"/>
    <x v="0"/>
    <s v="DH_SURFACEPRO3"/>
    <x v="17"/>
    <n v="5"/>
    <x v="8"/>
  </r>
  <r>
    <x v="0"/>
    <s v="Toggle_Number_Format"/>
    <d v="2018-11-01T08:57:56"/>
    <x v="0"/>
    <s v="DH_SURFACEPRO3"/>
    <x v="17"/>
    <n v="5"/>
    <x v="8"/>
  </r>
  <r>
    <x v="0"/>
    <s v="Toggle_Number_Format"/>
    <d v="2018-11-01T09:00:36"/>
    <x v="0"/>
    <s v="DH_SURFACEPRO3"/>
    <x v="17"/>
    <n v="5"/>
    <x v="8"/>
  </r>
  <r>
    <x v="0"/>
    <s v="Toggle_Number_Format"/>
    <d v="2018-11-01T09:00:37"/>
    <x v="0"/>
    <s v="DH_SURFACEPRO3"/>
    <x v="17"/>
    <n v="5"/>
    <x v="8"/>
  </r>
  <r>
    <x v="0"/>
    <s v="Toggle_Number_Format"/>
    <d v="2018-11-01T09:00:38"/>
    <x v="0"/>
    <s v="DH_SURFACEPRO3"/>
    <x v="17"/>
    <n v="5"/>
    <x v="8"/>
  </r>
  <r>
    <x v="0"/>
    <s v="Toggle_Number_Format"/>
    <d v="2018-11-01T09:00:38"/>
    <x v="0"/>
    <s v="DH_SURFACEPRO3"/>
    <x v="17"/>
    <n v="5"/>
    <x v="8"/>
  </r>
  <r>
    <x v="0"/>
    <s v="Toggle_Number_Format"/>
    <d v="2018-11-01T09:00:38"/>
    <x v="0"/>
    <s v="DH_SURFACEPRO3"/>
    <x v="17"/>
    <n v="5"/>
    <x v="8"/>
  </r>
  <r>
    <x v="0"/>
    <s v="Toggle_Number_Format"/>
    <d v="2018-11-01T09:00:40"/>
    <x v="0"/>
    <s v="DH_SURFACEPRO3"/>
    <x v="17"/>
    <n v="5"/>
    <x v="8"/>
  </r>
  <r>
    <x v="0"/>
    <s v="Toggle_Number_Format"/>
    <d v="2018-11-01T09:00:42"/>
    <x v="0"/>
    <s v="DH_SURFACEPRO3"/>
    <x v="17"/>
    <n v="5"/>
    <x v="8"/>
  </r>
  <r>
    <x v="0"/>
    <s v="Toggle_Number_Format"/>
    <d v="2018-11-01T09:00:42"/>
    <x v="0"/>
    <s v="DH_SURFACEPRO3"/>
    <x v="17"/>
    <n v="5"/>
    <x v="8"/>
  </r>
  <r>
    <x v="0"/>
    <s v="Copy_Special_Pick"/>
    <d v="2018-11-01T09:00:47"/>
    <x v="0"/>
    <s v="DH_SURFACEPRO3"/>
    <x v="7"/>
    <n v="3"/>
    <x v="8"/>
  </r>
  <r>
    <x v="0"/>
    <s v="Copy_Select_Sum"/>
    <d v="2018-11-01T09:00:48"/>
    <x v="0"/>
    <s v="DH_SURFACEPRO3"/>
    <x v="147"/>
    <n v="5"/>
    <x v="8"/>
  </r>
  <r>
    <x v="0"/>
    <s v="Copy_Special_Pick"/>
    <d v="2018-11-01T09:27:10"/>
    <x v="0"/>
    <s v="DH_SURFACEPRO3"/>
    <x v="7"/>
    <n v="3"/>
    <x v="8"/>
  </r>
  <r>
    <x v="0"/>
    <s v="Paste_Formulas"/>
    <d v="2018-11-01T09:27:18"/>
    <x v="0"/>
    <s v="DH_SURFACEPRO3"/>
    <x v="9"/>
    <n v="3"/>
    <x v="8"/>
  </r>
  <r>
    <x v="0"/>
    <s v="Copy_Special_Pick"/>
    <d v="2018-11-01T09:27:49"/>
    <x v="0"/>
    <s v="DH_SURFACEPRO3"/>
    <x v="7"/>
    <n v="3"/>
    <x v="8"/>
  </r>
  <r>
    <x v="0"/>
    <s v="Copy_Special_Pick"/>
    <d v="2018-11-01T09:30:09"/>
    <x v="0"/>
    <s v="DH_SURFACEPRO3"/>
    <x v="7"/>
    <n v="3"/>
    <x v="8"/>
  </r>
  <r>
    <x v="0"/>
    <s v="Paste_Values_Number_Formats"/>
    <d v="2018-11-01T09:31:20"/>
    <x v="0"/>
    <s v="DH_SURFACEPRO3"/>
    <x v="6"/>
    <n v="3"/>
    <x v="8"/>
  </r>
  <r>
    <x v="0"/>
    <s v="Copy_Special_Pick"/>
    <d v="2018-11-01T09:32:04"/>
    <x v="0"/>
    <s v="DH_SURFACEPRO3"/>
    <x v="7"/>
    <n v="3"/>
    <x v="8"/>
  </r>
  <r>
    <x v="0"/>
    <s v="Copy_Special_Pick"/>
    <d v="2018-11-01T09:32:31"/>
    <x v="0"/>
    <s v="DH_SURFACEPRO3"/>
    <x v="7"/>
    <n v="3"/>
    <x v="8"/>
  </r>
  <r>
    <x v="0"/>
    <s v="Copy_Special_Pick"/>
    <d v="2018-11-01T09:33:01"/>
    <x v="0"/>
    <s v="DH_SURFACEPRO3"/>
    <x v="7"/>
    <n v="3"/>
    <x v="8"/>
  </r>
  <r>
    <x v="0"/>
    <s v="Copy_Values_To_Formula"/>
    <d v="2018-11-01T09:33:02"/>
    <x v="0"/>
    <s v="DH_SURFACEPRO3"/>
    <x v="183"/>
    <n v="10"/>
    <x v="8"/>
  </r>
  <r>
    <x v="0"/>
    <s v="Copy_Special_Pick"/>
    <d v="2018-11-01T09:33:49"/>
    <x v="0"/>
    <s v="DH_SURFACEPRO3"/>
    <x v="7"/>
    <n v="3"/>
    <x v="8"/>
  </r>
  <r>
    <x v="0"/>
    <s v="Sheet_Action_Pick"/>
    <d v="2018-11-01T09:34:10"/>
    <x v="0"/>
    <s v="DH_SURFACEPRO3"/>
    <x v="4"/>
    <n v="5"/>
    <x v="8"/>
  </r>
  <r>
    <x v="0"/>
    <s v="Sheet_Action_Pick"/>
    <d v="2018-11-01T09:34:24"/>
    <x v="0"/>
    <s v="DH_SURFACEPRO3"/>
    <x v="4"/>
    <n v="5"/>
    <x v="8"/>
  </r>
  <r>
    <x v="0"/>
    <s v="Paste_Special_Pick"/>
    <d v="2018-11-01T09:34:48"/>
    <x v="0"/>
    <s v="DH_SURFACEPRO3"/>
    <x v="20"/>
    <n v="3"/>
    <x v="8"/>
  </r>
  <r>
    <x v="0"/>
    <s v="Sheet_Action_Pick"/>
    <d v="2018-11-01T09:34:57"/>
    <x v="0"/>
    <s v="DH_SURFACEPRO3"/>
    <x v="4"/>
    <n v="5"/>
    <x v="8"/>
  </r>
  <r>
    <x v="0"/>
    <s v="Filter_Freeze"/>
    <d v="2018-11-01T09:35:13"/>
    <x v="0"/>
    <s v="DH_SURFACEPRO3"/>
    <x v="21"/>
    <n v="5"/>
    <x v="8"/>
  </r>
  <r>
    <x v="0"/>
    <s v="Toggle_Cell_Highlight"/>
    <d v="2018-11-01T09:35:21"/>
    <x v="0"/>
    <s v="DH_SURFACEPRO3"/>
    <x v="1"/>
    <n v="3"/>
    <x v="8"/>
  </r>
  <r>
    <x v="0"/>
    <s v="Toggle_Cell_Highlight"/>
    <d v="2018-11-01T09:35:21"/>
    <x v="0"/>
    <s v="DH_SURFACEPRO3"/>
    <x v="1"/>
    <n v="3"/>
    <x v="8"/>
  </r>
  <r>
    <x v="0"/>
    <s v="Toggle_Cell_Highlight"/>
    <d v="2018-11-01T09:35:22"/>
    <x v="0"/>
    <s v="DH_SURFACEPRO3"/>
    <x v="1"/>
    <n v="3"/>
    <x v="8"/>
  </r>
  <r>
    <x v="0"/>
    <s v="Paste_Special_Pick"/>
    <d v="2018-11-01T09:35:39"/>
    <x v="0"/>
    <s v="DH_SURFACEPRO3"/>
    <x v="20"/>
    <n v="3"/>
    <x v="8"/>
  </r>
  <r>
    <x v="0"/>
    <s v="Paste_Special_Pick"/>
    <d v="2018-11-01T09:37:14"/>
    <x v="0"/>
    <s v="DH_SURFACEPRO3"/>
    <x v="20"/>
    <n v="3"/>
    <x v="8"/>
  </r>
  <r>
    <x v="0"/>
    <s v="Paste_Special_Pick"/>
    <d v="2018-11-01T09:37:24"/>
    <x v="0"/>
    <s v="DH_SURFACEPRO3"/>
    <x v="20"/>
    <n v="3"/>
    <x v="8"/>
  </r>
  <r>
    <x v="0"/>
    <s v="Paste_Special_Pick"/>
    <d v="2018-11-01T09:37:33"/>
    <x v="0"/>
    <s v="DH_SURFACEPRO3"/>
    <x v="20"/>
    <n v="3"/>
    <x v="8"/>
  </r>
  <r>
    <x v="0"/>
    <s v="Cell_Action_Picker"/>
    <d v="2018-11-01T09:37:56"/>
    <x v="0"/>
    <s v="DH_SURFACEPRO3"/>
    <x v="10"/>
    <n v="10"/>
    <x v="8"/>
  </r>
  <r>
    <x v="0"/>
    <s v="Clear_Pick"/>
    <d v="2018-11-01T09:37:56"/>
    <x v="0"/>
    <s v="DH_SURFACEPRO3"/>
    <x v="152"/>
    <n v="3"/>
    <x v="8"/>
  </r>
  <r>
    <x v="0"/>
    <s v="Paste_Special_Pick"/>
    <d v="2018-11-01T09:39:43"/>
    <x v="0"/>
    <s v="DH_SURFACEPRO3"/>
    <x v="20"/>
    <n v="3"/>
    <x v="8"/>
  </r>
  <r>
    <x v="0"/>
    <s v="Paste_Special_Pick"/>
    <d v="2018-11-01T09:40:22"/>
    <x v="0"/>
    <s v="DH_SURFACEPRO3"/>
    <x v="20"/>
    <n v="3"/>
    <x v="8"/>
  </r>
  <r>
    <x v="0"/>
    <s v="Paste_Uniques"/>
    <d v="2018-11-01T09:40:24"/>
    <x v="0"/>
    <s v="DH_SURFACEPRO3"/>
    <x v="194"/>
    <n v="10"/>
    <x v="8"/>
  </r>
  <r>
    <x v="0"/>
    <s v="Paste_Special_Pick"/>
    <d v="2018-11-01T09:40:32"/>
    <x v="0"/>
    <s v="DH_SURFACEPRO3"/>
    <x v="20"/>
    <n v="3"/>
    <x v="8"/>
  </r>
  <r>
    <x v="0"/>
    <s v="Paste_Special_Pick"/>
    <d v="2018-11-01T09:40:56"/>
    <x v="0"/>
    <s v="DH_SURFACEPRO3"/>
    <x v="20"/>
    <n v="3"/>
    <x v="8"/>
  </r>
  <r>
    <x v="0"/>
    <s v="Paste_Uniques"/>
    <d v="2018-11-01T09:40:57"/>
    <x v="0"/>
    <s v="DH_SURFACEPRO3"/>
    <x v="194"/>
    <n v="10"/>
    <x v="8"/>
  </r>
  <r>
    <x v="0"/>
    <s v="Paste_Special_Pick"/>
    <d v="2018-11-01T09:41:35"/>
    <x v="0"/>
    <s v="DH_SURFACEPRO3"/>
    <x v="20"/>
    <n v="3"/>
    <x v="8"/>
  </r>
  <r>
    <x v="0"/>
    <s v="Copy_Special_Pick"/>
    <d v="2018-11-01T09:54:28"/>
    <x v="0"/>
    <s v="DH_SURFACEPRO3"/>
    <x v="7"/>
    <n v="3"/>
    <x v="8"/>
  </r>
  <r>
    <x v="0"/>
    <s v="Copy_Special_Pick"/>
    <d v="2018-11-01T09:54:36"/>
    <x v="0"/>
    <s v="DH_SURFACEPRO3"/>
    <x v="7"/>
    <n v="3"/>
    <x v="8"/>
  </r>
  <r>
    <x v="0"/>
    <s v="Paste_Special_Pick"/>
    <d v="2018-11-01T09:55:28"/>
    <x v="0"/>
    <s v="DH_SURFACEPRO3"/>
    <x v="20"/>
    <n v="3"/>
    <x v="8"/>
  </r>
  <r>
    <x v="0"/>
    <s v="Paste_Special_Pick"/>
    <d v="2018-11-01T10:00:16"/>
    <x v="0"/>
    <s v="DH_SURFACEPRO3"/>
    <x v="20"/>
    <n v="3"/>
    <x v="8"/>
  </r>
  <r>
    <x v="0"/>
    <s v="Paste_Special_Pick"/>
    <d v="2018-11-01T10:00:24"/>
    <x v="0"/>
    <s v="DH_SURFACEPRO3"/>
    <x v="20"/>
    <n v="3"/>
    <x v="8"/>
  </r>
  <r>
    <x v="0"/>
    <s v="Toggle_Cell_Highlight"/>
    <d v="2018-11-01T10:01:38"/>
    <x v="0"/>
    <s v="DH_SURFACEPRO3"/>
    <x v="1"/>
    <n v="3"/>
    <x v="8"/>
  </r>
  <r>
    <x v="0"/>
    <s v="Toggle_Cell_Highlight"/>
    <d v="2018-11-01T10:01:38"/>
    <x v="0"/>
    <s v="DH_SURFACEPRO3"/>
    <x v="1"/>
    <n v="3"/>
    <x v="8"/>
  </r>
  <r>
    <x v="0"/>
    <s v="Toggle_Cell_Highlight"/>
    <d v="2018-11-01T10:01:42"/>
    <x v="0"/>
    <s v="DH_SURFACEPRO3"/>
    <x v="1"/>
    <n v="3"/>
    <x v="8"/>
  </r>
  <r>
    <x v="0"/>
    <s v="Toggle_Cell_Highlight"/>
    <d v="2018-11-01T10:01:42"/>
    <x v="0"/>
    <s v="DH_SURFACEPRO3"/>
    <x v="1"/>
    <n v="3"/>
    <x v="8"/>
  </r>
  <r>
    <x v="0"/>
    <s v="Filter_Freeze"/>
    <d v="2018-11-02T06:53:23"/>
    <x v="0"/>
    <s v="DH_SURFACEPRO3"/>
    <x v="21"/>
    <n v="5"/>
    <x v="8"/>
  </r>
  <r>
    <x v="0"/>
    <s v="Filter_Picker"/>
    <d v="2018-11-02T06:53:34"/>
    <x v="0"/>
    <s v="DH_SURFACEPRO3"/>
    <x v="12"/>
    <n v="5"/>
    <x v="8"/>
  </r>
  <r>
    <x v="0"/>
    <s v="Filter_This"/>
    <d v="2018-11-02T06:53:37"/>
    <x v="0"/>
    <s v="DH_SURFACEPRO3"/>
    <x v="29"/>
    <n v="10"/>
    <x v="8"/>
  </r>
  <r>
    <x v="0"/>
    <s v="Filter_Picker"/>
    <d v="2018-11-02T06:53:50"/>
    <x v="0"/>
    <s v="DH_SURFACEPRO3"/>
    <x v="12"/>
    <n v="5"/>
    <x v="8"/>
  </r>
  <r>
    <x v="0"/>
    <s v="Unfilter"/>
    <d v="2018-11-02T06:53:51"/>
    <x v="0"/>
    <s v="DH_SURFACEPRO3"/>
    <x v="145"/>
    <n v="5"/>
    <x v="8"/>
  </r>
  <r>
    <x v="0"/>
    <s v="Filter_Picker"/>
    <d v="2018-11-02T06:54:02"/>
    <x v="0"/>
    <s v="DH_SURFACEPRO3"/>
    <x v="12"/>
    <n v="5"/>
    <x v="8"/>
  </r>
  <r>
    <x v="0"/>
    <s v="Filter_To_Errors"/>
    <d v="2018-11-02T06:54:04"/>
    <x v="0"/>
    <s v="DH_SURFACEPRO3"/>
    <x v="235"/>
    <n v="10"/>
    <x v="8"/>
  </r>
  <r>
    <x v="0"/>
    <s v="Filter_Picker"/>
    <d v="2018-11-02T06:54:07"/>
    <x v="0"/>
    <s v="DH_SURFACEPRO3"/>
    <x v="12"/>
    <n v="5"/>
    <x v="8"/>
  </r>
  <r>
    <x v="0"/>
    <s v="Unfilter_Column"/>
    <d v="2018-11-02T06:54:10"/>
    <x v="0"/>
    <s v="DH_SURFACEPRO3"/>
    <x v="210"/>
    <n v="5"/>
    <x v="8"/>
  </r>
  <r>
    <x v="0"/>
    <s v="Filter_Picker"/>
    <d v="2018-11-02T06:54:18"/>
    <x v="0"/>
    <s v="DH_SURFACEPRO3"/>
    <x v="12"/>
    <n v="5"/>
    <x v="8"/>
  </r>
  <r>
    <x v="0"/>
    <s v="Filter_Out"/>
    <d v="2018-11-02T06:54:19"/>
    <x v="0"/>
    <s v="DH_SURFACEPRO3"/>
    <x v="211"/>
    <n v="10"/>
    <x v="8"/>
  </r>
  <r>
    <x v="0"/>
    <s v="Filter_Picker"/>
    <d v="2018-11-02T06:54:49"/>
    <x v="0"/>
    <s v="DH_SURFACEPRO3"/>
    <x v="12"/>
    <n v="5"/>
    <x v="8"/>
  </r>
  <r>
    <x v="0"/>
    <s v="Unfilter"/>
    <d v="2018-11-02T06:54:50"/>
    <x v="0"/>
    <s v="DH_SURFACEPRO3"/>
    <x v="145"/>
    <n v="5"/>
    <x v="8"/>
  </r>
  <r>
    <x v="0"/>
    <s v="Filter_Picker"/>
    <d v="2018-11-02T06:54:52"/>
    <x v="0"/>
    <s v="DH_SURFACEPRO3"/>
    <x v="12"/>
    <n v="5"/>
    <x v="8"/>
  </r>
  <r>
    <x v="0"/>
    <s v="Filter_Zero"/>
    <d v="2018-11-02T06:54:53"/>
    <x v="0"/>
    <s v="DH_SURFACEPRO3"/>
    <x v="216"/>
    <n v="10"/>
    <x v="8"/>
  </r>
  <r>
    <x v="0"/>
    <s v="Filter_Picker"/>
    <d v="2018-11-02T06:54:55"/>
    <x v="0"/>
    <s v="DH_SURFACEPRO3"/>
    <x v="12"/>
    <n v="5"/>
    <x v="8"/>
  </r>
  <r>
    <x v="0"/>
    <s v="Unfilter"/>
    <d v="2018-11-02T06:54:55"/>
    <x v="0"/>
    <s v="DH_SURFACEPRO3"/>
    <x v="145"/>
    <n v="5"/>
    <x v="8"/>
  </r>
  <r>
    <x v="0"/>
    <s v="Filter_Picker"/>
    <d v="2018-11-02T06:54:57"/>
    <x v="0"/>
    <s v="DH_SURFACEPRO3"/>
    <x v="12"/>
    <n v="5"/>
    <x v="8"/>
  </r>
  <r>
    <x v="0"/>
    <s v="Filter_Non_Zero"/>
    <d v="2018-11-02T06:54:58"/>
    <x v="0"/>
    <s v="DH_SURFACEPRO3"/>
    <x v="215"/>
    <n v="10"/>
    <x v="8"/>
  </r>
  <r>
    <x v="0"/>
    <s v="Filter_Picker"/>
    <d v="2018-11-02T06:55:00"/>
    <x v="0"/>
    <s v="DH_SURFACEPRO3"/>
    <x v="12"/>
    <n v="5"/>
    <x v="8"/>
  </r>
  <r>
    <x v="0"/>
    <s v="Unfilter"/>
    <d v="2018-11-02T06:55:01"/>
    <x v="0"/>
    <s v="DH_SURFACEPRO3"/>
    <x v="145"/>
    <n v="5"/>
    <x v="8"/>
  </r>
  <r>
    <x v="0"/>
    <s v="Filter_Picker"/>
    <d v="2018-11-02T06:55:02"/>
    <x v="0"/>
    <s v="DH_SURFACEPRO3"/>
    <x v="12"/>
    <n v="5"/>
    <x v="8"/>
  </r>
  <r>
    <x v="0"/>
    <s v="Filter_Blank"/>
    <d v="2018-11-02T06:55:04"/>
    <x v="0"/>
    <s v="DH_SURFACEPRO3"/>
    <x v="218"/>
    <n v="10"/>
    <x v="8"/>
  </r>
  <r>
    <x v="0"/>
    <s v="Filter_Picker"/>
    <d v="2018-11-02T06:55:07"/>
    <x v="0"/>
    <s v="DH_SURFACEPRO3"/>
    <x v="12"/>
    <n v="5"/>
    <x v="8"/>
  </r>
  <r>
    <x v="0"/>
    <s v="Filter_Non_Blank"/>
    <d v="2018-11-02T06:55:09"/>
    <x v="0"/>
    <s v="DH_SURFACEPRO3"/>
    <x v="217"/>
    <n v="10"/>
    <x v="8"/>
  </r>
  <r>
    <x v="0"/>
    <s v="Filter_Picker"/>
    <d v="2018-11-02T06:55:13"/>
    <x v="0"/>
    <s v="DH_SURFACEPRO3"/>
    <x v="12"/>
    <n v="5"/>
    <x v="8"/>
  </r>
  <r>
    <x v="0"/>
    <s v="Unfilter"/>
    <d v="2018-11-02T06:55:14"/>
    <x v="0"/>
    <s v="DH_SURFACEPRO3"/>
    <x v="145"/>
    <n v="5"/>
    <x v="8"/>
  </r>
  <r>
    <x v="0"/>
    <s v="Filter_Picker"/>
    <d v="2018-11-02T06:55:37"/>
    <x v="0"/>
    <s v="DH_SURFACEPRO3"/>
    <x v="12"/>
    <n v="5"/>
    <x v="8"/>
  </r>
  <r>
    <x v="0"/>
    <s v="Filter_Non_Blank_Zero"/>
    <d v="2018-11-02T06:55:41"/>
    <x v="0"/>
    <s v="DH_SURFACEPRO3"/>
    <x v="219"/>
    <n v="10"/>
    <x v="8"/>
  </r>
  <r>
    <x v="0"/>
    <s v="Filter_Picker"/>
    <d v="2018-11-02T06:55:44"/>
    <x v="0"/>
    <s v="DH_SURFACEPRO3"/>
    <x v="12"/>
    <n v="5"/>
    <x v="8"/>
  </r>
  <r>
    <x v="0"/>
    <s v="Unfilter"/>
    <d v="2018-11-02T06:55:44"/>
    <x v="0"/>
    <s v="DH_SURFACEPRO3"/>
    <x v="145"/>
    <n v="5"/>
    <x v="8"/>
  </r>
  <r>
    <x v="0"/>
    <s v="Filter_Picker"/>
    <d v="2018-11-02T06:55:50"/>
    <x v="0"/>
    <s v="DH_SURFACEPRO3"/>
    <x v="12"/>
    <n v="5"/>
    <x v="8"/>
  </r>
  <r>
    <x v="0"/>
    <s v="First_Sheet"/>
    <d v="2018-11-02T06:56:36"/>
    <x v="0"/>
    <s v="DH_SURFACEPRO3"/>
    <x v="0"/>
    <n v="5"/>
    <x v="8"/>
  </r>
  <r>
    <x v="0"/>
    <s v="Search_Macros"/>
    <d v="2018-11-02T06:56:43"/>
    <x v="0"/>
    <s v="DH_SURFACEPRO3"/>
    <x v="13"/>
    <n v="10"/>
    <x v="8"/>
  </r>
  <r>
    <x v="0"/>
    <s v="Save_Sheets_To_PDF"/>
    <d v="2018-11-02T06:56:46"/>
    <x v="2"/>
    <s v="DH_SURFACEPRO3"/>
    <x v="58"/>
    <n v="300"/>
    <x v="8"/>
  </r>
  <r>
    <x v="0"/>
    <s v="Search_Macros"/>
    <d v="2018-11-02T06:57:11"/>
    <x v="0"/>
    <s v="DH_SURFACEPRO3"/>
    <x v="13"/>
    <n v="10"/>
    <x v="8"/>
  </r>
  <r>
    <x v="0"/>
    <s v="Bulk_Filter"/>
    <d v="2018-11-02T06:57:15"/>
    <x v="2"/>
    <s v="DH_SURFACEPRO3"/>
    <x v="233"/>
    <n v="180"/>
    <x v="8"/>
  </r>
  <r>
    <x v="0"/>
    <s v="Toggle_Cell_Highlight"/>
    <d v="2018-11-02T06:59:47"/>
    <x v="0"/>
    <s v="DH_SURFACEPRO3"/>
    <x v="1"/>
    <n v="3"/>
    <x v="8"/>
  </r>
  <r>
    <x v="0"/>
    <s v="Copy_Special_Pick"/>
    <d v="2018-11-02T07:01:42"/>
    <x v="0"/>
    <s v="DH_SURFACEPRO3"/>
    <x v="7"/>
    <n v="3"/>
    <x v="8"/>
  </r>
  <r>
    <x v="0"/>
    <s v="Copy_Select_Sum"/>
    <d v="2018-11-02T07:01:43"/>
    <x v="0"/>
    <s v="DH_SURFACEPRO3"/>
    <x v="147"/>
    <n v="5"/>
    <x v="8"/>
  </r>
  <r>
    <x v="0"/>
    <s v="Insert_Picker"/>
    <d v="2018-11-02T07:01:57"/>
    <x v="0"/>
    <s v="DH_SURFACEPRO3"/>
    <x v="89"/>
    <n v="3"/>
    <x v="8"/>
  </r>
  <r>
    <x v="0"/>
    <s v="Filter_This"/>
    <d v="2018-11-02T07:02:09"/>
    <x v="0"/>
    <s v="DH_SURFACEPRO3"/>
    <x v="29"/>
    <n v="10"/>
    <x v="8"/>
  </r>
  <r>
    <x v="0"/>
    <s v="Toggle_Cell_Highlight"/>
    <d v="2018-11-02T07:05:19"/>
    <x v="0"/>
    <s v="DH_SURFACEPRO3"/>
    <x v="1"/>
    <n v="3"/>
    <x v="8"/>
  </r>
  <r>
    <x v="0"/>
    <s v="Toggle_Cell_Highlight"/>
    <d v="2018-11-02T07:05:19"/>
    <x v="0"/>
    <s v="DH_SURFACEPRO3"/>
    <x v="1"/>
    <n v="3"/>
    <x v="8"/>
  </r>
  <r>
    <x v="0"/>
    <s v="Toggle_Cell_Highlight"/>
    <d v="2018-11-02T07:05:20"/>
    <x v="0"/>
    <s v="DH_SURFACEPRO3"/>
    <x v="1"/>
    <n v="3"/>
    <x v="8"/>
  </r>
  <r>
    <x v="0"/>
    <s v="Toggle_Cell_Highlight"/>
    <d v="2018-11-02T07:05:20"/>
    <x v="0"/>
    <s v="DH_SURFACEPRO3"/>
    <x v="1"/>
    <n v="3"/>
    <x v="8"/>
  </r>
  <r>
    <x v="0"/>
    <s v="Toggle_Cell_Highlight"/>
    <d v="2018-11-02T07:05:20"/>
    <x v="0"/>
    <s v="DH_SURFACEPRO3"/>
    <x v="1"/>
    <n v="3"/>
    <x v="8"/>
  </r>
  <r>
    <x v="0"/>
    <s v="Sheet_Action_Pick"/>
    <d v="2018-11-02T07:05:28"/>
    <x v="0"/>
    <s v="DH_SURFACEPRO3"/>
    <x v="4"/>
    <n v="5"/>
    <x v="8"/>
  </r>
  <r>
    <x v="0"/>
    <s v="Sheet_Action_Pick"/>
    <d v="2018-11-02T07:05:51"/>
    <x v="0"/>
    <s v="DH_SURFACEPRO3"/>
    <x v="4"/>
    <n v="5"/>
    <x v="8"/>
  </r>
  <r>
    <x v="0"/>
    <s v="Filter_Picker"/>
    <d v="2018-11-02T07:06:17"/>
    <x v="0"/>
    <s v="DH_SURFACEPRO3"/>
    <x v="12"/>
    <n v="5"/>
    <x v="8"/>
  </r>
  <r>
    <x v="0"/>
    <s v="Unfilter"/>
    <d v="2018-11-02T07:06:17"/>
    <x v="0"/>
    <s v="DH_SURFACEPRO3"/>
    <x v="145"/>
    <n v="5"/>
    <x v="8"/>
  </r>
  <r>
    <x v="0"/>
    <s v="Copy_Special_Pick"/>
    <d v="2018-11-02T07:16:06"/>
    <x v="0"/>
    <s v="DH_SURFACEPRO3"/>
    <x v="7"/>
    <n v="3"/>
    <x v="8"/>
  </r>
  <r>
    <x v="0"/>
    <s v="Copy_Select_Sum"/>
    <d v="2018-11-02T07:16:06"/>
    <x v="0"/>
    <s v="DH_SURFACEPRO3"/>
    <x v="147"/>
    <n v="5"/>
    <x v="8"/>
  </r>
  <r>
    <x v="0"/>
    <s v="Toggle_Cell_Highlight"/>
    <d v="2018-11-02T07:16:11"/>
    <x v="0"/>
    <s v="DH_SURFACEPRO3"/>
    <x v="1"/>
    <n v="3"/>
    <x v="8"/>
  </r>
  <r>
    <x v="0"/>
    <s v="Toggle_Cell_Highlight"/>
    <d v="2018-11-02T07:16:11"/>
    <x v="0"/>
    <s v="DH_SURFACEPRO3"/>
    <x v="1"/>
    <n v="3"/>
    <x v="8"/>
  </r>
  <r>
    <x v="0"/>
    <s v="Toggle_Cell_Highlight"/>
    <d v="2018-11-02T07:16:11"/>
    <x v="0"/>
    <s v="DH_SURFACEPRO3"/>
    <x v="1"/>
    <n v="3"/>
    <x v="8"/>
  </r>
  <r>
    <x v="0"/>
    <s v="Toggle_Cell_Highlight"/>
    <d v="2018-11-02T07:16:11"/>
    <x v="0"/>
    <s v="DH_SURFACEPRO3"/>
    <x v="1"/>
    <n v="3"/>
    <x v="8"/>
  </r>
  <r>
    <x v="0"/>
    <s v="Toggle_Cell_Highlight"/>
    <d v="2018-11-02T07:16:11"/>
    <x v="0"/>
    <s v="DH_SURFACEPRO3"/>
    <x v="1"/>
    <n v="3"/>
    <x v="8"/>
  </r>
  <r>
    <x v="0"/>
    <s v="Comment_Pick"/>
    <d v="2018-11-02T07:17:09"/>
    <x v="0"/>
    <s v="DH_SURFACEPRO3"/>
    <x v="26"/>
    <n v="5"/>
    <x v="8"/>
  </r>
  <r>
    <x v="0"/>
    <s v="Paste_To_Comment"/>
    <d v="2018-11-02T07:17:12"/>
    <x v="0"/>
    <s v="DH_SURFACEPRO3"/>
    <x v="148"/>
    <n v="5"/>
    <x v="8"/>
  </r>
  <r>
    <x v="0"/>
    <s v="Cell_Action_Picker"/>
    <d v="2018-11-02T07:17:24"/>
    <x v="0"/>
    <s v="DH_SURFACEPRO3"/>
    <x v="10"/>
    <n v="10"/>
    <x v="8"/>
  </r>
  <r>
    <x v="0"/>
    <s v="Clear_Pick"/>
    <d v="2018-11-02T07:17:25"/>
    <x v="0"/>
    <s v="DH_SURFACEPRO3"/>
    <x v="152"/>
    <n v="3"/>
    <x v="8"/>
  </r>
  <r>
    <x v="0"/>
    <s v="Comment_Pick"/>
    <d v="2018-11-02T07:17:30"/>
    <x v="0"/>
    <s v="DH_SURFACEPRO3"/>
    <x v="26"/>
    <n v="5"/>
    <x v="8"/>
  </r>
  <r>
    <x v="0"/>
    <s v="Toggle_Comment"/>
    <d v="2018-11-02T07:17:31"/>
    <x v="0"/>
    <s v="DH_SURFACEPRO3"/>
    <x v="227"/>
    <n v="3"/>
    <x v="8"/>
  </r>
  <r>
    <x v="0"/>
    <s v="Paste_Values_Number_Formats"/>
    <d v="2018-11-02T07:18:49"/>
    <x v="0"/>
    <s v="DH_SURFACEPRO3"/>
    <x v="6"/>
    <n v="3"/>
    <x v="8"/>
  </r>
  <r>
    <x v="0"/>
    <s v="Quick_Sort"/>
    <d v="2018-11-02T07:20:41"/>
    <x v="0"/>
    <s v="DH_SURFACEPRO3"/>
    <x v="105"/>
    <n v="30"/>
    <x v="8"/>
  </r>
  <r>
    <x v="0"/>
    <s v="Copy_Special_Pick"/>
    <d v="2018-11-02T07:23:41"/>
    <x v="0"/>
    <s v="DH_SURFACEPRO3"/>
    <x v="7"/>
    <n v="3"/>
    <x v="8"/>
  </r>
  <r>
    <x v="0"/>
    <s v="Copy_Select_Sum"/>
    <d v="2018-11-02T07:23:42"/>
    <x v="0"/>
    <s v="DH_SURFACEPRO3"/>
    <x v="147"/>
    <n v="5"/>
    <x v="8"/>
  </r>
  <r>
    <x v="0"/>
    <s v="Comment_Pick"/>
    <d v="2018-11-02T07:23:44"/>
    <x v="0"/>
    <s v="DH_SURFACEPRO3"/>
    <x v="26"/>
    <n v="5"/>
    <x v="8"/>
  </r>
  <r>
    <x v="0"/>
    <s v="Quick_Sort"/>
    <d v="2018-11-02T07:23:46"/>
    <x v="0"/>
    <s v="DH_SURFACEPRO3"/>
    <x v="105"/>
    <n v="30"/>
    <x v="8"/>
  </r>
  <r>
    <x v="0"/>
    <s v="Quick_Sort"/>
    <d v="2018-11-02T07:24:01"/>
    <x v="0"/>
    <s v="DH_SURFACEPRO3"/>
    <x v="105"/>
    <n v="30"/>
    <x v="8"/>
  </r>
  <r>
    <x v="0"/>
    <s v="Copy_Special_Pick"/>
    <d v="2018-11-02T07:24:22"/>
    <x v="0"/>
    <s v="DH_SURFACEPRO3"/>
    <x v="7"/>
    <n v="3"/>
    <x v="8"/>
  </r>
  <r>
    <x v="0"/>
    <s v="Copy_Select_Sum"/>
    <d v="2018-11-02T07:24:23"/>
    <x v="0"/>
    <s v="DH_SURFACEPRO3"/>
    <x v="147"/>
    <n v="5"/>
    <x v="8"/>
  </r>
  <r>
    <x v="0"/>
    <s v="Quick_Sort"/>
    <d v="2018-11-02T07:24:26"/>
    <x v="0"/>
    <s v="DH_SURFACEPRO3"/>
    <x v="105"/>
    <n v="30"/>
    <x v="8"/>
  </r>
  <r>
    <x v="0"/>
    <s v="Quick_Sort"/>
    <d v="2018-11-02T07:24:34"/>
    <x v="0"/>
    <s v="DH_SURFACEPRO3"/>
    <x v="105"/>
    <n v="30"/>
    <x v="8"/>
  </r>
  <r>
    <x v="0"/>
    <s v="Toggle_Cell_Highlight"/>
    <d v="2018-11-02T07:25:58"/>
    <x v="0"/>
    <s v="DH_SURFACEPRO3"/>
    <x v="1"/>
    <n v="3"/>
    <x v="8"/>
  </r>
  <r>
    <x v="0"/>
    <s v="Toggle_Cell_Highlight"/>
    <d v="2018-11-02T07:25:59"/>
    <x v="0"/>
    <s v="DH_SURFACEPRO3"/>
    <x v="1"/>
    <n v="3"/>
    <x v="8"/>
  </r>
  <r>
    <x v="0"/>
    <s v="Sheet_Action_Pick"/>
    <d v="2018-11-02T07:26:04"/>
    <x v="0"/>
    <s v="DH_SURFACEPRO3"/>
    <x v="4"/>
    <n v="5"/>
    <x v="8"/>
  </r>
  <r>
    <x v="0"/>
    <s v="Search_Macros"/>
    <d v="2018-11-02T07:26:09"/>
    <x v="0"/>
    <s v="DH_SURFACEPRO3"/>
    <x v="13"/>
    <n v="10"/>
    <x v="8"/>
  </r>
  <r>
    <x v="0"/>
    <s v="Sort_Ranges"/>
    <d v="2018-11-02T07:26:12"/>
    <x v="2"/>
    <s v="DH_SURFACEPRO3"/>
    <x v="48"/>
    <n v="180"/>
    <x v="8"/>
  </r>
  <r>
    <x v="0"/>
    <s v="Delete_Picker"/>
    <d v="2018-11-02T07:28:13"/>
    <x v="0"/>
    <s v="DH_SURFACEPRO3"/>
    <x v="158"/>
    <n v="3"/>
    <x v="8"/>
  </r>
  <r>
    <x v="0"/>
    <s v="Toggle_Cell_Highlight"/>
    <d v="2018-11-02T07:30:07"/>
    <x v="0"/>
    <s v="DH_SURFACEPRO3"/>
    <x v="1"/>
    <n v="3"/>
    <x v="8"/>
  </r>
  <r>
    <x v="0"/>
    <s v="Toggle_Cell_Highlight"/>
    <d v="2018-11-02T07:30:08"/>
    <x v="0"/>
    <s v="DH_SURFACEPRO3"/>
    <x v="1"/>
    <n v="3"/>
    <x v="8"/>
  </r>
  <r>
    <x v="0"/>
    <s v="Sheet_Action_Pick"/>
    <d v="2018-11-02T07:30:15"/>
    <x v="0"/>
    <s v="DH_SURFACEPRO3"/>
    <x v="4"/>
    <n v="5"/>
    <x v="8"/>
  </r>
  <r>
    <x v="0"/>
    <s v="Insert_Picker"/>
    <d v="2018-11-02T07:30:49"/>
    <x v="0"/>
    <s v="DH_SURFACEPRO3"/>
    <x v="89"/>
    <n v="3"/>
    <x v="8"/>
  </r>
  <r>
    <x v="0"/>
    <s v="Insert_Picker"/>
    <d v="2018-11-02T07:33:05"/>
    <x v="0"/>
    <s v="DH_SURFACEPRO3"/>
    <x v="89"/>
    <n v="3"/>
    <x v="8"/>
  </r>
  <r>
    <x v="0"/>
    <s v="Delete_Picker"/>
    <d v="2018-11-02T07:33:08"/>
    <x v="0"/>
    <s v="DH_SURFACEPRO3"/>
    <x v="158"/>
    <n v="3"/>
    <x v="8"/>
  </r>
  <r>
    <x v="0"/>
    <s v="Insert_Picker"/>
    <d v="2018-11-02T07:35:07"/>
    <x v="0"/>
    <s v="DH_SURFACEPRO3"/>
    <x v="89"/>
    <n v="3"/>
    <x v="8"/>
  </r>
  <r>
    <x v="0"/>
    <s v="Delete_Picker"/>
    <d v="2018-11-02T07:35:11"/>
    <x v="0"/>
    <s v="DH_SURFACEPRO3"/>
    <x v="158"/>
    <n v="3"/>
    <x v="8"/>
  </r>
  <r>
    <x v="0"/>
    <s v="Delete_Picker"/>
    <d v="2018-11-02T07:35:14"/>
    <x v="0"/>
    <s v="DH_SURFACEPRO3"/>
    <x v="158"/>
    <n v="3"/>
    <x v="8"/>
  </r>
  <r>
    <x v="0"/>
    <s v="Delete_Picker"/>
    <d v="2018-11-02T07:35:16"/>
    <x v="0"/>
    <s v="DH_SURFACEPRO3"/>
    <x v="158"/>
    <n v="3"/>
    <x v="8"/>
  </r>
  <r>
    <x v="0"/>
    <s v="Insert_Picker"/>
    <d v="2018-11-02T07:39:26"/>
    <x v="0"/>
    <s v="DH_SURFACEPRO3"/>
    <x v="89"/>
    <n v="3"/>
    <x v="8"/>
  </r>
  <r>
    <x v="0"/>
    <s v="Insert_Picker"/>
    <d v="2018-11-02T07:40:21"/>
    <x v="0"/>
    <s v="DH_SURFACEPRO3"/>
    <x v="89"/>
    <n v="3"/>
    <x v="8"/>
  </r>
  <r>
    <x v="0"/>
    <s v="Insert_Shape_Picker"/>
    <d v="2018-11-02T07:40:22"/>
    <x v="0"/>
    <s v="DH_SURFACEPRO3"/>
    <x v="72"/>
    <n v="15"/>
    <x v="8"/>
  </r>
  <r>
    <x v="0"/>
    <s v="Insert_Picker"/>
    <d v="2018-11-02T07:41:07"/>
    <x v="0"/>
    <s v="DH_SURFACEPRO3"/>
    <x v="89"/>
    <n v="3"/>
    <x v="8"/>
  </r>
  <r>
    <x v="0"/>
    <s v="Sheet_Action_Pick"/>
    <d v="2018-11-02T07:42:43"/>
    <x v="0"/>
    <s v="DH_SURFACEPRO3"/>
    <x v="4"/>
    <n v="5"/>
    <x v="8"/>
  </r>
  <r>
    <x v="0"/>
    <s v="Toggle_Cell_Highlight"/>
    <d v="2018-11-02T07:42:54"/>
    <x v="0"/>
    <s v="DH_SURFACEPRO3"/>
    <x v="1"/>
    <n v="3"/>
    <x v="8"/>
  </r>
  <r>
    <x v="0"/>
    <s v="Toggle_Cell_Highlight"/>
    <d v="2018-11-02T07:42:55"/>
    <x v="0"/>
    <s v="DH_SURFACEPRO3"/>
    <x v="1"/>
    <n v="3"/>
    <x v="8"/>
  </r>
  <r>
    <x v="0"/>
    <s v="Delete_Picker"/>
    <d v="2018-11-02T07:43:32"/>
    <x v="0"/>
    <s v="DH_SURFACEPRO3"/>
    <x v="158"/>
    <n v="3"/>
    <x v="8"/>
  </r>
  <r>
    <x v="0"/>
    <s v="Comment_Pick"/>
    <d v="2018-11-02T07:43:47"/>
    <x v="0"/>
    <s v="DH_SURFACEPRO3"/>
    <x v="26"/>
    <n v="5"/>
    <x v="8"/>
  </r>
  <r>
    <x v="0"/>
    <s v="Insert_Comment"/>
    <d v="2018-11-02T07:43:49"/>
    <x v="0"/>
    <s v="DH_SURFACEPRO3"/>
    <x v="146"/>
    <n v="3"/>
    <x v="8"/>
  </r>
  <r>
    <x v="0"/>
    <s v="Delete_Picker"/>
    <d v="2018-11-02T07:45:40"/>
    <x v="0"/>
    <s v="DH_SURFACEPRO3"/>
    <x v="158"/>
    <n v="3"/>
    <x v="8"/>
  </r>
  <r>
    <x v="0"/>
    <s v="Remove_Comment"/>
    <d v="2018-11-02T07:45:41"/>
    <x v="0"/>
    <s v="DH_SURFACEPRO3"/>
    <x v="237"/>
    <n v="3"/>
    <x v="8"/>
  </r>
  <r>
    <x v="0"/>
    <s v="Toggle_Cell_Highlight"/>
    <d v="2018-11-02T07:45:57"/>
    <x v="0"/>
    <s v="DH_SURFACEPRO3"/>
    <x v="1"/>
    <n v="3"/>
    <x v="8"/>
  </r>
  <r>
    <x v="0"/>
    <s v="Toggle_Cell_Highlight"/>
    <d v="2018-11-02T07:45:57"/>
    <x v="0"/>
    <s v="DH_SURFACEPRO3"/>
    <x v="1"/>
    <n v="3"/>
    <x v="8"/>
  </r>
  <r>
    <x v="0"/>
    <s v="Sheet_Action_Pick"/>
    <d v="2018-11-02T07:46:02"/>
    <x v="0"/>
    <s v="DH_SURFACEPRO3"/>
    <x v="4"/>
    <n v="5"/>
    <x v="8"/>
  </r>
  <r>
    <x v="0"/>
    <s v="Comment_Pick"/>
    <d v="2018-11-02T07:46:10"/>
    <x v="0"/>
    <s v="DH_SURFACEPRO3"/>
    <x v="26"/>
    <n v="5"/>
    <x v="8"/>
  </r>
  <r>
    <x v="0"/>
    <s v="Comment_Pick"/>
    <d v="2018-11-02T07:48:14"/>
    <x v="0"/>
    <s v="DH_SURFACEPRO3"/>
    <x v="26"/>
    <n v="5"/>
    <x v="8"/>
  </r>
  <r>
    <x v="0"/>
    <s v="Insert_Comment"/>
    <d v="2018-11-02T07:48:16"/>
    <x v="0"/>
    <s v="DH_SURFACEPRO3"/>
    <x v="146"/>
    <n v="3"/>
    <x v="8"/>
  </r>
  <r>
    <x v="0"/>
    <s v="Comment_Pick"/>
    <d v="2018-11-02T07:48:36"/>
    <x v="0"/>
    <s v="DH_SURFACEPRO3"/>
    <x v="26"/>
    <n v="5"/>
    <x v="8"/>
  </r>
  <r>
    <x v="0"/>
    <s v="Remove_Comment"/>
    <d v="2018-11-02T07:48:37"/>
    <x v="0"/>
    <s v="DH_SURFACEPRO3"/>
    <x v="237"/>
    <n v="3"/>
    <x v="8"/>
  </r>
  <r>
    <x v="0"/>
    <s v="Comment_Pick"/>
    <d v="2018-11-02T07:48:39"/>
    <x v="0"/>
    <s v="DH_SURFACEPRO3"/>
    <x v="26"/>
    <n v="5"/>
    <x v="8"/>
  </r>
  <r>
    <x v="0"/>
    <s v="Insert_Comment"/>
    <d v="2018-11-02T07:48:40"/>
    <x v="0"/>
    <s v="DH_SURFACEPRO3"/>
    <x v="146"/>
    <n v="3"/>
    <x v="8"/>
  </r>
  <r>
    <x v="0"/>
    <s v="Copy_Special_Pick"/>
    <d v="2018-11-02T07:49:17"/>
    <x v="0"/>
    <s v="DH_SURFACEPRO3"/>
    <x v="7"/>
    <n v="3"/>
    <x v="8"/>
  </r>
  <r>
    <x v="0"/>
    <s v="Copy_Select_Sum"/>
    <d v="2018-11-02T07:49:17"/>
    <x v="0"/>
    <s v="DH_SURFACEPRO3"/>
    <x v="147"/>
    <n v="5"/>
    <x v="8"/>
  </r>
  <r>
    <x v="0"/>
    <s v="Comment_Pick"/>
    <d v="2018-11-02T07:50:05"/>
    <x v="0"/>
    <s v="DH_SURFACEPRO3"/>
    <x v="26"/>
    <n v="5"/>
    <x v="8"/>
  </r>
  <r>
    <x v="0"/>
    <s v="Toggle_Comment"/>
    <d v="2018-11-02T07:50:06"/>
    <x v="0"/>
    <s v="DH_SURFACEPRO3"/>
    <x v="227"/>
    <n v="3"/>
    <x v="8"/>
  </r>
  <r>
    <x v="0"/>
    <s v="Comment_Pick"/>
    <d v="2018-11-02T07:50:09"/>
    <x v="0"/>
    <s v="DH_SURFACEPRO3"/>
    <x v="26"/>
    <n v="5"/>
    <x v="8"/>
  </r>
  <r>
    <x v="0"/>
    <s v="Auto_Size_Comment"/>
    <d v="2018-11-02T07:50:09"/>
    <x v="0"/>
    <s v="DH_SURFACEPRO3"/>
    <x v="268"/>
    <n v="3"/>
    <x v="8"/>
  </r>
  <r>
    <x v="0"/>
    <s v="Comment_Pick"/>
    <d v="2018-11-02T07:50:20"/>
    <x v="0"/>
    <s v="DH_SURFACEPRO3"/>
    <x v="26"/>
    <n v="5"/>
    <x v="8"/>
  </r>
  <r>
    <x v="0"/>
    <s v="Comment_Pick"/>
    <d v="2018-11-02T07:50:38"/>
    <x v="0"/>
    <s v="DH_SURFACEPRO3"/>
    <x v="26"/>
    <n v="5"/>
    <x v="8"/>
  </r>
  <r>
    <x v="0"/>
    <s v="Resize_Comment"/>
    <d v="2018-11-02T07:50:46"/>
    <x v="0"/>
    <s v="DH_SURFACEPRO3"/>
    <x v="269"/>
    <n v="3"/>
    <x v="8"/>
  </r>
  <r>
    <x v="0"/>
    <s v="Comment_Pick"/>
    <d v="2018-11-02T07:51:18"/>
    <x v="0"/>
    <s v="DH_SURFACEPRO3"/>
    <x v="26"/>
    <n v="5"/>
    <x v="8"/>
  </r>
  <r>
    <x v="0"/>
    <s v="Reset_Comment_Position"/>
    <d v="2018-11-02T07:51:18"/>
    <x v="0"/>
    <s v="DH_SURFACEPRO3"/>
    <x v="270"/>
    <n v="5"/>
    <x v="8"/>
  </r>
  <r>
    <x v="0"/>
    <s v="Comment_Pick"/>
    <d v="2018-11-02T07:52:19"/>
    <x v="0"/>
    <s v="DH_SURFACEPRO3"/>
    <x v="26"/>
    <n v="5"/>
    <x v="8"/>
  </r>
  <r>
    <x v="0"/>
    <s v="Copy_Comment_Contents"/>
    <d v="2018-11-02T07:52:20"/>
    <x v="0"/>
    <s v="DH_SURFACEPRO3"/>
    <x v="205"/>
    <n v="5"/>
    <x v="8"/>
  </r>
  <r>
    <x v="0"/>
    <s v="Copy_Special_Pick"/>
    <d v="2018-11-02T07:53:14"/>
    <x v="0"/>
    <s v="DH_SURFACEPRO3"/>
    <x v="7"/>
    <n v="3"/>
    <x v="8"/>
  </r>
  <r>
    <x v="0"/>
    <s v="Copy_Select_Sum"/>
    <d v="2018-11-02T07:53:14"/>
    <x v="0"/>
    <s v="DH_SURFACEPRO3"/>
    <x v="147"/>
    <n v="5"/>
    <x v="8"/>
  </r>
  <r>
    <x v="0"/>
    <s v="Comment_Pick"/>
    <d v="2018-11-02T07:53:17"/>
    <x v="0"/>
    <s v="DH_SURFACEPRO3"/>
    <x v="26"/>
    <n v="5"/>
    <x v="8"/>
  </r>
  <r>
    <x v="0"/>
    <s v="Paste_To_Comment"/>
    <d v="2018-11-02T07:53:19"/>
    <x v="0"/>
    <s v="DH_SURFACEPRO3"/>
    <x v="148"/>
    <n v="5"/>
    <x v="8"/>
  </r>
  <r>
    <x v="0"/>
    <s v="Comment_Pick"/>
    <d v="2018-11-02T07:53:46"/>
    <x v="0"/>
    <s v="DH_SURFACEPRO3"/>
    <x v="26"/>
    <n v="5"/>
    <x v="8"/>
  </r>
  <r>
    <x v="0"/>
    <s v="Remove_Comment"/>
    <d v="2018-11-02T07:53:47"/>
    <x v="0"/>
    <s v="DH_SURFACEPRO3"/>
    <x v="237"/>
    <n v="3"/>
    <x v="8"/>
  </r>
  <r>
    <x v="0"/>
    <s v="Comment_Pick"/>
    <d v="2018-11-02T07:54:19"/>
    <x v="0"/>
    <s v="DH_SURFACEPRO3"/>
    <x v="26"/>
    <n v="5"/>
    <x v="8"/>
  </r>
  <r>
    <x v="0"/>
    <s v="File_Comments"/>
    <d v="2018-11-02T07:54:20"/>
    <x v="0"/>
    <s v="DH_SURFACEPRO3"/>
    <x v="230"/>
    <n v="30"/>
    <x v="8"/>
  </r>
  <r>
    <x v="0"/>
    <s v="Copy_Special_Pick"/>
    <d v="2018-11-02T07:54:53"/>
    <x v="0"/>
    <s v="DH_SURFACEPRO3"/>
    <x v="7"/>
    <n v="3"/>
    <x v="8"/>
  </r>
  <r>
    <x v="0"/>
    <s v="Copy_Select_Sum"/>
    <d v="2018-11-02T07:54:54"/>
    <x v="0"/>
    <s v="DH_SURFACEPRO3"/>
    <x v="147"/>
    <n v="5"/>
    <x v="8"/>
  </r>
  <r>
    <x v="0"/>
    <s v="First_Sheet"/>
    <d v="2018-11-02T07:54:55"/>
    <x v="0"/>
    <s v="DH_SURFACEPRO3"/>
    <x v="0"/>
    <n v="5"/>
    <x v="8"/>
  </r>
  <r>
    <x v="0"/>
    <s v="Comment_Pick"/>
    <d v="2018-11-02T07:54:57"/>
    <x v="0"/>
    <s v="DH_SURFACEPRO3"/>
    <x v="26"/>
    <n v="5"/>
    <x v="8"/>
  </r>
  <r>
    <x v="0"/>
    <s v="File_Comments"/>
    <d v="2018-11-02T07:54:58"/>
    <x v="0"/>
    <s v="DH_SURFACEPRO3"/>
    <x v="230"/>
    <n v="30"/>
    <x v="8"/>
  </r>
  <r>
    <x v="0"/>
    <s v="Toggle_Cell_Highlight"/>
    <d v="2018-11-02T07:55:33"/>
    <x v="0"/>
    <s v="DH_SURFACEPRO3"/>
    <x v="1"/>
    <n v="3"/>
    <x v="8"/>
  </r>
  <r>
    <x v="0"/>
    <s v="Toggle_Cell_Highlight"/>
    <d v="2018-11-02T07:55:33"/>
    <x v="0"/>
    <s v="DH_SURFACEPRO3"/>
    <x v="1"/>
    <n v="3"/>
    <x v="8"/>
  </r>
  <r>
    <x v="0"/>
    <s v="Comment_Pick"/>
    <d v="2018-11-02T07:55:37"/>
    <x v="0"/>
    <s v="DH_SURFACEPRO3"/>
    <x v="26"/>
    <n v="5"/>
    <x v="8"/>
  </r>
  <r>
    <x v="0"/>
    <s v="Remove_Comment"/>
    <d v="2018-11-02T07:55:37"/>
    <x v="0"/>
    <s v="DH_SURFACEPRO3"/>
    <x v="237"/>
    <n v="3"/>
    <x v="8"/>
  </r>
  <r>
    <x v="0"/>
    <s v="Cell_Action_Picker"/>
    <d v="2018-11-02T07:55:48"/>
    <x v="0"/>
    <s v="DH_SURFACEPRO3"/>
    <x v="10"/>
    <n v="10"/>
    <x v="8"/>
  </r>
  <r>
    <x v="0"/>
    <s v="Toggle_Cell_Highlight"/>
    <d v="2018-11-02T07:56:10"/>
    <x v="0"/>
    <s v="DH_SURFACEPRO3"/>
    <x v="1"/>
    <n v="3"/>
    <x v="8"/>
  </r>
  <r>
    <x v="0"/>
    <s v="Insert_Picker"/>
    <d v="2018-11-02T08:05:07"/>
    <x v="0"/>
    <s v="DH_SURFACEPRO3"/>
    <x v="89"/>
    <n v="3"/>
    <x v="8"/>
  </r>
  <r>
    <x v="0"/>
    <s v="Insert_Picker"/>
    <d v="2018-11-02T08:05:57"/>
    <x v="0"/>
    <s v="DH_SURFACEPRO3"/>
    <x v="89"/>
    <n v="3"/>
    <x v="8"/>
  </r>
  <r>
    <x v="0"/>
    <s v="Delete_Picker"/>
    <d v="2018-11-02T08:06:10"/>
    <x v="0"/>
    <s v="DH_SURFACEPRO3"/>
    <x v="158"/>
    <n v="3"/>
    <x v="8"/>
  </r>
  <r>
    <x v="0"/>
    <s v="Cell_Action_Picker"/>
    <d v="2018-11-02T08:07:55"/>
    <x v="0"/>
    <s v="DH_SURFACEPRO3"/>
    <x v="10"/>
    <n v="10"/>
    <x v="8"/>
  </r>
  <r>
    <x v="0"/>
    <s v="Number_Format_Pick"/>
    <d v="2018-11-02T08:07:56"/>
    <x v="0"/>
    <s v="DH_SURFACEPRO3"/>
    <x v="78"/>
    <n v="5"/>
    <x v="8"/>
  </r>
  <r>
    <x v="0"/>
    <s v="Cell_Action_Picker"/>
    <d v="2018-11-02T08:09:10"/>
    <x v="0"/>
    <s v="DH_SURFACEPRO3"/>
    <x v="10"/>
    <n v="10"/>
    <x v="8"/>
  </r>
  <r>
    <x v="0"/>
    <s v="Number_Format_Pick"/>
    <d v="2018-11-02T08:09:11"/>
    <x v="0"/>
    <s v="DH_SURFACEPRO3"/>
    <x v="78"/>
    <n v="5"/>
    <x v="8"/>
  </r>
  <r>
    <x v="0"/>
    <s v="Cell_Action_Picker"/>
    <d v="2018-11-02T08:09:14"/>
    <x v="0"/>
    <s v="DH_SURFACEPRO3"/>
    <x v="10"/>
    <n v="10"/>
    <x v="8"/>
  </r>
  <r>
    <x v="0"/>
    <s v="Clear_Pick"/>
    <d v="2018-11-02T08:09:15"/>
    <x v="0"/>
    <s v="DH_SURFACEPRO3"/>
    <x v="152"/>
    <n v="3"/>
    <x v="8"/>
  </r>
  <r>
    <x v="0"/>
    <s v="Cell_Action_Picker"/>
    <d v="2018-11-02T08:09:26"/>
    <x v="0"/>
    <s v="DH_SURFACEPRO3"/>
    <x v="10"/>
    <n v="10"/>
    <x v="8"/>
  </r>
  <r>
    <x v="0"/>
    <s v="Alignment_Pick"/>
    <d v="2018-11-02T08:09:27"/>
    <x v="0"/>
    <s v="DH_SURFACEPRO3"/>
    <x v="149"/>
    <n v="3"/>
    <x v="8"/>
  </r>
  <r>
    <x v="0"/>
    <s v="Cell_Action_Picker"/>
    <d v="2018-11-02T08:10:44"/>
    <x v="0"/>
    <s v="DH_SURFACEPRO3"/>
    <x v="10"/>
    <n v="10"/>
    <x v="8"/>
  </r>
  <r>
    <x v="0"/>
    <s v="Conditional_Formatting_Picker"/>
    <d v="2018-11-02T08:10:46"/>
    <x v="0"/>
    <s v="DH_SURFACEPRO3"/>
    <x v="156"/>
    <n v="20"/>
    <x v="8"/>
  </r>
  <r>
    <x v="0"/>
    <s v="Add_Banding"/>
    <d v="2018-11-02T08:10:49"/>
    <x v="0"/>
    <s v="DH_SURFACEPRO3"/>
    <x v="141"/>
    <n v="60"/>
    <x v="8"/>
  </r>
  <r>
    <x v="0"/>
    <s v="Cell_Action_Picker"/>
    <d v="2018-11-02T08:12:08"/>
    <x v="0"/>
    <s v="DH_SURFACEPRO3"/>
    <x v="10"/>
    <n v="10"/>
    <x v="8"/>
  </r>
  <r>
    <x v="0"/>
    <s v="Add_Repeating_Prefix"/>
    <d v="2018-11-02T08:12:10"/>
    <x v="0"/>
    <s v="DH_SURFACEPRO3"/>
    <x v="271"/>
    <n v="10"/>
    <x v="8"/>
  </r>
  <r>
    <x v="0"/>
    <s v="Cell_Action_Picker"/>
    <d v="2018-11-02T08:12:51"/>
    <x v="0"/>
    <s v="DH_SURFACEPRO3"/>
    <x v="10"/>
    <n v="10"/>
    <x v="8"/>
  </r>
  <r>
    <x v="0"/>
    <s v="Clear_Pick"/>
    <d v="2018-11-02T08:12:52"/>
    <x v="0"/>
    <s v="DH_SURFACEPRO3"/>
    <x v="152"/>
    <n v="3"/>
    <x v="8"/>
  </r>
  <r>
    <x v="0"/>
    <s v="Toggle_Cell_Highlight"/>
    <d v="2018-11-02T08:13:10"/>
    <x v="0"/>
    <s v="DH_SURFACEPRO3"/>
    <x v="1"/>
    <n v="3"/>
    <x v="8"/>
  </r>
  <r>
    <x v="0"/>
    <s v="Search_Macros"/>
    <d v="2018-11-02T08:13:35"/>
    <x v="0"/>
    <s v="DH_SURFACEPRO3"/>
    <x v="13"/>
    <n v="10"/>
    <x v="8"/>
  </r>
  <r>
    <x v="0"/>
    <s v="Format_Picker"/>
    <d v="2018-11-02T08:13:42"/>
    <x v="2"/>
    <s v="DH_SURFACEPRO3"/>
    <x v="30"/>
    <n v="5"/>
    <x v="8"/>
  </r>
  <r>
    <x v="0"/>
    <s v="Sheet_Action_Pick"/>
    <d v="2018-11-02T08:14:33"/>
    <x v="0"/>
    <s v="DH_SURFACEPRO3"/>
    <x v="4"/>
    <n v="5"/>
    <x v="8"/>
  </r>
  <r>
    <x v="0"/>
    <s v="Copy_Sheet"/>
    <d v="2018-11-02T08:14:45"/>
    <x v="0"/>
    <s v="DH_SURFACEPRO3"/>
    <x v="179"/>
    <n v="5"/>
    <x v="8"/>
  </r>
  <r>
    <x v="0"/>
    <s v="Delete_Picker"/>
    <d v="2018-11-02T08:14:56"/>
    <x v="0"/>
    <s v="DH_SURFACEPRO3"/>
    <x v="158"/>
    <n v="3"/>
    <x v="8"/>
  </r>
  <r>
    <x v="0"/>
    <s v="Cell_Action_Picker"/>
    <d v="2018-11-02T08:15:50"/>
    <x v="0"/>
    <s v="DH_SURFACEPRO3"/>
    <x v="10"/>
    <n v="10"/>
    <x v="8"/>
  </r>
  <r>
    <x v="0"/>
    <s v="Cell_Action_Picker"/>
    <d v="2018-11-02T08:15:58"/>
    <x v="0"/>
    <s v="DH_SURFACEPRO3"/>
    <x v="10"/>
    <n v="10"/>
    <x v="8"/>
  </r>
  <r>
    <x v="0"/>
    <s v="Clear_Pick"/>
    <d v="2018-11-02T08:15:58"/>
    <x v="0"/>
    <s v="DH_SURFACEPRO3"/>
    <x v="152"/>
    <n v="3"/>
    <x v="8"/>
  </r>
  <r>
    <x v="0"/>
    <s v="Cell_Action_Picker"/>
    <d v="2018-11-02T08:16:26"/>
    <x v="0"/>
    <s v="DH_SURFACEPRO3"/>
    <x v="10"/>
    <n v="10"/>
    <x v="8"/>
  </r>
  <r>
    <x v="0"/>
    <s v="Border_Pick"/>
    <d v="2018-11-02T08:16:27"/>
    <x v="0"/>
    <s v="DH_SURFACEPRO3"/>
    <x v="86"/>
    <n v="5"/>
    <x v="8"/>
  </r>
  <r>
    <x v="0"/>
    <s v="Cell_Action_Picker"/>
    <d v="2018-11-02T08:16:35"/>
    <x v="0"/>
    <s v="DH_SURFACEPRO3"/>
    <x v="10"/>
    <n v="10"/>
    <x v="8"/>
  </r>
  <r>
    <x v="0"/>
    <s v="Border_Pick"/>
    <d v="2018-11-02T08:16:37"/>
    <x v="0"/>
    <s v="DH_SURFACEPRO3"/>
    <x v="86"/>
    <n v="5"/>
    <x v="8"/>
  </r>
  <r>
    <x v="0"/>
    <s v="Cell_Action_Picker"/>
    <d v="2018-11-02T08:16:46"/>
    <x v="0"/>
    <s v="DH_SURFACEPRO3"/>
    <x v="10"/>
    <n v="10"/>
    <x v="8"/>
  </r>
  <r>
    <x v="0"/>
    <s v="Border_Pick"/>
    <d v="2018-11-02T08:16:47"/>
    <x v="0"/>
    <s v="DH_SURFACEPRO3"/>
    <x v="86"/>
    <n v="5"/>
    <x v="8"/>
  </r>
  <r>
    <x v="0"/>
    <s v="Cell_Action_Picker"/>
    <d v="2018-11-02T08:16:51"/>
    <x v="0"/>
    <s v="DH_SURFACEPRO3"/>
    <x v="10"/>
    <n v="10"/>
    <x v="8"/>
  </r>
  <r>
    <x v="0"/>
    <s v="Number_Format_Pick"/>
    <d v="2018-11-02T08:16:51"/>
    <x v="0"/>
    <s v="DH_SURFACEPRO3"/>
    <x v="78"/>
    <n v="5"/>
    <x v="8"/>
  </r>
  <r>
    <x v="0"/>
    <s v="Cell_Action_Picker"/>
    <d v="2018-11-02T08:16:55"/>
    <x v="0"/>
    <s v="DH_SURFACEPRO3"/>
    <x v="10"/>
    <n v="10"/>
    <x v="8"/>
  </r>
  <r>
    <x v="0"/>
    <s v="Clear_Pick"/>
    <d v="2018-11-02T08:16:56"/>
    <x v="0"/>
    <s v="DH_SURFACEPRO3"/>
    <x v="152"/>
    <n v="3"/>
    <x v="8"/>
  </r>
  <r>
    <x v="0"/>
    <s v="Toggle_Cell_Highlight"/>
    <d v="2018-11-02T08:17:19"/>
    <x v="0"/>
    <s v="DH_SURFACEPRO3"/>
    <x v="1"/>
    <n v="3"/>
    <x v="8"/>
  </r>
  <r>
    <x v="0"/>
    <s v="Insert_Picker"/>
    <d v="2018-11-02T08:17:27"/>
    <x v="0"/>
    <s v="DH_SURFACEPRO3"/>
    <x v="89"/>
    <n v="3"/>
    <x v="8"/>
  </r>
  <r>
    <x v="0"/>
    <s v="Insert_Picker"/>
    <d v="2018-11-02T08:17:30"/>
    <x v="0"/>
    <s v="DH_SURFACEPRO3"/>
    <x v="89"/>
    <n v="3"/>
    <x v="8"/>
  </r>
  <r>
    <x v="0"/>
    <s v="Note_Merge"/>
    <d v="2018-11-02T08:19:26"/>
    <x v="0"/>
    <s v="DH_SURFACEPRO3"/>
    <x v="37"/>
    <n v="10"/>
    <x v="8"/>
  </r>
  <r>
    <x v="0"/>
    <s v="Search_Macros"/>
    <d v="2018-11-02T08:20:10"/>
    <x v="0"/>
    <s v="DH_SURFACEPRO3"/>
    <x v="13"/>
    <n v="10"/>
    <x v="8"/>
  </r>
  <r>
    <x v="0"/>
    <s v="JE_Check"/>
    <d v="2018-11-02T08:20:15"/>
    <x v="0"/>
    <s v="DH_SURFACEPRO3"/>
    <x v="195"/>
    <n v="10"/>
    <x v="8"/>
  </r>
  <r>
    <x v="0"/>
    <s v="Note_Merge"/>
    <d v="2018-11-02T08:20:19"/>
    <x v="0"/>
    <s v="DH_SURFACEPRO3"/>
    <x v="37"/>
    <n v="10"/>
    <x v="8"/>
  </r>
  <r>
    <x v="0"/>
    <s v="Delete_Picker"/>
    <d v="2018-11-02T08:20:25"/>
    <x v="0"/>
    <s v="DH_SURFACEPRO3"/>
    <x v="158"/>
    <n v="3"/>
    <x v="8"/>
  </r>
  <r>
    <x v="0"/>
    <s v="Note_Merge"/>
    <d v="2018-11-02T08:20:31"/>
    <x v="0"/>
    <s v="DH_SURFACEPRO3"/>
    <x v="37"/>
    <n v="10"/>
    <x v="8"/>
  </r>
  <r>
    <x v="0"/>
    <s v="Delete_Picker"/>
    <d v="2018-11-02T08:22:29"/>
    <x v="0"/>
    <s v="DH_SURFACEPRO3"/>
    <x v="158"/>
    <n v="3"/>
    <x v="8"/>
  </r>
  <r>
    <x v="0"/>
    <s v="Copy_Special_Pick"/>
    <d v="2018-11-02T08:22:31"/>
    <x v="0"/>
    <s v="DH_SURFACEPRO3"/>
    <x v="7"/>
    <n v="3"/>
    <x v="8"/>
  </r>
  <r>
    <x v="0"/>
    <s v="Copy_Select_Sum"/>
    <d v="2018-11-02T08:22:32"/>
    <x v="0"/>
    <s v="DH_SURFACEPRO3"/>
    <x v="147"/>
    <n v="5"/>
    <x v="8"/>
  </r>
  <r>
    <x v="0"/>
    <s v="Note_Merge"/>
    <d v="2018-11-02T08:22:40"/>
    <x v="0"/>
    <s v="DH_SURFACEPRO3"/>
    <x v="37"/>
    <n v="10"/>
    <x v="8"/>
  </r>
  <r>
    <x v="0"/>
    <s v="Note_Merge"/>
    <d v="2018-11-02T08:23:23"/>
    <x v="0"/>
    <s v="DH_SURFACEPRO3"/>
    <x v="37"/>
    <n v="10"/>
    <x v="8"/>
  </r>
  <r>
    <x v="0"/>
    <s v="Note_Merge"/>
    <d v="2018-11-02T08:23:26"/>
    <x v="0"/>
    <s v="DH_SURFACEPRO3"/>
    <x v="37"/>
    <n v="10"/>
    <x v="8"/>
  </r>
  <r>
    <x v="0"/>
    <s v="Note_Merge"/>
    <d v="2018-11-02T08:23:27"/>
    <x v="0"/>
    <s v="DH_SURFACEPRO3"/>
    <x v="37"/>
    <n v="10"/>
    <x v="8"/>
  </r>
  <r>
    <x v="0"/>
    <s v="Cell_Action_Picker"/>
    <d v="2018-11-02T08:24:12"/>
    <x v="0"/>
    <s v="DH_SURFACEPRO3"/>
    <x v="10"/>
    <n v="10"/>
    <x v="8"/>
  </r>
  <r>
    <x v="0"/>
    <s v="Clear_Pick"/>
    <d v="2018-11-02T08:24:13"/>
    <x v="0"/>
    <s v="DH_SURFACEPRO3"/>
    <x v="152"/>
    <n v="3"/>
    <x v="8"/>
  </r>
  <r>
    <x v="0"/>
    <s v="Toggle_Cell_Highlight"/>
    <d v="2018-11-02T08:24:41"/>
    <x v="0"/>
    <s v="DH_SURFACEPRO3"/>
    <x v="1"/>
    <n v="3"/>
    <x v="8"/>
  </r>
  <r>
    <x v="0"/>
    <s v="Sheet_Action_Pick"/>
    <d v="2018-11-02T08:24:49"/>
    <x v="0"/>
    <s v="DH_SURFACEPRO3"/>
    <x v="4"/>
    <n v="5"/>
    <x v="8"/>
  </r>
  <r>
    <x v="0"/>
    <s v="Cell_Action_Picker"/>
    <d v="2018-11-02T08:26:55"/>
    <x v="0"/>
    <s v="DH_SURFACEPRO3"/>
    <x v="10"/>
    <n v="10"/>
    <x v="8"/>
  </r>
  <r>
    <x v="0"/>
    <s v="Number_Format_Pick"/>
    <d v="2018-11-02T08:26:56"/>
    <x v="0"/>
    <s v="DH_SURFACEPRO3"/>
    <x v="78"/>
    <n v="5"/>
    <x v="8"/>
  </r>
  <r>
    <x v="0"/>
    <s v="Cell_Action_Picker"/>
    <d v="2018-11-02T08:27:37"/>
    <x v="0"/>
    <s v="DH_SURFACEPRO3"/>
    <x v="10"/>
    <n v="10"/>
    <x v="8"/>
  </r>
  <r>
    <x v="0"/>
    <s v="Number_Format_Pick"/>
    <d v="2018-11-02T08:27:39"/>
    <x v="0"/>
    <s v="DH_SURFACEPRO3"/>
    <x v="78"/>
    <n v="5"/>
    <x v="8"/>
  </r>
  <r>
    <x v="0"/>
    <s v="Cell_Action_Picker"/>
    <d v="2018-11-02T08:27:48"/>
    <x v="0"/>
    <s v="DH_SURFACEPRO3"/>
    <x v="10"/>
    <n v="10"/>
    <x v="8"/>
  </r>
  <r>
    <x v="0"/>
    <s v="Number_Format_Pick"/>
    <d v="2018-11-02T08:27:50"/>
    <x v="0"/>
    <s v="DH_SURFACEPRO3"/>
    <x v="78"/>
    <n v="5"/>
    <x v="8"/>
  </r>
  <r>
    <x v="0"/>
    <s v="Cell_Action_Picker"/>
    <d v="2018-11-02T08:28:05"/>
    <x v="0"/>
    <s v="DH_SURFACEPRO3"/>
    <x v="10"/>
    <n v="10"/>
    <x v="8"/>
  </r>
  <r>
    <x v="0"/>
    <s v="Number_Format_Pick"/>
    <d v="2018-11-02T08:28:06"/>
    <x v="0"/>
    <s v="DH_SURFACEPRO3"/>
    <x v="78"/>
    <n v="5"/>
    <x v="8"/>
  </r>
  <r>
    <x v="0"/>
    <s v="Cell_Action_Picker"/>
    <d v="2018-11-02T08:28:15"/>
    <x v="0"/>
    <s v="DH_SURFACEPRO3"/>
    <x v="10"/>
    <n v="10"/>
    <x v="8"/>
  </r>
  <r>
    <x v="0"/>
    <s v="Number_Format_Pick"/>
    <d v="2018-11-02T08:28:16"/>
    <x v="0"/>
    <s v="DH_SURFACEPRO3"/>
    <x v="78"/>
    <n v="5"/>
    <x v="8"/>
  </r>
  <r>
    <x v="0"/>
    <s v="Toggle_Number_Format"/>
    <d v="2018-11-02T08:31:05"/>
    <x v="0"/>
    <s v="DH_SURFACEPRO3"/>
    <x v="17"/>
    <n v="5"/>
    <x v="8"/>
  </r>
  <r>
    <x v="0"/>
    <s v="Cell_Action_Picker"/>
    <d v="2018-11-02T08:31:14"/>
    <x v="0"/>
    <s v="DH_SURFACEPRO3"/>
    <x v="10"/>
    <n v="10"/>
    <x v="8"/>
  </r>
  <r>
    <x v="0"/>
    <s v="Number_Format_Pick"/>
    <d v="2018-11-02T08:31:15"/>
    <x v="0"/>
    <s v="DH_SURFACEPRO3"/>
    <x v="78"/>
    <n v="5"/>
    <x v="8"/>
  </r>
  <r>
    <x v="0"/>
    <s v="Cell_Action_Picker"/>
    <d v="2018-11-02T08:32:01"/>
    <x v="0"/>
    <s v="DH_SURFACEPRO3"/>
    <x v="10"/>
    <n v="10"/>
    <x v="8"/>
  </r>
  <r>
    <x v="0"/>
    <s v="Number_Format_Pick"/>
    <d v="2018-11-02T08:32:02"/>
    <x v="0"/>
    <s v="DH_SURFACEPRO3"/>
    <x v="78"/>
    <n v="5"/>
    <x v="8"/>
  </r>
  <r>
    <x v="0"/>
    <s v="Toggle_Number_Format"/>
    <d v="2018-11-02T08:32:05"/>
    <x v="0"/>
    <s v="DH_SURFACEPRO3"/>
    <x v="17"/>
    <n v="5"/>
    <x v="8"/>
  </r>
  <r>
    <x v="0"/>
    <s v="Sheet_Action_Pick"/>
    <d v="2018-11-02T08:32:10"/>
    <x v="0"/>
    <s v="DH_SURFACEPRO3"/>
    <x v="4"/>
    <n v="5"/>
    <x v="8"/>
  </r>
  <r>
    <x v="0"/>
    <s v="Copy_Sheet"/>
    <d v="2018-11-02T08:32:15"/>
    <x v="0"/>
    <s v="DH_SURFACEPRO3"/>
    <x v="179"/>
    <n v="5"/>
    <x v="8"/>
  </r>
  <r>
    <x v="0"/>
    <s v="Toggle_Cell_Highlight"/>
    <d v="2018-11-02T08:32:18"/>
    <x v="0"/>
    <s v="DH_SURFACEPRO3"/>
    <x v="1"/>
    <n v="3"/>
    <x v="8"/>
  </r>
  <r>
    <x v="0"/>
    <s v="Paste_Values_Number_Formats"/>
    <d v="2018-11-02T08:34:55"/>
    <x v="0"/>
    <s v="DH_SURFACEPRO3"/>
    <x v="6"/>
    <n v="3"/>
    <x v="8"/>
  </r>
  <r>
    <x v="0"/>
    <s v="Cell_Action_Picker"/>
    <d v="2018-11-02T08:34:56"/>
    <x v="0"/>
    <s v="DH_SURFACEPRO3"/>
    <x v="10"/>
    <n v="10"/>
    <x v="8"/>
  </r>
  <r>
    <x v="0"/>
    <s v="Number_Format_Pick"/>
    <d v="2018-11-02T08:34:56"/>
    <x v="0"/>
    <s v="DH_SURFACEPRO3"/>
    <x v="78"/>
    <n v="5"/>
    <x v="8"/>
  </r>
  <r>
    <x v="0"/>
    <s v="Toggle_Number_Format"/>
    <d v="2018-11-02T08:36:20"/>
    <x v="0"/>
    <s v="DH_SURFACEPRO3"/>
    <x v="17"/>
    <n v="5"/>
    <x v="8"/>
  </r>
  <r>
    <x v="0"/>
    <s v="Toggle_Number_Format"/>
    <d v="2018-11-02T08:36:21"/>
    <x v="0"/>
    <s v="DH_SURFACEPRO3"/>
    <x v="17"/>
    <n v="5"/>
    <x v="8"/>
  </r>
  <r>
    <x v="0"/>
    <s v="Toggle_Number_Format"/>
    <d v="2018-11-02T08:36:22"/>
    <x v="0"/>
    <s v="DH_SURFACEPRO3"/>
    <x v="17"/>
    <n v="5"/>
    <x v="8"/>
  </r>
  <r>
    <x v="0"/>
    <s v="Toggle_Number_Format"/>
    <d v="2018-11-02T08:36:22"/>
    <x v="0"/>
    <s v="DH_SURFACEPRO3"/>
    <x v="17"/>
    <n v="5"/>
    <x v="8"/>
  </r>
  <r>
    <x v="0"/>
    <s v="Toggle_Number_Format"/>
    <d v="2018-11-02T08:36:23"/>
    <x v="0"/>
    <s v="DH_SURFACEPRO3"/>
    <x v="17"/>
    <n v="5"/>
    <x v="8"/>
  </r>
  <r>
    <x v="0"/>
    <s v="Toggle_Number_Format"/>
    <d v="2018-11-02T08:36:24"/>
    <x v="0"/>
    <s v="DH_SURFACEPRO3"/>
    <x v="17"/>
    <n v="5"/>
    <x v="8"/>
  </r>
  <r>
    <x v="0"/>
    <s v="Cell_Action_Picker"/>
    <d v="2018-11-02T08:36:27"/>
    <x v="0"/>
    <s v="DH_SURFACEPRO3"/>
    <x v="10"/>
    <n v="10"/>
    <x v="8"/>
  </r>
  <r>
    <x v="0"/>
    <s v="Copy_Special_Pick"/>
    <d v="2018-11-02T08:36:30"/>
    <x v="0"/>
    <s v="DH_SURFACEPRO3"/>
    <x v="7"/>
    <n v="3"/>
    <x v="8"/>
  </r>
  <r>
    <x v="0"/>
    <s v="Copy_Select_Sum"/>
    <d v="2018-11-02T08:36:30"/>
    <x v="0"/>
    <s v="DH_SURFACEPRO3"/>
    <x v="147"/>
    <n v="5"/>
    <x v="8"/>
  </r>
  <r>
    <x v="0"/>
    <s v="Cell_Action_Picker"/>
    <d v="2018-11-02T08:36:33"/>
    <x v="0"/>
    <s v="DH_SURFACEPRO3"/>
    <x v="10"/>
    <n v="10"/>
    <x v="8"/>
  </r>
  <r>
    <x v="0"/>
    <s v="Number_Format_Pick"/>
    <d v="2018-11-02T08:36:35"/>
    <x v="0"/>
    <s v="DH_SURFACEPRO3"/>
    <x v="78"/>
    <n v="5"/>
    <x v="8"/>
  </r>
  <r>
    <x v="0"/>
    <s v="Toggle_Number_Format"/>
    <d v="2018-11-02T08:37:10"/>
    <x v="0"/>
    <s v="DH_SURFACEPRO3"/>
    <x v="17"/>
    <n v="5"/>
    <x v="8"/>
  </r>
  <r>
    <x v="0"/>
    <s v="Toggle_Number_Format"/>
    <d v="2018-11-02T08:37:11"/>
    <x v="0"/>
    <s v="DH_SURFACEPRO3"/>
    <x v="17"/>
    <n v="5"/>
    <x v="8"/>
  </r>
  <r>
    <x v="0"/>
    <s v="Toggle_Number_Format"/>
    <d v="2018-11-02T08:37:12"/>
    <x v="0"/>
    <s v="DH_SURFACEPRO3"/>
    <x v="17"/>
    <n v="5"/>
    <x v="8"/>
  </r>
  <r>
    <x v="0"/>
    <s v="Toggle_Number_Format"/>
    <d v="2018-11-02T08:37:12"/>
    <x v="0"/>
    <s v="DH_SURFACEPRO3"/>
    <x v="17"/>
    <n v="5"/>
    <x v="8"/>
  </r>
  <r>
    <x v="0"/>
    <s v="Toggle_Number_Format"/>
    <d v="2018-11-02T08:37:13"/>
    <x v="0"/>
    <s v="DH_SURFACEPRO3"/>
    <x v="17"/>
    <n v="5"/>
    <x v="8"/>
  </r>
  <r>
    <x v="0"/>
    <s v="Toggle_Number_Format"/>
    <d v="2018-11-02T08:37:14"/>
    <x v="0"/>
    <s v="DH_SURFACEPRO3"/>
    <x v="17"/>
    <n v="5"/>
    <x v="8"/>
  </r>
  <r>
    <x v="0"/>
    <s v="Toggle_Number_Format"/>
    <d v="2018-11-02T08:37:15"/>
    <x v="0"/>
    <s v="DH_SURFACEPRO3"/>
    <x v="17"/>
    <n v="5"/>
    <x v="8"/>
  </r>
  <r>
    <x v="0"/>
    <s v="Toggle_Number_Format"/>
    <d v="2018-11-02T08:37:16"/>
    <x v="0"/>
    <s v="DH_SURFACEPRO3"/>
    <x v="17"/>
    <n v="5"/>
    <x v="8"/>
  </r>
  <r>
    <x v="0"/>
    <s v="Toggle_Number_Format"/>
    <d v="2018-11-02T08:37:16"/>
    <x v="0"/>
    <s v="DH_SURFACEPRO3"/>
    <x v="17"/>
    <n v="5"/>
    <x v="8"/>
  </r>
  <r>
    <x v="0"/>
    <s v="Toggle_Number_Format"/>
    <d v="2018-11-02T08:37:17"/>
    <x v="0"/>
    <s v="DH_SURFACEPRO3"/>
    <x v="17"/>
    <n v="5"/>
    <x v="8"/>
  </r>
  <r>
    <x v="0"/>
    <s v="Toggle_Number_Format"/>
    <d v="2018-11-02T08:37:18"/>
    <x v="0"/>
    <s v="DH_SURFACEPRO3"/>
    <x v="17"/>
    <n v="5"/>
    <x v="8"/>
  </r>
  <r>
    <x v="0"/>
    <s v="Toggle_Number_Format"/>
    <d v="2018-11-02T08:37:18"/>
    <x v="0"/>
    <s v="DH_SURFACEPRO3"/>
    <x v="17"/>
    <n v="5"/>
    <x v="8"/>
  </r>
  <r>
    <x v="0"/>
    <s v="Toggle_Number_Format"/>
    <d v="2018-11-02T08:37:19"/>
    <x v="0"/>
    <s v="DH_SURFACEPRO3"/>
    <x v="17"/>
    <n v="5"/>
    <x v="8"/>
  </r>
  <r>
    <x v="0"/>
    <s v="Toggle_Number_Format"/>
    <d v="2018-11-02T08:37:20"/>
    <x v="0"/>
    <s v="DH_SURFACEPRO3"/>
    <x v="17"/>
    <n v="5"/>
    <x v="8"/>
  </r>
  <r>
    <x v="0"/>
    <s v="Toggle_Number_Format"/>
    <d v="2018-11-02T08:37:20"/>
    <x v="0"/>
    <s v="DH_SURFACEPRO3"/>
    <x v="17"/>
    <n v="5"/>
    <x v="8"/>
  </r>
  <r>
    <x v="0"/>
    <s v="Copy_Special_Pick"/>
    <d v="2018-11-02T08:37:23"/>
    <x v="0"/>
    <s v="DH_SURFACEPRO3"/>
    <x v="7"/>
    <n v="3"/>
    <x v="8"/>
  </r>
  <r>
    <x v="0"/>
    <s v="Copy_Select_Sum"/>
    <d v="2018-11-02T08:37:23"/>
    <x v="0"/>
    <s v="DH_SURFACEPRO3"/>
    <x v="147"/>
    <n v="5"/>
    <x v="8"/>
  </r>
  <r>
    <x v="0"/>
    <s v="Cell_Action_Picker"/>
    <d v="2018-11-02T08:37:27"/>
    <x v="0"/>
    <s v="DH_SURFACEPRO3"/>
    <x v="10"/>
    <n v="10"/>
    <x v="8"/>
  </r>
  <r>
    <x v="0"/>
    <s v="Number_Format_Pick"/>
    <d v="2018-11-02T08:37:28"/>
    <x v="0"/>
    <s v="DH_SURFACEPRO3"/>
    <x v="78"/>
    <n v="5"/>
    <x v="8"/>
  </r>
  <r>
    <x v="0"/>
    <s v="Toggle_Number_Format"/>
    <d v="2018-11-02T08:37:33"/>
    <x v="0"/>
    <s v="DH_SURFACEPRO3"/>
    <x v="17"/>
    <n v="5"/>
    <x v="8"/>
  </r>
  <r>
    <x v="0"/>
    <s v="Toggle_Number_Format"/>
    <d v="2018-11-02T08:37:33"/>
    <x v="0"/>
    <s v="DH_SURFACEPRO3"/>
    <x v="17"/>
    <n v="5"/>
    <x v="8"/>
  </r>
  <r>
    <x v="0"/>
    <s v="Toggle_Number_Format"/>
    <d v="2018-11-02T08:37:34"/>
    <x v="0"/>
    <s v="DH_SURFACEPRO3"/>
    <x v="17"/>
    <n v="5"/>
    <x v="8"/>
  </r>
  <r>
    <x v="0"/>
    <s v="Toggle_Number_Format"/>
    <d v="2018-11-02T08:37:34"/>
    <x v="0"/>
    <s v="DH_SURFACEPRO3"/>
    <x v="17"/>
    <n v="5"/>
    <x v="8"/>
  </r>
  <r>
    <x v="0"/>
    <s v="Toggle_Number_Format"/>
    <d v="2018-11-02T08:37:35"/>
    <x v="0"/>
    <s v="DH_SURFACEPRO3"/>
    <x v="17"/>
    <n v="5"/>
    <x v="8"/>
  </r>
  <r>
    <x v="0"/>
    <s v="Toggle_Number_Format"/>
    <d v="2018-11-02T08:37:35"/>
    <x v="0"/>
    <s v="DH_SURFACEPRO3"/>
    <x v="17"/>
    <n v="5"/>
    <x v="8"/>
  </r>
  <r>
    <x v="0"/>
    <s v="Toggle_Number_Format"/>
    <d v="2018-11-02T08:37:36"/>
    <x v="0"/>
    <s v="DH_SURFACEPRO3"/>
    <x v="17"/>
    <n v="5"/>
    <x v="8"/>
  </r>
  <r>
    <x v="0"/>
    <s v="Toggle_Number_Format"/>
    <d v="2018-11-02T08:37:36"/>
    <x v="0"/>
    <s v="DH_SURFACEPRO3"/>
    <x v="17"/>
    <n v="5"/>
    <x v="8"/>
  </r>
  <r>
    <x v="0"/>
    <s v="Toggle_Number_Format"/>
    <d v="2018-11-02T08:37:37"/>
    <x v="0"/>
    <s v="DH_SURFACEPRO3"/>
    <x v="17"/>
    <n v="5"/>
    <x v="8"/>
  </r>
  <r>
    <x v="0"/>
    <s v="Toggle_Cell_Highlight"/>
    <d v="2018-11-02T08:37:43"/>
    <x v="0"/>
    <s v="DH_SURFACEPRO3"/>
    <x v="1"/>
    <n v="3"/>
    <x v="8"/>
  </r>
  <r>
    <x v="0"/>
    <s v="Sheet_Action_Pick"/>
    <d v="2018-11-02T08:38:02"/>
    <x v="0"/>
    <s v="DH_SURFACEPRO3"/>
    <x v="4"/>
    <n v="5"/>
    <x v="8"/>
  </r>
  <r>
    <x v="0"/>
    <s v="Copy_Special_Pick"/>
    <d v="2018-11-02T08:38:17"/>
    <x v="0"/>
    <s v="DH_SURFACEPRO3"/>
    <x v="7"/>
    <n v="3"/>
    <x v="8"/>
  </r>
  <r>
    <x v="0"/>
    <s v="Copy_Select_Sum"/>
    <d v="2018-11-02T08:38:17"/>
    <x v="0"/>
    <s v="DH_SURFACEPRO3"/>
    <x v="147"/>
    <n v="5"/>
    <x v="8"/>
  </r>
  <r>
    <x v="0"/>
    <s v="Search_Macros"/>
    <d v="2018-11-02T08:38:39"/>
    <x v="0"/>
    <s v="DH_SURFACEPRO3"/>
    <x v="13"/>
    <n v="10"/>
    <x v="8"/>
  </r>
  <r>
    <x v="0"/>
    <s v="Highlight_Color_Picker"/>
    <d v="2018-11-02T08:38:41"/>
    <x v="2"/>
    <s v="DH_SURFACEPRO3"/>
    <x v="101"/>
    <n v="3"/>
    <x v="8"/>
  </r>
  <r>
    <x v="0"/>
    <s v="Search_Macros"/>
    <d v="2018-11-02T08:39:14"/>
    <x v="0"/>
    <s v="DH_SURFACEPRO3"/>
    <x v="13"/>
    <n v="10"/>
    <x v="8"/>
  </r>
  <r>
    <x v="0"/>
    <s v="Highlight_Color_Picker"/>
    <d v="2018-11-02T08:39:17"/>
    <x v="2"/>
    <s v="DH_SURFACEPRO3"/>
    <x v="101"/>
    <n v="3"/>
    <x v="8"/>
  </r>
  <r>
    <x v="0"/>
    <s v="Toggle_Cell_Highlight"/>
    <d v="2018-11-02T08:39:20"/>
    <x v="0"/>
    <s v="DH_SURFACEPRO3"/>
    <x v="1"/>
    <n v="3"/>
    <x v="8"/>
  </r>
  <r>
    <x v="0"/>
    <s v="Toggle_Cell_Highlight"/>
    <d v="2018-11-02T08:39:21"/>
    <x v="0"/>
    <s v="DH_SURFACEPRO3"/>
    <x v="1"/>
    <n v="3"/>
    <x v="8"/>
  </r>
  <r>
    <x v="0"/>
    <s v="Sheet_Action_Pick"/>
    <d v="2018-11-02T08:39:54"/>
    <x v="0"/>
    <s v="DH_SURFACEPRO3"/>
    <x v="4"/>
    <n v="5"/>
    <x v="8"/>
  </r>
  <r>
    <x v="0"/>
    <s v="Copy_Sheet"/>
    <d v="2018-11-02T08:40:02"/>
    <x v="0"/>
    <s v="DH_SURFACEPRO3"/>
    <x v="179"/>
    <n v="5"/>
    <x v="8"/>
  </r>
  <r>
    <x v="0"/>
    <s v="Toggle_Cell_Highlight"/>
    <d v="2018-11-02T08:42:26"/>
    <x v="0"/>
    <s v="DH_SURFACEPRO3"/>
    <x v="1"/>
    <n v="3"/>
    <x v="8"/>
  </r>
  <r>
    <x v="0"/>
    <s v="Toggle_Cell_Highlight"/>
    <d v="2018-11-02T08:42:27"/>
    <x v="0"/>
    <s v="DH_SURFACEPRO3"/>
    <x v="1"/>
    <n v="3"/>
    <x v="8"/>
  </r>
  <r>
    <x v="0"/>
    <s v="Toggle_Cell_Highlight"/>
    <d v="2018-11-02T08:42:27"/>
    <x v="0"/>
    <s v="DH_SURFACEPRO3"/>
    <x v="1"/>
    <n v="3"/>
    <x v="8"/>
  </r>
  <r>
    <x v="0"/>
    <s v="Toggle_Cell_Highlight"/>
    <d v="2018-11-02T08:42:27"/>
    <x v="0"/>
    <s v="DH_SURFACEPRO3"/>
    <x v="1"/>
    <n v="3"/>
    <x v="8"/>
  </r>
  <r>
    <x v="0"/>
    <s v="Toggle_Cell_Highlight"/>
    <d v="2018-11-02T08:42:27"/>
    <x v="0"/>
    <s v="DH_SURFACEPRO3"/>
    <x v="1"/>
    <n v="3"/>
    <x v="8"/>
  </r>
  <r>
    <x v="0"/>
    <s v="Toggle_Cell_Highlight"/>
    <d v="2018-11-02T08:42:28"/>
    <x v="0"/>
    <s v="DH_SURFACEPRO3"/>
    <x v="1"/>
    <n v="3"/>
    <x v="8"/>
  </r>
  <r>
    <x v="0"/>
    <s v="Search_Macros"/>
    <d v="2018-11-02T08:44:30"/>
    <x v="0"/>
    <s v="DH_SURFACEPRO3"/>
    <x v="13"/>
    <n v="10"/>
    <x v="8"/>
  </r>
  <r>
    <x v="0"/>
    <s v="Highlight_Color_Picker"/>
    <d v="2018-11-02T08:44:35"/>
    <x v="2"/>
    <s v="DH_SURFACEPRO3"/>
    <x v="101"/>
    <n v="3"/>
    <x v="8"/>
  </r>
  <r>
    <x v="0"/>
    <s v="Toggle_Cell_Highlight"/>
    <d v="2018-11-02T08:45:38"/>
    <x v="0"/>
    <s v="DH_SURFACEPRO3"/>
    <x v="1"/>
    <n v="3"/>
    <x v="8"/>
  </r>
  <r>
    <x v="0"/>
    <s v="Copy_Special_Pick"/>
    <d v="2018-11-02T08:45:42"/>
    <x v="0"/>
    <s v="DH_SURFACEPRO3"/>
    <x v="7"/>
    <n v="3"/>
    <x v="8"/>
  </r>
  <r>
    <x v="0"/>
    <s v="Copy_Select_Sum"/>
    <d v="2018-11-02T08:45:42"/>
    <x v="0"/>
    <s v="DH_SURFACEPRO3"/>
    <x v="147"/>
    <n v="5"/>
    <x v="8"/>
  </r>
  <r>
    <x v="0"/>
    <s v="Search_Macros"/>
    <d v="2018-11-02T08:45:46"/>
    <x v="0"/>
    <s v="DH_SURFACEPRO3"/>
    <x v="13"/>
    <n v="10"/>
    <x v="8"/>
  </r>
  <r>
    <x v="0"/>
    <s v="Highlight_Color_Picker"/>
    <d v="2018-11-02T08:45:52"/>
    <x v="2"/>
    <s v="DH_SURFACEPRO3"/>
    <x v="101"/>
    <n v="3"/>
    <x v="8"/>
  </r>
  <r>
    <x v="0"/>
    <s v="Toggle_Cell_Highlight"/>
    <d v="2018-11-02T08:45:56"/>
    <x v="0"/>
    <s v="DH_SURFACEPRO3"/>
    <x v="1"/>
    <n v="3"/>
    <x v="8"/>
  </r>
  <r>
    <x v="0"/>
    <s v="Toggle_Cell_Highlight"/>
    <d v="2018-11-02T08:45:57"/>
    <x v="0"/>
    <s v="DH_SURFACEPRO3"/>
    <x v="1"/>
    <n v="3"/>
    <x v="8"/>
  </r>
  <r>
    <x v="0"/>
    <s v="Toggle_Cell_Highlight"/>
    <d v="2018-11-02T08:45:57"/>
    <x v="0"/>
    <s v="DH_SURFACEPRO3"/>
    <x v="1"/>
    <n v="3"/>
    <x v="8"/>
  </r>
  <r>
    <x v="0"/>
    <s v="Toggle_Cell_Highlight"/>
    <d v="2018-11-02T08:45:58"/>
    <x v="0"/>
    <s v="DH_SURFACEPRO3"/>
    <x v="1"/>
    <n v="3"/>
    <x v="8"/>
  </r>
  <r>
    <x v="0"/>
    <s v="Toggle_Cell_Highlight"/>
    <d v="2018-11-02T08:45:58"/>
    <x v="0"/>
    <s v="DH_SURFACEPRO3"/>
    <x v="1"/>
    <n v="3"/>
    <x v="8"/>
  </r>
  <r>
    <x v="0"/>
    <s v="Toggle_Cell_Highlight"/>
    <d v="2018-11-02T08:45:58"/>
    <x v="0"/>
    <s v="DH_SURFACEPRO3"/>
    <x v="1"/>
    <n v="3"/>
    <x v="8"/>
  </r>
  <r>
    <x v="0"/>
    <s v="Toggle_Cell_Highlight"/>
    <d v="2018-11-02T08:45:59"/>
    <x v="0"/>
    <s v="DH_SURFACEPRO3"/>
    <x v="1"/>
    <n v="3"/>
    <x v="8"/>
  </r>
  <r>
    <x v="0"/>
    <s v="Toggle_Cell_Highlight"/>
    <d v="2018-11-02T08:45:59"/>
    <x v="0"/>
    <s v="DH_SURFACEPRO3"/>
    <x v="1"/>
    <n v="3"/>
    <x v="8"/>
  </r>
  <r>
    <x v="0"/>
    <s v="Toggle_Cell_Highlight"/>
    <d v="2018-11-02T08:46:00"/>
    <x v="0"/>
    <s v="DH_SURFACEPRO3"/>
    <x v="1"/>
    <n v="3"/>
    <x v="8"/>
  </r>
  <r>
    <x v="0"/>
    <s v="Copy_Special_Pick"/>
    <d v="2018-11-02T08:46:03"/>
    <x v="0"/>
    <s v="DH_SURFACEPRO3"/>
    <x v="7"/>
    <n v="3"/>
    <x v="8"/>
  </r>
  <r>
    <x v="0"/>
    <s v="Copy_Select_Sum"/>
    <d v="2018-11-02T08:46:03"/>
    <x v="0"/>
    <s v="DH_SURFACEPRO3"/>
    <x v="147"/>
    <n v="5"/>
    <x v="8"/>
  </r>
  <r>
    <x v="0"/>
    <s v="Search_Macros"/>
    <d v="2018-11-02T08:46:06"/>
    <x v="0"/>
    <s v="DH_SURFACEPRO3"/>
    <x v="13"/>
    <n v="10"/>
    <x v="8"/>
  </r>
  <r>
    <x v="0"/>
    <s v="Highlight_Color_Picker"/>
    <d v="2018-11-02T08:46:09"/>
    <x v="2"/>
    <s v="DH_SURFACEPRO3"/>
    <x v="101"/>
    <n v="3"/>
    <x v="8"/>
  </r>
  <r>
    <x v="0"/>
    <s v="Toggle_Cell_Highlight"/>
    <d v="2018-11-02T08:46:17"/>
    <x v="0"/>
    <s v="DH_SURFACEPRO3"/>
    <x v="1"/>
    <n v="3"/>
    <x v="8"/>
  </r>
  <r>
    <x v="0"/>
    <s v="Toggle_Cell_Highlight"/>
    <d v="2018-11-02T08:46:17"/>
    <x v="0"/>
    <s v="DH_SURFACEPRO3"/>
    <x v="1"/>
    <n v="3"/>
    <x v="8"/>
  </r>
  <r>
    <x v="0"/>
    <s v="Toggle_Cell_Highlight"/>
    <d v="2018-11-02T08:46:17"/>
    <x v="0"/>
    <s v="DH_SURFACEPRO3"/>
    <x v="1"/>
    <n v="3"/>
    <x v="8"/>
  </r>
  <r>
    <x v="0"/>
    <s v="Toggle_Cell_Highlight"/>
    <d v="2018-11-02T08:46:18"/>
    <x v="0"/>
    <s v="DH_SURFACEPRO3"/>
    <x v="1"/>
    <n v="3"/>
    <x v="8"/>
  </r>
  <r>
    <x v="0"/>
    <s v="Toggle_Cell_Highlight"/>
    <d v="2018-11-02T08:46:18"/>
    <x v="0"/>
    <s v="DH_SURFACEPRO3"/>
    <x v="1"/>
    <n v="3"/>
    <x v="8"/>
  </r>
  <r>
    <x v="0"/>
    <s v="Toggle_Cell_Highlight"/>
    <d v="2018-11-02T08:46:18"/>
    <x v="0"/>
    <s v="DH_SURFACEPRO3"/>
    <x v="1"/>
    <n v="3"/>
    <x v="8"/>
  </r>
  <r>
    <x v="0"/>
    <s v="Toggle_Cell_Highlight"/>
    <d v="2018-11-02T08:46:19"/>
    <x v="0"/>
    <s v="DH_SURFACEPRO3"/>
    <x v="1"/>
    <n v="3"/>
    <x v="8"/>
  </r>
  <r>
    <x v="0"/>
    <s v="Toggle_Cell_Highlight"/>
    <d v="2018-11-02T08:46:19"/>
    <x v="0"/>
    <s v="DH_SURFACEPRO3"/>
    <x v="1"/>
    <n v="3"/>
    <x v="8"/>
  </r>
  <r>
    <x v="0"/>
    <s v="Toggle_Cell_Highlight"/>
    <d v="2018-11-02T08:46:19"/>
    <x v="0"/>
    <s v="DH_SURFACEPRO3"/>
    <x v="1"/>
    <n v="3"/>
    <x v="8"/>
  </r>
  <r>
    <x v="0"/>
    <s v="Toggle_Cell_Highlight"/>
    <d v="2018-11-02T08:46:27"/>
    <x v="0"/>
    <s v="DH_SURFACEPRO3"/>
    <x v="1"/>
    <n v="3"/>
    <x v="8"/>
  </r>
  <r>
    <x v="0"/>
    <s v="Sheet_Action_Pick"/>
    <d v="2018-11-02T08:46:47"/>
    <x v="0"/>
    <s v="DH_SURFACEPRO3"/>
    <x v="4"/>
    <n v="5"/>
    <x v="8"/>
  </r>
  <r>
    <x v="0"/>
    <s v="Cell_Action_Picker"/>
    <d v="2018-11-02T08:50:15"/>
    <x v="0"/>
    <s v="DH_SURFACEPRO3"/>
    <x v="10"/>
    <n v="10"/>
    <x v="8"/>
  </r>
  <r>
    <x v="0"/>
    <s v="Conditional_Formatting_Picker"/>
    <d v="2018-11-02T08:50:17"/>
    <x v="0"/>
    <s v="DH_SURFACEPRO3"/>
    <x v="156"/>
    <n v="20"/>
    <x v="8"/>
  </r>
  <r>
    <x v="0"/>
    <s v="Add_Banding"/>
    <d v="2018-11-02T08:50:23"/>
    <x v="0"/>
    <s v="DH_SURFACEPRO3"/>
    <x v="141"/>
    <n v="60"/>
    <x v="8"/>
  </r>
  <r>
    <x v="0"/>
    <s v="Cell_Action_Picker"/>
    <d v="2018-11-02T08:50:42"/>
    <x v="0"/>
    <s v="DH_SURFACEPRO3"/>
    <x v="10"/>
    <n v="10"/>
    <x v="8"/>
  </r>
  <r>
    <x v="0"/>
    <s v="Conditional_Formatting_Picker"/>
    <d v="2018-11-02T08:50:44"/>
    <x v="0"/>
    <s v="DH_SURFACEPRO3"/>
    <x v="156"/>
    <n v="20"/>
    <x v="8"/>
  </r>
  <r>
    <x v="0"/>
    <s v="Red_Green_CF_Variance"/>
    <d v="2018-11-02T08:50:46"/>
    <x v="0"/>
    <s v="DH_SURFACEPRO3"/>
    <x v="191"/>
    <n v="60"/>
    <x v="8"/>
  </r>
  <r>
    <x v="0"/>
    <s v="Cell_Action_Picker"/>
    <d v="2018-11-02T08:51:41"/>
    <x v="0"/>
    <s v="DH_SURFACEPRO3"/>
    <x v="10"/>
    <n v="10"/>
    <x v="8"/>
  </r>
  <r>
    <x v="0"/>
    <s v="Conditional_Formatting_Picker"/>
    <d v="2018-11-02T08:51:44"/>
    <x v="0"/>
    <s v="DH_SURFACEPRO3"/>
    <x v="156"/>
    <n v="20"/>
    <x v="8"/>
  </r>
  <r>
    <x v="0"/>
    <s v="Add_Banding"/>
    <d v="2018-11-02T08:51:45"/>
    <x v="0"/>
    <s v="DH_SURFACEPRO3"/>
    <x v="141"/>
    <n v="60"/>
    <x v="8"/>
  </r>
  <r>
    <x v="0"/>
    <s v="Copy_Special_Pick"/>
    <d v="2018-11-02T08:52:32"/>
    <x v="0"/>
    <s v="DH_SURFACEPRO3"/>
    <x v="7"/>
    <n v="3"/>
    <x v="8"/>
  </r>
  <r>
    <x v="0"/>
    <s v="Copy_Select_Sum"/>
    <d v="2018-11-02T08:52:33"/>
    <x v="0"/>
    <s v="DH_SURFACEPRO3"/>
    <x v="147"/>
    <n v="5"/>
    <x v="8"/>
  </r>
  <r>
    <x v="0"/>
    <s v="Copy_Special_Pick"/>
    <d v="2018-11-02T08:52:36"/>
    <x v="0"/>
    <s v="DH_SURFACEPRO3"/>
    <x v="7"/>
    <n v="3"/>
    <x v="8"/>
  </r>
  <r>
    <x v="0"/>
    <s v="Copy_Select_Sum"/>
    <d v="2018-11-02T08:52:36"/>
    <x v="0"/>
    <s v="DH_SURFACEPRO3"/>
    <x v="147"/>
    <n v="5"/>
    <x v="8"/>
  </r>
  <r>
    <x v="0"/>
    <s v="Search_Macros"/>
    <d v="2018-11-02T08:52:37"/>
    <x v="0"/>
    <s v="DH_SURFACEPRO3"/>
    <x v="13"/>
    <n v="10"/>
    <x v="8"/>
  </r>
  <r>
    <x v="0"/>
    <s v="Select_Picker"/>
    <d v="2018-11-02T08:52:42"/>
    <x v="0"/>
    <s v="DH_SURFACEPRO3"/>
    <x v="100"/>
    <n v="5"/>
    <x v="8"/>
  </r>
  <r>
    <x v="0"/>
    <s v="Cell_Jump_Picker"/>
    <d v="2018-11-02T08:52:45"/>
    <x v="0"/>
    <s v="DH_SURFACEPRO3"/>
    <x v="80"/>
    <n v="3"/>
    <x v="8"/>
  </r>
  <r>
    <x v="0"/>
    <s v="Search_Macros"/>
    <d v="2018-11-02T08:52:53"/>
    <x v="0"/>
    <s v="DH_SURFACEPRO3"/>
    <x v="13"/>
    <n v="10"/>
    <x v="8"/>
  </r>
  <r>
    <x v="0"/>
    <s v="Copy_Special_Pick"/>
    <d v="2018-11-02T08:52:58"/>
    <x v="0"/>
    <s v="DH_SURFACEPRO3"/>
    <x v="7"/>
    <n v="3"/>
    <x v="8"/>
  </r>
  <r>
    <x v="0"/>
    <s v="Copy_Select_Sum"/>
    <d v="2018-11-02T08:52:58"/>
    <x v="0"/>
    <s v="DH_SURFACEPRO3"/>
    <x v="147"/>
    <n v="5"/>
    <x v="8"/>
  </r>
  <r>
    <x v="0"/>
    <s v="Cell_Jump_Picker"/>
    <d v="2018-11-02T08:53:00"/>
    <x v="0"/>
    <s v="DH_SURFACEPRO3"/>
    <x v="80"/>
    <n v="3"/>
    <x v="8"/>
  </r>
  <r>
    <x v="0"/>
    <s v="Copy_Special_Pick"/>
    <d v="2018-11-02T08:53:22"/>
    <x v="0"/>
    <s v="DH_SURFACEPRO3"/>
    <x v="7"/>
    <n v="3"/>
    <x v="8"/>
  </r>
  <r>
    <x v="0"/>
    <s v="Copy_Select_Sum"/>
    <d v="2018-11-02T08:53:23"/>
    <x v="0"/>
    <s v="DH_SURFACEPRO3"/>
    <x v="147"/>
    <n v="5"/>
    <x v="8"/>
  </r>
  <r>
    <x v="0"/>
    <s v="Cell_Jump_Picker"/>
    <d v="2018-11-02T08:53:24"/>
    <x v="0"/>
    <s v="DH_SURFACEPRO3"/>
    <x v="80"/>
    <n v="3"/>
    <x v="8"/>
  </r>
  <r>
    <x v="0"/>
    <s v="Cell_Action_Picker"/>
    <d v="2018-11-02T08:53:27"/>
    <x v="0"/>
    <s v="DH_SURFACEPRO3"/>
    <x v="10"/>
    <n v="10"/>
    <x v="8"/>
  </r>
  <r>
    <x v="0"/>
    <s v="Conditional_Formatting_Picker"/>
    <d v="2018-11-02T08:53:29"/>
    <x v="0"/>
    <s v="DH_SURFACEPRO3"/>
    <x v="156"/>
    <n v="20"/>
    <x v="8"/>
  </r>
  <r>
    <x v="0"/>
    <s v="Add_Banding"/>
    <d v="2018-11-02T08:53:30"/>
    <x v="0"/>
    <s v="DH_SURFACEPRO3"/>
    <x v="141"/>
    <n v="60"/>
    <x v="8"/>
  </r>
  <r>
    <x v="0"/>
    <s v="Copy_Special_Pick"/>
    <d v="2018-11-02T08:53:35"/>
    <x v="0"/>
    <s v="DH_SURFACEPRO3"/>
    <x v="7"/>
    <n v="3"/>
    <x v="8"/>
  </r>
  <r>
    <x v="0"/>
    <s v="Copy_Select_Sum"/>
    <d v="2018-11-02T08:53:36"/>
    <x v="0"/>
    <s v="DH_SURFACEPRO3"/>
    <x v="147"/>
    <n v="5"/>
    <x v="8"/>
  </r>
  <r>
    <x v="0"/>
    <s v="Cell_Jump_Picker"/>
    <d v="2018-11-02T08:53:37"/>
    <x v="0"/>
    <s v="DH_SURFACEPRO3"/>
    <x v="80"/>
    <n v="3"/>
    <x v="8"/>
  </r>
  <r>
    <x v="0"/>
    <s v="Cell_Action_Picker"/>
    <d v="2018-11-02T08:53:45"/>
    <x v="0"/>
    <s v="DH_SURFACEPRO3"/>
    <x v="10"/>
    <n v="10"/>
    <x v="8"/>
  </r>
  <r>
    <x v="0"/>
    <s v="Conditional_Formatting_Picker"/>
    <d v="2018-11-02T08:53:46"/>
    <x v="0"/>
    <s v="DH_SURFACEPRO3"/>
    <x v="156"/>
    <n v="20"/>
    <x v="8"/>
  </r>
  <r>
    <x v="0"/>
    <s v="Red_Green_CF_Variance"/>
    <d v="2018-11-02T08:53:49"/>
    <x v="0"/>
    <s v="DH_SURFACEPRO3"/>
    <x v="191"/>
    <n v="60"/>
    <x v="8"/>
  </r>
  <r>
    <x v="0"/>
    <s v="Copy_Special_Pick"/>
    <d v="2018-11-02T08:56:05"/>
    <x v="0"/>
    <s v="DH_SURFACEPRO3"/>
    <x v="7"/>
    <n v="3"/>
    <x v="8"/>
  </r>
  <r>
    <x v="0"/>
    <s v="Copy_Select_Sum"/>
    <d v="2018-11-02T08:56:05"/>
    <x v="0"/>
    <s v="DH_SURFACEPRO3"/>
    <x v="147"/>
    <n v="5"/>
    <x v="8"/>
  </r>
  <r>
    <x v="0"/>
    <s v="Cell_Jump_Picker"/>
    <d v="2018-11-02T08:56:12"/>
    <x v="0"/>
    <s v="DH_SURFACEPRO3"/>
    <x v="80"/>
    <n v="3"/>
    <x v="8"/>
  </r>
  <r>
    <x v="0"/>
    <s v="Cell_Action_Picker"/>
    <d v="2018-11-02T08:56:16"/>
    <x v="0"/>
    <s v="DH_SURFACEPRO3"/>
    <x v="10"/>
    <n v="10"/>
    <x v="8"/>
  </r>
  <r>
    <x v="0"/>
    <s v="Conditional_Formatting_Picker"/>
    <d v="2018-11-02T08:56:20"/>
    <x v="0"/>
    <s v="DH_SURFACEPRO3"/>
    <x v="156"/>
    <n v="20"/>
    <x v="8"/>
  </r>
  <r>
    <x v="0"/>
    <s v="Cell_Action_Picker"/>
    <d v="2018-11-02T08:56:40"/>
    <x v="0"/>
    <s v="DH_SURFACEPRO3"/>
    <x v="10"/>
    <n v="10"/>
    <x v="8"/>
  </r>
  <r>
    <x v="0"/>
    <s v="Conditional_Formatting_Picker"/>
    <d v="2018-11-02T08:56:40"/>
    <x v="0"/>
    <s v="DH_SURFACEPRO3"/>
    <x v="156"/>
    <n v="20"/>
    <x v="8"/>
  </r>
  <r>
    <x v="0"/>
    <s v="Cell_Action_Picker"/>
    <d v="2018-11-02T08:57:22"/>
    <x v="0"/>
    <s v="DH_SURFACEPRO3"/>
    <x v="10"/>
    <n v="10"/>
    <x v="8"/>
  </r>
  <r>
    <x v="0"/>
    <s v="Conditional_Formatting_Picker"/>
    <d v="2018-11-02T08:57:24"/>
    <x v="0"/>
    <s v="DH_SURFACEPRO3"/>
    <x v="156"/>
    <n v="20"/>
    <x v="8"/>
  </r>
  <r>
    <x v="0"/>
    <s v="Good_Bad_Check_Format"/>
    <d v="2018-11-02T08:57:31"/>
    <x v="0"/>
    <s v="DH_SURFACEPRO3"/>
    <x v="173"/>
    <n v="10"/>
    <x v="8"/>
  </r>
  <r>
    <x v="0"/>
    <s v="Copy_Special_Pick"/>
    <d v="2018-11-02T08:58:09"/>
    <x v="0"/>
    <s v="DH_SURFACEPRO3"/>
    <x v="7"/>
    <n v="3"/>
    <x v="8"/>
  </r>
  <r>
    <x v="0"/>
    <s v="Copy_Select_Sum"/>
    <d v="2018-11-02T08:58:09"/>
    <x v="0"/>
    <s v="DH_SURFACEPRO3"/>
    <x v="147"/>
    <n v="5"/>
    <x v="8"/>
  </r>
  <r>
    <x v="0"/>
    <s v="Cell_Jump_Picker"/>
    <d v="2018-11-02T08:58:10"/>
    <x v="0"/>
    <s v="DH_SURFACEPRO3"/>
    <x v="80"/>
    <n v="3"/>
    <x v="8"/>
  </r>
  <r>
    <x v="0"/>
    <s v="Cell_Action_Picker"/>
    <d v="2018-11-02T08:58:13"/>
    <x v="0"/>
    <s v="DH_SURFACEPRO3"/>
    <x v="10"/>
    <n v="10"/>
    <x v="8"/>
  </r>
  <r>
    <x v="0"/>
    <s v="Conditional_Formatting_Picker"/>
    <d v="2018-11-02T08:58:15"/>
    <x v="0"/>
    <s v="DH_SURFACEPRO3"/>
    <x v="156"/>
    <n v="20"/>
    <x v="8"/>
  </r>
  <r>
    <x v="0"/>
    <s v="CF_Highlight_Blanks"/>
    <d v="2018-11-02T08:58:19"/>
    <x v="0"/>
    <s v="DH_SURFACEPRO3"/>
    <x v="190"/>
    <n v="30"/>
    <x v="8"/>
  </r>
  <r>
    <x v="0"/>
    <s v="Delete_Picker"/>
    <d v="2018-11-02T08:58:36"/>
    <x v="0"/>
    <s v="DH_SURFACEPRO3"/>
    <x v="158"/>
    <n v="3"/>
    <x v="8"/>
  </r>
  <r>
    <x v="0"/>
    <s v="Delete_Picker"/>
    <d v="2018-11-02T08:58:41"/>
    <x v="0"/>
    <s v="DH_SURFACEPRO3"/>
    <x v="158"/>
    <n v="3"/>
    <x v="8"/>
  </r>
  <r>
    <x v="0"/>
    <s v="Toggle_Cell_Highlight"/>
    <d v="2018-11-02T08:59:05"/>
    <x v="0"/>
    <s v="DH_SURFACEPRO3"/>
    <x v="1"/>
    <n v="3"/>
    <x v="8"/>
  </r>
  <r>
    <x v="0"/>
    <s v="Sheet_Action_Pick"/>
    <d v="2018-11-02T08:59:36"/>
    <x v="0"/>
    <s v="DH_SURFACEPRO3"/>
    <x v="4"/>
    <n v="5"/>
    <x v="8"/>
  </r>
  <r>
    <x v="0"/>
    <s v="Print_Picker"/>
    <d v="2018-11-02T08:59:52"/>
    <x v="0"/>
    <s v="DH_SURFACEPRO3"/>
    <x v="77"/>
    <n v="10"/>
    <x v="8"/>
  </r>
  <r>
    <x v="0"/>
    <s v="Print_Picker"/>
    <d v="2018-11-02T09:00:35"/>
    <x v="0"/>
    <s v="DH_SURFACEPRO3"/>
    <x v="77"/>
    <n v="10"/>
    <x v="8"/>
  </r>
  <r>
    <x v="0"/>
    <s v="Insert_Picker"/>
    <d v="2018-11-02T09:04:58"/>
    <x v="0"/>
    <s v="DH_SURFACEPRO3"/>
    <x v="89"/>
    <n v="3"/>
    <x v="8"/>
  </r>
  <r>
    <x v="0"/>
    <s v="Print_Picker"/>
    <d v="2018-11-02T09:06:42"/>
    <x v="0"/>
    <s v="DH_SURFACEPRO3"/>
    <x v="77"/>
    <n v="10"/>
    <x v="8"/>
  </r>
  <r>
    <x v="0"/>
    <s v="Copy_Special_Pick"/>
    <d v="2018-11-02T09:06:49"/>
    <x v="0"/>
    <s v="DH_SURFACEPRO3"/>
    <x v="7"/>
    <n v="3"/>
    <x v="8"/>
  </r>
  <r>
    <x v="0"/>
    <s v="Copy_Select_Sum"/>
    <d v="2018-11-02T09:06:49"/>
    <x v="0"/>
    <s v="DH_SURFACEPRO3"/>
    <x v="147"/>
    <n v="5"/>
    <x v="8"/>
  </r>
  <r>
    <x v="0"/>
    <s v="Print_Picker"/>
    <d v="2018-11-02T09:06:50"/>
    <x v="0"/>
    <s v="DH_SURFACEPRO3"/>
    <x v="77"/>
    <n v="10"/>
    <x v="8"/>
  </r>
  <r>
    <x v="0"/>
    <s v="Copy_Special_Pick"/>
    <d v="2018-11-02T09:06:53"/>
    <x v="0"/>
    <s v="DH_SURFACEPRO3"/>
    <x v="7"/>
    <n v="3"/>
    <x v="8"/>
  </r>
  <r>
    <x v="0"/>
    <s v="Copy_Select_Sum"/>
    <d v="2018-11-02T09:06:53"/>
    <x v="0"/>
    <s v="DH_SURFACEPRO3"/>
    <x v="147"/>
    <n v="5"/>
    <x v="8"/>
  </r>
  <r>
    <x v="0"/>
    <s v="Print_Picker"/>
    <d v="2018-11-02T09:06:54"/>
    <x v="0"/>
    <s v="DH_SURFACEPRO3"/>
    <x v="77"/>
    <n v="10"/>
    <x v="8"/>
  </r>
  <r>
    <x v="0"/>
    <s v="Copy_Special_Pick"/>
    <d v="2018-11-02T09:06:58"/>
    <x v="0"/>
    <s v="DH_SURFACEPRO3"/>
    <x v="7"/>
    <n v="3"/>
    <x v="8"/>
  </r>
  <r>
    <x v="0"/>
    <s v="Copy_Select_Sum"/>
    <d v="2018-11-02T09:06:58"/>
    <x v="0"/>
    <s v="DH_SURFACEPRO3"/>
    <x v="147"/>
    <n v="5"/>
    <x v="8"/>
  </r>
  <r>
    <x v="0"/>
    <s v="Print_Picker"/>
    <d v="2018-11-02T09:06:59"/>
    <x v="0"/>
    <s v="DH_SURFACEPRO3"/>
    <x v="77"/>
    <n v="10"/>
    <x v="8"/>
  </r>
  <r>
    <x v="0"/>
    <s v="Print_Picker"/>
    <d v="2018-11-02T09:07:04"/>
    <x v="0"/>
    <s v="DH_SURFACEPRO3"/>
    <x v="77"/>
    <n v="10"/>
    <x v="8"/>
  </r>
  <r>
    <x v="0"/>
    <s v="Print_Picker"/>
    <d v="2018-11-02T09:07:07"/>
    <x v="0"/>
    <s v="DH_SURFACEPRO3"/>
    <x v="77"/>
    <n v="10"/>
    <x v="8"/>
  </r>
  <r>
    <x v="0"/>
    <s v="Print_Picker"/>
    <d v="2018-11-02T09:07:10"/>
    <x v="0"/>
    <s v="DH_SURFACEPRO3"/>
    <x v="77"/>
    <n v="10"/>
    <x v="8"/>
  </r>
  <r>
    <x v="0"/>
    <s v="Print_Picker"/>
    <d v="2018-11-02T09:07:16"/>
    <x v="0"/>
    <s v="DH_SURFACEPRO3"/>
    <x v="77"/>
    <n v="10"/>
    <x v="8"/>
  </r>
  <r>
    <x v="0"/>
    <s v="Copy_Special_Pick"/>
    <d v="2018-11-02T09:07:33"/>
    <x v="0"/>
    <s v="DH_SURFACEPRO3"/>
    <x v="7"/>
    <n v="3"/>
    <x v="8"/>
  </r>
  <r>
    <x v="0"/>
    <s v="Copy_Select_Sum"/>
    <d v="2018-11-02T09:07:33"/>
    <x v="0"/>
    <s v="DH_SURFACEPRO3"/>
    <x v="147"/>
    <n v="5"/>
    <x v="8"/>
  </r>
  <r>
    <x v="0"/>
    <s v="Print_Picker"/>
    <d v="2018-11-02T09:07:34"/>
    <x v="0"/>
    <s v="DH_SURFACEPRO3"/>
    <x v="77"/>
    <n v="10"/>
    <x v="8"/>
  </r>
  <r>
    <x v="0"/>
    <s v="Print_Picker"/>
    <d v="2018-11-02T09:07:38"/>
    <x v="0"/>
    <s v="DH_SURFACEPRO3"/>
    <x v="77"/>
    <n v="10"/>
    <x v="8"/>
  </r>
  <r>
    <x v="0"/>
    <s v="Print_Picker"/>
    <d v="2018-11-02T09:07:41"/>
    <x v="0"/>
    <s v="DH_SURFACEPRO3"/>
    <x v="77"/>
    <n v="10"/>
    <x v="8"/>
  </r>
  <r>
    <x v="0"/>
    <s v="Print_Picker"/>
    <d v="2018-11-02T09:07:54"/>
    <x v="0"/>
    <s v="DH_SURFACEPRO3"/>
    <x v="77"/>
    <n v="10"/>
    <x v="8"/>
  </r>
  <r>
    <x v="0"/>
    <s v="Print_Picker"/>
    <d v="2018-11-02T09:08:32"/>
    <x v="0"/>
    <s v="DH_SURFACEPRO3"/>
    <x v="77"/>
    <n v="10"/>
    <x v="8"/>
  </r>
  <r>
    <x v="0"/>
    <s v="Print_Picker"/>
    <d v="2018-11-02T09:08:41"/>
    <x v="0"/>
    <s v="DH_SURFACEPRO3"/>
    <x v="77"/>
    <n v="10"/>
    <x v="8"/>
  </r>
  <r>
    <x v="0"/>
    <s v="Toggle_Cell_Highlight"/>
    <d v="2018-11-02T09:09:40"/>
    <x v="0"/>
    <s v="DH_SURFACEPRO3"/>
    <x v="1"/>
    <n v="3"/>
    <x v="8"/>
  </r>
  <r>
    <x v="0"/>
    <s v="Toggle_Cell_Highlight"/>
    <d v="2018-11-02T09:09:50"/>
    <x v="0"/>
    <s v="DH_SURFACEPRO3"/>
    <x v="1"/>
    <n v="3"/>
    <x v="8"/>
  </r>
  <r>
    <x v="0"/>
    <s v="Toggle_Cell_Highlight"/>
    <d v="2018-11-02T09:10:04"/>
    <x v="0"/>
    <s v="DH_SURFACEPRO3"/>
    <x v="1"/>
    <n v="3"/>
    <x v="8"/>
  </r>
  <r>
    <x v="0"/>
    <s v="Filter_This"/>
    <d v="2018-11-03T09:29:45"/>
    <x v="0"/>
    <s v="DH_SURFACEPRO3"/>
    <x v="29"/>
    <n v="10"/>
    <x v="8"/>
  </r>
  <r>
    <x v="0"/>
    <s v="Filter_Picker"/>
    <d v="2018-11-03T09:29:58"/>
    <x v="0"/>
    <s v="DH_SURFACEPRO3"/>
    <x v="12"/>
    <n v="5"/>
    <x v="8"/>
  </r>
  <r>
    <x v="0"/>
    <s v="Unfilter"/>
    <d v="2018-11-03T09:29:59"/>
    <x v="0"/>
    <s v="DH_SURFACEPRO3"/>
    <x v="145"/>
    <n v="5"/>
    <x v="8"/>
  </r>
  <r>
    <x v="0"/>
    <s v="Filter_This"/>
    <d v="2018-11-03T09:30:41"/>
    <x v="0"/>
    <s v="DH_SURFACEPRO3"/>
    <x v="29"/>
    <n v="10"/>
    <x v="8"/>
  </r>
  <r>
    <x v="0"/>
    <s v="Filter_Picker"/>
    <d v="2018-11-03T09:30:54"/>
    <x v="0"/>
    <s v="DH_SURFACEPRO3"/>
    <x v="12"/>
    <n v="5"/>
    <x v="8"/>
  </r>
  <r>
    <x v="0"/>
    <s v="Unfilter"/>
    <d v="2018-11-03T09:30:54"/>
    <x v="0"/>
    <s v="DH_SURFACEPRO3"/>
    <x v="145"/>
    <n v="5"/>
    <x v="8"/>
  </r>
  <r>
    <x v="0"/>
    <s v="Filter_Picker"/>
    <d v="2018-11-03T09:34:31"/>
    <x v="0"/>
    <s v="DH_SURFACEPRO3"/>
    <x v="12"/>
    <n v="5"/>
    <x v="8"/>
  </r>
  <r>
    <x v="0"/>
    <s v="Unfilter"/>
    <d v="2018-11-03T09:34:32"/>
    <x v="0"/>
    <s v="DH_SURFACEPRO3"/>
    <x v="145"/>
    <n v="5"/>
    <x v="8"/>
  </r>
  <r>
    <x v="0"/>
    <s v="Sheet_Action_Pick"/>
    <d v="2018-11-03T09:38:28"/>
    <x v="0"/>
    <s v="DH_SURFACEPRO3"/>
    <x v="4"/>
    <n v="5"/>
    <x v="8"/>
  </r>
  <r>
    <x v="0"/>
    <s v="Sheet_Action_Pick"/>
    <d v="2018-11-03T09:38:43"/>
    <x v="0"/>
    <s v="DH_SURFACEPRO3"/>
    <x v="4"/>
    <n v="5"/>
    <x v="8"/>
  </r>
  <r>
    <x v="0"/>
    <s v="Copy_Sheet"/>
    <d v="2018-11-03T09:38:49"/>
    <x v="0"/>
    <s v="DH_SURFACEPRO3"/>
    <x v="179"/>
    <n v="5"/>
    <x v="8"/>
  </r>
  <r>
    <x v="0"/>
    <s v="Insert_Picker"/>
    <d v="2018-11-03T09:41:21"/>
    <x v="0"/>
    <s v="DH_SURFACEPRO3"/>
    <x v="89"/>
    <n v="3"/>
    <x v="8"/>
  </r>
  <r>
    <x v="0"/>
    <s v="Search_Macros"/>
    <d v="2018-11-03T09:41:53"/>
    <x v="0"/>
    <s v="DH_SURFACEPRO3"/>
    <x v="13"/>
    <n v="10"/>
    <x v="8"/>
  </r>
  <r>
    <x v="0"/>
    <s v="Find_Replace_Picker"/>
    <d v="2018-11-03T09:41:54"/>
    <x v="2"/>
    <s v="DH_SURFACEPRO3"/>
    <x v="19"/>
    <n v="10"/>
    <x v="8"/>
  </r>
  <r>
    <x v="0"/>
    <s v="Search_Macros"/>
    <d v="2018-11-03T09:44:58"/>
    <x v="0"/>
    <s v="DH_SURFACEPRO3"/>
    <x v="13"/>
    <n v="10"/>
    <x v="8"/>
  </r>
  <r>
    <x v="0"/>
    <s v="Find_Replace_Picker"/>
    <d v="2018-11-03T09:45:02"/>
    <x v="2"/>
    <s v="DH_SURFACEPRO3"/>
    <x v="19"/>
    <n v="10"/>
    <x v="8"/>
  </r>
  <r>
    <x v="0"/>
    <s v="Copy_Special_Pick"/>
    <d v="2018-11-03T09:49:52"/>
    <x v="0"/>
    <s v="DH_SURFACEPRO3"/>
    <x v="7"/>
    <n v="3"/>
    <x v="8"/>
  </r>
  <r>
    <x v="0"/>
    <s v="Copy_Select_Sum"/>
    <d v="2018-11-03T09:49:52"/>
    <x v="0"/>
    <s v="DH_SURFACEPRO3"/>
    <x v="147"/>
    <n v="5"/>
    <x v="8"/>
  </r>
  <r>
    <x v="0"/>
    <s v="Cell_Jump_Picker"/>
    <d v="2018-11-03T09:49:53"/>
    <x v="0"/>
    <s v="DH_SURFACEPRO3"/>
    <x v="80"/>
    <n v="3"/>
    <x v="8"/>
  </r>
  <r>
    <x v="0"/>
    <s v="Copy_Special_Pick"/>
    <d v="2018-11-03T09:49:57"/>
    <x v="0"/>
    <s v="DH_SURFACEPRO3"/>
    <x v="7"/>
    <n v="3"/>
    <x v="8"/>
  </r>
  <r>
    <x v="0"/>
    <s v="Copy_Select_Sum"/>
    <d v="2018-11-03T09:49:58"/>
    <x v="0"/>
    <s v="DH_SURFACEPRO3"/>
    <x v="147"/>
    <n v="5"/>
    <x v="8"/>
  </r>
  <r>
    <x v="0"/>
    <s v="Search_Macros"/>
    <d v="2018-11-03T09:50:03"/>
    <x v="0"/>
    <s v="DH_SURFACEPRO3"/>
    <x v="13"/>
    <n v="10"/>
    <x v="8"/>
  </r>
  <r>
    <x v="0"/>
    <s v="Find_Replace_Picker"/>
    <d v="2018-11-03T09:50:05"/>
    <x v="2"/>
    <s v="DH_SURFACEPRO3"/>
    <x v="19"/>
    <n v="10"/>
    <x v="8"/>
  </r>
  <r>
    <x v="0"/>
    <s v="Search_Macros"/>
    <d v="2018-11-03T09:50:10"/>
    <x v="0"/>
    <s v="DH_SURFACEPRO3"/>
    <x v="13"/>
    <n v="10"/>
    <x v="8"/>
  </r>
  <r>
    <x v="0"/>
    <s v="Find_Replace_Picker"/>
    <d v="2018-11-03T09:50:12"/>
    <x v="2"/>
    <s v="DH_SURFACEPRO3"/>
    <x v="19"/>
    <n v="10"/>
    <x v="8"/>
  </r>
  <r>
    <x v="0"/>
    <s v="Search_Macros"/>
    <d v="2018-11-03T09:50:34"/>
    <x v="0"/>
    <s v="DH_SURFACEPRO3"/>
    <x v="13"/>
    <n v="10"/>
    <x v="8"/>
  </r>
  <r>
    <x v="0"/>
    <s v="Find_Replace_Picker"/>
    <d v="2018-11-03T09:50:35"/>
    <x v="2"/>
    <s v="DH_SURFACEPRO3"/>
    <x v="19"/>
    <n v="10"/>
    <x v="8"/>
  </r>
  <r>
    <x v="0"/>
    <s v="Search_Macros"/>
    <d v="2018-11-03T09:50:57"/>
    <x v="0"/>
    <s v="DH_SURFACEPRO3"/>
    <x v="13"/>
    <n v="10"/>
    <x v="8"/>
  </r>
  <r>
    <x v="0"/>
    <s v="Find_Replace_Picker"/>
    <d v="2018-11-03T09:50:59"/>
    <x v="2"/>
    <s v="DH_SURFACEPRO3"/>
    <x v="19"/>
    <n v="10"/>
    <x v="8"/>
  </r>
  <r>
    <x v="0"/>
    <s v="Search_Macros"/>
    <d v="2018-11-03T09:51:34"/>
    <x v="0"/>
    <s v="DH_SURFACEPRO3"/>
    <x v="13"/>
    <n v="10"/>
    <x v="8"/>
  </r>
  <r>
    <x v="0"/>
    <s v="Find_Replace_Picker"/>
    <d v="2018-11-03T09:51:36"/>
    <x v="2"/>
    <s v="DH_SURFACEPRO3"/>
    <x v="19"/>
    <n v="10"/>
    <x v="8"/>
  </r>
  <r>
    <x v="0"/>
    <s v="Search_Macros"/>
    <d v="2018-11-03T09:51:57"/>
    <x v="0"/>
    <s v="DH_SURFACEPRO3"/>
    <x v="13"/>
    <n v="10"/>
    <x v="8"/>
  </r>
  <r>
    <x v="0"/>
    <s v="Find_Replace_Picker"/>
    <d v="2018-11-03T09:51:59"/>
    <x v="2"/>
    <s v="DH_SURFACEPRO3"/>
    <x v="19"/>
    <n v="10"/>
    <x v="8"/>
  </r>
  <r>
    <x v="0"/>
    <s v="Toggle_Cell_Highlight"/>
    <d v="2018-11-03T09:53:01"/>
    <x v="0"/>
    <s v="DH_SURFACEPRO3"/>
    <x v="1"/>
    <n v="3"/>
    <x v="8"/>
  </r>
  <r>
    <x v="0"/>
    <s v="Search_Macros"/>
    <d v="2018-11-03T09:53:24"/>
    <x v="0"/>
    <s v="DH_SURFACEPRO3"/>
    <x v="13"/>
    <n v="10"/>
    <x v="8"/>
  </r>
  <r>
    <x v="0"/>
    <s v="Bulk_Find_Replace"/>
    <d v="2018-11-03T09:53:28"/>
    <x v="2"/>
    <s v="DH_SURFACEPRO3"/>
    <x v="49"/>
    <n v="180"/>
    <x v="8"/>
  </r>
  <r>
    <x v="0"/>
    <s v="First_Sheet"/>
    <d v="2018-11-03T09:57:15"/>
    <x v="0"/>
    <s v="DH_SURFACEPRO3"/>
    <x v="0"/>
    <n v="5"/>
    <x v="8"/>
  </r>
  <r>
    <x v="0"/>
    <s v="Paste_Values_Number_Formats"/>
    <d v="2018-11-03T09:58:17"/>
    <x v="0"/>
    <s v="DH_SURFACEPRO3"/>
    <x v="6"/>
    <n v="3"/>
    <x v="8"/>
  </r>
  <r>
    <x v="0"/>
    <s v="First_Sheet"/>
    <d v="2018-11-03T09:58:23"/>
    <x v="0"/>
    <s v="DH_SURFACEPRO3"/>
    <x v="0"/>
    <n v="5"/>
    <x v="8"/>
  </r>
  <r>
    <x v="0"/>
    <s v="Sheet_Action_Pick"/>
    <d v="2018-11-03T09:58:44"/>
    <x v="0"/>
    <s v="DH_SURFACEPRO3"/>
    <x v="4"/>
    <n v="5"/>
    <x v="8"/>
  </r>
  <r>
    <x v="0"/>
    <s v="Last_Sheet"/>
    <d v="2018-11-03T09:58:45"/>
    <x v="0"/>
    <s v="DH_SURFACEPRO3"/>
    <x v="244"/>
    <n v="5"/>
    <x v="8"/>
  </r>
  <r>
    <x v="0"/>
    <s v="Toggle_Cell_Highlight"/>
    <d v="2018-11-03T10:01:57"/>
    <x v="0"/>
    <s v="DH_SURFACEPRO3"/>
    <x v="1"/>
    <n v="3"/>
    <x v="8"/>
  </r>
  <r>
    <x v="0"/>
    <s v="Sheet_Action_Pick"/>
    <d v="2018-11-03T10:02:06"/>
    <x v="0"/>
    <s v="DH_SURFACEPRO3"/>
    <x v="4"/>
    <n v="5"/>
    <x v="8"/>
  </r>
  <r>
    <x v="0"/>
    <s v="First_Sheet"/>
    <d v="2018-11-03T10:03:54"/>
    <x v="0"/>
    <s v="DH_SURFACEPRO3"/>
    <x v="0"/>
    <n v="5"/>
    <x v="8"/>
  </r>
  <r>
    <x v="0"/>
    <s v="Sheet_Action_Pick"/>
    <d v="2018-11-03T10:04:10"/>
    <x v="0"/>
    <s v="DH_SURFACEPRO3"/>
    <x v="4"/>
    <n v="5"/>
    <x v="8"/>
  </r>
  <r>
    <x v="0"/>
    <s v="Last_Sheet"/>
    <d v="2018-11-03T10:04:12"/>
    <x v="0"/>
    <s v="DH_SURFACEPRO3"/>
    <x v="244"/>
    <n v="5"/>
    <x v="8"/>
  </r>
  <r>
    <x v="0"/>
    <s v="Select_To_Bottom"/>
    <d v="2018-11-03T10:04:24"/>
    <x v="0"/>
    <s v="DH_SURFACEPRO3"/>
    <x v="18"/>
    <n v="10"/>
    <x v="8"/>
  </r>
  <r>
    <x v="0"/>
    <s v="Select_To_Bottom"/>
    <d v="2018-11-03T10:04:27"/>
    <x v="0"/>
    <s v="DH_SURFACEPRO3"/>
    <x v="18"/>
    <n v="10"/>
    <x v="8"/>
  </r>
  <r>
    <x v="0"/>
    <s v="Select_To_Bottom"/>
    <d v="2018-11-03T10:04:29"/>
    <x v="0"/>
    <s v="DH_SURFACEPRO3"/>
    <x v="18"/>
    <n v="10"/>
    <x v="8"/>
  </r>
  <r>
    <x v="0"/>
    <s v="Select_To_Bottom"/>
    <d v="2018-11-03T10:04:34"/>
    <x v="0"/>
    <s v="DH_SURFACEPRO3"/>
    <x v="18"/>
    <n v="10"/>
    <x v="8"/>
  </r>
  <r>
    <x v="0"/>
    <s v="Paste_Values_Number_Formats"/>
    <d v="2018-11-03T10:04:48"/>
    <x v="0"/>
    <s v="DH_SURFACEPRO3"/>
    <x v="6"/>
    <n v="3"/>
    <x v="8"/>
  </r>
  <r>
    <x v="0"/>
    <s v="Select_To_Bottom"/>
    <d v="2018-11-03T10:04:51"/>
    <x v="0"/>
    <s v="DH_SURFACEPRO3"/>
    <x v="18"/>
    <n v="10"/>
    <x v="8"/>
  </r>
  <r>
    <x v="0"/>
    <s v="First_Sheet"/>
    <d v="2018-11-03T10:05:07"/>
    <x v="0"/>
    <s v="DH_SURFACEPRO3"/>
    <x v="0"/>
    <n v="5"/>
    <x v="8"/>
  </r>
  <r>
    <x v="0"/>
    <s v="Sheet_Action_Pick"/>
    <d v="2018-11-03T10:05:13"/>
    <x v="0"/>
    <s v="DH_SURFACEPRO3"/>
    <x v="4"/>
    <n v="5"/>
    <x v="8"/>
  </r>
  <r>
    <x v="0"/>
    <s v="Last_Sheet"/>
    <d v="2018-11-03T10:05:14"/>
    <x v="0"/>
    <s v="DH_SURFACEPRO3"/>
    <x v="244"/>
    <n v="5"/>
    <x v="8"/>
  </r>
  <r>
    <x v="0"/>
    <s v="Paste_Values_Number_Formats"/>
    <d v="2018-11-03T10:05:20"/>
    <x v="0"/>
    <s v="DH_SURFACEPRO3"/>
    <x v="6"/>
    <n v="3"/>
    <x v="8"/>
  </r>
  <r>
    <x v="0"/>
    <s v="First_Sheet"/>
    <d v="2018-11-03T10:05:22"/>
    <x v="0"/>
    <s v="DH_SURFACEPRO3"/>
    <x v="0"/>
    <n v="5"/>
    <x v="8"/>
  </r>
  <r>
    <x v="0"/>
    <s v="Sheet_Action_Pick"/>
    <d v="2018-11-03T10:05:30"/>
    <x v="0"/>
    <s v="DH_SURFACEPRO3"/>
    <x v="4"/>
    <n v="5"/>
    <x v="8"/>
  </r>
  <r>
    <x v="0"/>
    <s v="Last_Sheet"/>
    <d v="2018-11-03T10:05:31"/>
    <x v="0"/>
    <s v="DH_SURFACEPRO3"/>
    <x v="244"/>
    <n v="5"/>
    <x v="8"/>
  </r>
  <r>
    <x v="0"/>
    <s v="Filter_Freeze"/>
    <d v="2018-11-03T10:05:43"/>
    <x v="0"/>
    <s v="DH_SURFACEPRO3"/>
    <x v="21"/>
    <n v="5"/>
    <x v="8"/>
  </r>
  <r>
    <x v="0"/>
    <s v="Filter_Picker"/>
    <d v="2018-11-03T10:05:50"/>
    <x v="0"/>
    <s v="DH_SURFACEPRO3"/>
    <x v="12"/>
    <n v="5"/>
    <x v="8"/>
  </r>
  <r>
    <x v="0"/>
    <s v="Filter_To_Errors"/>
    <d v="2018-11-03T10:05:51"/>
    <x v="0"/>
    <s v="DH_SURFACEPRO3"/>
    <x v="235"/>
    <n v="10"/>
    <x v="8"/>
  </r>
  <r>
    <x v="0"/>
    <s v="Delete_Picker"/>
    <d v="2018-11-03T10:05:56"/>
    <x v="0"/>
    <s v="DH_SURFACEPRO3"/>
    <x v="158"/>
    <n v="3"/>
    <x v="8"/>
  </r>
  <r>
    <x v="0"/>
    <s v="Filter_Picker"/>
    <d v="2018-11-03T10:05:59"/>
    <x v="0"/>
    <s v="DH_SURFACEPRO3"/>
    <x v="12"/>
    <n v="5"/>
    <x v="8"/>
  </r>
  <r>
    <x v="0"/>
    <s v="Unfilter"/>
    <d v="2018-11-03T10:06:00"/>
    <x v="0"/>
    <s v="DH_SURFACEPRO3"/>
    <x v="145"/>
    <n v="5"/>
    <x v="8"/>
  </r>
  <r>
    <x v="0"/>
    <s v="Quick_Sort"/>
    <d v="2018-11-03T10:06:14"/>
    <x v="0"/>
    <s v="DH_SURFACEPRO3"/>
    <x v="105"/>
    <n v="30"/>
    <x v="8"/>
  </r>
  <r>
    <x v="0"/>
    <s v="Paste_Values_Number_Formats"/>
    <d v="2018-11-03T10:08:29"/>
    <x v="0"/>
    <s v="DH_SURFACEPRO3"/>
    <x v="6"/>
    <n v="3"/>
    <x v="8"/>
  </r>
  <r>
    <x v="0"/>
    <s v="Select_To_Bottom"/>
    <d v="2018-11-03T10:08:32"/>
    <x v="0"/>
    <s v="DH_SURFACEPRO3"/>
    <x v="18"/>
    <n v="10"/>
    <x v="8"/>
  </r>
  <r>
    <x v="0"/>
    <s v="Search_Macros"/>
    <d v="2018-11-03T10:08:44"/>
    <x v="0"/>
    <s v="DH_SURFACEPRO3"/>
    <x v="13"/>
    <n v="10"/>
    <x v="8"/>
  </r>
  <r>
    <x v="0"/>
    <s v="Fill_Column"/>
    <d v="2018-11-03T10:08:48"/>
    <x v="2"/>
    <s v="DH_SURFACEPRO3"/>
    <x v="234"/>
    <n v="30"/>
    <x v="8"/>
  </r>
  <r>
    <x v="0"/>
    <s v="Filter_Picker"/>
    <d v="2018-11-03T10:10:02"/>
    <x v="0"/>
    <s v="DH_SURFACEPRO3"/>
    <x v="12"/>
    <n v="5"/>
    <x v="8"/>
  </r>
  <r>
    <x v="0"/>
    <s v="Unfilter"/>
    <d v="2018-11-03T10:10:03"/>
    <x v="0"/>
    <s v="DH_SURFACEPRO3"/>
    <x v="145"/>
    <n v="5"/>
    <x v="8"/>
  </r>
  <r>
    <x v="0"/>
    <s v="Delete_Picker"/>
    <d v="2018-11-03T13:14:58"/>
    <x v="0"/>
    <s v="DH_SURFACEPRO3"/>
    <x v="158"/>
    <n v="3"/>
    <x v="8"/>
  </r>
  <r>
    <x v="0"/>
    <s v="Delete_Picker"/>
    <d v="2018-11-03T13:15:04"/>
    <x v="0"/>
    <s v="DH_SURFACEPRO3"/>
    <x v="158"/>
    <n v="3"/>
    <x v="8"/>
  </r>
  <r>
    <x v="0"/>
    <s v="Delete_Picker"/>
    <d v="2018-11-03T13:15:09"/>
    <x v="0"/>
    <s v="DH_SURFACEPRO3"/>
    <x v="158"/>
    <n v="3"/>
    <x v="8"/>
  </r>
  <r>
    <x v="0"/>
    <s v="Delete_Picker"/>
    <d v="2018-11-03T13:15:14"/>
    <x v="0"/>
    <s v="DH_SURFACEPRO3"/>
    <x v="158"/>
    <n v="3"/>
    <x v="8"/>
  </r>
  <r>
    <x v="0"/>
    <s v="Delete_Picker"/>
    <d v="2018-11-03T13:15:19"/>
    <x v="0"/>
    <s v="DH_SURFACEPRO3"/>
    <x v="158"/>
    <n v="3"/>
    <x v="8"/>
  </r>
  <r>
    <x v="0"/>
    <s v="Delete_Picker"/>
    <d v="2018-11-03T13:15:28"/>
    <x v="0"/>
    <s v="DH_SURFACEPRO3"/>
    <x v="158"/>
    <n v="3"/>
    <x v="8"/>
  </r>
  <r>
    <x v="0"/>
    <s v="Delete_Picker"/>
    <d v="2018-11-03T13:15:34"/>
    <x v="0"/>
    <s v="DH_SURFACEPRO3"/>
    <x v="158"/>
    <n v="3"/>
    <x v="8"/>
  </r>
  <r>
    <x v="0"/>
    <s v="Delete_Picker"/>
    <d v="2018-11-03T13:15:38"/>
    <x v="0"/>
    <s v="DH_SURFACEPRO3"/>
    <x v="158"/>
    <n v="3"/>
    <x v="8"/>
  </r>
  <r>
    <x v="0"/>
    <s v="Delete_Picker"/>
    <d v="2018-11-03T13:15:47"/>
    <x v="0"/>
    <s v="DH_SURFACEPRO3"/>
    <x v="158"/>
    <n v="3"/>
    <x v="8"/>
  </r>
  <r>
    <x v="0"/>
    <s v="Delete_Picker"/>
    <d v="2018-11-03T13:15:54"/>
    <x v="0"/>
    <s v="DH_SURFACEPRO3"/>
    <x v="158"/>
    <n v="3"/>
    <x v="8"/>
  </r>
  <r>
    <x v="0"/>
    <s v="Delete_Picker"/>
    <d v="2018-11-03T13:15:57"/>
    <x v="0"/>
    <s v="DH_SURFACEPRO3"/>
    <x v="158"/>
    <n v="3"/>
    <x v="8"/>
  </r>
  <r>
    <x v="0"/>
    <s v="Delete_Picker"/>
    <d v="2018-11-03T13:16:11"/>
    <x v="0"/>
    <s v="DH_SURFACEPRO3"/>
    <x v="158"/>
    <n v="3"/>
    <x v="8"/>
  </r>
  <r>
    <x v="0"/>
    <s v="Delete_Picker"/>
    <d v="2018-11-03T13:16:14"/>
    <x v="0"/>
    <s v="DH_SURFACEPRO3"/>
    <x v="158"/>
    <n v="3"/>
    <x v="8"/>
  </r>
  <r>
    <x v="0"/>
    <s v="Toggle_Cell_Highlight"/>
    <d v="2018-11-03T13:17:12"/>
    <x v="0"/>
    <s v="DH_SURFACEPRO3"/>
    <x v="1"/>
    <n v="3"/>
    <x v="8"/>
  </r>
  <r>
    <x v="0"/>
    <s v="Toggle_Cell_Highlight"/>
    <d v="2018-11-03T13:17:19"/>
    <x v="0"/>
    <s v="DH_SURFACEPRO3"/>
    <x v="1"/>
    <n v="3"/>
    <x v="8"/>
  </r>
  <r>
    <x v="0"/>
    <s v="Toggle_Cell_Highlight"/>
    <d v="2018-11-03T13:17:20"/>
    <x v="0"/>
    <s v="DH_SURFACEPRO3"/>
    <x v="1"/>
    <n v="3"/>
    <x v="8"/>
  </r>
  <r>
    <x v="0"/>
    <s v="Toggle_Cell_Highlight"/>
    <d v="2018-11-03T13:17:20"/>
    <x v="0"/>
    <s v="DH_SURFACEPRO3"/>
    <x v="1"/>
    <n v="3"/>
    <x v="8"/>
  </r>
  <r>
    <x v="0"/>
    <s v="Toggle_Cell_Highlight"/>
    <d v="2018-11-03T13:17:20"/>
    <x v="0"/>
    <s v="DH_SURFACEPRO3"/>
    <x v="1"/>
    <n v="3"/>
    <x v="8"/>
  </r>
  <r>
    <x v="0"/>
    <s v="Toggle_Cell_Highlight"/>
    <d v="2018-11-03T13:17:21"/>
    <x v="0"/>
    <s v="DH_SURFACEPRO3"/>
    <x v="1"/>
    <n v="3"/>
    <x v="8"/>
  </r>
  <r>
    <x v="0"/>
    <s v="Toggle_Cell_Highlight"/>
    <d v="2018-11-03T13:17:21"/>
    <x v="0"/>
    <s v="DH_SURFACEPRO3"/>
    <x v="1"/>
    <n v="3"/>
    <x v="8"/>
  </r>
  <r>
    <x v="0"/>
    <s v="Toggle_Cell_Highlight"/>
    <d v="2018-11-03T13:17:22"/>
    <x v="0"/>
    <s v="DH_SURFACEPRO3"/>
    <x v="1"/>
    <n v="3"/>
    <x v="8"/>
  </r>
  <r>
    <x v="0"/>
    <s v="Toggle_Cell_Highlight"/>
    <d v="2018-11-03T13:17:22"/>
    <x v="0"/>
    <s v="DH_SURFACEPRO3"/>
    <x v="1"/>
    <n v="3"/>
    <x v="8"/>
  </r>
  <r>
    <x v="0"/>
    <s v="Toggle_Cell_Highlight"/>
    <d v="2018-11-03T13:18:17"/>
    <x v="0"/>
    <s v="DH_SURFACEPRO3"/>
    <x v="1"/>
    <n v="3"/>
    <x v="8"/>
  </r>
  <r>
    <x v="0"/>
    <s v="Paste_Values_Number_Formats"/>
    <d v="2018-11-03T13:24:45"/>
    <x v="0"/>
    <s v="DH_SURFACEPRO3"/>
    <x v="6"/>
    <n v="3"/>
    <x v="8"/>
  </r>
  <r>
    <x v="0"/>
    <s v="Paste_Values_Number_Formats"/>
    <d v="2018-11-03T13:43:15"/>
    <x v="0"/>
    <s v="DH_SURFACEPRO3"/>
    <x v="6"/>
    <n v="3"/>
    <x v="8"/>
  </r>
  <r>
    <x v="0"/>
    <s v="Toggle_Cell_Highlight"/>
    <d v="2018-11-03T13:44:09"/>
    <x v="0"/>
    <s v="DH_SURFACEPRO3"/>
    <x v="1"/>
    <n v="3"/>
    <x v="8"/>
  </r>
  <r>
    <x v="0"/>
    <s v="Toggle_Cell_Highlight"/>
    <d v="2018-11-03T13:44:09"/>
    <x v="0"/>
    <s v="DH_SURFACEPRO3"/>
    <x v="1"/>
    <n v="3"/>
    <x v="8"/>
  </r>
  <r>
    <x v="0"/>
    <s v="Toggle_Cell_Highlight"/>
    <d v="2018-11-03T13:44:13"/>
    <x v="0"/>
    <s v="DH_SURFACEPRO3"/>
    <x v="1"/>
    <n v="3"/>
    <x v="8"/>
  </r>
  <r>
    <x v="0"/>
    <s v="Toggle_Cell_Highlight"/>
    <d v="2018-11-03T13:44:13"/>
    <x v="0"/>
    <s v="DH_SURFACEPRO3"/>
    <x v="1"/>
    <n v="3"/>
    <x v="8"/>
  </r>
  <r>
    <x v="0"/>
    <s v="Toggle_Cell_Highlight"/>
    <d v="2018-11-03T13:44:13"/>
    <x v="0"/>
    <s v="DH_SURFACEPRO3"/>
    <x v="1"/>
    <n v="3"/>
    <x v="8"/>
  </r>
  <r>
    <x v="0"/>
    <s v="Toggle_Cell_Highlight"/>
    <d v="2018-11-03T13:44:14"/>
    <x v="0"/>
    <s v="DH_SURFACEPRO3"/>
    <x v="1"/>
    <n v="3"/>
    <x v="8"/>
  </r>
  <r>
    <x v="0"/>
    <s v="Toggle_Cell_Highlight"/>
    <d v="2018-11-03T13:44:14"/>
    <x v="0"/>
    <s v="DH_SURFACEPRO3"/>
    <x v="1"/>
    <n v="3"/>
    <x v="8"/>
  </r>
  <r>
    <x v="0"/>
    <s v="Toggle_Cell_Highlight"/>
    <d v="2018-11-03T13:44:32"/>
    <x v="0"/>
    <s v="DH_SURFACEPRO3"/>
    <x v="1"/>
    <n v="3"/>
    <x v="8"/>
  </r>
  <r>
    <x v="0"/>
    <s v="Toggle_Cell_Highlight"/>
    <d v="2018-11-03T13:44:32"/>
    <x v="0"/>
    <s v="DH_SURFACEPRO3"/>
    <x v="1"/>
    <n v="3"/>
    <x v="8"/>
  </r>
  <r>
    <x v="0"/>
    <s v="Toggle_Cell_Highlight"/>
    <d v="2018-11-03T13:44:37"/>
    <x v="0"/>
    <s v="DH_SURFACEPRO3"/>
    <x v="1"/>
    <n v="3"/>
    <x v="8"/>
  </r>
  <r>
    <x v="0"/>
    <s v="Toggle_Cell_Highlight"/>
    <d v="2018-11-03T13:44:37"/>
    <x v="0"/>
    <s v="DH_SURFACEPRO3"/>
    <x v="1"/>
    <n v="3"/>
    <x v="8"/>
  </r>
  <r>
    <x v="0"/>
    <s v="Toggle_Cell_Highlight"/>
    <d v="2018-11-03T13:44:40"/>
    <x v="0"/>
    <s v="DH_SURFACEPRO3"/>
    <x v="1"/>
    <n v="3"/>
    <x v="8"/>
  </r>
  <r>
    <x v="0"/>
    <s v="Toggle_Cell_Highlight"/>
    <d v="2018-11-03T13:44:40"/>
    <x v="0"/>
    <s v="DH_SURFACEPRO3"/>
    <x v="1"/>
    <n v="3"/>
    <x v="8"/>
  </r>
  <r>
    <x v="0"/>
    <s v="Toggle_Cell_Highlight"/>
    <d v="2018-11-03T13:44:41"/>
    <x v="0"/>
    <s v="DH_SURFACEPRO3"/>
    <x v="1"/>
    <n v="3"/>
    <x v="8"/>
  </r>
  <r>
    <x v="0"/>
    <s v="Toggle_Cell_Highlight"/>
    <d v="2018-11-03T13:44:41"/>
    <x v="0"/>
    <s v="DH_SURFACEPRO3"/>
    <x v="1"/>
    <n v="3"/>
    <x v="8"/>
  </r>
  <r>
    <x v="0"/>
    <s v="Paste_Values_Number_Formats"/>
    <d v="2018-11-03T13:54:45"/>
    <x v="0"/>
    <s v="DH_SURFACEPRO3"/>
    <x v="6"/>
    <n v="3"/>
    <x v="8"/>
  </r>
  <r>
    <x v="0"/>
    <s v="Toggle_Cell_Highlight"/>
    <d v="2018-11-03T13:55:58"/>
    <x v="0"/>
    <s v="DH_SURFACEPRO3"/>
    <x v="1"/>
    <n v="3"/>
    <x v="8"/>
  </r>
  <r>
    <x v="0"/>
    <s v="Toggle_Cell_Highlight"/>
    <d v="2018-11-03T13:55:58"/>
    <x v="0"/>
    <s v="DH_SURFACEPRO3"/>
    <x v="1"/>
    <n v="3"/>
    <x v="8"/>
  </r>
  <r>
    <x v="0"/>
    <s v="Toggle_Cell_Highlight"/>
    <d v="2018-11-03T13:55:58"/>
    <x v="0"/>
    <s v="DH_SURFACEPRO3"/>
    <x v="1"/>
    <n v="3"/>
    <x v="8"/>
  </r>
  <r>
    <x v="0"/>
    <s v="Toggle_Cell_Highlight"/>
    <d v="2018-11-03T13:55:58"/>
    <x v="0"/>
    <s v="DH_SURFACEPRO3"/>
    <x v="1"/>
    <n v="3"/>
    <x v="8"/>
  </r>
  <r>
    <x v="0"/>
    <s v="Toggle_Cell_Highlight"/>
    <d v="2018-11-03T13:55:58"/>
    <x v="0"/>
    <s v="DH_SURFACEPRO3"/>
    <x v="1"/>
    <n v="3"/>
    <x v="8"/>
  </r>
  <r>
    <x v="0"/>
    <s v="Toggle_Cell_Highlight"/>
    <d v="2018-11-03T13:55:59"/>
    <x v="0"/>
    <s v="DH_SURFACEPRO3"/>
    <x v="1"/>
    <n v="3"/>
    <x v="8"/>
  </r>
  <r>
    <x v="0"/>
    <s v="Toggle_Cell_Highlight"/>
    <d v="2018-11-03T13:55:59"/>
    <x v="0"/>
    <s v="DH_SURFACEPRO3"/>
    <x v="1"/>
    <n v="3"/>
    <x v="8"/>
  </r>
  <r>
    <x v="0"/>
    <s v="Toggle_Cell_Highlight"/>
    <d v="2018-11-03T13:55:59"/>
    <x v="0"/>
    <s v="DH_SURFACEPRO3"/>
    <x v="1"/>
    <n v="3"/>
    <x v="8"/>
  </r>
  <r>
    <x v="0"/>
    <s v="Toggle_Cell_Highlight"/>
    <d v="2018-11-03T13:55:59"/>
    <x v="0"/>
    <s v="DH_SURFACEPRO3"/>
    <x v="1"/>
    <n v="3"/>
    <x v="8"/>
  </r>
  <r>
    <x v="0"/>
    <s v="Toggle_Cell_Highlight"/>
    <d v="2018-11-03T13:56:00"/>
    <x v="0"/>
    <s v="DH_SURFACEPRO3"/>
    <x v="1"/>
    <n v="3"/>
    <x v="8"/>
  </r>
  <r>
    <x v="0"/>
    <s v="Copy_Special_Pick"/>
    <d v="2018-11-03T13:56:06"/>
    <x v="0"/>
    <s v="DH_SURFACEPRO3"/>
    <x v="7"/>
    <n v="3"/>
    <x v="8"/>
  </r>
  <r>
    <x v="0"/>
    <s v="Copy_Select_Sum"/>
    <d v="2018-11-03T13:56:07"/>
    <x v="0"/>
    <s v="DH_SURFACEPRO3"/>
    <x v="147"/>
    <n v="5"/>
    <x v="8"/>
  </r>
  <r>
    <x v="0"/>
    <s v="Toggle_Cell_Highlight"/>
    <d v="2018-11-03T13:56:36"/>
    <x v="0"/>
    <s v="DH_SURFACEPRO3"/>
    <x v="1"/>
    <n v="3"/>
    <x v="8"/>
  </r>
  <r>
    <x v="0"/>
    <s v="Toggle_Cell_Highlight"/>
    <d v="2018-11-03T13:56:36"/>
    <x v="0"/>
    <s v="DH_SURFACEPRO3"/>
    <x v="1"/>
    <n v="3"/>
    <x v="8"/>
  </r>
  <r>
    <x v="0"/>
    <s v="Toggle_Cell_Highlight"/>
    <d v="2018-11-03T13:56:36"/>
    <x v="0"/>
    <s v="DH_SURFACEPRO3"/>
    <x v="1"/>
    <n v="3"/>
    <x v="8"/>
  </r>
  <r>
    <x v="0"/>
    <s v="Toggle_Cell_Highlight"/>
    <d v="2018-11-03T13:56:36"/>
    <x v="0"/>
    <s v="DH_SURFACEPRO3"/>
    <x v="1"/>
    <n v="3"/>
    <x v="8"/>
  </r>
  <r>
    <x v="0"/>
    <s v="Toggle_Cell_Highlight"/>
    <d v="2018-11-03T13:57:59"/>
    <x v="0"/>
    <s v="DH_SURFACEPRO3"/>
    <x v="1"/>
    <n v="3"/>
    <x v="8"/>
  </r>
  <r>
    <x v="0"/>
    <s v="Toggle_Cell_Highlight"/>
    <d v="2018-11-03T13:57:59"/>
    <x v="0"/>
    <s v="DH_SURFACEPRO3"/>
    <x v="1"/>
    <n v="3"/>
    <x v="8"/>
  </r>
  <r>
    <x v="0"/>
    <s v="Toggle_Cell_Highlight"/>
    <d v="2018-11-03T13:58:00"/>
    <x v="0"/>
    <s v="DH_SURFACEPRO3"/>
    <x v="1"/>
    <n v="3"/>
    <x v="8"/>
  </r>
  <r>
    <x v="0"/>
    <s v="Toggle_Cell_Highlight"/>
    <d v="2018-11-03T13:58:00"/>
    <x v="0"/>
    <s v="DH_SURFACEPRO3"/>
    <x v="1"/>
    <n v="3"/>
    <x v="8"/>
  </r>
  <r>
    <x v="0"/>
    <s v="Toggle_Cell_Highlight"/>
    <d v="2018-11-03T13:58:56"/>
    <x v="0"/>
    <s v="DH_SURFACEPRO3"/>
    <x v="1"/>
    <n v="3"/>
    <x v="8"/>
  </r>
  <r>
    <x v="0"/>
    <s v="Toggle_Cell_Highlight"/>
    <d v="2018-11-03T13:58:56"/>
    <x v="0"/>
    <s v="DH_SURFACEPRO3"/>
    <x v="1"/>
    <n v="3"/>
    <x v="8"/>
  </r>
  <r>
    <x v="0"/>
    <s v="Toggle_Cell_Highlight"/>
    <d v="2018-11-03T13:58:57"/>
    <x v="0"/>
    <s v="DH_SURFACEPRO3"/>
    <x v="1"/>
    <n v="3"/>
    <x v="8"/>
  </r>
  <r>
    <x v="0"/>
    <s v="Toggle_Cell_Highlight"/>
    <d v="2018-11-03T13:58:57"/>
    <x v="0"/>
    <s v="DH_SURFACEPRO3"/>
    <x v="1"/>
    <n v="3"/>
    <x v="8"/>
  </r>
  <r>
    <x v="0"/>
    <s v="Toggle_Cell_Highlight"/>
    <d v="2018-11-03T13:59:09"/>
    <x v="0"/>
    <s v="DH_SURFACEPRO3"/>
    <x v="1"/>
    <n v="3"/>
    <x v="8"/>
  </r>
  <r>
    <x v="0"/>
    <s v="Toggle_Cell_Highlight"/>
    <d v="2018-11-03T13:59:09"/>
    <x v="0"/>
    <s v="DH_SURFACEPRO3"/>
    <x v="1"/>
    <n v="3"/>
    <x v="8"/>
  </r>
  <r>
    <x v="0"/>
    <s v="Toggle_Cell_Highlight"/>
    <d v="2018-11-03T13:59:09"/>
    <x v="0"/>
    <s v="DH_SURFACEPRO3"/>
    <x v="1"/>
    <n v="3"/>
    <x v="8"/>
  </r>
  <r>
    <x v="0"/>
    <s v="Toggle_Cell_Highlight"/>
    <d v="2018-11-03T13:59:09"/>
    <x v="0"/>
    <s v="DH_SURFACEPRO3"/>
    <x v="1"/>
    <n v="3"/>
    <x v="8"/>
  </r>
  <r>
    <x v="0"/>
    <s v="Toggle_Cell_Highlight"/>
    <d v="2018-11-03T14:00:15"/>
    <x v="0"/>
    <s v="DH_SURFACEPRO3"/>
    <x v="1"/>
    <n v="3"/>
    <x v="8"/>
  </r>
  <r>
    <x v="0"/>
    <s v="Toggle_Cell_Highlight"/>
    <d v="2018-11-03T14:00:16"/>
    <x v="0"/>
    <s v="DH_SURFACEPRO3"/>
    <x v="1"/>
    <n v="3"/>
    <x v="8"/>
  </r>
  <r>
    <x v="0"/>
    <s v="Toggle_Cell_Highlight"/>
    <d v="2018-11-03T14:00:16"/>
    <x v="0"/>
    <s v="DH_SURFACEPRO3"/>
    <x v="1"/>
    <n v="3"/>
    <x v="8"/>
  </r>
  <r>
    <x v="0"/>
    <s v="Toggle_Cell_Highlight"/>
    <d v="2018-11-03T14:00:16"/>
    <x v="0"/>
    <s v="DH_SURFACEPRO3"/>
    <x v="1"/>
    <n v="3"/>
    <x v="8"/>
  </r>
  <r>
    <x v="0"/>
    <s v="Toggle_Cell_Highlight"/>
    <d v="2018-11-03T14:07:41"/>
    <x v="0"/>
    <s v="DH_SURFACEPRO3"/>
    <x v="1"/>
    <n v="3"/>
    <x v="8"/>
  </r>
  <r>
    <x v="0"/>
    <s v="Toggle_Cell_Highlight"/>
    <d v="2018-11-03T14:08:38"/>
    <x v="0"/>
    <s v="DH_SURFACEPRO3"/>
    <x v="1"/>
    <n v="3"/>
    <x v="8"/>
  </r>
  <r>
    <x v="0"/>
    <s v="Toggle_Cell_Highlight"/>
    <d v="2018-11-03T14:08:38"/>
    <x v="0"/>
    <s v="DH_SURFACEPRO3"/>
    <x v="1"/>
    <n v="3"/>
    <x v="8"/>
  </r>
  <r>
    <x v="0"/>
    <s v="Toggle_Cell_Highlight"/>
    <d v="2018-11-03T14:08:39"/>
    <x v="0"/>
    <s v="DH_SURFACEPRO3"/>
    <x v="1"/>
    <n v="3"/>
    <x v="8"/>
  </r>
  <r>
    <x v="0"/>
    <s v="Toggle_Cell_Highlight"/>
    <d v="2018-11-03T14:08:39"/>
    <x v="0"/>
    <s v="DH_SURFACEPRO3"/>
    <x v="1"/>
    <n v="3"/>
    <x v="8"/>
  </r>
  <r>
    <x v="0"/>
    <s v="Toggle_Cell_Highlight"/>
    <d v="2018-11-03T14:08:51"/>
    <x v="0"/>
    <s v="DH_SURFACEPRO3"/>
    <x v="1"/>
    <n v="3"/>
    <x v="8"/>
  </r>
  <r>
    <x v="0"/>
    <s v="Toggle_Cell_Highlight"/>
    <d v="2018-11-03T14:08:52"/>
    <x v="0"/>
    <s v="DH_SURFACEPRO3"/>
    <x v="1"/>
    <n v="3"/>
    <x v="8"/>
  </r>
  <r>
    <x v="0"/>
    <s v="Toggle_Cell_Highlight"/>
    <d v="2018-11-03T14:08:52"/>
    <x v="0"/>
    <s v="DH_SURFACEPRO3"/>
    <x v="1"/>
    <n v="3"/>
    <x v="8"/>
  </r>
  <r>
    <x v="0"/>
    <s v="Toggle_Cell_Highlight"/>
    <d v="2018-11-03T14:08:52"/>
    <x v="0"/>
    <s v="DH_SURFACEPRO3"/>
    <x v="1"/>
    <n v="3"/>
    <x v="8"/>
  </r>
  <r>
    <x v="0"/>
    <s v="Toggle_Cell_Highlight"/>
    <d v="2018-11-03T14:08:53"/>
    <x v="0"/>
    <s v="DH_SURFACEPRO3"/>
    <x v="1"/>
    <n v="3"/>
    <x v="8"/>
  </r>
  <r>
    <x v="0"/>
    <s v="Toggle_Cell_Highlight"/>
    <d v="2018-11-03T14:08:53"/>
    <x v="0"/>
    <s v="DH_SURFACEPRO3"/>
    <x v="1"/>
    <n v="3"/>
    <x v="8"/>
  </r>
  <r>
    <x v="0"/>
    <s v="Toggle_Cell_Highlight"/>
    <d v="2018-11-03T14:08:53"/>
    <x v="0"/>
    <s v="DH_SURFACEPRO3"/>
    <x v="1"/>
    <n v="3"/>
    <x v="8"/>
  </r>
  <r>
    <x v="0"/>
    <s v="Toggle_Cell_Highlight"/>
    <d v="2018-11-03T14:08:53"/>
    <x v="0"/>
    <s v="DH_SURFACEPRO3"/>
    <x v="1"/>
    <n v="3"/>
    <x v="8"/>
  </r>
  <r>
    <x v="0"/>
    <s v="Toggle_Cell_Highlight"/>
    <d v="2018-11-03T14:08:53"/>
    <x v="0"/>
    <s v="DH_SURFACEPRO3"/>
    <x v="1"/>
    <n v="3"/>
    <x v="8"/>
  </r>
  <r>
    <x v="0"/>
    <s v="Toggle_Cell_Highlight"/>
    <d v="2018-11-03T14:08:54"/>
    <x v="0"/>
    <s v="DH_SURFACEPRO3"/>
    <x v="1"/>
    <n v="3"/>
    <x v="8"/>
  </r>
  <r>
    <x v="0"/>
    <s v="Toggle_Cell_Highlight"/>
    <d v="2018-11-03T14:08:55"/>
    <x v="0"/>
    <s v="DH_SURFACEPRO3"/>
    <x v="1"/>
    <n v="3"/>
    <x v="8"/>
  </r>
  <r>
    <x v="0"/>
    <s v="Toggle_Cell_Highlight"/>
    <d v="2018-11-03T14:08:55"/>
    <x v="0"/>
    <s v="DH_SURFACEPRO3"/>
    <x v="1"/>
    <n v="3"/>
    <x v="8"/>
  </r>
  <r>
    <x v="0"/>
    <s v="Toggle_Cell_Highlight"/>
    <d v="2018-11-03T14:08:55"/>
    <x v="0"/>
    <s v="DH_SURFACEPRO3"/>
    <x v="1"/>
    <n v="3"/>
    <x v="8"/>
  </r>
  <r>
    <x v="0"/>
    <s v="Toggle_Cell_Highlight"/>
    <d v="2018-11-03T14:08:56"/>
    <x v="0"/>
    <s v="DH_SURFACEPRO3"/>
    <x v="1"/>
    <n v="3"/>
    <x v="8"/>
  </r>
  <r>
    <x v="0"/>
    <s v="Toggle_Cell_Highlight"/>
    <d v="2018-11-03T14:40:33"/>
    <x v="0"/>
    <s v="DH_SURFACEPRO3"/>
    <x v="1"/>
    <n v="3"/>
    <x v="8"/>
  </r>
  <r>
    <x v="0"/>
    <s v="Toggle_Cell_Highlight"/>
    <d v="2018-11-03T14:41:06"/>
    <x v="0"/>
    <s v="DH_SURFACEPRO3"/>
    <x v="1"/>
    <n v="3"/>
    <x v="8"/>
  </r>
  <r>
    <x v="0"/>
    <s v="Toggle_Cell_Highlight"/>
    <d v="2018-11-03T14:41:06"/>
    <x v="0"/>
    <s v="DH_SURFACEPRO3"/>
    <x v="1"/>
    <n v="3"/>
    <x v="8"/>
  </r>
  <r>
    <x v="0"/>
    <s v="Toggle_Cell_Highlight"/>
    <d v="2018-11-03T14:41:06"/>
    <x v="0"/>
    <s v="DH_SURFACEPRO3"/>
    <x v="1"/>
    <n v="3"/>
    <x v="8"/>
  </r>
  <r>
    <x v="0"/>
    <s v="Toggle_Cell_Highlight"/>
    <d v="2018-11-03T14:41:06"/>
    <x v="0"/>
    <s v="DH_SURFACEPRO3"/>
    <x v="1"/>
    <n v="3"/>
    <x v="8"/>
  </r>
  <r>
    <x v="0"/>
    <s v="Toggle_Cell_Highlight"/>
    <d v="2018-11-03T14:41:59"/>
    <x v="0"/>
    <s v="DH_SURFACEPRO3"/>
    <x v="1"/>
    <n v="3"/>
    <x v="8"/>
  </r>
  <r>
    <x v="0"/>
    <s v="Toggle_Cell_Highlight"/>
    <d v="2018-11-03T14:41:59"/>
    <x v="0"/>
    <s v="DH_SURFACEPRO3"/>
    <x v="1"/>
    <n v="3"/>
    <x v="8"/>
  </r>
  <r>
    <x v="0"/>
    <s v="Toggle_Cell_Highlight"/>
    <d v="2018-11-03T14:42:00"/>
    <x v="0"/>
    <s v="DH_SURFACEPRO3"/>
    <x v="1"/>
    <n v="3"/>
    <x v="8"/>
  </r>
  <r>
    <x v="0"/>
    <s v="Toggle_Cell_Highlight"/>
    <d v="2018-11-03T14:42:00"/>
    <x v="0"/>
    <s v="DH_SURFACEPRO3"/>
    <x v="1"/>
    <n v="3"/>
    <x v="8"/>
  </r>
  <r>
    <x v="0"/>
    <s v="Toggle_Cell_Highlight"/>
    <d v="2018-11-03T14:42:09"/>
    <x v="0"/>
    <s v="DH_SURFACEPRO3"/>
    <x v="1"/>
    <n v="3"/>
    <x v="8"/>
  </r>
  <r>
    <x v="0"/>
    <s v="Toggle_Cell_Highlight"/>
    <d v="2018-11-03T14:42:09"/>
    <x v="0"/>
    <s v="DH_SURFACEPRO3"/>
    <x v="1"/>
    <n v="3"/>
    <x v="8"/>
  </r>
  <r>
    <x v="0"/>
    <s v="Toggle_Cell_Highlight"/>
    <d v="2018-11-03T14:42:10"/>
    <x v="0"/>
    <s v="DH_SURFACEPRO3"/>
    <x v="1"/>
    <n v="3"/>
    <x v="8"/>
  </r>
  <r>
    <x v="0"/>
    <s v="Toggle_Cell_Highlight"/>
    <d v="2018-11-03T14:42:10"/>
    <x v="0"/>
    <s v="DH_SURFACEPRO3"/>
    <x v="1"/>
    <n v="3"/>
    <x v="8"/>
  </r>
  <r>
    <x v="0"/>
    <s v="Toggle_Cell_Highlight"/>
    <d v="2018-11-03T14:42:10"/>
    <x v="0"/>
    <s v="DH_SURFACEPRO3"/>
    <x v="1"/>
    <n v="3"/>
    <x v="8"/>
  </r>
  <r>
    <x v="0"/>
    <s v="Toggle_Cell_Highlight"/>
    <d v="2018-11-03T14:42:52"/>
    <x v="0"/>
    <s v="DH_SURFACEPRO3"/>
    <x v="1"/>
    <n v="3"/>
    <x v="8"/>
  </r>
  <r>
    <x v="0"/>
    <s v="Toggle_Cell_Highlight"/>
    <d v="2018-11-03T14:42:53"/>
    <x v="0"/>
    <s v="DH_SURFACEPRO3"/>
    <x v="1"/>
    <n v="3"/>
    <x v="8"/>
  </r>
  <r>
    <x v="0"/>
    <s v="Toggle_Cell_Highlight"/>
    <d v="2018-11-03T14:42:53"/>
    <x v="0"/>
    <s v="DH_SURFACEPRO3"/>
    <x v="1"/>
    <n v="3"/>
    <x v="8"/>
  </r>
  <r>
    <x v="0"/>
    <s v="Toggle_Cell_Highlight"/>
    <d v="2018-11-03T14:42:53"/>
    <x v="0"/>
    <s v="DH_SURFACEPRO3"/>
    <x v="1"/>
    <n v="3"/>
    <x v="8"/>
  </r>
  <r>
    <x v="0"/>
    <s v="Toggle_Cell_Highlight"/>
    <d v="2018-11-03T14:42:53"/>
    <x v="0"/>
    <s v="DH_SURFACEPRO3"/>
    <x v="1"/>
    <n v="3"/>
    <x v="8"/>
  </r>
  <r>
    <x v="0"/>
    <s v="Select_To_Bottom"/>
    <d v="2018-11-03T14:50:39"/>
    <x v="0"/>
    <s v="DH_SURFACEPRO3"/>
    <x v="18"/>
    <n v="10"/>
    <x v="8"/>
  </r>
  <r>
    <x v="0"/>
    <s v="Select_To_Bottom"/>
    <d v="2018-11-03T14:50:58"/>
    <x v="0"/>
    <s v="DH_SURFACEPRO3"/>
    <x v="18"/>
    <n v="10"/>
    <x v="8"/>
  </r>
  <r>
    <x v="0"/>
    <s v="Search_Macros"/>
    <d v="2018-11-03T14:51:02"/>
    <x v="0"/>
    <s v="DH_SURFACEPRO3"/>
    <x v="13"/>
    <n v="10"/>
    <x v="8"/>
  </r>
  <r>
    <x v="0"/>
    <s v="Fill_Column"/>
    <d v="2018-11-03T14:51:06"/>
    <x v="2"/>
    <s v="DH_SURFACEPRO3"/>
    <x v="234"/>
    <n v="30"/>
    <x v="8"/>
  </r>
  <r>
    <x v="0"/>
    <s v="Cell_Action_Picker"/>
    <d v="2018-11-03T14:51:27"/>
    <x v="0"/>
    <s v="DH_SURFACEPRO3"/>
    <x v="10"/>
    <n v="10"/>
    <x v="8"/>
  </r>
  <r>
    <x v="0"/>
    <s v="Clear_Pick"/>
    <d v="2018-11-03T14:51:29"/>
    <x v="0"/>
    <s v="DH_SURFACEPRO3"/>
    <x v="152"/>
    <n v="3"/>
    <x v="8"/>
  </r>
  <r>
    <x v="0"/>
    <s v="Sheet_Action_Pick"/>
    <d v="2018-11-03T14:59:58"/>
    <x v="0"/>
    <s v="DH_SURFACEPRO3"/>
    <x v="4"/>
    <n v="5"/>
    <x v="8"/>
  </r>
  <r>
    <x v="0"/>
    <s v="Paste_Values_Number_Formats"/>
    <d v="2018-11-03T15:00:55"/>
    <x v="0"/>
    <s v="DH_SURFACEPRO3"/>
    <x v="6"/>
    <n v="3"/>
    <x v="8"/>
  </r>
  <r>
    <x v="0"/>
    <s v="Delete_Picker"/>
    <d v="2018-11-03T15:01:35"/>
    <x v="0"/>
    <s v="DH_SURFACEPRO3"/>
    <x v="158"/>
    <n v="3"/>
    <x v="8"/>
  </r>
  <r>
    <x v="0"/>
    <s v="Delete_Picker"/>
    <d v="2018-11-03T15:01:48"/>
    <x v="0"/>
    <s v="DH_SURFACEPRO3"/>
    <x v="158"/>
    <n v="3"/>
    <x v="8"/>
  </r>
  <r>
    <x v="0"/>
    <s v="Search_Macros"/>
    <d v="2018-11-03T15:03:46"/>
    <x v="0"/>
    <s v="DH_SURFACEPRO3"/>
    <x v="13"/>
    <n v="10"/>
    <x v="8"/>
  </r>
  <r>
    <x v="0"/>
    <s v="Search_Macros"/>
    <d v="2018-11-03T15:03:49"/>
    <x v="0"/>
    <s v="DH_SURFACEPRO3"/>
    <x v="13"/>
    <n v="10"/>
    <x v="8"/>
  </r>
  <r>
    <x v="0"/>
    <s v="Double_Click_Loop"/>
    <d v="2018-11-03T15:03:52"/>
    <x v="2"/>
    <s v="DH_SURFACEPRO3"/>
    <x v="192"/>
    <n v="60"/>
    <x v="8"/>
  </r>
  <r>
    <x v="0"/>
    <s v="Search_Macros"/>
    <d v="2018-11-03T15:04:25"/>
    <x v="0"/>
    <s v="DH_SURFACEPRO3"/>
    <x v="13"/>
    <n v="10"/>
    <x v="8"/>
  </r>
  <r>
    <x v="0"/>
    <s v="Double_Click_Loop"/>
    <d v="2018-11-03T15:04:27"/>
    <x v="2"/>
    <s v="DH_SURFACEPRO3"/>
    <x v="192"/>
    <n v="60"/>
    <x v="8"/>
  </r>
  <r>
    <x v="0"/>
    <s v="Search_Macros"/>
    <d v="2018-11-03T15:04:57"/>
    <x v="0"/>
    <s v="DH_SURFACEPRO3"/>
    <x v="13"/>
    <n v="10"/>
    <x v="8"/>
  </r>
  <r>
    <x v="0"/>
    <s v="Double_Click_Loop"/>
    <d v="2018-11-03T15:04:59"/>
    <x v="2"/>
    <s v="DH_SURFACEPRO3"/>
    <x v="192"/>
    <n v="60"/>
    <x v="8"/>
  </r>
  <r>
    <x v="0"/>
    <s v="Search_Macros"/>
    <d v="2018-11-03T15:07:03"/>
    <x v="0"/>
    <s v="DH_SURFACEPRO3"/>
    <x v="13"/>
    <n v="10"/>
    <x v="8"/>
  </r>
  <r>
    <x v="0"/>
    <s v="Double_Click_Loop"/>
    <d v="2018-11-03T15:07:05"/>
    <x v="2"/>
    <s v="DH_SURFACEPRO3"/>
    <x v="192"/>
    <n v="60"/>
    <x v="8"/>
  </r>
  <r>
    <x v="0"/>
    <s v="Search_Macros"/>
    <d v="2018-11-03T15:10:10"/>
    <x v="0"/>
    <s v="DH_SURFACEPRO3"/>
    <x v="13"/>
    <n v="10"/>
    <x v="8"/>
  </r>
  <r>
    <x v="0"/>
    <s v="Double_Click_Loop"/>
    <d v="2018-11-03T15:10:12"/>
    <x v="2"/>
    <s v="DH_SURFACEPRO3"/>
    <x v="192"/>
    <n v="60"/>
    <x v="8"/>
  </r>
  <r>
    <x v="0"/>
    <s v="Paste_Values_Number_Formats"/>
    <d v="2018-11-03T15:18:09"/>
    <x v="0"/>
    <s v="DH_SURFACEPRO3"/>
    <x v="6"/>
    <n v="3"/>
    <x v="8"/>
  </r>
  <r>
    <x v="0"/>
    <s v="Search_Macros"/>
    <d v="2018-11-03T15:25:52"/>
    <x v="0"/>
    <s v="DH_SURFACEPRO3"/>
    <x v="13"/>
    <n v="10"/>
    <x v="8"/>
  </r>
  <r>
    <x v="0"/>
    <s v="Double_Click_Loop"/>
    <d v="2018-11-03T15:25:53"/>
    <x v="2"/>
    <s v="DH_SURFACEPRO3"/>
    <x v="192"/>
    <n v="60"/>
    <x v="8"/>
  </r>
  <r>
    <x v="0"/>
    <s v="Search_Macros"/>
    <d v="2018-11-03T15:26:02"/>
    <x v="0"/>
    <s v="DH_SURFACEPRO3"/>
    <x v="13"/>
    <n v="10"/>
    <x v="8"/>
  </r>
  <r>
    <x v="0"/>
    <s v="Double_Click_Loop"/>
    <d v="2018-11-03T15:26:05"/>
    <x v="2"/>
    <s v="DH_SURFACEPRO3"/>
    <x v="192"/>
    <n v="60"/>
    <x v="8"/>
  </r>
  <r>
    <x v="0"/>
    <s v="Search_Macros"/>
    <d v="2018-11-03T15:33:13"/>
    <x v="0"/>
    <s v="DH_SURFACEPRO3"/>
    <x v="13"/>
    <n v="10"/>
    <x v="8"/>
  </r>
  <r>
    <x v="0"/>
    <s v="Double_Click_Loop"/>
    <d v="2018-11-03T15:33:15"/>
    <x v="2"/>
    <s v="DH_SURFACEPRO3"/>
    <x v="192"/>
    <n v="60"/>
    <x v="8"/>
  </r>
  <r>
    <x v="0"/>
    <s v="Search_Macros"/>
    <d v="2018-11-03T15:33:31"/>
    <x v="0"/>
    <s v="DH_SURFACEPRO3"/>
    <x v="13"/>
    <n v="10"/>
    <x v="8"/>
  </r>
  <r>
    <x v="0"/>
    <s v="Double_Click_Loop"/>
    <d v="2018-11-03T15:33:34"/>
    <x v="2"/>
    <s v="DH_SURFACEPRO3"/>
    <x v="192"/>
    <n v="60"/>
    <x v="8"/>
  </r>
  <r>
    <x v="0"/>
    <s v="Search_Macros"/>
    <d v="2018-11-03T15:34:09"/>
    <x v="0"/>
    <s v="DH_SURFACEPRO3"/>
    <x v="13"/>
    <n v="10"/>
    <x v="8"/>
  </r>
  <r>
    <x v="0"/>
    <s v="Double_Click_Loop"/>
    <d v="2018-11-03T15:34:11"/>
    <x v="2"/>
    <s v="DH_SURFACEPRO3"/>
    <x v="192"/>
    <n v="60"/>
    <x v="8"/>
  </r>
  <r>
    <x v="0"/>
    <s v="Search_Macros"/>
    <d v="2018-11-03T15:35:19"/>
    <x v="0"/>
    <s v="DH_SURFACEPRO3"/>
    <x v="13"/>
    <n v="10"/>
    <x v="8"/>
  </r>
  <r>
    <x v="0"/>
    <s v="Double_Click_Loop"/>
    <d v="2018-11-03T15:35:26"/>
    <x v="2"/>
    <s v="DH_SURFACEPRO3"/>
    <x v="192"/>
    <n v="60"/>
    <x v="8"/>
  </r>
  <r>
    <x v="0"/>
    <s v="Search_Macros"/>
    <d v="2018-11-03T15:36:46"/>
    <x v="0"/>
    <s v="DH_SURFACEPRO3"/>
    <x v="13"/>
    <n v="10"/>
    <x v="8"/>
  </r>
  <r>
    <x v="0"/>
    <s v="Double_Click_Loop"/>
    <d v="2018-11-03T15:36:50"/>
    <x v="2"/>
    <s v="DH_SURFACEPRO3"/>
    <x v="192"/>
    <n v="60"/>
    <x v="8"/>
  </r>
  <r>
    <x v="0"/>
    <s v="Search_Macros"/>
    <d v="2018-11-03T15:37:27"/>
    <x v="0"/>
    <s v="DH_SURFACEPRO3"/>
    <x v="13"/>
    <n v="10"/>
    <x v="8"/>
  </r>
  <r>
    <x v="0"/>
    <s v="Double_Click_Loop"/>
    <d v="2018-11-03T15:37:29"/>
    <x v="2"/>
    <s v="DH_SURFACEPRO3"/>
    <x v="192"/>
    <n v="60"/>
    <x v="8"/>
  </r>
  <r>
    <x v="0"/>
    <s v="Search_Macros"/>
    <d v="2018-11-03T15:38:30"/>
    <x v="0"/>
    <s v="DH_SURFACEPRO3"/>
    <x v="13"/>
    <n v="10"/>
    <x v="8"/>
  </r>
  <r>
    <x v="0"/>
    <s v="Double_Click_Loop"/>
    <d v="2018-11-03T15:38:32"/>
    <x v="2"/>
    <s v="DH_SURFACEPRO3"/>
    <x v="192"/>
    <n v="60"/>
    <x v="8"/>
  </r>
  <r>
    <x v="0"/>
    <s v="Copy_Special_Pick"/>
    <d v="2018-11-03T15:38:48"/>
    <x v="0"/>
    <s v="DH_SURFACEPRO3"/>
    <x v="7"/>
    <n v="3"/>
    <x v="8"/>
  </r>
  <r>
    <x v="0"/>
    <s v="Copy_Select_Sum"/>
    <d v="2018-11-03T15:38:48"/>
    <x v="0"/>
    <s v="DH_SURFACEPRO3"/>
    <x v="147"/>
    <n v="5"/>
    <x v="8"/>
  </r>
  <r>
    <x v="0"/>
    <s v="Cell_Jump_Picker"/>
    <d v="2018-11-03T15:38:50"/>
    <x v="0"/>
    <s v="DH_SURFACEPRO3"/>
    <x v="80"/>
    <n v="3"/>
    <x v="8"/>
  </r>
  <r>
    <x v="0"/>
    <s v="Search_Macros"/>
    <d v="2018-11-03T15:38:53"/>
    <x v="0"/>
    <s v="DH_SURFACEPRO3"/>
    <x v="13"/>
    <n v="10"/>
    <x v="8"/>
  </r>
  <r>
    <x v="0"/>
    <s v="Double_Click_Loop"/>
    <d v="2018-11-03T15:38:54"/>
    <x v="2"/>
    <s v="DH_SURFACEPRO3"/>
    <x v="192"/>
    <n v="60"/>
    <x v="8"/>
  </r>
  <r>
    <x v="0"/>
    <s v="Paste_Values_Number_Formats"/>
    <d v="2018-11-03T15:39:11"/>
    <x v="0"/>
    <s v="DH_SURFACEPRO3"/>
    <x v="6"/>
    <n v="3"/>
    <x v="8"/>
  </r>
  <r>
    <x v="0"/>
    <s v="Toggle_Cell_Highlight"/>
    <d v="2018-11-03T15:39:19"/>
    <x v="0"/>
    <s v="DH_SURFACEPRO3"/>
    <x v="1"/>
    <n v="3"/>
    <x v="8"/>
  </r>
  <r>
    <x v="0"/>
    <s v="Search_Macros"/>
    <d v="2018-11-03T15:39:45"/>
    <x v="0"/>
    <s v="DH_SURFACEPRO3"/>
    <x v="13"/>
    <n v="10"/>
    <x v="8"/>
  </r>
  <r>
    <x v="0"/>
    <s v="Modify_Fields"/>
    <d v="2018-11-03T15:39:47"/>
    <x v="2"/>
    <s v="DH_SURFACEPRO3"/>
    <x v="40"/>
    <n v="180"/>
    <x v="8"/>
  </r>
  <r>
    <x v="0"/>
    <s v="Sheet_Action_Pick"/>
    <d v="2018-11-03T15:39:57"/>
    <x v="0"/>
    <s v="DH_SURFACEPRO3"/>
    <x v="4"/>
    <n v="5"/>
    <x v="8"/>
  </r>
  <r>
    <x v="0"/>
    <s v="Sheet_Action_Pick"/>
    <d v="2018-11-03T15:40:09"/>
    <x v="0"/>
    <s v="DH_SURFACEPRO3"/>
    <x v="4"/>
    <n v="5"/>
    <x v="8"/>
  </r>
  <r>
    <x v="0"/>
    <s v="Sheet_Action_Pick"/>
    <d v="2018-11-03T15:41:24"/>
    <x v="0"/>
    <s v="DH_SURFACEPRO3"/>
    <x v="4"/>
    <n v="5"/>
    <x v="8"/>
  </r>
  <r>
    <x v="0"/>
    <s v="Comment_Pick"/>
    <d v="2018-11-03T17:45:26"/>
    <x v="0"/>
    <s v="DH_SURFACEPRO3"/>
    <x v="26"/>
    <n v="5"/>
    <x v="8"/>
  </r>
  <r>
    <x v="0"/>
    <s v="Paste_To_Comment"/>
    <d v="2018-11-03T17:45:30"/>
    <x v="0"/>
    <s v="DH_SURFACEPRO3"/>
    <x v="148"/>
    <n v="5"/>
    <x v="8"/>
  </r>
  <r>
    <x v="0"/>
    <s v="Comment_Pick"/>
    <d v="2018-11-03T17:45:31"/>
    <x v="0"/>
    <s v="DH_SURFACEPRO3"/>
    <x v="26"/>
    <n v="5"/>
    <x v="8"/>
  </r>
  <r>
    <x v="0"/>
    <s v="Insert_Comment"/>
    <d v="2018-11-03T17:45:33"/>
    <x v="0"/>
    <s v="DH_SURFACEPRO3"/>
    <x v="146"/>
    <n v="3"/>
    <x v="8"/>
  </r>
  <r>
    <x v="0"/>
    <s v="Toggle_Cell_Highlight"/>
    <d v="2018-11-03T17:49:10"/>
    <x v="0"/>
    <s v="DH_SURFACEPRO3"/>
    <x v="1"/>
    <n v="3"/>
    <x v="8"/>
  </r>
  <r>
    <x v="0"/>
    <s v="Toggle_Cell_Highlight"/>
    <d v="2018-11-03T17:49:10"/>
    <x v="0"/>
    <s v="DH_SURFACEPRO3"/>
    <x v="1"/>
    <n v="3"/>
    <x v="8"/>
  </r>
  <r>
    <x v="0"/>
    <s v="Toggle_Cell_Highlight"/>
    <d v="2018-11-03T17:49:10"/>
    <x v="0"/>
    <s v="DH_SURFACEPRO3"/>
    <x v="1"/>
    <n v="3"/>
    <x v="8"/>
  </r>
  <r>
    <x v="0"/>
    <s v="Toggle_Cell_Highlight"/>
    <d v="2018-11-03T17:49:11"/>
    <x v="0"/>
    <s v="DH_SURFACEPRO3"/>
    <x v="1"/>
    <n v="3"/>
    <x v="8"/>
  </r>
  <r>
    <x v="0"/>
    <s v="Toggle_Cell_Highlight"/>
    <d v="2018-11-03T17:50:16"/>
    <x v="0"/>
    <s v="DH_SURFACEPRO3"/>
    <x v="1"/>
    <n v="3"/>
    <x v="8"/>
  </r>
  <r>
    <x v="0"/>
    <s v="Toggle_Cell_Highlight"/>
    <d v="2018-11-03T17:50:16"/>
    <x v="0"/>
    <s v="DH_SURFACEPRO3"/>
    <x v="1"/>
    <n v="3"/>
    <x v="8"/>
  </r>
  <r>
    <x v="0"/>
    <s v="Toggle_Cell_Highlight"/>
    <d v="2018-11-03T17:50:17"/>
    <x v="0"/>
    <s v="DH_SURFACEPRO3"/>
    <x v="1"/>
    <n v="3"/>
    <x v="8"/>
  </r>
  <r>
    <x v="0"/>
    <s v="Toggle_Cell_Highlight"/>
    <d v="2018-11-03T17:50:17"/>
    <x v="0"/>
    <s v="DH_SURFACEPRO3"/>
    <x v="1"/>
    <n v="3"/>
    <x v="8"/>
  </r>
  <r>
    <x v="0"/>
    <s v="Toggle_Cell_Highlight"/>
    <d v="2018-11-03T17:54:08"/>
    <x v="0"/>
    <s v="DH_SURFACEPRO3"/>
    <x v="1"/>
    <n v="3"/>
    <x v="8"/>
  </r>
  <r>
    <x v="0"/>
    <s v="Toggle_Cell_Highlight"/>
    <d v="2018-11-03T17:54:09"/>
    <x v="0"/>
    <s v="DH_SURFACEPRO3"/>
    <x v="1"/>
    <n v="3"/>
    <x v="8"/>
  </r>
  <r>
    <x v="0"/>
    <s v="Toggle_Cell_Highlight"/>
    <d v="2018-11-03T17:54:09"/>
    <x v="0"/>
    <s v="DH_SURFACEPRO3"/>
    <x v="1"/>
    <n v="3"/>
    <x v="8"/>
  </r>
  <r>
    <x v="0"/>
    <s v="Toggle_Cell_Highlight"/>
    <d v="2018-11-03T17:54:09"/>
    <x v="0"/>
    <s v="DH_SURFACEPRO3"/>
    <x v="1"/>
    <n v="3"/>
    <x v="8"/>
  </r>
  <r>
    <x v="0"/>
    <s v="Toggle_Cell_Highlight"/>
    <d v="2018-11-03T17:54:09"/>
    <x v="0"/>
    <s v="DH_SURFACEPRO3"/>
    <x v="1"/>
    <n v="3"/>
    <x v="8"/>
  </r>
  <r>
    <x v="0"/>
    <s v="Toggle_Cell_Highlight"/>
    <d v="2018-11-03T17:54:10"/>
    <x v="0"/>
    <s v="DH_SURFACEPRO3"/>
    <x v="1"/>
    <n v="3"/>
    <x v="8"/>
  </r>
  <r>
    <x v="0"/>
    <s v="Toggle_Cell_Highlight"/>
    <d v="2018-11-03T17:54:10"/>
    <x v="0"/>
    <s v="DH_SURFACEPRO3"/>
    <x v="1"/>
    <n v="3"/>
    <x v="8"/>
  </r>
  <r>
    <x v="0"/>
    <s v="Toggle_Cell_Highlight"/>
    <d v="2018-11-03T17:54:10"/>
    <x v="0"/>
    <s v="DH_SURFACEPRO3"/>
    <x v="1"/>
    <n v="3"/>
    <x v="8"/>
  </r>
  <r>
    <x v="0"/>
    <s v="Toggle_Cell_Highlight"/>
    <d v="2018-11-03T17:54:11"/>
    <x v="0"/>
    <s v="DH_SURFACEPRO3"/>
    <x v="1"/>
    <n v="3"/>
    <x v="8"/>
  </r>
  <r>
    <x v="0"/>
    <s v="Toggle_Cell_Highlight"/>
    <d v="2018-11-03T17:54:11"/>
    <x v="0"/>
    <s v="DH_SURFACEPRO3"/>
    <x v="1"/>
    <n v="3"/>
    <x v="8"/>
  </r>
  <r>
    <x v="0"/>
    <s v="Toggle_Cell_Highlight"/>
    <d v="2018-11-03T17:54:11"/>
    <x v="0"/>
    <s v="DH_SURFACEPRO3"/>
    <x v="1"/>
    <n v="3"/>
    <x v="8"/>
  </r>
  <r>
    <x v="0"/>
    <s v="Toggle_Cell_Highlight"/>
    <d v="2018-11-03T17:54:12"/>
    <x v="0"/>
    <s v="DH_SURFACEPRO3"/>
    <x v="1"/>
    <n v="3"/>
    <x v="8"/>
  </r>
  <r>
    <x v="0"/>
    <s v="Toggle_Cell_Highlight"/>
    <d v="2018-11-03T17:54:12"/>
    <x v="0"/>
    <s v="DH_SURFACEPRO3"/>
    <x v="1"/>
    <n v="3"/>
    <x v="8"/>
  </r>
  <r>
    <x v="0"/>
    <s v="Toggle_Cell_Highlight"/>
    <d v="2018-11-03T17:54:12"/>
    <x v="0"/>
    <s v="DH_SURFACEPRO3"/>
    <x v="1"/>
    <n v="3"/>
    <x v="8"/>
  </r>
  <r>
    <x v="0"/>
    <s v="Toggle_Cell_Highlight"/>
    <d v="2018-11-03T17:54:12"/>
    <x v="0"/>
    <s v="DH_SURFACEPRO3"/>
    <x v="1"/>
    <n v="3"/>
    <x v="8"/>
  </r>
  <r>
    <x v="0"/>
    <s v="Toggle_Cell_Highlight"/>
    <d v="2018-11-03T17:54:13"/>
    <x v="0"/>
    <s v="DH_SURFACEPRO3"/>
    <x v="1"/>
    <n v="3"/>
    <x v="8"/>
  </r>
  <r>
    <x v="0"/>
    <s v="Paste_Values_Number_Formats"/>
    <d v="2018-11-03T17:54:28"/>
    <x v="0"/>
    <s v="DH_SURFACEPRO3"/>
    <x v="6"/>
    <n v="3"/>
    <x v="8"/>
  </r>
  <r>
    <x v="0"/>
    <s v="Paste_Values_Number_Formats"/>
    <d v="2018-11-03T17:54:37"/>
    <x v="0"/>
    <s v="DH_SURFACEPRO3"/>
    <x v="6"/>
    <n v="3"/>
    <x v="8"/>
  </r>
  <r>
    <x v="0"/>
    <s v="Paste_Values_Number_Formats"/>
    <d v="2018-11-03T17:54:39"/>
    <x v="0"/>
    <s v="DH_SURFACEPRO3"/>
    <x v="6"/>
    <n v="3"/>
    <x v="8"/>
  </r>
  <r>
    <x v="0"/>
    <s v="Paste_Values_Number_Formats"/>
    <d v="2018-11-03T17:54:41"/>
    <x v="0"/>
    <s v="DH_SURFACEPRO3"/>
    <x v="6"/>
    <n v="3"/>
    <x v="8"/>
  </r>
  <r>
    <x v="0"/>
    <s v="Paste_Values_Number_Formats"/>
    <d v="2018-11-03T17:54:52"/>
    <x v="0"/>
    <s v="DH_SURFACEPRO3"/>
    <x v="6"/>
    <n v="3"/>
    <x v="8"/>
  </r>
  <r>
    <x v="0"/>
    <s v="First_Sheet"/>
    <d v="2018-11-03T17:57:51"/>
    <x v="0"/>
    <s v="DH_SURFACEPRO3"/>
    <x v="0"/>
    <n v="5"/>
    <x v="8"/>
  </r>
  <r>
    <x v="0"/>
    <s v="Sheet_Action_Pick"/>
    <d v="2018-11-03T17:57:58"/>
    <x v="0"/>
    <s v="DH_SURFACEPRO3"/>
    <x v="4"/>
    <n v="5"/>
    <x v="8"/>
  </r>
  <r>
    <x v="0"/>
    <s v="Delete_Picker"/>
    <d v="2018-11-03T17:59:48"/>
    <x v="0"/>
    <s v="DH_SURFACEPRO3"/>
    <x v="158"/>
    <n v="3"/>
    <x v="8"/>
  </r>
  <r>
    <x v="0"/>
    <s v="First_Sheet"/>
    <d v="2018-11-03T17:59:51"/>
    <x v="0"/>
    <s v="DH_SURFACEPRO3"/>
    <x v="0"/>
    <n v="5"/>
    <x v="8"/>
  </r>
  <r>
    <x v="0"/>
    <s v="Toggle_Cell_Highlight"/>
    <d v="2018-11-03T17:59:54"/>
    <x v="0"/>
    <s v="DH_SURFACEPRO3"/>
    <x v="1"/>
    <n v="3"/>
    <x v="8"/>
  </r>
  <r>
    <x v="0"/>
    <s v="Toggle_Cell_Highlight"/>
    <d v="2018-11-03T17:59:54"/>
    <x v="0"/>
    <s v="DH_SURFACEPRO3"/>
    <x v="1"/>
    <n v="3"/>
    <x v="8"/>
  </r>
  <r>
    <x v="0"/>
    <s v="Toggle_Cell_Highlight"/>
    <d v="2018-11-03T17:59:55"/>
    <x v="0"/>
    <s v="DH_SURFACEPRO3"/>
    <x v="1"/>
    <n v="3"/>
    <x v="8"/>
  </r>
  <r>
    <x v="0"/>
    <s v="Toggle_Cell_Highlight"/>
    <d v="2018-11-03T17:59:55"/>
    <x v="0"/>
    <s v="DH_SURFACEPRO3"/>
    <x v="1"/>
    <n v="3"/>
    <x v="8"/>
  </r>
  <r>
    <x v="0"/>
    <s v="Toggle_Cell_Highlight"/>
    <d v="2018-11-03T17:59:55"/>
    <x v="0"/>
    <s v="DH_SURFACEPRO3"/>
    <x v="1"/>
    <n v="3"/>
    <x v="8"/>
  </r>
  <r>
    <x v="0"/>
    <s v="Sheet_Action_Pick"/>
    <d v="2018-11-03T18:00:46"/>
    <x v="0"/>
    <s v="DH_SURFACEPRO3"/>
    <x v="4"/>
    <n v="5"/>
    <x v="8"/>
  </r>
  <r>
    <x v="0"/>
    <s v="Last_Sheet"/>
    <d v="2018-11-03T18:00:47"/>
    <x v="0"/>
    <s v="DH_SURFACEPRO3"/>
    <x v="244"/>
    <n v="5"/>
    <x v="8"/>
  </r>
  <r>
    <x v="0"/>
    <s v="Paste_Values_Number_Formats"/>
    <d v="2018-11-03T18:00:53"/>
    <x v="0"/>
    <s v="DH_SURFACEPRO3"/>
    <x v="6"/>
    <n v="3"/>
    <x v="8"/>
  </r>
  <r>
    <x v="0"/>
    <s v="First_Sheet"/>
    <d v="2018-11-03T18:00:56"/>
    <x v="0"/>
    <s v="DH_SURFACEPRO3"/>
    <x v="0"/>
    <n v="5"/>
    <x v="8"/>
  </r>
  <r>
    <x v="0"/>
    <s v="Sheet_Action_Pick"/>
    <d v="2018-11-03T18:01:07"/>
    <x v="0"/>
    <s v="DH_SURFACEPRO3"/>
    <x v="4"/>
    <n v="5"/>
    <x v="8"/>
  </r>
  <r>
    <x v="0"/>
    <s v="Last_Sheet"/>
    <d v="2018-11-03T18:01:08"/>
    <x v="0"/>
    <s v="DH_SURFACEPRO3"/>
    <x v="244"/>
    <n v="5"/>
    <x v="8"/>
  </r>
  <r>
    <x v="0"/>
    <s v="Paste_Values_Number_Formats"/>
    <d v="2018-11-03T18:01:15"/>
    <x v="0"/>
    <s v="DH_SURFACEPRO3"/>
    <x v="6"/>
    <n v="3"/>
    <x v="8"/>
  </r>
  <r>
    <x v="0"/>
    <s v="First_Sheet"/>
    <d v="2018-11-03T18:01:18"/>
    <x v="0"/>
    <s v="DH_SURFACEPRO3"/>
    <x v="0"/>
    <n v="5"/>
    <x v="8"/>
  </r>
  <r>
    <x v="0"/>
    <s v="Copy_Special_Pick"/>
    <d v="2018-11-03T18:01:23"/>
    <x v="0"/>
    <s v="DH_SURFACEPRO3"/>
    <x v="7"/>
    <n v="3"/>
    <x v="8"/>
  </r>
  <r>
    <x v="0"/>
    <s v="Copy_Formula"/>
    <d v="2018-11-03T18:01:24"/>
    <x v="0"/>
    <s v="DH_SURFACEPRO3"/>
    <x v="255"/>
    <n v="5"/>
    <x v="8"/>
  </r>
  <r>
    <x v="0"/>
    <s v="Sheet_Action_Pick"/>
    <d v="2018-11-03T18:01:26"/>
    <x v="0"/>
    <s v="DH_SURFACEPRO3"/>
    <x v="4"/>
    <n v="5"/>
    <x v="8"/>
  </r>
  <r>
    <x v="0"/>
    <s v="Last_Sheet"/>
    <d v="2018-11-03T18:01:27"/>
    <x v="0"/>
    <s v="DH_SURFACEPRO3"/>
    <x v="244"/>
    <n v="5"/>
    <x v="8"/>
  </r>
  <r>
    <x v="0"/>
    <s v="Paste_Special_Pick"/>
    <d v="2018-11-03T18:03:16"/>
    <x v="0"/>
    <s v="DH_SURFACEPRO3"/>
    <x v="20"/>
    <n v="3"/>
    <x v="8"/>
  </r>
  <r>
    <x v="0"/>
    <s v="Paste_Values_Number_Formats"/>
    <d v="2018-11-03T18:05:29"/>
    <x v="0"/>
    <s v="DH_SURFACEPRO3"/>
    <x v="6"/>
    <n v="3"/>
    <x v="8"/>
  </r>
  <r>
    <x v="0"/>
    <s v="Toggle_Number_Format"/>
    <d v="2018-11-03T18:05:34"/>
    <x v="0"/>
    <s v="DH_SURFACEPRO3"/>
    <x v="17"/>
    <n v="5"/>
    <x v="8"/>
  </r>
  <r>
    <x v="0"/>
    <s v="Copy_Special_Pick"/>
    <d v="2018-11-03T18:08:25"/>
    <x v="0"/>
    <s v="DH_SURFACEPRO3"/>
    <x v="7"/>
    <n v="3"/>
    <x v="8"/>
  </r>
  <r>
    <x v="0"/>
    <s v="Copy_Formula"/>
    <d v="2018-11-03T18:08:26"/>
    <x v="0"/>
    <s v="DH_SURFACEPRO3"/>
    <x v="255"/>
    <n v="5"/>
    <x v="8"/>
  </r>
  <r>
    <x v="0"/>
    <s v="Paste_Special_Pick"/>
    <d v="2018-11-03T18:09:48"/>
    <x v="0"/>
    <s v="DH_SURFACEPRO3"/>
    <x v="20"/>
    <n v="3"/>
    <x v="8"/>
  </r>
  <r>
    <x v="0"/>
    <s v="Delete_Picker"/>
    <d v="2018-11-03T18:10:03"/>
    <x v="0"/>
    <s v="DH_SURFACEPRO3"/>
    <x v="158"/>
    <n v="3"/>
    <x v="8"/>
  </r>
  <r>
    <x v="0"/>
    <s v="Sheet_Action_Pick"/>
    <d v="2018-11-03T18:11:05"/>
    <x v="0"/>
    <s v="DH_SURFACEPRO3"/>
    <x v="4"/>
    <n v="5"/>
    <x v="8"/>
  </r>
  <r>
    <x v="0"/>
    <s v="Copy_Sheet"/>
    <d v="2018-11-03T18:11:10"/>
    <x v="0"/>
    <s v="DH_SURFACEPRO3"/>
    <x v="179"/>
    <n v="5"/>
    <x v="8"/>
  </r>
  <r>
    <x v="0"/>
    <s v="Search_Macros"/>
    <d v="2018-11-03T18:13:27"/>
    <x v="0"/>
    <s v="DH_SURFACEPRO3"/>
    <x v="13"/>
    <n v="10"/>
    <x v="8"/>
  </r>
  <r>
    <x v="0"/>
    <s v="Modify_Fields"/>
    <d v="2018-11-03T18:13:29"/>
    <x v="2"/>
    <s v="DH_SURFACEPRO3"/>
    <x v="40"/>
    <n v="180"/>
    <x v="8"/>
  </r>
  <r>
    <x v="0"/>
    <s v="Sheet_Action_Pick"/>
    <d v="2018-11-03T18:13:52"/>
    <x v="0"/>
    <s v="DH_SURFACEPRO3"/>
    <x v="4"/>
    <n v="5"/>
    <x v="8"/>
  </r>
  <r>
    <x v="0"/>
    <s v="Search_Macros"/>
    <d v="2018-11-03T18:14:21"/>
    <x v="0"/>
    <s v="DH_SURFACEPRO3"/>
    <x v="13"/>
    <n v="10"/>
    <x v="8"/>
  </r>
  <r>
    <x v="0"/>
    <s v="Modify_Fields"/>
    <d v="2018-11-03T18:14:23"/>
    <x v="2"/>
    <s v="DH_SURFACEPRO3"/>
    <x v="40"/>
    <n v="180"/>
    <x v="8"/>
  </r>
  <r>
    <x v="0"/>
    <s v="Filter_Picker"/>
    <d v="2018-11-03T18:14:39"/>
    <x v="0"/>
    <s v="DH_SURFACEPRO3"/>
    <x v="12"/>
    <n v="5"/>
    <x v="8"/>
  </r>
  <r>
    <x v="0"/>
    <s v="Unfilter"/>
    <d v="2018-11-03T18:14:40"/>
    <x v="0"/>
    <s v="DH_SURFACEPRO3"/>
    <x v="145"/>
    <n v="5"/>
    <x v="8"/>
  </r>
  <r>
    <x v="0"/>
    <s v="Copy_Special_Pick"/>
    <d v="2018-11-03T18:15:50"/>
    <x v="0"/>
    <s v="DH_SURFACEPRO3"/>
    <x v="7"/>
    <n v="3"/>
    <x v="8"/>
  </r>
  <r>
    <x v="0"/>
    <s v="Copy_Formula"/>
    <d v="2018-11-03T18:15:51"/>
    <x v="0"/>
    <s v="DH_SURFACEPRO3"/>
    <x v="255"/>
    <n v="5"/>
    <x v="8"/>
  </r>
  <r>
    <x v="0"/>
    <s v="Paste_Formulas"/>
    <d v="2018-11-03T18:16:04"/>
    <x v="0"/>
    <s v="DH_SURFACEPRO3"/>
    <x v="9"/>
    <n v="3"/>
    <x v="8"/>
  </r>
  <r>
    <x v="0"/>
    <s v="Sheet_Action_Pick"/>
    <d v="2018-11-03T20:52:20"/>
    <x v="0"/>
    <s v="DH_SURFACEPRO3"/>
    <x v="4"/>
    <n v="5"/>
    <x v="8"/>
  </r>
  <r>
    <x v="0"/>
    <s v="Sheet_Action_Pick"/>
    <d v="2018-11-03T20:52:26"/>
    <x v="0"/>
    <s v="DH_SURFACEPRO3"/>
    <x v="4"/>
    <n v="5"/>
    <x v="8"/>
  </r>
  <r>
    <x v="0"/>
    <s v="Copy_Sheet"/>
    <d v="2018-11-03T20:52:30"/>
    <x v="0"/>
    <s v="DH_SURFACEPRO3"/>
    <x v="179"/>
    <n v="5"/>
    <x v="8"/>
  </r>
  <r>
    <x v="0"/>
    <s v="Search_Macros"/>
    <d v="2018-11-03T20:52:38"/>
    <x v="0"/>
    <s v="DH_SURFACEPRO3"/>
    <x v="13"/>
    <n v="10"/>
    <x v="8"/>
  </r>
  <r>
    <x v="0"/>
    <s v="Modify_Fields"/>
    <d v="2018-11-03T20:52:41"/>
    <x v="2"/>
    <s v="DH_SURFACEPRO3"/>
    <x v="40"/>
    <n v="180"/>
    <x v="8"/>
  </r>
  <r>
    <x v="0"/>
    <s v="Sheet_Action_Pick"/>
    <d v="2018-11-03T20:55:16"/>
    <x v="0"/>
    <s v="DH_SURFACEPRO3"/>
    <x v="4"/>
    <n v="5"/>
    <x v="8"/>
  </r>
  <r>
    <x v="0"/>
    <s v="Sheet_Action_Pick"/>
    <d v="2018-11-03T20:55:20"/>
    <x v="0"/>
    <s v="DH_SURFACEPRO3"/>
    <x v="4"/>
    <n v="5"/>
    <x v="8"/>
  </r>
  <r>
    <x v="0"/>
    <s v="Copy_Sheet"/>
    <d v="2018-11-03T20:55:23"/>
    <x v="0"/>
    <s v="DH_SURFACEPRO3"/>
    <x v="179"/>
    <n v="5"/>
    <x v="8"/>
  </r>
  <r>
    <x v="0"/>
    <s v="Search_Macros"/>
    <d v="2018-11-03T20:57:37"/>
    <x v="0"/>
    <s v="DH_SURFACEPRO3"/>
    <x v="13"/>
    <n v="10"/>
    <x v="8"/>
  </r>
  <r>
    <x v="0"/>
    <s v="Modify_Fields"/>
    <d v="2018-11-03T20:57:40"/>
    <x v="2"/>
    <s v="DH_SURFACEPRO3"/>
    <x v="40"/>
    <n v="180"/>
    <x v="8"/>
  </r>
  <r>
    <x v="0"/>
    <s v="Filter_Picker"/>
    <d v="2018-11-03T20:58:19"/>
    <x v="0"/>
    <s v="DH_SURFACEPRO3"/>
    <x v="12"/>
    <n v="5"/>
    <x v="8"/>
  </r>
  <r>
    <x v="0"/>
    <s v="Unfilter"/>
    <d v="2018-11-03T20:58:21"/>
    <x v="0"/>
    <s v="DH_SURFACEPRO3"/>
    <x v="145"/>
    <n v="5"/>
    <x v="8"/>
  </r>
  <r>
    <x v="0"/>
    <s v="Sheet_Action_Pick"/>
    <d v="2018-11-03T20:58:23"/>
    <x v="0"/>
    <s v="DH_SURFACEPRO3"/>
    <x v="4"/>
    <n v="5"/>
    <x v="8"/>
  </r>
  <r>
    <x v="0"/>
    <s v="Sheet_Action_Pick"/>
    <d v="2018-11-03T20:59:03"/>
    <x v="0"/>
    <s v="DH_SURFACEPRO3"/>
    <x v="4"/>
    <n v="5"/>
    <x v="8"/>
  </r>
  <r>
    <x v="0"/>
    <s v="Toggle_Cell_Highlight"/>
    <d v="2018-11-03T20:59:23"/>
    <x v="0"/>
    <s v="DH_SURFACEPRO3"/>
    <x v="1"/>
    <n v="3"/>
    <x v="8"/>
  </r>
  <r>
    <x v="0"/>
    <s v="Sheet_Action_Pick"/>
    <d v="2018-11-03T21:00:33"/>
    <x v="0"/>
    <s v="DH_SURFACEPRO3"/>
    <x v="4"/>
    <n v="5"/>
    <x v="8"/>
  </r>
  <r>
    <x v="0"/>
    <s v="Toggle_Border"/>
    <d v="2018-11-04T15:59:15"/>
    <x v="0"/>
    <s v="DH_SURFACEPRO3"/>
    <x v="74"/>
    <n v="5"/>
    <x v="8"/>
  </r>
  <r>
    <x v="0"/>
    <s v="Toggle_Border"/>
    <d v="2018-11-04T15:59:21"/>
    <x v="0"/>
    <s v="DH_SURFACEPRO3"/>
    <x v="74"/>
    <n v="5"/>
    <x v="8"/>
  </r>
  <r>
    <x v="0"/>
    <s v="Toggle_Border"/>
    <d v="2018-11-04T15:59:21"/>
    <x v="0"/>
    <s v="DH_SURFACEPRO3"/>
    <x v="74"/>
    <n v="5"/>
    <x v="8"/>
  </r>
  <r>
    <x v="0"/>
    <s v="Toggle_Border"/>
    <d v="2018-11-04T15:59:26"/>
    <x v="0"/>
    <s v="DH_SURFACEPRO3"/>
    <x v="74"/>
    <n v="5"/>
    <x v="8"/>
  </r>
  <r>
    <x v="0"/>
    <s v="Toggle_Border"/>
    <d v="2018-11-04T15:59:28"/>
    <x v="0"/>
    <s v="DH_SURFACEPRO3"/>
    <x v="74"/>
    <n v="5"/>
    <x v="8"/>
  </r>
  <r>
    <x v="0"/>
    <s v="Toggle_Border"/>
    <d v="2018-11-04T15:59:30"/>
    <x v="0"/>
    <s v="DH_SURFACEPRO3"/>
    <x v="74"/>
    <n v="5"/>
    <x v="8"/>
  </r>
  <r>
    <x v="0"/>
    <s v="Toggle_Border"/>
    <d v="2018-11-04T15:59:45"/>
    <x v="0"/>
    <s v="DH_SURFACEPRO3"/>
    <x v="74"/>
    <n v="5"/>
    <x v="8"/>
  </r>
  <r>
    <x v="0"/>
    <s v="Toggle_Border"/>
    <d v="2018-11-04T15:59:49"/>
    <x v="0"/>
    <s v="DH_SURFACEPRO3"/>
    <x v="74"/>
    <n v="5"/>
    <x v="8"/>
  </r>
  <r>
    <x v="0"/>
    <s v="Copy_Special_Pick"/>
    <d v="2018-11-04T16:01:07"/>
    <x v="0"/>
    <s v="DH_SURFACEPRO3"/>
    <x v="7"/>
    <n v="3"/>
    <x v="8"/>
  </r>
  <r>
    <x v="0"/>
    <s v="Copy_Select_Sum"/>
    <d v="2018-11-04T16:01:07"/>
    <x v="0"/>
    <s v="DH_SURFACEPRO3"/>
    <x v="147"/>
    <n v="5"/>
    <x v="8"/>
  </r>
  <r>
    <x v="0"/>
    <s v="Search_Macros"/>
    <d v="2018-11-04T16:01:09"/>
    <x v="0"/>
    <s v="DH_SURFACEPRO3"/>
    <x v="13"/>
    <n v="10"/>
    <x v="8"/>
  </r>
  <r>
    <x v="0"/>
    <s v="Add_Dynamic_Named_Range"/>
    <d v="2018-11-04T16:01:11"/>
    <x v="2"/>
    <s v="DH_SURFACEPRO3"/>
    <x v="186"/>
    <n v="60"/>
    <x v="8"/>
  </r>
  <r>
    <x v="0"/>
    <s v="Copy_Special_Pick"/>
    <d v="2018-11-04T16:01:13"/>
    <x v="0"/>
    <s v="DH_SURFACEPRO3"/>
    <x v="7"/>
    <n v="3"/>
    <x v="8"/>
  </r>
  <r>
    <x v="0"/>
    <s v="Copy_Select_Sum"/>
    <d v="2018-11-04T16:01:13"/>
    <x v="0"/>
    <s v="DH_SURFACEPRO3"/>
    <x v="147"/>
    <n v="5"/>
    <x v="8"/>
  </r>
  <r>
    <x v="0"/>
    <s v="Search_Macros"/>
    <d v="2018-11-04T16:01:15"/>
    <x v="0"/>
    <s v="DH_SURFACEPRO3"/>
    <x v="13"/>
    <n v="10"/>
    <x v="8"/>
  </r>
  <r>
    <x v="0"/>
    <s v="Add_Dynamic_Named_Range"/>
    <d v="2018-11-04T16:01:16"/>
    <x v="2"/>
    <s v="DH_SURFACEPRO3"/>
    <x v="186"/>
    <n v="60"/>
    <x v="8"/>
  </r>
  <r>
    <x v="0"/>
    <s v="Copy_Special_Pick"/>
    <d v="2018-11-04T16:01:19"/>
    <x v="0"/>
    <s v="DH_SURFACEPRO3"/>
    <x v="7"/>
    <n v="3"/>
    <x v="8"/>
  </r>
  <r>
    <x v="0"/>
    <s v="Copy_Select_Sum"/>
    <d v="2018-11-04T16:01:19"/>
    <x v="0"/>
    <s v="DH_SURFACEPRO3"/>
    <x v="147"/>
    <n v="5"/>
    <x v="8"/>
  </r>
  <r>
    <x v="0"/>
    <s v="Search_Macros"/>
    <d v="2018-11-04T16:01:20"/>
    <x v="0"/>
    <s v="DH_SURFACEPRO3"/>
    <x v="13"/>
    <n v="10"/>
    <x v="8"/>
  </r>
  <r>
    <x v="0"/>
    <s v="Add_Dynamic_Named_Range"/>
    <d v="2018-11-04T16:01:24"/>
    <x v="2"/>
    <s v="DH_SURFACEPRO3"/>
    <x v="186"/>
    <n v="60"/>
    <x v="8"/>
  </r>
  <r>
    <x v="0"/>
    <s v="Copy_Special_Pick"/>
    <d v="2018-11-04T16:01:33"/>
    <x v="0"/>
    <s v="DH_SURFACEPRO3"/>
    <x v="7"/>
    <n v="3"/>
    <x v="8"/>
  </r>
  <r>
    <x v="0"/>
    <s v="Copy_Select_Sum"/>
    <d v="2018-11-04T16:01:34"/>
    <x v="0"/>
    <s v="DH_SURFACEPRO3"/>
    <x v="147"/>
    <n v="5"/>
    <x v="8"/>
  </r>
  <r>
    <x v="0"/>
    <s v="Copy_Special_Pick"/>
    <d v="2018-11-04T16:01:40"/>
    <x v="0"/>
    <s v="DH_SURFACEPRO3"/>
    <x v="7"/>
    <n v="3"/>
    <x v="8"/>
  </r>
  <r>
    <x v="0"/>
    <s v="Copy_Select_Sum"/>
    <d v="2018-11-04T16:01:40"/>
    <x v="0"/>
    <s v="DH_SURFACEPRO3"/>
    <x v="147"/>
    <n v="5"/>
    <x v="8"/>
  </r>
  <r>
    <x v="0"/>
    <s v="Toggle_Cell_Highlight"/>
    <d v="2018-11-04T16:01:52"/>
    <x v="0"/>
    <s v="DH_SURFACEPRO3"/>
    <x v="1"/>
    <n v="3"/>
    <x v="8"/>
  </r>
  <r>
    <x v="0"/>
    <s v="Toggle_Cell_Highlight"/>
    <d v="2018-11-04T16:01:58"/>
    <x v="0"/>
    <s v="DH_SURFACEPRO3"/>
    <x v="1"/>
    <n v="3"/>
    <x v="8"/>
  </r>
  <r>
    <x v="0"/>
    <s v="Paste_Values_Number_Formats"/>
    <d v="2018-11-04T16:02:06"/>
    <x v="0"/>
    <s v="DH_SURFACEPRO3"/>
    <x v="6"/>
    <n v="3"/>
    <x v="8"/>
  </r>
  <r>
    <x v="0"/>
    <s v="Paste_Values_Number_Formats"/>
    <d v="2018-11-04T16:02:06"/>
    <x v="0"/>
    <s v="DH_SURFACEPRO3"/>
    <x v="6"/>
    <n v="3"/>
    <x v="8"/>
  </r>
  <r>
    <x v="0"/>
    <s v="Paste_Values_Number_Formats"/>
    <d v="2018-11-04T16:02:07"/>
    <x v="0"/>
    <s v="DH_SURFACEPRO3"/>
    <x v="6"/>
    <n v="3"/>
    <x v="8"/>
  </r>
  <r>
    <x v="0"/>
    <s v="Copy_Special_Pick"/>
    <d v="2018-11-04T16:02:11"/>
    <x v="0"/>
    <s v="DH_SURFACEPRO3"/>
    <x v="7"/>
    <n v="3"/>
    <x v="8"/>
  </r>
  <r>
    <x v="0"/>
    <s v="Copy_Select_Sum"/>
    <d v="2018-11-04T16:02:12"/>
    <x v="0"/>
    <s v="DH_SURFACEPRO3"/>
    <x v="147"/>
    <n v="5"/>
    <x v="8"/>
  </r>
  <r>
    <x v="0"/>
    <s v="Search_Macros"/>
    <d v="2018-11-04T16:02:16"/>
    <x v="0"/>
    <s v="DH_SURFACEPRO3"/>
    <x v="13"/>
    <n v="10"/>
    <x v="8"/>
  </r>
  <r>
    <x v="0"/>
    <s v="Add_Data_Validation_From_Named_Range"/>
    <d v="2018-11-04T16:02:19"/>
    <x v="2"/>
    <s v="DH_SURFACEPRO3"/>
    <x v="187"/>
    <n v="30"/>
    <x v="8"/>
  </r>
  <r>
    <x v="0"/>
    <s v="Copy_Special_Pick"/>
    <d v="2018-11-04T16:02:22"/>
    <x v="0"/>
    <s v="DH_SURFACEPRO3"/>
    <x v="7"/>
    <n v="3"/>
    <x v="8"/>
  </r>
  <r>
    <x v="0"/>
    <s v="Copy_Select_Sum"/>
    <d v="2018-11-04T16:02:23"/>
    <x v="0"/>
    <s v="DH_SURFACEPRO3"/>
    <x v="147"/>
    <n v="5"/>
    <x v="8"/>
  </r>
  <r>
    <x v="0"/>
    <s v="Search_Macros"/>
    <d v="2018-11-04T16:02:26"/>
    <x v="0"/>
    <s v="DH_SURFACEPRO3"/>
    <x v="13"/>
    <n v="10"/>
    <x v="8"/>
  </r>
  <r>
    <x v="0"/>
    <s v="Add_Data_Validation_From_Named_Range"/>
    <d v="2018-11-04T16:02:30"/>
    <x v="2"/>
    <s v="DH_SURFACEPRO3"/>
    <x v="187"/>
    <n v="30"/>
    <x v="8"/>
  </r>
  <r>
    <x v="0"/>
    <s v="Copy_Special_Pick"/>
    <d v="2018-11-04T16:02:33"/>
    <x v="0"/>
    <s v="DH_SURFACEPRO3"/>
    <x v="7"/>
    <n v="3"/>
    <x v="8"/>
  </r>
  <r>
    <x v="0"/>
    <s v="Copy_Select_Sum"/>
    <d v="2018-11-04T16:02:33"/>
    <x v="0"/>
    <s v="DH_SURFACEPRO3"/>
    <x v="147"/>
    <n v="5"/>
    <x v="8"/>
  </r>
  <r>
    <x v="0"/>
    <s v="Search_Macros"/>
    <d v="2018-11-04T16:02:36"/>
    <x v="0"/>
    <s v="DH_SURFACEPRO3"/>
    <x v="13"/>
    <n v="10"/>
    <x v="8"/>
  </r>
  <r>
    <x v="0"/>
    <s v="Add_Data_Validation_From_Named_Range"/>
    <d v="2018-11-04T16:02:39"/>
    <x v="2"/>
    <s v="DH_SURFACEPRO3"/>
    <x v="187"/>
    <n v="30"/>
    <x v="8"/>
  </r>
  <r>
    <x v="0"/>
    <s v="Cell_Action_Picker"/>
    <d v="2018-11-04T16:03:11"/>
    <x v="0"/>
    <s v="DH_SURFACEPRO3"/>
    <x v="10"/>
    <n v="10"/>
    <x v="8"/>
  </r>
  <r>
    <x v="0"/>
    <s v="Clear_Pick"/>
    <d v="2018-11-04T16:03:12"/>
    <x v="0"/>
    <s v="DH_SURFACEPRO3"/>
    <x v="152"/>
    <n v="3"/>
    <x v="8"/>
  </r>
  <r>
    <x v="0"/>
    <s v="Copy_Special_Pick"/>
    <d v="2018-11-04T16:04:28"/>
    <x v="0"/>
    <s v="DH_SURFACEPRO3"/>
    <x v="7"/>
    <n v="3"/>
    <x v="8"/>
  </r>
  <r>
    <x v="0"/>
    <s v="Copy_Select_Sum"/>
    <d v="2018-11-04T16:04:29"/>
    <x v="0"/>
    <s v="DH_SURFACEPRO3"/>
    <x v="147"/>
    <n v="5"/>
    <x v="8"/>
  </r>
  <r>
    <x v="0"/>
    <s v="Copy_Special_Pick"/>
    <d v="2018-11-04T16:04:42"/>
    <x v="0"/>
    <s v="DH_SURFACEPRO3"/>
    <x v="7"/>
    <n v="3"/>
    <x v="8"/>
  </r>
  <r>
    <x v="0"/>
    <s v="Copy_Select_Sum"/>
    <d v="2018-11-04T16:04:43"/>
    <x v="0"/>
    <s v="DH_SURFACEPRO3"/>
    <x v="147"/>
    <n v="5"/>
    <x v="8"/>
  </r>
  <r>
    <x v="0"/>
    <s v="Copy_Special_Pick"/>
    <d v="2018-11-04T16:05:24"/>
    <x v="0"/>
    <s v="DH_SURFACEPRO3"/>
    <x v="7"/>
    <n v="3"/>
    <x v="8"/>
  </r>
  <r>
    <x v="0"/>
    <s v="Copy_Select_Sum"/>
    <d v="2018-11-04T16:05:25"/>
    <x v="0"/>
    <s v="DH_SURFACEPRO3"/>
    <x v="147"/>
    <n v="5"/>
    <x v="8"/>
  </r>
  <r>
    <x v="0"/>
    <s v="Copy_Special_Pick"/>
    <d v="2018-11-04T16:05:30"/>
    <x v="0"/>
    <s v="DH_SURFACEPRO3"/>
    <x v="7"/>
    <n v="3"/>
    <x v="8"/>
  </r>
  <r>
    <x v="0"/>
    <s v="Copy_Select_Sum"/>
    <d v="2018-11-04T16:05:31"/>
    <x v="0"/>
    <s v="DH_SURFACEPRO3"/>
    <x v="147"/>
    <n v="5"/>
    <x v="8"/>
  </r>
  <r>
    <x v="0"/>
    <s v="Copy_Special_Pick"/>
    <d v="2018-11-04T16:05:49"/>
    <x v="0"/>
    <s v="DH_SURFACEPRO3"/>
    <x v="7"/>
    <n v="3"/>
    <x v="8"/>
  </r>
  <r>
    <x v="0"/>
    <s v="Copy_Select_Sum"/>
    <d v="2018-11-04T16:05:49"/>
    <x v="0"/>
    <s v="DH_SURFACEPRO3"/>
    <x v="147"/>
    <n v="5"/>
    <x v="8"/>
  </r>
  <r>
    <x v="0"/>
    <s v="Copy_Special_Pick"/>
    <d v="2018-11-04T16:05:57"/>
    <x v="0"/>
    <s v="DH_SURFACEPRO3"/>
    <x v="7"/>
    <n v="3"/>
    <x v="8"/>
  </r>
  <r>
    <x v="0"/>
    <s v="Copy_Select_Sum"/>
    <d v="2018-11-04T16:05:57"/>
    <x v="0"/>
    <s v="DH_SURFACEPRO3"/>
    <x v="147"/>
    <n v="5"/>
    <x v="8"/>
  </r>
  <r>
    <x v="0"/>
    <s v="Toggle_Cell_Highlight"/>
    <d v="2018-11-04T16:08:41"/>
    <x v="0"/>
    <s v="DH_SURFACEPRO3"/>
    <x v="1"/>
    <n v="3"/>
    <x v="8"/>
  </r>
  <r>
    <x v="0"/>
    <s v="Sheet_Action_Pick"/>
    <d v="2018-11-04T16:09:12"/>
    <x v="0"/>
    <s v="DH_SURFACEPRO3"/>
    <x v="4"/>
    <n v="5"/>
    <x v="8"/>
  </r>
  <r>
    <x v="0"/>
    <s v="Toggle_Number_Format"/>
    <d v="2018-11-04T16:17:52"/>
    <x v="0"/>
    <s v="DH_SURFACEPRO3"/>
    <x v="17"/>
    <n v="5"/>
    <x v="8"/>
  </r>
  <r>
    <x v="0"/>
    <s v="Search_Macros"/>
    <d v="2018-11-04T16:18:01"/>
    <x v="0"/>
    <s v="DH_SURFACEPRO3"/>
    <x v="13"/>
    <n v="10"/>
    <x v="8"/>
  </r>
  <r>
    <x v="0"/>
    <s v="Search_Macros"/>
    <d v="2018-11-04T16:18:31"/>
    <x v="0"/>
    <s v="DH_SURFACEPRO3"/>
    <x v="13"/>
    <n v="10"/>
    <x v="8"/>
  </r>
  <r>
    <x v="0"/>
    <s v="Swap_Values"/>
    <d v="2018-11-04T16:18:34"/>
    <x v="2"/>
    <s v="DH_SURFACEPRO3"/>
    <x v="142"/>
    <n v="5"/>
    <x v="8"/>
  </r>
  <r>
    <x v="0"/>
    <s v="Swap_Values"/>
    <d v="2018-11-04T16:18:37"/>
    <x v="0"/>
    <s v="DH_SURFACEPRO3"/>
    <x v="142"/>
    <n v="5"/>
    <x v="8"/>
  </r>
  <r>
    <x v="0"/>
    <s v="Swap_Values"/>
    <d v="2018-11-04T16:18:37"/>
    <x v="0"/>
    <s v="DH_SURFACEPRO3"/>
    <x v="142"/>
    <n v="5"/>
    <x v="8"/>
  </r>
  <r>
    <x v="0"/>
    <s v="Swap_Values"/>
    <d v="2018-11-04T16:18:50"/>
    <x v="0"/>
    <s v="DH_SURFACEPRO3"/>
    <x v="142"/>
    <n v="5"/>
    <x v="8"/>
  </r>
  <r>
    <x v="0"/>
    <s v="Swap_Values"/>
    <d v="2018-11-04T16:18:51"/>
    <x v="0"/>
    <s v="DH_SURFACEPRO3"/>
    <x v="142"/>
    <n v="5"/>
    <x v="8"/>
  </r>
  <r>
    <x v="0"/>
    <s v="Swap_Values"/>
    <d v="2018-11-04T16:18:52"/>
    <x v="0"/>
    <s v="DH_SURFACEPRO3"/>
    <x v="142"/>
    <n v="5"/>
    <x v="8"/>
  </r>
  <r>
    <x v="0"/>
    <s v="Swap_Values"/>
    <d v="2018-11-04T16:18:52"/>
    <x v="0"/>
    <s v="DH_SURFACEPRO3"/>
    <x v="142"/>
    <n v="5"/>
    <x v="8"/>
  </r>
  <r>
    <x v="0"/>
    <s v="Toggle_Cell_Highlight"/>
    <d v="2018-11-04T16:21:57"/>
    <x v="0"/>
    <s v="DH_SURFACEPRO3"/>
    <x v="1"/>
    <n v="3"/>
    <x v="8"/>
  </r>
  <r>
    <x v="0"/>
    <s v="Sheet_Action_Pick"/>
    <d v="2018-11-04T16:23:01"/>
    <x v="0"/>
    <s v="DH_SURFACEPRO3"/>
    <x v="4"/>
    <n v="5"/>
    <x v="8"/>
  </r>
  <r>
    <x v="0"/>
    <s v="First_Sheet"/>
    <d v="2018-11-04T16:26:17"/>
    <x v="0"/>
    <s v="DH_SURFACEPRO3"/>
    <x v="0"/>
    <n v="5"/>
    <x v="8"/>
  </r>
  <r>
    <x v="0"/>
    <s v="Copy_Special_Pick"/>
    <d v="2018-11-04T16:26:22"/>
    <x v="0"/>
    <s v="DH_SURFACEPRO3"/>
    <x v="7"/>
    <n v="3"/>
    <x v="8"/>
  </r>
  <r>
    <x v="0"/>
    <s v="Copy_Range_Address"/>
    <d v="2018-11-04T16:26:34"/>
    <x v="0"/>
    <s v="DH_SURFACEPRO3"/>
    <x v="262"/>
    <n v="5"/>
    <x v="8"/>
  </r>
  <r>
    <x v="0"/>
    <s v="Sheet_Action_Pick"/>
    <d v="2018-11-04T16:26:36"/>
    <x v="0"/>
    <s v="DH_SURFACEPRO3"/>
    <x v="4"/>
    <n v="5"/>
    <x v="8"/>
  </r>
  <r>
    <x v="0"/>
    <s v="Last_Sheet"/>
    <d v="2018-11-04T16:26:37"/>
    <x v="0"/>
    <s v="DH_SURFACEPRO3"/>
    <x v="244"/>
    <n v="5"/>
    <x v="8"/>
  </r>
  <r>
    <x v="0"/>
    <s v="First_Sheet"/>
    <d v="2018-11-04T16:26:49"/>
    <x v="0"/>
    <s v="DH_SURFACEPRO3"/>
    <x v="0"/>
    <n v="5"/>
    <x v="8"/>
  </r>
  <r>
    <x v="0"/>
    <s v="Copy_Special_Pick"/>
    <d v="2018-11-04T16:27:04"/>
    <x v="0"/>
    <s v="DH_SURFACEPRO3"/>
    <x v="7"/>
    <n v="3"/>
    <x v="8"/>
  </r>
  <r>
    <x v="0"/>
    <s v="Copy_Range_Address"/>
    <d v="2018-11-04T16:27:07"/>
    <x v="0"/>
    <s v="DH_SURFACEPRO3"/>
    <x v="262"/>
    <n v="5"/>
    <x v="8"/>
  </r>
  <r>
    <x v="0"/>
    <s v="Sheet_Action_Pick"/>
    <d v="2018-11-04T16:27:09"/>
    <x v="0"/>
    <s v="DH_SURFACEPRO3"/>
    <x v="4"/>
    <n v="5"/>
    <x v="8"/>
  </r>
  <r>
    <x v="0"/>
    <s v="Last_Sheet"/>
    <d v="2018-11-04T16:27:09"/>
    <x v="0"/>
    <s v="DH_SURFACEPRO3"/>
    <x v="244"/>
    <n v="5"/>
    <x v="8"/>
  </r>
  <r>
    <x v="0"/>
    <s v="Cell_Action_Picker"/>
    <d v="2018-11-04T16:27:29"/>
    <x v="0"/>
    <s v="DH_SURFACEPRO3"/>
    <x v="10"/>
    <n v="10"/>
    <x v="8"/>
  </r>
  <r>
    <x v="0"/>
    <s v="Clear_Pick"/>
    <d v="2018-11-04T16:27:29"/>
    <x v="0"/>
    <s v="DH_SURFACEPRO3"/>
    <x v="152"/>
    <n v="3"/>
    <x v="8"/>
  </r>
  <r>
    <x v="0"/>
    <s v="Copy_Special_Pick"/>
    <d v="2018-11-04T16:27:44"/>
    <x v="0"/>
    <s v="DH_SURFACEPRO3"/>
    <x v="7"/>
    <n v="3"/>
    <x v="8"/>
  </r>
  <r>
    <x v="0"/>
    <s v="Copy_Range_Address"/>
    <d v="2018-11-04T16:27:47"/>
    <x v="0"/>
    <s v="DH_SURFACEPRO3"/>
    <x v="262"/>
    <n v="5"/>
    <x v="8"/>
  </r>
  <r>
    <x v="0"/>
    <s v="Sheet_Action_Pick"/>
    <d v="2018-11-04T16:27:49"/>
    <x v="0"/>
    <s v="DH_SURFACEPRO3"/>
    <x v="4"/>
    <n v="5"/>
    <x v="8"/>
  </r>
  <r>
    <x v="0"/>
    <s v="Last_Sheet"/>
    <d v="2018-11-04T16:27:50"/>
    <x v="0"/>
    <s v="DH_SURFACEPRO3"/>
    <x v="244"/>
    <n v="5"/>
    <x v="8"/>
  </r>
  <r>
    <x v="0"/>
    <s v="Copy_Special_Pick"/>
    <d v="2018-11-04T16:29:32"/>
    <x v="0"/>
    <s v="DH_SURFACEPRO3"/>
    <x v="7"/>
    <n v="3"/>
    <x v="8"/>
  </r>
  <r>
    <x v="0"/>
    <s v="Copy_Select_Sum"/>
    <d v="2018-11-04T16:29:33"/>
    <x v="0"/>
    <s v="DH_SURFACEPRO3"/>
    <x v="147"/>
    <n v="5"/>
    <x v="8"/>
  </r>
  <r>
    <x v="0"/>
    <s v="Copy_Special_Pick"/>
    <d v="2018-11-04T16:29:43"/>
    <x v="0"/>
    <s v="DH_SURFACEPRO3"/>
    <x v="7"/>
    <n v="3"/>
    <x v="8"/>
  </r>
  <r>
    <x v="0"/>
    <s v="Copy_Formula"/>
    <d v="2018-11-04T16:29:43"/>
    <x v="0"/>
    <s v="DH_SURFACEPRO3"/>
    <x v="255"/>
    <n v="5"/>
    <x v="8"/>
  </r>
  <r>
    <x v="0"/>
    <s v="Insert_Picker"/>
    <d v="2018-11-04T16:33:31"/>
    <x v="0"/>
    <s v="DH_SURFACEPRO3"/>
    <x v="89"/>
    <n v="3"/>
    <x v="8"/>
  </r>
  <r>
    <x v="0"/>
    <s v="Copy_Special_Pick"/>
    <d v="2018-11-04T16:34:54"/>
    <x v="0"/>
    <s v="DH_SURFACEPRO3"/>
    <x v="7"/>
    <n v="3"/>
    <x v="8"/>
  </r>
  <r>
    <x v="0"/>
    <s v="Copy_Select_Sum"/>
    <d v="2018-11-04T16:34:55"/>
    <x v="0"/>
    <s v="DH_SURFACEPRO3"/>
    <x v="147"/>
    <n v="5"/>
    <x v="8"/>
  </r>
  <r>
    <x v="0"/>
    <s v="Search_Macros"/>
    <d v="2018-11-04T16:34:58"/>
    <x v="0"/>
    <s v="DH_SURFACEPRO3"/>
    <x v="13"/>
    <n v="10"/>
    <x v="8"/>
  </r>
  <r>
    <x v="0"/>
    <s v="Insert_Link_Box"/>
    <d v="2018-11-04T16:35:02"/>
    <x v="2"/>
    <s v="DH_SURFACEPRO3"/>
    <x v="261"/>
    <n v="5"/>
    <x v="8"/>
  </r>
  <r>
    <x v="0"/>
    <s v="Copy_Special_Pick"/>
    <d v="2018-11-04T16:35:17"/>
    <x v="0"/>
    <s v="DH_SURFACEPRO3"/>
    <x v="7"/>
    <n v="3"/>
    <x v="8"/>
  </r>
  <r>
    <x v="0"/>
    <s v="Copy_Range_Address"/>
    <d v="2018-11-04T16:35:18"/>
    <x v="0"/>
    <s v="DH_SURFACEPRO3"/>
    <x v="262"/>
    <n v="5"/>
    <x v="8"/>
  </r>
  <r>
    <x v="0"/>
    <s v="Search_Macros"/>
    <d v="2018-11-04T16:35:22"/>
    <x v="0"/>
    <s v="DH_SURFACEPRO3"/>
    <x v="13"/>
    <n v="10"/>
    <x v="8"/>
  </r>
  <r>
    <x v="0"/>
    <s v="Insert_Link_Box"/>
    <d v="2018-11-04T16:35:29"/>
    <x v="2"/>
    <s v="DH_SURFACEPRO3"/>
    <x v="261"/>
    <n v="5"/>
    <x v="8"/>
  </r>
  <r>
    <x v="0"/>
    <s v="Copy_Special_Pick"/>
    <d v="2018-11-04T16:35:35"/>
    <x v="0"/>
    <s v="DH_SURFACEPRO3"/>
    <x v="7"/>
    <n v="3"/>
    <x v="8"/>
  </r>
  <r>
    <x v="0"/>
    <s v="Copy_Select_Sum"/>
    <d v="2018-11-04T16:35:36"/>
    <x v="0"/>
    <s v="DH_SURFACEPRO3"/>
    <x v="147"/>
    <n v="5"/>
    <x v="8"/>
  </r>
  <r>
    <x v="0"/>
    <s v="Search_Macros"/>
    <d v="2018-11-04T16:35:38"/>
    <x v="0"/>
    <s v="DH_SURFACEPRO3"/>
    <x v="13"/>
    <n v="10"/>
    <x v="8"/>
  </r>
  <r>
    <x v="0"/>
    <s v="Insert_Link_Box"/>
    <d v="2018-11-04T16:35:42"/>
    <x v="2"/>
    <s v="DH_SURFACEPRO3"/>
    <x v="261"/>
    <n v="5"/>
    <x v="8"/>
  </r>
  <r>
    <x v="0"/>
    <s v="Copy_Special_Pick"/>
    <d v="2018-11-04T16:35:44"/>
    <x v="0"/>
    <s v="DH_SURFACEPRO3"/>
    <x v="7"/>
    <n v="3"/>
    <x v="8"/>
  </r>
  <r>
    <x v="0"/>
    <s v="Copy_Range_Address"/>
    <d v="2018-11-04T16:35:46"/>
    <x v="0"/>
    <s v="DH_SURFACEPRO3"/>
    <x v="262"/>
    <n v="5"/>
    <x v="8"/>
  </r>
  <r>
    <x v="0"/>
    <s v="Copy_Special_Pick"/>
    <d v="2018-11-04T16:36:12"/>
    <x v="0"/>
    <s v="DH_SURFACEPRO3"/>
    <x v="7"/>
    <n v="3"/>
    <x v="8"/>
  </r>
  <r>
    <x v="0"/>
    <s v="Copy_Select_Sum"/>
    <d v="2018-11-04T16:36:12"/>
    <x v="0"/>
    <s v="DH_SURFACEPRO3"/>
    <x v="147"/>
    <n v="5"/>
    <x v="8"/>
  </r>
  <r>
    <x v="0"/>
    <s v="Search_Macros"/>
    <d v="2018-11-04T16:36:15"/>
    <x v="0"/>
    <s v="DH_SURFACEPRO3"/>
    <x v="13"/>
    <n v="10"/>
    <x v="8"/>
  </r>
  <r>
    <x v="0"/>
    <s v="Insert_Link_Box"/>
    <d v="2018-11-04T16:36:17"/>
    <x v="2"/>
    <s v="DH_SURFACEPRO3"/>
    <x v="261"/>
    <n v="5"/>
    <x v="8"/>
  </r>
  <r>
    <x v="0"/>
    <s v="Copy_Special_Pick"/>
    <d v="2018-11-04T16:36:20"/>
    <x v="0"/>
    <s v="DH_SURFACEPRO3"/>
    <x v="7"/>
    <n v="3"/>
    <x v="8"/>
  </r>
  <r>
    <x v="0"/>
    <s v="Copy_Range_Address"/>
    <d v="2018-11-04T16:36:21"/>
    <x v="0"/>
    <s v="DH_SURFACEPRO3"/>
    <x v="262"/>
    <n v="5"/>
    <x v="8"/>
  </r>
  <r>
    <x v="0"/>
    <s v="Search_Macros"/>
    <d v="2018-11-04T16:36:25"/>
    <x v="0"/>
    <s v="DH_SURFACEPRO3"/>
    <x v="13"/>
    <n v="10"/>
    <x v="8"/>
  </r>
  <r>
    <x v="0"/>
    <s v="Insert_Link_Box"/>
    <d v="2018-11-04T16:36:27"/>
    <x v="2"/>
    <s v="DH_SURFACEPRO3"/>
    <x v="261"/>
    <n v="5"/>
    <x v="8"/>
  </r>
  <r>
    <x v="0"/>
    <s v="First_Sheet"/>
    <d v="2018-11-04T16:36:42"/>
    <x v="0"/>
    <s v="DH_SURFACEPRO3"/>
    <x v="0"/>
    <n v="5"/>
    <x v="8"/>
  </r>
  <r>
    <x v="0"/>
    <s v="Sheet_Action_Pick"/>
    <d v="2018-11-04T16:36:56"/>
    <x v="0"/>
    <s v="DH_SURFACEPRO3"/>
    <x v="4"/>
    <n v="5"/>
    <x v="8"/>
  </r>
  <r>
    <x v="0"/>
    <s v="Last_Sheet"/>
    <d v="2018-11-04T16:36:57"/>
    <x v="0"/>
    <s v="DH_SURFACEPRO3"/>
    <x v="244"/>
    <n v="5"/>
    <x v="8"/>
  </r>
  <r>
    <x v="0"/>
    <s v="Toggle_Cell_Highlight"/>
    <d v="2018-11-04T16:37:13"/>
    <x v="0"/>
    <s v="DH_SURFACEPRO3"/>
    <x v="1"/>
    <n v="3"/>
    <x v="8"/>
  </r>
  <r>
    <x v="0"/>
    <s v="Sheet_Action_Pick"/>
    <d v="2018-11-04T19:43:52"/>
    <x v="0"/>
    <s v="DH_SURFACEPRO3"/>
    <x v="4"/>
    <n v="5"/>
    <x v="8"/>
  </r>
  <r>
    <x v="0"/>
    <s v="Insert_Picker"/>
    <d v="2018-11-04T19:57:17"/>
    <x v="0"/>
    <s v="DH_SURFACEPRO3"/>
    <x v="89"/>
    <n v="3"/>
    <x v="8"/>
  </r>
  <r>
    <x v="0"/>
    <s v="Insert_Picker"/>
    <d v="2018-11-04T19:57:21"/>
    <x v="0"/>
    <s v="DH_SURFACEPRO3"/>
    <x v="89"/>
    <n v="3"/>
    <x v="8"/>
  </r>
  <r>
    <x v="0"/>
    <s v="Delete_Picker"/>
    <d v="2018-11-04T19:57:30"/>
    <x v="0"/>
    <s v="DH_SURFACEPRO3"/>
    <x v="158"/>
    <n v="3"/>
    <x v="8"/>
  </r>
  <r>
    <x v="0"/>
    <s v="Toggle_Number_Format"/>
    <d v="2018-11-04T20:01:30"/>
    <x v="0"/>
    <s v="DH_SURFACEPRO3"/>
    <x v="17"/>
    <n v="5"/>
    <x v="8"/>
  </r>
  <r>
    <x v="0"/>
    <s v="Paste_Values_Number_Formats"/>
    <d v="2018-11-04T20:01:49"/>
    <x v="0"/>
    <s v="DH_SURFACEPRO3"/>
    <x v="6"/>
    <n v="3"/>
    <x v="8"/>
  </r>
  <r>
    <x v="0"/>
    <s v="Reverse_Sign"/>
    <d v="2018-11-04T20:01:54"/>
    <x v="0"/>
    <s v="DH_SURFACEPRO3"/>
    <x v="31"/>
    <n v="3"/>
    <x v="8"/>
  </r>
  <r>
    <x v="0"/>
    <s v="Insert_Picker"/>
    <d v="2018-11-04T20:02:38"/>
    <x v="0"/>
    <s v="DH_SURFACEPRO3"/>
    <x v="89"/>
    <n v="3"/>
    <x v="8"/>
  </r>
  <r>
    <x v="0"/>
    <s v="Search_Macros"/>
    <d v="2018-11-04T20:03:56"/>
    <x v="0"/>
    <s v="DH_SURFACEPRO3"/>
    <x v="13"/>
    <n v="10"/>
    <x v="8"/>
  </r>
  <r>
    <x v="0"/>
    <s v="Unpivot_Table"/>
    <d v="2018-11-04T20:03:59"/>
    <x v="2"/>
    <s v="DH_SURFACEPRO3"/>
    <x v="272"/>
    <n v="300"/>
    <x v="8"/>
  </r>
  <r>
    <x v="0"/>
    <s v="Sheet_Action_Pick"/>
    <d v="2018-11-04T20:04:24"/>
    <x v="0"/>
    <s v="DH_SURFACEPRO3"/>
    <x v="4"/>
    <n v="5"/>
    <x v="8"/>
  </r>
  <r>
    <x v="0"/>
    <s v="Sheet_Action_Pick"/>
    <d v="2018-11-04T20:04:26"/>
    <x v="0"/>
    <s v="DH_SURFACEPRO3"/>
    <x v="4"/>
    <n v="5"/>
    <x v="8"/>
  </r>
  <r>
    <x v="0"/>
    <s v="Last_Sheet"/>
    <d v="2018-11-04T20:04:27"/>
    <x v="0"/>
    <s v="DH_SURFACEPRO3"/>
    <x v="244"/>
    <n v="5"/>
    <x v="8"/>
  </r>
  <r>
    <x v="0"/>
    <s v="Toggle_Cell_Highlight"/>
    <d v="2018-11-04T20:05:57"/>
    <x v="0"/>
    <s v="DH_SURFACEPRO3"/>
    <x v="1"/>
    <n v="3"/>
    <x v="8"/>
  </r>
  <r>
    <x v="0"/>
    <s v="Search_Macros"/>
    <d v="2018-11-04T20:06:40"/>
    <x v="0"/>
    <s v="DH_SURFACEPRO3"/>
    <x v="13"/>
    <n v="10"/>
    <x v="8"/>
  </r>
  <r>
    <x v="0"/>
    <s v="Add_Routine_Pivot"/>
    <d v="2018-11-04T20:06:42"/>
    <x v="2"/>
    <s v="DH_SURFACEPRO3"/>
    <x v="51"/>
    <n v="120"/>
    <x v="8"/>
  </r>
  <r>
    <x v="0"/>
    <s v="Sheet_Action_Pick"/>
    <d v="2018-11-04T20:06:51"/>
    <x v="0"/>
    <s v="DH_SURFACEPRO3"/>
    <x v="4"/>
    <n v="5"/>
    <x v="8"/>
  </r>
  <r>
    <x v="0"/>
    <s v="Paste_Values_Number_Formats"/>
    <d v="2018-11-04T20:08:04"/>
    <x v="0"/>
    <s v="DH_SURFACEPRO3"/>
    <x v="6"/>
    <n v="3"/>
    <x v="8"/>
  </r>
  <r>
    <x v="0"/>
    <s v="Paste_Values_Number_Formats"/>
    <d v="2018-11-04T20:08:31"/>
    <x v="0"/>
    <s v="DH_SURFACEPRO3"/>
    <x v="6"/>
    <n v="3"/>
    <x v="8"/>
  </r>
  <r>
    <x v="0"/>
    <s v="Paste_Values_Number_Formats"/>
    <d v="2018-11-04T20:08:42"/>
    <x v="0"/>
    <s v="DH_SURFACEPRO3"/>
    <x v="6"/>
    <n v="3"/>
    <x v="8"/>
  </r>
  <r>
    <x v="0"/>
    <s v="Paste_Values_Number_Formats"/>
    <d v="2018-11-04T20:08:45"/>
    <x v="0"/>
    <s v="DH_SURFACEPRO3"/>
    <x v="6"/>
    <n v="3"/>
    <x v="8"/>
  </r>
  <r>
    <x v="0"/>
    <s v="Reverse_Sign"/>
    <d v="2018-11-04T20:09:11"/>
    <x v="0"/>
    <s v="DH_SURFACEPRO3"/>
    <x v="31"/>
    <n v="3"/>
    <x v="8"/>
  </r>
  <r>
    <x v="0"/>
    <s v="Paste_Values_Number_Formats"/>
    <d v="2018-11-04T20:09:24"/>
    <x v="0"/>
    <s v="DH_SURFACEPRO3"/>
    <x v="6"/>
    <n v="3"/>
    <x v="8"/>
  </r>
  <r>
    <x v="0"/>
    <s v="Reverse_Sign"/>
    <d v="2018-11-04T20:09:34"/>
    <x v="0"/>
    <s v="DH_SURFACEPRO3"/>
    <x v="31"/>
    <n v="3"/>
    <x v="8"/>
  </r>
  <r>
    <x v="0"/>
    <s v="Paste_Values_Number_Formats"/>
    <d v="2018-11-04T20:09:45"/>
    <x v="0"/>
    <s v="DH_SURFACEPRO3"/>
    <x v="6"/>
    <n v="3"/>
    <x v="8"/>
  </r>
  <r>
    <x v="0"/>
    <s v="Reverse_Sign"/>
    <d v="2018-11-04T20:09:53"/>
    <x v="0"/>
    <s v="DH_SURFACEPRO3"/>
    <x v="31"/>
    <n v="3"/>
    <x v="8"/>
  </r>
  <r>
    <x v="0"/>
    <s v="Paste_Values_Number_Formats"/>
    <d v="2018-11-04T20:10:06"/>
    <x v="0"/>
    <s v="DH_SURFACEPRO3"/>
    <x v="6"/>
    <n v="3"/>
    <x v="8"/>
  </r>
  <r>
    <x v="0"/>
    <s v="Paste_Values_Number_Formats"/>
    <d v="2018-11-04T20:10:18"/>
    <x v="0"/>
    <s v="DH_SURFACEPRO3"/>
    <x v="6"/>
    <n v="3"/>
    <x v="8"/>
  </r>
  <r>
    <x v="0"/>
    <s v="Delete_Picker"/>
    <d v="2018-11-04T20:10:23"/>
    <x v="0"/>
    <s v="DH_SURFACEPRO3"/>
    <x v="158"/>
    <n v="3"/>
    <x v="8"/>
  </r>
  <r>
    <x v="0"/>
    <s v="Delete_Picker"/>
    <d v="2018-11-04T20:10:26"/>
    <x v="0"/>
    <s v="DH_SURFACEPRO3"/>
    <x v="158"/>
    <n v="3"/>
    <x v="8"/>
  </r>
  <r>
    <x v="0"/>
    <s v="Delete_Picker"/>
    <d v="2018-11-04T20:10:30"/>
    <x v="0"/>
    <s v="DH_SURFACEPRO3"/>
    <x v="158"/>
    <n v="3"/>
    <x v="8"/>
  </r>
  <r>
    <x v="0"/>
    <s v="Search_Macros"/>
    <d v="2018-11-04T20:10:38"/>
    <x v="0"/>
    <s v="DH_SURFACEPRO3"/>
    <x v="13"/>
    <n v="10"/>
    <x v="8"/>
  </r>
  <r>
    <x v="0"/>
    <s v="Unpivot_Table"/>
    <d v="2018-11-04T20:10:41"/>
    <x v="2"/>
    <s v="DH_SURFACEPRO3"/>
    <x v="272"/>
    <n v="300"/>
    <x v="8"/>
  </r>
  <r>
    <x v="0"/>
    <s v="Toggle_Cell_Highlight"/>
    <d v="2018-11-04T20:10:56"/>
    <x v="0"/>
    <s v="DH_SURFACEPRO3"/>
    <x v="1"/>
    <n v="3"/>
    <x v="8"/>
  </r>
  <r>
    <x v="0"/>
    <s v="Toggle_Cell_Highlight"/>
    <d v="2018-11-04T20:10:56"/>
    <x v="0"/>
    <s v="DH_SURFACEPRO3"/>
    <x v="1"/>
    <n v="3"/>
    <x v="8"/>
  </r>
  <r>
    <x v="0"/>
    <s v="Toggle_Cell_Highlight"/>
    <d v="2018-11-04T20:10:57"/>
    <x v="0"/>
    <s v="DH_SURFACEPRO3"/>
    <x v="1"/>
    <n v="3"/>
    <x v="8"/>
  </r>
  <r>
    <x v="0"/>
    <s v="Toggle_Cell_Highlight"/>
    <d v="2018-11-04T20:10:57"/>
    <x v="0"/>
    <s v="DH_SURFACEPRO3"/>
    <x v="1"/>
    <n v="3"/>
    <x v="8"/>
  </r>
  <r>
    <x v="0"/>
    <s v="Toggle_Cell_Highlight"/>
    <d v="2018-11-04T20:10:57"/>
    <x v="0"/>
    <s v="DH_SURFACEPRO3"/>
    <x v="1"/>
    <n v="3"/>
    <x v="8"/>
  </r>
  <r>
    <x v="0"/>
    <s v="Filter_Freeze"/>
    <d v="2018-11-04T20:11:01"/>
    <x v="0"/>
    <s v="DH_SURFACEPRO3"/>
    <x v="21"/>
    <n v="5"/>
    <x v="8"/>
  </r>
  <r>
    <x v="0"/>
    <s v="Sheet_Action_Pick"/>
    <d v="2018-11-04T20:11:05"/>
    <x v="0"/>
    <s v="DH_SURFACEPRO3"/>
    <x v="4"/>
    <n v="5"/>
    <x v="8"/>
  </r>
  <r>
    <x v="0"/>
    <s v="Copy_Sheet"/>
    <d v="2018-11-04T20:11:11"/>
    <x v="0"/>
    <s v="DH_SURFACEPRO3"/>
    <x v="179"/>
    <n v="5"/>
    <x v="8"/>
  </r>
  <r>
    <x v="0"/>
    <s v="Sheet_Action_Pick"/>
    <d v="2018-11-04T20:11:14"/>
    <x v="0"/>
    <s v="DH_SURFACEPRO3"/>
    <x v="4"/>
    <n v="5"/>
    <x v="8"/>
  </r>
  <r>
    <x v="0"/>
    <s v="Sheet_Action_Pick"/>
    <d v="2018-11-04T20:11:37"/>
    <x v="0"/>
    <s v="DH_SURFACEPRO3"/>
    <x v="4"/>
    <n v="5"/>
    <x v="8"/>
  </r>
  <r>
    <x v="0"/>
    <s v="Copy_Special_Pick"/>
    <d v="2018-11-04T20:13:08"/>
    <x v="0"/>
    <s v="DH_SURFACEPRO3"/>
    <x v="7"/>
    <n v="3"/>
    <x v="8"/>
  </r>
  <r>
    <x v="0"/>
    <s v="Copy_Select_Sum"/>
    <d v="2018-11-04T20:13:09"/>
    <x v="0"/>
    <s v="DH_SURFACEPRO3"/>
    <x v="147"/>
    <n v="5"/>
    <x v="8"/>
  </r>
  <r>
    <x v="0"/>
    <s v="Sheet_Action_Pick"/>
    <d v="2018-11-04T20:18:16"/>
    <x v="0"/>
    <s v="DH_SURFACEPRO3"/>
    <x v="4"/>
    <n v="5"/>
    <x v="8"/>
  </r>
  <r>
    <x v="0"/>
    <s v="Copy_Sheet"/>
    <d v="2018-11-04T20:18:19"/>
    <x v="0"/>
    <s v="DH_SURFACEPRO3"/>
    <x v="179"/>
    <n v="5"/>
    <x v="8"/>
  </r>
  <r>
    <x v="0"/>
    <s v="Search_Macros"/>
    <d v="2018-11-04T20:18:26"/>
    <x v="0"/>
    <s v="DH_SURFACEPRO3"/>
    <x v="13"/>
    <n v="10"/>
    <x v="8"/>
  </r>
  <r>
    <x v="0"/>
    <s v="Add_Routine_Pivot"/>
    <d v="2018-11-04T20:18:29"/>
    <x v="2"/>
    <s v="DH_SURFACEPRO3"/>
    <x v="51"/>
    <n v="120"/>
    <x v="8"/>
  </r>
  <r>
    <x v="0"/>
    <s v="Sheet_Action_Pick"/>
    <d v="2018-11-04T20:18:42"/>
    <x v="0"/>
    <s v="DH_SURFACEPRO3"/>
    <x v="4"/>
    <n v="5"/>
    <x v="8"/>
  </r>
  <r>
    <x v="0"/>
    <s v="Search_Macros"/>
    <d v="2018-11-04T20:20:15"/>
    <x v="0"/>
    <s v="DH_SURFACEPRO3"/>
    <x v="13"/>
    <n v="10"/>
    <x v="8"/>
  </r>
  <r>
    <x v="0"/>
    <s v="Add_Routine_Pivot"/>
    <d v="2018-11-04T20:20:18"/>
    <x v="2"/>
    <s v="DH_SURFACEPRO3"/>
    <x v="51"/>
    <n v="120"/>
    <x v="8"/>
  </r>
  <r>
    <x v="0"/>
    <s v="Search_Macros"/>
    <d v="2018-11-04T20:20:39"/>
    <x v="0"/>
    <s v="DH_SURFACEPRO3"/>
    <x v="13"/>
    <n v="10"/>
    <x v="8"/>
  </r>
  <r>
    <x v="0"/>
    <s v="Add_Routine_Pivot"/>
    <d v="2018-11-04T20:20:41"/>
    <x v="2"/>
    <s v="DH_SURFACEPRO3"/>
    <x v="51"/>
    <n v="120"/>
    <x v="8"/>
  </r>
  <r>
    <x v="0"/>
    <s v="First_Sheet"/>
    <d v="2018-11-04T20:20:48"/>
    <x v="0"/>
    <s v="DH_SURFACEPRO3"/>
    <x v="0"/>
    <n v="5"/>
    <x v="8"/>
  </r>
  <r>
    <x v="0"/>
    <s v="Sheet_Action_Pick"/>
    <d v="2018-11-04T20:21:15"/>
    <x v="0"/>
    <s v="DH_SURFACEPRO3"/>
    <x v="4"/>
    <n v="5"/>
    <x v="8"/>
  </r>
  <r>
    <x v="0"/>
    <s v="Sheet_Action_Pick"/>
    <d v="2018-11-04T20:21:18"/>
    <x v="0"/>
    <s v="DH_SURFACEPRO3"/>
    <x v="4"/>
    <n v="5"/>
    <x v="8"/>
  </r>
  <r>
    <x v="0"/>
    <s v="Last_Sheet"/>
    <d v="2018-11-04T20:21:19"/>
    <x v="0"/>
    <s v="DH_SURFACEPRO3"/>
    <x v="244"/>
    <n v="5"/>
    <x v="8"/>
  </r>
  <r>
    <x v="0"/>
    <s v="Sheet_Action_Pick"/>
    <d v="2018-11-04T20:21:22"/>
    <x v="0"/>
    <s v="DH_SURFACEPRO3"/>
    <x v="4"/>
    <n v="5"/>
    <x v="8"/>
  </r>
  <r>
    <x v="0"/>
    <s v="Sheet_Action_Pick"/>
    <d v="2018-11-04T20:21:26"/>
    <x v="0"/>
    <s v="DH_SURFACEPRO3"/>
    <x v="4"/>
    <n v="5"/>
    <x v="8"/>
  </r>
  <r>
    <x v="0"/>
    <s v="Toggle_Cell_Highlight"/>
    <d v="2018-11-04T20:23:48"/>
    <x v="0"/>
    <s v="DH_SURFACEPRO3"/>
    <x v="1"/>
    <n v="3"/>
    <x v="8"/>
  </r>
  <r>
    <x v="0"/>
    <s v="Search_Macros"/>
    <d v="2018-11-04T20:24:35"/>
    <x v="0"/>
    <s v="DH_SURFACEPRO3"/>
    <x v="13"/>
    <n v="10"/>
    <x v="8"/>
  </r>
  <r>
    <x v="0"/>
    <s v="Formula_Picker"/>
    <d v="2018-11-04T20:24:39"/>
    <x v="2"/>
    <s v="DH_SURFACEPRO3"/>
    <x v="39"/>
    <n v="5"/>
    <x v="8"/>
  </r>
  <r>
    <x v="0"/>
    <s v="First_Sheet"/>
    <d v="2018-11-04T20:26:35"/>
    <x v="0"/>
    <s v="DH_SURFACEPRO3"/>
    <x v="0"/>
    <n v="5"/>
    <x v="8"/>
  </r>
  <r>
    <x v="0"/>
    <s v="Sheet_Action_Pick"/>
    <d v="2018-11-04T20:27:11"/>
    <x v="0"/>
    <s v="DH_SURFACEPRO3"/>
    <x v="4"/>
    <n v="5"/>
    <x v="8"/>
  </r>
  <r>
    <x v="0"/>
    <s v="Last_Sheet"/>
    <d v="2018-11-04T20:27:13"/>
    <x v="0"/>
    <s v="DH_SURFACEPRO3"/>
    <x v="244"/>
    <n v="5"/>
    <x v="8"/>
  </r>
  <r>
    <x v="0"/>
    <s v="Cell_Action_Picker"/>
    <d v="2018-11-04T20:27:48"/>
    <x v="0"/>
    <s v="DH_SURFACEPRO3"/>
    <x v="10"/>
    <n v="10"/>
    <x v="8"/>
  </r>
  <r>
    <x v="0"/>
    <s v="Clear_Pick"/>
    <d v="2018-11-04T20:27:49"/>
    <x v="0"/>
    <s v="DH_SURFACEPRO3"/>
    <x v="152"/>
    <n v="3"/>
    <x v="8"/>
  </r>
  <r>
    <x v="0"/>
    <s v="Search_Macros"/>
    <d v="2018-11-04T20:33:28"/>
    <x v="0"/>
    <s v="DH_SURFACEPRO3"/>
    <x v="13"/>
    <n v="10"/>
    <x v="8"/>
  </r>
  <r>
    <x v="0"/>
    <s v="Formula_Picker"/>
    <d v="2018-11-04T20:33:37"/>
    <x v="2"/>
    <s v="DH_SURFACEPRO3"/>
    <x v="39"/>
    <n v="5"/>
    <x v="8"/>
  </r>
  <r>
    <x v="0"/>
    <s v="Search_Macros"/>
    <d v="2018-11-04T20:33:54"/>
    <x v="0"/>
    <s v="DH_SURFACEPRO3"/>
    <x v="13"/>
    <n v="10"/>
    <x v="8"/>
  </r>
  <r>
    <x v="0"/>
    <s v="Formula_Picker"/>
    <d v="2018-11-04T20:33:58"/>
    <x v="2"/>
    <s v="DH_SURFACEPRO3"/>
    <x v="39"/>
    <n v="5"/>
    <x v="8"/>
  </r>
  <r>
    <x v="0"/>
    <s v="Copy_Special_Pick"/>
    <d v="2018-11-04T20:34:26"/>
    <x v="0"/>
    <s v="DH_SURFACEPRO3"/>
    <x v="7"/>
    <n v="3"/>
    <x v="8"/>
  </r>
  <r>
    <x v="0"/>
    <s v="Copy_Select_Sum"/>
    <d v="2018-11-04T20:34:26"/>
    <x v="0"/>
    <s v="DH_SURFACEPRO3"/>
    <x v="147"/>
    <n v="5"/>
    <x v="8"/>
  </r>
  <r>
    <x v="0"/>
    <s v="Cell_Jump_Picker"/>
    <d v="2018-11-04T20:34:27"/>
    <x v="0"/>
    <s v="DH_SURFACEPRO3"/>
    <x v="80"/>
    <n v="3"/>
    <x v="8"/>
  </r>
  <r>
    <x v="0"/>
    <s v="Search_Macros"/>
    <d v="2018-11-04T20:34:44"/>
    <x v="0"/>
    <s v="DH_SURFACEPRO3"/>
    <x v="13"/>
    <n v="10"/>
    <x v="8"/>
  </r>
  <r>
    <x v="0"/>
    <s v="Formula_Picker"/>
    <d v="2018-11-04T20:34:47"/>
    <x v="2"/>
    <s v="DH_SURFACEPRO3"/>
    <x v="39"/>
    <n v="5"/>
    <x v="8"/>
  </r>
  <r>
    <x v="0"/>
    <s v="Wrap_If_Error"/>
    <d v="2018-11-04T20:34:49"/>
    <x v="0"/>
    <s v="DH_SURFACEPRO3"/>
    <x v="140"/>
    <n v="60"/>
    <x v="8"/>
  </r>
  <r>
    <x v="0"/>
    <s v="Cell_Action_Picker"/>
    <d v="2018-11-04T20:35:14"/>
    <x v="0"/>
    <s v="DH_SURFACEPRO3"/>
    <x v="10"/>
    <n v="10"/>
    <x v="8"/>
  </r>
  <r>
    <x v="0"/>
    <s v="Clear_Pick"/>
    <d v="2018-11-04T20:35:15"/>
    <x v="0"/>
    <s v="DH_SURFACEPRO3"/>
    <x v="152"/>
    <n v="3"/>
    <x v="8"/>
  </r>
  <r>
    <x v="0"/>
    <s v="Copy_Special_Pick"/>
    <d v="2018-11-04T20:35:23"/>
    <x v="0"/>
    <s v="DH_SURFACEPRO3"/>
    <x v="7"/>
    <n v="3"/>
    <x v="8"/>
  </r>
  <r>
    <x v="0"/>
    <s v="Copy_Select_Sum"/>
    <d v="2018-11-04T20:35:23"/>
    <x v="0"/>
    <s v="DH_SURFACEPRO3"/>
    <x v="147"/>
    <n v="5"/>
    <x v="8"/>
  </r>
  <r>
    <x v="0"/>
    <s v="Search_Macros"/>
    <d v="2018-11-04T20:35:28"/>
    <x v="0"/>
    <s v="DH_SURFACEPRO3"/>
    <x v="13"/>
    <n v="10"/>
    <x v="8"/>
  </r>
  <r>
    <x v="0"/>
    <s v="Formula_Picker"/>
    <d v="2018-11-04T20:35:31"/>
    <x v="2"/>
    <s v="DH_SURFACEPRO3"/>
    <x v="39"/>
    <n v="5"/>
    <x v="8"/>
  </r>
  <r>
    <x v="0"/>
    <s v="Copy_Special_Pick"/>
    <d v="2018-11-04T20:36:08"/>
    <x v="0"/>
    <s v="DH_SURFACEPRO3"/>
    <x v="7"/>
    <n v="3"/>
    <x v="8"/>
  </r>
  <r>
    <x v="0"/>
    <s v="Copy_Select_Sum"/>
    <d v="2018-11-04T20:36:08"/>
    <x v="0"/>
    <s v="DH_SURFACEPRO3"/>
    <x v="147"/>
    <n v="5"/>
    <x v="8"/>
  </r>
  <r>
    <x v="0"/>
    <s v="Search_Macros"/>
    <d v="2018-11-04T20:36:11"/>
    <x v="0"/>
    <s v="DH_SURFACEPRO3"/>
    <x v="13"/>
    <n v="10"/>
    <x v="8"/>
  </r>
  <r>
    <x v="0"/>
    <s v="Formula_Picker"/>
    <d v="2018-11-04T20:36:16"/>
    <x v="2"/>
    <s v="DH_SURFACEPRO3"/>
    <x v="39"/>
    <n v="5"/>
    <x v="8"/>
  </r>
  <r>
    <x v="0"/>
    <s v="Search_Macros"/>
    <d v="2018-11-04T20:36:20"/>
    <x v="0"/>
    <s v="DH_SURFACEPRO3"/>
    <x v="13"/>
    <n v="10"/>
    <x v="8"/>
  </r>
  <r>
    <x v="0"/>
    <s v="Formula_Picker"/>
    <d v="2018-11-04T20:36:23"/>
    <x v="2"/>
    <s v="DH_SURFACEPRO3"/>
    <x v="39"/>
    <n v="5"/>
    <x v="8"/>
  </r>
  <r>
    <x v="0"/>
    <s v="Copy_Special_Pick"/>
    <d v="2018-11-04T20:38:24"/>
    <x v="0"/>
    <s v="DH_SURFACEPRO3"/>
    <x v="7"/>
    <n v="3"/>
    <x v="8"/>
  </r>
  <r>
    <x v="0"/>
    <s v="Copy_Select_Sum"/>
    <d v="2018-11-04T20:38:25"/>
    <x v="0"/>
    <s v="DH_SURFACEPRO3"/>
    <x v="147"/>
    <n v="5"/>
    <x v="8"/>
  </r>
  <r>
    <x v="0"/>
    <s v="Search_Macros"/>
    <d v="2018-11-04T20:39:02"/>
    <x v="0"/>
    <s v="DH_SURFACEPRO3"/>
    <x v="13"/>
    <n v="10"/>
    <x v="8"/>
  </r>
  <r>
    <x v="0"/>
    <s v="Formula_Picker"/>
    <d v="2018-11-04T20:39:05"/>
    <x v="2"/>
    <s v="DH_SURFACEPRO3"/>
    <x v="39"/>
    <n v="5"/>
    <x v="8"/>
  </r>
  <r>
    <x v="0"/>
    <s v="Copy_Special_Pick"/>
    <d v="2018-11-04T20:39:12"/>
    <x v="0"/>
    <s v="DH_SURFACEPRO3"/>
    <x v="7"/>
    <n v="3"/>
    <x v="8"/>
  </r>
  <r>
    <x v="0"/>
    <s v="Copy_Select_Sum"/>
    <d v="2018-11-04T20:39:13"/>
    <x v="0"/>
    <s v="DH_SURFACEPRO3"/>
    <x v="147"/>
    <n v="5"/>
    <x v="8"/>
  </r>
  <r>
    <x v="0"/>
    <s v="Search_Macros"/>
    <d v="2018-11-04T20:39:15"/>
    <x v="0"/>
    <s v="DH_SURFACEPRO3"/>
    <x v="13"/>
    <n v="10"/>
    <x v="8"/>
  </r>
  <r>
    <x v="0"/>
    <s v="Formula_Picker"/>
    <d v="2018-11-04T20:39:18"/>
    <x v="2"/>
    <s v="DH_SURFACEPRO3"/>
    <x v="39"/>
    <n v="5"/>
    <x v="8"/>
  </r>
  <r>
    <x v="0"/>
    <s v="Search_Macros"/>
    <d v="2018-11-04T20:39:24"/>
    <x v="0"/>
    <s v="DH_SURFACEPRO3"/>
    <x v="13"/>
    <n v="10"/>
    <x v="8"/>
  </r>
  <r>
    <x v="0"/>
    <s v="Formula_Picker"/>
    <d v="2018-11-04T20:39:26"/>
    <x v="2"/>
    <s v="DH_SURFACEPRO3"/>
    <x v="39"/>
    <n v="5"/>
    <x v="8"/>
  </r>
  <r>
    <x v="0"/>
    <s v="Toggle_Cell_Highlight"/>
    <d v="2018-11-04T20:39:35"/>
    <x v="0"/>
    <s v="DH_SURFACEPRO3"/>
    <x v="1"/>
    <n v="3"/>
    <x v="8"/>
  </r>
  <r>
    <x v="0"/>
    <s v="Sheet_Action_Pick"/>
    <d v="2018-11-04T20:39:44"/>
    <x v="0"/>
    <s v="DH_SURFACEPRO3"/>
    <x v="4"/>
    <n v="5"/>
    <x v="8"/>
  </r>
  <r>
    <x v="0"/>
    <s v="Toggle_Number_Format"/>
    <d v="2018-11-04T20:40:30"/>
    <x v="0"/>
    <s v="DH_SURFACEPRO3"/>
    <x v="17"/>
    <n v="5"/>
    <x v="8"/>
  </r>
  <r>
    <x v="0"/>
    <s v="Search_Macros"/>
    <d v="2018-11-04T20:41:56"/>
    <x v="0"/>
    <s v="DH_SURFACEPRO3"/>
    <x v="13"/>
    <n v="10"/>
    <x v="8"/>
  </r>
  <r>
    <x v="0"/>
    <s v="Edit_Static_Value"/>
    <d v="2018-11-04T20:41:58"/>
    <x v="2"/>
    <s v="DH_SURFACEPRO3"/>
    <x v="115"/>
    <n v="3"/>
    <x v="8"/>
  </r>
  <r>
    <x v="0"/>
    <s v="Search_Macros"/>
    <d v="2018-11-04T20:42:01"/>
    <x v="0"/>
    <s v="DH_SURFACEPRO3"/>
    <x v="13"/>
    <n v="10"/>
    <x v="8"/>
  </r>
  <r>
    <x v="0"/>
    <s v="Edit_Static_Value"/>
    <d v="2018-11-04T20:42:03"/>
    <x v="2"/>
    <s v="DH_SURFACEPRO3"/>
    <x v="115"/>
    <n v="3"/>
    <x v="8"/>
  </r>
  <r>
    <x v="0"/>
    <s v="Cell_Action_Picker"/>
    <d v="2018-11-04T20:42:11"/>
    <x v="0"/>
    <s v="DH_SURFACEPRO3"/>
    <x v="10"/>
    <n v="10"/>
    <x v="8"/>
  </r>
  <r>
    <x v="0"/>
    <s v="Clear_Pick"/>
    <d v="2018-11-04T20:42:11"/>
    <x v="0"/>
    <s v="DH_SURFACEPRO3"/>
    <x v="152"/>
    <n v="3"/>
    <x v="8"/>
  </r>
  <r>
    <x v="0"/>
    <s v="Toggle_Cell_Highlight"/>
    <d v="2018-11-04T20:42:17"/>
    <x v="0"/>
    <s v="DH_SURFACEPRO3"/>
    <x v="1"/>
    <n v="3"/>
    <x v="8"/>
  </r>
  <r>
    <x v="0"/>
    <s v="Sheet_Action_Pick"/>
    <d v="2018-11-04T20:42:20"/>
    <x v="0"/>
    <s v="DH_SURFACEPRO3"/>
    <x v="4"/>
    <n v="5"/>
    <x v="8"/>
  </r>
  <r>
    <x v="0"/>
    <s v="Copy_Sheet"/>
    <d v="2018-11-04T20:42:28"/>
    <x v="0"/>
    <s v="DH_SURFACEPRO3"/>
    <x v="179"/>
    <n v="5"/>
    <x v="8"/>
  </r>
  <r>
    <x v="0"/>
    <s v="Search_Macros"/>
    <d v="2018-11-04T20:43:51"/>
    <x v="0"/>
    <s v="DH_SURFACEPRO3"/>
    <x v="13"/>
    <n v="10"/>
    <x v="8"/>
  </r>
  <r>
    <x v="0"/>
    <s v="Reverse_Sign"/>
    <d v="2018-11-04T20:43:56"/>
    <x v="2"/>
    <s v="DH_SURFACEPRO3"/>
    <x v="31"/>
    <n v="3"/>
    <x v="8"/>
  </r>
  <r>
    <x v="0"/>
    <s v="Cell_Action_Picker"/>
    <d v="2018-11-04T20:44:17"/>
    <x v="0"/>
    <s v="DH_SURFACEPRO3"/>
    <x v="10"/>
    <n v="10"/>
    <x v="8"/>
  </r>
  <r>
    <x v="0"/>
    <s v="Clear_Pick"/>
    <d v="2018-11-04T20:44:18"/>
    <x v="0"/>
    <s v="DH_SURFACEPRO3"/>
    <x v="152"/>
    <n v="3"/>
    <x v="8"/>
  </r>
  <r>
    <x v="0"/>
    <s v="Toggle_Cell_Highlight"/>
    <d v="2018-11-04T20:44:51"/>
    <x v="0"/>
    <s v="DH_SURFACEPRO3"/>
    <x v="1"/>
    <n v="3"/>
    <x v="8"/>
  </r>
  <r>
    <x v="0"/>
    <s v="Sheet_Action_Pick"/>
    <d v="2018-11-04T20:45:14"/>
    <x v="0"/>
    <s v="DH_SURFACEPRO3"/>
    <x v="4"/>
    <n v="5"/>
    <x v="8"/>
  </r>
  <r>
    <x v="0"/>
    <s v="Copy_Sheet"/>
    <d v="2018-11-04T20:45:19"/>
    <x v="0"/>
    <s v="DH_SURFACEPRO3"/>
    <x v="179"/>
    <n v="5"/>
    <x v="8"/>
  </r>
  <r>
    <x v="0"/>
    <s v="Search_Macros"/>
    <d v="2018-11-04T20:46:31"/>
    <x v="0"/>
    <s v="DH_SURFACEPRO3"/>
    <x v="13"/>
    <n v="10"/>
    <x v="8"/>
  </r>
  <r>
    <x v="0"/>
    <s v="Show_Cell_References"/>
    <d v="2018-11-04T20:46:34"/>
    <x v="2"/>
    <s v="DH_SURFACEPRO3"/>
    <x v="143"/>
    <n v="30"/>
    <x v="8"/>
  </r>
  <r>
    <x v="0"/>
    <s v="Show_Cell_References"/>
    <d v="2018-11-04T20:46:47"/>
    <x v="0"/>
    <s v="DH_SURFACEPRO3"/>
    <x v="143"/>
    <n v="30"/>
    <x v="8"/>
  </r>
  <r>
    <x v="0"/>
    <s v="Show_Cell_References"/>
    <d v="2018-11-04T20:47:54"/>
    <x v="0"/>
    <s v="DH_SURFACEPRO3"/>
    <x v="143"/>
    <n v="30"/>
    <x v="8"/>
  </r>
  <r>
    <x v="0"/>
    <s v="Show_Cell_References"/>
    <d v="2018-11-04T20:49:35"/>
    <x v="0"/>
    <s v="DH_SURFACEPRO3"/>
    <x v="143"/>
    <n v="30"/>
    <x v="8"/>
  </r>
  <r>
    <x v="0"/>
    <s v="Show_Cell_References"/>
    <d v="2018-11-04T20:49:40"/>
    <x v="0"/>
    <s v="DH_SURFACEPRO3"/>
    <x v="143"/>
    <n v="30"/>
    <x v="8"/>
  </r>
  <r>
    <x v="0"/>
    <s v="Show_Cell_References"/>
    <d v="2018-11-04T20:50:14"/>
    <x v="0"/>
    <s v="DH_SURFACEPRO3"/>
    <x v="143"/>
    <n v="30"/>
    <x v="8"/>
  </r>
  <r>
    <x v="0"/>
    <s v="Show_Cell_References"/>
    <d v="2018-11-04T20:51:48"/>
    <x v="0"/>
    <s v="DH_SURFACEPRO3"/>
    <x v="143"/>
    <n v="30"/>
    <x v="8"/>
  </r>
  <r>
    <x v="0"/>
    <s v="Show_Cell_References"/>
    <d v="2018-11-04T20:51:52"/>
    <x v="0"/>
    <s v="DH_SURFACEPRO3"/>
    <x v="143"/>
    <n v="30"/>
    <x v="8"/>
  </r>
  <r>
    <x v="0"/>
    <s v="Show_Cell_References"/>
    <d v="2018-11-04T20:52:03"/>
    <x v="0"/>
    <s v="DH_SURFACEPRO3"/>
    <x v="143"/>
    <n v="30"/>
    <x v="8"/>
  </r>
  <r>
    <x v="0"/>
    <s v="Show_Cell_References"/>
    <d v="2018-11-04T20:52:10"/>
    <x v="0"/>
    <s v="DH_SURFACEPRO3"/>
    <x v="143"/>
    <n v="30"/>
    <x v="8"/>
  </r>
  <r>
    <x v="0"/>
    <s v="Toggle_Cell_Highlight"/>
    <d v="2018-11-04T20:52:39"/>
    <x v="0"/>
    <s v="DH_SURFACEPRO3"/>
    <x v="1"/>
    <n v="3"/>
    <x v="8"/>
  </r>
  <r>
    <x v="0"/>
    <s v="Sheet_Action_Pick"/>
    <d v="2018-11-05T06:36:27"/>
    <x v="0"/>
    <s v="DH_SURFACEPRO3"/>
    <x v="4"/>
    <n v="5"/>
    <x v="8"/>
  </r>
  <r>
    <x v="0"/>
    <s v="Copy_Sheet"/>
    <d v="2018-11-05T06:36:31"/>
    <x v="0"/>
    <s v="DH_SURFACEPRO3"/>
    <x v="179"/>
    <n v="5"/>
    <x v="8"/>
  </r>
  <r>
    <x v="0"/>
    <s v="Search_Macros"/>
    <d v="2018-11-05T06:39:19"/>
    <x v="0"/>
    <s v="DH_SURFACEPRO3"/>
    <x v="13"/>
    <n v="10"/>
    <x v="8"/>
  </r>
  <r>
    <x v="0"/>
    <s v="Toggle_Reference_Types"/>
    <d v="2018-11-05T06:39:23"/>
    <x v="2"/>
    <s v="DH_SURFACEPRO3"/>
    <x v="273"/>
    <n v="60"/>
    <x v="8"/>
  </r>
  <r>
    <x v="0"/>
    <s v="Toggle_Reference_Types"/>
    <d v="2018-11-05T06:39:25"/>
    <x v="0"/>
    <s v="DH_SURFACEPRO3"/>
    <x v="273"/>
    <n v="60"/>
    <x v="8"/>
  </r>
  <r>
    <x v="0"/>
    <s v="Toggle_Reference_Types"/>
    <d v="2018-11-05T06:39:26"/>
    <x v="0"/>
    <s v="DH_SURFACEPRO3"/>
    <x v="273"/>
    <n v="60"/>
    <x v="8"/>
  </r>
  <r>
    <x v="0"/>
    <s v="Toggle_Reference_Types"/>
    <d v="2018-11-05T06:39:27"/>
    <x v="0"/>
    <s v="DH_SURFACEPRO3"/>
    <x v="273"/>
    <n v="60"/>
    <x v="8"/>
  </r>
  <r>
    <x v="0"/>
    <s v="Search_Macros"/>
    <d v="2018-11-05T06:41:49"/>
    <x v="0"/>
    <s v="DH_SURFACEPRO3"/>
    <x v="13"/>
    <n v="10"/>
    <x v="8"/>
  </r>
  <r>
    <x v="0"/>
    <s v="Toggle_Reference_Types"/>
    <d v="2018-11-05T06:41:52"/>
    <x v="2"/>
    <s v="DH_SURFACEPRO3"/>
    <x v="273"/>
    <n v="60"/>
    <x v="8"/>
  </r>
  <r>
    <x v="0"/>
    <s v="Toggle_Reference_Types"/>
    <d v="2018-11-05T06:41:54"/>
    <x v="0"/>
    <s v="DH_SURFACEPRO3"/>
    <x v="273"/>
    <n v="60"/>
    <x v="8"/>
  </r>
  <r>
    <x v="0"/>
    <s v="Toggle_Reference_Types"/>
    <d v="2018-11-05T06:41:55"/>
    <x v="0"/>
    <s v="DH_SURFACEPRO3"/>
    <x v="273"/>
    <n v="60"/>
    <x v="8"/>
  </r>
  <r>
    <x v="0"/>
    <s v="Toggle_Reference_Types"/>
    <d v="2018-11-05T06:41:55"/>
    <x v="0"/>
    <s v="DH_SURFACEPRO3"/>
    <x v="273"/>
    <n v="60"/>
    <x v="8"/>
  </r>
  <r>
    <x v="0"/>
    <s v="Toggle_Cell_Highlight"/>
    <d v="2018-11-05T06:42:02"/>
    <x v="0"/>
    <s v="DH_SURFACEPRO3"/>
    <x v="1"/>
    <n v="3"/>
    <x v="8"/>
  </r>
  <r>
    <x v="0"/>
    <s v="Paste_Values_Number_Formats"/>
    <d v="2018-11-05T06:42:49"/>
    <x v="0"/>
    <s v="DH_SURFACEPRO3"/>
    <x v="6"/>
    <n v="3"/>
    <x v="8"/>
  </r>
  <r>
    <x v="0"/>
    <s v="Search_Macros"/>
    <d v="2018-11-05T06:43:31"/>
    <x v="0"/>
    <s v="DH_SURFACEPRO3"/>
    <x v="13"/>
    <n v="10"/>
    <x v="8"/>
  </r>
  <r>
    <x v="0"/>
    <s v="Toggle_Reference_Types"/>
    <d v="2018-11-05T06:43:37"/>
    <x v="2"/>
    <s v="DH_SURFACEPRO3"/>
    <x v="273"/>
    <n v="60"/>
    <x v="8"/>
  </r>
  <r>
    <x v="0"/>
    <s v="Toggle_Reference_Types"/>
    <d v="2018-11-05T06:43:39"/>
    <x v="0"/>
    <s v="DH_SURFACEPRO3"/>
    <x v="273"/>
    <n v="60"/>
    <x v="8"/>
  </r>
  <r>
    <x v="0"/>
    <s v="Toggle_Reference_Types"/>
    <d v="2018-11-05T06:43:40"/>
    <x v="0"/>
    <s v="DH_SURFACEPRO3"/>
    <x v="273"/>
    <n v="60"/>
    <x v="8"/>
  </r>
  <r>
    <x v="0"/>
    <s v="Toggle_Reference_Types"/>
    <d v="2018-11-05T06:43:41"/>
    <x v="0"/>
    <s v="DH_SURFACEPRO3"/>
    <x v="273"/>
    <n v="60"/>
    <x v="8"/>
  </r>
  <r>
    <x v="0"/>
    <s v="Search_Macros"/>
    <d v="2018-11-05T06:44:00"/>
    <x v="0"/>
    <s v="DH_SURFACEPRO3"/>
    <x v="13"/>
    <n v="10"/>
    <x v="8"/>
  </r>
  <r>
    <x v="0"/>
    <s v="Add_Named_Ranges_From_List"/>
    <d v="2018-11-05T06:44:02"/>
    <x v="2"/>
    <s v="DH_SURFACEPRO3"/>
    <x v="53"/>
    <n v="300"/>
    <x v="8"/>
  </r>
  <r>
    <x v="0"/>
    <s v="Sheet_Action_Pick"/>
    <d v="2018-11-05T06:44:09"/>
    <x v="0"/>
    <s v="DH_SURFACEPRO3"/>
    <x v="4"/>
    <n v="5"/>
    <x v="8"/>
  </r>
  <r>
    <x v="0"/>
    <s v="Copy_Special_Pick"/>
    <d v="2018-11-05T06:45:04"/>
    <x v="0"/>
    <s v="DH_SURFACEPRO3"/>
    <x v="7"/>
    <n v="3"/>
    <x v="8"/>
  </r>
  <r>
    <x v="0"/>
    <s v="Copy_Range_Address"/>
    <d v="2018-11-05T06:45:07"/>
    <x v="0"/>
    <s v="DH_SURFACEPRO3"/>
    <x v="262"/>
    <n v="5"/>
    <x v="8"/>
  </r>
  <r>
    <x v="0"/>
    <s v="Copy_Special_Pick"/>
    <d v="2018-11-05T06:46:52"/>
    <x v="0"/>
    <s v="DH_SURFACEPRO3"/>
    <x v="7"/>
    <n v="3"/>
    <x v="8"/>
  </r>
  <r>
    <x v="0"/>
    <s v="Copy_Range_Address"/>
    <d v="2018-11-05T06:46:53"/>
    <x v="0"/>
    <s v="DH_SURFACEPRO3"/>
    <x v="262"/>
    <n v="5"/>
    <x v="8"/>
  </r>
  <r>
    <x v="0"/>
    <s v="Copy_Special_Pick"/>
    <d v="2018-11-05T06:49:14"/>
    <x v="0"/>
    <s v="DH_SURFACEPRO3"/>
    <x v="7"/>
    <n v="3"/>
    <x v="8"/>
  </r>
  <r>
    <x v="0"/>
    <s v="Copy_Range_Address"/>
    <d v="2018-11-05T06:49:15"/>
    <x v="0"/>
    <s v="DH_SURFACEPRO3"/>
    <x v="262"/>
    <n v="5"/>
    <x v="8"/>
  </r>
  <r>
    <x v="0"/>
    <s v="Copy_Special_Pick"/>
    <d v="2018-11-05T06:49:27"/>
    <x v="0"/>
    <s v="DH_SURFACEPRO3"/>
    <x v="7"/>
    <n v="3"/>
    <x v="8"/>
  </r>
  <r>
    <x v="0"/>
    <s v="Copy_Select_Sum"/>
    <d v="2018-11-05T06:49:27"/>
    <x v="0"/>
    <s v="DH_SURFACEPRO3"/>
    <x v="147"/>
    <n v="5"/>
    <x v="8"/>
  </r>
  <r>
    <x v="0"/>
    <s v="Copy_Special_Pick"/>
    <d v="2018-11-05T06:51:20"/>
    <x v="0"/>
    <s v="DH_SURFACEPRO3"/>
    <x v="7"/>
    <n v="3"/>
    <x v="8"/>
  </r>
  <r>
    <x v="0"/>
    <s v="Copy_Range_Address"/>
    <d v="2018-11-05T06:51:20"/>
    <x v="0"/>
    <s v="DH_SURFACEPRO3"/>
    <x v="262"/>
    <n v="5"/>
    <x v="8"/>
  </r>
  <r>
    <x v="0"/>
    <s v="Copy_Special_Pick"/>
    <d v="2018-11-05T06:53:38"/>
    <x v="0"/>
    <s v="DH_SURFACEPRO3"/>
    <x v="7"/>
    <n v="3"/>
    <x v="8"/>
  </r>
  <r>
    <x v="0"/>
    <s v="Copy_Range_Address"/>
    <d v="2018-11-05T06:53:39"/>
    <x v="0"/>
    <s v="DH_SURFACEPRO3"/>
    <x v="262"/>
    <n v="5"/>
    <x v="8"/>
  </r>
  <r>
    <x v="0"/>
    <s v="Paste_Values_Number_Formats"/>
    <d v="2018-11-05T06:54:19"/>
    <x v="0"/>
    <s v="DH_SURFACEPRO3"/>
    <x v="6"/>
    <n v="3"/>
    <x v="8"/>
  </r>
  <r>
    <x v="0"/>
    <s v="Search_Macros"/>
    <d v="2018-11-05T06:55:19"/>
    <x v="0"/>
    <s v="DH_SURFACEPRO3"/>
    <x v="13"/>
    <n v="10"/>
    <x v="8"/>
  </r>
  <r>
    <x v="0"/>
    <s v="Add_Named_Ranges_From_List"/>
    <d v="2018-11-05T06:55:26"/>
    <x v="2"/>
    <s v="DH_SURFACEPRO3"/>
    <x v="53"/>
    <n v="300"/>
    <x v="8"/>
  </r>
  <r>
    <x v="0"/>
    <s v="Sheet_Action_Pick"/>
    <d v="2018-11-05T06:55:33"/>
    <x v="0"/>
    <s v="DH_SURFACEPRO3"/>
    <x v="4"/>
    <n v="5"/>
    <x v="8"/>
  </r>
  <r>
    <x v="0"/>
    <s v="Paste_Values_Number_Formats"/>
    <d v="2018-11-05T06:55:50"/>
    <x v="0"/>
    <s v="DH_SURFACEPRO3"/>
    <x v="6"/>
    <n v="3"/>
    <x v="8"/>
  </r>
  <r>
    <x v="0"/>
    <s v="Search_Macros"/>
    <d v="2018-11-05T06:56:43"/>
    <x v="0"/>
    <s v="DH_SURFACEPRO3"/>
    <x v="13"/>
    <n v="10"/>
    <x v="8"/>
  </r>
  <r>
    <x v="0"/>
    <s v="Add_Named_Ranges_From_List"/>
    <d v="2018-11-05T06:56:58"/>
    <x v="2"/>
    <s v="DH_SURFACEPRO3"/>
    <x v="53"/>
    <n v="300"/>
    <x v="8"/>
  </r>
  <r>
    <x v="0"/>
    <s v="Sheet_Action_Pick"/>
    <d v="2018-11-05T06:58:01"/>
    <x v="0"/>
    <s v="DH_SURFACEPRO3"/>
    <x v="4"/>
    <n v="5"/>
    <x v="8"/>
  </r>
  <r>
    <x v="0"/>
    <s v="Toggle_Cell_Highlight"/>
    <d v="2018-11-05T06:58:21"/>
    <x v="0"/>
    <s v="DH_SURFACEPRO3"/>
    <x v="1"/>
    <n v="3"/>
    <x v="8"/>
  </r>
  <r>
    <x v="0"/>
    <s v="Sheet_Action_Pick"/>
    <d v="2018-11-05T06:58:29"/>
    <x v="0"/>
    <s v="DH_SURFACEPRO3"/>
    <x v="4"/>
    <n v="5"/>
    <x v="8"/>
  </r>
  <r>
    <x v="0"/>
    <s v="Insert_Picker"/>
    <d v="2018-11-05T06:59:12"/>
    <x v="0"/>
    <s v="DH_SURFACEPRO3"/>
    <x v="89"/>
    <n v="3"/>
    <x v="8"/>
  </r>
  <r>
    <x v="0"/>
    <s v="Search_Macros"/>
    <d v="2018-11-05T06:59:41"/>
    <x v="0"/>
    <s v="DH_SURFACEPRO3"/>
    <x v="13"/>
    <n v="10"/>
    <x v="8"/>
  </r>
  <r>
    <x v="0"/>
    <s v="Insert_Clipboard_As_Prefix"/>
    <d v="2018-11-05T06:59:44"/>
    <x v="2"/>
    <s v="DH_SURFACEPRO3"/>
    <x v="120"/>
    <n v="60"/>
    <x v="8"/>
  </r>
  <r>
    <x v="0"/>
    <s v="Insert_Picker"/>
    <d v="2018-11-05T07:03:38"/>
    <x v="0"/>
    <s v="DH_SURFACEPRO3"/>
    <x v="89"/>
    <n v="3"/>
    <x v="8"/>
  </r>
  <r>
    <x v="0"/>
    <s v="Copy_Special_Pick"/>
    <d v="2018-11-05T07:03:42"/>
    <x v="0"/>
    <s v="DH_SURFACEPRO3"/>
    <x v="7"/>
    <n v="3"/>
    <x v="8"/>
  </r>
  <r>
    <x v="0"/>
    <s v="Copy_Select_Sum"/>
    <d v="2018-11-05T07:03:43"/>
    <x v="0"/>
    <s v="DH_SURFACEPRO3"/>
    <x v="147"/>
    <n v="5"/>
    <x v="8"/>
  </r>
  <r>
    <x v="0"/>
    <s v="Delete_Picker"/>
    <d v="2018-11-05T07:03:59"/>
    <x v="0"/>
    <s v="DH_SURFACEPRO3"/>
    <x v="158"/>
    <n v="3"/>
    <x v="8"/>
  </r>
  <r>
    <x v="0"/>
    <s v="Paste_Values_Number_Formats"/>
    <d v="2018-11-05T07:04:14"/>
    <x v="0"/>
    <s v="DH_SURFACEPRO3"/>
    <x v="6"/>
    <n v="3"/>
    <x v="8"/>
  </r>
  <r>
    <x v="0"/>
    <s v="Toggle_Cell_Highlight"/>
    <d v="2018-11-05T07:04:18"/>
    <x v="0"/>
    <s v="DH_SURFACEPRO3"/>
    <x v="1"/>
    <n v="3"/>
    <x v="8"/>
  </r>
  <r>
    <x v="0"/>
    <s v="Cell_Action_Picker"/>
    <d v="2018-11-05T07:06:13"/>
    <x v="0"/>
    <s v="DH_SURFACEPRO3"/>
    <x v="10"/>
    <n v="10"/>
    <x v="8"/>
  </r>
  <r>
    <x v="0"/>
    <s v="Clear_Pick"/>
    <d v="2018-11-05T07:06:15"/>
    <x v="0"/>
    <s v="DH_SURFACEPRO3"/>
    <x v="152"/>
    <n v="3"/>
    <x v="8"/>
  </r>
  <r>
    <x v="0"/>
    <s v="Paste_Special_Pick"/>
    <d v="2018-11-05T07:06:23"/>
    <x v="0"/>
    <s v="DH_SURFACEPRO3"/>
    <x v="20"/>
    <n v="3"/>
    <x v="8"/>
  </r>
  <r>
    <x v="0"/>
    <s v="Paste_Values_Number_Formats"/>
    <d v="2018-11-05T07:06:26"/>
    <x v="0"/>
    <s v="DH_SURFACEPRO3"/>
    <x v="6"/>
    <n v="3"/>
    <x v="8"/>
  </r>
  <r>
    <x v="0"/>
    <s v="Paste_Values_Number_Formats"/>
    <d v="2018-11-05T07:06:28"/>
    <x v="0"/>
    <s v="DH_SURFACEPRO3"/>
    <x v="6"/>
    <n v="3"/>
    <x v="8"/>
  </r>
  <r>
    <x v="0"/>
    <s v="Paste_Values_Number_Formats"/>
    <d v="2018-11-05T07:06:30"/>
    <x v="0"/>
    <s v="DH_SURFACEPRO3"/>
    <x v="6"/>
    <n v="3"/>
    <x v="8"/>
  </r>
  <r>
    <x v="0"/>
    <s v="Copy_Special_Pick"/>
    <d v="2018-11-05T07:06:35"/>
    <x v="0"/>
    <s v="DH_SURFACEPRO3"/>
    <x v="7"/>
    <n v="3"/>
    <x v="8"/>
  </r>
  <r>
    <x v="0"/>
    <s v="Copy_Select_Sum"/>
    <d v="2018-11-05T07:06:35"/>
    <x v="0"/>
    <s v="DH_SURFACEPRO3"/>
    <x v="147"/>
    <n v="5"/>
    <x v="8"/>
  </r>
  <r>
    <x v="0"/>
    <s v="Copy_Special_Pick"/>
    <d v="2018-11-05T07:08:57"/>
    <x v="0"/>
    <s v="DH_SURFACEPRO3"/>
    <x v="7"/>
    <n v="3"/>
    <x v="8"/>
  </r>
  <r>
    <x v="0"/>
    <s v="Copy_Select_Sum"/>
    <d v="2018-11-05T07:08:58"/>
    <x v="0"/>
    <s v="DH_SURFACEPRO3"/>
    <x v="147"/>
    <n v="5"/>
    <x v="8"/>
  </r>
  <r>
    <x v="0"/>
    <s v="Copy_Special_Pick"/>
    <d v="2018-11-05T07:09:26"/>
    <x v="0"/>
    <s v="DH_SURFACEPRO3"/>
    <x v="7"/>
    <n v="3"/>
    <x v="8"/>
  </r>
  <r>
    <x v="0"/>
    <s v="Copy_Select_Sum"/>
    <d v="2018-11-05T07:09:26"/>
    <x v="0"/>
    <s v="DH_SURFACEPRO3"/>
    <x v="147"/>
    <n v="5"/>
    <x v="8"/>
  </r>
  <r>
    <x v="0"/>
    <s v="Search_Macros"/>
    <d v="2018-11-05T07:09:30"/>
    <x v="0"/>
    <s v="DH_SURFACEPRO3"/>
    <x v="13"/>
    <n v="10"/>
    <x v="8"/>
  </r>
  <r>
    <x v="0"/>
    <s v="Add_Dynamic_Named_Range"/>
    <d v="2018-11-05T07:09:33"/>
    <x v="2"/>
    <s v="DH_SURFACEPRO3"/>
    <x v="186"/>
    <n v="60"/>
    <x v="8"/>
  </r>
  <r>
    <x v="0"/>
    <s v="Copy_Special_Pick"/>
    <d v="2018-11-05T07:09:36"/>
    <x v="0"/>
    <s v="DH_SURFACEPRO3"/>
    <x v="7"/>
    <n v="3"/>
    <x v="8"/>
  </r>
  <r>
    <x v="0"/>
    <s v="Copy_Select_Sum"/>
    <d v="2018-11-05T07:09:36"/>
    <x v="0"/>
    <s v="DH_SURFACEPRO3"/>
    <x v="147"/>
    <n v="5"/>
    <x v="8"/>
  </r>
  <r>
    <x v="0"/>
    <s v="Search_Macros"/>
    <d v="2018-11-05T07:09:37"/>
    <x v="0"/>
    <s v="DH_SURFACEPRO3"/>
    <x v="13"/>
    <n v="10"/>
    <x v="8"/>
  </r>
  <r>
    <x v="0"/>
    <s v="Add_Dynamic_Named_Range"/>
    <d v="2018-11-05T07:09:42"/>
    <x v="2"/>
    <s v="DH_SURFACEPRO3"/>
    <x v="186"/>
    <n v="60"/>
    <x v="8"/>
  </r>
  <r>
    <x v="0"/>
    <s v="Copy_Special_Pick"/>
    <d v="2018-11-05T07:09:44"/>
    <x v="0"/>
    <s v="DH_SURFACEPRO3"/>
    <x v="7"/>
    <n v="3"/>
    <x v="8"/>
  </r>
  <r>
    <x v="0"/>
    <s v="Copy_Select_Sum"/>
    <d v="2018-11-05T07:09:44"/>
    <x v="0"/>
    <s v="DH_SURFACEPRO3"/>
    <x v="147"/>
    <n v="5"/>
    <x v="8"/>
  </r>
  <r>
    <x v="0"/>
    <s v="Search_Macros"/>
    <d v="2018-11-05T07:09:45"/>
    <x v="0"/>
    <s v="DH_SURFACEPRO3"/>
    <x v="13"/>
    <n v="10"/>
    <x v="8"/>
  </r>
  <r>
    <x v="0"/>
    <s v="Add_Dynamic_Named_Range"/>
    <d v="2018-11-05T07:09:47"/>
    <x v="2"/>
    <s v="DH_SURFACEPRO3"/>
    <x v="186"/>
    <n v="60"/>
    <x v="8"/>
  </r>
  <r>
    <x v="0"/>
    <s v="Copy_Special_Pick"/>
    <d v="2018-11-05T07:10:26"/>
    <x v="0"/>
    <s v="DH_SURFACEPRO3"/>
    <x v="7"/>
    <n v="3"/>
    <x v="8"/>
  </r>
  <r>
    <x v="0"/>
    <s v="Copy_Select_Sum"/>
    <d v="2018-11-05T07:10:26"/>
    <x v="0"/>
    <s v="DH_SURFACEPRO3"/>
    <x v="147"/>
    <n v="5"/>
    <x v="8"/>
  </r>
  <r>
    <x v="0"/>
    <s v="Search_Macros"/>
    <d v="2018-11-05T07:10:29"/>
    <x v="0"/>
    <s v="DH_SURFACEPRO3"/>
    <x v="13"/>
    <n v="10"/>
    <x v="8"/>
  </r>
  <r>
    <x v="0"/>
    <s v="Add_Data_Validation_From_Named_Range"/>
    <d v="2018-11-05T07:10:32"/>
    <x v="2"/>
    <s v="DH_SURFACEPRO3"/>
    <x v="187"/>
    <n v="30"/>
    <x v="8"/>
  </r>
  <r>
    <x v="0"/>
    <s v="Copy_Special_Pick"/>
    <d v="2018-11-05T07:11:38"/>
    <x v="0"/>
    <s v="DH_SURFACEPRO3"/>
    <x v="7"/>
    <n v="3"/>
    <x v="8"/>
  </r>
  <r>
    <x v="0"/>
    <s v="Copy_Select_Sum"/>
    <d v="2018-11-05T07:11:38"/>
    <x v="0"/>
    <s v="DH_SURFACEPRO3"/>
    <x v="147"/>
    <n v="5"/>
    <x v="8"/>
  </r>
  <r>
    <x v="0"/>
    <s v="Search_Macros"/>
    <d v="2018-11-05T07:11:41"/>
    <x v="0"/>
    <s v="DH_SURFACEPRO3"/>
    <x v="13"/>
    <n v="10"/>
    <x v="8"/>
  </r>
  <r>
    <x v="0"/>
    <s v="Add_Data_Validation_From_Named_Range"/>
    <d v="2018-11-05T07:11:45"/>
    <x v="2"/>
    <s v="DH_SURFACEPRO3"/>
    <x v="187"/>
    <n v="30"/>
    <x v="8"/>
  </r>
  <r>
    <x v="0"/>
    <s v="Copy_Special_Pick"/>
    <d v="2018-11-05T07:11:48"/>
    <x v="0"/>
    <s v="DH_SURFACEPRO3"/>
    <x v="7"/>
    <n v="3"/>
    <x v="8"/>
  </r>
  <r>
    <x v="0"/>
    <s v="Copy_Select_Sum"/>
    <d v="2018-11-05T07:11:49"/>
    <x v="0"/>
    <s v="DH_SURFACEPRO3"/>
    <x v="147"/>
    <n v="5"/>
    <x v="8"/>
  </r>
  <r>
    <x v="0"/>
    <s v="Search_Macros"/>
    <d v="2018-11-05T07:11:52"/>
    <x v="0"/>
    <s v="DH_SURFACEPRO3"/>
    <x v="13"/>
    <n v="10"/>
    <x v="8"/>
  </r>
  <r>
    <x v="0"/>
    <s v="Add_Data_Validation_From_Named_Range"/>
    <d v="2018-11-05T07:11:54"/>
    <x v="2"/>
    <s v="DH_SURFACEPRO3"/>
    <x v="187"/>
    <n v="30"/>
    <x v="8"/>
  </r>
  <r>
    <x v="0"/>
    <s v="Paste_Values_Number_Formats"/>
    <d v="2018-11-05T07:12:07"/>
    <x v="0"/>
    <s v="DH_SURFACEPRO3"/>
    <x v="6"/>
    <n v="3"/>
    <x v="8"/>
  </r>
  <r>
    <x v="0"/>
    <s v="Toggle_Cell_Highlight"/>
    <d v="2018-11-05T07:13:15"/>
    <x v="0"/>
    <s v="DH_SURFACEPRO3"/>
    <x v="1"/>
    <n v="3"/>
    <x v="8"/>
  </r>
  <r>
    <x v="0"/>
    <s v="Sheet_Action_Pick"/>
    <d v="2018-11-05T07:14:18"/>
    <x v="0"/>
    <s v="DH_SURFACEPRO3"/>
    <x v="4"/>
    <n v="5"/>
    <x v="8"/>
  </r>
  <r>
    <x v="0"/>
    <s v="Insert_Picker"/>
    <d v="2018-11-05T07:15:26"/>
    <x v="0"/>
    <s v="DH_SURFACEPRO3"/>
    <x v="89"/>
    <n v="3"/>
    <x v="8"/>
  </r>
  <r>
    <x v="0"/>
    <s v="Toggle_Number_Format"/>
    <d v="2018-11-05T07:18:52"/>
    <x v="0"/>
    <s v="DH_SURFACEPRO3"/>
    <x v="17"/>
    <n v="5"/>
    <x v="8"/>
  </r>
  <r>
    <x v="0"/>
    <s v="Toggle_Number_Format"/>
    <d v="2018-11-05T07:19:02"/>
    <x v="0"/>
    <s v="DH_SURFACEPRO3"/>
    <x v="17"/>
    <n v="5"/>
    <x v="8"/>
  </r>
  <r>
    <x v="0"/>
    <s v="Toggle_Border"/>
    <d v="2018-11-05T07:19:07"/>
    <x v="0"/>
    <s v="DH_SURFACEPRO3"/>
    <x v="74"/>
    <n v="5"/>
    <x v="8"/>
  </r>
  <r>
    <x v="0"/>
    <s v="Copy_Special_Pick"/>
    <d v="2018-11-05T07:24:40"/>
    <x v="0"/>
    <s v="DH_SURFACEPRO3"/>
    <x v="7"/>
    <n v="3"/>
    <x v="8"/>
  </r>
  <r>
    <x v="0"/>
    <s v="Copy_Special_Pick"/>
    <d v="2018-11-05T07:24:46"/>
    <x v="0"/>
    <s v="DH_SURFACEPRO3"/>
    <x v="7"/>
    <n v="3"/>
    <x v="8"/>
  </r>
  <r>
    <x v="0"/>
    <s v="Copy_Formula"/>
    <d v="2018-11-05T07:24:48"/>
    <x v="0"/>
    <s v="DH_SURFACEPRO3"/>
    <x v="255"/>
    <n v="5"/>
    <x v="8"/>
  </r>
  <r>
    <x v="0"/>
    <s v="Copy_Special_Pick"/>
    <d v="2018-11-05T07:24:51"/>
    <x v="0"/>
    <s v="DH_SURFACEPRO3"/>
    <x v="7"/>
    <n v="3"/>
    <x v="8"/>
  </r>
  <r>
    <x v="0"/>
    <s v="Copy_Formula"/>
    <d v="2018-11-05T07:24:51"/>
    <x v="0"/>
    <s v="DH_SURFACEPRO3"/>
    <x v="255"/>
    <n v="5"/>
    <x v="8"/>
  </r>
  <r>
    <x v="0"/>
    <s v="Copy_Special_Pick"/>
    <d v="2018-11-05T07:24:53"/>
    <x v="0"/>
    <s v="DH_SURFACEPRO3"/>
    <x v="7"/>
    <n v="3"/>
    <x v="8"/>
  </r>
  <r>
    <x v="0"/>
    <s v="Copy_Formula"/>
    <d v="2018-11-05T07:24:55"/>
    <x v="0"/>
    <s v="DH_SURFACEPRO3"/>
    <x v="255"/>
    <n v="5"/>
    <x v="8"/>
  </r>
  <r>
    <x v="0"/>
    <s v="Copy_Special_Pick"/>
    <d v="2018-11-05T07:24:57"/>
    <x v="0"/>
    <s v="DH_SURFACEPRO3"/>
    <x v="7"/>
    <n v="3"/>
    <x v="8"/>
  </r>
  <r>
    <x v="0"/>
    <s v="Copy_Formula"/>
    <d v="2018-11-05T07:24:58"/>
    <x v="0"/>
    <s v="DH_SURFACEPRO3"/>
    <x v="255"/>
    <n v="5"/>
    <x v="8"/>
  </r>
  <r>
    <x v="0"/>
    <s v="Copy_Special_Pick"/>
    <d v="2018-11-05T07:25:00"/>
    <x v="0"/>
    <s v="DH_SURFACEPRO3"/>
    <x v="7"/>
    <n v="3"/>
    <x v="8"/>
  </r>
  <r>
    <x v="0"/>
    <s v="Copy_Formula"/>
    <d v="2018-11-05T07:25:01"/>
    <x v="0"/>
    <s v="DH_SURFACEPRO3"/>
    <x v="255"/>
    <n v="5"/>
    <x v="8"/>
  </r>
  <r>
    <x v="0"/>
    <s v="Copy_Special_Pick"/>
    <d v="2018-11-05T07:25:04"/>
    <x v="0"/>
    <s v="DH_SURFACEPRO3"/>
    <x v="7"/>
    <n v="3"/>
    <x v="8"/>
  </r>
  <r>
    <x v="0"/>
    <s v="Copy_Select_Sum"/>
    <d v="2018-11-05T07:25:05"/>
    <x v="0"/>
    <s v="DH_SURFACEPRO3"/>
    <x v="147"/>
    <n v="5"/>
    <x v="8"/>
  </r>
  <r>
    <x v="0"/>
    <s v="Copy_Special_Pick"/>
    <d v="2018-11-05T07:25:06"/>
    <x v="0"/>
    <s v="DH_SURFACEPRO3"/>
    <x v="7"/>
    <n v="3"/>
    <x v="8"/>
  </r>
  <r>
    <x v="0"/>
    <s v="Copy_Formula"/>
    <d v="2018-11-05T07:25:07"/>
    <x v="0"/>
    <s v="DH_SURFACEPRO3"/>
    <x v="255"/>
    <n v="5"/>
    <x v="8"/>
  </r>
  <r>
    <x v="0"/>
    <s v="Search_Macros"/>
    <d v="2018-11-05T07:28:23"/>
    <x v="0"/>
    <s v="DH_SURFACEPRO3"/>
    <x v="13"/>
    <n v="10"/>
    <x v="8"/>
  </r>
  <r>
    <x v="0"/>
    <s v="Break_Links"/>
    <d v="2018-11-05T07:28:26"/>
    <x v="2"/>
    <s v="DH_SURFACEPRO3"/>
    <x v="263"/>
    <n v="10"/>
    <x v="8"/>
  </r>
  <r>
    <x v="0"/>
    <s v="Toggle_Cell_Highlight"/>
    <d v="2018-11-05T07:30:11"/>
    <x v="0"/>
    <s v="DH_SURFACEPRO3"/>
    <x v="1"/>
    <n v="3"/>
    <x v="8"/>
  </r>
  <r>
    <x v="0"/>
    <s v="Comment_Pick"/>
    <d v="2018-11-05T07:30:18"/>
    <x v="0"/>
    <s v="DH_SURFACEPRO3"/>
    <x v="26"/>
    <n v="5"/>
    <x v="8"/>
  </r>
  <r>
    <x v="0"/>
    <s v="Search_Macros"/>
    <d v="2018-11-05T07:30:21"/>
    <x v="0"/>
    <s v="DH_SURFACEPRO3"/>
    <x v="13"/>
    <n v="10"/>
    <x v="8"/>
  </r>
  <r>
    <x v="0"/>
    <s v="Bulk_Workbook_Link_Refresh"/>
    <d v="2018-11-05T07:30:24"/>
    <x v="2"/>
    <s v="DH_SURFACEPRO3"/>
    <x v="42"/>
    <n v="300"/>
    <x v="8"/>
  </r>
  <r>
    <x v="0"/>
    <s v="Sheet_Action_Pick"/>
    <d v="2018-11-05T07:30:27"/>
    <x v="0"/>
    <s v="DH_SURFACEPRO3"/>
    <x v="4"/>
    <n v="5"/>
    <x v="8"/>
  </r>
  <r>
    <x v="0"/>
    <s v="Search_Macros"/>
    <d v="2018-11-05T07:32:59"/>
    <x v="0"/>
    <s v="DH_SURFACEPRO3"/>
    <x v="13"/>
    <n v="10"/>
    <x v="8"/>
  </r>
  <r>
    <x v="0"/>
    <s v="Search_Macros"/>
    <d v="2018-11-05T07:33:04"/>
    <x v="0"/>
    <s v="DH_SURFACEPRO3"/>
    <x v="13"/>
    <n v="10"/>
    <x v="8"/>
  </r>
  <r>
    <x v="0"/>
    <s v="List_Directory_Contents"/>
    <d v="2018-11-05T07:33:06"/>
    <x v="2"/>
    <s v="DH_SURFACEPRO3"/>
    <x v="231"/>
    <n v="300"/>
    <x v="8"/>
  </r>
  <r>
    <x v="0"/>
    <s v="Sheet_Action_Pick"/>
    <d v="2018-11-05T07:34:22"/>
    <x v="0"/>
    <s v="DH_SURFACEPRO3"/>
    <x v="4"/>
    <n v="5"/>
    <x v="8"/>
  </r>
  <r>
    <x v="0"/>
    <s v="Search_Macros"/>
    <d v="2018-11-05T07:38:21"/>
    <x v="0"/>
    <s v="DH_SURFACEPRO3"/>
    <x v="13"/>
    <n v="10"/>
    <x v="8"/>
  </r>
  <r>
    <x v="0"/>
    <s v="Bulk_Workbook_Link_Refresh"/>
    <d v="2018-11-05T07:38:25"/>
    <x v="2"/>
    <s v="DH_SURFACEPRO3"/>
    <x v="42"/>
    <n v="300"/>
    <x v="8"/>
  </r>
  <r>
    <x v="0"/>
    <s v="Sheet_Action_Pick"/>
    <d v="2018-11-05T07:38:27"/>
    <x v="0"/>
    <s v="DH_SURFACEPRO3"/>
    <x v="4"/>
    <n v="5"/>
    <x v="8"/>
  </r>
  <r>
    <x v="0"/>
    <s v="Search_Macros"/>
    <d v="2018-11-05T07:38:43"/>
    <x v="0"/>
    <s v="DH_SURFACEPRO3"/>
    <x v="13"/>
    <n v="10"/>
    <x v="8"/>
  </r>
  <r>
    <x v="0"/>
    <s v="Bulk_Workbook_Link_Refresh"/>
    <d v="2018-11-05T07:38:48"/>
    <x v="2"/>
    <s v="DH_SURFACEPRO3"/>
    <x v="42"/>
    <n v="300"/>
    <x v="8"/>
  </r>
  <r>
    <x v="0"/>
    <s v="Sheet_Action_Pick"/>
    <d v="2018-11-05T07:39:05"/>
    <x v="0"/>
    <s v="DH_SURFACEPRO3"/>
    <x v="4"/>
    <n v="5"/>
    <x v="8"/>
  </r>
  <r>
    <x v="0"/>
    <s v="Toggle_Cell_Highlight"/>
    <d v="2018-11-05T07:39:27"/>
    <x v="0"/>
    <s v="DH_SURFACEPRO3"/>
    <x v="1"/>
    <n v="3"/>
    <x v="8"/>
  </r>
  <r>
    <x v="0"/>
    <s v="Sheet_Action_Pick"/>
    <d v="2018-11-05T07:39:40"/>
    <x v="0"/>
    <s v="DH_SURFACEPRO3"/>
    <x v="4"/>
    <n v="5"/>
    <x v="8"/>
  </r>
  <r>
    <x v="0"/>
    <s v="Copy_Sheet"/>
    <d v="2018-11-05T07:39:43"/>
    <x v="0"/>
    <s v="DH_SURFACEPRO3"/>
    <x v="179"/>
    <n v="5"/>
    <x v="8"/>
  </r>
  <r>
    <x v="0"/>
    <s v="Sheet_Action_Pick"/>
    <d v="2018-11-05T07:41:39"/>
    <x v="0"/>
    <s v="DH_SURFACEPRO3"/>
    <x v="4"/>
    <n v="5"/>
    <x v="8"/>
  </r>
  <r>
    <x v="0"/>
    <s v="First_Sheet"/>
    <d v="2018-11-05T07:41:40"/>
    <x v="0"/>
    <s v="DH_SURFACEPRO3"/>
    <x v="0"/>
    <n v="5"/>
    <x v="8"/>
  </r>
  <r>
    <x v="0"/>
    <s v="Sheet_Action_Pick"/>
    <d v="2018-11-05T07:41:43"/>
    <x v="0"/>
    <s v="DH_SURFACEPRO3"/>
    <x v="4"/>
    <n v="5"/>
    <x v="8"/>
  </r>
  <r>
    <x v="0"/>
    <s v="Last_Sheet"/>
    <d v="2018-11-05T07:41:44"/>
    <x v="0"/>
    <s v="DH_SURFACEPRO3"/>
    <x v="244"/>
    <n v="5"/>
    <x v="8"/>
  </r>
  <r>
    <x v="0"/>
    <s v="Tab_Toggle"/>
    <d v="2018-11-05T07:41:47"/>
    <x v="0"/>
    <s v="DH_SURFACEPRO3"/>
    <x v="16"/>
    <n v="5"/>
    <x v="8"/>
  </r>
  <r>
    <x v="0"/>
    <s v="Sheet_Action_Pick"/>
    <d v="2018-11-05T07:42:32"/>
    <x v="0"/>
    <s v="DH_SURFACEPRO3"/>
    <x v="4"/>
    <n v="5"/>
    <x v="8"/>
  </r>
  <r>
    <x v="0"/>
    <s v="Sheet_Action_Pick"/>
    <d v="2018-11-05T07:42:46"/>
    <x v="0"/>
    <s v="DH_SURFACEPRO3"/>
    <x v="4"/>
    <n v="5"/>
    <x v="8"/>
  </r>
  <r>
    <x v="0"/>
    <s v="Table_Of_Contents"/>
    <d v="2018-11-05T07:42:47"/>
    <x v="0"/>
    <s v="DH_SURFACEPRO3"/>
    <x v="129"/>
    <n v="300"/>
    <x v="8"/>
  </r>
  <r>
    <x v="0"/>
    <s v="Sheet_Action_Pick"/>
    <d v="2018-11-05T07:42:56"/>
    <x v="0"/>
    <s v="DH_SURFACEPRO3"/>
    <x v="4"/>
    <n v="5"/>
    <x v="8"/>
  </r>
  <r>
    <x v="0"/>
    <s v="Last_Sheet"/>
    <d v="2018-11-05T07:42:56"/>
    <x v="0"/>
    <s v="DH_SURFACEPRO3"/>
    <x v="244"/>
    <n v="5"/>
    <x v="8"/>
  </r>
  <r>
    <x v="0"/>
    <s v="First_Sheet"/>
    <d v="2018-11-05T07:43:16"/>
    <x v="0"/>
    <s v="DH_SURFACEPRO3"/>
    <x v="0"/>
    <n v="5"/>
    <x v="8"/>
  </r>
  <r>
    <x v="0"/>
    <s v="Sheet_Action_Pick"/>
    <d v="2018-11-05T07:43:19"/>
    <x v="0"/>
    <s v="DH_SURFACEPRO3"/>
    <x v="4"/>
    <n v="5"/>
    <x v="8"/>
  </r>
  <r>
    <x v="0"/>
    <s v="Last_Sheet"/>
    <d v="2018-11-05T07:43:20"/>
    <x v="0"/>
    <s v="DH_SURFACEPRO3"/>
    <x v="244"/>
    <n v="5"/>
    <x v="8"/>
  </r>
  <r>
    <x v="0"/>
    <s v="Sheet_Action_Pick"/>
    <d v="2018-11-05T07:43:23"/>
    <x v="0"/>
    <s v="DH_SURFACEPRO3"/>
    <x v="4"/>
    <n v="5"/>
    <x v="8"/>
  </r>
  <r>
    <x v="0"/>
    <s v="Sheet_Action_Pick"/>
    <d v="2018-11-05T07:43:30"/>
    <x v="0"/>
    <s v="DH_SURFACEPRO3"/>
    <x v="4"/>
    <n v="5"/>
    <x v="8"/>
  </r>
  <r>
    <x v="0"/>
    <s v="Sheet_Action_Pick"/>
    <d v="2018-11-05T07:43:43"/>
    <x v="0"/>
    <s v="DH_SURFACEPRO3"/>
    <x v="4"/>
    <n v="5"/>
    <x v="8"/>
  </r>
  <r>
    <x v="0"/>
    <s v="Copy_Special_Pick"/>
    <d v="2018-11-05T07:43:59"/>
    <x v="0"/>
    <s v="DH_SURFACEPRO3"/>
    <x v="7"/>
    <n v="3"/>
    <x v="8"/>
  </r>
  <r>
    <x v="0"/>
    <s v="First_Sheet"/>
    <d v="2018-11-05T07:47:09"/>
    <x v="0"/>
    <s v="DH_SURFACEPRO3"/>
    <x v="0"/>
    <n v="5"/>
    <x v="8"/>
  </r>
  <r>
    <x v="0"/>
    <s v="Follow_Hyperlink"/>
    <d v="2018-11-05T07:47:13"/>
    <x v="0"/>
    <s v="DH_SURFACEPRO3"/>
    <x v="36"/>
    <n v="3"/>
    <x v="8"/>
  </r>
  <r>
    <x v="0"/>
    <s v="Sheet_Action_Pick"/>
    <d v="2018-11-05T07:47:19"/>
    <x v="0"/>
    <s v="DH_SURFACEPRO3"/>
    <x v="4"/>
    <n v="5"/>
    <x v="8"/>
  </r>
  <r>
    <x v="0"/>
    <s v="Cell_Action_Picker"/>
    <d v="2018-11-05T07:47:42"/>
    <x v="0"/>
    <s v="DH_SURFACEPRO3"/>
    <x v="10"/>
    <n v="10"/>
    <x v="8"/>
  </r>
  <r>
    <x v="0"/>
    <s v="Clear_Pick"/>
    <d v="2018-11-05T07:47:43"/>
    <x v="0"/>
    <s v="DH_SURFACEPRO3"/>
    <x v="152"/>
    <n v="3"/>
    <x v="8"/>
  </r>
  <r>
    <x v="0"/>
    <s v="Copy_Special_Pick"/>
    <d v="2018-11-05T07:48:01"/>
    <x v="0"/>
    <s v="DH_SURFACEPRO3"/>
    <x v="7"/>
    <n v="3"/>
    <x v="8"/>
  </r>
  <r>
    <x v="0"/>
    <s v="Copy_Select_Sum"/>
    <d v="2018-11-05T07:48:01"/>
    <x v="0"/>
    <s v="DH_SURFACEPRO3"/>
    <x v="147"/>
    <n v="5"/>
    <x v="8"/>
  </r>
  <r>
    <x v="0"/>
    <s v="Sheet_Action_Pick"/>
    <d v="2018-11-05T07:48:03"/>
    <x v="0"/>
    <s v="DH_SURFACEPRO3"/>
    <x v="4"/>
    <n v="5"/>
    <x v="8"/>
  </r>
  <r>
    <x v="0"/>
    <s v="Sheet_Action_Pick"/>
    <d v="2018-11-05T07:48:08"/>
    <x v="0"/>
    <s v="DH_SURFACEPRO3"/>
    <x v="4"/>
    <n v="5"/>
    <x v="8"/>
  </r>
  <r>
    <x v="0"/>
    <s v="Sheet_Action_Pick"/>
    <d v="2018-11-05T07:48:13"/>
    <x v="0"/>
    <s v="DH_SURFACEPRO3"/>
    <x v="4"/>
    <n v="5"/>
    <x v="8"/>
  </r>
  <r>
    <x v="0"/>
    <s v="Sheet_Action_Pick"/>
    <d v="2018-11-05T07:48:33"/>
    <x v="0"/>
    <s v="DH_SURFACEPRO3"/>
    <x v="4"/>
    <n v="5"/>
    <x v="8"/>
  </r>
  <r>
    <x v="0"/>
    <s v="Insert_Picker"/>
    <d v="2018-11-05T07:48:54"/>
    <x v="0"/>
    <s v="DH_SURFACEPRO3"/>
    <x v="89"/>
    <n v="3"/>
    <x v="8"/>
  </r>
  <r>
    <x v="0"/>
    <s v="Insert_Picker"/>
    <d v="2018-11-05T07:49:09"/>
    <x v="0"/>
    <s v="DH_SURFACEPRO3"/>
    <x v="89"/>
    <n v="3"/>
    <x v="8"/>
  </r>
  <r>
    <x v="0"/>
    <s v="Sheet_Action_Pick"/>
    <d v="2018-11-05T07:50:08"/>
    <x v="0"/>
    <s v="DH_SURFACEPRO3"/>
    <x v="4"/>
    <n v="5"/>
    <x v="8"/>
  </r>
  <r>
    <x v="0"/>
    <s v="First_Sheet"/>
    <d v="2018-11-05T07:50:12"/>
    <x v="0"/>
    <s v="DH_SURFACEPRO3"/>
    <x v="0"/>
    <n v="5"/>
    <x v="8"/>
  </r>
  <r>
    <x v="0"/>
    <s v="Sheet_Action_Pick"/>
    <d v="2018-11-05T07:50:17"/>
    <x v="0"/>
    <s v="DH_SURFACEPRO3"/>
    <x v="4"/>
    <n v="5"/>
    <x v="8"/>
  </r>
  <r>
    <x v="0"/>
    <s v="Select_Sheets_From_Cell_Values"/>
    <d v="2018-11-05T07:50:18"/>
    <x v="0"/>
    <s v="DH_SURFACEPRO3"/>
    <x v="24"/>
    <n v="30"/>
    <x v="8"/>
  </r>
  <r>
    <x v="0"/>
    <s v="Sheet_Action_Pick"/>
    <d v="2018-11-05T07:50:20"/>
    <x v="0"/>
    <s v="DH_SURFACEPRO3"/>
    <x v="4"/>
    <n v="5"/>
    <x v="8"/>
  </r>
  <r>
    <x v="0"/>
    <s v="Sheet_Action_Pick"/>
    <d v="2018-11-05T07:50:27"/>
    <x v="0"/>
    <s v="DH_SURFACEPRO3"/>
    <x v="4"/>
    <n v="5"/>
    <x v="8"/>
  </r>
  <r>
    <x v="0"/>
    <s v="Unhide_All_Sheets"/>
    <d v="2018-11-05T07:50:30"/>
    <x v="0"/>
    <s v="DH_SURFACEPRO3"/>
    <x v="274"/>
    <n v="300"/>
    <x v="8"/>
  </r>
  <r>
    <x v="0"/>
    <s v="First_Sheet"/>
    <d v="2018-11-05T07:50:32"/>
    <x v="0"/>
    <s v="DH_SURFACEPRO3"/>
    <x v="0"/>
    <n v="5"/>
    <x v="8"/>
  </r>
  <r>
    <x v="0"/>
    <s v="Sheet_Action_Pick"/>
    <d v="2018-11-05T07:50:36"/>
    <x v="0"/>
    <s v="DH_SURFACEPRO3"/>
    <x v="4"/>
    <n v="5"/>
    <x v="8"/>
  </r>
  <r>
    <x v="0"/>
    <s v="Follow_Hyperlink"/>
    <d v="2018-11-05T07:50:40"/>
    <x v="0"/>
    <s v="DH_SURFACEPRO3"/>
    <x v="36"/>
    <n v="3"/>
    <x v="8"/>
  </r>
  <r>
    <x v="0"/>
    <s v="Sheet_Action_Pick"/>
    <d v="2018-11-05T07:50:51"/>
    <x v="0"/>
    <s v="DH_SURFACEPRO3"/>
    <x v="4"/>
    <n v="5"/>
    <x v="8"/>
  </r>
  <r>
    <x v="0"/>
    <s v="Toggle_Cell_Highlight"/>
    <d v="2018-11-05T07:51:04"/>
    <x v="0"/>
    <s v="DH_SURFACEPRO3"/>
    <x v="1"/>
    <n v="3"/>
    <x v="8"/>
  </r>
  <r>
    <x v="0"/>
    <s v="Search_Macros"/>
    <d v="2018-11-05T07:51:22"/>
    <x v="0"/>
    <s v="DH_SURFACEPRO3"/>
    <x v="13"/>
    <n v="10"/>
    <x v="8"/>
  </r>
  <r>
    <x v="0"/>
    <s v="Multi_Sheet_Format"/>
    <d v="2018-11-05T07:51:26"/>
    <x v="2"/>
    <s v="DH_SURFACEPRO3"/>
    <x v="55"/>
    <n v="600"/>
    <x v="8"/>
  </r>
  <r>
    <x v="0"/>
    <s v="Reverse_Sign"/>
    <d v="2018-11-05T07:51:37"/>
    <x v="0"/>
    <s v="DH_SURFACEPRO3"/>
    <x v="31"/>
    <n v="3"/>
    <x v="8"/>
  </r>
  <r>
    <x v="0"/>
    <s v="Sheet_Action_Pick"/>
    <d v="2018-11-05T07:51:45"/>
    <x v="0"/>
    <s v="DH_SURFACEPRO3"/>
    <x v="4"/>
    <n v="5"/>
    <x v="8"/>
  </r>
  <r>
    <x v="0"/>
    <s v="First_Sheet"/>
    <d v="2018-11-05T07:51:53"/>
    <x v="0"/>
    <s v="DH_SURFACEPRO3"/>
    <x v="0"/>
    <n v="5"/>
    <x v="8"/>
  </r>
  <r>
    <x v="0"/>
    <s v="Sheet_Action_Pick"/>
    <d v="2018-11-05T07:51:54"/>
    <x v="0"/>
    <s v="DH_SURFACEPRO3"/>
    <x v="4"/>
    <n v="5"/>
    <x v="8"/>
  </r>
  <r>
    <x v="0"/>
    <s v="Sheet_Action_Pick"/>
    <d v="2018-11-05T07:51:59"/>
    <x v="0"/>
    <s v="DH_SURFACEPRO3"/>
    <x v="4"/>
    <n v="5"/>
    <x v="8"/>
  </r>
  <r>
    <x v="0"/>
    <s v="Last_Sheet"/>
    <d v="2018-11-05T07:52:00"/>
    <x v="0"/>
    <s v="DH_SURFACEPRO3"/>
    <x v="244"/>
    <n v="5"/>
    <x v="8"/>
  </r>
  <r>
    <x v="0"/>
    <s v="First_Sheet"/>
    <d v="2018-11-05T07:55:30"/>
    <x v="0"/>
    <s v="DH_SURFACEPRO3"/>
    <x v="0"/>
    <n v="5"/>
    <x v="8"/>
  </r>
  <r>
    <x v="0"/>
    <s v="Paste_Values_Number_Formats"/>
    <d v="2018-11-05T07:56:07"/>
    <x v="0"/>
    <s v="DH_SURFACEPRO3"/>
    <x v="6"/>
    <n v="3"/>
    <x v="8"/>
  </r>
  <r>
    <x v="0"/>
    <s v="Paste_Values_Number_Formats"/>
    <d v="2018-11-05T07:56:34"/>
    <x v="0"/>
    <s v="DH_SURFACEPRO3"/>
    <x v="6"/>
    <n v="3"/>
    <x v="8"/>
  </r>
  <r>
    <x v="0"/>
    <s v="Paste_Special_Pick"/>
    <d v="2018-11-05T07:56:37"/>
    <x v="0"/>
    <s v="DH_SURFACEPRO3"/>
    <x v="20"/>
    <n v="3"/>
    <x v="8"/>
  </r>
  <r>
    <x v="0"/>
    <s v="Copy_Special_Pick"/>
    <d v="2018-11-05T07:57:31"/>
    <x v="0"/>
    <s v="DH_SURFACEPRO3"/>
    <x v="7"/>
    <n v="3"/>
    <x v="8"/>
  </r>
  <r>
    <x v="0"/>
    <s v="Copy_Select_Sum"/>
    <d v="2018-11-05T07:57:32"/>
    <x v="0"/>
    <s v="DH_SURFACEPRO3"/>
    <x v="147"/>
    <n v="5"/>
    <x v="8"/>
  </r>
  <r>
    <x v="0"/>
    <s v="Copy_Special_Pick"/>
    <d v="2018-11-05T08:13:56"/>
    <x v="0"/>
    <s v="DH_SURFACEPRO3"/>
    <x v="7"/>
    <n v="3"/>
    <x v="8"/>
  </r>
  <r>
    <x v="0"/>
    <s v="Copy_Select_Sum"/>
    <d v="2018-11-05T08:13:56"/>
    <x v="0"/>
    <s v="DH_SURFACEPRO3"/>
    <x v="147"/>
    <n v="5"/>
    <x v="8"/>
  </r>
  <r>
    <x v="0"/>
    <s v="Copy_Special_Pick"/>
    <d v="2018-11-05T08:15:57"/>
    <x v="0"/>
    <s v="DH_SURFACEPRO3"/>
    <x v="7"/>
    <n v="3"/>
    <x v="8"/>
  </r>
  <r>
    <x v="0"/>
    <s v="Copy_Select_Sum"/>
    <d v="2018-11-05T08:15:57"/>
    <x v="0"/>
    <s v="DH_SURFACEPRO3"/>
    <x v="147"/>
    <n v="5"/>
    <x v="8"/>
  </r>
  <r>
    <x v="0"/>
    <s v="Sheet_Action_Pick"/>
    <d v="2018-11-05T08:16:59"/>
    <x v="0"/>
    <s v="DH_SURFACEPRO3"/>
    <x v="4"/>
    <n v="5"/>
    <x v="8"/>
  </r>
  <r>
    <x v="0"/>
    <s v="Copy_Sheet"/>
    <d v="2018-11-05T08:17:07"/>
    <x v="0"/>
    <s v="DH_SURFACEPRO3"/>
    <x v="179"/>
    <n v="5"/>
    <x v="8"/>
  </r>
  <r>
    <x v="0"/>
    <s v="Sheet_Action_Pick"/>
    <d v="2018-11-05T08:17:32"/>
    <x v="0"/>
    <s v="DH_SURFACEPRO3"/>
    <x v="4"/>
    <n v="5"/>
    <x v="8"/>
  </r>
  <r>
    <x v="0"/>
    <s v="Sheet_Action_Pick"/>
    <d v="2018-11-05T08:17:57"/>
    <x v="0"/>
    <s v="DH_SURFACEPRO3"/>
    <x v="4"/>
    <n v="5"/>
    <x v="8"/>
  </r>
  <r>
    <x v="0"/>
    <s v="Unhide_All_Sheets"/>
    <d v="2018-11-05T08:17:57"/>
    <x v="0"/>
    <s v="DH_SURFACEPRO3"/>
    <x v="274"/>
    <n v="300"/>
    <x v="8"/>
  </r>
  <r>
    <x v="0"/>
    <s v="Sheet_Action_Pick"/>
    <d v="2018-11-05T08:17:59"/>
    <x v="0"/>
    <s v="DH_SURFACEPRO3"/>
    <x v="4"/>
    <n v="5"/>
    <x v="8"/>
  </r>
  <r>
    <x v="0"/>
    <s v="Sheet_Action_Pick"/>
    <d v="2018-11-05T08:18:56"/>
    <x v="0"/>
    <s v="DH_SURFACEPRO3"/>
    <x v="4"/>
    <n v="5"/>
    <x v="8"/>
  </r>
  <r>
    <x v="0"/>
    <s v="Copy_Sheet"/>
    <d v="2018-11-05T08:18:59"/>
    <x v="0"/>
    <s v="DH_SURFACEPRO3"/>
    <x v="179"/>
    <n v="5"/>
    <x v="8"/>
  </r>
  <r>
    <x v="0"/>
    <s v="Sheet_Action_Pick"/>
    <d v="2018-11-05T08:19:01"/>
    <x v="0"/>
    <s v="DH_SURFACEPRO3"/>
    <x v="4"/>
    <n v="5"/>
    <x v="8"/>
  </r>
  <r>
    <x v="0"/>
    <s v="Sheet_Action_Pick"/>
    <d v="2018-11-05T08:19:05"/>
    <x v="0"/>
    <s v="DH_SURFACEPRO3"/>
    <x v="4"/>
    <n v="5"/>
    <x v="8"/>
  </r>
  <r>
    <x v="0"/>
    <s v="Copy_Sheet"/>
    <d v="2018-11-05T08:19:08"/>
    <x v="0"/>
    <s v="DH_SURFACEPRO3"/>
    <x v="179"/>
    <n v="5"/>
    <x v="8"/>
  </r>
  <r>
    <x v="0"/>
    <s v="Sheet_Action_Pick"/>
    <d v="2018-11-05T08:19:10"/>
    <x v="0"/>
    <s v="DH_SURFACEPRO3"/>
    <x v="4"/>
    <n v="5"/>
    <x v="8"/>
  </r>
  <r>
    <x v="0"/>
    <s v="Copy_Sheet"/>
    <d v="2018-11-05T08:19:13"/>
    <x v="0"/>
    <s v="DH_SURFACEPRO3"/>
    <x v="179"/>
    <n v="5"/>
    <x v="8"/>
  </r>
  <r>
    <x v="0"/>
    <s v="Sheet_Action_Pick"/>
    <d v="2018-11-05T08:19:14"/>
    <x v="0"/>
    <s v="DH_SURFACEPRO3"/>
    <x v="4"/>
    <n v="5"/>
    <x v="8"/>
  </r>
  <r>
    <x v="0"/>
    <s v="Copy_Sheet"/>
    <d v="2018-11-05T08:19:17"/>
    <x v="0"/>
    <s v="DH_SURFACEPRO3"/>
    <x v="179"/>
    <n v="5"/>
    <x v="8"/>
  </r>
  <r>
    <x v="0"/>
    <s v="Sheet_Action_Pick"/>
    <d v="2018-11-05T08:19:18"/>
    <x v="0"/>
    <s v="DH_SURFACEPRO3"/>
    <x v="4"/>
    <n v="5"/>
    <x v="8"/>
  </r>
  <r>
    <x v="0"/>
    <s v="Copy_Sheet"/>
    <d v="2018-11-05T08:19:21"/>
    <x v="0"/>
    <s v="DH_SURFACEPRO3"/>
    <x v="179"/>
    <n v="5"/>
    <x v="8"/>
  </r>
  <r>
    <x v="0"/>
    <s v="Search_Macros"/>
    <d v="2018-11-05T08:21:32"/>
    <x v="0"/>
    <s v="DH_SURFACEPRO3"/>
    <x v="13"/>
    <n v="10"/>
    <x v="8"/>
  </r>
  <r>
    <x v="0"/>
    <s v="Multi_Sheet_Format"/>
    <d v="2018-11-05T08:21:35"/>
    <x v="2"/>
    <s v="DH_SURFACEPRO3"/>
    <x v="55"/>
    <n v="600"/>
    <x v="8"/>
  </r>
  <r>
    <x v="0"/>
    <s v="Sheet_Action_Pick"/>
    <d v="2018-11-05T08:21:42"/>
    <x v="0"/>
    <s v="DH_SURFACEPRO3"/>
    <x v="4"/>
    <n v="5"/>
    <x v="8"/>
  </r>
  <r>
    <x v="0"/>
    <s v="Search_Macros"/>
    <d v="2018-11-05T08:22:25"/>
    <x v="0"/>
    <s v="DH_SURFACEPRO3"/>
    <x v="13"/>
    <n v="10"/>
    <x v="8"/>
  </r>
  <r>
    <x v="0"/>
    <s v="Multi_Sheet_Format"/>
    <d v="2018-11-05T08:22:28"/>
    <x v="2"/>
    <s v="DH_SURFACEPRO3"/>
    <x v="55"/>
    <n v="600"/>
    <x v="8"/>
  </r>
  <r>
    <x v="0"/>
    <s v="Sheet_Action_Pick"/>
    <d v="2018-11-05T08:25:21"/>
    <x v="0"/>
    <s v="DH_SURFACEPRO3"/>
    <x v="4"/>
    <n v="5"/>
    <x v="8"/>
  </r>
  <r>
    <x v="0"/>
    <s v="Search_Macros"/>
    <d v="2018-11-05T08:29:52"/>
    <x v="0"/>
    <s v="DH_SURFACEPRO3"/>
    <x v="13"/>
    <n v="10"/>
    <x v="8"/>
  </r>
  <r>
    <x v="0"/>
    <s v="Multi_Sheet_Format"/>
    <d v="2018-11-05T08:29:56"/>
    <x v="2"/>
    <s v="DH_SURFACEPRO3"/>
    <x v="55"/>
    <n v="600"/>
    <x v="8"/>
  </r>
  <r>
    <x v="0"/>
    <s v="Sheet_Action_Pick"/>
    <d v="2018-11-05T08:30:07"/>
    <x v="0"/>
    <s v="DH_SURFACEPRO3"/>
    <x v="4"/>
    <n v="5"/>
    <x v="8"/>
  </r>
  <r>
    <x v="0"/>
    <s v="Select_To_Bottom"/>
    <d v="2018-11-05T08:30:17"/>
    <x v="0"/>
    <s v="DH_SURFACEPRO3"/>
    <x v="18"/>
    <n v="10"/>
    <x v="8"/>
  </r>
  <r>
    <x v="0"/>
    <s v="Search_Macros"/>
    <d v="2018-11-05T08:31:58"/>
    <x v="0"/>
    <s v="DH_SURFACEPRO3"/>
    <x v="13"/>
    <n v="10"/>
    <x v="8"/>
  </r>
  <r>
    <x v="0"/>
    <s v="Multi_Sheet_Format"/>
    <d v="2018-11-05T08:32:01"/>
    <x v="2"/>
    <s v="DH_SURFACEPRO3"/>
    <x v="55"/>
    <n v="600"/>
    <x v="8"/>
  </r>
  <r>
    <x v="0"/>
    <s v="Paste_Values_Number_Formats"/>
    <d v="2018-11-05T08:32:38"/>
    <x v="0"/>
    <s v="DH_SURFACEPRO3"/>
    <x v="6"/>
    <n v="3"/>
    <x v="8"/>
  </r>
  <r>
    <x v="0"/>
    <s v="Search_Macros"/>
    <d v="2018-11-05T08:33:15"/>
    <x v="0"/>
    <s v="DH_SURFACEPRO3"/>
    <x v="13"/>
    <n v="10"/>
    <x v="8"/>
  </r>
  <r>
    <x v="0"/>
    <s v="Multi_Sheet_Format"/>
    <d v="2018-11-05T08:33:19"/>
    <x v="2"/>
    <s v="DH_SURFACEPRO3"/>
    <x v="55"/>
    <n v="600"/>
    <x v="8"/>
  </r>
  <r>
    <x v="0"/>
    <s v="Sheet_Action_Pick"/>
    <d v="2018-11-05T08:36:59"/>
    <x v="0"/>
    <s v="DH_SURFACEPRO3"/>
    <x v="4"/>
    <n v="5"/>
    <x v="8"/>
  </r>
  <r>
    <x v="0"/>
    <s v="Copy_Sheet"/>
    <d v="2018-11-05T08:37:00"/>
    <x v="0"/>
    <s v="DH_SURFACEPRO3"/>
    <x v="179"/>
    <n v="5"/>
    <x v="8"/>
  </r>
  <r>
    <x v="0"/>
    <s v="Sheet_Action_Pick"/>
    <d v="2018-11-05T08:37:02"/>
    <x v="0"/>
    <s v="DH_SURFACEPRO3"/>
    <x v="4"/>
    <n v="5"/>
    <x v="8"/>
  </r>
  <r>
    <x v="0"/>
    <s v="Search_Macros"/>
    <d v="2018-11-05T08:37:29"/>
    <x v="0"/>
    <s v="DH_SURFACEPRO3"/>
    <x v="13"/>
    <n v="10"/>
    <x v="8"/>
  </r>
  <r>
    <x v="0"/>
    <s v="Multi_Sheet_Format"/>
    <d v="2018-11-05T08:37:32"/>
    <x v="2"/>
    <s v="DH_SURFACEPRO3"/>
    <x v="55"/>
    <n v="600"/>
    <x v="8"/>
  </r>
  <r>
    <x v="0"/>
    <s v="Search_Macros"/>
    <d v="2018-11-05T09:36:39"/>
    <x v="0"/>
    <s v="DH_SURFACEPRO3"/>
    <x v="13"/>
    <n v="10"/>
    <x v="8"/>
  </r>
  <r>
    <x v="0"/>
    <s v="Search_Macros"/>
    <d v="2018-11-05T09:36:44"/>
    <x v="0"/>
    <s v="DH_SURFACEPRO3"/>
    <x v="13"/>
    <n v="10"/>
    <x v="8"/>
  </r>
  <r>
    <x v="0"/>
    <s v="Multi_Sheet_Format"/>
    <d v="2018-11-05T09:36:46"/>
    <x v="2"/>
    <s v="DH_SURFACEPRO3"/>
    <x v="55"/>
    <n v="600"/>
    <x v="8"/>
  </r>
  <r>
    <x v="0"/>
    <s v="Sheet_Action_Pick"/>
    <d v="2018-11-05T09:37:24"/>
    <x v="0"/>
    <s v="DH_SURFACEPRO3"/>
    <x v="4"/>
    <n v="5"/>
    <x v="8"/>
  </r>
  <r>
    <x v="0"/>
    <s v="Insert_Picker"/>
    <d v="2018-11-05T09:37:58"/>
    <x v="0"/>
    <s v="DH_SURFACEPRO3"/>
    <x v="89"/>
    <n v="3"/>
    <x v="8"/>
  </r>
  <r>
    <x v="0"/>
    <s v="Cell_Action_Picker"/>
    <d v="2018-11-05T09:38:12"/>
    <x v="0"/>
    <s v="DH_SURFACEPRO3"/>
    <x v="10"/>
    <n v="10"/>
    <x v="8"/>
  </r>
  <r>
    <x v="0"/>
    <s v="Alignment_Pick"/>
    <d v="2018-11-05T09:38:12"/>
    <x v="0"/>
    <s v="DH_SURFACEPRO3"/>
    <x v="149"/>
    <n v="3"/>
    <x v="8"/>
  </r>
  <r>
    <x v="0"/>
    <s v="Cell_Action_Picker"/>
    <d v="2018-11-05T09:38:18"/>
    <x v="0"/>
    <s v="DH_SURFACEPRO3"/>
    <x v="10"/>
    <n v="10"/>
    <x v="8"/>
  </r>
  <r>
    <x v="0"/>
    <s v="Alignment_Pick"/>
    <d v="2018-11-05T09:38:19"/>
    <x v="0"/>
    <s v="DH_SURFACEPRO3"/>
    <x v="149"/>
    <n v="3"/>
    <x v="8"/>
  </r>
  <r>
    <x v="0"/>
    <s v="Cell_Action_Picker"/>
    <d v="2018-11-05T09:38:24"/>
    <x v="0"/>
    <s v="DH_SURFACEPRO3"/>
    <x v="10"/>
    <n v="10"/>
    <x v="8"/>
  </r>
  <r>
    <x v="0"/>
    <s v="Alignment_Pick"/>
    <d v="2018-11-05T09:38:25"/>
    <x v="0"/>
    <s v="DH_SURFACEPRO3"/>
    <x v="149"/>
    <n v="3"/>
    <x v="8"/>
  </r>
  <r>
    <x v="0"/>
    <s v="Cell_Action_Picker"/>
    <d v="2018-11-05T09:38:29"/>
    <x v="0"/>
    <s v="DH_SURFACEPRO3"/>
    <x v="10"/>
    <n v="10"/>
    <x v="8"/>
  </r>
  <r>
    <x v="0"/>
    <s v="Alignment_Pick"/>
    <d v="2018-11-05T09:38:30"/>
    <x v="0"/>
    <s v="DH_SURFACEPRO3"/>
    <x v="149"/>
    <n v="3"/>
    <x v="8"/>
  </r>
  <r>
    <x v="0"/>
    <s v="Cell_Action_Picker"/>
    <d v="2018-11-05T09:38:35"/>
    <x v="0"/>
    <s v="DH_SURFACEPRO3"/>
    <x v="10"/>
    <n v="10"/>
    <x v="8"/>
  </r>
  <r>
    <x v="0"/>
    <s v="Alignment_Pick"/>
    <d v="2018-11-05T09:38:36"/>
    <x v="0"/>
    <s v="DH_SURFACEPRO3"/>
    <x v="149"/>
    <n v="3"/>
    <x v="8"/>
  </r>
  <r>
    <x v="0"/>
    <s v="Cell_Action_Picker"/>
    <d v="2018-11-05T09:38:40"/>
    <x v="0"/>
    <s v="DH_SURFACEPRO3"/>
    <x v="10"/>
    <n v="10"/>
    <x v="8"/>
  </r>
  <r>
    <x v="0"/>
    <s v="Alignment_Pick"/>
    <d v="2018-11-05T09:38:41"/>
    <x v="0"/>
    <s v="DH_SURFACEPRO3"/>
    <x v="149"/>
    <n v="3"/>
    <x v="8"/>
  </r>
  <r>
    <x v="0"/>
    <s v="Cell_Action_Picker"/>
    <d v="2018-11-05T09:38:51"/>
    <x v="0"/>
    <s v="DH_SURFACEPRO3"/>
    <x v="10"/>
    <n v="10"/>
    <x v="8"/>
  </r>
  <r>
    <x v="0"/>
    <s v="Alignment_Pick"/>
    <d v="2018-11-05T09:38:52"/>
    <x v="0"/>
    <s v="DH_SURFACEPRO3"/>
    <x v="149"/>
    <n v="3"/>
    <x v="8"/>
  </r>
  <r>
    <x v="0"/>
    <s v="Cell_Action_Picker"/>
    <d v="2018-11-05T09:38:55"/>
    <x v="0"/>
    <s v="DH_SURFACEPRO3"/>
    <x v="10"/>
    <n v="10"/>
    <x v="8"/>
  </r>
  <r>
    <x v="0"/>
    <s v="Alignment_Pick"/>
    <d v="2018-11-05T09:38:56"/>
    <x v="0"/>
    <s v="DH_SURFACEPRO3"/>
    <x v="149"/>
    <n v="3"/>
    <x v="8"/>
  </r>
  <r>
    <x v="0"/>
    <s v="Cell_Action_Picker"/>
    <d v="2018-11-05T09:39:00"/>
    <x v="0"/>
    <s v="DH_SURFACEPRO3"/>
    <x v="10"/>
    <n v="10"/>
    <x v="8"/>
  </r>
  <r>
    <x v="0"/>
    <s v="Alignment_Pick"/>
    <d v="2018-11-05T09:39:01"/>
    <x v="0"/>
    <s v="DH_SURFACEPRO3"/>
    <x v="149"/>
    <n v="3"/>
    <x v="8"/>
  </r>
  <r>
    <x v="0"/>
    <s v="Cell_Action_Picker"/>
    <d v="2018-11-05T09:39:04"/>
    <x v="0"/>
    <s v="DH_SURFACEPRO3"/>
    <x v="10"/>
    <n v="10"/>
    <x v="8"/>
  </r>
  <r>
    <x v="0"/>
    <s v="Alignment_Pick"/>
    <d v="2018-11-05T09:39:05"/>
    <x v="0"/>
    <s v="DH_SURFACEPRO3"/>
    <x v="149"/>
    <n v="3"/>
    <x v="8"/>
  </r>
  <r>
    <x v="0"/>
    <s v="Cell_Action_Picker"/>
    <d v="2018-11-05T09:39:07"/>
    <x v="0"/>
    <s v="DH_SURFACEPRO3"/>
    <x v="10"/>
    <n v="10"/>
    <x v="8"/>
  </r>
  <r>
    <x v="0"/>
    <s v="Alignment_Pick"/>
    <d v="2018-11-05T09:39:08"/>
    <x v="0"/>
    <s v="DH_SURFACEPRO3"/>
    <x v="149"/>
    <n v="3"/>
    <x v="8"/>
  </r>
  <r>
    <x v="0"/>
    <s v="Cell_Action_Picker"/>
    <d v="2018-11-05T09:39:10"/>
    <x v="0"/>
    <s v="DH_SURFACEPRO3"/>
    <x v="10"/>
    <n v="10"/>
    <x v="8"/>
  </r>
  <r>
    <x v="0"/>
    <s v="Alignment_Pick"/>
    <d v="2018-11-05T09:39:11"/>
    <x v="0"/>
    <s v="DH_SURFACEPRO3"/>
    <x v="149"/>
    <n v="3"/>
    <x v="8"/>
  </r>
  <r>
    <x v="0"/>
    <s v="Sheet_Action_Pick"/>
    <d v="2018-11-05T09:39:31"/>
    <x v="0"/>
    <s v="DH_SURFACEPRO3"/>
    <x v="4"/>
    <n v="5"/>
    <x v="8"/>
  </r>
  <r>
    <x v="0"/>
    <s v="Copy_Sheet"/>
    <d v="2018-11-05T09:39:34"/>
    <x v="0"/>
    <s v="DH_SURFACEPRO3"/>
    <x v="179"/>
    <n v="5"/>
    <x v="8"/>
  </r>
  <r>
    <x v="0"/>
    <s v="Search_Macros"/>
    <d v="2018-11-05T09:39:49"/>
    <x v="0"/>
    <s v="DH_SURFACEPRO3"/>
    <x v="13"/>
    <n v="10"/>
    <x v="8"/>
  </r>
  <r>
    <x v="0"/>
    <s v="Multi_Sheet_Format"/>
    <d v="2018-11-05T09:39:54"/>
    <x v="2"/>
    <s v="DH_SURFACEPRO3"/>
    <x v="55"/>
    <n v="600"/>
    <x v="8"/>
  </r>
  <r>
    <x v="0"/>
    <s v="Select_To_Bottom"/>
    <d v="2018-11-05T09:45:14"/>
    <x v="0"/>
    <s v="DH_SURFACEPRO3"/>
    <x v="18"/>
    <n v="10"/>
    <x v="8"/>
  </r>
  <r>
    <x v="0"/>
    <s v="Sheet_Action_Pick"/>
    <d v="2018-11-05T10:06:26"/>
    <x v="0"/>
    <s v="DH_SURFACEPRO3"/>
    <x v="4"/>
    <n v="5"/>
    <x v="8"/>
  </r>
  <r>
    <x v="0"/>
    <s v="Unhide_All_Sheets"/>
    <d v="2018-11-05T10:06:27"/>
    <x v="0"/>
    <s v="DH_SURFACEPRO3"/>
    <x v="274"/>
    <n v="300"/>
    <x v="8"/>
  </r>
  <r>
    <x v="0"/>
    <s v="Sheet_Action_Pick"/>
    <d v="2018-11-05T10:06:33"/>
    <x v="0"/>
    <s v="DH_SURFACEPRO3"/>
    <x v="4"/>
    <n v="5"/>
    <x v="8"/>
  </r>
  <r>
    <x v="0"/>
    <s v="Sheet_Action_Pick"/>
    <d v="2018-11-05T10:06:39"/>
    <x v="0"/>
    <s v="DH_SURFACEPRO3"/>
    <x v="4"/>
    <n v="5"/>
    <x v="8"/>
  </r>
  <r>
    <x v="0"/>
    <s v="Copy_Sheet"/>
    <d v="2018-11-05T10:06:41"/>
    <x v="0"/>
    <s v="DH_SURFACEPRO3"/>
    <x v="179"/>
    <n v="5"/>
    <x v="8"/>
  </r>
  <r>
    <x v="0"/>
    <s v="Sheet_Action_Pick"/>
    <d v="2018-11-05T10:06:43"/>
    <x v="0"/>
    <s v="DH_SURFACEPRO3"/>
    <x v="4"/>
    <n v="5"/>
    <x v="8"/>
  </r>
  <r>
    <x v="0"/>
    <s v="Search_Macros"/>
    <d v="2018-11-05T10:06:47"/>
    <x v="0"/>
    <s v="DH_SURFACEPRO3"/>
    <x v="13"/>
    <n v="10"/>
    <x v="8"/>
  </r>
  <r>
    <x v="0"/>
    <s v="Multi_Sheet_Format"/>
    <d v="2018-11-05T10:06:50"/>
    <x v="2"/>
    <s v="DH_SURFACEPRO3"/>
    <x v="55"/>
    <n v="600"/>
    <x v="8"/>
  </r>
  <r>
    <x v="0"/>
    <s v="Cell_Action_Picker"/>
    <d v="2018-11-05T10:41:46"/>
    <x v="0"/>
    <s v="DH_SURFACEPRO3"/>
    <x v="10"/>
    <n v="10"/>
    <x v="8"/>
  </r>
  <r>
    <x v="0"/>
    <s v="Alignment_Pick"/>
    <d v="2018-11-05T10:41:47"/>
    <x v="0"/>
    <s v="DH_SURFACEPRO3"/>
    <x v="149"/>
    <n v="3"/>
    <x v="8"/>
  </r>
  <r>
    <x v="0"/>
    <s v="Sheet_Action_Pick"/>
    <d v="2018-11-05T10:44:39"/>
    <x v="0"/>
    <s v="DH_SURFACEPRO3"/>
    <x v="4"/>
    <n v="5"/>
    <x v="8"/>
  </r>
  <r>
    <x v="0"/>
    <s v="Unhide_All_Sheets"/>
    <d v="2018-11-05T10:44:40"/>
    <x v="0"/>
    <s v="DH_SURFACEPRO3"/>
    <x v="274"/>
    <n v="300"/>
    <x v="8"/>
  </r>
  <r>
    <x v="0"/>
    <s v="Sheet_Action_Pick"/>
    <d v="2018-11-05T10:44:43"/>
    <x v="0"/>
    <s v="DH_SURFACEPRO3"/>
    <x v="4"/>
    <n v="5"/>
    <x v="8"/>
  </r>
  <r>
    <x v="0"/>
    <s v="Sheet_Action_Pick"/>
    <d v="2018-11-05T10:45:18"/>
    <x v="0"/>
    <s v="DH_SURFACEPRO3"/>
    <x v="4"/>
    <n v="5"/>
    <x v="8"/>
  </r>
  <r>
    <x v="0"/>
    <s v="Copy_Sheet"/>
    <d v="2018-11-05T10:45:22"/>
    <x v="0"/>
    <s v="DH_SURFACEPRO3"/>
    <x v="179"/>
    <n v="5"/>
    <x v="8"/>
  </r>
  <r>
    <x v="0"/>
    <s v="Select_To_Bottom"/>
    <d v="2018-11-05T10:46:57"/>
    <x v="0"/>
    <s v="DH_SURFACEPRO3"/>
    <x v="18"/>
    <n v="10"/>
    <x v="8"/>
  </r>
  <r>
    <x v="0"/>
    <s v="Paste_Values_Number_Formats"/>
    <d v="2018-11-05T10:47:01"/>
    <x v="0"/>
    <s v="DH_SURFACEPRO3"/>
    <x v="6"/>
    <n v="3"/>
    <x v="8"/>
  </r>
  <r>
    <x v="0"/>
    <s v="Sheet_Action_Pick"/>
    <d v="2018-11-05T10:47:11"/>
    <x v="0"/>
    <s v="DH_SURFACEPRO3"/>
    <x v="4"/>
    <n v="5"/>
    <x v="8"/>
  </r>
  <r>
    <x v="0"/>
    <s v="Search_Macros"/>
    <d v="2018-11-05T10:47:16"/>
    <x v="0"/>
    <s v="DH_SURFACEPRO3"/>
    <x v="13"/>
    <n v="10"/>
    <x v="8"/>
  </r>
  <r>
    <x v="0"/>
    <s v="Multi_Sheet_Format"/>
    <d v="2018-11-05T10:47:19"/>
    <x v="2"/>
    <s v="DH_SURFACEPRO3"/>
    <x v="55"/>
    <n v="600"/>
    <x v="8"/>
  </r>
  <r>
    <x v="0"/>
    <s v="Cell_Action_Picker"/>
    <d v="2018-11-05T10:48:35"/>
    <x v="0"/>
    <s v="DH_SURFACEPRO3"/>
    <x v="10"/>
    <n v="10"/>
    <x v="8"/>
  </r>
  <r>
    <x v="0"/>
    <s v="Alignment_Pick"/>
    <d v="2018-11-05T10:48:36"/>
    <x v="0"/>
    <s v="DH_SURFACEPRO3"/>
    <x v="149"/>
    <n v="3"/>
    <x v="8"/>
  </r>
  <r>
    <x v="0"/>
    <s v="Select_To_Bottom"/>
    <d v="2018-11-05T10:58:23"/>
    <x v="0"/>
    <s v="DH_SURFACEPRO3"/>
    <x v="18"/>
    <n v="10"/>
    <x v="8"/>
  </r>
  <r>
    <x v="0"/>
    <s v="Sheet_Action_Pick"/>
    <d v="2018-11-05T10:58:33"/>
    <x v="0"/>
    <s v="DH_SURFACEPRO3"/>
    <x v="4"/>
    <n v="5"/>
    <x v="8"/>
  </r>
  <r>
    <x v="0"/>
    <s v="Sheet_Action_Pick"/>
    <d v="2018-11-05T10:58:38"/>
    <x v="0"/>
    <s v="DH_SURFACEPRO3"/>
    <x v="4"/>
    <n v="5"/>
    <x v="8"/>
  </r>
  <r>
    <x v="0"/>
    <s v="Unhide_All_Sheets"/>
    <d v="2018-11-05T10:58:38"/>
    <x v="0"/>
    <s v="DH_SURFACEPRO3"/>
    <x v="274"/>
    <n v="300"/>
    <x v="8"/>
  </r>
  <r>
    <x v="0"/>
    <s v="Cell_Action_Picker"/>
    <d v="2018-11-05T10:58:47"/>
    <x v="0"/>
    <s v="DH_SURFACEPRO3"/>
    <x v="10"/>
    <n v="10"/>
    <x v="8"/>
  </r>
  <r>
    <x v="0"/>
    <s v="Alignment_Pick"/>
    <d v="2018-11-05T10:58:48"/>
    <x v="0"/>
    <s v="DH_SURFACEPRO3"/>
    <x v="149"/>
    <n v="3"/>
    <x v="8"/>
  </r>
  <r>
    <x v="0"/>
    <s v="Cell_Action_Picker"/>
    <d v="2018-11-05T10:58:52"/>
    <x v="0"/>
    <s v="DH_SURFACEPRO3"/>
    <x v="10"/>
    <n v="10"/>
    <x v="8"/>
  </r>
  <r>
    <x v="0"/>
    <s v="Alignment_Pick"/>
    <d v="2018-11-05T10:58:53"/>
    <x v="0"/>
    <s v="DH_SURFACEPRO3"/>
    <x v="149"/>
    <n v="3"/>
    <x v="8"/>
  </r>
  <r>
    <x v="0"/>
    <s v="Cell_Action_Picker"/>
    <d v="2018-11-05T10:58:56"/>
    <x v="0"/>
    <s v="DH_SURFACEPRO3"/>
    <x v="10"/>
    <n v="10"/>
    <x v="8"/>
  </r>
  <r>
    <x v="0"/>
    <s v="Alignment_Pick"/>
    <d v="2018-11-05T10:58:57"/>
    <x v="0"/>
    <s v="DH_SURFACEPRO3"/>
    <x v="149"/>
    <n v="3"/>
    <x v="8"/>
  </r>
  <r>
    <x v="0"/>
    <s v="Cell_Action_Picker"/>
    <d v="2018-11-05T10:59:13"/>
    <x v="0"/>
    <s v="DH_SURFACEPRO3"/>
    <x v="10"/>
    <n v="10"/>
    <x v="8"/>
  </r>
  <r>
    <x v="0"/>
    <s v="Alignment_Pick"/>
    <d v="2018-11-05T10:59:13"/>
    <x v="0"/>
    <s v="DH_SURFACEPRO3"/>
    <x v="149"/>
    <n v="3"/>
    <x v="8"/>
  </r>
  <r>
    <x v="0"/>
    <s v="Cell_Action_Picker"/>
    <d v="2018-11-05T10:59:17"/>
    <x v="0"/>
    <s v="DH_SURFACEPRO3"/>
    <x v="10"/>
    <n v="10"/>
    <x v="8"/>
  </r>
  <r>
    <x v="0"/>
    <s v="Alignment_Pick"/>
    <d v="2018-11-05T10:59:18"/>
    <x v="0"/>
    <s v="DH_SURFACEPRO3"/>
    <x v="149"/>
    <n v="3"/>
    <x v="8"/>
  </r>
  <r>
    <x v="0"/>
    <s v="Cell_Action_Picker"/>
    <d v="2018-11-05T10:59:20"/>
    <x v="0"/>
    <s v="DH_SURFACEPRO3"/>
    <x v="10"/>
    <n v="10"/>
    <x v="8"/>
  </r>
  <r>
    <x v="0"/>
    <s v="Alignment_Pick"/>
    <d v="2018-11-05T10:59:21"/>
    <x v="0"/>
    <s v="DH_SURFACEPRO3"/>
    <x v="149"/>
    <n v="3"/>
    <x v="8"/>
  </r>
  <r>
    <x v="0"/>
    <s v="Cell_Action_Picker"/>
    <d v="2018-11-05T10:59:25"/>
    <x v="0"/>
    <s v="DH_SURFACEPRO3"/>
    <x v="10"/>
    <n v="10"/>
    <x v="8"/>
  </r>
  <r>
    <x v="0"/>
    <s v="Alignment_Pick"/>
    <d v="2018-11-05T10:59:26"/>
    <x v="0"/>
    <s v="DH_SURFACEPRO3"/>
    <x v="149"/>
    <n v="3"/>
    <x v="8"/>
  </r>
  <r>
    <x v="0"/>
    <s v="Cell_Action_Picker"/>
    <d v="2018-11-05T10:59:28"/>
    <x v="0"/>
    <s v="DH_SURFACEPRO3"/>
    <x v="10"/>
    <n v="10"/>
    <x v="8"/>
  </r>
  <r>
    <x v="0"/>
    <s v="Alignment_Pick"/>
    <d v="2018-11-05T10:59:29"/>
    <x v="0"/>
    <s v="DH_SURFACEPRO3"/>
    <x v="149"/>
    <n v="3"/>
    <x v="8"/>
  </r>
  <r>
    <x v="0"/>
    <s v="Cell_Action_Picker"/>
    <d v="2018-11-05T10:59:31"/>
    <x v="0"/>
    <s v="DH_SURFACEPRO3"/>
    <x v="10"/>
    <n v="10"/>
    <x v="8"/>
  </r>
  <r>
    <x v="0"/>
    <s v="Alignment_Pick"/>
    <d v="2018-11-05T10:59:32"/>
    <x v="0"/>
    <s v="DH_SURFACEPRO3"/>
    <x v="149"/>
    <n v="3"/>
    <x v="8"/>
  </r>
  <r>
    <x v="0"/>
    <s v="Cell_Action_Picker"/>
    <d v="2018-11-05T10:59:34"/>
    <x v="0"/>
    <s v="DH_SURFACEPRO3"/>
    <x v="10"/>
    <n v="10"/>
    <x v="8"/>
  </r>
  <r>
    <x v="0"/>
    <s v="Alignment_Pick"/>
    <d v="2018-11-05T10:59:35"/>
    <x v="0"/>
    <s v="DH_SURFACEPRO3"/>
    <x v="149"/>
    <n v="3"/>
    <x v="8"/>
  </r>
  <r>
    <x v="0"/>
    <s v="Cell_Action_Picker"/>
    <d v="2018-11-05T10:59:37"/>
    <x v="0"/>
    <s v="DH_SURFACEPRO3"/>
    <x v="10"/>
    <n v="10"/>
    <x v="8"/>
  </r>
  <r>
    <x v="0"/>
    <s v="Alignment_Pick"/>
    <d v="2018-11-05T10:59:38"/>
    <x v="0"/>
    <s v="DH_SURFACEPRO3"/>
    <x v="149"/>
    <n v="3"/>
    <x v="8"/>
  </r>
  <r>
    <x v="0"/>
    <s v="Cell_Action_Picker"/>
    <d v="2018-11-05T10:59:41"/>
    <x v="0"/>
    <s v="DH_SURFACEPRO3"/>
    <x v="10"/>
    <n v="10"/>
    <x v="8"/>
  </r>
  <r>
    <x v="0"/>
    <s v="Alignment_Pick"/>
    <d v="2018-11-05T10:59:42"/>
    <x v="0"/>
    <s v="DH_SURFACEPRO3"/>
    <x v="149"/>
    <n v="3"/>
    <x v="8"/>
  </r>
  <r>
    <x v="0"/>
    <s v="Sheet_Action_Pick"/>
    <d v="2018-11-05T10:59:49"/>
    <x v="0"/>
    <s v="DH_SURFACEPRO3"/>
    <x v="4"/>
    <n v="5"/>
    <x v="8"/>
  </r>
  <r>
    <x v="0"/>
    <s v="Copy_Sheet"/>
    <d v="2018-11-05T10:59:54"/>
    <x v="0"/>
    <s v="DH_SURFACEPRO3"/>
    <x v="179"/>
    <n v="5"/>
    <x v="8"/>
  </r>
  <r>
    <x v="0"/>
    <s v="Sheet_Action_Pick"/>
    <d v="2018-11-05T10:59:59"/>
    <x v="0"/>
    <s v="DH_SURFACEPRO3"/>
    <x v="4"/>
    <n v="5"/>
    <x v="8"/>
  </r>
  <r>
    <x v="0"/>
    <s v="Search_Macros"/>
    <d v="2018-11-05T11:00:55"/>
    <x v="0"/>
    <s v="DH_SURFACEPRO3"/>
    <x v="13"/>
    <n v="10"/>
    <x v="8"/>
  </r>
  <r>
    <x v="0"/>
    <s v="Multi_Sheet_Format"/>
    <d v="2018-11-05T11:00:58"/>
    <x v="2"/>
    <s v="DH_SURFACEPRO3"/>
    <x v="55"/>
    <n v="600"/>
    <x v="8"/>
  </r>
  <r>
    <x v="0"/>
    <s v="Copy_Special_Pick"/>
    <d v="2018-11-05T11:01:33"/>
    <x v="0"/>
    <s v="DH_SURFACEPRO3"/>
    <x v="7"/>
    <n v="3"/>
    <x v="8"/>
  </r>
  <r>
    <x v="0"/>
    <s v="Copy_Select_Sum"/>
    <d v="2018-11-05T11:01:34"/>
    <x v="0"/>
    <s v="DH_SURFACEPRO3"/>
    <x v="147"/>
    <n v="5"/>
    <x v="8"/>
  </r>
  <r>
    <x v="0"/>
    <s v="Sheet_Action_Pick"/>
    <d v="2018-11-05T11:01:40"/>
    <x v="0"/>
    <s v="DH_SURFACEPRO3"/>
    <x v="4"/>
    <n v="5"/>
    <x v="8"/>
  </r>
  <r>
    <x v="0"/>
    <s v="Sheet_Action_Pick"/>
    <d v="2018-11-05T11:01:42"/>
    <x v="0"/>
    <s v="DH_SURFACEPRO3"/>
    <x v="4"/>
    <n v="5"/>
    <x v="8"/>
  </r>
  <r>
    <x v="0"/>
    <s v="Unhide_All_Sheets"/>
    <d v="2018-11-05T11:01:43"/>
    <x v="0"/>
    <s v="DH_SURFACEPRO3"/>
    <x v="274"/>
    <n v="300"/>
    <x v="8"/>
  </r>
  <r>
    <x v="0"/>
    <s v="Sheet_Action_Pick"/>
    <d v="2018-11-05T11:01:53"/>
    <x v="0"/>
    <s v="DH_SURFACEPRO3"/>
    <x v="4"/>
    <n v="5"/>
    <x v="8"/>
  </r>
  <r>
    <x v="0"/>
    <s v="Copy_Sheet"/>
    <d v="2018-11-05T11:01:57"/>
    <x v="0"/>
    <s v="DH_SURFACEPRO3"/>
    <x v="179"/>
    <n v="5"/>
    <x v="8"/>
  </r>
  <r>
    <x v="0"/>
    <s v="Sheet_Action_Pick"/>
    <d v="2018-11-05T11:01:59"/>
    <x v="0"/>
    <s v="DH_SURFACEPRO3"/>
    <x v="4"/>
    <n v="5"/>
    <x v="8"/>
  </r>
  <r>
    <x v="0"/>
    <s v="Paste_Values_Number_Formats"/>
    <d v="2018-11-05T11:02:08"/>
    <x v="0"/>
    <s v="DH_SURFACEPRO3"/>
    <x v="6"/>
    <n v="3"/>
    <x v="8"/>
  </r>
  <r>
    <x v="0"/>
    <s v="Search_Macros"/>
    <d v="2018-11-05T11:02:15"/>
    <x v="0"/>
    <s v="DH_SURFACEPRO3"/>
    <x v="13"/>
    <n v="10"/>
    <x v="8"/>
  </r>
  <r>
    <x v="0"/>
    <s v="Multi_Sheet_Format"/>
    <d v="2018-11-05T11:02:18"/>
    <x v="2"/>
    <s v="DH_SURFACEPRO3"/>
    <x v="55"/>
    <n v="600"/>
    <x v="8"/>
  </r>
  <r>
    <x v="0"/>
    <s v="Sheet_Action_Pick"/>
    <d v="2018-11-05T11:02:34"/>
    <x v="0"/>
    <s v="DH_SURFACEPRO3"/>
    <x v="4"/>
    <n v="5"/>
    <x v="8"/>
  </r>
  <r>
    <x v="0"/>
    <s v="Sheet_Action_Pick"/>
    <d v="2018-11-05T11:02:40"/>
    <x v="0"/>
    <s v="DH_SURFACEPRO3"/>
    <x v="4"/>
    <n v="5"/>
    <x v="8"/>
  </r>
  <r>
    <x v="0"/>
    <s v="Unhide_All_Sheets"/>
    <d v="2018-11-05T11:02:41"/>
    <x v="0"/>
    <s v="DH_SURFACEPRO3"/>
    <x v="274"/>
    <n v="300"/>
    <x v="8"/>
  </r>
  <r>
    <x v="0"/>
    <s v="Sheet_Action_Pick"/>
    <d v="2018-11-05T11:02:45"/>
    <x v="0"/>
    <s v="DH_SURFACEPRO3"/>
    <x v="4"/>
    <n v="5"/>
    <x v="8"/>
  </r>
  <r>
    <x v="0"/>
    <s v="Copy_Sheet"/>
    <d v="2018-11-05T11:02:53"/>
    <x v="0"/>
    <s v="DH_SURFACEPRO3"/>
    <x v="179"/>
    <n v="5"/>
    <x v="8"/>
  </r>
  <r>
    <x v="0"/>
    <s v="Sheet_Action_Pick"/>
    <d v="2018-11-05T11:02:55"/>
    <x v="0"/>
    <s v="DH_SURFACEPRO3"/>
    <x v="4"/>
    <n v="5"/>
    <x v="8"/>
  </r>
  <r>
    <x v="0"/>
    <s v="Copy_Sheet"/>
    <d v="2018-11-05T11:02:57"/>
    <x v="0"/>
    <s v="DH_SURFACEPRO3"/>
    <x v="179"/>
    <n v="5"/>
    <x v="8"/>
  </r>
  <r>
    <x v="0"/>
    <s v="Sheet_Action_Pick"/>
    <d v="2018-11-05T11:02:58"/>
    <x v="0"/>
    <s v="DH_SURFACEPRO3"/>
    <x v="4"/>
    <n v="5"/>
    <x v="8"/>
  </r>
  <r>
    <x v="0"/>
    <s v="Copy_Sheet"/>
    <d v="2018-11-05T11:03:00"/>
    <x v="0"/>
    <s v="DH_SURFACEPRO3"/>
    <x v="179"/>
    <n v="5"/>
    <x v="8"/>
  </r>
  <r>
    <x v="0"/>
    <s v="Sheet_Action_Pick"/>
    <d v="2018-11-05T11:03:01"/>
    <x v="0"/>
    <s v="DH_SURFACEPRO3"/>
    <x v="4"/>
    <n v="5"/>
    <x v="8"/>
  </r>
  <r>
    <x v="0"/>
    <s v="Copy_Sheet"/>
    <d v="2018-11-05T11:03:03"/>
    <x v="0"/>
    <s v="DH_SURFACEPRO3"/>
    <x v="179"/>
    <n v="5"/>
    <x v="8"/>
  </r>
  <r>
    <x v="0"/>
    <s v="Sheet_Action_Pick"/>
    <d v="2018-11-05T11:03:05"/>
    <x v="0"/>
    <s v="DH_SURFACEPRO3"/>
    <x v="4"/>
    <n v="5"/>
    <x v="8"/>
  </r>
  <r>
    <x v="0"/>
    <s v="Copy_Sheet"/>
    <d v="2018-11-05T11:03:08"/>
    <x v="0"/>
    <s v="DH_SURFACEPRO3"/>
    <x v="179"/>
    <n v="5"/>
    <x v="8"/>
  </r>
  <r>
    <x v="0"/>
    <s v="Sheet_Action_Pick"/>
    <d v="2018-11-05T11:03:11"/>
    <x v="0"/>
    <s v="DH_SURFACEPRO3"/>
    <x v="4"/>
    <n v="5"/>
    <x v="8"/>
  </r>
  <r>
    <x v="0"/>
    <s v="Sheet_Action_Pick"/>
    <d v="2018-11-05T11:03:23"/>
    <x v="0"/>
    <s v="DH_SURFACEPRO3"/>
    <x v="4"/>
    <n v="5"/>
    <x v="8"/>
  </r>
  <r>
    <x v="0"/>
    <s v="Toggle_Cell_Highlight"/>
    <d v="2018-11-05T11:03:38"/>
    <x v="0"/>
    <s v="DH_SURFACEPRO3"/>
    <x v="1"/>
    <n v="3"/>
    <x v="8"/>
  </r>
  <r>
    <x v="0"/>
    <s v="Sheet_Action_Pick"/>
    <d v="2018-11-05T11:08:03"/>
    <x v="0"/>
    <s v="DH_SURFACEPRO3"/>
    <x v="4"/>
    <n v="5"/>
    <x v="8"/>
  </r>
  <r>
    <x v="0"/>
    <s v="Copy_Sheet"/>
    <d v="2018-11-05T11:08:09"/>
    <x v="0"/>
    <s v="DH_SURFACEPRO3"/>
    <x v="179"/>
    <n v="5"/>
    <x v="8"/>
  </r>
  <r>
    <x v="0"/>
    <s v="Toggle_Cell_Highlight"/>
    <d v="2018-11-05T11:08:46"/>
    <x v="0"/>
    <s v="DH_SURFACEPRO3"/>
    <x v="1"/>
    <n v="3"/>
    <x v="8"/>
  </r>
  <r>
    <x v="0"/>
    <s v="Toggle_Cell_Highlight"/>
    <d v="2018-11-05T11:08:48"/>
    <x v="0"/>
    <s v="DH_SURFACEPRO3"/>
    <x v="1"/>
    <n v="3"/>
    <x v="8"/>
  </r>
  <r>
    <x v="0"/>
    <s v="Toggle_Cell_Highlight"/>
    <d v="2018-11-05T11:08:50"/>
    <x v="0"/>
    <s v="DH_SURFACEPRO3"/>
    <x v="1"/>
    <n v="3"/>
    <x v="8"/>
  </r>
  <r>
    <x v="0"/>
    <s v="Insert_Picker"/>
    <d v="2018-11-05T13:52:25"/>
    <x v="0"/>
    <s v="DH_SURFACEPRO3"/>
    <x v="89"/>
    <n v="3"/>
    <x v="8"/>
  </r>
  <r>
    <x v="0"/>
    <s v="Insert_Picker"/>
    <d v="2018-11-05T13:54:23"/>
    <x v="0"/>
    <s v="DH_SURFACEPRO3"/>
    <x v="89"/>
    <n v="3"/>
    <x v="8"/>
  </r>
  <r>
    <x v="0"/>
    <s v="Insert_Picker"/>
    <d v="2018-11-05T13:57:05"/>
    <x v="0"/>
    <s v="DH_SURFACEPRO3"/>
    <x v="89"/>
    <n v="3"/>
    <x v="8"/>
  </r>
  <r>
    <x v="0"/>
    <s v="Insert_Picker"/>
    <d v="2018-11-05T13:57:19"/>
    <x v="0"/>
    <s v="DH_SURFACEPRO3"/>
    <x v="89"/>
    <n v="3"/>
    <x v="8"/>
  </r>
  <r>
    <x v="0"/>
    <s v="Insert_Picker"/>
    <d v="2018-11-05T13:57:38"/>
    <x v="0"/>
    <s v="DH_SURFACEPRO3"/>
    <x v="89"/>
    <n v="3"/>
    <x v="8"/>
  </r>
  <r>
    <x v="0"/>
    <s v="Search_Macros"/>
    <d v="2018-11-05T13:59:19"/>
    <x v="0"/>
    <s v="DH_SURFACEPRO3"/>
    <x v="13"/>
    <n v="10"/>
    <x v="8"/>
  </r>
  <r>
    <x v="0"/>
    <s v="Search_Macros"/>
    <d v="2018-11-05T13:59:26"/>
    <x v="0"/>
    <s v="DH_SURFACEPRO3"/>
    <x v="13"/>
    <n v="10"/>
    <x v="8"/>
  </r>
  <r>
    <x v="0"/>
    <s v="Swap_Values"/>
    <d v="2018-11-05T13:59:28"/>
    <x v="2"/>
    <s v="DH_SURFACEPRO3"/>
    <x v="142"/>
    <n v="5"/>
    <x v="8"/>
  </r>
  <r>
    <x v="0"/>
    <s v="Add_Banding"/>
    <d v="2018-11-05T14:01:59"/>
    <x v="0"/>
    <s v="DH_SURFACEPRO3"/>
    <x v="141"/>
    <n v="60"/>
    <x v="8"/>
  </r>
  <r>
    <x v="0"/>
    <s v="Sheet_Action_Pick"/>
    <d v="2018-11-05T14:02:08"/>
    <x v="0"/>
    <s v="DH_SURFACEPRO3"/>
    <x v="4"/>
    <n v="5"/>
    <x v="8"/>
  </r>
  <r>
    <x v="0"/>
    <s v="Copy_Sheet"/>
    <d v="2018-11-05T14:02:12"/>
    <x v="0"/>
    <s v="DH_SURFACEPRO3"/>
    <x v="179"/>
    <n v="5"/>
    <x v="8"/>
  </r>
  <r>
    <x v="0"/>
    <s v="Sheet_Action_Pick"/>
    <d v="2018-11-05T14:02:13"/>
    <x v="0"/>
    <s v="DH_SURFACEPRO3"/>
    <x v="4"/>
    <n v="5"/>
    <x v="8"/>
  </r>
  <r>
    <x v="0"/>
    <s v="Copy_Sheet"/>
    <d v="2018-11-05T14:02:18"/>
    <x v="0"/>
    <s v="DH_SURFACEPRO3"/>
    <x v="179"/>
    <n v="5"/>
    <x v="8"/>
  </r>
  <r>
    <x v="0"/>
    <s v="Sheet_Action_Pick"/>
    <d v="2018-11-05T14:02:20"/>
    <x v="0"/>
    <s v="DH_SURFACEPRO3"/>
    <x v="4"/>
    <n v="5"/>
    <x v="8"/>
  </r>
  <r>
    <x v="0"/>
    <s v="Copy_Sheet"/>
    <d v="2018-11-05T14:02:23"/>
    <x v="0"/>
    <s v="DH_SURFACEPRO3"/>
    <x v="179"/>
    <n v="5"/>
    <x v="8"/>
  </r>
  <r>
    <x v="0"/>
    <s v="Sheet_Action_Pick"/>
    <d v="2018-11-05T15:18:20"/>
    <x v="0"/>
    <s v="DH_SURFACEPRO3"/>
    <x v="4"/>
    <n v="5"/>
    <x v="8"/>
  </r>
  <r>
    <x v="0"/>
    <s v="Sheet_Action_Pick"/>
    <d v="2018-11-05T17:45:24"/>
    <x v="0"/>
    <s v="DH_SURFACEPRO3"/>
    <x v="4"/>
    <n v="5"/>
    <x v="8"/>
  </r>
  <r>
    <x v="0"/>
    <s v="Copy_Sheet"/>
    <d v="2018-11-05T17:45:29"/>
    <x v="0"/>
    <s v="DH_SURFACEPRO3"/>
    <x v="179"/>
    <n v="5"/>
    <x v="8"/>
  </r>
  <r>
    <x v="0"/>
    <s v="Sheet_Action_Pick"/>
    <d v="2018-11-05T17:45:34"/>
    <x v="0"/>
    <s v="DH_SURFACEPRO3"/>
    <x v="4"/>
    <n v="5"/>
    <x v="8"/>
  </r>
  <r>
    <x v="0"/>
    <s v="Copy_Sheet"/>
    <d v="2018-11-05T17:45:39"/>
    <x v="0"/>
    <s v="DH_SURFACEPRO3"/>
    <x v="179"/>
    <n v="5"/>
    <x v="8"/>
  </r>
  <r>
    <x v="0"/>
    <s v="Sheet_Action_Pick"/>
    <d v="2018-11-05T17:45:40"/>
    <x v="0"/>
    <s v="DH_SURFACEPRO3"/>
    <x v="4"/>
    <n v="5"/>
    <x v="8"/>
  </r>
  <r>
    <x v="0"/>
    <s v="Copy_Sheet"/>
    <d v="2018-11-05T17:45:43"/>
    <x v="0"/>
    <s v="DH_SURFACEPRO3"/>
    <x v="179"/>
    <n v="5"/>
    <x v="8"/>
  </r>
  <r>
    <x v="0"/>
    <s v="Sheet_Action_Pick"/>
    <d v="2018-11-05T17:45:44"/>
    <x v="0"/>
    <s v="DH_SURFACEPRO3"/>
    <x v="4"/>
    <n v="5"/>
    <x v="8"/>
  </r>
  <r>
    <x v="0"/>
    <s v="Copy_Sheet"/>
    <d v="2018-11-05T17:45:46"/>
    <x v="0"/>
    <s v="DH_SURFACEPRO3"/>
    <x v="179"/>
    <n v="5"/>
    <x v="8"/>
  </r>
  <r>
    <x v="0"/>
    <s v="Sheet_Action_Pick"/>
    <d v="2018-11-05T17:45:49"/>
    <x v="0"/>
    <s v="DH_SURFACEPRO3"/>
    <x v="4"/>
    <n v="5"/>
    <x v="8"/>
  </r>
  <r>
    <x v="0"/>
    <s v="Copy_Sheet"/>
    <d v="2018-11-05T17:45:50"/>
    <x v="0"/>
    <s v="DH_SURFACEPRO3"/>
    <x v="179"/>
    <n v="5"/>
    <x v="8"/>
  </r>
  <r>
    <x v="0"/>
    <s v="Sheet_Action_Pick"/>
    <d v="2018-11-05T17:45:59"/>
    <x v="0"/>
    <s v="DH_SURFACEPRO3"/>
    <x v="4"/>
    <n v="5"/>
    <x v="8"/>
  </r>
  <r>
    <x v="0"/>
    <s v="Copy_Sheet"/>
    <d v="2018-11-05T17:46:00"/>
    <x v="0"/>
    <s v="DH_SURFACEPRO3"/>
    <x v="179"/>
    <n v="5"/>
    <x v="8"/>
  </r>
  <r>
    <x v="0"/>
    <s v="Email_File_Link"/>
    <d v="2018-11-05T17:47:14"/>
    <x v="0"/>
    <s v="DH_SURFACEPRO3"/>
    <x v="110"/>
    <n v="30"/>
    <x v="8"/>
  </r>
  <r>
    <x v="0"/>
    <s v="Sheet_Action_Pick"/>
    <d v="2018-11-05T17:47:26"/>
    <x v="0"/>
    <s v="DH_SURFACEPRO3"/>
    <x v="4"/>
    <n v="5"/>
    <x v="8"/>
  </r>
  <r>
    <x v="0"/>
    <s v="Sheet_Action_Pick"/>
    <d v="2018-11-05T17:47:29"/>
    <x v="0"/>
    <s v="DH_SURFACEPRO3"/>
    <x v="4"/>
    <n v="5"/>
    <x v="8"/>
  </r>
  <r>
    <x v="0"/>
    <s v="Last_Sheet"/>
    <d v="2018-11-05T17:47:30"/>
    <x v="0"/>
    <s v="DH_SURFACEPRO3"/>
    <x v="244"/>
    <n v="5"/>
    <x v="8"/>
  </r>
  <r>
    <x v="0"/>
    <s v="Follow_Hyperlink"/>
    <d v="2018-11-05T17:48:22"/>
    <x v="0"/>
    <s v="DH_SURFACEPRO3"/>
    <x v="36"/>
    <n v="3"/>
    <x v="8"/>
  </r>
  <r>
    <x v="0"/>
    <s v="Follow_Hyperlink"/>
    <d v="2018-11-05T17:49:04"/>
    <x v="0"/>
    <s v="DH_SURFACEPRO3"/>
    <x v="36"/>
    <n v="3"/>
    <x v="8"/>
  </r>
  <r>
    <x v="0"/>
    <s v="Search_Macros"/>
    <d v="2018-11-05T17:49:08"/>
    <x v="0"/>
    <s v="DH_SURFACEPRO3"/>
    <x v="13"/>
    <n v="10"/>
    <x v="8"/>
  </r>
  <r>
    <x v="0"/>
    <s v="Sort_Active_Book"/>
    <d v="2018-11-05T17:49:10"/>
    <x v="2"/>
    <s v="DH_SURFACEPRO3"/>
    <x v="25"/>
    <n v="300"/>
    <x v="8"/>
  </r>
  <r>
    <x v="0"/>
    <s v="Toggle_Cell_Highlight"/>
    <d v="2018-11-05T17:49:27"/>
    <x v="0"/>
    <s v="DH_SURFACEPRO3"/>
    <x v="1"/>
    <n v="3"/>
    <x v="8"/>
  </r>
  <r>
    <x v="0"/>
    <s v="Search_Macros"/>
    <d v="2018-11-05T17:49:43"/>
    <x v="0"/>
    <s v="DH_SURFACEPRO3"/>
    <x v="13"/>
    <n v="10"/>
    <x v="8"/>
  </r>
  <r>
    <x v="0"/>
    <s v="Save_Sheets_To_PDF"/>
    <d v="2018-11-05T17:49:45"/>
    <x v="2"/>
    <s v="DH_SURFACEPRO3"/>
    <x v="58"/>
    <n v="300"/>
    <x v="8"/>
  </r>
  <r>
    <x v="0"/>
    <s v="Sheet_Action_Pick"/>
    <d v="2018-11-05T17:49:57"/>
    <x v="0"/>
    <s v="DH_SURFACEPRO3"/>
    <x v="4"/>
    <n v="5"/>
    <x v="8"/>
  </r>
  <r>
    <x v="0"/>
    <s v="Sheet_Action_Pick"/>
    <d v="2018-11-05T17:50:14"/>
    <x v="0"/>
    <s v="DH_SURFACEPRO3"/>
    <x v="4"/>
    <n v="5"/>
    <x v="8"/>
  </r>
  <r>
    <x v="0"/>
    <s v="Last_Sheet"/>
    <d v="2018-11-05T17:50:15"/>
    <x v="0"/>
    <s v="DH_SURFACEPRO3"/>
    <x v="244"/>
    <n v="5"/>
    <x v="8"/>
  </r>
  <r>
    <x v="0"/>
    <s v="First_Sheet"/>
    <d v="2018-11-05T17:50:20"/>
    <x v="0"/>
    <s v="DH_SURFACEPRO3"/>
    <x v="0"/>
    <n v="5"/>
    <x v="8"/>
  </r>
  <r>
    <x v="0"/>
    <s v="Toggle_Cell_Highlight"/>
    <d v="2018-11-05T17:50:38"/>
    <x v="0"/>
    <s v="DH_SURFACEPRO3"/>
    <x v="1"/>
    <n v="3"/>
    <x v="8"/>
  </r>
  <r>
    <x v="0"/>
    <s v="Sheet_Action_Pick"/>
    <d v="2018-11-05T17:50:46"/>
    <x v="0"/>
    <s v="DH_SURFACEPRO3"/>
    <x v="4"/>
    <n v="5"/>
    <x v="8"/>
  </r>
  <r>
    <x v="0"/>
    <s v="Last_Sheet"/>
    <d v="2018-11-05T17:50:46"/>
    <x v="0"/>
    <s v="DH_SURFACEPRO3"/>
    <x v="244"/>
    <n v="5"/>
    <x v="8"/>
  </r>
  <r>
    <x v="0"/>
    <s v="Search_Macros"/>
    <d v="2018-11-05T17:51:19"/>
    <x v="0"/>
    <s v="DH_SURFACEPRO3"/>
    <x v="13"/>
    <n v="10"/>
    <x v="8"/>
  </r>
  <r>
    <x v="0"/>
    <s v="Folder_Picker"/>
    <d v="2018-11-05T17:51:24"/>
    <x v="0"/>
    <s v="DH_SURFACEPRO3"/>
    <x v="174"/>
    <n v="15"/>
    <x v="8"/>
  </r>
  <r>
    <x v="0"/>
    <s v="Folder_Picker"/>
    <d v="2018-11-05T17:51:51"/>
    <x v="0"/>
    <s v="DH_SURFACEPRO3"/>
    <x v="174"/>
    <n v="15"/>
    <x v="8"/>
  </r>
  <r>
    <x v="0"/>
    <s v="Folder_Picker"/>
    <d v="2018-11-05T17:52:03"/>
    <x v="0"/>
    <s v="DH_SURFACEPRO3"/>
    <x v="174"/>
    <n v="15"/>
    <x v="8"/>
  </r>
  <r>
    <x v="0"/>
    <s v="Folder_Picker"/>
    <d v="2018-11-05T17:52:13"/>
    <x v="0"/>
    <s v="DH_SURFACEPRO3"/>
    <x v="174"/>
    <n v="15"/>
    <x v="8"/>
  </r>
  <r>
    <x v="0"/>
    <s v="Folder_Picker"/>
    <d v="2018-11-05T17:52:22"/>
    <x v="0"/>
    <s v="DH_SURFACEPRO3"/>
    <x v="174"/>
    <n v="15"/>
    <x v="8"/>
  </r>
  <r>
    <x v="0"/>
    <s v="Folder_Picker"/>
    <d v="2018-11-05T17:52:27"/>
    <x v="0"/>
    <s v="DH_SURFACEPRO3"/>
    <x v="174"/>
    <n v="15"/>
    <x v="8"/>
  </r>
  <r>
    <x v="0"/>
    <s v="Folder_Picker"/>
    <d v="2018-11-05T17:52:42"/>
    <x v="0"/>
    <s v="DH_SURFACEPRO3"/>
    <x v="174"/>
    <n v="15"/>
    <x v="8"/>
  </r>
  <r>
    <x v="0"/>
    <s v="Folder_Picker"/>
    <d v="2018-11-05T17:53:44"/>
    <x v="0"/>
    <s v="DH_SURFACEPRO3"/>
    <x v="174"/>
    <n v="15"/>
    <x v="8"/>
  </r>
  <r>
    <x v="0"/>
    <s v="Copy_Special_Pick"/>
    <d v="2018-11-05T17:54:09"/>
    <x v="0"/>
    <s v="DH_SURFACEPRO3"/>
    <x v="7"/>
    <n v="3"/>
    <x v="8"/>
  </r>
  <r>
    <x v="0"/>
    <s v="Copy_Select_Sum"/>
    <d v="2018-11-05T17:54:09"/>
    <x v="0"/>
    <s v="DH_SURFACEPRO3"/>
    <x v="147"/>
    <n v="5"/>
    <x v="8"/>
  </r>
  <r>
    <x v="0"/>
    <s v="Folder_Picker"/>
    <d v="2018-11-05T17:54:12"/>
    <x v="0"/>
    <s v="DH_SURFACEPRO3"/>
    <x v="174"/>
    <n v="15"/>
    <x v="8"/>
  </r>
  <r>
    <x v="0"/>
    <s v="Copy_Special_Pick"/>
    <d v="2018-11-05T17:54:27"/>
    <x v="0"/>
    <s v="DH_SURFACEPRO3"/>
    <x v="7"/>
    <n v="3"/>
    <x v="8"/>
  </r>
  <r>
    <x v="0"/>
    <s v="Copy_Select_Sum"/>
    <d v="2018-11-05T17:54:27"/>
    <x v="0"/>
    <s v="DH_SURFACEPRO3"/>
    <x v="147"/>
    <n v="5"/>
    <x v="8"/>
  </r>
  <r>
    <x v="0"/>
    <s v="Folder_Picker"/>
    <d v="2018-11-05T17:54:29"/>
    <x v="0"/>
    <s v="DH_SURFACEPRO3"/>
    <x v="174"/>
    <n v="15"/>
    <x v="8"/>
  </r>
  <r>
    <x v="0"/>
    <s v="Copy_Special_Pick"/>
    <d v="2018-11-05T17:54:42"/>
    <x v="0"/>
    <s v="DH_SURFACEPRO3"/>
    <x v="7"/>
    <n v="3"/>
    <x v="8"/>
  </r>
  <r>
    <x v="0"/>
    <s v="Copy_Select_Sum"/>
    <d v="2018-11-05T17:54:43"/>
    <x v="0"/>
    <s v="DH_SURFACEPRO3"/>
    <x v="147"/>
    <n v="5"/>
    <x v="8"/>
  </r>
  <r>
    <x v="0"/>
    <s v="Folder_Picker"/>
    <d v="2018-11-05T17:54:46"/>
    <x v="0"/>
    <s v="DH_SURFACEPRO3"/>
    <x v="174"/>
    <n v="15"/>
    <x v="8"/>
  </r>
  <r>
    <x v="0"/>
    <s v="Folder_Picker"/>
    <d v="2018-11-05T17:55:02"/>
    <x v="0"/>
    <s v="DH_SURFACEPRO3"/>
    <x v="174"/>
    <n v="15"/>
    <x v="8"/>
  </r>
  <r>
    <x v="0"/>
    <s v="Copy_Special_Pick"/>
    <d v="2018-11-05T17:55:15"/>
    <x v="0"/>
    <s v="DH_SURFACEPRO3"/>
    <x v="7"/>
    <n v="3"/>
    <x v="8"/>
  </r>
  <r>
    <x v="0"/>
    <s v="Copy_Select_Sum"/>
    <d v="2018-11-05T17:55:15"/>
    <x v="0"/>
    <s v="DH_SURFACEPRO3"/>
    <x v="147"/>
    <n v="5"/>
    <x v="8"/>
  </r>
  <r>
    <x v="0"/>
    <s v="Folder_Picker"/>
    <d v="2018-11-05T17:55:17"/>
    <x v="0"/>
    <s v="DH_SURFACEPRO3"/>
    <x v="174"/>
    <n v="15"/>
    <x v="8"/>
  </r>
  <r>
    <x v="0"/>
    <s v="Folder_Picker"/>
    <d v="2018-11-05T17:56:08"/>
    <x v="0"/>
    <s v="DH_SURFACEPRO3"/>
    <x v="174"/>
    <n v="15"/>
    <x v="8"/>
  </r>
  <r>
    <x v="0"/>
    <s v="Copy_Special_Pick"/>
    <d v="2018-11-05T17:59:19"/>
    <x v="0"/>
    <s v="DH_SURFACEPRO3"/>
    <x v="7"/>
    <n v="3"/>
    <x v="8"/>
  </r>
  <r>
    <x v="0"/>
    <s v="Copy_Select_Sum"/>
    <d v="2018-11-05T17:59:19"/>
    <x v="0"/>
    <s v="DH_SURFACEPRO3"/>
    <x v="147"/>
    <n v="5"/>
    <x v="8"/>
  </r>
  <r>
    <x v="0"/>
    <s v="Sheet_Action_Pick"/>
    <d v="2018-11-05T17:59:23"/>
    <x v="0"/>
    <s v="DH_SURFACEPRO3"/>
    <x v="4"/>
    <n v="5"/>
    <x v="8"/>
  </r>
  <r>
    <x v="0"/>
    <s v="Last_Sheet"/>
    <d v="2018-11-05T17:59:24"/>
    <x v="0"/>
    <s v="DH_SURFACEPRO3"/>
    <x v="244"/>
    <n v="5"/>
    <x v="8"/>
  </r>
  <r>
    <x v="0"/>
    <s v="Folder_Picker"/>
    <d v="2018-11-05T17:59:25"/>
    <x v="0"/>
    <s v="DH_SURFACEPRO3"/>
    <x v="174"/>
    <n v="15"/>
    <x v="8"/>
  </r>
  <r>
    <x v="0"/>
    <s v="Copy_Special_Pick"/>
    <d v="2018-11-05T18:00:26"/>
    <x v="0"/>
    <s v="DH_SURFACEPRO3"/>
    <x v="7"/>
    <n v="3"/>
    <x v="8"/>
  </r>
  <r>
    <x v="0"/>
    <s v="Copy_Select_Sum"/>
    <d v="2018-11-05T18:00:27"/>
    <x v="0"/>
    <s v="DH_SURFACEPRO3"/>
    <x v="147"/>
    <n v="5"/>
    <x v="8"/>
  </r>
  <r>
    <x v="0"/>
    <s v="Folder_Picker"/>
    <d v="2018-11-05T18:00:27"/>
    <x v="0"/>
    <s v="DH_SURFACEPRO3"/>
    <x v="174"/>
    <n v="15"/>
    <x v="8"/>
  </r>
  <r>
    <x v="0"/>
    <s v="Copy_Special_Pick"/>
    <d v="2018-11-05T18:00:48"/>
    <x v="0"/>
    <s v="DH_SURFACEPRO3"/>
    <x v="7"/>
    <n v="3"/>
    <x v="8"/>
  </r>
  <r>
    <x v="0"/>
    <s v="Copy_Select_Sum"/>
    <d v="2018-11-05T18:00:48"/>
    <x v="0"/>
    <s v="DH_SURFACEPRO3"/>
    <x v="147"/>
    <n v="5"/>
    <x v="8"/>
  </r>
  <r>
    <x v="0"/>
    <s v="Folder_Picker"/>
    <d v="2018-11-05T18:00:50"/>
    <x v="0"/>
    <s v="DH_SURFACEPRO3"/>
    <x v="174"/>
    <n v="15"/>
    <x v="8"/>
  </r>
  <r>
    <x v="0"/>
    <s v="Toggle_Cell_Highlight"/>
    <d v="2018-11-05T18:01:46"/>
    <x v="0"/>
    <s v="DH_SURFACEPRO3"/>
    <x v="1"/>
    <n v="3"/>
    <x v="8"/>
  </r>
  <r>
    <x v="0"/>
    <s v="Sheet_Action_Pick"/>
    <d v="2018-11-05T19:45:39"/>
    <x v="0"/>
    <s v="DH_SURFACEPRO3"/>
    <x v="4"/>
    <n v="5"/>
    <x v="8"/>
  </r>
  <r>
    <x v="0"/>
    <s v="Search_Macros"/>
    <d v="2018-11-05T19:46:00"/>
    <x v="0"/>
    <s v="DH_SURFACEPRO3"/>
    <x v="13"/>
    <n v="10"/>
    <x v="8"/>
  </r>
  <r>
    <x v="0"/>
    <s v="List_Directory_Contents"/>
    <d v="2018-11-05T19:46:04"/>
    <x v="2"/>
    <s v="DH_SURFACEPRO3"/>
    <x v="231"/>
    <n v="300"/>
    <x v="8"/>
  </r>
  <r>
    <x v="0"/>
    <s v="Sheet_Action_Pick"/>
    <d v="2018-11-05T19:46:15"/>
    <x v="0"/>
    <s v="DH_SURFACEPRO3"/>
    <x v="4"/>
    <n v="5"/>
    <x v="8"/>
  </r>
  <r>
    <x v="0"/>
    <s v="Sheet_Action_Pick"/>
    <d v="2018-11-05T19:46:19"/>
    <x v="0"/>
    <s v="DH_SURFACEPRO3"/>
    <x v="4"/>
    <n v="5"/>
    <x v="8"/>
  </r>
  <r>
    <x v="0"/>
    <s v="Last_Sheet"/>
    <d v="2018-11-05T19:46:20"/>
    <x v="0"/>
    <s v="DH_SURFACEPRO3"/>
    <x v="244"/>
    <n v="5"/>
    <x v="8"/>
  </r>
  <r>
    <x v="0"/>
    <s v="Sheet_Action_Pick"/>
    <d v="2018-11-05T19:46:21"/>
    <x v="0"/>
    <s v="DH_SURFACEPRO3"/>
    <x v="4"/>
    <n v="5"/>
    <x v="8"/>
  </r>
  <r>
    <x v="0"/>
    <s v="Copy_Special_Pick"/>
    <d v="2018-11-05T19:48:16"/>
    <x v="0"/>
    <s v="DH_SURFACEPRO3"/>
    <x v="7"/>
    <n v="3"/>
    <x v="8"/>
  </r>
  <r>
    <x v="0"/>
    <s v="Copy_Select_Sum"/>
    <d v="2018-11-05T19:48:17"/>
    <x v="0"/>
    <s v="DH_SURFACEPRO3"/>
    <x v="147"/>
    <n v="5"/>
    <x v="8"/>
  </r>
  <r>
    <x v="0"/>
    <s v="Copy_Special_Pick"/>
    <d v="2018-11-05T19:50:18"/>
    <x v="0"/>
    <s v="DH_SURFACEPRO3"/>
    <x v="7"/>
    <n v="3"/>
    <x v="8"/>
  </r>
  <r>
    <x v="0"/>
    <s v="Copy_Select_Sum"/>
    <d v="2018-11-05T19:50:19"/>
    <x v="0"/>
    <s v="DH_SURFACEPRO3"/>
    <x v="147"/>
    <n v="5"/>
    <x v="8"/>
  </r>
  <r>
    <x v="0"/>
    <s v="Search_Macros"/>
    <d v="2018-11-05T19:50:20"/>
    <x v="0"/>
    <s v="DH_SURFACEPRO3"/>
    <x v="13"/>
    <n v="10"/>
    <x v="8"/>
  </r>
  <r>
    <x v="0"/>
    <s v="List_Directory_Contents"/>
    <d v="2018-11-05T19:50:24"/>
    <x v="2"/>
    <s v="DH_SURFACEPRO3"/>
    <x v="231"/>
    <n v="300"/>
    <x v="8"/>
  </r>
  <r>
    <x v="0"/>
    <s v="Sheet_Action_Pick"/>
    <d v="2018-11-05T19:50:34"/>
    <x v="0"/>
    <s v="DH_SURFACEPRO3"/>
    <x v="4"/>
    <n v="5"/>
    <x v="8"/>
  </r>
  <r>
    <x v="0"/>
    <s v="Sheet_Action_Pick"/>
    <d v="2018-11-05T19:50:37"/>
    <x v="0"/>
    <s v="DH_SURFACEPRO3"/>
    <x v="4"/>
    <n v="5"/>
    <x v="8"/>
  </r>
  <r>
    <x v="0"/>
    <s v="Last_Sheet"/>
    <d v="2018-11-05T19:50:38"/>
    <x v="0"/>
    <s v="DH_SURFACEPRO3"/>
    <x v="244"/>
    <n v="5"/>
    <x v="8"/>
  </r>
  <r>
    <x v="0"/>
    <s v="Toggle_Cell_Highlight"/>
    <d v="2018-11-05T19:51:50"/>
    <x v="0"/>
    <s v="DH_SURFACEPRO3"/>
    <x v="1"/>
    <n v="3"/>
    <x v="8"/>
  </r>
  <r>
    <x v="0"/>
    <s v="Search_Macros"/>
    <d v="2018-11-05T19:52:04"/>
    <x v="0"/>
    <s v="DH_SURFACEPRO3"/>
    <x v="13"/>
    <n v="10"/>
    <x v="8"/>
  </r>
  <r>
    <x v="0"/>
    <s v="Create_Subfolders"/>
    <d v="2018-11-05T19:52:06"/>
    <x v="2"/>
    <s v="DH_SURFACEPRO3"/>
    <x v="60"/>
    <n v="300"/>
    <x v="8"/>
  </r>
  <r>
    <x v="0"/>
    <s v="Sheet_Action_Pick"/>
    <d v="2018-11-05T19:52:17"/>
    <x v="0"/>
    <s v="DH_SURFACEPRO3"/>
    <x v="4"/>
    <n v="5"/>
    <x v="8"/>
  </r>
  <r>
    <x v="0"/>
    <s v="Delete_Picker"/>
    <d v="2018-11-05T19:52:55"/>
    <x v="0"/>
    <s v="DH_SURFACEPRO3"/>
    <x v="158"/>
    <n v="3"/>
    <x v="8"/>
  </r>
  <r>
    <x v="0"/>
    <s v="Toggle_Number_Format"/>
    <d v="2018-11-05T19:58:21"/>
    <x v="0"/>
    <s v="DH_SURFACEPRO3"/>
    <x v="17"/>
    <n v="5"/>
    <x v="8"/>
  </r>
  <r>
    <x v="0"/>
    <s v="Toggle_Number_Format"/>
    <d v="2018-11-05T19:58:21"/>
    <x v="0"/>
    <s v="DH_SURFACEPRO3"/>
    <x v="17"/>
    <n v="5"/>
    <x v="8"/>
  </r>
  <r>
    <x v="0"/>
    <s v="Toggle_Number_Format"/>
    <d v="2018-11-05T19:58:22"/>
    <x v="0"/>
    <s v="DH_SURFACEPRO3"/>
    <x v="17"/>
    <n v="5"/>
    <x v="8"/>
  </r>
  <r>
    <x v="0"/>
    <s v="Toggle_Number_Format"/>
    <d v="2018-11-05T19:58:22"/>
    <x v="0"/>
    <s v="DH_SURFACEPRO3"/>
    <x v="17"/>
    <n v="5"/>
    <x v="8"/>
  </r>
  <r>
    <x v="0"/>
    <s v="Search_Macros"/>
    <d v="2018-11-05T20:04:19"/>
    <x v="0"/>
    <s v="DH_SURFACEPRO3"/>
    <x v="13"/>
    <n v="10"/>
    <x v="8"/>
  </r>
  <r>
    <x v="0"/>
    <s v="Create_Subfolders"/>
    <d v="2018-11-05T20:04:21"/>
    <x v="2"/>
    <s v="DH_SURFACEPRO3"/>
    <x v="60"/>
    <n v="300"/>
    <x v="8"/>
  </r>
  <r>
    <x v="0"/>
    <s v="Sheet_Action_Pick"/>
    <d v="2018-11-05T20:04:31"/>
    <x v="0"/>
    <s v="DH_SURFACEPRO3"/>
    <x v="4"/>
    <n v="5"/>
    <x v="8"/>
  </r>
  <r>
    <x v="0"/>
    <s v="Paste_Values_Number_Formats"/>
    <d v="2018-11-05T20:04:44"/>
    <x v="0"/>
    <s v="DH_SURFACEPRO3"/>
    <x v="6"/>
    <n v="3"/>
    <x v="8"/>
  </r>
  <r>
    <x v="0"/>
    <s v="Search_Macros"/>
    <d v="2018-11-05T20:04:49"/>
    <x v="0"/>
    <s v="DH_SURFACEPRO3"/>
    <x v="13"/>
    <n v="10"/>
    <x v="8"/>
  </r>
  <r>
    <x v="0"/>
    <s v="Create_Subfolders"/>
    <d v="2018-11-05T20:04:51"/>
    <x v="2"/>
    <s v="DH_SURFACEPRO3"/>
    <x v="60"/>
    <n v="300"/>
    <x v="8"/>
  </r>
  <r>
    <x v="0"/>
    <s v="Sheet_Action_Pick"/>
    <d v="2018-11-05T20:05:12"/>
    <x v="0"/>
    <s v="DH_SURFACEPRO3"/>
    <x v="4"/>
    <n v="5"/>
    <x v="8"/>
  </r>
  <r>
    <x v="0"/>
    <s v="Toggle_Cell_Highlight"/>
    <d v="2018-11-05T20:05:16"/>
    <x v="0"/>
    <s v="DH_SURFACEPRO3"/>
    <x v="1"/>
    <n v="3"/>
    <x v="8"/>
  </r>
  <r>
    <x v="0"/>
    <s v="Search_Macros"/>
    <d v="2018-11-05T20:06:10"/>
    <x v="0"/>
    <s v="DH_SURFACEPRO3"/>
    <x v="13"/>
    <n v="10"/>
    <x v="8"/>
  </r>
  <r>
    <x v="0"/>
    <s v="Create_Shortcuts"/>
    <d v="2018-11-05T20:06:13"/>
    <x v="2"/>
    <s v="DH_SURFACEPRO3"/>
    <x v="62"/>
    <n v="300"/>
    <x v="8"/>
  </r>
  <r>
    <x v="0"/>
    <s v="Sheet_Action_Pick"/>
    <d v="2018-11-05T20:06:18"/>
    <x v="0"/>
    <s v="DH_SURFACEPRO3"/>
    <x v="4"/>
    <n v="5"/>
    <x v="8"/>
  </r>
  <r>
    <x v="0"/>
    <s v="Delete_Picker"/>
    <d v="2018-11-05T20:06:48"/>
    <x v="0"/>
    <s v="DH_SURFACEPRO3"/>
    <x v="158"/>
    <n v="3"/>
    <x v="8"/>
  </r>
  <r>
    <x v="0"/>
    <s v="Paste_Formulas"/>
    <d v="2018-11-05T20:07:02"/>
    <x v="0"/>
    <s v="DH_SURFACEPRO3"/>
    <x v="9"/>
    <n v="3"/>
    <x v="8"/>
  </r>
  <r>
    <x v="0"/>
    <s v="Paste_Values_Number_Formats"/>
    <d v="2018-11-05T20:15:22"/>
    <x v="0"/>
    <s v="DH_SURFACEPRO3"/>
    <x v="6"/>
    <n v="3"/>
    <x v="8"/>
  </r>
  <r>
    <x v="0"/>
    <s v="Paste_Values_Number_Formats"/>
    <d v="2018-11-05T20:16:36"/>
    <x v="0"/>
    <s v="DH_SURFACEPRO3"/>
    <x v="6"/>
    <n v="3"/>
    <x v="8"/>
  </r>
  <r>
    <x v="0"/>
    <s v="Copy_Special_Pick"/>
    <d v="2018-11-05T20:18:09"/>
    <x v="0"/>
    <s v="DH_SURFACEPRO3"/>
    <x v="7"/>
    <n v="3"/>
    <x v="8"/>
  </r>
  <r>
    <x v="0"/>
    <s v="Copy_Select_Sum"/>
    <d v="2018-11-05T20:18:09"/>
    <x v="0"/>
    <s v="DH_SURFACEPRO3"/>
    <x v="147"/>
    <n v="5"/>
    <x v="8"/>
  </r>
  <r>
    <x v="0"/>
    <s v="Paste_Values_Number_Formats"/>
    <d v="2018-11-05T20:18:57"/>
    <x v="0"/>
    <s v="DH_SURFACEPRO3"/>
    <x v="6"/>
    <n v="3"/>
    <x v="8"/>
  </r>
  <r>
    <x v="0"/>
    <s v="Paste_Values_Number_Formats"/>
    <d v="2018-11-05T20:19:13"/>
    <x v="0"/>
    <s v="DH_SURFACEPRO3"/>
    <x v="6"/>
    <n v="3"/>
    <x v="8"/>
  </r>
  <r>
    <x v="0"/>
    <s v="Paste_Values_Number_Formats"/>
    <d v="2018-11-05T20:19:24"/>
    <x v="0"/>
    <s v="DH_SURFACEPRO3"/>
    <x v="6"/>
    <n v="3"/>
    <x v="8"/>
  </r>
  <r>
    <x v="0"/>
    <s v="Paste_Values_Number_Formats"/>
    <d v="2018-11-05T20:19:34"/>
    <x v="0"/>
    <s v="DH_SURFACEPRO3"/>
    <x v="6"/>
    <n v="3"/>
    <x v="8"/>
  </r>
  <r>
    <x v="0"/>
    <s v="Paste_Values_Number_Formats"/>
    <d v="2018-11-05T20:20:00"/>
    <x v="0"/>
    <s v="DH_SURFACEPRO3"/>
    <x v="6"/>
    <n v="3"/>
    <x v="8"/>
  </r>
  <r>
    <x v="0"/>
    <s v="Paste_Values_Number_Formats"/>
    <d v="2018-11-05T20:20:21"/>
    <x v="0"/>
    <s v="DH_SURFACEPRO3"/>
    <x v="6"/>
    <n v="3"/>
    <x v="8"/>
  </r>
  <r>
    <x v="0"/>
    <s v="Search_Macros"/>
    <d v="2018-11-05T20:20:38"/>
    <x v="0"/>
    <s v="DH_SURFACEPRO3"/>
    <x v="13"/>
    <n v="10"/>
    <x v="8"/>
  </r>
  <r>
    <x v="0"/>
    <s v="Create_Subfolders"/>
    <d v="2018-11-05T20:20:41"/>
    <x v="2"/>
    <s v="DH_SURFACEPRO3"/>
    <x v="60"/>
    <n v="300"/>
    <x v="8"/>
  </r>
  <r>
    <x v="0"/>
    <s v="Sheet_Action_Pick"/>
    <d v="2018-11-05T20:20:43"/>
    <x v="0"/>
    <s v="DH_SURFACEPRO3"/>
    <x v="4"/>
    <n v="5"/>
    <x v="8"/>
  </r>
  <r>
    <x v="0"/>
    <s v="Paste_Values_Number_Formats"/>
    <d v="2018-11-05T20:21:05"/>
    <x v="0"/>
    <s v="DH_SURFACEPRO3"/>
    <x v="6"/>
    <n v="3"/>
    <x v="8"/>
  </r>
  <r>
    <x v="0"/>
    <s v="Search_Macros"/>
    <d v="2018-11-05T20:21:10"/>
    <x v="0"/>
    <s v="DH_SURFACEPRO3"/>
    <x v="13"/>
    <n v="10"/>
    <x v="8"/>
  </r>
  <r>
    <x v="0"/>
    <s v="Create_Subfolders"/>
    <d v="2018-11-05T20:21:12"/>
    <x v="2"/>
    <s v="DH_SURFACEPRO3"/>
    <x v="60"/>
    <n v="300"/>
    <x v="8"/>
  </r>
  <r>
    <x v="0"/>
    <s v="Search_Macros"/>
    <d v="2018-11-05T20:21:29"/>
    <x v="0"/>
    <s v="DH_SURFACEPRO3"/>
    <x v="13"/>
    <n v="10"/>
    <x v="8"/>
  </r>
  <r>
    <x v="0"/>
    <s v="Create_Shortcuts"/>
    <d v="2018-11-05T20:21:33"/>
    <x v="2"/>
    <s v="DH_SURFACEPRO3"/>
    <x v="62"/>
    <n v="300"/>
    <x v="8"/>
  </r>
  <r>
    <x v="0"/>
    <s v="Sheet_Action_Pick"/>
    <d v="2018-11-05T20:21:35"/>
    <x v="0"/>
    <s v="DH_SURFACEPRO3"/>
    <x v="4"/>
    <n v="5"/>
    <x v="8"/>
  </r>
  <r>
    <x v="0"/>
    <s v="Paste_Values_Number_Formats"/>
    <d v="2018-11-05T20:21:48"/>
    <x v="0"/>
    <s v="DH_SURFACEPRO3"/>
    <x v="6"/>
    <n v="3"/>
    <x v="8"/>
  </r>
  <r>
    <x v="0"/>
    <s v="Search_Macros"/>
    <d v="2018-11-05T20:22:34"/>
    <x v="0"/>
    <s v="DH_SURFACEPRO3"/>
    <x v="13"/>
    <n v="10"/>
    <x v="8"/>
  </r>
  <r>
    <x v="0"/>
    <s v="Create_Shortcuts"/>
    <d v="2018-11-05T20:22:37"/>
    <x v="2"/>
    <s v="DH_SURFACEPRO3"/>
    <x v="62"/>
    <n v="300"/>
    <x v="8"/>
  </r>
  <r>
    <x v="0"/>
    <s v="Sheet_Action_Pick"/>
    <d v="2018-11-05T20:23:22"/>
    <x v="0"/>
    <s v="DH_SURFACEPRO3"/>
    <x v="4"/>
    <n v="5"/>
    <x v="8"/>
  </r>
  <r>
    <x v="0"/>
    <s v="Sheet_Action_Pick"/>
    <d v="2018-11-05T20:23:25"/>
    <x v="0"/>
    <s v="DH_SURFACEPRO3"/>
    <x v="4"/>
    <n v="5"/>
    <x v="8"/>
  </r>
  <r>
    <x v="0"/>
    <s v="Toggle_Cell_Highlight"/>
    <d v="2018-11-05T20:24:16"/>
    <x v="0"/>
    <s v="DH_SURFACEPRO3"/>
    <x v="1"/>
    <n v="3"/>
    <x v="8"/>
  </r>
  <r>
    <x v="0"/>
    <s v="Sheet_Action_Pick"/>
    <d v="2018-11-05T20:28:38"/>
    <x v="0"/>
    <s v="DH_SURFACEPRO3"/>
    <x v="4"/>
    <n v="5"/>
    <x v="8"/>
  </r>
  <r>
    <x v="0"/>
    <s v="Search_Macros"/>
    <d v="2018-11-05T20:28:40"/>
    <x v="0"/>
    <s v="DH_SURFACEPRO3"/>
    <x v="13"/>
    <n v="10"/>
    <x v="8"/>
  </r>
  <r>
    <x v="0"/>
    <s v="Bulk_File_Copy"/>
    <d v="2018-11-05T20:28:43"/>
    <x v="2"/>
    <s v="DH_SURFACEPRO3"/>
    <x v="97"/>
    <n v="300"/>
    <x v="8"/>
  </r>
  <r>
    <x v="0"/>
    <s v="Sheet_Action_Pick"/>
    <d v="2018-11-05T20:28:45"/>
    <x v="0"/>
    <s v="DH_SURFACEPRO3"/>
    <x v="4"/>
    <n v="5"/>
    <x v="8"/>
  </r>
  <r>
    <x v="0"/>
    <s v="Search_Macros"/>
    <d v="2018-11-05T20:29:22"/>
    <x v="0"/>
    <s v="DH_SURFACEPRO3"/>
    <x v="13"/>
    <n v="10"/>
    <x v="8"/>
  </r>
  <r>
    <x v="0"/>
    <s v="List_Directory_Contents"/>
    <d v="2018-11-05T20:29:26"/>
    <x v="2"/>
    <s v="DH_SURFACEPRO3"/>
    <x v="231"/>
    <n v="300"/>
    <x v="8"/>
  </r>
  <r>
    <x v="0"/>
    <s v="Sheet_Action_Pick"/>
    <d v="2018-11-05T20:29:33"/>
    <x v="0"/>
    <s v="DH_SURFACEPRO3"/>
    <x v="4"/>
    <n v="5"/>
    <x v="8"/>
  </r>
  <r>
    <x v="0"/>
    <s v="Paste_Values_Number_Formats"/>
    <d v="2018-11-05T20:29:48"/>
    <x v="0"/>
    <s v="DH_SURFACEPRO3"/>
    <x v="6"/>
    <n v="3"/>
    <x v="8"/>
  </r>
  <r>
    <x v="0"/>
    <s v="Paste_Values_Number_Formats"/>
    <d v="2018-11-05T20:30:21"/>
    <x v="0"/>
    <s v="DH_SURFACEPRO3"/>
    <x v="6"/>
    <n v="3"/>
    <x v="8"/>
  </r>
  <r>
    <x v="0"/>
    <s v="Paste_Values_Number_Formats"/>
    <d v="2018-11-05T20:30:35"/>
    <x v="0"/>
    <s v="DH_SURFACEPRO3"/>
    <x v="6"/>
    <n v="3"/>
    <x v="8"/>
  </r>
  <r>
    <x v="0"/>
    <s v="Sheet_Action_Pick"/>
    <d v="2018-11-05T20:30:52"/>
    <x v="0"/>
    <s v="DH_SURFACEPRO3"/>
    <x v="4"/>
    <n v="5"/>
    <x v="8"/>
  </r>
  <r>
    <x v="0"/>
    <s v="Search_Macros"/>
    <d v="2018-11-05T20:31:10"/>
    <x v="0"/>
    <s v="DH_SURFACEPRO3"/>
    <x v="13"/>
    <n v="10"/>
    <x v="8"/>
  </r>
  <r>
    <x v="0"/>
    <s v="Bulk_File_Copy"/>
    <d v="2018-11-05T20:31:13"/>
    <x v="2"/>
    <s v="DH_SURFACEPRO3"/>
    <x v="97"/>
    <n v="300"/>
    <x v="8"/>
  </r>
  <r>
    <x v="0"/>
    <s v="Sheet_Action_Pick"/>
    <d v="2018-11-05T20:31:21"/>
    <x v="0"/>
    <s v="DH_SURFACEPRO3"/>
    <x v="4"/>
    <n v="5"/>
    <x v="8"/>
  </r>
  <r>
    <x v="0"/>
    <s v="Paste_Values_Number_Formats"/>
    <d v="2018-11-05T20:31:29"/>
    <x v="0"/>
    <s v="DH_SURFACEPRO3"/>
    <x v="6"/>
    <n v="3"/>
    <x v="8"/>
  </r>
  <r>
    <x v="0"/>
    <s v="Search_Macros"/>
    <d v="2018-11-05T20:31:32"/>
    <x v="0"/>
    <s v="DH_SURFACEPRO3"/>
    <x v="13"/>
    <n v="10"/>
    <x v="8"/>
  </r>
  <r>
    <x v="0"/>
    <s v="Bulk_File_Copy"/>
    <d v="2018-11-05T20:31:34"/>
    <x v="2"/>
    <s v="DH_SURFACEPRO3"/>
    <x v="97"/>
    <n v="300"/>
    <x v="8"/>
  </r>
  <r>
    <x v="0"/>
    <s v="Sheet_Action_Pick"/>
    <d v="2018-11-05T20:31:50"/>
    <x v="0"/>
    <s v="DH_SURFACEPRO3"/>
    <x v="4"/>
    <n v="5"/>
    <x v="8"/>
  </r>
  <r>
    <x v="0"/>
    <s v="Toggle_Cell_Highlight"/>
    <d v="2018-11-05T20:33:14"/>
    <x v="0"/>
    <s v="DH_SURFACEPRO3"/>
    <x v="1"/>
    <n v="3"/>
    <x v="8"/>
  </r>
  <r>
    <x v="0"/>
    <s v="Search_Macros"/>
    <d v="2018-11-05T20:33:21"/>
    <x v="0"/>
    <s v="DH_SURFACEPRO3"/>
    <x v="13"/>
    <n v="10"/>
    <x v="8"/>
  </r>
  <r>
    <x v="0"/>
    <s v="Bulk_File_Rename"/>
    <d v="2018-11-05T20:33:25"/>
    <x v="2"/>
    <s v="DH_SURFACEPRO3"/>
    <x v="266"/>
    <n v="300"/>
    <x v="8"/>
  </r>
  <r>
    <x v="0"/>
    <s v="Sheet_Action_Pick"/>
    <d v="2018-11-05T20:33:35"/>
    <x v="0"/>
    <s v="DH_SURFACEPRO3"/>
    <x v="4"/>
    <n v="5"/>
    <x v="8"/>
  </r>
  <r>
    <x v="0"/>
    <s v="First_Sheet"/>
    <d v="2018-11-05T20:33:51"/>
    <x v="0"/>
    <s v="DH_SURFACEPRO3"/>
    <x v="0"/>
    <n v="5"/>
    <x v="8"/>
  </r>
  <r>
    <x v="0"/>
    <s v="Sheet_Action_Pick"/>
    <d v="2018-11-05T20:33:56"/>
    <x v="0"/>
    <s v="DH_SURFACEPRO3"/>
    <x v="4"/>
    <n v="5"/>
    <x v="8"/>
  </r>
  <r>
    <x v="0"/>
    <s v="Last_Sheet"/>
    <d v="2018-11-05T20:33:57"/>
    <x v="0"/>
    <s v="DH_SURFACEPRO3"/>
    <x v="244"/>
    <n v="5"/>
    <x v="8"/>
  </r>
  <r>
    <x v="0"/>
    <s v="Paste_Values_Number_Formats"/>
    <d v="2018-11-05T20:35:23"/>
    <x v="0"/>
    <s v="DH_SURFACEPRO3"/>
    <x v="6"/>
    <n v="3"/>
    <x v="8"/>
  </r>
  <r>
    <x v="0"/>
    <s v="Search_Macros"/>
    <d v="2018-11-05T20:38:42"/>
    <x v="0"/>
    <s v="DH_SURFACEPRO3"/>
    <x v="13"/>
    <n v="10"/>
    <x v="8"/>
  </r>
  <r>
    <x v="0"/>
    <s v="Bulk_File_Rename"/>
    <d v="2018-11-05T20:38:44"/>
    <x v="2"/>
    <s v="DH_SURFACEPRO3"/>
    <x v="266"/>
    <n v="300"/>
    <x v="8"/>
  </r>
  <r>
    <x v="0"/>
    <s v="Sheet_Action_Pick"/>
    <d v="2018-11-05T20:38:49"/>
    <x v="0"/>
    <s v="DH_SURFACEPRO3"/>
    <x v="4"/>
    <n v="5"/>
    <x v="8"/>
  </r>
  <r>
    <x v="0"/>
    <s v="Paste_Values_Number_Formats"/>
    <d v="2018-11-05T20:39:02"/>
    <x v="0"/>
    <s v="DH_SURFACEPRO3"/>
    <x v="6"/>
    <n v="3"/>
    <x v="8"/>
  </r>
  <r>
    <x v="0"/>
    <s v="Search_Macros"/>
    <d v="2018-11-05T20:39:09"/>
    <x v="0"/>
    <s v="DH_SURFACEPRO3"/>
    <x v="13"/>
    <n v="10"/>
    <x v="8"/>
  </r>
  <r>
    <x v="0"/>
    <s v="Bulk_File_Rename"/>
    <d v="2018-11-05T20:39:11"/>
    <x v="2"/>
    <s v="DH_SURFACEPRO3"/>
    <x v="266"/>
    <n v="300"/>
    <x v="8"/>
  </r>
  <r>
    <x v="0"/>
    <s v="Search_Macros"/>
    <d v="2018-11-05T20:39:29"/>
    <x v="0"/>
    <s v="DH_SURFACEPRO3"/>
    <x v="13"/>
    <n v="10"/>
    <x v="8"/>
  </r>
  <r>
    <x v="0"/>
    <s v="Bulk_File_Copy"/>
    <d v="2018-11-05T20:39:32"/>
    <x v="2"/>
    <s v="DH_SURFACEPRO3"/>
    <x v="97"/>
    <n v="300"/>
    <x v="8"/>
  </r>
  <r>
    <x v="0"/>
    <s v="Sheet_Action_Pick"/>
    <d v="2018-11-05T20:39:34"/>
    <x v="0"/>
    <s v="DH_SURFACEPRO3"/>
    <x v="4"/>
    <n v="5"/>
    <x v="8"/>
  </r>
  <r>
    <x v="0"/>
    <s v="Paste_Values_Number_Formats"/>
    <d v="2018-11-05T20:39:48"/>
    <x v="0"/>
    <s v="DH_SURFACEPRO3"/>
    <x v="6"/>
    <n v="3"/>
    <x v="8"/>
  </r>
  <r>
    <x v="0"/>
    <s v="Search_Macros"/>
    <d v="2018-11-05T20:39:51"/>
    <x v="0"/>
    <s v="DH_SURFACEPRO3"/>
    <x v="13"/>
    <n v="10"/>
    <x v="8"/>
  </r>
  <r>
    <x v="0"/>
    <s v="Bulk_File_Copy"/>
    <d v="2018-11-05T20:39:54"/>
    <x v="2"/>
    <s v="DH_SURFACEPRO3"/>
    <x v="97"/>
    <n v="300"/>
    <x v="8"/>
  </r>
  <r>
    <x v="0"/>
    <s v="Search_Macros"/>
    <d v="2018-11-05T20:39:58"/>
    <x v="0"/>
    <s v="DH_SURFACEPRO3"/>
    <x v="13"/>
    <n v="10"/>
    <x v="8"/>
  </r>
  <r>
    <x v="0"/>
    <s v="Bulk_File_Rename"/>
    <d v="2018-11-05T20:40:03"/>
    <x v="2"/>
    <s v="DH_SURFACEPRO3"/>
    <x v="266"/>
    <n v="300"/>
    <x v="8"/>
  </r>
  <r>
    <x v="0"/>
    <s v="Sheet_Action_Pick"/>
    <d v="2018-11-05T20:40:18"/>
    <x v="0"/>
    <s v="DH_SURFACEPRO3"/>
    <x v="4"/>
    <n v="5"/>
    <x v="8"/>
  </r>
  <r>
    <x v="0"/>
    <s v="Sheet_Action_Pick"/>
    <d v="2018-11-05T20:40:22"/>
    <x v="0"/>
    <s v="DH_SURFACEPRO3"/>
    <x v="4"/>
    <n v="5"/>
    <x v="8"/>
  </r>
  <r>
    <x v="0"/>
    <s v="Toggle_Cell_Highlight"/>
    <d v="2018-11-05T20:40:34"/>
    <x v="0"/>
    <s v="DH_SURFACEPRO3"/>
    <x v="1"/>
    <n v="3"/>
    <x v="8"/>
  </r>
  <r>
    <x v="0"/>
    <s v="Sheet_Action_Pick"/>
    <d v="2018-11-05T20:41:08"/>
    <x v="0"/>
    <s v="DH_SURFACEPRO3"/>
    <x v="4"/>
    <n v="5"/>
    <x v="8"/>
  </r>
  <r>
    <x v="0"/>
    <s v="Copy_Sheet"/>
    <d v="2018-11-05T20:41:11"/>
    <x v="0"/>
    <s v="DH_SURFACEPRO3"/>
    <x v="179"/>
    <n v="5"/>
    <x v="8"/>
  </r>
  <r>
    <x v="0"/>
    <s v="Cell_Jump_Picker"/>
    <d v="2018-11-05T20:41:36"/>
    <x v="0"/>
    <s v="DH_SURFACEPRO3"/>
    <x v="80"/>
    <n v="3"/>
    <x v="8"/>
  </r>
  <r>
    <x v="0"/>
    <s v="Search_Macros"/>
    <d v="2018-11-05T20:41:40"/>
    <x v="0"/>
    <s v="DH_SURFACEPRO3"/>
    <x v="13"/>
    <n v="10"/>
    <x v="8"/>
  </r>
  <r>
    <x v="0"/>
    <s v="Select_Picker"/>
    <d v="2018-11-05T20:41:44"/>
    <x v="2"/>
    <s v="DH_SURFACEPRO3"/>
    <x v="100"/>
    <n v="5"/>
    <x v="8"/>
  </r>
  <r>
    <x v="0"/>
    <s v="Sheet_Action_Pick"/>
    <d v="2018-11-05T20:43:54"/>
    <x v="0"/>
    <s v="DH_SURFACEPRO3"/>
    <x v="4"/>
    <n v="5"/>
    <x v="8"/>
  </r>
  <r>
    <x v="0"/>
    <s v="Last_Sheet"/>
    <d v="2018-11-05T20:43:54"/>
    <x v="0"/>
    <s v="DH_SURFACEPRO3"/>
    <x v="244"/>
    <n v="5"/>
    <x v="8"/>
  </r>
  <r>
    <x v="0"/>
    <s v="Select_To_Bottom"/>
    <d v="2018-11-05T20:45:16"/>
    <x v="0"/>
    <s v="DH_SURFACEPRO3"/>
    <x v="18"/>
    <n v="10"/>
    <x v="8"/>
  </r>
  <r>
    <x v="0"/>
    <s v="Select_To_Right"/>
    <d v="2018-11-05T20:45:16"/>
    <x v="0"/>
    <s v="DH_SURFACEPRO3"/>
    <x v="41"/>
    <n v="10"/>
    <x v="8"/>
  </r>
  <r>
    <x v="0"/>
    <s v="Insert_Picker"/>
    <d v="2018-11-05T20:47:20"/>
    <x v="0"/>
    <s v="DH_SURFACEPRO3"/>
    <x v="89"/>
    <n v="3"/>
    <x v="8"/>
  </r>
  <r>
    <x v="0"/>
    <s v="Select_Picker"/>
    <d v="2018-11-05T20:48:17"/>
    <x v="0"/>
    <s v="DH_SURFACEPRO3"/>
    <x v="100"/>
    <n v="5"/>
    <x v="8"/>
  </r>
  <r>
    <x v="0"/>
    <s v="Copy_Special_Pick"/>
    <d v="2018-11-05T20:49:35"/>
    <x v="0"/>
    <s v="DH_SURFACEPRO3"/>
    <x v="7"/>
    <n v="3"/>
    <x v="8"/>
  </r>
  <r>
    <x v="0"/>
    <s v="Copy_Select_Sum"/>
    <d v="2018-11-05T20:49:35"/>
    <x v="0"/>
    <s v="DH_SURFACEPRO3"/>
    <x v="147"/>
    <n v="5"/>
    <x v="8"/>
  </r>
  <r>
    <x v="0"/>
    <s v="Select_To_Bottom"/>
    <d v="2018-11-05T20:49:41"/>
    <x v="0"/>
    <s v="DH_SURFACEPRO3"/>
    <x v="18"/>
    <n v="10"/>
    <x v="8"/>
  </r>
  <r>
    <x v="0"/>
    <s v="Select_To_Right"/>
    <d v="2018-11-05T20:49:41"/>
    <x v="0"/>
    <s v="DH_SURFACEPRO3"/>
    <x v="41"/>
    <n v="10"/>
    <x v="8"/>
  </r>
  <r>
    <x v="0"/>
    <s v="Select_Picker"/>
    <d v="2018-11-05T20:49:43"/>
    <x v="0"/>
    <s v="DH_SURFACEPRO3"/>
    <x v="100"/>
    <n v="5"/>
    <x v="8"/>
  </r>
  <r>
    <x v="0"/>
    <s v="Select_Cells_Matching_Values"/>
    <d v="2018-11-05T20:49:46"/>
    <x v="0"/>
    <s v="DH_SURFACEPRO3"/>
    <x v="267"/>
    <n v="60"/>
    <x v="8"/>
  </r>
  <r>
    <x v="0"/>
    <s v="Insert_Picker"/>
    <d v="2018-11-05T20:49:56"/>
    <x v="0"/>
    <s v="DH_SURFACEPRO3"/>
    <x v="89"/>
    <n v="3"/>
    <x v="8"/>
  </r>
  <r>
    <x v="0"/>
    <s v="Select_Picker"/>
    <d v="2018-11-05T20:50:28"/>
    <x v="0"/>
    <s v="DH_SURFACEPRO3"/>
    <x v="100"/>
    <n v="5"/>
    <x v="8"/>
  </r>
  <r>
    <x v="0"/>
    <s v="Select_Individual_Cells"/>
    <d v="2018-11-05T20:50:29"/>
    <x v="0"/>
    <s v="DH_SURFACEPRO3"/>
    <x v="275"/>
    <n v="30"/>
    <x v="8"/>
  </r>
  <r>
    <x v="0"/>
    <s v="Search_Macros"/>
    <d v="2018-11-05T20:51:09"/>
    <x v="0"/>
    <s v="DH_SURFACEPRO3"/>
    <x v="13"/>
    <n v="10"/>
    <x v="8"/>
  </r>
  <r>
    <x v="0"/>
    <s v="Insert_Shape_Picker"/>
    <d v="2018-11-05T20:51:11"/>
    <x v="2"/>
    <s v="DH_SURFACEPRO3"/>
    <x v="72"/>
    <n v="15"/>
    <x v="8"/>
  </r>
  <r>
    <x v="0"/>
    <s v="Select_Picker"/>
    <d v="2018-11-05T20:51:42"/>
    <x v="0"/>
    <s v="DH_SURFACEPRO3"/>
    <x v="100"/>
    <n v="5"/>
    <x v="8"/>
  </r>
  <r>
    <x v="0"/>
    <s v="Select_Nearby_Shape"/>
    <d v="2018-11-05T20:51:42"/>
    <x v="0"/>
    <s v="DH_SURFACEPRO3"/>
    <x v="130"/>
    <n v="3"/>
    <x v="8"/>
  </r>
  <r>
    <x v="0"/>
    <s v="Select_Picker"/>
    <d v="2018-11-05T20:51:47"/>
    <x v="0"/>
    <s v="DH_SURFACEPRO3"/>
    <x v="100"/>
    <n v="5"/>
    <x v="8"/>
  </r>
  <r>
    <x v="0"/>
    <s v="Select_Nearby_Shape"/>
    <d v="2018-11-05T20:51:49"/>
    <x v="0"/>
    <s v="DH_SURFACEPRO3"/>
    <x v="130"/>
    <n v="3"/>
    <x v="8"/>
  </r>
  <r>
    <x v="0"/>
    <s v="Select_Picker"/>
    <d v="2018-11-05T20:51:56"/>
    <x v="0"/>
    <s v="DH_SURFACEPRO3"/>
    <x v="100"/>
    <n v="5"/>
    <x v="8"/>
  </r>
  <r>
    <x v="0"/>
    <s v="Select_Nearby_Shape"/>
    <d v="2018-11-05T20:51:56"/>
    <x v="0"/>
    <s v="DH_SURFACEPRO3"/>
    <x v="130"/>
    <n v="3"/>
    <x v="8"/>
  </r>
  <r>
    <x v="0"/>
    <s v="Select_Picker"/>
    <d v="2018-11-05T20:51:59"/>
    <x v="0"/>
    <s v="DH_SURFACEPRO3"/>
    <x v="100"/>
    <n v="5"/>
    <x v="8"/>
  </r>
  <r>
    <x v="0"/>
    <s v="Select_Nearby_Shape"/>
    <d v="2018-11-05T20:52:00"/>
    <x v="0"/>
    <s v="DH_SURFACEPRO3"/>
    <x v="130"/>
    <n v="3"/>
    <x v="8"/>
  </r>
  <r>
    <x v="0"/>
    <s v="Select_Picker"/>
    <d v="2018-11-05T20:52:03"/>
    <x v="0"/>
    <s v="DH_SURFACEPRO3"/>
    <x v="100"/>
    <n v="5"/>
    <x v="8"/>
  </r>
  <r>
    <x v="0"/>
    <s v="Select_Nearby_Shape"/>
    <d v="2018-11-05T20:52:03"/>
    <x v="0"/>
    <s v="DH_SURFACEPRO3"/>
    <x v="130"/>
    <n v="3"/>
    <x v="8"/>
  </r>
  <r>
    <x v="0"/>
    <s v="Copy_Special_Pick"/>
    <d v="2018-11-05T20:53:09"/>
    <x v="0"/>
    <s v="DH_SURFACEPRO3"/>
    <x v="7"/>
    <n v="3"/>
    <x v="8"/>
  </r>
  <r>
    <x v="0"/>
    <s v="Copy_Select_Sum"/>
    <d v="2018-11-05T20:53:09"/>
    <x v="0"/>
    <s v="DH_SURFACEPRO3"/>
    <x v="147"/>
    <n v="5"/>
    <x v="8"/>
  </r>
  <r>
    <x v="0"/>
    <s v="Select_Picker"/>
    <d v="2018-11-05T20:53:11"/>
    <x v="0"/>
    <s v="DH_SURFACEPRO3"/>
    <x v="100"/>
    <n v="5"/>
    <x v="8"/>
  </r>
  <r>
    <x v="0"/>
    <s v="Cell_Jump_Picker"/>
    <d v="2018-11-05T20:53:12"/>
    <x v="0"/>
    <s v="DH_SURFACEPRO3"/>
    <x v="80"/>
    <n v="3"/>
    <x v="8"/>
  </r>
  <r>
    <x v="0"/>
    <s v="Select_Picker"/>
    <d v="2018-11-05T20:53:16"/>
    <x v="0"/>
    <s v="DH_SURFACEPRO3"/>
    <x v="100"/>
    <n v="5"/>
    <x v="8"/>
  </r>
  <r>
    <x v="0"/>
    <s v="Select_Nearby_Shape"/>
    <d v="2018-11-05T20:53:17"/>
    <x v="0"/>
    <s v="DH_SURFACEPRO3"/>
    <x v="130"/>
    <n v="3"/>
    <x v="8"/>
  </r>
  <r>
    <x v="0"/>
    <s v="Select_Picker"/>
    <d v="2018-11-05T20:53:21"/>
    <x v="0"/>
    <s v="DH_SURFACEPRO3"/>
    <x v="100"/>
    <n v="5"/>
    <x v="8"/>
  </r>
  <r>
    <x v="0"/>
    <s v="Cell_Jump_Picker"/>
    <d v="2018-11-05T20:53:22"/>
    <x v="0"/>
    <s v="DH_SURFACEPRO3"/>
    <x v="80"/>
    <n v="3"/>
    <x v="8"/>
  </r>
  <r>
    <x v="0"/>
    <s v="Insert_Picker"/>
    <d v="2018-11-05T20:53:44"/>
    <x v="0"/>
    <s v="DH_SURFACEPRO3"/>
    <x v="89"/>
    <n v="3"/>
    <x v="8"/>
  </r>
  <r>
    <x v="0"/>
    <s v="Select_Picker"/>
    <d v="2018-11-05T20:54:59"/>
    <x v="0"/>
    <s v="DH_SURFACEPRO3"/>
    <x v="100"/>
    <n v="5"/>
    <x v="8"/>
  </r>
  <r>
    <x v="0"/>
    <s v="Cell_Jump_Picker"/>
    <d v="2018-11-05T20:55:00"/>
    <x v="0"/>
    <s v="DH_SURFACEPRO3"/>
    <x v="80"/>
    <n v="3"/>
    <x v="8"/>
  </r>
  <r>
    <x v="0"/>
    <s v="Select_Picker"/>
    <d v="2018-11-05T20:55:10"/>
    <x v="0"/>
    <s v="DH_SURFACEPRO3"/>
    <x v="100"/>
    <n v="5"/>
    <x v="8"/>
  </r>
  <r>
    <x v="0"/>
    <s v="Cell_Jump_Picker"/>
    <d v="2018-11-05T20:55:11"/>
    <x v="0"/>
    <s v="DH_SURFACEPRO3"/>
    <x v="80"/>
    <n v="3"/>
    <x v="8"/>
  </r>
  <r>
    <x v="0"/>
    <s v="Copy_Special_Pick"/>
    <d v="2018-11-05T20:56:20"/>
    <x v="0"/>
    <s v="DH_SURFACEPRO3"/>
    <x v="7"/>
    <n v="3"/>
    <x v="8"/>
  </r>
  <r>
    <x v="0"/>
    <s v="Copy_Select_Sum"/>
    <d v="2018-11-05T20:56:21"/>
    <x v="0"/>
    <s v="DH_SURFACEPRO3"/>
    <x v="147"/>
    <n v="5"/>
    <x v="8"/>
  </r>
  <r>
    <x v="0"/>
    <s v="Cell_Jump_Picker"/>
    <d v="2018-11-05T20:56:24"/>
    <x v="0"/>
    <s v="DH_SURFACEPRO3"/>
    <x v="80"/>
    <n v="3"/>
    <x v="8"/>
  </r>
  <r>
    <x v="0"/>
    <s v="Select_Picker"/>
    <d v="2018-11-05T20:56:27"/>
    <x v="0"/>
    <s v="DH_SURFACEPRO3"/>
    <x v="100"/>
    <n v="5"/>
    <x v="8"/>
  </r>
  <r>
    <x v="0"/>
    <s v="Block_Picker"/>
    <d v="2018-11-05T20:56:29"/>
    <x v="0"/>
    <s v="DH_SURFACEPRO3"/>
    <x v="157"/>
    <n v="3"/>
    <x v="8"/>
  </r>
  <r>
    <x v="0"/>
    <s v="Block_Right"/>
    <d v="2018-11-05T20:56:34"/>
    <x v="0"/>
    <s v="DH_SURFACEPRO3"/>
    <x v="133"/>
    <n v="3"/>
    <x v="8"/>
  </r>
  <r>
    <x v="0"/>
    <s v="Block_Right"/>
    <d v="2018-11-05T20:56:35"/>
    <x v="0"/>
    <s v="DH_SURFACEPRO3"/>
    <x v="133"/>
    <n v="3"/>
    <x v="8"/>
  </r>
  <r>
    <x v="0"/>
    <s v="Block_Right"/>
    <d v="2018-11-05T20:56:36"/>
    <x v="0"/>
    <s v="DH_SURFACEPRO3"/>
    <x v="133"/>
    <n v="3"/>
    <x v="8"/>
  </r>
  <r>
    <x v="0"/>
    <s v="Block_Right"/>
    <d v="2018-11-05T20:56:37"/>
    <x v="0"/>
    <s v="DH_SURFACEPRO3"/>
    <x v="133"/>
    <n v="3"/>
    <x v="8"/>
  </r>
  <r>
    <x v="0"/>
    <s v="Block_Right"/>
    <d v="2018-11-05T20:56:37"/>
    <x v="0"/>
    <s v="DH_SURFACEPRO3"/>
    <x v="133"/>
    <n v="3"/>
    <x v="8"/>
  </r>
  <r>
    <x v="0"/>
    <s v="Block_Right"/>
    <d v="2018-11-05T20:56:37"/>
    <x v="0"/>
    <s v="DH_SURFACEPRO3"/>
    <x v="133"/>
    <n v="3"/>
    <x v="8"/>
  </r>
  <r>
    <x v="0"/>
    <s v="Block_Right"/>
    <d v="2018-11-05T20:56:37"/>
    <x v="0"/>
    <s v="DH_SURFACEPRO3"/>
    <x v="133"/>
    <n v="3"/>
    <x v="8"/>
  </r>
  <r>
    <x v="0"/>
    <s v="Copy_Special_Pick"/>
    <d v="2018-11-05T20:57:27"/>
    <x v="0"/>
    <s v="DH_SURFACEPRO3"/>
    <x v="7"/>
    <n v="3"/>
    <x v="8"/>
  </r>
  <r>
    <x v="0"/>
    <s v="Copy_Select_Sum"/>
    <d v="2018-11-05T20:57:27"/>
    <x v="0"/>
    <s v="DH_SURFACEPRO3"/>
    <x v="147"/>
    <n v="5"/>
    <x v="8"/>
  </r>
  <r>
    <x v="0"/>
    <s v="Cell_Jump_Picker"/>
    <d v="2018-11-05T20:57:29"/>
    <x v="0"/>
    <s v="DH_SURFACEPRO3"/>
    <x v="80"/>
    <n v="3"/>
    <x v="8"/>
  </r>
  <r>
    <x v="0"/>
    <s v="Select_Picker"/>
    <d v="2018-11-05T20:57:32"/>
    <x v="0"/>
    <s v="DH_SURFACEPRO3"/>
    <x v="100"/>
    <n v="5"/>
    <x v="8"/>
  </r>
  <r>
    <x v="0"/>
    <s v="Block_Picker"/>
    <d v="2018-11-05T20:57:34"/>
    <x v="0"/>
    <s v="DH_SURFACEPRO3"/>
    <x v="157"/>
    <n v="3"/>
    <x v="8"/>
  </r>
  <r>
    <x v="0"/>
    <s v="Block_Right"/>
    <d v="2018-11-05T20:57:39"/>
    <x v="0"/>
    <s v="DH_SURFACEPRO3"/>
    <x v="133"/>
    <n v="3"/>
    <x v="8"/>
  </r>
  <r>
    <x v="0"/>
    <s v="Block_Right"/>
    <d v="2018-11-05T20:57:40"/>
    <x v="0"/>
    <s v="DH_SURFACEPRO3"/>
    <x v="133"/>
    <n v="3"/>
    <x v="8"/>
  </r>
  <r>
    <x v="0"/>
    <s v="Block_Right"/>
    <d v="2018-11-05T20:57:41"/>
    <x v="0"/>
    <s v="DH_SURFACEPRO3"/>
    <x v="133"/>
    <n v="3"/>
    <x v="8"/>
  </r>
  <r>
    <x v="0"/>
    <s v="Block_Right"/>
    <d v="2018-11-05T20:57:41"/>
    <x v="0"/>
    <s v="DH_SURFACEPRO3"/>
    <x v="133"/>
    <n v="3"/>
    <x v="8"/>
  </r>
  <r>
    <x v="0"/>
    <s v="Block_Right"/>
    <d v="2018-11-05T20:57:41"/>
    <x v="0"/>
    <s v="DH_SURFACEPRO3"/>
    <x v="133"/>
    <n v="3"/>
    <x v="8"/>
  </r>
  <r>
    <x v="0"/>
    <s v="Block_Right"/>
    <d v="2018-11-05T20:57:41"/>
    <x v="0"/>
    <s v="DH_SURFACEPRO3"/>
    <x v="133"/>
    <n v="3"/>
    <x v="8"/>
  </r>
  <r>
    <x v="0"/>
    <s v="Block_Right"/>
    <d v="2018-11-05T20:57:41"/>
    <x v="0"/>
    <s v="DH_SURFACEPRO3"/>
    <x v="133"/>
    <n v="3"/>
    <x v="8"/>
  </r>
  <r>
    <x v="0"/>
    <s v="Select_Picker"/>
    <d v="2018-11-05T20:57:43"/>
    <x v="0"/>
    <s v="DH_SURFACEPRO3"/>
    <x v="100"/>
    <n v="5"/>
    <x v="8"/>
  </r>
  <r>
    <x v="0"/>
    <s v="Block_Picker"/>
    <d v="2018-11-05T20:57:45"/>
    <x v="0"/>
    <s v="DH_SURFACEPRO3"/>
    <x v="157"/>
    <n v="3"/>
    <x v="8"/>
  </r>
  <r>
    <x v="0"/>
    <s v="Block_Left"/>
    <d v="2018-11-05T20:57:47"/>
    <x v="0"/>
    <s v="DH_SURFACEPRO3"/>
    <x v="107"/>
    <n v="3"/>
    <x v="8"/>
  </r>
  <r>
    <x v="0"/>
    <s v="Block_Left"/>
    <d v="2018-11-05T20:57:47"/>
    <x v="0"/>
    <s v="DH_SURFACEPRO3"/>
    <x v="107"/>
    <n v="3"/>
    <x v="8"/>
  </r>
  <r>
    <x v="0"/>
    <s v="Block_Left"/>
    <d v="2018-11-05T20:57:48"/>
    <x v="0"/>
    <s v="DH_SURFACEPRO3"/>
    <x v="107"/>
    <n v="3"/>
    <x v="8"/>
  </r>
  <r>
    <x v="0"/>
    <s v="Block_Left"/>
    <d v="2018-11-05T20:57:48"/>
    <x v="0"/>
    <s v="DH_SURFACEPRO3"/>
    <x v="107"/>
    <n v="3"/>
    <x v="8"/>
  </r>
  <r>
    <x v="0"/>
    <s v="Block_Left"/>
    <d v="2018-11-05T20:57:48"/>
    <x v="0"/>
    <s v="DH_SURFACEPRO3"/>
    <x v="107"/>
    <n v="3"/>
    <x v="8"/>
  </r>
  <r>
    <x v="0"/>
    <s v="Block_Left"/>
    <d v="2018-11-05T20:57:48"/>
    <x v="0"/>
    <s v="DH_SURFACEPRO3"/>
    <x v="107"/>
    <n v="3"/>
    <x v="8"/>
  </r>
  <r>
    <x v="0"/>
    <s v="Block_Left"/>
    <d v="2018-11-05T20:57:48"/>
    <x v="0"/>
    <s v="DH_SURFACEPRO3"/>
    <x v="107"/>
    <n v="3"/>
    <x v="8"/>
  </r>
  <r>
    <x v="0"/>
    <s v="Toggle_Cell_Highlight"/>
    <d v="2018-11-05T20:58:02"/>
    <x v="0"/>
    <s v="DH_SURFACEPRO3"/>
    <x v="1"/>
    <n v="3"/>
    <x v="8"/>
  </r>
  <r>
    <x v="0"/>
    <s v="Toggle_Cell_Highlight"/>
    <d v="2018-11-06T06:56:26"/>
    <x v="0"/>
    <s v="DH_SURFACEPRO3"/>
    <x v="1"/>
    <n v="3"/>
    <x v="8"/>
  </r>
  <r>
    <x v="0"/>
    <s v="Toggle_Cell_Highlight"/>
    <d v="2018-11-06T06:56:26"/>
    <x v="0"/>
    <s v="DH_SURFACEPRO3"/>
    <x v="1"/>
    <n v="3"/>
    <x v="8"/>
  </r>
  <r>
    <x v="0"/>
    <s v="Toggle_Cell_Highlight"/>
    <d v="2018-11-06T06:56:27"/>
    <x v="0"/>
    <s v="DH_SURFACEPRO3"/>
    <x v="1"/>
    <n v="3"/>
    <x v="8"/>
  </r>
  <r>
    <x v="0"/>
    <s v="Toggle_Cell_Highlight"/>
    <d v="2018-11-06T06:56:27"/>
    <x v="0"/>
    <s v="DH_SURFACEPRO3"/>
    <x v="1"/>
    <n v="3"/>
    <x v="8"/>
  </r>
  <r>
    <x v="0"/>
    <s v="Toggle_Cell_Highlight"/>
    <d v="2018-11-06T06:56:31"/>
    <x v="0"/>
    <s v="DH_SURFACEPRO3"/>
    <x v="1"/>
    <n v="3"/>
    <x v="8"/>
  </r>
  <r>
    <x v="0"/>
    <s v="First_Sheet"/>
    <d v="2018-11-06T06:56:36"/>
    <x v="0"/>
    <s v="DH_SURFACEPRO3"/>
    <x v="0"/>
    <n v="5"/>
    <x v="8"/>
  </r>
  <r>
    <x v="0"/>
    <s v="Sheet_Action_Pick"/>
    <d v="2018-11-06T06:56:44"/>
    <x v="0"/>
    <s v="DH_SURFACEPRO3"/>
    <x v="4"/>
    <n v="5"/>
    <x v="8"/>
  </r>
  <r>
    <x v="0"/>
    <s v="Last_Sheet"/>
    <d v="2018-11-06T06:56:45"/>
    <x v="0"/>
    <s v="DH_SURFACEPRO3"/>
    <x v="244"/>
    <n v="5"/>
    <x v="8"/>
  </r>
  <r>
    <x v="0"/>
    <s v="Follow_Hyperlink"/>
    <d v="2018-11-06T06:57:10"/>
    <x v="0"/>
    <s v="DH_SURFACEPRO3"/>
    <x v="36"/>
    <n v="3"/>
    <x v="8"/>
  </r>
  <r>
    <x v="0"/>
    <s v="Sheet_Action_Pick"/>
    <d v="2018-11-06T06:57:12"/>
    <x v="0"/>
    <s v="DH_SURFACEPRO3"/>
    <x v="4"/>
    <n v="5"/>
    <x v="8"/>
  </r>
  <r>
    <x v="0"/>
    <s v="Last_Sheet"/>
    <d v="2018-11-06T06:57:13"/>
    <x v="0"/>
    <s v="DH_SURFACEPRO3"/>
    <x v="244"/>
    <n v="5"/>
    <x v="8"/>
  </r>
  <r>
    <x v="0"/>
    <s v="Email_File_Link"/>
    <d v="2018-11-06T06:57:46"/>
    <x v="0"/>
    <s v="DH_SURFACEPRO3"/>
    <x v="110"/>
    <n v="30"/>
    <x v="8"/>
  </r>
  <r>
    <x v="0"/>
    <s v="Toggle_Cell_Highlight"/>
    <d v="2018-11-06T06:57:57"/>
    <x v="0"/>
    <s v="DH_SURFACEPRO3"/>
    <x v="1"/>
    <n v="3"/>
    <x v="8"/>
  </r>
  <r>
    <x v="0"/>
    <s v="Toggle_Cell_Highlight"/>
    <d v="2018-11-06T06:57:57"/>
    <x v="0"/>
    <s v="DH_SURFACEPRO3"/>
    <x v="1"/>
    <n v="3"/>
    <x v="8"/>
  </r>
  <r>
    <x v="0"/>
    <s v="Toggle_Cell_Highlight"/>
    <d v="2018-11-06T06:57:57"/>
    <x v="0"/>
    <s v="DH_SURFACEPRO3"/>
    <x v="1"/>
    <n v="3"/>
    <x v="8"/>
  </r>
  <r>
    <x v="0"/>
    <s v="Toggle_Cell_Highlight"/>
    <d v="2018-11-06T06:57:57"/>
    <x v="0"/>
    <s v="DH_SURFACEPRO3"/>
    <x v="1"/>
    <n v="3"/>
    <x v="8"/>
  </r>
  <r>
    <x v="0"/>
    <s v="Toggle_Cell_Highlight"/>
    <d v="2018-11-06T06:57:57"/>
    <x v="0"/>
    <s v="DH_SURFACEPRO3"/>
    <x v="1"/>
    <n v="3"/>
    <x v="8"/>
  </r>
  <r>
    <x v="0"/>
    <s v="Toggle_Cell_Highlight"/>
    <d v="2018-11-06T07:00:21"/>
    <x v="0"/>
    <s v="DH_SURFACEPRO3"/>
    <x v="1"/>
    <n v="3"/>
    <x v="8"/>
  </r>
  <r>
    <x v="0"/>
    <s v="Toggle_Cell_Highlight"/>
    <d v="2018-11-06T07:00:21"/>
    <x v="0"/>
    <s v="DH_SURFACEPRO3"/>
    <x v="1"/>
    <n v="3"/>
    <x v="8"/>
  </r>
  <r>
    <x v="0"/>
    <s v="Toggle_Cell_Highlight"/>
    <d v="2018-11-06T07:00:21"/>
    <x v="0"/>
    <s v="DH_SURFACEPRO3"/>
    <x v="1"/>
    <n v="3"/>
    <x v="8"/>
  </r>
  <r>
    <x v="0"/>
    <s v="Toggle_Cell_Highlight"/>
    <d v="2018-11-06T07:00:21"/>
    <x v="0"/>
    <s v="DH_SURFACEPRO3"/>
    <x v="1"/>
    <n v="3"/>
    <x v="8"/>
  </r>
  <r>
    <x v="0"/>
    <s v="Toggle_Cell_Highlight"/>
    <d v="2018-11-06T07:00:22"/>
    <x v="0"/>
    <s v="DH_SURFACEPRO3"/>
    <x v="1"/>
    <n v="3"/>
    <x v="8"/>
  </r>
  <r>
    <x v="0"/>
    <s v="Follow_Hyperlink"/>
    <d v="2018-11-06T07:00:29"/>
    <x v="0"/>
    <s v="DH_SURFACEPRO3"/>
    <x v="36"/>
    <n v="3"/>
    <x v="8"/>
  </r>
  <r>
    <x v="0"/>
    <s v="Follow_Hyperlink"/>
    <d v="2018-11-06T07:01:13"/>
    <x v="0"/>
    <s v="DH_SURFACEPRO3"/>
    <x v="36"/>
    <n v="3"/>
    <x v="8"/>
  </r>
  <r>
    <x v="0"/>
    <s v="Sheet_Action_Pick"/>
    <d v="2018-11-06T07:01:14"/>
    <x v="0"/>
    <s v="DH_SURFACEPRO3"/>
    <x v="4"/>
    <n v="5"/>
    <x v="8"/>
  </r>
  <r>
    <x v="0"/>
    <s v="Last_Sheet"/>
    <d v="2018-11-06T07:01:15"/>
    <x v="0"/>
    <s v="DH_SURFACEPRO3"/>
    <x v="244"/>
    <n v="5"/>
    <x v="8"/>
  </r>
  <r>
    <x v="0"/>
    <s v="Tab_Toggle"/>
    <d v="2018-11-06T07:01:17"/>
    <x v="0"/>
    <s v="DH_SURFACEPRO3"/>
    <x v="16"/>
    <n v="5"/>
    <x v="8"/>
  </r>
  <r>
    <x v="0"/>
    <s v="Sheet_Action_Pick"/>
    <d v="2018-11-06T07:01:28"/>
    <x v="0"/>
    <s v="DH_SURFACEPRO3"/>
    <x v="4"/>
    <n v="5"/>
    <x v="8"/>
  </r>
  <r>
    <x v="0"/>
    <s v="Tab_Toggle"/>
    <d v="2018-11-06T07:01:30"/>
    <x v="0"/>
    <s v="DH_SURFACEPRO3"/>
    <x v="16"/>
    <n v="5"/>
    <x v="8"/>
  </r>
  <r>
    <x v="0"/>
    <s v="Toggle_Cell_Highlight"/>
    <d v="2018-11-06T07:02:09"/>
    <x v="0"/>
    <s v="DH_SURFACEPRO3"/>
    <x v="1"/>
    <n v="3"/>
    <x v="8"/>
  </r>
  <r>
    <x v="0"/>
    <s v="Sheet_Action_Pick"/>
    <d v="2018-11-06T07:02:14"/>
    <x v="0"/>
    <s v="DH_SURFACEPRO3"/>
    <x v="4"/>
    <n v="5"/>
    <x v="8"/>
  </r>
  <r>
    <x v="0"/>
    <s v="Email_File_Link"/>
    <d v="2018-11-06T07:03:20"/>
    <x v="0"/>
    <s v="DH_SURFACEPRO3"/>
    <x v="110"/>
    <n v="30"/>
    <x v="8"/>
  </r>
  <r>
    <x v="0"/>
    <s v="Email_File_Link"/>
    <d v="2018-11-06T07:03:34"/>
    <x v="0"/>
    <s v="DH_SURFACEPRO3"/>
    <x v="110"/>
    <n v="30"/>
    <x v="8"/>
  </r>
  <r>
    <x v="0"/>
    <s v="Email_File_Link"/>
    <d v="2018-11-06T07:04:19"/>
    <x v="0"/>
    <s v="DH_SURFACEPRO3"/>
    <x v="110"/>
    <n v="30"/>
    <x v="8"/>
  </r>
  <r>
    <x v="0"/>
    <s v="Email_File_Link"/>
    <d v="2018-11-06T07:04:34"/>
    <x v="0"/>
    <s v="DH_SURFACEPRO3"/>
    <x v="110"/>
    <n v="30"/>
    <x v="8"/>
  </r>
  <r>
    <x v="0"/>
    <s v="Email_File_Link"/>
    <d v="2018-11-06T07:06:17"/>
    <x v="0"/>
    <s v="DH_SURFACEPRO3"/>
    <x v="110"/>
    <n v="30"/>
    <x v="8"/>
  </r>
  <r>
    <x v="0"/>
    <s v="Toggle_Cell_Highlight"/>
    <d v="2018-11-06T07:07:01"/>
    <x v="0"/>
    <s v="DH_SURFACEPRO3"/>
    <x v="1"/>
    <n v="3"/>
    <x v="8"/>
  </r>
  <r>
    <x v="0"/>
    <s v="Search_Macros"/>
    <d v="2018-11-06T07:07:12"/>
    <x v="0"/>
    <s v="DH_SURFACEPRO3"/>
    <x v="13"/>
    <n v="10"/>
    <x v="8"/>
  </r>
  <r>
    <x v="0"/>
    <s v="Sheet_Action_Pick"/>
    <d v="2018-11-06T07:07:16"/>
    <x v="0"/>
    <s v="DH_SURFACEPRO3"/>
    <x v="4"/>
    <n v="5"/>
    <x v="8"/>
  </r>
  <r>
    <x v="0"/>
    <s v="Copy_Sheet"/>
    <d v="2018-11-06T07:07:21"/>
    <x v="0"/>
    <s v="DH_SURFACEPRO3"/>
    <x v="179"/>
    <n v="5"/>
    <x v="8"/>
  </r>
  <r>
    <x v="0"/>
    <s v="Delete_Picker"/>
    <d v="2018-11-06T07:07:33"/>
    <x v="0"/>
    <s v="DH_SURFACEPRO3"/>
    <x v="158"/>
    <n v="3"/>
    <x v="8"/>
  </r>
  <r>
    <x v="0"/>
    <s v="Search_Macros"/>
    <d v="2018-11-06T07:07:43"/>
    <x v="0"/>
    <s v="DH_SURFACEPRO3"/>
    <x v="13"/>
    <n v="10"/>
    <x v="8"/>
  </r>
  <r>
    <x v="0"/>
    <s v="Email_Upcoming_Appointments"/>
    <d v="2018-11-06T07:07:45"/>
    <x v="2"/>
    <s v="DH_SURFACEPRO3"/>
    <x v="225"/>
    <n v="60"/>
    <x v="8"/>
  </r>
  <r>
    <x v="0"/>
    <s v="Toggle_Cell_Highlight"/>
    <d v="2018-11-06T07:12:37"/>
    <x v="0"/>
    <s v="DH_SURFACEPRO3"/>
    <x v="1"/>
    <n v="3"/>
    <x v="8"/>
  </r>
  <r>
    <x v="0"/>
    <s v="Toggle_Cell_Highlight"/>
    <d v="2018-11-06T07:13:37"/>
    <x v="0"/>
    <s v="DH_SURFACEPRO3"/>
    <x v="1"/>
    <n v="3"/>
    <x v="8"/>
  </r>
  <r>
    <x v="0"/>
    <s v="Toggle_Cell_Highlight"/>
    <d v="2018-11-06T07:13:37"/>
    <x v="0"/>
    <s v="DH_SURFACEPRO3"/>
    <x v="1"/>
    <n v="3"/>
    <x v="8"/>
  </r>
  <r>
    <x v="0"/>
    <s v="Toggle_Cell_Highlight"/>
    <d v="2018-11-06T07:13:37"/>
    <x v="0"/>
    <s v="DH_SURFACEPRO3"/>
    <x v="1"/>
    <n v="3"/>
    <x v="8"/>
  </r>
  <r>
    <x v="0"/>
    <s v="Toggle_Cell_Highlight"/>
    <d v="2018-11-06T07:13:37"/>
    <x v="0"/>
    <s v="DH_SURFACEPRO3"/>
    <x v="1"/>
    <n v="3"/>
    <x v="8"/>
  </r>
  <r>
    <x v="0"/>
    <s v="Toggle_Cell_Highlight"/>
    <d v="2018-11-06T07:13:37"/>
    <x v="0"/>
    <s v="DH_SURFACEPRO3"/>
    <x v="1"/>
    <n v="3"/>
    <x v="8"/>
  </r>
  <r>
    <x v="0"/>
    <s v="Follow_Hyperlink"/>
    <d v="2018-11-06T07:13:38"/>
    <x v="0"/>
    <s v="DH_SURFACEPRO3"/>
    <x v="36"/>
    <n v="3"/>
    <x v="8"/>
  </r>
  <r>
    <x v="0"/>
    <s v="Toggle_Cell_Highlight"/>
    <d v="2018-11-06T07:14:19"/>
    <x v="0"/>
    <s v="DH_SURFACEPRO3"/>
    <x v="1"/>
    <n v="3"/>
    <x v="8"/>
  </r>
  <r>
    <x v="0"/>
    <s v="Sheet_Action_Pick"/>
    <d v="2018-11-06T07:14:27"/>
    <x v="0"/>
    <s v="DH_SURFACEPRO3"/>
    <x v="4"/>
    <n v="5"/>
    <x v="8"/>
  </r>
  <r>
    <x v="0"/>
    <s v="Copy_Sheet"/>
    <d v="2018-11-06T07:14:34"/>
    <x v="0"/>
    <s v="DH_SURFACEPRO3"/>
    <x v="179"/>
    <n v="5"/>
    <x v="8"/>
  </r>
  <r>
    <x v="0"/>
    <s v="Sheet_Action_Pick"/>
    <d v="2018-11-06T07:14:41"/>
    <x v="0"/>
    <s v="DH_SURFACEPRO3"/>
    <x v="4"/>
    <n v="5"/>
    <x v="8"/>
  </r>
  <r>
    <x v="0"/>
    <s v="Misc_Pick"/>
    <d v="2018-11-06T07:15:02"/>
    <x v="0"/>
    <s v="DH_SURFACEPRO3"/>
    <x v="32"/>
    <n v="5"/>
    <x v="8"/>
  </r>
  <r>
    <x v="0"/>
    <s v="Copy_Special_Pick"/>
    <d v="2018-11-06T07:16:31"/>
    <x v="0"/>
    <s v="DH_SURFACEPRO3"/>
    <x v="7"/>
    <n v="3"/>
    <x v="8"/>
  </r>
  <r>
    <x v="0"/>
    <s v="Copy_Select_Sum"/>
    <d v="2018-11-06T07:16:31"/>
    <x v="0"/>
    <s v="DH_SURFACEPRO3"/>
    <x v="147"/>
    <n v="5"/>
    <x v="8"/>
  </r>
  <r>
    <x v="0"/>
    <s v="Cell_Jump_Picker"/>
    <d v="2018-11-06T07:16:34"/>
    <x v="0"/>
    <s v="DH_SURFACEPRO3"/>
    <x v="80"/>
    <n v="3"/>
    <x v="8"/>
  </r>
  <r>
    <x v="0"/>
    <s v="Copy_Special_Pick"/>
    <d v="2018-11-06T07:16:38"/>
    <x v="0"/>
    <s v="DH_SURFACEPRO3"/>
    <x v="7"/>
    <n v="3"/>
    <x v="8"/>
  </r>
  <r>
    <x v="0"/>
    <s v="Copy_Select_Sum"/>
    <d v="2018-11-06T07:16:39"/>
    <x v="0"/>
    <s v="DH_SURFACEPRO3"/>
    <x v="147"/>
    <n v="5"/>
    <x v="8"/>
  </r>
  <r>
    <x v="0"/>
    <s v="Cell_Jump_Picker"/>
    <d v="2018-11-06T07:16:42"/>
    <x v="0"/>
    <s v="DH_SURFACEPRO3"/>
    <x v="80"/>
    <n v="3"/>
    <x v="8"/>
  </r>
  <r>
    <x v="0"/>
    <s v="Misc_Pick"/>
    <d v="2018-11-06T07:16:46"/>
    <x v="0"/>
    <s v="DH_SURFACEPRO3"/>
    <x v="32"/>
    <n v="5"/>
    <x v="8"/>
  </r>
  <r>
    <x v="0"/>
    <s v="Misc_Pick"/>
    <d v="2018-11-06T07:16:48"/>
    <x v="0"/>
    <s v="DH_SURFACEPRO3"/>
    <x v="32"/>
    <n v="5"/>
    <x v="8"/>
  </r>
  <r>
    <x v="0"/>
    <s v="Misc_Pick"/>
    <d v="2018-11-06T07:17:36"/>
    <x v="0"/>
    <s v="DH_SURFACEPRO3"/>
    <x v="32"/>
    <n v="5"/>
    <x v="8"/>
  </r>
  <r>
    <x v="0"/>
    <s v="Filter_Picker"/>
    <d v="2018-11-06T07:17:42"/>
    <x v="0"/>
    <s v="DH_SURFACEPRO3"/>
    <x v="12"/>
    <n v="5"/>
    <x v="8"/>
  </r>
  <r>
    <x v="0"/>
    <s v="Unfilter"/>
    <d v="2018-11-06T07:17:44"/>
    <x v="0"/>
    <s v="DH_SURFACEPRO3"/>
    <x v="145"/>
    <n v="5"/>
    <x v="8"/>
  </r>
  <r>
    <x v="0"/>
    <s v="Search_Macros"/>
    <d v="2018-11-06T07:17:49"/>
    <x v="0"/>
    <s v="DH_SURFACEPRO3"/>
    <x v="13"/>
    <n v="10"/>
    <x v="8"/>
  </r>
  <r>
    <x v="0"/>
    <s v="Misc_Pick"/>
    <d v="2018-11-06T07:17:51"/>
    <x v="0"/>
    <s v="DH_SURFACEPRO3"/>
    <x v="32"/>
    <n v="5"/>
    <x v="8"/>
  </r>
  <r>
    <x v="0"/>
    <s v="Misc_Pick"/>
    <d v="2018-11-06T07:18:53"/>
    <x v="0"/>
    <s v="DH_SURFACEPRO3"/>
    <x v="32"/>
    <n v="5"/>
    <x v="8"/>
  </r>
  <r>
    <x v="0"/>
    <s v="Misc_Pick"/>
    <d v="2018-11-06T07:19:20"/>
    <x v="0"/>
    <s v="DH_SURFACEPRO3"/>
    <x v="32"/>
    <n v="5"/>
    <x v="8"/>
  </r>
  <r>
    <x v="0"/>
    <s v="Toggle_Cell_Highlight"/>
    <d v="2018-11-06T07:25:25"/>
    <x v="0"/>
    <s v="DH_SURFACEPRO3"/>
    <x v="1"/>
    <n v="3"/>
    <x v="8"/>
  </r>
  <r>
    <x v="0"/>
    <s v="Search_Macros"/>
    <d v="2018-11-06T07:26:25"/>
    <x v="0"/>
    <s v="DH_SURFACEPRO3"/>
    <x v="13"/>
    <n v="10"/>
    <x v="8"/>
  </r>
  <r>
    <x v="0"/>
    <s v="Toggle_F1_Help"/>
    <d v="2018-11-06T07:26:30"/>
    <x v="2"/>
    <s v="DH_SURFACEPRO3"/>
    <x v="276"/>
    <n v="60"/>
    <x v="8"/>
  </r>
  <r>
    <x v="0"/>
    <s v="Search_Macros"/>
    <d v="2018-11-06T07:26:40"/>
    <x v="0"/>
    <s v="DH_SURFACEPRO3"/>
    <x v="13"/>
    <n v="10"/>
    <x v="8"/>
  </r>
  <r>
    <x v="0"/>
    <s v="Toggle_F1_Help"/>
    <d v="2018-11-06T07:26:42"/>
    <x v="2"/>
    <s v="DH_SURFACEPRO3"/>
    <x v="276"/>
    <n v="60"/>
    <x v="8"/>
  </r>
  <r>
    <x v="0"/>
    <s v="Toggle_Cell_Highlight"/>
    <d v="2018-11-06T07:27:22"/>
    <x v="0"/>
    <s v="DH_SURFACEPRO3"/>
    <x v="1"/>
    <n v="3"/>
    <x v="8"/>
  </r>
  <r>
    <x v="0"/>
    <s v="Search_Macros"/>
    <d v="2018-11-06T07:27:45"/>
    <x v="0"/>
    <s v="DH_SURFACEPRO3"/>
    <x v="13"/>
    <n v="10"/>
    <x v="8"/>
  </r>
  <r>
    <x v="0"/>
    <s v="Refresh_PPT_Slide"/>
    <d v="2018-11-06T07:27:51"/>
    <x v="2"/>
    <s v="DH_SURFACEPRO3"/>
    <x v="63"/>
    <n v="60"/>
    <x v="8"/>
  </r>
  <r>
    <x v="0"/>
    <s v="Sheet_Action_Pick"/>
    <d v="2018-11-06T07:28:09"/>
    <x v="0"/>
    <s v="DH_SURFACEPRO3"/>
    <x v="4"/>
    <n v="5"/>
    <x v="8"/>
  </r>
  <r>
    <x v="0"/>
    <s v="Sheet_Action_Pick"/>
    <d v="2018-11-06T07:28:21"/>
    <x v="0"/>
    <s v="DH_SURFACEPRO3"/>
    <x v="4"/>
    <n v="5"/>
    <x v="8"/>
  </r>
  <r>
    <x v="0"/>
    <s v="First_Sheet"/>
    <d v="2018-11-06T07:52:01"/>
    <x v="0"/>
    <s v="DH_SURFACEPRO3"/>
    <x v="0"/>
    <n v="5"/>
    <x v="8"/>
  </r>
  <r>
    <x v="0"/>
    <s v="Sheet_Action_Pick"/>
    <d v="2018-11-06T07:53:33"/>
    <x v="0"/>
    <s v="DH_SURFACEPRO3"/>
    <x v="4"/>
    <n v="5"/>
    <x v="8"/>
  </r>
  <r>
    <x v="0"/>
    <s v="Last_Sheet"/>
    <d v="2018-11-06T07:53:35"/>
    <x v="0"/>
    <s v="DH_SURFACEPRO3"/>
    <x v="244"/>
    <n v="5"/>
    <x v="8"/>
  </r>
  <r>
    <x v="0"/>
    <s v="Add_Banding"/>
    <d v="2018-11-06T07:53:46"/>
    <x v="0"/>
    <s v="DH_SURFACEPRO3"/>
    <x v="141"/>
    <n v="60"/>
    <x v="8"/>
  </r>
  <r>
    <x v="0"/>
    <s v="Search_Macros"/>
    <d v="2018-11-06T07:53:53"/>
    <x v="0"/>
    <s v="DH_SURFACEPRO3"/>
    <x v="13"/>
    <n v="10"/>
    <x v="8"/>
  </r>
  <r>
    <x v="0"/>
    <s v="Conditional_Formatting_Picker"/>
    <d v="2018-11-06T07:53:56"/>
    <x v="2"/>
    <s v="DH_SURFACEPRO3"/>
    <x v="156"/>
    <n v="20"/>
    <x v="8"/>
  </r>
  <r>
    <x v="0"/>
    <s v="Red_Green_CF_Variance"/>
    <d v="2018-11-06T07:54:00"/>
    <x v="0"/>
    <s v="DH_SURFACEPRO3"/>
    <x v="191"/>
    <n v="60"/>
    <x v="8"/>
  </r>
  <r>
    <x v="0"/>
    <s v="Cell_Action_Picker"/>
    <d v="2018-11-06T07:54:27"/>
    <x v="0"/>
    <s v="DH_SURFACEPRO3"/>
    <x v="10"/>
    <n v="10"/>
    <x v="8"/>
  </r>
  <r>
    <x v="0"/>
    <s v="Alignment_Pick"/>
    <d v="2018-11-06T07:54:28"/>
    <x v="0"/>
    <s v="DH_SURFACEPRO3"/>
    <x v="149"/>
    <n v="3"/>
    <x v="8"/>
  </r>
  <r>
    <x v="0"/>
    <s v="Toggle_Number_Format"/>
    <d v="2018-11-06T07:54:42"/>
    <x v="0"/>
    <s v="DH_SURFACEPRO3"/>
    <x v="17"/>
    <n v="5"/>
    <x v="8"/>
  </r>
  <r>
    <x v="0"/>
    <s v="Toggle_Number_Format"/>
    <d v="2018-11-06T07:54:43"/>
    <x v="0"/>
    <s v="DH_SURFACEPRO3"/>
    <x v="17"/>
    <n v="5"/>
    <x v="8"/>
  </r>
  <r>
    <x v="0"/>
    <s v="Toggle_Number_Format"/>
    <d v="2018-11-06T07:54:44"/>
    <x v="0"/>
    <s v="DH_SURFACEPRO3"/>
    <x v="17"/>
    <n v="5"/>
    <x v="8"/>
  </r>
  <r>
    <x v="0"/>
    <s v="Toggle_Number_Format"/>
    <d v="2018-11-06T07:54:44"/>
    <x v="0"/>
    <s v="DH_SURFACEPRO3"/>
    <x v="17"/>
    <n v="5"/>
    <x v="8"/>
  </r>
  <r>
    <x v="0"/>
    <s v="Toggle_Number_Format"/>
    <d v="2018-11-06T07:54:45"/>
    <x v="0"/>
    <s v="DH_SURFACEPRO3"/>
    <x v="17"/>
    <n v="5"/>
    <x v="8"/>
  </r>
  <r>
    <x v="2"/>
    <s v="Search_Macros"/>
    <d v="2018-11-06T07:56:56"/>
    <x v="1"/>
    <s v="DH_SURFACEPRO3"/>
    <x v="13"/>
    <n v="3"/>
    <x v="8"/>
  </r>
  <r>
    <x v="2"/>
    <s v="Copy_Special_Picker"/>
    <d v="2018-11-06T07:56:59"/>
    <x v="2"/>
    <s v="DH_SURFACEPRO3"/>
    <x v="7"/>
    <n v="3"/>
    <x v="8"/>
  </r>
  <r>
    <x v="2"/>
    <s v="Search_Macros"/>
    <d v="2018-11-06T07:57:03"/>
    <x v="1"/>
    <s v="DH_SURFACEPRO3"/>
    <x v="13"/>
    <n v="3"/>
    <x v="8"/>
  </r>
  <r>
    <x v="2"/>
    <s v="Email_File_Link"/>
    <d v="2018-11-06T07:57:05"/>
    <x v="2"/>
    <s v="DH_SURFACEPRO3"/>
    <x v="110"/>
    <n v="30"/>
    <x v="8"/>
  </r>
  <r>
    <x v="0"/>
    <s v="Paste_Special_Pick"/>
    <d v="2018-11-06T07:59:10"/>
    <x v="0"/>
    <s v="DH_SURFACEPRO3"/>
    <x v="20"/>
    <n v="3"/>
    <x v="8"/>
  </r>
  <r>
    <x v="0"/>
    <s v="Email_File_Link"/>
    <d v="2018-11-06T07:59:56"/>
    <x v="0"/>
    <s v="DH_SURFACEPRO3"/>
    <x v="110"/>
    <n v="30"/>
    <x v="8"/>
  </r>
  <r>
    <x v="0"/>
    <s v="Copy_Special_Pick"/>
    <d v="2018-11-06T08:00:06"/>
    <x v="0"/>
    <s v="DH_SURFACEPRO3"/>
    <x v="7"/>
    <n v="3"/>
    <x v="8"/>
  </r>
  <r>
    <x v="0"/>
    <s v="Copy_Select_Sum"/>
    <d v="2018-11-06T08:00:06"/>
    <x v="0"/>
    <s v="DH_SURFACEPRO3"/>
    <x v="147"/>
    <n v="5"/>
    <x v="8"/>
  </r>
  <r>
    <x v="0"/>
    <s v="Toggle_Number_Format"/>
    <d v="2018-11-06T08:02:11"/>
    <x v="0"/>
    <s v="DH_SURFACEPRO3"/>
    <x v="17"/>
    <n v="5"/>
    <x v="8"/>
  </r>
  <r>
    <x v="0"/>
    <s v="Copy_Special_Pick"/>
    <d v="2018-11-06T08:02:12"/>
    <x v="0"/>
    <s v="DH_SURFACEPRO3"/>
    <x v="7"/>
    <n v="3"/>
    <x v="8"/>
  </r>
  <r>
    <x v="0"/>
    <s v="Copy_Select_Sum"/>
    <d v="2018-11-06T08:02:12"/>
    <x v="0"/>
    <s v="DH_SURFACEPRO3"/>
    <x v="147"/>
    <n v="5"/>
    <x v="8"/>
  </r>
  <r>
    <x v="0"/>
    <s v="Copy_Special_Pick"/>
    <d v="2018-11-06T08:03:36"/>
    <x v="0"/>
    <s v="DH_SURFACEPRO3"/>
    <x v="7"/>
    <n v="3"/>
    <x v="8"/>
  </r>
  <r>
    <x v="0"/>
    <s v="Paste_Formulas"/>
    <d v="2018-11-06T08:03:56"/>
    <x v="0"/>
    <s v="DH_SURFACEPRO3"/>
    <x v="9"/>
    <n v="3"/>
    <x v="8"/>
  </r>
  <r>
    <x v="0"/>
    <s v="Paste_Formulas"/>
    <d v="2018-11-06T08:04:16"/>
    <x v="0"/>
    <s v="DH_SURFACEPRO3"/>
    <x v="9"/>
    <n v="3"/>
    <x v="8"/>
  </r>
  <r>
    <x v="0"/>
    <s v="Paste_Values_Number_Formats"/>
    <d v="2018-11-06T08:04:33"/>
    <x v="0"/>
    <s v="DH_SURFACEPRO3"/>
    <x v="6"/>
    <n v="3"/>
    <x v="8"/>
  </r>
  <r>
    <x v="0"/>
    <s v="Paste_Values_Number_Formats"/>
    <d v="2018-11-06T08:04:34"/>
    <x v="0"/>
    <s v="DH_SURFACEPRO3"/>
    <x v="6"/>
    <n v="3"/>
    <x v="8"/>
  </r>
  <r>
    <x v="0"/>
    <s v="Paste_Values_Number_Formats"/>
    <d v="2018-11-06T08:04:36"/>
    <x v="0"/>
    <s v="DH_SURFACEPRO3"/>
    <x v="6"/>
    <n v="3"/>
    <x v="8"/>
  </r>
  <r>
    <x v="0"/>
    <s v="Paste_Values_Number_Formats"/>
    <d v="2018-11-06T08:04:38"/>
    <x v="0"/>
    <s v="DH_SURFACEPRO3"/>
    <x v="6"/>
    <n v="3"/>
    <x v="8"/>
  </r>
  <r>
    <x v="0"/>
    <s v="Paste_Special_Pick"/>
    <d v="2018-11-06T08:04:59"/>
    <x v="0"/>
    <s v="DH_SURFACEPRO3"/>
    <x v="20"/>
    <n v="3"/>
    <x v="8"/>
  </r>
  <r>
    <x v="0"/>
    <s v="Copy_Special_Pick"/>
    <d v="2018-11-06T08:05:10"/>
    <x v="0"/>
    <s v="DH_SURFACEPRO3"/>
    <x v="7"/>
    <n v="3"/>
    <x v="8"/>
  </r>
  <r>
    <x v="0"/>
    <s v="Copy_Special_Pick"/>
    <d v="2018-11-06T08:06:20"/>
    <x v="0"/>
    <s v="DH_SURFACEPRO3"/>
    <x v="7"/>
    <n v="3"/>
    <x v="8"/>
  </r>
  <r>
    <x v="0"/>
    <s v="Paste_Values_Number_Formats"/>
    <d v="2018-11-06T08:12:55"/>
    <x v="0"/>
    <s v="DH_SURFACEPRO3"/>
    <x v="6"/>
    <n v="3"/>
    <x v="8"/>
  </r>
  <r>
    <x v="0"/>
    <s v="Toggle_Number_Format"/>
    <d v="2018-11-06T08:13:34"/>
    <x v="0"/>
    <s v="DH_SURFACEPRO3"/>
    <x v="17"/>
    <n v="5"/>
    <x v="8"/>
  </r>
  <r>
    <x v="0"/>
    <s v="Copy_Special_Pick"/>
    <d v="2018-11-06T08:13:34"/>
    <x v="0"/>
    <s v="DH_SURFACEPRO3"/>
    <x v="7"/>
    <n v="3"/>
    <x v="8"/>
  </r>
  <r>
    <x v="0"/>
    <s v="Copy_Select_Sum"/>
    <d v="2018-11-06T08:13:35"/>
    <x v="0"/>
    <s v="DH_SURFACEPRO3"/>
    <x v="147"/>
    <n v="5"/>
    <x v="8"/>
  </r>
  <r>
    <x v="0"/>
    <s v="Search_Macros"/>
    <d v="2018-11-06T08:13:56"/>
    <x v="0"/>
    <s v="DH_SURFACEPRO3"/>
    <x v="13"/>
    <n v="10"/>
    <x v="8"/>
  </r>
  <r>
    <x v="0"/>
    <s v="Refresh_PPT_Slide"/>
    <d v="2018-11-06T08:13:58"/>
    <x v="2"/>
    <s v="DH_SURFACEPRO3"/>
    <x v="63"/>
    <n v="60"/>
    <x v="8"/>
  </r>
  <r>
    <x v="0"/>
    <s v="Sheet_Action_Pick"/>
    <d v="2018-11-06T08:14:01"/>
    <x v="0"/>
    <s v="DH_SURFACEPRO3"/>
    <x v="4"/>
    <n v="5"/>
    <x v="8"/>
  </r>
  <r>
    <x v="0"/>
    <s v="Search_Macros"/>
    <d v="2018-11-06T08:14:45"/>
    <x v="0"/>
    <s v="DH_SURFACEPRO3"/>
    <x v="13"/>
    <n v="10"/>
    <x v="8"/>
  </r>
  <r>
    <x v="0"/>
    <s v="Refresh_PPT_Slide"/>
    <d v="2018-11-06T08:14:47"/>
    <x v="2"/>
    <s v="DH_SURFACEPRO3"/>
    <x v="63"/>
    <n v="60"/>
    <x v="8"/>
  </r>
  <r>
    <x v="0"/>
    <s v="Copy_Special_Pick"/>
    <d v="2018-11-06T08:15:53"/>
    <x v="0"/>
    <s v="DH_SURFACEPRO3"/>
    <x v="7"/>
    <n v="3"/>
    <x v="8"/>
  </r>
  <r>
    <x v="0"/>
    <s v="Copy_Select_Sum"/>
    <d v="2018-11-06T08:15:53"/>
    <x v="0"/>
    <s v="DH_SURFACEPRO3"/>
    <x v="147"/>
    <n v="5"/>
    <x v="8"/>
  </r>
  <r>
    <x v="0"/>
    <s v="Search_Macros"/>
    <d v="2018-11-06T08:26:23"/>
    <x v="0"/>
    <s v="DH_SURFACEPRO3"/>
    <x v="13"/>
    <n v="10"/>
    <x v="8"/>
  </r>
  <r>
    <x v="0"/>
    <s v="Refresh_PPT_Slide"/>
    <d v="2018-11-06T08:26:24"/>
    <x v="2"/>
    <s v="DH_SURFACEPRO3"/>
    <x v="63"/>
    <n v="60"/>
    <x v="8"/>
  </r>
  <r>
    <x v="0"/>
    <s v="Search_Macros"/>
    <d v="2018-11-06T08:27:01"/>
    <x v="0"/>
    <s v="DH_SURFACEPRO3"/>
    <x v="13"/>
    <n v="10"/>
    <x v="8"/>
  </r>
  <r>
    <x v="0"/>
    <s v="Refresh_PPT_Slide"/>
    <d v="2018-11-06T08:27:04"/>
    <x v="2"/>
    <s v="DH_SURFACEPRO3"/>
    <x v="63"/>
    <n v="60"/>
    <x v="8"/>
  </r>
  <r>
    <x v="0"/>
    <s v="Search_Macros"/>
    <d v="2018-11-06T08:28:01"/>
    <x v="0"/>
    <s v="DH_SURFACEPRO3"/>
    <x v="13"/>
    <n v="10"/>
    <x v="8"/>
  </r>
  <r>
    <x v="0"/>
    <s v="Refresh_PPT_Slide"/>
    <d v="2018-11-06T08:28:06"/>
    <x v="2"/>
    <s v="DH_SURFACEPRO3"/>
    <x v="63"/>
    <n v="60"/>
    <x v="8"/>
  </r>
  <r>
    <x v="0"/>
    <s v="Search_Macros"/>
    <d v="2018-11-06T08:30:51"/>
    <x v="0"/>
    <s v="DH_SURFACEPRO3"/>
    <x v="13"/>
    <n v="10"/>
    <x v="8"/>
  </r>
  <r>
    <x v="0"/>
    <s v="Refresh_PPT_Slide"/>
    <d v="2018-11-06T08:30:53"/>
    <x v="2"/>
    <s v="DH_SURFACEPRO3"/>
    <x v="63"/>
    <n v="60"/>
    <x v="8"/>
  </r>
  <r>
    <x v="0"/>
    <s v="Search_Macros"/>
    <d v="2018-11-06T08:34:59"/>
    <x v="0"/>
    <s v="DH_SURFACEPRO3"/>
    <x v="13"/>
    <n v="10"/>
    <x v="8"/>
  </r>
  <r>
    <x v="0"/>
    <s v="Refresh_PPT_Slide"/>
    <d v="2018-11-06T08:35:01"/>
    <x v="2"/>
    <s v="DH_SURFACEPRO3"/>
    <x v="63"/>
    <n v="60"/>
    <x v="8"/>
  </r>
  <r>
    <x v="0"/>
    <s v="Search_Macros"/>
    <d v="2018-11-06T08:36:23"/>
    <x v="0"/>
    <s v="DH_SURFACEPRO3"/>
    <x v="13"/>
    <n v="10"/>
    <x v="8"/>
  </r>
  <r>
    <x v="0"/>
    <s v="Refresh_PPT_Slide"/>
    <d v="2018-11-06T08:36:25"/>
    <x v="2"/>
    <s v="DH_SURFACEPRO3"/>
    <x v="63"/>
    <n v="60"/>
    <x v="8"/>
  </r>
  <r>
    <x v="0"/>
    <s v="Search_Macros"/>
    <d v="2018-11-06T08:36:53"/>
    <x v="0"/>
    <s v="DH_SURFACEPRO3"/>
    <x v="13"/>
    <n v="10"/>
    <x v="8"/>
  </r>
  <r>
    <x v="0"/>
    <s v="Refresh_PPT_Slide"/>
    <d v="2018-11-06T08:36:58"/>
    <x v="2"/>
    <s v="DH_SURFACEPRO3"/>
    <x v="63"/>
    <n v="60"/>
    <x v="8"/>
  </r>
  <r>
    <x v="0"/>
    <s v="Toggle_Cell_Highlight"/>
    <d v="2018-11-06T08:37:12"/>
    <x v="0"/>
    <s v="DH_SURFACEPRO3"/>
    <x v="1"/>
    <n v="3"/>
    <x v="8"/>
  </r>
  <r>
    <x v="0"/>
    <s v="Toggle_Cell_Highlight"/>
    <d v="2018-11-06T08:38:05"/>
    <x v="0"/>
    <s v="DH_SURFACEPRO3"/>
    <x v="1"/>
    <n v="3"/>
    <x v="8"/>
  </r>
  <r>
    <x v="0"/>
    <s v="Sheet_Action_Pick"/>
    <d v="2018-11-06T08:49:36"/>
    <x v="0"/>
    <s v="DH_SURFACEPRO3"/>
    <x v="4"/>
    <n v="5"/>
    <x v="8"/>
  </r>
  <r>
    <x v="0"/>
    <s v="Search_Macros"/>
    <d v="2018-11-06T08:49:55"/>
    <x v="0"/>
    <s v="DH_SURFACEPRO3"/>
    <x v="13"/>
    <n v="10"/>
    <x v="8"/>
  </r>
  <r>
    <x v="0"/>
    <s v="PowerPoint_Bulk_Slide_Update"/>
    <d v="2018-11-06T08:50:03"/>
    <x v="2"/>
    <s v="DH_SURFACEPRO3"/>
    <x v="204"/>
    <n v="300"/>
    <x v="8"/>
  </r>
  <r>
    <x v="0"/>
    <s v="Sheet_Action_Pick"/>
    <d v="2018-11-06T08:50:18"/>
    <x v="0"/>
    <s v="DH_SURFACEPRO3"/>
    <x v="4"/>
    <n v="5"/>
    <x v="8"/>
  </r>
  <r>
    <x v="2"/>
    <s v="Search_Macros"/>
    <d v="2018-11-06T08:51:56"/>
    <x v="1"/>
    <s v="DH_SURFACEPRO3"/>
    <x v="13"/>
    <n v="3"/>
    <x v="8"/>
  </r>
  <r>
    <x v="0"/>
    <s v="Toggle_Cell_Highlight"/>
    <d v="2018-11-06T08:52:31"/>
    <x v="0"/>
    <s v="DH_SURFACEPRO3"/>
    <x v="1"/>
    <n v="3"/>
    <x v="8"/>
  </r>
  <r>
    <x v="0"/>
    <s v="Toggle_Cell_Highlight"/>
    <d v="2018-11-06T08:52:52"/>
    <x v="0"/>
    <s v="DH_SURFACEPRO3"/>
    <x v="1"/>
    <n v="3"/>
    <x v="8"/>
  </r>
  <r>
    <x v="0"/>
    <s v="Toggle_Cell_Highlight"/>
    <d v="2018-11-06T08:52:52"/>
    <x v="0"/>
    <s v="DH_SURFACEPRO3"/>
    <x v="1"/>
    <n v="3"/>
    <x v="8"/>
  </r>
  <r>
    <x v="0"/>
    <s v="Toggle_Cell_Highlight"/>
    <d v="2018-11-06T08:52:52"/>
    <x v="0"/>
    <s v="DH_SURFACEPRO3"/>
    <x v="1"/>
    <n v="3"/>
    <x v="8"/>
  </r>
  <r>
    <x v="0"/>
    <s v="Toggle_Cell_Highlight"/>
    <d v="2018-11-06T08:52:53"/>
    <x v="0"/>
    <s v="DH_SURFACEPRO3"/>
    <x v="1"/>
    <n v="3"/>
    <x v="8"/>
  </r>
  <r>
    <x v="0"/>
    <s v="Toggle_Cell_Highlight"/>
    <d v="2018-11-06T08:52:53"/>
    <x v="0"/>
    <s v="DH_SURFACEPRO3"/>
    <x v="1"/>
    <n v="3"/>
    <x v="8"/>
  </r>
  <r>
    <x v="0"/>
    <s v="Cell_Action_Picker"/>
    <d v="2018-11-06T19:49:59"/>
    <x v="0"/>
    <s v="DH_SURFACEPRO3"/>
    <x v="10"/>
    <n v="10"/>
    <x v="8"/>
  </r>
  <r>
    <x v="0"/>
    <s v="Clear_Pick"/>
    <d v="2018-11-06T19:50:00"/>
    <x v="0"/>
    <s v="DH_SURFACEPRO3"/>
    <x v="152"/>
    <n v="3"/>
    <x v="8"/>
  </r>
  <r>
    <x v="0"/>
    <s v="Sheet_Action_Pick"/>
    <d v="2018-11-06T20:09:05"/>
    <x v="0"/>
    <s v="DH_SURFACEPRO3"/>
    <x v="4"/>
    <n v="5"/>
    <x v="8"/>
  </r>
  <r>
    <x v="0"/>
    <s v="Search_Macros"/>
    <d v="2018-11-06T20:09:36"/>
    <x v="0"/>
    <s v="DH_SURFACEPRO3"/>
    <x v="13"/>
    <n v="10"/>
    <x v="8"/>
  </r>
  <r>
    <x v="0"/>
    <s v="Refresh_PPT_Slide"/>
    <d v="2018-11-06T20:09:39"/>
    <x v="2"/>
    <s v="DH_SURFACEPRO3"/>
    <x v="63"/>
    <n v="60"/>
    <x v="8"/>
  </r>
  <r>
    <x v="0"/>
    <s v="Sheet_Action_Pick"/>
    <d v="2018-11-06T20:10:26"/>
    <x v="0"/>
    <s v="DH_SURFACEPRO3"/>
    <x v="4"/>
    <n v="5"/>
    <x v="8"/>
  </r>
  <r>
    <x v="2"/>
    <s v="Search_Macros"/>
    <d v="2018-11-06T20:13:57"/>
    <x v="1"/>
    <s v="DH_SURFACEPRO3"/>
    <x v="13"/>
    <n v="3"/>
    <x v="8"/>
  </r>
  <r>
    <x v="2"/>
    <s v="Search_Macros"/>
    <d v="2018-11-06T20:15:16"/>
    <x v="1"/>
    <s v="DH_SURFACEPRO3"/>
    <x v="13"/>
    <n v="3"/>
    <x v="8"/>
  </r>
  <r>
    <x v="2"/>
    <s v="Slide_Action_Picker"/>
    <d v="2018-11-06T20:15:22"/>
    <x v="2"/>
    <s v="DH_SURFACEPRO3"/>
    <x v="144"/>
    <n v="10"/>
    <x v="8"/>
  </r>
  <r>
    <x v="0"/>
    <s v="Copy_Special_Pick"/>
    <d v="2018-11-06T20:16:06"/>
    <x v="0"/>
    <s v="DH_SURFACEPRO3"/>
    <x v="7"/>
    <n v="3"/>
    <x v="8"/>
  </r>
  <r>
    <x v="0"/>
    <s v="Copy_Select_Sum"/>
    <d v="2018-11-06T20:16:06"/>
    <x v="0"/>
    <s v="DH_SURFACEPRO3"/>
    <x v="147"/>
    <n v="5"/>
    <x v="8"/>
  </r>
  <r>
    <x v="2"/>
    <s v="Search_Macros"/>
    <d v="2018-11-06T20:16:10"/>
    <x v="1"/>
    <s v="DH_SURFACEPRO3"/>
    <x v="13"/>
    <n v="3"/>
    <x v="8"/>
  </r>
  <r>
    <x v="2"/>
    <s v="Slide_Action_Picker"/>
    <d v="2018-11-06T20:16:13"/>
    <x v="2"/>
    <s v="DH_SURFACEPRO3"/>
    <x v="144"/>
    <n v="10"/>
    <x v="8"/>
  </r>
  <r>
    <x v="2"/>
    <s v="Search_Macros"/>
    <d v="2018-11-06T20:16:39"/>
    <x v="1"/>
    <s v="DH_SURFACEPRO3"/>
    <x v="13"/>
    <n v="3"/>
    <x v="8"/>
  </r>
  <r>
    <x v="2"/>
    <s v="Shape_Action_Picker"/>
    <d v="2018-11-06T20:16:44"/>
    <x v="2"/>
    <s v="DH_SURFACEPRO3"/>
    <x v="249"/>
    <n v="10"/>
    <x v="8"/>
  </r>
  <r>
    <x v="2"/>
    <s v="Search_Macros"/>
    <d v="2018-11-06T20:17:17"/>
    <x v="1"/>
    <s v="DH_SURFACEPRO3"/>
    <x v="13"/>
    <n v="3"/>
    <x v="8"/>
  </r>
  <r>
    <x v="2"/>
    <s v="Shape_Action_Picker"/>
    <d v="2018-11-06T20:17:51"/>
    <x v="2"/>
    <s v="DH_SURFACEPRO3"/>
    <x v="249"/>
    <n v="10"/>
    <x v="8"/>
  </r>
  <r>
    <x v="2"/>
    <s v="Search_Macros"/>
    <d v="2018-11-06T20:18:10"/>
    <x v="1"/>
    <s v="DH_SURFACEPRO3"/>
    <x v="13"/>
    <n v="3"/>
    <x v="8"/>
  </r>
  <r>
    <x v="2"/>
    <s v="Shape_Action_Picker"/>
    <d v="2018-11-06T20:18:15"/>
    <x v="2"/>
    <s v="DH_SURFACEPRO3"/>
    <x v="249"/>
    <n v="10"/>
    <x v="8"/>
  </r>
  <r>
    <x v="2"/>
    <s v="Search_Macros"/>
    <d v="2018-11-06T20:18:29"/>
    <x v="1"/>
    <s v="DH_SURFACEPRO3"/>
    <x v="13"/>
    <n v="3"/>
    <x v="8"/>
  </r>
  <r>
    <x v="2"/>
    <s v="Shape_Action_Picker"/>
    <d v="2018-11-06T20:18:34"/>
    <x v="2"/>
    <s v="DH_SURFACEPRO3"/>
    <x v="249"/>
    <n v="10"/>
    <x v="8"/>
  </r>
  <r>
    <x v="2"/>
    <s v="Search_Macros"/>
    <d v="2018-11-06T20:18:47"/>
    <x v="1"/>
    <s v="DH_SURFACEPRO3"/>
    <x v="13"/>
    <n v="3"/>
    <x v="8"/>
  </r>
  <r>
    <x v="2"/>
    <s v="Set_PowerPoint_File_For_Excel"/>
    <d v="2018-11-06T20:18:51"/>
    <x v="2"/>
    <s v="DH_SURFACEPRO3"/>
    <x v="251"/>
    <n v="3"/>
    <x v="8"/>
  </r>
  <r>
    <x v="0"/>
    <s v="Search_Macros"/>
    <d v="2018-11-06T20:19:02"/>
    <x v="0"/>
    <s v="DH_SURFACEPRO3"/>
    <x v="13"/>
    <n v="10"/>
    <x v="8"/>
  </r>
  <r>
    <x v="0"/>
    <s v="Search_Macros"/>
    <d v="2018-11-06T20:19:05"/>
    <x v="0"/>
    <s v="DH_SURFACEPRO3"/>
    <x v="13"/>
    <n v="10"/>
    <x v="8"/>
  </r>
  <r>
    <x v="0"/>
    <s v="PowerPoint_Bulk_Shape_Update"/>
    <d v="2018-11-06T20:19:11"/>
    <x v="2"/>
    <s v="DH_SURFACEPRO3"/>
    <x v="197"/>
    <n v="300"/>
    <x v="8"/>
  </r>
  <r>
    <x v="0"/>
    <s v="Search_Macros"/>
    <d v="2018-11-06T20:19:38"/>
    <x v="0"/>
    <s v="DH_SURFACEPRO3"/>
    <x v="13"/>
    <n v="10"/>
    <x v="8"/>
  </r>
  <r>
    <x v="0"/>
    <s v="Refresh_PPT_Slide"/>
    <d v="2018-11-06T20:19:42"/>
    <x v="2"/>
    <s v="DH_SURFACEPRO3"/>
    <x v="63"/>
    <n v="60"/>
    <x v="8"/>
  </r>
  <r>
    <x v="0"/>
    <s v="Search_Macros"/>
    <d v="2018-11-06T20:20:32"/>
    <x v="0"/>
    <s v="DH_SURFACEPRO3"/>
    <x v="13"/>
    <n v="10"/>
    <x v="8"/>
  </r>
  <r>
    <x v="0"/>
    <s v="Refresh_PPT_Slide"/>
    <d v="2018-11-06T20:20:37"/>
    <x v="2"/>
    <s v="DH_SURFACEPRO3"/>
    <x v="63"/>
    <n v="60"/>
    <x v="8"/>
  </r>
  <r>
    <x v="0"/>
    <s v="Search_Macros"/>
    <d v="2018-11-06T20:21:49"/>
    <x v="0"/>
    <s v="DH_SURFACEPRO3"/>
    <x v="13"/>
    <n v="10"/>
    <x v="8"/>
  </r>
  <r>
    <x v="0"/>
    <s v="Refresh_PPT_Slide"/>
    <d v="2018-11-06T20:21:53"/>
    <x v="2"/>
    <s v="DH_SURFACEPRO3"/>
    <x v="63"/>
    <n v="60"/>
    <x v="8"/>
  </r>
  <r>
    <x v="0"/>
    <s v="Toggle_Cell_Highlight"/>
    <d v="2018-11-06T20:22:17"/>
    <x v="0"/>
    <s v="DH_SURFACEPRO3"/>
    <x v="1"/>
    <n v="3"/>
    <x v="8"/>
  </r>
  <r>
    <x v="0"/>
    <s v="Search_Macros"/>
    <d v="2018-11-06T20:23:39"/>
    <x v="0"/>
    <s v="DH_SURFACEPRO3"/>
    <x v="13"/>
    <n v="10"/>
    <x v="8"/>
  </r>
  <r>
    <x v="0"/>
    <s v="Refresh_PPT_Slide"/>
    <d v="2018-11-06T20:23:41"/>
    <x v="2"/>
    <s v="DH_SURFACEPRO3"/>
    <x v="63"/>
    <n v="60"/>
    <x v="8"/>
  </r>
  <r>
    <x v="0"/>
    <s v="Search_Macros"/>
    <d v="2018-11-06T20:23:47"/>
    <x v="0"/>
    <s v="DH_SURFACEPRO3"/>
    <x v="13"/>
    <n v="10"/>
    <x v="8"/>
  </r>
  <r>
    <x v="0"/>
    <s v="Refresh_PPT_Slide"/>
    <d v="2018-11-06T20:23:48"/>
    <x v="2"/>
    <s v="DH_SURFACEPRO3"/>
    <x v="63"/>
    <n v="60"/>
    <x v="8"/>
  </r>
  <r>
    <x v="0"/>
    <s v="Toggle_Cell_Highlight"/>
    <d v="2018-11-06T20:23:57"/>
    <x v="0"/>
    <s v="DH_SURFACEPRO3"/>
    <x v="1"/>
    <n v="3"/>
    <x v="8"/>
  </r>
  <r>
    <x v="0"/>
    <s v="Sheet_Action_Pick"/>
    <d v="2018-11-06T20:24:53"/>
    <x v="0"/>
    <s v="DH_SURFACEPRO3"/>
    <x v="4"/>
    <n v="5"/>
    <x v="8"/>
  </r>
  <r>
    <x v="0"/>
    <s v="Search_Macros"/>
    <d v="2018-11-06T20:30:51"/>
    <x v="0"/>
    <s v="DH_SURFACEPRO3"/>
    <x v="13"/>
    <n v="10"/>
    <x v="8"/>
  </r>
  <r>
    <x v="0"/>
    <s v="PowerPoint_Bulk_Slide_Update"/>
    <d v="2018-11-06T20:30:58"/>
    <x v="2"/>
    <s v="DH_SURFACEPRO3"/>
    <x v="204"/>
    <n v="300"/>
    <x v="8"/>
  </r>
  <r>
    <x v="0"/>
    <s v="Search_Macros"/>
    <d v="2018-11-06T20:33:04"/>
    <x v="0"/>
    <s v="DH_SURFACEPRO3"/>
    <x v="13"/>
    <n v="10"/>
    <x v="8"/>
  </r>
  <r>
    <x v="0"/>
    <s v="PowerPoint_Bulk_Slide_Update"/>
    <d v="2018-11-06T20:33:07"/>
    <x v="2"/>
    <s v="DH_SURFACEPRO3"/>
    <x v="204"/>
    <n v="300"/>
    <x v="8"/>
  </r>
  <r>
    <x v="0"/>
    <s v="Sheet_Action_Pick"/>
    <d v="2018-11-06T20:33:27"/>
    <x v="0"/>
    <s v="DH_SURFACEPRO3"/>
    <x v="4"/>
    <n v="5"/>
    <x v="8"/>
  </r>
  <r>
    <x v="0"/>
    <s v="Quick_Sort"/>
    <d v="2018-11-06T20:34:33"/>
    <x v="0"/>
    <s v="DH_SURFACEPRO3"/>
    <x v="105"/>
    <n v="30"/>
    <x v="8"/>
  </r>
  <r>
    <x v="0"/>
    <s v="Paste_Values_Number_Formats"/>
    <d v="2018-11-06T20:35:12"/>
    <x v="0"/>
    <s v="DH_SURFACEPRO3"/>
    <x v="6"/>
    <n v="3"/>
    <x v="8"/>
  </r>
  <r>
    <x v="0"/>
    <s v="Search_Macros"/>
    <d v="2018-11-06T20:35:15"/>
    <x v="0"/>
    <s v="DH_SURFACEPRO3"/>
    <x v="13"/>
    <n v="10"/>
    <x v="8"/>
  </r>
  <r>
    <x v="0"/>
    <s v="PowerPoint_Bulk_Slide_Update"/>
    <d v="2018-11-06T20:35:34"/>
    <x v="2"/>
    <s v="DH_SURFACEPRO3"/>
    <x v="204"/>
    <n v="300"/>
    <x v="8"/>
  </r>
  <r>
    <x v="0"/>
    <s v="Sheet_Action_Pick"/>
    <d v="2018-11-06T20:36:00"/>
    <x v="0"/>
    <s v="DH_SURFACEPRO3"/>
    <x v="4"/>
    <n v="5"/>
    <x v="8"/>
  </r>
  <r>
    <x v="0"/>
    <s v="Toggle_Cell_Highlight"/>
    <d v="2018-11-06T20:36:07"/>
    <x v="0"/>
    <s v="DH_SURFACEPRO3"/>
    <x v="1"/>
    <n v="3"/>
    <x v="8"/>
  </r>
  <r>
    <x v="0"/>
    <s v="Search_Macros"/>
    <d v="2018-11-06T20:36:13"/>
    <x v="0"/>
    <s v="DH_SURFACEPRO3"/>
    <x v="13"/>
    <n v="10"/>
    <x v="8"/>
  </r>
  <r>
    <x v="0"/>
    <s v="Create_Send_Email_Messages"/>
    <d v="2018-11-06T20:36:16"/>
    <x v="2"/>
    <s v="DH_SURFACEPRO3"/>
    <x v="68"/>
    <n v="300"/>
    <x v="8"/>
  </r>
  <r>
    <x v="0"/>
    <s v="Sheet_Action_Pick"/>
    <d v="2018-11-06T20:36:21"/>
    <x v="0"/>
    <s v="DH_SURFACEPRO3"/>
    <x v="4"/>
    <n v="5"/>
    <x v="8"/>
  </r>
  <r>
    <x v="0"/>
    <s v="Paste_Values_Number_Formats"/>
    <d v="2018-11-06T20:40:03"/>
    <x v="0"/>
    <s v="DH_SURFACEPRO3"/>
    <x v="6"/>
    <n v="3"/>
    <x v="8"/>
  </r>
  <r>
    <x v="0"/>
    <s v="First_Sheet"/>
    <d v="2018-11-06T20:41:42"/>
    <x v="0"/>
    <s v="DH_SURFACEPRO3"/>
    <x v="0"/>
    <n v="5"/>
    <x v="8"/>
  </r>
  <r>
    <x v="0"/>
    <s v="Sheet_Action_Pick"/>
    <d v="2018-11-06T20:42:02"/>
    <x v="0"/>
    <s v="DH_SURFACEPRO3"/>
    <x v="4"/>
    <n v="5"/>
    <x v="8"/>
  </r>
  <r>
    <x v="0"/>
    <s v="Last_Sheet"/>
    <d v="2018-11-06T20:42:03"/>
    <x v="0"/>
    <s v="DH_SURFACEPRO3"/>
    <x v="244"/>
    <n v="5"/>
    <x v="8"/>
  </r>
  <r>
    <x v="0"/>
    <s v="Copy_Special_Pick"/>
    <d v="2018-11-06T20:42:31"/>
    <x v="0"/>
    <s v="DH_SURFACEPRO3"/>
    <x v="7"/>
    <n v="3"/>
    <x v="8"/>
  </r>
  <r>
    <x v="0"/>
    <s v="Copy_Range_Address"/>
    <d v="2018-11-06T20:42:39"/>
    <x v="0"/>
    <s v="DH_SURFACEPRO3"/>
    <x v="262"/>
    <n v="5"/>
    <x v="8"/>
  </r>
  <r>
    <x v="0"/>
    <s v="Copy_Special_Pick"/>
    <d v="2018-11-06T20:42:50"/>
    <x v="0"/>
    <s v="DH_SURFACEPRO3"/>
    <x v="7"/>
    <n v="3"/>
    <x v="8"/>
  </r>
  <r>
    <x v="0"/>
    <s v="Copy_Select_Sum"/>
    <d v="2018-11-06T20:42:51"/>
    <x v="0"/>
    <s v="DH_SURFACEPRO3"/>
    <x v="147"/>
    <n v="5"/>
    <x v="8"/>
  </r>
  <r>
    <x v="0"/>
    <s v="Copy_Special_Pick"/>
    <d v="2018-11-06T20:44:45"/>
    <x v="0"/>
    <s v="DH_SURFACEPRO3"/>
    <x v="7"/>
    <n v="3"/>
    <x v="8"/>
  </r>
  <r>
    <x v="0"/>
    <s v="Copy_Select_Sum"/>
    <d v="2018-11-06T20:44:45"/>
    <x v="0"/>
    <s v="DH_SURFACEPRO3"/>
    <x v="147"/>
    <n v="5"/>
    <x v="8"/>
  </r>
  <r>
    <x v="0"/>
    <s v="Email_File_Link"/>
    <d v="2018-11-06T20:45:19"/>
    <x v="0"/>
    <s v="DH_SURFACEPRO3"/>
    <x v="110"/>
    <n v="30"/>
    <x v="8"/>
  </r>
  <r>
    <x v="0"/>
    <s v="Search_Macros"/>
    <d v="2018-11-06T20:47:15"/>
    <x v="0"/>
    <s v="DH_SURFACEPRO3"/>
    <x v="13"/>
    <n v="10"/>
    <x v="8"/>
  </r>
  <r>
    <x v="0"/>
    <s v="Create_Send_Email_Messages"/>
    <d v="2018-11-06T20:47:18"/>
    <x v="2"/>
    <s v="DH_SURFACEPRO3"/>
    <x v="68"/>
    <n v="300"/>
    <x v="8"/>
  </r>
  <r>
    <x v="0"/>
    <s v="Sheet_Action_Pick"/>
    <d v="2018-11-06T20:47:28"/>
    <x v="0"/>
    <s v="DH_SURFACEPRO3"/>
    <x v="4"/>
    <n v="5"/>
    <x v="8"/>
  </r>
  <r>
    <x v="0"/>
    <s v="Search_Macros"/>
    <d v="2018-11-06T20:47:53"/>
    <x v="0"/>
    <s v="DH_SURFACEPRO3"/>
    <x v="13"/>
    <n v="10"/>
    <x v="8"/>
  </r>
  <r>
    <x v="0"/>
    <s v="Create_Send_Email_Messages"/>
    <d v="2018-11-06T20:47:55"/>
    <x v="2"/>
    <s v="DH_SURFACEPRO3"/>
    <x v="68"/>
    <n v="300"/>
    <x v="8"/>
  </r>
  <r>
    <x v="0"/>
    <s v="Search_Macros"/>
    <d v="2018-11-06T20:48:16"/>
    <x v="0"/>
    <s v="DH_SURFACEPRO3"/>
    <x v="13"/>
    <n v="10"/>
    <x v="8"/>
  </r>
  <r>
    <x v="0"/>
    <s v="Create_Send_Email_Messages"/>
    <d v="2018-11-06T20:48:18"/>
    <x v="2"/>
    <s v="DH_SURFACEPRO3"/>
    <x v="68"/>
    <n v="300"/>
    <x v="8"/>
  </r>
  <r>
    <x v="0"/>
    <s v="Sheet_Action_Pick"/>
    <d v="2018-11-06T20:48:51"/>
    <x v="0"/>
    <s v="DH_SURFACEPRO3"/>
    <x v="4"/>
    <n v="5"/>
    <x v="8"/>
  </r>
  <r>
    <x v="0"/>
    <s v="First_Sheet"/>
    <d v="2018-11-06T20:49:04"/>
    <x v="0"/>
    <s v="DH_SURFACEPRO3"/>
    <x v="0"/>
    <n v="5"/>
    <x v="8"/>
  </r>
  <r>
    <x v="0"/>
    <s v="Toggle_Cell_Highlight"/>
    <d v="2018-11-06T20:49:08"/>
    <x v="0"/>
    <s v="DH_SURFACEPRO3"/>
    <x v="1"/>
    <n v="3"/>
    <x v="8"/>
  </r>
  <r>
    <x v="0"/>
    <s v="First_Sheet"/>
    <d v="2018-11-06T20:49:13"/>
    <x v="0"/>
    <s v="DH_SURFACEPRO3"/>
    <x v="0"/>
    <n v="5"/>
    <x v="8"/>
  </r>
  <r>
    <x v="0"/>
    <s v="First_Sheet"/>
    <d v="2018-11-07T06:36:02"/>
    <x v="0"/>
    <s v="DH_SURFACEPRO3"/>
    <x v="0"/>
    <n v="5"/>
    <x v="8"/>
  </r>
  <r>
    <x v="0"/>
    <s v="First_Sheet"/>
    <d v="2018-11-07T06:36:13"/>
    <x v="0"/>
    <s v="DH_SURFACEPRO3"/>
    <x v="0"/>
    <n v="5"/>
    <x v="8"/>
  </r>
  <r>
    <x v="0"/>
    <s v="Toggle_Cell_Highlight"/>
    <d v="2018-11-07T06:39:58"/>
    <x v="0"/>
    <s v="DH_SURFACEPRO3"/>
    <x v="1"/>
    <n v="3"/>
    <x v="8"/>
  </r>
  <r>
    <x v="0"/>
    <s v="Toggle_Cell_Highlight"/>
    <d v="2018-11-07T06:39:59"/>
    <x v="0"/>
    <s v="DH_SURFACEPRO3"/>
    <x v="1"/>
    <n v="3"/>
    <x v="8"/>
  </r>
  <r>
    <x v="0"/>
    <s v="Toggle_Cell_Highlight"/>
    <d v="2018-11-07T06:39:59"/>
    <x v="0"/>
    <s v="DH_SURFACEPRO3"/>
    <x v="1"/>
    <n v="3"/>
    <x v="8"/>
  </r>
  <r>
    <x v="0"/>
    <s v="Toggle_Cell_Highlight"/>
    <d v="2018-11-07T06:39:59"/>
    <x v="0"/>
    <s v="DH_SURFACEPRO3"/>
    <x v="1"/>
    <n v="3"/>
    <x v="8"/>
  </r>
  <r>
    <x v="0"/>
    <s v="Toggle_Cell_Highlight"/>
    <d v="2018-11-07T06:39:59"/>
    <x v="0"/>
    <s v="DH_SURFACEPRO3"/>
    <x v="1"/>
    <n v="3"/>
    <x v="8"/>
  </r>
  <r>
    <x v="0"/>
    <s v="Toggle_Cell_Highlight"/>
    <d v="2018-11-07T06:40:00"/>
    <x v="0"/>
    <s v="DH_SURFACEPRO3"/>
    <x v="1"/>
    <n v="3"/>
    <x v="8"/>
  </r>
  <r>
    <x v="0"/>
    <s v="Sheet_Action_Pick"/>
    <d v="2018-11-07T06:40:22"/>
    <x v="0"/>
    <s v="DH_SURFACEPRO3"/>
    <x v="4"/>
    <n v="5"/>
    <x v="8"/>
  </r>
  <r>
    <x v="0"/>
    <s v="First_Sheet"/>
    <d v="2018-11-07T06:42:47"/>
    <x v="0"/>
    <s v="DH_SURFACEPRO3"/>
    <x v="0"/>
    <n v="5"/>
    <x v="8"/>
  </r>
  <r>
    <x v="0"/>
    <s v="Paste_Formulas"/>
    <d v="2018-11-07T06:43:38"/>
    <x v="0"/>
    <s v="DH_SURFACEPRO3"/>
    <x v="9"/>
    <n v="3"/>
    <x v="8"/>
  </r>
  <r>
    <x v="0"/>
    <s v="Search_Macros"/>
    <d v="2018-11-07T06:47:39"/>
    <x v="0"/>
    <s v="DH_SURFACEPRO3"/>
    <x v="13"/>
    <n v="10"/>
    <x v="8"/>
  </r>
  <r>
    <x v="0"/>
    <s v="Select_Picker"/>
    <d v="2018-11-07T06:47:42"/>
    <x v="0"/>
    <s v="DH_SURFACEPRO3"/>
    <x v="100"/>
    <n v="5"/>
    <x v="8"/>
  </r>
  <r>
    <x v="0"/>
    <s v="Select_Picker"/>
    <d v="2018-11-07T06:47:50"/>
    <x v="0"/>
    <s v="DH_SURFACEPRO3"/>
    <x v="100"/>
    <n v="5"/>
    <x v="8"/>
  </r>
  <r>
    <x v="0"/>
    <s v="Email_File_Link"/>
    <d v="2018-11-07T06:53:21"/>
    <x v="0"/>
    <s v="DH_SURFACEPRO3"/>
    <x v="110"/>
    <n v="30"/>
    <x v="8"/>
  </r>
  <r>
    <x v="0"/>
    <s v="Copy_Special_Pick"/>
    <d v="2018-11-07T07:00:12"/>
    <x v="0"/>
    <s v="DH_SURFACEPRO3"/>
    <x v="7"/>
    <n v="3"/>
    <x v="8"/>
  </r>
  <r>
    <x v="0"/>
    <s v="Copy_Select_Sum"/>
    <d v="2018-11-07T07:00:12"/>
    <x v="0"/>
    <s v="DH_SURFACEPRO3"/>
    <x v="147"/>
    <n v="5"/>
    <x v="8"/>
  </r>
  <r>
    <x v="0"/>
    <s v="Follow_Hyperlink"/>
    <d v="2018-11-07T07:01:25"/>
    <x v="0"/>
    <s v="DH_SURFACEPRO3"/>
    <x v="36"/>
    <n v="3"/>
    <x v="8"/>
  </r>
  <r>
    <x v="0"/>
    <s v="Follow_Hyperlink"/>
    <d v="2018-11-07T07:02:23"/>
    <x v="0"/>
    <s v="DH_SURFACEPRO3"/>
    <x v="36"/>
    <n v="3"/>
    <x v="8"/>
  </r>
  <r>
    <x v="0"/>
    <s v="Paste_Values_Number_Formats"/>
    <d v="2018-11-07T07:04:42"/>
    <x v="0"/>
    <s v="DH_SURFACEPRO3"/>
    <x v="6"/>
    <n v="3"/>
    <x v="8"/>
  </r>
  <r>
    <x v="0"/>
    <s v="First_Sheet"/>
    <d v="2018-11-07T07:06:02"/>
    <x v="0"/>
    <s v="DH_SURFACEPRO3"/>
    <x v="0"/>
    <n v="5"/>
    <x v="8"/>
  </r>
  <r>
    <x v="0"/>
    <s v="Search_Macros"/>
    <d v="2018-11-07T07:08:17"/>
    <x v="0"/>
    <s v="DH_SURFACEPRO3"/>
    <x v="13"/>
    <n v="10"/>
    <x v="8"/>
  </r>
  <r>
    <x v="0"/>
    <s v="Search_Macros"/>
    <d v="2018-11-07T07:08:40"/>
    <x v="0"/>
    <s v="DH_SURFACEPRO3"/>
    <x v="13"/>
    <n v="10"/>
    <x v="8"/>
  </r>
  <r>
    <x v="0"/>
    <s v="Search_Commands"/>
    <d v="2018-11-07T07:08:44"/>
    <x v="2"/>
    <s v="DH_SURFACEPRO3"/>
    <x v="119"/>
    <n v="3"/>
    <x v="8"/>
  </r>
  <r>
    <x v="0"/>
    <s v="Search_Macros"/>
    <d v="2018-11-07T07:09:38"/>
    <x v="0"/>
    <s v="DH_SURFACEPRO3"/>
    <x v="13"/>
    <n v="10"/>
    <x v="8"/>
  </r>
  <r>
    <x v="0"/>
    <s v="Save_Sheets_To_PDF"/>
    <d v="2018-11-07T07:09:43"/>
    <x v="2"/>
    <s v="DH_SURFACEPRO3"/>
    <x v="58"/>
    <n v="300"/>
    <x v="8"/>
  </r>
  <r>
    <x v="0"/>
    <s v="Search_Macros"/>
    <d v="2018-11-07T07:10:04"/>
    <x v="0"/>
    <s v="DH_SURFACEPRO3"/>
    <x v="13"/>
    <n v="10"/>
    <x v="8"/>
  </r>
  <r>
    <x v="0"/>
    <s v="Save_Sheets_To_PDF"/>
    <d v="2018-11-07T07:10:06"/>
    <x v="2"/>
    <s v="DH_SURFACEPRO3"/>
    <x v="58"/>
    <n v="300"/>
    <x v="8"/>
  </r>
  <r>
    <x v="0"/>
    <s v="First_Sheet"/>
    <d v="2018-11-07T07:11:20"/>
    <x v="0"/>
    <s v="DH_SURFACEPRO3"/>
    <x v="0"/>
    <n v="5"/>
    <x v="8"/>
  </r>
  <r>
    <x v="0"/>
    <s v="Search_Macros"/>
    <d v="2018-11-07T07:11:35"/>
    <x v="0"/>
    <s v="DH_SURFACEPRO3"/>
    <x v="13"/>
    <n v="10"/>
    <x v="8"/>
  </r>
  <r>
    <x v="0"/>
    <s v="Assign_Macro_Shortcuts"/>
    <d v="2018-11-07T07:11:37"/>
    <x v="2"/>
    <s v="DH_SURFACEPRO3"/>
    <x v="15"/>
    <n v="300"/>
    <x v="8"/>
  </r>
  <r>
    <x v="0"/>
    <s v="First_Sheet"/>
    <d v="2018-11-07T07:12:11"/>
    <x v="0"/>
    <s v="DH_SURFACEPRO3"/>
    <x v="0"/>
    <n v="5"/>
    <x v="8"/>
  </r>
  <r>
    <x v="0"/>
    <s v="Search_Macros"/>
    <d v="2018-11-07T07:13:07"/>
    <x v="0"/>
    <s v="DH_SURFACEPRO3"/>
    <x v="13"/>
    <n v="10"/>
    <x v="8"/>
  </r>
  <r>
    <x v="0"/>
    <s v="Assign_Macro_Shortcuts"/>
    <d v="2018-11-07T07:13:10"/>
    <x v="2"/>
    <s v="DH_SURFACEPRO3"/>
    <x v="15"/>
    <n v="300"/>
    <x v="8"/>
  </r>
  <r>
    <x v="0"/>
    <s v="Find_Replace_Picker"/>
    <d v="2018-11-07T07:13:16"/>
    <x v="0"/>
    <s v="DH_SURFACEPRO3"/>
    <x v="19"/>
    <n v="10"/>
    <x v="8"/>
  </r>
  <r>
    <x v="0"/>
    <s v="Find_Replace_Picker"/>
    <d v="2018-11-07T07:13:23"/>
    <x v="0"/>
    <s v="DH_SURFACEPRO3"/>
    <x v="19"/>
    <n v="10"/>
    <x v="8"/>
  </r>
  <r>
    <x v="0"/>
    <s v="Find_Replace_Picker"/>
    <d v="2018-11-07T07:13:42"/>
    <x v="0"/>
    <s v="DH_SURFACEPRO3"/>
    <x v="19"/>
    <n v="10"/>
    <x v="8"/>
  </r>
  <r>
    <x v="0"/>
    <s v="Search_Macros"/>
    <d v="2018-11-07T07:13:46"/>
    <x v="0"/>
    <s v="DH_SURFACEPRO3"/>
    <x v="13"/>
    <n v="10"/>
    <x v="8"/>
  </r>
  <r>
    <x v="0"/>
    <s v="Find_Replace_Picker"/>
    <d v="2018-11-07T07:13:50"/>
    <x v="2"/>
    <s v="DH_SURFACEPRO3"/>
    <x v="19"/>
    <n v="10"/>
    <x v="8"/>
  </r>
  <r>
    <x v="0"/>
    <s v="Search_Macros"/>
    <d v="2018-11-07T07:13:59"/>
    <x v="0"/>
    <s v="DH_SURFACEPRO3"/>
    <x v="13"/>
    <n v="10"/>
    <x v="8"/>
  </r>
  <r>
    <x v="0"/>
    <s v="First_Sheet"/>
    <d v="2018-11-07T07:14:13"/>
    <x v="0"/>
    <s v="DH_SURFACEPRO3"/>
    <x v="0"/>
    <n v="5"/>
    <x v="8"/>
  </r>
  <r>
    <x v="0"/>
    <s v="Search_Macros"/>
    <d v="2018-11-07T07:14:19"/>
    <x v="0"/>
    <s v="DH_SURFACEPRO3"/>
    <x v="13"/>
    <n v="10"/>
    <x v="8"/>
  </r>
  <r>
    <x v="0"/>
    <s v="Assign_Macro_Defaults"/>
    <d v="2018-11-07T07:14:20"/>
    <x v="2"/>
    <s v="DH_SURFACEPRO3"/>
    <x v="64"/>
    <n v="300"/>
    <x v="8"/>
  </r>
  <r>
    <x v="0"/>
    <s v="Copy_Special_Pick"/>
    <d v="2018-11-07T07:15:00"/>
    <x v="0"/>
    <s v="DH_SURFACEPRO3"/>
    <x v="7"/>
    <n v="3"/>
    <x v="8"/>
  </r>
  <r>
    <x v="0"/>
    <s v="Copy_Select_Sum"/>
    <d v="2018-11-07T07:15:01"/>
    <x v="0"/>
    <s v="DH_SURFACEPRO3"/>
    <x v="147"/>
    <n v="5"/>
    <x v="8"/>
  </r>
  <r>
    <x v="0"/>
    <s v="Search_Macros"/>
    <d v="2018-11-07T07:15:43"/>
    <x v="0"/>
    <s v="DH_SURFACEPRO3"/>
    <x v="13"/>
    <n v="10"/>
    <x v="8"/>
  </r>
  <r>
    <x v="0"/>
    <s v="Assign_Macro_Defaults"/>
    <d v="2018-11-07T07:15:46"/>
    <x v="2"/>
    <s v="DH_SURFACEPRO3"/>
    <x v="64"/>
    <n v="300"/>
    <x v="8"/>
  </r>
  <r>
    <x v="0"/>
    <s v="Toggle_Cell_Highlight"/>
    <d v="2018-11-07T07:15:53"/>
    <x v="0"/>
    <s v="DH_SURFACEPRO3"/>
    <x v="1"/>
    <n v="3"/>
    <x v="8"/>
  </r>
  <r>
    <x v="0"/>
    <s v="Toggle_Cell_Highlight"/>
    <d v="2018-11-07T07:15:54"/>
    <x v="0"/>
    <s v="DH_SURFACEPRO3"/>
    <x v="1"/>
    <n v="3"/>
    <x v="8"/>
  </r>
  <r>
    <x v="0"/>
    <s v="Toggle_Cell_Highlight"/>
    <d v="2018-11-07T07:15:54"/>
    <x v="0"/>
    <s v="DH_SURFACEPRO3"/>
    <x v="1"/>
    <n v="3"/>
    <x v="8"/>
  </r>
  <r>
    <x v="0"/>
    <s v="Toggle_Cell_Highlight"/>
    <d v="2018-11-07T07:15:54"/>
    <x v="0"/>
    <s v="DH_SURFACEPRO3"/>
    <x v="1"/>
    <n v="3"/>
    <x v="8"/>
  </r>
  <r>
    <x v="0"/>
    <s v="Toggle_Cell_Highlight"/>
    <d v="2018-11-07T07:15:55"/>
    <x v="0"/>
    <s v="DH_SURFACEPRO3"/>
    <x v="1"/>
    <n v="3"/>
    <x v="8"/>
  </r>
  <r>
    <x v="0"/>
    <s v="Toggle_Cell_Highlight"/>
    <d v="2018-11-07T07:15:55"/>
    <x v="0"/>
    <s v="DH_SURFACEPRO3"/>
    <x v="1"/>
    <n v="3"/>
    <x v="8"/>
  </r>
  <r>
    <x v="0"/>
    <s v="Search_Macros"/>
    <d v="2018-11-07T07:16:01"/>
    <x v="0"/>
    <s v="DH_SURFACEPRO3"/>
    <x v="13"/>
    <n v="10"/>
    <x v="8"/>
  </r>
  <r>
    <x v="0"/>
    <s v="First_Sheet"/>
    <d v="2018-11-07T07:16:03"/>
    <x v="0"/>
    <s v="DH_SURFACEPRO3"/>
    <x v="0"/>
    <n v="5"/>
    <x v="8"/>
  </r>
  <r>
    <x v="0"/>
    <s v="Copy_Special_Pick"/>
    <d v="2018-11-07T07:16:07"/>
    <x v="0"/>
    <s v="DH_SURFACEPRO3"/>
    <x v="7"/>
    <n v="3"/>
    <x v="8"/>
  </r>
  <r>
    <x v="0"/>
    <s v="Copy_Select_Sum"/>
    <d v="2018-11-07T07:16:07"/>
    <x v="0"/>
    <s v="DH_SURFACEPRO3"/>
    <x v="147"/>
    <n v="5"/>
    <x v="8"/>
  </r>
  <r>
    <x v="0"/>
    <s v="Search_Macros"/>
    <d v="2018-11-07T07:16:08"/>
    <x v="0"/>
    <s v="DH_SURFACEPRO3"/>
    <x v="13"/>
    <n v="10"/>
    <x v="8"/>
  </r>
  <r>
    <x v="0"/>
    <s v="Highlight_Color_Picker"/>
    <d v="2018-11-07T07:16:13"/>
    <x v="2"/>
    <s v="DH_SURFACEPRO3"/>
    <x v="101"/>
    <n v="3"/>
    <x v="8"/>
  </r>
  <r>
    <x v="0"/>
    <s v="Toggle_Cell_Highlight"/>
    <d v="2018-11-07T07:16:16"/>
    <x v="0"/>
    <s v="DH_SURFACEPRO3"/>
    <x v="1"/>
    <n v="3"/>
    <x v="8"/>
  </r>
  <r>
    <x v="0"/>
    <s v="Toggle_Cell_Highlight"/>
    <d v="2018-11-07T07:16:16"/>
    <x v="0"/>
    <s v="DH_SURFACEPRO3"/>
    <x v="1"/>
    <n v="3"/>
    <x v="8"/>
  </r>
  <r>
    <x v="0"/>
    <s v="Toggle_Cell_Highlight"/>
    <d v="2018-11-07T07:16:16"/>
    <x v="0"/>
    <s v="DH_SURFACEPRO3"/>
    <x v="1"/>
    <n v="3"/>
    <x v="8"/>
  </r>
  <r>
    <x v="0"/>
    <s v="Toggle_Cell_Highlight"/>
    <d v="2018-11-07T07:16:16"/>
    <x v="0"/>
    <s v="DH_SURFACEPRO3"/>
    <x v="1"/>
    <n v="3"/>
    <x v="8"/>
  </r>
  <r>
    <x v="0"/>
    <s v="Toggle_Cell_Highlight"/>
    <d v="2018-11-07T07:16:17"/>
    <x v="0"/>
    <s v="DH_SURFACEPRO3"/>
    <x v="1"/>
    <n v="3"/>
    <x v="8"/>
  </r>
  <r>
    <x v="0"/>
    <s v="Toggle_Cell_Highlight"/>
    <d v="2018-11-07T07:16:17"/>
    <x v="0"/>
    <s v="DH_SURFACEPRO3"/>
    <x v="1"/>
    <n v="3"/>
    <x v="8"/>
  </r>
  <r>
    <x v="0"/>
    <s v="Toggle_Cell_Highlight"/>
    <d v="2018-11-07T07:16:17"/>
    <x v="0"/>
    <s v="DH_SURFACEPRO3"/>
    <x v="1"/>
    <n v="3"/>
    <x v="8"/>
  </r>
  <r>
    <x v="0"/>
    <s v="Toggle_Cell_Highlight"/>
    <d v="2018-11-07T07:16:17"/>
    <x v="0"/>
    <s v="DH_SURFACEPRO3"/>
    <x v="1"/>
    <n v="3"/>
    <x v="8"/>
  </r>
  <r>
    <x v="0"/>
    <s v="Toggle_Cell_Highlight"/>
    <d v="2018-11-07T07:16:17"/>
    <x v="0"/>
    <s v="DH_SURFACEPRO3"/>
    <x v="1"/>
    <n v="3"/>
    <x v="8"/>
  </r>
  <r>
    <x v="0"/>
    <s v="Search_Macros"/>
    <d v="2018-11-07T07:16:33"/>
    <x v="0"/>
    <s v="DH_SURFACEPRO3"/>
    <x v="13"/>
    <n v="10"/>
    <x v="8"/>
  </r>
  <r>
    <x v="0"/>
    <s v="Edit_Custom_Macro_File"/>
    <d v="2018-11-07T07:16:36"/>
    <x v="2"/>
    <s v="DH_SURFACEPRO3"/>
    <x v="43"/>
    <n v="3"/>
    <x v="8"/>
  </r>
  <r>
    <x v="0"/>
    <s v="Search_Macros"/>
    <d v="2018-11-07T07:16:53"/>
    <x v="0"/>
    <s v="DH_SURFACEPRO3"/>
    <x v="13"/>
    <n v="10"/>
    <x v="8"/>
  </r>
  <r>
    <x v="0"/>
    <s v="Edit_Custom_Macro_File"/>
    <d v="2018-11-07T07:16:55"/>
    <x v="2"/>
    <s v="DH_SURFACEPRO3"/>
    <x v="43"/>
    <n v="3"/>
    <x v="8"/>
  </r>
  <r>
    <x v="0"/>
    <s v="Insert_Happy_Face"/>
    <d v="2018-11-07T07:17:11"/>
    <x v="1"/>
    <s v="DH_SURFACEPRO3"/>
    <x v="176"/>
    <n v="0"/>
    <x v="8"/>
  </r>
  <r>
    <x v="0"/>
    <s v="Search_Macros"/>
    <d v="2018-11-07T07:17:25"/>
    <x v="0"/>
    <s v="DH_SURFACEPRO3"/>
    <x v="13"/>
    <n v="10"/>
    <x v="8"/>
  </r>
  <r>
    <x v="0"/>
    <s v="XLEV8_Macro_List"/>
    <d v="2018-11-07T07:17:27"/>
    <x v="2"/>
    <s v="DH_SURFACEPRO3"/>
    <x v="79"/>
    <n v="3"/>
    <x v="8"/>
  </r>
  <r>
    <x v="0"/>
    <s v="Search_Macros"/>
    <d v="2018-11-07T07:17:48"/>
    <x v="0"/>
    <s v="DH_SURFACEPRO3"/>
    <x v="13"/>
    <n v="10"/>
    <x v="8"/>
  </r>
  <r>
    <x v="0"/>
    <s v="Macro_Usage"/>
    <d v="2018-11-07T07:17:52"/>
    <x v="2"/>
    <s v="DH_SURFACEPRO3"/>
    <x v="11"/>
    <n v="60"/>
    <x v="8"/>
  </r>
  <r>
    <x v="0"/>
    <s v="Search_Macros"/>
    <d v="2018-11-07T07:20:02"/>
    <x v="0"/>
    <s v="DH_SURFACEPRO3"/>
    <x v="13"/>
    <n v="10"/>
    <x v="8"/>
  </r>
  <r>
    <x v="0"/>
    <s v="Macro_Usage"/>
    <d v="2018-11-07T07:20:04"/>
    <x v="2"/>
    <s v="DH_SURFACEPRO3"/>
    <x v="11"/>
    <n v="60"/>
    <x v="8"/>
  </r>
  <r>
    <x v="0"/>
    <s v="Filter_Picker"/>
    <d v="2018-11-07T07:28:21"/>
    <x v="0"/>
    <s v="DH_SURFACEPRO3"/>
    <x v="12"/>
    <n v="5"/>
    <x v="8"/>
  </r>
  <r>
    <x v="0"/>
    <s v="Unfilter"/>
    <d v="2018-11-07T07:28:21"/>
    <x v="0"/>
    <s v="DH_SURFACEPRO3"/>
    <x v="145"/>
    <n v="5"/>
    <x v="8"/>
  </r>
  <r>
    <x v="0"/>
    <s v="Search_Macros"/>
    <d v="2018-11-07T07:45:35"/>
    <x v="0"/>
    <s v="DH_SURFACEPRO3"/>
    <x v="13"/>
    <n v="10"/>
    <x v="8"/>
  </r>
  <r>
    <x v="0"/>
    <s v="Macro_Usage"/>
    <d v="2018-11-07T07:45:38"/>
    <x v="2"/>
    <s v="DH_SURFACEPRO3"/>
    <x v="11"/>
    <n v="60"/>
    <x v="8"/>
  </r>
  <r>
    <x v="0"/>
    <s v="Search_Macros"/>
    <d v="2018-11-07T07:47:05"/>
    <x v="0"/>
    <s v="DH_SURFACEPRO3"/>
    <x v="13"/>
    <n v="10"/>
    <x v="8"/>
  </r>
  <r>
    <x v="0"/>
    <s v="Macro_Usage"/>
    <d v="2018-11-07T07:47:09"/>
    <x v="2"/>
    <s v="DH_SURFACEPRO3"/>
    <x v="11"/>
    <n v="60"/>
    <x v="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2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10:K368" firstHeaderRow="1" firstDataRow="2" firstDataCol="1"/>
  <pivotFields count="8">
    <pivotField axis="axisRow" showAll="0">
      <items count="4">
        <item x="0"/>
        <item x="2"/>
        <item x="1"/>
        <item t="default"/>
      </items>
    </pivotField>
    <pivotField showAll="0"/>
    <pivotField numFmtId="22" showAll="0"/>
    <pivotField showAll="0"/>
    <pivotField showAll="0"/>
    <pivotField axis="axisRow" dataField="1" showAll="0" sortType="descending">
      <items count="278">
        <item x="3"/>
        <item x="141"/>
        <item x="187"/>
        <item x="186"/>
        <item x="53"/>
        <item x="271"/>
        <item x="51"/>
        <item x="149"/>
        <item x="28"/>
        <item x="70"/>
        <item x="209"/>
        <item x="64"/>
        <item x="15"/>
        <item x="136"/>
        <item x="135"/>
        <item x="114"/>
        <item x="69"/>
        <item x="224"/>
        <item x="268"/>
        <item x="107"/>
        <item x="157"/>
        <item x="133"/>
        <item x="106"/>
        <item x="86"/>
        <item x="263"/>
        <item x="54"/>
        <item x="47"/>
        <item x="97"/>
        <item x="266"/>
        <item x="233"/>
        <item x="49"/>
        <item x="253"/>
        <item x="14"/>
        <item x="65"/>
        <item x="66"/>
        <item x="196"/>
        <item x="38"/>
        <item x="57"/>
        <item x="203"/>
        <item x="42"/>
        <item x="10"/>
        <item x="80"/>
        <item x="243"/>
        <item x="190"/>
        <item x="50"/>
        <item x="152"/>
        <item x="160"/>
        <item x="123"/>
        <item x="26"/>
        <item x="156"/>
        <item x="254"/>
        <item x="116"/>
        <item x="205"/>
        <item x="93"/>
        <item x="255"/>
        <item x="52"/>
        <item x="44"/>
        <item x="247"/>
        <item x="262"/>
        <item x="259"/>
        <item x="92"/>
        <item x="147"/>
        <item x="245"/>
        <item x="179"/>
        <item x="184"/>
        <item x="202"/>
        <item x="7"/>
        <item x="213"/>
        <item x="183"/>
        <item x="206"/>
        <item x="171"/>
        <item x="68"/>
        <item x="67"/>
        <item x="62"/>
        <item x="60"/>
        <item x="170"/>
        <item x="118"/>
        <item x="131"/>
        <item x="158"/>
        <item x="8"/>
        <item x="192"/>
        <item x="250"/>
        <item x="43"/>
        <item x="115"/>
        <item x="110"/>
        <item x="265"/>
        <item x="225"/>
        <item x="223"/>
        <item x="99"/>
        <item x="98"/>
        <item x="236"/>
        <item x="222"/>
        <item x="76"/>
        <item x="230"/>
        <item x="117"/>
        <item x="166"/>
        <item x="234"/>
        <item x="256"/>
        <item x="218"/>
        <item x="21"/>
        <item x="217"/>
        <item x="219"/>
        <item x="215"/>
        <item x="211"/>
        <item x="12"/>
        <item x="212"/>
        <item x="29"/>
        <item x="214"/>
        <item x="235"/>
        <item x="216"/>
        <item x="19"/>
        <item x="0"/>
        <item x="181"/>
        <item x="174"/>
        <item x="36"/>
        <item x="102"/>
        <item x="109"/>
        <item x="91"/>
        <item x="30"/>
        <item x="153"/>
        <item x="39"/>
        <item x="193"/>
        <item x="22"/>
        <item x="180"/>
        <item x="173"/>
        <item x="239"/>
        <item x="220"/>
        <item x="198"/>
        <item x="101"/>
        <item x="120"/>
        <item x="121"/>
        <item x="146"/>
        <item x="176"/>
        <item x="252"/>
        <item x="261"/>
        <item x="112"/>
        <item x="248"/>
        <item x="89"/>
        <item x="200"/>
        <item x="128"/>
        <item x="5"/>
        <item x="72"/>
        <item x="195"/>
        <item x="244"/>
        <item x="165"/>
        <item x="264"/>
        <item x="177"/>
        <item x="231"/>
        <item x="95"/>
        <item x="138"/>
        <item x="11"/>
        <item x="108"/>
        <item x="32"/>
        <item x="40"/>
        <item x="55"/>
        <item x="182"/>
        <item x="59"/>
        <item x="37"/>
        <item x="78"/>
        <item x="33"/>
        <item x="34"/>
        <item x="232"/>
        <item x="163"/>
        <item x="94"/>
        <item x="9"/>
        <item x="175"/>
        <item x="185"/>
        <item x="20"/>
        <item x="137"/>
        <item x="148"/>
        <item x="178"/>
        <item x="194"/>
        <item x="46"/>
        <item x="6"/>
        <item x="197"/>
        <item x="204"/>
        <item x="229"/>
        <item x="238"/>
        <item x="199"/>
        <item x="228"/>
        <item x="75"/>
        <item x="162"/>
        <item x="77"/>
        <item x="105"/>
        <item x="191"/>
        <item x="201"/>
        <item x="63"/>
        <item x="45"/>
        <item x="237"/>
        <item x="122"/>
        <item x="2"/>
        <item x="270"/>
        <item x="269"/>
        <item x="31"/>
        <item x="161"/>
        <item x="151"/>
        <item x="58"/>
        <item x="226"/>
        <item x="82"/>
        <item x="81"/>
        <item x="119"/>
        <item x="13"/>
        <item x="164"/>
        <item x="267"/>
        <item x="275"/>
        <item x="130"/>
        <item x="100"/>
        <item x="24"/>
        <item x="18"/>
        <item x="188"/>
        <item x="41"/>
        <item x="246"/>
        <item x="258"/>
        <item x="23"/>
        <item x="27"/>
        <item x="71"/>
        <item x="208"/>
        <item x="251"/>
        <item x="73"/>
        <item x="127"/>
        <item x="207"/>
        <item x="249"/>
        <item x="169"/>
        <item x="125"/>
        <item x="124"/>
        <item x="126"/>
        <item x="154"/>
        <item x="4"/>
        <item x="155"/>
        <item x="221"/>
        <item x="143"/>
        <item x="144"/>
        <item x="48"/>
        <item x="25"/>
        <item x="240"/>
        <item x="142"/>
        <item x="189"/>
        <item x="16"/>
        <item x="167"/>
        <item x="129"/>
        <item x="159"/>
        <item x="168"/>
        <item x="257"/>
        <item x="242"/>
        <item x="74"/>
        <item x="1"/>
        <item x="227"/>
        <item x="35"/>
        <item x="276"/>
        <item x="139"/>
        <item x="87"/>
        <item x="88"/>
        <item x="90"/>
        <item x="96"/>
        <item x="241"/>
        <item x="113"/>
        <item x="17"/>
        <item x="273"/>
        <item x="61"/>
        <item x="132"/>
        <item x="85"/>
        <item x="145"/>
        <item x="210"/>
        <item x="274"/>
        <item x="272"/>
        <item x="56"/>
        <item x="150"/>
        <item x="260"/>
        <item x="103"/>
        <item x="104"/>
        <item x="140"/>
        <item x="79"/>
        <item x="134"/>
        <item x="172"/>
        <item x="111"/>
        <item x="83"/>
        <item x="8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Col" showAll="0">
      <items count="10">
        <item x="0"/>
        <item x="1"/>
        <item x="2"/>
        <item x="3"/>
        <item x="4"/>
        <item x="5"/>
        <item x="6"/>
        <item x="7"/>
        <item x="8"/>
        <item t="default"/>
      </items>
    </pivotField>
  </pivotFields>
  <rowFields count="2">
    <field x="0"/>
    <field x="5"/>
  </rowFields>
  <rowItems count="357">
    <i>
      <x/>
    </i>
    <i r="1">
      <x v="245"/>
    </i>
    <i r="1">
      <x v="201"/>
    </i>
    <i r="1">
      <x v="173"/>
    </i>
    <i r="1">
      <x v="66"/>
    </i>
    <i r="1">
      <x v="227"/>
    </i>
    <i r="1">
      <x v="61"/>
    </i>
    <i r="1">
      <x v="104"/>
    </i>
    <i r="1">
      <x v="140"/>
    </i>
    <i r="1">
      <x v="256"/>
    </i>
    <i r="1">
      <x v="111"/>
    </i>
    <i r="1">
      <x v="40"/>
    </i>
    <i r="1">
      <x v="261"/>
    </i>
    <i r="1">
      <x v="48"/>
    </i>
    <i r="1">
      <x v="79"/>
    </i>
    <i r="1">
      <x v="106"/>
    </i>
    <i r="1">
      <x v="167"/>
    </i>
    <i r="1">
      <x v="56"/>
    </i>
    <i r="1">
      <x v="258"/>
    </i>
    <i r="1">
      <x v="110"/>
    </i>
    <i r="1">
      <x v="237"/>
    </i>
    <i r="1">
      <x v="131"/>
    </i>
    <i r="1">
      <x v="160"/>
    </i>
    <i r="1">
      <x v="99"/>
    </i>
    <i r="1">
      <x v="157"/>
    </i>
    <i r="1">
      <x v="129"/>
    </i>
    <i r="1">
      <x v="78"/>
    </i>
    <i r="1">
      <x v="114"/>
    </i>
    <i r="1">
      <x v="63"/>
    </i>
    <i r="1">
      <x v="137"/>
    </i>
    <i r="1">
      <x v="244"/>
    </i>
    <i r="1">
      <x v="41"/>
    </i>
    <i r="1">
      <x v="158"/>
    </i>
    <i r="1">
      <x v="152"/>
    </i>
    <i r="1">
      <x v="153"/>
    </i>
    <i r="1">
      <x v="164"/>
    </i>
    <i r="1">
      <x v="210"/>
    </i>
    <i r="1">
      <x v="7"/>
    </i>
    <i r="1">
      <x v="208"/>
    </i>
    <i r="1">
      <x v="150"/>
    </i>
    <i r="1">
      <x v="11"/>
    </i>
    <i r="1">
      <x v="8"/>
    </i>
    <i r="1">
      <x v="182"/>
    </i>
    <i r="1">
      <x v="183"/>
    </i>
    <i r="1">
      <x v="2"/>
    </i>
    <i r="1">
      <x v="12"/>
    </i>
    <i r="1">
      <x v="80"/>
    </i>
    <i r="1">
      <x v="45"/>
    </i>
    <i r="1">
      <x v="206"/>
    </i>
    <i r="1">
      <x v="200"/>
    </i>
    <i r="1">
      <x v="175"/>
    </i>
    <i r="1">
      <x v="230"/>
    </i>
    <i r="1">
      <x v="113"/>
    </i>
    <i r="1">
      <x v="143"/>
    </i>
    <i r="1">
      <x v="49"/>
    </i>
    <i r="1">
      <x v="3"/>
    </i>
    <i r="1">
      <x v="239"/>
    </i>
    <i r="1">
      <x v="120"/>
    </i>
    <i r="1">
      <x v="21"/>
    </i>
    <i r="1">
      <x v="141"/>
    </i>
    <i r="1">
      <x v="84"/>
    </i>
    <i r="1">
      <x v="82"/>
    </i>
    <i r="1">
      <x v="6"/>
    </i>
    <i r="1">
      <x v="199"/>
    </i>
    <i r="1">
      <x v="247"/>
    </i>
    <i r="1">
      <x v="193"/>
    </i>
    <i r="1">
      <x v="147"/>
    </i>
    <i r="1">
      <x v="243"/>
    </i>
    <i r="1">
      <x v="1"/>
    </i>
    <i r="1">
      <x v="186"/>
    </i>
    <i r="1">
      <x v="198"/>
    </i>
    <i r="1">
      <x v="128"/>
    </i>
    <i r="1">
      <x v="130"/>
    </i>
    <i r="1">
      <x v="235"/>
    </i>
    <i r="1">
      <x v="54"/>
    </i>
    <i r="1">
      <x v="171"/>
    </i>
    <i r="1">
      <x v="103"/>
    </i>
    <i r="1">
      <x v="154"/>
    </i>
    <i r="1">
      <x v="271"/>
    </i>
    <i r="1">
      <x v="125"/>
    </i>
    <i r="1">
      <x v="196"/>
    </i>
    <i r="1">
      <x v="86"/>
    </i>
    <i r="1">
      <x v="94"/>
    </i>
    <i r="1">
      <x v="105"/>
    </i>
    <i r="1">
      <x v="58"/>
    </i>
    <i r="1">
      <x v="29"/>
    </i>
    <i r="1">
      <x v="13"/>
    </i>
    <i r="1">
      <x v="187"/>
    </i>
    <i r="1">
      <x v="74"/>
    </i>
    <i r="1">
      <x v="4"/>
    </i>
    <i r="1">
      <x v="32"/>
    </i>
    <i r="1">
      <x v="174"/>
    </i>
    <i r="1">
      <x v="257"/>
    </i>
    <i r="1">
      <x v="23"/>
    </i>
    <i r="1">
      <x v="254"/>
    </i>
    <i r="1">
      <x v="39"/>
    </i>
    <i r="1">
      <x v="267"/>
    </i>
    <i r="1">
      <x v="149"/>
    </i>
    <i r="1">
      <x v="62"/>
    </i>
    <i r="1">
      <x v="126"/>
    </i>
    <i r="1">
      <x v="188"/>
    </i>
    <i r="1">
      <x v="170"/>
    </i>
    <i r="1">
      <x v="20"/>
    </i>
    <i r="1">
      <x v="83"/>
    </i>
    <i r="1">
      <x v="116"/>
    </i>
    <i r="1">
      <x v="76"/>
    </i>
    <i r="1">
      <x v="139"/>
    </i>
    <i r="1">
      <x v="97"/>
    </i>
    <i r="1">
      <x v="73"/>
    </i>
    <i r="1">
      <x v="19"/>
    </i>
    <i r="1">
      <x v="16"/>
    </i>
    <i r="1">
      <x v="71"/>
    </i>
    <i r="1">
      <x v="102"/>
    </i>
    <i r="1">
      <x v="168"/>
    </i>
    <i r="1">
      <x v="134"/>
    </i>
    <i r="1">
      <x v="205"/>
    </i>
    <i r="1">
      <x v="274"/>
    </i>
    <i r="1">
      <x v="229"/>
    </i>
    <i r="1">
      <x v="101"/>
    </i>
    <i r="1">
      <x v="232"/>
    </i>
    <i r="1">
      <x v="27"/>
    </i>
    <i r="1">
      <x v="107"/>
    </i>
    <i r="1">
      <x v="132"/>
    </i>
    <i r="1">
      <x v="118"/>
    </i>
    <i r="1">
      <x v="263"/>
    </i>
    <i r="1">
      <x v="108"/>
    </i>
    <i r="1">
      <x v="228"/>
    </i>
    <i r="1">
      <x v="70"/>
    </i>
    <i r="1">
      <x v="184"/>
    </i>
    <i r="1">
      <x v="77"/>
    </i>
    <i r="1">
      <x v="172"/>
    </i>
    <i r="1">
      <x v="96"/>
    </i>
    <i r="1">
      <x v="109"/>
    </i>
    <i r="1">
      <x v="272"/>
    </i>
    <i r="1">
      <x v="250"/>
    </i>
    <i r="1">
      <x v="100"/>
    </i>
    <i r="1">
      <x v="124"/>
    </i>
    <i r="1">
      <x v="122"/>
    </i>
    <i r="1">
      <x v="87"/>
    </i>
    <i r="1">
      <x v="203"/>
    </i>
    <i r="1">
      <x v="30"/>
    </i>
    <i r="1">
      <x v="246"/>
    </i>
    <i r="1">
      <x v="93"/>
    </i>
    <i r="1">
      <x v="15"/>
    </i>
    <i r="1">
      <x v="98"/>
    </i>
    <i r="1">
      <x v="33"/>
    </i>
    <i r="1">
      <x v="260"/>
    </i>
    <i r="1">
      <x v="119"/>
    </i>
    <i r="1">
      <x v="169"/>
    </i>
    <i r="1">
      <x v="262"/>
    </i>
    <i r="1">
      <x v="17"/>
    </i>
    <i r="1">
      <x v="115"/>
    </i>
    <i r="1">
      <x v="276"/>
    </i>
    <i r="1">
      <x v="223"/>
    </i>
    <i r="1">
      <x v="138"/>
    </i>
    <i r="1">
      <x v="224"/>
    </i>
    <i r="1">
      <x v="43"/>
    </i>
    <i r="1">
      <x/>
    </i>
    <i r="1">
      <x v="24"/>
    </i>
    <i r="1">
      <x v="180"/>
    </i>
    <i r="1">
      <x v="209"/>
    </i>
    <i r="1">
      <x v="92"/>
    </i>
    <i r="1">
      <x v="14"/>
    </i>
    <i r="1">
      <x v="213"/>
    </i>
    <i r="1">
      <x v="28"/>
    </i>
    <i r="1">
      <x v="151"/>
    </i>
    <i r="1">
      <x v="176"/>
    </i>
    <i r="1">
      <x v="59"/>
    </i>
    <i r="1">
      <x v="89"/>
    </i>
    <i r="1">
      <x v="9"/>
    </i>
    <i r="1">
      <x v="68"/>
    </i>
    <i r="1">
      <x v="117"/>
    </i>
    <i r="1">
      <x v="47"/>
    </i>
    <i r="1">
      <x v="270"/>
    </i>
    <i r="1">
      <x v="178"/>
    </i>
    <i r="1">
      <x v="226"/>
    </i>
    <i r="1">
      <x v="72"/>
    </i>
    <i r="1">
      <x v="26"/>
    </i>
    <i r="1">
      <x v="219"/>
    </i>
    <i r="1">
      <x v="36"/>
    </i>
    <i r="1">
      <x v="225"/>
    </i>
    <i r="1">
      <x v="236"/>
    </i>
    <i r="1">
      <x v="233"/>
    </i>
    <i r="1">
      <x v="81"/>
    </i>
    <i r="1">
      <x v="266"/>
    </i>
    <i r="1">
      <x v="155"/>
    </i>
    <i r="1">
      <x v="215"/>
    </i>
    <i r="1">
      <x v="248"/>
    </i>
    <i r="1">
      <x v="218"/>
    </i>
    <i r="1">
      <x v="264"/>
    </i>
    <i r="1">
      <x v="52"/>
    </i>
    <i r="1">
      <x v="265"/>
    </i>
    <i r="1">
      <x v="67"/>
    </i>
    <i r="1">
      <x v="195"/>
    </i>
    <i r="1">
      <x v="91"/>
    </i>
    <i r="1">
      <x v="207"/>
    </i>
    <i r="1">
      <x v="44"/>
    </i>
    <i r="1">
      <x v="121"/>
    </i>
    <i r="1">
      <x v="42"/>
    </i>
    <i r="1">
      <x v="88"/>
    </i>
    <i r="1">
      <x v="142"/>
    </i>
    <i r="1">
      <x v="191"/>
    </i>
    <i r="1">
      <x v="255"/>
    </i>
    <i r="1">
      <x v="34"/>
    </i>
    <i r="1">
      <x v="5"/>
    </i>
    <i r="1">
      <x v="179"/>
    </i>
    <i r="1">
      <x v="268"/>
    </i>
    <i r="1">
      <x v="90"/>
    </i>
    <i r="1">
      <x v="211"/>
    </i>
    <i r="1">
      <x v="275"/>
    </i>
    <i r="1">
      <x v="212"/>
    </i>
    <i r="1">
      <x v="69"/>
    </i>
    <i r="1">
      <x v="190"/>
    </i>
    <i r="1">
      <x v="22"/>
    </i>
    <i r="1">
      <x v="156"/>
    </i>
    <i r="1">
      <x v="37"/>
    </i>
    <i r="1">
      <x v="214"/>
    </i>
    <i r="1">
      <x v="185"/>
    </i>
    <i r="1">
      <x v="31"/>
    </i>
    <i r="1">
      <x v="161"/>
    </i>
    <i r="1">
      <x v="177"/>
    </i>
    <i r="1">
      <x v="55"/>
    </i>
    <i r="1">
      <x v="204"/>
    </i>
    <i r="1">
      <x v="269"/>
    </i>
    <i r="1">
      <x v="242"/>
    </i>
    <i r="1">
      <x v="51"/>
    </i>
    <i r="1">
      <x v="25"/>
    </i>
    <i r="1">
      <x v="273"/>
    </i>
    <i r="1">
      <x v="145"/>
    </i>
    <i r="1">
      <x v="159"/>
    </i>
    <i r="1">
      <x v="18"/>
    </i>
    <i r="1">
      <x v="192"/>
    </i>
    <i r="1">
      <x v="234"/>
    </i>
    <i>
      <x v="1"/>
    </i>
    <i r="1">
      <x v="201"/>
    </i>
    <i r="1">
      <x v="149"/>
    </i>
    <i r="1">
      <x v="133"/>
    </i>
    <i r="1">
      <x v="231"/>
    </i>
    <i r="1">
      <x v="66"/>
    </i>
    <i r="1">
      <x v="249"/>
    </i>
    <i r="1">
      <x v="123"/>
    </i>
    <i r="1">
      <x v="166"/>
    </i>
    <i r="1">
      <x v="60"/>
    </i>
    <i r="1">
      <x v="220"/>
    </i>
    <i r="1">
      <x v="64"/>
    </i>
    <i r="1">
      <x v="167"/>
    </i>
    <i r="1">
      <x v="225"/>
    </i>
    <i r="1">
      <x v="10"/>
    </i>
    <i r="1">
      <x v="256"/>
    </i>
    <i r="1">
      <x v="137"/>
    </i>
    <i r="1">
      <x v="141"/>
    </i>
    <i r="1">
      <x v="216"/>
    </i>
    <i r="1">
      <x v="217"/>
    </i>
    <i r="1">
      <x v="95"/>
    </i>
    <i r="1">
      <x v="78"/>
    </i>
    <i r="1">
      <x v="238"/>
    </i>
    <i r="1">
      <x v="117"/>
    </i>
    <i r="1">
      <x v="136"/>
    </i>
    <i r="1">
      <x v="82"/>
    </i>
    <i r="1">
      <x v="221"/>
    </i>
    <i r="1">
      <x v="132"/>
    </i>
    <i r="1">
      <x v="148"/>
    </i>
    <i r="1">
      <x v="46"/>
    </i>
    <i r="1">
      <x v="75"/>
    </i>
    <i r="1">
      <x v="200"/>
    </i>
    <i r="1">
      <x v="115"/>
    </i>
    <i r="1">
      <x v="202"/>
    </i>
    <i r="1">
      <x v="118"/>
    </i>
    <i r="1">
      <x v="65"/>
    </i>
    <i r="1">
      <x v="70"/>
    </i>
    <i r="1">
      <x v="194"/>
    </i>
    <i r="1">
      <x v="110"/>
    </i>
    <i r="1">
      <x v="144"/>
    </i>
    <i r="1">
      <x v="222"/>
    </i>
    <i r="1">
      <x v="182"/>
    </i>
    <i r="1">
      <x v="158"/>
    </i>
    <i r="1">
      <x v="240"/>
    </i>
    <i r="1">
      <x v="276"/>
    </i>
    <i r="1">
      <x v="206"/>
    </i>
    <i r="1">
      <x/>
    </i>
    <i r="1">
      <x v="150"/>
    </i>
    <i r="1">
      <x v="47"/>
    </i>
    <i r="1">
      <x v="241"/>
    </i>
    <i r="1">
      <x v="146"/>
    </i>
    <i r="1">
      <x v="152"/>
    </i>
    <i r="1">
      <x v="48"/>
    </i>
    <i r="1">
      <x v="236"/>
    </i>
    <i r="1">
      <x v="8"/>
    </i>
    <i r="1">
      <x v="112"/>
    </i>
    <i r="1">
      <x v="35"/>
    </i>
    <i r="1">
      <x v="84"/>
    </i>
    <i r="1">
      <x v="94"/>
    </i>
    <i r="1">
      <x v="38"/>
    </i>
    <i r="1">
      <x v="116"/>
    </i>
    <i r="1">
      <x v="214"/>
    </i>
    <i r="1">
      <x v="197"/>
    </i>
    <i r="1">
      <x v="250"/>
    </i>
    <i r="1">
      <x v="57"/>
    </i>
    <i r="1">
      <x v="218"/>
    </i>
    <i r="1">
      <x v="127"/>
    </i>
    <i r="1">
      <x v="131"/>
    </i>
    <i>
      <x v="2"/>
    </i>
    <i r="1">
      <x v="253"/>
    </i>
    <i r="1">
      <x v="201"/>
    </i>
    <i r="1">
      <x v="256"/>
    </i>
    <i r="1">
      <x v="66"/>
    </i>
    <i r="1">
      <x v="60"/>
    </i>
    <i r="1">
      <x v="250"/>
    </i>
    <i r="1">
      <x v="48"/>
    </i>
    <i r="1">
      <x v="158"/>
    </i>
    <i r="1">
      <x v="16"/>
    </i>
    <i r="1">
      <x v="132"/>
    </i>
    <i r="1">
      <x v="200"/>
    </i>
    <i r="1">
      <x v="137"/>
    </i>
    <i r="1">
      <x v="7"/>
    </i>
    <i r="1">
      <x v="141"/>
    </i>
    <i r="1">
      <x v="94"/>
    </i>
    <i r="1">
      <x v="115"/>
    </i>
    <i r="1">
      <x v="128"/>
    </i>
    <i r="1">
      <x v="117"/>
    </i>
    <i r="1">
      <x v="244"/>
    </i>
    <i r="1">
      <x v="167"/>
    </i>
    <i r="1">
      <x v="118"/>
    </i>
    <i r="1">
      <x v="23"/>
    </i>
    <i r="1">
      <x v="182"/>
    </i>
    <i r="1">
      <x v="47"/>
    </i>
    <i r="1">
      <x v="189"/>
    </i>
    <i r="1">
      <x v="152"/>
    </i>
    <i r="1">
      <x v="148"/>
    </i>
    <i r="1">
      <x v="240"/>
    </i>
    <i r="1">
      <x v="236"/>
    </i>
    <i r="1">
      <x v="110"/>
    </i>
    <i r="1">
      <x v="131"/>
    </i>
    <i r="1">
      <x v="116"/>
    </i>
    <i r="1">
      <x v="252"/>
    </i>
    <i r="1">
      <x/>
    </i>
    <i r="1">
      <x v="46"/>
    </i>
    <i r="1">
      <x v="151"/>
    </i>
    <i r="1">
      <x v="70"/>
    </i>
    <i r="1">
      <x v="188"/>
    </i>
    <i r="1">
      <x v="78"/>
    </i>
    <i r="1">
      <x v="194"/>
    </i>
    <i r="1">
      <x v="135"/>
    </i>
    <i r="1">
      <x v="163"/>
    </i>
    <i r="1">
      <x v="276"/>
    </i>
    <i r="1">
      <x v="259"/>
    </i>
    <i r="1">
      <x v="149"/>
    </i>
    <i r="1">
      <x v="85"/>
    </i>
    <i r="1">
      <x v="162"/>
    </i>
    <i r="1">
      <x v="181"/>
    </i>
    <i r="1">
      <x v="165"/>
    </i>
    <i r="1">
      <x v="82"/>
    </i>
    <i r="1">
      <x v="251"/>
    </i>
    <i r="1">
      <x v="53"/>
    </i>
    <i r="1">
      <x v="50"/>
    </i>
    <i r="1">
      <x v="150"/>
    </i>
    <i t="grand">
      <x/>
    </i>
  </rowItems>
  <colFields count="1">
    <field x="7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Count of Macro Label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20" applyNumberFormats="0" applyBorderFormats="0" applyFontFormats="0" applyPatternFormats="0" applyAlignmentFormats="0" applyWidthHeightFormats="1" dataCaption="Values" updatedVersion="5" minRefreshableVersion="3" useAutoFormatting="1" itemPrintTitles="1" createdVersion="5" indent="0" outline="1" outlineData="1" multipleFieldFilters="0">
  <location ref="A3:B8" firstHeaderRow="1" firstDataRow="1" firstDataCol="1"/>
  <pivotFields count="8">
    <pivotField showAll="0"/>
    <pivotField showAll="0"/>
    <pivotField numFmtId="22" showAll="0"/>
    <pivotField axis="axisRow" dataField="1" showAll="0">
      <items count="5">
        <item x="0"/>
        <item x="1"/>
        <item x="2"/>
        <item x="3"/>
        <item t="default"/>
      </items>
    </pivotField>
    <pivotField showAll="0"/>
    <pivotField showAll="0"/>
    <pivotField showAll="0"/>
    <pivotField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Source" fld="3" subtotal="count" showDataAs="percentOfTotal" baseField="0" baseItem="0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3:K368"/>
  <sheetViews>
    <sheetView tabSelected="1" workbookViewId="0">
      <pane ySplit="11" topLeftCell="A12" activePane="bottomLeft" state="frozen"/>
      <selection pane="bottomLeft" activeCell="A12" sqref="A12"/>
    </sheetView>
  </sheetViews>
  <sheetFormatPr defaultRowHeight="15" x14ac:dyDescent="0.25"/>
  <cols>
    <col min="1" max="1" width="41" customWidth="1"/>
    <col min="2" max="2" width="16.28515625" customWidth="1"/>
    <col min="3" max="10" width="7.7109375" customWidth="1"/>
    <col min="11" max="11" width="11.28515625" bestFit="1" customWidth="1"/>
  </cols>
  <sheetData>
    <row r="3" spans="1:11" x14ac:dyDescent="0.25">
      <c r="A3" s="11" t="s">
        <v>719</v>
      </c>
      <c r="B3" t="s">
        <v>718</v>
      </c>
      <c r="F3" s="3" t="s">
        <v>733</v>
      </c>
    </row>
    <row r="4" spans="1:11" x14ac:dyDescent="0.25">
      <c r="A4" s="12" t="s">
        <v>713</v>
      </c>
      <c r="B4" s="13">
        <v>0.89312083558436883</v>
      </c>
      <c r="F4">
        <f>ROUND(SUM(Macro_Usage!G2:G22223)/60/60,1)</f>
        <v>70.599999999999994</v>
      </c>
    </row>
    <row r="5" spans="1:11" x14ac:dyDescent="0.25">
      <c r="A5" s="12" t="s">
        <v>715</v>
      </c>
      <c r="B5" s="13">
        <v>2.6427156491986313E-2</v>
      </c>
      <c r="F5" s="3" t="s">
        <v>734</v>
      </c>
    </row>
    <row r="6" spans="1:11" x14ac:dyDescent="0.25">
      <c r="A6" s="12" t="s">
        <v>716</v>
      </c>
      <c r="B6" s="13">
        <v>8.0452007923644875E-2</v>
      </c>
      <c r="F6">
        <f>ROUND(F4/((MAX(Macro_Usage!$C$2:$C$22223)-MIN(Macro_Usage!$C$2:$C$22223))/7),1)</f>
        <v>2.2000000000000002</v>
      </c>
    </row>
    <row r="7" spans="1:11" x14ac:dyDescent="0.25">
      <c r="A7" s="12" t="s">
        <v>720</v>
      </c>
      <c r="B7" s="13">
        <v>0</v>
      </c>
    </row>
    <row r="8" spans="1:11" x14ac:dyDescent="0.25">
      <c r="A8" s="12" t="s">
        <v>721</v>
      </c>
      <c r="B8" s="13">
        <v>1</v>
      </c>
    </row>
    <row r="10" spans="1:11" x14ac:dyDescent="0.25">
      <c r="A10" s="11" t="s">
        <v>722</v>
      </c>
      <c r="B10" s="11" t="s">
        <v>723</v>
      </c>
    </row>
    <row r="11" spans="1:11" x14ac:dyDescent="0.25">
      <c r="A11" s="11" t="s">
        <v>719</v>
      </c>
      <c r="B11" t="s">
        <v>724</v>
      </c>
      <c r="C11" t="s">
        <v>725</v>
      </c>
      <c r="D11" t="s">
        <v>726</v>
      </c>
      <c r="E11" t="s">
        <v>727</v>
      </c>
      <c r="F11" t="s">
        <v>728</v>
      </c>
      <c r="G11" t="s">
        <v>729</v>
      </c>
      <c r="H11" t="s">
        <v>730</v>
      </c>
      <c r="I11" t="s">
        <v>731</v>
      </c>
      <c r="J11" t="s">
        <v>732</v>
      </c>
      <c r="K11" t="s">
        <v>721</v>
      </c>
    </row>
    <row r="12" spans="1:11" x14ac:dyDescent="0.25">
      <c r="A12" s="12" t="s">
        <v>574</v>
      </c>
      <c r="B12" s="10">
        <v>557</v>
      </c>
      <c r="C12" s="10">
        <v>3839</v>
      </c>
      <c r="D12" s="10">
        <v>2377</v>
      </c>
      <c r="E12" s="10">
        <v>1959</v>
      </c>
      <c r="F12" s="10">
        <v>2690</v>
      </c>
      <c r="G12" s="10">
        <v>2722</v>
      </c>
      <c r="H12" s="10">
        <v>2508</v>
      </c>
      <c r="I12" s="10">
        <v>2018</v>
      </c>
      <c r="J12" s="10">
        <v>2052</v>
      </c>
      <c r="K12" s="10">
        <v>20722</v>
      </c>
    </row>
    <row r="13" spans="1:11" x14ac:dyDescent="0.25">
      <c r="A13" s="14" t="s">
        <v>451</v>
      </c>
      <c r="B13" s="10">
        <v>214</v>
      </c>
      <c r="C13" s="10">
        <v>1954</v>
      </c>
      <c r="D13" s="10">
        <v>856</v>
      </c>
      <c r="E13" s="10">
        <v>905</v>
      </c>
      <c r="F13" s="10">
        <v>1172</v>
      </c>
      <c r="G13" s="10">
        <v>900</v>
      </c>
      <c r="H13" s="10">
        <v>810</v>
      </c>
      <c r="I13" s="10">
        <v>642</v>
      </c>
      <c r="J13" s="10">
        <v>317</v>
      </c>
      <c r="K13" s="10">
        <v>7770</v>
      </c>
    </row>
    <row r="14" spans="1:11" x14ac:dyDescent="0.25">
      <c r="A14" s="14" t="s">
        <v>531</v>
      </c>
      <c r="B14" s="10">
        <v>36</v>
      </c>
      <c r="C14" s="10">
        <v>201</v>
      </c>
      <c r="D14" s="10">
        <v>193</v>
      </c>
      <c r="E14" s="10">
        <v>228</v>
      </c>
      <c r="F14" s="10">
        <v>198</v>
      </c>
      <c r="G14" s="10">
        <v>253</v>
      </c>
      <c r="H14" s="10">
        <v>183</v>
      </c>
      <c r="I14" s="10">
        <v>210</v>
      </c>
      <c r="J14" s="10">
        <v>199</v>
      </c>
      <c r="K14" s="10">
        <v>1701</v>
      </c>
    </row>
    <row r="15" spans="1:11" x14ac:dyDescent="0.25">
      <c r="A15" s="14" t="s">
        <v>294</v>
      </c>
      <c r="B15" s="10">
        <v>81</v>
      </c>
      <c r="C15" s="10">
        <v>227</v>
      </c>
      <c r="D15" s="10">
        <v>333</v>
      </c>
      <c r="E15" s="10">
        <v>126</v>
      </c>
      <c r="F15" s="10">
        <v>162</v>
      </c>
      <c r="G15" s="10">
        <v>88</v>
      </c>
      <c r="H15" s="10">
        <v>271</v>
      </c>
      <c r="I15" s="10">
        <v>194</v>
      </c>
      <c r="J15" s="10">
        <v>116</v>
      </c>
      <c r="K15" s="10">
        <v>1598</v>
      </c>
    </row>
    <row r="16" spans="1:11" x14ac:dyDescent="0.25">
      <c r="A16" s="14" t="s">
        <v>300</v>
      </c>
      <c r="B16" s="10">
        <v>40</v>
      </c>
      <c r="C16" s="10">
        <v>316</v>
      </c>
      <c r="D16" s="10">
        <v>163</v>
      </c>
      <c r="E16" s="10">
        <v>178</v>
      </c>
      <c r="F16" s="10">
        <v>142</v>
      </c>
      <c r="G16" s="10">
        <v>229</v>
      </c>
      <c r="H16" s="10">
        <v>90</v>
      </c>
      <c r="I16" s="10">
        <v>71</v>
      </c>
      <c r="J16" s="10">
        <v>137</v>
      </c>
      <c r="K16" s="10">
        <v>1366</v>
      </c>
    </row>
    <row r="17" spans="1:11" x14ac:dyDescent="0.25">
      <c r="A17" s="14" t="s">
        <v>469</v>
      </c>
      <c r="B17" s="10">
        <v>8</v>
      </c>
      <c r="C17" s="10">
        <v>84</v>
      </c>
      <c r="D17" s="10">
        <v>62</v>
      </c>
      <c r="E17" s="10">
        <v>43</v>
      </c>
      <c r="F17" s="10">
        <v>47</v>
      </c>
      <c r="G17" s="10">
        <v>53</v>
      </c>
      <c r="H17" s="10">
        <v>97</v>
      </c>
      <c r="I17" s="10">
        <v>47</v>
      </c>
      <c r="J17" s="10">
        <v>212</v>
      </c>
      <c r="K17" s="10">
        <v>653</v>
      </c>
    </row>
    <row r="18" spans="1:11" x14ac:dyDescent="0.25">
      <c r="A18" s="14" t="s">
        <v>301</v>
      </c>
      <c r="B18" s="10"/>
      <c r="C18" s="10"/>
      <c r="D18" s="10"/>
      <c r="E18" s="10">
        <v>1</v>
      </c>
      <c r="F18" s="10">
        <v>133</v>
      </c>
      <c r="G18" s="10">
        <v>222</v>
      </c>
      <c r="H18" s="10">
        <v>85</v>
      </c>
      <c r="I18" s="10">
        <v>61</v>
      </c>
      <c r="J18" s="10">
        <v>101</v>
      </c>
      <c r="K18" s="10">
        <v>603</v>
      </c>
    </row>
    <row r="19" spans="1:11" x14ac:dyDescent="0.25">
      <c r="A19" s="14" t="s">
        <v>312</v>
      </c>
      <c r="B19" s="10">
        <v>12</v>
      </c>
      <c r="C19" s="10">
        <v>97</v>
      </c>
      <c r="D19" s="10">
        <v>86</v>
      </c>
      <c r="E19" s="10">
        <v>29</v>
      </c>
      <c r="F19" s="10">
        <v>37</v>
      </c>
      <c r="G19" s="10">
        <v>132</v>
      </c>
      <c r="H19" s="10">
        <v>147</v>
      </c>
      <c r="I19" s="10">
        <v>35</v>
      </c>
      <c r="J19" s="10">
        <v>27</v>
      </c>
      <c r="K19" s="10">
        <v>602</v>
      </c>
    </row>
    <row r="20" spans="1:11" x14ac:dyDescent="0.25">
      <c r="A20" s="14" t="s">
        <v>330</v>
      </c>
      <c r="B20" s="10">
        <v>11</v>
      </c>
      <c r="C20" s="10">
        <v>82</v>
      </c>
      <c r="D20" s="10">
        <v>108</v>
      </c>
      <c r="E20" s="10">
        <v>47</v>
      </c>
      <c r="F20" s="10">
        <v>128</v>
      </c>
      <c r="G20" s="10">
        <v>44</v>
      </c>
      <c r="H20" s="10">
        <v>79</v>
      </c>
      <c r="I20" s="10">
        <v>30</v>
      </c>
      <c r="J20" s="10"/>
      <c r="K20" s="10">
        <v>529</v>
      </c>
    </row>
    <row r="21" spans="1:11" x14ac:dyDescent="0.25">
      <c r="A21" s="14" t="s">
        <v>447</v>
      </c>
      <c r="B21" s="10">
        <v>6</v>
      </c>
      <c r="C21" s="10">
        <v>75</v>
      </c>
      <c r="D21" s="10">
        <v>35</v>
      </c>
      <c r="E21" s="10">
        <v>36</v>
      </c>
      <c r="F21" s="10">
        <v>49</v>
      </c>
      <c r="G21" s="10">
        <v>7</v>
      </c>
      <c r="H21" s="10">
        <v>79</v>
      </c>
      <c r="I21" s="10">
        <v>79</v>
      </c>
      <c r="J21" s="10">
        <v>63</v>
      </c>
      <c r="K21" s="10">
        <v>429</v>
      </c>
    </row>
    <row r="22" spans="1:11" x14ac:dyDescent="0.25">
      <c r="A22" s="14" t="s">
        <v>470</v>
      </c>
      <c r="B22" s="10">
        <v>5</v>
      </c>
      <c r="C22" s="10">
        <v>96</v>
      </c>
      <c r="D22" s="10">
        <v>58</v>
      </c>
      <c r="E22" s="10">
        <v>35</v>
      </c>
      <c r="F22" s="10">
        <v>40</v>
      </c>
      <c r="G22" s="10">
        <v>53</v>
      </c>
      <c r="H22" s="10">
        <v>38</v>
      </c>
      <c r="I22" s="10">
        <v>34</v>
      </c>
      <c r="J22" s="10">
        <v>39</v>
      </c>
      <c r="K22" s="10">
        <v>398</v>
      </c>
    </row>
    <row r="23" spans="1:11" x14ac:dyDescent="0.25">
      <c r="A23" s="14" t="s">
        <v>434</v>
      </c>
      <c r="B23" s="10">
        <v>23</v>
      </c>
      <c r="C23" s="10">
        <v>133</v>
      </c>
      <c r="D23" s="10">
        <v>5</v>
      </c>
      <c r="E23" s="10">
        <v>19</v>
      </c>
      <c r="F23" s="10">
        <v>18</v>
      </c>
      <c r="G23" s="10">
        <v>23</v>
      </c>
      <c r="H23" s="10">
        <v>6</v>
      </c>
      <c r="I23" s="10">
        <v>7</v>
      </c>
      <c r="J23" s="10">
        <v>77</v>
      </c>
      <c r="K23" s="10">
        <v>311</v>
      </c>
    </row>
    <row r="24" spans="1:11" x14ac:dyDescent="0.25">
      <c r="A24" s="14" t="s">
        <v>29</v>
      </c>
      <c r="B24" s="10"/>
      <c r="C24" s="10"/>
      <c r="D24" s="10"/>
      <c r="E24" s="10">
        <v>6</v>
      </c>
      <c r="F24" s="10">
        <v>32</v>
      </c>
      <c r="G24" s="10">
        <v>74</v>
      </c>
      <c r="H24" s="10">
        <v>112</v>
      </c>
      <c r="I24" s="10">
        <v>27</v>
      </c>
      <c r="J24" s="10">
        <v>16</v>
      </c>
      <c r="K24" s="10">
        <v>267</v>
      </c>
    </row>
    <row r="25" spans="1:11" x14ac:dyDescent="0.25">
      <c r="A25" s="14" t="s">
        <v>366</v>
      </c>
      <c r="B25" s="10">
        <v>13</v>
      </c>
      <c r="C25" s="10">
        <v>14</v>
      </c>
      <c r="D25" s="10">
        <v>64</v>
      </c>
      <c r="E25" s="10">
        <v>11</v>
      </c>
      <c r="F25" s="10">
        <v>6</v>
      </c>
      <c r="G25" s="10">
        <v>9</v>
      </c>
      <c r="H25" s="10">
        <v>12</v>
      </c>
      <c r="I25" s="10">
        <v>83</v>
      </c>
      <c r="J25" s="10">
        <v>22</v>
      </c>
      <c r="K25" s="10">
        <v>234</v>
      </c>
    </row>
    <row r="26" spans="1:11" x14ac:dyDescent="0.25">
      <c r="A26" s="14" t="s">
        <v>331</v>
      </c>
      <c r="B26" s="10">
        <v>6</v>
      </c>
      <c r="C26" s="10">
        <v>20</v>
      </c>
      <c r="D26" s="10">
        <v>46</v>
      </c>
      <c r="E26" s="10">
        <v>16</v>
      </c>
      <c r="F26" s="10">
        <v>52</v>
      </c>
      <c r="G26" s="10">
        <v>38</v>
      </c>
      <c r="H26" s="10">
        <v>21</v>
      </c>
      <c r="I26" s="10">
        <v>17</v>
      </c>
      <c r="J26" s="10"/>
      <c r="K26" s="10">
        <v>216</v>
      </c>
    </row>
    <row r="27" spans="1:11" x14ac:dyDescent="0.25">
      <c r="A27" s="14" t="s">
        <v>314</v>
      </c>
      <c r="B27" s="10">
        <v>1</v>
      </c>
      <c r="C27" s="10">
        <v>20</v>
      </c>
      <c r="D27" s="10">
        <v>52</v>
      </c>
      <c r="E27" s="10">
        <v>9</v>
      </c>
      <c r="F27" s="10">
        <v>4</v>
      </c>
      <c r="G27" s="10">
        <v>44</v>
      </c>
      <c r="H27" s="10">
        <v>48</v>
      </c>
      <c r="I27" s="10">
        <v>4</v>
      </c>
      <c r="J27" s="10">
        <v>4</v>
      </c>
      <c r="K27" s="10">
        <v>186</v>
      </c>
    </row>
    <row r="28" spans="1:11" x14ac:dyDescent="0.25">
      <c r="A28" s="14" t="s">
        <v>290</v>
      </c>
      <c r="B28" s="10">
        <v>10</v>
      </c>
      <c r="C28" s="10">
        <v>11</v>
      </c>
      <c r="D28" s="10">
        <v>35</v>
      </c>
      <c r="E28" s="10">
        <v>17</v>
      </c>
      <c r="F28" s="10">
        <v>13</v>
      </c>
      <c r="G28" s="10">
        <v>21</v>
      </c>
      <c r="H28" s="10">
        <v>16</v>
      </c>
      <c r="I28" s="10">
        <v>34</v>
      </c>
      <c r="J28" s="10">
        <v>20</v>
      </c>
      <c r="K28" s="10">
        <v>177</v>
      </c>
    </row>
    <row r="29" spans="1:11" x14ac:dyDescent="0.25">
      <c r="A29" s="14" t="s">
        <v>570</v>
      </c>
      <c r="B29" s="10"/>
      <c r="C29" s="10">
        <v>28</v>
      </c>
      <c r="D29" s="10">
        <v>25</v>
      </c>
      <c r="E29" s="10">
        <v>16</v>
      </c>
      <c r="F29" s="10">
        <v>46</v>
      </c>
      <c r="G29" s="10">
        <v>11</v>
      </c>
      <c r="H29" s="10">
        <v>16</v>
      </c>
      <c r="I29" s="10">
        <v>5</v>
      </c>
      <c r="J29" s="10">
        <v>1</v>
      </c>
      <c r="K29" s="10">
        <v>148</v>
      </c>
    </row>
    <row r="30" spans="1:11" x14ac:dyDescent="0.25">
      <c r="A30" s="14" t="s">
        <v>453</v>
      </c>
      <c r="B30" s="10"/>
      <c r="C30" s="10">
        <v>12</v>
      </c>
      <c r="D30" s="10">
        <v>7</v>
      </c>
      <c r="E30" s="10">
        <v>17</v>
      </c>
      <c r="F30" s="10">
        <v>38</v>
      </c>
      <c r="G30" s="10">
        <v>41</v>
      </c>
      <c r="H30" s="10">
        <v>15</v>
      </c>
      <c r="I30" s="10">
        <v>2</v>
      </c>
      <c r="J30" s="10"/>
      <c r="K30" s="10">
        <v>132</v>
      </c>
    </row>
    <row r="31" spans="1:11" x14ac:dyDescent="0.25">
      <c r="A31" s="14" t="s">
        <v>347</v>
      </c>
      <c r="B31" s="10">
        <v>6</v>
      </c>
      <c r="C31" s="10">
        <v>36</v>
      </c>
      <c r="D31" s="10">
        <v>17</v>
      </c>
      <c r="E31" s="10">
        <v>5</v>
      </c>
      <c r="F31" s="10">
        <v>18</v>
      </c>
      <c r="G31" s="10">
        <v>4</v>
      </c>
      <c r="H31" s="10">
        <v>11</v>
      </c>
      <c r="I31" s="10">
        <v>13</v>
      </c>
      <c r="J31" s="10">
        <v>12</v>
      </c>
      <c r="K31" s="10">
        <v>122</v>
      </c>
    </row>
    <row r="32" spans="1:11" x14ac:dyDescent="0.25">
      <c r="A32" s="14" t="s">
        <v>473</v>
      </c>
      <c r="B32" s="10">
        <v>3</v>
      </c>
      <c r="C32" s="10">
        <v>60</v>
      </c>
      <c r="D32" s="10">
        <v>12</v>
      </c>
      <c r="E32" s="10">
        <v>14</v>
      </c>
      <c r="F32" s="10">
        <v>14</v>
      </c>
      <c r="G32" s="10">
        <v>1</v>
      </c>
      <c r="H32" s="10">
        <v>1</v>
      </c>
      <c r="I32" s="10">
        <v>1</v>
      </c>
      <c r="J32" s="10">
        <v>3</v>
      </c>
      <c r="K32" s="10">
        <v>109</v>
      </c>
    </row>
    <row r="33" spans="1:11" x14ac:dyDescent="0.25">
      <c r="A33" s="14" t="s">
        <v>367</v>
      </c>
      <c r="B33" s="10"/>
      <c r="C33" s="10"/>
      <c r="D33" s="10"/>
      <c r="E33" s="10"/>
      <c r="F33" s="10">
        <v>2</v>
      </c>
      <c r="G33" s="10">
        <v>4</v>
      </c>
      <c r="H33" s="10">
        <v>3</v>
      </c>
      <c r="I33" s="10">
        <v>79</v>
      </c>
      <c r="J33" s="10">
        <v>4</v>
      </c>
      <c r="K33" s="10">
        <v>92</v>
      </c>
    </row>
    <row r="34" spans="1:11" x14ac:dyDescent="0.25">
      <c r="A34" s="14" t="s">
        <v>376</v>
      </c>
      <c r="B34" s="10"/>
      <c r="C34" s="10">
        <v>16</v>
      </c>
      <c r="D34" s="10"/>
      <c r="E34" s="10">
        <v>16</v>
      </c>
      <c r="F34" s="10">
        <v>38</v>
      </c>
      <c r="G34" s="10">
        <v>16</v>
      </c>
      <c r="H34" s="10">
        <v>2</v>
      </c>
      <c r="I34" s="10">
        <v>3</v>
      </c>
      <c r="J34" s="10"/>
      <c r="K34" s="10">
        <v>91</v>
      </c>
    </row>
    <row r="35" spans="1:11" x14ac:dyDescent="0.25">
      <c r="A35" s="14" t="s">
        <v>311</v>
      </c>
      <c r="B35" s="10">
        <v>3</v>
      </c>
      <c r="C35" s="10">
        <v>11</v>
      </c>
      <c r="D35" s="10">
        <v>16</v>
      </c>
      <c r="E35" s="10">
        <v>12</v>
      </c>
      <c r="F35" s="10">
        <v>4</v>
      </c>
      <c r="G35" s="10">
        <v>17</v>
      </c>
      <c r="H35" s="10">
        <v>9</v>
      </c>
      <c r="I35" s="10">
        <v>7</v>
      </c>
      <c r="J35" s="10">
        <v>4</v>
      </c>
      <c r="K35" s="10">
        <v>83</v>
      </c>
    </row>
    <row r="36" spans="1:11" x14ac:dyDescent="0.25">
      <c r="A36" s="14" t="s">
        <v>412</v>
      </c>
      <c r="B36" s="10"/>
      <c r="C36" s="10">
        <v>4</v>
      </c>
      <c r="D36" s="10"/>
      <c r="E36" s="10">
        <v>18</v>
      </c>
      <c r="F36" s="10">
        <v>25</v>
      </c>
      <c r="G36" s="10">
        <v>18</v>
      </c>
      <c r="H36" s="10"/>
      <c r="I36" s="10">
        <v>6</v>
      </c>
      <c r="J36" s="10">
        <v>7</v>
      </c>
      <c r="K36" s="10">
        <v>78</v>
      </c>
    </row>
    <row r="37" spans="1:11" x14ac:dyDescent="0.25">
      <c r="A37" s="14" t="s">
        <v>350</v>
      </c>
      <c r="B37" s="10"/>
      <c r="C37" s="10"/>
      <c r="D37" s="10">
        <v>69</v>
      </c>
      <c r="E37" s="10">
        <v>4</v>
      </c>
      <c r="F37" s="10"/>
      <c r="G37" s="10"/>
      <c r="H37" s="10"/>
      <c r="I37" s="10">
        <v>1</v>
      </c>
      <c r="J37" s="10">
        <v>1</v>
      </c>
      <c r="K37" s="10">
        <v>75</v>
      </c>
    </row>
    <row r="38" spans="1:11" x14ac:dyDescent="0.25">
      <c r="A38" s="14" t="s">
        <v>349</v>
      </c>
      <c r="B38" s="10"/>
      <c r="C38" s="10"/>
      <c r="D38" s="10"/>
      <c r="E38" s="10"/>
      <c r="F38" s="10"/>
      <c r="G38" s="10"/>
      <c r="H38" s="10"/>
      <c r="I38" s="10">
        <v>33</v>
      </c>
      <c r="J38" s="10">
        <v>42</v>
      </c>
      <c r="K38" s="10">
        <v>75</v>
      </c>
    </row>
    <row r="39" spans="1:11" x14ac:dyDescent="0.25">
      <c r="A39" s="14" t="s">
        <v>520</v>
      </c>
      <c r="B39" s="10"/>
      <c r="C39" s="10">
        <v>22</v>
      </c>
      <c r="D39" s="10">
        <v>1</v>
      </c>
      <c r="E39" s="10">
        <v>2</v>
      </c>
      <c r="F39" s="10">
        <v>10</v>
      </c>
      <c r="G39" s="10">
        <v>9</v>
      </c>
      <c r="H39" s="10">
        <v>7</v>
      </c>
      <c r="I39" s="10">
        <v>14</v>
      </c>
      <c r="J39" s="10">
        <v>10</v>
      </c>
      <c r="K39" s="10">
        <v>75</v>
      </c>
    </row>
    <row r="40" spans="1:11" x14ac:dyDescent="0.25">
      <c r="A40" s="14" t="s">
        <v>474</v>
      </c>
      <c r="B40" s="10"/>
      <c r="C40" s="10"/>
      <c r="D40" s="10"/>
      <c r="E40" s="10"/>
      <c r="F40" s="10">
        <v>1</v>
      </c>
      <c r="G40" s="10">
        <v>4</v>
      </c>
      <c r="H40" s="10">
        <v>24</v>
      </c>
      <c r="I40" s="10">
        <v>1</v>
      </c>
      <c r="J40" s="10">
        <v>43</v>
      </c>
      <c r="K40" s="10">
        <v>73</v>
      </c>
    </row>
    <row r="41" spans="1:11" x14ac:dyDescent="0.25">
      <c r="A41" s="14" t="s">
        <v>348</v>
      </c>
      <c r="B41" s="10"/>
      <c r="C41" s="10"/>
      <c r="D41" s="10"/>
      <c r="E41" s="10"/>
      <c r="F41" s="10"/>
      <c r="G41" s="10"/>
      <c r="H41" s="10"/>
      <c r="I41" s="10">
        <v>26</v>
      </c>
      <c r="J41" s="10">
        <v>41</v>
      </c>
      <c r="K41" s="10">
        <v>67</v>
      </c>
    </row>
    <row r="42" spans="1:11" x14ac:dyDescent="0.25">
      <c r="A42" s="14" t="s">
        <v>463</v>
      </c>
      <c r="B42" s="10"/>
      <c r="C42" s="10">
        <v>37</v>
      </c>
      <c r="D42" s="10"/>
      <c r="E42" s="10">
        <v>15</v>
      </c>
      <c r="F42" s="10">
        <v>3</v>
      </c>
      <c r="G42" s="10"/>
      <c r="H42" s="10"/>
      <c r="I42" s="10">
        <v>1</v>
      </c>
      <c r="J42" s="10">
        <v>9</v>
      </c>
      <c r="K42" s="10">
        <v>65</v>
      </c>
    </row>
    <row r="43" spans="1:11" x14ac:dyDescent="0.25">
      <c r="A43" s="14" t="s">
        <v>503</v>
      </c>
      <c r="B43" s="10"/>
      <c r="C43" s="10">
        <v>5</v>
      </c>
      <c r="D43" s="10"/>
      <c r="E43" s="10"/>
      <c r="F43" s="10">
        <v>9</v>
      </c>
      <c r="G43" s="10">
        <v>13</v>
      </c>
      <c r="H43" s="10">
        <v>16</v>
      </c>
      <c r="I43" s="10">
        <v>1</v>
      </c>
      <c r="J43" s="10">
        <v>18</v>
      </c>
      <c r="K43" s="10">
        <v>62</v>
      </c>
    </row>
    <row r="44" spans="1:11" x14ac:dyDescent="0.25">
      <c r="A44" s="14" t="s">
        <v>448</v>
      </c>
      <c r="B44" s="10"/>
      <c r="C44" s="10">
        <v>20</v>
      </c>
      <c r="D44" s="10">
        <v>2</v>
      </c>
      <c r="E44" s="10"/>
      <c r="F44" s="10">
        <v>8</v>
      </c>
      <c r="G44" s="10">
        <v>5</v>
      </c>
      <c r="H44" s="10">
        <v>10</v>
      </c>
      <c r="I44" s="10">
        <v>3</v>
      </c>
      <c r="J44" s="10">
        <v>13</v>
      </c>
      <c r="K44" s="10">
        <v>61</v>
      </c>
    </row>
    <row r="45" spans="1:11" x14ac:dyDescent="0.25">
      <c r="A45" s="14" t="s">
        <v>536</v>
      </c>
      <c r="B45" s="10">
        <v>2</v>
      </c>
      <c r="C45" s="10"/>
      <c r="D45" s="10">
        <v>9</v>
      </c>
      <c r="E45" s="10">
        <v>6</v>
      </c>
      <c r="F45" s="10">
        <v>13</v>
      </c>
      <c r="G45" s="10">
        <v>6</v>
      </c>
      <c r="H45" s="10">
        <v>11</v>
      </c>
      <c r="I45" s="10">
        <v>4</v>
      </c>
      <c r="J45" s="10">
        <v>7</v>
      </c>
      <c r="K45" s="10">
        <v>58</v>
      </c>
    </row>
    <row r="46" spans="1:11" x14ac:dyDescent="0.25">
      <c r="A46" s="14" t="s">
        <v>340</v>
      </c>
      <c r="B46" s="10"/>
      <c r="C46" s="10">
        <v>6</v>
      </c>
      <c r="D46" s="10"/>
      <c r="E46" s="10">
        <v>16</v>
      </c>
      <c r="F46" s="10">
        <v>6</v>
      </c>
      <c r="G46" s="10">
        <v>21</v>
      </c>
      <c r="H46" s="10">
        <v>1</v>
      </c>
      <c r="I46" s="10">
        <v>1</v>
      </c>
      <c r="J46" s="10">
        <v>5</v>
      </c>
      <c r="K46" s="10">
        <v>56</v>
      </c>
    </row>
    <row r="47" spans="1:11" x14ac:dyDescent="0.25">
      <c r="A47" s="14" t="s">
        <v>295</v>
      </c>
      <c r="B47" s="10">
        <v>2</v>
      </c>
      <c r="C47" s="10">
        <v>27</v>
      </c>
      <c r="D47" s="10">
        <v>3</v>
      </c>
      <c r="E47" s="10">
        <v>2</v>
      </c>
      <c r="F47" s="10"/>
      <c r="G47" s="10">
        <v>6</v>
      </c>
      <c r="H47" s="10">
        <v>2</v>
      </c>
      <c r="I47" s="10">
        <v>2</v>
      </c>
      <c r="J47" s="10">
        <v>6</v>
      </c>
      <c r="K47" s="10">
        <v>50</v>
      </c>
    </row>
    <row r="48" spans="1:11" x14ac:dyDescent="0.25">
      <c r="A48" s="14" t="s">
        <v>502</v>
      </c>
      <c r="B48" s="10"/>
      <c r="C48" s="10">
        <v>7</v>
      </c>
      <c r="D48" s="10">
        <v>2</v>
      </c>
      <c r="E48" s="10"/>
      <c r="F48" s="10">
        <v>6</v>
      </c>
      <c r="G48" s="10">
        <v>20</v>
      </c>
      <c r="H48" s="10">
        <v>13</v>
      </c>
      <c r="I48" s="10"/>
      <c r="J48" s="10">
        <v>2</v>
      </c>
      <c r="K48" s="10">
        <v>50</v>
      </c>
    </row>
    <row r="49" spans="1:11" x14ac:dyDescent="0.25">
      <c r="A49" s="14" t="s">
        <v>467</v>
      </c>
      <c r="B49" s="10"/>
      <c r="C49" s="10"/>
      <c r="D49" s="10"/>
      <c r="E49" s="10"/>
      <c r="F49" s="10">
        <v>10</v>
      </c>
      <c r="G49" s="10">
        <v>12</v>
      </c>
      <c r="H49" s="10"/>
      <c r="I49" s="10"/>
      <c r="J49" s="10">
        <v>28</v>
      </c>
      <c r="K49" s="10">
        <v>50</v>
      </c>
    </row>
    <row r="50" spans="1:11" x14ac:dyDescent="0.25">
      <c r="A50" s="14" t="s">
        <v>501</v>
      </c>
      <c r="B50" s="10">
        <v>3</v>
      </c>
      <c r="C50" s="10">
        <v>2</v>
      </c>
      <c r="D50" s="10">
        <v>3</v>
      </c>
      <c r="E50" s="10">
        <v>9</v>
      </c>
      <c r="F50" s="10"/>
      <c r="G50" s="10">
        <v>10</v>
      </c>
      <c r="H50" s="10">
        <v>3</v>
      </c>
      <c r="I50" s="10">
        <v>5</v>
      </c>
      <c r="J50" s="10">
        <v>14</v>
      </c>
      <c r="K50" s="10">
        <v>49</v>
      </c>
    </row>
    <row r="51" spans="1:11" x14ac:dyDescent="0.25">
      <c r="A51" s="14" t="s">
        <v>562</v>
      </c>
      <c r="B51" s="10">
        <v>4</v>
      </c>
      <c r="C51" s="10">
        <v>6</v>
      </c>
      <c r="D51" s="10">
        <v>18</v>
      </c>
      <c r="E51" s="10">
        <v>13</v>
      </c>
      <c r="F51" s="10">
        <v>1</v>
      </c>
      <c r="G51" s="10">
        <v>1</v>
      </c>
      <c r="H51" s="10">
        <v>1</v>
      </c>
      <c r="I51" s="10"/>
      <c r="J51" s="10">
        <v>4</v>
      </c>
      <c r="K51" s="10">
        <v>48</v>
      </c>
    </row>
    <row r="52" spans="1:11" x14ac:dyDescent="0.25">
      <c r="A52" s="14" t="s">
        <v>527</v>
      </c>
      <c r="B52" s="10"/>
      <c r="C52" s="10">
        <v>20</v>
      </c>
      <c r="D52" s="10">
        <v>3</v>
      </c>
      <c r="E52" s="10">
        <v>1</v>
      </c>
      <c r="F52" s="10">
        <v>2</v>
      </c>
      <c r="G52" s="10"/>
      <c r="H52" s="10">
        <v>2</v>
      </c>
      <c r="I52" s="10">
        <v>17</v>
      </c>
      <c r="J52" s="10">
        <v>2</v>
      </c>
      <c r="K52" s="10">
        <v>47</v>
      </c>
    </row>
    <row r="53" spans="1:11" x14ac:dyDescent="0.25">
      <c r="A53" s="14" t="s">
        <v>416</v>
      </c>
      <c r="B53" s="10">
        <v>46</v>
      </c>
      <c r="C53" s="10">
        <v>1</v>
      </c>
      <c r="D53" s="10"/>
      <c r="E53" s="10"/>
      <c r="F53" s="10"/>
      <c r="G53" s="10"/>
      <c r="H53" s="10"/>
      <c r="I53" s="10"/>
      <c r="J53" s="10"/>
      <c r="K53" s="10">
        <v>47</v>
      </c>
    </row>
    <row r="54" spans="1:11" x14ac:dyDescent="0.25">
      <c r="A54" s="14" t="s">
        <v>420</v>
      </c>
      <c r="B54" s="10"/>
      <c r="C54" s="10">
        <v>3</v>
      </c>
      <c r="D54" s="10"/>
      <c r="E54" s="10"/>
      <c r="F54" s="10">
        <v>4</v>
      </c>
      <c r="G54" s="10">
        <v>3</v>
      </c>
      <c r="H54" s="10">
        <v>8</v>
      </c>
      <c r="I54" s="10">
        <v>7</v>
      </c>
      <c r="J54" s="10">
        <v>16</v>
      </c>
      <c r="K54" s="10">
        <v>41</v>
      </c>
    </row>
    <row r="55" spans="1:11" x14ac:dyDescent="0.25">
      <c r="A55" s="14" t="s">
        <v>328</v>
      </c>
      <c r="B55" s="10"/>
      <c r="C55" s="10">
        <v>1</v>
      </c>
      <c r="D55" s="10">
        <v>3</v>
      </c>
      <c r="E55" s="10">
        <v>3</v>
      </c>
      <c r="F55" s="10">
        <v>8</v>
      </c>
      <c r="G55" s="10">
        <v>14</v>
      </c>
      <c r="H55" s="10">
        <v>1</v>
      </c>
      <c r="I55" s="10">
        <v>2</v>
      </c>
      <c r="J55" s="10">
        <v>7</v>
      </c>
      <c r="K55" s="10">
        <v>39</v>
      </c>
    </row>
    <row r="56" spans="1:11" x14ac:dyDescent="0.25">
      <c r="A56" s="14" t="s">
        <v>345</v>
      </c>
      <c r="B56" s="10"/>
      <c r="C56" s="10"/>
      <c r="D56" s="10"/>
      <c r="E56" s="10"/>
      <c r="F56" s="10">
        <v>11</v>
      </c>
      <c r="G56" s="10">
        <v>21</v>
      </c>
      <c r="H56" s="10">
        <v>1</v>
      </c>
      <c r="I56" s="10"/>
      <c r="J56" s="10">
        <v>6</v>
      </c>
      <c r="K56" s="10">
        <v>39</v>
      </c>
    </row>
    <row r="57" spans="1:11" x14ac:dyDescent="0.25">
      <c r="A57" s="14" t="s">
        <v>525</v>
      </c>
      <c r="B57" s="10">
        <v>4</v>
      </c>
      <c r="C57" s="10">
        <v>11</v>
      </c>
      <c r="D57" s="10">
        <v>3</v>
      </c>
      <c r="E57" s="10">
        <v>3</v>
      </c>
      <c r="F57" s="10">
        <v>3</v>
      </c>
      <c r="G57" s="10">
        <v>5</v>
      </c>
      <c r="H57" s="10">
        <v>3</v>
      </c>
      <c r="I57" s="10">
        <v>4</v>
      </c>
      <c r="J57" s="10">
        <v>2</v>
      </c>
      <c r="K57" s="10">
        <v>38</v>
      </c>
    </row>
    <row r="58" spans="1:11" x14ac:dyDescent="0.25">
      <c r="A58" s="14" t="s">
        <v>378</v>
      </c>
      <c r="B58" s="10"/>
      <c r="C58" s="10"/>
      <c r="D58" s="10"/>
      <c r="E58" s="10"/>
      <c r="F58" s="10"/>
      <c r="G58" s="10">
        <v>17</v>
      </c>
      <c r="H58" s="10">
        <v>1</v>
      </c>
      <c r="I58" s="10">
        <v>4</v>
      </c>
      <c r="J58" s="10">
        <v>15</v>
      </c>
      <c r="K58" s="10">
        <v>37</v>
      </c>
    </row>
    <row r="59" spans="1:11" x14ac:dyDescent="0.25">
      <c r="A59" s="14" t="s">
        <v>341</v>
      </c>
      <c r="B59" s="10"/>
      <c r="C59" s="10"/>
      <c r="D59" s="10"/>
      <c r="E59" s="10"/>
      <c r="F59" s="10">
        <v>7</v>
      </c>
      <c r="G59" s="10">
        <v>3</v>
      </c>
      <c r="H59" s="10">
        <v>2</v>
      </c>
      <c r="I59" s="10">
        <v>6</v>
      </c>
      <c r="J59" s="10">
        <v>19</v>
      </c>
      <c r="K59" s="10">
        <v>37</v>
      </c>
    </row>
    <row r="60" spans="1:11" x14ac:dyDescent="0.25">
      <c r="A60" s="14" t="s">
        <v>504</v>
      </c>
      <c r="B60" s="10"/>
      <c r="C60" s="10">
        <v>1</v>
      </c>
      <c r="D60" s="10"/>
      <c r="E60" s="10"/>
      <c r="F60" s="10">
        <v>3</v>
      </c>
      <c r="G60" s="10">
        <v>2</v>
      </c>
      <c r="H60" s="10">
        <v>1</v>
      </c>
      <c r="I60" s="10">
        <v>9</v>
      </c>
      <c r="J60" s="10">
        <v>20</v>
      </c>
      <c r="K60" s="10">
        <v>36</v>
      </c>
    </row>
    <row r="61" spans="1:11" x14ac:dyDescent="0.25">
      <c r="A61" s="14" t="s">
        <v>532</v>
      </c>
      <c r="B61" s="10"/>
      <c r="C61" s="10"/>
      <c r="D61" s="10">
        <v>21</v>
      </c>
      <c r="E61" s="10">
        <v>3</v>
      </c>
      <c r="F61" s="10">
        <v>1</v>
      </c>
      <c r="G61" s="10">
        <v>3</v>
      </c>
      <c r="H61" s="10"/>
      <c r="I61" s="10">
        <v>6</v>
      </c>
      <c r="J61" s="10">
        <v>1</v>
      </c>
      <c r="K61" s="10">
        <v>35</v>
      </c>
    </row>
    <row r="62" spans="1:11" x14ac:dyDescent="0.25">
      <c r="A62" s="14" t="s">
        <v>545</v>
      </c>
      <c r="B62" s="10"/>
      <c r="C62" s="10"/>
      <c r="D62" s="10"/>
      <c r="E62" s="10"/>
      <c r="F62" s="10"/>
      <c r="G62" s="10">
        <v>4</v>
      </c>
      <c r="H62" s="10">
        <v>12</v>
      </c>
      <c r="I62" s="10">
        <v>13</v>
      </c>
      <c r="J62" s="10">
        <v>5</v>
      </c>
      <c r="K62" s="10">
        <v>34</v>
      </c>
    </row>
    <row r="63" spans="1:11" x14ac:dyDescent="0.25">
      <c r="A63" s="14" t="s">
        <v>401</v>
      </c>
      <c r="B63" s="10"/>
      <c r="C63" s="10"/>
      <c r="D63" s="10"/>
      <c r="E63" s="10">
        <v>3</v>
      </c>
      <c r="F63" s="10">
        <v>4</v>
      </c>
      <c r="G63" s="10"/>
      <c r="H63" s="10"/>
      <c r="I63" s="10">
        <v>15</v>
      </c>
      <c r="J63" s="10">
        <v>10</v>
      </c>
      <c r="K63" s="10">
        <v>32</v>
      </c>
    </row>
    <row r="64" spans="1:11" x14ac:dyDescent="0.25">
      <c r="A64" s="14" t="s">
        <v>493</v>
      </c>
      <c r="B64" s="10"/>
      <c r="C64" s="10"/>
      <c r="D64" s="10"/>
      <c r="E64" s="10"/>
      <c r="F64" s="10">
        <v>6</v>
      </c>
      <c r="G64" s="10">
        <v>2</v>
      </c>
      <c r="H64" s="10"/>
      <c r="I64" s="10">
        <v>7</v>
      </c>
      <c r="J64" s="10">
        <v>17</v>
      </c>
      <c r="K64" s="10">
        <v>32</v>
      </c>
    </row>
    <row r="65" spans="1:11" x14ac:dyDescent="0.25">
      <c r="A65" s="14" t="s">
        <v>471</v>
      </c>
      <c r="B65" s="10"/>
      <c r="C65" s="10"/>
      <c r="D65" s="10"/>
      <c r="E65" s="10"/>
      <c r="F65" s="10"/>
      <c r="G65" s="10"/>
      <c r="H65" s="10">
        <v>1</v>
      </c>
      <c r="I65" s="10"/>
      <c r="J65" s="10">
        <v>31</v>
      </c>
      <c r="K65" s="10">
        <v>32</v>
      </c>
    </row>
    <row r="66" spans="1:11" x14ac:dyDescent="0.25">
      <c r="A66" s="14" t="s">
        <v>461</v>
      </c>
      <c r="B66" s="10"/>
      <c r="C66" s="10"/>
      <c r="D66" s="10"/>
      <c r="E66" s="10"/>
      <c r="F66" s="10">
        <v>1</v>
      </c>
      <c r="G66" s="10">
        <v>18</v>
      </c>
      <c r="H66" s="10">
        <v>1</v>
      </c>
      <c r="I66" s="10">
        <v>1</v>
      </c>
      <c r="J66" s="10">
        <v>11</v>
      </c>
      <c r="K66" s="10">
        <v>32</v>
      </c>
    </row>
    <row r="67" spans="1:11" x14ac:dyDescent="0.25">
      <c r="A67" s="14" t="s">
        <v>405</v>
      </c>
      <c r="B67" s="10"/>
      <c r="C67" s="10"/>
      <c r="D67" s="10"/>
      <c r="E67" s="10"/>
      <c r="F67" s="10">
        <v>5</v>
      </c>
      <c r="G67" s="10">
        <v>18</v>
      </c>
      <c r="H67" s="10">
        <v>1</v>
      </c>
      <c r="I67" s="10"/>
      <c r="J67" s="10">
        <v>6</v>
      </c>
      <c r="K67" s="10">
        <v>30</v>
      </c>
    </row>
    <row r="68" spans="1:11" x14ac:dyDescent="0.25">
      <c r="A68" s="14" t="s">
        <v>472</v>
      </c>
      <c r="B68" s="10"/>
      <c r="C68" s="10"/>
      <c r="D68" s="10">
        <v>1</v>
      </c>
      <c r="E68" s="10"/>
      <c r="F68" s="10">
        <v>5</v>
      </c>
      <c r="G68" s="10">
        <v>6</v>
      </c>
      <c r="H68" s="10">
        <v>9</v>
      </c>
      <c r="I68" s="10">
        <v>6</v>
      </c>
      <c r="J68" s="10">
        <v>1</v>
      </c>
      <c r="K68" s="10">
        <v>28</v>
      </c>
    </row>
    <row r="69" spans="1:11" x14ac:dyDescent="0.25">
      <c r="A69" s="14" t="s">
        <v>387</v>
      </c>
      <c r="B69" s="10"/>
      <c r="C69" s="10">
        <v>3</v>
      </c>
      <c r="D69" s="10"/>
      <c r="E69" s="10">
        <v>1</v>
      </c>
      <c r="F69" s="10">
        <v>2</v>
      </c>
      <c r="G69" s="10">
        <v>4</v>
      </c>
      <c r="H69" s="10">
        <v>2</v>
      </c>
      <c r="I69" s="10">
        <v>5</v>
      </c>
      <c r="J69" s="10">
        <v>10</v>
      </c>
      <c r="K69" s="10">
        <v>27</v>
      </c>
    </row>
    <row r="70" spans="1:11" x14ac:dyDescent="0.25">
      <c r="A70" s="14" t="s">
        <v>510</v>
      </c>
      <c r="B70" s="10"/>
      <c r="C70" s="10"/>
      <c r="D70" s="10">
        <v>1</v>
      </c>
      <c r="E70" s="10"/>
      <c r="F70" s="10">
        <v>1</v>
      </c>
      <c r="G70" s="10">
        <v>11</v>
      </c>
      <c r="H70" s="10"/>
      <c r="I70" s="10"/>
      <c r="J70" s="10">
        <v>14</v>
      </c>
      <c r="K70" s="10">
        <v>27</v>
      </c>
    </row>
    <row r="71" spans="1:11" x14ac:dyDescent="0.25">
      <c r="A71" s="14" t="s">
        <v>383</v>
      </c>
      <c r="B71" s="10"/>
      <c r="C71" s="10">
        <v>4</v>
      </c>
      <c r="D71" s="10">
        <v>11</v>
      </c>
      <c r="E71" s="10"/>
      <c r="F71" s="10">
        <v>4</v>
      </c>
      <c r="G71" s="10"/>
      <c r="H71" s="10">
        <v>5</v>
      </c>
      <c r="I71" s="10">
        <v>1</v>
      </c>
      <c r="J71" s="10">
        <v>2</v>
      </c>
      <c r="K71" s="10">
        <v>27</v>
      </c>
    </row>
    <row r="72" spans="1:11" x14ac:dyDescent="0.25">
      <c r="A72" s="14" t="s">
        <v>521</v>
      </c>
      <c r="B72" s="10"/>
      <c r="C72" s="10">
        <v>2</v>
      </c>
      <c r="D72" s="10"/>
      <c r="E72" s="10"/>
      <c r="F72" s="10"/>
      <c r="G72" s="10">
        <v>9</v>
      </c>
      <c r="H72" s="10">
        <v>3</v>
      </c>
      <c r="I72" s="10">
        <v>2</v>
      </c>
      <c r="J72" s="10">
        <v>10</v>
      </c>
      <c r="K72" s="10">
        <v>26</v>
      </c>
    </row>
    <row r="73" spans="1:11" x14ac:dyDescent="0.25">
      <c r="A73" s="14" t="s">
        <v>568</v>
      </c>
      <c r="B73" s="10"/>
      <c r="C73" s="10">
        <v>4</v>
      </c>
      <c r="D73" s="10">
        <v>2</v>
      </c>
      <c r="E73" s="10">
        <v>2</v>
      </c>
      <c r="F73" s="10">
        <v>8</v>
      </c>
      <c r="G73" s="10">
        <v>4</v>
      </c>
      <c r="H73" s="10">
        <v>2</v>
      </c>
      <c r="I73" s="10"/>
      <c r="J73" s="10">
        <v>2</v>
      </c>
      <c r="K73" s="10">
        <v>24</v>
      </c>
    </row>
    <row r="74" spans="1:11" x14ac:dyDescent="0.25">
      <c r="A74" s="14" t="s">
        <v>361</v>
      </c>
      <c r="B74" s="10"/>
      <c r="C74" s="10">
        <v>3</v>
      </c>
      <c r="D74" s="10"/>
      <c r="E74" s="10"/>
      <c r="F74" s="10"/>
      <c r="G74" s="10">
        <v>16</v>
      </c>
      <c r="H74" s="10"/>
      <c r="I74" s="10">
        <v>1</v>
      </c>
      <c r="J74" s="10">
        <v>4</v>
      </c>
      <c r="K74" s="10">
        <v>24</v>
      </c>
    </row>
    <row r="75" spans="1:11" x14ac:dyDescent="0.25">
      <c r="A75" s="14" t="s">
        <v>511</v>
      </c>
      <c r="B75" s="10"/>
      <c r="C75" s="10">
        <v>19</v>
      </c>
      <c r="D75" s="10"/>
      <c r="E75" s="10"/>
      <c r="F75" s="10">
        <v>4</v>
      </c>
      <c r="G75" s="10"/>
      <c r="H75" s="10"/>
      <c r="I75" s="10"/>
      <c r="J75" s="10"/>
      <c r="K75" s="10">
        <v>23</v>
      </c>
    </row>
    <row r="76" spans="1:11" x14ac:dyDescent="0.25">
      <c r="A76" s="14" t="s">
        <v>450</v>
      </c>
      <c r="B76" s="10"/>
      <c r="C76" s="10">
        <v>17</v>
      </c>
      <c r="D76" s="10"/>
      <c r="E76" s="10"/>
      <c r="F76" s="10"/>
      <c r="G76" s="10"/>
      <c r="H76" s="10">
        <v>6</v>
      </c>
      <c r="I76" s="10"/>
      <c r="J76" s="10"/>
      <c r="K76" s="10">
        <v>23</v>
      </c>
    </row>
    <row r="77" spans="1:11" x14ac:dyDescent="0.25">
      <c r="A77" s="14" t="s">
        <v>395</v>
      </c>
      <c r="B77" s="10">
        <v>1</v>
      </c>
      <c r="C77" s="10"/>
      <c r="D77" s="10"/>
      <c r="E77" s="10">
        <v>12</v>
      </c>
      <c r="F77" s="10"/>
      <c r="G77" s="10"/>
      <c r="H77" s="10">
        <v>2</v>
      </c>
      <c r="I77" s="10">
        <v>2</v>
      </c>
      <c r="J77" s="10">
        <v>6</v>
      </c>
      <c r="K77" s="10">
        <v>23</v>
      </c>
    </row>
    <row r="78" spans="1:11" x14ac:dyDescent="0.25">
      <c r="A78" s="14" t="s">
        <v>494</v>
      </c>
      <c r="B78" s="10"/>
      <c r="C78" s="10"/>
      <c r="D78" s="10"/>
      <c r="E78" s="10"/>
      <c r="F78" s="10"/>
      <c r="G78" s="10"/>
      <c r="H78" s="10">
        <v>15</v>
      </c>
      <c r="I78" s="10">
        <v>4</v>
      </c>
      <c r="J78" s="10">
        <v>4</v>
      </c>
      <c r="K78" s="10">
        <v>23</v>
      </c>
    </row>
    <row r="79" spans="1:11" x14ac:dyDescent="0.25">
      <c r="A79" s="14" t="s">
        <v>440</v>
      </c>
      <c r="B79" s="10"/>
      <c r="C79" s="10"/>
      <c r="D79" s="10"/>
      <c r="E79" s="10"/>
      <c r="F79" s="10"/>
      <c r="G79" s="10"/>
      <c r="H79" s="10">
        <v>22</v>
      </c>
      <c r="I79" s="10"/>
      <c r="J79" s="10"/>
      <c r="K79" s="10">
        <v>22</v>
      </c>
    </row>
    <row r="80" spans="1:11" x14ac:dyDescent="0.25">
      <c r="A80" s="14" t="s">
        <v>464</v>
      </c>
      <c r="B80" s="10"/>
      <c r="C80" s="10"/>
      <c r="D80" s="10"/>
      <c r="E80" s="10">
        <v>4</v>
      </c>
      <c r="F80" s="10"/>
      <c r="G80" s="10">
        <v>10</v>
      </c>
      <c r="H80" s="10"/>
      <c r="I80" s="10">
        <v>1</v>
      </c>
      <c r="J80" s="10">
        <v>6</v>
      </c>
      <c r="K80" s="10">
        <v>21</v>
      </c>
    </row>
    <row r="81" spans="1:11" x14ac:dyDescent="0.25">
      <c r="A81" s="14" t="s">
        <v>539</v>
      </c>
      <c r="B81" s="10"/>
      <c r="C81" s="10">
        <v>3</v>
      </c>
      <c r="D81" s="10"/>
      <c r="E81" s="10"/>
      <c r="F81" s="10"/>
      <c r="G81" s="10"/>
      <c r="H81" s="10"/>
      <c r="I81" s="10">
        <v>1</v>
      </c>
      <c r="J81" s="10">
        <v>16</v>
      </c>
      <c r="K81" s="10">
        <v>20</v>
      </c>
    </row>
    <row r="82" spans="1:11" x14ac:dyDescent="0.25">
      <c r="A82" s="14" t="s">
        <v>513</v>
      </c>
      <c r="B82" s="10"/>
      <c r="C82" s="10">
        <v>9</v>
      </c>
      <c r="D82" s="10"/>
      <c r="E82" s="10"/>
      <c r="F82" s="10">
        <v>11</v>
      </c>
      <c r="G82" s="10"/>
      <c r="H82" s="10"/>
      <c r="I82" s="10"/>
      <c r="J82" s="10"/>
      <c r="K82" s="10">
        <v>20</v>
      </c>
    </row>
    <row r="83" spans="1:11" x14ac:dyDescent="0.25">
      <c r="A83" s="14" t="s">
        <v>452</v>
      </c>
      <c r="B83" s="10"/>
      <c r="C83" s="10"/>
      <c r="D83" s="10"/>
      <c r="E83" s="10"/>
      <c r="F83" s="10">
        <v>5</v>
      </c>
      <c r="G83" s="10">
        <v>2</v>
      </c>
      <c r="H83" s="10">
        <v>3</v>
      </c>
      <c r="I83" s="10">
        <v>2</v>
      </c>
      <c r="J83" s="10">
        <v>8</v>
      </c>
      <c r="K83" s="10">
        <v>20</v>
      </c>
    </row>
    <row r="84" spans="1:11" x14ac:dyDescent="0.25">
      <c r="A84" s="14" t="s">
        <v>351</v>
      </c>
      <c r="B84" s="10"/>
      <c r="C84" s="10"/>
      <c r="D84" s="10">
        <v>11</v>
      </c>
      <c r="E84" s="10">
        <v>4</v>
      </c>
      <c r="F84" s="10"/>
      <c r="G84" s="10"/>
      <c r="H84" s="10"/>
      <c r="I84" s="10">
        <v>3</v>
      </c>
      <c r="J84" s="10"/>
      <c r="K84" s="10">
        <v>18</v>
      </c>
    </row>
    <row r="85" spans="1:11" x14ac:dyDescent="0.25">
      <c r="A85" s="14" t="s">
        <v>344</v>
      </c>
      <c r="B85" s="10"/>
      <c r="C85" s="10"/>
      <c r="D85" s="10"/>
      <c r="E85" s="10">
        <v>1</v>
      </c>
      <c r="F85" s="10"/>
      <c r="G85" s="10"/>
      <c r="H85" s="10">
        <v>2</v>
      </c>
      <c r="I85" s="10">
        <v>6</v>
      </c>
      <c r="J85" s="10">
        <v>8</v>
      </c>
      <c r="K85" s="10">
        <v>17</v>
      </c>
    </row>
    <row r="86" spans="1:11" x14ac:dyDescent="0.25">
      <c r="A86" s="14" t="s">
        <v>304</v>
      </c>
      <c r="B86" s="10"/>
      <c r="C86" s="10"/>
      <c r="D86" s="10"/>
      <c r="E86" s="10"/>
      <c r="F86" s="10"/>
      <c r="G86" s="10"/>
      <c r="H86" s="10"/>
      <c r="I86" s="10">
        <v>6</v>
      </c>
      <c r="J86" s="10">
        <v>10</v>
      </c>
      <c r="K86" s="10">
        <v>16</v>
      </c>
    </row>
    <row r="87" spans="1:11" x14ac:dyDescent="0.25">
      <c r="A87" s="14" t="s">
        <v>291</v>
      </c>
      <c r="B87" s="10"/>
      <c r="C87" s="10"/>
      <c r="D87" s="10"/>
      <c r="E87" s="10"/>
      <c r="F87" s="10"/>
      <c r="G87" s="10">
        <v>3</v>
      </c>
      <c r="H87" s="10">
        <v>8</v>
      </c>
      <c r="I87" s="10">
        <v>3</v>
      </c>
      <c r="J87" s="10">
        <v>2</v>
      </c>
      <c r="K87" s="10">
        <v>16</v>
      </c>
    </row>
    <row r="88" spans="1:11" x14ac:dyDescent="0.25">
      <c r="A88" s="14" t="s">
        <v>315</v>
      </c>
      <c r="B88" s="10"/>
      <c r="C88" s="10"/>
      <c r="D88" s="10"/>
      <c r="E88" s="10"/>
      <c r="F88" s="10"/>
      <c r="G88" s="10">
        <v>2</v>
      </c>
      <c r="H88" s="10">
        <v>13</v>
      </c>
      <c r="I88" s="10"/>
      <c r="J88" s="10">
        <v>1</v>
      </c>
      <c r="K88" s="10">
        <v>16</v>
      </c>
    </row>
    <row r="89" spans="1:11" x14ac:dyDescent="0.25">
      <c r="A89" s="14" t="s">
        <v>477</v>
      </c>
      <c r="B89" s="10"/>
      <c r="C89" s="10">
        <v>2</v>
      </c>
      <c r="D89" s="10"/>
      <c r="E89" s="10"/>
      <c r="F89" s="10"/>
      <c r="G89" s="10"/>
      <c r="H89" s="10"/>
      <c r="I89" s="10">
        <v>1</v>
      </c>
      <c r="J89" s="10">
        <v>13</v>
      </c>
      <c r="K89" s="10">
        <v>16</v>
      </c>
    </row>
    <row r="90" spans="1:11" x14ac:dyDescent="0.25">
      <c r="A90" s="14" t="s">
        <v>530</v>
      </c>
      <c r="B90" s="10"/>
      <c r="C90" s="10">
        <v>2</v>
      </c>
      <c r="D90" s="10"/>
      <c r="E90" s="10"/>
      <c r="F90" s="10">
        <v>5</v>
      </c>
      <c r="G90" s="10"/>
      <c r="H90" s="10">
        <v>1</v>
      </c>
      <c r="I90" s="10">
        <v>5</v>
      </c>
      <c r="J90" s="10">
        <v>2</v>
      </c>
      <c r="K90" s="10">
        <v>15</v>
      </c>
    </row>
    <row r="91" spans="1:11" x14ac:dyDescent="0.25">
      <c r="A91" s="14" t="s">
        <v>427</v>
      </c>
      <c r="B91" s="10"/>
      <c r="C91" s="10"/>
      <c r="D91" s="10"/>
      <c r="E91" s="10"/>
      <c r="F91" s="10"/>
      <c r="G91" s="10"/>
      <c r="H91" s="10">
        <v>15</v>
      </c>
      <c r="I91" s="10"/>
      <c r="J91" s="10"/>
      <c r="K91" s="10">
        <v>15</v>
      </c>
    </row>
    <row r="92" spans="1:11" x14ac:dyDescent="0.25">
      <c r="A92" s="14" t="s">
        <v>486</v>
      </c>
      <c r="B92" s="10"/>
      <c r="C92" s="10">
        <v>1</v>
      </c>
      <c r="D92" s="10">
        <v>1</v>
      </c>
      <c r="E92" s="10">
        <v>3</v>
      </c>
      <c r="F92" s="10"/>
      <c r="G92" s="10">
        <v>2</v>
      </c>
      <c r="H92" s="10">
        <v>1</v>
      </c>
      <c r="I92" s="10">
        <v>2</v>
      </c>
      <c r="J92" s="10">
        <v>5</v>
      </c>
      <c r="K92" s="10">
        <v>15</v>
      </c>
    </row>
    <row r="93" spans="1:11" x14ac:dyDescent="0.25">
      <c r="A93" s="14" t="s">
        <v>522</v>
      </c>
      <c r="B93" s="10"/>
      <c r="C93" s="10"/>
      <c r="D93" s="10"/>
      <c r="E93" s="10"/>
      <c r="F93" s="10"/>
      <c r="G93" s="10">
        <v>3</v>
      </c>
      <c r="H93" s="10">
        <v>7</v>
      </c>
      <c r="I93" s="10">
        <v>4</v>
      </c>
      <c r="J93" s="10">
        <v>1</v>
      </c>
      <c r="K93" s="10">
        <v>15</v>
      </c>
    </row>
    <row r="94" spans="1:11" x14ac:dyDescent="0.25">
      <c r="A94" s="14" t="s">
        <v>492</v>
      </c>
      <c r="B94" s="10"/>
      <c r="C94" s="10"/>
      <c r="D94" s="10">
        <v>10</v>
      </c>
      <c r="E94" s="10"/>
      <c r="F94" s="10">
        <v>4</v>
      </c>
      <c r="G94" s="10"/>
      <c r="H94" s="10"/>
      <c r="I94" s="10"/>
      <c r="J94" s="10"/>
      <c r="K94" s="10">
        <v>14</v>
      </c>
    </row>
    <row r="95" spans="1:11" x14ac:dyDescent="0.25">
      <c r="A95" s="14" t="s">
        <v>316</v>
      </c>
      <c r="B95" s="10"/>
      <c r="C95" s="10"/>
      <c r="D95" s="10"/>
      <c r="E95" s="10"/>
      <c r="F95" s="10"/>
      <c r="G95" s="10">
        <v>7</v>
      </c>
      <c r="H95" s="10">
        <v>7</v>
      </c>
      <c r="I95" s="10"/>
      <c r="J95" s="10"/>
      <c r="K95" s="10">
        <v>14</v>
      </c>
    </row>
    <row r="96" spans="1:11" x14ac:dyDescent="0.25">
      <c r="A96" s="14" t="s">
        <v>392</v>
      </c>
      <c r="B96" s="10"/>
      <c r="C96" s="10"/>
      <c r="D96" s="10"/>
      <c r="E96" s="10"/>
      <c r="F96" s="10"/>
      <c r="G96" s="10"/>
      <c r="H96" s="10"/>
      <c r="I96" s="10">
        <v>1</v>
      </c>
      <c r="J96" s="10">
        <v>12</v>
      </c>
      <c r="K96" s="10">
        <v>13</v>
      </c>
    </row>
    <row r="97" spans="1:11" x14ac:dyDescent="0.25">
      <c r="A97" s="14" t="s">
        <v>327</v>
      </c>
      <c r="B97" s="10"/>
      <c r="C97" s="10"/>
      <c r="D97" s="10"/>
      <c r="E97" s="10"/>
      <c r="F97" s="10"/>
      <c r="G97" s="10"/>
      <c r="H97" s="10">
        <v>11</v>
      </c>
      <c r="I97" s="10">
        <v>1</v>
      </c>
      <c r="J97" s="10">
        <v>1</v>
      </c>
      <c r="K97" s="10">
        <v>13</v>
      </c>
    </row>
    <row r="98" spans="1:11" x14ac:dyDescent="0.25">
      <c r="A98" s="14" t="s">
        <v>541</v>
      </c>
      <c r="B98" s="10"/>
      <c r="C98" s="10"/>
      <c r="D98" s="10"/>
      <c r="E98" s="10">
        <v>9</v>
      </c>
      <c r="F98" s="10">
        <v>3</v>
      </c>
      <c r="G98" s="10"/>
      <c r="H98" s="10">
        <v>1</v>
      </c>
      <c r="I98" s="10"/>
      <c r="J98" s="10"/>
      <c r="K98" s="10">
        <v>13</v>
      </c>
    </row>
    <row r="99" spans="1:11" x14ac:dyDescent="0.25">
      <c r="A99" s="14" t="s">
        <v>409</v>
      </c>
      <c r="B99" s="10"/>
      <c r="C99" s="10">
        <v>13</v>
      </c>
      <c r="D99" s="10"/>
      <c r="E99" s="10"/>
      <c r="F99" s="10"/>
      <c r="G99" s="10"/>
      <c r="H99" s="10"/>
      <c r="I99" s="10"/>
      <c r="J99" s="10"/>
      <c r="K99" s="10">
        <v>13</v>
      </c>
    </row>
    <row r="100" spans="1:11" x14ac:dyDescent="0.25">
      <c r="A100" s="14" t="s">
        <v>495</v>
      </c>
      <c r="B100" s="10"/>
      <c r="C100" s="10">
        <v>1</v>
      </c>
      <c r="D100" s="10"/>
      <c r="E100" s="10"/>
      <c r="F100" s="10">
        <v>1</v>
      </c>
      <c r="G100" s="10">
        <v>5</v>
      </c>
      <c r="H100" s="10"/>
      <c r="I100" s="10">
        <v>1</v>
      </c>
      <c r="J100" s="10">
        <v>5</v>
      </c>
      <c r="K100" s="10">
        <v>13</v>
      </c>
    </row>
    <row r="101" spans="1:11" x14ac:dyDescent="0.25">
      <c r="A101" s="14" t="s">
        <v>403</v>
      </c>
      <c r="B101" s="10"/>
      <c r="C101" s="10">
        <v>2</v>
      </c>
      <c r="D101" s="10"/>
      <c r="E101" s="10"/>
      <c r="F101" s="10">
        <v>1</v>
      </c>
      <c r="G101" s="10">
        <v>6</v>
      </c>
      <c r="H101" s="10"/>
      <c r="I101" s="10">
        <v>1</v>
      </c>
      <c r="J101" s="10">
        <v>3</v>
      </c>
      <c r="K101" s="10">
        <v>13</v>
      </c>
    </row>
    <row r="102" spans="1:11" x14ac:dyDescent="0.25">
      <c r="A102" s="14" t="s">
        <v>554</v>
      </c>
      <c r="B102" s="10">
        <v>3</v>
      </c>
      <c r="C102" s="10">
        <v>2</v>
      </c>
      <c r="D102" s="10">
        <v>3</v>
      </c>
      <c r="E102" s="10"/>
      <c r="F102" s="10"/>
      <c r="G102" s="10">
        <v>2</v>
      </c>
      <c r="H102" s="10">
        <v>3</v>
      </c>
      <c r="I102" s="10"/>
      <c r="J102" s="10"/>
      <c r="K102" s="10">
        <v>13</v>
      </c>
    </row>
    <row r="103" spans="1:11" x14ac:dyDescent="0.25">
      <c r="A103" s="14" t="s">
        <v>546</v>
      </c>
      <c r="B103" s="10"/>
      <c r="C103" s="10"/>
      <c r="D103" s="10"/>
      <c r="E103" s="10"/>
      <c r="F103" s="10"/>
      <c r="G103" s="10">
        <v>11</v>
      </c>
      <c r="H103" s="10">
        <v>1</v>
      </c>
      <c r="I103" s="10"/>
      <c r="J103" s="10">
        <v>1</v>
      </c>
      <c r="K103" s="10">
        <v>13</v>
      </c>
    </row>
    <row r="104" spans="1:11" x14ac:dyDescent="0.25">
      <c r="A104" s="14" t="s">
        <v>402</v>
      </c>
      <c r="B104" s="10"/>
      <c r="C104" s="10"/>
      <c r="D104" s="10"/>
      <c r="E104" s="10"/>
      <c r="F104" s="10"/>
      <c r="G104" s="10"/>
      <c r="H104" s="10"/>
      <c r="I104" s="10"/>
      <c r="J104" s="10">
        <v>12</v>
      </c>
      <c r="K104" s="10">
        <v>12</v>
      </c>
    </row>
    <row r="105" spans="1:11" x14ac:dyDescent="0.25">
      <c r="A105" s="14" t="s">
        <v>462</v>
      </c>
      <c r="B105" s="10"/>
      <c r="C105" s="10">
        <v>3</v>
      </c>
      <c r="D105" s="10"/>
      <c r="E105" s="10"/>
      <c r="F105" s="10">
        <v>2</v>
      </c>
      <c r="G105" s="10"/>
      <c r="H105" s="10">
        <v>2</v>
      </c>
      <c r="I105" s="10">
        <v>2</v>
      </c>
      <c r="J105" s="10">
        <v>3</v>
      </c>
      <c r="K105" s="10">
        <v>12</v>
      </c>
    </row>
    <row r="106" spans="1:11" x14ac:dyDescent="0.25">
      <c r="A106" s="14" t="s">
        <v>439</v>
      </c>
      <c r="B106" s="10"/>
      <c r="C106" s="10"/>
      <c r="D106" s="10"/>
      <c r="E106" s="10"/>
      <c r="F106" s="10"/>
      <c r="G106" s="10"/>
      <c r="H106" s="10">
        <v>12</v>
      </c>
      <c r="I106" s="10"/>
      <c r="J106" s="10"/>
      <c r="K106" s="10">
        <v>12</v>
      </c>
    </row>
    <row r="107" spans="1:11" x14ac:dyDescent="0.25">
      <c r="A107" s="14" t="s">
        <v>500</v>
      </c>
      <c r="B107" s="10"/>
      <c r="C107" s="10">
        <v>8</v>
      </c>
      <c r="D107" s="10"/>
      <c r="E107" s="10"/>
      <c r="F107" s="10"/>
      <c r="G107" s="10"/>
      <c r="H107" s="10"/>
      <c r="I107" s="10">
        <v>1</v>
      </c>
      <c r="J107" s="10">
        <v>3</v>
      </c>
      <c r="K107" s="10">
        <v>12</v>
      </c>
    </row>
    <row r="108" spans="1:11" x14ac:dyDescent="0.25">
      <c r="A108" s="14" t="s">
        <v>529</v>
      </c>
      <c r="B108" s="10"/>
      <c r="C108" s="10"/>
      <c r="D108" s="10"/>
      <c r="E108" s="10"/>
      <c r="F108" s="10"/>
      <c r="G108" s="10"/>
      <c r="H108" s="10"/>
      <c r="I108" s="10">
        <v>12</v>
      </c>
      <c r="J108" s="10"/>
      <c r="K108" s="10">
        <v>12</v>
      </c>
    </row>
    <row r="109" spans="1:11" x14ac:dyDescent="0.25">
      <c r="A109" s="14" t="s">
        <v>528</v>
      </c>
      <c r="B109" s="10"/>
      <c r="C109" s="10"/>
      <c r="D109" s="10"/>
      <c r="E109" s="10">
        <v>4</v>
      </c>
      <c r="F109" s="10">
        <v>1</v>
      </c>
      <c r="G109" s="10">
        <v>1</v>
      </c>
      <c r="H109" s="10"/>
      <c r="I109" s="10">
        <v>3</v>
      </c>
      <c r="J109" s="10">
        <v>2</v>
      </c>
      <c r="K109" s="10">
        <v>11</v>
      </c>
    </row>
    <row r="110" spans="1:11" x14ac:dyDescent="0.25">
      <c r="A110" s="14" t="s">
        <v>523</v>
      </c>
      <c r="B110" s="10"/>
      <c r="C110" s="10"/>
      <c r="D110" s="10"/>
      <c r="E110" s="10"/>
      <c r="F110" s="10"/>
      <c r="G110" s="10"/>
      <c r="H110" s="10">
        <v>9</v>
      </c>
      <c r="I110" s="10">
        <v>2</v>
      </c>
      <c r="J110" s="10"/>
      <c r="K110" s="10">
        <v>11</v>
      </c>
    </row>
    <row r="111" spans="1:11" x14ac:dyDescent="0.25">
      <c r="A111" s="14" t="s">
        <v>324</v>
      </c>
      <c r="B111" s="10"/>
      <c r="C111" s="10"/>
      <c r="D111" s="10"/>
      <c r="E111" s="10"/>
      <c r="F111" s="10"/>
      <c r="G111" s="10">
        <v>7</v>
      </c>
      <c r="H111" s="10">
        <v>4</v>
      </c>
      <c r="I111" s="10"/>
      <c r="J111" s="10"/>
      <c r="K111" s="10">
        <v>11</v>
      </c>
    </row>
    <row r="112" spans="1:11" x14ac:dyDescent="0.25">
      <c r="A112" s="14" t="s">
        <v>368</v>
      </c>
      <c r="B112" s="10"/>
      <c r="C112" s="10"/>
      <c r="D112" s="10"/>
      <c r="E112" s="10"/>
      <c r="F112" s="10"/>
      <c r="G112" s="10"/>
      <c r="H112" s="10">
        <v>1</v>
      </c>
      <c r="I112" s="10">
        <v>6</v>
      </c>
      <c r="J112" s="10">
        <v>4</v>
      </c>
      <c r="K112" s="10">
        <v>11</v>
      </c>
    </row>
    <row r="113" spans="1:11" x14ac:dyDescent="0.25">
      <c r="A113" s="14" t="s">
        <v>298</v>
      </c>
      <c r="B113" s="10"/>
      <c r="C113" s="10"/>
      <c r="D113" s="10"/>
      <c r="E113" s="10"/>
      <c r="F113" s="10">
        <v>7</v>
      </c>
      <c r="G113" s="10">
        <v>3</v>
      </c>
      <c r="H113" s="10"/>
      <c r="I113" s="10"/>
      <c r="J113" s="10"/>
      <c r="K113" s="10">
        <v>10</v>
      </c>
    </row>
    <row r="114" spans="1:11" x14ac:dyDescent="0.25">
      <c r="A114" s="14" t="s">
        <v>506</v>
      </c>
      <c r="B114" s="10"/>
      <c r="C114" s="10"/>
      <c r="D114" s="10"/>
      <c r="E114" s="10"/>
      <c r="F114" s="10">
        <v>5</v>
      </c>
      <c r="G114" s="10">
        <v>1</v>
      </c>
      <c r="H114" s="10"/>
      <c r="I114" s="10">
        <v>1</v>
      </c>
      <c r="J114" s="10">
        <v>3</v>
      </c>
      <c r="K114" s="10">
        <v>10</v>
      </c>
    </row>
    <row r="115" spans="1:11" x14ac:dyDescent="0.25">
      <c r="A115" s="14" t="s">
        <v>393</v>
      </c>
      <c r="B115" s="10"/>
      <c r="C115" s="10"/>
      <c r="D115" s="10">
        <v>1</v>
      </c>
      <c r="E115" s="10">
        <v>5</v>
      </c>
      <c r="F115" s="10"/>
      <c r="G115" s="10"/>
      <c r="H115" s="10">
        <v>1</v>
      </c>
      <c r="I115" s="10">
        <v>1</v>
      </c>
      <c r="J115" s="10">
        <v>2</v>
      </c>
      <c r="K115" s="10">
        <v>10</v>
      </c>
    </row>
    <row r="116" spans="1:11" x14ac:dyDescent="0.25">
      <c r="A116" s="14" t="s">
        <v>438</v>
      </c>
      <c r="B116" s="10"/>
      <c r="C116" s="10">
        <v>6</v>
      </c>
      <c r="D116" s="10">
        <v>2</v>
      </c>
      <c r="E116" s="10"/>
      <c r="F116" s="10">
        <v>2</v>
      </c>
      <c r="G116" s="10"/>
      <c r="H116" s="10"/>
      <c r="I116" s="10"/>
      <c r="J116" s="10"/>
      <c r="K116" s="10">
        <v>10</v>
      </c>
    </row>
    <row r="117" spans="1:11" x14ac:dyDescent="0.25">
      <c r="A117" s="14" t="s">
        <v>573</v>
      </c>
      <c r="B117" s="10"/>
      <c r="C117" s="10"/>
      <c r="D117" s="10">
        <v>5</v>
      </c>
      <c r="E117" s="10">
        <v>2</v>
      </c>
      <c r="F117" s="10">
        <v>2</v>
      </c>
      <c r="G117" s="10">
        <v>1</v>
      </c>
      <c r="H117" s="10"/>
      <c r="I117" s="10"/>
      <c r="J117" s="10"/>
      <c r="K117" s="10">
        <v>10</v>
      </c>
    </row>
    <row r="118" spans="1:11" x14ac:dyDescent="0.25">
      <c r="A118" s="14" t="s">
        <v>358</v>
      </c>
      <c r="B118" s="10"/>
      <c r="C118" s="10"/>
      <c r="D118" s="10">
        <v>2</v>
      </c>
      <c r="E118" s="10"/>
      <c r="F118" s="10">
        <v>1</v>
      </c>
      <c r="G118" s="10">
        <v>6</v>
      </c>
      <c r="H118" s="10"/>
      <c r="I118" s="10">
        <v>1</v>
      </c>
      <c r="J118" s="10"/>
      <c r="K118" s="10">
        <v>10</v>
      </c>
    </row>
    <row r="119" spans="1:11" x14ac:dyDescent="0.25">
      <c r="A119" s="14" t="s">
        <v>356</v>
      </c>
      <c r="B119" s="10"/>
      <c r="C119" s="10"/>
      <c r="D119" s="10"/>
      <c r="E119" s="10"/>
      <c r="F119" s="10"/>
      <c r="G119" s="10"/>
      <c r="H119" s="10"/>
      <c r="I119" s="10">
        <v>10</v>
      </c>
      <c r="J119" s="10"/>
      <c r="K119" s="10">
        <v>10</v>
      </c>
    </row>
    <row r="120" spans="1:11" x14ac:dyDescent="0.25">
      <c r="A120" s="14" t="s">
        <v>496</v>
      </c>
      <c r="B120" s="10"/>
      <c r="C120" s="10">
        <v>1</v>
      </c>
      <c r="D120" s="10"/>
      <c r="E120" s="10"/>
      <c r="F120" s="10">
        <v>1</v>
      </c>
      <c r="G120" s="10">
        <v>3</v>
      </c>
      <c r="H120" s="10"/>
      <c r="I120" s="10">
        <v>1</v>
      </c>
      <c r="J120" s="10">
        <v>3</v>
      </c>
      <c r="K120" s="10">
        <v>9</v>
      </c>
    </row>
    <row r="121" spans="1:11" x14ac:dyDescent="0.25">
      <c r="A121" s="14" t="s">
        <v>509</v>
      </c>
      <c r="B121" s="10"/>
      <c r="C121" s="10">
        <v>2</v>
      </c>
      <c r="D121" s="10"/>
      <c r="E121" s="10"/>
      <c r="F121" s="10"/>
      <c r="G121" s="10"/>
      <c r="H121" s="10"/>
      <c r="I121" s="10"/>
      <c r="J121" s="10">
        <v>7</v>
      </c>
      <c r="K121" s="10">
        <v>9</v>
      </c>
    </row>
    <row r="122" spans="1:11" x14ac:dyDescent="0.25">
      <c r="A122" s="14" t="s">
        <v>550</v>
      </c>
      <c r="B122" s="10"/>
      <c r="C122" s="10">
        <v>4</v>
      </c>
      <c r="D122" s="10">
        <v>1</v>
      </c>
      <c r="E122" s="10">
        <v>3</v>
      </c>
      <c r="F122" s="10">
        <v>1</v>
      </c>
      <c r="G122" s="10"/>
      <c r="H122" s="10"/>
      <c r="I122" s="10"/>
      <c r="J122" s="10"/>
      <c r="K122" s="10">
        <v>9</v>
      </c>
    </row>
    <row r="123" spans="1:11" x14ac:dyDescent="0.25">
      <c r="A123" s="14" t="s">
        <v>557</v>
      </c>
      <c r="B123" s="10"/>
      <c r="C123" s="10">
        <v>1</v>
      </c>
      <c r="D123" s="10"/>
      <c r="E123" s="10"/>
      <c r="F123" s="10"/>
      <c r="G123" s="10">
        <v>2</v>
      </c>
      <c r="H123" s="10"/>
      <c r="I123" s="10">
        <v>1</v>
      </c>
      <c r="J123" s="10">
        <v>4</v>
      </c>
      <c r="K123" s="10">
        <v>8</v>
      </c>
    </row>
    <row r="124" spans="1:11" x14ac:dyDescent="0.25">
      <c r="A124" s="14" t="s">
        <v>318</v>
      </c>
      <c r="B124" s="10"/>
      <c r="C124" s="10"/>
      <c r="D124" s="10"/>
      <c r="E124" s="10"/>
      <c r="F124" s="10"/>
      <c r="G124" s="10">
        <v>7</v>
      </c>
      <c r="H124" s="10"/>
      <c r="I124" s="10"/>
      <c r="J124" s="10">
        <v>1</v>
      </c>
      <c r="K124" s="10">
        <v>8</v>
      </c>
    </row>
    <row r="125" spans="1:11" x14ac:dyDescent="0.25">
      <c r="A125" s="14" t="s">
        <v>296</v>
      </c>
      <c r="B125" s="10"/>
      <c r="C125" s="10"/>
      <c r="D125" s="10"/>
      <c r="E125" s="10">
        <v>6</v>
      </c>
      <c r="F125" s="10"/>
      <c r="G125" s="10"/>
      <c r="H125" s="10">
        <v>2</v>
      </c>
      <c r="I125" s="10"/>
      <c r="J125" s="10"/>
      <c r="K125" s="10">
        <v>8</v>
      </c>
    </row>
    <row r="126" spans="1:11" x14ac:dyDescent="0.25">
      <c r="A126" s="14" t="s">
        <v>379</v>
      </c>
      <c r="B126" s="10"/>
      <c r="C126" s="10"/>
      <c r="D126" s="10"/>
      <c r="E126" s="10"/>
      <c r="F126" s="10"/>
      <c r="G126" s="10"/>
      <c r="H126" s="10"/>
      <c r="I126" s="10">
        <v>3</v>
      </c>
      <c r="J126" s="10">
        <v>5</v>
      </c>
      <c r="K126" s="10">
        <v>8</v>
      </c>
    </row>
    <row r="127" spans="1:11" x14ac:dyDescent="0.25">
      <c r="A127" s="14" t="s">
        <v>386</v>
      </c>
      <c r="B127" s="10"/>
      <c r="C127" s="10"/>
      <c r="D127" s="10">
        <v>1</v>
      </c>
      <c r="E127" s="10"/>
      <c r="F127" s="10"/>
      <c r="G127" s="10"/>
      <c r="H127" s="10"/>
      <c r="I127" s="10"/>
      <c r="J127" s="10">
        <v>6</v>
      </c>
      <c r="K127" s="10">
        <v>7</v>
      </c>
    </row>
    <row r="128" spans="1:11" x14ac:dyDescent="0.25">
      <c r="A128" s="14" t="s">
        <v>552</v>
      </c>
      <c r="B128" s="10"/>
      <c r="C128" s="10">
        <v>1</v>
      </c>
      <c r="D128" s="10">
        <v>1</v>
      </c>
      <c r="E128" s="10">
        <v>1</v>
      </c>
      <c r="F128" s="10">
        <v>2</v>
      </c>
      <c r="G128" s="10"/>
      <c r="H128" s="10">
        <v>2</v>
      </c>
      <c r="I128" s="10"/>
      <c r="J128" s="10"/>
      <c r="K128" s="10">
        <v>7</v>
      </c>
    </row>
    <row r="129" spans="1:11" x14ac:dyDescent="0.25">
      <c r="A129" s="14" t="s">
        <v>325</v>
      </c>
      <c r="B129" s="10"/>
      <c r="C129" s="10"/>
      <c r="D129" s="10"/>
      <c r="E129" s="10"/>
      <c r="F129" s="10"/>
      <c r="G129" s="10">
        <v>4</v>
      </c>
      <c r="H129" s="10">
        <v>3</v>
      </c>
      <c r="I129" s="10"/>
      <c r="J129" s="10"/>
      <c r="K129" s="10">
        <v>7</v>
      </c>
    </row>
    <row r="130" spans="1:11" x14ac:dyDescent="0.25">
      <c r="A130" s="14" t="s">
        <v>322</v>
      </c>
      <c r="B130" s="10"/>
      <c r="C130" s="10"/>
      <c r="D130" s="10"/>
      <c r="E130" s="10"/>
      <c r="F130" s="10"/>
      <c r="G130" s="10">
        <v>6</v>
      </c>
      <c r="H130" s="10"/>
      <c r="I130" s="10"/>
      <c r="J130" s="10">
        <v>1</v>
      </c>
      <c r="K130" s="10">
        <v>7</v>
      </c>
    </row>
    <row r="131" spans="1:11" x14ac:dyDescent="0.25">
      <c r="A131" s="14" t="s">
        <v>329</v>
      </c>
      <c r="B131" s="10"/>
      <c r="C131" s="10">
        <v>2</v>
      </c>
      <c r="D131" s="10"/>
      <c r="E131" s="10"/>
      <c r="F131" s="10">
        <v>1</v>
      </c>
      <c r="G131" s="10"/>
      <c r="H131" s="10"/>
      <c r="I131" s="10">
        <v>3</v>
      </c>
      <c r="J131" s="10">
        <v>1</v>
      </c>
      <c r="K131" s="10">
        <v>7</v>
      </c>
    </row>
    <row r="132" spans="1:11" x14ac:dyDescent="0.25">
      <c r="A132" s="14" t="s">
        <v>497</v>
      </c>
      <c r="B132" s="10"/>
      <c r="C132" s="10">
        <v>1</v>
      </c>
      <c r="D132" s="10"/>
      <c r="E132" s="10"/>
      <c r="F132" s="10"/>
      <c r="G132" s="10"/>
      <c r="H132" s="10"/>
      <c r="I132" s="10">
        <v>1</v>
      </c>
      <c r="J132" s="10">
        <v>5</v>
      </c>
      <c r="K132" s="10">
        <v>7</v>
      </c>
    </row>
    <row r="133" spans="1:11" x14ac:dyDescent="0.25">
      <c r="A133" s="14" t="s">
        <v>317</v>
      </c>
      <c r="B133" s="10"/>
      <c r="C133" s="10"/>
      <c r="D133" s="10"/>
      <c r="E133" s="10"/>
      <c r="F133" s="10"/>
      <c r="G133" s="10">
        <v>4</v>
      </c>
      <c r="H133" s="10">
        <v>3</v>
      </c>
      <c r="I133" s="10"/>
      <c r="J133" s="10"/>
      <c r="K133" s="10">
        <v>7</v>
      </c>
    </row>
    <row r="134" spans="1:11" x14ac:dyDescent="0.25">
      <c r="A134" s="14" t="s">
        <v>572</v>
      </c>
      <c r="B134" s="10"/>
      <c r="C134" s="10"/>
      <c r="D134" s="10"/>
      <c r="E134" s="10"/>
      <c r="F134" s="10">
        <v>2</v>
      </c>
      <c r="G134" s="10">
        <v>1</v>
      </c>
      <c r="H134" s="10">
        <v>1</v>
      </c>
      <c r="I134" s="10">
        <v>2</v>
      </c>
      <c r="J134" s="10">
        <v>1</v>
      </c>
      <c r="K134" s="10">
        <v>7</v>
      </c>
    </row>
    <row r="135" spans="1:11" x14ac:dyDescent="0.25">
      <c r="A135" s="14" t="s">
        <v>411</v>
      </c>
      <c r="B135" s="10">
        <v>1</v>
      </c>
      <c r="C135" s="10"/>
      <c r="D135" s="10"/>
      <c r="E135" s="10"/>
      <c r="F135" s="10">
        <v>2</v>
      </c>
      <c r="G135" s="10"/>
      <c r="H135" s="10"/>
      <c r="I135" s="10">
        <v>3</v>
      </c>
      <c r="J135" s="10">
        <v>1</v>
      </c>
      <c r="K135" s="10">
        <v>7</v>
      </c>
    </row>
    <row r="136" spans="1:11" x14ac:dyDescent="0.25">
      <c r="A136" s="14" t="s">
        <v>481</v>
      </c>
      <c r="B136" s="10"/>
      <c r="C136" s="10"/>
      <c r="D136" s="10"/>
      <c r="E136" s="10"/>
      <c r="F136" s="10"/>
      <c r="G136" s="10"/>
      <c r="H136" s="10"/>
      <c r="I136" s="10"/>
      <c r="J136" s="10">
        <v>7</v>
      </c>
      <c r="K136" s="10">
        <v>7</v>
      </c>
    </row>
    <row r="137" spans="1:11" x14ac:dyDescent="0.25">
      <c r="A137" s="14" t="s">
        <v>323</v>
      </c>
      <c r="B137" s="10"/>
      <c r="C137" s="10"/>
      <c r="D137" s="10"/>
      <c r="E137" s="10"/>
      <c r="F137" s="10"/>
      <c r="G137" s="10"/>
      <c r="H137" s="10">
        <v>5</v>
      </c>
      <c r="I137" s="10"/>
      <c r="J137" s="10">
        <v>2</v>
      </c>
      <c r="K137" s="10">
        <v>7</v>
      </c>
    </row>
    <row r="138" spans="1:11" x14ac:dyDescent="0.25">
      <c r="A138" s="14" t="s">
        <v>454</v>
      </c>
      <c r="B138" s="10"/>
      <c r="C138" s="10"/>
      <c r="D138" s="10"/>
      <c r="E138" s="10"/>
      <c r="F138" s="10">
        <v>5</v>
      </c>
      <c r="G138" s="10"/>
      <c r="H138" s="10">
        <v>2</v>
      </c>
      <c r="I138" s="10"/>
      <c r="J138" s="10"/>
      <c r="K138" s="10">
        <v>7</v>
      </c>
    </row>
    <row r="139" spans="1:11" x14ac:dyDescent="0.25">
      <c r="A139" s="14" t="s">
        <v>567</v>
      </c>
      <c r="B139" s="10"/>
      <c r="C139" s="10"/>
      <c r="D139" s="10"/>
      <c r="E139" s="10"/>
      <c r="F139" s="10">
        <v>2</v>
      </c>
      <c r="G139" s="10">
        <v>5</v>
      </c>
      <c r="H139" s="10"/>
      <c r="I139" s="10"/>
      <c r="J139" s="10"/>
      <c r="K139" s="10">
        <v>7</v>
      </c>
    </row>
    <row r="140" spans="1:11" x14ac:dyDescent="0.25">
      <c r="A140" s="14" t="s">
        <v>466</v>
      </c>
      <c r="B140" s="10"/>
      <c r="C140" s="10"/>
      <c r="D140" s="10"/>
      <c r="E140" s="10"/>
      <c r="F140" s="10"/>
      <c r="G140" s="10">
        <v>2</v>
      </c>
      <c r="H140" s="10">
        <v>1</v>
      </c>
      <c r="I140" s="10"/>
      <c r="J140" s="10">
        <v>3</v>
      </c>
      <c r="K140" s="10">
        <v>6</v>
      </c>
    </row>
    <row r="141" spans="1:11" x14ac:dyDescent="0.25">
      <c r="A141" s="14" t="s">
        <v>339</v>
      </c>
      <c r="B141" s="10"/>
      <c r="C141" s="10"/>
      <c r="D141" s="10">
        <v>1</v>
      </c>
      <c r="E141" s="10"/>
      <c r="F141" s="10">
        <v>4</v>
      </c>
      <c r="G141" s="10"/>
      <c r="H141" s="10"/>
      <c r="I141" s="10">
        <v>1</v>
      </c>
      <c r="J141" s="10"/>
      <c r="K141" s="10">
        <v>6</v>
      </c>
    </row>
    <row r="142" spans="1:11" x14ac:dyDescent="0.25">
      <c r="A142" s="14" t="s">
        <v>297</v>
      </c>
      <c r="B142" s="10"/>
      <c r="C142" s="10">
        <v>6</v>
      </c>
      <c r="D142" s="10"/>
      <c r="E142" s="10"/>
      <c r="F142" s="10"/>
      <c r="G142" s="10"/>
      <c r="H142" s="10"/>
      <c r="I142" s="10"/>
      <c r="J142" s="10"/>
      <c r="K142" s="10">
        <v>6</v>
      </c>
    </row>
    <row r="143" spans="1:11" x14ac:dyDescent="0.25">
      <c r="A143" s="14" t="s">
        <v>336</v>
      </c>
      <c r="B143" s="10"/>
      <c r="C143" s="10"/>
      <c r="D143" s="10"/>
      <c r="E143" s="10"/>
      <c r="F143" s="10"/>
      <c r="G143" s="10"/>
      <c r="H143" s="10">
        <v>1</v>
      </c>
      <c r="I143" s="10">
        <v>3</v>
      </c>
      <c r="J143" s="10">
        <v>2</v>
      </c>
      <c r="K143" s="10">
        <v>6</v>
      </c>
    </row>
    <row r="144" spans="1:11" x14ac:dyDescent="0.25">
      <c r="A144" s="14" t="s">
        <v>319</v>
      </c>
      <c r="B144" s="10"/>
      <c r="C144" s="10"/>
      <c r="D144" s="10"/>
      <c r="E144" s="10"/>
      <c r="F144" s="10"/>
      <c r="G144" s="10">
        <v>5</v>
      </c>
      <c r="H144" s="10"/>
      <c r="I144" s="10"/>
      <c r="J144" s="10">
        <v>1</v>
      </c>
      <c r="K144" s="10">
        <v>6</v>
      </c>
    </row>
    <row r="145" spans="1:11" x14ac:dyDescent="0.25">
      <c r="A145" s="14" t="s">
        <v>542</v>
      </c>
      <c r="B145" s="10"/>
      <c r="C145" s="10"/>
      <c r="D145" s="10">
        <v>1</v>
      </c>
      <c r="E145" s="10">
        <v>1</v>
      </c>
      <c r="F145" s="10">
        <v>2</v>
      </c>
      <c r="G145" s="10"/>
      <c r="H145" s="10">
        <v>2</v>
      </c>
      <c r="I145" s="10"/>
      <c r="J145" s="10"/>
      <c r="K145" s="10">
        <v>6</v>
      </c>
    </row>
    <row r="146" spans="1:11" x14ac:dyDescent="0.25">
      <c r="A146" s="14" t="s">
        <v>455</v>
      </c>
      <c r="B146" s="10"/>
      <c r="C146" s="10"/>
      <c r="D146" s="10"/>
      <c r="E146" s="10"/>
      <c r="F146" s="10"/>
      <c r="G146" s="10"/>
      <c r="H146" s="10">
        <v>6</v>
      </c>
      <c r="I146" s="10"/>
      <c r="J146" s="10"/>
      <c r="K146" s="10">
        <v>6</v>
      </c>
    </row>
    <row r="147" spans="1:11" x14ac:dyDescent="0.25">
      <c r="A147" s="14" t="s">
        <v>320</v>
      </c>
      <c r="B147" s="10"/>
      <c r="C147" s="10"/>
      <c r="D147" s="10"/>
      <c r="E147" s="10"/>
      <c r="F147" s="10"/>
      <c r="G147" s="10">
        <v>4</v>
      </c>
      <c r="H147" s="10"/>
      <c r="I147" s="10">
        <v>1</v>
      </c>
      <c r="J147" s="10">
        <v>1</v>
      </c>
      <c r="K147" s="10">
        <v>6</v>
      </c>
    </row>
    <row r="148" spans="1:11" x14ac:dyDescent="0.25">
      <c r="A148" s="14" t="s">
        <v>364</v>
      </c>
      <c r="B148" s="10"/>
      <c r="C148" s="10"/>
      <c r="D148" s="10"/>
      <c r="E148" s="10"/>
      <c r="F148" s="10">
        <v>1</v>
      </c>
      <c r="G148" s="10">
        <v>4</v>
      </c>
      <c r="H148" s="10"/>
      <c r="I148" s="10"/>
      <c r="J148" s="10">
        <v>1</v>
      </c>
      <c r="K148" s="10">
        <v>6</v>
      </c>
    </row>
    <row r="149" spans="1:11" x14ac:dyDescent="0.25">
      <c r="A149" s="14" t="s">
        <v>457</v>
      </c>
      <c r="B149" s="10">
        <v>4</v>
      </c>
      <c r="C149" s="10"/>
      <c r="D149" s="10"/>
      <c r="E149" s="10"/>
      <c r="F149" s="10"/>
      <c r="G149" s="10"/>
      <c r="H149" s="10">
        <v>2</v>
      </c>
      <c r="I149" s="10"/>
      <c r="J149" s="10"/>
      <c r="K149" s="10">
        <v>6</v>
      </c>
    </row>
    <row r="150" spans="1:11" x14ac:dyDescent="0.25">
      <c r="A150" s="14" t="s">
        <v>425</v>
      </c>
      <c r="B150" s="10"/>
      <c r="C150" s="10"/>
      <c r="D150" s="10"/>
      <c r="E150" s="10"/>
      <c r="F150" s="10"/>
      <c r="G150" s="10">
        <v>1</v>
      </c>
      <c r="H150" s="10">
        <v>5</v>
      </c>
      <c r="I150" s="10"/>
      <c r="J150" s="10"/>
      <c r="K150" s="10">
        <v>6</v>
      </c>
    </row>
    <row r="151" spans="1:11" x14ac:dyDescent="0.25">
      <c r="A151" s="14" t="s">
        <v>398</v>
      </c>
      <c r="B151" s="10"/>
      <c r="C151" s="10"/>
      <c r="D151" s="10"/>
      <c r="E151" s="10"/>
      <c r="F151" s="10"/>
      <c r="G151" s="10"/>
      <c r="H151" s="10"/>
      <c r="I151" s="10">
        <v>5</v>
      </c>
      <c r="J151" s="10">
        <v>1</v>
      </c>
      <c r="K151" s="10">
        <v>6</v>
      </c>
    </row>
    <row r="152" spans="1:11" x14ac:dyDescent="0.25">
      <c r="A152" s="14" t="s">
        <v>335</v>
      </c>
      <c r="B152" s="10"/>
      <c r="C152" s="10">
        <v>2</v>
      </c>
      <c r="D152" s="10">
        <v>1</v>
      </c>
      <c r="E152" s="10"/>
      <c r="F152" s="10"/>
      <c r="G152" s="10"/>
      <c r="H152" s="10"/>
      <c r="I152" s="10">
        <v>2</v>
      </c>
      <c r="J152" s="10">
        <v>1</v>
      </c>
      <c r="K152" s="10">
        <v>6</v>
      </c>
    </row>
    <row r="153" spans="1:11" x14ac:dyDescent="0.25">
      <c r="A153" s="14" t="s">
        <v>374</v>
      </c>
      <c r="B153" s="10"/>
      <c r="C153" s="10"/>
      <c r="D153" s="10"/>
      <c r="E153" s="10"/>
      <c r="F153" s="10"/>
      <c r="G153" s="10"/>
      <c r="H153" s="10">
        <v>4</v>
      </c>
      <c r="I153" s="10"/>
      <c r="J153" s="10">
        <v>2</v>
      </c>
      <c r="K153" s="10">
        <v>6</v>
      </c>
    </row>
    <row r="154" spans="1:11" x14ac:dyDescent="0.25">
      <c r="A154" s="14" t="s">
        <v>375</v>
      </c>
      <c r="B154" s="10"/>
      <c r="C154" s="10"/>
      <c r="D154" s="10"/>
      <c r="E154" s="10"/>
      <c r="F154" s="10"/>
      <c r="G154" s="10"/>
      <c r="H154" s="10">
        <v>4</v>
      </c>
      <c r="I154" s="10"/>
      <c r="J154" s="10">
        <v>2</v>
      </c>
      <c r="K154" s="10">
        <v>6</v>
      </c>
    </row>
    <row r="155" spans="1:11" x14ac:dyDescent="0.25">
      <c r="A155" s="14" t="s">
        <v>551</v>
      </c>
      <c r="B155" s="10"/>
      <c r="C155" s="10"/>
      <c r="D155" s="10">
        <v>2</v>
      </c>
      <c r="E155" s="10">
        <v>1</v>
      </c>
      <c r="F155" s="10">
        <v>3</v>
      </c>
      <c r="G155" s="10"/>
      <c r="H155" s="10"/>
      <c r="I155" s="10"/>
      <c r="J155" s="10"/>
      <c r="K155" s="10">
        <v>6</v>
      </c>
    </row>
    <row r="156" spans="1:11" x14ac:dyDescent="0.25">
      <c r="A156" s="14" t="s">
        <v>321</v>
      </c>
      <c r="B156" s="10"/>
      <c r="C156" s="10"/>
      <c r="D156" s="10"/>
      <c r="E156" s="10"/>
      <c r="F156" s="10"/>
      <c r="G156" s="10">
        <v>4</v>
      </c>
      <c r="H156" s="10"/>
      <c r="I156" s="10">
        <v>1</v>
      </c>
      <c r="J156" s="10">
        <v>1</v>
      </c>
      <c r="K156" s="10">
        <v>6</v>
      </c>
    </row>
    <row r="157" spans="1:11" x14ac:dyDescent="0.25">
      <c r="A157" s="14" t="s">
        <v>553</v>
      </c>
      <c r="B157" s="10"/>
      <c r="C157" s="10">
        <v>4</v>
      </c>
      <c r="D157" s="10"/>
      <c r="E157" s="10">
        <v>1</v>
      </c>
      <c r="F157" s="10"/>
      <c r="G157" s="10"/>
      <c r="H157" s="10"/>
      <c r="I157" s="10"/>
      <c r="J157" s="10"/>
      <c r="K157" s="10">
        <v>5</v>
      </c>
    </row>
    <row r="158" spans="1:11" x14ac:dyDescent="0.25">
      <c r="A158" s="14" t="s">
        <v>518</v>
      </c>
      <c r="B158" s="10"/>
      <c r="C158" s="10">
        <v>5</v>
      </c>
      <c r="D158" s="10"/>
      <c r="E158" s="10"/>
      <c r="F158" s="10"/>
      <c r="G158" s="10"/>
      <c r="H158" s="10"/>
      <c r="I158" s="10"/>
      <c r="J158" s="10"/>
      <c r="K158" s="10">
        <v>5</v>
      </c>
    </row>
    <row r="159" spans="1:11" x14ac:dyDescent="0.25">
      <c r="A159" s="14" t="s">
        <v>441</v>
      </c>
      <c r="B159" s="10"/>
      <c r="C159" s="10"/>
      <c r="D159" s="10"/>
      <c r="E159" s="10"/>
      <c r="F159" s="10">
        <v>5</v>
      </c>
      <c r="G159" s="10"/>
      <c r="H159" s="10"/>
      <c r="I159" s="10"/>
      <c r="J159" s="10"/>
      <c r="K159" s="10">
        <v>5</v>
      </c>
    </row>
    <row r="160" spans="1:11" x14ac:dyDescent="0.25">
      <c r="A160" s="14" t="s">
        <v>371</v>
      </c>
      <c r="B160" s="10"/>
      <c r="C160" s="10"/>
      <c r="D160" s="10"/>
      <c r="E160" s="10">
        <v>1</v>
      </c>
      <c r="F160" s="10"/>
      <c r="G160" s="10">
        <v>1</v>
      </c>
      <c r="H160" s="10"/>
      <c r="I160" s="10"/>
      <c r="J160" s="10">
        <v>3</v>
      </c>
      <c r="K160" s="10">
        <v>5</v>
      </c>
    </row>
    <row r="161" spans="1:11" x14ac:dyDescent="0.25">
      <c r="A161" s="14" t="s">
        <v>313</v>
      </c>
      <c r="B161" s="10"/>
      <c r="C161" s="10"/>
      <c r="D161" s="10"/>
      <c r="E161" s="10"/>
      <c r="F161" s="10"/>
      <c r="G161" s="10">
        <v>4</v>
      </c>
      <c r="H161" s="10"/>
      <c r="I161" s="10"/>
      <c r="J161" s="10">
        <v>1</v>
      </c>
      <c r="K161" s="10">
        <v>5</v>
      </c>
    </row>
    <row r="162" spans="1:11" x14ac:dyDescent="0.25">
      <c r="A162" s="14" t="s">
        <v>430</v>
      </c>
      <c r="B162" s="10"/>
      <c r="C162" s="10"/>
      <c r="D162" s="10"/>
      <c r="E162" s="10"/>
      <c r="F162" s="10"/>
      <c r="G162" s="10">
        <v>5</v>
      </c>
      <c r="H162" s="10"/>
      <c r="I162" s="10"/>
      <c r="J162" s="10"/>
      <c r="K162" s="10">
        <v>5</v>
      </c>
    </row>
    <row r="163" spans="1:11" x14ac:dyDescent="0.25">
      <c r="A163" s="14" t="s">
        <v>456</v>
      </c>
      <c r="B163" s="10"/>
      <c r="C163" s="10"/>
      <c r="D163" s="10"/>
      <c r="E163" s="10"/>
      <c r="F163" s="10">
        <v>4</v>
      </c>
      <c r="G163" s="10"/>
      <c r="H163" s="10">
        <v>1</v>
      </c>
      <c r="I163" s="10"/>
      <c r="J163" s="10"/>
      <c r="K163" s="10">
        <v>5</v>
      </c>
    </row>
    <row r="164" spans="1:11" x14ac:dyDescent="0.25">
      <c r="A164" s="14" t="s">
        <v>519</v>
      </c>
      <c r="B164" s="10"/>
      <c r="C164" s="10">
        <v>3</v>
      </c>
      <c r="D164" s="10"/>
      <c r="E164" s="10"/>
      <c r="F164" s="10">
        <v>2</v>
      </c>
      <c r="G164" s="10"/>
      <c r="H164" s="10"/>
      <c r="I164" s="10"/>
      <c r="J164" s="10"/>
      <c r="K164" s="10">
        <v>5</v>
      </c>
    </row>
    <row r="165" spans="1:11" x14ac:dyDescent="0.25">
      <c r="A165" s="14" t="s">
        <v>444</v>
      </c>
      <c r="B165" s="10"/>
      <c r="C165" s="10"/>
      <c r="D165" s="10">
        <v>3</v>
      </c>
      <c r="E165" s="10"/>
      <c r="F165" s="10">
        <v>2</v>
      </c>
      <c r="G165" s="10"/>
      <c r="H165" s="10"/>
      <c r="I165" s="10"/>
      <c r="J165" s="10"/>
      <c r="K165" s="10">
        <v>5</v>
      </c>
    </row>
    <row r="166" spans="1:11" x14ac:dyDescent="0.25">
      <c r="A166" s="14" t="s">
        <v>359</v>
      </c>
      <c r="B166" s="10"/>
      <c r="C166" s="10"/>
      <c r="D166" s="10"/>
      <c r="E166" s="10"/>
      <c r="F166" s="10"/>
      <c r="G166" s="10">
        <v>1</v>
      </c>
      <c r="H166" s="10"/>
      <c r="I166" s="10">
        <v>4</v>
      </c>
      <c r="J166" s="10"/>
      <c r="K166" s="10">
        <v>5</v>
      </c>
    </row>
    <row r="167" spans="1:11" x14ac:dyDescent="0.25">
      <c r="A167" s="14" t="s">
        <v>446</v>
      </c>
      <c r="B167" s="10"/>
      <c r="C167" s="10"/>
      <c r="D167" s="10">
        <v>1</v>
      </c>
      <c r="E167" s="10"/>
      <c r="F167" s="10">
        <v>4</v>
      </c>
      <c r="G167" s="10"/>
      <c r="H167" s="10"/>
      <c r="I167" s="10"/>
      <c r="J167" s="10"/>
      <c r="K167" s="10">
        <v>5</v>
      </c>
    </row>
    <row r="168" spans="1:11" x14ac:dyDescent="0.25">
      <c r="A168" s="14" t="s">
        <v>432</v>
      </c>
      <c r="B168" s="10"/>
      <c r="C168" s="10"/>
      <c r="D168" s="10"/>
      <c r="E168" s="10"/>
      <c r="F168" s="10"/>
      <c r="G168" s="10">
        <v>4</v>
      </c>
      <c r="H168" s="10"/>
      <c r="I168" s="10"/>
      <c r="J168" s="10">
        <v>1</v>
      </c>
      <c r="K168" s="10">
        <v>5</v>
      </c>
    </row>
    <row r="169" spans="1:11" x14ac:dyDescent="0.25">
      <c r="A169" s="14" t="s">
        <v>563</v>
      </c>
      <c r="B169" s="10">
        <v>1</v>
      </c>
      <c r="C169" s="10"/>
      <c r="D169" s="10"/>
      <c r="E169" s="10"/>
      <c r="F169" s="10">
        <v>4</v>
      </c>
      <c r="G169" s="10"/>
      <c r="H169" s="10"/>
      <c r="I169" s="10"/>
      <c r="J169" s="10"/>
      <c r="K169" s="10">
        <v>5</v>
      </c>
    </row>
    <row r="170" spans="1:11" x14ac:dyDescent="0.25">
      <c r="A170" s="14" t="s">
        <v>406</v>
      </c>
      <c r="B170" s="10"/>
      <c r="C170" s="10"/>
      <c r="D170" s="10"/>
      <c r="E170" s="10"/>
      <c r="F170" s="10"/>
      <c r="G170" s="10"/>
      <c r="H170" s="10"/>
      <c r="I170" s="10">
        <v>4</v>
      </c>
      <c r="J170" s="10">
        <v>1</v>
      </c>
      <c r="K170" s="10">
        <v>5</v>
      </c>
    </row>
    <row r="171" spans="1:11" x14ac:dyDescent="0.25">
      <c r="A171" s="14" t="s">
        <v>419</v>
      </c>
      <c r="B171" s="10"/>
      <c r="C171" s="10">
        <v>1</v>
      </c>
      <c r="D171" s="10"/>
      <c r="E171" s="10">
        <v>4</v>
      </c>
      <c r="F171" s="10"/>
      <c r="G171" s="10"/>
      <c r="H171" s="10"/>
      <c r="I171" s="10"/>
      <c r="J171" s="10"/>
      <c r="K171" s="10">
        <v>5</v>
      </c>
    </row>
    <row r="172" spans="1:11" x14ac:dyDescent="0.25">
      <c r="A172" s="14" t="s">
        <v>482</v>
      </c>
      <c r="B172" s="10"/>
      <c r="C172" s="10"/>
      <c r="D172" s="10"/>
      <c r="E172" s="10"/>
      <c r="F172" s="10">
        <v>1</v>
      </c>
      <c r="G172" s="10"/>
      <c r="H172" s="10">
        <v>2</v>
      </c>
      <c r="I172" s="10">
        <v>2</v>
      </c>
      <c r="J172" s="10"/>
      <c r="K172" s="10">
        <v>5</v>
      </c>
    </row>
    <row r="173" spans="1:11" x14ac:dyDescent="0.25">
      <c r="A173" s="14" t="s">
        <v>362</v>
      </c>
      <c r="B173" s="10"/>
      <c r="C173" s="10">
        <v>3</v>
      </c>
      <c r="D173" s="10"/>
      <c r="E173" s="10">
        <v>1</v>
      </c>
      <c r="F173" s="10"/>
      <c r="G173" s="10">
        <v>1</v>
      </c>
      <c r="H173" s="10"/>
      <c r="I173" s="10"/>
      <c r="J173" s="10"/>
      <c r="K173" s="10">
        <v>5</v>
      </c>
    </row>
    <row r="174" spans="1:11" x14ac:dyDescent="0.25">
      <c r="A174" s="14" t="s">
        <v>540</v>
      </c>
      <c r="B174" s="10"/>
      <c r="C174" s="10"/>
      <c r="D174" s="10"/>
      <c r="E174" s="10">
        <v>4</v>
      </c>
      <c r="F174" s="10">
        <v>1</v>
      </c>
      <c r="G174" s="10"/>
      <c r="H174" s="10"/>
      <c r="I174" s="10"/>
      <c r="J174" s="10"/>
      <c r="K174" s="10">
        <v>5</v>
      </c>
    </row>
    <row r="175" spans="1:11" x14ac:dyDescent="0.25">
      <c r="A175" s="14" t="s">
        <v>458</v>
      </c>
      <c r="B175" s="10">
        <v>3</v>
      </c>
      <c r="C175" s="10"/>
      <c r="D175" s="10"/>
      <c r="E175" s="10"/>
      <c r="F175" s="10"/>
      <c r="G175" s="10"/>
      <c r="H175" s="10">
        <v>2</v>
      </c>
      <c r="I175" s="10"/>
      <c r="J175" s="10"/>
      <c r="K175" s="10">
        <v>5</v>
      </c>
    </row>
    <row r="176" spans="1:11" x14ac:dyDescent="0.25">
      <c r="A176" s="14" t="s">
        <v>498</v>
      </c>
      <c r="B176" s="10"/>
      <c r="C176" s="10"/>
      <c r="D176" s="10"/>
      <c r="E176" s="10"/>
      <c r="F176" s="10"/>
      <c r="G176" s="10"/>
      <c r="H176" s="10"/>
      <c r="I176" s="10">
        <v>1</v>
      </c>
      <c r="J176" s="10">
        <v>4</v>
      </c>
      <c r="K176" s="10">
        <v>5</v>
      </c>
    </row>
    <row r="177" spans="1:11" x14ac:dyDescent="0.25">
      <c r="A177" s="14" t="s">
        <v>421</v>
      </c>
      <c r="B177" s="10"/>
      <c r="C177" s="10">
        <v>2</v>
      </c>
      <c r="D177" s="10"/>
      <c r="E177" s="10"/>
      <c r="F177" s="10">
        <v>2</v>
      </c>
      <c r="G177" s="10"/>
      <c r="H177" s="10"/>
      <c r="I177" s="10"/>
      <c r="J177" s="10"/>
      <c r="K177" s="10">
        <v>4</v>
      </c>
    </row>
    <row r="178" spans="1:11" x14ac:dyDescent="0.25">
      <c r="A178" s="14" t="s">
        <v>543</v>
      </c>
      <c r="B178" s="10"/>
      <c r="C178" s="10"/>
      <c r="D178" s="10"/>
      <c r="E178" s="10"/>
      <c r="F178" s="10"/>
      <c r="G178" s="10"/>
      <c r="H178" s="10">
        <v>4</v>
      </c>
      <c r="I178" s="10"/>
      <c r="J178" s="10"/>
      <c r="K178" s="10">
        <v>4</v>
      </c>
    </row>
    <row r="179" spans="1:11" x14ac:dyDescent="0.25">
      <c r="A179" s="14" t="s">
        <v>310</v>
      </c>
      <c r="B179" s="10"/>
      <c r="C179" s="10"/>
      <c r="D179" s="10"/>
      <c r="E179" s="10"/>
      <c r="F179" s="10"/>
      <c r="G179" s="10"/>
      <c r="H179" s="10"/>
      <c r="I179" s="10">
        <v>4</v>
      </c>
      <c r="J179" s="10"/>
      <c r="K179" s="10">
        <v>4</v>
      </c>
    </row>
    <row r="180" spans="1:11" x14ac:dyDescent="0.25">
      <c r="A180" s="14" t="s">
        <v>558</v>
      </c>
      <c r="B180" s="10"/>
      <c r="C180" s="10">
        <v>2</v>
      </c>
      <c r="D180" s="10"/>
      <c r="E180" s="10"/>
      <c r="F180" s="10">
        <v>2</v>
      </c>
      <c r="G180" s="10"/>
      <c r="H180" s="10"/>
      <c r="I180" s="10"/>
      <c r="J180" s="10"/>
      <c r="K180" s="10">
        <v>4</v>
      </c>
    </row>
    <row r="181" spans="1:11" x14ac:dyDescent="0.25">
      <c r="A181" s="14" t="s">
        <v>418</v>
      </c>
      <c r="B181" s="10"/>
      <c r="C181" s="10">
        <v>4</v>
      </c>
      <c r="D181" s="10"/>
      <c r="E181" s="10"/>
      <c r="F181" s="10"/>
      <c r="G181" s="10"/>
      <c r="H181" s="10"/>
      <c r="I181" s="10"/>
      <c r="J181" s="10"/>
      <c r="K181" s="10">
        <v>4</v>
      </c>
    </row>
    <row r="182" spans="1:11" x14ac:dyDescent="0.25">
      <c r="A182" s="14" t="s">
        <v>305</v>
      </c>
      <c r="B182" s="10"/>
      <c r="C182" s="10"/>
      <c r="D182" s="10"/>
      <c r="E182" s="10"/>
      <c r="F182" s="10">
        <v>2</v>
      </c>
      <c r="G182" s="10"/>
      <c r="H182" s="10">
        <v>1</v>
      </c>
      <c r="I182" s="10"/>
      <c r="J182" s="10">
        <v>1</v>
      </c>
      <c r="K182" s="10">
        <v>4</v>
      </c>
    </row>
    <row r="183" spans="1:11" x14ac:dyDescent="0.25">
      <c r="A183" s="14" t="s">
        <v>436</v>
      </c>
      <c r="B183" s="10"/>
      <c r="C183" s="10"/>
      <c r="D183" s="10"/>
      <c r="E183" s="10"/>
      <c r="F183" s="10">
        <v>4</v>
      </c>
      <c r="G183" s="10"/>
      <c r="H183" s="10"/>
      <c r="I183" s="10"/>
      <c r="J183" s="10"/>
      <c r="K183" s="10">
        <v>4</v>
      </c>
    </row>
    <row r="184" spans="1:11" x14ac:dyDescent="0.25">
      <c r="A184" s="14" t="s">
        <v>533</v>
      </c>
      <c r="B184" s="10"/>
      <c r="C184" s="10"/>
      <c r="D184" s="10"/>
      <c r="E184" s="10"/>
      <c r="F184" s="10">
        <v>4</v>
      </c>
      <c r="G184" s="10"/>
      <c r="H184" s="10"/>
      <c r="I184" s="10"/>
      <c r="J184" s="10"/>
      <c r="K184" s="10">
        <v>4</v>
      </c>
    </row>
    <row r="185" spans="1:11" x14ac:dyDescent="0.25">
      <c r="A185" s="14" t="s">
        <v>388</v>
      </c>
      <c r="B185" s="10"/>
      <c r="C185" s="10"/>
      <c r="D185" s="10"/>
      <c r="E185" s="10">
        <v>1</v>
      </c>
      <c r="F185" s="10"/>
      <c r="G185" s="10"/>
      <c r="H185" s="10">
        <v>1</v>
      </c>
      <c r="I185" s="10"/>
      <c r="J185" s="10">
        <v>1</v>
      </c>
      <c r="K185" s="10">
        <v>3</v>
      </c>
    </row>
    <row r="186" spans="1:11" x14ac:dyDescent="0.25">
      <c r="A186" s="14" t="s">
        <v>547</v>
      </c>
      <c r="B186" s="10"/>
      <c r="C186" s="10"/>
      <c r="D186" s="10"/>
      <c r="E186" s="10"/>
      <c r="F186" s="10"/>
      <c r="G186" s="10">
        <v>2</v>
      </c>
      <c r="H186" s="10">
        <v>1</v>
      </c>
      <c r="I186" s="10"/>
      <c r="J186" s="10"/>
      <c r="K186" s="10">
        <v>3</v>
      </c>
    </row>
    <row r="187" spans="1:11" x14ac:dyDescent="0.25">
      <c r="A187" s="14" t="s">
        <v>445</v>
      </c>
      <c r="B187" s="10"/>
      <c r="C187" s="10"/>
      <c r="D187" s="10"/>
      <c r="E187" s="10"/>
      <c r="F187" s="10">
        <v>3</v>
      </c>
      <c r="G187" s="10"/>
      <c r="H187" s="10"/>
      <c r="I187" s="10"/>
      <c r="J187" s="10"/>
      <c r="K187" s="10">
        <v>3</v>
      </c>
    </row>
    <row r="188" spans="1:11" x14ac:dyDescent="0.25">
      <c r="A188" s="14" t="s">
        <v>556</v>
      </c>
      <c r="B188" s="10"/>
      <c r="C188" s="10">
        <v>1</v>
      </c>
      <c r="D188" s="10"/>
      <c r="E188" s="10">
        <v>2</v>
      </c>
      <c r="F188" s="10"/>
      <c r="G188" s="10"/>
      <c r="H188" s="10"/>
      <c r="I188" s="10"/>
      <c r="J188" s="10"/>
      <c r="K188" s="10">
        <v>3</v>
      </c>
    </row>
    <row r="189" spans="1:11" x14ac:dyDescent="0.25">
      <c r="A189" s="14" t="s">
        <v>303</v>
      </c>
      <c r="B189" s="10"/>
      <c r="C189" s="10">
        <v>3</v>
      </c>
      <c r="D189" s="10"/>
      <c r="E189" s="10"/>
      <c r="F189" s="10"/>
      <c r="G189" s="10"/>
      <c r="H189" s="10"/>
      <c r="I189" s="10"/>
      <c r="J189" s="10"/>
      <c r="K189" s="10">
        <v>3</v>
      </c>
    </row>
    <row r="190" spans="1:11" x14ac:dyDescent="0.25">
      <c r="A190" s="14" t="s">
        <v>442</v>
      </c>
      <c r="B190" s="10"/>
      <c r="C190" s="10"/>
      <c r="D190" s="10">
        <v>1</v>
      </c>
      <c r="E190" s="10">
        <v>2</v>
      </c>
      <c r="F190" s="10"/>
      <c r="G190" s="10"/>
      <c r="H190" s="10"/>
      <c r="I190" s="10"/>
      <c r="J190" s="10"/>
      <c r="K190" s="10">
        <v>3</v>
      </c>
    </row>
    <row r="191" spans="1:11" x14ac:dyDescent="0.25">
      <c r="A191" s="14" t="s">
        <v>483</v>
      </c>
      <c r="B191" s="10"/>
      <c r="C191" s="10">
        <v>3</v>
      </c>
      <c r="D191" s="10"/>
      <c r="E191" s="10"/>
      <c r="F191" s="10"/>
      <c r="G191" s="10"/>
      <c r="H191" s="10"/>
      <c r="I191" s="10"/>
      <c r="J191" s="10"/>
      <c r="K191" s="10">
        <v>3</v>
      </c>
    </row>
    <row r="192" spans="1:11" x14ac:dyDescent="0.25">
      <c r="A192" s="14" t="s">
        <v>443</v>
      </c>
      <c r="B192" s="10"/>
      <c r="C192" s="10"/>
      <c r="D192" s="10">
        <v>2</v>
      </c>
      <c r="E192" s="10"/>
      <c r="F192" s="10">
        <v>1</v>
      </c>
      <c r="G192" s="10"/>
      <c r="H192" s="10"/>
      <c r="I192" s="10"/>
      <c r="J192" s="10"/>
      <c r="K192" s="10">
        <v>3</v>
      </c>
    </row>
    <row r="193" spans="1:11" x14ac:dyDescent="0.25">
      <c r="A193" s="14" t="s">
        <v>352</v>
      </c>
      <c r="B193" s="10"/>
      <c r="C193" s="10"/>
      <c r="D193" s="10"/>
      <c r="E193" s="10"/>
      <c r="F193" s="10">
        <v>1</v>
      </c>
      <c r="G193" s="10">
        <v>2</v>
      </c>
      <c r="H193" s="10"/>
      <c r="I193" s="10"/>
      <c r="J193" s="10"/>
      <c r="K193" s="10">
        <v>3</v>
      </c>
    </row>
    <row r="194" spans="1:11" x14ac:dyDescent="0.25">
      <c r="A194" s="14" t="s">
        <v>478</v>
      </c>
      <c r="B194" s="10">
        <v>2</v>
      </c>
      <c r="C194" s="10"/>
      <c r="D194" s="10"/>
      <c r="E194" s="10"/>
      <c r="F194" s="10"/>
      <c r="G194" s="10"/>
      <c r="H194" s="10"/>
      <c r="I194" s="10"/>
      <c r="J194" s="10">
        <v>1</v>
      </c>
      <c r="K194" s="10">
        <v>3</v>
      </c>
    </row>
    <row r="195" spans="1:11" x14ac:dyDescent="0.25">
      <c r="A195" s="14" t="s">
        <v>309</v>
      </c>
      <c r="B195" s="10"/>
      <c r="C195" s="10"/>
      <c r="D195" s="10"/>
      <c r="E195" s="10"/>
      <c r="F195" s="10"/>
      <c r="G195" s="10"/>
      <c r="H195" s="10">
        <v>2</v>
      </c>
      <c r="I195" s="10"/>
      <c r="J195" s="10"/>
      <c r="K195" s="10">
        <v>2</v>
      </c>
    </row>
    <row r="196" spans="1:11" x14ac:dyDescent="0.25">
      <c r="A196" s="14" t="s">
        <v>566</v>
      </c>
      <c r="B196" s="10"/>
      <c r="C196" s="10"/>
      <c r="D196" s="10"/>
      <c r="E196" s="10"/>
      <c r="F196" s="10">
        <v>2</v>
      </c>
      <c r="G196" s="10"/>
      <c r="H196" s="10"/>
      <c r="I196" s="10"/>
      <c r="J196" s="10"/>
      <c r="K196" s="10">
        <v>2</v>
      </c>
    </row>
    <row r="197" spans="1:11" x14ac:dyDescent="0.25">
      <c r="A197" s="14" t="s">
        <v>333</v>
      </c>
      <c r="B197" s="10"/>
      <c r="C197" s="10"/>
      <c r="D197" s="10"/>
      <c r="E197" s="10"/>
      <c r="F197" s="10">
        <v>2</v>
      </c>
      <c r="G197" s="10"/>
      <c r="H197" s="10"/>
      <c r="I197" s="10"/>
      <c r="J197" s="10"/>
      <c r="K197" s="10">
        <v>2</v>
      </c>
    </row>
    <row r="198" spans="1:11" x14ac:dyDescent="0.25">
      <c r="A198" s="14" t="s">
        <v>417</v>
      </c>
      <c r="B198" s="10"/>
      <c r="C198" s="10">
        <v>2</v>
      </c>
      <c r="D198" s="10"/>
      <c r="E198" s="10"/>
      <c r="F198" s="10"/>
      <c r="G198" s="10"/>
      <c r="H198" s="10"/>
      <c r="I198" s="10"/>
      <c r="J198" s="10"/>
      <c r="K198" s="10">
        <v>2</v>
      </c>
    </row>
    <row r="199" spans="1:11" x14ac:dyDescent="0.25">
      <c r="A199" s="14" t="s">
        <v>538</v>
      </c>
      <c r="B199" s="10"/>
      <c r="C199" s="10"/>
      <c r="D199" s="10"/>
      <c r="E199" s="10"/>
      <c r="F199" s="10"/>
      <c r="G199" s="10"/>
      <c r="H199" s="10"/>
      <c r="I199" s="10"/>
      <c r="J199" s="10">
        <v>2</v>
      </c>
      <c r="K199" s="10">
        <v>2</v>
      </c>
    </row>
    <row r="200" spans="1:11" x14ac:dyDescent="0.25">
      <c r="A200" s="14" t="s">
        <v>384</v>
      </c>
      <c r="B200" s="10"/>
      <c r="C200" s="10">
        <v>2</v>
      </c>
      <c r="D200" s="10"/>
      <c r="E200" s="10"/>
      <c r="F200" s="10"/>
      <c r="G200" s="10"/>
      <c r="H200" s="10"/>
      <c r="I200" s="10"/>
      <c r="J200" s="10"/>
      <c r="K200" s="10">
        <v>2</v>
      </c>
    </row>
    <row r="201" spans="1:11" x14ac:dyDescent="0.25">
      <c r="A201" s="14" t="s">
        <v>360</v>
      </c>
      <c r="B201" s="10"/>
      <c r="C201" s="10"/>
      <c r="D201" s="10"/>
      <c r="E201" s="10"/>
      <c r="F201" s="10"/>
      <c r="G201" s="10"/>
      <c r="H201" s="10"/>
      <c r="I201" s="10"/>
      <c r="J201" s="10">
        <v>2</v>
      </c>
      <c r="K201" s="10">
        <v>2</v>
      </c>
    </row>
    <row r="202" spans="1:11" x14ac:dyDescent="0.25">
      <c r="A202" s="14" t="s">
        <v>372</v>
      </c>
      <c r="B202" s="10"/>
      <c r="C202" s="10"/>
      <c r="D202" s="10"/>
      <c r="E202" s="10"/>
      <c r="F202" s="10"/>
      <c r="G202" s="10">
        <v>1</v>
      </c>
      <c r="H202" s="10"/>
      <c r="I202" s="10"/>
      <c r="J202" s="10">
        <v>1</v>
      </c>
      <c r="K202" s="10">
        <v>2</v>
      </c>
    </row>
    <row r="203" spans="1:11" x14ac:dyDescent="0.25">
      <c r="A203" s="14" t="s">
        <v>479</v>
      </c>
      <c r="B203" s="10"/>
      <c r="C203" s="10">
        <v>1</v>
      </c>
      <c r="D203" s="10"/>
      <c r="E203" s="10"/>
      <c r="F203" s="10">
        <v>1</v>
      </c>
      <c r="G203" s="10"/>
      <c r="H203" s="10"/>
      <c r="I203" s="10"/>
      <c r="J203" s="10"/>
      <c r="K203" s="10">
        <v>2</v>
      </c>
    </row>
    <row r="204" spans="1:11" x14ac:dyDescent="0.25">
      <c r="A204" s="14" t="s">
        <v>306</v>
      </c>
      <c r="B204" s="10"/>
      <c r="C204" s="10"/>
      <c r="D204" s="10"/>
      <c r="E204" s="10"/>
      <c r="F204" s="10"/>
      <c r="G204" s="10">
        <v>2</v>
      </c>
      <c r="H204" s="10"/>
      <c r="I204" s="10"/>
      <c r="J204" s="10"/>
      <c r="K204" s="10">
        <v>2</v>
      </c>
    </row>
    <row r="205" spans="1:11" x14ac:dyDescent="0.25">
      <c r="A205" s="14" t="s">
        <v>571</v>
      </c>
      <c r="B205" s="10"/>
      <c r="C205" s="10"/>
      <c r="D205" s="10"/>
      <c r="E205" s="10"/>
      <c r="F205" s="10">
        <v>2</v>
      </c>
      <c r="G205" s="10"/>
      <c r="H205" s="10"/>
      <c r="I205" s="10"/>
      <c r="J205" s="10"/>
      <c r="K205" s="10">
        <v>2</v>
      </c>
    </row>
    <row r="206" spans="1:11" x14ac:dyDescent="0.25">
      <c r="A206" s="14" t="s">
        <v>326</v>
      </c>
      <c r="B206" s="10"/>
      <c r="C206" s="10"/>
      <c r="D206" s="10"/>
      <c r="E206" s="10"/>
      <c r="F206" s="10"/>
      <c r="G206" s="10">
        <v>2</v>
      </c>
      <c r="H206" s="10"/>
      <c r="I206" s="10"/>
      <c r="J206" s="10"/>
      <c r="K206" s="10">
        <v>2</v>
      </c>
    </row>
    <row r="207" spans="1:11" x14ac:dyDescent="0.25">
      <c r="A207" s="14" t="s">
        <v>488</v>
      </c>
      <c r="B207" s="10">
        <v>1</v>
      </c>
      <c r="C207" s="10"/>
      <c r="D207" s="10"/>
      <c r="E207" s="10"/>
      <c r="F207" s="10"/>
      <c r="G207" s="10"/>
      <c r="H207" s="10"/>
      <c r="I207" s="10"/>
      <c r="J207" s="10">
        <v>1</v>
      </c>
      <c r="K207" s="10">
        <v>2</v>
      </c>
    </row>
    <row r="208" spans="1:11" x14ac:dyDescent="0.25">
      <c r="A208" s="14" t="s">
        <v>342</v>
      </c>
      <c r="B208" s="10"/>
      <c r="C208" s="10">
        <v>2</v>
      </c>
      <c r="D208" s="10"/>
      <c r="E208" s="10"/>
      <c r="F208" s="10"/>
      <c r="G208" s="10"/>
      <c r="H208" s="10"/>
      <c r="I208" s="10"/>
      <c r="J208" s="10"/>
      <c r="K208" s="10">
        <v>2</v>
      </c>
    </row>
    <row r="209" spans="1:11" x14ac:dyDescent="0.25">
      <c r="A209" s="14" t="s">
        <v>480</v>
      </c>
      <c r="B209" s="10"/>
      <c r="C209" s="10"/>
      <c r="D209" s="10"/>
      <c r="E209" s="10"/>
      <c r="F209" s="10"/>
      <c r="G209" s="10">
        <v>1</v>
      </c>
      <c r="H209" s="10">
        <v>1</v>
      </c>
      <c r="I209" s="10"/>
      <c r="J209" s="10"/>
      <c r="K209" s="10">
        <v>2</v>
      </c>
    </row>
    <row r="210" spans="1:11" x14ac:dyDescent="0.25">
      <c r="A210" s="14" t="s">
        <v>431</v>
      </c>
      <c r="B210" s="10"/>
      <c r="C210" s="10"/>
      <c r="D210" s="10"/>
      <c r="E210" s="10"/>
      <c r="F210" s="10"/>
      <c r="G210" s="10"/>
      <c r="H210" s="10">
        <v>2</v>
      </c>
      <c r="I210" s="10"/>
      <c r="J210" s="10"/>
      <c r="K210" s="10">
        <v>2</v>
      </c>
    </row>
    <row r="211" spans="1:11" x14ac:dyDescent="0.25">
      <c r="A211" s="14" t="s">
        <v>559</v>
      </c>
      <c r="B211" s="10"/>
      <c r="C211" s="10">
        <v>1</v>
      </c>
      <c r="D211" s="10"/>
      <c r="E211" s="10"/>
      <c r="F211" s="10"/>
      <c r="G211" s="10"/>
      <c r="H211" s="10">
        <v>1</v>
      </c>
      <c r="I211" s="10"/>
      <c r="J211" s="10"/>
      <c r="K211" s="10">
        <v>2</v>
      </c>
    </row>
    <row r="212" spans="1:11" x14ac:dyDescent="0.25">
      <c r="A212" s="14" t="s">
        <v>365</v>
      </c>
      <c r="B212" s="10"/>
      <c r="C212" s="10"/>
      <c r="D212" s="10"/>
      <c r="E212" s="10"/>
      <c r="F212" s="10"/>
      <c r="G212" s="10">
        <v>1</v>
      </c>
      <c r="H212" s="10"/>
      <c r="I212" s="10"/>
      <c r="J212" s="10">
        <v>1</v>
      </c>
      <c r="K212" s="10">
        <v>2</v>
      </c>
    </row>
    <row r="213" spans="1:11" x14ac:dyDescent="0.25">
      <c r="A213" s="14" t="s">
        <v>373</v>
      </c>
      <c r="B213" s="10"/>
      <c r="C213" s="10"/>
      <c r="D213" s="10"/>
      <c r="E213" s="10"/>
      <c r="F213" s="10"/>
      <c r="G213" s="10"/>
      <c r="H213" s="10"/>
      <c r="I213" s="10"/>
      <c r="J213" s="10">
        <v>1</v>
      </c>
      <c r="K213" s="10">
        <v>1</v>
      </c>
    </row>
    <row r="214" spans="1:11" x14ac:dyDescent="0.25">
      <c r="A214" s="14" t="s">
        <v>537</v>
      </c>
      <c r="B214" s="10"/>
      <c r="C214" s="10"/>
      <c r="D214" s="10">
        <v>1</v>
      </c>
      <c r="E214" s="10"/>
      <c r="F214" s="10"/>
      <c r="G214" s="10"/>
      <c r="H214" s="10"/>
      <c r="I214" s="10"/>
      <c r="J214" s="10"/>
      <c r="K214" s="10">
        <v>1</v>
      </c>
    </row>
    <row r="215" spans="1:11" x14ac:dyDescent="0.25">
      <c r="A215" s="14" t="s">
        <v>555</v>
      </c>
      <c r="B215" s="10"/>
      <c r="C215" s="10">
        <v>1</v>
      </c>
      <c r="D215" s="10"/>
      <c r="E215" s="10"/>
      <c r="F215" s="10"/>
      <c r="G215" s="10"/>
      <c r="H215" s="10"/>
      <c r="I215" s="10"/>
      <c r="J215" s="10"/>
      <c r="K215" s="10">
        <v>1</v>
      </c>
    </row>
    <row r="216" spans="1:11" x14ac:dyDescent="0.25">
      <c r="A216" s="14" t="s">
        <v>380</v>
      </c>
      <c r="B216" s="10"/>
      <c r="C216" s="10"/>
      <c r="D216" s="10"/>
      <c r="E216" s="10"/>
      <c r="F216" s="10"/>
      <c r="G216" s="10"/>
      <c r="H216" s="10"/>
      <c r="I216" s="10"/>
      <c r="J216" s="10">
        <v>1</v>
      </c>
      <c r="K216" s="10">
        <v>1</v>
      </c>
    </row>
    <row r="217" spans="1:11" x14ac:dyDescent="0.25">
      <c r="A217" s="14" t="s">
        <v>548</v>
      </c>
      <c r="B217" s="10"/>
      <c r="C217" s="10"/>
      <c r="D217" s="10"/>
      <c r="E217" s="10"/>
      <c r="F217" s="10"/>
      <c r="G217" s="10"/>
      <c r="H217" s="10">
        <v>1</v>
      </c>
      <c r="I217" s="10"/>
      <c r="J217" s="10"/>
      <c r="K217" s="10">
        <v>1</v>
      </c>
    </row>
    <row r="218" spans="1:11" x14ac:dyDescent="0.25">
      <c r="A218" s="14" t="s">
        <v>414</v>
      </c>
      <c r="B218" s="10"/>
      <c r="C218" s="10">
        <v>1</v>
      </c>
      <c r="D218" s="10"/>
      <c r="E218" s="10"/>
      <c r="F218" s="10"/>
      <c r="G218" s="10"/>
      <c r="H218" s="10"/>
      <c r="I218" s="10"/>
      <c r="J218" s="10"/>
      <c r="K218" s="10">
        <v>1</v>
      </c>
    </row>
    <row r="219" spans="1:11" x14ac:dyDescent="0.25">
      <c r="A219" s="14" t="s">
        <v>560</v>
      </c>
      <c r="B219" s="10"/>
      <c r="C219" s="10"/>
      <c r="D219" s="10"/>
      <c r="E219" s="10"/>
      <c r="F219" s="10"/>
      <c r="G219" s="10"/>
      <c r="H219" s="10">
        <v>1</v>
      </c>
      <c r="I219" s="10"/>
      <c r="J219" s="10"/>
      <c r="K219" s="10">
        <v>1</v>
      </c>
    </row>
    <row r="220" spans="1:11" x14ac:dyDescent="0.25">
      <c r="A220" s="14" t="s">
        <v>334</v>
      </c>
      <c r="B220" s="10"/>
      <c r="C220" s="10"/>
      <c r="D220" s="10"/>
      <c r="E220" s="10"/>
      <c r="F220" s="10"/>
      <c r="G220" s="10"/>
      <c r="H220" s="10">
        <v>1</v>
      </c>
      <c r="I220" s="10"/>
      <c r="J220" s="10"/>
      <c r="K220" s="10">
        <v>1</v>
      </c>
    </row>
    <row r="221" spans="1:11" x14ac:dyDescent="0.25">
      <c r="A221" s="14" t="s">
        <v>517</v>
      </c>
      <c r="B221" s="10"/>
      <c r="C221" s="10">
        <v>1</v>
      </c>
      <c r="D221" s="10"/>
      <c r="E221" s="10"/>
      <c r="F221" s="10"/>
      <c r="G221" s="10"/>
      <c r="H221" s="10"/>
      <c r="I221" s="10"/>
      <c r="J221" s="10"/>
      <c r="K221" s="10">
        <v>1</v>
      </c>
    </row>
    <row r="222" spans="1:11" x14ac:dyDescent="0.25">
      <c r="A222" s="14" t="s">
        <v>357</v>
      </c>
      <c r="B222" s="10"/>
      <c r="C222" s="10"/>
      <c r="D222" s="10"/>
      <c r="E222" s="10"/>
      <c r="F222" s="10"/>
      <c r="G222" s="10"/>
      <c r="H222" s="10"/>
      <c r="I222" s="10">
        <v>1</v>
      </c>
      <c r="J222" s="10"/>
      <c r="K222" s="10">
        <v>1</v>
      </c>
    </row>
    <row r="223" spans="1:11" x14ac:dyDescent="0.25">
      <c r="A223" s="14" t="s">
        <v>499</v>
      </c>
      <c r="B223" s="10"/>
      <c r="C223" s="10"/>
      <c r="D223" s="10"/>
      <c r="E223" s="10"/>
      <c r="F223" s="10"/>
      <c r="G223" s="10">
        <v>1</v>
      </c>
      <c r="H223" s="10"/>
      <c r="I223" s="10"/>
      <c r="J223" s="10"/>
      <c r="K223" s="10">
        <v>1</v>
      </c>
    </row>
    <row r="224" spans="1:11" x14ac:dyDescent="0.25">
      <c r="A224" s="14" t="s">
        <v>534</v>
      </c>
      <c r="B224" s="10">
        <v>1</v>
      </c>
      <c r="C224" s="10"/>
      <c r="D224" s="10"/>
      <c r="E224" s="10"/>
      <c r="F224" s="10"/>
      <c r="G224" s="10"/>
      <c r="H224" s="10"/>
      <c r="I224" s="10"/>
      <c r="J224" s="10"/>
      <c r="K224" s="10">
        <v>1</v>
      </c>
    </row>
    <row r="225" spans="1:11" x14ac:dyDescent="0.25">
      <c r="A225" s="14" t="s">
        <v>507</v>
      </c>
      <c r="B225" s="10"/>
      <c r="C225" s="10">
        <v>1</v>
      </c>
      <c r="D225" s="10"/>
      <c r="E225" s="10"/>
      <c r="F225" s="10"/>
      <c r="G225" s="10"/>
      <c r="H225" s="10"/>
      <c r="I225" s="10"/>
      <c r="J225" s="10"/>
      <c r="K225" s="10">
        <v>1</v>
      </c>
    </row>
    <row r="226" spans="1:11" x14ac:dyDescent="0.25">
      <c r="A226" s="14" t="s">
        <v>487</v>
      </c>
      <c r="B226" s="10"/>
      <c r="C226" s="10">
        <v>1</v>
      </c>
      <c r="D226" s="10"/>
      <c r="E226" s="10"/>
      <c r="F226" s="10"/>
      <c r="G226" s="10"/>
      <c r="H226" s="10"/>
      <c r="I226" s="10"/>
      <c r="J226" s="10"/>
      <c r="K226" s="10">
        <v>1</v>
      </c>
    </row>
    <row r="227" spans="1:11" x14ac:dyDescent="0.25">
      <c r="A227" s="14" t="s">
        <v>484</v>
      </c>
      <c r="B227" s="10"/>
      <c r="C227" s="10">
        <v>1</v>
      </c>
      <c r="D227" s="10"/>
      <c r="E227" s="10"/>
      <c r="F227" s="10"/>
      <c r="G227" s="10"/>
      <c r="H227" s="10"/>
      <c r="I227" s="10"/>
      <c r="J227" s="10"/>
      <c r="K227" s="10">
        <v>1</v>
      </c>
    </row>
    <row r="228" spans="1:11" x14ac:dyDescent="0.25">
      <c r="A228" s="14" t="s">
        <v>415</v>
      </c>
      <c r="B228" s="10">
        <v>1</v>
      </c>
      <c r="C228" s="10"/>
      <c r="D228" s="10"/>
      <c r="E228" s="10"/>
      <c r="F228" s="10"/>
      <c r="G228" s="10"/>
      <c r="H228" s="10"/>
      <c r="I228" s="10"/>
      <c r="J228" s="10"/>
      <c r="K228" s="10">
        <v>1</v>
      </c>
    </row>
    <row r="229" spans="1:11" x14ac:dyDescent="0.25">
      <c r="A229" s="14" t="s">
        <v>363</v>
      </c>
      <c r="B229" s="10"/>
      <c r="C229" s="10"/>
      <c r="D229" s="10"/>
      <c r="E229" s="10"/>
      <c r="F229" s="10"/>
      <c r="G229" s="10">
        <v>1</v>
      </c>
      <c r="H229" s="10"/>
      <c r="I229" s="10"/>
      <c r="J229" s="10"/>
      <c r="K229" s="10">
        <v>1</v>
      </c>
    </row>
    <row r="230" spans="1:11" x14ac:dyDescent="0.25">
      <c r="A230" s="14" t="s">
        <v>426</v>
      </c>
      <c r="B230" s="10"/>
      <c r="C230" s="10"/>
      <c r="D230" s="10"/>
      <c r="E230" s="10"/>
      <c r="F230" s="10"/>
      <c r="G230" s="10"/>
      <c r="H230" s="10"/>
      <c r="I230" s="10">
        <v>1</v>
      </c>
      <c r="J230" s="10"/>
      <c r="K230" s="10">
        <v>1</v>
      </c>
    </row>
    <row r="231" spans="1:11" x14ac:dyDescent="0.25">
      <c r="A231" s="14" t="s">
        <v>491</v>
      </c>
      <c r="B231" s="10"/>
      <c r="C231" s="10"/>
      <c r="D231" s="10"/>
      <c r="E231" s="10"/>
      <c r="F231" s="10"/>
      <c r="G231" s="10"/>
      <c r="H231" s="10">
        <v>1</v>
      </c>
      <c r="I231" s="10"/>
      <c r="J231" s="10"/>
      <c r="K231" s="10">
        <v>1</v>
      </c>
    </row>
    <row r="232" spans="1:11" x14ac:dyDescent="0.25">
      <c r="A232" s="14" t="s">
        <v>549</v>
      </c>
      <c r="B232" s="10"/>
      <c r="C232" s="10"/>
      <c r="D232" s="10"/>
      <c r="E232" s="10"/>
      <c r="F232" s="10"/>
      <c r="G232" s="10"/>
      <c r="H232" s="10">
        <v>1</v>
      </c>
      <c r="I232" s="10"/>
      <c r="J232" s="10"/>
      <c r="K232" s="10">
        <v>1</v>
      </c>
    </row>
    <row r="233" spans="1:11" x14ac:dyDescent="0.25">
      <c r="A233" s="14" t="s">
        <v>399</v>
      </c>
      <c r="B233" s="10"/>
      <c r="C233" s="10">
        <v>1</v>
      </c>
      <c r="D233" s="10"/>
      <c r="E233" s="10"/>
      <c r="F233" s="10"/>
      <c r="G233" s="10"/>
      <c r="H233" s="10"/>
      <c r="I233" s="10"/>
      <c r="J233" s="10"/>
      <c r="K233" s="10">
        <v>1</v>
      </c>
    </row>
    <row r="234" spans="1:11" x14ac:dyDescent="0.25">
      <c r="A234" s="14" t="s">
        <v>505</v>
      </c>
      <c r="B234" s="10"/>
      <c r="C234" s="10"/>
      <c r="D234" s="10"/>
      <c r="E234" s="10"/>
      <c r="F234" s="10"/>
      <c r="G234" s="10"/>
      <c r="H234" s="10"/>
      <c r="I234" s="10"/>
      <c r="J234" s="10">
        <v>1</v>
      </c>
      <c r="K234" s="10">
        <v>1</v>
      </c>
    </row>
    <row r="235" spans="1:11" x14ac:dyDescent="0.25">
      <c r="A235" s="14" t="s">
        <v>413</v>
      </c>
      <c r="B235" s="10"/>
      <c r="C235" s="10">
        <v>1</v>
      </c>
      <c r="D235" s="10"/>
      <c r="E235" s="10"/>
      <c r="F235" s="10"/>
      <c r="G235" s="10"/>
      <c r="H235" s="10"/>
      <c r="I235" s="10"/>
      <c r="J235" s="10"/>
      <c r="K235" s="10">
        <v>1</v>
      </c>
    </row>
    <row r="236" spans="1:11" x14ac:dyDescent="0.25">
      <c r="A236" s="14" t="s">
        <v>355</v>
      </c>
      <c r="B236" s="10"/>
      <c r="C236" s="10"/>
      <c r="D236" s="10"/>
      <c r="E236" s="10"/>
      <c r="F236" s="10"/>
      <c r="G236" s="10"/>
      <c r="H236" s="10"/>
      <c r="I236" s="10">
        <v>1</v>
      </c>
      <c r="J236" s="10"/>
      <c r="K236" s="10">
        <v>1</v>
      </c>
    </row>
    <row r="237" spans="1:11" x14ac:dyDescent="0.25">
      <c r="A237" s="14" t="s">
        <v>307</v>
      </c>
      <c r="B237" s="10"/>
      <c r="C237" s="10"/>
      <c r="D237" s="10">
        <v>1</v>
      </c>
      <c r="E237" s="10"/>
      <c r="F237" s="10"/>
      <c r="G237" s="10"/>
      <c r="H237" s="10"/>
      <c r="I237" s="10"/>
      <c r="J237" s="10"/>
      <c r="K237" s="10">
        <v>1</v>
      </c>
    </row>
    <row r="238" spans="1:11" x14ac:dyDescent="0.25">
      <c r="A238" s="14" t="s">
        <v>468</v>
      </c>
      <c r="B238" s="10"/>
      <c r="C238" s="10">
        <v>1</v>
      </c>
      <c r="D238" s="10"/>
      <c r="E238" s="10"/>
      <c r="F238" s="10"/>
      <c r="G238" s="10"/>
      <c r="H238" s="10"/>
      <c r="I238" s="10"/>
      <c r="J238" s="10"/>
      <c r="K238" s="10">
        <v>1</v>
      </c>
    </row>
    <row r="239" spans="1:11" x14ac:dyDescent="0.25">
      <c r="A239" s="14" t="s">
        <v>526</v>
      </c>
      <c r="B239" s="10"/>
      <c r="C239" s="10"/>
      <c r="D239" s="10"/>
      <c r="E239" s="10"/>
      <c r="F239" s="10">
        <v>1</v>
      </c>
      <c r="G239" s="10"/>
      <c r="H239" s="10"/>
      <c r="I239" s="10"/>
      <c r="J239" s="10"/>
      <c r="K239" s="10">
        <v>1</v>
      </c>
    </row>
    <row r="240" spans="1:11" x14ac:dyDescent="0.25">
      <c r="A240" s="14" t="s">
        <v>410</v>
      </c>
      <c r="B240" s="10"/>
      <c r="C240" s="10"/>
      <c r="D240" s="10"/>
      <c r="E240" s="10"/>
      <c r="F240" s="10"/>
      <c r="G240" s="10"/>
      <c r="H240" s="10"/>
      <c r="I240" s="10">
        <v>1</v>
      </c>
      <c r="J240" s="10"/>
      <c r="K240" s="10">
        <v>1</v>
      </c>
    </row>
    <row r="241" spans="1:11" x14ac:dyDescent="0.25">
      <c r="A241" s="14" t="s">
        <v>449</v>
      </c>
      <c r="B241" s="10"/>
      <c r="C241" s="10">
        <v>1</v>
      </c>
      <c r="D241" s="10"/>
      <c r="E241" s="10"/>
      <c r="F241" s="10"/>
      <c r="G241" s="10"/>
      <c r="H241" s="10"/>
      <c r="I241" s="10"/>
      <c r="J241" s="10"/>
      <c r="K241" s="10">
        <v>1</v>
      </c>
    </row>
    <row r="242" spans="1:11" x14ac:dyDescent="0.25">
      <c r="A242" s="14" t="s">
        <v>369</v>
      </c>
      <c r="B242" s="10"/>
      <c r="C242" s="10"/>
      <c r="D242" s="10"/>
      <c r="E242" s="10"/>
      <c r="F242" s="10"/>
      <c r="G242" s="10"/>
      <c r="H242" s="10"/>
      <c r="I242" s="10"/>
      <c r="J242" s="10">
        <v>1</v>
      </c>
      <c r="K242" s="10">
        <v>1</v>
      </c>
    </row>
    <row r="243" spans="1:11" x14ac:dyDescent="0.25">
      <c r="A243" s="14" t="s">
        <v>370</v>
      </c>
      <c r="B243" s="10"/>
      <c r="C243" s="10"/>
      <c r="D243" s="10"/>
      <c r="E243" s="10"/>
      <c r="F243" s="10"/>
      <c r="G243" s="10"/>
      <c r="H243" s="10"/>
      <c r="I243" s="10"/>
      <c r="J243" s="10">
        <v>1</v>
      </c>
      <c r="K243" s="10">
        <v>1</v>
      </c>
    </row>
    <row r="244" spans="1:11" x14ac:dyDescent="0.25">
      <c r="A244" s="14" t="s">
        <v>377</v>
      </c>
      <c r="B244" s="10"/>
      <c r="C244" s="10"/>
      <c r="D244" s="10"/>
      <c r="E244" s="10"/>
      <c r="F244" s="10"/>
      <c r="G244" s="10"/>
      <c r="H244" s="10">
        <v>1</v>
      </c>
      <c r="I244" s="10"/>
      <c r="J244" s="10"/>
      <c r="K244" s="10">
        <v>1</v>
      </c>
    </row>
    <row r="245" spans="1:11" x14ac:dyDescent="0.25">
      <c r="A245" s="12" t="s">
        <v>707</v>
      </c>
      <c r="B245" s="10"/>
      <c r="C245" s="10"/>
      <c r="D245" s="10">
        <v>1</v>
      </c>
      <c r="E245" s="10">
        <v>52</v>
      </c>
      <c r="F245" s="10">
        <v>315</v>
      </c>
      <c r="G245" s="10">
        <v>97</v>
      </c>
      <c r="H245" s="10">
        <v>96</v>
      </c>
      <c r="I245" s="10">
        <v>138</v>
      </c>
      <c r="J245" s="10">
        <v>35</v>
      </c>
      <c r="K245" s="10">
        <v>734</v>
      </c>
    </row>
    <row r="246" spans="1:11" x14ac:dyDescent="0.25">
      <c r="A246" s="14" t="s">
        <v>531</v>
      </c>
      <c r="B246" s="10"/>
      <c r="C246" s="10"/>
      <c r="D246" s="10"/>
      <c r="E246" s="10">
        <v>7</v>
      </c>
      <c r="F246" s="10">
        <v>29</v>
      </c>
      <c r="G246" s="10">
        <v>19</v>
      </c>
      <c r="H246" s="10">
        <v>40</v>
      </c>
      <c r="I246" s="10">
        <v>60</v>
      </c>
      <c r="J246" s="10">
        <v>18</v>
      </c>
      <c r="K246" s="10">
        <v>173</v>
      </c>
    </row>
    <row r="247" spans="1:11" x14ac:dyDescent="0.25">
      <c r="A247" s="14" t="s">
        <v>528</v>
      </c>
      <c r="B247" s="10"/>
      <c r="C247" s="10"/>
      <c r="D247" s="10"/>
      <c r="E247" s="10">
        <v>1</v>
      </c>
      <c r="F247" s="10">
        <v>54</v>
      </c>
      <c r="G247" s="10">
        <v>24</v>
      </c>
      <c r="H247" s="10">
        <v>1</v>
      </c>
      <c r="I247" s="10">
        <v>3</v>
      </c>
      <c r="J247" s="10">
        <v>1</v>
      </c>
      <c r="K247" s="10">
        <v>84</v>
      </c>
    </row>
    <row r="248" spans="1:11" x14ac:dyDescent="0.25">
      <c r="A248" s="14" t="s">
        <v>670</v>
      </c>
      <c r="B248" s="10"/>
      <c r="C248" s="10"/>
      <c r="D248" s="10"/>
      <c r="E248" s="10"/>
      <c r="F248" s="10"/>
      <c r="G248" s="10"/>
      <c r="H248" s="10"/>
      <c r="I248" s="10">
        <v>41</v>
      </c>
      <c r="J248" s="10">
        <v>1</v>
      </c>
      <c r="K248" s="10">
        <v>42</v>
      </c>
    </row>
    <row r="249" spans="1:11" x14ac:dyDescent="0.25">
      <c r="A249" s="14" t="s">
        <v>688</v>
      </c>
      <c r="B249" s="10"/>
      <c r="C249" s="10"/>
      <c r="D249" s="10"/>
      <c r="E249" s="10">
        <v>1</v>
      </c>
      <c r="F249" s="10">
        <v>24</v>
      </c>
      <c r="G249" s="10">
        <v>2</v>
      </c>
      <c r="H249" s="10">
        <v>5</v>
      </c>
      <c r="I249" s="10">
        <v>1</v>
      </c>
      <c r="J249" s="10">
        <v>5</v>
      </c>
      <c r="K249" s="10">
        <v>38</v>
      </c>
    </row>
    <row r="250" spans="1:11" x14ac:dyDescent="0.25">
      <c r="A250" s="14" t="s">
        <v>300</v>
      </c>
      <c r="B250" s="10"/>
      <c r="C250" s="10"/>
      <c r="D250" s="10">
        <v>1</v>
      </c>
      <c r="E250" s="10">
        <v>3</v>
      </c>
      <c r="F250" s="10">
        <v>15</v>
      </c>
      <c r="G250" s="10">
        <v>7</v>
      </c>
      <c r="H250" s="10">
        <v>4</v>
      </c>
      <c r="I250" s="10">
        <v>2</v>
      </c>
      <c r="J250" s="10">
        <v>2</v>
      </c>
      <c r="K250" s="10">
        <v>34</v>
      </c>
    </row>
    <row r="251" spans="1:11" x14ac:dyDescent="0.25">
      <c r="A251" s="14" t="s">
        <v>680</v>
      </c>
      <c r="B251" s="10"/>
      <c r="C251" s="10"/>
      <c r="D251" s="10"/>
      <c r="E251" s="10">
        <v>22</v>
      </c>
      <c r="F251" s="10">
        <v>12</v>
      </c>
      <c r="G251" s="10"/>
      <c r="H251" s="10"/>
      <c r="I251" s="10"/>
      <c r="J251" s="10"/>
      <c r="K251" s="10">
        <v>34</v>
      </c>
    </row>
    <row r="252" spans="1:11" x14ac:dyDescent="0.25">
      <c r="A252" s="14" t="s">
        <v>689</v>
      </c>
      <c r="B252" s="10"/>
      <c r="C252" s="10"/>
      <c r="D252" s="10"/>
      <c r="E252" s="10"/>
      <c r="F252" s="10">
        <v>29</v>
      </c>
      <c r="G252" s="10"/>
      <c r="H252" s="10"/>
      <c r="I252" s="10"/>
      <c r="J252" s="10"/>
      <c r="K252" s="10">
        <v>29</v>
      </c>
    </row>
    <row r="253" spans="1:11" x14ac:dyDescent="0.25">
      <c r="A253" s="14" t="s">
        <v>666</v>
      </c>
      <c r="B253" s="10"/>
      <c r="C253" s="10"/>
      <c r="D253" s="10"/>
      <c r="E253" s="10"/>
      <c r="F253" s="10">
        <v>7</v>
      </c>
      <c r="G253" s="10">
        <v>16</v>
      </c>
      <c r="H253" s="10">
        <v>3</v>
      </c>
      <c r="I253" s="10">
        <v>2</v>
      </c>
      <c r="J253" s="10"/>
      <c r="K253" s="10">
        <v>28</v>
      </c>
    </row>
    <row r="254" spans="1:11" x14ac:dyDescent="0.25">
      <c r="A254" s="14" t="s">
        <v>602</v>
      </c>
      <c r="B254" s="10"/>
      <c r="C254" s="10"/>
      <c r="D254" s="10"/>
      <c r="E254" s="10"/>
      <c r="F254" s="10">
        <v>1</v>
      </c>
      <c r="G254" s="10">
        <v>6</v>
      </c>
      <c r="H254" s="10">
        <v>2</v>
      </c>
      <c r="I254" s="10">
        <v>10</v>
      </c>
      <c r="J254" s="10"/>
      <c r="K254" s="10">
        <v>19</v>
      </c>
    </row>
    <row r="255" spans="1:11" x14ac:dyDescent="0.25">
      <c r="A255" s="14" t="s">
        <v>674</v>
      </c>
      <c r="B255" s="10"/>
      <c r="C255" s="10"/>
      <c r="D255" s="10"/>
      <c r="E255" s="10"/>
      <c r="F255" s="10"/>
      <c r="G255" s="10">
        <v>11</v>
      </c>
      <c r="H255" s="10">
        <v>3</v>
      </c>
      <c r="I255" s="10">
        <v>1</v>
      </c>
      <c r="J255" s="10"/>
      <c r="K255" s="10">
        <v>15</v>
      </c>
    </row>
    <row r="256" spans="1:11" x14ac:dyDescent="0.25">
      <c r="A256" s="14" t="s">
        <v>667</v>
      </c>
      <c r="B256" s="10"/>
      <c r="C256" s="10"/>
      <c r="D256" s="10"/>
      <c r="E256" s="10"/>
      <c r="F256" s="10">
        <v>8</v>
      </c>
      <c r="G256" s="10">
        <v>1</v>
      </c>
      <c r="H256" s="10">
        <v>2</v>
      </c>
      <c r="I256" s="10">
        <v>2</v>
      </c>
      <c r="J256" s="10"/>
      <c r="K256" s="10">
        <v>13</v>
      </c>
    </row>
    <row r="257" spans="1:11" x14ac:dyDescent="0.25">
      <c r="A257" s="14" t="s">
        <v>290</v>
      </c>
      <c r="B257" s="10"/>
      <c r="C257" s="10"/>
      <c r="D257" s="10"/>
      <c r="E257" s="10">
        <v>2</v>
      </c>
      <c r="F257" s="10">
        <v>10</v>
      </c>
      <c r="G257" s="10"/>
      <c r="H257" s="10">
        <v>1</v>
      </c>
      <c r="I257" s="10"/>
      <c r="J257" s="10"/>
      <c r="K257" s="10">
        <v>13</v>
      </c>
    </row>
    <row r="258" spans="1:11" x14ac:dyDescent="0.25">
      <c r="A258" s="14" t="s">
        <v>443</v>
      </c>
      <c r="B258" s="10"/>
      <c r="C258" s="10"/>
      <c r="D258" s="10"/>
      <c r="E258" s="10">
        <v>1</v>
      </c>
      <c r="F258" s="10">
        <v>10</v>
      </c>
      <c r="G258" s="10"/>
      <c r="H258" s="10">
        <v>1</v>
      </c>
      <c r="I258" s="10"/>
      <c r="J258" s="10"/>
      <c r="K258" s="10">
        <v>12</v>
      </c>
    </row>
    <row r="259" spans="1:11" x14ac:dyDescent="0.25">
      <c r="A259" s="14" t="s">
        <v>677</v>
      </c>
      <c r="B259" s="10"/>
      <c r="C259" s="10"/>
      <c r="D259" s="10"/>
      <c r="E259" s="10"/>
      <c r="F259" s="10"/>
      <c r="G259" s="10">
        <v>1</v>
      </c>
      <c r="H259" s="10">
        <v>10</v>
      </c>
      <c r="I259" s="10"/>
      <c r="J259" s="10"/>
      <c r="K259" s="10">
        <v>11</v>
      </c>
    </row>
    <row r="260" spans="1:11" x14ac:dyDescent="0.25">
      <c r="A260" s="14" t="s">
        <v>447</v>
      </c>
      <c r="B260" s="10"/>
      <c r="C260" s="10"/>
      <c r="D260" s="10"/>
      <c r="E260" s="10">
        <v>11</v>
      </c>
      <c r="F260" s="10"/>
      <c r="G260" s="10"/>
      <c r="H260" s="10"/>
      <c r="I260" s="10"/>
      <c r="J260" s="10"/>
      <c r="K260" s="10">
        <v>11</v>
      </c>
    </row>
    <row r="261" spans="1:11" x14ac:dyDescent="0.25">
      <c r="A261" s="14" t="s">
        <v>348</v>
      </c>
      <c r="B261" s="10"/>
      <c r="C261" s="10"/>
      <c r="D261" s="10"/>
      <c r="E261" s="10"/>
      <c r="F261" s="10">
        <v>7</v>
      </c>
      <c r="G261" s="10"/>
      <c r="H261" s="10"/>
      <c r="I261" s="10">
        <v>3</v>
      </c>
      <c r="J261" s="10">
        <v>1</v>
      </c>
      <c r="K261" s="10">
        <v>11</v>
      </c>
    </row>
    <row r="262" spans="1:11" x14ac:dyDescent="0.25">
      <c r="A262" s="14" t="s">
        <v>383</v>
      </c>
      <c r="B262" s="10"/>
      <c r="C262" s="10"/>
      <c r="D262" s="10"/>
      <c r="E262" s="10">
        <v>1</v>
      </c>
      <c r="F262" s="10">
        <v>4</v>
      </c>
      <c r="G262" s="10"/>
      <c r="H262" s="10">
        <v>1</v>
      </c>
      <c r="I262" s="10">
        <v>5</v>
      </c>
      <c r="J262" s="10"/>
      <c r="K262" s="10">
        <v>11</v>
      </c>
    </row>
    <row r="263" spans="1:11" x14ac:dyDescent="0.25">
      <c r="A263" s="14" t="s">
        <v>676</v>
      </c>
      <c r="B263" s="10"/>
      <c r="C263" s="10"/>
      <c r="D263" s="10"/>
      <c r="E263" s="10"/>
      <c r="F263" s="10"/>
      <c r="G263" s="10">
        <v>1</v>
      </c>
      <c r="H263" s="10">
        <v>7</v>
      </c>
      <c r="I263" s="10">
        <v>1</v>
      </c>
      <c r="J263" s="10"/>
      <c r="K263" s="10">
        <v>9</v>
      </c>
    </row>
    <row r="264" spans="1:11" x14ac:dyDescent="0.25">
      <c r="A264" s="14" t="s">
        <v>706</v>
      </c>
      <c r="B264" s="10"/>
      <c r="C264" s="10"/>
      <c r="D264" s="10"/>
      <c r="E264" s="10"/>
      <c r="F264" s="10"/>
      <c r="G264" s="10"/>
      <c r="H264" s="10">
        <v>2</v>
      </c>
      <c r="I264" s="10">
        <v>5</v>
      </c>
      <c r="J264" s="10">
        <v>2</v>
      </c>
      <c r="K264" s="10">
        <v>9</v>
      </c>
    </row>
    <row r="265" spans="1:11" x14ac:dyDescent="0.25">
      <c r="A265" s="14" t="s">
        <v>679</v>
      </c>
      <c r="B265" s="10"/>
      <c r="C265" s="10"/>
      <c r="D265" s="10"/>
      <c r="E265" s="10"/>
      <c r="F265" s="10">
        <v>8</v>
      </c>
      <c r="G265" s="10"/>
      <c r="H265" s="10"/>
      <c r="I265" s="10"/>
      <c r="J265" s="10"/>
      <c r="K265" s="10">
        <v>8</v>
      </c>
    </row>
    <row r="266" spans="1:11" x14ac:dyDescent="0.25">
      <c r="A266" s="14" t="s">
        <v>349</v>
      </c>
      <c r="B266" s="10"/>
      <c r="C266" s="10"/>
      <c r="D266" s="10"/>
      <c r="E266" s="10"/>
      <c r="F266" s="10">
        <v>7</v>
      </c>
      <c r="G266" s="10"/>
      <c r="H266" s="10"/>
      <c r="I266" s="10"/>
      <c r="J266" s="10"/>
      <c r="K266" s="10">
        <v>7</v>
      </c>
    </row>
    <row r="267" spans="1:11" x14ac:dyDescent="0.25">
      <c r="A267" s="14" t="s">
        <v>681</v>
      </c>
      <c r="B267" s="10"/>
      <c r="C267" s="10"/>
      <c r="D267" s="10"/>
      <c r="E267" s="10"/>
      <c r="F267" s="10">
        <v>6</v>
      </c>
      <c r="G267" s="10"/>
      <c r="H267" s="10"/>
      <c r="I267" s="10"/>
      <c r="J267" s="10"/>
      <c r="K267" s="10">
        <v>6</v>
      </c>
    </row>
    <row r="268" spans="1:11" x14ac:dyDescent="0.25">
      <c r="A268" s="14" t="s">
        <v>436</v>
      </c>
      <c r="B268" s="10"/>
      <c r="C268" s="10"/>
      <c r="D268" s="10"/>
      <c r="E268" s="10"/>
      <c r="F268" s="10">
        <v>6</v>
      </c>
      <c r="G268" s="10"/>
      <c r="H268" s="10"/>
      <c r="I268" s="10"/>
      <c r="J268" s="10"/>
      <c r="K268" s="10">
        <v>6</v>
      </c>
    </row>
    <row r="269" spans="1:11" x14ac:dyDescent="0.25">
      <c r="A269" s="14" t="s">
        <v>687</v>
      </c>
      <c r="B269" s="10"/>
      <c r="C269" s="10"/>
      <c r="D269" s="10"/>
      <c r="E269" s="10"/>
      <c r="F269" s="10"/>
      <c r="G269" s="10"/>
      <c r="H269" s="10">
        <v>5</v>
      </c>
      <c r="I269" s="10">
        <v>1</v>
      </c>
      <c r="J269" s="10"/>
      <c r="K269" s="10">
        <v>6</v>
      </c>
    </row>
    <row r="270" spans="1:11" x14ac:dyDescent="0.25">
      <c r="A270" s="14" t="s">
        <v>568</v>
      </c>
      <c r="B270" s="10"/>
      <c r="C270" s="10"/>
      <c r="D270" s="10"/>
      <c r="E270" s="10"/>
      <c r="F270" s="10">
        <v>6</v>
      </c>
      <c r="G270" s="10"/>
      <c r="H270" s="10"/>
      <c r="I270" s="10"/>
      <c r="J270" s="10"/>
      <c r="K270" s="10">
        <v>6</v>
      </c>
    </row>
    <row r="271" spans="1:11" x14ac:dyDescent="0.25">
      <c r="A271" s="14" t="s">
        <v>672</v>
      </c>
      <c r="B271" s="10"/>
      <c r="C271" s="10"/>
      <c r="D271" s="10"/>
      <c r="E271" s="10"/>
      <c r="F271" s="10"/>
      <c r="G271" s="10"/>
      <c r="H271" s="10">
        <v>1</v>
      </c>
      <c r="I271" s="10"/>
      <c r="J271" s="10">
        <v>4</v>
      </c>
      <c r="K271" s="10">
        <v>5</v>
      </c>
    </row>
    <row r="272" spans="1:11" x14ac:dyDescent="0.25">
      <c r="A272" s="14" t="s">
        <v>572</v>
      </c>
      <c r="B272" s="10"/>
      <c r="C272" s="10"/>
      <c r="D272" s="10"/>
      <c r="E272" s="10"/>
      <c r="F272" s="10">
        <v>4</v>
      </c>
      <c r="G272" s="10"/>
      <c r="H272" s="10"/>
      <c r="I272" s="10">
        <v>1</v>
      </c>
      <c r="J272" s="10"/>
      <c r="K272" s="10">
        <v>5</v>
      </c>
    </row>
    <row r="273" spans="1:11" x14ac:dyDescent="0.25">
      <c r="A273" s="14" t="s">
        <v>609</v>
      </c>
      <c r="B273" s="10"/>
      <c r="C273" s="10"/>
      <c r="D273" s="10"/>
      <c r="E273" s="10"/>
      <c r="F273" s="10">
        <v>5</v>
      </c>
      <c r="G273" s="10"/>
      <c r="H273" s="10"/>
      <c r="I273" s="10"/>
      <c r="J273" s="10"/>
      <c r="K273" s="10">
        <v>5</v>
      </c>
    </row>
    <row r="274" spans="1:11" x14ac:dyDescent="0.25">
      <c r="A274" s="14" t="s">
        <v>607</v>
      </c>
      <c r="B274" s="10"/>
      <c r="C274" s="10"/>
      <c r="D274" s="10"/>
      <c r="E274" s="10"/>
      <c r="F274" s="10">
        <v>4</v>
      </c>
      <c r="G274" s="10"/>
      <c r="H274" s="10"/>
      <c r="I274" s="10"/>
      <c r="J274" s="10"/>
      <c r="K274" s="10">
        <v>4</v>
      </c>
    </row>
    <row r="275" spans="1:11" x14ac:dyDescent="0.25">
      <c r="A275" s="14" t="s">
        <v>686</v>
      </c>
      <c r="B275" s="10"/>
      <c r="C275" s="10"/>
      <c r="D275" s="10"/>
      <c r="E275" s="10"/>
      <c r="F275" s="10">
        <v>4</v>
      </c>
      <c r="G275" s="10"/>
      <c r="H275" s="10"/>
      <c r="I275" s="10"/>
      <c r="J275" s="10"/>
      <c r="K275" s="10">
        <v>4</v>
      </c>
    </row>
    <row r="276" spans="1:11" x14ac:dyDescent="0.25">
      <c r="A276" s="14" t="s">
        <v>532</v>
      </c>
      <c r="B276" s="10"/>
      <c r="C276" s="10"/>
      <c r="D276" s="10"/>
      <c r="E276" s="10">
        <v>1</v>
      </c>
      <c r="F276" s="10"/>
      <c r="G276" s="10"/>
      <c r="H276" s="10">
        <v>3</v>
      </c>
      <c r="I276" s="10"/>
      <c r="J276" s="10"/>
      <c r="K276" s="10">
        <v>4</v>
      </c>
    </row>
    <row r="277" spans="1:11" x14ac:dyDescent="0.25">
      <c r="A277" s="14" t="s">
        <v>456</v>
      </c>
      <c r="B277" s="10"/>
      <c r="C277" s="10"/>
      <c r="D277" s="10"/>
      <c r="E277" s="10"/>
      <c r="F277" s="10">
        <v>4</v>
      </c>
      <c r="G277" s="10"/>
      <c r="H277" s="10"/>
      <c r="I277" s="10"/>
      <c r="J277" s="10"/>
      <c r="K277" s="10">
        <v>4</v>
      </c>
    </row>
    <row r="278" spans="1:11" x14ac:dyDescent="0.25">
      <c r="A278" s="14" t="s">
        <v>669</v>
      </c>
      <c r="B278" s="10"/>
      <c r="C278" s="10"/>
      <c r="D278" s="10"/>
      <c r="E278" s="10"/>
      <c r="F278" s="10">
        <v>4</v>
      </c>
      <c r="G278" s="10"/>
      <c r="H278" s="10"/>
      <c r="I278" s="10"/>
      <c r="J278" s="10"/>
      <c r="K278" s="10">
        <v>4</v>
      </c>
    </row>
    <row r="279" spans="1:11" x14ac:dyDescent="0.25">
      <c r="A279" s="14" t="s">
        <v>411</v>
      </c>
      <c r="B279" s="10"/>
      <c r="C279" s="10"/>
      <c r="D279" s="10"/>
      <c r="E279" s="10"/>
      <c r="F279" s="10">
        <v>3</v>
      </c>
      <c r="G279" s="10"/>
      <c r="H279" s="10"/>
      <c r="I279" s="10"/>
      <c r="J279" s="10"/>
      <c r="K279" s="10">
        <v>3</v>
      </c>
    </row>
    <row r="280" spans="1:11" x14ac:dyDescent="0.25">
      <c r="A280" s="14" t="s">
        <v>693</v>
      </c>
      <c r="B280" s="10"/>
      <c r="C280" s="10"/>
      <c r="D280" s="10"/>
      <c r="E280" s="10"/>
      <c r="F280" s="10"/>
      <c r="G280" s="10">
        <v>3</v>
      </c>
      <c r="H280" s="10"/>
      <c r="I280" s="10"/>
      <c r="J280" s="10"/>
      <c r="K280" s="10">
        <v>3</v>
      </c>
    </row>
    <row r="281" spans="1:11" x14ac:dyDescent="0.25">
      <c r="A281" s="14" t="s">
        <v>567</v>
      </c>
      <c r="B281" s="10"/>
      <c r="C281" s="10"/>
      <c r="D281" s="10"/>
      <c r="E281" s="10"/>
      <c r="F281" s="10">
        <v>3</v>
      </c>
      <c r="G281" s="10"/>
      <c r="H281" s="10"/>
      <c r="I281" s="10"/>
      <c r="J281" s="10"/>
      <c r="K281" s="10">
        <v>3</v>
      </c>
    </row>
    <row r="282" spans="1:11" x14ac:dyDescent="0.25">
      <c r="A282" s="14" t="s">
        <v>608</v>
      </c>
      <c r="B282" s="10"/>
      <c r="C282" s="10"/>
      <c r="D282" s="10"/>
      <c r="E282" s="10"/>
      <c r="F282" s="10">
        <v>3</v>
      </c>
      <c r="G282" s="10"/>
      <c r="H282" s="10"/>
      <c r="I282" s="10"/>
      <c r="J282" s="10"/>
      <c r="K282" s="10">
        <v>3</v>
      </c>
    </row>
    <row r="283" spans="1:11" x14ac:dyDescent="0.25">
      <c r="A283" s="14" t="s">
        <v>347</v>
      </c>
      <c r="B283" s="10"/>
      <c r="C283" s="10"/>
      <c r="D283" s="10"/>
      <c r="E283" s="10"/>
      <c r="F283" s="10">
        <v>3</v>
      </c>
      <c r="G283" s="10"/>
      <c r="H283" s="10"/>
      <c r="I283" s="10"/>
      <c r="J283" s="10"/>
      <c r="K283" s="10">
        <v>3</v>
      </c>
    </row>
    <row r="284" spans="1:11" x14ac:dyDescent="0.25">
      <c r="A284" s="14" t="s">
        <v>675</v>
      </c>
      <c r="B284" s="10"/>
      <c r="C284" s="10"/>
      <c r="D284" s="10"/>
      <c r="E284" s="10"/>
      <c r="F284" s="10">
        <v>3</v>
      </c>
      <c r="G284" s="10"/>
      <c r="H284" s="10"/>
      <c r="I284" s="10"/>
      <c r="J284" s="10"/>
      <c r="K284" s="10">
        <v>3</v>
      </c>
    </row>
    <row r="285" spans="1:11" x14ac:dyDescent="0.25">
      <c r="A285" s="14" t="s">
        <v>685</v>
      </c>
      <c r="B285" s="10"/>
      <c r="C285" s="10"/>
      <c r="D285" s="10"/>
      <c r="E285" s="10"/>
      <c r="F285" s="10">
        <v>2</v>
      </c>
      <c r="G285" s="10"/>
      <c r="H285" s="10">
        <v>1</v>
      </c>
      <c r="I285" s="10"/>
      <c r="J285" s="10"/>
      <c r="K285" s="10">
        <v>3</v>
      </c>
    </row>
    <row r="286" spans="1:11" x14ac:dyDescent="0.25">
      <c r="A286" s="14" t="s">
        <v>420</v>
      </c>
      <c r="B286" s="10"/>
      <c r="C286" s="10"/>
      <c r="D286" s="10"/>
      <c r="E286" s="10"/>
      <c r="F286" s="10">
        <v>3</v>
      </c>
      <c r="G286" s="10"/>
      <c r="H286" s="10"/>
      <c r="I286" s="10"/>
      <c r="J286" s="10"/>
      <c r="K286" s="10">
        <v>3</v>
      </c>
    </row>
    <row r="287" spans="1:11" x14ac:dyDescent="0.25">
      <c r="A287" s="14" t="s">
        <v>448</v>
      </c>
      <c r="B287" s="10"/>
      <c r="C287" s="10"/>
      <c r="D287" s="10"/>
      <c r="E287" s="10"/>
      <c r="F287" s="10">
        <v>3</v>
      </c>
      <c r="G287" s="10"/>
      <c r="H287" s="10"/>
      <c r="I287" s="10"/>
      <c r="J287" s="10"/>
      <c r="K287" s="10">
        <v>3</v>
      </c>
    </row>
    <row r="288" spans="1:11" x14ac:dyDescent="0.25">
      <c r="A288" s="14" t="s">
        <v>605</v>
      </c>
      <c r="B288" s="10"/>
      <c r="C288" s="10"/>
      <c r="D288" s="10"/>
      <c r="E288" s="10"/>
      <c r="F288" s="10">
        <v>2</v>
      </c>
      <c r="G288" s="10"/>
      <c r="H288" s="10"/>
      <c r="I288" s="10"/>
      <c r="J288" s="10"/>
      <c r="K288" s="10">
        <v>2</v>
      </c>
    </row>
    <row r="289" spans="1:11" x14ac:dyDescent="0.25">
      <c r="A289" s="14" t="s">
        <v>519</v>
      </c>
      <c r="B289" s="10"/>
      <c r="C289" s="10"/>
      <c r="D289" s="10"/>
      <c r="E289" s="10"/>
      <c r="F289" s="10">
        <v>2</v>
      </c>
      <c r="G289" s="10"/>
      <c r="H289" s="10"/>
      <c r="I289" s="10"/>
      <c r="J289" s="10"/>
      <c r="K289" s="10">
        <v>2</v>
      </c>
    </row>
    <row r="290" spans="1:11" x14ac:dyDescent="0.25">
      <c r="A290" s="14" t="s">
        <v>504</v>
      </c>
      <c r="B290" s="10"/>
      <c r="C290" s="10"/>
      <c r="D290" s="10"/>
      <c r="E290" s="10"/>
      <c r="F290" s="10">
        <v>2</v>
      </c>
      <c r="G290" s="10"/>
      <c r="H290" s="10"/>
      <c r="I290" s="10"/>
      <c r="J290" s="10"/>
      <c r="K290" s="10">
        <v>2</v>
      </c>
    </row>
    <row r="291" spans="1:11" x14ac:dyDescent="0.25">
      <c r="A291" s="14" t="s">
        <v>563</v>
      </c>
      <c r="B291" s="10"/>
      <c r="C291" s="10"/>
      <c r="D291" s="10"/>
      <c r="E291" s="10"/>
      <c r="F291" s="10">
        <v>2</v>
      </c>
      <c r="G291" s="10"/>
      <c r="H291" s="10"/>
      <c r="I291" s="10"/>
      <c r="J291" s="10"/>
      <c r="K291" s="10">
        <v>2</v>
      </c>
    </row>
    <row r="292" spans="1:11" x14ac:dyDescent="0.25">
      <c r="A292" s="14" t="s">
        <v>562</v>
      </c>
      <c r="B292" s="10"/>
      <c r="C292" s="10"/>
      <c r="D292" s="10"/>
      <c r="E292" s="10">
        <v>2</v>
      </c>
      <c r="F292" s="10"/>
      <c r="G292" s="10"/>
      <c r="H292" s="10"/>
      <c r="I292" s="10"/>
      <c r="J292" s="10"/>
      <c r="K292" s="10">
        <v>2</v>
      </c>
    </row>
    <row r="293" spans="1:11" x14ac:dyDescent="0.25">
      <c r="A293" s="14" t="s">
        <v>533</v>
      </c>
      <c r="B293" s="10"/>
      <c r="C293" s="10"/>
      <c r="D293" s="10"/>
      <c r="E293" s="10"/>
      <c r="F293" s="10">
        <v>2</v>
      </c>
      <c r="G293" s="10"/>
      <c r="H293" s="10"/>
      <c r="I293" s="10"/>
      <c r="J293" s="10"/>
      <c r="K293" s="10">
        <v>2</v>
      </c>
    </row>
    <row r="294" spans="1:11" x14ac:dyDescent="0.25">
      <c r="A294" s="14" t="s">
        <v>684</v>
      </c>
      <c r="B294" s="10"/>
      <c r="C294" s="10"/>
      <c r="D294" s="10"/>
      <c r="E294" s="10"/>
      <c r="F294" s="10">
        <v>2</v>
      </c>
      <c r="G294" s="10"/>
      <c r="H294" s="10"/>
      <c r="I294" s="10"/>
      <c r="J294" s="10"/>
      <c r="K294" s="10">
        <v>2</v>
      </c>
    </row>
    <row r="295" spans="1:11" x14ac:dyDescent="0.25">
      <c r="A295" s="14" t="s">
        <v>671</v>
      </c>
      <c r="B295" s="10"/>
      <c r="C295" s="10"/>
      <c r="D295" s="10"/>
      <c r="E295" s="10"/>
      <c r="F295" s="10">
        <v>1</v>
      </c>
      <c r="G295" s="10"/>
      <c r="H295" s="10">
        <v>1</v>
      </c>
      <c r="I295" s="10"/>
      <c r="J295" s="10"/>
      <c r="K295" s="10">
        <v>2</v>
      </c>
    </row>
    <row r="296" spans="1:11" x14ac:dyDescent="0.25">
      <c r="A296" s="14" t="s">
        <v>536</v>
      </c>
      <c r="B296" s="10"/>
      <c r="C296" s="10"/>
      <c r="D296" s="10"/>
      <c r="E296" s="10"/>
      <c r="F296" s="10">
        <v>2</v>
      </c>
      <c r="G296" s="10"/>
      <c r="H296" s="10"/>
      <c r="I296" s="10"/>
      <c r="J296" s="10"/>
      <c r="K296" s="10">
        <v>2</v>
      </c>
    </row>
    <row r="297" spans="1:11" x14ac:dyDescent="0.25">
      <c r="A297" s="14" t="s">
        <v>366</v>
      </c>
      <c r="B297" s="10"/>
      <c r="C297" s="10"/>
      <c r="D297" s="10"/>
      <c r="E297" s="10"/>
      <c r="F297" s="10">
        <v>2</v>
      </c>
      <c r="G297" s="10"/>
      <c r="H297" s="10"/>
      <c r="I297" s="10"/>
      <c r="J297" s="10"/>
      <c r="K297" s="10">
        <v>2</v>
      </c>
    </row>
    <row r="298" spans="1:11" x14ac:dyDescent="0.25">
      <c r="A298" s="14" t="s">
        <v>352</v>
      </c>
      <c r="B298" s="10"/>
      <c r="C298" s="10"/>
      <c r="D298" s="10"/>
      <c r="E298" s="10"/>
      <c r="F298" s="10">
        <v>2</v>
      </c>
      <c r="G298" s="10"/>
      <c r="H298" s="10"/>
      <c r="I298" s="10"/>
      <c r="J298" s="10"/>
      <c r="K298" s="10">
        <v>2</v>
      </c>
    </row>
    <row r="299" spans="1:11" x14ac:dyDescent="0.25">
      <c r="A299" s="14" t="s">
        <v>416</v>
      </c>
      <c r="B299" s="10"/>
      <c r="C299" s="10"/>
      <c r="D299" s="10"/>
      <c r="E299" s="10"/>
      <c r="F299" s="10"/>
      <c r="G299" s="10">
        <v>1</v>
      </c>
      <c r="H299" s="10">
        <v>1</v>
      </c>
      <c r="I299" s="10"/>
      <c r="J299" s="10"/>
      <c r="K299" s="10">
        <v>2</v>
      </c>
    </row>
    <row r="300" spans="1:11" x14ac:dyDescent="0.25">
      <c r="A300" s="14" t="s">
        <v>690</v>
      </c>
      <c r="B300" s="10"/>
      <c r="C300" s="10"/>
      <c r="D300" s="10"/>
      <c r="E300" s="10"/>
      <c r="F300" s="10">
        <v>1</v>
      </c>
      <c r="G300" s="10"/>
      <c r="H300" s="10"/>
      <c r="I300" s="10"/>
      <c r="J300" s="10"/>
      <c r="K300" s="10">
        <v>1</v>
      </c>
    </row>
    <row r="301" spans="1:11" x14ac:dyDescent="0.25">
      <c r="A301" s="14" t="s">
        <v>703</v>
      </c>
      <c r="B301" s="10"/>
      <c r="C301" s="10"/>
      <c r="D301" s="10"/>
      <c r="E301" s="10"/>
      <c r="F301" s="10"/>
      <c r="G301" s="10">
        <v>1</v>
      </c>
      <c r="H301" s="10"/>
      <c r="I301" s="10"/>
      <c r="J301" s="10"/>
      <c r="K301" s="10">
        <v>1</v>
      </c>
    </row>
    <row r="302" spans="1:11" x14ac:dyDescent="0.25">
      <c r="A302" s="14" t="s">
        <v>521</v>
      </c>
      <c r="B302" s="10"/>
      <c r="C302" s="10"/>
      <c r="D302" s="10"/>
      <c r="E302" s="10"/>
      <c r="F302" s="10"/>
      <c r="G302" s="10"/>
      <c r="H302" s="10"/>
      <c r="I302" s="10"/>
      <c r="J302" s="10">
        <v>1</v>
      </c>
      <c r="K302" s="10">
        <v>1</v>
      </c>
    </row>
    <row r="303" spans="1:11" x14ac:dyDescent="0.25">
      <c r="A303" s="14" t="s">
        <v>492</v>
      </c>
      <c r="B303" s="10"/>
      <c r="C303" s="10"/>
      <c r="D303" s="10"/>
      <c r="E303" s="10"/>
      <c r="F303" s="10">
        <v>1</v>
      </c>
      <c r="G303" s="10"/>
      <c r="H303" s="10"/>
      <c r="I303" s="10"/>
      <c r="J303" s="10"/>
      <c r="K303" s="10">
        <v>1</v>
      </c>
    </row>
    <row r="304" spans="1:11" x14ac:dyDescent="0.25">
      <c r="A304" s="14" t="s">
        <v>702</v>
      </c>
      <c r="B304" s="10"/>
      <c r="C304" s="10"/>
      <c r="D304" s="10"/>
      <c r="E304" s="10"/>
      <c r="F304" s="10"/>
      <c r="G304" s="10">
        <v>1</v>
      </c>
      <c r="H304" s="10"/>
      <c r="I304" s="10"/>
      <c r="J304" s="10"/>
      <c r="K304" s="10">
        <v>1</v>
      </c>
    </row>
    <row r="305" spans="1:11" x14ac:dyDescent="0.25">
      <c r="A305" s="14" t="s">
        <v>438</v>
      </c>
      <c r="B305" s="10"/>
      <c r="C305" s="10"/>
      <c r="D305" s="10"/>
      <c r="E305" s="10"/>
      <c r="F305" s="10">
        <v>1</v>
      </c>
      <c r="G305" s="10"/>
      <c r="H305" s="10"/>
      <c r="I305" s="10"/>
      <c r="J305" s="10"/>
      <c r="K305" s="10">
        <v>1</v>
      </c>
    </row>
    <row r="306" spans="1:11" x14ac:dyDescent="0.25">
      <c r="A306" s="14" t="s">
        <v>415</v>
      </c>
      <c r="B306" s="10"/>
      <c r="C306" s="10"/>
      <c r="D306" s="10"/>
      <c r="E306" s="10"/>
      <c r="F306" s="10"/>
      <c r="G306" s="10">
        <v>1</v>
      </c>
      <c r="H306" s="10"/>
      <c r="I306" s="10"/>
      <c r="J306" s="10"/>
      <c r="K306" s="10">
        <v>1</v>
      </c>
    </row>
    <row r="307" spans="1:11" x14ac:dyDescent="0.25">
      <c r="A307" s="14" t="s">
        <v>704</v>
      </c>
      <c r="B307" s="10"/>
      <c r="C307" s="10"/>
      <c r="D307" s="10"/>
      <c r="E307" s="10"/>
      <c r="F307" s="10"/>
      <c r="G307" s="10"/>
      <c r="H307" s="10">
        <v>1</v>
      </c>
      <c r="I307" s="10"/>
      <c r="J307" s="10"/>
      <c r="K307" s="10">
        <v>1</v>
      </c>
    </row>
    <row r="308" spans="1:11" x14ac:dyDescent="0.25">
      <c r="A308" s="14" t="s">
        <v>455</v>
      </c>
      <c r="B308" s="10"/>
      <c r="C308" s="10"/>
      <c r="D308" s="10"/>
      <c r="E308" s="10"/>
      <c r="F308" s="10">
        <v>1</v>
      </c>
      <c r="G308" s="10"/>
      <c r="H308" s="10"/>
      <c r="I308" s="10"/>
      <c r="J308" s="10"/>
      <c r="K308" s="10">
        <v>1</v>
      </c>
    </row>
    <row r="309" spans="1:11" x14ac:dyDescent="0.25">
      <c r="A309" s="14" t="s">
        <v>700</v>
      </c>
      <c r="B309" s="10"/>
      <c r="C309" s="10"/>
      <c r="D309" s="10"/>
      <c r="E309" s="10"/>
      <c r="F309" s="10"/>
      <c r="G309" s="10"/>
      <c r="H309" s="10">
        <v>1</v>
      </c>
      <c r="I309" s="10"/>
      <c r="J309" s="10"/>
      <c r="K309" s="10">
        <v>1</v>
      </c>
    </row>
    <row r="310" spans="1:11" x14ac:dyDescent="0.25">
      <c r="A310" s="14" t="s">
        <v>384</v>
      </c>
      <c r="B310" s="10"/>
      <c r="C310" s="10"/>
      <c r="D310" s="10"/>
      <c r="E310" s="10"/>
      <c r="F310" s="10"/>
      <c r="G310" s="10">
        <v>1</v>
      </c>
      <c r="H310" s="10"/>
      <c r="I310" s="10"/>
      <c r="J310" s="10"/>
      <c r="K310" s="10">
        <v>1</v>
      </c>
    </row>
    <row r="311" spans="1:11" x14ac:dyDescent="0.25">
      <c r="A311" s="14" t="s">
        <v>697</v>
      </c>
      <c r="B311" s="10"/>
      <c r="C311" s="10"/>
      <c r="D311" s="10"/>
      <c r="E311" s="10"/>
      <c r="F311" s="10"/>
      <c r="G311" s="10">
        <v>1</v>
      </c>
      <c r="H311" s="10"/>
      <c r="I311" s="10"/>
      <c r="J311" s="10"/>
      <c r="K311" s="10">
        <v>1</v>
      </c>
    </row>
    <row r="312" spans="1:11" x14ac:dyDescent="0.25">
      <c r="A312" s="14" t="s">
        <v>367</v>
      </c>
      <c r="B312" s="10"/>
      <c r="C312" s="10"/>
      <c r="D312" s="10"/>
      <c r="E312" s="10"/>
      <c r="F312" s="10">
        <v>1</v>
      </c>
      <c r="G312" s="10"/>
      <c r="H312" s="10"/>
      <c r="I312" s="10"/>
      <c r="J312" s="10"/>
      <c r="K312" s="10">
        <v>1</v>
      </c>
    </row>
    <row r="313" spans="1:11" x14ac:dyDescent="0.25">
      <c r="A313" s="12" t="s">
        <v>620</v>
      </c>
      <c r="B313" s="10"/>
      <c r="C313" s="10">
        <v>89</v>
      </c>
      <c r="D313" s="10">
        <v>101</v>
      </c>
      <c r="E313" s="10">
        <v>93</v>
      </c>
      <c r="F313" s="10">
        <v>325</v>
      </c>
      <c r="G313" s="10">
        <v>31</v>
      </c>
      <c r="H313" s="10">
        <v>101</v>
      </c>
      <c r="I313" s="10">
        <v>26</v>
      </c>
      <c r="J313" s="10"/>
      <c r="K313" s="10">
        <v>766</v>
      </c>
    </row>
    <row r="314" spans="1:11" x14ac:dyDescent="0.25">
      <c r="A314" s="14" t="s">
        <v>617</v>
      </c>
      <c r="B314" s="10"/>
      <c r="C314" s="10">
        <v>32</v>
      </c>
      <c r="D314" s="10">
        <v>1</v>
      </c>
      <c r="E314" s="10">
        <v>33</v>
      </c>
      <c r="F314" s="10">
        <v>88</v>
      </c>
      <c r="G314" s="10">
        <v>6</v>
      </c>
      <c r="H314" s="10">
        <v>6</v>
      </c>
      <c r="I314" s="10">
        <v>12</v>
      </c>
      <c r="J314" s="10"/>
      <c r="K314" s="10">
        <v>178</v>
      </c>
    </row>
    <row r="315" spans="1:11" x14ac:dyDescent="0.25">
      <c r="A315" s="14" t="s">
        <v>531</v>
      </c>
      <c r="B315" s="10"/>
      <c r="C315" s="10">
        <v>3</v>
      </c>
      <c r="D315" s="10">
        <v>30</v>
      </c>
      <c r="E315" s="10">
        <v>26</v>
      </c>
      <c r="F315" s="10">
        <v>93</v>
      </c>
      <c r="G315" s="10">
        <v>2</v>
      </c>
      <c r="H315" s="10">
        <v>14</v>
      </c>
      <c r="I315" s="10">
        <v>5</v>
      </c>
      <c r="J315" s="10"/>
      <c r="K315" s="10">
        <v>173</v>
      </c>
    </row>
    <row r="316" spans="1:11" x14ac:dyDescent="0.25">
      <c r="A316" s="14" t="s">
        <v>447</v>
      </c>
      <c r="B316" s="10"/>
      <c r="C316" s="10">
        <v>5</v>
      </c>
      <c r="D316" s="10">
        <v>29</v>
      </c>
      <c r="E316" s="10">
        <v>21</v>
      </c>
      <c r="F316" s="10">
        <v>28</v>
      </c>
      <c r="G316" s="10"/>
      <c r="H316" s="10">
        <v>15</v>
      </c>
      <c r="I316" s="10"/>
      <c r="J316" s="10"/>
      <c r="K316" s="10">
        <v>98</v>
      </c>
    </row>
    <row r="317" spans="1:11" x14ac:dyDescent="0.25">
      <c r="A317" s="14" t="s">
        <v>300</v>
      </c>
      <c r="B317" s="10"/>
      <c r="C317" s="10">
        <v>5</v>
      </c>
      <c r="D317" s="10">
        <v>1</v>
      </c>
      <c r="E317" s="10"/>
      <c r="F317" s="10">
        <v>3</v>
      </c>
      <c r="G317" s="10">
        <v>5</v>
      </c>
      <c r="H317" s="10">
        <v>21</v>
      </c>
      <c r="I317" s="10">
        <v>1</v>
      </c>
      <c r="J317" s="10"/>
      <c r="K317" s="10">
        <v>36</v>
      </c>
    </row>
    <row r="318" spans="1:11" x14ac:dyDescent="0.25">
      <c r="A318" s="14" t="s">
        <v>602</v>
      </c>
      <c r="B318" s="10"/>
      <c r="C318" s="10">
        <v>1</v>
      </c>
      <c r="D318" s="10"/>
      <c r="E318" s="10"/>
      <c r="F318" s="10">
        <v>1</v>
      </c>
      <c r="G318" s="10">
        <v>5</v>
      </c>
      <c r="H318" s="10">
        <v>20</v>
      </c>
      <c r="I318" s="10"/>
      <c r="J318" s="10"/>
      <c r="K318" s="10">
        <v>27</v>
      </c>
    </row>
    <row r="319" spans="1:11" x14ac:dyDescent="0.25">
      <c r="A319" s="14" t="s">
        <v>455</v>
      </c>
      <c r="B319" s="10"/>
      <c r="C319" s="10">
        <v>12</v>
      </c>
      <c r="D319" s="10"/>
      <c r="E319" s="10"/>
      <c r="F319" s="10">
        <v>3</v>
      </c>
      <c r="G319" s="10">
        <v>2</v>
      </c>
      <c r="H319" s="10">
        <v>7</v>
      </c>
      <c r="I319" s="10">
        <v>2</v>
      </c>
      <c r="J319" s="10"/>
      <c r="K319" s="10">
        <v>26</v>
      </c>
    </row>
    <row r="320" spans="1:11" x14ac:dyDescent="0.25">
      <c r="A320" s="14" t="s">
        <v>366</v>
      </c>
      <c r="B320" s="10"/>
      <c r="C320" s="10"/>
      <c r="D320" s="10">
        <v>3</v>
      </c>
      <c r="E320" s="10">
        <v>1</v>
      </c>
      <c r="F320" s="10">
        <v>4</v>
      </c>
      <c r="G320" s="10">
        <v>2</v>
      </c>
      <c r="H320" s="10">
        <v>6</v>
      </c>
      <c r="I320" s="10"/>
      <c r="J320" s="10"/>
      <c r="K320" s="10">
        <v>16</v>
      </c>
    </row>
    <row r="321" spans="1:11" x14ac:dyDescent="0.25">
      <c r="A321" s="14" t="s">
        <v>448</v>
      </c>
      <c r="B321" s="10"/>
      <c r="C321" s="10">
        <v>6</v>
      </c>
      <c r="D321" s="10">
        <v>7</v>
      </c>
      <c r="E321" s="10"/>
      <c r="F321" s="10">
        <v>2</v>
      </c>
      <c r="G321" s="10"/>
      <c r="H321" s="10"/>
      <c r="I321" s="10"/>
      <c r="J321" s="10"/>
      <c r="K321" s="10">
        <v>15</v>
      </c>
    </row>
    <row r="322" spans="1:11" x14ac:dyDescent="0.25">
      <c r="A322" s="14" t="s">
        <v>550</v>
      </c>
      <c r="B322" s="10"/>
      <c r="C322" s="10">
        <v>2</v>
      </c>
      <c r="D322" s="10">
        <v>5</v>
      </c>
      <c r="E322" s="10">
        <v>2</v>
      </c>
      <c r="F322" s="10">
        <v>4</v>
      </c>
      <c r="G322" s="10"/>
      <c r="H322" s="10"/>
      <c r="I322" s="10"/>
      <c r="J322" s="10"/>
      <c r="K322" s="10">
        <v>13</v>
      </c>
    </row>
    <row r="323" spans="1:11" x14ac:dyDescent="0.25">
      <c r="A323" s="14" t="s">
        <v>572</v>
      </c>
      <c r="B323" s="10"/>
      <c r="C323" s="10"/>
      <c r="D323" s="10"/>
      <c r="E323" s="10"/>
      <c r="F323" s="10">
        <v>8</v>
      </c>
      <c r="G323" s="10">
        <v>1</v>
      </c>
      <c r="H323" s="10">
        <v>1</v>
      </c>
      <c r="I323" s="10"/>
      <c r="J323" s="10"/>
      <c r="K323" s="10">
        <v>10</v>
      </c>
    </row>
    <row r="324" spans="1:11" x14ac:dyDescent="0.25">
      <c r="A324" s="14" t="s">
        <v>532</v>
      </c>
      <c r="B324" s="10"/>
      <c r="C324" s="10"/>
      <c r="D324" s="10">
        <v>2</v>
      </c>
      <c r="E324" s="10"/>
      <c r="F324" s="10">
        <v>1</v>
      </c>
      <c r="G324" s="10">
        <v>1</v>
      </c>
      <c r="H324" s="10">
        <v>5</v>
      </c>
      <c r="I324" s="10"/>
      <c r="J324" s="10"/>
      <c r="K324" s="10">
        <v>9</v>
      </c>
    </row>
    <row r="325" spans="1:11" x14ac:dyDescent="0.25">
      <c r="A325" s="14" t="s">
        <v>348</v>
      </c>
      <c r="B325" s="10"/>
      <c r="C325" s="10">
        <v>1</v>
      </c>
      <c r="D325" s="10"/>
      <c r="E325" s="10">
        <v>3</v>
      </c>
      <c r="F325" s="10">
        <v>1</v>
      </c>
      <c r="G325" s="10">
        <v>2</v>
      </c>
      <c r="H325" s="10">
        <v>1</v>
      </c>
      <c r="I325" s="10"/>
      <c r="J325" s="10"/>
      <c r="K325" s="10">
        <v>8</v>
      </c>
    </row>
    <row r="326" spans="1:11" x14ac:dyDescent="0.25">
      <c r="A326" s="14" t="s">
        <v>467</v>
      </c>
      <c r="B326" s="10"/>
      <c r="C326" s="10"/>
      <c r="D326" s="10"/>
      <c r="E326" s="10"/>
      <c r="F326" s="10">
        <v>8</v>
      </c>
      <c r="G326" s="10"/>
      <c r="H326" s="10"/>
      <c r="I326" s="10"/>
      <c r="J326" s="10"/>
      <c r="K326" s="10">
        <v>8</v>
      </c>
    </row>
    <row r="327" spans="1:11" x14ac:dyDescent="0.25">
      <c r="A327" s="14" t="s">
        <v>383</v>
      </c>
      <c r="B327" s="10"/>
      <c r="C327" s="10"/>
      <c r="D327" s="10">
        <v>2</v>
      </c>
      <c r="E327" s="10"/>
      <c r="F327" s="10">
        <v>3</v>
      </c>
      <c r="G327" s="10">
        <v>2</v>
      </c>
      <c r="H327" s="10">
        <v>1</v>
      </c>
      <c r="I327" s="10"/>
      <c r="J327" s="10"/>
      <c r="K327" s="10">
        <v>8</v>
      </c>
    </row>
    <row r="328" spans="1:11" x14ac:dyDescent="0.25">
      <c r="A328" s="14" t="s">
        <v>492</v>
      </c>
      <c r="B328" s="10"/>
      <c r="C328" s="10"/>
      <c r="D328" s="10">
        <v>4</v>
      </c>
      <c r="E328" s="10"/>
      <c r="F328" s="10">
        <v>3</v>
      </c>
      <c r="G328" s="10"/>
      <c r="H328" s="10"/>
      <c r="I328" s="10"/>
      <c r="J328" s="10"/>
      <c r="K328" s="10">
        <v>7</v>
      </c>
    </row>
    <row r="329" spans="1:11" x14ac:dyDescent="0.25">
      <c r="A329" s="14" t="s">
        <v>456</v>
      </c>
      <c r="B329" s="10"/>
      <c r="C329" s="10">
        <v>3</v>
      </c>
      <c r="D329" s="10"/>
      <c r="E329" s="10"/>
      <c r="F329" s="10">
        <v>4</v>
      </c>
      <c r="G329" s="10"/>
      <c r="H329" s="10"/>
      <c r="I329" s="10"/>
      <c r="J329" s="10"/>
      <c r="K329" s="10">
        <v>7</v>
      </c>
    </row>
    <row r="330" spans="1:11" x14ac:dyDescent="0.25">
      <c r="A330" s="14" t="s">
        <v>452</v>
      </c>
      <c r="B330" s="10"/>
      <c r="C330" s="10">
        <v>1</v>
      </c>
      <c r="D330" s="10"/>
      <c r="E330" s="10"/>
      <c r="F330" s="10">
        <v>6</v>
      </c>
      <c r="G330" s="10"/>
      <c r="H330" s="10"/>
      <c r="I330" s="10"/>
      <c r="J330" s="10"/>
      <c r="K330" s="10">
        <v>7</v>
      </c>
    </row>
    <row r="331" spans="1:11" x14ac:dyDescent="0.25">
      <c r="A331" s="14" t="s">
        <v>436</v>
      </c>
      <c r="B331" s="10"/>
      <c r="C331" s="10">
        <v>1</v>
      </c>
      <c r="D331" s="10">
        <v>2</v>
      </c>
      <c r="E331" s="10"/>
      <c r="F331" s="10">
        <v>3</v>
      </c>
      <c r="G331" s="10"/>
      <c r="H331" s="10"/>
      <c r="I331" s="10"/>
      <c r="J331" s="10"/>
      <c r="K331" s="10">
        <v>6</v>
      </c>
    </row>
    <row r="332" spans="1:11" x14ac:dyDescent="0.25">
      <c r="A332" s="14" t="s">
        <v>463</v>
      </c>
      <c r="B332" s="10"/>
      <c r="C332" s="10">
        <v>6</v>
      </c>
      <c r="D332" s="10"/>
      <c r="E332" s="10"/>
      <c r="F332" s="10"/>
      <c r="G332" s="10"/>
      <c r="H332" s="10"/>
      <c r="I332" s="10"/>
      <c r="J332" s="10"/>
      <c r="K332" s="10">
        <v>6</v>
      </c>
    </row>
    <row r="333" spans="1:11" x14ac:dyDescent="0.25">
      <c r="A333" s="14" t="s">
        <v>290</v>
      </c>
      <c r="B333" s="10"/>
      <c r="C333" s="10"/>
      <c r="D333" s="10">
        <v>1</v>
      </c>
      <c r="E333" s="10">
        <v>2</v>
      </c>
      <c r="F333" s="10">
        <v>3</v>
      </c>
      <c r="G333" s="10"/>
      <c r="H333" s="10"/>
      <c r="I333" s="10"/>
      <c r="J333" s="10"/>
      <c r="K333" s="10">
        <v>6</v>
      </c>
    </row>
    <row r="334" spans="1:11" x14ac:dyDescent="0.25">
      <c r="A334" s="14" t="s">
        <v>411</v>
      </c>
      <c r="B334" s="10"/>
      <c r="C334" s="10"/>
      <c r="D334" s="10">
        <v>1</v>
      </c>
      <c r="E334" s="10"/>
      <c r="F334" s="10">
        <v>5</v>
      </c>
      <c r="G334" s="10"/>
      <c r="H334" s="10"/>
      <c r="I334" s="10"/>
      <c r="J334" s="10"/>
      <c r="K334" s="10">
        <v>6</v>
      </c>
    </row>
    <row r="335" spans="1:11" x14ac:dyDescent="0.25">
      <c r="A335" s="14" t="s">
        <v>462</v>
      </c>
      <c r="B335" s="10"/>
      <c r="C335" s="10">
        <v>1</v>
      </c>
      <c r="D335" s="10">
        <v>1</v>
      </c>
      <c r="E335" s="10"/>
      <c r="F335" s="10">
        <v>4</v>
      </c>
      <c r="G335" s="10"/>
      <c r="H335" s="10"/>
      <c r="I335" s="10"/>
      <c r="J335" s="10"/>
      <c r="K335" s="10">
        <v>6</v>
      </c>
    </row>
    <row r="336" spans="1:11" x14ac:dyDescent="0.25">
      <c r="A336" s="14" t="s">
        <v>420</v>
      </c>
      <c r="B336" s="10"/>
      <c r="C336" s="10"/>
      <c r="D336" s="10">
        <v>1</v>
      </c>
      <c r="E336" s="10"/>
      <c r="F336" s="10">
        <v>4</v>
      </c>
      <c r="G336" s="10"/>
      <c r="H336" s="10"/>
      <c r="I336" s="10"/>
      <c r="J336" s="10"/>
      <c r="K336" s="10">
        <v>5</v>
      </c>
    </row>
    <row r="337" spans="1:11" x14ac:dyDescent="0.25">
      <c r="A337" s="14" t="s">
        <v>533</v>
      </c>
      <c r="B337" s="10"/>
      <c r="C337" s="10"/>
      <c r="D337" s="10">
        <v>1</v>
      </c>
      <c r="E337" s="10"/>
      <c r="F337" s="10">
        <v>4</v>
      </c>
      <c r="G337" s="10"/>
      <c r="H337" s="10"/>
      <c r="I337" s="10"/>
      <c r="J337" s="10"/>
      <c r="K337" s="10">
        <v>5</v>
      </c>
    </row>
    <row r="338" spans="1:11" x14ac:dyDescent="0.25">
      <c r="A338" s="14" t="s">
        <v>535</v>
      </c>
      <c r="B338" s="10"/>
      <c r="C338" s="10"/>
      <c r="D338" s="10">
        <v>5</v>
      </c>
      <c r="E338" s="10"/>
      <c r="F338" s="10"/>
      <c r="G338" s="10"/>
      <c r="H338" s="10"/>
      <c r="I338" s="10"/>
      <c r="J338" s="10"/>
      <c r="K338" s="10">
        <v>5</v>
      </c>
    </row>
    <row r="339" spans="1:11" x14ac:dyDescent="0.25">
      <c r="A339" s="14" t="s">
        <v>536</v>
      </c>
      <c r="B339" s="10"/>
      <c r="C339" s="10"/>
      <c r="D339" s="10"/>
      <c r="E339" s="10">
        <v>2</v>
      </c>
      <c r="F339" s="10">
        <v>3</v>
      </c>
      <c r="G339" s="10"/>
      <c r="H339" s="10"/>
      <c r="I339" s="10"/>
      <c r="J339" s="10"/>
      <c r="K339" s="10">
        <v>5</v>
      </c>
    </row>
    <row r="340" spans="1:11" x14ac:dyDescent="0.25">
      <c r="A340" s="14" t="s">
        <v>609</v>
      </c>
      <c r="B340" s="10"/>
      <c r="C340" s="10">
        <v>1</v>
      </c>
      <c r="D340" s="10"/>
      <c r="E340" s="10"/>
      <c r="F340" s="10">
        <v>3</v>
      </c>
      <c r="G340" s="10"/>
      <c r="H340" s="10"/>
      <c r="I340" s="10"/>
      <c r="J340" s="10"/>
      <c r="K340" s="10">
        <v>4</v>
      </c>
    </row>
    <row r="341" spans="1:11" x14ac:dyDescent="0.25">
      <c r="A341" s="14" t="s">
        <v>605</v>
      </c>
      <c r="B341" s="10"/>
      <c r="C341" s="10"/>
      <c r="D341" s="10"/>
      <c r="E341" s="10"/>
      <c r="F341" s="10">
        <v>4</v>
      </c>
      <c r="G341" s="10"/>
      <c r="H341" s="10"/>
      <c r="I341" s="10"/>
      <c r="J341" s="10"/>
      <c r="K341" s="10">
        <v>4</v>
      </c>
    </row>
    <row r="342" spans="1:11" x14ac:dyDescent="0.25">
      <c r="A342" s="14" t="s">
        <v>352</v>
      </c>
      <c r="B342" s="10"/>
      <c r="C342" s="10"/>
      <c r="D342" s="10"/>
      <c r="E342" s="10"/>
      <c r="F342" s="10">
        <v>4</v>
      </c>
      <c r="G342" s="10"/>
      <c r="H342" s="10"/>
      <c r="I342" s="10"/>
      <c r="J342" s="10"/>
      <c r="K342" s="10">
        <v>4</v>
      </c>
    </row>
    <row r="343" spans="1:11" x14ac:dyDescent="0.25">
      <c r="A343" s="14" t="s">
        <v>347</v>
      </c>
      <c r="B343" s="10"/>
      <c r="C343" s="10">
        <v>2</v>
      </c>
      <c r="D343" s="10"/>
      <c r="E343" s="10"/>
      <c r="F343" s="10">
        <v>2</v>
      </c>
      <c r="G343" s="10"/>
      <c r="H343" s="10"/>
      <c r="I343" s="10"/>
      <c r="J343" s="10"/>
      <c r="K343" s="10">
        <v>4</v>
      </c>
    </row>
    <row r="344" spans="1:11" x14ac:dyDescent="0.25">
      <c r="A344" s="14" t="s">
        <v>367</v>
      </c>
      <c r="B344" s="10"/>
      <c r="C344" s="10"/>
      <c r="D344" s="10"/>
      <c r="E344" s="10">
        <v>1</v>
      </c>
      <c r="F344" s="10"/>
      <c r="G344" s="10">
        <v>2</v>
      </c>
      <c r="H344" s="10">
        <v>1</v>
      </c>
      <c r="I344" s="10"/>
      <c r="J344" s="10"/>
      <c r="K344" s="10">
        <v>4</v>
      </c>
    </row>
    <row r="345" spans="1:11" x14ac:dyDescent="0.25">
      <c r="A345" s="14" t="s">
        <v>438</v>
      </c>
      <c r="B345" s="10"/>
      <c r="C345" s="10"/>
      <c r="D345" s="10">
        <v>3</v>
      </c>
      <c r="E345" s="10"/>
      <c r="F345" s="10">
        <v>1</v>
      </c>
      <c r="G345" s="10"/>
      <c r="H345" s="10"/>
      <c r="I345" s="10"/>
      <c r="J345" s="10"/>
      <c r="K345" s="10">
        <v>4</v>
      </c>
    </row>
    <row r="346" spans="1:11" x14ac:dyDescent="0.25">
      <c r="A346" s="14" t="s">
        <v>435</v>
      </c>
      <c r="B346" s="10"/>
      <c r="C346" s="10">
        <v>3</v>
      </c>
      <c r="D346" s="10"/>
      <c r="E346" s="10"/>
      <c r="F346" s="10"/>
      <c r="G346" s="10"/>
      <c r="H346" s="10"/>
      <c r="I346" s="10"/>
      <c r="J346" s="10"/>
      <c r="K346" s="10">
        <v>3</v>
      </c>
    </row>
    <row r="347" spans="1:11" x14ac:dyDescent="0.25">
      <c r="A347" s="14" t="s">
        <v>563</v>
      </c>
      <c r="B347" s="10"/>
      <c r="C347" s="10"/>
      <c r="D347" s="10"/>
      <c r="E347" s="10"/>
      <c r="F347" s="10">
        <v>3</v>
      </c>
      <c r="G347" s="10"/>
      <c r="H347" s="10"/>
      <c r="I347" s="10"/>
      <c r="J347" s="10"/>
      <c r="K347" s="10">
        <v>3</v>
      </c>
    </row>
    <row r="348" spans="1:11" x14ac:dyDescent="0.25">
      <c r="A348" s="14" t="s">
        <v>607</v>
      </c>
      <c r="B348" s="10"/>
      <c r="C348" s="10"/>
      <c r="D348" s="10"/>
      <c r="E348" s="10"/>
      <c r="F348" s="10">
        <v>3</v>
      </c>
      <c r="G348" s="10"/>
      <c r="H348" s="10"/>
      <c r="I348" s="10"/>
      <c r="J348" s="10"/>
      <c r="K348" s="10">
        <v>3</v>
      </c>
    </row>
    <row r="349" spans="1:11" x14ac:dyDescent="0.25">
      <c r="A349" s="14" t="s">
        <v>421</v>
      </c>
      <c r="B349" s="10"/>
      <c r="C349" s="10"/>
      <c r="D349" s="10"/>
      <c r="E349" s="10"/>
      <c r="F349" s="10">
        <v>1</v>
      </c>
      <c r="G349" s="10"/>
      <c r="H349" s="10"/>
      <c r="I349" s="10">
        <v>2</v>
      </c>
      <c r="J349" s="10"/>
      <c r="K349" s="10">
        <v>3</v>
      </c>
    </row>
    <row r="350" spans="1:11" x14ac:dyDescent="0.25">
      <c r="A350" s="14" t="s">
        <v>567</v>
      </c>
      <c r="B350" s="10"/>
      <c r="C350" s="10"/>
      <c r="D350" s="10"/>
      <c r="E350" s="10"/>
      <c r="F350" s="10">
        <v>3</v>
      </c>
      <c r="G350" s="10"/>
      <c r="H350" s="10"/>
      <c r="I350" s="10"/>
      <c r="J350" s="10"/>
      <c r="K350" s="10">
        <v>3</v>
      </c>
    </row>
    <row r="351" spans="1:11" x14ac:dyDescent="0.25">
      <c r="A351" s="14" t="s">
        <v>368</v>
      </c>
      <c r="B351" s="10"/>
      <c r="C351" s="10"/>
      <c r="D351" s="10"/>
      <c r="E351" s="10"/>
      <c r="F351" s="10"/>
      <c r="G351" s="10"/>
      <c r="H351" s="10">
        <v>3</v>
      </c>
      <c r="I351" s="10"/>
      <c r="J351" s="10"/>
      <c r="K351" s="10">
        <v>3</v>
      </c>
    </row>
    <row r="352" spans="1:11" x14ac:dyDescent="0.25">
      <c r="A352" s="14" t="s">
        <v>349</v>
      </c>
      <c r="B352" s="10"/>
      <c r="C352" s="10"/>
      <c r="D352" s="10"/>
      <c r="E352" s="10"/>
      <c r="F352" s="10">
        <v>3</v>
      </c>
      <c r="G352" s="10"/>
      <c r="H352" s="10"/>
      <c r="I352" s="10"/>
      <c r="J352" s="10"/>
      <c r="K352" s="10">
        <v>3</v>
      </c>
    </row>
    <row r="353" spans="1:11" x14ac:dyDescent="0.25">
      <c r="A353" s="14" t="s">
        <v>608</v>
      </c>
      <c r="B353" s="10"/>
      <c r="C353" s="10"/>
      <c r="D353" s="10"/>
      <c r="E353" s="10"/>
      <c r="F353" s="10">
        <v>3</v>
      </c>
      <c r="G353" s="10"/>
      <c r="H353" s="10"/>
      <c r="I353" s="10"/>
      <c r="J353" s="10"/>
      <c r="K353" s="10">
        <v>3</v>
      </c>
    </row>
    <row r="354" spans="1:11" x14ac:dyDescent="0.25">
      <c r="A354" s="14" t="s">
        <v>615</v>
      </c>
      <c r="B354" s="10"/>
      <c r="C354" s="10">
        <v>1</v>
      </c>
      <c r="D354" s="10"/>
      <c r="E354" s="10"/>
      <c r="F354" s="10"/>
      <c r="G354" s="10">
        <v>1</v>
      </c>
      <c r="H354" s="10"/>
      <c r="I354" s="10">
        <v>1</v>
      </c>
      <c r="J354" s="10"/>
      <c r="K354" s="10">
        <v>3</v>
      </c>
    </row>
    <row r="355" spans="1:11" x14ac:dyDescent="0.25">
      <c r="A355" s="14" t="s">
        <v>601</v>
      </c>
      <c r="B355" s="10"/>
      <c r="C355" s="10">
        <v>1</v>
      </c>
      <c r="D355" s="10"/>
      <c r="E355" s="10"/>
      <c r="F355" s="10">
        <v>1</v>
      </c>
      <c r="G355" s="10"/>
      <c r="H355" s="10"/>
      <c r="I355" s="10"/>
      <c r="J355" s="10"/>
      <c r="K355" s="10">
        <v>2</v>
      </c>
    </row>
    <row r="356" spans="1:11" x14ac:dyDescent="0.25">
      <c r="A356" s="14" t="s">
        <v>519</v>
      </c>
      <c r="B356" s="10"/>
      <c r="C356" s="10"/>
      <c r="D356" s="10"/>
      <c r="E356" s="10"/>
      <c r="F356" s="10">
        <v>2</v>
      </c>
      <c r="G356" s="10"/>
      <c r="H356" s="10"/>
      <c r="I356" s="10"/>
      <c r="J356" s="10"/>
      <c r="K356" s="10">
        <v>2</v>
      </c>
    </row>
    <row r="357" spans="1:11" x14ac:dyDescent="0.25">
      <c r="A357" s="14" t="s">
        <v>613</v>
      </c>
      <c r="B357" s="10"/>
      <c r="C357" s="10"/>
      <c r="D357" s="10">
        <v>2</v>
      </c>
      <c r="E357" s="10"/>
      <c r="F357" s="10"/>
      <c r="G357" s="10"/>
      <c r="H357" s="10"/>
      <c r="I357" s="10"/>
      <c r="J357" s="10"/>
      <c r="K357" s="10">
        <v>2</v>
      </c>
    </row>
    <row r="358" spans="1:11" x14ac:dyDescent="0.25">
      <c r="A358" s="14" t="s">
        <v>528</v>
      </c>
      <c r="B358" s="10"/>
      <c r="C358" s="10"/>
      <c r="D358" s="10"/>
      <c r="E358" s="10">
        <v>1</v>
      </c>
      <c r="F358" s="10">
        <v>1</v>
      </c>
      <c r="G358" s="10"/>
      <c r="H358" s="10"/>
      <c r="I358" s="10"/>
      <c r="J358" s="10"/>
      <c r="K358" s="10">
        <v>2</v>
      </c>
    </row>
    <row r="359" spans="1:11" x14ac:dyDescent="0.25">
      <c r="A359" s="14" t="s">
        <v>618</v>
      </c>
      <c r="B359" s="10"/>
      <c r="C359" s="10"/>
      <c r="D359" s="10"/>
      <c r="E359" s="10"/>
      <c r="F359" s="10"/>
      <c r="G359" s="10"/>
      <c r="H359" s="10"/>
      <c r="I359" s="10">
        <v>2</v>
      </c>
      <c r="J359" s="10"/>
      <c r="K359" s="10">
        <v>2</v>
      </c>
    </row>
    <row r="360" spans="1:11" x14ac:dyDescent="0.25">
      <c r="A360" s="14" t="s">
        <v>619</v>
      </c>
      <c r="B360" s="10"/>
      <c r="C360" s="10"/>
      <c r="D360" s="10"/>
      <c r="E360" s="10"/>
      <c r="F360" s="10">
        <v>2</v>
      </c>
      <c r="G360" s="10"/>
      <c r="H360" s="10"/>
      <c r="I360" s="10"/>
      <c r="J360" s="10"/>
      <c r="K360" s="10">
        <v>2</v>
      </c>
    </row>
    <row r="361" spans="1:11" x14ac:dyDescent="0.25">
      <c r="A361" s="14" t="s">
        <v>614</v>
      </c>
      <c r="B361" s="10"/>
      <c r="C361" s="10"/>
      <c r="D361" s="10"/>
      <c r="E361" s="10"/>
      <c r="F361" s="10">
        <v>1</v>
      </c>
      <c r="G361" s="10"/>
      <c r="H361" s="10"/>
      <c r="I361" s="10"/>
      <c r="J361" s="10"/>
      <c r="K361" s="10">
        <v>1</v>
      </c>
    </row>
    <row r="362" spans="1:11" x14ac:dyDescent="0.25">
      <c r="A362" s="14" t="s">
        <v>598</v>
      </c>
      <c r="B362" s="10"/>
      <c r="C362" s="10"/>
      <c r="D362" s="10"/>
      <c r="E362" s="10"/>
      <c r="F362" s="10">
        <v>1</v>
      </c>
      <c r="G362" s="10"/>
      <c r="H362" s="10"/>
      <c r="I362" s="10"/>
      <c r="J362" s="10"/>
      <c r="K362" s="10">
        <v>1</v>
      </c>
    </row>
    <row r="363" spans="1:11" x14ac:dyDescent="0.25">
      <c r="A363" s="14" t="s">
        <v>568</v>
      </c>
      <c r="B363" s="10"/>
      <c r="C363" s="10"/>
      <c r="D363" s="10"/>
      <c r="E363" s="10"/>
      <c r="F363" s="10">
        <v>1</v>
      </c>
      <c r="G363" s="10"/>
      <c r="H363" s="10"/>
      <c r="I363" s="10"/>
      <c r="J363" s="10"/>
      <c r="K363" s="10">
        <v>1</v>
      </c>
    </row>
    <row r="364" spans="1:11" x14ac:dyDescent="0.25">
      <c r="A364" s="14" t="s">
        <v>437</v>
      </c>
      <c r="B364" s="10"/>
      <c r="C364" s="10">
        <v>1</v>
      </c>
      <c r="D364" s="10"/>
      <c r="E364" s="10"/>
      <c r="F364" s="10"/>
      <c r="G364" s="10"/>
      <c r="H364" s="10"/>
      <c r="I364" s="10"/>
      <c r="J364" s="10"/>
      <c r="K364" s="10">
        <v>1</v>
      </c>
    </row>
    <row r="365" spans="1:11" x14ac:dyDescent="0.25">
      <c r="A365" s="14" t="s">
        <v>603</v>
      </c>
      <c r="B365" s="10"/>
      <c r="C365" s="10">
        <v>1</v>
      </c>
      <c r="D365" s="10"/>
      <c r="E365" s="10"/>
      <c r="F365" s="10"/>
      <c r="G365" s="10"/>
      <c r="H365" s="10"/>
      <c r="I365" s="10"/>
      <c r="J365" s="10"/>
      <c r="K365" s="10">
        <v>1</v>
      </c>
    </row>
    <row r="366" spans="1:11" x14ac:dyDescent="0.25">
      <c r="A366" s="14" t="s">
        <v>604</v>
      </c>
      <c r="B366" s="10"/>
      <c r="C366" s="10"/>
      <c r="D366" s="10"/>
      <c r="E366" s="10"/>
      <c r="F366" s="10"/>
      <c r="G366" s="10"/>
      <c r="H366" s="10"/>
      <c r="I366" s="10">
        <v>1</v>
      </c>
      <c r="J366" s="10"/>
      <c r="K366" s="10">
        <v>1</v>
      </c>
    </row>
    <row r="367" spans="1:11" x14ac:dyDescent="0.25">
      <c r="A367" s="14" t="s">
        <v>562</v>
      </c>
      <c r="B367" s="10"/>
      <c r="C367" s="10"/>
      <c r="D367" s="10"/>
      <c r="E367" s="10">
        <v>1</v>
      </c>
      <c r="F367" s="10"/>
      <c r="G367" s="10"/>
      <c r="H367" s="10"/>
      <c r="I367" s="10"/>
      <c r="J367" s="10"/>
      <c r="K367" s="10">
        <v>1</v>
      </c>
    </row>
    <row r="368" spans="1:11" x14ac:dyDescent="0.25">
      <c r="A368" s="12" t="s">
        <v>721</v>
      </c>
      <c r="B368" s="10">
        <v>557</v>
      </c>
      <c r="C368" s="10">
        <v>3928</v>
      </c>
      <c r="D368" s="10">
        <v>2479</v>
      </c>
      <c r="E368" s="10">
        <v>2104</v>
      </c>
      <c r="F368" s="10">
        <v>3330</v>
      </c>
      <c r="G368" s="10">
        <v>2850</v>
      </c>
      <c r="H368" s="10">
        <v>2705</v>
      </c>
      <c r="I368" s="10">
        <v>2182</v>
      </c>
      <c r="J368" s="10">
        <v>2087</v>
      </c>
      <c r="K368" s="10">
        <v>22222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E539"/>
  <sheetViews>
    <sheetView workbookViewId="0">
      <selection activeCell="A2" sqref="A2"/>
    </sheetView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tr">
        <f>B2&amp;"_"&amp;C2</f>
        <v>Excel_Paste_Special_Pick</v>
      </c>
      <c r="B2" t="s">
        <v>574</v>
      </c>
      <c r="C2" s="1" t="s">
        <v>5</v>
      </c>
      <c r="D2" t="s">
        <v>290</v>
      </c>
      <c r="E2">
        <v>3</v>
      </c>
    </row>
    <row r="3" spans="1:5" x14ac:dyDescent="0.25">
      <c r="A3" t="str">
        <f t="shared" ref="A3:A66" si="0">B3&amp;"_"&amp;C3</f>
        <v>Excel_Paste_Uniques</v>
      </c>
      <c r="B3" t="s">
        <v>574</v>
      </c>
      <c r="C3" s="1" t="s">
        <v>6</v>
      </c>
      <c r="D3" t="s">
        <v>291</v>
      </c>
      <c r="E3">
        <v>10</v>
      </c>
    </row>
    <row r="4" spans="1:5" x14ac:dyDescent="0.25">
      <c r="A4" t="str">
        <f t="shared" si="0"/>
        <v>Excel_Paste_Non_Blanks</v>
      </c>
      <c r="B4" t="s">
        <v>574</v>
      </c>
      <c r="C4" s="1" t="s">
        <v>7</v>
      </c>
      <c r="D4" t="s">
        <v>292</v>
      </c>
      <c r="E4">
        <v>10</v>
      </c>
    </row>
    <row r="5" spans="1:5" x14ac:dyDescent="0.25">
      <c r="A5" t="str">
        <f t="shared" si="0"/>
        <v>Excel_Paste_Links_Transpose</v>
      </c>
      <c r="B5" t="s">
        <v>574</v>
      </c>
      <c r="C5" s="1" t="s">
        <v>8</v>
      </c>
      <c r="D5" t="s">
        <v>293</v>
      </c>
      <c r="E5">
        <v>60</v>
      </c>
    </row>
    <row r="6" spans="1:5" x14ac:dyDescent="0.25">
      <c r="A6" t="str">
        <f t="shared" si="0"/>
        <v>Excel_Paste_Values_Number_Formats</v>
      </c>
      <c r="B6" t="s">
        <v>574</v>
      </c>
      <c r="C6" s="1" t="s">
        <v>9</v>
      </c>
      <c r="D6" t="s">
        <v>294</v>
      </c>
      <c r="E6">
        <v>3</v>
      </c>
    </row>
    <row r="7" spans="1:5" x14ac:dyDescent="0.25">
      <c r="A7" t="str">
        <f t="shared" si="0"/>
        <v>Excel_Paste_Formulas</v>
      </c>
      <c r="B7" t="s">
        <v>574</v>
      </c>
      <c r="C7" s="1" t="s">
        <v>10</v>
      </c>
      <c r="D7" t="s">
        <v>295</v>
      </c>
      <c r="E7">
        <v>3</v>
      </c>
    </row>
    <row r="8" spans="1:5" x14ac:dyDescent="0.25">
      <c r="A8" t="str">
        <f t="shared" si="0"/>
        <v>Excel_Paste_Text</v>
      </c>
      <c r="B8" t="s">
        <v>574</v>
      </c>
      <c r="C8" s="1" t="s">
        <v>11</v>
      </c>
      <c r="D8" t="s">
        <v>296</v>
      </c>
      <c r="E8">
        <v>3</v>
      </c>
    </row>
    <row r="9" spans="1:5" x14ac:dyDescent="0.25">
      <c r="A9" t="str">
        <f t="shared" si="0"/>
        <v>Excel_Paste_Values_Hard_Key_Cells</v>
      </c>
      <c r="B9" t="s">
        <v>574</v>
      </c>
      <c r="C9" t="s">
        <v>12</v>
      </c>
      <c r="D9" t="s">
        <v>297</v>
      </c>
      <c r="E9">
        <v>60</v>
      </c>
    </row>
    <row r="10" spans="1:5" x14ac:dyDescent="0.25">
      <c r="A10" t="str">
        <f t="shared" si="0"/>
        <v>Excel_Paste_To_Hyperlink</v>
      </c>
      <c r="B10" t="s">
        <v>574</v>
      </c>
      <c r="C10" t="s">
        <v>13</v>
      </c>
      <c r="D10" t="s">
        <v>298</v>
      </c>
      <c r="E10">
        <v>3</v>
      </c>
    </row>
    <row r="11" spans="1:5" x14ac:dyDescent="0.25">
      <c r="A11" t="str">
        <f t="shared" si="0"/>
        <v>Excel_Paste_Sheets</v>
      </c>
      <c r="B11" t="s">
        <v>574</v>
      </c>
      <c r="C11" t="s">
        <v>14</v>
      </c>
      <c r="D11" t="s">
        <v>299</v>
      </c>
      <c r="E11">
        <v>5</v>
      </c>
    </row>
    <row r="12" spans="1:5" x14ac:dyDescent="0.25">
      <c r="A12" t="str">
        <f t="shared" si="0"/>
        <v>Excel_Copy_Special_Pick</v>
      </c>
      <c r="B12" t="s">
        <v>574</v>
      </c>
      <c r="C12" t="s">
        <v>15</v>
      </c>
      <c r="D12" t="s">
        <v>300</v>
      </c>
      <c r="E12">
        <v>3</v>
      </c>
    </row>
    <row r="13" spans="1:5" x14ac:dyDescent="0.25">
      <c r="A13" t="str">
        <f t="shared" si="0"/>
        <v>Excel_Copy_Select_Sum</v>
      </c>
      <c r="B13" t="s">
        <v>574</v>
      </c>
      <c r="C13" t="s">
        <v>16</v>
      </c>
      <c r="D13" t="s">
        <v>301</v>
      </c>
      <c r="E13">
        <v>5</v>
      </c>
    </row>
    <row r="14" spans="1:5" x14ac:dyDescent="0.25">
      <c r="A14" t="str">
        <f t="shared" si="0"/>
        <v>Excel_Copy_Subtotals</v>
      </c>
      <c r="B14" t="s">
        <v>574</v>
      </c>
      <c r="C14" t="s">
        <v>17</v>
      </c>
      <c r="D14" t="s">
        <v>302</v>
      </c>
      <c r="E14">
        <v>30</v>
      </c>
    </row>
    <row r="15" spans="1:5" x14ac:dyDescent="0.25">
      <c r="A15" t="str">
        <f t="shared" si="0"/>
        <v>Excel_Bulk_Copy_Paste</v>
      </c>
      <c r="B15" t="s">
        <v>574</v>
      </c>
      <c r="C15" t="s">
        <v>18</v>
      </c>
      <c r="D15" t="s">
        <v>303</v>
      </c>
      <c r="E15">
        <v>300</v>
      </c>
    </row>
    <row r="16" spans="1:5" x14ac:dyDescent="0.25">
      <c r="A16" t="str">
        <f t="shared" si="0"/>
        <v>Excel_Copy_Formula</v>
      </c>
      <c r="B16" t="s">
        <v>574</v>
      </c>
      <c r="C16" t="s">
        <v>19</v>
      </c>
      <c r="D16" t="s">
        <v>304</v>
      </c>
      <c r="E16">
        <v>5</v>
      </c>
    </row>
    <row r="17" spans="1:5" x14ac:dyDescent="0.25">
      <c r="A17" t="str">
        <f t="shared" si="0"/>
        <v>Excel_Copy_Values_To_Formula</v>
      </c>
      <c r="B17" t="s">
        <v>574</v>
      </c>
      <c r="C17" t="s">
        <v>20</v>
      </c>
      <c r="D17" t="s">
        <v>305</v>
      </c>
      <c r="E17">
        <v>10</v>
      </c>
    </row>
    <row r="18" spans="1:5" x14ac:dyDescent="0.25">
      <c r="A18" t="str">
        <f t="shared" si="0"/>
        <v>Excel_Copy_Values_To_Delimitted_Text</v>
      </c>
      <c r="B18" t="s">
        <v>574</v>
      </c>
      <c r="C18" t="s">
        <v>21</v>
      </c>
      <c r="D18" t="s">
        <v>306</v>
      </c>
      <c r="E18">
        <v>20</v>
      </c>
    </row>
    <row r="19" spans="1:5" x14ac:dyDescent="0.25">
      <c r="A19" t="str">
        <f t="shared" si="0"/>
        <v>Excel_Copy_Active_Workbook_To_Clipboard</v>
      </c>
      <c r="B19" t="s">
        <v>574</v>
      </c>
      <c r="C19" t="s">
        <v>22</v>
      </c>
      <c r="D19" t="s">
        <v>307</v>
      </c>
      <c r="E19">
        <v>30</v>
      </c>
    </row>
    <row r="20" spans="1:5" x14ac:dyDescent="0.25">
      <c r="A20" t="str">
        <f t="shared" si="0"/>
        <v>Excel_Set_Copy_Sheets</v>
      </c>
      <c r="B20" t="s">
        <v>574</v>
      </c>
      <c r="C20" t="s">
        <v>23</v>
      </c>
      <c r="D20" t="s">
        <v>308</v>
      </c>
      <c r="E20">
        <v>5</v>
      </c>
    </row>
    <row r="21" spans="1:5" x14ac:dyDescent="0.25">
      <c r="A21" t="str">
        <f t="shared" si="0"/>
        <v>Excel_Duplicate_Sheets</v>
      </c>
      <c r="B21" t="s">
        <v>574</v>
      </c>
      <c r="C21" t="s">
        <v>24</v>
      </c>
      <c r="D21" t="s">
        <v>309</v>
      </c>
      <c r="E21">
        <v>5</v>
      </c>
    </row>
    <row r="22" spans="1:5" x14ac:dyDescent="0.25">
      <c r="A22" t="str">
        <f t="shared" si="0"/>
        <v>Excel_Copy_Range_To_Selected_Sheets</v>
      </c>
      <c r="B22" t="s">
        <v>574</v>
      </c>
      <c r="C22" t="s">
        <v>25</v>
      </c>
      <c r="D22" t="s">
        <v>310</v>
      </c>
      <c r="E22">
        <v>30</v>
      </c>
    </row>
    <row r="23" spans="1:5" x14ac:dyDescent="0.25">
      <c r="A23" t="str">
        <f t="shared" si="0"/>
        <v>Excel_Filter_Freeze</v>
      </c>
      <c r="B23" t="s">
        <v>574</v>
      </c>
      <c r="C23" t="s">
        <v>26</v>
      </c>
      <c r="D23" t="s">
        <v>311</v>
      </c>
      <c r="E23">
        <v>5</v>
      </c>
    </row>
    <row r="24" spans="1:5" x14ac:dyDescent="0.25">
      <c r="A24" t="str">
        <f t="shared" si="0"/>
        <v>Excel_Filter_Picker</v>
      </c>
      <c r="B24" t="s">
        <v>574</v>
      </c>
      <c r="C24" t="s">
        <v>27</v>
      </c>
      <c r="D24" t="s">
        <v>312</v>
      </c>
      <c r="E24">
        <v>5</v>
      </c>
    </row>
    <row r="25" spans="1:5" x14ac:dyDescent="0.25">
      <c r="A25" t="str">
        <f t="shared" si="0"/>
        <v>Excel_Unfilter_Column</v>
      </c>
      <c r="B25" t="s">
        <v>574</v>
      </c>
      <c r="C25" t="s">
        <v>28</v>
      </c>
      <c r="D25" t="s">
        <v>313</v>
      </c>
      <c r="E25">
        <v>5</v>
      </c>
    </row>
    <row r="26" spans="1:5" x14ac:dyDescent="0.25">
      <c r="A26" t="str">
        <f t="shared" si="0"/>
        <v>Excel_Unfilter</v>
      </c>
      <c r="B26" t="s">
        <v>574</v>
      </c>
      <c r="C26" s="1" t="s">
        <v>29</v>
      </c>
      <c r="D26" s="1" t="s">
        <v>29</v>
      </c>
      <c r="E26">
        <v>5</v>
      </c>
    </row>
    <row r="27" spans="1:5" x14ac:dyDescent="0.25">
      <c r="A27" t="str">
        <f t="shared" si="0"/>
        <v>Excel_Filter_This</v>
      </c>
      <c r="B27" t="s">
        <v>574</v>
      </c>
      <c r="C27" t="s">
        <v>30</v>
      </c>
      <c r="D27" t="s">
        <v>314</v>
      </c>
      <c r="E27">
        <v>10</v>
      </c>
    </row>
    <row r="28" spans="1:5" x14ac:dyDescent="0.25">
      <c r="A28" t="str">
        <f t="shared" si="0"/>
        <v>Excel_Filter_Out</v>
      </c>
      <c r="B28" t="s">
        <v>574</v>
      </c>
      <c r="C28" t="s">
        <v>31</v>
      </c>
      <c r="D28" t="s">
        <v>315</v>
      </c>
      <c r="E28">
        <v>10</v>
      </c>
    </row>
    <row r="29" spans="1:5" x14ac:dyDescent="0.25">
      <c r="A29" t="str">
        <f t="shared" si="0"/>
        <v>Excel_Filter_Prev_Next</v>
      </c>
      <c r="B29" t="s">
        <v>574</v>
      </c>
      <c r="C29" t="s">
        <v>32</v>
      </c>
      <c r="D29" t="s">
        <v>316</v>
      </c>
      <c r="E29">
        <v>10</v>
      </c>
    </row>
    <row r="30" spans="1:5" x14ac:dyDescent="0.25">
      <c r="A30" t="str">
        <f t="shared" si="0"/>
        <v>Excel_Filter_To_Clipboard_Contents</v>
      </c>
      <c r="B30" t="s">
        <v>574</v>
      </c>
      <c r="C30" t="s">
        <v>33</v>
      </c>
      <c r="D30" t="s">
        <v>317</v>
      </c>
      <c r="E30">
        <v>15</v>
      </c>
    </row>
    <row r="31" spans="1:5" x14ac:dyDescent="0.25">
      <c r="A31" t="str">
        <f t="shared" si="0"/>
        <v>Excel_Filter_Non_Zero</v>
      </c>
      <c r="B31" t="s">
        <v>574</v>
      </c>
      <c r="C31" t="s">
        <v>34</v>
      </c>
      <c r="D31" t="s">
        <v>318</v>
      </c>
      <c r="E31">
        <v>10</v>
      </c>
    </row>
    <row r="32" spans="1:5" x14ac:dyDescent="0.25">
      <c r="A32" t="str">
        <f t="shared" si="0"/>
        <v>Excel_Filter_Zero</v>
      </c>
      <c r="B32" t="s">
        <v>574</v>
      </c>
      <c r="C32" s="1" t="s">
        <v>35</v>
      </c>
      <c r="D32" t="s">
        <v>319</v>
      </c>
      <c r="E32">
        <v>10</v>
      </c>
    </row>
    <row r="33" spans="1:5" x14ac:dyDescent="0.25">
      <c r="A33" t="str">
        <f t="shared" si="0"/>
        <v>Excel_Filter_Non_Blank</v>
      </c>
      <c r="B33" t="s">
        <v>574</v>
      </c>
      <c r="C33" t="s">
        <v>36</v>
      </c>
      <c r="D33" t="s">
        <v>320</v>
      </c>
      <c r="E33">
        <v>10</v>
      </c>
    </row>
    <row r="34" spans="1:5" x14ac:dyDescent="0.25">
      <c r="A34" t="str">
        <f t="shared" si="0"/>
        <v>Excel_Filter_Blank</v>
      </c>
      <c r="B34" t="s">
        <v>574</v>
      </c>
      <c r="C34" t="s">
        <v>37</v>
      </c>
      <c r="D34" t="s">
        <v>321</v>
      </c>
      <c r="E34">
        <v>10</v>
      </c>
    </row>
    <row r="35" spans="1:5" x14ac:dyDescent="0.25">
      <c r="A35" t="str">
        <f t="shared" si="0"/>
        <v>Excel_Filter_Non_Blank_Zero</v>
      </c>
      <c r="B35" t="s">
        <v>574</v>
      </c>
      <c r="C35" t="s">
        <v>38</v>
      </c>
      <c r="D35" t="s">
        <v>322</v>
      </c>
      <c r="E35">
        <v>10</v>
      </c>
    </row>
    <row r="36" spans="1:5" x14ac:dyDescent="0.25">
      <c r="A36" t="str">
        <f t="shared" si="0"/>
        <v>Excel_Filter_To_Errors</v>
      </c>
      <c r="B36" t="s">
        <v>574</v>
      </c>
      <c r="C36" t="s">
        <v>39</v>
      </c>
      <c r="D36" t="s">
        <v>323</v>
      </c>
      <c r="E36">
        <v>10</v>
      </c>
    </row>
    <row r="37" spans="1:5" x14ac:dyDescent="0.25">
      <c r="A37" t="str">
        <f t="shared" si="0"/>
        <v>Excel_Hide_AF_Arrows</v>
      </c>
      <c r="B37" t="s">
        <v>574</v>
      </c>
      <c r="C37" t="s">
        <v>40</v>
      </c>
      <c r="D37" t="s">
        <v>324</v>
      </c>
      <c r="E37">
        <v>5</v>
      </c>
    </row>
    <row r="38" spans="1:5" x14ac:dyDescent="0.25">
      <c r="A38" t="str">
        <f t="shared" si="0"/>
        <v>Excel_Show_AF_Arrows</v>
      </c>
      <c r="B38" t="s">
        <v>574</v>
      </c>
      <c r="C38" t="s">
        <v>41</v>
      </c>
      <c r="D38" t="s">
        <v>325</v>
      </c>
      <c r="E38">
        <v>5</v>
      </c>
    </row>
    <row r="39" spans="1:5" x14ac:dyDescent="0.25">
      <c r="A39" t="str">
        <f t="shared" si="0"/>
        <v>Excel_Extend_Filter_Range</v>
      </c>
      <c r="B39" t="s">
        <v>574</v>
      </c>
      <c r="C39" t="s">
        <v>42</v>
      </c>
      <c r="D39" t="s">
        <v>326</v>
      </c>
      <c r="E39">
        <v>15</v>
      </c>
    </row>
    <row r="40" spans="1:5" x14ac:dyDescent="0.25">
      <c r="A40" t="str">
        <f t="shared" si="0"/>
        <v>Excel_Bulk_Filter</v>
      </c>
      <c r="B40" t="s">
        <v>574</v>
      </c>
      <c r="C40" t="s">
        <v>43</v>
      </c>
      <c r="D40" t="s">
        <v>327</v>
      </c>
      <c r="E40">
        <v>180</v>
      </c>
    </row>
    <row r="41" spans="1:5" x14ac:dyDescent="0.25">
      <c r="A41" t="str">
        <f t="shared" si="0"/>
        <v>Excel_Quick_Sort</v>
      </c>
      <c r="B41" t="s">
        <v>574</v>
      </c>
      <c r="C41" s="1" t="s">
        <v>44</v>
      </c>
      <c r="D41" t="s">
        <v>328</v>
      </c>
      <c r="E41">
        <v>30</v>
      </c>
    </row>
    <row r="42" spans="1:5" x14ac:dyDescent="0.25">
      <c r="A42" t="str">
        <f t="shared" si="0"/>
        <v>Excel_Sort_Ranges</v>
      </c>
      <c r="B42" t="s">
        <v>574</v>
      </c>
      <c r="C42" t="s">
        <v>45</v>
      </c>
      <c r="D42" t="s">
        <v>329</v>
      </c>
      <c r="E42">
        <v>180</v>
      </c>
    </row>
    <row r="43" spans="1:5" x14ac:dyDescent="0.25">
      <c r="A43" t="str">
        <f t="shared" si="0"/>
        <v>Excel_Insert_Row</v>
      </c>
      <c r="B43" t="s">
        <v>574</v>
      </c>
      <c r="C43" t="s">
        <v>46</v>
      </c>
      <c r="D43" t="s">
        <v>330</v>
      </c>
      <c r="E43">
        <v>3</v>
      </c>
    </row>
    <row r="44" spans="1:5" x14ac:dyDescent="0.25">
      <c r="A44" t="str">
        <f t="shared" si="0"/>
        <v>Excel_Delete_Row</v>
      </c>
      <c r="B44" t="s">
        <v>574</v>
      </c>
      <c r="C44" t="s">
        <v>47</v>
      </c>
      <c r="D44" t="s">
        <v>331</v>
      </c>
      <c r="E44">
        <v>3</v>
      </c>
    </row>
    <row r="45" spans="1:5" x14ac:dyDescent="0.25">
      <c r="A45" t="str">
        <f t="shared" si="0"/>
        <v>Excel_Delete_Blank_Cells</v>
      </c>
      <c r="B45" t="s">
        <v>574</v>
      </c>
      <c r="C45" t="s">
        <v>48</v>
      </c>
      <c r="D45" t="s">
        <v>332</v>
      </c>
      <c r="E45">
        <v>30</v>
      </c>
    </row>
    <row r="46" spans="1:5" x14ac:dyDescent="0.25">
      <c r="A46" t="str">
        <f t="shared" si="0"/>
        <v>Excel_Multi_To_One_Column</v>
      </c>
      <c r="B46" t="s">
        <v>574</v>
      </c>
      <c r="C46" t="s">
        <v>49</v>
      </c>
      <c r="D46" t="s">
        <v>333</v>
      </c>
      <c r="E46">
        <v>30</v>
      </c>
    </row>
    <row r="47" spans="1:5" x14ac:dyDescent="0.25">
      <c r="A47" t="str">
        <f t="shared" si="0"/>
        <v>Excel_Column_Row_Size</v>
      </c>
      <c r="B47" t="s">
        <v>574</v>
      </c>
      <c r="C47" t="s">
        <v>50</v>
      </c>
      <c r="D47" t="s">
        <v>334</v>
      </c>
      <c r="E47">
        <v>10</v>
      </c>
    </row>
    <row r="48" spans="1:5" x14ac:dyDescent="0.25">
      <c r="A48" t="str">
        <f t="shared" si="0"/>
        <v>Excel_Bulk_Find_Replace</v>
      </c>
      <c r="B48" t="s">
        <v>574</v>
      </c>
      <c r="C48" t="s">
        <v>51</v>
      </c>
      <c r="D48" t="s">
        <v>335</v>
      </c>
      <c r="E48">
        <v>180</v>
      </c>
    </row>
    <row r="49" spans="1:5" x14ac:dyDescent="0.25">
      <c r="A49" t="str">
        <f t="shared" si="0"/>
        <v>Excel_Fill_Column</v>
      </c>
      <c r="B49" t="s">
        <v>574</v>
      </c>
      <c r="C49" t="s">
        <v>52</v>
      </c>
      <c r="D49" t="s">
        <v>336</v>
      </c>
      <c r="E49">
        <v>30</v>
      </c>
    </row>
    <row r="50" spans="1:5" x14ac:dyDescent="0.25">
      <c r="A50" t="str">
        <f t="shared" si="0"/>
        <v>Excel_Delete_Dupes</v>
      </c>
      <c r="B50" t="s">
        <v>574</v>
      </c>
      <c r="C50" t="s">
        <v>53</v>
      </c>
      <c r="D50" t="s">
        <v>337</v>
      </c>
      <c r="E50">
        <v>3</v>
      </c>
    </row>
    <row r="51" spans="1:5" x14ac:dyDescent="0.25">
      <c r="A51" t="str">
        <f t="shared" si="0"/>
        <v>Excel_Change_Text_Case</v>
      </c>
      <c r="B51" t="s">
        <v>574</v>
      </c>
      <c r="C51" t="s">
        <v>54</v>
      </c>
      <c r="D51" t="s">
        <v>338</v>
      </c>
      <c r="E51">
        <v>10</v>
      </c>
    </row>
    <row r="52" spans="1:5" x14ac:dyDescent="0.25">
      <c r="A52" t="str">
        <f t="shared" si="0"/>
        <v>Excel_Date_Picker</v>
      </c>
      <c r="B52" t="s">
        <v>574</v>
      </c>
      <c r="C52" t="s">
        <v>55</v>
      </c>
      <c r="D52" t="s">
        <v>339</v>
      </c>
      <c r="E52">
        <v>3</v>
      </c>
    </row>
    <row r="53" spans="1:5" x14ac:dyDescent="0.25">
      <c r="A53" t="str">
        <f t="shared" si="0"/>
        <v>Excel_Modify_Fields</v>
      </c>
      <c r="B53" t="s">
        <v>574</v>
      </c>
      <c r="C53" t="s">
        <v>56</v>
      </c>
      <c r="D53" t="s">
        <v>340</v>
      </c>
      <c r="E53">
        <v>180</v>
      </c>
    </row>
    <row r="54" spans="1:5" x14ac:dyDescent="0.25">
      <c r="A54" t="str">
        <f t="shared" si="0"/>
        <v>Excel_Clear_Pick</v>
      </c>
      <c r="B54" t="s">
        <v>574</v>
      </c>
      <c r="C54" t="s">
        <v>57</v>
      </c>
      <c r="D54" t="s">
        <v>341</v>
      </c>
      <c r="E54">
        <v>3</v>
      </c>
    </row>
    <row r="55" spans="1:5" x14ac:dyDescent="0.25">
      <c r="A55" t="str">
        <f t="shared" si="0"/>
        <v>Excel_Clear_Hard_Key_Cells</v>
      </c>
      <c r="B55" t="s">
        <v>574</v>
      </c>
      <c r="C55" t="s">
        <v>58</v>
      </c>
      <c r="D55" t="s">
        <v>342</v>
      </c>
      <c r="E55">
        <v>180</v>
      </c>
    </row>
    <row r="56" spans="1:5" x14ac:dyDescent="0.25">
      <c r="A56" t="str">
        <f t="shared" si="0"/>
        <v>Excel_Bulk_Clear_Cells</v>
      </c>
      <c r="B56" t="s">
        <v>574</v>
      </c>
      <c r="C56" t="s">
        <v>59</v>
      </c>
      <c r="D56" t="s">
        <v>343</v>
      </c>
      <c r="E56">
        <v>180</v>
      </c>
    </row>
    <row r="57" spans="1:5" x14ac:dyDescent="0.25">
      <c r="A57" t="str">
        <f t="shared" si="0"/>
        <v>Excel_Swap_Values</v>
      </c>
      <c r="B57" t="s">
        <v>574</v>
      </c>
      <c r="C57" t="s">
        <v>60</v>
      </c>
      <c r="D57" t="s">
        <v>344</v>
      </c>
      <c r="E57">
        <v>5</v>
      </c>
    </row>
    <row r="58" spans="1:5" x14ac:dyDescent="0.25">
      <c r="A58" t="str">
        <f t="shared" si="0"/>
        <v>Excel_Add_Data_Validation_From_Named_Range</v>
      </c>
      <c r="B58" t="s">
        <v>574</v>
      </c>
      <c r="C58" t="s">
        <v>61</v>
      </c>
      <c r="D58" t="s">
        <v>345</v>
      </c>
      <c r="E58">
        <v>30</v>
      </c>
    </row>
    <row r="59" spans="1:5" x14ac:dyDescent="0.25">
      <c r="A59" t="str">
        <f t="shared" si="0"/>
        <v>Excel_Add_Border_Sum</v>
      </c>
      <c r="B59" t="s">
        <v>574</v>
      </c>
      <c r="C59" t="s">
        <v>62</v>
      </c>
      <c r="D59" t="s">
        <v>346</v>
      </c>
      <c r="E59">
        <v>5</v>
      </c>
    </row>
    <row r="60" spans="1:5" x14ac:dyDescent="0.25">
      <c r="A60" t="str">
        <f t="shared" si="0"/>
        <v>Excel_Find_Replace_Picker</v>
      </c>
      <c r="B60" t="s">
        <v>574</v>
      </c>
      <c r="C60" t="s">
        <v>63</v>
      </c>
      <c r="D60" t="s">
        <v>347</v>
      </c>
      <c r="E60">
        <v>10</v>
      </c>
    </row>
    <row r="61" spans="1:5" x14ac:dyDescent="0.25">
      <c r="A61" t="str">
        <f t="shared" si="0"/>
        <v>Excel_Insert_Picker</v>
      </c>
      <c r="B61" t="s">
        <v>574</v>
      </c>
      <c r="C61" t="s">
        <v>64</v>
      </c>
      <c r="D61" t="s">
        <v>348</v>
      </c>
      <c r="E61">
        <v>3</v>
      </c>
    </row>
    <row r="62" spans="1:5" x14ac:dyDescent="0.25">
      <c r="A62" t="str">
        <f t="shared" si="0"/>
        <v>Excel_Delete_Picker</v>
      </c>
      <c r="B62" t="s">
        <v>574</v>
      </c>
      <c r="C62" t="s">
        <v>65</v>
      </c>
      <c r="D62" t="s">
        <v>349</v>
      </c>
      <c r="E62">
        <v>3</v>
      </c>
    </row>
    <row r="63" spans="1:5" x14ac:dyDescent="0.25">
      <c r="A63" t="str">
        <f t="shared" si="0"/>
        <v>Excel_Insert_Clipboard_As_Prefix</v>
      </c>
      <c r="B63" t="s">
        <v>574</v>
      </c>
      <c r="C63" t="s">
        <v>66</v>
      </c>
      <c r="D63" t="s">
        <v>350</v>
      </c>
      <c r="E63">
        <v>60</v>
      </c>
    </row>
    <row r="64" spans="1:5" x14ac:dyDescent="0.25">
      <c r="A64" t="str">
        <f t="shared" si="0"/>
        <v>Excel_Insert_Clipboard_As_Suffix</v>
      </c>
      <c r="B64" t="s">
        <v>574</v>
      </c>
      <c r="C64" t="s">
        <v>67</v>
      </c>
      <c r="D64" t="s">
        <v>351</v>
      </c>
      <c r="E64">
        <v>60</v>
      </c>
    </row>
    <row r="65" spans="1:5" x14ac:dyDescent="0.25">
      <c r="A65" t="str">
        <f t="shared" si="0"/>
        <v>Excel_Symbol_Picker</v>
      </c>
      <c r="B65" t="s">
        <v>574</v>
      </c>
      <c r="C65" t="s">
        <v>68</v>
      </c>
      <c r="D65" t="s">
        <v>352</v>
      </c>
      <c r="E65">
        <v>10</v>
      </c>
    </row>
    <row r="66" spans="1:5" x14ac:dyDescent="0.25">
      <c r="A66" t="str">
        <f t="shared" si="0"/>
        <v>Excel_Is_Value_Unique</v>
      </c>
      <c r="B66" t="s">
        <v>574</v>
      </c>
      <c r="C66" t="s">
        <v>69</v>
      </c>
      <c r="D66" t="s">
        <v>353</v>
      </c>
      <c r="E66">
        <v>10</v>
      </c>
    </row>
    <row r="67" spans="1:5" x14ac:dyDescent="0.25">
      <c r="A67" t="str">
        <f t="shared" ref="A67:A130" si="1">B67&amp;"_"&amp;C67</f>
        <v>Excel_Number_To_Text</v>
      </c>
      <c r="B67" t="s">
        <v>574</v>
      </c>
      <c r="C67" t="s">
        <v>70</v>
      </c>
      <c r="D67" t="s">
        <v>354</v>
      </c>
      <c r="E67">
        <v>5</v>
      </c>
    </row>
    <row r="68" spans="1:5" x14ac:dyDescent="0.25">
      <c r="A68" t="str">
        <f t="shared" si="1"/>
        <v>Excel_Text_To_Number</v>
      </c>
      <c r="B68" t="s">
        <v>574</v>
      </c>
      <c r="C68" t="s">
        <v>71</v>
      </c>
      <c r="D68" t="s">
        <v>355</v>
      </c>
      <c r="E68">
        <v>5</v>
      </c>
    </row>
    <row r="69" spans="1:5" x14ac:dyDescent="0.25">
      <c r="A69" t="str">
        <f t="shared" si="1"/>
        <v>Excel_Fill_Picker</v>
      </c>
      <c r="B69" t="s">
        <v>574</v>
      </c>
      <c r="C69" t="s">
        <v>72</v>
      </c>
      <c r="D69" t="s">
        <v>356</v>
      </c>
      <c r="E69">
        <v>5</v>
      </c>
    </row>
    <row r="70" spans="1:5" x14ac:dyDescent="0.25">
      <c r="A70" t="str">
        <f t="shared" si="1"/>
        <v>Excel_Set_Custom_Fill_List</v>
      </c>
      <c r="B70" t="s">
        <v>574</v>
      </c>
      <c r="C70" t="s">
        <v>73</v>
      </c>
      <c r="D70" t="s">
        <v>357</v>
      </c>
      <c r="E70">
        <v>20</v>
      </c>
    </row>
    <row r="71" spans="1:5" x14ac:dyDescent="0.25">
      <c r="A71" t="str">
        <f t="shared" si="1"/>
        <v>Excel_Insert_PivotTable</v>
      </c>
      <c r="B71" t="s">
        <v>574</v>
      </c>
      <c r="C71" t="s">
        <v>74</v>
      </c>
      <c r="D71" t="s">
        <v>358</v>
      </c>
      <c r="E71">
        <v>15</v>
      </c>
    </row>
    <row r="72" spans="1:5" x14ac:dyDescent="0.25">
      <c r="A72" t="str">
        <f t="shared" si="1"/>
        <v>Excel_Insert_PivotChart</v>
      </c>
      <c r="B72" t="s">
        <v>574</v>
      </c>
      <c r="C72" t="s">
        <v>75</v>
      </c>
      <c r="D72" t="s">
        <v>359</v>
      </c>
      <c r="E72">
        <v>15</v>
      </c>
    </row>
    <row r="73" spans="1:5" x14ac:dyDescent="0.25">
      <c r="A73" t="str">
        <f t="shared" si="1"/>
        <v>Excel_Unpivot_Table</v>
      </c>
      <c r="B73" t="s">
        <v>574</v>
      </c>
      <c r="C73" t="s">
        <v>76</v>
      </c>
      <c r="D73" t="s">
        <v>360</v>
      </c>
      <c r="E73">
        <v>300</v>
      </c>
    </row>
    <row r="74" spans="1:5" x14ac:dyDescent="0.25">
      <c r="A74" t="str">
        <f t="shared" si="1"/>
        <v>Excel_Add_Routine_Pivot</v>
      </c>
      <c r="B74" t="s">
        <v>574</v>
      </c>
      <c r="C74" t="s">
        <v>77</v>
      </c>
      <c r="D74" t="s">
        <v>361</v>
      </c>
      <c r="E74">
        <v>120</v>
      </c>
    </row>
    <row r="75" spans="1:5" x14ac:dyDescent="0.25">
      <c r="A75" t="str">
        <f t="shared" si="1"/>
        <v>Excel_Extend_Pivot_Data</v>
      </c>
      <c r="B75" t="s">
        <v>574</v>
      </c>
      <c r="C75" t="s">
        <v>78</v>
      </c>
      <c r="D75" t="s">
        <v>362</v>
      </c>
      <c r="E75">
        <v>10</v>
      </c>
    </row>
    <row r="76" spans="1:5" x14ac:dyDescent="0.25">
      <c r="A76" t="str">
        <f t="shared" si="1"/>
        <v>Excel_Refresh_All_PivotTables</v>
      </c>
      <c r="B76" t="s">
        <v>574</v>
      </c>
      <c r="C76" t="s">
        <v>79</v>
      </c>
      <c r="D76" t="s">
        <v>363</v>
      </c>
      <c r="E76">
        <v>30</v>
      </c>
    </row>
    <row r="77" spans="1:5" x14ac:dyDescent="0.25">
      <c r="A77" t="str">
        <f t="shared" si="1"/>
        <v>Excel_Good_Bad_Check_Format</v>
      </c>
      <c r="B77" t="s">
        <v>574</v>
      </c>
      <c r="C77" t="s">
        <v>80</v>
      </c>
      <c r="D77" t="s">
        <v>364</v>
      </c>
      <c r="E77">
        <v>10</v>
      </c>
    </row>
    <row r="78" spans="1:5" x14ac:dyDescent="0.25">
      <c r="A78" t="str">
        <f t="shared" si="1"/>
        <v>Excel_JE_Check</v>
      </c>
      <c r="B78" t="s">
        <v>574</v>
      </c>
      <c r="C78" t="s">
        <v>81</v>
      </c>
      <c r="D78" t="s">
        <v>365</v>
      </c>
      <c r="E78">
        <v>10</v>
      </c>
    </row>
    <row r="79" spans="1:5" x14ac:dyDescent="0.25">
      <c r="A79" t="str">
        <f t="shared" si="1"/>
        <v>Excel_Comment_Pick</v>
      </c>
      <c r="B79" t="s">
        <v>574</v>
      </c>
      <c r="C79" t="s">
        <v>82</v>
      </c>
      <c r="D79" t="s">
        <v>366</v>
      </c>
      <c r="E79">
        <v>5</v>
      </c>
    </row>
    <row r="80" spans="1:5" x14ac:dyDescent="0.25">
      <c r="A80" t="str">
        <f t="shared" si="1"/>
        <v>Excel_Insert_Comment</v>
      </c>
      <c r="B80" t="s">
        <v>574</v>
      </c>
      <c r="C80" t="s">
        <v>83</v>
      </c>
      <c r="D80" t="s">
        <v>367</v>
      </c>
      <c r="E80">
        <v>3</v>
      </c>
    </row>
    <row r="81" spans="1:5" x14ac:dyDescent="0.25">
      <c r="A81" t="str">
        <f t="shared" si="1"/>
        <v>Excel_Remove_Comment</v>
      </c>
      <c r="B81" t="s">
        <v>574</v>
      </c>
      <c r="C81" t="s">
        <v>84</v>
      </c>
      <c r="D81" t="s">
        <v>368</v>
      </c>
      <c r="E81">
        <v>3</v>
      </c>
    </row>
    <row r="82" spans="1:5" x14ac:dyDescent="0.25">
      <c r="A82" t="str">
        <f t="shared" si="1"/>
        <v>Excel_Auto_Size_Comment</v>
      </c>
      <c r="B82" t="s">
        <v>574</v>
      </c>
      <c r="C82" t="s">
        <v>85</v>
      </c>
      <c r="D82" t="s">
        <v>369</v>
      </c>
      <c r="E82">
        <v>3</v>
      </c>
    </row>
    <row r="83" spans="1:5" x14ac:dyDescent="0.25">
      <c r="A83" t="str">
        <f t="shared" si="1"/>
        <v>Excel_Resize_Comment</v>
      </c>
      <c r="B83" t="s">
        <v>574</v>
      </c>
      <c r="C83" s="1" t="s">
        <v>86</v>
      </c>
      <c r="D83" t="s">
        <v>370</v>
      </c>
      <c r="E83">
        <v>3</v>
      </c>
    </row>
    <row r="84" spans="1:5" x14ac:dyDescent="0.25">
      <c r="A84" t="str">
        <f t="shared" si="1"/>
        <v>Excel_Paste_To_Comment</v>
      </c>
      <c r="B84" t="s">
        <v>574</v>
      </c>
      <c r="C84" s="1" t="s">
        <v>87</v>
      </c>
      <c r="D84" t="s">
        <v>371</v>
      </c>
      <c r="E84">
        <v>5</v>
      </c>
    </row>
    <row r="85" spans="1:5" x14ac:dyDescent="0.25">
      <c r="A85" t="str">
        <f t="shared" si="1"/>
        <v>Excel_Copy_Comment_Contents</v>
      </c>
      <c r="B85" t="s">
        <v>574</v>
      </c>
      <c r="C85" t="s">
        <v>88</v>
      </c>
      <c r="D85" t="s">
        <v>372</v>
      </c>
      <c r="E85">
        <v>5</v>
      </c>
    </row>
    <row r="86" spans="1:5" x14ac:dyDescent="0.25">
      <c r="A86" t="str">
        <f t="shared" si="1"/>
        <v>Excel_Reset_Comment_Position</v>
      </c>
      <c r="B86" t="s">
        <v>574</v>
      </c>
      <c r="C86" t="s">
        <v>89</v>
      </c>
      <c r="D86" t="s">
        <v>373</v>
      </c>
      <c r="E86">
        <v>5</v>
      </c>
    </row>
    <row r="87" spans="1:5" x14ac:dyDescent="0.25">
      <c r="A87" t="str">
        <f t="shared" si="1"/>
        <v>Excel_Toggle_Comment</v>
      </c>
      <c r="B87" t="s">
        <v>574</v>
      </c>
      <c r="C87" t="s">
        <v>90</v>
      </c>
      <c r="D87" t="s">
        <v>374</v>
      </c>
      <c r="E87">
        <v>3</v>
      </c>
    </row>
    <row r="88" spans="1:5" x14ac:dyDescent="0.25">
      <c r="A88" t="str">
        <f t="shared" si="1"/>
        <v>Excel_File_Comments</v>
      </c>
      <c r="B88" t="s">
        <v>574</v>
      </c>
      <c r="C88" t="s">
        <v>91</v>
      </c>
      <c r="D88" t="s">
        <v>375</v>
      </c>
      <c r="E88">
        <v>30</v>
      </c>
    </row>
    <row r="89" spans="1:5" x14ac:dyDescent="0.25">
      <c r="A89" t="str">
        <f t="shared" si="1"/>
        <v>Excel_Numbered_List_Formula</v>
      </c>
      <c r="B89" t="s">
        <v>574</v>
      </c>
      <c r="C89" t="s">
        <v>92</v>
      </c>
      <c r="D89" t="s">
        <v>376</v>
      </c>
      <c r="E89">
        <v>5</v>
      </c>
    </row>
    <row r="90" spans="1:5" x14ac:dyDescent="0.25">
      <c r="A90" t="str">
        <f t="shared" si="1"/>
        <v>Excel_Sum_1s</v>
      </c>
      <c r="B90" t="s">
        <v>574</v>
      </c>
      <c r="C90" t="s">
        <v>93</v>
      </c>
      <c r="D90" t="s">
        <v>377</v>
      </c>
      <c r="E90">
        <v>5</v>
      </c>
    </row>
    <row r="91" spans="1:5" x14ac:dyDescent="0.25">
      <c r="A91" t="str">
        <f t="shared" si="1"/>
        <v>Excel_Double_Click_Loop</v>
      </c>
      <c r="B91" t="s">
        <v>574</v>
      </c>
      <c r="C91" t="s">
        <v>94</v>
      </c>
      <c r="D91" t="s">
        <v>378</v>
      </c>
      <c r="E91">
        <v>60</v>
      </c>
    </row>
    <row r="92" spans="1:5" x14ac:dyDescent="0.25">
      <c r="A92" t="str">
        <f t="shared" si="1"/>
        <v>Excel_Insert_Link_Box</v>
      </c>
      <c r="B92" t="s">
        <v>574</v>
      </c>
      <c r="C92" t="s">
        <v>95</v>
      </c>
      <c r="D92" t="s">
        <v>379</v>
      </c>
      <c r="E92">
        <v>5</v>
      </c>
    </row>
    <row r="93" spans="1:5" x14ac:dyDescent="0.25">
      <c r="A93" t="str">
        <f t="shared" si="1"/>
        <v>Excel_Add_Repeating_Prefix</v>
      </c>
      <c r="B93" t="s">
        <v>574</v>
      </c>
      <c r="C93" t="s">
        <v>96</v>
      </c>
      <c r="D93" t="s">
        <v>380</v>
      </c>
      <c r="E93">
        <v>10</v>
      </c>
    </row>
    <row r="94" spans="1:5" x14ac:dyDescent="0.25">
      <c r="A94" t="str">
        <f t="shared" si="1"/>
        <v>Excel_Mask_Characters</v>
      </c>
      <c r="B94" t="s">
        <v>574</v>
      </c>
      <c r="C94" t="s">
        <v>97</v>
      </c>
      <c r="D94" t="s">
        <v>381</v>
      </c>
      <c r="E94">
        <v>10</v>
      </c>
    </row>
    <row r="95" spans="1:5" x14ac:dyDescent="0.25">
      <c r="A95" t="str">
        <f t="shared" si="1"/>
        <v>Excel_Increment_Cell_Values</v>
      </c>
      <c r="B95" t="s">
        <v>574</v>
      </c>
      <c r="C95" t="s">
        <v>98</v>
      </c>
      <c r="D95" t="s">
        <v>382</v>
      </c>
      <c r="E95">
        <v>3</v>
      </c>
    </row>
    <row r="96" spans="1:5" x14ac:dyDescent="0.25">
      <c r="A96" t="str">
        <f t="shared" si="1"/>
        <v>Excel_Insert_Shape_Picker</v>
      </c>
      <c r="B96" t="s">
        <v>574</v>
      </c>
      <c r="C96" t="s">
        <v>99</v>
      </c>
      <c r="D96" t="s">
        <v>383</v>
      </c>
      <c r="E96">
        <v>15</v>
      </c>
    </row>
    <row r="97" spans="1:5" x14ac:dyDescent="0.25">
      <c r="A97" t="str">
        <f t="shared" si="1"/>
        <v>Excel_Set_Shape_Format_Defaults</v>
      </c>
      <c r="B97" t="s">
        <v>574</v>
      </c>
      <c r="C97" t="s">
        <v>100</v>
      </c>
      <c r="D97" t="s">
        <v>384</v>
      </c>
      <c r="E97">
        <v>3</v>
      </c>
    </row>
    <row r="98" spans="1:5" x14ac:dyDescent="0.25">
      <c r="A98" t="str">
        <f t="shared" si="1"/>
        <v>Excel_Apply_Shape_Format_Defaults</v>
      </c>
      <c r="B98" t="s">
        <v>574</v>
      </c>
      <c r="C98" t="s">
        <v>101</v>
      </c>
      <c r="D98" t="s">
        <v>385</v>
      </c>
      <c r="E98">
        <v>15</v>
      </c>
    </row>
    <row r="99" spans="1:5" x14ac:dyDescent="0.25">
      <c r="A99" t="str">
        <f t="shared" si="1"/>
        <v>Excel_Select_Nearby_Shape</v>
      </c>
      <c r="B99" t="s">
        <v>574</v>
      </c>
      <c r="C99" t="s">
        <v>102</v>
      </c>
      <c r="D99" t="s">
        <v>386</v>
      </c>
      <c r="E99">
        <v>3</v>
      </c>
    </row>
    <row r="100" spans="1:5" x14ac:dyDescent="0.25">
      <c r="A100" t="str">
        <f t="shared" si="1"/>
        <v>Excel_Formula_Picker</v>
      </c>
      <c r="B100" t="s">
        <v>574</v>
      </c>
      <c r="C100" t="s">
        <v>103</v>
      </c>
      <c r="D100" t="s">
        <v>387</v>
      </c>
      <c r="E100">
        <v>5</v>
      </c>
    </row>
    <row r="101" spans="1:5" x14ac:dyDescent="0.25">
      <c r="A101" t="str">
        <f t="shared" si="1"/>
        <v>Excel_Wrap_If_Error</v>
      </c>
      <c r="B101" t="s">
        <v>574</v>
      </c>
      <c r="C101" t="s">
        <v>104</v>
      </c>
      <c r="D101" t="s">
        <v>388</v>
      </c>
      <c r="E101">
        <v>60</v>
      </c>
    </row>
    <row r="102" spans="1:5" x14ac:dyDescent="0.25">
      <c r="A102" t="str">
        <f t="shared" si="1"/>
        <v>Excel_Wrap_Round</v>
      </c>
      <c r="B102" t="s">
        <v>574</v>
      </c>
      <c r="C102" t="s">
        <v>105</v>
      </c>
      <c r="D102" t="s">
        <v>389</v>
      </c>
      <c r="E102">
        <v>60</v>
      </c>
    </row>
    <row r="103" spans="1:5" x14ac:dyDescent="0.25">
      <c r="A103" t="str">
        <f t="shared" si="1"/>
        <v>Excel_Wrap_In_Quotes</v>
      </c>
      <c r="B103" t="s">
        <v>574</v>
      </c>
      <c r="C103" t="s">
        <v>106</v>
      </c>
      <c r="D103" t="s">
        <v>390</v>
      </c>
      <c r="E103">
        <v>60</v>
      </c>
    </row>
    <row r="104" spans="1:5" x14ac:dyDescent="0.25">
      <c r="A104" t="str">
        <f t="shared" si="1"/>
        <v>Excel_Remove_Indirect</v>
      </c>
      <c r="B104" t="s">
        <v>574</v>
      </c>
      <c r="C104" t="s">
        <v>107</v>
      </c>
      <c r="D104" t="s">
        <v>391</v>
      </c>
      <c r="E104">
        <v>180</v>
      </c>
    </row>
    <row r="105" spans="1:5" x14ac:dyDescent="0.25">
      <c r="A105" t="str">
        <f t="shared" si="1"/>
        <v>Excel_Copy_Range_Address</v>
      </c>
      <c r="B105" t="s">
        <v>574</v>
      </c>
      <c r="C105" t="s">
        <v>108</v>
      </c>
      <c r="D105" t="s">
        <v>392</v>
      </c>
      <c r="E105">
        <v>5</v>
      </c>
    </row>
    <row r="106" spans="1:5" x14ac:dyDescent="0.25">
      <c r="A106" t="str">
        <f t="shared" si="1"/>
        <v>Excel_Edit_Static_Value</v>
      </c>
      <c r="B106" t="s">
        <v>574</v>
      </c>
      <c r="C106" t="s">
        <v>109</v>
      </c>
      <c r="D106" t="s">
        <v>393</v>
      </c>
      <c r="E106">
        <v>3</v>
      </c>
    </row>
    <row r="107" spans="1:5" x14ac:dyDescent="0.25">
      <c r="A107" t="str">
        <f t="shared" si="1"/>
        <v>Excel_Edit_Formula_Start</v>
      </c>
      <c r="B107" t="s">
        <v>574</v>
      </c>
      <c r="C107" t="s">
        <v>110</v>
      </c>
      <c r="D107" t="s">
        <v>394</v>
      </c>
      <c r="E107">
        <v>3</v>
      </c>
    </row>
    <row r="108" spans="1:5" x14ac:dyDescent="0.25">
      <c r="A108" t="str">
        <f t="shared" si="1"/>
        <v>Excel_Reverse_Sign</v>
      </c>
      <c r="B108" t="s">
        <v>574</v>
      </c>
      <c r="C108" t="s">
        <v>111</v>
      </c>
      <c r="D108" t="s">
        <v>395</v>
      </c>
      <c r="E108">
        <v>3</v>
      </c>
    </row>
    <row r="109" spans="1:5" x14ac:dyDescent="0.25">
      <c r="A109" t="str">
        <f t="shared" si="1"/>
        <v>Excel_Change_Reference_Rows</v>
      </c>
      <c r="B109" t="s">
        <v>574</v>
      </c>
      <c r="C109" t="s">
        <v>112</v>
      </c>
      <c r="D109" t="s">
        <v>396</v>
      </c>
      <c r="E109">
        <v>10</v>
      </c>
    </row>
    <row r="110" spans="1:5" x14ac:dyDescent="0.25">
      <c r="A110" t="str">
        <f t="shared" si="1"/>
        <v>Excel_Select_Range_From_String</v>
      </c>
      <c r="B110" t="s">
        <v>574</v>
      </c>
      <c r="C110" t="s">
        <v>113</v>
      </c>
      <c r="D110" t="s">
        <v>397</v>
      </c>
      <c r="E110">
        <v>10</v>
      </c>
    </row>
    <row r="111" spans="1:5" x14ac:dyDescent="0.25">
      <c r="A111" t="str">
        <f t="shared" si="1"/>
        <v>Excel_Select_Cells_Matching_Values</v>
      </c>
      <c r="B111" t="s">
        <v>574</v>
      </c>
      <c r="C111" t="s">
        <v>114</v>
      </c>
      <c r="D111" t="s">
        <v>398</v>
      </c>
      <c r="E111">
        <v>60</v>
      </c>
    </row>
    <row r="112" spans="1:5" x14ac:dyDescent="0.25">
      <c r="A112" t="str">
        <f t="shared" si="1"/>
        <v>Excel_Copy_Formulas_Then_Values</v>
      </c>
      <c r="B112" t="s">
        <v>574</v>
      </c>
      <c r="C112" t="s">
        <v>115</v>
      </c>
      <c r="D112" t="s">
        <v>399</v>
      </c>
      <c r="E112">
        <v>60</v>
      </c>
    </row>
    <row r="113" spans="1:5" x14ac:dyDescent="0.25">
      <c r="A113" t="str">
        <f t="shared" si="1"/>
        <v>Excel_Fill_Formulas</v>
      </c>
      <c r="B113" t="s">
        <v>574</v>
      </c>
      <c r="C113" t="s">
        <v>116</v>
      </c>
      <c r="D113" t="s">
        <v>400</v>
      </c>
      <c r="E113">
        <v>3</v>
      </c>
    </row>
    <row r="114" spans="1:5" x14ac:dyDescent="0.25">
      <c r="A114" t="str">
        <f t="shared" si="1"/>
        <v>Excel_Show_Cell_References</v>
      </c>
      <c r="B114" t="s">
        <v>574</v>
      </c>
      <c r="C114" t="s">
        <v>117</v>
      </c>
      <c r="D114" t="s">
        <v>401</v>
      </c>
      <c r="E114">
        <v>30</v>
      </c>
    </row>
    <row r="115" spans="1:5" x14ac:dyDescent="0.25">
      <c r="A115" t="str">
        <f t="shared" si="1"/>
        <v>Excel_Toggle_Reference_Types</v>
      </c>
      <c r="B115" t="s">
        <v>574</v>
      </c>
      <c r="C115" t="s">
        <v>118</v>
      </c>
      <c r="D115" t="s">
        <v>402</v>
      </c>
      <c r="E115">
        <v>60</v>
      </c>
    </row>
    <row r="116" spans="1:5" x14ac:dyDescent="0.25">
      <c r="A116" t="str">
        <f t="shared" si="1"/>
        <v>Excel_Add_Named_Ranges_From_List</v>
      </c>
      <c r="B116" t="s">
        <v>574</v>
      </c>
      <c r="C116" t="s">
        <v>119</v>
      </c>
      <c r="D116" t="s">
        <v>403</v>
      </c>
      <c r="E116">
        <v>300</v>
      </c>
    </row>
    <row r="117" spans="1:5" x14ac:dyDescent="0.25">
      <c r="A117" t="str">
        <f t="shared" si="1"/>
        <v>Excel_Export_Named_Range_List</v>
      </c>
      <c r="B117" t="s">
        <v>574</v>
      </c>
      <c r="C117" t="s">
        <v>120</v>
      </c>
      <c r="D117" t="s">
        <v>404</v>
      </c>
      <c r="E117">
        <v>30</v>
      </c>
    </row>
    <row r="118" spans="1:5" x14ac:dyDescent="0.25">
      <c r="A118" t="str">
        <f t="shared" si="1"/>
        <v>Excel_Add_Dynamic_Named_Range</v>
      </c>
      <c r="B118" t="s">
        <v>574</v>
      </c>
      <c r="C118" t="s">
        <v>121</v>
      </c>
      <c r="D118" t="s">
        <v>405</v>
      </c>
      <c r="E118">
        <v>60</v>
      </c>
    </row>
    <row r="119" spans="1:5" x14ac:dyDescent="0.25">
      <c r="A119" t="str">
        <f t="shared" si="1"/>
        <v>Excel_Break_Links</v>
      </c>
      <c r="B119" t="s">
        <v>574</v>
      </c>
      <c r="C119" t="s">
        <v>122</v>
      </c>
      <c r="D119" t="s">
        <v>406</v>
      </c>
      <c r="E119">
        <v>10</v>
      </c>
    </row>
    <row r="120" spans="1:5" x14ac:dyDescent="0.25">
      <c r="A120" t="str">
        <f t="shared" si="1"/>
        <v>Excel_Break_Links_Save_PV</v>
      </c>
      <c r="B120" t="s">
        <v>574</v>
      </c>
      <c r="C120" t="s">
        <v>123</v>
      </c>
      <c r="D120" t="s">
        <v>407</v>
      </c>
      <c r="E120">
        <v>20</v>
      </c>
    </row>
    <row r="121" spans="1:5" x14ac:dyDescent="0.25">
      <c r="A121" t="str">
        <f t="shared" si="1"/>
        <v>Excel_Split_Sheets_And_Unlink</v>
      </c>
      <c r="B121" t="s">
        <v>574</v>
      </c>
      <c r="C121" t="s">
        <v>124</v>
      </c>
      <c r="D121" t="s">
        <v>408</v>
      </c>
      <c r="E121">
        <v>300</v>
      </c>
    </row>
    <row r="122" spans="1:5" x14ac:dyDescent="0.25">
      <c r="A122" t="str">
        <f t="shared" si="1"/>
        <v>Excel_Refresh_Workbook_Links</v>
      </c>
      <c r="B122" t="s">
        <v>574</v>
      </c>
      <c r="C122" t="s">
        <v>125</v>
      </c>
      <c r="D122" t="s">
        <v>409</v>
      </c>
      <c r="E122">
        <v>60</v>
      </c>
    </row>
    <row r="123" spans="1:5" x14ac:dyDescent="0.25">
      <c r="A123" t="str">
        <f t="shared" si="1"/>
        <v>Excel_Link_List</v>
      </c>
      <c r="B123" t="s">
        <v>574</v>
      </c>
      <c r="C123" t="s">
        <v>126</v>
      </c>
      <c r="D123" t="s">
        <v>410</v>
      </c>
      <c r="E123">
        <v>60</v>
      </c>
    </row>
    <row r="124" spans="1:5" x14ac:dyDescent="0.25">
      <c r="A124" t="str">
        <f t="shared" si="1"/>
        <v>Excel_Format_Picker</v>
      </c>
      <c r="B124" t="s">
        <v>574</v>
      </c>
      <c r="C124" t="s">
        <v>127</v>
      </c>
      <c r="D124" t="s">
        <v>411</v>
      </c>
      <c r="E124">
        <v>5</v>
      </c>
    </row>
    <row r="125" spans="1:5" x14ac:dyDescent="0.25">
      <c r="A125" t="str">
        <f t="shared" si="1"/>
        <v>Excel_Note_Merge</v>
      </c>
      <c r="B125" t="s">
        <v>574</v>
      </c>
      <c r="C125" t="s">
        <v>128</v>
      </c>
      <c r="D125" t="s">
        <v>412</v>
      </c>
      <c r="E125">
        <v>10</v>
      </c>
    </row>
    <row r="126" spans="1:5" x14ac:dyDescent="0.25">
      <c r="A126" t="str">
        <f t="shared" si="1"/>
        <v>Excel_WP_Stamp</v>
      </c>
      <c r="B126" t="s">
        <v>574</v>
      </c>
      <c r="C126" t="s">
        <v>129</v>
      </c>
      <c r="D126" t="s">
        <v>413</v>
      </c>
      <c r="E126">
        <v>3</v>
      </c>
    </row>
    <row r="127" spans="1:5" x14ac:dyDescent="0.25">
      <c r="A127" t="str">
        <f t="shared" si="1"/>
        <v>Excel_WP_Ref</v>
      </c>
      <c r="B127" t="s">
        <v>574</v>
      </c>
      <c r="C127" t="s">
        <v>130</v>
      </c>
      <c r="D127" t="s">
        <v>414</v>
      </c>
      <c r="E127">
        <v>3</v>
      </c>
    </row>
    <row r="128" spans="1:5" x14ac:dyDescent="0.25">
      <c r="A128" t="str">
        <f t="shared" si="1"/>
        <v>Excel_Set_Format_Default</v>
      </c>
      <c r="B128" t="s">
        <v>574</v>
      </c>
      <c r="C128" t="s">
        <v>131</v>
      </c>
      <c r="D128" t="s">
        <v>415</v>
      </c>
      <c r="E128">
        <v>3</v>
      </c>
    </row>
    <row r="129" spans="1:5" x14ac:dyDescent="0.25">
      <c r="A129" t="str">
        <f t="shared" si="1"/>
        <v>Excel_Apply_Format_Default</v>
      </c>
      <c r="B129" t="s">
        <v>574</v>
      </c>
      <c r="C129" t="s">
        <v>132</v>
      </c>
      <c r="D129" t="s">
        <v>416</v>
      </c>
      <c r="E129">
        <v>5</v>
      </c>
    </row>
    <row r="130" spans="1:5" x14ac:dyDescent="0.25">
      <c r="A130" t="str">
        <f t="shared" si="1"/>
        <v>Excel_Set_Format_Range</v>
      </c>
      <c r="B130" t="s">
        <v>574</v>
      </c>
      <c r="C130" t="s">
        <v>133</v>
      </c>
      <c r="D130" t="s">
        <v>417</v>
      </c>
      <c r="E130">
        <v>5</v>
      </c>
    </row>
    <row r="131" spans="1:5" x14ac:dyDescent="0.25">
      <c r="A131" t="str">
        <f t="shared" ref="A131:A194" si="2">B131&amp;"_"&amp;C131</f>
        <v>Excel_Apply_Format_Range</v>
      </c>
      <c r="B131" t="s">
        <v>574</v>
      </c>
      <c r="C131" t="s">
        <v>134</v>
      </c>
      <c r="D131" t="s">
        <v>418</v>
      </c>
      <c r="E131">
        <v>5</v>
      </c>
    </row>
    <row r="132" spans="1:5" x14ac:dyDescent="0.25">
      <c r="A132" t="str">
        <f t="shared" si="2"/>
        <v>Excel_Print_1_Page</v>
      </c>
      <c r="B132" t="s">
        <v>574</v>
      </c>
      <c r="C132" t="s">
        <v>135</v>
      </c>
      <c r="D132" t="s">
        <v>419</v>
      </c>
      <c r="E132">
        <v>10</v>
      </c>
    </row>
    <row r="133" spans="1:5" x14ac:dyDescent="0.25">
      <c r="A133" t="str">
        <f t="shared" si="2"/>
        <v>Excel_Print_Picker</v>
      </c>
      <c r="B133" t="s">
        <v>574</v>
      </c>
      <c r="C133" t="s">
        <v>136</v>
      </c>
      <c r="D133" t="s">
        <v>420</v>
      </c>
      <c r="E133">
        <v>10</v>
      </c>
    </row>
    <row r="134" spans="1:5" x14ac:dyDescent="0.25">
      <c r="A134" t="str">
        <f t="shared" si="2"/>
        <v>Excel_Margin_Picker</v>
      </c>
      <c r="B134" t="s">
        <v>574</v>
      </c>
      <c r="C134" t="s">
        <v>137</v>
      </c>
      <c r="D134" t="s">
        <v>421</v>
      </c>
      <c r="E134">
        <v>10</v>
      </c>
    </row>
    <row r="135" spans="1:5" x14ac:dyDescent="0.25">
      <c r="A135" t="str">
        <f t="shared" si="2"/>
        <v>Excel_Insert_File_Path_Footer</v>
      </c>
      <c r="B135" t="s">
        <v>574</v>
      </c>
      <c r="C135" t="s">
        <v>138</v>
      </c>
      <c r="D135" t="s">
        <v>422</v>
      </c>
      <c r="E135">
        <v>10</v>
      </c>
    </row>
    <row r="136" spans="1:5" x14ac:dyDescent="0.25">
      <c r="A136" t="str">
        <f t="shared" si="2"/>
        <v>Excel_Insert_Date_Time_Footer</v>
      </c>
      <c r="B136" t="s">
        <v>574</v>
      </c>
      <c r="C136" t="s">
        <v>139</v>
      </c>
      <c r="D136" t="s">
        <v>423</v>
      </c>
      <c r="E136">
        <v>10</v>
      </c>
    </row>
    <row r="137" spans="1:5" x14ac:dyDescent="0.25">
      <c r="A137" t="str">
        <f t="shared" si="2"/>
        <v>Excel_Window_Picker</v>
      </c>
      <c r="B137" t="s">
        <v>574</v>
      </c>
      <c r="C137" t="s">
        <v>140</v>
      </c>
      <c r="D137" t="s">
        <v>424</v>
      </c>
      <c r="E137">
        <v>5</v>
      </c>
    </row>
    <row r="138" spans="1:5" x14ac:dyDescent="0.25">
      <c r="A138" t="str">
        <f t="shared" si="2"/>
        <v>Excel_Expand_Collapse_All_Groups</v>
      </c>
      <c r="B138" t="s">
        <v>574</v>
      </c>
      <c r="C138" t="s">
        <v>141</v>
      </c>
      <c r="D138" t="s">
        <v>425</v>
      </c>
      <c r="E138">
        <v>10</v>
      </c>
    </row>
    <row r="139" spans="1:5" x14ac:dyDescent="0.25">
      <c r="A139" t="str">
        <f t="shared" si="2"/>
        <v>Excel_Bulk_Group_Display</v>
      </c>
      <c r="B139" t="s">
        <v>574</v>
      </c>
      <c r="C139" t="s">
        <v>142</v>
      </c>
      <c r="D139" t="s">
        <v>426</v>
      </c>
      <c r="E139">
        <v>300</v>
      </c>
    </row>
    <row r="140" spans="1:5" x14ac:dyDescent="0.25">
      <c r="A140" t="str">
        <f t="shared" si="2"/>
        <v>Excel_Group_Display_Picker</v>
      </c>
      <c r="B140" t="s">
        <v>574</v>
      </c>
      <c r="C140" t="s">
        <v>143</v>
      </c>
      <c r="D140" t="s">
        <v>427</v>
      </c>
      <c r="E140">
        <v>7</v>
      </c>
    </row>
    <row r="141" spans="1:5" x14ac:dyDescent="0.25">
      <c r="A141" t="str">
        <f t="shared" si="2"/>
        <v>Excel_Toggle_Row_Group_Display</v>
      </c>
      <c r="B141" t="s">
        <v>574</v>
      </c>
      <c r="C141" t="s">
        <v>144</v>
      </c>
      <c r="D141" t="s">
        <v>428</v>
      </c>
      <c r="E141">
        <v>3</v>
      </c>
    </row>
    <row r="142" spans="1:5" x14ac:dyDescent="0.25">
      <c r="A142" t="str">
        <f t="shared" si="2"/>
        <v>Excel_Toggle_Column_Group_Display</v>
      </c>
      <c r="B142" t="s">
        <v>574</v>
      </c>
      <c r="C142" t="s">
        <v>145</v>
      </c>
      <c r="D142" t="s">
        <v>429</v>
      </c>
      <c r="E142">
        <v>3</v>
      </c>
    </row>
    <row r="143" spans="1:5" x14ac:dyDescent="0.25">
      <c r="A143" t="str">
        <f t="shared" si="2"/>
        <v>Excel_Auto_Column_Width</v>
      </c>
      <c r="B143" t="s">
        <v>574</v>
      </c>
      <c r="C143" t="s">
        <v>146</v>
      </c>
      <c r="D143" t="s">
        <v>430</v>
      </c>
      <c r="E143">
        <v>3</v>
      </c>
    </row>
    <row r="144" spans="1:5" x14ac:dyDescent="0.25">
      <c r="A144" t="str">
        <f t="shared" si="2"/>
        <v>Excel_CF_Difference_Highlight</v>
      </c>
      <c r="B144" t="s">
        <v>574</v>
      </c>
      <c r="C144" t="s">
        <v>147</v>
      </c>
      <c r="D144" t="s">
        <v>431</v>
      </c>
      <c r="E144">
        <v>30</v>
      </c>
    </row>
    <row r="145" spans="1:5" x14ac:dyDescent="0.25">
      <c r="A145" t="str">
        <f t="shared" si="2"/>
        <v>Excel_CF_Highlight_Blanks</v>
      </c>
      <c r="B145" t="s">
        <v>574</v>
      </c>
      <c r="C145" t="s">
        <v>148</v>
      </c>
      <c r="D145" t="s">
        <v>432</v>
      </c>
      <c r="E145">
        <v>30</v>
      </c>
    </row>
    <row r="146" spans="1:5" x14ac:dyDescent="0.25">
      <c r="A146" t="str">
        <f t="shared" si="2"/>
        <v>Excel_Format_Other_Sheet_Links</v>
      </c>
      <c r="B146" t="s">
        <v>574</v>
      </c>
      <c r="C146" t="s">
        <v>149</v>
      </c>
      <c r="D146" t="s">
        <v>433</v>
      </c>
      <c r="E146">
        <v>30</v>
      </c>
    </row>
    <row r="147" spans="1:5" x14ac:dyDescent="0.25">
      <c r="A147" t="str">
        <f t="shared" si="2"/>
        <v>Excel_Cell_Action_Picker</v>
      </c>
      <c r="B147" t="s">
        <v>574</v>
      </c>
      <c r="C147" t="s">
        <v>150</v>
      </c>
      <c r="D147" t="s">
        <v>434</v>
      </c>
      <c r="E147">
        <v>10</v>
      </c>
    </row>
    <row r="148" spans="1:5" x14ac:dyDescent="0.25">
      <c r="A148" t="str">
        <f t="shared" si="2"/>
        <v>Excel_Toggle_Font_Type</v>
      </c>
      <c r="B148" t="s">
        <v>574</v>
      </c>
      <c r="C148" t="s">
        <v>151</v>
      </c>
      <c r="D148" t="s">
        <v>435</v>
      </c>
      <c r="E148">
        <v>3</v>
      </c>
    </row>
    <row r="149" spans="1:5" x14ac:dyDescent="0.25">
      <c r="A149" t="str">
        <f t="shared" si="2"/>
        <v>Excel_Font_Type_Picker</v>
      </c>
      <c r="B149" t="s">
        <v>574</v>
      </c>
      <c r="C149" t="s">
        <v>152</v>
      </c>
      <c r="D149" t="s">
        <v>436</v>
      </c>
      <c r="E149">
        <v>3</v>
      </c>
    </row>
    <row r="150" spans="1:5" x14ac:dyDescent="0.25">
      <c r="A150" t="str">
        <f t="shared" si="2"/>
        <v>Excel_Toggle_Font_Size</v>
      </c>
      <c r="B150" t="s">
        <v>574</v>
      </c>
      <c r="C150" t="s">
        <v>153</v>
      </c>
      <c r="D150" t="s">
        <v>437</v>
      </c>
      <c r="E150">
        <v>3</v>
      </c>
    </row>
    <row r="151" spans="1:5" x14ac:dyDescent="0.25">
      <c r="A151" t="str">
        <f t="shared" si="2"/>
        <v>Excel_Font_Size_Picker</v>
      </c>
      <c r="B151" t="s">
        <v>574</v>
      </c>
      <c r="C151" t="s">
        <v>154</v>
      </c>
      <c r="D151" t="s">
        <v>438</v>
      </c>
      <c r="E151">
        <v>3</v>
      </c>
    </row>
    <row r="152" spans="1:5" x14ac:dyDescent="0.25">
      <c r="A152" t="str">
        <f t="shared" si="2"/>
        <v>Excel_Toggle_Indent</v>
      </c>
      <c r="B152" t="s">
        <v>574</v>
      </c>
      <c r="C152" t="s">
        <v>155</v>
      </c>
      <c r="D152" t="s">
        <v>439</v>
      </c>
      <c r="E152">
        <v>3</v>
      </c>
    </row>
    <row r="153" spans="1:5" x14ac:dyDescent="0.25">
      <c r="A153" t="str">
        <f t="shared" si="2"/>
        <v>Excel_Toggle_Alignment</v>
      </c>
      <c r="B153" t="s">
        <v>574</v>
      </c>
      <c r="C153" t="s">
        <v>156</v>
      </c>
      <c r="D153" t="s">
        <v>440</v>
      </c>
      <c r="E153">
        <v>3</v>
      </c>
    </row>
    <row r="154" spans="1:5" x14ac:dyDescent="0.25">
      <c r="A154" t="str">
        <f t="shared" si="2"/>
        <v>Excel_Format_Shape_Picker</v>
      </c>
      <c r="B154" t="s">
        <v>574</v>
      </c>
      <c r="C154" t="s">
        <v>157</v>
      </c>
      <c r="D154" t="s">
        <v>441</v>
      </c>
      <c r="E154">
        <v>10</v>
      </c>
    </row>
    <row r="155" spans="1:5" x14ac:dyDescent="0.25">
      <c r="A155" t="str">
        <f t="shared" si="2"/>
        <v>Excel_Set_Shape_Size_Position</v>
      </c>
      <c r="B155" t="s">
        <v>574</v>
      </c>
      <c r="C155" t="s">
        <v>158</v>
      </c>
      <c r="D155" t="s">
        <v>442</v>
      </c>
      <c r="E155">
        <v>10</v>
      </c>
    </row>
    <row r="156" spans="1:5" x14ac:dyDescent="0.25">
      <c r="A156" t="str">
        <f t="shared" si="2"/>
        <v>Excel_Shape_Outline_Picker</v>
      </c>
      <c r="B156" t="s">
        <v>574</v>
      </c>
      <c r="C156" t="s">
        <v>159</v>
      </c>
      <c r="D156" t="s">
        <v>443</v>
      </c>
      <c r="E156">
        <v>3</v>
      </c>
    </row>
    <row r="157" spans="1:5" x14ac:dyDescent="0.25">
      <c r="A157" t="str">
        <f t="shared" si="2"/>
        <v>Excel_Shape_Fill_Color_Picker</v>
      </c>
      <c r="B157" t="s">
        <v>574</v>
      </c>
      <c r="C157" t="s">
        <v>160</v>
      </c>
      <c r="D157" t="s">
        <v>444</v>
      </c>
      <c r="E157">
        <v>3</v>
      </c>
    </row>
    <row r="158" spans="1:5" x14ac:dyDescent="0.25">
      <c r="A158" t="str">
        <f t="shared" si="2"/>
        <v>Excel_Shape_Text_Alignment_Picker</v>
      </c>
      <c r="B158" t="s">
        <v>574</v>
      </c>
      <c r="C158" t="s">
        <v>161</v>
      </c>
      <c r="D158" t="s">
        <v>445</v>
      </c>
      <c r="E158">
        <v>3</v>
      </c>
    </row>
    <row r="159" spans="1:5" x14ac:dyDescent="0.25">
      <c r="A159" t="str">
        <f t="shared" si="2"/>
        <v>Excel_Shape_Layer_Picker</v>
      </c>
      <c r="B159" t="s">
        <v>574</v>
      </c>
      <c r="C159" t="s">
        <v>162</v>
      </c>
      <c r="D159" t="s">
        <v>446</v>
      </c>
      <c r="E159">
        <v>3</v>
      </c>
    </row>
    <row r="160" spans="1:5" x14ac:dyDescent="0.25">
      <c r="A160" t="str">
        <f t="shared" si="2"/>
        <v>Excel_Toggle_Number_Format</v>
      </c>
      <c r="B160" t="s">
        <v>574</v>
      </c>
      <c r="C160" t="s">
        <v>163</v>
      </c>
      <c r="D160" t="s">
        <v>447</v>
      </c>
      <c r="E160">
        <v>5</v>
      </c>
    </row>
    <row r="161" spans="1:5" x14ac:dyDescent="0.25">
      <c r="A161" t="str">
        <f t="shared" si="2"/>
        <v>Excel_Number_Format_Pick</v>
      </c>
      <c r="B161" t="s">
        <v>574</v>
      </c>
      <c r="C161" t="s">
        <v>164</v>
      </c>
      <c r="D161" t="s">
        <v>448</v>
      </c>
      <c r="E161">
        <v>5</v>
      </c>
    </row>
    <row r="162" spans="1:5" x14ac:dyDescent="0.25">
      <c r="A162" t="str">
        <f t="shared" si="2"/>
        <v>Excel_Number_Format_Shortcut</v>
      </c>
      <c r="B162" t="s">
        <v>574</v>
      </c>
      <c r="C162" t="s">
        <v>165</v>
      </c>
      <c r="D162" t="s">
        <v>449</v>
      </c>
      <c r="E162">
        <v>3</v>
      </c>
    </row>
    <row r="163" spans="1:5" x14ac:dyDescent="0.25">
      <c r="A163" t="str">
        <f t="shared" si="2"/>
        <v>Excel_Toggle_Decimals</v>
      </c>
      <c r="B163" t="s">
        <v>574</v>
      </c>
      <c r="C163" t="s">
        <v>166</v>
      </c>
      <c r="D163" t="s">
        <v>450</v>
      </c>
      <c r="E163">
        <v>3</v>
      </c>
    </row>
    <row r="164" spans="1:5" x14ac:dyDescent="0.25">
      <c r="A164" t="str">
        <f t="shared" si="2"/>
        <v>Excel_Toggle_Cell_Highlight</v>
      </c>
      <c r="B164" t="s">
        <v>574</v>
      </c>
      <c r="C164" t="s">
        <v>167</v>
      </c>
      <c r="D164" t="s">
        <v>451</v>
      </c>
      <c r="E164">
        <v>3</v>
      </c>
    </row>
    <row r="165" spans="1:5" x14ac:dyDescent="0.25">
      <c r="A165" t="str">
        <f t="shared" si="2"/>
        <v>Excel_Highlight_Color_Picker</v>
      </c>
      <c r="B165" t="s">
        <v>574</v>
      </c>
      <c r="C165" t="s">
        <v>168</v>
      </c>
      <c r="D165" t="s">
        <v>452</v>
      </c>
      <c r="E165">
        <v>3</v>
      </c>
    </row>
    <row r="166" spans="1:5" x14ac:dyDescent="0.25">
      <c r="A166" t="str">
        <f t="shared" si="2"/>
        <v>Excel_Toggle_Sheet_Color</v>
      </c>
      <c r="B166" t="s">
        <v>574</v>
      </c>
      <c r="C166" t="s">
        <v>169</v>
      </c>
      <c r="D166" t="s">
        <v>453</v>
      </c>
      <c r="E166">
        <v>3</v>
      </c>
    </row>
    <row r="167" spans="1:5" x14ac:dyDescent="0.25">
      <c r="A167" t="str">
        <f t="shared" si="2"/>
        <v>Excel_Sheet_Tab_Color_Picker</v>
      </c>
      <c r="B167" t="s">
        <v>574</v>
      </c>
      <c r="C167" t="s">
        <v>170</v>
      </c>
      <c r="D167" t="s">
        <v>454</v>
      </c>
      <c r="E167">
        <v>3</v>
      </c>
    </row>
    <row r="168" spans="1:5" x14ac:dyDescent="0.25">
      <c r="A168" t="str">
        <f t="shared" si="2"/>
        <v>Excel_Toggle_Font_Color</v>
      </c>
      <c r="B168" t="s">
        <v>574</v>
      </c>
      <c r="C168" t="s">
        <v>171</v>
      </c>
      <c r="D168" t="s">
        <v>455</v>
      </c>
      <c r="E168">
        <v>3</v>
      </c>
    </row>
    <row r="169" spans="1:5" x14ac:dyDescent="0.25">
      <c r="A169" t="str">
        <f t="shared" si="2"/>
        <v>Excel_Font_Color_Picker</v>
      </c>
      <c r="B169" t="s">
        <v>574</v>
      </c>
      <c r="C169" t="s">
        <v>172</v>
      </c>
      <c r="D169" t="s">
        <v>456</v>
      </c>
      <c r="E169" s="3">
        <v>3</v>
      </c>
    </row>
    <row r="170" spans="1:5" x14ac:dyDescent="0.25">
      <c r="A170" t="str">
        <f t="shared" si="2"/>
        <v>Excel_Get_Fill_Color</v>
      </c>
      <c r="B170" t="s">
        <v>574</v>
      </c>
      <c r="C170" s="2" t="s">
        <v>173</v>
      </c>
      <c r="D170" s="1" t="s">
        <v>457</v>
      </c>
      <c r="E170" s="4">
        <v>3</v>
      </c>
    </row>
    <row r="171" spans="1:5" x14ac:dyDescent="0.25">
      <c r="A171" t="str">
        <f t="shared" si="2"/>
        <v>Excel_Set_Fill_Color</v>
      </c>
      <c r="B171" t="s">
        <v>574</v>
      </c>
      <c r="C171" s="2" t="s">
        <v>174</v>
      </c>
      <c r="D171" s="1" t="s">
        <v>458</v>
      </c>
      <c r="E171" s="2">
        <v>3</v>
      </c>
    </row>
    <row r="172" spans="1:5" x14ac:dyDescent="0.25">
      <c r="A172" t="str">
        <f t="shared" si="2"/>
        <v>Excel_Toggle_Cell_Style</v>
      </c>
      <c r="B172" t="s">
        <v>574</v>
      </c>
      <c r="C172" s="2" t="s">
        <v>175</v>
      </c>
      <c r="D172" s="1" t="s">
        <v>459</v>
      </c>
      <c r="E172" s="2">
        <v>3</v>
      </c>
    </row>
    <row r="173" spans="1:5" x14ac:dyDescent="0.25">
      <c r="A173" t="str">
        <f t="shared" si="2"/>
        <v>Excel_Cell_Style_Picker</v>
      </c>
      <c r="B173" t="s">
        <v>574</v>
      </c>
      <c r="C173" s="2" t="s">
        <v>176</v>
      </c>
      <c r="D173" s="1" t="s">
        <v>460</v>
      </c>
      <c r="E173" s="2">
        <v>3</v>
      </c>
    </row>
    <row r="174" spans="1:5" x14ac:dyDescent="0.25">
      <c r="A174" t="str">
        <f t="shared" si="2"/>
        <v>Excel_Conditional_Formatting_Picker</v>
      </c>
      <c r="B174" t="s">
        <v>574</v>
      </c>
      <c r="C174" s="2" t="s">
        <v>177</v>
      </c>
      <c r="D174" s="1" t="s">
        <v>461</v>
      </c>
      <c r="E174" s="2">
        <v>20</v>
      </c>
    </row>
    <row r="175" spans="1:5" x14ac:dyDescent="0.25">
      <c r="A175" t="str">
        <f t="shared" si="2"/>
        <v>Excel_Border_Pick</v>
      </c>
      <c r="B175" t="s">
        <v>574</v>
      </c>
      <c r="C175" s="2" t="s">
        <v>178</v>
      </c>
      <c r="D175" s="1" t="s">
        <v>462</v>
      </c>
      <c r="E175" s="2">
        <v>5</v>
      </c>
    </row>
    <row r="176" spans="1:5" x14ac:dyDescent="0.25">
      <c r="A176" t="str">
        <f t="shared" si="2"/>
        <v>Excel_Toggle_Border</v>
      </c>
      <c r="B176" t="s">
        <v>574</v>
      </c>
      <c r="C176" s="2" t="s">
        <v>179</v>
      </c>
      <c r="D176" s="1" t="s">
        <v>463</v>
      </c>
      <c r="E176" s="2">
        <v>5</v>
      </c>
    </row>
    <row r="177" spans="1:5" x14ac:dyDescent="0.25">
      <c r="A177" t="str">
        <f t="shared" si="2"/>
        <v>Excel_Add_Banding</v>
      </c>
      <c r="B177" t="s">
        <v>574</v>
      </c>
      <c r="C177" s="2" t="s">
        <v>180</v>
      </c>
      <c r="D177" s="1" t="s">
        <v>464</v>
      </c>
      <c r="E177" s="2">
        <v>60</v>
      </c>
    </row>
    <row r="178" spans="1:5" x14ac:dyDescent="0.25">
      <c r="A178" t="str">
        <f t="shared" si="2"/>
        <v>Excel_Add_Leader_Dots</v>
      </c>
      <c r="B178" t="s">
        <v>574</v>
      </c>
      <c r="C178" s="2" t="s">
        <v>181</v>
      </c>
      <c r="D178" s="1" t="s">
        <v>465</v>
      </c>
      <c r="E178" s="2">
        <v>5</v>
      </c>
    </row>
    <row r="179" spans="1:5" x14ac:dyDescent="0.25">
      <c r="A179" t="str">
        <f t="shared" si="2"/>
        <v>Excel_Red_Green_CF_Variance</v>
      </c>
      <c r="B179" t="s">
        <v>574</v>
      </c>
      <c r="C179" s="2" t="s">
        <v>182</v>
      </c>
      <c r="D179" s="1" t="s">
        <v>466</v>
      </c>
      <c r="E179" s="2">
        <v>60</v>
      </c>
    </row>
    <row r="180" spans="1:5" x14ac:dyDescent="0.25">
      <c r="A180" t="str">
        <f t="shared" si="2"/>
        <v>Excel_Alignment_Pick</v>
      </c>
      <c r="B180" t="s">
        <v>574</v>
      </c>
      <c r="C180" s="2" t="s">
        <v>183</v>
      </c>
      <c r="D180" s="1" t="s">
        <v>467</v>
      </c>
      <c r="E180" s="2">
        <v>3</v>
      </c>
    </row>
    <row r="181" spans="1:5" x14ac:dyDescent="0.25">
      <c r="A181" t="str">
        <f t="shared" si="2"/>
        <v>Excel_Bulk_Conditional_Formats</v>
      </c>
      <c r="B181" t="s">
        <v>574</v>
      </c>
      <c r="C181" s="2" t="s">
        <v>184</v>
      </c>
      <c r="D181" s="1" t="s">
        <v>468</v>
      </c>
      <c r="E181" s="2">
        <v>300</v>
      </c>
    </row>
    <row r="182" spans="1:5" x14ac:dyDescent="0.25">
      <c r="A182" t="str">
        <f t="shared" si="2"/>
        <v>Excel_Sheet_Action_Pick</v>
      </c>
      <c r="B182" t="s">
        <v>574</v>
      </c>
      <c r="C182" s="2" t="s">
        <v>185</v>
      </c>
      <c r="D182" s="1" t="s">
        <v>469</v>
      </c>
      <c r="E182" s="2">
        <v>5</v>
      </c>
    </row>
    <row r="183" spans="1:5" x14ac:dyDescent="0.25">
      <c r="A183" t="str">
        <f t="shared" si="2"/>
        <v>Excel_First_Sheet</v>
      </c>
      <c r="B183" t="s">
        <v>574</v>
      </c>
      <c r="C183" s="2" t="s">
        <v>186</v>
      </c>
      <c r="D183" s="1" t="s">
        <v>470</v>
      </c>
      <c r="E183" s="2">
        <v>5</v>
      </c>
    </row>
    <row r="184" spans="1:5" x14ac:dyDescent="0.25">
      <c r="A184" t="str">
        <f t="shared" si="2"/>
        <v>Excel_Last_Sheet</v>
      </c>
      <c r="B184" t="s">
        <v>574</v>
      </c>
      <c r="C184" s="2" t="s">
        <v>187</v>
      </c>
      <c r="D184" s="1" t="s">
        <v>471</v>
      </c>
      <c r="E184" s="2">
        <v>5</v>
      </c>
    </row>
    <row r="185" spans="1:5" x14ac:dyDescent="0.25">
      <c r="A185" t="str">
        <f t="shared" si="2"/>
        <v>Excel_Table_Of_Contents</v>
      </c>
      <c r="B185" t="s">
        <v>574</v>
      </c>
      <c r="C185" s="2" t="s">
        <v>188</v>
      </c>
      <c r="D185" s="1" t="s">
        <v>472</v>
      </c>
      <c r="E185" s="2">
        <v>300</v>
      </c>
    </row>
    <row r="186" spans="1:5" x14ac:dyDescent="0.25">
      <c r="A186" t="str">
        <f t="shared" si="2"/>
        <v>Excel_Tab_Toggle</v>
      </c>
      <c r="B186" t="s">
        <v>574</v>
      </c>
      <c r="C186" s="2" t="s">
        <v>189</v>
      </c>
      <c r="D186" s="1" t="s">
        <v>473</v>
      </c>
      <c r="E186" s="2">
        <v>5</v>
      </c>
    </row>
    <row r="187" spans="1:5" x14ac:dyDescent="0.25">
      <c r="A187" t="str">
        <f t="shared" si="2"/>
        <v>Excel_Copy_Sheet</v>
      </c>
      <c r="B187" t="s">
        <v>574</v>
      </c>
      <c r="C187" s="2" t="s">
        <v>190</v>
      </c>
      <c r="D187" s="1" t="s">
        <v>474</v>
      </c>
      <c r="E187" s="2">
        <v>5</v>
      </c>
    </row>
    <row r="188" spans="1:5" x14ac:dyDescent="0.25">
      <c r="A188" t="str">
        <f t="shared" si="2"/>
        <v>Excel_Copy_Sheet_Not_Named_Ranges</v>
      </c>
      <c r="B188" t="s">
        <v>574</v>
      </c>
      <c r="C188" s="2" t="s">
        <v>191</v>
      </c>
      <c r="D188" s="1" t="s">
        <v>475</v>
      </c>
      <c r="E188" s="2">
        <v>5</v>
      </c>
    </row>
    <row r="189" spans="1:5" x14ac:dyDescent="0.25">
      <c r="A189" t="str">
        <f t="shared" si="2"/>
        <v>Excel_Copy_Sheets_New_Workbook</v>
      </c>
      <c r="B189" t="s">
        <v>574</v>
      </c>
      <c r="C189" s="2" t="s">
        <v>192</v>
      </c>
      <c r="D189" s="1" t="s">
        <v>476</v>
      </c>
      <c r="E189" s="2">
        <v>5</v>
      </c>
    </row>
    <row r="190" spans="1:5" x14ac:dyDescent="0.25">
      <c r="A190" t="str">
        <f t="shared" si="2"/>
        <v>Excel_Multi_Sheet_Format</v>
      </c>
      <c r="B190" t="s">
        <v>574</v>
      </c>
      <c r="C190" t="s">
        <v>193</v>
      </c>
      <c r="D190" t="s">
        <v>477</v>
      </c>
      <c r="E190">
        <v>600</v>
      </c>
    </row>
    <row r="191" spans="1:5" x14ac:dyDescent="0.25">
      <c r="A191" t="str">
        <f t="shared" si="2"/>
        <v>Excel_Sort_Active_Book</v>
      </c>
      <c r="B191" t="s">
        <v>574</v>
      </c>
      <c r="C191" t="s">
        <v>194</v>
      </c>
      <c r="D191" t="s">
        <v>478</v>
      </c>
      <c r="E191">
        <v>300</v>
      </c>
    </row>
    <row r="192" spans="1:5" x14ac:dyDescent="0.25">
      <c r="A192" t="str">
        <f t="shared" si="2"/>
        <v>Excel_Update_Headers</v>
      </c>
      <c r="B192" t="s">
        <v>574</v>
      </c>
      <c r="C192" t="s">
        <v>195</v>
      </c>
      <c r="D192" t="s">
        <v>479</v>
      </c>
      <c r="E192">
        <v>180</v>
      </c>
    </row>
    <row r="193" spans="1:5" x14ac:dyDescent="0.25">
      <c r="A193" t="str">
        <f t="shared" si="2"/>
        <v>Excel_Freeze_All</v>
      </c>
      <c r="B193" t="s">
        <v>574</v>
      </c>
      <c r="C193" t="s">
        <v>196</v>
      </c>
      <c r="D193" t="s">
        <v>480</v>
      </c>
      <c r="E193">
        <v>60</v>
      </c>
    </row>
    <row r="194" spans="1:5" x14ac:dyDescent="0.25">
      <c r="A194" t="str">
        <f t="shared" si="2"/>
        <v>Excel_Unhide_All_Sheets</v>
      </c>
      <c r="B194" t="s">
        <v>574</v>
      </c>
      <c r="C194" t="s">
        <v>197</v>
      </c>
      <c r="D194" t="s">
        <v>481</v>
      </c>
      <c r="E194">
        <v>300</v>
      </c>
    </row>
    <row r="195" spans="1:5" x14ac:dyDescent="0.25">
      <c r="A195" t="str">
        <f t="shared" ref="A195:A258" si="3">B195&amp;"_"&amp;C195</f>
        <v>Excel_Select_To_Last_Sheet</v>
      </c>
      <c r="B195" t="s">
        <v>574</v>
      </c>
      <c r="C195" t="s">
        <v>198</v>
      </c>
      <c r="D195" t="s">
        <v>482</v>
      </c>
      <c r="E195">
        <v>5</v>
      </c>
    </row>
    <row r="196" spans="1:5" x14ac:dyDescent="0.25">
      <c r="A196" t="str">
        <f t="shared" si="3"/>
        <v>Excel_Bulk_Sheet_Rename</v>
      </c>
      <c r="B196" t="s">
        <v>574</v>
      </c>
      <c r="C196" t="s">
        <v>199</v>
      </c>
      <c r="D196" t="s">
        <v>483</v>
      </c>
      <c r="E196">
        <v>300</v>
      </c>
    </row>
    <row r="197" spans="1:5" x14ac:dyDescent="0.25">
      <c r="A197" t="str">
        <f t="shared" si="3"/>
        <v>Excel_Bulk_Sheet_Reorder</v>
      </c>
      <c r="B197" t="s">
        <v>574</v>
      </c>
      <c r="C197" t="s">
        <v>200</v>
      </c>
      <c r="D197" t="s">
        <v>484</v>
      </c>
      <c r="E197">
        <v>300</v>
      </c>
    </row>
    <row r="198" spans="1:5" x14ac:dyDescent="0.25">
      <c r="A198" t="str">
        <f t="shared" si="3"/>
        <v>Excel_Save_Sheets_To_Separate_Files</v>
      </c>
      <c r="B198" t="s">
        <v>574</v>
      </c>
      <c r="C198" t="s">
        <v>201</v>
      </c>
      <c r="D198" t="s">
        <v>485</v>
      </c>
      <c r="E198">
        <v>300</v>
      </c>
    </row>
    <row r="199" spans="1:5" x14ac:dyDescent="0.25">
      <c r="A199" t="str">
        <f t="shared" si="3"/>
        <v>Excel_Save_Sheets_To_PDF</v>
      </c>
      <c r="B199" t="s">
        <v>574</v>
      </c>
      <c r="C199" t="s">
        <v>202</v>
      </c>
      <c r="D199" t="s">
        <v>486</v>
      </c>
      <c r="E199">
        <v>300</v>
      </c>
    </row>
    <row r="200" spans="1:5" x14ac:dyDescent="0.25">
      <c r="A200" t="str">
        <f t="shared" si="3"/>
        <v>Excel_Multi_To_One_Sheet</v>
      </c>
      <c r="B200" t="s">
        <v>574</v>
      </c>
      <c r="C200" t="s">
        <v>203</v>
      </c>
      <c r="D200" t="s">
        <v>487</v>
      </c>
      <c r="E200">
        <v>300</v>
      </c>
    </row>
    <row r="201" spans="1:5" x14ac:dyDescent="0.25">
      <c r="A201" t="str">
        <f t="shared" si="3"/>
        <v>Excel_Select_Sheets_From_Cell_Values</v>
      </c>
      <c r="B201" t="s">
        <v>574</v>
      </c>
      <c r="C201" t="s">
        <v>204</v>
      </c>
      <c r="D201" t="s">
        <v>488</v>
      </c>
      <c r="E201">
        <v>30</v>
      </c>
    </row>
    <row r="202" spans="1:5" x14ac:dyDescent="0.25">
      <c r="A202" t="str">
        <f t="shared" si="3"/>
        <v>Excel_Copy_Column_Row_Groups</v>
      </c>
      <c r="B202" t="s">
        <v>574</v>
      </c>
      <c r="C202" t="s">
        <v>205</v>
      </c>
      <c r="D202" t="s">
        <v>489</v>
      </c>
      <c r="E202">
        <v>60</v>
      </c>
    </row>
    <row r="203" spans="1:5" x14ac:dyDescent="0.25">
      <c r="A203" t="str">
        <f t="shared" si="3"/>
        <v>Excel_Print_Separate_Sheets</v>
      </c>
      <c r="B203" t="s">
        <v>574</v>
      </c>
      <c r="C203" t="s">
        <v>206</v>
      </c>
      <c r="D203" t="s">
        <v>490</v>
      </c>
      <c r="E203">
        <v>60</v>
      </c>
    </row>
    <row r="204" spans="1:5" x14ac:dyDescent="0.25">
      <c r="A204" t="str">
        <f t="shared" si="3"/>
        <v>Excel_Open_File_Folder</v>
      </c>
      <c r="B204" t="s">
        <v>574</v>
      </c>
      <c r="C204" t="s">
        <v>207</v>
      </c>
      <c r="D204" t="s">
        <v>491</v>
      </c>
      <c r="E204">
        <v>20</v>
      </c>
    </row>
    <row r="205" spans="1:5" x14ac:dyDescent="0.25">
      <c r="A205" t="str">
        <f t="shared" si="3"/>
        <v>Excel_File_Picker</v>
      </c>
      <c r="B205" t="s">
        <v>574</v>
      </c>
      <c r="C205" t="s">
        <v>208</v>
      </c>
      <c r="D205" t="s">
        <v>492</v>
      </c>
      <c r="E205">
        <v>3</v>
      </c>
    </row>
    <row r="206" spans="1:5" x14ac:dyDescent="0.25">
      <c r="A206" t="str">
        <f t="shared" si="3"/>
        <v>Excel_Folder_Picker</v>
      </c>
      <c r="B206" t="s">
        <v>574</v>
      </c>
      <c r="C206" t="s">
        <v>209</v>
      </c>
      <c r="D206" t="s">
        <v>493</v>
      </c>
      <c r="E206">
        <v>15</v>
      </c>
    </row>
    <row r="207" spans="1:5" x14ac:dyDescent="0.25">
      <c r="A207" t="str">
        <f t="shared" si="3"/>
        <v>Excel_List_Directory_Contents</v>
      </c>
      <c r="B207" t="s">
        <v>574</v>
      </c>
      <c r="C207" t="s">
        <v>210</v>
      </c>
      <c r="D207" t="s">
        <v>494</v>
      </c>
      <c r="E207">
        <v>300</v>
      </c>
    </row>
    <row r="208" spans="1:5" x14ac:dyDescent="0.25">
      <c r="A208" t="str">
        <f t="shared" si="3"/>
        <v>Excel_Create_Subfolders</v>
      </c>
      <c r="B208" t="s">
        <v>574</v>
      </c>
      <c r="C208" t="s">
        <v>211</v>
      </c>
      <c r="D208" t="s">
        <v>495</v>
      </c>
      <c r="E208">
        <v>300</v>
      </c>
    </row>
    <row r="209" spans="1:5" x14ac:dyDescent="0.25">
      <c r="A209" t="str">
        <f t="shared" si="3"/>
        <v>Excel_Create_Shortcuts</v>
      </c>
      <c r="B209" t="s">
        <v>574</v>
      </c>
      <c r="C209" t="s">
        <v>212</v>
      </c>
      <c r="D209" t="s">
        <v>496</v>
      </c>
      <c r="E209">
        <v>300</v>
      </c>
    </row>
    <row r="210" spans="1:5" x14ac:dyDescent="0.25">
      <c r="A210" t="str">
        <f t="shared" si="3"/>
        <v>Excel_Bulk_File_Copy</v>
      </c>
      <c r="B210" t="s">
        <v>574</v>
      </c>
      <c r="C210" t="s">
        <v>213</v>
      </c>
      <c r="D210" t="s">
        <v>497</v>
      </c>
      <c r="E210">
        <v>300</v>
      </c>
    </row>
    <row r="211" spans="1:5" x14ac:dyDescent="0.25">
      <c r="A211" t="str">
        <f t="shared" si="3"/>
        <v>Excel_Bulk_File_Rename</v>
      </c>
      <c r="B211" t="s">
        <v>574</v>
      </c>
      <c r="C211" t="s">
        <v>214</v>
      </c>
      <c r="D211" t="s">
        <v>498</v>
      </c>
      <c r="E211">
        <v>300</v>
      </c>
    </row>
    <row r="212" spans="1:5" x14ac:dyDescent="0.25">
      <c r="A212" t="str">
        <f t="shared" si="3"/>
        <v>Excel_Create_Blank_Template</v>
      </c>
      <c r="B212" t="s">
        <v>574</v>
      </c>
      <c r="C212" t="s">
        <v>215</v>
      </c>
      <c r="D212" t="s">
        <v>499</v>
      </c>
      <c r="E212">
        <v>60</v>
      </c>
    </row>
    <row r="213" spans="1:5" x14ac:dyDescent="0.25">
      <c r="A213" t="str">
        <f t="shared" si="3"/>
        <v>Excel_Bulk_Workbook_Link_Refresh</v>
      </c>
      <c r="B213" t="s">
        <v>574</v>
      </c>
      <c r="C213" t="s">
        <v>216</v>
      </c>
      <c r="D213" t="s">
        <v>500</v>
      </c>
      <c r="E213">
        <v>300</v>
      </c>
    </row>
    <row r="214" spans="1:5" x14ac:dyDescent="0.25">
      <c r="A214" t="str">
        <f t="shared" si="3"/>
        <v>Excel_Select_To_Bottom</v>
      </c>
      <c r="B214" t="s">
        <v>574</v>
      </c>
      <c r="C214" t="s">
        <v>217</v>
      </c>
      <c r="D214" t="s">
        <v>501</v>
      </c>
      <c r="E214">
        <v>10</v>
      </c>
    </row>
    <row r="215" spans="1:5" x14ac:dyDescent="0.25">
      <c r="A215" t="str">
        <f t="shared" si="3"/>
        <v>Excel_Select_To_Right</v>
      </c>
      <c r="B215" t="s">
        <v>574</v>
      </c>
      <c r="C215" t="s">
        <v>218</v>
      </c>
      <c r="D215" t="s">
        <v>502</v>
      </c>
      <c r="E215">
        <v>10</v>
      </c>
    </row>
    <row r="216" spans="1:5" x14ac:dyDescent="0.25">
      <c r="A216" t="str">
        <f t="shared" si="3"/>
        <v>Excel_Cell_Jump_Picker</v>
      </c>
      <c r="B216" t="s">
        <v>574</v>
      </c>
      <c r="C216" t="s">
        <v>219</v>
      </c>
      <c r="D216" t="s">
        <v>503</v>
      </c>
      <c r="E216">
        <v>3</v>
      </c>
    </row>
    <row r="217" spans="1:5" x14ac:dyDescent="0.25">
      <c r="A217" t="str">
        <f t="shared" si="3"/>
        <v>Excel_Select_Picker</v>
      </c>
      <c r="B217" t="s">
        <v>574</v>
      </c>
      <c r="C217" t="s">
        <v>220</v>
      </c>
      <c r="D217" t="s">
        <v>504</v>
      </c>
      <c r="E217">
        <v>5</v>
      </c>
    </row>
    <row r="218" spans="1:5" x14ac:dyDescent="0.25">
      <c r="A218" t="str">
        <f t="shared" si="3"/>
        <v>Excel_Select_Individual_Cells</v>
      </c>
      <c r="B218" t="s">
        <v>574</v>
      </c>
      <c r="C218" t="s">
        <v>221</v>
      </c>
      <c r="D218" t="s">
        <v>505</v>
      </c>
      <c r="E218">
        <v>30</v>
      </c>
    </row>
    <row r="219" spans="1:5" x14ac:dyDescent="0.25">
      <c r="A219" t="str">
        <f t="shared" si="3"/>
        <v>Excel_Block_Picker</v>
      </c>
      <c r="B219" t="s">
        <v>574</v>
      </c>
      <c r="C219" t="s">
        <v>222</v>
      </c>
      <c r="D219" t="s">
        <v>506</v>
      </c>
      <c r="E219">
        <v>3</v>
      </c>
    </row>
    <row r="220" spans="1:5" x14ac:dyDescent="0.25">
      <c r="A220" t="str">
        <f t="shared" si="3"/>
        <v>Excel_Block_Up</v>
      </c>
      <c r="B220" t="s">
        <v>574</v>
      </c>
      <c r="C220" t="s">
        <v>223</v>
      </c>
      <c r="D220" t="s">
        <v>507</v>
      </c>
      <c r="E220">
        <v>3</v>
      </c>
    </row>
    <row r="221" spans="1:5" x14ac:dyDescent="0.25">
      <c r="A221" t="str">
        <f t="shared" si="3"/>
        <v>Excel_Block_Down</v>
      </c>
      <c r="B221" t="s">
        <v>574</v>
      </c>
      <c r="C221" t="s">
        <v>224</v>
      </c>
      <c r="D221" t="s">
        <v>508</v>
      </c>
      <c r="E221">
        <v>3</v>
      </c>
    </row>
    <row r="222" spans="1:5" x14ac:dyDescent="0.25">
      <c r="A222" t="str">
        <f t="shared" si="3"/>
        <v>Excel_Block_Left</v>
      </c>
      <c r="B222" t="s">
        <v>574</v>
      </c>
      <c r="C222" t="s">
        <v>225</v>
      </c>
      <c r="D222" t="s">
        <v>509</v>
      </c>
      <c r="E222">
        <v>3</v>
      </c>
    </row>
    <row r="223" spans="1:5" x14ac:dyDescent="0.25">
      <c r="A223" t="str">
        <f t="shared" si="3"/>
        <v>Excel_Block_Right</v>
      </c>
      <c r="B223" t="s">
        <v>574</v>
      </c>
      <c r="C223" t="s">
        <v>226</v>
      </c>
      <c r="D223" t="s">
        <v>510</v>
      </c>
      <c r="E223">
        <v>3</v>
      </c>
    </row>
    <row r="224" spans="1:5" x14ac:dyDescent="0.25">
      <c r="A224" t="str">
        <f t="shared" si="3"/>
        <v>Excel_Scroll_Picker</v>
      </c>
      <c r="B224" t="s">
        <v>574</v>
      </c>
      <c r="C224" t="s">
        <v>227</v>
      </c>
      <c r="D224" t="s">
        <v>511</v>
      </c>
      <c r="E224">
        <v>3</v>
      </c>
    </row>
    <row r="225" spans="1:5" x14ac:dyDescent="0.25">
      <c r="A225" t="str">
        <f t="shared" si="3"/>
        <v>Excel_Scroll_Up</v>
      </c>
      <c r="B225" t="s">
        <v>574</v>
      </c>
      <c r="C225" t="s">
        <v>228</v>
      </c>
      <c r="D225" t="s">
        <v>512</v>
      </c>
      <c r="E225">
        <v>3</v>
      </c>
    </row>
    <row r="226" spans="1:5" x14ac:dyDescent="0.25">
      <c r="A226" t="str">
        <f t="shared" si="3"/>
        <v>Excel_Scroll_Down</v>
      </c>
      <c r="B226" t="s">
        <v>574</v>
      </c>
      <c r="C226" t="s">
        <v>229</v>
      </c>
      <c r="D226" t="s">
        <v>513</v>
      </c>
      <c r="E226">
        <v>3</v>
      </c>
    </row>
    <row r="227" spans="1:5" x14ac:dyDescent="0.25">
      <c r="A227" t="str">
        <f t="shared" si="3"/>
        <v>Excel_Scroll_Left</v>
      </c>
      <c r="B227" t="s">
        <v>574</v>
      </c>
      <c r="C227" t="s">
        <v>230</v>
      </c>
      <c r="D227" t="s">
        <v>514</v>
      </c>
      <c r="E227">
        <v>3</v>
      </c>
    </row>
    <row r="228" spans="1:5" x14ac:dyDescent="0.25">
      <c r="A228" t="str">
        <f t="shared" si="3"/>
        <v>Excel_Scroll_Right</v>
      </c>
      <c r="B228" t="s">
        <v>574</v>
      </c>
      <c r="C228" t="s">
        <v>231</v>
      </c>
      <c r="D228" t="s">
        <v>515</v>
      </c>
      <c r="E228">
        <v>3</v>
      </c>
    </row>
    <row r="229" spans="1:5" x14ac:dyDescent="0.25">
      <c r="A229" t="str">
        <f t="shared" si="3"/>
        <v>Excel_Zoom_Out</v>
      </c>
      <c r="B229" t="s">
        <v>574</v>
      </c>
      <c r="C229" t="s">
        <v>232</v>
      </c>
      <c r="D229" t="s">
        <v>516</v>
      </c>
      <c r="E229">
        <v>3</v>
      </c>
    </row>
    <row r="230" spans="1:5" x14ac:dyDescent="0.25">
      <c r="A230" t="str">
        <f t="shared" si="3"/>
        <v>Excel_Zoom_In</v>
      </c>
      <c r="B230" t="s">
        <v>574</v>
      </c>
      <c r="C230" t="s">
        <v>233</v>
      </c>
      <c r="D230" t="s">
        <v>517</v>
      </c>
      <c r="E230">
        <v>3</v>
      </c>
    </row>
    <row r="231" spans="1:5" x14ac:dyDescent="0.25">
      <c r="A231" t="str">
        <f t="shared" si="3"/>
        <v>Excel_Toggle_Zoom</v>
      </c>
      <c r="B231" t="s">
        <v>574</v>
      </c>
      <c r="C231" t="s">
        <v>234</v>
      </c>
      <c r="D231" t="s">
        <v>518</v>
      </c>
      <c r="E231">
        <v>3</v>
      </c>
    </row>
    <row r="232" spans="1:5" x14ac:dyDescent="0.25">
      <c r="A232" t="str">
        <f t="shared" si="3"/>
        <v>Excel_Zoom_Picker</v>
      </c>
      <c r="B232" t="s">
        <v>574</v>
      </c>
      <c r="C232" t="s">
        <v>235</v>
      </c>
      <c r="D232" t="s">
        <v>519</v>
      </c>
      <c r="E232">
        <v>3</v>
      </c>
    </row>
    <row r="233" spans="1:5" x14ac:dyDescent="0.25">
      <c r="A233" t="str">
        <f t="shared" si="3"/>
        <v>Excel_Follow_Hyperlink</v>
      </c>
      <c r="B233" t="s">
        <v>574</v>
      </c>
      <c r="C233" t="s">
        <v>236</v>
      </c>
      <c r="D233" t="s">
        <v>520</v>
      </c>
      <c r="E233">
        <v>3</v>
      </c>
    </row>
    <row r="234" spans="1:5" x14ac:dyDescent="0.25">
      <c r="A234" t="str">
        <f t="shared" si="3"/>
        <v>Excel_Email_File_Link</v>
      </c>
      <c r="B234" t="s">
        <v>574</v>
      </c>
      <c r="C234" t="s">
        <v>237</v>
      </c>
      <c r="D234" t="s">
        <v>521</v>
      </c>
      <c r="E234">
        <v>30</v>
      </c>
    </row>
    <row r="235" spans="1:5" x14ac:dyDescent="0.25">
      <c r="A235" t="str">
        <f t="shared" si="3"/>
        <v>Excel_Email_Upcoming_Appointments</v>
      </c>
      <c r="B235" t="s">
        <v>574</v>
      </c>
      <c r="C235" t="s">
        <v>238</v>
      </c>
      <c r="D235" t="s">
        <v>522</v>
      </c>
      <c r="E235">
        <v>60</v>
      </c>
    </row>
    <row r="236" spans="1:5" x14ac:dyDescent="0.25">
      <c r="A236" t="str">
        <f t="shared" si="3"/>
        <v>Excel_Copy_Selection_To_Email</v>
      </c>
      <c r="B236" t="s">
        <v>574</v>
      </c>
      <c r="C236" t="s">
        <v>239</v>
      </c>
      <c r="D236" t="s">
        <v>523</v>
      </c>
      <c r="E236">
        <v>10</v>
      </c>
    </row>
    <row r="237" spans="1:5" x14ac:dyDescent="0.25">
      <c r="A237" t="str">
        <f t="shared" si="3"/>
        <v>Excel_Toggle_Formula_Calculation</v>
      </c>
      <c r="B237" t="s">
        <v>574</v>
      </c>
      <c r="C237" t="s">
        <v>240</v>
      </c>
      <c r="D237" t="s">
        <v>524</v>
      </c>
      <c r="E237">
        <v>3</v>
      </c>
    </row>
    <row r="238" spans="1:5" x14ac:dyDescent="0.25">
      <c r="A238" t="str">
        <f t="shared" si="3"/>
        <v>Excel_Assign_Macro_Shortcuts</v>
      </c>
      <c r="B238" t="s">
        <v>574</v>
      </c>
      <c r="C238" t="s">
        <v>241</v>
      </c>
      <c r="D238" t="s">
        <v>525</v>
      </c>
      <c r="E238">
        <v>300</v>
      </c>
    </row>
    <row r="239" spans="1:5" x14ac:dyDescent="0.25">
      <c r="A239" t="str">
        <f t="shared" si="3"/>
        <v>Excel_XLEV8_Shortcut_List</v>
      </c>
      <c r="B239" t="s">
        <v>574</v>
      </c>
      <c r="C239" t="s">
        <v>242</v>
      </c>
      <c r="D239" t="s">
        <v>526</v>
      </c>
      <c r="E239">
        <v>150</v>
      </c>
    </row>
    <row r="240" spans="1:5" x14ac:dyDescent="0.25">
      <c r="A240" t="str">
        <f t="shared" si="3"/>
        <v>Excel_Assign_Macro_Defaults</v>
      </c>
      <c r="B240" t="s">
        <v>574</v>
      </c>
      <c r="C240" t="s">
        <v>243</v>
      </c>
      <c r="D240" t="s">
        <v>527</v>
      </c>
      <c r="E240">
        <v>300</v>
      </c>
    </row>
    <row r="241" spans="1:5" x14ac:dyDescent="0.25">
      <c r="A241" t="str">
        <f t="shared" si="3"/>
        <v>Excel_Macro_Shortcut_Picker</v>
      </c>
      <c r="B241" t="s">
        <v>574</v>
      </c>
      <c r="C241" t="s">
        <v>244</v>
      </c>
      <c r="D241" t="s">
        <v>528</v>
      </c>
      <c r="E241">
        <v>5</v>
      </c>
    </row>
    <row r="242" spans="1:5" x14ac:dyDescent="0.25">
      <c r="A242" t="str">
        <f t="shared" si="3"/>
        <v>Excel_Workbook_Macro_Picker</v>
      </c>
      <c r="B242" t="s">
        <v>574</v>
      </c>
      <c r="C242" t="s">
        <v>245</v>
      </c>
      <c r="D242" t="s">
        <v>529</v>
      </c>
      <c r="E242">
        <v>5</v>
      </c>
    </row>
    <row r="243" spans="1:5" x14ac:dyDescent="0.25">
      <c r="A243" t="str">
        <f t="shared" si="3"/>
        <v>Excel_XLEV8_Macro_List</v>
      </c>
      <c r="B243" t="s">
        <v>574</v>
      </c>
      <c r="C243" t="s">
        <v>246</v>
      </c>
      <c r="D243" t="s">
        <v>530</v>
      </c>
      <c r="E243">
        <v>3</v>
      </c>
    </row>
    <row r="244" spans="1:5" x14ac:dyDescent="0.25">
      <c r="A244" t="str">
        <f t="shared" si="3"/>
        <v>Excel_Search_Macros</v>
      </c>
      <c r="B244" t="s">
        <v>574</v>
      </c>
      <c r="C244" t="s">
        <v>247</v>
      </c>
      <c r="D244" t="s">
        <v>531</v>
      </c>
      <c r="E244">
        <v>10</v>
      </c>
    </row>
    <row r="245" spans="1:5" x14ac:dyDescent="0.25">
      <c r="A245" t="str">
        <f t="shared" si="3"/>
        <v>Excel_Search_Macros</v>
      </c>
      <c r="B245" t="s">
        <v>574</v>
      </c>
      <c r="C245" t="s">
        <v>247</v>
      </c>
      <c r="D245" t="s">
        <v>531</v>
      </c>
      <c r="E245">
        <v>10</v>
      </c>
    </row>
    <row r="246" spans="1:5" x14ac:dyDescent="0.25">
      <c r="A246" t="str">
        <f t="shared" si="3"/>
        <v>Excel_Search_Commands</v>
      </c>
      <c r="B246" t="s">
        <v>574</v>
      </c>
      <c r="C246" t="s">
        <v>248</v>
      </c>
      <c r="D246" t="s">
        <v>532</v>
      </c>
      <c r="E246">
        <v>3</v>
      </c>
    </row>
    <row r="247" spans="1:5" x14ac:dyDescent="0.25">
      <c r="A247" t="str">
        <f t="shared" si="3"/>
        <v>Excel_Command_Picker</v>
      </c>
      <c r="B247" t="s">
        <v>574</v>
      </c>
      <c r="C247" t="s">
        <v>249</v>
      </c>
      <c r="D247" t="s">
        <v>533</v>
      </c>
      <c r="E247">
        <v>5</v>
      </c>
    </row>
    <row r="248" spans="1:5" x14ac:dyDescent="0.25">
      <c r="A248" t="str">
        <f t="shared" si="3"/>
        <v>Excel_Repeat_Macro</v>
      </c>
      <c r="B248" t="s">
        <v>574</v>
      </c>
      <c r="C248" t="s">
        <v>250</v>
      </c>
      <c r="D248" t="s">
        <v>534</v>
      </c>
      <c r="E248">
        <v>3</v>
      </c>
    </row>
    <row r="249" spans="1:5" x14ac:dyDescent="0.25">
      <c r="A249" t="str">
        <f t="shared" si="3"/>
        <v>Excel_Repeat_Command</v>
      </c>
      <c r="B249" t="s">
        <v>574</v>
      </c>
      <c r="C249" t="s">
        <v>251</v>
      </c>
      <c r="D249" t="s">
        <v>535</v>
      </c>
      <c r="E249">
        <v>3</v>
      </c>
    </row>
    <row r="250" spans="1:5" x14ac:dyDescent="0.25">
      <c r="A250" t="str">
        <f t="shared" si="3"/>
        <v>Excel_Misc_Pick</v>
      </c>
      <c r="B250" t="s">
        <v>574</v>
      </c>
      <c r="C250" t="s">
        <v>252</v>
      </c>
      <c r="D250" t="s">
        <v>536</v>
      </c>
      <c r="E250">
        <v>5</v>
      </c>
    </row>
    <row r="251" spans="1:5" x14ac:dyDescent="0.25">
      <c r="A251" t="str">
        <f t="shared" si="3"/>
        <v>Excel_Toggle_New_Window</v>
      </c>
      <c r="B251" t="s">
        <v>574</v>
      </c>
      <c r="C251" t="s">
        <v>253</v>
      </c>
      <c r="D251" t="s">
        <v>537</v>
      </c>
      <c r="E251">
        <v>3</v>
      </c>
    </row>
    <row r="252" spans="1:5" x14ac:dyDescent="0.25">
      <c r="A252" t="str">
        <f t="shared" si="3"/>
        <v>Excel_Toggle_F1_Help</v>
      </c>
      <c r="B252" t="s">
        <v>574</v>
      </c>
      <c r="C252" t="s">
        <v>254</v>
      </c>
      <c r="D252" t="s">
        <v>538</v>
      </c>
      <c r="E252">
        <v>60</v>
      </c>
    </row>
    <row r="253" spans="1:5" x14ac:dyDescent="0.25">
      <c r="A253" t="str">
        <f t="shared" si="3"/>
        <v>Excel_Refresh_PPT_Slide</v>
      </c>
      <c r="B253" t="s">
        <v>574</v>
      </c>
      <c r="C253" t="s">
        <v>255</v>
      </c>
      <c r="D253" t="s">
        <v>539</v>
      </c>
      <c r="E253">
        <v>60</v>
      </c>
    </row>
    <row r="254" spans="1:5" x14ac:dyDescent="0.25">
      <c r="A254" t="str">
        <f t="shared" si="3"/>
        <v>Excel_Assign_PowerPoint_Macro_Shortcuts</v>
      </c>
      <c r="B254" t="s">
        <v>574</v>
      </c>
      <c r="C254" t="s">
        <v>256</v>
      </c>
      <c r="D254" t="s">
        <v>540</v>
      </c>
      <c r="E254">
        <v>300</v>
      </c>
    </row>
    <row r="255" spans="1:5" x14ac:dyDescent="0.25">
      <c r="A255" t="str">
        <f t="shared" si="3"/>
        <v>Excel_Assign_PowerPoint_Macro_Defaults</v>
      </c>
      <c r="B255" t="s">
        <v>574</v>
      </c>
      <c r="C255" t="s">
        <v>257</v>
      </c>
      <c r="D255" t="s">
        <v>541</v>
      </c>
      <c r="E255">
        <v>300</v>
      </c>
    </row>
    <row r="256" spans="1:5" x14ac:dyDescent="0.25">
      <c r="A256" t="str">
        <f t="shared" si="3"/>
        <v>Excel_XLEV8_PowerPoint_Macro_List</v>
      </c>
      <c r="B256" t="s">
        <v>574</v>
      </c>
      <c r="C256" t="s">
        <v>258</v>
      </c>
      <c r="D256" t="s">
        <v>542</v>
      </c>
      <c r="E256">
        <v>3</v>
      </c>
    </row>
    <row r="257" spans="1:5" x14ac:dyDescent="0.25">
      <c r="A257" t="str">
        <f t="shared" si="3"/>
        <v>Excel_PowerPoint_Jump_To_Slide</v>
      </c>
      <c r="B257" t="s">
        <v>574</v>
      </c>
      <c r="C257" t="s">
        <v>259</v>
      </c>
      <c r="D257" t="s">
        <v>543</v>
      </c>
      <c r="E257">
        <v>10</v>
      </c>
    </row>
    <row r="258" spans="1:5" x14ac:dyDescent="0.25">
      <c r="A258" t="str">
        <f t="shared" si="3"/>
        <v>Excel_PowerPoint_Bulk_Section_Update</v>
      </c>
      <c r="B258" t="s">
        <v>574</v>
      </c>
      <c r="C258" t="s">
        <v>260</v>
      </c>
      <c r="D258" t="s">
        <v>544</v>
      </c>
      <c r="E258">
        <v>180</v>
      </c>
    </row>
    <row r="259" spans="1:5" x14ac:dyDescent="0.25">
      <c r="A259" t="str">
        <f t="shared" ref="A259:A322" si="4">B259&amp;"_"&amp;C259</f>
        <v>Excel_PowerPoint_Bulk_Slide_Update</v>
      </c>
      <c r="B259" t="s">
        <v>574</v>
      </c>
      <c r="C259" t="s">
        <v>261</v>
      </c>
      <c r="D259" t="s">
        <v>545</v>
      </c>
      <c r="E259">
        <v>300</v>
      </c>
    </row>
    <row r="260" spans="1:5" x14ac:dyDescent="0.25">
      <c r="A260" t="str">
        <f t="shared" si="4"/>
        <v>Excel_PowerPoint_Bulk_Shape_Update</v>
      </c>
      <c r="B260" t="s">
        <v>574</v>
      </c>
      <c r="C260" t="s">
        <v>262</v>
      </c>
      <c r="D260" t="s">
        <v>546</v>
      </c>
      <c r="E260">
        <v>300</v>
      </c>
    </row>
    <row r="261" spans="1:5" x14ac:dyDescent="0.25">
      <c r="A261" t="str">
        <f t="shared" si="4"/>
        <v>Excel_PowerPoint_Save_Slides_To_PDF</v>
      </c>
      <c r="B261" t="s">
        <v>574</v>
      </c>
      <c r="C261" t="s">
        <v>263</v>
      </c>
      <c r="D261" t="s">
        <v>547</v>
      </c>
      <c r="E261">
        <v>300</v>
      </c>
    </row>
    <row r="262" spans="1:5" x14ac:dyDescent="0.25">
      <c r="A262" t="str">
        <f t="shared" si="4"/>
        <v>Excel_PowerPoint_Select_List_Slides</v>
      </c>
      <c r="B262" t="s">
        <v>574</v>
      </c>
      <c r="C262" t="s">
        <v>264</v>
      </c>
      <c r="D262" t="s">
        <v>548</v>
      </c>
      <c r="E262">
        <v>30</v>
      </c>
    </row>
    <row r="263" spans="1:5" x14ac:dyDescent="0.25">
      <c r="A263" t="str">
        <f t="shared" si="4"/>
        <v>Excel_PowerPoint_List_All_Links</v>
      </c>
      <c r="B263" t="s">
        <v>574</v>
      </c>
      <c r="C263" t="s">
        <v>265</v>
      </c>
      <c r="D263" t="s">
        <v>549</v>
      </c>
      <c r="E263">
        <v>60</v>
      </c>
    </row>
    <row r="264" spans="1:5" x14ac:dyDescent="0.25">
      <c r="A264" t="str">
        <f t="shared" si="4"/>
        <v>Excel_Assign_Word_Macro_Shortcuts</v>
      </c>
      <c r="B264" t="s">
        <v>574</v>
      </c>
      <c r="C264" t="s">
        <v>266</v>
      </c>
      <c r="D264" t="s">
        <v>550</v>
      </c>
      <c r="E264">
        <v>300</v>
      </c>
    </row>
    <row r="265" spans="1:5" x14ac:dyDescent="0.25">
      <c r="A265" t="str">
        <f t="shared" si="4"/>
        <v>Excel_Assign_Word_Macro_Defaults</v>
      </c>
      <c r="B265" t="s">
        <v>574</v>
      </c>
      <c r="C265" t="s">
        <v>267</v>
      </c>
      <c r="D265" t="s">
        <v>551</v>
      </c>
      <c r="E265">
        <v>300</v>
      </c>
    </row>
    <row r="266" spans="1:5" x14ac:dyDescent="0.25">
      <c r="A266" t="str">
        <f t="shared" si="4"/>
        <v>Excel_XLEV8_Word_Macro_List</v>
      </c>
      <c r="B266" t="s">
        <v>574</v>
      </c>
      <c r="C266" t="s">
        <v>268</v>
      </c>
      <c r="D266" t="s">
        <v>552</v>
      </c>
      <c r="E266">
        <v>3</v>
      </c>
    </row>
    <row r="267" spans="1:5" x14ac:dyDescent="0.25">
      <c r="A267" t="str">
        <f t="shared" si="4"/>
        <v>Excel_Bulk_Import_Contacts</v>
      </c>
      <c r="B267" t="s">
        <v>574</v>
      </c>
      <c r="C267" t="s">
        <v>269</v>
      </c>
      <c r="D267" t="s">
        <v>553</v>
      </c>
      <c r="E267">
        <v>300</v>
      </c>
    </row>
    <row r="268" spans="1:5" x14ac:dyDescent="0.25">
      <c r="A268" t="str">
        <f t="shared" si="4"/>
        <v>Excel_Bulk_Import_Appointments</v>
      </c>
      <c r="B268" t="s">
        <v>574</v>
      </c>
      <c r="C268" t="s">
        <v>270</v>
      </c>
      <c r="D268" t="s">
        <v>554</v>
      </c>
      <c r="E268">
        <v>300</v>
      </c>
    </row>
    <row r="269" spans="1:5" x14ac:dyDescent="0.25">
      <c r="A269" t="str">
        <f t="shared" si="4"/>
        <v>Excel_Bulk_Import_Tasks</v>
      </c>
      <c r="B269" t="s">
        <v>574</v>
      </c>
      <c r="C269" t="s">
        <v>271</v>
      </c>
      <c r="D269" t="s">
        <v>555</v>
      </c>
      <c r="E269">
        <v>300</v>
      </c>
    </row>
    <row r="270" spans="1:5" x14ac:dyDescent="0.25">
      <c r="A270" t="str">
        <f t="shared" si="4"/>
        <v>Excel_Create_Send_Meeting_Requests</v>
      </c>
      <c r="B270" t="s">
        <v>574</v>
      </c>
      <c r="C270" t="s">
        <v>272</v>
      </c>
      <c r="D270" t="s">
        <v>556</v>
      </c>
      <c r="E270">
        <v>300</v>
      </c>
    </row>
    <row r="271" spans="1:5" x14ac:dyDescent="0.25">
      <c r="A271" t="str">
        <f t="shared" si="4"/>
        <v>Excel_Create_Send_Email_Messages</v>
      </c>
      <c r="B271" t="s">
        <v>574</v>
      </c>
      <c r="C271" t="s">
        <v>273</v>
      </c>
      <c r="D271" t="s">
        <v>557</v>
      </c>
      <c r="E271">
        <v>300</v>
      </c>
    </row>
    <row r="272" spans="1:5" x14ac:dyDescent="0.25">
      <c r="A272" t="str">
        <f t="shared" si="4"/>
        <v>Excel_Export_Outlook_Contacts</v>
      </c>
      <c r="B272" t="s">
        <v>574</v>
      </c>
      <c r="C272" t="s">
        <v>274</v>
      </c>
      <c r="D272" t="s">
        <v>558</v>
      </c>
      <c r="E272">
        <v>180</v>
      </c>
    </row>
    <row r="273" spans="1:5" x14ac:dyDescent="0.25">
      <c r="A273" t="str">
        <f t="shared" si="4"/>
        <v>Excel_Export_Outlook_Appointments</v>
      </c>
      <c r="B273" t="s">
        <v>574</v>
      </c>
      <c r="C273" t="s">
        <v>275</v>
      </c>
      <c r="D273" t="s">
        <v>559</v>
      </c>
      <c r="E273">
        <v>180</v>
      </c>
    </row>
    <row r="274" spans="1:5" x14ac:dyDescent="0.25">
      <c r="A274" t="str">
        <f t="shared" si="4"/>
        <v>Excel_Export_Outlook_Tasks</v>
      </c>
      <c r="B274" t="s">
        <v>574</v>
      </c>
      <c r="C274" t="s">
        <v>276</v>
      </c>
      <c r="D274" t="s">
        <v>560</v>
      </c>
      <c r="E274">
        <v>180</v>
      </c>
    </row>
    <row r="275" spans="1:5" x14ac:dyDescent="0.25">
      <c r="A275" t="str">
        <f t="shared" si="4"/>
        <v>Excel_Export_Outlook_Emails</v>
      </c>
      <c r="B275" t="s">
        <v>574</v>
      </c>
      <c r="C275" t="s">
        <v>277</v>
      </c>
      <c r="D275" t="s">
        <v>561</v>
      </c>
      <c r="E275">
        <v>180</v>
      </c>
    </row>
    <row r="276" spans="1:5" x14ac:dyDescent="0.25">
      <c r="A276" t="str">
        <f t="shared" si="4"/>
        <v>Excel_Macro_Usage</v>
      </c>
      <c r="B276" t="s">
        <v>574</v>
      </c>
      <c r="C276" t="s">
        <v>278</v>
      </c>
      <c r="D276" t="s">
        <v>562</v>
      </c>
      <c r="E276">
        <v>60</v>
      </c>
    </row>
    <row r="277" spans="1:5" x14ac:dyDescent="0.25">
      <c r="A277" t="str">
        <f t="shared" si="4"/>
        <v>Excel_About_XLEV8</v>
      </c>
      <c r="B277" t="s">
        <v>574</v>
      </c>
      <c r="C277" t="s">
        <v>279</v>
      </c>
      <c r="D277" t="s">
        <v>563</v>
      </c>
      <c r="E277">
        <v>3</v>
      </c>
    </row>
    <row r="278" spans="1:5" x14ac:dyDescent="0.25">
      <c r="A278" t="str">
        <f t="shared" si="4"/>
        <v>Excel_Activate_License</v>
      </c>
      <c r="B278" t="s">
        <v>574</v>
      </c>
      <c r="C278" t="s">
        <v>280</v>
      </c>
      <c r="D278" t="s">
        <v>564</v>
      </c>
      <c r="E278">
        <v>3</v>
      </c>
    </row>
    <row r="279" spans="1:5" x14ac:dyDescent="0.25">
      <c r="A279" t="str">
        <f t="shared" si="4"/>
        <v>Excel_Deactivate_License</v>
      </c>
      <c r="B279" t="s">
        <v>574</v>
      </c>
      <c r="C279" t="s">
        <v>281</v>
      </c>
      <c r="D279" t="s">
        <v>565</v>
      </c>
      <c r="E279">
        <v>3</v>
      </c>
    </row>
    <row r="280" spans="1:5" x14ac:dyDescent="0.25">
      <c r="A280" t="str">
        <f t="shared" si="4"/>
        <v>Excel_Verify_License</v>
      </c>
      <c r="B280" t="s">
        <v>574</v>
      </c>
      <c r="C280" t="s">
        <v>282</v>
      </c>
      <c r="D280" t="s">
        <v>566</v>
      </c>
      <c r="E280">
        <v>3</v>
      </c>
    </row>
    <row r="281" spans="1:5" x14ac:dyDescent="0.25">
      <c r="A281" t="str">
        <f t="shared" si="4"/>
        <v>Excel_Create_Custom_Macro_File</v>
      </c>
      <c r="B281" t="s">
        <v>574</v>
      </c>
      <c r="C281" t="s">
        <v>283</v>
      </c>
      <c r="D281" t="s">
        <v>567</v>
      </c>
      <c r="E281">
        <v>3</v>
      </c>
    </row>
    <row r="282" spans="1:5" x14ac:dyDescent="0.25">
      <c r="A282" t="str">
        <f t="shared" si="4"/>
        <v>Excel_Edit_Custom_Macro_File</v>
      </c>
      <c r="B282" t="s">
        <v>574</v>
      </c>
      <c r="C282" t="s">
        <v>284</v>
      </c>
      <c r="D282" t="s">
        <v>568</v>
      </c>
      <c r="E282">
        <v>3</v>
      </c>
    </row>
    <row r="283" spans="1:5" x14ac:dyDescent="0.25">
      <c r="A283" t="str">
        <f t="shared" si="4"/>
        <v>Excel_Format_GP_TB</v>
      </c>
      <c r="B283" t="s">
        <v>574</v>
      </c>
      <c r="C283" t="s">
        <v>285</v>
      </c>
      <c r="D283" t="s">
        <v>569</v>
      </c>
    </row>
    <row r="284" spans="1:5" x14ac:dyDescent="0.25">
      <c r="A284" t="str">
        <f t="shared" si="4"/>
        <v>Excel_Copy_List_To_XLEV8</v>
      </c>
      <c r="B284" t="s">
        <v>574</v>
      </c>
      <c r="C284" t="s">
        <v>286</v>
      </c>
      <c r="D284" t="s">
        <v>570</v>
      </c>
    </row>
    <row r="285" spans="1:5" x14ac:dyDescent="0.25">
      <c r="A285" t="str">
        <f t="shared" si="4"/>
        <v>Excel_Run_Macro_Cell_Value</v>
      </c>
      <c r="B285" t="s">
        <v>574</v>
      </c>
      <c r="C285" t="s">
        <v>287</v>
      </c>
      <c r="D285" t="s">
        <v>571</v>
      </c>
    </row>
    <row r="286" spans="1:5" x14ac:dyDescent="0.25">
      <c r="A286" t="str">
        <f t="shared" si="4"/>
        <v>Excel_Insert_Happy_Face</v>
      </c>
      <c r="B286" t="s">
        <v>574</v>
      </c>
      <c r="C286" t="s">
        <v>288</v>
      </c>
      <c r="D286" t="s">
        <v>572</v>
      </c>
    </row>
    <row r="287" spans="1:5" x14ac:dyDescent="0.25">
      <c r="A287" t="str">
        <f t="shared" si="4"/>
        <v>Excel_Unset_Custom_Macro</v>
      </c>
      <c r="B287" t="s">
        <v>574</v>
      </c>
      <c r="C287" t="s">
        <v>289</v>
      </c>
      <c r="D287" t="s">
        <v>573</v>
      </c>
    </row>
    <row r="288" spans="1:5" x14ac:dyDescent="0.25">
      <c r="A288" t="str">
        <f t="shared" si="4"/>
        <v>Excel_Unset_Custom_Macro</v>
      </c>
      <c r="B288" t="s">
        <v>574</v>
      </c>
      <c r="C288" t="s">
        <v>289</v>
      </c>
      <c r="D288" t="s">
        <v>573</v>
      </c>
    </row>
    <row r="289" spans="1:5" x14ac:dyDescent="0.25">
      <c r="A289" t="str">
        <f t="shared" si="4"/>
        <v>Excel_Unset_Custom_Macro</v>
      </c>
      <c r="B289" t="s">
        <v>574</v>
      </c>
      <c r="C289" t="s">
        <v>289</v>
      </c>
      <c r="D289" t="s">
        <v>573</v>
      </c>
    </row>
    <row r="290" spans="1:5" x14ac:dyDescent="0.25">
      <c r="A290" t="str">
        <f t="shared" si="4"/>
        <v>Excel_Unset_Custom_Macro</v>
      </c>
      <c r="B290" t="s">
        <v>574</v>
      </c>
      <c r="C290" t="s">
        <v>289</v>
      </c>
      <c r="D290" t="s">
        <v>573</v>
      </c>
    </row>
    <row r="291" spans="1:5" x14ac:dyDescent="0.25">
      <c r="A291" t="str">
        <f t="shared" si="4"/>
        <v>Excel_Unset_Custom_Macro</v>
      </c>
      <c r="B291" t="s">
        <v>574</v>
      </c>
      <c r="C291" t="s">
        <v>289</v>
      </c>
      <c r="D291" t="s">
        <v>573</v>
      </c>
    </row>
    <row r="292" spans="1:5" x14ac:dyDescent="0.25">
      <c r="A292" t="str">
        <f t="shared" si="4"/>
        <v>Excel_Unset_Custom_Macro</v>
      </c>
      <c r="B292" t="s">
        <v>574</v>
      </c>
      <c r="C292" t="s">
        <v>289</v>
      </c>
      <c r="D292" t="s">
        <v>573</v>
      </c>
    </row>
    <row r="293" spans="1:5" x14ac:dyDescent="0.25">
      <c r="A293" t="str">
        <f t="shared" si="4"/>
        <v>Excel_Unset_Custom_Macro</v>
      </c>
      <c r="B293" t="s">
        <v>574</v>
      </c>
      <c r="C293" t="s">
        <v>289</v>
      </c>
      <c r="D293" t="s">
        <v>573</v>
      </c>
    </row>
    <row r="294" spans="1:5" x14ac:dyDescent="0.25">
      <c r="A294" t="str">
        <f t="shared" si="4"/>
        <v>Excel_Unset_Custom_Macro</v>
      </c>
      <c r="B294" t="s">
        <v>574</v>
      </c>
      <c r="C294" t="s">
        <v>289</v>
      </c>
      <c r="D294" t="s">
        <v>573</v>
      </c>
    </row>
    <row r="295" spans="1:5" x14ac:dyDescent="0.25">
      <c r="A295" t="str">
        <f t="shared" si="4"/>
        <v>Excel_Unset_Custom_Macro</v>
      </c>
      <c r="B295" t="s">
        <v>574</v>
      </c>
      <c r="C295" t="s">
        <v>289</v>
      </c>
      <c r="D295" t="s">
        <v>573</v>
      </c>
    </row>
    <row r="296" spans="1:5" x14ac:dyDescent="0.25">
      <c r="A296" t="str">
        <f t="shared" si="4"/>
        <v>Excel_Unset_Custom_Macro</v>
      </c>
      <c r="B296" t="s">
        <v>574</v>
      </c>
      <c r="C296" t="s">
        <v>289</v>
      </c>
      <c r="D296" t="s">
        <v>573</v>
      </c>
    </row>
    <row r="297" spans="1:5" x14ac:dyDescent="0.25">
      <c r="A297" t="str">
        <f t="shared" si="4"/>
        <v>Excel_Unset_Custom_Macro</v>
      </c>
      <c r="B297" t="s">
        <v>574</v>
      </c>
      <c r="C297" t="s">
        <v>289</v>
      </c>
      <c r="D297" t="s">
        <v>573</v>
      </c>
    </row>
    <row r="298" spans="1:5" x14ac:dyDescent="0.25">
      <c r="A298" t="str">
        <f t="shared" si="4"/>
        <v>Excel_Unset_Custom_Macro</v>
      </c>
      <c r="B298" t="s">
        <v>574</v>
      </c>
      <c r="C298" t="s">
        <v>289</v>
      </c>
      <c r="D298" t="s">
        <v>573</v>
      </c>
    </row>
    <row r="299" spans="1:5" x14ac:dyDescent="0.25">
      <c r="A299" t="str">
        <f t="shared" si="4"/>
        <v>Excel_Unset_Custom_Macro</v>
      </c>
      <c r="B299" t="s">
        <v>574</v>
      </c>
      <c r="C299" t="s">
        <v>289</v>
      </c>
      <c r="D299" t="s">
        <v>573</v>
      </c>
    </row>
    <row r="300" spans="1:5" x14ac:dyDescent="0.25">
      <c r="A300" t="str">
        <f t="shared" si="4"/>
        <v>Excel_Unset_Custom_Macro</v>
      </c>
      <c r="B300" t="s">
        <v>574</v>
      </c>
      <c r="C300" t="s">
        <v>289</v>
      </c>
      <c r="D300" t="s">
        <v>573</v>
      </c>
    </row>
    <row r="301" spans="1:5" x14ac:dyDescent="0.25">
      <c r="A301" t="str">
        <f t="shared" si="4"/>
        <v>Excel_Unset_Custom_Macro</v>
      </c>
      <c r="B301" t="s">
        <v>574</v>
      </c>
      <c r="C301" t="s">
        <v>289</v>
      </c>
      <c r="D301" t="s">
        <v>573</v>
      </c>
    </row>
    <row r="302" spans="1:5" x14ac:dyDescent="0.25">
      <c r="A302" t="str">
        <f t="shared" si="4"/>
        <v>Excel_Unset_Custom_Macro</v>
      </c>
      <c r="B302" t="s">
        <v>574</v>
      </c>
      <c r="C302" t="s">
        <v>289</v>
      </c>
      <c r="D302" t="s">
        <v>573</v>
      </c>
    </row>
    <row r="303" spans="1:5" x14ac:dyDescent="0.25">
      <c r="A303" t="str">
        <f t="shared" si="4"/>
        <v>Word_Test_Dialogs</v>
      </c>
      <c r="B303" t="s">
        <v>620</v>
      </c>
      <c r="C303" s="5" t="s">
        <v>575</v>
      </c>
      <c r="D303" s="1" t="s">
        <v>597</v>
      </c>
      <c r="E303" s="1">
        <v>1</v>
      </c>
    </row>
    <row r="304" spans="1:5" x14ac:dyDescent="0.25">
      <c r="A304" t="str">
        <f t="shared" si="4"/>
        <v>Word_Paste_Special_Pick</v>
      </c>
      <c r="B304" t="s">
        <v>620</v>
      </c>
      <c r="C304" s="6" t="s">
        <v>5</v>
      </c>
      <c r="D304" s="1" t="s">
        <v>290</v>
      </c>
      <c r="E304" s="1">
        <v>3</v>
      </c>
    </row>
    <row r="305" spans="1:5" x14ac:dyDescent="0.25">
      <c r="A305" t="str">
        <f t="shared" si="4"/>
        <v>Word_Paste_Raw</v>
      </c>
      <c r="B305" t="s">
        <v>620</v>
      </c>
      <c r="C305" s="6" t="s">
        <v>576</v>
      </c>
      <c r="D305" s="1" t="s">
        <v>598</v>
      </c>
      <c r="E305" s="1">
        <v>3</v>
      </c>
    </row>
    <row r="306" spans="1:5" x14ac:dyDescent="0.25">
      <c r="A306" t="str">
        <f t="shared" si="4"/>
        <v>Word_Paste_To_Hyperlink</v>
      </c>
      <c r="B306" t="s">
        <v>620</v>
      </c>
      <c r="C306" s="6" t="s">
        <v>13</v>
      </c>
      <c r="D306" s="1" t="s">
        <v>599</v>
      </c>
      <c r="E306" s="1">
        <v>3</v>
      </c>
    </row>
    <row r="307" spans="1:5" x14ac:dyDescent="0.25">
      <c r="A307" t="str">
        <f t="shared" si="4"/>
        <v>Word_Paste_Link</v>
      </c>
      <c r="B307" t="s">
        <v>620</v>
      </c>
      <c r="C307" s="6" t="s">
        <v>577</v>
      </c>
      <c r="D307" s="1" t="s">
        <v>600</v>
      </c>
      <c r="E307" s="1">
        <v>3</v>
      </c>
    </row>
    <row r="308" spans="1:5" x14ac:dyDescent="0.25">
      <c r="A308" t="str">
        <f t="shared" si="4"/>
        <v>Word_Paste_Formats</v>
      </c>
      <c r="B308" t="s">
        <v>620</v>
      </c>
      <c r="C308" s="6" t="s">
        <v>578</v>
      </c>
      <c r="D308" s="1" t="s">
        <v>601</v>
      </c>
      <c r="E308" s="1">
        <v>3</v>
      </c>
    </row>
    <row r="309" spans="1:5" x14ac:dyDescent="0.25">
      <c r="A309" t="str">
        <f t="shared" si="4"/>
        <v>Word_Copy_Special_Pick</v>
      </c>
      <c r="B309" t="s">
        <v>620</v>
      </c>
      <c r="C309" s="6" t="s">
        <v>15</v>
      </c>
      <c r="D309" s="1" t="s">
        <v>300</v>
      </c>
      <c r="E309" s="1">
        <v>3</v>
      </c>
    </row>
    <row r="310" spans="1:5" x14ac:dyDescent="0.25">
      <c r="A310" t="str">
        <f t="shared" si="4"/>
        <v>Word_Copy_Raw_Text</v>
      </c>
      <c r="B310" t="s">
        <v>620</v>
      </c>
      <c r="C310" s="6" t="s">
        <v>579</v>
      </c>
      <c r="D310" s="1" t="s">
        <v>602</v>
      </c>
      <c r="E310" s="1">
        <v>3</v>
      </c>
    </row>
    <row r="311" spans="1:5" x14ac:dyDescent="0.25">
      <c r="A311" t="str">
        <f t="shared" si="4"/>
        <v>Word_Copy_Formats</v>
      </c>
      <c r="B311" t="s">
        <v>620</v>
      </c>
      <c r="C311" s="6" t="s">
        <v>580</v>
      </c>
      <c r="D311" s="1" t="s">
        <v>603</v>
      </c>
      <c r="E311" s="1">
        <v>3</v>
      </c>
    </row>
    <row r="312" spans="1:5" x14ac:dyDescent="0.25">
      <c r="A312" t="str">
        <f t="shared" si="4"/>
        <v>Word_Copy_Active_Document_To_Clipboard</v>
      </c>
      <c r="B312" t="s">
        <v>620</v>
      </c>
      <c r="C312" s="6" t="s">
        <v>581</v>
      </c>
      <c r="D312" s="1" t="s">
        <v>604</v>
      </c>
      <c r="E312" s="1">
        <v>10</v>
      </c>
    </row>
    <row r="313" spans="1:5" x14ac:dyDescent="0.25">
      <c r="A313" t="str">
        <f t="shared" si="4"/>
        <v>Word_Find_Replace_Picker</v>
      </c>
      <c r="B313" t="s">
        <v>620</v>
      </c>
      <c r="C313" s="6" t="s">
        <v>63</v>
      </c>
      <c r="D313" s="1" t="s">
        <v>347</v>
      </c>
      <c r="E313" s="1">
        <v>10</v>
      </c>
    </row>
    <row r="314" spans="1:5" x14ac:dyDescent="0.25">
      <c r="A314" t="str">
        <f t="shared" si="4"/>
        <v>Word_Insert_Picker</v>
      </c>
      <c r="B314" t="s">
        <v>620</v>
      </c>
      <c r="C314" s="6" t="s">
        <v>64</v>
      </c>
      <c r="D314" s="1" t="s">
        <v>348</v>
      </c>
      <c r="E314" s="1">
        <v>3</v>
      </c>
    </row>
    <row r="315" spans="1:5" x14ac:dyDescent="0.25">
      <c r="A315" t="str">
        <f t="shared" si="4"/>
        <v>Word_Delete_Picker</v>
      </c>
      <c r="B315" t="s">
        <v>620</v>
      </c>
      <c r="C315" s="6" t="s">
        <v>65</v>
      </c>
      <c r="D315" s="1" t="s">
        <v>349</v>
      </c>
      <c r="E315" s="1">
        <v>3</v>
      </c>
    </row>
    <row r="316" spans="1:5" x14ac:dyDescent="0.25">
      <c r="A316" t="str">
        <f t="shared" si="4"/>
        <v>Word_Table_Picker</v>
      </c>
      <c r="B316" t="s">
        <v>620</v>
      </c>
      <c r="C316" s="6" t="s">
        <v>582</v>
      </c>
      <c r="D316" s="1" t="s">
        <v>605</v>
      </c>
      <c r="E316" s="1">
        <v>3</v>
      </c>
    </row>
    <row r="317" spans="1:5" x14ac:dyDescent="0.25">
      <c r="A317" t="str">
        <f t="shared" si="4"/>
        <v>Word_Trim_Table_Contents</v>
      </c>
      <c r="B317" t="s">
        <v>620</v>
      </c>
      <c r="C317" s="6" t="s">
        <v>583</v>
      </c>
      <c r="D317" s="1" t="s">
        <v>606</v>
      </c>
      <c r="E317" s="1">
        <v>30</v>
      </c>
    </row>
    <row r="318" spans="1:5" x14ac:dyDescent="0.25">
      <c r="A318" t="str">
        <f t="shared" si="4"/>
        <v>Word_Column_Picker</v>
      </c>
      <c r="B318" t="s">
        <v>620</v>
      </c>
      <c r="C318" s="6" t="s">
        <v>584</v>
      </c>
      <c r="D318" s="1" t="s">
        <v>607</v>
      </c>
      <c r="E318" s="1">
        <v>3</v>
      </c>
    </row>
    <row r="319" spans="1:5" x14ac:dyDescent="0.25">
      <c r="A319" t="str">
        <f t="shared" si="4"/>
        <v>Word_Row_Picker</v>
      </c>
      <c r="B319" t="s">
        <v>620</v>
      </c>
      <c r="C319" s="6" t="s">
        <v>585</v>
      </c>
      <c r="D319" s="1" t="s">
        <v>608</v>
      </c>
      <c r="E319" s="1">
        <v>3</v>
      </c>
    </row>
    <row r="320" spans="1:5" x14ac:dyDescent="0.25">
      <c r="A320" t="str">
        <f t="shared" si="4"/>
        <v>Word_Insert_Shape_Picker</v>
      </c>
      <c r="B320" t="s">
        <v>620</v>
      </c>
      <c r="C320" s="6" t="s">
        <v>99</v>
      </c>
      <c r="D320" s="1" t="s">
        <v>383</v>
      </c>
      <c r="E320" s="1">
        <v>5</v>
      </c>
    </row>
    <row r="321" spans="1:5" x14ac:dyDescent="0.25">
      <c r="A321" t="str">
        <f t="shared" si="4"/>
        <v>Word_Set_Shape_Format_Defaults</v>
      </c>
      <c r="B321" t="s">
        <v>620</v>
      </c>
      <c r="C321" s="6" t="s">
        <v>100</v>
      </c>
      <c r="D321" s="1" t="s">
        <v>384</v>
      </c>
      <c r="E321" s="1">
        <v>3</v>
      </c>
    </row>
    <row r="322" spans="1:5" x14ac:dyDescent="0.25">
      <c r="A322" t="str">
        <f t="shared" si="4"/>
        <v>Word_Apply_Shape_Format_Defaults</v>
      </c>
      <c r="B322" t="s">
        <v>620</v>
      </c>
      <c r="C322" s="6" t="s">
        <v>101</v>
      </c>
      <c r="D322" s="1" t="s">
        <v>385</v>
      </c>
      <c r="E322" s="1">
        <v>10</v>
      </c>
    </row>
    <row r="323" spans="1:5" x14ac:dyDescent="0.25">
      <c r="A323" t="str">
        <f t="shared" ref="A323:A386" si="5">B323&amp;"_"&amp;C323</f>
        <v>Word_List_Picker</v>
      </c>
      <c r="B323" t="s">
        <v>620</v>
      </c>
      <c r="C323" s="6" t="s">
        <v>586</v>
      </c>
      <c r="D323" s="1" t="s">
        <v>609</v>
      </c>
      <c r="E323" s="1">
        <v>3</v>
      </c>
    </row>
    <row r="324" spans="1:5" x14ac:dyDescent="0.25">
      <c r="A324" t="str">
        <f t="shared" si="5"/>
        <v>Word_Toggle_Line_Numbers</v>
      </c>
      <c r="B324" t="s">
        <v>620</v>
      </c>
      <c r="C324" s="6" t="s">
        <v>587</v>
      </c>
      <c r="D324" s="1" t="s">
        <v>610</v>
      </c>
      <c r="E324" s="1">
        <v>3</v>
      </c>
    </row>
    <row r="325" spans="1:5" x14ac:dyDescent="0.25">
      <c r="A325" t="str">
        <f t="shared" si="5"/>
        <v>Word_Symbol_Picker</v>
      </c>
      <c r="B325" t="s">
        <v>620</v>
      </c>
      <c r="C325" s="6" t="s">
        <v>68</v>
      </c>
      <c r="D325" s="1" t="s">
        <v>352</v>
      </c>
      <c r="E325" s="1">
        <v>10</v>
      </c>
    </row>
    <row r="326" spans="1:5" x14ac:dyDescent="0.25">
      <c r="A326" t="str">
        <f t="shared" si="5"/>
        <v>Word_Comment_Pick</v>
      </c>
      <c r="B326" t="s">
        <v>620</v>
      </c>
      <c r="C326" s="6" t="s">
        <v>82</v>
      </c>
      <c r="D326" s="1" t="s">
        <v>366</v>
      </c>
      <c r="E326" s="1">
        <v>5</v>
      </c>
    </row>
    <row r="327" spans="1:5" x14ac:dyDescent="0.25">
      <c r="A327" t="str">
        <f t="shared" si="5"/>
        <v>Word_Insert_Comment</v>
      </c>
      <c r="B327" t="s">
        <v>620</v>
      </c>
      <c r="C327" s="6" t="s">
        <v>83</v>
      </c>
      <c r="D327" s="1" t="s">
        <v>367</v>
      </c>
      <c r="E327" s="1">
        <v>3</v>
      </c>
    </row>
    <row r="328" spans="1:5" x14ac:dyDescent="0.25">
      <c r="A328" t="str">
        <f t="shared" si="5"/>
        <v>Word_Delete_Comment</v>
      </c>
      <c r="B328" t="s">
        <v>620</v>
      </c>
      <c r="C328" s="6" t="s">
        <v>588</v>
      </c>
      <c r="D328" s="1" t="s">
        <v>368</v>
      </c>
      <c r="E328" s="1">
        <v>3</v>
      </c>
    </row>
    <row r="329" spans="1:5" x14ac:dyDescent="0.25">
      <c r="A329" t="str">
        <f t="shared" si="5"/>
        <v>Word_Resolve_Comment</v>
      </c>
      <c r="B329" t="s">
        <v>620</v>
      </c>
      <c r="C329" s="6" t="s">
        <v>589</v>
      </c>
      <c r="D329" s="1" t="s">
        <v>611</v>
      </c>
      <c r="E329" s="1">
        <v>3</v>
      </c>
    </row>
    <row r="330" spans="1:5" x14ac:dyDescent="0.25">
      <c r="A330" t="str">
        <f t="shared" si="5"/>
        <v>Word_Paste_To_Comment</v>
      </c>
      <c r="B330" t="s">
        <v>620</v>
      </c>
      <c r="C330" s="6" t="s">
        <v>87</v>
      </c>
      <c r="D330" s="1" t="s">
        <v>612</v>
      </c>
      <c r="E330" s="1">
        <v>5</v>
      </c>
    </row>
    <row r="331" spans="1:5" x14ac:dyDescent="0.25">
      <c r="A331" t="str">
        <f t="shared" si="5"/>
        <v>Word_Copy_Comment_Contents</v>
      </c>
      <c r="B331" t="s">
        <v>620</v>
      </c>
      <c r="C331" s="6" t="s">
        <v>88</v>
      </c>
      <c r="D331" s="1" t="s">
        <v>372</v>
      </c>
      <c r="E331" s="1">
        <v>5</v>
      </c>
    </row>
    <row r="332" spans="1:5" x14ac:dyDescent="0.25">
      <c r="A332" t="str">
        <f t="shared" si="5"/>
        <v>Word_Toggle_Track_Changes</v>
      </c>
      <c r="B332" t="s">
        <v>620</v>
      </c>
      <c r="C332" s="6" t="s">
        <v>590</v>
      </c>
      <c r="D332" s="1" t="s">
        <v>613</v>
      </c>
      <c r="E332" s="1">
        <v>3</v>
      </c>
    </row>
    <row r="333" spans="1:5" x14ac:dyDescent="0.25">
      <c r="A333" t="str">
        <f t="shared" si="5"/>
        <v>Word_Format_Picker</v>
      </c>
      <c r="B333" t="s">
        <v>620</v>
      </c>
      <c r="C333" s="6" t="s">
        <v>127</v>
      </c>
      <c r="D333" s="1" t="s">
        <v>411</v>
      </c>
      <c r="E333" s="1">
        <v>5</v>
      </c>
    </row>
    <row r="334" spans="1:5" x14ac:dyDescent="0.25">
      <c r="A334" t="str">
        <f t="shared" si="5"/>
        <v>Word_WP_Stamp</v>
      </c>
      <c r="B334" t="s">
        <v>620</v>
      </c>
      <c r="C334" s="6" t="s">
        <v>129</v>
      </c>
      <c r="D334" s="1" t="s">
        <v>413</v>
      </c>
      <c r="E334" s="1">
        <v>3</v>
      </c>
    </row>
    <row r="335" spans="1:5" x14ac:dyDescent="0.25">
      <c r="A335" t="str">
        <f t="shared" si="5"/>
        <v>Word_WP_Ref</v>
      </c>
      <c r="B335" t="s">
        <v>620</v>
      </c>
      <c r="C335" s="6" t="s">
        <v>130</v>
      </c>
      <c r="D335" s="1" t="s">
        <v>414</v>
      </c>
      <c r="E335" s="1">
        <v>3</v>
      </c>
    </row>
    <row r="336" spans="1:5" x14ac:dyDescent="0.25">
      <c r="A336" t="str">
        <f t="shared" si="5"/>
        <v>Word_Set_Format_Default</v>
      </c>
      <c r="B336" t="s">
        <v>620</v>
      </c>
      <c r="C336" s="6" t="s">
        <v>131</v>
      </c>
      <c r="D336" s="1" t="s">
        <v>415</v>
      </c>
      <c r="E336" s="1">
        <v>3</v>
      </c>
    </row>
    <row r="337" spans="1:5" x14ac:dyDescent="0.25">
      <c r="A337" t="str">
        <f t="shared" si="5"/>
        <v>Word_Apply_Format_Default</v>
      </c>
      <c r="B337" t="s">
        <v>620</v>
      </c>
      <c r="C337" s="6" t="s">
        <v>132</v>
      </c>
      <c r="D337" s="1" t="s">
        <v>416</v>
      </c>
      <c r="E337" s="1">
        <v>5</v>
      </c>
    </row>
    <row r="338" spans="1:5" x14ac:dyDescent="0.25">
      <c r="A338" t="str">
        <f t="shared" si="5"/>
        <v>Word_Set_Format_Range</v>
      </c>
      <c r="B338" t="s">
        <v>620</v>
      </c>
      <c r="C338" s="6" t="s">
        <v>133</v>
      </c>
      <c r="D338" s="1" t="s">
        <v>417</v>
      </c>
      <c r="E338" s="1">
        <v>5</v>
      </c>
    </row>
    <row r="339" spans="1:5" x14ac:dyDescent="0.25">
      <c r="A339" t="str">
        <f t="shared" si="5"/>
        <v>Word_Apply_Format_Range</v>
      </c>
      <c r="B339" t="s">
        <v>620</v>
      </c>
      <c r="C339" s="6" t="s">
        <v>134</v>
      </c>
      <c r="D339" s="1" t="s">
        <v>418</v>
      </c>
      <c r="E339" s="1">
        <v>5</v>
      </c>
    </row>
    <row r="340" spans="1:5" x14ac:dyDescent="0.25">
      <c r="A340" t="str">
        <f t="shared" si="5"/>
        <v>Word_Print_Picker</v>
      </c>
      <c r="B340" t="s">
        <v>620</v>
      </c>
      <c r="C340" s="6" t="s">
        <v>136</v>
      </c>
      <c r="D340" t="s">
        <v>420</v>
      </c>
      <c r="E340" s="1">
        <v>10</v>
      </c>
    </row>
    <row r="341" spans="1:5" x14ac:dyDescent="0.25">
      <c r="A341" t="str">
        <f t="shared" si="5"/>
        <v>Word_Print_Current_Page</v>
      </c>
      <c r="B341" t="s">
        <v>620</v>
      </c>
      <c r="C341" s="6" t="s">
        <v>591</v>
      </c>
      <c r="D341" t="s">
        <v>614</v>
      </c>
      <c r="E341" s="1">
        <v>5</v>
      </c>
    </row>
    <row r="342" spans="1:5" x14ac:dyDescent="0.25">
      <c r="A342" t="str">
        <f t="shared" si="5"/>
        <v>Word_Window_Picker</v>
      </c>
      <c r="B342" t="s">
        <v>620</v>
      </c>
      <c r="C342" s="6" t="s">
        <v>140</v>
      </c>
      <c r="D342" t="s">
        <v>424</v>
      </c>
      <c r="E342" s="1">
        <v>5</v>
      </c>
    </row>
    <row r="343" spans="1:5" x14ac:dyDescent="0.25">
      <c r="A343" t="str">
        <f t="shared" si="5"/>
        <v>Word_Insert_Page_Break</v>
      </c>
      <c r="B343" t="s">
        <v>620</v>
      </c>
      <c r="C343" s="6" t="s">
        <v>592</v>
      </c>
      <c r="D343" t="s">
        <v>615</v>
      </c>
      <c r="E343" s="1">
        <v>3</v>
      </c>
    </row>
    <row r="344" spans="1:5" x14ac:dyDescent="0.25">
      <c r="A344" t="str">
        <f t="shared" si="5"/>
        <v>Word_Font_Type_Picker</v>
      </c>
      <c r="B344" t="s">
        <v>620</v>
      </c>
      <c r="C344" s="6" t="s">
        <v>152</v>
      </c>
      <c r="D344" s="1" t="s">
        <v>436</v>
      </c>
      <c r="E344" s="1">
        <v>3</v>
      </c>
    </row>
    <row r="345" spans="1:5" x14ac:dyDescent="0.25">
      <c r="A345" t="str">
        <f t="shared" si="5"/>
        <v>Word_Toggle_Font_Type</v>
      </c>
      <c r="B345" t="s">
        <v>620</v>
      </c>
      <c r="C345" s="6" t="s">
        <v>151</v>
      </c>
      <c r="D345" s="1" t="s">
        <v>435</v>
      </c>
      <c r="E345" s="1">
        <v>3</v>
      </c>
    </row>
    <row r="346" spans="1:5" x14ac:dyDescent="0.25">
      <c r="A346" t="str">
        <f t="shared" si="5"/>
        <v>Word_Font_Size_Picker</v>
      </c>
      <c r="B346" t="s">
        <v>620</v>
      </c>
      <c r="C346" s="6" t="s">
        <v>154</v>
      </c>
      <c r="D346" s="1" t="s">
        <v>438</v>
      </c>
      <c r="E346" s="1">
        <v>3</v>
      </c>
    </row>
    <row r="347" spans="1:5" x14ac:dyDescent="0.25">
      <c r="A347" t="str">
        <f t="shared" si="5"/>
        <v>Word_Toggle_Font_Size</v>
      </c>
      <c r="B347" t="s">
        <v>620</v>
      </c>
      <c r="C347" s="6" t="s">
        <v>153</v>
      </c>
      <c r="D347" s="1" t="s">
        <v>437</v>
      </c>
      <c r="E347" s="1">
        <v>3</v>
      </c>
    </row>
    <row r="348" spans="1:5" x14ac:dyDescent="0.25">
      <c r="A348" t="str">
        <f t="shared" si="5"/>
        <v>Word_Toggle_Number_Format</v>
      </c>
      <c r="B348" t="s">
        <v>620</v>
      </c>
      <c r="C348" s="6" t="s">
        <v>163</v>
      </c>
      <c r="D348" t="s">
        <v>447</v>
      </c>
      <c r="E348" s="1">
        <v>5</v>
      </c>
    </row>
    <row r="349" spans="1:5" x14ac:dyDescent="0.25">
      <c r="A349" t="str">
        <f t="shared" si="5"/>
        <v>Word_Number_Format_Pick</v>
      </c>
      <c r="B349" t="s">
        <v>620</v>
      </c>
      <c r="C349" s="6" t="s">
        <v>164</v>
      </c>
      <c r="D349" t="s">
        <v>448</v>
      </c>
      <c r="E349" s="1">
        <v>5</v>
      </c>
    </row>
    <row r="350" spans="1:5" x14ac:dyDescent="0.25">
      <c r="A350" t="str">
        <f t="shared" si="5"/>
        <v>Word_Toggle_Indent</v>
      </c>
      <c r="B350" t="s">
        <v>620</v>
      </c>
      <c r="C350" s="6" t="s">
        <v>155</v>
      </c>
      <c r="D350" t="s">
        <v>439</v>
      </c>
      <c r="E350" s="1">
        <v>3</v>
      </c>
    </row>
    <row r="351" spans="1:5" x14ac:dyDescent="0.25">
      <c r="A351" t="str">
        <f t="shared" si="5"/>
        <v>Word_Set_Line_Spacing</v>
      </c>
      <c r="B351" t="s">
        <v>620</v>
      </c>
      <c r="C351" s="6" t="s">
        <v>593</v>
      </c>
      <c r="D351" t="s">
        <v>616</v>
      </c>
      <c r="E351" s="1">
        <v>5</v>
      </c>
    </row>
    <row r="352" spans="1:5" x14ac:dyDescent="0.25">
      <c r="A352" t="str">
        <f t="shared" si="5"/>
        <v>Word_Highlight_Color_Picker</v>
      </c>
      <c r="B352" t="s">
        <v>620</v>
      </c>
      <c r="C352" s="6" t="s">
        <v>168</v>
      </c>
      <c r="D352" s="1" t="s">
        <v>452</v>
      </c>
      <c r="E352" s="1">
        <v>3</v>
      </c>
    </row>
    <row r="353" spans="1:5" x14ac:dyDescent="0.25">
      <c r="A353" t="str">
        <f t="shared" si="5"/>
        <v>Word_Toggle_Cell_Highlight</v>
      </c>
      <c r="B353" t="s">
        <v>620</v>
      </c>
      <c r="C353" s="6" t="s">
        <v>167</v>
      </c>
      <c r="D353" s="1" t="s">
        <v>617</v>
      </c>
      <c r="E353" s="1">
        <v>3</v>
      </c>
    </row>
    <row r="354" spans="1:5" x14ac:dyDescent="0.25">
      <c r="A354" t="str">
        <f t="shared" si="5"/>
        <v>Word_Font_Color_Picker</v>
      </c>
      <c r="B354" t="s">
        <v>620</v>
      </c>
      <c r="C354" s="6" t="s">
        <v>172</v>
      </c>
      <c r="D354" s="1" t="s">
        <v>456</v>
      </c>
      <c r="E354" s="1">
        <v>3</v>
      </c>
    </row>
    <row r="355" spans="1:5" x14ac:dyDescent="0.25">
      <c r="A355" t="str">
        <f t="shared" si="5"/>
        <v>Word_Toggle_Font_Color</v>
      </c>
      <c r="B355" t="s">
        <v>620</v>
      </c>
      <c r="C355" s="6" t="s">
        <v>171</v>
      </c>
      <c r="D355" s="1" t="s">
        <v>455</v>
      </c>
      <c r="E355" s="1">
        <v>3</v>
      </c>
    </row>
    <row r="356" spans="1:5" x14ac:dyDescent="0.25">
      <c r="A356" t="str">
        <f t="shared" si="5"/>
        <v>Word_Border_Pick</v>
      </c>
      <c r="B356" t="s">
        <v>620</v>
      </c>
      <c r="C356" s="6" t="s">
        <v>178</v>
      </c>
      <c r="D356" s="1" t="s">
        <v>462</v>
      </c>
      <c r="E356" s="1">
        <v>5</v>
      </c>
    </row>
    <row r="357" spans="1:5" x14ac:dyDescent="0.25">
      <c r="A357" t="str">
        <f t="shared" si="5"/>
        <v>Word_Toggle_Border</v>
      </c>
      <c r="B357" t="s">
        <v>620</v>
      </c>
      <c r="C357" s="6" t="s">
        <v>179</v>
      </c>
      <c r="D357" s="1" t="s">
        <v>463</v>
      </c>
      <c r="E357" s="1">
        <v>5</v>
      </c>
    </row>
    <row r="358" spans="1:5" x14ac:dyDescent="0.25">
      <c r="A358" t="str">
        <f t="shared" si="5"/>
        <v>Word_Alignment_Picker</v>
      </c>
      <c r="B358" t="s">
        <v>620</v>
      </c>
      <c r="C358" s="6" t="s">
        <v>594</v>
      </c>
      <c r="D358" s="1" t="s">
        <v>467</v>
      </c>
      <c r="E358" s="1">
        <v>3</v>
      </c>
    </row>
    <row r="359" spans="1:5" x14ac:dyDescent="0.25">
      <c r="A359" t="str">
        <f t="shared" si="5"/>
        <v>Word_Margin_Picker</v>
      </c>
      <c r="B359" t="s">
        <v>620</v>
      </c>
      <c r="C359" s="6" t="s">
        <v>137</v>
      </c>
      <c r="D359" s="1" t="s">
        <v>421</v>
      </c>
      <c r="E359" s="1">
        <v>10</v>
      </c>
    </row>
    <row r="360" spans="1:5" x14ac:dyDescent="0.25">
      <c r="A360" t="str">
        <f t="shared" si="5"/>
        <v>Word_Number_To_Text</v>
      </c>
      <c r="B360" t="s">
        <v>620</v>
      </c>
      <c r="C360" s="6" t="s">
        <v>70</v>
      </c>
      <c r="D360" s="1" t="s">
        <v>354</v>
      </c>
      <c r="E360" s="1">
        <v>10</v>
      </c>
    </row>
    <row r="361" spans="1:5" x14ac:dyDescent="0.25">
      <c r="A361" t="str">
        <f t="shared" si="5"/>
        <v>Word_Open_File_Folder</v>
      </c>
      <c r="B361" t="s">
        <v>620</v>
      </c>
      <c r="C361" s="6" t="s">
        <v>207</v>
      </c>
      <c r="D361" s="1" t="s">
        <v>491</v>
      </c>
      <c r="E361" s="1">
        <v>5</v>
      </c>
    </row>
    <row r="362" spans="1:5" x14ac:dyDescent="0.25">
      <c r="A362" t="str">
        <f t="shared" si="5"/>
        <v>Word_File_Picker</v>
      </c>
      <c r="B362" t="s">
        <v>620</v>
      </c>
      <c r="C362" s="6" t="s">
        <v>208</v>
      </c>
      <c r="D362" s="1" t="s">
        <v>492</v>
      </c>
      <c r="E362" s="1">
        <v>3</v>
      </c>
    </row>
    <row r="363" spans="1:5" x14ac:dyDescent="0.25">
      <c r="A363" t="str">
        <f t="shared" si="5"/>
        <v>Word_Folder_Picker</v>
      </c>
      <c r="B363" t="s">
        <v>620</v>
      </c>
      <c r="C363" s="6" t="s">
        <v>209</v>
      </c>
      <c r="D363" s="1" t="s">
        <v>493</v>
      </c>
      <c r="E363" s="1">
        <v>15</v>
      </c>
    </row>
    <row r="364" spans="1:5" x14ac:dyDescent="0.25">
      <c r="A364" t="str">
        <f t="shared" si="5"/>
        <v>Word_Zoom_Out</v>
      </c>
      <c r="B364" t="s">
        <v>620</v>
      </c>
      <c r="C364" s="6" t="s">
        <v>232</v>
      </c>
      <c r="D364" s="1" t="s">
        <v>516</v>
      </c>
      <c r="E364" s="1">
        <v>3</v>
      </c>
    </row>
    <row r="365" spans="1:5" x14ac:dyDescent="0.25">
      <c r="A365" t="str">
        <f t="shared" si="5"/>
        <v>Word_Zoom_In</v>
      </c>
      <c r="B365" t="s">
        <v>620</v>
      </c>
      <c r="C365" s="6" t="s">
        <v>233</v>
      </c>
      <c r="D365" s="1" t="s">
        <v>517</v>
      </c>
      <c r="E365" s="1">
        <v>3</v>
      </c>
    </row>
    <row r="366" spans="1:5" x14ac:dyDescent="0.25">
      <c r="A366" t="str">
        <f t="shared" si="5"/>
        <v>Word_Toggle_Zoom</v>
      </c>
      <c r="B366" t="s">
        <v>620</v>
      </c>
      <c r="C366" s="6" t="s">
        <v>234</v>
      </c>
      <c r="D366" s="1" t="s">
        <v>518</v>
      </c>
      <c r="E366" s="1">
        <v>3</v>
      </c>
    </row>
    <row r="367" spans="1:5" x14ac:dyDescent="0.25">
      <c r="A367" t="str">
        <f t="shared" si="5"/>
        <v>Word_Zoom_Picker</v>
      </c>
      <c r="B367" t="s">
        <v>620</v>
      </c>
      <c r="C367" s="6" t="s">
        <v>235</v>
      </c>
      <c r="D367" s="1" t="s">
        <v>519</v>
      </c>
      <c r="E367" s="1">
        <v>3</v>
      </c>
    </row>
    <row r="368" spans="1:5" x14ac:dyDescent="0.25">
      <c r="A368" t="str">
        <f t="shared" si="5"/>
        <v>Word_Follow_Hyperlink</v>
      </c>
      <c r="B368" t="s">
        <v>620</v>
      </c>
      <c r="C368" s="7" t="s">
        <v>236</v>
      </c>
      <c r="D368" s="1" t="s">
        <v>520</v>
      </c>
      <c r="E368" s="1">
        <v>3</v>
      </c>
    </row>
    <row r="369" spans="1:5" x14ac:dyDescent="0.25">
      <c r="A369" t="str">
        <f t="shared" si="5"/>
        <v>Word_Email_File_Link</v>
      </c>
      <c r="B369" t="s">
        <v>620</v>
      </c>
      <c r="C369" s="8" t="s">
        <v>237</v>
      </c>
      <c r="D369" s="1" t="s">
        <v>521</v>
      </c>
      <c r="E369" s="1">
        <v>30</v>
      </c>
    </row>
    <row r="370" spans="1:5" x14ac:dyDescent="0.25">
      <c r="A370" t="str">
        <f t="shared" si="5"/>
        <v>Word_Email_Text</v>
      </c>
      <c r="B370" t="s">
        <v>620</v>
      </c>
      <c r="C370" s="7" t="s">
        <v>595</v>
      </c>
      <c r="D370" s="1" t="s">
        <v>618</v>
      </c>
      <c r="E370" s="1">
        <v>20</v>
      </c>
    </row>
    <row r="371" spans="1:5" x14ac:dyDescent="0.25">
      <c r="A371" t="str">
        <f t="shared" si="5"/>
        <v>Word_Search_Macros</v>
      </c>
      <c r="B371" t="s">
        <v>620</v>
      </c>
      <c r="C371" s="8" t="s">
        <v>247</v>
      </c>
      <c r="D371" s="1" t="s">
        <v>531</v>
      </c>
      <c r="E371" s="1">
        <v>3</v>
      </c>
    </row>
    <row r="372" spans="1:5" x14ac:dyDescent="0.25">
      <c r="A372" t="str">
        <f t="shared" si="5"/>
        <v>Word_Search_Macros</v>
      </c>
      <c r="B372" t="s">
        <v>620</v>
      </c>
      <c r="C372" s="7" t="s">
        <v>247</v>
      </c>
      <c r="D372" s="1" t="s">
        <v>531</v>
      </c>
      <c r="E372" s="1">
        <v>3</v>
      </c>
    </row>
    <row r="373" spans="1:5" x14ac:dyDescent="0.25">
      <c r="A373" t="str">
        <f t="shared" si="5"/>
        <v>Word_Search_Commands</v>
      </c>
      <c r="B373" t="s">
        <v>620</v>
      </c>
      <c r="C373" s="1" t="s">
        <v>248</v>
      </c>
      <c r="D373" s="1" t="s">
        <v>532</v>
      </c>
      <c r="E373" s="1">
        <v>3</v>
      </c>
    </row>
    <row r="374" spans="1:5" x14ac:dyDescent="0.25">
      <c r="A374" t="str">
        <f t="shared" si="5"/>
        <v>Word_Command_Picker</v>
      </c>
      <c r="B374" t="s">
        <v>620</v>
      </c>
      <c r="C374" s="2" t="s">
        <v>249</v>
      </c>
      <c r="D374" s="1" t="s">
        <v>533</v>
      </c>
      <c r="E374">
        <v>3</v>
      </c>
    </row>
    <row r="375" spans="1:5" x14ac:dyDescent="0.25">
      <c r="A375" t="str">
        <f t="shared" si="5"/>
        <v>Word_Repeat_Macro</v>
      </c>
      <c r="B375" t="s">
        <v>620</v>
      </c>
      <c r="C375" s="2" t="s">
        <v>250</v>
      </c>
      <c r="D375" s="1" t="s">
        <v>534</v>
      </c>
      <c r="E375">
        <v>3</v>
      </c>
    </row>
    <row r="376" spans="1:5" x14ac:dyDescent="0.25">
      <c r="A376" t="str">
        <f t="shared" si="5"/>
        <v>Word_Repeat_Command</v>
      </c>
      <c r="B376" t="s">
        <v>620</v>
      </c>
      <c r="C376" s="2" t="s">
        <v>251</v>
      </c>
      <c r="D376" s="1" t="s">
        <v>535</v>
      </c>
      <c r="E376">
        <v>3</v>
      </c>
    </row>
    <row r="377" spans="1:5" x14ac:dyDescent="0.25">
      <c r="A377" t="str">
        <f t="shared" si="5"/>
        <v>Word_Misc_Pick</v>
      </c>
      <c r="B377" t="s">
        <v>620</v>
      </c>
      <c r="C377" s="2" t="s">
        <v>252</v>
      </c>
      <c r="D377" s="1" t="s">
        <v>536</v>
      </c>
      <c r="E377">
        <v>5</v>
      </c>
    </row>
    <row r="378" spans="1:5" x14ac:dyDescent="0.25">
      <c r="A378" t="str">
        <f t="shared" si="5"/>
        <v>Word_Page_Jump_Picker</v>
      </c>
      <c r="B378" t="s">
        <v>620</v>
      </c>
      <c r="C378" s="2" t="s">
        <v>596</v>
      </c>
      <c r="D378" s="1" t="s">
        <v>619</v>
      </c>
      <c r="E378">
        <v>5</v>
      </c>
    </row>
    <row r="379" spans="1:5" x14ac:dyDescent="0.25">
      <c r="A379" t="str">
        <f t="shared" si="5"/>
        <v>Word_Assign_Word_Macro_Shortcuts</v>
      </c>
      <c r="B379" t="s">
        <v>620</v>
      </c>
      <c r="C379" s="2" t="s">
        <v>266</v>
      </c>
      <c r="D379" s="1" t="s">
        <v>550</v>
      </c>
      <c r="E379">
        <v>60</v>
      </c>
    </row>
    <row r="380" spans="1:5" x14ac:dyDescent="0.25">
      <c r="A380" t="str">
        <f t="shared" si="5"/>
        <v>Word_Assign_Word_Macro_Defaults</v>
      </c>
      <c r="B380" t="s">
        <v>620</v>
      </c>
      <c r="C380" s="2" t="s">
        <v>267</v>
      </c>
      <c r="D380" s="1" t="s">
        <v>551</v>
      </c>
      <c r="E380">
        <v>3</v>
      </c>
    </row>
    <row r="381" spans="1:5" x14ac:dyDescent="0.25">
      <c r="A381" t="str">
        <f t="shared" si="5"/>
        <v>Word_Macro_Shortcut_Picker</v>
      </c>
      <c r="B381" t="s">
        <v>620</v>
      </c>
      <c r="C381" s="2" t="s">
        <v>244</v>
      </c>
      <c r="D381" s="1" t="s">
        <v>528</v>
      </c>
      <c r="E381">
        <v>3</v>
      </c>
    </row>
    <row r="382" spans="1:5" x14ac:dyDescent="0.25">
      <c r="A382" t="str">
        <f t="shared" si="5"/>
        <v>Word_XLEV8_Word_Macro_List</v>
      </c>
      <c r="B382" t="s">
        <v>620</v>
      </c>
      <c r="C382" s="2" t="s">
        <v>268</v>
      </c>
      <c r="D382" s="1" t="s">
        <v>552</v>
      </c>
      <c r="E382">
        <v>3</v>
      </c>
    </row>
    <row r="383" spans="1:5" x14ac:dyDescent="0.25">
      <c r="A383" t="str">
        <f t="shared" si="5"/>
        <v>Word_Macro_Usage</v>
      </c>
      <c r="B383" t="s">
        <v>620</v>
      </c>
      <c r="C383" s="2" t="s">
        <v>278</v>
      </c>
      <c r="D383" s="1" t="s">
        <v>562</v>
      </c>
      <c r="E383">
        <v>3</v>
      </c>
    </row>
    <row r="384" spans="1:5" x14ac:dyDescent="0.25">
      <c r="A384" t="str">
        <f t="shared" si="5"/>
        <v>Word_About_XLEV8</v>
      </c>
      <c r="B384" t="s">
        <v>620</v>
      </c>
      <c r="C384" s="2" t="s">
        <v>279</v>
      </c>
      <c r="D384" s="1" t="s">
        <v>563</v>
      </c>
      <c r="E384">
        <v>3</v>
      </c>
    </row>
    <row r="385" spans="1:5" x14ac:dyDescent="0.25">
      <c r="A385" t="str">
        <f t="shared" si="5"/>
        <v>Word_Activate_License</v>
      </c>
      <c r="B385" t="s">
        <v>620</v>
      </c>
      <c r="C385" s="2" t="s">
        <v>280</v>
      </c>
      <c r="D385" s="1" t="s">
        <v>564</v>
      </c>
      <c r="E385">
        <v>3</v>
      </c>
    </row>
    <row r="386" spans="1:5" x14ac:dyDescent="0.25">
      <c r="A386" t="str">
        <f t="shared" si="5"/>
        <v>Word_Deactivate_License</v>
      </c>
      <c r="B386" t="s">
        <v>620</v>
      </c>
      <c r="C386" s="2" t="s">
        <v>281</v>
      </c>
      <c r="D386" s="1" t="s">
        <v>565</v>
      </c>
      <c r="E386">
        <v>3</v>
      </c>
    </row>
    <row r="387" spans="1:5" x14ac:dyDescent="0.25">
      <c r="A387" t="str">
        <f t="shared" ref="A387:A450" si="6">B387&amp;"_"&amp;C387</f>
        <v>Word_Verify_License</v>
      </c>
      <c r="B387" t="s">
        <v>620</v>
      </c>
      <c r="C387" s="2" t="s">
        <v>282</v>
      </c>
      <c r="D387" s="1" t="s">
        <v>566</v>
      </c>
      <c r="E387">
        <v>3</v>
      </c>
    </row>
    <row r="388" spans="1:5" x14ac:dyDescent="0.25">
      <c r="A388" t="str">
        <f t="shared" si="6"/>
        <v>Word_Create_Custom_Macro_File</v>
      </c>
      <c r="B388" t="s">
        <v>620</v>
      </c>
      <c r="C388" s="2" t="s">
        <v>283</v>
      </c>
      <c r="D388" s="1" t="s">
        <v>567</v>
      </c>
      <c r="E388">
        <v>3</v>
      </c>
    </row>
    <row r="389" spans="1:5" x14ac:dyDescent="0.25">
      <c r="A389" t="str">
        <f t="shared" si="6"/>
        <v>Word_Edit_Custom_Macro_File</v>
      </c>
      <c r="B389" t="s">
        <v>620</v>
      </c>
      <c r="C389" s="2" t="s">
        <v>284</v>
      </c>
      <c r="D389" s="1" t="s">
        <v>568</v>
      </c>
      <c r="E389">
        <v>3</v>
      </c>
    </row>
    <row r="390" spans="1:5" x14ac:dyDescent="0.25">
      <c r="A390" t="str">
        <f t="shared" si="6"/>
        <v>Word_Insert_Happy_Face</v>
      </c>
      <c r="B390" t="s">
        <v>620</v>
      </c>
      <c r="C390" s="2" t="s">
        <v>288</v>
      </c>
      <c r="D390" s="1" t="s">
        <v>572</v>
      </c>
    </row>
    <row r="391" spans="1:5" x14ac:dyDescent="0.25">
      <c r="A391" t="str">
        <f t="shared" si="6"/>
        <v>Word_Unset_Custom_Macro</v>
      </c>
      <c r="B391" t="s">
        <v>620</v>
      </c>
      <c r="C391" s="2" t="s">
        <v>289</v>
      </c>
      <c r="D391" s="1" t="s">
        <v>573</v>
      </c>
    </row>
    <row r="392" spans="1:5" x14ac:dyDescent="0.25">
      <c r="A392" t="str">
        <f t="shared" si="6"/>
        <v>Word_Unset_Custom_Macro</v>
      </c>
      <c r="B392" t="s">
        <v>620</v>
      </c>
      <c r="C392" s="2" t="s">
        <v>289</v>
      </c>
      <c r="D392" s="1" t="s">
        <v>573</v>
      </c>
    </row>
    <row r="393" spans="1:5" x14ac:dyDescent="0.25">
      <c r="A393" t="str">
        <f t="shared" si="6"/>
        <v>Word_Unset_Custom_Macro</v>
      </c>
      <c r="B393" t="s">
        <v>620</v>
      </c>
      <c r="C393" s="2" t="s">
        <v>289</v>
      </c>
      <c r="D393" s="1" t="s">
        <v>573</v>
      </c>
    </row>
    <row r="394" spans="1:5" x14ac:dyDescent="0.25">
      <c r="A394" t="str">
        <f t="shared" si="6"/>
        <v>Word_Unset_Custom_Macro</v>
      </c>
      <c r="B394" t="s">
        <v>620</v>
      </c>
      <c r="C394" t="s">
        <v>289</v>
      </c>
      <c r="D394" t="s">
        <v>573</v>
      </c>
    </row>
    <row r="395" spans="1:5" x14ac:dyDescent="0.25">
      <c r="A395" t="str">
        <f t="shared" si="6"/>
        <v>Word_Unset_Custom_Macro</v>
      </c>
      <c r="B395" t="s">
        <v>620</v>
      </c>
      <c r="C395" t="s">
        <v>289</v>
      </c>
      <c r="D395" t="s">
        <v>573</v>
      </c>
    </row>
    <row r="396" spans="1:5" x14ac:dyDescent="0.25">
      <c r="A396" t="str">
        <f t="shared" si="6"/>
        <v>Word_Unset_Custom_Macro</v>
      </c>
      <c r="B396" t="s">
        <v>620</v>
      </c>
      <c r="C396" t="s">
        <v>289</v>
      </c>
      <c r="D396" t="s">
        <v>573</v>
      </c>
    </row>
    <row r="397" spans="1:5" x14ac:dyDescent="0.25">
      <c r="A397" t="str">
        <f t="shared" si="6"/>
        <v>Word_Unset_Custom_Macro</v>
      </c>
      <c r="B397" t="s">
        <v>620</v>
      </c>
      <c r="C397" t="s">
        <v>289</v>
      </c>
      <c r="D397" t="s">
        <v>573</v>
      </c>
    </row>
    <row r="398" spans="1:5" x14ac:dyDescent="0.25">
      <c r="A398" t="str">
        <f t="shared" si="6"/>
        <v>Word_Unset_Custom_Macro</v>
      </c>
      <c r="B398" t="s">
        <v>620</v>
      </c>
      <c r="C398" t="s">
        <v>289</v>
      </c>
      <c r="D398" t="s">
        <v>573</v>
      </c>
    </row>
    <row r="399" spans="1:5" x14ac:dyDescent="0.25">
      <c r="A399" t="str">
        <f t="shared" si="6"/>
        <v>Word_Unset_Custom_Macro</v>
      </c>
      <c r="B399" t="s">
        <v>620</v>
      </c>
      <c r="C399" t="s">
        <v>289</v>
      </c>
      <c r="D399" t="s">
        <v>573</v>
      </c>
    </row>
    <row r="400" spans="1:5" x14ac:dyDescent="0.25">
      <c r="A400" t="str">
        <f t="shared" si="6"/>
        <v>Word_Unset_Custom_Macro</v>
      </c>
      <c r="B400" t="s">
        <v>620</v>
      </c>
      <c r="C400" t="s">
        <v>289</v>
      </c>
      <c r="D400" t="s">
        <v>573</v>
      </c>
    </row>
    <row r="401" spans="1:5" x14ac:dyDescent="0.25">
      <c r="A401" t="str">
        <f t="shared" si="6"/>
        <v>Word_Unset_Custom_Macro</v>
      </c>
      <c r="B401" t="s">
        <v>620</v>
      </c>
      <c r="C401" t="s">
        <v>289</v>
      </c>
      <c r="D401" t="s">
        <v>573</v>
      </c>
    </row>
    <row r="402" spans="1:5" x14ac:dyDescent="0.25">
      <c r="A402" t="str">
        <f t="shared" si="6"/>
        <v>Word_Unset_Custom_Macro</v>
      </c>
      <c r="B402" t="s">
        <v>620</v>
      </c>
      <c r="C402" t="s">
        <v>289</v>
      </c>
      <c r="D402" t="s">
        <v>573</v>
      </c>
    </row>
    <row r="403" spans="1:5" x14ac:dyDescent="0.25">
      <c r="A403" t="str">
        <f t="shared" si="6"/>
        <v>Word_Unset_Custom_Macro</v>
      </c>
      <c r="B403" t="s">
        <v>620</v>
      </c>
      <c r="C403" t="s">
        <v>289</v>
      </c>
      <c r="D403" t="s">
        <v>573</v>
      </c>
    </row>
    <row r="404" spans="1:5" x14ac:dyDescent="0.25">
      <c r="A404" t="str">
        <f t="shared" si="6"/>
        <v>Word_Unset_Custom_Macro</v>
      </c>
      <c r="B404" t="s">
        <v>620</v>
      </c>
      <c r="C404" t="s">
        <v>289</v>
      </c>
      <c r="D404" t="s">
        <v>573</v>
      </c>
    </row>
    <row r="405" spans="1:5" x14ac:dyDescent="0.25">
      <c r="A405" t="str">
        <f t="shared" si="6"/>
        <v>Word_Unset_Custom_Macro</v>
      </c>
      <c r="B405" t="s">
        <v>620</v>
      </c>
      <c r="C405" t="s">
        <v>289</v>
      </c>
      <c r="D405" t="s">
        <v>573</v>
      </c>
    </row>
    <row r="406" spans="1:5" x14ac:dyDescent="0.25">
      <c r="A406" t="str">
        <f t="shared" si="6"/>
        <v>Word_Unset_Custom_Macro</v>
      </c>
      <c r="B406" t="s">
        <v>620</v>
      </c>
      <c r="C406" t="s">
        <v>289</v>
      </c>
      <c r="D406" t="s">
        <v>573</v>
      </c>
    </row>
    <row r="407" spans="1:5" x14ac:dyDescent="0.25">
      <c r="A407" t="str">
        <f t="shared" si="6"/>
        <v>Word_Unset_Custom_Macro</v>
      </c>
      <c r="B407" t="s">
        <v>620</v>
      </c>
      <c r="C407" t="s">
        <v>289</v>
      </c>
      <c r="D407" t="s">
        <v>573</v>
      </c>
    </row>
    <row r="408" spans="1:5" x14ac:dyDescent="0.25">
      <c r="A408" t="str">
        <f t="shared" si="6"/>
        <v>Word_Unset_Custom_Macro</v>
      </c>
      <c r="B408" t="s">
        <v>620</v>
      </c>
      <c r="C408" t="s">
        <v>289</v>
      </c>
      <c r="D408" t="s">
        <v>573</v>
      </c>
    </row>
    <row r="409" spans="1:5" x14ac:dyDescent="0.25">
      <c r="A409" t="str">
        <f t="shared" si="6"/>
        <v>Word_Unset_Custom_Macro</v>
      </c>
      <c r="B409" t="s">
        <v>620</v>
      </c>
      <c r="C409" t="s">
        <v>289</v>
      </c>
      <c r="D409" t="s">
        <v>573</v>
      </c>
    </row>
    <row r="410" spans="1:5" x14ac:dyDescent="0.25">
      <c r="A410" t="str">
        <f t="shared" si="6"/>
        <v>PowerPoint_Test_Dialogs</v>
      </c>
      <c r="B410" t="s">
        <v>707</v>
      </c>
      <c r="C410" t="s">
        <v>575</v>
      </c>
      <c r="D410" t="s">
        <v>597</v>
      </c>
      <c r="E410">
        <v>1</v>
      </c>
    </row>
    <row r="411" spans="1:5" x14ac:dyDescent="0.25">
      <c r="A411" t="str">
        <f t="shared" si="6"/>
        <v>PowerPoint_Paste_Special_Picker</v>
      </c>
      <c r="B411" t="s">
        <v>707</v>
      </c>
      <c r="C411" t="s">
        <v>621</v>
      </c>
      <c r="D411" t="s">
        <v>290</v>
      </c>
      <c r="E411">
        <v>3</v>
      </c>
    </row>
    <row r="412" spans="1:5" x14ac:dyDescent="0.25">
      <c r="A412" t="str">
        <f t="shared" si="6"/>
        <v>PowerPoint_Paste_Raw</v>
      </c>
      <c r="B412" t="s">
        <v>707</v>
      </c>
      <c r="C412" t="s">
        <v>576</v>
      </c>
      <c r="D412" t="s">
        <v>598</v>
      </c>
      <c r="E412">
        <v>3</v>
      </c>
    </row>
    <row r="413" spans="1:5" x14ac:dyDescent="0.25">
      <c r="A413" t="str">
        <f t="shared" si="6"/>
        <v>PowerPoint_Paste_Link</v>
      </c>
      <c r="B413" t="s">
        <v>707</v>
      </c>
      <c r="C413" t="s">
        <v>577</v>
      </c>
      <c r="D413" t="s">
        <v>600</v>
      </c>
      <c r="E413">
        <v>3</v>
      </c>
    </row>
    <row r="414" spans="1:5" x14ac:dyDescent="0.25">
      <c r="A414" t="str">
        <f t="shared" si="6"/>
        <v>PowerPoint_Paste_Formats</v>
      </c>
      <c r="B414" t="s">
        <v>707</v>
      </c>
      <c r="C414" t="s">
        <v>578</v>
      </c>
      <c r="D414" t="s">
        <v>601</v>
      </c>
      <c r="E414">
        <v>3</v>
      </c>
    </row>
    <row r="415" spans="1:5" x14ac:dyDescent="0.25">
      <c r="A415" t="str">
        <f t="shared" si="6"/>
        <v>PowerPoint_Paste_To_Hyperlink</v>
      </c>
      <c r="B415" t="s">
        <v>707</v>
      </c>
      <c r="C415" t="s">
        <v>13</v>
      </c>
      <c r="D415" t="s">
        <v>599</v>
      </c>
      <c r="E415">
        <v>3</v>
      </c>
    </row>
    <row r="416" spans="1:5" x14ac:dyDescent="0.25">
      <c r="A416" t="str">
        <f t="shared" si="6"/>
        <v>PowerPoint_Paste_Size_Position</v>
      </c>
      <c r="B416" t="s">
        <v>707</v>
      </c>
      <c r="C416" t="s">
        <v>622</v>
      </c>
      <c r="D416" t="s">
        <v>666</v>
      </c>
      <c r="E416">
        <v>10</v>
      </c>
    </row>
    <row r="417" spans="1:5" x14ac:dyDescent="0.25">
      <c r="A417" t="str">
        <f t="shared" si="6"/>
        <v>PowerPoint_Copy_Special_Picker</v>
      </c>
      <c r="B417" t="s">
        <v>707</v>
      </c>
      <c r="C417" t="s">
        <v>623</v>
      </c>
      <c r="D417" t="s">
        <v>300</v>
      </c>
      <c r="E417">
        <v>3</v>
      </c>
    </row>
    <row r="418" spans="1:5" x14ac:dyDescent="0.25">
      <c r="A418" t="str">
        <f t="shared" si="6"/>
        <v>PowerPoint_Copy_Raw_Text</v>
      </c>
      <c r="B418" t="s">
        <v>707</v>
      </c>
      <c r="C418" t="s">
        <v>579</v>
      </c>
      <c r="D418" t="s">
        <v>602</v>
      </c>
      <c r="E418">
        <v>3</v>
      </c>
    </row>
    <row r="419" spans="1:5" x14ac:dyDescent="0.25">
      <c r="A419" t="str">
        <f t="shared" si="6"/>
        <v>PowerPoint_Copy_Formats</v>
      </c>
      <c r="B419" t="s">
        <v>707</v>
      </c>
      <c r="C419" t="s">
        <v>580</v>
      </c>
      <c r="D419" t="s">
        <v>603</v>
      </c>
      <c r="E419">
        <v>3</v>
      </c>
    </row>
    <row r="420" spans="1:5" x14ac:dyDescent="0.25">
      <c r="A420" t="str">
        <f t="shared" si="6"/>
        <v>PowerPoint_Copy_Size_Position</v>
      </c>
      <c r="B420" t="s">
        <v>707</v>
      </c>
      <c r="C420" t="s">
        <v>624</v>
      </c>
      <c r="D420" t="s">
        <v>667</v>
      </c>
      <c r="E420">
        <v>3</v>
      </c>
    </row>
    <row r="421" spans="1:5" x14ac:dyDescent="0.25">
      <c r="A421" t="str">
        <f t="shared" si="6"/>
        <v>PowerPoint_Copy_Active_Presentation_To_Clipboard</v>
      </c>
      <c r="B421" t="s">
        <v>707</v>
      </c>
      <c r="C421" t="s">
        <v>625</v>
      </c>
      <c r="D421" t="s">
        <v>668</v>
      </c>
      <c r="E421">
        <v>10</v>
      </c>
    </row>
    <row r="422" spans="1:5" x14ac:dyDescent="0.25">
      <c r="A422" t="str">
        <f t="shared" si="6"/>
        <v>PowerPoint_Find_Replace_Picker</v>
      </c>
      <c r="B422" t="s">
        <v>707</v>
      </c>
      <c r="C422" t="s">
        <v>63</v>
      </c>
      <c r="D422" t="s">
        <v>347</v>
      </c>
      <c r="E422">
        <v>5</v>
      </c>
    </row>
    <row r="423" spans="1:5" x14ac:dyDescent="0.25">
      <c r="A423" t="str">
        <f t="shared" si="6"/>
        <v>PowerPoint_Insert_Picker</v>
      </c>
      <c r="B423" t="s">
        <v>707</v>
      </c>
      <c r="C423" t="s">
        <v>64</v>
      </c>
      <c r="D423" t="s">
        <v>348</v>
      </c>
      <c r="E423">
        <v>3</v>
      </c>
    </row>
    <row r="424" spans="1:5" x14ac:dyDescent="0.25">
      <c r="A424" t="str">
        <f t="shared" si="6"/>
        <v>PowerPoint_Delete_Picker</v>
      </c>
      <c r="B424" t="s">
        <v>707</v>
      </c>
      <c r="C424" t="s">
        <v>65</v>
      </c>
      <c r="D424" t="s">
        <v>349</v>
      </c>
      <c r="E424">
        <v>3</v>
      </c>
    </row>
    <row r="425" spans="1:5" x14ac:dyDescent="0.25">
      <c r="A425" t="str">
        <f t="shared" si="6"/>
        <v>PowerPoint_Table_Picker</v>
      </c>
      <c r="B425" t="s">
        <v>707</v>
      </c>
      <c r="C425" t="s">
        <v>582</v>
      </c>
      <c r="D425" t="s">
        <v>605</v>
      </c>
      <c r="E425">
        <v>3</v>
      </c>
    </row>
    <row r="426" spans="1:5" x14ac:dyDescent="0.25">
      <c r="A426" t="str">
        <f t="shared" si="6"/>
        <v>PowerPoint_Column_Picker</v>
      </c>
      <c r="B426" t="s">
        <v>707</v>
      </c>
      <c r="C426" t="s">
        <v>584</v>
      </c>
      <c r="D426" t="s">
        <v>607</v>
      </c>
      <c r="E426">
        <v>3</v>
      </c>
    </row>
    <row r="427" spans="1:5" x14ac:dyDescent="0.25">
      <c r="A427" t="str">
        <f t="shared" si="6"/>
        <v>PowerPoint_Row_Picker</v>
      </c>
      <c r="B427" t="s">
        <v>707</v>
      </c>
      <c r="C427" t="s">
        <v>585</v>
      </c>
      <c r="D427" t="s">
        <v>608</v>
      </c>
      <c r="E427">
        <v>3</v>
      </c>
    </row>
    <row r="428" spans="1:5" x14ac:dyDescent="0.25">
      <c r="A428" t="str">
        <f t="shared" si="6"/>
        <v>PowerPoint_List_Picker</v>
      </c>
      <c r="B428" t="s">
        <v>707</v>
      </c>
      <c r="C428" t="s">
        <v>586</v>
      </c>
      <c r="D428" t="s">
        <v>609</v>
      </c>
      <c r="E428">
        <v>3</v>
      </c>
    </row>
    <row r="429" spans="1:5" x14ac:dyDescent="0.25">
      <c r="A429" t="str">
        <f t="shared" si="6"/>
        <v>PowerPoint_Section_Picker</v>
      </c>
      <c r="B429" t="s">
        <v>707</v>
      </c>
      <c r="C429" t="s">
        <v>626</v>
      </c>
      <c r="D429" t="s">
        <v>669</v>
      </c>
      <c r="E429">
        <v>3</v>
      </c>
    </row>
    <row r="430" spans="1:5" x14ac:dyDescent="0.25">
      <c r="A430" t="str">
        <f t="shared" si="6"/>
        <v>PowerPoint_Insert_Hidden_Title</v>
      </c>
      <c r="B430" t="s">
        <v>707</v>
      </c>
      <c r="C430" t="s">
        <v>627</v>
      </c>
      <c r="D430" t="s">
        <v>670</v>
      </c>
      <c r="E430">
        <v>30</v>
      </c>
    </row>
    <row r="431" spans="1:5" x14ac:dyDescent="0.25">
      <c r="A431" t="str">
        <f t="shared" si="6"/>
        <v>PowerPoint_Insert_Shape_Picker</v>
      </c>
      <c r="B431" t="s">
        <v>707</v>
      </c>
      <c r="C431" t="s">
        <v>99</v>
      </c>
      <c r="D431" t="s">
        <v>383</v>
      </c>
      <c r="E431">
        <v>5</v>
      </c>
    </row>
    <row r="432" spans="1:5" x14ac:dyDescent="0.25">
      <c r="A432" t="str">
        <f t="shared" si="6"/>
        <v>PowerPoint_Set_Shape_Format_Defaults</v>
      </c>
      <c r="B432" t="s">
        <v>707</v>
      </c>
      <c r="C432" t="s">
        <v>100</v>
      </c>
      <c r="D432" t="s">
        <v>384</v>
      </c>
      <c r="E432">
        <v>3</v>
      </c>
    </row>
    <row r="433" spans="1:5" x14ac:dyDescent="0.25">
      <c r="A433" t="str">
        <f t="shared" si="6"/>
        <v>PowerPoint_Apply_Shape_Format_Defaults</v>
      </c>
      <c r="B433" t="s">
        <v>707</v>
      </c>
      <c r="C433" t="s">
        <v>101</v>
      </c>
      <c r="D433" t="s">
        <v>385</v>
      </c>
      <c r="E433">
        <v>10</v>
      </c>
    </row>
    <row r="434" spans="1:5" x14ac:dyDescent="0.25">
      <c r="A434" t="str">
        <f t="shared" si="6"/>
        <v>PowerPoint_Break_All_Links</v>
      </c>
      <c r="B434" t="s">
        <v>707</v>
      </c>
      <c r="C434" t="s">
        <v>628</v>
      </c>
      <c r="D434" t="s">
        <v>406</v>
      </c>
      <c r="E434">
        <v>60</v>
      </c>
    </row>
    <row r="435" spans="1:5" x14ac:dyDescent="0.25">
      <c r="A435" t="str">
        <f t="shared" si="6"/>
        <v>PowerPoint_List_All_Links</v>
      </c>
      <c r="B435" t="s">
        <v>707</v>
      </c>
      <c r="C435" t="s">
        <v>629</v>
      </c>
      <c r="D435" t="s">
        <v>671</v>
      </c>
      <c r="E435">
        <v>60</v>
      </c>
    </row>
    <row r="436" spans="1:5" x14ac:dyDescent="0.25">
      <c r="A436" t="str">
        <f t="shared" si="6"/>
        <v>PowerPoint_Symbol_Picker</v>
      </c>
      <c r="B436" t="s">
        <v>707</v>
      </c>
      <c r="C436" t="s">
        <v>68</v>
      </c>
      <c r="D436" t="s">
        <v>352</v>
      </c>
      <c r="E436">
        <v>10</v>
      </c>
    </row>
    <row r="437" spans="1:5" x14ac:dyDescent="0.25">
      <c r="A437" t="str">
        <f t="shared" si="6"/>
        <v>PowerPoint_Shape_Action_Picker</v>
      </c>
      <c r="B437" t="s">
        <v>707</v>
      </c>
      <c r="C437" t="s">
        <v>630</v>
      </c>
      <c r="D437" t="s">
        <v>672</v>
      </c>
      <c r="E437">
        <v>10</v>
      </c>
    </row>
    <row r="438" spans="1:5" x14ac:dyDescent="0.25">
      <c r="A438" t="str">
        <f t="shared" si="6"/>
        <v>PowerPoint_Comment_Picker</v>
      </c>
      <c r="B438" t="s">
        <v>707</v>
      </c>
      <c r="C438" t="s">
        <v>631</v>
      </c>
      <c r="D438" t="s">
        <v>366</v>
      </c>
      <c r="E438">
        <v>3</v>
      </c>
    </row>
    <row r="439" spans="1:5" x14ac:dyDescent="0.25">
      <c r="A439" t="str">
        <f t="shared" si="6"/>
        <v>PowerPoint_Insert_Comment</v>
      </c>
      <c r="B439" t="s">
        <v>707</v>
      </c>
      <c r="C439" t="s">
        <v>83</v>
      </c>
      <c r="D439" t="s">
        <v>367</v>
      </c>
      <c r="E439">
        <v>3</v>
      </c>
    </row>
    <row r="440" spans="1:5" x14ac:dyDescent="0.25">
      <c r="A440" t="str">
        <f t="shared" si="6"/>
        <v>PowerPoint_Delete_Comment</v>
      </c>
      <c r="B440" t="s">
        <v>707</v>
      </c>
      <c r="C440" t="s">
        <v>588</v>
      </c>
      <c r="D440" t="s">
        <v>673</v>
      </c>
      <c r="E440">
        <v>3</v>
      </c>
    </row>
    <row r="441" spans="1:5" x14ac:dyDescent="0.25">
      <c r="A441" t="str">
        <f t="shared" si="6"/>
        <v>PowerPoint_Paste_To_Comment</v>
      </c>
      <c r="B441" t="s">
        <v>707</v>
      </c>
      <c r="C441" t="s">
        <v>87</v>
      </c>
      <c r="D441" t="s">
        <v>612</v>
      </c>
      <c r="E441">
        <v>3</v>
      </c>
    </row>
    <row r="442" spans="1:5" x14ac:dyDescent="0.25">
      <c r="A442" t="str">
        <f t="shared" si="6"/>
        <v>PowerPoint_Copy_Comment_Contents</v>
      </c>
      <c r="B442" t="s">
        <v>707</v>
      </c>
      <c r="C442" t="s">
        <v>88</v>
      </c>
      <c r="D442" t="s">
        <v>372</v>
      </c>
      <c r="E442">
        <v>3</v>
      </c>
    </row>
    <row r="443" spans="1:5" x14ac:dyDescent="0.25">
      <c r="A443" t="str">
        <f t="shared" si="6"/>
        <v>PowerPoint_Set_Size_Position</v>
      </c>
      <c r="B443" t="s">
        <v>707</v>
      </c>
      <c r="C443" t="s">
        <v>632</v>
      </c>
      <c r="D443" t="s">
        <v>674</v>
      </c>
      <c r="E443">
        <v>10</v>
      </c>
    </row>
    <row r="444" spans="1:5" x14ac:dyDescent="0.25">
      <c r="A444" t="str">
        <f t="shared" si="6"/>
        <v>PowerPoint_Layer_Picker</v>
      </c>
      <c r="B444" t="s">
        <v>707</v>
      </c>
      <c r="C444" t="s">
        <v>633</v>
      </c>
      <c r="D444" t="s">
        <v>675</v>
      </c>
      <c r="E444">
        <v>3</v>
      </c>
    </row>
    <row r="445" spans="1:5" x14ac:dyDescent="0.25">
      <c r="A445" t="str">
        <f t="shared" si="6"/>
        <v>PowerPoint_Format_Picker</v>
      </c>
      <c r="B445" t="s">
        <v>707</v>
      </c>
      <c r="C445" t="s">
        <v>127</v>
      </c>
      <c r="D445" t="s">
        <v>411</v>
      </c>
      <c r="E445">
        <v>5</v>
      </c>
    </row>
    <row r="446" spans="1:5" x14ac:dyDescent="0.25">
      <c r="A446" t="str">
        <f t="shared" si="6"/>
        <v>PowerPoint_WP_Stamp</v>
      </c>
      <c r="B446" t="s">
        <v>707</v>
      </c>
      <c r="C446" t="s">
        <v>129</v>
      </c>
      <c r="D446" t="s">
        <v>413</v>
      </c>
      <c r="E446">
        <v>3</v>
      </c>
    </row>
    <row r="447" spans="1:5" x14ac:dyDescent="0.25">
      <c r="A447" t="str">
        <f t="shared" si="6"/>
        <v>PowerPoint_WP_Ref</v>
      </c>
      <c r="B447" t="s">
        <v>707</v>
      </c>
      <c r="C447" t="s">
        <v>130</v>
      </c>
      <c r="D447" t="s">
        <v>414</v>
      </c>
      <c r="E447">
        <v>3</v>
      </c>
    </row>
    <row r="448" spans="1:5" x14ac:dyDescent="0.25">
      <c r="A448" t="str">
        <f t="shared" si="6"/>
        <v>PowerPoint_Set_Format_Default</v>
      </c>
      <c r="B448" t="s">
        <v>707</v>
      </c>
      <c r="C448" t="s">
        <v>131</v>
      </c>
      <c r="D448" t="s">
        <v>415</v>
      </c>
      <c r="E448">
        <v>3</v>
      </c>
    </row>
    <row r="449" spans="1:5" x14ac:dyDescent="0.25">
      <c r="A449" t="str">
        <f t="shared" si="6"/>
        <v>PowerPoint_Apply_Format_Default</v>
      </c>
      <c r="B449" t="s">
        <v>707</v>
      </c>
      <c r="C449" t="s">
        <v>132</v>
      </c>
      <c r="D449" t="s">
        <v>416</v>
      </c>
      <c r="E449">
        <v>5</v>
      </c>
    </row>
    <row r="450" spans="1:5" x14ac:dyDescent="0.25">
      <c r="A450" t="str">
        <f t="shared" si="6"/>
        <v>PowerPoint_Set_Format_Shape</v>
      </c>
      <c r="B450" t="s">
        <v>707</v>
      </c>
      <c r="C450" t="s">
        <v>634</v>
      </c>
      <c r="D450" t="s">
        <v>676</v>
      </c>
      <c r="E450">
        <v>3</v>
      </c>
    </row>
    <row r="451" spans="1:5" x14ac:dyDescent="0.25">
      <c r="A451" t="str">
        <f t="shared" ref="A451:A514" si="7">B451&amp;"_"&amp;C451</f>
        <v>PowerPoint_Apply_Format_Shape</v>
      </c>
      <c r="B451" t="s">
        <v>707</v>
      </c>
      <c r="C451" t="s">
        <v>635</v>
      </c>
      <c r="D451" t="s">
        <v>677</v>
      </c>
      <c r="E451">
        <v>5</v>
      </c>
    </row>
    <row r="452" spans="1:5" x14ac:dyDescent="0.25">
      <c r="A452" t="str">
        <f t="shared" si="7"/>
        <v>PowerPoint_Print_Picker</v>
      </c>
      <c r="B452" t="s">
        <v>707</v>
      </c>
      <c r="C452" t="s">
        <v>136</v>
      </c>
      <c r="D452" t="s">
        <v>420</v>
      </c>
      <c r="E452">
        <v>5</v>
      </c>
    </row>
    <row r="453" spans="1:5" x14ac:dyDescent="0.25">
      <c r="A453" t="str">
        <f t="shared" si="7"/>
        <v>PowerPoint_Print_Current_Slides</v>
      </c>
      <c r="B453" t="s">
        <v>707</v>
      </c>
      <c r="C453" t="s">
        <v>636</v>
      </c>
      <c r="D453" t="s">
        <v>678</v>
      </c>
      <c r="E453">
        <v>3</v>
      </c>
    </row>
    <row r="454" spans="1:5" x14ac:dyDescent="0.25">
      <c r="A454" t="str">
        <f t="shared" si="7"/>
        <v>PowerPoint_Window_Picker</v>
      </c>
      <c r="B454" t="s">
        <v>707</v>
      </c>
      <c r="C454" t="s">
        <v>140</v>
      </c>
      <c r="D454" t="s">
        <v>424</v>
      </c>
      <c r="E454">
        <v>5</v>
      </c>
    </row>
    <row r="455" spans="1:5" x14ac:dyDescent="0.25">
      <c r="A455" t="str">
        <f t="shared" si="7"/>
        <v>PowerPoint_Font_Type_Picker</v>
      </c>
      <c r="B455" t="s">
        <v>707</v>
      </c>
      <c r="C455" t="s">
        <v>152</v>
      </c>
      <c r="D455" t="s">
        <v>436</v>
      </c>
      <c r="E455">
        <v>3</v>
      </c>
    </row>
    <row r="456" spans="1:5" x14ac:dyDescent="0.25">
      <c r="A456" t="str">
        <f t="shared" si="7"/>
        <v>PowerPoint_Toggle_Font_Type</v>
      </c>
      <c r="B456" t="s">
        <v>707</v>
      </c>
      <c r="C456" t="s">
        <v>151</v>
      </c>
      <c r="D456" t="s">
        <v>435</v>
      </c>
      <c r="E456">
        <v>3</v>
      </c>
    </row>
    <row r="457" spans="1:5" x14ac:dyDescent="0.25">
      <c r="A457" t="str">
        <f t="shared" si="7"/>
        <v>PowerPoint_Font_Size_Picker</v>
      </c>
      <c r="B457" t="s">
        <v>707</v>
      </c>
      <c r="C457" t="s">
        <v>154</v>
      </c>
      <c r="D457" t="s">
        <v>438</v>
      </c>
      <c r="E457">
        <v>3</v>
      </c>
    </row>
    <row r="458" spans="1:5" x14ac:dyDescent="0.25">
      <c r="A458" t="str">
        <f t="shared" si="7"/>
        <v>PowerPoint_Toggle_Font_Size</v>
      </c>
      <c r="B458" t="s">
        <v>707</v>
      </c>
      <c r="C458" t="s">
        <v>153</v>
      </c>
      <c r="D458" t="s">
        <v>437</v>
      </c>
      <c r="E458">
        <v>3</v>
      </c>
    </row>
    <row r="459" spans="1:5" x14ac:dyDescent="0.25">
      <c r="A459" t="str">
        <f t="shared" si="7"/>
        <v>PowerPoint_Toggle_Number_Format</v>
      </c>
      <c r="B459" t="s">
        <v>707</v>
      </c>
      <c r="C459" t="s">
        <v>163</v>
      </c>
      <c r="D459" t="s">
        <v>447</v>
      </c>
      <c r="E459">
        <v>3</v>
      </c>
    </row>
    <row r="460" spans="1:5" x14ac:dyDescent="0.25">
      <c r="A460" t="str">
        <f t="shared" si="7"/>
        <v>PowerPoint_Number_Format_Picker</v>
      </c>
      <c r="B460" t="s">
        <v>707</v>
      </c>
      <c r="C460" t="s">
        <v>637</v>
      </c>
      <c r="D460" t="s">
        <v>448</v>
      </c>
      <c r="E460">
        <v>3</v>
      </c>
    </row>
    <row r="461" spans="1:5" x14ac:dyDescent="0.25">
      <c r="A461" t="str">
        <f t="shared" si="7"/>
        <v>PowerPoint_Fill_Color_Picker</v>
      </c>
      <c r="B461" t="s">
        <v>707</v>
      </c>
      <c r="C461" t="s">
        <v>638</v>
      </c>
      <c r="D461" t="s">
        <v>679</v>
      </c>
      <c r="E461">
        <v>3</v>
      </c>
    </row>
    <row r="462" spans="1:5" x14ac:dyDescent="0.25">
      <c r="A462" t="str">
        <f t="shared" si="7"/>
        <v>PowerPoint_Toggle_Fill_Color</v>
      </c>
      <c r="B462" t="s">
        <v>707</v>
      </c>
      <c r="C462" t="s">
        <v>639</v>
      </c>
      <c r="D462" t="s">
        <v>680</v>
      </c>
      <c r="E462">
        <v>3</v>
      </c>
    </row>
    <row r="463" spans="1:5" x14ac:dyDescent="0.25">
      <c r="A463" t="str">
        <f t="shared" si="7"/>
        <v>PowerPoint_Font_Color_Picker</v>
      </c>
      <c r="B463" t="s">
        <v>707</v>
      </c>
      <c r="C463" t="s">
        <v>172</v>
      </c>
      <c r="D463" t="s">
        <v>456</v>
      </c>
      <c r="E463">
        <v>3</v>
      </c>
    </row>
    <row r="464" spans="1:5" x14ac:dyDescent="0.25">
      <c r="A464" t="str">
        <f t="shared" si="7"/>
        <v>PowerPoint_Toggle_Font_Color</v>
      </c>
      <c r="B464" t="s">
        <v>707</v>
      </c>
      <c r="C464" t="s">
        <v>171</v>
      </c>
      <c r="D464" t="s">
        <v>455</v>
      </c>
      <c r="E464">
        <v>3</v>
      </c>
    </row>
    <row r="465" spans="1:5" x14ac:dyDescent="0.25">
      <c r="A465" t="str">
        <f t="shared" si="7"/>
        <v>PowerPoint_Table_Border_Picker</v>
      </c>
      <c r="B465" t="s">
        <v>707</v>
      </c>
      <c r="C465" t="s">
        <v>640</v>
      </c>
      <c r="D465" t="s">
        <v>681</v>
      </c>
      <c r="E465">
        <v>3</v>
      </c>
    </row>
    <row r="466" spans="1:5" x14ac:dyDescent="0.25">
      <c r="A466" t="str">
        <f t="shared" si="7"/>
        <v>PowerPoint_Toggle_Table_Border</v>
      </c>
      <c r="B466" t="s">
        <v>707</v>
      </c>
      <c r="C466" t="s">
        <v>641</v>
      </c>
      <c r="D466" t="s">
        <v>682</v>
      </c>
      <c r="E466">
        <v>3</v>
      </c>
    </row>
    <row r="467" spans="1:5" x14ac:dyDescent="0.25">
      <c r="A467" t="str">
        <f t="shared" si="7"/>
        <v>PowerPoint_Shape_Outline_Picker</v>
      </c>
      <c r="B467" t="s">
        <v>707</v>
      </c>
      <c r="C467" t="s">
        <v>159</v>
      </c>
      <c r="D467" t="s">
        <v>443</v>
      </c>
      <c r="E467">
        <v>3</v>
      </c>
    </row>
    <row r="468" spans="1:5" x14ac:dyDescent="0.25">
      <c r="A468" t="str">
        <f t="shared" si="7"/>
        <v>PowerPoint_Toggle_Shape_Outline</v>
      </c>
      <c r="B468" t="s">
        <v>707</v>
      </c>
      <c r="C468" t="s">
        <v>642</v>
      </c>
      <c r="D468" t="s">
        <v>683</v>
      </c>
      <c r="E468">
        <v>3</v>
      </c>
    </row>
    <row r="469" spans="1:5" x14ac:dyDescent="0.25">
      <c r="A469" t="str">
        <f t="shared" si="7"/>
        <v>PowerPoint_Text_Alignment_Picker</v>
      </c>
      <c r="B469" t="s">
        <v>707</v>
      </c>
      <c r="C469" t="s">
        <v>643</v>
      </c>
      <c r="D469" t="s">
        <v>684</v>
      </c>
      <c r="E469">
        <v>3</v>
      </c>
    </row>
    <row r="470" spans="1:5" x14ac:dyDescent="0.25">
      <c r="A470" t="str">
        <f t="shared" si="7"/>
        <v>PowerPoint_Shape_Alignment_Picker</v>
      </c>
      <c r="B470" t="s">
        <v>707</v>
      </c>
      <c r="C470" t="s">
        <v>644</v>
      </c>
      <c r="D470" t="s">
        <v>685</v>
      </c>
      <c r="E470">
        <v>3</v>
      </c>
    </row>
    <row r="471" spans="1:5" x14ac:dyDescent="0.25">
      <c r="A471" t="str">
        <f t="shared" si="7"/>
        <v>PowerPoint_Crop_Picture_Picker</v>
      </c>
      <c r="B471" t="s">
        <v>707</v>
      </c>
      <c r="C471" t="s">
        <v>645</v>
      </c>
      <c r="D471" t="s">
        <v>686</v>
      </c>
      <c r="E471">
        <v>5</v>
      </c>
    </row>
    <row r="472" spans="1:5" x14ac:dyDescent="0.25">
      <c r="A472" t="str">
        <f t="shared" si="7"/>
        <v>PowerPoint_Insert_Page_Numbers</v>
      </c>
      <c r="B472" t="s">
        <v>707</v>
      </c>
      <c r="C472" t="s">
        <v>646</v>
      </c>
      <c r="D472" t="s">
        <v>687</v>
      </c>
      <c r="E472">
        <v>300</v>
      </c>
    </row>
    <row r="473" spans="1:5" x14ac:dyDescent="0.25">
      <c r="A473" t="str">
        <f t="shared" si="7"/>
        <v>PowerPoint_Slide_Action_Picker</v>
      </c>
      <c r="B473" t="s">
        <v>707</v>
      </c>
      <c r="C473" t="s">
        <v>647</v>
      </c>
      <c r="D473" t="s">
        <v>688</v>
      </c>
      <c r="E473">
        <v>10</v>
      </c>
    </row>
    <row r="474" spans="1:5" x14ac:dyDescent="0.25">
      <c r="A474" t="str">
        <f t="shared" si="7"/>
        <v>PowerPoint_Go_To_Slide</v>
      </c>
      <c r="B474" t="s">
        <v>707</v>
      </c>
      <c r="C474" t="s">
        <v>648</v>
      </c>
      <c r="D474" t="s">
        <v>689</v>
      </c>
      <c r="E474">
        <v>5</v>
      </c>
    </row>
    <row r="475" spans="1:5" x14ac:dyDescent="0.25">
      <c r="A475" t="str">
        <f t="shared" si="7"/>
        <v>PowerPoint_First_Slide</v>
      </c>
      <c r="B475" t="s">
        <v>707</v>
      </c>
      <c r="C475" t="s">
        <v>649</v>
      </c>
      <c r="D475" t="s">
        <v>690</v>
      </c>
      <c r="E475">
        <v>5</v>
      </c>
    </row>
    <row r="476" spans="1:5" x14ac:dyDescent="0.25">
      <c r="A476" t="str">
        <f t="shared" si="7"/>
        <v>PowerPoint_Last_Slide</v>
      </c>
      <c r="B476" t="s">
        <v>707</v>
      </c>
      <c r="C476" t="s">
        <v>650</v>
      </c>
      <c r="D476" t="s">
        <v>691</v>
      </c>
      <c r="E476">
        <v>5</v>
      </c>
    </row>
    <row r="477" spans="1:5" x14ac:dyDescent="0.25">
      <c r="A477" t="str">
        <f t="shared" si="7"/>
        <v>PowerPoint_Slide_Toggle</v>
      </c>
      <c r="B477" t="s">
        <v>707</v>
      </c>
      <c r="C477" t="s">
        <v>651</v>
      </c>
      <c r="D477" t="s">
        <v>692</v>
      </c>
      <c r="E477">
        <v>5</v>
      </c>
    </row>
    <row r="478" spans="1:5" x14ac:dyDescent="0.25">
      <c r="A478" t="str">
        <f t="shared" si="7"/>
        <v>PowerPoint_Copy_Slides_To_New_File</v>
      </c>
      <c r="B478" t="s">
        <v>707</v>
      </c>
      <c r="C478" t="s">
        <v>652</v>
      </c>
      <c r="D478" t="s">
        <v>693</v>
      </c>
      <c r="E478">
        <v>5</v>
      </c>
    </row>
    <row r="479" spans="1:5" x14ac:dyDescent="0.25">
      <c r="A479" t="str">
        <f t="shared" si="7"/>
        <v>PowerPoint_Insert_Slide</v>
      </c>
      <c r="B479" t="s">
        <v>707</v>
      </c>
      <c r="C479" t="s">
        <v>653</v>
      </c>
      <c r="D479" t="s">
        <v>694</v>
      </c>
      <c r="E479">
        <v>3</v>
      </c>
    </row>
    <row r="480" spans="1:5" x14ac:dyDescent="0.25">
      <c r="A480" t="str">
        <f t="shared" si="7"/>
        <v>PowerPoint_Delete_Slides</v>
      </c>
      <c r="B480" t="s">
        <v>707</v>
      </c>
      <c r="C480" t="s">
        <v>654</v>
      </c>
      <c r="D480" t="s">
        <v>695</v>
      </c>
      <c r="E480">
        <v>3</v>
      </c>
    </row>
    <row r="481" spans="1:5" x14ac:dyDescent="0.25">
      <c r="A481" t="str">
        <f t="shared" si="7"/>
        <v>PowerPoint_Table_Of_Contents</v>
      </c>
      <c r="B481" t="s">
        <v>707</v>
      </c>
      <c r="C481" t="s">
        <v>188</v>
      </c>
      <c r="D481" t="s">
        <v>696</v>
      </c>
      <c r="E481">
        <v>30</v>
      </c>
    </row>
    <row r="482" spans="1:5" x14ac:dyDescent="0.25">
      <c r="A482" t="str">
        <f t="shared" si="7"/>
        <v>PowerPoint_Hide_Selected_Slides</v>
      </c>
      <c r="B482" t="s">
        <v>707</v>
      </c>
      <c r="C482" t="s">
        <v>655</v>
      </c>
      <c r="D482" t="s">
        <v>697</v>
      </c>
      <c r="E482">
        <v>30</v>
      </c>
    </row>
    <row r="483" spans="1:5" x14ac:dyDescent="0.25">
      <c r="A483" t="str">
        <f t="shared" si="7"/>
        <v>PowerPoint_Unhide_Selected_Slides</v>
      </c>
      <c r="B483" t="s">
        <v>707</v>
      </c>
      <c r="C483" t="s">
        <v>656</v>
      </c>
      <c r="D483" t="s">
        <v>698</v>
      </c>
      <c r="E483">
        <v>30</v>
      </c>
    </row>
    <row r="484" spans="1:5" x14ac:dyDescent="0.25">
      <c r="A484" t="str">
        <f t="shared" si="7"/>
        <v>PowerPoint_Select_To_Last_Slide</v>
      </c>
      <c r="B484" t="s">
        <v>707</v>
      </c>
      <c r="C484" t="s">
        <v>657</v>
      </c>
      <c r="D484" t="s">
        <v>699</v>
      </c>
      <c r="E484">
        <v>3</v>
      </c>
    </row>
    <row r="485" spans="1:5" x14ac:dyDescent="0.25">
      <c r="A485" t="str">
        <f t="shared" si="7"/>
        <v>PowerPoint_Copy_Paste_Slides</v>
      </c>
      <c r="B485" t="s">
        <v>707</v>
      </c>
      <c r="C485" t="s">
        <v>658</v>
      </c>
      <c r="D485" t="s">
        <v>700</v>
      </c>
      <c r="E485">
        <v>3</v>
      </c>
    </row>
    <row r="486" spans="1:5" x14ac:dyDescent="0.25">
      <c r="A486" t="str">
        <f t="shared" si="7"/>
        <v>PowerPoint_Bulk_Section_Update</v>
      </c>
      <c r="B486" t="s">
        <v>707</v>
      </c>
      <c r="C486" t="s">
        <v>659</v>
      </c>
      <c r="D486" t="s">
        <v>701</v>
      </c>
      <c r="E486">
        <v>60</v>
      </c>
    </row>
    <row r="487" spans="1:5" x14ac:dyDescent="0.25">
      <c r="A487" t="str">
        <f t="shared" si="7"/>
        <v>PowerPoint_Bulk_Slide_Update</v>
      </c>
      <c r="B487" t="s">
        <v>707</v>
      </c>
      <c r="C487" t="s">
        <v>660</v>
      </c>
      <c r="D487" t="s">
        <v>702</v>
      </c>
      <c r="E487">
        <v>60</v>
      </c>
    </row>
    <row r="488" spans="1:5" x14ac:dyDescent="0.25">
      <c r="A488" t="str">
        <f t="shared" si="7"/>
        <v>PowerPoint_Bulk_Shape_Update</v>
      </c>
      <c r="B488" t="s">
        <v>707</v>
      </c>
      <c r="C488" t="s">
        <v>661</v>
      </c>
      <c r="D488" t="s">
        <v>703</v>
      </c>
      <c r="E488">
        <v>60</v>
      </c>
    </row>
    <row r="489" spans="1:5" x14ac:dyDescent="0.25">
      <c r="A489" t="str">
        <f t="shared" si="7"/>
        <v>PowerPoint_Save_Slides_To_PDF</v>
      </c>
      <c r="B489" t="s">
        <v>707</v>
      </c>
      <c r="C489" t="s">
        <v>662</v>
      </c>
      <c r="D489" t="s">
        <v>704</v>
      </c>
      <c r="E489">
        <v>60</v>
      </c>
    </row>
    <row r="490" spans="1:5" x14ac:dyDescent="0.25">
      <c r="A490" t="str">
        <f t="shared" si="7"/>
        <v>PowerPoint_Select_List_Slides</v>
      </c>
      <c r="B490" t="s">
        <v>707</v>
      </c>
      <c r="C490" t="s">
        <v>663</v>
      </c>
      <c r="D490" t="s">
        <v>705</v>
      </c>
      <c r="E490">
        <v>30</v>
      </c>
    </row>
    <row r="491" spans="1:5" x14ac:dyDescent="0.25">
      <c r="A491" t="str">
        <f t="shared" si="7"/>
        <v>PowerPoint_Select_Picker</v>
      </c>
      <c r="B491" t="s">
        <v>707</v>
      </c>
      <c r="C491" t="s">
        <v>220</v>
      </c>
      <c r="D491" t="s">
        <v>504</v>
      </c>
      <c r="E491">
        <v>5</v>
      </c>
    </row>
    <row r="492" spans="1:5" x14ac:dyDescent="0.25">
      <c r="A492" t="str">
        <f t="shared" si="7"/>
        <v>PowerPoint_Open_File_Folder</v>
      </c>
      <c r="B492" t="s">
        <v>707</v>
      </c>
      <c r="C492" t="s">
        <v>207</v>
      </c>
      <c r="D492" t="s">
        <v>491</v>
      </c>
      <c r="E492">
        <v>5</v>
      </c>
    </row>
    <row r="493" spans="1:5" x14ac:dyDescent="0.25">
      <c r="A493" t="str">
        <f t="shared" si="7"/>
        <v>PowerPoint_File_Picker</v>
      </c>
      <c r="B493" t="s">
        <v>707</v>
      </c>
      <c r="C493" t="s">
        <v>208</v>
      </c>
      <c r="D493" t="s">
        <v>492</v>
      </c>
      <c r="E493">
        <v>3</v>
      </c>
    </row>
    <row r="494" spans="1:5" x14ac:dyDescent="0.25">
      <c r="A494" t="str">
        <f t="shared" si="7"/>
        <v>PowerPoint_Folder_Picker</v>
      </c>
      <c r="B494" t="s">
        <v>707</v>
      </c>
      <c r="C494" t="s">
        <v>209</v>
      </c>
      <c r="D494" t="s">
        <v>493</v>
      </c>
      <c r="E494">
        <v>15</v>
      </c>
    </row>
    <row r="495" spans="1:5" x14ac:dyDescent="0.25">
      <c r="A495" t="str">
        <f t="shared" si="7"/>
        <v>PowerPoint_Set_PowerPoint_File_For_Excel</v>
      </c>
      <c r="B495" t="s">
        <v>707</v>
      </c>
      <c r="C495" t="s">
        <v>664</v>
      </c>
      <c r="D495" t="s">
        <v>706</v>
      </c>
      <c r="E495">
        <v>3</v>
      </c>
    </row>
    <row r="496" spans="1:5" x14ac:dyDescent="0.25">
      <c r="A496" t="str">
        <f t="shared" si="7"/>
        <v>PowerPoint_Zoom_Out</v>
      </c>
      <c r="B496" t="s">
        <v>707</v>
      </c>
      <c r="C496" t="s">
        <v>232</v>
      </c>
      <c r="D496" t="s">
        <v>516</v>
      </c>
      <c r="E496">
        <v>3</v>
      </c>
    </row>
    <row r="497" spans="1:5" x14ac:dyDescent="0.25">
      <c r="A497" t="str">
        <f t="shared" si="7"/>
        <v>PowerPoint_Zoom_In</v>
      </c>
      <c r="B497" t="s">
        <v>707</v>
      </c>
      <c r="C497" t="s">
        <v>233</v>
      </c>
      <c r="D497" t="s">
        <v>517</v>
      </c>
      <c r="E497">
        <v>3</v>
      </c>
    </row>
    <row r="498" spans="1:5" x14ac:dyDescent="0.25">
      <c r="A498" t="str">
        <f t="shared" si="7"/>
        <v>PowerPoint_Toggle_Zoom</v>
      </c>
      <c r="B498" t="s">
        <v>707</v>
      </c>
      <c r="C498" t="s">
        <v>234</v>
      </c>
      <c r="D498" t="s">
        <v>518</v>
      </c>
      <c r="E498">
        <v>3</v>
      </c>
    </row>
    <row r="499" spans="1:5" x14ac:dyDescent="0.25">
      <c r="A499" t="str">
        <f t="shared" si="7"/>
        <v>PowerPoint_Zoom_Picker</v>
      </c>
      <c r="B499" t="s">
        <v>707</v>
      </c>
      <c r="C499" t="s">
        <v>235</v>
      </c>
      <c r="D499" t="s">
        <v>519</v>
      </c>
      <c r="E499">
        <v>3</v>
      </c>
    </row>
    <row r="500" spans="1:5" x14ac:dyDescent="0.25">
      <c r="A500" t="str">
        <f t="shared" si="7"/>
        <v>PowerPoint_Follow_Hyperlink</v>
      </c>
      <c r="B500" t="s">
        <v>707</v>
      </c>
      <c r="C500" t="s">
        <v>236</v>
      </c>
      <c r="D500" t="s">
        <v>520</v>
      </c>
      <c r="E500">
        <v>3</v>
      </c>
    </row>
    <row r="501" spans="1:5" x14ac:dyDescent="0.25">
      <c r="A501" t="str">
        <f t="shared" si="7"/>
        <v>PowerPoint_Email_File_Link</v>
      </c>
      <c r="B501" t="s">
        <v>707</v>
      </c>
      <c r="C501" t="s">
        <v>237</v>
      </c>
      <c r="D501" t="s">
        <v>521</v>
      </c>
      <c r="E501">
        <v>30</v>
      </c>
    </row>
    <row r="502" spans="1:5" x14ac:dyDescent="0.25">
      <c r="A502" t="str">
        <f t="shared" si="7"/>
        <v>PowerPoint_Search_Macros</v>
      </c>
      <c r="B502" t="s">
        <v>707</v>
      </c>
      <c r="C502" t="s">
        <v>247</v>
      </c>
      <c r="D502" t="s">
        <v>531</v>
      </c>
      <c r="E502">
        <v>3</v>
      </c>
    </row>
    <row r="503" spans="1:5" x14ac:dyDescent="0.25">
      <c r="A503" t="str">
        <f t="shared" si="7"/>
        <v>PowerPoint_Search_Macros</v>
      </c>
      <c r="B503" t="s">
        <v>707</v>
      </c>
      <c r="C503" t="s">
        <v>247</v>
      </c>
      <c r="D503" t="s">
        <v>531</v>
      </c>
      <c r="E503">
        <v>3</v>
      </c>
    </row>
    <row r="504" spans="1:5" x14ac:dyDescent="0.25">
      <c r="A504" t="str">
        <f t="shared" si="7"/>
        <v>PowerPoint_Search_Commands</v>
      </c>
      <c r="B504" t="s">
        <v>707</v>
      </c>
      <c r="C504" t="s">
        <v>248</v>
      </c>
      <c r="D504" t="s">
        <v>532</v>
      </c>
      <c r="E504">
        <v>3</v>
      </c>
    </row>
    <row r="505" spans="1:5" x14ac:dyDescent="0.25">
      <c r="A505" t="str">
        <f t="shared" si="7"/>
        <v>PowerPoint_Command_Picker</v>
      </c>
      <c r="B505" t="s">
        <v>707</v>
      </c>
      <c r="C505" t="s">
        <v>249</v>
      </c>
      <c r="D505" t="s">
        <v>533</v>
      </c>
      <c r="E505">
        <v>3</v>
      </c>
    </row>
    <row r="506" spans="1:5" x14ac:dyDescent="0.25">
      <c r="A506" t="str">
        <f t="shared" si="7"/>
        <v>PowerPoint_Repeat_Macro</v>
      </c>
      <c r="B506" t="s">
        <v>707</v>
      </c>
      <c r="C506" t="s">
        <v>250</v>
      </c>
      <c r="D506" t="s">
        <v>534</v>
      </c>
      <c r="E506">
        <v>3</v>
      </c>
    </row>
    <row r="507" spans="1:5" x14ac:dyDescent="0.25">
      <c r="A507" t="str">
        <f t="shared" si="7"/>
        <v>PowerPoint_Repeat_Command</v>
      </c>
      <c r="B507" t="s">
        <v>707</v>
      </c>
      <c r="C507" t="s">
        <v>251</v>
      </c>
      <c r="D507" t="s">
        <v>535</v>
      </c>
      <c r="E507">
        <v>3</v>
      </c>
    </row>
    <row r="508" spans="1:5" x14ac:dyDescent="0.25">
      <c r="A508" t="str">
        <f t="shared" si="7"/>
        <v>PowerPoint_Misc_Picker</v>
      </c>
      <c r="B508" t="s">
        <v>707</v>
      </c>
      <c r="C508" t="s">
        <v>665</v>
      </c>
      <c r="D508" t="s">
        <v>536</v>
      </c>
      <c r="E508">
        <v>5</v>
      </c>
    </row>
    <row r="509" spans="1:5" x14ac:dyDescent="0.25">
      <c r="A509" t="str">
        <f t="shared" si="7"/>
        <v>PowerPoint_Assign_PowerPoint_Macro_Shortcuts</v>
      </c>
      <c r="B509" t="s">
        <v>707</v>
      </c>
      <c r="C509" t="s">
        <v>256</v>
      </c>
      <c r="D509" t="s">
        <v>540</v>
      </c>
      <c r="E509">
        <v>60</v>
      </c>
    </row>
    <row r="510" spans="1:5" x14ac:dyDescent="0.25">
      <c r="A510" t="str">
        <f t="shared" si="7"/>
        <v>PowerPoint_Macro_Shortcut_Picker</v>
      </c>
      <c r="B510" t="s">
        <v>707</v>
      </c>
      <c r="C510" t="s">
        <v>244</v>
      </c>
      <c r="D510" t="s">
        <v>528</v>
      </c>
      <c r="E510">
        <v>5</v>
      </c>
    </row>
    <row r="511" spans="1:5" x14ac:dyDescent="0.25">
      <c r="A511" t="str">
        <f t="shared" si="7"/>
        <v>PowerPoint_Assign_PowerPoint_Macro_Defaults</v>
      </c>
      <c r="B511" t="s">
        <v>707</v>
      </c>
      <c r="C511" t="s">
        <v>257</v>
      </c>
      <c r="D511" t="s">
        <v>541</v>
      </c>
      <c r="E511">
        <v>3</v>
      </c>
    </row>
    <row r="512" spans="1:5" x14ac:dyDescent="0.25">
      <c r="A512" t="str">
        <f t="shared" si="7"/>
        <v>PowerPoint_XLEV8_PowerPoint_Macro_List</v>
      </c>
      <c r="B512" t="s">
        <v>707</v>
      </c>
      <c r="C512" t="s">
        <v>258</v>
      </c>
      <c r="D512" t="s">
        <v>542</v>
      </c>
      <c r="E512">
        <v>3</v>
      </c>
    </row>
    <row r="513" spans="1:5" x14ac:dyDescent="0.25">
      <c r="A513" t="str">
        <f t="shared" si="7"/>
        <v>PowerPoint_Macro_Usage</v>
      </c>
      <c r="B513" t="s">
        <v>707</v>
      </c>
      <c r="C513" t="s">
        <v>278</v>
      </c>
      <c r="D513" t="s">
        <v>562</v>
      </c>
      <c r="E513">
        <v>3</v>
      </c>
    </row>
    <row r="514" spans="1:5" x14ac:dyDescent="0.25">
      <c r="A514" t="str">
        <f t="shared" si="7"/>
        <v>PowerPoint_About_XLEV8</v>
      </c>
      <c r="B514" t="s">
        <v>707</v>
      </c>
      <c r="C514" t="s">
        <v>279</v>
      </c>
      <c r="D514" t="s">
        <v>563</v>
      </c>
      <c r="E514">
        <v>3</v>
      </c>
    </row>
    <row r="515" spans="1:5" x14ac:dyDescent="0.25">
      <c r="A515" t="str">
        <f t="shared" ref="A515:A539" si="8">B515&amp;"_"&amp;C515</f>
        <v>PowerPoint_Activate_License</v>
      </c>
      <c r="B515" t="s">
        <v>707</v>
      </c>
      <c r="C515" t="s">
        <v>280</v>
      </c>
      <c r="D515" t="s">
        <v>564</v>
      </c>
      <c r="E515">
        <v>3</v>
      </c>
    </row>
    <row r="516" spans="1:5" x14ac:dyDescent="0.25">
      <c r="A516" t="str">
        <f t="shared" si="8"/>
        <v>PowerPoint_Deactivate_License</v>
      </c>
      <c r="B516" t="s">
        <v>707</v>
      </c>
      <c r="C516" t="s">
        <v>281</v>
      </c>
      <c r="D516" t="s">
        <v>565</v>
      </c>
      <c r="E516">
        <v>3</v>
      </c>
    </row>
    <row r="517" spans="1:5" x14ac:dyDescent="0.25">
      <c r="A517" t="str">
        <f t="shared" si="8"/>
        <v>PowerPoint_Verify_License</v>
      </c>
      <c r="B517" t="s">
        <v>707</v>
      </c>
      <c r="C517" t="s">
        <v>282</v>
      </c>
      <c r="D517" t="s">
        <v>566</v>
      </c>
      <c r="E517">
        <v>3</v>
      </c>
    </row>
    <row r="518" spans="1:5" x14ac:dyDescent="0.25">
      <c r="A518" t="str">
        <f t="shared" si="8"/>
        <v>PowerPoint_Create_Custom_Macro_File</v>
      </c>
      <c r="B518" t="s">
        <v>707</v>
      </c>
      <c r="C518" t="s">
        <v>283</v>
      </c>
      <c r="D518" t="s">
        <v>567</v>
      </c>
      <c r="E518">
        <v>3</v>
      </c>
    </row>
    <row r="519" spans="1:5" x14ac:dyDescent="0.25">
      <c r="A519" t="str">
        <f t="shared" si="8"/>
        <v>PowerPoint_Edit_Custom_Macro_File</v>
      </c>
      <c r="B519" t="s">
        <v>707</v>
      </c>
      <c r="C519" t="s">
        <v>284</v>
      </c>
      <c r="D519" t="s">
        <v>568</v>
      </c>
      <c r="E519">
        <v>3</v>
      </c>
    </row>
    <row r="520" spans="1:5" x14ac:dyDescent="0.25">
      <c r="A520" t="str">
        <f t="shared" si="8"/>
        <v>PowerPoint_Insert_Happy_Face</v>
      </c>
      <c r="B520" t="s">
        <v>707</v>
      </c>
      <c r="C520" t="s">
        <v>288</v>
      </c>
      <c r="D520" t="s">
        <v>572</v>
      </c>
    </row>
    <row r="521" spans="1:5" x14ac:dyDescent="0.25">
      <c r="A521" t="str">
        <f t="shared" si="8"/>
        <v>PowerPoint_Unset_Custom_Macro</v>
      </c>
      <c r="B521" t="s">
        <v>707</v>
      </c>
      <c r="C521" t="s">
        <v>289</v>
      </c>
      <c r="D521" t="s">
        <v>573</v>
      </c>
    </row>
    <row r="522" spans="1:5" x14ac:dyDescent="0.25">
      <c r="A522" t="str">
        <f t="shared" si="8"/>
        <v>PowerPoint_Unset_Custom_Macro</v>
      </c>
      <c r="B522" t="s">
        <v>707</v>
      </c>
      <c r="C522" t="s">
        <v>289</v>
      </c>
      <c r="D522" t="s">
        <v>573</v>
      </c>
    </row>
    <row r="523" spans="1:5" x14ac:dyDescent="0.25">
      <c r="A523" t="str">
        <f t="shared" si="8"/>
        <v>PowerPoint_Unset_Custom_Macro</v>
      </c>
      <c r="B523" t="s">
        <v>707</v>
      </c>
      <c r="C523" t="s">
        <v>289</v>
      </c>
      <c r="D523" t="s">
        <v>573</v>
      </c>
    </row>
    <row r="524" spans="1:5" x14ac:dyDescent="0.25">
      <c r="A524" t="str">
        <f t="shared" si="8"/>
        <v>PowerPoint_Unset_Custom_Macro</v>
      </c>
      <c r="B524" t="s">
        <v>707</v>
      </c>
      <c r="C524" t="s">
        <v>289</v>
      </c>
      <c r="D524" t="s">
        <v>573</v>
      </c>
    </row>
    <row r="525" spans="1:5" x14ac:dyDescent="0.25">
      <c r="A525" t="str">
        <f t="shared" si="8"/>
        <v>PowerPoint_Unset_Custom_Macro</v>
      </c>
      <c r="B525" t="s">
        <v>707</v>
      </c>
      <c r="C525" t="s">
        <v>289</v>
      </c>
      <c r="D525" t="s">
        <v>573</v>
      </c>
    </row>
    <row r="526" spans="1:5" x14ac:dyDescent="0.25">
      <c r="A526" t="str">
        <f t="shared" si="8"/>
        <v>PowerPoint_Unset_Custom_Macro</v>
      </c>
      <c r="B526" t="s">
        <v>707</v>
      </c>
      <c r="C526" t="s">
        <v>289</v>
      </c>
      <c r="D526" t="s">
        <v>573</v>
      </c>
    </row>
    <row r="527" spans="1:5" x14ac:dyDescent="0.25">
      <c r="A527" t="str">
        <f t="shared" si="8"/>
        <v>PowerPoint_Unset_Custom_Macro</v>
      </c>
      <c r="B527" t="s">
        <v>707</v>
      </c>
      <c r="C527" t="s">
        <v>289</v>
      </c>
      <c r="D527" t="s">
        <v>573</v>
      </c>
    </row>
    <row r="528" spans="1:5" x14ac:dyDescent="0.25">
      <c r="A528" t="str">
        <f t="shared" si="8"/>
        <v>PowerPoint_Unset_Custom_Macro</v>
      </c>
      <c r="B528" t="s">
        <v>707</v>
      </c>
      <c r="C528" t="s">
        <v>289</v>
      </c>
      <c r="D528" t="s">
        <v>573</v>
      </c>
    </row>
    <row r="529" spans="1:4" x14ac:dyDescent="0.25">
      <c r="A529" t="str">
        <f t="shared" si="8"/>
        <v>PowerPoint_Unset_Custom_Macro</v>
      </c>
      <c r="B529" t="s">
        <v>707</v>
      </c>
      <c r="C529" t="s">
        <v>289</v>
      </c>
      <c r="D529" t="s">
        <v>573</v>
      </c>
    </row>
    <row r="530" spans="1:4" x14ac:dyDescent="0.25">
      <c r="A530" t="str">
        <f t="shared" si="8"/>
        <v>PowerPoint_Unset_Custom_Macro</v>
      </c>
      <c r="B530" t="s">
        <v>707</v>
      </c>
      <c r="C530" t="s">
        <v>289</v>
      </c>
      <c r="D530" t="s">
        <v>573</v>
      </c>
    </row>
    <row r="531" spans="1:4" x14ac:dyDescent="0.25">
      <c r="A531" t="str">
        <f t="shared" si="8"/>
        <v>PowerPoint_Unset_Custom_Macro</v>
      </c>
      <c r="B531" t="s">
        <v>707</v>
      </c>
      <c r="C531" t="s">
        <v>289</v>
      </c>
      <c r="D531" t="s">
        <v>573</v>
      </c>
    </row>
    <row r="532" spans="1:4" x14ac:dyDescent="0.25">
      <c r="A532" t="str">
        <f t="shared" si="8"/>
        <v>PowerPoint_Unset_Custom_Macro</v>
      </c>
      <c r="B532" t="s">
        <v>707</v>
      </c>
      <c r="C532" t="s">
        <v>289</v>
      </c>
      <c r="D532" t="s">
        <v>573</v>
      </c>
    </row>
    <row r="533" spans="1:4" x14ac:dyDescent="0.25">
      <c r="A533" t="str">
        <f t="shared" si="8"/>
        <v>PowerPoint_Unset_Custom_Macro</v>
      </c>
      <c r="B533" t="s">
        <v>707</v>
      </c>
      <c r="C533" t="s">
        <v>289</v>
      </c>
      <c r="D533" t="s">
        <v>573</v>
      </c>
    </row>
    <row r="534" spans="1:4" x14ac:dyDescent="0.25">
      <c r="A534" t="str">
        <f t="shared" si="8"/>
        <v>PowerPoint_Unset_Custom_Macro</v>
      </c>
      <c r="B534" t="s">
        <v>707</v>
      </c>
      <c r="C534" t="s">
        <v>289</v>
      </c>
      <c r="D534" t="s">
        <v>573</v>
      </c>
    </row>
    <row r="535" spans="1:4" x14ac:dyDescent="0.25">
      <c r="A535" t="str">
        <f t="shared" si="8"/>
        <v>PowerPoint_Unset_Custom_Macro</v>
      </c>
      <c r="B535" t="s">
        <v>707</v>
      </c>
      <c r="C535" t="s">
        <v>289</v>
      </c>
      <c r="D535" t="s">
        <v>573</v>
      </c>
    </row>
    <row r="536" spans="1:4" x14ac:dyDescent="0.25">
      <c r="A536" t="str">
        <f t="shared" si="8"/>
        <v>PowerPoint_Unset_Custom_Macro</v>
      </c>
      <c r="B536" t="s">
        <v>707</v>
      </c>
      <c r="C536" t="s">
        <v>289</v>
      </c>
      <c r="D536" t="s">
        <v>573</v>
      </c>
    </row>
    <row r="537" spans="1:4" x14ac:dyDescent="0.25">
      <c r="A537" t="str">
        <f t="shared" si="8"/>
        <v>PowerPoint_Unset_Custom_Macro</v>
      </c>
      <c r="B537" t="s">
        <v>707</v>
      </c>
      <c r="C537" t="s">
        <v>289</v>
      </c>
      <c r="D537" t="s">
        <v>573</v>
      </c>
    </row>
    <row r="538" spans="1:4" x14ac:dyDescent="0.25">
      <c r="A538" t="str">
        <f t="shared" si="8"/>
        <v>PowerPoint_Unset_Custom_Macro</v>
      </c>
      <c r="B538" t="s">
        <v>707</v>
      </c>
      <c r="C538" t="s">
        <v>289</v>
      </c>
      <c r="D538" t="s">
        <v>573</v>
      </c>
    </row>
    <row r="539" spans="1:4" x14ac:dyDescent="0.25">
      <c r="A539" t="str">
        <f t="shared" si="8"/>
        <v>PowerPoint_Unset_Custom_Macro</v>
      </c>
      <c r="B539" t="s">
        <v>707</v>
      </c>
      <c r="C539" t="s">
        <v>289</v>
      </c>
      <c r="D539" t="s">
        <v>573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2223"/>
  <sheetViews>
    <sheetView workbookViewId="0">
      <pane ySplit="1" topLeftCell="A2" activePane="bottomLeft" state="frozen"/>
      <selection pane="bottomLeft" sqref="A1:H22223"/>
    </sheetView>
  </sheetViews>
  <sheetFormatPr defaultRowHeight="15" x14ac:dyDescent="0.25"/>
  <cols>
    <col min="1" max="1" width="11.42578125" bestFit="1" customWidth="1"/>
    <col min="2" max="2" width="40.140625" bestFit="1" customWidth="1"/>
    <col min="3" max="3" width="15.85546875" bestFit="1" customWidth="1"/>
    <col min="4" max="4" width="9.42578125" bestFit="1" customWidth="1"/>
    <col min="5" max="5" width="17.42578125" bestFit="1" customWidth="1"/>
    <col min="6" max="6" width="37.140625" bestFit="1" customWidth="1"/>
    <col min="7" max="7" width="20.7109375" bestFit="1" customWidth="1"/>
    <col min="8" max="8" width="11.7109375" bestFit="1" customWidth="1"/>
  </cols>
  <sheetData>
    <row r="1" spans="1:8" x14ac:dyDescent="0.25">
      <c r="A1" s="3" t="s">
        <v>708</v>
      </c>
      <c r="B1" s="3" t="s">
        <v>709</v>
      </c>
      <c r="C1" s="3" t="s">
        <v>710</v>
      </c>
      <c r="D1" s="3" t="s">
        <v>711</v>
      </c>
      <c r="E1" s="3" t="s">
        <v>712</v>
      </c>
      <c r="F1" s="3" t="s">
        <v>3</v>
      </c>
      <c r="G1" s="3" t="s">
        <v>4</v>
      </c>
      <c r="H1" s="3" t="s">
        <v>717</v>
      </c>
    </row>
    <row r="2" spans="1:8" x14ac:dyDescent="0.25">
      <c r="A2" t="s">
        <v>574</v>
      </c>
      <c r="B2" t="s">
        <v>186</v>
      </c>
      <c r="C2" s="9">
        <v>43186.9062962963</v>
      </c>
      <c r="D2" t="s">
        <v>713</v>
      </c>
      <c r="E2" t="s">
        <v>714</v>
      </c>
      <c r="F2" t="str">
        <f>VLOOKUP(A2&amp;"_"&amp;B2,Lookups!$A:$E,4,FALSE)</f>
        <v>First Sheet</v>
      </c>
      <c r="G2">
        <f>VLOOKUP(A2&amp;"_"&amp;B2,Lookups!$A:$E,5,FALSE)</f>
        <v>5</v>
      </c>
      <c r="H2" t="str">
        <f>TEXT(C2,"YYYY-MM")</f>
        <v>2018-03</v>
      </c>
    </row>
    <row r="3" spans="1:8" x14ac:dyDescent="0.25">
      <c r="A3" t="s">
        <v>574</v>
      </c>
      <c r="B3" t="s">
        <v>186</v>
      </c>
      <c r="C3" s="9">
        <v>43186.906354166669</v>
      </c>
      <c r="D3" t="s">
        <v>713</v>
      </c>
      <c r="E3" t="s">
        <v>714</v>
      </c>
      <c r="F3" t="str">
        <f>VLOOKUP(A3&amp;"_"&amp;B3,Lookups!$A:$E,4,FALSE)</f>
        <v>First Sheet</v>
      </c>
      <c r="G3">
        <f>VLOOKUP(A3&amp;"_"&amp;B3,Lookups!$A:$E,5,FALSE)</f>
        <v>5</v>
      </c>
      <c r="H3" t="str">
        <f t="shared" ref="H3:H66" si="0">TEXT(C3,"YYYY-MM")</f>
        <v>2018-03</v>
      </c>
    </row>
    <row r="4" spans="1:8" x14ac:dyDescent="0.25">
      <c r="A4" t="s">
        <v>574</v>
      </c>
      <c r="B4" t="s">
        <v>186</v>
      </c>
      <c r="C4" s="9">
        <v>43186.906365740739</v>
      </c>
      <c r="D4" t="s">
        <v>713</v>
      </c>
      <c r="E4" t="s">
        <v>714</v>
      </c>
      <c r="F4" t="str">
        <f>VLOOKUP(A4&amp;"_"&amp;B4,Lookups!$A:$E,4,FALSE)</f>
        <v>First Sheet</v>
      </c>
      <c r="G4">
        <f>VLOOKUP(A4&amp;"_"&amp;B4,Lookups!$A:$E,5,FALSE)</f>
        <v>5</v>
      </c>
      <c r="H4" t="str">
        <f t="shared" si="0"/>
        <v>2018-03</v>
      </c>
    </row>
    <row r="5" spans="1:8" x14ac:dyDescent="0.25">
      <c r="A5" t="s">
        <v>574</v>
      </c>
      <c r="B5" t="s">
        <v>186</v>
      </c>
      <c r="C5" s="9">
        <v>43186.906377314815</v>
      </c>
      <c r="D5" t="s">
        <v>713</v>
      </c>
      <c r="E5" t="s">
        <v>714</v>
      </c>
      <c r="F5" t="str">
        <f>VLOOKUP(A5&amp;"_"&amp;B5,Lookups!$A:$E,4,FALSE)</f>
        <v>First Sheet</v>
      </c>
      <c r="G5">
        <f>VLOOKUP(A5&amp;"_"&amp;B5,Lookups!$A:$E,5,FALSE)</f>
        <v>5</v>
      </c>
      <c r="H5" t="str">
        <f t="shared" si="0"/>
        <v>2018-03</v>
      </c>
    </row>
    <row r="6" spans="1:8" x14ac:dyDescent="0.25">
      <c r="A6" t="s">
        <v>574</v>
      </c>
      <c r="B6" t="s">
        <v>167</v>
      </c>
      <c r="C6" s="9">
        <v>43186.913611111115</v>
      </c>
      <c r="D6" t="s">
        <v>713</v>
      </c>
      <c r="E6" t="s">
        <v>714</v>
      </c>
      <c r="F6" t="str">
        <f>VLOOKUP(A6&amp;"_"&amp;B6,Lookups!$A:$E,4,FALSE)</f>
        <v>Toggle Cell Highlight</v>
      </c>
      <c r="G6">
        <f>VLOOKUP(A6&amp;"_"&amp;B6,Lookups!$A:$E,5,FALSE)</f>
        <v>3</v>
      </c>
      <c r="H6" t="str">
        <f t="shared" si="0"/>
        <v>2018-03</v>
      </c>
    </row>
    <row r="7" spans="1:8" x14ac:dyDescent="0.25">
      <c r="A7" t="s">
        <v>574</v>
      </c>
      <c r="B7" t="s">
        <v>250</v>
      </c>
      <c r="C7" s="9">
        <v>43186.913680555554</v>
      </c>
      <c r="D7" t="s">
        <v>713</v>
      </c>
      <c r="E7" t="s">
        <v>714</v>
      </c>
      <c r="F7" t="str">
        <f>VLOOKUP(A7&amp;"_"&amp;B7,Lookups!$A:$E,4,FALSE)</f>
        <v>Repeat Macro</v>
      </c>
      <c r="G7">
        <f>VLOOKUP(A7&amp;"_"&amp;B7,Lookups!$A:$E,5,FALSE)</f>
        <v>3</v>
      </c>
      <c r="H7" t="str">
        <f t="shared" si="0"/>
        <v>2018-03</v>
      </c>
    </row>
    <row r="8" spans="1:8" x14ac:dyDescent="0.25">
      <c r="A8" t="s">
        <v>574</v>
      </c>
      <c r="B8" t="s">
        <v>167</v>
      </c>
      <c r="C8" s="9">
        <v>43186.915462962963</v>
      </c>
      <c r="D8" t="s">
        <v>713</v>
      </c>
      <c r="E8" t="s">
        <v>714</v>
      </c>
      <c r="F8" t="str">
        <f>VLOOKUP(A8&amp;"_"&amp;B8,Lookups!$A:$E,4,FALSE)</f>
        <v>Toggle Cell Highlight</v>
      </c>
      <c r="G8">
        <f>VLOOKUP(A8&amp;"_"&amp;B8,Lookups!$A:$E,5,FALSE)</f>
        <v>3</v>
      </c>
      <c r="H8" t="str">
        <f t="shared" si="0"/>
        <v>2018-03</v>
      </c>
    </row>
    <row r="9" spans="1:8" x14ac:dyDescent="0.25">
      <c r="A9" t="s">
        <v>574</v>
      </c>
      <c r="B9" t="s">
        <v>167</v>
      </c>
      <c r="C9" s="9">
        <v>43186.915462962963</v>
      </c>
      <c r="D9" t="s">
        <v>713</v>
      </c>
      <c r="E9" t="s">
        <v>714</v>
      </c>
      <c r="F9" t="str">
        <f>VLOOKUP(A9&amp;"_"&amp;B9,Lookups!$A:$E,4,FALSE)</f>
        <v>Toggle Cell Highlight</v>
      </c>
      <c r="G9">
        <f>VLOOKUP(A9&amp;"_"&amp;B9,Lookups!$A:$E,5,FALSE)</f>
        <v>3</v>
      </c>
      <c r="H9" t="str">
        <f t="shared" si="0"/>
        <v>2018-03</v>
      </c>
    </row>
    <row r="10" spans="1:8" x14ac:dyDescent="0.25">
      <c r="A10" t="s">
        <v>574</v>
      </c>
      <c r="B10" t="s">
        <v>167</v>
      </c>
      <c r="C10" s="9">
        <v>43186.915462962963</v>
      </c>
      <c r="D10" t="s">
        <v>713</v>
      </c>
      <c r="E10" t="s">
        <v>714</v>
      </c>
      <c r="F10" t="str">
        <f>VLOOKUP(A10&amp;"_"&amp;B10,Lookups!$A:$E,4,FALSE)</f>
        <v>Toggle Cell Highlight</v>
      </c>
      <c r="G10">
        <f>VLOOKUP(A10&amp;"_"&amp;B10,Lookups!$A:$E,5,FALSE)</f>
        <v>3</v>
      </c>
      <c r="H10" t="str">
        <f t="shared" si="0"/>
        <v>2018-03</v>
      </c>
    </row>
    <row r="11" spans="1:8" x14ac:dyDescent="0.25">
      <c r="A11" t="s">
        <v>574</v>
      </c>
      <c r="B11" t="s">
        <v>167</v>
      </c>
      <c r="C11" s="9">
        <v>43186.915462962963</v>
      </c>
      <c r="D11" t="s">
        <v>713</v>
      </c>
      <c r="E11" t="s">
        <v>714</v>
      </c>
      <c r="F11" t="str">
        <f>VLOOKUP(A11&amp;"_"&amp;B11,Lookups!$A:$E,4,FALSE)</f>
        <v>Toggle Cell Highlight</v>
      </c>
      <c r="G11">
        <f>VLOOKUP(A11&amp;"_"&amp;B11,Lookups!$A:$E,5,FALSE)</f>
        <v>3</v>
      </c>
      <c r="H11" t="str">
        <f t="shared" si="0"/>
        <v>2018-03</v>
      </c>
    </row>
    <row r="12" spans="1:8" x14ac:dyDescent="0.25">
      <c r="A12" t="s">
        <v>574</v>
      </c>
      <c r="B12" t="s">
        <v>167</v>
      </c>
      <c r="C12" s="9">
        <v>43186.91547453704</v>
      </c>
      <c r="D12" t="s">
        <v>713</v>
      </c>
      <c r="E12" t="s">
        <v>714</v>
      </c>
      <c r="F12" t="str">
        <f>VLOOKUP(A12&amp;"_"&amp;B12,Lookups!$A:$E,4,FALSE)</f>
        <v>Toggle Cell Highlight</v>
      </c>
      <c r="G12">
        <f>VLOOKUP(A12&amp;"_"&amp;B12,Lookups!$A:$E,5,FALSE)</f>
        <v>3</v>
      </c>
      <c r="H12" t="str">
        <f t="shared" si="0"/>
        <v>2018-03</v>
      </c>
    </row>
    <row r="13" spans="1:8" x14ac:dyDescent="0.25">
      <c r="A13" t="s">
        <v>574</v>
      </c>
      <c r="B13" t="s">
        <v>167</v>
      </c>
      <c r="C13" s="9">
        <v>43186.915497685186</v>
      </c>
      <c r="D13" t="s">
        <v>713</v>
      </c>
      <c r="E13" t="s">
        <v>714</v>
      </c>
      <c r="F13" t="str">
        <f>VLOOKUP(A13&amp;"_"&amp;B13,Lookups!$A:$E,4,FALSE)</f>
        <v>Toggle Cell Highlight</v>
      </c>
      <c r="G13">
        <f>VLOOKUP(A13&amp;"_"&amp;B13,Lookups!$A:$E,5,FALSE)</f>
        <v>3</v>
      </c>
      <c r="H13" t="str">
        <f t="shared" si="0"/>
        <v>2018-03</v>
      </c>
    </row>
    <row r="14" spans="1:8" x14ac:dyDescent="0.25">
      <c r="A14" t="s">
        <v>574</v>
      </c>
      <c r="B14" t="s">
        <v>167</v>
      </c>
      <c r="C14" s="9">
        <v>43186.915625000001</v>
      </c>
      <c r="D14" t="s">
        <v>713</v>
      </c>
      <c r="E14" t="s">
        <v>714</v>
      </c>
      <c r="F14" t="str">
        <f>VLOOKUP(A14&amp;"_"&amp;B14,Lookups!$A:$E,4,FALSE)</f>
        <v>Toggle Cell Highlight</v>
      </c>
      <c r="G14">
        <f>VLOOKUP(A14&amp;"_"&amp;B14,Lookups!$A:$E,5,FALSE)</f>
        <v>3</v>
      </c>
      <c r="H14" t="str">
        <f t="shared" si="0"/>
        <v>2018-03</v>
      </c>
    </row>
    <row r="15" spans="1:8" x14ac:dyDescent="0.25">
      <c r="A15" t="s">
        <v>574</v>
      </c>
      <c r="B15" t="s">
        <v>167</v>
      </c>
      <c r="C15" s="9">
        <v>43186.915625000001</v>
      </c>
      <c r="D15" t="s">
        <v>713</v>
      </c>
      <c r="E15" t="s">
        <v>714</v>
      </c>
      <c r="F15" t="str">
        <f>VLOOKUP(A15&amp;"_"&amp;B15,Lookups!$A:$E,4,FALSE)</f>
        <v>Toggle Cell Highlight</v>
      </c>
      <c r="G15">
        <f>VLOOKUP(A15&amp;"_"&amp;B15,Lookups!$A:$E,5,FALSE)</f>
        <v>3</v>
      </c>
      <c r="H15" t="str">
        <f t="shared" si="0"/>
        <v>2018-03</v>
      </c>
    </row>
    <row r="16" spans="1:8" x14ac:dyDescent="0.25">
      <c r="A16" t="s">
        <v>574</v>
      </c>
      <c r="B16" t="s">
        <v>167</v>
      </c>
      <c r="C16" s="9">
        <v>43186.915636574071</v>
      </c>
      <c r="D16" t="s">
        <v>713</v>
      </c>
      <c r="E16" t="s">
        <v>714</v>
      </c>
      <c r="F16" t="str">
        <f>VLOOKUP(A16&amp;"_"&amp;B16,Lookups!$A:$E,4,FALSE)</f>
        <v>Toggle Cell Highlight</v>
      </c>
      <c r="G16">
        <f>VLOOKUP(A16&amp;"_"&amp;B16,Lookups!$A:$E,5,FALSE)</f>
        <v>3</v>
      </c>
      <c r="H16" t="str">
        <f t="shared" si="0"/>
        <v>2018-03</v>
      </c>
    </row>
    <row r="17" spans="1:8" x14ac:dyDescent="0.25">
      <c r="A17" t="s">
        <v>574</v>
      </c>
      <c r="B17" t="s">
        <v>167</v>
      </c>
      <c r="C17" s="9">
        <v>43186.915636574071</v>
      </c>
      <c r="D17" t="s">
        <v>713</v>
      </c>
      <c r="E17" t="s">
        <v>714</v>
      </c>
      <c r="F17" t="str">
        <f>VLOOKUP(A17&amp;"_"&amp;B17,Lookups!$A:$E,4,FALSE)</f>
        <v>Toggle Cell Highlight</v>
      </c>
      <c r="G17">
        <f>VLOOKUP(A17&amp;"_"&amp;B17,Lookups!$A:$E,5,FALSE)</f>
        <v>3</v>
      </c>
      <c r="H17" t="str">
        <f t="shared" si="0"/>
        <v>2018-03</v>
      </c>
    </row>
    <row r="18" spans="1:8" x14ac:dyDescent="0.25">
      <c r="A18" t="s">
        <v>574</v>
      </c>
      <c r="B18" t="s">
        <v>167</v>
      </c>
      <c r="C18" s="9">
        <v>43186.915636574071</v>
      </c>
      <c r="D18" t="s">
        <v>713</v>
      </c>
      <c r="E18" t="s">
        <v>714</v>
      </c>
      <c r="F18" t="str">
        <f>VLOOKUP(A18&amp;"_"&amp;B18,Lookups!$A:$E,4,FALSE)</f>
        <v>Toggle Cell Highlight</v>
      </c>
      <c r="G18">
        <f>VLOOKUP(A18&amp;"_"&amp;B18,Lookups!$A:$E,5,FALSE)</f>
        <v>3</v>
      </c>
      <c r="H18" t="str">
        <f t="shared" si="0"/>
        <v>2018-03</v>
      </c>
    </row>
    <row r="19" spans="1:8" x14ac:dyDescent="0.25">
      <c r="A19" t="s">
        <v>574</v>
      </c>
      <c r="B19" t="s">
        <v>279</v>
      </c>
      <c r="C19" s="9">
        <v>43187.272488425922</v>
      </c>
      <c r="D19" t="s">
        <v>715</v>
      </c>
      <c r="E19" t="s">
        <v>714</v>
      </c>
      <c r="F19" t="str">
        <f>VLOOKUP(A19&amp;"_"&amp;B19,Lookups!$A:$E,4,FALSE)</f>
        <v>About XLEV8</v>
      </c>
      <c r="G19">
        <f>VLOOKUP(A19&amp;"_"&amp;B19,Lookups!$A:$E,5,FALSE)</f>
        <v>3</v>
      </c>
      <c r="H19" t="str">
        <f t="shared" si="0"/>
        <v>2018-03</v>
      </c>
    </row>
    <row r="20" spans="1:8" x14ac:dyDescent="0.25">
      <c r="A20" t="s">
        <v>574</v>
      </c>
      <c r="B20" t="s">
        <v>185</v>
      </c>
      <c r="C20" s="9">
        <v>43187.301053240742</v>
      </c>
      <c r="D20" t="s">
        <v>713</v>
      </c>
      <c r="E20" t="s">
        <v>714</v>
      </c>
      <c r="F20" t="str">
        <f>VLOOKUP(A20&amp;"_"&amp;B20,Lookups!$A:$E,4,FALSE)</f>
        <v>Sheet Action Picker</v>
      </c>
      <c r="G20">
        <f>VLOOKUP(A20&amp;"_"&amp;B20,Lookups!$A:$E,5,FALSE)</f>
        <v>5</v>
      </c>
      <c r="H20" t="str">
        <f t="shared" si="0"/>
        <v>2018-03</v>
      </c>
    </row>
    <row r="21" spans="1:8" x14ac:dyDescent="0.25">
      <c r="A21" t="s">
        <v>574</v>
      </c>
      <c r="B21" t="s">
        <v>185</v>
      </c>
      <c r="C21" s="9">
        <v>43187.303414351853</v>
      </c>
      <c r="D21" t="s">
        <v>713</v>
      </c>
      <c r="E21" t="s">
        <v>714</v>
      </c>
      <c r="F21" t="str">
        <f>VLOOKUP(A21&amp;"_"&amp;B21,Lookups!$A:$E,4,FALSE)</f>
        <v>Sheet Action Picker</v>
      </c>
      <c r="G21">
        <f>VLOOKUP(A21&amp;"_"&amp;B21,Lookups!$A:$E,5,FALSE)</f>
        <v>5</v>
      </c>
      <c r="H21" t="str">
        <f t="shared" si="0"/>
        <v>2018-03</v>
      </c>
    </row>
    <row r="22" spans="1:8" x14ac:dyDescent="0.25">
      <c r="A22" t="s">
        <v>574</v>
      </c>
      <c r="B22" t="s">
        <v>185</v>
      </c>
      <c r="C22" s="9">
        <v>43187.30369212963</v>
      </c>
      <c r="D22" t="s">
        <v>713</v>
      </c>
      <c r="E22" t="s">
        <v>714</v>
      </c>
      <c r="F22" t="str">
        <f>VLOOKUP(A22&amp;"_"&amp;B22,Lookups!$A:$E,4,FALSE)</f>
        <v>Sheet Action Picker</v>
      </c>
      <c r="G22">
        <f>VLOOKUP(A22&amp;"_"&amp;B22,Lookups!$A:$E,5,FALSE)</f>
        <v>5</v>
      </c>
      <c r="H22" t="str">
        <f t="shared" si="0"/>
        <v>2018-03</v>
      </c>
    </row>
    <row r="23" spans="1:8" x14ac:dyDescent="0.25">
      <c r="A23" t="s">
        <v>574</v>
      </c>
      <c r="B23" t="s">
        <v>185</v>
      </c>
      <c r="C23" s="9">
        <v>43187.305127314816</v>
      </c>
      <c r="D23" t="s">
        <v>713</v>
      </c>
      <c r="E23" t="s">
        <v>714</v>
      </c>
      <c r="F23" t="str">
        <f>VLOOKUP(A23&amp;"_"&amp;B23,Lookups!$A:$E,4,FALSE)</f>
        <v>Sheet Action Picker</v>
      </c>
      <c r="G23">
        <f>VLOOKUP(A23&amp;"_"&amp;B23,Lookups!$A:$E,5,FALSE)</f>
        <v>5</v>
      </c>
      <c r="H23" t="str">
        <f t="shared" si="0"/>
        <v>2018-03</v>
      </c>
    </row>
    <row r="24" spans="1:8" x14ac:dyDescent="0.25">
      <c r="A24" t="s">
        <v>574</v>
      </c>
      <c r="B24" t="s">
        <v>46</v>
      </c>
      <c r="C24" s="9">
        <v>43187.306527777779</v>
      </c>
      <c r="D24" t="s">
        <v>713</v>
      </c>
      <c r="E24" t="s">
        <v>714</v>
      </c>
      <c r="F24" t="str">
        <f>VLOOKUP(A24&amp;"_"&amp;B24,Lookups!$A:$E,4,FALSE)</f>
        <v>Insert Row/Column/Cell</v>
      </c>
      <c r="G24">
        <f>VLOOKUP(A24&amp;"_"&amp;B24,Lookups!$A:$E,5,FALSE)</f>
        <v>3</v>
      </c>
      <c r="H24" t="str">
        <f t="shared" si="0"/>
        <v>2018-03</v>
      </c>
    </row>
    <row r="25" spans="1:8" x14ac:dyDescent="0.25">
      <c r="A25" t="s">
        <v>574</v>
      </c>
      <c r="B25" t="s">
        <v>9</v>
      </c>
      <c r="C25" s="9">
        <v>43187.306759259256</v>
      </c>
      <c r="D25" t="s">
        <v>713</v>
      </c>
      <c r="E25" t="s">
        <v>714</v>
      </c>
      <c r="F25" t="str">
        <f>VLOOKUP(A25&amp;"_"&amp;B25,Lookups!$A:$E,4,FALSE)</f>
        <v>Paste Values Number Formats</v>
      </c>
      <c r="G25">
        <f>VLOOKUP(A25&amp;"_"&amp;B25,Lookups!$A:$E,5,FALSE)</f>
        <v>3</v>
      </c>
      <c r="H25" t="str">
        <f t="shared" si="0"/>
        <v>2018-03</v>
      </c>
    </row>
    <row r="26" spans="1:8" x14ac:dyDescent="0.25">
      <c r="A26" t="s">
        <v>574</v>
      </c>
      <c r="B26" t="s">
        <v>46</v>
      </c>
      <c r="C26" s="9">
        <v>43187.30841435185</v>
      </c>
      <c r="D26" t="s">
        <v>713</v>
      </c>
      <c r="E26" t="s">
        <v>714</v>
      </c>
      <c r="F26" t="str">
        <f>VLOOKUP(A26&amp;"_"&amp;B26,Lookups!$A:$E,4,FALSE)</f>
        <v>Insert Row/Column/Cell</v>
      </c>
      <c r="G26">
        <f>VLOOKUP(A26&amp;"_"&amp;B26,Lookups!$A:$E,5,FALSE)</f>
        <v>3</v>
      </c>
      <c r="H26" t="str">
        <f t="shared" si="0"/>
        <v>2018-03</v>
      </c>
    </row>
    <row r="27" spans="1:8" x14ac:dyDescent="0.25">
      <c r="A27" t="s">
        <v>574</v>
      </c>
      <c r="B27" t="s">
        <v>46</v>
      </c>
      <c r="C27" s="9">
        <v>43187.308854166666</v>
      </c>
      <c r="D27" t="s">
        <v>713</v>
      </c>
      <c r="E27" t="s">
        <v>714</v>
      </c>
      <c r="F27" t="str">
        <f>VLOOKUP(A27&amp;"_"&amp;B27,Lookups!$A:$E,4,FALSE)</f>
        <v>Insert Row/Column/Cell</v>
      </c>
      <c r="G27">
        <f>VLOOKUP(A27&amp;"_"&amp;B27,Lookups!$A:$E,5,FALSE)</f>
        <v>3</v>
      </c>
      <c r="H27" t="str">
        <f t="shared" si="0"/>
        <v>2018-03</v>
      </c>
    </row>
    <row r="28" spans="1:8" x14ac:dyDescent="0.25">
      <c r="A28" t="s">
        <v>574</v>
      </c>
      <c r="B28" t="s">
        <v>15</v>
      </c>
      <c r="C28" s="9">
        <v>43187.308877314812</v>
      </c>
      <c r="D28" t="s">
        <v>713</v>
      </c>
      <c r="E28" t="s">
        <v>714</v>
      </c>
      <c r="F28" t="str">
        <f>VLOOKUP(A28&amp;"_"&amp;B28,Lookups!$A:$E,4,FALSE)</f>
        <v>Copy Special Picker</v>
      </c>
      <c r="G28">
        <f>VLOOKUP(A28&amp;"_"&amp;B28,Lookups!$A:$E,5,FALSE)</f>
        <v>3</v>
      </c>
      <c r="H28" t="str">
        <f t="shared" si="0"/>
        <v>2018-03</v>
      </c>
    </row>
    <row r="29" spans="1:8" x14ac:dyDescent="0.25">
      <c r="A29" t="s">
        <v>574</v>
      </c>
      <c r="B29" t="s">
        <v>47</v>
      </c>
      <c r="C29" s="9">
        <v>43187.308900462966</v>
      </c>
      <c r="D29" t="s">
        <v>713</v>
      </c>
      <c r="E29" t="s">
        <v>714</v>
      </c>
      <c r="F29" t="str">
        <f>VLOOKUP(A29&amp;"_"&amp;B29,Lookups!$A:$E,4,FALSE)</f>
        <v>Delete Row/Column/Cell</v>
      </c>
      <c r="G29">
        <f>VLOOKUP(A29&amp;"_"&amp;B29,Lookups!$A:$E,5,FALSE)</f>
        <v>3</v>
      </c>
      <c r="H29" t="str">
        <f t="shared" si="0"/>
        <v>2018-03</v>
      </c>
    </row>
    <row r="30" spans="1:8" x14ac:dyDescent="0.25">
      <c r="A30" t="s">
        <v>574</v>
      </c>
      <c r="B30" t="s">
        <v>15</v>
      </c>
      <c r="C30" s="9">
        <v>43187.308981481481</v>
      </c>
      <c r="D30" t="s">
        <v>713</v>
      </c>
      <c r="E30" t="s">
        <v>714</v>
      </c>
      <c r="F30" t="str">
        <f>VLOOKUP(A30&amp;"_"&amp;B30,Lookups!$A:$E,4,FALSE)</f>
        <v>Copy Special Picker</v>
      </c>
      <c r="G30">
        <f>VLOOKUP(A30&amp;"_"&amp;B30,Lookups!$A:$E,5,FALSE)</f>
        <v>3</v>
      </c>
      <c r="H30" t="str">
        <f t="shared" si="0"/>
        <v>2018-03</v>
      </c>
    </row>
    <row r="31" spans="1:8" x14ac:dyDescent="0.25">
      <c r="A31" t="s">
        <v>574</v>
      </c>
      <c r="B31" t="s">
        <v>9</v>
      </c>
      <c r="C31" s="9">
        <v>43187.309050925927</v>
      </c>
      <c r="D31" t="s">
        <v>713</v>
      </c>
      <c r="E31" t="s">
        <v>714</v>
      </c>
      <c r="F31" t="str">
        <f>VLOOKUP(A31&amp;"_"&amp;B31,Lookups!$A:$E,4,FALSE)</f>
        <v>Paste Values Number Formats</v>
      </c>
      <c r="G31">
        <f>VLOOKUP(A31&amp;"_"&amp;B31,Lookups!$A:$E,5,FALSE)</f>
        <v>3</v>
      </c>
      <c r="H31" t="str">
        <f t="shared" si="0"/>
        <v>2018-03</v>
      </c>
    </row>
    <row r="32" spans="1:8" x14ac:dyDescent="0.25">
      <c r="A32" t="s">
        <v>574</v>
      </c>
      <c r="B32" t="s">
        <v>15</v>
      </c>
      <c r="C32" s="9">
        <v>43187.315254629626</v>
      </c>
      <c r="D32" t="s">
        <v>713</v>
      </c>
      <c r="E32" t="s">
        <v>714</v>
      </c>
      <c r="F32" t="str">
        <f>VLOOKUP(A32&amp;"_"&amp;B32,Lookups!$A:$E,4,FALSE)</f>
        <v>Copy Special Picker</v>
      </c>
      <c r="G32">
        <f>VLOOKUP(A32&amp;"_"&amp;B32,Lookups!$A:$E,5,FALSE)</f>
        <v>3</v>
      </c>
      <c r="H32" t="str">
        <f t="shared" si="0"/>
        <v>2018-03</v>
      </c>
    </row>
    <row r="33" spans="1:8" x14ac:dyDescent="0.25">
      <c r="A33" t="s">
        <v>574</v>
      </c>
      <c r="B33" t="s">
        <v>186</v>
      </c>
      <c r="C33" s="9">
        <v>43187.31759259259</v>
      </c>
      <c r="D33" t="s">
        <v>713</v>
      </c>
      <c r="E33" t="s">
        <v>714</v>
      </c>
      <c r="F33" t="str">
        <f>VLOOKUP(A33&amp;"_"&amp;B33,Lookups!$A:$E,4,FALSE)</f>
        <v>First Sheet</v>
      </c>
      <c r="G33">
        <f>VLOOKUP(A33&amp;"_"&amp;B33,Lookups!$A:$E,5,FALSE)</f>
        <v>5</v>
      </c>
      <c r="H33" t="str">
        <f t="shared" si="0"/>
        <v>2018-03</v>
      </c>
    </row>
    <row r="34" spans="1:8" x14ac:dyDescent="0.25">
      <c r="A34" t="s">
        <v>574</v>
      </c>
      <c r="B34" t="s">
        <v>10</v>
      </c>
      <c r="C34" s="9">
        <v>43187.317662037036</v>
      </c>
      <c r="D34" t="s">
        <v>713</v>
      </c>
      <c r="E34" t="s">
        <v>714</v>
      </c>
      <c r="F34" t="str">
        <f>VLOOKUP(A34&amp;"_"&amp;B34,Lookups!$A:$E,4,FALSE)</f>
        <v>Paste Formulas</v>
      </c>
      <c r="G34">
        <f>VLOOKUP(A34&amp;"_"&amp;B34,Lookups!$A:$E,5,FALSE)</f>
        <v>3</v>
      </c>
      <c r="H34" t="str">
        <f t="shared" si="0"/>
        <v>2018-03</v>
      </c>
    </row>
    <row r="35" spans="1:8" x14ac:dyDescent="0.25">
      <c r="A35" t="s">
        <v>574</v>
      </c>
      <c r="B35" t="s">
        <v>15</v>
      </c>
      <c r="C35" s="9">
        <v>43187.318923611114</v>
      </c>
      <c r="D35" t="s">
        <v>713</v>
      </c>
      <c r="E35" t="s">
        <v>714</v>
      </c>
      <c r="F35" t="str">
        <f>VLOOKUP(A35&amp;"_"&amp;B35,Lookups!$A:$E,4,FALSE)</f>
        <v>Copy Special Picker</v>
      </c>
      <c r="G35">
        <f>VLOOKUP(A35&amp;"_"&amp;B35,Lookups!$A:$E,5,FALSE)</f>
        <v>3</v>
      </c>
      <c r="H35" t="str">
        <f t="shared" si="0"/>
        <v>2018-03</v>
      </c>
    </row>
    <row r="36" spans="1:8" x14ac:dyDescent="0.25">
      <c r="A36" t="s">
        <v>574</v>
      </c>
      <c r="B36" t="s">
        <v>15</v>
      </c>
      <c r="C36" s="9">
        <v>43187.326805555553</v>
      </c>
      <c r="D36" t="s">
        <v>713</v>
      </c>
      <c r="E36" t="s">
        <v>714</v>
      </c>
      <c r="F36" t="str">
        <f>VLOOKUP(A36&amp;"_"&amp;B36,Lookups!$A:$E,4,FALSE)</f>
        <v>Copy Special Picker</v>
      </c>
      <c r="G36">
        <f>VLOOKUP(A36&amp;"_"&amp;B36,Lookups!$A:$E,5,FALSE)</f>
        <v>3</v>
      </c>
      <c r="H36" t="str">
        <f t="shared" si="0"/>
        <v>2018-03</v>
      </c>
    </row>
    <row r="37" spans="1:8" x14ac:dyDescent="0.25">
      <c r="A37" t="s">
        <v>574</v>
      </c>
      <c r="B37" t="s">
        <v>15</v>
      </c>
      <c r="C37" s="9">
        <v>43187.326863425929</v>
      </c>
      <c r="D37" t="s">
        <v>713</v>
      </c>
      <c r="E37" t="s">
        <v>714</v>
      </c>
      <c r="F37" t="str">
        <f>VLOOKUP(A37&amp;"_"&amp;B37,Lookups!$A:$E,4,FALSE)</f>
        <v>Copy Special Picker</v>
      </c>
      <c r="G37">
        <f>VLOOKUP(A37&amp;"_"&amp;B37,Lookups!$A:$E,5,FALSE)</f>
        <v>3</v>
      </c>
      <c r="H37" t="str">
        <f t="shared" si="0"/>
        <v>2018-03</v>
      </c>
    </row>
    <row r="38" spans="1:8" x14ac:dyDescent="0.25">
      <c r="A38" t="s">
        <v>574</v>
      </c>
      <c r="B38" t="s">
        <v>15</v>
      </c>
      <c r="C38" s="9">
        <v>43187.327037037037</v>
      </c>
      <c r="D38" t="s">
        <v>713</v>
      </c>
      <c r="E38" t="s">
        <v>714</v>
      </c>
      <c r="F38" t="str">
        <f>VLOOKUP(A38&amp;"_"&amp;B38,Lookups!$A:$E,4,FALSE)</f>
        <v>Copy Special Picker</v>
      </c>
      <c r="G38">
        <f>VLOOKUP(A38&amp;"_"&amp;B38,Lookups!$A:$E,5,FALSE)</f>
        <v>3</v>
      </c>
      <c r="H38" t="str">
        <f t="shared" si="0"/>
        <v>2018-03</v>
      </c>
    </row>
    <row r="39" spans="1:8" x14ac:dyDescent="0.25">
      <c r="A39" t="s">
        <v>574</v>
      </c>
      <c r="B39" t="s">
        <v>9</v>
      </c>
      <c r="C39" s="9">
        <v>43187.328356481485</v>
      </c>
      <c r="D39" t="s">
        <v>713</v>
      </c>
      <c r="E39" t="s">
        <v>714</v>
      </c>
      <c r="F39" t="str">
        <f>VLOOKUP(A39&amp;"_"&amp;B39,Lookups!$A:$E,4,FALSE)</f>
        <v>Paste Values Number Formats</v>
      </c>
      <c r="G39">
        <f>VLOOKUP(A39&amp;"_"&amp;B39,Lookups!$A:$E,5,FALSE)</f>
        <v>3</v>
      </c>
      <c r="H39" t="str">
        <f t="shared" si="0"/>
        <v>2018-03</v>
      </c>
    </row>
    <row r="40" spans="1:8" x14ac:dyDescent="0.25">
      <c r="A40" t="s">
        <v>574</v>
      </c>
      <c r="B40" t="s">
        <v>15</v>
      </c>
      <c r="C40" s="9">
        <v>43187.337731481479</v>
      </c>
      <c r="D40" t="s">
        <v>713</v>
      </c>
      <c r="E40" t="s">
        <v>714</v>
      </c>
      <c r="F40" t="str">
        <f>VLOOKUP(A40&amp;"_"&amp;B40,Lookups!$A:$E,4,FALSE)</f>
        <v>Copy Special Picker</v>
      </c>
      <c r="G40">
        <f>VLOOKUP(A40&amp;"_"&amp;B40,Lookups!$A:$E,5,FALSE)</f>
        <v>3</v>
      </c>
      <c r="H40" t="str">
        <f t="shared" si="0"/>
        <v>2018-03</v>
      </c>
    </row>
    <row r="41" spans="1:8" x14ac:dyDescent="0.25">
      <c r="A41" t="s">
        <v>574</v>
      </c>
      <c r="B41" t="s">
        <v>150</v>
      </c>
      <c r="C41" s="9">
        <v>43187.337777777779</v>
      </c>
      <c r="D41" t="s">
        <v>713</v>
      </c>
      <c r="E41" t="s">
        <v>714</v>
      </c>
      <c r="F41" t="str">
        <f>VLOOKUP(A41&amp;"_"&amp;B41,Lookups!$A:$E,4,FALSE)</f>
        <v>Cell Action Picker</v>
      </c>
      <c r="G41">
        <f>VLOOKUP(A41&amp;"_"&amp;B41,Lookups!$A:$E,5,FALSE)</f>
        <v>10</v>
      </c>
      <c r="H41" t="str">
        <f t="shared" si="0"/>
        <v>2018-03</v>
      </c>
    </row>
    <row r="42" spans="1:8" x14ac:dyDescent="0.25">
      <c r="A42" t="s">
        <v>574</v>
      </c>
      <c r="B42" t="s">
        <v>150</v>
      </c>
      <c r="C42" s="9">
        <v>43187.338287037041</v>
      </c>
      <c r="D42" t="s">
        <v>713</v>
      </c>
      <c r="E42" t="s">
        <v>714</v>
      </c>
      <c r="F42" t="str">
        <f>VLOOKUP(A42&amp;"_"&amp;B42,Lookups!$A:$E,4,FALSE)</f>
        <v>Cell Action Picker</v>
      </c>
      <c r="G42">
        <f>VLOOKUP(A42&amp;"_"&amp;B42,Lookups!$A:$E,5,FALSE)</f>
        <v>10</v>
      </c>
      <c r="H42" t="str">
        <f t="shared" si="0"/>
        <v>2018-03</v>
      </c>
    </row>
    <row r="43" spans="1:8" x14ac:dyDescent="0.25">
      <c r="A43" t="s">
        <v>574</v>
      </c>
      <c r="B43" t="s">
        <v>9</v>
      </c>
      <c r="C43" s="9">
        <v>43187.338356481479</v>
      </c>
      <c r="D43" t="s">
        <v>713</v>
      </c>
      <c r="E43" t="s">
        <v>714</v>
      </c>
      <c r="F43" t="str">
        <f>VLOOKUP(A43&amp;"_"&amp;B43,Lookups!$A:$E,4,FALSE)</f>
        <v>Paste Values Number Formats</v>
      </c>
      <c r="G43">
        <f>VLOOKUP(A43&amp;"_"&amp;B43,Lookups!$A:$E,5,FALSE)</f>
        <v>3</v>
      </c>
      <c r="H43" t="str">
        <f t="shared" si="0"/>
        <v>2018-03</v>
      </c>
    </row>
    <row r="44" spans="1:8" x14ac:dyDescent="0.25">
      <c r="A44" t="s">
        <v>574</v>
      </c>
      <c r="B44" t="s">
        <v>15</v>
      </c>
      <c r="C44" s="9">
        <v>43187.338379629633</v>
      </c>
      <c r="D44" t="s">
        <v>713</v>
      </c>
      <c r="E44" t="s">
        <v>714</v>
      </c>
      <c r="F44" t="str">
        <f>VLOOKUP(A44&amp;"_"&amp;B44,Lookups!$A:$E,4,FALSE)</f>
        <v>Copy Special Picker</v>
      </c>
      <c r="G44">
        <f>VLOOKUP(A44&amp;"_"&amp;B44,Lookups!$A:$E,5,FALSE)</f>
        <v>3</v>
      </c>
      <c r="H44" t="str">
        <f t="shared" si="0"/>
        <v>2018-03</v>
      </c>
    </row>
    <row r="45" spans="1:8" x14ac:dyDescent="0.25">
      <c r="A45" t="s">
        <v>574</v>
      </c>
      <c r="B45" t="s">
        <v>150</v>
      </c>
      <c r="C45" s="9">
        <v>43187.338425925926</v>
      </c>
      <c r="D45" t="s">
        <v>713</v>
      </c>
      <c r="E45" t="s">
        <v>714</v>
      </c>
      <c r="F45" t="str">
        <f>VLOOKUP(A45&amp;"_"&amp;B45,Lookups!$A:$E,4,FALSE)</f>
        <v>Cell Action Picker</v>
      </c>
      <c r="G45">
        <f>VLOOKUP(A45&amp;"_"&amp;B45,Lookups!$A:$E,5,FALSE)</f>
        <v>10</v>
      </c>
      <c r="H45" t="str">
        <f t="shared" si="0"/>
        <v>2018-03</v>
      </c>
    </row>
    <row r="46" spans="1:8" x14ac:dyDescent="0.25">
      <c r="A46" t="s">
        <v>574</v>
      </c>
      <c r="B46" t="s">
        <v>15</v>
      </c>
      <c r="C46" s="9">
        <v>43187.338564814818</v>
      </c>
      <c r="D46" t="s">
        <v>713</v>
      </c>
      <c r="E46" t="s">
        <v>714</v>
      </c>
      <c r="F46" t="str">
        <f>VLOOKUP(A46&amp;"_"&amp;B46,Lookups!$A:$E,4,FALSE)</f>
        <v>Copy Special Picker</v>
      </c>
      <c r="G46">
        <f>VLOOKUP(A46&amp;"_"&amp;B46,Lookups!$A:$E,5,FALSE)</f>
        <v>3</v>
      </c>
      <c r="H46" t="str">
        <f t="shared" si="0"/>
        <v>2018-03</v>
      </c>
    </row>
    <row r="47" spans="1:8" x14ac:dyDescent="0.25">
      <c r="A47" t="s">
        <v>574</v>
      </c>
      <c r="B47" t="s">
        <v>150</v>
      </c>
      <c r="C47" s="9">
        <v>43187.338599537034</v>
      </c>
      <c r="D47" t="s">
        <v>713</v>
      </c>
      <c r="E47" t="s">
        <v>714</v>
      </c>
      <c r="F47" t="str">
        <f>VLOOKUP(A47&amp;"_"&amp;B47,Lookups!$A:$E,4,FALSE)</f>
        <v>Cell Action Picker</v>
      </c>
      <c r="G47">
        <f>VLOOKUP(A47&amp;"_"&amp;B47,Lookups!$A:$E,5,FALSE)</f>
        <v>10</v>
      </c>
      <c r="H47" t="str">
        <f t="shared" si="0"/>
        <v>2018-03</v>
      </c>
    </row>
    <row r="48" spans="1:8" x14ac:dyDescent="0.25">
      <c r="A48" t="s">
        <v>574</v>
      </c>
      <c r="B48" t="s">
        <v>15</v>
      </c>
      <c r="C48" s="9">
        <v>43187.338738425926</v>
      </c>
      <c r="D48" t="s">
        <v>713</v>
      </c>
      <c r="E48" t="s">
        <v>714</v>
      </c>
      <c r="F48" t="str">
        <f>VLOOKUP(A48&amp;"_"&amp;B48,Lookups!$A:$E,4,FALSE)</f>
        <v>Copy Special Picker</v>
      </c>
      <c r="G48">
        <f>VLOOKUP(A48&amp;"_"&amp;B48,Lookups!$A:$E,5,FALSE)</f>
        <v>3</v>
      </c>
      <c r="H48" t="str">
        <f t="shared" si="0"/>
        <v>2018-03</v>
      </c>
    </row>
    <row r="49" spans="1:8" x14ac:dyDescent="0.25">
      <c r="A49" t="s">
        <v>574</v>
      </c>
      <c r="B49" t="s">
        <v>150</v>
      </c>
      <c r="C49" s="9">
        <v>43187.338796296295</v>
      </c>
      <c r="D49" t="s">
        <v>713</v>
      </c>
      <c r="E49" t="s">
        <v>714</v>
      </c>
      <c r="F49" t="str">
        <f>VLOOKUP(A49&amp;"_"&amp;B49,Lookups!$A:$E,4,FALSE)</f>
        <v>Cell Action Picker</v>
      </c>
      <c r="G49">
        <f>VLOOKUP(A49&amp;"_"&amp;B49,Lookups!$A:$E,5,FALSE)</f>
        <v>10</v>
      </c>
      <c r="H49" t="str">
        <f t="shared" si="0"/>
        <v>2018-03</v>
      </c>
    </row>
    <row r="50" spans="1:8" x14ac:dyDescent="0.25">
      <c r="A50" t="s">
        <v>574</v>
      </c>
      <c r="B50" t="s">
        <v>15</v>
      </c>
      <c r="C50" s="9">
        <v>43187.338958333334</v>
      </c>
      <c r="D50" t="s">
        <v>713</v>
      </c>
      <c r="E50" t="s">
        <v>714</v>
      </c>
      <c r="F50" t="str">
        <f>VLOOKUP(A50&amp;"_"&amp;B50,Lookups!$A:$E,4,FALSE)</f>
        <v>Copy Special Picker</v>
      </c>
      <c r="G50">
        <f>VLOOKUP(A50&amp;"_"&amp;B50,Lookups!$A:$E,5,FALSE)</f>
        <v>3</v>
      </c>
      <c r="H50" t="str">
        <f t="shared" si="0"/>
        <v>2018-03</v>
      </c>
    </row>
    <row r="51" spans="1:8" x14ac:dyDescent="0.25">
      <c r="A51" t="s">
        <v>574</v>
      </c>
      <c r="B51" t="s">
        <v>150</v>
      </c>
      <c r="C51" s="9">
        <v>43187.338993055557</v>
      </c>
      <c r="D51" t="s">
        <v>713</v>
      </c>
      <c r="E51" t="s">
        <v>714</v>
      </c>
      <c r="F51" t="str">
        <f>VLOOKUP(A51&amp;"_"&amp;B51,Lookups!$A:$E,4,FALSE)</f>
        <v>Cell Action Picker</v>
      </c>
      <c r="G51">
        <f>VLOOKUP(A51&amp;"_"&amp;B51,Lookups!$A:$E,5,FALSE)</f>
        <v>10</v>
      </c>
      <c r="H51" t="str">
        <f t="shared" si="0"/>
        <v>2018-03</v>
      </c>
    </row>
    <row r="52" spans="1:8" x14ac:dyDescent="0.25">
      <c r="A52" t="s">
        <v>574</v>
      </c>
      <c r="B52" t="s">
        <v>15</v>
      </c>
      <c r="C52" s="9">
        <v>43187.339085648149</v>
      </c>
      <c r="D52" t="s">
        <v>713</v>
      </c>
      <c r="E52" t="s">
        <v>714</v>
      </c>
      <c r="F52" t="str">
        <f>VLOOKUP(A52&amp;"_"&amp;B52,Lookups!$A:$E,4,FALSE)</f>
        <v>Copy Special Picker</v>
      </c>
      <c r="G52">
        <f>VLOOKUP(A52&amp;"_"&amp;B52,Lookups!$A:$E,5,FALSE)</f>
        <v>3</v>
      </c>
      <c r="H52" t="str">
        <f t="shared" si="0"/>
        <v>2018-03</v>
      </c>
    </row>
    <row r="53" spans="1:8" x14ac:dyDescent="0.25">
      <c r="A53" t="s">
        <v>574</v>
      </c>
      <c r="B53" t="s">
        <v>150</v>
      </c>
      <c r="C53" s="9">
        <v>43187.339120370372</v>
      </c>
      <c r="D53" t="s">
        <v>713</v>
      </c>
      <c r="E53" t="s">
        <v>714</v>
      </c>
      <c r="F53" t="str">
        <f>VLOOKUP(A53&amp;"_"&amp;B53,Lookups!$A:$E,4,FALSE)</f>
        <v>Cell Action Picker</v>
      </c>
      <c r="G53">
        <f>VLOOKUP(A53&amp;"_"&amp;B53,Lookups!$A:$E,5,FALSE)</f>
        <v>10</v>
      </c>
      <c r="H53" t="str">
        <f t="shared" si="0"/>
        <v>2018-03</v>
      </c>
    </row>
    <row r="54" spans="1:8" x14ac:dyDescent="0.25">
      <c r="A54" t="s">
        <v>574</v>
      </c>
      <c r="B54" t="s">
        <v>15</v>
      </c>
      <c r="C54" s="9">
        <v>43187.339236111111</v>
      </c>
      <c r="D54" t="s">
        <v>713</v>
      </c>
      <c r="E54" t="s">
        <v>714</v>
      </c>
      <c r="F54" t="str">
        <f>VLOOKUP(A54&amp;"_"&amp;B54,Lookups!$A:$E,4,FALSE)</f>
        <v>Copy Special Picker</v>
      </c>
      <c r="G54">
        <f>VLOOKUP(A54&amp;"_"&amp;B54,Lookups!$A:$E,5,FALSE)</f>
        <v>3</v>
      </c>
      <c r="H54" t="str">
        <f t="shared" si="0"/>
        <v>2018-03</v>
      </c>
    </row>
    <row r="55" spans="1:8" x14ac:dyDescent="0.25">
      <c r="A55" t="s">
        <v>574</v>
      </c>
      <c r="B55" t="s">
        <v>150</v>
      </c>
      <c r="C55" s="9">
        <v>43187.339259259257</v>
      </c>
      <c r="D55" t="s">
        <v>713</v>
      </c>
      <c r="E55" t="s">
        <v>714</v>
      </c>
      <c r="F55" t="str">
        <f>VLOOKUP(A55&amp;"_"&amp;B55,Lookups!$A:$E,4,FALSE)</f>
        <v>Cell Action Picker</v>
      </c>
      <c r="G55">
        <f>VLOOKUP(A55&amp;"_"&amp;B55,Lookups!$A:$E,5,FALSE)</f>
        <v>10</v>
      </c>
      <c r="H55" t="str">
        <f t="shared" si="0"/>
        <v>2018-03</v>
      </c>
    </row>
    <row r="56" spans="1:8" x14ac:dyDescent="0.25">
      <c r="A56" t="s">
        <v>574</v>
      </c>
      <c r="B56" t="s">
        <v>150</v>
      </c>
      <c r="C56" s="9">
        <v>43187.342256944445</v>
      </c>
      <c r="D56" t="s">
        <v>713</v>
      </c>
      <c r="E56" t="s">
        <v>714</v>
      </c>
      <c r="F56" t="str">
        <f>VLOOKUP(A56&amp;"_"&amp;B56,Lookups!$A:$E,4,FALSE)</f>
        <v>Cell Action Picker</v>
      </c>
      <c r="G56">
        <f>VLOOKUP(A56&amp;"_"&amp;B56,Lookups!$A:$E,5,FALSE)</f>
        <v>10</v>
      </c>
      <c r="H56" t="str">
        <f t="shared" si="0"/>
        <v>2018-03</v>
      </c>
    </row>
    <row r="57" spans="1:8" x14ac:dyDescent="0.25">
      <c r="A57" t="s">
        <v>574</v>
      </c>
      <c r="B57" t="s">
        <v>150</v>
      </c>
      <c r="C57" s="9">
        <v>43187.347210648149</v>
      </c>
      <c r="D57" t="s">
        <v>713</v>
      </c>
      <c r="E57" t="s">
        <v>714</v>
      </c>
      <c r="F57" t="str">
        <f>VLOOKUP(A57&amp;"_"&amp;B57,Lookups!$A:$E,4,FALSE)</f>
        <v>Cell Action Picker</v>
      </c>
      <c r="G57">
        <f>VLOOKUP(A57&amp;"_"&amp;B57,Lookups!$A:$E,5,FALSE)</f>
        <v>10</v>
      </c>
      <c r="H57" t="str">
        <f t="shared" si="0"/>
        <v>2018-03</v>
      </c>
    </row>
    <row r="58" spans="1:8" x14ac:dyDescent="0.25">
      <c r="A58" t="s">
        <v>574</v>
      </c>
      <c r="B58" t="s">
        <v>278</v>
      </c>
      <c r="C58" s="9">
        <v>43187.351851851854</v>
      </c>
      <c r="D58" t="s">
        <v>715</v>
      </c>
      <c r="E58" t="s">
        <v>714</v>
      </c>
      <c r="F58" t="str">
        <f>VLOOKUP(A58&amp;"_"&amp;B58,Lookups!$A:$E,4,FALSE)</f>
        <v>Macro Usage</v>
      </c>
      <c r="G58">
        <f>VLOOKUP(A58&amp;"_"&amp;B58,Lookups!$A:$E,5,FALSE)</f>
        <v>60</v>
      </c>
      <c r="H58" t="str">
        <f t="shared" si="0"/>
        <v>2018-03</v>
      </c>
    </row>
    <row r="59" spans="1:8" x14ac:dyDescent="0.25">
      <c r="A59" t="s">
        <v>574</v>
      </c>
      <c r="B59" t="s">
        <v>278</v>
      </c>
      <c r="C59" s="9">
        <v>43187.355462962965</v>
      </c>
      <c r="D59" t="s">
        <v>715</v>
      </c>
      <c r="E59" t="s">
        <v>714</v>
      </c>
      <c r="F59" t="str">
        <f>VLOOKUP(A59&amp;"_"&amp;B59,Lookups!$A:$E,4,FALSE)</f>
        <v>Macro Usage</v>
      </c>
      <c r="G59">
        <f>VLOOKUP(A59&amp;"_"&amp;B59,Lookups!$A:$E,5,FALSE)</f>
        <v>60</v>
      </c>
      <c r="H59" t="str">
        <f t="shared" si="0"/>
        <v>2018-03</v>
      </c>
    </row>
    <row r="60" spans="1:8" x14ac:dyDescent="0.25">
      <c r="A60" t="s">
        <v>574</v>
      </c>
      <c r="B60" t="s">
        <v>185</v>
      </c>
      <c r="C60" s="9">
        <v>43187.355520833335</v>
      </c>
      <c r="D60" t="s">
        <v>713</v>
      </c>
      <c r="E60" t="s">
        <v>714</v>
      </c>
      <c r="F60" t="str">
        <f>VLOOKUP(A60&amp;"_"&amp;B60,Lookups!$A:$E,4,FALSE)</f>
        <v>Sheet Action Picker</v>
      </c>
      <c r="G60">
        <f>VLOOKUP(A60&amp;"_"&amp;B60,Lookups!$A:$E,5,FALSE)</f>
        <v>5</v>
      </c>
      <c r="H60" t="str">
        <f t="shared" si="0"/>
        <v>2018-03</v>
      </c>
    </row>
    <row r="61" spans="1:8" x14ac:dyDescent="0.25">
      <c r="A61" t="s">
        <v>574</v>
      </c>
      <c r="B61" t="s">
        <v>185</v>
      </c>
      <c r="C61" s="9">
        <v>43187.355636574073</v>
      </c>
      <c r="D61" t="s">
        <v>713</v>
      </c>
      <c r="E61" t="s">
        <v>714</v>
      </c>
      <c r="F61" t="str">
        <f>VLOOKUP(A61&amp;"_"&amp;B61,Lookups!$A:$E,4,FALSE)</f>
        <v>Sheet Action Picker</v>
      </c>
      <c r="G61">
        <f>VLOOKUP(A61&amp;"_"&amp;B61,Lookups!$A:$E,5,FALSE)</f>
        <v>5</v>
      </c>
      <c r="H61" t="str">
        <f t="shared" si="0"/>
        <v>2018-03</v>
      </c>
    </row>
    <row r="62" spans="1:8" x14ac:dyDescent="0.25">
      <c r="A62" t="s">
        <v>574</v>
      </c>
      <c r="B62" t="s">
        <v>150</v>
      </c>
      <c r="C62" s="9">
        <v>43187.35565972222</v>
      </c>
      <c r="D62" t="s">
        <v>713</v>
      </c>
      <c r="E62" t="s">
        <v>714</v>
      </c>
      <c r="F62" t="str">
        <f>VLOOKUP(A62&amp;"_"&amp;B62,Lookups!$A:$E,4,FALSE)</f>
        <v>Cell Action Picker</v>
      </c>
      <c r="G62">
        <f>VLOOKUP(A62&amp;"_"&amp;B62,Lookups!$A:$E,5,FALSE)</f>
        <v>10</v>
      </c>
      <c r="H62" t="str">
        <f t="shared" si="0"/>
        <v>2018-03</v>
      </c>
    </row>
    <row r="63" spans="1:8" x14ac:dyDescent="0.25">
      <c r="A63" t="s">
        <v>574</v>
      </c>
      <c r="B63" t="s">
        <v>185</v>
      </c>
      <c r="C63" s="9">
        <v>43187.355706018519</v>
      </c>
      <c r="D63" t="s">
        <v>713</v>
      </c>
      <c r="E63" t="s">
        <v>714</v>
      </c>
      <c r="F63" t="str">
        <f>VLOOKUP(A63&amp;"_"&amp;B63,Lookups!$A:$E,4,FALSE)</f>
        <v>Sheet Action Picker</v>
      </c>
      <c r="G63">
        <f>VLOOKUP(A63&amp;"_"&amp;B63,Lookups!$A:$E,5,FALSE)</f>
        <v>5</v>
      </c>
      <c r="H63" t="str">
        <f t="shared" si="0"/>
        <v>2018-03</v>
      </c>
    </row>
    <row r="64" spans="1:8" x14ac:dyDescent="0.25">
      <c r="A64" t="s">
        <v>574</v>
      </c>
      <c r="B64" t="s">
        <v>278</v>
      </c>
      <c r="C64" s="9">
        <v>43187.355844907404</v>
      </c>
      <c r="D64" t="s">
        <v>715</v>
      </c>
      <c r="E64" t="s">
        <v>714</v>
      </c>
      <c r="F64" t="str">
        <f>VLOOKUP(A64&amp;"_"&amp;B64,Lookups!$A:$E,4,FALSE)</f>
        <v>Macro Usage</v>
      </c>
      <c r="G64">
        <f>VLOOKUP(A64&amp;"_"&amp;B64,Lookups!$A:$E,5,FALSE)</f>
        <v>60</v>
      </c>
      <c r="H64" t="str">
        <f t="shared" si="0"/>
        <v>2018-03</v>
      </c>
    </row>
    <row r="65" spans="1:8" x14ac:dyDescent="0.25">
      <c r="A65" t="s">
        <v>574</v>
      </c>
      <c r="B65" t="s">
        <v>15</v>
      </c>
      <c r="C65" s="9">
        <v>43187.884710648148</v>
      </c>
      <c r="D65" t="s">
        <v>713</v>
      </c>
      <c r="E65" t="s">
        <v>714</v>
      </c>
      <c r="F65" t="str">
        <f>VLOOKUP(A65&amp;"_"&amp;B65,Lookups!$A:$E,4,FALSE)</f>
        <v>Copy Special Picker</v>
      </c>
      <c r="G65">
        <f>VLOOKUP(A65&amp;"_"&amp;B65,Lookups!$A:$E,5,FALSE)</f>
        <v>3</v>
      </c>
      <c r="H65" t="str">
        <f t="shared" si="0"/>
        <v>2018-03</v>
      </c>
    </row>
    <row r="66" spans="1:8" x14ac:dyDescent="0.25">
      <c r="A66" t="s">
        <v>574</v>
      </c>
      <c r="B66" t="s">
        <v>15</v>
      </c>
      <c r="C66" s="9">
        <v>43187.88622685185</v>
      </c>
      <c r="D66" t="s">
        <v>713</v>
      </c>
      <c r="E66" t="s">
        <v>714</v>
      </c>
      <c r="F66" t="str">
        <f>VLOOKUP(A66&amp;"_"&amp;B66,Lookups!$A:$E,4,FALSE)</f>
        <v>Copy Special Picker</v>
      </c>
      <c r="G66">
        <f>VLOOKUP(A66&amp;"_"&amp;B66,Lookups!$A:$E,5,FALSE)</f>
        <v>3</v>
      </c>
      <c r="H66" t="str">
        <f t="shared" si="0"/>
        <v>2018-03</v>
      </c>
    </row>
    <row r="67" spans="1:8" x14ac:dyDescent="0.25">
      <c r="A67" t="s">
        <v>574</v>
      </c>
      <c r="B67" t="s">
        <v>15</v>
      </c>
      <c r="C67" s="9">
        <v>43187.886377314811</v>
      </c>
      <c r="D67" t="s">
        <v>713</v>
      </c>
      <c r="E67" t="s">
        <v>714</v>
      </c>
      <c r="F67" t="str">
        <f>VLOOKUP(A67&amp;"_"&amp;B67,Lookups!$A:$E,4,FALSE)</f>
        <v>Copy Special Picker</v>
      </c>
      <c r="G67">
        <f>VLOOKUP(A67&amp;"_"&amp;B67,Lookups!$A:$E,5,FALSE)</f>
        <v>3</v>
      </c>
      <c r="H67" t="str">
        <f t="shared" ref="H67:H130" si="1">TEXT(C67,"YYYY-MM")</f>
        <v>2018-03</v>
      </c>
    </row>
    <row r="68" spans="1:8" x14ac:dyDescent="0.25">
      <c r="A68" t="s">
        <v>574</v>
      </c>
      <c r="B68" t="s">
        <v>15</v>
      </c>
      <c r="C68" s="9">
        <v>43187.886435185188</v>
      </c>
      <c r="D68" t="s">
        <v>713</v>
      </c>
      <c r="E68" t="s">
        <v>714</v>
      </c>
      <c r="F68" t="str">
        <f>VLOOKUP(A68&amp;"_"&amp;B68,Lookups!$A:$E,4,FALSE)</f>
        <v>Copy Special Picker</v>
      </c>
      <c r="G68">
        <f>VLOOKUP(A68&amp;"_"&amp;B68,Lookups!$A:$E,5,FALSE)</f>
        <v>3</v>
      </c>
      <c r="H68" t="str">
        <f t="shared" si="1"/>
        <v>2018-03</v>
      </c>
    </row>
    <row r="69" spans="1:8" x14ac:dyDescent="0.25">
      <c r="A69" t="s">
        <v>574</v>
      </c>
      <c r="B69" t="s">
        <v>15</v>
      </c>
      <c r="C69" s="9">
        <v>43187.900543981479</v>
      </c>
      <c r="D69" t="s">
        <v>713</v>
      </c>
      <c r="E69" t="s">
        <v>714</v>
      </c>
      <c r="F69" t="str">
        <f>VLOOKUP(A69&amp;"_"&amp;B69,Lookups!$A:$E,4,FALSE)</f>
        <v>Copy Special Picker</v>
      </c>
      <c r="G69">
        <f>VLOOKUP(A69&amp;"_"&amp;B69,Lookups!$A:$E,5,FALSE)</f>
        <v>3</v>
      </c>
      <c r="H69" t="str">
        <f t="shared" si="1"/>
        <v>2018-03</v>
      </c>
    </row>
    <row r="70" spans="1:8" x14ac:dyDescent="0.25">
      <c r="A70" t="s">
        <v>574</v>
      </c>
      <c r="B70" t="s">
        <v>15</v>
      </c>
      <c r="C70" s="9">
        <v>43187.900659722225</v>
      </c>
      <c r="D70" t="s">
        <v>713</v>
      </c>
      <c r="E70" t="s">
        <v>714</v>
      </c>
      <c r="F70" t="str">
        <f>VLOOKUP(A70&amp;"_"&amp;B70,Lookups!$A:$E,4,FALSE)</f>
        <v>Copy Special Picker</v>
      </c>
      <c r="G70">
        <f>VLOOKUP(A70&amp;"_"&amp;B70,Lookups!$A:$E,5,FALSE)</f>
        <v>3</v>
      </c>
      <c r="H70" t="str">
        <f t="shared" si="1"/>
        <v>2018-03</v>
      </c>
    </row>
    <row r="71" spans="1:8" x14ac:dyDescent="0.25">
      <c r="A71" t="s">
        <v>574</v>
      </c>
      <c r="B71" t="s">
        <v>15</v>
      </c>
      <c r="C71" s="9">
        <v>43187.900729166664</v>
      </c>
      <c r="D71" t="s">
        <v>713</v>
      </c>
      <c r="E71" t="s">
        <v>714</v>
      </c>
      <c r="F71" t="str">
        <f>VLOOKUP(A71&amp;"_"&amp;B71,Lookups!$A:$E,4,FALSE)</f>
        <v>Copy Special Picker</v>
      </c>
      <c r="G71">
        <f>VLOOKUP(A71&amp;"_"&amp;B71,Lookups!$A:$E,5,FALSE)</f>
        <v>3</v>
      </c>
      <c r="H71" t="str">
        <f t="shared" si="1"/>
        <v>2018-03</v>
      </c>
    </row>
    <row r="72" spans="1:8" x14ac:dyDescent="0.25">
      <c r="A72" t="s">
        <v>574</v>
      </c>
      <c r="B72" t="s">
        <v>15</v>
      </c>
      <c r="C72" s="9">
        <v>43187.900821759256</v>
      </c>
      <c r="D72" t="s">
        <v>713</v>
      </c>
      <c r="E72" t="s">
        <v>714</v>
      </c>
      <c r="F72" t="str">
        <f>VLOOKUP(A72&amp;"_"&amp;B72,Lookups!$A:$E,4,FALSE)</f>
        <v>Copy Special Picker</v>
      </c>
      <c r="G72">
        <f>VLOOKUP(A72&amp;"_"&amp;B72,Lookups!$A:$E,5,FALSE)</f>
        <v>3</v>
      </c>
      <c r="H72" t="str">
        <f t="shared" si="1"/>
        <v>2018-03</v>
      </c>
    </row>
    <row r="73" spans="1:8" x14ac:dyDescent="0.25">
      <c r="A73" t="s">
        <v>574</v>
      </c>
      <c r="B73" t="s">
        <v>15</v>
      </c>
      <c r="C73" s="9">
        <v>43187.90115740741</v>
      </c>
      <c r="D73" t="s">
        <v>713</v>
      </c>
      <c r="E73" t="s">
        <v>714</v>
      </c>
      <c r="F73" t="str">
        <f>VLOOKUP(A73&amp;"_"&amp;B73,Lookups!$A:$E,4,FALSE)</f>
        <v>Copy Special Picker</v>
      </c>
      <c r="G73">
        <f>VLOOKUP(A73&amp;"_"&amp;B73,Lookups!$A:$E,5,FALSE)</f>
        <v>3</v>
      </c>
      <c r="H73" t="str">
        <f t="shared" si="1"/>
        <v>2018-03</v>
      </c>
    </row>
    <row r="74" spans="1:8" x14ac:dyDescent="0.25">
      <c r="A74" t="s">
        <v>574</v>
      </c>
      <c r="B74" t="s">
        <v>15</v>
      </c>
      <c r="C74" s="9">
        <v>43187.901296296295</v>
      </c>
      <c r="D74" t="s">
        <v>713</v>
      </c>
      <c r="E74" t="s">
        <v>714</v>
      </c>
      <c r="F74" t="str">
        <f>VLOOKUP(A74&amp;"_"&amp;B74,Lookups!$A:$E,4,FALSE)</f>
        <v>Copy Special Picker</v>
      </c>
      <c r="G74">
        <f>VLOOKUP(A74&amp;"_"&amp;B74,Lookups!$A:$E,5,FALSE)</f>
        <v>3</v>
      </c>
      <c r="H74" t="str">
        <f t="shared" si="1"/>
        <v>2018-03</v>
      </c>
    </row>
    <row r="75" spans="1:8" x14ac:dyDescent="0.25">
      <c r="A75" t="s">
        <v>574</v>
      </c>
      <c r="B75" t="s">
        <v>15</v>
      </c>
      <c r="C75" s="9">
        <v>43187.901875000003</v>
      </c>
      <c r="D75" t="s">
        <v>713</v>
      </c>
      <c r="E75" t="s">
        <v>714</v>
      </c>
      <c r="F75" t="str">
        <f>VLOOKUP(A75&amp;"_"&amp;B75,Lookups!$A:$E,4,FALSE)</f>
        <v>Copy Special Picker</v>
      </c>
      <c r="G75">
        <f>VLOOKUP(A75&amp;"_"&amp;B75,Lookups!$A:$E,5,FALSE)</f>
        <v>3</v>
      </c>
      <c r="H75" t="str">
        <f t="shared" si="1"/>
        <v>2018-03</v>
      </c>
    </row>
    <row r="76" spans="1:8" x14ac:dyDescent="0.25">
      <c r="A76" t="s">
        <v>574</v>
      </c>
      <c r="B76" t="s">
        <v>15</v>
      </c>
      <c r="C76" s="9">
        <v>43187.902951388889</v>
      </c>
      <c r="D76" t="s">
        <v>713</v>
      </c>
      <c r="E76" t="s">
        <v>714</v>
      </c>
      <c r="F76" t="str">
        <f>VLOOKUP(A76&amp;"_"&amp;B76,Lookups!$A:$E,4,FALSE)</f>
        <v>Copy Special Picker</v>
      </c>
      <c r="G76">
        <f>VLOOKUP(A76&amp;"_"&amp;B76,Lookups!$A:$E,5,FALSE)</f>
        <v>3</v>
      </c>
      <c r="H76" t="str">
        <f t="shared" si="1"/>
        <v>2018-03</v>
      </c>
    </row>
    <row r="77" spans="1:8" x14ac:dyDescent="0.25">
      <c r="A77" t="s">
        <v>574</v>
      </c>
      <c r="B77" t="s">
        <v>15</v>
      </c>
      <c r="C77" s="9">
        <v>43187.905601851853</v>
      </c>
      <c r="D77" t="s">
        <v>713</v>
      </c>
      <c r="E77" t="s">
        <v>714</v>
      </c>
      <c r="F77" t="str">
        <f>VLOOKUP(A77&amp;"_"&amp;B77,Lookups!$A:$E,4,FALSE)</f>
        <v>Copy Special Picker</v>
      </c>
      <c r="G77">
        <f>VLOOKUP(A77&amp;"_"&amp;B77,Lookups!$A:$E,5,FALSE)</f>
        <v>3</v>
      </c>
      <c r="H77" t="str">
        <f t="shared" si="1"/>
        <v>2018-03</v>
      </c>
    </row>
    <row r="78" spans="1:8" x14ac:dyDescent="0.25">
      <c r="A78" t="s">
        <v>574</v>
      </c>
      <c r="B78" t="s">
        <v>27</v>
      </c>
      <c r="C78" s="9">
        <v>43187.905706018515</v>
      </c>
      <c r="D78" t="s">
        <v>713</v>
      </c>
      <c r="E78" t="s">
        <v>714</v>
      </c>
      <c r="F78" t="str">
        <f>VLOOKUP(A78&amp;"_"&amp;B78,Lookups!$A:$E,4,FALSE)</f>
        <v>Filter Picker</v>
      </c>
      <c r="G78">
        <f>VLOOKUP(A78&amp;"_"&amp;B78,Lookups!$A:$E,5,FALSE)</f>
        <v>5</v>
      </c>
      <c r="H78" t="str">
        <f t="shared" si="1"/>
        <v>2018-03</v>
      </c>
    </row>
    <row r="79" spans="1:8" x14ac:dyDescent="0.25">
      <c r="A79" t="s">
        <v>574</v>
      </c>
      <c r="B79" t="s">
        <v>27</v>
      </c>
      <c r="C79" s="9">
        <v>43187.908506944441</v>
      </c>
      <c r="D79" t="s">
        <v>713</v>
      </c>
      <c r="E79" t="s">
        <v>714</v>
      </c>
      <c r="F79" t="str">
        <f>VLOOKUP(A79&amp;"_"&amp;B79,Lookups!$A:$E,4,FALSE)</f>
        <v>Filter Picker</v>
      </c>
      <c r="G79">
        <f>VLOOKUP(A79&amp;"_"&amp;B79,Lookups!$A:$E,5,FALSE)</f>
        <v>5</v>
      </c>
      <c r="H79" t="str">
        <f t="shared" si="1"/>
        <v>2018-03</v>
      </c>
    </row>
    <row r="80" spans="1:8" x14ac:dyDescent="0.25">
      <c r="A80" t="s">
        <v>574</v>
      </c>
      <c r="B80" t="s">
        <v>27</v>
      </c>
      <c r="C80" s="9">
        <v>43187.908553240741</v>
      </c>
      <c r="D80" t="s">
        <v>713</v>
      </c>
      <c r="E80" t="s">
        <v>714</v>
      </c>
      <c r="F80" t="str">
        <f>VLOOKUP(A80&amp;"_"&amp;B80,Lookups!$A:$E,4,FALSE)</f>
        <v>Filter Picker</v>
      </c>
      <c r="G80">
        <f>VLOOKUP(A80&amp;"_"&amp;B80,Lookups!$A:$E,5,FALSE)</f>
        <v>5</v>
      </c>
      <c r="H80" t="str">
        <f t="shared" si="1"/>
        <v>2018-03</v>
      </c>
    </row>
    <row r="81" spans="1:8" x14ac:dyDescent="0.25">
      <c r="A81" t="s">
        <v>574</v>
      </c>
      <c r="B81" t="s">
        <v>27</v>
      </c>
      <c r="C81" s="9">
        <v>43187.909189814818</v>
      </c>
      <c r="D81" t="s">
        <v>713</v>
      </c>
      <c r="E81" t="s">
        <v>714</v>
      </c>
      <c r="F81" t="str">
        <f>VLOOKUP(A81&amp;"_"&amp;B81,Lookups!$A:$E,4,FALSE)</f>
        <v>Filter Picker</v>
      </c>
      <c r="G81">
        <f>VLOOKUP(A81&amp;"_"&amp;B81,Lookups!$A:$E,5,FALSE)</f>
        <v>5</v>
      </c>
      <c r="H81" t="str">
        <f t="shared" si="1"/>
        <v>2018-03</v>
      </c>
    </row>
    <row r="82" spans="1:8" x14ac:dyDescent="0.25">
      <c r="A82" t="s">
        <v>574</v>
      </c>
      <c r="B82" t="s">
        <v>27</v>
      </c>
      <c r="C82" s="9">
        <v>43187.910428240742</v>
      </c>
      <c r="D82" t="s">
        <v>713</v>
      </c>
      <c r="E82" t="s">
        <v>714</v>
      </c>
      <c r="F82" t="str">
        <f>VLOOKUP(A82&amp;"_"&amp;B82,Lookups!$A:$E,4,FALSE)</f>
        <v>Filter Picker</v>
      </c>
      <c r="G82">
        <f>VLOOKUP(A82&amp;"_"&amp;B82,Lookups!$A:$E,5,FALSE)</f>
        <v>5</v>
      </c>
      <c r="H82" t="str">
        <f t="shared" si="1"/>
        <v>2018-03</v>
      </c>
    </row>
    <row r="83" spans="1:8" x14ac:dyDescent="0.25">
      <c r="A83" t="s">
        <v>574</v>
      </c>
      <c r="B83" t="s">
        <v>15</v>
      </c>
      <c r="C83" s="9">
        <v>43187.91165509259</v>
      </c>
      <c r="D83" t="s">
        <v>713</v>
      </c>
      <c r="E83" t="s">
        <v>714</v>
      </c>
      <c r="F83" t="str">
        <f>VLOOKUP(A83&amp;"_"&amp;B83,Lookups!$A:$E,4,FALSE)</f>
        <v>Copy Special Picker</v>
      </c>
      <c r="G83">
        <f>VLOOKUP(A83&amp;"_"&amp;B83,Lookups!$A:$E,5,FALSE)</f>
        <v>3</v>
      </c>
      <c r="H83" t="str">
        <f t="shared" si="1"/>
        <v>2018-03</v>
      </c>
    </row>
    <row r="84" spans="1:8" x14ac:dyDescent="0.25">
      <c r="A84" t="s">
        <v>574</v>
      </c>
      <c r="B84" t="s">
        <v>27</v>
      </c>
      <c r="C84" s="9">
        <v>43187.911817129629</v>
      </c>
      <c r="D84" t="s">
        <v>713</v>
      </c>
      <c r="E84" t="s">
        <v>714</v>
      </c>
      <c r="F84" t="str">
        <f>VLOOKUP(A84&amp;"_"&amp;B84,Lookups!$A:$E,4,FALSE)</f>
        <v>Filter Picker</v>
      </c>
      <c r="G84">
        <f>VLOOKUP(A84&amp;"_"&amp;B84,Lookups!$A:$E,5,FALSE)</f>
        <v>5</v>
      </c>
      <c r="H84" t="str">
        <f t="shared" si="1"/>
        <v>2018-03</v>
      </c>
    </row>
    <row r="85" spans="1:8" x14ac:dyDescent="0.25">
      <c r="A85" t="s">
        <v>574</v>
      </c>
      <c r="B85" t="s">
        <v>27</v>
      </c>
      <c r="C85" s="9">
        <v>43187.912453703706</v>
      </c>
      <c r="D85" t="s">
        <v>713</v>
      </c>
      <c r="E85" t="s">
        <v>714</v>
      </c>
      <c r="F85" t="str">
        <f>VLOOKUP(A85&amp;"_"&amp;B85,Lookups!$A:$E,4,FALSE)</f>
        <v>Filter Picker</v>
      </c>
      <c r="G85">
        <f>VLOOKUP(A85&amp;"_"&amp;B85,Lookups!$A:$E,5,FALSE)</f>
        <v>5</v>
      </c>
      <c r="H85" t="str">
        <f t="shared" si="1"/>
        <v>2018-03</v>
      </c>
    </row>
    <row r="86" spans="1:8" x14ac:dyDescent="0.25">
      <c r="A86" t="s">
        <v>574</v>
      </c>
      <c r="B86" t="s">
        <v>15</v>
      </c>
      <c r="C86" s="9">
        <v>43187.912581018521</v>
      </c>
      <c r="D86" t="s">
        <v>713</v>
      </c>
      <c r="E86" t="s">
        <v>714</v>
      </c>
      <c r="F86" t="str">
        <f>VLOOKUP(A86&amp;"_"&amp;B86,Lookups!$A:$E,4,FALSE)</f>
        <v>Copy Special Picker</v>
      </c>
      <c r="G86">
        <f>VLOOKUP(A86&amp;"_"&amp;B86,Lookups!$A:$E,5,FALSE)</f>
        <v>3</v>
      </c>
      <c r="H86" t="str">
        <f t="shared" si="1"/>
        <v>2018-03</v>
      </c>
    </row>
    <row r="87" spans="1:8" x14ac:dyDescent="0.25">
      <c r="A87" t="s">
        <v>574</v>
      </c>
      <c r="B87" t="s">
        <v>27</v>
      </c>
      <c r="C87" s="9">
        <v>43187.912708333337</v>
      </c>
      <c r="D87" t="s">
        <v>713</v>
      </c>
      <c r="E87" t="s">
        <v>714</v>
      </c>
      <c r="F87" t="str">
        <f>VLOOKUP(A87&amp;"_"&amp;B87,Lookups!$A:$E,4,FALSE)</f>
        <v>Filter Picker</v>
      </c>
      <c r="G87">
        <f>VLOOKUP(A87&amp;"_"&amp;B87,Lookups!$A:$E,5,FALSE)</f>
        <v>5</v>
      </c>
      <c r="H87" t="str">
        <f t="shared" si="1"/>
        <v>2018-03</v>
      </c>
    </row>
    <row r="88" spans="1:8" x14ac:dyDescent="0.25">
      <c r="A88" t="s">
        <v>574</v>
      </c>
      <c r="B88" t="s">
        <v>27</v>
      </c>
      <c r="C88" s="9">
        <v>43187.912881944445</v>
      </c>
      <c r="D88" t="s">
        <v>713</v>
      </c>
      <c r="E88" t="s">
        <v>714</v>
      </c>
      <c r="F88" t="str">
        <f>VLOOKUP(A88&amp;"_"&amp;B88,Lookups!$A:$E,4,FALSE)</f>
        <v>Filter Picker</v>
      </c>
      <c r="G88">
        <f>VLOOKUP(A88&amp;"_"&amp;B88,Lookups!$A:$E,5,FALSE)</f>
        <v>5</v>
      </c>
      <c r="H88" t="str">
        <f t="shared" si="1"/>
        <v>2018-03</v>
      </c>
    </row>
    <row r="89" spans="1:8" x14ac:dyDescent="0.25">
      <c r="A89" t="s">
        <v>574</v>
      </c>
      <c r="B89" t="s">
        <v>15</v>
      </c>
      <c r="C89" s="9">
        <v>43187.913275462961</v>
      </c>
      <c r="D89" t="s">
        <v>713</v>
      </c>
      <c r="E89" t="s">
        <v>714</v>
      </c>
      <c r="F89" t="str">
        <f>VLOOKUP(A89&amp;"_"&amp;B89,Lookups!$A:$E,4,FALSE)</f>
        <v>Copy Special Picker</v>
      </c>
      <c r="G89">
        <f>VLOOKUP(A89&amp;"_"&amp;B89,Lookups!$A:$E,5,FALSE)</f>
        <v>3</v>
      </c>
      <c r="H89" t="str">
        <f t="shared" si="1"/>
        <v>2018-03</v>
      </c>
    </row>
    <row r="90" spans="1:8" x14ac:dyDescent="0.25">
      <c r="A90" t="s">
        <v>574</v>
      </c>
      <c r="B90" t="s">
        <v>167</v>
      </c>
      <c r="C90" s="9">
        <v>43187.915347222224</v>
      </c>
      <c r="D90" t="s">
        <v>713</v>
      </c>
      <c r="E90" t="s">
        <v>714</v>
      </c>
      <c r="F90" t="str">
        <f>VLOOKUP(A90&amp;"_"&amp;B90,Lookups!$A:$E,4,FALSE)</f>
        <v>Toggle Cell Highlight</v>
      </c>
      <c r="G90">
        <f>VLOOKUP(A90&amp;"_"&amp;B90,Lookups!$A:$E,5,FALSE)</f>
        <v>3</v>
      </c>
      <c r="H90" t="str">
        <f t="shared" si="1"/>
        <v>2018-03</v>
      </c>
    </row>
    <row r="91" spans="1:8" x14ac:dyDescent="0.25">
      <c r="A91" t="s">
        <v>574</v>
      </c>
      <c r="B91" t="s">
        <v>167</v>
      </c>
      <c r="C91" s="9">
        <v>43187.915393518517</v>
      </c>
      <c r="D91" t="s">
        <v>713</v>
      </c>
      <c r="E91" t="s">
        <v>714</v>
      </c>
      <c r="F91" t="str">
        <f>VLOOKUP(A91&amp;"_"&amp;B91,Lookups!$A:$E,4,FALSE)</f>
        <v>Toggle Cell Highlight</v>
      </c>
      <c r="G91">
        <f>VLOOKUP(A91&amp;"_"&amp;B91,Lookups!$A:$E,5,FALSE)</f>
        <v>3</v>
      </c>
      <c r="H91" t="str">
        <f t="shared" si="1"/>
        <v>2018-03</v>
      </c>
    </row>
    <row r="92" spans="1:8" x14ac:dyDescent="0.25">
      <c r="A92" t="s">
        <v>574</v>
      </c>
      <c r="B92" t="s">
        <v>247</v>
      </c>
      <c r="C92" s="9">
        <v>43187.918703703705</v>
      </c>
      <c r="D92" t="s">
        <v>713</v>
      </c>
      <c r="E92" t="s">
        <v>714</v>
      </c>
      <c r="F92" t="str">
        <f>VLOOKUP(A92&amp;"_"&amp;B92,Lookups!$A:$E,4,FALSE)</f>
        <v>Search Macros</v>
      </c>
      <c r="G92">
        <f>VLOOKUP(A92&amp;"_"&amp;B92,Lookups!$A:$E,5,FALSE)</f>
        <v>10</v>
      </c>
      <c r="H92" t="str">
        <f t="shared" si="1"/>
        <v>2018-03</v>
      </c>
    </row>
    <row r="93" spans="1:8" x14ac:dyDescent="0.25">
      <c r="A93" t="s">
        <v>574</v>
      </c>
      <c r="B93" t="s">
        <v>270</v>
      </c>
      <c r="C93" s="9">
        <v>43187.918761574074</v>
      </c>
      <c r="D93" t="s">
        <v>715</v>
      </c>
      <c r="E93" t="s">
        <v>714</v>
      </c>
      <c r="F93" t="str">
        <f>VLOOKUP(A93&amp;"_"&amp;B93,Lookups!$A:$E,4,FALSE)</f>
        <v>Bulk Import Appointments</v>
      </c>
      <c r="G93">
        <f>VLOOKUP(A93&amp;"_"&amp;B93,Lookups!$A:$E,5,FALSE)</f>
        <v>300</v>
      </c>
      <c r="H93" t="str">
        <f t="shared" si="1"/>
        <v>2018-03</v>
      </c>
    </row>
    <row r="94" spans="1:8" x14ac:dyDescent="0.25">
      <c r="A94" t="s">
        <v>574</v>
      </c>
      <c r="B94" t="s">
        <v>247</v>
      </c>
      <c r="C94" s="9">
        <v>43187.920752314814</v>
      </c>
      <c r="D94" t="s">
        <v>713</v>
      </c>
      <c r="E94" t="s">
        <v>714</v>
      </c>
      <c r="F94" t="str">
        <f>VLOOKUP(A94&amp;"_"&amp;B94,Lookups!$A:$E,4,FALSE)</f>
        <v>Search Macros</v>
      </c>
      <c r="G94">
        <f>VLOOKUP(A94&amp;"_"&amp;B94,Lookups!$A:$E,5,FALSE)</f>
        <v>10</v>
      </c>
      <c r="H94" t="str">
        <f t="shared" si="1"/>
        <v>2018-03</v>
      </c>
    </row>
    <row r="95" spans="1:8" x14ac:dyDescent="0.25">
      <c r="A95" t="s">
        <v>574</v>
      </c>
      <c r="B95" t="s">
        <v>241</v>
      </c>
      <c r="C95" s="9">
        <v>43187.920798611114</v>
      </c>
      <c r="D95" t="s">
        <v>716</v>
      </c>
      <c r="E95" t="s">
        <v>714</v>
      </c>
      <c r="F95" t="str">
        <f>VLOOKUP(A95&amp;"_"&amp;B95,Lookups!$A:$E,4,FALSE)</f>
        <v>Assign Macro Shortcuts</v>
      </c>
      <c r="G95">
        <f>VLOOKUP(A95&amp;"_"&amp;B95,Lookups!$A:$E,5,FALSE)</f>
        <v>300</v>
      </c>
      <c r="H95" t="str">
        <f t="shared" si="1"/>
        <v>2018-03</v>
      </c>
    </row>
    <row r="96" spans="1:8" x14ac:dyDescent="0.25">
      <c r="A96" t="s">
        <v>574</v>
      </c>
      <c r="B96" t="s">
        <v>247</v>
      </c>
      <c r="C96" s="9">
        <v>43187.923692129632</v>
      </c>
      <c r="D96" t="s">
        <v>713</v>
      </c>
      <c r="E96" t="s">
        <v>714</v>
      </c>
      <c r="F96" t="str">
        <f>VLOOKUP(A96&amp;"_"&amp;B96,Lookups!$A:$E,4,FALSE)</f>
        <v>Search Macros</v>
      </c>
      <c r="G96">
        <f>VLOOKUP(A96&amp;"_"&amp;B96,Lookups!$A:$E,5,FALSE)</f>
        <v>10</v>
      </c>
      <c r="H96" t="str">
        <f t="shared" si="1"/>
        <v>2018-03</v>
      </c>
    </row>
    <row r="97" spans="1:8" x14ac:dyDescent="0.25">
      <c r="A97" t="s">
        <v>574</v>
      </c>
      <c r="B97" t="s">
        <v>241</v>
      </c>
      <c r="C97" s="9">
        <v>43187.923761574071</v>
      </c>
      <c r="D97" t="s">
        <v>716</v>
      </c>
      <c r="E97" t="s">
        <v>714</v>
      </c>
      <c r="F97" t="str">
        <f>VLOOKUP(A97&amp;"_"&amp;B97,Lookups!$A:$E,4,FALSE)</f>
        <v>Assign Macro Shortcuts</v>
      </c>
      <c r="G97">
        <f>VLOOKUP(A97&amp;"_"&amp;B97,Lookups!$A:$E,5,FALSE)</f>
        <v>300</v>
      </c>
      <c r="H97" t="str">
        <f t="shared" si="1"/>
        <v>2018-03</v>
      </c>
    </row>
    <row r="98" spans="1:8" x14ac:dyDescent="0.25">
      <c r="A98" t="s">
        <v>574</v>
      </c>
      <c r="B98" t="s">
        <v>189</v>
      </c>
      <c r="C98" s="9">
        <v>43187.924618055556</v>
      </c>
      <c r="D98" t="s">
        <v>713</v>
      </c>
      <c r="E98" t="s">
        <v>714</v>
      </c>
      <c r="F98" t="str">
        <f>VLOOKUP(A98&amp;"_"&amp;B98,Lookups!$A:$E,4,FALSE)</f>
        <v>Tab Toggle</v>
      </c>
      <c r="G98">
        <f>VLOOKUP(A98&amp;"_"&amp;B98,Lookups!$A:$E,5,FALSE)</f>
        <v>5</v>
      </c>
      <c r="H98" t="str">
        <f t="shared" si="1"/>
        <v>2018-03</v>
      </c>
    </row>
    <row r="99" spans="1:8" x14ac:dyDescent="0.25">
      <c r="A99" t="s">
        <v>574</v>
      </c>
      <c r="B99" t="s">
        <v>189</v>
      </c>
      <c r="C99" s="9">
        <v>43187.924629629626</v>
      </c>
      <c r="D99" t="s">
        <v>713</v>
      </c>
      <c r="E99" t="s">
        <v>714</v>
      </c>
      <c r="F99" t="str">
        <f>VLOOKUP(A99&amp;"_"&amp;B99,Lookups!$A:$E,4,FALSE)</f>
        <v>Tab Toggle</v>
      </c>
      <c r="G99">
        <f>VLOOKUP(A99&amp;"_"&amp;B99,Lookups!$A:$E,5,FALSE)</f>
        <v>5</v>
      </c>
      <c r="H99" t="str">
        <f t="shared" si="1"/>
        <v>2018-03</v>
      </c>
    </row>
    <row r="100" spans="1:8" x14ac:dyDescent="0.25">
      <c r="A100" t="s">
        <v>574</v>
      </c>
      <c r="B100" t="s">
        <v>189</v>
      </c>
      <c r="C100" s="9">
        <v>43187.92465277778</v>
      </c>
      <c r="D100" t="s">
        <v>713</v>
      </c>
      <c r="E100" t="s">
        <v>714</v>
      </c>
      <c r="F100" t="str">
        <f>VLOOKUP(A100&amp;"_"&amp;B100,Lookups!$A:$E,4,FALSE)</f>
        <v>Tab Toggle</v>
      </c>
      <c r="G100">
        <f>VLOOKUP(A100&amp;"_"&amp;B100,Lookups!$A:$E,5,FALSE)</f>
        <v>5</v>
      </c>
      <c r="H100" t="str">
        <f t="shared" si="1"/>
        <v>2018-03</v>
      </c>
    </row>
    <row r="101" spans="1:8" x14ac:dyDescent="0.25">
      <c r="A101" t="s">
        <v>574</v>
      </c>
      <c r="B101" t="s">
        <v>163</v>
      </c>
      <c r="C101" s="9">
        <v>43187.924849537034</v>
      </c>
      <c r="D101" t="s">
        <v>713</v>
      </c>
      <c r="E101" t="s">
        <v>714</v>
      </c>
      <c r="F101" t="str">
        <f>VLOOKUP(A101&amp;"_"&amp;B101,Lookups!$A:$E,4,FALSE)</f>
        <v>Toggle Number Format</v>
      </c>
      <c r="G101">
        <f>VLOOKUP(A101&amp;"_"&amp;B101,Lookups!$A:$E,5,FALSE)</f>
        <v>5</v>
      </c>
      <c r="H101" t="str">
        <f t="shared" si="1"/>
        <v>2018-03</v>
      </c>
    </row>
    <row r="102" spans="1:8" x14ac:dyDescent="0.25">
      <c r="A102" t="s">
        <v>574</v>
      </c>
      <c r="B102" t="s">
        <v>163</v>
      </c>
      <c r="C102" s="9">
        <v>43187.924861111111</v>
      </c>
      <c r="D102" t="s">
        <v>713</v>
      </c>
      <c r="E102" t="s">
        <v>714</v>
      </c>
      <c r="F102" t="str">
        <f>VLOOKUP(A102&amp;"_"&amp;B102,Lookups!$A:$E,4,FALSE)</f>
        <v>Toggle Number Format</v>
      </c>
      <c r="G102">
        <f>VLOOKUP(A102&amp;"_"&amp;B102,Lookups!$A:$E,5,FALSE)</f>
        <v>5</v>
      </c>
      <c r="H102" t="str">
        <f t="shared" si="1"/>
        <v>2018-03</v>
      </c>
    </row>
    <row r="103" spans="1:8" x14ac:dyDescent="0.25">
      <c r="A103" t="s">
        <v>574</v>
      </c>
      <c r="B103" t="s">
        <v>163</v>
      </c>
      <c r="C103" s="9">
        <v>43187.924872685187</v>
      </c>
      <c r="D103" t="s">
        <v>713</v>
      </c>
      <c r="E103" t="s">
        <v>714</v>
      </c>
      <c r="F103" t="str">
        <f>VLOOKUP(A103&amp;"_"&amp;B103,Lookups!$A:$E,4,FALSE)</f>
        <v>Toggle Number Format</v>
      </c>
      <c r="G103">
        <f>VLOOKUP(A103&amp;"_"&amp;B103,Lookups!$A:$E,5,FALSE)</f>
        <v>5</v>
      </c>
      <c r="H103" t="str">
        <f t="shared" si="1"/>
        <v>2018-03</v>
      </c>
    </row>
    <row r="104" spans="1:8" x14ac:dyDescent="0.25">
      <c r="A104" t="s">
        <v>574</v>
      </c>
      <c r="B104" t="s">
        <v>163</v>
      </c>
      <c r="C104" s="9">
        <v>43187.924872685187</v>
      </c>
      <c r="D104" t="s">
        <v>713</v>
      </c>
      <c r="E104" t="s">
        <v>714</v>
      </c>
      <c r="F104" t="str">
        <f>VLOOKUP(A104&amp;"_"&amp;B104,Lookups!$A:$E,4,FALSE)</f>
        <v>Toggle Number Format</v>
      </c>
      <c r="G104">
        <f>VLOOKUP(A104&amp;"_"&amp;B104,Lookups!$A:$E,5,FALSE)</f>
        <v>5</v>
      </c>
      <c r="H104" t="str">
        <f t="shared" si="1"/>
        <v>2018-03</v>
      </c>
    </row>
    <row r="105" spans="1:8" x14ac:dyDescent="0.25">
      <c r="A105" t="s">
        <v>574</v>
      </c>
      <c r="B105" t="s">
        <v>163</v>
      </c>
      <c r="C105" s="9">
        <v>43187.924884259257</v>
      </c>
      <c r="D105" t="s">
        <v>713</v>
      </c>
      <c r="E105" t="s">
        <v>714</v>
      </c>
      <c r="F105" t="str">
        <f>VLOOKUP(A105&amp;"_"&amp;B105,Lookups!$A:$E,4,FALSE)</f>
        <v>Toggle Number Format</v>
      </c>
      <c r="G105">
        <f>VLOOKUP(A105&amp;"_"&amp;B105,Lookups!$A:$E,5,FALSE)</f>
        <v>5</v>
      </c>
      <c r="H105" t="str">
        <f t="shared" si="1"/>
        <v>2018-03</v>
      </c>
    </row>
    <row r="106" spans="1:8" x14ac:dyDescent="0.25">
      <c r="A106" t="s">
        <v>574</v>
      </c>
      <c r="B106" t="s">
        <v>163</v>
      </c>
      <c r="C106" s="9">
        <v>43187.924895833334</v>
      </c>
      <c r="D106" t="s">
        <v>713</v>
      </c>
      <c r="E106" t="s">
        <v>714</v>
      </c>
      <c r="F106" t="str">
        <f>VLOOKUP(A106&amp;"_"&amp;B106,Lookups!$A:$E,4,FALSE)</f>
        <v>Toggle Number Format</v>
      </c>
      <c r="G106">
        <f>VLOOKUP(A106&amp;"_"&amp;B106,Lookups!$A:$E,5,FALSE)</f>
        <v>5</v>
      </c>
      <c r="H106" t="str">
        <f t="shared" si="1"/>
        <v>2018-03</v>
      </c>
    </row>
    <row r="107" spans="1:8" x14ac:dyDescent="0.25">
      <c r="A107" t="s">
        <v>574</v>
      </c>
      <c r="B107" t="s">
        <v>247</v>
      </c>
      <c r="C107" s="9">
        <v>43187.929895833331</v>
      </c>
      <c r="D107" t="s">
        <v>713</v>
      </c>
      <c r="E107" t="s">
        <v>714</v>
      </c>
      <c r="F107" t="str">
        <f>VLOOKUP(A107&amp;"_"&amp;B107,Lookups!$A:$E,4,FALSE)</f>
        <v>Search Macros</v>
      </c>
      <c r="G107">
        <f>VLOOKUP(A107&amp;"_"&amp;B107,Lookups!$A:$E,5,FALSE)</f>
        <v>10</v>
      </c>
      <c r="H107" t="str">
        <f t="shared" si="1"/>
        <v>2018-03</v>
      </c>
    </row>
    <row r="108" spans="1:8" x14ac:dyDescent="0.25">
      <c r="A108" t="s">
        <v>574</v>
      </c>
      <c r="B108" t="s">
        <v>270</v>
      </c>
      <c r="C108" s="9">
        <v>43187.929942129631</v>
      </c>
      <c r="D108" t="s">
        <v>715</v>
      </c>
      <c r="E108" t="s">
        <v>714</v>
      </c>
      <c r="F108" t="str">
        <f>VLOOKUP(A108&amp;"_"&amp;B108,Lookups!$A:$E,4,FALSE)</f>
        <v>Bulk Import Appointments</v>
      </c>
      <c r="G108">
        <f>VLOOKUP(A108&amp;"_"&amp;B108,Lookups!$A:$E,5,FALSE)</f>
        <v>300</v>
      </c>
      <c r="H108" t="str">
        <f t="shared" si="1"/>
        <v>2018-03</v>
      </c>
    </row>
    <row r="109" spans="1:8" x14ac:dyDescent="0.25">
      <c r="A109" t="s">
        <v>574</v>
      </c>
      <c r="B109" t="s">
        <v>9</v>
      </c>
      <c r="C109" s="9">
        <v>43187.930127314816</v>
      </c>
      <c r="D109" t="s">
        <v>713</v>
      </c>
      <c r="E109" t="s">
        <v>714</v>
      </c>
      <c r="F109" t="str">
        <f>VLOOKUP(A109&amp;"_"&amp;B109,Lookups!$A:$E,4,FALSE)</f>
        <v>Paste Values Number Formats</v>
      </c>
      <c r="G109">
        <f>VLOOKUP(A109&amp;"_"&amp;B109,Lookups!$A:$E,5,FALSE)</f>
        <v>3</v>
      </c>
      <c r="H109" t="str">
        <f t="shared" si="1"/>
        <v>2018-03</v>
      </c>
    </row>
    <row r="110" spans="1:8" x14ac:dyDescent="0.25">
      <c r="A110" t="s">
        <v>574</v>
      </c>
      <c r="B110" t="s">
        <v>9</v>
      </c>
      <c r="C110" s="9">
        <v>43187.930138888885</v>
      </c>
      <c r="D110" t="s">
        <v>713</v>
      </c>
      <c r="E110" t="s">
        <v>714</v>
      </c>
      <c r="F110" t="str">
        <f>VLOOKUP(A110&amp;"_"&amp;B110,Lookups!$A:$E,4,FALSE)</f>
        <v>Paste Values Number Formats</v>
      </c>
      <c r="G110">
        <f>VLOOKUP(A110&amp;"_"&amp;B110,Lookups!$A:$E,5,FALSE)</f>
        <v>3</v>
      </c>
      <c r="H110" t="str">
        <f t="shared" si="1"/>
        <v>2018-03</v>
      </c>
    </row>
    <row r="111" spans="1:8" x14ac:dyDescent="0.25">
      <c r="A111" t="s">
        <v>574</v>
      </c>
      <c r="B111" t="s">
        <v>9</v>
      </c>
      <c r="C111" s="9">
        <v>43187.930138888885</v>
      </c>
      <c r="D111" t="s">
        <v>713</v>
      </c>
      <c r="E111" t="s">
        <v>714</v>
      </c>
      <c r="F111" t="str">
        <f>VLOOKUP(A111&amp;"_"&amp;B111,Lookups!$A:$E,4,FALSE)</f>
        <v>Paste Values Number Formats</v>
      </c>
      <c r="G111">
        <f>VLOOKUP(A111&amp;"_"&amp;B111,Lookups!$A:$E,5,FALSE)</f>
        <v>3</v>
      </c>
      <c r="H111" t="str">
        <f t="shared" si="1"/>
        <v>2018-03</v>
      </c>
    </row>
    <row r="112" spans="1:8" x14ac:dyDescent="0.25">
      <c r="A112" t="s">
        <v>574</v>
      </c>
      <c r="B112" t="s">
        <v>9</v>
      </c>
      <c r="C112" s="9">
        <v>43187.930150462962</v>
      </c>
      <c r="D112" t="s">
        <v>713</v>
      </c>
      <c r="E112" t="s">
        <v>714</v>
      </c>
      <c r="F112" t="str">
        <f>VLOOKUP(A112&amp;"_"&amp;B112,Lookups!$A:$E,4,FALSE)</f>
        <v>Paste Values Number Formats</v>
      </c>
      <c r="G112">
        <f>VLOOKUP(A112&amp;"_"&amp;B112,Lookups!$A:$E,5,FALSE)</f>
        <v>3</v>
      </c>
      <c r="H112" t="str">
        <f t="shared" si="1"/>
        <v>2018-03</v>
      </c>
    </row>
    <row r="113" spans="1:8" x14ac:dyDescent="0.25">
      <c r="A113" t="s">
        <v>574</v>
      </c>
      <c r="B113" t="s">
        <v>9</v>
      </c>
      <c r="C113" s="9">
        <v>43187.930162037039</v>
      </c>
      <c r="D113" t="s">
        <v>713</v>
      </c>
      <c r="E113" t="s">
        <v>714</v>
      </c>
      <c r="F113" t="str">
        <f>VLOOKUP(A113&amp;"_"&amp;B113,Lookups!$A:$E,4,FALSE)</f>
        <v>Paste Values Number Formats</v>
      </c>
      <c r="G113">
        <f>VLOOKUP(A113&amp;"_"&amp;B113,Lookups!$A:$E,5,FALSE)</f>
        <v>3</v>
      </c>
      <c r="H113" t="str">
        <f t="shared" si="1"/>
        <v>2018-03</v>
      </c>
    </row>
    <row r="114" spans="1:8" x14ac:dyDescent="0.25">
      <c r="A114" t="s">
        <v>574</v>
      </c>
      <c r="B114" t="s">
        <v>9</v>
      </c>
      <c r="C114" s="9">
        <v>43187.930173611108</v>
      </c>
      <c r="D114" t="s">
        <v>713</v>
      </c>
      <c r="E114" t="s">
        <v>714</v>
      </c>
      <c r="F114" t="str">
        <f>VLOOKUP(A114&amp;"_"&amp;B114,Lookups!$A:$E,4,FALSE)</f>
        <v>Paste Values Number Formats</v>
      </c>
      <c r="G114">
        <f>VLOOKUP(A114&amp;"_"&amp;B114,Lookups!$A:$E,5,FALSE)</f>
        <v>3</v>
      </c>
      <c r="H114" t="str">
        <f t="shared" si="1"/>
        <v>2018-03</v>
      </c>
    </row>
    <row r="115" spans="1:8" x14ac:dyDescent="0.25">
      <c r="A115" t="s">
        <v>574</v>
      </c>
      <c r="B115" t="s">
        <v>247</v>
      </c>
      <c r="C115" s="9">
        <v>43187.930810185186</v>
      </c>
      <c r="D115" t="s">
        <v>713</v>
      </c>
      <c r="E115" t="s">
        <v>714</v>
      </c>
      <c r="F115" t="str">
        <f>VLOOKUP(A115&amp;"_"&amp;B115,Lookups!$A:$E,4,FALSE)</f>
        <v>Search Macros</v>
      </c>
      <c r="G115">
        <f>VLOOKUP(A115&amp;"_"&amp;B115,Lookups!$A:$E,5,FALSE)</f>
        <v>10</v>
      </c>
      <c r="H115" t="str">
        <f t="shared" si="1"/>
        <v>2018-03</v>
      </c>
    </row>
    <row r="116" spans="1:8" x14ac:dyDescent="0.25">
      <c r="A116" t="s">
        <v>574</v>
      </c>
      <c r="B116" t="s">
        <v>270</v>
      </c>
      <c r="C116" s="9">
        <v>43187.930856481478</v>
      </c>
      <c r="D116" t="s">
        <v>715</v>
      </c>
      <c r="E116" t="s">
        <v>714</v>
      </c>
      <c r="F116" t="str">
        <f>VLOOKUP(A116&amp;"_"&amp;B116,Lookups!$A:$E,4,FALSE)</f>
        <v>Bulk Import Appointments</v>
      </c>
      <c r="G116">
        <f>VLOOKUP(A116&amp;"_"&amp;B116,Lookups!$A:$E,5,FALSE)</f>
        <v>300</v>
      </c>
      <c r="H116" t="str">
        <f t="shared" si="1"/>
        <v>2018-03</v>
      </c>
    </row>
    <row r="117" spans="1:8" x14ac:dyDescent="0.25">
      <c r="A117" t="s">
        <v>574</v>
      </c>
      <c r="B117" t="s">
        <v>150</v>
      </c>
      <c r="C117" s="9">
        <v>43188.291238425925</v>
      </c>
      <c r="D117" t="s">
        <v>713</v>
      </c>
      <c r="E117" t="s">
        <v>714</v>
      </c>
      <c r="F117" t="str">
        <f>VLOOKUP(A117&amp;"_"&amp;B117,Lookups!$A:$E,4,FALSE)</f>
        <v>Cell Action Picker</v>
      </c>
      <c r="G117">
        <f>VLOOKUP(A117&amp;"_"&amp;B117,Lookups!$A:$E,5,FALSE)</f>
        <v>10</v>
      </c>
      <c r="H117" t="str">
        <f t="shared" si="1"/>
        <v>2018-03</v>
      </c>
    </row>
    <row r="118" spans="1:8" x14ac:dyDescent="0.25">
      <c r="A118" t="s">
        <v>574</v>
      </c>
      <c r="B118" t="s">
        <v>150</v>
      </c>
      <c r="C118" s="9">
        <v>43188.293368055558</v>
      </c>
      <c r="D118" t="s">
        <v>713</v>
      </c>
      <c r="E118" t="s">
        <v>714</v>
      </c>
      <c r="F118" t="str">
        <f>VLOOKUP(A118&amp;"_"&amp;B118,Lookups!$A:$E,4,FALSE)</f>
        <v>Cell Action Picker</v>
      </c>
      <c r="G118">
        <f>VLOOKUP(A118&amp;"_"&amp;B118,Lookups!$A:$E,5,FALSE)</f>
        <v>10</v>
      </c>
      <c r="H118" t="str">
        <f t="shared" si="1"/>
        <v>2018-03</v>
      </c>
    </row>
    <row r="119" spans="1:8" x14ac:dyDescent="0.25">
      <c r="A119" t="s">
        <v>574</v>
      </c>
      <c r="B119" t="s">
        <v>150</v>
      </c>
      <c r="C119" s="9">
        <v>43188.294907407406</v>
      </c>
      <c r="D119" t="s">
        <v>713</v>
      </c>
      <c r="E119" t="s">
        <v>714</v>
      </c>
      <c r="F119" t="str">
        <f>VLOOKUP(A119&amp;"_"&amp;B119,Lookups!$A:$E,4,FALSE)</f>
        <v>Cell Action Picker</v>
      </c>
      <c r="G119">
        <f>VLOOKUP(A119&amp;"_"&amp;B119,Lookups!$A:$E,5,FALSE)</f>
        <v>10</v>
      </c>
      <c r="H119" t="str">
        <f t="shared" si="1"/>
        <v>2018-03</v>
      </c>
    </row>
    <row r="120" spans="1:8" x14ac:dyDescent="0.25">
      <c r="A120" t="s">
        <v>574</v>
      </c>
      <c r="B120" t="s">
        <v>150</v>
      </c>
      <c r="C120" s="9">
        <v>43188.295682870368</v>
      </c>
      <c r="D120" t="s">
        <v>713</v>
      </c>
      <c r="E120" t="s">
        <v>714</v>
      </c>
      <c r="F120" t="str">
        <f>VLOOKUP(A120&amp;"_"&amp;B120,Lookups!$A:$E,4,FALSE)</f>
        <v>Cell Action Picker</v>
      </c>
      <c r="G120">
        <f>VLOOKUP(A120&amp;"_"&amp;B120,Lookups!$A:$E,5,FALSE)</f>
        <v>10</v>
      </c>
      <c r="H120" t="str">
        <f t="shared" si="1"/>
        <v>2018-03</v>
      </c>
    </row>
    <row r="121" spans="1:8" x14ac:dyDescent="0.25">
      <c r="A121" t="s">
        <v>574</v>
      </c>
      <c r="B121" t="s">
        <v>46</v>
      </c>
      <c r="C121" s="9">
        <v>43188.30846064815</v>
      </c>
      <c r="D121" t="s">
        <v>713</v>
      </c>
      <c r="E121" t="s">
        <v>714</v>
      </c>
      <c r="F121" t="str">
        <f>VLOOKUP(A121&amp;"_"&amp;B121,Lookups!$A:$E,4,FALSE)</f>
        <v>Insert Row/Column/Cell</v>
      </c>
      <c r="G121">
        <f>VLOOKUP(A121&amp;"_"&amp;B121,Lookups!$A:$E,5,FALSE)</f>
        <v>3</v>
      </c>
      <c r="H121" t="str">
        <f t="shared" si="1"/>
        <v>2018-03</v>
      </c>
    </row>
    <row r="122" spans="1:8" x14ac:dyDescent="0.25">
      <c r="A122" t="s">
        <v>574</v>
      </c>
      <c r="B122" t="s">
        <v>47</v>
      </c>
      <c r="C122" s="9">
        <v>43188.308657407404</v>
      </c>
      <c r="D122" t="s">
        <v>713</v>
      </c>
      <c r="E122" t="s">
        <v>714</v>
      </c>
      <c r="F122" t="str">
        <f>VLOOKUP(A122&amp;"_"&amp;B122,Lookups!$A:$E,4,FALSE)</f>
        <v>Delete Row/Column/Cell</v>
      </c>
      <c r="G122">
        <f>VLOOKUP(A122&amp;"_"&amp;B122,Lookups!$A:$E,5,FALSE)</f>
        <v>3</v>
      </c>
      <c r="H122" t="str">
        <f t="shared" si="1"/>
        <v>2018-03</v>
      </c>
    </row>
    <row r="123" spans="1:8" x14ac:dyDescent="0.25">
      <c r="A123" t="s">
        <v>574</v>
      </c>
      <c r="B123" t="s">
        <v>46</v>
      </c>
      <c r="C123" s="9">
        <v>43188.325555555559</v>
      </c>
      <c r="D123" t="s">
        <v>713</v>
      </c>
      <c r="E123" t="s">
        <v>714</v>
      </c>
      <c r="F123" t="str">
        <f>VLOOKUP(A123&amp;"_"&amp;B123,Lookups!$A:$E,4,FALSE)</f>
        <v>Insert Row/Column/Cell</v>
      </c>
      <c r="G123">
        <f>VLOOKUP(A123&amp;"_"&amp;B123,Lookups!$A:$E,5,FALSE)</f>
        <v>3</v>
      </c>
      <c r="H123" t="str">
        <f t="shared" si="1"/>
        <v>2018-03</v>
      </c>
    </row>
    <row r="124" spans="1:8" x14ac:dyDescent="0.25">
      <c r="A124" t="s">
        <v>574</v>
      </c>
      <c r="B124" t="s">
        <v>9</v>
      </c>
      <c r="C124" s="9">
        <v>43188.325613425928</v>
      </c>
      <c r="D124" t="s">
        <v>713</v>
      </c>
      <c r="E124" t="s">
        <v>714</v>
      </c>
      <c r="F124" t="str">
        <f>VLOOKUP(A124&amp;"_"&amp;B124,Lookups!$A:$E,4,FALSE)</f>
        <v>Paste Values Number Formats</v>
      </c>
      <c r="G124">
        <f>VLOOKUP(A124&amp;"_"&amp;B124,Lookups!$A:$E,5,FALSE)</f>
        <v>3</v>
      </c>
      <c r="H124" t="str">
        <f t="shared" si="1"/>
        <v>2018-03</v>
      </c>
    </row>
    <row r="125" spans="1:8" x14ac:dyDescent="0.25">
      <c r="A125" t="s">
        <v>574</v>
      </c>
      <c r="B125" t="s">
        <v>9</v>
      </c>
      <c r="C125" s="9">
        <v>43188.325787037036</v>
      </c>
      <c r="D125" t="s">
        <v>713</v>
      </c>
      <c r="E125" t="s">
        <v>714</v>
      </c>
      <c r="F125" t="str">
        <f>VLOOKUP(A125&amp;"_"&amp;B125,Lookups!$A:$E,4,FALSE)</f>
        <v>Paste Values Number Formats</v>
      </c>
      <c r="G125">
        <f>VLOOKUP(A125&amp;"_"&amp;B125,Lookups!$A:$E,5,FALSE)</f>
        <v>3</v>
      </c>
      <c r="H125" t="str">
        <f t="shared" si="1"/>
        <v>2018-03</v>
      </c>
    </row>
    <row r="126" spans="1:8" x14ac:dyDescent="0.25">
      <c r="A126" t="s">
        <v>574</v>
      </c>
      <c r="B126" t="s">
        <v>46</v>
      </c>
      <c r="C126" s="9">
        <v>43188.326412037037</v>
      </c>
      <c r="D126" t="s">
        <v>713</v>
      </c>
      <c r="E126" t="s">
        <v>714</v>
      </c>
      <c r="F126" t="str">
        <f>VLOOKUP(A126&amp;"_"&amp;B126,Lookups!$A:$E,4,FALSE)</f>
        <v>Insert Row/Column/Cell</v>
      </c>
      <c r="G126">
        <f>VLOOKUP(A126&amp;"_"&amp;B126,Lookups!$A:$E,5,FALSE)</f>
        <v>3</v>
      </c>
      <c r="H126" t="str">
        <f t="shared" si="1"/>
        <v>2018-03</v>
      </c>
    </row>
    <row r="127" spans="1:8" x14ac:dyDescent="0.25">
      <c r="A127" t="s">
        <v>574</v>
      </c>
      <c r="B127" t="s">
        <v>9</v>
      </c>
      <c r="C127" s="9">
        <v>43188.326458333337</v>
      </c>
      <c r="D127" t="s">
        <v>713</v>
      </c>
      <c r="E127" t="s">
        <v>714</v>
      </c>
      <c r="F127" t="str">
        <f>VLOOKUP(A127&amp;"_"&amp;B127,Lookups!$A:$E,4,FALSE)</f>
        <v>Paste Values Number Formats</v>
      </c>
      <c r="G127">
        <f>VLOOKUP(A127&amp;"_"&amp;B127,Lookups!$A:$E,5,FALSE)</f>
        <v>3</v>
      </c>
      <c r="H127" t="str">
        <f t="shared" si="1"/>
        <v>2018-03</v>
      </c>
    </row>
    <row r="128" spans="1:8" x14ac:dyDescent="0.25">
      <c r="A128" t="s">
        <v>574</v>
      </c>
      <c r="B128" t="s">
        <v>9</v>
      </c>
      <c r="C128" s="9">
        <v>43188.326620370368</v>
      </c>
      <c r="D128" t="s">
        <v>713</v>
      </c>
      <c r="E128" t="s">
        <v>714</v>
      </c>
      <c r="F128" t="str">
        <f>VLOOKUP(A128&amp;"_"&amp;B128,Lookups!$A:$E,4,FALSE)</f>
        <v>Paste Values Number Formats</v>
      </c>
      <c r="G128">
        <f>VLOOKUP(A128&amp;"_"&amp;B128,Lookups!$A:$E,5,FALSE)</f>
        <v>3</v>
      </c>
      <c r="H128" t="str">
        <f t="shared" si="1"/>
        <v>2018-03</v>
      </c>
    </row>
    <row r="129" spans="1:8" x14ac:dyDescent="0.25">
      <c r="A129" t="s">
        <v>574</v>
      </c>
      <c r="B129" t="s">
        <v>9</v>
      </c>
      <c r="C129" s="9">
        <v>43188.326770833337</v>
      </c>
      <c r="D129" t="s">
        <v>713</v>
      </c>
      <c r="E129" t="s">
        <v>714</v>
      </c>
      <c r="F129" t="str">
        <f>VLOOKUP(A129&amp;"_"&amp;B129,Lookups!$A:$E,4,FALSE)</f>
        <v>Paste Values Number Formats</v>
      </c>
      <c r="G129">
        <f>VLOOKUP(A129&amp;"_"&amp;B129,Lookups!$A:$E,5,FALSE)</f>
        <v>3</v>
      </c>
      <c r="H129" t="str">
        <f t="shared" si="1"/>
        <v>2018-03</v>
      </c>
    </row>
    <row r="130" spans="1:8" x14ac:dyDescent="0.25">
      <c r="A130" t="s">
        <v>574</v>
      </c>
      <c r="B130" t="s">
        <v>9</v>
      </c>
      <c r="C130" s="9">
        <v>43188.326990740738</v>
      </c>
      <c r="D130" t="s">
        <v>713</v>
      </c>
      <c r="E130" t="s">
        <v>714</v>
      </c>
      <c r="F130" t="str">
        <f>VLOOKUP(A130&amp;"_"&amp;B130,Lookups!$A:$E,4,FALSE)</f>
        <v>Paste Values Number Formats</v>
      </c>
      <c r="G130">
        <f>VLOOKUP(A130&amp;"_"&amp;B130,Lookups!$A:$E,5,FALSE)</f>
        <v>3</v>
      </c>
      <c r="H130" t="str">
        <f t="shared" si="1"/>
        <v>2018-03</v>
      </c>
    </row>
    <row r="131" spans="1:8" x14ac:dyDescent="0.25">
      <c r="A131" t="s">
        <v>574</v>
      </c>
      <c r="B131" t="s">
        <v>9</v>
      </c>
      <c r="C131" s="9">
        <v>43188.327627314815</v>
      </c>
      <c r="D131" t="s">
        <v>713</v>
      </c>
      <c r="E131" t="s">
        <v>714</v>
      </c>
      <c r="F131" t="str">
        <f>VLOOKUP(A131&amp;"_"&amp;B131,Lookups!$A:$E,4,FALSE)</f>
        <v>Paste Values Number Formats</v>
      </c>
      <c r="G131">
        <f>VLOOKUP(A131&amp;"_"&amp;B131,Lookups!$A:$E,5,FALSE)</f>
        <v>3</v>
      </c>
      <c r="H131" t="str">
        <f t="shared" ref="H131:H194" si="2">TEXT(C131,"YYYY-MM")</f>
        <v>2018-03</v>
      </c>
    </row>
    <row r="132" spans="1:8" x14ac:dyDescent="0.25">
      <c r="A132" t="s">
        <v>574</v>
      </c>
      <c r="B132" t="s">
        <v>15</v>
      </c>
      <c r="C132" s="9">
        <v>43188.328321759262</v>
      </c>
      <c r="D132" t="s">
        <v>713</v>
      </c>
      <c r="E132" t="s">
        <v>714</v>
      </c>
      <c r="F132" t="str">
        <f>VLOOKUP(A132&amp;"_"&amp;B132,Lookups!$A:$E,4,FALSE)</f>
        <v>Copy Special Picker</v>
      </c>
      <c r="G132">
        <f>VLOOKUP(A132&amp;"_"&amp;B132,Lookups!$A:$E,5,FALSE)</f>
        <v>3</v>
      </c>
      <c r="H132" t="str">
        <f t="shared" si="2"/>
        <v>2018-03</v>
      </c>
    </row>
    <row r="133" spans="1:8" x14ac:dyDescent="0.25">
      <c r="A133" t="s">
        <v>574</v>
      </c>
      <c r="B133" t="s">
        <v>217</v>
      </c>
      <c r="C133" s="9">
        <v>43188.38890046296</v>
      </c>
      <c r="D133" t="s">
        <v>713</v>
      </c>
      <c r="E133" t="s">
        <v>714</v>
      </c>
      <c r="F133" t="str">
        <f>VLOOKUP(A133&amp;"_"&amp;B133,Lookups!$A:$E,4,FALSE)</f>
        <v>Select to Bottom</v>
      </c>
      <c r="G133">
        <f>VLOOKUP(A133&amp;"_"&amp;B133,Lookups!$A:$E,5,FALSE)</f>
        <v>10</v>
      </c>
      <c r="H133" t="str">
        <f t="shared" si="2"/>
        <v>2018-03</v>
      </c>
    </row>
    <row r="134" spans="1:8" x14ac:dyDescent="0.25">
      <c r="A134" t="s">
        <v>574</v>
      </c>
      <c r="B134" t="s">
        <v>10</v>
      </c>
      <c r="C134" s="9">
        <v>43188.389594907407</v>
      </c>
      <c r="D134" t="s">
        <v>713</v>
      </c>
      <c r="E134" t="s">
        <v>714</v>
      </c>
      <c r="F134" t="str">
        <f>VLOOKUP(A134&amp;"_"&amp;B134,Lookups!$A:$E,4,FALSE)</f>
        <v>Paste Formulas</v>
      </c>
      <c r="G134">
        <f>VLOOKUP(A134&amp;"_"&amp;B134,Lookups!$A:$E,5,FALSE)</f>
        <v>3</v>
      </c>
      <c r="H134" t="str">
        <f t="shared" si="2"/>
        <v>2018-03</v>
      </c>
    </row>
    <row r="135" spans="1:8" x14ac:dyDescent="0.25">
      <c r="A135" t="s">
        <v>574</v>
      </c>
      <c r="B135" t="s">
        <v>150</v>
      </c>
      <c r="C135" s="9">
        <v>43188.389687499999</v>
      </c>
      <c r="D135" t="s">
        <v>713</v>
      </c>
      <c r="E135" t="s">
        <v>714</v>
      </c>
      <c r="F135" t="str">
        <f>VLOOKUP(A135&amp;"_"&amp;B135,Lookups!$A:$E,4,FALSE)</f>
        <v>Cell Action Picker</v>
      </c>
      <c r="G135">
        <f>VLOOKUP(A135&amp;"_"&amp;B135,Lookups!$A:$E,5,FALSE)</f>
        <v>10</v>
      </c>
      <c r="H135" t="str">
        <f t="shared" si="2"/>
        <v>2018-03</v>
      </c>
    </row>
    <row r="136" spans="1:8" x14ac:dyDescent="0.25">
      <c r="A136" t="s">
        <v>574</v>
      </c>
      <c r="B136" t="s">
        <v>247</v>
      </c>
      <c r="C136" s="9">
        <v>43188.393136574072</v>
      </c>
      <c r="D136" t="s">
        <v>713</v>
      </c>
      <c r="E136" t="s">
        <v>714</v>
      </c>
      <c r="F136" t="str">
        <f>VLOOKUP(A136&amp;"_"&amp;B136,Lookups!$A:$E,4,FALSE)</f>
        <v>Search Macros</v>
      </c>
      <c r="G136">
        <f>VLOOKUP(A136&amp;"_"&amp;B136,Lookups!$A:$E,5,FALSE)</f>
        <v>10</v>
      </c>
      <c r="H136" t="str">
        <f t="shared" si="2"/>
        <v>2018-03</v>
      </c>
    </row>
    <row r="137" spans="1:8" x14ac:dyDescent="0.25">
      <c r="A137" t="s">
        <v>574</v>
      </c>
      <c r="B137" t="s">
        <v>63</v>
      </c>
      <c r="C137" s="9">
        <v>43188.393171296295</v>
      </c>
      <c r="D137" t="s">
        <v>716</v>
      </c>
      <c r="E137" t="s">
        <v>714</v>
      </c>
      <c r="F137" t="str">
        <f>VLOOKUP(A137&amp;"_"&amp;B137,Lookups!$A:$E,4,FALSE)</f>
        <v>Find Replace Picker</v>
      </c>
      <c r="G137">
        <f>VLOOKUP(A137&amp;"_"&amp;B137,Lookups!$A:$E,5,FALSE)</f>
        <v>10</v>
      </c>
      <c r="H137" t="str">
        <f t="shared" si="2"/>
        <v>2018-03</v>
      </c>
    </row>
    <row r="138" spans="1:8" x14ac:dyDescent="0.25">
      <c r="A138" t="s">
        <v>574</v>
      </c>
      <c r="B138" t="s">
        <v>9</v>
      </c>
      <c r="C138" s="9">
        <v>43188.39466435185</v>
      </c>
      <c r="D138" t="s">
        <v>713</v>
      </c>
      <c r="E138" t="s">
        <v>714</v>
      </c>
      <c r="F138" t="str">
        <f>VLOOKUP(A138&amp;"_"&amp;B138,Lookups!$A:$E,4,FALSE)</f>
        <v>Paste Values Number Formats</v>
      </c>
      <c r="G138">
        <f>VLOOKUP(A138&amp;"_"&amp;B138,Lookups!$A:$E,5,FALSE)</f>
        <v>3</v>
      </c>
      <c r="H138" t="str">
        <f t="shared" si="2"/>
        <v>2018-03</v>
      </c>
    </row>
    <row r="139" spans="1:8" x14ac:dyDescent="0.25">
      <c r="A139" t="s">
        <v>574</v>
      </c>
      <c r="B139" t="s">
        <v>247</v>
      </c>
      <c r="C139" s="9">
        <v>43188.394699074073</v>
      </c>
      <c r="D139" t="s">
        <v>713</v>
      </c>
      <c r="E139" t="s">
        <v>714</v>
      </c>
      <c r="F139" t="str">
        <f>VLOOKUP(A139&amp;"_"&amp;B139,Lookups!$A:$E,4,FALSE)</f>
        <v>Search Macros</v>
      </c>
      <c r="G139">
        <f>VLOOKUP(A139&amp;"_"&amp;B139,Lookups!$A:$E,5,FALSE)</f>
        <v>10</v>
      </c>
      <c r="H139" t="str">
        <f t="shared" si="2"/>
        <v>2018-03</v>
      </c>
    </row>
    <row r="140" spans="1:8" x14ac:dyDescent="0.25">
      <c r="A140" t="s">
        <v>574</v>
      </c>
      <c r="B140" t="s">
        <v>63</v>
      </c>
      <c r="C140" s="9">
        <v>43188.39472222222</v>
      </c>
      <c r="D140" t="s">
        <v>716</v>
      </c>
      <c r="E140" t="s">
        <v>714</v>
      </c>
      <c r="F140" t="str">
        <f>VLOOKUP(A140&amp;"_"&amp;B140,Lookups!$A:$E,4,FALSE)</f>
        <v>Find Replace Picker</v>
      </c>
      <c r="G140">
        <f>VLOOKUP(A140&amp;"_"&amp;B140,Lookups!$A:$E,5,FALSE)</f>
        <v>10</v>
      </c>
      <c r="H140" t="str">
        <f t="shared" si="2"/>
        <v>2018-03</v>
      </c>
    </row>
    <row r="141" spans="1:8" x14ac:dyDescent="0.25">
      <c r="A141" t="s">
        <v>574</v>
      </c>
      <c r="B141" t="s">
        <v>247</v>
      </c>
      <c r="C141" s="9">
        <v>43188.394837962966</v>
      </c>
      <c r="D141" t="s">
        <v>713</v>
      </c>
      <c r="E141" t="s">
        <v>714</v>
      </c>
      <c r="F141" t="str">
        <f>VLOOKUP(A141&amp;"_"&amp;B141,Lookups!$A:$E,4,FALSE)</f>
        <v>Search Macros</v>
      </c>
      <c r="G141">
        <f>VLOOKUP(A141&amp;"_"&amp;B141,Lookups!$A:$E,5,FALSE)</f>
        <v>10</v>
      </c>
      <c r="H141" t="str">
        <f t="shared" si="2"/>
        <v>2018-03</v>
      </c>
    </row>
    <row r="142" spans="1:8" x14ac:dyDescent="0.25">
      <c r="A142" t="s">
        <v>574</v>
      </c>
      <c r="B142" t="s">
        <v>247</v>
      </c>
      <c r="C142" s="9">
        <v>43188.394918981481</v>
      </c>
      <c r="D142" t="s">
        <v>713</v>
      </c>
      <c r="E142" t="s">
        <v>714</v>
      </c>
      <c r="F142" t="str">
        <f>VLOOKUP(A142&amp;"_"&amp;B142,Lookups!$A:$E,4,FALSE)</f>
        <v>Search Macros</v>
      </c>
      <c r="G142">
        <f>VLOOKUP(A142&amp;"_"&amp;B142,Lookups!$A:$E,5,FALSE)</f>
        <v>10</v>
      </c>
      <c r="H142" t="str">
        <f t="shared" si="2"/>
        <v>2018-03</v>
      </c>
    </row>
    <row r="143" spans="1:8" x14ac:dyDescent="0.25">
      <c r="A143" t="s">
        <v>574</v>
      </c>
      <c r="B143" t="s">
        <v>63</v>
      </c>
      <c r="C143" s="9">
        <v>43188.394976851851</v>
      </c>
      <c r="D143" t="s">
        <v>716</v>
      </c>
      <c r="E143" t="s">
        <v>714</v>
      </c>
      <c r="F143" t="str">
        <f>VLOOKUP(A143&amp;"_"&amp;B143,Lookups!$A:$E,4,FALSE)</f>
        <v>Find Replace Picker</v>
      </c>
      <c r="G143">
        <f>VLOOKUP(A143&amp;"_"&amp;B143,Lookups!$A:$E,5,FALSE)</f>
        <v>10</v>
      </c>
      <c r="H143" t="str">
        <f t="shared" si="2"/>
        <v>2018-03</v>
      </c>
    </row>
    <row r="144" spans="1:8" x14ac:dyDescent="0.25">
      <c r="A144" t="s">
        <v>574</v>
      </c>
      <c r="B144" t="s">
        <v>247</v>
      </c>
      <c r="C144" s="9">
        <v>43188.395092592589</v>
      </c>
      <c r="D144" t="s">
        <v>713</v>
      </c>
      <c r="E144" t="s">
        <v>714</v>
      </c>
      <c r="F144" t="str">
        <f>VLOOKUP(A144&amp;"_"&amp;B144,Lookups!$A:$E,4,FALSE)</f>
        <v>Search Macros</v>
      </c>
      <c r="G144">
        <f>VLOOKUP(A144&amp;"_"&amp;B144,Lookups!$A:$E,5,FALSE)</f>
        <v>10</v>
      </c>
      <c r="H144" t="str">
        <f t="shared" si="2"/>
        <v>2018-03</v>
      </c>
    </row>
    <row r="145" spans="1:8" x14ac:dyDescent="0.25">
      <c r="A145" t="s">
        <v>574</v>
      </c>
      <c r="B145" t="s">
        <v>63</v>
      </c>
      <c r="C145" s="9">
        <v>43188.395115740743</v>
      </c>
      <c r="D145" t="s">
        <v>716</v>
      </c>
      <c r="E145" t="s">
        <v>714</v>
      </c>
      <c r="F145" t="str">
        <f>VLOOKUP(A145&amp;"_"&amp;B145,Lookups!$A:$E,4,FALSE)</f>
        <v>Find Replace Picker</v>
      </c>
      <c r="G145">
        <f>VLOOKUP(A145&amp;"_"&amp;B145,Lookups!$A:$E,5,FALSE)</f>
        <v>10</v>
      </c>
      <c r="H145" t="str">
        <f t="shared" si="2"/>
        <v>2018-03</v>
      </c>
    </row>
    <row r="146" spans="1:8" x14ac:dyDescent="0.25">
      <c r="A146" t="s">
        <v>574</v>
      </c>
      <c r="B146" t="s">
        <v>247</v>
      </c>
      <c r="C146" s="9">
        <v>43188.395624999997</v>
      </c>
      <c r="D146" t="s">
        <v>713</v>
      </c>
      <c r="E146" t="s">
        <v>714</v>
      </c>
      <c r="F146" t="str">
        <f>VLOOKUP(A146&amp;"_"&amp;B146,Lookups!$A:$E,4,FALSE)</f>
        <v>Search Macros</v>
      </c>
      <c r="G146">
        <f>VLOOKUP(A146&amp;"_"&amp;B146,Lookups!$A:$E,5,FALSE)</f>
        <v>10</v>
      </c>
      <c r="H146" t="str">
        <f t="shared" si="2"/>
        <v>2018-03</v>
      </c>
    </row>
    <row r="147" spans="1:8" x14ac:dyDescent="0.25">
      <c r="A147" t="s">
        <v>574</v>
      </c>
      <c r="B147" t="s">
        <v>247</v>
      </c>
      <c r="C147" s="9">
        <v>43188.395729166667</v>
      </c>
      <c r="D147" t="s">
        <v>713</v>
      </c>
      <c r="E147" t="s">
        <v>714</v>
      </c>
      <c r="F147" t="str">
        <f>VLOOKUP(A147&amp;"_"&amp;B147,Lookups!$A:$E,4,FALSE)</f>
        <v>Search Macros</v>
      </c>
      <c r="G147">
        <f>VLOOKUP(A147&amp;"_"&amp;B147,Lookups!$A:$E,5,FALSE)</f>
        <v>10</v>
      </c>
      <c r="H147" t="str">
        <f t="shared" si="2"/>
        <v>2018-03</v>
      </c>
    </row>
    <row r="148" spans="1:8" x14ac:dyDescent="0.25">
      <c r="A148" t="s">
        <v>574</v>
      </c>
      <c r="B148" t="s">
        <v>63</v>
      </c>
      <c r="C148" s="9">
        <v>43188.395775462966</v>
      </c>
      <c r="D148" t="s">
        <v>716</v>
      </c>
      <c r="E148" t="s">
        <v>714</v>
      </c>
      <c r="F148" t="str">
        <f>VLOOKUP(A148&amp;"_"&amp;B148,Lookups!$A:$E,4,FALSE)</f>
        <v>Find Replace Picker</v>
      </c>
      <c r="G148">
        <f>VLOOKUP(A148&amp;"_"&amp;B148,Lookups!$A:$E,5,FALSE)</f>
        <v>10</v>
      </c>
      <c r="H148" t="str">
        <f t="shared" si="2"/>
        <v>2018-03</v>
      </c>
    </row>
    <row r="149" spans="1:8" x14ac:dyDescent="0.25">
      <c r="A149" t="s">
        <v>574</v>
      </c>
      <c r="B149" t="s">
        <v>247</v>
      </c>
      <c r="C149" s="9">
        <v>43188.396898148145</v>
      </c>
      <c r="D149" t="s">
        <v>713</v>
      </c>
      <c r="E149" t="s">
        <v>714</v>
      </c>
      <c r="F149" t="str">
        <f>VLOOKUP(A149&amp;"_"&amp;B149,Lookups!$A:$E,4,FALSE)</f>
        <v>Search Macros</v>
      </c>
      <c r="G149">
        <f>VLOOKUP(A149&amp;"_"&amp;B149,Lookups!$A:$E,5,FALSE)</f>
        <v>10</v>
      </c>
      <c r="H149" t="str">
        <f t="shared" si="2"/>
        <v>2018-03</v>
      </c>
    </row>
    <row r="150" spans="1:8" x14ac:dyDescent="0.25">
      <c r="A150" t="s">
        <v>574</v>
      </c>
      <c r="B150" t="s">
        <v>63</v>
      </c>
      <c r="C150" s="9">
        <v>43188.396932870368</v>
      </c>
      <c r="D150" t="s">
        <v>716</v>
      </c>
      <c r="E150" t="s">
        <v>714</v>
      </c>
      <c r="F150" t="str">
        <f>VLOOKUP(A150&amp;"_"&amp;B150,Lookups!$A:$E,4,FALSE)</f>
        <v>Find Replace Picker</v>
      </c>
      <c r="G150">
        <f>VLOOKUP(A150&amp;"_"&amp;B150,Lookups!$A:$E,5,FALSE)</f>
        <v>10</v>
      </c>
      <c r="H150" t="str">
        <f t="shared" si="2"/>
        <v>2018-03</v>
      </c>
    </row>
    <row r="151" spans="1:8" x14ac:dyDescent="0.25">
      <c r="A151" t="s">
        <v>574</v>
      </c>
      <c r="B151" t="s">
        <v>150</v>
      </c>
      <c r="C151" s="9">
        <v>43188.58902777778</v>
      </c>
      <c r="D151" t="s">
        <v>713</v>
      </c>
      <c r="E151" t="s">
        <v>714</v>
      </c>
      <c r="F151" t="str">
        <f>VLOOKUP(A151&amp;"_"&amp;B151,Lookups!$A:$E,4,FALSE)</f>
        <v>Cell Action Picker</v>
      </c>
      <c r="G151">
        <f>VLOOKUP(A151&amp;"_"&amp;B151,Lookups!$A:$E,5,FALSE)</f>
        <v>10</v>
      </c>
      <c r="H151" t="str">
        <f t="shared" si="2"/>
        <v>2018-03</v>
      </c>
    </row>
    <row r="152" spans="1:8" x14ac:dyDescent="0.25">
      <c r="A152" t="s">
        <v>574</v>
      </c>
      <c r="B152" t="s">
        <v>150</v>
      </c>
      <c r="C152" s="9">
        <v>43188.591053240743</v>
      </c>
      <c r="D152" t="s">
        <v>713</v>
      </c>
      <c r="E152" t="s">
        <v>714</v>
      </c>
      <c r="F152" t="str">
        <f>VLOOKUP(A152&amp;"_"&amp;B152,Lookups!$A:$E,4,FALSE)</f>
        <v>Cell Action Picker</v>
      </c>
      <c r="G152">
        <f>VLOOKUP(A152&amp;"_"&amp;B152,Lookups!$A:$E,5,FALSE)</f>
        <v>10</v>
      </c>
      <c r="H152" t="str">
        <f t="shared" si="2"/>
        <v>2018-03</v>
      </c>
    </row>
    <row r="153" spans="1:8" x14ac:dyDescent="0.25">
      <c r="A153" t="s">
        <v>574</v>
      </c>
      <c r="B153" t="s">
        <v>150</v>
      </c>
      <c r="C153" s="9">
        <v>43188.592673611114</v>
      </c>
      <c r="D153" t="s">
        <v>713</v>
      </c>
      <c r="E153" t="s">
        <v>714</v>
      </c>
      <c r="F153" t="str">
        <f>VLOOKUP(A153&amp;"_"&amp;B153,Lookups!$A:$E,4,FALSE)</f>
        <v>Cell Action Picker</v>
      </c>
      <c r="G153">
        <f>VLOOKUP(A153&amp;"_"&amp;B153,Lookups!$A:$E,5,FALSE)</f>
        <v>10</v>
      </c>
      <c r="H153" t="str">
        <f t="shared" si="2"/>
        <v>2018-03</v>
      </c>
    </row>
    <row r="154" spans="1:8" x14ac:dyDescent="0.25">
      <c r="A154" t="s">
        <v>574</v>
      </c>
      <c r="B154" t="s">
        <v>150</v>
      </c>
      <c r="C154" s="9">
        <v>43188.593136574076</v>
      </c>
      <c r="D154" t="s">
        <v>713</v>
      </c>
      <c r="E154" t="s">
        <v>714</v>
      </c>
      <c r="F154" t="str">
        <f>VLOOKUP(A154&amp;"_"&amp;B154,Lookups!$A:$E,4,FALSE)</f>
        <v>Cell Action Picker</v>
      </c>
      <c r="G154">
        <f>VLOOKUP(A154&amp;"_"&amp;B154,Lookups!$A:$E,5,FALSE)</f>
        <v>10</v>
      </c>
      <c r="H154" t="str">
        <f t="shared" si="2"/>
        <v>2018-03</v>
      </c>
    </row>
    <row r="155" spans="1:8" x14ac:dyDescent="0.25">
      <c r="A155" t="s">
        <v>574</v>
      </c>
      <c r="B155" t="s">
        <v>247</v>
      </c>
      <c r="C155" s="9">
        <v>43188.678576388891</v>
      </c>
      <c r="D155" t="s">
        <v>713</v>
      </c>
      <c r="E155" t="s">
        <v>714</v>
      </c>
      <c r="F155" t="str">
        <f>VLOOKUP(A155&amp;"_"&amp;B155,Lookups!$A:$E,4,FALSE)</f>
        <v>Search Macros</v>
      </c>
      <c r="G155">
        <f>VLOOKUP(A155&amp;"_"&amp;B155,Lookups!$A:$E,5,FALSE)</f>
        <v>10</v>
      </c>
      <c r="H155" t="str">
        <f t="shared" si="2"/>
        <v>2018-03</v>
      </c>
    </row>
    <row r="156" spans="1:8" x14ac:dyDescent="0.25">
      <c r="A156" t="s">
        <v>574</v>
      </c>
      <c r="B156" t="s">
        <v>241</v>
      </c>
      <c r="C156" s="9">
        <v>43188.678761574076</v>
      </c>
      <c r="D156" t="s">
        <v>716</v>
      </c>
      <c r="E156" t="s">
        <v>714</v>
      </c>
      <c r="F156" t="str">
        <f>VLOOKUP(A156&amp;"_"&amp;B156,Lookups!$A:$E,4,FALSE)</f>
        <v>Assign Macro Shortcuts</v>
      </c>
      <c r="G156">
        <f>VLOOKUP(A156&amp;"_"&amp;B156,Lookups!$A:$E,5,FALSE)</f>
        <v>300</v>
      </c>
      <c r="H156" t="str">
        <f t="shared" si="2"/>
        <v>2018-03</v>
      </c>
    </row>
    <row r="157" spans="1:8" x14ac:dyDescent="0.25">
      <c r="A157" t="s">
        <v>574</v>
      </c>
      <c r="B157" t="s">
        <v>185</v>
      </c>
      <c r="C157" s="9">
        <v>43188.679108796299</v>
      </c>
      <c r="D157" t="s">
        <v>713</v>
      </c>
      <c r="E157" t="s">
        <v>714</v>
      </c>
      <c r="F157" t="str">
        <f>VLOOKUP(A157&amp;"_"&amp;B157,Lookups!$A:$E,4,FALSE)</f>
        <v>Sheet Action Picker</v>
      </c>
      <c r="G157">
        <f>VLOOKUP(A157&amp;"_"&amp;B157,Lookups!$A:$E,5,FALSE)</f>
        <v>5</v>
      </c>
      <c r="H157" t="str">
        <f t="shared" si="2"/>
        <v>2018-03</v>
      </c>
    </row>
    <row r="158" spans="1:8" x14ac:dyDescent="0.25">
      <c r="A158" t="s">
        <v>574</v>
      </c>
      <c r="B158" t="s">
        <v>247</v>
      </c>
      <c r="C158" s="9">
        <v>43188.679189814815</v>
      </c>
      <c r="D158" t="s">
        <v>713</v>
      </c>
      <c r="E158" t="s">
        <v>714</v>
      </c>
      <c r="F158" t="str">
        <f>VLOOKUP(A158&amp;"_"&amp;B158,Lookups!$A:$E,4,FALSE)</f>
        <v>Search Macros</v>
      </c>
      <c r="G158">
        <f>VLOOKUP(A158&amp;"_"&amp;B158,Lookups!$A:$E,5,FALSE)</f>
        <v>10</v>
      </c>
      <c r="H158" t="str">
        <f t="shared" si="2"/>
        <v>2018-03</v>
      </c>
    </row>
    <row r="159" spans="1:8" x14ac:dyDescent="0.25">
      <c r="A159" t="s">
        <v>574</v>
      </c>
      <c r="B159" t="s">
        <v>241</v>
      </c>
      <c r="C159" s="9">
        <v>43188.679293981484</v>
      </c>
      <c r="D159" t="s">
        <v>716</v>
      </c>
      <c r="E159" t="s">
        <v>714</v>
      </c>
      <c r="F159" t="str">
        <f>VLOOKUP(A159&amp;"_"&amp;B159,Lookups!$A:$E,4,FALSE)</f>
        <v>Assign Macro Shortcuts</v>
      </c>
      <c r="G159">
        <f>VLOOKUP(A159&amp;"_"&amp;B159,Lookups!$A:$E,5,FALSE)</f>
        <v>300</v>
      </c>
      <c r="H159" t="str">
        <f t="shared" si="2"/>
        <v>2018-03</v>
      </c>
    </row>
    <row r="160" spans="1:8" x14ac:dyDescent="0.25">
      <c r="A160" t="s">
        <v>574</v>
      </c>
      <c r="B160" t="s">
        <v>5</v>
      </c>
      <c r="C160" s="9">
        <v>43188.910810185182</v>
      </c>
      <c r="D160" t="s">
        <v>713</v>
      </c>
      <c r="E160" t="s">
        <v>714</v>
      </c>
      <c r="F160" t="str">
        <f>VLOOKUP(A160&amp;"_"&amp;B160,Lookups!$A:$E,4,FALSE)</f>
        <v>Paste Special Picker</v>
      </c>
      <c r="G160">
        <f>VLOOKUP(A160&amp;"_"&amp;B160,Lookups!$A:$E,5,FALSE)</f>
        <v>3</v>
      </c>
      <c r="H160" t="str">
        <f t="shared" si="2"/>
        <v>2018-03</v>
      </c>
    </row>
    <row r="161" spans="1:8" x14ac:dyDescent="0.25">
      <c r="A161" t="s">
        <v>574</v>
      </c>
      <c r="B161" t="s">
        <v>5</v>
      </c>
      <c r="C161" s="9">
        <v>43188.91133101852</v>
      </c>
      <c r="D161" t="s">
        <v>713</v>
      </c>
      <c r="E161" t="s">
        <v>714</v>
      </c>
      <c r="F161" t="str">
        <f>VLOOKUP(A161&amp;"_"&amp;B161,Lookups!$A:$E,4,FALSE)</f>
        <v>Paste Special Picker</v>
      </c>
      <c r="G161">
        <f>VLOOKUP(A161&amp;"_"&amp;B161,Lookups!$A:$E,5,FALSE)</f>
        <v>3</v>
      </c>
      <c r="H161" t="str">
        <f t="shared" si="2"/>
        <v>2018-03</v>
      </c>
    </row>
    <row r="162" spans="1:8" x14ac:dyDescent="0.25">
      <c r="A162" t="s">
        <v>574</v>
      </c>
      <c r="B162" t="s">
        <v>5</v>
      </c>
      <c r="C162" s="9">
        <v>43188.911631944444</v>
      </c>
      <c r="D162" t="s">
        <v>713</v>
      </c>
      <c r="E162" t="s">
        <v>714</v>
      </c>
      <c r="F162" t="str">
        <f>VLOOKUP(A162&amp;"_"&amp;B162,Lookups!$A:$E,4,FALSE)</f>
        <v>Paste Special Picker</v>
      </c>
      <c r="G162">
        <f>VLOOKUP(A162&amp;"_"&amp;B162,Lookups!$A:$E,5,FALSE)</f>
        <v>3</v>
      </c>
      <c r="H162" t="str">
        <f t="shared" si="2"/>
        <v>2018-03</v>
      </c>
    </row>
    <row r="163" spans="1:8" x14ac:dyDescent="0.25">
      <c r="A163" t="s">
        <v>574</v>
      </c>
      <c r="B163" t="s">
        <v>5</v>
      </c>
      <c r="C163" s="9">
        <v>43188.911979166667</v>
      </c>
      <c r="D163" t="s">
        <v>713</v>
      </c>
      <c r="E163" t="s">
        <v>714</v>
      </c>
      <c r="F163" t="str">
        <f>VLOOKUP(A163&amp;"_"&amp;B163,Lookups!$A:$E,4,FALSE)</f>
        <v>Paste Special Picker</v>
      </c>
      <c r="G163">
        <f>VLOOKUP(A163&amp;"_"&amp;B163,Lookups!$A:$E,5,FALSE)</f>
        <v>3</v>
      </c>
      <c r="H163" t="str">
        <f t="shared" si="2"/>
        <v>2018-03</v>
      </c>
    </row>
    <row r="164" spans="1:8" x14ac:dyDescent="0.25">
      <c r="A164" t="s">
        <v>574</v>
      </c>
      <c r="B164" t="s">
        <v>5</v>
      </c>
      <c r="C164" s="9">
        <v>43188.912256944444</v>
      </c>
      <c r="D164" t="s">
        <v>713</v>
      </c>
      <c r="E164" t="s">
        <v>714</v>
      </c>
      <c r="F164" t="str">
        <f>VLOOKUP(A164&amp;"_"&amp;B164,Lookups!$A:$E,4,FALSE)</f>
        <v>Paste Special Picker</v>
      </c>
      <c r="G164">
        <f>VLOOKUP(A164&amp;"_"&amp;B164,Lookups!$A:$E,5,FALSE)</f>
        <v>3</v>
      </c>
      <c r="H164" t="str">
        <f t="shared" si="2"/>
        <v>2018-03</v>
      </c>
    </row>
    <row r="165" spans="1:8" x14ac:dyDescent="0.25">
      <c r="A165" t="s">
        <v>574</v>
      </c>
      <c r="B165" t="s">
        <v>5</v>
      </c>
      <c r="C165" s="9">
        <v>43188.91265046296</v>
      </c>
      <c r="D165" t="s">
        <v>713</v>
      </c>
      <c r="E165" t="s">
        <v>714</v>
      </c>
      <c r="F165" t="str">
        <f>VLOOKUP(A165&amp;"_"&amp;B165,Lookups!$A:$E,4,FALSE)</f>
        <v>Paste Special Picker</v>
      </c>
      <c r="G165">
        <f>VLOOKUP(A165&amp;"_"&amp;B165,Lookups!$A:$E,5,FALSE)</f>
        <v>3</v>
      </c>
      <c r="H165" t="str">
        <f t="shared" si="2"/>
        <v>2018-03</v>
      </c>
    </row>
    <row r="166" spans="1:8" x14ac:dyDescent="0.25">
      <c r="A166" t="s">
        <v>574</v>
      </c>
      <c r="B166" t="s">
        <v>5</v>
      </c>
      <c r="C166" s="9">
        <v>43188.913194444445</v>
      </c>
      <c r="D166" t="s">
        <v>713</v>
      </c>
      <c r="E166" t="s">
        <v>714</v>
      </c>
      <c r="F166" t="str">
        <f>VLOOKUP(A166&amp;"_"&amp;B166,Lookups!$A:$E,4,FALSE)</f>
        <v>Paste Special Picker</v>
      </c>
      <c r="G166">
        <f>VLOOKUP(A166&amp;"_"&amp;B166,Lookups!$A:$E,5,FALSE)</f>
        <v>3</v>
      </c>
      <c r="H166" t="str">
        <f t="shared" si="2"/>
        <v>2018-03</v>
      </c>
    </row>
    <row r="167" spans="1:8" x14ac:dyDescent="0.25">
      <c r="A167" t="s">
        <v>574</v>
      </c>
      <c r="B167" t="s">
        <v>5</v>
      </c>
      <c r="C167" s="9">
        <v>43188.918969907405</v>
      </c>
      <c r="D167" t="s">
        <v>713</v>
      </c>
      <c r="E167" t="s">
        <v>714</v>
      </c>
      <c r="F167" t="str">
        <f>VLOOKUP(A167&amp;"_"&amp;B167,Lookups!$A:$E,4,FALSE)</f>
        <v>Paste Special Picker</v>
      </c>
      <c r="G167">
        <f>VLOOKUP(A167&amp;"_"&amp;B167,Lookups!$A:$E,5,FALSE)</f>
        <v>3</v>
      </c>
      <c r="H167" t="str">
        <f t="shared" si="2"/>
        <v>2018-03</v>
      </c>
    </row>
    <row r="168" spans="1:8" x14ac:dyDescent="0.25">
      <c r="A168" t="s">
        <v>574</v>
      </c>
      <c r="B168" t="s">
        <v>5</v>
      </c>
      <c r="C168" s="9">
        <v>43188.919571759259</v>
      </c>
      <c r="D168" t="s">
        <v>713</v>
      </c>
      <c r="E168" t="s">
        <v>714</v>
      </c>
      <c r="F168" t="str">
        <f>VLOOKUP(A168&amp;"_"&amp;B168,Lookups!$A:$E,4,FALSE)</f>
        <v>Paste Special Picker</v>
      </c>
      <c r="G168">
        <f>VLOOKUP(A168&amp;"_"&amp;B168,Lookups!$A:$E,5,FALSE)</f>
        <v>3</v>
      </c>
      <c r="H168" t="str">
        <f t="shared" si="2"/>
        <v>2018-03</v>
      </c>
    </row>
    <row r="169" spans="1:8" x14ac:dyDescent="0.25">
      <c r="A169" t="s">
        <v>574</v>
      </c>
      <c r="B169" t="s">
        <v>26</v>
      </c>
      <c r="C169" s="9">
        <v>43188.920937499999</v>
      </c>
      <c r="D169" t="s">
        <v>713</v>
      </c>
      <c r="E169" t="s">
        <v>714</v>
      </c>
      <c r="F169" t="str">
        <f>VLOOKUP(A169&amp;"_"&amp;B169,Lookups!$A:$E,4,FALSE)</f>
        <v>Filter Freeze</v>
      </c>
      <c r="G169">
        <f>VLOOKUP(A169&amp;"_"&amp;B169,Lookups!$A:$E,5,FALSE)</f>
        <v>5</v>
      </c>
      <c r="H169" t="str">
        <f t="shared" si="2"/>
        <v>2018-03</v>
      </c>
    </row>
    <row r="170" spans="1:8" x14ac:dyDescent="0.25">
      <c r="A170" t="s">
        <v>574</v>
      </c>
      <c r="B170" t="s">
        <v>27</v>
      </c>
      <c r="C170" s="9">
        <v>43188.922280092593</v>
      </c>
      <c r="D170" t="s">
        <v>713</v>
      </c>
      <c r="E170" t="s">
        <v>714</v>
      </c>
      <c r="F170" t="str">
        <f>VLOOKUP(A170&amp;"_"&amp;B170,Lookups!$A:$E,4,FALSE)</f>
        <v>Filter Picker</v>
      </c>
      <c r="G170">
        <f>VLOOKUP(A170&amp;"_"&amp;B170,Lookups!$A:$E,5,FALSE)</f>
        <v>5</v>
      </c>
      <c r="H170" t="str">
        <f t="shared" si="2"/>
        <v>2018-03</v>
      </c>
    </row>
    <row r="171" spans="1:8" x14ac:dyDescent="0.25">
      <c r="A171" t="s">
        <v>574</v>
      </c>
      <c r="B171" t="s">
        <v>167</v>
      </c>
      <c r="C171" s="9">
        <v>43189.627615740741</v>
      </c>
      <c r="D171" t="s">
        <v>713</v>
      </c>
      <c r="E171" t="s">
        <v>714</v>
      </c>
      <c r="F171" t="str">
        <f>VLOOKUP(A171&amp;"_"&amp;B171,Lookups!$A:$E,4,FALSE)</f>
        <v>Toggle Cell Highlight</v>
      </c>
      <c r="G171">
        <f>VLOOKUP(A171&amp;"_"&amp;B171,Lookups!$A:$E,5,FALSE)</f>
        <v>3</v>
      </c>
      <c r="H171" t="str">
        <f t="shared" si="2"/>
        <v>2018-03</v>
      </c>
    </row>
    <row r="172" spans="1:8" x14ac:dyDescent="0.25">
      <c r="A172" t="s">
        <v>574</v>
      </c>
      <c r="B172" t="s">
        <v>167</v>
      </c>
      <c r="C172" s="9">
        <v>43189.627615740741</v>
      </c>
      <c r="D172" t="s">
        <v>713</v>
      </c>
      <c r="E172" t="s">
        <v>714</v>
      </c>
      <c r="F172" t="str">
        <f>VLOOKUP(A172&amp;"_"&amp;B172,Lookups!$A:$E,4,FALSE)</f>
        <v>Toggle Cell Highlight</v>
      </c>
      <c r="G172">
        <f>VLOOKUP(A172&amp;"_"&amp;B172,Lookups!$A:$E,5,FALSE)</f>
        <v>3</v>
      </c>
      <c r="H172" t="str">
        <f t="shared" si="2"/>
        <v>2018-03</v>
      </c>
    </row>
    <row r="173" spans="1:8" x14ac:dyDescent="0.25">
      <c r="A173" t="s">
        <v>574</v>
      </c>
      <c r="B173" t="s">
        <v>247</v>
      </c>
      <c r="C173" s="9">
        <v>43189.627638888887</v>
      </c>
      <c r="D173" t="s">
        <v>713</v>
      </c>
      <c r="E173" t="s">
        <v>714</v>
      </c>
      <c r="F173" t="str">
        <f>VLOOKUP(A173&amp;"_"&amp;B173,Lookups!$A:$E,4,FALSE)</f>
        <v>Search Macros</v>
      </c>
      <c r="G173">
        <f>VLOOKUP(A173&amp;"_"&amp;B173,Lookups!$A:$E,5,FALSE)</f>
        <v>10</v>
      </c>
      <c r="H173" t="str">
        <f t="shared" si="2"/>
        <v>2018-03</v>
      </c>
    </row>
    <row r="174" spans="1:8" x14ac:dyDescent="0.25">
      <c r="A174" t="s">
        <v>574</v>
      </c>
      <c r="B174" t="s">
        <v>173</v>
      </c>
      <c r="C174" s="9">
        <v>43189.627662037034</v>
      </c>
      <c r="D174" t="s">
        <v>716</v>
      </c>
      <c r="E174" t="s">
        <v>714</v>
      </c>
      <c r="F174" t="str">
        <f>VLOOKUP(A174&amp;"_"&amp;B174,Lookups!$A:$E,4,FALSE)</f>
        <v>Get Fill Color</v>
      </c>
      <c r="G174">
        <f>VLOOKUP(A174&amp;"_"&amp;B174,Lookups!$A:$E,5,FALSE)</f>
        <v>3</v>
      </c>
      <c r="H174" t="str">
        <f t="shared" si="2"/>
        <v>2018-03</v>
      </c>
    </row>
    <row r="175" spans="1:8" x14ac:dyDescent="0.25">
      <c r="A175" t="s">
        <v>574</v>
      </c>
      <c r="B175" t="s">
        <v>247</v>
      </c>
      <c r="C175" s="9">
        <v>43189.628194444442</v>
      </c>
      <c r="D175" t="s">
        <v>713</v>
      </c>
      <c r="E175" t="s">
        <v>714</v>
      </c>
      <c r="F175" t="str">
        <f>VLOOKUP(A175&amp;"_"&amp;B175,Lookups!$A:$E,4,FALSE)</f>
        <v>Search Macros</v>
      </c>
      <c r="G175">
        <f>VLOOKUP(A175&amp;"_"&amp;B175,Lookups!$A:$E,5,FALSE)</f>
        <v>10</v>
      </c>
      <c r="H175" t="str">
        <f t="shared" si="2"/>
        <v>2018-03</v>
      </c>
    </row>
    <row r="176" spans="1:8" x14ac:dyDescent="0.25">
      <c r="A176" t="s">
        <v>574</v>
      </c>
      <c r="B176" t="s">
        <v>247</v>
      </c>
      <c r="C176" s="9">
        <v>43189.628252314818</v>
      </c>
      <c r="D176" t="s">
        <v>713</v>
      </c>
      <c r="E176" t="s">
        <v>714</v>
      </c>
      <c r="F176" t="str">
        <f>VLOOKUP(A176&amp;"_"&amp;B176,Lookups!$A:$E,4,FALSE)</f>
        <v>Search Macros</v>
      </c>
      <c r="G176">
        <f>VLOOKUP(A176&amp;"_"&amp;B176,Lookups!$A:$E,5,FALSE)</f>
        <v>10</v>
      </c>
      <c r="H176" t="str">
        <f t="shared" si="2"/>
        <v>2018-03</v>
      </c>
    </row>
    <row r="177" spans="1:8" x14ac:dyDescent="0.25">
      <c r="A177" t="s">
        <v>574</v>
      </c>
      <c r="B177" t="s">
        <v>174</v>
      </c>
      <c r="C177" s="9">
        <v>43189.628287037034</v>
      </c>
      <c r="D177" t="s">
        <v>716</v>
      </c>
      <c r="E177" t="s">
        <v>714</v>
      </c>
      <c r="F177" t="str">
        <f>VLOOKUP(A177&amp;"_"&amp;B177,Lookups!$A:$E,4,FALSE)</f>
        <v>Set Fill Color</v>
      </c>
      <c r="G177">
        <f>VLOOKUP(A177&amp;"_"&amp;B177,Lookups!$A:$E,5,FALSE)</f>
        <v>3</v>
      </c>
      <c r="H177" t="str">
        <f t="shared" si="2"/>
        <v>2018-03</v>
      </c>
    </row>
    <row r="178" spans="1:8" x14ac:dyDescent="0.25">
      <c r="A178" t="s">
        <v>574</v>
      </c>
      <c r="B178" t="s">
        <v>247</v>
      </c>
      <c r="C178" s="9">
        <v>43189.628495370373</v>
      </c>
      <c r="D178" t="s">
        <v>713</v>
      </c>
      <c r="E178" t="s">
        <v>714</v>
      </c>
      <c r="F178" t="str">
        <f>VLOOKUP(A178&amp;"_"&amp;B178,Lookups!$A:$E,4,FALSE)</f>
        <v>Search Macros</v>
      </c>
      <c r="G178">
        <f>VLOOKUP(A178&amp;"_"&amp;B178,Lookups!$A:$E,5,FALSE)</f>
        <v>10</v>
      </c>
      <c r="H178" t="str">
        <f t="shared" si="2"/>
        <v>2018-03</v>
      </c>
    </row>
    <row r="179" spans="1:8" x14ac:dyDescent="0.25">
      <c r="A179" t="s">
        <v>574</v>
      </c>
      <c r="B179" t="s">
        <v>173</v>
      </c>
      <c r="C179" s="9">
        <v>43189.628518518519</v>
      </c>
      <c r="D179" t="s">
        <v>716</v>
      </c>
      <c r="E179" t="s">
        <v>714</v>
      </c>
      <c r="F179" t="str">
        <f>VLOOKUP(A179&amp;"_"&amp;B179,Lookups!$A:$E,4,FALSE)</f>
        <v>Get Fill Color</v>
      </c>
      <c r="G179">
        <f>VLOOKUP(A179&amp;"_"&amp;B179,Lookups!$A:$E,5,FALSE)</f>
        <v>3</v>
      </c>
      <c r="H179" t="str">
        <f t="shared" si="2"/>
        <v>2018-03</v>
      </c>
    </row>
    <row r="180" spans="1:8" x14ac:dyDescent="0.25">
      <c r="A180" t="s">
        <v>574</v>
      </c>
      <c r="B180" t="s">
        <v>247</v>
      </c>
      <c r="C180" s="9">
        <v>43189.628657407404</v>
      </c>
      <c r="D180" t="s">
        <v>713</v>
      </c>
      <c r="E180" t="s">
        <v>714</v>
      </c>
      <c r="F180" t="str">
        <f>VLOOKUP(A180&amp;"_"&amp;B180,Lookups!$A:$E,4,FALSE)</f>
        <v>Search Macros</v>
      </c>
      <c r="G180">
        <f>VLOOKUP(A180&amp;"_"&amp;B180,Lookups!$A:$E,5,FALSE)</f>
        <v>10</v>
      </c>
      <c r="H180" t="str">
        <f t="shared" si="2"/>
        <v>2018-03</v>
      </c>
    </row>
    <row r="181" spans="1:8" x14ac:dyDescent="0.25">
      <c r="A181" t="s">
        <v>574</v>
      </c>
      <c r="B181" t="s">
        <v>174</v>
      </c>
      <c r="C181" s="9">
        <v>43189.628692129627</v>
      </c>
      <c r="D181" t="s">
        <v>716</v>
      </c>
      <c r="E181" t="s">
        <v>714</v>
      </c>
      <c r="F181" t="str">
        <f>VLOOKUP(A181&amp;"_"&amp;B181,Lookups!$A:$E,4,FALSE)</f>
        <v>Set Fill Color</v>
      </c>
      <c r="G181">
        <f>VLOOKUP(A181&amp;"_"&amp;B181,Lookups!$A:$E,5,FALSE)</f>
        <v>3</v>
      </c>
      <c r="H181" t="str">
        <f t="shared" si="2"/>
        <v>2018-03</v>
      </c>
    </row>
    <row r="182" spans="1:8" x14ac:dyDescent="0.25">
      <c r="A182" t="s">
        <v>574</v>
      </c>
      <c r="B182" t="s">
        <v>247</v>
      </c>
      <c r="C182" s="9">
        <v>43189.629699074074</v>
      </c>
      <c r="D182" t="s">
        <v>713</v>
      </c>
      <c r="E182" t="s">
        <v>714</v>
      </c>
      <c r="F182" t="str">
        <f>VLOOKUP(A182&amp;"_"&amp;B182,Lookups!$A:$E,4,FALSE)</f>
        <v>Search Macros</v>
      </c>
      <c r="G182">
        <f>VLOOKUP(A182&amp;"_"&amp;B182,Lookups!$A:$E,5,FALSE)</f>
        <v>10</v>
      </c>
      <c r="H182" t="str">
        <f t="shared" si="2"/>
        <v>2018-03</v>
      </c>
    </row>
    <row r="183" spans="1:8" x14ac:dyDescent="0.25">
      <c r="A183" t="s">
        <v>574</v>
      </c>
      <c r="B183" t="s">
        <v>173</v>
      </c>
      <c r="C183" s="9">
        <v>43189.62972222222</v>
      </c>
      <c r="D183" t="s">
        <v>716</v>
      </c>
      <c r="E183" t="s">
        <v>714</v>
      </c>
      <c r="F183" t="str">
        <f>VLOOKUP(A183&amp;"_"&amp;B183,Lookups!$A:$E,4,FALSE)</f>
        <v>Get Fill Color</v>
      </c>
      <c r="G183">
        <f>VLOOKUP(A183&amp;"_"&amp;B183,Lookups!$A:$E,5,FALSE)</f>
        <v>3</v>
      </c>
      <c r="H183" t="str">
        <f t="shared" si="2"/>
        <v>2018-03</v>
      </c>
    </row>
    <row r="184" spans="1:8" x14ac:dyDescent="0.25">
      <c r="A184" t="s">
        <v>574</v>
      </c>
      <c r="B184" t="s">
        <v>247</v>
      </c>
      <c r="C184" s="9">
        <v>43189.629756944443</v>
      </c>
      <c r="D184" t="s">
        <v>713</v>
      </c>
      <c r="E184" t="s">
        <v>714</v>
      </c>
      <c r="F184" t="str">
        <f>VLOOKUP(A184&amp;"_"&amp;B184,Lookups!$A:$E,4,FALSE)</f>
        <v>Search Macros</v>
      </c>
      <c r="G184">
        <f>VLOOKUP(A184&amp;"_"&amp;B184,Lookups!$A:$E,5,FALSE)</f>
        <v>10</v>
      </c>
      <c r="H184" t="str">
        <f t="shared" si="2"/>
        <v>2018-03</v>
      </c>
    </row>
    <row r="185" spans="1:8" x14ac:dyDescent="0.25">
      <c r="A185" t="s">
        <v>574</v>
      </c>
      <c r="B185" t="s">
        <v>174</v>
      </c>
      <c r="C185" s="9">
        <v>43189.629780092589</v>
      </c>
      <c r="D185" t="s">
        <v>716</v>
      </c>
      <c r="E185" t="s">
        <v>714</v>
      </c>
      <c r="F185" t="str">
        <f>VLOOKUP(A185&amp;"_"&amp;B185,Lookups!$A:$E,4,FALSE)</f>
        <v>Set Fill Color</v>
      </c>
      <c r="G185">
        <f>VLOOKUP(A185&amp;"_"&amp;B185,Lookups!$A:$E,5,FALSE)</f>
        <v>3</v>
      </c>
      <c r="H185" t="str">
        <f t="shared" si="2"/>
        <v>2018-03</v>
      </c>
    </row>
    <row r="186" spans="1:8" x14ac:dyDescent="0.25">
      <c r="A186" t="s">
        <v>574</v>
      </c>
      <c r="B186" t="s">
        <v>247</v>
      </c>
      <c r="C186" s="9">
        <v>43189.637164351851</v>
      </c>
      <c r="D186" t="s">
        <v>713</v>
      </c>
      <c r="E186" t="s">
        <v>714</v>
      </c>
      <c r="F186" t="str">
        <f>VLOOKUP(A186&amp;"_"&amp;B186,Lookups!$A:$E,4,FALSE)</f>
        <v>Search Macros</v>
      </c>
      <c r="G186">
        <f>VLOOKUP(A186&amp;"_"&amp;B186,Lookups!$A:$E,5,FALSE)</f>
        <v>10</v>
      </c>
      <c r="H186" t="str">
        <f t="shared" si="2"/>
        <v>2018-03</v>
      </c>
    </row>
    <row r="187" spans="1:8" x14ac:dyDescent="0.25">
      <c r="A187" t="s">
        <v>574</v>
      </c>
      <c r="B187" t="s">
        <v>204</v>
      </c>
      <c r="C187" s="9">
        <v>43189.63722222222</v>
      </c>
      <c r="D187" t="s">
        <v>713</v>
      </c>
      <c r="E187" t="s">
        <v>714</v>
      </c>
      <c r="F187" t="str">
        <f>VLOOKUP(A187&amp;"_"&amp;B187,Lookups!$A:$E,4,FALSE)</f>
        <v>Select Sheets From Cell Values</v>
      </c>
      <c r="G187">
        <f>VLOOKUP(A187&amp;"_"&amp;B187,Lookups!$A:$E,5,FALSE)</f>
        <v>30</v>
      </c>
      <c r="H187" t="str">
        <f t="shared" si="2"/>
        <v>2018-03</v>
      </c>
    </row>
    <row r="188" spans="1:8" x14ac:dyDescent="0.25">
      <c r="A188" t="s">
        <v>574</v>
      </c>
      <c r="B188" t="s">
        <v>247</v>
      </c>
      <c r="C188" s="9">
        <v>43189.63994212963</v>
      </c>
      <c r="D188" t="s">
        <v>713</v>
      </c>
      <c r="E188" t="s">
        <v>714</v>
      </c>
      <c r="F188" t="str">
        <f>VLOOKUP(A188&amp;"_"&amp;B188,Lookups!$A:$E,4,FALSE)</f>
        <v>Search Macros</v>
      </c>
      <c r="G188">
        <f>VLOOKUP(A188&amp;"_"&amp;B188,Lookups!$A:$E,5,FALSE)</f>
        <v>10</v>
      </c>
      <c r="H188" t="str">
        <f t="shared" si="2"/>
        <v>2018-03</v>
      </c>
    </row>
    <row r="189" spans="1:8" x14ac:dyDescent="0.25">
      <c r="A189" t="s">
        <v>574</v>
      </c>
      <c r="B189" t="s">
        <v>194</v>
      </c>
      <c r="C189" s="9">
        <v>43189.64</v>
      </c>
      <c r="D189" t="s">
        <v>716</v>
      </c>
      <c r="E189" t="s">
        <v>714</v>
      </c>
      <c r="F189" t="str">
        <f>VLOOKUP(A189&amp;"_"&amp;B189,Lookups!$A:$E,4,FALSE)</f>
        <v>Sort Worksheets</v>
      </c>
      <c r="G189">
        <f>VLOOKUP(A189&amp;"_"&amp;B189,Lookups!$A:$E,5,FALSE)</f>
        <v>300</v>
      </c>
      <c r="H189" t="str">
        <f t="shared" si="2"/>
        <v>2018-03</v>
      </c>
    </row>
    <row r="190" spans="1:8" x14ac:dyDescent="0.25">
      <c r="A190" t="s">
        <v>574</v>
      </c>
      <c r="B190" t="s">
        <v>247</v>
      </c>
      <c r="C190" s="9">
        <v>43189.640092592592</v>
      </c>
      <c r="D190" t="s">
        <v>713</v>
      </c>
      <c r="E190" t="s">
        <v>714</v>
      </c>
      <c r="F190" t="str">
        <f>VLOOKUP(A190&amp;"_"&amp;B190,Lookups!$A:$E,4,FALSE)</f>
        <v>Search Macros</v>
      </c>
      <c r="G190">
        <f>VLOOKUP(A190&amp;"_"&amp;B190,Lookups!$A:$E,5,FALSE)</f>
        <v>10</v>
      </c>
      <c r="H190" t="str">
        <f t="shared" si="2"/>
        <v>2018-03</v>
      </c>
    </row>
    <row r="191" spans="1:8" x14ac:dyDescent="0.25">
      <c r="A191" t="s">
        <v>574</v>
      </c>
      <c r="B191" t="s">
        <v>194</v>
      </c>
      <c r="C191" s="9">
        <v>43189.640127314815</v>
      </c>
      <c r="D191" t="s">
        <v>716</v>
      </c>
      <c r="E191" t="s">
        <v>714</v>
      </c>
      <c r="F191" t="str">
        <f>VLOOKUP(A191&amp;"_"&amp;B191,Lookups!$A:$E,4,FALSE)</f>
        <v>Sort Worksheets</v>
      </c>
      <c r="G191">
        <f>VLOOKUP(A191&amp;"_"&amp;B191,Lookups!$A:$E,5,FALSE)</f>
        <v>300</v>
      </c>
      <c r="H191" t="str">
        <f t="shared" si="2"/>
        <v>2018-03</v>
      </c>
    </row>
    <row r="192" spans="1:8" x14ac:dyDescent="0.25">
      <c r="A192" t="s">
        <v>574</v>
      </c>
      <c r="B192" t="s">
        <v>82</v>
      </c>
      <c r="C192" s="9">
        <v>43189.643935185188</v>
      </c>
      <c r="D192" t="s">
        <v>713</v>
      </c>
      <c r="E192" t="s">
        <v>714</v>
      </c>
      <c r="F192" t="str">
        <f>VLOOKUP(A192&amp;"_"&amp;B192,Lookups!$A:$E,4,FALSE)</f>
        <v>Comment Picker</v>
      </c>
      <c r="G192">
        <f>VLOOKUP(A192&amp;"_"&amp;B192,Lookups!$A:$E,5,FALSE)</f>
        <v>5</v>
      </c>
      <c r="H192" t="str">
        <f t="shared" si="2"/>
        <v>2018-03</v>
      </c>
    </row>
    <row r="193" spans="1:8" x14ac:dyDescent="0.25">
      <c r="A193" t="s">
        <v>574</v>
      </c>
      <c r="B193" t="s">
        <v>15</v>
      </c>
      <c r="C193" s="9">
        <v>43189.645509259259</v>
      </c>
      <c r="D193" t="s">
        <v>713</v>
      </c>
      <c r="E193" t="s">
        <v>714</v>
      </c>
      <c r="F193" t="str">
        <f>VLOOKUP(A193&amp;"_"&amp;B193,Lookups!$A:$E,4,FALSE)</f>
        <v>Copy Special Picker</v>
      </c>
      <c r="G193">
        <f>VLOOKUP(A193&amp;"_"&amp;B193,Lookups!$A:$E,5,FALSE)</f>
        <v>3</v>
      </c>
      <c r="H193" t="str">
        <f t="shared" si="2"/>
        <v>2018-03</v>
      </c>
    </row>
    <row r="194" spans="1:8" x14ac:dyDescent="0.25">
      <c r="A194" t="s">
        <v>574</v>
      </c>
      <c r="B194" t="s">
        <v>247</v>
      </c>
      <c r="C194" s="9">
        <v>43189.645567129628</v>
      </c>
      <c r="D194" t="s">
        <v>713</v>
      </c>
      <c r="E194" t="s">
        <v>714</v>
      </c>
      <c r="F194" t="str">
        <f>VLOOKUP(A194&amp;"_"&amp;B194,Lookups!$A:$E,4,FALSE)</f>
        <v>Search Macros</v>
      </c>
      <c r="G194">
        <f>VLOOKUP(A194&amp;"_"&amp;B194,Lookups!$A:$E,5,FALSE)</f>
        <v>10</v>
      </c>
      <c r="H194" t="str">
        <f t="shared" si="2"/>
        <v>2018-03</v>
      </c>
    </row>
    <row r="195" spans="1:8" x14ac:dyDescent="0.25">
      <c r="A195" t="s">
        <v>574</v>
      </c>
      <c r="B195" t="s">
        <v>82</v>
      </c>
      <c r="C195" s="9">
        <v>43189.645601851851</v>
      </c>
      <c r="D195" t="s">
        <v>713</v>
      </c>
      <c r="E195" t="s">
        <v>714</v>
      </c>
      <c r="F195" t="str">
        <f>VLOOKUP(A195&amp;"_"&amp;B195,Lookups!$A:$E,4,FALSE)</f>
        <v>Comment Picker</v>
      </c>
      <c r="G195">
        <f>VLOOKUP(A195&amp;"_"&amp;B195,Lookups!$A:$E,5,FALSE)</f>
        <v>5</v>
      </c>
      <c r="H195" t="str">
        <f t="shared" ref="H195:H258" si="3">TEXT(C195,"YYYY-MM")</f>
        <v>2018-03</v>
      </c>
    </row>
    <row r="196" spans="1:8" x14ac:dyDescent="0.25">
      <c r="A196" t="s">
        <v>574</v>
      </c>
      <c r="B196" t="s">
        <v>15</v>
      </c>
      <c r="C196" s="9">
        <v>43189.645740740743</v>
      </c>
      <c r="D196" t="s">
        <v>713</v>
      </c>
      <c r="E196" t="s">
        <v>714</v>
      </c>
      <c r="F196" t="str">
        <f>VLOOKUP(A196&amp;"_"&amp;B196,Lookups!$A:$E,4,FALSE)</f>
        <v>Copy Special Picker</v>
      </c>
      <c r="G196">
        <f>VLOOKUP(A196&amp;"_"&amp;B196,Lookups!$A:$E,5,FALSE)</f>
        <v>3</v>
      </c>
      <c r="H196" t="str">
        <f t="shared" si="3"/>
        <v>2018-03</v>
      </c>
    </row>
    <row r="197" spans="1:8" x14ac:dyDescent="0.25">
      <c r="A197" t="s">
        <v>574</v>
      </c>
      <c r="B197" t="s">
        <v>82</v>
      </c>
      <c r="C197" s="9">
        <v>43189.645787037036</v>
      </c>
      <c r="D197" t="s">
        <v>713</v>
      </c>
      <c r="E197" t="s">
        <v>714</v>
      </c>
      <c r="F197" t="str">
        <f>VLOOKUP(A197&amp;"_"&amp;B197,Lookups!$A:$E,4,FALSE)</f>
        <v>Comment Picker</v>
      </c>
      <c r="G197">
        <f>VLOOKUP(A197&amp;"_"&amp;B197,Lookups!$A:$E,5,FALSE)</f>
        <v>5</v>
      </c>
      <c r="H197" t="str">
        <f t="shared" si="3"/>
        <v>2018-03</v>
      </c>
    </row>
    <row r="198" spans="1:8" x14ac:dyDescent="0.25">
      <c r="A198" t="s">
        <v>574</v>
      </c>
      <c r="B198" t="s">
        <v>15</v>
      </c>
      <c r="C198" s="9">
        <v>43189.645902777775</v>
      </c>
      <c r="D198" t="s">
        <v>713</v>
      </c>
      <c r="E198" t="s">
        <v>714</v>
      </c>
      <c r="F198" t="str">
        <f>VLOOKUP(A198&amp;"_"&amp;B198,Lookups!$A:$E,4,FALSE)</f>
        <v>Copy Special Picker</v>
      </c>
      <c r="G198">
        <f>VLOOKUP(A198&amp;"_"&amp;B198,Lookups!$A:$E,5,FALSE)</f>
        <v>3</v>
      </c>
      <c r="H198" t="str">
        <f t="shared" si="3"/>
        <v>2018-03</v>
      </c>
    </row>
    <row r="199" spans="1:8" x14ac:dyDescent="0.25">
      <c r="A199" t="s">
        <v>574</v>
      </c>
      <c r="B199" t="s">
        <v>82</v>
      </c>
      <c r="C199" s="9">
        <v>43189.645937499998</v>
      </c>
      <c r="D199" t="s">
        <v>713</v>
      </c>
      <c r="E199" t="s">
        <v>714</v>
      </c>
      <c r="F199" t="str">
        <f>VLOOKUP(A199&amp;"_"&amp;B199,Lookups!$A:$E,4,FALSE)</f>
        <v>Comment Picker</v>
      </c>
      <c r="G199">
        <f>VLOOKUP(A199&amp;"_"&amp;B199,Lookups!$A:$E,5,FALSE)</f>
        <v>5</v>
      </c>
      <c r="H199" t="str">
        <f t="shared" si="3"/>
        <v>2018-03</v>
      </c>
    </row>
    <row r="200" spans="1:8" x14ac:dyDescent="0.25">
      <c r="A200" t="s">
        <v>574</v>
      </c>
      <c r="B200" t="s">
        <v>9</v>
      </c>
      <c r="C200" s="9">
        <v>43189.76462962963</v>
      </c>
      <c r="D200" t="s">
        <v>713</v>
      </c>
      <c r="E200" t="s">
        <v>714</v>
      </c>
      <c r="F200" t="str">
        <f>VLOOKUP(A200&amp;"_"&amp;B200,Lookups!$A:$E,4,FALSE)</f>
        <v>Paste Values Number Formats</v>
      </c>
      <c r="G200">
        <f>VLOOKUP(A200&amp;"_"&amp;B200,Lookups!$A:$E,5,FALSE)</f>
        <v>3</v>
      </c>
      <c r="H200" t="str">
        <f t="shared" si="3"/>
        <v>2018-03</v>
      </c>
    </row>
    <row r="201" spans="1:8" x14ac:dyDescent="0.25">
      <c r="A201" t="s">
        <v>574</v>
      </c>
      <c r="B201" t="s">
        <v>26</v>
      </c>
      <c r="C201" s="9">
        <v>43189.765011574076</v>
      </c>
      <c r="D201" t="s">
        <v>713</v>
      </c>
      <c r="E201" t="s">
        <v>714</v>
      </c>
      <c r="F201" t="str">
        <f>VLOOKUP(A201&amp;"_"&amp;B201,Lookups!$A:$E,4,FALSE)</f>
        <v>Filter Freeze</v>
      </c>
      <c r="G201">
        <f>VLOOKUP(A201&amp;"_"&amp;B201,Lookups!$A:$E,5,FALSE)</f>
        <v>5</v>
      </c>
      <c r="H201" t="str">
        <f t="shared" si="3"/>
        <v>2018-03</v>
      </c>
    </row>
    <row r="202" spans="1:8" x14ac:dyDescent="0.25">
      <c r="A202" t="s">
        <v>574</v>
      </c>
      <c r="B202" t="s">
        <v>46</v>
      </c>
      <c r="C202" s="9">
        <v>43189.765162037038</v>
      </c>
      <c r="D202" t="s">
        <v>713</v>
      </c>
      <c r="E202" t="s">
        <v>714</v>
      </c>
      <c r="F202" t="str">
        <f>VLOOKUP(A202&amp;"_"&amp;B202,Lookups!$A:$E,4,FALSE)</f>
        <v>Insert Row/Column/Cell</v>
      </c>
      <c r="G202">
        <f>VLOOKUP(A202&amp;"_"&amp;B202,Lookups!$A:$E,5,FALSE)</f>
        <v>3</v>
      </c>
      <c r="H202" t="str">
        <f t="shared" si="3"/>
        <v>2018-03</v>
      </c>
    </row>
    <row r="203" spans="1:8" x14ac:dyDescent="0.25">
      <c r="A203" t="s">
        <v>574</v>
      </c>
      <c r="B203" t="s">
        <v>247</v>
      </c>
      <c r="C203" s="9">
        <v>43189.765347222223</v>
      </c>
      <c r="D203" t="s">
        <v>713</v>
      </c>
      <c r="E203" t="s">
        <v>714</v>
      </c>
      <c r="F203" t="str">
        <f>VLOOKUP(A203&amp;"_"&amp;B203,Lookups!$A:$E,4,FALSE)</f>
        <v>Search Macros</v>
      </c>
      <c r="G203">
        <f>VLOOKUP(A203&amp;"_"&amp;B203,Lookups!$A:$E,5,FALSE)</f>
        <v>10</v>
      </c>
      <c r="H203" t="str">
        <f t="shared" si="3"/>
        <v>2018-03</v>
      </c>
    </row>
    <row r="204" spans="1:8" x14ac:dyDescent="0.25">
      <c r="A204" t="s">
        <v>574</v>
      </c>
      <c r="B204" t="s">
        <v>173</v>
      </c>
      <c r="C204" s="9">
        <v>43189.765370370369</v>
      </c>
      <c r="D204" t="s">
        <v>716</v>
      </c>
      <c r="E204" t="s">
        <v>714</v>
      </c>
      <c r="F204" t="str">
        <f>VLOOKUP(A204&amp;"_"&amp;B204,Lookups!$A:$E,4,FALSE)</f>
        <v>Get Fill Color</v>
      </c>
      <c r="G204">
        <f>VLOOKUP(A204&amp;"_"&amp;B204,Lookups!$A:$E,5,FALSE)</f>
        <v>3</v>
      </c>
      <c r="H204" t="str">
        <f t="shared" si="3"/>
        <v>2018-03</v>
      </c>
    </row>
    <row r="205" spans="1:8" x14ac:dyDescent="0.25">
      <c r="A205" t="s">
        <v>574</v>
      </c>
      <c r="B205" t="s">
        <v>247</v>
      </c>
      <c r="C205" s="9">
        <v>43189.765416666669</v>
      </c>
      <c r="D205" t="s">
        <v>713</v>
      </c>
      <c r="E205" t="s">
        <v>714</v>
      </c>
      <c r="F205" t="str">
        <f>VLOOKUP(A205&amp;"_"&amp;B205,Lookups!$A:$E,4,FALSE)</f>
        <v>Search Macros</v>
      </c>
      <c r="G205">
        <f>VLOOKUP(A205&amp;"_"&amp;B205,Lookups!$A:$E,5,FALSE)</f>
        <v>10</v>
      </c>
      <c r="H205" t="str">
        <f t="shared" si="3"/>
        <v>2018-03</v>
      </c>
    </row>
    <row r="206" spans="1:8" x14ac:dyDescent="0.25">
      <c r="A206" t="s">
        <v>574</v>
      </c>
      <c r="B206" t="s">
        <v>131</v>
      </c>
      <c r="C206" s="9">
        <v>43189.765497685185</v>
      </c>
      <c r="D206" t="s">
        <v>716</v>
      </c>
      <c r="E206" t="s">
        <v>714</v>
      </c>
      <c r="F206" t="str">
        <f>VLOOKUP(A206&amp;"_"&amp;B206,Lookups!$A:$E,4,FALSE)</f>
        <v>Set Format Default</v>
      </c>
      <c r="G206">
        <f>VLOOKUP(A206&amp;"_"&amp;B206,Lookups!$A:$E,5,FALSE)</f>
        <v>3</v>
      </c>
      <c r="H206" t="str">
        <f t="shared" si="3"/>
        <v>2018-03</v>
      </c>
    </row>
    <row r="207" spans="1:8" x14ac:dyDescent="0.25">
      <c r="A207" t="s">
        <v>574</v>
      </c>
      <c r="B207" t="s">
        <v>247</v>
      </c>
      <c r="C207" s="9">
        <v>43189.765613425923</v>
      </c>
      <c r="D207" t="s">
        <v>713</v>
      </c>
      <c r="E207" t="s">
        <v>714</v>
      </c>
      <c r="F207" t="str">
        <f>VLOOKUP(A207&amp;"_"&amp;B207,Lookups!$A:$E,4,FALSE)</f>
        <v>Search Macros</v>
      </c>
      <c r="G207">
        <f>VLOOKUP(A207&amp;"_"&amp;B207,Lookups!$A:$E,5,FALSE)</f>
        <v>10</v>
      </c>
      <c r="H207" t="str">
        <f t="shared" si="3"/>
        <v>2018-03</v>
      </c>
    </row>
    <row r="208" spans="1:8" x14ac:dyDescent="0.25">
      <c r="A208" t="s">
        <v>574</v>
      </c>
      <c r="B208" t="s">
        <v>132</v>
      </c>
      <c r="C208" s="9">
        <v>43189.765648148146</v>
      </c>
      <c r="D208" t="s">
        <v>716</v>
      </c>
      <c r="E208" t="s">
        <v>714</v>
      </c>
      <c r="F208" t="str">
        <f>VLOOKUP(A208&amp;"_"&amp;B208,Lookups!$A:$E,4,FALSE)</f>
        <v>Apply Format Default</v>
      </c>
      <c r="G208">
        <f>VLOOKUP(A208&amp;"_"&amp;B208,Lookups!$A:$E,5,FALSE)</f>
        <v>5</v>
      </c>
      <c r="H208" t="str">
        <f t="shared" si="3"/>
        <v>2018-03</v>
      </c>
    </row>
    <row r="209" spans="1:8" x14ac:dyDescent="0.25">
      <c r="A209" t="s">
        <v>574</v>
      </c>
      <c r="B209" t="s">
        <v>132</v>
      </c>
      <c r="C209" s="9">
        <v>43189.7656712963</v>
      </c>
      <c r="D209" t="s">
        <v>716</v>
      </c>
      <c r="E209" t="s">
        <v>714</v>
      </c>
      <c r="F209" t="str">
        <f>VLOOKUP(A209&amp;"_"&amp;B209,Lookups!$A:$E,4,FALSE)</f>
        <v>Apply Format Default</v>
      </c>
      <c r="G209">
        <f>VLOOKUP(A209&amp;"_"&amp;B209,Lookups!$A:$E,5,FALSE)</f>
        <v>5</v>
      </c>
      <c r="H209" t="str">
        <f t="shared" si="3"/>
        <v>2018-03</v>
      </c>
    </row>
    <row r="210" spans="1:8" x14ac:dyDescent="0.25">
      <c r="A210" t="s">
        <v>574</v>
      </c>
      <c r="B210" t="s">
        <v>132</v>
      </c>
      <c r="C210" s="9">
        <v>43189.765717592592</v>
      </c>
      <c r="D210" t="s">
        <v>716</v>
      </c>
      <c r="E210" t="s">
        <v>714</v>
      </c>
      <c r="F210" t="str">
        <f>VLOOKUP(A210&amp;"_"&amp;B210,Lookups!$A:$E,4,FALSE)</f>
        <v>Apply Format Default</v>
      </c>
      <c r="G210">
        <f>VLOOKUP(A210&amp;"_"&amp;B210,Lookups!$A:$E,5,FALSE)</f>
        <v>5</v>
      </c>
      <c r="H210" t="str">
        <f t="shared" si="3"/>
        <v>2018-03</v>
      </c>
    </row>
    <row r="211" spans="1:8" x14ac:dyDescent="0.25">
      <c r="A211" t="s">
        <v>574</v>
      </c>
      <c r="B211" t="s">
        <v>132</v>
      </c>
      <c r="C211" s="9">
        <v>43189.765729166669</v>
      </c>
      <c r="D211" t="s">
        <v>716</v>
      </c>
      <c r="E211" t="s">
        <v>714</v>
      </c>
      <c r="F211" t="str">
        <f>VLOOKUP(A211&amp;"_"&amp;B211,Lookups!$A:$E,4,FALSE)</f>
        <v>Apply Format Default</v>
      </c>
      <c r="G211">
        <f>VLOOKUP(A211&amp;"_"&amp;B211,Lookups!$A:$E,5,FALSE)</f>
        <v>5</v>
      </c>
      <c r="H211" t="str">
        <f t="shared" si="3"/>
        <v>2018-03</v>
      </c>
    </row>
    <row r="212" spans="1:8" x14ac:dyDescent="0.25">
      <c r="A212" t="s">
        <v>574</v>
      </c>
      <c r="B212" t="s">
        <v>132</v>
      </c>
      <c r="C212" s="9">
        <v>43189.765740740739</v>
      </c>
      <c r="D212" t="s">
        <v>716</v>
      </c>
      <c r="E212" t="s">
        <v>714</v>
      </c>
      <c r="F212" t="str">
        <f>VLOOKUP(A212&amp;"_"&amp;B212,Lookups!$A:$E,4,FALSE)</f>
        <v>Apply Format Default</v>
      </c>
      <c r="G212">
        <f>VLOOKUP(A212&amp;"_"&amp;B212,Lookups!$A:$E,5,FALSE)</f>
        <v>5</v>
      </c>
      <c r="H212" t="str">
        <f t="shared" si="3"/>
        <v>2018-03</v>
      </c>
    </row>
    <row r="213" spans="1:8" x14ac:dyDescent="0.25">
      <c r="A213" t="s">
        <v>574</v>
      </c>
      <c r="B213" t="s">
        <v>167</v>
      </c>
      <c r="C213" s="9">
        <v>43189.7659375</v>
      </c>
      <c r="D213" t="s">
        <v>713</v>
      </c>
      <c r="E213" t="s">
        <v>714</v>
      </c>
      <c r="F213" t="str">
        <f>VLOOKUP(A213&amp;"_"&amp;B213,Lookups!$A:$E,4,FALSE)</f>
        <v>Toggle Cell Highlight</v>
      </c>
      <c r="G213">
        <f>VLOOKUP(A213&amp;"_"&amp;B213,Lookups!$A:$E,5,FALSE)</f>
        <v>3</v>
      </c>
      <c r="H213" t="str">
        <f t="shared" si="3"/>
        <v>2018-03</v>
      </c>
    </row>
    <row r="214" spans="1:8" x14ac:dyDescent="0.25">
      <c r="A214" t="s">
        <v>574</v>
      </c>
      <c r="B214" t="s">
        <v>167</v>
      </c>
      <c r="C214" s="9">
        <v>43189.7659375</v>
      </c>
      <c r="D214" t="s">
        <v>713</v>
      </c>
      <c r="E214" t="s">
        <v>714</v>
      </c>
      <c r="F214" t="str">
        <f>VLOOKUP(A214&amp;"_"&amp;B214,Lookups!$A:$E,4,FALSE)</f>
        <v>Toggle Cell Highlight</v>
      </c>
      <c r="G214">
        <f>VLOOKUP(A214&amp;"_"&amp;B214,Lookups!$A:$E,5,FALSE)</f>
        <v>3</v>
      </c>
      <c r="H214" t="str">
        <f t="shared" si="3"/>
        <v>2018-03</v>
      </c>
    </row>
    <row r="215" spans="1:8" x14ac:dyDescent="0.25">
      <c r="A215" t="s">
        <v>574</v>
      </c>
      <c r="B215" t="s">
        <v>167</v>
      </c>
      <c r="C215" s="9">
        <v>43189.7659375</v>
      </c>
      <c r="D215" t="s">
        <v>713</v>
      </c>
      <c r="E215" t="s">
        <v>714</v>
      </c>
      <c r="F215" t="str">
        <f>VLOOKUP(A215&amp;"_"&amp;B215,Lookups!$A:$E,4,FALSE)</f>
        <v>Toggle Cell Highlight</v>
      </c>
      <c r="G215">
        <f>VLOOKUP(A215&amp;"_"&amp;B215,Lookups!$A:$E,5,FALSE)</f>
        <v>3</v>
      </c>
      <c r="H215" t="str">
        <f t="shared" si="3"/>
        <v>2018-03</v>
      </c>
    </row>
    <row r="216" spans="1:8" x14ac:dyDescent="0.25">
      <c r="A216" t="s">
        <v>574</v>
      </c>
      <c r="B216" t="s">
        <v>167</v>
      </c>
      <c r="C216" s="9">
        <v>43189.7659375</v>
      </c>
      <c r="D216" t="s">
        <v>713</v>
      </c>
      <c r="E216" t="s">
        <v>714</v>
      </c>
      <c r="F216" t="str">
        <f>VLOOKUP(A216&amp;"_"&amp;B216,Lookups!$A:$E,4,FALSE)</f>
        <v>Toggle Cell Highlight</v>
      </c>
      <c r="G216">
        <f>VLOOKUP(A216&amp;"_"&amp;B216,Lookups!$A:$E,5,FALSE)</f>
        <v>3</v>
      </c>
      <c r="H216" t="str">
        <f t="shared" si="3"/>
        <v>2018-03</v>
      </c>
    </row>
    <row r="217" spans="1:8" x14ac:dyDescent="0.25">
      <c r="A217" t="s">
        <v>574</v>
      </c>
      <c r="B217" t="s">
        <v>167</v>
      </c>
      <c r="C217" s="9">
        <v>43189.7659375</v>
      </c>
      <c r="D217" t="s">
        <v>713</v>
      </c>
      <c r="E217" t="s">
        <v>714</v>
      </c>
      <c r="F217" t="str">
        <f>VLOOKUP(A217&amp;"_"&amp;B217,Lookups!$A:$E,4,FALSE)</f>
        <v>Toggle Cell Highlight</v>
      </c>
      <c r="G217">
        <f>VLOOKUP(A217&amp;"_"&amp;B217,Lookups!$A:$E,5,FALSE)</f>
        <v>3</v>
      </c>
      <c r="H217" t="str">
        <f t="shared" si="3"/>
        <v>2018-03</v>
      </c>
    </row>
    <row r="218" spans="1:8" x14ac:dyDescent="0.25">
      <c r="A218" t="s">
        <v>574</v>
      </c>
      <c r="B218" t="s">
        <v>150</v>
      </c>
      <c r="C218" s="9">
        <v>43189.766527777778</v>
      </c>
      <c r="D218" t="s">
        <v>713</v>
      </c>
      <c r="E218" t="s">
        <v>714</v>
      </c>
      <c r="F218" t="str">
        <f>VLOOKUP(A218&amp;"_"&amp;B218,Lookups!$A:$E,4,FALSE)</f>
        <v>Cell Action Picker</v>
      </c>
      <c r="G218">
        <f>VLOOKUP(A218&amp;"_"&amp;B218,Lookups!$A:$E,5,FALSE)</f>
        <v>10</v>
      </c>
      <c r="H218" t="str">
        <f t="shared" si="3"/>
        <v>2018-03</v>
      </c>
    </row>
    <row r="219" spans="1:8" x14ac:dyDescent="0.25">
      <c r="A219" t="s">
        <v>574</v>
      </c>
      <c r="B219" t="s">
        <v>247</v>
      </c>
      <c r="C219" s="9">
        <v>43189.766597222224</v>
      </c>
      <c r="D219" t="s">
        <v>713</v>
      </c>
      <c r="E219" t="s">
        <v>714</v>
      </c>
      <c r="F219" t="str">
        <f>VLOOKUP(A219&amp;"_"&amp;B219,Lookups!$A:$E,4,FALSE)</f>
        <v>Search Macros</v>
      </c>
      <c r="G219">
        <f>VLOOKUP(A219&amp;"_"&amp;B219,Lookups!$A:$E,5,FALSE)</f>
        <v>10</v>
      </c>
      <c r="H219" t="str">
        <f t="shared" si="3"/>
        <v>2018-03</v>
      </c>
    </row>
    <row r="220" spans="1:8" x14ac:dyDescent="0.25">
      <c r="A220" t="s">
        <v>574</v>
      </c>
      <c r="B220" t="s">
        <v>132</v>
      </c>
      <c r="C220" s="9">
        <v>43189.766631944447</v>
      </c>
      <c r="D220" t="s">
        <v>716</v>
      </c>
      <c r="E220" t="s">
        <v>714</v>
      </c>
      <c r="F220" t="str">
        <f>VLOOKUP(A220&amp;"_"&amp;B220,Lookups!$A:$E,4,FALSE)</f>
        <v>Apply Format Default</v>
      </c>
      <c r="G220">
        <f>VLOOKUP(A220&amp;"_"&amp;B220,Lookups!$A:$E,5,FALSE)</f>
        <v>5</v>
      </c>
      <c r="H220" t="str">
        <f t="shared" si="3"/>
        <v>2018-03</v>
      </c>
    </row>
    <row r="221" spans="1:8" x14ac:dyDescent="0.25">
      <c r="A221" t="s">
        <v>574</v>
      </c>
      <c r="B221" t="s">
        <v>132</v>
      </c>
      <c r="C221" s="9">
        <v>43189.76667824074</v>
      </c>
      <c r="D221" t="s">
        <v>716</v>
      </c>
      <c r="E221" t="s">
        <v>714</v>
      </c>
      <c r="F221" t="str">
        <f>VLOOKUP(A221&amp;"_"&amp;B221,Lookups!$A:$E,4,FALSE)</f>
        <v>Apply Format Default</v>
      </c>
      <c r="G221">
        <f>VLOOKUP(A221&amp;"_"&amp;B221,Lookups!$A:$E,5,FALSE)</f>
        <v>5</v>
      </c>
      <c r="H221" t="str">
        <f t="shared" si="3"/>
        <v>2018-03</v>
      </c>
    </row>
    <row r="222" spans="1:8" x14ac:dyDescent="0.25">
      <c r="A222" t="s">
        <v>574</v>
      </c>
      <c r="B222" t="s">
        <v>132</v>
      </c>
      <c r="C222" s="9">
        <v>43189.766701388886</v>
      </c>
      <c r="D222" t="s">
        <v>716</v>
      </c>
      <c r="E222" t="s">
        <v>714</v>
      </c>
      <c r="F222" t="str">
        <f>VLOOKUP(A222&amp;"_"&amp;B222,Lookups!$A:$E,4,FALSE)</f>
        <v>Apply Format Default</v>
      </c>
      <c r="G222">
        <f>VLOOKUP(A222&amp;"_"&amp;B222,Lookups!$A:$E,5,FALSE)</f>
        <v>5</v>
      </c>
      <c r="H222" t="str">
        <f t="shared" si="3"/>
        <v>2018-03</v>
      </c>
    </row>
    <row r="223" spans="1:8" x14ac:dyDescent="0.25">
      <c r="A223" t="s">
        <v>574</v>
      </c>
      <c r="B223" t="s">
        <v>132</v>
      </c>
      <c r="C223" s="9">
        <v>43189.766770833332</v>
      </c>
      <c r="D223" t="s">
        <v>716</v>
      </c>
      <c r="E223" t="s">
        <v>714</v>
      </c>
      <c r="F223" t="str">
        <f>VLOOKUP(A223&amp;"_"&amp;B223,Lookups!$A:$E,4,FALSE)</f>
        <v>Apply Format Default</v>
      </c>
      <c r="G223">
        <f>VLOOKUP(A223&amp;"_"&amp;B223,Lookups!$A:$E,5,FALSE)</f>
        <v>5</v>
      </c>
      <c r="H223" t="str">
        <f t="shared" si="3"/>
        <v>2018-03</v>
      </c>
    </row>
    <row r="224" spans="1:8" x14ac:dyDescent="0.25">
      <c r="A224" t="s">
        <v>574</v>
      </c>
      <c r="B224" t="s">
        <v>132</v>
      </c>
      <c r="C224" s="9">
        <v>43189.766805555555</v>
      </c>
      <c r="D224" t="s">
        <v>716</v>
      </c>
      <c r="E224" t="s">
        <v>714</v>
      </c>
      <c r="F224" t="str">
        <f>VLOOKUP(A224&amp;"_"&amp;B224,Lookups!$A:$E,4,FALSE)</f>
        <v>Apply Format Default</v>
      </c>
      <c r="G224">
        <f>VLOOKUP(A224&amp;"_"&amp;B224,Lookups!$A:$E,5,FALSE)</f>
        <v>5</v>
      </c>
      <c r="H224" t="str">
        <f t="shared" si="3"/>
        <v>2018-03</v>
      </c>
    </row>
    <row r="225" spans="1:8" x14ac:dyDescent="0.25">
      <c r="A225" t="s">
        <v>574</v>
      </c>
      <c r="B225" t="s">
        <v>132</v>
      </c>
      <c r="C225" s="9">
        <v>43189.766805555555</v>
      </c>
      <c r="D225" t="s">
        <v>716</v>
      </c>
      <c r="E225" t="s">
        <v>714</v>
      </c>
      <c r="F225" t="str">
        <f>VLOOKUP(A225&amp;"_"&amp;B225,Lookups!$A:$E,4,FALSE)</f>
        <v>Apply Format Default</v>
      </c>
      <c r="G225">
        <f>VLOOKUP(A225&amp;"_"&amp;B225,Lookups!$A:$E,5,FALSE)</f>
        <v>5</v>
      </c>
      <c r="H225" t="str">
        <f t="shared" si="3"/>
        <v>2018-03</v>
      </c>
    </row>
    <row r="226" spans="1:8" x14ac:dyDescent="0.25">
      <c r="A226" t="s">
        <v>574</v>
      </c>
      <c r="B226" t="s">
        <v>132</v>
      </c>
      <c r="C226" s="9">
        <v>43189.766851851855</v>
      </c>
      <c r="D226" t="s">
        <v>716</v>
      </c>
      <c r="E226" t="s">
        <v>714</v>
      </c>
      <c r="F226" t="str">
        <f>VLOOKUP(A226&amp;"_"&amp;B226,Lookups!$A:$E,4,FALSE)</f>
        <v>Apply Format Default</v>
      </c>
      <c r="G226">
        <f>VLOOKUP(A226&amp;"_"&amp;B226,Lookups!$A:$E,5,FALSE)</f>
        <v>5</v>
      </c>
      <c r="H226" t="str">
        <f t="shared" si="3"/>
        <v>2018-03</v>
      </c>
    </row>
    <row r="227" spans="1:8" x14ac:dyDescent="0.25">
      <c r="A227" t="s">
        <v>574</v>
      </c>
      <c r="B227" t="s">
        <v>132</v>
      </c>
      <c r="C227" s="9">
        <v>43189.766863425924</v>
      </c>
      <c r="D227" t="s">
        <v>716</v>
      </c>
      <c r="E227" t="s">
        <v>714</v>
      </c>
      <c r="F227" t="str">
        <f>VLOOKUP(A227&amp;"_"&amp;B227,Lookups!$A:$E,4,FALSE)</f>
        <v>Apply Format Default</v>
      </c>
      <c r="G227">
        <f>VLOOKUP(A227&amp;"_"&amp;B227,Lookups!$A:$E,5,FALSE)</f>
        <v>5</v>
      </c>
      <c r="H227" t="str">
        <f t="shared" si="3"/>
        <v>2018-03</v>
      </c>
    </row>
    <row r="228" spans="1:8" x14ac:dyDescent="0.25">
      <c r="A228" t="s">
        <v>574</v>
      </c>
      <c r="B228" t="s">
        <v>132</v>
      </c>
      <c r="C228" s="9">
        <v>43189.766875000001</v>
      </c>
      <c r="D228" t="s">
        <v>716</v>
      </c>
      <c r="E228" t="s">
        <v>714</v>
      </c>
      <c r="F228" t="str">
        <f>VLOOKUP(A228&amp;"_"&amp;B228,Lookups!$A:$E,4,FALSE)</f>
        <v>Apply Format Default</v>
      </c>
      <c r="G228">
        <f>VLOOKUP(A228&amp;"_"&amp;B228,Lookups!$A:$E,5,FALSE)</f>
        <v>5</v>
      </c>
      <c r="H228" t="str">
        <f t="shared" si="3"/>
        <v>2018-03</v>
      </c>
    </row>
    <row r="229" spans="1:8" x14ac:dyDescent="0.25">
      <c r="A229" t="s">
        <v>574</v>
      </c>
      <c r="B229" t="s">
        <v>132</v>
      </c>
      <c r="C229" s="9">
        <v>43189.766875000001</v>
      </c>
      <c r="D229" t="s">
        <v>716</v>
      </c>
      <c r="E229" t="s">
        <v>714</v>
      </c>
      <c r="F229" t="str">
        <f>VLOOKUP(A229&amp;"_"&amp;B229,Lookups!$A:$E,4,FALSE)</f>
        <v>Apply Format Default</v>
      </c>
      <c r="G229">
        <f>VLOOKUP(A229&amp;"_"&amp;B229,Lookups!$A:$E,5,FALSE)</f>
        <v>5</v>
      </c>
      <c r="H229" t="str">
        <f t="shared" si="3"/>
        <v>2018-03</v>
      </c>
    </row>
    <row r="230" spans="1:8" x14ac:dyDescent="0.25">
      <c r="A230" t="s">
        <v>574</v>
      </c>
      <c r="B230" t="s">
        <v>132</v>
      </c>
      <c r="C230" s="9">
        <v>43189.766921296294</v>
      </c>
      <c r="D230" t="s">
        <v>716</v>
      </c>
      <c r="E230" t="s">
        <v>714</v>
      </c>
      <c r="F230" t="str">
        <f>VLOOKUP(A230&amp;"_"&amp;B230,Lookups!$A:$E,4,FALSE)</f>
        <v>Apply Format Default</v>
      </c>
      <c r="G230">
        <f>VLOOKUP(A230&amp;"_"&amp;B230,Lookups!$A:$E,5,FALSE)</f>
        <v>5</v>
      </c>
      <c r="H230" t="str">
        <f t="shared" si="3"/>
        <v>2018-03</v>
      </c>
    </row>
    <row r="231" spans="1:8" x14ac:dyDescent="0.25">
      <c r="A231" t="s">
        <v>574</v>
      </c>
      <c r="B231" t="s">
        <v>132</v>
      </c>
      <c r="C231" s="9">
        <v>43189.767025462963</v>
      </c>
      <c r="D231" t="s">
        <v>716</v>
      </c>
      <c r="E231" t="s">
        <v>714</v>
      </c>
      <c r="F231" t="str">
        <f>VLOOKUP(A231&amp;"_"&amp;B231,Lookups!$A:$E,4,FALSE)</f>
        <v>Apply Format Default</v>
      </c>
      <c r="G231">
        <f>VLOOKUP(A231&amp;"_"&amp;B231,Lookups!$A:$E,5,FALSE)</f>
        <v>5</v>
      </c>
      <c r="H231" t="str">
        <f t="shared" si="3"/>
        <v>2018-03</v>
      </c>
    </row>
    <row r="232" spans="1:8" x14ac:dyDescent="0.25">
      <c r="A232" t="s">
        <v>574</v>
      </c>
      <c r="B232" t="s">
        <v>132</v>
      </c>
      <c r="C232" s="9">
        <v>43189.767048611109</v>
      </c>
      <c r="D232" t="s">
        <v>716</v>
      </c>
      <c r="E232" t="s">
        <v>714</v>
      </c>
      <c r="F232" t="str">
        <f>VLOOKUP(A232&amp;"_"&amp;B232,Lookups!$A:$E,4,FALSE)</f>
        <v>Apply Format Default</v>
      </c>
      <c r="G232">
        <f>VLOOKUP(A232&amp;"_"&amp;B232,Lookups!$A:$E,5,FALSE)</f>
        <v>5</v>
      </c>
      <c r="H232" t="str">
        <f t="shared" si="3"/>
        <v>2018-03</v>
      </c>
    </row>
    <row r="233" spans="1:8" x14ac:dyDescent="0.25">
      <c r="A233" t="s">
        <v>574</v>
      </c>
      <c r="B233" t="s">
        <v>132</v>
      </c>
      <c r="C233" s="9">
        <v>43189.767407407409</v>
      </c>
      <c r="D233" t="s">
        <v>716</v>
      </c>
      <c r="E233" t="s">
        <v>714</v>
      </c>
      <c r="F233" t="str">
        <f>VLOOKUP(A233&amp;"_"&amp;B233,Lookups!$A:$E,4,FALSE)</f>
        <v>Apply Format Default</v>
      </c>
      <c r="G233">
        <f>VLOOKUP(A233&amp;"_"&amp;B233,Lookups!$A:$E,5,FALSE)</f>
        <v>5</v>
      </c>
      <c r="H233" t="str">
        <f t="shared" si="3"/>
        <v>2018-03</v>
      </c>
    </row>
    <row r="234" spans="1:8" x14ac:dyDescent="0.25">
      <c r="A234" t="s">
        <v>574</v>
      </c>
      <c r="B234" t="s">
        <v>132</v>
      </c>
      <c r="C234" s="9">
        <v>43189.767488425925</v>
      </c>
      <c r="D234" t="s">
        <v>716</v>
      </c>
      <c r="E234" t="s">
        <v>714</v>
      </c>
      <c r="F234" t="str">
        <f>VLOOKUP(A234&amp;"_"&amp;B234,Lookups!$A:$E,4,FALSE)</f>
        <v>Apply Format Default</v>
      </c>
      <c r="G234">
        <f>VLOOKUP(A234&amp;"_"&amp;B234,Lookups!$A:$E,5,FALSE)</f>
        <v>5</v>
      </c>
      <c r="H234" t="str">
        <f t="shared" si="3"/>
        <v>2018-03</v>
      </c>
    </row>
    <row r="235" spans="1:8" x14ac:dyDescent="0.25">
      <c r="A235" t="s">
        <v>574</v>
      </c>
      <c r="B235" t="s">
        <v>132</v>
      </c>
      <c r="C235" s="9">
        <v>43189.76766203704</v>
      </c>
      <c r="D235" t="s">
        <v>716</v>
      </c>
      <c r="E235" t="s">
        <v>714</v>
      </c>
      <c r="F235" t="str">
        <f>VLOOKUP(A235&amp;"_"&amp;B235,Lookups!$A:$E,4,FALSE)</f>
        <v>Apply Format Default</v>
      </c>
      <c r="G235">
        <f>VLOOKUP(A235&amp;"_"&amp;B235,Lookups!$A:$E,5,FALSE)</f>
        <v>5</v>
      </c>
      <c r="H235" t="str">
        <f t="shared" si="3"/>
        <v>2018-03</v>
      </c>
    </row>
    <row r="236" spans="1:8" x14ac:dyDescent="0.25">
      <c r="A236" t="s">
        <v>574</v>
      </c>
      <c r="B236" t="s">
        <v>132</v>
      </c>
      <c r="C236" s="9">
        <v>43189.767696759256</v>
      </c>
      <c r="D236" t="s">
        <v>716</v>
      </c>
      <c r="E236" t="s">
        <v>714</v>
      </c>
      <c r="F236" t="str">
        <f>VLOOKUP(A236&amp;"_"&amp;B236,Lookups!$A:$E,4,FALSE)</f>
        <v>Apply Format Default</v>
      </c>
      <c r="G236">
        <f>VLOOKUP(A236&amp;"_"&amp;B236,Lookups!$A:$E,5,FALSE)</f>
        <v>5</v>
      </c>
      <c r="H236" t="str">
        <f t="shared" si="3"/>
        <v>2018-03</v>
      </c>
    </row>
    <row r="237" spans="1:8" x14ac:dyDescent="0.25">
      <c r="A237" t="s">
        <v>574</v>
      </c>
      <c r="B237" t="s">
        <v>132</v>
      </c>
      <c r="C237" s="9">
        <v>43189.767835648148</v>
      </c>
      <c r="D237" t="s">
        <v>716</v>
      </c>
      <c r="E237" t="s">
        <v>714</v>
      </c>
      <c r="F237" t="str">
        <f>VLOOKUP(A237&amp;"_"&amp;B237,Lookups!$A:$E,4,FALSE)</f>
        <v>Apply Format Default</v>
      </c>
      <c r="G237">
        <f>VLOOKUP(A237&amp;"_"&amp;B237,Lookups!$A:$E,5,FALSE)</f>
        <v>5</v>
      </c>
      <c r="H237" t="str">
        <f t="shared" si="3"/>
        <v>2018-03</v>
      </c>
    </row>
    <row r="238" spans="1:8" x14ac:dyDescent="0.25">
      <c r="A238" t="s">
        <v>574</v>
      </c>
      <c r="B238" t="s">
        <v>132</v>
      </c>
      <c r="C238" s="9">
        <v>43189.767870370371</v>
      </c>
      <c r="D238" t="s">
        <v>716</v>
      </c>
      <c r="E238" t="s">
        <v>714</v>
      </c>
      <c r="F238" t="str">
        <f>VLOOKUP(A238&amp;"_"&amp;B238,Lookups!$A:$E,4,FALSE)</f>
        <v>Apply Format Default</v>
      </c>
      <c r="G238">
        <f>VLOOKUP(A238&amp;"_"&amp;B238,Lookups!$A:$E,5,FALSE)</f>
        <v>5</v>
      </c>
      <c r="H238" t="str">
        <f t="shared" si="3"/>
        <v>2018-03</v>
      </c>
    </row>
    <row r="239" spans="1:8" x14ac:dyDescent="0.25">
      <c r="A239" t="s">
        <v>574</v>
      </c>
      <c r="B239" t="s">
        <v>132</v>
      </c>
      <c r="C239" s="9">
        <v>43189.768090277779</v>
      </c>
      <c r="D239" t="s">
        <v>716</v>
      </c>
      <c r="E239" t="s">
        <v>714</v>
      </c>
      <c r="F239" t="str">
        <f>VLOOKUP(A239&amp;"_"&amp;B239,Lookups!$A:$E,4,FALSE)</f>
        <v>Apply Format Default</v>
      </c>
      <c r="G239">
        <f>VLOOKUP(A239&amp;"_"&amp;B239,Lookups!$A:$E,5,FALSE)</f>
        <v>5</v>
      </c>
      <c r="H239" t="str">
        <f t="shared" si="3"/>
        <v>2018-03</v>
      </c>
    </row>
    <row r="240" spans="1:8" x14ac:dyDescent="0.25">
      <c r="A240" t="s">
        <v>574</v>
      </c>
      <c r="B240" t="s">
        <v>132</v>
      </c>
      <c r="C240" s="9">
        <v>43189.768263888887</v>
      </c>
      <c r="D240" t="s">
        <v>716</v>
      </c>
      <c r="E240" t="s">
        <v>714</v>
      </c>
      <c r="F240" t="str">
        <f>VLOOKUP(A240&amp;"_"&amp;B240,Lookups!$A:$E,4,FALSE)</f>
        <v>Apply Format Default</v>
      </c>
      <c r="G240">
        <f>VLOOKUP(A240&amp;"_"&amp;B240,Lookups!$A:$E,5,FALSE)</f>
        <v>5</v>
      </c>
      <c r="H240" t="str">
        <f t="shared" si="3"/>
        <v>2018-03</v>
      </c>
    </row>
    <row r="241" spans="1:8" x14ac:dyDescent="0.25">
      <c r="A241" t="s">
        <v>574</v>
      </c>
      <c r="B241" t="s">
        <v>132</v>
      </c>
      <c r="C241" s="9">
        <v>43189.768310185187</v>
      </c>
      <c r="D241" t="s">
        <v>716</v>
      </c>
      <c r="E241" t="s">
        <v>714</v>
      </c>
      <c r="F241" t="str">
        <f>VLOOKUP(A241&amp;"_"&amp;B241,Lookups!$A:$E,4,FALSE)</f>
        <v>Apply Format Default</v>
      </c>
      <c r="G241">
        <f>VLOOKUP(A241&amp;"_"&amp;B241,Lookups!$A:$E,5,FALSE)</f>
        <v>5</v>
      </c>
      <c r="H241" t="str">
        <f t="shared" si="3"/>
        <v>2018-03</v>
      </c>
    </row>
    <row r="242" spans="1:8" x14ac:dyDescent="0.25">
      <c r="A242" t="s">
        <v>574</v>
      </c>
      <c r="B242" t="s">
        <v>132</v>
      </c>
      <c r="C242" s="9">
        <v>43189.768425925926</v>
      </c>
      <c r="D242" t="s">
        <v>716</v>
      </c>
      <c r="E242" t="s">
        <v>714</v>
      </c>
      <c r="F242" t="str">
        <f>VLOOKUP(A242&amp;"_"&amp;B242,Lookups!$A:$E,4,FALSE)</f>
        <v>Apply Format Default</v>
      </c>
      <c r="G242">
        <f>VLOOKUP(A242&amp;"_"&amp;B242,Lookups!$A:$E,5,FALSE)</f>
        <v>5</v>
      </c>
      <c r="H242" t="str">
        <f t="shared" si="3"/>
        <v>2018-03</v>
      </c>
    </row>
    <row r="243" spans="1:8" x14ac:dyDescent="0.25">
      <c r="A243" t="s">
        <v>574</v>
      </c>
      <c r="B243" t="s">
        <v>132</v>
      </c>
      <c r="C243" s="9">
        <v>43189.768576388888</v>
      </c>
      <c r="D243" t="s">
        <v>716</v>
      </c>
      <c r="E243" t="s">
        <v>714</v>
      </c>
      <c r="F243" t="str">
        <f>VLOOKUP(A243&amp;"_"&amp;B243,Lookups!$A:$E,4,FALSE)</f>
        <v>Apply Format Default</v>
      </c>
      <c r="G243">
        <f>VLOOKUP(A243&amp;"_"&amp;B243,Lookups!$A:$E,5,FALSE)</f>
        <v>5</v>
      </c>
      <c r="H243" t="str">
        <f t="shared" si="3"/>
        <v>2018-03</v>
      </c>
    </row>
    <row r="244" spans="1:8" x14ac:dyDescent="0.25">
      <c r="A244" t="s">
        <v>574</v>
      </c>
      <c r="B244" t="s">
        <v>132</v>
      </c>
      <c r="C244" s="9">
        <v>43189.768611111111</v>
      </c>
      <c r="D244" t="s">
        <v>716</v>
      </c>
      <c r="E244" t="s">
        <v>714</v>
      </c>
      <c r="F244" t="str">
        <f>VLOOKUP(A244&amp;"_"&amp;B244,Lookups!$A:$E,4,FALSE)</f>
        <v>Apply Format Default</v>
      </c>
      <c r="G244">
        <f>VLOOKUP(A244&amp;"_"&amp;B244,Lookups!$A:$E,5,FALSE)</f>
        <v>5</v>
      </c>
      <c r="H244" t="str">
        <f t="shared" si="3"/>
        <v>2018-03</v>
      </c>
    </row>
    <row r="245" spans="1:8" x14ac:dyDescent="0.25">
      <c r="A245" t="s">
        <v>574</v>
      </c>
      <c r="B245" t="s">
        <v>132</v>
      </c>
      <c r="C245" s="9">
        <v>43189.768657407411</v>
      </c>
      <c r="D245" t="s">
        <v>716</v>
      </c>
      <c r="E245" t="s">
        <v>714</v>
      </c>
      <c r="F245" t="str">
        <f>VLOOKUP(A245&amp;"_"&amp;B245,Lookups!$A:$E,4,FALSE)</f>
        <v>Apply Format Default</v>
      </c>
      <c r="G245">
        <f>VLOOKUP(A245&amp;"_"&amp;B245,Lookups!$A:$E,5,FALSE)</f>
        <v>5</v>
      </c>
      <c r="H245" t="str">
        <f t="shared" si="3"/>
        <v>2018-03</v>
      </c>
    </row>
    <row r="246" spans="1:8" x14ac:dyDescent="0.25">
      <c r="A246" t="s">
        <v>574</v>
      </c>
      <c r="B246" t="s">
        <v>132</v>
      </c>
      <c r="C246" s="9">
        <v>43189.768912037034</v>
      </c>
      <c r="D246" t="s">
        <v>716</v>
      </c>
      <c r="E246" t="s">
        <v>714</v>
      </c>
      <c r="F246" t="str">
        <f>VLOOKUP(A246&amp;"_"&amp;B246,Lookups!$A:$E,4,FALSE)</f>
        <v>Apply Format Default</v>
      </c>
      <c r="G246">
        <f>VLOOKUP(A246&amp;"_"&amp;B246,Lookups!$A:$E,5,FALSE)</f>
        <v>5</v>
      </c>
      <c r="H246" t="str">
        <f t="shared" si="3"/>
        <v>2018-03</v>
      </c>
    </row>
    <row r="247" spans="1:8" x14ac:dyDescent="0.25">
      <c r="A247" t="s">
        <v>574</v>
      </c>
      <c r="B247" t="s">
        <v>132</v>
      </c>
      <c r="C247" s="9">
        <v>43189.769050925926</v>
      </c>
      <c r="D247" t="s">
        <v>716</v>
      </c>
      <c r="E247" t="s">
        <v>714</v>
      </c>
      <c r="F247" t="str">
        <f>VLOOKUP(A247&amp;"_"&amp;B247,Lookups!$A:$E,4,FALSE)</f>
        <v>Apply Format Default</v>
      </c>
      <c r="G247">
        <f>VLOOKUP(A247&amp;"_"&amp;B247,Lookups!$A:$E,5,FALSE)</f>
        <v>5</v>
      </c>
      <c r="H247" t="str">
        <f t="shared" si="3"/>
        <v>2018-03</v>
      </c>
    </row>
    <row r="248" spans="1:8" x14ac:dyDescent="0.25">
      <c r="A248" t="s">
        <v>574</v>
      </c>
      <c r="B248" t="s">
        <v>132</v>
      </c>
      <c r="C248" s="9">
        <v>43189.769178240742</v>
      </c>
      <c r="D248" t="s">
        <v>716</v>
      </c>
      <c r="E248" t="s">
        <v>714</v>
      </c>
      <c r="F248" t="str">
        <f>VLOOKUP(A248&amp;"_"&amp;B248,Lookups!$A:$E,4,FALSE)</f>
        <v>Apply Format Default</v>
      </c>
      <c r="G248">
        <f>VLOOKUP(A248&amp;"_"&amp;B248,Lookups!$A:$E,5,FALSE)</f>
        <v>5</v>
      </c>
      <c r="H248" t="str">
        <f t="shared" si="3"/>
        <v>2018-03</v>
      </c>
    </row>
    <row r="249" spans="1:8" x14ac:dyDescent="0.25">
      <c r="A249" t="s">
        <v>574</v>
      </c>
      <c r="B249" t="s">
        <v>132</v>
      </c>
      <c r="C249" s="9">
        <v>43189.769259259258</v>
      </c>
      <c r="D249" t="s">
        <v>716</v>
      </c>
      <c r="E249" t="s">
        <v>714</v>
      </c>
      <c r="F249" t="str">
        <f>VLOOKUP(A249&amp;"_"&amp;B249,Lookups!$A:$E,4,FALSE)</f>
        <v>Apply Format Default</v>
      </c>
      <c r="G249">
        <f>VLOOKUP(A249&amp;"_"&amp;B249,Lookups!$A:$E,5,FALSE)</f>
        <v>5</v>
      </c>
      <c r="H249" t="str">
        <f t="shared" si="3"/>
        <v>2018-03</v>
      </c>
    </row>
    <row r="250" spans="1:8" x14ac:dyDescent="0.25">
      <c r="A250" t="s">
        <v>574</v>
      </c>
      <c r="B250" t="s">
        <v>132</v>
      </c>
      <c r="C250" s="9">
        <v>43189.769317129627</v>
      </c>
      <c r="D250" t="s">
        <v>716</v>
      </c>
      <c r="E250" t="s">
        <v>714</v>
      </c>
      <c r="F250" t="str">
        <f>VLOOKUP(A250&amp;"_"&amp;B250,Lookups!$A:$E,4,FALSE)</f>
        <v>Apply Format Default</v>
      </c>
      <c r="G250">
        <f>VLOOKUP(A250&amp;"_"&amp;B250,Lookups!$A:$E,5,FALSE)</f>
        <v>5</v>
      </c>
      <c r="H250" t="str">
        <f t="shared" si="3"/>
        <v>2018-03</v>
      </c>
    </row>
    <row r="251" spans="1:8" x14ac:dyDescent="0.25">
      <c r="A251" t="s">
        <v>574</v>
      </c>
      <c r="B251" t="s">
        <v>132</v>
      </c>
      <c r="C251" s="9">
        <v>43189.769328703704</v>
      </c>
      <c r="D251" t="s">
        <v>716</v>
      </c>
      <c r="E251" t="s">
        <v>714</v>
      </c>
      <c r="F251" t="str">
        <f>VLOOKUP(A251&amp;"_"&amp;B251,Lookups!$A:$E,4,FALSE)</f>
        <v>Apply Format Default</v>
      </c>
      <c r="G251">
        <f>VLOOKUP(A251&amp;"_"&amp;B251,Lookups!$A:$E,5,FALSE)</f>
        <v>5</v>
      </c>
      <c r="H251" t="str">
        <f t="shared" si="3"/>
        <v>2018-03</v>
      </c>
    </row>
    <row r="252" spans="1:8" x14ac:dyDescent="0.25">
      <c r="A252" t="s">
        <v>574</v>
      </c>
      <c r="B252" t="s">
        <v>132</v>
      </c>
      <c r="C252" s="9">
        <v>43189.76939814815</v>
      </c>
      <c r="D252" t="s">
        <v>716</v>
      </c>
      <c r="E252" t="s">
        <v>714</v>
      </c>
      <c r="F252" t="str">
        <f>VLOOKUP(A252&amp;"_"&amp;B252,Lookups!$A:$E,4,FALSE)</f>
        <v>Apply Format Default</v>
      </c>
      <c r="G252">
        <f>VLOOKUP(A252&amp;"_"&amp;B252,Lookups!$A:$E,5,FALSE)</f>
        <v>5</v>
      </c>
      <c r="H252" t="str">
        <f t="shared" si="3"/>
        <v>2018-03</v>
      </c>
    </row>
    <row r="253" spans="1:8" x14ac:dyDescent="0.25">
      <c r="A253" t="s">
        <v>574</v>
      </c>
      <c r="B253" t="s">
        <v>132</v>
      </c>
      <c r="C253" s="9">
        <v>43189.769502314812</v>
      </c>
      <c r="D253" t="s">
        <v>716</v>
      </c>
      <c r="E253" t="s">
        <v>714</v>
      </c>
      <c r="F253" t="str">
        <f>VLOOKUP(A253&amp;"_"&amp;B253,Lookups!$A:$E,4,FALSE)</f>
        <v>Apply Format Default</v>
      </c>
      <c r="G253">
        <f>VLOOKUP(A253&amp;"_"&amp;B253,Lookups!$A:$E,5,FALSE)</f>
        <v>5</v>
      </c>
      <c r="H253" t="str">
        <f t="shared" si="3"/>
        <v>2018-03</v>
      </c>
    </row>
    <row r="254" spans="1:8" x14ac:dyDescent="0.25">
      <c r="A254" t="s">
        <v>574</v>
      </c>
      <c r="B254" t="s">
        <v>132</v>
      </c>
      <c r="C254" s="9">
        <v>43189.769641203704</v>
      </c>
      <c r="D254" t="s">
        <v>716</v>
      </c>
      <c r="E254" t="s">
        <v>714</v>
      </c>
      <c r="F254" t="str">
        <f>VLOOKUP(A254&amp;"_"&amp;B254,Lookups!$A:$E,4,FALSE)</f>
        <v>Apply Format Default</v>
      </c>
      <c r="G254">
        <f>VLOOKUP(A254&amp;"_"&amp;B254,Lookups!$A:$E,5,FALSE)</f>
        <v>5</v>
      </c>
      <c r="H254" t="str">
        <f t="shared" si="3"/>
        <v>2018-03</v>
      </c>
    </row>
    <row r="255" spans="1:8" x14ac:dyDescent="0.25">
      <c r="A255" t="s">
        <v>574</v>
      </c>
      <c r="B255" t="s">
        <v>132</v>
      </c>
      <c r="C255" s="9">
        <v>43189.76966435185</v>
      </c>
      <c r="D255" t="s">
        <v>716</v>
      </c>
      <c r="E255" t="s">
        <v>714</v>
      </c>
      <c r="F255" t="str">
        <f>VLOOKUP(A255&amp;"_"&amp;B255,Lookups!$A:$E,4,FALSE)</f>
        <v>Apply Format Default</v>
      </c>
      <c r="G255">
        <f>VLOOKUP(A255&amp;"_"&amp;B255,Lookups!$A:$E,5,FALSE)</f>
        <v>5</v>
      </c>
      <c r="H255" t="str">
        <f t="shared" si="3"/>
        <v>2018-03</v>
      </c>
    </row>
    <row r="256" spans="1:8" x14ac:dyDescent="0.25">
      <c r="A256" t="s">
        <v>574</v>
      </c>
      <c r="B256" t="s">
        <v>167</v>
      </c>
      <c r="C256" s="9">
        <v>43189.770324074074</v>
      </c>
      <c r="D256" t="s">
        <v>713</v>
      </c>
      <c r="E256" t="s">
        <v>714</v>
      </c>
      <c r="F256" t="str">
        <f>VLOOKUP(A256&amp;"_"&amp;B256,Lookups!$A:$E,4,FALSE)</f>
        <v>Toggle Cell Highlight</v>
      </c>
      <c r="G256">
        <f>VLOOKUP(A256&amp;"_"&amp;B256,Lookups!$A:$E,5,FALSE)</f>
        <v>3</v>
      </c>
      <c r="H256" t="str">
        <f t="shared" si="3"/>
        <v>2018-03</v>
      </c>
    </row>
    <row r="257" spans="1:8" x14ac:dyDescent="0.25">
      <c r="A257" t="s">
        <v>574</v>
      </c>
      <c r="B257" t="s">
        <v>167</v>
      </c>
      <c r="C257" s="9">
        <v>43189.770324074074</v>
      </c>
      <c r="D257" t="s">
        <v>713</v>
      </c>
      <c r="E257" t="s">
        <v>714</v>
      </c>
      <c r="F257" t="str">
        <f>VLOOKUP(A257&amp;"_"&amp;B257,Lookups!$A:$E,4,FALSE)</f>
        <v>Toggle Cell Highlight</v>
      </c>
      <c r="G257">
        <f>VLOOKUP(A257&amp;"_"&amp;B257,Lookups!$A:$E,5,FALSE)</f>
        <v>3</v>
      </c>
      <c r="H257" t="str">
        <f t="shared" si="3"/>
        <v>2018-03</v>
      </c>
    </row>
    <row r="258" spans="1:8" x14ac:dyDescent="0.25">
      <c r="A258" t="s">
        <v>574</v>
      </c>
      <c r="B258" t="s">
        <v>167</v>
      </c>
      <c r="C258" s="9">
        <v>43189.770405092589</v>
      </c>
      <c r="D258" t="s">
        <v>713</v>
      </c>
      <c r="E258" t="s">
        <v>714</v>
      </c>
      <c r="F258" t="str">
        <f>VLOOKUP(A258&amp;"_"&amp;B258,Lookups!$A:$E,4,FALSE)</f>
        <v>Toggle Cell Highlight</v>
      </c>
      <c r="G258">
        <f>VLOOKUP(A258&amp;"_"&amp;B258,Lookups!$A:$E,5,FALSE)</f>
        <v>3</v>
      </c>
      <c r="H258" t="str">
        <f t="shared" si="3"/>
        <v>2018-03</v>
      </c>
    </row>
    <row r="259" spans="1:8" x14ac:dyDescent="0.25">
      <c r="A259" t="s">
        <v>574</v>
      </c>
      <c r="B259" t="s">
        <v>167</v>
      </c>
      <c r="C259" s="9">
        <v>43189.770405092589</v>
      </c>
      <c r="D259" t="s">
        <v>713</v>
      </c>
      <c r="E259" t="s">
        <v>714</v>
      </c>
      <c r="F259" t="str">
        <f>VLOOKUP(A259&amp;"_"&amp;B259,Lookups!$A:$E,4,FALSE)</f>
        <v>Toggle Cell Highlight</v>
      </c>
      <c r="G259">
        <f>VLOOKUP(A259&amp;"_"&amp;B259,Lookups!$A:$E,5,FALSE)</f>
        <v>3</v>
      </c>
      <c r="H259" t="str">
        <f t="shared" ref="H259:H322" si="4">TEXT(C259,"YYYY-MM")</f>
        <v>2018-03</v>
      </c>
    </row>
    <row r="260" spans="1:8" x14ac:dyDescent="0.25">
      <c r="A260" t="s">
        <v>574</v>
      </c>
      <c r="B260" t="s">
        <v>167</v>
      </c>
      <c r="C260" s="9">
        <v>43189.770416666666</v>
      </c>
      <c r="D260" t="s">
        <v>713</v>
      </c>
      <c r="E260" t="s">
        <v>714</v>
      </c>
      <c r="F260" t="str">
        <f>VLOOKUP(A260&amp;"_"&amp;B260,Lookups!$A:$E,4,FALSE)</f>
        <v>Toggle Cell Highlight</v>
      </c>
      <c r="G260">
        <f>VLOOKUP(A260&amp;"_"&amp;B260,Lookups!$A:$E,5,FALSE)</f>
        <v>3</v>
      </c>
      <c r="H260" t="str">
        <f t="shared" si="4"/>
        <v>2018-03</v>
      </c>
    </row>
    <row r="261" spans="1:8" x14ac:dyDescent="0.25">
      <c r="A261" t="s">
        <v>574</v>
      </c>
      <c r="B261" t="s">
        <v>247</v>
      </c>
      <c r="C261" s="9">
        <v>43189.770555555559</v>
      </c>
      <c r="D261" t="s">
        <v>713</v>
      </c>
      <c r="E261" t="s">
        <v>714</v>
      </c>
      <c r="F261" t="str">
        <f>VLOOKUP(A261&amp;"_"&amp;B261,Lookups!$A:$E,4,FALSE)</f>
        <v>Search Macros</v>
      </c>
      <c r="G261">
        <f>VLOOKUP(A261&amp;"_"&amp;B261,Lookups!$A:$E,5,FALSE)</f>
        <v>10</v>
      </c>
      <c r="H261" t="str">
        <f t="shared" si="4"/>
        <v>2018-03</v>
      </c>
    </row>
    <row r="262" spans="1:8" x14ac:dyDescent="0.25">
      <c r="A262" t="s">
        <v>574</v>
      </c>
      <c r="B262" t="s">
        <v>132</v>
      </c>
      <c r="C262" s="9">
        <v>43189.770578703705</v>
      </c>
      <c r="D262" t="s">
        <v>716</v>
      </c>
      <c r="E262" t="s">
        <v>714</v>
      </c>
      <c r="F262" t="str">
        <f>VLOOKUP(A262&amp;"_"&amp;B262,Lookups!$A:$E,4,FALSE)</f>
        <v>Apply Format Default</v>
      </c>
      <c r="G262">
        <f>VLOOKUP(A262&amp;"_"&amp;B262,Lookups!$A:$E,5,FALSE)</f>
        <v>5</v>
      </c>
      <c r="H262" t="str">
        <f t="shared" si="4"/>
        <v>2018-03</v>
      </c>
    </row>
    <row r="263" spans="1:8" x14ac:dyDescent="0.25">
      <c r="A263" t="s">
        <v>574</v>
      </c>
      <c r="B263" t="s">
        <v>167</v>
      </c>
      <c r="C263" s="9">
        <v>43189.770636574074</v>
      </c>
      <c r="D263" t="s">
        <v>713</v>
      </c>
      <c r="E263" t="s">
        <v>714</v>
      </c>
      <c r="F263" t="str">
        <f>VLOOKUP(A263&amp;"_"&amp;B263,Lookups!$A:$E,4,FALSE)</f>
        <v>Toggle Cell Highlight</v>
      </c>
      <c r="G263">
        <f>VLOOKUP(A263&amp;"_"&amp;B263,Lookups!$A:$E,5,FALSE)</f>
        <v>3</v>
      </c>
      <c r="H263" t="str">
        <f t="shared" si="4"/>
        <v>2018-03</v>
      </c>
    </row>
    <row r="264" spans="1:8" x14ac:dyDescent="0.25">
      <c r="A264" t="s">
        <v>574</v>
      </c>
      <c r="B264" t="s">
        <v>167</v>
      </c>
      <c r="C264" s="9">
        <v>43189.770636574074</v>
      </c>
      <c r="D264" t="s">
        <v>713</v>
      </c>
      <c r="E264" t="s">
        <v>714</v>
      </c>
      <c r="F264" t="str">
        <f>VLOOKUP(A264&amp;"_"&amp;B264,Lookups!$A:$E,4,FALSE)</f>
        <v>Toggle Cell Highlight</v>
      </c>
      <c r="G264">
        <f>VLOOKUP(A264&amp;"_"&amp;B264,Lookups!$A:$E,5,FALSE)</f>
        <v>3</v>
      </c>
      <c r="H264" t="str">
        <f t="shared" si="4"/>
        <v>2018-03</v>
      </c>
    </row>
    <row r="265" spans="1:8" x14ac:dyDescent="0.25">
      <c r="A265" t="s">
        <v>574</v>
      </c>
      <c r="B265" t="s">
        <v>167</v>
      </c>
      <c r="C265" s="9">
        <v>43189.770648148151</v>
      </c>
      <c r="D265" t="s">
        <v>713</v>
      </c>
      <c r="E265" t="s">
        <v>714</v>
      </c>
      <c r="F265" t="str">
        <f>VLOOKUP(A265&amp;"_"&amp;B265,Lookups!$A:$E,4,FALSE)</f>
        <v>Toggle Cell Highlight</v>
      </c>
      <c r="G265">
        <f>VLOOKUP(A265&amp;"_"&amp;B265,Lookups!$A:$E,5,FALSE)</f>
        <v>3</v>
      </c>
      <c r="H265" t="str">
        <f t="shared" si="4"/>
        <v>2018-03</v>
      </c>
    </row>
    <row r="266" spans="1:8" x14ac:dyDescent="0.25">
      <c r="A266" t="s">
        <v>574</v>
      </c>
      <c r="B266" t="s">
        <v>15</v>
      </c>
      <c r="C266" s="9">
        <v>43189.77070601852</v>
      </c>
      <c r="D266" t="s">
        <v>713</v>
      </c>
      <c r="E266" t="s">
        <v>714</v>
      </c>
      <c r="F266" t="str">
        <f>VLOOKUP(A266&amp;"_"&amp;B266,Lookups!$A:$E,4,FALSE)</f>
        <v>Copy Special Picker</v>
      </c>
      <c r="G266">
        <f>VLOOKUP(A266&amp;"_"&amp;B266,Lookups!$A:$E,5,FALSE)</f>
        <v>3</v>
      </c>
      <c r="H266" t="str">
        <f t="shared" si="4"/>
        <v>2018-03</v>
      </c>
    </row>
    <row r="267" spans="1:8" x14ac:dyDescent="0.25">
      <c r="A267" t="s">
        <v>574</v>
      </c>
      <c r="B267" t="s">
        <v>9</v>
      </c>
      <c r="C267" s="9">
        <v>43189.771550925929</v>
      </c>
      <c r="D267" t="s">
        <v>713</v>
      </c>
      <c r="E267" t="s">
        <v>714</v>
      </c>
      <c r="F267" t="str">
        <f>VLOOKUP(A267&amp;"_"&amp;B267,Lookups!$A:$E,4,FALSE)</f>
        <v>Paste Values Number Formats</v>
      </c>
      <c r="G267">
        <f>VLOOKUP(A267&amp;"_"&amp;B267,Lookups!$A:$E,5,FALSE)</f>
        <v>3</v>
      </c>
      <c r="H267" t="str">
        <f t="shared" si="4"/>
        <v>2018-03</v>
      </c>
    </row>
    <row r="268" spans="1:8" x14ac:dyDescent="0.25">
      <c r="A268" t="s">
        <v>574</v>
      </c>
      <c r="B268" t="s">
        <v>9</v>
      </c>
      <c r="C268" s="9">
        <v>43189.771851851852</v>
      </c>
      <c r="D268" t="s">
        <v>713</v>
      </c>
      <c r="E268" t="s">
        <v>714</v>
      </c>
      <c r="F268" t="str">
        <f>VLOOKUP(A268&amp;"_"&amp;B268,Lookups!$A:$E,4,FALSE)</f>
        <v>Paste Values Number Formats</v>
      </c>
      <c r="G268">
        <f>VLOOKUP(A268&amp;"_"&amp;B268,Lookups!$A:$E,5,FALSE)</f>
        <v>3</v>
      </c>
      <c r="H268" t="str">
        <f t="shared" si="4"/>
        <v>2018-03</v>
      </c>
    </row>
    <row r="269" spans="1:8" x14ac:dyDescent="0.25">
      <c r="A269" t="s">
        <v>574</v>
      </c>
      <c r="B269" t="s">
        <v>9</v>
      </c>
      <c r="C269" s="9">
        <v>43189.771921296298</v>
      </c>
      <c r="D269" t="s">
        <v>713</v>
      </c>
      <c r="E269" t="s">
        <v>714</v>
      </c>
      <c r="F269" t="str">
        <f>VLOOKUP(A269&amp;"_"&amp;B269,Lookups!$A:$E,4,FALSE)</f>
        <v>Paste Values Number Formats</v>
      </c>
      <c r="G269">
        <f>VLOOKUP(A269&amp;"_"&amp;B269,Lookups!$A:$E,5,FALSE)</f>
        <v>3</v>
      </c>
      <c r="H269" t="str">
        <f t="shared" si="4"/>
        <v>2018-03</v>
      </c>
    </row>
    <row r="270" spans="1:8" x14ac:dyDescent="0.25">
      <c r="A270" t="s">
        <v>574</v>
      </c>
      <c r="B270" t="s">
        <v>15</v>
      </c>
      <c r="C270" s="9">
        <v>43189.77207175926</v>
      </c>
      <c r="D270" t="s">
        <v>713</v>
      </c>
      <c r="E270" t="s">
        <v>714</v>
      </c>
      <c r="F270" t="str">
        <f>VLOOKUP(A270&amp;"_"&amp;B270,Lookups!$A:$E,4,FALSE)</f>
        <v>Copy Special Picker</v>
      </c>
      <c r="G270">
        <f>VLOOKUP(A270&amp;"_"&amp;B270,Lookups!$A:$E,5,FALSE)</f>
        <v>3</v>
      </c>
      <c r="H270" t="str">
        <f t="shared" si="4"/>
        <v>2018-03</v>
      </c>
    </row>
    <row r="271" spans="1:8" x14ac:dyDescent="0.25">
      <c r="A271" t="s">
        <v>574</v>
      </c>
      <c r="B271" t="s">
        <v>167</v>
      </c>
      <c r="C271" s="9">
        <v>43189.772175925929</v>
      </c>
      <c r="D271" t="s">
        <v>713</v>
      </c>
      <c r="E271" t="s">
        <v>714</v>
      </c>
      <c r="F271" t="str">
        <f>VLOOKUP(A271&amp;"_"&amp;B271,Lookups!$A:$E,4,FALSE)</f>
        <v>Toggle Cell Highlight</v>
      </c>
      <c r="G271">
        <f>VLOOKUP(A271&amp;"_"&amp;B271,Lookups!$A:$E,5,FALSE)</f>
        <v>3</v>
      </c>
      <c r="H271" t="str">
        <f t="shared" si="4"/>
        <v>2018-03</v>
      </c>
    </row>
    <row r="272" spans="1:8" x14ac:dyDescent="0.25">
      <c r="A272" t="s">
        <v>574</v>
      </c>
      <c r="B272" t="s">
        <v>167</v>
      </c>
      <c r="C272" s="9">
        <v>43189.772175925929</v>
      </c>
      <c r="D272" t="s">
        <v>713</v>
      </c>
      <c r="E272" t="s">
        <v>714</v>
      </c>
      <c r="F272" t="str">
        <f>VLOOKUP(A272&amp;"_"&amp;B272,Lookups!$A:$E,4,FALSE)</f>
        <v>Toggle Cell Highlight</v>
      </c>
      <c r="G272">
        <f>VLOOKUP(A272&amp;"_"&amp;B272,Lookups!$A:$E,5,FALSE)</f>
        <v>3</v>
      </c>
      <c r="H272" t="str">
        <f t="shared" si="4"/>
        <v>2018-03</v>
      </c>
    </row>
    <row r="273" spans="1:8" x14ac:dyDescent="0.25">
      <c r="A273" t="s">
        <v>574</v>
      </c>
      <c r="B273" t="s">
        <v>15</v>
      </c>
      <c r="C273" s="9">
        <v>43189.772199074076</v>
      </c>
      <c r="D273" t="s">
        <v>713</v>
      </c>
      <c r="E273" t="s">
        <v>714</v>
      </c>
      <c r="F273" t="str">
        <f>VLOOKUP(A273&amp;"_"&amp;B273,Lookups!$A:$E,4,FALSE)</f>
        <v>Copy Special Picker</v>
      </c>
      <c r="G273">
        <f>VLOOKUP(A273&amp;"_"&amp;B273,Lookups!$A:$E,5,FALSE)</f>
        <v>3</v>
      </c>
      <c r="H273" t="str">
        <f t="shared" si="4"/>
        <v>2018-03</v>
      </c>
    </row>
    <row r="274" spans="1:8" x14ac:dyDescent="0.25">
      <c r="A274" t="s">
        <v>574</v>
      </c>
      <c r="B274" t="s">
        <v>9</v>
      </c>
      <c r="C274" s="9">
        <v>43189.772326388891</v>
      </c>
      <c r="D274" t="s">
        <v>713</v>
      </c>
      <c r="E274" t="s">
        <v>714</v>
      </c>
      <c r="F274" t="str">
        <f>VLOOKUP(A274&amp;"_"&amp;B274,Lookups!$A:$E,4,FALSE)</f>
        <v>Paste Values Number Formats</v>
      </c>
      <c r="G274">
        <f>VLOOKUP(A274&amp;"_"&amp;B274,Lookups!$A:$E,5,FALSE)</f>
        <v>3</v>
      </c>
      <c r="H274" t="str">
        <f t="shared" si="4"/>
        <v>2018-03</v>
      </c>
    </row>
    <row r="275" spans="1:8" x14ac:dyDescent="0.25">
      <c r="A275" t="s">
        <v>574</v>
      </c>
      <c r="B275" t="s">
        <v>9</v>
      </c>
      <c r="C275" s="9">
        <v>43189.772557870368</v>
      </c>
      <c r="D275" t="s">
        <v>713</v>
      </c>
      <c r="E275" t="s">
        <v>714</v>
      </c>
      <c r="F275" t="str">
        <f>VLOOKUP(A275&amp;"_"&amp;B275,Lookups!$A:$E,4,FALSE)</f>
        <v>Paste Values Number Formats</v>
      </c>
      <c r="G275">
        <f>VLOOKUP(A275&amp;"_"&amp;B275,Lookups!$A:$E,5,FALSE)</f>
        <v>3</v>
      </c>
      <c r="H275" t="str">
        <f t="shared" si="4"/>
        <v>2018-03</v>
      </c>
    </row>
    <row r="276" spans="1:8" x14ac:dyDescent="0.25">
      <c r="A276" t="s">
        <v>574</v>
      </c>
      <c r="B276" t="s">
        <v>9</v>
      </c>
      <c r="C276" s="9">
        <v>43189.772592592592</v>
      </c>
      <c r="D276" t="s">
        <v>713</v>
      </c>
      <c r="E276" t="s">
        <v>714</v>
      </c>
      <c r="F276" t="str">
        <f>VLOOKUP(A276&amp;"_"&amp;B276,Lookups!$A:$E,4,FALSE)</f>
        <v>Paste Values Number Formats</v>
      </c>
      <c r="G276">
        <f>VLOOKUP(A276&amp;"_"&amp;B276,Lookups!$A:$E,5,FALSE)</f>
        <v>3</v>
      </c>
      <c r="H276" t="str">
        <f t="shared" si="4"/>
        <v>2018-03</v>
      </c>
    </row>
    <row r="277" spans="1:8" x14ac:dyDescent="0.25">
      <c r="A277" t="s">
        <v>574</v>
      </c>
      <c r="B277" t="s">
        <v>167</v>
      </c>
      <c r="C277" s="9">
        <v>43189.772696759261</v>
      </c>
      <c r="D277" t="s">
        <v>713</v>
      </c>
      <c r="E277" t="s">
        <v>714</v>
      </c>
      <c r="F277" t="str">
        <f>VLOOKUP(A277&amp;"_"&amp;B277,Lookups!$A:$E,4,FALSE)</f>
        <v>Toggle Cell Highlight</v>
      </c>
      <c r="G277">
        <f>VLOOKUP(A277&amp;"_"&amp;B277,Lookups!$A:$E,5,FALSE)</f>
        <v>3</v>
      </c>
      <c r="H277" t="str">
        <f t="shared" si="4"/>
        <v>2018-03</v>
      </c>
    </row>
    <row r="278" spans="1:8" x14ac:dyDescent="0.25">
      <c r="A278" t="s">
        <v>574</v>
      </c>
      <c r="B278" t="s">
        <v>167</v>
      </c>
      <c r="C278" s="9">
        <v>43189.77270833333</v>
      </c>
      <c r="D278" t="s">
        <v>713</v>
      </c>
      <c r="E278" t="s">
        <v>714</v>
      </c>
      <c r="F278" t="str">
        <f>VLOOKUP(A278&amp;"_"&amp;B278,Lookups!$A:$E,4,FALSE)</f>
        <v>Toggle Cell Highlight</v>
      </c>
      <c r="G278">
        <f>VLOOKUP(A278&amp;"_"&amp;B278,Lookups!$A:$E,5,FALSE)</f>
        <v>3</v>
      </c>
      <c r="H278" t="str">
        <f t="shared" si="4"/>
        <v>2018-03</v>
      </c>
    </row>
    <row r="279" spans="1:8" x14ac:dyDescent="0.25">
      <c r="A279" t="s">
        <v>574</v>
      </c>
      <c r="B279" t="s">
        <v>247</v>
      </c>
      <c r="C279" s="9">
        <v>43189.772777777776</v>
      </c>
      <c r="D279" t="s">
        <v>713</v>
      </c>
      <c r="E279" t="s">
        <v>714</v>
      </c>
      <c r="F279" t="str">
        <f>VLOOKUP(A279&amp;"_"&amp;B279,Lookups!$A:$E,4,FALSE)</f>
        <v>Search Macros</v>
      </c>
      <c r="G279">
        <f>VLOOKUP(A279&amp;"_"&amp;B279,Lookups!$A:$E,5,FALSE)</f>
        <v>10</v>
      </c>
      <c r="H279" t="str">
        <f t="shared" si="4"/>
        <v>2018-03</v>
      </c>
    </row>
    <row r="280" spans="1:8" x14ac:dyDescent="0.25">
      <c r="A280" t="s">
        <v>574</v>
      </c>
      <c r="B280" t="s">
        <v>132</v>
      </c>
      <c r="C280" s="9">
        <v>43189.772812499999</v>
      </c>
      <c r="D280" t="s">
        <v>716</v>
      </c>
      <c r="E280" t="s">
        <v>714</v>
      </c>
      <c r="F280" t="str">
        <f>VLOOKUP(A280&amp;"_"&amp;B280,Lookups!$A:$E,4,FALSE)</f>
        <v>Apply Format Default</v>
      </c>
      <c r="G280">
        <f>VLOOKUP(A280&amp;"_"&amp;B280,Lookups!$A:$E,5,FALSE)</f>
        <v>5</v>
      </c>
      <c r="H280" t="str">
        <f t="shared" si="4"/>
        <v>2018-03</v>
      </c>
    </row>
    <row r="281" spans="1:8" x14ac:dyDescent="0.25">
      <c r="A281" t="s">
        <v>574</v>
      </c>
      <c r="B281" t="s">
        <v>132</v>
      </c>
      <c r="C281" s="9">
        <v>43189.773009259261</v>
      </c>
      <c r="D281" t="s">
        <v>716</v>
      </c>
      <c r="E281" t="s">
        <v>714</v>
      </c>
      <c r="F281" t="str">
        <f>VLOOKUP(A281&amp;"_"&amp;B281,Lookups!$A:$E,4,FALSE)</f>
        <v>Apply Format Default</v>
      </c>
      <c r="G281">
        <f>VLOOKUP(A281&amp;"_"&amp;B281,Lookups!$A:$E,5,FALSE)</f>
        <v>5</v>
      </c>
      <c r="H281" t="str">
        <f t="shared" si="4"/>
        <v>2018-03</v>
      </c>
    </row>
    <row r="282" spans="1:8" x14ac:dyDescent="0.25">
      <c r="A282" t="s">
        <v>574</v>
      </c>
      <c r="B282" t="s">
        <v>9</v>
      </c>
      <c r="C282" s="9">
        <v>43189.773090277777</v>
      </c>
      <c r="D282" t="s">
        <v>713</v>
      </c>
      <c r="E282" t="s">
        <v>714</v>
      </c>
      <c r="F282" t="str">
        <f>VLOOKUP(A282&amp;"_"&amp;B282,Lookups!$A:$E,4,FALSE)</f>
        <v>Paste Values Number Formats</v>
      </c>
      <c r="G282">
        <f>VLOOKUP(A282&amp;"_"&amp;B282,Lookups!$A:$E,5,FALSE)</f>
        <v>3</v>
      </c>
      <c r="H282" t="str">
        <f t="shared" si="4"/>
        <v>2018-03</v>
      </c>
    </row>
    <row r="283" spans="1:8" x14ac:dyDescent="0.25">
      <c r="A283" t="s">
        <v>574</v>
      </c>
      <c r="B283" t="s">
        <v>9</v>
      </c>
      <c r="C283" s="9">
        <v>43189.773148148146</v>
      </c>
      <c r="D283" t="s">
        <v>713</v>
      </c>
      <c r="E283" t="s">
        <v>714</v>
      </c>
      <c r="F283" t="str">
        <f>VLOOKUP(A283&amp;"_"&amp;B283,Lookups!$A:$E,4,FALSE)</f>
        <v>Paste Values Number Formats</v>
      </c>
      <c r="G283">
        <f>VLOOKUP(A283&amp;"_"&amp;B283,Lookups!$A:$E,5,FALSE)</f>
        <v>3</v>
      </c>
      <c r="H283" t="str">
        <f t="shared" si="4"/>
        <v>2018-03</v>
      </c>
    </row>
    <row r="284" spans="1:8" x14ac:dyDescent="0.25">
      <c r="A284" t="s">
        <v>574</v>
      </c>
      <c r="B284" t="s">
        <v>247</v>
      </c>
      <c r="C284" s="9">
        <v>43189.773252314815</v>
      </c>
      <c r="D284" t="s">
        <v>713</v>
      </c>
      <c r="E284" t="s">
        <v>714</v>
      </c>
      <c r="F284" t="str">
        <f>VLOOKUP(A284&amp;"_"&amp;B284,Lookups!$A:$E,4,FALSE)</f>
        <v>Search Macros</v>
      </c>
      <c r="G284">
        <f>VLOOKUP(A284&amp;"_"&amp;B284,Lookups!$A:$E,5,FALSE)</f>
        <v>10</v>
      </c>
      <c r="H284" t="str">
        <f t="shared" si="4"/>
        <v>2018-03</v>
      </c>
    </row>
    <row r="285" spans="1:8" x14ac:dyDescent="0.25">
      <c r="A285" t="s">
        <v>574</v>
      </c>
      <c r="B285" t="s">
        <v>132</v>
      </c>
      <c r="C285" s="9">
        <v>43189.773275462961</v>
      </c>
      <c r="D285" t="s">
        <v>716</v>
      </c>
      <c r="E285" t="s">
        <v>714</v>
      </c>
      <c r="F285" t="str">
        <f>VLOOKUP(A285&amp;"_"&amp;B285,Lookups!$A:$E,4,FALSE)</f>
        <v>Apply Format Default</v>
      </c>
      <c r="G285">
        <f>VLOOKUP(A285&amp;"_"&amp;B285,Lookups!$A:$E,5,FALSE)</f>
        <v>5</v>
      </c>
      <c r="H285" t="str">
        <f t="shared" si="4"/>
        <v>2018-03</v>
      </c>
    </row>
    <row r="286" spans="1:8" x14ac:dyDescent="0.25">
      <c r="A286" t="s">
        <v>574</v>
      </c>
      <c r="B286" t="s">
        <v>167</v>
      </c>
      <c r="C286" s="9">
        <v>43189.773599537039</v>
      </c>
      <c r="D286" t="s">
        <v>713</v>
      </c>
      <c r="E286" t="s">
        <v>714</v>
      </c>
      <c r="F286" t="str">
        <f>VLOOKUP(A286&amp;"_"&amp;B286,Lookups!$A:$E,4,FALSE)</f>
        <v>Toggle Cell Highlight</v>
      </c>
      <c r="G286">
        <f>VLOOKUP(A286&amp;"_"&amp;B286,Lookups!$A:$E,5,FALSE)</f>
        <v>3</v>
      </c>
      <c r="H286" t="str">
        <f t="shared" si="4"/>
        <v>2018-03</v>
      </c>
    </row>
    <row r="287" spans="1:8" x14ac:dyDescent="0.25">
      <c r="A287" t="s">
        <v>574</v>
      </c>
      <c r="B287" t="s">
        <v>167</v>
      </c>
      <c r="C287" s="9">
        <v>43189.773599537039</v>
      </c>
      <c r="D287" t="s">
        <v>713</v>
      </c>
      <c r="E287" t="s">
        <v>714</v>
      </c>
      <c r="F287" t="str">
        <f>VLOOKUP(A287&amp;"_"&amp;B287,Lookups!$A:$E,4,FALSE)</f>
        <v>Toggle Cell Highlight</v>
      </c>
      <c r="G287">
        <f>VLOOKUP(A287&amp;"_"&amp;B287,Lookups!$A:$E,5,FALSE)</f>
        <v>3</v>
      </c>
      <c r="H287" t="str">
        <f t="shared" si="4"/>
        <v>2018-03</v>
      </c>
    </row>
    <row r="288" spans="1:8" x14ac:dyDescent="0.25">
      <c r="A288" t="s">
        <v>574</v>
      </c>
      <c r="B288" t="s">
        <v>167</v>
      </c>
      <c r="C288" s="9">
        <v>43189.773622685185</v>
      </c>
      <c r="D288" t="s">
        <v>713</v>
      </c>
      <c r="E288" t="s">
        <v>714</v>
      </c>
      <c r="F288" t="str">
        <f>VLOOKUP(A288&amp;"_"&amp;B288,Lookups!$A:$E,4,FALSE)</f>
        <v>Toggle Cell Highlight</v>
      </c>
      <c r="G288">
        <f>VLOOKUP(A288&amp;"_"&amp;B288,Lookups!$A:$E,5,FALSE)</f>
        <v>3</v>
      </c>
      <c r="H288" t="str">
        <f t="shared" si="4"/>
        <v>2018-03</v>
      </c>
    </row>
    <row r="289" spans="1:8" x14ac:dyDescent="0.25">
      <c r="A289" t="s">
        <v>574</v>
      </c>
      <c r="B289" t="s">
        <v>167</v>
      </c>
      <c r="C289" s="9">
        <v>43189.773622685185</v>
      </c>
      <c r="D289" t="s">
        <v>713</v>
      </c>
      <c r="E289" t="s">
        <v>714</v>
      </c>
      <c r="F289" t="str">
        <f>VLOOKUP(A289&amp;"_"&amp;B289,Lookups!$A:$E,4,FALSE)</f>
        <v>Toggle Cell Highlight</v>
      </c>
      <c r="G289">
        <f>VLOOKUP(A289&amp;"_"&amp;B289,Lookups!$A:$E,5,FALSE)</f>
        <v>3</v>
      </c>
      <c r="H289" t="str">
        <f t="shared" si="4"/>
        <v>2018-03</v>
      </c>
    </row>
    <row r="290" spans="1:8" x14ac:dyDescent="0.25">
      <c r="A290" t="s">
        <v>574</v>
      </c>
      <c r="B290" t="s">
        <v>167</v>
      </c>
      <c r="C290" s="9">
        <v>43189.773715277777</v>
      </c>
      <c r="D290" t="s">
        <v>713</v>
      </c>
      <c r="E290" t="s">
        <v>714</v>
      </c>
      <c r="F290" t="str">
        <f>VLOOKUP(A290&amp;"_"&amp;B290,Lookups!$A:$E,4,FALSE)</f>
        <v>Toggle Cell Highlight</v>
      </c>
      <c r="G290">
        <f>VLOOKUP(A290&amp;"_"&amp;B290,Lookups!$A:$E,5,FALSE)</f>
        <v>3</v>
      </c>
      <c r="H290" t="str">
        <f t="shared" si="4"/>
        <v>2018-03</v>
      </c>
    </row>
    <row r="291" spans="1:8" x14ac:dyDescent="0.25">
      <c r="A291" t="s">
        <v>574</v>
      </c>
      <c r="B291" t="s">
        <v>167</v>
      </c>
      <c r="C291" s="9">
        <v>43189.773715277777</v>
      </c>
      <c r="D291" t="s">
        <v>713</v>
      </c>
      <c r="E291" t="s">
        <v>714</v>
      </c>
      <c r="F291" t="str">
        <f>VLOOKUP(A291&amp;"_"&amp;B291,Lookups!$A:$E,4,FALSE)</f>
        <v>Toggle Cell Highlight</v>
      </c>
      <c r="G291">
        <f>VLOOKUP(A291&amp;"_"&amp;B291,Lookups!$A:$E,5,FALSE)</f>
        <v>3</v>
      </c>
      <c r="H291" t="str">
        <f t="shared" si="4"/>
        <v>2018-03</v>
      </c>
    </row>
    <row r="292" spans="1:8" x14ac:dyDescent="0.25">
      <c r="A292" t="s">
        <v>574</v>
      </c>
      <c r="B292" t="s">
        <v>167</v>
      </c>
      <c r="C292" s="9">
        <v>43189.774155092593</v>
      </c>
      <c r="D292" t="s">
        <v>713</v>
      </c>
      <c r="E292" t="s">
        <v>714</v>
      </c>
      <c r="F292" t="str">
        <f>VLOOKUP(A292&amp;"_"&amp;B292,Lookups!$A:$E,4,FALSE)</f>
        <v>Toggle Cell Highlight</v>
      </c>
      <c r="G292">
        <f>VLOOKUP(A292&amp;"_"&amp;B292,Lookups!$A:$E,5,FALSE)</f>
        <v>3</v>
      </c>
      <c r="H292" t="str">
        <f t="shared" si="4"/>
        <v>2018-03</v>
      </c>
    </row>
    <row r="293" spans="1:8" x14ac:dyDescent="0.25">
      <c r="A293" t="s">
        <v>574</v>
      </c>
      <c r="B293" t="s">
        <v>167</v>
      </c>
      <c r="C293" s="9">
        <v>43189.774155092593</v>
      </c>
      <c r="D293" t="s">
        <v>713</v>
      </c>
      <c r="E293" t="s">
        <v>714</v>
      </c>
      <c r="F293" t="str">
        <f>VLOOKUP(A293&amp;"_"&amp;B293,Lookups!$A:$E,4,FALSE)</f>
        <v>Toggle Cell Highlight</v>
      </c>
      <c r="G293">
        <f>VLOOKUP(A293&amp;"_"&amp;B293,Lookups!$A:$E,5,FALSE)</f>
        <v>3</v>
      </c>
      <c r="H293" t="str">
        <f t="shared" si="4"/>
        <v>2018-03</v>
      </c>
    </row>
    <row r="294" spans="1:8" x14ac:dyDescent="0.25">
      <c r="A294" t="s">
        <v>574</v>
      </c>
      <c r="B294" t="s">
        <v>167</v>
      </c>
      <c r="C294" s="9">
        <v>43189.774155092593</v>
      </c>
      <c r="D294" t="s">
        <v>713</v>
      </c>
      <c r="E294" t="s">
        <v>714</v>
      </c>
      <c r="F294" t="str">
        <f>VLOOKUP(A294&amp;"_"&amp;B294,Lookups!$A:$E,4,FALSE)</f>
        <v>Toggle Cell Highlight</v>
      </c>
      <c r="G294">
        <f>VLOOKUP(A294&amp;"_"&amp;B294,Lookups!$A:$E,5,FALSE)</f>
        <v>3</v>
      </c>
      <c r="H294" t="str">
        <f t="shared" si="4"/>
        <v>2018-03</v>
      </c>
    </row>
    <row r="295" spans="1:8" x14ac:dyDescent="0.25">
      <c r="A295" t="s">
        <v>574</v>
      </c>
      <c r="B295" t="s">
        <v>167</v>
      </c>
      <c r="C295" s="9">
        <v>43189.77416666667</v>
      </c>
      <c r="D295" t="s">
        <v>713</v>
      </c>
      <c r="E295" t="s">
        <v>714</v>
      </c>
      <c r="F295" t="str">
        <f>VLOOKUP(A295&amp;"_"&amp;B295,Lookups!$A:$E,4,FALSE)</f>
        <v>Toggle Cell Highlight</v>
      </c>
      <c r="G295">
        <f>VLOOKUP(A295&amp;"_"&amp;B295,Lookups!$A:$E,5,FALSE)</f>
        <v>3</v>
      </c>
      <c r="H295" t="str">
        <f t="shared" si="4"/>
        <v>2018-03</v>
      </c>
    </row>
    <row r="296" spans="1:8" x14ac:dyDescent="0.25">
      <c r="A296" t="s">
        <v>574</v>
      </c>
      <c r="B296" t="s">
        <v>167</v>
      </c>
      <c r="C296" s="9">
        <v>43189.77416666667</v>
      </c>
      <c r="D296" t="s">
        <v>713</v>
      </c>
      <c r="E296" t="s">
        <v>714</v>
      </c>
      <c r="F296" t="str">
        <f>VLOOKUP(A296&amp;"_"&amp;B296,Lookups!$A:$E,4,FALSE)</f>
        <v>Toggle Cell Highlight</v>
      </c>
      <c r="G296">
        <f>VLOOKUP(A296&amp;"_"&amp;B296,Lookups!$A:$E,5,FALSE)</f>
        <v>3</v>
      </c>
      <c r="H296" t="str">
        <f t="shared" si="4"/>
        <v>2018-03</v>
      </c>
    </row>
    <row r="297" spans="1:8" x14ac:dyDescent="0.25">
      <c r="A297" t="s">
        <v>574</v>
      </c>
      <c r="B297" t="s">
        <v>15</v>
      </c>
      <c r="C297" s="9">
        <v>43189.774178240739</v>
      </c>
      <c r="D297" t="s">
        <v>713</v>
      </c>
      <c r="E297" t="s">
        <v>714</v>
      </c>
      <c r="F297" t="str">
        <f>VLOOKUP(A297&amp;"_"&amp;B297,Lookups!$A:$E,4,FALSE)</f>
        <v>Copy Special Picker</v>
      </c>
      <c r="G297">
        <f>VLOOKUP(A297&amp;"_"&amp;B297,Lookups!$A:$E,5,FALSE)</f>
        <v>3</v>
      </c>
      <c r="H297" t="str">
        <f t="shared" si="4"/>
        <v>2018-03</v>
      </c>
    </row>
    <row r="298" spans="1:8" x14ac:dyDescent="0.25">
      <c r="A298" t="s">
        <v>574</v>
      </c>
      <c r="B298" t="s">
        <v>9</v>
      </c>
      <c r="C298" s="9">
        <v>43189.774259259262</v>
      </c>
      <c r="D298" t="s">
        <v>713</v>
      </c>
      <c r="E298" t="s">
        <v>714</v>
      </c>
      <c r="F298" t="str">
        <f>VLOOKUP(A298&amp;"_"&amp;B298,Lookups!$A:$E,4,FALSE)</f>
        <v>Paste Values Number Formats</v>
      </c>
      <c r="G298">
        <f>VLOOKUP(A298&amp;"_"&amp;B298,Lookups!$A:$E,5,FALSE)</f>
        <v>3</v>
      </c>
      <c r="H298" t="str">
        <f t="shared" si="4"/>
        <v>2018-03</v>
      </c>
    </row>
    <row r="299" spans="1:8" x14ac:dyDescent="0.25">
      <c r="A299" t="s">
        <v>574</v>
      </c>
      <c r="B299" t="s">
        <v>167</v>
      </c>
      <c r="C299" s="9">
        <v>43189.774305555555</v>
      </c>
      <c r="D299" t="s">
        <v>713</v>
      </c>
      <c r="E299" t="s">
        <v>714</v>
      </c>
      <c r="F299" t="str">
        <f>VLOOKUP(A299&amp;"_"&amp;B299,Lookups!$A:$E,4,FALSE)</f>
        <v>Toggle Cell Highlight</v>
      </c>
      <c r="G299">
        <f>VLOOKUP(A299&amp;"_"&amp;B299,Lookups!$A:$E,5,FALSE)</f>
        <v>3</v>
      </c>
      <c r="H299" t="str">
        <f t="shared" si="4"/>
        <v>2018-03</v>
      </c>
    </row>
    <row r="300" spans="1:8" x14ac:dyDescent="0.25">
      <c r="A300" t="s">
        <v>574</v>
      </c>
      <c r="B300" t="s">
        <v>167</v>
      </c>
      <c r="C300" s="9">
        <v>43189.774305555555</v>
      </c>
      <c r="D300" t="s">
        <v>713</v>
      </c>
      <c r="E300" t="s">
        <v>714</v>
      </c>
      <c r="F300" t="str">
        <f>VLOOKUP(A300&amp;"_"&amp;B300,Lookups!$A:$E,4,FALSE)</f>
        <v>Toggle Cell Highlight</v>
      </c>
      <c r="G300">
        <f>VLOOKUP(A300&amp;"_"&amp;B300,Lookups!$A:$E,5,FALSE)</f>
        <v>3</v>
      </c>
      <c r="H300" t="str">
        <f t="shared" si="4"/>
        <v>2018-03</v>
      </c>
    </row>
    <row r="301" spans="1:8" x14ac:dyDescent="0.25">
      <c r="A301" t="s">
        <v>574</v>
      </c>
      <c r="B301" t="s">
        <v>167</v>
      </c>
      <c r="C301" s="9">
        <v>43189.774305555555</v>
      </c>
      <c r="D301" t="s">
        <v>713</v>
      </c>
      <c r="E301" t="s">
        <v>714</v>
      </c>
      <c r="F301" t="str">
        <f>VLOOKUP(A301&amp;"_"&amp;B301,Lookups!$A:$E,4,FALSE)</f>
        <v>Toggle Cell Highlight</v>
      </c>
      <c r="G301">
        <f>VLOOKUP(A301&amp;"_"&amp;B301,Lookups!$A:$E,5,FALSE)</f>
        <v>3</v>
      </c>
      <c r="H301" t="str">
        <f t="shared" si="4"/>
        <v>2018-03</v>
      </c>
    </row>
    <row r="302" spans="1:8" x14ac:dyDescent="0.25">
      <c r="A302" t="s">
        <v>574</v>
      </c>
      <c r="B302" t="s">
        <v>167</v>
      </c>
      <c r="C302" s="9">
        <v>43189.774317129632</v>
      </c>
      <c r="D302" t="s">
        <v>713</v>
      </c>
      <c r="E302" t="s">
        <v>714</v>
      </c>
      <c r="F302" t="str">
        <f>VLOOKUP(A302&amp;"_"&amp;B302,Lookups!$A:$E,4,FALSE)</f>
        <v>Toggle Cell Highlight</v>
      </c>
      <c r="G302">
        <f>VLOOKUP(A302&amp;"_"&amp;B302,Lookups!$A:$E,5,FALSE)</f>
        <v>3</v>
      </c>
      <c r="H302" t="str">
        <f t="shared" si="4"/>
        <v>2018-03</v>
      </c>
    </row>
    <row r="303" spans="1:8" x14ac:dyDescent="0.25">
      <c r="A303" t="s">
        <v>574</v>
      </c>
      <c r="B303" t="s">
        <v>167</v>
      </c>
      <c r="C303" s="9">
        <v>43189.774317129632</v>
      </c>
      <c r="D303" t="s">
        <v>713</v>
      </c>
      <c r="E303" t="s">
        <v>714</v>
      </c>
      <c r="F303" t="str">
        <f>VLOOKUP(A303&amp;"_"&amp;B303,Lookups!$A:$E,4,FALSE)</f>
        <v>Toggle Cell Highlight</v>
      </c>
      <c r="G303">
        <f>VLOOKUP(A303&amp;"_"&amp;B303,Lookups!$A:$E,5,FALSE)</f>
        <v>3</v>
      </c>
      <c r="H303" t="str">
        <f t="shared" si="4"/>
        <v>2018-03</v>
      </c>
    </row>
    <row r="304" spans="1:8" x14ac:dyDescent="0.25">
      <c r="A304" t="s">
        <v>574</v>
      </c>
      <c r="B304" t="s">
        <v>9</v>
      </c>
      <c r="C304" s="9">
        <v>43189.774351851855</v>
      </c>
      <c r="D304" t="s">
        <v>713</v>
      </c>
      <c r="E304" t="s">
        <v>714</v>
      </c>
      <c r="F304" t="str">
        <f>VLOOKUP(A304&amp;"_"&amp;B304,Lookups!$A:$E,4,FALSE)</f>
        <v>Paste Values Number Formats</v>
      </c>
      <c r="G304">
        <f>VLOOKUP(A304&amp;"_"&amp;B304,Lookups!$A:$E,5,FALSE)</f>
        <v>3</v>
      </c>
      <c r="H304" t="str">
        <f t="shared" si="4"/>
        <v>2018-03</v>
      </c>
    </row>
    <row r="305" spans="1:8" x14ac:dyDescent="0.25">
      <c r="A305" t="s">
        <v>574</v>
      </c>
      <c r="B305" t="s">
        <v>9</v>
      </c>
      <c r="C305" s="9">
        <v>43189.774386574078</v>
      </c>
      <c r="D305" t="s">
        <v>713</v>
      </c>
      <c r="E305" t="s">
        <v>714</v>
      </c>
      <c r="F305" t="str">
        <f>VLOOKUP(A305&amp;"_"&amp;B305,Lookups!$A:$E,4,FALSE)</f>
        <v>Paste Values Number Formats</v>
      </c>
      <c r="G305">
        <f>VLOOKUP(A305&amp;"_"&amp;B305,Lookups!$A:$E,5,FALSE)</f>
        <v>3</v>
      </c>
      <c r="H305" t="str">
        <f t="shared" si="4"/>
        <v>2018-03</v>
      </c>
    </row>
    <row r="306" spans="1:8" x14ac:dyDescent="0.25">
      <c r="A306" t="s">
        <v>574</v>
      </c>
      <c r="B306" t="s">
        <v>9</v>
      </c>
      <c r="C306" s="9">
        <v>43189.774386574078</v>
      </c>
      <c r="D306" t="s">
        <v>713</v>
      </c>
      <c r="E306" t="s">
        <v>714</v>
      </c>
      <c r="F306" t="str">
        <f>VLOOKUP(A306&amp;"_"&amp;B306,Lookups!$A:$E,4,FALSE)</f>
        <v>Paste Values Number Formats</v>
      </c>
      <c r="G306">
        <f>VLOOKUP(A306&amp;"_"&amp;B306,Lookups!$A:$E,5,FALSE)</f>
        <v>3</v>
      </c>
      <c r="H306" t="str">
        <f t="shared" si="4"/>
        <v>2018-03</v>
      </c>
    </row>
    <row r="307" spans="1:8" x14ac:dyDescent="0.25">
      <c r="A307" t="s">
        <v>574</v>
      </c>
      <c r="B307" t="s">
        <v>9</v>
      </c>
      <c r="C307" s="9">
        <v>43189.774444444447</v>
      </c>
      <c r="D307" t="s">
        <v>713</v>
      </c>
      <c r="E307" t="s">
        <v>714</v>
      </c>
      <c r="F307" t="str">
        <f>VLOOKUP(A307&amp;"_"&amp;B307,Lookups!$A:$E,4,FALSE)</f>
        <v>Paste Values Number Formats</v>
      </c>
      <c r="G307">
        <f>VLOOKUP(A307&amp;"_"&amp;B307,Lookups!$A:$E,5,FALSE)</f>
        <v>3</v>
      </c>
      <c r="H307" t="str">
        <f t="shared" si="4"/>
        <v>2018-03</v>
      </c>
    </row>
    <row r="308" spans="1:8" x14ac:dyDescent="0.25">
      <c r="A308" t="s">
        <v>574</v>
      </c>
      <c r="B308" t="s">
        <v>9</v>
      </c>
      <c r="C308" s="9">
        <v>43189.77447916667</v>
      </c>
      <c r="D308" t="s">
        <v>713</v>
      </c>
      <c r="E308" t="s">
        <v>714</v>
      </c>
      <c r="F308" t="str">
        <f>VLOOKUP(A308&amp;"_"&amp;B308,Lookups!$A:$E,4,FALSE)</f>
        <v>Paste Values Number Formats</v>
      </c>
      <c r="G308">
        <f>VLOOKUP(A308&amp;"_"&amp;B308,Lookups!$A:$E,5,FALSE)</f>
        <v>3</v>
      </c>
      <c r="H308" t="str">
        <f t="shared" si="4"/>
        <v>2018-03</v>
      </c>
    </row>
    <row r="309" spans="1:8" x14ac:dyDescent="0.25">
      <c r="A309" t="s">
        <v>574</v>
      </c>
      <c r="B309" t="s">
        <v>167</v>
      </c>
      <c r="C309" s="9">
        <v>43189.774513888886</v>
      </c>
      <c r="D309" t="s">
        <v>713</v>
      </c>
      <c r="E309" t="s">
        <v>714</v>
      </c>
      <c r="F309" t="str">
        <f>VLOOKUP(A309&amp;"_"&amp;B309,Lookups!$A:$E,4,FALSE)</f>
        <v>Toggle Cell Highlight</v>
      </c>
      <c r="G309">
        <f>VLOOKUP(A309&amp;"_"&amp;B309,Lookups!$A:$E,5,FALSE)</f>
        <v>3</v>
      </c>
      <c r="H309" t="str">
        <f t="shared" si="4"/>
        <v>2018-03</v>
      </c>
    </row>
    <row r="310" spans="1:8" x14ac:dyDescent="0.25">
      <c r="A310" t="s">
        <v>574</v>
      </c>
      <c r="B310" t="s">
        <v>167</v>
      </c>
      <c r="C310" s="9">
        <v>43189.774513888886</v>
      </c>
      <c r="D310" t="s">
        <v>713</v>
      </c>
      <c r="E310" t="s">
        <v>714</v>
      </c>
      <c r="F310" t="str">
        <f>VLOOKUP(A310&amp;"_"&amp;B310,Lookups!$A:$E,4,FALSE)</f>
        <v>Toggle Cell Highlight</v>
      </c>
      <c r="G310">
        <f>VLOOKUP(A310&amp;"_"&amp;B310,Lookups!$A:$E,5,FALSE)</f>
        <v>3</v>
      </c>
      <c r="H310" t="str">
        <f t="shared" si="4"/>
        <v>2018-03</v>
      </c>
    </row>
    <row r="311" spans="1:8" x14ac:dyDescent="0.25">
      <c r="A311" t="s">
        <v>574</v>
      </c>
      <c r="B311" t="s">
        <v>167</v>
      </c>
      <c r="C311" s="9">
        <v>43189.774513888886</v>
      </c>
      <c r="D311" t="s">
        <v>713</v>
      </c>
      <c r="E311" t="s">
        <v>714</v>
      </c>
      <c r="F311" t="str">
        <f>VLOOKUP(A311&amp;"_"&amp;B311,Lookups!$A:$E,4,FALSE)</f>
        <v>Toggle Cell Highlight</v>
      </c>
      <c r="G311">
        <f>VLOOKUP(A311&amp;"_"&amp;B311,Lookups!$A:$E,5,FALSE)</f>
        <v>3</v>
      </c>
      <c r="H311" t="str">
        <f t="shared" si="4"/>
        <v>2018-03</v>
      </c>
    </row>
    <row r="312" spans="1:8" x14ac:dyDescent="0.25">
      <c r="A312" t="s">
        <v>574</v>
      </c>
      <c r="B312" t="s">
        <v>167</v>
      </c>
      <c r="C312" s="9">
        <v>43189.774525462963</v>
      </c>
      <c r="D312" t="s">
        <v>713</v>
      </c>
      <c r="E312" t="s">
        <v>714</v>
      </c>
      <c r="F312" t="str">
        <f>VLOOKUP(A312&amp;"_"&amp;B312,Lookups!$A:$E,4,FALSE)</f>
        <v>Toggle Cell Highlight</v>
      </c>
      <c r="G312">
        <f>VLOOKUP(A312&amp;"_"&amp;B312,Lookups!$A:$E,5,FALSE)</f>
        <v>3</v>
      </c>
      <c r="H312" t="str">
        <f t="shared" si="4"/>
        <v>2018-03</v>
      </c>
    </row>
    <row r="313" spans="1:8" x14ac:dyDescent="0.25">
      <c r="A313" t="s">
        <v>574</v>
      </c>
      <c r="B313" t="s">
        <v>167</v>
      </c>
      <c r="C313" s="9">
        <v>43189.774537037039</v>
      </c>
      <c r="D313" t="s">
        <v>713</v>
      </c>
      <c r="E313" t="s">
        <v>714</v>
      </c>
      <c r="F313" t="str">
        <f>VLOOKUP(A313&amp;"_"&amp;B313,Lookups!$A:$E,4,FALSE)</f>
        <v>Toggle Cell Highlight</v>
      </c>
      <c r="G313">
        <f>VLOOKUP(A313&amp;"_"&amp;B313,Lookups!$A:$E,5,FALSE)</f>
        <v>3</v>
      </c>
      <c r="H313" t="str">
        <f t="shared" si="4"/>
        <v>2018-03</v>
      </c>
    </row>
    <row r="314" spans="1:8" x14ac:dyDescent="0.25">
      <c r="A314" t="s">
        <v>574</v>
      </c>
      <c r="B314" t="s">
        <v>82</v>
      </c>
      <c r="C314" s="9">
        <v>43189.774710648147</v>
      </c>
      <c r="D314" t="s">
        <v>713</v>
      </c>
      <c r="E314" t="s">
        <v>714</v>
      </c>
      <c r="F314" t="str">
        <f>VLOOKUP(A314&amp;"_"&amp;B314,Lookups!$A:$E,4,FALSE)</f>
        <v>Comment Picker</v>
      </c>
      <c r="G314">
        <f>VLOOKUP(A314&amp;"_"&amp;B314,Lookups!$A:$E,5,FALSE)</f>
        <v>5</v>
      </c>
      <c r="H314" t="str">
        <f t="shared" si="4"/>
        <v>2018-03</v>
      </c>
    </row>
    <row r="315" spans="1:8" x14ac:dyDescent="0.25">
      <c r="A315" t="s">
        <v>574</v>
      </c>
      <c r="B315" t="s">
        <v>82</v>
      </c>
      <c r="C315" s="9">
        <v>43189.774814814817</v>
      </c>
      <c r="D315" t="s">
        <v>713</v>
      </c>
      <c r="E315" t="s">
        <v>714</v>
      </c>
      <c r="F315" t="str">
        <f>VLOOKUP(A315&amp;"_"&amp;B315,Lookups!$A:$E,4,FALSE)</f>
        <v>Comment Picker</v>
      </c>
      <c r="G315">
        <f>VLOOKUP(A315&amp;"_"&amp;B315,Lookups!$A:$E,5,FALSE)</f>
        <v>5</v>
      </c>
      <c r="H315" t="str">
        <f t="shared" si="4"/>
        <v>2018-03</v>
      </c>
    </row>
    <row r="316" spans="1:8" x14ac:dyDescent="0.25">
      <c r="A316" t="s">
        <v>574</v>
      </c>
      <c r="B316" t="s">
        <v>82</v>
      </c>
      <c r="C316" s="9">
        <v>43189.775300925925</v>
      </c>
      <c r="D316" t="s">
        <v>713</v>
      </c>
      <c r="E316" t="s">
        <v>714</v>
      </c>
      <c r="F316" t="str">
        <f>VLOOKUP(A316&amp;"_"&amp;B316,Lookups!$A:$E,4,FALSE)</f>
        <v>Comment Picker</v>
      </c>
      <c r="G316">
        <f>VLOOKUP(A316&amp;"_"&amp;B316,Lookups!$A:$E,5,FALSE)</f>
        <v>5</v>
      </c>
      <c r="H316" t="str">
        <f t="shared" si="4"/>
        <v>2018-03</v>
      </c>
    </row>
    <row r="317" spans="1:8" x14ac:dyDescent="0.25">
      <c r="A317" t="s">
        <v>574</v>
      </c>
      <c r="B317" t="s">
        <v>167</v>
      </c>
      <c r="C317" s="9">
        <v>43189.775937500002</v>
      </c>
      <c r="D317" t="s">
        <v>713</v>
      </c>
      <c r="E317" t="s">
        <v>714</v>
      </c>
      <c r="F317" t="str">
        <f>VLOOKUP(A317&amp;"_"&amp;B317,Lookups!$A:$E,4,FALSE)</f>
        <v>Toggle Cell Highlight</v>
      </c>
      <c r="G317">
        <f>VLOOKUP(A317&amp;"_"&amp;B317,Lookups!$A:$E,5,FALSE)</f>
        <v>3</v>
      </c>
      <c r="H317" t="str">
        <f t="shared" si="4"/>
        <v>2018-03</v>
      </c>
    </row>
    <row r="318" spans="1:8" x14ac:dyDescent="0.25">
      <c r="A318" t="s">
        <v>574</v>
      </c>
      <c r="B318" t="s">
        <v>167</v>
      </c>
      <c r="C318" s="9">
        <v>43189.775937500002</v>
      </c>
      <c r="D318" t="s">
        <v>713</v>
      </c>
      <c r="E318" t="s">
        <v>714</v>
      </c>
      <c r="F318" t="str">
        <f>VLOOKUP(A318&amp;"_"&amp;B318,Lookups!$A:$E,4,FALSE)</f>
        <v>Toggle Cell Highlight</v>
      </c>
      <c r="G318">
        <f>VLOOKUP(A318&amp;"_"&amp;B318,Lookups!$A:$E,5,FALSE)</f>
        <v>3</v>
      </c>
      <c r="H318" t="str">
        <f t="shared" si="4"/>
        <v>2018-03</v>
      </c>
    </row>
    <row r="319" spans="1:8" x14ac:dyDescent="0.25">
      <c r="A319" t="s">
        <v>574</v>
      </c>
      <c r="B319" t="s">
        <v>167</v>
      </c>
      <c r="C319" s="9">
        <v>43189.775937500002</v>
      </c>
      <c r="D319" t="s">
        <v>713</v>
      </c>
      <c r="E319" t="s">
        <v>714</v>
      </c>
      <c r="F319" t="str">
        <f>VLOOKUP(A319&amp;"_"&amp;B319,Lookups!$A:$E,4,FALSE)</f>
        <v>Toggle Cell Highlight</v>
      </c>
      <c r="G319">
        <f>VLOOKUP(A319&amp;"_"&amp;B319,Lookups!$A:$E,5,FALSE)</f>
        <v>3</v>
      </c>
      <c r="H319" t="str">
        <f t="shared" si="4"/>
        <v>2018-03</v>
      </c>
    </row>
    <row r="320" spans="1:8" x14ac:dyDescent="0.25">
      <c r="A320" t="s">
        <v>574</v>
      </c>
      <c r="B320" t="s">
        <v>167</v>
      </c>
      <c r="C320" s="9">
        <v>43189.775937500002</v>
      </c>
      <c r="D320" t="s">
        <v>713</v>
      </c>
      <c r="E320" t="s">
        <v>714</v>
      </c>
      <c r="F320" t="str">
        <f>VLOOKUP(A320&amp;"_"&amp;B320,Lookups!$A:$E,4,FALSE)</f>
        <v>Toggle Cell Highlight</v>
      </c>
      <c r="G320">
        <f>VLOOKUP(A320&amp;"_"&amp;B320,Lookups!$A:$E,5,FALSE)</f>
        <v>3</v>
      </c>
      <c r="H320" t="str">
        <f t="shared" si="4"/>
        <v>2018-03</v>
      </c>
    </row>
    <row r="321" spans="1:8" x14ac:dyDescent="0.25">
      <c r="A321" t="s">
        <v>574</v>
      </c>
      <c r="B321" t="s">
        <v>167</v>
      </c>
      <c r="C321" s="9">
        <v>43189.775949074072</v>
      </c>
      <c r="D321" t="s">
        <v>713</v>
      </c>
      <c r="E321" t="s">
        <v>714</v>
      </c>
      <c r="F321" t="str">
        <f>VLOOKUP(A321&amp;"_"&amp;B321,Lookups!$A:$E,4,FALSE)</f>
        <v>Toggle Cell Highlight</v>
      </c>
      <c r="G321">
        <f>VLOOKUP(A321&amp;"_"&amp;B321,Lookups!$A:$E,5,FALSE)</f>
        <v>3</v>
      </c>
      <c r="H321" t="str">
        <f t="shared" si="4"/>
        <v>2018-03</v>
      </c>
    </row>
    <row r="322" spans="1:8" x14ac:dyDescent="0.25">
      <c r="A322" t="s">
        <v>574</v>
      </c>
      <c r="B322" t="s">
        <v>9</v>
      </c>
      <c r="C322" s="9">
        <v>43189.775983796295</v>
      </c>
      <c r="D322" t="s">
        <v>713</v>
      </c>
      <c r="E322" t="s">
        <v>714</v>
      </c>
      <c r="F322" t="str">
        <f>VLOOKUP(A322&amp;"_"&amp;B322,Lookups!$A:$E,4,FALSE)</f>
        <v>Paste Values Number Formats</v>
      </c>
      <c r="G322">
        <f>VLOOKUP(A322&amp;"_"&amp;B322,Lookups!$A:$E,5,FALSE)</f>
        <v>3</v>
      </c>
      <c r="H322" t="str">
        <f t="shared" si="4"/>
        <v>2018-03</v>
      </c>
    </row>
    <row r="323" spans="1:8" x14ac:dyDescent="0.25">
      <c r="A323" t="s">
        <v>574</v>
      </c>
      <c r="B323" t="s">
        <v>9</v>
      </c>
      <c r="C323" s="9">
        <v>43189.776030092595</v>
      </c>
      <c r="D323" t="s">
        <v>713</v>
      </c>
      <c r="E323" t="s">
        <v>714</v>
      </c>
      <c r="F323" t="str">
        <f>VLOOKUP(A323&amp;"_"&amp;B323,Lookups!$A:$E,4,FALSE)</f>
        <v>Paste Values Number Formats</v>
      </c>
      <c r="G323">
        <f>VLOOKUP(A323&amp;"_"&amp;B323,Lookups!$A:$E,5,FALSE)</f>
        <v>3</v>
      </c>
      <c r="H323" t="str">
        <f t="shared" ref="H323:H386" si="5">TEXT(C323,"YYYY-MM")</f>
        <v>2018-03</v>
      </c>
    </row>
    <row r="324" spans="1:8" x14ac:dyDescent="0.25">
      <c r="A324" t="s">
        <v>574</v>
      </c>
      <c r="B324" t="s">
        <v>167</v>
      </c>
      <c r="C324" s="9">
        <v>43189.776099537034</v>
      </c>
      <c r="D324" t="s">
        <v>713</v>
      </c>
      <c r="E324" t="s">
        <v>714</v>
      </c>
      <c r="F324" t="str">
        <f>VLOOKUP(A324&amp;"_"&amp;B324,Lookups!$A:$E,4,FALSE)</f>
        <v>Toggle Cell Highlight</v>
      </c>
      <c r="G324">
        <f>VLOOKUP(A324&amp;"_"&amp;B324,Lookups!$A:$E,5,FALSE)</f>
        <v>3</v>
      </c>
      <c r="H324" t="str">
        <f t="shared" si="5"/>
        <v>2018-03</v>
      </c>
    </row>
    <row r="325" spans="1:8" x14ac:dyDescent="0.25">
      <c r="A325" t="s">
        <v>574</v>
      </c>
      <c r="B325" t="s">
        <v>167</v>
      </c>
      <c r="C325" s="9">
        <v>43189.77611111111</v>
      </c>
      <c r="D325" t="s">
        <v>713</v>
      </c>
      <c r="E325" t="s">
        <v>714</v>
      </c>
      <c r="F325" t="str">
        <f>VLOOKUP(A325&amp;"_"&amp;B325,Lookups!$A:$E,4,FALSE)</f>
        <v>Toggle Cell Highlight</v>
      </c>
      <c r="G325">
        <f>VLOOKUP(A325&amp;"_"&amp;B325,Lookups!$A:$E,5,FALSE)</f>
        <v>3</v>
      </c>
      <c r="H325" t="str">
        <f t="shared" si="5"/>
        <v>2018-03</v>
      </c>
    </row>
    <row r="326" spans="1:8" x14ac:dyDescent="0.25">
      <c r="A326" t="s">
        <v>574</v>
      </c>
      <c r="B326" t="s">
        <v>167</v>
      </c>
      <c r="C326" s="9">
        <v>43189.77611111111</v>
      </c>
      <c r="D326" t="s">
        <v>713</v>
      </c>
      <c r="E326" t="s">
        <v>714</v>
      </c>
      <c r="F326" t="str">
        <f>VLOOKUP(A326&amp;"_"&amp;B326,Lookups!$A:$E,4,FALSE)</f>
        <v>Toggle Cell Highlight</v>
      </c>
      <c r="G326">
        <f>VLOOKUP(A326&amp;"_"&amp;B326,Lookups!$A:$E,5,FALSE)</f>
        <v>3</v>
      </c>
      <c r="H326" t="str">
        <f t="shared" si="5"/>
        <v>2018-03</v>
      </c>
    </row>
    <row r="327" spans="1:8" x14ac:dyDescent="0.25">
      <c r="A327" t="s">
        <v>574</v>
      </c>
      <c r="B327" t="s">
        <v>167</v>
      </c>
      <c r="C327" s="9">
        <v>43189.77611111111</v>
      </c>
      <c r="D327" t="s">
        <v>713</v>
      </c>
      <c r="E327" t="s">
        <v>714</v>
      </c>
      <c r="F327" t="str">
        <f>VLOOKUP(A327&amp;"_"&amp;B327,Lookups!$A:$E,4,FALSE)</f>
        <v>Toggle Cell Highlight</v>
      </c>
      <c r="G327">
        <f>VLOOKUP(A327&amp;"_"&amp;B327,Lookups!$A:$E,5,FALSE)</f>
        <v>3</v>
      </c>
      <c r="H327" t="str">
        <f t="shared" si="5"/>
        <v>2018-03</v>
      </c>
    </row>
    <row r="328" spans="1:8" x14ac:dyDescent="0.25">
      <c r="A328" t="s">
        <v>574</v>
      </c>
      <c r="B328" t="s">
        <v>167</v>
      </c>
      <c r="C328" s="9">
        <v>43189.77611111111</v>
      </c>
      <c r="D328" t="s">
        <v>713</v>
      </c>
      <c r="E328" t="s">
        <v>714</v>
      </c>
      <c r="F328" t="str">
        <f>VLOOKUP(A328&amp;"_"&amp;B328,Lookups!$A:$E,4,FALSE)</f>
        <v>Toggle Cell Highlight</v>
      </c>
      <c r="G328">
        <f>VLOOKUP(A328&amp;"_"&amp;B328,Lookups!$A:$E,5,FALSE)</f>
        <v>3</v>
      </c>
      <c r="H328" t="str">
        <f t="shared" si="5"/>
        <v>2018-03</v>
      </c>
    </row>
    <row r="329" spans="1:8" x14ac:dyDescent="0.25">
      <c r="A329" t="s">
        <v>574</v>
      </c>
      <c r="B329" t="s">
        <v>9</v>
      </c>
      <c r="C329" s="9">
        <v>43189.776145833333</v>
      </c>
      <c r="D329" t="s">
        <v>713</v>
      </c>
      <c r="E329" t="s">
        <v>714</v>
      </c>
      <c r="F329" t="str">
        <f>VLOOKUP(A329&amp;"_"&amp;B329,Lookups!$A:$E,4,FALSE)</f>
        <v>Paste Values Number Formats</v>
      </c>
      <c r="G329">
        <f>VLOOKUP(A329&amp;"_"&amp;B329,Lookups!$A:$E,5,FALSE)</f>
        <v>3</v>
      </c>
      <c r="H329" t="str">
        <f t="shared" si="5"/>
        <v>2018-03</v>
      </c>
    </row>
    <row r="330" spans="1:8" x14ac:dyDescent="0.25">
      <c r="A330" t="s">
        <v>574</v>
      </c>
      <c r="B330" t="s">
        <v>9</v>
      </c>
      <c r="C330" s="9">
        <v>43189.77616898148</v>
      </c>
      <c r="D330" t="s">
        <v>713</v>
      </c>
      <c r="E330" t="s">
        <v>714</v>
      </c>
      <c r="F330" t="str">
        <f>VLOOKUP(A330&amp;"_"&amp;B330,Lookups!$A:$E,4,FALSE)</f>
        <v>Paste Values Number Formats</v>
      </c>
      <c r="G330">
        <f>VLOOKUP(A330&amp;"_"&amp;B330,Lookups!$A:$E,5,FALSE)</f>
        <v>3</v>
      </c>
      <c r="H330" t="str">
        <f t="shared" si="5"/>
        <v>2018-03</v>
      </c>
    </row>
    <row r="331" spans="1:8" x14ac:dyDescent="0.25">
      <c r="A331" t="s">
        <v>574</v>
      </c>
      <c r="B331" t="s">
        <v>167</v>
      </c>
      <c r="C331" s="9">
        <v>43189.776180555556</v>
      </c>
      <c r="D331" t="s">
        <v>713</v>
      </c>
      <c r="E331" t="s">
        <v>714</v>
      </c>
      <c r="F331" t="str">
        <f>VLOOKUP(A331&amp;"_"&amp;B331,Lookups!$A:$E,4,FALSE)</f>
        <v>Toggle Cell Highlight</v>
      </c>
      <c r="G331">
        <f>VLOOKUP(A331&amp;"_"&amp;B331,Lookups!$A:$E,5,FALSE)</f>
        <v>3</v>
      </c>
      <c r="H331" t="str">
        <f t="shared" si="5"/>
        <v>2018-03</v>
      </c>
    </row>
    <row r="332" spans="1:8" x14ac:dyDescent="0.25">
      <c r="A332" t="s">
        <v>574</v>
      </c>
      <c r="B332" t="s">
        <v>167</v>
      </c>
      <c r="C332" s="9">
        <v>43189.776203703703</v>
      </c>
      <c r="D332" t="s">
        <v>713</v>
      </c>
      <c r="E332" t="s">
        <v>714</v>
      </c>
      <c r="F332" t="str">
        <f>VLOOKUP(A332&amp;"_"&amp;B332,Lookups!$A:$E,4,FALSE)</f>
        <v>Toggle Cell Highlight</v>
      </c>
      <c r="G332">
        <f>VLOOKUP(A332&amp;"_"&amp;B332,Lookups!$A:$E,5,FALSE)</f>
        <v>3</v>
      </c>
      <c r="H332" t="str">
        <f t="shared" si="5"/>
        <v>2018-03</v>
      </c>
    </row>
    <row r="333" spans="1:8" x14ac:dyDescent="0.25">
      <c r="A333" t="s">
        <v>574</v>
      </c>
      <c r="B333" t="s">
        <v>167</v>
      </c>
      <c r="C333" s="9">
        <v>43189.776203703703</v>
      </c>
      <c r="D333" t="s">
        <v>713</v>
      </c>
      <c r="E333" t="s">
        <v>714</v>
      </c>
      <c r="F333" t="str">
        <f>VLOOKUP(A333&amp;"_"&amp;B333,Lookups!$A:$E,4,FALSE)</f>
        <v>Toggle Cell Highlight</v>
      </c>
      <c r="G333">
        <f>VLOOKUP(A333&amp;"_"&amp;B333,Lookups!$A:$E,5,FALSE)</f>
        <v>3</v>
      </c>
      <c r="H333" t="str">
        <f t="shared" si="5"/>
        <v>2018-03</v>
      </c>
    </row>
    <row r="334" spans="1:8" x14ac:dyDescent="0.25">
      <c r="A334" t="s">
        <v>574</v>
      </c>
      <c r="B334" t="s">
        <v>167</v>
      </c>
      <c r="C334" s="9">
        <v>43189.776203703703</v>
      </c>
      <c r="D334" t="s">
        <v>713</v>
      </c>
      <c r="E334" t="s">
        <v>714</v>
      </c>
      <c r="F334" t="str">
        <f>VLOOKUP(A334&amp;"_"&amp;B334,Lookups!$A:$E,4,FALSE)</f>
        <v>Toggle Cell Highlight</v>
      </c>
      <c r="G334">
        <f>VLOOKUP(A334&amp;"_"&amp;B334,Lookups!$A:$E,5,FALSE)</f>
        <v>3</v>
      </c>
      <c r="H334" t="str">
        <f t="shared" si="5"/>
        <v>2018-03</v>
      </c>
    </row>
    <row r="335" spans="1:8" x14ac:dyDescent="0.25">
      <c r="A335" t="s">
        <v>574</v>
      </c>
      <c r="B335" t="s">
        <v>167</v>
      </c>
      <c r="C335" s="9">
        <v>43189.776273148149</v>
      </c>
      <c r="D335" t="s">
        <v>713</v>
      </c>
      <c r="E335" t="s">
        <v>714</v>
      </c>
      <c r="F335" t="str">
        <f>VLOOKUP(A335&amp;"_"&amp;B335,Lookups!$A:$E,4,FALSE)</f>
        <v>Toggle Cell Highlight</v>
      </c>
      <c r="G335">
        <f>VLOOKUP(A335&amp;"_"&amp;B335,Lookups!$A:$E,5,FALSE)</f>
        <v>3</v>
      </c>
      <c r="H335" t="str">
        <f t="shared" si="5"/>
        <v>2018-03</v>
      </c>
    </row>
    <row r="336" spans="1:8" x14ac:dyDescent="0.25">
      <c r="A336" t="s">
        <v>574</v>
      </c>
      <c r="B336" t="s">
        <v>167</v>
      </c>
      <c r="C336" s="9">
        <v>43189.776273148149</v>
      </c>
      <c r="D336" t="s">
        <v>713</v>
      </c>
      <c r="E336" t="s">
        <v>714</v>
      </c>
      <c r="F336" t="str">
        <f>VLOOKUP(A336&amp;"_"&amp;B336,Lookups!$A:$E,4,FALSE)</f>
        <v>Toggle Cell Highlight</v>
      </c>
      <c r="G336">
        <f>VLOOKUP(A336&amp;"_"&amp;B336,Lookups!$A:$E,5,FALSE)</f>
        <v>3</v>
      </c>
      <c r="H336" t="str">
        <f t="shared" si="5"/>
        <v>2018-03</v>
      </c>
    </row>
    <row r="337" spans="1:8" x14ac:dyDescent="0.25">
      <c r="A337" t="s">
        <v>574</v>
      </c>
      <c r="B337" t="s">
        <v>167</v>
      </c>
      <c r="C337" s="9">
        <v>43189.776273148149</v>
      </c>
      <c r="D337" t="s">
        <v>713</v>
      </c>
      <c r="E337" t="s">
        <v>714</v>
      </c>
      <c r="F337" t="str">
        <f>VLOOKUP(A337&amp;"_"&amp;B337,Lookups!$A:$E,4,FALSE)</f>
        <v>Toggle Cell Highlight</v>
      </c>
      <c r="G337">
        <f>VLOOKUP(A337&amp;"_"&amp;B337,Lookups!$A:$E,5,FALSE)</f>
        <v>3</v>
      </c>
      <c r="H337" t="str">
        <f t="shared" si="5"/>
        <v>2018-03</v>
      </c>
    </row>
    <row r="338" spans="1:8" x14ac:dyDescent="0.25">
      <c r="A338" t="s">
        <v>574</v>
      </c>
      <c r="B338" t="s">
        <v>167</v>
      </c>
      <c r="C338" s="9">
        <v>43189.776273148149</v>
      </c>
      <c r="D338" t="s">
        <v>713</v>
      </c>
      <c r="E338" t="s">
        <v>714</v>
      </c>
      <c r="F338" t="str">
        <f>VLOOKUP(A338&amp;"_"&amp;B338,Lookups!$A:$E,4,FALSE)</f>
        <v>Toggle Cell Highlight</v>
      </c>
      <c r="G338">
        <f>VLOOKUP(A338&amp;"_"&amp;B338,Lookups!$A:$E,5,FALSE)</f>
        <v>3</v>
      </c>
      <c r="H338" t="str">
        <f t="shared" si="5"/>
        <v>2018-03</v>
      </c>
    </row>
    <row r="339" spans="1:8" x14ac:dyDescent="0.25">
      <c r="A339" t="s">
        <v>574</v>
      </c>
      <c r="B339" t="s">
        <v>167</v>
      </c>
      <c r="C339" s="9">
        <v>43189.776284722226</v>
      </c>
      <c r="D339" t="s">
        <v>713</v>
      </c>
      <c r="E339" t="s">
        <v>714</v>
      </c>
      <c r="F339" t="str">
        <f>VLOOKUP(A339&amp;"_"&amp;B339,Lookups!$A:$E,4,FALSE)</f>
        <v>Toggle Cell Highlight</v>
      </c>
      <c r="G339">
        <f>VLOOKUP(A339&amp;"_"&amp;B339,Lookups!$A:$E,5,FALSE)</f>
        <v>3</v>
      </c>
      <c r="H339" t="str">
        <f t="shared" si="5"/>
        <v>2018-03</v>
      </c>
    </row>
    <row r="340" spans="1:8" x14ac:dyDescent="0.25">
      <c r="A340" t="s">
        <v>574</v>
      </c>
      <c r="B340" t="s">
        <v>9</v>
      </c>
      <c r="C340" s="9">
        <v>43189.776307870372</v>
      </c>
      <c r="D340" t="s">
        <v>713</v>
      </c>
      <c r="E340" t="s">
        <v>714</v>
      </c>
      <c r="F340" t="str">
        <f>VLOOKUP(A340&amp;"_"&amp;B340,Lookups!$A:$E,4,FALSE)</f>
        <v>Paste Values Number Formats</v>
      </c>
      <c r="G340">
        <f>VLOOKUP(A340&amp;"_"&amp;B340,Lookups!$A:$E,5,FALSE)</f>
        <v>3</v>
      </c>
      <c r="H340" t="str">
        <f t="shared" si="5"/>
        <v>2018-03</v>
      </c>
    </row>
    <row r="341" spans="1:8" x14ac:dyDescent="0.25">
      <c r="A341" t="s">
        <v>574</v>
      </c>
      <c r="B341" t="s">
        <v>9</v>
      </c>
      <c r="C341" s="9">
        <v>43189.776562500003</v>
      </c>
      <c r="D341" t="s">
        <v>713</v>
      </c>
      <c r="E341" t="s">
        <v>714</v>
      </c>
      <c r="F341" t="str">
        <f>VLOOKUP(A341&amp;"_"&amp;B341,Lookups!$A:$E,4,FALSE)</f>
        <v>Paste Values Number Formats</v>
      </c>
      <c r="G341">
        <f>VLOOKUP(A341&amp;"_"&amp;B341,Lookups!$A:$E,5,FALSE)</f>
        <v>3</v>
      </c>
      <c r="H341" t="str">
        <f t="shared" si="5"/>
        <v>2018-03</v>
      </c>
    </row>
    <row r="342" spans="1:8" x14ac:dyDescent="0.25">
      <c r="A342" t="s">
        <v>574</v>
      </c>
      <c r="B342" t="s">
        <v>9</v>
      </c>
      <c r="C342" s="9">
        <v>43189.776574074072</v>
      </c>
      <c r="D342" t="s">
        <v>713</v>
      </c>
      <c r="E342" t="s">
        <v>714</v>
      </c>
      <c r="F342" t="str">
        <f>VLOOKUP(A342&amp;"_"&amp;B342,Lookups!$A:$E,4,FALSE)</f>
        <v>Paste Values Number Formats</v>
      </c>
      <c r="G342">
        <f>VLOOKUP(A342&amp;"_"&amp;B342,Lookups!$A:$E,5,FALSE)</f>
        <v>3</v>
      </c>
      <c r="H342" t="str">
        <f t="shared" si="5"/>
        <v>2018-03</v>
      </c>
    </row>
    <row r="343" spans="1:8" x14ac:dyDescent="0.25">
      <c r="A343" t="s">
        <v>574</v>
      </c>
      <c r="B343" t="s">
        <v>9</v>
      </c>
      <c r="C343" s="9">
        <v>43189.776631944442</v>
      </c>
      <c r="D343" t="s">
        <v>713</v>
      </c>
      <c r="E343" t="s">
        <v>714</v>
      </c>
      <c r="F343" t="str">
        <f>VLOOKUP(A343&amp;"_"&amp;B343,Lookups!$A:$E,4,FALSE)</f>
        <v>Paste Values Number Formats</v>
      </c>
      <c r="G343">
        <f>VLOOKUP(A343&amp;"_"&amp;B343,Lookups!$A:$E,5,FALSE)</f>
        <v>3</v>
      </c>
      <c r="H343" t="str">
        <f t="shared" si="5"/>
        <v>2018-03</v>
      </c>
    </row>
    <row r="344" spans="1:8" x14ac:dyDescent="0.25">
      <c r="A344" t="s">
        <v>574</v>
      </c>
      <c r="B344" t="s">
        <v>9</v>
      </c>
      <c r="C344" s="9">
        <v>43189.776666666665</v>
      </c>
      <c r="D344" t="s">
        <v>713</v>
      </c>
      <c r="E344" t="s">
        <v>714</v>
      </c>
      <c r="F344" t="str">
        <f>VLOOKUP(A344&amp;"_"&amp;B344,Lookups!$A:$E,4,FALSE)</f>
        <v>Paste Values Number Formats</v>
      </c>
      <c r="G344">
        <f>VLOOKUP(A344&amp;"_"&amp;B344,Lookups!$A:$E,5,FALSE)</f>
        <v>3</v>
      </c>
      <c r="H344" t="str">
        <f t="shared" si="5"/>
        <v>2018-03</v>
      </c>
    </row>
    <row r="345" spans="1:8" x14ac:dyDescent="0.25">
      <c r="A345" t="s">
        <v>574</v>
      </c>
      <c r="B345" t="s">
        <v>9</v>
      </c>
      <c r="C345" s="9">
        <v>43189.776666666665</v>
      </c>
      <c r="D345" t="s">
        <v>713</v>
      </c>
      <c r="E345" t="s">
        <v>714</v>
      </c>
      <c r="F345" t="str">
        <f>VLOOKUP(A345&amp;"_"&amp;B345,Lookups!$A:$E,4,FALSE)</f>
        <v>Paste Values Number Formats</v>
      </c>
      <c r="G345">
        <f>VLOOKUP(A345&amp;"_"&amp;B345,Lookups!$A:$E,5,FALSE)</f>
        <v>3</v>
      </c>
      <c r="H345" t="str">
        <f t="shared" si="5"/>
        <v>2018-03</v>
      </c>
    </row>
    <row r="346" spans="1:8" x14ac:dyDescent="0.25">
      <c r="A346" t="s">
        <v>574</v>
      </c>
      <c r="B346" t="s">
        <v>167</v>
      </c>
      <c r="C346" s="9">
        <v>43189.776689814818</v>
      </c>
      <c r="D346" t="s">
        <v>713</v>
      </c>
      <c r="E346" t="s">
        <v>714</v>
      </c>
      <c r="F346" t="str">
        <f>VLOOKUP(A346&amp;"_"&amp;B346,Lookups!$A:$E,4,FALSE)</f>
        <v>Toggle Cell Highlight</v>
      </c>
      <c r="G346">
        <f>VLOOKUP(A346&amp;"_"&amp;B346,Lookups!$A:$E,5,FALSE)</f>
        <v>3</v>
      </c>
      <c r="H346" t="str">
        <f t="shared" si="5"/>
        <v>2018-03</v>
      </c>
    </row>
    <row r="347" spans="1:8" x14ac:dyDescent="0.25">
      <c r="A347" t="s">
        <v>574</v>
      </c>
      <c r="B347" t="s">
        <v>167</v>
      </c>
      <c r="C347" s="9">
        <v>43189.776701388888</v>
      </c>
      <c r="D347" t="s">
        <v>713</v>
      </c>
      <c r="E347" t="s">
        <v>714</v>
      </c>
      <c r="F347" t="str">
        <f>VLOOKUP(A347&amp;"_"&amp;B347,Lookups!$A:$E,4,FALSE)</f>
        <v>Toggle Cell Highlight</v>
      </c>
      <c r="G347">
        <f>VLOOKUP(A347&amp;"_"&amp;B347,Lookups!$A:$E,5,FALSE)</f>
        <v>3</v>
      </c>
      <c r="H347" t="str">
        <f t="shared" si="5"/>
        <v>2018-03</v>
      </c>
    </row>
    <row r="348" spans="1:8" x14ac:dyDescent="0.25">
      <c r="A348" t="s">
        <v>574</v>
      </c>
      <c r="B348" t="s">
        <v>167</v>
      </c>
      <c r="C348" s="9">
        <v>43189.776701388888</v>
      </c>
      <c r="D348" t="s">
        <v>713</v>
      </c>
      <c r="E348" t="s">
        <v>714</v>
      </c>
      <c r="F348" t="str">
        <f>VLOOKUP(A348&amp;"_"&amp;B348,Lookups!$A:$E,4,FALSE)</f>
        <v>Toggle Cell Highlight</v>
      </c>
      <c r="G348">
        <f>VLOOKUP(A348&amp;"_"&amp;B348,Lookups!$A:$E,5,FALSE)</f>
        <v>3</v>
      </c>
      <c r="H348" t="str">
        <f t="shared" si="5"/>
        <v>2018-03</v>
      </c>
    </row>
    <row r="349" spans="1:8" x14ac:dyDescent="0.25">
      <c r="A349" t="s">
        <v>574</v>
      </c>
      <c r="B349" t="s">
        <v>167</v>
      </c>
      <c r="C349" s="9">
        <v>43189.776701388888</v>
      </c>
      <c r="D349" t="s">
        <v>713</v>
      </c>
      <c r="E349" t="s">
        <v>714</v>
      </c>
      <c r="F349" t="str">
        <f>VLOOKUP(A349&amp;"_"&amp;B349,Lookups!$A:$E,4,FALSE)</f>
        <v>Toggle Cell Highlight</v>
      </c>
      <c r="G349">
        <f>VLOOKUP(A349&amp;"_"&amp;B349,Lookups!$A:$E,5,FALSE)</f>
        <v>3</v>
      </c>
      <c r="H349" t="str">
        <f t="shared" si="5"/>
        <v>2018-03</v>
      </c>
    </row>
    <row r="350" spans="1:8" x14ac:dyDescent="0.25">
      <c r="A350" t="s">
        <v>574</v>
      </c>
      <c r="B350" t="s">
        <v>167</v>
      </c>
      <c r="C350" s="9">
        <v>43189.776701388888</v>
      </c>
      <c r="D350" t="s">
        <v>713</v>
      </c>
      <c r="E350" t="s">
        <v>714</v>
      </c>
      <c r="F350" t="str">
        <f>VLOOKUP(A350&amp;"_"&amp;B350,Lookups!$A:$E,4,FALSE)</f>
        <v>Toggle Cell Highlight</v>
      </c>
      <c r="G350">
        <f>VLOOKUP(A350&amp;"_"&amp;B350,Lookups!$A:$E,5,FALSE)</f>
        <v>3</v>
      </c>
      <c r="H350" t="str">
        <f t="shared" si="5"/>
        <v>2018-03</v>
      </c>
    </row>
    <row r="351" spans="1:8" x14ac:dyDescent="0.25">
      <c r="A351" t="s">
        <v>574</v>
      </c>
      <c r="B351" t="s">
        <v>167</v>
      </c>
      <c r="C351" s="9">
        <v>43189.77679398148</v>
      </c>
      <c r="D351" t="s">
        <v>713</v>
      </c>
      <c r="E351" t="s">
        <v>714</v>
      </c>
      <c r="F351" t="str">
        <f>VLOOKUP(A351&amp;"_"&amp;B351,Lookups!$A:$E,4,FALSE)</f>
        <v>Toggle Cell Highlight</v>
      </c>
      <c r="G351">
        <f>VLOOKUP(A351&amp;"_"&amp;B351,Lookups!$A:$E,5,FALSE)</f>
        <v>3</v>
      </c>
      <c r="H351" t="str">
        <f t="shared" si="5"/>
        <v>2018-03</v>
      </c>
    </row>
    <row r="352" spans="1:8" x14ac:dyDescent="0.25">
      <c r="A352" t="s">
        <v>574</v>
      </c>
      <c r="B352" t="s">
        <v>167</v>
      </c>
      <c r="C352" s="9">
        <v>43189.77679398148</v>
      </c>
      <c r="D352" t="s">
        <v>713</v>
      </c>
      <c r="E352" t="s">
        <v>714</v>
      </c>
      <c r="F352" t="str">
        <f>VLOOKUP(A352&amp;"_"&amp;B352,Lookups!$A:$E,4,FALSE)</f>
        <v>Toggle Cell Highlight</v>
      </c>
      <c r="G352">
        <f>VLOOKUP(A352&amp;"_"&amp;B352,Lookups!$A:$E,5,FALSE)</f>
        <v>3</v>
      </c>
      <c r="H352" t="str">
        <f t="shared" si="5"/>
        <v>2018-03</v>
      </c>
    </row>
    <row r="353" spans="1:8" x14ac:dyDescent="0.25">
      <c r="A353" t="s">
        <v>574</v>
      </c>
      <c r="B353" t="s">
        <v>167</v>
      </c>
      <c r="C353" s="9">
        <v>43189.77679398148</v>
      </c>
      <c r="D353" t="s">
        <v>713</v>
      </c>
      <c r="E353" t="s">
        <v>714</v>
      </c>
      <c r="F353" t="str">
        <f>VLOOKUP(A353&amp;"_"&amp;B353,Lookups!$A:$E,4,FALSE)</f>
        <v>Toggle Cell Highlight</v>
      </c>
      <c r="G353">
        <f>VLOOKUP(A353&amp;"_"&amp;B353,Lookups!$A:$E,5,FALSE)</f>
        <v>3</v>
      </c>
      <c r="H353" t="str">
        <f t="shared" si="5"/>
        <v>2018-03</v>
      </c>
    </row>
    <row r="354" spans="1:8" x14ac:dyDescent="0.25">
      <c r="A354" t="s">
        <v>574</v>
      </c>
      <c r="B354" t="s">
        <v>167</v>
      </c>
      <c r="C354" s="9">
        <v>43189.77679398148</v>
      </c>
      <c r="D354" t="s">
        <v>713</v>
      </c>
      <c r="E354" t="s">
        <v>714</v>
      </c>
      <c r="F354" t="str">
        <f>VLOOKUP(A354&amp;"_"&amp;B354,Lookups!$A:$E,4,FALSE)</f>
        <v>Toggle Cell Highlight</v>
      </c>
      <c r="G354">
        <f>VLOOKUP(A354&amp;"_"&amp;B354,Lookups!$A:$E,5,FALSE)</f>
        <v>3</v>
      </c>
      <c r="H354" t="str">
        <f t="shared" si="5"/>
        <v>2018-03</v>
      </c>
    </row>
    <row r="355" spans="1:8" x14ac:dyDescent="0.25">
      <c r="A355" t="s">
        <v>574</v>
      </c>
      <c r="B355" t="s">
        <v>167</v>
      </c>
      <c r="C355" s="9">
        <v>43189.77679398148</v>
      </c>
      <c r="D355" t="s">
        <v>713</v>
      </c>
      <c r="E355" t="s">
        <v>714</v>
      </c>
      <c r="F355" t="str">
        <f>VLOOKUP(A355&amp;"_"&amp;B355,Lookups!$A:$E,4,FALSE)</f>
        <v>Toggle Cell Highlight</v>
      </c>
      <c r="G355">
        <f>VLOOKUP(A355&amp;"_"&amp;B355,Lookups!$A:$E,5,FALSE)</f>
        <v>3</v>
      </c>
      <c r="H355" t="str">
        <f t="shared" si="5"/>
        <v>2018-03</v>
      </c>
    </row>
    <row r="356" spans="1:8" x14ac:dyDescent="0.25">
      <c r="A356" t="s">
        <v>574</v>
      </c>
      <c r="B356" t="s">
        <v>9</v>
      </c>
      <c r="C356" s="9">
        <v>43189.77684027778</v>
      </c>
      <c r="D356" t="s">
        <v>713</v>
      </c>
      <c r="E356" t="s">
        <v>714</v>
      </c>
      <c r="F356" t="str">
        <f>VLOOKUP(A356&amp;"_"&amp;B356,Lookups!$A:$E,4,FALSE)</f>
        <v>Paste Values Number Formats</v>
      </c>
      <c r="G356">
        <f>VLOOKUP(A356&amp;"_"&amp;B356,Lookups!$A:$E,5,FALSE)</f>
        <v>3</v>
      </c>
      <c r="H356" t="str">
        <f t="shared" si="5"/>
        <v>2018-03</v>
      </c>
    </row>
    <row r="357" spans="1:8" x14ac:dyDescent="0.25">
      <c r="A357" t="s">
        <v>574</v>
      </c>
      <c r="B357" t="s">
        <v>9</v>
      </c>
      <c r="C357" s="9">
        <v>43189.776863425926</v>
      </c>
      <c r="D357" t="s">
        <v>713</v>
      </c>
      <c r="E357" t="s">
        <v>714</v>
      </c>
      <c r="F357" t="str">
        <f>VLOOKUP(A357&amp;"_"&amp;B357,Lookups!$A:$E,4,FALSE)</f>
        <v>Paste Values Number Formats</v>
      </c>
      <c r="G357">
        <f>VLOOKUP(A357&amp;"_"&amp;B357,Lookups!$A:$E,5,FALSE)</f>
        <v>3</v>
      </c>
      <c r="H357" t="str">
        <f t="shared" si="5"/>
        <v>2018-03</v>
      </c>
    </row>
    <row r="358" spans="1:8" x14ac:dyDescent="0.25">
      <c r="A358" t="s">
        <v>574</v>
      </c>
      <c r="B358" t="s">
        <v>9</v>
      </c>
      <c r="C358" s="9">
        <v>43189.776932870373</v>
      </c>
      <c r="D358" t="s">
        <v>713</v>
      </c>
      <c r="E358" t="s">
        <v>714</v>
      </c>
      <c r="F358" t="str">
        <f>VLOOKUP(A358&amp;"_"&amp;B358,Lookups!$A:$E,4,FALSE)</f>
        <v>Paste Values Number Formats</v>
      </c>
      <c r="G358">
        <f>VLOOKUP(A358&amp;"_"&amp;B358,Lookups!$A:$E,5,FALSE)</f>
        <v>3</v>
      </c>
      <c r="H358" t="str">
        <f t="shared" si="5"/>
        <v>2018-03</v>
      </c>
    </row>
    <row r="359" spans="1:8" x14ac:dyDescent="0.25">
      <c r="A359" t="s">
        <v>574</v>
      </c>
      <c r="B359" t="s">
        <v>9</v>
      </c>
      <c r="C359" s="9">
        <v>43189.776967592596</v>
      </c>
      <c r="D359" t="s">
        <v>713</v>
      </c>
      <c r="E359" t="s">
        <v>714</v>
      </c>
      <c r="F359" t="str">
        <f>VLOOKUP(A359&amp;"_"&amp;B359,Lookups!$A:$E,4,FALSE)</f>
        <v>Paste Values Number Formats</v>
      </c>
      <c r="G359">
        <f>VLOOKUP(A359&amp;"_"&amp;B359,Lookups!$A:$E,5,FALSE)</f>
        <v>3</v>
      </c>
      <c r="H359" t="str">
        <f t="shared" si="5"/>
        <v>2018-03</v>
      </c>
    </row>
    <row r="360" spans="1:8" x14ac:dyDescent="0.25">
      <c r="A360" t="s">
        <v>574</v>
      </c>
      <c r="B360" t="s">
        <v>167</v>
      </c>
      <c r="C360" s="9">
        <v>43189.777233796296</v>
      </c>
      <c r="D360" t="s">
        <v>713</v>
      </c>
      <c r="E360" t="s">
        <v>714</v>
      </c>
      <c r="F360" t="str">
        <f>VLOOKUP(A360&amp;"_"&amp;B360,Lookups!$A:$E,4,FALSE)</f>
        <v>Toggle Cell Highlight</v>
      </c>
      <c r="G360">
        <f>VLOOKUP(A360&amp;"_"&amp;B360,Lookups!$A:$E,5,FALSE)</f>
        <v>3</v>
      </c>
      <c r="H360" t="str">
        <f t="shared" si="5"/>
        <v>2018-03</v>
      </c>
    </row>
    <row r="361" spans="1:8" x14ac:dyDescent="0.25">
      <c r="A361" t="s">
        <v>574</v>
      </c>
      <c r="B361" t="s">
        <v>167</v>
      </c>
      <c r="C361" s="9">
        <v>43189.777245370373</v>
      </c>
      <c r="D361" t="s">
        <v>713</v>
      </c>
      <c r="E361" t="s">
        <v>714</v>
      </c>
      <c r="F361" t="str">
        <f>VLOOKUP(A361&amp;"_"&amp;B361,Lookups!$A:$E,4,FALSE)</f>
        <v>Toggle Cell Highlight</v>
      </c>
      <c r="G361">
        <f>VLOOKUP(A361&amp;"_"&amp;B361,Lookups!$A:$E,5,FALSE)</f>
        <v>3</v>
      </c>
      <c r="H361" t="str">
        <f t="shared" si="5"/>
        <v>2018-03</v>
      </c>
    </row>
    <row r="362" spans="1:8" x14ac:dyDescent="0.25">
      <c r="A362" t="s">
        <v>574</v>
      </c>
      <c r="B362" t="s">
        <v>167</v>
      </c>
      <c r="C362" s="9">
        <v>43189.777245370373</v>
      </c>
      <c r="D362" t="s">
        <v>713</v>
      </c>
      <c r="E362" t="s">
        <v>714</v>
      </c>
      <c r="F362" t="str">
        <f>VLOOKUP(A362&amp;"_"&amp;B362,Lookups!$A:$E,4,FALSE)</f>
        <v>Toggle Cell Highlight</v>
      </c>
      <c r="G362">
        <f>VLOOKUP(A362&amp;"_"&amp;B362,Lookups!$A:$E,5,FALSE)</f>
        <v>3</v>
      </c>
      <c r="H362" t="str">
        <f t="shared" si="5"/>
        <v>2018-03</v>
      </c>
    </row>
    <row r="363" spans="1:8" x14ac:dyDescent="0.25">
      <c r="A363" t="s">
        <v>574</v>
      </c>
      <c r="B363" t="s">
        <v>167</v>
      </c>
      <c r="C363" s="9">
        <v>43189.777245370373</v>
      </c>
      <c r="D363" t="s">
        <v>713</v>
      </c>
      <c r="E363" t="s">
        <v>714</v>
      </c>
      <c r="F363" t="str">
        <f>VLOOKUP(A363&amp;"_"&amp;B363,Lookups!$A:$E,4,FALSE)</f>
        <v>Toggle Cell Highlight</v>
      </c>
      <c r="G363">
        <f>VLOOKUP(A363&amp;"_"&amp;B363,Lookups!$A:$E,5,FALSE)</f>
        <v>3</v>
      </c>
      <c r="H363" t="str">
        <f t="shared" si="5"/>
        <v>2018-03</v>
      </c>
    </row>
    <row r="364" spans="1:8" x14ac:dyDescent="0.25">
      <c r="A364" t="s">
        <v>574</v>
      </c>
      <c r="B364" t="s">
        <v>167</v>
      </c>
      <c r="C364" s="9">
        <v>43189.777245370373</v>
      </c>
      <c r="D364" t="s">
        <v>713</v>
      </c>
      <c r="E364" t="s">
        <v>714</v>
      </c>
      <c r="F364" t="str">
        <f>VLOOKUP(A364&amp;"_"&amp;B364,Lookups!$A:$E,4,FALSE)</f>
        <v>Toggle Cell Highlight</v>
      </c>
      <c r="G364">
        <f>VLOOKUP(A364&amp;"_"&amp;B364,Lookups!$A:$E,5,FALSE)</f>
        <v>3</v>
      </c>
      <c r="H364" t="str">
        <f t="shared" si="5"/>
        <v>2018-03</v>
      </c>
    </row>
    <row r="365" spans="1:8" x14ac:dyDescent="0.25">
      <c r="A365" t="s">
        <v>574</v>
      </c>
      <c r="B365" t="s">
        <v>9</v>
      </c>
      <c r="C365" s="9">
        <v>43189.777268518519</v>
      </c>
      <c r="D365" t="s">
        <v>713</v>
      </c>
      <c r="E365" t="s">
        <v>714</v>
      </c>
      <c r="F365" t="str">
        <f>VLOOKUP(A365&amp;"_"&amp;B365,Lookups!$A:$E,4,FALSE)</f>
        <v>Paste Values Number Formats</v>
      </c>
      <c r="G365">
        <f>VLOOKUP(A365&amp;"_"&amp;B365,Lookups!$A:$E,5,FALSE)</f>
        <v>3</v>
      </c>
      <c r="H365" t="str">
        <f t="shared" si="5"/>
        <v>2018-03</v>
      </c>
    </row>
    <row r="366" spans="1:8" x14ac:dyDescent="0.25">
      <c r="A366" t="s">
        <v>574</v>
      </c>
      <c r="B366" t="s">
        <v>9</v>
      </c>
      <c r="C366" s="9">
        <v>43189.777291666665</v>
      </c>
      <c r="D366" t="s">
        <v>713</v>
      </c>
      <c r="E366" t="s">
        <v>714</v>
      </c>
      <c r="F366" t="str">
        <f>VLOOKUP(A366&amp;"_"&amp;B366,Lookups!$A:$E,4,FALSE)</f>
        <v>Paste Values Number Formats</v>
      </c>
      <c r="G366">
        <f>VLOOKUP(A366&amp;"_"&amp;B366,Lookups!$A:$E,5,FALSE)</f>
        <v>3</v>
      </c>
      <c r="H366" t="str">
        <f t="shared" si="5"/>
        <v>2018-03</v>
      </c>
    </row>
    <row r="367" spans="1:8" x14ac:dyDescent="0.25">
      <c r="A367" t="s">
        <v>574</v>
      </c>
      <c r="B367" t="s">
        <v>167</v>
      </c>
      <c r="C367" s="9">
        <v>43189.777627314812</v>
      </c>
      <c r="D367" t="s">
        <v>713</v>
      </c>
      <c r="E367" t="s">
        <v>714</v>
      </c>
      <c r="F367" t="str">
        <f>VLOOKUP(A367&amp;"_"&amp;B367,Lookups!$A:$E,4,FALSE)</f>
        <v>Toggle Cell Highlight</v>
      </c>
      <c r="G367">
        <f>VLOOKUP(A367&amp;"_"&amp;B367,Lookups!$A:$E,5,FALSE)</f>
        <v>3</v>
      </c>
      <c r="H367" t="str">
        <f t="shared" si="5"/>
        <v>2018-03</v>
      </c>
    </row>
    <row r="368" spans="1:8" x14ac:dyDescent="0.25">
      <c r="A368" t="s">
        <v>574</v>
      </c>
      <c r="B368" t="s">
        <v>167</v>
      </c>
      <c r="C368" s="9">
        <v>43189.777627314812</v>
      </c>
      <c r="D368" t="s">
        <v>713</v>
      </c>
      <c r="E368" t="s">
        <v>714</v>
      </c>
      <c r="F368" t="str">
        <f>VLOOKUP(A368&amp;"_"&amp;B368,Lookups!$A:$E,4,FALSE)</f>
        <v>Toggle Cell Highlight</v>
      </c>
      <c r="G368">
        <f>VLOOKUP(A368&amp;"_"&amp;B368,Lookups!$A:$E,5,FALSE)</f>
        <v>3</v>
      </c>
      <c r="H368" t="str">
        <f t="shared" si="5"/>
        <v>2018-03</v>
      </c>
    </row>
    <row r="369" spans="1:8" x14ac:dyDescent="0.25">
      <c r="A369" t="s">
        <v>574</v>
      </c>
      <c r="B369" t="s">
        <v>167</v>
      </c>
      <c r="C369" s="9">
        <v>43189.777627314812</v>
      </c>
      <c r="D369" t="s">
        <v>713</v>
      </c>
      <c r="E369" t="s">
        <v>714</v>
      </c>
      <c r="F369" t="str">
        <f>VLOOKUP(A369&amp;"_"&amp;B369,Lookups!$A:$E,4,FALSE)</f>
        <v>Toggle Cell Highlight</v>
      </c>
      <c r="G369">
        <f>VLOOKUP(A369&amp;"_"&amp;B369,Lookups!$A:$E,5,FALSE)</f>
        <v>3</v>
      </c>
      <c r="H369" t="str">
        <f t="shared" si="5"/>
        <v>2018-03</v>
      </c>
    </row>
    <row r="370" spans="1:8" x14ac:dyDescent="0.25">
      <c r="A370" t="s">
        <v>574</v>
      </c>
      <c r="B370" t="s">
        <v>167</v>
      </c>
      <c r="C370" s="9">
        <v>43189.777638888889</v>
      </c>
      <c r="D370" t="s">
        <v>713</v>
      </c>
      <c r="E370" t="s">
        <v>714</v>
      </c>
      <c r="F370" t="str">
        <f>VLOOKUP(A370&amp;"_"&amp;B370,Lookups!$A:$E,4,FALSE)</f>
        <v>Toggle Cell Highlight</v>
      </c>
      <c r="G370">
        <f>VLOOKUP(A370&amp;"_"&amp;B370,Lookups!$A:$E,5,FALSE)</f>
        <v>3</v>
      </c>
      <c r="H370" t="str">
        <f t="shared" si="5"/>
        <v>2018-03</v>
      </c>
    </row>
    <row r="371" spans="1:8" x14ac:dyDescent="0.25">
      <c r="A371" t="s">
        <v>574</v>
      </c>
      <c r="B371" t="s">
        <v>167</v>
      </c>
      <c r="C371" s="9">
        <v>43189.777638888889</v>
      </c>
      <c r="D371" t="s">
        <v>713</v>
      </c>
      <c r="E371" t="s">
        <v>714</v>
      </c>
      <c r="F371" t="str">
        <f>VLOOKUP(A371&amp;"_"&amp;B371,Lookups!$A:$E,4,FALSE)</f>
        <v>Toggle Cell Highlight</v>
      </c>
      <c r="G371">
        <f>VLOOKUP(A371&amp;"_"&amp;B371,Lookups!$A:$E,5,FALSE)</f>
        <v>3</v>
      </c>
      <c r="H371" t="str">
        <f t="shared" si="5"/>
        <v>2018-03</v>
      </c>
    </row>
    <row r="372" spans="1:8" x14ac:dyDescent="0.25">
      <c r="A372" t="s">
        <v>574</v>
      </c>
      <c r="B372" t="s">
        <v>167</v>
      </c>
      <c r="C372" s="9">
        <v>43189.777662037035</v>
      </c>
      <c r="D372" t="s">
        <v>713</v>
      </c>
      <c r="E372" t="s">
        <v>714</v>
      </c>
      <c r="F372" t="str">
        <f>VLOOKUP(A372&amp;"_"&amp;B372,Lookups!$A:$E,4,FALSE)</f>
        <v>Toggle Cell Highlight</v>
      </c>
      <c r="G372">
        <f>VLOOKUP(A372&amp;"_"&amp;B372,Lookups!$A:$E,5,FALSE)</f>
        <v>3</v>
      </c>
      <c r="H372" t="str">
        <f t="shared" si="5"/>
        <v>2018-03</v>
      </c>
    </row>
    <row r="373" spans="1:8" x14ac:dyDescent="0.25">
      <c r="A373" t="s">
        <v>574</v>
      </c>
      <c r="B373" t="s">
        <v>167</v>
      </c>
      <c r="C373" s="9">
        <v>43189.777662037035</v>
      </c>
      <c r="D373" t="s">
        <v>713</v>
      </c>
      <c r="E373" t="s">
        <v>714</v>
      </c>
      <c r="F373" t="str">
        <f>VLOOKUP(A373&amp;"_"&amp;B373,Lookups!$A:$E,4,FALSE)</f>
        <v>Toggle Cell Highlight</v>
      </c>
      <c r="G373">
        <f>VLOOKUP(A373&amp;"_"&amp;B373,Lookups!$A:$E,5,FALSE)</f>
        <v>3</v>
      </c>
      <c r="H373" t="str">
        <f t="shared" si="5"/>
        <v>2018-03</v>
      </c>
    </row>
    <row r="374" spans="1:8" x14ac:dyDescent="0.25">
      <c r="A374" t="s">
        <v>574</v>
      </c>
      <c r="B374" t="s">
        <v>167</v>
      </c>
      <c r="C374" s="9">
        <v>43189.777662037035</v>
      </c>
      <c r="D374" t="s">
        <v>713</v>
      </c>
      <c r="E374" t="s">
        <v>714</v>
      </c>
      <c r="F374" t="str">
        <f>VLOOKUP(A374&amp;"_"&amp;B374,Lookups!$A:$E,4,FALSE)</f>
        <v>Toggle Cell Highlight</v>
      </c>
      <c r="G374">
        <f>VLOOKUP(A374&amp;"_"&amp;B374,Lookups!$A:$E,5,FALSE)</f>
        <v>3</v>
      </c>
      <c r="H374" t="str">
        <f t="shared" si="5"/>
        <v>2018-03</v>
      </c>
    </row>
    <row r="375" spans="1:8" x14ac:dyDescent="0.25">
      <c r="A375" t="s">
        <v>574</v>
      </c>
      <c r="B375" t="s">
        <v>167</v>
      </c>
      <c r="C375" s="9">
        <v>43189.777662037035</v>
      </c>
      <c r="D375" t="s">
        <v>713</v>
      </c>
      <c r="E375" t="s">
        <v>714</v>
      </c>
      <c r="F375" t="str">
        <f>VLOOKUP(A375&amp;"_"&amp;B375,Lookups!$A:$E,4,FALSE)</f>
        <v>Toggle Cell Highlight</v>
      </c>
      <c r="G375">
        <f>VLOOKUP(A375&amp;"_"&amp;B375,Lookups!$A:$E,5,FALSE)</f>
        <v>3</v>
      </c>
      <c r="H375" t="str">
        <f t="shared" si="5"/>
        <v>2018-03</v>
      </c>
    </row>
    <row r="376" spans="1:8" x14ac:dyDescent="0.25">
      <c r="A376" t="s">
        <v>574</v>
      </c>
      <c r="B376" t="s">
        <v>167</v>
      </c>
      <c r="C376" s="9">
        <v>43189.777662037035</v>
      </c>
      <c r="D376" t="s">
        <v>713</v>
      </c>
      <c r="E376" t="s">
        <v>714</v>
      </c>
      <c r="F376" t="str">
        <f>VLOOKUP(A376&amp;"_"&amp;B376,Lookups!$A:$E,4,FALSE)</f>
        <v>Toggle Cell Highlight</v>
      </c>
      <c r="G376">
        <f>VLOOKUP(A376&amp;"_"&amp;B376,Lookups!$A:$E,5,FALSE)</f>
        <v>3</v>
      </c>
      <c r="H376" t="str">
        <f t="shared" si="5"/>
        <v>2018-03</v>
      </c>
    </row>
    <row r="377" spans="1:8" x14ac:dyDescent="0.25">
      <c r="A377" t="s">
        <v>574</v>
      </c>
      <c r="B377" t="s">
        <v>9</v>
      </c>
      <c r="C377" s="9">
        <v>43189.777696759258</v>
      </c>
      <c r="D377" t="s">
        <v>713</v>
      </c>
      <c r="E377" t="s">
        <v>714</v>
      </c>
      <c r="F377" t="str">
        <f>VLOOKUP(A377&amp;"_"&amp;B377,Lookups!$A:$E,4,FALSE)</f>
        <v>Paste Values Number Formats</v>
      </c>
      <c r="G377">
        <f>VLOOKUP(A377&amp;"_"&amp;B377,Lookups!$A:$E,5,FALSE)</f>
        <v>3</v>
      </c>
      <c r="H377" t="str">
        <f t="shared" si="5"/>
        <v>2018-03</v>
      </c>
    </row>
    <row r="378" spans="1:8" x14ac:dyDescent="0.25">
      <c r="A378" t="s">
        <v>574</v>
      </c>
      <c r="B378" t="s">
        <v>9</v>
      </c>
      <c r="C378" s="9">
        <v>43189.777719907404</v>
      </c>
      <c r="D378" t="s">
        <v>713</v>
      </c>
      <c r="E378" t="s">
        <v>714</v>
      </c>
      <c r="F378" t="str">
        <f>VLOOKUP(A378&amp;"_"&amp;B378,Lookups!$A:$E,4,FALSE)</f>
        <v>Paste Values Number Formats</v>
      </c>
      <c r="G378">
        <f>VLOOKUP(A378&amp;"_"&amp;B378,Lookups!$A:$E,5,FALSE)</f>
        <v>3</v>
      </c>
      <c r="H378" t="str">
        <f t="shared" si="5"/>
        <v>2018-03</v>
      </c>
    </row>
    <row r="379" spans="1:8" x14ac:dyDescent="0.25">
      <c r="A379" t="s">
        <v>574</v>
      </c>
      <c r="B379" t="s">
        <v>9</v>
      </c>
      <c r="C379" s="9">
        <v>43189.777743055558</v>
      </c>
      <c r="D379" t="s">
        <v>713</v>
      </c>
      <c r="E379" t="s">
        <v>714</v>
      </c>
      <c r="F379" t="str">
        <f>VLOOKUP(A379&amp;"_"&amp;B379,Lookups!$A:$E,4,FALSE)</f>
        <v>Paste Values Number Formats</v>
      </c>
      <c r="G379">
        <f>VLOOKUP(A379&amp;"_"&amp;B379,Lookups!$A:$E,5,FALSE)</f>
        <v>3</v>
      </c>
      <c r="H379" t="str">
        <f t="shared" si="5"/>
        <v>2018-03</v>
      </c>
    </row>
    <row r="380" spans="1:8" x14ac:dyDescent="0.25">
      <c r="A380" t="s">
        <v>574</v>
      </c>
      <c r="B380" t="s">
        <v>167</v>
      </c>
      <c r="C380" s="9">
        <v>43189.77783564815</v>
      </c>
      <c r="D380" t="s">
        <v>713</v>
      </c>
      <c r="E380" t="s">
        <v>714</v>
      </c>
      <c r="F380" t="str">
        <f>VLOOKUP(A380&amp;"_"&amp;B380,Lookups!$A:$E,4,FALSE)</f>
        <v>Toggle Cell Highlight</v>
      </c>
      <c r="G380">
        <f>VLOOKUP(A380&amp;"_"&amp;B380,Lookups!$A:$E,5,FALSE)</f>
        <v>3</v>
      </c>
      <c r="H380" t="str">
        <f t="shared" si="5"/>
        <v>2018-03</v>
      </c>
    </row>
    <row r="381" spans="1:8" x14ac:dyDescent="0.25">
      <c r="A381" t="s">
        <v>574</v>
      </c>
      <c r="B381" t="s">
        <v>167</v>
      </c>
      <c r="C381" s="9">
        <v>43189.77783564815</v>
      </c>
      <c r="D381" t="s">
        <v>713</v>
      </c>
      <c r="E381" t="s">
        <v>714</v>
      </c>
      <c r="F381" t="str">
        <f>VLOOKUP(A381&amp;"_"&amp;B381,Lookups!$A:$E,4,FALSE)</f>
        <v>Toggle Cell Highlight</v>
      </c>
      <c r="G381">
        <f>VLOOKUP(A381&amp;"_"&amp;B381,Lookups!$A:$E,5,FALSE)</f>
        <v>3</v>
      </c>
      <c r="H381" t="str">
        <f t="shared" si="5"/>
        <v>2018-03</v>
      </c>
    </row>
    <row r="382" spans="1:8" x14ac:dyDescent="0.25">
      <c r="A382" t="s">
        <v>574</v>
      </c>
      <c r="B382" t="s">
        <v>167</v>
      </c>
      <c r="C382" s="9">
        <v>43189.77783564815</v>
      </c>
      <c r="D382" t="s">
        <v>713</v>
      </c>
      <c r="E382" t="s">
        <v>714</v>
      </c>
      <c r="F382" t="str">
        <f>VLOOKUP(A382&amp;"_"&amp;B382,Lookups!$A:$E,4,FALSE)</f>
        <v>Toggle Cell Highlight</v>
      </c>
      <c r="G382">
        <f>VLOOKUP(A382&amp;"_"&amp;B382,Lookups!$A:$E,5,FALSE)</f>
        <v>3</v>
      </c>
      <c r="H382" t="str">
        <f t="shared" si="5"/>
        <v>2018-03</v>
      </c>
    </row>
    <row r="383" spans="1:8" x14ac:dyDescent="0.25">
      <c r="A383" t="s">
        <v>574</v>
      </c>
      <c r="B383" t="s">
        <v>167</v>
      </c>
      <c r="C383" s="9">
        <v>43189.77783564815</v>
      </c>
      <c r="D383" t="s">
        <v>713</v>
      </c>
      <c r="E383" t="s">
        <v>714</v>
      </c>
      <c r="F383" t="str">
        <f>VLOOKUP(A383&amp;"_"&amp;B383,Lookups!$A:$E,4,FALSE)</f>
        <v>Toggle Cell Highlight</v>
      </c>
      <c r="G383">
        <f>VLOOKUP(A383&amp;"_"&amp;B383,Lookups!$A:$E,5,FALSE)</f>
        <v>3</v>
      </c>
      <c r="H383" t="str">
        <f t="shared" si="5"/>
        <v>2018-03</v>
      </c>
    </row>
    <row r="384" spans="1:8" x14ac:dyDescent="0.25">
      <c r="A384" t="s">
        <v>574</v>
      </c>
      <c r="B384" t="s">
        <v>167</v>
      </c>
      <c r="C384" s="9">
        <v>43189.77783564815</v>
      </c>
      <c r="D384" t="s">
        <v>713</v>
      </c>
      <c r="E384" t="s">
        <v>714</v>
      </c>
      <c r="F384" t="str">
        <f>VLOOKUP(A384&amp;"_"&amp;B384,Lookups!$A:$E,4,FALSE)</f>
        <v>Toggle Cell Highlight</v>
      </c>
      <c r="G384">
        <f>VLOOKUP(A384&amp;"_"&amp;B384,Lookups!$A:$E,5,FALSE)</f>
        <v>3</v>
      </c>
      <c r="H384" t="str">
        <f t="shared" si="5"/>
        <v>2018-03</v>
      </c>
    </row>
    <row r="385" spans="1:8" x14ac:dyDescent="0.25">
      <c r="A385" t="s">
        <v>574</v>
      </c>
      <c r="B385" t="s">
        <v>9</v>
      </c>
      <c r="C385" s="9">
        <v>43189.777870370373</v>
      </c>
      <c r="D385" t="s">
        <v>713</v>
      </c>
      <c r="E385" t="s">
        <v>714</v>
      </c>
      <c r="F385" t="str">
        <f>VLOOKUP(A385&amp;"_"&amp;B385,Lookups!$A:$E,4,FALSE)</f>
        <v>Paste Values Number Formats</v>
      </c>
      <c r="G385">
        <f>VLOOKUP(A385&amp;"_"&amp;B385,Lookups!$A:$E,5,FALSE)</f>
        <v>3</v>
      </c>
      <c r="H385" t="str">
        <f t="shared" si="5"/>
        <v>2018-03</v>
      </c>
    </row>
    <row r="386" spans="1:8" x14ac:dyDescent="0.25">
      <c r="A386" t="s">
        <v>574</v>
      </c>
      <c r="B386" t="s">
        <v>9</v>
      </c>
      <c r="C386" s="9">
        <v>43189.777916666666</v>
      </c>
      <c r="D386" t="s">
        <v>713</v>
      </c>
      <c r="E386" t="s">
        <v>714</v>
      </c>
      <c r="F386" t="str">
        <f>VLOOKUP(A386&amp;"_"&amp;B386,Lookups!$A:$E,4,FALSE)</f>
        <v>Paste Values Number Formats</v>
      </c>
      <c r="G386">
        <f>VLOOKUP(A386&amp;"_"&amp;B386,Lookups!$A:$E,5,FALSE)</f>
        <v>3</v>
      </c>
      <c r="H386" t="str">
        <f t="shared" si="5"/>
        <v>2018-03</v>
      </c>
    </row>
    <row r="387" spans="1:8" x14ac:dyDescent="0.25">
      <c r="A387" t="s">
        <v>574</v>
      </c>
      <c r="B387" t="s">
        <v>9</v>
      </c>
      <c r="C387" s="9">
        <v>43189.778113425928</v>
      </c>
      <c r="D387" t="s">
        <v>713</v>
      </c>
      <c r="E387" t="s">
        <v>714</v>
      </c>
      <c r="F387" t="str">
        <f>VLOOKUP(A387&amp;"_"&amp;B387,Lookups!$A:$E,4,FALSE)</f>
        <v>Paste Values Number Formats</v>
      </c>
      <c r="G387">
        <f>VLOOKUP(A387&amp;"_"&amp;B387,Lookups!$A:$E,5,FALSE)</f>
        <v>3</v>
      </c>
      <c r="H387" t="str">
        <f t="shared" ref="H387:H450" si="6">TEXT(C387,"YYYY-MM")</f>
        <v>2018-03</v>
      </c>
    </row>
    <row r="388" spans="1:8" x14ac:dyDescent="0.25">
      <c r="A388" t="s">
        <v>574</v>
      </c>
      <c r="B388" t="s">
        <v>167</v>
      </c>
      <c r="C388" s="9">
        <v>43189.77815972222</v>
      </c>
      <c r="D388" t="s">
        <v>713</v>
      </c>
      <c r="E388" t="s">
        <v>714</v>
      </c>
      <c r="F388" t="str">
        <f>VLOOKUP(A388&amp;"_"&amp;B388,Lookups!$A:$E,4,FALSE)</f>
        <v>Toggle Cell Highlight</v>
      </c>
      <c r="G388">
        <f>VLOOKUP(A388&amp;"_"&amp;B388,Lookups!$A:$E,5,FALSE)</f>
        <v>3</v>
      </c>
      <c r="H388" t="str">
        <f t="shared" si="6"/>
        <v>2018-03</v>
      </c>
    </row>
    <row r="389" spans="1:8" x14ac:dyDescent="0.25">
      <c r="A389" t="s">
        <v>574</v>
      </c>
      <c r="B389" t="s">
        <v>167</v>
      </c>
      <c r="C389" s="9">
        <v>43189.77815972222</v>
      </c>
      <c r="D389" t="s">
        <v>713</v>
      </c>
      <c r="E389" t="s">
        <v>714</v>
      </c>
      <c r="F389" t="str">
        <f>VLOOKUP(A389&amp;"_"&amp;B389,Lookups!$A:$E,4,FALSE)</f>
        <v>Toggle Cell Highlight</v>
      </c>
      <c r="G389">
        <f>VLOOKUP(A389&amp;"_"&amp;B389,Lookups!$A:$E,5,FALSE)</f>
        <v>3</v>
      </c>
      <c r="H389" t="str">
        <f t="shared" si="6"/>
        <v>2018-03</v>
      </c>
    </row>
    <row r="390" spans="1:8" x14ac:dyDescent="0.25">
      <c r="A390" t="s">
        <v>574</v>
      </c>
      <c r="B390" t="s">
        <v>167</v>
      </c>
      <c r="C390" s="9">
        <v>43189.77815972222</v>
      </c>
      <c r="D390" t="s">
        <v>713</v>
      </c>
      <c r="E390" t="s">
        <v>714</v>
      </c>
      <c r="F390" t="str">
        <f>VLOOKUP(A390&amp;"_"&amp;B390,Lookups!$A:$E,4,FALSE)</f>
        <v>Toggle Cell Highlight</v>
      </c>
      <c r="G390">
        <f>VLOOKUP(A390&amp;"_"&amp;B390,Lookups!$A:$E,5,FALSE)</f>
        <v>3</v>
      </c>
      <c r="H390" t="str">
        <f t="shared" si="6"/>
        <v>2018-03</v>
      </c>
    </row>
    <row r="391" spans="1:8" x14ac:dyDescent="0.25">
      <c r="A391" t="s">
        <v>574</v>
      </c>
      <c r="B391" t="s">
        <v>167</v>
      </c>
      <c r="C391" s="9">
        <v>43189.77815972222</v>
      </c>
      <c r="D391" t="s">
        <v>713</v>
      </c>
      <c r="E391" t="s">
        <v>714</v>
      </c>
      <c r="F391" t="str">
        <f>VLOOKUP(A391&amp;"_"&amp;B391,Lookups!$A:$E,4,FALSE)</f>
        <v>Toggle Cell Highlight</v>
      </c>
      <c r="G391">
        <f>VLOOKUP(A391&amp;"_"&amp;B391,Lookups!$A:$E,5,FALSE)</f>
        <v>3</v>
      </c>
      <c r="H391" t="str">
        <f t="shared" si="6"/>
        <v>2018-03</v>
      </c>
    </row>
    <row r="392" spans="1:8" x14ac:dyDescent="0.25">
      <c r="A392" t="s">
        <v>574</v>
      </c>
      <c r="B392" t="s">
        <v>167</v>
      </c>
      <c r="C392" s="9">
        <v>43189.77815972222</v>
      </c>
      <c r="D392" t="s">
        <v>713</v>
      </c>
      <c r="E392" t="s">
        <v>714</v>
      </c>
      <c r="F392" t="str">
        <f>VLOOKUP(A392&amp;"_"&amp;B392,Lookups!$A:$E,4,FALSE)</f>
        <v>Toggle Cell Highlight</v>
      </c>
      <c r="G392">
        <f>VLOOKUP(A392&amp;"_"&amp;B392,Lookups!$A:$E,5,FALSE)</f>
        <v>3</v>
      </c>
      <c r="H392" t="str">
        <f t="shared" si="6"/>
        <v>2018-03</v>
      </c>
    </row>
    <row r="393" spans="1:8" x14ac:dyDescent="0.25">
      <c r="A393" t="s">
        <v>574</v>
      </c>
      <c r="B393" t="s">
        <v>9</v>
      </c>
      <c r="C393" s="9">
        <v>43189.778194444443</v>
      </c>
      <c r="D393" t="s">
        <v>713</v>
      </c>
      <c r="E393" t="s">
        <v>714</v>
      </c>
      <c r="F393" t="str">
        <f>VLOOKUP(A393&amp;"_"&amp;B393,Lookups!$A:$E,4,FALSE)</f>
        <v>Paste Values Number Formats</v>
      </c>
      <c r="G393">
        <f>VLOOKUP(A393&amp;"_"&amp;B393,Lookups!$A:$E,5,FALSE)</f>
        <v>3</v>
      </c>
      <c r="H393" t="str">
        <f t="shared" si="6"/>
        <v>2018-03</v>
      </c>
    </row>
    <row r="394" spans="1:8" x14ac:dyDescent="0.25">
      <c r="A394" t="s">
        <v>574</v>
      </c>
      <c r="B394" t="s">
        <v>9</v>
      </c>
      <c r="C394" s="9">
        <v>43189.778275462966</v>
      </c>
      <c r="D394" t="s">
        <v>713</v>
      </c>
      <c r="E394" t="s">
        <v>714</v>
      </c>
      <c r="F394" t="str">
        <f>VLOOKUP(A394&amp;"_"&amp;B394,Lookups!$A:$E,4,FALSE)</f>
        <v>Paste Values Number Formats</v>
      </c>
      <c r="G394">
        <f>VLOOKUP(A394&amp;"_"&amp;B394,Lookups!$A:$E,5,FALSE)</f>
        <v>3</v>
      </c>
      <c r="H394" t="str">
        <f t="shared" si="6"/>
        <v>2018-03</v>
      </c>
    </row>
    <row r="395" spans="1:8" x14ac:dyDescent="0.25">
      <c r="A395" t="s">
        <v>574</v>
      </c>
      <c r="B395" t="s">
        <v>9</v>
      </c>
      <c r="C395" s="9">
        <v>43189.778368055559</v>
      </c>
      <c r="D395" t="s">
        <v>713</v>
      </c>
      <c r="E395" t="s">
        <v>714</v>
      </c>
      <c r="F395" t="str">
        <f>VLOOKUP(A395&amp;"_"&amp;B395,Lookups!$A:$E,4,FALSE)</f>
        <v>Paste Values Number Formats</v>
      </c>
      <c r="G395">
        <f>VLOOKUP(A395&amp;"_"&amp;B395,Lookups!$A:$E,5,FALSE)</f>
        <v>3</v>
      </c>
      <c r="H395" t="str">
        <f t="shared" si="6"/>
        <v>2018-03</v>
      </c>
    </row>
    <row r="396" spans="1:8" x14ac:dyDescent="0.25">
      <c r="A396" t="s">
        <v>574</v>
      </c>
      <c r="B396" t="s">
        <v>9</v>
      </c>
      <c r="C396" s="9">
        <v>43189.778437499997</v>
      </c>
      <c r="D396" t="s">
        <v>713</v>
      </c>
      <c r="E396" t="s">
        <v>714</v>
      </c>
      <c r="F396" t="str">
        <f>VLOOKUP(A396&amp;"_"&amp;B396,Lookups!$A:$E,4,FALSE)</f>
        <v>Paste Values Number Formats</v>
      </c>
      <c r="G396">
        <f>VLOOKUP(A396&amp;"_"&amp;B396,Lookups!$A:$E,5,FALSE)</f>
        <v>3</v>
      </c>
      <c r="H396" t="str">
        <f t="shared" si="6"/>
        <v>2018-03</v>
      </c>
    </row>
    <row r="397" spans="1:8" x14ac:dyDescent="0.25">
      <c r="A397" t="s">
        <v>574</v>
      </c>
      <c r="B397" t="s">
        <v>167</v>
      </c>
      <c r="C397" s="9">
        <v>43189.778506944444</v>
      </c>
      <c r="D397" t="s">
        <v>713</v>
      </c>
      <c r="E397" t="s">
        <v>714</v>
      </c>
      <c r="F397" t="str">
        <f>VLOOKUP(A397&amp;"_"&amp;B397,Lookups!$A:$E,4,FALSE)</f>
        <v>Toggle Cell Highlight</v>
      </c>
      <c r="G397">
        <f>VLOOKUP(A397&amp;"_"&amp;B397,Lookups!$A:$E,5,FALSE)</f>
        <v>3</v>
      </c>
      <c r="H397" t="str">
        <f t="shared" si="6"/>
        <v>2018-03</v>
      </c>
    </row>
    <row r="398" spans="1:8" x14ac:dyDescent="0.25">
      <c r="A398" t="s">
        <v>574</v>
      </c>
      <c r="B398" t="s">
        <v>167</v>
      </c>
      <c r="C398" s="9">
        <v>43189.778506944444</v>
      </c>
      <c r="D398" t="s">
        <v>713</v>
      </c>
      <c r="E398" t="s">
        <v>714</v>
      </c>
      <c r="F398" t="str">
        <f>VLOOKUP(A398&amp;"_"&amp;B398,Lookups!$A:$E,4,FALSE)</f>
        <v>Toggle Cell Highlight</v>
      </c>
      <c r="G398">
        <f>VLOOKUP(A398&amp;"_"&amp;B398,Lookups!$A:$E,5,FALSE)</f>
        <v>3</v>
      </c>
      <c r="H398" t="str">
        <f t="shared" si="6"/>
        <v>2018-03</v>
      </c>
    </row>
    <row r="399" spans="1:8" x14ac:dyDescent="0.25">
      <c r="A399" t="s">
        <v>574</v>
      </c>
      <c r="B399" t="s">
        <v>167</v>
      </c>
      <c r="C399" s="9">
        <v>43189.778506944444</v>
      </c>
      <c r="D399" t="s">
        <v>713</v>
      </c>
      <c r="E399" t="s">
        <v>714</v>
      </c>
      <c r="F399" t="str">
        <f>VLOOKUP(A399&amp;"_"&amp;B399,Lookups!$A:$E,4,FALSE)</f>
        <v>Toggle Cell Highlight</v>
      </c>
      <c r="G399">
        <f>VLOOKUP(A399&amp;"_"&amp;B399,Lookups!$A:$E,5,FALSE)</f>
        <v>3</v>
      </c>
      <c r="H399" t="str">
        <f t="shared" si="6"/>
        <v>2018-03</v>
      </c>
    </row>
    <row r="400" spans="1:8" x14ac:dyDescent="0.25">
      <c r="A400" t="s">
        <v>574</v>
      </c>
      <c r="B400" t="s">
        <v>167</v>
      </c>
      <c r="C400" s="9">
        <v>43189.778506944444</v>
      </c>
      <c r="D400" t="s">
        <v>713</v>
      </c>
      <c r="E400" t="s">
        <v>714</v>
      </c>
      <c r="F400" t="str">
        <f>VLOOKUP(A400&amp;"_"&amp;B400,Lookups!$A:$E,4,FALSE)</f>
        <v>Toggle Cell Highlight</v>
      </c>
      <c r="G400">
        <f>VLOOKUP(A400&amp;"_"&amp;B400,Lookups!$A:$E,5,FALSE)</f>
        <v>3</v>
      </c>
      <c r="H400" t="str">
        <f t="shared" si="6"/>
        <v>2018-03</v>
      </c>
    </row>
    <row r="401" spans="1:8" x14ac:dyDescent="0.25">
      <c r="A401" t="s">
        <v>574</v>
      </c>
      <c r="B401" t="s">
        <v>167</v>
      </c>
      <c r="C401" s="9">
        <v>43189.778506944444</v>
      </c>
      <c r="D401" t="s">
        <v>713</v>
      </c>
      <c r="E401" t="s">
        <v>714</v>
      </c>
      <c r="F401" t="str">
        <f>VLOOKUP(A401&amp;"_"&amp;B401,Lookups!$A:$E,4,FALSE)</f>
        <v>Toggle Cell Highlight</v>
      </c>
      <c r="G401">
        <f>VLOOKUP(A401&amp;"_"&amp;B401,Lookups!$A:$E,5,FALSE)</f>
        <v>3</v>
      </c>
      <c r="H401" t="str">
        <f t="shared" si="6"/>
        <v>2018-03</v>
      </c>
    </row>
    <row r="402" spans="1:8" x14ac:dyDescent="0.25">
      <c r="A402" t="s">
        <v>574</v>
      </c>
      <c r="B402" t="s">
        <v>9</v>
      </c>
      <c r="C402" s="9">
        <v>43189.778541666667</v>
      </c>
      <c r="D402" t="s">
        <v>713</v>
      </c>
      <c r="E402" t="s">
        <v>714</v>
      </c>
      <c r="F402" t="str">
        <f>VLOOKUP(A402&amp;"_"&amp;B402,Lookups!$A:$E,4,FALSE)</f>
        <v>Paste Values Number Formats</v>
      </c>
      <c r="G402">
        <f>VLOOKUP(A402&amp;"_"&amp;B402,Lookups!$A:$E,5,FALSE)</f>
        <v>3</v>
      </c>
      <c r="H402" t="str">
        <f t="shared" si="6"/>
        <v>2018-03</v>
      </c>
    </row>
    <row r="403" spans="1:8" x14ac:dyDescent="0.25">
      <c r="A403" t="s">
        <v>574</v>
      </c>
      <c r="B403" t="s">
        <v>167</v>
      </c>
      <c r="C403" s="9">
        <v>43189.778587962966</v>
      </c>
      <c r="D403" t="s">
        <v>713</v>
      </c>
      <c r="E403" t="s">
        <v>714</v>
      </c>
      <c r="F403" t="str">
        <f>VLOOKUP(A403&amp;"_"&amp;B403,Lookups!$A:$E,4,FALSE)</f>
        <v>Toggle Cell Highlight</v>
      </c>
      <c r="G403">
        <f>VLOOKUP(A403&amp;"_"&amp;B403,Lookups!$A:$E,5,FALSE)</f>
        <v>3</v>
      </c>
      <c r="H403" t="str">
        <f t="shared" si="6"/>
        <v>2018-03</v>
      </c>
    </row>
    <row r="404" spans="1:8" x14ac:dyDescent="0.25">
      <c r="A404" t="s">
        <v>574</v>
      </c>
      <c r="B404" t="s">
        <v>167</v>
      </c>
      <c r="C404" s="9">
        <v>43189.778599537036</v>
      </c>
      <c r="D404" t="s">
        <v>713</v>
      </c>
      <c r="E404" t="s">
        <v>714</v>
      </c>
      <c r="F404" t="str">
        <f>VLOOKUP(A404&amp;"_"&amp;B404,Lookups!$A:$E,4,FALSE)</f>
        <v>Toggle Cell Highlight</v>
      </c>
      <c r="G404">
        <f>VLOOKUP(A404&amp;"_"&amp;B404,Lookups!$A:$E,5,FALSE)</f>
        <v>3</v>
      </c>
      <c r="H404" t="str">
        <f t="shared" si="6"/>
        <v>2018-03</v>
      </c>
    </row>
    <row r="405" spans="1:8" x14ac:dyDescent="0.25">
      <c r="A405" t="s">
        <v>574</v>
      </c>
      <c r="B405" t="s">
        <v>167</v>
      </c>
      <c r="C405" s="9">
        <v>43189.778599537036</v>
      </c>
      <c r="D405" t="s">
        <v>713</v>
      </c>
      <c r="E405" t="s">
        <v>714</v>
      </c>
      <c r="F405" t="str">
        <f>VLOOKUP(A405&amp;"_"&amp;B405,Lookups!$A:$E,4,FALSE)</f>
        <v>Toggle Cell Highlight</v>
      </c>
      <c r="G405">
        <f>VLOOKUP(A405&amp;"_"&amp;B405,Lookups!$A:$E,5,FALSE)</f>
        <v>3</v>
      </c>
      <c r="H405" t="str">
        <f t="shared" si="6"/>
        <v>2018-03</v>
      </c>
    </row>
    <row r="406" spans="1:8" x14ac:dyDescent="0.25">
      <c r="A406" t="s">
        <v>574</v>
      </c>
      <c r="B406" t="s">
        <v>167</v>
      </c>
      <c r="C406" s="9">
        <v>43189.778599537036</v>
      </c>
      <c r="D406" t="s">
        <v>713</v>
      </c>
      <c r="E406" t="s">
        <v>714</v>
      </c>
      <c r="F406" t="str">
        <f>VLOOKUP(A406&amp;"_"&amp;B406,Lookups!$A:$E,4,FALSE)</f>
        <v>Toggle Cell Highlight</v>
      </c>
      <c r="G406">
        <f>VLOOKUP(A406&amp;"_"&amp;B406,Lookups!$A:$E,5,FALSE)</f>
        <v>3</v>
      </c>
      <c r="H406" t="str">
        <f t="shared" si="6"/>
        <v>2018-03</v>
      </c>
    </row>
    <row r="407" spans="1:8" x14ac:dyDescent="0.25">
      <c r="A407" t="s">
        <v>574</v>
      </c>
      <c r="B407" t="s">
        <v>167</v>
      </c>
      <c r="C407" s="9">
        <v>43189.778599537036</v>
      </c>
      <c r="D407" t="s">
        <v>713</v>
      </c>
      <c r="E407" t="s">
        <v>714</v>
      </c>
      <c r="F407" t="str">
        <f>VLOOKUP(A407&amp;"_"&amp;B407,Lookups!$A:$E,4,FALSE)</f>
        <v>Toggle Cell Highlight</v>
      </c>
      <c r="G407">
        <f>VLOOKUP(A407&amp;"_"&amp;B407,Lookups!$A:$E,5,FALSE)</f>
        <v>3</v>
      </c>
      <c r="H407" t="str">
        <f t="shared" si="6"/>
        <v>2018-03</v>
      </c>
    </row>
    <row r="408" spans="1:8" x14ac:dyDescent="0.25">
      <c r="A408" t="s">
        <v>574</v>
      </c>
      <c r="B408" t="s">
        <v>9</v>
      </c>
      <c r="C408" s="9">
        <v>43189.778622685182</v>
      </c>
      <c r="D408" t="s">
        <v>713</v>
      </c>
      <c r="E408" t="s">
        <v>714</v>
      </c>
      <c r="F408" t="str">
        <f>VLOOKUP(A408&amp;"_"&amp;B408,Lookups!$A:$E,4,FALSE)</f>
        <v>Paste Values Number Formats</v>
      </c>
      <c r="G408">
        <f>VLOOKUP(A408&amp;"_"&amp;B408,Lookups!$A:$E,5,FALSE)</f>
        <v>3</v>
      </c>
      <c r="H408" t="str">
        <f t="shared" si="6"/>
        <v>2018-03</v>
      </c>
    </row>
    <row r="409" spans="1:8" x14ac:dyDescent="0.25">
      <c r="A409" t="s">
        <v>574</v>
      </c>
      <c r="B409" t="s">
        <v>9</v>
      </c>
      <c r="C409" s="9">
        <v>43189.778657407405</v>
      </c>
      <c r="D409" t="s">
        <v>713</v>
      </c>
      <c r="E409" t="s">
        <v>714</v>
      </c>
      <c r="F409" t="str">
        <f>VLOOKUP(A409&amp;"_"&amp;B409,Lookups!$A:$E,4,FALSE)</f>
        <v>Paste Values Number Formats</v>
      </c>
      <c r="G409">
        <f>VLOOKUP(A409&amp;"_"&amp;B409,Lookups!$A:$E,5,FALSE)</f>
        <v>3</v>
      </c>
      <c r="H409" t="str">
        <f t="shared" si="6"/>
        <v>2018-03</v>
      </c>
    </row>
    <row r="410" spans="1:8" x14ac:dyDescent="0.25">
      <c r="A410" t="s">
        <v>574</v>
      </c>
      <c r="B410" t="s">
        <v>247</v>
      </c>
      <c r="C410" s="9">
        <v>43189.77888888889</v>
      </c>
      <c r="D410" t="s">
        <v>713</v>
      </c>
      <c r="E410" t="s">
        <v>714</v>
      </c>
      <c r="F410" t="str">
        <f>VLOOKUP(A410&amp;"_"&amp;B410,Lookups!$A:$E,4,FALSE)</f>
        <v>Search Macros</v>
      </c>
      <c r="G410">
        <f>VLOOKUP(A410&amp;"_"&amp;B410,Lookups!$A:$E,5,FALSE)</f>
        <v>10</v>
      </c>
      <c r="H410" t="str">
        <f t="shared" si="6"/>
        <v>2018-03</v>
      </c>
    </row>
    <row r="411" spans="1:8" x14ac:dyDescent="0.25">
      <c r="A411" t="s">
        <v>574</v>
      </c>
      <c r="B411" t="s">
        <v>132</v>
      </c>
      <c r="C411" s="9">
        <v>43189.778912037036</v>
      </c>
      <c r="D411" t="s">
        <v>716</v>
      </c>
      <c r="E411" t="s">
        <v>714</v>
      </c>
      <c r="F411" t="str">
        <f>VLOOKUP(A411&amp;"_"&amp;B411,Lookups!$A:$E,4,FALSE)</f>
        <v>Apply Format Default</v>
      </c>
      <c r="G411">
        <f>VLOOKUP(A411&amp;"_"&amp;B411,Lookups!$A:$E,5,FALSE)</f>
        <v>5</v>
      </c>
      <c r="H411" t="str">
        <f t="shared" si="6"/>
        <v>2018-03</v>
      </c>
    </row>
    <row r="412" spans="1:8" x14ac:dyDescent="0.25">
      <c r="A412" t="s">
        <v>574</v>
      </c>
      <c r="B412" t="s">
        <v>167</v>
      </c>
      <c r="C412" s="9">
        <v>43189.779085648152</v>
      </c>
      <c r="D412" t="s">
        <v>713</v>
      </c>
      <c r="E412" t="s">
        <v>714</v>
      </c>
      <c r="F412" t="str">
        <f>VLOOKUP(A412&amp;"_"&amp;B412,Lookups!$A:$E,4,FALSE)</f>
        <v>Toggle Cell Highlight</v>
      </c>
      <c r="G412">
        <f>VLOOKUP(A412&amp;"_"&amp;B412,Lookups!$A:$E,5,FALSE)</f>
        <v>3</v>
      </c>
      <c r="H412" t="str">
        <f t="shared" si="6"/>
        <v>2018-03</v>
      </c>
    </row>
    <row r="413" spans="1:8" x14ac:dyDescent="0.25">
      <c r="A413" t="s">
        <v>574</v>
      </c>
      <c r="B413" t="s">
        <v>167</v>
      </c>
      <c r="C413" s="9">
        <v>43189.779120370367</v>
      </c>
      <c r="D413" t="s">
        <v>713</v>
      </c>
      <c r="E413" t="s">
        <v>714</v>
      </c>
      <c r="F413" t="str">
        <f>VLOOKUP(A413&amp;"_"&amp;B413,Lookups!$A:$E,4,FALSE)</f>
        <v>Toggle Cell Highlight</v>
      </c>
      <c r="G413">
        <f>VLOOKUP(A413&amp;"_"&amp;B413,Lookups!$A:$E,5,FALSE)</f>
        <v>3</v>
      </c>
      <c r="H413" t="str">
        <f t="shared" si="6"/>
        <v>2018-03</v>
      </c>
    </row>
    <row r="414" spans="1:8" x14ac:dyDescent="0.25">
      <c r="A414" t="s">
        <v>574</v>
      </c>
      <c r="B414" t="s">
        <v>167</v>
      </c>
      <c r="C414" s="9">
        <v>43189.779120370367</v>
      </c>
      <c r="D414" t="s">
        <v>713</v>
      </c>
      <c r="E414" t="s">
        <v>714</v>
      </c>
      <c r="F414" t="str">
        <f>VLOOKUP(A414&amp;"_"&amp;B414,Lookups!$A:$E,4,FALSE)</f>
        <v>Toggle Cell Highlight</v>
      </c>
      <c r="G414">
        <f>VLOOKUP(A414&amp;"_"&amp;B414,Lookups!$A:$E,5,FALSE)</f>
        <v>3</v>
      </c>
      <c r="H414" t="str">
        <f t="shared" si="6"/>
        <v>2018-03</v>
      </c>
    </row>
    <row r="415" spans="1:8" x14ac:dyDescent="0.25">
      <c r="A415" t="s">
        <v>574</v>
      </c>
      <c r="B415" t="s">
        <v>167</v>
      </c>
      <c r="C415" s="9">
        <v>43189.779120370367</v>
      </c>
      <c r="D415" t="s">
        <v>713</v>
      </c>
      <c r="E415" t="s">
        <v>714</v>
      </c>
      <c r="F415" t="str">
        <f>VLOOKUP(A415&amp;"_"&amp;B415,Lookups!$A:$E,4,FALSE)</f>
        <v>Toggle Cell Highlight</v>
      </c>
      <c r="G415">
        <f>VLOOKUP(A415&amp;"_"&amp;B415,Lookups!$A:$E,5,FALSE)</f>
        <v>3</v>
      </c>
      <c r="H415" t="str">
        <f t="shared" si="6"/>
        <v>2018-03</v>
      </c>
    </row>
    <row r="416" spans="1:8" x14ac:dyDescent="0.25">
      <c r="A416" t="s">
        <v>574</v>
      </c>
      <c r="B416" t="s">
        <v>167</v>
      </c>
      <c r="C416" s="9">
        <v>43189.779131944444</v>
      </c>
      <c r="D416" t="s">
        <v>713</v>
      </c>
      <c r="E416" t="s">
        <v>714</v>
      </c>
      <c r="F416" t="str">
        <f>VLOOKUP(A416&amp;"_"&amp;B416,Lookups!$A:$E,4,FALSE)</f>
        <v>Toggle Cell Highlight</v>
      </c>
      <c r="G416">
        <f>VLOOKUP(A416&amp;"_"&amp;B416,Lookups!$A:$E,5,FALSE)</f>
        <v>3</v>
      </c>
      <c r="H416" t="str">
        <f t="shared" si="6"/>
        <v>2018-03</v>
      </c>
    </row>
    <row r="417" spans="1:8" x14ac:dyDescent="0.25">
      <c r="A417" t="s">
        <v>574</v>
      </c>
      <c r="B417" t="s">
        <v>167</v>
      </c>
      <c r="C417" s="9">
        <v>43189.779131944444</v>
      </c>
      <c r="D417" t="s">
        <v>713</v>
      </c>
      <c r="E417" t="s">
        <v>714</v>
      </c>
      <c r="F417" t="str">
        <f>VLOOKUP(A417&amp;"_"&amp;B417,Lookups!$A:$E,4,FALSE)</f>
        <v>Toggle Cell Highlight</v>
      </c>
      <c r="G417">
        <f>VLOOKUP(A417&amp;"_"&amp;B417,Lookups!$A:$E,5,FALSE)</f>
        <v>3</v>
      </c>
      <c r="H417" t="str">
        <f t="shared" si="6"/>
        <v>2018-03</v>
      </c>
    </row>
    <row r="418" spans="1:8" x14ac:dyDescent="0.25">
      <c r="A418" t="s">
        <v>574</v>
      </c>
      <c r="B418" t="s">
        <v>9</v>
      </c>
      <c r="C418" s="9">
        <v>43189.77915509259</v>
      </c>
      <c r="D418" t="s">
        <v>713</v>
      </c>
      <c r="E418" t="s">
        <v>714</v>
      </c>
      <c r="F418" t="str">
        <f>VLOOKUP(A418&amp;"_"&amp;B418,Lookups!$A:$E,4,FALSE)</f>
        <v>Paste Values Number Formats</v>
      </c>
      <c r="G418">
        <f>VLOOKUP(A418&amp;"_"&amp;B418,Lookups!$A:$E,5,FALSE)</f>
        <v>3</v>
      </c>
      <c r="H418" t="str">
        <f t="shared" si="6"/>
        <v>2018-03</v>
      </c>
    </row>
    <row r="419" spans="1:8" x14ac:dyDescent="0.25">
      <c r="A419" t="s">
        <v>574</v>
      </c>
      <c r="B419" t="s">
        <v>9</v>
      </c>
      <c r="C419" s="9">
        <v>43189.779479166667</v>
      </c>
      <c r="D419" t="s">
        <v>713</v>
      </c>
      <c r="E419" t="s">
        <v>714</v>
      </c>
      <c r="F419" t="str">
        <f>VLOOKUP(A419&amp;"_"&amp;B419,Lookups!$A:$E,4,FALSE)</f>
        <v>Paste Values Number Formats</v>
      </c>
      <c r="G419">
        <f>VLOOKUP(A419&amp;"_"&amp;B419,Lookups!$A:$E,5,FALSE)</f>
        <v>3</v>
      </c>
      <c r="H419" t="str">
        <f t="shared" si="6"/>
        <v>2018-03</v>
      </c>
    </row>
    <row r="420" spans="1:8" x14ac:dyDescent="0.25">
      <c r="A420" t="s">
        <v>574</v>
      </c>
      <c r="B420" t="s">
        <v>9</v>
      </c>
      <c r="C420" s="9">
        <v>43189.779907407406</v>
      </c>
      <c r="D420" t="s">
        <v>713</v>
      </c>
      <c r="E420" t="s">
        <v>714</v>
      </c>
      <c r="F420" t="str">
        <f>VLOOKUP(A420&amp;"_"&amp;B420,Lookups!$A:$E,4,FALSE)</f>
        <v>Paste Values Number Formats</v>
      </c>
      <c r="G420">
        <f>VLOOKUP(A420&amp;"_"&amp;B420,Lookups!$A:$E,5,FALSE)</f>
        <v>3</v>
      </c>
      <c r="H420" t="str">
        <f t="shared" si="6"/>
        <v>2018-03</v>
      </c>
    </row>
    <row r="421" spans="1:8" x14ac:dyDescent="0.25">
      <c r="A421" t="s">
        <v>574</v>
      </c>
      <c r="B421" t="s">
        <v>9</v>
      </c>
      <c r="C421" s="9">
        <v>43189.779918981483</v>
      </c>
      <c r="D421" t="s">
        <v>713</v>
      </c>
      <c r="E421" t="s">
        <v>714</v>
      </c>
      <c r="F421" t="str">
        <f>VLOOKUP(A421&amp;"_"&amp;B421,Lookups!$A:$E,4,FALSE)</f>
        <v>Paste Values Number Formats</v>
      </c>
      <c r="G421">
        <f>VLOOKUP(A421&amp;"_"&amp;B421,Lookups!$A:$E,5,FALSE)</f>
        <v>3</v>
      </c>
      <c r="H421" t="str">
        <f t="shared" si="6"/>
        <v>2018-03</v>
      </c>
    </row>
    <row r="422" spans="1:8" x14ac:dyDescent="0.25">
      <c r="A422" t="s">
        <v>574</v>
      </c>
      <c r="B422" t="s">
        <v>9</v>
      </c>
      <c r="C422" s="9">
        <v>43189.779918981483</v>
      </c>
      <c r="D422" t="s">
        <v>713</v>
      </c>
      <c r="E422" t="s">
        <v>714</v>
      </c>
      <c r="F422" t="str">
        <f>VLOOKUP(A422&amp;"_"&amp;B422,Lookups!$A:$E,4,FALSE)</f>
        <v>Paste Values Number Formats</v>
      </c>
      <c r="G422">
        <f>VLOOKUP(A422&amp;"_"&amp;B422,Lookups!$A:$E,5,FALSE)</f>
        <v>3</v>
      </c>
      <c r="H422" t="str">
        <f t="shared" si="6"/>
        <v>2018-03</v>
      </c>
    </row>
    <row r="423" spans="1:8" x14ac:dyDescent="0.25">
      <c r="A423" t="s">
        <v>574</v>
      </c>
      <c r="B423" t="s">
        <v>9</v>
      </c>
      <c r="C423" s="9">
        <v>43189.780011574076</v>
      </c>
      <c r="D423" t="s">
        <v>713</v>
      </c>
      <c r="E423" t="s">
        <v>714</v>
      </c>
      <c r="F423" t="str">
        <f>VLOOKUP(A423&amp;"_"&amp;B423,Lookups!$A:$E,4,FALSE)</f>
        <v>Paste Values Number Formats</v>
      </c>
      <c r="G423">
        <f>VLOOKUP(A423&amp;"_"&amp;B423,Lookups!$A:$E,5,FALSE)</f>
        <v>3</v>
      </c>
      <c r="H423" t="str">
        <f t="shared" si="6"/>
        <v>2018-03</v>
      </c>
    </row>
    <row r="424" spans="1:8" x14ac:dyDescent="0.25">
      <c r="A424" t="s">
        <v>574</v>
      </c>
      <c r="B424" t="s">
        <v>9</v>
      </c>
      <c r="C424" s="9">
        <v>43189.780057870368</v>
      </c>
      <c r="D424" t="s">
        <v>713</v>
      </c>
      <c r="E424" t="s">
        <v>714</v>
      </c>
      <c r="F424" t="str">
        <f>VLOOKUP(A424&amp;"_"&amp;B424,Lookups!$A:$E,4,FALSE)</f>
        <v>Paste Values Number Formats</v>
      </c>
      <c r="G424">
        <f>VLOOKUP(A424&amp;"_"&amp;B424,Lookups!$A:$E,5,FALSE)</f>
        <v>3</v>
      </c>
      <c r="H424" t="str">
        <f t="shared" si="6"/>
        <v>2018-03</v>
      </c>
    </row>
    <row r="425" spans="1:8" x14ac:dyDescent="0.25">
      <c r="A425" t="s">
        <v>574</v>
      </c>
      <c r="B425" t="s">
        <v>9</v>
      </c>
      <c r="C425" s="9">
        <v>43189.780057870368</v>
      </c>
      <c r="D425" t="s">
        <v>713</v>
      </c>
      <c r="E425" t="s">
        <v>714</v>
      </c>
      <c r="F425" t="str">
        <f>VLOOKUP(A425&amp;"_"&amp;B425,Lookups!$A:$E,4,FALSE)</f>
        <v>Paste Values Number Formats</v>
      </c>
      <c r="G425">
        <f>VLOOKUP(A425&amp;"_"&amp;B425,Lookups!$A:$E,5,FALSE)</f>
        <v>3</v>
      </c>
      <c r="H425" t="str">
        <f t="shared" si="6"/>
        <v>2018-03</v>
      </c>
    </row>
    <row r="426" spans="1:8" x14ac:dyDescent="0.25">
      <c r="A426" t="s">
        <v>574</v>
      </c>
      <c r="B426" t="s">
        <v>167</v>
      </c>
      <c r="C426" s="9">
        <v>43189.780104166668</v>
      </c>
      <c r="D426" t="s">
        <v>713</v>
      </c>
      <c r="E426" t="s">
        <v>714</v>
      </c>
      <c r="F426" t="str">
        <f>VLOOKUP(A426&amp;"_"&amp;B426,Lookups!$A:$E,4,FALSE)</f>
        <v>Toggle Cell Highlight</v>
      </c>
      <c r="G426">
        <f>VLOOKUP(A426&amp;"_"&amp;B426,Lookups!$A:$E,5,FALSE)</f>
        <v>3</v>
      </c>
      <c r="H426" t="str">
        <f t="shared" si="6"/>
        <v>2018-03</v>
      </c>
    </row>
    <row r="427" spans="1:8" x14ac:dyDescent="0.25">
      <c r="A427" t="s">
        <v>574</v>
      </c>
      <c r="B427" t="s">
        <v>167</v>
      </c>
      <c r="C427" s="9">
        <v>43189.780104166668</v>
      </c>
      <c r="D427" t="s">
        <v>713</v>
      </c>
      <c r="E427" t="s">
        <v>714</v>
      </c>
      <c r="F427" t="str">
        <f>VLOOKUP(A427&amp;"_"&amp;B427,Lookups!$A:$E,4,FALSE)</f>
        <v>Toggle Cell Highlight</v>
      </c>
      <c r="G427">
        <f>VLOOKUP(A427&amp;"_"&amp;B427,Lookups!$A:$E,5,FALSE)</f>
        <v>3</v>
      </c>
      <c r="H427" t="str">
        <f t="shared" si="6"/>
        <v>2018-03</v>
      </c>
    </row>
    <row r="428" spans="1:8" x14ac:dyDescent="0.25">
      <c r="A428" t="s">
        <v>574</v>
      </c>
      <c r="B428" t="s">
        <v>167</v>
      </c>
      <c r="C428" s="9">
        <v>43189.780104166668</v>
      </c>
      <c r="D428" t="s">
        <v>713</v>
      </c>
      <c r="E428" t="s">
        <v>714</v>
      </c>
      <c r="F428" t="str">
        <f>VLOOKUP(A428&amp;"_"&amp;B428,Lookups!$A:$E,4,FALSE)</f>
        <v>Toggle Cell Highlight</v>
      </c>
      <c r="G428">
        <f>VLOOKUP(A428&amp;"_"&amp;B428,Lookups!$A:$E,5,FALSE)</f>
        <v>3</v>
      </c>
      <c r="H428" t="str">
        <f t="shared" si="6"/>
        <v>2018-03</v>
      </c>
    </row>
    <row r="429" spans="1:8" x14ac:dyDescent="0.25">
      <c r="A429" t="s">
        <v>574</v>
      </c>
      <c r="B429" t="s">
        <v>167</v>
      </c>
      <c r="C429" s="9">
        <v>43189.780104166668</v>
      </c>
      <c r="D429" t="s">
        <v>713</v>
      </c>
      <c r="E429" t="s">
        <v>714</v>
      </c>
      <c r="F429" t="str">
        <f>VLOOKUP(A429&amp;"_"&amp;B429,Lookups!$A:$E,4,FALSE)</f>
        <v>Toggle Cell Highlight</v>
      </c>
      <c r="G429">
        <f>VLOOKUP(A429&amp;"_"&amp;B429,Lookups!$A:$E,5,FALSE)</f>
        <v>3</v>
      </c>
      <c r="H429" t="str">
        <f t="shared" si="6"/>
        <v>2018-03</v>
      </c>
    </row>
    <row r="430" spans="1:8" x14ac:dyDescent="0.25">
      <c r="A430" t="s">
        <v>574</v>
      </c>
      <c r="B430" t="s">
        <v>167</v>
      </c>
      <c r="C430" s="9">
        <v>43189.780104166668</v>
      </c>
      <c r="D430" t="s">
        <v>713</v>
      </c>
      <c r="E430" t="s">
        <v>714</v>
      </c>
      <c r="F430" t="str">
        <f>VLOOKUP(A430&amp;"_"&amp;B430,Lookups!$A:$E,4,FALSE)</f>
        <v>Toggle Cell Highlight</v>
      </c>
      <c r="G430">
        <f>VLOOKUP(A430&amp;"_"&amp;B430,Lookups!$A:$E,5,FALSE)</f>
        <v>3</v>
      </c>
      <c r="H430" t="str">
        <f t="shared" si="6"/>
        <v>2018-03</v>
      </c>
    </row>
    <row r="431" spans="1:8" x14ac:dyDescent="0.25">
      <c r="A431" t="s">
        <v>574</v>
      </c>
      <c r="B431" t="s">
        <v>9</v>
      </c>
      <c r="C431" s="9">
        <v>43189.780671296299</v>
      </c>
      <c r="D431" t="s">
        <v>713</v>
      </c>
      <c r="E431" t="s">
        <v>714</v>
      </c>
      <c r="F431" t="str">
        <f>VLOOKUP(A431&amp;"_"&amp;B431,Lookups!$A:$E,4,FALSE)</f>
        <v>Paste Values Number Formats</v>
      </c>
      <c r="G431">
        <f>VLOOKUP(A431&amp;"_"&amp;B431,Lookups!$A:$E,5,FALSE)</f>
        <v>3</v>
      </c>
      <c r="H431" t="str">
        <f t="shared" si="6"/>
        <v>2018-03</v>
      </c>
    </row>
    <row r="432" spans="1:8" x14ac:dyDescent="0.25">
      <c r="A432" t="s">
        <v>574</v>
      </c>
      <c r="B432" t="s">
        <v>9</v>
      </c>
      <c r="C432" s="9">
        <v>43189.780706018515</v>
      </c>
      <c r="D432" t="s">
        <v>713</v>
      </c>
      <c r="E432" t="s">
        <v>714</v>
      </c>
      <c r="F432" t="str">
        <f>VLOOKUP(A432&amp;"_"&amp;B432,Lookups!$A:$E,4,FALSE)</f>
        <v>Paste Values Number Formats</v>
      </c>
      <c r="G432">
        <f>VLOOKUP(A432&amp;"_"&amp;B432,Lookups!$A:$E,5,FALSE)</f>
        <v>3</v>
      </c>
      <c r="H432" t="str">
        <f t="shared" si="6"/>
        <v>2018-03</v>
      </c>
    </row>
    <row r="433" spans="1:8" x14ac:dyDescent="0.25">
      <c r="A433" t="s">
        <v>574</v>
      </c>
      <c r="B433" t="s">
        <v>9</v>
      </c>
      <c r="C433" s="9">
        <v>43189.780787037038</v>
      </c>
      <c r="D433" t="s">
        <v>713</v>
      </c>
      <c r="E433" t="s">
        <v>714</v>
      </c>
      <c r="F433" t="str">
        <f>VLOOKUP(A433&amp;"_"&amp;B433,Lookups!$A:$E,4,FALSE)</f>
        <v>Paste Values Number Formats</v>
      </c>
      <c r="G433">
        <f>VLOOKUP(A433&amp;"_"&amp;B433,Lookups!$A:$E,5,FALSE)</f>
        <v>3</v>
      </c>
      <c r="H433" t="str">
        <f t="shared" si="6"/>
        <v>2018-03</v>
      </c>
    </row>
    <row r="434" spans="1:8" x14ac:dyDescent="0.25">
      <c r="A434" t="s">
        <v>574</v>
      </c>
      <c r="B434" t="s">
        <v>9</v>
      </c>
      <c r="C434" s="9">
        <v>43189.780844907407</v>
      </c>
      <c r="D434" t="s">
        <v>713</v>
      </c>
      <c r="E434" t="s">
        <v>714</v>
      </c>
      <c r="F434" t="str">
        <f>VLOOKUP(A434&amp;"_"&amp;B434,Lookups!$A:$E,4,FALSE)</f>
        <v>Paste Values Number Formats</v>
      </c>
      <c r="G434">
        <f>VLOOKUP(A434&amp;"_"&amp;B434,Lookups!$A:$E,5,FALSE)</f>
        <v>3</v>
      </c>
      <c r="H434" t="str">
        <f t="shared" si="6"/>
        <v>2018-03</v>
      </c>
    </row>
    <row r="435" spans="1:8" x14ac:dyDescent="0.25">
      <c r="A435" t="s">
        <v>574</v>
      </c>
      <c r="B435" t="s">
        <v>9</v>
      </c>
      <c r="C435" s="9">
        <v>43189.78087962963</v>
      </c>
      <c r="D435" t="s">
        <v>713</v>
      </c>
      <c r="E435" t="s">
        <v>714</v>
      </c>
      <c r="F435" t="str">
        <f>VLOOKUP(A435&amp;"_"&amp;B435,Lookups!$A:$E,4,FALSE)</f>
        <v>Paste Values Number Formats</v>
      </c>
      <c r="G435">
        <f>VLOOKUP(A435&amp;"_"&amp;B435,Lookups!$A:$E,5,FALSE)</f>
        <v>3</v>
      </c>
      <c r="H435" t="str">
        <f t="shared" si="6"/>
        <v>2018-03</v>
      </c>
    </row>
    <row r="436" spans="1:8" x14ac:dyDescent="0.25">
      <c r="A436" t="s">
        <v>574</v>
      </c>
      <c r="B436" t="s">
        <v>9</v>
      </c>
      <c r="C436" s="9">
        <v>43189.780902777777</v>
      </c>
      <c r="D436" t="s">
        <v>713</v>
      </c>
      <c r="E436" t="s">
        <v>714</v>
      </c>
      <c r="F436" t="str">
        <f>VLOOKUP(A436&amp;"_"&amp;B436,Lookups!$A:$E,4,FALSE)</f>
        <v>Paste Values Number Formats</v>
      </c>
      <c r="G436">
        <f>VLOOKUP(A436&amp;"_"&amp;B436,Lookups!$A:$E,5,FALSE)</f>
        <v>3</v>
      </c>
      <c r="H436" t="str">
        <f t="shared" si="6"/>
        <v>2018-03</v>
      </c>
    </row>
    <row r="437" spans="1:8" x14ac:dyDescent="0.25">
      <c r="A437" t="s">
        <v>574</v>
      </c>
      <c r="B437" t="s">
        <v>167</v>
      </c>
      <c r="C437" s="9">
        <v>43189.780925925923</v>
      </c>
      <c r="D437" t="s">
        <v>713</v>
      </c>
      <c r="E437" t="s">
        <v>714</v>
      </c>
      <c r="F437" t="str">
        <f>VLOOKUP(A437&amp;"_"&amp;B437,Lookups!$A:$E,4,FALSE)</f>
        <v>Toggle Cell Highlight</v>
      </c>
      <c r="G437">
        <f>VLOOKUP(A437&amp;"_"&amp;B437,Lookups!$A:$E,5,FALSE)</f>
        <v>3</v>
      </c>
      <c r="H437" t="str">
        <f t="shared" si="6"/>
        <v>2018-03</v>
      </c>
    </row>
    <row r="438" spans="1:8" x14ac:dyDescent="0.25">
      <c r="A438" t="s">
        <v>574</v>
      </c>
      <c r="B438" t="s">
        <v>167</v>
      </c>
      <c r="C438" s="9">
        <v>43189.780925925923</v>
      </c>
      <c r="D438" t="s">
        <v>713</v>
      </c>
      <c r="E438" t="s">
        <v>714</v>
      </c>
      <c r="F438" t="str">
        <f>VLOOKUP(A438&amp;"_"&amp;B438,Lookups!$A:$E,4,FALSE)</f>
        <v>Toggle Cell Highlight</v>
      </c>
      <c r="G438">
        <f>VLOOKUP(A438&amp;"_"&amp;B438,Lookups!$A:$E,5,FALSE)</f>
        <v>3</v>
      </c>
      <c r="H438" t="str">
        <f t="shared" si="6"/>
        <v>2018-03</v>
      </c>
    </row>
    <row r="439" spans="1:8" x14ac:dyDescent="0.25">
      <c r="A439" t="s">
        <v>574</v>
      </c>
      <c r="B439" t="s">
        <v>167</v>
      </c>
      <c r="C439" s="9">
        <v>43189.780925925923</v>
      </c>
      <c r="D439" t="s">
        <v>713</v>
      </c>
      <c r="E439" t="s">
        <v>714</v>
      </c>
      <c r="F439" t="str">
        <f>VLOOKUP(A439&amp;"_"&amp;B439,Lookups!$A:$E,4,FALSE)</f>
        <v>Toggle Cell Highlight</v>
      </c>
      <c r="G439">
        <f>VLOOKUP(A439&amp;"_"&amp;B439,Lookups!$A:$E,5,FALSE)</f>
        <v>3</v>
      </c>
      <c r="H439" t="str">
        <f t="shared" si="6"/>
        <v>2018-03</v>
      </c>
    </row>
    <row r="440" spans="1:8" x14ac:dyDescent="0.25">
      <c r="A440" t="s">
        <v>574</v>
      </c>
      <c r="B440" t="s">
        <v>167</v>
      </c>
      <c r="C440" s="9">
        <v>43189.780925925923</v>
      </c>
      <c r="D440" t="s">
        <v>713</v>
      </c>
      <c r="E440" t="s">
        <v>714</v>
      </c>
      <c r="F440" t="str">
        <f>VLOOKUP(A440&amp;"_"&amp;B440,Lookups!$A:$E,4,FALSE)</f>
        <v>Toggle Cell Highlight</v>
      </c>
      <c r="G440">
        <f>VLOOKUP(A440&amp;"_"&amp;B440,Lookups!$A:$E,5,FALSE)</f>
        <v>3</v>
      </c>
      <c r="H440" t="str">
        <f t="shared" si="6"/>
        <v>2018-03</v>
      </c>
    </row>
    <row r="441" spans="1:8" x14ac:dyDescent="0.25">
      <c r="A441" t="s">
        <v>574</v>
      </c>
      <c r="B441" t="s">
        <v>167</v>
      </c>
      <c r="C441" s="9">
        <v>43189.780925925923</v>
      </c>
      <c r="D441" t="s">
        <v>713</v>
      </c>
      <c r="E441" t="s">
        <v>714</v>
      </c>
      <c r="F441" t="str">
        <f>VLOOKUP(A441&amp;"_"&amp;B441,Lookups!$A:$E,4,FALSE)</f>
        <v>Toggle Cell Highlight</v>
      </c>
      <c r="G441">
        <f>VLOOKUP(A441&amp;"_"&amp;B441,Lookups!$A:$E,5,FALSE)</f>
        <v>3</v>
      </c>
      <c r="H441" t="str">
        <f t="shared" si="6"/>
        <v>2018-03</v>
      </c>
    </row>
    <row r="442" spans="1:8" x14ac:dyDescent="0.25">
      <c r="A442" t="s">
        <v>574</v>
      </c>
      <c r="B442" t="s">
        <v>167</v>
      </c>
      <c r="C442" s="9">
        <v>43189.781006944446</v>
      </c>
      <c r="D442" t="s">
        <v>713</v>
      </c>
      <c r="E442" t="s">
        <v>714</v>
      </c>
      <c r="F442" t="str">
        <f>VLOOKUP(A442&amp;"_"&amp;B442,Lookups!$A:$E,4,FALSE)</f>
        <v>Toggle Cell Highlight</v>
      </c>
      <c r="G442">
        <f>VLOOKUP(A442&amp;"_"&amp;B442,Lookups!$A:$E,5,FALSE)</f>
        <v>3</v>
      </c>
      <c r="H442" t="str">
        <f t="shared" si="6"/>
        <v>2018-03</v>
      </c>
    </row>
    <row r="443" spans="1:8" x14ac:dyDescent="0.25">
      <c r="A443" t="s">
        <v>574</v>
      </c>
      <c r="B443" t="s">
        <v>167</v>
      </c>
      <c r="C443" s="9">
        <v>43189.781006944446</v>
      </c>
      <c r="D443" t="s">
        <v>713</v>
      </c>
      <c r="E443" t="s">
        <v>714</v>
      </c>
      <c r="F443" t="str">
        <f>VLOOKUP(A443&amp;"_"&amp;B443,Lookups!$A:$E,4,FALSE)</f>
        <v>Toggle Cell Highlight</v>
      </c>
      <c r="G443">
        <f>VLOOKUP(A443&amp;"_"&amp;B443,Lookups!$A:$E,5,FALSE)</f>
        <v>3</v>
      </c>
      <c r="H443" t="str">
        <f t="shared" si="6"/>
        <v>2018-03</v>
      </c>
    </row>
    <row r="444" spans="1:8" x14ac:dyDescent="0.25">
      <c r="A444" t="s">
        <v>574</v>
      </c>
      <c r="B444" t="s">
        <v>167</v>
      </c>
      <c r="C444" s="9">
        <v>43189.781006944446</v>
      </c>
      <c r="D444" t="s">
        <v>713</v>
      </c>
      <c r="E444" t="s">
        <v>714</v>
      </c>
      <c r="F444" t="str">
        <f>VLOOKUP(A444&amp;"_"&amp;B444,Lookups!$A:$E,4,FALSE)</f>
        <v>Toggle Cell Highlight</v>
      </c>
      <c r="G444">
        <f>VLOOKUP(A444&amp;"_"&amp;B444,Lookups!$A:$E,5,FALSE)</f>
        <v>3</v>
      </c>
      <c r="H444" t="str">
        <f t="shared" si="6"/>
        <v>2018-03</v>
      </c>
    </row>
    <row r="445" spans="1:8" x14ac:dyDescent="0.25">
      <c r="A445" t="s">
        <v>574</v>
      </c>
      <c r="B445" t="s">
        <v>167</v>
      </c>
      <c r="C445" s="9">
        <v>43189.781018518515</v>
      </c>
      <c r="D445" t="s">
        <v>713</v>
      </c>
      <c r="E445" t="s">
        <v>714</v>
      </c>
      <c r="F445" t="str">
        <f>VLOOKUP(A445&amp;"_"&amp;B445,Lookups!$A:$E,4,FALSE)</f>
        <v>Toggle Cell Highlight</v>
      </c>
      <c r="G445">
        <f>VLOOKUP(A445&amp;"_"&amp;B445,Lookups!$A:$E,5,FALSE)</f>
        <v>3</v>
      </c>
      <c r="H445" t="str">
        <f t="shared" si="6"/>
        <v>2018-03</v>
      </c>
    </row>
    <row r="446" spans="1:8" x14ac:dyDescent="0.25">
      <c r="A446" t="s">
        <v>574</v>
      </c>
      <c r="B446" t="s">
        <v>167</v>
      </c>
      <c r="C446" s="9">
        <v>43189.781018518515</v>
      </c>
      <c r="D446" t="s">
        <v>713</v>
      </c>
      <c r="E446" t="s">
        <v>714</v>
      </c>
      <c r="F446" t="str">
        <f>VLOOKUP(A446&amp;"_"&amp;B446,Lookups!$A:$E,4,FALSE)</f>
        <v>Toggle Cell Highlight</v>
      </c>
      <c r="G446">
        <f>VLOOKUP(A446&amp;"_"&amp;B446,Lookups!$A:$E,5,FALSE)</f>
        <v>3</v>
      </c>
      <c r="H446" t="str">
        <f t="shared" si="6"/>
        <v>2018-03</v>
      </c>
    </row>
    <row r="447" spans="1:8" x14ac:dyDescent="0.25">
      <c r="A447" t="s">
        <v>574</v>
      </c>
      <c r="B447" t="s">
        <v>167</v>
      </c>
      <c r="C447" s="9">
        <v>43189.781030092592</v>
      </c>
      <c r="D447" t="s">
        <v>713</v>
      </c>
      <c r="E447" t="s">
        <v>714</v>
      </c>
      <c r="F447" t="str">
        <f>VLOOKUP(A447&amp;"_"&amp;B447,Lookups!$A:$E,4,FALSE)</f>
        <v>Toggle Cell Highlight</v>
      </c>
      <c r="G447">
        <f>VLOOKUP(A447&amp;"_"&amp;B447,Lookups!$A:$E,5,FALSE)</f>
        <v>3</v>
      </c>
      <c r="H447" t="str">
        <f t="shared" si="6"/>
        <v>2018-03</v>
      </c>
    </row>
    <row r="448" spans="1:8" x14ac:dyDescent="0.25">
      <c r="A448" t="s">
        <v>574</v>
      </c>
      <c r="B448" t="s">
        <v>167</v>
      </c>
      <c r="C448" s="9">
        <v>43189.781030092592</v>
      </c>
      <c r="D448" t="s">
        <v>713</v>
      </c>
      <c r="E448" t="s">
        <v>714</v>
      </c>
      <c r="F448" t="str">
        <f>VLOOKUP(A448&amp;"_"&amp;B448,Lookups!$A:$E,4,FALSE)</f>
        <v>Toggle Cell Highlight</v>
      </c>
      <c r="G448">
        <f>VLOOKUP(A448&amp;"_"&amp;B448,Lookups!$A:$E,5,FALSE)</f>
        <v>3</v>
      </c>
      <c r="H448" t="str">
        <f t="shared" si="6"/>
        <v>2018-03</v>
      </c>
    </row>
    <row r="449" spans="1:8" x14ac:dyDescent="0.25">
      <c r="A449" t="s">
        <v>574</v>
      </c>
      <c r="B449" t="s">
        <v>167</v>
      </c>
      <c r="C449" s="9">
        <v>43189.781030092592</v>
      </c>
      <c r="D449" t="s">
        <v>713</v>
      </c>
      <c r="E449" t="s">
        <v>714</v>
      </c>
      <c r="F449" t="str">
        <f>VLOOKUP(A449&amp;"_"&amp;B449,Lookups!$A:$E,4,FALSE)</f>
        <v>Toggle Cell Highlight</v>
      </c>
      <c r="G449">
        <f>VLOOKUP(A449&amp;"_"&amp;B449,Lookups!$A:$E,5,FALSE)</f>
        <v>3</v>
      </c>
      <c r="H449" t="str">
        <f t="shared" si="6"/>
        <v>2018-03</v>
      </c>
    </row>
    <row r="450" spans="1:8" x14ac:dyDescent="0.25">
      <c r="A450" t="s">
        <v>574</v>
      </c>
      <c r="B450" t="s">
        <v>167</v>
      </c>
      <c r="C450" s="9">
        <v>43189.781041666669</v>
      </c>
      <c r="D450" t="s">
        <v>713</v>
      </c>
      <c r="E450" t="s">
        <v>714</v>
      </c>
      <c r="F450" t="str">
        <f>VLOOKUP(A450&amp;"_"&amp;B450,Lookups!$A:$E,4,FALSE)</f>
        <v>Toggle Cell Highlight</v>
      </c>
      <c r="G450">
        <f>VLOOKUP(A450&amp;"_"&amp;B450,Lookups!$A:$E,5,FALSE)</f>
        <v>3</v>
      </c>
      <c r="H450" t="str">
        <f t="shared" si="6"/>
        <v>2018-03</v>
      </c>
    </row>
    <row r="451" spans="1:8" x14ac:dyDescent="0.25">
      <c r="A451" t="s">
        <v>574</v>
      </c>
      <c r="B451" t="s">
        <v>167</v>
      </c>
      <c r="C451" s="9">
        <v>43189.781064814815</v>
      </c>
      <c r="D451" t="s">
        <v>713</v>
      </c>
      <c r="E451" t="s">
        <v>714</v>
      </c>
      <c r="F451" t="str">
        <f>VLOOKUP(A451&amp;"_"&amp;B451,Lookups!$A:$E,4,FALSE)</f>
        <v>Toggle Cell Highlight</v>
      </c>
      <c r="G451">
        <f>VLOOKUP(A451&amp;"_"&amp;B451,Lookups!$A:$E,5,FALSE)</f>
        <v>3</v>
      </c>
      <c r="H451" t="str">
        <f t="shared" ref="H451:H514" si="7">TEXT(C451,"YYYY-MM")</f>
        <v>2018-03</v>
      </c>
    </row>
    <row r="452" spans="1:8" x14ac:dyDescent="0.25">
      <c r="A452" t="s">
        <v>574</v>
      </c>
      <c r="B452" t="s">
        <v>167</v>
      </c>
      <c r="C452" s="9">
        <v>43189.781064814815</v>
      </c>
      <c r="D452" t="s">
        <v>713</v>
      </c>
      <c r="E452" t="s">
        <v>714</v>
      </c>
      <c r="F452" t="str">
        <f>VLOOKUP(A452&amp;"_"&amp;B452,Lookups!$A:$E,4,FALSE)</f>
        <v>Toggle Cell Highlight</v>
      </c>
      <c r="G452">
        <f>VLOOKUP(A452&amp;"_"&amp;B452,Lookups!$A:$E,5,FALSE)</f>
        <v>3</v>
      </c>
      <c r="H452" t="str">
        <f t="shared" si="7"/>
        <v>2018-03</v>
      </c>
    </row>
    <row r="453" spans="1:8" x14ac:dyDescent="0.25">
      <c r="A453" t="s">
        <v>574</v>
      </c>
      <c r="B453" t="s">
        <v>167</v>
      </c>
      <c r="C453" s="9">
        <v>43189.781076388892</v>
      </c>
      <c r="D453" t="s">
        <v>713</v>
      </c>
      <c r="E453" t="s">
        <v>714</v>
      </c>
      <c r="F453" t="str">
        <f>VLOOKUP(A453&amp;"_"&amp;B453,Lookups!$A:$E,4,FALSE)</f>
        <v>Toggle Cell Highlight</v>
      </c>
      <c r="G453">
        <f>VLOOKUP(A453&amp;"_"&amp;B453,Lookups!$A:$E,5,FALSE)</f>
        <v>3</v>
      </c>
      <c r="H453" t="str">
        <f t="shared" si="7"/>
        <v>2018-03</v>
      </c>
    </row>
    <row r="454" spans="1:8" x14ac:dyDescent="0.25">
      <c r="A454" t="s">
        <v>574</v>
      </c>
      <c r="B454" t="s">
        <v>9</v>
      </c>
      <c r="C454" s="9">
        <v>43189.782546296294</v>
      </c>
      <c r="D454" t="s">
        <v>713</v>
      </c>
      <c r="E454" t="s">
        <v>714</v>
      </c>
      <c r="F454" t="str">
        <f>VLOOKUP(A454&amp;"_"&amp;B454,Lookups!$A:$E,4,FALSE)</f>
        <v>Paste Values Number Formats</v>
      </c>
      <c r="G454">
        <f>VLOOKUP(A454&amp;"_"&amp;B454,Lookups!$A:$E,5,FALSE)</f>
        <v>3</v>
      </c>
      <c r="H454" t="str">
        <f t="shared" si="7"/>
        <v>2018-03</v>
      </c>
    </row>
    <row r="455" spans="1:8" x14ac:dyDescent="0.25">
      <c r="A455" t="s">
        <v>574</v>
      </c>
      <c r="B455" t="s">
        <v>247</v>
      </c>
      <c r="C455" s="9">
        <v>43189.783668981479</v>
      </c>
      <c r="D455" t="s">
        <v>713</v>
      </c>
      <c r="E455" t="s">
        <v>714</v>
      </c>
      <c r="F455" t="str">
        <f>VLOOKUP(A455&amp;"_"&amp;B455,Lookups!$A:$E,4,FALSE)</f>
        <v>Search Macros</v>
      </c>
      <c r="G455">
        <f>VLOOKUP(A455&amp;"_"&amp;B455,Lookups!$A:$E,5,FALSE)</f>
        <v>10</v>
      </c>
      <c r="H455" t="str">
        <f t="shared" si="7"/>
        <v>2018-03</v>
      </c>
    </row>
    <row r="456" spans="1:8" x14ac:dyDescent="0.25">
      <c r="A456" t="s">
        <v>574</v>
      </c>
      <c r="B456" t="s">
        <v>278</v>
      </c>
      <c r="C456" s="9">
        <v>43189.783715277779</v>
      </c>
      <c r="D456" t="s">
        <v>715</v>
      </c>
      <c r="E456" t="s">
        <v>714</v>
      </c>
      <c r="F456" t="str">
        <f>VLOOKUP(A456&amp;"_"&amp;B456,Lookups!$A:$E,4,FALSE)</f>
        <v>Macro Usage</v>
      </c>
      <c r="G456">
        <f>VLOOKUP(A456&amp;"_"&amp;B456,Lookups!$A:$E,5,FALSE)</f>
        <v>60</v>
      </c>
      <c r="H456" t="str">
        <f t="shared" si="7"/>
        <v>2018-03</v>
      </c>
    </row>
    <row r="457" spans="1:8" x14ac:dyDescent="0.25">
      <c r="A457" t="s">
        <v>574</v>
      </c>
      <c r="B457" t="s">
        <v>150</v>
      </c>
      <c r="C457" s="9">
        <v>43189.784444444442</v>
      </c>
      <c r="D457" t="s">
        <v>713</v>
      </c>
      <c r="E457" t="s">
        <v>714</v>
      </c>
      <c r="F457" t="str">
        <f>VLOOKUP(A457&amp;"_"&amp;B457,Lookups!$A:$E,4,FALSE)</f>
        <v>Cell Action Picker</v>
      </c>
      <c r="G457">
        <f>VLOOKUP(A457&amp;"_"&amp;B457,Lookups!$A:$E,5,FALSE)</f>
        <v>10</v>
      </c>
      <c r="H457" t="str">
        <f t="shared" si="7"/>
        <v>2018-03</v>
      </c>
    </row>
    <row r="458" spans="1:8" x14ac:dyDescent="0.25">
      <c r="A458" t="s">
        <v>574</v>
      </c>
      <c r="B458" t="s">
        <v>47</v>
      </c>
      <c r="C458" s="9">
        <v>43190.323321759257</v>
      </c>
      <c r="D458" t="s">
        <v>713</v>
      </c>
      <c r="E458" t="s">
        <v>714</v>
      </c>
      <c r="F458" t="str">
        <f>VLOOKUP(A458&amp;"_"&amp;B458,Lookups!$A:$E,4,FALSE)</f>
        <v>Delete Row/Column/Cell</v>
      </c>
      <c r="G458">
        <f>VLOOKUP(A458&amp;"_"&amp;B458,Lookups!$A:$E,5,FALSE)</f>
        <v>3</v>
      </c>
      <c r="H458" t="str">
        <f t="shared" si="7"/>
        <v>2018-03</v>
      </c>
    </row>
    <row r="459" spans="1:8" x14ac:dyDescent="0.25">
      <c r="A459" t="s">
        <v>574</v>
      </c>
      <c r="B459" t="s">
        <v>30</v>
      </c>
      <c r="C459" s="9">
        <v>43190.323564814818</v>
      </c>
      <c r="D459" t="s">
        <v>713</v>
      </c>
      <c r="E459" t="s">
        <v>714</v>
      </c>
      <c r="F459" t="str">
        <f>VLOOKUP(A459&amp;"_"&amp;B459,Lookups!$A:$E,4,FALSE)</f>
        <v>Filter This</v>
      </c>
      <c r="G459">
        <f>VLOOKUP(A459&amp;"_"&amp;B459,Lookups!$A:$E,5,FALSE)</f>
        <v>10</v>
      </c>
      <c r="H459" t="str">
        <f t="shared" si="7"/>
        <v>2018-03</v>
      </c>
    </row>
    <row r="460" spans="1:8" x14ac:dyDescent="0.25">
      <c r="A460" t="s">
        <v>574</v>
      </c>
      <c r="B460" t="s">
        <v>27</v>
      </c>
      <c r="C460" s="9">
        <v>43190.323622685188</v>
      </c>
      <c r="D460" t="s">
        <v>713</v>
      </c>
      <c r="E460" t="s">
        <v>714</v>
      </c>
      <c r="F460" t="str">
        <f>VLOOKUP(A460&amp;"_"&amp;B460,Lookups!$A:$E,4,FALSE)</f>
        <v>Filter Picker</v>
      </c>
      <c r="G460">
        <f>VLOOKUP(A460&amp;"_"&amp;B460,Lookups!$A:$E,5,FALSE)</f>
        <v>5</v>
      </c>
      <c r="H460" t="str">
        <f t="shared" si="7"/>
        <v>2018-03</v>
      </c>
    </row>
    <row r="461" spans="1:8" x14ac:dyDescent="0.25">
      <c r="A461" t="s">
        <v>574</v>
      </c>
      <c r="B461" t="s">
        <v>9</v>
      </c>
      <c r="C461" s="9">
        <v>43190.324675925927</v>
      </c>
      <c r="D461" t="s">
        <v>713</v>
      </c>
      <c r="E461" t="s">
        <v>714</v>
      </c>
      <c r="F461" t="str">
        <f>VLOOKUP(A461&amp;"_"&amp;B461,Lookups!$A:$E,4,FALSE)</f>
        <v>Paste Values Number Formats</v>
      </c>
      <c r="G461">
        <f>VLOOKUP(A461&amp;"_"&amp;B461,Lookups!$A:$E,5,FALSE)</f>
        <v>3</v>
      </c>
      <c r="H461" t="str">
        <f t="shared" si="7"/>
        <v>2018-03</v>
      </c>
    </row>
    <row r="462" spans="1:8" x14ac:dyDescent="0.25">
      <c r="A462" t="s">
        <v>574</v>
      </c>
      <c r="B462" t="s">
        <v>167</v>
      </c>
      <c r="C462" s="9">
        <v>43190.325555555559</v>
      </c>
      <c r="D462" t="s">
        <v>713</v>
      </c>
      <c r="E462" t="s">
        <v>714</v>
      </c>
      <c r="F462" t="str">
        <f>VLOOKUP(A462&amp;"_"&amp;B462,Lookups!$A:$E,4,FALSE)</f>
        <v>Toggle Cell Highlight</v>
      </c>
      <c r="G462">
        <f>VLOOKUP(A462&amp;"_"&amp;B462,Lookups!$A:$E,5,FALSE)</f>
        <v>3</v>
      </c>
      <c r="H462" t="str">
        <f t="shared" si="7"/>
        <v>2018-03</v>
      </c>
    </row>
    <row r="463" spans="1:8" x14ac:dyDescent="0.25">
      <c r="A463" t="s">
        <v>574</v>
      </c>
      <c r="B463" t="s">
        <v>167</v>
      </c>
      <c r="C463" s="9">
        <v>43190.325567129628</v>
      </c>
      <c r="D463" t="s">
        <v>713</v>
      </c>
      <c r="E463" t="s">
        <v>714</v>
      </c>
      <c r="F463" t="str">
        <f>VLOOKUP(A463&amp;"_"&amp;B463,Lookups!$A:$E,4,FALSE)</f>
        <v>Toggle Cell Highlight</v>
      </c>
      <c r="G463">
        <f>VLOOKUP(A463&amp;"_"&amp;B463,Lookups!$A:$E,5,FALSE)</f>
        <v>3</v>
      </c>
      <c r="H463" t="str">
        <f t="shared" si="7"/>
        <v>2018-03</v>
      </c>
    </row>
    <row r="464" spans="1:8" x14ac:dyDescent="0.25">
      <c r="A464" t="s">
        <v>574</v>
      </c>
      <c r="B464" t="s">
        <v>167</v>
      </c>
      <c r="C464" s="9">
        <v>43190.325740740744</v>
      </c>
      <c r="D464" t="s">
        <v>713</v>
      </c>
      <c r="E464" t="s">
        <v>714</v>
      </c>
      <c r="F464" t="str">
        <f>VLOOKUP(A464&amp;"_"&amp;B464,Lookups!$A:$E,4,FALSE)</f>
        <v>Toggle Cell Highlight</v>
      </c>
      <c r="G464">
        <f>VLOOKUP(A464&amp;"_"&amp;B464,Lookups!$A:$E,5,FALSE)</f>
        <v>3</v>
      </c>
      <c r="H464" t="str">
        <f t="shared" si="7"/>
        <v>2018-03</v>
      </c>
    </row>
    <row r="465" spans="1:8" x14ac:dyDescent="0.25">
      <c r="A465" t="s">
        <v>574</v>
      </c>
      <c r="B465" t="s">
        <v>167</v>
      </c>
      <c r="C465" s="9">
        <v>43190.325740740744</v>
      </c>
      <c r="D465" t="s">
        <v>713</v>
      </c>
      <c r="E465" t="s">
        <v>714</v>
      </c>
      <c r="F465" t="str">
        <f>VLOOKUP(A465&amp;"_"&amp;B465,Lookups!$A:$E,4,FALSE)</f>
        <v>Toggle Cell Highlight</v>
      </c>
      <c r="G465">
        <f>VLOOKUP(A465&amp;"_"&amp;B465,Lookups!$A:$E,5,FALSE)</f>
        <v>3</v>
      </c>
      <c r="H465" t="str">
        <f t="shared" si="7"/>
        <v>2018-03</v>
      </c>
    </row>
    <row r="466" spans="1:8" x14ac:dyDescent="0.25">
      <c r="A466" t="s">
        <v>574</v>
      </c>
      <c r="B466" t="s">
        <v>167</v>
      </c>
      <c r="C466" s="9">
        <v>43190.325914351852</v>
      </c>
      <c r="D466" t="s">
        <v>713</v>
      </c>
      <c r="E466" t="s">
        <v>714</v>
      </c>
      <c r="F466" t="str">
        <f>VLOOKUP(A466&amp;"_"&amp;B466,Lookups!$A:$E,4,FALSE)</f>
        <v>Toggle Cell Highlight</v>
      </c>
      <c r="G466">
        <f>VLOOKUP(A466&amp;"_"&amp;B466,Lookups!$A:$E,5,FALSE)</f>
        <v>3</v>
      </c>
      <c r="H466" t="str">
        <f t="shared" si="7"/>
        <v>2018-03</v>
      </c>
    </row>
    <row r="467" spans="1:8" x14ac:dyDescent="0.25">
      <c r="A467" t="s">
        <v>574</v>
      </c>
      <c r="B467" t="s">
        <v>167</v>
      </c>
      <c r="C467" s="9">
        <v>43190.325925925928</v>
      </c>
      <c r="D467" t="s">
        <v>713</v>
      </c>
      <c r="E467" t="s">
        <v>714</v>
      </c>
      <c r="F467" t="str">
        <f>VLOOKUP(A467&amp;"_"&amp;B467,Lookups!$A:$E,4,FALSE)</f>
        <v>Toggle Cell Highlight</v>
      </c>
      <c r="G467">
        <f>VLOOKUP(A467&amp;"_"&amp;B467,Lookups!$A:$E,5,FALSE)</f>
        <v>3</v>
      </c>
      <c r="H467" t="str">
        <f t="shared" si="7"/>
        <v>2018-03</v>
      </c>
    </row>
    <row r="468" spans="1:8" x14ac:dyDescent="0.25">
      <c r="A468" t="s">
        <v>574</v>
      </c>
      <c r="B468" t="s">
        <v>167</v>
      </c>
      <c r="C468" s="9">
        <v>43190.328611111108</v>
      </c>
      <c r="D468" t="s">
        <v>713</v>
      </c>
      <c r="E468" t="s">
        <v>714</v>
      </c>
      <c r="F468" t="str">
        <f>VLOOKUP(A468&amp;"_"&amp;B468,Lookups!$A:$E,4,FALSE)</f>
        <v>Toggle Cell Highlight</v>
      </c>
      <c r="G468">
        <f>VLOOKUP(A468&amp;"_"&amp;B468,Lookups!$A:$E,5,FALSE)</f>
        <v>3</v>
      </c>
      <c r="H468" t="str">
        <f t="shared" si="7"/>
        <v>2018-03</v>
      </c>
    </row>
    <row r="469" spans="1:8" x14ac:dyDescent="0.25">
      <c r="A469" t="s">
        <v>574</v>
      </c>
      <c r="B469" t="s">
        <v>167</v>
      </c>
      <c r="C469" s="9">
        <v>43190.328622685185</v>
      </c>
      <c r="D469" t="s">
        <v>713</v>
      </c>
      <c r="E469" t="s">
        <v>714</v>
      </c>
      <c r="F469" t="str">
        <f>VLOOKUP(A469&amp;"_"&amp;B469,Lookups!$A:$E,4,FALSE)</f>
        <v>Toggle Cell Highlight</v>
      </c>
      <c r="G469">
        <f>VLOOKUP(A469&amp;"_"&amp;B469,Lookups!$A:$E,5,FALSE)</f>
        <v>3</v>
      </c>
      <c r="H469" t="str">
        <f t="shared" si="7"/>
        <v>2018-03</v>
      </c>
    </row>
    <row r="470" spans="1:8" x14ac:dyDescent="0.25">
      <c r="A470" t="s">
        <v>574</v>
      </c>
      <c r="B470" t="s">
        <v>167</v>
      </c>
      <c r="C470" s="9">
        <v>43190.328622685185</v>
      </c>
      <c r="D470" t="s">
        <v>713</v>
      </c>
      <c r="E470" t="s">
        <v>714</v>
      </c>
      <c r="F470" t="str">
        <f>VLOOKUP(A470&amp;"_"&amp;B470,Lookups!$A:$E,4,FALSE)</f>
        <v>Toggle Cell Highlight</v>
      </c>
      <c r="G470">
        <f>VLOOKUP(A470&amp;"_"&amp;B470,Lookups!$A:$E,5,FALSE)</f>
        <v>3</v>
      </c>
      <c r="H470" t="str">
        <f t="shared" si="7"/>
        <v>2018-03</v>
      </c>
    </row>
    <row r="471" spans="1:8" x14ac:dyDescent="0.25">
      <c r="A471" t="s">
        <v>574</v>
      </c>
      <c r="B471" t="s">
        <v>167</v>
      </c>
      <c r="C471" s="9">
        <v>43190.328634259262</v>
      </c>
      <c r="D471" t="s">
        <v>713</v>
      </c>
      <c r="E471" t="s">
        <v>714</v>
      </c>
      <c r="F471" t="str">
        <f>VLOOKUP(A471&amp;"_"&amp;B471,Lookups!$A:$E,4,FALSE)</f>
        <v>Toggle Cell Highlight</v>
      </c>
      <c r="G471">
        <f>VLOOKUP(A471&amp;"_"&amp;B471,Lookups!$A:$E,5,FALSE)</f>
        <v>3</v>
      </c>
      <c r="H471" t="str">
        <f t="shared" si="7"/>
        <v>2018-03</v>
      </c>
    </row>
    <row r="472" spans="1:8" x14ac:dyDescent="0.25">
      <c r="A472" t="s">
        <v>574</v>
      </c>
      <c r="B472" t="s">
        <v>15</v>
      </c>
      <c r="C472" s="9">
        <v>43190.328715277778</v>
      </c>
      <c r="D472" t="s">
        <v>713</v>
      </c>
      <c r="E472" t="s">
        <v>714</v>
      </c>
      <c r="F472" t="str">
        <f>VLOOKUP(A472&amp;"_"&amp;B472,Lookups!$A:$E,4,FALSE)</f>
        <v>Copy Special Picker</v>
      </c>
      <c r="G472">
        <f>VLOOKUP(A472&amp;"_"&amp;B472,Lookups!$A:$E,5,FALSE)</f>
        <v>3</v>
      </c>
      <c r="H472" t="str">
        <f t="shared" si="7"/>
        <v>2018-03</v>
      </c>
    </row>
    <row r="473" spans="1:8" x14ac:dyDescent="0.25">
      <c r="A473" t="s">
        <v>574</v>
      </c>
      <c r="B473" t="s">
        <v>167</v>
      </c>
      <c r="C473" s="9">
        <v>43190.32880787037</v>
      </c>
      <c r="D473" t="s">
        <v>713</v>
      </c>
      <c r="E473" t="s">
        <v>714</v>
      </c>
      <c r="F473" t="str">
        <f>VLOOKUP(A473&amp;"_"&amp;B473,Lookups!$A:$E,4,FALSE)</f>
        <v>Toggle Cell Highlight</v>
      </c>
      <c r="G473">
        <f>VLOOKUP(A473&amp;"_"&amp;B473,Lookups!$A:$E,5,FALSE)</f>
        <v>3</v>
      </c>
      <c r="H473" t="str">
        <f t="shared" si="7"/>
        <v>2018-03</v>
      </c>
    </row>
    <row r="474" spans="1:8" x14ac:dyDescent="0.25">
      <c r="A474" t="s">
        <v>574</v>
      </c>
      <c r="B474" t="s">
        <v>167</v>
      </c>
      <c r="C474" s="9">
        <v>43190.32880787037</v>
      </c>
      <c r="D474" t="s">
        <v>713</v>
      </c>
      <c r="E474" t="s">
        <v>714</v>
      </c>
      <c r="F474" t="str">
        <f>VLOOKUP(A474&amp;"_"&amp;B474,Lookups!$A:$E,4,FALSE)</f>
        <v>Toggle Cell Highlight</v>
      </c>
      <c r="G474">
        <f>VLOOKUP(A474&amp;"_"&amp;B474,Lookups!$A:$E,5,FALSE)</f>
        <v>3</v>
      </c>
      <c r="H474" t="str">
        <f t="shared" si="7"/>
        <v>2018-03</v>
      </c>
    </row>
    <row r="475" spans="1:8" x14ac:dyDescent="0.25">
      <c r="A475" t="s">
        <v>574</v>
      </c>
      <c r="B475" t="s">
        <v>167</v>
      </c>
      <c r="C475" s="9">
        <v>43190.328819444447</v>
      </c>
      <c r="D475" t="s">
        <v>713</v>
      </c>
      <c r="E475" t="s">
        <v>714</v>
      </c>
      <c r="F475" t="str">
        <f>VLOOKUP(A475&amp;"_"&amp;B475,Lookups!$A:$E,4,FALSE)</f>
        <v>Toggle Cell Highlight</v>
      </c>
      <c r="G475">
        <f>VLOOKUP(A475&amp;"_"&amp;B475,Lookups!$A:$E,5,FALSE)</f>
        <v>3</v>
      </c>
      <c r="H475" t="str">
        <f t="shared" si="7"/>
        <v>2018-03</v>
      </c>
    </row>
    <row r="476" spans="1:8" x14ac:dyDescent="0.25">
      <c r="A476" t="s">
        <v>574</v>
      </c>
      <c r="B476" t="s">
        <v>167</v>
      </c>
      <c r="C476" s="9">
        <v>43190.328819444447</v>
      </c>
      <c r="D476" t="s">
        <v>713</v>
      </c>
      <c r="E476" t="s">
        <v>714</v>
      </c>
      <c r="F476" t="str">
        <f>VLOOKUP(A476&amp;"_"&amp;B476,Lookups!$A:$E,4,FALSE)</f>
        <v>Toggle Cell Highlight</v>
      </c>
      <c r="G476">
        <f>VLOOKUP(A476&amp;"_"&amp;B476,Lookups!$A:$E,5,FALSE)</f>
        <v>3</v>
      </c>
      <c r="H476" t="str">
        <f t="shared" si="7"/>
        <v>2018-03</v>
      </c>
    </row>
    <row r="477" spans="1:8" x14ac:dyDescent="0.25">
      <c r="A477" t="s">
        <v>574</v>
      </c>
      <c r="B477" t="s">
        <v>167</v>
      </c>
      <c r="C477" s="9">
        <v>43190.331041666665</v>
      </c>
      <c r="D477" t="s">
        <v>713</v>
      </c>
      <c r="E477" t="s">
        <v>714</v>
      </c>
      <c r="F477" t="str">
        <f>VLOOKUP(A477&amp;"_"&amp;B477,Lookups!$A:$E,4,FALSE)</f>
        <v>Toggle Cell Highlight</v>
      </c>
      <c r="G477">
        <f>VLOOKUP(A477&amp;"_"&amp;B477,Lookups!$A:$E,5,FALSE)</f>
        <v>3</v>
      </c>
      <c r="H477" t="str">
        <f t="shared" si="7"/>
        <v>2018-03</v>
      </c>
    </row>
    <row r="478" spans="1:8" x14ac:dyDescent="0.25">
      <c r="A478" t="s">
        <v>574</v>
      </c>
      <c r="B478" t="s">
        <v>167</v>
      </c>
      <c r="C478" s="9">
        <v>43190.331053240741</v>
      </c>
      <c r="D478" t="s">
        <v>713</v>
      </c>
      <c r="E478" t="s">
        <v>714</v>
      </c>
      <c r="F478" t="str">
        <f>VLOOKUP(A478&amp;"_"&amp;B478,Lookups!$A:$E,4,FALSE)</f>
        <v>Toggle Cell Highlight</v>
      </c>
      <c r="G478">
        <f>VLOOKUP(A478&amp;"_"&amp;B478,Lookups!$A:$E,5,FALSE)</f>
        <v>3</v>
      </c>
      <c r="H478" t="str">
        <f t="shared" si="7"/>
        <v>2018-03</v>
      </c>
    </row>
    <row r="479" spans="1:8" x14ac:dyDescent="0.25">
      <c r="A479" t="s">
        <v>574</v>
      </c>
      <c r="B479" t="s">
        <v>167</v>
      </c>
      <c r="C479" s="9">
        <v>43190.331053240741</v>
      </c>
      <c r="D479" t="s">
        <v>713</v>
      </c>
      <c r="E479" t="s">
        <v>714</v>
      </c>
      <c r="F479" t="str">
        <f>VLOOKUP(A479&amp;"_"&amp;B479,Lookups!$A:$E,4,FALSE)</f>
        <v>Toggle Cell Highlight</v>
      </c>
      <c r="G479">
        <f>VLOOKUP(A479&amp;"_"&amp;B479,Lookups!$A:$E,5,FALSE)</f>
        <v>3</v>
      </c>
      <c r="H479" t="str">
        <f t="shared" si="7"/>
        <v>2018-03</v>
      </c>
    </row>
    <row r="480" spans="1:8" x14ac:dyDescent="0.25">
      <c r="A480" t="s">
        <v>574</v>
      </c>
      <c r="B480" t="s">
        <v>167</v>
      </c>
      <c r="C480" s="9">
        <v>43190.331064814818</v>
      </c>
      <c r="D480" t="s">
        <v>713</v>
      </c>
      <c r="E480" t="s">
        <v>714</v>
      </c>
      <c r="F480" t="str">
        <f>VLOOKUP(A480&amp;"_"&amp;B480,Lookups!$A:$E,4,FALSE)</f>
        <v>Toggle Cell Highlight</v>
      </c>
      <c r="G480">
        <f>VLOOKUP(A480&amp;"_"&amp;B480,Lookups!$A:$E,5,FALSE)</f>
        <v>3</v>
      </c>
      <c r="H480" t="str">
        <f t="shared" si="7"/>
        <v>2018-03</v>
      </c>
    </row>
    <row r="481" spans="1:8" x14ac:dyDescent="0.25">
      <c r="A481" t="s">
        <v>574</v>
      </c>
      <c r="B481" t="s">
        <v>167</v>
      </c>
      <c r="C481" s="9">
        <v>43190.331238425926</v>
      </c>
      <c r="D481" t="s">
        <v>713</v>
      </c>
      <c r="E481" t="s">
        <v>714</v>
      </c>
      <c r="F481" t="str">
        <f>VLOOKUP(A481&amp;"_"&amp;B481,Lookups!$A:$E,4,FALSE)</f>
        <v>Toggle Cell Highlight</v>
      </c>
      <c r="G481">
        <f>VLOOKUP(A481&amp;"_"&amp;B481,Lookups!$A:$E,5,FALSE)</f>
        <v>3</v>
      </c>
      <c r="H481" t="str">
        <f t="shared" si="7"/>
        <v>2018-03</v>
      </c>
    </row>
    <row r="482" spans="1:8" x14ac:dyDescent="0.25">
      <c r="A482" t="s">
        <v>574</v>
      </c>
      <c r="B482" t="s">
        <v>167</v>
      </c>
      <c r="C482" s="9">
        <v>43190.331250000003</v>
      </c>
      <c r="D482" t="s">
        <v>713</v>
      </c>
      <c r="E482" t="s">
        <v>714</v>
      </c>
      <c r="F482" t="str">
        <f>VLOOKUP(A482&amp;"_"&amp;B482,Lookups!$A:$E,4,FALSE)</f>
        <v>Toggle Cell Highlight</v>
      </c>
      <c r="G482">
        <f>VLOOKUP(A482&amp;"_"&amp;B482,Lookups!$A:$E,5,FALSE)</f>
        <v>3</v>
      </c>
      <c r="H482" t="str">
        <f t="shared" si="7"/>
        <v>2018-03</v>
      </c>
    </row>
    <row r="483" spans="1:8" x14ac:dyDescent="0.25">
      <c r="A483" t="s">
        <v>574</v>
      </c>
      <c r="B483" t="s">
        <v>167</v>
      </c>
      <c r="C483" s="9">
        <v>43190.331250000003</v>
      </c>
      <c r="D483" t="s">
        <v>713</v>
      </c>
      <c r="E483" t="s">
        <v>714</v>
      </c>
      <c r="F483" t="str">
        <f>VLOOKUP(A483&amp;"_"&amp;B483,Lookups!$A:$E,4,FALSE)</f>
        <v>Toggle Cell Highlight</v>
      </c>
      <c r="G483">
        <f>VLOOKUP(A483&amp;"_"&amp;B483,Lookups!$A:$E,5,FALSE)</f>
        <v>3</v>
      </c>
      <c r="H483" t="str">
        <f t="shared" si="7"/>
        <v>2018-03</v>
      </c>
    </row>
    <row r="484" spans="1:8" x14ac:dyDescent="0.25">
      <c r="A484" t="s">
        <v>574</v>
      </c>
      <c r="B484" t="s">
        <v>167</v>
      </c>
      <c r="C484" s="9">
        <v>43190.331261574072</v>
      </c>
      <c r="D484" t="s">
        <v>713</v>
      </c>
      <c r="E484" t="s">
        <v>714</v>
      </c>
      <c r="F484" t="str">
        <f>VLOOKUP(A484&amp;"_"&amp;B484,Lookups!$A:$E,4,FALSE)</f>
        <v>Toggle Cell Highlight</v>
      </c>
      <c r="G484">
        <f>VLOOKUP(A484&amp;"_"&amp;B484,Lookups!$A:$E,5,FALSE)</f>
        <v>3</v>
      </c>
      <c r="H484" t="str">
        <f t="shared" si="7"/>
        <v>2018-03</v>
      </c>
    </row>
    <row r="485" spans="1:8" x14ac:dyDescent="0.25">
      <c r="A485" t="s">
        <v>574</v>
      </c>
      <c r="B485" t="s">
        <v>9</v>
      </c>
      <c r="C485" s="9">
        <v>43190.332696759258</v>
      </c>
      <c r="D485" t="s">
        <v>713</v>
      </c>
      <c r="E485" t="s">
        <v>714</v>
      </c>
      <c r="F485" t="str">
        <f>VLOOKUP(A485&amp;"_"&amp;B485,Lookups!$A:$E,4,FALSE)</f>
        <v>Paste Values Number Formats</v>
      </c>
      <c r="G485">
        <f>VLOOKUP(A485&amp;"_"&amp;B485,Lookups!$A:$E,5,FALSE)</f>
        <v>3</v>
      </c>
      <c r="H485" t="str">
        <f t="shared" si="7"/>
        <v>2018-03</v>
      </c>
    </row>
    <row r="486" spans="1:8" x14ac:dyDescent="0.25">
      <c r="A486" t="s">
        <v>574</v>
      </c>
      <c r="B486" t="s">
        <v>167</v>
      </c>
      <c r="C486" s="9">
        <v>43190.334386574075</v>
      </c>
      <c r="D486" t="s">
        <v>713</v>
      </c>
      <c r="E486" t="s">
        <v>714</v>
      </c>
      <c r="F486" t="str">
        <f>VLOOKUP(A486&amp;"_"&amp;B486,Lookups!$A:$E,4,FALSE)</f>
        <v>Toggle Cell Highlight</v>
      </c>
      <c r="G486">
        <f>VLOOKUP(A486&amp;"_"&amp;B486,Lookups!$A:$E,5,FALSE)</f>
        <v>3</v>
      </c>
      <c r="H486" t="str">
        <f t="shared" si="7"/>
        <v>2018-03</v>
      </c>
    </row>
    <row r="487" spans="1:8" x14ac:dyDescent="0.25">
      <c r="A487" t="s">
        <v>574</v>
      </c>
      <c r="B487" t="s">
        <v>167</v>
      </c>
      <c r="C487" s="9">
        <v>43190.334386574075</v>
      </c>
      <c r="D487" t="s">
        <v>713</v>
      </c>
      <c r="E487" t="s">
        <v>714</v>
      </c>
      <c r="F487" t="str">
        <f>VLOOKUP(A487&amp;"_"&amp;B487,Lookups!$A:$E,4,FALSE)</f>
        <v>Toggle Cell Highlight</v>
      </c>
      <c r="G487">
        <f>VLOOKUP(A487&amp;"_"&amp;B487,Lookups!$A:$E,5,FALSE)</f>
        <v>3</v>
      </c>
      <c r="H487" t="str">
        <f t="shared" si="7"/>
        <v>2018-03</v>
      </c>
    </row>
    <row r="488" spans="1:8" x14ac:dyDescent="0.25">
      <c r="A488" t="s">
        <v>574</v>
      </c>
      <c r="B488" t="s">
        <v>167</v>
      </c>
      <c r="C488" s="9">
        <v>43190.334398148145</v>
      </c>
      <c r="D488" t="s">
        <v>713</v>
      </c>
      <c r="E488" t="s">
        <v>714</v>
      </c>
      <c r="F488" t="str">
        <f>VLOOKUP(A488&amp;"_"&amp;B488,Lookups!$A:$E,4,FALSE)</f>
        <v>Toggle Cell Highlight</v>
      </c>
      <c r="G488">
        <f>VLOOKUP(A488&amp;"_"&amp;B488,Lookups!$A:$E,5,FALSE)</f>
        <v>3</v>
      </c>
      <c r="H488" t="str">
        <f t="shared" si="7"/>
        <v>2018-03</v>
      </c>
    </row>
    <row r="489" spans="1:8" x14ac:dyDescent="0.25">
      <c r="A489" t="s">
        <v>574</v>
      </c>
      <c r="B489" t="s">
        <v>167</v>
      </c>
      <c r="C489" s="9">
        <v>43190.334409722222</v>
      </c>
      <c r="D489" t="s">
        <v>713</v>
      </c>
      <c r="E489" t="s">
        <v>714</v>
      </c>
      <c r="F489" t="str">
        <f>VLOOKUP(A489&amp;"_"&amp;B489,Lookups!$A:$E,4,FALSE)</f>
        <v>Toggle Cell Highlight</v>
      </c>
      <c r="G489">
        <f>VLOOKUP(A489&amp;"_"&amp;B489,Lookups!$A:$E,5,FALSE)</f>
        <v>3</v>
      </c>
      <c r="H489" t="str">
        <f t="shared" si="7"/>
        <v>2018-03</v>
      </c>
    </row>
    <row r="490" spans="1:8" x14ac:dyDescent="0.25">
      <c r="A490" t="s">
        <v>574</v>
      </c>
      <c r="B490" t="s">
        <v>167</v>
      </c>
      <c r="C490" s="9">
        <v>43190.336423611108</v>
      </c>
      <c r="D490" t="s">
        <v>713</v>
      </c>
      <c r="E490" t="s">
        <v>714</v>
      </c>
      <c r="F490" t="str">
        <f>VLOOKUP(A490&amp;"_"&amp;B490,Lookups!$A:$E,4,FALSE)</f>
        <v>Toggle Cell Highlight</v>
      </c>
      <c r="G490">
        <f>VLOOKUP(A490&amp;"_"&amp;B490,Lookups!$A:$E,5,FALSE)</f>
        <v>3</v>
      </c>
      <c r="H490" t="str">
        <f t="shared" si="7"/>
        <v>2018-03</v>
      </c>
    </row>
    <row r="491" spans="1:8" x14ac:dyDescent="0.25">
      <c r="A491" t="s">
        <v>574</v>
      </c>
      <c r="B491" t="s">
        <v>167</v>
      </c>
      <c r="C491" s="9">
        <v>43190.336423611108</v>
      </c>
      <c r="D491" t="s">
        <v>713</v>
      </c>
      <c r="E491" t="s">
        <v>714</v>
      </c>
      <c r="F491" t="str">
        <f>VLOOKUP(A491&amp;"_"&amp;B491,Lookups!$A:$E,4,FALSE)</f>
        <v>Toggle Cell Highlight</v>
      </c>
      <c r="G491">
        <f>VLOOKUP(A491&amp;"_"&amp;B491,Lookups!$A:$E,5,FALSE)</f>
        <v>3</v>
      </c>
      <c r="H491" t="str">
        <f t="shared" si="7"/>
        <v>2018-03</v>
      </c>
    </row>
    <row r="492" spans="1:8" x14ac:dyDescent="0.25">
      <c r="A492" t="s">
        <v>574</v>
      </c>
      <c r="B492" t="s">
        <v>167</v>
      </c>
      <c r="C492" s="9">
        <v>43190.336435185185</v>
      </c>
      <c r="D492" t="s">
        <v>713</v>
      </c>
      <c r="E492" t="s">
        <v>714</v>
      </c>
      <c r="F492" t="str">
        <f>VLOOKUP(A492&amp;"_"&amp;B492,Lookups!$A:$E,4,FALSE)</f>
        <v>Toggle Cell Highlight</v>
      </c>
      <c r="G492">
        <f>VLOOKUP(A492&amp;"_"&amp;B492,Lookups!$A:$E,5,FALSE)</f>
        <v>3</v>
      </c>
      <c r="H492" t="str">
        <f t="shared" si="7"/>
        <v>2018-03</v>
      </c>
    </row>
    <row r="493" spans="1:8" x14ac:dyDescent="0.25">
      <c r="A493" t="s">
        <v>574</v>
      </c>
      <c r="B493" t="s">
        <v>167</v>
      </c>
      <c r="C493" s="9">
        <v>43190.336435185185</v>
      </c>
      <c r="D493" t="s">
        <v>713</v>
      </c>
      <c r="E493" t="s">
        <v>714</v>
      </c>
      <c r="F493" t="str">
        <f>VLOOKUP(A493&amp;"_"&amp;B493,Lookups!$A:$E,4,FALSE)</f>
        <v>Toggle Cell Highlight</v>
      </c>
      <c r="G493">
        <f>VLOOKUP(A493&amp;"_"&amp;B493,Lookups!$A:$E,5,FALSE)</f>
        <v>3</v>
      </c>
      <c r="H493" t="str">
        <f t="shared" si="7"/>
        <v>2018-03</v>
      </c>
    </row>
    <row r="494" spans="1:8" x14ac:dyDescent="0.25">
      <c r="A494" t="s">
        <v>574</v>
      </c>
      <c r="B494" t="s">
        <v>167</v>
      </c>
      <c r="C494" s="9">
        <v>43190.337916666664</v>
      </c>
      <c r="D494" t="s">
        <v>713</v>
      </c>
      <c r="E494" t="s">
        <v>714</v>
      </c>
      <c r="F494" t="str">
        <f>VLOOKUP(A494&amp;"_"&amp;B494,Lookups!$A:$E,4,FALSE)</f>
        <v>Toggle Cell Highlight</v>
      </c>
      <c r="G494">
        <f>VLOOKUP(A494&amp;"_"&amp;B494,Lookups!$A:$E,5,FALSE)</f>
        <v>3</v>
      </c>
      <c r="H494" t="str">
        <f t="shared" si="7"/>
        <v>2018-03</v>
      </c>
    </row>
    <row r="495" spans="1:8" x14ac:dyDescent="0.25">
      <c r="A495" t="s">
        <v>574</v>
      </c>
      <c r="B495" t="s">
        <v>167</v>
      </c>
      <c r="C495" s="9">
        <v>43190.33792824074</v>
      </c>
      <c r="D495" t="s">
        <v>713</v>
      </c>
      <c r="E495" t="s">
        <v>714</v>
      </c>
      <c r="F495" t="str">
        <f>VLOOKUP(A495&amp;"_"&amp;B495,Lookups!$A:$E,4,FALSE)</f>
        <v>Toggle Cell Highlight</v>
      </c>
      <c r="G495">
        <f>VLOOKUP(A495&amp;"_"&amp;B495,Lookups!$A:$E,5,FALSE)</f>
        <v>3</v>
      </c>
      <c r="H495" t="str">
        <f t="shared" si="7"/>
        <v>2018-03</v>
      </c>
    </row>
    <row r="496" spans="1:8" x14ac:dyDescent="0.25">
      <c r="A496" t="s">
        <v>574</v>
      </c>
      <c r="B496" t="s">
        <v>167</v>
      </c>
      <c r="C496" s="9">
        <v>43190.33792824074</v>
      </c>
      <c r="D496" t="s">
        <v>713</v>
      </c>
      <c r="E496" t="s">
        <v>714</v>
      </c>
      <c r="F496" t="str">
        <f>VLOOKUP(A496&amp;"_"&amp;B496,Lookups!$A:$E,4,FALSE)</f>
        <v>Toggle Cell Highlight</v>
      </c>
      <c r="G496">
        <f>VLOOKUP(A496&amp;"_"&amp;B496,Lookups!$A:$E,5,FALSE)</f>
        <v>3</v>
      </c>
      <c r="H496" t="str">
        <f t="shared" si="7"/>
        <v>2018-03</v>
      </c>
    </row>
    <row r="497" spans="1:8" x14ac:dyDescent="0.25">
      <c r="A497" t="s">
        <v>574</v>
      </c>
      <c r="B497" t="s">
        <v>167</v>
      </c>
      <c r="C497" s="9">
        <v>43190.337939814817</v>
      </c>
      <c r="D497" t="s">
        <v>713</v>
      </c>
      <c r="E497" t="s">
        <v>714</v>
      </c>
      <c r="F497" t="str">
        <f>VLOOKUP(A497&amp;"_"&amp;B497,Lookups!$A:$E,4,FALSE)</f>
        <v>Toggle Cell Highlight</v>
      </c>
      <c r="G497">
        <f>VLOOKUP(A497&amp;"_"&amp;B497,Lookups!$A:$E,5,FALSE)</f>
        <v>3</v>
      </c>
      <c r="H497" t="str">
        <f t="shared" si="7"/>
        <v>2018-03</v>
      </c>
    </row>
    <row r="498" spans="1:8" x14ac:dyDescent="0.25">
      <c r="A498" t="s">
        <v>574</v>
      </c>
      <c r="B498" t="s">
        <v>167</v>
      </c>
      <c r="C498" s="9">
        <v>43190.337939814817</v>
      </c>
      <c r="D498" t="s">
        <v>713</v>
      </c>
      <c r="E498" t="s">
        <v>714</v>
      </c>
      <c r="F498" t="str">
        <f>VLOOKUP(A498&amp;"_"&amp;B498,Lookups!$A:$E,4,FALSE)</f>
        <v>Toggle Cell Highlight</v>
      </c>
      <c r="G498">
        <f>VLOOKUP(A498&amp;"_"&amp;B498,Lookups!$A:$E,5,FALSE)</f>
        <v>3</v>
      </c>
      <c r="H498" t="str">
        <f t="shared" si="7"/>
        <v>2018-03</v>
      </c>
    </row>
    <row r="499" spans="1:8" x14ac:dyDescent="0.25">
      <c r="A499" t="s">
        <v>574</v>
      </c>
      <c r="B499" t="s">
        <v>167</v>
      </c>
      <c r="C499" s="9">
        <v>43190.338055555556</v>
      </c>
      <c r="D499" t="s">
        <v>713</v>
      </c>
      <c r="E499" t="s">
        <v>714</v>
      </c>
      <c r="F499" t="str">
        <f>VLOOKUP(A499&amp;"_"&amp;B499,Lookups!$A:$E,4,FALSE)</f>
        <v>Toggle Cell Highlight</v>
      </c>
      <c r="G499">
        <f>VLOOKUP(A499&amp;"_"&amp;B499,Lookups!$A:$E,5,FALSE)</f>
        <v>3</v>
      </c>
      <c r="H499" t="str">
        <f t="shared" si="7"/>
        <v>2018-03</v>
      </c>
    </row>
    <row r="500" spans="1:8" x14ac:dyDescent="0.25">
      <c r="A500" t="s">
        <v>574</v>
      </c>
      <c r="B500" t="s">
        <v>167</v>
      </c>
      <c r="C500" s="9">
        <v>43190.338067129633</v>
      </c>
      <c r="D500" t="s">
        <v>713</v>
      </c>
      <c r="E500" t="s">
        <v>714</v>
      </c>
      <c r="F500" t="str">
        <f>VLOOKUP(A500&amp;"_"&amp;B500,Lookups!$A:$E,4,FALSE)</f>
        <v>Toggle Cell Highlight</v>
      </c>
      <c r="G500">
        <f>VLOOKUP(A500&amp;"_"&amp;B500,Lookups!$A:$E,5,FALSE)</f>
        <v>3</v>
      </c>
      <c r="H500" t="str">
        <f t="shared" si="7"/>
        <v>2018-03</v>
      </c>
    </row>
    <row r="501" spans="1:8" x14ac:dyDescent="0.25">
      <c r="A501" t="s">
        <v>574</v>
      </c>
      <c r="B501" t="s">
        <v>167</v>
      </c>
      <c r="C501" s="9">
        <v>43190.338067129633</v>
      </c>
      <c r="D501" t="s">
        <v>713</v>
      </c>
      <c r="E501" t="s">
        <v>714</v>
      </c>
      <c r="F501" t="str">
        <f>VLOOKUP(A501&amp;"_"&amp;B501,Lookups!$A:$E,4,FALSE)</f>
        <v>Toggle Cell Highlight</v>
      </c>
      <c r="G501">
        <f>VLOOKUP(A501&amp;"_"&amp;B501,Lookups!$A:$E,5,FALSE)</f>
        <v>3</v>
      </c>
      <c r="H501" t="str">
        <f t="shared" si="7"/>
        <v>2018-03</v>
      </c>
    </row>
    <row r="502" spans="1:8" x14ac:dyDescent="0.25">
      <c r="A502" t="s">
        <v>574</v>
      </c>
      <c r="B502" t="s">
        <v>167</v>
      </c>
      <c r="C502" s="9">
        <v>43190.338067129633</v>
      </c>
      <c r="D502" t="s">
        <v>713</v>
      </c>
      <c r="E502" t="s">
        <v>714</v>
      </c>
      <c r="F502" t="str">
        <f>VLOOKUP(A502&amp;"_"&amp;B502,Lookups!$A:$E,4,FALSE)</f>
        <v>Toggle Cell Highlight</v>
      </c>
      <c r="G502">
        <f>VLOOKUP(A502&amp;"_"&amp;B502,Lookups!$A:$E,5,FALSE)</f>
        <v>3</v>
      </c>
      <c r="H502" t="str">
        <f t="shared" si="7"/>
        <v>2018-03</v>
      </c>
    </row>
    <row r="503" spans="1:8" x14ac:dyDescent="0.25">
      <c r="A503" t="s">
        <v>574</v>
      </c>
      <c r="B503" t="s">
        <v>167</v>
      </c>
      <c r="C503" s="9">
        <v>43190.338078703702</v>
      </c>
      <c r="D503" t="s">
        <v>713</v>
      </c>
      <c r="E503" t="s">
        <v>714</v>
      </c>
      <c r="F503" t="str">
        <f>VLOOKUP(A503&amp;"_"&amp;B503,Lookups!$A:$E,4,FALSE)</f>
        <v>Toggle Cell Highlight</v>
      </c>
      <c r="G503">
        <f>VLOOKUP(A503&amp;"_"&amp;B503,Lookups!$A:$E,5,FALSE)</f>
        <v>3</v>
      </c>
      <c r="H503" t="str">
        <f t="shared" si="7"/>
        <v>2018-03</v>
      </c>
    </row>
    <row r="504" spans="1:8" x14ac:dyDescent="0.25">
      <c r="A504" t="s">
        <v>574</v>
      </c>
      <c r="B504" t="s">
        <v>82</v>
      </c>
      <c r="C504" s="9">
        <v>43190.339837962965</v>
      </c>
      <c r="D504" t="s">
        <v>713</v>
      </c>
      <c r="E504" t="s">
        <v>714</v>
      </c>
      <c r="F504" t="str">
        <f>VLOOKUP(A504&amp;"_"&amp;B504,Lookups!$A:$E,4,FALSE)</f>
        <v>Comment Picker</v>
      </c>
      <c r="G504">
        <f>VLOOKUP(A504&amp;"_"&amp;B504,Lookups!$A:$E,5,FALSE)</f>
        <v>5</v>
      </c>
      <c r="H504" t="str">
        <f t="shared" si="7"/>
        <v>2018-03</v>
      </c>
    </row>
    <row r="505" spans="1:8" x14ac:dyDescent="0.25">
      <c r="A505" t="s">
        <v>574</v>
      </c>
      <c r="B505" t="s">
        <v>82</v>
      </c>
      <c r="C505" s="9">
        <v>43190.34034722222</v>
      </c>
      <c r="D505" t="s">
        <v>713</v>
      </c>
      <c r="E505" t="s">
        <v>714</v>
      </c>
      <c r="F505" t="str">
        <f>VLOOKUP(A505&amp;"_"&amp;B505,Lookups!$A:$E,4,FALSE)</f>
        <v>Comment Picker</v>
      </c>
      <c r="G505">
        <f>VLOOKUP(A505&amp;"_"&amp;B505,Lookups!$A:$E,5,FALSE)</f>
        <v>5</v>
      </c>
      <c r="H505" t="str">
        <f t="shared" si="7"/>
        <v>2018-03</v>
      </c>
    </row>
    <row r="506" spans="1:8" x14ac:dyDescent="0.25">
      <c r="A506" t="s">
        <v>574</v>
      </c>
      <c r="B506" t="s">
        <v>82</v>
      </c>
      <c r="C506" s="9">
        <v>43190.342210648145</v>
      </c>
      <c r="D506" t="s">
        <v>713</v>
      </c>
      <c r="E506" t="s">
        <v>714</v>
      </c>
      <c r="F506" t="str">
        <f>VLOOKUP(A506&amp;"_"&amp;B506,Lookups!$A:$E,4,FALSE)</f>
        <v>Comment Picker</v>
      </c>
      <c r="G506">
        <f>VLOOKUP(A506&amp;"_"&amp;B506,Lookups!$A:$E,5,FALSE)</f>
        <v>5</v>
      </c>
      <c r="H506" t="str">
        <f t="shared" si="7"/>
        <v>2018-03</v>
      </c>
    </row>
    <row r="507" spans="1:8" x14ac:dyDescent="0.25">
      <c r="A507" t="s">
        <v>574</v>
      </c>
      <c r="B507" t="s">
        <v>167</v>
      </c>
      <c r="C507" s="9">
        <v>43190.342650462961</v>
      </c>
      <c r="D507" t="s">
        <v>713</v>
      </c>
      <c r="E507" t="s">
        <v>714</v>
      </c>
      <c r="F507" t="str">
        <f>VLOOKUP(A507&amp;"_"&amp;B507,Lookups!$A:$E,4,FALSE)</f>
        <v>Toggle Cell Highlight</v>
      </c>
      <c r="G507">
        <f>VLOOKUP(A507&amp;"_"&amp;B507,Lookups!$A:$E,5,FALSE)</f>
        <v>3</v>
      </c>
      <c r="H507" t="str">
        <f t="shared" si="7"/>
        <v>2018-03</v>
      </c>
    </row>
    <row r="508" spans="1:8" x14ac:dyDescent="0.25">
      <c r="A508" t="s">
        <v>574</v>
      </c>
      <c r="B508" t="s">
        <v>167</v>
      </c>
      <c r="C508" s="9">
        <v>43190.342650462961</v>
      </c>
      <c r="D508" t="s">
        <v>713</v>
      </c>
      <c r="E508" t="s">
        <v>714</v>
      </c>
      <c r="F508" t="str">
        <f>VLOOKUP(A508&amp;"_"&amp;B508,Lookups!$A:$E,4,FALSE)</f>
        <v>Toggle Cell Highlight</v>
      </c>
      <c r="G508">
        <f>VLOOKUP(A508&amp;"_"&amp;B508,Lookups!$A:$E,5,FALSE)</f>
        <v>3</v>
      </c>
      <c r="H508" t="str">
        <f t="shared" si="7"/>
        <v>2018-03</v>
      </c>
    </row>
    <row r="509" spans="1:8" x14ac:dyDescent="0.25">
      <c r="A509" t="s">
        <v>574</v>
      </c>
      <c r="B509" t="s">
        <v>167</v>
      </c>
      <c r="C509" s="9">
        <v>43190.342662037037</v>
      </c>
      <c r="D509" t="s">
        <v>713</v>
      </c>
      <c r="E509" t="s">
        <v>714</v>
      </c>
      <c r="F509" t="str">
        <f>VLOOKUP(A509&amp;"_"&amp;B509,Lookups!$A:$E,4,FALSE)</f>
        <v>Toggle Cell Highlight</v>
      </c>
      <c r="G509">
        <f>VLOOKUP(A509&amp;"_"&amp;B509,Lookups!$A:$E,5,FALSE)</f>
        <v>3</v>
      </c>
      <c r="H509" t="str">
        <f t="shared" si="7"/>
        <v>2018-03</v>
      </c>
    </row>
    <row r="510" spans="1:8" x14ac:dyDescent="0.25">
      <c r="A510" t="s">
        <v>574</v>
      </c>
      <c r="B510" t="s">
        <v>167</v>
      </c>
      <c r="C510" s="9">
        <v>43190.342662037037</v>
      </c>
      <c r="D510" t="s">
        <v>713</v>
      </c>
      <c r="E510" t="s">
        <v>714</v>
      </c>
      <c r="F510" t="str">
        <f>VLOOKUP(A510&amp;"_"&amp;B510,Lookups!$A:$E,4,FALSE)</f>
        <v>Toggle Cell Highlight</v>
      </c>
      <c r="G510">
        <f>VLOOKUP(A510&amp;"_"&amp;B510,Lookups!$A:$E,5,FALSE)</f>
        <v>3</v>
      </c>
      <c r="H510" t="str">
        <f t="shared" si="7"/>
        <v>2018-03</v>
      </c>
    </row>
    <row r="511" spans="1:8" x14ac:dyDescent="0.25">
      <c r="A511" t="s">
        <v>574</v>
      </c>
      <c r="B511" t="s">
        <v>82</v>
      </c>
      <c r="C511" s="9">
        <v>43190.344375000001</v>
      </c>
      <c r="D511" t="s">
        <v>713</v>
      </c>
      <c r="E511" t="s">
        <v>714</v>
      </c>
      <c r="F511" t="str">
        <f>VLOOKUP(A511&amp;"_"&amp;B511,Lookups!$A:$E,4,FALSE)</f>
        <v>Comment Picker</v>
      </c>
      <c r="G511">
        <f>VLOOKUP(A511&amp;"_"&amp;B511,Lookups!$A:$E,5,FALSE)</f>
        <v>5</v>
      </c>
      <c r="H511" t="str">
        <f t="shared" si="7"/>
        <v>2018-03</v>
      </c>
    </row>
    <row r="512" spans="1:8" x14ac:dyDescent="0.25">
      <c r="A512" t="s">
        <v>574</v>
      </c>
      <c r="B512" t="s">
        <v>9</v>
      </c>
      <c r="C512" s="9">
        <v>43190.411736111113</v>
      </c>
      <c r="D512" t="s">
        <v>713</v>
      </c>
      <c r="E512" t="s">
        <v>714</v>
      </c>
      <c r="F512" t="str">
        <f>VLOOKUP(A512&amp;"_"&amp;B512,Lookups!$A:$E,4,FALSE)</f>
        <v>Paste Values Number Formats</v>
      </c>
      <c r="G512">
        <f>VLOOKUP(A512&amp;"_"&amp;B512,Lookups!$A:$E,5,FALSE)</f>
        <v>3</v>
      </c>
      <c r="H512" t="str">
        <f t="shared" si="7"/>
        <v>2018-03</v>
      </c>
    </row>
    <row r="513" spans="1:8" x14ac:dyDescent="0.25">
      <c r="A513" t="s">
        <v>574</v>
      </c>
      <c r="B513" t="s">
        <v>217</v>
      </c>
      <c r="C513" s="9">
        <v>43190.41265046296</v>
      </c>
      <c r="D513" t="s">
        <v>713</v>
      </c>
      <c r="E513" t="s">
        <v>714</v>
      </c>
      <c r="F513" t="str">
        <f>VLOOKUP(A513&amp;"_"&amp;B513,Lookups!$A:$E,4,FALSE)</f>
        <v>Select to Bottom</v>
      </c>
      <c r="G513">
        <f>VLOOKUP(A513&amp;"_"&amp;B513,Lookups!$A:$E,5,FALSE)</f>
        <v>10</v>
      </c>
      <c r="H513" t="str">
        <f t="shared" si="7"/>
        <v>2018-03</v>
      </c>
    </row>
    <row r="514" spans="1:8" x14ac:dyDescent="0.25">
      <c r="A514" t="s">
        <v>574</v>
      </c>
      <c r="B514" t="s">
        <v>217</v>
      </c>
      <c r="C514" s="9">
        <v>43190.412754629629</v>
      </c>
      <c r="D514" t="s">
        <v>713</v>
      </c>
      <c r="E514" t="s">
        <v>714</v>
      </c>
      <c r="F514" t="str">
        <f>VLOOKUP(A514&amp;"_"&amp;B514,Lookups!$A:$E,4,FALSE)</f>
        <v>Select to Bottom</v>
      </c>
      <c r="G514">
        <f>VLOOKUP(A514&amp;"_"&amp;B514,Lookups!$A:$E,5,FALSE)</f>
        <v>10</v>
      </c>
      <c r="H514" t="str">
        <f t="shared" si="7"/>
        <v>2018-03</v>
      </c>
    </row>
    <row r="515" spans="1:8" x14ac:dyDescent="0.25">
      <c r="A515" t="s">
        <v>574</v>
      </c>
      <c r="B515" t="s">
        <v>26</v>
      </c>
      <c r="C515" s="9">
        <v>43190.412777777776</v>
      </c>
      <c r="D515" t="s">
        <v>713</v>
      </c>
      <c r="E515" t="s">
        <v>714</v>
      </c>
      <c r="F515" t="str">
        <f>VLOOKUP(A515&amp;"_"&amp;B515,Lookups!$A:$E,4,FALSE)</f>
        <v>Filter Freeze</v>
      </c>
      <c r="G515">
        <f>VLOOKUP(A515&amp;"_"&amp;B515,Lookups!$A:$E,5,FALSE)</f>
        <v>5</v>
      </c>
      <c r="H515" t="str">
        <f t="shared" ref="H515:H578" si="8">TEXT(C515,"YYYY-MM")</f>
        <v>2018-03</v>
      </c>
    </row>
    <row r="516" spans="1:8" x14ac:dyDescent="0.25">
      <c r="A516" t="s">
        <v>574</v>
      </c>
      <c r="B516" t="s">
        <v>27</v>
      </c>
      <c r="C516" s="9">
        <v>43190.415925925925</v>
      </c>
      <c r="D516" t="s">
        <v>713</v>
      </c>
      <c r="E516" t="s">
        <v>714</v>
      </c>
      <c r="F516" t="str">
        <f>VLOOKUP(A516&amp;"_"&amp;B516,Lookups!$A:$E,4,FALSE)</f>
        <v>Filter Picker</v>
      </c>
      <c r="G516">
        <f>VLOOKUP(A516&amp;"_"&amp;B516,Lookups!$A:$E,5,FALSE)</f>
        <v>5</v>
      </c>
      <c r="H516" t="str">
        <f t="shared" si="8"/>
        <v>2018-03</v>
      </c>
    </row>
    <row r="517" spans="1:8" x14ac:dyDescent="0.25">
      <c r="A517" t="s">
        <v>574</v>
      </c>
      <c r="B517" t="s">
        <v>167</v>
      </c>
      <c r="C517" s="9">
        <v>43190.41605324074</v>
      </c>
      <c r="D517" t="s">
        <v>713</v>
      </c>
      <c r="E517" t="s">
        <v>714</v>
      </c>
      <c r="F517" t="str">
        <f>VLOOKUP(A517&amp;"_"&amp;B517,Lookups!$A:$E,4,FALSE)</f>
        <v>Toggle Cell Highlight</v>
      </c>
      <c r="G517">
        <f>VLOOKUP(A517&amp;"_"&amp;B517,Lookups!$A:$E,5,FALSE)</f>
        <v>3</v>
      </c>
      <c r="H517" t="str">
        <f t="shared" si="8"/>
        <v>2018-03</v>
      </c>
    </row>
    <row r="518" spans="1:8" x14ac:dyDescent="0.25">
      <c r="A518" t="s">
        <v>574</v>
      </c>
      <c r="B518" t="s">
        <v>167</v>
      </c>
      <c r="C518" s="9">
        <v>43190.41605324074</v>
      </c>
      <c r="D518" t="s">
        <v>713</v>
      </c>
      <c r="E518" t="s">
        <v>714</v>
      </c>
      <c r="F518" t="str">
        <f>VLOOKUP(A518&amp;"_"&amp;B518,Lookups!$A:$E,4,FALSE)</f>
        <v>Toggle Cell Highlight</v>
      </c>
      <c r="G518">
        <f>VLOOKUP(A518&amp;"_"&amp;B518,Lookups!$A:$E,5,FALSE)</f>
        <v>3</v>
      </c>
      <c r="H518" t="str">
        <f t="shared" si="8"/>
        <v>2018-03</v>
      </c>
    </row>
    <row r="519" spans="1:8" x14ac:dyDescent="0.25">
      <c r="A519" t="s">
        <v>574</v>
      </c>
      <c r="B519" t="s">
        <v>167</v>
      </c>
      <c r="C519" s="9">
        <v>43190.41605324074</v>
      </c>
      <c r="D519" t="s">
        <v>713</v>
      </c>
      <c r="E519" t="s">
        <v>714</v>
      </c>
      <c r="F519" t="str">
        <f>VLOOKUP(A519&amp;"_"&amp;B519,Lookups!$A:$E,4,FALSE)</f>
        <v>Toggle Cell Highlight</v>
      </c>
      <c r="G519">
        <f>VLOOKUP(A519&amp;"_"&amp;B519,Lookups!$A:$E,5,FALSE)</f>
        <v>3</v>
      </c>
      <c r="H519" t="str">
        <f t="shared" si="8"/>
        <v>2018-03</v>
      </c>
    </row>
    <row r="520" spans="1:8" x14ac:dyDescent="0.25">
      <c r="A520" t="s">
        <v>574</v>
      </c>
      <c r="B520" t="s">
        <v>167</v>
      </c>
      <c r="C520" s="9">
        <v>43190.416064814817</v>
      </c>
      <c r="D520" t="s">
        <v>713</v>
      </c>
      <c r="E520" t="s">
        <v>714</v>
      </c>
      <c r="F520" t="str">
        <f>VLOOKUP(A520&amp;"_"&amp;B520,Lookups!$A:$E,4,FALSE)</f>
        <v>Toggle Cell Highlight</v>
      </c>
      <c r="G520">
        <f>VLOOKUP(A520&amp;"_"&amp;B520,Lookups!$A:$E,5,FALSE)</f>
        <v>3</v>
      </c>
      <c r="H520" t="str">
        <f t="shared" si="8"/>
        <v>2018-03</v>
      </c>
    </row>
    <row r="521" spans="1:8" x14ac:dyDescent="0.25">
      <c r="A521" t="s">
        <v>574</v>
      </c>
      <c r="B521" t="s">
        <v>167</v>
      </c>
      <c r="C521" s="9">
        <v>43190.416064814817</v>
      </c>
      <c r="D521" t="s">
        <v>713</v>
      </c>
      <c r="E521" t="s">
        <v>714</v>
      </c>
      <c r="F521" t="str">
        <f>VLOOKUP(A521&amp;"_"&amp;B521,Lookups!$A:$E,4,FALSE)</f>
        <v>Toggle Cell Highlight</v>
      </c>
      <c r="G521">
        <f>VLOOKUP(A521&amp;"_"&amp;B521,Lookups!$A:$E,5,FALSE)</f>
        <v>3</v>
      </c>
      <c r="H521" t="str">
        <f t="shared" si="8"/>
        <v>2018-03</v>
      </c>
    </row>
    <row r="522" spans="1:8" x14ac:dyDescent="0.25">
      <c r="A522" t="s">
        <v>574</v>
      </c>
      <c r="B522" t="s">
        <v>167</v>
      </c>
      <c r="C522" s="9">
        <v>43190.416076388887</v>
      </c>
      <c r="D522" t="s">
        <v>713</v>
      </c>
      <c r="E522" t="s">
        <v>714</v>
      </c>
      <c r="F522" t="str">
        <f>VLOOKUP(A522&amp;"_"&amp;B522,Lookups!$A:$E,4,FALSE)</f>
        <v>Toggle Cell Highlight</v>
      </c>
      <c r="G522">
        <f>VLOOKUP(A522&amp;"_"&amp;B522,Lookups!$A:$E,5,FALSE)</f>
        <v>3</v>
      </c>
      <c r="H522" t="str">
        <f t="shared" si="8"/>
        <v>2018-03</v>
      </c>
    </row>
    <row r="523" spans="1:8" x14ac:dyDescent="0.25">
      <c r="A523" t="s">
        <v>574</v>
      </c>
      <c r="B523" t="s">
        <v>46</v>
      </c>
      <c r="C523" s="9">
        <v>43190.708645833336</v>
      </c>
      <c r="D523" t="s">
        <v>713</v>
      </c>
      <c r="E523" t="s">
        <v>714</v>
      </c>
      <c r="F523" t="str">
        <f>VLOOKUP(A523&amp;"_"&amp;B523,Lookups!$A:$E,4,FALSE)</f>
        <v>Insert Row/Column/Cell</v>
      </c>
      <c r="G523">
        <f>VLOOKUP(A523&amp;"_"&amp;B523,Lookups!$A:$E,5,FALSE)</f>
        <v>3</v>
      </c>
      <c r="H523" t="str">
        <f t="shared" si="8"/>
        <v>2018-03</v>
      </c>
    </row>
    <row r="524" spans="1:8" x14ac:dyDescent="0.25">
      <c r="A524" t="s">
        <v>574</v>
      </c>
      <c r="B524" t="s">
        <v>167</v>
      </c>
      <c r="C524" s="9">
        <v>43190.714675925927</v>
      </c>
      <c r="D524" t="s">
        <v>713</v>
      </c>
      <c r="E524" t="s">
        <v>714</v>
      </c>
      <c r="F524" t="str">
        <f>VLOOKUP(A524&amp;"_"&amp;B524,Lookups!$A:$E,4,FALSE)</f>
        <v>Toggle Cell Highlight</v>
      </c>
      <c r="G524">
        <f>VLOOKUP(A524&amp;"_"&amp;B524,Lookups!$A:$E,5,FALSE)</f>
        <v>3</v>
      </c>
      <c r="H524" t="str">
        <f t="shared" si="8"/>
        <v>2018-03</v>
      </c>
    </row>
    <row r="525" spans="1:8" x14ac:dyDescent="0.25">
      <c r="A525" t="s">
        <v>574</v>
      </c>
      <c r="B525" t="s">
        <v>167</v>
      </c>
      <c r="C525" s="9">
        <v>43190.714687500003</v>
      </c>
      <c r="D525" t="s">
        <v>713</v>
      </c>
      <c r="E525" t="s">
        <v>714</v>
      </c>
      <c r="F525" t="str">
        <f>VLOOKUP(A525&amp;"_"&amp;B525,Lookups!$A:$E,4,FALSE)</f>
        <v>Toggle Cell Highlight</v>
      </c>
      <c r="G525">
        <f>VLOOKUP(A525&amp;"_"&amp;B525,Lookups!$A:$E,5,FALSE)</f>
        <v>3</v>
      </c>
      <c r="H525" t="str">
        <f t="shared" si="8"/>
        <v>2018-03</v>
      </c>
    </row>
    <row r="526" spans="1:8" x14ac:dyDescent="0.25">
      <c r="A526" t="s">
        <v>574</v>
      </c>
      <c r="B526" t="s">
        <v>47</v>
      </c>
      <c r="C526" s="9">
        <v>43190.71502314815</v>
      </c>
      <c r="D526" t="s">
        <v>713</v>
      </c>
      <c r="E526" t="s">
        <v>714</v>
      </c>
      <c r="F526" t="str">
        <f>VLOOKUP(A526&amp;"_"&amp;B526,Lookups!$A:$E,4,FALSE)</f>
        <v>Delete Row/Column/Cell</v>
      </c>
      <c r="G526">
        <f>VLOOKUP(A526&amp;"_"&amp;B526,Lookups!$A:$E,5,FALSE)</f>
        <v>3</v>
      </c>
      <c r="H526" t="str">
        <f t="shared" si="8"/>
        <v>2018-03</v>
      </c>
    </row>
    <row r="527" spans="1:8" x14ac:dyDescent="0.25">
      <c r="A527" t="s">
        <v>574</v>
      </c>
      <c r="B527" t="s">
        <v>5</v>
      </c>
      <c r="C527" s="9">
        <v>43190.715601851851</v>
      </c>
      <c r="D527" t="s">
        <v>713</v>
      </c>
      <c r="E527" t="s">
        <v>714</v>
      </c>
      <c r="F527" t="str">
        <f>VLOOKUP(A527&amp;"_"&amp;B527,Lookups!$A:$E,4,FALSE)</f>
        <v>Paste Special Picker</v>
      </c>
      <c r="G527">
        <f>VLOOKUP(A527&amp;"_"&amp;B527,Lookups!$A:$E,5,FALSE)</f>
        <v>3</v>
      </c>
      <c r="H527" t="str">
        <f t="shared" si="8"/>
        <v>2018-03</v>
      </c>
    </row>
    <row r="528" spans="1:8" x14ac:dyDescent="0.25">
      <c r="A528" t="s">
        <v>574</v>
      </c>
      <c r="B528" t="s">
        <v>167</v>
      </c>
      <c r="C528" s="9">
        <v>43190.71671296296</v>
      </c>
      <c r="D528" t="s">
        <v>713</v>
      </c>
      <c r="E528" t="s">
        <v>714</v>
      </c>
      <c r="F528" t="str">
        <f>VLOOKUP(A528&amp;"_"&amp;B528,Lookups!$A:$E,4,FALSE)</f>
        <v>Toggle Cell Highlight</v>
      </c>
      <c r="G528">
        <f>VLOOKUP(A528&amp;"_"&amp;B528,Lookups!$A:$E,5,FALSE)</f>
        <v>3</v>
      </c>
      <c r="H528" t="str">
        <f t="shared" si="8"/>
        <v>2018-03</v>
      </c>
    </row>
    <row r="529" spans="1:8" x14ac:dyDescent="0.25">
      <c r="A529" t="s">
        <v>574</v>
      </c>
      <c r="B529" t="s">
        <v>167</v>
      </c>
      <c r="C529" s="9">
        <v>43190.71671296296</v>
      </c>
      <c r="D529" t="s">
        <v>713</v>
      </c>
      <c r="E529" t="s">
        <v>714</v>
      </c>
      <c r="F529" t="str">
        <f>VLOOKUP(A529&amp;"_"&amp;B529,Lookups!$A:$E,4,FALSE)</f>
        <v>Toggle Cell Highlight</v>
      </c>
      <c r="G529">
        <f>VLOOKUP(A529&amp;"_"&amp;B529,Lookups!$A:$E,5,FALSE)</f>
        <v>3</v>
      </c>
      <c r="H529" t="str">
        <f t="shared" si="8"/>
        <v>2018-03</v>
      </c>
    </row>
    <row r="530" spans="1:8" x14ac:dyDescent="0.25">
      <c r="A530" t="s">
        <v>574</v>
      </c>
      <c r="B530" t="s">
        <v>46</v>
      </c>
      <c r="C530" s="9">
        <v>43190.717002314814</v>
      </c>
      <c r="D530" t="s">
        <v>713</v>
      </c>
      <c r="E530" t="s">
        <v>714</v>
      </c>
      <c r="F530" t="str">
        <f>VLOOKUP(A530&amp;"_"&amp;B530,Lookups!$A:$E,4,FALSE)</f>
        <v>Insert Row/Column/Cell</v>
      </c>
      <c r="G530">
        <f>VLOOKUP(A530&amp;"_"&amp;B530,Lookups!$A:$E,5,FALSE)</f>
        <v>3</v>
      </c>
      <c r="H530" t="str">
        <f t="shared" si="8"/>
        <v>2018-03</v>
      </c>
    </row>
    <row r="531" spans="1:8" x14ac:dyDescent="0.25">
      <c r="A531" t="s">
        <v>574</v>
      </c>
      <c r="B531" t="s">
        <v>9</v>
      </c>
      <c r="C531" s="9">
        <v>43190.717060185183</v>
      </c>
      <c r="D531" t="s">
        <v>713</v>
      </c>
      <c r="E531" t="s">
        <v>714</v>
      </c>
      <c r="F531" t="str">
        <f>VLOOKUP(A531&amp;"_"&amp;B531,Lookups!$A:$E,4,FALSE)</f>
        <v>Paste Values Number Formats</v>
      </c>
      <c r="G531">
        <f>VLOOKUP(A531&amp;"_"&amp;B531,Lookups!$A:$E,5,FALSE)</f>
        <v>3</v>
      </c>
      <c r="H531" t="str">
        <f t="shared" si="8"/>
        <v>2018-03</v>
      </c>
    </row>
    <row r="532" spans="1:8" x14ac:dyDescent="0.25">
      <c r="A532" t="s">
        <v>574</v>
      </c>
      <c r="B532" t="s">
        <v>167</v>
      </c>
      <c r="C532" s="9">
        <v>43190.719247685185</v>
      </c>
      <c r="D532" t="s">
        <v>713</v>
      </c>
      <c r="E532" t="s">
        <v>714</v>
      </c>
      <c r="F532" t="str">
        <f>VLOOKUP(A532&amp;"_"&amp;B532,Lookups!$A:$E,4,FALSE)</f>
        <v>Toggle Cell Highlight</v>
      </c>
      <c r="G532">
        <f>VLOOKUP(A532&amp;"_"&amp;B532,Lookups!$A:$E,5,FALSE)</f>
        <v>3</v>
      </c>
      <c r="H532" t="str">
        <f t="shared" si="8"/>
        <v>2018-03</v>
      </c>
    </row>
    <row r="533" spans="1:8" x14ac:dyDescent="0.25">
      <c r="A533" t="s">
        <v>574</v>
      </c>
      <c r="B533" t="s">
        <v>167</v>
      </c>
      <c r="C533" s="9">
        <v>43190.719247685185</v>
      </c>
      <c r="D533" t="s">
        <v>713</v>
      </c>
      <c r="E533" t="s">
        <v>714</v>
      </c>
      <c r="F533" t="str">
        <f>VLOOKUP(A533&amp;"_"&amp;B533,Lookups!$A:$E,4,FALSE)</f>
        <v>Toggle Cell Highlight</v>
      </c>
      <c r="G533">
        <f>VLOOKUP(A533&amp;"_"&amp;B533,Lookups!$A:$E,5,FALSE)</f>
        <v>3</v>
      </c>
      <c r="H533" t="str">
        <f t="shared" si="8"/>
        <v>2018-03</v>
      </c>
    </row>
    <row r="534" spans="1:8" x14ac:dyDescent="0.25">
      <c r="A534" t="s">
        <v>574</v>
      </c>
      <c r="B534" t="s">
        <v>15</v>
      </c>
      <c r="C534" s="9">
        <v>43190.720173611109</v>
      </c>
      <c r="D534" t="s">
        <v>713</v>
      </c>
      <c r="E534" t="s">
        <v>714</v>
      </c>
      <c r="F534" t="str">
        <f>VLOOKUP(A534&amp;"_"&amp;B534,Lookups!$A:$E,4,FALSE)</f>
        <v>Copy Special Picker</v>
      </c>
      <c r="G534">
        <f>VLOOKUP(A534&amp;"_"&amp;B534,Lookups!$A:$E,5,FALSE)</f>
        <v>3</v>
      </c>
      <c r="H534" t="str">
        <f t="shared" si="8"/>
        <v>2018-03</v>
      </c>
    </row>
    <row r="535" spans="1:8" x14ac:dyDescent="0.25">
      <c r="A535" t="s">
        <v>574</v>
      </c>
      <c r="B535" t="s">
        <v>247</v>
      </c>
      <c r="C535" s="9">
        <v>43190.721875000003</v>
      </c>
      <c r="D535" t="s">
        <v>713</v>
      </c>
      <c r="E535" t="s">
        <v>714</v>
      </c>
      <c r="F535" t="str">
        <f>VLOOKUP(A535&amp;"_"&amp;B535,Lookups!$A:$E,4,FALSE)</f>
        <v>Search Macros</v>
      </c>
      <c r="G535">
        <f>VLOOKUP(A535&amp;"_"&amp;B535,Lookups!$A:$E,5,FALSE)</f>
        <v>10</v>
      </c>
      <c r="H535" t="str">
        <f t="shared" si="8"/>
        <v>2018-03</v>
      </c>
    </row>
    <row r="536" spans="1:8" x14ac:dyDescent="0.25">
      <c r="A536" t="s">
        <v>574</v>
      </c>
      <c r="B536" t="s">
        <v>127</v>
      </c>
      <c r="C536" s="9">
        <v>43190.721956018519</v>
      </c>
      <c r="D536" t="s">
        <v>713</v>
      </c>
      <c r="E536" t="s">
        <v>714</v>
      </c>
      <c r="F536" t="str">
        <f>VLOOKUP(A536&amp;"_"&amp;B536,Lookups!$A:$E,4,FALSE)</f>
        <v>Format Picker</v>
      </c>
      <c r="G536">
        <f>VLOOKUP(A536&amp;"_"&amp;B536,Lookups!$A:$E,5,FALSE)</f>
        <v>5</v>
      </c>
      <c r="H536" t="str">
        <f t="shared" si="8"/>
        <v>2018-03</v>
      </c>
    </row>
    <row r="537" spans="1:8" x14ac:dyDescent="0.25">
      <c r="A537" t="s">
        <v>574</v>
      </c>
      <c r="B537" t="s">
        <v>82</v>
      </c>
      <c r="C537" s="9">
        <v>43190.724479166667</v>
      </c>
      <c r="D537" t="s">
        <v>713</v>
      </c>
      <c r="E537" t="s">
        <v>714</v>
      </c>
      <c r="F537" t="str">
        <f>VLOOKUP(A537&amp;"_"&amp;B537,Lookups!$A:$E,4,FALSE)</f>
        <v>Comment Picker</v>
      </c>
      <c r="G537">
        <f>VLOOKUP(A537&amp;"_"&amp;B537,Lookups!$A:$E,5,FALSE)</f>
        <v>5</v>
      </c>
      <c r="H537" t="str">
        <f t="shared" si="8"/>
        <v>2018-03</v>
      </c>
    </row>
    <row r="538" spans="1:8" x14ac:dyDescent="0.25">
      <c r="A538" t="s">
        <v>574</v>
      </c>
      <c r="B538" t="s">
        <v>82</v>
      </c>
      <c r="C538" s="9">
        <v>43190.725289351853</v>
      </c>
      <c r="D538" t="s">
        <v>713</v>
      </c>
      <c r="E538" t="s">
        <v>714</v>
      </c>
      <c r="F538" t="str">
        <f>VLOOKUP(A538&amp;"_"&amp;B538,Lookups!$A:$E,4,FALSE)</f>
        <v>Comment Picker</v>
      </c>
      <c r="G538">
        <f>VLOOKUP(A538&amp;"_"&amp;B538,Lookups!$A:$E,5,FALSE)</f>
        <v>5</v>
      </c>
      <c r="H538" t="str">
        <f t="shared" si="8"/>
        <v>2018-03</v>
      </c>
    </row>
    <row r="539" spans="1:8" x14ac:dyDescent="0.25">
      <c r="A539" t="s">
        <v>574</v>
      </c>
      <c r="B539" t="s">
        <v>150</v>
      </c>
      <c r="C539" s="9">
        <v>43190.725381944445</v>
      </c>
      <c r="D539" t="s">
        <v>713</v>
      </c>
      <c r="E539" t="s">
        <v>714</v>
      </c>
      <c r="F539" t="str">
        <f>VLOOKUP(A539&amp;"_"&amp;B539,Lookups!$A:$E,4,FALSE)</f>
        <v>Cell Action Picker</v>
      </c>
      <c r="G539">
        <f>VLOOKUP(A539&amp;"_"&amp;B539,Lookups!$A:$E,5,FALSE)</f>
        <v>10</v>
      </c>
      <c r="H539" t="str">
        <f t="shared" si="8"/>
        <v>2018-03</v>
      </c>
    </row>
    <row r="540" spans="1:8" x14ac:dyDescent="0.25">
      <c r="A540" t="s">
        <v>574</v>
      </c>
      <c r="B540" t="s">
        <v>47</v>
      </c>
      <c r="C540" s="9">
        <v>43190.725763888891</v>
      </c>
      <c r="D540" t="s">
        <v>713</v>
      </c>
      <c r="E540" t="s">
        <v>714</v>
      </c>
      <c r="F540" t="str">
        <f>VLOOKUP(A540&amp;"_"&amp;B540,Lookups!$A:$E,4,FALSE)</f>
        <v>Delete Row/Column/Cell</v>
      </c>
      <c r="G540">
        <f>VLOOKUP(A540&amp;"_"&amp;B540,Lookups!$A:$E,5,FALSE)</f>
        <v>3</v>
      </c>
      <c r="H540" t="str">
        <f t="shared" si="8"/>
        <v>2018-03</v>
      </c>
    </row>
    <row r="541" spans="1:8" x14ac:dyDescent="0.25">
      <c r="A541" t="s">
        <v>574</v>
      </c>
      <c r="B541" t="s">
        <v>167</v>
      </c>
      <c r="C541" s="9">
        <v>43190.725902777776</v>
      </c>
      <c r="D541" t="s">
        <v>713</v>
      </c>
      <c r="E541" t="s">
        <v>714</v>
      </c>
      <c r="F541" t="str">
        <f>VLOOKUP(A541&amp;"_"&amp;B541,Lookups!$A:$E,4,FALSE)</f>
        <v>Toggle Cell Highlight</v>
      </c>
      <c r="G541">
        <f>VLOOKUP(A541&amp;"_"&amp;B541,Lookups!$A:$E,5,FALSE)</f>
        <v>3</v>
      </c>
      <c r="H541" t="str">
        <f t="shared" si="8"/>
        <v>2018-03</v>
      </c>
    </row>
    <row r="542" spans="1:8" x14ac:dyDescent="0.25">
      <c r="A542" t="s">
        <v>574</v>
      </c>
      <c r="B542" t="s">
        <v>167</v>
      </c>
      <c r="C542" s="9">
        <v>43190.725902777776</v>
      </c>
      <c r="D542" t="s">
        <v>713</v>
      </c>
      <c r="E542" t="s">
        <v>714</v>
      </c>
      <c r="F542" t="str">
        <f>VLOOKUP(A542&amp;"_"&amp;B542,Lookups!$A:$E,4,FALSE)</f>
        <v>Toggle Cell Highlight</v>
      </c>
      <c r="G542">
        <f>VLOOKUP(A542&amp;"_"&amp;B542,Lookups!$A:$E,5,FALSE)</f>
        <v>3</v>
      </c>
      <c r="H542" t="str">
        <f t="shared" si="8"/>
        <v>2018-03</v>
      </c>
    </row>
    <row r="543" spans="1:8" x14ac:dyDescent="0.25">
      <c r="A543" t="s">
        <v>574</v>
      </c>
      <c r="B543" t="s">
        <v>167</v>
      </c>
      <c r="C543" s="9">
        <v>43190.725902777776</v>
      </c>
      <c r="D543" t="s">
        <v>713</v>
      </c>
      <c r="E543" t="s">
        <v>714</v>
      </c>
      <c r="F543" t="str">
        <f>VLOOKUP(A543&amp;"_"&amp;B543,Lookups!$A:$E,4,FALSE)</f>
        <v>Toggle Cell Highlight</v>
      </c>
      <c r="G543">
        <f>VLOOKUP(A543&amp;"_"&amp;B543,Lookups!$A:$E,5,FALSE)</f>
        <v>3</v>
      </c>
      <c r="H543" t="str">
        <f t="shared" si="8"/>
        <v>2018-03</v>
      </c>
    </row>
    <row r="544" spans="1:8" x14ac:dyDescent="0.25">
      <c r="A544" t="s">
        <v>574</v>
      </c>
      <c r="B544" t="s">
        <v>167</v>
      </c>
      <c r="C544" s="9">
        <v>43190.725902777776</v>
      </c>
      <c r="D544" t="s">
        <v>713</v>
      </c>
      <c r="E544" t="s">
        <v>714</v>
      </c>
      <c r="F544" t="str">
        <f>VLOOKUP(A544&amp;"_"&amp;B544,Lookups!$A:$E,4,FALSE)</f>
        <v>Toggle Cell Highlight</v>
      </c>
      <c r="G544">
        <f>VLOOKUP(A544&amp;"_"&amp;B544,Lookups!$A:$E,5,FALSE)</f>
        <v>3</v>
      </c>
      <c r="H544" t="str">
        <f t="shared" si="8"/>
        <v>2018-03</v>
      </c>
    </row>
    <row r="545" spans="1:8" x14ac:dyDescent="0.25">
      <c r="A545" t="s">
        <v>574</v>
      </c>
      <c r="B545" t="s">
        <v>167</v>
      </c>
      <c r="C545" s="9">
        <v>43190.725902777776</v>
      </c>
      <c r="D545" t="s">
        <v>713</v>
      </c>
      <c r="E545" t="s">
        <v>714</v>
      </c>
      <c r="F545" t="str">
        <f>VLOOKUP(A545&amp;"_"&amp;B545,Lookups!$A:$E,4,FALSE)</f>
        <v>Toggle Cell Highlight</v>
      </c>
      <c r="G545">
        <f>VLOOKUP(A545&amp;"_"&amp;B545,Lookups!$A:$E,5,FALSE)</f>
        <v>3</v>
      </c>
      <c r="H545" t="str">
        <f t="shared" si="8"/>
        <v>2018-03</v>
      </c>
    </row>
    <row r="546" spans="1:8" x14ac:dyDescent="0.25">
      <c r="A546" t="s">
        <v>574</v>
      </c>
      <c r="B546" t="s">
        <v>167</v>
      </c>
      <c r="C546" s="9">
        <v>43190.725949074076</v>
      </c>
      <c r="D546" t="s">
        <v>713</v>
      </c>
      <c r="E546" t="s">
        <v>714</v>
      </c>
      <c r="F546" t="str">
        <f>VLOOKUP(A546&amp;"_"&amp;B546,Lookups!$A:$E,4,FALSE)</f>
        <v>Toggle Cell Highlight</v>
      </c>
      <c r="G546">
        <f>VLOOKUP(A546&amp;"_"&amp;B546,Lookups!$A:$E,5,FALSE)</f>
        <v>3</v>
      </c>
      <c r="H546" t="str">
        <f t="shared" si="8"/>
        <v>2018-03</v>
      </c>
    </row>
    <row r="547" spans="1:8" x14ac:dyDescent="0.25">
      <c r="A547" t="s">
        <v>574</v>
      </c>
      <c r="B547" t="s">
        <v>167</v>
      </c>
      <c r="C547" s="9">
        <v>43190.725949074076</v>
      </c>
      <c r="D547" t="s">
        <v>713</v>
      </c>
      <c r="E547" t="s">
        <v>714</v>
      </c>
      <c r="F547" t="str">
        <f>VLOOKUP(A547&amp;"_"&amp;B547,Lookups!$A:$E,4,FALSE)</f>
        <v>Toggle Cell Highlight</v>
      </c>
      <c r="G547">
        <f>VLOOKUP(A547&amp;"_"&amp;B547,Lookups!$A:$E,5,FALSE)</f>
        <v>3</v>
      </c>
      <c r="H547" t="str">
        <f t="shared" si="8"/>
        <v>2018-03</v>
      </c>
    </row>
    <row r="548" spans="1:8" x14ac:dyDescent="0.25">
      <c r="A548" t="s">
        <v>574</v>
      </c>
      <c r="B548" t="s">
        <v>167</v>
      </c>
      <c r="C548" s="9">
        <v>43190.725949074076</v>
      </c>
      <c r="D548" t="s">
        <v>713</v>
      </c>
      <c r="E548" t="s">
        <v>714</v>
      </c>
      <c r="F548" t="str">
        <f>VLOOKUP(A548&amp;"_"&amp;B548,Lookups!$A:$E,4,FALSE)</f>
        <v>Toggle Cell Highlight</v>
      </c>
      <c r="G548">
        <f>VLOOKUP(A548&amp;"_"&amp;B548,Lookups!$A:$E,5,FALSE)</f>
        <v>3</v>
      </c>
      <c r="H548" t="str">
        <f t="shared" si="8"/>
        <v>2018-03</v>
      </c>
    </row>
    <row r="549" spans="1:8" x14ac:dyDescent="0.25">
      <c r="A549" t="s">
        <v>574</v>
      </c>
      <c r="B549" t="s">
        <v>167</v>
      </c>
      <c r="C549" s="9">
        <v>43190.725949074076</v>
      </c>
      <c r="D549" t="s">
        <v>713</v>
      </c>
      <c r="E549" t="s">
        <v>714</v>
      </c>
      <c r="F549" t="str">
        <f>VLOOKUP(A549&amp;"_"&amp;B549,Lookups!$A:$E,4,FALSE)</f>
        <v>Toggle Cell Highlight</v>
      </c>
      <c r="G549">
        <f>VLOOKUP(A549&amp;"_"&amp;B549,Lookups!$A:$E,5,FALSE)</f>
        <v>3</v>
      </c>
      <c r="H549" t="str">
        <f t="shared" si="8"/>
        <v>2018-03</v>
      </c>
    </row>
    <row r="550" spans="1:8" x14ac:dyDescent="0.25">
      <c r="A550" t="s">
        <v>574</v>
      </c>
      <c r="B550" t="s">
        <v>167</v>
      </c>
      <c r="C550" s="9">
        <v>43190.725949074076</v>
      </c>
      <c r="D550" t="s">
        <v>713</v>
      </c>
      <c r="E550" t="s">
        <v>714</v>
      </c>
      <c r="F550" t="str">
        <f>VLOOKUP(A550&amp;"_"&amp;B550,Lookups!$A:$E,4,FALSE)</f>
        <v>Toggle Cell Highlight</v>
      </c>
      <c r="G550">
        <f>VLOOKUP(A550&amp;"_"&amp;B550,Lookups!$A:$E,5,FALSE)</f>
        <v>3</v>
      </c>
      <c r="H550" t="str">
        <f t="shared" si="8"/>
        <v>2018-03</v>
      </c>
    </row>
    <row r="551" spans="1:8" x14ac:dyDescent="0.25">
      <c r="A551" t="s">
        <v>574</v>
      </c>
      <c r="B551" t="s">
        <v>167</v>
      </c>
      <c r="C551" s="9">
        <v>43190.726203703707</v>
      </c>
      <c r="D551" t="s">
        <v>713</v>
      </c>
      <c r="E551" t="s">
        <v>714</v>
      </c>
      <c r="F551" t="str">
        <f>VLOOKUP(A551&amp;"_"&amp;B551,Lookups!$A:$E,4,FALSE)</f>
        <v>Toggle Cell Highlight</v>
      </c>
      <c r="G551">
        <f>VLOOKUP(A551&amp;"_"&amp;B551,Lookups!$A:$E,5,FALSE)</f>
        <v>3</v>
      </c>
      <c r="H551" t="str">
        <f t="shared" si="8"/>
        <v>2018-03</v>
      </c>
    </row>
    <row r="552" spans="1:8" x14ac:dyDescent="0.25">
      <c r="A552" t="s">
        <v>574</v>
      </c>
      <c r="B552" t="s">
        <v>111</v>
      </c>
      <c r="C552" s="9">
        <v>43190.726527777777</v>
      </c>
      <c r="D552" t="s">
        <v>713</v>
      </c>
      <c r="E552" t="s">
        <v>714</v>
      </c>
      <c r="F552" t="str">
        <f>VLOOKUP(A552&amp;"_"&amp;B552,Lookups!$A:$E,4,FALSE)</f>
        <v>Reverse Sign</v>
      </c>
      <c r="G552">
        <f>VLOOKUP(A552&amp;"_"&amp;B552,Lookups!$A:$E,5,FALSE)</f>
        <v>3</v>
      </c>
      <c r="H552" t="str">
        <f t="shared" si="8"/>
        <v>2018-03</v>
      </c>
    </row>
    <row r="553" spans="1:8" x14ac:dyDescent="0.25">
      <c r="A553" t="s">
        <v>574</v>
      </c>
      <c r="B553" t="s">
        <v>252</v>
      </c>
      <c r="C553" s="9">
        <v>43190.7265625</v>
      </c>
      <c r="D553" t="s">
        <v>713</v>
      </c>
      <c r="E553" t="s">
        <v>714</v>
      </c>
      <c r="F553" t="str">
        <f>VLOOKUP(A553&amp;"_"&amp;B553,Lookups!$A:$E,4,FALSE)</f>
        <v>Misc Picker</v>
      </c>
      <c r="G553">
        <f>VLOOKUP(A553&amp;"_"&amp;B553,Lookups!$A:$E,5,FALSE)</f>
        <v>5</v>
      </c>
      <c r="H553" t="str">
        <f t="shared" si="8"/>
        <v>2018-03</v>
      </c>
    </row>
    <row r="554" spans="1:8" x14ac:dyDescent="0.25">
      <c r="A554" t="s">
        <v>574</v>
      </c>
      <c r="B554" t="s">
        <v>252</v>
      </c>
      <c r="C554" s="9">
        <v>43190.727777777778</v>
      </c>
      <c r="D554" t="s">
        <v>713</v>
      </c>
      <c r="E554" t="s">
        <v>714</v>
      </c>
      <c r="F554" t="str">
        <f>VLOOKUP(A554&amp;"_"&amp;B554,Lookups!$A:$E,4,FALSE)</f>
        <v>Misc Picker</v>
      </c>
      <c r="G554">
        <f>VLOOKUP(A554&amp;"_"&amp;B554,Lookups!$A:$E,5,FALSE)</f>
        <v>5</v>
      </c>
      <c r="H554" t="str">
        <f t="shared" si="8"/>
        <v>2018-03</v>
      </c>
    </row>
    <row r="555" spans="1:8" x14ac:dyDescent="0.25">
      <c r="A555" t="s">
        <v>574</v>
      </c>
      <c r="B555" t="s">
        <v>46</v>
      </c>
      <c r="C555" s="9">
        <v>43190.732002314813</v>
      </c>
      <c r="D555" t="s">
        <v>713</v>
      </c>
      <c r="E555" t="s">
        <v>714</v>
      </c>
      <c r="F555" t="str">
        <f>VLOOKUP(A555&amp;"_"&amp;B555,Lookups!$A:$E,4,FALSE)</f>
        <v>Insert Row/Column/Cell</v>
      </c>
      <c r="G555">
        <f>VLOOKUP(A555&amp;"_"&amp;B555,Lookups!$A:$E,5,FALSE)</f>
        <v>3</v>
      </c>
      <c r="H555" t="str">
        <f t="shared" si="8"/>
        <v>2018-03</v>
      </c>
    </row>
    <row r="556" spans="1:8" x14ac:dyDescent="0.25">
      <c r="A556" t="s">
        <v>574</v>
      </c>
      <c r="B556" t="s">
        <v>167</v>
      </c>
      <c r="C556" s="9">
        <v>43190.732083333336</v>
      </c>
      <c r="D556" t="s">
        <v>713</v>
      </c>
      <c r="E556" t="s">
        <v>714</v>
      </c>
      <c r="F556" t="str">
        <f>VLOOKUP(A556&amp;"_"&amp;B556,Lookups!$A:$E,4,FALSE)</f>
        <v>Toggle Cell Highlight</v>
      </c>
      <c r="G556">
        <f>VLOOKUP(A556&amp;"_"&amp;B556,Lookups!$A:$E,5,FALSE)</f>
        <v>3</v>
      </c>
      <c r="H556" t="str">
        <f t="shared" si="8"/>
        <v>2018-03</v>
      </c>
    </row>
    <row r="557" spans="1:8" x14ac:dyDescent="0.25">
      <c r="A557" t="s">
        <v>574</v>
      </c>
      <c r="B557" t="s">
        <v>46</v>
      </c>
      <c r="C557" s="9">
        <v>43190.732581018521</v>
      </c>
      <c r="D557" t="s">
        <v>713</v>
      </c>
      <c r="E557" t="s">
        <v>714</v>
      </c>
      <c r="F557" t="str">
        <f>VLOOKUP(A557&amp;"_"&amp;B557,Lookups!$A:$E,4,FALSE)</f>
        <v>Insert Row/Column/Cell</v>
      </c>
      <c r="G557">
        <f>VLOOKUP(A557&amp;"_"&amp;B557,Lookups!$A:$E,5,FALSE)</f>
        <v>3</v>
      </c>
      <c r="H557" t="str">
        <f t="shared" si="8"/>
        <v>2018-03</v>
      </c>
    </row>
    <row r="558" spans="1:8" x14ac:dyDescent="0.25">
      <c r="A558" t="s">
        <v>574</v>
      </c>
      <c r="B558" t="s">
        <v>47</v>
      </c>
      <c r="C558" s="9">
        <v>43190.73269675926</v>
      </c>
      <c r="D558" t="s">
        <v>713</v>
      </c>
      <c r="E558" t="s">
        <v>714</v>
      </c>
      <c r="F558" t="str">
        <f>VLOOKUP(A558&amp;"_"&amp;B558,Lookups!$A:$E,4,FALSE)</f>
        <v>Delete Row/Column/Cell</v>
      </c>
      <c r="G558">
        <f>VLOOKUP(A558&amp;"_"&amp;B558,Lookups!$A:$E,5,FALSE)</f>
        <v>3</v>
      </c>
      <c r="H558" t="str">
        <f t="shared" si="8"/>
        <v>2018-03</v>
      </c>
    </row>
    <row r="559" spans="1:8" x14ac:dyDescent="0.25">
      <c r="A559" t="s">
        <v>574</v>
      </c>
      <c r="B559" t="s">
        <v>163</v>
      </c>
      <c r="C559" s="9">
        <v>43191.350925925923</v>
      </c>
      <c r="D559" t="s">
        <v>713</v>
      </c>
      <c r="E559" t="s">
        <v>714</v>
      </c>
      <c r="F559" t="str">
        <f>VLOOKUP(A559&amp;"_"&amp;B559,Lookups!$A:$E,4,FALSE)</f>
        <v>Toggle Number Format</v>
      </c>
      <c r="G559">
        <f>VLOOKUP(A559&amp;"_"&amp;B559,Lookups!$A:$E,5,FALSE)</f>
        <v>5</v>
      </c>
      <c r="H559" t="str">
        <f t="shared" si="8"/>
        <v>2018-04</v>
      </c>
    </row>
    <row r="560" spans="1:8" x14ac:dyDescent="0.25">
      <c r="A560" t="s">
        <v>574</v>
      </c>
      <c r="B560" t="s">
        <v>163</v>
      </c>
      <c r="C560" s="9">
        <v>43191.351006944446</v>
      </c>
      <c r="D560" t="s">
        <v>713</v>
      </c>
      <c r="E560" t="s">
        <v>714</v>
      </c>
      <c r="F560" t="str">
        <f>VLOOKUP(A560&amp;"_"&amp;B560,Lookups!$A:$E,4,FALSE)</f>
        <v>Toggle Number Format</v>
      </c>
      <c r="G560">
        <f>VLOOKUP(A560&amp;"_"&amp;B560,Lookups!$A:$E,5,FALSE)</f>
        <v>5</v>
      </c>
      <c r="H560" t="str">
        <f t="shared" si="8"/>
        <v>2018-04</v>
      </c>
    </row>
    <row r="561" spans="1:8" x14ac:dyDescent="0.25">
      <c r="A561" t="s">
        <v>574</v>
      </c>
      <c r="B561" t="s">
        <v>163</v>
      </c>
      <c r="C561" s="9">
        <v>43191.351018518515</v>
      </c>
      <c r="D561" t="s">
        <v>713</v>
      </c>
      <c r="E561" t="s">
        <v>714</v>
      </c>
      <c r="F561" t="str">
        <f>VLOOKUP(A561&amp;"_"&amp;B561,Lookups!$A:$E,4,FALSE)</f>
        <v>Toggle Number Format</v>
      </c>
      <c r="G561">
        <f>VLOOKUP(A561&amp;"_"&amp;B561,Lookups!$A:$E,5,FALSE)</f>
        <v>5</v>
      </c>
      <c r="H561" t="str">
        <f t="shared" si="8"/>
        <v>2018-04</v>
      </c>
    </row>
    <row r="562" spans="1:8" x14ac:dyDescent="0.25">
      <c r="A562" t="s">
        <v>574</v>
      </c>
      <c r="B562" t="s">
        <v>163</v>
      </c>
      <c r="C562" s="9">
        <v>43191.351099537038</v>
      </c>
      <c r="D562" t="s">
        <v>713</v>
      </c>
      <c r="E562" t="s">
        <v>714</v>
      </c>
      <c r="F562" t="str">
        <f>VLOOKUP(A562&amp;"_"&amp;B562,Lookups!$A:$E,4,FALSE)</f>
        <v>Toggle Number Format</v>
      </c>
      <c r="G562">
        <f>VLOOKUP(A562&amp;"_"&amp;B562,Lookups!$A:$E,5,FALSE)</f>
        <v>5</v>
      </c>
      <c r="H562" t="str">
        <f t="shared" si="8"/>
        <v>2018-04</v>
      </c>
    </row>
    <row r="563" spans="1:8" x14ac:dyDescent="0.25">
      <c r="A563" t="s">
        <v>574</v>
      </c>
      <c r="B563" t="s">
        <v>163</v>
      </c>
      <c r="C563" s="9">
        <v>43191.351099537038</v>
      </c>
      <c r="D563" t="s">
        <v>713</v>
      </c>
      <c r="E563" t="s">
        <v>714</v>
      </c>
      <c r="F563" t="str">
        <f>VLOOKUP(A563&amp;"_"&amp;B563,Lookups!$A:$E,4,FALSE)</f>
        <v>Toggle Number Format</v>
      </c>
      <c r="G563">
        <f>VLOOKUP(A563&amp;"_"&amp;B563,Lookups!$A:$E,5,FALSE)</f>
        <v>5</v>
      </c>
      <c r="H563" t="str">
        <f t="shared" si="8"/>
        <v>2018-04</v>
      </c>
    </row>
    <row r="564" spans="1:8" x14ac:dyDescent="0.25">
      <c r="A564" t="s">
        <v>574</v>
      </c>
      <c r="B564" t="s">
        <v>163</v>
      </c>
      <c r="C564" s="9">
        <v>43191.351111111115</v>
      </c>
      <c r="D564" t="s">
        <v>713</v>
      </c>
      <c r="E564" t="s">
        <v>714</v>
      </c>
      <c r="F564" t="str">
        <f>VLOOKUP(A564&amp;"_"&amp;B564,Lookups!$A:$E,4,FALSE)</f>
        <v>Toggle Number Format</v>
      </c>
      <c r="G564">
        <f>VLOOKUP(A564&amp;"_"&amp;B564,Lookups!$A:$E,5,FALSE)</f>
        <v>5</v>
      </c>
      <c r="H564" t="str">
        <f t="shared" si="8"/>
        <v>2018-04</v>
      </c>
    </row>
    <row r="565" spans="1:8" x14ac:dyDescent="0.25">
      <c r="A565" t="s">
        <v>574</v>
      </c>
      <c r="B565" t="s">
        <v>163</v>
      </c>
      <c r="C565" s="9">
        <v>43191.351134259261</v>
      </c>
      <c r="D565" t="s">
        <v>713</v>
      </c>
      <c r="E565" t="s">
        <v>714</v>
      </c>
      <c r="F565" t="str">
        <f>VLOOKUP(A565&amp;"_"&amp;B565,Lookups!$A:$E,4,FALSE)</f>
        <v>Toggle Number Format</v>
      </c>
      <c r="G565">
        <f>VLOOKUP(A565&amp;"_"&amp;B565,Lookups!$A:$E,5,FALSE)</f>
        <v>5</v>
      </c>
      <c r="H565" t="str">
        <f t="shared" si="8"/>
        <v>2018-04</v>
      </c>
    </row>
    <row r="566" spans="1:8" x14ac:dyDescent="0.25">
      <c r="A566" t="s">
        <v>574</v>
      </c>
      <c r="B566" t="s">
        <v>163</v>
      </c>
      <c r="C566" s="9">
        <v>43191.351134259261</v>
      </c>
      <c r="D566" t="s">
        <v>713</v>
      </c>
      <c r="E566" t="s">
        <v>714</v>
      </c>
      <c r="F566" t="str">
        <f>VLOOKUP(A566&amp;"_"&amp;B566,Lookups!$A:$E,4,FALSE)</f>
        <v>Toggle Number Format</v>
      </c>
      <c r="G566">
        <f>VLOOKUP(A566&amp;"_"&amp;B566,Lookups!$A:$E,5,FALSE)</f>
        <v>5</v>
      </c>
      <c r="H566" t="str">
        <f t="shared" si="8"/>
        <v>2018-04</v>
      </c>
    </row>
    <row r="567" spans="1:8" x14ac:dyDescent="0.25">
      <c r="A567" t="s">
        <v>574</v>
      </c>
      <c r="B567" t="s">
        <v>163</v>
      </c>
      <c r="C567" s="9">
        <v>43191.351134259261</v>
      </c>
      <c r="D567" t="s">
        <v>713</v>
      </c>
      <c r="E567" t="s">
        <v>714</v>
      </c>
      <c r="F567" t="str">
        <f>VLOOKUP(A567&amp;"_"&amp;B567,Lookups!$A:$E,4,FALSE)</f>
        <v>Toggle Number Format</v>
      </c>
      <c r="G567">
        <f>VLOOKUP(A567&amp;"_"&amp;B567,Lookups!$A:$E,5,FALSE)</f>
        <v>5</v>
      </c>
      <c r="H567" t="str">
        <f t="shared" si="8"/>
        <v>2018-04</v>
      </c>
    </row>
    <row r="568" spans="1:8" x14ac:dyDescent="0.25">
      <c r="A568" t="s">
        <v>574</v>
      </c>
      <c r="B568" t="s">
        <v>163</v>
      </c>
      <c r="C568" s="9">
        <v>43191.351134259261</v>
      </c>
      <c r="D568" t="s">
        <v>713</v>
      </c>
      <c r="E568" t="s">
        <v>714</v>
      </c>
      <c r="F568" t="str">
        <f>VLOOKUP(A568&amp;"_"&amp;B568,Lookups!$A:$E,4,FALSE)</f>
        <v>Toggle Number Format</v>
      </c>
      <c r="G568">
        <f>VLOOKUP(A568&amp;"_"&amp;B568,Lookups!$A:$E,5,FALSE)</f>
        <v>5</v>
      </c>
      <c r="H568" t="str">
        <f t="shared" si="8"/>
        <v>2018-04</v>
      </c>
    </row>
    <row r="569" spans="1:8" x14ac:dyDescent="0.25">
      <c r="A569" t="s">
        <v>574</v>
      </c>
      <c r="B569" t="s">
        <v>163</v>
      </c>
      <c r="C569" s="9">
        <v>43191.351157407407</v>
      </c>
      <c r="D569" t="s">
        <v>713</v>
      </c>
      <c r="E569" t="s">
        <v>714</v>
      </c>
      <c r="F569" t="str">
        <f>VLOOKUP(A569&amp;"_"&amp;B569,Lookups!$A:$E,4,FALSE)</f>
        <v>Toggle Number Format</v>
      </c>
      <c r="G569">
        <f>VLOOKUP(A569&amp;"_"&amp;B569,Lookups!$A:$E,5,FALSE)</f>
        <v>5</v>
      </c>
      <c r="H569" t="str">
        <f t="shared" si="8"/>
        <v>2018-04</v>
      </c>
    </row>
    <row r="570" spans="1:8" x14ac:dyDescent="0.25">
      <c r="A570" t="s">
        <v>574</v>
      </c>
      <c r="B570" t="s">
        <v>163</v>
      </c>
      <c r="C570" s="9">
        <v>43191.351157407407</v>
      </c>
      <c r="D570" t="s">
        <v>713</v>
      </c>
      <c r="E570" t="s">
        <v>714</v>
      </c>
      <c r="F570" t="str">
        <f>VLOOKUP(A570&amp;"_"&amp;B570,Lookups!$A:$E,4,FALSE)</f>
        <v>Toggle Number Format</v>
      </c>
      <c r="G570">
        <f>VLOOKUP(A570&amp;"_"&amp;B570,Lookups!$A:$E,5,FALSE)</f>
        <v>5</v>
      </c>
      <c r="H570" t="str">
        <f t="shared" si="8"/>
        <v>2018-04</v>
      </c>
    </row>
    <row r="571" spans="1:8" x14ac:dyDescent="0.25">
      <c r="A571" t="s">
        <v>574</v>
      </c>
      <c r="B571" t="s">
        <v>163</v>
      </c>
      <c r="C571" s="9">
        <v>43191.351157407407</v>
      </c>
      <c r="D571" t="s">
        <v>713</v>
      </c>
      <c r="E571" t="s">
        <v>714</v>
      </c>
      <c r="F571" t="str">
        <f>VLOOKUP(A571&amp;"_"&amp;B571,Lookups!$A:$E,4,FALSE)</f>
        <v>Toggle Number Format</v>
      </c>
      <c r="G571">
        <f>VLOOKUP(A571&amp;"_"&amp;B571,Lookups!$A:$E,5,FALSE)</f>
        <v>5</v>
      </c>
      <c r="H571" t="str">
        <f t="shared" si="8"/>
        <v>2018-04</v>
      </c>
    </row>
    <row r="572" spans="1:8" x14ac:dyDescent="0.25">
      <c r="A572" t="s">
        <v>574</v>
      </c>
      <c r="B572" t="s">
        <v>163</v>
      </c>
      <c r="C572" s="9">
        <v>43191.351168981484</v>
      </c>
      <c r="D572" t="s">
        <v>713</v>
      </c>
      <c r="E572" t="s">
        <v>714</v>
      </c>
      <c r="F572" t="str">
        <f>VLOOKUP(A572&amp;"_"&amp;B572,Lookups!$A:$E,4,FALSE)</f>
        <v>Toggle Number Format</v>
      </c>
      <c r="G572">
        <f>VLOOKUP(A572&amp;"_"&amp;B572,Lookups!$A:$E,5,FALSE)</f>
        <v>5</v>
      </c>
      <c r="H572" t="str">
        <f t="shared" si="8"/>
        <v>2018-04</v>
      </c>
    </row>
    <row r="573" spans="1:8" x14ac:dyDescent="0.25">
      <c r="A573" t="s">
        <v>574</v>
      </c>
      <c r="B573" t="s">
        <v>163</v>
      </c>
      <c r="C573" s="9">
        <v>43191.351168981484</v>
      </c>
      <c r="D573" t="s">
        <v>713</v>
      </c>
      <c r="E573" t="s">
        <v>714</v>
      </c>
      <c r="F573" t="str">
        <f>VLOOKUP(A573&amp;"_"&amp;B573,Lookups!$A:$E,4,FALSE)</f>
        <v>Toggle Number Format</v>
      </c>
      <c r="G573">
        <f>VLOOKUP(A573&amp;"_"&amp;B573,Lookups!$A:$E,5,FALSE)</f>
        <v>5</v>
      </c>
      <c r="H573" t="str">
        <f t="shared" si="8"/>
        <v>2018-04</v>
      </c>
    </row>
    <row r="574" spans="1:8" x14ac:dyDescent="0.25">
      <c r="A574" t="s">
        <v>574</v>
      </c>
      <c r="B574" t="s">
        <v>163</v>
      </c>
      <c r="C574" s="9">
        <v>43191.351203703707</v>
      </c>
      <c r="D574" t="s">
        <v>713</v>
      </c>
      <c r="E574" t="s">
        <v>714</v>
      </c>
      <c r="F574" t="str">
        <f>VLOOKUP(A574&amp;"_"&amp;B574,Lookups!$A:$E,4,FALSE)</f>
        <v>Toggle Number Format</v>
      </c>
      <c r="G574">
        <f>VLOOKUP(A574&amp;"_"&amp;B574,Lookups!$A:$E,5,FALSE)</f>
        <v>5</v>
      </c>
      <c r="H574" t="str">
        <f t="shared" si="8"/>
        <v>2018-04</v>
      </c>
    </row>
    <row r="575" spans="1:8" x14ac:dyDescent="0.25">
      <c r="A575" t="s">
        <v>574</v>
      </c>
      <c r="B575" t="s">
        <v>163</v>
      </c>
      <c r="C575" s="9">
        <v>43191.351203703707</v>
      </c>
      <c r="D575" t="s">
        <v>713</v>
      </c>
      <c r="E575" t="s">
        <v>714</v>
      </c>
      <c r="F575" t="str">
        <f>VLOOKUP(A575&amp;"_"&amp;B575,Lookups!$A:$E,4,FALSE)</f>
        <v>Toggle Number Format</v>
      </c>
      <c r="G575">
        <f>VLOOKUP(A575&amp;"_"&amp;B575,Lookups!$A:$E,5,FALSE)</f>
        <v>5</v>
      </c>
      <c r="H575" t="str">
        <f t="shared" si="8"/>
        <v>2018-04</v>
      </c>
    </row>
    <row r="576" spans="1:8" x14ac:dyDescent="0.25">
      <c r="A576" t="s">
        <v>574</v>
      </c>
      <c r="B576" t="s">
        <v>163</v>
      </c>
      <c r="C576" s="9">
        <v>43191.351203703707</v>
      </c>
      <c r="D576" t="s">
        <v>713</v>
      </c>
      <c r="E576" t="s">
        <v>714</v>
      </c>
      <c r="F576" t="str">
        <f>VLOOKUP(A576&amp;"_"&amp;B576,Lookups!$A:$E,4,FALSE)</f>
        <v>Toggle Number Format</v>
      </c>
      <c r="G576">
        <f>VLOOKUP(A576&amp;"_"&amp;B576,Lookups!$A:$E,5,FALSE)</f>
        <v>5</v>
      </c>
      <c r="H576" t="str">
        <f t="shared" si="8"/>
        <v>2018-04</v>
      </c>
    </row>
    <row r="577" spans="1:8" x14ac:dyDescent="0.25">
      <c r="A577" t="s">
        <v>574</v>
      </c>
      <c r="B577" t="s">
        <v>163</v>
      </c>
      <c r="C577" s="9">
        <v>43191.351203703707</v>
      </c>
      <c r="D577" t="s">
        <v>713</v>
      </c>
      <c r="E577" t="s">
        <v>714</v>
      </c>
      <c r="F577" t="str">
        <f>VLOOKUP(A577&amp;"_"&amp;B577,Lookups!$A:$E,4,FALSE)</f>
        <v>Toggle Number Format</v>
      </c>
      <c r="G577">
        <f>VLOOKUP(A577&amp;"_"&amp;B577,Lookups!$A:$E,5,FALSE)</f>
        <v>5</v>
      </c>
      <c r="H577" t="str">
        <f t="shared" si="8"/>
        <v>2018-04</v>
      </c>
    </row>
    <row r="578" spans="1:8" x14ac:dyDescent="0.25">
      <c r="A578" t="s">
        <v>574</v>
      </c>
      <c r="B578" t="s">
        <v>163</v>
      </c>
      <c r="C578" s="9">
        <v>43191.351203703707</v>
      </c>
      <c r="D578" t="s">
        <v>713</v>
      </c>
      <c r="E578" t="s">
        <v>714</v>
      </c>
      <c r="F578" t="str">
        <f>VLOOKUP(A578&amp;"_"&amp;B578,Lookups!$A:$E,4,FALSE)</f>
        <v>Toggle Number Format</v>
      </c>
      <c r="G578">
        <f>VLOOKUP(A578&amp;"_"&amp;B578,Lookups!$A:$E,5,FALSE)</f>
        <v>5</v>
      </c>
      <c r="H578" t="str">
        <f t="shared" si="8"/>
        <v>2018-04</v>
      </c>
    </row>
    <row r="579" spans="1:8" x14ac:dyDescent="0.25">
      <c r="A579" t="s">
        <v>574</v>
      </c>
      <c r="B579" t="s">
        <v>163</v>
      </c>
      <c r="C579" s="9">
        <v>43191.351215277777</v>
      </c>
      <c r="D579" t="s">
        <v>713</v>
      </c>
      <c r="E579" t="s">
        <v>714</v>
      </c>
      <c r="F579" t="str">
        <f>VLOOKUP(A579&amp;"_"&amp;B579,Lookups!$A:$E,4,FALSE)</f>
        <v>Toggle Number Format</v>
      </c>
      <c r="G579">
        <f>VLOOKUP(A579&amp;"_"&amp;B579,Lookups!$A:$E,5,FALSE)</f>
        <v>5</v>
      </c>
      <c r="H579" t="str">
        <f t="shared" ref="H579:H642" si="9">TEXT(C579,"YYYY-MM")</f>
        <v>2018-04</v>
      </c>
    </row>
    <row r="580" spans="1:8" x14ac:dyDescent="0.25">
      <c r="A580" t="s">
        <v>574</v>
      </c>
      <c r="B580" t="s">
        <v>150</v>
      </c>
      <c r="C580" s="9">
        <v>43191.351273148146</v>
      </c>
      <c r="D580" t="s">
        <v>713</v>
      </c>
      <c r="E580" t="s">
        <v>714</v>
      </c>
      <c r="F580" t="str">
        <f>VLOOKUP(A580&amp;"_"&amp;B580,Lookups!$A:$E,4,FALSE)</f>
        <v>Cell Action Picker</v>
      </c>
      <c r="G580">
        <f>VLOOKUP(A580&amp;"_"&amp;B580,Lookups!$A:$E,5,FALSE)</f>
        <v>10</v>
      </c>
      <c r="H580" t="str">
        <f t="shared" si="9"/>
        <v>2018-04</v>
      </c>
    </row>
    <row r="581" spans="1:8" x14ac:dyDescent="0.25">
      <c r="A581" t="s">
        <v>574</v>
      </c>
      <c r="B581" t="s">
        <v>150</v>
      </c>
      <c r="C581" s="9">
        <v>43191.351574074077</v>
      </c>
      <c r="D581" t="s">
        <v>713</v>
      </c>
      <c r="E581" t="s">
        <v>714</v>
      </c>
      <c r="F581" t="str">
        <f>VLOOKUP(A581&amp;"_"&amp;B581,Lookups!$A:$E,4,FALSE)</f>
        <v>Cell Action Picker</v>
      </c>
      <c r="G581">
        <f>VLOOKUP(A581&amp;"_"&amp;B581,Lookups!$A:$E,5,FALSE)</f>
        <v>10</v>
      </c>
      <c r="H581" t="str">
        <f t="shared" si="9"/>
        <v>2018-04</v>
      </c>
    </row>
    <row r="582" spans="1:8" x14ac:dyDescent="0.25">
      <c r="A582" t="s">
        <v>574</v>
      </c>
      <c r="B582" t="s">
        <v>150</v>
      </c>
      <c r="C582" s="9">
        <v>43191.35193287037</v>
      </c>
      <c r="D582" t="s">
        <v>713</v>
      </c>
      <c r="E582" t="s">
        <v>714</v>
      </c>
      <c r="F582" t="str">
        <f>VLOOKUP(A582&amp;"_"&amp;B582,Lookups!$A:$E,4,FALSE)</f>
        <v>Cell Action Picker</v>
      </c>
      <c r="G582">
        <f>VLOOKUP(A582&amp;"_"&amp;B582,Lookups!$A:$E,5,FALSE)</f>
        <v>10</v>
      </c>
      <c r="H582" t="str">
        <f t="shared" si="9"/>
        <v>2018-04</v>
      </c>
    </row>
    <row r="583" spans="1:8" x14ac:dyDescent="0.25">
      <c r="A583" t="s">
        <v>574</v>
      </c>
      <c r="B583" t="s">
        <v>46</v>
      </c>
      <c r="C583" s="9">
        <v>43191.500381944446</v>
      </c>
      <c r="D583" t="s">
        <v>713</v>
      </c>
      <c r="E583" t="s">
        <v>714</v>
      </c>
      <c r="F583" t="str">
        <f>VLOOKUP(A583&amp;"_"&amp;B583,Lookups!$A:$E,4,FALSE)</f>
        <v>Insert Row/Column/Cell</v>
      </c>
      <c r="G583">
        <f>VLOOKUP(A583&amp;"_"&amp;B583,Lookups!$A:$E,5,FALSE)</f>
        <v>3</v>
      </c>
      <c r="H583" t="str">
        <f t="shared" si="9"/>
        <v>2018-04</v>
      </c>
    </row>
    <row r="584" spans="1:8" x14ac:dyDescent="0.25">
      <c r="A584" t="s">
        <v>574</v>
      </c>
      <c r="B584" t="s">
        <v>15</v>
      </c>
      <c r="C584" s="9">
        <v>43191.500567129631</v>
      </c>
      <c r="D584" t="s">
        <v>713</v>
      </c>
      <c r="E584" t="s">
        <v>714</v>
      </c>
      <c r="F584" t="str">
        <f>VLOOKUP(A584&amp;"_"&amp;B584,Lookups!$A:$E,4,FALSE)</f>
        <v>Copy Special Picker</v>
      </c>
      <c r="G584">
        <f>VLOOKUP(A584&amp;"_"&amp;B584,Lookups!$A:$E,5,FALSE)</f>
        <v>3</v>
      </c>
      <c r="H584" t="str">
        <f t="shared" si="9"/>
        <v>2018-04</v>
      </c>
    </row>
    <row r="585" spans="1:8" x14ac:dyDescent="0.25">
      <c r="A585" t="s">
        <v>574</v>
      </c>
      <c r="B585" t="s">
        <v>247</v>
      </c>
      <c r="C585" s="9">
        <v>43191.500636574077</v>
      </c>
      <c r="D585" t="s">
        <v>713</v>
      </c>
      <c r="E585" t="s">
        <v>714</v>
      </c>
      <c r="F585" t="str">
        <f>VLOOKUP(A585&amp;"_"&amp;B585,Lookups!$A:$E,4,FALSE)</f>
        <v>Search Macros</v>
      </c>
      <c r="G585">
        <f>VLOOKUP(A585&amp;"_"&amp;B585,Lookups!$A:$E,5,FALSE)</f>
        <v>10</v>
      </c>
      <c r="H585" t="str">
        <f t="shared" si="9"/>
        <v>2018-04</v>
      </c>
    </row>
    <row r="586" spans="1:8" x14ac:dyDescent="0.25">
      <c r="A586" t="s">
        <v>574</v>
      </c>
      <c r="B586" t="s">
        <v>165</v>
      </c>
      <c r="C586" s="9">
        <v>43191.50068287037</v>
      </c>
      <c r="D586" t="s">
        <v>713</v>
      </c>
      <c r="E586" t="s">
        <v>714</v>
      </c>
      <c r="F586" t="str">
        <f>VLOOKUP(A586&amp;"_"&amp;B586,Lookups!$A:$E,4,FALSE)</f>
        <v>Number Format Shortcut</v>
      </c>
      <c r="G586">
        <f>VLOOKUP(A586&amp;"_"&amp;B586,Lookups!$A:$E,5,FALSE)</f>
        <v>3</v>
      </c>
      <c r="H586" t="str">
        <f t="shared" si="9"/>
        <v>2018-04</v>
      </c>
    </row>
    <row r="587" spans="1:8" x14ac:dyDescent="0.25">
      <c r="A587" t="s">
        <v>574</v>
      </c>
      <c r="B587" t="s">
        <v>92</v>
      </c>
      <c r="C587" s="9">
        <v>43191.502256944441</v>
      </c>
      <c r="D587" t="s">
        <v>713</v>
      </c>
      <c r="E587" t="s">
        <v>714</v>
      </c>
      <c r="F587" t="str">
        <f>VLOOKUP(A587&amp;"_"&amp;B587,Lookups!$A:$E,4,FALSE)</f>
        <v>Numbered List Formula</v>
      </c>
      <c r="G587">
        <f>VLOOKUP(A587&amp;"_"&amp;B587,Lookups!$A:$E,5,FALSE)</f>
        <v>5</v>
      </c>
      <c r="H587" t="str">
        <f t="shared" si="9"/>
        <v>2018-04</v>
      </c>
    </row>
    <row r="588" spans="1:8" x14ac:dyDescent="0.25">
      <c r="A588" t="s">
        <v>574</v>
      </c>
      <c r="B588" t="s">
        <v>92</v>
      </c>
      <c r="C588" s="9">
        <v>43191.505810185183</v>
      </c>
      <c r="D588" t="s">
        <v>713</v>
      </c>
      <c r="E588" t="s">
        <v>714</v>
      </c>
      <c r="F588" t="str">
        <f>VLOOKUP(A588&amp;"_"&amp;B588,Lookups!$A:$E,4,FALSE)</f>
        <v>Numbered List Formula</v>
      </c>
      <c r="G588">
        <f>VLOOKUP(A588&amp;"_"&amp;B588,Lookups!$A:$E,5,FALSE)</f>
        <v>5</v>
      </c>
      <c r="H588" t="str">
        <f t="shared" si="9"/>
        <v>2018-04</v>
      </c>
    </row>
    <row r="589" spans="1:8" x14ac:dyDescent="0.25">
      <c r="A589" t="s">
        <v>574</v>
      </c>
      <c r="B589" t="s">
        <v>167</v>
      </c>
      <c r="C589" s="9">
        <v>43191.529166666667</v>
      </c>
      <c r="D589" t="s">
        <v>713</v>
      </c>
      <c r="E589" t="s">
        <v>714</v>
      </c>
      <c r="F589" t="str">
        <f>VLOOKUP(A589&amp;"_"&amp;B589,Lookups!$A:$E,4,FALSE)</f>
        <v>Toggle Cell Highlight</v>
      </c>
      <c r="G589">
        <f>VLOOKUP(A589&amp;"_"&amp;B589,Lookups!$A:$E,5,FALSE)</f>
        <v>3</v>
      </c>
      <c r="H589" t="str">
        <f t="shared" si="9"/>
        <v>2018-04</v>
      </c>
    </row>
    <row r="590" spans="1:8" x14ac:dyDescent="0.25">
      <c r="A590" t="s">
        <v>574</v>
      </c>
      <c r="B590" t="s">
        <v>167</v>
      </c>
      <c r="C590" s="9">
        <v>43191.529166666667</v>
      </c>
      <c r="D590" t="s">
        <v>713</v>
      </c>
      <c r="E590" t="s">
        <v>714</v>
      </c>
      <c r="F590" t="str">
        <f>VLOOKUP(A590&amp;"_"&amp;B590,Lookups!$A:$E,4,FALSE)</f>
        <v>Toggle Cell Highlight</v>
      </c>
      <c r="G590">
        <f>VLOOKUP(A590&amp;"_"&amp;B590,Lookups!$A:$E,5,FALSE)</f>
        <v>3</v>
      </c>
      <c r="H590" t="str">
        <f t="shared" si="9"/>
        <v>2018-04</v>
      </c>
    </row>
    <row r="591" spans="1:8" x14ac:dyDescent="0.25">
      <c r="A591" t="s">
        <v>574</v>
      </c>
      <c r="B591" t="s">
        <v>167</v>
      </c>
      <c r="C591" s="9">
        <v>43191.529166666667</v>
      </c>
      <c r="D591" t="s">
        <v>713</v>
      </c>
      <c r="E591" t="s">
        <v>714</v>
      </c>
      <c r="F591" t="str">
        <f>VLOOKUP(A591&amp;"_"&amp;B591,Lookups!$A:$E,4,FALSE)</f>
        <v>Toggle Cell Highlight</v>
      </c>
      <c r="G591">
        <f>VLOOKUP(A591&amp;"_"&amp;B591,Lookups!$A:$E,5,FALSE)</f>
        <v>3</v>
      </c>
      <c r="H591" t="str">
        <f t="shared" si="9"/>
        <v>2018-04</v>
      </c>
    </row>
    <row r="592" spans="1:8" x14ac:dyDescent="0.25">
      <c r="A592" t="s">
        <v>574</v>
      </c>
      <c r="B592" t="s">
        <v>167</v>
      </c>
      <c r="C592" s="9">
        <v>43191.529166666667</v>
      </c>
      <c r="D592" t="s">
        <v>713</v>
      </c>
      <c r="E592" t="s">
        <v>714</v>
      </c>
      <c r="F592" t="str">
        <f>VLOOKUP(A592&amp;"_"&amp;B592,Lookups!$A:$E,4,FALSE)</f>
        <v>Toggle Cell Highlight</v>
      </c>
      <c r="G592">
        <f>VLOOKUP(A592&amp;"_"&amp;B592,Lookups!$A:$E,5,FALSE)</f>
        <v>3</v>
      </c>
      <c r="H592" t="str">
        <f t="shared" si="9"/>
        <v>2018-04</v>
      </c>
    </row>
    <row r="593" spans="1:8" x14ac:dyDescent="0.25">
      <c r="A593" t="s">
        <v>574</v>
      </c>
      <c r="B593" t="s">
        <v>167</v>
      </c>
      <c r="C593" s="9">
        <v>43191.529166666667</v>
      </c>
      <c r="D593" t="s">
        <v>713</v>
      </c>
      <c r="E593" t="s">
        <v>714</v>
      </c>
      <c r="F593" t="str">
        <f>VLOOKUP(A593&amp;"_"&amp;B593,Lookups!$A:$E,4,FALSE)</f>
        <v>Toggle Cell Highlight</v>
      </c>
      <c r="G593">
        <f>VLOOKUP(A593&amp;"_"&amp;B593,Lookups!$A:$E,5,FALSE)</f>
        <v>3</v>
      </c>
      <c r="H593" t="str">
        <f t="shared" si="9"/>
        <v>2018-04</v>
      </c>
    </row>
    <row r="594" spans="1:8" x14ac:dyDescent="0.25">
      <c r="A594" t="s">
        <v>574</v>
      </c>
      <c r="B594" t="s">
        <v>167</v>
      </c>
      <c r="C594" s="9">
        <v>43191.529189814813</v>
      </c>
      <c r="D594" t="s">
        <v>713</v>
      </c>
      <c r="E594" t="s">
        <v>714</v>
      </c>
      <c r="F594" t="str">
        <f>VLOOKUP(A594&amp;"_"&amp;B594,Lookups!$A:$E,4,FALSE)</f>
        <v>Toggle Cell Highlight</v>
      </c>
      <c r="G594">
        <f>VLOOKUP(A594&amp;"_"&amp;B594,Lookups!$A:$E,5,FALSE)</f>
        <v>3</v>
      </c>
      <c r="H594" t="str">
        <f t="shared" si="9"/>
        <v>2018-04</v>
      </c>
    </row>
    <row r="595" spans="1:8" x14ac:dyDescent="0.25">
      <c r="A595" t="s">
        <v>574</v>
      </c>
      <c r="B595" t="s">
        <v>167</v>
      </c>
      <c r="C595" s="9">
        <v>43191.529189814813</v>
      </c>
      <c r="D595" t="s">
        <v>713</v>
      </c>
      <c r="E595" t="s">
        <v>714</v>
      </c>
      <c r="F595" t="str">
        <f>VLOOKUP(A595&amp;"_"&amp;B595,Lookups!$A:$E,4,FALSE)</f>
        <v>Toggle Cell Highlight</v>
      </c>
      <c r="G595">
        <f>VLOOKUP(A595&amp;"_"&amp;B595,Lookups!$A:$E,5,FALSE)</f>
        <v>3</v>
      </c>
      <c r="H595" t="str">
        <f t="shared" si="9"/>
        <v>2018-04</v>
      </c>
    </row>
    <row r="596" spans="1:8" x14ac:dyDescent="0.25">
      <c r="A596" t="s">
        <v>574</v>
      </c>
      <c r="B596" t="s">
        <v>167</v>
      </c>
      <c r="C596" s="9">
        <v>43191.529189814813</v>
      </c>
      <c r="D596" t="s">
        <v>713</v>
      </c>
      <c r="E596" t="s">
        <v>714</v>
      </c>
      <c r="F596" t="str">
        <f>VLOOKUP(A596&amp;"_"&amp;B596,Lookups!$A:$E,4,FALSE)</f>
        <v>Toggle Cell Highlight</v>
      </c>
      <c r="G596">
        <f>VLOOKUP(A596&amp;"_"&amp;B596,Lookups!$A:$E,5,FALSE)</f>
        <v>3</v>
      </c>
      <c r="H596" t="str">
        <f t="shared" si="9"/>
        <v>2018-04</v>
      </c>
    </row>
    <row r="597" spans="1:8" x14ac:dyDescent="0.25">
      <c r="A597" t="s">
        <v>574</v>
      </c>
      <c r="B597" t="s">
        <v>167</v>
      </c>
      <c r="C597" s="9">
        <v>43191.52920138889</v>
      </c>
      <c r="D597" t="s">
        <v>713</v>
      </c>
      <c r="E597" t="s">
        <v>714</v>
      </c>
      <c r="F597" t="str">
        <f>VLOOKUP(A597&amp;"_"&amp;B597,Lookups!$A:$E,4,FALSE)</f>
        <v>Toggle Cell Highlight</v>
      </c>
      <c r="G597">
        <f>VLOOKUP(A597&amp;"_"&amp;B597,Lookups!$A:$E,5,FALSE)</f>
        <v>3</v>
      </c>
      <c r="H597" t="str">
        <f t="shared" si="9"/>
        <v>2018-04</v>
      </c>
    </row>
    <row r="598" spans="1:8" x14ac:dyDescent="0.25">
      <c r="A598" t="s">
        <v>574</v>
      </c>
      <c r="B598" t="s">
        <v>167</v>
      </c>
      <c r="C598" s="9">
        <v>43191.52920138889</v>
      </c>
      <c r="D598" t="s">
        <v>713</v>
      </c>
      <c r="E598" t="s">
        <v>714</v>
      </c>
      <c r="F598" t="str">
        <f>VLOOKUP(A598&amp;"_"&amp;B598,Lookups!$A:$E,4,FALSE)</f>
        <v>Toggle Cell Highlight</v>
      </c>
      <c r="G598">
        <f>VLOOKUP(A598&amp;"_"&amp;B598,Lookups!$A:$E,5,FALSE)</f>
        <v>3</v>
      </c>
      <c r="H598" t="str">
        <f t="shared" si="9"/>
        <v>2018-04</v>
      </c>
    </row>
    <row r="599" spans="1:8" x14ac:dyDescent="0.25">
      <c r="A599" t="s">
        <v>574</v>
      </c>
      <c r="B599" t="s">
        <v>167</v>
      </c>
      <c r="C599" s="9">
        <v>43191.529224537036</v>
      </c>
      <c r="D599" t="s">
        <v>713</v>
      </c>
      <c r="E599" t="s">
        <v>714</v>
      </c>
      <c r="F599" t="str">
        <f>VLOOKUP(A599&amp;"_"&amp;B599,Lookups!$A:$E,4,FALSE)</f>
        <v>Toggle Cell Highlight</v>
      </c>
      <c r="G599">
        <f>VLOOKUP(A599&amp;"_"&amp;B599,Lookups!$A:$E,5,FALSE)</f>
        <v>3</v>
      </c>
      <c r="H599" t="str">
        <f t="shared" si="9"/>
        <v>2018-04</v>
      </c>
    </row>
    <row r="600" spans="1:8" x14ac:dyDescent="0.25">
      <c r="A600" t="s">
        <v>574</v>
      </c>
      <c r="B600" t="s">
        <v>167</v>
      </c>
      <c r="C600" s="9">
        <v>43191.529224537036</v>
      </c>
      <c r="D600" t="s">
        <v>713</v>
      </c>
      <c r="E600" t="s">
        <v>714</v>
      </c>
      <c r="F600" t="str">
        <f>VLOOKUP(A600&amp;"_"&amp;B600,Lookups!$A:$E,4,FALSE)</f>
        <v>Toggle Cell Highlight</v>
      </c>
      <c r="G600">
        <f>VLOOKUP(A600&amp;"_"&amp;B600,Lookups!$A:$E,5,FALSE)</f>
        <v>3</v>
      </c>
      <c r="H600" t="str">
        <f t="shared" si="9"/>
        <v>2018-04</v>
      </c>
    </row>
    <row r="601" spans="1:8" x14ac:dyDescent="0.25">
      <c r="A601" t="s">
        <v>574</v>
      </c>
      <c r="B601" t="s">
        <v>167</v>
      </c>
      <c r="C601" s="9">
        <v>43191.529224537036</v>
      </c>
      <c r="D601" t="s">
        <v>713</v>
      </c>
      <c r="E601" t="s">
        <v>714</v>
      </c>
      <c r="F601" t="str">
        <f>VLOOKUP(A601&amp;"_"&amp;B601,Lookups!$A:$E,4,FALSE)</f>
        <v>Toggle Cell Highlight</v>
      </c>
      <c r="G601">
        <f>VLOOKUP(A601&amp;"_"&amp;B601,Lookups!$A:$E,5,FALSE)</f>
        <v>3</v>
      </c>
      <c r="H601" t="str">
        <f t="shared" si="9"/>
        <v>2018-04</v>
      </c>
    </row>
    <row r="602" spans="1:8" x14ac:dyDescent="0.25">
      <c r="A602" t="s">
        <v>574</v>
      </c>
      <c r="B602" t="s">
        <v>167</v>
      </c>
      <c r="C602" s="9">
        <v>43191.529224537036</v>
      </c>
      <c r="D602" t="s">
        <v>713</v>
      </c>
      <c r="E602" t="s">
        <v>714</v>
      </c>
      <c r="F602" t="str">
        <f>VLOOKUP(A602&amp;"_"&amp;B602,Lookups!$A:$E,4,FALSE)</f>
        <v>Toggle Cell Highlight</v>
      </c>
      <c r="G602">
        <f>VLOOKUP(A602&amp;"_"&amp;B602,Lookups!$A:$E,5,FALSE)</f>
        <v>3</v>
      </c>
      <c r="H602" t="str">
        <f t="shared" si="9"/>
        <v>2018-04</v>
      </c>
    </row>
    <row r="603" spans="1:8" x14ac:dyDescent="0.25">
      <c r="A603" t="s">
        <v>574</v>
      </c>
      <c r="B603" t="s">
        <v>167</v>
      </c>
      <c r="C603" s="9">
        <v>43191.529224537036</v>
      </c>
      <c r="D603" t="s">
        <v>713</v>
      </c>
      <c r="E603" t="s">
        <v>714</v>
      </c>
      <c r="F603" t="str">
        <f>VLOOKUP(A603&amp;"_"&amp;B603,Lookups!$A:$E,4,FALSE)</f>
        <v>Toggle Cell Highlight</v>
      </c>
      <c r="G603">
        <f>VLOOKUP(A603&amp;"_"&amp;B603,Lookups!$A:$E,5,FALSE)</f>
        <v>3</v>
      </c>
      <c r="H603" t="str">
        <f t="shared" si="9"/>
        <v>2018-04</v>
      </c>
    </row>
    <row r="604" spans="1:8" x14ac:dyDescent="0.25">
      <c r="A604" t="s">
        <v>574</v>
      </c>
      <c r="B604" t="s">
        <v>9</v>
      </c>
      <c r="C604" s="9">
        <v>43191.560856481483</v>
      </c>
      <c r="D604" t="s">
        <v>713</v>
      </c>
      <c r="E604" t="s">
        <v>714</v>
      </c>
      <c r="F604" t="str">
        <f>VLOOKUP(A604&amp;"_"&amp;B604,Lookups!$A:$E,4,FALSE)</f>
        <v>Paste Values Number Formats</v>
      </c>
      <c r="G604">
        <f>VLOOKUP(A604&amp;"_"&amp;B604,Lookups!$A:$E,5,FALSE)</f>
        <v>3</v>
      </c>
      <c r="H604" t="str">
        <f t="shared" si="9"/>
        <v>2018-04</v>
      </c>
    </row>
    <row r="605" spans="1:8" x14ac:dyDescent="0.25">
      <c r="A605" t="s">
        <v>574</v>
      </c>
      <c r="B605" t="s">
        <v>46</v>
      </c>
      <c r="C605" s="9">
        <v>43191.56621527778</v>
      </c>
      <c r="D605" t="s">
        <v>713</v>
      </c>
      <c r="E605" t="s">
        <v>714</v>
      </c>
      <c r="F605" t="str">
        <f>VLOOKUP(A605&amp;"_"&amp;B605,Lookups!$A:$E,4,FALSE)</f>
        <v>Insert Row/Column/Cell</v>
      </c>
      <c r="G605">
        <f>VLOOKUP(A605&amp;"_"&amp;B605,Lookups!$A:$E,5,FALSE)</f>
        <v>3</v>
      </c>
      <c r="H605" t="str">
        <f t="shared" si="9"/>
        <v>2018-04</v>
      </c>
    </row>
    <row r="606" spans="1:8" x14ac:dyDescent="0.25">
      <c r="A606" t="s">
        <v>574</v>
      </c>
      <c r="B606" t="s">
        <v>46</v>
      </c>
      <c r="C606" s="9">
        <v>43191.566250000003</v>
      </c>
      <c r="D606" t="s">
        <v>713</v>
      </c>
      <c r="E606" t="s">
        <v>714</v>
      </c>
      <c r="F606" t="str">
        <f>VLOOKUP(A606&amp;"_"&amp;B606,Lookups!$A:$E,4,FALSE)</f>
        <v>Insert Row/Column/Cell</v>
      </c>
      <c r="G606">
        <f>VLOOKUP(A606&amp;"_"&amp;B606,Lookups!$A:$E,5,FALSE)</f>
        <v>3</v>
      </c>
      <c r="H606" t="str">
        <f t="shared" si="9"/>
        <v>2018-04</v>
      </c>
    </row>
    <row r="607" spans="1:8" x14ac:dyDescent="0.25">
      <c r="A607" t="s">
        <v>574</v>
      </c>
      <c r="B607" t="s">
        <v>9</v>
      </c>
      <c r="C607" s="9">
        <v>43191.566319444442</v>
      </c>
      <c r="D607" t="s">
        <v>713</v>
      </c>
      <c r="E607" t="s">
        <v>714</v>
      </c>
      <c r="F607" t="str">
        <f>VLOOKUP(A607&amp;"_"&amp;B607,Lookups!$A:$E,4,FALSE)</f>
        <v>Paste Values Number Formats</v>
      </c>
      <c r="G607">
        <f>VLOOKUP(A607&amp;"_"&amp;B607,Lookups!$A:$E,5,FALSE)</f>
        <v>3</v>
      </c>
      <c r="H607" t="str">
        <f t="shared" si="9"/>
        <v>2018-04</v>
      </c>
    </row>
    <row r="608" spans="1:8" x14ac:dyDescent="0.25">
      <c r="A608" t="s">
        <v>574</v>
      </c>
      <c r="B608" t="s">
        <v>9</v>
      </c>
      <c r="C608" s="9">
        <v>43191.566400462965</v>
      </c>
      <c r="D608" t="s">
        <v>713</v>
      </c>
      <c r="E608" t="s">
        <v>714</v>
      </c>
      <c r="F608" t="str">
        <f>VLOOKUP(A608&amp;"_"&amp;B608,Lookups!$A:$E,4,FALSE)</f>
        <v>Paste Values Number Formats</v>
      </c>
      <c r="G608">
        <f>VLOOKUP(A608&amp;"_"&amp;B608,Lookups!$A:$E,5,FALSE)</f>
        <v>3</v>
      </c>
      <c r="H608" t="str">
        <f t="shared" si="9"/>
        <v>2018-04</v>
      </c>
    </row>
    <row r="609" spans="1:8" x14ac:dyDescent="0.25">
      <c r="A609" t="s">
        <v>574</v>
      </c>
      <c r="B609" t="s">
        <v>167</v>
      </c>
      <c r="C609" s="9">
        <v>43191.566863425927</v>
      </c>
      <c r="D609" t="s">
        <v>713</v>
      </c>
      <c r="E609" t="s">
        <v>714</v>
      </c>
      <c r="F609" t="str">
        <f>VLOOKUP(A609&amp;"_"&amp;B609,Lookups!$A:$E,4,FALSE)</f>
        <v>Toggle Cell Highlight</v>
      </c>
      <c r="G609">
        <f>VLOOKUP(A609&amp;"_"&amp;B609,Lookups!$A:$E,5,FALSE)</f>
        <v>3</v>
      </c>
      <c r="H609" t="str">
        <f t="shared" si="9"/>
        <v>2018-04</v>
      </c>
    </row>
    <row r="610" spans="1:8" x14ac:dyDescent="0.25">
      <c r="A610" t="s">
        <v>574</v>
      </c>
      <c r="B610" t="s">
        <v>167</v>
      </c>
      <c r="C610" s="9">
        <v>43191.566979166666</v>
      </c>
      <c r="D610" t="s">
        <v>713</v>
      </c>
      <c r="E610" t="s">
        <v>714</v>
      </c>
      <c r="F610" t="str">
        <f>VLOOKUP(A610&amp;"_"&amp;B610,Lookups!$A:$E,4,FALSE)</f>
        <v>Toggle Cell Highlight</v>
      </c>
      <c r="G610">
        <f>VLOOKUP(A610&amp;"_"&amp;B610,Lookups!$A:$E,5,FALSE)</f>
        <v>3</v>
      </c>
      <c r="H610" t="str">
        <f t="shared" si="9"/>
        <v>2018-04</v>
      </c>
    </row>
    <row r="611" spans="1:8" x14ac:dyDescent="0.25">
      <c r="A611" t="s">
        <v>574</v>
      </c>
      <c r="B611" t="s">
        <v>247</v>
      </c>
      <c r="C611" s="9">
        <v>43191.567129629628</v>
      </c>
      <c r="D611" t="s">
        <v>713</v>
      </c>
      <c r="E611" t="s">
        <v>714</v>
      </c>
      <c r="F611" t="str">
        <f>VLOOKUP(A611&amp;"_"&amp;B611,Lookups!$A:$E,4,FALSE)</f>
        <v>Search Macros</v>
      </c>
      <c r="G611">
        <f>VLOOKUP(A611&amp;"_"&amp;B611,Lookups!$A:$E,5,FALSE)</f>
        <v>10</v>
      </c>
      <c r="H611" t="str">
        <f t="shared" si="9"/>
        <v>2018-04</v>
      </c>
    </row>
    <row r="612" spans="1:8" x14ac:dyDescent="0.25">
      <c r="A612" t="s">
        <v>574</v>
      </c>
      <c r="B612" t="s">
        <v>63</v>
      </c>
      <c r="C612" s="9">
        <v>43191.567187499997</v>
      </c>
      <c r="D612" t="s">
        <v>716</v>
      </c>
      <c r="E612" t="s">
        <v>714</v>
      </c>
      <c r="F612" t="str">
        <f>VLOOKUP(A612&amp;"_"&amp;B612,Lookups!$A:$E,4,FALSE)</f>
        <v>Find Replace Picker</v>
      </c>
      <c r="G612">
        <f>VLOOKUP(A612&amp;"_"&amp;B612,Lookups!$A:$E,5,FALSE)</f>
        <v>10</v>
      </c>
      <c r="H612" t="str">
        <f t="shared" si="9"/>
        <v>2018-04</v>
      </c>
    </row>
    <row r="613" spans="1:8" x14ac:dyDescent="0.25">
      <c r="A613" t="s">
        <v>574</v>
      </c>
      <c r="B613" t="s">
        <v>46</v>
      </c>
      <c r="C613" s="9">
        <v>43191.567372685182</v>
      </c>
      <c r="D613" t="s">
        <v>713</v>
      </c>
      <c r="E613" t="s">
        <v>714</v>
      </c>
      <c r="F613" t="str">
        <f>VLOOKUP(A613&amp;"_"&amp;B613,Lookups!$A:$E,4,FALSE)</f>
        <v>Insert Row/Column/Cell</v>
      </c>
      <c r="G613">
        <f>VLOOKUP(A613&amp;"_"&amp;B613,Lookups!$A:$E,5,FALSE)</f>
        <v>3</v>
      </c>
      <c r="H613" t="str">
        <f t="shared" si="9"/>
        <v>2018-04</v>
      </c>
    </row>
    <row r="614" spans="1:8" x14ac:dyDescent="0.25">
      <c r="A614" t="s">
        <v>574</v>
      </c>
      <c r="B614" t="s">
        <v>247</v>
      </c>
      <c r="C614" s="9">
        <v>43191.56753472222</v>
      </c>
      <c r="D614" t="s">
        <v>713</v>
      </c>
      <c r="E614" t="s">
        <v>714</v>
      </c>
      <c r="F614" t="str">
        <f>VLOOKUP(A614&amp;"_"&amp;B614,Lookups!$A:$E,4,FALSE)</f>
        <v>Search Macros</v>
      </c>
      <c r="G614">
        <f>VLOOKUP(A614&amp;"_"&amp;B614,Lookups!$A:$E,5,FALSE)</f>
        <v>10</v>
      </c>
      <c r="H614" t="str">
        <f t="shared" si="9"/>
        <v>2018-04</v>
      </c>
    </row>
    <row r="615" spans="1:8" x14ac:dyDescent="0.25">
      <c r="A615" t="s">
        <v>574</v>
      </c>
      <c r="B615" t="s">
        <v>63</v>
      </c>
      <c r="C615" s="9">
        <v>43191.567557870374</v>
      </c>
      <c r="D615" t="s">
        <v>716</v>
      </c>
      <c r="E615" t="s">
        <v>714</v>
      </c>
      <c r="F615" t="str">
        <f>VLOOKUP(A615&amp;"_"&amp;B615,Lookups!$A:$E,4,FALSE)</f>
        <v>Find Replace Picker</v>
      </c>
      <c r="G615">
        <f>VLOOKUP(A615&amp;"_"&amp;B615,Lookups!$A:$E,5,FALSE)</f>
        <v>10</v>
      </c>
      <c r="H615" t="str">
        <f t="shared" si="9"/>
        <v>2018-04</v>
      </c>
    </row>
    <row r="616" spans="1:8" x14ac:dyDescent="0.25">
      <c r="A616" t="s">
        <v>574</v>
      </c>
      <c r="B616" t="s">
        <v>167</v>
      </c>
      <c r="C616" s="9">
        <v>43191.567743055559</v>
      </c>
      <c r="D616" t="s">
        <v>713</v>
      </c>
      <c r="E616" t="s">
        <v>714</v>
      </c>
      <c r="F616" t="str">
        <f>VLOOKUP(A616&amp;"_"&amp;B616,Lookups!$A:$E,4,FALSE)</f>
        <v>Toggle Cell Highlight</v>
      </c>
      <c r="G616">
        <f>VLOOKUP(A616&amp;"_"&amp;B616,Lookups!$A:$E,5,FALSE)</f>
        <v>3</v>
      </c>
      <c r="H616" t="str">
        <f t="shared" si="9"/>
        <v>2018-04</v>
      </c>
    </row>
    <row r="617" spans="1:8" x14ac:dyDescent="0.25">
      <c r="A617" t="s">
        <v>574</v>
      </c>
      <c r="B617" t="s">
        <v>167</v>
      </c>
      <c r="C617" s="9">
        <v>43191.567743055559</v>
      </c>
      <c r="D617" t="s">
        <v>713</v>
      </c>
      <c r="E617" t="s">
        <v>714</v>
      </c>
      <c r="F617" t="str">
        <f>VLOOKUP(A617&amp;"_"&amp;B617,Lookups!$A:$E,4,FALSE)</f>
        <v>Toggle Cell Highlight</v>
      </c>
      <c r="G617">
        <f>VLOOKUP(A617&amp;"_"&amp;B617,Lookups!$A:$E,5,FALSE)</f>
        <v>3</v>
      </c>
      <c r="H617" t="str">
        <f t="shared" si="9"/>
        <v>2018-04</v>
      </c>
    </row>
    <row r="618" spans="1:8" x14ac:dyDescent="0.25">
      <c r="A618" t="s">
        <v>574</v>
      </c>
      <c r="B618" t="s">
        <v>167</v>
      </c>
      <c r="C618" s="9">
        <v>43191.567766203705</v>
      </c>
      <c r="D618" t="s">
        <v>713</v>
      </c>
      <c r="E618" t="s">
        <v>714</v>
      </c>
      <c r="F618" t="str">
        <f>VLOOKUP(A618&amp;"_"&amp;B618,Lookups!$A:$E,4,FALSE)</f>
        <v>Toggle Cell Highlight</v>
      </c>
      <c r="G618">
        <f>VLOOKUP(A618&amp;"_"&amp;B618,Lookups!$A:$E,5,FALSE)</f>
        <v>3</v>
      </c>
      <c r="H618" t="str">
        <f t="shared" si="9"/>
        <v>2018-04</v>
      </c>
    </row>
    <row r="619" spans="1:8" x14ac:dyDescent="0.25">
      <c r="A619" t="s">
        <v>574</v>
      </c>
      <c r="B619" t="s">
        <v>167</v>
      </c>
      <c r="C619" s="9">
        <v>43191.567766203705</v>
      </c>
      <c r="D619" t="s">
        <v>713</v>
      </c>
      <c r="E619" t="s">
        <v>714</v>
      </c>
      <c r="F619" t="str">
        <f>VLOOKUP(A619&amp;"_"&amp;B619,Lookups!$A:$E,4,FALSE)</f>
        <v>Toggle Cell Highlight</v>
      </c>
      <c r="G619">
        <f>VLOOKUP(A619&amp;"_"&amp;B619,Lookups!$A:$E,5,FALSE)</f>
        <v>3</v>
      </c>
      <c r="H619" t="str">
        <f t="shared" si="9"/>
        <v>2018-04</v>
      </c>
    </row>
    <row r="620" spans="1:8" x14ac:dyDescent="0.25">
      <c r="A620" t="s">
        <v>574</v>
      </c>
      <c r="B620" t="s">
        <v>9</v>
      </c>
      <c r="C620" s="9">
        <v>43191.567847222221</v>
      </c>
      <c r="D620" t="s">
        <v>713</v>
      </c>
      <c r="E620" t="s">
        <v>714</v>
      </c>
      <c r="F620" t="str">
        <f>VLOOKUP(A620&amp;"_"&amp;B620,Lookups!$A:$E,4,FALSE)</f>
        <v>Paste Values Number Formats</v>
      </c>
      <c r="G620">
        <f>VLOOKUP(A620&amp;"_"&amp;B620,Lookups!$A:$E,5,FALSE)</f>
        <v>3</v>
      </c>
      <c r="H620" t="str">
        <f t="shared" si="9"/>
        <v>2018-04</v>
      </c>
    </row>
    <row r="621" spans="1:8" x14ac:dyDescent="0.25">
      <c r="A621" t="s">
        <v>574</v>
      </c>
      <c r="B621" t="s">
        <v>9</v>
      </c>
      <c r="C621" s="9">
        <v>43191.567870370367</v>
      </c>
      <c r="D621" t="s">
        <v>713</v>
      </c>
      <c r="E621" t="s">
        <v>714</v>
      </c>
      <c r="F621" t="str">
        <f>VLOOKUP(A621&amp;"_"&amp;B621,Lookups!$A:$E,4,FALSE)</f>
        <v>Paste Values Number Formats</v>
      </c>
      <c r="G621">
        <f>VLOOKUP(A621&amp;"_"&amp;B621,Lookups!$A:$E,5,FALSE)</f>
        <v>3</v>
      </c>
      <c r="H621" t="str">
        <f t="shared" si="9"/>
        <v>2018-04</v>
      </c>
    </row>
    <row r="622" spans="1:8" x14ac:dyDescent="0.25">
      <c r="A622" t="s">
        <v>574</v>
      </c>
      <c r="B622" t="s">
        <v>167</v>
      </c>
      <c r="C622" s="9">
        <v>43191.568865740737</v>
      </c>
      <c r="D622" t="s">
        <v>713</v>
      </c>
      <c r="E622" t="s">
        <v>714</v>
      </c>
      <c r="F622" t="str">
        <f>VLOOKUP(A622&amp;"_"&amp;B622,Lookups!$A:$E,4,FALSE)</f>
        <v>Toggle Cell Highlight</v>
      </c>
      <c r="G622">
        <f>VLOOKUP(A622&amp;"_"&amp;B622,Lookups!$A:$E,5,FALSE)</f>
        <v>3</v>
      </c>
      <c r="H622" t="str">
        <f t="shared" si="9"/>
        <v>2018-04</v>
      </c>
    </row>
    <row r="623" spans="1:8" x14ac:dyDescent="0.25">
      <c r="A623" t="s">
        <v>574</v>
      </c>
      <c r="B623" t="s">
        <v>167</v>
      </c>
      <c r="C623" s="9">
        <v>43191.568877314814</v>
      </c>
      <c r="D623" t="s">
        <v>713</v>
      </c>
      <c r="E623" t="s">
        <v>714</v>
      </c>
      <c r="F623" t="str">
        <f>VLOOKUP(A623&amp;"_"&amp;B623,Lookups!$A:$E,4,FALSE)</f>
        <v>Toggle Cell Highlight</v>
      </c>
      <c r="G623">
        <f>VLOOKUP(A623&amp;"_"&amp;B623,Lookups!$A:$E,5,FALSE)</f>
        <v>3</v>
      </c>
      <c r="H623" t="str">
        <f t="shared" si="9"/>
        <v>2018-04</v>
      </c>
    </row>
    <row r="624" spans="1:8" x14ac:dyDescent="0.25">
      <c r="A624" t="s">
        <v>574</v>
      </c>
      <c r="B624" t="s">
        <v>167</v>
      </c>
      <c r="C624" s="9">
        <v>43191.568877314814</v>
      </c>
      <c r="D624" t="s">
        <v>713</v>
      </c>
      <c r="E624" t="s">
        <v>714</v>
      </c>
      <c r="F624" t="str">
        <f>VLOOKUP(A624&amp;"_"&amp;B624,Lookups!$A:$E,4,FALSE)</f>
        <v>Toggle Cell Highlight</v>
      </c>
      <c r="G624">
        <f>VLOOKUP(A624&amp;"_"&amp;B624,Lookups!$A:$E,5,FALSE)</f>
        <v>3</v>
      </c>
      <c r="H624" t="str">
        <f t="shared" si="9"/>
        <v>2018-04</v>
      </c>
    </row>
    <row r="625" spans="1:8" x14ac:dyDescent="0.25">
      <c r="A625" t="s">
        <v>574</v>
      </c>
      <c r="B625" t="s">
        <v>167</v>
      </c>
      <c r="C625" s="9">
        <v>43191.568877314814</v>
      </c>
      <c r="D625" t="s">
        <v>713</v>
      </c>
      <c r="E625" t="s">
        <v>714</v>
      </c>
      <c r="F625" t="str">
        <f>VLOOKUP(A625&amp;"_"&amp;B625,Lookups!$A:$E,4,FALSE)</f>
        <v>Toggle Cell Highlight</v>
      </c>
      <c r="G625">
        <f>VLOOKUP(A625&amp;"_"&amp;B625,Lookups!$A:$E,5,FALSE)</f>
        <v>3</v>
      </c>
      <c r="H625" t="str">
        <f t="shared" si="9"/>
        <v>2018-04</v>
      </c>
    </row>
    <row r="626" spans="1:8" x14ac:dyDescent="0.25">
      <c r="A626" t="s">
        <v>574</v>
      </c>
      <c r="B626" t="s">
        <v>9</v>
      </c>
      <c r="C626" s="9">
        <v>43191.568912037037</v>
      </c>
      <c r="D626" t="s">
        <v>713</v>
      </c>
      <c r="E626" t="s">
        <v>714</v>
      </c>
      <c r="F626" t="str">
        <f>VLOOKUP(A626&amp;"_"&amp;B626,Lookups!$A:$E,4,FALSE)</f>
        <v>Paste Values Number Formats</v>
      </c>
      <c r="G626">
        <f>VLOOKUP(A626&amp;"_"&amp;B626,Lookups!$A:$E,5,FALSE)</f>
        <v>3</v>
      </c>
      <c r="H626" t="str">
        <f t="shared" si="9"/>
        <v>2018-04</v>
      </c>
    </row>
    <row r="627" spans="1:8" x14ac:dyDescent="0.25">
      <c r="A627" t="s">
        <v>574</v>
      </c>
      <c r="B627" t="s">
        <v>9</v>
      </c>
      <c r="C627" s="9">
        <v>43191.568923611114</v>
      </c>
      <c r="D627" t="s">
        <v>713</v>
      </c>
      <c r="E627" t="s">
        <v>714</v>
      </c>
      <c r="F627" t="str">
        <f>VLOOKUP(A627&amp;"_"&amp;B627,Lookups!$A:$E,4,FALSE)</f>
        <v>Paste Values Number Formats</v>
      </c>
      <c r="G627">
        <f>VLOOKUP(A627&amp;"_"&amp;B627,Lookups!$A:$E,5,FALSE)</f>
        <v>3</v>
      </c>
      <c r="H627" t="str">
        <f t="shared" si="9"/>
        <v>2018-04</v>
      </c>
    </row>
    <row r="628" spans="1:8" x14ac:dyDescent="0.25">
      <c r="A628" t="s">
        <v>574</v>
      </c>
      <c r="B628" t="s">
        <v>167</v>
      </c>
      <c r="C628" s="9">
        <v>43191.569560185184</v>
      </c>
      <c r="D628" t="s">
        <v>713</v>
      </c>
      <c r="E628" t="s">
        <v>714</v>
      </c>
      <c r="F628" t="str">
        <f>VLOOKUP(A628&amp;"_"&amp;B628,Lookups!$A:$E,4,FALSE)</f>
        <v>Toggle Cell Highlight</v>
      </c>
      <c r="G628">
        <f>VLOOKUP(A628&amp;"_"&amp;B628,Lookups!$A:$E,5,FALSE)</f>
        <v>3</v>
      </c>
      <c r="H628" t="str">
        <f t="shared" si="9"/>
        <v>2018-04</v>
      </c>
    </row>
    <row r="629" spans="1:8" x14ac:dyDescent="0.25">
      <c r="A629" t="s">
        <v>574</v>
      </c>
      <c r="B629" t="s">
        <v>167</v>
      </c>
      <c r="C629" s="9">
        <v>43191.569560185184</v>
      </c>
      <c r="D629" t="s">
        <v>713</v>
      </c>
      <c r="E629" t="s">
        <v>714</v>
      </c>
      <c r="F629" t="str">
        <f>VLOOKUP(A629&amp;"_"&amp;B629,Lookups!$A:$E,4,FALSE)</f>
        <v>Toggle Cell Highlight</v>
      </c>
      <c r="G629">
        <f>VLOOKUP(A629&amp;"_"&amp;B629,Lookups!$A:$E,5,FALSE)</f>
        <v>3</v>
      </c>
      <c r="H629" t="str">
        <f t="shared" si="9"/>
        <v>2018-04</v>
      </c>
    </row>
    <row r="630" spans="1:8" x14ac:dyDescent="0.25">
      <c r="A630" t="s">
        <v>574</v>
      </c>
      <c r="B630" t="s">
        <v>167</v>
      </c>
      <c r="C630" s="9">
        <v>43191.569560185184</v>
      </c>
      <c r="D630" t="s">
        <v>713</v>
      </c>
      <c r="E630" t="s">
        <v>714</v>
      </c>
      <c r="F630" t="str">
        <f>VLOOKUP(A630&amp;"_"&amp;B630,Lookups!$A:$E,4,FALSE)</f>
        <v>Toggle Cell Highlight</v>
      </c>
      <c r="G630">
        <f>VLOOKUP(A630&amp;"_"&amp;B630,Lookups!$A:$E,5,FALSE)</f>
        <v>3</v>
      </c>
      <c r="H630" t="str">
        <f t="shared" si="9"/>
        <v>2018-04</v>
      </c>
    </row>
    <row r="631" spans="1:8" x14ac:dyDescent="0.25">
      <c r="A631" t="s">
        <v>574</v>
      </c>
      <c r="B631" t="s">
        <v>167</v>
      </c>
      <c r="C631" s="9">
        <v>43191.569571759261</v>
      </c>
      <c r="D631" t="s">
        <v>713</v>
      </c>
      <c r="E631" t="s">
        <v>714</v>
      </c>
      <c r="F631" t="str">
        <f>VLOOKUP(A631&amp;"_"&amp;B631,Lookups!$A:$E,4,FALSE)</f>
        <v>Toggle Cell Highlight</v>
      </c>
      <c r="G631">
        <f>VLOOKUP(A631&amp;"_"&amp;B631,Lookups!$A:$E,5,FALSE)</f>
        <v>3</v>
      </c>
      <c r="H631" t="str">
        <f t="shared" si="9"/>
        <v>2018-04</v>
      </c>
    </row>
    <row r="632" spans="1:8" x14ac:dyDescent="0.25">
      <c r="A632" t="s">
        <v>574</v>
      </c>
      <c r="B632" t="s">
        <v>167</v>
      </c>
      <c r="C632" s="9">
        <v>43191.570104166669</v>
      </c>
      <c r="D632" t="s">
        <v>713</v>
      </c>
      <c r="E632" t="s">
        <v>714</v>
      </c>
      <c r="F632" t="str">
        <f>VLOOKUP(A632&amp;"_"&amp;B632,Lookups!$A:$E,4,FALSE)</f>
        <v>Toggle Cell Highlight</v>
      </c>
      <c r="G632">
        <f>VLOOKUP(A632&amp;"_"&amp;B632,Lookups!$A:$E,5,FALSE)</f>
        <v>3</v>
      </c>
      <c r="H632" t="str">
        <f t="shared" si="9"/>
        <v>2018-04</v>
      </c>
    </row>
    <row r="633" spans="1:8" x14ac:dyDescent="0.25">
      <c r="A633" t="s">
        <v>574</v>
      </c>
      <c r="B633" t="s">
        <v>167</v>
      </c>
      <c r="C633" s="9">
        <v>43191.570104166669</v>
      </c>
      <c r="D633" t="s">
        <v>713</v>
      </c>
      <c r="E633" t="s">
        <v>714</v>
      </c>
      <c r="F633" t="str">
        <f>VLOOKUP(A633&amp;"_"&amp;B633,Lookups!$A:$E,4,FALSE)</f>
        <v>Toggle Cell Highlight</v>
      </c>
      <c r="G633">
        <f>VLOOKUP(A633&amp;"_"&amp;B633,Lookups!$A:$E,5,FALSE)</f>
        <v>3</v>
      </c>
      <c r="H633" t="str">
        <f t="shared" si="9"/>
        <v>2018-04</v>
      </c>
    </row>
    <row r="634" spans="1:8" x14ac:dyDescent="0.25">
      <c r="A634" t="s">
        <v>574</v>
      </c>
      <c r="B634" t="s">
        <v>167</v>
      </c>
      <c r="C634" s="9">
        <v>43191.570104166669</v>
      </c>
      <c r="D634" t="s">
        <v>713</v>
      </c>
      <c r="E634" t="s">
        <v>714</v>
      </c>
      <c r="F634" t="str">
        <f>VLOOKUP(A634&amp;"_"&amp;B634,Lookups!$A:$E,4,FALSE)</f>
        <v>Toggle Cell Highlight</v>
      </c>
      <c r="G634">
        <f>VLOOKUP(A634&amp;"_"&amp;B634,Lookups!$A:$E,5,FALSE)</f>
        <v>3</v>
      </c>
      <c r="H634" t="str">
        <f t="shared" si="9"/>
        <v>2018-04</v>
      </c>
    </row>
    <row r="635" spans="1:8" x14ac:dyDescent="0.25">
      <c r="A635" t="s">
        <v>574</v>
      </c>
      <c r="B635" t="s">
        <v>167</v>
      </c>
      <c r="C635" s="9">
        <v>43191.570104166669</v>
      </c>
      <c r="D635" t="s">
        <v>713</v>
      </c>
      <c r="E635" t="s">
        <v>714</v>
      </c>
      <c r="F635" t="str">
        <f>VLOOKUP(A635&amp;"_"&amp;B635,Lookups!$A:$E,4,FALSE)</f>
        <v>Toggle Cell Highlight</v>
      </c>
      <c r="G635">
        <f>VLOOKUP(A635&amp;"_"&amp;B635,Lookups!$A:$E,5,FALSE)</f>
        <v>3</v>
      </c>
      <c r="H635" t="str">
        <f t="shared" si="9"/>
        <v>2018-04</v>
      </c>
    </row>
    <row r="636" spans="1:8" x14ac:dyDescent="0.25">
      <c r="A636" t="s">
        <v>574</v>
      </c>
      <c r="B636" t="s">
        <v>10</v>
      </c>
      <c r="C636" s="9">
        <v>43191.571076388886</v>
      </c>
      <c r="D636" t="s">
        <v>713</v>
      </c>
      <c r="E636" t="s">
        <v>714</v>
      </c>
      <c r="F636" t="str">
        <f>VLOOKUP(A636&amp;"_"&amp;B636,Lookups!$A:$E,4,FALSE)</f>
        <v>Paste Formulas</v>
      </c>
      <c r="G636">
        <f>VLOOKUP(A636&amp;"_"&amp;B636,Lookups!$A:$E,5,FALSE)</f>
        <v>3</v>
      </c>
      <c r="H636" t="str">
        <f t="shared" si="9"/>
        <v>2018-04</v>
      </c>
    </row>
    <row r="637" spans="1:8" x14ac:dyDescent="0.25">
      <c r="A637" t="s">
        <v>574</v>
      </c>
      <c r="B637" t="s">
        <v>10</v>
      </c>
      <c r="C637" s="9">
        <v>43191.574675925927</v>
      </c>
      <c r="D637" t="s">
        <v>713</v>
      </c>
      <c r="E637" t="s">
        <v>714</v>
      </c>
      <c r="F637" t="str">
        <f>VLOOKUP(A637&amp;"_"&amp;B637,Lookups!$A:$E,4,FALSE)</f>
        <v>Paste Formulas</v>
      </c>
      <c r="G637">
        <f>VLOOKUP(A637&amp;"_"&amp;B637,Lookups!$A:$E,5,FALSE)</f>
        <v>3</v>
      </c>
      <c r="H637" t="str">
        <f t="shared" si="9"/>
        <v>2018-04</v>
      </c>
    </row>
    <row r="638" spans="1:8" x14ac:dyDescent="0.25">
      <c r="A638" t="s">
        <v>574</v>
      </c>
      <c r="B638" t="s">
        <v>15</v>
      </c>
      <c r="C638" s="9">
        <v>43191.588182870371</v>
      </c>
      <c r="D638" t="s">
        <v>713</v>
      </c>
      <c r="E638" t="s">
        <v>714</v>
      </c>
      <c r="F638" t="str">
        <f>VLOOKUP(A638&amp;"_"&amp;B638,Lookups!$A:$E,4,FALSE)</f>
        <v>Copy Special Picker</v>
      </c>
      <c r="G638">
        <f>VLOOKUP(A638&amp;"_"&amp;B638,Lookups!$A:$E,5,FALSE)</f>
        <v>3</v>
      </c>
      <c r="H638" t="str">
        <f t="shared" si="9"/>
        <v>2018-04</v>
      </c>
    </row>
    <row r="639" spans="1:8" x14ac:dyDescent="0.25">
      <c r="A639" t="s">
        <v>574</v>
      </c>
      <c r="B639" t="s">
        <v>15</v>
      </c>
      <c r="C639" s="9">
        <v>43191.588252314818</v>
      </c>
      <c r="D639" t="s">
        <v>713</v>
      </c>
      <c r="E639" t="s">
        <v>714</v>
      </c>
      <c r="F639" t="str">
        <f>VLOOKUP(A639&amp;"_"&amp;B639,Lookups!$A:$E,4,FALSE)</f>
        <v>Copy Special Picker</v>
      </c>
      <c r="G639">
        <f>VLOOKUP(A639&amp;"_"&amp;B639,Lookups!$A:$E,5,FALSE)</f>
        <v>3</v>
      </c>
      <c r="H639" t="str">
        <f t="shared" si="9"/>
        <v>2018-04</v>
      </c>
    </row>
    <row r="640" spans="1:8" x14ac:dyDescent="0.25">
      <c r="A640" t="s">
        <v>574</v>
      </c>
      <c r="B640" t="s">
        <v>15</v>
      </c>
      <c r="C640" s="9">
        <v>43191.588321759256</v>
      </c>
      <c r="D640" t="s">
        <v>713</v>
      </c>
      <c r="E640" t="s">
        <v>714</v>
      </c>
      <c r="F640" t="str">
        <f>VLOOKUP(A640&amp;"_"&amp;B640,Lookups!$A:$E,4,FALSE)</f>
        <v>Copy Special Picker</v>
      </c>
      <c r="G640">
        <f>VLOOKUP(A640&amp;"_"&amp;B640,Lookups!$A:$E,5,FALSE)</f>
        <v>3</v>
      </c>
      <c r="H640" t="str">
        <f t="shared" si="9"/>
        <v>2018-04</v>
      </c>
    </row>
    <row r="641" spans="1:8" x14ac:dyDescent="0.25">
      <c r="A641" t="s">
        <v>574</v>
      </c>
      <c r="B641" t="s">
        <v>15</v>
      </c>
      <c r="C641" s="9">
        <v>43191.588402777779</v>
      </c>
      <c r="D641" t="s">
        <v>713</v>
      </c>
      <c r="E641" t="s">
        <v>714</v>
      </c>
      <c r="F641" t="str">
        <f>VLOOKUP(A641&amp;"_"&amp;B641,Lookups!$A:$E,4,FALSE)</f>
        <v>Copy Special Picker</v>
      </c>
      <c r="G641">
        <f>VLOOKUP(A641&amp;"_"&amp;B641,Lookups!$A:$E,5,FALSE)</f>
        <v>3</v>
      </c>
      <c r="H641" t="str">
        <f t="shared" si="9"/>
        <v>2018-04</v>
      </c>
    </row>
    <row r="642" spans="1:8" x14ac:dyDescent="0.25">
      <c r="A642" t="s">
        <v>574</v>
      </c>
      <c r="B642" t="s">
        <v>15</v>
      </c>
      <c r="C642" s="9">
        <v>43191.588460648149</v>
      </c>
      <c r="D642" t="s">
        <v>713</v>
      </c>
      <c r="E642" t="s">
        <v>714</v>
      </c>
      <c r="F642" t="str">
        <f>VLOOKUP(A642&amp;"_"&amp;B642,Lookups!$A:$E,4,FALSE)</f>
        <v>Copy Special Picker</v>
      </c>
      <c r="G642">
        <f>VLOOKUP(A642&amp;"_"&amp;B642,Lookups!$A:$E,5,FALSE)</f>
        <v>3</v>
      </c>
      <c r="H642" t="str">
        <f t="shared" si="9"/>
        <v>2018-04</v>
      </c>
    </row>
    <row r="643" spans="1:8" x14ac:dyDescent="0.25">
      <c r="A643" t="s">
        <v>574</v>
      </c>
      <c r="B643" t="s">
        <v>15</v>
      </c>
      <c r="C643" s="9">
        <v>43191.588518518518</v>
      </c>
      <c r="D643" t="s">
        <v>713</v>
      </c>
      <c r="E643" t="s">
        <v>714</v>
      </c>
      <c r="F643" t="str">
        <f>VLOOKUP(A643&amp;"_"&amp;B643,Lookups!$A:$E,4,FALSE)</f>
        <v>Copy Special Picker</v>
      </c>
      <c r="G643">
        <f>VLOOKUP(A643&amp;"_"&amp;B643,Lookups!$A:$E,5,FALSE)</f>
        <v>3</v>
      </c>
      <c r="H643" t="str">
        <f t="shared" ref="H643:H706" si="10">TEXT(C643,"YYYY-MM")</f>
        <v>2018-04</v>
      </c>
    </row>
    <row r="644" spans="1:8" x14ac:dyDescent="0.25">
      <c r="A644" t="s">
        <v>574</v>
      </c>
      <c r="B644" t="s">
        <v>166</v>
      </c>
      <c r="C644" s="9">
        <v>43191.592743055553</v>
      </c>
      <c r="D644" t="s">
        <v>716</v>
      </c>
      <c r="E644" t="s">
        <v>714</v>
      </c>
      <c r="F644" t="str">
        <f>VLOOKUP(A644&amp;"_"&amp;B644,Lookups!$A:$E,4,FALSE)</f>
        <v>Toggle Decimals</v>
      </c>
      <c r="G644">
        <f>VLOOKUP(A644&amp;"_"&amp;B644,Lookups!$A:$E,5,FALSE)</f>
        <v>3</v>
      </c>
      <c r="H644" t="str">
        <f t="shared" si="10"/>
        <v>2018-04</v>
      </c>
    </row>
    <row r="645" spans="1:8" x14ac:dyDescent="0.25">
      <c r="A645" t="s">
        <v>574</v>
      </c>
      <c r="B645" t="s">
        <v>166</v>
      </c>
      <c r="C645" s="9">
        <v>43191.59275462963</v>
      </c>
      <c r="D645" t="s">
        <v>716</v>
      </c>
      <c r="E645" t="s">
        <v>714</v>
      </c>
      <c r="F645" t="str">
        <f>VLOOKUP(A645&amp;"_"&amp;B645,Lookups!$A:$E,4,FALSE)</f>
        <v>Toggle Decimals</v>
      </c>
      <c r="G645">
        <f>VLOOKUP(A645&amp;"_"&amp;B645,Lookups!$A:$E,5,FALSE)</f>
        <v>3</v>
      </c>
      <c r="H645" t="str">
        <f t="shared" si="10"/>
        <v>2018-04</v>
      </c>
    </row>
    <row r="646" spans="1:8" x14ac:dyDescent="0.25">
      <c r="A646" t="s">
        <v>574</v>
      </c>
      <c r="B646" t="s">
        <v>166</v>
      </c>
      <c r="C646" s="9">
        <v>43191.592766203707</v>
      </c>
      <c r="D646" t="s">
        <v>716</v>
      </c>
      <c r="E646" t="s">
        <v>714</v>
      </c>
      <c r="F646" t="str">
        <f>VLOOKUP(A646&amp;"_"&amp;B646,Lookups!$A:$E,4,FALSE)</f>
        <v>Toggle Decimals</v>
      </c>
      <c r="G646">
        <f>VLOOKUP(A646&amp;"_"&amp;B646,Lookups!$A:$E,5,FALSE)</f>
        <v>3</v>
      </c>
      <c r="H646" t="str">
        <f t="shared" si="10"/>
        <v>2018-04</v>
      </c>
    </row>
    <row r="647" spans="1:8" x14ac:dyDescent="0.25">
      <c r="A647" t="s">
        <v>574</v>
      </c>
      <c r="B647" t="s">
        <v>166</v>
      </c>
      <c r="C647" s="9">
        <v>43191.592766203707</v>
      </c>
      <c r="D647" t="s">
        <v>716</v>
      </c>
      <c r="E647" t="s">
        <v>714</v>
      </c>
      <c r="F647" t="str">
        <f>VLOOKUP(A647&amp;"_"&amp;B647,Lookups!$A:$E,4,FALSE)</f>
        <v>Toggle Decimals</v>
      </c>
      <c r="G647">
        <f>VLOOKUP(A647&amp;"_"&amp;B647,Lookups!$A:$E,5,FALSE)</f>
        <v>3</v>
      </c>
      <c r="H647" t="str">
        <f t="shared" si="10"/>
        <v>2018-04</v>
      </c>
    </row>
    <row r="648" spans="1:8" x14ac:dyDescent="0.25">
      <c r="A648" t="s">
        <v>574</v>
      </c>
      <c r="B648" t="s">
        <v>166</v>
      </c>
      <c r="C648" s="9">
        <v>43191.592777777776</v>
      </c>
      <c r="D648" t="s">
        <v>716</v>
      </c>
      <c r="E648" t="s">
        <v>714</v>
      </c>
      <c r="F648" t="str">
        <f>VLOOKUP(A648&amp;"_"&amp;B648,Lookups!$A:$E,4,FALSE)</f>
        <v>Toggle Decimals</v>
      </c>
      <c r="G648">
        <f>VLOOKUP(A648&amp;"_"&amp;B648,Lookups!$A:$E,5,FALSE)</f>
        <v>3</v>
      </c>
      <c r="H648" t="str">
        <f t="shared" si="10"/>
        <v>2018-04</v>
      </c>
    </row>
    <row r="649" spans="1:8" x14ac:dyDescent="0.25">
      <c r="A649" t="s">
        <v>574</v>
      </c>
      <c r="B649" t="s">
        <v>166</v>
      </c>
      <c r="C649" s="9">
        <v>43191.592789351853</v>
      </c>
      <c r="D649" t="s">
        <v>716</v>
      </c>
      <c r="E649" t="s">
        <v>714</v>
      </c>
      <c r="F649" t="str">
        <f>VLOOKUP(A649&amp;"_"&amp;B649,Lookups!$A:$E,4,FALSE)</f>
        <v>Toggle Decimals</v>
      </c>
      <c r="G649">
        <f>VLOOKUP(A649&amp;"_"&amp;B649,Lookups!$A:$E,5,FALSE)</f>
        <v>3</v>
      </c>
      <c r="H649" t="str">
        <f t="shared" si="10"/>
        <v>2018-04</v>
      </c>
    </row>
    <row r="650" spans="1:8" x14ac:dyDescent="0.25">
      <c r="A650" t="s">
        <v>574</v>
      </c>
      <c r="B650" t="s">
        <v>166</v>
      </c>
      <c r="C650" s="9">
        <v>43191.592789351853</v>
      </c>
      <c r="D650" t="s">
        <v>716</v>
      </c>
      <c r="E650" t="s">
        <v>714</v>
      </c>
      <c r="F650" t="str">
        <f>VLOOKUP(A650&amp;"_"&amp;B650,Lookups!$A:$E,4,FALSE)</f>
        <v>Toggle Decimals</v>
      </c>
      <c r="G650">
        <f>VLOOKUP(A650&amp;"_"&amp;B650,Lookups!$A:$E,5,FALSE)</f>
        <v>3</v>
      </c>
      <c r="H650" t="str">
        <f t="shared" si="10"/>
        <v>2018-04</v>
      </c>
    </row>
    <row r="651" spans="1:8" x14ac:dyDescent="0.25">
      <c r="A651" t="s">
        <v>574</v>
      </c>
      <c r="B651" t="s">
        <v>166</v>
      </c>
      <c r="C651" s="9">
        <v>43191.592847222222</v>
      </c>
      <c r="D651" t="s">
        <v>716</v>
      </c>
      <c r="E651" t="s">
        <v>714</v>
      </c>
      <c r="F651" t="str">
        <f>VLOOKUP(A651&amp;"_"&amp;B651,Lookups!$A:$E,4,FALSE)</f>
        <v>Toggle Decimals</v>
      </c>
      <c r="G651">
        <f>VLOOKUP(A651&amp;"_"&amp;B651,Lookups!$A:$E,5,FALSE)</f>
        <v>3</v>
      </c>
      <c r="H651" t="str">
        <f t="shared" si="10"/>
        <v>2018-04</v>
      </c>
    </row>
    <row r="652" spans="1:8" x14ac:dyDescent="0.25">
      <c r="A652" t="s">
        <v>574</v>
      </c>
      <c r="B652" t="s">
        <v>166</v>
      </c>
      <c r="C652" s="9">
        <v>43191.593032407407</v>
      </c>
      <c r="D652" t="s">
        <v>716</v>
      </c>
      <c r="E652" t="s">
        <v>714</v>
      </c>
      <c r="F652" t="str">
        <f>VLOOKUP(A652&amp;"_"&amp;B652,Lookups!$A:$E,4,FALSE)</f>
        <v>Toggle Decimals</v>
      </c>
      <c r="G652">
        <f>VLOOKUP(A652&amp;"_"&amp;B652,Lookups!$A:$E,5,FALSE)</f>
        <v>3</v>
      </c>
      <c r="H652" t="str">
        <f t="shared" si="10"/>
        <v>2018-04</v>
      </c>
    </row>
    <row r="653" spans="1:8" x14ac:dyDescent="0.25">
      <c r="A653" t="s">
        <v>574</v>
      </c>
      <c r="B653" t="s">
        <v>166</v>
      </c>
      <c r="C653" s="9">
        <v>43191.593287037038</v>
      </c>
      <c r="D653" t="s">
        <v>716</v>
      </c>
      <c r="E653" t="s">
        <v>714</v>
      </c>
      <c r="F653" t="str">
        <f>VLOOKUP(A653&amp;"_"&amp;B653,Lookups!$A:$E,4,FALSE)</f>
        <v>Toggle Decimals</v>
      </c>
      <c r="G653">
        <f>VLOOKUP(A653&amp;"_"&amp;B653,Lookups!$A:$E,5,FALSE)</f>
        <v>3</v>
      </c>
      <c r="H653" t="str">
        <f t="shared" si="10"/>
        <v>2018-04</v>
      </c>
    </row>
    <row r="654" spans="1:8" x14ac:dyDescent="0.25">
      <c r="A654" t="s">
        <v>574</v>
      </c>
      <c r="B654" t="s">
        <v>166</v>
      </c>
      <c r="C654" s="9">
        <v>43191.593900462962</v>
      </c>
      <c r="D654" t="s">
        <v>716</v>
      </c>
      <c r="E654" t="s">
        <v>714</v>
      </c>
      <c r="F654" t="str">
        <f>VLOOKUP(A654&amp;"_"&amp;B654,Lookups!$A:$E,4,FALSE)</f>
        <v>Toggle Decimals</v>
      </c>
      <c r="G654">
        <f>VLOOKUP(A654&amp;"_"&amp;B654,Lookups!$A:$E,5,FALSE)</f>
        <v>3</v>
      </c>
      <c r="H654" t="str">
        <f t="shared" si="10"/>
        <v>2018-04</v>
      </c>
    </row>
    <row r="655" spans="1:8" x14ac:dyDescent="0.25">
      <c r="A655" t="s">
        <v>574</v>
      </c>
      <c r="B655" t="s">
        <v>166</v>
      </c>
      <c r="C655" s="9">
        <v>43191.594687500001</v>
      </c>
      <c r="D655" t="s">
        <v>716</v>
      </c>
      <c r="E655" t="s">
        <v>714</v>
      </c>
      <c r="F655" t="str">
        <f>VLOOKUP(A655&amp;"_"&amp;B655,Lookups!$A:$E,4,FALSE)</f>
        <v>Toggle Decimals</v>
      </c>
      <c r="G655">
        <f>VLOOKUP(A655&amp;"_"&amp;B655,Lookups!$A:$E,5,FALSE)</f>
        <v>3</v>
      </c>
      <c r="H655" t="str">
        <f t="shared" si="10"/>
        <v>2018-04</v>
      </c>
    </row>
    <row r="656" spans="1:8" x14ac:dyDescent="0.25">
      <c r="A656" t="s">
        <v>574</v>
      </c>
      <c r="B656" t="s">
        <v>166</v>
      </c>
      <c r="C656" s="9">
        <v>43191.594687500001</v>
      </c>
      <c r="D656" t="s">
        <v>716</v>
      </c>
      <c r="E656" t="s">
        <v>714</v>
      </c>
      <c r="F656" t="str">
        <f>VLOOKUP(A656&amp;"_"&amp;B656,Lookups!$A:$E,4,FALSE)</f>
        <v>Toggle Decimals</v>
      </c>
      <c r="G656">
        <f>VLOOKUP(A656&amp;"_"&amp;B656,Lookups!$A:$E,5,FALSE)</f>
        <v>3</v>
      </c>
      <c r="H656" t="str">
        <f t="shared" si="10"/>
        <v>2018-04</v>
      </c>
    </row>
    <row r="657" spans="1:8" x14ac:dyDescent="0.25">
      <c r="A657" t="s">
        <v>574</v>
      </c>
      <c r="B657" t="s">
        <v>166</v>
      </c>
      <c r="C657" s="9">
        <v>43191.594699074078</v>
      </c>
      <c r="D657" t="s">
        <v>716</v>
      </c>
      <c r="E657" t="s">
        <v>714</v>
      </c>
      <c r="F657" t="str">
        <f>VLOOKUP(A657&amp;"_"&amp;B657,Lookups!$A:$E,4,FALSE)</f>
        <v>Toggle Decimals</v>
      </c>
      <c r="G657">
        <f>VLOOKUP(A657&amp;"_"&amp;B657,Lookups!$A:$E,5,FALSE)</f>
        <v>3</v>
      </c>
      <c r="H657" t="str">
        <f t="shared" si="10"/>
        <v>2018-04</v>
      </c>
    </row>
    <row r="658" spans="1:8" x14ac:dyDescent="0.25">
      <c r="A658" t="s">
        <v>574</v>
      </c>
      <c r="B658" t="s">
        <v>166</v>
      </c>
      <c r="C658" s="9">
        <v>43191.594699074078</v>
      </c>
      <c r="D658" t="s">
        <v>716</v>
      </c>
      <c r="E658" t="s">
        <v>714</v>
      </c>
      <c r="F658" t="str">
        <f>VLOOKUP(A658&amp;"_"&amp;B658,Lookups!$A:$E,4,FALSE)</f>
        <v>Toggle Decimals</v>
      </c>
      <c r="G658">
        <f>VLOOKUP(A658&amp;"_"&amp;B658,Lookups!$A:$E,5,FALSE)</f>
        <v>3</v>
      </c>
      <c r="H658" t="str">
        <f t="shared" si="10"/>
        <v>2018-04</v>
      </c>
    </row>
    <row r="659" spans="1:8" x14ac:dyDescent="0.25">
      <c r="A659" t="s">
        <v>574</v>
      </c>
      <c r="B659" t="s">
        <v>166</v>
      </c>
      <c r="C659" s="9">
        <v>43191.594710648147</v>
      </c>
      <c r="D659" t="s">
        <v>716</v>
      </c>
      <c r="E659" t="s">
        <v>714</v>
      </c>
      <c r="F659" t="str">
        <f>VLOOKUP(A659&amp;"_"&amp;B659,Lookups!$A:$E,4,FALSE)</f>
        <v>Toggle Decimals</v>
      </c>
      <c r="G659">
        <f>VLOOKUP(A659&amp;"_"&amp;B659,Lookups!$A:$E,5,FALSE)</f>
        <v>3</v>
      </c>
      <c r="H659" t="str">
        <f t="shared" si="10"/>
        <v>2018-04</v>
      </c>
    </row>
    <row r="660" spans="1:8" x14ac:dyDescent="0.25">
      <c r="A660" t="s">
        <v>574</v>
      </c>
      <c r="B660" t="s">
        <v>166</v>
      </c>
      <c r="C660" s="9">
        <v>43191.594710648147</v>
      </c>
      <c r="D660" t="s">
        <v>716</v>
      </c>
      <c r="E660" t="s">
        <v>714</v>
      </c>
      <c r="F660" t="str">
        <f>VLOOKUP(A660&amp;"_"&amp;B660,Lookups!$A:$E,4,FALSE)</f>
        <v>Toggle Decimals</v>
      </c>
      <c r="G660">
        <f>VLOOKUP(A660&amp;"_"&amp;B660,Lookups!$A:$E,5,FALSE)</f>
        <v>3</v>
      </c>
      <c r="H660" t="str">
        <f t="shared" si="10"/>
        <v>2018-04</v>
      </c>
    </row>
    <row r="661" spans="1:8" x14ac:dyDescent="0.25">
      <c r="A661" t="s">
        <v>574</v>
      </c>
      <c r="B661" t="s">
        <v>15</v>
      </c>
      <c r="C661" s="9">
        <v>43191.64266203704</v>
      </c>
      <c r="D661" t="s">
        <v>713</v>
      </c>
      <c r="E661" t="s">
        <v>714</v>
      </c>
      <c r="F661" t="str">
        <f>VLOOKUP(A661&amp;"_"&amp;B661,Lookups!$A:$E,4,FALSE)</f>
        <v>Copy Special Picker</v>
      </c>
      <c r="G661">
        <f>VLOOKUP(A661&amp;"_"&amp;B661,Lookups!$A:$E,5,FALSE)</f>
        <v>3</v>
      </c>
      <c r="H661" t="str">
        <f t="shared" si="10"/>
        <v>2018-04</v>
      </c>
    </row>
    <row r="662" spans="1:8" x14ac:dyDescent="0.25">
      <c r="A662" t="s">
        <v>574</v>
      </c>
      <c r="B662" t="s">
        <v>5</v>
      </c>
      <c r="C662" s="9">
        <v>43191.643078703702</v>
      </c>
      <c r="D662" t="s">
        <v>713</v>
      </c>
      <c r="E662" t="s">
        <v>714</v>
      </c>
      <c r="F662" t="str">
        <f>VLOOKUP(A662&amp;"_"&amp;B662,Lookups!$A:$E,4,FALSE)</f>
        <v>Paste Special Picker</v>
      </c>
      <c r="G662">
        <f>VLOOKUP(A662&amp;"_"&amp;B662,Lookups!$A:$E,5,FALSE)</f>
        <v>3</v>
      </c>
      <c r="H662" t="str">
        <f t="shared" si="10"/>
        <v>2018-04</v>
      </c>
    </row>
    <row r="663" spans="1:8" x14ac:dyDescent="0.25">
      <c r="A663" t="s">
        <v>574</v>
      </c>
      <c r="B663" t="s">
        <v>15</v>
      </c>
      <c r="C663" s="9">
        <v>43191.643541666665</v>
      </c>
      <c r="D663" t="s">
        <v>713</v>
      </c>
      <c r="E663" t="s">
        <v>714</v>
      </c>
      <c r="F663" t="str">
        <f>VLOOKUP(A663&amp;"_"&amp;B663,Lookups!$A:$E,4,FALSE)</f>
        <v>Copy Special Picker</v>
      </c>
      <c r="G663">
        <f>VLOOKUP(A663&amp;"_"&amp;B663,Lookups!$A:$E,5,FALSE)</f>
        <v>3</v>
      </c>
      <c r="H663" t="str">
        <f t="shared" si="10"/>
        <v>2018-04</v>
      </c>
    </row>
    <row r="664" spans="1:8" x14ac:dyDescent="0.25">
      <c r="A664" t="s">
        <v>574</v>
      </c>
      <c r="B664" t="s">
        <v>15</v>
      </c>
      <c r="C664" s="9">
        <v>43191.643784722219</v>
      </c>
      <c r="D664" t="s">
        <v>713</v>
      </c>
      <c r="E664" t="s">
        <v>714</v>
      </c>
      <c r="F664" t="str">
        <f>VLOOKUP(A664&amp;"_"&amp;B664,Lookups!$A:$E,4,FALSE)</f>
        <v>Copy Special Picker</v>
      </c>
      <c r="G664">
        <f>VLOOKUP(A664&amp;"_"&amp;B664,Lookups!$A:$E,5,FALSE)</f>
        <v>3</v>
      </c>
      <c r="H664" t="str">
        <f t="shared" si="10"/>
        <v>2018-04</v>
      </c>
    </row>
    <row r="665" spans="1:8" x14ac:dyDescent="0.25">
      <c r="A665" t="s">
        <v>574</v>
      </c>
      <c r="B665" t="s">
        <v>15</v>
      </c>
      <c r="C665" s="9">
        <v>43191.643935185188</v>
      </c>
      <c r="D665" t="s">
        <v>713</v>
      </c>
      <c r="E665" t="s">
        <v>714</v>
      </c>
      <c r="F665" t="str">
        <f>VLOOKUP(A665&amp;"_"&amp;B665,Lookups!$A:$E,4,FALSE)</f>
        <v>Copy Special Picker</v>
      </c>
      <c r="G665">
        <f>VLOOKUP(A665&amp;"_"&amp;B665,Lookups!$A:$E,5,FALSE)</f>
        <v>3</v>
      </c>
      <c r="H665" t="str">
        <f t="shared" si="10"/>
        <v>2018-04</v>
      </c>
    </row>
    <row r="666" spans="1:8" x14ac:dyDescent="0.25">
      <c r="A666" t="s">
        <v>574</v>
      </c>
      <c r="B666" t="s">
        <v>15</v>
      </c>
      <c r="C666" s="9">
        <v>43191.643993055557</v>
      </c>
      <c r="D666" t="s">
        <v>713</v>
      </c>
      <c r="E666" t="s">
        <v>714</v>
      </c>
      <c r="F666" t="str">
        <f>VLOOKUP(A666&amp;"_"&amp;B666,Lookups!$A:$E,4,FALSE)</f>
        <v>Copy Special Picker</v>
      </c>
      <c r="G666">
        <f>VLOOKUP(A666&amp;"_"&amp;B666,Lookups!$A:$E,5,FALSE)</f>
        <v>3</v>
      </c>
      <c r="H666" t="str">
        <f t="shared" si="10"/>
        <v>2018-04</v>
      </c>
    </row>
    <row r="667" spans="1:8" x14ac:dyDescent="0.25">
      <c r="A667" t="s">
        <v>574</v>
      </c>
      <c r="B667" t="s">
        <v>15</v>
      </c>
      <c r="C667" s="9">
        <v>43191.644120370373</v>
      </c>
      <c r="D667" t="s">
        <v>713</v>
      </c>
      <c r="E667" t="s">
        <v>714</v>
      </c>
      <c r="F667" t="str">
        <f>VLOOKUP(A667&amp;"_"&amp;B667,Lookups!$A:$E,4,FALSE)</f>
        <v>Copy Special Picker</v>
      </c>
      <c r="G667">
        <f>VLOOKUP(A667&amp;"_"&amp;B667,Lookups!$A:$E,5,FALSE)</f>
        <v>3</v>
      </c>
      <c r="H667" t="str">
        <f t="shared" si="10"/>
        <v>2018-04</v>
      </c>
    </row>
    <row r="668" spans="1:8" x14ac:dyDescent="0.25">
      <c r="A668" t="s">
        <v>574</v>
      </c>
      <c r="B668" t="s">
        <v>5</v>
      </c>
      <c r="C668" s="9">
        <v>43191.644409722219</v>
      </c>
      <c r="D668" t="s">
        <v>713</v>
      </c>
      <c r="E668" t="s">
        <v>714</v>
      </c>
      <c r="F668" t="str">
        <f>VLOOKUP(A668&amp;"_"&amp;B668,Lookups!$A:$E,4,FALSE)</f>
        <v>Paste Special Picker</v>
      </c>
      <c r="G668">
        <f>VLOOKUP(A668&amp;"_"&amp;B668,Lookups!$A:$E,5,FALSE)</f>
        <v>3</v>
      </c>
      <c r="H668" t="str">
        <f t="shared" si="10"/>
        <v>2018-04</v>
      </c>
    </row>
    <row r="669" spans="1:8" x14ac:dyDescent="0.25">
      <c r="A669" t="s">
        <v>574</v>
      </c>
      <c r="B669" t="s">
        <v>186</v>
      </c>
      <c r="C669" s="9">
        <v>43191.75613425926</v>
      </c>
      <c r="D669" t="s">
        <v>713</v>
      </c>
      <c r="E669" t="s">
        <v>714</v>
      </c>
      <c r="F669" t="str">
        <f>VLOOKUP(A669&amp;"_"&amp;B669,Lookups!$A:$E,4,FALSE)</f>
        <v>First Sheet</v>
      </c>
      <c r="G669">
        <f>VLOOKUP(A669&amp;"_"&amp;B669,Lookups!$A:$E,5,FALSE)</f>
        <v>5</v>
      </c>
      <c r="H669" t="str">
        <f t="shared" si="10"/>
        <v>2018-04</v>
      </c>
    </row>
    <row r="670" spans="1:8" x14ac:dyDescent="0.25">
      <c r="A670" t="s">
        <v>574</v>
      </c>
      <c r="B670" t="s">
        <v>185</v>
      </c>
      <c r="C670" s="9">
        <v>43191.756574074076</v>
      </c>
      <c r="D670" t="s">
        <v>713</v>
      </c>
      <c r="E670" t="s">
        <v>714</v>
      </c>
      <c r="F670" t="str">
        <f>VLOOKUP(A670&amp;"_"&amp;B670,Lookups!$A:$E,4,FALSE)</f>
        <v>Sheet Action Picker</v>
      </c>
      <c r="G670">
        <f>VLOOKUP(A670&amp;"_"&amp;B670,Lookups!$A:$E,5,FALSE)</f>
        <v>5</v>
      </c>
      <c r="H670" t="str">
        <f t="shared" si="10"/>
        <v>2018-04</v>
      </c>
    </row>
    <row r="671" spans="1:8" x14ac:dyDescent="0.25">
      <c r="A671" t="s">
        <v>574</v>
      </c>
      <c r="B671" t="s">
        <v>236</v>
      </c>
      <c r="C671" s="9">
        <v>43191.756655092591</v>
      </c>
      <c r="D671" t="s">
        <v>713</v>
      </c>
      <c r="E671" t="s">
        <v>714</v>
      </c>
      <c r="F671" t="str">
        <f>VLOOKUP(A671&amp;"_"&amp;B671,Lookups!$A:$E,4,FALSE)</f>
        <v>Follow Hyperlink</v>
      </c>
      <c r="G671">
        <f>VLOOKUP(A671&amp;"_"&amp;B671,Lookups!$A:$E,5,FALSE)</f>
        <v>3</v>
      </c>
      <c r="H671" t="str">
        <f t="shared" si="10"/>
        <v>2018-04</v>
      </c>
    </row>
    <row r="672" spans="1:8" x14ac:dyDescent="0.25">
      <c r="A672" t="s">
        <v>574</v>
      </c>
      <c r="B672" t="s">
        <v>186</v>
      </c>
      <c r="C672" s="9">
        <v>43191.757604166669</v>
      </c>
      <c r="D672" t="s">
        <v>713</v>
      </c>
      <c r="E672" t="s">
        <v>714</v>
      </c>
      <c r="F672" t="str">
        <f>VLOOKUP(A672&amp;"_"&amp;B672,Lookups!$A:$E,4,FALSE)</f>
        <v>First Sheet</v>
      </c>
      <c r="G672">
        <f>VLOOKUP(A672&amp;"_"&amp;B672,Lookups!$A:$E,5,FALSE)</f>
        <v>5</v>
      </c>
      <c r="H672" t="str">
        <f t="shared" si="10"/>
        <v>2018-04</v>
      </c>
    </row>
    <row r="673" spans="1:8" x14ac:dyDescent="0.25">
      <c r="A673" t="s">
        <v>574</v>
      </c>
      <c r="B673" t="s">
        <v>186</v>
      </c>
      <c r="C673" s="9">
        <v>43191.758043981485</v>
      </c>
      <c r="D673" t="s">
        <v>713</v>
      </c>
      <c r="E673" t="s">
        <v>714</v>
      </c>
      <c r="F673" t="str">
        <f>VLOOKUP(A673&amp;"_"&amp;B673,Lookups!$A:$E,4,FALSE)</f>
        <v>First Sheet</v>
      </c>
      <c r="G673">
        <f>VLOOKUP(A673&amp;"_"&amp;B673,Lookups!$A:$E,5,FALSE)</f>
        <v>5</v>
      </c>
      <c r="H673" t="str">
        <f t="shared" si="10"/>
        <v>2018-04</v>
      </c>
    </row>
    <row r="674" spans="1:8" x14ac:dyDescent="0.25">
      <c r="A674" t="s">
        <v>574</v>
      </c>
      <c r="B674" t="s">
        <v>236</v>
      </c>
      <c r="C674" s="9">
        <v>43191.758090277777</v>
      </c>
      <c r="D674" t="s">
        <v>713</v>
      </c>
      <c r="E674" t="s">
        <v>714</v>
      </c>
      <c r="F674" t="str">
        <f>VLOOKUP(A674&amp;"_"&amp;B674,Lookups!$A:$E,4,FALSE)</f>
        <v>Follow Hyperlink</v>
      </c>
      <c r="G674">
        <f>VLOOKUP(A674&amp;"_"&amp;B674,Lookups!$A:$E,5,FALSE)</f>
        <v>3</v>
      </c>
      <c r="H674" t="str">
        <f t="shared" si="10"/>
        <v>2018-04</v>
      </c>
    </row>
    <row r="675" spans="1:8" x14ac:dyDescent="0.25">
      <c r="A675" t="s">
        <v>574</v>
      </c>
      <c r="B675" t="s">
        <v>186</v>
      </c>
      <c r="C675" s="9">
        <v>43191.76054398148</v>
      </c>
      <c r="D675" t="s">
        <v>713</v>
      </c>
      <c r="E675" t="s">
        <v>714</v>
      </c>
      <c r="F675" t="str">
        <f>VLOOKUP(A675&amp;"_"&amp;B675,Lookups!$A:$E,4,FALSE)</f>
        <v>First Sheet</v>
      </c>
      <c r="G675">
        <f>VLOOKUP(A675&amp;"_"&amp;B675,Lookups!$A:$E,5,FALSE)</f>
        <v>5</v>
      </c>
      <c r="H675" t="str">
        <f t="shared" si="10"/>
        <v>2018-04</v>
      </c>
    </row>
    <row r="676" spans="1:8" x14ac:dyDescent="0.25">
      <c r="A676" t="s">
        <v>574</v>
      </c>
      <c r="B676" t="s">
        <v>236</v>
      </c>
      <c r="C676" s="9">
        <v>43191.76059027778</v>
      </c>
      <c r="D676" t="s">
        <v>713</v>
      </c>
      <c r="E676" t="s">
        <v>714</v>
      </c>
      <c r="F676" t="str">
        <f>VLOOKUP(A676&amp;"_"&amp;B676,Lookups!$A:$E,4,FALSE)</f>
        <v>Follow Hyperlink</v>
      </c>
      <c r="G676">
        <f>VLOOKUP(A676&amp;"_"&amp;B676,Lookups!$A:$E,5,FALSE)</f>
        <v>3</v>
      </c>
      <c r="H676" t="str">
        <f t="shared" si="10"/>
        <v>2018-04</v>
      </c>
    </row>
    <row r="677" spans="1:8" x14ac:dyDescent="0.25">
      <c r="A677" t="s">
        <v>574</v>
      </c>
      <c r="B677" t="s">
        <v>186</v>
      </c>
      <c r="C677" s="9">
        <v>43191.764409722222</v>
      </c>
      <c r="D677" t="s">
        <v>713</v>
      </c>
      <c r="E677" t="s">
        <v>714</v>
      </c>
      <c r="F677" t="str">
        <f>VLOOKUP(A677&amp;"_"&amp;B677,Lookups!$A:$E,4,FALSE)</f>
        <v>First Sheet</v>
      </c>
      <c r="G677">
        <f>VLOOKUP(A677&amp;"_"&amp;B677,Lookups!$A:$E,5,FALSE)</f>
        <v>5</v>
      </c>
      <c r="H677" t="str">
        <f t="shared" si="10"/>
        <v>2018-04</v>
      </c>
    </row>
    <row r="678" spans="1:8" x14ac:dyDescent="0.25">
      <c r="A678" t="s">
        <v>574</v>
      </c>
      <c r="B678" t="s">
        <v>186</v>
      </c>
      <c r="C678" s="9">
        <v>43191.76834490741</v>
      </c>
      <c r="D678" t="s">
        <v>713</v>
      </c>
      <c r="E678" t="s">
        <v>714</v>
      </c>
      <c r="F678" t="str">
        <f>VLOOKUP(A678&amp;"_"&amp;B678,Lookups!$A:$E,4,FALSE)</f>
        <v>First Sheet</v>
      </c>
      <c r="G678">
        <f>VLOOKUP(A678&amp;"_"&amp;B678,Lookups!$A:$E,5,FALSE)</f>
        <v>5</v>
      </c>
      <c r="H678" t="str">
        <f t="shared" si="10"/>
        <v>2018-04</v>
      </c>
    </row>
    <row r="679" spans="1:8" x14ac:dyDescent="0.25">
      <c r="A679" t="s">
        <v>574</v>
      </c>
      <c r="B679" t="s">
        <v>236</v>
      </c>
      <c r="C679" s="9">
        <v>43191.768379629626</v>
      </c>
      <c r="D679" t="s">
        <v>713</v>
      </c>
      <c r="E679" t="s">
        <v>714</v>
      </c>
      <c r="F679" t="str">
        <f>VLOOKUP(A679&amp;"_"&amp;B679,Lookups!$A:$E,4,FALSE)</f>
        <v>Follow Hyperlink</v>
      </c>
      <c r="G679">
        <f>VLOOKUP(A679&amp;"_"&amp;B679,Lookups!$A:$E,5,FALSE)</f>
        <v>3</v>
      </c>
      <c r="H679" t="str">
        <f t="shared" si="10"/>
        <v>2018-04</v>
      </c>
    </row>
    <row r="680" spans="1:8" x14ac:dyDescent="0.25">
      <c r="A680" t="s">
        <v>574</v>
      </c>
      <c r="B680" t="s">
        <v>186</v>
      </c>
      <c r="C680" s="9">
        <v>43191.770046296297</v>
      </c>
      <c r="D680" t="s">
        <v>713</v>
      </c>
      <c r="E680" t="s">
        <v>714</v>
      </c>
      <c r="F680" t="str">
        <f>VLOOKUP(A680&amp;"_"&amp;B680,Lookups!$A:$E,4,FALSE)</f>
        <v>First Sheet</v>
      </c>
      <c r="G680">
        <f>VLOOKUP(A680&amp;"_"&amp;B680,Lookups!$A:$E,5,FALSE)</f>
        <v>5</v>
      </c>
      <c r="H680" t="str">
        <f t="shared" si="10"/>
        <v>2018-04</v>
      </c>
    </row>
    <row r="681" spans="1:8" x14ac:dyDescent="0.25">
      <c r="A681" t="s">
        <v>574</v>
      </c>
      <c r="B681" t="s">
        <v>186</v>
      </c>
      <c r="C681" s="9">
        <v>43191.770104166666</v>
      </c>
      <c r="D681" t="s">
        <v>713</v>
      </c>
      <c r="E681" t="s">
        <v>714</v>
      </c>
      <c r="F681" t="str">
        <f>VLOOKUP(A681&amp;"_"&amp;B681,Lookups!$A:$E,4,FALSE)</f>
        <v>First Sheet</v>
      </c>
      <c r="G681">
        <f>VLOOKUP(A681&amp;"_"&amp;B681,Lookups!$A:$E,5,FALSE)</f>
        <v>5</v>
      </c>
      <c r="H681" t="str">
        <f t="shared" si="10"/>
        <v>2018-04</v>
      </c>
    </row>
    <row r="682" spans="1:8" x14ac:dyDescent="0.25">
      <c r="A682" t="s">
        <v>574</v>
      </c>
      <c r="B682" t="s">
        <v>236</v>
      </c>
      <c r="C682" s="9">
        <v>43191.770138888889</v>
      </c>
      <c r="D682" t="s">
        <v>713</v>
      </c>
      <c r="E682" t="s">
        <v>714</v>
      </c>
      <c r="F682" t="str">
        <f>VLOOKUP(A682&amp;"_"&amp;B682,Lookups!$A:$E,4,FALSE)</f>
        <v>Follow Hyperlink</v>
      </c>
      <c r="G682">
        <f>VLOOKUP(A682&amp;"_"&amp;B682,Lookups!$A:$E,5,FALSE)</f>
        <v>3</v>
      </c>
      <c r="H682" t="str">
        <f t="shared" si="10"/>
        <v>2018-04</v>
      </c>
    </row>
    <row r="683" spans="1:8" x14ac:dyDescent="0.25">
      <c r="A683" t="s">
        <v>574</v>
      </c>
      <c r="B683" t="s">
        <v>186</v>
      </c>
      <c r="C683" s="9">
        <v>43191.770798611113</v>
      </c>
      <c r="D683" t="s">
        <v>713</v>
      </c>
      <c r="E683" t="s">
        <v>714</v>
      </c>
      <c r="F683" t="str">
        <f>VLOOKUP(A683&amp;"_"&amp;B683,Lookups!$A:$E,4,FALSE)</f>
        <v>First Sheet</v>
      </c>
      <c r="G683">
        <f>VLOOKUP(A683&amp;"_"&amp;B683,Lookups!$A:$E,5,FALSE)</f>
        <v>5</v>
      </c>
      <c r="H683" t="str">
        <f t="shared" si="10"/>
        <v>2018-04</v>
      </c>
    </row>
    <row r="684" spans="1:8" x14ac:dyDescent="0.25">
      <c r="A684" t="s">
        <v>574</v>
      </c>
      <c r="B684" t="s">
        <v>186</v>
      </c>
      <c r="C684" s="9">
        <v>43191.770914351851</v>
      </c>
      <c r="D684" t="s">
        <v>713</v>
      </c>
      <c r="E684" t="s">
        <v>714</v>
      </c>
      <c r="F684" t="str">
        <f>VLOOKUP(A684&amp;"_"&amp;B684,Lookups!$A:$E,4,FALSE)</f>
        <v>First Sheet</v>
      </c>
      <c r="G684">
        <f>VLOOKUP(A684&amp;"_"&amp;B684,Lookups!$A:$E,5,FALSE)</f>
        <v>5</v>
      </c>
      <c r="H684" t="str">
        <f t="shared" si="10"/>
        <v>2018-04</v>
      </c>
    </row>
    <row r="685" spans="1:8" x14ac:dyDescent="0.25">
      <c r="A685" t="s">
        <v>574</v>
      </c>
      <c r="B685" t="s">
        <v>186</v>
      </c>
      <c r="C685" s="9">
        <v>43191.771192129629</v>
      </c>
      <c r="D685" t="s">
        <v>713</v>
      </c>
      <c r="E685" t="s">
        <v>714</v>
      </c>
      <c r="F685" t="str">
        <f>VLOOKUP(A685&amp;"_"&amp;B685,Lookups!$A:$E,4,FALSE)</f>
        <v>First Sheet</v>
      </c>
      <c r="G685">
        <f>VLOOKUP(A685&amp;"_"&amp;B685,Lookups!$A:$E,5,FALSE)</f>
        <v>5</v>
      </c>
      <c r="H685" t="str">
        <f t="shared" si="10"/>
        <v>2018-04</v>
      </c>
    </row>
    <row r="686" spans="1:8" x14ac:dyDescent="0.25">
      <c r="A686" t="s">
        <v>574</v>
      </c>
      <c r="B686" t="s">
        <v>186</v>
      </c>
      <c r="C686" s="9">
        <v>43191.771886574075</v>
      </c>
      <c r="D686" t="s">
        <v>713</v>
      </c>
      <c r="E686" t="s">
        <v>714</v>
      </c>
      <c r="F686" t="str">
        <f>VLOOKUP(A686&amp;"_"&amp;B686,Lookups!$A:$E,4,FALSE)</f>
        <v>First Sheet</v>
      </c>
      <c r="G686">
        <f>VLOOKUP(A686&amp;"_"&amp;B686,Lookups!$A:$E,5,FALSE)</f>
        <v>5</v>
      </c>
      <c r="H686" t="str">
        <f t="shared" si="10"/>
        <v>2018-04</v>
      </c>
    </row>
    <row r="687" spans="1:8" x14ac:dyDescent="0.25">
      <c r="A687" t="s">
        <v>574</v>
      </c>
      <c r="B687" t="s">
        <v>46</v>
      </c>
      <c r="C687" s="9">
        <v>43191.772326388891</v>
      </c>
      <c r="D687" t="s">
        <v>713</v>
      </c>
      <c r="E687" t="s">
        <v>714</v>
      </c>
      <c r="F687" t="str">
        <f>VLOOKUP(A687&amp;"_"&amp;B687,Lookups!$A:$E,4,FALSE)</f>
        <v>Insert Row/Column/Cell</v>
      </c>
      <c r="G687">
        <f>VLOOKUP(A687&amp;"_"&amp;B687,Lookups!$A:$E,5,FALSE)</f>
        <v>3</v>
      </c>
      <c r="H687" t="str">
        <f t="shared" si="10"/>
        <v>2018-04</v>
      </c>
    </row>
    <row r="688" spans="1:8" x14ac:dyDescent="0.25">
      <c r="A688" t="s">
        <v>574</v>
      </c>
      <c r="B688" t="s">
        <v>92</v>
      </c>
      <c r="C688" s="9">
        <v>43191.772499999999</v>
      </c>
      <c r="D688" t="s">
        <v>713</v>
      </c>
      <c r="E688" t="s">
        <v>714</v>
      </c>
      <c r="F688" t="str">
        <f>VLOOKUP(A688&amp;"_"&amp;B688,Lookups!$A:$E,4,FALSE)</f>
        <v>Numbered List Formula</v>
      </c>
      <c r="G688">
        <f>VLOOKUP(A688&amp;"_"&amp;B688,Lookups!$A:$E,5,FALSE)</f>
        <v>5</v>
      </c>
      <c r="H688" t="str">
        <f t="shared" si="10"/>
        <v>2018-04</v>
      </c>
    </row>
    <row r="689" spans="1:8" x14ac:dyDescent="0.25">
      <c r="A689" t="s">
        <v>574</v>
      </c>
      <c r="B689" t="s">
        <v>92</v>
      </c>
      <c r="C689" s="9">
        <v>43191.772511574076</v>
      </c>
      <c r="D689" t="s">
        <v>713</v>
      </c>
      <c r="E689" t="s">
        <v>714</v>
      </c>
      <c r="F689" t="str">
        <f>VLOOKUP(A689&amp;"_"&amp;B689,Lookups!$A:$E,4,FALSE)</f>
        <v>Numbered List Formula</v>
      </c>
      <c r="G689">
        <f>VLOOKUP(A689&amp;"_"&amp;B689,Lookups!$A:$E,5,FALSE)</f>
        <v>5</v>
      </c>
      <c r="H689" t="str">
        <f t="shared" si="10"/>
        <v>2018-04</v>
      </c>
    </row>
    <row r="690" spans="1:8" x14ac:dyDescent="0.25">
      <c r="A690" t="s">
        <v>574</v>
      </c>
      <c r="B690" t="s">
        <v>128</v>
      </c>
      <c r="C690" s="9">
        <v>43191.774861111109</v>
      </c>
      <c r="D690" t="s">
        <v>713</v>
      </c>
      <c r="E690" t="s">
        <v>714</v>
      </c>
      <c r="F690" t="str">
        <f>VLOOKUP(A690&amp;"_"&amp;B690,Lookups!$A:$E,4,FALSE)</f>
        <v>Note Merge</v>
      </c>
      <c r="G690">
        <f>VLOOKUP(A690&amp;"_"&amp;B690,Lookups!$A:$E,5,FALSE)</f>
        <v>10</v>
      </c>
      <c r="H690" t="str">
        <f t="shared" si="10"/>
        <v>2018-04</v>
      </c>
    </row>
    <row r="691" spans="1:8" x14ac:dyDescent="0.25">
      <c r="A691" t="s">
        <v>574</v>
      </c>
      <c r="B691" t="s">
        <v>47</v>
      </c>
      <c r="C691" s="9">
        <v>43191.77548611111</v>
      </c>
      <c r="D691" t="s">
        <v>713</v>
      </c>
      <c r="E691" t="s">
        <v>714</v>
      </c>
      <c r="F691" t="str">
        <f>VLOOKUP(A691&amp;"_"&amp;B691,Lookups!$A:$E,4,FALSE)</f>
        <v>Delete Row/Column/Cell</v>
      </c>
      <c r="G691">
        <f>VLOOKUP(A691&amp;"_"&amp;B691,Lookups!$A:$E,5,FALSE)</f>
        <v>3</v>
      </c>
      <c r="H691" t="str">
        <f t="shared" si="10"/>
        <v>2018-04</v>
      </c>
    </row>
    <row r="692" spans="1:8" x14ac:dyDescent="0.25">
      <c r="A692" t="s">
        <v>574</v>
      </c>
      <c r="B692" t="s">
        <v>92</v>
      </c>
      <c r="C692" s="9">
        <v>43191.775497685187</v>
      </c>
      <c r="D692" t="s">
        <v>713</v>
      </c>
      <c r="E692" t="s">
        <v>714</v>
      </c>
      <c r="F692" t="str">
        <f>VLOOKUP(A692&amp;"_"&amp;B692,Lookups!$A:$E,4,FALSE)</f>
        <v>Numbered List Formula</v>
      </c>
      <c r="G692">
        <f>VLOOKUP(A692&amp;"_"&amp;B692,Lookups!$A:$E,5,FALSE)</f>
        <v>5</v>
      </c>
      <c r="H692" t="str">
        <f t="shared" si="10"/>
        <v>2018-04</v>
      </c>
    </row>
    <row r="693" spans="1:8" x14ac:dyDescent="0.25">
      <c r="A693" t="s">
        <v>574</v>
      </c>
      <c r="B693" t="s">
        <v>46</v>
      </c>
      <c r="C693" s="9">
        <v>43191.776678240742</v>
      </c>
      <c r="D693" t="s">
        <v>713</v>
      </c>
      <c r="E693" t="s">
        <v>714</v>
      </c>
      <c r="F693" t="str">
        <f>VLOOKUP(A693&amp;"_"&amp;B693,Lookups!$A:$E,4,FALSE)</f>
        <v>Insert Row/Column/Cell</v>
      </c>
      <c r="G693">
        <f>VLOOKUP(A693&amp;"_"&amp;B693,Lookups!$A:$E,5,FALSE)</f>
        <v>3</v>
      </c>
      <c r="H693" t="str">
        <f t="shared" si="10"/>
        <v>2018-04</v>
      </c>
    </row>
    <row r="694" spans="1:8" x14ac:dyDescent="0.25">
      <c r="A694" t="s">
        <v>574</v>
      </c>
      <c r="B694" t="s">
        <v>128</v>
      </c>
      <c r="C694" s="9">
        <v>43191.776712962965</v>
      </c>
      <c r="D694" t="s">
        <v>713</v>
      </c>
      <c r="E694" t="s">
        <v>714</v>
      </c>
      <c r="F694" t="str">
        <f>VLOOKUP(A694&amp;"_"&amp;B694,Lookups!$A:$E,4,FALSE)</f>
        <v>Note Merge</v>
      </c>
      <c r="G694">
        <f>VLOOKUP(A694&amp;"_"&amp;B694,Lookups!$A:$E,5,FALSE)</f>
        <v>10</v>
      </c>
      <c r="H694" t="str">
        <f t="shared" si="10"/>
        <v>2018-04</v>
      </c>
    </row>
    <row r="695" spans="1:8" x14ac:dyDescent="0.25">
      <c r="A695" t="s">
        <v>574</v>
      </c>
      <c r="B695" t="s">
        <v>128</v>
      </c>
      <c r="C695" s="9">
        <v>43191.776759259257</v>
      </c>
      <c r="D695" t="s">
        <v>713</v>
      </c>
      <c r="E695" t="s">
        <v>714</v>
      </c>
      <c r="F695" t="str">
        <f>VLOOKUP(A695&amp;"_"&amp;B695,Lookups!$A:$E,4,FALSE)</f>
        <v>Note Merge</v>
      </c>
      <c r="G695">
        <f>VLOOKUP(A695&amp;"_"&amp;B695,Lookups!$A:$E,5,FALSE)</f>
        <v>10</v>
      </c>
      <c r="H695" t="str">
        <f t="shared" si="10"/>
        <v>2018-04</v>
      </c>
    </row>
    <row r="696" spans="1:8" x14ac:dyDescent="0.25">
      <c r="A696" t="s">
        <v>574</v>
      </c>
      <c r="B696" t="s">
        <v>47</v>
      </c>
      <c r="C696" s="9">
        <v>43191.77679398148</v>
      </c>
      <c r="D696" t="s">
        <v>713</v>
      </c>
      <c r="E696" t="s">
        <v>714</v>
      </c>
      <c r="F696" t="str">
        <f>VLOOKUP(A696&amp;"_"&amp;B696,Lookups!$A:$E,4,FALSE)</f>
        <v>Delete Row/Column/Cell</v>
      </c>
      <c r="G696">
        <f>VLOOKUP(A696&amp;"_"&amp;B696,Lookups!$A:$E,5,FALSE)</f>
        <v>3</v>
      </c>
      <c r="H696" t="str">
        <f t="shared" si="10"/>
        <v>2018-04</v>
      </c>
    </row>
    <row r="697" spans="1:8" x14ac:dyDescent="0.25">
      <c r="A697" t="s">
        <v>574</v>
      </c>
      <c r="B697" t="s">
        <v>186</v>
      </c>
      <c r="C697" s="9">
        <v>43191.780740740738</v>
      </c>
      <c r="D697" t="s">
        <v>713</v>
      </c>
      <c r="E697" t="s">
        <v>714</v>
      </c>
      <c r="F697" t="str">
        <f>VLOOKUP(A697&amp;"_"&amp;B697,Lookups!$A:$E,4,FALSE)</f>
        <v>First Sheet</v>
      </c>
      <c r="G697">
        <f>VLOOKUP(A697&amp;"_"&amp;B697,Lookups!$A:$E,5,FALSE)</f>
        <v>5</v>
      </c>
      <c r="H697" t="str">
        <f t="shared" si="10"/>
        <v>2018-04</v>
      </c>
    </row>
    <row r="698" spans="1:8" x14ac:dyDescent="0.25">
      <c r="A698" t="s">
        <v>574</v>
      </c>
      <c r="B698" t="s">
        <v>185</v>
      </c>
      <c r="C698" s="9">
        <v>43191.780844907407</v>
      </c>
      <c r="D698" t="s">
        <v>713</v>
      </c>
      <c r="E698" t="s">
        <v>714</v>
      </c>
      <c r="F698" t="str">
        <f>VLOOKUP(A698&amp;"_"&amp;B698,Lookups!$A:$E,4,FALSE)</f>
        <v>Sheet Action Picker</v>
      </c>
      <c r="G698">
        <f>VLOOKUP(A698&amp;"_"&amp;B698,Lookups!$A:$E,5,FALSE)</f>
        <v>5</v>
      </c>
      <c r="H698" t="str">
        <f t="shared" si="10"/>
        <v>2018-04</v>
      </c>
    </row>
    <row r="699" spans="1:8" x14ac:dyDescent="0.25">
      <c r="A699" t="s">
        <v>574</v>
      </c>
      <c r="B699" t="s">
        <v>185</v>
      </c>
      <c r="C699" s="9">
        <v>43191.780995370369</v>
      </c>
      <c r="D699" t="s">
        <v>713</v>
      </c>
      <c r="E699" t="s">
        <v>714</v>
      </c>
      <c r="F699" t="str">
        <f>VLOOKUP(A699&amp;"_"&amp;B699,Lookups!$A:$E,4,FALSE)</f>
        <v>Sheet Action Picker</v>
      </c>
      <c r="G699">
        <f>VLOOKUP(A699&amp;"_"&amp;B699,Lookups!$A:$E,5,FALSE)</f>
        <v>5</v>
      </c>
      <c r="H699" t="str">
        <f t="shared" si="10"/>
        <v>2018-04</v>
      </c>
    </row>
    <row r="700" spans="1:8" x14ac:dyDescent="0.25">
      <c r="A700" t="s">
        <v>574</v>
      </c>
      <c r="B700" t="s">
        <v>185</v>
      </c>
      <c r="C700" s="9">
        <v>43191.781041666669</v>
      </c>
      <c r="D700" t="s">
        <v>713</v>
      </c>
      <c r="E700" t="s">
        <v>714</v>
      </c>
      <c r="F700" t="str">
        <f>VLOOKUP(A700&amp;"_"&amp;B700,Lookups!$A:$E,4,FALSE)</f>
        <v>Sheet Action Picker</v>
      </c>
      <c r="G700">
        <f>VLOOKUP(A700&amp;"_"&amp;B700,Lookups!$A:$E,5,FALSE)</f>
        <v>5</v>
      </c>
      <c r="H700" t="str">
        <f t="shared" si="10"/>
        <v>2018-04</v>
      </c>
    </row>
    <row r="701" spans="1:8" x14ac:dyDescent="0.25">
      <c r="A701" t="s">
        <v>574</v>
      </c>
      <c r="B701" t="s">
        <v>185</v>
      </c>
      <c r="C701" s="9">
        <v>43191.781099537038</v>
      </c>
      <c r="D701" t="s">
        <v>713</v>
      </c>
      <c r="E701" t="s">
        <v>714</v>
      </c>
      <c r="F701" t="str">
        <f>VLOOKUP(A701&amp;"_"&amp;B701,Lookups!$A:$E,4,FALSE)</f>
        <v>Sheet Action Picker</v>
      </c>
      <c r="G701">
        <f>VLOOKUP(A701&amp;"_"&amp;B701,Lookups!$A:$E,5,FALSE)</f>
        <v>5</v>
      </c>
      <c r="H701" t="str">
        <f t="shared" si="10"/>
        <v>2018-04</v>
      </c>
    </row>
    <row r="702" spans="1:8" x14ac:dyDescent="0.25">
      <c r="A702" t="s">
        <v>574</v>
      </c>
      <c r="B702" t="s">
        <v>185</v>
      </c>
      <c r="C702" s="9">
        <v>43191.781157407408</v>
      </c>
      <c r="D702" t="s">
        <v>713</v>
      </c>
      <c r="E702" t="s">
        <v>714</v>
      </c>
      <c r="F702" t="str">
        <f>VLOOKUP(A702&amp;"_"&amp;B702,Lookups!$A:$E,4,FALSE)</f>
        <v>Sheet Action Picker</v>
      </c>
      <c r="G702">
        <f>VLOOKUP(A702&amp;"_"&amp;B702,Lookups!$A:$E,5,FALSE)</f>
        <v>5</v>
      </c>
      <c r="H702" t="str">
        <f t="shared" si="10"/>
        <v>2018-04</v>
      </c>
    </row>
    <row r="703" spans="1:8" x14ac:dyDescent="0.25">
      <c r="A703" t="s">
        <v>574</v>
      </c>
      <c r="B703" t="s">
        <v>185</v>
      </c>
      <c r="C703" s="9">
        <v>43191.781238425923</v>
      </c>
      <c r="D703" t="s">
        <v>713</v>
      </c>
      <c r="E703" t="s">
        <v>714</v>
      </c>
      <c r="F703" t="str">
        <f>VLOOKUP(A703&amp;"_"&amp;B703,Lookups!$A:$E,4,FALSE)</f>
        <v>Sheet Action Picker</v>
      </c>
      <c r="G703">
        <f>VLOOKUP(A703&amp;"_"&amp;B703,Lookups!$A:$E,5,FALSE)</f>
        <v>5</v>
      </c>
      <c r="H703" t="str">
        <f t="shared" si="10"/>
        <v>2018-04</v>
      </c>
    </row>
    <row r="704" spans="1:8" x14ac:dyDescent="0.25">
      <c r="A704" t="s">
        <v>574</v>
      </c>
      <c r="B704" t="s">
        <v>185</v>
      </c>
      <c r="C704" s="9">
        <v>43191.781354166669</v>
      </c>
      <c r="D704" t="s">
        <v>713</v>
      </c>
      <c r="E704" t="s">
        <v>714</v>
      </c>
      <c r="F704" t="str">
        <f>VLOOKUP(A704&amp;"_"&amp;B704,Lookups!$A:$E,4,FALSE)</f>
        <v>Sheet Action Picker</v>
      </c>
      <c r="G704">
        <f>VLOOKUP(A704&amp;"_"&amp;B704,Lookups!$A:$E,5,FALSE)</f>
        <v>5</v>
      </c>
      <c r="H704" t="str">
        <f t="shared" si="10"/>
        <v>2018-04</v>
      </c>
    </row>
    <row r="705" spans="1:8" x14ac:dyDescent="0.25">
      <c r="A705" t="s">
        <v>574</v>
      </c>
      <c r="B705" t="s">
        <v>247</v>
      </c>
      <c r="C705" s="9">
        <v>43191.781469907408</v>
      </c>
      <c r="D705" t="s">
        <v>713</v>
      </c>
      <c r="E705" t="s">
        <v>714</v>
      </c>
      <c r="F705" t="str">
        <f>VLOOKUP(A705&amp;"_"&amp;B705,Lookups!$A:$E,4,FALSE)</f>
        <v>Search Macros</v>
      </c>
      <c r="G705">
        <f>VLOOKUP(A705&amp;"_"&amp;B705,Lookups!$A:$E,5,FALSE)</f>
        <v>10</v>
      </c>
      <c r="H705" t="str">
        <f t="shared" si="10"/>
        <v>2018-04</v>
      </c>
    </row>
    <row r="706" spans="1:8" x14ac:dyDescent="0.25">
      <c r="A706" t="s">
        <v>574</v>
      </c>
      <c r="B706" t="s">
        <v>199</v>
      </c>
      <c r="C706" s="9">
        <v>43191.781493055554</v>
      </c>
      <c r="D706" t="s">
        <v>716</v>
      </c>
      <c r="E706" t="s">
        <v>714</v>
      </c>
      <c r="F706" t="str">
        <f>VLOOKUP(A706&amp;"_"&amp;B706,Lookups!$A:$E,4,FALSE)</f>
        <v>Bulk Sheet Rename</v>
      </c>
      <c r="G706">
        <f>VLOOKUP(A706&amp;"_"&amp;B706,Lookups!$A:$E,5,FALSE)</f>
        <v>300</v>
      </c>
      <c r="H706" t="str">
        <f t="shared" si="10"/>
        <v>2018-04</v>
      </c>
    </row>
    <row r="707" spans="1:8" x14ac:dyDescent="0.25">
      <c r="A707" t="s">
        <v>574</v>
      </c>
      <c r="B707" t="s">
        <v>247</v>
      </c>
      <c r="C707" s="9">
        <v>43191.781701388885</v>
      </c>
      <c r="D707" t="s">
        <v>713</v>
      </c>
      <c r="E707" t="s">
        <v>714</v>
      </c>
      <c r="F707" t="str">
        <f>VLOOKUP(A707&amp;"_"&amp;B707,Lookups!$A:$E,4,FALSE)</f>
        <v>Search Macros</v>
      </c>
      <c r="G707">
        <f>VLOOKUP(A707&amp;"_"&amp;B707,Lookups!$A:$E,5,FALSE)</f>
        <v>10</v>
      </c>
      <c r="H707" t="str">
        <f t="shared" ref="H707:H770" si="11">TEXT(C707,"YYYY-MM")</f>
        <v>2018-04</v>
      </c>
    </row>
    <row r="708" spans="1:8" x14ac:dyDescent="0.25">
      <c r="A708" t="s">
        <v>574</v>
      </c>
      <c r="B708" t="s">
        <v>199</v>
      </c>
      <c r="C708" s="9">
        <v>43191.781736111108</v>
      </c>
      <c r="D708" t="s">
        <v>716</v>
      </c>
      <c r="E708" t="s">
        <v>714</v>
      </c>
      <c r="F708" t="str">
        <f>VLOOKUP(A708&amp;"_"&amp;B708,Lookups!$A:$E,4,FALSE)</f>
        <v>Bulk Sheet Rename</v>
      </c>
      <c r="G708">
        <f>VLOOKUP(A708&amp;"_"&amp;B708,Lookups!$A:$E,5,FALSE)</f>
        <v>300</v>
      </c>
      <c r="H708" t="str">
        <f t="shared" si="11"/>
        <v>2018-04</v>
      </c>
    </row>
    <row r="709" spans="1:8" x14ac:dyDescent="0.25">
      <c r="A709" t="s">
        <v>574</v>
      </c>
      <c r="B709" t="s">
        <v>185</v>
      </c>
      <c r="C709" s="9">
        <v>43191.781851851854</v>
      </c>
      <c r="D709" t="s">
        <v>713</v>
      </c>
      <c r="E709" t="s">
        <v>714</v>
      </c>
      <c r="F709" t="str">
        <f>VLOOKUP(A709&amp;"_"&amp;B709,Lookups!$A:$E,4,FALSE)</f>
        <v>Sheet Action Picker</v>
      </c>
      <c r="G709">
        <f>VLOOKUP(A709&amp;"_"&amp;B709,Lookups!$A:$E,5,FALSE)</f>
        <v>5</v>
      </c>
      <c r="H709" t="str">
        <f t="shared" si="11"/>
        <v>2018-04</v>
      </c>
    </row>
    <row r="710" spans="1:8" x14ac:dyDescent="0.25">
      <c r="A710" t="s">
        <v>574</v>
      </c>
      <c r="B710" t="s">
        <v>185</v>
      </c>
      <c r="C710" s="9">
        <v>43191.782002314816</v>
      </c>
      <c r="D710" t="s">
        <v>713</v>
      </c>
      <c r="E710" t="s">
        <v>714</v>
      </c>
      <c r="F710" t="str">
        <f>VLOOKUP(A710&amp;"_"&amp;B710,Lookups!$A:$E,4,FALSE)</f>
        <v>Sheet Action Picker</v>
      </c>
      <c r="G710">
        <f>VLOOKUP(A710&amp;"_"&amp;B710,Lookups!$A:$E,5,FALSE)</f>
        <v>5</v>
      </c>
      <c r="H710" t="str">
        <f t="shared" si="11"/>
        <v>2018-04</v>
      </c>
    </row>
    <row r="711" spans="1:8" x14ac:dyDescent="0.25">
      <c r="A711" t="s">
        <v>574</v>
      </c>
      <c r="B711" t="s">
        <v>186</v>
      </c>
      <c r="C711" s="9">
        <v>43191.782048611109</v>
      </c>
      <c r="D711" t="s">
        <v>713</v>
      </c>
      <c r="E711" t="s">
        <v>714</v>
      </c>
      <c r="F711" t="str">
        <f>VLOOKUP(A711&amp;"_"&amp;B711,Lookups!$A:$E,4,FALSE)</f>
        <v>First Sheet</v>
      </c>
      <c r="G711">
        <f>VLOOKUP(A711&amp;"_"&amp;B711,Lookups!$A:$E,5,FALSE)</f>
        <v>5</v>
      </c>
      <c r="H711" t="str">
        <f t="shared" si="11"/>
        <v>2018-04</v>
      </c>
    </row>
    <row r="712" spans="1:8" x14ac:dyDescent="0.25">
      <c r="A712" t="s">
        <v>574</v>
      </c>
      <c r="B712" t="s">
        <v>46</v>
      </c>
      <c r="C712" s="9">
        <v>43191.783738425926</v>
      </c>
      <c r="D712" t="s">
        <v>713</v>
      </c>
      <c r="E712" t="s">
        <v>714</v>
      </c>
      <c r="F712" t="str">
        <f>VLOOKUP(A712&amp;"_"&amp;B712,Lookups!$A:$E,4,FALSE)</f>
        <v>Insert Row/Column/Cell</v>
      </c>
      <c r="G712">
        <f>VLOOKUP(A712&amp;"_"&amp;B712,Lookups!$A:$E,5,FALSE)</f>
        <v>3</v>
      </c>
      <c r="H712" t="str">
        <f t="shared" si="11"/>
        <v>2018-04</v>
      </c>
    </row>
    <row r="713" spans="1:8" x14ac:dyDescent="0.25">
      <c r="A713" t="s">
        <v>574</v>
      </c>
      <c r="B713" t="s">
        <v>46</v>
      </c>
      <c r="C713" s="9">
        <v>43191.783784722225</v>
      </c>
      <c r="D713" t="s">
        <v>713</v>
      </c>
      <c r="E713" t="s">
        <v>714</v>
      </c>
      <c r="F713" t="str">
        <f>VLOOKUP(A713&amp;"_"&amp;B713,Lookups!$A:$E,4,FALSE)</f>
        <v>Insert Row/Column/Cell</v>
      </c>
      <c r="G713">
        <f>VLOOKUP(A713&amp;"_"&amp;B713,Lookups!$A:$E,5,FALSE)</f>
        <v>3</v>
      </c>
      <c r="H713" t="str">
        <f t="shared" si="11"/>
        <v>2018-04</v>
      </c>
    </row>
    <row r="714" spans="1:8" x14ac:dyDescent="0.25">
      <c r="A714" t="s">
        <v>574</v>
      </c>
      <c r="B714" t="s">
        <v>128</v>
      </c>
      <c r="C714" s="9">
        <v>43191.78392361111</v>
      </c>
      <c r="D714" t="s">
        <v>713</v>
      </c>
      <c r="E714" t="s">
        <v>714</v>
      </c>
      <c r="F714" t="str">
        <f>VLOOKUP(A714&amp;"_"&amp;B714,Lookups!$A:$E,4,FALSE)</f>
        <v>Note Merge</v>
      </c>
      <c r="G714">
        <f>VLOOKUP(A714&amp;"_"&amp;B714,Lookups!$A:$E,5,FALSE)</f>
        <v>10</v>
      </c>
      <c r="H714" t="str">
        <f t="shared" si="11"/>
        <v>2018-04</v>
      </c>
    </row>
    <row r="715" spans="1:8" x14ac:dyDescent="0.25">
      <c r="A715" t="s">
        <v>574</v>
      </c>
      <c r="B715" t="s">
        <v>185</v>
      </c>
      <c r="C715" s="9">
        <v>43191.785451388889</v>
      </c>
      <c r="D715" t="s">
        <v>713</v>
      </c>
      <c r="E715" t="s">
        <v>714</v>
      </c>
      <c r="F715" t="str">
        <f>VLOOKUP(A715&amp;"_"&amp;B715,Lookups!$A:$E,4,FALSE)</f>
        <v>Sheet Action Picker</v>
      </c>
      <c r="G715">
        <f>VLOOKUP(A715&amp;"_"&amp;B715,Lookups!$A:$E,5,FALSE)</f>
        <v>5</v>
      </c>
      <c r="H715" t="str">
        <f t="shared" si="11"/>
        <v>2018-04</v>
      </c>
    </row>
    <row r="716" spans="1:8" x14ac:dyDescent="0.25">
      <c r="A716" t="s">
        <v>574</v>
      </c>
      <c r="B716" t="s">
        <v>185</v>
      </c>
      <c r="C716" s="9">
        <v>43191.785624999997</v>
      </c>
      <c r="D716" t="s">
        <v>713</v>
      </c>
      <c r="E716" t="s">
        <v>714</v>
      </c>
      <c r="F716" t="str">
        <f>VLOOKUP(A716&amp;"_"&amp;B716,Lookups!$A:$E,4,FALSE)</f>
        <v>Sheet Action Picker</v>
      </c>
      <c r="G716">
        <f>VLOOKUP(A716&amp;"_"&amp;B716,Lookups!$A:$E,5,FALSE)</f>
        <v>5</v>
      </c>
      <c r="H716" t="str">
        <f t="shared" si="11"/>
        <v>2018-04</v>
      </c>
    </row>
    <row r="717" spans="1:8" x14ac:dyDescent="0.25">
      <c r="A717" t="s">
        <v>574</v>
      </c>
      <c r="B717" t="s">
        <v>186</v>
      </c>
      <c r="C717" s="9">
        <v>43191.785729166666</v>
      </c>
      <c r="D717" t="s">
        <v>713</v>
      </c>
      <c r="E717" t="s">
        <v>714</v>
      </c>
      <c r="F717" t="str">
        <f>VLOOKUP(A717&amp;"_"&amp;B717,Lookups!$A:$E,4,FALSE)</f>
        <v>First Sheet</v>
      </c>
      <c r="G717">
        <f>VLOOKUP(A717&amp;"_"&amp;B717,Lookups!$A:$E,5,FALSE)</f>
        <v>5</v>
      </c>
      <c r="H717" t="str">
        <f t="shared" si="11"/>
        <v>2018-04</v>
      </c>
    </row>
    <row r="718" spans="1:8" x14ac:dyDescent="0.25">
      <c r="A718" t="s">
        <v>574</v>
      </c>
      <c r="B718" t="s">
        <v>186</v>
      </c>
      <c r="C718" s="9">
        <v>43191.838946759257</v>
      </c>
      <c r="D718" t="s">
        <v>713</v>
      </c>
      <c r="E718" t="s">
        <v>714</v>
      </c>
      <c r="F718" t="str">
        <f>VLOOKUP(A718&amp;"_"&amp;B718,Lookups!$A:$E,4,FALSE)</f>
        <v>First Sheet</v>
      </c>
      <c r="G718">
        <f>VLOOKUP(A718&amp;"_"&amp;B718,Lookups!$A:$E,5,FALSE)</f>
        <v>5</v>
      </c>
      <c r="H718" t="str">
        <f t="shared" si="11"/>
        <v>2018-04</v>
      </c>
    </row>
    <row r="719" spans="1:8" x14ac:dyDescent="0.25">
      <c r="A719" t="s">
        <v>574</v>
      </c>
      <c r="B719" t="s">
        <v>186</v>
      </c>
      <c r="C719" s="9">
        <v>43191.839097222219</v>
      </c>
      <c r="D719" t="s">
        <v>713</v>
      </c>
      <c r="E719" t="s">
        <v>714</v>
      </c>
      <c r="F719" t="str">
        <f>VLOOKUP(A719&amp;"_"&amp;B719,Lookups!$A:$E,4,FALSE)</f>
        <v>First Sheet</v>
      </c>
      <c r="G719">
        <f>VLOOKUP(A719&amp;"_"&amp;B719,Lookups!$A:$E,5,FALSE)</f>
        <v>5</v>
      </c>
      <c r="H719" t="str">
        <f t="shared" si="11"/>
        <v>2018-04</v>
      </c>
    </row>
    <row r="720" spans="1:8" x14ac:dyDescent="0.25">
      <c r="A720" t="s">
        <v>574</v>
      </c>
      <c r="B720" t="s">
        <v>185</v>
      </c>
      <c r="C720" s="9">
        <v>43191.83929398148</v>
      </c>
      <c r="D720" t="s">
        <v>713</v>
      </c>
      <c r="E720" t="s">
        <v>714</v>
      </c>
      <c r="F720" t="str">
        <f>VLOOKUP(A720&amp;"_"&amp;B720,Lookups!$A:$E,4,FALSE)</f>
        <v>Sheet Action Picker</v>
      </c>
      <c r="G720">
        <f>VLOOKUP(A720&amp;"_"&amp;B720,Lookups!$A:$E,5,FALSE)</f>
        <v>5</v>
      </c>
      <c r="H720" t="str">
        <f t="shared" si="11"/>
        <v>2018-04</v>
      </c>
    </row>
    <row r="721" spans="1:8" x14ac:dyDescent="0.25">
      <c r="A721" t="s">
        <v>574</v>
      </c>
      <c r="B721" t="s">
        <v>186</v>
      </c>
      <c r="C721" s="9">
        <v>43191.839386574073</v>
      </c>
      <c r="D721" t="s">
        <v>713</v>
      </c>
      <c r="E721" t="s">
        <v>714</v>
      </c>
      <c r="F721" t="str">
        <f>VLOOKUP(A721&amp;"_"&amp;B721,Lookups!$A:$E,4,FALSE)</f>
        <v>First Sheet</v>
      </c>
      <c r="G721">
        <f>VLOOKUP(A721&amp;"_"&amp;B721,Lookups!$A:$E,5,FALSE)</f>
        <v>5</v>
      </c>
      <c r="H721" t="str">
        <f t="shared" si="11"/>
        <v>2018-04</v>
      </c>
    </row>
    <row r="722" spans="1:8" x14ac:dyDescent="0.25">
      <c r="A722" t="s">
        <v>574</v>
      </c>
      <c r="B722" t="s">
        <v>47</v>
      </c>
      <c r="C722" s="9">
        <v>43191.839502314811</v>
      </c>
      <c r="D722" t="s">
        <v>713</v>
      </c>
      <c r="E722" t="s">
        <v>714</v>
      </c>
      <c r="F722" t="str">
        <f>VLOOKUP(A722&amp;"_"&amp;B722,Lookups!$A:$E,4,FALSE)</f>
        <v>Delete Row/Column/Cell</v>
      </c>
      <c r="G722">
        <f>VLOOKUP(A722&amp;"_"&amp;B722,Lookups!$A:$E,5,FALSE)</f>
        <v>3</v>
      </c>
      <c r="H722" t="str">
        <f t="shared" si="11"/>
        <v>2018-04</v>
      </c>
    </row>
    <row r="723" spans="1:8" x14ac:dyDescent="0.25">
      <c r="A723" t="s">
        <v>574</v>
      </c>
      <c r="B723" t="s">
        <v>186</v>
      </c>
      <c r="C723" s="9">
        <v>43191.85701388889</v>
      </c>
      <c r="D723" t="s">
        <v>713</v>
      </c>
      <c r="E723" t="s">
        <v>714</v>
      </c>
      <c r="F723" t="str">
        <f>VLOOKUP(A723&amp;"_"&amp;B723,Lookups!$A:$E,4,FALSE)</f>
        <v>First Sheet</v>
      </c>
      <c r="G723">
        <f>VLOOKUP(A723&amp;"_"&amp;B723,Lookups!$A:$E,5,FALSE)</f>
        <v>5</v>
      </c>
      <c r="H723" t="str">
        <f t="shared" si="11"/>
        <v>2018-04</v>
      </c>
    </row>
    <row r="724" spans="1:8" x14ac:dyDescent="0.25">
      <c r="A724" t="s">
        <v>574</v>
      </c>
      <c r="B724" t="s">
        <v>185</v>
      </c>
      <c r="C724" s="9">
        <v>43191.860289351855</v>
      </c>
      <c r="D724" t="s">
        <v>713</v>
      </c>
      <c r="E724" t="s">
        <v>714</v>
      </c>
      <c r="F724" t="str">
        <f>VLOOKUP(A724&amp;"_"&amp;B724,Lookups!$A:$E,4,FALSE)</f>
        <v>Sheet Action Picker</v>
      </c>
      <c r="G724">
        <f>VLOOKUP(A724&amp;"_"&amp;B724,Lookups!$A:$E,5,FALSE)</f>
        <v>5</v>
      </c>
      <c r="H724" t="str">
        <f t="shared" si="11"/>
        <v>2018-04</v>
      </c>
    </row>
    <row r="725" spans="1:8" x14ac:dyDescent="0.25">
      <c r="A725" t="s">
        <v>574</v>
      </c>
      <c r="B725" t="s">
        <v>185</v>
      </c>
      <c r="C725" s="9">
        <v>43191.860335648147</v>
      </c>
      <c r="D725" t="s">
        <v>713</v>
      </c>
      <c r="E725" t="s">
        <v>714</v>
      </c>
      <c r="F725" t="str">
        <f>VLOOKUP(A725&amp;"_"&amp;B725,Lookups!$A:$E,4,FALSE)</f>
        <v>Sheet Action Picker</v>
      </c>
      <c r="G725">
        <f>VLOOKUP(A725&amp;"_"&amp;B725,Lookups!$A:$E,5,FALSE)</f>
        <v>5</v>
      </c>
      <c r="H725" t="str">
        <f t="shared" si="11"/>
        <v>2018-04</v>
      </c>
    </row>
    <row r="726" spans="1:8" x14ac:dyDescent="0.25">
      <c r="A726" t="s">
        <v>574</v>
      </c>
      <c r="B726" t="s">
        <v>167</v>
      </c>
      <c r="C726" s="9">
        <v>43191.863425925927</v>
      </c>
      <c r="D726" t="s">
        <v>713</v>
      </c>
      <c r="E726" t="s">
        <v>714</v>
      </c>
      <c r="F726" t="str">
        <f>VLOOKUP(A726&amp;"_"&amp;B726,Lookups!$A:$E,4,FALSE)</f>
        <v>Toggle Cell Highlight</v>
      </c>
      <c r="G726">
        <f>VLOOKUP(A726&amp;"_"&amp;B726,Lookups!$A:$E,5,FALSE)</f>
        <v>3</v>
      </c>
      <c r="H726" t="str">
        <f t="shared" si="11"/>
        <v>2018-04</v>
      </c>
    </row>
    <row r="727" spans="1:8" x14ac:dyDescent="0.25">
      <c r="A727" t="s">
        <v>574</v>
      </c>
      <c r="B727" t="s">
        <v>167</v>
      </c>
      <c r="C727" s="9">
        <v>43191.863449074073</v>
      </c>
      <c r="D727" t="s">
        <v>713</v>
      </c>
      <c r="E727" t="s">
        <v>714</v>
      </c>
      <c r="F727" t="str">
        <f>VLOOKUP(A727&amp;"_"&amp;B727,Lookups!$A:$E,4,FALSE)</f>
        <v>Toggle Cell Highlight</v>
      </c>
      <c r="G727">
        <f>VLOOKUP(A727&amp;"_"&amp;B727,Lookups!$A:$E,5,FALSE)</f>
        <v>3</v>
      </c>
      <c r="H727" t="str">
        <f t="shared" si="11"/>
        <v>2018-04</v>
      </c>
    </row>
    <row r="728" spans="1:8" x14ac:dyDescent="0.25">
      <c r="A728" t="s">
        <v>574</v>
      </c>
      <c r="B728" t="s">
        <v>167</v>
      </c>
      <c r="C728" s="9">
        <v>43191.863530092596</v>
      </c>
      <c r="D728" t="s">
        <v>713</v>
      </c>
      <c r="E728" t="s">
        <v>714</v>
      </c>
      <c r="F728" t="str">
        <f>VLOOKUP(A728&amp;"_"&amp;B728,Lookups!$A:$E,4,FALSE)</f>
        <v>Toggle Cell Highlight</v>
      </c>
      <c r="G728">
        <f>VLOOKUP(A728&amp;"_"&amp;B728,Lookups!$A:$E,5,FALSE)</f>
        <v>3</v>
      </c>
      <c r="H728" t="str">
        <f t="shared" si="11"/>
        <v>2018-04</v>
      </c>
    </row>
    <row r="729" spans="1:8" x14ac:dyDescent="0.25">
      <c r="A729" t="s">
        <v>574</v>
      </c>
      <c r="B729" t="s">
        <v>167</v>
      </c>
      <c r="C729" s="9">
        <v>43191.863530092596</v>
      </c>
      <c r="D729" t="s">
        <v>713</v>
      </c>
      <c r="E729" t="s">
        <v>714</v>
      </c>
      <c r="F729" t="str">
        <f>VLOOKUP(A729&amp;"_"&amp;B729,Lookups!$A:$E,4,FALSE)</f>
        <v>Toggle Cell Highlight</v>
      </c>
      <c r="G729">
        <f>VLOOKUP(A729&amp;"_"&amp;B729,Lookups!$A:$E,5,FALSE)</f>
        <v>3</v>
      </c>
      <c r="H729" t="str">
        <f t="shared" si="11"/>
        <v>2018-04</v>
      </c>
    </row>
    <row r="730" spans="1:8" x14ac:dyDescent="0.25">
      <c r="A730" t="s">
        <v>574</v>
      </c>
      <c r="B730" t="s">
        <v>167</v>
      </c>
      <c r="C730" s="9">
        <v>43191.863530092596</v>
      </c>
      <c r="D730" t="s">
        <v>713</v>
      </c>
      <c r="E730" t="s">
        <v>714</v>
      </c>
      <c r="F730" t="str">
        <f>VLOOKUP(A730&amp;"_"&amp;B730,Lookups!$A:$E,4,FALSE)</f>
        <v>Toggle Cell Highlight</v>
      </c>
      <c r="G730">
        <f>VLOOKUP(A730&amp;"_"&amp;B730,Lookups!$A:$E,5,FALSE)</f>
        <v>3</v>
      </c>
      <c r="H730" t="str">
        <f t="shared" si="11"/>
        <v>2018-04</v>
      </c>
    </row>
    <row r="731" spans="1:8" x14ac:dyDescent="0.25">
      <c r="A731" t="s">
        <v>574</v>
      </c>
      <c r="B731" t="s">
        <v>167</v>
      </c>
      <c r="C731" s="9">
        <v>43191.863541666666</v>
      </c>
      <c r="D731" t="s">
        <v>713</v>
      </c>
      <c r="E731" t="s">
        <v>714</v>
      </c>
      <c r="F731" t="str">
        <f>VLOOKUP(A731&amp;"_"&amp;B731,Lookups!$A:$E,4,FALSE)</f>
        <v>Toggle Cell Highlight</v>
      </c>
      <c r="G731">
        <f>VLOOKUP(A731&amp;"_"&amp;B731,Lookups!$A:$E,5,FALSE)</f>
        <v>3</v>
      </c>
      <c r="H731" t="str">
        <f t="shared" si="11"/>
        <v>2018-04</v>
      </c>
    </row>
    <row r="732" spans="1:8" x14ac:dyDescent="0.25">
      <c r="A732" t="s">
        <v>574</v>
      </c>
      <c r="B732" t="s">
        <v>167</v>
      </c>
      <c r="C732" s="9">
        <v>43191.863541666666</v>
      </c>
      <c r="D732" t="s">
        <v>713</v>
      </c>
      <c r="E732" t="s">
        <v>714</v>
      </c>
      <c r="F732" t="str">
        <f>VLOOKUP(A732&amp;"_"&amp;B732,Lookups!$A:$E,4,FALSE)</f>
        <v>Toggle Cell Highlight</v>
      </c>
      <c r="G732">
        <f>VLOOKUP(A732&amp;"_"&amp;B732,Lookups!$A:$E,5,FALSE)</f>
        <v>3</v>
      </c>
      <c r="H732" t="str">
        <f t="shared" si="11"/>
        <v>2018-04</v>
      </c>
    </row>
    <row r="733" spans="1:8" x14ac:dyDescent="0.25">
      <c r="A733" t="s">
        <v>574</v>
      </c>
      <c r="B733" t="s">
        <v>167</v>
      </c>
      <c r="C733" s="9">
        <v>43191.86515046296</v>
      </c>
      <c r="D733" t="s">
        <v>713</v>
      </c>
      <c r="E733" t="s">
        <v>714</v>
      </c>
      <c r="F733" t="str">
        <f>VLOOKUP(A733&amp;"_"&amp;B733,Lookups!$A:$E,4,FALSE)</f>
        <v>Toggle Cell Highlight</v>
      </c>
      <c r="G733">
        <f>VLOOKUP(A733&amp;"_"&amp;B733,Lookups!$A:$E,5,FALSE)</f>
        <v>3</v>
      </c>
      <c r="H733" t="str">
        <f t="shared" si="11"/>
        <v>2018-04</v>
      </c>
    </row>
    <row r="734" spans="1:8" x14ac:dyDescent="0.25">
      <c r="A734" t="s">
        <v>574</v>
      </c>
      <c r="B734" t="s">
        <v>167</v>
      </c>
      <c r="C734" s="9">
        <v>43191.865162037036</v>
      </c>
      <c r="D734" t="s">
        <v>713</v>
      </c>
      <c r="E734" t="s">
        <v>714</v>
      </c>
      <c r="F734" t="str">
        <f>VLOOKUP(A734&amp;"_"&amp;B734,Lookups!$A:$E,4,FALSE)</f>
        <v>Toggle Cell Highlight</v>
      </c>
      <c r="G734">
        <f>VLOOKUP(A734&amp;"_"&amp;B734,Lookups!$A:$E,5,FALSE)</f>
        <v>3</v>
      </c>
      <c r="H734" t="str">
        <f t="shared" si="11"/>
        <v>2018-04</v>
      </c>
    </row>
    <row r="735" spans="1:8" x14ac:dyDescent="0.25">
      <c r="A735" t="s">
        <v>574</v>
      </c>
      <c r="B735" t="s">
        <v>167</v>
      </c>
      <c r="C735" s="9">
        <v>43191.865162037036</v>
      </c>
      <c r="D735" t="s">
        <v>713</v>
      </c>
      <c r="E735" t="s">
        <v>714</v>
      </c>
      <c r="F735" t="str">
        <f>VLOOKUP(A735&amp;"_"&amp;B735,Lookups!$A:$E,4,FALSE)</f>
        <v>Toggle Cell Highlight</v>
      </c>
      <c r="G735">
        <f>VLOOKUP(A735&amp;"_"&amp;B735,Lookups!$A:$E,5,FALSE)</f>
        <v>3</v>
      </c>
      <c r="H735" t="str">
        <f t="shared" si="11"/>
        <v>2018-04</v>
      </c>
    </row>
    <row r="736" spans="1:8" x14ac:dyDescent="0.25">
      <c r="A736" t="s">
        <v>574</v>
      </c>
      <c r="B736" t="s">
        <v>186</v>
      </c>
      <c r="C736" s="9">
        <v>43191.865682870368</v>
      </c>
      <c r="D736" t="s">
        <v>713</v>
      </c>
      <c r="E736" t="s">
        <v>714</v>
      </c>
      <c r="F736" t="str">
        <f>VLOOKUP(A736&amp;"_"&amp;B736,Lookups!$A:$E,4,FALSE)</f>
        <v>First Sheet</v>
      </c>
      <c r="G736">
        <f>VLOOKUP(A736&amp;"_"&amp;B736,Lookups!$A:$E,5,FALSE)</f>
        <v>5</v>
      </c>
      <c r="H736" t="str">
        <f t="shared" si="11"/>
        <v>2018-04</v>
      </c>
    </row>
    <row r="737" spans="1:8" x14ac:dyDescent="0.25">
      <c r="A737" t="s">
        <v>574</v>
      </c>
      <c r="B737" t="s">
        <v>5</v>
      </c>
      <c r="C737" s="9">
        <v>43191.865729166668</v>
      </c>
      <c r="D737" t="s">
        <v>713</v>
      </c>
      <c r="E737" t="s">
        <v>714</v>
      </c>
      <c r="F737" t="str">
        <f>VLOOKUP(A737&amp;"_"&amp;B737,Lookups!$A:$E,4,FALSE)</f>
        <v>Paste Special Picker</v>
      </c>
      <c r="G737">
        <f>VLOOKUP(A737&amp;"_"&amp;B737,Lookups!$A:$E,5,FALSE)</f>
        <v>3</v>
      </c>
      <c r="H737" t="str">
        <f t="shared" si="11"/>
        <v>2018-04</v>
      </c>
    </row>
    <row r="738" spans="1:8" x14ac:dyDescent="0.25">
      <c r="A738" t="s">
        <v>574</v>
      </c>
      <c r="B738" t="s">
        <v>167</v>
      </c>
      <c r="C738" s="9">
        <v>43191.866655092592</v>
      </c>
      <c r="D738" t="s">
        <v>713</v>
      </c>
      <c r="E738" t="s">
        <v>714</v>
      </c>
      <c r="F738" t="str">
        <f>VLOOKUP(A738&amp;"_"&amp;B738,Lookups!$A:$E,4,FALSE)</f>
        <v>Toggle Cell Highlight</v>
      </c>
      <c r="G738">
        <f>VLOOKUP(A738&amp;"_"&amp;B738,Lookups!$A:$E,5,FALSE)</f>
        <v>3</v>
      </c>
      <c r="H738" t="str">
        <f t="shared" si="11"/>
        <v>2018-04</v>
      </c>
    </row>
    <row r="739" spans="1:8" x14ac:dyDescent="0.25">
      <c r="A739" t="s">
        <v>574</v>
      </c>
      <c r="B739" t="s">
        <v>186</v>
      </c>
      <c r="C739" s="9">
        <v>43191.869560185187</v>
      </c>
      <c r="D739" t="s">
        <v>713</v>
      </c>
      <c r="E739" t="s">
        <v>714</v>
      </c>
      <c r="F739" t="str">
        <f>VLOOKUP(A739&amp;"_"&amp;B739,Lookups!$A:$E,4,FALSE)</f>
        <v>First Sheet</v>
      </c>
      <c r="G739">
        <f>VLOOKUP(A739&amp;"_"&amp;B739,Lookups!$A:$E,5,FALSE)</f>
        <v>5</v>
      </c>
      <c r="H739" t="str">
        <f t="shared" si="11"/>
        <v>2018-04</v>
      </c>
    </row>
    <row r="740" spans="1:8" x14ac:dyDescent="0.25">
      <c r="A740" t="s">
        <v>574</v>
      </c>
      <c r="B740" t="s">
        <v>167</v>
      </c>
      <c r="C740" s="9">
        <v>43191.869687500002</v>
      </c>
      <c r="D740" t="s">
        <v>713</v>
      </c>
      <c r="E740" t="s">
        <v>714</v>
      </c>
      <c r="F740" t="str">
        <f>VLOOKUP(A740&amp;"_"&amp;B740,Lookups!$A:$E,4,FALSE)</f>
        <v>Toggle Cell Highlight</v>
      </c>
      <c r="G740">
        <f>VLOOKUP(A740&amp;"_"&amp;B740,Lookups!$A:$E,5,FALSE)</f>
        <v>3</v>
      </c>
      <c r="H740" t="str">
        <f t="shared" si="11"/>
        <v>2018-04</v>
      </c>
    </row>
    <row r="741" spans="1:8" x14ac:dyDescent="0.25">
      <c r="A741" t="s">
        <v>574</v>
      </c>
      <c r="B741" t="s">
        <v>167</v>
      </c>
      <c r="C741" s="9">
        <v>43191.869687500002</v>
      </c>
      <c r="D741" t="s">
        <v>713</v>
      </c>
      <c r="E741" t="s">
        <v>714</v>
      </c>
      <c r="F741" t="str">
        <f>VLOOKUP(A741&amp;"_"&amp;B741,Lookups!$A:$E,4,FALSE)</f>
        <v>Toggle Cell Highlight</v>
      </c>
      <c r="G741">
        <f>VLOOKUP(A741&amp;"_"&amp;B741,Lookups!$A:$E,5,FALSE)</f>
        <v>3</v>
      </c>
      <c r="H741" t="str">
        <f t="shared" si="11"/>
        <v>2018-04</v>
      </c>
    </row>
    <row r="742" spans="1:8" x14ac:dyDescent="0.25">
      <c r="A742" t="s">
        <v>574</v>
      </c>
      <c r="B742" t="s">
        <v>167</v>
      </c>
      <c r="C742" s="9">
        <v>43191.869699074072</v>
      </c>
      <c r="D742" t="s">
        <v>713</v>
      </c>
      <c r="E742" t="s">
        <v>714</v>
      </c>
      <c r="F742" t="str">
        <f>VLOOKUP(A742&amp;"_"&amp;B742,Lookups!$A:$E,4,FALSE)</f>
        <v>Toggle Cell Highlight</v>
      </c>
      <c r="G742">
        <f>VLOOKUP(A742&amp;"_"&amp;B742,Lookups!$A:$E,5,FALSE)</f>
        <v>3</v>
      </c>
      <c r="H742" t="str">
        <f t="shared" si="11"/>
        <v>2018-04</v>
      </c>
    </row>
    <row r="743" spans="1:8" x14ac:dyDescent="0.25">
      <c r="A743" t="s">
        <v>574</v>
      </c>
      <c r="B743" t="s">
        <v>167</v>
      </c>
      <c r="C743" s="9">
        <v>43191.869699074072</v>
      </c>
      <c r="D743" t="s">
        <v>713</v>
      </c>
      <c r="E743" t="s">
        <v>714</v>
      </c>
      <c r="F743" t="str">
        <f>VLOOKUP(A743&amp;"_"&amp;B743,Lookups!$A:$E,4,FALSE)</f>
        <v>Toggle Cell Highlight</v>
      </c>
      <c r="G743">
        <f>VLOOKUP(A743&amp;"_"&amp;B743,Lookups!$A:$E,5,FALSE)</f>
        <v>3</v>
      </c>
      <c r="H743" t="str">
        <f t="shared" si="11"/>
        <v>2018-04</v>
      </c>
    </row>
    <row r="744" spans="1:8" x14ac:dyDescent="0.25">
      <c r="A744" t="s">
        <v>574</v>
      </c>
      <c r="B744" t="s">
        <v>167</v>
      </c>
      <c r="C744" s="9">
        <v>43191.869710648149</v>
      </c>
      <c r="D744" t="s">
        <v>713</v>
      </c>
      <c r="E744" t="s">
        <v>714</v>
      </c>
      <c r="F744" t="str">
        <f>VLOOKUP(A744&amp;"_"&amp;B744,Lookups!$A:$E,4,FALSE)</f>
        <v>Toggle Cell Highlight</v>
      </c>
      <c r="G744">
        <f>VLOOKUP(A744&amp;"_"&amp;B744,Lookups!$A:$E,5,FALSE)</f>
        <v>3</v>
      </c>
      <c r="H744" t="str">
        <f t="shared" si="11"/>
        <v>2018-04</v>
      </c>
    </row>
    <row r="745" spans="1:8" x14ac:dyDescent="0.25">
      <c r="A745" t="s">
        <v>574</v>
      </c>
      <c r="B745" t="s">
        <v>186</v>
      </c>
      <c r="C745" s="9">
        <v>43191.869745370372</v>
      </c>
      <c r="D745" t="s">
        <v>713</v>
      </c>
      <c r="E745" t="s">
        <v>714</v>
      </c>
      <c r="F745" t="str">
        <f>VLOOKUP(A745&amp;"_"&amp;B745,Lookups!$A:$E,4,FALSE)</f>
        <v>First Sheet</v>
      </c>
      <c r="G745">
        <f>VLOOKUP(A745&amp;"_"&amp;B745,Lookups!$A:$E,5,FALSE)</f>
        <v>5</v>
      </c>
      <c r="H745" t="str">
        <f t="shared" si="11"/>
        <v>2018-04</v>
      </c>
    </row>
    <row r="746" spans="1:8" x14ac:dyDescent="0.25">
      <c r="A746" t="s">
        <v>574</v>
      </c>
      <c r="B746" t="s">
        <v>236</v>
      </c>
      <c r="C746" s="9">
        <v>43191.869768518518</v>
      </c>
      <c r="D746" t="s">
        <v>713</v>
      </c>
      <c r="E746" t="s">
        <v>714</v>
      </c>
      <c r="F746" t="str">
        <f>VLOOKUP(A746&amp;"_"&amp;B746,Lookups!$A:$E,4,FALSE)</f>
        <v>Follow Hyperlink</v>
      </c>
      <c r="G746">
        <f>VLOOKUP(A746&amp;"_"&amp;B746,Lookups!$A:$E,5,FALSE)</f>
        <v>3</v>
      </c>
      <c r="H746" t="str">
        <f t="shared" si="11"/>
        <v>2018-04</v>
      </c>
    </row>
    <row r="747" spans="1:8" x14ac:dyDescent="0.25">
      <c r="A747" t="s">
        <v>574</v>
      </c>
      <c r="B747" t="s">
        <v>30</v>
      </c>
      <c r="C747" s="9">
        <v>43191.870868055557</v>
      </c>
      <c r="D747" t="s">
        <v>713</v>
      </c>
      <c r="E747" t="s">
        <v>714</v>
      </c>
      <c r="F747" t="str">
        <f>VLOOKUP(A747&amp;"_"&amp;B747,Lookups!$A:$E,4,FALSE)</f>
        <v>Filter This</v>
      </c>
      <c r="G747">
        <f>VLOOKUP(A747&amp;"_"&amp;B747,Lookups!$A:$E,5,FALSE)</f>
        <v>10</v>
      </c>
      <c r="H747" t="str">
        <f t="shared" si="11"/>
        <v>2018-04</v>
      </c>
    </row>
    <row r="748" spans="1:8" x14ac:dyDescent="0.25">
      <c r="A748" t="s">
        <v>574</v>
      </c>
      <c r="B748" t="s">
        <v>9</v>
      </c>
      <c r="C748" s="9">
        <v>43191.872013888889</v>
      </c>
      <c r="D748" t="s">
        <v>713</v>
      </c>
      <c r="E748" t="s">
        <v>714</v>
      </c>
      <c r="F748" t="str">
        <f>VLOOKUP(A748&amp;"_"&amp;B748,Lookups!$A:$E,4,FALSE)</f>
        <v>Paste Values Number Formats</v>
      </c>
      <c r="G748">
        <f>VLOOKUP(A748&amp;"_"&amp;B748,Lookups!$A:$E,5,FALSE)</f>
        <v>3</v>
      </c>
      <c r="H748" t="str">
        <f t="shared" si="11"/>
        <v>2018-04</v>
      </c>
    </row>
    <row r="749" spans="1:8" x14ac:dyDescent="0.25">
      <c r="A749" t="s">
        <v>574</v>
      </c>
      <c r="B749" t="s">
        <v>9</v>
      </c>
      <c r="C749" s="9">
        <v>43191.87226851852</v>
      </c>
      <c r="D749" t="s">
        <v>713</v>
      </c>
      <c r="E749" t="s">
        <v>714</v>
      </c>
      <c r="F749" t="str">
        <f>VLOOKUP(A749&amp;"_"&amp;B749,Lookups!$A:$E,4,FALSE)</f>
        <v>Paste Values Number Formats</v>
      </c>
      <c r="G749">
        <f>VLOOKUP(A749&amp;"_"&amp;B749,Lookups!$A:$E,5,FALSE)</f>
        <v>3</v>
      </c>
      <c r="H749" t="str">
        <f t="shared" si="11"/>
        <v>2018-04</v>
      </c>
    </row>
    <row r="750" spans="1:8" x14ac:dyDescent="0.25">
      <c r="A750" t="s">
        <v>574</v>
      </c>
      <c r="B750" t="s">
        <v>167</v>
      </c>
      <c r="C750" s="9">
        <v>43191.872314814813</v>
      </c>
      <c r="D750" t="s">
        <v>713</v>
      </c>
      <c r="E750" t="s">
        <v>714</v>
      </c>
      <c r="F750" t="str">
        <f>VLOOKUP(A750&amp;"_"&amp;B750,Lookups!$A:$E,4,FALSE)</f>
        <v>Toggle Cell Highlight</v>
      </c>
      <c r="G750">
        <f>VLOOKUP(A750&amp;"_"&amp;B750,Lookups!$A:$E,5,FALSE)</f>
        <v>3</v>
      </c>
      <c r="H750" t="str">
        <f t="shared" si="11"/>
        <v>2018-04</v>
      </c>
    </row>
    <row r="751" spans="1:8" x14ac:dyDescent="0.25">
      <c r="A751" t="s">
        <v>574</v>
      </c>
      <c r="B751" t="s">
        <v>167</v>
      </c>
      <c r="C751" s="9">
        <v>43191.87232638889</v>
      </c>
      <c r="D751" t="s">
        <v>713</v>
      </c>
      <c r="E751" t="s">
        <v>714</v>
      </c>
      <c r="F751" t="str">
        <f>VLOOKUP(A751&amp;"_"&amp;B751,Lookups!$A:$E,4,FALSE)</f>
        <v>Toggle Cell Highlight</v>
      </c>
      <c r="G751">
        <f>VLOOKUP(A751&amp;"_"&amp;B751,Lookups!$A:$E,5,FALSE)</f>
        <v>3</v>
      </c>
      <c r="H751" t="str">
        <f t="shared" si="11"/>
        <v>2018-04</v>
      </c>
    </row>
    <row r="752" spans="1:8" x14ac:dyDescent="0.25">
      <c r="A752" t="s">
        <v>574</v>
      </c>
      <c r="B752" t="s">
        <v>167</v>
      </c>
      <c r="C752" s="9">
        <v>43191.872337962966</v>
      </c>
      <c r="D752" t="s">
        <v>713</v>
      </c>
      <c r="E752" t="s">
        <v>714</v>
      </c>
      <c r="F752" t="str">
        <f>VLOOKUP(A752&amp;"_"&amp;B752,Lookups!$A:$E,4,FALSE)</f>
        <v>Toggle Cell Highlight</v>
      </c>
      <c r="G752">
        <f>VLOOKUP(A752&amp;"_"&amp;B752,Lookups!$A:$E,5,FALSE)</f>
        <v>3</v>
      </c>
      <c r="H752" t="str">
        <f t="shared" si="11"/>
        <v>2018-04</v>
      </c>
    </row>
    <row r="753" spans="1:8" x14ac:dyDescent="0.25">
      <c r="A753" t="s">
        <v>574</v>
      </c>
      <c r="B753" t="s">
        <v>167</v>
      </c>
      <c r="C753" s="9">
        <v>43191.872349537036</v>
      </c>
      <c r="D753" t="s">
        <v>713</v>
      </c>
      <c r="E753" t="s">
        <v>714</v>
      </c>
      <c r="F753" t="str">
        <f>VLOOKUP(A753&amp;"_"&amp;B753,Lookups!$A:$E,4,FALSE)</f>
        <v>Toggle Cell Highlight</v>
      </c>
      <c r="G753">
        <f>VLOOKUP(A753&amp;"_"&amp;B753,Lookups!$A:$E,5,FALSE)</f>
        <v>3</v>
      </c>
      <c r="H753" t="str">
        <f t="shared" si="11"/>
        <v>2018-04</v>
      </c>
    </row>
    <row r="754" spans="1:8" x14ac:dyDescent="0.25">
      <c r="A754" t="s">
        <v>574</v>
      </c>
      <c r="B754" t="s">
        <v>9</v>
      </c>
      <c r="C754" s="9">
        <v>43191.873518518521</v>
      </c>
      <c r="D754" t="s">
        <v>713</v>
      </c>
      <c r="E754" t="s">
        <v>714</v>
      </c>
      <c r="F754" t="str">
        <f>VLOOKUP(A754&amp;"_"&amp;B754,Lookups!$A:$E,4,FALSE)</f>
        <v>Paste Values Number Formats</v>
      </c>
      <c r="G754">
        <f>VLOOKUP(A754&amp;"_"&amp;B754,Lookups!$A:$E,5,FALSE)</f>
        <v>3</v>
      </c>
      <c r="H754" t="str">
        <f t="shared" si="11"/>
        <v>2018-04</v>
      </c>
    </row>
    <row r="755" spans="1:8" x14ac:dyDescent="0.25">
      <c r="A755" t="s">
        <v>574</v>
      </c>
      <c r="B755" t="s">
        <v>9</v>
      </c>
      <c r="C755" s="9">
        <v>43191.874120370368</v>
      </c>
      <c r="D755" t="s">
        <v>713</v>
      </c>
      <c r="E755" t="s">
        <v>714</v>
      </c>
      <c r="F755" t="str">
        <f>VLOOKUP(A755&amp;"_"&amp;B755,Lookups!$A:$E,4,FALSE)</f>
        <v>Paste Values Number Formats</v>
      </c>
      <c r="G755">
        <f>VLOOKUP(A755&amp;"_"&amp;B755,Lookups!$A:$E,5,FALSE)</f>
        <v>3</v>
      </c>
      <c r="H755" t="str">
        <f t="shared" si="11"/>
        <v>2018-04</v>
      </c>
    </row>
    <row r="756" spans="1:8" x14ac:dyDescent="0.25">
      <c r="A756" t="s">
        <v>574</v>
      </c>
      <c r="B756" t="s">
        <v>27</v>
      </c>
      <c r="C756" s="9">
        <v>43191.874166666668</v>
      </c>
      <c r="D756" t="s">
        <v>713</v>
      </c>
      <c r="E756" t="s">
        <v>714</v>
      </c>
      <c r="F756" t="str">
        <f>VLOOKUP(A756&amp;"_"&amp;B756,Lookups!$A:$E,4,FALSE)</f>
        <v>Filter Picker</v>
      </c>
      <c r="G756">
        <f>VLOOKUP(A756&amp;"_"&amp;B756,Lookups!$A:$E,5,FALSE)</f>
        <v>5</v>
      </c>
      <c r="H756" t="str">
        <f t="shared" si="11"/>
        <v>2018-04</v>
      </c>
    </row>
    <row r="757" spans="1:8" x14ac:dyDescent="0.25">
      <c r="A757" t="s">
        <v>574</v>
      </c>
      <c r="B757" t="s">
        <v>186</v>
      </c>
      <c r="C757" s="9">
        <v>43191.874606481484</v>
      </c>
      <c r="D757" t="s">
        <v>713</v>
      </c>
      <c r="E757" t="s">
        <v>714</v>
      </c>
      <c r="F757" t="str">
        <f>VLOOKUP(A757&amp;"_"&amp;B757,Lookups!$A:$E,4,FALSE)</f>
        <v>First Sheet</v>
      </c>
      <c r="G757">
        <f>VLOOKUP(A757&amp;"_"&amp;B757,Lookups!$A:$E,5,FALSE)</f>
        <v>5</v>
      </c>
      <c r="H757" t="str">
        <f t="shared" si="11"/>
        <v>2018-04</v>
      </c>
    </row>
    <row r="758" spans="1:8" x14ac:dyDescent="0.25">
      <c r="A758" t="s">
        <v>574</v>
      </c>
      <c r="B758" t="s">
        <v>236</v>
      </c>
      <c r="C758" s="9">
        <v>43191.87462962963</v>
      </c>
      <c r="D758" t="s">
        <v>713</v>
      </c>
      <c r="E758" t="s">
        <v>714</v>
      </c>
      <c r="F758" t="str">
        <f>VLOOKUP(A758&amp;"_"&amp;B758,Lookups!$A:$E,4,FALSE)</f>
        <v>Follow Hyperlink</v>
      </c>
      <c r="G758">
        <f>VLOOKUP(A758&amp;"_"&amp;B758,Lookups!$A:$E,5,FALSE)</f>
        <v>3</v>
      </c>
      <c r="H758" t="str">
        <f t="shared" si="11"/>
        <v>2018-04</v>
      </c>
    </row>
    <row r="759" spans="1:8" x14ac:dyDescent="0.25">
      <c r="A759" t="s">
        <v>574</v>
      </c>
      <c r="B759" t="s">
        <v>9</v>
      </c>
      <c r="C759" s="9">
        <v>43191.874837962961</v>
      </c>
      <c r="D759" t="s">
        <v>713</v>
      </c>
      <c r="E759" t="s">
        <v>714</v>
      </c>
      <c r="F759" t="str">
        <f>VLOOKUP(A759&amp;"_"&amp;B759,Lookups!$A:$E,4,FALSE)</f>
        <v>Paste Values Number Formats</v>
      </c>
      <c r="G759">
        <f>VLOOKUP(A759&amp;"_"&amp;B759,Lookups!$A:$E,5,FALSE)</f>
        <v>3</v>
      </c>
      <c r="H759" t="str">
        <f t="shared" si="11"/>
        <v>2018-04</v>
      </c>
    </row>
    <row r="760" spans="1:8" x14ac:dyDescent="0.25">
      <c r="A760" t="s">
        <v>574</v>
      </c>
      <c r="B760" t="s">
        <v>30</v>
      </c>
      <c r="C760" s="9">
        <v>43191.875289351854</v>
      </c>
      <c r="D760" t="s">
        <v>713</v>
      </c>
      <c r="E760" t="s">
        <v>714</v>
      </c>
      <c r="F760" t="str">
        <f>VLOOKUP(A760&amp;"_"&amp;B760,Lookups!$A:$E,4,FALSE)</f>
        <v>Filter This</v>
      </c>
      <c r="G760">
        <f>VLOOKUP(A760&amp;"_"&amp;B760,Lookups!$A:$E,5,FALSE)</f>
        <v>10</v>
      </c>
      <c r="H760" t="str">
        <f t="shared" si="11"/>
        <v>2018-04</v>
      </c>
    </row>
    <row r="761" spans="1:8" x14ac:dyDescent="0.25">
      <c r="A761" t="s">
        <v>574</v>
      </c>
      <c r="B761" t="s">
        <v>9</v>
      </c>
      <c r="C761" s="9">
        <v>43191.875613425924</v>
      </c>
      <c r="D761" t="s">
        <v>713</v>
      </c>
      <c r="E761" t="s">
        <v>714</v>
      </c>
      <c r="F761" t="str">
        <f>VLOOKUP(A761&amp;"_"&amp;B761,Lookups!$A:$E,4,FALSE)</f>
        <v>Paste Values Number Formats</v>
      </c>
      <c r="G761">
        <f>VLOOKUP(A761&amp;"_"&amp;B761,Lookups!$A:$E,5,FALSE)</f>
        <v>3</v>
      </c>
      <c r="H761" t="str">
        <f t="shared" si="11"/>
        <v>2018-04</v>
      </c>
    </row>
    <row r="762" spans="1:8" x14ac:dyDescent="0.25">
      <c r="A762" t="s">
        <v>574</v>
      </c>
      <c r="B762" t="s">
        <v>9</v>
      </c>
      <c r="C762" s="9">
        <v>43191.875914351855</v>
      </c>
      <c r="D762" t="s">
        <v>713</v>
      </c>
      <c r="E762" t="s">
        <v>714</v>
      </c>
      <c r="F762" t="str">
        <f>VLOOKUP(A762&amp;"_"&amp;B762,Lookups!$A:$E,4,FALSE)</f>
        <v>Paste Values Number Formats</v>
      </c>
      <c r="G762">
        <f>VLOOKUP(A762&amp;"_"&amp;B762,Lookups!$A:$E,5,FALSE)</f>
        <v>3</v>
      </c>
      <c r="H762" t="str">
        <f t="shared" si="11"/>
        <v>2018-04</v>
      </c>
    </row>
    <row r="763" spans="1:8" x14ac:dyDescent="0.25">
      <c r="A763" t="s">
        <v>574</v>
      </c>
      <c r="B763" t="s">
        <v>9</v>
      </c>
      <c r="C763" s="9">
        <v>43191.876250000001</v>
      </c>
      <c r="D763" t="s">
        <v>713</v>
      </c>
      <c r="E763" t="s">
        <v>714</v>
      </c>
      <c r="F763" t="str">
        <f>VLOOKUP(A763&amp;"_"&amp;B763,Lookups!$A:$E,4,FALSE)</f>
        <v>Paste Values Number Formats</v>
      </c>
      <c r="G763">
        <f>VLOOKUP(A763&amp;"_"&amp;B763,Lookups!$A:$E,5,FALSE)</f>
        <v>3</v>
      </c>
      <c r="H763" t="str">
        <f t="shared" si="11"/>
        <v>2018-04</v>
      </c>
    </row>
    <row r="764" spans="1:8" x14ac:dyDescent="0.25">
      <c r="A764" t="s">
        <v>574</v>
      </c>
      <c r="B764" t="s">
        <v>27</v>
      </c>
      <c r="C764" s="9">
        <v>43191.876296296294</v>
      </c>
      <c r="D764" t="s">
        <v>713</v>
      </c>
      <c r="E764" t="s">
        <v>714</v>
      </c>
      <c r="F764" t="str">
        <f>VLOOKUP(A764&amp;"_"&amp;B764,Lookups!$A:$E,4,FALSE)</f>
        <v>Filter Picker</v>
      </c>
      <c r="G764">
        <f>VLOOKUP(A764&amp;"_"&amp;B764,Lookups!$A:$E,5,FALSE)</f>
        <v>5</v>
      </c>
      <c r="H764" t="str">
        <f t="shared" si="11"/>
        <v>2018-04</v>
      </c>
    </row>
    <row r="765" spans="1:8" x14ac:dyDescent="0.25">
      <c r="A765" t="s">
        <v>574</v>
      </c>
      <c r="B765" t="s">
        <v>26</v>
      </c>
      <c r="C765" s="9">
        <v>43191.876400462963</v>
      </c>
      <c r="D765" t="s">
        <v>713</v>
      </c>
      <c r="E765" t="s">
        <v>714</v>
      </c>
      <c r="F765" t="str">
        <f>VLOOKUP(A765&amp;"_"&amp;B765,Lookups!$A:$E,4,FALSE)</f>
        <v>Filter Freeze</v>
      </c>
      <c r="G765">
        <f>VLOOKUP(A765&amp;"_"&amp;B765,Lookups!$A:$E,5,FALSE)</f>
        <v>5</v>
      </c>
      <c r="H765" t="str">
        <f t="shared" si="11"/>
        <v>2018-04</v>
      </c>
    </row>
    <row r="766" spans="1:8" x14ac:dyDescent="0.25">
      <c r="A766" t="s">
        <v>574</v>
      </c>
      <c r="B766" t="s">
        <v>167</v>
      </c>
      <c r="C766" s="9">
        <v>43191.876446759263</v>
      </c>
      <c r="D766" t="s">
        <v>713</v>
      </c>
      <c r="E766" t="s">
        <v>714</v>
      </c>
      <c r="F766" t="str">
        <f>VLOOKUP(A766&amp;"_"&amp;B766,Lookups!$A:$E,4,FALSE)</f>
        <v>Toggle Cell Highlight</v>
      </c>
      <c r="G766">
        <f>VLOOKUP(A766&amp;"_"&amp;B766,Lookups!$A:$E,5,FALSE)</f>
        <v>3</v>
      </c>
      <c r="H766" t="str">
        <f t="shared" si="11"/>
        <v>2018-04</v>
      </c>
    </row>
    <row r="767" spans="1:8" x14ac:dyDescent="0.25">
      <c r="A767" t="s">
        <v>574</v>
      </c>
      <c r="B767" t="s">
        <v>186</v>
      </c>
      <c r="C767" s="9">
        <v>43191.876655092594</v>
      </c>
      <c r="D767" t="s">
        <v>713</v>
      </c>
      <c r="E767" t="s">
        <v>714</v>
      </c>
      <c r="F767" t="str">
        <f>VLOOKUP(A767&amp;"_"&amp;B767,Lookups!$A:$E,4,FALSE)</f>
        <v>First Sheet</v>
      </c>
      <c r="G767">
        <f>VLOOKUP(A767&amp;"_"&amp;B767,Lookups!$A:$E,5,FALSE)</f>
        <v>5</v>
      </c>
      <c r="H767" t="str">
        <f t="shared" si="11"/>
        <v>2018-04</v>
      </c>
    </row>
    <row r="768" spans="1:8" x14ac:dyDescent="0.25">
      <c r="A768" t="s">
        <v>574</v>
      </c>
      <c r="B768" t="s">
        <v>186</v>
      </c>
      <c r="C768" s="9">
        <v>43191.880567129629</v>
      </c>
      <c r="D768" t="s">
        <v>713</v>
      </c>
      <c r="E768" t="s">
        <v>714</v>
      </c>
      <c r="F768" t="str">
        <f>VLOOKUP(A768&amp;"_"&amp;B768,Lookups!$A:$E,4,FALSE)</f>
        <v>First Sheet</v>
      </c>
      <c r="G768">
        <f>VLOOKUP(A768&amp;"_"&amp;B768,Lookups!$A:$E,5,FALSE)</f>
        <v>5</v>
      </c>
      <c r="H768" t="str">
        <f t="shared" si="11"/>
        <v>2018-04</v>
      </c>
    </row>
    <row r="769" spans="1:8" x14ac:dyDescent="0.25">
      <c r="A769" t="s">
        <v>574</v>
      </c>
      <c r="B769" t="s">
        <v>186</v>
      </c>
      <c r="C769" s="9">
        <v>43191.893009259256</v>
      </c>
      <c r="D769" t="s">
        <v>713</v>
      </c>
      <c r="E769" t="s">
        <v>714</v>
      </c>
      <c r="F769" t="str">
        <f>VLOOKUP(A769&amp;"_"&amp;B769,Lookups!$A:$E,4,FALSE)</f>
        <v>First Sheet</v>
      </c>
      <c r="G769">
        <f>VLOOKUP(A769&amp;"_"&amp;B769,Lookups!$A:$E,5,FALSE)</f>
        <v>5</v>
      </c>
      <c r="H769" t="str">
        <f t="shared" si="11"/>
        <v>2018-04</v>
      </c>
    </row>
    <row r="770" spans="1:8" x14ac:dyDescent="0.25">
      <c r="A770" t="s">
        <v>574</v>
      </c>
      <c r="B770" t="s">
        <v>186</v>
      </c>
      <c r="C770" s="9">
        <v>43191.89472222222</v>
      </c>
      <c r="D770" t="s">
        <v>713</v>
      </c>
      <c r="E770" t="s">
        <v>714</v>
      </c>
      <c r="F770" t="str">
        <f>VLOOKUP(A770&amp;"_"&amp;B770,Lookups!$A:$E,4,FALSE)</f>
        <v>First Sheet</v>
      </c>
      <c r="G770">
        <f>VLOOKUP(A770&amp;"_"&amp;B770,Lookups!$A:$E,5,FALSE)</f>
        <v>5</v>
      </c>
      <c r="H770" t="str">
        <f t="shared" si="11"/>
        <v>2018-04</v>
      </c>
    </row>
    <row r="771" spans="1:8" x14ac:dyDescent="0.25">
      <c r="A771" t="s">
        <v>574</v>
      </c>
      <c r="B771" t="s">
        <v>186</v>
      </c>
      <c r="C771" s="9">
        <v>43191.895567129628</v>
      </c>
      <c r="D771" t="s">
        <v>713</v>
      </c>
      <c r="E771" t="s">
        <v>714</v>
      </c>
      <c r="F771" t="str">
        <f>VLOOKUP(A771&amp;"_"&amp;B771,Lookups!$A:$E,4,FALSE)</f>
        <v>First Sheet</v>
      </c>
      <c r="G771">
        <f>VLOOKUP(A771&amp;"_"&amp;B771,Lookups!$A:$E,5,FALSE)</f>
        <v>5</v>
      </c>
      <c r="H771" t="str">
        <f t="shared" ref="H771:H834" si="12">TEXT(C771,"YYYY-MM")</f>
        <v>2018-04</v>
      </c>
    </row>
    <row r="772" spans="1:8" x14ac:dyDescent="0.25">
      <c r="A772" t="s">
        <v>574</v>
      </c>
      <c r="B772" t="s">
        <v>236</v>
      </c>
      <c r="C772" s="9">
        <v>43191.921296296299</v>
      </c>
      <c r="D772" t="s">
        <v>713</v>
      </c>
      <c r="E772" t="s">
        <v>714</v>
      </c>
      <c r="F772" t="str">
        <f>VLOOKUP(A772&amp;"_"&amp;B772,Lookups!$A:$E,4,FALSE)</f>
        <v>Follow Hyperlink</v>
      </c>
      <c r="G772">
        <f>VLOOKUP(A772&amp;"_"&amp;B772,Lookups!$A:$E,5,FALSE)</f>
        <v>3</v>
      </c>
      <c r="H772" t="str">
        <f t="shared" si="12"/>
        <v>2018-04</v>
      </c>
    </row>
    <row r="773" spans="1:8" x14ac:dyDescent="0.25">
      <c r="A773" t="s">
        <v>574</v>
      </c>
      <c r="B773" t="s">
        <v>186</v>
      </c>
      <c r="C773" s="9">
        <v>43191.924814814818</v>
      </c>
      <c r="D773" t="s">
        <v>713</v>
      </c>
      <c r="E773" t="s">
        <v>714</v>
      </c>
      <c r="F773" t="str">
        <f>VLOOKUP(A773&amp;"_"&amp;B773,Lookups!$A:$E,4,FALSE)</f>
        <v>First Sheet</v>
      </c>
      <c r="G773">
        <f>VLOOKUP(A773&amp;"_"&amp;B773,Lookups!$A:$E,5,FALSE)</f>
        <v>5</v>
      </c>
      <c r="H773" t="str">
        <f t="shared" si="12"/>
        <v>2018-04</v>
      </c>
    </row>
    <row r="774" spans="1:8" x14ac:dyDescent="0.25">
      <c r="A774" t="s">
        <v>574</v>
      </c>
      <c r="B774" t="s">
        <v>186</v>
      </c>
      <c r="C774" s="9">
        <v>43191.928553240738</v>
      </c>
      <c r="D774" t="s">
        <v>713</v>
      </c>
      <c r="E774" t="s">
        <v>714</v>
      </c>
      <c r="F774" t="str">
        <f>VLOOKUP(A774&amp;"_"&amp;B774,Lookups!$A:$E,4,FALSE)</f>
        <v>First Sheet</v>
      </c>
      <c r="G774">
        <f>VLOOKUP(A774&amp;"_"&amp;B774,Lookups!$A:$E,5,FALSE)</f>
        <v>5</v>
      </c>
      <c r="H774" t="str">
        <f t="shared" si="12"/>
        <v>2018-04</v>
      </c>
    </row>
    <row r="775" spans="1:8" x14ac:dyDescent="0.25">
      <c r="A775" t="s">
        <v>574</v>
      </c>
      <c r="B775" t="s">
        <v>186</v>
      </c>
      <c r="C775" s="9">
        <v>43191.934178240743</v>
      </c>
      <c r="D775" t="s">
        <v>713</v>
      </c>
      <c r="E775" t="s">
        <v>714</v>
      </c>
      <c r="F775" t="str">
        <f>VLOOKUP(A775&amp;"_"&amp;B775,Lookups!$A:$E,4,FALSE)</f>
        <v>First Sheet</v>
      </c>
      <c r="G775">
        <f>VLOOKUP(A775&amp;"_"&amp;B775,Lookups!$A:$E,5,FALSE)</f>
        <v>5</v>
      </c>
      <c r="H775" t="str">
        <f t="shared" si="12"/>
        <v>2018-04</v>
      </c>
    </row>
    <row r="776" spans="1:8" x14ac:dyDescent="0.25">
      <c r="A776" t="s">
        <v>574</v>
      </c>
      <c r="B776" t="s">
        <v>186</v>
      </c>
      <c r="C776" s="9">
        <v>43191.934479166666</v>
      </c>
      <c r="D776" t="s">
        <v>713</v>
      </c>
      <c r="E776" t="s">
        <v>714</v>
      </c>
      <c r="F776" t="str">
        <f>VLOOKUP(A776&amp;"_"&amp;B776,Lookups!$A:$E,4,FALSE)</f>
        <v>First Sheet</v>
      </c>
      <c r="G776">
        <f>VLOOKUP(A776&amp;"_"&amp;B776,Lookups!$A:$E,5,FALSE)</f>
        <v>5</v>
      </c>
      <c r="H776" t="str">
        <f t="shared" si="12"/>
        <v>2018-04</v>
      </c>
    </row>
    <row r="777" spans="1:8" x14ac:dyDescent="0.25">
      <c r="A777" t="s">
        <v>574</v>
      </c>
      <c r="B777" t="s">
        <v>185</v>
      </c>
      <c r="C777" s="9">
        <v>43191.934618055559</v>
      </c>
      <c r="D777" t="s">
        <v>713</v>
      </c>
      <c r="E777" t="s">
        <v>714</v>
      </c>
      <c r="F777" t="str">
        <f>VLOOKUP(A777&amp;"_"&amp;B777,Lookups!$A:$E,4,FALSE)</f>
        <v>Sheet Action Picker</v>
      </c>
      <c r="G777">
        <f>VLOOKUP(A777&amp;"_"&amp;B777,Lookups!$A:$E,5,FALSE)</f>
        <v>5</v>
      </c>
      <c r="H777" t="str">
        <f t="shared" si="12"/>
        <v>2018-04</v>
      </c>
    </row>
    <row r="778" spans="1:8" x14ac:dyDescent="0.25">
      <c r="A778" t="s">
        <v>574</v>
      </c>
      <c r="B778" t="s">
        <v>186</v>
      </c>
      <c r="C778" s="9">
        <v>43191.940381944441</v>
      </c>
      <c r="D778" t="s">
        <v>713</v>
      </c>
      <c r="E778" t="s">
        <v>714</v>
      </c>
      <c r="F778" t="str">
        <f>VLOOKUP(A778&amp;"_"&amp;B778,Lookups!$A:$E,4,FALSE)</f>
        <v>First Sheet</v>
      </c>
      <c r="G778">
        <f>VLOOKUP(A778&amp;"_"&amp;B778,Lookups!$A:$E,5,FALSE)</f>
        <v>5</v>
      </c>
      <c r="H778" t="str">
        <f t="shared" si="12"/>
        <v>2018-04</v>
      </c>
    </row>
    <row r="779" spans="1:8" x14ac:dyDescent="0.25">
      <c r="A779" t="s">
        <v>574</v>
      </c>
      <c r="B779" t="s">
        <v>186</v>
      </c>
      <c r="C779" s="9">
        <v>43192.266053240739</v>
      </c>
      <c r="D779" t="s">
        <v>713</v>
      </c>
      <c r="E779" t="s">
        <v>714</v>
      </c>
      <c r="F779" t="str">
        <f>VLOOKUP(A779&amp;"_"&amp;B779,Lookups!$A:$E,4,FALSE)</f>
        <v>First Sheet</v>
      </c>
      <c r="G779">
        <f>VLOOKUP(A779&amp;"_"&amp;B779,Lookups!$A:$E,5,FALSE)</f>
        <v>5</v>
      </c>
      <c r="H779" t="str">
        <f t="shared" si="12"/>
        <v>2018-04</v>
      </c>
    </row>
    <row r="780" spans="1:8" x14ac:dyDescent="0.25">
      <c r="A780" t="s">
        <v>574</v>
      </c>
      <c r="B780" t="s">
        <v>186</v>
      </c>
      <c r="C780" s="9">
        <v>43192.271620370368</v>
      </c>
      <c r="D780" t="s">
        <v>713</v>
      </c>
      <c r="E780" t="s">
        <v>714</v>
      </c>
      <c r="F780" t="str">
        <f>VLOOKUP(A780&amp;"_"&amp;B780,Lookups!$A:$E,4,FALSE)</f>
        <v>First Sheet</v>
      </c>
      <c r="G780">
        <f>VLOOKUP(A780&amp;"_"&amp;B780,Lookups!$A:$E,5,FALSE)</f>
        <v>5</v>
      </c>
      <c r="H780" t="str">
        <f t="shared" si="12"/>
        <v>2018-04</v>
      </c>
    </row>
    <row r="781" spans="1:8" x14ac:dyDescent="0.25">
      <c r="A781" t="s">
        <v>574</v>
      </c>
      <c r="B781" t="s">
        <v>15</v>
      </c>
      <c r="C781" s="9">
        <v>43192.468101851853</v>
      </c>
      <c r="D781" t="s">
        <v>713</v>
      </c>
      <c r="E781" t="s">
        <v>714</v>
      </c>
      <c r="F781" t="str">
        <f>VLOOKUP(A781&amp;"_"&amp;B781,Lookups!$A:$E,4,FALSE)</f>
        <v>Copy Special Picker</v>
      </c>
      <c r="G781">
        <f>VLOOKUP(A781&amp;"_"&amp;B781,Lookups!$A:$E,5,FALSE)</f>
        <v>3</v>
      </c>
      <c r="H781" t="str">
        <f t="shared" si="12"/>
        <v>2018-04</v>
      </c>
    </row>
    <row r="782" spans="1:8" x14ac:dyDescent="0.25">
      <c r="A782" t="s">
        <v>574</v>
      </c>
      <c r="B782" t="s">
        <v>15</v>
      </c>
      <c r="C782" s="9">
        <v>43192.468981481485</v>
      </c>
      <c r="D782" t="s">
        <v>713</v>
      </c>
      <c r="E782" t="s">
        <v>714</v>
      </c>
      <c r="F782" t="str">
        <f>VLOOKUP(A782&amp;"_"&amp;B782,Lookups!$A:$E,4,FALSE)</f>
        <v>Copy Special Picker</v>
      </c>
      <c r="G782">
        <f>VLOOKUP(A782&amp;"_"&amp;B782,Lookups!$A:$E,5,FALSE)</f>
        <v>3</v>
      </c>
      <c r="H782" t="str">
        <f t="shared" si="12"/>
        <v>2018-04</v>
      </c>
    </row>
    <row r="783" spans="1:8" x14ac:dyDescent="0.25">
      <c r="A783" t="s">
        <v>574</v>
      </c>
      <c r="B783" t="s">
        <v>15</v>
      </c>
      <c r="C783" s="9">
        <v>43192.469178240739</v>
      </c>
      <c r="D783" t="s">
        <v>713</v>
      </c>
      <c r="E783" t="s">
        <v>714</v>
      </c>
      <c r="F783" t="str">
        <f>VLOOKUP(A783&amp;"_"&amp;B783,Lookups!$A:$E,4,FALSE)</f>
        <v>Copy Special Picker</v>
      </c>
      <c r="G783">
        <f>VLOOKUP(A783&amp;"_"&amp;B783,Lookups!$A:$E,5,FALSE)</f>
        <v>3</v>
      </c>
      <c r="H783" t="str">
        <f t="shared" si="12"/>
        <v>2018-04</v>
      </c>
    </row>
    <row r="784" spans="1:8" x14ac:dyDescent="0.25">
      <c r="A784" t="s">
        <v>574</v>
      </c>
      <c r="B784" t="s">
        <v>15</v>
      </c>
      <c r="C784" s="9">
        <v>43192.469849537039</v>
      </c>
      <c r="D784" t="s">
        <v>713</v>
      </c>
      <c r="E784" t="s">
        <v>714</v>
      </c>
      <c r="F784" t="str">
        <f>VLOOKUP(A784&amp;"_"&amp;B784,Lookups!$A:$E,4,FALSE)</f>
        <v>Copy Special Picker</v>
      </c>
      <c r="G784">
        <f>VLOOKUP(A784&amp;"_"&amp;B784,Lookups!$A:$E,5,FALSE)</f>
        <v>3</v>
      </c>
      <c r="H784" t="str">
        <f t="shared" si="12"/>
        <v>2018-04</v>
      </c>
    </row>
    <row r="785" spans="1:8" x14ac:dyDescent="0.25">
      <c r="A785" t="s">
        <v>574</v>
      </c>
      <c r="B785" t="s">
        <v>15</v>
      </c>
      <c r="C785" s="9">
        <v>43192.470243055555</v>
      </c>
      <c r="D785" t="s">
        <v>713</v>
      </c>
      <c r="E785" t="s">
        <v>714</v>
      </c>
      <c r="F785" t="str">
        <f>VLOOKUP(A785&amp;"_"&amp;B785,Lookups!$A:$E,4,FALSE)</f>
        <v>Copy Special Picker</v>
      </c>
      <c r="G785">
        <f>VLOOKUP(A785&amp;"_"&amp;B785,Lookups!$A:$E,5,FALSE)</f>
        <v>3</v>
      </c>
      <c r="H785" t="str">
        <f t="shared" si="12"/>
        <v>2018-04</v>
      </c>
    </row>
    <row r="786" spans="1:8" x14ac:dyDescent="0.25">
      <c r="A786" t="s">
        <v>574</v>
      </c>
      <c r="B786" t="s">
        <v>15</v>
      </c>
      <c r="C786" s="9">
        <v>43192.470856481479</v>
      </c>
      <c r="D786" t="s">
        <v>713</v>
      </c>
      <c r="E786" t="s">
        <v>714</v>
      </c>
      <c r="F786" t="str">
        <f>VLOOKUP(A786&amp;"_"&amp;B786,Lookups!$A:$E,4,FALSE)</f>
        <v>Copy Special Picker</v>
      </c>
      <c r="G786">
        <f>VLOOKUP(A786&amp;"_"&amp;B786,Lookups!$A:$E,5,FALSE)</f>
        <v>3</v>
      </c>
      <c r="H786" t="str">
        <f t="shared" si="12"/>
        <v>2018-04</v>
      </c>
    </row>
    <row r="787" spans="1:8" x14ac:dyDescent="0.25">
      <c r="A787" t="s">
        <v>574</v>
      </c>
      <c r="B787" t="s">
        <v>15</v>
      </c>
      <c r="C787" s="9">
        <v>43192.471851851849</v>
      </c>
      <c r="D787" t="s">
        <v>713</v>
      </c>
      <c r="E787" t="s">
        <v>714</v>
      </c>
      <c r="F787" t="str">
        <f>VLOOKUP(A787&amp;"_"&amp;B787,Lookups!$A:$E,4,FALSE)</f>
        <v>Copy Special Picker</v>
      </c>
      <c r="G787">
        <f>VLOOKUP(A787&amp;"_"&amp;B787,Lookups!$A:$E,5,FALSE)</f>
        <v>3</v>
      </c>
      <c r="H787" t="str">
        <f t="shared" si="12"/>
        <v>2018-04</v>
      </c>
    </row>
    <row r="788" spans="1:8" x14ac:dyDescent="0.25">
      <c r="A788" t="s">
        <v>574</v>
      </c>
      <c r="B788" t="s">
        <v>15</v>
      </c>
      <c r="C788" s="9">
        <v>43192.473275462966</v>
      </c>
      <c r="D788" t="s">
        <v>713</v>
      </c>
      <c r="E788" t="s">
        <v>714</v>
      </c>
      <c r="F788" t="str">
        <f>VLOOKUP(A788&amp;"_"&amp;B788,Lookups!$A:$E,4,FALSE)</f>
        <v>Copy Special Picker</v>
      </c>
      <c r="G788">
        <f>VLOOKUP(A788&amp;"_"&amp;B788,Lookups!$A:$E,5,FALSE)</f>
        <v>3</v>
      </c>
      <c r="H788" t="str">
        <f t="shared" si="12"/>
        <v>2018-04</v>
      </c>
    </row>
    <row r="789" spans="1:8" x14ac:dyDescent="0.25">
      <c r="A789" t="s">
        <v>574</v>
      </c>
      <c r="B789" t="s">
        <v>15</v>
      </c>
      <c r="C789" s="9">
        <v>43192.473414351851</v>
      </c>
      <c r="D789" t="s">
        <v>713</v>
      </c>
      <c r="E789" t="s">
        <v>714</v>
      </c>
      <c r="F789" t="str">
        <f>VLOOKUP(A789&amp;"_"&amp;B789,Lookups!$A:$E,4,FALSE)</f>
        <v>Copy Special Picker</v>
      </c>
      <c r="G789">
        <f>VLOOKUP(A789&amp;"_"&amp;B789,Lookups!$A:$E,5,FALSE)</f>
        <v>3</v>
      </c>
      <c r="H789" t="str">
        <f t="shared" si="12"/>
        <v>2018-04</v>
      </c>
    </row>
    <row r="790" spans="1:8" x14ac:dyDescent="0.25">
      <c r="A790" t="s">
        <v>574</v>
      </c>
      <c r="B790" t="s">
        <v>15</v>
      </c>
      <c r="C790" s="9">
        <v>43192.473680555559</v>
      </c>
      <c r="D790" t="s">
        <v>713</v>
      </c>
      <c r="E790" t="s">
        <v>714</v>
      </c>
      <c r="F790" t="str">
        <f>VLOOKUP(A790&amp;"_"&amp;B790,Lookups!$A:$E,4,FALSE)</f>
        <v>Copy Special Picker</v>
      </c>
      <c r="G790">
        <f>VLOOKUP(A790&amp;"_"&amp;B790,Lookups!$A:$E,5,FALSE)</f>
        <v>3</v>
      </c>
      <c r="H790" t="str">
        <f t="shared" si="12"/>
        <v>2018-04</v>
      </c>
    </row>
    <row r="791" spans="1:8" x14ac:dyDescent="0.25">
      <c r="A791" t="s">
        <v>574</v>
      </c>
      <c r="B791" t="s">
        <v>15</v>
      </c>
      <c r="C791" s="9">
        <v>43192.473761574074</v>
      </c>
      <c r="D791" t="s">
        <v>713</v>
      </c>
      <c r="E791" t="s">
        <v>714</v>
      </c>
      <c r="F791" t="str">
        <f>VLOOKUP(A791&amp;"_"&amp;B791,Lookups!$A:$E,4,FALSE)</f>
        <v>Copy Special Picker</v>
      </c>
      <c r="G791">
        <f>VLOOKUP(A791&amp;"_"&amp;B791,Lookups!$A:$E,5,FALSE)</f>
        <v>3</v>
      </c>
      <c r="H791" t="str">
        <f t="shared" si="12"/>
        <v>2018-04</v>
      </c>
    </row>
    <row r="792" spans="1:8" x14ac:dyDescent="0.25">
      <c r="A792" t="s">
        <v>574</v>
      </c>
      <c r="B792" t="s">
        <v>82</v>
      </c>
      <c r="C792" s="9">
        <v>43192.489444444444</v>
      </c>
      <c r="D792" t="s">
        <v>713</v>
      </c>
      <c r="E792" t="s">
        <v>714</v>
      </c>
      <c r="F792" t="str">
        <f>VLOOKUP(A792&amp;"_"&amp;B792,Lookups!$A:$E,4,FALSE)</f>
        <v>Comment Picker</v>
      </c>
      <c r="G792">
        <f>VLOOKUP(A792&amp;"_"&amp;B792,Lookups!$A:$E,5,FALSE)</f>
        <v>5</v>
      </c>
      <c r="H792" t="str">
        <f t="shared" si="12"/>
        <v>2018-04</v>
      </c>
    </row>
    <row r="793" spans="1:8" x14ac:dyDescent="0.25">
      <c r="A793" t="s">
        <v>574</v>
      </c>
      <c r="B793" t="s">
        <v>82</v>
      </c>
      <c r="C793" s="9">
        <v>43192.490567129629</v>
      </c>
      <c r="D793" t="s">
        <v>713</v>
      </c>
      <c r="E793" t="s">
        <v>714</v>
      </c>
      <c r="F793" t="str">
        <f>VLOOKUP(A793&amp;"_"&amp;B793,Lookups!$A:$E,4,FALSE)</f>
        <v>Comment Picker</v>
      </c>
      <c r="G793">
        <f>VLOOKUP(A793&amp;"_"&amp;B793,Lookups!$A:$E,5,FALSE)</f>
        <v>5</v>
      </c>
      <c r="H793" t="str">
        <f t="shared" si="12"/>
        <v>2018-04</v>
      </c>
    </row>
    <row r="794" spans="1:8" x14ac:dyDescent="0.25">
      <c r="A794" t="s">
        <v>574</v>
      </c>
      <c r="B794" t="s">
        <v>82</v>
      </c>
      <c r="C794" s="9">
        <v>43192.490787037037</v>
      </c>
      <c r="D794" t="s">
        <v>713</v>
      </c>
      <c r="E794" t="s">
        <v>714</v>
      </c>
      <c r="F794" t="str">
        <f>VLOOKUP(A794&amp;"_"&amp;B794,Lookups!$A:$E,4,FALSE)</f>
        <v>Comment Picker</v>
      </c>
      <c r="G794">
        <f>VLOOKUP(A794&amp;"_"&amp;B794,Lookups!$A:$E,5,FALSE)</f>
        <v>5</v>
      </c>
      <c r="H794" t="str">
        <f t="shared" si="12"/>
        <v>2018-04</v>
      </c>
    </row>
    <row r="795" spans="1:8" x14ac:dyDescent="0.25">
      <c r="A795" t="s">
        <v>574</v>
      </c>
      <c r="B795" t="s">
        <v>82</v>
      </c>
      <c r="C795" s="9">
        <v>43192.490856481483</v>
      </c>
      <c r="D795" t="s">
        <v>713</v>
      </c>
      <c r="E795" t="s">
        <v>714</v>
      </c>
      <c r="F795" t="str">
        <f>VLOOKUP(A795&amp;"_"&amp;B795,Lookups!$A:$E,4,FALSE)</f>
        <v>Comment Picker</v>
      </c>
      <c r="G795">
        <f>VLOOKUP(A795&amp;"_"&amp;B795,Lookups!$A:$E,5,FALSE)</f>
        <v>5</v>
      </c>
      <c r="H795" t="str">
        <f t="shared" si="12"/>
        <v>2018-04</v>
      </c>
    </row>
    <row r="796" spans="1:8" x14ac:dyDescent="0.25">
      <c r="A796" t="s">
        <v>574</v>
      </c>
      <c r="B796" t="s">
        <v>150</v>
      </c>
      <c r="C796" s="9">
        <v>43192.494340277779</v>
      </c>
      <c r="D796" t="s">
        <v>713</v>
      </c>
      <c r="E796" t="s">
        <v>714</v>
      </c>
      <c r="F796" t="str">
        <f>VLOOKUP(A796&amp;"_"&amp;B796,Lookups!$A:$E,4,FALSE)</f>
        <v>Cell Action Picker</v>
      </c>
      <c r="G796">
        <f>VLOOKUP(A796&amp;"_"&amp;B796,Lookups!$A:$E,5,FALSE)</f>
        <v>10</v>
      </c>
      <c r="H796" t="str">
        <f t="shared" si="12"/>
        <v>2018-04</v>
      </c>
    </row>
    <row r="797" spans="1:8" x14ac:dyDescent="0.25">
      <c r="A797" t="s">
        <v>574</v>
      </c>
      <c r="B797" t="s">
        <v>15</v>
      </c>
      <c r="C797" s="9">
        <v>43192.494826388887</v>
      </c>
      <c r="D797" t="s">
        <v>713</v>
      </c>
      <c r="E797" t="s">
        <v>714</v>
      </c>
      <c r="F797" t="str">
        <f>VLOOKUP(A797&amp;"_"&amp;B797,Lookups!$A:$E,4,FALSE)</f>
        <v>Copy Special Picker</v>
      </c>
      <c r="G797">
        <f>VLOOKUP(A797&amp;"_"&amp;B797,Lookups!$A:$E,5,FALSE)</f>
        <v>3</v>
      </c>
      <c r="H797" t="str">
        <f t="shared" si="12"/>
        <v>2018-04</v>
      </c>
    </row>
    <row r="798" spans="1:8" x14ac:dyDescent="0.25">
      <c r="A798" t="s">
        <v>574</v>
      </c>
      <c r="B798" t="s">
        <v>5</v>
      </c>
      <c r="C798" s="9">
        <v>43192.495671296296</v>
      </c>
      <c r="D798" t="s">
        <v>713</v>
      </c>
      <c r="E798" t="s">
        <v>714</v>
      </c>
      <c r="F798" t="str">
        <f>VLOOKUP(A798&amp;"_"&amp;B798,Lookups!$A:$E,4,FALSE)</f>
        <v>Paste Special Picker</v>
      </c>
      <c r="G798">
        <f>VLOOKUP(A798&amp;"_"&amp;B798,Lookups!$A:$E,5,FALSE)</f>
        <v>3</v>
      </c>
      <c r="H798" t="str">
        <f t="shared" si="12"/>
        <v>2018-04</v>
      </c>
    </row>
    <row r="799" spans="1:8" x14ac:dyDescent="0.25">
      <c r="A799" t="s">
        <v>574</v>
      </c>
      <c r="B799" t="s">
        <v>5</v>
      </c>
      <c r="C799" s="9">
        <v>43192.495925925927</v>
      </c>
      <c r="D799" t="s">
        <v>713</v>
      </c>
      <c r="E799" t="s">
        <v>714</v>
      </c>
      <c r="F799" t="str">
        <f>VLOOKUP(A799&amp;"_"&amp;B799,Lookups!$A:$E,4,FALSE)</f>
        <v>Paste Special Picker</v>
      </c>
      <c r="G799">
        <f>VLOOKUP(A799&amp;"_"&amp;B799,Lookups!$A:$E,5,FALSE)</f>
        <v>3</v>
      </c>
      <c r="H799" t="str">
        <f t="shared" si="12"/>
        <v>2018-04</v>
      </c>
    </row>
    <row r="800" spans="1:8" x14ac:dyDescent="0.25">
      <c r="A800" t="s">
        <v>574</v>
      </c>
      <c r="B800" t="s">
        <v>27</v>
      </c>
      <c r="C800" s="9">
        <v>43192.502627314818</v>
      </c>
      <c r="D800" t="s">
        <v>713</v>
      </c>
      <c r="E800" t="s">
        <v>714</v>
      </c>
      <c r="F800" t="str">
        <f>VLOOKUP(A800&amp;"_"&amp;B800,Lookups!$A:$E,4,FALSE)</f>
        <v>Filter Picker</v>
      </c>
      <c r="G800">
        <f>VLOOKUP(A800&amp;"_"&amp;B800,Lookups!$A:$E,5,FALSE)</f>
        <v>5</v>
      </c>
      <c r="H800" t="str">
        <f t="shared" si="12"/>
        <v>2018-04</v>
      </c>
    </row>
    <row r="801" spans="1:8" x14ac:dyDescent="0.25">
      <c r="A801" t="s">
        <v>574</v>
      </c>
      <c r="B801" t="s">
        <v>247</v>
      </c>
      <c r="C801" s="9">
        <v>43192.508229166669</v>
      </c>
      <c r="D801" t="s">
        <v>713</v>
      </c>
      <c r="E801" t="s">
        <v>714</v>
      </c>
      <c r="F801" t="str">
        <f>VLOOKUP(A801&amp;"_"&amp;B801,Lookups!$A:$E,4,FALSE)</f>
        <v>Search Macros</v>
      </c>
      <c r="G801">
        <f>VLOOKUP(A801&amp;"_"&amp;B801,Lookups!$A:$E,5,FALSE)</f>
        <v>10</v>
      </c>
      <c r="H801" t="str">
        <f t="shared" si="12"/>
        <v>2018-04</v>
      </c>
    </row>
    <row r="802" spans="1:8" x14ac:dyDescent="0.25">
      <c r="A802" t="s">
        <v>574</v>
      </c>
      <c r="B802" t="s">
        <v>247</v>
      </c>
      <c r="C802" s="9">
        <v>43192.508287037039</v>
      </c>
      <c r="D802" t="s">
        <v>713</v>
      </c>
      <c r="E802" t="s">
        <v>714</v>
      </c>
      <c r="F802" t="str">
        <f>VLOOKUP(A802&amp;"_"&amp;B802,Lookups!$A:$E,4,FALSE)</f>
        <v>Search Macros</v>
      </c>
      <c r="G802">
        <f>VLOOKUP(A802&amp;"_"&amp;B802,Lookups!$A:$E,5,FALSE)</f>
        <v>10</v>
      </c>
      <c r="H802" t="str">
        <f t="shared" si="12"/>
        <v>2018-04</v>
      </c>
    </row>
    <row r="803" spans="1:8" x14ac:dyDescent="0.25">
      <c r="A803" t="s">
        <v>574</v>
      </c>
      <c r="B803" t="s">
        <v>103</v>
      </c>
      <c r="C803" s="9">
        <v>43192.508321759262</v>
      </c>
      <c r="D803" t="s">
        <v>716</v>
      </c>
      <c r="E803" t="s">
        <v>714</v>
      </c>
      <c r="F803" t="str">
        <f>VLOOKUP(A803&amp;"_"&amp;B803,Lookups!$A:$E,4,FALSE)</f>
        <v>Formula Picker</v>
      </c>
      <c r="G803">
        <f>VLOOKUP(A803&amp;"_"&amp;B803,Lookups!$A:$E,5,FALSE)</f>
        <v>5</v>
      </c>
      <c r="H803" t="str">
        <f t="shared" si="12"/>
        <v>2018-04</v>
      </c>
    </row>
    <row r="804" spans="1:8" x14ac:dyDescent="0.25">
      <c r="A804" t="s">
        <v>574</v>
      </c>
      <c r="B804" t="s">
        <v>186</v>
      </c>
      <c r="C804" s="9">
        <v>43192.613437499997</v>
      </c>
      <c r="D804" t="s">
        <v>713</v>
      </c>
      <c r="E804" t="s">
        <v>714</v>
      </c>
      <c r="F804" t="str">
        <f>VLOOKUP(A804&amp;"_"&amp;B804,Lookups!$A:$E,4,FALSE)</f>
        <v>First Sheet</v>
      </c>
      <c r="G804">
        <f>VLOOKUP(A804&amp;"_"&amp;B804,Lookups!$A:$E,5,FALSE)</f>
        <v>5</v>
      </c>
      <c r="H804" t="str">
        <f t="shared" si="12"/>
        <v>2018-04</v>
      </c>
    </row>
    <row r="805" spans="1:8" x14ac:dyDescent="0.25">
      <c r="A805" t="s">
        <v>574</v>
      </c>
      <c r="B805" t="s">
        <v>186</v>
      </c>
      <c r="C805" s="9">
        <v>43192.617592592593</v>
      </c>
      <c r="D805" t="s">
        <v>713</v>
      </c>
      <c r="E805" t="s">
        <v>714</v>
      </c>
      <c r="F805" t="str">
        <f>VLOOKUP(A805&amp;"_"&amp;B805,Lookups!$A:$E,4,FALSE)</f>
        <v>First Sheet</v>
      </c>
      <c r="G805">
        <f>VLOOKUP(A805&amp;"_"&amp;B805,Lookups!$A:$E,5,FALSE)</f>
        <v>5</v>
      </c>
      <c r="H805" t="str">
        <f t="shared" si="12"/>
        <v>2018-04</v>
      </c>
    </row>
    <row r="806" spans="1:8" x14ac:dyDescent="0.25">
      <c r="A806" t="s">
        <v>574</v>
      </c>
      <c r="B806" t="s">
        <v>236</v>
      </c>
      <c r="C806" s="9">
        <v>43192.617615740739</v>
      </c>
      <c r="D806" t="s">
        <v>713</v>
      </c>
      <c r="E806" t="s">
        <v>714</v>
      </c>
      <c r="F806" t="str">
        <f>VLOOKUP(A806&amp;"_"&amp;B806,Lookups!$A:$E,4,FALSE)</f>
        <v>Follow Hyperlink</v>
      </c>
      <c r="G806">
        <f>VLOOKUP(A806&amp;"_"&amp;B806,Lookups!$A:$E,5,FALSE)</f>
        <v>3</v>
      </c>
      <c r="H806" t="str">
        <f t="shared" si="12"/>
        <v>2018-04</v>
      </c>
    </row>
    <row r="807" spans="1:8" x14ac:dyDescent="0.25">
      <c r="A807" t="s">
        <v>574</v>
      </c>
      <c r="B807" t="s">
        <v>30</v>
      </c>
      <c r="C807" s="9">
        <v>43192.618043981478</v>
      </c>
      <c r="D807" t="s">
        <v>713</v>
      </c>
      <c r="E807" t="s">
        <v>714</v>
      </c>
      <c r="F807" t="str">
        <f>VLOOKUP(A807&amp;"_"&amp;B807,Lookups!$A:$E,4,FALSE)</f>
        <v>Filter This</v>
      </c>
      <c r="G807">
        <f>VLOOKUP(A807&amp;"_"&amp;B807,Lookups!$A:$E,5,FALSE)</f>
        <v>10</v>
      </c>
      <c r="H807" t="str">
        <f t="shared" si="12"/>
        <v>2018-04</v>
      </c>
    </row>
    <row r="808" spans="1:8" x14ac:dyDescent="0.25">
      <c r="A808" t="s">
        <v>574</v>
      </c>
      <c r="B808" t="s">
        <v>92</v>
      </c>
      <c r="C808" s="9">
        <v>43192.619722222225</v>
      </c>
      <c r="D808" t="s">
        <v>713</v>
      </c>
      <c r="E808" t="s">
        <v>714</v>
      </c>
      <c r="F808" t="str">
        <f>VLOOKUP(A808&amp;"_"&amp;B808,Lookups!$A:$E,4,FALSE)</f>
        <v>Numbered List Formula</v>
      </c>
      <c r="G808">
        <f>VLOOKUP(A808&amp;"_"&amp;B808,Lookups!$A:$E,5,FALSE)</f>
        <v>5</v>
      </c>
      <c r="H808" t="str">
        <f t="shared" si="12"/>
        <v>2018-04</v>
      </c>
    </row>
    <row r="809" spans="1:8" x14ac:dyDescent="0.25">
      <c r="A809" t="s">
        <v>574</v>
      </c>
      <c r="B809" t="s">
        <v>9</v>
      </c>
      <c r="C809" s="9">
        <v>43192.620208333334</v>
      </c>
      <c r="D809" t="s">
        <v>713</v>
      </c>
      <c r="E809" t="s">
        <v>714</v>
      </c>
      <c r="F809" t="str">
        <f>VLOOKUP(A809&amp;"_"&amp;B809,Lookups!$A:$E,4,FALSE)</f>
        <v>Paste Values Number Formats</v>
      </c>
      <c r="G809">
        <f>VLOOKUP(A809&amp;"_"&amp;B809,Lookups!$A:$E,5,FALSE)</f>
        <v>3</v>
      </c>
      <c r="H809" t="str">
        <f t="shared" si="12"/>
        <v>2018-04</v>
      </c>
    </row>
    <row r="810" spans="1:8" x14ac:dyDescent="0.25">
      <c r="A810" t="s">
        <v>574</v>
      </c>
      <c r="B810" t="s">
        <v>150</v>
      </c>
      <c r="C810" s="9">
        <v>43192.620474537034</v>
      </c>
      <c r="D810" t="s">
        <v>713</v>
      </c>
      <c r="E810" t="s">
        <v>714</v>
      </c>
      <c r="F810" t="str">
        <f>VLOOKUP(A810&amp;"_"&amp;B810,Lookups!$A:$E,4,FALSE)</f>
        <v>Cell Action Picker</v>
      </c>
      <c r="G810">
        <f>VLOOKUP(A810&amp;"_"&amp;B810,Lookups!$A:$E,5,FALSE)</f>
        <v>10</v>
      </c>
      <c r="H810" t="str">
        <f t="shared" si="12"/>
        <v>2018-04</v>
      </c>
    </row>
    <row r="811" spans="1:8" x14ac:dyDescent="0.25">
      <c r="A811" t="s">
        <v>574</v>
      </c>
      <c r="B811" t="s">
        <v>186</v>
      </c>
      <c r="C811" s="9">
        <v>43192.620671296296</v>
      </c>
      <c r="D811" t="s">
        <v>713</v>
      </c>
      <c r="E811" t="s">
        <v>714</v>
      </c>
      <c r="F811" t="str">
        <f>VLOOKUP(A811&amp;"_"&amp;B811,Lookups!$A:$E,4,FALSE)</f>
        <v>First Sheet</v>
      </c>
      <c r="G811">
        <f>VLOOKUP(A811&amp;"_"&amp;B811,Lookups!$A:$E,5,FALSE)</f>
        <v>5</v>
      </c>
      <c r="H811" t="str">
        <f t="shared" si="12"/>
        <v>2018-04</v>
      </c>
    </row>
    <row r="812" spans="1:8" x14ac:dyDescent="0.25">
      <c r="A812" t="s">
        <v>574</v>
      </c>
      <c r="B812" t="s">
        <v>236</v>
      </c>
      <c r="C812" s="9">
        <v>43192.620694444442</v>
      </c>
      <c r="D812" t="s">
        <v>713</v>
      </c>
      <c r="E812" t="s">
        <v>714</v>
      </c>
      <c r="F812" t="str">
        <f>VLOOKUP(A812&amp;"_"&amp;B812,Lookups!$A:$E,4,FALSE)</f>
        <v>Follow Hyperlink</v>
      </c>
      <c r="G812">
        <f>VLOOKUP(A812&amp;"_"&amp;B812,Lookups!$A:$E,5,FALSE)</f>
        <v>3</v>
      </c>
      <c r="H812" t="str">
        <f t="shared" si="12"/>
        <v>2018-04</v>
      </c>
    </row>
    <row r="813" spans="1:8" x14ac:dyDescent="0.25">
      <c r="A813" t="s">
        <v>574</v>
      </c>
      <c r="B813" t="s">
        <v>27</v>
      </c>
      <c r="C813" s="9">
        <v>43192.620706018519</v>
      </c>
      <c r="D813" t="s">
        <v>713</v>
      </c>
      <c r="E813" t="s">
        <v>714</v>
      </c>
      <c r="F813" t="str">
        <f>VLOOKUP(A813&amp;"_"&amp;B813,Lookups!$A:$E,4,FALSE)</f>
        <v>Filter Picker</v>
      </c>
      <c r="G813">
        <f>VLOOKUP(A813&amp;"_"&amp;B813,Lookups!$A:$E,5,FALSE)</f>
        <v>5</v>
      </c>
      <c r="H813" t="str">
        <f t="shared" si="12"/>
        <v>2018-04</v>
      </c>
    </row>
    <row r="814" spans="1:8" x14ac:dyDescent="0.25">
      <c r="A814" t="s">
        <v>574</v>
      </c>
      <c r="B814" t="s">
        <v>15</v>
      </c>
      <c r="C814" s="9">
        <v>43192.621990740743</v>
      </c>
      <c r="D814" t="s">
        <v>713</v>
      </c>
      <c r="E814" t="s">
        <v>714</v>
      </c>
      <c r="F814" t="str">
        <f>VLOOKUP(A814&amp;"_"&amp;B814,Lookups!$A:$E,4,FALSE)</f>
        <v>Copy Special Picker</v>
      </c>
      <c r="G814">
        <f>VLOOKUP(A814&amp;"_"&amp;B814,Lookups!$A:$E,5,FALSE)</f>
        <v>3</v>
      </c>
      <c r="H814" t="str">
        <f t="shared" si="12"/>
        <v>2018-04</v>
      </c>
    </row>
    <row r="815" spans="1:8" x14ac:dyDescent="0.25">
      <c r="A815" t="s">
        <v>574</v>
      </c>
      <c r="B815" t="s">
        <v>9</v>
      </c>
      <c r="C815" s="9">
        <v>43192.622129629628</v>
      </c>
      <c r="D815" t="s">
        <v>713</v>
      </c>
      <c r="E815" t="s">
        <v>714</v>
      </c>
      <c r="F815" t="str">
        <f>VLOOKUP(A815&amp;"_"&amp;B815,Lookups!$A:$E,4,FALSE)</f>
        <v>Paste Values Number Formats</v>
      </c>
      <c r="G815">
        <f>VLOOKUP(A815&amp;"_"&amp;B815,Lookups!$A:$E,5,FALSE)</f>
        <v>3</v>
      </c>
      <c r="H815" t="str">
        <f t="shared" si="12"/>
        <v>2018-04</v>
      </c>
    </row>
    <row r="816" spans="1:8" x14ac:dyDescent="0.25">
      <c r="A816" t="s">
        <v>574</v>
      </c>
      <c r="B816" t="s">
        <v>9</v>
      </c>
      <c r="C816" s="9">
        <v>43192.622152777774</v>
      </c>
      <c r="D816" t="s">
        <v>713</v>
      </c>
      <c r="E816" t="s">
        <v>714</v>
      </c>
      <c r="F816" t="str">
        <f>VLOOKUP(A816&amp;"_"&amp;B816,Lookups!$A:$E,4,FALSE)</f>
        <v>Paste Values Number Formats</v>
      </c>
      <c r="G816">
        <f>VLOOKUP(A816&amp;"_"&amp;B816,Lookups!$A:$E,5,FALSE)</f>
        <v>3</v>
      </c>
      <c r="H816" t="str">
        <f t="shared" si="12"/>
        <v>2018-04</v>
      </c>
    </row>
    <row r="817" spans="1:8" x14ac:dyDescent="0.25">
      <c r="A817" t="s">
        <v>574</v>
      </c>
      <c r="B817" t="s">
        <v>9</v>
      </c>
      <c r="C817" s="9">
        <v>43192.622164351851</v>
      </c>
      <c r="D817" t="s">
        <v>713</v>
      </c>
      <c r="E817" t="s">
        <v>714</v>
      </c>
      <c r="F817" t="str">
        <f>VLOOKUP(A817&amp;"_"&amp;B817,Lookups!$A:$E,4,FALSE)</f>
        <v>Paste Values Number Formats</v>
      </c>
      <c r="G817">
        <f>VLOOKUP(A817&amp;"_"&amp;B817,Lookups!$A:$E,5,FALSE)</f>
        <v>3</v>
      </c>
      <c r="H817" t="str">
        <f t="shared" si="12"/>
        <v>2018-04</v>
      </c>
    </row>
    <row r="818" spans="1:8" x14ac:dyDescent="0.25">
      <c r="A818" t="s">
        <v>574</v>
      </c>
      <c r="B818" t="s">
        <v>82</v>
      </c>
      <c r="C818" s="9">
        <v>43192.622685185182</v>
      </c>
      <c r="D818" t="s">
        <v>713</v>
      </c>
      <c r="E818" t="s">
        <v>714</v>
      </c>
      <c r="F818" t="str">
        <f>VLOOKUP(A818&amp;"_"&amp;B818,Lookups!$A:$E,4,FALSE)</f>
        <v>Comment Picker</v>
      </c>
      <c r="G818">
        <f>VLOOKUP(A818&amp;"_"&amp;B818,Lookups!$A:$E,5,FALSE)</f>
        <v>5</v>
      </c>
      <c r="H818" t="str">
        <f t="shared" si="12"/>
        <v>2018-04</v>
      </c>
    </row>
    <row r="819" spans="1:8" x14ac:dyDescent="0.25">
      <c r="A819" t="s">
        <v>574</v>
      </c>
      <c r="B819" t="s">
        <v>186</v>
      </c>
      <c r="C819" s="9">
        <v>43192.623101851852</v>
      </c>
      <c r="D819" t="s">
        <v>713</v>
      </c>
      <c r="E819" t="s">
        <v>714</v>
      </c>
      <c r="F819" t="str">
        <f>VLOOKUP(A819&amp;"_"&amp;B819,Lookups!$A:$E,4,FALSE)</f>
        <v>First Sheet</v>
      </c>
      <c r="G819">
        <f>VLOOKUP(A819&amp;"_"&amp;B819,Lookups!$A:$E,5,FALSE)</f>
        <v>5</v>
      </c>
      <c r="H819" t="str">
        <f t="shared" si="12"/>
        <v>2018-04</v>
      </c>
    </row>
    <row r="820" spans="1:8" x14ac:dyDescent="0.25">
      <c r="A820" t="s">
        <v>574</v>
      </c>
      <c r="B820" t="s">
        <v>186</v>
      </c>
      <c r="C820" s="9">
        <v>43192.624606481484</v>
      </c>
      <c r="D820" t="s">
        <v>713</v>
      </c>
      <c r="E820" t="s">
        <v>714</v>
      </c>
      <c r="F820" t="str">
        <f>VLOOKUP(A820&amp;"_"&amp;B820,Lookups!$A:$E,4,FALSE)</f>
        <v>First Sheet</v>
      </c>
      <c r="G820">
        <f>VLOOKUP(A820&amp;"_"&amp;B820,Lookups!$A:$E,5,FALSE)</f>
        <v>5</v>
      </c>
      <c r="H820" t="str">
        <f t="shared" si="12"/>
        <v>2018-04</v>
      </c>
    </row>
    <row r="821" spans="1:8" x14ac:dyDescent="0.25">
      <c r="A821" t="s">
        <v>574</v>
      </c>
      <c r="B821" t="s">
        <v>236</v>
      </c>
      <c r="C821" s="9">
        <v>43192.624618055554</v>
      </c>
      <c r="D821" t="s">
        <v>713</v>
      </c>
      <c r="E821" t="s">
        <v>714</v>
      </c>
      <c r="F821" t="str">
        <f>VLOOKUP(A821&amp;"_"&amp;B821,Lookups!$A:$E,4,FALSE)</f>
        <v>Follow Hyperlink</v>
      </c>
      <c r="G821">
        <f>VLOOKUP(A821&amp;"_"&amp;B821,Lookups!$A:$E,5,FALSE)</f>
        <v>3</v>
      </c>
      <c r="H821" t="str">
        <f t="shared" si="12"/>
        <v>2018-04</v>
      </c>
    </row>
    <row r="822" spans="1:8" x14ac:dyDescent="0.25">
      <c r="A822" t="s">
        <v>574</v>
      </c>
      <c r="B822" t="s">
        <v>15</v>
      </c>
      <c r="C822" s="9">
        <v>43192.626840277779</v>
      </c>
      <c r="D822" t="s">
        <v>713</v>
      </c>
      <c r="E822" t="s">
        <v>714</v>
      </c>
      <c r="F822" t="str">
        <f>VLOOKUP(A822&amp;"_"&amp;B822,Lookups!$A:$E,4,FALSE)</f>
        <v>Copy Special Picker</v>
      </c>
      <c r="G822">
        <f>VLOOKUP(A822&amp;"_"&amp;B822,Lookups!$A:$E,5,FALSE)</f>
        <v>3</v>
      </c>
      <c r="H822" t="str">
        <f t="shared" si="12"/>
        <v>2018-04</v>
      </c>
    </row>
    <row r="823" spans="1:8" x14ac:dyDescent="0.25">
      <c r="A823" t="s">
        <v>574</v>
      </c>
      <c r="B823" t="s">
        <v>30</v>
      </c>
      <c r="C823" s="9">
        <v>43192.626875000002</v>
      </c>
      <c r="D823" t="s">
        <v>713</v>
      </c>
      <c r="E823" t="s">
        <v>714</v>
      </c>
      <c r="F823" t="str">
        <f>VLOOKUP(A823&amp;"_"&amp;B823,Lookups!$A:$E,4,FALSE)</f>
        <v>Filter This</v>
      </c>
      <c r="G823">
        <f>VLOOKUP(A823&amp;"_"&amp;B823,Lookups!$A:$E,5,FALSE)</f>
        <v>10</v>
      </c>
      <c r="H823" t="str">
        <f t="shared" si="12"/>
        <v>2018-04</v>
      </c>
    </row>
    <row r="824" spans="1:8" x14ac:dyDescent="0.25">
      <c r="A824" t="s">
        <v>574</v>
      </c>
      <c r="B824" t="s">
        <v>9</v>
      </c>
      <c r="C824" s="9">
        <v>43192.626932870371</v>
      </c>
      <c r="D824" t="s">
        <v>713</v>
      </c>
      <c r="E824" t="s">
        <v>714</v>
      </c>
      <c r="F824" t="str">
        <f>VLOOKUP(A824&amp;"_"&amp;B824,Lookups!$A:$E,4,FALSE)</f>
        <v>Paste Values Number Formats</v>
      </c>
      <c r="G824">
        <f>VLOOKUP(A824&amp;"_"&amp;B824,Lookups!$A:$E,5,FALSE)</f>
        <v>3</v>
      </c>
      <c r="H824" t="str">
        <f t="shared" si="12"/>
        <v>2018-04</v>
      </c>
    </row>
    <row r="825" spans="1:8" x14ac:dyDescent="0.25">
      <c r="A825" t="s">
        <v>574</v>
      </c>
      <c r="B825" t="s">
        <v>27</v>
      </c>
      <c r="C825" s="9">
        <v>43192.626967592594</v>
      </c>
      <c r="D825" t="s">
        <v>713</v>
      </c>
      <c r="E825" t="s">
        <v>714</v>
      </c>
      <c r="F825" t="str">
        <f>VLOOKUP(A825&amp;"_"&amp;B825,Lookups!$A:$E,4,FALSE)</f>
        <v>Filter Picker</v>
      </c>
      <c r="G825">
        <f>VLOOKUP(A825&amp;"_"&amp;B825,Lookups!$A:$E,5,FALSE)</f>
        <v>5</v>
      </c>
      <c r="H825" t="str">
        <f t="shared" si="12"/>
        <v>2018-04</v>
      </c>
    </row>
    <row r="826" spans="1:8" x14ac:dyDescent="0.25">
      <c r="A826" t="s">
        <v>574</v>
      </c>
      <c r="B826" t="s">
        <v>186</v>
      </c>
      <c r="C826" s="9">
        <v>43192.62773148148</v>
      </c>
      <c r="D826" t="s">
        <v>713</v>
      </c>
      <c r="E826" t="s">
        <v>714</v>
      </c>
      <c r="F826" t="str">
        <f>VLOOKUP(A826&amp;"_"&amp;B826,Lookups!$A:$E,4,FALSE)</f>
        <v>First Sheet</v>
      </c>
      <c r="G826">
        <f>VLOOKUP(A826&amp;"_"&amp;B826,Lookups!$A:$E,5,FALSE)</f>
        <v>5</v>
      </c>
      <c r="H826" t="str">
        <f t="shared" si="12"/>
        <v>2018-04</v>
      </c>
    </row>
    <row r="827" spans="1:8" x14ac:dyDescent="0.25">
      <c r="A827" t="s">
        <v>574</v>
      </c>
      <c r="B827" t="s">
        <v>236</v>
      </c>
      <c r="C827" s="9">
        <v>43192.627743055556</v>
      </c>
      <c r="D827" t="s">
        <v>713</v>
      </c>
      <c r="E827" t="s">
        <v>714</v>
      </c>
      <c r="F827" t="str">
        <f>VLOOKUP(A827&amp;"_"&amp;B827,Lookups!$A:$E,4,FALSE)</f>
        <v>Follow Hyperlink</v>
      </c>
      <c r="G827">
        <f>VLOOKUP(A827&amp;"_"&amp;B827,Lookups!$A:$E,5,FALSE)</f>
        <v>3</v>
      </c>
      <c r="H827" t="str">
        <f t="shared" si="12"/>
        <v>2018-04</v>
      </c>
    </row>
    <row r="828" spans="1:8" x14ac:dyDescent="0.25">
      <c r="A828" t="s">
        <v>574</v>
      </c>
      <c r="B828" t="s">
        <v>5</v>
      </c>
      <c r="C828" s="9">
        <v>43192.628206018519</v>
      </c>
      <c r="D828" t="s">
        <v>713</v>
      </c>
      <c r="E828" t="s">
        <v>714</v>
      </c>
      <c r="F828" t="str">
        <f>VLOOKUP(A828&amp;"_"&amp;B828,Lookups!$A:$E,4,FALSE)</f>
        <v>Paste Special Picker</v>
      </c>
      <c r="G828">
        <f>VLOOKUP(A828&amp;"_"&amp;B828,Lookups!$A:$E,5,FALSE)</f>
        <v>3</v>
      </c>
      <c r="H828" t="str">
        <f t="shared" si="12"/>
        <v>2018-04</v>
      </c>
    </row>
    <row r="829" spans="1:8" x14ac:dyDescent="0.25">
      <c r="A829" t="s">
        <v>574</v>
      </c>
      <c r="B829" t="s">
        <v>186</v>
      </c>
      <c r="C829" s="9">
        <v>43192.628275462965</v>
      </c>
      <c r="D829" t="s">
        <v>713</v>
      </c>
      <c r="E829" t="s">
        <v>714</v>
      </c>
      <c r="F829" t="str">
        <f>VLOOKUP(A829&amp;"_"&amp;B829,Lookups!$A:$E,4,FALSE)</f>
        <v>First Sheet</v>
      </c>
      <c r="G829">
        <f>VLOOKUP(A829&amp;"_"&amp;B829,Lookups!$A:$E,5,FALSE)</f>
        <v>5</v>
      </c>
      <c r="H829" t="str">
        <f t="shared" si="12"/>
        <v>2018-04</v>
      </c>
    </row>
    <row r="830" spans="1:8" x14ac:dyDescent="0.25">
      <c r="A830" t="s">
        <v>574</v>
      </c>
      <c r="B830" t="s">
        <v>236</v>
      </c>
      <c r="C830" s="9">
        <v>43192.628298611111</v>
      </c>
      <c r="D830" t="s">
        <v>713</v>
      </c>
      <c r="E830" t="s">
        <v>714</v>
      </c>
      <c r="F830" t="str">
        <f>VLOOKUP(A830&amp;"_"&amp;B830,Lookups!$A:$E,4,FALSE)</f>
        <v>Follow Hyperlink</v>
      </c>
      <c r="G830">
        <f>VLOOKUP(A830&amp;"_"&amp;B830,Lookups!$A:$E,5,FALSE)</f>
        <v>3</v>
      </c>
      <c r="H830" t="str">
        <f t="shared" si="12"/>
        <v>2018-04</v>
      </c>
    </row>
    <row r="831" spans="1:8" x14ac:dyDescent="0.25">
      <c r="A831" t="s">
        <v>574</v>
      </c>
      <c r="B831" t="s">
        <v>167</v>
      </c>
      <c r="C831" s="9">
        <v>43192.62835648148</v>
      </c>
      <c r="D831" t="s">
        <v>713</v>
      </c>
      <c r="E831" t="s">
        <v>714</v>
      </c>
      <c r="F831" t="str">
        <f>VLOOKUP(A831&amp;"_"&amp;B831,Lookups!$A:$E,4,FALSE)</f>
        <v>Toggle Cell Highlight</v>
      </c>
      <c r="G831">
        <f>VLOOKUP(A831&amp;"_"&amp;B831,Lookups!$A:$E,5,FALSE)</f>
        <v>3</v>
      </c>
      <c r="H831" t="str">
        <f t="shared" si="12"/>
        <v>2018-04</v>
      </c>
    </row>
    <row r="832" spans="1:8" x14ac:dyDescent="0.25">
      <c r="A832" t="s">
        <v>574</v>
      </c>
      <c r="B832" t="s">
        <v>167</v>
      </c>
      <c r="C832" s="9">
        <v>43192.628391203703</v>
      </c>
      <c r="D832" t="s">
        <v>713</v>
      </c>
      <c r="E832" t="s">
        <v>714</v>
      </c>
      <c r="F832" t="str">
        <f>VLOOKUP(A832&amp;"_"&amp;B832,Lookups!$A:$E,4,FALSE)</f>
        <v>Toggle Cell Highlight</v>
      </c>
      <c r="G832">
        <f>VLOOKUP(A832&amp;"_"&amp;B832,Lookups!$A:$E,5,FALSE)</f>
        <v>3</v>
      </c>
      <c r="H832" t="str">
        <f t="shared" si="12"/>
        <v>2018-04</v>
      </c>
    </row>
    <row r="833" spans="1:8" x14ac:dyDescent="0.25">
      <c r="A833" t="s">
        <v>574</v>
      </c>
      <c r="B833" t="s">
        <v>167</v>
      </c>
      <c r="C833" s="9">
        <v>43192.62840277778</v>
      </c>
      <c r="D833" t="s">
        <v>713</v>
      </c>
      <c r="E833" t="s">
        <v>714</v>
      </c>
      <c r="F833" t="str">
        <f>VLOOKUP(A833&amp;"_"&amp;B833,Lookups!$A:$E,4,FALSE)</f>
        <v>Toggle Cell Highlight</v>
      </c>
      <c r="G833">
        <f>VLOOKUP(A833&amp;"_"&amp;B833,Lookups!$A:$E,5,FALSE)</f>
        <v>3</v>
      </c>
      <c r="H833" t="str">
        <f t="shared" si="12"/>
        <v>2018-04</v>
      </c>
    </row>
    <row r="834" spans="1:8" x14ac:dyDescent="0.25">
      <c r="A834" t="s">
        <v>574</v>
      </c>
      <c r="B834" t="s">
        <v>15</v>
      </c>
      <c r="C834" s="9">
        <v>43192.62871527778</v>
      </c>
      <c r="D834" t="s">
        <v>713</v>
      </c>
      <c r="E834" t="s">
        <v>714</v>
      </c>
      <c r="F834" t="str">
        <f>VLOOKUP(A834&amp;"_"&amp;B834,Lookups!$A:$E,4,FALSE)</f>
        <v>Copy Special Picker</v>
      </c>
      <c r="G834">
        <f>VLOOKUP(A834&amp;"_"&amp;B834,Lookups!$A:$E,5,FALSE)</f>
        <v>3</v>
      </c>
      <c r="H834" t="str">
        <f t="shared" si="12"/>
        <v>2018-04</v>
      </c>
    </row>
    <row r="835" spans="1:8" x14ac:dyDescent="0.25">
      <c r="A835" t="s">
        <v>574</v>
      </c>
      <c r="B835" t="s">
        <v>167</v>
      </c>
      <c r="C835" s="9">
        <v>43192.628842592596</v>
      </c>
      <c r="D835" t="s">
        <v>713</v>
      </c>
      <c r="E835" t="s">
        <v>714</v>
      </c>
      <c r="F835" t="str">
        <f>VLOOKUP(A835&amp;"_"&amp;B835,Lookups!$A:$E,4,FALSE)</f>
        <v>Toggle Cell Highlight</v>
      </c>
      <c r="G835">
        <f>VLOOKUP(A835&amp;"_"&amp;B835,Lookups!$A:$E,5,FALSE)</f>
        <v>3</v>
      </c>
      <c r="H835" t="str">
        <f t="shared" ref="H835:H898" si="13">TEXT(C835,"YYYY-MM")</f>
        <v>2018-04</v>
      </c>
    </row>
    <row r="836" spans="1:8" x14ac:dyDescent="0.25">
      <c r="A836" t="s">
        <v>574</v>
      </c>
      <c r="B836" t="s">
        <v>167</v>
      </c>
      <c r="C836" s="9">
        <v>43192.628865740742</v>
      </c>
      <c r="D836" t="s">
        <v>713</v>
      </c>
      <c r="E836" t="s">
        <v>714</v>
      </c>
      <c r="F836" t="str">
        <f>VLOOKUP(A836&amp;"_"&amp;B836,Lookups!$A:$E,4,FALSE)</f>
        <v>Toggle Cell Highlight</v>
      </c>
      <c r="G836">
        <f>VLOOKUP(A836&amp;"_"&amp;B836,Lookups!$A:$E,5,FALSE)</f>
        <v>3</v>
      </c>
      <c r="H836" t="str">
        <f t="shared" si="13"/>
        <v>2018-04</v>
      </c>
    </row>
    <row r="837" spans="1:8" x14ac:dyDescent="0.25">
      <c r="A837" t="s">
        <v>574</v>
      </c>
      <c r="B837" t="s">
        <v>15</v>
      </c>
      <c r="C837" s="9">
        <v>43192.628888888888</v>
      </c>
      <c r="D837" t="s">
        <v>713</v>
      </c>
      <c r="E837" t="s">
        <v>714</v>
      </c>
      <c r="F837" t="str">
        <f>VLOOKUP(A837&amp;"_"&amp;B837,Lookups!$A:$E,4,FALSE)</f>
        <v>Copy Special Picker</v>
      </c>
      <c r="G837">
        <f>VLOOKUP(A837&amp;"_"&amp;B837,Lookups!$A:$E,5,FALSE)</f>
        <v>3</v>
      </c>
      <c r="H837" t="str">
        <f t="shared" si="13"/>
        <v>2018-04</v>
      </c>
    </row>
    <row r="838" spans="1:8" x14ac:dyDescent="0.25">
      <c r="A838" t="s">
        <v>574</v>
      </c>
      <c r="B838" t="s">
        <v>167</v>
      </c>
      <c r="C838" s="9">
        <v>43192.628958333335</v>
      </c>
      <c r="D838" t="s">
        <v>713</v>
      </c>
      <c r="E838" t="s">
        <v>714</v>
      </c>
      <c r="F838" t="str">
        <f>VLOOKUP(A838&amp;"_"&amp;B838,Lookups!$A:$E,4,FALSE)</f>
        <v>Toggle Cell Highlight</v>
      </c>
      <c r="G838">
        <f>VLOOKUP(A838&amp;"_"&amp;B838,Lookups!$A:$E,5,FALSE)</f>
        <v>3</v>
      </c>
      <c r="H838" t="str">
        <f t="shared" si="13"/>
        <v>2018-04</v>
      </c>
    </row>
    <row r="839" spans="1:8" x14ac:dyDescent="0.25">
      <c r="A839" t="s">
        <v>574</v>
      </c>
      <c r="B839" t="s">
        <v>167</v>
      </c>
      <c r="C839" s="9">
        <v>43192.628958333335</v>
      </c>
      <c r="D839" t="s">
        <v>713</v>
      </c>
      <c r="E839" t="s">
        <v>714</v>
      </c>
      <c r="F839" t="str">
        <f>VLOOKUP(A839&amp;"_"&amp;B839,Lookups!$A:$E,4,FALSE)</f>
        <v>Toggle Cell Highlight</v>
      </c>
      <c r="G839">
        <f>VLOOKUP(A839&amp;"_"&amp;B839,Lookups!$A:$E,5,FALSE)</f>
        <v>3</v>
      </c>
      <c r="H839" t="str">
        <f t="shared" si="13"/>
        <v>2018-04</v>
      </c>
    </row>
    <row r="840" spans="1:8" x14ac:dyDescent="0.25">
      <c r="A840" t="s">
        <v>574</v>
      </c>
      <c r="B840" t="s">
        <v>167</v>
      </c>
      <c r="C840" s="9">
        <v>43192.628969907404</v>
      </c>
      <c r="D840" t="s">
        <v>713</v>
      </c>
      <c r="E840" t="s">
        <v>714</v>
      </c>
      <c r="F840" t="str">
        <f>VLOOKUP(A840&amp;"_"&amp;B840,Lookups!$A:$E,4,FALSE)</f>
        <v>Toggle Cell Highlight</v>
      </c>
      <c r="G840">
        <f>VLOOKUP(A840&amp;"_"&amp;B840,Lookups!$A:$E,5,FALSE)</f>
        <v>3</v>
      </c>
      <c r="H840" t="str">
        <f t="shared" si="13"/>
        <v>2018-04</v>
      </c>
    </row>
    <row r="841" spans="1:8" x14ac:dyDescent="0.25">
      <c r="A841" t="s">
        <v>574</v>
      </c>
      <c r="B841" t="s">
        <v>167</v>
      </c>
      <c r="C841" s="9">
        <v>43192.628969907404</v>
      </c>
      <c r="D841" t="s">
        <v>713</v>
      </c>
      <c r="E841" t="s">
        <v>714</v>
      </c>
      <c r="F841" t="str">
        <f>VLOOKUP(A841&amp;"_"&amp;B841,Lookups!$A:$E,4,FALSE)</f>
        <v>Toggle Cell Highlight</v>
      </c>
      <c r="G841">
        <f>VLOOKUP(A841&amp;"_"&amp;B841,Lookups!$A:$E,5,FALSE)</f>
        <v>3</v>
      </c>
      <c r="H841" t="str">
        <f t="shared" si="13"/>
        <v>2018-04</v>
      </c>
    </row>
    <row r="842" spans="1:8" x14ac:dyDescent="0.25">
      <c r="A842" t="s">
        <v>574</v>
      </c>
      <c r="B842" t="s">
        <v>167</v>
      </c>
      <c r="C842" s="9">
        <v>43192.628969907404</v>
      </c>
      <c r="D842" t="s">
        <v>713</v>
      </c>
      <c r="E842" t="s">
        <v>714</v>
      </c>
      <c r="F842" t="str">
        <f>VLOOKUP(A842&amp;"_"&amp;B842,Lookups!$A:$E,4,FALSE)</f>
        <v>Toggle Cell Highlight</v>
      </c>
      <c r="G842">
        <f>VLOOKUP(A842&amp;"_"&amp;B842,Lookups!$A:$E,5,FALSE)</f>
        <v>3</v>
      </c>
      <c r="H842" t="str">
        <f t="shared" si="13"/>
        <v>2018-04</v>
      </c>
    </row>
    <row r="843" spans="1:8" x14ac:dyDescent="0.25">
      <c r="A843" t="s">
        <v>574</v>
      </c>
      <c r="B843" t="s">
        <v>15</v>
      </c>
      <c r="C843" s="9">
        <v>43192.629004629627</v>
      </c>
      <c r="D843" t="s">
        <v>713</v>
      </c>
      <c r="E843" t="s">
        <v>714</v>
      </c>
      <c r="F843" t="str">
        <f>VLOOKUP(A843&amp;"_"&amp;B843,Lookups!$A:$E,4,FALSE)</f>
        <v>Copy Special Picker</v>
      </c>
      <c r="G843">
        <f>VLOOKUP(A843&amp;"_"&amp;B843,Lookups!$A:$E,5,FALSE)</f>
        <v>3</v>
      </c>
      <c r="H843" t="str">
        <f t="shared" si="13"/>
        <v>2018-04</v>
      </c>
    </row>
    <row r="844" spans="1:8" x14ac:dyDescent="0.25">
      <c r="A844" t="s">
        <v>574</v>
      </c>
      <c r="B844" t="s">
        <v>167</v>
      </c>
      <c r="C844" s="9">
        <v>43192.629074074073</v>
      </c>
      <c r="D844" t="s">
        <v>713</v>
      </c>
      <c r="E844" t="s">
        <v>714</v>
      </c>
      <c r="F844" t="str">
        <f>VLOOKUP(A844&amp;"_"&amp;B844,Lookups!$A:$E,4,FALSE)</f>
        <v>Toggle Cell Highlight</v>
      </c>
      <c r="G844">
        <f>VLOOKUP(A844&amp;"_"&amp;B844,Lookups!$A:$E,5,FALSE)</f>
        <v>3</v>
      </c>
      <c r="H844" t="str">
        <f t="shared" si="13"/>
        <v>2018-04</v>
      </c>
    </row>
    <row r="845" spans="1:8" x14ac:dyDescent="0.25">
      <c r="A845" t="s">
        <v>574</v>
      </c>
      <c r="B845" t="s">
        <v>167</v>
      </c>
      <c r="C845" s="9">
        <v>43192.629074074073</v>
      </c>
      <c r="D845" t="s">
        <v>713</v>
      </c>
      <c r="E845" t="s">
        <v>714</v>
      </c>
      <c r="F845" t="str">
        <f>VLOOKUP(A845&amp;"_"&amp;B845,Lookups!$A:$E,4,FALSE)</f>
        <v>Toggle Cell Highlight</v>
      </c>
      <c r="G845">
        <f>VLOOKUP(A845&amp;"_"&amp;B845,Lookups!$A:$E,5,FALSE)</f>
        <v>3</v>
      </c>
      <c r="H845" t="str">
        <f t="shared" si="13"/>
        <v>2018-04</v>
      </c>
    </row>
    <row r="846" spans="1:8" x14ac:dyDescent="0.25">
      <c r="A846" t="s">
        <v>574</v>
      </c>
      <c r="B846" t="s">
        <v>167</v>
      </c>
      <c r="C846" s="9">
        <v>43192.62908564815</v>
      </c>
      <c r="D846" t="s">
        <v>713</v>
      </c>
      <c r="E846" t="s">
        <v>714</v>
      </c>
      <c r="F846" t="str">
        <f>VLOOKUP(A846&amp;"_"&amp;B846,Lookups!$A:$E,4,FALSE)</f>
        <v>Toggle Cell Highlight</v>
      </c>
      <c r="G846">
        <f>VLOOKUP(A846&amp;"_"&amp;B846,Lookups!$A:$E,5,FALSE)</f>
        <v>3</v>
      </c>
      <c r="H846" t="str">
        <f t="shared" si="13"/>
        <v>2018-04</v>
      </c>
    </row>
    <row r="847" spans="1:8" x14ac:dyDescent="0.25">
      <c r="A847" t="s">
        <v>574</v>
      </c>
      <c r="B847" t="s">
        <v>167</v>
      </c>
      <c r="C847" s="9">
        <v>43192.62908564815</v>
      </c>
      <c r="D847" t="s">
        <v>713</v>
      </c>
      <c r="E847" t="s">
        <v>714</v>
      </c>
      <c r="F847" t="str">
        <f>VLOOKUP(A847&amp;"_"&amp;B847,Lookups!$A:$E,4,FALSE)</f>
        <v>Toggle Cell Highlight</v>
      </c>
      <c r="G847">
        <f>VLOOKUP(A847&amp;"_"&amp;B847,Lookups!$A:$E,5,FALSE)</f>
        <v>3</v>
      </c>
      <c r="H847" t="str">
        <f t="shared" si="13"/>
        <v>2018-04</v>
      </c>
    </row>
    <row r="848" spans="1:8" x14ac:dyDescent="0.25">
      <c r="A848" t="s">
        <v>574</v>
      </c>
      <c r="B848" t="s">
        <v>167</v>
      </c>
      <c r="C848" s="9">
        <v>43192.62908564815</v>
      </c>
      <c r="D848" t="s">
        <v>713</v>
      </c>
      <c r="E848" t="s">
        <v>714</v>
      </c>
      <c r="F848" t="str">
        <f>VLOOKUP(A848&amp;"_"&amp;B848,Lookups!$A:$E,4,FALSE)</f>
        <v>Toggle Cell Highlight</v>
      </c>
      <c r="G848">
        <f>VLOOKUP(A848&amp;"_"&amp;B848,Lookups!$A:$E,5,FALSE)</f>
        <v>3</v>
      </c>
      <c r="H848" t="str">
        <f t="shared" si="13"/>
        <v>2018-04</v>
      </c>
    </row>
    <row r="849" spans="1:8" x14ac:dyDescent="0.25">
      <c r="A849" t="s">
        <v>574</v>
      </c>
      <c r="B849" t="s">
        <v>167</v>
      </c>
      <c r="C849" s="9">
        <v>43192.629143518519</v>
      </c>
      <c r="D849" t="s">
        <v>713</v>
      </c>
      <c r="E849" t="s">
        <v>714</v>
      </c>
      <c r="F849" t="str">
        <f>VLOOKUP(A849&amp;"_"&amp;B849,Lookups!$A:$E,4,FALSE)</f>
        <v>Toggle Cell Highlight</v>
      </c>
      <c r="G849">
        <f>VLOOKUP(A849&amp;"_"&amp;B849,Lookups!$A:$E,5,FALSE)</f>
        <v>3</v>
      </c>
      <c r="H849" t="str">
        <f t="shared" si="13"/>
        <v>2018-04</v>
      </c>
    </row>
    <row r="850" spans="1:8" x14ac:dyDescent="0.25">
      <c r="A850" t="s">
        <v>574</v>
      </c>
      <c r="B850" t="s">
        <v>167</v>
      </c>
      <c r="C850" s="9">
        <v>43192.629143518519</v>
      </c>
      <c r="D850" t="s">
        <v>713</v>
      </c>
      <c r="E850" t="s">
        <v>714</v>
      </c>
      <c r="F850" t="str">
        <f>VLOOKUP(A850&amp;"_"&amp;B850,Lookups!$A:$E,4,FALSE)</f>
        <v>Toggle Cell Highlight</v>
      </c>
      <c r="G850">
        <f>VLOOKUP(A850&amp;"_"&amp;B850,Lookups!$A:$E,5,FALSE)</f>
        <v>3</v>
      </c>
      <c r="H850" t="str">
        <f t="shared" si="13"/>
        <v>2018-04</v>
      </c>
    </row>
    <row r="851" spans="1:8" x14ac:dyDescent="0.25">
      <c r="A851" t="s">
        <v>574</v>
      </c>
      <c r="B851" t="s">
        <v>167</v>
      </c>
      <c r="C851" s="9">
        <v>43192.629143518519</v>
      </c>
      <c r="D851" t="s">
        <v>713</v>
      </c>
      <c r="E851" t="s">
        <v>714</v>
      </c>
      <c r="F851" t="str">
        <f>VLOOKUP(A851&amp;"_"&amp;B851,Lookups!$A:$E,4,FALSE)</f>
        <v>Toggle Cell Highlight</v>
      </c>
      <c r="G851">
        <f>VLOOKUP(A851&amp;"_"&amp;B851,Lookups!$A:$E,5,FALSE)</f>
        <v>3</v>
      </c>
      <c r="H851" t="str">
        <f t="shared" si="13"/>
        <v>2018-04</v>
      </c>
    </row>
    <row r="852" spans="1:8" x14ac:dyDescent="0.25">
      <c r="A852" t="s">
        <v>574</v>
      </c>
      <c r="B852" t="s">
        <v>167</v>
      </c>
      <c r="C852" s="9">
        <v>43192.629155092596</v>
      </c>
      <c r="D852" t="s">
        <v>713</v>
      </c>
      <c r="E852" t="s">
        <v>714</v>
      </c>
      <c r="F852" t="str">
        <f>VLOOKUP(A852&amp;"_"&amp;B852,Lookups!$A:$E,4,FALSE)</f>
        <v>Toggle Cell Highlight</v>
      </c>
      <c r="G852">
        <f>VLOOKUP(A852&amp;"_"&amp;B852,Lookups!$A:$E,5,FALSE)</f>
        <v>3</v>
      </c>
      <c r="H852" t="str">
        <f t="shared" si="13"/>
        <v>2018-04</v>
      </c>
    </row>
    <row r="853" spans="1:8" x14ac:dyDescent="0.25">
      <c r="A853" t="s">
        <v>574</v>
      </c>
      <c r="B853" t="s">
        <v>167</v>
      </c>
      <c r="C853" s="9">
        <v>43192.629155092596</v>
      </c>
      <c r="D853" t="s">
        <v>713</v>
      </c>
      <c r="E853" t="s">
        <v>714</v>
      </c>
      <c r="F853" t="str">
        <f>VLOOKUP(A853&amp;"_"&amp;B853,Lookups!$A:$E,4,FALSE)</f>
        <v>Toggle Cell Highlight</v>
      </c>
      <c r="G853">
        <f>VLOOKUP(A853&amp;"_"&amp;B853,Lookups!$A:$E,5,FALSE)</f>
        <v>3</v>
      </c>
      <c r="H853" t="str">
        <f t="shared" si="13"/>
        <v>2018-04</v>
      </c>
    </row>
    <row r="854" spans="1:8" x14ac:dyDescent="0.25">
      <c r="A854" t="s">
        <v>574</v>
      </c>
      <c r="B854" t="s">
        <v>30</v>
      </c>
      <c r="C854" s="9">
        <v>43192.630219907405</v>
      </c>
      <c r="D854" t="s">
        <v>713</v>
      </c>
      <c r="E854" t="s">
        <v>714</v>
      </c>
      <c r="F854" t="str">
        <f>VLOOKUP(A854&amp;"_"&amp;B854,Lookups!$A:$E,4,FALSE)</f>
        <v>Filter This</v>
      </c>
      <c r="G854">
        <f>VLOOKUP(A854&amp;"_"&amp;B854,Lookups!$A:$E,5,FALSE)</f>
        <v>10</v>
      </c>
      <c r="H854" t="str">
        <f t="shared" si="13"/>
        <v>2018-04</v>
      </c>
    </row>
    <row r="855" spans="1:8" x14ac:dyDescent="0.25">
      <c r="A855" t="s">
        <v>574</v>
      </c>
      <c r="B855" t="s">
        <v>27</v>
      </c>
      <c r="C855" s="9">
        <v>43192.630277777775</v>
      </c>
      <c r="D855" t="s">
        <v>713</v>
      </c>
      <c r="E855" t="s">
        <v>714</v>
      </c>
      <c r="F855" t="str">
        <f>VLOOKUP(A855&amp;"_"&amp;B855,Lookups!$A:$E,4,FALSE)</f>
        <v>Filter Picker</v>
      </c>
      <c r="G855">
        <f>VLOOKUP(A855&amp;"_"&amp;B855,Lookups!$A:$E,5,FALSE)</f>
        <v>5</v>
      </c>
      <c r="H855" t="str">
        <f t="shared" si="13"/>
        <v>2018-04</v>
      </c>
    </row>
    <row r="856" spans="1:8" x14ac:dyDescent="0.25">
      <c r="A856" t="s">
        <v>574</v>
      </c>
      <c r="B856" t="s">
        <v>30</v>
      </c>
      <c r="C856" s="9">
        <v>43192.630300925928</v>
      </c>
      <c r="D856" t="s">
        <v>713</v>
      </c>
      <c r="E856" t="s">
        <v>714</v>
      </c>
      <c r="F856" t="str">
        <f>VLOOKUP(A856&amp;"_"&amp;B856,Lookups!$A:$E,4,FALSE)</f>
        <v>Filter This</v>
      </c>
      <c r="G856">
        <f>VLOOKUP(A856&amp;"_"&amp;B856,Lookups!$A:$E,5,FALSE)</f>
        <v>10</v>
      </c>
      <c r="H856" t="str">
        <f t="shared" si="13"/>
        <v>2018-04</v>
      </c>
    </row>
    <row r="857" spans="1:8" x14ac:dyDescent="0.25">
      <c r="A857" t="s">
        <v>574</v>
      </c>
      <c r="B857" t="s">
        <v>27</v>
      </c>
      <c r="C857" s="9">
        <v>43192.630347222221</v>
      </c>
      <c r="D857" t="s">
        <v>713</v>
      </c>
      <c r="E857" t="s">
        <v>714</v>
      </c>
      <c r="F857" t="str">
        <f>VLOOKUP(A857&amp;"_"&amp;B857,Lookups!$A:$E,4,FALSE)</f>
        <v>Filter Picker</v>
      </c>
      <c r="G857">
        <f>VLOOKUP(A857&amp;"_"&amp;B857,Lookups!$A:$E,5,FALSE)</f>
        <v>5</v>
      </c>
      <c r="H857" t="str">
        <f t="shared" si="13"/>
        <v>2018-04</v>
      </c>
    </row>
    <row r="858" spans="1:8" x14ac:dyDescent="0.25">
      <c r="A858" t="s">
        <v>574</v>
      </c>
      <c r="B858" t="s">
        <v>30</v>
      </c>
      <c r="C858" s="9">
        <v>43192.630393518521</v>
      </c>
      <c r="D858" t="s">
        <v>713</v>
      </c>
      <c r="E858" t="s">
        <v>714</v>
      </c>
      <c r="F858" t="str">
        <f>VLOOKUP(A858&amp;"_"&amp;B858,Lookups!$A:$E,4,FALSE)</f>
        <v>Filter This</v>
      </c>
      <c r="G858">
        <f>VLOOKUP(A858&amp;"_"&amp;B858,Lookups!$A:$E,5,FALSE)</f>
        <v>10</v>
      </c>
      <c r="H858" t="str">
        <f t="shared" si="13"/>
        <v>2018-04</v>
      </c>
    </row>
    <row r="859" spans="1:8" x14ac:dyDescent="0.25">
      <c r="A859" t="s">
        <v>574</v>
      </c>
      <c r="B859" t="s">
        <v>27</v>
      </c>
      <c r="C859" s="9">
        <v>43192.63045138889</v>
      </c>
      <c r="D859" t="s">
        <v>713</v>
      </c>
      <c r="E859" t="s">
        <v>714</v>
      </c>
      <c r="F859" t="str">
        <f>VLOOKUP(A859&amp;"_"&amp;B859,Lookups!$A:$E,4,FALSE)</f>
        <v>Filter Picker</v>
      </c>
      <c r="G859">
        <f>VLOOKUP(A859&amp;"_"&amp;B859,Lookups!$A:$E,5,FALSE)</f>
        <v>5</v>
      </c>
      <c r="H859" t="str">
        <f t="shared" si="13"/>
        <v>2018-04</v>
      </c>
    </row>
    <row r="860" spans="1:8" x14ac:dyDescent="0.25">
      <c r="A860" t="s">
        <v>574</v>
      </c>
      <c r="B860" t="s">
        <v>186</v>
      </c>
      <c r="C860" s="9">
        <v>43192.631331018521</v>
      </c>
      <c r="D860" t="s">
        <v>713</v>
      </c>
      <c r="E860" t="s">
        <v>714</v>
      </c>
      <c r="F860" t="str">
        <f>VLOOKUP(A860&amp;"_"&amp;B860,Lookups!$A:$E,4,FALSE)</f>
        <v>First Sheet</v>
      </c>
      <c r="G860">
        <f>VLOOKUP(A860&amp;"_"&amp;B860,Lookups!$A:$E,5,FALSE)</f>
        <v>5</v>
      </c>
      <c r="H860" t="str">
        <f t="shared" si="13"/>
        <v>2018-04</v>
      </c>
    </row>
    <row r="861" spans="1:8" x14ac:dyDescent="0.25">
      <c r="A861" t="s">
        <v>574</v>
      </c>
      <c r="B861" t="s">
        <v>186</v>
      </c>
      <c r="C861" s="9">
        <v>43192.635509259257</v>
      </c>
      <c r="D861" t="s">
        <v>713</v>
      </c>
      <c r="E861" t="s">
        <v>714</v>
      </c>
      <c r="F861" t="str">
        <f>VLOOKUP(A861&amp;"_"&amp;B861,Lookups!$A:$E,4,FALSE)</f>
        <v>First Sheet</v>
      </c>
      <c r="G861">
        <f>VLOOKUP(A861&amp;"_"&amp;B861,Lookups!$A:$E,5,FALSE)</f>
        <v>5</v>
      </c>
      <c r="H861" t="str">
        <f t="shared" si="13"/>
        <v>2018-04</v>
      </c>
    </row>
    <row r="862" spans="1:8" x14ac:dyDescent="0.25">
      <c r="A862" t="s">
        <v>574</v>
      </c>
      <c r="B862" t="s">
        <v>247</v>
      </c>
      <c r="C862" s="9">
        <v>43192.646435185183</v>
      </c>
      <c r="D862" t="s">
        <v>713</v>
      </c>
      <c r="E862" t="s">
        <v>714</v>
      </c>
      <c r="F862" t="str">
        <f>VLOOKUP(A862&amp;"_"&amp;B862,Lookups!$A:$E,4,FALSE)</f>
        <v>Search Macros</v>
      </c>
      <c r="G862">
        <f>VLOOKUP(A862&amp;"_"&amp;B862,Lookups!$A:$E,5,FALSE)</f>
        <v>10</v>
      </c>
      <c r="H862" t="str">
        <f t="shared" si="13"/>
        <v>2018-04</v>
      </c>
    </row>
    <row r="863" spans="1:8" x14ac:dyDescent="0.25">
      <c r="A863" t="s">
        <v>574</v>
      </c>
      <c r="B863" t="s">
        <v>56</v>
      </c>
      <c r="C863" s="9">
        <v>43192.646458333336</v>
      </c>
      <c r="D863" t="s">
        <v>716</v>
      </c>
      <c r="E863" t="s">
        <v>714</v>
      </c>
      <c r="F863" t="str">
        <f>VLOOKUP(A863&amp;"_"&amp;B863,Lookups!$A:$E,4,FALSE)</f>
        <v>Modify Fields</v>
      </c>
      <c r="G863">
        <f>VLOOKUP(A863&amp;"_"&amp;B863,Lookups!$A:$E,5,FALSE)</f>
        <v>180</v>
      </c>
      <c r="H863" t="str">
        <f t="shared" si="13"/>
        <v>2018-04</v>
      </c>
    </row>
    <row r="864" spans="1:8" x14ac:dyDescent="0.25">
      <c r="A864" t="s">
        <v>574</v>
      </c>
      <c r="B864" t="s">
        <v>185</v>
      </c>
      <c r="C864" s="9">
        <v>43192.646736111114</v>
      </c>
      <c r="D864" t="s">
        <v>713</v>
      </c>
      <c r="E864" t="s">
        <v>714</v>
      </c>
      <c r="F864" t="str">
        <f>VLOOKUP(A864&amp;"_"&amp;B864,Lookups!$A:$E,4,FALSE)</f>
        <v>Sheet Action Picker</v>
      </c>
      <c r="G864">
        <f>VLOOKUP(A864&amp;"_"&amp;B864,Lookups!$A:$E,5,FALSE)</f>
        <v>5</v>
      </c>
      <c r="H864" t="str">
        <f t="shared" si="13"/>
        <v>2018-04</v>
      </c>
    </row>
    <row r="865" spans="1:8" x14ac:dyDescent="0.25">
      <c r="A865" t="s">
        <v>574</v>
      </c>
      <c r="B865" t="s">
        <v>247</v>
      </c>
      <c r="C865" s="9">
        <v>43192.646770833337</v>
      </c>
      <c r="D865" t="s">
        <v>713</v>
      </c>
      <c r="E865" t="s">
        <v>714</v>
      </c>
      <c r="F865" t="str">
        <f>VLOOKUP(A865&amp;"_"&amp;B865,Lookups!$A:$E,4,FALSE)</f>
        <v>Search Macros</v>
      </c>
      <c r="G865">
        <f>VLOOKUP(A865&amp;"_"&amp;B865,Lookups!$A:$E,5,FALSE)</f>
        <v>10</v>
      </c>
      <c r="H865" t="str">
        <f t="shared" si="13"/>
        <v>2018-04</v>
      </c>
    </row>
    <row r="866" spans="1:8" x14ac:dyDescent="0.25">
      <c r="A866" t="s">
        <v>574</v>
      </c>
      <c r="B866" t="s">
        <v>56</v>
      </c>
      <c r="C866" s="9">
        <v>43192.646793981483</v>
      </c>
      <c r="D866" t="s">
        <v>716</v>
      </c>
      <c r="E866" t="s">
        <v>714</v>
      </c>
      <c r="F866" t="str">
        <f>VLOOKUP(A866&amp;"_"&amp;B866,Lookups!$A:$E,4,FALSE)</f>
        <v>Modify Fields</v>
      </c>
      <c r="G866">
        <f>VLOOKUP(A866&amp;"_"&amp;B866,Lookups!$A:$E,5,FALSE)</f>
        <v>180</v>
      </c>
      <c r="H866" t="str">
        <f t="shared" si="13"/>
        <v>2018-04</v>
      </c>
    </row>
    <row r="867" spans="1:8" x14ac:dyDescent="0.25">
      <c r="A867" t="s">
        <v>574</v>
      </c>
      <c r="B867" t="s">
        <v>185</v>
      </c>
      <c r="C867" s="9">
        <v>43192.646909722222</v>
      </c>
      <c r="D867" t="s">
        <v>713</v>
      </c>
      <c r="E867" t="s">
        <v>714</v>
      </c>
      <c r="F867" t="str">
        <f>VLOOKUP(A867&amp;"_"&amp;B867,Lookups!$A:$E,4,FALSE)</f>
        <v>Sheet Action Picker</v>
      </c>
      <c r="G867">
        <f>VLOOKUP(A867&amp;"_"&amp;B867,Lookups!$A:$E,5,FALSE)</f>
        <v>5</v>
      </c>
      <c r="H867" t="str">
        <f t="shared" si="13"/>
        <v>2018-04</v>
      </c>
    </row>
    <row r="868" spans="1:8" x14ac:dyDescent="0.25">
      <c r="A868" t="s">
        <v>574</v>
      </c>
      <c r="B868" t="s">
        <v>167</v>
      </c>
      <c r="C868" s="9">
        <v>43192.648078703707</v>
      </c>
      <c r="D868" t="s">
        <v>713</v>
      </c>
      <c r="E868" t="s">
        <v>714</v>
      </c>
      <c r="F868" t="str">
        <f>VLOOKUP(A868&amp;"_"&amp;B868,Lookups!$A:$E,4,FALSE)</f>
        <v>Toggle Cell Highlight</v>
      </c>
      <c r="G868">
        <f>VLOOKUP(A868&amp;"_"&amp;B868,Lookups!$A:$E,5,FALSE)</f>
        <v>3</v>
      </c>
      <c r="H868" t="str">
        <f t="shared" si="13"/>
        <v>2018-04</v>
      </c>
    </row>
    <row r="869" spans="1:8" x14ac:dyDescent="0.25">
      <c r="A869" t="s">
        <v>574</v>
      </c>
      <c r="B869" t="s">
        <v>167</v>
      </c>
      <c r="C869" s="9">
        <v>43192.648090277777</v>
      </c>
      <c r="D869" t="s">
        <v>713</v>
      </c>
      <c r="E869" t="s">
        <v>714</v>
      </c>
      <c r="F869" t="str">
        <f>VLOOKUP(A869&amp;"_"&amp;B869,Lookups!$A:$E,4,FALSE)</f>
        <v>Toggle Cell Highlight</v>
      </c>
      <c r="G869">
        <f>VLOOKUP(A869&amp;"_"&amp;B869,Lookups!$A:$E,5,FALSE)</f>
        <v>3</v>
      </c>
      <c r="H869" t="str">
        <f t="shared" si="13"/>
        <v>2018-04</v>
      </c>
    </row>
    <row r="870" spans="1:8" x14ac:dyDescent="0.25">
      <c r="A870" t="s">
        <v>574</v>
      </c>
      <c r="B870" t="s">
        <v>167</v>
      </c>
      <c r="C870" s="9">
        <v>43192.648090277777</v>
      </c>
      <c r="D870" t="s">
        <v>713</v>
      </c>
      <c r="E870" t="s">
        <v>714</v>
      </c>
      <c r="F870" t="str">
        <f>VLOOKUP(A870&amp;"_"&amp;B870,Lookups!$A:$E,4,FALSE)</f>
        <v>Toggle Cell Highlight</v>
      </c>
      <c r="G870">
        <f>VLOOKUP(A870&amp;"_"&amp;B870,Lookups!$A:$E,5,FALSE)</f>
        <v>3</v>
      </c>
      <c r="H870" t="str">
        <f t="shared" si="13"/>
        <v>2018-04</v>
      </c>
    </row>
    <row r="871" spans="1:8" x14ac:dyDescent="0.25">
      <c r="A871" t="s">
        <v>574</v>
      </c>
      <c r="B871" t="s">
        <v>167</v>
      </c>
      <c r="C871" s="9">
        <v>43192.648090277777</v>
      </c>
      <c r="D871" t="s">
        <v>713</v>
      </c>
      <c r="E871" t="s">
        <v>714</v>
      </c>
      <c r="F871" t="str">
        <f>VLOOKUP(A871&amp;"_"&amp;B871,Lookups!$A:$E,4,FALSE)</f>
        <v>Toggle Cell Highlight</v>
      </c>
      <c r="G871">
        <f>VLOOKUP(A871&amp;"_"&amp;B871,Lookups!$A:$E,5,FALSE)</f>
        <v>3</v>
      </c>
      <c r="H871" t="str">
        <f t="shared" si="13"/>
        <v>2018-04</v>
      </c>
    </row>
    <row r="872" spans="1:8" x14ac:dyDescent="0.25">
      <c r="A872" t="s">
        <v>574</v>
      </c>
      <c r="B872" t="s">
        <v>46</v>
      </c>
      <c r="C872" s="9">
        <v>43192.649062500001</v>
      </c>
      <c r="D872" t="s">
        <v>713</v>
      </c>
      <c r="E872" t="s">
        <v>714</v>
      </c>
      <c r="F872" t="str">
        <f>VLOOKUP(A872&amp;"_"&amp;B872,Lookups!$A:$E,4,FALSE)</f>
        <v>Insert Row/Column/Cell</v>
      </c>
      <c r="G872">
        <f>VLOOKUP(A872&amp;"_"&amp;B872,Lookups!$A:$E,5,FALSE)</f>
        <v>3</v>
      </c>
      <c r="H872" t="str">
        <f t="shared" si="13"/>
        <v>2018-04</v>
      </c>
    </row>
    <row r="873" spans="1:8" x14ac:dyDescent="0.25">
      <c r="A873" t="s">
        <v>574</v>
      </c>
      <c r="B873" t="s">
        <v>15</v>
      </c>
      <c r="C873" s="9">
        <v>43192.649178240739</v>
      </c>
      <c r="D873" t="s">
        <v>713</v>
      </c>
      <c r="E873" t="s">
        <v>714</v>
      </c>
      <c r="F873" t="str">
        <f>VLOOKUP(A873&amp;"_"&amp;B873,Lookups!$A:$E,4,FALSE)</f>
        <v>Copy Special Picker</v>
      </c>
      <c r="G873">
        <f>VLOOKUP(A873&amp;"_"&amp;B873,Lookups!$A:$E,5,FALSE)</f>
        <v>3</v>
      </c>
      <c r="H873" t="str">
        <f t="shared" si="13"/>
        <v>2018-04</v>
      </c>
    </row>
    <row r="874" spans="1:8" x14ac:dyDescent="0.25">
      <c r="A874" t="s">
        <v>574</v>
      </c>
      <c r="B874" t="s">
        <v>46</v>
      </c>
      <c r="C874" s="9">
        <v>43192.649236111109</v>
      </c>
      <c r="D874" t="s">
        <v>713</v>
      </c>
      <c r="E874" t="s">
        <v>714</v>
      </c>
      <c r="F874" t="str">
        <f>VLOOKUP(A874&amp;"_"&amp;B874,Lookups!$A:$E,4,FALSE)</f>
        <v>Insert Row/Column/Cell</v>
      </c>
      <c r="G874">
        <f>VLOOKUP(A874&amp;"_"&amp;B874,Lookups!$A:$E,5,FALSE)</f>
        <v>3</v>
      </c>
      <c r="H874" t="str">
        <f t="shared" si="13"/>
        <v>2018-04</v>
      </c>
    </row>
    <row r="875" spans="1:8" x14ac:dyDescent="0.25">
      <c r="A875" t="s">
        <v>574</v>
      </c>
      <c r="B875" t="s">
        <v>47</v>
      </c>
      <c r="C875" s="9">
        <v>43192.649305555555</v>
      </c>
      <c r="D875" t="s">
        <v>713</v>
      </c>
      <c r="E875" t="s">
        <v>714</v>
      </c>
      <c r="F875" t="str">
        <f>VLOOKUP(A875&amp;"_"&amp;B875,Lookups!$A:$E,4,FALSE)</f>
        <v>Delete Row/Column/Cell</v>
      </c>
      <c r="G875">
        <f>VLOOKUP(A875&amp;"_"&amp;B875,Lookups!$A:$E,5,FALSE)</f>
        <v>3</v>
      </c>
      <c r="H875" t="str">
        <f t="shared" si="13"/>
        <v>2018-04</v>
      </c>
    </row>
    <row r="876" spans="1:8" x14ac:dyDescent="0.25">
      <c r="A876" t="s">
        <v>574</v>
      </c>
      <c r="B876" t="s">
        <v>82</v>
      </c>
      <c r="C876" s="9">
        <v>43192.649502314816</v>
      </c>
      <c r="D876" t="s">
        <v>713</v>
      </c>
      <c r="E876" t="s">
        <v>714</v>
      </c>
      <c r="F876" t="str">
        <f>VLOOKUP(A876&amp;"_"&amp;B876,Lookups!$A:$E,4,FALSE)</f>
        <v>Comment Picker</v>
      </c>
      <c r="G876">
        <f>VLOOKUP(A876&amp;"_"&amp;B876,Lookups!$A:$E,5,FALSE)</f>
        <v>5</v>
      </c>
      <c r="H876" t="str">
        <f t="shared" si="13"/>
        <v>2018-04</v>
      </c>
    </row>
    <row r="877" spans="1:8" x14ac:dyDescent="0.25">
      <c r="A877" t="s">
        <v>574</v>
      </c>
      <c r="B877" t="s">
        <v>46</v>
      </c>
      <c r="C877" s="9">
        <v>43192.649525462963</v>
      </c>
      <c r="D877" t="s">
        <v>713</v>
      </c>
      <c r="E877" t="s">
        <v>714</v>
      </c>
      <c r="F877" t="str">
        <f>VLOOKUP(A877&amp;"_"&amp;B877,Lookups!$A:$E,4,FALSE)</f>
        <v>Insert Row/Column/Cell</v>
      </c>
      <c r="G877">
        <f>VLOOKUP(A877&amp;"_"&amp;B877,Lookups!$A:$E,5,FALSE)</f>
        <v>3</v>
      </c>
      <c r="H877" t="str">
        <f t="shared" si="13"/>
        <v>2018-04</v>
      </c>
    </row>
    <row r="878" spans="1:8" x14ac:dyDescent="0.25">
      <c r="A878" t="s">
        <v>574</v>
      </c>
      <c r="B878" t="s">
        <v>47</v>
      </c>
      <c r="C878" s="9">
        <v>43192.649872685186</v>
      </c>
      <c r="D878" t="s">
        <v>713</v>
      </c>
      <c r="E878" t="s">
        <v>714</v>
      </c>
      <c r="F878" t="str">
        <f>VLOOKUP(A878&amp;"_"&amp;B878,Lookups!$A:$E,4,FALSE)</f>
        <v>Delete Row/Column/Cell</v>
      </c>
      <c r="G878">
        <f>VLOOKUP(A878&amp;"_"&amp;B878,Lookups!$A:$E,5,FALSE)</f>
        <v>3</v>
      </c>
      <c r="H878" t="str">
        <f t="shared" si="13"/>
        <v>2018-04</v>
      </c>
    </row>
    <row r="879" spans="1:8" x14ac:dyDescent="0.25">
      <c r="A879" t="s">
        <v>574</v>
      </c>
      <c r="B879" t="s">
        <v>92</v>
      </c>
      <c r="C879" s="9">
        <v>43192.649884259263</v>
      </c>
      <c r="D879" t="s">
        <v>713</v>
      </c>
      <c r="E879" t="s">
        <v>714</v>
      </c>
      <c r="F879" t="str">
        <f>VLOOKUP(A879&amp;"_"&amp;B879,Lookups!$A:$E,4,FALSE)</f>
        <v>Numbered List Formula</v>
      </c>
      <c r="G879">
        <f>VLOOKUP(A879&amp;"_"&amp;B879,Lookups!$A:$E,5,FALSE)</f>
        <v>5</v>
      </c>
      <c r="H879" t="str">
        <f t="shared" si="13"/>
        <v>2018-04</v>
      </c>
    </row>
    <row r="880" spans="1:8" x14ac:dyDescent="0.25">
      <c r="A880" t="s">
        <v>574</v>
      </c>
      <c r="B880" t="s">
        <v>46</v>
      </c>
      <c r="C880" s="9">
        <v>43192.650127314817</v>
      </c>
      <c r="D880" t="s">
        <v>713</v>
      </c>
      <c r="E880" t="s">
        <v>714</v>
      </c>
      <c r="F880" t="str">
        <f>VLOOKUP(A880&amp;"_"&amp;B880,Lookups!$A:$E,4,FALSE)</f>
        <v>Insert Row/Column/Cell</v>
      </c>
      <c r="G880">
        <f>VLOOKUP(A880&amp;"_"&amp;B880,Lookups!$A:$E,5,FALSE)</f>
        <v>3</v>
      </c>
      <c r="H880" t="str">
        <f t="shared" si="13"/>
        <v>2018-04</v>
      </c>
    </row>
    <row r="881" spans="1:8" x14ac:dyDescent="0.25">
      <c r="A881" t="s">
        <v>574</v>
      </c>
      <c r="B881" t="s">
        <v>15</v>
      </c>
      <c r="C881" s="9">
        <v>43192.650254629632</v>
      </c>
      <c r="D881" t="s">
        <v>713</v>
      </c>
      <c r="E881" t="s">
        <v>714</v>
      </c>
      <c r="F881" t="str">
        <f>VLOOKUP(A881&amp;"_"&amp;B881,Lookups!$A:$E,4,FALSE)</f>
        <v>Copy Special Picker</v>
      </c>
      <c r="G881">
        <f>VLOOKUP(A881&amp;"_"&amp;B881,Lookups!$A:$E,5,FALSE)</f>
        <v>3</v>
      </c>
      <c r="H881" t="str">
        <f t="shared" si="13"/>
        <v>2018-04</v>
      </c>
    </row>
    <row r="882" spans="1:8" x14ac:dyDescent="0.25">
      <c r="A882" t="s">
        <v>574</v>
      </c>
      <c r="B882" t="s">
        <v>46</v>
      </c>
      <c r="C882" s="9">
        <v>43192.650740740741</v>
      </c>
      <c r="D882" t="s">
        <v>713</v>
      </c>
      <c r="E882" t="s">
        <v>714</v>
      </c>
      <c r="F882" t="str">
        <f>VLOOKUP(A882&amp;"_"&amp;B882,Lookups!$A:$E,4,FALSE)</f>
        <v>Insert Row/Column/Cell</v>
      </c>
      <c r="G882">
        <f>VLOOKUP(A882&amp;"_"&amp;B882,Lookups!$A:$E,5,FALSE)</f>
        <v>3</v>
      </c>
      <c r="H882" t="str">
        <f t="shared" si="13"/>
        <v>2018-04</v>
      </c>
    </row>
    <row r="883" spans="1:8" x14ac:dyDescent="0.25">
      <c r="A883" t="s">
        <v>574</v>
      </c>
      <c r="B883" t="s">
        <v>9</v>
      </c>
      <c r="C883" s="9">
        <v>43192.652037037034</v>
      </c>
      <c r="D883" t="s">
        <v>713</v>
      </c>
      <c r="E883" t="s">
        <v>714</v>
      </c>
      <c r="F883" t="str">
        <f>VLOOKUP(A883&amp;"_"&amp;B883,Lookups!$A:$E,4,FALSE)</f>
        <v>Paste Values Number Formats</v>
      </c>
      <c r="G883">
        <f>VLOOKUP(A883&amp;"_"&amp;B883,Lookups!$A:$E,5,FALSE)</f>
        <v>3</v>
      </c>
      <c r="H883" t="str">
        <f t="shared" si="13"/>
        <v>2018-04</v>
      </c>
    </row>
    <row r="884" spans="1:8" x14ac:dyDescent="0.25">
      <c r="A884" t="s">
        <v>574</v>
      </c>
      <c r="B884" t="s">
        <v>46</v>
      </c>
      <c r="C884" s="9">
        <v>43192.652337962965</v>
      </c>
      <c r="D884" t="s">
        <v>713</v>
      </c>
      <c r="E884" t="s">
        <v>714</v>
      </c>
      <c r="F884" t="str">
        <f>VLOOKUP(A884&amp;"_"&amp;B884,Lookups!$A:$E,4,FALSE)</f>
        <v>Insert Row/Column/Cell</v>
      </c>
      <c r="G884">
        <f>VLOOKUP(A884&amp;"_"&amp;B884,Lookups!$A:$E,5,FALSE)</f>
        <v>3</v>
      </c>
      <c r="H884" t="str">
        <f t="shared" si="13"/>
        <v>2018-04</v>
      </c>
    </row>
    <row r="885" spans="1:8" x14ac:dyDescent="0.25">
      <c r="A885" t="s">
        <v>574</v>
      </c>
      <c r="B885" t="s">
        <v>9</v>
      </c>
      <c r="C885" s="9">
        <v>43192.653263888889</v>
      </c>
      <c r="D885" t="s">
        <v>713</v>
      </c>
      <c r="E885" t="s">
        <v>714</v>
      </c>
      <c r="F885" t="str">
        <f>VLOOKUP(A885&amp;"_"&amp;B885,Lookups!$A:$E,4,FALSE)</f>
        <v>Paste Values Number Formats</v>
      </c>
      <c r="G885">
        <f>VLOOKUP(A885&amp;"_"&amp;B885,Lookups!$A:$E,5,FALSE)</f>
        <v>3</v>
      </c>
      <c r="H885" t="str">
        <f t="shared" si="13"/>
        <v>2018-04</v>
      </c>
    </row>
    <row r="886" spans="1:8" x14ac:dyDescent="0.25">
      <c r="A886" t="s">
        <v>574</v>
      </c>
      <c r="B886" t="s">
        <v>186</v>
      </c>
      <c r="C886" s="9">
        <v>43192.653460648151</v>
      </c>
      <c r="D886" t="s">
        <v>713</v>
      </c>
      <c r="E886" t="s">
        <v>714</v>
      </c>
      <c r="F886" t="str">
        <f>VLOOKUP(A886&amp;"_"&amp;B886,Lookups!$A:$E,4,FALSE)</f>
        <v>First Sheet</v>
      </c>
      <c r="G886">
        <f>VLOOKUP(A886&amp;"_"&amp;B886,Lookups!$A:$E,5,FALSE)</f>
        <v>5</v>
      </c>
      <c r="H886" t="str">
        <f t="shared" si="13"/>
        <v>2018-04</v>
      </c>
    </row>
    <row r="887" spans="1:8" x14ac:dyDescent="0.25">
      <c r="A887" t="s">
        <v>574</v>
      </c>
      <c r="B887" t="s">
        <v>46</v>
      </c>
      <c r="C887" s="9">
        <v>43192.657708333332</v>
      </c>
      <c r="D887" t="s">
        <v>713</v>
      </c>
      <c r="E887" t="s">
        <v>714</v>
      </c>
      <c r="F887" t="str">
        <f>VLOOKUP(A887&amp;"_"&amp;B887,Lookups!$A:$E,4,FALSE)</f>
        <v>Insert Row/Column/Cell</v>
      </c>
      <c r="G887">
        <f>VLOOKUP(A887&amp;"_"&amp;B887,Lookups!$A:$E,5,FALSE)</f>
        <v>3</v>
      </c>
      <c r="H887" t="str">
        <f t="shared" si="13"/>
        <v>2018-04</v>
      </c>
    </row>
    <row r="888" spans="1:8" x14ac:dyDescent="0.25">
      <c r="A888" t="s">
        <v>574</v>
      </c>
      <c r="B888" t="s">
        <v>9</v>
      </c>
      <c r="C888" s="9">
        <v>43192.657858796294</v>
      </c>
      <c r="D888" t="s">
        <v>713</v>
      </c>
      <c r="E888" t="s">
        <v>714</v>
      </c>
      <c r="F888" t="str">
        <f>VLOOKUP(A888&amp;"_"&amp;B888,Lookups!$A:$E,4,FALSE)</f>
        <v>Paste Values Number Formats</v>
      </c>
      <c r="G888">
        <f>VLOOKUP(A888&amp;"_"&amp;B888,Lookups!$A:$E,5,FALSE)</f>
        <v>3</v>
      </c>
      <c r="H888" t="str">
        <f t="shared" si="13"/>
        <v>2018-04</v>
      </c>
    </row>
    <row r="889" spans="1:8" x14ac:dyDescent="0.25">
      <c r="A889" t="s">
        <v>574</v>
      </c>
      <c r="B889" t="s">
        <v>47</v>
      </c>
      <c r="C889" s="9">
        <v>43192.662152777775</v>
      </c>
      <c r="D889" t="s">
        <v>713</v>
      </c>
      <c r="E889" t="s">
        <v>714</v>
      </c>
      <c r="F889" t="str">
        <f>VLOOKUP(A889&amp;"_"&amp;B889,Lookups!$A:$E,4,FALSE)</f>
        <v>Delete Row/Column/Cell</v>
      </c>
      <c r="G889">
        <f>VLOOKUP(A889&amp;"_"&amp;B889,Lookups!$A:$E,5,FALSE)</f>
        <v>3</v>
      </c>
      <c r="H889" t="str">
        <f t="shared" si="13"/>
        <v>2018-04</v>
      </c>
    </row>
    <row r="890" spans="1:8" x14ac:dyDescent="0.25">
      <c r="A890" t="s">
        <v>574</v>
      </c>
      <c r="B890" t="s">
        <v>92</v>
      </c>
      <c r="C890" s="9">
        <v>43192.662164351852</v>
      </c>
      <c r="D890" t="s">
        <v>713</v>
      </c>
      <c r="E890" t="s">
        <v>714</v>
      </c>
      <c r="F890" t="str">
        <f>VLOOKUP(A890&amp;"_"&amp;B890,Lookups!$A:$E,4,FALSE)</f>
        <v>Numbered List Formula</v>
      </c>
      <c r="G890">
        <f>VLOOKUP(A890&amp;"_"&amp;B890,Lookups!$A:$E,5,FALSE)</f>
        <v>5</v>
      </c>
      <c r="H890" t="str">
        <f t="shared" si="13"/>
        <v>2018-04</v>
      </c>
    </row>
    <row r="891" spans="1:8" x14ac:dyDescent="0.25">
      <c r="A891" t="s">
        <v>574</v>
      </c>
      <c r="B891" t="s">
        <v>46</v>
      </c>
      <c r="C891" s="9">
        <v>43192.662303240744</v>
      </c>
      <c r="D891" t="s">
        <v>713</v>
      </c>
      <c r="E891" t="s">
        <v>714</v>
      </c>
      <c r="F891" t="str">
        <f>VLOOKUP(A891&amp;"_"&amp;B891,Lookups!$A:$E,4,FALSE)</f>
        <v>Insert Row/Column/Cell</v>
      </c>
      <c r="G891">
        <f>VLOOKUP(A891&amp;"_"&amp;B891,Lookups!$A:$E,5,FALSE)</f>
        <v>3</v>
      </c>
      <c r="H891" t="str">
        <f t="shared" si="13"/>
        <v>2018-04</v>
      </c>
    </row>
    <row r="892" spans="1:8" x14ac:dyDescent="0.25">
      <c r="A892" t="s">
        <v>574</v>
      </c>
      <c r="B892" t="s">
        <v>92</v>
      </c>
      <c r="C892" s="9">
        <v>43192.662326388891</v>
      </c>
      <c r="D892" t="s">
        <v>713</v>
      </c>
      <c r="E892" t="s">
        <v>714</v>
      </c>
      <c r="F892" t="str">
        <f>VLOOKUP(A892&amp;"_"&amp;B892,Lookups!$A:$E,4,FALSE)</f>
        <v>Numbered List Formula</v>
      </c>
      <c r="G892">
        <f>VLOOKUP(A892&amp;"_"&amp;B892,Lookups!$A:$E,5,FALSE)</f>
        <v>5</v>
      </c>
      <c r="H892" t="str">
        <f t="shared" si="13"/>
        <v>2018-04</v>
      </c>
    </row>
    <row r="893" spans="1:8" x14ac:dyDescent="0.25">
      <c r="A893" t="s">
        <v>574</v>
      </c>
      <c r="B893" t="s">
        <v>47</v>
      </c>
      <c r="C893" s="9">
        <v>43192.860439814816</v>
      </c>
      <c r="D893" t="s">
        <v>713</v>
      </c>
      <c r="E893" t="s">
        <v>714</v>
      </c>
      <c r="F893" t="str">
        <f>VLOOKUP(A893&amp;"_"&amp;B893,Lookups!$A:$E,4,FALSE)</f>
        <v>Delete Row/Column/Cell</v>
      </c>
      <c r="G893">
        <f>VLOOKUP(A893&amp;"_"&amp;B893,Lookups!$A:$E,5,FALSE)</f>
        <v>3</v>
      </c>
      <c r="H893" t="str">
        <f t="shared" si="13"/>
        <v>2018-04</v>
      </c>
    </row>
    <row r="894" spans="1:8" x14ac:dyDescent="0.25">
      <c r="A894" t="s">
        <v>574</v>
      </c>
      <c r="B894" t="s">
        <v>47</v>
      </c>
      <c r="C894" s="9">
        <v>43192.862280092595</v>
      </c>
      <c r="D894" t="s">
        <v>713</v>
      </c>
      <c r="E894" t="s">
        <v>714</v>
      </c>
      <c r="F894" t="str">
        <f>VLOOKUP(A894&amp;"_"&amp;B894,Lookups!$A:$E,4,FALSE)</f>
        <v>Delete Row/Column/Cell</v>
      </c>
      <c r="G894">
        <f>VLOOKUP(A894&amp;"_"&amp;B894,Lookups!$A:$E,5,FALSE)</f>
        <v>3</v>
      </c>
      <c r="H894" t="str">
        <f t="shared" si="13"/>
        <v>2018-04</v>
      </c>
    </row>
    <row r="895" spans="1:8" x14ac:dyDescent="0.25">
      <c r="A895" t="s">
        <v>574</v>
      </c>
      <c r="B895" t="s">
        <v>9</v>
      </c>
      <c r="C895" s="9">
        <v>43192.862569444442</v>
      </c>
      <c r="D895" t="s">
        <v>713</v>
      </c>
      <c r="E895" t="s">
        <v>714</v>
      </c>
      <c r="F895" t="str">
        <f>VLOOKUP(A895&amp;"_"&amp;B895,Lookups!$A:$E,4,FALSE)</f>
        <v>Paste Values Number Formats</v>
      </c>
      <c r="G895">
        <f>VLOOKUP(A895&amp;"_"&amp;B895,Lookups!$A:$E,5,FALSE)</f>
        <v>3</v>
      </c>
      <c r="H895" t="str">
        <f t="shared" si="13"/>
        <v>2018-04</v>
      </c>
    </row>
    <row r="896" spans="1:8" x14ac:dyDescent="0.25">
      <c r="A896" t="s">
        <v>574</v>
      </c>
      <c r="B896" t="s">
        <v>167</v>
      </c>
      <c r="C896" s="9">
        <v>43192.862592592595</v>
      </c>
      <c r="D896" t="s">
        <v>713</v>
      </c>
      <c r="E896" t="s">
        <v>714</v>
      </c>
      <c r="F896" t="str">
        <f>VLOOKUP(A896&amp;"_"&amp;B896,Lookups!$A:$E,4,FALSE)</f>
        <v>Toggle Cell Highlight</v>
      </c>
      <c r="G896">
        <f>VLOOKUP(A896&amp;"_"&amp;B896,Lookups!$A:$E,5,FALSE)</f>
        <v>3</v>
      </c>
      <c r="H896" t="str">
        <f t="shared" si="13"/>
        <v>2018-04</v>
      </c>
    </row>
    <row r="897" spans="1:8" x14ac:dyDescent="0.25">
      <c r="A897" t="s">
        <v>574</v>
      </c>
      <c r="B897" t="s">
        <v>167</v>
      </c>
      <c r="C897" s="9">
        <v>43192.862592592595</v>
      </c>
      <c r="D897" t="s">
        <v>713</v>
      </c>
      <c r="E897" t="s">
        <v>714</v>
      </c>
      <c r="F897" t="str">
        <f>VLOOKUP(A897&amp;"_"&amp;B897,Lookups!$A:$E,4,FALSE)</f>
        <v>Toggle Cell Highlight</v>
      </c>
      <c r="G897">
        <f>VLOOKUP(A897&amp;"_"&amp;B897,Lookups!$A:$E,5,FALSE)</f>
        <v>3</v>
      </c>
      <c r="H897" t="str">
        <f t="shared" si="13"/>
        <v>2018-04</v>
      </c>
    </row>
    <row r="898" spans="1:8" x14ac:dyDescent="0.25">
      <c r="A898" t="s">
        <v>574</v>
      </c>
      <c r="B898" t="s">
        <v>167</v>
      </c>
      <c r="C898" s="9">
        <v>43192.862604166665</v>
      </c>
      <c r="D898" t="s">
        <v>713</v>
      </c>
      <c r="E898" t="s">
        <v>714</v>
      </c>
      <c r="F898" t="str">
        <f>VLOOKUP(A898&amp;"_"&amp;B898,Lookups!$A:$E,4,FALSE)</f>
        <v>Toggle Cell Highlight</v>
      </c>
      <c r="G898">
        <f>VLOOKUP(A898&amp;"_"&amp;B898,Lookups!$A:$E,5,FALSE)</f>
        <v>3</v>
      </c>
      <c r="H898" t="str">
        <f t="shared" si="13"/>
        <v>2018-04</v>
      </c>
    </row>
    <row r="899" spans="1:8" x14ac:dyDescent="0.25">
      <c r="A899" t="s">
        <v>574</v>
      </c>
      <c r="B899" t="s">
        <v>167</v>
      </c>
      <c r="C899" s="9">
        <v>43192.862604166665</v>
      </c>
      <c r="D899" t="s">
        <v>713</v>
      </c>
      <c r="E899" t="s">
        <v>714</v>
      </c>
      <c r="F899" t="str">
        <f>VLOOKUP(A899&amp;"_"&amp;B899,Lookups!$A:$E,4,FALSE)</f>
        <v>Toggle Cell Highlight</v>
      </c>
      <c r="G899">
        <f>VLOOKUP(A899&amp;"_"&amp;B899,Lookups!$A:$E,5,FALSE)</f>
        <v>3</v>
      </c>
      <c r="H899" t="str">
        <f t="shared" ref="H899:H962" si="14">TEXT(C899,"YYYY-MM")</f>
        <v>2018-04</v>
      </c>
    </row>
    <row r="900" spans="1:8" x14ac:dyDescent="0.25">
      <c r="A900" t="s">
        <v>574</v>
      </c>
      <c r="B900" t="s">
        <v>167</v>
      </c>
      <c r="C900" s="9">
        <v>43192.862615740742</v>
      </c>
      <c r="D900" t="s">
        <v>713</v>
      </c>
      <c r="E900" t="s">
        <v>714</v>
      </c>
      <c r="F900" t="str">
        <f>VLOOKUP(A900&amp;"_"&amp;B900,Lookups!$A:$E,4,FALSE)</f>
        <v>Toggle Cell Highlight</v>
      </c>
      <c r="G900">
        <f>VLOOKUP(A900&amp;"_"&amp;B900,Lookups!$A:$E,5,FALSE)</f>
        <v>3</v>
      </c>
      <c r="H900" t="str">
        <f t="shared" si="14"/>
        <v>2018-04</v>
      </c>
    </row>
    <row r="901" spans="1:8" x14ac:dyDescent="0.25">
      <c r="A901" t="s">
        <v>574</v>
      </c>
      <c r="B901" t="s">
        <v>9</v>
      </c>
      <c r="C901" s="9">
        <v>43192.862650462965</v>
      </c>
      <c r="D901" t="s">
        <v>713</v>
      </c>
      <c r="E901" t="s">
        <v>714</v>
      </c>
      <c r="F901" t="str">
        <f>VLOOKUP(A901&amp;"_"&amp;B901,Lookups!$A:$E,4,FALSE)</f>
        <v>Paste Values Number Formats</v>
      </c>
      <c r="G901">
        <f>VLOOKUP(A901&amp;"_"&amp;B901,Lookups!$A:$E,5,FALSE)</f>
        <v>3</v>
      </c>
      <c r="H901" t="str">
        <f t="shared" si="14"/>
        <v>2018-04</v>
      </c>
    </row>
    <row r="902" spans="1:8" x14ac:dyDescent="0.25">
      <c r="A902" t="s">
        <v>574</v>
      </c>
      <c r="B902" t="s">
        <v>9</v>
      </c>
      <c r="C902" s="9">
        <v>43192.862662037034</v>
      </c>
      <c r="D902" t="s">
        <v>713</v>
      </c>
      <c r="E902" t="s">
        <v>714</v>
      </c>
      <c r="F902" t="str">
        <f>VLOOKUP(A902&amp;"_"&amp;B902,Lookups!$A:$E,4,FALSE)</f>
        <v>Paste Values Number Formats</v>
      </c>
      <c r="G902">
        <f>VLOOKUP(A902&amp;"_"&amp;B902,Lookups!$A:$E,5,FALSE)</f>
        <v>3</v>
      </c>
      <c r="H902" t="str">
        <f t="shared" si="14"/>
        <v>2018-04</v>
      </c>
    </row>
    <row r="903" spans="1:8" x14ac:dyDescent="0.25">
      <c r="A903" t="s">
        <v>574</v>
      </c>
      <c r="B903" t="s">
        <v>167</v>
      </c>
      <c r="C903" s="9">
        <v>43192.862719907411</v>
      </c>
      <c r="D903" t="s">
        <v>713</v>
      </c>
      <c r="E903" t="s">
        <v>714</v>
      </c>
      <c r="F903" t="str">
        <f>VLOOKUP(A903&amp;"_"&amp;B903,Lookups!$A:$E,4,FALSE)</f>
        <v>Toggle Cell Highlight</v>
      </c>
      <c r="G903">
        <f>VLOOKUP(A903&amp;"_"&amp;B903,Lookups!$A:$E,5,FALSE)</f>
        <v>3</v>
      </c>
      <c r="H903" t="str">
        <f t="shared" si="14"/>
        <v>2018-04</v>
      </c>
    </row>
    <row r="904" spans="1:8" x14ac:dyDescent="0.25">
      <c r="A904" t="s">
        <v>574</v>
      </c>
      <c r="B904" t="s">
        <v>167</v>
      </c>
      <c r="C904" s="9">
        <v>43192.862719907411</v>
      </c>
      <c r="D904" t="s">
        <v>713</v>
      </c>
      <c r="E904" t="s">
        <v>714</v>
      </c>
      <c r="F904" t="str">
        <f>VLOOKUP(A904&amp;"_"&amp;B904,Lookups!$A:$E,4,FALSE)</f>
        <v>Toggle Cell Highlight</v>
      </c>
      <c r="G904">
        <f>VLOOKUP(A904&amp;"_"&amp;B904,Lookups!$A:$E,5,FALSE)</f>
        <v>3</v>
      </c>
      <c r="H904" t="str">
        <f t="shared" si="14"/>
        <v>2018-04</v>
      </c>
    </row>
    <row r="905" spans="1:8" x14ac:dyDescent="0.25">
      <c r="A905" t="s">
        <v>574</v>
      </c>
      <c r="B905" t="s">
        <v>167</v>
      </c>
      <c r="C905" s="9">
        <v>43192.862719907411</v>
      </c>
      <c r="D905" t="s">
        <v>713</v>
      </c>
      <c r="E905" t="s">
        <v>714</v>
      </c>
      <c r="F905" t="str">
        <f>VLOOKUP(A905&amp;"_"&amp;B905,Lookups!$A:$E,4,FALSE)</f>
        <v>Toggle Cell Highlight</v>
      </c>
      <c r="G905">
        <f>VLOOKUP(A905&amp;"_"&amp;B905,Lookups!$A:$E,5,FALSE)</f>
        <v>3</v>
      </c>
      <c r="H905" t="str">
        <f t="shared" si="14"/>
        <v>2018-04</v>
      </c>
    </row>
    <row r="906" spans="1:8" x14ac:dyDescent="0.25">
      <c r="A906" t="s">
        <v>574</v>
      </c>
      <c r="B906" t="s">
        <v>167</v>
      </c>
      <c r="C906" s="9">
        <v>43192.86273148148</v>
      </c>
      <c r="D906" t="s">
        <v>713</v>
      </c>
      <c r="E906" t="s">
        <v>714</v>
      </c>
      <c r="F906" t="str">
        <f>VLOOKUP(A906&amp;"_"&amp;B906,Lookups!$A:$E,4,FALSE)</f>
        <v>Toggle Cell Highlight</v>
      </c>
      <c r="G906">
        <f>VLOOKUP(A906&amp;"_"&amp;B906,Lookups!$A:$E,5,FALSE)</f>
        <v>3</v>
      </c>
      <c r="H906" t="str">
        <f t="shared" si="14"/>
        <v>2018-04</v>
      </c>
    </row>
    <row r="907" spans="1:8" x14ac:dyDescent="0.25">
      <c r="A907" t="s">
        <v>574</v>
      </c>
      <c r="B907" t="s">
        <v>167</v>
      </c>
      <c r="C907" s="9">
        <v>43192.86273148148</v>
      </c>
      <c r="D907" t="s">
        <v>713</v>
      </c>
      <c r="E907" t="s">
        <v>714</v>
      </c>
      <c r="F907" t="str">
        <f>VLOOKUP(A907&amp;"_"&amp;B907,Lookups!$A:$E,4,FALSE)</f>
        <v>Toggle Cell Highlight</v>
      </c>
      <c r="G907">
        <f>VLOOKUP(A907&amp;"_"&amp;B907,Lookups!$A:$E,5,FALSE)</f>
        <v>3</v>
      </c>
      <c r="H907" t="str">
        <f t="shared" si="14"/>
        <v>2018-04</v>
      </c>
    </row>
    <row r="908" spans="1:8" x14ac:dyDescent="0.25">
      <c r="A908" t="s">
        <v>574</v>
      </c>
      <c r="B908" t="s">
        <v>9</v>
      </c>
      <c r="C908" s="9">
        <v>43192.862835648149</v>
      </c>
      <c r="D908" t="s">
        <v>713</v>
      </c>
      <c r="E908" t="s">
        <v>714</v>
      </c>
      <c r="F908" t="str">
        <f>VLOOKUP(A908&amp;"_"&amp;B908,Lookups!$A:$E,4,FALSE)</f>
        <v>Paste Values Number Formats</v>
      </c>
      <c r="G908">
        <f>VLOOKUP(A908&amp;"_"&amp;B908,Lookups!$A:$E,5,FALSE)</f>
        <v>3</v>
      </c>
      <c r="H908" t="str">
        <f t="shared" si="14"/>
        <v>2018-04</v>
      </c>
    </row>
    <row r="909" spans="1:8" x14ac:dyDescent="0.25">
      <c r="A909" t="s">
        <v>574</v>
      </c>
      <c r="B909" t="s">
        <v>9</v>
      </c>
      <c r="C909" s="9">
        <v>43192.863333333335</v>
      </c>
      <c r="D909" t="s">
        <v>713</v>
      </c>
      <c r="E909" t="s">
        <v>714</v>
      </c>
      <c r="F909" t="str">
        <f>VLOOKUP(A909&amp;"_"&amp;B909,Lookups!$A:$E,4,FALSE)</f>
        <v>Paste Values Number Formats</v>
      </c>
      <c r="G909">
        <f>VLOOKUP(A909&amp;"_"&amp;B909,Lookups!$A:$E,5,FALSE)</f>
        <v>3</v>
      </c>
      <c r="H909" t="str">
        <f t="shared" si="14"/>
        <v>2018-04</v>
      </c>
    </row>
    <row r="910" spans="1:8" x14ac:dyDescent="0.25">
      <c r="A910" t="s">
        <v>574</v>
      </c>
      <c r="B910" t="s">
        <v>9</v>
      </c>
      <c r="C910" s="9">
        <v>43192.86346064815</v>
      </c>
      <c r="D910" t="s">
        <v>713</v>
      </c>
      <c r="E910" t="s">
        <v>714</v>
      </c>
      <c r="F910" t="str">
        <f>VLOOKUP(A910&amp;"_"&amp;B910,Lookups!$A:$E,4,FALSE)</f>
        <v>Paste Values Number Formats</v>
      </c>
      <c r="G910">
        <f>VLOOKUP(A910&amp;"_"&amp;B910,Lookups!$A:$E,5,FALSE)</f>
        <v>3</v>
      </c>
      <c r="H910" t="str">
        <f t="shared" si="14"/>
        <v>2018-04</v>
      </c>
    </row>
    <row r="911" spans="1:8" x14ac:dyDescent="0.25">
      <c r="A911" t="s">
        <v>574</v>
      </c>
      <c r="B911" t="s">
        <v>167</v>
      </c>
      <c r="C911" s="9">
        <v>43192.863483796296</v>
      </c>
      <c r="D911" t="s">
        <v>713</v>
      </c>
      <c r="E911" t="s">
        <v>714</v>
      </c>
      <c r="F911" t="str">
        <f>VLOOKUP(A911&amp;"_"&amp;B911,Lookups!$A:$E,4,FALSE)</f>
        <v>Toggle Cell Highlight</v>
      </c>
      <c r="G911">
        <f>VLOOKUP(A911&amp;"_"&amp;B911,Lookups!$A:$E,5,FALSE)</f>
        <v>3</v>
      </c>
      <c r="H911" t="str">
        <f t="shared" si="14"/>
        <v>2018-04</v>
      </c>
    </row>
    <row r="912" spans="1:8" x14ac:dyDescent="0.25">
      <c r="A912" t="s">
        <v>574</v>
      </c>
      <c r="B912" t="s">
        <v>167</v>
      </c>
      <c r="C912" s="9">
        <v>43192.863483796296</v>
      </c>
      <c r="D912" t="s">
        <v>713</v>
      </c>
      <c r="E912" t="s">
        <v>714</v>
      </c>
      <c r="F912" t="str">
        <f>VLOOKUP(A912&amp;"_"&amp;B912,Lookups!$A:$E,4,FALSE)</f>
        <v>Toggle Cell Highlight</v>
      </c>
      <c r="G912">
        <f>VLOOKUP(A912&amp;"_"&amp;B912,Lookups!$A:$E,5,FALSE)</f>
        <v>3</v>
      </c>
      <c r="H912" t="str">
        <f t="shared" si="14"/>
        <v>2018-04</v>
      </c>
    </row>
    <row r="913" spans="1:8" x14ac:dyDescent="0.25">
      <c r="A913" t="s">
        <v>574</v>
      </c>
      <c r="B913" t="s">
        <v>167</v>
      </c>
      <c r="C913" s="9">
        <v>43192.863483796296</v>
      </c>
      <c r="D913" t="s">
        <v>713</v>
      </c>
      <c r="E913" t="s">
        <v>714</v>
      </c>
      <c r="F913" t="str">
        <f>VLOOKUP(A913&amp;"_"&amp;B913,Lookups!$A:$E,4,FALSE)</f>
        <v>Toggle Cell Highlight</v>
      </c>
      <c r="G913">
        <f>VLOOKUP(A913&amp;"_"&amp;B913,Lookups!$A:$E,5,FALSE)</f>
        <v>3</v>
      </c>
      <c r="H913" t="str">
        <f t="shared" si="14"/>
        <v>2018-04</v>
      </c>
    </row>
    <row r="914" spans="1:8" x14ac:dyDescent="0.25">
      <c r="A914" t="s">
        <v>574</v>
      </c>
      <c r="B914" t="s">
        <v>167</v>
      </c>
      <c r="C914" s="9">
        <v>43192.863495370373</v>
      </c>
      <c r="D914" t="s">
        <v>713</v>
      </c>
      <c r="E914" t="s">
        <v>714</v>
      </c>
      <c r="F914" t="str">
        <f>VLOOKUP(A914&amp;"_"&amp;B914,Lookups!$A:$E,4,FALSE)</f>
        <v>Toggle Cell Highlight</v>
      </c>
      <c r="G914">
        <f>VLOOKUP(A914&amp;"_"&amp;B914,Lookups!$A:$E,5,FALSE)</f>
        <v>3</v>
      </c>
      <c r="H914" t="str">
        <f t="shared" si="14"/>
        <v>2018-04</v>
      </c>
    </row>
    <row r="915" spans="1:8" x14ac:dyDescent="0.25">
      <c r="A915" t="s">
        <v>574</v>
      </c>
      <c r="B915" t="s">
        <v>167</v>
      </c>
      <c r="C915" s="9">
        <v>43192.863495370373</v>
      </c>
      <c r="D915" t="s">
        <v>713</v>
      </c>
      <c r="E915" t="s">
        <v>714</v>
      </c>
      <c r="F915" t="str">
        <f>VLOOKUP(A915&amp;"_"&amp;B915,Lookups!$A:$E,4,FALSE)</f>
        <v>Toggle Cell Highlight</v>
      </c>
      <c r="G915">
        <f>VLOOKUP(A915&amp;"_"&amp;B915,Lookups!$A:$E,5,FALSE)</f>
        <v>3</v>
      </c>
      <c r="H915" t="str">
        <f t="shared" si="14"/>
        <v>2018-04</v>
      </c>
    </row>
    <row r="916" spans="1:8" x14ac:dyDescent="0.25">
      <c r="A916" t="s">
        <v>574</v>
      </c>
      <c r="B916" t="s">
        <v>9</v>
      </c>
      <c r="C916" s="9">
        <v>43192.863668981481</v>
      </c>
      <c r="D916" t="s">
        <v>713</v>
      </c>
      <c r="E916" t="s">
        <v>714</v>
      </c>
      <c r="F916" t="str">
        <f>VLOOKUP(A916&amp;"_"&amp;B916,Lookups!$A:$E,4,FALSE)</f>
        <v>Paste Values Number Formats</v>
      </c>
      <c r="G916">
        <f>VLOOKUP(A916&amp;"_"&amp;B916,Lookups!$A:$E,5,FALSE)</f>
        <v>3</v>
      </c>
      <c r="H916" t="str">
        <f t="shared" si="14"/>
        <v>2018-04</v>
      </c>
    </row>
    <row r="917" spans="1:8" x14ac:dyDescent="0.25">
      <c r="A917" t="s">
        <v>574</v>
      </c>
      <c r="B917" t="s">
        <v>9</v>
      </c>
      <c r="C917" s="9">
        <v>43192.863680555558</v>
      </c>
      <c r="D917" t="s">
        <v>713</v>
      </c>
      <c r="E917" t="s">
        <v>714</v>
      </c>
      <c r="F917" t="str">
        <f>VLOOKUP(A917&amp;"_"&amp;B917,Lookups!$A:$E,4,FALSE)</f>
        <v>Paste Values Number Formats</v>
      </c>
      <c r="G917">
        <f>VLOOKUP(A917&amp;"_"&amp;B917,Lookups!$A:$E,5,FALSE)</f>
        <v>3</v>
      </c>
      <c r="H917" t="str">
        <f t="shared" si="14"/>
        <v>2018-04</v>
      </c>
    </row>
    <row r="918" spans="1:8" x14ac:dyDescent="0.25">
      <c r="A918" t="s">
        <v>574</v>
      </c>
      <c r="B918" t="s">
        <v>9</v>
      </c>
      <c r="C918" s="9">
        <v>43192.863680555558</v>
      </c>
      <c r="D918" t="s">
        <v>713</v>
      </c>
      <c r="E918" t="s">
        <v>714</v>
      </c>
      <c r="F918" t="str">
        <f>VLOOKUP(A918&amp;"_"&amp;B918,Lookups!$A:$E,4,FALSE)</f>
        <v>Paste Values Number Formats</v>
      </c>
      <c r="G918">
        <f>VLOOKUP(A918&amp;"_"&amp;B918,Lookups!$A:$E,5,FALSE)</f>
        <v>3</v>
      </c>
      <c r="H918" t="str">
        <f t="shared" si="14"/>
        <v>2018-04</v>
      </c>
    </row>
    <row r="919" spans="1:8" x14ac:dyDescent="0.25">
      <c r="A919" t="s">
        <v>574</v>
      </c>
      <c r="B919" t="s">
        <v>167</v>
      </c>
      <c r="C919" s="9">
        <v>43192.863738425927</v>
      </c>
      <c r="D919" t="s">
        <v>713</v>
      </c>
      <c r="E919" t="s">
        <v>714</v>
      </c>
      <c r="F919" t="str">
        <f>VLOOKUP(A919&amp;"_"&amp;B919,Lookups!$A:$E,4,FALSE)</f>
        <v>Toggle Cell Highlight</v>
      </c>
      <c r="G919">
        <f>VLOOKUP(A919&amp;"_"&amp;B919,Lookups!$A:$E,5,FALSE)</f>
        <v>3</v>
      </c>
      <c r="H919" t="str">
        <f t="shared" si="14"/>
        <v>2018-04</v>
      </c>
    </row>
    <row r="920" spans="1:8" x14ac:dyDescent="0.25">
      <c r="A920" t="s">
        <v>574</v>
      </c>
      <c r="B920" t="s">
        <v>167</v>
      </c>
      <c r="C920" s="9">
        <v>43192.863738425927</v>
      </c>
      <c r="D920" t="s">
        <v>713</v>
      </c>
      <c r="E920" t="s">
        <v>714</v>
      </c>
      <c r="F920" t="str">
        <f>VLOOKUP(A920&amp;"_"&amp;B920,Lookups!$A:$E,4,FALSE)</f>
        <v>Toggle Cell Highlight</v>
      </c>
      <c r="G920">
        <f>VLOOKUP(A920&amp;"_"&amp;B920,Lookups!$A:$E,5,FALSE)</f>
        <v>3</v>
      </c>
      <c r="H920" t="str">
        <f t="shared" si="14"/>
        <v>2018-04</v>
      </c>
    </row>
    <row r="921" spans="1:8" x14ac:dyDescent="0.25">
      <c r="A921" t="s">
        <v>574</v>
      </c>
      <c r="B921" t="s">
        <v>167</v>
      </c>
      <c r="C921" s="9">
        <v>43192.863738425927</v>
      </c>
      <c r="D921" t="s">
        <v>713</v>
      </c>
      <c r="E921" t="s">
        <v>714</v>
      </c>
      <c r="F921" t="str">
        <f>VLOOKUP(A921&amp;"_"&amp;B921,Lookups!$A:$E,4,FALSE)</f>
        <v>Toggle Cell Highlight</v>
      </c>
      <c r="G921">
        <f>VLOOKUP(A921&amp;"_"&amp;B921,Lookups!$A:$E,5,FALSE)</f>
        <v>3</v>
      </c>
      <c r="H921" t="str">
        <f t="shared" si="14"/>
        <v>2018-04</v>
      </c>
    </row>
    <row r="922" spans="1:8" x14ac:dyDescent="0.25">
      <c r="A922" t="s">
        <v>574</v>
      </c>
      <c r="B922" t="s">
        <v>167</v>
      </c>
      <c r="C922" s="9">
        <v>43192.863738425927</v>
      </c>
      <c r="D922" t="s">
        <v>713</v>
      </c>
      <c r="E922" t="s">
        <v>714</v>
      </c>
      <c r="F922" t="str">
        <f>VLOOKUP(A922&amp;"_"&amp;B922,Lookups!$A:$E,4,FALSE)</f>
        <v>Toggle Cell Highlight</v>
      </c>
      <c r="G922">
        <f>VLOOKUP(A922&amp;"_"&amp;B922,Lookups!$A:$E,5,FALSE)</f>
        <v>3</v>
      </c>
      <c r="H922" t="str">
        <f t="shared" si="14"/>
        <v>2018-04</v>
      </c>
    </row>
    <row r="923" spans="1:8" x14ac:dyDescent="0.25">
      <c r="A923" t="s">
        <v>574</v>
      </c>
      <c r="B923" t="s">
        <v>167</v>
      </c>
      <c r="C923" s="9">
        <v>43192.863738425927</v>
      </c>
      <c r="D923" t="s">
        <v>713</v>
      </c>
      <c r="E923" t="s">
        <v>714</v>
      </c>
      <c r="F923" t="str">
        <f>VLOOKUP(A923&amp;"_"&amp;B923,Lookups!$A:$E,4,FALSE)</f>
        <v>Toggle Cell Highlight</v>
      </c>
      <c r="G923">
        <f>VLOOKUP(A923&amp;"_"&amp;B923,Lookups!$A:$E,5,FALSE)</f>
        <v>3</v>
      </c>
      <c r="H923" t="str">
        <f t="shared" si="14"/>
        <v>2018-04</v>
      </c>
    </row>
    <row r="924" spans="1:8" x14ac:dyDescent="0.25">
      <c r="A924" t="s">
        <v>574</v>
      </c>
      <c r="B924" t="s">
        <v>167</v>
      </c>
      <c r="C924" s="9">
        <v>43192.863761574074</v>
      </c>
      <c r="D924" t="s">
        <v>713</v>
      </c>
      <c r="E924" t="s">
        <v>714</v>
      </c>
      <c r="F924" t="str">
        <f>VLOOKUP(A924&amp;"_"&amp;B924,Lookups!$A:$E,4,FALSE)</f>
        <v>Toggle Cell Highlight</v>
      </c>
      <c r="G924">
        <f>VLOOKUP(A924&amp;"_"&amp;B924,Lookups!$A:$E,5,FALSE)</f>
        <v>3</v>
      </c>
      <c r="H924" t="str">
        <f t="shared" si="14"/>
        <v>2018-04</v>
      </c>
    </row>
    <row r="925" spans="1:8" x14ac:dyDescent="0.25">
      <c r="A925" t="s">
        <v>574</v>
      </c>
      <c r="B925" t="s">
        <v>167</v>
      </c>
      <c r="C925" s="9">
        <v>43192.863761574074</v>
      </c>
      <c r="D925" t="s">
        <v>713</v>
      </c>
      <c r="E925" t="s">
        <v>714</v>
      </c>
      <c r="F925" t="str">
        <f>VLOOKUP(A925&amp;"_"&amp;B925,Lookups!$A:$E,4,FALSE)</f>
        <v>Toggle Cell Highlight</v>
      </c>
      <c r="G925">
        <f>VLOOKUP(A925&amp;"_"&amp;B925,Lookups!$A:$E,5,FALSE)</f>
        <v>3</v>
      </c>
      <c r="H925" t="str">
        <f t="shared" si="14"/>
        <v>2018-04</v>
      </c>
    </row>
    <row r="926" spans="1:8" x14ac:dyDescent="0.25">
      <c r="A926" t="s">
        <v>574</v>
      </c>
      <c r="B926" t="s">
        <v>167</v>
      </c>
      <c r="C926" s="9">
        <v>43192.86377314815</v>
      </c>
      <c r="D926" t="s">
        <v>713</v>
      </c>
      <c r="E926" t="s">
        <v>714</v>
      </c>
      <c r="F926" t="str">
        <f>VLOOKUP(A926&amp;"_"&amp;B926,Lookups!$A:$E,4,FALSE)</f>
        <v>Toggle Cell Highlight</v>
      </c>
      <c r="G926">
        <f>VLOOKUP(A926&amp;"_"&amp;B926,Lookups!$A:$E,5,FALSE)</f>
        <v>3</v>
      </c>
      <c r="H926" t="str">
        <f t="shared" si="14"/>
        <v>2018-04</v>
      </c>
    </row>
    <row r="927" spans="1:8" x14ac:dyDescent="0.25">
      <c r="A927" t="s">
        <v>574</v>
      </c>
      <c r="B927" t="s">
        <v>167</v>
      </c>
      <c r="C927" s="9">
        <v>43192.86377314815</v>
      </c>
      <c r="D927" t="s">
        <v>713</v>
      </c>
      <c r="E927" t="s">
        <v>714</v>
      </c>
      <c r="F927" t="str">
        <f>VLOOKUP(A927&amp;"_"&amp;B927,Lookups!$A:$E,4,FALSE)</f>
        <v>Toggle Cell Highlight</v>
      </c>
      <c r="G927">
        <f>VLOOKUP(A927&amp;"_"&amp;B927,Lookups!$A:$E,5,FALSE)</f>
        <v>3</v>
      </c>
      <c r="H927" t="str">
        <f t="shared" si="14"/>
        <v>2018-04</v>
      </c>
    </row>
    <row r="928" spans="1:8" x14ac:dyDescent="0.25">
      <c r="A928" t="s">
        <v>574</v>
      </c>
      <c r="B928" t="s">
        <v>167</v>
      </c>
      <c r="C928" s="9">
        <v>43192.86377314815</v>
      </c>
      <c r="D928" t="s">
        <v>713</v>
      </c>
      <c r="E928" t="s">
        <v>714</v>
      </c>
      <c r="F928" t="str">
        <f>VLOOKUP(A928&amp;"_"&amp;B928,Lookups!$A:$E,4,FALSE)</f>
        <v>Toggle Cell Highlight</v>
      </c>
      <c r="G928">
        <f>VLOOKUP(A928&amp;"_"&amp;B928,Lookups!$A:$E,5,FALSE)</f>
        <v>3</v>
      </c>
      <c r="H928" t="str">
        <f t="shared" si="14"/>
        <v>2018-04</v>
      </c>
    </row>
    <row r="929" spans="1:8" x14ac:dyDescent="0.25">
      <c r="A929" t="s">
        <v>574</v>
      </c>
      <c r="B929" t="s">
        <v>9</v>
      </c>
      <c r="C929" s="9">
        <v>43192.863969907405</v>
      </c>
      <c r="D929" t="s">
        <v>713</v>
      </c>
      <c r="E929" t="s">
        <v>714</v>
      </c>
      <c r="F929" t="str">
        <f>VLOOKUP(A929&amp;"_"&amp;B929,Lookups!$A:$E,4,FALSE)</f>
        <v>Paste Values Number Formats</v>
      </c>
      <c r="G929">
        <f>VLOOKUP(A929&amp;"_"&amp;B929,Lookups!$A:$E,5,FALSE)</f>
        <v>3</v>
      </c>
      <c r="H929" t="str">
        <f t="shared" si="14"/>
        <v>2018-04</v>
      </c>
    </row>
    <row r="930" spans="1:8" x14ac:dyDescent="0.25">
      <c r="A930" t="s">
        <v>574</v>
      </c>
      <c r="B930" t="s">
        <v>9</v>
      </c>
      <c r="C930" s="9">
        <v>43192.863993055558</v>
      </c>
      <c r="D930" t="s">
        <v>713</v>
      </c>
      <c r="E930" t="s">
        <v>714</v>
      </c>
      <c r="F930" t="str">
        <f>VLOOKUP(A930&amp;"_"&amp;B930,Lookups!$A:$E,4,FALSE)</f>
        <v>Paste Values Number Formats</v>
      </c>
      <c r="G930">
        <f>VLOOKUP(A930&amp;"_"&amp;B930,Lookups!$A:$E,5,FALSE)</f>
        <v>3</v>
      </c>
      <c r="H930" t="str">
        <f t="shared" si="14"/>
        <v>2018-04</v>
      </c>
    </row>
    <row r="931" spans="1:8" x14ac:dyDescent="0.25">
      <c r="A931" t="s">
        <v>574</v>
      </c>
      <c r="B931" t="s">
        <v>167</v>
      </c>
      <c r="C931" s="9">
        <v>43192.864027777781</v>
      </c>
      <c r="D931" t="s">
        <v>713</v>
      </c>
      <c r="E931" t="s">
        <v>714</v>
      </c>
      <c r="F931" t="str">
        <f>VLOOKUP(A931&amp;"_"&amp;B931,Lookups!$A:$E,4,FALSE)</f>
        <v>Toggle Cell Highlight</v>
      </c>
      <c r="G931">
        <f>VLOOKUP(A931&amp;"_"&amp;B931,Lookups!$A:$E,5,FALSE)</f>
        <v>3</v>
      </c>
      <c r="H931" t="str">
        <f t="shared" si="14"/>
        <v>2018-04</v>
      </c>
    </row>
    <row r="932" spans="1:8" x14ac:dyDescent="0.25">
      <c r="A932" t="s">
        <v>574</v>
      </c>
      <c r="B932" t="s">
        <v>167</v>
      </c>
      <c r="C932" s="9">
        <v>43192.864027777781</v>
      </c>
      <c r="D932" t="s">
        <v>713</v>
      </c>
      <c r="E932" t="s">
        <v>714</v>
      </c>
      <c r="F932" t="str">
        <f>VLOOKUP(A932&amp;"_"&amp;B932,Lookups!$A:$E,4,FALSE)</f>
        <v>Toggle Cell Highlight</v>
      </c>
      <c r="G932">
        <f>VLOOKUP(A932&amp;"_"&amp;B932,Lookups!$A:$E,5,FALSE)</f>
        <v>3</v>
      </c>
      <c r="H932" t="str">
        <f t="shared" si="14"/>
        <v>2018-04</v>
      </c>
    </row>
    <row r="933" spans="1:8" x14ac:dyDescent="0.25">
      <c r="A933" t="s">
        <v>574</v>
      </c>
      <c r="B933" t="s">
        <v>167</v>
      </c>
      <c r="C933" s="9">
        <v>43192.864027777781</v>
      </c>
      <c r="D933" t="s">
        <v>713</v>
      </c>
      <c r="E933" t="s">
        <v>714</v>
      </c>
      <c r="F933" t="str">
        <f>VLOOKUP(A933&amp;"_"&amp;B933,Lookups!$A:$E,4,FALSE)</f>
        <v>Toggle Cell Highlight</v>
      </c>
      <c r="G933">
        <f>VLOOKUP(A933&amp;"_"&amp;B933,Lookups!$A:$E,5,FALSE)</f>
        <v>3</v>
      </c>
      <c r="H933" t="str">
        <f t="shared" si="14"/>
        <v>2018-04</v>
      </c>
    </row>
    <row r="934" spans="1:8" x14ac:dyDescent="0.25">
      <c r="A934" t="s">
        <v>574</v>
      </c>
      <c r="B934" t="s">
        <v>167</v>
      </c>
      <c r="C934" s="9">
        <v>43192.864039351851</v>
      </c>
      <c r="D934" t="s">
        <v>713</v>
      </c>
      <c r="E934" t="s">
        <v>714</v>
      </c>
      <c r="F934" t="str">
        <f>VLOOKUP(A934&amp;"_"&amp;B934,Lookups!$A:$E,4,FALSE)</f>
        <v>Toggle Cell Highlight</v>
      </c>
      <c r="G934">
        <f>VLOOKUP(A934&amp;"_"&amp;B934,Lookups!$A:$E,5,FALSE)</f>
        <v>3</v>
      </c>
      <c r="H934" t="str">
        <f t="shared" si="14"/>
        <v>2018-04</v>
      </c>
    </row>
    <row r="935" spans="1:8" x14ac:dyDescent="0.25">
      <c r="A935" t="s">
        <v>574</v>
      </c>
      <c r="B935" t="s">
        <v>167</v>
      </c>
      <c r="C935" s="9">
        <v>43192.864039351851</v>
      </c>
      <c r="D935" t="s">
        <v>713</v>
      </c>
      <c r="E935" t="s">
        <v>714</v>
      </c>
      <c r="F935" t="str">
        <f>VLOOKUP(A935&amp;"_"&amp;B935,Lookups!$A:$E,4,FALSE)</f>
        <v>Toggle Cell Highlight</v>
      </c>
      <c r="G935">
        <f>VLOOKUP(A935&amp;"_"&amp;B935,Lookups!$A:$E,5,FALSE)</f>
        <v>3</v>
      </c>
      <c r="H935" t="str">
        <f t="shared" si="14"/>
        <v>2018-04</v>
      </c>
    </row>
    <row r="936" spans="1:8" x14ac:dyDescent="0.25">
      <c r="A936" t="s">
        <v>574</v>
      </c>
      <c r="B936" t="s">
        <v>9</v>
      </c>
      <c r="C936" s="9">
        <v>43192.86446759259</v>
      </c>
      <c r="D936" t="s">
        <v>713</v>
      </c>
      <c r="E936" t="s">
        <v>714</v>
      </c>
      <c r="F936" t="str">
        <f>VLOOKUP(A936&amp;"_"&amp;B936,Lookups!$A:$E,4,FALSE)</f>
        <v>Paste Values Number Formats</v>
      </c>
      <c r="G936">
        <f>VLOOKUP(A936&amp;"_"&amp;B936,Lookups!$A:$E,5,FALSE)</f>
        <v>3</v>
      </c>
      <c r="H936" t="str">
        <f t="shared" si="14"/>
        <v>2018-04</v>
      </c>
    </row>
    <row r="937" spans="1:8" x14ac:dyDescent="0.25">
      <c r="A937" t="s">
        <v>574</v>
      </c>
      <c r="B937" t="s">
        <v>186</v>
      </c>
      <c r="C937" s="9">
        <v>43192.864490740743</v>
      </c>
      <c r="D937" t="s">
        <v>713</v>
      </c>
      <c r="E937" t="s">
        <v>714</v>
      </c>
      <c r="F937" t="str">
        <f>VLOOKUP(A937&amp;"_"&amp;B937,Lookups!$A:$E,4,FALSE)</f>
        <v>First Sheet</v>
      </c>
      <c r="G937">
        <f>VLOOKUP(A937&amp;"_"&amp;B937,Lookups!$A:$E,5,FALSE)</f>
        <v>5</v>
      </c>
      <c r="H937" t="str">
        <f t="shared" si="14"/>
        <v>2018-04</v>
      </c>
    </row>
    <row r="938" spans="1:8" x14ac:dyDescent="0.25">
      <c r="A938" t="s">
        <v>574</v>
      </c>
      <c r="B938" t="s">
        <v>247</v>
      </c>
      <c r="C938" s="9">
        <v>43192.864791666667</v>
      </c>
      <c r="D938" t="s">
        <v>713</v>
      </c>
      <c r="E938" t="s">
        <v>714</v>
      </c>
      <c r="F938" t="str">
        <f>VLOOKUP(A938&amp;"_"&amp;B938,Lookups!$A:$E,4,FALSE)</f>
        <v>Search Macros</v>
      </c>
      <c r="G938">
        <f>VLOOKUP(A938&amp;"_"&amp;B938,Lookups!$A:$E,5,FALSE)</f>
        <v>10</v>
      </c>
      <c r="H938" t="str">
        <f t="shared" si="14"/>
        <v>2018-04</v>
      </c>
    </row>
    <row r="939" spans="1:8" x14ac:dyDescent="0.25">
      <c r="A939" t="s">
        <v>574</v>
      </c>
      <c r="B939" t="s">
        <v>63</v>
      </c>
      <c r="C939" s="9">
        <v>43192.86482638889</v>
      </c>
      <c r="D939" t="s">
        <v>716</v>
      </c>
      <c r="E939" t="s">
        <v>714</v>
      </c>
      <c r="F939" t="str">
        <f>VLOOKUP(A939&amp;"_"&amp;B939,Lookups!$A:$E,4,FALSE)</f>
        <v>Find Replace Picker</v>
      </c>
      <c r="G939">
        <f>VLOOKUP(A939&amp;"_"&amp;B939,Lookups!$A:$E,5,FALSE)</f>
        <v>10</v>
      </c>
      <c r="H939" t="str">
        <f t="shared" si="14"/>
        <v>2018-04</v>
      </c>
    </row>
    <row r="940" spans="1:8" x14ac:dyDescent="0.25">
      <c r="A940" t="s">
        <v>574</v>
      </c>
      <c r="B940" t="s">
        <v>247</v>
      </c>
      <c r="C940" s="9">
        <v>43192.864895833336</v>
      </c>
      <c r="D940" t="s">
        <v>713</v>
      </c>
      <c r="E940" t="s">
        <v>714</v>
      </c>
      <c r="F940" t="str">
        <f>VLOOKUP(A940&amp;"_"&amp;B940,Lookups!$A:$E,4,FALSE)</f>
        <v>Search Macros</v>
      </c>
      <c r="G940">
        <f>VLOOKUP(A940&amp;"_"&amp;B940,Lookups!$A:$E,5,FALSE)</f>
        <v>10</v>
      </c>
      <c r="H940" t="str">
        <f t="shared" si="14"/>
        <v>2018-04</v>
      </c>
    </row>
    <row r="941" spans="1:8" x14ac:dyDescent="0.25">
      <c r="A941" t="s">
        <v>574</v>
      </c>
      <c r="B941" t="s">
        <v>247</v>
      </c>
      <c r="C941" s="9">
        <v>43192.865046296298</v>
      </c>
      <c r="D941" t="s">
        <v>713</v>
      </c>
      <c r="E941" t="s">
        <v>714</v>
      </c>
      <c r="F941" t="str">
        <f>VLOOKUP(A941&amp;"_"&amp;B941,Lookups!$A:$E,4,FALSE)</f>
        <v>Search Macros</v>
      </c>
      <c r="G941">
        <f>VLOOKUP(A941&amp;"_"&amp;B941,Lookups!$A:$E,5,FALSE)</f>
        <v>10</v>
      </c>
      <c r="H941" t="str">
        <f t="shared" si="14"/>
        <v>2018-04</v>
      </c>
    </row>
    <row r="942" spans="1:8" x14ac:dyDescent="0.25">
      <c r="A942" t="s">
        <v>574</v>
      </c>
      <c r="B942" t="s">
        <v>63</v>
      </c>
      <c r="C942" s="9">
        <v>43192.865104166667</v>
      </c>
      <c r="D942" t="s">
        <v>716</v>
      </c>
      <c r="E942" t="s">
        <v>714</v>
      </c>
      <c r="F942" t="str">
        <f>VLOOKUP(A942&amp;"_"&amp;B942,Lookups!$A:$E,4,FALSE)</f>
        <v>Find Replace Picker</v>
      </c>
      <c r="G942">
        <f>VLOOKUP(A942&amp;"_"&amp;B942,Lookups!$A:$E,5,FALSE)</f>
        <v>10</v>
      </c>
      <c r="H942" t="str">
        <f t="shared" si="14"/>
        <v>2018-04</v>
      </c>
    </row>
    <row r="943" spans="1:8" x14ac:dyDescent="0.25">
      <c r="A943" t="s">
        <v>574</v>
      </c>
      <c r="B943" t="s">
        <v>167</v>
      </c>
      <c r="C943" s="9">
        <v>43192.86519675926</v>
      </c>
      <c r="D943" t="s">
        <v>713</v>
      </c>
      <c r="E943" t="s">
        <v>714</v>
      </c>
      <c r="F943" t="str">
        <f>VLOOKUP(A943&amp;"_"&amp;B943,Lookups!$A:$E,4,FALSE)</f>
        <v>Toggle Cell Highlight</v>
      </c>
      <c r="G943">
        <f>VLOOKUP(A943&amp;"_"&amp;B943,Lookups!$A:$E,5,FALSE)</f>
        <v>3</v>
      </c>
      <c r="H943" t="str">
        <f t="shared" si="14"/>
        <v>2018-04</v>
      </c>
    </row>
    <row r="944" spans="1:8" x14ac:dyDescent="0.25">
      <c r="A944" t="s">
        <v>574</v>
      </c>
      <c r="B944" t="s">
        <v>167</v>
      </c>
      <c r="C944" s="9">
        <v>43192.86519675926</v>
      </c>
      <c r="D944" t="s">
        <v>713</v>
      </c>
      <c r="E944" t="s">
        <v>714</v>
      </c>
      <c r="F944" t="str">
        <f>VLOOKUP(A944&amp;"_"&amp;B944,Lookups!$A:$E,4,FALSE)</f>
        <v>Toggle Cell Highlight</v>
      </c>
      <c r="G944">
        <f>VLOOKUP(A944&amp;"_"&amp;B944,Lookups!$A:$E,5,FALSE)</f>
        <v>3</v>
      </c>
      <c r="H944" t="str">
        <f t="shared" si="14"/>
        <v>2018-04</v>
      </c>
    </row>
    <row r="945" spans="1:8" x14ac:dyDescent="0.25">
      <c r="A945" t="s">
        <v>574</v>
      </c>
      <c r="B945" t="s">
        <v>167</v>
      </c>
      <c r="C945" s="9">
        <v>43192.86519675926</v>
      </c>
      <c r="D945" t="s">
        <v>713</v>
      </c>
      <c r="E945" t="s">
        <v>714</v>
      </c>
      <c r="F945" t="str">
        <f>VLOOKUP(A945&amp;"_"&amp;B945,Lookups!$A:$E,4,FALSE)</f>
        <v>Toggle Cell Highlight</v>
      </c>
      <c r="G945">
        <f>VLOOKUP(A945&amp;"_"&amp;B945,Lookups!$A:$E,5,FALSE)</f>
        <v>3</v>
      </c>
      <c r="H945" t="str">
        <f t="shared" si="14"/>
        <v>2018-04</v>
      </c>
    </row>
    <row r="946" spans="1:8" x14ac:dyDescent="0.25">
      <c r="A946" t="s">
        <v>574</v>
      </c>
      <c r="B946" t="s">
        <v>167</v>
      </c>
      <c r="C946" s="9">
        <v>43192.86519675926</v>
      </c>
      <c r="D946" t="s">
        <v>713</v>
      </c>
      <c r="E946" t="s">
        <v>714</v>
      </c>
      <c r="F946" t="str">
        <f>VLOOKUP(A946&amp;"_"&amp;B946,Lookups!$A:$E,4,FALSE)</f>
        <v>Toggle Cell Highlight</v>
      </c>
      <c r="G946">
        <f>VLOOKUP(A946&amp;"_"&amp;B946,Lookups!$A:$E,5,FALSE)</f>
        <v>3</v>
      </c>
      <c r="H946" t="str">
        <f t="shared" si="14"/>
        <v>2018-04</v>
      </c>
    </row>
    <row r="947" spans="1:8" x14ac:dyDescent="0.25">
      <c r="A947" t="s">
        <v>574</v>
      </c>
      <c r="B947" t="s">
        <v>167</v>
      </c>
      <c r="C947" s="9">
        <v>43192.865208333336</v>
      </c>
      <c r="D947" t="s">
        <v>713</v>
      </c>
      <c r="E947" t="s">
        <v>714</v>
      </c>
      <c r="F947" t="str">
        <f>VLOOKUP(A947&amp;"_"&amp;B947,Lookups!$A:$E,4,FALSE)</f>
        <v>Toggle Cell Highlight</v>
      </c>
      <c r="G947">
        <f>VLOOKUP(A947&amp;"_"&amp;B947,Lookups!$A:$E,5,FALSE)</f>
        <v>3</v>
      </c>
      <c r="H947" t="str">
        <f t="shared" si="14"/>
        <v>2018-04</v>
      </c>
    </row>
    <row r="948" spans="1:8" x14ac:dyDescent="0.25">
      <c r="A948" t="s">
        <v>574</v>
      </c>
      <c r="B948" t="s">
        <v>46</v>
      </c>
      <c r="C948" s="9">
        <v>43192.865925925929</v>
      </c>
      <c r="D948" t="s">
        <v>713</v>
      </c>
      <c r="E948" t="s">
        <v>714</v>
      </c>
      <c r="F948" t="str">
        <f>VLOOKUP(A948&amp;"_"&amp;B948,Lookups!$A:$E,4,FALSE)</f>
        <v>Insert Row/Column/Cell</v>
      </c>
      <c r="G948">
        <f>VLOOKUP(A948&amp;"_"&amp;B948,Lookups!$A:$E,5,FALSE)</f>
        <v>3</v>
      </c>
      <c r="H948" t="str">
        <f t="shared" si="14"/>
        <v>2018-04</v>
      </c>
    </row>
    <row r="949" spans="1:8" x14ac:dyDescent="0.25">
      <c r="A949" t="s">
        <v>574</v>
      </c>
      <c r="B949" t="s">
        <v>167</v>
      </c>
      <c r="C949" s="9">
        <v>43192.866006944445</v>
      </c>
      <c r="D949" t="s">
        <v>713</v>
      </c>
      <c r="E949" t="s">
        <v>714</v>
      </c>
      <c r="F949" t="str">
        <f>VLOOKUP(A949&amp;"_"&amp;B949,Lookups!$A:$E,4,FALSE)</f>
        <v>Toggle Cell Highlight</v>
      </c>
      <c r="G949">
        <f>VLOOKUP(A949&amp;"_"&amp;B949,Lookups!$A:$E,5,FALSE)</f>
        <v>3</v>
      </c>
      <c r="H949" t="str">
        <f t="shared" si="14"/>
        <v>2018-04</v>
      </c>
    </row>
    <row r="950" spans="1:8" x14ac:dyDescent="0.25">
      <c r="A950" t="s">
        <v>574</v>
      </c>
      <c r="B950" t="s">
        <v>167</v>
      </c>
      <c r="C950" s="9">
        <v>43192.866006944445</v>
      </c>
      <c r="D950" t="s">
        <v>713</v>
      </c>
      <c r="E950" t="s">
        <v>714</v>
      </c>
      <c r="F950" t="str">
        <f>VLOOKUP(A950&amp;"_"&amp;B950,Lookups!$A:$E,4,FALSE)</f>
        <v>Toggle Cell Highlight</v>
      </c>
      <c r="G950">
        <f>VLOOKUP(A950&amp;"_"&amp;B950,Lookups!$A:$E,5,FALSE)</f>
        <v>3</v>
      </c>
      <c r="H950" t="str">
        <f t="shared" si="14"/>
        <v>2018-04</v>
      </c>
    </row>
    <row r="951" spans="1:8" x14ac:dyDescent="0.25">
      <c r="A951" t="s">
        <v>574</v>
      </c>
      <c r="B951" t="s">
        <v>167</v>
      </c>
      <c r="C951" s="9">
        <v>43192.866006944445</v>
      </c>
      <c r="D951" t="s">
        <v>713</v>
      </c>
      <c r="E951" t="s">
        <v>714</v>
      </c>
      <c r="F951" t="str">
        <f>VLOOKUP(A951&amp;"_"&amp;B951,Lookups!$A:$E,4,FALSE)</f>
        <v>Toggle Cell Highlight</v>
      </c>
      <c r="G951">
        <f>VLOOKUP(A951&amp;"_"&amp;B951,Lookups!$A:$E,5,FALSE)</f>
        <v>3</v>
      </c>
      <c r="H951" t="str">
        <f t="shared" si="14"/>
        <v>2018-04</v>
      </c>
    </row>
    <row r="952" spans="1:8" x14ac:dyDescent="0.25">
      <c r="A952" t="s">
        <v>574</v>
      </c>
      <c r="B952" t="s">
        <v>167</v>
      </c>
      <c r="C952" s="9">
        <v>43192.866018518522</v>
      </c>
      <c r="D952" t="s">
        <v>713</v>
      </c>
      <c r="E952" t="s">
        <v>714</v>
      </c>
      <c r="F952" t="str">
        <f>VLOOKUP(A952&amp;"_"&amp;B952,Lookups!$A:$E,4,FALSE)</f>
        <v>Toggle Cell Highlight</v>
      </c>
      <c r="G952">
        <f>VLOOKUP(A952&amp;"_"&amp;B952,Lookups!$A:$E,5,FALSE)</f>
        <v>3</v>
      </c>
      <c r="H952" t="str">
        <f t="shared" si="14"/>
        <v>2018-04</v>
      </c>
    </row>
    <row r="953" spans="1:8" x14ac:dyDescent="0.25">
      <c r="A953" t="s">
        <v>574</v>
      </c>
      <c r="B953" t="s">
        <v>167</v>
      </c>
      <c r="C953" s="9">
        <v>43192.866018518522</v>
      </c>
      <c r="D953" t="s">
        <v>713</v>
      </c>
      <c r="E953" t="s">
        <v>714</v>
      </c>
      <c r="F953" t="str">
        <f>VLOOKUP(A953&amp;"_"&amp;B953,Lookups!$A:$E,4,FALSE)</f>
        <v>Toggle Cell Highlight</v>
      </c>
      <c r="G953">
        <f>VLOOKUP(A953&amp;"_"&amp;B953,Lookups!$A:$E,5,FALSE)</f>
        <v>3</v>
      </c>
      <c r="H953" t="str">
        <f t="shared" si="14"/>
        <v>2018-04</v>
      </c>
    </row>
    <row r="954" spans="1:8" x14ac:dyDescent="0.25">
      <c r="A954" t="s">
        <v>574</v>
      </c>
      <c r="B954" t="s">
        <v>167</v>
      </c>
      <c r="C954" s="9">
        <v>43192.866030092591</v>
      </c>
      <c r="D954" t="s">
        <v>713</v>
      </c>
      <c r="E954" t="s">
        <v>714</v>
      </c>
      <c r="F954" t="str">
        <f>VLOOKUP(A954&amp;"_"&amp;B954,Lookups!$A:$E,4,FALSE)</f>
        <v>Toggle Cell Highlight</v>
      </c>
      <c r="G954">
        <f>VLOOKUP(A954&amp;"_"&amp;B954,Lookups!$A:$E,5,FALSE)</f>
        <v>3</v>
      </c>
      <c r="H954" t="str">
        <f t="shared" si="14"/>
        <v>2018-04</v>
      </c>
    </row>
    <row r="955" spans="1:8" x14ac:dyDescent="0.25">
      <c r="A955" t="s">
        <v>574</v>
      </c>
      <c r="B955" t="s">
        <v>167</v>
      </c>
      <c r="C955" s="9">
        <v>43192.866030092591</v>
      </c>
      <c r="D955" t="s">
        <v>713</v>
      </c>
      <c r="E955" t="s">
        <v>714</v>
      </c>
      <c r="F955" t="str">
        <f>VLOOKUP(A955&amp;"_"&amp;B955,Lookups!$A:$E,4,FALSE)</f>
        <v>Toggle Cell Highlight</v>
      </c>
      <c r="G955">
        <f>VLOOKUP(A955&amp;"_"&amp;B955,Lookups!$A:$E,5,FALSE)</f>
        <v>3</v>
      </c>
      <c r="H955" t="str">
        <f t="shared" si="14"/>
        <v>2018-04</v>
      </c>
    </row>
    <row r="956" spans="1:8" x14ac:dyDescent="0.25">
      <c r="A956" t="s">
        <v>574</v>
      </c>
      <c r="B956" t="s">
        <v>167</v>
      </c>
      <c r="C956" s="9">
        <v>43192.866030092591</v>
      </c>
      <c r="D956" t="s">
        <v>713</v>
      </c>
      <c r="E956" t="s">
        <v>714</v>
      </c>
      <c r="F956" t="str">
        <f>VLOOKUP(A956&amp;"_"&amp;B956,Lookups!$A:$E,4,FALSE)</f>
        <v>Toggle Cell Highlight</v>
      </c>
      <c r="G956">
        <f>VLOOKUP(A956&amp;"_"&amp;B956,Lookups!$A:$E,5,FALSE)</f>
        <v>3</v>
      </c>
      <c r="H956" t="str">
        <f t="shared" si="14"/>
        <v>2018-04</v>
      </c>
    </row>
    <row r="957" spans="1:8" x14ac:dyDescent="0.25">
      <c r="A957" t="s">
        <v>574</v>
      </c>
      <c r="B957" t="s">
        <v>167</v>
      </c>
      <c r="C957" s="9">
        <v>43192.866041666668</v>
      </c>
      <c r="D957" t="s">
        <v>713</v>
      </c>
      <c r="E957" t="s">
        <v>714</v>
      </c>
      <c r="F957" t="str">
        <f>VLOOKUP(A957&amp;"_"&amp;B957,Lookups!$A:$E,4,FALSE)</f>
        <v>Toggle Cell Highlight</v>
      </c>
      <c r="G957">
        <f>VLOOKUP(A957&amp;"_"&amp;B957,Lookups!$A:$E,5,FALSE)</f>
        <v>3</v>
      </c>
      <c r="H957" t="str">
        <f t="shared" si="14"/>
        <v>2018-04</v>
      </c>
    </row>
    <row r="958" spans="1:8" x14ac:dyDescent="0.25">
      <c r="A958" t="s">
        <v>574</v>
      </c>
      <c r="B958" t="s">
        <v>167</v>
      </c>
      <c r="C958" s="9">
        <v>43192.866041666668</v>
      </c>
      <c r="D958" t="s">
        <v>713</v>
      </c>
      <c r="E958" t="s">
        <v>714</v>
      </c>
      <c r="F958" t="str">
        <f>VLOOKUP(A958&amp;"_"&amp;B958,Lookups!$A:$E,4,FALSE)</f>
        <v>Toggle Cell Highlight</v>
      </c>
      <c r="G958">
        <f>VLOOKUP(A958&amp;"_"&amp;B958,Lookups!$A:$E,5,FALSE)</f>
        <v>3</v>
      </c>
      <c r="H958" t="str">
        <f t="shared" si="14"/>
        <v>2018-04</v>
      </c>
    </row>
    <row r="959" spans="1:8" x14ac:dyDescent="0.25">
      <c r="A959" t="s">
        <v>574</v>
      </c>
      <c r="B959" t="s">
        <v>46</v>
      </c>
      <c r="C959" s="9">
        <v>43192.866400462961</v>
      </c>
      <c r="D959" t="s">
        <v>713</v>
      </c>
      <c r="E959" t="s">
        <v>714</v>
      </c>
      <c r="F959" t="str">
        <f>VLOOKUP(A959&amp;"_"&amp;B959,Lookups!$A:$E,4,FALSE)</f>
        <v>Insert Row/Column/Cell</v>
      </c>
      <c r="G959">
        <f>VLOOKUP(A959&amp;"_"&amp;B959,Lookups!$A:$E,5,FALSE)</f>
        <v>3</v>
      </c>
      <c r="H959" t="str">
        <f t="shared" si="14"/>
        <v>2018-04</v>
      </c>
    </row>
    <row r="960" spans="1:8" x14ac:dyDescent="0.25">
      <c r="A960" t="s">
        <v>574</v>
      </c>
      <c r="B960" t="s">
        <v>9</v>
      </c>
      <c r="C960" s="9">
        <v>43192.866446759261</v>
      </c>
      <c r="D960" t="s">
        <v>713</v>
      </c>
      <c r="E960" t="s">
        <v>714</v>
      </c>
      <c r="F960" t="str">
        <f>VLOOKUP(A960&amp;"_"&amp;B960,Lookups!$A:$E,4,FALSE)</f>
        <v>Paste Values Number Formats</v>
      </c>
      <c r="G960">
        <f>VLOOKUP(A960&amp;"_"&amp;B960,Lookups!$A:$E,5,FALSE)</f>
        <v>3</v>
      </c>
      <c r="H960" t="str">
        <f t="shared" si="14"/>
        <v>2018-04</v>
      </c>
    </row>
    <row r="961" spans="1:8" x14ac:dyDescent="0.25">
      <c r="A961" t="s">
        <v>574</v>
      </c>
      <c r="B961" t="s">
        <v>9</v>
      </c>
      <c r="C961" s="9">
        <v>43192.866469907407</v>
      </c>
      <c r="D961" t="s">
        <v>713</v>
      </c>
      <c r="E961" t="s">
        <v>714</v>
      </c>
      <c r="F961" t="str">
        <f>VLOOKUP(A961&amp;"_"&amp;B961,Lookups!$A:$E,4,FALSE)</f>
        <v>Paste Values Number Formats</v>
      </c>
      <c r="G961">
        <f>VLOOKUP(A961&amp;"_"&amp;B961,Lookups!$A:$E,5,FALSE)</f>
        <v>3</v>
      </c>
      <c r="H961" t="str">
        <f t="shared" si="14"/>
        <v>2018-04</v>
      </c>
    </row>
    <row r="962" spans="1:8" x14ac:dyDescent="0.25">
      <c r="A962" t="s">
        <v>574</v>
      </c>
      <c r="B962" t="s">
        <v>9</v>
      </c>
      <c r="C962" s="9">
        <v>43192.86650462963</v>
      </c>
      <c r="D962" t="s">
        <v>713</v>
      </c>
      <c r="E962" t="s">
        <v>714</v>
      </c>
      <c r="F962" t="str">
        <f>VLOOKUP(A962&amp;"_"&amp;B962,Lookups!$A:$E,4,FALSE)</f>
        <v>Paste Values Number Formats</v>
      </c>
      <c r="G962">
        <f>VLOOKUP(A962&amp;"_"&amp;B962,Lookups!$A:$E,5,FALSE)</f>
        <v>3</v>
      </c>
      <c r="H962" t="str">
        <f t="shared" si="14"/>
        <v>2018-04</v>
      </c>
    </row>
    <row r="963" spans="1:8" x14ac:dyDescent="0.25">
      <c r="A963" t="s">
        <v>574</v>
      </c>
      <c r="B963" t="s">
        <v>9</v>
      </c>
      <c r="C963" s="9">
        <v>43192.866539351853</v>
      </c>
      <c r="D963" t="s">
        <v>713</v>
      </c>
      <c r="E963" t="s">
        <v>714</v>
      </c>
      <c r="F963" t="str">
        <f>VLOOKUP(A963&amp;"_"&amp;B963,Lookups!$A:$E,4,FALSE)</f>
        <v>Paste Values Number Formats</v>
      </c>
      <c r="G963">
        <f>VLOOKUP(A963&amp;"_"&amp;B963,Lookups!$A:$E,5,FALSE)</f>
        <v>3</v>
      </c>
      <c r="H963" t="str">
        <f t="shared" ref="H963:H1026" si="15">TEXT(C963,"YYYY-MM")</f>
        <v>2018-04</v>
      </c>
    </row>
    <row r="964" spans="1:8" x14ac:dyDescent="0.25">
      <c r="A964" t="s">
        <v>574</v>
      </c>
      <c r="B964" t="s">
        <v>186</v>
      </c>
      <c r="C964" s="9">
        <v>43192.867013888892</v>
      </c>
      <c r="D964" t="s">
        <v>713</v>
      </c>
      <c r="E964" t="s">
        <v>714</v>
      </c>
      <c r="F964" t="str">
        <f>VLOOKUP(A964&amp;"_"&amp;B964,Lookups!$A:$E,4,FALSE)</f>
        <v>First Sheet</v>
      </c>
      <c r="G964">
        <f>VLOOKUP(A964&amp;"_"&amp;B964,Lookups!$A:$E,5,FALSE)</f>
        <v>5</v>
      </c>
      <c r="H964" t="str">
        <f t="shared" si="15"/>
        <v>2018-04</v>
      </c>
    </row>
    <row r="965" spans="1:8" x14ac:dyDescent="0.25">
      <c r="A965" t="s">
        <v>574</v>
      </c>
      <c r="B965" t="s">
        <v>47</v>
      </c>
      <c r="C965" s="9">
        <v>43192.8672337963</v>
      </c>
      <c r="D965" t="s">
        <v>713</v>
      </c>
      <c r="E965" t="s">
        <v>714</v>
      </c>
      <c r="F965" t="str">
        <f>VLOOKUP(A965&amp;"_"&amp;B965,Lookups!$A:$E,4,FALSE)</f>
        <v>Delete Row/Column/Cell</v>
      </c>
      <c r="G965">
        <f>VLOOKUP(A965&amp;"_"&amp;B965,Lookups!$A:$E,5,FALSE)</f>
        <v>3</v>
      </c>
      <c r="H965" t="str">
        <f t="shared" si="15"/>
        <v>2018-04</v>
      </c>
    </row>
    <row r="966" spans="1:8" x14ac:dyDescent="0.25">
      <c r="A966" t="s">
        <v>574</v>
      </c>
      <c r="B966" t="s">
        <v>247</v>
      </c>
      <c r="C966" s="9">
        <v>43192.870451388888</v>
      </c>
      <c r="D966" t="s">
        <v>713</v>
      </c>
      <c r="E966" t="s">
        <v>714</v>
      </c>
      <c r="F966" t="str">
        <f>VLOOKUP(A966&amp;"_"&amp;B966,Lookups!$A:$E,4,FALSE)</f>
        <v>Search Macros</v>
      </c>
      <c r="G966">
        <f>VLOOKUP(A966&amp;"_"&amp;B966,Lookups!$A:$E,5,FALSE)</f>
        <v>10</v>
      </c>
      <c r="H966" t="str">
        <f t="shared" si="15"/>
        <v>2018-04</v>
      </c>
    </row>
    <row r="967" spans="1:8" x14ac:dyDescent="0.25">
      <c r="A967" t="s">
        <v>574</v>
      </c>
      <c r="B967" t="s">
        <v>63</v>
      </c>
      <c r="C967" s="9">
        <v>43192.870520833334</v>
      </c>
      <c r="D967" t="s">
        <v>716</v>
      </c>
      <c r="E967" t="s">
        <v>714</v>
      </c>
      <c r="F967" t="str">
        <f>VLOOKUP(A967&amp;"_"&amp;B967,Lookups!$A:$E,4,FALSE)</f>
        <v>Find Replace Picker</v>
      </c>
      <c r="G967">
        <f>VLOOKUP(A967&amp;"_"&amp;B967,Lookups!$A:$E,5,FALSE)</f>
        <v>10</v>
      </c>
      <c r="H967" t="str">
        <f t="shared" si="15"/>
        <v>2018-04</v>
      </c>
    </row>
    <row r="968" spans="1:8" x14ac:dyDescent="0.25">
      <c r="A968" t="s">
        <v>574</v>
      </c>
      <c r="B968" t="s">
        <v>167</v>
      </c>
      <c r="C968" s="9">
        <v>43192.870555555557</v>
      </c>
      <c r="D968" t="s">
        <v>713</v>
      </c>
      <c r="E968" t="s">
        <v>714</v>
      </c>
      <c r="F968" t="str">
        <f>VLOOKUP(A968&amp;"_"&amp;B968,Lookups!$A:$E,4,FALSE)</f>
        <v>Toggle Cell Highlight</v>
      </c>
      <c r="G968">
        <f>VLOOKUP(A968&amp;"_"&amp;B968,Lookups!$A:$E,5,FALSE)</f>
        <v>3</v>
      </c>
      <c r="H968" t="str">
        <f t="shared" si="15"/>
        <v>2018-04</v>
      </c>
    </row>
    <row r="969" spans="1:8" x14ac:dyDescent="0.25">
      <c r="A969" t="s">
        <v>574</v>
      </c>
      <c r="B969" t="s">
        <v>167</v>
      </c>
      <c r="C969" s="9">
        <v>43192.870555555557</v>
      </c>
      <c r="D969" t="s">
        <v>713</v>
      </c>
      <c r="E969" t="s">
        <v>714</v>
      </c>
      <c r="F969" t="str">
        <f>VLOOKUP(A969&amp;"_"&amp;B969,Lookups!$A:$E,4,FALSE)</f>
        <v>Toggle Cell Highlight</v>
      </c>
      <c r="G969">
        <f>VLOOKUP(A969&amp;"_"&amp;B969,Lookups!$A:$E,5,FALSE)</f>
        <v>3</v>
      </c>
      <c r="H969" t="str">
        <f t="shared" si="15"/>
        <v>2018-04</v>
      </c>
    </row>
    <row r="970" spans="1:8" x14ac:dyDescent="0.25">
      <c r="A970" t="s">
        <v>574</v>
      </c>
      <c r="B970" t="s">
        <v>167</v>
      </c>
      <c r="C970" s="9">
        <v>43192.870555555557</v>
      </c>
      <c r="D970" t="s">
        <v>713</v>
      </c>
      <c r="E970" t="s">
        <v>714</v>
      </c>
      <c r="F970" t="str">
        <f>VLOOKUP(A970&amp;"_"&amp;B970,Lookups!$A:$E,4,FALSE)</f>
        <v>Toggle Cell Highlight</v>
      </c>
      <c r="G970">
        <f>VLOOKUP(A970&amp;"_"&amp;B970,Lookups!$A:$E,5,FALSE)</f>
        <v>3</v>
      </c>
      <c r="H970" t="str">
        <f t="shared" si="15"/>
        <v>2018-04</v>
      </c>
    </row>
    <row r="971" spans="1:8" x14ac:dyDescent="0.25">
      <c r="A971" t="s">
        <v>574</v>
      </c>
      <c r="B971" t="s">
        <v>167</v>
      </c>
      <c r="C971" s="9">
        <v>43192.870567129627</v>
      </c>
      <c r="D971" t="s">
        <v>713</v>
      </c>
      <c r="E971" t="s">
        <v>714</v>
      </c>
      <c r="F971" t="str">
        <f>VLOOKUP(A971&amp;"_"&amp;B971,Lookups!$A:$E,4,FALSE)</f>
        <v>Toggle Cell Highlight</v>
      </c>
      <c r="G971">
        <f>VLOOKUP(A971&amp;"_"&amp;B971,Lookups!$A:$E,5,FALSE)</f>
        <v>3</v>
      </c>
      <c r="H971" t="str">
        <f t="shared" si="15"/>
        <v>2018-04</v>
      </c>
    </row>
    <row r="972" spans="1:8" x14ac:dyDescent="0.25">
      <c r="A972" t="s">
        <v>574</v>
      </c>
      <c r="B972" t="s">
        <v>167</v>
      </c>
      <c r="C972" s="9">
        <v>43192.870567129627</v>
      </c>
      <c r="D972" t="s">
        <v>713</v>
      </c>
      <c r="E972" t="s">
        <v>714</v>
      </c>
      <c r="F972" t="str">
        <f>VLOOKUP(A972&amp;"_"&amp;B972,Lookups!$A:$E,4,FALSE)</f>
        <v>Toggle Cell Highlight</v>
      </c>
      <c r="G972">
        <f>VLOOKUP(A972&amp;"_"&amp;B972,Lookups!$A:$E,5,FALSE)</f>
        <v>3</v>
      </c>
      <c r="H972" t="str">
        <f t="shared" si="15"/>
        <v>2018-04</v>
      </c>
    </row>
    <row r="973" spans="1:8" x14ac:dyDescent="0.25">
      <c r="A973" t="s">
        <v>574</v>
      </c>
      <c r="B973" t="s">
        <v>185</v>
      </c>
      <c r="C973" s="9">
        <v>43192.870879629627</v>
      </c>
      <c r="D973" t="s">
        <v>713</v>
      </c>
      <c r="E973" t="s">
        <v>714</v>
      </c>
      <c r="F973" t="str">
        <f>VLOOKUP(A973&amp;"_"&amp;B973,Lookups!$A:$E,4,FALSE)</f>
        <v>Sheet Action Picker</v>
      </c>
      <c r="G973">
        <f>VLOOKUP(A973&amp;"_"&amp;B973,Lookups!$A:$E,5,FALSE)</f>
        <v>5</v>
      </c>
      <c r="H973" t="str">
        <f t="shared" si="15"/>
        <v>2018-04</v>
      </c>
    </row>
    <row r="974" spans="1:8" x14ac:dyDescent="0.25">
      <c r="A974" t="s">
        <v>574</v>
      </c>
      <c r="B974" t="s">
        <v>46</v>
      </c>
      <c r="C974" s="9">
        <v>43192.871030092596</v>
      </c>
      <c r="D974" t="s">
        <v>713</v>
      </c>
      <c r="E974" t="s">
        <v>714</v>
      </c>
      <c r="F974" t="str">
        <f>VLOOKUP(A974&amp;"_"&amp;B974,Lookups!$A:$E,4,FALSE)</f>
        <v>Insert Row/Column/Cell</v>
      </c>
      <c r="G974">
        <f>VLOOKUP(A974&amp;"_"&amp;B974,Lookups!$A:$E,5,FALSE)</f>
        <v>3</v>
      </c>
      <c r="H974" t="str">
        <f t="shared" si="15"/>
        <v>2018-04</v>
      </c>
    </row>
    <row r="975" spans="1:8" x14ac:dyDescent="0.25">
      <c r="A975" t="s">
        <v>574</v>
      </c>
      <c r="B975" t="s">
        <v>167</v>
      </c>
      <c r="C975" s="9">
        <v>43192.871076388888</v>
      </c>
      <c r="D975" t="s">
        <v>713</v>
      </c>
      <c r="E975" t="s">
        <v>714</v>
      </c>
      <c r="F975" t="str">
        <f>VLOOKUP(A975&amp;"_"&amp;B975,Lookups!$A:$E,4,FALSE)</f>
        <v>Toggle Cell Highlight</v>
      </c>
      <c r="G975">
        <f>VLOOKUP(A975&amp;"_"&amp;B975,Lookups!$A:$E,5,FALSE)</f>
        <v>3</v>
      </c>
      <c r="H975" t="str">
        <f t="shared" si="15"/>
        <v>2018-04</v>
      </c>
    </row>
    <row r="976" spans="1:8" x14ac:dyDescent="0.25">
      <c r="A976" t="s">
        <v>574</v>
      </c>
      <c r="B976" t="s">
        <v>167</v>
      </c>
      <c r="C976" s="9">
        <v>43192.871076388888</v>
      </c>
      <c r="D976" t="s">
        <v>713</v>
      </c>
      <c r="E976" t="s">
        <v>714</v>
      </c>
      <c r="F976" t="str">
        <f>VLOOKUP(A976&amp;"_"&amp;B976,Lookups!$A:$E,4,FALSE)</f>
        <v>Toggle Cell Highlight</v>
      </c>
      <c r="G976">
        <f>VLOOKUP(A976&amp;"_"&amp;B976,Lookups!$A:$E,5,FALSE)</f>
        <v>3</v>
      </c>
      <c r="H976" t="str">
        <f t="shared" si="15"/>
        <v>2018-04</v>
      </c>
    </row>
    <row r="977" spans="1:8" x14ac:dyDescent="0.25">
      <c r="A977" t="s">
        <v>574</v>
      </c>
      <c r="B977" t="s">
        <v>167</v>
      </c>
      <c r="C977" s="9">
        <v>43192.871076388888</v>
      </c>
      <c r="D977" t="s">
        <v>713</v>
      </c>
      <c r="E977" t="s">
        <v>714</v>
      </c>
      <c r="F977" t="str">
        <f>VLOOKUP(A977&amp;"_"&amp;B977,Lookups!$A:$E,4,FALSE)</f>
        <v>Toggle Cell Highlight</v>
      </c>
      <c r="G977">
        <f>VLOOKUP(A977&amp;"_"&amp;B977,Lookups!$A:$E,5,FALSE)</f>
        <v>3</v>
      </c>
      <c r="H977" t="str">
        <f t="shared" si="15"/>
        <v>2018-04</v>
      </c>
    </row>
    <row r="978" spans="1:8" x14ac:dyDescent="0.25">
      <c r="A978" t="s">
        <v>574</v>
      </c>
      <c r="B978" t="s">
        <v>167</v>
      </c>
      <c r="C978" s="9">
        <v>43192.871076388888</v>
      </c>
      <c r="D978" t="s">
        <v>713</v>
      </c>
      <c r="E978" t="s">
        <v>714</v>
      </c>
      <c r="F978" t="str">
        <f>VLOOKUP(A978&amp;"_"&amp;B978,Lookups!$A:$E,4,FALSE)</f>
        <v>Toggle Cell Highlight</v>
      </c>
      <c r="G978">
        <f>VLOOKUP(A978&amp;"_"&amp;B978,Lookups!$A:$E,5,FALSE)</f>
        <v>3</v>
      </c>
      <c r="H978" t="str">
        <f t="shared" si="15"/>
        <v>2018-04</v>
      </c>
    </row>
    <row r="979" spans="1:8" x14ac:dyDescent="0.25">
      <c r="A979" t="s">
        <v>574</v>
      </c>
      <c r="B979" t="s">
        <v>167</v>
      </c>
      <c r="C979" s="9">
        <v>43192.871076388888</v>
      </c>
      <c r="D979" t="s">
        <v>713</v>
      </c>
      <c r="E979" t="s">
        <v>714</v>
      </c>
      <c r="F979" t="str">
        <f>VLOOKUP(A979&amp;"_"&amp;B979,Lookups!$A:$E,4,FALSE)</f>
        <v>Toggle Cell Highlight</v>
      </c>
      <c r="G979">
        <f>VLOOKUP(A979&amp;"_"&amp;B979,Lookups!$A:$E,5,FALSE)</f>
        <v>3</v>
      </c>
      <c r="H979" t="str">
        <f t="shared" si="15"/>
        <v>2018-04</v>
      </c>
    </row>
    <row r="980" spans="1:8" x14ac:dyDescent="0.25">
      <c r="A980" t="s">
        <v>574</v>
      </c>
      <c r="B980" t="s">
        <v>167</v>
      </c>
      <c r="C980" s="9">
        <v>43192.871087962965</v>
      </c>
      <c r="D980" t="s">
        <v>713</v>
      </c>
      <c r="E980" t="s">
        <v>714</v>
      </c>
      <c r="F980" t="str">
        <f>VLOOKUP(A980&amp;"_"&amp;B980,Lookups!$A:$E,4,FALSE)</f>
        <v>Toggle Cell Highlight</v>
      </c>
      <c r="G980">
        <f>VLOOKUP(A980&amp;"_"&amp;B980,Lookups!$A:$E,5,FALSE)</f>
        <v>3</v>
      </c>
      <c r="H980" t="str">
        <f t="shared" si="15"/>
        <v>2018-04</v>
      </c>
    </row>
    <row r="981" spans="1:8" x14ac:dyDescent="0.25">
      <c r="A981" t="s">
        <v>574</v>
      </c>
      <c r="B981" t="s">
        <v>9</v>
      </c>
      <c r="C981" s="9">
        <v>43192.871898148151</v>
      </c>
      <c r="D981" t="s">
        <v>713</v>
      </c>
      <c r="E981" t="s">
        <v>714</v>
      </c>
      <c r="F981" t="str">
        <f>VLOOKUP(A981&amp;"_"&amp;B981,Lookups!$A:$E,4,FALSE)</f>
        <v>Paste Values Number Formats</v>
      </c>
      <c r="G981">
        <f>VLOOKUP(A981&amp;"_"&amp;B981,Lookups!$A:$E,5,FALSE)</f>
        <v>3</v>
      </c>
      <c r="H981" t="str">
        <f t="shared" si="15"/>
        <v>2018-04</v>
      </c>
    </row>
    <row r="982" spans="1:8" x14ac:dyDescent="0.25">
      <c r="A982" t="s">
        <v>574</v>
      </c>
      <c r="B982" t="s">
        <v>47</v>
      </c>
      <c r="C982" s="9">
        <v>43192.871944444443</v>
      </c>
      <c r="D982" t="s">
        <v>713</v>
      </c>
      <c r="E982" t="s">
        <v>714</v>
      </c>
      <c r="F982" t="str">
        <f>VLOOKUP(A982&amp;"_"&amp;B982,Lookups!$A:$E,4,FALSE)</f>
        <v>Delete Row/Column/Cell</v>
      </c>
      <c r="G982">
        <f>VLOOKUP(A982&amp;"_"&amp;B982,Lookups!$A:$E,5,FALSE)</f>
        <v>3</v>
      </c>
      <c r="H982" t="str">
        <f t="shared" si="15"/>
        <v>2018-04</v>
      </c>
    </row>
    <row r="983" spans="1:8" x14ac:dyDescent="0.25">
      <c r="A983" t="s">
        <v>574</v>
      </c>
      <c r="B983" t="s">
        <v>186</v>
      </c>
      <c r="C983" s="9">
        <v>43192.871979166666</v>
      </c>
      <c r="D983" t="s">
        <v>713</v>
      </c>
      <c r="E983" t="s">
        <v>714</v>
      </c>
      <c r="F983" t="str">
        <f>VLOOKUP(A983&amp;"_"&amp;B983,Lookups!$A:$E,4,FALSE)</f>
        <v>First Sheet</v>
      </c>
      <c r="G983">
        <f>VLOOKUP(A983&amp;"_"&amp;B983,Lookups!$A:$E,5,FALSE)</f>
        <v>5</v>
      </c>
      <c r="H983" t="str">
        <f t="shared" si="15"/>
        <v>2018-04</v>
      </c>
    </row>
    <row r="984" spans="1:8" x14ac:dyDescent="0.25">
      <c r="A984" t="s">
        <v>574</v>
      </c>
      <c r="B984" t="s">
        <v>9</v>
      </c>
      <c r="C984" s="9">
        <v>43192.872407407405</v>
      </c>
      <c r="D984" t="s">
        <v>713</v>
      </c>
      <c r="E984" t="s">
        <v>714</v>
      </c>
      <c r="F984" t="str">
        <f>VLOOKUP(A984&amp;"_"&amp;B984,Lookups!$A:$E,4,FALSE)</f>
        <v>Paste Values Number Formats</v>
      </c>
      <c r="G984">
        <f>VLOOKUP(A984&amp;"_"&amp;B984,Lookups!$A:$E,5,FALSE)</f>
        <v>3</v>
      </c>
      <c r="H984" t="str">
        <f t="shared" si="15"/>
        <v>2018-04</v>
      </c>
    </row>
    <row r="985" spans="1:8" x14ac:dyDescent="0.25">
      <c r="A985" t="s">
        <v>574</v>
      </c>
      <c r="B985" t="s">
        <v>9</v>
      </c>
      <c r="C985" s="9">
        <v>43192.87290509259</v>
      </c>
      <c r="D985" t="s">
        <v>713</v>
      </c>
      <c r="E985" t="s">
        <v>714</v>
      </c>
      <c r="F985" t="str">
        <f>VLOOKUP(A985&amp;"_"&amp;B985,Lookups!$A:$E,4,FALSE)</f>
        <v>Paste Values Number Formats</v>
      </c>
      <c r="G985">
        <f>VLOOKUP(A985&amp;"_"&amp;B985,Lookups!$A:$E,5,FALSE)</f>
        <v>3</v>
      </c>
      <c r="H985" t="str">
        <f t="shared" si="15"/>
        <v>2018-04</v>
      </c>
    </row>
    <row r="986" spans="1:8" x14ac:dyDescent="0.25">
      <c r="A986" t="s">
        <v>574</v>
      </c>
      <c r="B986" t="s">
        <v>46</v>
      </c>
      <c r="C986" s="9">
        <v>43192.873796296299</v>
      </c>
      <c r="D986" t="s">
        <v>713</v>
      </c>
      <c r="E986" t="s">
        <v>714</v>
      </c>
      <c r="F986" t="str">
        <f>VLOOKUP(A986&amp;"_"&amp;B986,Lookups!$A:$E,4,FALSE)</f>
        <v>Insert Row/Column/Cell</v>
      </c>
      <c r="G986">
        <f>VLOOKUP(A986&amp;"_"&amp;B986,Lookups!$A:$E,5,FALSE)</f>
        <v>3</v>
      </c>
      <c r="H986" t="str">
        <f t="shared" si="15"/>
        <v>2018-04</v>
      </c>
    </row>
    <row r="987" spans="1:8" x14ac:dyDescent="0.25">
      <c r="A987" t="s">
        <v>574</v>
      </c>
      <c r="B987" t="s">
        <v>9</v>
      </c>
      <c r="C987" s="9">
        <v>43192.87394675926</v>
      </c>
      <c r="D987" t="s">
        <v>713</v>
      </c>
      <c r="E987" t="s">
        <v>714</v>
      </c>
      <c r="F987" t="str">
        <f>VLOOKUP(A987&amp;"_"&amp;B987,Lookups!$A:$E,4,FALSE)</f>
        <v>Paste Values Number Formats</v>
      </c>
      <c r="G987">
        <f>VLOOKUP(A987&amp;"_"&amp;B987,Lookups!$A:$E,5,FALSE)</f>
        <v>3</v>
      </c>
      <c r="H987" t="str">
        <f t="shared" si="15"/>
        <v>2018-04</v>
      </c>
    </row>
    <row r="988" spans="1:8" x14ac:dyDescent="0.25">
      <c r="A988" t="s">
        <v>574</v>
      </c>
      <c r="B988" t="s">
        <v>9</v>
      </c>
      <c r="C988" s="9">
        <v>43192.87395833333</v>
      </c>
      <c r="D988" t="s">
        <v>713</v>
      </c>
      <c r="E988" t="s">
        <v>714</v>
      </c>
      <c r="F988" t="str">
        <f>VLOOKUP(A988&amp;"_"&amp;B988,Lookups!$A:$E,4,FALSE)</f>
        <v>Paste Values Number Formats</v>
      </c>
      <c r="G988">
        <f>VLOOKUP(A988&amp;"_"&amp;B988,Lookups!$A:$E,5,FALSE)</f>
        <v>3</v>
      </c>
      <c r="H988" t="str">
        <f t="shared" si="15"/>
        <v>2018-04</v>
      </c>
    </row>
    <row r="989" spans="1:8" x14ac:dyDescent="0.25">
      <c r="A989" t="s">
        <v>574</v>
      </c>
      <c r="B989" t="s">
        <v>9</v>
      </c>
      <c r="C989" s="9">
        <v>43192.873969907407</v>
      </c>
      <c r="D989" t="s">
        <v>713</v>
      </c>
      <c r="E989" t="s">
        <v>714</v>
      </c>
      <c r="F989" t="str">
        <f>VLOOKUP(A989&amp;"_"&amp;B989,Lookups!$A:$E,4,FALSE)</f>
        <v>Paste Values Number Formats</v>
      </c>
      <c r="G989">
        <f>VLOOKUP(A989&amp;"_"&amp;B989,Lookups!$A:$E,5,FALSE)</f>
        <v>3</v>
      </c>
      <c r="H989" t="str">
        <f t="shared" si="15"/>
        <v>2018-04</v>
      </c>
    </row>
    <row r="990" spans="1:8" x14ac:dyDescent="0.25">
      <c r="A990" t="s">
        <v>574</v>
      </c>
      <c r="B990" t="s">
        <v>9</v>
      </c>
      <c r="C990" s="9">
        <v>43192.874039351853</v>
      </c>
      <c r="D990" t="s">
        <v>713</v>
      </c>
      <c r="E990" t="s">
        <v>714</v>
      </c>
      <c r="F990" t="str">
        <f>VLOOKUP(A990&amp;"_"&amp;B990,Lookups!$A:$E,4,FALSE)</f>
        <v>Paste Values Number Formats</v>
      </c>
      <c r="G990">
        <f>VLOOKUP(A990&amp;"_"&amp;B990,Lookups!$A:$E,5,FALSE)</f>
        <v>3</v>
      </c>
      <c r="H990" t="str">
        <f t="shared" si="15"/>
        <v>2018-04</v>
      </c>
    </row>
    <row r="991" spans="1:8" x14ac:dyDescent="0.25">
      <c r="A991" t="s">
        <v>574</v>
      </c>
      <c r="B991" t="s">
        <v>9</v>
      </c>
      <c r="C991" s="9">
        <v>43192.874120370368</v>
      </c>
      <c r="D991" t="s">
        <v>713</v>
      </c>
      <c r="E991" t="s">
        <v>714</v>
      </c>
      <c r="F991" t="str">
        <f>VLOOKUP(A991&amp;"_"&amp;B991,Lookups!$A:$E,4,FALSE)</f>
        <v>Paste Values Number Formats</v>
      </c>
      <c r="G991">
        <f>VLOOKUP(A991&amp;"_"&amp;B991,Lookups!$A:$E,5,FALSE)</f>
        <v>3</v>
      </c>
      <c r="H991" t="str">
        <f t="shared" si="15"/>
        <v>2018-04</v>
      </c>
    </row>
    <row r="992" spans="1:8" x14ac:dyDescent="0.25">
      <c r="A992" t="s">
        <v>574</v>
      </c>
      <c r="B992" t="s">
        <v>167</v>
      </c>
      <c r="C992" s="9">
        <v>43192.874201388891</v>
      </c>
      <c r="D992" t="s">
        <v>713</v>
      </c>
      <c r="E992" t="s">
        <v>714</v>
      </c>
      <c r="F992" t="str">
        <f>VLOOKUP(A992&amp;"_"&amp;B992,Lookups!$A:$E,4,FALSE)</f>
        <v>Toggle Cell Highlight</v>
      </c>
      <c r="G992">
        <f>VLOOKUP(A992&amp;"_"&amp;B992,Lookups!$A:$E,5,FALSE)</f>
        <v>3</v>
      </c>
      <c r="H992" t="str">
        <f t="shared" si="15"/>
        <v>2018-04</v>
      </c>
    </row>
    <row r="993" spans="1:8" x14ac:dyDescent="0.25">
      <c r="A993" t="s">
        <v>574</v>
      </c>
      <c r="B993" t="s">
        <v>167</v>
      </c>
      <c r="C993" s="9">
        <v>43192.874201388891</v>
      </c>
      <c r="D993" t="s">
        <v>713</v>
      </c>
      <c r="E993" t="s">
        <v>714</v>
      </c>
      <c r="F993" t="str">
        <f>VLOOKUP(A993&amp;"_"&amp;B993,Lookups!$A:$E,4,FALSE)</f>
        <v>Toggle Cell Highlight</v>
      </c>
      <c r="G993">
        <f>VLOOKUP(A993&amp;"_"&amp;B993,Lookups!$A:$E,5,FALSE)</f>
        <v>3</v>
      </c>
      <c r="H993" t="str">
        <f t="shared" si="15"/>
        <v>2018-04</v>
      </c>
    </row>
    <row r="994" spans="1:8" x14ac:dyDescent="0.25">
      <c r="A994" t="s">
        <v>574</v>
      </c>
      <c r="B994" t="s">
        <v>167</v>
      </c>
      <c r="C994" s="9">
        <v>43192.874201388891</v>
      </c>
      <c r="D994" t="s">
        <v>713</v>
      </c>
      <c r="E994" t="s">
        <v>714</v>
      </c>
      <c r="F994" t="str">
        <f>VLOOKUP(A994&amp;"_"&amp;B994,Lookups!$A:$E,4,FALSE)</f>
        <v>Toggle Cell Highlight</v>
      </c>
      <c r="G994">
        <f>VLOOKUP(A994&amp;"_"&amp;B994,Lookups!$A:$E,5,FALSE)</f>
        <v>3</v>
      </c>
      <c r="H994" t="str">
        <f t="shared" si="15"/>
        <v>2018-04</v>
      </c>
    </row>
    <row r="995" spans="1:8" x14ac:dyDescent="0.25">
      <c r="A995" t="s">
        <v>574</v>
      </c>
      <c r="B995" t="s">
        <v>167</v>
      </c>
      <c r="C995" s="9">
        <v>43192.874201388891</v>
      </c>
      <c r="D995" t="s">
        <v>713</v>
      </c>
      <c r="E995" t="s">
        <v>714</v>
      </c>
      <c r="F995" t="str">
        <f>VLOOKUP(A995&amp;"_"&amp;B995,Lookups!$A:$E,4,FALSE)</f>
        <v>Toggle Cell Highlight</v>
      </c>
      <c r="G995">
        <f>VLOOKUP(A995&amp;"_"&amp;B995,Lookups!$A:$E,5,FALSE)</f>
        <v>3</v>
      </c>
      <c r="H995" t="str">
        <f t="shared" si="15"/>
        <v>2018-04</v>
      </c>
    </row>
    <row r="996" spans="1:8" x14ac:dyDescent="0.25">
      <c r="A996" t="s">
        <v>574</v>
      </c>
      <c r="B996" t="s">
        <v>167</v>
      </c>
      <c r="C996" s="9">
        <v>43192.874201388891</v>
      </c>
      <c r="D996" t="s">
        <v>713</v>
      </c>
      <c r="E996" t="s">
        <v>714</v>
      </c>
      <c r="F996" t="str">
        <f>VLOOKUP(A996&amp;"_"&amp;B996,Lookups!$A:$E,4,FALSE)</f>
        <v>Toggle Cell Highlight</v>
      </c>
      <c r="G996">
        <f>VLOOKUP(A996&amp;"_"&amp;B996,Lookups!$A:$E,5,FALSE)</f>
        <v>3</v>
      </c>
      <c r="H996" t="str">
        <f t="shared" si="15"/>
        <v>2018-04</v>
      </c>
    </row>
    <row r="997" spans="1:8" x14ac:dyDescent="0.25">
      <c r="A997" t="s">
        <v>574</v>
      </c>
      <c r="B997" t="s">
        <v>247</v>
      </c>
      <c r="C997" s="9">
        <v>43192.874282407407</v>
      </c>
      <c r="D997" t="s">
        <v>713</v>
      </c>
      <c r="E997" t="s">
        <v>714</v>
      </c>
      <c r="F997" t="str">
        <f>VLOOKUP(A997&amp;"_"&amp;B997,Lookups!$A:$E,4,FALSE)</f>
        <v>Search Macros</v>
      </c>
      <c r="G997">
        <f>VLOOKUP(A997&amp;"_"&amp;B997,Lookups!$A:$E,5,FALSE)</f>
        <v>10</v>
      </c>
      <c r="H997" t="str">
        <f t="shared" si="15"/>
        <v>2018-04</v>
      </c>
    </row>
    <row r="998" spans="1:8" x14ac:dyDescent="0.25">
      <c r="A998" t="s">
        <v>574</v>
      </c>
      <c r="B998" t="s">
        <v>63</v>
      </c>
      <c r="C998" s="9">
        <v>43192.87431712963</v>
      </c>
      <c r="D998" t="s">
        <v>716</v>
      </c>
      <c r="E998" t="s">
        <v>714</v>
      </c>
      <c r="F998" t="str">
        <f>VLOOKUP(A998&amp;"_"&amp;B998,Lookups!$A:$E,4,FALSE)</f>
        <v>Find Replace Picker</v>
      </c>
      <c r="G998">
        <f>VLOOKUP(A998&amp;"_"&amp;B998,Lookups!$A:$E,5,FALSE)</f>
        <v>10</v>
      </c>
      <c r="H998" t="str">
        <f t="shared" si="15"/>
        <v>2018-04</v>
      </c>
    </row>
    <row r="999" spans="1:8" x14ac:dyDescent="0.25">
      <c r="A999" t="s">
        <v>574</v>
      </c>
      <c r="B999" t="s">
        <v>9</v>
      </c>
      <c r="C999" s="9">
        <v>43192.874537037038</v>
      </c>
      <c r="D999" t="s">
        <v>713</v>
      </c>
      <c r="E999" t="s">
        <v>714</v>
      </c>
      <c r="F999" t="str">
        <f>VLOOKUP(A999&amp;"_"&amp;B999,Lookups!$A:$E,4,FALSE)</f>
        <v>Paste Values Number Formats</v>
      </c>
      <c r="G999">
        <f>VLOOKUP(A999&amp;"_"&amp;B999,Lookups!$A:$E,5,FALSE)</f>
        <v>3</v>
      </c>
      <c r="H999" t="str">
        <f t="shared" si="15"/>
        <v>2018-04</v>
      </c>
    </row>
    <row r="1000" spans="1:8" x14ac:dyDescent="0.25">
      <c r="A1000" t="s">
        <v>574</v>
      </c>
      <c r="B1000" t="s">
        <v>9</v>
      </c>
      <c r="C1000" s="9">
        <v>43192.874594907407</v>
      </c>
      <c r="D1000" t="s">
        <v>713</v>
      </c>
      <c r="E1000" t="s">
        <v>714</v>
      </c>
      <c r="F1000" t="str">
        <f>VLOOKUP(A1000&amp;"_"&amp;B1000,Lookups!$A:$E,4,FALSE)</f>
        <v>Paste Values Number Formats</v>
      </c>
      <c r="G1000">
        <f>VLOOKUP(A1000&amp;"_"&amp;B1000,Lookups!$A:$E,5,FALSE)</f>
        <v>3</v>
      </c>
      <c r="H1000" t="str">
        <f t="shared" si="15"/>
        <v>2018-04</v>
      </c>
    </row>
    <row r="1001" spans="1:8" x14ac:dyDescent="0.25">
      <c r="A1001" t="s">
        <v>574</v>
      </c>
      <c r="B1001" t="s">
        <v>9</v>
      </c>
      <c r="C1001" s="9">
        <v>43192.874641203707</v>
      </c>
      <c r="D1001" t="s">
        <v>713</v>
      </c>
      <c r="E1001" t="s">
        <v>714</v>
      </c>
      <c r="F1001" t="str">
        <f>VLOOKUP(A1001&amp;"_"&amp;B1001,Lookups!$A:$E,4,FALSE)</f>
        <v>Paste Values Number Formats</v>
      </c>
      <c r="G1001">
        <f>VLOOKUP(A1001&amp;"_"&amp;B1001,Lookups!$A:$E,5,FALSE)</f>
        <v>3</v>
      </c>
      <c r="H1001" t="str">
        <f t="shared" si="15"/>
        <v>2018-04</v>
      </c>
    </row>
    <row r="1002" spans="1:8" x14ac:dyDescent="0.25">
      <c r="A1002" t="s">
        <v>574</v>
      </c>
      <c r="B1002" t="s">
        <v>9</v>
      </c>
      <c r="C1002" s="9">
        <v>43192.875219907408</v>
      </c>
      <c r="D1002" t="s">
        <v>713</v>
      </c>
      <c r="E1002" t="s">
        <v>714</v>
      </c>
      <c r="F1002" t="str">
        <f>VLOOKUP(A1002&amp;"_"&amp;B1002,Lookups!$A:$E,4,FALSE)</f>
        <v>Paste Values Number Formats</v>
      </c>
      <c r="G1002">
        <f>VLOOKUP(A1002&amp;"_"&amp;B1002,Lookups!$A:$E,5,FALSE)</f>
        <v>3</v>
      </c>
      <c r="H1002" t="str">
        <f t="shared" si="15"/>
        <v>2018-04</v>
      </c>
    </row>
    <row r="1003" spans="1:8" x14ac:dyDescent="0.25">
      <c r="A1003" t="s">
        <v>574</v>
      </c>
      <c r="B1003" t="s">
        <v>9</v>
      </c>
      <c r="C1003" s="9">
        <v>43192.875358796293</v>
      </c>
      <c r="D1003" t="s">
        <v>713</v>
      </c>
      <c r="E1003" t="s">
        <v>714</v>
      </c>
      <c r="F1003" t="str">
        <f>VLOOKUP(A1003&amp;"_"&amp;B1003,Lookups!$A:$E,4,FALSE)</f>
        <v>Paste Values Number Formats</v>
      </c>
      <c r="G1003">
        <f>VLOOKUP(A1003&amp;"_"&amp;B1003,Lookups!$A:$E,5,FALSE)</f>
        <v>3</v>
      </c>
      <c r="H1003" t="str">
        <f t="shared" si="15"/>
        <v>2018-04</v>
      </c>
    </row>
    <row r="1004" spans="1:8" x14ac:dyDescent="0.25">
      <c r="A1004" t="s">
        <v>574</v>
      </c>
      <c r="B1004" t="s">
        <v>9</v>
      </c>
      <c r="C1004" s="9">
        <v>43192.87568287037</v>
      </c>
      <c r="D1004" t="s">
        <v>713</v>
      </c>
      <c r="E1004" t="s">
        <v>714</v>
      </c>
      <c r="F1004" t="str">
        <f>VLOOKUP(A1004&amp;"_"&amp;B1004,Lookups!$A:$E,4,FALSE)</f>
        <v>Paste Values Number Formats</v>
      </c>
      <c r="G1004">
        <f>VLOOKUP(A1004&amp;"_"&amp;B1004,Lookups!$A:$E,5,FALSE)</f>
        <v>3</v>
      </c>
      <c r="H1004" t="str">
        <f t="shared" si="15"/>
        <v>2018-04</v>
      </c>
    </row>
    <row r="1005" spans="1:8" x14ac:dyDescent="0.25">
      <c r="A1005" t="s">
        <v>574</v>
      </c>
      <c r="B1005" t="s">
        <v>10</v>
      </c>
      <c r="C1005" s="9">
        <v>43192.876296296294</v>
      </c>
      <c r="D1005" t="s">
        <v>713</v>
      </c>
      <c r="E1005" t="s">
        <v>714</v>
      </c>
      <c r="F1005" t="str">
        <f>VLOOKUP(A1005&amp;"_"&amp;B1005,Lookups!$A:$E,4,FALSE)</f>
        <v>Paste Formulas</v>
      </c>
      <c r="G1005">
        <f>VLOOKUP(A1005&amp;"_"&amp;B1005,Lookups!$A:$E,5,FALSE)</f>
        <v>3</v>
      </c>
      <c r="H1005" t="str">
        <f t="shared" si="15"/>
        <v>2018-04</v>
      </c>
    </row>
    <row r="1006" spans="1:8" x14ac:dyDescent="0.25">
      <c r="A1006" t="s">
        <v>574</v>
      </c>
      <c r="B1006" t="s">
        <v>186</v>
      </c>
      <c r="C1006" s="9">
        <v>43192.877974537034</v>
      </c>
      <c r="D1006" t="s">
        <v>713</v>
      </c>
      <c r="E1006" t="s">
        <v>714</v>
      </c>
      <c r="F1006" t="str">
        <f>VLOOKUP(A1006&amp;"_"&amp;B1006,Lookups!$A:$E,4,FALSE)</f>
        <v>First Sheet</v>
      </c>
      <c r="G1006">
        <f>VLOOKUP(A1006&amp;"_"&amp;B1006,Lookups!$A:$E,5,FALSE)</f>
        <v>5</v>
      </c>
      <c r="H1006" t="str">
        <f t="shared" si="15"/>
        <v>2018-04</v>
      </c>
    </row>
    <row r="1007" spans="1:8" x14ac:dyDescent="0.25">
      <c r="A1007" t="s">
        <v>574</v>
      </c>
      <c r="B1007" t="s">
        <v>10</v>
      </c>
      <c r="C1007" s="9">
        <v>43192.878067129626</v>
      </c>
      <c r="D1007" t="s">
        <v>713</v>
      </c>
      <c r="E1007" t="s">
        <v>714</v>
      </c>
      <c r="F1007" t="str">
        <f>VLOOKUP(A1007&amp;"_"&amp;B1007,Lookups!$A:$E,4,FALSE)</f>
        <v>Paste Formulas</v>
      </c>
      <c r="G1007">
        <f>VLOOKUP(A1007&amp;"_"&amp;B1007,Lookups!$A:$E,5,FALSE)</f>
        <v>3</v>
      </c>
      <c r="H1007" t="str">
        <f t="shared" si="15"/>
        <v>2018-04</v>
      </c>
    </row>
    <row r="1008" spans="1:8" x14ac:dyDescent="0.25">
      <c r="A1008" t="s">
        <v>574</v>
      </c>
      <c r="B1008" t="s">
        <v>185</v>
      </c>
      <c r="C1008" s="9">
        <v>43192.8825462963</v>
      </c>
      <c r="D1008" t="s">
        <v>713</v>
      </c>
      <c r="E1008" t="s">
        <v>714</v>
      </c>
      <c r="F1008" t="str">
        <f>VLOOKUP(A1008&amp;"_"&amp;B1008,Lookups!$A:$E,4,FALSE)</f>
        <v>Sheet Action Picker</v>
      </c>
      <c r="G1008">
        <f>VLOOKUP(A1008&amp;"_"&amp;B1008,Lookups!$A:$E,5,FALSE)</f>
        <v>5</v>
      </c>
      <c r="H1008" t="str">
        <f t="shared" si="15"/>
        <v>2018-04</v>
      </c>
    </row>
    <row r="1009" spans="1:8" x14ac:dyDescent="0.25">
      <c r="A1009" t="s">
        <v>574</v>
      </c>
      <c r="B1009" t="s">
        <v>185</v>
      </c>
      <c r="C1009" s="9">
        <v>43192.882881944446</v>
      </c>
      <c r="D1009" t="s">
        <v>713</v>
      </c>
      <c r="E1009" t="s">
        <v>714</v>
      </c>
      <c r="F1009" t="str">
        <f>VLOOKUP(A1009&amp;"_"&amp;B1009,Lookups!$A:$E,4,FALSE)</f>
        <v>Sheet Action Picker</v>
      </c>
      <c r="G1009">
        <f>VLOOKUP(A1009&amp;"_"&amp;B1009,Lookups!$A:$E,5,FALSE)</f>
        <v>5</v>
      </c>
      <c r="H1009" t="str">
        <f t="shared" si="15"/>
        <v>2018-04</v>
      </c>
    </row>
    <row r="1010" spans="1:8" x14ac:dyDescent="0.25">
      <c r="A1010" t="s">
        <v>574</v>
      </c>
      <c r="B1010" t="s">
        <v>186</v>
      </c>
      <c r="C1010" s="9">
        <v>43192.883333333331</v>
      </c>
      <c r="D1010" t="s">
        <v>713</v>
      </c>
      <c r="E1010" t="s">
        <v>714</v>
      </c>
      <c r="F1010" t="str">
        <f>VLOOKUP(A1010&amp;"_"&amp;B1010,Lookups!$A:$E,4,FALSE)</f>
        <v>First Sheet</v>
      </c>
      <c r="G1010">
        <f>VLOOKUP(A1010&amp;"_"&amp;B1010,Lookups!$A:$E,5,FALSE)</f>
        <v>5</v>
      </c>
      <c r="H1010" t="str">
        <f t="shared" si="15"/>
        <v>2018-04</v>
      </c>
    </row>
    <row r="1011" spans="1:8" x14ac:dyDescent="0.25">
      <c r="A1011" t="s">
        <v>574</v>
      </c>
      <c r="B1011" t="s">
        <v>186</v>
      </c>
      <c r="C1011" s="9">
        <v>43192.885405092595</v>
      </c>
      <c r="D1011" t="s">
        <v>713</v>
      </c>
      <c r="E1011" t="s">
        <v>714</v>
      </c>
      <c r="F1011" t="str">
        <f>VLOOKUP(A1011&amp;"_"&amp;B1011,Lookups!$A:$E,4,FALSE)</f>
        <v>First Sheet</v>
      </c>
      <c r="G1011">
        <f>VLOOKUP(A1011&amp;"_"&amp;B1011,Lookups!$A:$E,5,FALSE)</f>
        <v>5</v>
      </c>
      <c r="H1011" t="str">
        <f t="shared" si="15"/>
        <v>2018-04</v>
      </c>
    </row>
    <row r="1012" spans="1:8" x14ac:dyDescent="0.25">
      <c r="A1012" t="s">
        <v>574</v>
      </c>
      <c r="B1012" t="s">
        <v>218</v>
      </c>
      <c r="C1012" s="9">
        <v>43192.89806712963</v>
      </c>
      <c r="D1012" t="s">
        <v>713</v>
      </c>
      <c r="E1012" t="s">
        <v>714</v>
      </c>
      <c r="F1012" t="str">
        <f>VLOOKUP(A1012&amp;"_"&amp;B1012,Lookups!$A:$E,4,FALSE)</f>
        <v>Select to Right</v>
      </c>
      <c r="G1012">
        <f>VLOOKUP(A1012&amp;"_"&amp;B1012,Lookups!$A:$E,5,FALSE)</f>
        <v>10</v>
      </c>
      <c r="H1012" t="str">
        <f t="shared" si="15"/>
        <v>2018-04</v>
      </c>
    </row>
    <row r="1013" spans="1:8" x14ac:dyDescent="0.25">
      <c r="A1013" t="s">
        <v>574</v>
      </c>
      <c r="B1013" t="s">
        <v>186</v>
      </c>
      <c r="C1013" s="9">
        <v>43192.898645833331</v>
      </c>
      <c r="D1013" t="s">
        <v>713</v>
      </c>
      <c r="E1013" t="s">
        <v>714</v>
      </c>
      <c r="F1013" t="str">
        <f>VLOOKUP(A1013&amp;"_"&amp;B1013,Lookups!$A:$E,4,FALSE)</f>
        <v>First Sheet</v>
      </c>
      <c r="G1013">
        <f>VLOOKUP(A1013&amp;"_"&amp;B1013,Lookups!$A:$E,5,FALSE)</f>
        <v>5</v>
      </c>
      <c r="H1013" t="str">
        <f t="shared" si="15"/>
        <v>2018-04</v>
      </c>
    </row>
    <row r="1014" spans="1:8" x14ac:dyDescent="0.25">
      <c r="A1014" t="s">
        <v>574</v>
      </c>
      <c r="B1014" t="s">
        <v>167</v>
      </c>
      <c r="C1014" s="9">
        <v>43192.898692129631</v>
      </c>
      <c r="D1014" t="s">
        <v>713</v>
      </c>
      <c r="E1014" t="s">
        <v>714</v>
      </c>
      <c r="F1014" t="str">
        <f>VLOOKUP(A1014&amp;"_"&amp;B1014,Lookups!$A:$E,4,FALSE)</f>
        <v>Toggle Cell Highlight</v>
      </c>
      <c r="G1014">
        <f>VLOOKUP(A1014&amp;"_"&amp;B1014,Lookups!$A:$E,5,FALSE)</f>
        <v>3</v>
      </c>
      <c r="H1014" t="str">
        <f t="shared" si="15"/>
        <v>2018-04</v>
      </c>
    </row>
    <row r="1015" spans="1:8" x14ac:dyDescent="0.25">
      <c r="A1015" t="s">
        <v>574</v>
      </c>
      <c r="B1015" t="s">
        <v>167</v>
      </c>
      <c r="C1015" s="9">
        <v>43192.898692129631</v>
      </c>
      <c r="D1015" t="s">
        <v>713</v>
      </c>
      <c r="E1015" t="s">
        <v>714</v>
      </c>
      <c r="F1015" t="str">
        <f>VLOOKUP(A1015&amp;"_"&amp;B1015,Lookups!$A:$E,4,FALSE)</f>
        <v>Toggle Cell Highlight</v>
      </c>
      <c r="G1015">
        <f>VLOOKUP(A1015&amp;"_"&amp;B1015,Lookups!$A:$E,5,FALSE)</f>
        <v>3</v>
      </c>
      <c r="H1015" t="str">
        <f t="shared" si="15"/>
        <v>2018-04</v>
      </c>
    </row>
    <row r="1016" spans="1:8" x14ac:dyDescent="0.25">
      <c r="A1016" t="s">
        <v>574</v>
      </c>
      <c r="B1016" t="s">
        <v>167</v>
      </c>
      <c r="C1016" s="9">
        <v>43192.898692129631</v>
      </c>
      <c r="D1016" t="s">
        <v>713</v>
      </c>
      <c r="E1016" t="s">
        <v>714</v>
      </c>
      <c r="F1016" t="str">
        <f>VLOOKUP(A1016&amp;"_"&amp;B1016,Lookups!$A:$E,4,FALSE)</f>
        <v>Toggle Cell Highlight</v>
      </c>
      <c r="G1016">
        <f>VLOOKUP(A1016&amp;"_"&amp;B1016,Lookups!$A:$E,5,FALSE)</f>
        <v>3</v>
      </c>
      <c r="H1016" t="str">
        <f t="shared" si="15"/>
        <v>2018-04</v>
      </c>
    </row>
    <row r="1017" spans="1:8" x14ac:dyDescent="0.25">
      <c r="A1017" t="s">
        <v>574</v>
      </c>
      <c r="B1017" t="s">
        <v>167</v>
      </c>
      <c r="C1017" s="9">
        <v>43192.8987037037</v>
      </c>
      <c r="D1017" t="s">
        <v>713</v>
      </c>
      <c r="E1017" t="s">
        <v>714</v>
      </c>
      <c r="F1017" t="str">
        <f>VLOOKUP(A1017&amp;"_"&amp;B1017,Lookups!$A:$E,4,FALSE)</f>
        <v>Toggle Cell Highlight</v>
      </c>
      <c r="G1017">
        <f>VLOOKUP(A1017&amp;"_"&amp;B1017,Lookups!$A:$E,5,FALSE)</f>
        <v>3</v>
      </c>
      <c r="H1017" t="str">
        <f t="shared" si="15"/>
        <v>2018-04</v>
      </c>
    </row>
    <row r="1018" spans="1:8" x14ac:dyDescent="0.25">
      <c r="A1018" t="s">
        <v>574</v>
      </c>
      <c r="B1018" t="s">
        <v>167</v>
      </c>
      <c r="C1018" s="9">
        <v>43192.8987037037</v>
      </c>
      <c r="D1018" t="s">
        <v>713</v>
      </c>
      <c r="E1018" t="s">
        <v>714</v>
      </c>
      <c r="F1018" t="str">
        <f>VLOOKUP(A1018&amp;"_"&amp;B1018,Lookups!$A:$E,4,FALSE)</f>
        <v>Toggle Cell Highlight</v>
      </c>
      <c r="G1018">
        <f>VLOOKUP(A1018&amp;"_"&amp;B1018,Lookups!$A:$E,5,FALSE)</f>
        <v>3</v>
      </c>
      <c r="H1018" t="str">
        <f t="shared" si="15"/>
        <v>2018-04</v>
      </c>
    </row>
    <row r="1019" spans="1:8" x14ac:dyDescent="0.25">
      <c r="A1019" t="s">
        <v>574</v>
      </c>
      <c r="B1019" t="s">
        <v>46</v>
      </c>
      <c r="C1019" s="9">
        <v>43192.898969907408</v>
      </c>
      <c r="D1019" t="s">
        <v>713</v>
      </c>
      <c r="E1019" t="s">
        <v>714</v>
      </c>
      <c r="F1019" t="str">
        <f>VLOOKUP(A1019&amp;"_"&amp;B1019,Lookups!$A:$E,4,FALSE)</f>
        <v>Insert Row/Column/Cell</v>
      </c>
      <c r="G1019">
        <f>VLOOKUP(A1019&amp;"_"&amp;B1019,Lookups!$A:$E,5,FALSE)</f>
        <v>3</v>
      </c>
      <c r="H1019" t="str">
        <f t="shared" si="15"/>
        <v>2018-04</v>
      </c>
    </row>
    <row r="1020" spans="1:8" x14ac:dyDescent="0.25">
      <c r="A1020" t="s">
        <v>574</v>
      </c>
      <c r="B1020" t="s">
        <v>186</v>
      </c>
      <c r="C1020" s="9">
        <v>43192.899097222224</v>
      </c>
      <c r="D1020" t="s">
        <v>713</v>
      </c>
      <c r="E1020" t="s">
        <v>714</v>
      </c>
      <c r="F1020" t="str">
        <f>VLOOKUP(A1020&amp;"_"&amp;B1020,Lookups!$A:$E,4,FALSE)</f>
        <v>First Sheet</v>
      </c>
      <c r="G1020">
        <f>VLOOKUP(A1020&amp;"_"&amp;B1020,Lookups!$A:$E,5,FALSE)</f>
        <v>5</v>
      </c>
      <c r="H1020" t="str">
        <f t="shared" si="15"/>
        <v>2018-04</v>
      </c>
    </row>
    <row r="1021" spans="1:8" x14ac:dyDescent="0.25">
      <c r="A1021" t="s">
        <v>574</v>
      </c>
      <c r="B1021" t="s">
        <v>46</v>
      </c>
      <c r="C1021" s="9">
        <v>43192.899317129632</v>
      </c>
      <c r="D1021" t="s">
        <v>713</v>
      </c>
      <c r="E1021" t="s">
        <v>714</v>
      </c>
      <c r="F1021" t="str">
        <f>VLOOKUP(A1021&amp;"_"&amp;B1021,Lookups!$A:$E,4,FALSE)</f>
        <v>Insert Row/Column/Cell</v>
      </c>
      <c r="G1021">
        <f>VLOOKUP(A1021&amp;"_"&amp;B1021,Lookups!$A:$E,5,FALSE)</f>
        <v>3</v>
      </c>
      <c r="H1021" t="str">
        <f t="shared" si="15"/>
        <v>2018-04</v>
      </c>
    </row>
    <row r="1022" spans="1:8" x14ac:dyDescent="0.25">
      <c r="A1022" t="s">
        <v>574</v>
      </c>
      <c r="B1022" t="s">
        <v>9</v>
      </c>
      <c r="C1022" s="9">
        <v>43192.899814814817</v>
      </c>
      <c r="D1022" t="s">
        <v>713</v>
      </c>
      <c r="E1022" t="s">
        <v>714</v>
      </c>
      <c r="F1022" t="str">
        <f>VLOOKUP(A1022&amp;"_"&amp;B1022,Lookups!$A:$E,4,FALSE)</f>
        <v>Paste Values Number Formats</v>
      </c>
      <c r="G1022">
        <f>VLOOKUP(A1022&amp;"_"&amp;B1022,Lookups!$A:$E,5,FALSE)</f>
        <v>3</v>
      </c>
      <c r="H1022" t="str">
        <f t="shared" si="15"/>
        <v>2018-04</v>
      </c>
    </row>
    <row r="1023" spans="1:8" x14ac:dyDescent="0.25">
      <c r="A1023" t="s">
        <v>574</v>
      </c>
      <c r="B1023" t="s">
        <v>9</v>
      </c>
      <c r="C1023" s="9">
        <v>43192.900625000002</v>
      </c>
      <c r="D1023" t="s">
        <v>713</v>
      </c>
      <c r="E1023" t="s">
        <v>714</v>
      </c>
      <c r="F1023" t="str">
        <f>VLOOKUP(A1023&amp;"_"&amp;B1023,Lookups!$A:$E,4,FALSE)</f>
        <v>Paste Values Number Formats</v>
      </c>
      <c r="G1023">
        <f>VLOOKUP(A1023&amp;"_"&amp;B1023,Lookups!$A:$E,5,FALSE)</f>
        <v>3</v>
      </c>
      <c r="H1023" t="str">
        <f t="shared" si="15"/>
        <v>2018-04</v>
      </c>
    </row>
    <row r="1024" spans="1:8" x14ac:dyDescent="0.25">
      <c r="A1024" t="s">
        <v>574</v>
      </c>
      <c r="B1024" t="s">
        <v>9</v>
      </c>
      <c r="C1024" s="9">
        <v>43192.901041666664</v>
      </c>
      <c r="D1024" t="s">
        <v>713</v>
      </c>
      <c r="E1024" t="s">
        <v>714</v>
      </c>
      <c r="F1024" t="str">
        <f>VLOOKUP(A1024&amp;"_"&amp;B1024,Lookups!$A:$E,4,FALSE)</f>
        <v>Paste Values Number Formats</v>
      </c>
      <c r="G1024">
        <f>VLOOKUP(A1024&amp;"_"&amp;B1024,Lookups!$A:$E,5,FALSE)</f>
        <v>3</v>
      </c>
      <c r="H1024" t="str">
        <f t="shared" si="15"/>
        <v>2018-04</v>
      </c>
    </row>
    <row r="1025" spans="1:8" x14ac:dyDescent="0.25">
      <c r="A1025" t="s">
        <v>574</v>
      </c>
      <c r="B1025" t="s">
        <v>167</v>
      </c>
      <c r="C1025" s="9">
        <v>43192.901886574073</v>
      </c>
      <c r="D1025" t="s">
        <v>713</v>
      </c>
      <c r="E1025" t="s">
        <v>714</v>
      </c>
      <c r="F1025" t="str">
        <f>VLOOKUP(A1025&amp;"_"&amp;B1025,Lookups!$A:$E,4,FALSE)</f>
        <v>Toggle Cell Highlight</v>
      </c>
      <c r="G1025">
        <f>VLOOKUP(A1025&amp;"_"&amp;B1025,Lookups!$A:$E,5,FALSE)</f>
        <v>3</v>
      </c>
      <c r="H1025" t="str">
        <f t="shared" si="15"/>
        <v>2018-04</v>
      </c>
    </row>
    <row r="1026" spans="1:8" x14ac:dyDescent="0.25">
      <c r="A1026" t="s">
        <v>574</v>
      </c>
      <c r="B1026" t="s">
        <v>167</v>
      </c>
      <c r="C1026" s="9">
        <v>43192.901886574073</v>
      </c>
      <c r="D1026" t="s">
        <v>713</v>
      </c>
      <c r="E1026" t="s">
        <v>714</v>
      </c>
      <c r="F1026" t="str">
        <f>VLOOKUP(A1026&amp;"_"&amp;B1026,Lookups!$A:$E,4,FALSE)</f>
        <v>Toggle Cell Highlight</v>
      </c>
      <c r="G1026">
        <f>VLOOKUP(A1026&amp;"_"&amp;B1026,Lookups!$A:$E,5,FALSE)</f>
        <v>3</v>
      </c>
      <c r="H1026" t="str">
        <f t="shared" si="15"/>
        <v>2018-04</v>
      </c>
    </row>
    <row r="1027" spans="1:8" x14ac:dyDescent="0.25">
      <c r="A1027" t="s">
        <v>574</v>
      </c>
      <c r="B1027" t="s">
        <v>167</v>
      </c>
      <c r="C1027" s="9">
        <v>43192.901886574073</v>
      </c>
      <c r="D1027" t="s">
        <v>713</v>
      </c>
      <c r="E1027" t="s">
        <v>714</v>
      </c>
      <c r="F1027" t="str">
        <f>VLOOKUP(A1027&amp;"_"&amp;B1027,Lookups!$A:$E,4,FALSE)</f>
        <v>Toggle Cell Highlight</v>
      </c>
      <c r="G1027">
        <f>VLOOKUP(A1027&amp;"_"&amp;B1027,Lookups!$A:$E,5,FALSE)</f>
        <v>3</v>
      </c>
      <c r="H1027" t="str">
        <f t="shared" ref="H1027:H1090" si="16">TEXT(C1027,"YYYY-MM")</f>
        <v>2018-04</v>
      </c>
    </row>
    <row r="1028" spans="1:8" x14ac:dyDescent="0.25">
      <c r="A1028" t="s">
        <v>574</v>
      </c>
      <c r="B1028" t="s">
        <v>167</v>
      </c>
      <c r="C1028" s="9">
        <v>43192.901898148149</v>
      </c>
      <c r="D1028" t="s">
        <v>713</v>
      </c>
      <c r="E1028" t="s">
        <v>714</v>
      </c>
      <c r="F1028" t="str">
        <f>VLOOKUP(A1028&amp;"_"&amp;B1028,Lookups!$A:$E,4,FALSE)</f>
        <v>Toggle Cell Highlight</v>
      </c>
      <c r="G1028">
        <f>VLOOKUP(A1028&amp;"_"&amp;B1028,Lookups!$A:$E,5,FALSE)</f>
        <v>3</v>
      </c>
      <c r="H1028" t="str">
        <f t="shared" si="16"/>
        <v>2018-04</v>
      </c>
    </row>
    <row r="1029" spans="1:8" x14ac:dyDescent="0.25">
      <c r="A1029" t="s">
        <v>574</v>
      </c>
      <c r="B1029" t="s">
        <v>186</v>
      </c>
      <c r="C1029" s="9">
        <v>43192.902407407404</v>
      </c>
      <c r="D1029" t="s">
        <v>713</v>
      </c>
      <c r="E1029" t="s">
        <v>714</v>
      </c>
      <c r="F1029" t="str">
        <f>VLOOKUP(A1029&amp;"_"&amp;B1029,Lookups!$A:$E,4,FALSE)</f>
        <v>First Sheet</v>
      </c>
      <c r="G1029">
        <f>VLOOKUP(A1029&amp;"_"&amp;B1029,Lookups!$A:$E,5,FALSE)</f>
        <v>5</v>
      </c>
      <c r="H1029" t="str">
        <f t="shared" si="16"/>
        <v>2018-04</v>
      </c>
    </row>
    <row r="1030" spans="1:8" x14ac:dyDescent="0.25">
      <c r="A1030" t="s">
        <v>574</v>
      </c>
      <c r="B1030" t="s">
        <v>247</v>
      </c>
      <c r="C1030" s="9">
        <v>43192.902453703704</v>
      </c>
      <c r="D1030" t="s">
        <v>713</v>
      </c>
      <c r="E1030" t="s">
        <v>714</v>
      </c>
      <c r="F1030" t="str">
        <f>VLOOKUP(A1030&amp;"_"&amp;B1030,Lookups!$A:$E,4,FALSE)</f>
        <v>Search Macros</v>
      </c>
      <c r="G1030">
        <f>VLOOKUP(A1030&amp;"_"&amp;B1030,Lookups!$A:$E,5,FALSE)</f>
        <v>10</v>
      </c>
      <c r="H1030" t="str">
        <f t="shared" si="16"/>
        <v>2018-04</v>
      </c>
    </row>
    <row r="1031" spans="1:8" x14ac:dyDescent="0.25">
      <c r="A1031" t="s">
        <v>574</v>
      </c>
      <c r="B1031" t="s">
        <v>15</v>
      </c>
      <c r="C1031" s="9">
        <v>43192.902592592596</v>
      </c>
      <c r="D1031" t="s">
        <v>713</v>
      </c>
      <c r="E1031" t="s">
        <v>714</v>
      </c>
      <c r="F1031" t="str">
        <f>VLOOKUP(A1031&amp;"_"&amp;B1031,Lookups!$A:$E,4,FALSE)</f>
        <v>Copy Special Picker</v>
      </c>
      <c r="G1031">
        <f>VLOOKUP(A1031&amp;"_"&amp;B1031,Lookups!$A:$E,5,FALSE)</f>
        <v>3</v>
      </c>
      <c r="H1031" t="str">
        <f t="shared" si="16"/>
        <v>2018-04</v>
      </c>
    </row>
    <row r="1032" spans="1:8" x14ac:dyDescent="0.25">
      <c r="A1032" t="s">
        <v>574</v>
      </c>
      <c r="B1032" t="s">
        <v>189</v>
      </c>
      <c r="C1032" s="9">
        <v>43192.902604166666</v>
      </c>
      <c r="D1032" t="s">
        <v>713</v>
      </c>
      <c r="E1032" t="s">
        <v>714</v>
      </c>
      <c r="F1032" t="str">
        <f>VLOOKUP(A1032&amp;"_"&amp;B1032,Lookups!$A:$E,4,FALSE)</f>
        <v>Tab Toggle</v>
      </c>
      <c r="G1032">
        <f>VLOOKUP(A1032&amp;"_"&amp;B1032,Lookups!$A:$E,5,FALSE)</f>
        <v>5</v>
      </c>
      <c r="H1032" t="str">
        <f t="shared" si="16"/>
        <v>2018-04</v>
      </c>
    </row>
    <row r="1033" spans="1:8" x14ac:dyDescent="0.25">
      <c r="A1033" t="s">
        <v>574</v>
      </c>
      <c r="B1033" t="s">
        <v>189</v>
      </c>
      <c r="C1033" s="9">
        <v>43192.902662037035</v>
      </c>
      <c r="D1033" t="s">
        <v>713</v>
      </c>
      <c r="E1033" t="s">
        <v>714</v>
      </c>
      <c r="F1033" t="str">
        <f>VLOOKUP(A1033&amp;"_"&amp;B1033,Lookups!$A:$E,4,FALSE)</f>
        <v>Tab Toggle</v>
      </c>
      <c r="G1033">
        <f>VLOOKUP(A1033&amp;"_"&amp;B1033,Lookups!$A:$E,5,FALSE)</f>
        <v>5</v>
      </c>
      <c r="H1033" t="str">
        <f t="shared" si="16"/>
        <v>2018-04</v>
      </c>
    </row>
    <row r="1034" spans="1:8" x14ac:dyDescent="0.25">
      <c r="A1034" t="s">
        <v>574</v>
      </c>
      <c r="B1034" t="s">
        <v>189</v>
      </c>
      <c r="C1034" s="9">
        <v>43192.902685185189</v>
      </c>
      <c r="D1034" t="s">
        <v>713</v>
      </c>
      <c r="E1034" t="s">
        <v>714</v>
      </c>
      <c r="F1034" t="str">
        <f>VLOOKUP(A1034&amp;"_"&amp;B1034,Lookups!$A:$E,4,FALSE)</f>
        <v>Tab Toggle</v>
      </c>
      <c r="G1034">
        <f>VLOOKUP(A1034&amp;"_"&amp;B1034,Lookups!$A:$E,5,FALSE)</f>
        <v>5</v>
      </c>
      <c r="H1034" t="str">
        <f t="shared" si="16"/>
        <v>2018-04</v>
      </c>
    </row>
    <row r="1035" spans="1:8" x14ac:dyDescent="0.25">
      <c r="A1035" t="s">
        <v>574</v>
      </c>
      <c r="B1035" t="s">
        <v>189</v>
      </c>
      <c r="C1035" s="9">
        <v>43192.902685185189</v>
      </c>
      <c r="D1035" t="s">
        <v>713</v>
      </c>
      <c r="E1035" t="s">
        <v>714</v>
      </c>
      <c r="F1035" t="str">
        <f>VLOOKUP(A1035&amp;"_"&amp;B1035,Lookups!$A:$E,4,FALSE)</f>
        <v>Tab Toggle</v>
      </c>
      <c r="G1035">
        <f>VLOOKUP(A1035&amp;"_"&amp;B1035,Lookups!$A:$E,5,FALSE)</f>
        <v>5</v>
      </c>
      <c r="H1035" t="str">
        <f t="shared" si="16"/>
        <v>2018-04</v>
      </c>
    </row>
    <row r="1036" spans="1:8" x14ac:dyDescent="0.25">
      <c r="A1036" t="s">
        <v>574</v>
      </c>
      <c r="B1036" t="s">
        <v>167</v>
      </c>
      <c r="C1036" s="9">
        <v>43192.903449074074</v>
      </c>
      <c r="D1036" t="s">
        <v>713</v>
      </c>
      <c r="E1036" t="s">
        <v>714</v>
      </c>
      <c r="F1036" t="str">
        <f>VLOOKUP(A1036&amp;"_"&amp;B1036,Lookups!$A:$E,4,FALSE)</f>
        <v>Toggle Cell Highlight</v>
      </c>
      <c r="G1036">
        <f>VLOOKUP(A1036&amp;"_"&amp;B1036,Lookups!$A:$E,5,FALSE)</f>
        <v>3</v>
      </c>
      <c r="H1036" t="str">
        <f t="shared" si="16"/>
        <v>2018-04</v>
      </c>
    </row>
    <row r="1037" spans="1:8" x14ac:dyDescent="0.25">
      <c r="A1037" t="s">
        <v>574</v>
      </c>
      <c r="B1037" t="s">
        <v>167</v>
      </c>
      <c r="C1037" s="9">
        <v>43192.903449074074</v>
      </c>
      <c r="D1037" t="s">
        <v>713</v>
      </c>
      <c r="E1037" t="s">
        <v>714</v>
      </c>
      <c r="F1037" t="str">
        <f>VLOOKUP(A1037&amp;"_"&amp;B1037,Lookups!$A:$E,4,FALSE)</f>
        <v>Toggle Cell Highlight</v>
      </c>
      <c r="G1037">
        <f>VLOOKUP(A1037&amp;"_"&amp;B1037,Lookups!$A:$E,5,FALSE)</f>
        <v>3</v>
      </c>
      <c r="H1037" t="str">
        <f t="shared" si="16"/>
        <v>2018-04</v>
      </c>
    </row>
    <row r="1038" spans="1:8" x14ac:dyDescent="0.25">
      <c r="A1038" t="s">
        <v>574</v>
      </c>
      <c r="B1038" t="s">
        <v>167</v>
      </c>
      <c r="C1038" s="9">
        <v>43192.903449074074</v>
      </c>
      <c r="D1038" t="s">
        <v>713</v>
      </c>
      <c r="E1038" t="s">
        <v>714</v>
      </c>
      <c r="F1038" t="str">
        <f>VLOOKUP(A1038&amp;"_"&amp;B1038,Lookups!$A:$E,4,FALSE)</f>
        <v>Toggle Cell Highlight</v>
      </c>
      <c r="G1038">
        <f>VLOOKUP(A1038&amp;"_"&amp;B1038,Lookups!$A:$E,5,FALSE)</f>
        <v>3</v>
      </c>
      <c r="H1038" t="str">
        <f t="shared" si="16"/>
        <v>2018-04</v>
      </c>
    </row>
    <row r="1039" spans="1:8" x14ac:dyDescent="0.25">
      <c r="A1039" t="s">
        <v>574</v>
      </c>
      <c r="B1039" t="s">
        <v>167</v>
      </c>
      <c r="C1039" s="9">
        <v>43192.903460648151</v>
      </c>
      <c r="D1039" t="s">
        <v>713</v>
      </c>
      <c r="E1039" t="s">
        <v>714</v>
      </c>
      <c r="F1039" t="str">
        <f>VLOOKUP(A1039&amp;"_"&amp;B1039,Lookups!$A:$E,4,FALSE)</f>
        <v>Toggle Cell Highlight</v>
      </c>
      <c r="G1039">
        <f>VLOOKUP(A1039&amp;"_"&amp;B1039,Lookups!$A:$E,5,FALSE)</f>
        <v>3</v>
      </c>
      <c r="H1039" t="str">
        <f t="shared" si="16"/>
        <v>2018-04</v>
      </c>
    </row>
    <row r="1040" spans="1:8" x14ac:dyDescent="0.25">
      <c r="A1040" t="s">
        <v>574</v>
      </c>
      <c r="B1040" t="s">
        <v>167</v>
      </c>
      <c r="C1040" s="9">
        <v>43192.903460648151</v>
      </c>
      <c r="D1040" t="s">
        <v>713</v>
      </c>
      <c r="E1040" t="s">
        <v>714</v>
      </c>
      <c r="F1040" t="str">
        <f>VLOOKUP(A1040&amp;"_"&amp;B1040,Lookups!$A:$E,4,FALSE)</f>
        <v>Toggle Cell Highlight</v>
      </c>
      <c r="G1040">
        <f>VLOOKUP(A1040&amp;"_"&amp;B1040,Lookups!$A:$E,5,FALSE)</f>
        <v>3</v>
      </c>
      <c r="H1040" t="str">
        <f t="shared" si="16"/>
        <v>2018-04</v>
      </c>
    </row>
    <row r="1041" spans="1:8" x14ac:dyDescent="0.25">
      <c r="A1041" t="s">
        <v>574</v>
      </c>
      <c r="B1041" t="s">
        <v>167</v>
      </c>
      <c r="C1041" s="9">
        <v>43192.90347222222</v>
      </c>
      <c r="D1041" t="s">
        <v>713</v>
      </c>
      <c r="E1041" t="s">
        <v>714</v>
      </c>
      <c r="F1041" t="str">
        <f>VLOOKUP(A1041&amp;"_"&amp;B1041,Lookups!$A:$E,4,FALSE)</f>
        <v>Toggle Cell Highlight</v>
      </c>
      <c r="G1041">
        <f>VLOOKUP(A1041&amp;"_"&amp;B1041,Lookups!$A:$E,5,FALSE)</f>
        <v>3</v>
      </c>
      <c r="H1041" t="str">
        <f t="shared" si="16"/>
        <v>2018-04</v>
      </c>
    </row>
    <row r="1042" spans="1:8" x14ac:dyDescent="0.25">
      <c r="A1042" t="s">
        <v>574</v>
      </c>
      <c r="B1042" t="s">
        <v>167</v>
      </c>
      <c r="C1042" s="9">
        <v>43192.90347222222</v>
      </c>
      <c r="D1042" t="s">
        <v>713</v>
      </c>
      <c r="E1042" t="s">
        <v>714</v>
      </c>
      <c r="F1042" t="str">
        <f>VLOOKUP(A1042&amp;"_"&amp;B1042,Lookups!$A:$E,4,FALSE)</f>
        <v>Toggle Cell Highlight</v>
      </c>
      <c r="G1042">
        <f>VLOOKUP(A1042&amp;"_"&amp;B1042,Lookups!$A:$E,5,FALSE)</f>
        <v>3</v>
      </c>
      <c r="H1042" t="str">
        <f t="shared" si="16"/>
        <v>2018-04</v>
      </c>
    </row>
    <row r="1043" spans="1:8" x14ac:dyDescent="0.25">
      <c r="A1043" t="s">
        <v>574</v>
      </c>
      <c r="B1043" t="s">
        <v>167</v>
      </c>
      <c r="C1043" s="9">
        <v>43192.90347222222</v>
      </c>
      <c r="D1043" t="s">
        <v>713</v>
      </c>
      <c r="E1043" t="s">
        <v>714</v>
      </c>
      <c r="F1043" t="str">
        <f>VLOOKUP(A1043&amp;"_"&amp;B1043,Lookups!$A:$E,4,FALSE)</f>
        <v>Toggle Cell Highlight</v>
      </c>
      <c r="G1043">
        <f>VLOOKUP(A1043&amp;"_"&amp;B1043,Lookups!$A:$E,5,FALSE)</f>
        <v>3</v>
      </c>
      <c r="H1043" t="str">
        <f t="shared" si="16"/>
        <v>2018-04</v>
      </c>
    </row>
    <row r="1044" spans="1:8" x14ac:dyDescent="0.25">
      <c r="A1044" t="s">
        <v>574</v>
      </c>
      <c r="B1044" t="s">
        <v>167</v>
      </c>
      <c r="C1044" s="9">
        <v>43192.90347222222</v>
      </c>
      <c r="D1044" t="s">
        <v>713</v>
      </c>
      <c r="E1044" t="s">
        <v>714</v>
      </c>
      <c r="F1044" t="str">
        <f>VLOOKUP(A1044&amp;"_"&amp;B1044,Lookups!$A:$E,4,FALSE)</f>
        <v>Toggle Cell Highlight</v>
      </c>
      <c r="G1044">
        <f>VLOOKUP(A1044&amp;"_"&amp;B1044,Lookups!$A:$E,5,FALSE)</f>
        <v>3</v>
      </c>
      <c r="H1044" t="str">
        <f t="shared" si="16"/>
        <v>2018-04</v>
      </c>
    </row>
    <row r="1045" spans="1:8" x14ac:dyDescent="0.25">
      <c r="A1045" t="s">
        <v>574</v>
      </c>
      <c r="B1045" t="s">
        <v>167</v>
      </c>
      <c r="C1045" s="9">
        <v>43192.903483796297</v>
      </c>
      <c r="D1045" t="s">
        <v>713</v>
      </c>
      <c r="E1045" t="s">
        <v>714</v>
      </c>
      <c r="F1045" t="str">
        <f>VLOOKUP(A1045&amp;"_"&amp;B1045,Lookups!$A:$E,4,FALSE)</f>
        <v>Toggle Cell Highlight</v>
      </c>
      <c r="G1045">
        <f>VLOOKUP(A1045&amp;"_"&amp;B1045,Lookups!$A:$E,5,FALSE)</f>
        <v>3</v>
      </c>
      <c r="H1045" t="str">
        <f t="shared" si="16"/>
        <v>2018-04</v>
      </c>
    </row>
    <row r="1046" spans="1:8" x14ac:dyDescent="0.25">
      <c r="A1046" t="s">
        <v>574</v>
      </c>
      <c r="B1046" t="s">
        <v>186</v>
      </c>
      <c r="C1046" s="9">
        <v>43192.903564814813</v>
      </c>
      <c r="D1046" t="s">
        <v>713</v>
      </c>
      <c r="E1046" t="s">
        <v>714</v>
      </c>
      <c r="F1046" t="str">
        <f>VLOOKUP(A1046&amp;"_"&amp;B1046,Lookups!$A:$E,4,FALSE)</f>
        <v>First Sheet</v>
      </c>
      <c r="G1046">
        <f>VLOOKUP(A1046&amp;"_"&amp;B1046,Lookups!$A:$E,5,FALSE)</f>
        <v>5</v>
      </c>
      <c r="H1046" t="str">
        <f t="shared" si="16"/>
        <v>2018-04</v>
      </c>
    </row>
    <row r="1047" spans="1:8" x14ac:dyDescent="0.25">
      <c r="A1047" t="s">
        <v>574</v>
      </c>
      <c r="B1047" t="s">
        <v>189</v>
      </c>
      <c r="C1047" s="9">
        <v>43192.903599537036</v>
      </c>
      <c r="D1047" t="s">
        <v>713</v>
      </c>
      <c r="E1047" t="s">
        <v>714</v>
      </c>
      <c r="F1047" t="str">
        <f>VLOOKUP(A1047&amp;"_"&amp;B1047,Lookups!$A:$E,4,FALSE)</f>
        <v>Tab Toggle</v>
      </c>
      <c r="G1047">
        <f>VLOOKUP(A1047&amp;"_"&amp;B1047,Lookups!$A:$E,5,FALSE)</f>
        <v>5</v>
      </c>
      <c r="H1047" t="str">
        <f t="shared" si="16"/>
        <v>2018-04</v>
      </c>
    </row>
    <row r="1048" spans="1:8" x14ac:dyDescent="0.25">
      <c r="A1048" t="s">
        <v>574</v>
      </c>
      <c r="B1048" t="s">
        <v>15</v>
      </c>
      <c r="C1048" s="9">
        <v>43192.903784722221</v>
      </c>
      <c r="D1048" t="s">
        <v>713</v>
      </c>
      <c r="E1048" t="s">
        <v>714</v>
      </c>
      <c r="F1048" t="str">
        <f>VLOOKUP(A1048&amp;"_"&amp;B1048,Lookups!$A:$E,4,FALSE)</f>
        <v>Copy Special Picker</v>
      </c>
      <c r="G1048">
        <f>VLOOKUP(A1048&amp;"_"&amp;B1048,Lookups!$A:$E,5,FALSE)</f>
        <v>3</v>
      </c>
      <c r="H1048" t="str">
        <f t="shared" si="16"/>
        <v>2018-04</v>
      </c>
    </row>
    <row r="1049" spans="1:8" x14ac:dyDescent="0.25">
      <c r="A1049" t="s">
        <v>574</v>
      </c>
      <c r="B1049" t="s">
        <v>167</v>
      </c>
      <c r="C1049" s="9">
        <v>43192.904236111113</v>
      </c>
      <c r="D1049" t="s">
        <v>713</v>
      </c>
      <c r="E1049" t="s">
        <v>714</v>
      </c>
      <c r="F1049" t="str">
        <f>VLOOKUP(A1049&amp;"_"&amp;B1049,Lookups!$A:$E,4,FALSE)</f>
        <v>Toggle Cell Highlight</v>
      </c>
      <c r="G1049">
        <f>VLOOKUP(A1049&amp;"_"&amp;B1049,Lookups!$A:$E,5,FALSE)</f>
        <v>3</v>
      </c>
      <c r="H1049" t="str">
        <f t="shared" si="16"/>
        <v>2018-04</v>
      </c>
    </row>
    <row r="1050" spans="1:8" x14ac:dyDescent="0.25">
      <c r="A1050" t="s">
        <v>574</v>
      </c>
      <c r="B1050" t="s">
        <v>167</v>
      </c>
      <c r="C1050" s="9">
        <v>43192.904236111113</v>
      </c>
      <c r="D1050" t="s">
        <v>713</v>
      </c>
      <c r="E1050" t="s">
        <v>714</v>
      </c>
      <c r="F1050" t="str">
        <f>VLOOKUP(A1050&amp;"_"&amp;B1050,Lookups!$A:$E,4,FALSE)</f>
        <v>Toggle Cell Highlight</v>
      </c>
      <c r="G1050">
        <f>VLOOKUP(A1050&amp;"_"&amp;B1050,Lookups!$A:$E,5,FALSE)</f>
        <v>3</v>
      </c>
      <c r="H1050" t="str">
        <f t="shared" si="16"/>
        <v>2018-04</v>
      </c>
    </row>
    <row r="1051" spans="1:8" x14ac:dyDescent="0.25">
      <c r="A1051" t="s">
        <v>574</v>
      </c>
      <c r="B1051" t="s">
        <v>167</v>
      </c>
      <c r="C1051" s="9">
        <v>43192.904247685183</v>
      </c>
      <c r="D1051" t="s">
        <v>713</v>
      </c>
      <c r="E1051" t="s">
        <v>714</v>
      </c>
      <c r="F1051" t="str">
        <f>VLOOKUP(A1051&amp;"_"&amp;B1051,Lookups!$A:$E,4,FALSE)</f>
        <v>Toggle Cell Highlight</v>
      </c>
      <c r="G1051">
        <f>VLOOKUP(A1051&amp;"_"&amp;B1051,Lookups!$A:$E,5,FALSE)</f>
        <v>3</v>
      </c>
      <c r="H1051" t="str">
        <f t="shared" si="16"/>
        <v>2018-04</v>
      </c>
    </row>
    <row r="1052" spans="1:8" x14ac:dyDescent="0.25">
      <c r="A1052" t="s">
        <v>574</v>
      </c>
      <c r="B1052" t="s">
        <v>167</v>
      </c>
      <c r="C1052" s="9">
        <v>43192.904247685183</v>
      </c>
      <c r="D1052" t="s">
        <v>713</v>
      </c>
      <c r="E1052" t="s">
        <v>714</v>
      </c>
      <c r="F1052" t="str">
        <f>VLOOKUP(A1052&amp;"_"&amp;B1052,Lookups!$A:$E,4,FALSE)</f>
        <v>Toggle Cell Highlight</v>
      </c>
      <c r="G1052">
        <f>VLOOKUP(A1052&amp;"_"&amp;B1052,Lookups!$A:$E,5,FALSE)</f>
        <v>3</v>
      </c>
      <c r="H1052" t="str">
        <f t="shared" si="16"/>
        <v>2018-04</v>
      </c>
    </row>
    <row r="1053" spans="1:8" x14ac:dyDescent="0.25">
      <c r="A1053" t="s">
        <v>574</v>
      </c>
      <c r="B1053" t="s">
        <v>167</v>
      </c>
      <c r="C1053" s="9">
        <v>43192.904247685183</v>
      </c>
      <c r="D1053" t="s">
        <v>713</v>
      </c>
      <c r="E1053" t="s">
        <v>714</v>
      </c>
      <c r="F1053" t="str">
        <f>VLOOKUP(A1053&amp;"_"&amp;B1053,Lookups!$A:$E,4,FALSE)</f>
        <v>Toggle Cell Highlight</v>
      </c>
      <c r="G1053">
        <f>VLOOKUP(A1053&amp;"_"&amp;B1053,Lookups!$A:$E,5,FALSE)</f>
        <v>3</v>
      </c>
      <c r="H1053" t="str">
        <f t="shared" si="16"/>
        <v>2018-04</v>
      </c>
    </row>
    <row r="1054" spans="1:8" x14ac:dyDescent="0.25">
      <c r="A1054" t="s">
        <v>574</v>
      </c>
      <c r="B1054" t="s">
        <v>167</v>
      </c>
      <c r="C1054" s="9">
        <v>43192.90425925926</v>
      </c>
      <c r="D1054" t="s">
        <v>713</v>
      </c>
      <c r="E1054" t="s">
        <v>714</v>
      </c>
      <c r="F1054" t="str">
        <f>VLOOKUP(A1054&amp;"_"&amp;B1054,Lookups!$A:$E,4,FALSE)</f>
        <v>Toggle Cell Highlight</v>
      </c>
      <c r="G1054">
        <f>VLOOKUP(A1054&amp;"_"&amp;B1054,Lookups!$A:$E,5,FALSE)</f>
        <v>3</v>
      </c>
      <c r="H1054" t="str">
        <f t="shared" si="16"/>
        <v>2018-04</v>
      </c>
    </row>
    <row r="1055" spans="1:8" x14ac:dyDescent="0.25">
      <c r="A1055" t="s">
        <v>574</v>
      </c>
      <c r="B1055" t="s">
        <v>167</v>
      </c>
      <c r="C1055" s="9">
        <v>43192.90425925926</v>
      </c>
      <c r="D1055" t="s">
        <v>713</v>
      </c>
      <c r="E1055" t="s">
        <v>714</v>
      </c>
      <c r="F1055" t="str">
        <f>VLOOKUP(A1055&amp;"_"&amp;B1055,Lookups!$A:$E,4,FALSE)</f>
        <v>Toggle Cell Highlight</v>
      </c>
      <c r="G1055">
        <f>VLOOKUP(A1055&amp;"_"&amp;B1055,Lookups!$A:$E,5,FALSE)</f>
        <v>3</v>
      </c>
      <c r="H1055" t="str">
        <f t="shared" si="16"/>
        <v>2018-04</v>
      </c>
    </row>
    <row r="1056" spans="1:8" x14ac:dyDescent="0.25">
      <c r="A1056" t="s">
        <v>574</v>
      </c>
      <c r="B1056" t="s">
        <v>167</v>
      </c>
      <c r="C1056" s="9">
        <v>43192.90425925926</v>
      </c>
      <c r="D1056" t="s">
        <v>713</v>
      </c>
      <c r="E1056" t="s">
        <v>714</v>
      </c>
      <c r="F1056" t="str">
        <f>VLOOKUP(A1056&amp;"_"&amp;B1056,Lookups!$A:$E,4,FALSE)</f>
        <v>Toggle Cell Highlight</v>
      </c>
      <c r="G1056">
        <f>VLOOKUP(A1056&amp;"_"&amp;B1056,Lookups!$A:$E,5,FALSE)</f>
        <v>3</v>
      </c>
      <c r="H1056" t="str">
        <f t="shared" si="16"/>
        <v>2018-04</v>
      </c>
    </row>
    <row r="1057" spans="1:8" x14ac:dyDescent="0.25">
      <c r="A1057" t="s">
        <v>574</v>
      </c>
      <c r="B1057" t="s">
        <v>167</v>
      </c>
      <c r="C1057" s="9">
        <v>43192.904270833336</v>
      </c>
      <c r="D1057" t="s">
        <v>713</v>
      </c>
      <c r="E1057" t="s">
        <v>714</v>
      </c>
      <c r="F1057" t="str">
        <f>VLOOKUP(A1057&amp;"_"&amp;B1057,Lookups!$A:$E,4,FALSE)</f>
        <v>Toggle Cell Highlight</v>
      </c>
      <c r="G1057">
        <f>VLOOKUP(A1057&amp;"_"&amp;B1057,Lookups!$A:$E,5,FALSE)</f>
        <v>3</v>
      </c>
      <c r="H1057" t="str">
        <f t="shared" si="16"/>
        <v>2018-04</v>
      </c>
    </row>
    <row r="1058" spans="1:8" x14ac:dyDescent="0.25">
      <c r="A1058" t="s">
        <v>574</v>
      </c>
      <c r="B1058" t="s">
        <v>167</v>
      </c>
      <c r="C1058" s="9">
        <v>43192.904270833336</v>
      </c>
      <c r="D1058" t="s">
        <v>713</v>
      </c>
      <c r="E1058" t="s">
        <v>714</v>
      </c>
      <c r="F1058" t="str">
        <f>VLOOKUP(A1058&amp;"_"&amp;B1058,Lookups!$A:$E,4,FALSE)</f>
        <v>Toggle Cell Highlight</v>
      </c>
      <c r="G1058">
        <f>VLOOKUP(A1058&amp;"_"&amp;B1058,Lookups!$A:$E,5,FALSE)</f>
        <v>3</v>
      </c>
      <c r="H1058" t="str">
        <f t="shared" si="16"/>
        <v>2018-04</v>
      </c>
    </row>
    <row r="1059" spans="1:8" x14ac:dyDescent="0.25">
      <c r="A1059" t="s">
        <v>574</v>
      </c>
      <c r="B1059" t="s">
        <v>15</v>
      </c>
      <c r="C1059" s="9">
        <v>43192.904374999998</v>
      </c>
      <c r="D1059" t="s">
        <v>713</v>
      </c>
      <c r="E1059" t="s">
        <v>714</v>
      </c>
      <c r="F1059" t="str">
        <f>VLOOKUP(A1059&amp;"_"&amp;B1059,Lookups!$A:$E,4,FALSE)</f>
        <v>Copy Special Picker</v>
      </c>
      <c r="G1059">
        <f>VLOOKUP(A1059&amp;"_"&amp;B1059,Lookups!$A:$E,5,FALSE)</f>
        <v>3</v>
      </c>
      <c r="H1059" t="str">
        <f t="shared" si="16"/>
        <v>2018-04</v>
      </c>
    </row>
    <row r="1060" spans="1:8" x14ac:dyDescent="0.25">
      <c r="A1060" t="s">
        <v>574</v>
      </c>
      <c r="B1060" t="s">
        <v>167</v>
      </c>
      <c r="C1060" s="9">
        <v>43192.905138888891</v>
      </c>
      <c r="D1060" t="s">
        <v>713</v>
      </c>
      <c r="E1060" t="s">
        <v>714</v>
      </c>
      <c r="F1060" t="str">
        <f>VLOOKUP(A1060&amp;"_"&amp;B1060,Lookups!$A:$E,4,FALSE)</f>
        <v>Toggle Cell Highlight</v>
      </c>
      <c r="G1060">
        <f>VLOOKUP(A1060&amp;"_"&amp;B1060,Lookups!$A:$E,5,FALSE)</f>
        <v>3</v>
      </c>
      <c r="H1060" t="str">
        <f t="shared" si="16"/>
        <v>2018-04</v>
      </c>
    </row>
    <row r="1061" spans="1:8" x14ac:dyDescent="0.25">
      <c r="A1061" t="s">
        <v>574</v>
      </c>
      <c r="B1061" t="s">
        <v>167</v>
      </c>
      <c r="C1061" s="9">
        <v>43192.905150462961</v>
      </c>
      <c r="D1061" t="s">
        <v>713</v>
      </c>
      <c r="E1061" t="s">
        <v>714</v>
      </c>
      <c r="F1061" t="str">
        <f>VLOOKUP(A1061&amp;"_"&amp;B1061,Lookups!$A:$E,4,FALSE)</f>
        <v>Toggle Cell Highlight</v>
      </c>
      <c r="G1061">
        <f>VLOOKUP(A1061&amp;"_"&amp;B1061,Lookups!$A:$E,5,FALSE)</f>
        <v>3</v>
      </c>
      <c r="H1061" t="str">
        <f t="shared" si="16"/>
        <v>2018-04</v>
      </c>
    </row>
    <row r="1062" spans="1:8" x14ac:dyDescent="0.25">
      <c r="A1062" t="s">
        <v>574</v>
      </c>
      <c r="B1062" t="s">
        <v>167</v>
      </c>
      <c r="C1062" s="9">
        <v>43192.905150462961</v>
      </c>
      <c r="D1062" t="s">
        <v>713</v>
      </c>
      <c r="E1062" t="s">
        <v>714</v>
      </c>
      <c r="F1062" t="str">
        <f>VLOOKUP(A1062&amp;"_"&amp;B1062,Lookups!$A:$E,4,FALSE)</f>
        <v>Toggle Cell Highlight</v>
      </c>
      <c r="G1062">
        <f>VLOOKUP(A1062&amp;"_"&amp;B1062,Lookups!$A:$E,5,FALSE)</f>
        <v>3</v>
      </c>
      <c r="H1062" t="str">
        <f t="shared" si="16"/>
        <v>2018-04</v>
      </c>
    </row>
    <row r="1063" spans="1:8" x14ac:dyDescent="0.25">
      <c r="A1063" t="s">
        <v>574</v>
      </c>
      <c r="B1063" t="s">
        <v>167</v>
      </c>
      <c r="C1063" s="9">
        <v>43192.905150462961</v>
      </c>
      <c r="D1063" t="s">
        <v>713</v>
      </c>
      <c r="E1063" t="s">
        <v>714</v>
      </c>
      <c r="F1063" t="str">
        <f>VLOOKUP(A1063&amp;"_"&amp;B1063,Lookups!$A:$E,4,FALSE)</f>
        <v>Toggle Cell Highlight</v>
      </c>
      <c r="G1063">
        <f>VLOOKUP(A1063&amp;"_"&amp;B1063,Lookups!$A:$E,5,FALSE)</f>
        <v>3</v>
      </c>
      <c r="H1063" t="str">
        <f t="shared" si="16"/>
        <v>2018-04</v>
      </c>
    </row>
    <row r="1064" spans="1:8" x14ac:dyDescent="0.25">
      <c r="A1064" t="s">
        <v>574</v>
      </c>
      <c r="B1064" t="s">
        <v>186</v>
      </c>
      <c r="C1064" s="9">
        <v>43192.90525462963</v>
      </c>
      <c r="D1064" t="s">
        <v>713</v>
      </c>
      <c r="E1064" t="s">
        <v>714</v>
      </c>
      <c r="F1064" t="str">
        <f>VLOOKUP(A1064&amp;"_"&amp;B1064,Lookups!$A:$E,4,FALSE)</f>
        <v>First Sheet</v>
      </c>
      <c r="G1064">
        <f>VLOOKUP(A1064&amp;"_"&amp;B1064,Lookups!$A:$E,5,FALSE)</f>
        <v>5</v>
      </c>
      <c r="H1064" t="str">
        <f t="shared" si="16"/>
        <v>2018-04</v>
      </c>
    </row>
    <row r="1065" spans="1:8" x14ac:dyDescent="0.25">
      <c r="A1065" t="s">
        <v>574</v>
      </c>
      <c r="B1065" t="s">
        <v>15</v>
      </c>
      <c r="C1065" s="9">
        <v>43192.905405092592</v>
      </c>
      <c r="D1065" t="s">
        <v>713</v>
      </c>
      <c r="E1065" t="s">
        <v>714</v>
      </c>
      <c r="F1065" t="str">
        <f>VLOOKUP(A1065&amp;"_"&amp;B1065,Lookups!$A:$E,4,FALSE)</f>
        <v>Copy Special Picker</v>
      </c>
      <c r="G1065">
        <f>VLOOKUP(A1065&amp;"_"&amp;B1065,Lookups!$A:$E,5,FALSE)</f>
        <v>3</v>
      </c>
      <c r="H1065" t="str">
        <f t="shared" si="16"/>
        <v>2018-04</v>
      </c>
    </row>
    <row r="1066" spans="1:8" x14ac:dyDescent="0.25">
      <c r="A1066" t="s">
        <v>574</v>
      </c>
      <c r="B1066" t="s">
        <v>167</v>
      </c>
      <c r="C1066" s="9">
        <v>43192.905972222223</v>
      </c>
      <c r="D1066" t="s">
        <v>713</v>
      </c>
      <c r="E1066" t="s">
        <v>714</v>
      </c>
      <c r="F1066" t="str">
        <f>VLOOKUP(A1066&amp;"_"&amp;B1066,Lookups!$A:$E,4,FALSE)</f>
        <v>Toggle Cell Highlight</v>
      </c>
      <c r="G1066">
        <f>VLOOKUP(A1066&amp;"_"&amp;B1066,Lookups!$A:$E,5,FALSE)</f>
        <v>3</v>
      </c>
      <c r="H1066" t="str">
        <f t="shared" si="16"/>
        <v>2018-04</v>
      </c>
    </row>
    <row r="1067" spans="1:8" x14ac:dyDescent="0.25">
      <c r="A1067" t="s">
        <v>574</v>
      </c>
      <c r="B1067" t="s">
        <v>167</v>
      </c>
      <c r="C1067" s="9">
        <v>43192.905972222223</v>
      </c>
      <c r="D1067" t="s">
        <v>713</v>
      </c>
      <c r="E1067" t="s">
        <v>714</v>
      </c>
      <c r="F1067" t="str">
        <f>VLOOKUP(A1067&amp;"_"&amp;B1067,Lookups!$A:$E,4,FALSE)</f>
        <v>Toggle Cell Highlight</v>
      </c>
      <c r="G1067">
        <f>VLOOKUP(A1067&amp;"_"&amp;B1067,Lookups!$A:$E,5,FALSE)</f>
        <v>3</v>
      </c>
      <c r="H1067" t="str">
        <f t="shared" si="16"/>
        <v>2018-04</v>
      </c>
    </row>
    <row r="1068" spans="1:8" x14ac:dyDescent="0.25">
      <c r="A1068" t="s">
        <v>574</v>
      </c>
      <c r="B1068" t="s">
        <v>167</v>
      </c>
      <c r="C1068" s="9">
        <v>43192.9059837963</v>
      </c>
      <c r="D1068" t="s">
        <v>713</v>
      </c>
      <c r="E1068" t="s">
        <v>714</v>
      </c>
      <c r="F1068" t="str">
        <f>VLOOKUP(A1068&amp;"_"&amp;B1068,Lookups!$A:$E,4,FALSE)</f>
        <v>Toggle Cell Highlight</v>
      </c>
      <c r="G1068">
        <f>VLOOKUP(A1068&amp;"_"&amp;B1068,Lookups!$A:$E,5,FALSE)</f>
        <v>3</v>
      </c>
      <c r="H1068" t="str">
        <f t="shared" si="16"/>
        <v>2018-04</v>
      </c>
    </row>
    <row r="1069" spans="1:8" x14ac:dyDescent="0.25">
      <c r="A1069" t="s">
        <v>574</v>
      </c>
      <c r="B1069" t="s">
        <v>167</v>
      </c>
      <c r="C1069" s="9">
        <v>43192.9059837963</v>
      </c>
      <c r="D1069" t="s">
        <v>713</v>
      </c>
      <c r="E1069" t="s">
        <v>714</v>
      </c>
      <c r="F1069" t="str">
        <f>VLOOKUP(A1069&amp;"_"&amp;B1069,Lookups!$A:$E,4,FALSE)</f>
        <v>Toggle Cell Highlight</v>
      </c>
      <c r="G1069">
        <f>VLOOKUP(A1069&amp;"_"&amp;B1069,Lookups!$A:$E,5,FALSE)</f>
        <v>3</v>
      </c>
      <c r="H1069" t="str">
        <f t="shared" si="16"/>
        <v>2018-04</v>
      </c>
    </row>
    <row r="1070" spans="1:8" x14ac:dyDescent="0.25">
      <c r="A1070" t="s">
        <v>574</v>
      </c>
      <c r="B1070" t="s">
        <v>167</v>
      </c>
      <c r="C1070" s="9">
        <v>43192.906504629631</v>
      </c>
      <c r="D1070" t="s">
        <v>713</v>
      </c>
      <c r="E1070" t="s">
        <v>714</v>
      </c>
      <c r="F1070" t="str">
        <f>VLOOKUP(A1070&amp;"_"&amp;B1070,Lookups!$A:$E,4,FALSE)</f>
        <v>Toggle Cell Highlight</v>
      </c>
      <c r="G1070">
        <f>VLOOKUP(A1070&amp;"_"&amp;B1070,Lookups!$A:$E,5,FALSE)</f>
        <v>3</v>
      </c>
      <c r="H1070" t="str">
        <f t="shared" si="16"/>
        <v>2018-04</v>
      </c>
    </row>
    <row r="1071" spans="1:8" x14ac:dyDescent="0.25">
      <c r="A1071" t="s">
        <v>574</v>
      </c>
      <c r="B1071" t="s">
        <v>167</v>
      </c>
      <c r="C1071" s="9">
        <v>43192.906504629631</v>
      </c>
      <c r="D1071" t="s">
        <v>713</v>
      </c>
      <c r="E1071" t="s">
        <v>714</v>
      </c>
      <c r="F1071" t="str">
        <f>VLOOKUP(A1071&amp;"_"&amp;B1071,Lookups!$A:$E,4,FALSE)</f>
        <v>Toggle Cell Highlight</v>
      </c>
      <c r="G1071">
        <f>VLOOKUP(A1071&amp;"_"&amp;B1071,Lookups!$A:$E,5,FALSE)</f>
        <v>3</v>
      </c>
      <c r="H1071" t="str">
        <f t="shared" si="16"/>
        <v>2018-04</v>
      </c>
    </row>
    <row r="1072" spans="1:8" x14ac:dyDescent="0.25">
      <c r="A1072" t="s">
        <v>574</v>
      </c>
      <c r="B1072" t="s">
        <v>167</v>
      </c>
      <c r="C1072" s="9">
        <v>43192.906504629631</v>
      </c>
      <c r="D1072" t="s">
        <v>713</v>
      </c>
      <c r="E1072" t="s">
        <v>714</v>
      </c>
      <c r="F1072" t="str">
        <f>VLOOKUP(A1072&amp;"_"&amp;B1072,Lookups!$A:$E,4,FALSE)</f>
        <v>Toggle Cell Highlight</v>
      </c>
      <c r="G1072">
        <f>VLOOKUP(A1072&amp;"_"&amp;B1072,Lookups!$A:$E,5,FALSE)</f>
        <v>3</v>
      </c>
      <c r="H1072" t="str">
        <f t="shared" si="16"/>
        <v>2018-04</v>
      </c>
    </row>
    <row r="1073" spans="1:8" x14ac:dyDescent="0.25">
      <c r="A1073" t="s">
        <v>574</v>
      </c>
      <c r="B1073" t="s">
        <v>167</v>
      </c>
      <c r="C1073" s="9">
        <v>43192.906504629631</v>
      </c>
      <c r="D1073" t="s">
        <v>713</v>
      </c>
      <c r="E1073" t="s">
        <v>714</v>
      </c>
      <c r="F1073" t="str">
        <f>VLOOKUP(A1073&amp;"_"&amp;B1073,Lookups!$A:$E,4,FALSE)</f>
        <v>Toggle Cell Highlight</v>
      </c>
      <c r="G1073">
        <f>VLOOKUP(A1073&amp;"_"&amp;B1073,Lookups!$A:$E,5,FALSE)</f>
        <v>3</v>
      </c>
      <c r="H1073" t="str">
        <f t="shared" si="16"/>
        <v>2018-04</v>
      </c>
    </row>
    <row r="1074" spans="1:8" x14ac:dyDescent="0.25">
      <c r="A1074" t="s">
        <v>574</v>
      </c>
      <c r="B1074" t="s">
        <v>167</v>
      </c>
      <c r="C1074" s="9">
        <v>43192.906504629631</v>
      </c>
      <c r="D1074" t="s">
        <v>713</v>
      </c>
      <c r="E1074" t="s">
        <v>714</v>
      </c>
      <c r="F1074" t="str">
        <f>VLOOKUP(A1074&amp;"_"&amp;B1074,Lookups!$A:$E,4,FALSE)</f>
        <v>Toggle Cell Highlight</v>
      </c>
      <c r="G1074">
        <f>VLOOKUP(A1074&amp;"_"&amp;B1074,Lookups!$A:$E,5,FALSE)</f>
        <v>3</v>
      </c>
      <c r="H1074" t="str">
        <f t="shared" si="16"/>
        <v>2018-04</v>
      </c>
    </row>
    <row r="1075" spans="1:8" x14ac:dyDescent="0.25">
      <c r="A1075" t="s">
        <v>574</v>
      </c>
      <c r="B1075" t="s">
        <v>46</v>
      </c>
      <c r="C1075" s="9">
        <v>43192.907754629632</v>
      </c>
      <c r="D1075" t="s">
        <v>713</v>
      </c>
      <c r="E1075" t="s">
        <v>714</v>
      </c>
      <c r="F1075" t="str">
        <f>VLOOKUP(A1075&amp;"_"&amp;B1075,Lookups!$A:$E,4,FALSE)</f>
        <v>Insert Row/Column/Cell</v>
      </c>
      <c r="G1075">
        <f>VLOOKUP(A1075&amp;"_"&amp;B1075,Lookups!$A:$E,5,FALSE)</f>
        <v>3</v>
      </c>
      <c r="H1075" t="str">
        <f t="shared" si="16"/>
        <v>2018-04</v>
      </c>
    </row>
    <row r="1076" spans="1:8" x14ac:dyDescent="0.25">
      <c r="A1076" t="s">
        <v>574</v>
      </c>
      <c r="B1076" t="s">
        <v>9</v>
      </c>
      <c r="C1076" s="9">
        <v>43192.907870370371</v>
      </c>
      <c r="D1076" t="s">
        <v>713</v>
      </c>
      <c r="E1076" t="s">
        <v>714</v>
      </c>
      <c r="F1076" t="str">
        <f>VLOOKUP(A1076&amp;"_"&amp;B1076,Lookups!$A:$E,4,FALSE)</f>
        <v>Paste Values Number Formats</v>
      </c>
      <c r="G1076">
        <f>VLOOKUP(A1076&amp;"_"&amp;B1076,Lookups!$A:$E,5,FALSE)</f>
        <v>3</v>
      </c>
      <c r="H1076" t="str">
        <f t="shared" si="16"/>
        <v>2018-04</v>
      </c>
    </row>
    <row r="1077" spans="1:8" x14ac:dyDescent="0.25">
      <c r="A1077" t="s">
        <v>574</v>
      </c>
      <c r="B1077" t="s">
        <v>167</v>
      </c>
      <c r="C1077" s="9">
        <v>43192.908645833333</v>
      </c>
      <c r="D1077" t="s">
        <v>713</v>
      </c>
      <c r="E1077" t="s">
        <v>714</v>
      </c>
      <c r="F1077" t="str">
        <f>VLOOKUP(A1077&amp;"_"&amp;B1077,Lookups!$A:$E,4,FALSE)</f>
        <v>Toggle Cell Highlight</v>
      </c>
      <c r="G1077">
        <f>VLOOKUP(A1077&amp;"_"&amp;B1077,Lookups!$A:$E,5,FALSE)</f>
        <v>3</v>
      </c>
      <c r="H1077" t="str">
        <f t="shared" si="16"/>
        <v>2018-04</v>
      </c>
    </row>
    <row r="1078" spans="1:8" x14ac:dyDescent="0.25">
      <c r="A1078" t="s">
        <v>574</v>
      </c>
      <c r="B1078" t="s">
        <v>167</v>
      </c>
      <c r="C1078" s="9">
        <v>43192.90865740741</v>
      </c>
      <c r="D1078" t="s">
        <v>713</v>
      </c>
      <c r="E1078" t="s">
        <v>714</v>
      </c>
      <c r="F1078" t="str">
        <f>VLOOKUP(A1078&amp;"_"&amp;B1078,Lookups!$A:$E,4,FALSE)</f>
        <v>Toggle Cell Highlight</v>
      </c>
      <c r="G1078">
        <f>VLOOKUP(A1078&amp;"_"&amp;B1078,Lookups!$A:$E,5,FALSE)</f>
        <v>3</v>
      </c>
      <c r="H1078" t="str">
        <f t="shared" si="16"/>
        <v>2018-04</v>
      </c>
    </row>
    <row r="1079" spans="1:8" x14ac:dyDescent="0.25">
      <c r="A1079" t="s">
        <v>574</v>
      </c>
      <c r="B1079" t="s">
        <v>167</v>
      </c>
      <c r="C1079" s="9">
        <v>43192.90865740741</v>
      </c>
      <c r="D1079" t="s">
        <v>713</v>
      </c>
      <c r="E1079" t="s">
        <v>714</v>
      </c>
      <c r="F1079" t="str">
        <f>VLOOKUP(A1079&amp;"_"&amp;B1079,Lookups!$A:$E,4,FALSE)</f>
        <v>Toggle Cell Highlight</v>
      </c>
      <c r="G1079">
        <f>VLOOKUP(A1079&amp;"_"&amp;B1079,Lookups!$A:$E,5,FALSE)</f>
        <v>3</v>
      </c>
      <c r="H1079" t="str">
        <f t="shared" si="16"/>
        <v>2018-04</v>
      </c>
    </row>
    <row r="1080" spans="1:8" x14ac:dyDescent="0.25">
      <c r="A1080" t="s">
        <v>574</v>
      </c>
      <c r="B1080" t="s">
        <v>167</v>
      </c>
      <c r="C1080" s="9">
        <v>43192.90865740741</v>
      </c>
      <c r="D1080" t="s">
        <v>713</v>
      </c>
      <c r="E1080" t="s">
        <v>714</v>
      </c>
      <c r="F1080" t="str">
        <f>VLOOKUP(A1080&amp;"_"&amp;B1080,Lookups!$A:$E,4,FALSE)</f>
        <v>Toggle Cell Highlight</v>
      </c>
      <c r="G1080">
        <f>VLOOKUP(A1080&amp;"_"&amp;B1080,Lookups!$A:$E,5,FALSE)</f>
        <v>3</v>
      </c>
      <c r="H1080" t="str">
        <f t="shared" si="16"/>
        <v>2018-04</v>
      </c>
    </row>
    <row r="1081" spans="1:8" x14ac:dyDescent="0.25">
      <c r="A1081" t="s">
        <v>574</v>
      </c>
      <c r="B1081" t="s">
        <v>167</v>
      </c>
      <c r="C1081" s="9">
        <v>43192.908680555556</v>
      </c>
      <c r="D1081" t="s">
        <v>713</v>
      </c>
      <c r="E1081" t="s">
        <v>714</v>
      </c>
      <c r="F1081" t="str">
        <f>VLOOKUP(A1081&amp;"_"&amp;B1081,Lookups!$A:$E,4,FALSE)</f>
        <v>Toggle Cell Highlight</v>
      </c>
      <c r="G1081">
        <f>VLOOKUP(A1081&amp;"_"&amp;B1081,Lookups!$A:$E,5,FALSE)</f>
        <v>3</v>
      </c>
      <c r="H1081" t="str">
        <f t="shared" si="16"/>
        <v>2018-04</v>
      </c>
    </row>
    <row r="1082" spans="1:8" x14ac:dyDescent="0.25">
      <c r="A1082" t="s">
        <v>574</v>
      </c>
      <c r="B1082" t="s">
        <v>167</v>
      </c>
      <c r="C1082" s="9">
        <v>43192.908680555556</v>
      </c>
      <c r="D1082" t="s">
        <v>713</v>
      </c>
      <c r="E1082" t="s">
        <v>714</v>
      </c>
      <c r="F1082" t="str">
        <f>VLOOKUP(A1082&amp;"_"&amp;B1082,Lookups!$A:$E,4,FALSE)</f>
        <v>Toggle Cell Highlight</v>
      </c>
      <c r="G1082">
        <f>VLOOKUP(A1082&amp;"_"&amp;B1082,Lookups!$A:$E,5,FALSE)</f>
        <v>3</v>
      </c>
      <c r="H1082" t="str">
        <f t="shared" si="16"/>
        <v>2018-04</v>
      </c>
    </row>
    <row r="1083" spans="1:8" x14ac:dyDescent="0.25">
      <c r="A1083" t="s">
        <v>574</v>
      </c>
      <c r="B1083" t="s">
        <v>167</v>
      </c>
      <c r="C1083" s="9">
        <v>43192.908692129633</v>
      </c>
      <c r="D1083" t="s">
        <v>713</v>
      </c>
      <c r="E1083" t="s">
        <v>714</v>
      </c>
      <c r="F1083" t="str">
        <f>VLOOKUP(A1083&amp;"_"&amp;B1083,Lookups!$A:$E,4,FALSE)</f>
        <v>Toggle Cell Highlight</v>
      </c>
      <c r="G1083">
        <f>VLOOKUP(A1083&amp;"_"&amp;B1083,Lookups!$A:$E,5,FALSE)</f>
        <v>3</v>
      </c>
      <c r="H1083" t="str">
        <f t="shared" si="16"/>
        <v>2018-04</v>
      </c>
    </row>
    <row r="1084" spans="1:8" x14ac:dyDescent="0.25">
      <c r="A1084" t="s">
        <v>574</v>
      </c>
      <c r="B1084" t="s">
        <v>167</v>
      </c>
      <c r="C1084" s="9">
        <v>43192.908692129633</v>
      </c>
      <c r="D1084" t="s">
        <v>713</v>
      </c>
      <c r="E1084" t="s">
        <v>714</v>
      </c>
      <c r="F1084" t="str">
        <f>VLOOKUP(A1084&amp;"_"&amp;B1084,Lookups!$A:$E,4,FALSE)</f>
        <v>Toggle Cell Highlight</v>
      </c>
      <c r="G1084">
        <f>VLOOKUP(A1084&amp;"_"&amp;B1084,Lookups!$A:$E,5,FALSE)</f>
        <v>3</v>
      </c>
      <c r="H1084" t="str">
        <f t="shared" si="16"/>
        <v>2018-04</v>
      </c>
    </row>
    <row r="1085" spans="1:8" x14ac:dyDescent="0.25">
      <c r="A1085" t="s">
        <v>574</v>
      </c>
      <c r="B1085" t="s">
        <v>167</v>
      </c>
      <c r="C1085" s="9">
        <v>43192.908692129633</v>
      </c>
      <c r="D1085" t="s">
        <v>713</v>
      </c>
      <c r="E1085" t="s">
        <v>714</v>
      </c>
      <c r="F1085" t="str">
        <f>VLOOKUP(A1085&amp;"_"&amp;B1085,Lookups!$A:$E,4,FALSE)</f>
        <v>Toggle Cell Highlight</v>
      </c>
      <c r="G1085">
        <f>VLOOKUP(A1085&amp;"_"&amp;B1085,Lookups!$A:$E,5,FALSE)</f>
        <v>3</v>
      </c>
      <c r="H1085" t="str">
        <f t="shared" si="16"/>
        <v>2018-04</v>
      </c>
    </row>
    <row r="1086" spans="1:8" x14ac:dyDescent="0.25">
      <c r="A1086" t="s">
        <v>574</v>
      </c>
      <c r="B1086" t="s">
        <v>186</v>
      </c>
      <c r="C1086" s="9">
        <v>43192.914849537039</v>
      </c>
      <c r="D1086" t="s">
        <v>713</v>
      </c>
      <c r="E1086" t="s">
        <v>714</v>
      </c>
      <c r="F1086" t="str">
        <f>VLOOKUP(A1086&amp;"_"&amp;B1086,Lookups!$A:$E,4,FALSE)</f>
        <v>First Sheet</v>
      </c>
      <c r="G1086">
        <f>VLOOKUP(A1086&amp;"_"&amp;B1086,Lookups!$A:$E,5,FALSE)</f>
        <v>5</v>
      </c>
      <c r="H1086" t="str">
        <f t="shared" si="16"/>
        <v>2018-04</v>
      </c>
    </row>
    <row r="1087" spans="1:8" x14ac:dyDescent="0.25">
      <c r="A1087" t="s">
        <v>574</v>
      </c>
      <c r="B1087" t="s">
        <v>15</v>
      </c>
      <c r="C1087" s="9">
        <v>43192.915069444447</v>
      </c>
      <c r="D1087" t="s">
        <v>713</v>
      </c>
      <c r="E1087" t="s">
        <v>714</v>
      </c>
      <c r="F1087" t="str">
        <f>VLOOKUP(A1087&amp;"_"&amp;B1087,Lookups!$A:$E,4,FALSE)</f>
        <v>Copy Special Picker</v>
      </c>
      <c r="G1087">
        <f>VLOOKUP(A1087&amp;"_"&amp;B1087,Lookups!$A:$E,5,FALSE)</f>
        <v>3</v>
      </c>
      <c r="H1087" t="str">
        <f t="shared" si="16"/>
        <v>2018-04</v>
      </c>
    </row>
    <row r="1088" spans="1:8" x14ac:dyDescent="0.25">
      <c r="A1088" t="s">
        <v>574</v>
      </c>
      <c r="B1088" t="s">
        <v>189</v>
      </c>
      <c r="C1088" s="9">
        <v>43192.91510416667</v>
      </c>
      <c r="D1088" t="s">
        <v>713</v>
      </c>
      <c r="E1088" t="s">
        <v>714</v>
      </c>
      <c r="F1088" t="str">
        <f>VLOOKUP(A1088&amp;"_"&amp;B1088,Lookups!$A:$E,4,FALSE)</f>
        <v>Tab Toggle</v>
      </c>
      <c r="G1088">
        <f>VLOOKUP(A1088&amp;"_"&amp;B1088,Lookups!$A:$E,5,FALSE)</f>
        <v>5</v>
      </c>
      <c r="H1088" t="str">
        <f t="shared" si="16"/>
        <v>2018-04</v>
      </c>
    </row>
    <row r="1089" spans="1:8" x14ac:dyDescent="0.25">
      <c r="A1089" t="s">
        <v>574</v>
      </c>
      <c r="B1089" t="s">
        <v>167</v>
      </c>
      <c r="C1089" s="9">
        <v>43192.915717592594</v>
      </c>
      <c r="D1089" t="s">
        <v>713</v>
      </c>
      <c r="E1089" t="s">
        <v>714</v>
      </c>
      <c r="F1089" t="str">
        <f>VLOOKUP(A1089&amp;"_"&amp;B1089,Lookups!$A:$E,4,FALSE)</f>
        <v>Toggle Cell Highlight</v>
      </c>
      <c r="G1089">
        <f>VLOOKUP(A1089&amp;"_"&amp;B1089,Lookups!$A:$E,5,FALSE)</f>
        <v>3</v>
      </c>
      <c r="H1089" t="str">
        <f t="shared" si="16"/>
        <v>2018-04</v>
      </c>
    </row>
    <row r="1090" spans="1:8" x14ac:dyDescent="0.25">
      <c r="A1090" t="s">
        <v>574</v>
      </c>
      <c r="B1090" t="s">
        <v>167</v>
      </c>
      <c r="C1090" s="9">
        <v>43192.915717592594</v>
      </c>
      <c r="D1090" t="s">
        <v>713</v>
      </c>
      <c r="E1090" t="s">
        <v>714</v>
      </c>
      <c r="F1090" t="str">
        <f>VLOOKUP(A1090&amp;"_"&amp;B1090,Lookups!$A:$E,4,FALSE)</f>
        <v>Toggle Cell Highlight</v>
      </c>
      <c r="G1090">
        <f>VLOOKUP(A1090&amp;"_"&amp;B1090,Lookups!$A:$E,5,FALSE)</f>
        <v>3</v>
      </c>
      <c r="H1090" t="str">
        <f t="shared" si="16"/>
        <v>2018-04</v>
      </c>
    </row>
    <row r="1091" spans="1:8" x14ac:dyDescent="0.25">
      <c r="A1091" t="s">
        <v>574</v>
      </c>
      <c r="B1091" t="s">
        <v>167</v>
      </c>
      <c r="C1091" s="9">
        <v>43192.915717592594</v>
      </c>
      <c r="D1091" t="s">
        <v>713</v>
      </c>
      <c r="E1091" t="s">
        <v>714</v>
      </c>
      <c r="F1091" t="str">
        <f>VLOOKUP(A1091&amp;"_"&amp;B1091,Lookups!$A:$E,4,FALSE)</f>
        <v>Toggle Cell Highlight</v>
      </c>
      <c r="G1091">
        <f>VLOOKUP(A1091&amp;"_"&amp;B1091,Lookups!$A:$E,5,FALSE)</f>
        <v>3</v>
      </c>
      <c r="H1091" t="str">
        <f t="shared" ref="H1091:H1154" si="17">TEXT(C1091,"YYYY-MM")</f>
        <v>2018-04</v>
      </c>
    </row>
    <row r="1092" spans="1:8" x14ac:dyDescent="0.25">
      <c r="A1092" t="s">
        <v>574</v>
      </c>
      <c r="B1092" t="s">
        <v>167</v>
      </c>
      <c r="C1092" s="9">
        <v>43192.915717592594</v>
      </c>
      <c r="D1092" t="s">
        <v>713</v>
      </c>
      <c r="E1092" t="s">
        <v>714</v>
      </c>
      <c r="F1092" t="str">
        <f>VLOOKUP(A1092&amp;"_"&amp;B1092,Lookups!$A:$E,4,FALSE)</f>
        <v>Toggle Cell Highlight</v>
      </c>
      <c r="G1092">
        <f>VLOOKUP(A1092&amp;"_"&amp;B1092,Lookups!$A:$E,5,FALSE)</f>
        <v>3</v>
      </c>
      <c r="H1092" t="str">
        <f t="shared" si="17"/>
        <v>2018-04</v>
      </c>
    </row>
    <row r="1093" spans="1:8" x14ac:dyDescent="0.25">
      <c r="A1093" t="s">
        <v>574</v>
      </c>
      <c r="B1093" t="s">
        <v>167</v>
      </c>
      <c r="C1093" s="9">
        <v>43192.915717592594</v>
      </c>
      <c r="D1093" t="s">
        <v>713</v>
      </c>
      <c r="E1093" t="s">
        <v>714</v>
      </c>
      <c r="F1093" t="str">
        <f>VLOOKUP(A1093&amp;"_"&amp;B1093,Lookups!$A:$E,4,FALSE)</f>
        <v>Toggle Cell Highlight</v>
      </c>
      <c r="G1093">
        <f>VLOOKUP(A1093&amp;"_"&amp;B1093,Lookups!$A:$E,5,FALSE)</f>
        <v>3</v>
      </c>
      <c r="H1093" t="str">
        <f t="shared" si="17"/>
        <v>2018-04</v>
      </c>
    </row>
    <row r="1094" spans="1:8" x14ac:dyDescent="0.25">
      <c r="A1094" t="s">
        <v>574</v>
      </c>
      <c r="B1094" t="s">
        <v>167</v>
      </c>
      <c r="C1094" s="9">
        <v>43192.915729166663</v>
      </c>
      <c r="D1094" t="s">
        <v>713</v>
      </c>
      <c r="E1094" t="s">
        <v>714</v>
      </c>
      <c r="F1094" t="str">
        <f>VLOOKUP(A1094&amp;"_"&amp;B1094,Lookups!$A:$E,4,FALSE)</f>
        <v>Toggle Cell Highlight</v>
      </c>
      <c r="G1094">
        <f>VLOOKUP(A1094&amp;"_"&amp;B1094,Lookups!$A:$E,5,FALSE)</f>
        <v>3</v>
      </c>
      <c r="H1094" t="str">
        <f t="shared" si="17"/>
        <v>2018-04</v>
      </c>
    </row>
    <row r="1095" spans="1:8" x14ac:dyDescent="0.25">
      <c r="A1095" t="s">
        <v>574</v>
      </c>
      <c r="B1095" t="s">
        <v>167</v>
      </c>
      <c r="C1095" s="9">
        <v>43192.915729166663</v>
      </c>
      <c r="D1095" t="s">
        <v>713</v>
      </c>
      <c r="E1095" t="s">
        <v>714</v>
      </c>
      <c r="F1095" t="str">
        <f>VLOOKUP(A1095&amp;"_"&amp;B1095,Lookups!$A:$E,4,FALSE)</f>
        <v>Toggle Cell Highlight</v>
      </c>
      <c r="G1095">
        <f>VLOOKUP(A1095&amp;"_"&amp;B1095,Lookups!$A:$E,5,FALSE)</f>
        <v>3</v>
      </c>
      <c r="H1095" t="str">
        <f t="shared" si="17"/>
        <v>2018-04</v>
      </c>
    </row>
    <row r="1096" spans="1:8" x14ac:dyDescent="0.25">
      <c r="A1096" t="s">
        <v>574</v>
      </c>
      <c r="B1096" t="s">
        <v>167</v>
      </c>
      <c r="C1096" s="9">
        <v>43192.915729166663</v>
      </c>
      <c r="D1096" t="s">
        <v>713</v>
      </c>
      <c r="E1096" t="s">
        <v>714</v>
      </c>
      <c r="F1096" t="str">
        <f>VLOOKUP(A1096&amp;"_"&amp;B1096,Lookups!$A:$E,4,FALSE)</f>
        <v>Toggle Cell Highlight</v>
      </c>
      <c r="G1096">
        <f>VLOOKUP(A1096&amp;"_"&amp;B1096,Lookups!$A:$E,5,FALSE)</f>
        <v>3</v>
      </c>
      <c r="H1096" t="str">
        <f t="shared" si="17"/>
        <v>2018-04</v>
      </c>
    </row>
    <row r="1097" spans="1:8" x14ac:dyDescent="0.25">
      <c r="A1097" t="s">
        <v>574</v>
      </c>
      <c r="B1097" t="s">
        <v>167</v>
      </c>
      <c r="C1097" s="9">
        <v>43192.91574074074</v>
      </c>
      <c r="D1097" t="s">
        <v>713</v>
      </c>
      <c r="E1097" t="s">
        <v>714</v>
      </c>
      <c r="F1097" t="str">
        <f>VLOOKUP(A1097&amp;"_"&amp;B1097,Lookups!$A:$E,4,FALSE)</f>
        <v>Toggle Cell Highlight</v>
      </c>
      <c r="G1097">
        <f>VLOOKUP(A1097&amp;"_"&amp;B1097,Lookups!$A:$E,5,FALSE)</f>
        <v>3</v>
      </c>
      <c r="H1097" t="str">
        <f t="shared" si="17"/>
        <v>2018-04</v>
      </c>
    </row>
    <row r="1098" spans="1:8" x14ac:dyDescent="0.25">
      <c r="A1098" t="s">
        <v>574</v>
      </c>
      <c r="B1098" t="s">
        <v>167</v>
      </c>
      <c r="C1098" s="9">
        <v>43192.91574074074</v>
      </c>
      <c r="D1098" t="s">
        <v>713</v>
      </c>
      <c r="E1098" t="s">
        <v>714</v>
      </c>
      <c r="F1098" t="str">
        <f>VLOOKUP(A1098&amp;"_"&amp;B1098,Lookups!$A:$E,4,FALSE)</f>
        <v>Toggle Cell Highlight</v>
      </c>
      <c r="G1098">
        <f>VLOOKUP(A1098&amp;"_"&amp;B1098,Lookups!$A:$E,5,FALSE)</f>
        <v>3</v>
      </c>
      <c r="H1098" t="str">
        <f t="shared" si="17"/>
        <v>2018-04</v>
      </c>
    </row>
    <row r="1099" spans="1:8" x14ac:dyDescent="0.25">
      <c r="A1099" t="s">
        <v>574</v>
      </c>
      <c r="B1099" t="s">
        <v>167</v>
      </c>
      <c r="C1099" s="9">
        <v>43192.915949074071</v>
      </c>
      <c r="D1099" t="s">
        <v>713</v>
      </c>
      <c r="E1099" t="s">
        <v>714</v>
      </c>
      <c r="F1099" t="str">
        <f>VLOOKUP(A1099&amp;"_"&amp;B1099,Lookups!$A:$E,4,FALSE)</f>
        <v>Toggle Cell Highlight</v>
      </c>
      <c r="G1099">
        <f>VLOOKUP(A1099&amp;"_"&amp;B1099,Lookups!$A:$E,5,FALSE)</f>
        <v>3</v>
      </c>
      <c r="H1099" t="str">
        <f t="shared" si="17"/>
        <v>2018-04</v>
      </c>
    </row>
    <row r="1100" spans="1:8" x14ac:dyDescent="0.25">
      <c r="A1100" t="s">
        <v>574</v>
      </c>
      <c r="B1100" t="s">
        <v>167</v>
      </c>
      <c r="C1100" s="9">
        <v>43192.915960648148</v>
      </c>
      <c r="D1100" t="s">
        <v>713</v>
      </c>
      <c r="E1100" t="s">
        <v>714</v>
      </c>
      <c r="F1100" t="str">
        <f>VLOOKUP(A1100&amp;"_"&amp;B1100,Lookups!$A:$E,4,FALSE)</f>
        <v>Toggle Cell Highlight</v>
      </c>
      <c r="G1100">
        <f>VLOOKUP(A1100&amp;"_"&amp;B1100,Lookups!$A:$E,5,FALSE)</f>
        <v>3</v>
      </c>
      <c r="H1100" t="str">
        <f t="shared" si="17"/>
        <v>2018-04</v>
      </c>
    </row>
    <row r="1101" spans="1:8" x14ac:dyDescent="0.25">
      <c r="A1101" t="s">
        <v>574</v>
      </c>
      <c r="B1101" t="s">
        <v>167</v>
      </c>
      <c r="C1101" s="9">
        <v>43192.915960648148</v>
      </c>
      <c r="D1101" t="s">
        <v>713</v>
      </c>
      <c r="E1101" t="s">
        <v>714</v>
      </c>
      <c r="F1101" t="str">
        <f>VLOOKUP(A1101&amp;"_"&amp;B1101,Lookups!$A:$E,4,FALSE)</f>
        <v>Toggle Cell Highlight</v>
      </c>
      <c r="G1101">
        <f>VLOOKUP(A1101&amp;"_"&amp;B1101,Lookups!$A:$E,5,FALSE)</f>
        <v>3</v>
      </c>
      <c r="H1101" t="str">
        <f t="shared" si="17"/>
        <v>2018-04</v>
      </c>
    </row>
    <row r="1102" spans="1:8" x14ac:dyDescent="0.25">
      <c r="A1102" t="s">
        <v>574</v>
      </c>
      <c r="B1102" t="s">
        <v>167</v>
      </c>
      <c r="C1102" s="9">
        <v>43192.915960648148</v>
      </c>
      <c r="D1102" t="s">
        <v>713</v>
      </c>
      <c r="E1102" t="s">
        <v>714</v>
      </c>
      <c r="F1102" t="str">
        <f>VLOOKUP(A1102&amp;"_"&amp;B1102,Lookups!$A:$E,4,FALSE)</f>
        <v>Toggle Cell Highlight</v>
      </c>
      <c r="G1102">
        <f>VLOOKUP(A1102&amp;"_"&amp;B1102,Lookups!$A:$E,5,FALSE)</f>
        <v>3</v>
      </c>
      <c r="H1102" t="str">
        <f t="shared" si="17"/>
        <v>2018-04</v>
      </c>
    </row>
    <row r="1103" spans="1:8" x14ac:dyDescent="0.25">
      <c r="A1103" t="s">
        <v>574</v>
      </c>
      <c r="B1103" t="s">
        <v>167</v>
      </c>
      <c r="C1103" s="9">
        <v>43192.915960648148</v>
      </c>
      <c r="D1103" t="s">
        <v>713</v>
      </c>
      <c r="E1103" t="s">
        <v>714</v>
      </c>
      <c r="F1103" t="str">
        <f>VLOOKUP(A1103&amp;"_"&amp;B1103,Lookups!$A:$E,4,FALSE)</f>
        <v>Toggle Cell Highlight</v>
      </c>
      <c r="G1103">
        <f>VLOOKUP(A1103&amp;"_"&amp;B1103,Lookups!$A:$E,5,FALSE)</f>
        <v>3</v>
      </c>
      <c r="H1103" t="str">
        <f t="shared" si="17"/>
        <v>2018-04</v>
      </c>
    </row>
    <row r="1104" spans="1:8" x14ac:dyDescent="0.25">
      <c r="A1104" t="s">
        <v>574</v>
      </c>
      <c r="B1104" t="s">
        <v>15</v>
      </c>
      <c r="C1104" s="9">
        <v>43192.916493055556</v>
      </c>
      <c r="D1104" t="s">
        <v>713</v>
      </c>
      <c r="E1104" t="s">
        <v>714</v>
      </c>
      <c r="F1104" t="str">
        <f>VLOOKUP(A1104&amp;"_"&amp;B1104,Lookups!$A:$E,4,FALSE)</f>
        <v>Copy Special Picker</v>
      </c>
      <c r="G1104">
        <f>VLOOKUP(A1104&amp;"_"&amp;B1104,Lookups!$A:$E,5,FALSE)</f>
        <v>3</v>
      </c>
      <c r="H1104" t="str">
        <f t="shared" si="17"/>
        <v>2018-04</v>
      </c>
    </row>
    <row r="1105" spans="1:8" x14ac:dyDescent="0.25">
      <c r="A1105" t="s">
        <v>574</v>
      </c>
      <c r="B1105" t="s">
        <v>167</v>
      </c>
      <c r="C1105" s="9">
        <v>43192.917268518519</v>
      </c>
      <c r="D1105" t="s">
        <v>713</v>
      </c>
      <c r="E1105" t="s">
        <v>714</v>
      </c>
      <c r="F1105" t="str">
        <f>VLOOKUP(A1105&amp;"_"&amp;B1105,Lookups!$A:$E,4,FALSE)</f>
        <v>Toggle Cell Highlight</v>
      </c>
      <c r="G1105">
        <f>VLOOKUP(A1105&amp;"_"&amp;B1105,Lookups!$A:$E,5,FALSE)</f>
        <v>3</v>
      </c>
      <c r="H1105" t="str">
        <f t="shared" si="17"/>
        <v>2018-04</v>
      </c>
    </row>
    <row r="1106" spans="1:8" x14ac:dyDescent="0.25">
      <c r="A1106" t="s">
        <v>574</v>
      </c>
      <c r="B1106" t="s">
        <v>167</v>
      </c>
      <c r="C1106" s="9">
        <v>43192.917268518519</v>
      </c>
      <c r="D1106" t="s">
        <v>713</v>
      </c>
      <c r="E1106" t="s">
        <v>714</v>
      </c>
      <c r="F1106" t="str">
        <f>VLOOKUP(A1106&amp;"_"&amp;B1106,Lookups!$A:$E,4,FALSE)</f>
        <v>Toggle Cell Highlight</v>
      </c>
      <c r="G1106">
        <f>VLOOKUP(A1106&amp;"_"&amp;B1106,Lookups!$A:$E,5,FALSE)</f>
        <v>3</v>
      </c>
      <c r="H1106" t="str">
        <f t="shared" si="17"/>
        <v>2018-04</v>
      </c>
    </row>
    <row r="1107" spans="1:8" x14ac:dyDescent="0.25">
      <c r="A1107" t="s">
        <v>574</v>
      </c>
      <c r="B1107" t="s">
        <v>167</v>
      </c>
      <c r="C1107" s="9">
        <v>43192.917268518519</v>
      </c>
      <c r="D1107" t="s">
        <v>713</v>
      </c>
      <c r="E1107" t="s">
        <v>714</v>
      </c>
      <c r="F1107" t="str">
        <f>VLOOKUP(A1107&amp;"_"&amp;B1107,Lookups!$A:$E,4,FALSE)</f>
        <v>Toggle Cell Highlight</v>
      </c>
      <c r="G1107">
        <f>VLOOKUP(A1107&amp;"_"&amp;B1107,Lookups!$A:$E,5,FALSE)</f>
        <v>3</v>
      </c>
      <c r="H1107" t="str">
        <f t="shared" si="17"/>
        <v>2018-04</v>
      </c>
    </row>
    <row r="1108" spans="1:8" x14ac:dyDescent="0.25">
      <c r="A1108" t="s">
        <v>574</v>
      </c>
      <c r="B1108" t="s">
        <v>167</v>
      </c>
      <c r="C1108" s="9">
        <v>43192.917280092595</v>
      </c>
      <c r="D1108" t="s">
        <v>713</v>
      </c>
      <c r="E1108" t="s">
        <v>714</v>
      </c>
      <c r="F1108" t="str">
        <f>VLOOKUP(A1108&amp;"_"&amp;B1108,Lookups!$A:$E,4,FALSE)</f>
        <v>Toggle Cell Highlight</v>
      </c>
      <c r="G1108">
        <f>VLOOKUP(A1108&amp;"_"&amp;B1108,Lookups!$A:$E,5,FALSE)</f>
        <v>3</v>
      </c>
      <c r="H1108" t="str">
        <f t="shared" si="17"/>
        <v>2018-04</v>
      </c>
    </row>
    <row r="1109" spans="1:8" x14ac:dyDescent="0.25">
      <c r="A1109" t="s">
        <v>574</v>
      </c>
      <c r="B1109" t="s">
        <v>167</v>
      </c>
      <c r="C1109" s="9">
        <v>43192.917349537034</v>
      </c>
      <c r="D1109" t="s">
        <v>713</v>
      </c>
      <c r="E1109" t="s">
        <v>714</v>
      </c>
      <c r="F1109" t="str">
        <f>VLOOKUP(A1109&amp;"_"&amp;B1109,Lookups!$A:$E,4,FALSE)</f>
        <v>Toggle Cell Highlight</v>
      </c>
      <c r="G1109">
        <f>VLOOKUP(A1109&amp;"_"&amp;B1109,Lookups!$A:$E,5,FALSE)</f>
        <v>3</v>
      </c>
      <c r="H1109" t="str">
        <f t="shared" si="17"/>
        <v>2018-04</v>
      </c>
    </row>
    <row r="1110" spans="1:8" x14ac:dyDescent="0.25">
      <c r="A1110" t="s">
        <v>574</v>
      </c>
      <c r="B1110" t="s">
        <v>167</v>
      </c>
      <c r="C1110" s="9">
        <v>43192.917349537034</v>
      </c>
      <c r="D1110" t="s">
        <v>713</v>
      </c>
      <c r="E1110" t="s">
        <v>714</v>
      </c>
      <c r="F1110" t="str">
        <f>VLOOKUP(A1110&amp;"_"&amp;B1110,Lookups!$A:$E,4,FALSE)</f>
        <v>Toggle Cell Highlight</v>
      </c>
      <c r="G1110">
        <f>VLOOKUP(A1110&amp;"_"&amp;B1110,Lookups!$A:$E,5,FALSE)</f>
        <v>3</v>
      </c>
      <c r="H1110" t="str">
        <f t="shared" si="17"/>
        <v>2018-04</v>
      </c>
    </row>
    <row r="1111" spans="1:8" x14ac:dyDescent="0.25">
      <c r="A1111" t="s">
        <v>574</v>
      </c>
      <c r="B1111" t="s">
        <v>167</v>
      </c>
      <c r="C1111" s="9">
        <v>43192.917349537034</v>
      </c>
      <c r="D1111" t="s">
        <v>713</v>
      </c>
      <c r="E1111" t="s">
        <v>714</v>
      </c>
      <c r="F1111" t="str">
        <f>VLOOKUP(A1111&amp;"_"&amp;B1111,Lookups!$A:$E,4,FALSE)</f>
        <v>Toggle Cell Highlight</v>
      </c>
      <c r="G1111">
        <f>VLOOKUP(A1111&amp;"_"&amp;B1111,Lookups!$A:$E,5,FALSE)</f>
        <v>3</v>
      </c>
      <c r="H1111" t="str">
        <f t="shared" si="17"/>
        <v>2018-04</v>
      </c>
    </row>
    <row r="1112" spans="1:8" x14ac:dyDescent="0.25">
      <c r="A1112" t="s">
        <v>574</v>
      </c>
      <c r="B1112" t="s">
        <v>167</v>
      </c>
      <c r="C1112" s="9">
        <v>43192.917349537034</v>
      </c>
      <c r="D1112" t="s">
        <v>713</v>
      </c>
      <c r="E1112" t="s">
        <v>714</v>
      </c>
      <c r="F1112" t="str">
        <f>VLOOKUP(A1112&amp;"_"&amp;B1112,Lookups!$A:$E,4,FALSE)</f>
        <v>Toggle Cell Highlight</v>
      </c>
      <c r="G1112">
        <f>VLOOKUP(A1112&amp;"_"&amp;B1112,Lookups!$A:$E,5,FALSE)</f>
        <v>3</v>
      </c>
      <c r="H1112" t="str">
        <f t="shared" si="17"/>
        <v>2018-04</v>
      </c>
    </row>
    <row r="1113" spans="1:8" x14ac:dyDescent="0.25">
      <c r="A1113" t="s">
        <v>574</v>
      </c>
      <c r="B1113" t="s">
        <v>167</v>
      </c>
      <c r="C1113" s="9">
        <v>43192.917361111111</v>
      </c>
      <c r="D1113" t="s">
        <v>713</v>
      </c>
      <c r="E1113" t="s">
        <v>714</v>
      </c>
      <c r="F1113" t="str">
        <f>VLOOKUP(A1113&amp;"_"&amp;B1113,Lookups!$A:$E,4,FALSE)</f>
        <v>Toggle Cell Highlight</v>
      </c>
      <c r="G1113">
        <f>VLOOKUP(A1113&amp;"_"&amp;B1113,Lookups!$A:$E,5,FALSE)</f>
        <v>3</v>
      </c>
      <c r="H1113" t="str">
        <f t="shared" si="17"/>
        <v>2018-04</v>
      </c>
    </row>
    <row r="1114" spans="1:8" x14ac:dyDescent="0.25">
      <c r="A1114" t="s">
        <v>574</v>
      </c>
      <c r="B1114" t="s">
        <v>15</v>
      </c>
      <c r="C1114" s="9">
        <v>43192.917638888888</v>
      </c>
      <c r="D1114" t="s">
        <v>713</v>
      </c>
      <c r="E1114" t="s">
        <v>714</v>
      </c>
      <c r="F1114" t="str">
        <f>VLOOKUP(A1114&amp;"_"&amp;B1114,Lookups!$A:$E,4,FALSE)</f>
        <v>Copy Special Picker</v>
      </c>
      <c r="G1114">
        <f>VLOOKUP(A1114&amp;"_"&amp;B1114,Lookups!$A:$E,5,FALSE)</f>
        <v>3</v>
      </c>
      <c r="H1114" t="str">
        <f t="shared" si="17"/>
        <v>2018-04</v>
      </c>
    </row>
    <row r="1115" spans="1:8" x14ac:dyDescent="0.25">
      <c r="A1115" t="s">
        <v>574</v>
      </c>
      <c r="B1115" t="s">
        <v>167</v>
      </c>
      <c r="C1115" s="9">
        <v>43192.917847222219</v>
      </c>
      <c r="D1115" t="s">
        <v>713</v>
      </c>
      <c r="E1115" t="s">
        <v>714</v>
      </c>
      <c r="F1115" t="str">
        <f>VLOOKUP(A1115&amp;"_"&amp;B1115,Lookups!$A:$E,4,FALSE)</f>
        <v>Toggle Cell Highlight</v>
      </c>
      <c r="G1115">
        <f>VLOOKUP(A1115&amp;"_"&amp;B1115,Lookups!$A:$E,5,FALSE)</f>
        <v>3</v>
      </c>
      <c r="H1115" t="str">
        <f t="shared" si="17"/>
        <v>2018-04</v>
      </c>
    </row>
    <row r="1116" spans="1:8" x14ac:dyDescent="0.25">
      <c r="A1116" t="s">
        <v>574</v>
      </c>
      <c r="B1116" t="s">
        <v>167</v>
      </c>
      <c r="C1116" s="9">
        <v>43192.917847222219</v>
      </c>
      <c r="D1116" t="s">
        <v>713</v>
      </c>
      <c r="E1116" t="s">
        <v>714</v>
      </c>
      <c r="F1116" t="str">
        <f>VLOOKUP(A1116&amp;"_"&amp;B1116,Lookups!$A:$E,4,FALSE)</f>
        <v>Toggle Cell Highlight</v>
      </c>
      <c r="G1116">
        <f>VLOOKUP(A1116&amp;"_"&amp;B1116,Lookups!$A:$E,5,FALSE)</f>
        <v>3</v>
      </c>
      <c r="H1116" t="str">
        <f t="shared" si="17"/>
        <v>2018-04</v>
      </c>
    </row>
    <row r="1117" spans="1:8" x14ac:dyDescent="0.25">
      <c r="A1117" t="s">
        <v>574</v>
      </c>
      <c r="B1117" t="s">
        <v>167</v>
      </c>
      <c r="C1117" s="9">
        <v>43192.917847222219</v>
      </c>
      <c r="D1117" t="s">
        <v>713</v>
      </c>
      <c r="E1117" t="s">
        <v>714</v>
      </c>
      <c r="F1117" t="str">
        <f>VLOOKUP(A1117&amp;"_"&amp;B1117,Lookups!$A:$E,4,FALSE)</f>
        <v>Toggle Cell Highlight</v>
      </c>
      <c r="G1117">
        <f>VLOOKUP(A1117&amp;"_"&amp;B1117,Lookups!$A:$E,5,FALSE)</f>
        <v>3</v>
      </c>
      <c r="H1117" t="str">
        <f t="shared" si="17"/>
        <v>2018-04</v>
      </c>
    </row>
    <row r="1118" spans="1:8" x14ac:dyDescent="0.25">
      <c r="A1118" t="s">
        <v>574</v>
      </c>
      <c r="B1118" t="s">
        <v>167</v>
      </c>
      <c r="C1118" s="9">
        <v>43192.917847222219</v>
      </c>
      <c r="D1118" t="s">
        <v>713</v>
      </c>
      <c r="E1118" t="s">
        <v>714</v>
      </c>
      <c r="F1118" t="str">
        <f>VLOOKUP(A1118&amp;"_"&amp;B1118,Lookups!$A:$E,4,FALSE)</f>
        <v>Toggle Cell Highlight</v>
      </c>
      <c r="G1118">
        <f>VLOOKUP(A1118&amp;"_"&amp;B1118,Lookups!$A:$E,5,FALSE)</f>
        <v>3</v>
      </c>
      <c r="H1118" t="str">
        <f t="shared" si="17"/>
        <v>2018-04</v>
      </c>
    </row>
    <row r="1119" spans="1:8" x14ac:dyDescent="0.25">
      <c r="A1119" t="s">
        <v>574</v>
      </c>
      <c r="B1119" t="s">
        <v>15</v>
      </c>
      <c r="C1119" s="9">
        <v>43192.918078703704</v>
      </c>
      <c r="D1119" t="s">
        <v>713</v>
      </c>
      <c r="E1119" t="s">
        <v>714</v>
      </c>
      <c r="F1119" t="str">
        <f>VLOOKUP(A1119&amp;"_"&amp;B1119,Lookups!$A:$E,4,FALSE)</f>
        <v>Copy Special Picker</v>
      </c>
      <c r="G1119">
        <f>VLOOKUP(A1119&amp;"_"&amp;B1119,Lookups!$A:$E,5,FALSE)</f>
        <v>3</v>
      </c>
      <c r="H1119" t="str">
        <f t="shared" si="17"/>
        <v>2018-04</v>
      </c>
    </row>
    <row r="1120" spans="1:8" x14ac:dyDescent="0.25">
      <c r="A1120" t="s">
        <v>574</v>
      </c>
      <c r="B1120" t="s">
        <v>167</v>
      </c>
      <c r="C1120" s="9">
        <v>43192.918287037035</v>
      </c>
      <c r="D1120" t="s">
        <v>713</v>
      </c>
      <c r="E1120" t="s">
        <v>714</v>
      </c>
      <c r="F1120" t="str">
        <f>VLOOKUP(A1120&amp;"_"&amp;B1120,Lookups!$A:$E,4,FALSE)</f>
        <v>Toggle Cell Highlight</v>
      </c>
      <c r="G1120">
        <f>VLOOKUP(A1120&amp;"_"&amp;B1120,Lookups!$A:$E,5,FALSE)</f>
        <v>3</v>
      </c>
      <c r="H1120" t="str">
        <f t="shared" si="17"/>
        <v>2018-04</v>
      </c>
    </row>
    <row r="1121" spans="1:8" x14ac:dyDescent="0.25">
      <c r="A1121" t="s">
        <v>574</v>
      </c>
      <c r="B1121" t="s">
        <v>167</v>
      </c>
      <c r="C1121" s="9">
        <v>43192.918287037035</v>
      </c>
      <c r="D1121" t="s">
        <v>713</v>
      </c>
      <c r="E1121" t="s">
        <v>714</v>
      </c>
      <c r="F1121" t="str">
        <f>VLOOKUP(A1121&amp;"_"&amp;B1121,Lookups!$A:$E,4,FALSE)</f>
        <v>Toggle Cell Highlight</v>
      </c>
      <c r="G1121">
        <f>VLOOKUP(A1121&amp;"_"&amp;B1121,Lookups!$A:$E,5,FALSE)</f>
        <v>3</v>
      </c>
      <c r="H1121" t="str">
        <f t="shared" si="17"/>
        <v>2018-04</v>
      </c>
    </row>
    <row r="1122" spans="1:8" x14ac:dyDescent="0.25">
      <c r="A1122" t="s">
        <v>574</v>
      </c>
      <c r="B1122" t="s">
        <v>167</v>
      </c>
      <c r="C1122" s="9">
        <v>43192.918298611112</v>
      </c>
      <c r="D1122" t="s">
        <v>713</v>
      </c>
      <c r="E1122" t="s">
        <v>714</v>
      </c>
      <c r="F1122" t="str">
        <f>VLOOKUP(A1122&amp;"_"&amp;B1122,Lookups!$A:$E,4,FALSE)</f>
        <v>Toggle Cell Highlight</v>
      </c>
      <c r="G1122">
        <f>VLOOKUP(A1122&amp;"_"&amp;B1122,Lookups!$A:$E,5,FALSE)</f>
        <v>3</v>
      </c>
      <c r="H1122" t="str">
        <f t="shared" si="17"/>
        <v>2018-04</v>
      </c>
    </row>
    <row r="1123" spans="1:8" x14ac:dyDescent="0.25">
      <c r="A1123" t="s">
        <v>574</v>
      </c>
      <c r="B1123" t="s">
        <v>167</v>
      </c>
      <c r="C1123" s="9">
        <v>43192.918298611112</v>
      </c>
      <c r="D1123" t="s">
        <v>713</v>
      </c>
      <c r="E1123" t="s">
        <v>714</v>
      </c>
      <c r="F1123" t="str">
        <f>VLOOKUP(A1123&amp;"_"&amp;B1123,Lookups!$A:$E,4,FALSE)</f>
        <v>Toggle Cell Highlight</v>
      </c>
      <c r="G1123">
        <f>VLOOKUP(A1123&amp;"_"&amp;B1123,Lookups!$A:$E,5,FALSE)</f>
        <v>3</v>
      </c>
      <c r="H1123" t="str">
        <f t="shared" si="17"/>
        <v>2018-04</v>
      </c>
    </row>
    <row r="1124" spans="1:8" x14ac:dyDescent="0.25">
      <c r="A1124" t="s">
        <v>574</v>
      </c>
      <c r="B1124" t="s">
        <v>15</v>
      </c>
      <c r="C1124" s="9">
        <v>43192.918530092589</v>
      </c>
      <c r="D1124" t="s">
        <v>713</v>
      </c>
      <c r="E1124" t="s">
        <v>714</v>
      </c>
      <c r="F1124" t="str">
        <f>VLOOKUP(A1124&amp;"_"&amp;B1124,Lookups!$A:$E,4,FALSE)</f>
        <v>Copy Special Picker</v>
      </c>
      <c r="G1124">
        <f>VLOOKUP(A1124&amp;"_"&amp;B1124,Lookups!$A:$E,5,FALSE)</f>
        <v>3</v>
      </c>
      <c r="H1124" t="str">
        <f t="shared" si="17"/>
        <v>2018-04</v>
      </c>
    </row>
    <row r="1125" spans="1:8" x14ac:dyDescent="0.25">
      <c r="A1125" t="s">
        <v>574</v>
      </c>
      <c r="B1125" t="s">
        <v>167</v>
      </c>
      <c r="C1125" s="9">
        <v>43192.918865740743</v>
      </c>
      <c r="D1125" t="s">
        <v>713</v>
      </c>
      <c r="E1125" t="s">
        <v>714</v>
      </c>
      <c r="F1125" t="str">
        <f>VLOOKUP(A1125&amp;"_"&amp;B1125,Lookups!$A:$E,4,FALSE)</f>
        <v>Toggle Cell Highlight</v>
      </c>
      <c r="G1125">
        <f>VLOOKUP(A1125&amp;"_"&amp;B1125,Lookups!$A:$E,5,FALSE)</f>
        <v>3</v>
      </c>
      <c r="H1125" t="str">
        <f t="shared" si="17"/>
        <v>2018-04</v>
      </c>
    </row>
    <row r="1126" spans="1:8" x14ac:dyDescent="0.25">
      <c r="A1126" t="s">
        <v>574</v>
      </c>
      <c r="B1126" t="s">
        <v>167</v>
      </c>
      <c r="C1126" s="9">
        <v>43192.918865740743</v>
      </c>
      <c r="D1126" t="s">
        <v>713</v>
      </c>
      <c r="E1126" t="s">
        <v>714</v>
      </c>
      <c r="F1126" t="str">
        <f>VLOOKUP(A1126&amp;"_"&amp;B1126,Lookups!$A:$E,4,FALSE)</f>
        <v>Toggle Cell Highlight</v>
      </c>
      <c r="G1126">
        <f>VLOOKUP(A1126&amp;"_"&amp;B1126,Lookups!$A:$E,5,FALSE)</f>
        <v>3</v>
      </c>
      <c r="H1126" t="str">
        <f t="shared" si="17"/>
        <v>2018-04</v>
      </c>
    </row>
    <row r="1127" spans="1:8" x14ac:dyDescent="0.25">
      <c r="A1127" t="s">
        <v>574</v>
      </c>
      <c r="B1127" t="s">
        <v>167</v>
      </c>
      <c r="C1127" s="9">
        <v>43192.918865740743</v>
      </c>
      <c r="D1127" t="s">
        <v>713</v>
      </c>
      <c r="E1127" t="s">
        <v>714</v>
      </c>
      <c r="F1127" t="str">
        <f>VLOOKUP(A1127&amp;"_"&amp;B1127,Lookups!$A:$E,4,FALSE)</f>
        <v>Toggle Cell Highlight</v>
      </c>
      <c r="G1127">
        <f>VLOOKUP(A1127&amp;"_"&amp;B1127,Lookups!$A:$E,5,FALSE)</f>
        <v>3</v>
      </c>
      <c r="H1127" t="str">
        <f t="shared" si="17"/>
        <v>2018-04</v>
      </c>
    </row>
    <row r="1128" spans="1:8" x14ac:dyDescent="0.25">
      <c r="A1128" t="s">
        <v>574</v>
      </c>
      <c r="B1128" t="s">
        <v>167</v>
      </c>
      <c r="C1128" s="9">
        <v>43192.918877314813</v>
      </c>
      <c r="D1128" t="s">
        <v>713</v>
      </c>
      <c r="E1128" t="s">
        <v>714</v>
      </c>
      <c r="F1128" t="str">
        <f>VLOOKUP(A1128&amp;"_"&amp;B1128,Lookups!$A:$E,4,FALSE)</f>
        <v>Toggle Cell Highlight</v>
      </c>
      <c r="G1128">
        <f>VLOOKUP(A1128&amp;"_"&amp;B1128,Lookups!$A:$E,5,FALSE)</f>
        <v>3</v>
      </c>
      <c r="H1128" t="str">
        <f t="shared" si="17"/>
        <v>2018-04</v>
      </c>
    </row>
    <row r="1129" spans="1:8" x14ac:dyDescent="0.25">
      <c r="A1129" t="s">
        <v>574</v>
      </c>
      <c r="B1129" t="s">
        <v>167</v>
      </c>
      <c r="C1129" s="9">
        <v>43192.918981481482</v>
      </c>
      <c r="D1129" t="s">
        <v>713</v>
      </c>
      <c r="E1129" t="s">
        <v>714</v>
      </c>
      <c r="F1129" t="str">
        <f>VLOOKUP(A1129&amp;"_"&amp;B1129,Lookups!$A:$E,4,FALSE)</f>
        <v>Toggle Cell Highlight</v>
      </c>
      <c r="G1129">
        <f>VLOOKUP(A1129&amp;"_"&amp;B1129,Lookups!$A:$E,5,FALSE)</f>
        <v>3</v>
      </c>
      <c r="H1129" t="str">
        <f t="shared" si="17"/>
        <v>2018-04</v>
      </c>
    </row>
    <row r="1130" spans="1:8" x14ac:dyDescent="0.25">
      <c r="A1130" t="s">
        <v>574</v>
      </c>
      <c r="B1130" t="s">
        <v>167</v>
      </c>
      <c r="C1130" s="9">
        <v>43192.918981481482</v>
      </c>
      <c r="D1130" t="s">
        <v>713</v>
      </c>
      <c r="E1130" t="s">
        <v>714</v>
      </c>
      <c r="F1130" t="str">
        <f>VLOOKUP(A1130&amp;"_"&amp;B1130,Lookups!$A:$E,4,FALSE)</f>
        <v>Toggle Cell Highlight</v>
      </c>
      <c r="G1130">
        <f>VLOOKUP(A1130&amp;"_"&amp;B1130,Lookups!$A:$E,5,FALSE)</f>
        <v>3</v>
      </c>
      <c r="H1130" t="str">
        <f t="shared" si="17"/>
        <v>2018-04</v>
      </c>
    </row>
    <row r="1131" spans="1:8" x14ac:dyDescent="0.25">
      <c r="A1131" t="s">
        <v>574</v>
      </c>
      <c r="B1131" t="s">
        <v>167</v>
      </c>
      <c r="C1131" s="9">
        <v>43192.918981481482</v>
      </c>
      <c r="D1131" t="s">
        <v>713</v>
      </c>
      <c r="E1131" t="s">
        <v>714</v>
      </c>
      <c r="F1131" t="str">
        <f>VLOOKUP(A1131&amp;"_"&amp;B1131,Lookups!$A:$E,4,FALSE)</f>
        <v>Toggle Cell Highlight</v>
      </c>
      <c r="G1131">
        <f>VLOOKUP(A1131&amp;"_"&amp;B1131,Lookups!$A:$E,5,FALSE)</f>
        <v>3</v>
      </c>
      <c r="H1131" t="str">
        <f t="shared" si="17"/>
        <v>2018-04</v>
      </c>
    </row>
    <row r="1132" spans="1:8" x14ac:dyDescent="0.25">
      <c r="A1132" t="s">
        <v>574</v>
      </c>
      <c r="B1132" t="s">
        <v>167</v>
      </c>
      <c r="C1132" s="9">
        <v>43192.918993055559</v>
      </c>
      <c r="D1132" t="s">
        <v>713</v>
      </c>
      <c r="E1132" t="s">
        <v>714</v>
      </c>
      <c r="F1132" t="str">
        <f>VLOOKUP(A1132&amp;"_"&amp;B1132,Lookups!$A:$E,4,FALSE)</f>
        <v>Toggle Cell Highlight</v>
      </c>
      <c r="G1132">
        <f>VLOOKUP(A1132&amp;"_"&amp;B1132,Lookups!$A:$E,5,FALSE)</f>
        <v>3</v>
      </c>
      <c r="H1132" t="str">
        <f t="shared" si="17"/>
        <v>2018-04</v>
      </c>
    </row>
    <row r="1133" spans="1:8" x14ac:dyDescent="0.25">
      <c r="A1133" t="s">
        <v>574</v>
      </c>
      <c r="B1133" t="s">
        <v>167</v>
      </c>
      <c r="C1133" s="9">
        <v>43192.918993055559</v>
      </c>
      <c r="D1133" t="s">
        <v>713</v>
      </c>
      <c r="E1133" t="s">
        <v>714</v>
      </c>
      <c r="F1133" t="str">
        <f>VLOOKUP(A1133&amp;"_"&amp;B1133,Lookups!$A:$E,4,FALSE)</f>
        <v>Toggle Cell Highlight</v>
      </c>
      <c r="G1133">
        <f>VLOOKUP(A1133&amp;"_"&amp;B1133,Lookups!$A:$E,5,FALSE)</f>
        <v>3</v>
      </c>
      <c r="H1133" t="str">
        <f t="shared" si="17"/>
        <v>2018-04</v>
      </c>
    </row>
    <row r="1134" spans="1:8" x14ac:dyDescent="0.25">
      <c r="A1134" t="s">
        <v>574</v>
      </c>
      <c r="B1134" t="s">
        <v>186</v>
      </c>
      <c r="C1134" s="9">
        <v>43192.919050925928</v>
      </c>
      <c r="D1134" t="s">
        <v>713</v>
      </c>
      <c r="E1134" t="s">
        <v>714</v>
      </c>
      <c r="F1134" t="str">
        <f>VLOOKUP(A1134&amp;"_"&amp;B1134,Lookups!$A:$E,4,FALSE)</f>
        <v>First Sheet</v>
      </c>
      <c r="G1134">
        <f>VLOOKUP(A1134&amp;"_"&amp;B1134,Lookups!$A:$E,5,FALSE)</f>
        <v>5</v>
      </c>
      <c r="H1134" t="str">
        <f t="shared" si="17"/>
        <v>2018-04</v>
      </c>
    </row>
    <row r="1135" spans="1:8" x14ac:dyDescent="0.25">
      <c r="A1135" t="s">
        <v>574</v>
      </c>
      <c r="B1135" t="s">
        <v>15</v>
      </c>
      <c r="C1135" s="9">
        <v>43192.919212962966</v>
      </c>
      <c r="D1135" t="s">
        <v>713</v>
      </c>
      <c r="E1135" t="s">
        <v>714</v>
      </c>
      <c r="F1135" t="str">
        <f>VLOOKUP(A1135&amp;"_"&amp;B1135,Lookups!$A:$E,4,FALSE)</f>
        <v>Copy Special Picker</v>
      </c>
      <c r="G1135">
        <f>VLOOKUP(A1135&amp;"_"&amp;B1135,Lookups!$A:$E,5,FALSE)</f>
        <v>3</v>
      </c>
      <c r="H1135" t="str">
        <f t="shared" si="17"/>
        <v>2018-04</v>
      </c>
    </row>
    <row r="1136" spans="1:8" x14ac:dyDescent="0.25">
      <c r="A1136" t="s">
        <v>574</v>
      </c>
      <c r="B1136" t="s">
        <v>167</v>
      </c>
      <c r="C1136" s="9">
        <v>43192.919629629629</v>
      </c>
      <c r="D1136" t="s">
        <v>713</v>
      </c>
      <c r="E1136" t="s">
        <v>714</v>
      </c>
      <c r="F1136" t="str">
        <f>VLOOKUP(A1136&amp;"_"&amp;B1136,Lookups!$A:$E,4,FALSE)</f>
        <v>Toggle Cell Highlight</v>
      </c>
      <c r="G1136">
        <f>VLOOKUP(A1136&amp;"_"&amp;B1136,Lookups!$A:$E,5,FALSE)</f>
        <v>3</v>
      </c>
      <c r="H1136" t="str">
        <f t="shared" si="17"/>
        <v>2018-04</v>
      </c>
    </row>
    <row r="1137" spans="1:8" x14ac:dyDescent="0.25">
      <c r="A1137" t="s">
        <v>574</v>
      </c>
      <c r="B1137" t="s">
        <v>167</v>
      </c>
      <c r="C1137" s="9">
        <v>43192.919629629629</v>
      </c>
      <c r="D1137" t="s">
        <v>713</v>
      </c>
      <c r="E1137" t="s">
        <v>714</v>
      </c>
      <c r="F1137" t="str">
        <f>VLOOKUP(A1137&amp;"_"&amp;B1137,Lookups!$A:$E,4,FALSE)</f>
        <v>Toggle Cell Highlight</v>
      </c>
      <c r="G1137">
        <f>VLOOKUP(A1137&amp;"_"&amp;B1137,Lookups!$A:$E,5,FALSE)</f>
        <v>3</v>
      </c>
      <c r="H1137" t="str">
        <f t="shared" si="17"/>
        <v>2018-04</v>
      </c>
    </row>
    <row r="1138" spans="1:8" x14ac:dyDescent="0.25">
      <c r="A1138" t="s">
        <v>574</v>
      </c>
      <c r="B1138" t="s">
        <v>167</v>
      </c>
      <c r="C1138" s="9">
        <v>43192.919629629629</v>
      </c>
      <c r="D1138" t="s">
        <v>713</v>
      </c>
      <c r="E1138" t="s">
        <v>714</v>
      </c>
      <c r="F1138" t="str">
        <f>VLOOKUP(A1138&amp;"_"&amp;B1138,Lookups!$A:$E,4,FALSE)</f>
        <v>Toggle Cell Highlight</v>
      </c>
      <c r="G1138">
        <f>VLOOKUP(A1138&amp;"_"&amp;B1138,Lookups!$A:$E,5,FALSE)</f>
        <v>3</v>
      </c>
      <c r="H1138" t="str">
        <f t="shared" si="17"/>
        <v>2018-04</v>
      </c>
    </row>
    <row r="1139" spans="1:8" x14ac:dyDescent="0.25">
      <c r="A1139" t="s">
        <v>574</v>
      </c>
      <c r="B1139" t="s">
        <v>167</v>
      </c>
      <c r="C1139" s="9">
        <v>43192.919629629629</v>
      </c>
      <c r="D1139" t="s">
        <v>713</v>
      </c>
      <c r="E1139" t="s">
        <v>714</v>
      </c>
      <c r="F1139" t="str">
        <f>VLOOKUP(A1139&amp;"_"&amp;B1139,Lookups!$A:$E,4,FALSE)</f>
        <v>Toggle Cell Highlight</v>
      </c>
      <c r="G1139">
        <f>VLOOKUP(A1139&amp;"_"&amp;B1139,Lookups!$A:$E,5,FALSE)</f>
        <v>3</v>
      </c>
      <c r="H1139" t="str">
        <f t="shared" si="17"/>
        <v>2018-04</v>
      </c>
    </row>
    <row r="1140" spans="1:8" x14ac:dyDescent="0.25">
      <c r="A1140" t="s">
        <v>574</v>
      </c>
      <c r="B1140" t="s">
        <v>167</v>
      </c>
      <c r="C1140" s="9">
        <v>43192.919629629629</v>
      </c>
      <c r="D1140" t="s">
        <v>713</v>
      </c>
      <c r="E1140" t="s">
        <v>714</v>
      </c>
      <c r="F1140" t="str">
        <f>VLOOKUP(A1140&amp;"_"&amp;B1140,Lookups!$A:$E,4,FALSE)</f>
        <v>Toggle Cell Highlight</v>
      </c>
      <c r="G1140">
        <f>VLOOKUP(A1140&amp;"_"&amp;B1140,Lookups!$A:$E,5,FALSE)</f>
        <v>3</v>
      </c>
      <c r="H1140" t="str">
        <f t="shared" si="17"/>
        <v>2018-04</v>
      </c>
    </row>
    <row r="1141" spans="1:8" x14ac:dyDescent="0.25">
      <c r="A1141" t="s">
        <v>574</v>
      </c>
      <c r="B1141" t="s">
        <v>167</v>
      </c>
      <c r="C1141" s="9">
        <v>43192.919641203705</v>
      </c>
      <c r="D1141" t="s">
        <v>713</v>
      </c>
      <c r="E1141" t="s">
        <v>714</v>
      </c>
      <c r="F1141" t="str">
        <f>VLOOKUP(A1141&amp;"_"&amp;B1141,Lookups!$A:$E,4,FALSE)</f>
        <v>Toggle Cell Highlight</v>
      </c>
      <c r="G1141">
        <f>VLOOKUP(A1141&amp;"_"&amp;B1141,Lookups!$A:$E,5,FALSE)</f>
        <v>3</v>
      </c>
      <c r="H1141" t="str">
        <f t="shared" si="17"/>
        <v>2018-04</v>
      </c>
    </row>
    <row r="1142" spans="1:8" x14ac:dyDescent="0.25">
      <c r="A1142" t="s">
        <v>574</v>
      </c>
      <c r="B1142" t="s">
        <v>167</v>
      </c>
      <c r="C1142" s="9">
        <v>43192.919641203705</v>
      </c>
      <c r="D1142" t="s">
        <v>713</v>
      </c>
      <c r="E1142" t="s">
        <v>714</v>
      </c>
      <c r="F1142" t="str">
        <f>VLOOKUP(A1142&amp;"_"&amp;B1142,Lookups!$A:$E,4,FALSE)</f>
        <v>Toggle Cell Highlight</v>
      </c>
      <c r="G1142">
        <f>VLOOKUP(A1142&amp;"_"&amp;B1142,Lookups!$A:$E,5,FALSE)</f>
        <v>3</v>
      </c>
      <c r="H1142" t="str">
        <f t="shared" si="17"/>
        <v>2018-04</v>
      </c>
    </row>
    <row r="1143" spans="1:8" x14ac:dyDescent="0.25">
      <c r="A1143" t="s">
        <v>574</v>
      </c>
      <c r="B1143" t="s">
        <v>167</v>
      </c>
      <c r="C1143" s="9">
        <v>43192.919652777775</v>
      </c>
      <c r="D1143" t="s">
        <v>713</v>
      </c>
      <c r="E1143" t="s">
        <v>714</v>
      </c>
      <c r="F1143" t="str">
        <f>VLOOKUP(A1143&amp;"_"&amp;B1143,Lookups!$A:$E,4,FALSE)</f>
        <v>Toggle Cell Highlight</v>
      </c>
      <c r="G1143">
        <f>VLOOKUP(A1143&amp;"_"&amp;B1143,Lookups!$A:$E,5,FALSE)</f>
        <v>3</v>
      </c>
      <c r="H1143" t="str">
        <f t="shared" si="17"/>
        <v>2018-04</v>
      </c>
    </row>
    <row r="1144" spans="1:8" x14ac:dyDescent="0.25">
      <c r="A1144" t="s">
        <v>574</v>
      </c>
      <c r="B1144" t="s">
        <v>167</v>
      </c>
      <c r="C1144" s="9">
        <v>43192.919652777775</v>
      </c>
      <c r="D1144" t="s">
        <v>713</v>
      </c>
      <c r="E1144" t="s">
        <v>714</v>
      </c>
      <c r="F1144" t="str">
        <f>VLOOKUP(A1144&amp;"_"&amp;B1144,Lookups!$A:$E,4,FALSE)</f>
        <v>Toggle Cell Highlight</v>
      </c>
      <c r="G1144">
        <f>VLOOKUP(A1144&amp;"_"&amp;B1144,Lookups!$A:$E,5,FALSE)</f>
        <v>3</v>
      </c>
      <c r="H1144" t="str">
        <f t="shared" si="17"/>
        <v>2018-04</v>
      </c>
    </row>
    <row r="1145" spans="1:8" x14ac:dyDescent="0.25">
      <c r="A1145" t="s">
        <v>574</v>
      </c>
      <c r="B1145" t="s">
        <v>167</v>
      </c>
      <c r="C1145" s="9">
        <v>43192.919652777775</v>
      </c>
      <c r="D1145" t="s">
        <v>713</v>
      </c>
      <c r="E1145" t="s">
        <v>714</v>
      </c>
      <c r="F1145" t="str">
        <f>VLOOKUP(A1145&amp;"_"&amp;B1145,Lookups!$A:$E,4,FALSE)</f>
        <v>Toggle Cell Highlight</v>
      </c>
      <c r="G1145">
        <f>VLOOKUP(A1145&amp;"_"&amp;B1145,Lookups!$A:$E,5,FALSE)</f>
        <v>3</v>
      </c>
      <c r="H1145" t="str">
        <f t="shared" si="17"/>
        <v>2018-04</v>
      </c>
    </row>
    <row r="1146" spans="1:8" x14ac:dyDescent="0.25">
      <c r="A1146" t="s">
        <v>574</v>
      </c>
      <c r="B1146" t="s">
        <v>9</v>
      </c>
      <c r="C1146" s="9">
        <v>43192.920023148145</v>
      </c>
      <c r="D1146" t="s">
        <v>713</v>
      </c>
      <c r="E1146" t="s">
        <v>714</v>
      </c>
      <c r="F1146" t="str">
        <f>VLOOKUP(A1146&amp;"_"&amp;B1146,Lookups!$A:$E,4,FALSE)</f>
        <v>Paste Values Number Formats</v>
      </c>
      <c r="G1146">
        <f>VLOOKUP(A1146&amp;"_"&amp;B1146,Lookups!$A:$E,5,FALSE)</f>
        <v>3</v>
      </c>
      <c r="H1146" t="str">
        <f t="shared" si="17"/>
        <v>2018-04</v>
      </c>
    </row>
    <row r="1147" spans="1:8" x14ac:dyDescent="0.25">
      <c r="A1147" t="s">
        <v>574</v>
      </c>
      <c r="B1147" t="s">
        <v>167</v>
      </c>
      <c r="C1147" s="9">
        <v>43192.923935185187</v>
      </c>
      <c r="D1147" t="s">
        <v>713</v>
      </c>
      <c r="E1147" t="s">
        <v>714</v>
      </c>
      <c r="F1147" t="str">
        <f>VLOOKUP(A1147&amp;"_"&amp;B1147,Lookups!$A:$E,4,FALSE)</f>
        <v>Toggle Cell Highlight</v>
      </c>
      <c r="G1147">
        <f>VLOOKUP(A1147&amp;"_"&amp;B1147,Lookups!$A:$E,5,FALSE)</f>
        <v>3</v>
      </c>
      <c r="H1147" t="str">
        <f t="shared" si="17"/>
        <v>2018-04</v>
      </c>
    </row>
    <row r="1148" spans="1:8" x14ac:dyDescent="0.25">
      <c r="A1148" t="s">
        <v>574</v>
      </c>
      <c r="B1148" t="s">
        <v>167</v>
      </c>
      <c r="C1148" s="9">
        <v>43192.923935185187</v>
      </c>
      <c r="D1148" t="s">
        <v>713</v>
      </c>
      <c r="E1148" t="s">
        <v>714</v>
      </c>
      <c r="F1148" t="str">
        <f>VLOOKUP(A1148&amp;"_"&amp;B1148,Lookups!$A:$E,4,FALSE)</f>
        <v>Toggle Cell Highlight</v>
      </c>
      <c r="G1148">
        <f>VLOOKUP(A1148&amp;"_"&amp;B1148,Lookups!$A:$E,5,FALSE)</f>
        <v>3</v>
      </c>
      <c r="H1148" t="str">
        <f t="shared" si="17"/>
        <v>2018-04</v>
      </c>
    </row>
    <row r="1149" spans="1:8" x14ac:dyDescent="0.25">
      <c r="A1149" t="s">
        <v>574</v>
      </c>
      <c r="B1149" t="s">
        <v>167</v>
      </c>
      <c r="C1149" s="9">
        <v>43192.923946759256</v>
      </c>
      <c r="D1149" t="s">
        <v>713</v>
      </c>
      <c r="E1149" t="s">
        <v>714</v>
      </c>
      <c r="F1149" t="str">
        <f>VLOOKUP(A1149&amp;"_"&amp;B1149,Lookups!$A:$E,4,FALSE)</f>
        <v>Toggle Cell Highlight</v>
      </c>
      <c r="G1149">
        <f>VLOOKUP(A1149&amp;"_"&amp;B1149,Lookups!$A:$E,5,FALSE)</f>
        <v>3</v>
      </c>
      <c r="H1149" t="str">
        <f t="shared" si="17"/>
        <v>2018-04</v>
      </c>
    </row>
    <row r="1150" spans="1:8" x14ac:dyDescent="0.25">
      <c r="A1150" t="s">
        <v>574</v>
      </c>
      <c r="B1150" t="s">
        <v>167</v>
      </c>
      <c r="C1150" s="9">
        <v>43192.923946759256</v>
      </c>
      <c r="D1150" t="s">
        <v>713</v>
      </c>
      <c r="E1150" t="s">
        <v>714</v>
      </c>
      <c r="F1150" t="str">
        <f>VLOOKUP(A1150&amp;"_"&amp;B1150,Lookups!$A:$E,4,FALSE)</f>
        <v>Toggle Cell Highlight</v>
      </c>
      <c r="G1150">
        <f>VLOOKUP(A1150&amp;"_"&amp;B1150,Lookups!$A:$E,5,FALSE)</f>
        <v>3</v>
      </c>
      <c r="H1150" t="str">
        <f t="shared" si="17"/>
        <v>2018-04</v>
      </c>
    </row>
    <row r="1151" spans="1:8" x14ac:dyDescent="0.25">
      <c r="A1151" t="s">
        <v>574</v>
      </c>
      <c r="B1151" t="s">
        <v>167</v>
      </c>
      <c r="C1151" s="9">
        <v>43192.923946759256</v>
      </c>
      <c r="D1151" t="s">
        <v>713</v>
      </c>
      <c r="E1151" t="s">
        <v>714</v>
      </c>
      <c r="F1151" t="str">
        <f>VLOOKUP(A1151&amp;"_"&amp;B1151,Lookups!$A:$E,4,FALSE)</f>
        <v>Toggle Cell Highlight</v>
      </c>
      <c r="G1151">
        <f>VLOOKUP(A1151&amp;"_"&amp;B1151,Lookups!$A:$E,5,FALSE)</f>
        <v>3</v>
      </c>
      <c r="H1151" t="str">
        <f t="shared" si="17"/>
        <v>2018-04</v>
      </c>
    </row>
    <row r="1152" spans="1:8" x14ac:dyDescent="0.25">
      <c r="A1152" t="s">
        <v>574</v>
      </c>
      <c r="B1152" t="s">
        <v>167</v>
      </c>
      <c r="C1152" s="9">
        <v>43192.923958333333</v>
      </c>
      <c r="D1152" t="s">
        <v>713</v>
      </c>
      <c r="E1152" t="s">
        <v>714</v>
      </c>
      <c r="F1152" t="str">
        <f>VLOOKUP(A1152&amp;"_"&amp;B1152,Lookups!$A:$E,4,FALSE)</f>
        <v>Toggle Cell Highlight</v>
      </c>
      <c r="G1152">
        <f>VLOOKUP(A1152&amp;"_"&amp;B1152,Lookups!$A:$E,5,FALSE)</f>
        <v>3</v>
      </c>
      <c r="H1152" t="str">
        <f t="shared" si="17"/>
        <v>2018-04</v>
      </c>
    </row>
    <row r="1153" spans="1:8" x14ac:dyDescent="0.25">
      <c r="A1153" t="s">
        <v>574</v>
      </c>
      <c r="B1153" t="s">
        <v>167</v>
      </c>
      <c r="C1153" s="9">
        <v>43192.923958333333</v>
      </c>
      <c r="D1153" t="s">
        <v>713</v>
      </c>
      <c r="E1153" t="s">
        <v>714</v>
      </c>
      <c r="F1153" t="str">
        <f>VLOOKUP(A1153&amp;"_"&amp;B1153,Lookups!$A:$E,4,FALSE)</f>
        <v>Toggle Cell Highlight</v>
      </c>
      <c r="G1153">
        <f>VLOOKUP(A1153&amp;"_"&amp;B1153,Lookups!$A:$E,5,FALSE)</f>
        <v>3</v>
      </c>
      <c r="H1153" t="str">
        <f t="shared" si="17"/>
        <v>2018-04</v>
      </c>
    </row>
    <row r="1154" spans="1:8" x14ac:dyDescent="0.25">
      <c r="A1154" t="s">
        <v>574</v>
      </c>
      <c r="B1154" t="s">
        <v>167</v>
      </c>
      <c r="C1154" s="9">
        <v>43192.923958333333</v>
      </c>
      <c r="D1154" t="s">
        <v>713</v>
      </c>
      <c r="E1154" t="s">
        <v>714</v>
      </c>
      <c r="F1154" t="str">
        <f>VLOOKUP(A1154&amp;"_"&amp;B1154,Lookups!$A:$E,4,FALSE)</f>
        <v>Toggle Cell Highlight</v>
      </c>
      <c r="G1154">
        <f>VLOOKUP(A1154&amp;"_"&amp;B1154,Lookups!$A:$E,5,FALSE)</f>
        <v>3</v>
      </c>
      <c r="H1154" t="str">
        <f t="shared" si="17"/>
        <v>2018-04</v>
      </c>
    </row>
    <row r="1155" spans="1:8" x14ac:dyDescent="0.25">
      <c r="A1155" t="s">
        <v>574</v>
      </c>
      <c r="B1155" t="s">
        <v>167</v>
      </c>
      <c r="C1155" s="9">
        <v>43192.923958333333</v>
      </c>
      <c r="D1155" t="s">
        <v>713</v>
      </c>
      <c r="E1155" t="s">
        <v>714</v>
      </c>
      <c r="F1155" t="str">
        <f>VLOOKUP(A1155&amp;"_"&amp;B1155,Lookups!$A:$E,4,FALSE)</f>
        <v>Toggle Cell Highlight</v>
      </c>
      <c r="G1155">
        <f>VLOOKUP(A1155&amp;"_"&amp;B1155,Lookups!$A:$E,5,FALSE)</f>
        <v>3</v>
      </c>
      <c r="H1155" t="str">
        <f t="shared" ref="H1155:H1218" si="18">TEXT(C1155,"YYYY-MM")</f>
        <v>2018-04</v>
      </c>
    </row>
    <row r="1156" spans="1:8" x14ac:dyDescent="0.25">
      <c r="A1156" t="s">
        <v>574</v>
      </c>
      <c r="B1156" t="s">
        <v>167</v>
      </c>
      <c r="C1156" s="9">
        <v>43192.923958333333</v>
      </c>
      <c r="D1156" t="s">
        <v>713</v>
      </c>
      <c r="E1156" t="s">
        <v>714</v>
      </c>
      <c r="F1156" t="str">
        <f>VLOOKUP(A1156&amp;"_"&amp;B1156,Lookups!$A:$E,4,FALSE)</f>
        <v>Toggle Cell Highlight</v>
      </c>
      <c r="G1156">
        <f>VLOOKUP(A1156&amp;"_"&amp;B1156,Lookups!$A:$E,5,FALSE)</f>
        <v>3</v>
      </c>
      <c r="H1156" t="str">
        <f t="shared" si="18"/>
        <v>2018-04</v>
      </c>
    </row>
    <row r="1157" spans="1:8" x14ac:dyDescent="0.25">
      <c r="A1157" t="s">
        <v>574</v>
      </c>
      <c r="B1157" t="s">
        <v>167</v>
      </c>
      <c r="C1157" s="9">
        <v>43192.924108796295</v>
      </c>
      <c r="D1157" t="s">
        <v>713</v>
      </c>
      <c r="E1157" t="s">
        <v>714</v>
      </c>
      <c r="F1157" t="str">
        <f>VLOOKUP(A1157&amp;"_"&amp;B1157,Lookups!$A:$E,4,FALSE)</f>
        <v>Toggle Cell Highlight</v>
      </c>
      <c r="G1157">
        <f>VLOOKUP(A1157&amp;"_"&amp;B1157,Lookups!$A:$E,5,FALSE)</f>
        <v>3</v>
      </c>
      <c r="H1157" t="str">
        <f t="shared" si="18"/>
        <v>2018-04</v>
      </c>
    </row>
    <row r="1158" spans="1:8" x14ac:dyDescent="0.25">
      <c r="A1158" t="s">
        <v>574</v>
      </c>
      <c r="B1158" t="s">
        <v>167</v>
      </c>
      <c r="C1158" s="9">
        <v>43192.924108796295</v>
      </c>
      <c r="D1158" t="s">
        <v>713</v>
      </c>
      <c r="E1158" t="s">
        <v>714</v>
      </c>
      <c r="F1158" t="str">
        <f>VLOOKUP(A1158&amp;"_"&amp;B1158,Lookups!$A:$E,4,FALSE)</f>
        <v>Toggle Cell Highlight</v>
      </c>
      <c r="G1158">
        <f>VLOOKUP(A1158&amp;"_"&amp;B1158,Lookups!$A:$E,5,FALSE)</f>
        <v>3</v>
      </c>
      <c r="H1158" t="str">
        <f t="shared" si="18"/>
        <v>2018-04</v>
      </c>
    </row>
    <row r="1159" spans="1:8" x14ac:dyDescent="0.25">
      <c r="A1159" t="s">
        <v>574</v>
      </c>
      <c r="B1159" t="s">
        <v>167</v>
      </c>
      <c r="C1159" s="9">
        <v>43192.924108796295</v>
      </c>
      <c r="D1159" t="s">
        <v>713</v>
      </c>
      <c r="E1159" t="s">
        <v>714</v>
      </c>
      <c r="F1159" t="str">
        <f>VLOOKUP(A1159&amp;"_"&amp;B1159,Lookups!$A:$E,4,FALSE)</f>
        <v>Toggle Cell Highlight</v>
      </c>
      <c r="G1159">
        <f>VLOOKUP(A1159&amp;"_"&amp;B1159,Lookups!$A:$E,5,FALSE)</f>
        <v>3</v>
      </c>
      <c r="H1159" t="str">
        <f t="shared" si="18"/>
        <v>2018-04</v>
      </c>
    </row>
    <row r="1160" spans="1:8" x14ac:dyDescent="0.25">
      <c r="A1160" t="s">
        <v>574</v>
      </c>
      <c r="B1160" t="s">
        <v>167</v>
      </c>
      <c r="C1160" s="9">
        <v>43192.924108796295</v>
      </c>
      <c r="D1160" t="s">
        <v>713</v>
      </c>
      <c r="E1160" t="s">
        <v>714</v>
      </c>
      <c r="F1160" t="str">
        <f>VLOOKUP(A1160&amp;"_"&amp;B1160,Lookups!$A:$E,4,FALSE)</f>
        <v>Toggle Cell Highlight</v>
      </c>
      <c r="G1160">
        <f>VLOOKUP(A1160&amp;"_"&amp;B1160,Lookups!$A:$E,5,FALSE)</f>
        <v>3</v>
      </c>
      <c r="H1160" t="str">
        <f t="shared" si="18"/>
        <v>2018-04</v>
      </c>
    </row>
    <row r="1161" spans="1:8" x14ac:dyDescent="0.25">
      <c r="A1161" t="s">
        <v>574</v>
      </c>
      <c r="B1161" t="s">
        <v>167</v>
      </c>
      <c r="C1161" s="9">
        <v>43192.924108796295</v>
      </c>
      <c r="D1161" t="s">
        <v>713</v>
      </c>
      <c r="E1161" t="s">
        <v>714</v>
      </c>
      <c r="F1161" t="str">
        <f>VLOOKUP(A1161&amp;"_"&amp;B1161,Lookups!$A:$E,4,FALSE)</f>
        <v>Toggle Cell Highlight</v>
      </c>
      <c r="G1161">
        <f>VLOOKUP(A1161&amp;"_"&amp;B1161,Lookups!$A:$E,5,FALSE)</f>
        <v>3</v>
      </c>
      <c r="H1161" t="str">
        <f t="shared" si="18"/>
        <v>2018-04</v>
      </c>
    </row>
    <row r="1162" spans="1:8" x14ac:dyDescent="0.25">
      <c r="A1162" t="s">
        <v>574</v>
      </c>
      <c r="B1162" t="s">
        <v>167</v>
      </c>
      <c r="C1162" s="9">
        <v>43192.924317129633</v>
      </c>
      <c r="D1162" t="s">
        <v>713</v>
      </c>
      <c r="E1162" t="s">
        <v>714</v>
      </c>
      <c r="F1162" t="str">
        <f>VLOOKUP(A1162&amp;"_"&amp;B1162,Lookups!$A:$E,4,FALSE)</f>
        <v>Toggle Cell Highlight</v>
      </c>
      <c r="G1162">
        <f>VLOOKUP(A1162&amp;"_"&amp;B1162,Lookups!$A:$E,5,FALSE)</f>
        <v>3</v>
      </c>
      <c r="H1162" t="str">
        <f t="shared" si="18"/>
        <v>2018-04</v>
      </c>
    </row>
    <row r="1163" spans="1:8" x14ac:dyDescent="0.25">
      <c r="A1163" t="s">
        <v>574</v>
      </c>
      <c r="B1163" t="s">
        <v>167</v>
      </c>
      <c r="C1163" s="9">
        <v>43192.924317129633</v>
      </c>
      <c r="D1163" t="s">
        <v>713</v>
      </c>
      <c r="E1163" t="s">
        <v>714</v>
      </c>
      <c r="F1163" t="str">
        <f>VLOOKUP(A1163&amp;"_"&amp;B1163,Lookups!$A:$E,4,FALSE)</f>
        <v>Toggle Cell Highlight</v>
      </c>
      <c r="G1163">
        <f>VLOOKUP(A1163&amp;"_"&amp;B1163,Lookups!$A:$E,5,FALSE)</f>
        <v>3</v>
      </c>
      <c r="H1163" t="str">
        <f t="shared" si="18"/>
        <v>2018-04</v>
      </c>
    </row>
    <row r="1164" spans="1:8" x14ac:dyDescent="0.25">
      <c r="A1164" t="s">
        <v>574</v>
      </c>
      <c r="B1164" t="s">
        <v>167</v>
      </c>
      <c r="C1164" s="9">
        <v>43192.924317129633</v>
      </c>
      <c r="D1164" t="s">
        <v>713</v>
      </c>
      <c r="E1164" t="s">
        <v>714</v>
      </c>
      <c r="F1164" t="str">
        <f>VLOOKUP(A1164&amp;"_"&amp;B1164,Lookups!$A:$E,4,FALSE)</f>
        <v>Toggle Cell Highlight</v>
      </c>
      <c r="G1164">
        <f>VLOOKUP(A1164&amp;"_"&amp;B1164,Lookups!$A:$E,5,FALSE)</f>
        <v>3</v>
      </c>
      <c r="H1164" t="str">
        <f t="shared" si="18"/>
        <v>2018-04</v>
      </c>
    </row>
    <row r="1165" spans="1:8" x14ac:dyDescent="0.25">
      <c r="A1165" t="s">
        <v>574</v>
      </c>
      <c r="B1165" t="s">
        <v>167</v>
      </c>
      <c r="C1165" s="9">
        <v>43192.924317129633</v>
      </c>
      <c r="D1165" t="s">
        <v>713</v>
      </c>
      <c r="E1165" t="s">
        <v>714</v>
      </c>
      <c r="F1165" t="str">
        <f>VLOOKUP(A1165&amp;"_"&amp;B1165,Lookups!$A:$E,4,FALSE)</f>
        <v>Toggle Cell Highlight</v>
      </c>
      <c r="G1165">
        <f>VLOOKUP(A1165&amp;"_"&amp;B1165,Lookups!$A:$E,5,FALSE)</f>
        <v>3</v>
      </c>
      <c r="H1165" t="str">
        <f t="shared" si="18"/>
        <v>2018-04</v>
      </c>
    </row>
    <row r="1166" spans="1:8" x14ac:dyDescent="0.25">
      <c r="A1166" t="s">
        <v>574</v>
      </c>
      <c r="B1166" t="s">
        <v>167</v>
      </c>
      <c r="C1166" s="9">
        <v>43192.924502314818</v>
      </c>
      <c r="D1166" t="s">
        <v>713</v>
      </c>
      <c r="E1166" t="s">
        <v>714</v>
      </c>
      <c r="F1166" t="str">
        <f>VLOOKUP(A1166&amp;"_"&amp;B1166,Lookups!$A:$E,4,FALSE)</f>
        <v>Toggle Cell Highlight</v>
      </c>
      <c r="G1166">
        <f>VLOOKUP(A1166&amp;"_"&amp;B1166,Lookups!$A:$E,5,FALSE)</f>
        <v>3</v>
      </c>
      <c r="H1166" t="str">
        <f t="shared" si="18"/>
        <v>2018-04</v>
      </c>
    </row>
    <row r="1167" spans="1:8" x14ac:dyDescent="0.25">
      <c r="A1167" t="s">
        <v>574</v>
      </c>
      <c r="B1167" t="s">
        <v>167</v>
      </c>
      <c r="C1167" s="9">
        <v>43192.924502314818</v>
      </c>
      <c r="D1167" t="s">
        <v>713</v>
      </c>
      <c r="E1167" t="s">
        <v>714</v>
      </c>
      <c r="F1167" t="str">
        <f>VLOOKUP(A1167&amp;"_"&amp;B1167,Lookups!$A:$E,4,FALSE)</f>
        <v>Toggle Cell Highlight</v>
      </c>
      <c r="G1167">
        <f>VLOOKUP(A1167&amp;"_"&amp;B1167,Lookups!$A:$E,5,FALSE)</f>
        <v>3</v>
      </c>
      <c r="H1167" t="str">
        <f t="shared" si="18"/>
        <v>2018-04</v>
      </c>
    </row>
    <row r="1168" spans="1:8" x14ac:dyDescent="0.25">
      <c r="A1168" t="s">
        <v>574</v>
      </c>
      <c r="B1168" t="s">
        <v>167</v>
      </c>
      <c r="C1168" s="9">
        <v>43192.924502314818</v>
      </c>
      <c r="D1168" t="s">
        <v>713</v>
      </c>
      <c r="E1168" t="s">
        <v>714</v>
      </c>
      <c r="F1168" t="str">
        <f>VLOOKUP(A1168&amp;"_"&amp;B1168,Lookups!$A:$E,4,FALSE)</f>
        <v>Toggle Cell Highlight</v>
      </c>
      <c r="G1168">
        <f>VLOOKUP(A1168&amp;"_"&amp;B1168,Lookups!$A:$E,5,FALSE)</f>
        <v>3</v>
      </c>
      <c r="H1168" t="str">
        <f t="shared" si="18"/>
        <v>2018-04</v>
      </c>
    </row>
    <row r="1169" spans="1:8" x14ac:dyDescent="0.25">
      <c r="A1169" t="s">
        <v>574</v>
      </c>
      <c r="B1169" t="s">
        <v>167</v>
      </c>
      <c r="C1169" s="9">
        <v>43192.924513888887</v>
      </c>
      <c r="D1169" t="s">
        <v>713</v>
      </c>
      <c r="E1169" t="s">
        <v>714</v>
      </c>
      <c r="F1169" t="str">
        <f>VLOOKUP(A1169&amp;"_"&amp;B1169,Lookups!$A:$E,4,FALSE)</f>
        <v>Toggle Cell Highlight</v>
      </c>
      <c r="G1169">
        <f>VLOOKUP(A1169&amp;"_"&amp;B1169,Lookups!$A:$E,5,FALSE)</f>
        <v>3</v>
      </c>
      <c r="H1169" t="str">
        <f t="shared" si="18"/>
        <v>2018-04</v>
      </c>
    </row>
    <row r="1170" spans="1:8" x14ac:dyDescent="0.25">
      <c r="A1170" t="s">
        <v>574</v>
      </c>
      <c r="B1170" t="s">
        <v>167</v>
      </c>
      <c r="C1170" s="9">
        <v>43192.924513888887</v>
      </c>
      <c r="D1170" t="s">
        <v>713</v>
      </c>
      <c r="E1170" t="s">
        <v>714</v>
      </c>
      <c r="F1170" t="str">
        <f>VLOOKUP(A1170&amp;"_"&amp;B1170,Lookups!$A:$E,4,FALSE)</f>
        <v>Toggle Cell Highlight</v>
      </c>
      <c r="G1170">
        <f>VLOOKUP(A1170&amp;"_"&amp;B1170,Lookups!$A:$E,5,FALSE)</f>
        <v>3</v>
      </c>
      <c r="H1170" t="str">
        <f t="shared" si="18"/>
        <v>2018-04</v>
      </c>
    </row>
    <row r="1171" spans="1:8" x14ac:dyDescent="0.25">
      <c r="A1171" t="s">
        <v>574</v>
      </c>
      <c r="B1171" t="s">
        <v>167</v>
      </c>
      <c r="C1171" s="9">
        <v>43192.92496527778</v>
      </c>
      <c r="D1171" t="s">
        <v>713</v>
      </c>
      <c r="E1171" t="s">
        <v>714</v>
      </c>
      <c r="F1171" t="str">
        <f>VLOOKUP(A1171&amp;"_"&amp;B1171,Lookups!$A:$E,4,FALSE)</f>
        <v>Toggle Cell Highlight</v>
      </c>
      <c r="G1171">
        <f>VLOOKUP(A1171&amp;"_"&amp;B1171,Lookups!$A:$E,5,FALSE)</f>
        <v>3</v>
      </c>
      <c r="H1171" t="str">
        <f t="shared" si="18"/>
        <v>2018-04</v>
      </c>
    </row>
    <row r="1172" spans="1:8" x14ac:dyDescent="0.25">
      <c r="A1172" t="s">
        <v>574</v>
      </c>
      <c r="B1172" t="s">
        <v>167</v>
      </c>
      <c r="C1172" s="9">
        <v>43192.92496527778</v>
      </c>
      <c r="D1172" t="s">
        <v>713</v>
      </c>
      <c r="E1172" t="s">
        <v>714</v>
      </c>
      <c r="F1172" t="str">
        <f>VLOOKUP(A1172&amp;"_"&amp;B1172,Lookups!$A:$E,4,FALSE)</f>
        <v>Toggle Cell Highlight</v>
      </c>
      <c r="G1172">
        <f>VLOOKUP(A1172&amp;"_"&amp;B1172,Lookups!$A:$E,5,FALSE)</f>
        <v>3</v>
      </c>
      <c r="H1172" t="str">
        <f t="shared" si="18"/>
        <v>2018-04</v>
      </c>
    </row>
    <row r="1173" spans="1:8" x14ac:dyDescent="0.25">
      <c r="A1173" t="s">
        <v>574</v>
      </c>
      <c r="B1173" t="s">
        <v>167</v>
      </c>
      <c r="C1173" s="9">
        <v>43192.92496527778</v>
      </c>
      <c r="D1173" t="s">
        <v>713</v>
      </c>
      <c r="E1173" t="s">
        <v>714</v>
      </c>
      <c r="F1173" t="str">
        <f>VLOOKUP(A1173&amp;"_"&amp;B1173,Lookups!$A:$E,4,FALSE)</f>
        <v>Toggle Cell Highlight</v>
      </c>
      <c r="G1173">
        <f>VLOOKUP(A1173&amp;"_"&amp;B1173,Lookups!$A:$E,5,FALSE)</f>
        <v>3</v>
      </c>
      <c r="H1173" t="str">
        <f t="shared" si="18"/>
        <v>2018-04</v>
      </c>
    </row>
    <row r="1174" spans="1:8" x14ac:dyDescent="0.25">
      <c r="A1174" t="s">
        <v>574</v>
      </c>
      <c r="B1174" t="s">
        <v>167</v>
      </c>
      <c r="C1174" s="9">
        <v>43192.924976851849</v>
      </c>
      <c r="D1174" t="s">
        <v>713</v>
      </c>
      <c r="E1174" t="s">
        <v>714</v>
      </c>
      <c r="F1174" t="str">
        <f>VLOOKUP(A1174&amp;"_"&amp;B1174,Lookups!$A:$E,4,FALSE)</f>
        <v>Toggle Cell Highlight</v>
      </c>
      <c r="G1174">
        <f>VLOOKUP(A1174&amp;"_"&amp;B1174,Lookups!$A:$E,5,FALSE)</f>
        <v>3</v>
      </c>
      <c r="H1174" t="str">
        <f t="shared" si="18"/>
        <v>2018-04</v>
      </c>
    </row>
    <row r="1175" spans="1:8" x14ac:dyDescent="0.25">
      <c r="A1175" t="s">
        <v>574</v>
      </c>
      <c r="B1175" t="s">
        <v>167</v>
      </c>
      <c r="C1175" s="9">
        <v>43192.925185185188</v>
      </c>
      <c r="D1175" t="s">
        <v>713</v>
      </c>
      <c r="E1175" t="s">
        <v>714</v>
      </c>
      <c r="F1175" t="str">
        <f>VLOOKUP(A1175&amp;"_"&amp;B1175,Lookups!$A:$E,4,FALSE)</f>
        <v>Toggle Cell Highlight</v>
      </c>
      <c r="G1175">
        <f>VLOOKUP(A1175&amp;"_"&amp;B1175,Lookups!$A:$E,5,FALSE)</f>
        <v>3</v>
      </c>
      <c r="H1175" t="str">
        <f t="shared" si="18"/>
        <v>2018-04</v>
      </c>
    </row>
    <row r="1176" spans="1:8" x14ac:dyDescent="0.25">
      <c r="A1176" t="s">
        <v>574</v>
      </c>
      <c r="B1176" t="s">
        <v>167</v>
      </c>
      <c r="C1176" s="9">
        <v>43192.925196759257</v>
      </c>
      <c r="D1176" t="s">
        <v>713</v>
      </c>
      <c r="E1176" t="s">
        <v>714</v>
      </c>
      <c r="F1176" t="str">
        <f>VLOOKUP(A1176&amp;"_"&amp;B1176,Lookups!$A:$E,4,FALSE)</f>
        <v>Toggle Cell Highlight</v>
      </c>
      <c r="G1176">
        <f>VLOOKUP(A1176&amp;"_"&amp;B1176,Lookups!$A:$E,5,FALSE)</f>
        <v>3</v>
      </c>
      <c r="H1176" t="str">
        <f t="shared" si="18"/>
        <v>2018-04</v>
      </c>
    </row>
    <row r="1177" spans="1:8" x14ac:dyDescent="0.25">
      <c r="A1177" t="s">
        <v>574</v>
      </c>
      <c r="B1177" t="s">
        <v>167</v>
      </c>
      <c r="C1177" s="9">
        <v>43192.925196759257</v>
      </c>
      <c r="D1177" t="s">
        <v>713</v>
      </c>
      <c r="E1177" t="s">
        <v>714</v>
      </c>
      <c r="F1177" t="str">
        <f>VLOOKUP(A1177&amp;"_"&amp;B1177,Lookups!$A:$E,4,FALSE)</f>
        <v>Toggle Cell Highlight</v>
      </c>
      <c r="G1177">
        <f>VLOOKUP(A1177&amp;"_"&amp;B1177,Lookups!$A:$E,5,FALSE)</f>
        <v>3</v>
      </c>
      <c r="H1177" t="str">
        <f t="shared" si="18"/>
        <v>2018-04</v>
      </c>
    </row>
    <row r="1178" spans="1:8" x14ac:dyDescent="0.25">
      <c r="A1178" t="s">
        <v>574</v>
      </c>
      <c r="B1178" t="s">
        <v>167</v>
      </c>
      <c r="C1178" s="9">
        <v>43192.925196759257</v>
      </c>
      <c r="D1178" t="s">
        <v>713</v>
      </c>
      <c r="E1178" t="s">
        <v>714</v>
      </c>
      <c r="F1178" t="str">
        <f>VLOOKUP(A1178&amp;"_"&amp;B1178,Lookups!$A:$E,4,FALSE)</f>
        <v>Toggle Cell Highlight</v>
      </c>
      <c r="G1178">
        <f>VLOOKUP(A1178&amp;"_"&amp;B1178,Lookups!$A:$E,5,FALSE)</f>
        <v>3</v>
      </c>
      <c r="H1178" t="str">
        <f t="shared" si="18"/>
        <v>2018-04</v>
      </c>
    </row>
    <row r="1179" spans="1:8" x14ac:dyDescent="0.25">
      <c r="A1179" t="s">
        <v>574</v>
      </c>
      <c r="B1179" t="s">
        <v>186</v>
      </c>
      <c r="C1179" s="9">
        <v>43192.925335648149</v>
      </c>
      <c r="D1179" t="s">
        <v>713</v>
      </c>
      <c r="E1179" t="s">
        <v>714</v>
      </c>
      <c r="F1179" t="str">
        <f>VLOOKUP(A1179&amp;"_"&amp;B1179,Lookups!$A:$E,4,FALSE)</f>
        <v>First Sheet</v>
      </c>
      <c r="G1179">
        <f>VLOOKUP(A1179&amp;"_"&amp;B1179,Lookups!$A:$E,5,FALSE)</f>
        <v>5</v>
      </c>
      <c r="H1179" t="str">
        <f t="shared" si="18"/>
        <v>2018-04</v>
      </c>
    </row>
    <row r="1180" spans="1:8" x14ac:dyDescent="0.25">
      <c r="A1180" t="s">
        <v>574</v>
      </c>
      <c r="B1180" t="s">
        <v>15</v>
      </c>
      <c r="C1180" s="9">
        <v>43192.925486111111</v>
      </c>
      <c r="D1180" t="s">
        <v>713</v>
      </c>
      <c r="E1180" t="s">
        <v>714</v>
      </c>
      <c r="F1180" t="str">
        <f>VLOOKUP(A1180&amp;"_"&amp;B1180,Lookups!$A:$E,4,FALSE)</f>
        <v>Copy Special Picker</v>
      </c>
      <c r="G1180">
        <f>VLOOKUP(A1180&amp;"_"&amp;B1180,Lookups!$A:$E,5,FALSE)</f>
        <v>3</v>
      </c>
      <c r="H1180" t="str">
        <f t="shared" si="18"/>
        <v>2018-04</v>
      </c>
    </row>
    <row r="1181" spans="1:8" x14ac:dyDescent="0.25">
      <c r="A1181" t="s">
        <v>574</v>
      </c>
      <c r="B1181" t="s">
        <v>167</v>
      </c>
      <c r="C1181" s="9">
        <v>43192.926099537035</v>
      </c>
      <c r="D1181" t="s">
        <v>713</v>
      </c>
      <c r="E1181" t="s">
        <v>714</v>
      </c>
      <c r="F1181" t="str">
        <f>VLOOKUP(A1181&amp;"_"&amp;B1181,Lookups!$A:$E,4,FALSE)</f>
        <v>Toggle Cell Highlight</v>
      </c>
      <c r="G1181">
        <f>VLOOKUP(A1181&amp;"_"&amp;B1181,Lookups!$A:$E,5,FALSE)</f>
        <v>3</v>
      </c>
      <c r="H1181" t="str">
        <f t="shared" si="18"/>
        <v>2018-04</v>
      </c>
    </row>
    <row r="1182" spans="1:8" x14ac:dyDescent="0.25">
      <c r="A1182" t="s">
        <v>574</v>
      </c>
      <c r="B1182" t="s">
        <v>167</v>
      </c>
      <c r="C1182" s="9">
        <v>43192.926099537035</v>
      </c>
      <c r="D1182" t="s">
        <v>713</v>
      </c>
      <c r="E1182" t="s">
        <v>714</v>
      </c>
      <c r="F1182" t="str">
        <f>VLOOKUP(A1182&amp;"_"&amp;B1182,Lookups!$A:$E,4,FALSE)</f>
        <v>Toggle Cell Highlight</v>
      </c>
      <c r="G1182">
        <f>VLOOKUP(A1182&amp;"_"&amp;B1182,Lookups!$A:$E,5,FALSE)</f>
        <v>3</v>
      </c>
      <c r="H1182" t="str">
        <f t="shared" si="18"/>
        <v>2018-04</v>
      </c>
    </row>
    <row r="1183" spans="1:8" x14ac:dyDescent="0.25">
      <c r="A1183" t="s">
        <v>574</v>
      </c>
      <c r="B1183" t="s">
        <v>167</v>
      </c>
      <c r="C1183" s="9">
        <v>43192.926099537035</v>
      </c>
      <c r="D1183" t="s">
        <v>713</v>
      </c>
      <c r="E1183" t="s">
        <v>714</v>
      </c>
      <c r="F1183" t="str">
        <f>VLOOKUP(A1183&amp;"_"&amp;B1183,Lookups!$A:$E,4,FALSE)</f>
        <v>Toggle Cell Highlight</v>
      </c>
      <c r="G1183">
        <f>VLOOKUP(A1183&amp;"_"&amp;B1183,Lookups!$A:$E,5,FALSE)</f>
        <v>3</v>
      </c>
      <c r="H1183" t="str">
        <f t="shared" si="18"/>
        <v>2018-04</v>
      </c>
    </row>
    <row r="1184" spans="1:8" x14ac:dyDescent="0.25">
      <c r="A1184" t="s">
        <v>574</v>
      </c>
      <c r="B1184" t="s">
        <v>167</v>
      </c>
      <c r="C1184" s="9">
        <v>43192.926099537035</v>
      </c>
      <c r="D1184" t="s">
        <v>713</v>
      </c>
      <c r="E1184" t="s">
        <v>714</v>
      </c>
      <c r="F1184" t="str">
        <f>VLOOKUP(A1184&amp;"_"&amp;B1184,Lookups!$A:$E,4,FALSE)</f>
        <v>Toggle Cell Highlight</v>
      </c>
      <c r="G1184">
        <f>VLOOKUP(A1184&amp;"_"&amp;B1184,Lookups!$A:$E,5,FALSE)</f>
        <v>3</v>
      </c>
      <c r="H1184" t="str">
        <f t="shared" si="18"/>
        <v>2018-04</v>
      </c>
    </row>
    <row r="1185" spans="1:8" x14ac:dyDescent="0.25">
      <c r="A1185" t="s">
        <v>574</v>
      </c>
      <c r="B1185" t="s">
        <v>167</v>
      </c>
      <c r="C1185" s="9">
        <v>43192.926168981481</v>
      </c>
      <c r="D1185" t="s">
        <v>713</v>
      </c>
      <c r="E1185" t="s">
        <v>714</v>
      </c>
      <c r="F1185" t="str">
        <f>VLOOKUP(A1185&amp;"_"&amp;B1185,Lookups!$A:$E,4,FALSE)</f>
        <v>Toggle Cell Highlight</v>
      </c>
      <c r="G1185">
        <f>VLOOKUP(A1185&amp;"_"&amp;B1185,Lookups!$A:$E,5,FALSE)</f>
        <v>3</v>
      </c>
      <c r="H1185" t="str">
        <f t="shared" si="18"/>
        <v>2018-04</v>
      </c>
    </row>
    <row r="1186" spans="1:8" x14ac:dyDescent="0.25">
      <c r="A1186" t="s">
        <v>574</v>
      </c>
      <c r="B1186" t="s">
        <v>167</v>
      </c>
      <c r="C1186" s="9">
        <v>43192.926168981481</v>
      </c>
      <c r="D1186" t="s">
        <v>713</v>
      </c>
      <c r="E1186" t="s">
        <v>714</v>
      </c>
      <c r="F1186" t="str">
        <f>VLOOKUP(A1186&amp;"_"&amp;B1186,Lookups!$A:$E,4,FALSE)</f>
        <v>Toggle Cell Highlight</v>
      </c>
      <c r="G1186">
        <f>VLOOKUP(A1186&amp;"_"&amp;B1186,Lookups!$A:$E,5,FALSE)</f>
        <v>3</v>
      </c>
      <c r="H1186" t="str">
        <f t="shared" si="18"/>
        <v>2018-04</v>
      </c>
    </row>
    <row r="1187" spans="1:8" x14ac:dyDescent="0.25">
      <c r="A1187" t="s">
        <v>574</v>
      </c>
      <c r="B1187" t="s">
        <v>167</v>
      </c>
      <c r="C1187" s="9">
        <v>43192.926180555558</v>
      </c>
      <c r="D1187" t="s">
        <v>713</v>
      </c>
      <c r="E1187" t="s">
        <v>714</v>
      </c>
      <c r="F1187" t="str">
        <f>VLOOKUP(A1187&amp;"_"&amp;B1187,Lookups!$A:$E,4,FALSE)</f>
        <v>Toggle Cell Highlight</v>
      </c>
      <c r="G1187">
        <f>VLOOKUP(A1187&amp;"_"&amp;B1187,Lookups!$A:$E,5,FALSE)</f>
        <v>3</v>
      </c>
      <c r="H1187" t="str">
        <f t="shared" si="18"/>
        <v>2018-04</v>
      </c>
    </row>
    <row r="1188" spans="1:8" x14ac:dyDescent="0.25">
      <c r="A1188" t="s">
        <v>574</v>
      </c>
      <c r="B1188" t="s">
        <v>167</v>
      </c>
      <c r="C1188" s="9">
        <v>43192.926180555558</v>
      </c>
      <c r="D1188" t="s">
        <v>713</v>
      </c>
      <c r="E1188" t="s">
        <v>714</v>
      </c>
      <c r="F1188" t="str">
        <f>VLOOKUP(A1188&amp;"_"&amp;B1188,Lookups!$A:$E,4,FALSE)</f>
        <v>Toggle Cell Highlight</v>
      </c>
      <c r="G1188">
        <f>VLOOKUP(A1188&amp;"_"&amp;B1188,Lookups!$A:$E,5,FALSE)</f>
        <v>3</v>
      </c>
      <c r="H1188" t="str">
        <f t="shared" si="18"/>
        <v>2018-04</v>
      </c>
    </row>
    <row r="1189" spans="1:8" x14ac:dyDescent="0.25">
      <c r="A1189" t="s">
        <v>574</v>
      </c>
      <c r="B1189" t="s">
        <v>167</v>
      </c>
      <c r="C1189" s="9">
        <v>43192.926180555558</v>
      </c>
      <c r="D1189" t="s">
        <v>713</v>
      </c>
      <c r="E1189" t="s">
        <v>714</v>
      </c>
      <c r="F1189" t="str">
        <f>VLOOKUP(A1189&amp;"_"&amp;B1189,Lookups!$A:$E,4,FALSE)</f>
        <v>Toggle Cell Highlight</v>
      </c>
      <c r="G1189">
        <f>VLOOKUP(A1189&amp;"_"&amp;B1189,Lookups!$A:$E,5,FALSE)</f>
        <v>3</v>
      </c>
      <c r="H1189" t="str">
        <f t="shared" si="18"/>
        <v>2018-04</v>
      </c>
    </row>
    <row r="1190" spans="1:8" x14ac:dyDescent="0.25">
      <c r="A1190" t="s">
        <v>574</v>
      </c>
      <c r="B1190" t="s">
        <v>9</v>
      </c>
      <c r="C1190" s="9">
        <v>43192.926481481481</v>
      </c>
      <c r="D1190" t="s">
        <v>713</v>
      </c>
      <c r="E1190" t="s">
        <v>714</v>
      </c>
      <c r="F1190" t="str">
        <f>VLOOKUP(A1190&amp;"_"&amp;B1190,Lookups!$A:$E,4,FALSE)</f>
        <v>Paste Values Number Formats</v>
      </c>
      <c r="G1190">
        <f>VLOOKUP(A1190&amp;"_"&amp;B1190,Lookups!$A:$E,5,FALSE)</f>
        <v>3</v>
      </c>
      <c r="H1190" t="str">
        <f t="shared" si="18"/>
        <v>2018-04</v>
      </c>
    </row>
    <row r="1191" spans="1:8" x14ac:dyDescent="0.25">
      <c r="A1191" t="s">
        <v>574</v>
      </c>
      <c r="B1191" t="s">
        <v>167</v>
      </c>
      <c r="C1191" s="9">
        <v>43192.926793981482</v>
      </c>
      <c r="D1191" t="s">
        <v>713</v>
      </c>
      <c r="E1191" t="s">
        <v>714</v>
      </c>
      <c r="F1191" t="str">
        <f>VLOOKUP(A1191&amp;"_"&amp;B1191,Lookups!$A:$E,4,FALSE)</f>
        <v>Toggle Cell Highlight</v>
      </c>
      <c r="G1191">
        <f>VLOOKUP(A1191&amp;"_"&amp;B1191,Lookups!$A:$E,5,FALSE)</f>
        <v>3</v>
      </c>
      <c r="H1191" t="str">
        <f t="shared" si="18"/>
        <v>2018-04</v>
      </c>
    </row>
    <row r="1192" spans="1:8" x14ac:dyDescent="0.25">
      <c r="A1192" t="s">
        <v>574</v>
      </c>
      <c r="B1192" t="s">
        <v>167</v>
      </c>
      <c r="C1192" s="9">
        <v>43192.926793981482</v>
      </c>
      <c r="D1192" t="s">
        <v>713</v>
      </c>
      <c r="E1192" t="s">
        <v>714</v>
      </c>
      <c r="F1192" t="str">
        <f>VLOOKUP(A1192&amp;"_"&amp;B1192,Lookups!$A:$E,4,FALSE)</f>
        <v>Toggle Cell Highlight</v>
      </c>
      <c r="G1192">
        <f>VLOOKUP(A1192&amp;"_"&amp;B1192,Lookups!$A:$E,5,FALSE)</f>
        <v>3</v>
      </c>
      <c r="H1192" t="str">
        <f t="shared" si="18"/>
        <v>2018-04</v>
      </c>
    </row>
    <row r="1193" spans="1:8" x14ac:dyDescent="0.25">
      <c r="A1193" t="s">
        <v>574</v>
      </c>
      <c r="B1193" t="s">
        <v>167</v>
      </c>
      <c r="C1193" s="9">
        <v>43192.926805555559</v>
      </c>
      <c r="D1193" t="s">
        <v>713</v>
      </c>
      <c r="E1193" t="s">
        <v>714</v>
      </c>
      <c r="F1193" t="str">
        <f>VLOOKUP(A1193&amp;"_"&amp;B1193,Lookups!$A:$E,4,FALSE)</f>
        <v>Toggle Cell Highlight</v>
      </c>
      <c r="G1193">
        <f>VLOOKUP(A1193&amp;"_"&amp;B1193,Lookups!$A:$E,5,FALSE)</f>
        <v>3</v>
      </c>
      <c r="H1193" t="str">
        <f t="shared" si="18"/>
        <v>2018-04</v>
      </c>
    </row>
    <row r="1194" spans="1:8" x14ac:dyDescent="0.25">
      <c r="A1194" t="s">
        <v>574</v>
      </c>
      <c r="B1194" t="s">
        <v>167</v>
      </c>
      <c r="C1194" s="9">
        <v>43192.926805555559</v>
      </c>
      <c r="D1194" t="s">
        <v>713</v>
      </c>
      <c r="E1194" t="s">
        <v>714</v>
      </c>
      <c r="F1194" t="str">
        <f>VLOOKUP(A1194&amp;"_"&amp;B1194,Lookups!$A:$E,4,FALSE)</f>
        <v>Toggle Cell Highlight</v>
      </c>
      <c r="G1194">
        <f>VLOOKUP(A1194&amp;"_"&amp;B1194,Lookups!$A:$E,5,FALSE)</f>
        <v>3</v>
      </c>
      <c r="H1194" t="str">
        <f t="shared" si="18"/>
        <v>2018-04</v>
      </c>
    </row>
    <row r="1195" spans="1:8" x14ac:dyDescent="0.25">
      <c r="A1195" t="s">
        <v>574</v>
      </c>
      <c r="B1195" t="s">
        <v>167</v>
      </c>
      <c r="C1195" s="9">
        <v>43192.926805555559</v>
      </c>
      <c r="D1195" t="s">
        <v>713</v>
      </c>
      <c r="E1195" t="s">
        <v>714</v>
      </c>
      <c r="F1195" t="str">
        <f>VLOOKUP(A1195&amp;"_"&amp;B1195,Lookups!$A:$E,4,FALSE)</f>
        <v>Toggle Cell Highlight</v>
      </c>
      <c r="G1195">
        <f>VLOOKUP(A1195&amp;"_"&amp;B1195,Lookups!$A:$E,5,FALSE)</f>
        <v>3</v>
      </c>
      <c r="H1195" t="str">
        <f t="shared" si="18"/>
        <v>2018-04</v>
      </c>
    </row>
    <row r="1196" spans="1:8" x14ac:dyDescent="0.25">
      <c r="A1196" t="s">
        <v>574</v>
      </c>
      <c r="B1196" t="s">
        <v>167</v>
      </c>
      <c r="C1196" s="9">
        <v>43192.926817129628</v>
      </c>
      <c r="D1196" t="s">
        <v>713</v>
      </c>
      <c r="E1196" t="s">
        <v>714</v>
      </c>
      <c r="F1196" t="str">
        <f>VLOOKUP(A1196&amp;"_"&amp;B1196,Lookups!$A:$E,4,FALSE)</f>
        <v>Toggle Cell Highlight</v>
      </c>
      <c r="G1196">
        <f>VLOOKUP(A1196&amp;"_"&amp;B1196,Lookups!$A:$E,5,FALSE)</f>
        <v>3</v>
      </c>
      <c r="H1196" t="str">
        <f t="shared" si="18"/>
        <v>2018-04</v>
      </c>
    </row>
    <row r="1197" spans="1:8" x14ac:dyDescent="0.25">
      <c r="A1197" t="s">
        <v>574</v>
      </c>
      <c r="B1197" t="s">
        <v>167</v>
      </c>
      <c r="C1197" s="9">
        <v>43192.926817129628</v>
      </c>
      <c r="D1197" t="s">
        <v>713</v>
      </c>
      <c r="E1197" t="s">
        <v>714</v>
      </c>
      <c r="F1197" t="str">
        <f>VLOOKUP(A1197&amp;"_"&amp;B1197,Lookups!$A:$E,4,FALSE)</f>
        <v>Toggle Cell Highlight</v>
      </c>
      <c r="G1197">
        <f>VLOOKUP(A1197&amp;"_"&amp;B1197,Lookups!$A:$E,5,FALSE)</f>
        <v>3</v>
      </c>
      <c r="H1197" t="str">
        <f t="shared" si="18"/>
        <v>2018-04</v>
      </c>
    </row>
    <row r="1198" spans="1:8" x14ac:dyDescent="0.25">
      <c r="A1198" t="s">
        <v>574</v>
      </c>
      <c r="B1198" t="s">
        <v>167</v>
      </c>
      <c r="C1198" s="9">
        <v>43192.926817129628</v>
      </c>
      <c r="D1198" t="s">
        <v>713</v>
      </c>
      <c r="E1198" t="s">
        <v>714</v>
      </c>
      <c r="F1198" t="str">
        <f>VLOOKUP(A1198&amp;"_"&amp;B1198,Lookups!$A:$E,4,FALSE)</f>
        <v>Toggle Cell Highlight</v>
      </c>
      <c r="G1198">
        <f>VLOOKUP(A1198&amp;"_"&amp;B1198,Lookups!$A:$E,5,FALSE)</f>
        <v>3</v>
      </c>
      <c r="H1198" t="str">
        <f t="shared" si="18"/>
        <v>2018-04</v>
      </c>
    </row>
    <row r="1199" spans="1:8" x14ac:dyDescent="0.25">
      <c r="A1199" t="s">
        <v>574</v>
      </c>
      <c r="B1199" t="s">
        <v>167</v>
      </c>
      <c r="C1199" s="9">
        <v>43192.926828703705</v>
      </c>
      <c r="D1199" t="s">
        <v>713</v>
      </c>
      <c r="E1199" t="s">
        <v>714</v>
      </c>
      <c r="F1199" t="str">
        <f>VLOOKUP(A1199&amp;"_"&amp;B1199,Lookups!$A:$E,4,FALSE)</f>
        <v>Toggle Cell Highlight</v>
      </c>
      <c r="G1199">
        <f>VLOOKUP(A1199&amp;"_"&amp;B1199,Lookups!$A:$E,5,FALSE)</f>
        <v>3</v>
      </c>
      <c r="H1199" t="str">
        <f t="shared" si="18"/>
        <v>2018-04</v>
      </c>
    </row>
    <row r="1200" spans="1:8" x14ac:dyDescent="0.25">
      <c r="A1200" t="s">
        <v>574</v>
      </c>
      <c r="B1200" t="s">
        <v>167</v>
      </c>
      <c r="C1200" s="9">
        <v>43192.926828703705</v>
      </c>
      <c r="D1200" t="s">
        <v>713</v>
      </c>
      <c r="E1200" t="s">
        <v>714</v>
      </c>
      <c r="F1200" t="str">
        <f>VLOOKUP(A1200&amp;"_"&amp;B1200,Lookups!$A:$E,4,FALSE)</f>
        <v>Toggle Cell Highlight</v>
      </c>
      <c r="G1200">
        <f>VLOOKUP(A1200&amp;"_"&amp;B1200,Lookups!$A:$E,5,FALSE)</f>
        <v>3</v>
      </c>
      <c r="H1200" t="str">
        <f t="shared" si="18"/>
        <v>2018-04</v>
      </c>
    </row>
    <row r="1201" spans="1:8" x14ac:dyDescent="0.25">
      <c r="A1201" t="s">
        <v>574</v>
      </c>
      <c r="B1201" t="s">
        <v>167</v>
      </c>
      <c r="C1201" s="9">
        <v>43192.92695601852</v>
      </c>
      <c r="D1201" t="s">
        <v>713</v>
      </c>
      <c r="E1201" t="s">
        <v>714</v>
      </c>
      <c r="F1201" t="str">
        <f>VLOOKUP(A1201&amp;"_"&amp;B1201,Lookups!$A:$E,4,FALSE)</f>
        <v>Toggle Cell Highlight</v>
      </c>
      <c r="G1201">
        <f>VLOOKUP(A1201&amp;"_"&amp;B1201,Lookups!$A:$E,5,FALSE)</f>
        <v>3</v>
      </c>
      <c r="H1201" t="str">
        <f t="shared" si="18"/>
        <v>2018-04</v>
      </c>
    </row>
    <row r="1202" spans="1:8" x14ac:dyDescent="0.25">
      <c r="A1202" t="s">
        <v>574</v>
      </c>
      <c r="B1202" t="s">
        <v>167</v>
      </c>
      <c r="C1202" s="9">
        <v>43192.92695601852</v>
      </c>
      <c r="D1202" t="s">
        <v>713</v>
      </c>
      <c r="E1202" t="s">
        <v>714</v>
      </c>
      <c r="F1202" t="str">
        <f>VLOOKUP(A1202&amp;"_"&amp;B1202,Lookups!$A:$E,4,FALSE)</f>
        <v>Toggle Cell Highlight</v>
      </c>
      <c r="G1202">
        <f>VLOOKUP(A1202&amp;"_"&amp;B1202,Lookups!$A:$E,5,FALSE)</f>
        <v>3</v>
      </c>
      <c r="H1202" t="str">
        <f t="shared" si="18"/>
        <v>2018-04</v>
      </c>
    </row>
    <row r="1203" spans="1:8" x14ac:dyDescent="0.25">
      <c r="A1203" t="s">
        <v>574</v>
      </c>
      <c r="B1203" t="s">
        <v>167</v>
      </c>
      <c r="C1203" s="9">
        <v>43192.92695601852</v>
      </c>
      <c r="D1203" t="s">
        <v>713</v>
      </c>
      <c r="E1203" t="s">
        <v>714</v>
      </c>
      <c r="F1203" t="str">
        <f>VLOOKUP(A1203&amp;"_"&amp;B1203,Lookups!$A:$E,4,FALSE)</f>
        <v>Toggle Cell Highlight</v>
      </c>
      <c r="G1203">
        <f>VLOOKUP(A1203&amp;"_"&amp;B1203,Lookups!$A:$E,5,FALSE)</f>
        <v>3</v>
      </c>
      <c r="H1203" t="str">
        <f t="shared" si="18"/>
        <v>2018-04</v>
      </c>
    </row>
    <row r="1204" spans="1:8" x14ac:dyDescent="0.25">
      <c r="A1204" t="s">
        <v>574</v>
      </c>
      <c r="B1204" t="s">
        <v>167</v>
      </c>
      <c r="C1204" s="9">
        <v>43192.92695601852</v>
      </c>
      <c r="D1204" t="s">
        <v>713</v>
      </c>
      <c r="E1204" t="s">
        <v>714</v>
      </c>
      <c r="F1204" t="str">
        <f>VLOOKUP(A1204&amp;"_"&amp;B1204,Lookups!$A:$E,4,FALSE)</f>
        <v>Toggle Cell Highlight</v>
      </c>
      <c r="G1204">
        <f>VLOOKUP(A1204&amp;"_"&amp;B1204,Lookups!$A:$E,5,FALSE)</f>
        <v>3</v>
      </c>
      <c r="H1204" t="str">
        <f t="shared" si="18"/>
        <v>2018-04</v>
      </c>
    </row>
    <row r="1205" spans="1:8" x14ac:dyDescent="0.25">
      <c r="A1205" t="s">
        <v>574</v>
      </c>
      <c r="B1205" t="s">
        <v>167</v>
      </c>
      <c r="C1205" s="9">
        <v>43192.92696759259</v>
      </c>
      <c r="D1205" t="s">
        <v>713</v>
      </c>
      <c r="E1205" t="s">
        <v>714</v>
      </c>
      <c r="F1205" t="str">
        <f>VLOOKUP(A1205&amp;"_"&amp;B1205,Lookups!$A:$E,4,FALSE)</f>
        <v>Toggle Cell Highlight</v>
      </c>
      <c r="G1205">
        <f>VLOOKUP(A1205&amp;"_"&amp;B1205,Lookups!$A:$E,5,FALSE)</f>
        <v>3</v>
      </c>
      <c r="H1205" t="str">
        <f t="shared" si="18"/>
        <v>2018-04</v>
      </c>
    </row>
    <row r="1206" spans="1:8" x14ac:dyDescent="0.25">
      <c r="A1206" t="s">
        <v>574</v>
      </c>
      <c r="B1206" t="s">
        <v>9</v>
      </c>
      <c r="C1206" s="9">
        <v>43192.927546296298</v>
      </c>
      <c r="D1206" t="s">
        <v>713</v>
      </c>
      <c r="E1206" t="s">
        <v>714</v>
      </c>
      <c r="F1206" t="str">
        <f>VLOOKUP(A1206&amp;"_"&amp;B1206,Lookups!$A:$E,4,FALSE)</f>
        <v>Paste Values Number Formats</v>
      </c>
      <c r="G1206">
        <f>VLOOKUP(A1206&amp;"_"&amp;B1206,Lookups!$A:$E,5,FALSE)</f>
        <v>3</v>
      </c>
      <c r="H1206" t="str">
        <f t="shared" si="18"/>
        <v>2018-04</v>
      </c>
    </row>
    <row r="1207" spans="1:8" x14ac:dyDescent="0.25">
      <c r="A1207" t="s">
        <v>574</v>
      </c>
      <c r="B1207" t="s">
        <v>167</v>
      </c>
      <c r="C1207" s="9">
        <v>43192.927905092591</v>
      </c>
      <c r="D1207" t="s">
        <v>713</v>
      </c>
      <c r="E1207" t="s">
        <v>714</v>
      </c>
      <c r="F1207" t="str">
        <f>VLOOKUP(A1207&amp;"_"&amp;B1207,Lookups!$A:$E,4,FALSE)</f>
        <v>Toggle Cell Highlight</v>
      </c>
      <c r="G1207">
        <f>VLOOKUP(A1207&amp;"_"&amp;B1207,Lookups!$A:$E,5,FALSE)</f>
        <v>3</v>
      </c>
      <c r="H1207" t="str">
        <f t="shared" si="18"/>
        <v>2018-04</v>
      </c>
    </row>
    <row r="1208" spans="1:8" x14ac:dyDescent="0.25">
      <c r="A1208" t="s">
        <v>574</v>
      </c>
      <c r="B1208" t="s">
        <v>167</v>
      </c>
      <c r="C1208" s="9">
        <v>43192.927905092591</v>
      </c>
      <c r="D1208" t="s">
        <v>713</v>
      </c>
      <c r="E1208" t="s">
        <v>714</v>
      </c>
      <c r="F1208" t="str">
        <f>VLOOKUP(A1208&amp;"_"&amp;B1208,Lookups!$A:$E,4,FALSE)</f>
        <v>Toggle Cell Highlight</v>
      </c>
      <c r="G1208">
        <f>VLOOKUP(A1208&amp;"_"&amp;B1208,Lookups!$A:$E,5,FALSE)</f>
        <v>3</v>
      </c>
      <c r="H1208" t="str">
        <f t="shared" si="18"/>
        <v>2018-04</v>
      </c>
    </row>
    <row r="1209" spans="1:8" x14ac:dyDescent="0.25">
      <c r="A1209" t="s">
        <v>574</v>
      </c>
      <c r="B1209" t="s">
        <v>167</v>
      </c>
      <c r="C1209" s="9">
        <v>43192.927905092591</v>
      </c>
      <c r="D1209" t="s">
        <v>713</v>
      </c>
      <c r="E1209" t="s">
        <v>714</v>
      </c>
      <c r="F1209" t="str">
        <f>VLOOKUP(A1209&amp;"_"&amp;B1209,Lookups!$A:$E,4,FALSE)</f>
        <v>Toggle Cell Highlight</v>
      </c>
      <c r="G1209">
        <f>VLOOKUP(A1209&amp;"_"&amp;B1209,Lookups!$A:$E,5,FALSE)</f>
        <v>3</v>
      </c>
      <c r="H1209" t="str">
        <f t="shared" si="18"/>
        <v>2018-04</v>
      </c>
    </row>
    <row r="1210" spans="1:8" x14ac:dyDescent="0.25">
      <c r="A1210" t="s">
        <v>574</v>
      </c>
      <c r="B1210" t="s">
        <v>167</v>
      </c>
      <c r="C1210" s="9">
        <v>43192.927905092591</v>
      </c>
      <c r="D1210" t="s">
        <v>713</v>
      </c>
      <c r="E1210" t="s">
        <v>714</v>
      </c>
      <c r="F1210" t="str">
        <f>VLOOKUP(A1210&amp;"_"&amp;B1210,Lookups!$A:$E,4,FALSE)</f>
        <v>Toggle Cell Highlight</v>
      </c>
      <c r="G1210">
        <f>VLOOKUP(A1210&amp;"_"&amp;B1210,Lookups!$A:$E,5,FALSE)</f>
        <v>3</v>
      </c>
      <c r="H1210" t="str">
        <f t="shared" si="18"/>
        <v>2018-04</v>
      </c>
    </row>
    <row r="1211" spans="1:8" x14ac:dyDescent="0.25">
      <c r="A1211" t="s">
        <v>574</v>
      </c>
      <c r="B1211" t="s">
        <v>186</v>
      </c>
      <c r="C1211" s="9">
        <v>43192.927939814814</v>
      </c>
      <c r="D1211" t="s">
        <v>713</v>
      </c>
      <c r="E1211" t="s">
        <v>714</v>
      </c>
      <c r="F1211" t="str">
        <f>VLOOKUP(A1211&amp;"_"&amp;B1211,Lookups!$A:$E,4,FALSE)</f>
        <v>First Sheet</v>
      </c>
      <c r="G1211">
        <f>VLOOKUP(A1211&amp;"_"&amp;B1211,Lookups!$A:$E,5,FALSE)</f>
        <v>5</v>
      </c>
      <c r="H1211" t="str">
        <f t="shared" si="18"/>
        <v>2018-04</v>
      </c>
    </row>
    <row r="1212" spans="1:8" x14ac:dyDescent="0.25">
      <c r="A1212" t="s">
        <v>574</v>
      </c>
      <c r="B1212" t="s">
        <v>189</v>
      </c>
      <c r="C1212" s="9">
        <v>43192.928020833337</v>
      </c>
      <c r="D1212" t="s">
        <v>713</v>
      </c>
      <c r="E1212" t="s">
        <v>714</v>
      </c>
      <c r="F1212" t="str">
        <f>VLOOKUP(A1212&amp;"_"&amp;B1212,Lookups!$A:$E,4,FALSE)</f>
        <v>Tab Toggle</v>
      </c>
      <c r="G1212">
        <f>VLOOKUP(A1212&amp;"_"&amp;B1212,Lookups!$A:$E,5,FALSE)</f>
        <v>5</v>
      </c>
      <c r="H1212" t="str">
        <f t="shared" si="18"/>
        <v>2018-04</v>
      </c>
    </row>
    <row r="1213" spans="1:8" x14ac:dyDescent="0.25">
      <c r="A1213" t="s">
        <v>574</v>
      </c>
      <c r="B1213" t="s">
        <v>167</v>
      </c>
      <c r="C1213" s="9">
        <v>43192.928159722222</v>
      </c>
      <c r="D1213" t="s">
        <v>713</v>
      </c>
      <c r="E1213" t="s">
        <v>714</v>
      </c>
      <c r="F1213" t="str">
        <f>VLOOKUP(A1213&amp;"_"&amp;B1213,Lookups!$A:$E,4,FALSE)</f>
        <v>Toggle Cell Highlight</v>
      </c>
      <c r="G1213">
        <f>VLOOKUP(A1213&amp;"_"&amp;B1213,Lookups!$A:$E,5,FALSE)</f>
        <v>3</v>
      </c>
      <c r="H1213" t="str">
        <f t="shared" si="18"/>
        <v>2018-04</v>
      </c>
    </row>
    <row r="1214" spans="1:8" x14ac:dyDescent="0.25">
      <c r="A1214" t="s">
        <v>574</v>
      </c>
      <c r="B1214" t="s">
        <v>167</v>
      </c>
      <c r="C1214" s="9">
        <v>43192.928159722222</v>
      </c>
      <c r="D1214" t="s">
        <v>713</v>
      </c>
      <c r="E1214" t="s">
        <v>714</v>
      </c>
      <c r="F1214" t="str">
        <f>VLOOKUP(A1214&amp;"_"&amp;B1214,Lookups!$A:$E,4,FALSE)</f>
        <v>Toggle Cell Highlight</v>
      </c>
      <c r="G1214">
        <f>VLOOKUP(A1214&amp;"_"&amp;B1214,Lookups!$A:$E,5,FALSE)</f>
        <v>3</v>
      </c>
      <c r="H1214" t="str">
        <f t="shared" si="18"/>
        <v>2018-04</v>
      </c>
    </row>
    <row r="1215" spans="1:8" x14ac:dyDescent="0.25">
      <c r="A1215" t="s">
        <v>574</v>
      </c>
      <c r="B1215" t="s">
        <v>167</v>
      </c>
      <c r="C1215" s="9">
        <v>43192.928159722222</v>
      </c>
      <c r="D1215" t="s">
        <v>713</v>
      </c>
      <c r="E1215" t="s">
        <v>714</v>
      </c>
      <c r="F1215" t="str">
        <f>VLOOKUP(A1215&amp;"_"&amp;B1215,Lookups!$A:$E,4,FALSE)</f>
        <v>Toggle Cell Highlight</v>
      </c>
      <c r="G1215">
        <f>VLOOKUP(A1215&amp;"_"&amp;B1215,Lookups!$A:$E,5,FALSE)</f>
        <v>3</v>
      </c>
      <c r="H1215" t="str">
        <f t="shared" si="18"/>
        <v>2018-04</v>
      </c>
    </row>
    <row r="1216" spans="1:8" x14ac:dyDescent="0.25">
      <c r="A1216" t="s">
        <v>574</v>
      </c>
      <c r="B1216" t="s">
        <v>167</v>
      </c>
      <c r="C1216" s="9">
        <v>43192.928159722222</v>
      </c>
      <c r="D1216" t="s">
        <v>713</v>
      </c>
      <c r="E1216" t="s">
        <v>714</v>
      </c>
      <c r="F1216" t="str">
        <f>VLOOKUP(A1216&amp;"_"&amp;B1216,Lookups!$A:$E,4,FALSE)</f>
        <v>Toggle Cell Highlight</v>
      </c>
      <c r="G1216">
        <f>VLOOKUP(A1216&amp;"_"&amp;B1216,Lookups!$A:$E,5,FALSE)</f>
        <v>3</v>
      </c>
      <c r="H1216" t="str">
        <f t="shared" si="18"/>
        <v>2018-04</v>
      </c>
    </row>
    <row r="1217" spans="1:8" x14ac:dyDescent="0.25">
      <c r="A1217" t="s">
        <v>574</v>
      </c>
      <c r="B1217" t="s">
        <v>167</v>
      </c>
      <c r="C1217" s="9">
        <v>43192.928171296298</v>
      </c>
      <c r="D1217" t="s">
        <v>713</v>
      </c>
      <c r="E1217" t="s">
        <v>714</v>
      </c>
      <c r="F1217" t="str">
        <f>VLOOKUP(A1217&amp;"_"&amp;B1217,Lookups!$A:$E,4,FALSE)</f>
        <v>Toggle Cell Highlight</v>
      </c>
      <c r="G1217">
        <f>VLOOKUP(A1217&amp;"_"&amp;B1217,Lookups!$A:$E,5,FALSE)</f>
        <v>3</v>
      </c>
      <c r="H1217" t="str">
        <f t="shared" si="18"/>
        <v>2018-04</v>
      </c>
    </row>
    <row r="1218" spans="1:8" x14ac:dyDescent="0.25">
      <c r="A1218" t="s">
        <v>574</v>
      </c>
      <c r="B1218" t="s">
        <v>15</v>
      </c>
      <c r="C1218" s="9">
        <v>43192.928263888891</v>
      </c>
      <c r="D1218" t="s">
        <v>713</v>
      </c>
      <c r="E1218" t="s">
        <v>714</v>
      </c>
      <c r="F1218" t="str">
        <f>VLOOKUP(A1218&amp;"_"&amp;B1218,Lookups!$A:$E,4,FALSE)</f>
        <v>Copy Special Picker</v>
      </c>
      <c r="G1218">
        <f>VLOOKUP(A1218&amp;"_"&amp;B1218,Lookups!$A:$E,5,FALSE)</f>
        <v>3</v>
      </c>
      <c r="H1218" t="str">
        <f t="shared" si="18"/>
        <v>2018-04</v>
      </c>
    </row>
    <row r="1219" spans="1:8" x14ac:dyDescent="0.25">
      <c r="A1219" t="s">
        <v>574</v>
      </c>
      <c r="B1219" t="s">
        <v>167</v>
      </c>
      <c r="C1219" s="9">
        <v>43192.929363425923</v>
      </c>
      <c r="D1219" t="s">
        <v>713</v>
      </c>
      <c r="E1219" t="s">
        <v>714</v>
      </c>
      <c r="F1219" t="str">
        <f>VLOOKUP(A1219&amp;"_"&amp;B1219,Lookups!$A:$E,4,FALSE)</f>
        <v>Toggle Cell Highlight</v>
      </c>
      <c r="G1219">
        <f>VLOOKUP(A1219&amp;"_"&amp;B1219,Lookups!$A:$E,5,FALSE)</f>
        <v>3</v>
      </c>
      <c r="H1219" t="str">
        <f t="shared" ref="H1219:H1282" si="19">TEXT(C1219,"YYYY-MM")</f>
        <v>2018-04</v>
      </c>
    </row>
    <row r="1220" spans="1:8" x14ac:dyDescent="0.25">
      <c r="A1220" t="s">
        <v>574</v>
      </c>
      <c r="B1220" t="s">
        <v>167</v>
      </c>
      <c r="C1220" s="9">
        <v>43192.929363425923</v>
      </c>
      <c r="D1220" t="s">
        <v>713</v>
      </c>
      <c r="E1220" t="s">
        <v>714</v>
      </c>
      <c r="F1220" t="str">
        <f>VLOOKUP(A1220&amp;"_"&amp;B1220,Lookups!$A:$E,4,FALSE)</f>
        <v>Toggle Cell Highlight</v>
      </c>
      <c r="G1220">
        <f>VLOOKUP(A1220&amp;"_"&amp;B1220,Lookups!$A:$E,5,FALSE)</f>
        <v>3</v>
      </c>
      <c r="H1220" t="str">
        <f t="shared" si="19"/>
        <v>2018-04</v>
      </c>
    </row>
    <row r="1221" spans="1:8" x14ac:dyDescent="0.25">
      <c r="A1221" t="s">
        <v>574</v>
      </c>
      <c r="B1221" t="s">
        <v>167</v>
      </c>
      <c r="C1221" s="9">
        <v>43192.929363425923</v>
      </c>
      <c r="D1221" t="s">
        <v>713</v>
      </c>
      <c r="E1221" t="s">
        <v>714</v>
      </c>
      <c r="F1221" t="str">
        <f>VLOOKUP(A1221&amp;"_"&amp;B1221,Lookups!$A:$E,4,FALSE)</f>
        <v>Toggle Cell Highlight</v>
      </c>
      <c r="G1221">
        <f>VLOOKUP(A1221&amp;"_"&amp;B1221,Lookups!$A:$E,5,FALSE)</f>
        <v>3</v>
      </c>
      <c r="H1221" t="str">
        <f t="shared" si="19"/>
        <v>2018-04</v>
      </c>
    </row>
    <row r="1222" spans="1:8" x14ac:dyDescent="0.25">
      <c r="A1222" t="s">
        <v>574</v>
      </c>
      <c r="B1222" t="s">
        <v>167</v>
      </c>
      <c r="C1222" s="9">
        <v>43192.929363425923</v>
      </c>
      <c r="D1222" t="s">
        <v>713</v>
      </c>
      <c r="E1222" t="s">
        <v>714</v>
      </c>
      <c r="F1222" t="str">
        <f>VLOOKUP(A1222&amp;"_"&amp;B1222,Lookups!$A:$E,4,FALSE)</f>
        <v>Toggle Cell Highlight</v>
      </c>
      <c r="G1222">
        <f>VLOOKUP(A1222&amp;"_"&amp;B1222,Lookups!$A:$E,5,FALSE)</f>
        <v>3</v>
      </c>
      <c r="H1222" t="str">
        <f t="shared" si="19"/>
        <v>2018-04</v>
      </c>
    </row>
    <row r="1223" spans="1:8" x14ac:dyDescent="0.25">
      <c r="A1223" t="s">
        <v>574</v>
      </c>
      <c r="B1223" t="s">
        <v>167</v>
      </c>
      <c r="C1223" s="9">
        <v>43192.929456018515</v>
      </c>
      <c r="D1223" t="s">
        <v>713</v>
      </c>
      <c r="E1223" t="s">
        <v>714</v>
      </c>
      <c r="F1223" t="str">
        <f>VLOOKUP(A1223&amp;"_"&amp;B1223,Lookups!$A:$E,4,FALSE)</f>
        <v>Toggle Cell Highlight</v>
      </c>
      <c r="G1223">
        <f>VLOOKUP(A1223&amp;"_"&amp;B1223,Lookups!$A:$E,5,FALSE)</f>
        <v>3</v>
      </c>
      <c r="H1223" t="str">
        <f t="shared" si="19"/>
        <v>2018-04</v>
      </c>
    </row>
    <row r="1224" spans="1:8" x14ac:dyDescent="0.25">
      <c r="A1224" t="s">
        <v>574</v>
      </c>
      <c r="B1224" t="s">
        <v>167</v>
      </c>
      <c r="C1224" s="9">
        <v>43192.929456018515</v>
      </c>
      <c r="D1224" t="s">
        <v>713</v>
      </c>
      <c r="E1224" t="s">
        <v>714</v>
      </c>
      <c r="F1224" t="str">
        <f>VLOOKUP(A1224&amp;"_"&amp;B1224,Lookups!$A:$E,4,FALSE)</f>
        <v>Toggle Cell Highlight</v>
      </c>
      <c r="G1224">
        <f>VLOOKUP(A1224&amp;"_"&amp;B1224,Lookups!$A:$E,5,FALSE)</f>
        <v>3</v>
      </c>
      <c r="H1224" t="str">
        <f t="shared" si="19"/>
        <v>2018-04</v>
      </c>
    </row>
    <row r="1225" spans="1:8" x14ac:dyDescent="0.25">
      <c r="A1225" t="s">
        <v>574</v>
      </c>
      <c r="B1225" t="s">
        <v>167</v>
      </c>
      <c r="C1225" s="9">
        <v>43192.929456018515</v>
      </c>
      <c r="D1225" t="s">
        <v>713</v>
      </c>
      <c r="E1225" t="s">
        <v>714</v>
      </c>
      <c r="F1225" t="str">
        <f>VLOOKUP(A1225&amp;"_"&amp;B1225,Lookups!$A:$E,4,FALSE)</f>
        <v>Toggle Cell Highlight</v>
      </c>
      <c r="G1225">
        <f>VLOOKUP(A1225&amp;"_"&amp;B1225,Lookups!$A:$E,5,FALSE)</f>
        <v>3</v>
      </c>
      <c r="H1225" t="str">
        <f t="shared" si="19"/>
        <v>2018-04</v>
      </c>
    </row>
    <row r="1226" spans="1:8" x14ac:dyDescent="0.25">
      <c r="A1226" t="s">
        <v>574</v>
      </c>
      <c r="B1226" t="s">
        <v>167</v>
      </c>
      <c r="C1226" s="9">
        <v>43192.929467592592</v>
      </c>
      <c r="D1226" t="s">
        <v>713</v>
      </c>
      <c r="E1226" t="s">
        <v>714</v>
      </c>
      <c r="F1226" t="str">
        <f>VLOOKUP(A1226&amp;"_"&amp;B1226,Lookups!$A:$E,4,FALSE)</f>
        <v>Toggle Cell Highlight</v>
      </c>
      <c r="G1226">
        <f>VLOOKUP(A1226&amp;"_"&amp;B1226,Lookups!$A:$E,5,FALSE)</f>
        <v>3</v>
      </c>
      <c r="H1226" t="str">
        <f t="shared" si="19"/>
        <v>2018-04</v>
      </c>
    </row>
    <row r="1227" spans="1:8" x14ac:dyDescent="0.25">
      <c r="A1227" t="s">
        <v>574</v>
      </c>
      <c r="B1227" t="s">
        <v>167</v>
      </c>
      <c r="C1227" s="9">
        <v>43192.929479166669</v>
      </c>
      <c r="D1227" t="s">
        <v>713</v>
      </c>
      <c r="E1227" t="s">
        <v>714</v>
      </c>
      <c r="F1227" t="str">
        <f>VLOOKUP(A1227&amp;"_"&amp;B1227,Lookups!$A:$E,4,FALSE)</f>
        <v>Toggle Cell Highlight</v>
      </c>
      <c r="G1227">
        <f>VLOOKUP(A1227&amp;"_"&amp;B1227,Lookups!$A:$E,5,FALSE)</f>
        <v>3</v>
      </c>
      <c r="H1227" t="str">
        <f t="shared" si="19"/>
        <v>2018-04</v>
      </c>
    </row>
    <row r="1228" spans="1:8" x14ac:dyDescent="0.25">
      <c r="A1228" t="s">
        <v>574</v>
      </c>
      <c r="B1228" t="s">
        <v>167</v>
      </c>
      <c r="C1228" s="9">
        <v>43192.929756944446</v>
      </c>
      <c r="D1228" t="s">
        <v>713</v>
      </c>
      <c r="E1228" t="s">
        <v>714</v>
      </c>
      <c r="F1228" t="str">
        <f>VLOOKUP(A1228&amp;"_"&amp;B1228,Lookups!$A:$E,4,FALSE)</f>
        <v>Toggle Cell Highlight</v>
      </c>
      <c r="G1228">
        <f>VLOOKUP(A1228&amp;"_"&amp;B1228,Lookups!$A:$E,5,FALSE)</f>
        <v>3</v>
      </c>
      <c r="H1228" t="str">
        <f t="shared" si="19"/>
        <v>2018-04</v>
      </c>
    </row>
    <row r="1229" spans="1:8" x14ac:dyDescent="0.25">
      <c r="A1229" t="s">
        <v>574</v>
      </c>
      <c r="B1229" t="s">
        <v>167</v>
      </c>
      <c r="C1229" s="9">
        <v>43192.929756944446</v>
      </c>
      <c r="D1229" t="s">
        <v>713</v>
      </c>
      <c r="E1229" t="s">
        <v>714</v>
      </c>
      <c r="F1229" t="str">
        <f>VLOOKUP(A1229&amp;"_"&amp;B1229,Lookups!$A:$E,4,FALSE)</f>
        <v>Toggle Cell Highlight</v>
      </c>
      <c r="G1229">
        <f>VLOOKUP(A1229&amp;"_"&amp;B1229,Lookups!$A:$E,5,FALSE)</f>
        <v>3</v>
      </c>
      <c r="H1229" t="str">
        <f t="shared" si="19"/>
        <v>2018-04</v>
      </c>
    </row>
    <row r="1230" spans="1:8" x14ac:dyDescent="0.25">
      <c r="A1230" t="s">
        <v>574</v>
      </c>
      <c r="B1230" t="s">
        <v>167</v>
      </c>
      <c r="C1230" s="9">
        <v>43192.929756944446</v>
      </c>
      <c r="D1230" t="s">
        <v>713</v>
      </c>
      <c r="E1230" t="s">
        <v>714</v>
      </c>
      <c r="F1230" t="str">
        <f>VLOOKUP(A1230&amp;"_"&amp;B1230,Lookups!$A:$E,4,FALSE)</f>
        <v>Toggle Cell Highlight</v>
      </c>
      <c r="G1230">
        <f>VLOOKUP(A1230&amp;"_"&amp;B1230,Lookups!$A:$E,5,FALSE)</f>
        <v>3</v>
      </c>
      <c r="H1230" t="str">
        <f t="shared" si="19"/>
        <v>2018-04</v>
      </c>
    </row>
    <row r="1231" spans="1:8" x14ac:dyDescent="0.25">
      <c r="A1231" t="s">
        <v>574</v>
      </c>
      <c r="B1231" t="s">
        <v>167</v>
      </c>
      <c r="C1231" s="9">
        <v>43192.929756944446</v>
      </c>
      <c r="D1231" t="s">
        <v>713</v>
      </c>
      <c r="E1231" t="s">
        <v>714</v>
      </c>
      <c r="F1231" t="str">
        <f>VLOOKUP(A1231&amp;"_"&amp;B1231,Lookups!$A:$E,4,FALSE)</f>
        <v>Toggle Cell Highlight</v>
      </c>
      <c r="G1231">
        <f>VLOOKUP(A1231&amp;"_"&amp;B1231,Lookups!$A:$E,5,FALSE)</f>
        <v>3</v>
      </c>
      <c r="H1231" t="str">
        <f t="shared" si="19"/>
        <v>2018-04</v>
      </c>
    </row>
    <row r="1232" spans="1:8" x14ac:dyDescent="0.25">
      <c r="A1232" t="s">
        <v>574</v>
      </c>
      <c r="B1232" t="s">
        <v>167</v>
      </c>
      <c r="C1232" s="9">
        <v>43192.929849537039</v>
      </c>
      <c r="D1232" t="s">
        <v>713</v>
      </c>
      <c r="E1232" t="s">
        <v>714</v>
      </c>
      <c r="F1232" t="str">
        <f>VLOOKUP(A1232&amp;"_"&amp;B1232,Lookups!$A:$E,4,FALSE)</f>
        <v>Toggle Cell Highlight</v>
      </c>
      <c r="G1232">
        <f>VLOOKUP(A1232&amp;"_"&amp;B1232,Lookups!$A:$E,5,FALSE)</f>
        <v>3</v>
      </c>
      <c r="H1232" t="str">
        <f t="shared" si="19"/>
        <v>2018-04</v>
      </c>
    </row>
    <row r="1233" spans="1:8" x14ac:dyDescent="0.25">
      <c r="A1233" t="s">
        <v>574</v>
      </c>
      <c r="B1233" t="s">
        <v>167</v>
      </c>
      <c r="C1233" s="9">
        <v>43192.929849537039</v>
      </c>
      <c r="D1233" t="s">
        <v>713</v>
      </c>
      <c r="E1233" t="s">
        <v>714</v>
      </c>
      <c r="F1233" t="str">
        <f>VLOOKUP(A1233&amp;"_"&amp;B1233,Lookups!$A:$E,4,FALSE)</f>
        <v>Toggle Cell Highlight</v>
      </c>
      <c r="G1233">
        <f>VLOOKUP(A1233&amp;"_"&amp;B1233,Lookups!$A:$E,5,FALSE)</f>
        <v>3</v>
      </c>
      <c r="H1233" t="str">
        <f t="shared" si="19"/>
        <v>2018-04</v>
      </c>
    </row>
    <row r="1234" spans="1:8" x14ac:dyDescent="0.25">
      <c r="A1234" t="s">
        <v>574</v>
      </c>
      <c r="B1234" t="s">
        <v>167</v>
      </c>
      <c r="C1234" s="9">
        <v>43192.929849537039</v>
      </c>
      <c r="D1234" t="s">
        <v>713</v>
      </c>
      <c r="E1234" t="s">
        <v>714</v>
      </c>
      <c r="F1234" t="str">
        <f>VLOOKUP(A1234&amp;"_"&amp;B1234,Lookups!$A:$E,4,FALSE)</f>
        <v>Toggle Cell Highlight</v>
      </c>
      <c r="G1234">
        <f>VLOOKUP(A1234&amp;"_"&amp;B1234,Lookups!$A:$E,5,FALSE)</f>
        <v>3</v>
      </c>
      <c r="H1234" t="str">
        <f t="shared" si="19"/>
        <v>2018-04</v>
      </c>
    </row>
    <row r="1235" spans="1:8" x14ac:dyDescent="0.25">
      <c r="A1235" t="s">
        <v>574</v>
      </c>
      <c r="B1235" t="s">
        <v>167</v>
      </c>
      <c r="C1235" s="9">
        <v>43192.929849537039</v>
      </c>
      <c r="D1235" t="s">
        <v>713</v>
      </c>
      <c r="E1235" t="s">
        <v>714</v>
      </c>
      <c r="F1235" t="str">
        <f>VLOOKUP(A1235&amp;"_"&amp;B1235,Lookups!$A:$E,4,FALSE)</f>
        <v>Toggle Cell Highlight</v>
      </c>
      <c r="G1235">
        <f>VLOOKUP(A1235&amp;"_"&amp;B1235,Lookups!$A:$E,5,FALSE)</f>
        <v>3</v>
      </c>
      <c r="H1235" t="str">
        <f t="shared" si="19"/>
        <v>2018-04</v>
      </c>
    </row>
    <row r="1236" spans="1:8" x14ac:dyDescent="0.25">
      <c r="A1236" t="s">
        <v>574</v>
      </c>
      <c r="B1236" t="s">
        <v>167</v>
      </c>
      <c r="C1236" s="9">
        <v>43192.929861111108</v>
      </c>
      <c r="D1236" t="s">
        <v>713</v>
      </c>
      <c r="E1236" t="s">
        <v>714</v>
      </c>
      <c r="F1236" t="str">
        <f>VLOOKUP(A1236&amp;"_"&amp;B1236,Lookups!$A:$E,4,FALSE)</f>
        <v>Toggle Cell Highlight</v>
      </c>
      <c r="G1236">
        <f>VLOOKUP(A1236&amp;"_"&amp;B1236,Lookups!$A:$E,5,FALSE)</f>
        <v>3</v>
      </c>
      <c r="H1236" t="str">
        <f t="shared" si="19"/>
        <v>2018-04</v>
      </c>
    </row>
    <row r="1237" spans="1:8" x14ac:dyDescent="0.25">
      <c r="A1237" t="s">
        <v>574</v>
      </c>
      <c r="B1237" t="s">
        <v>167</v>
      </c>
      <c r="C1237" s="9">
        <v>43192.930231481485</v>
      </c>
      <c r="D1237" t="s">
        <v>713</v>
      </c>
      <c r="E1237" t="s">
        <v>714</v>
      </c>
      <c r="F1237" t="str">
        <f>VLOOKUP(A1237&amp;"_"&amp;B1237,Lookups!$A:$E,4,FALSE)</f>
        <v>Toggle Cell Highlight</v>
      </c>
      <c r="G1237">
        <f>VLOOKUP(A1237&amp;"_"&amp;B1237,Lookups!$A:$E,5,FALSE)</f>
        <v>3</v>
      </c>
      <c r="H1237" t="str">
        <f t="shared" si="19"/>
        <v>2018-04</v>
      </c>
    </row>
    <row r="1238" spans="1:8" x14ac:dyDescent="0.25">
      <c r="A1238" t="s">
        <v>574</v>
      </c>
      <c r="B1238" t="s">
        <v>167</v>
      </c>
      <c r="C1238" s="9">
        <v>43192.930231481485</v>
      </c>
      <c r="D1238" t="s">
        <v>713</v>
      </c>
      <c r="E1238" t="s">
        <v>714</v>
      </c>
      <c r="F1238" t="str">
        <f>VLOOKUP(A1238&amp;"_"&amp;B1238,Lookups!$A:$E,4,FALSE)</f>
        <v>Toggle Cell Highlight</v>
      </c>
      <c r="G1238">
        <f>VLOOKUP(A1238&amp;"_"&amp;B1238,Lookups!$A:$E,5,FALSE)</f>
        <v>3</v>
      </c>
      <c r="H1238" t="str">
        <f t="shared" si="19"/>
        <v>2018-04</v>
      </c>
    </row>
    <row r="1239" spans="1:8" x14ac:dyDescent="0.25">
      <c r="A1239" t="s">
        <v>574</v>
      </c>
      <c r="B1239" t="s">
        <v>167</v>
      </c>
      <c r="C1239" s="9">
        <v>43192.930231481485</v>
      </c>
      <c r="D1239" t="s">
        <v>713</v>
      </c>
      <c r="E1239" t="s">
        <v>714</v>
      </c>
      <c r="F1239" t="str">
        <f>VLOOKUP(A1239&amp;"_"&amp;B1239,Lookups!$A:$E,4,FALSE)</f>
        <v>Toggle Cell Highlight</v>
      </c>
      <c r="G1239">
        <f>VLOOKUP(A1239&amp;"_"&amp;B1239,Lookups!$A:$E,5,FALSE)</f>
        <v>3</v>
      </c>
      <c r="H1239" t="str">
        <f t="shared" si="19"/>
        <v>2018-04</v>
      </c>
    </row>
    <row r="1240" spans="1:8" x14ac:dyDescent="0.25">
      <c r="A1240" t="s">
        <v>574</v>
      </c>
      <c r="B1240" t="s">
        <v>167</v>
      </c>
      <c r="C1240" s="9">
        <v>43192.930243055554</v>
      </c>
      <c r="D1240" t="s">
        <v>713</v>
      </c>
      <c r="E1240" t="s">
        <v>714</v>
      </c>
      <c r="F1240" t="str">
        <f>VLOOKUP(A1240&amp;"_"&amp;B1240,Lookups!$A:$E,4,FALSE)</f>
        <v>Toggle Cell Highlight</v>
      </c>
      <c r="G1240">
        <f>VLOOKUP(A1240&amp;"_"&amp;B1240,Lookups!$A:$E,5,FALSE)</f>
        <v>3</v>
      </c>
      <c r="H1240" t="str">
        <f t="shared" si="19"/>
        <v>2018-04</v>
      </c>
    </row>
    <row r="1241" spans="1:8" x14ac:dyDescent="0.25">
      <c r="A1241" t="s">
        <v>574</v>
      </c>
      <c r="B1241" t="s">
        <v>167</v>
      </c>
      <c r="C1241" s="9">
        <v>43192.930243055554</v>
      </c>
      <c r="D1241" t="s">
        <v>713</v>
      </c>
      <c r="E1241" t="s">
        <v>714</v>
      </c>
      <c r="F1241" t="str">
        <f>VLOOKUP(A1241&amp;"_"&amp;B1241,Lookups!$A:$E,4,FALSE)</f>
        <v>Toggle Cell Highlight</v>
      </c>
      <c r="G1241">
        <f>VLOOKUP(A1241&amp;"_"&amp;B1241,Lookups!$A:$E,5,FALSE)</f>
        <v>3</v>
      </c>
      <c r="H1241" t="str">
        <f t="shared" si="19"/>
        <v>2018-04</v>
      </c>
    </row>
    <row r="1242" spans="1:8" x14ac:dyDescent="0.25">
      <c r="A1242" t="s">
        <v>574</v>
      </c>
      <c r="B1242" t="s">
        <v>167</v>
      </c>
      <c r="C1242" s="9">
        <v>43192.930543981478</v>
      </c>
      <c r="D1242" t="s">
        <v>713</v>
      </c>
      <c r="E1242" t="s">
        <v>714</v>
      </c>
      <c r="F1242" t="str">
        <f>VLOOKUP(A1242&amp;"_"&amp;B1242,Lookups!$A:$E,4,FALSE)</f>
        <v>Toggle Cell Highlight</v>
      </c>
      <c r="G1242">
        <f>VLOOKUP(A1242&amp;"_"&amp;B1242,Lookups!$A:$E,5,FALSE)</f>
        <v>3</v>
      </c>
      <c r="H1242" t="str">
        <f t="shared" si="19"/>
        <v>2018-04</v>
      </c>
    </row>
    <row r="1243" spans="1:8" x14ac:dyDescent="0.25">
      <c r="A1243" t="s">
        <v>574</v>
      </c>
      <c r="B1243" t="s">
        <v>167</v>
      </c>
      <c r="C1243" s="9">
        <v>43192.930543981478</v>
      </c>
      <c r="D1243" t="s">
        <v>713</v>
      </c>
      <c r="E1243" t="s">
        <v>714</v>
      </c>
      <c r="F1243" t="str">
        <f>VLOOKUP(A1243&amp;"_"&amp;B1243,Lookups!$A:$E,4,FALSE)</f>
        <v>Toggle Cell Highlight</v>
      </c>
      <c r="G1243">
        <f>VLOOKUP(A1243&amp;"_"&amp;B1243,Lookups!$A:$E,5,FALSE)</f>
        <v>3</v>
      </c>
      <c r="H1243" t="str">
        <f t="shared" si="19"/>
        <v>2018-04</v>
      </c>
    </row>
    <row r="1244" spans="1:8" x14ac:dyDescent="0.25">
      <c r="A1244" t="s">
        <v>574</v>
      </c>
      <c r="B1244" t="s">
        <v>167</v>
      </c>
      <c r="C1244" s="9">
        <v>43192.930555555555</v>
      </c>
      <c r="D1244" t="s">
        <v>713</v>
      </c>
      <c r="E1244" t="s">
        <v>714</v>
      </c>
      <c r="F1244" t="str">
        <f>VLOOKUP(A1244&amp;"_"&amp;B1244,Lookups!$A:$E,4,FALSE)</f>
        <v>Toggle Cell Highlight</v>
      </c>
      <c r="G1244">
        <f>VLOOKUP(A1244&amp;"_"&amp;B1244,Lookups!$A:$E,5,FALSE)</f>
        <v>3</v>
      </c>
      <c r="H1244" t="str">
        <f t="shared" si="19"/>
        <v>2018-04</v>
      </c>
    </row>
    <row r="1245" spans="1:8" x14ac:dyDescent="0.25">
      <c r="A1245" t="s">
        <v>574</v>
      </c>
      <c r="B1245" t="s">
        <v>167</v>
      </c>
      <c r="C1245" s="9">
        <v>43192.930555555555</v>
      </c>
      <c r="D1245" t="s">
        <v>713</v>
      </c>
      <c r="E1245" t="s">
        <v>714</v>
      </c>
      <c r="F1245" t="str">
        <f>VLOOKUP(A1245&amp;"_"&amp;B1245,Lookups!$A:$E,4,FALSE)</f>
        <v>Toggle Cell Highlight</v>
      </c>
      <c r="G1245">
        <f>VLOOKUP(A1245&amp;"_"&amp;B1245,Lookups!$A:$E,5,FALSE)</f>
        <v>3</v>
      </c>
      <c r="H1245" t="str">
        <f t="shared" si="19"/>
        <v>2018-04</v>
      </c>
    </row>
    <row r="1246" spans="1:8" x14ac:dyDescent="0.25">
      <c r="A1246" t="s">
        <v>574</v>
      </c>
      <c r="B1246" t="s">
        <v>167</v>
      </c>
      <c r="C1246" s="9">
        <v>43192.930555555555</v>
      </c>
      <c r="D1246" t="s">
        <v>713</v>
      </c>
      <c r="E1246" t="s">
        <v>714</v>
      </c>
      <c r="F1246" t="str">
        <f>VLOOKUP(A1246&amp;"_"&amp;B1246,Lookups!$A:$E,4,FALSE)</f>
        <v>Toggle Cell Highlight</v>
      </c>
      <c r="G1246">
        <f>VLOOKUP(A1246&amp;"_"&amp;B1246,Lookups!$A:$E,5,FALSE)</f>
        <v>3</v>
      </c>
      <c r="H1246" t="str">
        <f t="shared" si="19"/>
        <v>2018-04</v>
      </c>
    </row>
    <row r="1247" spans="1:8" x14ac:dyDescent="0.25">
      <c r="A1247" t="s">
        <v>574</v>
      </c>
      <c r="B1247" t="s">
        <v>167</v>
      </c>
      <c r="C1247" s="9">
        <v>43192.931516203702</v>
      </c>
      <c r="D1247" t="s">
        <v>713</v>
      </c>
      <c r="E1247" t="s">
        <v>714</v>
      </c>
      <c r="F1247" t="str">
        <f>VLOOKUP(A1247&amp;"_"&amp;B1247,Lookups!$A:$E,4,FALSE)</f>
        <v>Toggle Cell Highlight</v>
      </c>
      <c r="G1247">
        <f>VLOOKUP(A1247&amp;"_"&amp;B1247,Lookups!$A:$E,5,FALSE)</f>
        <v>3</v>
      </c>
      <c r="H1247" t="str">
        <f t="shared" si="19"/>
        <v>2018-04</v>
      </c>
    </row>
    <row r="1248" spans="1:8" x14ac:dyDescent="0.25">
      <c r="A1248" t="s">
        <v>574</v>
      </c>
      <c r="B1248" t="s">
        <v>167</v>
      </c>
      <c r="C1248" s="9">
        <v>43192.931516203702</v>
      </c>
      <c r="D1248" t="s">
        <v>713</v>
      </c>
      <c r="E1248" t="s">
        <v>714</v>
      </c>
      <c r="F1248" t="str">
        <f>VLOOKUP(A1248&amp;"_"&amp;B1248,Lookups!$A:$E,4,FALSE)</f>
        <v>Toggle Cell Highlight</v>
      </c>
      <c r="G1248">
        <f>VLOOKUP(A1248&amp;"_"&amp;B1248,Lookups!$A:$E,5,FALSE)</f>
        <v>3</v>
      </c>
      <c r="H1248" t="str">
        <f t="shared" si="19"/>
        <v>2018-04</v>
      </c>
    </row>
    <row r="1249" spans="1:8" x14ac:dyDescent="0.25">
      <c r="A1249" t="s">
        <v>574</v>
      </c>
      <c r="B1249" t="s">
        <v>167</v>
      </c>
      <c r="C1249" s="9">
        <v>43192.931516203702</v>
      </c>
      <c r="D1249" t="s">
        <v>713</v>
      </c>
      <c r="E1249" t="s">
        <v>714</v>
      </c>
      <c r="F1249" t="str">
        <f>VLOOKUP(A1249&amp;"_"&amp;B1249,Lookups!$A:$E,4,FALSE)</f>
        <v>Toggle Cell Highlight</v>
      </c>
      <c r="G1249">
        <f>VLOOKUP(A1249&amp;"_"&amp;B1249,Lookups!$A:$E,5,FALSE)</f>
        <v>3</v>
      </c>
      <c r="H1249" t="str">
        <f t="shared" si="19"/>
        <v>2018-04</v>
      </c>
    </row>
    <row r="1250" spans="1:8" x14ac:dyDescent="0.25">
      <c r="A1250" t="s">
        <v>574</v>
      </c>
      <c r="B1250" t="s">
        <v>167</v>
      </c>
      <c r="C1250" s="9">
        <v>43192.931527777779</v>
      </c>
      <c r="D1250" t="s">
        <v>713</v>
      </c>
      <c r="E1250" t="s">
        <v>714</v>
      </c>
      <c r="F1250" t="str">
        <f>VLOOKUP(A1250&amp;"_"&amp;B1250,Lookups!$A:$E,4,FALSE)</f>
        <v>Toggle Cell Highlight</v>
      </c>
      <c r="G1250">
        <f>VLOOKUP(A1250&amp;"_"&amp;B1250,Lookups!$A:$E,5,FALSE)</f>
        <v>3</v>
      </c>
      <c r="H1250" t="str">
        <f t="shared" si="19"/>
        <v>2018-04</v>
      </c>
    </row>
    <row r="1251" spans="1:8" x14ac:dyDescent="0.25">
      <c r="A1251" t="s">
        <v>574</v>
      </c>
      <c r="B1251" t="s">
        <v>167</v>
      </c>
      <c r="C1251" s="9">
        <v>43192.931527777779</v>
      </c>
      <c r="D1251" t="s">
        <v>713</v>
      </c>
      <c r="E1251" t="s">
        <v>714</v>
      </c>
      <c r="F1251" t="str">
        <f>VLOOKUP(A1251&amp;"_"&amp;B1251,Lookups!$A:$E,4,FALSE)</f>
        <v>Toggle Cell Highlight</v>
      </c>
      <c r="G1251">
        <f>VLOOKUP(A1251&amp;"_"&amp;B1251,Lookups!$A:$E,5,FALSE)</f>
        <v>3</v>
      </c>
      <c r="H1251" t="str">
        <f t="shared" si="19"/>
        <v>2018-04</v>
      </c>
    </row>
    <row r="1252" spans="1:8" x14ac:dyDescent="0.25">
      <c r="A1252" t="s">
        <v>574</v>
      </c>
      <c r="B1252" t="s">
        <v>9</v>
      </c>
      <c r="C1252" s="9">
        <v>43192.931840277779</v>
      </c>
      <c r="D1252" t="s">
        <v>713</v>
      </c>
      <c r="E1252" t="s">
        <v>714</v>
      </c>
      <c r="F1252" t="str">
        <f>VLOOKUP(A1252&amp;"_"&amp;B1252,Lookups!$A:$E,4,FALSE)</f>
        <v>Paste Values Number Formats</v>
      </c>
      <c r="G1252">
        <f>VLOOKUP(A1252&amp;"_"&amp;B1252,Lookups!$A:$E,5,FALSE)</f>
        <v>3</v>
      </c>
      <c r="H1252" t="str">
        <f t="shared" si="19"/>
        <v>2018-04</v>
      </c>
    </row>
    <row r="1253" spans="1:8" x14ac:dyDescent="0.25">
      <c r="A1253" t="s">
        <v>574</v>
      </c>
      <c r="B1253" t="s">
        <v>167</v>
      </c>
      <c r="C1253" s="9">
        <v>43192.932314814818</v>
      </c>
      <c r="D1253" t="s">
        <v>713</v>
      </c>
      <c r="E1253" t="s">
        <v>714</v>
      </c>
      <c r="F1253" t="str">
        <f>VLOOKUP(A1253&amp;"_"&amp;B1253,Lookups!$A:$E,4,FALSE)</f>
        <v>Toggle Cell Highlight</v>
      </c>
      <c r="G1253">
        <f>VLOOKUP(A1253&amp;"_"&amp;B1253,Lookups!$A:$E,5,FALSE)</f>
        <v>3</v>
      </c>
      <c r="H1253" t="str">
        <f t="shared" si="19"/>
        <v>2018-04</v>
      </c>
    </row>
    <row r="1254" spans="1:8" x14ac:dyDescent="0.25">
      <c r="A1254" t="s">
        <v>574</v>
      </c>
      <c r="B1254" t="s">
        <v>167</v>
      </c>
      <c r="C1254" s="9">
        <v>43192.932314814818</v>
      </c>
      <c r="D1254" t="s">
        <v>713</v>
      </c>
      <c r="E1254" t="s">
        <v>714</v>
      </c>
      <c r="F1254" t="str">
        <f>VLOOKUP(A1254&amp;"_"&amp;B1254,Lookups!$A:$E,4,FALSE)</f>
        <v>Toggle Cell Highlight</v>
      </c>
      <c r="G1254">
        <f>VLOOKUP(A1254&amp;"_"&amp;B1254,Lookups!$A:$E,5,FALSE)</f>
        <v>3</v>
      </c>
      <c r="H1254" t="str">
        <f t="shared" si="19"/>
        <v>2018-04</v>
      </c>
    </row>
    <row r="1255" spans="1:8" x14ac:dyDescent="0.25">
      <c r="A1255" t="s">
        <v>574</v>
      </c>
      <c r="B1255" t="s">
        <v>167</v>
      </c>
      <c r="C1255" s="9">
        <v>43192.932314814818</v>
      </c>
      <c r="D1255" t="s">
        <v>713</v>
      </c>
      <c r="E1255" t="s">
        <v>714</v>
      </c>
      <c r="F1255" t="str">
        <f>VLOOKUP(A1255&amp;"_"&amp;B1255,Lookups!$A:$E,4,FALSE)</f>
        <v>Toggle Cell Highlight</v>
      </c>
      <c r="G1255">
        <f>VLOOKUP(A1255&amp;"_"&amp;B1255,Lookups!$A:$E,5,FALSE)</f>
        <v>3</v>
      </c>
      <c r="H1255" t="str">
        <f t="shared" si="19"/>
        <v>2018-04</v>
      </c>
    </row>
    <row r="1256" spans="1:8" x14ac:dyDescent="0.25">
      <c r="A1256" t="s">
        <v>574</v>
      </c>
      <c r="B1256" t="s">
        <v>167</v>
      </c>
      <c r="C1256" s="9">
        <v>43192.932326388887</v>
      </c>
      <c r="D1256" t="s">
        <v>713</v>
      </c>
      <c r="E1256" t="s">
        <v>714</v>
      </c>
      <c r="F1256" t="str">
        <f>VLOOKUP(A1256&amp;"_"&amp;B1256,Lookups!$A:$E,4,FALSE)</f>
        <v>Toggle Cell Highlight</v>
      </c>
      <c r="G1256">
        <f>VLOOKUP(A1256&amp;"_"&amp;B1256,Lookups!$A:$E,5,FALSE)</f>
        <v>3</v>
      </c>
      <c r="H1256" t="str">
        <f t="shared" si="19"/>
        <v>2018-04</v>
      </c>
    </row>
    <row r="1257" spans="1:8" x14ac:dyDescent="0.25">
      <c r="A1257" t="s">
        <v>574</v>
      </c>
      <c r="B1257" t="s">
        <v>167</v>
      </c>
      <c r="C1257" s="9">
        <v>43192.932581018518</v>
      </c>
      <c r="D1257" t="s">
        <v>713</v>
      </c>
      <c r="E1257" t="s">
        <v>714</v>
      </c>
      <c r="F1257" t="str">
        <f>VLOOKUP(A1257&amp;"_"&amp;B1257,Lookups!$A:$E,4,FALSE)</f>
        <v>Toggle Cell Highlight</v>
      </c>
      <c r="G1257">
        <f>VLOOKUP(A1257&amp;"_"&amp;B1257,Lookups!$A:$E,5,FALSE)</f>
        <v>3</v>
      </c>
      <c r="H1257" t="str">
        <f t="shared" si="19"/>
        <v>2018-04</v>
      </c>
    </row>
    <row r="1258" spans="1:8" x14ac:dyDescent="0.25">
      <c r="A1258" t="s">
        <v>574</v>
      </c>
      <c r="B1258" t="s">
        <v>167</v>
      </c>
      <c r="C1258" s="9">
        <v>43192.932581018518</v>
      </c>
      <c r="D1258" t="s">
        <v>713</v>
      </c>
      <c r="E1258" t="s">
        <v>714</v>
      </c>
      <c r="F1258" t="str">
        <f>VLOOKUP(A1258&amp;"_"&amp;B1258,Lookups!$A:$E,4,FALSE)</f>
        <v>Toggle Cell Highlight</v>
      </c>
      <c r="G1258">
        <f>VLOOKUP(A1258&amp;"_"&amp;B1258,Lookups!$A:$E,5,FALSE)</f>
        <v>3</v>
      </c>
      <c r="H1258" t="str">
        <f t="shared" si="19"/>
        <v>2018-04</v>
      </c>
    </row>
    <row r="1259" spans="1:8" x14ac:dyDescent="0.25">
      <c r="A1259" t="s">
        <v>574</v>
      </c>
      <c r="B1259" t="s">
        <v>167</v>
      </c>
      <c r="C1259" s="9">
        <v>43192.932581018518</v>
      </c>
      <c r="D1259" t="s">
        <v>713</v>
      </c>
      <c r="E1259" t="s">
        <v>714</v>
      </c>
      <c r="F1259" t="str">
        <f>VLOOKUP(A1259&amp;"_"&amp;B1259,Lookups!$A:$E,4,FALSE)</f>
        <v>Toggle Cell Highlight</v>
      </c>
      <c r="G1259">
        <f>VLOOKUP(A1259&amp;"_"&amp;B1259,Lookups!$A:$E,5,FALSE)</f>
        <v>3</v>
      </c>
      <c r="H1259" t="str">
        <f t="shared" si="19"/>
        <v>2018-04</v>
      </c>
    </row>
    <row r="1260" spans="1:8" x14ac:dyDescent="0.25">
      <c r="A1260" t="s">
        <v>574</v>
      </c>
      <c r="B1260" t="s">
        <v>167</v>
      </c>
      <c r="C1260" s="9">
        <v>43192.932592592595</v>
      </c>
      <c r="D1260" t="s">
        <v>713</v>
      </c>
      <c r="E1260" t="s">
        <v>714</v>
      </c>
      <c r="F1260" t="str">
        <f>VLOOKUP(A1260&amp;"_"&amp;B1260,Lookups!$A:$E,4,FALSE)</f>
        <v>Toggle Cell Highlight</v>
      </c>
      <c r="G1260">
        <f>VLOOKUP(A1260&amp;"_"&amp;B1260,Lookups!$A:$E,5,FALSE)</f>
        <v>3</v>
      </c>
      <c r="H1260" t="str">
        <f t="shared" si="19"/>
        <v>2018-04</v>
      </c>
    </row>
    <row r="1261" spans="1:8" x14ac:dyDescent="0.25">
      <c r="A1261" t="s">
        <v>574</v>
      </c>
      <c r="B1261" t="s">
        <v>167</v>
      </c>
      <c r="C1261" s="9">
        <v>43192.932638888888</v>
      </c>
      <c r="D1261" t="s">
        <v>713</v>
      </c>
      <c r="E1261" t="s">
        <v>714</v>
      </c>
      <c r="F1261" t="str">
        <f>VLOOKUP(A1261&amp;"_"&amp;B1261,Lookups!$A:$E,4,FALSE)</f>
        <v>Toggle Cell Highlight</v>
      </c>
      <c r="G1261">
        <f>VLOOKUP(A1261&amp;"_"&amp;B1261,Lookups!$A:$E,5,FALSE)</f>
        <v>3</v>
      </c>
      <c r="H1261" t="str">
        <f t="shared" si="19"/>
        <v>2018-04</v>
      </c>
    </row>
    <row r="1262" spans="1:8" x14ac:dyDescent="0.25">
      <c r="A1262" t="s">
        <v>574</v>
      </c>
      <c r="B1262" t="s">
        <v>167</v>
      </c>
      <c r="C1262" s="9">
        <v>43192.932638888888</v>
      </c>
      <c r="D1262" t="s">
        <v>713</v>
      </c>
      <c r="E1262" t="s">
        <v>714</v>
      </c>
      <c r="F1262" t="str">
        <f>VLOOKUP(A1262&amp;"_"&amp;B1262,Lookups!$A:$E,4,FALSE)</f>
        <v>Toggle Cell Highlight</v>
      </c>
      <c r="G1262">
        <f>VLOOKUP(A1262&amp;"_"&amp;B1262,Lookups!$A:$E,5,FALSE)</f>
        <v>3</v>
      </c>
      <c r="H1262" t="str">
        <f t="shared" si="19"/>
        <v>2018-04</v>
      </c>
    </row>
    <row r="1263" spans="1:8" x14ac:dyDescent="0.25">
      <c r="A1263" t="s">
        <v>574</v>
      </c>
      <c r="B1263" t="s">
        <v>167</v>
      </c>
      <c r="C1263" s="9">
        <v>43192.932638888888</v>
      </c>
      <c r="D1263" t="s">
        <v>713</v>
      </c>
      <c r="E1263" t="s">
        <v>714</v>
      </c>
      <c r="F1263" t="str">
        <f>VLOOKUP(A1263&amp;"_"&amp;B1263,Lookups!$A:$E,4,FALSE)</f>
        <v>Toggle Cell Highlight</v>
      </c>
      <c r="G1263">
        <f>VLOOKUP(A1263&amp;"_"&amp;B1263,Lookups!$A:$E,5,FALSE)</f>
        <v>3</v>
      </c>
      <c r="H1263" t="str">
        <f t="shared" si="19"/>
        <v>2018-04</v>
      </c>
    </row>
    <row r="1264" spans="1:8" x14ac:dyDescent="0.25">
      <c r="A1264" t="s">
        <v>574</v>
      </c>
      <c r="B1264" t="s">
        <v>167</v>
      </c>
      <c r="C1264" s="9">
        <v>43192.932638888888</v>
      </c>
      <c r="D1264" t="s">
        <v>713</v>
      </c>
      <c r="E1264" t="s">
        <v>714</v>
      </c>
      <c r="F1264" t="str">
        <f>VLOOKUP(A1264&amp;"_"&amp;B1264,Lookups!$A:$E,4,FALSE)</f>
        <v>Toggle Cell Highlight</v>
      </c>
      <c r="G1264">
        <f>VLOOKUP(A1264&amp;"_"&amp;B1264,Lookups!$A:$E,5,FALSE)</f>
        <v>3</v>
      </c>
      <c r="H1264" t="str">
        <f t="shared" si="19"/>
        <v>2018-04</v>
      </c>
    </row>
    <row r="1265" spans="1:8" x14ac:dyDescent="0.25">
      <c r="A1265" t="s">
        <v>574</v>
      </c>
      <c r="B1265" t="s">
        <v>167</v>
      </c>
      <c r="C1265" s="9">
        <v>43192.932638888888</v>
      </c>
      <c r="D1265" t="s">
        <v>713</v>
      </c>
      <c r="E1265" t="s">
        <v>714</v>
      </c>
      <c r="F1265" t="str">
        <f>VLOOKUP(A1265&amp;"_"&amp;B1265,Lookups!$A:$E,4,FALSE)</f>
        <v>Toggle Cell Highlight</v>
      </c>
      <c r="G1265">
        <f>VLOOKUP(A1265&amp;"_"&amp;B1265,Lookups!$A:$E,5,FALSE)</f>
        <v>3</v>
      </c>
      <c r="H1265" t="str">
        <f t="shared" si="19"/>
        <v>2018-04</v>
      </c>
    </row>
    <row r="1266" spans="1:8" x14ac:dyDescent="0.25">
      <c r="A1266" t="s">
        <v>574</v>
      </c>
      <c r="B1266" t="s">
        <v>167</v>
      </c>
      <c r="C1266" s="9">
        <v>43192.933287037034</v>
      </c>
      <c r="D1266" t="s">
        <v>713</v>
      </c>
      <c r="E1266" t="s">
        <v>714</v>
      </c>
      <c r="F1266" t="str">
        <f>VLOOKUP(A1266&amp;"_"&amp;B1266,Lookups!$A:$E,4,FALSE)</f>
        <v>Toggle Cell Highlight</v>
      </c>
      <c r="G1266">
        <f>VLOOKUP(A1266&amp;"_"&amp;B1266,Lookups!$A:$E,5,FALSE)</f>
        <v>3</v>
      </c>
      <c r="H1266" t="str">
        <f t="shared" si="19"/>
        <v>2018-04</v>
      </c>
    </row>
    <row r="1267" spans="1:8" x14ac:dyDescent="0.25">
      <c r="A1267" t="s">
        <v>574</v>
      </c>
      <c r="B1267" t="s">
        <v>167</v>
      </c>
      <c r="C1267" s="9">
        <v>43192.933287037034</v>
      </c>
      <c r="D1267" t="s">
        <v>713</v>
      </c>
      <c r="E1267" t="s">
        <v>714</v>
      </c>
      <c r="F1267" t="str">
        <f>VLOOKUP(A1267&amp;"_"&amp;B1267,Lookups!$A:$E,4,FALSE)</f>
        <v>Toggle Cell Highlight</v>
      </c>
      <c r="G1267">
        <f>VLOOKUP(A1267&amp;"_"&amp;B1267,Lookups!$A:$E,5,FALSE)</f>
        <v>3</v>
      </c>
      <c r="H1267" t="str">
        <f t="shared" si="19"/>
        <v>2018-04</v>
      </c>
    </row>
    <row r="1268" spans="1:8" x14ac:dyDescent="0.25">
      <c r="A1268" t="s">
        <v>574</v>
      </c>
      <c r="B1268" t="s">
        <v>167</v>
      </c>
      <c r="C1268" s="9">
        <v>43192.933287037034</v>
      </c>
      <c r="D1268" t="s">
        <v>713</v>
      </c>
      <c r="E1268" t="s">
        <v>714</v>
      </c>
      <c r="F1268" t="str">
        <f>VLOOKUP(A1268&amp;"_"&amp;B1268,Lookups!$A:$E,4,FALSE)</f>
        <v>Toggle Cell Highlight</v>
      </c>
      <c r="G1268">
        <f>VLOOKUP(A1268&amp;"_"&amp;B1268,Lookups!$A:$E,5,FALSE)</f>
        <v>3</v>
      </c>
      <c r="H1268" t="str">
        <f t="shared" si="19"/>
        <v>2018-04</v>
      </c>
    </row>
    <row r="1269" spans="1:8" x14ac:dyDescent="0.25">
      <c r="A1269" t="s">
        <v>574</v>
      </c>
      <c r="B1269" t="s">
        <v>167</v>
      </c>
      <c r="C1269" s="9">
        <v>43192.933287037034</v>
      </c>
      <c r="D1269" t="s">
        <v>713</v>
      </c>
      <c r="E1269" t="s">
        <v>714</v>
      </c>
      <c r="F1269" t="str">
        <f>VLOOKUP(A1269&amp;"_"&amp;B1269,Lookups!$A:$E,4,FALSE)</f>
        <v>Toggle Cell Highlight</v>
      </c>
      <c r="G1269">
        <f>VLOOKUP(A1269&amp;"_"&amp;B1269,Lookups!$A:$E,5,FALSE)</f>
        <v>3</v>
      </c>
      <c r="H1269" t="str">
        <f t="shared" si="19"/>
        <v>2018-04</v>
      </c>
    </row>
    <row r="1270" spans="1:8" x14ac:dyDescent="0.25">
      <c r="A1270" t="s">
        <v>574</v>
      </c>
      <c r="B1270" t="s">
        <v>167</v>
      </c>
      <c r="C1270" s="9">
        <v>43192.933506944442</v>
      </c>
      <c r="D1270" t="s">
        <v>713</v>
      </c>
      <c r="E1270" t="s">
        <v>714</v>
      </c>
      <c r="F1270" t="str">
        <f>VLOOKUP(A1270&amp;"_"&amp;B1270,Lookups!$A:$E,4,FALSE)</f>
        <v>Toggle Cell Highlight</v>
      </c>
      <c r="G1270">
        <f>VLOOKUP(A1270&amp;"_"&amp;B1270,Lookups!$A:$E,5,FALSE)</f>
        <v>3</v>
      </c>
      <c r="H1270" t="str">
        <f t="shared" si="19"/>
        <v>2018-04</v>
      </c>
    </row>
    <row r="1271" spans="1:8" x14ac:dyDescent="0.25">
      <c r="A1271" t="s">
        <v>574</v>
      </c>
      <c r="B1271" t="s">
        <v>167</v>
      </c>
      <c r="C1271" s="9">
        <v>43192.933506944442</v>
      </c>
      <c r="D1271" t="s">
        <v>713</v>
      </c>
      <c r="E1271" t="s">
        <v>714</v>
      </c>
      <c r="F1271" t="str">
        <f>VLOOKUP(A1271&amp;"_"&amp;B1271,Lookups!$A:$E,4,FALSE)</f>
        <v>Toggle Cell Highlight</v>
      </c>
      <c r="G1271">
        <f>VLOOKUP(A1271&amp;"_"&amp;B1271,Lookups!$A:$E,5,FALSE)</f>
        <v>3</v>
      </c>
      <c r="H1271" t="str">
        <f t="shared" si="19"/>
        <v>2018-04</v>
      </c>
    </row>
    <row r="1272" spans="1:8" x14ac:dyDescent="0.25">
      <c r="A1272" t="s">
        <v>574</v>
      </c>
      <c r="B1272" t="s">
        <v>167</v>
      </c>
      <c r="C1272" s="9">
        <v>43192.933506944442</v>
      </c>
      <c r="D1272" t="s">
        <v>713</v>
      </c>
      <c r="E1272" t="s">
        <v>714</v>
      </c>
      <c r="F1272" t="str">
        <f>VLOOKUP(A1272&amp;"_"&amp;B1272,Lookups!$A:$E,4,FALSE)</f>
        <v>Toggle Cell Highlight</v>
      </c>
      <c r="G1272">
        <f>VLOOKUP(A1272&amp;"_"&amp;B1272,Lookups!$A:$E,5,FALSE)</f>
        <v>3</v>
      </c>
      <c r="H1272" t="str">
        <f t="shared" si="19"/>
        <v>2018-04</v>
      </c>
    </row>
    <row r="1273" spans="1:8" x14ac:dyDescent="0.25">
      <c r="A1273" t="s">
        <v>574</v>
      </c>
      <c r="B1273" t="s">
        <v>167</v>
      </c>
      <c r="C1273" s="9">
        <v>43192.933506944442</v>
      </c>
      <c r="D1273" t="s">
        <v>713</v>
      </c>
      <c r="E1273" t="s">
        <v>714</v>
      </c>
      <c r="F1273" t="str">
        <f>VLOOKUP(A1273&amp;"_"&amp;B1273,Lookups!$A:$E,4,FALSE)</f>
        <v>Toggle Cell Highlight</v>
      </c>
      <c r="G1273">
        <f>VLOOKUP(A1273&amp;"_"&amp;B1273,Lookups!$A:$E,5,FALSE)</f>
        <v>3</v>
      </c>
      <c r="H1273" t="str">
        <f t="shared" si="19"/>
        <v>2018-04</v>
      </c>
    </row>
    <row r="1274" spans="1:8" x14ac:dyDescent="0.25">
      <c r="A1274" t="s">
        <v>574</v>
      </c>
      <c r="B1274" t="s">
        <v>167</v>
      </c>
      <c r="C1274" s="9">
        <v>43192.933668981481</v>
      </c>
      <c r="D1274" t="s">
        <v>713</v>
      </c>
      <c r="E1274" t="s">
        <v>714</v>
      </c>
      <c r="F1274" t="str">
        <f>VLOOKUP(A1274&amp;"_"&amp;B1274,Lookups!$A:$E,4,FALSE)</f>
        <v>Toggle Cell Highlight</v>
      </c>
      <c r="G1274">
        <f>VLOOKUP(A1274&amp;"_"&amp;B1274,Lookups!$A:$E,5,FALSE)</f>
        <v>3</v>
      </c>
      <c r="H1274" t="str">
        <f t="shared" si="19"/>
        <v>2018-04</v>
      </c>
    </row>
    <row r="1275" spans="1:8" x14ac:dyDescent="0.25">
      <c r="A1275" t="s">
        <v>574</v>
      </c>
      <c r="B1275" t="s">
        <v>167</v>
      </c>
      <c r="C1275" s="9">
        <v>43192.933668981481</v>
      </c>
      <c r="D1275" t="s">
        <v>713</v>
      </c>
      <c r="E1275" t="s">
        <v>714</v>
      </c>
      <c r="F1275" t="str">
        <f>VLOOKUP(A1275&amp;"_"&amp;B1275,Lookups!$A:$E,4,FALSE)</f>
        <v>Toggle Cell Highlight</v>
      </c>
      <c r="G1275">
        <f>VLOOKUP(A1275&amp;"_"&amp;B1275,Lookups!$A:$E,5,FALSE)</f>
        <v>3</v>
      </c>
      <c r="H1275" t="str">
        <f t="shared" si="19"/>
        <v>2018-04</v>
      </c>
    </row>
    <row r="1276" spans="1:8" x14ac:dyDescent="0.25">
      <c r="A1276" t="s">
        <v>574</v>
      </c>
      <c r="B1276" t="s">
        <v>167</v>
      </c>
      <c r="C1276" s="9">
        <v>43192.933668981481</v>
      </c>
      <c r="D1276" t="s">
        <v>713</v>
      </c>
      <c r="E1276" t="s">
        <v>714</v>
      </c>
      <c r="F1276" t="str">
        <f>VLOOKUP(A1276&amp;"_"&amp;B1276,Lookups!$A:$E,4,FALSE)</f>
        <v>Toggle Cell Highlight</v>
      </c>
      <c r="G1276">
        <f>VLOOKUP(A1276&amp;"_"&amp;B1276,Lookups!$A:$E,5,FALSE)</f>
        <v>3</v>
      </c>
      <c r="H1276" t="str">
        <f t="shared" si="19"/>
        <v>2018-04</v>
      </c>
    </row>
    <row r="1277" spans="1:8" x14ac:dyDescent="0.25">
      <c r="A1277" t="s">
        <v>574</v>
      </c>
      <c r="B1277" t="s">
        <v>167</v>
      </c>
      <c r="C1277" s="9">
        <v>43192.933680555558</v>
      </c>
      <c r="D1277" t="s">
        <v>713</v>
      </c>
      <c r="E1277" t="s">
        <v>714</v>
      </c>
      <c r="F1277" t="str">
        <f>VLOOKUP(A1277&amp;"_"&amp;B1277,Lookups!$A:$E,4,FALSE)</f>
        <v>Toggle Cell Highlight</v>
      </c>
      <c r="G1277">
        <f>VLOOKUP(A1277&amp;"_"&amp;B1277,Lookups!$A:$E,5,FALSE)</f>
        <v>3</v>
      </c>
      <c r="H1277" t="str">
        <f t="shared" si="19"/>
        <v>2018-04</v>
      </c>
    </row>
    <row r="1278" spans="1:8" x14ac:dyDescent="0.25">
      <c r="A1278" t="s">
        <v>574</v>
      </c>
      <c r="B1278" t="s">
        <v>167</v>
      </c>
      <c r="C1278" s="9">
        <v>43192.933680555558</v>
      </c>
      <c r="D1278" t="s">
        <v>713</v>
      </c>
      <c r="E1278" t="s">
        <v>714</v>
      </c>
      <c r="F1278" t="str">
        <f>VLOOKUP(A1278&amp;"_"&amp;B1278,Lookups!$A:$E,4,FALSE)</f>
        <v>Toggle Cell Highlight</v>
      </c>
      <c r="G1278">
        <f>VLOOKUP(A1278&amp;"_"&amp;B1278,Lookups!$A:$E,5,FALSE)</f>
        <v>3</v>
      </c>
      <c r="H1278" t="str">
        <f t="shared" si="19"/>
        <v>2018-04</v>
      </c>
    </row>
    <row r="1279" spans="1:8" x14ac:dyDescent="0.25">
      <c r="A1279" t="s">
        <v>574</v>
      </c>
      <c r="B1279" t="s">
        <v>186</v>
      </c>
      <c r="C1279" s="9">
        <v>43192.934074074074</v>
      </c>
      <c r="D1279" t="s">
        <v>713</v>
      </c>
      <c r="E1279" t="s">
        <v>714</v>
      </c>
      <c r="F1279" t="str">
        <f>VLOOKUP(A1279&amp;"_"&amp;B1279,Lookups!$A:$E,4,FALSE)</f>
        <v>First Sheet</v>
      </c>
      <c r="G1279">
        <f>VLOOKUP(A1279&amp;"_"&amp;B1279,Lookups!$A:$E,5,FALSE)</f>
        <v>5</v>
      </c>
      <c r="H1279" t="str">
        <f t="shared" si="19"/>
        <v>2018-04</v>
      </c>
    </row>
    <row r="1280" spans="1:8" x14ac:dyDescent="0.25">
      <c r="A1280" t="s">
        <v>574</v>
      </c>
      <c r="B1280" t="s">
        <v>15</v>
      </c>
      <c r="C1280" s="9">
        <v>43192.934155092589</v>
      </c>
      <c r="D1280" t="s">
        <v>713</v>
      </c>
      <c r="E1280" t="s">
        <v>714</v>
      </c>
      <c r="F1280" t="str">
        <f>VLOOKUP(A1280&amp;"_"&amp;B1280,Lookups!$A:$E,4,FALSE)</f>
        <v>Copy Special Picker</v>
      </c>
      <c r="G1280">
        <f>VLOOKUP(A1280&amp;"_"&amp;B1280,Lookups!$A:$E,5,FALSE)</f>
        <v>3</v>
      </c>
      <c r="H1280" t="str">
        <f t="shared" si="19"/>
        <v>2018-04</v>
      </c>
    </row>
    <row r="1281" spans="1:8" x14ac:dyDescent="0.25">
      <c r="A1281" t="s">
        <v>574</v>
      </c>
      <c r="B1281" t="s">
        <v>167</v>
      </c>
      <c r="C1281" s="9">
        <v>43192.934421296297</v>
      </c>
      <c r="D1281" t="s">
        <v>713</v>
      </c>
      <c r="E1281" t="s">
        <v>714</v>
      </c>
      <c r="F1281" t="str">
        <f>VLOOKUP(A1281&amp;"_"&amp;B1281,Lookups!$A:$E,4,FALSE)</f>
        <v>Toggle Cell Highlight</v>
      </c>
      <c r="G1281">
        <f>VLOOKUP(A1281&amp;"_"&amp;B1281,Lookups!$A:$E,5,FALSE)</f>
        <v>3</v>
      </c>
      <c r="H1281" t="str">
        <f t="shared" si="19"/>
        <v>2018-04</v>
      </c>
    </row>
    <row r="1282" spans="1:8" x14ac:dyDescent="0.25">
      <c r="A1282" t="s">
        <v>574</v>
      </c>
      <c r="B1282" t="s">
        <v>167</v>
      </c>
      <c r="C1282" s="9">
        <v>43192.934421296297</v>
      </c>
      <c r="D1282" t="s">
        <v>713</v>
      </c>
      <c r="E1282" t="s">
        <v>714</v>
      </c>
      <c r="F1282" t="str">
        <f>VLOOKUP(A1282&amp;"_"&amp;B1282,Lookups!$A:$E,4,FALSE)</f>
        <v>Toggle Cell Highlight</v>
      </c>
      <c r="G1282">
        <f>VLOOKUP(A1282&amp;"_"&amp;B1282,Lookups!$A:$E,5,FALSE)</f>
        <v>3</v>
      </c>
      <c r="H1282" t="str">
        <f t="shared" si="19"/>
        <v>2018-04</v>
      </c>
    </row>
    <row r="1283" spans="1:8" x14ac:dyDescent="0.25">
      <c r="A1283" t="s">
        <v>574</v>
      </c>
      <c r="B1283" t="s">
        <v>167</v>
      </c>
      <c r="C1283" s="9">
        <v>43192.934421296297</v>
      </c>
      <c r="D1283" t="s">
        <v>713</v>
      </c>
      <c r="E1283" t="s">
        <v>714</v>
      </c>
      <c r="F1283" t="str">
        <f>VLOOKUP(A1283&amp;"_"&amp;B1283,Lookups!$A:$E,4,FALSE)</f>
        <v>Toggle Cell Highlight</v>
      </c>
      <c r="G1283">
        <f>VLOOKUP(A1283&amp;"_"&amp;B1283,Lookups!$A:$E,5,FALSE)</f>
        <v>3</v>
      </c>
      <c r="H1283" t="str">
        <f t="shared" ref="H1283:H1346" si="20">TEXT(C1283,"YYYY-MM")</f>
        <v>2018-04</v>
      </c>
    </row>
    <row r="1284" spans="1:8" x14ac:dyDescent="0.25">
      <c r="A1284" t="s">
        <v>574</v>
      </c>
      <c r="B1284" t="s">
        <v>167</v>
      </c>
      <c r="C1284" s="9">
        <v>43192.934421296297</v>
      </c>
      <c r="D1284" t="s">
        <v>713</v>
      </c>
      <c r="E1284" t="s">
        <v>714</v>
      </c>
      <c r="F1284" t="str">
        <f>VLOOKUP(A1284&amp;"_"&amp;B1284,Lookups!$A:$E,4,FALSE)</f>
        <v>Toggle Cell Highlight</v>
      </c>
      <c r="G1284">
        <f>VLOOKUP(A1284&amp;"_"&amp;B1284,Lookups!$A:$E,5,FALSE)</f>
        <v>3</v>
      </c>
      <c r="H1284" t="str">
        <f t="shared" si="20"/>
        <v>2018-04</v>
      </c>
    </row>
    <row r="1285" spans="1:8" x14ac:dyDescent="0.25">
      <c r="A1285" t="s">
        <v>574</v>
      </c>
      <c r="B1285" t="s">
        <v>167</v>
      </c>
      <c r="C1285" s="9">
        <v>43192.934467592589</v>
      </c>
      <c r="D1285" t="s">
        <v>713</v>
      </c>
      <c r="E1285" t="s">
        <v>714</v>
      </c>
      <c r="F1285" t="str">
        <f>VLOOKUP(A1285&amp;"_"&amp;B1285,Lookups!$A:$E,4,FALSE)</f>
        <v>Toggle Cell Highlight</v>
      </c>
      <c r="G1285">
        <f>VLOOKUP(A1285&amp;"_"&amp;B1285,Lookups!$A:$E,5,FALSE)</f>
        <v>3</v>
      </c>
      <c r="H1285" t="str">
        <f t="shared" si="20"/>
        <v>2018-04</v>
      </c>
    </row>
    <row r="1286" spans="1:8" x14ac:dyDescent="0.25">
      <c r="A1286" t="s">
        <v>574</v>
      </c>
      <c r="B1286" t="s">
        <v>167</v>
      </c>
      <c r="C1286" s="9">
        <v>43192.934467592589</v>
      </c>
      <c r="D1286" t="s">
        <v>713</v>
      </c>
      <c r="E1286" t="s">
        <v>714</v>
      </c>
      <c r="F1286" t="str">
        <f>VLOOKUP(A1286&amp;"_"&amp;B1286,Lookups!$A:$E,4,FALSE)</f>
        <v>Toggle Cell Highlight</v>
      </c>
      <c r="G1286">
        <f>VLOOKUP(A1286&amp;"_"&amp;B1286,Lookups!$A:$E,5,FALSE)</f>
        <v>3</v>
      </c>
      <c r="H1286" t="str">
        <f t="shared" si="20"/>
        <v>2018-04</v>
      </c>
    </row>
    <row r="1287" spans="1:8" x14ac:dyDescent="0.25">
      <c r="A1287" t="s">
        <v>574</v>
      </c>
      <c r="B1287" t="s">
        <v>167</v>
      </c>
      <c r="C1287" s="9">
        <v>43192.934467592589</v>
      </c>
      <c r="D1287" t="s">
        <v>713</v>
      </c>
      <c r="E1287" t="s">
        <v>714</v>
      </c>
      <c r="F1287" t="str">
        <f>VLOOKUP(A1287&amp;"_"&amp;B1287,Lookups!$A:$E,4,FALSE)</f>
        <v>Toggle Cell Highlight</v>
      </c>
      <c r="G1287">
        <f>VLOOKUP(A1287&amp;"_"&amp;B1287,Lookups!$A:$E,5,FALSE)</f>
        <v>3</v>
      </c>
      <c r="H1287" t="str">
        <f t="shared" si="20"/>
        <v>2018-04</v>
      </c>
    </row>
    <row r="1288" spans="1:8" x14ac:dyDescent="0.25">
      <c r="A1288" t="s">
        <v>574</v>
      </c>
      <c r="B1288" t="s">
        <v>167</v>
      </c>
      <c r="C1288" s="9">
        <v>43192.934479166666</v>
      </c>
      <c r="D1288" t="s">
        <v>713</v>
      </c>
      <c r="E1288" t="s">
        <v>714</v>
      </c>
      <c r="F1288" t="str">
        <f>VLOOKUP(A1288&amp;"_"&amp;B1288,Lookups!$A:$E,4,FALSE)</f>
        <v>Toggle Cell Highlight</v>
      </c>
      <c r="G1288">
        <f>VLOOKUP(A1288&amp;"_"&amp;B1288,Lookups!$A:$E,5,FALSE)</f>
        <v>3</v>
      </c>
      <c r="H1288" t="str">
        <f t="shared" si="20"/>
        <v>2018-04</v>
      </c>
    </row>
    <row r="1289" spans="1:8" x14ac:dyDescent="0.25">
      <c r="A1289" t="s">
        <v>574</v>
      </c>
      <c r="B1289" t="s">
        <v>167</v>
      </c>
      <c r="C1289" s="9">
        <v>43192.934502314813</v>
      </c>
      <c r="D1289" t="s">
        <v>713</v>
      </c>
      <c r="E1289" t="s">
        <v>714</v>
      </c>
      <c r="F1289" t="str">
        <f>VLOOKUP(A1289&amp;"_"&amp;B1289,Lookups!$A:$E,4,FALSE)</f>
        <v>Toggle Cell Highlight</v>
      </c>
      <c r="G1289">
        <f>VLOOKUP(A1289&amp;"_"&amp;B1289,Lookups!$A:$E,5,FALSE)</f>
        <v>3</v>
      </c>
      <c r="H1289" t="str">
        <f t="shared" si="20"/>
        <v>2018-04</v>
      </c>
    </row>
    <row r="1290" spans="1:8" x14ac:dyDescent="0.25">
      <c r="A1290" t="s">
        <v>574</v>
      </c>
      <c r="B1290" t="s">
        <v>167</v>
      </c>
      <c r="C1290" s="9">
        <v>43192.934560185182</v>
      </c>
      <c r="D1290" t="s">
        <v>713</v>
      </c>
      <c r="E1290" t="s">
        <v>714</v>
      </c>
      <c r="F1290" t="str">
        <f>VLOOKUP(A1290&amp;"_"&amp;B1290,Lookups!$A:$E,4,FALSE)</f>
        <v>Toggle Cell Highlight</v>
      </c>
      <c r="G1290">
        <f>VLOOKUP(A1290&amp;"_"&amp;B1290,Lookups!$A:$E,5,FALSE)</f>
        <v>3</v>
      </c>
      <c r="H1290" t="str">
        <f t="shared" si="20"/>
        <v>2018-04</v>
      </c>
    </row>
    <row r="1291" spans="1:8" x14ac:dyDescent="0.25">
      <c r="A1291" t="s">
        <v>574</v>
      </c>
      <c r="B1291" t="s">
        <v>167</v>
      </c>
      <c r="C1291" s="9">
        <v>43192.934560185182</v>
      </c>
      <c r="D1291" t="s">
        <v>713</v>
      </c>
      <c r="E1291" t="s">
        <v>714</v>
      </c>
      <c r="F1291" t="str">
        <f>VLOOKUP(A1291&amp;"_"&amp;B1291,Lookups!$A:$E,4,FALSE)</f>
        <v>Toggle Cell Highlight</v>
      </c>
      <c r="G1291">
        <f>VLOOKUP(A1291&amp;"_"&amp;B1291,Lookups!$A:$E,5,FALSE)</f>
        <v>3</v>
      </c>
      <c r="H1291" t="str">
        <f t="shared" si="20"/>
        <v>2018-04</v>
      </c>
    </row>
    <row r="1292" spans="1:8" x14ac:dyDescent="0.25">
      <c r="A1292" t="s">
        <v>574</v>
      </c>
      <c r="B1292" t="s">
        <v>167</v>
      </c>
      <c r="C1292" s="9">
        <v>43192.934560185182</v>
      </c>
      <c r="D1292" t="s">
        <v>713</v>
      </c>
      <c r="E1292" t="s">
        <v>714</v>
      </c>
      <c r="F1292" t="str">
        <f>VLOOKUP(A1292&amp;"_"&amp;B1292,Lookups!$A:$E,4,FALSE)</f>
        <v>Toggle Cell Highlight</v>
      </c>
      <c r="G1292">
        <f>VLOOKUP(A1292&amp;"_"&amp;B1292,Lookups!$A:$E,5,FALSE)</f>
        <v>3</v>
      </c>
      <c r="H1292" t="str">
        <f t="shared" si="20"/>
        <v>2018-04</v>
      </c>
    </row>
    <row r="1293" spans="1:8" x14ac:dyDescent="0.25">
      <c r="A1293" t="s">
        <v>574</v>
      </c>
      <c r="B1293" t="s">
        <v>167</v>
      </c>
      <c r="C1293" s="9">
        <v>43192.934560185182</v>
      </c>
      <c r="D1293" t="s">
        <v>713</v>
      </c>
      <c r="E1293" t="s">
        <v>714</v>
      </c>
      <c r="F1293" t="str">
        <f>VLOOKUP(A1293&amp;"_"&amp;B1293,Lookups!$A:$E,4,FALSE)</f>
        <v>Toggle Cell Highlight</v>
      </c>
      <c r="G1293">
        <f>VLOOKUP(A1293&amp;"_"&amp;B1293,Lookups!$A:$E,5,FALSE)</f>
        <v>3</v>
      </c>
      <c r="H1293" t="str">
        <f t="shared" si="20"/>
        <v>2018-04</v>
      </c>
    </row>
    <row r="1294" spans="1:8" x14ac:dyDescent="0.25">
      <c r="A1294" t="s">
        <v>574</v>
      </c>
      <c r="B1294" t="s">
        <v>167</v>
      </c>
      <c r="C1294" s="9">
        <v>43192.934606481482</v>
      </c>
      <c r="D1294" t="s">
        <v>713</v>
      </c>
      <c r="E1294" t="s">
        <v>714</v>
      </c>
      <c r="F1294" t="str">
        <f>VLOOKUP(A1294&amp;"_"&amp;B1294,Lookups!$A:$E,4,FALSE)</f>
        <v>Toggle Cell Highlight</v>
      </c>
      <c r="G1294">
        <f>VLOOKUP(A1294&amp;"_"&amp;B1294,Lookups!$A:$E,5,FALSE)</f>
        <v>3</v>
      </c>
      <c r="H1294" t="str">
        <f t="shared" si="20"/>
        <v>2018-04</v>
      </c>
    </row>
    <row r="1295" spans="1:8" x14ac:dyDescent="0.25">
      <c r="A1295" t="s">
        <v>574</v>
      </c>
      <c r="B1295" t="s">
        <v>167</v>
      </c>
      <c r="C1295" s="9">
        <v>43192.934606481482</v>
      </c>
      <c r="D1295" t="s">
        <v>713</v>
      </c>
      <c r="E1295" t="s">
        <v>714</v>
      </c>
      <c r="F1295" t="str">
        <f>VLOOKUP(A1295&amp;"_"&amp;B1295,Lookups!$A:$E,4,FALSE)</f>
        <v>Toggle Cell Highlight</v>
      </c>
      <c r="G1295">
        <f>VLOOKUP(A1295&amp;"_"&amp;B1295,Lookups!$A:$E,5,FALSE)</f>
        <v>3</v>
      </c>
      <c r="H1295" t="str">
        <f t="shared" si="20"/>
        <v>2018-04</v>
      </c>
    </row>
    <row r="1296" spans="1:8" x14ac:dyDescent="0.25">
      <c r="A1296" t="s">
        <v>574</v>
      </c>
      <c r="B1296" t="s">
        <v>167</v>
      </c>
      <c r="C1296" s="9">
        <v>43192.934606481482</v>
      </c>
      <c r="D1296" t="s">
        <v>713</v>
      </c>
      <c r="E1296" t="s">
        <v>714</v>
      </c>
      <c r="F1296" t="str">
        <f>VLOOKUP(A1296&amp;"_"&amp;B1296,Lookups!$A:$E,4,FALSE)</f>
        <v>Toggle Cell Highlight</v>
      </c>
      <c r="G1296">
        <f>VLOOKUP(A1296&amp;"_"&amp;B1296,Lookups!$A:$E,5,FALSE)</f>
        <v>3</v>
      </c>
      <c r="H1296" t="str">
        <f t="shared" si="20"/>
        <v>2018-04</v>
      </c>
    </row>
    <row r="1297" spans="1:8" x14ac:dyDescent="0.25">
      <c r="A1297" t="s">
        <v>574</v>
      </c>
      <c r="B1297" t="s">
        <v>167</v>
      </c>
      <c r="C1297" s="9">
        <v>43192.934618055559</v>
      </c>
      <c r="D1297" t="s">
        <v>713</v>
      </c>
      <c r="E1297" t="s">
        <v>714</v>
      </c>
      <c r="F1297" t="str">
        <f>VLOOKUP(A1297&amp;"_"&amp;B1297,Lookups!$A:$E,4,FALSE)</f>
        <v>Toggle Cell Highlight</v>
      </c>
      <c r="G1297">
        <f>VLOOKUP(A1297&amp;"_"&amp;B1297,Lookups!$A:$E,5,FALSE)</f>
        <v>3</v>
      </c>
      <c r="H1297" t="str">
        <f t="shared" si="20"/>
        <v>2018-04</v>
      </c>
    </row>
    <row r="1298" spans="1:8" x14ac:dyDescent="0.25">
      <c r="A1298" t="s">
        <v>574</v>
      </c>
      <c r="B1298" t="s">
        <v>167</v>
      </c>
      <c r="C1298" s="9">
        <v>43192.934629629628</v>
      </c>
      <c r="D1298" t="s">
        <v>713</v>
      </c>
      <c r="E1298" t="s">
        <v>714</v>
      </c>
      <c r="F1298" t="str">
        <f>VLOOKUP(A1298&amp;"_"&amp;B1298,Lookups!$A:$E,4,FALSE)</f>
        <v>Toggle Cell Highlight</v>
      </c>
      <c r="G1298">
        <f>VLOOKUP(A1298&amp;"_"&amp;B1298,Lookups!$A:$E,5,FALSE)</f>
        <v>3</v>
      </c>
      <c r="H1298" t="str">
        <f t="shared" si="20"/>
        <v>2018-04</v>
      </c>
    </row>
    <row r="1299" spans="1:8" x14ac:dyDescent="0.25">
      <c r="A1299" t="s">
        <v>574</v>
      </c>
      <c r="B1299" t="s">
        <v>167</v>
      </c>
      <c r="C1299" s="9">
        <v>43192.934675925928</v>
      </c>
      <c r="D1299" t="s">
        <v>713</v>
      </c>
      <c r="E1299" t="s">
        <v>714</v>
      </c>
      <c r="F1299" t="str">
        <f>VLOOKUP(A1299&amp;"_"&amp;B1299,Lookups!$A:$E,4,FALSE)</f>
        <v>Toggle Cell Highlight</v>
      </c>
      <c r="G1299">
        <f>VLOOKUP(A1299&amp;"_"&amp;B1299,Lookups!$A:$E,5,FALSE)</f>
        <v>3</v>
      </c>
      <c r="H1299" t="str">
        <f t="shared" si="20"/>
        <v>2018-04</v>
      </c>
    </row>
    <row r="1300" spans="1:8" x14ac:dyDescent="0.25">
      <c r="A1300" t="s">
        <v>574</v>
      </c>
      <c r="B1300" t="s">
        <v>167</v>
      </c>
      <c r="C1300" s="9">
        <v>43192.934675925928</v>
      </c>
      <c r="D1300" t="s">
        <v>713</v>
      </c>
      <c r="E1300" t="s">
        <v>714</v>
      </c>
      <c r="F1300" t="str">
        <f>VLOOKUP(A1300&amp;"_"&amp;B1300,Lookups!$A:$E,4,FALSE)</f>
        <v>Toggle Cell Highlight</v>
      </c>
      <c r="G1300">
        <f>VLOOKUP(A1300&amp;"_"&amp;B1300,Lookups!$A:$E,5,FALSE)</f>
        <v>3</v>
      </c>
      <c r="H1300" t="str">
        <f t="shared" si="20"/>
        <v>2018-04</v>
      </c>
    </row>
    <row r="1301" spans="1:8" x14ac:dyDescent="0.25">
      <c r="A1301" t="s">
        <v>574</v>
      </c>
      <c r="B1301" t="s">
        <v>167</v>
      </c>
      <c r="C1301" s="9">
        <v>43192.934675925928</v>
      </c>
      <c r="D1301" t="s">
        <v>713</v>
      </c>
      <c r="E1301" t="s">
        <v>714</v>
      </c>
      <c r="F1301" t="str">
        <f>VLOOKUP(A1301&amp;"_"&amp;B1301,Lookups!$A:$E,4,FALSE)</f>
        <v>Toggle Cell Highlight</v>
      </c>
      <c r="G1301">
        <f>VLOOKUP(A1301&amp;"_"&amp;B1301,Lookups!$A:$E,5,FALSE)</f>
        <v>3</v>
      </c>
      <c r="H1301" t="str">
        <f t="shared" si="20"/>
        <v>2018-04</v>
      </c>
    </row>
    <row r="1302" spans="1:8" x14ac:dyDescent="0.25">
      <c r="A1302" t="s">
        <v>574</v>
      </c>
      <c r="B1302" t="s">
        <v>167</v>
      </c>
      <c r="C1302" s="9">
        <v>43192.934675925928</v>
      </c>
      <c r="D1302" t="s">
        <v>713</v>
      </c>
      <c r="E1302" t="s">
        <v>714</v>
      </c>
      <c r="F1302" t="str">
        <f>VLOOKUP(A1302&amp;"_"&amp;B1302,Lookups!$A:$E,4,FALSE)</f>
        <v>Toggle Cell Highlight</v>
      </c>
      <c r="G1302">
        <f>VLOOKUP(A1302&amp;"_"&amp;B1302,Lookups!$A:$E,5,FALSE)</f>
        <v>3</v>
      </c>
      <c r="H1302" t="str">
        <f t="shared" si="20"/>
        <v>2018-04</v>
      </c>
    </row>
    <row r="1303" spans="1:8" x14ac:dyDescent="0.25">
      <c r="A1303" t="s">
        <v>574</v>
      </c>
      <c r="B1303" t="s">
        <v>167</v>
      </c>
      <c r="C1303" s="9">
        <v>43192.934675925928</v>
      </c>
      <c r="D1303" t="s">
        <v>713</v>
      </c>
      <c r="E1303" t="s">
        <v>714</v>
      </c>
      <c r="F1303" t="str">
        <f>VLOOKUP(A1303&amp;"_"&amp;B1303,Lookups!$A:$E,4,FALSE)</f>
        <v>Toggle Cell Highlight</v>
      </c>
      <c r="G1303">
        <f>VLOOKUP(A1303&amp;"_"&amp;B1303,Lookups!$A:$E,5,FALSE)</f>
        <v>3</v>
      </c>
      <c r="H1303" t="str">
        <f t="shared" si="20"/>
        <v>2018-04</v>
      </c>
    </row>
    <row r="1304" spans="1:8" x14ac:dyDescent="0.25">
      <c r="A1304" t="s">
        <v>574</v>
      </c>
      <c r="B1304" t="s">
        <v>186</v>
      </c>
      <c r="C1304" s="9">
        <v>43192.935439814813</v>
      </c>
      <c r="D1304" t="s">
        <v>713</v>
      </c>
      <c r="E1304" t="s">
        <v>714</v>
      </c>
      <c r="F1304" t="str">
        <f>VLOOKUP(A1304&amp;"_"&amp;B1304,Lookups!$A:$E,4,FALSE)</f>
        <v>First Sheet</v>
      </c>
      <c r="G1304">
        <f>VLOOKUP(A1304&amp;"_"&amp;B1304,Lookups!$A:$E,5,FALSE)</f>
        <v>5</v>
      </c>
      <c r="H1304" t="str">
        <f t="shared" si="20"/>
        <v>2018-04</v>
      </c>
    </row>
    <row r="1305" spans="1:8" x14ac:dyDescent="0.25">
      <c r="A1305" t="s">
        <v>574</v>
      </c>
      <c r="B1305" t="s">
        <v>167</v>
      </c>
      <c r="C1305" s="9">
        <v>43192.935682870368</v>
      </c>
      <c r="D1305" t="s">
        <v>713</v>
      </c>
      <c r="E1305" t="s">
        <v>714</v>
      </c>
      <c r="F1305" t="str">
        <f>VLOOKUP(A1305&amp;"_"&amp;B1305,Lookups!$A:$E,4,FALSE)</f>
        <v>Toggle Cell Highlight</v>
      </c>
      <c r="G1305">
        <f>VLOOKUP(A1305&amp;"_"&amp;B1305,Lookups!$A:$E,5,FALSE)</f>
        <v>3</v>
      </c>
      <c r="H1305" t="str">
        <f t="shared" si="20"/>
        <v>2018-04</v>
      </c>
    </row>
    <row r="1306" spans="1:8" x14ac:dyDescent="0.25">
      <c r="A1306" t="s">
        <v>574</v>
      </c>
      <c r="B1306" t="s">
        <v>167</v>
      </c>
      <c r="C1306" s="9">
        <v>43192.935682870368</v>
      </c>
      <c r="D1306" t="s">
        <v>713</v>
      </c>
      <c r="E1306" t="s">
        <v>714</v>
      </c>
      <c r="F1306" t="str">
        <f>VLOOKUP(A1306&amp;"_"&amp;B1306,Lookups!$A:$E,4,FALSE)</f>
        <v>Toggle Cell Highlight</v>
      </c>
      <c r="G1306">
        <f>VLOOKUP(A1306&amp;"_"&amp;B1306,Lookups!$A:$E,5,FALSE)</f>
        <v>3</v>
      </c>
      <c r="H1306" t="str">
        <f t="shared" si="20"/>
        <v>2018-04</v>
      </c>
    </row>
    <row r="1307" spans="1:8" x14ac:dyDescent="0.25">
      <c r="A1307" t="s">
        <v>574</v>
      </c>
      <c r="B1307" t="s">
        <v>167</v>
      </c>
      <c r="C1307" s="9">
        <v>43192.935682870368</v>
      </c>
      <c r="D1307" t="s">
        <v>713</v>
      </c>
      <c r="E1307" t="s">
        <v>714</v>
      </c>
      <c r="F1307" t="str">
        <f>VLOOKUP(A1307&amp;"_"&amp;B1307,Lookups!$A:$E,4,FALSE)</f>
        <v>Toggle Cell Highlight</v>
      </c>
      <c r="G1307">
        <f>VLOOKUP(A1307&amp;"_"&amp;B1307,Lookups!$A:$E,5,FALSE)</f>
        <v>3</v>
      </c>
      <c r="H1307" t="str">
        <f t="shared" si="20"/>
        <v>2018-04</v>
      </c>
    </row>
    <row r="1308" spans="1:8" x14ac:dyDescent="0.25">
      <c r="A1308" t="s">
        <v>574</v>
      </c>
      <c r="B1308" t="s">
        <v>167</v>
      </c>
      <c r="C1308" s="9">
        <v>43192.935682870368</v>
      </c>
      <c r="D1308" t="s">
        <v>713</v>
      </c>
      <c r="E1308" t="s">
        <v>714</v>
      </c>
      <c r="F1308" t="str">
        <f>VLOOKUP(A1308&amp;"_"&amp;B1308,Lookups!$A:$E,4,FALSE)</f>
        <v>Toggle Cell Highlight</v>
      </c>
      <c r="G1308">
        <f>VLOOKUP(A1308&amp;"_"&amp;B1308,Lookups!$A:$E,5,FALSE)</f>
        <v>3</v>
      </c>
      <c r="H1308" t="str">
        <f t="shared" si="20"/>
        <v>2018-04</v>
      </c>
    </row>
    <row r="1309" spans="1:8" x14ac:dyDescent="0.25">
      <c r="A1309" t="s">
        <v>574</v>
      </c>
      <c r="B1309" t="s">
        <v>167</v>
      </c>
      <c r="C1309" s="9">
        <v>43192.935682870368</v>
      </c>
      <c r="D1309" t="s">
        <v>713</v>
      </c>
      <c r="E1309" t="s">
        <v>714</v>
      </c>
      <c r="F1309" t="str">
        <f>VLOOKUP(A1309&amp;"_"&amp;B1309,Lookups!$A:$E,4,FALSE)</f>
        <v>Toggle Cell Highlight</v>
      </c>
      <c r="G1309">
        <f>VLOOKUP(A1309&amp;"_"&amp;B1309,Lookups!$A:$E,5,FALSE)</f>
        <v>3</v>
      </c>
      <c r="H1309" t="str">
        <f t="shared" si="20"/>
        <v>2018-04</v>
      </c>
    </row>
    <row r="1310" spans="1:8" x14ac:dyDescent="0.25">
      <c r="A1310" t="s">
        <v>574</v>
      </c>
      <c r="B1310" t="s">
        <v>167</v>
      </c>
      <c r="C1310" s="9">
        <v>43192.936296296299</v>
      </c>
      <c r="D1310" t="s">
        <v>713</v>
      </c>
      <c r="E1310" t="s">
        <v>714</v>
      </c>
      <c r="F1310" t="str">
        <f>VLOOKUP(A1310&amp;"_"&amp;B1310,Lookups!$A:$E,4,FALSE)</f>
        <v>Toggle Cell Highlight</v>
      </c>
      <c r="G1310">
        <f>VLOOKUP(A1310&amp;"_"&amp;B1310,Lookups!$A:$E,5,FALSE)</f>
        <v>3</v>
      </c>
      <c r="H1310" t="str">
        <f t="shared" si="20"/>
        <v>2018-04</v>
      </c>
    </row>
    <row r="1311" spans="1:8" x14ac:dyDescent="0.25">
      <c r="A1311" t="s">
        <v>574</v>
      </c>
      <c r="B1311" t="s">
        <v>167</v>
      </c>
      <c r="C1311" s="9">
        <v>43192.936296296299</v>
      </c>
      <c r="D1311" t="s">
        <v>713</v>
      </c>
      <c r="E1311" t="s">
        <v>714</v>
      </c>
      <c r="F1311" t="str">
        <f>VLOOKUP(A1311&amp;"_"&amp;B1311,Lookups!$A:$E,4,FALSE)</f>
        <v>Toggle Cell Highlight</v>
      </c>
      <c r="G1311">
        <f>VLOOKUP(A1311&amp;"_"&amp;B1311,Lookups!$A:$E,5,FALSE)</f>
        <v>3</v>
      </c>
      <c r="H1311" t="str">
        <f t="shared" si="20"/>
        <v>2018-04</v>
      </c>
    </row>
    <row r="1312" spans="1:8" x14ac:dyDescent="0.25">
      <c r="A1312" t="s">
        <v>574</v>
      </c>
      <c r="B1312" t="s">
        <v>167</v>
      </c>
      <c r="C1312" s="9">
        <v>43192.936296296299</v>
      </c>
      <c r="D1312" t="s">
        <v>713</v>
      </c>
      <c r="E1312" t="s">
        <v>714</v>
      </c>
      <c r="F1312" t="str">
        <f>VLOOKUP(A1312&amp;"_"&amp;B1312,Lookups!$A:$E,4,FALSE)</f>
        <v>Toggle Cell Highlight</v>
      </c>
      <c r="G1312">
        <f>VLOOKUP(A1312&amp;"_"&amp;B1312,Lookups!$A:$E,5,FALSE)</f>
        <v>3</v>
      </c>
      <c r="H1312" t="str">
        <f t="shared" si="20"/>
        <v>2018-04</v>
      </c>
    </row>
    <row r="1313" spans="1:8" x14ac:dyDescent="0.25">
      <c r="A1313" t="s">
        <v>574</v>
      </c>
      <c r="B1313" t="s">
        <v>167</v>
      </c>
      <c r="C1313" s="9">
        <v>43192.936307870368</v>
      </c>
      <c r="D1313" t="s">
        <v>713</v>
      </c>
      <c r="E1313" t="s">
        <v>714</v>
      </c>
      <c r="F1313" t="str">
        <f>VLOOKUP(A1313&amp;"_"&amp;B1313,Lookups!$A:$E,4,FALSE)</f>
        <v>Toggle Cell Highlight</v>
      </c>
      <c r="G1313">
        <f>VLOOKUP(A1313&amp;"_"&amp;B1313,Lookups!$A:$E,5,FALSE)</f>
        <v>3</v>
      </c>
      <c r="H1313" t="str">
        <f t="shared" si="20"/>
        <v>2018-04</v>
      </c>
    </row>
    <row r="1314" spans="1:8" x14ac:dyDescent="0.25">
      <c r="A1314" t="s">
        <v>574</v>
      </c>
      <c r="B1314" t="s">
        <v>167</v>
      </c>
      <c r="C1314" s="9">
        <v>43192.936307870368</v>
      </c>
      <c r="D1314" t="s">
        <v>713</v>
      </c>
      <c r="E1314" t="s">
        <v>714</v>
      </c>
      <c r="F1314" t="str">
        <f>VLOOKUP(A1314&amp;"_"&amp;B1314,Lookups!$A:$E,4,FALSE)</f>
        <v>Toggle Cell Highlight</v>
      </c>
      <c r="G1314">
        <f>VLOOKUP(A1314&amp;"_"&amp;B1314,Lookups!$A:$E,5,FALSE)</f>
        <v>3</v>
      </c>
      <c r="H1314" t="str">
        <f t="shared" si="20"/>
        <v>2018-04</v>
      </c>
    </row>
    <row r="1315" spans="1:8" x14ac:dyDescent="0.25">
      <c r="A1315" t="s">
        <v>574</v>
      </c>
      <c r="B1315" t="s">
        <v>186</v>
      </c>
      <c r="C1315" s="9">
        <v>43192.936469907407</v>
      </c>
      <c r="D1315" t="s">
        <v>713</v>
      </c>
      <c r="E1315" t="s">
        <v>714</v>
      </c>
      <c r="F1315" t="str">
        <f>VLOOKUP(A1315&amp;"_"&amp;B1315,Lookups!$A:$E,4,FALSE)</f>
        <v>First Sheet</v>
      </c>
      <c r="G1315">
        <f>VLOOKUP(A1315&amp;"_"&amp;B1315,Lookups!$A:$E,5,FALSE)</f>
        <v>5</v>
      </c>
      <c r="H1315" t="str">
        <f t="shared" si="20"/>
        <v>2018-04</v>
      </c>
    </row>
    <row r="1316" spans="1:8" x14ac:dyDescent="0.25">
      <c r="A1316" t="s">
        <v>574</v>
      </c>
      <c r="B1316" t="s">
        <v>9</v>
      </c>
      <c r="C1316" s="9">
        <v>43192.936631944445</v>
      </c>
      <c r="D1316" t="s">
        <v>713</v>
      </c>
      <c r="E1316" t="s">
        <v>714</v>
      </c>
      <c r="F1316" t="str">
        <f>VLOOKUP(A1316&amp;"_"&amp;B1316,Lookups!$A:$E,4,FALSE)</f>
        <v>Paste Values Number Formats</v>
      </c>
      <c r="G1316">
        <f>VLOOKUP(A1316&amp;"_"&amp;B1316,Lookups!$A:$E,5,FALSE)</f>
        <v>3</v>
      </c>
      <c r="H1316" t="str">
        <f t="shared" si="20"/>
        <v>2018-04</v>
      </c>
    </row>
    <row r="1317" spans="1:8" x14ac:dyDescent="0.25">
      <c r="A1317" t="s">
        <v>574</v>
      </c>
      <c r="B1317" t="s">
        <v>167</v>
      </c>
      <c r="C1317" s="9">
        <v>43192.937083333331</v>
      </c>
      <c r="D1317" t="s">
        <v>713</v>
      </c>
      <c r="E1317" t="s">
        <v>714</v>
      </c>
      <c r="F1317" t="str">
        <f>VLOOKUP(A1317&amp;"_"&amp;B1317,Lookups!$A:$E,4,FALSE)</f>
        <v>Toggle Cell Highlight</v>
      </c>
      <c r="G1317">
        <f>VLOOKUP(A1317&amp;"_"&amp;B1317,Lookups!$A:$E,5,FALSE)</f>
        <v>3</v>
      </c>
      <c r="H1317" t="str">
        <f t="shared" si="20"/>
        <v>2018-04</v>
      </c>
    </row>
    <row r="1318" spans="1:8" x14ac:dyDescent="0.25">
      <c r="A1318" t="s">
        <v>574</v>
      </c>
      <c r="B1318" t="s">
        <v>167</v>
      </c>
      <c r="C1318" s="9">
        <v>43192.937083333331</v>
      </c>
      <c r="D1318" t="s">
        <v>713</v>
      </c>
      <c r="E1318" t="s">
        <v>714</v>
      </c>
      <c r="F1318" t="str">
        <f>VLOOKUP(A1318&amp;"_"&amp;B1318,Lookups!$A:$E,4,FALSE)</f>
        <v>Toggle Cell Highlight</v>
      </c>
      <c r="G1318">
        <f>VLOOKUP(A1318&amp;"_"&amp;B1318,Lookups!$A:$E,5,FALSE)</f>
        <v>3</v>
      </c>
      <c r="H1318" t="str">
        <f t="shared" si="20"/>
        <v>2018-04</v>
      </c>
    </row>
    <row r="1319" spans="1:8" x14ac:dyDescent="0.25">
      <c r="A1319" t="s">
        <v>574</v>
      </c>
      <c r="B1319" t="s">
        <v>167</v>
      </c>
      <c r="C1319" s="9">
        <v>43192.937083333331</v>
      </c>
      <c r="D1319" t="s">
        <v>713</v>
      </c>
      <c r="E1319" t="s">
        <v>714</v>
      </c>
      <c r="F1319" t="str">
        <f>VLOOKUP(A1319&amp;"_"&amp;B1319,Lookups!$A:$E,4,FALSE)</f>
        <v>Toggle Cell Highlight</v>
      </c>
      <c r="G1319">
        <f>VLOOKUP(A1319&amp;"_"&amp;B1319,Lookups!$A:$E,5,FALSE)</f>
        <v>3</v>
      </c>
      <c r="H1319" t="str">
        <f t="shared" si="20"/>
        <v>2018-04</v>
      </c>
    </row>
    <row r="1320" spans="1:8" x14ac:dyDescent="0.25">
      <c r="A1320" t="s">
        <v>574</v>
      </c>
      <c r="B1320" t="s">
        <v>167</v>
      </c>
      <c r="C1320" s="9">
        <v>43192.937083333331</v>
      </c>
      <c r="D1320" t="s">
        <v>713</v>
      </c>
      <c r="E1320" t="s">
        <v>714</v>
      </c>
      <c r="F1320" t="str">
        <f>VLOOKUP(A1320&amp;"_"&amp;B1320,Lookups!$A:$E,4,FALSE)</f>
        <v>Toggle Cell Highlight</v>
      </c>
      <c r="G1320">
        <f>VLOOKUP(A1320&amp;"_"&amp;B1320,Lookups!$A:$E,5,FALSE)</f>
        <v>3</v>
      </c>
      <c r="H1320" t="str">
        <f t="shared" si="20"/>
        <v>2018-04</v>
      </c>
    </row>
    <row r="1321" spans="1:8" x14ac:dyDescent="0.25">
      <c r="A1321" t="s">
        <v>574</v>
      </c>
      <c r="B1321" t="s">
        <v>167</v>
      </c>
      <c r="C1321" s="9">
        <v>43192.937743055554</v>
      </c>
      <c r="D1321" t="s">
        <v>713</v>
      </c>
      <c r="E1321" t="s">
        <v>714</v>
      </c>
      <c r="F1321" t="str">
        <f>VLOOKUP(A1321&amp;"_"&amp;B1321,Lookups!$A:$E,4,FALSE)</f>
        <v>Toggle Cell Highlight</v>
      </c>
      <c r="G1321">
        <f>VLOOKUP(A1321&amp;"_"&amp;B1321,Lookups!$A:$E,5,FALSE)</f>
        <v>3</v>
      </c>
      <c r="H1321" t="str">
        <f t="shared" si="20"/>
        <v>2018-04</v>
      </c>
    </row>
    <row r="1322" spans="1:8" x14ac:dyDescent="0.25">
      <c r="A1322" t="s">
        <v>574</v>
      </c>
      <c r="B1322" t="s">
        <v>167</v>
      </c>
      <c r="C1322" s="9">
        <v>43192.937743055554</v>
      </c>
      <c r="D1322" t="s">
        <v>713</v>
      </c>
      <c r="E1322" t="s">
        <v>714</v>
      </c>
      <c r="F1322" t="str">
        <f>VLOOKUP(A1322&amp;"_"&amp;B1322,Lookups!$A:$E,4,FALSE)</f>
        <v>Toggle Cell Highlight</v>
      </c>
      <c r="G1322">
        <f>VLOOKUP(A1322&amp;"_"&amp;B1322,Lookups!$A:$E,5,FALSE)</f>
        <v>3</v>
      </c>
      <c r="H1322" t="str">
        <f t="shared" si="20"/>
        <v>2018-04</v>
      </c>
    </row>
    <row r="1323" spans="1:8" x14ac:dyDescent="0.25">
      <c r="A1323" t="s">
        <v>574</v>
      </c>
      <c r="B1323" t="s">
        <v>167</v>
      </c>
      <c r="C1323" s="9">
        <v>43192.937743055554</v>
      </c>
      <c r="D1323" t="s">
        <v>713</v>
      </c>
      <c r="E1323" t="s">
        <v>714</v>
      </c>
      <c r="F1323" t="str">
        <f>VLOOKUP(A1323&amp;"_"&amp;B1323,Lookups!$A:$E,4,FALSE)</f>
        <v>Toggle Cell Highlight</v>
      </c>
      <c r="G1323">
        <f>VLOOKUP(A1323&amp;"_"&amp;B1323,Lookups!$A:$E,5,FALSE)</f>
        <v>3</v>
      </c>
      <c r="H1323" t="str">
        <f t="shared" si="20"/>
        <v>2018-04</v>
      </c>
    </row>
    <row r="1324" spans="1:8" x14ac:dyDescent="0.25">
      <c r="A1324" t="s">
        <v>574</v>
      </c>
      <c r="B1324" t="s">
        <v>167</v>
      </c>
      <c r="C1324" s="9">
        <v>43192.937743055554</v>
      </c>
      <c r="D1324" t="s">
        <v>713</v>
      </c>
      <c r="E1324" t="s">
        <v>714</v>
      </c>
      <c r="F1324" t="str">
        <f>VLOOKUP(A1324&amp;"_"&amp;B1324,Lookups!$A:$E,4,FALSE)</f>
        <v>Toggle Cell Highlight</v>
      </c>
      <c r="G1324">
        <f>VLOOKUP(A1324&amp;"_"&amp;B1324,Lookups!$A:$E,5,FALSE)</f>
        <v>3</v>
      </c>
      <c r="H1324" t="str">
        <f t="shared" si="20"/>
        <v>2018-04</v>
      </c>
    </row>
    <row r="1325" spans="1:8" x14ac:dyDescent="0.25">
      <c r="A1325" t="s">
        <v>574</v>
      </c>
      <c r="B1325" t="s">
        <v>186</v>
      </c>
      <c r="C1325" s="9">
        <v>43193.363449074073</v>
      </c>
      <c r="D1325" t="s">
        <v>713</v>
      </c>
      <c r="E1325" t="s">
        <v>714</v>
      </c>
      <c r="F1325" t="str">
        <f>VLOOKUP(A1325&amp;"_"&amp;B1325,Lookups!$A:$E,4,FALSE)</f>
        <v>First Sheet</v>
      </c>
      <c r="G1325">
        <f>VLOOKUP(A1325&amp;"_"&amp;B1325,Lookups!$A:$E,5,FALSE)</f>
        <v>5</v>
      </c>
      <c r="H1325" t="str">
        <f t="shared" si="20"/>
        <v>2018-04</v>
      </c>
    </row>
    <row r="1326" spans="1:8" x14ac:dyDescent="0.25">
      <c r="A1326" t="s">
        <v>574</v>
      </c>
      <c r="B1326" t="s">
        <v>15</v>
      </c>
      <c r="C1326" s="9">
        <v>43193.363530092596</v>
      </c>
      <c r="D1326" t="s">
        <v>713</v>
      </c>
      <c r="E1326" t="s">
        <v>714</v>
      </c>
      <c r="F1326" t="str">
        <f>VLOOKUP(A1326&amp;"_"&amp;B1326,Lookups!$A:$E,4,FALSE)</f>
        <v>Copy Special Picker</v>
      </c>
      <c r="G1326">
        <f>VLOOKUP(A1326&amp;"_"&amp;B1326,Lookups!$A:$E,5,FALSE)</f>
        <v>3</v>
      </c>
      <c r="H1326" t="str">
        <f t="shared" si="20"/>
        <v>2018-04</v>
      </c>
    </row>
    <row r="1327" spans="1:8" x14ac:dyDescent="0.25">
      <c r="A1327" t="s">
        <v>574</v>
      </c>
      <c r="B1327" t="s">
        <v>167</v>
      </c>
      <c r="C1327" s="9">
        <v>43193.364178240743</v>
      </c>
      <c r="D1327" t="s">
        <v>713</v>
      </c>
      <c r="E1327" t="s">
        <v>714</v>
      </c>
      <c r="F1327" t="str">
        <f>VLOOKUP(A1327&amp;"_"&amp;B1327,Lookups!$A:$E,4,FALSE)</f>
        <v>Toggle Cell Highlight</v>
      </c>
      <c r="G1327">
        <f>VLOOKUP(A1327&amp;"_"&amp;B1327,Lookups!$A:$E,5,FALSE)</f>
        <v>3</v>
      </c>
      <c r="H1327" t="str">
        <f t="shared" si="20"/>
        <v>2018-04</v>
      </c>
    </row>
    <row r="1328" spans="1:8" x14ac:dyDescent="0.25">
      <c r="A1328" t="s">
        <v>574</v>
      </c>
      <c r="B1328" t="s">
        <v>167</v>
      </c>
      <c r="C1328" s="9">
        <v>43193.364178240743</v>
      </c>
      <c r="D1328" t="s">
        <v>713</v>
      </c>
      <c r="E1328" t="s">
        <v>714</v>
      </c>
      <c r="F1328" t="str">
        <f>VLOOKUP(A1328&amp;"_"&amp;B1328,Lookups!$A:$E,4,FALSE)</f>
        <v>Toggle Cell Highlight</v>
      </c>
      <c r="G1328">
        <f>VLOOKUP(A1328&amp;"_"&amp;B1328,Lookups!$A:$E,5,FALSE)</f>
        <v>3</v>
      </c>
      <c r="H1328" t="str">
        <f t="shared" si="20"/>
        <v>2018-04</v>
      </c>
    </row>
    <row r="1329" spans="1:8" x14ac:dyDescent="0.25">
      <c r="A1329" t="s">
        <v>574</v>
      </c>
      <c r="B1329" t="s">
        <v>167</v>
      </c>
      <c r="C1329" s="9">
        <v>43193.364178240743</v>
      </c>
      <c r="D1329" t="s">
        <v>713</v>
      </c>
      <c r="E1329" t="s">
        <v>714</v>
      </c>
      <c r="F1329" t="str">
        <f>VLOOKUP(A1329&amp;"_"&amp;B1329,Lookups!$A:$E,4,FALSE)</f>
        <v>Toggle Cell Highlight</v>
      </c>
      <c r="G1329">
        <f>VLOOKUP(A1329&amp;"_"&amp;B1329,Lookups!$A:$E,5,FALSE)</f>
        <v>3</v>
      </c>
      <c r="H1329" t="str">
        <f t="shared" si="20"/>
        <v>2018-04</v>
      </c>
    </row>
    <row r="1330" spans="1:8" x14ac:dyDescent="0.25">
      <c r="A1330" t="s">
        <v>574</v>
      </c>
      <c r="B1330" t="s">
        <v>167</v>
      </c>
      <c r="C1330" s="9">
        <v>43193.364178240743</v>
      </c>
      <c r="D1330" t="s">
        <v>713</v>
      </c>
      <c r="E1330" t="s">
        <v>714</v>
      </c>
      <c r="F1330" t="str">
        <f>VLOOKUP(A1330&amp;"_"&amp;B1330,Lookups!$A:$E,4,FALSE)</f>
        <v>Toggle Cell Highlight</v>
      </c>
      <c r="G1330">
        <f>VLOOKUP(A1330&amp;"_"&amp;B1330,Lookups!$A:$E,5,FALSE)</f>
        <v>3</v>
      </c>
      <c r="H1330" t="str">
        <f t="shared" si="20"/>
        <v>2018-04</v>
      </c>
    </row>
    <row r="1331" spans="1:8" x14ac:dyDescent="0.25">
      <c r="A1331" t="s">
        <v>574</v>
      </c>
      <c r="B1331" t="s">
        <v>167</v>
      </c>
      <c r="C1331" s="9">
        <v>43193.364178240743</v>
      </c>
      <c r="D1331" t="s">
        <v>713</v>
      </c>
      <c r="E1331" t="s">
        <v>714</v>
      </c>
      <c r="F1331" t="str">
        <f>VLOOKUP(A1331&amp;"_"&amp;B1331,Lookups!$A:$E,4,FALSE)</f>
        <v>Toggle Cell Highlight</v>
      </c>
      <c r="G1331">
        <f>VLOOKUP(A1331&amp;"_"&amp;B1331,Lookups!$A:$E,5,FALSE)</f>
        <v>3</v>
      </c>
      <c r="H1331" t="str">
        <f t="shared" si="20"/>
        <v>2018-04</v>
      </c>
    </row>
    <row r="1332" spans="1:8" x14ac:dyDescent="0.25">
      <c r="A1332" t="s">
        <v>574</v>
      </c>
      <c r="B1332" t="s">
        <v>167</v>
      </c>
      <c r="C1332" s="9">
        <v>43193.364189814813</v>
      </c>
      <c r="D1332" t="s">
        <v>713</v>
      </c>
      <c r="E1332" t="s">
        <v>714</v>
      </c>
      <c r="F1332" t="str">
        <f>VLOOKUP(A1332&amp;"_"&amp;B1332,Lookups!$A:$E,4,FALSE)</f>
        <v>Toggle Cell Highlight</v>
      </c>
      <c r="G1332">
        <f>VLOOKUP(A1332&amp;"_"&amp;B1332,Lookups!$A:$E,5,FALSE)</f>
        <v>3</v>
      </c>
      <c r="H1332" t="str">
        <f t="shared" si="20"/>
        <v>2018-04</v>
      </c>
    </row>
    <row r="1333" spans="1:8" x14ac:dyDescent="0.25">
      <c r="A1333" t="s">
        <v>574</v>
      </c>
      <c r="B1333" t="s">
        <v>167</v>
      </c>
      <c r="C1333" s="9">
        <v>43193.364189814813</v>
      </c>
      <c r="D1333" t="s">
        <v>713</v>
      </c>
      <c r="E1333" t="s">
        <v>714</v>
      </c>
      <c r="F1333" t="str">
        <f>VLOOKUP(A1333&amp;"_"&amp;B1333,Lookups!$A:$E,4,FALSE)</f>
        <v>Toggle Cell Highlight</v>
      </c>
      <c r="G1333">
        <f>VLOOKUP(A1333&amp;"_"&amp;B1333,Lookups!$A:$E,5,FALSE)</f>
        <v>3</v>
      </c>
      <c r="H1333" t="str">
        <f t="shared" si="20"/>
        <v>2018-04</v>
      </c>
    </row>
    <row r="1334" spans="1:8" x14ac:dyDescent="0.25">
      <c r="A1334" t="s">
        <v>574</v>
      </c>
      <c r="B1334" t="s">
        <v>167</v>
      </c>
      <c r="C1334" s="9">
        <v>43193.364189814813</v>
      </c>
      <c r="D1334" t="s">
        <v>713</v>
      </c>
      <c r="E1334" t="s">
        <v>714</v>
      </c>
      <c r="F1334" t="str">
        <f>VLOOKUP(A1334&amp;"_"&amp;B1334,Lookups!$A:$E,4,FALSE)</f>
        <v>Toggle Cell Highlight</v>
      </c>
      <c r="G1334">
        <f>VLOOKUP(A1334&amp;"_"&amp;B1334,Lookups!$A:$E,5,FALSE)</f>
        <v>3</v>
      </c>
      <c r="H1334" t="str">
        <f t="shared" si="20"/>
        <v>2018-04</v>
      </c>
    </row>
    <row r="1335" spans="1:8" x14ac:dyDescent="0.25">
      <c r="A1335" t="s">
        <v>574</v>
      </c>
      <c r="B1335" t="s">
        <v>167</v>
      </c>
      <c r="C1335" s="9">
        <v>43193.364201388889</v>
      </c>
      <c r="D1335" t="s">
        <v>713</v>
      </c>
      <c r="E1335" t="s">
        <v>714</v>
      </c>
      <c r="F1335" t="str">
        <f>VLOOKUP(A1335&amp;"_"&amp;B1335,Lookups!$A:$E,4,FALSE)</f>
        <v>Toggle Cell Highlight</v>
      </c>
      <c r="G1335">
        <f>VLOOKUP(A1335&amp;"_"&amp;B1335,Lookups!$A:$E,5,FALSE)</f>
        <v>3</v>
      </c>
      <c r="H1335" t="str">
        <f t="shared" si="20"/>
        <v>2018-04</v>
      </c>
    </row>
    <row r="1336" spans="1:8" x14ac:dyDescent="0.25">
      <c r="A1336" t="s">
        <v>574</v>
      </c>
      <c r="B1336" t="s">
        <v>167</v>
      </c>
      <c r="C1336" s="9">
        <v>43193.364201388889</v>
      </c>
      <c r="D1336" t="s">
        <v>713</v>
      </c>
      <c r="E1336" t="s">
        <v>714</v>
      </c>
      <c r="F1336" t="str">
        <f>VLOOKUP(A1336&amp;"_"&amp;B1336,Lookups!$A:$E,4,FALSE)</f>
        <v>Toggle Cell Highlight</v>
      </c>
      <c r="G1336">
        <f>VLOOKUP(A1336&amp;"_"&amp;B1336,Lookups!$A:$E,5,FALSE)</f>
        <v>3</v>
      </c>
      <c r="H1336" t="str">
        <f t="shared" si="20"/>
        <v>2018-04</v>
      </c>
    </row>
    <row r="1337" spans="1:8" x14ac:dyDescent="0.25">
      <c r="A1337" t="s">
        <v>574</v>
      </c>
      <c r="B1337" t="s">
        <v>167</v>
      </c>
      <c r="C1337" s="9">
        <v>43193.36546296296</v>
      </c>
      <c r="D1337" t="s">
        <v>713</v>
      </c>
      <c r="E1337" t="s">
        <v>714</v>
      </c>
      <c r="F1337" t="str">
        <f>VLOOKUP(A1337&amp;"_"&amp;B1337,Lookups!$A:$E,4,FALSE)</f>
        <v>Toggle Cell Highlight</v>
      </c>
      <c r="G1337">
        <f>VLOOKUP(A1337&amp;"_"&amp;B1337,Lookups!$A:$E,5,FALSE)</f>
        <v>3</v>
      </c>
      <c r="H1337" t="str">
        <f t="shared" si="20"/>
        <v>2018-04</v>
      </c>
    </row>
    <row r="1338" spans="1:8" x14ac:dyDescent="0.25">
      <c r="A1338" t="s">
        <v>574</v>
      </c>
      <c r="B1338" t="s">
        <v>186</v>
      </c>
      <c r="C1338" s="9">
        <v>43193.365578703706</v>
      </c>
      <c r="D1338" t="s">
        <v>713</v>
      </c>
      <c r="E1338" t="s">
        <v>714</v>
      </c>
      <c r="F1338" t="str">
        <f>VLOOKUP(A1338&amp;"_"&amp;B1338,Lookups!$A:$E,4,FALSE)</f>
        <v>First Sheet</v>
      </c>
      <c r="G1338">
        <f>VLOOKUP(A1338&amp;"_"&amp;B1338,Lookups!$A:$E,5,FALSE)</f>
        <v>5</v>
      </c>
      <c r="H1338" t="str">
        <f t="shared" si="20"/>
        <v>2018-04</v>
      </c>
    </row>
    <row r="1339" spans="1:8" x14ac:dyDescent="0.25">
      <c r="A1339" t="s">
        <v>574</v>
      </c>
      <c r="B1339" t="s">
        <v>15</v>
      </c>
      <c r="C1339" s="9">
        <v>43193.365682870368</v>
      </c>
      <c r="D1339" t="s">
        <v>713</v>
      </c>
      <c r="E1339" t="s">
        <v>714</v>
      </c>
      <c r="F1339" t="str">
        <f>VLOOKUP(A1339&amp;"_"&amp;B1339,Lookups!$A:$E,4,FALSE)</f>
        <v>Copy Special Picker</v>
      </c>
      <c r="G1339">
        <f>VLOOKUP(A1339&amp;"_"&amp;B1339,Lookups!$A:$E,5,FALSE)</f>
        <v>3</v>
      </c>
      <c r="H1339" t="str">
        <f t="shared" si="20"/>
        <v>2018-04</v>
      </c>
    </row>
    <row r="1340" spans="1:8" x14ac:dyDescent="0.25">
      <c r="A1340" t="s">
        <v>574</v>
      </c>
      <c r="B1340" t="s">
        <v>189</v>
      </c>
      <c r="C1340" s="9">
        <v>43193.365763888891</v>
      </c>
      <c r="D1340" t="s">
        <v>713</v>
      </c>
      <c r="E1340" t="s">
        <v>714</v>
      </c>
      <c r="F1340" t="str">
        <f>VLOOKUP(A1340&amp;"_"&amp;B1340,Lookups!$A:$E,4,FALSE)</f>
        <v>Tab Toggle</v>
      </c>
      <c r="G1340">
        <f>VLOOKUP(A1340&amp;"_"&amp;B1340,Lookups!$A:$E,5,FALSE)</f>
        <v>5</v>
      </c>
      <c r="H1340" t="str">
        <f t="shared" si="20"/>
        <v>2018-04</v>
      </c>
    </row>
    <row r="1341" spans="1:8" x14ac:dyDescent="0.25">
      <c r="A1341" t="s">
        <v>574</v>
      </c>
      <c r="B1341" t="s">
        <v>9</v>
      </c>
      <c r="C1341" s="9">
        <v>43193.365879629629</v>
      </c>
      <c r="D1341" t="s">
        <v>713</v>
      </c>
      <c r="E1341" t="s">
        <v>714</v>
      </c>
      <c r="F1341" t="str">
        <f>VLOOKUP(A1341&amp;"_"&amp;B1341,Lookups!$A:$E,4,FALSE)</f>
        <v>Paste Values Number Formats</v>
      </c>
      <c r="G1341">
        <f>VLOOKUP(A1341&amp;"_"&amp;B1341,Lookups!$A:$E,5,FALSE)</f>
        <v>3</v>
      </c>
      <c r="H1341" t="str">
        <f t="shared" si="20"/>
        <v>2018-04</v>
      </c>
    </row>
    <row r="1342" spans="1:8" x14ac:dyDescent="0.25">
      <c r="A1342" t="s">
        <v>574</v>
      </c>
      <c r="B1342" t="s">
        <v>9</v>
      </c>
      <c r="C1342" s="9">
        <v>43193.366284722222</v>
      </c>
      <c r="D1342" t="s">
        <v>713</v>
      </c>
      <c r="E1342" t="s">
        <v>714</v>
      </c>
      <c r="F1342" t="str">
        <f>VLOOKUP(A1342&amp;"_"&amp;B1342,Lookups!$A:$E,4,FALSE)</f>
        <v>Paste Values Number Formats</v>
      </c>
      <c r="G1342">
        <f>VLOOKUP(A1342&amp;"_"&amp;B1342,Lookups!$A:$E,5,FALSE)</f>
        <v>3</v>
      </c>
      <c r="H1342" t="str">
        <f t="shared" si="20"/>
        <v>2018-04</v>
      </c>
    </row>
    <row r="1343" spans="1:8" x14ac:dyDescent="0.25">
      <c r="A1343" t="s">
        <v>574</v>
      </c>
      <c r="B1343" t="s">
        <v>15</v>
      </c>
      <c r="C1343" s="9">
        <v>43193.366331018522</v>
      </c>
      <c r="D1343" t="s">
        <v>713</v>
      </c>
      <c r="E1343" t="s">
        <v>714</v>
      </c>
      <c r="F1343" t="str">
        <f>VLOOKUP(A1343&amp;"_"&amp;B1343,Lookups!$A:$E,4,FALSE)</f>
        <v>Copy Special Picker</v>
      </c>
      <c r="G1343">
        <f>VLOOKUP(A1343&amp;"_"&amp;B1343,Lookups!$A:$E,5,FALSE)</f>
        <v>3</v>
      </c>
      <c r="H1343" t="str">
        <f t="shared" si="20"/>
        <v>2018-04</v>
      </c>
    </row>
    <row r="1344" spans="1:8" x14ac:dyDescent="0.25">
      <c r="A1344" t="s">
        <v>574</v>
      </c>
      <c r="B1344" t="s">
        <v>167</v>
      </c>
      <c r="C1344" s="9">
        <v>43193.366469907407</v>
      </c>
      <c r="D1344" t="s">
        <v>713</v>
      </c>
      <c r="E1344" t="s">
        <v>714</v>
      </c>
      <c r="F1344" t="str">
        <f>VLOOKUP(A1344&amp;"_"&amp;B1344,Lookups!$A:$E,4,FALSE)</f>
        <v>Toggle Cell Highlight</v>
      </c>
      <c r="G1344">
        <f>VLOOKUP(A1344&amp;"_"&amp;B1344,Lookups!$A:$E,5,FALSE)</f>
        <v>3</v>
      </c>
      <c r="H1344" t="str">
        <f t="shared" si="20"/>
        <v>2018-04</v>
      </c>
    </row>
    <row r="1345" spans="1:8" x14ac:dyDescent="0.25">
      <c r="A1345" t="s">
        <v>574</v>
      </c>
      <c r="B1345" t="s">
        <v>167</v>
      </c>
      <c r="C1345" s="9">
        <v>43193.366469907407</v>
      </c>
      <c r="D1345" t="s">
        <v>713</v>
      </c>
      <c r="E1345" t="s">
        <v>714</v>
      </c>
      <c r="F1345" t="str">
        <f>VLOOKUP(A1345&amp;"_"&amp;B1345,Lookups!$A:$E,4,FALSE)</f>
        <v>Toggle Cell Highlight</v>
      </c>
      <c r="G1345">
        <f>VLOOKUP(A1345&amp;"_"&amp;B1345,Lookups!$A:$E,5,FALSE)</f>
        <v>3</v>
      </c>
      <c r="H1345" t="str">
        <f t="shared" si="20"/>
        <v>2018-04</v>
      </c>
    </row>
    <row r="1346" spans="1:8" x14ac:dyDescent="0.25">
      <c r="A1346" t="s">
        <v>574</v>
      </c>
      <c r="B1346" t="s">
        <v>167</v>
      </c>
      <c r="C1346" s="9">
        <v>43193.366469907407</v>
      </c>
      <c r="D1346" t="s">
        <v>713</v>
      </c>
      <c r="E1346" t="s">
        <v>714</v>
      </c>
      <c r="F1346" t="str">
        <f>VLOOKUP(A1346&amp;"_"&amp;B1346,Lookups!$A:$E,4,FALSE)</f>
        <v>Toggle Cell Highlight</v>
      </c>
      <c r="G1346">
        <f>VLOOKUP(A1346&amp;"_"&amp;B1346,Lookups!$A:$E,5,FALSE)</f>
        <v>3</v>
      </c>
      <c r="H1346" t="str">
        <f t="shared" si="20"/>
        <v>2018-04</v>
      </c>
    </row>
    <row r="1347" spans="1:8" x14ac:dyDescent="0.25">
      <c r="A1347" t="s">
        <v>574</v>
      </c>
      <c r="B1347" t="s">
        <v>167</v>
      </c>
      <c r="C1347" s="9">
        <v>43193.366481481484</v>
      </c>
      <c r="D1347" t="s">
        <v>713</v>
      </c>
      <c r="E1347" t="s">
        <v>714</v>
      </c>
      <c r="F1347" t="str">
        <f>VLOOKUP(A1347&amp;"_"&amp;B1347,Lookups!$A:$E,4,FALSE)</f>
        <v>Toggle Cell Highlight</v>
      </c>
      <c r="G1347">
        <f>VLOOKUP(A1347&amp;"_"&amp;B1347,Lookups!$A:$E,5,FALSE)</f>
        <v>3</v>
      </c>
      <c r="H1347" t="str">
        <f t="shared" ref="H1347:H1410" si="21">TEXT(C1347,"YYYY-MM")</f>
        <v>2018-04</v>
      </c>
    </row>
    <row r="1348" spans="1:8" x14ac:dyDescent="0.25">
      <c r="A1348" t="s">
        <v>574</v>
      </c>
      <c r="B1348" t="s">
        <v>167</v>
      </c>
      <c r="C1348" s="9">
        <v>43193.366643518515</v>
      </c>
      <c r="D1348" t="s">
        <v>713</v>
      </c>
      <c r="E1348" t="s">
        <v>714</v>
      </c>
      <c r="F1348" t="str">
        <f>VLOOKUP(A1348&amp;"_"&amp;B1348,Lookups!$A:$E,4,FALSE)</f>
        <v>Toggle Cell Highlight</v>
      </c>
      <c r="G1348">
        <f>VLOOKUP(A1348&amp;"_"&amp;B1348,Lookups!$A:$E,5,FALSE)</f>
        <v>3</v>
      </c>
      <c r="H1348" t="str">
        <f t="shared" si="21"/>
        <v>2018-04</v>
      </c>
    </row>
    <row r="1349" spans="1:8" x14ac:dyDescent="0.25">
      <c r="A1349" t="s">
        <v>574</v>
      </c>
      <c r="B1349" t="s">
        <v>167</v>
      </c>
      <c r="C1349" s="9">
        <v>43193.366643518515</v>
      </c>
      <c r="D1349" t="s">
        <v>713</v>
      </c>
      <c r="E1349" t="s">
        <v>714</v>
      </c>
      <c r="F1349" t="str">
        <f>VLOOKUP(A1349&amp;"_"&amp;B1349,Lookups!$A:$E,4,FALSE)</f>
        <v>Toggle Cell Highlight</v>
      </c>
      <c r="G1349">
        <f>VLOOKUP(A1349&amp;"_"&amp;B1349,Lookups!$A:$E,5,FALSE)</f>
        <v>3</v>
      </c>
      <c r="H1349" t="str">
        <f t="shared" si="21"/>
        <v>2018-04</v>
      </c>
    </row>
    <row r="1350" spans="1:8" x14ac:dyDescent="0.25">
      <c r="A1350" t="s">
        <v>574</v>
      </c>
      <c r="B1350" t="s">
        <v>167</v>
      </c>
      <c r="C1350" s="9">
        <v>43193.366643518515</v>
      </c>
      <c r="D1350" t="s">
        <v>713</v>
      </c>
      <c r="E1350" t="s">
        <v>714</v>
      </c>
      <c r="F1350" t="str">
        <f>VLOOKUP(A1350&amp;"_"&amp;B1350,Lookups!$A:$E,4,FALSE)</f>
        <v>Toggle Cell Highlight</v>
      </c>
      <c r="G1350">
        <f>VLOOKUP(A1350&amp;"_"&amp;B1350,Lookups!$A:$E,5,FALSE)</f>
        <v>3</v>
      </c>
      <c r="H1350" t="str">
        <f t="shared" si="21"/>
        <v>2018-04</v>
      </c>
    </row>
    <row r="1351" spans="1:8" x14ac:dyDescent="0.25">
      <c r="A1351" t="s">
        <v>574</v>
      </c>
      <c r="B1351" t="s">
        <v>167</v>
      </c>
      <c r="C1351" s="9">
        <v>43193.366643518515</v>
      </c>
      <c r="D1351" t="s">
        <v>713</v>
      </c>
      <c r="E1351" t="s">
        <v>714</v>
      </c>
      <c r="F1351" t="str">
        <f>VLOOKUP(A1351&amp;"_"&amp;B1351,Lookups!$A:$E,4,FALSE)</f>
        <v>Toggle Cell Highlight</v>
      </c>
      <c r="G1351">
        <f>VLOOKUP(A1351&amp;"_"&amp;B1351,Lookups!$A:$E,5,FALSE)</f>
        <v>3</v>
      </c>
      <c r="H1351" t="str">
        <f t="shared" si="21"/>
        <v>2018-04</v>
      </c>
    </row>
    <row r="1352" spans="1:8" x14ac:dyDescent="0.25">
      <c r="A1352" t="s">
        <v>574</v>
      </c>
      <c r="B1352" t="s">
        <v>9</v>
      </c>
      <c r="C1352" s="9">
        <v>43193.36681712963</v>
      </c>
      <c r="D1352" t="s">
        <v>713</v>
      </c>
      <c r="E1352" t="s">
        <v>714</v>
      </c>
      <c r="F1352" t="str">
        <f>VLOOKUP(A1352&amp;"_"&amp;B1352,Lookups!$A:$E,4,FALSE)</f>
        <v>Paste Values Number Formats</v>
      </c>
      <c r="G1352">
        <f>VLOOKUP(A1352&amp;"_"&amp;B1352,Lookups!$A:$E,5,FALSE)</f>
        <v>3</v>
      </c>
      <c r="H1352" t="str">
        <f t="shared" si="21"/>
        <v>2018-04</v>
      </c>
    </row>
    <row r="1353" spans="1:8" x14ac:dyDescent="0.25">
      <c r="A1353" t="s">
        <v>574</v>
      </c>
      <c r="B1353" t="s">
        <v>236</v>
      </c>
      <c r="C1353" s="9">
        <v>43193.366932870369</v>
      </c>
      <c r="D1353" t="s">
        <v>713</v>
      </c>
      <c r="E1353" t="s">
        <v>714</v>
      </c>
      <c r="F1353" t="str">
        <f>VLOOKUP(A1353&amp;"_"&amp;B1353,Lookups!$A:$E,4,FALSE)</f>
        <v>Follow Hyperlink</v>
      </c>
      <c r="G1353">
        <f>VLOOKUP(A1353&amp;"_"&amp;B1353,Lookups!$A:$E,5,FALSE)</f>
        <v>3</v>
      </c>
      <c r="H1353" t="str">
        <f t="shared" si="21"/>
        <v>2018-04</v>
      </c>
    </row>
    <row r="1354" spans="1:8" x14ac:dyDescent="0.25">
      <c r="A1354" t="s">
        <v>574</v>
      </c>
      <c r="B1354" t="s">
        <v>167</v>
      </c>
      <c r="C1354" s="9">
        <v>43193.37060185185</v>
      </c>
      <c r="D1354" t="s">
        <v>713</v>
      </c>
      <c r="E1354" t="s">
        <v>714</v>
      </c>
      <c r="F1354" t="str">
        <f>VLOOKUP(A1354&amp;"_"&amp;B1354,Lookups!$A:$E,4,FALSE)</f>
        <v>Toggle Cell Highlight</v>
      </c>
      <c r="G1354">
        <f>VLOOKUP(A1354&amp;"_"&amp;B1354,Lookups!$A:$E,5,FALSE)</f>
        <v>3</v>
      </c>
      <c r="H1354" t="str">
        <f t="shared" si="21"/>
        <v>2018-04</v>
      </c>
    </row>
    <row r="1355" spans="1:8" x14ac:dyDescent="0.25">
      <c r="A1355" t="s">
        <v>574</v>
      </c>
      <c r="B1355" t="s">
        <v>167</v>
      </c>
      <c r="C1355" s="9">
        <v>43193.37060185185</v>
      </c>
      <c r="D1355" t="s">
        <v>713</v>
      </c>
      <c r="E1355" t="s">
        <v>714</v>
      </c>
      <c r="F1355" t="str">
        <f>VLOOKUP(A1355&amp;"_"&amp;B1355,Lookups!$A:$E,4,FALSE)</f>
        <v>Toggle Cell Highlight</v>
      </c>
      <c r="G1355">
        <f>VLOOKUP(A1355&amp;"_"&amp;B1355,Lookups!$A:$E,5,FALSE)</f>
        <v>3</v>
      </c>
      <c r="H1355" t="str">
        <f t="shared" si="21"/>
        <v>2018-04</v>
      </c>
    </row>
    <row r="1356" spans="1:8" x14ac:dyDescent="0.25">
      <c r="A1356" t="s">
        <v>574</v>
      </c>
      <c r="B1356" t="s">
        <v>167</v>
      </c>
      <c r="C1356" s="9">
        <v>43193.37060185185</v>
      </c>
      <c r="D1356" t="s">
        <v>713</v>
      </c>
      <c r="E1356" t="s">
        <v>714</v>
      </c>
      <c r="F1356" t="str">
        <f>VLOOKUP(A1356&amp;"_"&amp;B1356,Lookups!$A:$E,4,FALSE)</f>
        <v>Toggle Cell Highlight</v>
      </c>
      <c r="G1356">
        <f>VLOOKUP(A1356&amp;"_"&amp;B1356,Lookups!$A:$E,5,FALSE)</f>
        <v>3</v>
      </c>
      <c r="H1356" t="str">
        <f t="shared" si="21"/>
        <v>2018-04</v>
      </c>
    </row>
    <row r="1357" spans="1:8" x14ac:dyDescent="0.25">
      <c r="A1357" t="s">
        <v>574</v>
      </c>
      <c r="B1357" t="s">
        <v>167</v>
      </c>
      <c r="C1357" s="9">
        <v>43193.370613425926</v>
      </c>
      <c r="D1357" t="s">
        <v>713</v>
      </c>
      <c r="E1357" t="s">
        <v>714</v>
      </c>
      <c r="F1357" t="str">
        <f>VLOOKUP(A1357&amp;"_"&amp;B1357,Lookups!$A:$E,4,FALSE)</f>
        <v>Toggle Cell Highlight</v>
      </c>
      <c r="G1357">
        <f>VLOOKUP(A1357&amp;"_"&amp;B1357,Lookups!$A:$E,5,FALSE)</f>
        <v>3</v>
      </c>
      <c r="H1357" t="str">
        <f t="shared" si="21"/>
        <v>2018-04</v>
      </c>
    </row>
    <row r="1358" spans="1:8" x14ac:dyDescent="0.25">
      <c r="A1358" t="s">
        <v>574</v>
      </c>
      <c r="B1358" t="s">
        <v>236</v>
      </c>
      <c r="C1358" s="9">
        <v>43193.371412037035</v>
      </c>
      <c r="D1358" t="s">
        <v>713</v>
      </c>
      <c r="E1358" t="s">
        <v>714</v>
      </c>
      <c r="F1358" t="str">
        <f>VLOOKUP(A1358&amp;"_"&amp;B1358,Lookups!$A:$E,4,FALSE)</f>
        <v>Follow Hyperlink</v>
      </c>
      <c r="G1358">
        <f>VLOOKUP(A1358&amp;"_"&amp;B1358,Lookups!$A:$E,5,FALSE)</f>
        <v>3</v>
      </c>
      <c r="H1358" t="str">
        <f t="shared" si="21"/>
        <v>2018-04</v>
      </c>
    </row>
    <row r="1359" spans="1:8" x14ac:dyDescent="0.25">
      <c r="A1359" t="s">
        <v>574</v>
      </c>
      <c r="B1359" t="s">
        <v>236</v>
      </c>
      <c r="C1359" s="9">
        <v>43193.374652777777</v>
      </c>
      <c r="D1359" t="s">
        <v>713</v>
      </c>
      <c r="E1359" t="s">
        <v>714</v>
      </c>
      <c r="F1359" t="str">
        <f>VLOOKUP(A1359&amp;"_"&amp;B1359,Lookups!$A:$E,4,FALSE)</f>
        <v>Follow Hyperlink</v>
      </c>
      <c r="G1359">
        <f>VLOOKUP(A1359&amp;"_"&amp;B1359,Lookups!$A:$E,5,FALSE)</f>
        <v>3</v>
      </c>
      <c r="H1359" t="str">
        <f t="shared" si="21"/>
        <v>2018-04</v>
      </c>
    </row>
    <row r="1360" spans="1:8" x14ac:dyDescent="0.25">
      <c r="A1360" t="s">
        <v>574</v>
      </c>
      <c r="B1360" t="s">
        <v>167</v>
      </c>
      <c r="C1360" s="9">
        <v>43193.375115740739</v>
      </c>
      <c r="D1360" t="s">
        <v>713</v>
      </c>
      <c r="E1360" t="s">
        <v>714</v>
      </c>
      <c r="F1360" t="str">
        <f>VLOOKUP(A1360&amp;"_"&amp;B1360,Lookups!$A:$E,4,FALSE)</f>
        <v>Toggle Cell Highlight</v>
      </c>
      <c r="G1360">
        <f>VLOOKUP(A1360&amp;"_"&amp;B1360,Lookups!$A:$E,5,FALSE)</f>
        <v>3</v>
      </c>
      <c r="H1360" t="str">
        <f t="shared" si="21"/>
        <v>2018-04</v>
      </c>
    </row>
    <row r="1361" spans="1:8" x14ac:dyDescent="0.25">
      <c r="A1361" t="s">
        <v>574</v>
      </c>
      <c r="B1361" t="s">
        <v>167</v>
      </c>
      <c r="C1361" s="9">
        <v>43193.375115740739</v>
      </c>
      <c r="D1361" t="s">
        <v>713</v>
      </c>
      <c r="E1361" t="s">
        <v>714</v>
      </c>
      <c r="F1361" t="str">
        <f>VLOOKUP(A1361&amp;"_"&amp;B1361,Lookups!$A:$E,4,FALSE)</f>
        <v>Toggle Cell Highlight</v>
      </c>
      <c r="G1361">
        <f>VLOOKUP(A1361&amp;"_"&amp;B1361,Lookups!$A:$E,5,FALSE)</f>
        <v>3</v>
      </c>
      <c r="H1361" t="str">
        <f t="shared" si="21"/>
        <v>2018-04</v>
      </c>
    </row>
    <row r="1362" spans="1:8" x14ac:dyDescent="0.25">
      <c r="A1362" t="s">
        <v>574</v>
      </c>
      <c r="B1362" t="s">
        <v>167</v>
      </c>
      <c r="C1362" s="9">
        <v>43193.375115740739</v>
      </c>
      <c r="D1362" t="s">
        <v>713</v>
      </c>
      <c r="E1362" t="s">
        <v>714</v>
      </c>
      <c r="F1362" t="str">
        <f>VLOOKUP(A1362&amp;"_"&amp;B1362,Lookups!$A:$E,4,FALSE)</f>
        <v>Toggle Cell Highlight</v>
      </c>
      <c r="G1362">
        <f>VLOOKUP(A1362&amp;"_"&amp;B1362,Lookups!$A:$E,5,FALSE)</f>
        <v>3</v>
      </c>
      <c r="H1362" t="str">
        <f t="shared" si="21"/>
        <v>2018-04</v>
      </c>
    </row>
    <row r="1363" spans="1:8" x14ac:dyDescent="0.25">
      <c r="A1363" t="s">
        <v>574</v>
      </c>
      <c r="B1363" t="s">
        <v>167</v>
      </c>
      <c r="C1363" s="9">
        <v>43193.375115740739</v>
      </c>
      <c r="D1363" t="s">
        <v>713</v>
      </c>
      <c r="E1363" t="s">
        <v>714</v>
      </c>
      <c r="F1363" t="str">
        <f>VLOOKUP(A1363&amp;"_"&amp;B1363,Lookups!$A:$E,4,FALSE)</f>
        <v>Toggle Cell Highlight</v>
      </c>
      <c r="G1363">
        <f>VLOOKUP(A1363&amp;"_"&amp;B1363,Lookups!$A:$E,5,FALSE)</f>
        <v>3</v>
      </c>
      <c r="H1363" t="str">
        <f t="shared" si="21"/>
        <v>2018-04</v>
      </c>
    </row>
    <row r="1364" spans="1:8" x14ac:dyDescent="0.25">
      <c r="A1364" t="s">
        <v>574</v>
      </c>
      <c r="B1364" t="s">
        <v>9</v>
      </c>
      <c r="C1364" s="9">
        <v>43193.375254629631</v>
      </c>
      <c r="D1364" t="s">
        <v>713</v>
      </c>
      <c r="E1364" t="s">
        <v>714</v>
      </c>
      <c r="F1364" t="str">
        <f>VLOOKUP(A1364&amp;"_"&amp;B1364,Lookups!$A:$E,4,FALSE)</f>
        <v>Paste Values Number Formats</v>
      </c>
      <c r="G1364">
        <f>VLOOKUP(A1364&amp;"_"&amp;B1364,Lookups!$A:$E,5,FALSE)</f>
        <v>3</v>
      </c>
      <c r="H1364" t="str">
        <f t="shared" si="21"/>
        <v>2018-04</v>
      </c>
    </row>
    <row r="1365" spans="1:8" x14ac:dyDescent="0.25">
      <c r="A1365" t="s">
        <v>574</v>
      </c>
      <c r="B1365" t="s">
        <v>167</v>
      </c>
      <c r="C1365" s="9">
        <v>43193.375324074077</v>
      </c>
      <c r="D1365" t="s">
        <v>713</v>
      </c>
      <c r="E1365" t="s">
        <v>714</v>
      </c>
      <c r="F1365" t="str">
        <f>VLOOKUP(A1365&amp;"_"&amp;B1365,Lookups!$A:$E,4,FALSE)</f>
        <v>Toggle Cell Highlight</v>
      </c>
      <c r="G1365">
        <f>VLOOKUP(A1365&amp;"_"&amp;B1365,Lookups!$A:$E,5,FALSE)</f>
        <v>3</v>
      </c>
      <c r="H1365" t="str">
        <f t="shared" si="21"/>
        <v>2018-04</v>
      </c>
    </row>
    <row r="1366" spans="1:8" x14ac:dyDescent="0.25">
      <c r="A1366" t="s">
        <v>574</v>
      </c>
      <c r="B1366" t="s">
        <v>167</v>
      </c>
      <c r="C1366" s="9">
        <v>43193.375335648147</v>
      </c>
      <c r="D1366" t="s">
        <v>713</v>
      </c>
      <c r="E1366" t="s">
        <v>714</v>
      </c>
      <c r="F1366" t="str">
        <f>VLOOKUP(A1366&amp;"_"&amp;B1366,Lookups!$A:$E,4,FALSE)</f>
        <v>Toggle Cell Highlight</v>
      </c>
      <c r="G1366">
        <f>VLOOKUP(A1366&amp;"_"&amp;B1366,Lookups!$A:$E,5,FALSE)</f>
        <v>3</v>
      </c>
      <c r="H1366" t="str">
        <f t="shared" si="21"/>
        <v>2018-04</v>
      </c>
    </row>
    <row r="1367" spans="1:8" x14ac:dyDescent="0.25">
      <c r="A1367" t="s">
        <v>574</v>
      </c>
      <c r="B1367" t="s">
        <v>167</v>
      </c>
      <c r="C1367" s="9">
        <v>43193.375335648147</v>
      </c>
      <c r="D1367" t="s">
        <v>713</v>
      </c>
      <c r="E1367" t="s">
        <v>714</v>
      </c>
      <c r="F1367" t="str">
        <f>VLOOKUP(A1367&amp;"_"&amp;B1367,Lookups!$A:$E,4,FALSE)</f>
        <v>Toggle Cell Highlight</v>
      </c>
      <c r="G1367">
        <f>VLOOKUP(A1367&amp;"_"&amp;B1367,Lookups!$A:$E,5,FALSE)</f>
        <v>3</v>
      </c>
      <c r="H1367" t="str">
        <f t="shared" si="21"/>
        <v>2018-04</v>
      </c>
    </row>
    <row r="1368" spans="1:8" x14ac:dyDescent="0.25">
      <c r="A1368" t="s">
        <v>574</v>
      </c>
      <c r="B1368" t="s">
        <v>167</v>
      </c>
      <c r="C1368" s="9">
        <v>43193.375335648147</v>
      </c>
      <c r="D1368" t="s">
        <v>713</v>
      </c>
      <c r="E1368" t="s">
        <v>714</v>
      </c>
      <c r="F1368" t="str">
        <f>VLOOKUP(A1368&amp;"_"&amp;B1368,Lookups!$A:$E,4,FALSE)</f>
        <v>Toggle Cell Highlight</v>
      </c>
      <c r="G1368">
        <f>VLOOKUP(A1368&amp;"_"&amp;B1368,Lookups!$A:$E,5,FALSE)</f>
        <v>3</v>
      </c>
      <c r="H1368" t="str">
        <f t="shared" si="21"/>
        <v>2018-04</v>
      </c>
    </row>
    <row r="1369" spans="1:8" x14ac:dyDescent="0.25">
      <c r="A1369" t="s">
        <v>574</v>
      </c>
      <c r="B1369" t="s">
        <v>167</v>
      </c>
      <c r="C1369" s="9">
        <v>43193.375405092593</v>
      </c>
      <c r="D1369" t="s">
        <v>713</v>
      </c>
      <c r="E1369" t="s">
        <v>714</v>
      </c>
      <c r="F1369" t="str">
        <f>VLOOKUP(A1369&amp;"_"&amp;B1369,Lookups!$A:$E,4,FALSE)</f>
        <v>Toggle Cell Highlight</v>
      </c>
      <c r="G1369">
        <f>VLOOKUP(A1369&amp;"_"&amp;B1369,Lookups!$A:$E,5,FALSE)</f>
        <v>3</v>
      </c>
      <c r="H1369" t="str">
        <f t="shared" si="21"/>
        <v>2018-04</v>
      </c>
    </row>
    <row r="1370" spans="1:8" x14ac:dyDescent="0.25">
      <c r="A1370" t="s">
        <v>574</v>
      </c>
      <c r="B1370" t="s">
        <v>167</v>
      </c>
      <c r="C1370" s="9">
        <v>43193.375405092593</v>
      </c>
      <c r="D1370" t="s">
        <v>713</v>
      </c>
      <c r="E1370" t="s">
        <v>714</v>
      </c>
      <c r="F1370" t="str">
        <f>VLOOKUP(A1370&amp;"_"&amp;B1370,Lookups!$A:$E,4,FALSE)</f>
        <v>Toggle Cell Highlight</v>
      </c>
      <c r="G1370">
        <f>VLOOKUP(A1370&amp;"_"&amp;B1370,Lookups!$A:$E,5,FALSE)</f>
        <v>3</v>
      </c>
      <c r="H1370" t="str">
        <f t="shared" si="21"/>
        <v>2018-04</v>
      </c>
    </row>
    <row r="1371" spans="1:8" x14ac:dyDescent="0.25">
      <c r="A1371" t="s">
        <v>574</v>
      </c>
      <c r="B1371" t="s">
        <v>167</v>
      </c>
      <c r="C1371" s="9">
        <v>43193.375405092593</v>
      </c>
      <c r="D1371" t="s">
        <v>713</v>
      </c>
      <c r="E1371" t="s">
        <v>714</v>
      </c>
      <c r="F1371" t="str">
        <f>VLOOKUP(A1371&amp;"_"&amp;B1371,Lookups!$A:$E,4,FALSE)</f>
        <v>Toggle Cell Highlight</v>
      </c>
      <c r="G1371">
        <f>VLOOKUP(A1371&amp;"_"&amp;B1371,Lookups!$A:$E,5,FALSE)</f>
        <v>3</v>
      </c>
      <c r="H1371" t="str">
        <f t="shared" si="21"/>
        <v>2018-04</v>
      </c>
    </row>
    <row r="1372" spans="1:8" x14ac:dyDescent="0.25">
      <c r="A1372" t="s">
        <v>574</v>
      </c>
      <c r="B1372" t="s">
        <v>167</v>
      </c>
      <c r="C1372" s="9">
        <v>43193.375416666669</v>
      </c>
      <c r="D1372" t="s">
        <v>713</v>
      </c>
      <c r="E1372" t="s">
        <v>714</v>
      </c>
      <c r="F1372" t="str">
        <f>VLOOKUP(A1372&amp;"_"&amp;B1372,Lookups!$A:$E,4,FALSE)</f>
        <v>Toggle Cell Highlight</v>
      </c>
      <c r="G1372">
        <f>VLOOKUP(A1372&amp;"_"&amp;B1372,Lookups!$A:$E,5,FALSE)</f>
        <v>3</v>
      </c>
      <c r="H1372" t="str">
        <f t="shared" si="21"/>
        <v>2018-04</v>
      </c>
    </row>
    <row r="1373" spans="1:8" x14ac:dyDescent="0.25">
      <c r="A1373" t="s">
        <v>574</v>
      </c>
      <c r="B1373" t="s">
        <v>167</v>
      </c>
      <c r="C1373" s="9">
        <v>43193.375902777778</v>
      </c>
      <c r="D1373" t="s">
        <v>713</v>
      </c>
      <c r="E1373" t="s">
        <v>714</v>
      </c>
      <c r="F1373" t="str">
        <f>VLOOKUP(A1373&amp;"_"&amp;B1373,Lookups!$A:$E,4,FALSE)</f>
        <v>Toggle Cell Highlight</v>
      </c>
      <c r="G1373">
        <f>VLOOKUP(A1373&amp;"_"&amp;B1373,Lookups!$A:$E,5,FALSE)</f>
        <v>3</v>
      </c>
      <c r="H1373" t="str">
        <f t="shared" si="21"/>
        <v>2018-04</v>
      </c>
    </row>
    <row r="1374" spans="1:8" x14ac:dyDescent="0.25">
      <c r="A1374" t="s">
        <v>574</v>
      </c>
      <c r="B1374" t="s">
        <v>167</v>
      </c>
      <c r="C1374" s="9">
        <v>43193.375902777778</v>
      </c>
      <c r="D1374" t="s">
        <v>713</v>
      </c>
      <c r="E1374" t="s">
        <v>714</v>
      </c>
      <c r="F1374" t="str">
        <f>VLOOKUP(A1374&amp;"_"&amp;B1374,Lookups!$A:$E,4,FALSE)</f>
        <v>Toggle Cell Highlight</v>
      </c>
      <c r="G1374">
        <f>VLOOKUP(A1374&amp;"_"&amp;B1374,Lookups!$A:$E,5,FALSE)</f>
        <v>3</v>
      </c>
      <c r="H1374" t="str">
        <f t="shared" si="21"/>
        <v>2018-04</v>
      </c>
    </row>
    <row r="1375" spans="1:8" x14ac:dyDescent="0.25">
      <c r="A1375" t="s">
        <v>574</v>
      </c>
      <c r="B1375" t="s">
        <v>167</v>
      </c>
      <c r="C1375" s="9">
        <v>43193.375902777778</v>
      </c>
      <c r="D1375" t="s">
        <v>713</v>
      </c>
      <c r="E1375" t="s">
        <v>714</v>
      </c>
      <c r="F1375" t="str">
        <f>VLOOKUP(A1375&amp;"_"&amp;B1375,Lookups!$A:$E,4,FALSE)</f>
        <v>Toggle Cell Highlight</v>
      </c>
      <c r="G1375">
        <f>VLOOKUP(A1375&amp;"_"&amp;B1375,Lookups!$A:$E,5,FALSE)</f>
        <v>3</v>
      </c>
      <c r="H1375" t="str">
        <f t="shared" si="21"/>
        <v>2018-04</v>
      </c>
    </row>
    <row r="1376" spans="1:8" x14ac:dyDescent="0.25">
      <c r="A1376" t="s">
        <v>574</v>
      </c>
      <c r="B1376" t="s">
        <v>167</v>
      </c>
      <c r="C1376" s="9">
        <v>43193.375902777778</v>
      </c>
      <c r="D1376" t="s">
        <v>713</v>
      </c>
      <c r="E1376" t="s">
        <v>714</v>
      </c>
      <c r="F1376" t="str">
        <f>VLOOKUP(A1376&amp;"_"&amp;B1376,Lookups!$A:$E,4,FALSE)</f>
        <v>Toggle Cell Highlight</v>
      </c>
      <c r="G1376">
        <f>VLOOKUP(A1376&amp;"_"&amp;B1376,Lookups!$A:$E,5,FALSE)</f>
        <v>3</v>
      </c>
      <c r="H1376" t="str">
        <f t="shared" si="21"/>
        <v>2018-04</v>
      </c>
    </row>
    <row r="1377" spans="1:8" x14ac:dyDescent="0.25">
      <c r="A1377" t="s">
        <v>574</v>
      </c>
      <c r="B1377" t="s">
        <v>186</v>
      </c>
      <c r="C1377" s="9">
        <v>43193.375960648147</v>
      </c>
      <c r="D1377" t="s">
        <v>713</v>
      </c>
      <c r="E1377" t="s">
        <v>714</v>
      </c>
      <c r="F1377" t="str">
        <f>VLOOKUP(A1377&amp;"_"&amp;B1377,Lookups!$A:$E,4,FALSE)</f>
        <v>First Sheet</v>
      </c>
      <c r="G1377">
        <f>VLOOKUP(A1377&amp;"_"&amp;B1377,Lookups!$A:$E,5,FALSE)</f>
        <v>5</v>
      </c>
      <c r="H1377" t="str">
        <f t="shared" si="21"/>
        <v>2018-04</v>
      </c>
    </row>
    <row r="1378" spans="1:8" x14ac:dyDescent="0.25">
      <c r="A1378" t="s">
        <v>574</v>
      </c>
      <c r="B1378" t="s">
        <v>15</v>
      </c>
      <c r="C1378" s="9">
        <v>43193.376018518517</v>
      </c>
      <c r="D1378" t="s">
        <v>713</v>
      </c>
      <c r="E1378" t="s">
        <v>714</v>
      </c>
      <c r="F1378" t="str">
        <f>VLOOKUP(A1378&amp;"_"&amp;B1378,Lookups!$A:$E,4,FALSE)</f>
        <v>Copy Special Picker</v>
      </c>
      <c r="G1378">
        <f>VLOOKUP(A1378&amp;"_"&amp;B1378,Lookups!$A:$E,5,FALSE)</f>
        <v>3</v>
      </c>
      <c r="H1378" t="str">
        <f t="shared" si="21"/>
        <v>2018-04</v>
      </c>
    </row>
    <row r="1379" spans="1:8" x14ac:dyDescent="0.25">
      <c r="A1379" t="s">
        <v>574</v>
      </c>
      <c r="B1379" t="s">
        <v>167</v>
      </c>
      <c r="C1379" s="9">
        <v>43193.37641203704</v>
      </c>
      <c r="D1379" t="s">
        <v>713</v>
      </c>
      <c r="E1379" t="s">
        <v>714</v>
      </c>
      <c r="F1379" t="str">
        <f>VLOOKUP(A1379&amp;"_"&amp;B1379,Lookups!$A:$E,4,FALSE)</f>
        <v>Toggle Cell Highlight</v>
      </c>
      <c r="G1379">
        <f>VLOOKUP(A1379&amp;"_"&amp;B1379,Lookups!$A:$E,5,FALSE)</f>
        <v>3</v>
      </c>
      <c r="H1379" t="str">
        <f t="shared" si="21"/>
        <v>2018-04</v>
      </c>
    </row>
    <row r="1380" spans="1:8" x14ac:dyDescent="0.25">
      <c r="A1380" t="s">
        <v>574</v>
      </c>
      <c r="B1380" t="s">
        <v>167</v>
      </c>
      <c r="C1380" s="9">
        <v>43193.37641203704</v>
      </c>
      <c r="D1380" t="s">
        <v>713</v>
      </c>
      <c r="E1380" t="s">
        <v>714</v>
      </c>
      <c r="F1380" t="str">
        <f>VLOOKUP(A1380&amp;"_"&amp;B1380,Lookups!$A:$E,4,FALSE)</f>
        <v>Toggle Cell Highlight</v>
      </c>
      <c r="G1380">
        <f>VLOOKUP(A1380&amp;"_"&amp;B1380,Lookups!$A:$E,5,FALSE)</f>
        <v>3</v>
      </c>
      <c r="H1380" t="str">
        <f t="shared" si="21"/>
        <v>2018-04</v>
      </c>
    </row>
    <row r="1381" spans="1:8" x14ac:dyDescent="0.25">
      <c r="A1381" t="s">
        <v>574</v>
      </c>
      <c r="B1381" t="s">
        <v>167</v>
      </c>
      <c r="C1381" s="9">
        <v>43193.37641203704</v>
      </c>
      <c r="D1381" t="s">
        <v>713</v>
      </c>
      <c r="E1381" t="s">
        <v>714</v>
      </c>
      <c r="F1381" t="str">
        <f>VLOOKUP(A1381&amp;"_"&amp;B1381,Lookups!$A:$E,4,FALSE)</f>
        <v>Toggle Cell Highlight</v>
      </c>
      <c r="G1381">
        <f>VLOOKUP(A1381&amp;"_"&amp;B1381,Lookups!$A:$E,5,FALSE)</f>
        <v>3</v>
      </c>
      <c r="H1381" t="str">
        <f t="shared" si="21"/>
        <v>2018-04</v>
      </c>
    </row>
    <row r="1382" spans="1:8" x14ac:dyDescent="0.25">
      <c r="A1382" t="s">
        <v>574</v>
      </c>
      <c r="B1382" t="s">
        <v>167</v>
      </c>
      <c r="C1382" s="9">
        <v>43193.376423611109</v>
      </c>
      <c r="D1382" t="s">
        <v>713</v>
      </c>
      <c r="E1382" t="s">
        <v>714</v>
      </c>
      <c r="F1382" t="str">
        <f>VLOOKUP(A1382&amp;"_"&amp;B1382,Lookups!$A:$E,4,FALSE)</f>
        <v>Toggle Cell Highlight</v>
      </c>
      <c r="G1382">
        <f>VLOOKUP(A1382&amp;"_"&amp;B1382,Lookups!$A:$E,5,FALSE)</f>
        <v>3</v>
      </c>
      <c r="H1382" t="str">
        <f t="shared" si="21"/>
        <v>2018-04</v>
      </c>
    </row>
    <row r="1383" spans="1:8" x14ac:dyDescent="0.25">
      <c r="A1383" t="s">
        <v>574</v>
      </c>
      <c r="B1383" t="s">
        <v>9</v>
      </c>
      <c r="C1383" s="9">
        <v>43193.377210648148</v>
      </c>
      <c r="D1383" t="s">
        <v>713</v>
      </c>
      <c r="E1383" t="s">
        <v>714</v>
      </c>
      <c r="F1383" t="str">
        <f>VLOOKUP(A1383&amp;"_"&amp;B1383,Lookups!$A:$E,4,FALSE)</f>
        <v>Paste Values Number Formats</v>
      </c>
      <c r="G1383">
        <f>VLOOKUP(A1383&amp;"_"&amp;B1383,Lookups!$A:$E,5,FALSE)</f>
        <v>3</v>
      </c>
      <c r="H1383" t="str">
        <f t="shared" si="21"/>
        <v>2018-04</v>
      </c>
    </row>
    <row r="1384" spans="1:8" x14ac:dyDescent="0.25">
      <c r="A1384" t="s">
        <v>574</v>
      </c>
      <c r="B1384" t="s">
        <v>167</v>
      </c>
      <c r="C1384" s="9">
        <v>43193.377326388887</v>
      </c>
      <c r="D1384" t="s">
        <v>713</v>
      </c>
      <c r="E1384" t="s">
        <v>714</v>
      </c>
      <c r="F1384" t="str">
        <f>VLOOKUP(A1384&amp;"_"&amp;B1384,Lookups!$A:$E,4,FALSE)</f>
        <v>Toggle Cell Highlight</v>
      </c>
      <c r="G1384">
        <f>VLOOKUP(A1384&amp;"_"&amp;B1384,Lookups!$A:$E,5,FALSE)</f>
        <v>3</v>
      </c>
      <c r="H1384" t="str">
        <f t="shared" si="21"/>
        <v>2018-04</v>
      </c>
    </row>
    <row r="1385" spans="1:8" x14ac:dyDescent="0.25">
      <c r="A1385" t="s">
        <v>574</v>
      </c>
      <c r="B1385" t="s">
        <v>167</v>
      </c>
      <c r="C1385" s="9">
        <v>43193.377326388887</v>
      </c>
      <c r="D1385" t="s">
        <v>713</v>
      </c>
      <c r="E1385" t="s">
        <v>714</v>
      </c>
      <c r="F1385" t="str">
        <f>VLOOKUP(A1385&amp;"_"&amp;B1385,Lookups!$A:$E,4,FALSE)</f>
        <v>Toggle Cell Highlight</v>
      </c>
      <c r="G1385">
        <f>VLOOKUP(A1385&amp;"_"&amp;B1385,Lookups!$A:$E,5,FALSE)</f>
        <v>3</v>
      </c>
      <c r="H1385" t="str">
        <f t="shared" si="21"/>
        <v>2018-04</v>
      </c>
    </row>
    <row r="1386" spans="1:8" x14ac:dyDescent="0.25">
      <c r="A1386" t="s">
        <v>574</v>
      </c>
      <c r="B1386" t="s">
        <v>167</v>
      </c>
      <c r="C1386" s="9">
        <v>43193.377326388887</v>
      </c>
      <c r="D1386" t="s">
        <v>713</v>
      </c>
      <c r="E1386" t="s">
        <v>714</v>
      </c>
      <c r="F1386" t="str">
        <f>VLOOKUP(A1386&amp;"_"&amp;B1386,Lookups!$A:$E,4,FALSE)</f>
        <v>Toggle Cell Highlight</v>
      </c>
      <c r="G1386">
        <f>VLOOKUP(A1386&amp;"_"&amp;B1386,Lookups!$A:$E,5,FALSE)</f>
        <v>3</v>
      </c>
      <c r="H1386" t="str">
        <f t="shared" si="21"/>
        <v>2018-04</v>
      </c>
    </row>
    <row r="1387" spans="1:8" x14ac:dyDescent="0.25">
      <c r="A1387" t="s">
        <v>574</v>
      </c>
      <c r="B1387" t="s">
        <v>167</v>
      </c>
      <c r="C1387" s="9">
        <v>43193.377337962964</v>
      </c>
      <c r="D1387" t="s">
        <v>713</v>
      </c>
      <c r="E1387" t="s">
        <v>714</v>
      </c>
      <c r="F1387" t="str">
        <f>VLOOKUP(A1387&amp;"_"&amp;B1387,Lookups!$A:$E,4,FALSE)</f>
        <v>Toggle Cell Highlight</v>
      </c>
      <c r="G1387">
        <f>VLOOKUP(A1387&amp;"_"&amp;B1387,Lookups!$A:$E,5,FALSE)</f>
        <v>3</v>
      </c>
      <c r="H1387" t="str">
        <f t="shared" si="21"/>
        <v>2018-04</v>
      </c>
    </row>
    <row r="1388" spans="1:8" x14ac:dyDescent="0.25">
      <c r="A1388" t="s">
        <v>574</v>
      </c>
      <c r="B1388" t="s">
        <v>167</v>
      </c>
      <c r="C1388" s="9">
        <v>43193.377337962964</v>
      </c>
      <c r="D1388" t="s">
        <v>713</v>
      </c>
      <c r="E1388" t="s">
        <v>714</v>
      </c>
      <c r="F1388" t="str">
        <f>VLOOKUP(A1388&amp;"_"&amp;B1388,Lookups!$A:$E,4,FALSE)</f>
        <v>Toggle Cell Highlight</v>
      </c>
      <c r="G1388">
        <f>VLOOKUP(A1388&amp;"_"&amp;B1388,Lookups!$A:$E,5,FALSE)</f>
        <v>3</v>
      </c>
      <c r="H1388" t="str">
        <f t="shared" si="21"/>
        <v>2018-04</v>
      </c>
    </row>
    <row r="1389" spans="1:8" x14ac:dyDescent="0.25">
      <c r="A1389" t="s">
        <v>574</v>
      </c>
      <c r="B1389" t="s">
        <v>167</v>
      </c>
      <c r="C1389" s="9">
        <v>43193.378252314818</v>
      </c>
      <c r="D1389" t="s">
        <v>713</v>
      </c>
      <c r="E1389" t="s">
        <v>714</v>
      </c>
      <c r="F1389" t="str">
        <f>VLOOKUP(A1389&amp;"_"&amp;B1389,Lookups!$A:$E,4,FALSE)</f>
        <v>Toggle Cell Highlight</v>
      </c>
      <c r="G1389">
        <f>VLOOKUP(A1389&amp;"_"&amp;B1389,Lookups!$A:$E,5,FALSE)</f>
        <v>3</v>
      </c>
      <c r="H1389" t="str">
        <f t="shared" si="21"/>
        <v>2018-04</v>
      </c>
    </row>
    <row r="1390" spans="1:8" x14ac:dyDescent="0.25">
      <c r="A1390" t="s">
        <v>574</v>
      </c>
      <c r="B1390" t="s">
        <v>167</v>
      </c>
      <c r="C1390" s="9">
        <v>43193.378252314818</v>
      </c>
      <c r="D1390" t="s">
        <v>713</v>
      </c>
      <c r="E1390" t="s">
        <v>714</v>
      </c>
      <c r="F1390" t="str">
        <f>VLOOKUP(A1390&amp;"_"&amp;B1390,Lookups!$A:$E,4,FALSE)</f>
        <v>Toggle Cell Highlight</v>
      </c>
      <c r="G1390">
        <f>VLOOKUP(A1390&amp;"_"&amp;B1390,Lookups!$A:$E,5,FALSE)</f>
        <v>3</v>
      </c>
      <c r="H1390" t="str">
        <f t="shared" si="21"/>
        <v>2018-04</v>
      </c>
    </row>
    <row r="1391" spans="1:8" x14ac:dyDescent="0.25">
      <c r="A1391" t="s">
        <v>574</v>
      </c>
      <c r="B1391" t="s">
        <v>167</v>
      </c>
      <c r="C1391" s="9">
        <v>43193.378252314818</v>
      </c>
      <c r="D1391" t="s">
        <v>713</v>
      </c>
      <c r="E1391" t="s">
        <v>714</v>
      </c>
      <c r="F1391" t="str">
        <f>VLOOKUP(A1391&amp;"_"&amp;B1391,Lookups!$A:$E,4,FALSE)</f>
        <v>Toggle Cell Highlight</v>
      </c>
      <c r="G1391">
        <f>VLOOKUP(A1391&amp;"_"&amp;B1391,Lookups!$A:$E,5,FALSE)</f>
        <v>3</v>
      </c>
      <c r="H1391" t="str">
        <f t="shared" si="21"/>
        <v>2018-04</v>
      </c>
    </row>
    <row r="1392" spans="1:8" x14ac:dyDescent="0.25">
      <c r="A1392" t="s">
        <v>574</v>
      </c>
      <c r="B1392" t="s">
        <v>167</v>
      </c>
      <c r="C1392" s="9">
        <v>43193.378263888888</v>
      </c>
      <c r="D1392" t="s">
        <v>713</v>
      </c>
      <c r="E1392" t="s">
        <v>714</v>
      </c>
      <c r="F1392" t="str">
        <f>VLOOKUP(A1392&amp;"_"&amp;B1392,Lookups!$A:$E,4,FALSE)</f>
        <v>Toggle Cell Highlight</v>
      </c>
      <c r="G1392">
        <f>VLOOKUP(A1392&amp;"_"&amp;B1392,Lookups!$A:$E,5,FALSE)</f>
        <v>3</v>
      </c>
      <c r="H1392" t="str">
        <f t="shared" si="21"/>
        <v>2018-04</v>
      </c>
    </row>
    <row r="1393" spans="1:8" x14ac:dyDescent="0.25">
      <c r="A1393" t="s">
        <v>574</v>
      </c>
      <c r="B1393" t="s">
        <v>9</v>
      </c>
      <c r="C1393" s="9">
        <v>43193.378668981481</v>
      </c>
      <c r="D1393" t="s">
        <v>713</v>
      </c>
      <c r="E1393" t="s">
        <v>714</v>
      </c>
      <c r="F1393" t="str">
        <f>VLOOKUP(A1393&amp;"_"&amp;B1393,Lookups!$A:$E,4,FALSE)</f>
        <v>Paste Values Number Formats</v>
      </c>
      <c r="G1393">
        <f>VLOOKUP(A1393&amp;"_"&amp;B1393,Lookups!$A:$E,5,FALSE)</f>
        <v>3</v>
      </c>
      <c r="H1393" t="str">
        <f t="shared" si="21"/>
        <v>2018-04</v>
      </c>
    </row>
    <row r="1394" spans="1:8" x14ac:dyDescent="0.25">
      <c r="A1394" t="s">
        <v>574</v>
      </c>
      <c r="B1394" t="s">
        <v>167</v>
      </c>
      <c r="C1394" s="9">
        <v>43193.378981481481</v>
      </c>
      <c r="D1394" t="s">
        <v>713</v>
      </c>
      <c r="E1394" t="s">
        <v>714</v>
      </c>
      <c r="F1394" t="str">
        <f>VLOOKUP(A1394&amp;"_"&amp;B1394,Lookups!$A:$E,4,FALSE)</f>
        <v>Toggle Cell Highlight</v>
      </c>
      <c r="G1394">
        <f>VLOOKUP(A1394&amp;"_"&amp;B1394,Lookups!$A:$E,5,FALSE)</f>
        <v>3</v>
      </c>
      <c r="H1394" t="str">
        <f t="shared" si="21"/>
        <v>2018-04</v>
      </c>
    </row>
    <row r="1395" spans="1:8" x14ac:dyDescent="0.25">
      <c r="A1395" t="s">
        <v>574</v>
      </c>
      <c r="B1395" t="s">
        <v>167</v>
      </c>
      <c r="C1395" s="9">
        <v>43193.378993055558</v>
      </c>
      <c r="D1395" t="s">
        <v>713</v>
      </c>
      <c r="E1395" t="s">
        <v>714</v>
      </c>
      <c r="F1395" t="str">
        <f>VLOOKUP(A1395&amp;"_"&amp;B1395,Lookups!$A:$E,4,FALSE)</f>
        <v>Toggle Cell Highlight</v>
      </c>
      <c r="G1395">
        <f>VLOOKUP(A1395&amp;"_"&amp;B1395,Lookups!$A:$E,5,FALSE)</f>
        <v>3</v>
      </c>
      <c r="H1395" t="str">
        <f t="shared" si="21"/>
        <v>2018-04</v>
      </c>
    </row>
    <row r="1396" spans="1:8" x14ac:dyDescent="0.25">
      <c r="A1396" t="s">
        <v>574</v>
      </c>
      <c r="B1396" t="s">
        <v>167</v>
      </c>
      <c r="C1396" s="9">
        <v>43193.378993055558</v>
      </c>
      <c r="D1396" t="s">
        <v>713</v>
      </c>
      <c r="E1396" t="s">
        <v>714</v>
      </c>
      <c r="F1396" t="str">
        <f>VLOOKUP(A1396&amp;"_"&amp;B1396,Lookups!$A:$E,4,FALSE)</f>
        <v>Toggle Cell Highlight</v>
      </c>
      <c r="G1396">
        <f>VLOOKUP(A1396&amp;"_"&amp;B1396,Lookups!$A:$E,5,FALSE)</f>
        <v>3</v>
      </c>
      <c r="H1396" t="str">
        <f t="shared" si="21"/>
        <v>2018-04</v>
      </c>
    </row>
    <row r="1397" spans="1:8" x14ac:dyDescent="0.25">
      <c r="A1397" t="s">
        <v>574</v>
      </c>
      <c r="B1397" t="s">
        <v>167</v>
      </c>
      <c r="C1397" s="9">
        <v>43193.378993055558</v>
      </c>
      <c r="D1397" t="s">
        <v>713</v>
      </c>
      <c r="E1397" t="s">
        <v>714</v>
      </c>
      <c r="F1397" t="str">
        <f>VLOOKUP(A1397&amp;"_"&amp;B1397,Lookups!$A:$E,4,FALSE)</f>
        <v>Toggle Cell Highlight</v>
      </c>
      <c r="G1397">
        <f>VLOOKUP(A1397&amp;"_"&amp;B1397,Lookups!$A:$E,5,FALSE)</f>
        <v>3</v>
      </c>
      <c r="H1397" t="str">
        <f t="shared" si="21"/>
        <v>2018-04</v>
      </c>
    </row>
    <row r="1398" spans="1:8" x14ac:dyDescent="0.25">
      <c r="A1398" t="s">
        <v>574</v>
      </c>
      <c r="B1398" t="s">
        <v>167</v>
      </c>
      <c r="C1398" s="9">
        <v>43193.379108796296</v>
      </c>
      <c r="D1398" t="s">
        <v>713</v>
      </c>
      <c r="E1398" t="s">
        <v>714</v>
      </c>
      <c r="F1398" t="str">
        <f>VLOOKUP(A1398&amp;"_"&amp;B1398,Lookups!$A:$E,4,FALSE)</f>
        <v>Toggle Cell Highlight</v>
      </c>
      <c r="G1398">
        <f>VLOOKUP(A1398&amp;"_"&amp;B1398,Lookups!$A:$E,5,FALSE)</f>
        <v>3</v>
      </c>
      <c r="H1398" t="str">
        <f t="shared" si="21"/>
        <v>2018-04</v>
      </c>
    </row>
    <row r="1399" spans="1:8" x14ac:dyDescent="0.25">
      <c r="A1399" t="s">
        <v>574</v>
      </c>
      <c r="B1399" t="s">
        <v>167</v>
      </c>
      <c r="C1399" s="9">
        <v>43193.379120370373</v>
      </c>
      <c r="D1399" t="s">
        <v>713</v>
      </c>
      <c r="E1399" t="s">
        <v>714</v>
      </c>
      <c r="F1399" t="str">
        <f>VLOOKUP(A1399&amp;"_"&amp;B1399,Lookups!$A:$E,4,FALSE)</f>
        <v>Toggle Cell Highlight</v>
      </c>
      <c r="G1399">
        <f>VLOOKUP(A1399&amp;"_"&amp;B1399,Lookups!$A:$E,5,FALSE)</f>
        <v>3</v>
      </c>
      <c r="H1399" t="str">
        <f t="shared" si="21"/>
        <v>2018-04</v>
      </c>
    </row>
    <row r="1400" spans="1:8" x14ac:dyDescent="0.25">
      <c r="A1400" t="s">
        <v>574</v>
      </c>
      <c r="B1400" t="s">
        <v>167</v>
      </c>
      <c r="C1400" s="9">
        <v>43193.379120370373</v>
      </c>
      <c r="D1400" t="s">
        <v>713</v>
      </c>
      <c r="E1400" t="s">
        <v>714</v>
      </c>
      <c r="F1400" t="str">
        <f>VLOOKUP(A1400&amp;"_"&amp;B1400,Lookups!$A:$E,4,FALSE)</f>
        <v>Toggle Cell Highlight</v>
      </c>
      <c r="G1400">
        <f>VLOOKUP(A1400&amp;"_"&amp;B1400,Lookups!$A:$E,5,FALSE)</f>
        <v>3</v>
      </c>
      <c r="H1400" t="str">
        <f t="shared" si="21"/>
        <v>2018-04</v>
      </c>
    </row>
    <row r="1401" spans="1:8" x14ac:dyDescent="0.25">
      <c r="A1401" t="s">
        <v>574</v>
      </c>
      <c r="B1401" t="s">
        <v>167</v>
      </c>
      <c r="C1401" s="9">
        <v>43193.379120370373</v>
      </c>
      <c r="D1401" t="s">
        <v>713</v>
      </c>
      <c r="E1401" t="s">
        <v>714</v>
      </c>
      <c r="F1401" t="str">
        <f>VLOOKUP(A1401&amp;"_"&amp;B1401,Lookups!$A:$E,4,FALSE)</f>
        <v>Toggle Cell Highlight</v>
      </c>
      <c r="G1401">
        <f>VLOOKUP(A1401&amp;"_"&amp;B1401,Lookups!$A:$E,5,FALSE)</f>
        <v>3</v>
      </c>
      <c r="H1401" t="str">
        <f t="shared" si="21"/>
        <v>2018-04</v>
      </c>
    </row>
    <row r="1402" spans="1:8" x14ac:dyDescent="0.25">
      <c r="A1402" t="s">
        <v>574</v>
      </c>
      <c r="B1402" t="s">
        <v>167</v>
      </c>
      <c r="C1402" s="9">
        <v>43193.379212962966</v>
      </c>
      <c r="D1402" t="s">
        <v>713</v>
      </c>
      <c r="E1402" t="s">
        <v>714</v>
      </c>
      <c r="F1402" t="str">
        <f>VLOOKUP(A1402&amp;"_"&amp;B1402,Lookups!$A:$E,4,FALSE)</f>
        <v>Toggle Cell Highlight</v>
      </c>
      <c r="G1402">
        <f>VLOOKUP(A1402&amp;"_"&amp;B1402,Lookups!$A:$E,5,FALSE)</f>
        <v>3</v>
      </c>
      <c r="H1402" t="str">
        <f t="shared" si="21"/>
        <v>2018-04</v>
      </c>
    </row>
    <row r="1403" spans="1:8" x14ac:dyDescent="0.25">
      <c r="A1403" t="s">
        <v>574</v>
      </c>
      <c r="B1403" t="s">
        <v>189</v>
      </c>
      <c r="C1403" s="9">
        <v>43193.394849537035</v>
      </c>
      <c r="D1403" t="s">
        <v>713</v>
      </c>
      <c r="E1403" t="s">
        <v>714</v>
      </c>
      <c r="F1403" t="str">
        <f>VLOOKUP(A1403&amp;"_"&amp;B1403,Lookups!$A:$E,4,FALSE)</f>
        <v>Tab Toggle</v>
      </c>
      <c r="G1403">
        <f>VLOOKUP(A1403&amp;"_"&amp;B1403,Lookups!$A:$E,5,FALSE)</f>
        <v>5</v>
      </c>
      <c r="H1403" t="str">
        <f t="shared" si="21"/>
        <v>2018-04</v>
      </c>
    </row>
    <row r="1404" spans="1:8" x14ac:dyDescent="0.25">
      <c r="A1404" t="s">
        <v>574</v>
      </c>
      <c r="B1404" t="s">
        <v>167</v>
      </c>
      <c r="C1404" s="9">
        <v>43193.536597222221</v>
      </c>
      <c r="D1404" t="s">
        <v>713</v>
      </c>
      <c r="E1404" t="s">
        <v>714</v>
      </c>
      <c r="F1404" t="str">
        <f>VLOOKUP(A1404&amp;"_"&amp;B1404,Lookups!$A:$E,4,FALSE)</f>
        <v>Toggle Cell Highlight</v>
      </c>
      <c r="G1404">
        <f>VLOOKUP(A1404&amp;"_"&amp;B1404,Lookups!$A:$E,5,FALSE)</f>
        <v>3</v>
      </c>
      <c r="H1404" t="str">
        <f t="shared" si="21"/>
        <v>2018-04</v>
      </c>
    </row>
    <row r="1405" spans="1:8" x14ac:dyDescent="0.25">
      <c r="A1405" t="s">
        <v>574</v>
      </c>
      <c r="B1405" t="s">
        <v>167</v>
      </c>
      <c r="C1405" s="9">
        <v>43193.536597222221</v>
      </c>
      <c r="D1405" t="s">
        <v>713</v>
      </c>
      <c r="E1405" t="s">
        <v>714</v>
      </c>
      <c r="F1405" t="str">
        <f>VLOOKUP(A1405&amp;"_"&amp;B1405,Lookups!$A:$E,4,FALSE)</f>
        <v>Toggle Cell Highlight</v>
      </c>
      <c r="G1405">
        <f>VLOOKUP(A1405&amp;"_"&amp;B1405,Lookups!$A:$E,5,FALSE)</f>
        <v>3</v>
      </c>
      <c r="H1405" t="str">
        <f t="shared" si="21"/>
        <v>2018-04</v>
      </c>
    </row>
    <row r="1406" spans="1:8" x14ac:dyDescent="0.25">
      <c r="A1406" t="s">
        <v>574</v>
      </c>
      <c r="B1406" t="s">
        <v>167</v>
      </c>
      <c r="C1406" s="9">
        <v>43193.536608796298</v>
      </c>
      <c r="D1406" t="s">
        <v>713</v>
      </c>
      <c r="E1406" t="s">
        <v>714</v>
      </c>
      <c r="F1406" t="str">
        <f>VLOOKUP(A1406&amp;"_"&amp;B1406,Lookups!$A:$E,4,FALSE)</f>
        <v>Toggle Cell Highlight</v>
      </c>
      <c r="G1406">
        <f>VLOOKUP(A1406&amp;"_"&amp;B1406,Lookups!$A:$E,5,FALSE)</f>
        <v>3</v>
      </c>
      <c r="H1406" t="str">
        <f t="shared" si="21"/>
        <v>2018-04</v>
      </c>
    </row>
    <row r="1407" spans="1:8" x14ac:dyDescent="0.25">
      <c r="A1407" t="s">
        <v>574</v>
      </c>
      <c r="B1407" t="s">
        <v>167</v>
      </c>
      <c r="C1407" s="9">
        <v>43193.536608796298</v>
      </c>
      <c r="D1407" t="s">
        <v>713</v>
      </c>
      <c r="E1407" t="s">
        <v>714</v>
      </c>
      <c r="F1407" t="str">
        <f>VLOOKUP(A1407&amp;"_"&amp;B1407,Lookups!$A:$E,4,FALSE)</f>
        <v>Toggle Cell Highlight</v>
      </c>
      <c r="G1407">
        <f>VLOOKUP(A1407&amp;"_"&amp;B1407,Lookups!$A:$E,5,FALSE)</f>
        <v>3</v>
      </c>
      <c r="H1407" t="str">
        <f t="shared" si="21"/>
        <v>2018-04</v>
      </c>
    </row>
    <row r="1408" spans="1:8" x14ac:dyDescent="0.25">
      <c r="A1408" t="s">
        <v>574</v>
      </c>
      <c r="B1408" t="s">
        <v>167</v>
      </c>
      <c r="C1408" s="9">
        <v>43193.536608796298</v>
      </c>
      <c r="D1408" t="s">
        <v>713</v>
      </c>
      <c r="E1408" t="s">
        <v>714</v>
      </c>
      <c r="F1408" t="str">
        <f>VLOOKUP(A1408&amp;"_"&amp;B1408,Lookups!$A:$E,4,FALSE)</f>
        <v>Toggle Cell Highlight</v>
      </c>
      <c r="G1408">
        <f>VLOOKUP(A1408&amp;"_"&amp;B1408,Lookups!$A:$E,5,FALSE)</f>
        <v>3</v>
      </c>
      <c r="H1408" t="str">
        <f t="shared" si="21"/>
        <v>2018-04</v>
      </c>
    </row>
    <row r="1409" spans="1:8" x14ac:dyDescent="0.25">
      <c r="A1409" t="s">
        <v>574</v>
      </c>
      <c r="B1409" t="s">
        <v>167</v>
      </c>
      <c r="C1409" s="9">
        <v>43193.536608796298</v>
      </c>
      <c r="D1409" t="s">
        <v>713</v>
      </c>
      <c r="E1409" t="s">
        <v>714</v>
      </c>
      <c r="F1409" t="str">
        <f>VLOOKUP(A1409&amp;"_"&amp;B1409,Lookups!$A:$E,4,FALSE)</f>
        <v>Toggle Cell Highlight</v>
      </c>
      <c r="G1409">
        <f>VLOOKUP(A1409&amp;"_"&amp;B1409,Lookups!$A:$E,5,FALSE)</f>
        <v>3</v>
      </c>
      <c r="H1409" t="str">
        <f t="shared" si="21"/>
        <v>2018-04</v>
      </c>
    </row>
    <row r="1410" spans="1:8" x14ac:dyDescent="0.25">
      <c r="A1410" t="s">
        <v>574</v>
      </c>
      <c r="B1410" t="s">
        <v>167</v>
      </c>
      <c r="C1410" s="9">
        <v>43193.536608796298</v>
      </c>
      <c r="D1410" t="s">
        <v>713</v>
      </c>
      <c r="E1410" t="s">
        <v>714</v>
      </c>
      <c r="F1410" t="str">
        <f>VLOOKUP(A1410&amp;"_"&amp;B1410,Lookups!$A:$E,4,FALSE)</f>
        <v>Toggle Cell Highlight</v>
      </c>
      <c r="G1410">
        <f>VLOOKUP(A1410&amp;"_"&amp;B1410,Lookups!$A:$E,5,FALSE)</f>
        <v>3</v>
      </c>
      <c r="H1410" t="str">
        <f t="shared" si="21"/>
        <v>2018-04</v>
      </c>
    </row>
    <row r="1411" spans="1:8" x14ac:dyDescent="0.25">
      <c r="A1411" t="s">
        <v>574</v>
      </c>
      <c r="B1411" t="s">
        <v>167</v>
      </c>
      <c r="C1411" s="9">
        <v>43193.536620370367</v>
      </c>
      <c r="D1411" t="s">
        <v>713</v>
      </c>
      <c r="E1411" t="s">
        <v>714</v>
      </c>
      <c r="F1411" t="str">
        <f>VLOOKUP(A1411&amp;"_"&amp;B1411,Lookups!$A:$E,4,FALSE)</f>
        <v>Toggle Cell Highlight</v>
      </c>
      <c r="G1411">
        <f>VLOOKUP(A1411&amp;"_"&amp;B1411,Lookups!$A:$E,5,FALSE)</f>
        <v>3</v>
      </c>
      <c r="H1411" t="str">
        <f t="shared" ref="H1411:H1474" si="22">TEXT(C1411,"YYYY-MM")</f>
        <v>2018-04</v>
      </c>
    </row>
    <row r="1412" spans="1:8" x14ac:dyDescent="0.25">
      <c r="A1412" t="s">
        <v>574</v>
      </c>
      <c r="B1412" t="s">
        <v>167</v>
      </c>
      <c r="C1412" s="9">
        <v>43193.536620370367</v>
      </c>
      <c r="D1412" t="s">
        <v>713</v>
      </c>
      <c r="E1412" t="s">
        <v>714</v>
      </c>
      <c r="F1412" t="str">
        <f>VLOOKUP(A1412&amp;"_"&amp;B1412,Lookups!$A:$E,4,FALSE)</f>
        <v>Toggle Cell Highlight</v>
      </c>
      <c r="G1412">
        <f>VLOOKUP(A1412&amp;"_"&amp;B1412,Lookups!$A:$E,5,FALSE)</f>
        <v>3</v>
      </c>
      <c r="H1412" t="str">
        <f t="shared" si="22"/>
        <v>2018-04</v>
      </c>
    </row>
    <row r="1413" spans="1:8" x14ac:dyDescent="0.25">
      <c r="A1413" t="s">
        <v>574</v>
      </c>
      <c r="B1413" t="s">
        <v>167</v>
      </c>
      <c r="C1413" s="9">
        <v>43193.536631944444</v>
      </c>
      <c r="D1413" t="s">
        <v>713</v>
      </c>
      <c r="E1413" t="s">
        <v>714</v>
      </c>
      <c r="F1413" t="str">
        <f>VLOOKUP(A1413&amp;"_"&amp;B1413,Lookups!$A:$E,4,FALSE)</f>
        <v>Toggle Cell Highlight</v>
      </c>
      <c r="G1413">
        <f>VLOOKUP(A1413&amp;"_"&amp;B1413,Lookups!$A:$E,5,FALSE)</f>
        <v>3</v>
      </c>
      <c r="H1413" t="str">
        <f t="shared" si="22"/>
        <v>2018-04</v>
      </c>
    </row>
    <row r="1414" spans="1:8" x14ac:dyDescent="0.25">
      <c r="A1414" t="s">
        <v>574</v>
      </c>
      <c r="B1414" t="s">
        <v>167</v>
      </c>
      <c r="C1414" s="9">
        <v>43193.536631944444</v>
      </c>
      <c r="D1414" t="s">
        <v>713</v>
      </c>
      <c r="E1414" t="s">
        <v>714</v>
      </c>
      <c r="F1414" t="str">
        <f>VLOOKUP(A1414&amp;"_"&amp;B1414,Lookups!$A:$E,4,FALSE)</f>
        <v>Toggle Cell Highlight</v>
      </c>
      <c r="G1414">
        <f>VLOOKUP(A1414&amp;"_"&amp;B1414,Lookups!$A:$E,5,FALSE)</f>
        <v>3</v>
      </c>
      <c r="H1414" t="str">
        <f t="shared" si="22"/>
        <v>2018-04</v>
      </c>
    </row>
    <row r="1415" spans="1:8" x14ac:dyDescent="0.25">
      <c r="A1415" t="s">
        <v>574</v>
      </c>
      <c r="B1415" t="s">
        <v>167</v>
      </c>
      <c r="C1415" s="9">
        <v>43193.536643518521</v>
      </c>
      <c r="D1415" t="s">
        <v>713</v>
      </c>
      <c r="E1415" t="s">
        <v>714</v>
      </c>
      <c r="F1415" t="str">
        <f>VLOOKUP(A1415&amp;"_"&amp;B1415,Lookups!$A:$E,4,FALSE)</f>
        <v>Toggle Cell Highlight</v>
      </c>
      <c r="G1415">
        <f>VLOOKUP(A1415&amp;"_"&amp;B1415,Lookups!$A:$E,5,FALSE)</f>
        <v>3</v>
      </c>
      <c r="H1415" t="str">
        <f t="shared" si="22"/>
        <v>2018-04</v>
      </c>
    </row>
    <row r="1416" spans="1:8" x14ac:dyDescent="0.25">
      <c r="A1416" t="s">
        <v>574</v>
      </c>
      <c r="B1416" t="s">
        <v>150</v>
      </c>
      <c r="C1416" s="9">
        <v>43193.536770833336</v>
      </c>
      <c r="D1416" t="s">
        <v>713</v>
      </c>
      <c r="E1416" t="s">
        <v>714</v>
      </c>
      <c r="F1416" t="str">
        <f>VLOOKUP(A1416&amp;"_"&amp;B1416,Lookups!$A:$E,4,FALSE)</f>
        <v>Cell Action Picker</v>
      </c>
      <c r="G1416">
        <f>VLOOKUP(A1416&amp;"_"&amp;B1416,Lookups!$A:$E,5,FALSE)</f>
        <v>10</v>
      </c>
      <c r="H1416" t="str">
        <f t="shared" si="22"/>
        <v>2018-04</v>
      </c>
    </row>
    <row r="1417" spans="1:8" x14ac:dyDescent="0.25">
      <c r="A1417" t="s">
        <v>574</v>
      </c>
      <c r="B1417" t="s">
        <v>186</v>
      </c>
      <c r="C1417" s="9">
        <v>43193.839224537034</v>
      </c>
      <c r="D1417" t="s">
        <v>713</v>
      </c>
      <c r="E1417" t="s">
        <v>714</v>
      </c>
      <c r="F1417" t="str">
        <f>VLOOKUP(A1417&amp;"_"&amp;B1417,Lookups!$A:$E,4,FALSE)</f>
        <v>First Sheet</v>
      </c>
      <c r="G1417">
        <f>VLOOKUP(A1417&amp;"_"&amp;B1417,Lookups!$A:$E,5,FALSE)</f>
        <v>5</v>
      </c>
      <c r="H1417" t="str">
        <f t="shared" si="22"/>
        <v>2018-04</v>
      </c>
    </row>
    <row r="1418" spans="1:8" x14ac:dyDescent="0.25">
      <c r="A1418" t="s">
        <v>574</v>
      </c>
      <c r="B1418" t="s">
        <v>27</v>
      </c>
      <c r="C1418" s="9">
        <v>43193.839409722219</v>
      </c>
      <c r="D1418" t="s">
        <v>713</v>
      </c>
      <c r="E1418" t="s">
        <v>714</v>
      </c>
      <c r="F1418" t="str">
        <f>VLOOKUP(A1418&amp;"_"&amp;B1418,Lookups!$A:$E,4,FALSE)</f>
        <v>Filter Picker</v>
      </c>
      <c r="G1418">
        <f>VLOOKUP(A1418&amp;"_"&amp;B1418,Lookups!$A:$E,5,FALSE)</f>
        <v>5</v>
      </c>
      <c r="H1418" t="str">
        <f t="shared" si="22"/>
        <v>2018-04</v>
      </c>
    </row>
    <row r="1419" spans="1:8" x14ac:dyDescent="0.25">
      <c r="A1419" t="s">
        <v>574</v>
      </c>
      <c r="B1419" t="s">
        <v>27</v>
      </c>
      <c r="C1419" s="9">
        <v>43193.839467592596</v>
      </c>
      <c r="D1419" t="s">
        <v>713</v>
      </c>
      <c r="E1419" t="s">
        <v>714</v>
      </c>
      <c r="F1419" t="str">
        <f>VLOOKUP(A1419&amp;"_"&amp;B1419,Lookups!$A:$E,4,FALSE)</f>
        <v>Filter Picker</v>
      </c>
      <c r="G1419">
        <f>VLOOKUP(A1419&amp;"_"&amp;B1419,Lookups!$A:$E,5,FALSE)</f>
        <v>5</v>
      </c>
      <c r="H1419" t="str">
        <f t="shared" si="22"/>
        <v>2018-04</v>
      </c>
    </row>
    <row r="1420" spans="1:8" x14ac:dyDescent="0.25">
      <c r="A1420" t="s">
        <v>574</v>
      </c>
      <c r="B1420" t="s">
        <v>27</v>
      </c>
      <c r="C1420" s="9">
        <v>43193.839803240742</v>
      </c>
      <c r="D1420" t="s">
        <v>713</v>
      </c>
      <c r="E1420" t="s">
        <v>714</v>
      </c>
      <c r="F1420" t="str">
        <f>VLOOKUP(A1420&amp;"_"&amp;B1420,Lookups!$A:$E,4,FALSE)</f>
        <v>Filter Picker</v>
      </c>
      <c r="G1420">
        <f>VLOOKUP(A1420&amp;"_"&amp;B1420,Lookups!$A:$E,5,FALSE)</f>
        <v>5</v>
      </c>
      <c r="H1420" t="str">
        <f t="shared" si="22"/>
        <v>2018-04</v>
      </c>
    </row>
    <row r="1421" spans="1:8" x14ac:dyDescent="0.25">
      <c r="A1421" t="s">
        <v>574</v>
      </c>
      <c r="B1421" t="s">
        <v>27</v>
      </c>
      <c r="C1421" s="9">
        <v>43193.840150462966</v>
      </c>
      <c r="D1421" t="s">
        <v>713</v>
      </c>
      <c r="E1421" t="s">
        <v>714</v>
      </c>
      <c r="F1421" t="str">
        <f>VLOOKUP(A1421&amp;"_"&amp;B1421,Lookups!$A:$E,4,FALSE)</f>
        <v>Filter Picker</v>
      </c>
      <c r="G1421">
        <f>VLOOKUP(A1421&amp;"_"&amp;B1421,Lookups!$A:$E,5,FALSE)</f>
        <v>5</v>
      </c>
      <c r="H1421" t="str">
        <f t="shared" si="22"/>
        <v>2018-04</v>
      </c>
    </row>
    <row r="1422" spans="1:8" x14ac:dyDescent="0.25">
      <c r="A1422" t="s">
        <v>574</v>
      </c>
      <c r="B1422" t="s">
        <v>46</v>
      </c>
      <c r="C1422" s="9">
        <v>43193.840289351851</v>
      </c>
      <c r="D1422" t="s">
        <v>713</v>
      </c>
      <c r="E1422" t="s">
        <v>714</v>
      </c>
      <c r="F1422" t="str">
        <f>VLOOKUP(A1422&amp;"_"&amp;B1422,Lookups!$A:$E,4,FALSE)</f>
        <v>Insert Row/Column/Cell</v>
      </c>
      <c r="G1422">
        <f>VLOOKUP(A1422&amp;"_"&amp;B1422,Lookups!$A:$E,5,FALSE)</f>
        <v>3</v>
      </c>
      <c r="H1422" t="str">
        <f t="shared" si="22"/>
        <v>2018-04</v>
      </c>
    </row>
    <row r="1423" spans="1:8" x14ac:dyDescent="0.25">
      <c r="A1423" t="s">
        <v>574</v>
      </c>
      <c r="B1423" t="s">
        <v>46</v>
      </c>
      <c r="C1423" s="9">
        <v>43193.840300925927</v>
      </c>
      <c r="D1423" t="s">
        <v>713</v>
      </c>
      <c r="E1423" t="s">
        <v>714</v>
      </c>
      <c r="F1423" t="str">
        <f>VLOOKUP(A1423&amp;"_"&amp;B1423,Lookups!$A:$E,4,FALSE)</f>
        <v>Insert Row/Column/Cell</v>
      </c>
      <c r="G1423">
        <f>VLOOKUP(A1423&amp;"_"&amp;B1423,Lookups!$A:$E,5,FALSE)</f>
        <v>3</v>
      </c>
      <c r="H1423" t="str">
        <f t="shared" si="22"/>
        <v>2018-04</v>
      </c>
    </row>
    <row r="1424" spans="1:8" x14ac:dyDescent="0.25">
      <c r="A1424" t="s">
        <v>574</v>
      </c>
      <c r="B1424" t="s">
        <v>9</v>
      </c>
      <c r="C1424" s="9">
        <v>43193.840474537035</v>
      </c>
      <c r="D1424" t="s">
        <v>713</v>
      </c>
      <c r="E1424" t="s">
        <v>714</v>
      </c>
      <c r="F1424" t="str">
        <f>VLOOKUP(A1424&amp;"_"&amp;B1424,Lookups!$A:$E,4,FALSE)</f>
        <v>Paste Values Number Formats</v>
      </c>
      <c r="G1424">
        <f>VLOOKUP(A1424&amp;"_"&amp;B1424,Lookups!$A:$E,5,FALSE)</f>
        <v>3</v>
      </c>
      <c r="H1424" t="str">
        <f t="shared" si="22"/>
        <v>2018-04</v>
      </c>
    </row>
    <row r="1425" spans="1:8" x14ac:dyDescent="0.25">
      <c r="A1425" t="s">
        <v>574</v>
      </c>
      <c r="B1425" t="s">
        <v>9</v>
      </c>
      <c r="C1425" s="9">
        <v>43193.840578703705</v>
      </c>
      <c r="D1425" t="s">
        <v>713</v>
      </c>
      <c r="E1425" t="s">
        <v>714</v>
      </c>
      <c r="F1425" t="str">
        <f>VLOOKUP(A1425&amp;"_"&amp;B1425,Lookups!$A:$E,4,FALSE)</f>
        <v>Paste Values Number Formats</v>
      </c>
      <c r="G1425">
        <f>VLOOKUP(A1425&amp;"_"&amp;B1425,Lookups!$A:$E,5,FALSE)</f>
        <v>3</v>
      </c>
      <c r="H1425" t="str">
        <f t="shared" si="22"/>
        <v>2018-04</v>
      </c>
    </row>
    <row r="1426" spans="1:8" x14ac:dyDescent="0.25">
      <c r="A1426" t="s">
        <v>574</v>
      </c>
      <c r="B1426" t="s">
        <v>9</v>
      </c>
      <c r="C1426" s="9">
        <v>43193.840624999997</v>
      </c>
      <c r="D1426" t="s">
        <v>713</v>
      </c>
      <c r="E1426" t="s">
        <v>714</v>
      </c>
      <c r="F1426" t="str">
        <f>VLOOKUP(A1426&amp;"_"&amp;B1426,Lookups!$A:$E,4,FALSE)</f>
        <v>Paste Values Number Formats</v>
      </c>
      <c r="G1426">
        <f>VLOOKUP(A1426&amp;"_"&amp;B1426,Lookups!$A:$E,5,FALSE)</f>
        <v>3</v>
      </c>
      <c r="H1426" t="str">
        <f t="shared" si="22"/>
        <v>2018-04</v>
      </c>
    </row>
    <row r="1427" spans="1:8" x14ac:dyDescent="0.25">
      <c r="A1427" t="s">
        <v>574</v>
      </c>
      <c r="B1427" t="s">
        <v>9</v>
      </c>
      <c r="C1427" s="9">
        <v>43193.840682870374</v>
      </c>
      <c r="D1427" t="s">
        <v>713</v>
      </c>
      <c r="E1427" t="s">
        <v>714</v>
      </c>
      <c r="F1427" t="str">
        <f>VLOOKUP(A1427&amp;"_"&amp;B1427,Lookups!$A:$E,4,FALSE)</f>
        <v>Paste Values Number Formats</v>
      </c>
      <c r="G1427">
        <f>VLOOKUP(A1427&amp;"_"&amp;B1427,Lookups!$A:$E,5,FALSE)</f>
        <v>3</v>
      </c>
      <c r="H1427" t="str">
        <f t="shared" si="22"/>
        <v>2018-04</v>
      </c>
    </row>
    <row r="1428" spans="1:8" x14ac:dyDescent="0.25">
      <c r="A1428" t="s">
        <v>574</v>
      </c>
      <c r="B1428" t="s">
        <v>9</v>
      </c>
      <c r="C1428" s="9">
        <v>43193.840717592589</v>
      </c>
      <c r="D1428" t="s">
        <v>713</v>
      </c>
      <c r="E1428" t="s">
        <v>714</v>
      </c>
      <c r="F1428" t="str">
        <f>VLOOKUP(A1428&amp;"_"&amp;B1428,Lookups!$A:$E,4,FALSE)</f>
        <v>Paste Values Number Formats</v>
      </c>
      <c r="G1428">
        <f>VLOOKUP(A1428&amp;"_"&amp;B1428,Lookups!$A:$E,5,FALSE)</f>
        <v>3</v>
      </c>
      <c r="H1428" t="str">
        <f t="shared" si="22"/>
        <v>2018-04</v>
      </c>
    </row>
    <row r="1429" spans="1:8" x14ac:dyDescent="0.25">
      <c r="A1429" t="s">
        <v>574</v>
      </c>
      <c r="B1429" t="s">
        <v>9</v>
      </c>
      <c r="C1429" s="9">
        <v>43193.84097222222</v>
      </c>
      <c r="D1429" t="s">
        <v>713</v>
      </c>
      <c r="E1429" t="s">
        <v>714</v>
      </c>
      <c r="F1429" t="str">
        <f>VLOOKUP(A1429&amp;"_"&amp;B1429,Lookups!$A:$E,4,FALSE)</f>
        <v>Paste Values Number Formats</v>
      </c>
      <c r="G1429">
        <f>VLOOKUP(A1429&amp;"_"&amp;B1429,Lookups!$A:$E,5,FALSE)</f>
        <v>3</v>
      </c>
      <c r="H1429" t="str">
        <f t="shared" si="22"/>
        <v>2018-04</v>
      </c>
    </row>
    <row r="1430" spans="1:8" x14ac:dyDescent="0.25">
      <c r="A1430" t="s">
        <v>574</v>
      </c>
      <c r="B1430" t="s">
        <v>9</v>
      </c>
      <c r="C1430" s="9">
        <v>43193.841041666667</v>
      </c>
      <c r="D1430" t="s">
        <v>713</v>
      </c>
      <c r="E1430" t="s">
        <v>714</v>
      </c>
      <c r="F1430" t="str">
        <f>VLOOKUP(A1430&amp;"_"&amp;B1430,Lookups!$A:$E,4,FALSE)</f>
        <v>Paste Values Number Formats</v>
      </c>
      <c r="G1430">
        <f>VLOOKUP(A1430&amp;"_"&amp;B1430,Lookups!$A:$E,5,FALSE)</f>
        <v>3</v>
      </c>
      <c r="H1430" t="str">
        <f t="shared" si="22"/>
        <v>2018-04</v>
      </c>
    </row>
    <row r="1431" spans="1:8" x14ac:dyDescent="0.25">
      <c r="A1431" t="s">
        <v>574</v>
      </c>
      <c r="B1431" t="s">
        <v>9</v>
      </c>
      <c r="C1431" s="9">
        <v>43193.841053240743</v>
      </c>
      <c r="D1431" t="s">
        <v>713</v>
      </c>
      <c r="E1431" t="s">
        <v>714</v>
      </c>
      <c r="F1431" t="str">
        <f>VLOOKUP(A1431&amp;"_"&amp;B1431,Lookups!$A:$E,4,FALSE)</f>
        <v>Paste Values Number Formats</v>
      </c>
      <c r="G1431">
        <f>VLOOKUP(A1431&amp;"_"&amp;B1431,Lookups!$A:$E,5,FALSE)</f>
        <v>3</v>
      </c>
      <c r="H1431" t="str">
        <f t="shared" si="22"/>
        <v>2018-04</v>
      </c>
    </row>
    <row r="1432" spans="1:8" x14ac:dyDescent="0.25">
      <c r="A1432" t="s">
        <v>574</v>
      </c>
      <c r="B1432" t="s">
        <v>9</v>
      </c>
      <c r="C1432" s="9">
        <v>43193.84107638889</v>
      </c>
      <c r="D1432" t="s">
        <v>713</v>
      </c>
      <c r="E1432" t="s">
        <v>714</v>
      </c>
      <c r="F1432" t="str">
        <f>VLOOKUP(A1432&amp;"_"&amp;B1432,Lookups!$A:$E,4,FALSE)</f>
        <v>Paste Values Number Formats</v>
      </c>
      <c r="G1432">
        <f>VLOOKUP(A1432&amp;"_"&amp;B1432,Lookups!$A:$E,5,FALSE)</f>
        <v>3</v>
      </c>
      <c r="H1432" t="str">
        <f t="shared" si="22"/>
        <v>2018-04</v>
      </c>
    </row>
    <row r="1433" spans="1:8" x14ac:dyDescent="0.25">
      <c r="A1433" t="s">
        <v>574</v>
      </c>
      <c r="B1433" t="s">
        <v>9</v>
      </c>
      <c r="C1433" s="9">
        <v>43193.841099537036</v>
      </c>
      <c r="D1433" t="s">
        <v>713</v>
      </c>
      <c r="E1433" t="s">
        <v>714</v>
      </c>
      <c r="F1433" t="str">
        <f>VLOOKUP(A1433&amp;"_"&amp;B1433,Lookups!$A:$E,4,FALSE)</f>
        <v>Paste Values Number Formats</v>
      </c>
      <c r="G1433">
        <f>VLOOKUP(A1433&amp;"_"&amp;B1433,Lookups!$A:$E,5,FALSE)</f>
        <v>3</v>
      </c>
      <c r="H1433" t="str">
        <f t="shared" si="22"/>
        <v>2018-04</v>
      </c>
    </row>
    <row r="1434" spans="1:8" x14ac:dyDescent="0.25">
      <c r="A1434" t="s">
        <v>574</v>
      </c>
      <c r="B1434" t="s">
        <v>9</v>
      </c>
      <c r="C1434" s="9">
        <v>43193.841261574074</v>
      </c>
      <c r="D1434" t="s">
        <v>713</v>
      </c>
      <c r="E1434" t="s">
        <v>714</v>
      </c>
      <c r="F1434" t="str">
        <f>VLOOKUP(A1434&amp;"_"&amp;B1434,Lookups!$A:$E,4,FALSE)</f>
        <v>Paste Values Number Formats</v>
      </c>
      <c r="G1434">
        <f>VLOOKUP(A1434&amp;"_"&amp;B1434,Lookups!$A:$E,5,FALSE)</f>
        <v>3</v>
      </c>
      <c r="H1434" t="str">
        <f t="shared" si="22"/>
        <v>2018-04</v>
      </c>
    </row>
    <row r="1435" spans="1:8" x14ac:dyDescent="0.25">
      <c r="A1435" t="s">
        <v>574</v>
      </c>
      <c r="B1435" t="s">
        <v>46</v>
      </c>
      <c r="C1435" s="9">
        <v>43193.845567129632</v>
      </c>
      <c r="D1435" t="s">
        <v>713</v>
      </c>
      <c r="E1435" t="s">
        <v>714</v>
      </c>
      <c r="F1435" t="str">
        <f>VLOOKUP(A1435&amp;"_"&amp;B1435,Lookups!$A:$E,4,FALSE)</f>
        <v>Insert Row/Column/Cell</v>
      </c>
      <c r="G1435">
        <f>VLOOKUP(A1435&amp;"_"&amp;B1435,Lookups!$A:$E,5,FALSE)</f>
        <v>3</v>
      </c>
      <c r="H1435" t="str">
        <f t="shared" si="22"/>
        <v>2018-04</v>
      </c>
    </row>
    <row r="1436" spans="1:8" x14ac:dyDescent="0.25">
      <c r="A1436" t="s">
        <v>574</v>
      </c>
      <c r="B1436" t="s">
        <v>9</v>
      </c>
      <c r="C1436" s="9">
        <v>43193.846168981479</v>
      </c>
      <c r="D1436" t="s">
        <v>713</v>
      </c>
      <c r="E1436" t="s">
        <v>714</v>
      </c>
      <c r="F1436" t="str">
        <f>VLOOKUP(A1436&amp;"_"&amp;B1436,Lookups!$A:$E,4,FALSE)</f>
        <v>Paste Values Number Formats</v>
      </c>
      <c r="G1436">
        <f>VLOOKUP(A1436&amp;"_"&amp;B1436,Lookups!$A:$E,5,FALSE)</f>
        <v>3</v>
      </c>
      <c r="H1436" t="str">
        <f t="shared" si="22"/>
        <v>2018-04</v>
      </c>
    </row>
    <row r="1437" spans="1:8" x14ac:dyDescent="0.25">
      <c r="A1437" t="s">
        <v>574</v>
      </c>
      <c r="B1437" t="s">
        <v>9</v>
      </c>
      <c r="C1437" s="9">
        <v>43193.846203703702</v>
      </c>
      <c r="D1437" t="s">
        <v>713</v>
      </c>
      <c r="E1437" t="s">
        <v>714</v>
      </c>
      <c r="F1437" t="str">
        <f>VLOOKUP(A1437&amp;"_"&amp;B1437,Lookups!$A:$E,4,FALSE)</f>
        <v>Paste Values Number Formats</v>
      </c>
      <c r="G1437">
        <f>VLOOKUP(A1437&amp;"_"&amp;B1437,Lookups!$A:$E,5,FALSE)</f>
        <v>3</v>
      </c>
      <c r="H1437" t="str">
        <f t="shared" si="22"/>
        <v>2018-04</v>
      </c>
    </row>
    <row r="1438" spans="1:8" x14ac:dyDescent="0.25">
      <c r="A1438" t="s">
        <v>574</v>
      </c>
      <c r="B1438" t="s">
        <v>9</v>
      </c>
      <c r="C1438" s="9">
        <v>43193.846238425926</v>
      </c>
      <c r="D1438" t="s">
        <v>713</v>
      </c>
      <c r="E1438" t="s">
        <v>714</v>
      </c>
      <c r="F1438" t="str">
        <f>VLOOKUP(A1438&amp;"_"&amp;B1438,Lookups!$A:$E,4,FALSE)</f>
        <v>Paste Values Number Formats</v>
      </c>
      <c r="G1438">
        <f>VLOOKUP(A1438&amp;"_"&amp;B1438,Lookups!$A:$E,5,FALSE)</f>
        <v>3</v>
      </c>
      <c r="H1438" t="str">
        <f t="shared" si="22"/>
        <v>2018-04</v>
      </c>
    </row>
    <row r="1439" spans="1:8" x14ac:dyDescent="0.25">
      <c r="A1439" t="s">
        <v>574</v>
      </c>
      <c r="B1439" t="s">
        <v>167</v>
      </c>
      <c r="C1439" s="9">
        <v>43193.846284722225</v>
      </c>
      <c r="D1439" t="s">
        <v>713</v>
      </c>
      <c r="E1439" t="s">
        <v>714</v>
      </c>
      <c r="F1439" t="str">
        <f>VLOOKUP(A1439&amp;"_"&amp;B1439,Lookups!$A:$E,4,FALSE)</f>
        <v>Toggle Cell Highlight</v>
      </c>
      <c r="G1439">
        <f>VLOOKUP(A1439&amp;"_"&amp;B1439,Lookups!$A:$E,5,FALSE)</f>
        <v>3</v>
      </c>
      <c r="H1439" t="str">
        <f t="shared" si="22"/>
        <v>2018-04</v>
      </c>
    </row>
    <row r="1440" spans="1:8" x14ac:dyDescent="0.25">
      <c r="A1440" t="s">
        <v>574</v>
      </c>
      <c r="B1440" t="s">
        <v>167</v>
      </c>
      <c r="C1440" s="9">
        <v>43193.846400462964</v>
      </c>
      <c r="D1440" t="s">
        <v>713</v>
      </c>
      <c r="E1440" t="s">
        <v>714</v>
      </c>
      <c r="F1440" t="str">
        <f>VLOOKUP(A1440&amp;"_"&amp;B1440,Lookups!$A:$E,4,FALSE)</f>
        <v>Toggle Cell Highlight</v>
      </c>
      <c r="G1440">
        <f>VLOOKUP(A1440&amp;"_"&amp;B1440,Lookups!$A:$E,5,FALSE)</f>
        <v>3</v>
      </c>
      <c r="H1440" t="str">
        <f t="shared" si="22"/>
        <v>2018-04</v>
      </c>
    </row>
    <row r="1441" spans="1:8" x14ac:dyDescent="0.25">
      <c r="A1441" t="s">
        <v>574</v>
      </c>
      <c r="B1441" t="s">
        <v>167</v>
      </c>
      <c r="C1441" s="9">
        <v>43193.846412037034</v>
      </c>
      <c r="D1441" t="s">
        <v>713</v>
      </c>
      <c r="E1441" t="s">
        <v>714</v>
      </c>
      <c r="F1441" t="str">
        <f>VLOOKUP(A1441&amp;"_"&amp;B1441,Lookups!$A:$E,4,FALSE)</f>
        <v>Toggle Cell Highlight</v>
      </c>
      <c r="G1441">
        <f>VLOOKUP(A1441&amp;"_"&amp;B1441,Lookups!$A:$E,5,FALSE)</f>
        <v>3</v>
      </c>
      <c r="H1441" t="str">
        <f t="shared" si="22"/>
        <v>2018-04</v>
      </c>
    </row>
    <row r="1442" spans="1:8" x14ac:dyDescent="0.25">
      <c r="A1442" t="s">
        <v>574</v>
      </c>
      <c r="B1442" t="s">
        <v>167</v>
      </c>
      <c r="C1442" s="9">
        <v>43193.846412037034</v>
      </c>
      <c r="D1442" t="s">
        <v>713</v>
      </c>
      <c r="E1442" t="s">
        <v>714</v>
      </c>
      <c r="F1442" t="str">
        <f>VLOOKUP(A1442&amp;"_"&amp;B1442,Lookups!$A:$E,4,FALSE)</f>
        <v>Toggle Cell Highlight</v>
      </c>
      <c r="G1442">
        <f>VLOOKUP(A1442&amp;"_"&amp;B1442,Lookups!$A:$E,5,FALSE)</f>
        <v>3</v>
      </c>
      <c r="H1442" t="str">
        <f t="shared" si="22"/>
        <v>2018-04</v>
      </c>
    </row>
    <row r="1443" spans="1:8" x14ac:dyDescent="0.25">
      <c r="A1443" t="s">
        <v>574</v>
      </c>
      <c r="B1443" t="s">
        <v>167</v>
      </c>
      <c r="C1443" s="9">
        <v>43193.846412037034</v>
      </c>
      <c r="D1443" t="s">
        <v>713</v>
      </c>
      <c r="E1443" t="s">
        <v>714</v>
      </c>
      <c r="F1443" t="str">
        <f>VLOOKUP(A1443&amp;"_"&amp;B1443,Lookups!$A:$E,4,FALSE)</f>
        <v>Toggle Cell Highlight</v>
      </c>
      <c r="G1443">
        <f>VLOOKUP(A1443&amp;"_"&amp;B1443,Lookups!$A:$E,5,FALSE)</f>
        <v>3</v>
      </c>
      <c r="H1443" t="str">
        <f t="shared" si="22"/>
        <v>2018-04</v>
      </c>
    </row>
    <row r="1444" spans="1:8" x14ac:dyDescent="0.25">
      <c r="A1444" t="s">
        <v>574</v>
      </c>
      <c r="B1444" t="s">
        <v>167</v>
      </c>
      <c r="C1444" s="9">
        <v>43193.846412037034</v>
      </c>
      <c r="D1444" t="s">
        <v>713</v>
      </c>
      <c r="E1444" t="s">
        <v>714</v>
      </c>
      <c r="F1444" t="str">
        <f>VLOOKUP(A1444&amp;"_"&amp;B1444,Lookups!$A:$E,4,FALSE)</f>
        <v>Toggle Cell Highlight</v>
      </c>
      <c r="G1444">
        <f>VLOOKUP(A1444&amp;"_"&amp;B1444,Lookups!$A:$E,5,FALSE)</f>
        <v>3</v>
      </c>
      <c r="H1444" t="str">
        <f t="shared" si="22"/>
        <v>2018-04</v>
      </c>
    </row>
    <row r="1445" spans="1:8" x14ac:dyDescent="0.25">
      <c r="A1445" t="s">
        <v>574</v>
      </c>
      <c r="B1445" t="s">
        <v>167</v>
      </c>
      <c r="C1445" s="9">
        <v>43193.846504629626</v>
      </c>
      <c r="D1445" t="s">
        <v>713</v>
      </c>
      <c r="E1445" t="s">
        <v>714</v>
      </c>
      <c r="F1445" t="str">
        <f>VLOOKUP(A1445&amp;"_"&amp;B1445,Lookups!$A:$E,4,FALSE)</f>
        <v>Toggle Cell Highlight</v>
      </c>
      <c r="G1445">
        <f>VLOOKUP(A1445&amp;"_"&amp;B1445,Lookups!$A:$E,5,FALSE)</f>
        <v>3</v>
      </c>
      <c r="H1445" t="str">
        <f t="shared" si="22"/>
        <v>2018-04</v>
      </c>
    </row>
    <row r="1446" spans="1:8" x14ac:dyDescent="0.25">
      <c r="A1446" t="s">
        <v>574</v>
      </c>
      <c r="B1446" t="s">
        <v>167</v>
      </c>
      <c r="C1446" s="9">
        <v>43193.84652777778</v>
      </c>
      <c r="D1446" t="s">
        <v>713</v>
      </c>
      <c r="E1446" t="s">
        <v>714</v>
      </c>
      <c r="F1446" t="str">
        <f>VLOOKUP(A1446&amp;"_"&amp;B1446,Lookups!$A:$E,4,FALSE)</f>
        <v>Toggle Cell Highlight</v>
      </c>
      <c r="G1446">
        <f>VLOOKUP(A1446&amp;"_"&amp;B1446,Lookups!$A:$E,5,FALSE)</f>
        <v>3</v>
      </c>
      <c r="H1446" t="str">
        <f t="shared" si="22"/>
        <v>2018-04</v>
      </c>
    </row>
    <row r="1447" spans="1:8" x14ac:dyDescent="0.25">
      <c r="A1447" t="s">
        <v>574</v>
      </c>
      <c r="B1447" t="s">
        <v>9</v>
      </c>
      <c r="C1447" s="9">
        <v>43193.847349537034</v>
      </c>
      <c r="D1447" t="s">
        <v>713</v>
      </c>
      <c r="E1447" t="s">
        <v>714</v>
      </c>
      <c r="F1447" t="str">
        <f>VLOOKUP(A1447&amp;"_"&amp;B1447,Lookups!$A:$E,4,FALSE)</f>
        <v>Paste Values Number Formats</v>
      </c>
      <c r="G1447">
        <f>VLOOKUP(A1447&amp;"_"&amp;B1447,Lookups!$A:$E,5,FALSE)</f>
        <v>3</v>
      </c>
      <c r="H1447" t="str">
        <f t="shared" si="22"/>
        <v>2018-04</v>
      </c>
    </row>
    <row r="1448" spans="1:8" x14ac:dyDescent="0.25">
      <c r="A1448" t="s">
        <v>574</v>
      </c>
      <c r="B1448" t="s">
        <v>15</v>
      </c>
      <c r="C1448" s="9">
        <v>43193.847453703704</v>
      </c>
      <c r="D1448" t="s">
        <v>713</v>
      </c>
      <c r="E1448" t="s">
        <v>714</v>
      </c>
      <c r="F1448" t="str">
        <f>VLOOKUP(A1448&amp;"_"&amp;B1448,Lookups!$A:$E,4,FALSE)</f>
        <v>Copy Special Picker</v>
      </c>
      <c r="G1448">
        <f>VLOOKUP(A1448&amp;"_"&amp;B1448,Lookups!$A:$E,5,FALSE)</f>
        <v>3</v>
      </c>
      <c r="H1448" t="str">
        <f t="shared" si="22"/>
        <v>2018-04</v>
      </c>
    </row>
    <row r="1449" spans="1:8" x14ac:dyDescent="0.25">
      <c r="A1449" t="s">
        <v>574</v>
      </c>
      <c r="B1449" t="s">
        <v>247</v>
      </c>
      <c r="C1449" s="9">
        <v>43193.848078703704</v>
      </c>
      <c r="D1449" t="s">
        <v>713</v>
      </c>
      <c r="E1449" t="s">
        <v>714</v>
      </c>
      <c r="F1449" t="str">
        <f>VLOOKUP(A1449&amp;"_"&amp;B1449,Lookups!$A:$E,4,FALSE)</f>
        <v>Search Macros</v>
      </c>
      <c r="G1449">
        <f>VLOOKUP(A1449&amp;"_"&amp;B1449,Lookups!$A:$E,5,FALSE)</f>
        <v>10</v>
      </c>
      <c r="H1449" t="str">
        <f t="shared" si="22"/>
        <v>2018-04</v>
      </c>
    </row>
    <row r="1450" spans="1:8" x14ac:dyDescent="0.25">
      <c r="A1450" t="s">
        <v>574</v>
      </c>
      <c r="B1450" t="s">
        <v>63</v>
      </c>
      <c r="C1450" s="9">
        <v>43193.848101851851</v>
      </c>
      <c r="D1450" t="s">
        <v>716</v>
      </c>
      <c r="E1450" t="s">
        <v>714</v>
      </c>
      <c r="F1450" t="str">
        <f>VLOOKUP(A1450&amp;"_"&amp;B1450,Lookups!$A:$E,4,FALSE)</f>
        <v>Find Replace Picker</v>
      </c>
      <c r="G1450">
        <f>VLOOKUP(A1450&amp;"_"&amp;B1450,Lookups!$A:$E,5,FALSE)</f>
        <v>10</v>
      </c>
      <c r="H1450" t="str">
        <f t="shared" si="22"/>
        <v>2018-04</v>
      </c>
    </row>
    <row r="1451" spans="1:8" x14ac:dyDescent="0.25">
      <c r="A1451" t="s">
        <v>574</v>
      </c>
      <c r="B1451" t="s">
        <v>27</v>
      </c>
      <c r="C1451" s="9">
        <v>43193.84820601852</v>
      </c>
      <c r="D1451" t="s">
        <v>713</v>
      </c>
      <c r="E1451" t="s">
        <v>714</v>
      </c>
      <c r="F1451" t="str">
        <f>VLOOKUP(A1451&amp;"_"&amp;B1451,Lookups!$A:$E,4,FALSE)</f>
        <v>Filter Picker</v>
      </c>
      <c r="G1451">
        <f>VLOOKUP(A1451&amp;"_"&amp;B1451,Lookups!$A:$E,5,FALSE)</f>
        <v>5</v>
      </c>
      <c r="H1451" t="str">
        <f t="shared" si="22"/>
        <v>2018-04</v>
      </c>
    </row>
    <row r="1452" spans="1:8" x14ac:dyDescent="0.25">
      <c r="A1452" t="s">
        <v>574</v>
      </c>
      <c r="B1452" t="s">
        <v>27</v>
      </c>
      <c r="C1452" s="9">
        <v>43193.848425925928</v>
      </c>
      <c r="D1452" t="s">
        <v>713</v>
      </c>
      <c r="E1452" t="s">
        <v>714</v>
      </c>
      <c r="F1452" t="str">
        <f>VLOOKUP(A1452&amp;"_"&amp;B1452,Lookups!$A:$E,4,FALSE)</f>
        <v>Filter Picker</v>
      </c>
      <c r="G1452">
        <f>VLOOKUP(A1452&amp;"_"&amp;B1452,Lookups!$A:$E,5,FALSE)</f>
        <v>5</v>
      </c>
      <c r="H1452" t="str">
        <f t="shared" si="22"/>
        <v>2018-04</v>
      </c>
    </row>
    <row r="1453" spans="1:8" x14ac:dyDescent="0.25">
      <c r="A1453" t="s">
        <v>574</v>
      </c>
      <c r="B1453" t="s">
        <v>15</v>
      </c>
      <c r="C1453" s="9">
        <v>43193.849722222221</v>
      </c>
      <c r="D1453" t="s">
        <v>713</v>
      </c>
      <c r="E1453" t="s">
        <v>714</v>
      </c>
      <c r="F1453" t="str">
        <f>VLOOKUP(A1453&amp;"_"&amp;B1453,Lookups!$A:$E,4,FALSE)</f>
        <v>Copy Special Picker</v>
      </c>
      <c r="G1453">
        <f>VLOOKUP(A1453&amp;"_"&amp;B1453,Lookups!$A:$E,5,FALSE)</f>
        <v>3</v>
      </c>
      <c r="H1453" t="str">
        <f t="shared" si="22"/>
        <v>2018-04</v>
      </c>
    </row>
    <row r="1454" spans="1:8" x14ac:dyDescent="0.25">
      <c r="A1454" t="s">
        <v>574</v>
      </c>
      <c r="B1454" t="s">
        <v>15</v>
      </c>
      <c r="C1454" s="9">
        <v>43193.849814814814</v>
      </c>
      <c r="D1454" t="s">
        <v>713</v>
      </c>
      <c r="E1454" t="s">
        <v>714</v>
      </c>
      <c r="F1454" t="str">
        <f>VLOOKUP(A1454&amp;"_"&amp;B1454,Lookups!$A:$E,4,FALSE)</f>
        <v>Copy Special Picker</v>
      </c>
      <c r="G1454">
        <f>VLOOKUP(A1454&amp;"_"&amp;B1454,Lookups!$A:$E,5,FALSE)</f>
        <v>3</v>
      </c>
      <c r="H1454" t="str">
        <f t="shared" si="22"/>
        <v>2018-04</v>
      </c>
    </row>
    <row r="1455" spans="1:8" x14ac:dyDescent="0.25">
      <c r="A1455" t="s">
        <v>574</v>
      </c>
      <c r="B1455" t="s">
        <v>15</v>
      </c>
      <c r="C1455" s="9">
        <v>43193.851701388892</v>
      </c>
      <c r="D1455" t="s">
        <v>713</v>
      </c>
      <c r="E1455" t="s">
        <v>714</v>
      </c>
      <c r="F1455" t="str">
        <f>VLOOKUP(A1455&amp;"_"&amp;B1455,Lookups!$A:$E,4,FALSE)</f>
        <v>Copy Special Picker</v>
      </c>
      <c r="G1455">
        <f>VLOOKUP(A1455&amp;"_"&amp;B1455,Lookups!$A:$E,5,FALSE)</f>
        <v>3</v>
      </c>
      <c r="H1455" t="str">
        <f t="shared" si="22"/>
        <v>2018-04</v>
      </c>
    </row>
    <row r="1456" spans="1:8" x14ac:dyDescent="0.25">
      <c r="A1456" t="s">
        <v>574</v>
      </c>
      <c r="B1456" t="s">
        <v>15</v>
      </c>
      <c r="C1456" s="9">
        <v>43193.851805555554</v>
      </c>
      <c r="D1456" t="s">
        <v>713</v>
      </c>
      <c r="E1456" t="s">
        <v>714</v>
      </c>
      <c r="F1456" t="str">
        <f>VLOOKUP(A1456&amp;"_"&amp;B1456,Lookups!$A:$E,4,FALSE)</f>
        <v>Copy Special Picker</v>
      </c>
      <c r="G1456">
        <f>VLOOKUP(A1456&amp;"_"&amp;B1456,Lookups!$A:$E,5,FALSE)</f>
        <v>3</v>
      </c>
      <c r="H1456" t="str">
        <f t="shared" si="22"/>
        <v>2018-04</v>
      </c>
    </row>
    <row r="1457" spans="1:8" x14ac:dyDescent="0.25">
      <c r="A1457" t="s">
        <v>574</v>
      </c>
      <c r="B1457" t="s">
        <v>15</v>
      </c>
      <c r="C1457" s="9">
        <v>43193.854398148149</v>
      </c>
      <c r="D1457" t="s">
        <v>713</v>
      </c>
      <c r="E1457" t="s">
        <v>714</v>
      </c>
      <c r="F1457" t="str">
        <f>VLOOKUP(A1457&amp;"_"&amp;B1457,Lookups!$A:$E,4,FALSE)</f>
        <v>Copy Special Picker</v>
      </c>
      <c r="G1457">
        <f>VLOOKUP(A1457&amp;"_"&amp;B1457,Lookups!$A:$E,5,FALSE)</f>
        <v>3</v>
      </c>
      <c r="H1457" t="str">
        <f t="shared" si="22"/>
        <v>2018-04</v>
      </c>
    </row>
    <row r="1458" spans="1:8" x14ac:dyDescent="0.25">
      <c r="A1458" t="s">
        <v>574</v>
      </c>
      <c r="B1458" t="s">
        <v>186</v>
      </c>
      <c r="C1458" s="9">
        <v>43193.883217592593</v>
      </c>
      <c r="D1458" t="s">
        <v>713</v>
      </c>
      <c r="E1458" t="s">
        <v>714</v>
      </c>
      <c r="F1458" t="str">
        <f>VLOOKUP(A1458&amp;"_"&amp;B1458,Lookups!$A:$E,4,FALSE)</f>
        <v>First Sheet</v>
      </c>
      <c r="G1458">
        <f>VLOOKUP(A1458&amp;"_"&amp;B1458,Lookups!$A:$E,5,FALSE)</f>
        <v>5</v>
      </c>
      <c r="H1458" t="str">
        <f t="shared" si="22"/>
        <v>2018-04</v>
      </c>
    </row>
    <row r="1459" spans="1:8" x14ac:dyDescent="0.25">
      <c r="A1459" t="s">
        <v>574</v>
      </c>
      <c r="B1459" t="s">
        <v>10</v>
      </c>
      <c r="C1459" s="9">
        <v>43193.883240740739</v>
      </c>
      <c r="D1459" t="s">
        <v>713</v>
      </c>
      <c r="E1459" t="s">
        <v>714</v>
      </c>
      <c r="F1459" t="str">
        <f>VLOOKUP(A1459&amp;"_"&amp;B1459,Lookups!$A:$E,4,FALSE)</f>
        <v>Paste Formulas</v>
      </c>
      <c r="G1459">
        <f>VLOOKUP(A1459&amp;"_"&amp;B1459,Lookups!$A:$E,5,FALSE)</f>
        <v>3</v>
      </c>
      <c r="H1459" t="str">
        <f t="shared" si="22"/>
        <v>2018-04</v>
      </c>
    </row>
    <row r="1460" spans="1:8" x14ac:dyDescent="0.25">
      <c r="A1460" t="s">
        <v>574</v>
      </c>
      <c r="B1460" t="s">
        <v>10</v>
      </c>
      <c r="C1460" s="9">
        <v>43193.883622685185</v>
      </c>
      <c r="D1460" t="s">
        <v>713</v>
      </c>
      <c r="E1460" t="s">
        <v>714</v>
      </c>
      <c r="F1460" t="str">
        <f>VLOOKUP(A1460&amp;"_"&amp;B1460,Lookups!$A:$E,4,FALSE)</f>
        <v>Paste Formulas</v>
      </c>
      <c r="G1460">
        <f>VLOOKUP(A1460&amp;"_"&amp;B1460,Lookups!$A:$E,5,FALSE)</f>
        <v>3</v>
      </c>
      <c r="H1460" t="str">
        <f t="shared" si="22"/>
        <v>2018-04</v>
      </c>
    </row>
    <row r="1461" spans="1:8" x14ac:dyDescent="0.25">
      <c r="A1461" t="s">
        <v>574</v>
      </c>
      <c r="B1461" t="s">
        <v>10</v>
      </c>
      <c r="C1461" s="9">
        <v>43193.883993055555</v>
      </c>
      <c r="D1461" t="s">
        <v>713</v>
      </c>
      <c r="E1461" t="s">
        <v>714</v>
      </c>
      <c r="F1461" t="str">
        <f>VLOOKUP(A1461&amp;"_"&amp;B1461,Lookups!$A:$E,4,FALSE)</f>
        <v>Paste Formulas</v>
      </c>
      <c r="G1461">
        <f>VLOOKUP(A1461&amp;"_"&amp;B1461,Lookups!$A:$E,5,FALSE)</f>
        <v>3</v>
      </c>
      <c r="H1461" t="str">
        <f t="shared" si="22"/>
        <v>2018-04</v>
      </c>
    </row>
    <row r="1462" spans="1:8" x14ac:dyDescent="0.25">
      <c r="A1462" t="s">
        <v>574</v>
      </c>
      <c r="B1462" t="s">
        <v>167</v>
      </c>
      <c r="C1462" s="9">
        <v>43193.884050925924</v>
      </c>
      <c r="D1462" t="s">
        <v>713</v>
      </c>
      <c r="E1462" t="s">
        <v>714</v>
      </c>
      <c r="F1462" t="str">
        <f>VLOOKUP(A1462&amp;"_"&amp;B1462,Lookups!$A:$E,4,FALSE)</f>
        <v>Toggle Cell Highlight</v>
      </c>
      <c r="G1462">
        <f>VLOOKUP(A1462&amp;"_"&amp;B1462,Lookups!$A:$E,5,FALSE)</f>
        <v>3</v>
      </c>
      <c r="H1462" t="str">
        <f t="shared" si="22"/>
        <v>2018-04</v>
      </c>
    </row>
    <row r="1463" spans="1:8" x14ac:dyDescent="0.25">
      <c r="A1463" t="s">
        <v>574</v>
      </c>
      <c r="B1463" t="s">
        <v>167</v>
      </c>
      <c r="C1463" s="9">
        <v>43193.884050925924</v>
      </c>
      <c r="D1463" t="s">
        <v>713</v>
      </c>
      <c r="E1463" t="s">
        <v>714</v>
      </c>
      <c r="F1463" t="str">
        <f>VLOOKUP(A1463&amp;"_"&amp;B1463,Lookups!$A:$E,4,FALSE)</f>
        <v>Toggle Cell Highlight</v>
      </c>
      <c r="G1463">
        <f>VLOOKUP(A1463&amp;"_"&amp;B1463,Lookups!$A:$E,5,FALSE)</f>
        <v>3</v>
      </c>
      <c r="H1463" t="str">
        <f t="shared" si="22"/>
        <v>2018-04</v>
      </c>
    </row>
    <row r="1464" spans="1:8" x14ac:dyDescent="0.25">
      <c r="A1464" t="s">
        <v>574</v>
      </c>
      <c r="B1464" t="s">
        <v>167</v>
      </c>
      <c r="C1464" s="9">
        <v>43193.884050925924</v>
      </c>
      <c r="D1464" t="s">
        <v>713</v>
      </c>
      <c r="E1464" t="s">
        <v>714</v>
      </c>
      <c r="F1464" t="str">
        <f>VLOOKUP(A1464&amp;"_"&amp;B1464,Lookups!$A:$E,4,FALSE)</f>
        <v>Toggle Cell Highlight</v>
      </c>
      <c r="G1464">
        <f>VLOOKUP(A1464&amp;"_"&amp;B1464,Lookups!$A:$E,5,FALSE)</f>
        <v>3</v>
      </c>
      <c r="H1464" t="str">
        <f t="shared" si="22"/>
        <v>2018-04</v>
      </c>
    </row>
    <row r="1465" spans="1:8" x14ac:dyDescent="0.25">
      <c r="A1465" t="s">
        <v>574</v>
      </c>
      <c r="B1465" t="s">
        <v>167</v>
      </c>
      <c r="C1465" s="9">
        <v>43193.884050925924</v>
      </c>
      <c r="D1465" t="s">
        <v>713</v>
      </c>
      <c r="E1465" t="s">
        <v>714</v>
      </c>
      <c r="F1465" t="str">
        <f>VLOOKUP(A1465&amp;"_"&amp;B1465,Lookups!$A:$E,4,FALSE)</f>
        <v>Toggle Cell Highlight</v>
      </c>
      <c r="G1465">
        <f>VLOOKUP(A1465&amp;"_"&amp;B1465,Lookups!$A:$E,5,FALSE)</f>
        <v>3</v>
      </c>
      <c r="H1465" t="str">
        <f t="shared" si="22"/>
        <v>2018-04</v>
      </c>
    </row>
    <row r="1466" spans="1:8" x14ac:dyDescent="0.25">
      <c r="A1466" t="s">
        <v>574</v>
      </c>
      <c r="B1466" t="s">
        <v>167</v>
      </c>
      <c r="C1466" s="9">
        <v>43193.884050925924</v>
      </c>
      <c r="D1466" t="s">
        <v>713</v>
      </c>
      <c r="E1466" t="s">
        <v>714</v>
      </c>
      <c r="F1466" t="str">
        <f>VLOOKUP(A1466&amp;"_"&amp;B1466,Lookups!$A:$E,4,FALSE)</f>
        <v>Toggle Cell Highlight</v>
      </c>
      <c r="G1466">
        <f>VLOOKUP(A1466&amp;"_"&amp;B1466,Lookups!$A:$E,5,FALSE)</f>
        <v>3</v>
      </c>
      <c r="H1466" t="str">
        <f t="shared" si="22"/>
        <v>2018-04</v>
      </c>
    </row>
    <row r="1467" spans="1:8" x14ac:dyDescent="0.25">
      <c r="A1467" t="s">
        <v>574</v>
      </c>
      <c r="B1467" t="s">
        <v>186</v>
      </c>
      <c r="C1467" s="9">
        <v>43193.884085648147</v>
      </c>
      <c r="D1467" t="s">
        <v>713</v>
      </c>
      <c r="E1467" t="s">
        <v>714</v>
      </c>
      <c r="F1467" t="str">
        <f>VLOOKUP(A1467&amp;"_"&amp;B1467,Lookups!$A:$E,4,FALSE)</f>
        <v>First Sheet</v>
      </c>
      <c r="G1467">
        <f>VLOOKUP(A1467&amp;"_"&amp;B1467,Lookups!$A:$E,5,FALSE)</f>
        <v>5</v>
      </c>
      <c r="H1467" t="str">
        <f t="shared" si="22"/>
        <v>2018-04</v>
      </c>
    </row>
    <row r="1468" spans="1:8" x14ac:dyDescent="0.25">
      <c r="A1468" t="s">
        <v>574</v>
      </c>
      <c r="B1468" t="s">
        <v>186</v>
      </c>
      <c r="C1468" s="9">
        <v>43193.88453703704</v>
      </c>
      <c r="D1468" t="s">
        <v>713</v>
      </c>
      <c r="E1468" t="s">
        <v>714</v>
      </c>
      <c r="F1468" t="str">
        <f>VLOOKUP(A1468&amp;"_"&amp;B1468,Lookups!$A:$E,4,FALSE)</f>
        <v>First Sheet</v>
      </c>
      <c r="G1468">
        <f>VLOOKUP(A1468&amp;"_"&amp;B1468,Lookups!$A:$E,5,FALSE)</f>
        <v>5</v>
      </c>
      <c r="H1468" t="str">
        <f t="shared" si="22"/>
        <v>2018-04</v>
      </c>
    </row>
    <row r="1469" spans="1:8" x14ac:dyDescent="0.25">
      <c r="A1469" t="s">
        <v>574</v>
      </c>
      <c r="B1469" t="s">
        <v>186</v>
      </c>
      <c r="C1469" s="9">
        <v>43193.88484953704</v>
      </c>
      <c r="D1469" t="s">
        <v>713</v>
      </c>
      <c r="E1469" t="s">
        <v>714</v>
      </c>
      <c r="F1469" t="str">
        <f>VLOOKUP(A1469&amp;"_"&amp;B1469,Lookups!$A:$E,4,FALSE)</f>
        <v>First Sheet</v>
      </c>
      <c r="G1469">
        <f>VLOOKUP(A1469&amp;"_"&amp;B1469,Lookups!$A:$E,5,FALSE)</f>
        <v>5</v>
      </c>
      <c r="H1469" t="str">
        <f t="shared" si="22"/>
        <v>2018-04</v>
      </c>
    </row>
    <row r="1470" spans="1:8" x14ac:dyDescent="0.25">
      <c r="A1470" t="s">
        <v>574</v>
      </c>
      <c r="B1470" t="s">
        <v>27</v>
      </c>
      <c r="C1470" s="9">
        <v>43193.886388888888</v>
      </c>
      <c r="D1470" t="s">
        <v>713</v>
      </c>
      <c r="E1470" t="s">
        <v>714</v>
      </c>
      <c r="F1470" t="str">
        <f>VLOOKUP(A1470&amp;"_"&amp;B1470,Lookups!$A:$E,4,FALSE)</f>
        <v>Filter Picker</v>
      </c>
      <c r="G1470">
        <f>VLOOKUP(A1470&amp;"_"&amp;B1470,Lookups!$A:$E,5,FALSE)</f>
        <v>5</v>
      </c>
      <c r="H1470" t="str">
        <f t="shared" si="22"/>
        <v>2018-04</v>
      </c>
    </row>
    <row r="1471" spans="1:8" x14ac:dyDescent="0.25">
      <c r="A1471" t="s">
        <v>574</v>
      </c>
      <c r="B1471" t="s">
        <v>167</v>
      </c>
      <c r="C1471" s="9">
        <v>43193.886574074073</v>
      </c>
      <c r="D1471" t="s">
        <v>713</v>
      </c>
      <c r="E1471" t="s">
        <v>714</v>
      </c>
      <c r="F1471" t="str">
        <f>VLOOKUP(A1471&amp;"_"&amp;B1471,Lookups!$A:$E,4,FALSE)</f>
        <v>Toggle Cell Highlight</v>
      </c>
      <c r="G1471">
        <f>VLOOKUP(A1471&amp;"_"&amp;B1471,Lookups!$A:$E,5,FALSE)</f>
        <v>3</v>
      </c>
      <c r="H1471" t="str">
        <f t="shared" si="22"/>
        <v>2018-04</v>
      </c>
    </row>
    <row r="1472" spans="1:8" x14ac:dyDescent="0.25">
      <c r="A1472" t="s">
        <v>574</v>
      </c>
      <c r="B1472" t="s">
        <v>167</v>
      </c>
      <c r="C1472" s="9">
        <v>43193.886574074073</v>
      </c>
      <c r="D1472" t="s">
        <v>713</v>
      </c>
      <c r="E1472" t="s">
        <v>714</v>
      </c>
      <c r="F1472" t="str">
        <f>VLOOKUP(A1472&amp;"_"&amp;B1472,Lookups!$A:$E,4,FALSE)</f>
        <v>Toggle Cell Highlight</v>
      </c>
      <c r="G1472">
        <f>VLOOKUP(A1472&amp;"_"&amp;B1472,Lookups!$A:$E,5,FALSE)</f>
        <v>3</v>
      </c>
      <c r="H1472" t="str">
        <f t="shared" si="22"/>
        <v>2018-04</v>
      </c>
    </row>
    <row r="1473" spans="1:8" x14ac:dyDescent="0.25">
      <c r="A1473" t="s">
        <v>574</v>
      </c>
      <c r="B1473" t="s">
        <v>167</v>
      </c>
      <c r="C1473" s="9">
        <v>43193.886574074073</v>
      </c>
      <c r="D1473" t="s">
        <v>713</v>
      </c>
      <c r="E1473" t="s">
        <v>714</v>
      </c>
      <c r="F1473" t="str">
        <f>VLOOKUP(A1473&amp;"_"&amp;B1473,Lookups!$A:$E,4,FALSE)</f>
        <v>Toggle Cell Highlight</v>
      </c>
      <c r="G1473">
        <f>VLOOKUP(A1473&amp;"_"&amp;B1473,Lookups!$A:$E,5,FALSE)</f>
        <v>3</v>
      </c>
      <c r="H1473" t="str">
        <f t="shared" si="22"/>
        <v>2018-04</v>
      </c>
    </row>
    <row r="1474" spans="1:8" x14ac:dyDescent="0.25">
      <c r="A1474" t="s">
        <v>574</v>
      </c>
      <c r="B1474" t="s">
        <v>167</v>
      </c>
      <c r="C1474" s="9">
        <v>43193.886574074073</v>
      </c>
      <c r="D1474" t="s">
        <v>713</v>
      </c>
      <c r="E1474" t="s">
        <v>714</v>
      </c>
      <c r="F1474" t="str">
        <f>VLOOKUP(A1474&amp;"_"&amp;B1474,Lookups!$A:$E,4,FALSE)</f>
        <v>Toggle Cell Highlight</v>
      </c>
      <c r="G1474">
        <f>VLOOKUP(A1474&amp;"_"&amp;B1474,Lookups!$A:$E,5,FALSE)</f>
        <v>3</v>
      </c>
      <c r="H1474" t="str">
        <f t="shared" si="22"/>
        <v>2018-04</v>
      </c>
    </row>
    <row r="1475" spans="1:8" x14ac:dyDescent="0.25">
      <c r="A1475" t="s">
        <v>574</v>
      </c>
      <c r="B1475" t="s">
        <v>167</v>
      </c>
      <c r="C1475" s="9">
        <v>43193.88658564815</v>
      </c>
      <c r="D1475" t="s">
        <v>713</v>
      </c>
      <c r="E1475" t="s">
        <v>714</v>
      </c>
      <c r="F1475" t="str">
        <f>VLOOKUP(A1475&amp;"_"&amp;B1475,Lookups!$A:$E,4,FALSE)</f>
        <v>Toggle Cell Highlight</v>
      </c>
      <c r="G1475">
        <f>VLOOKUP(A1475&amp;"_"&amp;B1475,Lookups!$A:$E,5,FALSE)</f>
        <v>3</v>
      </c>
      <c r="H1475" t="str">
        <f t="shared" ref="H1475:H1538" si="23">TEXT(C1475,"YYYY-MM")</f>
        <v>2018-04</v>
      </c>
    </row>
    <row r="1476" spans="1:8" x14ac:dyDescent="0.25">
      <c r="A1476" t="s">
        <v>574</v>
      </c>
      <c r="B1476" t="s">
        <v>27</v>
      </c>
      <c r="C1476" s="9">
        <v>43193.886631944442</v>
      </c>
      <c r="D1476" t="s">
        <v>713</v>
      </c>
      <c r="E1476" t="s">
        <v>714</v>
      </c>
      <c r="F1476" t="str">
        <f>VLOOKUP(A1476&amp;"_"&amp;B1476,Lookups!$A:$E,4,FALSE)</f>
        <v>Filter Picker</v>
      </c>
      <c r="G1476">
        <f>VLOOKUP(A1476&amp;"_"&amp;B1476,Lookups!$A:$E,5,FALSE)</f>
        <v>5</v>
      </c>
      <c r="H1476" t="str">
        <f t="shared" si="23"/>
        <v>2018-04</v>
      </c>
    </row>
    <row r="1477" spans="1:8" x14ac:dyDescent="0.25">
      <c r="A1477" t="s">
        <v>574</v>
      </c>
      <c r="B1477" t="s">
        <v>27</v>
      </c>
      <c r="C1477" s="9">
        <v>43193.886678240742</v>
      </c>
      <c r="D1477" t="s">
        <v>713</v>
      </c>
      <c r="E1477" t="s">
        <v>714</v>
      </c>
      <c r="F1477" t="str">
        <f>VLOOKUP(A1477&amp;"_"&amp;B1477,Lookups!$A:$E,4,FALSE)</f>
        <v>Filter Picker</v>
      </c>
      <c r="G1477">
        <f>VLOOKUP(A1477&amp;"_"&amp;B1477,Lookups!$A:$E,5,FALSE)</f>
        <v>5</v>
      </c>
      <c r="H1477" t="str">
        <f t="shared" si="23"/>
        <v>2018-04</v>
      </c>
    </row>
    <row r="1478" spans="1:8" x14ac:dyDescent="0.25">
      <c r="A1478" t="s">
        <v>574</v>
      </c>
      <c r="B1478" t="s">
        <v>27</v>
      </c>
      <c r="C1478" s="9">
        <v>43193.886724537035</v>
      </c>
      <c r="D1478" t="s">
        <v>713</v>
      </c>
      <c r="E1478" t="s">
        <v>714</v>
      </c>
      <c r="F1478" t="str">
        <f>VLOOKUP(A1478&amp;"_"&amp;B1478,Lookups!$A:$E,4,FALSE)</f>
        <v>Filter Picker</v>
      </c>
      <c r="G1478">
        <f>VLOOKUP(A1478&amp;"_"&amp;B1478,Lookups!$A:$E,5,FALSE)</f>
        <v>5</v>
      </c>
      <c r="H1478" t="str">
        <f t="shared" si="23"/>
        <v>2018-04</v>
      </c>
    </row>
    <row r="1479" spans="1:8" x14ac:dyDescent="0.25">
      <c r="A1479" t="s">
        <v>574</v>
      </c>
      <c r="B1479" t="s">
        <v>27</v>
      </c>
      <c r="C1479" s="9">
        <v>43193.886747685188</v>
      </c>
      <c r="D1479" t="s">
        <v>713</v>
      </c>
      <c r="E1479" t="s">
        <v>714</v>
      </c>
      <c r="F1479" t="str">
        <f>VLOOKUP(A1479&amp;"_"&amp;B1479,Lookups!$A:$E,4,FALSE)</f>
        <v>Filter Picker</v>
      </c>
      <c r="G1479">
        <f>VLOOKUP(A1479&amp;"_"&amp;B1479,Lookups!$A:$E,5,FALSE)</f>
        <v>5</v>
      </c>
      <c r="H1479" t="str">
        <f t="shared" si="23"/>
        <v>2018-04</v>
      </c>
    </row>
    <row r="1480" spans="1:8" x14ac:dyDescent="0.25">
      <c r="A1480" t="s">
        <v>574</v>
      </c>
      <c r="B1480" t="s">
        <v>27</v>
      </c>
      <c r="C1480" s="9">
        <v>43193.886828703704</v>
      </c>
      <c r="D1480" t="s">
        <v>713</v>
      </c>
      <c r="E1480" t="s">
        <v>714</v>
      </c>
      <c r="F1480" t="str">
        <f>VLOOKUP(A1480&amp;"_"&amp;B1480,Lookups!$A:$E,4,FALSE)</f>
        <v>Filter Picker</v>
      </c>
      <c r="G1480">
        <f>VLOOKUP(A1480&amp;"_"&amp;B1480,Lookups!$A:$E,5,FALSE)</f>
        <v>5</v>
      </c>
      <c r="H1480" t="str">
        <f t="shared" si="23"/>
        <v>2018-04</v>
      </c>
    </row>
    <row r="1481" spans="1:8" x14ac:dyDescent="0.25">
      <c r="A1481" t="s">
        <v>574</v>
      </c>
      <c r="B1481" t="s">
        <v>27</v>
      </c>
      <c r="C1481" s="9">
        <v>43193.887696759259</v>
      </c>
      <c r="D1481" t="s">
        <v>713</v>
      </c>
      <c r="E1481" t="s">
        <v>714</v>
      </c>
      <c r="F1481" t="str">
        <f>VLOOKUP(A1481&amp;"_"&amp;B1481,Lookups!$A:$E,4,FALSE)</f>
        <v>Filter Picker</v>
      </c>
      <c r="G1481">
        <f>VLOOKUP(A1481&amp;"_"&amp;B1481,Lookups!$A:$E,5,FALSE)</f>
        <v>5</v>
      </c>
      <c r="H1481" t="str">
        <f t="shared" si="23"/>
        <v>2018-04</v>
      </c>
    </row>
    <row r="1482" spans="1:8" x14ac:dyDescent="0.25">
      <c r="A1482" t="s">
        <v>574</v>
      </c>
      <c r="B1482" t="s">
        <v>27</v>
      </c>
      <c r="C1482" s="9">
        <v>43193.887754629628</v>
      </c>
      <c r="D1482" t="s">
        <v>713</v>
      </c>
      <c r="E1482" t="s">
        <v>714</v>
      </c>
      <c r="F1482" t="str">
        <f>VLOOKUP(A1482&amp;"_"&amp;B1482,Lookups!$A:$E,4,FALSE)</f>
        <v>Filter Picker</v>
      </c>
      <c r="G1482">
        <f>VLOOKUP(A1482&amp;"_"&amp;B1482,Lookups!$A:$E,5,FALSE)</f>
        <v>5</v>
      </c>
      <c r="H1482" t="str">
        <f t="shared" si="23"/>
        <v>2018-04</v>
      </c>
    </row>
    <row r="1483" spans="1:8" x14ac:dyDescent="0.25">
      <c r="A1483" t="s">
        <v>574</v>
      </c>
      <c r="B1483" t="s">
        <v>27</v>
      </c>
      <c r="C1483" s="9">
        <v>43193.887870370374</v>
      </c>
      <c r="D1483" t="s">
        <v>713</v>
      </c>
      <c r="E1483" t="s">
        <v>714</v>
      </c>
      <c r="F1483" t="str">
        <f>VLOOKUP(A1483&amp;"_"&amp;B1483,Lookups!$A:$E,4,FALSE)</f>
        <v>Filter Picker</v>
      </c>
      <c r="G1483">
        <f>VLOOKUP(A1483&amp;"_"&amp;B1483,Lookups!$A:$E,5,FALSE)</f>
        <v>5</v>
      </c>
      <c r="H1483" t="str">
        <f t="shared" si="23"/>
        <v>2018-04</v>
      </c>
    </row>
    <row r="1484" spans="1:8" x14ac:dyDescent="0.25">
      <c r="A1484" t="s">
        <v>574</v>
      </c>
      <c r="B1484" t="s">
        <v>27</v>
      </c>
      <c r="C1484" s="9">
        <v>43193.887928240743</v>
      </c>
      <c r="D1484" t="s">
        <v>713</v>
      </c>
      <c r="E1484" t="s">
        <v>714</v>
      </c>
      <c r="F1484" t="str">
        <f>VLOOKUP(A1484&amp;"_"&amp;B1484,Lookups!$A:$E,4,FALSE)</f>
        <v>Filter Picker</v>
      </c>
      <c r="G1484">
        <f>VLOOKUP(A1484&amp;"_"&amp;B1484,Lookups!$A:$E,5,FALSE)</f>
        <v>5</v>
      </c>
      <c r="H1484" t="str">
        <f t="shared" si="23"/>
        <v>2018-04</v>
      </c>
    </row>
    <row r="1485" spans="1:8" x14ac:dyDescent="0.25">
      <c r="A1485" t="s">
        <v>574</v>
      </c>
      <c r="B1485" t="s">
        <v>27</v>
      </c>
      <c r="C1485" s="9">
        <v>43193.887997685182</v>
      </c>
      <c r="D1485" t="s">
        <v>713</v>
      </c>
      <c r="E1485" t="s">
        <v>714</v>
      </c>
      <c r="F1485" t="str">
        <f>VLOOKUP(A1485&amp;"_"&amp;B1485,Lookups!$A:$E,4,FALSE)</f>
        <v>Filter Picker</v>
      </c>
      <c r="G1485">
        <f>VLOOKUP(A1485&amp;"_"&amp;B1485,Lookups!$A:$E,5,FALSE)</f>
        <v>5</v>
      </c>
      <c r="H1485" t="str">
        <f t="shared" si="23"/>
        <v>2018-04</v>
      </c>
    </row>
    <row r="1486" spans="1:8" x14ac:dyDescent="0.25">
      <c r="A1486" t="s">
        <v>574</v>
      </c>
      <c r="B1486" t="s">
        <v>216</v>
      </c>
      <c r="C1486" s="9">
        <v>43193.888321759259</v>
      </c>
      <c r="D1486" t="s">
        <v>716</v>
      </c>
      <c r="E1486" t="s">
        <v>714</v>
      </c>
      <c r="F1486" t="str">
        <f>VLOOKUP(A1486&amp;"_"&amp;B1486,Lookups!$A:$E,4,FALSE)</f>
        <v>Bulk Workbook Link Refresh</v>
      </c>
      <c r="G1486">
        <f>VLOOKUP(A1486&amp;"_"&amp;B1486,Lookups!$A:$E,5,FALSE)</f>
        <v>300</v>
      </c>
      <c r="H1486" t="str">
        <f t="shared" si="23"/>
        <v>2018-04</v>
      </c>
    </row>
    <row r="1487" spans="1:8" x14ac:dyDescent="0.25">
      <c r="A1487" t="s">
        <v>574</v>
      </c>
      <c r="B1487" t="s">
        <v>216</v>
      </c>
      <c r="C1487" s="9">
        <v>43193.888680555552</v>
      </c>
      <c r="D1487" t="s">
        <v>716</v>
      </c>
      <c r="E1487" t="s">
        <v>714</v>
      </c>
      <c r="F1487" t="str">
        <f>VLOOKUP(A1487&amp;"_"&amp;B1487,Lookups!$A:$E,4,FALSE)</f>
        <v>Bulk Workbook Link Refresh</v>
      </c>
      <c r="G1487">
        <f>VLOOKUP(A1487&amp;"_"&amp;B1487,Lookups!$A:$E,5,FALSE)</f>
        <v>300</v>
      </c>
      <c r="H1487" t="str">
        <f t="shared" si="23"/>
        <v>2018-04</v>
      </c>
    </row>
    <row r="1488" spans="1:8" x14ac:dyDescent="0.25">
      <c r="A1488" t="s">
        <v>574</v>
      </c>
      <c r="B1488" t="s">
        <v>216</v>
      </c>
      <c r="C1488" s="9">
        <v>43193.888993055552</v>
      </c>
      <c r="D1488" t="s">
        <v>716</v>
      </c>
      <c r="E1488" t="s">
        <v>714</v>
      </c>
      <c r="F1488" t="str">
        <f>VLOOKUP(A1488&amp;"_"&amp;B1488,Lookups!$A:$E,4,FALSE)</f>
        <v>Bulk Workbook Link Refresh</v>
      </c>
      <c r="G1488">
        <f>VLOOKUP(A1488&amp;"_"&amp;B1488,Lookups!$A:$E,5,FALSE)</f>
        <v>300</v>
      </c>
      <c r="H1488" t="str">
        <f t="shared" si="23"/>
        <v>2018-04</v>
      </c>
    </row>
    <row r="1489" spans="1:8" x14ac:dyDescent="0.25">
      <c r="A1489" t="s">
        <v>574</v>
      </c>
      <c r="B1489" t="s">
        <v>185</v>
      </c>
      <c r="C1489" s="9">
        <v>43193.89162037037</v>
      </c>
      <c r="D1489" t="s">
        <v>713</v>
      </c>
      <c r="E1489" t="s">
        <v>714</v>
      </c>
      <c r="F1489" t="str">
        <f>VLOOKUP(A1489&amp;"_"&amp;B1489,Lookups!$A:$E,4,FALSE)</f>
        <v>Sheet Action Picker</v>
      </c>
      <c r="G1489">
        <f>VLOOKUP(A1489&amp;"_"&amp;B1489,Lookups!$A:$E,5,FALSE)</f>
        <v>5</v>
      </c>
      <c r="H1489" t="str">
        <f t="shared" si="23"/>
        <v>2018-04</v>
      </c>
    </row>
    <row r="1490" spans="1:8" x14ac:dyDescent="0.25">
      <c r="A1490" t="s">
        <v>574</v>
      </c>
      <c r="B1490" t="s">
        <v>216</v>
      </c>
      <c r="C1490" s="9">
        <v>43193.891805555555</v>
      </c>
      <c r="D1490" t="s">
        <v>716</v>
      </c>
      <c r="E1490" t="s">
        <v>714</v>
      </c>
      <c r="F1490" t="str">
        <f>VLOOKUP(A1490&amp;"_"&amp;B1490,Lookups!$A:$E,4,FALSE)</f>
        <v>Bulk Workbook Link Refresh</v>
      </c>
      <c r="G1490">
        <f>VLOOKUP(A1490&amp;"_"&amp;B1490,Lookups!$A:$E,5,FALSE)</f>
        <v>300</v>
      </c>
      <c r="H1490" t="str">
        <f t="shared" si="23"/>
        <v>2018-04</v>
      </c>
    </row>
    <row r="1491" spans="1:8" x14ac:dyDescent="0.25">
      <c r="A1491" t="s">
        <v>574</v>
      </c>
      <c r="B1491" t="s">
        <v>185</v>
      </c>
      <c r="C1491" s="9">
        <v>43193.892141203702</v>
      </c>
      <c r="D1491" t="s">
        <v>713</v>
      </c>
      <c r="E1491" t="s">
        <v>714</v>
      </c>
      <c r="F1491" t="str">
        <f>VLOOKUP(A1491&amp;"_"&amp;B1491,Lookups!$A:$E,4,FALSE)</f>
        <v>Sheet Action Picker</v>
      </c>
      <c r="G1491">
        <f>VLOOKUP(A1491&amp;"_"&amp;B1491,Lookups!$A:$E,5,FALSE)</f>
        <v>5</v>
      </c>
      <c r="H1491" t="str">
        <f t="shared" si="23"/>
        <v>2018-04</v>
      </c>
    </row>
    <row r="1492" spans="1:8" x14ac:dyDescent="0.25">
      <c r="A1492" t="s">
        <v>574</v>
      </c>
      <c r="B1492" t="s">
        <v>216</v>
      </c>
      <c r="C1492" s="9">
        <v>43193.892280092594</v>
      </c>
      <c r="D1492" t="s">
        <v>716</v>
      </c>
      <c r="E1492" t="s">
        <v>714</v>
      </c>
      <c r="F1492" t="str">
        <f>VLOOKUP(A1492&amp;"_"&amp;B1492,Lookups!$A:$E,4,FALSE)</f>
        <v>Bulk Workbook Link Refresh</v>
      </c>
      <c r="G1492">
        <f>VLOOKUP(A1492&amp;"_"&amp;B1492,Lookups!$A:$E,5,FALSE)</f>
        <v>300</v>
      </c>
      <c r="H1492" t="str">
        <f t="shared" si="23"/>
        <v>2018-04</v>
      </c>
    </row>
    <row r="1493" spans="1:8" x14ac:dyDescent="0.25">
      <c r="A1493" t="s">
        <v>574</v>
      </c>
      <c r="B1493" t="s">
        <v>216</v>
      </c>
      <c r="C1493" s="9">
        <v>43193.895891203705</v>
      </c>
      <c r="D1493" t="s">
        <v>716</v>
      </c>
      <c r="E1493" t="s">
        <v>714</v>
      </c>
      <c r="F1493" t="str">
        <f>VLOOKUP(A1493&amp;"_"&amp;B1493,Lookups!$A:$E,4,FALSE)</f>
        <v>Bulk Workbook Link Refresh</v>
      </c>
      <c r="G1493">
        <f>VLOOKUP(A1493&amp;"_"&amp;B1493,Lookups!$A:$E,5,FALSE)</f>
        <v>300</v>
      </c>
      <c r="H1493" t="str">
        <f t="shared" si="23"/>
        <v>2018-04</v>
      </c>
    </row>
    <row r="1494" spans="1:8" x14ac:dyDescent="0.25">
      <c r="A1494" t="s">
        <v>574</v>
      </c>
      <c r="B1494" t="s">
        <v>216</v>
      </c>
      <c r="C1494" s="9">
        <v>43193.901608796295</v>
      </c>
      <c r="D1494" t="s">
        <v>716</v>
      </c>
      <c r="E1494" t="s">
        <v>714</v>
      </c>
      <c r="F1494" t="str">
        <f>VLOOKUP(A1494&amp;"_"&amp;B1494,Lookups!$A:$E,4,FALSE)</f>
        <v>Bulk Workbook Link Refresh</v>
      </c>
      <c r="G1494">
        <f>VLOOKUP(A1494&amp;"_"&amp;B1494,Lookups!$A:$E,5,FALSE)</f>
        <v>300</v>
      </c>
      <c r="H1494" t="str">
        <f t="shared" si="23"/>
        <v>2018-04</v>
      </c>
    </row>
    <row r="1495" spans="1:8" x14ac:dyDescent="0.25">
      <c r="A1495" t="s">
        <v>574</v>
      </c>
      <c r="B1495" t="s">
        <v>189</v>
      </c>
      <c r="C1495" s="9">
        <v>43193.903773148151</v>
      </c>
      <c r="D1495" t="s">
        <v>713</v>
      </c>
      <c r="E1495" t="s">
        <v>714</v>
      </c>
      <c r="F1495" t="str">
        <f>VLOOKUP(A1495&amp;"_"&amp;B1495,Lookups!$A:$E,4,FALSE)</f>
        <v>Tab Toggle</v>
      </c>
      <c r="G1495">
        <f>VLOOKUP(A1495&amp;"_"&amp;B1495,Lookups!$A:$E,5,FALSE)</f>
        <v>5</v>
      </c>
      <c r="H1495" t="str">
        <f t="shared" si="23"/>
        <v>2018-04</v>
      </c>
    </row>
    <row r="1496" spans="1:8" x14ac:dyDescent="0.25">
      <c r="A1496" t="s">
        <v>574</v>
      </c>
      <c r="B1496" t="s">
        <v>189</v>
      </c>
      <c r="C1496" s="9">
        <v>43193.904386574075</v>
      </c>
      <c r="D1496" t="s">
        <v>713</v>
      </c>
      <c r="E1496" t="s">
        <v>714</v>
      </c>
      <c r="F1496" t="str">
        <f>VLOOKUP(A1496&amp;"_"&amp;B1496,Lookups!$A:$E,4,FALSE)</f>
        <v>Tab Toggle</v>
      </c>
      <c r="G1496">
        <f>VLOOKUP(A1496&amp;"_"&amp;B1496,Lookups!$A:$E,5,FALSE)</f>
        <v>5</v>
      </c>
      <c r="H1496" t="str">
        <f t="shared" si="23"/>
        <v>2018-04</v>
      </c>
    </row>
    <row r="1497" spans="1:8" x14ac:dyDescent="0.25">
      <c r="A1497" t="s">
        <v>574</v>
      </c>
      <c r="B1497" t="s">
        <v>189</v>
      </c>
      <c r="C1497" s="9">
        <v>43193.906446759262</v>
      </c>
      <c r="D1497" t="s">
        <v>713</v>
      </c>
      <c r="E1497" t="s">
        <v>714</v>
      </c>
      <c r="F1497" t="str">
        <f>VLOOKUP(A1497&amp;"_"&amp;B1497,Lookups!$A:$E,4,FALSE)</f>
        <v>Tab Toggle</v>
      </c>
      <c r="G1497">
        <f>VLOOKUP(A1497&amp;"_"&amp;B1497,Lookups!$A:$E,5,FALSE)</f>
        <v>5</v>
      </c>
      <c r="H1497" t="str">
        <f t="shared" si="23"/>
        <v>2018-04</v>
      </c>
    </row>
    <row r="1498" spans="1:8" x14ac:dyDescent="0.25">
      <c r="A1498" t="s">
        <v>574</v>
      </c>
      <c r="B1498" t="s">
        <v>189</v>
      </c>
      <c r="C1498" s="9">
        <v>43193.908807870372</v>
      </c>
      <c r="D1498" t="s">
        <v>713</v>
      </c>
      <c r="E1498" t="s">
        <v>714</v>
      </c>
      <c r="F1498" t="str">
        <f>VLOOKUP(A1498&amp;"_"&amp;B1498,Lookups!$A:$E,4,FALSE)</f>
        <v>Tab Toggle</v>
      </c>
      <c r="G1498">
        <f>VLOOKUP(A1498&amp;"_"&amp;B1498,Lookups!$A:$E,5,FALSE)</f>
        <v>5</v>
      </c>
      <c r="H1498" t="str">
        <f t="shared" si="23"/>
        <v>2018-04</v>
      </c>
    </row>
    <row r="1499" spans="1:8" x14ac:dyDescent="0.25">
      <c r="A1499" t="s">
        <v>574</v>
      </c>
      <c r="B1499" t="s">
        <v>189</v>
      </c>
      <c r="C1499" s="9">
        <v>43193.92019675926</v>
      </c>
      <c r="D1499" t="s">
        <v>713</v>
      </c>
      <c r="E1499" t="s">
        <v>714</v>
      </c>
      <c r="F1499" t="str">
        <f>VLOOKUP(A1499&amp;"_"&amp;B1499,Lookups!$A:$E,4,FALSE)</f>
        <v>Tab Toggle</v>
      </c>
      <c r="G1499">
        <f>VLOOKUP(A1499&amp;"_"&amp;B1499,Lookups!$A:$E,5,FALSE)</f>
        <v>5</v>
      </c>
      <c r="H1499" t="str">
        <f t="shared" si="23"/>
        <v>2018-04</v>
      </c>
    </row>
    <row r="1500" spans="1:8" x14ac:dyDescent="0.25">
      <c r="A1500" t="s">
        <v>574</v>
      </c>
      <c r="B1500" t="s">
        <v>189</v>
      </c>
      <c r="C1500" s="9">
        <v>43193.920231481483</v>
      </c>
      <c r="D1500" t="s">
        <v>713</v>
      </c>
      <c r="E1500" t="s">
        <v>714</v>
      </c>
      <c r="F1500" t="str">
        <f>VLOOKUP(A1500&amp;"_"&amp;B1500,Lookups!$A:$E,4,FALSE)</f>
        <v>Tab Toggle</v>
      </c>
      <c r="G1500">
        <f>VLOOKUP(A1500&amp;"_"&amp;B1500,Lookups!$A:$E,5,FALSE)</f>
        <v>5</v>
      </c>
      <c r="H1500" t="str">
        <f t="shared" si="23"/>
        <v>2018-04</v>
      </c>
    </row>
    <row r="1501" spans="1:8" x14ac:dyDescent="0.25">
      <c r="A1501" t="s">
        <v>574</v>
      </c>
      <c r="B1501" t="s">
        <v>189</v>
      </c>
      <c r="C1501" s="9">
        <v>43193.920243055552</v>
      </c>
      <c r="D1501" t="s">
        <v>713</v>
      </c>
      <c r="E1501" t="s">
        <v>714</v>
      </c>
      <c r="F1501" t="str">
        <f>VLOOKUP(A1501&amp;"_"&amp;B1501,Lookups!$A:$E,4,FALSE)</f>
        <v>Tab Toggle</v>
      </c>
      <c r="G1501">
        <f>VLOOKUP(A1501&amp;"_"&amp;B1501,Lookups!$A:$E,5,FALSE)</f>
        <v>5</v>
      </c>
      <c r="H1501" t="str">
        <f t="shared" si="23"/>
        <v>2018-04</v>
      </c>
    </row>
    <row r="1502" spans="1:8" x14ac:dyDescent="0.25">
      <c r="A1502" t="s">
        <v>574</v>
      </c>
      <c r="B1502" t="s">
        <v>189</v>
      </c>
      <c r="C1502" s="9">
        <v>43193.920266203706</v>
      </c>
      <c r="D1502" t="s">
        <v>713</v>
      </c>
      <c r="E1502" t="s">
        <v>714</v>
      </c>
      <c r="F1502" t="str">
        <f>VLOOKUP(A1502&amp;"_"&amp;B1502,Lookups!$A:$E,4,FALSE)</f>
        <v>Tab Toggle</v>
      </c>
      <c r="G1502">
        <f>VLOOKUP(A1502&amp;"_"&amp;B1502,Lookups!$A:$E,5,FALSE)</f>
        <v>5</v>
      </c>
      <c r="H1502" t="str">
        <f t="shared" si="23"/>
        <v>2018-04</v>
      </c>
    </row>
    <row r="1503" spans="1:8" x14ac:dyDescent="0.25">
      <c r="A1503" t="s">
        <v>574</v>
      </c>
      <c r="B1503" t="s">
        <v>189</v>
      </c>
      <c r="C1503" s="9">
        <v>43193.920277777775</v>
      </c>
      <c r="D1503" t="s">
        <v>713</v>
      </c>
      <c r="E1503" t="s">
        <v>714</v>
      </c>
      <c r="F1503" t="str">
        <f>VLOOKUP(A1503&amp;"_"&amp;B1503,Lookups!$A:$E,4,FALSE)</f>
        <v>Tab Toggle</v>
      </c>
      <c r="G1503">
        <f>VLOOKUP(A1503&amp;"_"&amp;B1503,Lookups!$A:$E,5,FALSE)</f>
        <v>5</v>
      </c>
      <c r="H1503" t="str">
        <f t="shared" si="23"/>
        <v>2018-04</v>
      </c>
    </row>
    <row r="1504" spans="1:8" x14ac:dyDescent="0.25">
      <c r="A1504" t="s">
        <v>574</v>
      </c>
      <c r="B1504" t="s">
        <v>189</v>
      </c>
      <c r="C1504" s="9">
        <v>43193.920277777775</v>
      </c>
      <c r="D1504" t="s">
        <v>713</v>
      </c>
      <c r="E1504" t="s">
        <v>714</v>
      </c>
      <c r="F1504" t="str">
        <f>VLOOKUP(A1504&amp;"_"&amp;B1504,Lookups!$A:$E,4,FALSE)</f>
        <v>Tab Toggle</v>
      </c>
      <c r="G1504">
        <f>VLOOKUP(A1504&amp;"_"&amp;B1504,Lookups!$A:$E,5,FALSE)</f>
        <v>5</v>
      </c>
      <c r="H1504" t="str">
        <f t="shared" si="23"/>
        <v>2018-04</v>
      </c>
    </row>
    <row r="1505" spans="1:8" x14ac:dyDescent="0.25">
      <c r="A1505" t="s">
        <v>574</v>
      </c>
      <c r="B1505" t="s">
        <v>189</v>
      </c>
      <c r="C1505" s="9">
        <v>43193.920289351852</v>
      </c>
      <c r="D1505" t="s">
        <v>713</v>
      </c>
      <c r="E1505" t="s">
        <v>714</v>
      </c>
      <c r="F1505" t="str">
        <f>VLOOKUP(A1505&amp;"_"&amp;B1505,Lookups!$A:$E,4,FALSE)</f>
        <v>Tab Toggle</v>
      </c>
      <c r="G1505">
        <f>VLOOKUP(A1505&amp;"_"&amp;B1505,Lookups!$A:$E,5,FALSE)</f>
        <v>5</v>
      </c>
      <c r="H1505" t="str">
        <f t="shared" si="23"/>
        <v>2018-04</v>
      </c>
    </row>
    <row r="1506" spans="1:8" x14ac:dyDescent="0.25">
      <c r="A1506" t="s">
        <v>574</v>
      </c>
      <c r="B1506" t="s">
        <v>189</v>
      </c>
      <c r="C1506" s="9">
        <v>43193.920289351852</v>
      </c>
      <c r="D1506" t="s">
        <v>713</v>
      </c>
      <c r="E1506" t="s">
        <v>714</v>
      </c>
      <c r="F1506" t="str">
        <f>VLOOKUP(A1506&amp;"_"&amp;B1506,Lookups!$A:$E,4,FALSE)</f>
        <v>Tab Toggle</v>
      </c>
      <c r="G1506">
        <f>VLOOKUP(A1506&amp;"_"&amp;B1506,Lookups!$A:$E,5,FALSE)</f>
        <v>5</v>
      </c>
      <c r="H1506" t="str">
        <f t="shared" si="23"/>
        <v>2018-04</v>
      </c>
    </row>
    <row r="1507" spans="1:8" x14ac:dyDescent="0.25">
      <c r="A1507" t="s">
        <v>574</v>
      </c>
      <c r="B1507" t="s">
        <v>278</v>
      </c>
      <c r="C1507" s="9">
        <v>43193.921226851853</v>
      </c>
      <c r="D1507" t="s">
        <v>715</v>
      </c>
      <c r="E1507" t="s">
        <v>714</v>
      </c>
      <c r="F1507" t="str">
        <f>VLOOKUP(A1507&amp;"_"&amp;B1507,Lookups!$A:$E,4,FALSE)</f>
        <v>Macro Usage</v>
      </c>
      <c r="G1507">
        <f>VLOOKUP(A1507&amp;"_"&amp;B1507,Lookups!$A:$E,5,FALSE)</f>
        <v>60</v>
      </c>
      <c r="H1507" t="str">
        <f t="shared" si="23"/>
        <v>2018-04</v>
      </c>
    </row>
    <row r="1508" spans="1:8" x14ac:dyDescent="0.25">
      <c r="A1508" t="s">
        <v>574</v>
      </c>
      <c r="B1508" t="s">
        <v>189</v>
      </c>
      <c r="C1508" s="9">
        <v>43193.924016203702</v>
      </c>
      <c r="D1508" t="s">
        <v>713</v>
      </c>
      <c r="E1508" t="s">
        <v>714</v>
      </c>
      <c r="F1508" t="str">
        <f>VLOOKUP(A1508&amp;"_"&amp;B1508,Lookups!$A:$E,4,FALSE)</f>
        <v>Tab Toggle</v>
      </c>
      <c r="G1508">
        <f>VLOOKUP(A1508&amp;"_"&amp;B1508,Lookups!$A:$E,5,FALSE)</f>
        <v>5</v>
      </c>
      <c r="H1508" t="str">
        <f t="shared" si="23"/>
        <v>2018-04</v>
      </c>
    </row>
    <row r="1509" spans="1:8" x14ac:dyDescent="0.25">
      <c r="A1509" t="s">
        <v>574</v>
      </c>
      <c r="B1509" t="s">
        <v>189</v>
      </c>
      <c r="C1509" s="9">
        <v>43193.924027777779</v>
      </c>
      <c r="D1509" t="s">
        <v>713</v>
      </c>
      <c r="E1509" t="s">
        <v>714</v>
      </c>
      <c r="F1509" t="str">
        <f>VLOOKUP(A1509&amp;"_"&amp;B1509,Lookups!$A:$E,4,FALSE)</f>
        <v>Tab Toggle</v>
      </c>
      <c r="G1509">
        <f>VLOOKUP(A1509&amp;"_"&amp;B1509,Lookups!$A:$E,5,FALSE)</f>
        <v>5</v>
      </c>
      <c r="H1509" t="str">
        <f t="shared" si="23"/>
        <v>2018-04</v>
      </c>
    </row>
    <row r="1510" spans="1:8" x14ac:dyDescent="0.25">
      <c r="A1510" t="s">
        <v>574</v>
      </c>
      <c r="B1510" t="s">
        <v>189</v>
      </c>
      <c r="C1510" s="9">
        <v>43193.924050925925</v>
      </c>
      <c r="D1510" t="s">
        <v>713</v>
      </c>
      <c r="E1510" t="s">
        <v>714</v>
      </c>
      <c r="F1510" t="str">
        <f>VLOOKUP(A1510&amp;"_"&amp;B1510,Lookups!$A:$E,4,FALSE)</f>
        <v>Tab Toggle</v>
      </c>
      <c r="G1510">
        <f>VLOOKUP(A1510&amp;"_"&amp;B1510,Lookups!$A:$E,5,FALSE)</f>
        <v>5</v>
      </c>
      <c r="H1510" t="str">
        <f t="shared" si="23"/>
        <v>2018-04</v>
      </c>
    </row>
    <row r="1511" spans="1:8" x14ac:dyDescent="0.25">
      <c r="A1511" t="s">
        <v>574</v>
      </c>
      <c r="B1511" t="s">
        <v>189</v>
      </c>
      <c r="C1511" s="9">
        <v>43193.924062500002</v>
      </c>
      <c r="D1511" t="s">
        <v>713</v>
      </c>
      <c r="E1511" t="s">
        <v>714</v>
      </c>
      <c r="F1511" t="str">
        <f>VLOOKUP(A1511&amp;"_"&amp;B1511,Lookups!$A:$E,4,FALSE)</f>
        <v>Tab Toggle</v>
      </c>
      <c r="G1511">
        <f>VLOOKUP(A1511&amp;"_"&amp;B1511,Lookups!$A:$E,5,FALSE)</f>
        <v>5</v>
      </c>
      <c r="H1511" t="str">
        <f t="shared" si="23"/>
        <v>2018-04</v>
      </c>
    </row>
    <row r="1512" spans="1:8" x14ac:dyDescent="0.25">
      <c r="A1512" t="s">
        <v>574</v>
      </c>
      <c r="B1512" t="s">
        <v>189</v>
      </c>
      <c r="C1512" s="9">
        <v>43193.930543981478</v>
      </c>
      <c r="D1512" t="s">
        <v>713</v>
      </c>
      <c r="E1512" t="s">
        <v>714</v>
      </c>
      <c r="F1512" t="str">
        <f>VLOOKUP(A1512&amp;"_"&amp;B1512,Lookups!$A:$E,4,FALSE)</f>
        <v>Tab Toggle</v>
      </c>
      <c r="G1512">
        <f>VLOOKUP(A1512&amp;"_"&amp;B1512,Lookups!$A:$E,5,FALSE)</f>
        <v>5</v>
      </c>
      <c r="H1512" t="str">
        <f t="shared" si="23"/>
        <v>2018-04</v>
      </c>
    </row>
    <row r="1513" spans="1:8" x14ac:dyDescent="0.25">
      <c r="A1513" t="s">
        <v>574</v>
      </c>
      <c r="B1513" t="s">
        <v>189</v>
      </c>
      <c r="C1513" s="9">
        <v>43193.930555555555</v>
      </c>
      <c r="D1513" t="s">
        <v>713</v>
      </c>
      <c r="E1513" t="s">
        <v>714</v>
      </c>
      <c r="F1513" t="str">
        <f>VLOOKUP(A1513&amp;"_"&amp;B1513,Lookups!$A:$E,4,FALSE)</f>
        <v>Tab Toggle</v>
      </c>
      <c r="G1513">
        <f>VLOOKUP(A1513&amp;"_"&amp;B1513,Lookups!$A:$E,5,FALSE)</f>
        <v>5</v>
      </c>
      <c r="H1513" t="str">
        <f t="shared" si="23"/>
        <v>2018-04</v>
      </c>
    </row>
    <row r="1514" spans="1:8" x14ac:dyDescent="0.25">
      <c r="A1514" t="s">
        <v>574</v>
      </c>
      <c r="B1514" t="s">
        <v>189</v>
      </c>
      <c r="C1514" s="9">
        <v>43193.930567129632</v>
      </c>
      <c r="D1514" t="s">
        <v>713</v>
      </c>
      <c r="E1514" t="s">
        <v>714</v>
      </c>
      <c r="F1514" t="str">
        <f>VLOOKUP(A1514&amp;"_"&amp;B1514,Lookups!$A:$E,4,FALSE)</f>
        <v>Tab Toggle</v>
      </c>
      <c r="G1514">
        <f>VLOOKUP(A1514&amp;"_"&amp;B1514,Lookups!$A:$E,5,FALSE)</f>
        <v>5</v>
      </c>
      <c r="H1514" t="str">
        <f t="shared" si="23"/>
        <v>2018-04</v>
      </c>
    </row>
    <row r="1515" spans="1:8" x14ac:dyDescent="0.25">
      <c r="A1515" t="s">
        <v>574</v>
      </c>
      <c r="B1515" t="s">
        <v>236</v>
      </c>
      <c r="C1515" s="9">
        <v>43193.930717592593</v>
      </c>
      <c r="D1515" t="s">
        <v>713</v>
      </c>
      <c r="E1515" t="s">
        <v>714</v>
      </c>
      <c r="F1515" t="str">
        <f>VLOOKUP(A1515&amp;"_"&amp;B1515,Lookups!$A:$E,4,FALSE)</f>
        <v>Follow Hyperlink</v>
      </c>
      <c r="G1515">
        <f>VLOOKUP(A1515&amp;"_"&amp;B1515,Lookups!$A:$E,5,FALSE)</f>
        <v>3</v>
      </c>
      <c r="H1515" t="str">
        <f t="shared" si="23"/>
        <v>2018-04</v>
      </c>
    </row>
    <row r="1516" spans="1:8" x14ac:dyDescent="0.25">
      <c r="A1516" t="s">
        <v>574</v>
      </c>
      <c r="B1516" t="s">
        <v>236</v>
      </c>
      <c r="C1516" s="9">
        <v>43193.930833333332</v>
      </c>
      <c r="D1516" t="s">
        <v>713</v>
      </c>
      <c r="E1516" t="s">
        <v>714</v>
      </c>
      <c r="F1516" t="str">
        <f>VLOOKUP(A1516&amp;"_"&amp;B1516,Lookups!$A:$E,4,FALSE)</f>
        <v>Follow Hyperlink</v>
      </c>
      <c r="G1516">
        <f>VLOOKUP(A1516&amp;"_"&amp;B1516,Lookups!$A:$E,5,FALSE)</f>
        <v>3</v>
      </c>
      <c r="H1516" t="str">
        <f t="shared" si="23"/>
        <v>2018-04</v>
      </c>
    </row>
    <row r="1517" spans="1:8" x14ac:dyDescent="0.25">
      <c r="A1517" t="s">
        <v>574</v>
      </c>
      <c r="B1517" t="s">
        <v>9</v>
      </c>
      <c r="C1517" s="9">
        <v>43193.931307870371</v>
      </c>
      <c r="D1517" t="s">
        <v>713</v>
      </c>
      <c r="E1517" t="s">
        <v>714</v>
      </c>
      <c r="F1517" t="str">
        <f>VLOOKUP(A1517&amp;"_"&amp;B1517,Lookups!$A:$E,4,FALSE)</f>
        <v>Paste Values Number Formats</v>
      </c>
      <c r="G1517">
        <f>VLOOKUP(A1517&amp;"_"&amp;B1517,Lookups!$A:$E,5,FALSE)</f>
        <v>3</v>
      </c>
      <c r="H1517" t="str">
        <f t="shared" si="23"/>
        <v>2018-04</v>
      </c>
    </row>
    <row r="1518" spans="1:8" x14ac:dyDescent="0.25">
      <c r="A1518" t="s">
        <v>574</v>
      </c>
      <c r="B1518" t="s">
        <v>10</v>
      </c>
      <c r="C1518" s="9">
        <v>43193.93167824074</v>
      </c>
      <c r="D1518" t="s">
        <v>713</v>
      </c>
      <c r="E1518" t="s">
        <v>714</v>
      </c>
      <c r="F1518" t="str">
        <f>VLOOKUP(A1518&amp;"_"&amp;B1518,Lookups!$A:$E,4,FALSE)</f>
        <v>Paste Formulas</v>
      </c>
      <c r="G1518">
        <f>VLOOKUP(A1518&amp;"_"&amp;B1518,Lookups!$A:$E,5,FALSE)</f>
        <v>3</v>
      </c>
      <c r="H1518" t="str">
        <f t="shared" si="23"/>
        <v>2018-04</v>
      </c>
    </row>
    <row r="1519" spans="1:8" x14ac:dyDescent="0.25">
      <c r="A1519" t="s">
        <v>574</v>
      </c>
      <c r="B1519" t="s">
        <v>10</v>
      </c>
      <c r="C1519" s="9">
        <v>43193.931956018518</v>
      </c>
      <c r="D1519" t="s">
        <v>713</v>
      </c>
      <c r="E1519" t="s">
        <v>714</v>
      </c>
      <c r="F1519" t="str">
        <f>VLOOKUP(A1519&amp;"_"&amp;B1519,Lookups!$A:$E,4,FALSE)</f>
        <v>Paste Formulas</v>
      </c>
      <c r="G1519">
        <f>VLOOKUP(A1519&amp;"_"&amp;B1519,Lookups!$A:$E,5,FALSE)</f>
        <v>3</v>
      </c>
      <c r="H1519" t="str">
        <f t="shared" si="23"/>
        <v>2018-04</v>
      </c>
    </row>
    <row r="1520" spans="1:8" x14ac:dyDescent="0.25">
      <c r="A1520" t="s">
        <v>574</v>
      </c>
      <c r="B1520" t="s">
        <v>10</v>
      </c>
      <c r="C1520" s="9">
        <v>43193.932569444441</v>
      </c>
      <c r="D1520" t="s">
        <v>713</v>
      </c>
      <c r="E1520" t="s">
        <v>714</v>
      </c>
      <c r="F1520" t="str">
        <f>VLOOKUP(A1520&amp;"_"&amp;B1520,Lookups!$A:$E,4,FALSE)</f>
        <v>Paste Formulas</v>
      </c>
      <c r="G1520">
        <f>VLOOKUP(A1520&amp;"_"&amp;B1520,Lookups!$A:$E,5,FALSE)</f>
        <v>3</v>
      </c>
      <c r="H1520" t="str">
        <f t="shared" si="23"/>
        <v>2018-04</v>
      </c>
    </row>
    <row r="1521" spans="1:8" x14ac:dyDescent="0.25">
      <c r="A1521" t="s">
        <v>574</v>
      </c>
      <c r="B1521" t="s">
        <v>218</v>
      </c>
      <c r="C1521" s="9">
        <v>43193.932812500003</v>
      </c>
      <c r="D1521" t="s">
        <v>713</v>
      </c>
      <c r="E1521" t="s">
        <v>714</v>
      </c>
      <c r="F1521" t="str">
        <f>VLOOKUP(A1521&amp;"_"&amp;B1521,Lookups!$A:$E,4,FALSE)</f>
        <v>Select to Right</v>
      </c>
      <c r="G1521">
        <f>VLOOKUP(A1521&amp;"_"&amp;B1521,Lookups!$A:$E,5,FALSE)</f>
        <v>10</v>
      </c>
      <c r="H1521" t="str">
        <f t="shared" si="23"/>
        <v>2018-04</v>
      </c>
    </row>
    <row r="1522" spans="1:8" x14ac:dyDescent="0.25">
      <c r="A1522" t="s">
        <v>574</v>
      </c>
      <c r="B1522" t="s">
        <v>167</v>
      </c>
      <c r="C1522" s="9">
        <v>43193.933032407411</v>
      </c>
      <c r="D1522" t="s">
        <v>713</v>
      </c>
      <c r="E1522" t="s">
        <v>714</v>
      </c>
      <c r="F1522" t="str">
        <f>VLOOKUP(A1522&amp;"_"&amp;B1522,Lookups!$A:$E,4,FALSE)</f>
        <v>Toggle Cell Highlight</v>
      </c>
      <c r="G1522">
        <f>VLOOKUP(A1522&amp;"_"&amp;B1522,Lookups!$A:$E,5,FALSE)</f>
        <v>3</v>
      </c>
      <c r="H1522" t="str">
        <f t="shared" si="23"/>
        <v>2018-04</v>
      </c>
    </row>
    <row r="1523" spans="1:8" x14ac:dyDescent="0.25">
      <c r="A1523" t="s">
        <v>574</v>
      </c>
      <c r="B1523" t="s">
        <v>167</v>
      </c>
      <c r="C1523" s="9">
        <v>43193.933055555557</v>
      </c>
      <c r="D1523" t="s">
        <v>713</v>
      </c>
      <c r="E1523" t="s">
        <v>714</v>
      </c>
      <c r="F1523" t="str">
        <f>VLOOKUP(A1523&amp;"_"&amp;B1523,Lookups!$A:$E,4,FALSE)</f>
        <v>Toggle Cell Highlight</v>
      </c>
      <c r="G1523">
        <f>VLOOKUP(A1523&amp;"_"&amp;B1523,Lookups!$A:$E,5,FALSE)</f>
        <v>3</v>
      </c>
      <c r="H1523" t="str">
        <f t="shared" si="23"/>
        <v>2018-04</v>
      </c>
    </row>
    <row r="1524" spans="1:8" x14ac:dyDescent="0.25">
      <c r="A1524" t="s">
        <v>574</v>
      </c>
      <c r="B1524" t="s">
        <v>167</v>
      </c>
      <c r="C1524" s="9">
        <v>43193.933067129627</v>
      </c>
      <c r="D1524" t="s">
        <v>713</v>
      </c>
      <c r="E1524" t="s">
        <v>714</v>
      </c>
      <c r="F1524" t="str">
        <f>VLOOKUP(A1524&amp;"_"&amp;B1524,Lookups!$A:$E,4,FALSE)</f>
        <v>Toggle Cell Highlight</v>
      </c>
      <c r="G1524">
        <f>VLOOKUP(A1524&amp;"_"&amp;B1524,Lookups!$A:$E,5,FALSE)</f>
        <v>3</v>
      </c>
      <c r="H1524" t="str">
        <f t="shared" si="23"/>
        <v>2018-04</v>
      </c>
    </row>
    <row r="1525" spans="1:8" x14ac:dyDescent="0.25">
      <c r="A1525" t="s">
        <v>574</v>
      </c>
      <c r="B1525" t="s">
        <v>167</v>
      </c>
      <c r="C1525" s="9">
        <v>43193.933067129627</v>
      </c>
      <c r="D1525" t="s">
        <v>713</v>
      </c>
      <c r="E1525" t="s">
        <v>714</v>
      </c>
      <c r="F1525" t="str">
        <f>VLOOKUP(A1525&amp;"_"&amp;B1525,Lookups!$A:$E,4,FALSE)</f>
        <v>Toggle Cell Highlight</v>
      </c>
      <c r="G1525">
        <f>VLOOKUP(A1525&amp;"_"&amp;B1525,Lookups!$A:$E,5,FALSE)</f>
        <v>3</v>
      </c>
      <c r="H1525" t="str">
        <f t="shared" si="23"/>
        <v>2018-04</v>
      </c>
    </row>
    <row r="1526" spans="1:8" x14ac:dyDescent="0.25">
      <c r="A1526" t="s">
        <v>574</v>
      </c>
      <c r="B1526" t="s">
        <v>167</v>
      </c>
      <c r="C1526" s="9">
        <v>43193.933067129627</v>
      </c>
      <c r="D1526" t="s">
        <v>713</v>
      </c>
      <c r="E1526" t="s">
        <v>714</v>
      </c>
      <c r="F1526" t="str">
        <f>VLOOKUP(A1526&amp;"_"&amp;B1526,Lookups!$A:$E,4,FALSE)</f>
        <v>Toggle Cell Highlight</v>
      </c>
      <c r="G1526">
        <f>VLOOKUP(A1526&amp;"_"&amp;B1526,Lookups!$A:$E,5,FALSE)</f>
        <v>3</v>
      </c>
      <c r="H1526" t="str">
        <f t="shared" si="23"/>
        <v>2018-04</v>
      </c>
    </row>
    <row r="1527" spans="1:8" x14ac:dyDescent="0.25">
      <c r="A1527" t="s">
        <v>574</v>
      </c>
      <c r="B1527" t="s">
        <v>167</v>
      </c>
      <c r="C1527" s="9">
        <v>43193.933078703703</v>
      </c>
      <c r="D1527" t="s">
        <v>713</v>
      </c>
      <c r="E1527" t="s">
        <v>714</v>
      </c>
      <c r="F1527" t="str">
        <f>VLOOKUP(A1527&amp;"_"&amp;B1527,Lookups!$A:$E,4,FALSE)</f>
        <v>Toggle Cell Highlight</v>
      </c>
      <c r="G1527">
        <f>VLOOKUP(A1527&amp;"_"&amp;B1527,Lookups!$A:$E,5,FALSE)</f>
        <v>3</v>
      </c>
      <c r="H1527" t="str">
        <f t="shared" si="23"/>
        <v>2018-04</v>
      </c>
    </row>
    <row r="1528" spans="1:8" x14ac:dyDescent="0.25">
      <c r="A1528" t="s">
        <v>574</v>
      </c>
      <c r="B1528" t="s">
        <v>10</v>
      </c>
      <c r="C1528" s="9">
        <v>43193.933530092596</v>
      </c>
      <c r="D1528" t="s">
        <v>713</v>
      </c>
      <c r="E1528" t="s">
        <v>714</v>
      </c>
      <c r="F1528" t="str">
        <f>VLOOKUP(A1528&amp;"_"&amp;B1528,Lookups!$A:$E,4,FALSE)</f>
        <v>Paste Formulas</v>
      </c>
      <c r="G1528">
        <f>VLOOKUP(A1528&amp;"_"&amp;B1528,Lookups!$A:$E,5,FALSE)</f>
        <v>3</v>
      </c>
      <c r="H1528" t="str">
        <f t="shared" si="23"/>
        <v>2018-04</v>
      </c>
    </row>
    <row r="1529" spans="1:8" x14ac:dyDescent="0.25">
      <c r="A1529" t="s">
        <v>574</v>
      </c>
      <c r="B1529" t="s">
        <v>167</v>
      </c>
      <c r="C1529" s="9">
        <v>43193.933703703704</v>
      </c>
      <c r="D1529" t="s">
        <v>713</v>
      </c>
      <c r="E1529" t="s">
        <v>714</v>
      </c>
      <c r="F1529" t="str">
        <f>VLOOKUP(A1529&amp;"_"&amp;B1529,Lookups!$A:$E,4,FALSE)</f>
        <v>Toggle Cell Highlight</v>
      </c>
      <c r="G1529">
        <f>VLOOKUP(A1529&amp;"_"&amp;B1529,Lookups!$A:$E,5,FALSE)</f>
        <v>3</v>
      </c>
      <c r="H1529" t="str">
        <f t="shared" si="23"/>
        <v>2018-04</v>
      </c>
    </row>
    <row r="1530" spans="1:8" x14ac:dyDescent="0.25">
      <c r="A1530" t="s">
        <v>574</v>
      </c>
      <c r="B1530" t="s">
        <v>167</v>
      </c>
      <c r="C1530" s="9">
        <v>43193.933703703704</v>
      </c>
      <c r="D1530" t="s">
        <v>713</v>
      </c>
      <c r="E1530" t="s">
        <v>714</v>
      </c>
      <c r="F1530" t="str">
        <f>VLOOKUP(A1530&amp;"_"&amp;B1530,Lookups!$A:$E,4,FALSE)</f>
        <v>Toggle Cell Highlight</v>
      </c>
      <c r="G1530">
        <f>VLOOKUP(A1530&amp;"_"&amp;B1530,Lookups!$A:$E,5,FALSE)</f>
        <v>3</v>
      </c>
      <c r="H1530" t="str">
        <f t="shared" si="23"/>
        <v>2018-04</v>
      </c>
    </row>
    <row r="1531" spans="1:8" x14ac:dyDescent="0.25">
      <c r="A1531" t="s">
        <v>574</v>
      </c>
      <c r="B1531" t="s">
        <v>167</v>
      </c>
      <c r="C1531" s="9">
        <v>43193.933715277781</v>
      </c>
      <c r="D1531" t="s">
        <v>713</v>
      </c>
      <c r="E1531" t="s">
        <v>714</v>
      </c>
      <c r="F1531" t="str">
        <f>VLOOKUP(A1531&amp;"_"&amp;B1531,Lookups!$A:$E,4,FALSE)</f>
        <v>Toggle Cell Highlight</v>
      </c>
      <c r="G1531">
        <f>VLOOKUP(A1531&amp;"_"&amp;B1531,Lookups!$A:$E,5,FALSE)</f>
        <v>3</v>
      </c>
      <c r="H1531" t="str">
        <f t="shared" si="23"/>
        <v>2018-04</v>
      </c>
    </row>
    <row r="1532" spans="1:8" x14ac:dyDescent="0.25">
      <c r="A1532" t="s">
        <v>574</v>
      </c>
      <c r="B1532" t="s">
        <v>167</v>
      </c>
      <c r="C1532" s="9">
        <v>43193.933715277781</v>
      </c>
      <c r="D1532" t="s">
        <v>713</v>
      </c>
      <c r="E1532" t="s">
        <v>714</v>
      </c>
      <c r="F1532" t="str">
        <f>VLOOKUP(A1532&amp;"_"&amp;B1532,Lookups!$A:$E,4,FALSE)</f>
        <v>Toggle Cell Highlight</v>
      </c>
      <c r="G1532">
        <f>VLOOKUP(A1532&amp;"_"&amp;B1532,Lookups!$A:$E,5,FALSE)</f>
        <v>3</v>
      </c>
      <c r="H1532" t="str">
        <f t="shared" si="23"/>
        <v>2018-04</v>
      </c>
    </row>
    <row r="1533" spans="1:8" x14ac:dyDescent="0.25">
      <c r="A1533" t="s">
        <v>574</v>
      </c>
      <c r="B1533" t="s">
        <v>167</v>
      </c>
      <c r="C1533" s="9">
        <v>43193.93372685185</v>
      </c>
      <c r="D1533" t="s">
        <v>713</v>
      </c>
      <c r="E1533" t="s">
        <v>714</v>
      </c>
      <c r="F1533" t="str">
        <f>VLOOKUP(A1533&amp;"_"&amp;B1533,Lookups!$A:$E,4,FALSE)</f>
        <v>Toggle Cell Highlight</v>
      </c>
      <c r="G1533">
        <f>VLOOKUP(A1533&amp;"_"&amp;B1533,Lookups!$A:$E,5,FALSE)</f>
        <v>3</v>
      </c>
      <c r="H1533" t="str">
        <f t="shared" si="23"/>
        <v>2018-04</v>
      </c>
    </row>
    <row r="1534" spans="1:8" x14ac:dyDescent="0.25">
      <c r="A1534" t="s">
        <v>574</v>
      </c>
      <c r="B1534" t="s">
        <v>46</v>
      </c>
      <c r="C1534" s="9">
        <v>43194.29488425926</v>
      </c>
      <c r="D1534" t="s">
        <v>713</v>
      </c>
      <c r="E1534" t="s">
        <v>714</v>
      </c>
      <c r="F1534" t="str">
        <f>VLOOKUP(A1534&amp;"_"&amp;B1534,Lookups!$A:$E,4,FALSE)</f>
        <v>Insert Row/Column/Cell</v>
      </c>
      <c r="G1534">
        <f>VLOOKUP(A1534&amp;"_"&amp;B1534,Lookups!$A:$E,5,FALSE)</f>
        <v>3</v>
      </c>
      <c r="H1534" t="str">
        <f t="shared" si="23"/>
        <v>2018-04</v>
      </c>
    </row>
    <row r="1535" spans="1:8" x14ac:dyDescent="0.25">
      <c r="A1535" t="s">
        <v>574</v>
      </c>
      <c r="B1535" t="s">
        <v>46</v>
      </c>
      <c r="C1535" s="9">
        <v>43194.295428240737</v>
      </c>
      <c r="D1535" t="s">
        <v>713</v>
      </c>
      <c r="E1535" t="s">
        <v>714</v>
      </c>
      <c r="F1535" t="str">
        <f>VLOOKUP(A1535&amp;"_"&amp;B1535,Lookups!$A:$E,4,FALSE)</f>
        <v>Insert Row/Column/Cell</v>
      </c>
      <c r="G1535">
        <f>VLOOKUP(A1535&amp;"_"&amp;B1535,Lookups!$A:$E,5,FALSE)</f>
        <v>3</v>
      </c>
      <c r="H1535" t="str">
        <f t="shared" si="23"/>
        <v>2018-04</v>
      </c>
    </row>
    <row r="1536" spans="1:8" x14ac:dyDescent="0.25">
      <c r="A1536" t="s">
        <v>574</v>
      </c>
      <c r="B1536" t="s">
        <v>167</v>
      </c>
      <c r="C1536" s="9">
        <v>43194.296724537038</v>
      </c>
      <c r="D1536" t="s">
        <v>713</v>
      </c>
      <c r="E1536" t="s">
        <v>714</v>
      </c>
      <c r="F1536" t="str">
        <f>VLOOKUP(A1536&amp;"_"&amp;B1536,Lookups!$A:$E,4,FALSE)</f>
        <v>Toggle Cell Highlight</v>
      </c>
      <c r="G1536">
        <f>VLOOKUP(A1536&amp;"_"&amp;B1536,Lookups!$A:$E,5,FALSE)</f>
        <v>3</v>
      </c>
      <c r="H1536" t="str">
        <f t="shared" si="23"/>
        <v>2018-04</v>
      </c>
    </row>
    <row r="1537" spans="1:8" x14ac:dyDescent="0.25">
      <c r="A1537" t="s">
        <v>574</v>
      </c>
      <c r="B1537" t="s">
        <v>167</v>
      </c>
      <c r="C1537" s="9">
        <v>43194.296747685185</v>
      </c>
      <c r="D1537" t="s">
        <v>713</v>
      </c>
      <c r="E1537" t="s">
        <v>714</v>
      </c>
      <c r="F1537" t="str">
        <f>VLOOKUP(A1537&amp;"_"&amp;B1537,Lookups!$A:$E,4,FALSE)</f>
        <v>Toggle Cell Highlight</v>
      </c>
      <c r="G1537">
        <f>VLOOKUP(A1537&amp;"_"&amp;B1537,Lookups!$A:$E,5,FALSE)</f>
        <v>3</v>
      </c>
      <c r="H1537" t="str">
        <f t="shared" si="23"/>
        <v>2018-04</v>
      </c>
    </row>
    <row r="1538" spans="1:8" x14ac:dyDescent="0.25">
      <c r="A1538" t="s">
        <v>574</v>
      </c>
      <c r="B1538" t="s">
        <v>167</v>
      </c>
      <c r="C1538" s="9">
        <v>43194.297106481485</v>
      </c>
      <c r="D1538" t="s">
        <v>713</v>
      </c>
      <c r="E1538" t="s">
        <v>714</v>
      </c>
      <c r="F1538" t="str">
        <f>VLOOKUP(A1538&amp;"_"&amp;B1538,Lookups!$A:$E,4,FALSE)</f>
        <v>Toggle Cell Highlight</v>
      </c>
      <c r="G1538">
        <f>VLOOKUP(A1538&amp;"_"&amp;B1538,Lookups!$A:$E,5,FALSE)</f>
        <v>3</v>
      </c>
      <c r="H1538" t="str">
        <f t="shared" si="23"/>
        <v>2018-04</v>
      </c>
    </row>
    <row r="1539" spans="1:8" x14ac:dyDescent="0.25">
      <c r="A1539" t="s">
        <v>574</v>
      </c>
      <c r="B1539" t="s">
        <v>167</v>
      </c>
      <c r="C1539" s="9">
        <v>43194.297106481485</v>
      </c>
      <c r="D1539" t="s">
        <v>713</v>
      </c>
      <c r="E1539" t="s">
        <v>714</v>
      </c>
      <c r="F1539" t="str">
        <f>VLOOKUP(A1539&amp;"_"&amp;B1539,Lookups!$A:$E,4,FALSE)</f>
        <v>Toggle Cell Highlight</v>
      </c>
      <c r="G1539">
        <f>VLOOKUP(A1539&amp;"_"&amp;B1539,Lookups!$A:$E,5,FALSE)</f>
        <v>3</v>
      </c>
      <c r="H1539" t="str">
        <f t="shared" ref="H1539:H1602" si="24">TEXT(C1539,"YYYY-MM")</f>
        <v>2018-04</v>
      </c>
    </row>
    <row r="1540" spans="1:8" x14ac:dyDescent="0.25">
      <c r="A1540" t="s">
        <v>574</v>
      </c>
      <c r="B1540" t="s">
        <v>167</v>
      </c>
      <c r="C1540" s="9">
        <v>43194.297106481485</v>
      </c>
      <c r="D1540" t="s">
        <v>713</v>
      </c>
      <c r="E1540" t="s">
        <v>714</v>
      </c>
      <c r="F1540" t="str">
        <f>VLOOKUP(A1540&amp;"_"&amp;B1540,Lookups!$A:$E,4,FALSE)</f>
        <v>Toggle Cell Highlight</v>
      </c>
      <c r="G1540">
        <f>VLOOKUP(A1540&amp;"_"&amp;B1540,Lookups!$A:$E,5,FALSE)</f>
        <v>3</v>
      </c>
      <c r="H1540" t="str">
        <f t="shared" si="24"/>
        <v>2018-04</v>
      </c>
    </row>
    <row r="1541" spans="1:8" x14ac:dyDescent="0.25">
      <c r="A1541" t="s">
        <v>574</v>
      </c>
      <c r="B1541" t="s">
        <v>167</v>
      </c>
      <c r="C1541" s="9">
        <v>43194.297106481485</v>
      </c>
      <c r="D1541" t="s">
        <v>713</v>
      </c>
      <c r="E1541" t="s">
        <v>714</v>
      </c>
      <c r="F1541" t="str">
        <f>VLOOKUP(A1541&amp;"_"&amp;B1541,Lookups!$A:$E,4,FALSE)</f>
        <v>Toggle Cell Highlight</v>
      </c>
      <c r="G1541">
        <f>VLOOKUP(A1541&amp;"_"&amp;B1541,Lookups!$A:$E,5,FALSE)</f>
        <v>3</v>
      </c>
      <c r="H1541" t="str">
        <f t="shared" si="24"/>
        <v>2018-04</v>
      </c>
    </row>
    <row r="1542" spans="1:8" x14ac:dyDescent="0.25">
      <c r="A1542" t="s">
        <v>574</v>
      </c>
      <c r="B1542" t="s">
        <v>167</v>
      </c>
      <c r="C1542" s="9">
        <v>43194.297106481485</v>
      </c>
      <c r="D1542" t="s">
        <v>713</v>
      </c>
      <c r="E1542" t="s">
        <v>714</v>
      </c>
      <c r="F1542" t="str">
        <f>VLOOKUP(A1542&amp;"_"&amp;B1542,Lookups!$A:$E,4,FALSE)</f>
        <v>Toggle Cell Highlight</v>
      </c>
      <c r="G1542">
        <f>VLOOKUP(A1542&amp;"_"&amp;B1542,Lookups!$A:$E,5,FALSE)</f>
        <v>3</v>
      </c>
      <c r="H1542" t="str">
        <f t="shared" si="24"/>
        <v>2018-04</v>
      </c>
    </row>
    <row r="1543" spans="1:8" x14ac:dyDescent="0.25">
      <c r="A1543" t="s">
        <v>574</v>
      </c>
      <c r="B1543" t="s">
        <v>167</v>
      </c>
      <c r="C1543" s="9">
        <v>43194.298159722224</v>
      </c>
      <c r="D1543" t="s">
        <v>713</v>
      </c>
      <c r="E1543" t="s">
        <v>714</v>
      </c>
      <c r="F1543" t="str">
        <f>VLOOKUP(A1543&amp;"_"&amp;B1543,Lookups!$A:$E,4,FALSE)</f>
        <v>Toggle Cell Highlight</v>
      </c>
      <c r="G1543">
        <f>VLOOKUP(A1543&amp;"_"&amp;B1543,Lookups!$A:$E,5,FALSE)</f>
        <v>3</v>
      </c>
      <c r="H1543" t="str">
        <f t="shared" si="24"/>
        <v>2018-04</v>
      </c>
    </row>
    <row r="1544" spans="1:8" x14ac:dyDescent="0.25">
      <c r="A1544" t="s">
        <v>574</v>
      </c>
      <c r="B1544" t="s">
        <v>167</v>
      </c>
      <c r="C1544" s="9">
        <v>43194.298159722224</v>
      </c>
      <c r="D1544" t="s">
        <v>713</v>
      </c>
      <c r="E1544" t="s">
        <v>714</v>
      </c>
      <c r="F1544" t="str">
        <f>VLOOKUP(A1544&amp;"_"&amp;B1544,Lookups!$A:$E,4,FALSE)</f>
        <v>Toggle Cell Highlight</v>
      </c>
      <c r="G1544">
        <f>VLOOKUP(A1544&amp;"_"&amp;B1544,Lookups!$A:$E,5,FALSE)</f>
        <v>3</v>
      </c>
      <c r="H1544" t="str">
        <f t="shared" si="24"/>
        <v>2018-04</v>
      </c>
    </row>
    <row r="1545" spans="1:8" x14ac:dyDescent="0.25">
      <c r="A1545" t="s">
        <v>574</v>
      </c>
      <c r="B1545" t="s">
        <v>167</v>
      </c>
      <c r="C1545" s="9">
        <v>43194.298171296294</v>
      </c>
      <c r="D1545" t="s">
        <v>713</v>
      </c>
      <c r="E1545" t="s">
        <v>714</v>
      </c>
      <c r="F1545" t="str">
        <f>VLOOKUP(A1545&amp;"_"&amp;B1545,Lookups!$A:$E,4,FALSE)</f>
        <v>Toggle Cell Highlight</v>
      </c>
      <c r="G1545">
        <f>VLOOKUP(A1545&amp;"_"&amp;B1545,Lookups!$A:$E,5,FALSE)</f>
        <v>3</v>
      </c>
      <c r="H1545" t="str">
        <f t="shared" si="24"/>
        <v>2018-04</v>
      </c>
    </row>
    <row r="1546" spans="1:8" x14ac:dyDescent="0.25">
      <c r="A1546" t="s">
        <v>574</v>
      </c>
      <c r="B1546" t="s">
        <v>167</v>
      </c>
      <c r="C1546" s="9">
        <v>43194.298171296294</v>
      </c>
      <c r="D1546" t="s">
        <v>713</v>
      </c>
      <c r="E1546" t="s">
        <v>714</v>
      </c>
      <c r="F1546" t="str">
        <f>VLOOKUP(A1546&amp;"_"&amp;B1546,Lookups!$A:$E,4,FALSE)</f>
        <v>Toggle Cell Highlight</v>
      </c>
      <c r="G1546">
        <f>VLOOKUP(A1546&amp;"_"&amp;B1546,Lookups!$A:$E,5,FALSE)</f>
        <v>3</v>
      </c>
      <c r="H1546" t="str">
        <f t="shared" si="24"/>
        <v>2018-04</v>
      </c>
    </row>
    <row r="1547" spans="1:8" x14ac:dyDescent="0.25">
      <c r="A1547" t="s">
        <v>574</v>
      </c>
      <c r="B1547" t="s">
        <v>167</v>
      </c>
      <c r="C1547" s="9">
        <v>43194.298171296294</v>
      </c>
      <c r="D1547" t="s">
        <v>713</v>
      </c>
      <c r="E1547" t="s">
        <v>714</v>
      </c>
      <c r="F1547" t="str">
        <f>VLOOKUP(A1547&amp;"_"&amp;B1547,Lookups!$A:$E,4,FALSE)</f>
        <v>Toggle Cell Highlight</v>
      </c>
      <c r="G1547">
        <f>VLOOKUP(A1547&amp;"_"&amp;B1547,Lookups!$A:$E,5,FALSE)</f>
        <v>3</v>
      </c>
      <c r="H1547" t="str">
        <f t="shared" si="24"/>
        <v>2018-04</v>
      </c>
    </row>
    <row r="1548" spans="1:8" x14ac:dyDescent="0.25">
      <c r="A1548" t="s">
        <v>574</v>
      </c>
      <c r="B1548" t="s">
        <v>167</v>
      </c>
      <c r="C1548" s="9">
        <v>43194.29892361111</v>
      </c>
      <c r="D1548" t="s">
        <v>713</v>
      </c>
      <c r="E1548" t="s">
        <v>714</v>
      </c>
      <c r="F1548" t="str">
        <f>VLOOKUP(A1548&amp;"_"&amp;B1548,Lookups!$A:$E,4,FALSE)</f>
        <v>Toggle Cell Highlight</v>
      </c>
      <c r="G1548">
        <f>VLOOKUP(A1548&amp;"_"&amp;B1548,Lookups!$A:$E,5,FALSE)</f>
        <v>3</v>
      </c>
      <c r="H1548" t="str">
        <f t="shared" si="24"/>
        <v>2018-04</v>
      </c>
    </row>
    <row r="1549" spans="1:8" x14ac:dyDescent="0.25">
      <c r="A1549" t="s">
        <v>574</v>
      </c>
      <c r="B1549" t="s">
        <v>167</v>
      </c>
      <c r="C1549" s="9">
        <v>43194.298935185187</v>
      </c>
      <c r="D1549" t="s">
        <v>713</v>
      </c>
      <c r="E1549" t="s">
        <v>714</v>
      </c>
      <c r="F1549" t="str">
        <f>VLOOKUP(A1549&amp;"_"&amp;B1549,Lookups!$A:$E,4,FALSE)</f>
        <v>Toggle Cell Highlight</v>
      </c>
      <c r="G1549">
        <f>VLOOKUP(A1549&amp;"_"&amp;B1549,Lookups!$A:$E,5,FALSE)</f>
        <v>3</v>
      </c>
      <c r="H1549" t="str">
        <f t="shared" si="24"/>
        <v>2018-04</v>
      </c>
    </row>
    <row r="1550" spans="1:8" x14ac:dyDescent="0.25">
      <c r="A1550" t="s">
        <v>574</v>
      </c>
      <c r="B1550" t="s">
        <v>167</v>
      </c>
      <c r="C1550" s="9">
        <v>43194.298981481479</v>
      </c>
      <c r="D1550" t="s">
        <v>713</v>
      </c>
      <c r="E1550" t="s">
        <v>714</v>
      </c>
      <c r="F1550" t="str">
        <f>VLOOKUP(A1550&amp;"_"&amp;B1550,Lookups!$A:$E,4,FALSE)</f>
        <v>Toggle Cell Highlight</v>
      </c>
      <c r="G1550">
        <f>VLOOKUP(A1550&amp;"_"&amp;B1550,Lookups!$A:$E,5,FALSE)</f>
        <v>3</v>
      </c>
      <c r="H1550" t="str">
        <f t="shared" si="24"/>
        <v>2018-04</v>
      </c>
    </row>
    <row r="1551" spans="1:8" x14ac:dyDescent="0.25">
      <c r="A1551" t="s">
        <v>574</v>
      </c>
      <c r="B1551" t="s">
        <v>167</v>
      </c>
      <c r="C1551" s="9">
        <v>43194.298993055556</v>
      </c>
      <c r="D1551" t="s">
        <v>713</v>
      </c>
      <c r="E1551" t="s">
        <v>714</v>
      </c>
      <c r="F1551" t="str">
        <f>VLOOKUP(A1551&amp;"_"&amp;B1551,Lookups!$A:$E,4,FALSE)</f>
        <v>Toggle Cell Highlight</v>
      </c>
      <c r="G1551">
        <f>VLOOKUP(A1551&amp;"_"&amp;B1551,Lookups!$A:$E,5,FALSE)</f>
        <v>3</v>
      </c>
      <c r="H1551" t="str">
        <f t="shared" si="24"/>
        <v>2018-04</v>
      </c>
    </row>
    <row r="1552" spans="1:8" x14ac:dyDescent="0.25">
      <c r="A1552" t="s">
        <v>574</v>
      </c>
      <c r="B1552" t="s">
        <v>167</v>
      </c>
      <c r="C1552" s="9">
        <v>43194.299016203702</v>
      </c>
      <c r="D1552" t="s">
        <v>713</v>
      </c>
      <c r="E1552" t="s">
        <v>714</v>
      </c>
      <c r="F1552" t="str">
        <f>VLOOKUP(A1552&amp;"_"&amp;B1552,Lookups!$A:$E,4,FALSE)</f>
        <v>Toggle Cell Highlight</v>
      </c>
      <c r="G1552">
        <f>VLOOKUP(A1552&amp;"_"&amp;B1552,Lookups!$A:$E,5,FALSE)</f>
        <v>3</v>
      </c>
      <c r="H1552" t="str">
        <f t="shared" si="24"/>
        <v>2018-04</v>
      </c>
    </row>
    <row r="1553" spans="1:8" x14ac:dyDescent="0.25">
      <c r="A1553" t="s">
        <v>574</v>
      </c>
      <c r="B1553" t="s">
        <v>167</v>
      </c>
      <c r="C1553" s="9">
        <v>43194.299432870372</v>
      </c>
      <c r="D1553" t="s">
        <v>713</v>
      </c>
      <c r="E1553" t="s">
        <v>714</v>
      </c>
      <c r="F1553" t="str">
        <f>VLOOKUP(A1553&amp;"_"&amp;B1553,Lookups!$A:$E,4,FALSE)</f>
        <v>Toggle Cell Highlight</v>
      </c>
      <c r="G1553">
        <f>VLOOKUP(A1553&amp;"_"&amp;B1553,Lookups!$A:$E,5,FALSE)</f>
        <v>3</v>
      </c>
      <c r="H1553" t="str">
        <f t="shared" si="24"/>
        <v>2018-04</v>
      </c>
    </row>
    <row r="1554" spans="1:8" x14ac:dyDescent="0.25">
      <c r="A1554" t="s">
        <v>574</v>
      </c>
      <c r="B1554" t="s">
        <v>167</v>
      </c>
      <c r="C1554" s="9">
        <v>43194.299432870372</v>
      </c>
      <c r="D1554" t="s">
        <v>713</v>
      </c>
      <c r="E1554" t="s">
        <v>714</v>
      </c>
      <c r="F1554" t="str">
        <f>VLOOKUP(A1554&amp;"_"&amp;B1554,Lookups!$A:$E,4,FALSE)</f>
        <v>Toggle Cell Highlight</v>
      </c>
      <c r="G1554">
        <f>VLOOKUP(A1554&amp;"_"&amp;B1554,Lookups!$A:$E,5,FALSE)</f>
        <v>3</v>
      </c>
      <c r="H1554" t="str">
        <f t="shared" si="24"/>
        <v>2018-04</v>
      </c>
    </row>
    <row r="1555" spans="1:8" x14ac:dyDescent="0.25">
      <c r="A1555" t="s">
        <v>574</v>
      </c>
      <c r="B1555" t="s">
        <v>167</v>
      </c>
      <c r="C1555" s="9">
        <v>43194.299432870372</v>
      </c>
      <c r="D1555" t="s">
        <v>713</v>
      </c>
      <c r="E1555" t="s">
        <v>714</v>
      </c>
      <c r="F1555" t="str">
        <f>VLOOKUP(A1555&amp;"_"&amp;B1555,Lookups!$A:$E,4,FALSE)</f>
        <v>Toggle Cell Highlight</v>
      </c>
      <c r="G1555">
        <f>VLOOKUP(A1555&amp;"_"&amp;B1555,Lookups!$A:$E,5,FALSE)</f>
        <v>3</v>
      </c>
      <c r="H1555" t="str">
        <f t="shared" si="24"/>
        <v>2018-04</v>
      </c>
    </row>
    <row r="1556" spans="1:8" x14ac:dyDescent="0.25">
      <c r="A1556" t="s">
        <v>574</v>
      </c>
      <c r="B1556" t="s">
        <v>167</v>
      </c>
      <c r="C1556" s="9">
        <v>43194.299444444441</v>
      </c>
      <c r="D1556" t="s">
        <v>713</v>
      </c>
      <c r="E1556" t="s">
        <v>714</v>
      </c>
      <c r="F1556" t="str">
        <f>VLOOKUP(A1556&amp;"_"&amp;B1556,Lookups!$A:$E,4,FALSE)</f>
        <v>Toggle Cell Highlight</v>
      </c>
      <c r="G1556">
        <f>VLOOKUP(A1556&amp;"_"&amp;B1556,Lookups!$A:$E,5,FALSE)</f>
        <v>3</v>
      </c>
      <c r="H1556" t="str">
        <f t="shared" si="24"/>
        <v>2018-04</v>
      </c>
    </row>
    <row r="1557" spans="1:8" x14ac:dyDescent="0.25">
      <c r="A1557" t="s">
        <v>574</v>
      </c>
      <c r="B1557" t="s">
        <v>167</v>
      </c>
      <c r="C1557" s="9">
        <v>43194.299444444441</v>
      </c>
      <c r="D1557" t="s">
        <v>713</v>
      </c>
      <c r="E1557" t="s">
        <v>714</v>
      </c>
      <c r="F1557" t="str">
        <f>VLOOKUP(A1557&amp;"_"&amp;B1557,Lookups!$A:$E,4,FALSE)</f>
        <v>Toggle Cell Highlight</v>
      </c>
      <c r="G1557">
        <f>VLOOKUP(A1557&amp;"_"&amp;B1557,Lookups!$A:$E,5,FALSE)</f>
        <v>3</v>
      </c>
      <c r="H1557" t="str">
        <f t="shared" si="24"/>
        <v>2018-04</v>
      </c>
    </row>
    <row r="1558" spans="1:8" x14ac:dyDescent="0.25">
      <c r="A1558" t="s">
        <v>574</v>
      </c>
      <c r="B1558" t="s">
        <v>186</v>
      </c>
      <c r="C1558" s="9">
        <v>43194.303020833337</v>
      </c>
      <c r="D1558" t="s">
        <v>713</v>
      </c>
      <c r="E1558" t="s">
        <v>714</v>
      </c>
      <c r="F1558" t="str">
        <f>VLOOKUP(A1558&amp;"_"&amp;B1558,Lookups!$A:$E,4,FALSE)</f>
        <v>First Sheet</v>
      </c>
      <c r="G1558">
        <f>VLOOKUP(A1558&amp;"_"&amp;B1558,Lookups!$A:$E,5,FALSE)</f>
        <v>5</v>
      </c>
      <c r="H1558" t="str">
        <f t="shared" si="24"/>
        <v>2018-04</v>
      </c>
    </row>
    <row r="1559" spans="1:8" x14ac:dyDescent="0.25">
      <c r="A1559" t="s">
        <v>574</v>
      </c>
      <c r="B1559" t="s">
        <v>189</v>
      </c>
      <c r="C1559" s="9">
        <v>43194.303043981483</v>
      </c>
      <c r="D1559" t="s">
        <v>713</v>
      </c>
      <c r="E1559" t="s">
        <v>714</v>
      </c>
      <c r="F1559" t="str">
        <f>VLOOKUP(A1559&amp;"_"&amp;B1559,Lookups!$A:$E,4,FALSE)</f>
        <v>Tab Toggle</v>
      </c>
      <c r="G1559">
        <f>VLOOKUP(A1559&amp;"_"&amp;B1559,Lookups!$A:$E,5,FALSE)</f>
        <v>5</v>
      </c>
      <c r="H1559" t="str">
        <f t="shared" si="24"/>
        <v>2018-04</v>
      </c>
    </row>
    <row r="1560" spans="1:8" x14ac:dyDescent="0.25">
      <c r="A1560" t="s">
        <v>574</v>
      </c>
      <c r="B1560" t="s">
        <v>189</v>
      </c>
      <c r="C1560" s="9">
        <v>43194.303055555552</v>
      </c>
      <c r="D1560" t="s">
        <v>713</v>
      </c>
      <c r="E1560" t="s">
        <v>714</v>
      </c>
      <c r="F1560" t="str">
        <f>VLOOKUP(A1560&amp;"_"&amp;B1560,Lookups!$A:$E,4,FALSE)</f>
        <v>Tab Toggle</v>
      </c>
      <c r="G1560">
        <f>VLOOKUP(A1560&amp;"_"&amp;B1560,Lookups!$A:$E,5,FALSE)</f>
        <v>5</v>
      </c>
      <c r="H1560" t="str">
        <f t="shared" si="24"/>
        <v>2018-04</v>
      </c>
    </row>
    <row r="1561" spans="1:8" x14ac:dyDescent="0.25">
      <c r="A1561" t="s">
        <v>574</v>
      </c>
      <c r="B1561" t="s">
        <v>46</v>
      </c>
      <c r="C1561" s="9">
        <v>43194.303460648145</v>
      </c>
      <c r="D1561" t="s">
        <v>713</v>
      </c>
      <c r="E1561" t="s">
        <v>714</v>
      </c>
      <c r="F1561" t="str">
        <f>VLOOKUP(A1561&amp;"_"&amp;B1561,Lookups!$A:$E,4,FALSE)</f>
        <v>Insert Row/Column/Cell</v>
      </c>
      <c r="G1561">
        <f>VLOOKUP(A1561&amp;"_"&amp;B1561,Lookups!$A:$E,5,FALSE)</f>
        <v>3</v>
      </c>
      <c r="H1561" t="str">
        <f t="shared" si="24"/>
        <v>2018-04</v>
      </c>
    </row>
    <row r="1562" spans="1:8" x14ac:dyDescent="0.25">
      <c r="A1562" t="s">
        <v>574</v>
      </c>
      <c r="B1562" t="s">
        <v>9</v>
      </c>
      <c r="C1562" s="9">
        <v>43194.303587962961</v>
      </c>
      <c r="D1562" t="s">
        <v>713</v>
      </c>
      <c r="E1562" t="s">
        <v>714</v>
      </c>
      <c r="F1562" t="str">
        <f>VLOOKUP(A1562&amp;"_"&amp;B1562,Lookups!$A:$E,4,FALSE)</f>
        <v>Paste Values Number Formats</v>
      </c>
      <c r="G1562">
        <f>VLOOKUP(A1562&amp;"_"&amp;B1562,Lookups!$A:$E,5,FALSE)</f>
        <v>3</v>
      </c>
      <c r="H1562" t="str">
        <f t="shared" si="24"/>
        <v>2018-04</v>
      </c>
    </row>
    <row r="1563" spans="1:8" x14ac:dyDescent="0.25">
      <c r="A1563" t="s">
        <v>574</v>
      </c>
      <c r="B1563" t="s">
        <v>167</v>
      </c>
      <c r="C1563" s="9">
        <v>43194.303587962961</v>
      </c>
      <c r="D1563" t="s">
        <v>713</v>
      </c>
      <c r="E1563" t="s">
        <v>714</v>
      </c>
      <c r="F1563" t="str">
        <f>VLOOKUP(A1563&amp;"_"&amp;B1563,Lookups!$A:$E,4,FALSE)</f>
        <v>Toggle Cell Highlight</v>
      </c>
      <c r="G1563">
        <f>VLOOKUP(A1563&amp;"_"&amp;B1563,Lookups!$A:$E,5,FALSE)</f>
        <v>3</v>
      </c>
      <c r="H1563" t="str">
        <f t="shared" si="24"/>
        <v>2018-04</v>
      </c>
    </row>
    <row r="1564" spans="1:8" x14ac:dyDescent="0.25">
      <c r="A1564" t="s">
        <v>574</v>
      </c>
      <c r="B1564" t="s">
        <v>9</v>
      </c>
      <c r="C1564" s="9">
        <v>43194.303657407407</v>
      </c>
      <c r="D1564" t="s">
        <v>713</v>
      </c>
      <c r="E1564" t="s">
        <v>714</v>
      </c>
      <c r="F1564" t="str">
        <f>VLOOKUP(A1564&amp;"_"&amp;B1564,Lookups!$A:$E,4,FALSE)</f>
        <v>Paste Values Number Formats</v>
      </c>
      <c r="G1564">
        <f>VLOOKUP(A1564&amp;"_"&amp;B1564,Lookups!$A:$E,5,FALSE)</f>
        <v>3</v>
      </c>
      <c r="H1564" t="str">
        <f t="shared" si="24"/>
        <v>2018-04</v>
      </c>
    </row>
    <row r="1565" spans="1:8" x14ac:dyDescent="0.25">
      <c r="A1565" t="s">
        <v>574</v>
      </c>
      <c r="B1565" t="s">
        <v>9</v>
      </c>
      <c r="C1565" s="9">
        <v>43194.303715277776</v>
      </c>
      <c r="D1565" t="s">
        <v>713</v>
      </c>
      <c r="E1565" t="s">
        <v>714</v>
      </c>
      <c r="F1565" t="str">
        <f>VLOOKUP(A1565&amp;"_"&amp;B1565,Lookups!$A:$E,4,FALSE)</f>
        <v>Paste Values Number Formats</v>
      </c>
      <c r="G1565">
        <f>VLOOKUP(A1565&amp;"_"&amp;B1565,Lookups!$A:$E,5,FALSE)</f>
        <v>3</v>
      </c>
      <c r="H1565" t="str">
        <f t="shared" si="24"/>
        <v>2018-04</v>
      </c>
    </row>
    <row r="1566" spans="1:8" x14ac:dyDescent="0.25">
      <c r="A1566" t="s">
        <v>574</v>
      </c>
      <c r="B1566" t="s">
        <v>9</v>
      </c>
      <c r="C1566" s="9">
        <v>43194.303761574076</v>
      </c>
      <c r="D1566" t="s">
        <v>713</v>
      </c>
      <c r="E1566" t="s">
        <v>714</v>
      </c>
      <c r="F1566" t="str">
        <f>VLOOKUP(A1566&amp;"_"&amp;B1566,Lookups!$A:$E,4,FALSE)</f>
        <v>Paste Values Number Formats</v>
      </c>
      <c r="G1566">
        <f>VLOOKUP(A1566&amp;"_"&amp;B1566,Lookups!$A:$E,5,FALSE)</f>
        <v>3</v>
      </c>
      <c r="H1566" t="str">
        <f t="shared" si="24"/>
        <v>2018-04</v>
      </c>
    </row>
    <row r="1567" spans="1:8" x14ac:dyDescent="0.25">
      <c r="A1567" t="s">
        <v>574</v>
      </c>
      <c r="B1567" t="s">
        <v>9</v>
      </c>
      <c r="C1567" s="9">
        <v>43194.304351851853</v>
      </c>
      <c r="D1567" t="s">
        <v>713</v>
      </c>
      <c r="E1567" t="s">
        <v>714</v>
      </c>
      <c r="F1567" t="str">
        <f>VLOOKUP(A1567&amp;"_"&amp;B1567,Lookups!$A:$E,4,FALSE)</f>
        <v>Paste Values Number Formats</v>
      </c>
      <c r="G1567">
        <f>VLOOKUP(A1567&amp;"_"&amp;B1567,Lookups!$A:$E,5,FALSE)</f>
        <v>3</v>
      </c>
      <c r="H1567" t="str">
        <f t="shared" si="24"/>
        <v>2018-04</v>
      </c>
    </row>
    <row r="1568" spans="1:8" x14ac:dyDescent="0.25">
      <c r="A1568" t="s">
        <v>574</v>
      </c>
      <c r="B1568" t="s">
        <v>9</v>
      </c>
      <c r="C1568" s="9">
        <v>43194.304479166669</v>
      </c>
      <c r="D1568" t="s">
        <v>713</v>
      </c>
      <c r="E1568" t="s">
        <v>714</v>
      </c>
      <c r="F1568" t="str">
        <f>VLOOKUP(A1568&amp;"_"&amp;B1568,Lookups!$A:$E,4,FALSE)</f>
        <v>Paste Values Number Formats</v>
      </c>
      <c r="G1568">
        <f>VLOOKUP(A1568&amp;"_"&amp;B1568,Lookups!$A:$E,5,FALSE)</f>
        <v>3</v>
      </c>
      <c r="H1568" t="str">
        <f t="shared" si="24"/>
        <v>2018-04</v>
      </c>
    </row>
    <row r="1569" spans="1:8" x14ac:dyDescent="0.25">
      <c r="A1569" t="s">
        <v>574</v>
      </c>
      <c r="B1569" t="s">
        <v>9</v>
      </c>
      <c r="C1569" s="9">
        <v>43194.304479166669</v>
      </c>
      <c r="D1569" t="s">
        <v>713</v>
      </c>
      <c r="E1569" t="s">
        <v>714</v>
      </c>
      <c r="F1569" t="str">
        <f>VLOOKUP(A1569&amp;"_"&amp;B1569,Lookups!$A:$E,4,FALSE)</f>
        <v>Paste Values Number Formats</v>
      </c>
      <c r="G1569">
        <f>VLOOKUP(A1569&amp;"_"&amp;B1569,Lookups!$A:$E,5,FALSE)</f>
        <v>3</v>
      </c>
      <c r="H1569" t="str">
        <f t="shared" si="24"/>
        <v>2018-04</v>
      </c>
    </row>
    <row r="1570" spans="1:8" x14ac:dyDescent="0.25">
      <c r="A1570" t="s">
        <v>574</v>
      </c>
      <c r="B1570" t="s">
        <v>167</v>
      </c>
      <c r="C1570" s="9">
        <v>43194.304571759261</v>
      </c>
      <c r="D1570" t="s">
        <v>713</v>
      </c>
      <c r="E1570" t="s">
        <v>714</v>
      </c>
      <c r="F1570" t="str">
        <f>VLOOKUP(A1570&amp;"_"&amp;B1570,Lookups!$A:$E,4,FALSE)</f>
        <v>Toggle Cell Highlight</v>
      </c>
      <c r="G1570">
        <f>VLOOKUP(A1570&amp;"_"&amp;B1570,Lookups!$A:$E,5,FALSE)</f>
        <v>3</v>
      </c>
      <c r="H1570" t="str">
        <f t="shared" si="24"/>
        <v>2018-04</v>
      </c>
    </row>
    <row r="1571" spans="1:8" x14ac:dyDescent="0.25">
      <c r="A1571" t="s">
        <v>574</v>
      </c>
      <c r="B1571" t="s">
        <v>9</v>
      </c>
      <c r="C1571" s="9">
        <v>43194.304594907408</v>
      </c>
      <c r="D1571" t="s">
        <v>713</v>
      </c>
      <c r="E1571" t="s">
        <v>714</v>
      </c>
      <c r="F1571" t="str">
        <f>VLOOKUP(A1571&amp;"_"&amp;B1571,Lookups!$A:$E,4,FALSE)</f>
        <v>Paste Values Number Formats</v>
      </c>
      <c r="G1571">
        <f>VLOOKUP(A1571&amp;"_"&amp;B1571,Lookups!$A:$E,5,FALSE)</f>
        <v>3</v>
      </c>
      <c r="H1571" t="str">
        <f t="shared" si="24"/>
        <v>2018-04</v>
      </c>
    </row>
    <row r="1572" spans="1:8" x14ac:dyDescent="0.25">
      <c r="A1572" t="s">
        <v>574</v>
      </c>
      <c r="B1572" t="s">
        <v>9</v>
      </c>
      <c r="C1572" s="9">
        <v>43194.304629629631</v>
      </c>
      <c r="D1572" t="s">
        <v>713</v>
      </c>
      <c r="E1572" t="s">
        <v>714</v>
      </c>
      <c r="F1572" t="str">
        <f>VLOOKUP(A1572&amp;"_"&amp;B1572,Lookups!$A:$E,4,FALSE)</f>
        <v>Paste Values Number Formats</v>
      </c>
      <c r="G1572">
        <f>VLOOKUP(A1572&amp;"_"&amp;B1572,Lookups!$A:$E,5,FALSE)</f>
        <v>3</v>
      </c>
      <c r="H1572" t="str">
        <f t="shared" si="24"/>
        <v>2018-04</v>
      </c>
    </row>
    <row r="1573" spans="1:8" x14ac:dyDescent="0.25">
      <c r="A1573" t="s">
        <v>574</v>
      </c>
      <c r="B1573" t="s">
        <v>9</v>
      </c>
      <c r="C1573" s="9">
        <v>43194.304629629631</v>
      </c>
      <c r="D1573" t="s">
        <v>713</v>
      </c>
      <c r="E1573" t="s">
        <v>714</v>
      </c>
      <c r="F1573" t="str">
        <f>VLOOKUP(A1573&amp;"_"&amp;B1573,Lookups!$A:$E,4,FALSE)</f>
        <v>Paste Values Number Formats</v>
      </c>
      <c r="G1573">
        <f>VLOOKUP(A1573&amp;"_"&amp;B1573,Lookups!$A:$E,5,FALSE)</f>
        <v>3</v>
      </c>
      <c r="H1573" t="str">
        <f t="shared" si="24"/>
        <v>2018-04</v>
      </c>
    </row>
    <row r="1574" spans="1:8" x14ac:dyDescent="0.25">
      <c r="A1574" t="s">
        <v>574</v>
      </c>
      <c r="B1574" t="s">
        <v>9</v>
      </c>
      <c r="C1574" s="9">
        <v>43194.304722222223</v>
      </c>
      <c r="D1574" t="s">
        <v>713</v>
      </c>
      <c r="E1574" t="s">
        <v>714</v>
      </c>
      <c r="F1574" t="str">
        <f>VLOOKUP(A1574&amp;"_"&amp;B1574,Lookups!$A:$E,4,FALSE)</f>
        <v>Paste Values Number Formats</v>
      </c>
      <c r="G1574">
        <f>VLOOKUP(A1574&amp;"_"&amp;B1574,Lookups!$A:$E,5,FALSE)</f>
        <v>3</v>
      </c>
      <c r="H1574" t="str">
        <f t="shared" si="24"/>
        <v>2018-04</v>
      </c>
    </row>
    <row r="1575" spans="1:8" x14ac:dyDescent="0.25">
      <c r="A1575" t="s">
        <v>574</v>
      </c>
      <c r="B1575" t="s">
        <v>15</v>
      </c>
      <c r="C1575" s="9">
        <v>43194.306377314817</v>
      </c>
      <c r="D1575" t="s">
        <v>713</v>
      </c>
      <c r="E1575" t="s">
        <v>714</v>
      </c>
      <c r="F1575" t="str">
        <f>VLOOKUP(A1575&amp;"_"&amp;B1575,Lookups!$A:$E,4,FALSE)</f>
        <v>Copy Special Picker</v>
      </c>
      <c r="G1575">
        <f>VLOOKUP(A1575&amp;"_"&amp;B1575,Lookups!$A:$E,5,FALSE)</f>
        <v>3</v>
      </c>
      <c r="H1575" t="str">
        <f t="shared" si="24"/>
        <v>2018-04</v>
      </c>
    </row>
    <row r="1576" spans="1:8" x14ac:dyDescent="0.25">
      <c r="A1576" t="s">
        <v>574</v>
      </c>
      <c r="B1576" t="s">
        <v>15</v>
      </c>
      <c r="C1576" s="9">
        <v>43194.308599537035</v>
      </c>
      <c r="D1576" t="s">
        <v>713</v>
      </c>
      <c r="E1576" t="s">
        <v>714</v>
      </c>
      <c r="F1576" t="str">
        <f>VLOOKUP(A1576&amp;"_"&amp;B1576,Lookups!$A:$E,4,FALSE)</f>
        <v>Copy Special Picker</v>
      </c>
      <c r="G1576">
        <f>VLOOKUP(A1576&amp;"_"&amp;B1576,Lookups!$A:$E,5,FALSE)</f>
        <v>3</v>
      </c>
      <c r="H1576" t="str">
        <f t="shared" si="24"/>
        <v>2018-04</v>
      </c>
    </row>
    <row r="1577" spans="1:8" x14ac:dyDescent="0.25">
      <c r="A1577" t="s">
        <v>574</v>
      </c>
      <c r="B1577" t="s">
        <v>15</v>
      </c>
      <c r="C1577" s="9">
        <v>43194.36613425926</v>
      </c>
      <c r="D1577" t="s">
        <v>713</v>
      </c>
      <c r="E1577" t="s">
        <v>714</v>
      </c>
      <c r="F1577" t="str">
        <f>VLOOKUP(A1577&amp;"_"&amp;B1577,Lookups!$A:$E,4,FALSE)</f>
        <v>Copy Special Picker</v>
      </c>
      <c r="G1577">
        <f>VLOOKUP(A1577&amp;"_"&amp;B1577,Lookups!$A:$E,5,FALSE)</f>
        <v>3</v>
      </c>
      <c r="H1577" t="str">
        <f t="shared" si="24"/>
        <v>2018-04</v>
      </c>
    </row>
    <row r="1578" spans="1:8" x14ac:dyDescent="0.25">
      <c r="A1578" t="s">
        <v>574</v>
      </c>
      <c r="B1578" t="s">
        <v>15</v>
      </c>
      <c r="C1578" s="9">
        <v>43194.366226851853</v>
      </c>
      <c r="D1578" t="s">
        <v>713</v>
      </c>
      <c r="E1578" t="s">
        <v>714</v>
      </c>
      <c r="F1578" t="str">
        <f>VLOOKUP(A1578&amp;"_"&amp;B1578,Lookups!$A:$E,4,FALSE)</f>
        <v>Copy Special Picker</v>
      </c>
      <c r="G1578">
        <f>VLOOKUP(A1578&amp;"_"&amp;B1578,Lookups!$A:$E,5,FALSE)</f>
        <v>3</v>
      </c>
      <c r="H1578" t="str">
        <f t="shared" si="24"/>
        <v>2018-04</v>
      </c>
    </row>
    <row r="1579" spans="1:8" x14ac:dyDescent="0.25">
      <c r="A1579" t="s">
        <v>574</v>
      </c>
      <c r="B1579" t="s">
        <v>15</v>
      </c>
      <c r="C1579" s="9">
        <v>43194.367245370369</v>
      </c>
      <c r="D1579" t="s">
        <v>713</v>
      </c>
      <c r="E1579" t="s">
        <v>714</v>
      </c>
      <c r="F1579" t="str">
        <f>VLOOKUP(A1579&amp;"_"&amp;B1579,Lookups!$A:$E,4,FALSE)</f>
        <v>Copy Special Picker</v>
      </c>
      <c r="G1579">
        <f>VLOOKUP(A1579&amp;"_"&amp;B1579,Lookups!$A:$E,5,FALSE)</f>
        <v>3</v>
      </c>
      <c r="H1579" t="str">
        <f t="shared" si="24"/>
        <v>2018-04</v>
      </c>
    </row>
    <row r="1580" spans="1:8" x14ac:dyDescent="0.25">
      <c r="A1580" t="s">
        <v>574</v>
      </c>
      <c r="B1580" t="s">
        <v>15</v>
      </c>
      <c r="C1580" s="9">
        <v>43194.367326388892</v>
      </c>
      <c r="D1580" t="s">
        <v>713</v>
      </c>
      <c r="E1580" t="s">
        <v>714</v>
      </c>
      <c r="F1580" t="str">
        <f>VLOOKUP(A1580&amp;"_"&amp;B1580,Lookups!$A:$E,4,FALSE)</f>
        <v>Copy Special Picker</v>
      </c>
      <c r="G1580">
        <f>VLOOKUP(A1580&amp;"_"&amp;B1580,Lookups!$A:$E,5,FALSE)</f>
        <v>3</v>
      </c>
      <c r="H1580" t="str">
        <f t="shared" si="24"/>
        <v>2018-04</v>
      </c>
    </row>
    <row r="1581" spans="1:8" x14ac:dyDescent="0.25">
      <c r="A1581" t="s">
        <v>574</v>
      </c>
      <c r="B1581" t="s">
        <v>247</v>
      </c>
      <c r="C1581" s="9">
        <v>43194.3825</v>
      </c>
      <c r="D1581" t="s">
        <v>713</v>
      </c>
      <c r="E1581" t="s">
        <v>714</v>
      </c>
      <c r="F1581" t="str">
        <f>VLOOKUP(A1581&amp;"_"&amp;B1581,Lookups!$A:$E,4,FALSE)</f>
        <v>Search Macros</v>
      </c>
      <c r="G1581">
        <f>VLOOKUP(A1581&amp;"_"&amp;B1581,Lookups!$A:$E,5,FALSE)</f>
        <v>10</v>
      </c>
      <c r="H1581" t="str">
        <f t="shared" si="24"/>
        <v>2018-04</v>
      </c>
    </row>
    <row r="1582" spans="1:8" x14ac:dyDescent="0.25">
      <c r="A1582" t="s">
        <v>574</v>
      </c>
      <c r="B1582" t="s">
        <v>63</v>
      </c>
      <c r="C1582" s="9">
        <v>43194.382523148146</v>
      </c>
      <c r="D1582" t="s">
        <v>716</v>
      </c>
      <c r="E1582" t="s">
        <v>714</v>
      </c>
      <c r="F1582" t="str">
        <f>VLOOKUP(A1582&amp;"_"&amp;B1582,Lookups!$A:$E,4,FALSE)</f>
        <v>Find Replace Picker</v>
      </c>
      <c r="G1582">
        <f>VLOOKUP(A1582&amp;"_"&amp;B1582,Lookups!$A:$E,5,FALSE)</f>
        <v>10</v>
      </c>
      <c r="H1582" t="str">
        <f t="shared" si="24"/>
        <v>2018-04</v>
      </c>
    </row>
    <row r="1583" spans="1:8" x14ac:dyDescent="0.25">
      <c r="A1583" t="s">
        <v>574</v>
      </c>
      <c r="B1583" t="s">
        <v>10</v>
      </c>
      <c r="C1583" s="9">
        <v>43194.383252314816</v>
      </c>
      <c r="D1583" t="s">
        <v>713</v>
      </c>
      <c r="E1583" t="s">
        <v>714</v>
      </c>
      <c r="F1583" t="str">
        <f>VLOOKUP(A1583&amp;"_"&amp;B1583,Lookups!$A:$E,4,FALSE)</f>
        <v>Paste Formulas</v>
      </c>
      <c r="G1583">
        <f>VLOOKUP(A1583&amp;"_"&amp;B1583,Lookups!$A:$E,5,FALSE)</f>
        <v>3</v>
      </c>
      <c r="H1583" t="str">
        <f t="shared" si="24"/>
        <v>2018-04</v>
      </c>
    </row>
    <row r="1584" spans="1:8" x14ac:dyDescent="0.25">
      <c r="A1584" t="s">
        <v>574</v>
      </c>
      <c r="B1584" t="s">
        <v>46</v>
      </c>
      <c r="C1584" s="9">
        <v>43194.512141203704</v>
      </c>
      <c r="D1584" t="s">
        <v>713</v>
      </c>
      <c r="E1584" t="s">
        <v>714</v>
      </c>
      <c r="F1584" t="str">
        <f>VLOOKUP(A1584&amp;"_"&amp;B1584,Lookups!$A:$E,4,FALSE)</f>
        <v>Insert Row/Column/Cell</v>
      </c>
      <c r="G1584">
        <f>VLOOKUP(A1584&amp;"_"&amp;B1584,Lookups!$A:$E,5,FALSE)</f>
        <v>3</v>
      </c>
      <c r="H1584" t="str">
        <f t="shared" si="24"/>
        <v>2018-04</v>
      </c>
    </row>
    <row r="1585" spans="1:8" x14ac:dyDescent="0.25">
      <c r="A1585" t="s">
        <v>574</v>
      </c>
      <c r="B1585" t="s">
        <v>9</v>
      </c>
      <c r="C1585" s="9">
        <v>43194.512256944443</v>
      </c>
      <c r="D1585" t="s">
        <v>713</v>
      </c>
      <c r="E1585" t="s">
        <v>714</v>
      </c>
      <c r="F1585" t="str">
        <f>VLOOKUP(A1585&amp;"_"&amp;B1585,Lookups!$A:$E,4,FALSE)</f>
        <v>Paste Values Number Formats</v>
      </c>
      <c r="G1585">
        <f>VLOOKUP(A1585&amp;"_"&amp;B1585,Lookups!$A:$E,5,FALSE)</f>
        <v>3</v>
      </c>
      <c r="H1585" t="str">
        <f t="shared" si="24"/>
        <v>2018-04</v>
      </c>
    </row>
    <row r="1586" spans="1:8" x14ac:dyDescent="0.25">
      <c r="A1586" t="s">
        <v>574</v>
      </c>
      <c r="B1586" t="s">
        <v>9</v>
      </c>
      <c r="C1586" s="9">
        <v>43194.512430555558</v>
      </c>
      <c r="D1586" t="s">
        <v>713</v>
      </c>
      <c r="E1586" t="s">
        <v>714</v>
      </c>
      <c r="F1586" t="str">
        <f>VLOOKUP(A1586&amp;"_"&amp;B1586,Lookups!$A:$E,4,FALSE)</f>
        <v>Paste Values Number Formats</v>
      </c>
      <c r="G1586">
        <f>VLOOKUP(A1586&amp;"_"&amp;B1586,Lookups!$A:$E,5,FALSE)</f>
        <v>3</v>
      </c>
      <c r="H1586" t="str">
        <f t="shared" si="24"/>
        <v>2018-04</v>
      </c>
    </row>
    <row r="1587" spans="1:8" x14ac:dyDescent="0.25">
      <c r="A1587" t="s">
        <v>574</v>
      </c>
      <c r="B1587" t="s">
        <v>9</v>
      </c>
      <c r="C1587" s="9">
        <v>43194.513240740744</v>
      </c>
      <c r="D1587" t="s">
        <v>713</v>
      </c>
      <c r="E1587" t="s">
        <v>714</v>
      </c>
      <c r="F1587" t="str">
        <f>VLOOKUP(A1587&amp;"_"&amp;B1587,Lookups!$A:$E,4,FALSE)</f>
        <v>Paste Values Number Formats</v>
      </c>
      <c r="G1587">
        <f>VLOOKUP(A1587&amp;"_"&amp;B1587,Lookups!$A:$E,5,FALSE)</f>
        <v>3</v>
      </c>
      <c r="H1587" t="str">
        <f t="shared" si="24"/>
        <v>2018-04</v>
      </c>
    </row>
    <row r="1588" spans="1:8" x14ac:dyDescent="0.25">
      <c r="A1588" t="s">
        <v>574</v>
      </c>
      <c r="B1588" t="s">
        <v>167</v>
      </c>
      <c r="C1588" s="9">
        <v>43194.513495370367</v>
      </c>
      <c r="D1588" t="s">
        <v>713</v>
      </c>
      <c r="E1588" t="s">
        <v>714</v>
      </c>
      <c r="F1588" t="str">
        <f>VLOOKUP(A1588&amp;"_"&amp;B1588,Lookups!$A:$E,4,FALSE)</f>
        <v>Toggle Cell Highlight</v>
      </c>
      <c r="G1588">
        <f>VLOOKUP(A1588&amp;"_"&amp;B1588,Lookups!$A:$E,5,FALSE)</f>
        <v>3</v>
      </c>
      <c r="H1588" t="str">
        <f t="shared" si="24"/>
        <v>2018-04</v>
      </c>
    </row>
    <row r="1589" spans="1:8" x14ac:dyDescent="0.25">
      <c r="A1589" t="s">
        <v>574</v>
      </c>
      <c r="B1589" t="s">
        <v>167</v>
      </c>
      <c r="C1589" s="9">
        <v>43194.513495370367</v>
      </c>
      <c r="D1589" t="s">
        <v>713</v>
      </c>
      <c r="E1589" t="s">
        <v>714</v>
      </c>
      <c r="F1589" t="str">
        <f>VLOOKUP(A1589&amp;"_"&amp;B1589,Lookups!$A:$E,4,FALSE)</f>
        <v>Toggle Cell Highlight</v>
      </c>
      <c r="G1589">
        <f>VLOOKUP(A1589&amp;"_"&amp;B1589,Lookups!$A:$E,5,FALSE)</f>
        <v>3</v>
      </c>
      <c r="H1589" t="str">
        <f t="shared" si="24"/>
        <v>2018-04</v>
      </c>
    </row>
    <row r="1590" spans="1:8" x14ac:dyDescent="0.25">
      <c r="A1590" t="s">
        <v>574</v>
      </c>
      <c r="B1590" t="s">
        <v>167</v>
      </c>
      <c r="C1590" s="9">
        <v>43194.513495370367</v>
      </c>
      <c r="D1590" t="s">
        <v>713</v>
      </c>
      <c r="E1590" t="s">
        <v>714</v>
      </c>
      <c r="F1590" t="str">
        <f>VLOOKUP(A1590&amp;"_"&amp;B1590,Lookups!$A:$E,4,FALSE)</f>
        <v>Toggle Cell Highlight</v>
      </c>
      <c r="G1590">
        <f>VLOOKUP(A1590&amp;"_"&amp;B1590,Lookups!$A:$E,5,FALSE)</f>
        <v>3</v>
      </c>
      <c r="H1590" t="str">
        <f t="shared" si="24"/>
        <v>2018-04</v>
      </c>
    </row>
    <row r="1591" spans="1:8" x14ac:dyDescent="0.25">
      <c r="A1591" t="s">
        <v>574</v>
      </c>
      <c r="B1591" t="s">
        <v>167</v>
      </c>
      <c r="C1591" s="9">
        <v>43194.513506944444</v>
      </c>
      <c r="D1591" t="s">
        <v>713</v>
      </c>
      <c r="E1591" t="s">
        <v>714</v>
      </c>
      <c r="F1591" t="str">
        <f>VLOOKUP(A1591&amp;"_"&amp;B1591,Lookups!$A:$E,4,FALSE)</f>
        <v>Toggle Cell Highlight</v>
      </c>
      <c r="G1591">
        <f>VLOOKUP(A1591&amp;"_"&amp;B1591,Lookups!$A:$E,5,FALSE)</f>
        <v>3</v>
      </c>
      <c r="H1591" t="str">
        <f t="shared" si="24"/>
        <v>2018-04</v>
      </c>
    </row>
    <row r="1592" spans="1:8" x14ac:dyDescent="0.25">
      <c r="A1592" t="s">
        <v>574</v>
      </c>
      <c r="B1592" t="s">
        <v>167</v>
      </c>
      <c r="C1592" s="9">
        <v>43194.513506944444</v>
      </c>
      <c r="D1592" t="s">
        <v>713</v>
      </c>
      <c r="E1592" t="s">
        <v>714</v>
      </c>
      <c r="F1592" t="str">
        <f>VLOOKUP(A1592&amp;"_"&amp;B1592,Lookups!$A:$E,4,FALSE)</f>
        <v>Toggle Cell Highlight</v>
      </c>
      <c r="G1592">
        <f>VLOOKUP(A1592&amp;"_"&amp;B1592,Lookups!$A:$E,5,FALSE)</f>
        <v>3</v>
      </c>
      <c r="H1592" t="str">
        <f t="shared" si="24"/>
        <v>2018-04</v>
      </c>
    </row>
    <row r="1593" spans="1:8" x14ac:dyDescent="0.25">
      <c r="A1593" t="s">
        <v>574</v>
      </c>
      <c r="B1593" t="s">
        <v>284</v>
      </c>
      <c r="C1593" s="9">
        <v>43194.588495370372</v>
      </c>
      <c r="D1593" t="s">
        <v>715</v>
      </c>
      <c r="E1593" t="s">
        <v>714</v>
      </c>
      <c r="F1593" t="str">
        <f>VLOOKUP(A1593&amp;"_"&amp;B1593,Lookups!$A:$E,4,FALSE)</f>
        <v>Edit Custom Macro File</v>
      </c>
      <c r="G1593">
        <f>VLOOKUP(A1593&amp;"_"&amp;B1593,Lookups!$A:$E,5,FALSE)</f>
        <v>3</v>
      </c>
      <c r="H1593" t="str">
        <f t="shared" si="24"/>
        <v>2018-04</v>
      </c>
    </row>
    <row r="1594" spans="1:8" x14ac:dyDescent="0.25">
      <c r="A1594" t="s">
        <v>574</v>
      </c>
      <c r="B1594" t="s">
        <v>247</v>
      </c>
      <c r="C1594" s="9">
        <v>43194.589421296296</v>
      </c>
      <c r="D1594" t="s">
        <v>713</v>
      </c>
      <c r="E1594" t="s">
        <v>714</v>
      </c>
      <c r="F1594" t="str">
        <f>VLOOKUP(A1594&amp;"_"&amp;B1594,Lookups!$A:$E,4,FALSE)</f>
        <v>Search Macros</v>
      </c>
      <c r="G1594">
        <f>VLOOKUP(A1594&amp;"_"&amp;B1594,Lookups!$A:$E,5,FALSE)</f>
        <v>10</v>
      </c>
      <c r="H1594" t="str">
        <f t="shared" si="24"/>
        <v>2018-04</v>
      </c>
    </row>
    <row r="1595" spans="1:8" x14ac:dyDescent="0.25">
      <c r="A1595" t="s">
        <v>574</v>
      </c>
      <c r="B1595" t="s">
        <v>63</v>
      </c>
      <c r="C1595" s="9">
        <v>43194.589444444442</v>
      </c>
      <c r="D1595" t="s">
        <v>716</v>
      </c>
      <c r="E1595" t="s">
        <v>714</v>
      </c>
      <c r="F1595" t="str">
        <f>VLOOKUP(A1595&amp;"_"&amp;B1595,Lookups!$A:$E,4,FALSE)</f>
        <v>Find Replace Picker</v>
      </c>
      <c r="G1595">
        <f>VLOOKUP(A1595&amp;"_"&amp;B1595,Lookups!$A:$E,5,FALSE)</f>
        <v>10</v>
      </c>
      <c r="H1595" t="str">
        <f t="shared" si="24"/>
        <v>2018-04</v>
      </c>
    </row>
    <row r="1596" spans="1:8" x14ac:dyDescent="0.25">
      <c r="A1596" t="s">
        <v>574</v>
      </c>
      <c r="B1596" t="s">
        <v>284</v>
      </c>
      <c r="C1596" s="9">
        <v>43194.589942129627</v>
      </c>
      <c r="D1596" t="s">
        <v>715</v>
      </c>
      <c r="E1596" t="s">
        <v>714</v>
      </c>
      <c r="F1596" t="str">
        <f>VLOOKUP(A1596&amp;"_"&amp;B1596,Lookups!$A:$E,4,FALSE)</f>
        <v>Edit Custom Macro File</v>
      </c>
      <c r="G1596">
        <f>VLOOKUP(A1596&amp;"_"&amp;B1596,Lookups!$A:$E,5,FALSE)</f>
        <v>3</v>
      </c>
      <c r="H1596" t="str">
        <f t="shared" si="24"/>
        <v>2018-04</v>
      </c>
    </row>
    <row r="1597" spans="1:8" x14ac:dyDescent="0.25">
      <c r="A1597" t="s">
        <v>574</v>
      </c>
      <c r="B1597" t="s">
        <v>186</v>
      </c>
      <c r="C1597" s="9">
        <v>43194.590185185189</v>
      </c>
      <c r="D1597" t="s">
        <v>713</v>
      </c>
      <c r="E1597" t="s">
        <v>714</v>
      </c>
      <c r="F1597" t="str">
        <f>VLOOKUP(A1597&amp;"_"&amp;B1597,Lookups!$A:$E,4,FALSE)</f>
        <v>First Sheet</v>
      </c>
      <c r="G1597">
        <f>VLOOKUP(A1597&amp;"_"&amp;B1597,Lookups!$A:$E,5,FALSE)</f>
        <v>5</v>
      </c>
      <c r="H1597" t="str">
        <f t="shared" si="24"/>
        <v>2018-04</v>
      </c>
    </row>
    <row r="1598" spans="1:8" x14ac:dyDescent="0.25">
      <c r="A1598" t="s">
        <v>574</v>
      </c>
      <c r="B1598" t="s">
        <v>286</v>
      </c>
      <c r="C1598" s="9">
        <v>43194.590289351851</v>
      </c>
      <c r="D1598" t="s">
        <v>715</v>
      </c>
      <c r="E1598" t="s">
        <v>714</v>
      </c>
      <c r="F1598" t="str">
        <f>VLOOKUP(A1598&amp;"_"&amp;B1598,Lookups!$A:$E,4,FALSE)</f>
        <v>Copy List To XLEV8</v>
      </c>
      <c r="G1598">
        <f>VLOOKUP(A1598&amp;"_"&amp;B1598,Lookups!$A:$E,5,FALSE)</f>
        <v>0</v>
      </c>
      <c r="H1598" t="str">
        <f t="shared" si="24"/>
        <v>2018-04</v>
      </c>
    </row>
    <row r="1599" spans="1:8" x14ac:dyDescent="0.25">
      <c r="A1599" t="s">
        <v>574</v>
      </c>
      <c r="B1599" t="s">
        <v>286</v>
      </c>
      <c r="C1599" s="9">
        <v>43194.594328703701</v>
      </c>
      <c r="D1599" t="s">
        <v>715</v>
      </c>
      <c r="E1599" t="s">
        <v>714</v>
      </c>
      <c r="F1599" t="str">
        <f>VLOOKUP(A1599&amp;"_"&amp;B1599,Lookups!$A:$E,4,FALSE)</f>
        <v>Copy List To XLEV8</v>
      </c>
      <c r="G1599">
        <f>VLOOKUP(A1599&amp;"_"&amp;B1599,Lookups!$A:$E,5,FALSE)</f>
        <v>0</v>
      </c>
      <c r="H1599" t="str">
        <f t="shared" si="24"/>
        <v>2018-04</v>
      </c>
    </row>
    <row r="1600" spans="1:8" x14ac:dyDescent="0.25">
      <c r="A1600" t="s">
        <v>574</v>
      </c>
      <c r="B1600" t="s">
        <v>286</v>
      </c>
      <c r="C1600" s="9">
        <v>43194.595289351855</v>
      </c>
      <c r="D1600" t="s">
        <v>715</v>
      </c>
      <c r="E1600" t="s">
        <v>714</v>
      </c>
      <c r="F1600" t="str">
        <f>VLOOKUP(A1600&amp;"_"&amp;B1600,Lookups!$A:$E,4,FALSE)</f>
        <v>Copy List To XLEV8</v>
      </c>
      <c r="G1600">
        <f>VLOOKUP(A1600&amp;"_"&amp;B1600,Lookups!$A:$E,5,FALSE)</f>
        <v>0</v>
      </c>
      <c r="H1600" t="str">
        <f t="shared" si="24"/>
        <v>2018-04</v>
      </c>
    </row>
    <row r="1601" spans="1:8" x14ac:dyDescent="0.25">
      <c r="A1601" t="s">
        <v>574</v>
      </c>
      <c r="B1601" t="s">
        <v>286</v>
      </c>
      <c r="C1601" s="9">
        <v>43194.596319444441</v>
      </c>
      <c r="D1601" t="s">
        <v>715</v>
      </c>
      <c r="E1601" t="s">
        <v>714</v>
      </c>
      <c r="F1601" t="str">
        <f>VLOOKUP(A1601&amp;"_"&amp;B1601,Lookups!$A:$E,4,FALSE)</f>
        <v>Copy List To XLEV8</v>
      </c>
      <c r="G1601">
        <f>VLOOKUP(A1601&amp;"_"&amp;B1601,Lookups!$A:$E,5,FALSE)</f>
        <v>0</v>
      </c>
      <c r="H1601" t="str">
        <f t="shared" si="24"/>
        <v>2018-04</v>
      </c>
    </row>
    <row r="1602" spans="1:8" x14ac:dyDescent="0.25">
      <c r="A1602" t="s">
        <v>574</v>
      </c>
      <c r="B1602" t="s">
        <v>286</v>
      </c>
      <c r="C1602" s="9">
        <v>43194.598194444443</v>
      </c>
      <c r="D1602" t="s">
        <v>715</v>
      </c>
      <c r="E1602" t="s">
        <v>714</v>
      </c>
      <c r="F1602" t="str">
        <f>VLOOKUP(A1602&amp;"_"&amp;B1602,Lookups!$A:$E,4,FALSE)</f>
        <v>Copy List To XLEV8</v>
      </c>
      <c r="G1602">
        <f>VLOOKUP(A1602&amp;"_"&amp;B1602,Lookups!$A:$E,5,FALSE)</f>
        <v>0</v>
      </c>
      <c r="H1602" t="str">
        <f t="shared" si="24"/>
        <v>2018-04</v>
      </c>
    </row>
    <row r="1603" spans="1:8" x14ac:dyDescent="0.25">
      <c r="A1603" t="s">
        <v>574</v>
      </c>
      <c r="B1603" t="s">
        <v>286</v>
      </c>
      <c r="C1603" s="9">
        <v>43194.599398148152</v>
      </c>
      <c r="D1603" t="s">
        <v>715</v>
      </c>
      <c r="E1603" t="s">
        <v>714</v>
      </c>
      <c r="F1603" t="str">
        <f>VLOOKUP(A1603&amp;"_"&amp;B1603,Lookups!$A:$E,4,FALSE)</f>
        <v>Copy List To XLEV8</v>
      </c>
      <c r="G1603">
        <f>VLOOKUP(A1603&amp;"_"&amp;B1603,Lookups!$A:$E,5,FALSE)</f>
        <v>0</v>
      </c>
      <c r="H1603" t="str">
        <f t="shared" ref="H1603:H1666" si="25">TEXT(C1603,"YYYY-MM")</f>
        <v>2018-04</v>
      </c>
    </row>
    <row r="1604" spans="1:8" x14ac:dyDescent="0.25">
      <c r="A1604" t="s">
        <v>574</v>
      </c>
      <c r="B1604" t="s">
        <v>286</v>
      </c>
      <c r="C1604" s="9">
        <v>43194.601990740739</v>
      </c>
      <c r="D1604" t="s">
        <v>715</v>
      </c>
      <c r="E1604" t="s">
        <v>714</v>
      </c>
      <c r="F1604" t="str">
        <f>VLOOKUP(A1604&amp;"_"&amp;B1604,Lookups!$A:$E,4,FALSE)</f>
        <v>Copy List To XLEV8</v>
      </c>
      <c r="G1604">
        <f>VLOOKUP(A1604&amp;"_"&amp;B1604,Lookups!$A:$E,5,FALSE)</f>
        <v>0</v>
      </c>
      <c r="H1604" t="str">
        <f t="shared" si="25"/>
        <v>2018-04</v>
      </c>
    </row>
    <row r="1605" spans="1:8" x14ac:dyDescent="0.25">
      <c r="A1605" t="s">
        <v>574</v>
      </c>
      <c r="B1605" t="s">
        <v>46</v>
      </c>
      <c r="C1605" s="9">
        <v>43194.632233796299</v>
      </c>
      <c r="D1605" t="s">
        <v>713</v>
      </c>
      <c r="E1605" t="s">
        <v>714</v>
      </c>
      <c r="F1605" t="str">
        <f>VLOOKUP(A1605&amp;"_"&amp;B1605,Lookups!$A:$E,4,FALSE)</f>
        <v>Insert Row/Column/Cell</v>
      </c>
      <c r="G1605">
        <f>VLOOKUP(A1605&amp;"_"&amp;B1605,Lookups!$A:$E,5,FALSE)</f>
        <v>3</v>
      </c>
      <c r="H1605" t="str">
        <f t="shared" si="25"/>
        <v>2018-04</v>
      </c>
    </row>
    <row r="1606" spans="1:8" x14ac:dyDescent="0.25">
      <c r="A1606" t="s">
        <v>574</v>
      </c>
      <c r="B1606" t="s">
        <v>9</v>
      </c>
      <c r="C1606" s="9">
        <v>43194.6328587963</v>
      </c>
      <c r="D1606" t="s">
        <v>713</v>
      </c>
      <c r="E1606" t="s">
        <v>714</v>
      </c>
      <c r="F1606" t="str">
        <f>VLOOKUP(A1606&amp;"_"&amp;B1606,Lookups!$A:$E,4,FALSE)</f>
        <v>Paste Values Number Formats</v>
      </c>
      <c r="G1606">
        <f>VLOOKUP(A1606&amp;"_"&amp;B1606,Lookups!$A:$E,5,FALSE)</f>
        <v>3</v>
      </c>
      <c r="H1606" t="str">
        <f t="shared" si="25"/>
        <v>2018-04</v>
      </c>
    </row>
    <row r="1607" spans="1:8" x14ac:dyDescent="0.25">
      <c r="A1607" t="s">
        <v>574</v>
      </c>
      <c r="B1607" t="s">
        <v>186</v>
      </c>
      <c r="C1607" s="9">
        <v>43194.633240740739</v>
      </c>
      <c r="D1607" t="s">
        <v>713</v>
      </c>
      <c r="E1607" t="s">
        <v>714</v>
      </c>
      <c r="F1607" t="str">
        <f>VLOOKUP(A1607&amp;"_"&amp;B1607,Lookups!$A:$E,4,FALSE)</f>
        <v>First Sheet</v>
      </c>
      <c r="G1607">
        <f>VLOOKUP(A1607&amp;"_"&amp;B1607,Lookups!$A:$E,5,FALSE)</f>
        <v>5</v>
      </c>
      <c r="H1607" t="str">
        <f t="shared" si="25"/>
        <v>2018-04</v>
      </c>
    </row>
    <row r="1608" spans="1:8" x14ac:dyDescent="0.25">
      <c r="A1608" t="s">
        <v>574</v>
      </c>
      <c r="B1608" t="s">
        <v>286</v>
      </c>
      <c r="C1608" s="9">
        <v>43194.633333333331</v>
      </c>
      <c r="D1608" t="s">
        <v>715</v>
      </c>
      <c r="E1608" t="s">
        <v>714</v>
      </c>
      <c r="F1608" t="str">
        <f>VLOOKUP(A1608&amp;"_"&amp;B1608,Lookups!$A:$E,4,FALSE)</f>
        <v>Copy List To XLEV8</v>
      </c>
      <c r="G1608">
        <f>VLOOKUP(A1608&amp;"_"&amp;B1608,Lookups!$A:$E,5,FALSE)</f>
        <v>0</v>
      </c>
      <c r="H1608" t="str">
        <f t="shared" si="25"/>
        <v>2018-04</v>
      </c>
    </row>
    <row r="1609" spans="1:8" x14ac:dyDescent="0.25">
      <c r="A1609" t="s">
        <v>574</v>
      </c>
      <c r="B1609" t="s">
        <v>125</v>
      </c>
      <c r="C1609" s="9">
        <v>43194.634432870371</v>
      </c>
      <c r="D1609" t="s">
        <v>716</v>
      </c>
      <c r="E1609" t="s">
        <v>714</v>
      </c>
      <c r="F1609" t="str">
        <f>VLOOKUP(A1609&amp;"_"&amp;B1609,Lookups!$A:$E,4,FALSE)</f>
        <v>Refresh Workbook Links</v>
      </c>
      <c r="G1609">
        <f>VLOOKUP(A1609&amp;"_"&amp;B1609,Lookups!$A:$E,5,FALSE)</f>
        <v>60</v>
      </c>
      <c r="H1609" t="str">
        <f t="shared" si="25"/>
        <v>2018-04</v>
      </c>
    </row>
    <row r="1610" spans="1:8" x14ac:dyDescent="0.25">
      <c r="A1610" t="s">
        <v>574</v>
      </c>
      <c r="B1610" t="s">
        <v>125</v>
      </c>
      <c r="C1610" s="9">
        <v>43194.634652777779</v>
      </c>
      <c r="D1610" t="s">
        <v>716</v>
      </c>
      <c r="E1610" t="s">
        <v>714</v>
      </c>
      <c r="F1610" t="str">
        <f>VLOOKUP(A1610&amp;"_"&amp;B1610,Lookups!$A:$E,4,FALSE)</f>
        <v>Refresh Workbook Links</v>
      </c>
      <c r="G1610">
        <f>VLOOKUP(A1610&amp;"_"&amp;B1610,Lookups!$A:$E,5,FALSE)</f>
        <v>60</v>
      </c>
      <c r="H1610" t="str">
        <f t="shared" si="25"/>
        <v>2018-04</v>
      </c>
    </row>
    <row r="1611" spans="1:8" x14ac:dyDescent="0.25">
      <c r="A1611" t="s">
        <v>574</v>
      </c>
      <c r="B1611" t="s">
        <v>125</v>
      </c>
      <c r="C1611" s="9">
        <v>43194.635439814818</v>
      </c>
      <c r="D1611" t="s">
        <v>716</v>
      </c>
      <c r="E1611" t="s">
        <v>714</v>
      </c>
      <c r="F1611" t="str">
        <f>VLOOKUP(A1611&amp;"_"&amp;B1611,Lookups!$A:$E,4,FALSE)</f>
        <v>Refresh Workbook Links</v>
      </c>
      <c r="G1611">
        <f>VLOOKUP(A1611&amp;"_"&amp;B1611,Lookups!$A:$E,5,FALSE)</f>
        <v>60</v>
      </c>
      <c r="H1611" t="str">
        <f t="shared" si="25"/>
        <v>2018-04</v>
      </c>
    </row>
    <row r="1612" spans="1:8" x14ac:dyDescent="0.25">
      <c r="A1612" t="s">
        <v>574</v>
      </c>
      <c r="B1612" t="s">
        <v>125</v>
      </c>
      <c r="C1612" s="9">
        <v>43194.639317129629</v>
      </c>
      <c r="D1612" t="s">
        <v>716</v>
      </c>
      <c r="E1612" t="s">
        <v>714</v>
      </c>
      <c r="F1612" t="str">
        <f>VLOOKUP(A1612&amp;"_"&amp;B1612,Lookups!$A:$E,4,FALSE)</f>
        <v>Refresh Workbook Links</v>
      </c>
      <c r="G1612">
        <f>VLOOKUP(A1612&amp;"_"&amp;B1612,Lookups!$A:$E,5,FALSE)</f>
        <v>60</v>
      </c>
      <c r="H1612" t="str">
        <f t="shared" si="25"/>
        <v>2018-04</v>
      </c>
    </row>
    <row r="1613" spans="1:8" x14ac:dyDescent="0.25">
      <c r="A1613" t="s">
        <v>574</v>
      </c>
      <c r="B1613" t="s">
        <v>125</v>
      </c>
      <c r="C1613" s="9">
        <v>43194.640266203707</v>
      </c>
      <c r="D1613" t="s">
        <v>716</v>
      </c>
      <c r="E1613" t="s">
        <v>714</v>
      </c>
      <c r="F1613" t="str">
        <f>VLOOKUP(A1613&amp;"_"&amp;B1613,Lookups!$A:$E,4,FALSE)</f>
        <v>Refresh Workbook Links</v>
      </c>
      <c r="G1613">
        <f>VLOOKUP(A1613&amp;"_"&amp;B1613,Lookups!$A:$E,5,FALSE)</f>
        <v>60</v>
      </c>
      <c r="H1613" t="str">
        <f t="shared" si="25"/>
        <v>2018-04</v>
      </c>
    </row>
    <row r="1614" spans="1:8" x14ac:dyDescent="0.25">
      <c r="A1614" t="s">
        <v>574</v>
      </c>
      <c r="B1614" t="s">
        <v>125</v>
      </c>
      <c r="C1614" s="9">
        <v>43194.640821759262</v>
      </c>
      <c r="D1614" t="s">
        <v>716</v>
      </c>
      <c r="E1614" t="s">
        <v>714</v>
      </c>
      <c r="F1614" t="str">
        <f>VLOOKUP(A1614&amp;"_"&amp;B1614,Lookups!$A:$E,4,FALSE)</f>
        <v>Refresh Workbook Links</v>
      </c>
      <c r="G1614">
        <f>VLOOKUP(A1614&amp;"_"&amp;B1614,Lookups!$A:$E,5,FALSE)</f>
        <v>60</v>
      </c>
      <c r="H1614" t="str">
        <f t="shared" si="25"/>
        <v>2018-04</v>
      </c>
    </row>
    <row r="1615" spans="1:8" x14ac:dyDescent="0.25">
      <c r="A1615" t="s">
        <v>574</v>
      </c>
      <c r="B1615" t="s">
        <v>125</v>
      </c>
      <c r="C1615" s="9">
        <v>43194.664988425924</v>
      </c>
      <c r="D1615" t="s">
        <v>716</v>
      </c>
      <c r="E1615" t="s">
        <v>714</v>
      </c>
      <c r="F1615" t="str">
        <f>VLOOKUP(A1615&amp;"_"&amp;B1615,Lookups!$A:$E,4,FALSE)</f>
        <v>Refresh Workbook Links</v>
      </c>
      <c r="G1615">
        <f>VLOOKUP(A1615&amp;"_"&amp;B1615,Lookups!$A:$E,5,FALSE)</f>
        <v>60</v>
      </c>
      <c r="H1615" t="str">
        <f t="shared" si="25"/>
        <v>2018-04</v>
      </c>
    </row>
    <row r="1616" spans="1:8" x14ac:dyDescent="0.25">
      <c r="A1616" t="s">
        <v>574</v>
      </c>
      <c r="B1616" t="s">
        <v>125</v>
      </c>
      <c r="C1616" s="9">
        <v>43194.665208333332</v>
      </c>
      <c r="D1616" t="s">
        <v>716</v>
      </c>
      <c r="E1616" t="s">
        <v>714</v>
      </c>
      <c r="F1616" t="str">
        <f>VLOOKUP(A1616&amp;"_"&amp;B1616,Lookups!$A:$E,4,FALSE)</f>
        <v>Refresh Workbook Links</v>
      </c>
      <c r="G1616">
        <f>VLOOKUP(A1616&amp;"_"&amp;B1616,Lookups!$A:$E,5,FALSE)</f>
        <v>60</v>
      </c>
      <c r="H1616" t="str">
        <f t="shared" si="25"/>
        <v>2018-04</v>
      </c>
    </row>
    <row r="1617" spans="1:8" x14ac:dyDescent="0.25">
      <c r="A1617" t="s">
        <v>574</v>
      </c>
      <c r="B1617" t="s">
        <v>125</v>
      </c>
      <c r="C1617" s="9">
        <v>43194.665682870371</v>
      </c>
      <c r="D1617" t="s">
        <v>716</v>
      </c>
      <c r="E1617" t="s">
        <v>714</v>
      </c>
      <c r="F1617" t="str">
        <f>VLOOKUP(A1617&amp;"_"&amp;B1617,Lookups!$A:$E,4,FALSE)</f>
        <v>Refresh Workbook Links</v>
      </c>
      <c r="G1617">
        <f>VLOOKUP(A1617&amp;"_"&amp;B1617,Lookups!$A:$E,5,FALSE)</f>
        <v>60</v>
      </c>
      <c r="H1617" t="str">
        <f t="shared" si="25"/>
        <v>2018-04</v>
      </c>
    </row>
    <row r="1618" spans="1:8" x14ac:dyDescent="0.25">
      <c r="A1618" t="s">
        <v>574</v>
      </c>
      <c r="B1618" t="s">
        <v>125</v>
      </c>
      <c r="C1618" s="9">
        <v>43194.666273148148</v>
      </c>
      <c r="D1618" t="s">
        <v>716</v>
      </c>
      <c r="E1618" t="s">
        <v>714</v>
      </c>
      <c r="F1618" t="str">
        <f>VLOOKUP(A1618&amp;"_"&amp;B1618,Lookups!$A:$E,4,FALSE)</f>
        <v>Refresh Workbook Links</v>
      </c>
      <c r="G1618">
        <f>VLOOKUP(A1618&amp;"_"&amp;B1618,Lookups!$A:$E,5,FALSE)</f>
        <v>60</v>
      </c>
      <c r="H1618" t="str">
        <f t="shared" si="25"/>
        <v>2018-04</v>
      </c>
    </row>
    <row r="1619" spans="1:8" x14ac:dyDescent="0.25">
      <c r="A1619" t="s">
        <v>574</v>
      </c>
      <c r="B1619" t="s">
        <v>125</v>
      </c>
      <c r="C1619" s="9">
        <v>43194.666481481479</v>
      </c>
      <c r="D1619" t="s">
        <v>716</v>
      </c>
      <c r="E1619" t="s">
        <v>714</v>
      </c>
      <c r="F1619" t="str">
        <f>VLOOKUP(A1619&amp;"_"&amp;B1619,Lookups!$A:$E,4,FALSE)</f>
        <v>Refresh Workbook Links</v>
      </c>
      <c r="G1619">
        <f>VLOOKUP(A1619&amp;"_"&amp;B1619,Lookups!$A:$E,5,FALSE)</f>
        <v>60</v>
      </c>
      <c r="H1619" t="str">
        <f t="shared" si="25"/>
        <v>2018-04</v>
      </c>
    </row>
    <row r="1620" spans="1:8" x14ac:dyDescent="0.25">
      <c r="A1620" t="s">
        <v>574</v>
      </c>
      <c r="B1620" t="s">
        <v>125</v>
      </c>
      <c r="C1620" s="9">
        <v>43194.666759259257</v>
      </c>
      <c r="D1620" t="s">
        <v>716</v>
      </c>
      <c r="E1620" t="s">
        <v>714</v>
      </c>
      <c r="F1620" t="str">
        <f>VLOOKUP(A1620&amp;"_"&amp;B1620,Lookups!$A:$E,4,FALSE)</f>
        <v>Refresh Workbook Links</v>
      </c>
      <c r="G1620">
        <f>VLOOKUP(A1620&amp;"_"&amp;B1620,Lookups!$A:$E,5,FALSE)</f>
        <v>60</v>
      </c>
      <c r="H1620" t="str">
        <f t="shared" si="25"/>
        <v>2018-04</v>
      </c>
    </row>
    <row r="1621" spans="1:8" x14ac:dyDescent="0.25">
      <c r="A1621" t="s">
        <v>574</v>
      </c>
      <c r="B1621" t="s">
        <v>125</v>
      </c>
      <c r="C1621" s="9">
        <v>43194.670682870368</v>
      </c>
      <c r="D1621" t="s">
        <v>716</v>
      </c>
      <c r="E1621" t="s">
        <v>714</v>
      </c>
      <c r="F1621" t="str">
        <f>VLOOKUP(A1621&amp;"_"&amp;B1621,Lookups!$A:$E,4,FALSE)</f>
        <v>Refresh Workbook Links</v>
      </c>
      <c r="G1621">
        <f>VLOOKUP(A1621&amp;"_"&amp;B1621,Lookups!$A:$E,5,FALSE)</f>
        <v>60</v>
      </c>
      <c r="H1621" t="str">
        <f t="shared" si="25"/>
        <v>2018-04</v>
      </c>
    </row>
    <row r="1622" spans="1:8" x14ac:dyDescent="0.25">
      <c r="A1622" t="s">
        <v>574</v>
      </c>
      <c r="B1622" t="s">
        <v>5</v>
      </c>
      <c r="C1622" s="9">
        <v>43194.93105324074</v>
      </c>
      <c r="D1622" t="s">
        <v>713</v>
      </c>
      <c r="E1622" t="s">
        <v>714</v>
      </c>
      <c r="F1622" t="str">
        <f>VLOOKUP(A1622&amp;"_"&amp;B1622,Lookups!$A:$E,4,FALSE)</f>
        <v>Paste Special Picker</v>
      </c>
      <c r="G1622">
        <f>VLOOKUP(A1622&amp;"_"&amp;B1622,Lookups!$A:$E,5,FALSE)</f>
        <v>3</v>
      </c>
      <c r="H1622" t="str">
        <f t="shared" si="25"/>
        <v>2018-04</v>
      </c>
    </row>
    <row r="1623" spans="1:8" x14ac:dyDescent="0.25">
      <c r="A1623" t="s">
        <v>574</v>
      </c>
      <c r="B1623" t="s">
        <v>15</v>
      </c>
      <c r="C1623" s="9">
        <v>43194.948784722219</v>
      </c>
      <c r="D1623" t="s">
        <v>713</v>
      </c>
      <c r="E1623" t="s">
        <v>714</v>
      </c>
      <c r="F1623" t="str">
        <f>VLOOKUP(A1623&amp;"_"&amp;B1623,Lookups!$A:$E,4,FALSE)</f>
        <v>Copy Special Picker</v>
      </c>
      <c r="G1623">
        <f>VLOOKUP(A1623&amp;"_"&amp;B1623,Lookups!$A:$E,5,FALSE)</f>
        <v>3</v>
      </c>
      <c r="H1623" t="str">
        <f t="shared" si="25"/>
        <v>2018-04</v>
      </c>
    </row>
    <row r="1624" spans="1:8" x14ac:dyDescent="0.25">
      <c r="A1624" t="s">
        <v>574</v>
      </c>
      <c r="B1624" t="s">
        <v>167</v>
      </c>
      <c r="C1624" s="9">
        <v>43194.95175925926</v>
      </c>
      <c r="D1624" t="s">
        <v>713</v>
      </c>
      <c r="E1624" t="s">
        <v>714</v>
      </c>
      <c r="F1624" t="str">
        <f>VLOOKUP(A1624&amp;"_"&amp;B1624,Lookups!$A:$E,4,FALSE)</f>
        <v>Toggle Cell Highlight</v>
      </c>
      <c r="G1624">
        <f>VLOOKUP(A1624&amp;"_"&amp;B1624,Lookups!$A:$E,5,FALSE)</f>
        <v>3</v>
      </c>
      <c r="H1624" t="str">
        <f t="shared" si="25"/>
        <v>2018-04</v>
      </c>
    </row>
    <row r="1625" spans="1:8" x14ac:dyDescent="0.25">
      <c r="A1625" t="s">
        <v>574</v>
      </c>
      <c r="B1625" t="s">
        <v>167</v>
      </c>
      <c r="C1625" s="9">
        <v>43194.951770833337</v>
      </c>
      <c r="D1625" t="s">
        <v>713</v>
      </c>
      <c r="E1625" t="s">
        <v>714</v>
      </c>
      <c r="F1625" t="str">
        <f>VLOOKUP(A1625&amp;"_"&amp;B1625,Lookups!$A:$E,4,FALSE)</f>
        <v>Toggle Cell Highlight</v>
      </c>
      <c r="G1625">
        <f>VLOOKUP(A1625&amp;"_"&amp;B1625,Lookups!$A:$E,5,FALSE)</f>
        <v>3</v>
      </c>
      <c r="H1625" t="str">
        <f t="shared" si="25"/>
        <v>2018-04</v>
      </c>
    </row>
    <row r="1626" spans="1:8" x14ac:dyDescent="0.25">
      <c r="A1626" t="s">
        <v>574</v>
      </c>
      <c r="B1626" t="s">
        <v>167</v>
      </c>
      <c r="C1626" s="9">
        <v>43194.951805555553</v>
      </c>
      <c r="D1626" t="s">
        <v>713</v>
      </c>
      <c r="E1626" t="s">
        <v>714</v>
      </c>
      <c r="F1626" t="str">
        <f>VLOOKUP(A1626&amp;"_"&amp;B1626,Lookups!$A:$E,4,FALSE)</f>
        <v>Toggle Cell Highlight</v>
      </c>
      <c r="G1626">
        <f>VLOOKUP(A1626&amp;"_"&amp;B1626,Lookups!$A:$E,5,FALSE)</f>
        <v>3</v>
      </c>
      <c r="H1626" t="str">
        <f t="shared" si="25"/>
        <v>2018-04</v>
      </c>
    </row>
    <row r="1627" spans="1:8" x14ac:dyDescent="0.25">
      <c r="A1627" t="s">
        <v>574</v>
      </c>
      <c r="B1627" t="s">
        <v>167</v>
      </c>
      <c r="C1627" s="9">
        <v>43194.951817129629</v>
      </c>
      <c r="D1627" t="s">
        <v>713</v>
      </c>
      <c r="E1627" t="s">
        <v>714</v>
      </c>
      <c r="F1627" t="str">
        <f>VLOOKUP(A1627&amp;"_"&amp;B1627,Lookups!$A:$E,4,FALSE)</f>
        <v>Toggle Cell Highlight</v>
      </c>
      <c r="G1627">
        <f>VLOOKUP(A1627&amp;"_"&amp;B1627,Lookups!$A:$E,5,FALSE)</f>
        <v>3</v>
      </c>
      <c r="H1627" t="str">
        <f t="shared" si="25"/>
        <v>2018-04</v>
      </c>
    </row>
    <row r="1628" spans="1:8" x14ac:dyDescent="0.25">
      <c r="A1628" t="s">
        <v>574</v>
      </c>
      <c r="B1628" t="s">
        <v>167</v>
      </c>
      <c r="C1628" s="9">
        <v>43194.951828703706</v>
      </c>
      <c r="D1628" t="s">
        <v>713</v>
      </c>
      <c r="E1628" t="s">
        <v>714</v>
      </c>
      <c r="F1628" t="str">
        <f>VLOOKUP(A1628&amp;"_"&amp;B1628,Lookups!$A:$E,4,FALSE)</f>
        <v>Toggle Cell Highlight</v>
      </c>
      <c r="G1628">
        <f>VLOOKUP(A1628&amp;"_"&amp;B1628,Lookups!$A:$E,5,FALSE)</f>
        <v>3</v>
      </c>
      <c r="H1628" t="str">
        <f t="shared" si="25"/>
        <v>2018-04</v>
      </c>
    </row>
    <row r="1629" spans="1:8" x14ac:dyDescent="0.25">
      <c r="A1629" t="s">
        <v>574</v>
      </c>
      <c r="B1629" t="s">
        <v>167</v>
      </c>
      <c r="C1629" s="9">
        <v>43194.951828703706</v>
      </c>
      <c r="D1629" t="s">
        <v>713</v>
      </c>
      <c r="E1629" t="s">
        <v>714</v>
      </c>
      <c r="F1629" t="str">
        <f>VLOOKUP(A1629&amp;"_"&amp;B1629,Lookups!$A:$E,4,FALSE)</f>
        <v>Toggle Cell Highlight</v>
      </c>
      <c r="G1629">
        <f>VLOOKUP(A1629&amp;"_"&amp;B1629,Lookups!$A:$E,5,FALSE)</f>
        <v>3</v>
      </c>
      <c r="H1629" t="str">
        <f t="shared" si="25"/>
        <v>2018-04</v>
      </c>
    </row>
    <row r="1630" spans="1:8" x14ac:dyDescent="0.25">
      <c r="A1630" t="s">
        <v>574</v>
      </c>
      <c r="B1630" t="s">
        <v>167</v>
      </c>
      <c r="C1630" s="9">
        <v>43194.951828703706</v>
      </c>
      <c r="D1630" t="s">
        <v>713</v>
      </c>
      <c r="E1630" t="s">
        <v>714</v>
      </c>
      <c r="F1630" t="str">
        <f>VLOOKUP(A1630&amp;"_"&amp;B1630,Lookups!$A:$E,4,FALSE)</f>
        <v>Toggle Cell Highlight</v>
      </c>
      <c r="G1630">
        <f>VLOOKUP(A1630&amp;"_"&amp;B1630,Lookups!$A:$E,5,FALSE)</f>
        <v>3</v>
      </c>
      <c r="H1630" t="str">
        <f t="shared" si="25"/>
        <v>2018-04</v>
      </c>
    </row>
    <row r="1631" spans="1:8" x14ac:dyDescent="0.25">
      <c r="A1631" t="s">
        <v>574</v>
      </c>
      <c r="B1631" t="s">
        <v>167</v>
      </c>
      <c r="C1631" s="9">
        <v>43194.951828703706</v>
      </c>
      <c r="D1631" t="s">
        <v>713</v>
      </c>
      <c r="E1631" t="s">
        <v>714</v>
      </c>
      <c r="F1631" t="str">
        <f>VLOOKUP(A1631&amp;"_"&amp;B1631,Lookups!$A:$E,4,FALSE)</f>
        <v>Toggle Cell Highlight</v>
      </c>
      <c r="G1631">
        <f>VLOOKUP(A1631&amp;"_"&amp;B1631,Lookups!$A:$E,5,FALSE)</f>
        <v>3</v>
      </c>
      <c r="H1631" t="str">
        <f t="shared" si="25"/>
        <v>2018-04</v>
      </c>
    </row>
    <row r="1632" spans="1:8" x14ac:dyDescent="0.25">
      <c r="A1632" t="s">
        <v>574</v>
      </c>
      <c r="B1632" t="s">
        <v>167</v>
      </c>
      <c r="C1632" s="9">
        <v>43194.951863425929</v>
      </c>
      <c r="D1632" t="s">
        <v>713</v>
      </c>
      <c r="E1632" t="s">
        <v>714</v>
      </c>
      <c r="F1632" t="str">
        <f>VLOOKUP(A1632&amp;"_"&amp;B1632,Lookups!$A:$E,4,FALSE)</f>
        <v>Toggle Cell Highlight</v>
      </c>
      <c r="G1632">
        <f>VLOOKUP(A1632&amp;"_"&amp;B1632,Lookups!$A:$E,5,FALSE)</f>
        <v>3</v>
      </c>
      <c r="H1632" t="str">
        <f t="shared" si="25"/>
        <v>2018-04</v>
      </c>
    </row>
    <row r="1633" spans="1:8" x14ac:dyDescent="0.25">
      <c r="A1633" t="s">
        <v>574</v>
      </c>
      <c r="B1633" t="s">
        <v>167</v>
      </c>
      <c r="C1633" s="9">
        <v>43194.951874999999</v>
      </c>
      <c r="D1633" t="s">
        <v>713</v>
      </c>
      <c r="E1633" t="s">
        <v>714</v>
      </c>
      <c r="F1633" t="str">
        <f>VLOOKUP(A1633&amp;"_"&amp;B1633,Lookups!$A:$E,4,FALSE)</f>
        <v>Toggle Cell Highlight</v>
      </c>
      <c r="G1633">
        <f>VLOOKUP(A1633&amp;"_"&amp;B1633,Lookups!$A:$E,5,FALSE)</f>
        <v>3</v>
      </c>
      <c r="H1633" t="str">
        <f t="shared" si="25"/>
        <v>2018-04</v>
      </c>
    </row>
    <row r="1634" spans="1:8" x14ac:dyDescent="0.25">
      <c r="A1634" t="s">
        <v>574</v>
      </c>
      <c r="B1634" t="s">
        <v>15</v>
      </c>
      <c r="C1634" s="9">
        <v>43195.390428240738</v>
      </c>
      <c r="D1634" t="s">
        <v>713</v>
      </c>
      <c r="E1634" t="s">
        <v>714</v>
      </c>
      <c r="F1634" t="str">
        <f>VLOOKUP(A1634&amp;"_"&amp;B1634,Lookups!$A:$E,4,FALSE)</f>
        <v>Copy Special Picker</v>
      </c>
      <c r="G1634">
        <f>VLOOKUP(A1634&amp;"_"&amp;B1634,Lookups!$A:$E,5,FALSE)</f>
        <v>3</v>
      </c>
      <c r="H1634" t="str">
        <f t="shared" si="25"/>
        <v>2018-04</v>
      </c>
    </row>
    <row r="1635" spans="1:8" x14ac:dyDescent="0.25">
      <c r="A1635" t="s">
        <v>574</v>
      </c>
      <c r="B1635" t="s">
        <v>167</v>
      </c>
      <c r="C1635" s="9">
        <v>43195.649629629632</v>
      </c>
      <c r="D1635" t="s">
        <v>713</v>
      </c>
      <c r="E1635" t="s">
        <v>714</v>
      </c>
      <c r="F1635" t="str">
        <f>VLOOKUP(A1635&amp;"_"&amp;B1635,Lookups!$A:$E,4,FALSE)</f>
        <v>Toggle Cell Highlight</v>
      </c>
      <c r="G1635">
        <f>VLOOKUP(A1635&amp;"_"&amp;B1635,Lookups!$A:$E,5,FALSE)</f>
        <v>3</v>
      </c>
      <c r="H1635" t="str">
        <f t="shared" si="25"/>
        <v>2018-04</v>
      </c>
    </row>
    <row r="1636" spans="1:8" x14ac:dyDescent="0.25">
      <c r="A1636" t="s">
        <v>574</v>
      </c>
      <c r="B1636" t="s">
        <v>167</v>
      </c>
      <c r="C1636" s="9">
        <v>43195.649629629632</v>
      </c>
      <c r="D1636" t="s">
        <v>713</v>
      </c>
      <c r="E1636" t="s">
        <v>714</v>
      </c>
      <c r="F1636" t="str">
        <f>VLOOKUP(A1636&amp;"_"&amp;B1636,Lookups!$A:$E,4,FALSE)</f>
        <v>Toggle Cell Highlight</v>
      </c>
      <c r="G1636">
        <f>VLOOKUP(A1636&amp;"_"&amp;B1636,Lookups!$A:$E,5,FALSE)</f>
        <v>3</v>
      </c>
      <c r="H1636" t="str">
        <f t="shared" si="25"/>
        <v>2018-04</v>
      </c>
    </row>
    <row r="1637" spans="1:8" x14ac:dyDescent="0.25">
      <c r="A1637" t="s">
        <v>574</v>
      </c>
      <c r="B1637" t="s">
        <v>167</v>
      </c>
      <c r="C1637" s="9">
        <v>43195.649641203701</v>
      </c>
      <c r="D1637" t="s">
        <v>713</v>
      </c>
      <c r="E1637" t="s">
        <v>714</v>
      </c>
      <c r="F1637" t="str">
        <f>VLOOKUP(A1637&amp;"_"&amp;B1637,Lookups!$A:$E,4,FALSE)</f>
        <v>Toggle Cell Highlight</v>
      </c>
      <c r="G1637">
        <f>VLOOKUP(A1637&amp;"_"&amp;B1637,Lookups!$A:$E,5,FALSE)</f>
        <v>3</v>
      </c>
      <c r="H1637" t="str">
        <f t="shared" si="25"/>
        <v>2018-04</v>
      </c>
    </row>
    <row r="1638" spans="1:8" x14ac:dyDescent="0.25">
      <c r="A1638" t="s">
        <v>574</v>
      </c>
      <c r="B1638" t="s">
        <v>167</v>
      </c>
      <c r="C1638" s="9">
        <v>43195.649641203701</v>
      </c>
      <c r="D1638" t="s">
        <v>713</v>
      </c>
      <c r="E1638" t="s">
        <v>714</v>
      </c>
      <c r="F1638" t="str">
        <f>VLOOKUP(A1638&amp;"_"&amp;B1638,Lookups!$A:$E,4,FALSE)</f>
        <v>Toggle Cell Highlight</v>
      </c>
      <c r="G1638">
        <f>VLOOKUP(A1638&amp;"_"&amp;B1638,Lookups!$A:$E,5,FALSE)</f>
        <v>3</v>
      </c>
      <c r="H1638" t="str">
        <f t="shared" si="25"/>
        <v>2018-04</v>
      </c>
    </row>
    <row r="1639" spans="1:8" x14ac:dyDescent="0.25">
      <c r="A1639" t="s">
        <v>574</v>
      </c>
      <c r="B1639" t="s">
        <v>167</v>
      </c>
      <c r="C1639" s="9">
        <v>43195.649652777778</v>
      </c>
      <c r="D1639" t="s">
        <v>713</v>
      </c>
      <c r="E1639" t="s">
        <v>714</v>
      </c>
      <c r="F1639" t="str">
        <f>VLOOKUP(A1639&amp;"_"&amp;B1639,Lookups!$A:$E,4,FALSE)</f>
        <v>Toggle Cell Highlight</v>
      </c>
      <c r="G1639">
        <f>VLOOKUP(A1639&amp;"_"&amp;B1639,Lookups!$A:$E,5,FALSE)</f>
        <v>3</v>
      </c>
      <c r="H1639" t="str">
        <f t="shared" si="25"/>
        <v>2018-04</v>
      </c>
    </row>
    <row r="1640" spans="1:8" x14ac:dyDescent="0.25">
      <c r="A1640" t="s">
        <v>574</v>
      </c>
      <c r="B1640" t="s">
        <v>167</v>
      </c>
      <c r="C1640" s="9">
        <v>43195.651273148149</v>
      </c>
      <c r="D1640" t="s">
        <v>713</v>
      </c>
      <c r="E1640" t="s">
        <v>714</v>
      </c>
      <c r="F1640" t="str">
        <f>VLOOKUP(A1640&amp;"_"&amp;B1640,Lookups!$A:$E,4,FALSE)</f>
        <v>Toggle Cell Highlight</v>
      </c>
      <c r="G1640">
        <f>VLOOKUP(A1640&amp;"_"&amp;B1640,Lookups!$A:$E,5,FALSE)</f>
        <v>3</v>
      </c>
      <c r="H1640" t="str">
        <f t="shared" si="25"/>
        <v>2018-04</v>
      </c>
    </row>
    <row r="1641" spans="1:8" x14ac:dyDescent="0.25">
      <c r="A1641" t="s">
        <v>574</v>
      </c>
      <c r="B1641" t="s">
        <v>167</v>
      </c>
      <c r="C1641" s="9">
        <v>43195.651273148149</v>
      </c>
      <c r="D1641" t="s">
        <v>713</v>
      </c>
      <c r="E1641" t="s">
        <v>714</v>
      </c>
      <c r="F1641" t="str">
        <f>VLOOKUP(A1641&amp;"_"&amp;B1641,Lookups!$A:$E,4,FALSE)</f>
        <v>Toggle Cell Highlight</v>
      </c>
      <c r="G1641">
        <f>VLOOKUP(A1641&amp;"_"&amp;B1641,Lookups!$A:$E,5,FALSE)</f>
        <v>3</v>
      </c>
      <c r="H1641" t="str">
        <f t="shared" si="25"/>
        <v>2018-04</v>
      </c>
    </row>
    <row r="1642" spans="1:8" x14ac:dyDescent="0.25">
      <c r="A1642" t="s">
        <v>574</v>
      </c>
      <c r="B1642" t="s">
        <v>167</v>
      </c>
      <c r="C1642" s="9">
        <v>43195.651273148149</v>
      </c>
      <c r="D1642" t="s">
        <v>713</v>
      </c>
      <c r="E1642" t="s">
        <v>714</v>
      </c>
      <c r="F1642" t="str">
        <f>VLOOKUP(A1642&amp;"_"&amp;B1642,Lookups!$A:$E,4,FALSE)</f>
        <v>Toggle Cell Highlight</v>
      </c>
      <c r="G1642">
        <f>VLOOKUP(A1642&amp;"_"&amp;B1642,Lookups!$A:$E,5,FALSE)</f>
        <v>3</v>
      </c>
      <c r="H1642" t="str">
        <f t="shared" si="25"/>
        <v>2018-04</v>
      </c>
    </row>
    <row r="1643" spans="1:8" x14ac:dyDescent="0.25">
      <c r="A1643" t="s">
        <v>574</v>
      </c>
      <c r="B1643" t="s">
        <v>167</v>
      </c>
      <c r="C1643" s="9">
        <v>43195.651273148149</v>
      </c>
      <c r="D1643" t="s">
        <v>713</v>
      </c>
      <c r="E1643" t="s">
        <v>714</v>
      </c>
      <c r="F1643" t="str">
        <f>VLOOKUP(A1643&amp;"_"&amp;B1643,Lookups!$A:$E,4,FALSE)</f>
        <v>Toggle Cell Highlight</v>
      </c>
      <c r="G1643">
        <f>VLOOKUP(A1643&amp;"_"&amp;B1643,Lookups!$A:$E,5,FALSE)</f>
        <v>3</v>
      </c>
      <c r="H1643" t="str">
        <f t="shared" si="25"/>
        <v>2018-04</v>
      </c>
    </row>
    <row r="1644" spans="1:8" x14ac:dyDescent="0.25">
      <c r="A1644" t="s">
        <v>574</v>
      </c>
      <c r="B1644" t="s">
        <v>167</v>
      </c>
      <c r="C1644" s="9">
        <v>43195.651296296295</v>
      </c>
      <c r="D1644" t="s">
        <v>713</v>
      </c>
      <c r="E1644" t="s">
        <v>714</v>
      </c>
      <c r="F1644" t="str">
        <f>VLOOKUP(A1644&amp;"_"&amp;B1644,Lookups!$A:$E,4,FALSE)</f>
        <v>Toggle Cell Highlight</v>
      </c>
      <c r="G1644">
        <f>VLOOKUP(A1644&amp;"_"&amp;B1644,Lookups!$A:$E,5,FALSE)</f>
        <v>3</v>
      </c>
      <c r="H1644" t="str">
        <f t="shared" si="25"/>
        <v>2018-04</v>
      </c>
    </row>
    <row r="1645" spans="1:8" x14ac:dyDescent="0.25">
      <c r="A1645" t="s">
        <v>574</v>
      </c>
      <c r="B1645" t="s">
        <v>167</v>
      </c>
      <c r="C1645" s="9">
        <v>43195.651296296295</v>
      </c>
      <c r="D1645" t="s">
        <v>713</v>
      </c>
      <c r="E1645" t="s">
        <v>714</v>
      </c>
      <c r="F1645" t="str">
        <f>VLOOKUP(A1645&amp;"_"&amp;B1645,Lookups!$A:$E,4,FALSE)</f>
        <v>Toggle Cell Highlight</v>
      </c>
      <c r="G1645">
        <f>VLOOKUP(A1645&amp;"_"&amp;B1645,Lookups!$A:$E,5,FALSE)</f>
        <v>3</v>
      </c>
      <c r="H1645" t="str">
        <f t="shared" si="25"/>
        <v>2018-04</v>
      </c>
    </row>
    <row r="1646" spans="1:8" x14ac:dyDescent="0.25">
      <c r="A1646" t="s">
        <v>574</v>
      </c>
      <c r="B1646" t="s">
        <v>167</v>
      </c>
      <c r="C1646" s="9">
        <v>43195.651296296295</v>
      </c>
      <c r="D1646" t="s">
        <v>713</v>
      </c>
      <c r="E1646" t="s">
        <v>714</v>
      </c>
      <c r="F1646" t="str">
        <f>VLOOKUP(A1646&amp;"_"&amp;B1646,Lookups!$A:$E,4,FALSE)</f>
        <v>Toggle Cell Highlight</v>
      </c>
      <c r="G1646">
        <f>VLOOKUP(A1646&amp;"_"&amp;B1646,Lookups!$A:$E,5,FALSE)</f>
        <v>3</v>
      </c>
      <c r="H1646" t="str">
        <f t="shared" si="25"/>
        <v>2018-04</v>
      </c>
    </row>
    <row r="1647" spans="1:8" x14ac:dyDescent="0.25">
      <c r="A1647" t="s">
        <v>574</v>
      </c>
      <c r="B1647" t="s">
        <v>167</v>
      </c>
      <c r="C1647" s="9">
        <v>43195.651296296295</v>
      </c>
      <c r="D1647" t="s">
        <v>713</v>
      </c>
      <c r="E1647" t="s">
        <v>714</v>
      </c>
      <c r="F1647" t="str">
        <f>VLOOKUP(A1647&amp;"_"&amp;B1647,Lookups!$A:$E,4,FALSE)</f>
        <v>Toggle Cell Highlight</v>
      </c>
      <c r="G1647">
        <f>VLOOKUP(A1647&amp;"_"&amp;B1647,Lookups!$A:$E,5,FALSE)</f>
        <v>3</v>
      </c>
      <c r="H1647" t="str">
        <f t="shared" si="25"/>
        <v>2018-04</v>
      </c>
    </row>
    <row r="1648" spans="1:8" x14ac:dyDescent="0.25">
      <c r="A1648" t="s">
        <v>574</v>
      </c>
      <c r="B1648" t="s">
        <v>167</v>
      </c>
      <c r="C1648" s="9">
        <v>43195.651307870372</v>
      </c>
      <c r="D1648" t="s">
        <v>713</v>
      </c>
      <c r="E1648" t="s">
        <v>714</v>
      </c>
      <c r="F1648" t="str">
        <f>VLOOKUP(A1648&amp;"_"&amp;B1648,Lookups!$A:$E,4,FALSE)</f>
        <v>Toggle Cell Highlight</v>
      </c>
      <c r="G1648">
        <f>VLOOKUP(A1648&amp;"_"&amp;B1648,Lookups!$A:$E,5,FALSE)</f>
        <v>3</v>
      </c>
      <c r="H1648" t="str">
        <f t="shared" si="25"/>
        <v>2018-04</v>
      </c>
    </row>
    <row r="1649" spans="1:8" x14ac:dyDescent="0.25">
      <c r="A1649" t="s">
        <v>574</v>
      </c>
      <c r="B1649" t="s">
        <v>167</v>
      </c>
      <c r="C1649" s="9">
        <v>43195.651319444441</v>
      </c>
      <c r="D1649" t="s">
        <v>713</v>
      </c>
      <c r="E1649" t="s">
        <v>714</v>
      </c>
      <c r="F1649" t="str">
        <f>VLOOKUP(A1649&amp;"_"&amp;B1649,Lookups!$A:$E,4,FALSE)</f>
        <v>Toggle Cell Highlight</v>
      </c>
      <c r="G1649">
        <f>VLOOKUP(A1649&amp;"_"&amp;B1649,Lookups!$A:$E,5,FALSE)</f>
        <v>3</v>
      </c>
      <c r="H1649" t="str">
        <f t="shared" si="25"/>
        <v>2018-04</v>
      </c>
    </row>
    <row r="1650" spans="1:8" x14ac:dyDescent="0.25">
      <c r="A1650" t="s">
        <v>574</v>
      </c>
      <c r="B1650" t="s">
        <v>167</v>
      </c>
      <c r="C1650" s="9">
        <v>43195.651319444441</v>
      </c>
      <c r="D1650" t="s">
        <v>713</v>
      </c>
      <c r="E1650" t="s">
        <v>714</v>
      </c>
      <c r="F1650" t="str">
        <f>VLOOKUP(A1650&amp;"_"&amp;B1650,Lookups!$A:$E,4,FALSE)</f>
        <v>Toggle Cell Highlight</v>
      </c>
      <c r="G1650">
        <f>VLOOKUP(A1650&amp;"_"&amp;B1650,Lookups!$A:$E,5,FALSE)</f>
        <v>3</v>
      </c>
      <c r="H1650" t="str">
        <f t="shared" si="25"/>
        <v>2018-04</v>
      </c>
    </row>
    <row r="1651" spans="1:8" x14ac:dyDescent="0.25">
      <c r="A1651" t="s">
        <v>574</v>
      </c>
      <c r="B1651" t="s">
        <v>167</v>
      </c>
      <c r="C1651" s="9">
        <v>43195.651331018518</v>
      </c>
      <c r="D1651" t="s">
        <v>713</v>
      </c>
      <c r="E1651" t="s">
        <v>714</v>
      </c>
      <c r="F1651" t="str">
        <f>VLOOKUP(A1651&amp;"_"&amp;B1651,Lookups!$A:$E,4,FALSE)</f>
        <v>Toggle Cell Highlight</v>
      </c>
      <c r="G1651">
        <f>VLOOKUP(A1651&amp;"_"&amp;B1651,Lookups!$A:$E,5,FALSE)</f>
        <v>3</v>
      </c>
      <c r="H1651" t="str">
        <f t="shared" si="25"/>
        <v>2018-04</v>
      </c>
    </row>
    <row r="1652" spans="1:8" x14ac:dyDescent="0.25">
      <c r="A1652" t="s">
        <v>574</v>
      </c>
      <c r="B1652" t="s">
        <v>46</v>
      </c>
      <c r="C1652" s="9">
        <v>43195.679918981485</v>
      </c>
      <c r="D1652" t="s">
        <v>713</v>
      </c>
      <c r="E1652" t="s">
        <v>714</v>
      </c>
      <c r="F1652" t="str">
        <f>VLOOKUP(A1652&amp;"_"&amp;B1652,Lookups!$A:$E,4,FALSE)</f>
        <v>Insert Row/Column/Cell</v>
      </c>
      <c r="G1652">
        <f>VLOOKUP(A1652&amp;"_"&amp;B1652,Lookups!$A:$E,5,FALSE)</f>
        <v>3</v>
      </c>
      <c r="H1652" t="str">
        <f t="shared" si="25"/>
        <v>2018-04</v>
      </c>
    </row>
    <row r="1653" spans="1:8" x14ac:dyDescent="0.25">
      <c r="A1653" t="s">
        <v>574</v>
      </c>
      <c r="B1653" t="s">
        <v>167</v>
      </c>
      <c r="C1653" s="9">
        <v>43195.680497685185</v>
      </c>
      <c r="D1653" t="s">
        <v>713</v>
      </c>
      <c r="E1653" t="s">
        <v>714</v>
      </c>
      <c r="F1653" t="str">
        <f>VLOOKUP(A1653&amp;"_"&amp;B1653,Lookups!$A:$E,4,FALSE)</f>
        <v>Toggle Cell Highlight</v>
      </c>
      <c r="G1653">
        <f>VLOOKUP(A1653&amp;"_"&amp;B1653,Lookups!$A:$E,5,FALSE)</f>
        <v>3</v>
      </c>
      <c r="H1653" t="str">
        <f t="shared" si="25"/>
        <v>2018-04</v>
      </c>
    </row>
    <row r="1654" spans="1:8" x14ac:dyDescent="0.25">
      <c r="A1654" t="s">
        <v>574</v>
      </c>
      <c r="B1654" t="s">
        <v>167</v>
      </c>
      <c r="C1654" s="9">
        <v>43195.680497685185</v>
      </c>
      <c r="D1654" t="s">
        <v>713</v>
      </c>
      <c r="E1654" t="s">
        <v>714</v>
      </c>
      <c r="F1654" t="str">
        <f>VLOOKUP(A1654&amp;"_"&amp;B1654,Lookups!$A:$E,4,FALSE)</f>
        <v>Toggle Cell Highlight</v>
      </c>
      <c r="G1654">
        <f>VLOOKUP(A1654&amp;"_"&amp;B1654,Lookups!$A:$E,5,FALSE)</f>
        <v>3</v>
      </c>
      <c r="H1654" t="str">
        <f t="shared" si="25"/>
        <v>2018-04</v>
      </c>
    </row>
    <row r="1655" spans="1:8" x14ac:dyDescent="0.25">
      <c r="A1655" t="s">
        <v>574</v>
      </c>
      <c r="B1655" t="s">
        <v>167</v>
      </c>
      <c r="C1655" s="9">
        <v>43195.680497685185</v>
      </c>
      <c r="D1655" t="s">
        <v>713</v>
      </c>
      <c r="E1655" t="s">
        <v>714</v>
      </c>
      <c r="F1655" t="str">
        <f>VLOOKUP(A1655&amp;"_"&amp;B1655,Lookups!$A:$E,4,FALSE)</f>
        <v>Toggle Cell Highlight</v>
      </c>
      <c r="G1655">
        <f>VLOOKUP(A1655&amp;"_"&amp;B1655,Lookups!$A:$E,5,FALSE)</f>
        <v>3</v>
      </c>
      <c r="H1655" t="str">
        <f t="shared" si="25"/>
        <v>2018-04</v>
      </c>
    </row>
    <row r="1656" spans="1:8" x14ac:dyDescent="0.25">
      <c r="A1656" t="s">
        <v>574</v>
      </c>
      <c r="B1656" t="s">
        <v>46</v>
      </c>
      <c r="C1656" s="9">
        <v>43195.685902777775</v>
      </c>
      <c r="D1656" t="s">
        <v>713</v>
      </c>
      <c r="E1656" t="s">
        <v>714</v>
      </c>
      <c r="F1656" t="str">
        <f>VLOOKUP(A1656&amp;"_"&amp;B1656,Lookups!$A:$E,4,FALSE)</f>
        <v>Insert Row/Column/Cell</v>
      </c>
      <c r="G1656">
        <f>VLOOKUP(A1656&amp;"_"&amp;B1656,Lookups!$A:$E,5,FALSE)</f>
        <v>3</v>
      </c>
      <c r="H1656" t="str">
        <f t="shared" si="25"/>
        <v>2018-04</v>
      </c>
    </row>
    <row r="1657" spans="1:8" x14ac:dyDescent="0.25">
      <c r="A1657" t="s">
        <v>574</v>
      </c>
      <c r="B1657" t="s">
        <v>15</v>
      </c>
      <c r="C1657" s="9">
        <v>43195.686041666668</v>
      </c>
      <c r="D1657" t="s">
        <v>713</v>
      </c>
      <c r="E1657" t="s">
        <v>714</v>
      </c>
      <c r="F1657" t="str">
        <f>VLOOKUP(A1657&amp;"_"&amp;B1657,Lookups!$A:$E,4,FALSE)</f>
        <v>Copy Special Picker</v>
      </c>
      <c r="G1657">
        <f>VLOOKUP(A1657&amp;"_"&amp;B1657,Lookups!$A:$E,5,FALSE)</f>
        <v>3</v>
      </c>
      <c r="H1657" t="str">
        <f t="shared" si="25"/>
        <v>2018-04</v>
      </c>
    </row>
    <row r="1658" spans="1:8" x14ac:dyDescent="0.25">
      <c r="A1658" t="s">
        <v>574</v>
      </c>
      <c r="B1658" t="s">
        <v>247</v>
      </c>
      <c r="C1658" s="9">
        <v>43195.68608796296</v>
      </c>
      <c r="D1658" t="s">
        <v>713</v>
      </c>
      <c r="E1658" t="s">
        <v>714</v>
      </c>
      <c r="F1658" t="str">
        <f>VLOOKUP(A1658&amp;"_"&amp;B1658,Lookups!$A:$E,4,FALSE)</f>
        <v>Search Macros</v>
      </c>
      <c r="G1658">
        <f>VLOOKUP(A1658&amp;"_"&amp;B1658,Lookups!$A:$E,5,FALSE)</f>
        <v>10</v>
      </c>
      <c r="H1658" t="str">
        <f t="shared" si="25"/>
        <v>2018-04</v>
      </c>
    </row>
    <row r="1659" spans="1:8" x14ac:dyDescent="0.25">
      <c r="A1659" t="s">
        <v>574</v>
      </c>
      <c r="B1659" t="s">
        <v>63</v>
      </c>
      <c r="C1659" s="9">
        <v>43195.686122685183</v>
      </c>
      <c r="D1659" t="s">
        <v>716</v>
      </c>
      <c r="E1659" t="s">
        <v>714</v>
      </c>
      <c r="F1659" t="str">
        <f>VLOOKUP(A1659&amp;"_"&amp;B1659,Lookups!$A:$E,4,FALSE)</f>
        <v>Find Replace Picker</v>
      </c>
      <c r="G1659">
        <f>VLOOKUP(A1659&amp;"_"&amp;B1659,Lookups!$A:$E,5,FALSE)</f>
        <v>10</v>
      </c>
      <c r="H1659" t="str">
        <f t="shared" si="25"/>
        <v>2018-04</v>
      </c>
    </row>
    <row r="1660" spans="1:8" x14ac:dyDescent="0.25">
      <c r="A1660" t="s">
        <v>574</v>
      </c>
      <c r="B1660" t="s">
        <v>167</v>
      </c>
      <c r="C1660" s="9">
        <v>43195.686678240738</v>
      </c>
      <c r="D1660" t="s">
        <v>713</v>
      </c>
      <c r="E1660" t="s">
        <v>714</v>
      </c>
      <c r="F1660" t="str">
        <f>VLOOKUP(A1660&amp;"_"&amp;B1660,Lookups!$A:$E,4,FALSE)</f>
        <v>Toggle Cell Highlight</v>
      </c>
      <c r="G1660">
        <f>VLOOKUP(A1660&amp;"_"&amp;B1660,Lookups!$A:$E,5,FALSE)</f>
        <v>3</v>
      </c>
      <c r="H1660" t="str">
        <f t="shared" si="25"/>
        <v>2018-04</v>
      </c>
    </row>
    <row r="1661" spans="1:8" x14ac:dyDescent="0.25">
      <c r="A1661" t="s">
        <v>574</v>
      </c>
      <c r="B1661" t="s">
        <v>167</v>
      </c>
      <c r="C1661" s="9">
        <v>43195.686689814815</v>
      </c>
      <c r="D1661" t="s">
        <v>713</v>
      </c>
      <c r="E1661" t="s">
        <v>714</v>
      </c>
      <c r="F1661" t="str">
        <f>VLOOKUP(A1661&amp;"_"&amp;B1661,Lookups!$A:$E,4,FALSE)</f>
        <v>Toggle Cell Highlight</v>
      </c>
      <c r="G1661">
        <f>VLOOKUP(A1661&amp;"_"&amp;B1661,Lookups!$A:$E,5,FALSE)</f>
        <v>3</v>
      </c>
      <c r="H1661" t="str">
        <f t="shared" si="25"/>
        <v>2018-04</v>
      </c>
    </row>
    <row r="1662" spans="1:8" x14ac:dyDescent="0.25">
      <c r="A1662" t="s">
        <v>574</v>
      </c>
      <c r="B1662" t="s">
        <v>167</v>
      </c>
      <c r="C1662" s="9">
        <v>43195.686689814815</v>
      </c>
      <c r="D1662" t="s">
        <v>713</v>
      </c>
      <c r="E1662" t="s">
        <v>714</v>
      </c>
      <c r="F1662" t="str">
        <f>VLOOKUP(A1662&amp;"_"&amp;B1662,Lookups!$A:$E,4,FALSE)</f>
        <v>Toggle Cell Highlight</v>
      </c>
      <c r="G1662">
        <f>VLOOKUP(A1662&amp;"_"&amp;B1662,Lookups!$A:$E,5,FALSE)</f>
        <v>3</v>
      </c>
      <c r="H1662" t="str">
        <f t="shared" si="25"/>
        <v>2018-04</v>
      </c>
    </row>
    <row r="1663" spans="1:8" x14ac:dyDescent="0.25">
      <c r="A1663" t="s">
        <v>574</v>
      </c>
      <c r="B1663" t="s">
        <v>167</v>
      </c>
      <c r="C1663" s="9">
        <v>43195.686689814815</v>
      </c>
      <c r="D1663" t="s">
        <v>713</v>
      </c>
      <c r="E1663" t="s">
        <v>714</v>
      </c>
      <c r="F1663" t="str">
        <f>VLOOKUP(A1663&amp;"_"&amp;B1663,Lookups!$A:$E,4,FALSE)</f>
        <v>Toggle Cell Highlight</v>
      </c>
      <c r="G1663">
        <f>VLOOKUP(A1663&amp;"_"&amp;B1663,Lookups!$A:$E,5,FALSE)</f>
        <v>3</v>
      </c>
      <c r="H1663" t="str">
        <f t="shared" si="25"/>
        <v>2018-04</v>
      </c>
    </row>
    <row r="1664" spans="1:8" x14ac:dyDescent="0.25">
      <c r="A1664" t="s">
        <v>574</v>
      </c>
      <c r="B1664" t="s">
        <v>167</v>
      </c>
      <c r="C1664" s="9">
        <v>43195.686701388891</v>
      </c>
      <c r="D1664" t="s">
        <v>713</v>
      </c>
      <c r="E1664" t="s">
        <v>714</v>
      </c>
      <c r="F1664" t="str">
        <f>VLOOKUP(A1664&amp;"_"&amp;B1664,Lookups!$A:$E,4,FALSE)</f>
        <v>Toggle Cell Highlight</v>
      </c>
      <c r="G1664">
        <f>VLOOKUP(A1664&amp;"_"&amp;B1664,Lookups!$A:$E,5,FALSE)</f>
        <v>3</v>
      </c>
      <c r="H1664" t="str">
        <f t="shared" si="25"/>
        <v>2018-04</v>
      </c>
    </row>
    <row r="1665" spans="1:8" x14ac:dyDescent="0.25">
      <c r="A1665" t="s">
        <v>574</v>
      </c>
      <c r="B1665" t="s">
        <v>46</v>
      </c>
      <c r="C1665" s="9">
        <v>43195.686747685184</v>
      </c>
      <c r="D1665" t="s">
        <v>713</v>
      </c>
      <c r="E1665" t="s">
        <v>714</v>
      </c>
      <c r="F1665" t="str">
        <f>VLOOKUP(A1665&amp;"_"&amp;B1665,Lookups!$A:$E,4,FALSE)</f>
        <v>Insert Row/Column/Cell</v>
      </c>
      <c r="G1665">
        <f>VLOOKUP(A1665&amp;"_"&amp;B1665,Lookups!$A:$E,5,FALSE)</f>
        <v>3</v>
      </c>
      <c r="H1665" t="str">
        <f t="shared" si="25"/>
        <v>2018-04</v>
      </c>
    </row>
    <row r="1666" spans="1:8" x14ac:dyDescent="0.25">
      <c r="A1666" t="s">
        <v>574</v>
      </c>
      <c r="B1666" t="s">
        <v>167</v>
      </c>
      <c r="C1666" s="9">
        <v>43195.68681712963</v>
      </c>
      <c r="D1666" t="s">
        <v>713</v>
      </c>
      <c r="E1666" t="s">
        <v>714</v>
      </c>
      <c r="F1666" t="str">
        <f>VLOOKUP(A1666&amp;"_"&amp;B1666,Lookups!$A:$E,4,FALSE)</f>
        <v>Toggle Cell Highlight</v>
      </c>
      <c r="G1666">
        <f>VLOOKUP(A1666&amp;"_"&amp;B1666,Lookups!$A:$E,5,FALSE)</f>
        <v>3</v>
      </c>
      <c r="H1666" t="str">
        <f t="shared" si="25"/>
        <v>2018-04</v>
      </c>
    </row>
    <row r="1667" spans="1:8" x14ac:dyDescent="0.25">
      <c r="A1667" t="s">
        <v>574</v>
      </c>
      <c r="B1667" t="s">
        <v>167</v>
      </c>
      <c r="C1667" s="9">
        <v>43195.686828703707</v>
      </c>
      <c r="D1667" t="s">
        <v>713</v>
      </c>
      <c r="E1667" t="s">
        <v>714</v>
      </c>
      <c r="F1667" t="str">
        <f>VLOOKUP(A1667&amp;"_"&amp;B1667,Lookups!$A:$E,4,FALSE)</f>
        <v>Toggle Cell Highlight</v>
      </c>
      <c r="G1667">
        <f>VLOOKUP(A1667&amp;"_"&amp;B1667,Lookups!$A:$E,5,FALSE)</f>
        <v>3</v>
      </c>
      <c r="H1667" t="str">
        <f t="shared" ref="H1667:H1730" si="26">TEXT(C1667,"YYYY-MM")</f>
        <v>2018-04</v>
      </c>
    </row>
    <row r="1668" spans="1:8" x14ac:dyDescent="0.25">
      <c r="A1668" t="s">
        <v>574</v>
      </c>
      <c r="B1668" t="s">
        <v>167</v>
      </c>
      <c r="C1668" s="9">
        <v>43195.686828703707</v>
      </c>
      <c r="D1668" t="s">
        <v>713</v>
      </c>
      <c r="E1668" t="s">
        <v>714</v>
      </c>
      <c r="F1668" t="str">
        <f>VLOOKUP(A1668&amp;"_"&amp;B1668,Lookups!$A:$E,4,FALSE)</f>
        <v>Toggle Cell Highlight</v>
      </c>
      <c r="G1668">
        <f>VLOOKUP(A1668&amp;"_"&amp;B1668,Lookups!$A:$E,5,FALSE)</f>
        <v>3</v>
      </c>
      <c r="H1668" t="str">
        <f t="shared" si="26"/>
        <v>2018-04</v>
      </c>
    </row>
    <row r="1669" spans="1:8" x14ac:dyDescent="0.25">
      <c r="A1669" t="s">
        <v>574</v>
      </c>
      <c r="B1669" t="s">
        <v>167</v>
      </c>
      <c r="C1669" s="9">
        <v>43195.686828703707</v>
      </c>
      <c r="D1669" t="s">
        <v>713</v>
      </c>
      <c r="E1669" t="s">
        <v>714</v>
      </c>
      <c r="F1669" t="str">
        <f>VLOOKUP(A1669&amp;"_"&amp;B1669,Lookups!$A:$E,4,FALSE)</f>
        <v>Toggle Cell Highlight</v>
      </c>
      <c r="G1669">
        <f>VLOOKUP(A1669&amp;"_"&amp;B1669,Lookups!$A:$E,5,FALSE)</f>
        <v>3</v>
      </c>
      <c r="H1669" t="str">
        <f t="shared" si="26"/>
        <v>2018-04</v>
      </c>
    </row>
    <row r="1670" spans="1:8" x14ac:dyDescent="0.25">
      <c r="A1670" t="s">
        <v>574</v>
      </c>
      <c r="B1670" t="s">
        <v>167</v>
      </c>
      <c r="C1670" s="9">
        <v>43195.686851851853</v>
      </c>
      <c r="D1670" t="s">
        <v>713</v>
      </c>
      <c r="E1670" t="s">
        <v>714</v>
      </c>
      <c r="F1670" t="str">
        <f>VLOOKUP(A1670&amp;"_"&amp;B1670,Lookups!$A:$E,4,FALSE)</f>
        <v>Toggle Cell Highlight</v>
      </c>
      <c r="G1670">
        <f>VLOOKUP(A1670&amp;"_"&amp;B1670,Lookups!$A:$E,5,FALSE)</f>
        <v>3</v>
      </c>
      <c r="H1670" t="str">
        <f t="shared" si="26"/>
        <v>2018-04</v>
      </c>
    </row>
    <row r="1671" spans="1:8" x14ac:dyDescent="0.25">
      <c r="A1671" t="s">
        <v>574</v>
      </c>
      <c r="B1671" t="s">
        <v>167</v>
      </c>
      <c r="C1671" s="9">
        <v>43195.686863425923</v>
      </c>
      <c r="D1671" t="s">
        <v>713</v>
      </c>
      <c r="E1671" t="s">
        <v>714</v>
      </c>
      <c r="F1671" t="str">
        <f>VLOOKUP(A1671&amp;"_"&amp;B1671,Lookups!$A:$E,4,FALSE)</f>
        <v>Toggle Cell Highlight</v>
      </c>
      <c r="G1671">
        <f>VLOOKUP(A1671&amp;"_"&amp;B1671,Lookups!$A:$E,5,FALSE)</f>
        <v>3</v>
      </c>
      <c r="H1671" t="str">
        <f t="shared" si="26"/>
        <v>2018-04</v>
      </c>
    </row>
    <row r="1672" spans="1:8" x14ac:dyDescent="0.25">
      <c r="A1672" t="s">
        <v>574</v>
      </c>
      <c r="B1672" t="s">
        <v>167</v>
      </c>
      <c r="C1672" s="9">
        <v>43195.686863425923</v>
      </c>
      <c r="D1672" t="s">
        <v>713</v>
      </c>
      <c r="E1672" t="s">
        <v>714</v>
      </c>
      <c r="F1672" t="str">
        <f>VLOOKUP(A1672&amp;"_"&amp;B1672,Lookups!$A:$E,4,FALSE)</f>
        <v>Toggle Cell Highlight</v>
      </c>
      <c r="G1672">
        <f>VLOOKUP(A1672&amp;"_"&amp;B1672,Lookups!$A:$E,5,FALSE)</f>
        <v>3</v>
      </c>
      <c r="H1672" t="str">
        <f t="shared" si="26"/>
        <v>2018-04</v>
      </c>
    </row>
    <row r="1673" spans="1:8" x14ac:dyDescent="0.25">
      <c r="A1673" t="s">
        <v>574</v>
      </c>
      <c r="B1673" t="s">
        <v>167</v>
      </c>
      <c r="C1673" s="9">
        <v>43195.686874999999</v>
      </c>
      <c r="D1673" t="s">
        <v>713</v>
      </c>
      <c r="E1673" t="s">
        <v>714</v>
      </c>
      <c r="F1673" t="str">
        <f>VLOOKUP(A1673&amp;"_"&amp;B1673,Lookups!$A:$E,4,FALSE)</f>
        <v>Toggle Cell Highlight</v>
      </c>
      <c r="G1673">
        <f>VLOOKUP(A1673&amp;"_"&amp;B1673,Lookups!$A:$E,5,FALSE)</f>
        <v>3</v>
      </c>
      <c r="H1673" t="str">
        <f t="shared" si="26"/>
        <v>2018-04</v>
      </c>
    </row>
    <row r="1674" spans="1:8" x14ac:dyDescent="0.25">
      <c r="A1674" t="s">
        <v>574</v>
      </c>
      <c r="B1674" t="s">
        <v>167</v>
      </c>
      <c r="C1674" s="9">
        <v>43195.686874999999</v>
      </c>
      <c r="D1674" t="s">
        <v>713</v>
      </c>
      <c r="E1674" t="s">
        <v>714</v>
      </c>
      <c r="F1674" t="str">
        <f>VLOOKUP(A1674&amp;"_"&amp;B1674,Lookups!$A:$E,4,FALSE)</f>
        <v>Toggle Cell Highlight</v>
      </c>
      <c r="G1674">
        <f>VLOOKUP(A1674&amp;"_"&amp;B1674,Lookups!$A:$E,5,FALSE)</f>
        <v>3</v>
      </c>
      <c r="H1674" t="str">
        <f t="shared" si="26"/>
        <v>2018-04</v>
      </c>
    </row>
    <row r="1675" spans="1:8" x14ac:dyDescent="0.25">
      <c r="A1675" t="s">
        <v>574</v>
      </c>
      <c r="B1675" t="s">
        <v>167</v>
      </c>
      <c r="C1675" s="9">
        <v>43195.686874999999</v>
      </c>
      <c r="D1675" t="s">
        <v>713</v>
      </c>
      <c r="E1675" t="s">
        <v>714</v>
      </c>
      <c r="F1675" t="str">
        <f>VLOOKUP(A1675&amp;"_"&amp;B1675,Lookups!$A:$E,4,FALSE)</f>
        <v>Toggle Cell Highlight</v>
      </c>
      <c r="G1675">
        <f>VLOOKUP(A1675&amp;"_"&amp;B1675,Lookups!$A:$E,5,FALSE)</f>
        <v>3</v>
      </c>
      <c r="H1675" t="str">
        <f t="shared" si="26"/>
        <v>2018-04</v>
      </c>
    </row>
    <row r="1676" spans="1:8" x14ac:dyDescent="0.25">
      <c r="A1676" t="s">
        <v>574</v>
      </c>
      <c r="B1676" t="s">
        <v>167</v>
      </c>
      <c r="C1676" s="9">
        <v>43195.701967592591</v>
      </c>
      <c r="D1676" t="s">
        <v>713</v>
      </c>
      <c r="E1676" t="s">
        <v>714</v>
      </c>
      <c r="F1676" t="str">
        <f>VLOOKUP(A1676&amp;"_"&amp;B1676,Lookups!$A:$E,4,FALSE)</f>
        <v>Toggle Cell Highlight</v>
      </c>
      <c r="G1676">
        <f>VLOOKUP(A1676&amp;"_"&amp;B1676,Lookups!$A:$E,5,FALSE)</f>
        <v>3</v>
      </c>
      <c r="H1676" t="str">
        <f t="shared" si="26"/>
        <v>2018-04</v>
      </c>
    </row>
    <row r="1677" spans="1:8" x14ac:dyDescent="0.25">
      <c r="A1677" t="s">
        <v>574</v>
      </c>
      <c r="B1677" t="s">
        <v>167</v>
      </c>
      <c r="C1677" s="9">
        <v>43195.701967592591</v>
      </c>
      <c r="D1677" t="s">
        <v>713</v>
      </c>
      <c r="E1677" t="s">
        <v>714</v>
      </c>
      <c r="F1677" t="str">
        <f>VLOOKUP(A1677&amp;"_"&amp;B1677,Lookups!$A:$E,4,FALSE)</f>
        <v>Toggle Cell Highlight</v>
      </c>
      <c r="G1677">
        <f>VLOOKUP(A1677&amp;"_"&amp;B1677,Lookups!$A:$E,5,FALSE)</f>
        <v>3</v>
      </c>
      <c r="H1677" t="str">
        <f t="shared" si="26"/>
        <v>2018-04</v>
      </c>
    </row>
    <row r="1678" spans="1:8" x14ac:dyDescent="0.25">
      <c r="A1678" t="s">
        <v>574</v>
      </c>
      <c r="B1678" t="s">
        <v>167</v>
      </c>
      <c r="C1678" s="9">
        <v>43195.701967592591</v>
      </c>
      <c r="D1678" t="s">
        <v>713</v>
      </c>
      <c r="E1678" t="s">
        <v>714</v>
      </c>
      <c r="F1678" t="str">
        <f>VLOOKUP(A1678&amp;"_"&amp;B1678,Lookups!$A:$E,4,FALSE)</f>
        <v>Toggle Cell Highlight</v>
      </c>
      <c r="G1678">
        <f>VLOOKUP(A1678&amp;"_"&amp;B1678,Lookups!$A:$E,5,FALSE)</f>
        <v>3</v>
      </c>
      <c r="H1678" t="str">
        <f t="shared" si="26"/>
        <v>2018-04</v>
      </c>
    </row>
    <row r="1679" spans="1:8" x14ac:dyDescent="0.25">
      <c r="A1679" t="s">
        <v>574</v>
      </c>
      <c r="B1679" t="s">
        <v>167</v>
      </c>
      <c r="C1679" s="9">
        <v>43195.701967592591</v>
      </c>
      <c r="D1679" t="s">
        <v>713</v>
      </c>
      <c r="E1679" t="s">
        <v>714</v>
      </c>
      <c r="F1679" t="str">
        <f>VLOOKUP(A1679&amp;"_"&amp;B1679,Lookups!$A:$E,4,FALSE)</f>
        <v>Toggle Cell Highlight</v>
      </c>
      <c r="G1679">
        <f>VLOOKUP(A1679&amp;"_"&amp;B1679,Lookups!$A:$E,5,FALSE)</f>
        <v>3</v>
      </c>
      <c r="H1679" t="str">
        <f t="shared" si="26"/>
        <v>2018-04</v>
      </c>
    </row>
    <row r="1680" spans="1:8" x14ac:dyDescent="0.25">
      <c r="A1680" t="s">
        <v>574</v>
      </c>
      <c r="B1680" t="s">
        <v>167</v>
      </c>
      <c r="C1680" s="9">
        <v>43195.701979166668</v>
      </c>
      <c r="D1680" t="s">
        <v>713</v>
      </c>
      <c r="E1680" t="s">
        <v>714</v>
      </c>
      <c r="F1680" t="str">
        <f>VLOOKUP(A1680&amp;"_"&amp;B1680,Lookups!$A:$E,4,FALSE)</f>
        <v>Toggle Cell Highlight</v>
      </c>
      <c r="G1680">
        <f>VLOOKUP(A1680&amp;"_"&amp;B1680,Lookups!$A:$E,5,FALSE)</f>
        <v>3</v>
      </c>
      <c r="H1680" t="str">
        <f t="shared" si="26"/>
        <v>2018-04</v>
      </c>
    </row>
    <row r="1681" spans="1:8" x14ac:dyDescent="0.25">
      <c r="A1681" t="s">
        <v>574</v>
      </c>
      <c r="B1681" t="s">
        <v>167</v>
      </c>
      <c r="C1681" s="9">
        <v>43195.702037037037</v>
      </c>
      <c r="D1681" t="s">
        <v>713</v>
      </c>
      <c r="E1681" t="s">
        <v>714</v>
      </c>
      <c r="F1681" t="str">
        <f>VLOOKUP(A1681&amp;"_"&amp;B1681,Lookups!$A:$E,4,FALSE)</f>
        <v>Toggle Cell Highlight</v>
      </c>
      <c r="G1681">
        <f>VLOOKUP(A1681&amp;"_"&amp;B1681,Lookups!$A:$E,5,FALSE)</f>
        <v>3</v>
      </c>
      <c r="H1681" t="str">
        <f t="shared" si="26"/>
        <v>2018-04</v>
      </c>
    </row>
    <row r="1682" spans="1:8" x14ac:dyDescent="0.25">
      <c r="A1682" t="s">
        <v>574</v>
      </c>
      <c r="B1682" t="s">
        <v>167</v>
      </c>
      <c r="C1682" s="9">
        <v>43195.702037037037</v>
      </c>
      <c r="D1682" t="s">
        <v>713</v>
      </c>
      <c r="E1682" t="s">
        <v>714</v>
      </c>
      <c r="F1682" t="str">
        <f>VLOOKUP(A1682&amp;"_"&amp;B1682,Lookups!$A:$E,4,FALSE)</f>
        <v>Toggle Cell Highlight</v>
      </c>
      <c r="G1682">
        <f>VLOOKUP(A1682&amp;"_"&amp;B1682,Lookups!$A:$E,5,FALSE)</f>
        <v>3</v>
      </c>
      <c r="H1682" t="str">
        <f t="shared" si="26"/>
        <v>2018-04</v>
      </c>
    </row>
    <row r="1683" spans="1:8" x14ac:dyDescent="0.25">
      <c r="A1683" t="s">
        <v>574</v>
      </c>
      <c r="B1683" t="s">
        <v>167</v>
      </c>
      <c r="C1683" s="9">
        <v>43195.702037037037</v>
      </c>
      <c r="D1683" t="s">
        <v>713</v>
      </c>
      <c r="E1683" t="s">
        <v>714</v>
      </c>
      <c r="F1683" t="str">
        <f>VLOOKUP(A1683&amp;"_"&amp;B1683,Lookups!$A:$E,4,FALSE)</f>
        <v>Toggle Cell Highlight</v>
      </c>
      <c r="G1683">
        <f>VLOOKUP(A1683&amp;"_"&amp;B1683,Lookups!$A:$E,5,FALSE)</f>
        <v>3</v>
      </c>
      <c r="H1683" t="str">
        <f t="shared" si="26"/>
        <v>2018-04</v>
      </c>
    </row>
    <row r="1684" spans="1:8" x14ac:dyDescent="0.25">
      <c r="A1684" t="s">
        <v>574</v>
      </c>
      <c r="B1684" t="s">
        <v>167</v>
      </c>
      <c r="C1684" s="9">
        <v>43195.702037037037</v>
      </c>
      <c r="D1684" t="s">
        <v>713</v>
      </c>
      <c r="E1684" t="s">
        <v>714</v>
      </c>
      <c r="F1684" t="str">
        <f>VLOOKUP(A1684&amp;"_"&amp;B1684,Lookups!$A:$E,4,FALSE)</f>
        <v>Toggle Cell Highlight</v>
      </c>
      <c r="G1684">
        <f>VLOOKUP(A1684&amp;"_"&amp;B1684,Lookups!$A:$E,5,FALSE)</f>
        <v>3</v>
      </c>
      <c r="H1684" t="str">
        <f t="shared" si="26"/>
        <v>2018-04</v>
      </c>
    </row>
    <row r="1685" spans="1:8" x14ac:dyDescent="0.25">
      <c r="A1685" t="s">
        <v>574</v>
      </c>
      <c r="B1685" t="s">
        <v>167</v>
      </c>
      <c r="C1685" s="9">
        <v>43195.702048611114</v>
      </c>
      <c r="D1685" t="s">
        <v>713</v>
      </c>
      <c r="E1685" t="s">
        <v>714</v>
      </c>
      <c r="F1685" t="str">
        <f>VLOOKUP(A1685&amp;"_"&amp;B1685,Lookups!$A:$E,4,FALSE)</f>
        <v>Toggle Cell Highlight</v>
      </c>
      <c r="G1685">
        <f>VLOOKUP(A1685&amp;"_"&amp;B1685,Lookups!$A:$E,5,FALSE)</f>
        <v>3</v>
      </c>
      <c r="H1685" t="str">
        <f t="shared" si="26"/>
        <v>2018-04</v>
      </c>
    </row>
    <row r="1686" spans="1:8" x14ac:dyDescent="0.25">
      <c r="A1686" t="s">
        <v>574</v>
      </c>
      <c r="B1686" t="s">
        <v>167</v>
      </c>
      <c r="C1686" s="9">
        <v>43195.714965277781</v>
      </c>
      <c r="D1686" t="s">
        <v>713</v>
      </c>
      <c r="E1686" t="s">
        <v>714</v>
      </c>
      <c r="F1686" t="str">
        <f>VLOOKUP(A1686&amp;"_"&amp;B1686,Lookups!$A:$E,4,FALSE)</f>
        <v>Toggle Cell Highlight</v>
      </c>
      <c r="G1686">
        <f>VLOOKUP(A1686&amp;"_"&amp;B1686,Lookups!$A:$E,5,FALSE)</f>
        <v>3</v>
      </c>
      <c r="H1686" t="str">
        <f t="shared" si="26"/>
        <v>2018-04</v>
      </c>
    </row>
    <row r="1687" spans="1:8" x14ac:dyDescent="0.25">
      <c r="A1687" t="s">
        <v>574</v>
      </c>
      <c r="B1687" t="s">
        <v>167</v>
      </c>
      <c r="C1687" s="9">
        <v>43195.71497685185</v>
      </c>
      <c r="D1687" t="s">
        <v>713</v>
      </c>
      <c r="E1687" t="s">
        <v>714</v>
      </c>
      <c r="F1687" t="str">
        <f>VLOOKUP(A1687&amp;"_"&amp;B1687,Lookups!$A:$E,4,FALSE)</f>
        <v>Toggle Cell Highlight</v>
      </c>
      <c r="G1687">
        <f>VLOOKUP(A1687&amp;"_"&amp;B1687,Lookups!$A:$E,5,FALSE)</f>
        <v>3</v>
      </c>
      <c r="H1687" t="str">
        <f t="shared" si="26"/>
        <v>2018-04</v>
      </c>
    </row>
    <row r="1688" spans="1:8" x14ac:dyDescent="0.25">
      <c r="A1688" t="s">
        <v>574</v>
      </c>
      <c r="B1688" t="s">
        <v>167</v>
      </c>
      <c r="C1688" s="9">
        <v>43195.71497685185</v>
      </c>
      <c r="D1688" t="s">
        <v>713</v>
      </c>
      <c r="E1688" t="s">
        <v>714</v>
      </c>
      <c r="F1688" t="str">
        <f>VLOOKUP(A1688&amp;"_"&amp;B1688,Lookups!$A:$E,4,FALSE)</f>
        <v>Toggle Cell Highlight</v>
      </c>
      <c r="G1688">
        <f>VLOOKUP(A1688&amp;"_"&amp;B1688,Lookups!$A:$E,5,FALSE)</f>
        <v>3</v>
      </c>
      <c r="H1688" t="str">
        <f t="shared" si="26"/>
        <v>2018-04</v>
      </c>
    </row>
    <row r="1689" spans="1:8" x14ac:dyDescent="0.25">
      <c r="A1689" t="s">
        <v>574</v>
      </c>
      <c r="B1689" t="s">
        <v>167</v>
      </c>
      <c r="C1689" s="9">
        <v>43195.71497685185</v>
      </c>
      <c r="D1689" t="s">
        <v>713</v>
      </c>
      <c r="E1689" t="s">
        <v>714</v>
      </c>
      <c r="F1689" t="str">
        <f>VLOOKUP(A1689&amp;"_"&amp;B1689,Lookups!$A:$E,4,FALSE)</f>
        <v>Toggle Cell Highlight</v>
      </c>
      <c r="G1689">
        <f>VLOOKUP(A1689&amp;"_"&amp;B1689,Lookups!$A:$E,5,FALSE)</f>
        <v>3</v>
      </c>
      <c r="H1689" t="str">
        <f t="shared" si="26"/>
        <v>2018-04</v>
      </c>
    </row>
    <row r="1690" spans="1:8" x14ac:dyDescent="0.25">
      <c r="A1690" t="s">
        <v>574</v>
      </c>
      <c r="B1690" t="s">
        <v>167</v>
      </c>
      <c r="C1690" s="9">
        <v>43195.71497685185</v>
      </c>
      <c r="D1690" t="s">
        <v>713</v>
      </c>
      <c r="E1690" t="s">
        <v>714</v>
      </c>
      <c r="F1690" t="str">
        <f>VLOOKUP(A1690&amp;"_"&amp;B1690,Lookups!$A:$E,4,FALSE)</f>
        <v>Toggle Cell Highlight</v>
      </c>
      <c r="G1690">
        <f>VLOOKUP(A1690&amp;"_"&amp;B1690,Lookups!$A:$E,5,FALSE)</f>
        <v>3</v>
      </c>
      <c r="H1690" t="str">
        <f t="shared" si="26"/>
        <v>2018-04</v>
      </c>
    </row>
    <row r="1691" spans="1:8" x14ac:dyDescent="0.25">
      <c r="A1691" t="s">
        <v>574</v>
      </c>
      <c r="B1691" t="s">
        <v>167</v>
      </c>
      <c r="C1691" s="9">
        <v>43195.715057870373</v>
      </c>
      <c r="D1691" t="s">
        <v>713</v>
      </c>
      <c r="E1691" t="s">
        <v>714</v>
      </c>
      <c r="F1691" t="str">
        <f>VLOOKUP(A1691&amp;"_"&amp;B1691,Lookups!$A:$E,4,FALSE)</f>
        <v>Toggle Cell Highlight</v>
      </c>
      <c r="G1691">
        <f>VLOOKUP(A1691&amp;"_"&amp;B1691,Lookups!$A:$E,5,FALSE)</f>
        <v>3</v>
      </c>
      <c r="H1691" t="str">
        <f t="shared" si="26"/>
        <v>2018-04</v>
      </c>
    </row>
    <row r="1692" spans="1:8" x14ac:dyDescent="0.25">
      <c r="A1692" t="s">
        <v>574</v>
      </c>
      <c r="B1692" t="s">
        <v>167</v>
      </c>
      <c r="C1692" s="9">
        <v>43195.715057870373</v>
      </c>
      <c r="D1692" t="s">
        <v>713</v>
      </c>
      <c r="E1692" t="s">
        <v>714</v>
      </c>
      <c r="F1692" t="str">
        <f>VLOOKUP(A1692&amp;"_"&amp;B1692,Lookups!$A:$E,4,FALSE)</f>
        <v>Toggle Cell Highlight</v>
      </c>
      <c r="G1692">
        <f>VLOOKUP(A1692&amp;"_"&amp;B1692,Lookups!$A:$E,5,FALSE)</f>
        <v>3</v>
      </c>
      <c r="H1692" t="str">
        <f t="shared" si="26"/>
        <v>2018-04</v>
      </c>
    </row>
    <row r="1693" spans="1:8" x14ac:dyDescent="0.25">
      <c r="A1693" t="s">
        <v>574</v>
      </c>
      <c r="B1693" t="s">
        <v>167</v>
      </c>
      <c r="C1693" s="9">
        <v>43195.715057870373</v>
      </c>
      <c r="D1693" t="s">
        <v>713</v>
      </c>
      <c r="E1693" t="s">
        <v>714</v>
      </c>
      <c r="F1693" t="str">
        <f>VLOOKUP(A1693&amp;"_"&amp;B1693,Lookups!$A:$E,4,FALSE)</f>
        <v>Toggle Cell Highlight</v>
      </c>
      <c r="G1693">
        <f>VLOOKUP(A1693&amp;"_"&amp;B1693,Lookups!$A:$E,5,FALSE)</f>
        <v>3</v>
      </c>
      <c r="H1693" t="str">
        <f t="shared" si="26"/>
        <v>2018-04</v>
      </c>
    </row>
    <row r="1694" spans="1:8" x14ac:dyDescent="0.25">
      <c r="A1694" t="s">
        <v>574</v>
      </c>
      <c r="B1694" t="s">
        <v>167</v>
      </c>
      <c r="C1694" s="9">
        <v>43195.715057870373</v>
      </c>
      <c r="D1694" t="s">
        <v>713</v>
      </c>
      <c r="E1694" t="s">
        <v>714</v>
      </c>
      <c r="F1694" t="str">
        <f>VLOOKUP(A1694&amp;"_"&amp;B1694,Lookups!$A:$E,4,FALSE)</f>
        <v>Toggle Cell Highlight</v>
      </c>
      <c r="G1694">
        <f>VLOOKUP(A1694&amp;"_"&amp;B1694,Lookups!$A:$E,5,FALSE)</f>
        <v>3</v>
      </c>
      <c r="H1694" t="str">
        <f t="shared" si="26"/>
        <v>2018-04</v>
      </c>
    </row>
    <row r="1695" spans="1:8" x14ac:dyDescent="0.25">
      <c r="A1695" t="s">
        <v>574</v>
      </c>
      <c r="B1695" t="s">
        <v>167</v>
      </c>
      <c r="C1695" s="9">
        <v>43195.715069444443</v>
      </c>
      <c r="D1695" t="s">
        <v>713</v>
      </c>
      <c r="E1695" t="s">
        <v>714</v>
      </c>
      <c r="F1695" t="str">
        <f>VLOOKUP(A1695&amp;"_"&amp;B1695,Lookups!$A:$E,4,FALSE)</f>
        <v>Toggle Cell Highlight</v>
      </c>
      <c r="G1695">
        <f>VLOOKUP(A1695&amp;"_"&amp;B1695,Lookups!$A:$E,5,FALSE)</f>
        <v>3</v>
      </c>
      <c r="H1695" t="str">
        <f t="shared" si="26"/>
        <v>2018-04</v>
      </c>
    </row>
    <row r="1696" spans="1:8" x14ac:dyDescent="0.25">
      <c r="A1696" t="s">
        <v>574</v>
      </c>
      <c r="B1696" t="s">
        <v>186</v>
      </c>
      <c r="C1696" s="9">
        <v>43196.255671296298</v>
      </c>
      <c r="D1696" t="s">
        <v>713</v>
      </c>
      <c r="E1696" t="s">
        <v>714</v>
      </c>
      <c r="F1696" t="str">
        <f>VLOOKUP(A1696&amp;"_"&amp;B1696,Lookups!$A:$E,4,FALSE)</f>
        <v>First Sheet</v>
      </c>
      <c r="G1696">
        <f>VLOOKUP(A1696&amp;"_"&amp;B1696,Lookups!$A:$E,5,FALSE)</f>
        <v>5</v>
      </c>
      <c r="H1696" t="str">
        <f t="shared" si="26"/>
        <v>2018-04</v>
      </c>
    </row>
    <row r="1697" spans="1:8" x14ac:dyDescent="0.25">
      <c r="A1697" t="s">
        <v>574</v>
      </c>
      <c r="B1697" t="s">
        <v>189</v>
      </c>
      <c r="C1697" s="9">
        <v>43196.255682870367</v>
      </c>
      <c r="D1697" t="s">
        <v>713</v>
      </c>
      <c r="E1697" t="s">
        <v>714</v>
      </c>
      <c r="F1697" t="str">
        <f>VLOOKUP(A1697&amp;"_"&amp;B1697,Lookups!$A:$E,4,FALSE)</f>
        <v>Tab Toggle</v>
      </c>
      <c r="G1697">
        <f>VLOOKUP(A1697&amp;"_"&amp;B1697,Lookups!$A:$E,5,FALSE)</f>
        <v>5</v>
      </c>
      <c r="H1697" t="str">
        <f t="shared" si="26"/>
        <v>2018-04</v>
      </c>
    </row>
    <row r="1698" spans="1:8" x14ac:dyDescent="0.25">
      <c r="A1698" t="s">
        <v>574</v>
      </c>
      <c r="B1698" t="s">
        <v>189</v>
      </c>
      <c r="C1698" s="9">
        <v>43196.255694444444</v>
      </c>
      <c r="D1698" t="s">
        <v>713</v>
      </c>
      <c r="E1698" t="s">
        <v>714</v>
      </c>
      <c r="F1698" t="str">
        <f>VLOOKUP(A1698&amp;"_"&amp;B1698,Lookups!$A:$E,4,FALSE)</f>
        <v>Tab Toggle</v>
      </c>
      <c r="G1698">
        <f>VLOOKUP(A1698&amp;"_"&amp;B1698,Lookups!$A:$E,5,FALSE)</f>
        <v>5</v>
      </c>
      <c r="H1698" t="str">
        <f t="shared" si="26"/>
        <v>2018-04</v>
      </c>
    </row>
    <row r="1699" spans="1:8" x14ac:dyDescent="0.25">
      <c r="A1699" t="s">
        <v>574</v>
      </c>
      <c r="B1699" t="s">
        <v>189</v>
      </c>
      <c r="C1699" s="9">
        <v>43196.25576388889</v>
      </c>
      <c r="D1699" t="s">
        <v>713</v>
      </c>
      <c r="E1699" t="s">
        <v>714</v>
      </c>
      <c r="F1699" t="str">
        <f>VLOOKUP(A1699&amp;"_"&amp;B1699,Lookups!$A:$E,4,FALSE)</f>
        <v>Tab Toggle</v>
      </c>
      <c r="G1699">
        <f>VLOOKUP(A1699&amp;"_"&amp;B1699,Lookups!$A:$E,5,FALSE)</f>
        <v>5</v>
      </c>
      <c r="H1699" t="str">
        <f t="shared" si="26"/>
        <v>2018-04</v>
      </c>
    </row>
    <row r="1700" spans="1:8" x14ac:dyDescent="0.25">
      <c r="A1700" t="s">
        <v>574</v>
      </c>
      <c r="B1700" t="s">
        <v>189</v>
      </c>
      <c r="C1700" s="9">
        <v>43196.25576388889</v>
      </c>
      <c r="D1700" t="s">
        <v>713</v>
      </c>
      <c r="E1700" t="s">
        <v>714</v>
      </c>
      <c r="F1700" t="str">
        <f>VLOOKUP(A1700&amp;"_"&amp;B1700,Lookups!$A:$E,4,FALSE)</f>
        <v>Tab Toggle</v>
      </c>
      <c r="G1700">
        <f>VLOOKUP(A1700&amp;"_"&amp;B1700,Lookups!$A:$E,5,FALSE)</f>
        <v>5</v>
      </c>
      <c r="H1700" t="str">
        <f t="shared" si="26"/>
        <v>2018-04</v>
      </c>
    </row>
    <row r="1701" spans="1:8" x14ac:dyDescent="0.25">
      <c r="A1701" t="s">
        <v>574</v>
      </c>
      <c r="B1701" t="s">
        <v>26</v>
      </c>
      <c r="C1701" s="9">
        <v>43196.255983796298</v>
      </c>
      <c r="D1701" t="s">
        <v>713</v>
      </c>
      <c r="E1701" t="s">
        <v>714</v>
      </c>
      <c r="F1701" t="str">
        <f>VLOOKUP(A1701&amp;"_"&amp;B1701,Lookups!$A:$E,4,FALSE)</f>
        <v>Filter Freeze</v>
      </c>
      <c r="G1701">
        <f>VLOOKUP(A1701&amp;"_"&amp;B1701,Lookups!$A:$E,5,FALSE)</f>
        <v>5</v>
      </c>
      <c r="H1701" t="str">
        <f t="shared" si="26"/>
        <v>2018-04</v>
      </c>
    </row>
    <row r="1702" spans="1:8" x14ac:dyDescent="0.25">
      <c r="A1702" t="s">
        <v>574</v>
      </c>
      <c r="B1702" t="s">
        <v>9</v>
      </c>
      <c r="C1702" s="9">
        <v>43196.256504629629</v>
      </c>
      <c r="D1702" t="s">
        <v>713</v>
      </c>
      <c r="E1702" t="s">
        <v>714</v>
      </c>
      <c r="F1702" t="str">
        <f>VLOOKUP(A1702&amp;"_"&amp;B1702,Lookups!$A:$E,4,FALSE)</f>
        <v>Paste Values Number Formats</v>
      </c>
      <c r="G1702">
        <f>VLOOKUP(A1702&amp;"_"&amp;B1702,Lookups!$A:$E,5,FALSE)</f>
        <v>3</v>
      </c>
      <c r="H1702" t="str">
        <f t="shared" si="26"/>
        <v>2018-04</v>
      </c>
    </row>
    <row r="1703" spans="1:8" x14ac:dyDescent="0.25">
      <c r="A1703" t="s">
        <v>574</v>
      </c>
      <c r="B1703" t="s">
        <v>167</v>
      </c>
      <c r="C1703" s="9">
        <v>43196.256574074076</v>
      </c>
      <c r="D1703" t="s">
        <v>713</v>
      </c>
      <c r="E1703" t="s">
        <v>714</v>
      </c>
      <c r="F1703" t="str">
        <f>VLOOKUP(A1703&amp;"_"&amp;B1703,Lookups!$A:$E,4,FALSE)</f>
        <v>Toggle Cell Highlight</v>
      </c>
      <c r="G1703">
        <f>VLOOKUP(A1703&amp;"_"&amp;B1703,Lookups!$A:$E,5,FALSE)</f>
        <v>3</v>
      </c>
      <c r="H1703" t="str">
        <f t="shared" si="26"/>
        <v>2018-04</v>
      </c>
    </row>
    <row r="1704" spans="1:8" x14ac:dyDescent="0.25">
      <c r="A1704" t="s">
        <v>574</v>
      </c>
      <c r="B1704" t="s">
        <v>167</v>
      </c>
      <c r="C1704" s="9">
        <v>43196.256574074076</v>
      </c>
      <c r="D1704" t="s">
        <v>713</v>
      </c>
      <c r="E1704" t="s">
        <v>714</v>
      </c>
      <c r="F1704" t="str">
        <f>VLOOKUP(A1704&amp;"_"&amp;B1704,Lookups!$A:$E,4,FALSE)</f>
        <v>Toggle Cell Highlight</v>
      </c>
      <c r="G1704">
        <f>VLOOKUP(A1704&amp;"_"&amp;B1704,Lookups!$A:$E,5,FALSE)</f>
        <v>3</v>
      </c>
      <c r="H1704" t="str">
        <f t="shared" si="26"/>
        <v>2018-04</v>
      </c>
    </row>
    <row r="1705" spans="1:8" x14ac:dyDescent="0.25">
      <c r="A1705" t="s">
        <v>574</v>
      </c>
      <c r="B1705" t="s">
        <v>167</v>
      </c>
      <c r="C1705" s="9">
        <v>43196.256574074076</v>
      </c>
      <c r="D1705" t="s">
        <v>713</v>
      </c>
      <c r="E1705" t="s">
        <v>714</v>
      </c>
      <c r="F1705" t="str">
        <f>VLOOKUP(A1705&amp;"_"&amp;B1705,Lookups!$A:$E,4,FALSE)</f>
        <v>Toggle Cell Highlight</v>
      </c>
      <c r="G1705">
        <f>VLOOKUP(A1705&amp;"_"&amp;B1705,Lookups!$A:$E,5,FALSE)</f>
        <v>3</v>
      </c>
      <c r="H1705" t="str">
        <f t="shared" si="26"/>
        <v>2018-04</v>
      </c>
    </row>
    <row r="1706" spans="1:8" x14ac:dyDescent="0.25">
      <c r="A1706" t="s">
        <v>574</v>
      </c>
      <c r="B1706" t="s">
        <v>167</v>
      </c>
      <c r="C1706" s="9">
        <v>43196.256585648145</v>
      </c>
      <c r="D1706" t="s">
        <v>713</v>
      </c>
      <c r="E1706" t="s">
        <v>714</v>
      </c>
      <c r="F1706" t="str">
        <f>VLOOKUP(A1706&amp;"_"&amp;B1706,Lookups!$A:$E,4,FALSE)</f>
        <v>Toggle Cell Highlight</v>
      </c>
      <c r="G1706">
        <f>VLOOKUP(A1706&amp;"_"&amp;B1706,Lookups!$A:$E,5,FALSE)</f>
        <v>3</v>
      </c>
      <c r="H1706" t="str">
        <f t="shared" si="26"/>
        <v>2018-04</v>
      </c>
    </row>
    <row r="1707" spans="1:8" x14ac:dyDescent="0.25">
      <c r="A1707" t="s">
        <v>574</v>
      </c>
      <c r="B1707" t="s">
        <v>167</v>
      </c>
      <c r="C1707" s="9">
        <v>43196.256585648145</v>
      </c>
      <c r="D1707" t="s">
        <v>713</v>
      </c>
      <c r="E1707" t="s">
        <v>714</v>
      </c>
      <c r="F1707" t="str">
        <f>VLOOKUP(A1707&amp;"_"&amp;B1707,Lookups!$A:$E,4,FALSE)</f>
        <v>Toggle Cell Highlight</v>
      </c>
      <c r="G1707">
        <f>VLOOKUP(A1707&amp;"_"&amp;B1707,Lookups!$A:$E,5,FALSE)</f>
        <v>3</v>
      </c>
      <c r="H1707" t="str">
        <f t="shared" si="26"/>
        <v>2018-04</v>
      </c>
    </row>
    <row r="1708" spans="1:8" x14ac:dyDescent="0.25">
      <c r="A1708" t="s">
        <v>574</v>
      </c>
      <c r="B1708" t="s">
        <v>167</v>
      </c>
      <c r="C1708" s="9">
        <v>43196.256597222222</v>
      </c>
      <c r="D1708" t="s">
        <v>713</v>
      </c>
      <c r="E1708" t="s">
        <v>714</v>
      </c>
      <c r="F1708" t="str">
        <f>VLOOKUP(A1708&amp;"_"&amp;B1708,Lookups!$A:$E,4,FALSE)</f>
        <v>Toggle Cell Highlight</v>
      </c>
      <c r="G1708">
        <f>VLOOKUP(A1708&amp;"_"&amp;B1708,Lookups!$A:$E,5,FALSE)</f>
        <v>3</v>
      </c>
      <c r="H1708" t="str">
        <f t="shared" si="26"/>
        <v>2018-04</v>
      </c>
    </row>
    <row r="1709" spans="1:8" x14ac:dyDescent="0.25">
      <c r="A1709" t="s">
        <v>574</v>
      </c>
      <c r="B1709" t="s">
        <v>167</v>
      </c>
      <c r="C1709" s="9">
        <v>43196.256805555553</v>
      </c>
      <c r="D1709" t="s">
        <v>713</v>
      </c>
      <c r="E1709" t="s">
        <v>714</v>
      </c>
      <c r="F1709" t="str">
        <f>VLOOKUP(A1709&amp;"_"&amp;B1709,Lookups!$A:$E,4,FALSE)</f>
        <v>Toggle Cell Highlight</v>
      </c>
      <c r="G1709">
        <f>VLOOKUP(A1709&amp;"_"&amp;B1709,Lookups!$A:$E,5,FALSE)</f>
        <v>3</v>
      </c>
      <c r="H1709" t="str">
        <f t="shared" si="26"/>
        <v>2018-04</v>
      </c>
    </row>
    <row r="1710" spans="1:8" x14ac:dyDescent="0.25">
      <c r="A1710" t="s">
        <v>574</v>
      </c>
      <c r="B1710" t="s">
        <v>15</v>
      </c>
      <c r="C1710" s="9">
        <v>43196.257407407407</v>
      </c>
      <c r="D1710" t="s">
        <v>713</v>
      </c>
      <c r="E1710" t="s">
        <v>714</v>
      </c>
      <c r="F1710" t="str">
        <f>VLOOKUP(A1710&amp;"_"&amp;B1710,Lookups!$A:$E,4,FALSE)</f>
        <v>Copy Special Picker</v>
      </c>
      <c r="G1710">
        <f>VLOOKUP(A1710&amp;"_"&amp;B1710,Lookups!$A:$E,5,FALSE)</f>
        <v>3</v>
      </c>
      <c r="H1710" t="str">
        <f t="shared" si="26"/>
        <v>2018-04</v>
      </c>
    </row>
    <row r="1711" spans="1:8" x14ac:dyDescent="0.25">
      <c r="A1711" t="s">
        <v>574</v>
      </c>
      <c r="B1711" t="s">
        <v>247</v>
      </c>
      <c r="C1711" s="9">
        <v>43196.257662037038</v>
      </c>
      <c r="D1711" t="s">
        <v>713</v>
      </c>
      <c r="E1711" t="s">
        <v>714</v>
      </c>
      <c r="F1711" t="str">
        <f>VLOOKUP(A1711&amp;"_"&amp;B1711,Lookups!$A:$E,4,FALSE)</f>
        <v>Search Macros</v>
      </c>
      <c r="G1711">
        <f>VLOOKUP(A1711&amp;"_"&amp;B1711,Lookups!$A:$E,5,FALSE)</f>
        <v>10</v>
      </c>
      <c r="H1711" t="str">
        <f t="shared" si="26"/>
        <v>2018-04</v>
      </c>
    </row>
    <row r="1712" spans="1:8" x14ac:dyDescent="0.25">
      <c r="A1712" t="s">
        <v>574</v>
      </c>
      <c r="B1712" t="s">
        <v>12</v>
      </c>
      <c r="C1712" s="9">
        <v>43196.257708333331</v>
      </c>
      <c r="D1712" t="s">
        <v>716</v>
      </c>
      <c r="E1712" t="s">
        <v>714</v>
      </c>
      <c r="F1712" t="str">
        <f>VLOOKUP(A1712&amp;"_"&amp;B1712,Lookups!$A:$E,4,FALSE)</f>
        <v>Paste Values Hard Key Cells</v>
      </c>
      <c r="G1712">
        <f>VLOOKUP(A1712&amp;"_"&amp;B1712,Lookups!$A:$E,5,FALSE)</f>
        <v>60</v>
      </c>
      <c r="H1712" t="str">
        <f t="shared" si="26"/>
        <v>2018-04</v>
      </c>
    </row>
    <row r="1713" spans="1:8" x14ac:dyDescent="0.25">
      <c r="A1713" t="s">
        <v>574</v>
      </c>
      <c r="B1713" t="s">
        <v>185</v>
      </c>
      <c r="C1713" s="9">
        <v>43196.265625</v>
      </c>
      <c r="D1713" t="s">
        <v>713</v>
      </c>
      <c r="E1713" t="s">
        <v>714</v>
      </c>
      <c r="F1713" t="str">
        <f>VLOOKUP(A1713&amp;"_"&amp;B1713,Lookups!$A:$E,4,FALSE)</f>
        <v>Sheet Action Picker</v>
      </c>
      <c r="G1713">
        <f>VLOOKUP(A1713&amp;"_"&amp;B1713,Lookups!$A:$E,5,FALSE)</f>
        <v>5</v>
      </c>
      <c r="H1713" t="str">
        <f t="shared" si="26"/>
        <v>2018-04</v>
      </c>
    </row>
    <row r="1714" spans="1:8" x14ac:dyDescent="0.25">
      <c r="A1714" t="s">
        <v>574</v>
      </c>
      <c r="B1714" t="s">
        <v>247</v>
      </c>
      <c r="C1714" s="9">
        <v>43196.265694444446</v>
      </c>
      <c r="D1714" t="s">
        <v>713</v>
      </c>
      <c r="E1714" t="s">
        <v>714</v>
      </c>
      <c r="F1714" t="str">
        <f>VLOOKUP(A1714&amp;"_"&amp;B1714,Lookups!$A:$E,4,FALSE)</f>
        <v>Search Macros</v>
      </c>
      <c r="G1714">
        <f>VLOOKUP(A1714&amp;"_"&amp;B1714,Lookups!$A:$E,5,FALSE)</f>
        <v>10</v>
      </c>
      <c r="H1714" t="str">
        <f t="shared" si="26"/>
        <v>2018-04</v>
      </c>
    </row>
    <row r="1715" spans="1:8" x14ac:dyDescent="0.25">
      <c r="A1715" t="s">
        <v>574</v>
      </c>
      <c r="B1715" t="s">
        <v>12</v>
      </c>
      <c r="C1715" s="9">
        <v>43196.265763888892</v>
      </c>
      <c r="D1715" t="s">
        <v>716</v>
      </c>
      <c r="E1715" t="s">
        <v>714</v>
      </c>
      <c r="F1715" t="str">
        <f>VLOOKUP(A1715&amp;"_"&amp;B1715,Lookups!$A:$E,4,FALSE)</f>
        <v>Paste Values Hard Key Cells</v>
      </c>
      <c r="G1715">
        <f>VLOOKUP(A1715&amp;"_"&amp;B1715,Lookups!$A:$E,5,FALSE)</f>
        <v>60</v>
      </c>
      <c r="H1715" t="str">
        <f t="shared" si="26"/>
        <v>2018-04</v>
      </c>
    </row>
    <row r="1716" spans="1:8" x14ac:dyDescent="0.25">
      <c r="A1716" t="s">
        <v>574</v>
      </c>
      <c r="B1716" t="s">
        <v>185</v>
      </c>
      <c r="C1716" s="9">
        <v>43196.266053240739</v>
      </c>
      <c r="D1716" t="s">
        <v>713</v>
      </c>
      <c r="E1716" t="s">
        <v>714</v>
      </c>
      <c r="F1716" t="str">
        <f>VLOOKUP(A1716&amp;"_"&amp;B1716,Lookups!$A:$E,4,FALSE)</f>
        <v>Sheet Action Picker</v>
      </c>
      <c r="G1716">
        <f>VLOOKUP(A1716&amp;"_"&amp;B1716,Lookups!$A:$E,5,FALSE)</f>
        <v>5</v>
      </c>
      <c r="H1716" t="str">
        <f t="shared" si="26"/>
        <v>2018-04</v>
      </c>
    </row>
    <row r="1717" spans="1:8" x14ac:dyDescent="0.25">
      <c r="A1717" t="s">
        <v>574</v>
      </c>
      <c r="B1717" t="s">
        <v>15</v>
      </c>
      <c r="C1717" s="9">
        <v>43196.267337962963</v>
      </c>
      <c r="D1717" t="s">
        <v>713</v>
      </c>
      <c r="E1717" t="s">
        <v>714</v>
      </c>
      <c r="F1717" t="str">
        <f>VLOOKUP(A1717&amp;"_"&amp;B1717,Lookups!$A:$E,4,FALSE)</f>
        <v>Copy Special Picker</v>
      </c>
      <c r="G1717">
        <f>VLOOKUP(A1717&amp;"_"&amp;B1717,Lookups!$A:$E,5,FALSE)</f>
        <v>3</v>
      </c>
      <c r="H1717" t="str">
        <f t="shared" si="26"/>
        <v>2018-04</v>
      </c>
    </row>
    <row r="1718" spans="1:8" x14ac:dyDescent="0.25">
      <c r="A1718" t="s">
        <v>574</v>
      </c>
      <c r="B1718" t="s">
        <v>247</v>
      </c>
      <c r="C1718" s="9">
        <v>43196.267835648148</v>
      </c>
      <c r="D1718" t="s">
        <v>713</v>
      </c>
      <c r="E1718" t="s">
        <v>714</v>
      </c>
      <c r="F1718" t="str">
        <f>VLOOKUP(A1718&amp;"_"&amp;B1718,Lookups!$A:$E,4,FALSE)</f>
        <v>Search Macros</v>
      </c>
      <c r="G1718">
        <f>VLOOKUP(A1718&amp;"_"&amp;B1718,Lookups!$A:$E,5,FALSE)</f>
        <v>10</v>
      </c>
      <c r="H1718" t="str">
        <f t="shared" si="26"/>
        <v>2018-04</v>
      </c>
    </row>
    <row r="1719" spans="1:8" x14ac:dyDescent="0.25">
      <c r="A1719" t="s">
        <v>574</v>
      </c>
      <c r="B1719" t="s">
        <v>12</v>
      </c>
      <c r="C1719" s="9">
        <v>43196.267905092594</v>
      </c>
      <c r="D1719" t="s">
        <v>716</v>
      </c>
      <c r="E1719" t="s">
        <v>714</v>
      </c>
      <c r="F1719" t="str">
        <f>VLOOKUP(A1719&amp;"_"&amp;B1719,Lookups!$A:$E,4,FALSE)</f>
        <v>Paste Values Hard Key Cells</v>
      </c>
      <c r="G1719">
        <f>VLOOKUP(A1719&amp;"_"&amp;B1719,Lookups!$A:$E,5,FALSE)</f>
        <v>60</v>
      </c>
      <c r="H1719" t="str">
        <f t="shared" si="26"/>
        <v>2018-04</v>
      </c>
    </row>
    <row r="1720" spans="1:8" x14ac:dyDescent="0.25">
      <c r="A1720" t="s">
        <v>574</v>
      </c>
      <c r="B1720" t="s">
        <v>82</v>
      </c>
      <c r="C1720" s="9">
        <v>43196.269641203704</v>
      </c>
      <c r="D1720" t="s">
        <v>713</v>
      </c>
      <c r="E1720" t="s">
        <v>714</v>
      </c>
      <c r="F1720" t="str">
        <f>VLOOKUP(A1720&amp;"_"&amp;B1720,Lookups!$A:$E,4,FALSE)</f>
        <v>Comment Picker</v>
      </c>
      <c r="G1720">
        <f>VLOOKUP(A1720&amp;"_"&amp;B1720,Lookups!$A:$E,5,FALSE)</f>
        <v>5</v>
      </c>
      <c r="H1720" t="str">
        <f t="shared" si="26"/>
        <v>2018-04</v>
      </c>
    </row>
    <row r="1721" spans="1:8" x14ac:dyDescent="0.25">
      <c r="A1721" t="s">
        <v>574</v>
      </c>
      <c r="B1721" t="s">
        <v>82</v>
      </c>
      <c r="C1721" s="9">
        <v>43196.27002314815</v>
      </c>
      <c r="D1721" t="s">
        <v>713</v>
      </c>
      <c r="E1721" t="s">
        <v>714</v>
      </c>
      <c r="F1721" t="str">
        <f>VLOOKUP(A1721&amp;"_"&amp;B1721,Lookups!$A:$E,4,FALSE)</f>
        <v>Comment Picker</v>
      </c>
      <c r="G1721">
        <f>VLOOKUP(A1721&amp;"_"&amp;B1721,Lookups!$A:$E,5,FALSE)</f>
        <v>5</v>
      </c>
      <c r="H1721" t="str">
        <f t="shared" si="26"/>
        <v>2018-04</v>
      </c>
    </row>
    <row r="1722" spans="1:8" x14ac:dyDescent="0.25">
      <c r="A1722" t="s">
        <v>574</v>
      </c>
      <c r="B1722" t="s">
        <v>82</v>
      </c>
      <c r="C1722" s="9">
        <v>43196.270046296297</v>
      </c>
      <c r="D1722" t="s">
        <v>713</v>
      </c>
      <c r="E1722" t="s">
        <v>714</v>
      </c>
      <c r="F1722" t="str">
        <f>VLOOKUP(A1722&amp;"_"&amp;B1722,Lookups!$A:$E,4,FALSE)</f>
        <v>Comment Picker</v>
      </c>
      <c r="G1722">
        <f>VLOOKUP(A1722&amp;"_"&amp;B1722,Lookups!$A:$E,5,FALSE)</f>
        <v>5</v>
      </c>
      <c r="H1722" t="str">
        <f t="shared" si="26"/>
        <v>2018-04</v>
      </c>
    </row>
    <row r="1723" spans="1:8" x14ac:dyDescent="0.25">
      <c r="A1723" t="s">
        <v>574</v>
      </c>
      <c r="B1723" t="s">
        <v>82</v>
      </c>
      <c r="C1723" s="9">
        <v>43196.270069444443</v>
      </c>
      <c r="D1723" t="s">
        <v>713</v>
      </c>
      <c r="E1723" t="s">
        <v>714</v>
      </c>
      <c r="F1723" t="str">
        <f>VLOOKUP(A1723&amp;"_"&amp;B1723,Lookups!$A:$E,4,FALSE)</f>
        <v>Comment Picker</v>
      </c>
      <c r="G1723">
        <f>VLOOKUP(A1723&amp;"_"&amp;B1723,Lookups!$A:$E,5,FALSE)</f>
        <v>5</v>
      </c>
      <c r="H1723" t="str">
        <f t="shared" si="26"/>
        <v>2018-04</v>
      </c>
    </row>
    <row r="1724" spans="1:8" x14ac:dyDescent="0.25">
      <c r="A1724" t="s">
        <v>574</v>
      </c>
      <c r="B1724" t="s">
        <v>185</v>
      </c>
      <c r="C1724" s="9">
        <v>43196.270115740743</v>
      </c>
      <c r="D1724" t="s">
        <v>713</v>
      </c>
      <c r="E1724" t="s">
        <v>714</v>
      </c>
      <c r="F1724" t="str">
        <f>VLOOKUP(A1724&amp;"_"&amp;B1724,Lookups!$A:$E,4,FALSE)</f>
        <v>Sheet Action Picker</v>
      </c>
      <c r="G1724">
        <f>VLOOKUP(A1724&amp;"_"&amp;B1724,Lookups!$A:$E,5,FALSE)</f>
        <v>5</v>
      </c>
      <c r="H1724" t="str">
        <f t="shared" si="26"/>
        <v>2018-04</v>
      </c>
    </row>
    <row r="1725" spans="1:8" x14ac:dyDescent="0.25">
      <c r="A1725" t="s">
        <v>574</v>
      </c>
      <c r="B1725" t="s">
        <v>247</v>
      </c>
      <c r="C1725" s="9">
        <v>43196.270196759258</v>
      </c>
      <c r="D1725" t="s">
        <v>713</v>
      </c>
      <c r="E1725" t="s">
        <v>714</v>
      </c>
      <c r="F1725" t="str">
        <f>VLOOKUP(A1725&amp;"_"&amp;B1725,Lookups!$A:$E,4,FALSE)</f>
        <v>Search Macros</v>
      </c>
      <c r="G1725">
        <f>VLOOKUP(A1725&amp;"_"&amp;B1725,Lookups!$A:$E,5,FALSE)</f>
        <v>10</v>
      </c>
      <c r="H1725" t="str">
        <f t="shared" si="26"/>
        <v>2018-04</v>
      </c>
    </row>
    <row r="1726" spans="1:8" x14ac:dyDescent="0.25">
      <c r="A1726" t="s">
        <v>574</v>
      </c>
      <c r="B1726" t="s">
        <v>12</v>
      </c>
      <c r="C1726" s="9">
        <v>43196.27039351852</v>
      </c>
      <c r="D1726" t="s">
        <v>716</v>
      </c>
      <c r="E1726" t="s">
        <v>714</v>
      </c>
      <c r="F1726" t="str">
        <f>VLOOKUP(A1726&amp;"_"&amp;B1726,Lookups!$A:$E,4,FALSE)</f>
        <v>Paste Values Hard Key Cells</v>
      </c>
      <c r="G1726">
        <f>VLOOKUP(A1726&amp;"_"&amp;B1726,Lookups!$A:$E,5,FALSE)</f>
        <v>60</v>
      </c>
      <c r="H1726" t="str">
        <f t="shared" si="26"/>
        <v>2018-04</v>
      </c>
    </row>
    <row r="1727" spans="1:8" x14ac:dyDescent="0.25">
      <c r="A1727" t="s">
        <v>574</v>
      </c>
      <c r="B1727" t="s">
        <v>82</v>
      </c>
      <c r="C1727" s="9">
        <v>43196.271296296298</v>
      </c>
      <c r="D1727" t="s">
        <v>713</v>
      </c>
      <c r="E1727" t="s">
        <v>714</v>
      </c>
      <c r="F1727" t="str">
        <f>VLOOKUP(A1727&amp;"_"&amp;B1727,Lookups!$A:$E,4,FALSE)</f>
        <v>Comment Picker</v>
      </c>
      <c r="G1727">
        <f>VLOOKUP(A1727&amp;"_"&amp;B1727,Lookups!$A:$E,5,FALSE)</f>
        <v>5</v>
      </c>
      <c r="H1727" t="str">
        <f t="shared" si="26"/>
        <v>2018-04</v>
      </c>
    </row>
    <row r="1728" spans="1:8" x14ac:dyDescent="0.25">
      <c r="A1728" t="s">
        <v>574</v>
      </c>
      <c r="B1728" t="s">
        <v>82</v>
      </c>
      <c r="C1728" s="9">
        <v>43196.271331018521</v>
      </c>
      <c r="D1728" t="s">
        <v>713</v>
      </c>
      <c r="E1728" t="s">
        <v>714</v>
      </c>
      <c r="F1728" t="str">
        <f>VLOOKUP(A1728&amp;"_"&amp;B1728,Lookups!$A:$E,4,FALSE)</f>
        <v>Comment Picker</v>
      </c>
      <c r="G1728">
        <f>VLOOKUP(A1728&amp;"_"&amp;B1728,Lookups!$A:$E,5,FALSE)</f>
        <v>5</v>
      </c>
      <c r="H1728" t="str">
        <f t="shared" si="26"/>
        <v>2018-04</v>
      </c>
    </row>
    <row r="1729" spans="1:8" x14ac:dyDescent="0.25">
      <c r="A1729" t="s">
        <v>574</v>
      </c>
      <c r="B1729" t="s">
        <v>82</v>
      </c>
      <c r="C1729" s="9">
        <v>43196.271412037036</v>
      </c>
      <c r="D1729" t="s">
        <v>713</v>
      </c>
      <c r="E1729" t="s">
        <v>714</v>
      </c>
      <c r="F1729" t="str">
        <f>VLOOKUP(A1729&amp;"_"&amp;B1729,Lookups!$A:$E,4,FALSE)</f>
        <v>Comment Picker</v>
      </c>
      <c r="G1729">
        <f>VLOOKUP(A1729&amp;"_"&amp;B1729,Lookups!$A:$E,5,FALSE)</f>
        <v>5</v>
      </c>
      <c r="H1729" t="str">
        <f t="shared" si="26"/>
        <v>2018-04</v>
      </c>
    </row>
    <row r="1730" spans="1:8" x14ac:dyDescent="0.25">
      <c r="A1730" t="s">
        <v>574</v>
      </c>
      <c r="B1730" t="s">
        <v>185</v>
      </c>
      <c r="C1730" s="9">
        <v>43196.271550925929</v>
      </c>
      <c r="D1730" t="s">
        <v>713</v>
      </c>
      <c r="E1730" t="s">
        <v>714</v>
      </c>
      <c r="F1730" t="str">
        <f>VLOOKUP(A1730&amp;"_"&amp;B1730,Lookups!$A:$E,4,FALSE)</f>
        <v>Sheet Action Picker</v>
      </c>
      <c r="G1730">
        <f>VLOOKUP(A1730&amp;"_"&amp;B1730,Lookups!$A:$E,5,FALSE)</f>
        <v>5</v>
      </c>
      <c r="H1730" t="str">
        <f t="shared" si="26"/>
        <v>2018-04</v>
      </c>
    </row>
    <row r="1731" spans="1:8" x14ac:dyDescent="0.25">
      <c r="A1731" t="s">
        <v>574</v>
      </c>
      <c r="B1731" t="s">
        <v>247</v>
      </c>
      <c r="C1731" s="9">
        <v>43196.271620370368</v>
      </c>
      <c r="D1731" t="s">
        <v>713</v>
      </c>
      <c r="E1731" t="s">
        <v>714</v>
      </c>
      <c r="F1731" t="str">
        <f>VLOOKUP(A1731&amp;"_"&amp;B1731,Lookups!$A:$E,4,FALSE)</f>
        <v>Search Macros</v>
      </c>
      <c r="G1731">
        <f>VLOOKUP(A1731&amp;"_"&amp;B1731,Lookups!$A:$E,5,FALSE)</f>
        <v>10</v>
      </c>
      <c r="H1731" t="str">
        <f t="shared" ref="H1731:H1794" si="27">TEXT(C1731,"YYYY-MM")</f>
        <v>2018-04</v>
      </c>
    </row>
    <row r="1732" spans="1:8" x14ac:dyDescent="0.25">
      <c r="A1732" t="s">
        <v>574</v>
      </c>
      <c r="B1732" t="s">
        <v>12</v>
      </c>
      <c r="C1732" s="9">
        <v>43196.271655092591</v>
      </c>
      <c r="D1732" t="s">
        <v>716</v>
      </c>
      <c r="E1732" t="s">
        <v>714</v>
      </c>
      <c r="F1732" t="str">
        <f>VLOOKUP(A1732&amp;"_"&amp;B1732,Lookups!$A:$E,4,FALSE)</f>
        <v>Paste Values Hard Key Cells</v>
      </c>
      <c r="G1732">
        <f>VLOOKUP(A1732&amp;"_"&amp;B1732,Lookups!$A:$E,5,FALSE)</f>
        <v>60</v>
      </c>
      <c r="H1732" t="str">
        <f t="shared" si="27"/>
        <v>2018-04</v>
      </c>
    </row>
    <row r="1733" spans="1:8" x14ac:dyDescent="0.25">
      <c r="A1733" t="s">
        <v>574</v>
      </c>
      <c r="B1733" t="s">
        <v>185</v>
      </c>
      <c r="C1733" s="9">
        <v>43196.273275462961</v>
      </c>
      <c r="D1733" t="s">
        <v>713</v>
      </c>
      <c r="E1733" t="s">
        <v>714</v>
      </c>
      <c r="F1733" t="str">
        <f>VLOOKUP(A1733&amp;"_"&amp;B1733,Lookups!$A:$E,4,FALSE)</f>
        <v>Sheet Action Picker</v>
      </c>
      <c r="G1733">
        <f>VLOOKUP(A1733&amp;"_"&amp;B1733,Lookups!$A:$E,5,FALSE)</f>
        <v>5</v>
      </c>
      <c r="H1733" t="str">
        <f t="shared" si="27"/>
        <v>2018-04</v>
      </c>
    </row>
    <row r="1734" spans="1:8" x14ac:dyDescent="0.25">
      <c r="A1734" t="s">
        <v>574</v>
      </c>
      <c r="B1734" t="s">
        <v>247</v>
      </c>
      <c r="C1734" s="9">
        <v>43196.273321759261</v>
      </c>
      <c r="D1734" t="s">
        <v>713</v>
      </c>
      <c r="E1734" t="s">
        <v>714</v>
      </c>
      <c r="F1734" t="str">
        <f>VLOOKUP(A1734&amp;"_"&amp;B1734,Lookups!$A:$E,4,FALSE)</f>
        <v>Search Macros</v>
      </c>
      <c r="G1734">
        <f>VLOOKUP(A1734&amp;"_"&amp;B1734,Lookups!$A:$E,5,FALSE)</f>
        <v>10</v>
      </c>
      <c r="H1734" t="str">
        <f t="shared" si="27"/>
        <v>2018-04</v>
      </c>
    </row>
    <row r="1735" spans="1:8" x14ac:dyDescent="0.25">
      <c r="A1735" t="s">
        <v>574</v>
      </c>
      <c r="B1735" t="s">
        <v>12</v>
      </c>
      <c r="C1735" s="9">
        <v>43196.273368055554</v>
      </c>
      <c r="D1735" t="s">
        <v>716</v>
      </c>
      <c r="E1735" t="s">
        <v>714</v>
      </c>
      <c r="F1735" t="str">
        <f>VLOOKUP(A1735&amp;"_"&amp;B1735,Lookups!$A:$E,4,FALSE)</f>
        <v>Paste Values Hard Key Cells</v>
      </c>
      <c r="G1735">
        <f>VLOOKUP(A1735&amp;"_"&amp;B1735,Lookups!$A:$E,5,FALSE)</f>
        <v>60</v>
      </c>
      <c r="H1735" t="str">
        <f t="shared" si="27"/>
        <v>2018-04</v>
      </c>
    </row>
    <row r="1736" spans="1:8" x14ac:dyDescent="0.25">
      <c r="A1736" t="s">
        <v>574</v>
      </c>
      <c r="B1736" t="s">
        <v>167</v>
      </c>
      <c r="C1736" s="9">
        <v>43196.27375</v>
      </c>
      <c r="D1736" t="s">
        <v>713</v>
      </c>
      <c r="E1736" t="s">
        <v>714</v>
      </c>
      <c r="F1736" t="str">
        <f>VLOOKUP(A1736&amp;"_"&amp;B1736,Lookups!$A:$E,4,FALSE)</f>
        <v>Toggle Cell Highlight</v>
      </c>
      <c r="G1736">
        <f>VLOOKUP(A1736&amp;"_"&amp;B1736,Lookups!$A:$E,5,FALSE)</f>
        <v>3</v>
      </c>
      <c r="H1736" t="str">
        <f t="shared" si="27"/>
        <v>2018-04</v>
      </c>
    </row>
    <row r="1737" spans="1:8" x14ac:dyDescent="0.25">
      <c r="A1737" t="s">
        <v>574</v>
      </c>
      <c r="B1737" t="s">
        <v>167</v>
      </c>
      <c r="C1737" s="9">
        <v>43196.27375</v>
      </c>
      <c r="D1737" t="s">
        <v>713</v>
      </c>
      <c r="E1737" t="s">
        <v>714</v>
      </c>
      <c r="F1737" t="str">
        <f>VLOOKUP(A1737&amp;"_"&amp;B1737,Lookups!$A:$E,4,FALSE)</f>
        <v>Toggle Cell Highlight</v>
      </c>
      <c r="G1737">
        <f>VLOOKUP(A1737&amp;"_"&amp;B1737,Lookups!$A:$E,5,FALSE)</f>
        <v>3</v>
      </c>
      <c r="H1737" t="str">
        <f t="shared" si="27"/>
        <v>2018-04</v>
      </c>
    </row>
    <row r="1738" spans="1:8" x14ac:dyDescent="0.25">
      <c r="A1738" t="s">
        <v>574</v>
      </c>
      <c r="B1738" t="s">
        <v>167</v>
      </c>
      <c r="C1738" s="9">
        <v>43196.27375</v>
      </c>
      <c r="D1738" t="s">
        <v>713</v>
      </c>
      <c r="E1738" t="s">
        <v>714</v>
      </c>
      <c r="F1738" t="str">
        <f>VLOOKUP(A1738&amp;"_"&amp;B1738,Lookups!$A:$E,4,FALSE)</f>
        <v>Toggle Cell Highlight</v>
      </c>
      <c r="G1738">
        <f>VLOOKUP(A1738&amp;"_"&amp;B1738,Lookups!$A:$E,5,FALSE)</f>
        <v>3</v>
      </c>
      <c r="H1738" t="str">
        <f t="shared" si="27"/>
        <v>2018-04</v>
      </c>
    </row>
    <row r="1739" spans="1:8" x14ac:dyDescent="0.25">
      <c r="A1739" t="s">
        <v>574</v>
      </c>
      <c r="B1739" t="s">
        <v>167</v>
      </c>
      <c r="C1739" s="9">
        <v>43196.27375</v>
      </c>
      <c r="D1739" t="s">
        <v>713</v>
      </c>
      <c r="E1739" t="s">
        <v>714</v>
      </c>
      <c r="F1739" t="str">
        <f>VLOOKUP(A1739&amp;"_"&amp;B1739,Lookups!$A:$E,4,FALSE)</f>
        <v>Toggle Cell Highlight</v>
      </c>
      <c r="G1739">
        <f>VLOOKUP(A1739&amp;"_"&amp;B1739,Lookups!$A:$E,5,FALSE)</f>
        <v>3</v>
      </c>
      <c r="H1739" t="str">
        <f t="shared" si="27"/>
        <v>2018-04</v>
      </c>
    </row>
    <row r="1740" spans="1:8" x14ac:dyDescent="0.25">
      <c r="A1740" t="s">
        <v>574</v>
      </c>
      <c r="B1740" t="s">
        <v>15</v>
      </c>
      <c r="C1740" s="9">
        <v>43196.27380787037</v>
      </c>
      <c r="D1740" t="s">
        <v>713</v>
      </c>
      <c r="E1740" t="s">
        <v>714</v>
      </c>
      <c r="F1740" t="str">
        <f>VLOOKUP(A1740&amp;"_"&amp;B1740,Lookups!$A:$E,4,FALSE)</f>
        <v>Copy Special Picker</v>
      </c>
      <c r="G1740">
        <f>VLOOKUP(A1740&amp;"_"&amp;B1740,Lookups!$A:$E,5,FALSE)</f>
        <v>3</v>
      </c>
      <c r="H1740" t="str">
        <f t="shared" si="27"/>
        <v>2018-04</v>
      </c>
    </row>
    <row r="1741" spans="1:8" x14ac:dyDescent="0.25">
      <c r="A1741" t="s">
        <v>574</v>
      </c>
      <c r="B1741" t="s">
        <v>247</v>
      </c>
      <c r="C1741" s="9">
        <v>43196.273981481485</v>
      </c>
      <c r="D1741" t="s">
        <v>713</v>
      </c>
      <c r="E1741" t="s">
        <v>714</v>
      </c>
      <c r="F1741" t="str">
        <f>VLOOKUP(A1741&amp;"_"&amp;B1741,Lookups!$A:$E,4,FALSE)</f>
        <v>Search Macros</v>
      </c>
      <c r="G1741">
        <f>VLOOKUP(A1741&amp;"_"&amp;B1741,Lookups!$A:$E,5,FALSE)</f>
        <v>10</v>
      </c>
      <c r="H1741" t="str">
        <f t="shared" si="27"/>
        <v>2018-04</v>
      </c>
    </row>
    <row r="1742" spans="1:8" x14ac:dyDescent="0.25">
      <c r="A1742" t="s">
        <v>574</v>
      </c>
      <c r="B1742" t="s">
        <v>18</v>
      </c>
      <c r="C1742" s="9">
        <v>43196.274039351854</v>
      </c>
      <c r="D1742" t="s">
        <v>716</v>
      </c>
      <c r="E1742" t="s">
        <v>714</v>
      </c>
      <c r="F1742" t="str">
        <f>VLOOKUP(A1742&amp;"_"&amp;B1742,Lookups!$A:$E,4,FALSE)</f>
        <v>Bulk Copy Paste</v>
      </c>
      <c r="G1742">
        <f>VLOOKUP(A1742&amp;"_"&amp;B1742,Lookups!$A:$E,5,FALSE)</f>
        <v>300</v>
      </c>
      <c r="H1742" t="str">
        <f t="shared" si="27"/>
        <v>2018-04</v>
      </c>
    </row>
    <row r="1743" spans="1:8" x14ac:dyDescent="0.25">
      <c r="A1743" t="s">
        <v>574</v>
      </c>
      <c r="B1743" t="s">
        <v>185</v>
      </c>
      <c r="C1743" s="9">
        <v>43196.280497685184</v>
      </c>
      <c r="D1743" t="s">
        <v>713</v>
      </c>
      <c r="E1743" t="s">
        <v>714</v>
      </c>
      <c r="F1743" t="str">
        <f>VLOOKUP(A1743&amp;"_"&amp;B1743,Lookups!$A:$E,4,FALSE)</f>
        <v>Sheet Action Picker</v>
      </c>
      <c r="G1743">
        <f>VLOOKUP(A1743&amp;"_"&amp;B1743,Lookups!$A:$E,5,FALSE)</f>
        <v>5</v>
      </c>
      <c r="H1743" t="str">
        <f t="shared" si="27"/>
        <v>2018-04</v>
      </c>
    </row>
    <row r="1744" spans="1:8" x14ac:dyDescent="0.25">
      <c r="A1744" t="s">
        <v>574</v>
      </c>
      <c r="B1744" t="s">
        <v>247</v>
      </c>
      <c r="C1744" s="9">
        <v>43196.280532407407</v>
      </c>
      <c r="D1744" t="s">
        <v>713</v>
      </c>
      <c r="E1744" t="s">
        <v>714</v>
      </c>
      <c r="F1744" t="str">
        <f>VLOOKUP(A1744&amp;"_"&amp;B1744,Lookups!$A:$E,4,FALSE)</f>
        <v>Search Macros</v>
      </c>
      <c r="G1744">
        <f>VLOOKUP(A1744&amp;"_"&amp;B1744,Lookups!$A:$E,5,FALSE)</f>
        <v>10</v>
      </c>
      <c r="H1744" t="str">
        <f t="shared" si="27"/>
        <v>2018-04</v>
      </c>
    </row>
    <row r="1745" spans="1:8" x14ac:dyDescent="0.25">
      <c r="A1745" t="s">
        <v>574</v>
      </c>
      <c r="B1745" t="s">
        <v>18</v>
      </c>
      <c r="C1745" s="9">
        <v>43196.280578703707</v>
      </c>
      <c r="D1745" t="s">
        <v>716</v>
      </c>
      <c r="E1745" t="s">
        <v>714</v>
      </c>
      <c r="F1745" t="str">
        <f>VLOOKUP(A1745&amp;"_"&amp;B1745,Lookups!$A:$E,4,FALSE)</f>
        <v>Bulk Copy Paste</v>
      </c>
      <c r="G1745">
        <f>VLOOKUP(A1745&amp;"_"&amp;B1745,Lookups!$A:$E,5,FALSE)</f>
        <v>300</v>
      </c>
      <c r="H1745" t="str">
        <f t="shared" si="27"/>
        <v>2018-04</v>
      </c>
    </row>
    <row r="1746" spans="1:8" x14ac:dyDescent="0.25">
      <c r="A1746" t="s">
        <v>574</v>
      </c>
      <c r="B1746" t="s">
        <v>185</v>
      </c>
      <c r="C1746" s="9">
        <v>43196.281574074077</v>
      </c>
      <c r="D1746" t="s">
        <v>713</v>
      </c>
      <c r="E1746" t="s">
        <v>714</v>
      </c>
      <c r="F1746" t="str">
        <f>VLOOKUP(A1746&amp;"_"&amp;B1746,Lookups!$A:$E,4,FALSE)</f>
        <v>Sheet Action Picker</v>
      </c>
      <c r="G1746">
        <f>VLOOKUP(A1746&amp;"_"&amp;B1746,Lookups!$A:$E,5,FALSE)</f>
        <v>5</v>
      </c>
      <c r="H1746" t="str">
        <f t="shared" si="27"/>
        <v>2018-04</v>
      </c>
    </row>
    <row r="1747" spans="1:8" x14ac:dyDescent="0.25">
      <c r="A1747" t="s">
        <v>574</v>
      </c>
      <c r="B1747" t="s">
        <v>247</v>
      </c>
      <c r="C1747" s="9">
        <v>43196.28162037037</v>
      </c>
      <c r="D1747" t="s">
        <v>713</v>
      </c>
      <c r="E1747" t="s">
        <v>714</v>
      </c>
      <c r="F1747" t="str">
        <f>VLOOKUP(A1747&amp;"_"&amp;B1747,Lookups!$A:$E,4,FALSE)</f>
        <v>Search Macros</v>
      </c>
      <c r="G1747">
        <f>VLOOKUP(A1747&amp;"_"&amp;B1747,Lookups!$A:$E,5,FALSE)</f>
        <v>10</v>
      </c>
      <c r="H1747" t="str">
        <f t="shared" si="27"/>
        <v>2018-04</v>
      </c>
    </row>
    <row r="1748" spans="1:8" x14ac:dyDescent="0.25">
      <c r="A1748" t="s">
        <v>574</v>
      </c>
      <c r="B1748" t="s">
        <v>18</v>
      </c>
      <c r="C1748" s="9">
        <v>43196.281666666669</v>
      </c>
      <c r="D1748" t="s">
        <v>716</v>
      </c>
      <c r="E1748" t="s">
        <v>714</v>
      </c>
      <c r="F1748" t="str">
        <f>VLOOKUP(A1748&amp;"_"&amp;B1748,Lookups!$A:$E,4,FALSE)</f>
        <v>Bulk Copy Paste</v>
      </c>
      <c r="G1748">
        <f>VLOOKUP(A1748&amp;"_"&amp;B1748,Lookups!$A:$E,5,FALSE)</f>
        <v>300</v>
      </c>
      <c r="H1748" t="str">
        <f t="shared" si="27"/>
        <v>2018-04</v>
      </c>
    </row>
    <row r="1749" spans="1:8" x14ac:dyDescent="0.25">
      <c r="A1749" t="s">
        <v>574</v>
      </c>
      <c r="B1749" t="s">
        <v>167</v>
      </c>
      <c r="C1749" s="9">
        <v>43196.282141203701</v>
      </c>
      <c r="D1749" t="s">
        <v>713</v>
      </c>
      <c r="E1749" t="s">
        <v>714</v>
      </c>
      <c r="F1749" t="str">
        <f>VLOOKUP(A1749&amp;"_"&amp;B1749,Lookups!$A:$E,4,FALSE)</f>
        <v>Toggle Cell Highlight</v>
      </c>
      <c r="G1749">
        <f>VLOOKUP(A1749&amp;"_"&amp;B1749,Lookups!$A:$E,5,FALSE)</f>
        <v>3</v>
      </c>
      <c r="H1749" t="str">
        <f t="shared" si="27"/>
        <v>2018-04</v>
      </c>
    </row>
    <row r="1750" spans="1:8" x14ac:dyDescent="0.25">
      <c r="A1750" t="s">
        <v>574</v>
      </c>
      <c r="B1750" t="s">
        <v>167</v>
      </c>
      <c r="C1750" s="9">
        <v>43196.282141203701</v>
      </c>
      <c r="D1750" t="s">
        <v>713</v>
      </c>
      <c r="E1750" t="s">
        <v>714</v>
      </c>
      <c r="F1750" t="str">
        <f>VLOOKUP(A1750&amp;"_"&amp;B1750,Lookups!$A:$E,4,FALSE)</f>
        <v>Toggle Cell Highlight</v>
      </c>
      <c r="G1750">
        <f>VLOOKUP(A1750&amp;"_"&amp;B1750,Lookups!$A:$E,5,FALSE)</f>
        <v>3</v>
      </c>
      <c r="H1750" t="str">
        <f t="shared" si="27"/>
        <v>2018-04</v>
      </c>
    </row>
    <row r="1751" spans="1:8" x14ac:dyDescent="0.25">
      <c r="A1751" t="s">
        <v>574</v>
      </c>
      <c r="B1751" t="s">
        <v>167</v>
      </c>
      <c r="C1751" s="9">
        <v>43196.282141203701</v>
      </c>
      <c r="D1751" t="s">
        <v>713</v>
      </c>
      <c r="E1751" t="s">
        <v>714</v>
      </c>
      <c r="F1751" t="str">
        <f>VLOOKUP(A1751&amp;"_"&amp;B1751,Lookups!$A:$E,4,FALSE)</f>
        <v>Toggle Cell Highlight</v>
      </c>
      <c r="G1751">
        <f>VLOOKUP(A1751&amp;"_"&amp;B1751,Lookups!$A:$E,5,FALSE)</f>
        <v>3</v>
      </c>
      <c r="H1751" t="str">
        <f t="shared" si="27"/>
        <v>2018-04</v>
      </c>
    </row>
    <row r="1752" spans="1:8" x14ac:dyDescent="0.25">
      <c r="A1752" t="s">
        <v>574</v>
      </c>
      <c r="B1752" t="s">
        <v>167</v>
      </c>
      <c r="C1752" s="9">
        <v>43196.282152777778</v>
      </c>
      <c r="D1752" t="s">
        <v>713</v>
      </c>
      <c r="E1752" t="s">
        <v>714</v>
      </c>
      <c r="F1752" t="str">
        <f>VLOOKUP(A1752&amp;"_"&amp;B1752,Lookups!$A:$E,4,FALSE)</f>
        <v>Toggle Cell Highlight</v>
      </c>
      <c r="G1752">
        <f>VLOOKUP(A1752&amp;"_"&amp;B1752,Lookups!$A:$E,5,FALSE)</f>
        <v>3</v>
      </c>
      <c r="H1752" t="str">
        <f t="shared" si="27"/>
        <v>2018-04</v>
      </c>
    </row>
    <row r="1753" spans="1:8" x14ac:dyDescent="0.25">
      <c r="A1753" t="s">
        <v>574</v>
      </c>
      <c r="B1753" t="s">
        <v>15</v>
      </c>
      <c r="C1753" s="9">
        <v>43196.282187500001</v>
      </c>
      <c r="D1753" t="s">
        <v>713</v>
      </c>
      <c r="E1753" t="s">
        <v>714</v>
      </c>
      <c r="F1753" t="str">
        <f>VLOOKUP(A1753&amp;"_"&amp;B1753,Lookups!$A:$E,4,FALSE)</f>
        <v>Copy Special Picker</v>
      </c>
      <c r="G1753">
        <f>VLOOKUP(A1753&amp;"_"&amp;B1753,Lookups!$A:$E,5,FALSE)</f>
        <v>3</v>
      </c>
      <c r="H1753" t="str">
        <f t="shared" si="27"/>
        <v>2018-04</v>
      </c>
    </row>
    <row r="1754" spans="1:8" x14ac:dyDescent="0.25">
      <c r="A1754" t="s">
        <v>574</v>
      </c>
      <c r="B1754" t="s">
        <v>247</v>
      </c>
      <c r="C1754" s="9">
        <v>43196.28833333333</v>
      </c>
      <c r="D1754" t="s">
        <v>713</v>
      </c>
      <c r="E1754" t="s">
        <v>714</v>
      </c>
      <c r="F1754" t="str">
        <f>VLOOKUP(A1754&amp;"_"&amp;B1754,Lookups!$A:$E,4,FALSE)</f>
        <v>Search Macros</v>
      </c>
      <c r="G1754">
        <f>VLOOKUP(A1754&amp;"_"&amp;B1754,Lookups!$A:$E,5,FALSE)</f>
        <v>10</v>
      </c>
      <c r="H1754" t="str">
        <f t="shared" si="27"/>
        <v>2018-04</v>
      </c>
    </row>
    <row r="1755" spans="1:8" x14ac:dyDescent="0.25">
      <c r="A1755" t="s">
        <v>574</v>
      </c>
      <c r="B1755" t="s">
        <v>45</v>
      </c>
      <c r="C1755" s="9">
        <v>43196.28837962963</v>
      </c>
      <c r="D1755" t="s">
        <v>713</v>
      </c>
      <c r="E1755" t="s">
        <v>714</v>
      </c>
      <c r="F1755" t="str">
        <f>VLOOKUP(A1755&amp;"_"&amp;B1755,Lookups!$A:$E,4,FALSE)</f>
        <v>Sort Ranges</v>
      </c>
      <c r="G1755">
        <f>VLOOKUP(A1755&amp;"_"&amp;B1755,Lookups!$A:$E,5,FALSE)</f>
        <v>180</v>
      </c>
      <c r="H1755" t="str">
        <f t="shared" si="27"/>
        <v>2018-04</v>
      </c>
    </row>
    <row r="1756" spans="1:8" x14ac:dyDescent="0.25">
      <c r="A1756" t="s">
        <v>574</v>
      </c>
      <c r="B1756" t="s">
        <v>185</v>
      </c>
      <c r="C1756" s="9">
        <v>43196.2890162037</v>
      </c>
      <c r="D1756" t="s">
        <v>713</v>
      </c>
      <c r="E1756" t="s">
        <v>714</v>
      </c>
      <c r="F1756" t="str">
        <f>VLOOKUP(A1756&amp;"_"&amp;B1756,Lookups!$A:$E,4,FALSE)</f>
        <v>Sheet Action Picker</v>
      </c>
      <c r="G1756">
        <f>VLOOKUP(A1756&amp;"_"&amp;B1756,Lookups!$A:$E,5,FALSE)</f>
        <v>5</v>
      </c>
      <c r="H1756" t="str">
        <f t="shared" si="27"/>
        <v>2018-04</v>
      </c>
    </row>
    <row r="1757" spans="1:8" x14ac:dyDescent="0.25">
      <c r="A1757" t="s">
        <v>574</v>
      </c>
      <c r="B1757" t="s">
        <v>247</v>
      </c>
      <c r="C1757" s="9">
        <v>43196.289074074077</v>
      </c>
      <c r="D1757" t="s">
        <v>713</v>
      </c>
      <c r="E1757" t="s">
        <v>714</v>
      </c>
      <c r="F1757" t="str">
        <f>VLOOKUP(A1757&amp;"_"&amp;B1757,Lookups!$A:$E,4,FALSE)</f>
        <v>Search Macros</v>
      </c>
      <c r="G1757">
        <f>VLOOKUP(A1757&amp;"_"&amp;B1757,Lookups!$A:$E,5,FALSE)</f>
        <v>10</v>
      </c>
      <c r="H1757" t="str">
        <f t="shared" si="27"/>
        <v>2018-04</v>
      </c>
    </row>
    <row r="1758" spans="1:8" x14ac:dyDescent="0.25">
      <c r="A1758" t="s">
        <v>574</v>
      </c>
      <c r="B1758" t="s">
        <v>45</v>
      </c>
      <c r="C1758" s="9">
        <v>43196.2891087963</v>
      </c>
      <c r="D1758" t="s">
        <v>713</v>
      </c>
      <c r="E1758" t="s">
        <v>714</v>
      </c>
      <c r="F1758" t="str">
        <f>VLOOKUP(A1758&amp;"_"&amp;B1758,Lookups!$A:$E,4,FALSE)</f>
        <v>Sort Ranges</v>
      </c>
      <c r="G1758">
        <f>VLOOKUP(A1758&amp;"_"&amp;B1758,Lookups!$A:$E,5,FALSE)</f>
        <v>180</v>
      </c>
      <c r="H1758" t="str">
        <f t="shared" si="27"/>
        <v>2018-04</v>
      </c>
    </row>
    <row r="1759" spans="1:8" x14ac:dyDescent="0.25">
      <c r="A1759" t="s">
        <v>574</v>
      </c>
      <c r="B1759" t="s">
        <v>167</v>
      </c>
      <c r="C1759" s="9">
        <v>43196.289479166669</v>
      </c>
      <c r="D1759" t="s">
        <v>713</v>
      </c>
      <c r="E1759" t="s">
        <v>714</v>
      </c>
      <c r="F1759" t="str">
        <f>VLOOKUP(A1759&amp;"_"&amp;B1759,Lookups!$A:$E,4,FALSE)</f>
        <v>Toggle Cell Highlight</v>
      </c>
      <c r="G1759">
        <f>VLOOKUP(A1759&amp;"_"&amp;B1759,Lookups!$A:$E,5,FALSE)</f>
        <v>3</v>
      </c>
      <c r="H1759" t="str">
        <f t="shared" si="27"/>
        <v>2018-04</v>
      </c>
    </row>
    <row r="1760" spans="1:8" x14ac:dyDescent="0.25">
      <c r="A1760" t="s">
        <v>574</v>
      </c>
      <c r="B1760" t="s">
        <v>167</v>
      </c>
      <c r="C1760" s="9">
        <v>43196.289479166669</v>
      </c>
      <c r="D1760" t="s">
        <v>713</v>
      </c>
      <c r="E1760" t="s">
        <v>714</v>
      </c>
      <c r="F1760" t="str">
        <f>VLOOKUP(A1760&amp;"_"&amp;B1760,Lookups!$A:$E,4,FALSE)</f>
        <v>Toggle Cell Highlight</v>
      </c>
      <c r="G1760">
        <f>VLOOKUP(A1760&amp;"_"&amp;B1760,Lookups!$A:$E,5,FALSE)</f>
        <v>3</v>
      </c>
      <c r="H1760" t="str">
        <f t="shared" si="27"/>
        <v>2018-04</v>
      </c>
    </row>
    <row r="1761" spans="1:8" x14ac:dyDescent="0.25">
      <c r="A1761" t="s">
        <v>574</v>
      </c>
      <c r="B1761" t="s">
        <v>167</v>
      </c>
      <c r="C1761" s="9">
        <v>43196.289479166669</v>
      </c>
      <c r="D1761" t="s">
        <v>713</v>
      </c>
      <c r="E1761" t="s">
        <v>714</v>
      </c>
      <c r="F1761" t="str">
        <f>VLOOKUP(A1761&amp;"_"&amp;B1761,Lookups!$A:$E,4,FALSE)</f>
        <v>Toggle Cell Highlight</v>
      </c>
      <c r="G1761">
        <f>VLOOKUP(A1761&amp;"_"&amp;B1761,Lookups!$A:$E,5,FALSE)</f>
        <v>3</v>
      </c>
      <c r="H1761" t="str">
        <f t="shared" si="27"/>
        <v>2018-04</v>
      </c>
    </row>
    <row r="1762" spans="1:8" x14ac:dyDescent="0.25">
      <c r="A1762" t="s">
        <v>574</v>
      </c>
      <c r="B1762" t="s">
        <v>167</v>
      </c>
      <c r="C1762" s="9">
        <v>43196.289479166669</v>
      </c>
      <c r="D1762" t="s">
        <v>713</v>
      </c>
      <c r="E1762" t="s">
        <v>714</v>
      </c>
      <c r="F1762" t="str">
        <f>VLOOKUP(A1762&amp;"_"&amp;B1762,Lookups!$A:$E,4,FALSE)</f>
        <v>Toggle Cell Highlight</v>
      </c>
      <c r="G1762">
        <f>VLOOKUP(A1762&amp;"_"&amp;B1762,Lookups!$A:$E,5,FALSE)</f>
        <v>3</v>
      </c>
      <c r="H1762" t="str">
        <f t="shared" si="27"/>
        <v>2018-04</v>
      </c>
    </row>
    <row r="1763" spans="1:8" x14ac:dyDescent="0.25">
      <c r="A1763" t="s">
        <v>574</v>
      </c>
      <c r="B1763" t="s">
        <v>15</v>
      </c>
      <c r="C1763" s="9">
        <v>43196.289537037039</v>
      </c>
      <c r="D1763" t="s">
        <v>713</v>
      </c>
      <c r="E1763" t="s">
        <v>714</v>
      </c>
      <c r="F1763" t="str">
        <f>VLOOKUP(A1763&amp;"_"&amp;B1763,Lookups!$A:$E,4,FALSE)</f>
        <v>Copy Special Picker</v>
      </c>
      <c r="G1763">
        <f>VLOOKUP(A1763&amp;"_"&amp;B1763,Lookups!$A:$E,5,FALSE)</f>
        <v>3</v>
      </c>
      <c r="H1763" t="str">
        <f t="shared" si="27"/>
        <v>2018-04</v>
      </c>
    </row>
    <row r="1764" spans="1:8" x14ac:dyDescent="0.25">
      <c r="A1764" t="s">
        <v>574</v>
      </c>
      <c r="B1764" t="s">
        <v>247</v>
      </c>
      <c r="C1764" s="9">
        <v>43196.293414351851</v>
      </c>
      <c r="D1764" t="s">
        <v>713</v>
      </c>
      <c r="E1764" t="s">
        <v>714</v>
      </c>
      <c r="F1764" t="str">
        <f>VLOOKUP(A1764&amp;"_"&amp;B1764,Lookups!$A:$E,4,FALSE)</f>
        <v>Search Macros</v>
      </c>
      <c r="G1764">
        <f>VLOOKUP(A1764&amp;"_"&amp;B1764,Lookups!$A:$E,5,FALSE)</f>
        <v>10</v>
      </c>
      <c r="H1764" t="str">
        <f t="shared" si="27"/>
        <v>2018-04</v>
      </c>
    </row>
    <row r="1765" spans="1:8" x14ac:dyDescent="0.25">
      <c r="A1765" t="s">
        <v>574</v>
      </c>
      <c r="B1765" t="s">
        <v>51</v>
      </c>
      <c r="C1765" s="9">
        <v>43196.29346064815</v>
      </c>
      <c r="D1765" t="s">
        <v>716</v>
      </c>
      <c r="E1765" t="s">
        <v>714</v>
      </c>
      <c r="F1765" t="str">
        <f>VLOOKUP(A1765&amp;"_"&amp;B1765,Lookups!$A:$E,4,FALSE)</f>
        <v>Bulk Find Replace</v>
      </c>
      <c r="G1765">
        <f>VLOOKUP(A1765&amp;"_"&amp;B1765,Lookups!$A:$E,5,FALSE)</f>
        <v>180</v>
      </c>
      <c r="H1765" t="str">
        <f t="shared" si="27"/>
        <v>2018-04</v>
      </c>
    </row>
    <row r="1766" spans="1:8" x14ac:dyDescent="0.25">
      <c r="A1766" t="s">
        <v>574</v>
      </c>
      <c r="B1766" t="s">
        <v>167</v>
      </c>
      <c r="C1766" s="9">
        <v>43196.294050925928</v>
      </c>
      <c r="D1766" t="s">
        <v>713</v>
      </c>
      <c r="E1766" t="s">
        <v>714</v>
      </c>
      <c r="F1766" t="str">
        <f>VLOOKUP(A1766&amp;"_"&amp;B1766,Lookups!$A:$E,4,FALSE)</f>
        <v>Toggle Cell Highlight</v>
      </c>
      <c r="G1766">
        <f>VLOOKUP(A1766&amp;"_"&amp;B1766,Lookups!$A:$E,5,FALSE)</f>
        <v>3</v>
      </c>
      <c r="H1766" t="str">
        <f t="shared" si="27"/>
        <v>2018-04</v>
      </c>
    </row>
    <row r="1767" spans="1:8" x14ac:dyDescent="0.25">
      <c r="A1767" t="s">
        <v>574</v>
      </c>
      <c r="B1767" t="s">
        <v>167</v>
      </c>
      <c r="C1767" s="9">
        <v>43196.294050925928</v>
      </c>
      <c r="D1767" t="s">
        <v>713</v>
      </c>
      <c r="E1767" t="s">
        <v>714</v>
      </c>
      <c r="F1767" t="str">
        <f>VLOOKUP(A1767&amp;"_"&amp;B1767,Lookups!$A:$E,4,FALSE)</f>
        <v>Toggle Cell Highlight</v>
      </c>
      <c r="G1767">
        <f>VLOOKUP(A1767&amp;"_"&amp;B1767,Lookups!$A:$E,5,FALSE)</f>
        <v>3</v>
      </c>
      <c r="H1767" t="str">
        <f t="shared" si="27"/>
        <v>2018-04</v>
      </c>
    </row>
    <row r="1768" spans="1:8" x14ac:dyDescent="0.25">
      <c r="A1768" t="s">
        <v>574</v>
      </c>
      <c r="B1768" t="s">
        <v>167</v>
      </c>
      <c r="C1768" s="9">
        <v>43196.294050925928</v>
      </c>
      <c r="D1768" t="s">
        <v>713</v>
      </c>
      <c r="E1768" t="s">
        <v>714</v>
      </c>
      <c r="F1768" t="str">
        <f>VLOOKUP(A1768&amp;"_"&amp;B1768,Lookups!$A:$E,4,FALSE)</f>
        <v>Toggle Cell Highlight</v>
      </c>
      <c r="G1768">
        <f>VLOOKUP(A1768&amp;"_"&amp;B1768,Lookups!$A:$E,5,FALSE)</f>
        <v>3</v>
      </c>
      <c r="H1768" t="str">
        <f t="shared" si="27"/>
        <v>2018-04</v>
      </c>
    </row>
    <row r="1769" spans="1:8" x14ac:dyDescent="0.25">
      <c r="A1769" t="s">
        <v>574</v>
      </c>
      <c r="B1769" t="s">
        <v>167</v>
      </c>
      <c r="C1769" s="9">
        <v>43196.294050925928</v>
      </c>
      <c r="D1769" t="s">
        <v>713</v>
      </c>
      <c r="E1769" t="s">
        <v>714</v>
      </c>
      <c r="F1769" t="str">
        <f>VLOOKUP(A1769&amp;"_"&amp;B1769,Lookups!$A:$E,4,FALSE)</f>
        <v>Toggle Cell Highlight</v>
      </c>
      <c r="G1769">
        <f>VLOOKUP(A1769&amp;"_"&amp;B1769,Lookups!$A:$E,5,FALSE)</f>
        <v>3</v>
      </c>
      <c r="H1769" t="str">
        <f t="shared" si="27"/>
        <v>2018-04</v>
      </c>
    </row>
    <row r="1770" spans="1:8" x14ac:dyDescent="0.25">
      <c r="A1770" t="s">
        <v>574</v>
      </c>
      <c r="B1770" t="s">
        <v>15</v>
      </c>
      <c r="C1770" s="9">
        <v>43196.29409722222</v>
      </c>
      <c r="D1770" t="s">
        <v>713</v>
      </c>
      <c r="E1770" t="s">
        <v>714</v>
      </c>
      <c r="F1770" t="str">
        <f>VLOOKUP(A1770&amp;"_"&amp;B1770,Lookups!$A:$E,4,FALSE)</f>
        <v>Copy Special Picker</v>
      </c>
      <c r="G1770">
        <f>VLOOKUP(A1770&amp;"_"&amp;B1770,Lookups!$A:$E,5,FALSE)</f>
        <v>3</v>
      </c>
      <c r="H1770" t="str">
        <f t="shared" si="27"/>
        <v>2018-04</v>
      </c>
    </row>
    <row r="1771" spans="1:8" x14ac:dyDescent="0.25">
      <c r="A1771" t="s">
        <v>574</v>
      </c>
      <c r="B1771" t="s">
        <v>247</v>
      </c>
      <c r="C1771" s="9">
        <v>43196.2965625</v>
      </c>
      <c r="D1771" t="s">
        <v>713</v>
      </c>
      <c r="E1771" t="s">
        <v>714</v>
      </c>
      <c r="F1771" t="str">
        <f>VLOOKUP(A1771&amp;"_"&amp;B1771,Lookups!$A:$E,4,FALSE)</f>
        <v>Search Macros</v>
      </c>
      <c r="G1771">
        <f>VLOOKUP(A1771&amp;"_"&amp;B1771,Lookups!$A:$E,5,FALSE)</f>
        <v>10</v>
      </c>
      <c r="H1771" t="str">
        <f t="shared" si="27"/>
        <v>2018-04</v>
      </c>
    </row>
    <row r="1772" spans="1:8" x14ac:dyDescent="0.25">
      <c r="A1772" t="s">
        <v>574</v>
      </c>
      <c r="B1772" t="s">
        <v>56</v>
      </c>
      <c r="C1772" s="9">
        <v>43196.296585648146</v>
      </c>
      <c r="D1772" t="s">
        <v>716</v>
      </c>
      <c r="E1772" t="s">
        <v>714</v>
      </c>
      <c r="F1772" t="str">
        <f>VLOOKUP(A1772&amp;"_"&amp;B1772,Lookups!$A:$E,4,FALSE)</f>
        <v>Modify Fields</v>
      </c>
      <c r="G1772">
        <f>VLOOKUP(A1772&amp;"_"&amp;B1772,Lookups!$A:$E,5,FALSE)</f>
        <v>180</v>
      </c>
      <c r="H1772" t="str">
        <f t="shared" si="27"/>
        <v>2018-04</v>
      </c>
    </row>
    <row r="1773" spans="1:8" x14ac:dyDescent="0.25">
      <c r="A1773" t="s">
        <v>574</v>
      </c>
      <c r="B1773" t="s">
        <v>185</v>
      </c>
      <c r="C1773" s="9">
        <v>43196.297071759262</v>
      </c>
      <c r="D1773" t="s">
        <v>713</v>
      </c>
      <c r="E1773" t="s">
        <v>714</v>
      </c>
      <c r="F1773" t="str">
        <f>VLOOKUP(A1773&amp;"_"&amp;B1773,Lookups!$A:$E,4,FALSE)</f>
        <v>Sheet Action Picker</v>
      </c>
      <c r="G1773">
        <f>VLOOKUP(A1773&amp;"_"&amp;B1773,Lookups!$A:$E,5,FALSE)</f>
        <v>5</v>
      </c>
      <c r="H1773" t="str">
        <f t="shared" si="27"/>
        <v>2018-04</v>
      </c>
    </row>
    <row r="1774" spans="1:8" x14ac:dyDescent="0.25">
      <c r="A1774" t="s">
        <v>574</v>
      </c>
      <c r="B1774" t="s">
        <v>247</v>
      </c>
      <c r="C1774" s="9">
        <v>43196.297106481485</v>
      </c>
      <c r="D1774" t="s">
        <v>713</v>
      </c>
      <c r="E1774" t="s">
        <v>714</v>
      </c>
      <c r="F1774" t="str">
        <f>VLOOKUP(A1774&amp;"_"&amp;B1774,Lookups!$A:$E,4,FALSE)</f>
        <v>Search Macros</v>
      </c>
      <c r="G1774">
        <f>VLOOKUP(A1774&amp;"_"&amp;B1774,Lookups!$A:$E,5,FALSE)</f>
        <v>10</v>
      </c>
      <c r="H1774" t="str">
        <f t="shared" si="27"/>
        <v>2018-04</v>
      </c>
    </row>
    <row r="1775" spans="1:8" x14ac:dyDescent="0.25">
      <c r="A1775" t="s">
        <v>574</v>
      </c>
      <c r="B1775" t="s">
        <v>56</v>
      </c>
      <c r="C1775" s="9">
        <v>43196.297129629631</v>
      </c>
      <c r="D1775" t="s">
        <v>716</v>
      </c>
      <c r="E1775" t="s">
        <v>714</v>
      </c>
      <c r="F1775" t="str">
        <f>VLOOKUP(A1775&amp;"_"&amp;B1775,Lookups!$A:$E,4,FALSE)</f>
        <v>Modify Fields</v>
      </c>
      <c r="G1775">
        <f>VLOOKUP(A1775&amp;"_"&amp;B1775,Lookups!$A:$E,5,FALSE)</f>
        <v>180</v>
      </c>
      <c r="H1775" t="str">
        <f t="shared" si="27"/>
        <v>2018-04</v>
      </c>
    </row>
    <row r="1776" spans="1:8" x14ac:dyDescent="0.25">
      <c r="A1776" t="s">
        <v>574</v>
      </c>
      <c r="B1776" t="s">
        <v>185</v>
      </c>
      <c r="C1776" s="9">
        <v>43196.297766203701</v>
      </c>
      <c r="D1776" t="s">
        <v>713</v>
      </c>
      <c r="E1776" t="s">
        <v>714</v>
      </c>
      <c r="F1776" t="str">
        <f>VLOOKUP(A1776&amp;"_"&amp;B1776,Lookups!$A:$E,4,FALSE)</f>
        <v>Sheet Action Picker</v>
      </c>
      <c r="G1776">
        <f>VLOOKUP(A1776&amp;"_"&amp;B1776,Lookups!$A:$E,5,FALSE)</f>
        <v>5</v>
      </c>
      <c r="H1776" t="str">
        <f t="shared" si="27"/>
        <v>2018-04</v>
      </c>
    </row>
    <row r="1777" spans="1:8" x14ac:dyDescent="0.25">
      <c r="A1777" t="s">
        <v>574</v>
      </c>
      <c r="B1777" t="s">
        <v>247</v>
      </c>
      <c r="C1777" s="9">
        <v>43196.297800925924</v>
      </c>
      <c r="D1777" t="s">
        <v>713</v>
      </c>
      <c r="E1777" t="s">
        <v>714</v>
      </c>
      <c r="F1777" t="str">
        <f>VLOOKUP(A1777&amp;"_"&amp;B1777,Lookups!$A:$E,4,FALSE)</f>
        <v>Search Macros</v>
      </c>
      <c r="G1777">
        <f>VLOOKUP(A1777&amp;"_"&amp;B1777,Lookups!$A:$E,5,FALSE)</f>
        <v>10</v>
      </c>
      <c r="H1777" t="str">
        <f t="shared" si="27"/>
        <v>2018-04</v>
      </c>
    </row>
    <row r="1778" spans="1:8" x14ac:dyDescent="0.25">
      <c r="A1778" t="s">
        <v>574</v>
      </c>
      <c r="B1778" t="s">
        <v>56</v>
      </c>
      <c r="C1778" s="9">
        <v>43196.297824074078</v>
      </c>
      <c r="D1778" t="s">
        <v>716</v>
      </c>
      <c r="E1778" t="s">
        <v>714</v>
      </c>
      <c r="F1778" t="str">
        <f>VLOOKUP(A1778&amp;"_"&amp;B1778,Lookups!$A:$E,4,FALSE)</f>
        <v>Modify Fields</v>
      </c>
      <c r="G1778">
        <f>VLOOKUP(A1778&amp;"_"&amp;B1778,Lookups!$A:$E,5,FALSE)</f>
        <v>180</v>
      </c>
      <c r="H1778" t="str">
        <f t="shared" si="27"/>
        <v>2018-04</v>
      </c>
    </row>
    <row r="1779" spans="1:8" x14ac:dyDescent="0.25">
      <c r="A1779" t="s">
        <v>574</v>
      </c>
      <c r="B1779" t="s">
        <v>185</v>
      </c>
      <c r="C1779" s="9">
        <v>43196.298055555555</v>
      </c>
      <c r="D1779" t="s">
        <v>713</v>
      </c>
      <c r="E1779" t="s">
        <v>714</v>
      </c>
      <c r="F1779" t="str">
        <f>VLOOKUP(A1779&amp;"_"&amp;B1779,Lookups!$A:$E,4,FALSE)</f>
        <v>Sheet Action Picker</v>
      </c>
      <c r="G1779">
        <f>VLOOKUP(A1779&amp;"_"&amp;B1779,Lookups!$A:$E,5,FALSE)</f>
        <v>5</v>
      </c>
      <c r="H1779" t="str">
        <f t="shared" si="27"/>
        <v>2018-04</v>
      </c>
    </row>
    <row r="1780" spans="1:8" x14ac:dyDescent="0.25">
      <c r="A1780" t="s">
        <v>574</v>
      </c>
      <c r="B1780" t="s">
        <v>247</v>
      </c>
      <c r="C1780" s="9">
        <v>43196.298460648148</v>
      </c>
      <c r="D1780" t="s">
        <v>713</v>
      </c>
      <c r="E1780" t="s">
        <v>714</v>
      </c>
      <c r="F1780" t="str">
        <f>VLOOKUP(A1780&amp;"_"&amp;B1780,Lookups!$A:$E,4,FALSE)</f>
        <v>Search Macros</v>
      </c>
      <c r="G1780">
        <f>VLOOKUP(A1780&amp;"_"&amp;B1780,Lookups!$A:$E,5,FALSE)</f>
        <v>10</v>
      </c>
      <c r="H1780" t="str">
        <f t="shared" si="27"/>
        <v>2018-04</v>
      </c>
    </row>
    <row r="1781" spans="1:8" x14ac:dyDescent="0.25">
      <c r="A1781" t="s">
        <v>574</v>
      </c>
      <c r="B1781" t="s">
        <v>56</v>
      </c>
      <c r="C1781" s="9">
        <v>43196.298483796294</v>
      </c>
      <c r="D1781" t="s">
        <v>716</v>
      </c>
      <c r="E1781" t="s">
        <v>714</v>
      </c>
      <c r="F1781" t="str">
        <f>VLOOKUP(A1781&amp;"_"&amp;B1781,Lookups!$A:$E,4,FALSE)</f>
        <v>Modify Fields</v>
      </c>
      <c r="G1781">
        <f>VLOOKUP(A1781&amp;"_"&amp;B1781,Lookups!$A:$E,5,FALSE)</f>
        <v>180</v>
      </c>
      <c r="H1781" t="str">
        <f t="shared" si="27"/>
        <v>2018-04</v>
      </c>
    </row>
    <row r="1782" spans="1:8" x14ac:dyDescent="0.25">
      <c r="A1782" t="s">
        <v>574</v>
      </c>
      <c r="B1782" t="s">
        <v>167</v>
      </c>
      <c r="C1782" s="9">
        <v>43196.298611111109</v>
      </c>
      <c r="D1782" t="s">
        <v>713</v>
      </c>
      <c r="E1782" t="s">
        <v>714</v>
      </c>
      <c r="F1782" t="str">
        <f>VLOOKUP(A1782&amp;"_"&amp;B1782,Lookups!$A:$E,4,FALSE)</f>
        <v>Toggle Cell Highlight</v>
      </c>
      <c r="G1782">
        <f>VLOOKUP(A1782&amp;"_"&amp;B1782,Lookups!$A:$E,5,FALSE)</f>
        <v>3</v>
      </c>
      <c r="H1782" t="str">
        <f t="shared" si="27"/>
        <v>2018-04</v>
      </c>
    </row>
    <row r="1783" spans="1:8" x14ac:dyDescent="0.25">
      <c r="A1783" t="s">
        <v>574</v>
      </c>
      <c r="B1783" t="s">
        <v>167</v>
      </c>
      <c r="C1783" s="9">
        <v>43196.298611111109</v>
      </c>
      <c r="D1783" t="s">
        <v>713</v>
      </c>
      <c r="E1783" t="s">
        <v>714</v>
      </c>
      <c r="F1783" t="str">
        <f>VLOOKUP(A1783&amp;"_"&amp;B1783,Lookups!$A:$E,4,FALSE)</f>
        <v>Toggle Cell Highlight</v>
      </c>
      <c r="G1783">
        <f>VLOOKUP(A1783&amp;"_"&amp;B1783,Lookups!$A:$E,5,FALSE)</f>
        <v>3</v>
      </c>
      <c r="H1783" t="str">
        <f t="shared" si="27"/>
        <v>2018-04</v>
      </c>
    </row>
    <row r="1784" spans="1:8" x14ac:dyDescent="0.25">
      <c r="A1784" t="s">
        <v>574</v>
      </c>
      <c r="B1784" t="s">
        <v>167</v>
      </c>
      <c r="C1784" s="9">
        <v>43196.298611111109</v>
      </c>
      <c r="D1784" t="s">
        <v>713</v>
      </c>
      <c r="E1784" t="s">
        <v>714</v>
      </c>
      <c r="F1784" t="str">
        <f>VLOOKUP(A1784&amp;"_"&amp;B1784,Lookups!$A:$E,4,FALSE)</f>
        <v>Toggle Cell Highlight</v>
      </c>
      <c r="G1784">
        <f>VLOOKUP(A1784&amp;"_"&amp;B1784,Lookups!$A:$E,5,FALSE)</f>
        <v>3</v>
      </c>
      <c r="H1784" t="str">
        <f t="shared" si="27"/>
        <v>2018-04</v>
      </c>
    </row>
    <row r="1785" spans="1:8" x14ac:dyDescent="0.25">
      <c r="A1785" t="s">
        <v>574</v>
      </c>
      <c r="B1785" t="s">
        <v>167</v>
      </c>
      <c r="C1785" s="9">
        <v>43196.298611111109</v>
      </c>
      <c r="D1785" t="s">
        <v>713</v>
      </c>
      <c r="E1785" t="s">
        <v>714</v>
      </c>
      <c r="F1785" t="str">
        <f>VLOOKUP(A1785&amp;"_"&amp;B1785,Lookups!$A:$E,4,FALSE)</f>
        <v>Toggle Cell Highlight</v>
      </c>
      <c r="G1785">
        <f>VLOOKUP(A1785&amp;"_"&amp;B1785,Lookups!$A:$E,5,FALSE)</f>
        <v>3</v>
      </c>
      <c r="H1785" t="str">
        <f t="shared" si="27"/>
        <v>2018-04</v>
      </c>
    </row>
    <row r="1786" spans="1:8" x14ac:dyDescent="0.25">
      <c r="A1786" t="s">
        <v>574</v>
      </c>
      <c r="B1786" t="s">
        <v>15</v>
      </c>
      <c r="C1786" s="9">
        <v>43196.298773148148</v>
      </c>
      <c r="D1786" t="s">
        <v>713</v>
      </c>
      <c r="E1786" t="s">
        <v>714</v>
      </c>
      <c r="F1786" t="str">
        <f>VLOOKUP(A1786&amp;"_"&amp;B1786,Lookups!$A:$E,4,FALSE)</f>
        <v>Copy Special Picker</v>
      </c>
      <c r="G1786">
        <f>VLOOKUP(A1786&amp;"_"&amp;B1786,Lookups!$A:$E,5,FALSE)</f>
        <v>3</v>
      </c>
      <c r="H1786" t="str">
        <f t="shared" si="27"/>
        <v>2018-04</v>
      </c>
    </row>
    <row r="1787" spans="1:8" x14ac:dyDescent="0.25">
      <c r="A1787" t="s">
        <v>574</v>
      </c>
      <c r="B1787" t="s">
        <v>247</v>
      </c>
      <c r="C1787" s="9">
        <v>43196.302233796298</v>
      </c>
      <c r="D1787" t="s">
        <v>713</v>
      </c>
      <c r="E1787" t="s">
        <v>714</v>
      </c>
      <c r="F1787" t="str">
        <f>VLOOKUP(A1787&amp;"_"&amp;B1787,Lookups!$A:$E,4,FALSE)</f>
        <v>Search Macros</v>
      </c>
      <c r="G1787">
        <f>VLOOKUP(A1787&amp;"_"&amp;B1787,Lookups!$A:$E,5,FALSE)</f>
        <v>10</v>
      </c>
      <c r="H1787" t="str">
        <f t="shared" si="27"/>
        <v>2018-04</v>
      </c>
    </row>
    <row r="1788" spans="1:8" x14ac:dyDescent="0.25">
      <c r="A1788" t="s">
        <v>574</v>
      </c>
      <c r="B1788" t="s">
        <v>58</v>
      </c>
      <c r="C1788" s="9">
        <v>43196.302256944444</v>
      </c>
      <c r="D1788" t="s">
        <v>716</v>
      </c>
      <c r="E1788" t="s">
        <v>714</v>
      </c>
      <c r="F1788" t="str">
        <f>VLOOKUP(A1788&amp;"_"&amp;B1788,Lookups!$A:$E,4,FALSE)</f>
        <v>Clear Hard Key Cells</v>
      </c>
      <c r="G1788">
        <f>VLOOKUP(A1788&amp;"_"&amp;B1788,Lookups!$A:$E,5,FALSE)</f>
        <v>180</v>
      </c>
      <c r="H1788" t="str">
        <f t="shared" si="27"/>
        <v>2018-04</v>
      </c>
    </row>
    <row r="1789" spans="1:8" x14ac:dyDescent="0.25">
      <c r="A1789" t="s">
        <v>574</v>
      </c>
      <c r="B1789" t="s">
        <v>185</v>
      </c>
      <c r="C1789" s="9">
        <v>43196.302349537036</v>
      </c>
      <c r="D1789" t="s">
        <v>713</v>
      </c>
      <c r="E1789" t="s">
        <v>714</v>
      </c>
      <c r="F1789" t="str">
        <f>VLOOKUP(A1789&amp;"_"&amp;B1789,Lookups!$A:$E,4,FALSE)</f>
        <v>Sheet Action Picker</v>
      </c>
      <c r="G1789">
        <f>VLOOKUP(A1789&amp;"_"&amp;B1789,Lookups!$A:$E,5,FALSE)</f>
        <v>5</v>
      </c>
      <c r="H1789" t="str">
        <f t="shared" si="27"/>
        <v>2018-04</v>
      </c>
    </row>
    <row r="1790" spans="1:8" x14ac:dyDescent="0.25">
      <c r="A1790" t="s">
        <v>574</v>
      </c>
      <c r="B1790" t="s">
        <v>247</v>
      </c>
      <c r="C1790" s="9">
        <v>43196.302465277775</v>
      </c>
      <c r="D1790" t="s">
        <v>713</v>
      </c>
      <c r="E1790" t="s">
        <v>714</v>
      </c>
      <c r="F1790" t="str">
        <f>VLOOKUP(A1790&amp;"_"&amp;B1790,Lookups!$A:$E,4,FALSE)</f>
        <v>Search Macros</v>
      </c>
      <c r="G1790">
        <f>VLOOKUP(A1790&amp;"_"&amp;B1790,Lookups!$A:$E,5,FALSE)</f>
        <v>10</v>
      </c>
      <c r="H1790" t="str">
        <f t="shared" si="27"/>
        <v>2018-04</v>
      </c>
    </row>
    <row r="1791" spans="1:8" x14ac:dyDescent="0.25">
      <c r="A1791" t="s">
        <v>574</v>
      </c>
      <c r="B1791" t="s">
        <v>58</v>
      </c>
      <c r="C1791" s="9">
        <v>43196.302488425928</v>
      </c>
      <c r="D1791" t="s">
        <v>716</v>
      </c>
      <c r="E1791" t="s">
        <v>714</v>
      </c>
      <c r="F1791" t="str">
        <f>VLOOKUP(A1791&amp;"_"&amp;B1791,Lookups!$A:$E,4,FALSE)</f>
        <v>Clear Hard Key Cells</v>
      </c>
      <c r="G1791">
        <f>VLOOKUP(A1791&amp;"_"&amp;B1791,Lookups!$A:$E,5,FALSE)</f>
        <v>180</v>
      </c>
      <c r="H1791" t="str">
        <f t="shared" si="27"/>
        <v>2018-04</v>
      </c>
    </row>
    <row r="1792" spans="1:8" x14ac:dyDescent="0.25">
      <c r="A1792" t="s">
        <v>574</v>
      </c>
      <c r="B1792" t="s">
        <v>167</v>
      </c>
      <c r="C1792" s="9">
        <v>43196.303055555552</v>
      </c>
      <c r="D1792" t="s">
        <v>713</v>
      </c>
      <c r="E1792" t="s">
        <v>714</v>
      </c>
      <c r="F1792" t="str">
        <f>VLOOKUP(A1792&amp;"_"&amp;B1792,Lookups!$A:$E,4,FALSE)</f>
        <v>Toggle Cell Highlight</v>
      </c>
      <c r="G1792">
        <f>VLOOKUP(A1792&amp;"_"&amp;B1792,Lookups!$A:$E,5,FALSE)</f>
        <v>3</v>
      </c>
      <c r="H1792" t="str">
        <f t="shared" si="27"/>
        <v>2018-04</v>
      </c>
    </row>
    <row r="1793" spans="1:8" x14ac:dyDescent="0.25">
      <c r="A1793" t="s">
        <v>574</v>
      </c>
      <c r="B1793" t="s">
        <v>167</v>
      </c>
      <c r="C1793" s="9">
        <v>43196.303055555552</v>
      </c>
      <c r="D1793" t="s">
        <v>713</v>
      </c>
      <c r="E1793" t="s">
        <v>714</v>
      </c>
      <c r="F1793" t="str">
        <f>VLOOKUP(A1793&amp;"_"&amp;B1793,Lookups!$A:$E,4,FALSE)</f>
        <v>Toggle Cell Highlight</v>
      </c>
      <c r="G1793">
        <f>VLOOKUP(A1793&amp;"_"&amp;B1793,Lookups!$A:$E,5,FALSE)</f>
        <v>3</v>
      </c>
      <c r="H1793" t="str">
        <f t="shared" si="27"/>
        <v>2018-04</v>
      </c>
    </row>
    <row r="1794" spans="1:8" x14ac:dyDescent="0.25">
      <c r="A1794" t="s">
        <v>574</v>
      </c>
      <c r="B1794" t="s">
        <v>167</v>
      </c>
      <c r="C1794" s="9">
        <v>43196.303055555552</v>
      </c>
      <c r="D1794" t="s">
        <v>713</v>
      </c>
      <c r="E1794" t="s">
        <v>714</v>
      </c>
      <c r="F1794" t="str">
        <f>VLOOKUP(A1794&amp;"_"&amp;B1794,Lookups!$A:$E,4,FALSE)</f>
        <v>Toggle Cell Highlight</v>
      </c>
      <c r="G1794">
        <f>VLOOKUP(A1794&amp;"_"&amp;B1794,Lookups!$A:$E,5,FALSE)</f>
        <v>3</v>
      </c>
      <c r="H1794" t="str">
        <f t="shared" si="27"/>
        <v>2018-04</v>
      </c>
    </row>
    <row r="1795" spans="1:8" x14ac:dyDescent="0.25">
      <c r="A1795" t="s">
        <v>574</v>
      </c>
      <c r="B1795" t="s">
        <v>167</v>
      </c>
      <c r="C1795" s="9">
        <v>43196.303055555552</v>
      </c>
      <c r="D1795" t="s">
        <v>713</v>
      </c>
      <c r="E1795" t="s">
        <v>714</v>
      </c>
      <c r="F1795" t="str">
        <f>VLOOKUP(A1795&amp;"_"&amp;B1795,Lookups!$A:$E,4,FALSE)</f>
        <v>Toggle Cell Highlight</v>
      </c>
      <c r="G1795">
        <f>VLOOKUP(A1795&amp;"_"&amp;B1795,Lookups!$A:$E,5,FALSE)</f>
        <v>3</v>
      </c>
      <c r="H1795" t="str">
        <f t="shared" ref="H1795:H1858" si="28">TEXT(C1795,"YYYY-MM")</f>
        <v>2018-04</v>
      </c>
    </row>
    <row r="1796" spans="1:8" x14ac:dyDescent="0.25">
      <c r="A1796" t="s">
        <v>574</v>
      </c>
      <c r="B1796" t="s">
        <v>15</v>
      </c>
      <c r="C1796" s="9">
        <v>43196.303159722222</v>
      </c>
      <c r="D1796" t="s">
        <v>713</v>
      </c>
      <c r="E1796" t="s">
        <v>714</v>
      </c>
      <c r="F1796" t="str">
        <f>VLOOKUP(A1796&amp;"_"&amp;B1796,Lookups!$A:$E,4,FALSE)</f>
        <v>Copy Special Picker</v>
      </c>
      <c r="G1796">
        <f>VLOOKUP(A1796&amp;"_"&amp;B1796,Lookups!$A:$E,5,FALSE)</f>
        <v>3</v>
      </c>
      <c r="H1796" t="str">
        <f t="shared" si="28"/>
        <v>2018-04</v>
      </c>
    </row>
    <row r="1797" spans="1:8" x14ac:dyDescent="0.25">
      <c r="A1797" t="s">
        <v>574</v>
      </c>
      <c r="B1797" t="s">
        <v>247</v>
      </c>
      <c r="C1797" s="9">
        <v>43196.306458333333</v>
      </c>
      <c r="D1797" t="s">
        <v>713</v>
      </c>
      <c r="E1797" t="s">
        <v>714</v>
      </c>
      <c r="F1797" t="str">
        <f>VLOOKUP(A1797&amp;"_"&amp;B1797,Lookups!$A:$E,4,FALSE)</f>
        <v>Search Macros</v>
      </c>
      <c r="G1797">
        <f>VLOOKUP(A1797&amp;"_"&amp;B1797,Lookups!$A:$E,5,FALSE)</f>
        <v>10</v>
      </c>
      <c r="H1797" t="str">
        <f t="shared" si="28"/>
        <v>2018-04</v>
      </c>
    </row>
    <row r="1798" spans="1:8" x14ac:dyDescent="0.25">
      <c r="A1798" t="s">
        <v>574</v>
      </c>
      <c r="B1798" t="s">
        <v>77</v>
      </c>
      <c r="C1798" s="9">
        <v>43196.306493055556</v>
      </c>
      <c r="D1798" t="s">
        <v>716</v>
      </c>
      <c r="E1798" t="s">
        <v>714</v>
      </c>
      <c r="F1798" t="str">
        <f>VLOOKUP(A1798&amp;"_"&amp;B1798,Lookups!$A:$E,4,FALSE)</f>
        <v>Add Routine Pivot</v>
      </c>
      <c r="G1798">
        <f>VLOOKUP(A1798&amp;"_"&amp;B1798,Lookups!$A:$E,5,FALSE)</f>
        <v>120</v>
      </c>
      <c r="H1798" t="str">
        <f t="shared" si="28"/>
        <v>2018-04</v>
      </c>
    </row>
    <row r="1799" spans="1:8" x14ac:dyDescent="0.25">
      <c r="A1799" t="s">
        <v>574</v>
      </c>
      <c r="B1799" t="s">
        <v>185</v>
      </c>
      <c r="C1799" s="9">
        <v>43196.30704861111</v>
      </c>
      <c r="D1799" t="s">
        <v>713</v>
      </c>
      <c r="E1799" t="s">
        <v>714</v>
      </c>
      <c r="F1799" t="str">
        <f>VLOOKUP(A1799&amp;"_"&amp;B1799,Lookups!$A:$E,4,FALSE)</f>
        <v>Sheet Action Picker</v>
      </c>
      <c r="G1799">
        <f>VLOOKUP(A1799&amp;"_"&amp;B1799,Lookups!$A:$E,5,FALSE)</f>
        <v>5</v>
      </c>
      <c r="H1799" t="str">
        <f t="shared" si="28"/>
        <v>2018-04</v>
      </c>
    </row>
    <row r="1800" spans="1:8" x14ac:dyDescent="0.25">
      <c r="A1800" t="s">
        <v>574</v>
      </c>
      <c r="B1800" t="s">
        <v>247</v>
      </c>
      <c r="C1800" s="9">
        <v>43196.307141203702</v>
      </c>
      <c r="D1800" t="s">
        <v>713</v>
      </c>
      <c r="E1800" t="s">
        <v>714</v>
      </c>
      <c r="F1800" t="str">
        <f>VLOOKUP(A1800&amp;"_"&amp;B1800,Lookups!$A:$E,4,FALSE)</f>
        <v>Search Macros</v>
      </c>
      <c r="G1800">
        <f>VLOOKUP(A1800&amp;"_"&amp;B1800,Lookups!$A:$E,5,FALSE)</f>
        <v>10</v>
      </c>
      <c r="H1800" t="str">
        <f t="shared" si="28"/>
        <v>2018-04</v>
      </c>
    </row>
    <row r="1801" spans="1:8" x14ac:dyDescent="0.25">
      <c r="A1801" t="s">
        <v>574</v>
      </c>
      <c r="B1801" t="s">
        <v>77</v>
      </c>
      <c r="C1801" s="9">
        <v>43196.307164351849</v>
      </c>
      <c r="D1801" t="s">
        <v>716</v>
      </c>
      <c r="E1801" t="s">
        <v>714</v>
      </c>
      <c r="F1801" t="str">
        <f>VLOOKUP(A1801&amp;"_"&amp;B1801,Lookups!$A:$E,4,FALSE)</f>
        <v>Add Routine Pivot</v>
      </c>
      <c r="G1801">
        <f>VLOOKUP(A1801&amp;"_"&amp;B1801,Lookups!$A:$E,5,FALSE)</f>
        <v>120</v>
      </c>
      <c r="H1801" t="str">
        <f t="shared" si="28"/>
        <v>2018-04</v>
      </c>
    </row>
    <row r="1802" spans="1:8" x14ac:dyDescent="0.25">
      <c r="A1802" t="s">
        <v>574</v>
      </c>
      <c r="B1802" t="s">
        <v>185</v>
      </c>
      <c r="C1802" s="9">
        <v>43196.307557870372</v>
      </c>
      <c r="D1802" t="s">
        <v>713</v>
      </c>
      <c r="E1802" t="s">
        <v>714</v>
      </c>
      <c r="F1802" t="str">
        <f>VLOOKUP(A1802&amp;"_"&amp;B1802,Lookups!$A:$E,4,FALSE)</f>
        <v>Sheet Action Picker</v>
      </c>
      <c r="G1802">
        <f>VLOOKUP(A1802&amp;"_"&amp;B1802,Lookups!$A:$E,5,FALSE)</f>
        <v>5</v>
      </c>
      <c r="H1802" t="str">
        <f t="shared" si="28"/>
        <v>2018-04</v>
      </c>
    </row>
    <row r="1803" spans="1:8" x14ac:dyDescent="0.25">
      <c r="A1803" t="s">
        <v>574</v>
      </c>
      <c r="B1803" t="s">
        <v>247</v>
      </c>
      <c r="C1803" s="9">
        <v>43196.307592592595</v>
      </c>
      <c r="D1803" t="s">
        <v>713</v>
      </c>
      <c r="E1803" t="s">
        <v>714</v>
      </c>
      <c r="F1803" t="str">
        <f>VLOOKUP(A1803&amp;"_"&amp;B1803,Lookups!$A:$E,4,FALSE)</f>
        <v>Search Macros</v>
      </c>
      <c r="G1803">
        <f>VLOOKUP(A1803&amp;"_"&amp;B1803,Lookups!$A:$E,5,FALSE)</f>
        <v>10</v>
      </c>
      <c r="H1803" t="str">
        <f t="shared" si="28"/>
        <v>2018-04</v>
      </c>
    </row>
    <row r="1804" spans="1:8" x14ac:dyDescent="0.25">
      <c r="A1804" t="s">
        <v>574</v>
      </c>
      <c r="B1804" t="s">
        <v>77</v>
      </c>
      <c r="C1804" s="9">
        <v>43196.307627314818</v>
      </c>
      <c r="D1804" t="s">
        <v>716</v>
      </c>
      <c r="E1804" t="s">
        <v>714</v>
      </c>
      <c r="F1804" t="str">
        <f>VLOOKUP(A1804&amp;"_"&amp;B1804,Lookups!$A:$E,4,FALSE)</f>
        <v>Add Routine Pivot</v>
      </c>
      <c r="G1804">
        <f>VLOOKUP(A1804&amp;"_"&amp;B1804,Lookups!$A:$E,5,FALSE)</f>
        <v>120</v>
      </c>
      <c r="H1804" t="str">
        <f t="shared" si="28"/>
        <v>2018-04</v>
      </c>
    </row>
    <row r="1805" spans="1:8" x14ac:dyDescent="0.25">
      <c r="A1805" t="s">
        <v>574</v>
      </c>
      <c r="B1805" t="s">
        <v>167</v>
      </c>
      <c r="C1805" s="9">
        <v>43196.307800925926</v>
      </c>
      <c r="D1805" t="s">
        <v>713</v>
      </c>
      <c r="E1805" t="s">
        <v>714</v>
      </c>
      <c r="F1805" t="str">
        <f>VLOOKUP(A1805&amp;"_"&amp;B1805,Lookups!$A:$E,4,FALSE)</f>
        <v>Toggle Cell Highlight</v>
      </c>
      <c r="G1805">
        <f>VLOOKUP(A1805&amp;"_"&amp;B1805,Lookups!$A:$E,5,FALSE)</f>
        <v>3</v>
      </c>
      <c r="H1805" t="str">
        <f t="shared" si="28"/>
        <v>2018-04</v>
      </c>
    </row>
    <row r="1806" spans="1:8" x14ac:dyDescent="0.25">
      <c r="A1806" t="s">
        <v>574</v>
      </c>
      <c r="B1806" t="s">
        <v>167</v>
      </c>
      <c r="C1806" s="9">
        <v>43196.307800925926</v>
      </c>
      <c r="D1806" t="s">
        <v>713</v>
      </c>
      <c r="E1806" t="s">
        <v>714</v>
      </c>
      <c r="F1806" t="str">
        <f>VLOOKUP(A1806&amp;"_"&amp;B1806,Lookups!$A:$E,4,FALSE)</f>
        <v>Toggle Cell Highlight</v>
      </c>
      <c r="G1806">
        <f>VLOOKUP(A1806&amp;"_"&amp;B1806,Lookups!$A:$E,5,FALSE)</f>
        <v>3</v>
      </c>
      <c r="H1806" t="str">
        <f t="shared" si="28"/>
        <v>2018-04</v>
      </c>
    </row>
    <row r="1807" spans="1:8" x14ac:dyDescent="0.25">
      <c r="A1807" t="s">
        <v>574</v>
      </c>
      <c r="B1807" t="s">
        <v>167</v>
      </c>
      <c r="C1807" s="9">
        <v>43196.307800925926</v>
      </c>
      <c r="D1807" t="s">
        <v>713</v>
      </c>
      <c r="E1807" t="s">
        <v>714</v>
      </c>
      <c r="F1807" t="str">
        <f>VLOOKUP(A1807&amp;"_"&amp;B1807,Lookups!$A:$E,4,FALSE)</f>
        <v>Toggle Cell Highlight</v>
      </c>
      <c r="G1807">
        <f>VLOOKUP(A1807&amp;"_"&amp;B1807,Lookups!$A:$E,5,FALSE)</f>
        <v>3</v>
      </c>
      <c r="H1807" t="str">
        <f t="shared" si="28"/>
        <v>2018-04</v>
      </c>
    </row>
    <row r="1808" spans="1:8" x14ac:dyDescent="0.25">
      <c r="A1808" t="s">
        <v>574</v>
      </c>
      <c r="B1808" t="s">
        <v>167</v>
      </c>
      <c r="C1808" s="9">
        <v>43196.307800925926</v>
      </c>
      <c r="D1808" t="s">
        <v>713</v>
      </c>
      <c r="E1808" t="s">
        <v>714</v>
      </c>
      <c r="F1808" t="str">
        <f>VLOOKUP(A1808&amp;"_"&amp;B1808,Lookups!$A:$E,4,FALSE)</f>
        <v>Toggle Cell Highlight</v>
      </c>
      <c r="G1808">
        <f>VLOOKUP(A1808&amp;"_"&amp;B1808,Lookups!$A:$E,5,FALSE)</f>
        <v>3</v>
      </c>
      <c r="H1808" t="str">
        <f t="shared" si="28"/>
        <v>2018-04</v>
      </c>
    </row>
    <row r="1809" spans="1:8" x14ac:dyDescent="0.25">
      <c r="A1809" t="s">
        <v>574</v>
      </c>
      <c r="B1809" t="s">
        <v>15</v>
      </c>
      <c r="C1809" s="9">
        <v>43196.307858796295</v>
      </c>
      <c r="D1809" t="s">
        <v>713</v>
      </c>
      <c r="E1809" t="s">
        <v>714</v>
      </c>
      <c r="F1809" t="str">
        <f>VLOOKUP(A1809&amp;"_"&amp;B1809,Lookups!$A:$E,4,FALSE)</f>
        <v>Copy Special Picker</v>
      </c>
      <c r="G1809">
        <f>VLOOKUP(A1809&amp;"_"&amp;B1809,Lookups!$A:$E,5,FALSE)</f>
        <v>3</v>
      </c>
      <c r="H1809" t="str">
        <f t="shared" si="28"/>
        <v>2018-04</v>
      </c>
    </row>
    <row r="1810" spans="1:8" x14ac:dyDescent="0.25">
      <c r="A1810" t="s">
        <v>574</v>
      </c>
      <c r="B1810" t="s">
        <v>247</v>
      </c>
      <c r="C1810" s="9">
        <v>43196.310925925929</v>
      </c>
      <c r="D1810" t="s">
        <v>713</v>
      </c>
      <c r="E1810" t="s">
        <v>714</v>
      </c>
      <c r="F1810" t="str">
        <f>VLOOKUP(A1810&amp;"_"&amp;B1810,Lookups!$A:$E,4,FALSE)</f>
        <v>Search Macros</v>
      </c>
      <c r="G1810">
        <f>VLOOKUP(A1810&amp;"_"&amp;B1810,Lookups!$A:$E,5,FALSE)</f>
        <v>10</v>
      </c>
      <c r="H1810" t="str">
        <f t="shared" si="28"/>
        <v>2018-04</v>
      </c>
    </row>
    <row r="1811" spans="1:8" x14ac:dyDescent="0.25">
      <c r="A1811" t="s">
        <v>574</v>
      </c>
      <c r="B1811" t="s">
        <v>115</v>
      </c>
      <c r="C1811" s="9">
        <v>43196.310972222222</v>
      </c>
      <c r="D1811" t="s">
        <v>716</v>
      </c>
      <c r="E1811" t="s">
        <v>714</v>
      </c>
      <c r="F1811" t="str">
        <f>VLOOKUP(A1811&amp;"_"&amp;B1811,Lookups!$A:$E,4,FALSE)</f>
        <v>Copy Formulas Then Values</v>
      </c>
      <c r="G1811">
        <f>VLOOKUP(A1811&amp;"_"&amp;B1811,Lookups!$A:$E,5,FALSE)</f>
        <v>60</v>
      </c>
      <c r="H1811" t="str">
        <f t="shared" si="28"/>
        <v>2018-04</v>
      </c>
    </row>
    <row r="1812" spans="1:8" x14ac:dyDescent="0.25">
      <c r="A1812" t="s">
        <v>574</v>
      </c>
      <c r="B1812" t="s">
        <v>167</v>
      </c>
      <c r="C1812" s="9">
        <v>43196.311388888891</v>
      </c>
      <c r="D1812" t="s">
        <v>713</v>
      </c>
      <c r="E1812" t="s">
        <v>714</v>
      </c>
      <c r="F1812" t="str">
        <f>VLOOKUP(A1812&amp;"_"&amp;B1812,Lookups!$A:$E,4,FALSE)</f>
        <v>Toggle Cell Highlight</v>
      </c>
      <c r="G1812">
        <f>VLOOKUP(A1812&amp;"_"&amp;B1812,Lookups!$A:$E,5,FALSE)</f>
        <v>3</v>
      </c>
      <c r="H1812" t="str">
        <f t="shared" si="28"/>
        <v>2018-04</v>
      </c>
    </row>
    <row r="1813" spans="1:8" x14ac:dyDescent="0.25">
      <c r="A1813" t="s">
        <v>574</v>
      </c>
      <c r="B1813" t="s">
        <v>167</v>
      </c>
      <c r="C1813" s="9">
        <v>43196.311400462961</v>
      </c>
      <c r="D1813" t="s">
        <v>713</v>
      </c>
      <c r="E1813" t="s">
        <v>714</v>
      </c>
      <c r="F1813" t="str">
        <f>VLOOKUP(A1813&amp;"_"&amp;B1813,Lookups!$A:$E,4,FALSE)</f>
        <v>Toggle Cell Highlight</v>
      </c>
      <c r="G1813">
        <f>VLOOKUP(A1813&amp;"_"&amp;B1813,Lookups!$A:$E,5,FALSE)</f>
        <v>3</v>
      </c>
      <c r="H1813" t="str">
        <f t="shared" si="28"/>
        <v>2018-04</v>
      </c>
    </row>
    <row r="1814" spans="1:8" x14ac:dyDescent="0.25">
      <c r="A1814" t="s">
        <v>574</v>
      </c>
      <c r="B1814" t="s">
        <v>167</v>
      </c>
      <c r="C1814" s="9">
        <v>43196.311400462961</v>
      </c>
      <c r="D1814" t="s">
        <v>713</v>
      </c>
      <c r="E1814" t="s">
        <v>714</v>
      </c>
      <c r="F1814" t="str">
        <f>VLOOKUP(A1814&amp;"_"&amp;B1814,Lookups!$A:$E,4,FALSE)</f>
        <v>Toggle Cell Highlight</v>
      </c>
      <c r="G1814">
        <f>VLOOKUP(A1814&amp;"_"&amp;B1814,Lookups!$A:$E,5,FALSE)</f>
        <v>3</v>
      </c>
      <c r="H1814" t="str">
        <f t="shared" si="28"/>
        <v>2018-04</v>
      </c>
    </row>
    <row r="1815" spans="1:8" x14ac:dyDescent="0.25">
      <c r="A1815" t="s">
        <v>574</v>
      </c>
      <c r="B1815" t="s">
        <v>167</v>
      </c>
      <c r="C1815" s="9">
        <v>43196.311400462961</v>
      </c>
      <c r="D1815" t="s">
        <v>713</v>
      </c>
      <c r="E1815" t="s">
        <v>714</v>
      </c>
      <c r="F1815" t="str">
        <f>VLOOKUP(A1815&amp;"_"&amp;B1815,Lookups!$A:$E,4,FALSE)</f>
        <v>Toggle Cell Highlight</v>
      </c>
      <c r="G1815">
        <f>VLOOKUP(A1815&amp;"_"&amp;B1815,Lookups!$A:$E,5,FALSE)</f>
        <v>3</v>
      </c>
      <c r="H1815" t="str">
        <f t="shared" si="28"/>
        <v>2018-04</v>
      </c>
    </row>
    <row r="1816" spans="1:8" x14ac:dyDescent="0.25">
      <c r="A1816" t="s">
        <v>574</v>
      </c>
      <c r="B1816" t="s">
        <v>15</v>
      </c>
      <c r="C1816" s="9">
        <v>43196.31145833333</v>
      </c>
      <c r="D1816" t="s">
        <v>713</v>
      </c>
      <c r="E1816" t="s">
        <v>714</v>
      </c>
      <c r="F1816" t="str">
        <f>VLOOKUP(A1816&amp;"_"&amp;B1816,Lookups!$A:$E,4,FALSE)</f>
        <v>Copy Special Picker</v>
      </c>
      <c r="G1816">
        <f>VLOOKUP(A1816&amp;"_"&amp;B1816,Lookups!$A:$E,5,FALSE)</f>
        <v>3</v>
      </c>
      <c r="H1816" t="str">
        <f t="shared" si="28"/>
        <v>2018-04</v>
      </c>
    </row>
    <row r="1817" spans="1:8" x14ac:dyDescent="0.25">
      <c r="A1817" t="s">
        <v>574</v>
      </c>
      <c r="B1817" t="s">
        <v>247</v>
      </c>
      <c r="C1817" s="9">
        <v>43196.343356481484</v>
      </c>
      <c r="D1817" t="s">
        <v>713</v>
      </c>
      <c r="E1817" t="s">
        <v>714</v>
      </c>
      <c r="F1817" t="str">
        <f>VLOOKUP(A1817&amp;"_"&amp;B1817,Lookups!$A:$E,4,FALSE)</f>
        <v>Search Macros</v>
      </c>
      <c r="G1817">
        <f>VLOOKUP(A1817&amp;"_"&amp;B1817,Lookups!$A:$E,5,FALSE)</f>
        <v>10</v>
      </c>
      <c r="H1817" t="str">
        <f t="shared" si="28"/>
        <v>2018-04</v>
      </c>
    </row>
    <row r="1818" spans="1:8" x14ac:dyDescent="0.25">
      <c r="A1818" t="s">
        <v>574</v>
      </c>
      <c r="B1818" t="s">
        <v>119</v>
      </c>
      <c r="C1818" s="9">
        <v>43196.343425925923</v>
      </c>
      <c r="D1818" t="s">
        <v>716</v>
      </c>
      <c r="E1818" t="s">
        <v>714</v>
      </c>
      <c r="F1818" t="str">
        <f>VLOOKUP(A1818&amp;"_"&amp;B1818,Lookups!$A:$E,4,FALSE)</f>
        <v>Add Named Ranges From List</v>
      </c>
      <c r="G1818">
        <f>VLOOKUP(A1818&amp;"_"&amp;B1818,Lookups!$A:$E,5,FALSE)</f>
        <v>300</v>
      </c>
      <c r="H1818" t="str">
        <f t="shared" si="28"/>
        <v>2018-04</v>
      </c>
    </row>
    <row r="1819" spans="1:8" x14ac:dyDescent="0.25">
      <c r="A1819" t="s">
        <v>574</v>
      </c>
      <c r="B1819" t="s">
        <v>185</v>
      </c>
      <c r="C1819" s="9">
        <v>43196.345486111109</v>
      </c>
      <c r="D1819" t="s">
        <v>713</v>
      </c>
      <c r="E1819" t="s">
        <v>714</v>
      </c>
      <c r="F1819" t="str">
        <f>VLOOKUP(A1819&amp;"_"&amp;B1819,Lookups!$A:$E,4,FALSE)</f>
        <v>Sheet Action Picker</v>
      </c>
      <c r="G1819">
        <f>VLOOKUP(A1819&amp;"_"&amp;B1819,Lookups!$A:$E,5,FALSE)</f>
        <v>5</v>
      </c>
      <c r="H1819" t="str">
        <f t="shared" si="28"/>
        <v>2018-04</v>
      </c>
    </row>
    <row r="1820" spans="1:8" x14ac:dyDescent="0.25">
      <c r="A1820" t="s">
        <v>574</v>
      </c>
      <c r="B1820" t="s">
        <v>247</v>
      </c>
      <c r="C1820" s="9">
        <v>43196.345520833333</v>
      </c>
      <c r="D1820" t="s">
        <v>713</v>
      </c>
      <c r="E1820" t="s">
        <v>714</v>
      </c>
      <c r="F1820" t="str">
        <f>VLOOKUP(A1820&amp;"_"&amp;B1820,Lookups!$A:$E,4,FALSE)</f>
        <v>Search Macros</v>
      </c>
      <c r="G1820">
        <f>VLOOKUP(A1820&amp;"_"&amp;B1820,Lookups!$A:$E,5,FALSE)</f>
        <v>10</v>
      </c>
      <c r="H1820" t="str">
        <f t="shared" si="28"/>
        <v>2018-04</v>
      </c>
    </row>
    <row r="1821" spans="1:8" x14ac:dyDescent="0.25">
      <c r="A1821" t="s">
        <v>574</v>
      </c>
      <c r="B1821" t="s">
        <v>119</v>
      </c>
      <c r="C1821" s="9">
        <v>43196.345555555556</v>
      </c>
      <c r="D1821" t="s">
        <v>716</v>
      </c>
      <c r="E1821" t="s">
        <v>714</v>
      </c>
      <c r="F1821" t="str">
        <f>VLOOKUP(A1821&amp;"_"&amp;B1821,Lookups!$A:$E,4,FALSE)</f>
        <v>Add Named Ranges From List</v>
      </c>
      <c r="G1821">
        <f>VLOOKUP(A1821&amp;"_"&amp;B1821,Lookups!$A:$E,5,FALSE)</f>
        <v>300</v>
      </c>
      <c r="H1821" t="str">
        <f t="shared" si="28"/>
        <v>2018-04</v>
      </c>
    </row>
    <row r="1822" spans="1:8" x14ac:dyDescent="0.25">
      <c r="A1822" t="s">
        <v>574</v>
      </c>
      <c r="B1822" t="s">
        <v>167</v>
      </c>
      <c r="C1822" s="9">
        <v>43196.345636574071</v>
      </c>
      <c r="D1822" t="s">
        <v>713</v>
      </c>
      <c r="E1822" t="s">
        <v>714</v>
      </c>
      <c r="F1822" t="str">
        <f>VLOOKUP(A1822&amp;"_"&amp;B1822,Lookups!$A:$E,4,FALSE)</f>
        <v>Toggle Cell Highlight</v>
      </c>
      <c r="G1822">
        <f>VLOOKUP(A1822&amp;"_"&amp;B1822,Lookups!$A:$E,5,FALSE)</f>
        <v>3</v>
      </c>
      <c r="H1822" t="str">
        <f t="shared" si="28"/>
        <v>2018-04</v>
      </c>
    </row>
    <row r="1823" spans="1:8" x14ac:dyDescent="0.25">
      <c r="A1823" t="s">
        <v>574</v>
      </c>
      <c r="B1823" t="s">
        <v>167</v>
      </c>
      <c r="C1823" s="9">
        <v>43196.345648148148</v>
      </c>
      <c r="D1823" t="s">
        <v>713</v>
      </c>
      <c r="E1823" t="s">
        <v>714</v>
      </c>
      <c r="F1823" t="str">
        <f>VLOOKUP(A1823&amp;"_"&amp;B1823,Lookups!$A:$E,4,FALSE)</f>
        <v>Toggle Cell Highlight</v>
      </c>
      <c r="G1823">
        <f>VLOOKUP(A1823&amp;"_"&amp;B1823,Lookups!$A:$E,5,FALSE)</f>
        <v>3</v>
      </c>
      <c r="H1823" t="str">
        <f t="shared" si="28"/>
        <v>2018-04</v>
      </c>
    </row>
    <row r="1824" spans="1:8" x14ac:dyDescent="0.25">
      <c r="A1824" t="s">
        <v>574</v>
      </c>
      <c r="B1824" t="s">
        <v>167</v>
      </c>
      <c r="C1824" s="9">
        <v>43196.345648148148</v>
      </c>
      <c r="D1824" t="s">
        <v>713</v>
      </c>
      <c r="E1824" t="s">
        <v>714</v>
      </c>
      <c r="F1824" t="str">
        <f>VLOOKUP(A1824&amp;"_"&amp;B1824,Lookups!$A:$E,4,FALSE)</f>
        <v>Toggle Cell Highlight</v>
      </c>
      <c r="G1824">
        <f>VLOOKUP(A1824&amp;"_"&amp;B1824,Lookups!$A:$E,5,FALSE)</f>
        <v>3</v>
      </c>
      <c r="H1824" t="str">
        <f t="shared" si="28"/>
        <v>2018-04</v>
      </c>
    </row>
    <row r="1825" spans="1:8" x14ac:dyDescent="0.25">
      <c r="A1825" t="s">
        <v>574</v>
      </c>
      <c r="B1825" t="s">
        <v>167</v>
      </c>
      <c r="C1825" s="9">
        <v>43196.345648148148</v>
      </c>
      <c r="D1825" t="s">
        <v>713</v>
      </c>
      <c r="E1825" t="s">
        <v>714</v>
      </c>
      <c r="F1825" t="str">
        <f>VLOOKUP(A1825&amp;"_"&amp;B1825,Lookups!$A:$E,4,FALSE)</f>
        <v>Toggle Cell Highlight</v>
      </c>
      <c r="G1825">
        <f>VLOOKUP(A1825&amp;"_"&amp;B1825,Lookups!$A:$E,5,FALSE)</f>
        <v>3</v>
      </c>
      <c r="H1825" t="str">
        <f t="shared" si="28"/>
        <v>2018-04</v>
      </c>
    </row>
    <row r="1826" spans="1:8" x14ac:dyDescent="0.25">
      <c r="A1826" t="s">
        <v>574</v>
      </c>
      <c r="B1826" t="s">
        <v>167</v>
      </c>
      <c r="C1826" s="9">
        <v>43196.345648148148</v>
      </c>
      <c r="D1826" t="s">
        <v>713</v>
      </c>
      <c r="E1826" t="s">
        <v>714</v>
      </c>
      <c r="F1826" t="str">
        <f>VLOOKUP(A1826&amp;"_"&amp;B1826,Lookups!$A:$E,4,FALSE)</f>
        <v>Toggle Cell Highlight</v>
      </c>
      <c r="G1826">
        <f>VLOOKUP(A1826&amp;"_"&amp;B1826,Lookups!$A:$E,5,FALSE)</f>
        <v>3</v>
      </c>
      <c r="H1826" t="str">
        <f t="shared" si="28"/>
        <v>2018-04</v>
      </c>
    </row>
    <row r="1827" spans="1:8" x14ac:dyDescent="0.25">
      <c r="A1827" t="s">
        <v>574</v>
      </c>
      <c r="B1827" t="s">
        <v>167</v>
      </c>
      <c r="C1827" s="9">
        <v>43196.345659722225</v>
      </c>
      <c r="D1827" t="s">
        <v>713</v>
      </c>
      <c r="E1827" t="s">
        <v>714</v>
      </c>
      <c r="F1827" t="str">
        <f>VLOOKUP(A1827&amp;"_"&amp;B1827,Lookups!$A:$E,4,FALSE)</f>
        <v>Toggle Cell Highlight</v>
      </c>
      <c r="G1827">
        <f>VLOOKUP(A1827&amp;"_"&amp;B1827,Lookups!$A:$E,5,FALSE)</f>
        <v>3</v>
      </c>
      <c r="H1827" t="str">
        <f t="shared" si="28"/>
        <v>2018-04</v>
      </c>
    </row>
    <row r="1828" spans="1:8" x14ac:dyDescent="0.25">
      <c r="A1828" t="s">
        <v>574</v>
      </c>
      <c r="B1828" t="s">
        <v>167</v>
      </c>
      <c r="C1828" s="9">
        <v>43196.345659722225</v>
      </c>
      <c r="D1828" t="s">
        <v>713</v>
      </c>
      <c r="E1828" t="s">
        <v>714</v>
      </c>
      <c r="F1828" t="str">
        <f>VLOOKUP(A1828&amp;"_"&amp;B1828,Lookups!$A:$E,4,FALSE)</f>
        <v>Toggle Cell Highlight</v>
      </c>
      <c r="G1828">
        <f>VLOOKUP(A1828&amp;"_"&amp;B1828,Lookups!$A:$E,5,FALSE)</f>
        <v>3</v>
      </c>
      <c r="H1828" t="str">
        <f t="shared" si="28"/>
        <v>2018-04</v>
      </c>
    </row>
    <row r="1829" spans="1:8" x14ac:dyDescent="0.25">
      <c r="A1829" t="s">
        <v>574</v>
      </c>
      <c r="B1829" t="s">
        <v>167</v>
      </c>
      <c r="C1829" s="9">
        <v>43196.345671296294</v>
      </c>
      <c r="D1829" t="s">
        <v>713</v>
      </c>
      <c r="E1829" t="s">
        <v>714</v>
      </c>
      <c r="F1829" t="str">
        <f>VLOOKUP(A1829&amp;"_"&amp;B1829,Lookups!$A:$E,4,FALSE)</f>
        <v>Toggle Cell Highlight</v>
      </c>
      <c r="G1829">
        <f>VLOOKUP(A1829&amp;"_"&amp;B1829,Lookups!$A:$E,5,FALSE)</f>
        <v>3</v>
      </c>
      <c r="H1829" t="str">
        <f t="shared" si="28"/>
        <v>2018-04</v>
      </c>
    </row>
    <row r="1830" spans="1:8" x14ac:dyDescent="0.25">
      <c r="A1830" t="s">
        <v>574</v>
      </c>
      <c r="B1830" t="s">
        <v>167</v>
      </c>
      <c r="C1830" s="9">
        <v>43196.345671296294</v>
      </c>
      <c r="D1830" t="s">
        <v>713</v>
      </c>
      <c r="E1830" t="s">
        <v>714</v>
      </c>
      <c r="F1830" t="str">
        <f>VLOOKUP(A1830&amp;"_"&amp;B1830,Lookups!$A:$E,4,FALSE)</f>
        <v>Toggle Cell Highlight</v>
      </c>
      <c r="G1830">
        <f>VLOOKUP(A1830&amp;"_"&amp;B1830,Lookups!$A:$E,5,FALSE)</f>
        <v>3</v>
      </c>
      <c r="H1830" t="str">
        <f t="shared" si="28"/>
        <v>2018-04</v>
      </c>
    </row>
    <row r="1831" spans="1:8" x14ac:dyDescent="0.25">
      <c r="A1831" t="s">
        <v>574</v>
      </c>
      <c r="B1831" t="s">
        <v>167</v>
      </c>
      <c r="C1831" s="9">
        <v>43196.345671296294</v>
      </c>
      <c r="D1831" t="s">
        <v>713</v>
      </c>
      <c r="E1831" t="s">
        <v>714</v>
      </c>
      <c r="F1831" t="str">
        <f>VLOOKUP(A1831&amp;"_"&amp;B1831,Lookups!$A:$E,4,FALSE)</f>
        <v>Toggle Cell Highlight</v>
      </c>
      <c r="G1831">
        <f>VLOOKUP(A1831&amp;"_"&amp;B1831,Lookups!$A:$E,5,FALSE)</f>
        <v>3</v>
      </c>
      <c r="H1831" t="str">
        <f t="shared" si="28"/>
        <v>2018-04</v>
      </c>
    </row>
    <row r="1832" spans="1:8" x14ac:dyDescent="0.25">
      <c r="A1832" t="s">
        <v>574</v>
      </c>
      <c r="B1832" t="s">
        <v>15</v>
      </c>
      <c r="C1832" s="9">
        <v>43196.345706018517</v>
      </c>
      <c r="D1832" t="s">
        <v>713</v>
      </c>
      <c r="E1832" t="s">
        <v>714</v>
      </c>
      <c r="F1832" t="str">
        <f>VLOOKUP(A1832&amp;"_"&amp;B1832,Lookups!$A:$E,4,FALSE)</f>
        <v>Copy Special Picker</v>
      </c>
      <c r="G1832">
        <f>VLOOKUP(A1832&amp;"_"&amp;B1832,Lookups!$A:$E,5,FALSE)</f>
        <v>3</v>
      </c>
      <c r="H1832" t="str">
        <f t="shared" si="28"/>
        <v>2018-04</v>
      </c>
    </row>
    <row r="1833" spans="1:8" x14ac:dyDescent="0.25">
      <c r="A1833" t="s">
        <v>574</v>
      </c>
      <c r="B1833" t="s">
        <v>247</v>
      </c>
      <c r="C1833" s="9">
        <v>43196.347708333335</v>
      </c>
      <c r="D1833" t="s">
        <v>713</v>
      </c>
      <c r="E1833" t="s">
        <v>714</v>
      </c>
      <c r="F1833" t="str">
        <f>VLOOKUP(A1833&amp;"_"&amp;B1833,Lookups!$A:$E,4,FALSE)</f>
        <v>Search Macros</v>
      </c>
      <c r="G1833">
        <f>VLOOKUP(A1833&amp;"_"&amp;B1833,Lookups!$A:$E,5,FALSE)</f>
        <v>10</v>
      </c>
      <c r="H1833" t="str">
        <f t="shared" si="28"/>
        <v>2018-04</v>
      </c>
    </row>
    <row r="1834" spans="1:8" x14ac:dyDescent="0.25">
      <c r="A1834" t="s">
        <v>574</v>
      </c>
      <c r="B1834" t="s">
        <v>184</v>
      </c>
      <c r="C1834" s="9">
        <v>43196.347812499997</v>
      </c>
      <c r="D1834" t="s">
        <v>716</v>
      </c>
      <c r="E1834" t="s">
        <v>714</v>
      </c>
      <c r="F1834" t="str">
        <f>VLOOKUP(A1834&amp;"_"&amp;B1834,Lookups!$A:$E,4,FALSE)</f>
        <v>Bulk Conditional Formats</v>
      </c>
      <c r="G1834">
        <f>VLOOKUP(A1834&amp;"_"&amp;B1834,Lookups!$A:$E,5,FALSE)</f>
        <v>300</v>
      </c>
      <c r="H1834" t="str">
        <f t="shared" si="28"/>
        <v>2018-04</v>
      </c>
    </row>
    <row r="1835" spans="1:8" x14ac:dyDescent="0.25">
      <c r="A1835" t="s">
        <v>574</v>
      </c>
      <c r="B1835" t="s">
        <v>167</v>
      </c>
      <c r="C1835" s="9">
        <v>43196.349108796298</v>
      </c>
      <c r="D1835" t="s">
        <v>713</v>
      </c>
      <c r="E1835" t="s">
        <v>714</v>
      </c>
      <c r="F1835" t="str">
        <f>VLOOKUP(A1835&amp;"_"&amp;B1835,Lookups!$A:$E,4,FALSE)</f>
        <v>Toggle Cell Highlight</v>
      </c>
      <c r="G1835">
        <f>VLOOKUP(A1835&amp;"_"&amp;B1835,Lookups!$A:$E,5,FALSE)</f>
        <v>3</v>
      </c>
      <c r="H1835" t="str">
        <f t="shared" si="28"/>
        <v>2018-04</v>
      </c>
    </row>
    <row r="1836" spans="1:8" x14ac:dyDescent="0.25">
      <c r="A1836" t="s">
        <v>574</v>
      </c>
      <c r="B1836" t="s">
        <v>167</v>
      </c>
      <c r="C1836" s="9">
        <v>43196.349120370367</v>
      </c>
      <c r="D1836" t="s">
        <v>713</v>
      </c>
      <c r="E1836" t="s">
        <v>714</v>
      </c>
      <c r="F1836" t="str">
        <f>VLOOKUP(A1836&amp;"_"&amp;B1836,Lookups!$A:$E,4,FALSE)</f>
        <v>Toggle Cell Highlight</v>
      </c>
      <c r="G1836">
        <f>VLOOKUP(A1836&amp;"_"&amp;B1836,Lookups!$A:$E,5,FALSE)</f>
        <v>3</v>
      </c>
      <c r="H1836" t="str">
        <f t="shared" si="28"/>
        <v>2018-04</v>
      </c>
    </row>
    <row r="1837" spans="1:8" x14ac:dyDescent="0.25">
      <c r="A1837" t="s">
        <v>574</v>
      </c>
      <c r="B1837" t="s">
        <v>167</v>
      </c>
      <c r="C1837" s="9">
        <v>43196.349120370367</v>
      </c>
      <c r="D1837" t="s">
        <v>713</v>
      </c>
      <c r="E1837" t="s">
        <v>714</v>
      </c>
      <c r="F1837" t="str">
        <f>VLOOKUP(A1837&amp;"_"&amp;B1837,Lookups!$A:$E,4,FALSE)</f>
        <v>Toggle Cell Highlight</v>
      </c>
      <c r="G1837">
        <f>VLOOKUP(A1837&amp;"_"&amp;B1837,Lookups!$A:$E,5,FALSE)</f>
        <v>3</v>
      </c>
      <c r="H1837" t="str">
        <f t="shared" si="28"/>
        <v>2018-04</v>
      </c>
    </row>
    <row r="1838" spans="1:8" x14ac:dyDescent="0.25">
      <c r="A1838" t="s">
        <v>574</v>
      </c>
      <c r="B1838" t="s">
        <v>167</v>
      </c>
      <c r="C1838" s="9">
        <v>43196.349120370367</v>
      </c>
      <c r="D1838" t="s">
        <v>713</v>
      </c>
      <c r="E1838" t="s">
        <v>714</v>
      </c>
      <c r="F1838" t="str">
        <f>VLOOKUP(A1838&amp;"_"&amp;B1838,Lookups!$A:$E,4,FALSE)</f>
        <v>Toggle Cell Highlight</v>
      </c>
      <c r="G1838">
        <f>VLOOKUP(A1838&amp;"_"&amp;B1838,Lookups!$A:$E,5,FALSE)</f>
        <v>3</v>
      </c>
      <c r="H1838" t="str">
        <f t="shared" si="28"/>
        <v>2018-04</v>
      </c>
    </row>
    <row r="1839" spans="1:8" x14ac:dyDescent="0.25">
      <c r="A1839" t="s">
        <v>574</v>
      </c>
      <c r="B1839" t="s">
        <v>15</v>
      </c>
      <c r="C1839" s="9">
        <v>43196.34915509259</v>
      </c>
      <c r="D1839" t="s">
        <v>713</v>
      </c>
      <c r="E1839" t="s">
        <v>714</v>
      </c>
      <c r="F1839" t="str">
        <f>VLOOKUP(A1839&amp;"_"&amp;B1839,Lookups!$A:$E,4,FALSE)</f>
        <v>Copy Special Picker</v>
      </c>
      <c r="G1839">
        <f>VLOOKUP(A1839&amp;"_"&amp;B1839,Lookups!$A:$E,5,FALSE)</f>
        <v>3</v>
      </c>
      <c r="H1839" t="str">
        <f t="shared" si="28"/>
        <v>2018-04</v>
      </c>
    </row>
    <row r="1840" spans="1:8" x14ac:dyDescent="0.25">
      <c r="A1840" t="s">
        <v>574</v>
      </c>
      <c r="B1840" t="s">
        <v>247</v>
      </c>
      <c r="C1840" s="9">
        <v>43196.354189814818</v>
      </c>
      <c r="D1840" t="s">
        <v>713</v>
      </c>
      <c r="E1840" t="s">
        <v>714</v>
      </c>
      <c r="F1840" t="str">
        <f>VLOOKUP(A1840&amp;"_"&amp;B1840,Lookups!$A:$E,4,FALSE)</f>
        <v>Search Macros</v>
      </c>
      <c r="G1840">
        <f>VLOOKUP(A1840&amp;"_"&amp;B1840,Lookups!$A:$E,5,FALSE)</f>
        <v>10</v>
      </c>
      <c r="H1840" t="str">
        <f t="shared" si="28"/>
        <v>2018-04</v>
      </c>
    </row>
    <row r="1841" spans="1:8" x14ac:dyDescent="0.25">
      <c r="A1841" t="s">
        <v>574</v>
      </c>
      <c r="B1841" t="s">
        <v>193</v>
      </c>
      <c r="C1841" s="9">
        <v>43196.354224537034</v>
      </c>
      <c r="D1841" t="s">
        <v>716</v>
      </c>
      <c r="E1841" t="s">
        <v>714</v>
      </c>
      <c r="F1841" t="str">
        <f>VLOOKUP(A1841&amp;"_"&amp;B1841,Lookups!$A:$E,4,FALSE)</f>
        <v>Multi Sheet Format</v>
      </c>
      <c r="G1841">
        <f>VLOOKUP(A1841&amp;"_"&amp;B1841,Lookups!$A:$E,5,FALSE)</f>
        <v>600</v>
      </c>
      <c r="H1841" t="str">
        <f t="shared" si="28"/>
        <v>2018-04</v>
      </c>
    </row>
    <row r="1842" spans="1:8" x14ac:dyDescent="0.25">
      <c r="A1842" t="s">
        <v>574</v>
      </c>
      <c r="B1842" t="s">
        <v>185</v>
      </c>
      <c r="C1842" s="9">
        <v>43196.354733796295</v>
      </c>
      <c r="D1842" t="s">
        <v>713</v>
      </c>
      <c r="E1842" t="s">
        <v>714</v>
      </c>
      <c r="F1842" t="str">
        <f>VLOOKUP(A1842&amp;"_"&amp;B1842,Lookups!$A:$E,4,FALSE)</f>
        <v>Sheet Action Picker</v>
      </c>
      <c r="G1842">
        <f>VLOOKUP(A1842&amp;"_"&amp;B1842,Lookups!$A:$E,5,FALSE)</f>
        <v>5</v>
      </c>
      <c r="H1842" t="str">
        <f t="shared" si="28"/>
        <v>2018-04</v>
      </c>
    </row>
    <row r="1843" spans="1:8" x14ac:dyDescent="0.25">
      <c r="A1843" t="s">
        <v>574</v>
      </c>
      <c r="B1843" t="s">
        <v>247</v>
      </c>
      <c r="C1843" s="9">
        <v>43196.354814814818</v>
      </c>
      <c r="D1843" t="s">
        <v>713</v>
      </c>
      <c r="E1843" t="s">
        <v>714</v>
      </c>
      <c r="F1843" t="str">
        <f>VLOOKUP(A1843&amp;"_"&amp;B1843,Lookups!$A:$E,4,FALSE)</f>
        <v>Search Macros</v>
      </c>
      <c r="G1843">
        <f>VLOOKUP(A1843&amp;"_"&amp;B1843,Lookups!$A:$E,5,FALSE)</f>
        <v>10</v>
      </c>
      <c r="H1843" t="str">
        <f t="shared" si="28"/>
        <v>2018-04</v>
      </c>
    </row>
    <row r="1844" spans="1:8" x14ac:dyDescent="0.25">
      <c r="A1844" t="s">
        <v>574</v>
      </c>
      <c r="B1844" t="s">
        <v>193</v>
      </c>
      <c r="C1844" s="9">
        <v>43196.354849537034</v>
      </c>
      <c r="D1844" t="s">
        <v>716</v>
      </c>
      <c r="E1844" t="s">
        <v>714</v>
      </c>
      <c r="F1844" t="str">
        <f>VLOOKUP(A1844&amp;"_"&amp;B1844,Lookups!$A:$E,4,FALSE)</f>
        <v>Multi Sheet Format</v>
      </c>
      <c r="G1844">
        <f>VLOOKUP(A1844&amp;"_"&amp;B1844,Lookups!$A:$E,5,FALSE)</f>
        <v>600</v>
      </c>
      <c r="H1844" t="str">
        <f t="shared" si="28"/>
        <v>2018-04</v>
      </c>
    </row>
    <row r="1845" spans="1:8" x14ac:dyDescent="0.25">
      <c r="A1845" t="s">
        <v>574</v>
      </c>
      <c r="B1845" t="s">
        <v>167</v>
      </c>
      <c r="C1845" s="9">
        <v>43196.357245370367</v>
      </c>
      <c r="D1845" t="s">
        <v>713</v>
      </c>
      <c r="E1845" t="s">
        <v>714</v>
      </c>
      <c r="F1845" t="str">
        <f>VLOOKUP(A1845&amp;"_"&amp;B1845,Lookups!$A:$E,4,FALSE)</f>
        <v>Toggle Cell Highlight</v>
      </c>
      <c r="G1845">
        <f>VLOOKUP(A1845&amp;"_"&amp;B1845,Lookups!$A:$E,5,FALSE)</f>
        <v>3</v>
      </c>
      <c r="H1845" t="str">
        <f t="shared" si="28"/>
        <v>2018-04</v>
      </c>
    </row>
    <row r="1846" spans="1:8" x14ac:dyDescent="0.25">
      <c r="A1846" t="s">
        <v>574</v>
      </c>
      <c r="B1846" t="s">
        <v>167</v>
      </c>
      <c r="C1846" s="9">
        <v>43196.357245370367</v>
      </c>
      <c r="D1846" t="s">
        <v>713</v>
      </c>
      <c r="E1846" t="s">
        <v>714</v>
      </c>
      <c r="F1846" t="str">
        <f>VLOOKUP(A1846&amp;"_"&amp;B1846,Lookups!$A:$E,4,FALSE)</f>
        <v>Toggle Cell Highlight</v>
      </c>
      <c r="G1846">
        <f>VLOOKUP(A1846&amp;"_"&amp;B1846,Lookups!$A:$E,5,FALSE)</f>
        <v>3</v>
      </c>
      <c r="H1846" t="str">
        <f t="shared" si="28"/>
        <v>2018-04</v>
      </c>
    </row>
    <row r="1847" spans="1:8" x14ac:dyDescent="0.25">
      <c r="A1847" t="s">
        <v>574</v>
      </c>
      <c r="B1847" t="s">
        <v>167</v>
      </c>
      <c r="C1847" s="9">
        <v>43196.357245370367</v>
      </c>
      <c r="D1847" t="s">
        <v>713</v>
      </c>
      <c r="E1847" t="s">
        <v>714</v>
      </c>
      <c r="F1847" t="str">
        <f>VLOOKUP(A1847&amp;"_"&amp;B1847,Lookups!$A:$E,4,FALSE)</f>
        <v>Toggle Cell Highlight</v>
      </c>
      <c r="G1847">
        <f>VLOOKUP(A1847&amp;"_"&amp;B1847,Lookups!$A:$E,5,FALSE)</f>
        <v>3</v>
      </c>
      <c r="H1847" t="str">
        <f t="shared" si="28"/>
        <v>2018-04</v>
      </c>
    </row>
    <row r="1848" spans="1:8" x14ac:dyDescent="0.25">
      <c r="A1848" t="s">
        <v>574</v>
      </c>
      <c r="B1848" t="s">
        <v>167</v>
      </c>
      <c r="C1848" s="9">
        <v>43196.357256944444</v>
      </c>
      <c r="D1848" t="s">
        <v>713</v>
      </c>
      <c r="E1848" t="s">
        <v>714</v>
      </c>
      <c r="F1848" t="str">
        <f>VLOOKUP(A1848&amp;"_"&amp;B1848,Lookups!$A:$E,4,FALSE)</f>
        <v>Toggle Cell Highlight</v>
      </c>
      <c r="G1848">
        <f>VLOOKUP(A1848&amp;"_"&amp;B1848,Lookups!$A:$E,5,FALSE)</f>
        <v>3</v>
      </c>
      <c r="H1848" t="str">
        <f t="shared" si="28"/>
        <v>2018-04</v>
      </c>
    </row>
    <row r="1849" spans="1:8" x14ac:dyDescent="0.25">
      <c r="A1849" t="s">
        <v>574</v>
      </c>
      <c r="B1849" t="s">
        <v>247</v>
      </c>
      <c r="C1849" s="9">
        <v>43196.363553240742</v>
      </c>
      <c r="D1849" t="s">
        <v>713</v>
      </c>
      <c r="E1849" t="s">
        <v>714</v>
      </c>
      <c r="F1849" t="str">
        <f>VLOOKUP(A1849&amp;"_"&amp;B1849,Lookups!$A:$E,4,FALSE)</f>
        <v>Search Macros</v>
      </c>
      <c r="G1849">
        <f>VLOOKUP(A1849&amp;"_"&amp;B1849,Lookups!$A:$E,5,FALSE)</f>
        <v>10</v>
      </c>
      <c r="H1849" t="str">
        <f t="shared" si="28"/>
        <v>2018-04</v>
      </c>
    </row>
    <row r="1850" spans="1:8" x14ac:dyDescent="0.25">
      <c r="A1850" t="s">
        <v>574</v>
      </c>
      <c r="B1850" t="s">
        <v>195</v>
      </c>
      <c r="C1850" s="9">
        <v>43196.363587962966</v>
      </c>
      <c r="D1850" t="s">
        <v>716</v>
      </c>
      <c r="E1850" t="s">
        <v>714</v>
      </c>
      <c r="F1850" t="str">
        <f>VLOOKUP(A1850&amp;"_"&amp;B1850,Lookups!$A:$E,4,FALSE)</f>
        <v>Update Headers</v>
      </c>
      <c r="G1850">
        <f>VLOOKUP(A1850&amp;"_"&amp;B1850,Lookups!$A:$E,5,FALSE)</f>
        <v>180</v>
      </c>
      <c r="H1850" t="str">
        <f t="shared" si="28"/>
        <v>2018-04</v>
      </c>
    </row>
    <row r="1851" spans="1:8" x14ac:dyDescent="0.25">
      <c r="A1851" t="s">
        <v>574</v>
      </c>
      <c r="B1851" t="s">
        <v>167</v>
      </c>
      <c r="C1851" s="9">
        <v>43196.364791666667</v>
      </c>
      <c r="D1851" t="s">
        <v>713</v>
      </c>
      <c r="E1851" t="s">
        <v>714</v>
      </c>
      <c r="F1851" t="str">
        <f>VLOOKUP(A1851&amp;"_"&amp;B1851,Lookups!$A:$E,4,FALSE)</f>
        <v>Toggle Cell Highlight</v>
      </c>
      <c r="G1851">
        <f>VLOOKUP(A1851&amp;"_"&amp;B1851,Lookups!$A:$E,5,FALSE)</f>
        <v>3</v>
      </c>
      <c r="H1851" t="str">
        <f t="shared" si="28"/>
        <v>2018-04</v>
      </c>
    </row>
    <row r="1852" spans="1:8" x14ac:dyDescent="0.25">
      <c r="A1852" t="s">
        <v>574</v>
      </c>
      <c r="B1852" t="s">
        <v>167</v>
      </c>
      <c r="C1852" s="9">
        <v>43196.364791666667</v>
      </c>
      <c r="D1852" t="s">
        <v>713</v>
      </c>
      <c r="E1852" t="s">
        <v>714</v>
      </c>
      <c r="F1852" t="str">
        <f>VLOOKUP(A1852&amp;"_"&amp;B1852,Lookups!$A:$E,4,FALSE)</f>
        <v>Toggle Cell Highlight</v>
      </c>
      <c r="G1852">
        <f>VLOOKUP(A1852&amp;"_"&amp;B1852,Lookups!$A:$E,5,FALSE)</f>
        <v>3</v>
      </c>
      <c r="H1852" t="str">
        <f t="shared" si="28"/>
        <v>2018-04</v>
      </c>
    </row>
    <row r="1853" spans="1:8" x14ac:dyDescent="0.25">
      <c r="A1853" t="s">
        <v>574</v>
      </c>
      <c r="B1853" t="s">
        <v>167</v>
      </c>
      <c r="C1853" s="9">
        <v>43196.364791666667</v>
      </c>
      <c r="D1853" t="s">
        <v>713</v>
      </c>
      <c r="E1853" t="s">
        <v>714</v>
      </c>
      <c r="F1853" t="str">
        <f>VLOOKUP(A1853&amp;"_"&amp;B1853,Lookups!$A:$E,4,FALSE)</f>
        <v>Toggle Cell Highlight</v>
      </c>
      <c r="G1853">
        <f>VLOOKUP(A1853&amp;"_"&amp;B1853,Lookups!$A:$E,5,FALSE)</f>
        <v>3</v>
      </c>
      <c r="H1853" t="str">
        <f t="shared" si="28"/>
        <v>2018-04</v>
      </c>
    </row>
    <row r="1854" spans="1:8" x14ac:dyDescent="0.25">
      <c r="A1854" t="s">
        <v>574</v>
      </c>
      <c r="B1854" t="s">
        <v>167</v>
      </c>
      <c r="C1854" s="9">
        <v>43196.364803240744</v>
      </c>
      <c r="D1854" t="s">
        <v>713</v>
      </c>
      <c r="E1854" t="s">
        <v>714</v>
      </c>
      <c r="F1854" t="str">
        <f>VLOOKUP(A1854&amp;"_"&amp;B1854,Lookups!$A:$E,4,FALSE)</f>
        <v>Toggle Cell Highlight</v>
      </c>
      <c r="G1854">
        <f>VLOOKUP(A1854&amp;"_"&amp;B1854,Lookups!$A:$E,5,FALSE)</f>
        <v>3</v>
      </c>
      <c r="H1854" t="str">
        <f t="shared" si="28"/>
        <v>2018-04</v>
      </c>
    </row>
    <row r="1855" spans="1:8" x14ac:dyDescent="0.25">
      <c r="A1855" t="s">
        <v>574</v>
      </c>
      <c r="B1855" t="s">
        <v>15</v>
      </c>
      <c r="C1855" s="9">
        <v>43196.364942129629</v>
      </c>
      <c r="D1855" t="s">
        <v>713</v>
      </c>
      <c r="E1855" t="s">
        <v>714</v>
      </c>
      <c r="F1855" t="str">
        <f>VLOOKUP(A1855&amp;"_"&amp;B1855,Lookups!$A:$E,4,FALSE)</f>
        <v>Copy Special Picker</v>
      </c>
      <c r="G1855">
        <f>VLOOKUP(A1855&amp;"_"&amp;B1855,Lookups!$A:$E,5,FALSE)</f>
        <v>3</v>
      </c>
      <c r="H1855" t="str">
        <f t="shared" si="28"/>
        <v>2018-04</v>
      </c>
    </row>
    <row r="1856" spans="1:8" x14ac:dyDescent="0.25">
      <c r="A1856" t="s">
        <v>574</v>
      </c>
      <c r="B1856" t="s">
        <v>247</v>
      </c>
      <c r="C1856" s="9">
        <v>43196.369687500002</v>
      </c>
      <c r="D1856" t="s">
        <v>713</v>
      </c>
      <c r="E1856" t="s">
        <v>714</v>
      </c>
      <c r="F1856" t="str">
        <f>VLOOKUP(A1856&amp;"_"&amp;B1856,Lookups!$A:$E,4,FALSE)</f>
        <v>Search Macros</v>
      </c>
      <c r="G1856">
        <f>VLOOKUP(A1856&amp;"_"&amp;B1856,Lookups!$A:$E,5,FALSE)</f>
        <v>10</v>
      </c>
      <c r="H1856" t="str">
        <f t="shared" si="28"/>
        <v>2018-04</v>
      </c>
    </row>
    <row r="1857" spans="1:8" x14ac:dyDescent="0.25">
      <c r="A1857" t="s">
        <v>574</v>
      </c>
      <c r="B1857" t="s">
        <v>199</v>
      </c>
      <c r="C1857" s="9">
        <v>43196.369733796295</v>
      </c>
      <c r="D1857" t="s">
        <v>716</v>
      </c>
      <c r="E1857" t="s">
        <v>714</v>
      </c>
      <c r="F1857" t="str">
        <f>VLOOKUP(A1857&amp;"_"&amp;B1857,Lookups!$A:$E,4,FALSE)</f>
        <v>Bulk Sheet Rename</v>
      </c>
      <c r="G1857">
        <f>VLOOKUP(A1857&amp;"_"&amp;B1857,Lookups!$A:$E,5,FALSE)</f>
        <v>300</v>
      </c>
      <c r="H1857" t="str">
        <f t="shared" si="28"/>
        <v>2018-04</v>
      </c>
    </row>
    <row r="1858" spans="1:8" x14ac:dyDescent="0.25">
      <c r="A1858" t="s">
        <v>574</v>
      </c>
      <c r="B1858" t="s">
        <v>167</v>
      </c>
      <c r="C1858" s="9">
        <v>43196.371076388888</v>
      </c>
      <c r="D1858" t="s">
        <v>713</v>
      </c>
      <c r="E1858" t="s">
        <v>714</v>
      </c>
      <c r="F1858" t="str">
        <f>VLOOKUP(A1858&amp;"_"&amp;B1858,Lookups!$A:$E,4,FALSE)</f>
        <v>Toggle Cell Highlight</v>
      </c>
      <c r="G1858">
        <f>VLOOKUP(A1858&amp;"_"&amp;B1858,Lookups!$A:$E,5,FALSE)</f>
        <v>3</v>
      </c>
      <c r="H1858" t="str">
        <f t="shared" si="28"/>
        <v>2018-04</v>
      </c>
    </row>
    <row r="1859" spans="1:8" x14ac:dyDescent="0.25">
      <c r="A1859" t="s">
        <v>574</v>
      </c>
      <c r="B1859" t="s">
        <v>167</v>
      </c>
      <c r="C1859" s="9">
        <v>43196.371076388888</v>
      </c>
      <c r="D1859" t="s">
        <v>713</v>
      </c>
      <c r="E1859" t="s">
        <v>714</v>
      </c>
      <c r="F1859" t="str">
        <f>VLOOKUP(A1859&amp;"_"&amp;B1859,Lookups!$A:$E,4,FALSE)</f>
        <v>Toggle Cell Highlight</v>
      </c>
      <c r="G1859">
        <f>VLOOKUP(A1859&amp;"_"&amp;B1859,Lookups!$A:$E,5,FALSE)</f>
        <v>3</v>
      </c>
      <c r="H1859" t="str">
        <f t="shared" ref="H1859:H1922" si="29">TEXT(C1859,"YYYY-MM")</f>
        <v>2018-04</v>
      </c>
    </row>
    <row r="1860" spans="1:8" x14ac:dyDescent="0.25">
      <c r="A1860" t="s">
        <v>574</v>
      </c>
      <c r="B1860" t="s">
        <v>167</v>
      </c>
      <c r="C1860" s="9">
        <v>43196.371076388888</v>
      </c>
      <c r="D1860" t="s">
        <v>713</v>
      </c>
      <c r="E1860" t="s">
        <v>714</v>
      </c>
      <c r="F1860" t="str">
        <f>VLOOKUP(A1860&amp;"_"&amp;B1860,Lookups!$A:$E,4,FALSE)</f>
        <v>Toggle Cell Highlight</v>
      </c>
      <c r="G1860">
        <f>VLOOKUP(A1860&amp;"_"&amp;B1860,Lookups!$A:$E,5,FALSE)</f>
        <v>3</v>
      </c>
      <c r="H1860" t="str">
        <f t="shared" si="29"/>
        <v>2018-04</v>
      </c>
    </row>
    <row r="1861" spans="1:8" x14ac:dyDescent="0.25">
      <c r="A1861" t="s">
        <v>574</v>
      </c>
      <c r="B1861" t="s">
        <v>167</v>
      </c>
      <c r="C1861" s="9">
        <v>43196.371076388888</v>
      </c>
      <c r="D1861" t="s">
        <v>713</v>
      </c>
      <c r="E1861" t="s">
        <v>714</v>
      </c>
      <c r="F1861" t="str">
        <f>VLOOKUP(A1861&amp;"_"&amp;B1861,Lookups!$A:$E,4,FALSE)</f>
        <v>Toggle Cell Highlight</v>
      </c>
      <c r="G1861">
        <f>VLOOKUP(A1861&amp;"_"&amp;B1861,Lookups!$A:$E,5,FALSE)</f>
        <v>3</v>
      </c>
      <c r="H1861" t="str">
        <f t="shared" si="29"/>
        <v>2018-04</v>
      </c>
    </row>
    <row r="1862" spans="1:8" x14ac:dyDescent="0.25">
      <c r="A1862" t="s">
        <v>574</v>
      </c>
      <c r="B1862" t="s">
        <v>15</v>
      </c>
      <c r="C1862" s="9">
        <v>43196.371111111112</v>
      </c>
      <c r="D1862" t="s">
        <v>713</v>
      </c>
      <c r="E1862" t="s">
        <v>714</v>
      </c>
      <c r="F1862" t="str">
        <f>VLOOKUP(A1862&amp;"_"&amp;B1862,Lookups!$A:$E,4,FALSE)</f>
        <v>Copy Special Picker</v>
      </c>
      <c r="G1862">
        <f>VLOOKUP(A1862&amp;"_"&amp;B1862,Lookups!$A:$E,5,FALSE)</f>
        <v>3</v>
      </c>
      <c r="H1862" t="str">
        <f t="shared" si="29"/>
        <v>2018-04</v>
      </c>
    </row>
    <row r="1863" spans="1:8" x14ac:dyDescent="0.25">
      <c r="A1863" t="s">
        <v>574</v>
      </c>
      <c r="B1863" t="s">
        <v>247</v>
      </c>
      <c r="C1863" s="9">
        <v>43196.374918981484</v>
      </c>
      <c r="D1863" t="s">
        <v>713</v>
      </c>
      <c r="E1863" t="s">
        <v>714</v>
      </c>
      <c r="F1863" t="str">
        <f>VLOOKUP(A1863&amp;"_"&amp;B1863,Lookups!$A:$E,4,FALSE)</f>
        <v>Search Macros</v>
      </c>
      <c r="G1863">
        <f>VLOOKUP(A1863&amp;"_"&amp;B1863,Lookups!$A:$E,5,FALSE)</f>
        <v>10</v>
      </c>
      <c r="H1863" t="str">
        <f t="shared" si="29"/>
        <v>2018-04</v>
      </c>
    </row>
    <row r="1864" spans="1:8" x14ac:dyDescent="0.25">
      <c r="A1864" t="s">
        <v>574</v>
      </c>
      <c r="B1864" t="s">
        <v>200</v>
      </c>
      <c r="C1864" s="9">
        <v>43196.374965277777</v>
      </c>
      <c r="D1864" t="s">
        <v>716</v>
      </c>
      <c r="E1864" t="s">
        <v>714</v>
      </c>
      <c r="F1864" t="str">
        <f>VLOOKUP(A1864&amp;"_"&amp;B1864,Lookups!$A:$E,4,FALSE)</f>
        <v>Bulk Sheet Reorder</v>
      </c>
      <c r="G1864">
        <f>VLOOKUP(A1864&amp;"_"&amp;B1864,Lookups!$A:$E,5,FALSE)</f>
        <v>300</v>
      </c>
      <c r="H1864" t="str">
        <f t="shared" si="29"/>
        <v>2018-04</v>
      </c>
    </row>
    <row r="1865" spans="1:8" x14ac:dyDescent="0.25">
      <c r="A1865" t="s">
        <v>574</v>
      </c>
      <c r="B1865" t="s">
        <v>167</v>
      </c>
      <c r="C1865" s="9">
        <v>43196.376504629632</v>
      </c>
      <c r="D1865" t="s">
        <v>713</v>
      </c>
      <c r="E1865" t="s">
        <v>714</v>
      </c>
      <c r="F1865" t="str">
        <f>VLOOKUP(A1865&amp;"_"&amp;B1865,Lookups!$A:$E,4,FALSE)</f>
        <v>Toggle Cell Highlight</v>
      </c>
      <c r="G1865">
        <f>VLOOKUP(A1865&amp;"_"&amp;B1865,Lookups!$A:$E,5,FALSE)</f>
        <v>3</v>
      </c>
      <c r="H1865" t="str">
        <f t="shared" si="29"/>
        <v>2018-04</v>
      </c>
    </row>
    <row r="1866" spans="1:8" x14ac:dyDescent="0.25">
      <c r="A1866" t="s">
        <v>574</v>
      </c>
      <c r="B1866" t="s">
        <v>167</v>
      </c>
      <c r="C1866" s="9">
        <v>43196.376504629632</v>
      </c>
      <c r="D1866" t="s">
        <v>713</v>
      </c>
      <c r="E1866" t="s">
        <v>714</v>
      </c>
      <c r="F1866" t="str">
        <f>VLOOKUP(A1866&amp;"_"&amp;B1866,Lookups!$A:$E,4,FALSE)</f>
        <v>Toggle Cell Highlight</v>
      </c>
      <c r="G1866">
        <f>VLOOKUP(A1866&amp;"_"&amp;B1866,Lookups!$A:$E,5,FALSE)</f>
        <v>3</v>
      </c>
      <c r="H1866" t="str">
        <f t="shared" si="29"/>
        <v>2018-04</v>
      </c>
    </row>
    <row r="1867" spans="1:8" x14ac:dyDescent="0.25">
      <c r="A1867" t="s">
        <v>574</v>
      </c>
      <c r="B1867" t="s">
        <v>167</v>
      </c>
      <c r="C1867" s="9">
        <v>43196.376504629632</v>
      </c>
      <c r="D1867" t="s">
        <v>713</v>
      </c>
      <c r="E1867" t="s">
        <v>714</v>
      </c>
      <c r="F1867" t="str">
        <f>VLOOKUP(A1867&amp;"_"&amp;B1867,Lookups!$A:$E,4,FALSE)</f>
        <v>Toggle Cell Highlight</v>
      </c>
      <c r="G1867">
        <f>VLOOKUP(A1867&amp;"_"&amp;B1867,Lookups!$A:$E,5,FALSE)</f>
        <v>3</v>
      </c>
      <c r="H1867" t="str">
        <f t="shared" si="29"/>
        <v>2018-04</v>
      </c>
    </row>
    <row r="1868" spans="1:8" x14ac:dyDescent="0.25">
      <c r="A1868" t="s">
        <v>574</v>
      </c>
      <c r="B1868" t="s">
        <v>167</v>
      </c>
      <c r="C1868" s="9">
        <v>43196.376504629632</v>
      </c>
      <c r="D1868" t="s">
        <v>713</v>
      </c>
      <c r="E1868" t="s">
        <v>714</v>
      </c>
      <c r="F1868" t="str">
        <f>VLOOKUP(A1868&amp;"_"&amp;B1868,Lookups!$A:$E,4,FALSE)</f>
        <v>Toggle Cell Highlight</v>
      </c>
      <c r="G1868">
        <f>VLOOKUP(A1868&amp;"_"&amp;B1868,Lookups!$A:$E,5,FALSE)</f>
        <v>3</v>
      </c>
      <c r="H1868" t="str">
        <f t="shared" si="29"/>
        <v>2018-04</v>
      </c>
    </row>
    <row r="1869" spans="1:8" x14ac:dyDescent="0.25">
      <c r="A1869" t="s">
        <v>574</v>
      </c>
      <c r="B1869" t="s">
        <v>15</v>
      </c>
      <c r="C1869" s="9">
        <v>43196.37667824074</v>
      </c>
      <c r="D1869" t="s">
        <v>713</v>
      </c>
      <c r="E1869" t="s">
        <v>714</v>
      </c>
      <c r="F1869" t="str">
        <f>VLOOKUP(A1869&amp;"_"&amp;B1869,Lookups!$A:$E,4,FALSE)</f>
        <v>Copy Special Picker</v>
      </c>
      <c r="G1869">
        <f>VLOOKUP(A1869&amp;"_"&amp;B1869,Lookups!$A:$E,5,FALSE)</f>
        <v>3</v>
      </c>
      <c r="H1869" t="str">
        <f t="shared" si="29"/>
        <v>2018-04</v>
      </c>
    </row>
    <row r="1870" spans="1:8" x14ac:dyDescent="0.25">
      <c r="A1870" t="s">
        <v>574</v>
      </c>
      <c r="B1870" t="s">
        <v>15</v>
      </c>
      <c r="C1870" s="9">
        <v>43196.379363425927</v>
      </c>
      <c r="D1870" t="s">
        <v>713</v>
      </c>
      <c r="E1870" t="s">
        <v>714</v>
      </c>
      <c r="F1870" t="str">
        <f>VLOOKUP(A1870&amp;"_"&amp;B1870,Lookups!$A:$E,4,FALSE)</f>
        <v>Copy Special Picker</v>
      </c>
      <c r="G1870">
        <f>VLOOKUP(A1870&amp;"_"&amp;B1870,Lookups!$A:$E,5,FALSE)</f>
        <v>3</v>
      </c>
      <c r="H1870" t="str">
        <f t="shared" si="29"/>
        <v>2018-04</v>
      </c>
    </row>
    <row r="1871" spans="1:8" x14ac:dyDescent="0.25">
      <c r="A1871" t="s">
        <v>574</v>
      </c>
      <c r="B1871" t="s">
        <v>247</v>
      </c>
      <c r="C1871" s="9">
        <v>43196.389201388891</v>
      </c>
      <c r="D1871" t="s">
        <v>713</v>
      </c>
      <c r="E1871" t="s">
        <v>714</v>
      </c>
      <c r="F1871" t="str">
        <f>VLOOKUP(A1871&amp;"_"&amp;B1871,Lookups!$A:$E,4,FALSE)</f>
        <v>Search Macros</v>
      </c>
      <c r="G1871">
        <f>VLOOKUP(A1871&amp;"_"&amp;B1871,Lookups!$A:$E,5,FALSE)</f>
        <v>10</v>
      </c>
      <c r="H1871" t="str">
        <f t="shared" si="29"/>
        <v>2018-04</v>
      </c>
    </row>
    <row r="1872" spans="1:8" x14ac:dyDescent="0.25">
      <c r="A1872" t="s">
        <v>574</v>
      </c>
      <c r="B1872" t="s">
        <v>202</v>
      </c>
      <c r="C1872" s="9">
        <v>43196.389224537037</v>
      </c>
      <c r="D1872" t="s">
        <v>716</v>
      </c>
      <c r="E1872" t="s">
        <v>714</v>
      </c>
      <c r="F1872" t="str">
        <f>VLOOKUP(A1872&amp;"_"&amp;B1872,Lookups!$A:$E,4,FALSE)</f>
        <v>Save Sheets to PDF</v>
      </c>
      <c r="G1872">
        <f>VLOOKUP(A1872&amp;"_"&amp;B1872,Lookups!$A:$E,5,FALSE)</f>
        <v>300</v>
      </c>
      <c r="H1872" t="str">
        <f t="shared" si="29"/>
        <v>2018-04</v>
      </c>
    </row>
    <row r="1873" spans="1:8" x14ac:dyDescent="0.25">
      <c r="A1873" t="s">
        <v>574</v>
      </c>
      <c r="B1873" t="s">
        <v>167</v>
      </c>
      <c r="C1873" s="9">
        <v>43196.389918981484</v>
      </c>
      <c r="D1873" t="s">
        <v>713</v>
      </c>
      <c r="E1873" t="s">
        <v>714</v>
      </c>
      <c r="F1873" t="str">
        <f>VLOOKUP(A1873&amp;"_"&amp;B1873,Lookups!$A:$E,4,FALSE)</f>
        <v>Toggle Cell Highlight</v>
      </c>
      <c r="G1873">
        <f>VLOOKUP(A1873&amp;"_"&amp;B1873,Lookups!$A:$E,5,FALSE)</f>
        <v>3</v>
      </c>
      <c r="H1873" t="str">
        <f t="shared" si="29"/>
        <v>2018-04</v>
      </c>
    </row>
    <row r="1874" spans="1:8" x14ac:dyDescent="0.25">
      <c r="A1874" t="s">
        <v>574</v>
      </c>
      <c r="B1874" t="s">
        <v>167</v>
      </c>
      <c r="C1874" s="9">
        <v>43196.389918981484</v>
      </c>
      <c r="D1874" t="s">
        <v>713</v>
      </c>
      <c r="E1874" t="s">
        <v>714</v>
      </c>
      <c r="F1874" t="str">
        <f>VLOOKUP(A1874&amp;"_"&amp;B1874,Lookups!$A:$E,4,FALSE)</f>
        <v>Toggle Cell Highlight</v>
      </c>
      <c r="G1874">
        <f>VLOOKUP(A1874&amp;"_"&amp;B1874,Lookups!$A:$E,5,FALSE)</f>
        <v>3</v>
      </c>
      <c r="H1874" t="str">
        <f t="shared" si="29"/>
        <v>2018-04</v>
      </c>
    </row>
    <row r="1875" spans="1:8" x14ac:dyDescent="0.25">
      <c r="A1875" t="s">
        <v>574</v>
      </c>
      <c r="B1875" t="s">
        <v>167</v>
      </c>
      <c r="C1875" s="9">
        <v>43196.389918981484</v>
      </c>
      <c r="D1875" t="s">
        <v>713</v>
      </c>
      <c r="E1875" t="s">
        <v>714</v>
      </c>
      <c r="F1875" t="str">
        <f>VLOOKUP(A1875&amp;"_"&amp;B1875,Lookups!$A:$E,4,FALSE)</f>
        <v>Toggle Cell Highlight</v>
      </c>
      <c r="G1875">
        <f>VLOOKUP(A1875&amp;"_"&amp;B1875,Lookups!$A:$E,5,FALSE)</f>
        <v>3</v>
      </c>
      <c r="H1875" t="str">
        <f t="shared" si="29"/>
        <v>2018-04</v>
      </c>
    </row>
    <row r="1876" spans="1:8" x14ac:dyDescent="0.25">
      <c r="A1876" t="s">
        <v>574</v>
      </c>
      <c r="B1876" t="s">
        <v>167</v>
      </c>
      <c r="C1876" s="9">
        <v>43196.389918981484</v>
      </c>
      <c r="D1876" t="s">
        <v>713</v>
      </c>
      <c r="E1876" t="s">
        <v>714</v>
      </c>
      <c r="F1876" t="str">
        <f>VLOOKUP(A1876&amp;"_"&amp;B1876,Lookups!$A:$E,4,FALSE)</f>
        <v>Toggle Cell Highlight</v>
      </c>
      <c r="G1876">
        <f>VLOOKUP(A1876&amp;"_"&amp;B1876,Lookups!$A:$E,5,FALSE)</f>
        <v>3</v>
      </c>
      <c r="H1876" t="str">
        <f t="shared" si="29"/>
        <v>2018-04</v>
      </c>
    </row>
    <row r="1877" spans="1:8" x14ac:dyDescent="0.25">
      <c r="A1877" t="s">
        <v>574</v>
      </c>
      <c r="B1877" t="s">
        <v>15</v>
      </c>
      <c r="C1877" s="9">
        <v>43196.389953703707</v>
      </c>
      <c r="D1877" t="s">
        <v>713</v>
      </c>
      <c r="E1877" t="s">
        <v>714</v>
      </c>
      <c r="F1877" t="str">
        <f>VLOOKUP(A1877&amp;"_"&amp;B1877,Lookups!$A:$E,4,FALSE)</f>
        <v>Copy Special Picker</v>
      </c>
      <c r="G1877">
        <f>VLOOKUP(A1877&amp;"_"&amp;B1877,Lookups!$A:$E,5,FALSE)</f>
        <v>3</v>
      </c>
      <c r="H1877" t="str">
        <f t="shared" si="29"/>
        <v>2018-04</v>
      </c>
    </row>
    <row r="1878" spans="1:8" x14ac:dyDescent="0.25">
      <c r="A1878" t="s">
        <v>574</v>
      </c>
      <c r="B1878" t="s">
        <v>15</v>
      </c>
      <c r="C1878" s="9">
        <v>43196.391284722224</v>
      </c>
      <c r="D1878" t="s">
        <v>713</v>
      </c>
      <c r="E1878" t="s">
        <v>714</v>
      </c>
      <c r="F1878" t="str">
        <f>VLOOKUP(A1878&amp;"_"&amp;B1878,Lookups!$A:$E,4,FALSE)</f>
        <v>Copy Special Picker</v>
      </c>
      <c r="G1878">
        <f>VLOOKUP(A1878&amp;"_"&amp;B1878,Lookups!$A:$E,5,FALSE)</f>
        <v>3</v>
      </c>
      <c r="H1878" t="str">
        <f t="shared" si="29"/>
        <v>2018-04</v>
      </c>
    </row>
    <row r="1879" spans="1:8" x14ac:dyDescent="0.25">
      <c r="A1879" t="s">
        <v>574</v>
      </c>
      <c r="B1879" t="s">
        <v>247</v>
      </c>
      <c r="C1879" s="9">
        <v>43196.392418981479</v>
      </c>
      <c r="D1879" t="s">
        <v>713</v>
      </c>
      <c r="E1879" t="s">
        <v>714</v>
      </c>
      <c r="F1879" t="str">
        <f>VLOOKUP(A1879&amp;"_"&amp;B1879,Lookups!$A:$E,4,FALSE)</f>
        <v>Search Macros</v>
      </c>
      <c r="G1879">
        <f>VLOOKUP(A1879&amp;"_"&amp;B1879,Lookups!$A:$E,5,FALSE)</f>
        <v>10</v>
      </c>
      <c r="H1879" t="str">
        <f t="shared" si="29"/>
        <v>2018-04</v>
      </c>
    </row>
    <row r="1880" spans="1:8" x14ac:dyDescent="0.25">
      <c r="A1880" t="s">
        <v>574</v>
      </c>
      <c r="B1880" t="s">
        <v>203</v>
      </c>
      <c r="C1880" s="9">
        <v>43196.392453703702</v>
      </c>
      <c r="D1880" t="s">
        <v>716</v>
      </c>
      <c r="E1880" t="s">
        <v>714</v>
      </c>
      <c r="F1880" t="str">
        <f>VLOOKUP(A1880&amp;"_"&amp;B1880,Lookups!$A:$E,4,FALSE)</f>
        <v>Multi To One Sheet</v>
      </c>
      <c r="G1880">
        <f>VLOOKUP(A1880&amp;"_"&amp;B1880,Lookups!$A:$E,5,FALSE)</f>
        <v>300</v>
      </c>
      <c r="H1880" t="str">
        <f t="shared" si="29"/>
        <v>2018-04</v>
      </c>
    </row>
    <row r="1881" spans="1:8" x14ac:dyDescent="0.25">
      <c r="A1881" t="s">
        <v>574</v>
      </c>
      <c r="B1881" t="s">
        <v>167</v>
      </c>
      <c r="C1881" s="9">
        <v>43196.392812500002</v>
      </c>
      <c r="D1881" t="s">
        <v>713</v>
      </c>
      <c r="E1881" t="s">
        <v>714</v>
      </c>
      <c r="F1881" t="str">
        <f>VLOOKUP(A1881&amp;"_"&amp;B1881,Lookups!$A:$E,4,FALSE)</f>
        <v>Toggle Cell Highlight</v>
      </c>
      <c r="G1881">
        <f>VLOOKUP(A1881&amp;"_"&amp;B1881,Lookups!$A:$E,5,FALSE)</f>
        <v>3</v>
      </c>
      <c r="H1881" t="str">
        <f t="shared" si="29"/>
        <v>2018-04</v>
      </c>
    </row>
    <row r="1882" spans="1:8" x14ac:dyDescent="0.25">
      <c r="A1882" t="s">
        <v>574</v>
      </c>
      <c r="B1882" t="s">
        <v>167</v>
      </c>
      <c r="C1882" s="9">
        <v>43196.392812500002</v>
      </c>
      <c r="D1882" t="s">
        <v>713</v>
      </c>
      <c r="E1882" t="s">
        <v>714</v>
      </c>
      <c r="F1882" t="str">
        <f>VLOOKUP(A1882&amp;"_"&amp;B1882,Lookups!$A:$E,4,FALSE)</f>
        <v>Toggle Cell Highlight</v>
      </c>
      <c r="G1882">
        <f>VLOOKUP(A1882&amp;"_"&amp;B1882,Lookups!$A:$E,5,FALSE)</f>
        <v>3</v>
      </c>
      <c r="H1882" t="str">
        <f t="shared" si="29"/>
        <v>2018-04</v>
      </c>
    </row>
    <row r="1883" spans="1:8" x14ac:dyDescent="0.25">
      <c r="A1883" t="s">
        <v>574</v>
      </c>
      <c r="B1883" t="s">
        <v>167</v>
      </c>
      <c r="C1883" s="9">
        <v>43196.392812500002</v>
      </c>
      <c r="D1883" t="s">
        <v>713</v>
      </c>
      <c r="E1883" t="s">
        <v>714</v>
      </c>
      <c r="F1883" t="str">
        <f>VLOOKUP(A1883&amp;"_"&amp;B1883,Lookups!$A:$E,4,FALSE)</f>
        <v>Toggle Cell Highlight</v>
      </c>
      <c r="G1883">
        <f>VLOOKUP(A1883&amp;"_"&amp;B1883,Lookups!$A:$E,5,FALSE)</f>
        <v>3</v>
      </c>
      <c r="H1883" t="str">
        <f t="shared" si="29"/>
        <v>2018-04</v>
      </c>
    </row>
    <row r="1884" spans="1:8" x14ac:dyDescent="0.25">
      <c r="A1884" t="s">
        <v>574</v>
      </c>
      <c r="B1884" t="s">
        <v>167</v>
      </c>
      <c r="C1884" s="9">
        <v>43196.392812500002</v>
      </c>
      <c r="D1884" t="s">
        <v>713</v>
      </c>
      <c r="E1884" t="s">
        <v>714</v>
      </c>
      <c r="F1884" t="str">
        <f>VLOOKUP(A1884&amp;"_"&amp;B1884,Lookups!$A:$E,4,FALSE)</f>
        <v>Toggle Cell Highlight</v>
      </c>
      <c r="G1884">
        <f>VLOOKUP(A1884&amp;"_"&amp;B1884,Lookups!$A:$E,5,FALSE)</f>
        <v>3</v>
      </c>
      <c r="H1884" t="str">
        <f t="shared" si="29"/>
        <v>2018-04</v>
      </c>
    </row>
    <row r="1885" spans="1:8" x14ac:dyDescent="0.25">
      <c r="A1885" t="s">
        <v>574</v>
      </c>
      <c r="B1885" t="s">
        <v>15</v>
      </c>
      <c r="C1885" s="9">
        <v>43196.392858796295</v>
      </c>
      <c r="D1885" t="s">
        <v>713</v>
      </c>
      <c r="E1885" t="s">
        <v>714</v>
      </c>
      <c r="F1885" t="str">
        <f>VLOOKUP(A1885&amp;"_"&amp;B1885,Lookups!$A:$E,4,FALSE)</f>
        <v>Copy Special Picker</v>
      </c>
      <c r="G1885">
        <f>VLOOKUP(A1885&amp;"_"&amp;B1885,Lookups!$A:$E,5,FALSE)</f>
        <v>3</v>
      </c>
      <c r="H1885" t="str">
        <f t="shared" si="29"/>
        <v>2018-04</v>
      </c>
    </row>
    <row r="1886" spans="1:8" x14ac:dyDescent="0.25">
      <c r="A1886" t="s">
        <v>574</v>
      </c>
      <c r="B1886" t="s">
        <v>167</v>
      </c>
      <c r="C1886" s="9">
        <v>43196.394768518519</v>
      </c>
      <c r="D1886" t="s">
        <v>713</v>
      </c>
      <c r="E1886" t="s">
        <v>714</v>
      </c>
      <c r="F1886" t="str">
        <f>VLOOKUP(A1886&amp;"_"&amp;B1886,Lookups!$A:$E,4,FALSE)</f>
        <v>Toggle Cell Highlight</v>
      </c>
      <c r="G1886">
        <f>VLOOKUP(A1886&amp;"_"&amp;B1886,Lookups!$A:$E,5,FALSE)</f>
        <v>3</v>
      </c>
      <c r="H1886" t="str">
        <f t="shared" si="29"/>
        <v>2018-04</v>
      </c>
    </row>
    <row r="1887" spans="1:8" x14ac:dyDescent="0.25">
      <c r="A1887" t="s">
        <v>574</v>
      </c>
      <c r="B1887" t="s">
        <v>167</v>
      </c>
      <c r="C1887" s="9">
        <v>43196.394768518519</v>
      </c>
      <c r="D1887" t="s">
        <v>713</v>
      </c>
      <c r="E1887" t="s">
        <v>714</v>
      </c>
      <c r="F1887" t="str">
        <f>VLOOKUP(A1887&amp;"_"&amp;B1887,Lookups!$A:$E,4,FALSE)</f>
        <v>Toggle Cell Highlight</v>
      </c>
      <c r="G1887">
        <f>VLOOKUP(A1887&amp;"_"&amp;B1887,Lookups!$A:$E,5,FALSE)</f>
        <v>3</v>
      </c>
      <c r="H1887" t="str">
        <f t="shared" si="29"/>
        <v>2018-04</v>
      </c>
    </row>
    <row r="1888" spans="1:8" x14ac:dyDescent="0.25">
      <c r="A1888" t="s">
        <v>574</v>
      </c>
      <c r="B1888" t="s">
        <v>167</v>
      </c>
      <c r="C1888" s="9">
        <v>43196.394768518519</v>
      </c>
      <c r="D1888" t="s">
        <v>713</v>
      </c>
      <c r="E1888" t="s">
        <v>714</v>
      </c>
      <c r="F1888" t="str">
        <f>VLOOKUP(A1888&amp;"_"&amp;B1888,Lookups!$A:$E,4,FALSE)</f>
        <v>Toggle Cell Highlight</v>
      </c>
      <c r="G1888">
        <f>VLOOKUP(A1888&amp;"_"&amp;B1888,Lookups!$A:$E,5,FALSE)</f>
        <v>3</v>
      </c>
      <c r="H1888" t="str">
        <f t="shared" si="29"/>
        <v>2018-04</v>
      </c>
    </row>
    <row r="1889" spans="1:8" x14ac:dyDescent="0.25">
      <c r="A1889" t="s">
        <v>574</v>
      </c>
      <c r="B1889" t="s">
        <v>167</v>
      </c>
      <c r="C1889" s="9">
        <v>43196.394768518519</v>
      </c>
      <c r="D1889" t="s">
        <v>713</v>
      </c>
      <c r="E1889" t="s">
        <v>714</v>
      </c>
      <c r="F1889" t="str">
        <f>VLOOKUP(A1889&amp;"_"&amp;B1889,Lookups!$A:$E,4,FALSE)</f>
        <v>Toggle Cell Highlight</v>
      </c>
      <c r="G1889">
        <f>VLOOKUP(A1889&amp;"_"&amp;B1889,Lookups!$A:$E,5,FALSE)</f>
        <v>3</v>
      </c>
      <c r="H1889" t="str">
        <f t="shared" si="29"/>
        <v>2018-04</v>
      </c>
    </row>
    <row r="1890" spans="1:8" x14ac:dyDescent="0.25">
      <c r="A1890" t="s">
        <v>574</v>
      </c>
      <c r="B1890" t="s">
        <v>247</v>
      </c>
      <c r="C1890" s="9">
        <v>43196.401284722226</v>
      </c>
      <c r="D1890" t="s">
        <v>713</v>
      </c>
      <c r="E1890" t="s">
        <v>714</v>
      </c>
      <c r="F1890" t="str">
        <f>VLOOKUP(A1890&amp;"_"&amp;B1890,Lookups!$A:$E,4,FALSE)</f>
        <v>Search Macros</v>
      </c>
      <c r="G1890">
        <f>VLOOKUP(A1890&amp;"_"&amp;B1890,Lookups!$A:$E,5,FALSE)</f>
        <v>10</v>
      </c>
      <c r="H1890" t="str">
        <f t="shared" si="29"/>
        <v>2018-04</v>
      </c>
    </row>
    <row r="1891" spans="1:8" x14ac:dyDescent="0.25">
      <c r="A1891" t="s">
        <v>574</v>
      </c>
      <c r="B1891" t="s">
        <v>211</v>
      </c>
      <c r="C1891" s="9">
        <v>43196.401319444441</v>
      </c>
      <c r="D1891" t="s">
        <v>716</v>
      </c>
      <c r="E1891" t="s">
        <v>714</v>
      </c>
      <c r="F1891" t="str">
        <f>VLOOKUP(A1891&amp;"_"&amp;B1891,Lookups!$A:$E,4,FALSE)</f>
        <v>Create Subfolders</v>
      </c>
      <c r="G1891">
        <f>VLOOKUP(A1891&amp;"_"&amp;B1891,Lookups!$A:$E,5,FALSE)</f>
        <v>300</v>
      </c>
      <c r="H1891" t="str">
        <f t="shared" si="29"/>
        <v>2018-04</v>
      </c>
    </row>
    <row r="1892" spans="1:8" x14ac:dyDescent="0.25">
      <c r="A1892" t="s">
        <v>574</v>
      </c>
      <c r="B1892" t="s">
        <v>169</v>
      </c>
      <c r="C1892" s="9">
        <v>43196.402002314811</v>
      </c>
      <c r="D1892" t="s">
        <v>713</v>
      </c>
      <c r="E1892" t="s">
        <v>714</v>
      </c>
      <c r="F1892" t="str">
        <f>VLOOKUP(A1892&amp;"_"&amp;B1892,Lookups!$A:$E,4,FALSE)</f>
        <v>Toggle Sheet Color</v>
      </c>
      <c r="G1892">
        <f>VLOOKUP(A1892&amp;"_"&amp;B1892,Lookups!$A:$E,5,FALSE)</f>
        <v>3</v>
      </c>
      <c r="H1892" t="str">
        <f t="shared" si="29"/>
        <v>2018-04</v>
      </c>
    </row>
    <row r="1893" spans="1:8" x14ac:dyDescent="0.25">
      <c r="A1893" t="s">
        <v>574</v>
      </c>
      <c r="B1893" t="s">
        <v>169</v>
      </c>
      <c r="C1893" s="9">
        <v>43196.402002314811</v>
      </c>
      <c r="D1893" t="s">
        <v>713</v>
      </c>
      <c r="E1893" t="s">
        <v>714</v>
      </c>
      <c r="F1893" t="str">
        <f>VLOOKUP(A1893&amp;"_"&amp;B1893,Lookups!$A:$E,4,FALSE)</f>
        <v>Toggle Sheet Color</v>
      </c>
      <c r="G1893">
        <f>VLOOKUP(A1893&amp;"_"&amp;B1893,Lookups!$A:$E,5,FALSE)</f>
        <v>3</v>
      </c>
      <c r="H1893" t="str">
        <f t="shared" si="29"/>
        <v>2018-04</v>
      </c>
    </row>
    <row r="1894" spans="1:8" x14ac:dyDescent="0.25">
      <c r="A1894" t="s">
        <v>574</v>
      </c>
      <c r="B1894" t="s">
        <v>169</v>
      </c>
      <c r="C1894" s="9">
        <v>43196.402002314811</v>
      </c>
      <c r="D1894" t="s">
        <v>713</v>
      </c>
      <c r="E1894" t="s">
        <v>714</v>
      </c>
      <c r="F1894" t="str">
        <f>VLOOKUP(A1894&amp;"_"&amp;B1894,Lookups!$A:$E,4,FALSE)</f>
        <v>Toggle Sheet Color</v>
      </c>
      <c r="G1894">
        <f>VLOOKUP(A1894&amp;"_"&amp;B1894,Lookups!$A:$E,5,FALSE)</f>
        <v>3</v>
      </c>
      <c r="H1894" t="str">
        <f t="shared" si="29"/>
        <v>2018-04</v>
      </c>
    </row>
    <row r="1895" spans="1:8" x14ac:dyDescent="0.25">
      <c r="A1895" t="s">
        <v>574</v>
      </c>
      <c r="B1895" t="s">
        <v>169</v>
      </c>
      <c r="C1895" s="9">
        <v>43196.402013888888</v>
      </c>
      <c r="D1895" t="s">
        <v>713</v>
      </c>
      <c r="E1895" t="s">
        <v>714</v>
      </c>
      <c r="F1895" t="str">
        <f>VLOOKUP(A1895&amp;"_"&amp;B1895,Lookups!$A:$E,4,FALSE)</f>
        <v>Toggle Sheet Color</v>
      </c>
      <c r="G1895">
        <f>VLOOKUP(A1895&amp;"_"&amp;B1895,Lookups!$A:$E,5,FALSE)</f>
        <v>3</v>
      </c>
      <c r="H1895" t="str">
        <f t="shared" si="29"/>
        <v>2018-04</v>
      </c>
    </row>
    <row r="1896" spans="1:8" x14ac:dyDescent="0.25">
      <c r="A1896" t="s">
        <v>574</v>
      </c>
      <c r="B1896" t="s">
        <v>169</v>
      </c>
      <c r="C1896" s="9">
        <v>43196.402013888888</v>
      </c>
      <c r="D1896" t="s">
        <v>713</v>
      </c>
      <c r="E1896" t="s">
        <v>714</v>
      </c>
      <c r="F1896" t="str">
        <f>VLOOKUP(A1896&amp;"_"&amp;B1896,Lookups!$A:$E,4,FALSE)</f>
        <v>Toggle Sheet Color</v>
      </c>
      <c r="G1896">
        <f>VLOOKUP(A1896&amp;"_"&amp;B1896,Lookups!$A:$E,5,FALSE)</f>
        <v>3</v>
      </c>
      <c r="H1896" t="str">
        <f t="shared" si="29"/>
        <v>2018-04</v>
      </c>
    </row>
    <row r="1897" spans="1:8" x14ac:dyDescent="0.25">
      <c r="A1897" t="s">
        <v>574</v>
      </c>
      <c r="B1897" t="s">
        <v>169</v>
      </c>
      <c r="C1897" s="9">
        <v>43196.402025462965</v>
      </c>
      <c r="D1897" t="s">
        <v>713</v>
      </c>
      <c r="E1897" t="s">
        <v>714</v>
      </c>
      <c r="F1897" t="str">
        <f>VLOOKUP(A1897&amp;"_"&amp;B1897,Lookups!$A:$E,4,FALSE)</f>
        <v>Toggle Sheet Color</v>
      </c>
      <c r="G1897">
        <f>VLOOKUP(A1897&amp;"_"&amp;B1897,Lookups!$A:$E,5,FALSE)</f>
        <v>3</v>
      </c>
      <c r="H1897" t="str">
        <f t="shared" si="29"/>
        <v>2018-04</v>
      </c>
    </row>
    <row r="1898" spans="1:8" x14ac:dyDescent="0.25">
      <c r="A1898" t="s">
        <v>574</v>
      </c>
      <c r="B1898" t="s">
        <v>167</v>
      </c>
      <c r="C1898" s="9">
        <v>43196.402025462965</v>
      </c>
      <c r="D1898" t="s">
        <v>713</v>
      </c>
      <c r="E1898" t="s">
        <v>714</v>
      </c>
      <c r="F1898" t="str">
        <f>VLOOKUP(A1898&amp;"_"&amp;B1898,Lookups!$A:$E,4,FALSE)</f>
        <v>Toggle Cell Highlight</v>
      </c>
      <c r="G1898">
        <f>VLOOKUP(A1898&amp;"_"&amp;B1898,Lookups!$A:$E,5,FALSE)</f>
        <v>3</v>
      </c>
      <c r="H1898" t="str">
        <f t="shared" si="29"/>
        <v>2018-04</v>
      </c>
    </row>
    <row r="1899" spans="1:8" x14ac:dyDescent="0.25">
      <c r="A1899" t="s">
        <v>574</v>
      </c>
      <c r="B1899" t="s">
        <v>167</v>
      </c>
      <c r="C1899" s="9">
        <v>43196.402025462965</v>
      </c>
      <c r="D1899" t="s">
        <v>713</v>
      </c>
      <c r="E1899" t="s">
        <v>714</v>
      </c>
      <c r="F1899" t="str">
        <f>VLOOKUP(A1899&amp;"_"&amp;B1899,Lookups!$A:$E,4,FALSE)</f>
        <v>Toggle Cell Highlight</v>
      </c>
      <c r="G1899">
        <f>VLOOKUP(A1899&amp;"_"&amp;B1899,Lookups!$A:$E,5,FALSE)</f>
        <v>3</v>
      </c>
      <c r="H1899" t="str">
        <f t="shared" si="29"/>
        <v>2018-04</v>
      </c>
    </row>
    <row r="1900" spans="1:8" x14ac:dyDescent="0.25">
      <c r="A1900" t="s">
        <v>574</v>
      </c>
      <c r="B1900" t="s">
        <v>167</v>
      </c>
      <c r="C1900" s="9">
        <v>43196.402025462965</v>
      </c>
      <c r="D1900" t="s">
        <v>713</v>
      </c>
      <c r="E1900" t="s">
        <v>714</v>
      </c>
      <c r="F1900" t="str">
        <f>VLOOKUP(A1900&amp;"_"&amp;B1900,Lookups!$A:$E,4,FALSE)</f>
        <v>Toggle Cell Highlight</v>
      </c>
      <c r="G1900">
        <f>VLOOKUP(A1900&amp;"_"&amp;B1900,Lookups!$A:$E,5,FALSE)</f>
        <v>3</v>
      </c>
      <c r="H1900" t="str">
        <f t="shared" si="29"/>
        <v>2018-04</v>
      </c>
    </row>
    <row r="1901" spans="1:8" x14ac:dyDescent="0.25">
      <c r="A1901" t="s">
        <v>574</v>
      </c>
      <c r="B1901" t="s">
        <v>167</v>
      </c>
      <c r="C1901" s="9">
        <v>43196.402025462965</v>
      </c>
      <c r="D1901" t="s">
        <v>713</v>
      </c>
      <c r="E1901" t="s">
        <v>714</v>
      </c>
      <c r="F1901" t="str">
        <f>VLOOKUP(A1901&amp;"_"&amp;B1901,Lookups!$A:$E,4,FALSE)</f>
        <v>Toggle Cell Highlight</v>
      </c>
      <c r="G1901">
        <f>VLOOKUP(A1901&amp;"_"&amp;B1901,Lookups!$A:$E,5,FALSE)</f>
        <v>3</v>
      </c>
      <c r="H1901" t="str">
        <f t="shared" si="29"/>
        <v>2018-04</v>
      </c>
    </row>
    <row r="1902" spans="1:8" x14ac:dyDescent="0.25">
      <c r="A1902" t="s">
        <v>574</v>
      </c>
      <c r="B1902" t="s">
        <v>15</v>
      </c>
      <c r="C1902" s="9">
        <v>43196.402071759258</v>
      </c>
      <c r="D1902" t="s">
        <v>713</v>
      </c>
      <c r="E1902" t="s">
        <v>714</v>
      </c>
      <c r="F1902" t="str">
        <f>VLOOKUP(A1902&amp;"_"&amp;B1902,Lookups!$A:$E,4,FALSE)</f>
        <v>Copy Special Picker</v>
      </c>
      <c r="G1902">
        <f>VLOOKUP(A1902&amp;"_"&amp;B1902,Lookups!$A:$E,5,FALSE)</f>
        <v>3</v>
      </c>
      <c r="H1902" t="str">
        <f t="shared" si="29"/>
        <v>2018-04</v>
      </c>
    </row>
    <row r="1903" spans="1:8" x14ac:dyDescent="0.25">
      <c r="A1903" t="s">
        <v>574</v>
      </c>
      <c r="B1903" t="s">
        <v>247</v>
      </c>
      <c r="C1903" s="9">
        <v>43196.409571759257</v>
      </c>
      <c r="D1903" t="s">
        <v>713</v>
      </c>
      <c r="E1903" t="s">
        <v>714</v>
      </c>
      <c r="F1903" t="str">
        <f>VLOOKUP(A1903&amp;"_"&amp;B1903,Lookups!$A:$E,4,FALSE)</f>
        <v>Search Macros</v>
      </c>
      <c r="G1903">
        <f>VLOOKUP(A1903&amp;"_"&amp;B1903,Lookups!$A:$E,5,FALSE)</f>
        <v>10</v>
      </c>
      <c r="H1903" t="str">
        <f t="shared" si="29"/>
        <v>2018-04</v>
      </c>
    </row>
    <row r="1904" spans="1:8" x14ac:dyDescent="0.25">
      <c r="A1904" t="s">
        <v>574</v>
      </c>
      <c r="B1904" t="s">
        <v>212</v>
      </c>
      <c r="C1904" s="9">
        <v>43196.409594907411</v>
      </c>
      <c r="D1904" t="s">
        <v>716</v>
      </c>
      <c r="E1904" t="s">
        <v>714</v>
      </c>
      <c r="F1904" t="str">
        <f>VLOOKUP(A1904&amp;"_"&amp;B1904,Lookups!$A:$E,4,FALSE)</f>
        <v>Create Shortcuts</v>
      </c>
      <c r="G1904">
        <f>VLOOKUP(A1904&amp;"_"&amp;B1904,Lookups!$A:$E,5,FALSE)</f>
        <v>300</v>
      </c>
      <c r="H1904" t="str">
        <f t="shared" si="29"/>
        <v>2018-04</v>
      </c>
    </row>
    <row r="1905" spans="1:8" x14ac:dyDescent="0.25">
      <c r="A1905" t="s">
        <v>574</v>
      </c>
      <c r="B1905" t="s">
        <v>167</v>
      </c>
      <c r="C1905" s="9">
        <v>43196.410115740742</v>
      </c>
      <c r="D1905" t="s">
        <v>713</v>
      </c>
      <c r="E1905" t="s">
        <v>714</v>
      </c>
      <c r="F1905" t="str">
        <f>VLOOKUP(A1905&amp;"_"&amp;B1905,Lookups!$A:$E,4,FALSE)</f>
        <v>Toggle Cell Highlight</v>
      </c>
      <c r="G1905">
        <f>VLOOKUP(A1905&amp;"_"&amp;B1905,Lookups!$A:$E,5,FALSE)</f>
        <v>3</v>
      </c>
      <c r="H1905" t="str">
        <f t="shared" si="29"/>
        <v>2018-04</v>
      </c>
    </row>
    <row r="1906" spans="1:8" x14ac:dyDescent="0.25">
      <c r="A1906" t="s">
        <v>574</v>
      </c>
      <c r="B1906" t="s">
        <v>167</v>
      </c>
      <c r="C1906" s="9">
        <v>43196.410115740742</v>
      </c>
      <c r="D1906" t="s">
        <v>713</v>
      </c>
      <c r="E1906" t="s">
        <v>714</v>
      </c>
      <c r="F1906" t="str">
        <f>VLOOKUP(A1906&amp;"_"&amp;B1906,Lookups!$A:$E,4,FALSE)</f>
        <v>Toggle Cell Highlight</v>
      </c>
      <c r="G1906">
        <f>VLOOKUP(A1906&amp;"_"&amp;B1906,Lookups!$A:$E,5,FALSE)</f>
        <v>3</v>
      </c>
      <c r="H1906" t="str">
        <f t="shared" si="29"/>
        <v>2018-04</v>
      </c>
    </row>
    <row r="1907" spans="1:8" x14ac:dyDescent="0.25">
      <c r="A1907" t="s">
        <v>574</v>
      </c>
      <c r="B1907" t="s">
        <v>167</v>
      </c>
      <c r="C1907" s="9">
        <v>43196.410115740742</v>
      </c>
      <c r="D1907" t="s">
        <v>713</v>
      </c>
      <c r="E1907" t="s">
        <v>714</v>
      </c>
      <c r="F1907" t="str">
        <f>VLOOKUP(A1907&amp;"_"&amp;B1907,Lookups!$A:$E,4,FALSE)</f>
        <v>Toggle Cell Highlight</v>
      </c>
      <c r="G1907">
        <f>VLOOKUP(A1907&amp;"_"&amp;B1907,Lookups!$A:$E,5,FALSE)</f>
        <v>3</v>
      </c>
      <c r="H1907" t="str">
        <f t="shared" si="29"/>
        <v>2018-04</v>
      </c>
    </row>
    <row r="1908" spans="1:8" x14ac:dyDescent="0.25">
      <c r="A1908" t="s">
        <v>574</v>
      </c>
      <c r="B1908" t="s">
        <v>167</v>
      </c>
      <c r="C1908" s="9">
        <v>43196.410127314812</v>
      </c>
      <c r="D1908" t="s">
        <v>713</v>
      </c>
      <c r="E1908" t="s">
        <v>714</v>
      </c>
      <c r="F1908" t="str">
        <f>VLOOKUP(A1908&amp;"_"&amp;B1908,Lookups!$A:$E,4,FALSE)</f>
        <v>Toggle Cell Highlight</v>
      </c>
      <c r="G1908">
        <f>VLOOKUP(A1908&amp;"_"&amp;B1908,Lookups!$A:$E,5,FALSE)</f>
        <v>3</v>
      </c>
      <c r="H1908" t="str">
        <f t="shared" si="29"/>
        <v>2018-04</v>
      </c>
    </row>
    <row r="1909" spans="1:8" x14ac:dyDescent="0.25">
      <c r="A1909" t="s">
        <v>574</v>
      </c>
      <c r="B1909" t="s">
        <v>167</v>
      </c>
      <c r="C1909" s="9">
        <v>43196.410127314812</v>
      </c>
      <c r="D1909" t="s">
        <v>713</v>
      </c>
      <c r="E1909" t="s">
        <v>714</v>
      </c>
      <c r="F1909" t="str">
        <f>VLOOKUP(A1909&amp;"_"&amp;B1909,Lookups!$A:$E,4,FALSE)</f>
        <v>Toggle Cell Highlight</v>
      </c>
      <c r="G1909">
        <f>VLOOKUP(A1909&amp;"_"&amp;B1909,Lookups!$A:$E,5,FALSE)</f>
        <v>3</v>
      </c>
      <c r="H1909" t="str">
        <f t="shared" si="29"/>
        <v>2018-04</v>
      </c>
    </row>
    <row r="1910" spans="1:8" x14ac:dyDescent="0.25">
      <c r="A1910" t="s">
        <v>574</v>
      </c>
      <c r="B1910" t="s">
        <v>167</v>
      </c>
      <c r="C1910" s="9">
        <v>43196.410138888888</v>
      </c>
      <c r="D1910" t="s">
        <v>713</v>
      </c>
      <c r="E1910" t="s">
        <v>714</v>
      </c>
      <c r="F1910" t="str">
        <f>VLOOKUP(A1910&amp;"_"&amp;B1910,Lookups!$A:$E,4,FALSE)</f>
        <v>Toggle Cell Highlight</v>
      </c>
      <c r="G1910">
        <f>VLOOKUP(A1910&amp;"_"&amp;B1910,Lookups!$A:$E,5,FALSE)</f>
        <v>3</v>
      </c>
      <c r="H1910" t="str">
        <f t="shared" si="29"/>
        <v>2018-04</v>
      </c>
    </row>
    <row r="1911" spans="1:8" x14ac:dyDescent="0.25">
      <c r="A1911" t="s">
        <v>574</v>
      </c>
      <c r="B1911" t="s">
        <v>167</v>
      </c>
      <c r="C1911" s="9">
        <v>43196.410138888888</v>
      </c>
      <c r="D1911" t="s">
        <v>713</v>
      </c>
      <c r="E1911" t="s">
        <v>714</v>
      </c>
      <c r="F1911" t="str">
        <f>VLOOKUP(A1911&amp;"_"&amp;B1911,Lookups!$A:$E,4,FALSE)</f>
        <v>Toggle Cell Highlight</v>
      </c>
      <c r="G1911">
        <f>VLOOKUP(A1911&amp;"_"&amp;B1911,Lookups!$A:$E,5,FALSE)</f>
        <v>3</v>
      </c>
      <c r="H1911" t="str">
        <f t="shared" si="29"/>
        <v>2018-04</v>
      </c>
    </row>
    <row r="1912" spans="1:8" x14ac:dyDescent="0.25">
      <c r="A1912" t="s">
        <v>574</v>
      </c>
      <c r="B1912" t="s">
        <v>167</v>
      </c>
      <c r="C1912" s="9">
        <v>43196.410138888888</v>
      </c>
      <c r="D1912" t="s">
        <v>713</v>
      </c>
      <c r="E1912" t="s">
        <v>714</v>
      </c>
      <c r="F1912" t="str">
        <f>VLOOKUP(A1912&amp;"_"&amp;B1912,Lookups!$A:$E,4,FALSE)</f>
        <v>Toggle Cell Highlight</v>
      </c>
      <c r="G1912">
        <f>VLOOKUP(A1912&amp;"_"&amp;B1912,Lookups!$A:$E,5,FALSE)</f>
        <v>3</v>
      </c>
      <c r="H1912" t="str">
        <f t="shared" si="29"/>
        <v>2018-04</v>
      </c>
    </row>
    <row r="1913" spans="1:8" x14ac:dyDescent="0.25">
      <c r="A1913" t="s">
        <v>574</v>
      </c>
      <c r="B1913" t="s">
        <v>167</v>
      </c>
      <c r="C1913" s="9">
        <v>43196.410138888888</v>
      </c>
      <c r="D1913" t="s">
        <v>713</v>
      </c>
      <c r="E1913" t="s">
        <v>714</v>
      </c>
      <c r="F1913" t="str">
        <f>VLOOKUP(A1913&amp;"_"&amp;B1913,Lookups!$A:$E,4,FALSE)</f>
        <v>Toggle Cell Highlight</v>
      </c>
      <c r="G1913">
        <f>VLOOKUP(A1913&amp;"_"&amp;B1913,Lookups!$A:$E,5,FALSE)</f>
        <v>3</v>
      </c>
      <c r="H1913" t="str">
        <f t="shared" si="29"/>
        <v>2018-04</v>
      </c>
    </row>
    <row r="1914" spans="1:8" x14ac:dyDescent="0.25">
      <c r="A1914" t="s">
        <v>574</v>
      </c>
      <c r="B1914" t="s">
        <v>167</v>
      </c>
      <c r="C1914" s="9">
        <v>43196.410150462965</v>
      </c>
      <c r="D1914" t="s">
        <v>713</v>
      </c>
      <c r="E1914" t="s">
        <v>714</v>
      </c>
      <c r="F1914" t="str">
        <f>VLOOKUP(A1914&amp;"_"&amp;B1914,Lookups!$A:$E,4,FALSE)</f>
        <v>Toggle Cell Highlight</v>
      </c>
      <c r="G1914">
        <f>VLOOKUP(A1914&amp;"_"&amp;B1914,Lookups!$A:$E,5,FALSE)</f>
        <v>3</v>
      </c>
      <c r="H1914" t="str">
        <f t="shared" si="29"/>
        <v>2018-04</v>
      </c>
    </row>
    <row r="1915" spans="1:8" x14ac:dyDescent="0.25">
      <c r="A1915" t="s">
        <v>574</v>
      </c>
      <c r="B1915" t="s">
        <v>15</v>
      </c>
      <c r="C1915" s="9">
        <v>43196.410231481481</v>
      </c>
      <c r="D1915" t="s">
        <v>713</v>
      </c>
      <c r="E1915" t="s">
        <v>714</v>
      </c>
      <c r="F1915" t="str">
        <f>VLOOKUP(A1915&amp;"_"&amp;B1915,Lookups!$A:$E,4,FALSE)</f>
        <v>Copy Special Picker</v>
      </c>
      <c r="G1915">
        <f>VLOOKUP(A1915&amp;"_"&amp;B1915,Lookups!$A:$E,5,FALSE)</f>
        <v>3</v>
      </c>
      <c r="H1915" t="str">
        <f t="shared" si="29"/>
        <v>2018-04</v>
      </c>
    </row>
    <row r="1916" spans="1:8" x14ac:dyDescent="0.25">
      <c r="A1916" t="s">
        <v>574</v>
      </c>
      <c r="B1916" t="s">
        <v>15</v>
      </c>
      <c r="C1916" s="9">
        <v>43196.411365740743</v>
      </c>
      <c r="D1916" t="s">
        <v>713</v>
      </c>
      <c r="E1916" t="s">
        <v>714</v>
      </c>
      <c r="F1916" t="str">
        <f>VLOOKUP(A1916&amp;"_"&amp;B1916,Lookups!$A:$E,4,FALSE)</f>
        <v>Copy Special Picker</v>
      </c>
      <c r="G1916">
        <f>VLOOKUP(A1916&amp;"_"&amp;B1916,Lookups!$A:$E,5,FALSE)</f>
        <v>3</v>
      </c>
      <c r="H1916" t="str">
        <f t="shared" si="29"/>
        <v>2018-04</v>
      </c>
    </row>
    <row r="1917" spans="1:8" x14ac:dyDescent="0.25">
      <c r="A1917" t="s">
        <v>574</v>
      </c>
      <c r="B1917" t="s">
        <v>247</v>
      </c>
      <c r="C1917" s="9">
        <v>43196.412314814814</v>
      </c>
      <c r="D1917" t="s">
        <v>713</v>
      </c>
      <c r="E1917" t="s">
        <v>714</v>
      </c>
      <c r="F1917" t="str">
        <f>VLOOKUP(A1917&amp;"_"&amp;B1917,Lookups!$A:$E,4,FALSE)</f>
        <v>Search Macros</v>
      </c>
      <c r="G1917">
        <f>VLOOKUP(A1917&amp;"_"&amp;B1917,Lookups!$A:$E,5,FALSE)</f>
        <v>10</v>
      </c>
      <c r="H1917" t="str">
        <f t="shared" si="29"/>
        <v>2018-04</v>
      </c>
    </row>
    <row r="1918" spans="1:8" x14ac:dyDescent="0.25">
      <c r="A1918" t="s">
        <v>574</v>
      </c>
      <c r="B1918" t="s">
        <v>216</v>
      </c>
      <c r="C1918" s="9">
        <v>43196.412361111114</v>
      </c>
      <c r="D1918" t="s">
        <v>716</v>
      </c>
      <c r="E1918" t="s">
        <v>714</v>
      </c>
      <c r="F1918" t="str">
        <f>VLOOKUP(A1918&amp;"_"&amp;B1918,Lookups!$A:$E,4,FALSE)</f>
        <v>Bulk Workbook Link Refresh</v>
      </c>
      <c r="G1918">
        <f>VLOOKUP(A1918&amp;"_"&amp;B1918,Lookups!$A:$E,5,FALSE)</f>
        <v>300</v>
      </c>
      <c r="H1918" t="str">
        <f t="shared" si="29"/>
        <v>2018-04</v>
      </c>
    </row>
    <row r="1919" spans="1:8" x14ac:dyDescent="0.25">
      <c r="A1919" t="s">
        <v>574</v>
      </c>
      <c r="B1919" t="s">
        <v>167</v>
      </c>
      <c r="C1919" s="9">
        <v>43196.412743055553</v>
      </c>
      <c r="D1919" t="s">
        <v>713</v>
      </c>
      <c r="E1919" t="s">
        <v>714</v>
      </c>
      <c r="F1919" t="str">
        <f>VLOOKUP(A1919&amp;"_"&amp;B1919,Lookups!$A:$E,4,FALSE)</f>
        <v>Toggle Cell Highlight</v>
      </c>
      <c r="G1919">
        <f>VLOOKUP(A1919&amp;"_"&amp;B1919,Lookups!$A:$E,5,FALSE)</f>
        <v>3</v>
      </c>
      <c r="H1919" t="str">
        <f t="shared" si="29"/>
        <v>2018-04</v>
      </c>
    </row>
    <row r="1920" spans="1:8" x14ac:dyDescent="0.25">
      <c r="A1920" t="s">
        <v>574</v>
      </c>
      <c r="B1920" t="s">
        <v>167</v>
      </c>
      <c r="C1920" s="9">
        <v>43196.412743055553</v>
      </c>
      <c r="D1920" t="s">
        <v>713</v>
      </c>
      <c r="E1920" t="s">
        <v>714</v>
      </c>
      <c r="F1920" t="str">
        <f>VLOOKUP(A1920&amp;"_"&amp;B1920,Lookups!$A:$E,4,FALSE)</f>
        <v>Toggle Cell Highlight</v>
      </c>
      <c r="G1920">
        <f>VLOOKUP(A1920&amp;"_"&amp;B1920,Lookups!$A:$E,5,FALSE)</f>
        <v>3</v>
      </c>
      <c r="H1920" t="str">
        <f t="shared" si="29"/>
        <v>2018-04</v>
      </c>
    </row>
    <row r="1921" spans="1:8" x14ac:dyDescent="0.25">
      <c r="A1921" t="s">
        <v>574</v>
      </c>
      <c r="B1921" t="s">
        <v>167</v>
      </c>
      <c r="C1921" s="9">
        <v>43196.412743055553</v>
      </c>
      <c r="D1921" t="s">
        <v>713</v>
      </c>
      <c r="E1921" t="s">
        <v>714</v>
      </c>
      <c r="F1921" t="str">
        <f>VLOOKUP(A1921&amp;"_"&amp;B1921,Lookups!$A:$E,4,FALSE)</f>
        <v>Toggle Cell Highlight</v>
      </c>
      <c r="G1921">
        <f>VLOOKUP(A1921&amp;"_"&amp;B1921,Lookups!$A:$E,5,FALSE)</f>
        <v>3</v>
      </c>
      <c r="H1921" t="str">
        <f t="shared" si="29"/>
        <v>2018-04</v>
      </c>
    </row>
    <row r="1922" spans="1:8" x14ac:dyDescent="0.25">
      <c r="A1922" t="s">
        <v>574</v>
      </c>
      <c r="B1922" t="s">
        <v>167</v>
      </c>
      <c r="C1922" s="9">
        <v>43196.412743055553</v>
      </c>
      <c r="D1922" t="s">
        <v>713</v>
      </c>
      <c r="E1922" t="s">
        <v>714</v>
      </c>
      <c r="F1922" t="str">
        <f>VLOOKUP(A1922&amp;"_"&amp;B1922,Lookups!$A:$E,4,FALSE)</f>
        <v>Toggle Cell Highlight</v>
      </c>
      <c r="G1922">
        <f>VLOOKUP(A1922&amp;"_"&amp;B1922,Lookups!$A:$E,5,FALSE)</f>
        <v>3</v>
      </c>
      <c r="H1922" t="str">
        <f t="shared" si="29"/>
        <v>2018-04</v>
      </c>
    </row>
    <row r="1923" spans="1:8" x14ac:dyDescent="0.25">
      <c r="A1923" t="s">
        <v>574</v>
      </c>
      <c r="B1923" t="s">
        <v>15</v>
      </c>
      <c r="C1923" s="9">
        <v>43196.412777777776</v>
      </c>
      <c r="D1923" t="s">
        <v>713</v>
      </c>
      <c r="E1923" t="s">
        <v>714</v>
      </c>
      <c r="F1923" t="str">
        <f>VLOOKUP(A1923&amp;"_"&amp;B1923,Lookups!$A:$E,4,FALSE)</f>
        <v>Copy Special Picker</v>
      </c>
      <c r="G1923">
        <f>VLOOKUP(A1923&amp;"_"&amp;B1923,Lookups!$A:$E,5,FALSE)</f>
        <v>3</v>
      </c>
      <c r="H1923" t="str">
        <f t="shared" ref="H1923:H1986" si="30">TEXT(C1923,"YYYY-MM")</f>
        <v>2018-04</v>
      </c>
    </row>
    <row r="1924" spans="1:8" x14ac:dyDescent="0.25">
      <c r="A1924" t="s">
        <v>574</v>
      </c>
      <c r="B1924" t="s">
        <v>15</v>
      </c>
      <c r="C1924" s="9">
        <v>43196.415497685186</v>
      </c>
      <c r="D1924" t="s">
        <v>713</v>
      </c>
      <c r="E1924" t="s">
        <v>714</v>
      </c>
      <c r="F1924" t="str">
        <f>VLOOKUP(A1924&amp;"_"&amp;B1924,Lookups!$A:$E,4,FALSE)</f>
        <v>Copy Special Picker</v>
      </c>
      <c r="G1924">
        <f>VLOOKUP(A1924&amp;"_"&amp;B1924,Lookups!$A:$E,5,FALSE)</f>
        <v>3</v>
      </c>
      <c r="H1924" t="str">
        <f t="shared" si="30"/>
        <v>2018-04</v>
      </c>
    </row>
    <row r="1925" spans="1:8" x14ac:dyDescent="0.25">
      <c r="A1925" t="s">
        <v>574</v>
      </c>
      <c r="B1925" t="s">
        <v>247</v>
      </c>
      <c r="C1925" s="9">
        <v>43196.416192129633</v>
      </c>
      <c r="D1925" t="s">
        <v>713</v>
      </c>
      <c r="E1925" t="s">
        <v>714</v>
      </c>
      <c r="F1925" t="str">
        <f>VLOOKUP(A1925&amp;"_"&amp;B1925,Lookups!$A:$E,4,FALSE)</f>
        <v>Search Macros</v>
      </c>
      <c r="G1925">
        <f>VLOOKUP(A1925&amp;"_"&amp;B1925,Lookups!$A:$E,5,FALSE)</f>
        <v>10</v>
      </c>
      <c r="H1925" t="str">
        <f t="shared" si="30"/>
        <v>2018-04</v>
      </c>
    </row>
    <row r="1926" spans="1:8" x14ac:dyDescent="0.25">
      <c r="A1926" t="s">
        <v>574</v>
      </c>
      <c r="B1926" t="s">
        <v>255</v>
      </c>
      <c r="C1926" s="9">
        <v>43196.416238425925</v>
      </c>
      <c r="D1926" t="s">
        <v>716</v>
      </c>
      <c r="E1926" t="s">
        <v>714</v>
      </c>
      <c r="F1926" t="str">
        <f>VLOOKUP(A1926&amp;"_"&amp;B1926,Lookups!$A:$E,4,FALSE)</f>
        <v>Refresh PowerPoint Slide</v>
      </c>
      <c r="G1926">
        <f>VLOOKUP(A1926&amp;"_"&amp;B1926,Lookups!$A:$E,5,FALSE)</f>
        <v>60</v>
      </c>
      <c r="H1926" t="str">
        <f t="shared" si="30"/>
        <v>2018-04</v>
      </c>
    </row>
    <row r="1927" spans="1:8" x14ac:dyDescent="0.25">
      <c r="A1927" t="s">
        <v>574</v>
      </c>
      <c r="B1927" t="s">
        <v>15</v>
      </c>
      <c r="C1927" s="9">
        <v>43196.419027777774</v>
      </c>
      <c r="D1927" t="s">
        <v>713</v>
      </c>
      <c r="E1927" t="s">
        <v>714</v>
      </c>
      <c r="F1927" t="str">
        <f>VLOOKUP(A1927&amp;"_"&amp;B1927,Lookups!$A:$E,4,FALSE)</f>
        <v>Copy Special Picker</v>
      </c>
      <c r="G1927">
        <f>VLOOKUP(A1927&amp;"_"&amp;B1927,Lookups!$A:$E,5,FALSE)</f>
        <v>3</v>
      </c>
      <c r="H1927" t="str">
        <f t="shared" si="30"/>
        <v>2018-04</v>
      </c>
    </row>
    <row r="1928" spans="1:8" x14ac:dyDescent="0.25">
      <c r="A1928" t="s">
        <v>574</v>
      </c>
      <c r="B1928" t="s">
        <v>185</v>
      </c>
      <c r="C1928" s="9">
        <v>43196.419733796298</v>
      </c>
      <c r="D1928" t="s">
        <v>713</v>
      </c>
      <c r="E1928" t="s">
        <v>714</v>
      </c>
      <c r="F1928" t="str">
        <f>VLOOKUP(A1928&amp;"_"&amp;B1928,Lookups!$A:$E,4,FALSE)</f>
        <v>Sheet Action Picker</v>
      </c>
      <c r="G1928">
        <f>VLOOKUP(A1928&amp;"_"&amp;B1928,Lookups!$A:$E,5,FALSE)</f>
        <v>5</v>
      </c>
      <c r="H1928" t="str">
        <f t="shared" si="30"/>
        <v>2018-04</v>
      </c>
    </row>
    <row r="1929" spans="1:8" x14ac:dyDescent="0.25">
      <c r="A1929" t="s">
        <v>574</v>
      </c>
      <c r="B1929" t="s">
        <v>247</v>
      </c>
      <c r="C1929" s="9">
        <v>43196.41978009259</v>
      </c>
      <c r="D1929" t="s">
        <v>713</v>
      </c>
      <c r="E1929" t="s">
        <v>714</v>
      </c>
      <c r="F1929" t="str">
        <f>VLOOKUP(A1929&amp;"_"&amp;B1929,Lookups!$A:$E,4,FALSE)</f>
        <v>Search Macros</v>
      </c>
      <c r="G1929">
        <f>VLOOKUP(A1929&amp;"_"&amp;B1929,Lookups!$A:$E,5,FALSE)</f>
        <v>10</v>
      </c>
      <c r="H1929" t="str">
        <f t="shared" si="30"/>
        <v>2018-04</v>
      </c>
    </row>
    <row r="1930" spans="1:8" x14ac:dyDescent="0.25">
      <c r="A1930" t="s">
        <v>574</v>
      </c>
      <c r="B1930" t="s">
        <v>255</v>
      </c>
      <c r="C1930" s="9">
        <v>43196.419814814813</v>
      </c>
      <c r="D1930" t="s">
        <v>716</v>
      </c>
      <c r="E1930" t="s">
        <v>714</v>
      </c>
      <c r="F1930" t="str">
        <f>VLOOKUP(A1930&amp;"_"&amp;B1930,Lookups!$A:$E,4,FALSE)</f>
        <v>Refresh PowerPoint Slide</v>
      </c>
      <c r="G1930">
        <f>VLOOKUP(A1930&amp;"_"&amp;B1930,Lookups!$A:$E,5,FALSE)</f>
        <v>60</v>
      </c>
      <c r="H1930" t="str">
        <f t="shared" si="30"/>
        <v>2018-04</v>
      </c>
    </row>
    <row r="1931" spans="1:8" x14ac:dyDescent="0.25">
      <c r="A1931" t="s">
        <v>574</v>
      </c>
      <c r="B1931" t="s">
        <v>185</v>
      </c>
      <c r="C1931" s="9">
        <v>43196.421712962961</v>
      </c>
      <c r="D1931" t="s">
        <v>713</v>
      </c>
      <c r="E1931" t="s">
        <v>714</v>
      </c>
      <c r="F1931" t="str">
        <f>VLOOKUP(A1931&amp;"_"&amp;B1931,Lookups!$A:$E,4,FALSE)</f>
        <v>Sheet Action Picker</v>
      </c>
      <c r="G1931">
        <f>VLOOKUP(A1931&amp;"_"&amp;B1931,Lookups!$A:$E,5,FALSE)</f>
        <v>5</v>
      </c>
      <c r="H1931" t="str">
        <f t="shared" si="30"/>
        <v>2018-04</v>
      </c>
    </row>
    <row r="1932" spans="1:8" x14ac:dyDescent="0.25">
      <c r="A1932" t="s">
        <v>574</v>
      </c>
      <c r="B1932" t="s">
        <v>247</v>
      </c>
      <c r="C1932" s="9">
        <v>43196.421747685185</v>
      </c>
      <c r="D1932" t="s">
        <v>713</v>
      </c>
      <c r="E1932" t="s">
        <v>714</v>
      </c>
      <c r="F1932" t="str">
        <f>VLOOKUP(A1932&amp;"_"&amp;B1932,Lookups!$A:$E,4,FALSE)</f>
        <v>Search Macros</v>
      </c>
      <c r="G1932">
        <f>VLOOKUP(A1932&amp;"_"&amp;B1932,Lookups!$A:$E,5,FALSE)</f>
        <v>10</v>
      </c>
      <c r="H1932" t="str">
        <f t="shared" si="30"/>
        <v>2018-04</v>
      </c>
    </row>
    <row r="1933" spans="1:8" x14ac:dyDescent="0.25">
      <c r="A1933" t="s">
        <v>574</v>
      </c>
      <c r="B1933" t="s">
        <v>255</v>
      </c>
      <c r="C1933" s="9">
        <v>43196.421782407408</v>
      </c>
      <c r="D1933" t="s">
        <v>716</v>
      </c>
      <c r="E1933" t="s">
        <v>714</v>
      </c>
      <c r="F1933" t="str">
        <f>VLOOKUP(A1933&amp;"_"&amp;B1933,Lookups!$A:$E,4,FALSE)</f>
        <v>Refresh PowerPoint Slide</v>
      </c>
      <c r="G1933">
        <f>VLOOKUP(A1933&amp;"_"&amp;B1933,Lookups!$A:$E,5,FALSE)</f>
        <v>60</v>
      </c>
      <c r="H1933" t="str">
        <f t="shared" si="30"/>
        <v>2018-04</v>
      </c>
    </row>
    <row r="1934" spans="1:8" x14ac:dyDescent="0.25">
      <c r="A1934" t="s">
        <v>574</v>
      </c>
      <c r="B1934" t="s">
        <v>167</v>
      </c>
      <c r="C1934" s="9">
        <v>43196.421944444446</v>
      </c>
      <c r="D1934" t="s">
        <v>713</v>
      </c>
      <c r="E1934" t="s">
        <v>714</v>
      </c>
      <c r="F1934" t="str">
        <f>VLOOKUP(A1934&amp;"_"&amp;B1934,Lookups!$A:$E,4,FALSE)</f>
        <v>Toggle Cell Highlight</v>
      </c>
      <c r="G1934">
        <f>VLOOKUP(A1934&amp;"_"&amp;B1934,Lookups!$A:$E,5,FALSE)</f>
        <v>3</v>
      </c>
      <c r="H1934" t="str">
        <f t="shared" si="30"/>
        <v>2018-04</v>
      </c>
    </row>
    <row r="1935" spans="1:8" x14ac:dyDescent="0.25">
      <c r="A1935" t="s">
        <v>574</v>
      </c>
      <c r="B1935" t="s">
        <v>167</v>
      </c>
      <c r="C1935" s="9">
        <v>43196.421944444446</v>
      </c>
      <c r="D1935" t="s">
        <v>713</v>
      </c>
      <c r="E1935" t="s">
        <v>714</v>
      </c>
      <c r="F1935" t="str">
        <f>VLOOKUP(A1935&amp;"_"&amp;B1935,Lookups!$A:$E,4,FALSE)</f>
        <v>Toggle Cell Highlight</v>
      </c>
      <c r="G1935">
        <f>VLOOKUP(A1935&amp;"_"&amp;B1935,Lookups!$A:$E,5,FALSE)</f>
        <v>3</v>
      </c>
      <c r="H1935" t="str">
        <f t="shared" si="30"/>
        <v>2018-04</v>
      </c>
    </row>
    <row r="1936" spans="1:8" x14ac:dyDescent="0.25">
      <c r="A1936" t="s">
        <v>574</v>
      </c>
      <c r="B1936" t="s">
        <v>167</v>
      </c>
      <c r="C1936" s="9">
        <v>43196.421944444446</v>
      </c>
      <c r="D1936" t="s">
        <v>713</v>
      </c>
      <c r="E1936" t="s">
        <v>714</v>
      </c>
      <c r="F1936" t="str">
        <f>VLOOKUP(A1936&amp;"_"&amp;B1936,Lookups!$A:$E,4,FALSE)</f>
        <v>Toggle Cell Highlight</v>
      </c>
      <c r="G1936">
        <f>VLOOKUP(A1936&amp;"_"&amp;B1936,Lookups!$A:$E,5,FALSE)</f>
        <v>3</v>
      </c>
      <c r="H1936" t="str">
        <f t="shared" si="30"/>
        <v>2018-04</v>
      </c>
    </row>
    <row r="1937" spans="1:8" x14ac:dyDescent="0.25">
      <c r="A1937" t="s">
        <v>574</v>
      </c>
      <c r="B1937" t="s">
        <v>167</v>
      </c>
      <c r="C1937" s="9">
        <v>43196.421944444446</v>
      </c>
      <c r="D1937" t="s">
        <v>713</v>
      </c>
      <c r="E1937" t="s">
        <v>714</v>
      </c>
      <c r="F1937" t="str">
        <f>VLOOKUP(A1937&amp;"_"&amp;B1937,Lookups!$A:$E,4,FALSE)</f>
        <v>Toggle Cell Highlight</v>
      </c>
      <c r="G1937">
        <f>VLOOKUP(A1937&amp;"_"&amp;B1937,Lookups!$A:$E,5,FALSE)</f>
        <v>3</v>
      </c>
      <c r="H1937" t="str">
        <f t="shared" si="30"/>
        <v>2018-04</v>
      </c>
    </row>
    <row r="1938" spans="1:8" x14ac:dyDescent="0.25">
      <c r="A1938" t="s">
        <v>574</v>
      </c>
      <c r="B1938" t="s">
        <v>15</v>
      </c>
      <c r="C1938" s="9">
        <v>43196.422037037039</v>
      </c>
      <c r="D1938" t="s">
        <v>713</v>
      </c>
      <c r="E1938" t="s">
        <v>714</v>
      </c>
      <c r="F1938" t="str">
        <f>VLOOKUP(A1938&amp;"_"&amp;B1938,Lookups!$A:$E,4,FALSE)</f>
        <v>Copy Special Picker</v>
      </c>
      <c r="G1938">
        <f>VLOOKUP(A1938&amp;"_"&amp;B1938,Lookups!$A:$E,5,FALSE)</f>
        <v>3</v>
      </c>
      <c r="H1938" t="str">
        <f t="shared" si="30"/>
        <v>2018-04</v>
      </c>
    </row>
    <row r="1939" spans="1:8" x14ac:dyDescent="0.25">
      <c r="A1939" t="s">
        <v>574</v>
      </c>
      <c r="B1939" t="s">
        <v>247</v>
      </c>
      <c r="C1939" s="9">
        <v>43196.42763888889</v>
      </c>
      <c r="D1939" t="s">
        <v>713</v>
      </c>
      <c r="E1939" t="s">
        <v>714</v>
      </c>
      <c r="F1939" t="str">
        <f>VLOOKUP(A1939&amp;"_"&amp;B1939,Lookups!$A:$E,4,FALSE)</f>
        <v>Search Macros</v>
      </c>
      <c r="G1939">
        <f>VLOOKUP(A1939&amp;"_"&amp;B1939,Lookups!$A:$E,5,FALSE)</f>
        <v>10</v>
      </c>
      <c r="H1939" t="str">
        <f t="shared" si="30"/>
        <v>2018-04</v>
      </c>
    </row>
    <row r="1940" spans="1:8" x14ac:dyDescent="0.25">
      <c r="A1940" t="s">
        <v>574</v>
      </c>
      <c r="B1940" t="s">
        <v>241</v>
      </c>
      <c r="C1940" s="9">
        <v>43196.427662037036</v>
      </c>
      <c r="D1940" t="s">
        <v>716</v>
      </c>
      <c r="E1940" t="s">
        <v>714</v>
      </c>
      <c r="F1940" t="str">
        <f>VLOOKUP(A1940&amp;"_"&amp;B1940,Lookups!$A:$E,4,FALSE)</f>
        <v>Assign Macro Shortcuts</v>
      </c>
      <c r="G1940">
        <f>VLOOKUP(A1940&amp;"_"&amp;B1940,Lookups!$A:$E,5,FALSE)</f>
        <v>300</v>
      </c>
      <c r="H1940" t="str">
        <f t="shared" si="30"/>
        <v>2018-04</v>
      </c>
    </row>
    <row r="1941" spans="1:8" x14ac:dyDescent="0.25">
      <c r="A1941" t="s">
        <v>574</v>
      </c>
      <c r="B1941" t="s">
        <v>167</v>
      </c>
      <c r="C1941" s="9">
        <v>43196.428553240738</v>
      </c>
      <c r="D1941" t="s">
        <v>713</v>
      </c>
      <c r="E1941" t="s">
        <v>714</v>
      </c>
      <c r="F1941" t="str">
        <f>VLOOKUP(A1941&amp;"_"&amp;B1941,Lookups!$A:$E,4,FALSE)</f>
        <v>Toggle Cell Highlight</v>
      </c>
      <c r="G1941">
        <f>VLOOKUP(A1941&amp;"_"&amp;B1941,Lookups!$A:$E,5,FALSE)</f>
        <v>3</v>
      </c>
      <c r="H1941" t="str">
        <f t="shared" si="30"/>
        <v>2018-04</v>
      </c>
    </row>
    <row r="1942" spans="1:8" x14ac:dyDescent="0.25">
      <c r="A1942" t="s">
        <v>574</v>
      </c>
      <c r="B1942" t="s">
        <v>167</v>
      </c>
      <c r="C1942" s="9">
        <v>43196.428553240738</v>
      </c>
      <c r="D1942" t="s">
        <v>713</v>
      </c>
      <c r="E1942" t="s">
        <v>714</v>
      </c>
      <c r="F1942" t="str">
        <f>VLOOKUP(A1942&amp;"_"&amp;B1942,Lookups!$A:$E,4,FALSE)</f>
        <v>Toggle Cell Highlight</v>
      </c>
      <c r="G1942">
        <f>VLOOKUP(A1942&amp;"_"&amp;B1942,Lookups!$A:$E,5,FALSE)</f>
        <v>3</v>
      </c>
      <c r="H1942" t="str">
        <f t="shared" si="30"/>
        <v>2018-04</v>
      </c>
    </row>
    <row r="1943" spans="1:8" x14ac:dyDescent="0.25">
      <c r="A1943" t="s">
        <v>574</v>
      </c>
      <c r="B1943" t="s">
        <v>167</v>
      </c>
      <c r="C1943" s="9">
        <v>43196.428553240738</v>
      </c>
      <c r="D1943" t="s">
        <v>713</v>
      </c>
      <c r="E1943" t="s">
        <v>714</v>
      </c>
      <c r="F1943" t="str">
        <f>VLOOKUP(A1943&amp;"_"&amp;B1943,Lookups!$A:$E,4,FALSE)</f>
        <v>Toggle Cell Highlight</v>
      </c>
      <c r="G1943">
        <f>VLOOKUP(A1943&amp;"_"&amp;B1943,Lookups!$A:$E,5,FALSE)</f>
        <v>3</v>
      </c>
      <c r="H1943" t="str">
        <f t="shared" si="30"/>
        <v>2018-04</v>
      </c>
    </row>
    <row r="1944" spans="1:8" x14ac:dyDescent="0.25">
      <c r="A1944" t="s">
        <v>574</v>
      </c>
      <c r="B1944" t="s">
        <v>167</v>
      </c>
      <c r="C1944" s="9">
        <v>43196.428553240738</v>
      </c>
      <c r="D1944" t="s">
        <v>713</v>
      </c>
      <c r="E1944" t="s">
        <v>714</v>
      </c>
      <c r="F1944" t="str">
        <f>VLOOKUP(A1944&amp;"_"&amp;B1944,Lookups!$A:$E,4,FALSE)</f>
        <v>Toggle Cell Highlight</v>
      </c>
      <c r="G1944">
        <f>VLOOKUP(A1944&amp;"_"&amp;B1944,Lookups!$A:$E,5,FALSE)</f>
        <v>3</v>
      </c>
      <c r="H1944" t="str">
        <f t="shared" si="30"/>
        <v>2018-04</v>
      </c>
    </row>
    <row r="1945" spans="1:8" x14ac:dyDescent="0.25">
      <c r="A1945" t="s">
        <v>574</v>
      </c>
      <c r="B1945" t="s">
        <v>15</v>
      </c>
      <c r="C1945" s="9">
        <v>43196.428587962961</v>
      </c>
      <c r="D1945" t="s">
        <v>713</v>
      </c>
      <c r="E1945" t="s">
        <v>714</v>
      </c>
      <c r="F1945" t="str">
        <f>VLOOKUP(A1945&amp;"_"&amp;B1945,Lookups!$A:$E,4,FALSE)</f>
        <v>Copy Special Picker</v>
      </c>
      <c r="G1945">
        <f>VLOOKUP(A1945&amp;"_"&amp;B1945,Lookups!$A:$E,5,FALSE)</f>
        <v>3</v>
      </c>
      <c r="H1945" t="str">
        <f t="shared" si="30"/>
        <v>2018-04</v>
      </c>
    </row>
    <row r="1946" spans="1:8" x14ac:dyDescent="0.25">
      <c r="A1946" t="s">
        <v>574</v>
      </c>
      <c r="B1946" t="s">
        <v>247</v>
      </c>
      <c r="C1946" s="9">
        <v>43196.432187500002</v>
      </c>
      <c r="D1946" t="s">
        <v>713</v>
      </c>
      <c r="E1946" t="s">
        <v>714</v>
      </c>
      <c r="F1946" t="str">
        <f>VLOOKUP(A1946&amp;"_"&amp;B1946,Lookups!$A:$E,4,FALSE)</f>
        <v>Search Macros</v>
      </c>
      <c r="G1946">
        <f>VLOOKUP(A1946&amp;"_"&amp;B1946,Lookups!$A:$E,5,FALSE)</f>
        <v>10</v>
      </c>
      <c r="H1946" t="str">
        <f t="shared" si="30"/>
        <v>2018-04</v>
      </c>
    </row>
    <row r="1947" spans="1:8" x14ac:dyDescent="0.25">
      <c r="A1947" t="s">
        <v>574</v>
      </c>
      <c r="B1947" t="s">
        <v>243</v>
      </c>
      <c r="C1947" s="9">
        <v>43196.432245370372</v>
      </c>
      <c r="D1947" t="s">
        <v>716</v>
      </c>
      <c r="E1947" t="s">
        <v>714</v>
      </c>
      <c r="F1947" t="str">
        <f>VLOOKUP(A1947&amp;"_"&amp;B1947,Lookups!$A:$E,4,FALSE)</f>
        <v>Assign Macro Defaults</v>
      </c>
      <c r="G1947">
        <f>VLOOKUP(A1947&amp;"_"&amp;B1947,Lookups!$A:$E,5,FALSE)</f>
        <v>300</v>
      </c>
      <c r="H1947" t="str">
        <f t="shared" si="30"/>
        <v>2018-04</v>
      </c>
    </row>
    <row r="1948" spans="1:8" x14ac:dyDescent="0.25">
      <c r="A1948" t="s">
        <v>574</v>
      </c>
      <c r="B1948" t="s">
        <v>247</v>
      </c>
      <c r="C1948" s="9">
        <v>43196.432592592595</v>
      </c>
      <c r="D1948" t="s">
        <v>713</v>
      </c>
      <c r="E1948" t="s">
        <v>714</v>
      </c>
      <c r="F1948" t="str">
        <f>VLOOKUP(A1948&amp;"_"&amp;B1948,Lookups!$A:$E,4,FALSE)</f>
        <v>Search Macros</v>
      </c>
      <c r="G1948">
        <f>VLOOKUP(A1948&amp;"_"&amp;B1948,Lookups!$A:$E,5,FALSE)</f>
        <v>10</v>
      </c>
      <c r="H1948" t="str">
        <f t="shared" si="30"/>
        <v>2018-04</v>
      </c>
    </row>
    <row r="1949" spans="1:8" x14ac:dyDescent="0.25">
      <c r="A1949" t="s">
        <v>574</v>
      </c>
      <c r="B1949" t="s">
        <v>243</v>
      </c>
      <c r="C1949" s="9">
        <v>43196.432638888888</v>
      </c>
      <c r="D1949" t="s">
        <v>716</v>
      </c>
      <c r="E1949" t="s">
        <v>714</v>
      </c>
      <c r="F1949" t="str">
        <f>VLOOKUP(A1949&amp;"_"&amp;B1949,Lookups!$A:$E,4,FALSE)</f>
        <v>Assign Macro Defaults</v>
      </c>
      <c r="G1949">
        <f>VLOOKUP(A1949&amp;"_"&amp;B1949,Lookups!$A:$E,5,FALSE)</f>
        <v>300</v>
      </c>
      <c r="H1949" t="str">
        <f t="shared" si="30"/>
        <v>2018-04</v>
      </c>
    </row>
    <row r="1950" spans="1:8" x14ac:dyDescent="0.25">
      <c r="A1950" t="s">
        <v>574</v>
      </c>
      <c r="B1950" t="s">
        <v>167</v>
      </c>
      <c r="C1950" s="9">
        <v>43196.434374999997</v>
      </c>
      <c r="D1950" t="s">
        <v>713</v>
      </c>
      <c r="E1950" t="s">
        <v>714</v>
      </c>
      <c r="F1950" t="str">
        <f>VLOOKUP(A1950&amp;"_"&amp;B1950,Lookups!$A:$E,4,FALSE)</f>
        <v>Toggle Cell Highlight</v>
      </c>
      <c r="G1950">
        <f>VLOOKUP(A1950&amp;"_"&amp;B1950,Lookups!$A:$E,5,FALSE)</f>
        <v>3</v>
      </c>
      <c r="H1950" t="str">
        <f t="shared" si="30"/>
        <v>2018-04</v>
      </c>
    </row>
    <row r="1951" spans="1:8" x14ac:dyDescent="0.25">
      <c r="A1951" t="s">
        <v>574</v>
      </c>
      <c r="B1951" t="s">
        <v>167</v>
      </c>
      <c r="C1951" s="9">
        <v>43196.434374999997</v>
      </c>
      <c r="D1951" t="s">
        <v>713</v>
      </c>
      <c r="E1951" t="s">
        <v>714</v>
      </c>
      <c r="F1951" t="str">
        <f>VLOOKUP(A1951&amp;"_"&amp;B1951,Lookups!$A:$E,4,FALSE)</f>
        <v>Toggle Cell Highlight</v>
      </c>
      <c r="G1951">
        <f>VLOOKUP(A1951&amp;"_"&amp;B1951,Lookups!$A:$E,5,FALSE)</f>
        <v>3</v>
      </c>
      <c r="H1951" t="str">
        <f t="shared" si="30"/>
        <v>2018-04</v>
      </c>
    </row>
    <row r="1952" spans="1:8" x14ac:dyDescent="0.25">
      <c r="A1952" t="s">
        <v>574</v>
      </c>
      <c r="B1952" t="s">
        <v>167</v>
      </c>
      <c r="C1952" s="9">
        <v>43196.434374999997</v>
      </c>
      <c r="D1952" t="s">
        <v>713</v>
      </c>
      <c r="E1952" t="s">
        <v>714</v>
      </c>
      <c r="F1952" t="str">
        <f>VLOOKUP(A1952&amp;"_"&amp;B1952,Lookups!$A:$E,4,FALSE)</f>
        <v>Toggle Cell Highlight</v>
      </c>
      <c r="G1952">
        <f>VLOOKUP(A1952&amp;"_"&amp;B1952,Lookups!$A:$E,5,FALSE)</f>
        <v>3</v>
      </c>
      <c r="H1952" t="str">
        <f t="shared" si="30"/>
        <v>2018-04</v>
      </c>
    </row>
    <row r="1953" spans="1:8" x14ac:dyDescent="0.25">
      <c r="A1953" t="s">
        <v>574</v>
      </c>
      <c r="B1953" t="s">
        <v>167</v>
      </c>
      <c r="C1953" s="9">
        <v>43196.434374999997</v>
      </c>
      <c r="D1953" t="s">
        <v>713</v>
      </c>
      <c r="E1953" t="s">
        <v>714</v>
      </c>
      <c r="F1953" t="str">
        <f>VLOOKUP(A1953&amp;"_"&amp;B1953,Lookups!$A:$E,4,FALSE)</f>
        <v>Toggle Cell Highlight</v>
      </c>
      <c r="G1953">
        <f>VLOOKUP(A1953&amp;"_"&amp;B1953,Lookups!$A:$E,5,FALSE)</f>
        <v>3</v>
      </c>
      <c r="H1953" t="str">
        <f t="shared" si="30"/>
        <v>2018-04</v>
      </c>
    </row>
    <row r="1954" spans="1:8" x14ac:dyDescent="0.25">
      <c r="A1954" t="s">
        <v>574</v>
      </c>
      <c r="B1954" t="s">
        <v>15</v>
      </c>
      <c r="C1954" s="9">
        <v>43196.434467592589</v>
      </c>
      <c r="D1954" t="s">
        <v>713</v>
      </c>
      <c r="E1954" t="s">
        <v>714</v>
      </c>
      <c r="F1954" t="str">
        <f>VLOOKUP(A1954&amp;"_"&amp;B1954,Lookups!$A:$E,4,FALSE)</f>
        <v>Copy Special Picker</v>
      </c>
      <c r="G1954">
        <f>VLOOKUP(A1954&amp;"_"&amp;B1954,Lookups!$A:$E,5,FALSE)</f>
        <v>3</v>
      </c>
      <c r="H1954" t="str">
        <f t="shared" si="30"/>
        <v>2018-04</v>
      </c>
    </row>
    <row r="1955" spans="1:8" x14ac:dyDescent="0.25">
      <c r="A1955" t="s">
        <v>574</v>
      </c>
      <c r="B1955" t="s">
        <v>247</v>
      </c>
      <c r="C1955" s="9">
        <v>43196.436562499999</v>
      </c>
      <c r="D1955" t="s">
        <v>713</v>
      </c>
      <c r="E1955" t="s">
        <v>714</v>
      </c>
      <c r="F1955" t="str">
        <f>VLOOKUP(A1955&amp;"_"&amp;B1955,Lookups!$A:$E,4,FALSE)</f>
        <v>Search Macros</v>
      </c>
      <c r="G1955">
        <f>VLOOKUP(A1955&amp;"_"&amp;B1955,Lookups!$A:$E,5,FALSE)</f>
        <v>10</v>
      </c>
      <c r="H1955" t="str">
        <f t="shared" si="30"/>
        <v>2018-04</v>
      </c>
    </row>
    <row r="1956" spans="1:8" x14ac:dyDescent="0.25">
      <c r="A1956" t="s">
        <v>574</v>
      </c>
      <c r="B1956" t="s">
        <v>269</v>
      </c>
      <c r="C1956" s="9">
        <v>43196.436631944445</v>
      </c>
      <c r="D1956" t="s">
        <v>716</v>
      </c>
      <c r="E1956" t="s">
        <v>714</v>
      </c>
      <c r="F1956" t="str">
        <f>VLOOKUP(A1956&amp;"_"&amp;B1956,Lookups!$A:$E,4,FALSE)</f>
        <v>Bulk Import Contacts</v>
      </c>
      <c r="G1956">
        <f>VLOOKUP(A1956&amp;"_"&amp;B1956,Lookups!$A:$E,5,FALSE)</f>
        <v>300</v>
      </c>
      <c r="H1956" t="str">
        <f t="shared" si="30"/>
        <v>2018-04</v>
      </c>
    </row>
    <row r="1957" spans="1:8" x14ac:dyDescent="0.25">
      <c r="A1957" t="s">
        <v>574</v>
      </c>
      <c r="B1957" t="s">
        <v>185</v>
      </c>
      <c r="C1957" s="9">
        <v>43196.436990740738</v>
      </c>
      <c r="D1957" t="s">
        <v>713</v>
      </c>
      <c r="E1957" t="s">
        <v>714</v>
      </c>
      <c r="F1957" t="str">
        <f>VLOOKUP(A1957&amp;"_"&amp;B1957,Lookups!$A:$E,4,FALSE)</f>
        <v>Sheet Action Picker</v>
      </c>
      <c r="G1957">
        <f>VLOOKUP(A1957&amp;"_"&amp;B1957,Lookups!$A:$E,5,FALSE)</f>
        <v>5</v>
      </c>
      <c r="H1957" t="str">
        <f t="shared" si="30"/>
        <v>2018-04</v>
      </c>
    </row>
    <row r="1958" spans="1:8" x14ac:dyDescent="0.25">
      <c r="A1958" t="s">
        <v>574</v>
      </c>
      <c r="B1958" t="s">
        <v>247</v>
      </c>
      <c r="C1958" s="9">
        <v>43196.437060185184</v>
      </c>
      <c r="D1958" t="s">
        <v>713</v>
      </c>
      <c r="E1958" t="s">
        <v>714</v>
      </c>
      <c r="F1958" t="str">
        <f>VLOOKUP(A1958&amp;"_"&amp;B1958,Lookups!$A:$E,4,FALSE)</f>
        <v>Search Macros</v>
      </c>
      <c r="G1958">
        <f>VLOOKUP(A1958&amp;"_"&amp;B1958,Lookups!$A:$E,5,FALSE)</f>
        <v>10</v>
      </c>
      <c r="H1958" t="str">
        <f t="shared" si="30"/>
        <v>2018-04</v>
      </c>
    </row>
    <row r="1959" spans="1:8" x14ac:dyDescent="0.25">
      <c r="A1959" t="s">
        <v>574</v>
      </c>
      <c r="B1959" t="s">
        <v>269</v>
      </c>
      <c r="C1959" s="9">
        <v>43196.43712962963</v>
      </c>
      <c r="D1959" t="s">
        <v>716</v>
      </c>
      <c r="E1959" t="s">
        <v>714</v>
      </c>
      <c r="F1959" t="str">
        <f>VLOOKUP(A1959&amp;"_"&amp;B1959,Lookups!$A:$E,4,FALSE)</f>
        <v>Bulk Import Contacts</v>
      </c>
      <c r="G1959">
        <f>VLOOKUP(A1959&amp;"_"&amp;B1959,Lookups!$A:$E,5,FALSE)</f>
        <v>300</v>
      </c>
      <c r="H1959" t="str">
        <f t="shared" si="30"/>
        <v>2018-04</v>
      </c>
    </row>
    <row r="1960" spans="1:8" x14ac:dyDescent="0.25">
      <c r="A1960" t="s">
        <v>574</v>
      </c>
      <c r="B1960" t="s">
        <v>167</v>
      </c>
      <c r="C1960" s="9">
        <v>43196.437569444446</v>
      </c>
      <c r="D1960" t="s">
        <v>713</v>
      </c>
      <c r="E1960" t="s">
        <v>714</v>
      </c>
      <c r="F1960" t="str">
        <f>VLOOKUP(A1960&amp;"_"&amp;B1960,Lookups!$A:$E,4,FALSE)</f>
        <v>Toggle Cell Highlight</v>
      </c>
      <c r="G1960">
        <f>VLOOKUP(A1960&amp;"_"&amp;B1960,Lookups!$A:$E,5,FALSE)</f>
        <v>3</v>
      </c>
      <c r="H1960" t="str">
        <f t="shared" si="30"/>
        <v>2018-04</v>
      </c>
    </row>
    <row r="1961" spans="1:8" x14ac:dyDescent="0.25">
      <c r="A1961" t="s">
        <v>574</v>
      </c>
      <c r="B1961" t="s">
        <v>167</v>
      </c>
      <c r="C1961" s="9">
        <v>43196.437569444446</v>
      </c>
      <c r="D1961" t="s">
        <v>713</v>
      </c>
      <c r="E1961" t="s">
        <v>714</v>
      </c>
      <c r="F1961" t="str">
        <f>VLOOKUP(A1961&amp;"_"&amp;B1961,Lookups!$A:$E,4,FALSE)</f>
        <v>Toggle Cell Highlight</v>
      </c>
      <c r="G1961">
        <f>VLOOKUP(A1961&amp;"_"&amp;B1961,Lookups!$A:$E,5,FALSE)</f>
        <v>3</v>
      </c>
      <c r="H1961" t="str">
        <f t="shared" si="30"/>
        <v>2018-04</v>
      </c>
    </row>
    <row r="1962" spans="1:8" x14ac:dyDescent="0.25">
      <c r="A1962" t="s">
        <v>574</v>
      </c>
      <c r="B1962" t="s">
        <v>167</v>
      </c>
      <c r="C1962" s="9">
        <v>43196.437581018516</v>
      </c>
      <c r="D1962" t="s">
        <v>713</v>
      </c>
      <c r="E1962" t="s">
        <v>714</v>
      </c>
      <c r="F1962" t="str">
        <f>VLOOKUP(A1962&amp;"_"&amp;B1962,Lookups!$A:$E,4,FALSE)</f>
        <v>Toggle Cell Highlight</v>
      </c>
      <c r="G1962">
        <f>VLOOKUP(A1962&amp;"_"&amp;B1962,Lookups!$A:$E,5,FALSE)</f>
        <v>3</v>
      </c>
      <c r="H1962" t="str">
        <f t="shared" si="30"/>
        <v>2018-04</v>
      </c>
    </row>
    <row r="1963" spans="1:8" x14ac:dyDescent="0.25">
      <c r="A1963" t="s">
        <v>574</v>
      </c>
      <c r="B1963" t="s">
        <v>167</v>
      </c>
      <c r="C1963" s="9">
        <v>43196.437581018516</v>
      </c>
      <c r="D1963" t="s">
        <v>713</v>
      </c>
      <c r="E1963" t="s">
        <v>714</v>
      </c>
      <c r="F1963" t="str">
        <f>VLOOKUP(A1963&amp;"_"&amp;B1963,Lookups!$A:$E,4,FALSE)</f>
        <v>Toggle Cell Highlight</v>
      </c>
      <c r="G1963">
        <f>VLOOKUP(A1963&amp;"_"&amp;B1963,Lookups!$A:$E,5,FALSE)</f>
        <v>3</v>
      </c>
      <c r="H1963" t="str">
        <f t="shared" si="30"/>
        <v>2018-04</v>
      </c>
    </row>
    <row r="1964" spans="1:8" x14ac:dyDescent="0.25">
      <c r="A1964" t="s">
        <v>574</v>
      </c>
      <c r="B1964" t="s">
        <v>15</v>
      </c>
      <c r="C1964" s="9">
        <v>43196.440416666665</v>
      </c>
      <c r="D1964" t="s">
        <v>713</v>
      </c>
      <c r="E1964" t="s">
        <v>714</v>
      </c>
      <c r="F1964" t="str">
        <f>VLOOKUP(A1964&amp;"_"&amp;B1964,Lookups!$A:$E,4,FALSE)</f>
        <v>Copy Special Picker</v>
      </c>
      <c r="G1964">
        <f>VLOOKUP(A1964&amp;"_"&amp;B1964,Lookups!$A:$E,5,FALSE)</f>
        <v>3</v>
      </c>
      <c r="H1964" t="str">
        <f t="shared" si="30"/>
        <v>2018-04</v>
      </c>
    </row>
    <row r="1965" spans="1:8" x14ac:dyDescent="0.25">
      <c r="A1965" t="s">
        <v>574</v>
      </c>
      <c r="B1965" t="s">
        <v>247</v>
      </c>
      <c r="C1965" s="9">
        <v>43196.449525462966</v>
      </c>
      <c r="D1965" t="s">
        <v>713</v>
      </c>
      <c r="E1965" t="s">
        <v>714</v>
      </c>
      <c r="F1965" t="str">
        <f>VLOOKUP(A1965&amp;"_"&amp;B1965,Lookups!$A:$E,4,FALSE)</f>
        <v>Search Macros</v>
      </c>
      <c r="G1965">
        <f>VLOOKUP(A1965&amp;"_"&amp;B1965,Lookups!$A:$E,5,FALSE)</f>
        <v>10</v>
      </c>
      <c r="H1965" t="str">
        <f t="shared" si="30"/>
        <v>2018-04</v>
      </c>
    </row>
    <row r="1966" spans="1:8" x14ac:dyDescent="0.25">
      <c r="A1966" t="s">
        <v>574</v>
      </c>
      <c r="B1966" t="s">
        <v>270</v>
      </c>
      <c r="C1966" s="9">
        <v>43196.449560185189</v>
      </c>
      <c r="D1966" t="s">
        <v>715</v>
      </c>
      <c r="E1966" t="s">
        <v>714</v>
      </c>
      <c r="F1966" t="str">
        <f>VLOOKUP(A1966&amp;"_"&amp;B1966,Lookups!$A:$E,4,FALSE)</f>
        <v>Bulk Import Appointments</v>
      </c>
      <c r="G1966">
        <f>VLOOKUP(A1966&amp;"_"&amp;B1966,Lookups!$A:$E,5,FALSE)</f>
        <v>300</v>
      </c>
      <c r="H1966" t="str">
        <f t="shared" si="30"/>
        <v>2018-04</v>
      </c>
    </row>
    <row r="1967" spans="1:8" x14ac:dyDescent="0.25">
      <c r="A1967" t="s">
        <v>574</v>
      </c>
      <c r="B1967" t="s">
        <v>247</v>
      </c>
      <c r="C1967" s="9">
        <v>43196.45034722222</v>
      </c>
      <c r="D1967" t="s">
        <v>713</v>
      </c>
      <c r="E1967" t="s">
        <v>714</v>
      </c>
      <c r="F1967" t="str">
        <f>VLOOKUP(A1967&amp;"_"&amp;B1967,Lookups!$A:$E,4,FALSE)</f>
        <v>Search Macros</v>
      </c>
      <c r="G1967">
        <f>VLOOKUP(A1967&amp;"_"&amp;B1967,Lookups!$A:$E,5,FALSE)</f>
        <v>10</v>
      </c>
      <c r="H1967" t="str">
        <f t="shared" si="30"/>
        <v>2018-04</v>
      </c>
    </row>
    <row r="1968" spans="1:8" x14ac:dyDescent="0.25">
      <c r="A1968" t="s">
        <v>574</v>
      </c>
      <c r="B1968" t="s">
        <v>270</v>
      </c>
      <c r="C1968" s="9">
        <v>43196.450509259259</v>
      </c>
      <c r="D1968" t="s">
        <v>715</v>
      </c>
      <c r="E1968" t="s">
        <v>714</v>
      </c>
      <c r="F1968" t="str">
        <f>VLOOKUP(A1968&amp;"_"&amp;B1968,Lookups!$A:$E,4,FALSE)</f>
        <v>Bulk Import Appointments</v>
      </c>
      <c r="G1968">
        <f>VLOOKUP(A1968&amp;"_"&amp;B1968,Lookups!$A:$E,5,FALSE)</f>
        <v>300</v>
      </c>
      <c r="H1968" t="str">
        <f t="shared" si="30"/>
        <v>2018-04</v>
      </c>
    </row>
    <row r="1969" spans="1:8" x14ac:dyDescent="0.25">
      <c r="A1969" t="s">
        <v>574</v>
      </c>
      <c r="B1969" t="s">
        <v>167</v>
      </c>
      <c r="C1969" s="9">
        <v>43196.451041666667</v>
      </c>
      <c r="D1969" t="s">
        <v>713</v>
      </c>
      <c r="E1969" t="s">
        <v>714</v>
      </c>
      <c r="F1969" t="str">
        <f>VLOOKUP(A1969&amp;"_"&amp;B1969,Lookups!$A:$E,4,FALSE)</f>
        <v>Toggle Cell Highlight</v>
      </c>
      <c r="G1969">
        <f>VLOOKUP(A1969&amp;"_"&amp;B1969,Lookups!$A:$E,5,FALSE)</f>
        <v>3</v>
      </c>
      <c r="H1969" t="str">
        <f t="shared" si="30"/>
        <v>2018-04</v>
      </c>
    </row>
    <row r="1970" spans="1:8" x14ac:dyDescent="0.25">
      <c r="A1970" t="s">
        <v>574</v>
      </c>
      <c r="B1970" t="s">
        <v>167</v>
      </c>
      <c r="C1970" s="9">
        <v>43196.451041666667</v>
      </c>
      <c r="D1970" t="s">
        <v>713</v>
      </c>
      <c r="E1970" t="s">
        <v>714</v>
      </c>
      <c r="F1970" t="str">
        <f>VLOOKUP(A1970&amp;"_"&amp;B1970,Lookups!$A:$E,4,FALSE)</f>
        <v>Toggle Cell Highlight</v>
      </c>
      <c r="G1970">
        <f>VLOOKUP(A1970&amp;"_"&amp;B1970,Lookups!$A:$E,5,FALSE)</f>
        <v>3</v>
      </c>
      <c r="H1970" t="str">
        <f t="shared" si="30"/>
        <v>2018-04</v>
      </c>
    </row>
    <row r="1971" spans="1:8" x14ac:dyDescent="0.25">
      <c r="A1971" t="s">
        <v>574</v>
      </c>
      <c r="B1971" t="s">
        <v>167</v>
      </c>
      <c r="C1971" s="9">
        <v>43196.451041666667</v>
      </c>
      <c r="D1971" t="s">
        <v>713</v>
      </c>
      <c r="E1971" t="s">
        <v>714</v>
      </c>
      <c r="F1971" t="str">
        <f>VLOOKUP(A1971&amp;"_"&amp;B1971,Lookups!$A:$E,4,FALSE)</f>
        <v>Toggle Cell Highlight</v>
      </c>
      <c r="G1971">
        <f>VLOOKUP(A1971&amp;"_"&amp;B1971,Lookups!$A:$E,5,FALSE)</f>
        <v>3</v>
      </c>
      <c r="H1971" t="str">
        <f t="shared" si="30"/>
        <v>2018-04</v>
      </c>
    </row>
    <row r="1972" spans="1:8" x14ac:dyDescent="0.25">
      <c r="A1972" t="s">
        <v>574</v>
      </c>
      <c r="B1972" t="s">
        <v>167</v>
      </c>
      <c r="C1972" s="9">
        <v>43196.451041666667</v>
      </c>
      <c r="D1972" t="s">
        <v>713</v>
      </c>
      <c r="E1972" t="s">
        <v>714</v>
      </c>
      <c r="F1972" t="str">
        <f>VLOOKUP(A1972&amp;"_"&amp;B1972,Lookups!$A:$E,4,FALSE)</f>
        <v>Toggle Cell Highlight</v>
      </c>
      <c r="G1972">
        <f>VLOOKUP(A1972&amp;"_"&amp;B1972,Lookups!$A:$E,5,FALSE)</f>
        <v>3</v>
      </c>
      <c r="H1972" t="str">
        <f t="shared" si="30"/>
        <v>2018-04</v>
      </c>
    </row>
    <row r="1973" spans="1:8" x14ac:dyDescent="0.25">
      <c r="A1973" t="s">
        <v>574</v>
      </c>
      <c r="B1973" t="s">
        <v>15</v>
      </c>
      <c r="C1973" s="9">
        <v>43196.45107638889</v>
      </c>
      <c r="D1973" t="s">
        <v>713</v>
      </c>
      <c r="E1973" t="s">
        <v>714</v>
      </c>
      <c r="F1973" t="str">
        <f>VLOOKUP(A1973&amp;"_"&amp;B1973,Lookups!$A:$E,4,FALSE)</f>
        <v>Copy Special Picker</v>
      </c>
      <c r="G1973">
        <f>VLOOKUP(A1973&amp;"_"&amp;B1973,Lookups!$A:$E,5,FALSE)</f>
        <v>3</v>
      </c>
      <c r="H1973" t="str">
        <f t="shared" si="30"/>
        <v>2018-04</v>
      </c>
    </row>
    <row r="1974" spans="1:8" x14ac:dyDescent="0.25">
      <c r="A1974" t="s">
        <v>574</v>
      </c>
      <c r="B1974" t="s">
        <v>247</v>
      </c>
      <c r="C1974" s="9">
        <v>43196.453449074077</v>
      </c>
      <c r="D1974" t="s">
        <v>713</v>
      </c>
      <c r="E1974" t="s">
        <v>714</v>
      </c>
      <c r="F1974" t="str">
        <f>VLOOKUP(A1974&amp;"_"&amp;B1974,Lookups!$A:$E,4,FALSE)</f>
        <v>Search Macros</v>
      </c>
      <c r="G1974">
        <f>VLOOKUP(A1974&amp;"_"&amp;B1974,Lookups!$A:$E,5,FALSE)</f>
        <v>10</v>
      </c>
      <c r="H1974" t="str">
        <f t="shared" si="30"/>
        <v>2018-04</v>
      </c>
    </row>
    <row r="1975" spans="1:8" x14ac:dyDescent="0.25">
      <c r="A1975" t="s">
        <v>574</v>
      </c>
      <c r="B1975" t="s">
        <v>271</v>
      </c>
      <c r="C1975" s="9">
        <v>43196.453483796293</v>
      </c>
      <c r="D1975" t="s">
        <v>716</v>
      </c>
      <c r="E1975" t="s">
        <v>714</v>
      </c>
      <c r="F1975" t="str">
        <f>VLOOKUP(A1975&amp;"_"&amp;B1975,Lookups!$A:$E,4,FALSE)</f>
        <v>Bulk Import Tasks</v>
      </c>
      <c r="G1975">
        <f>VLOOKUP(A1975&amp;"_"&amp;B1975,Lookups!$A:$E,5,FALSE)</f>
        <v>300</v>
      </c>
      <c r="H1975" t="str">
        <f t="shared" si="30"/>
        <v>2018-04</v>
      </c>
    </row>
    <row r="1976" spans="1:8" x14ac:dyDescent="0.25">
      <c r="A1976" t="s">
        <v>574</v>
      </c>
      <c r="B1976" t="s">
        <v>167</v>
      </c>
      <c r="C1976" s="9">
        <v>43196.453715277778</v>
      </c>
      <c r="D1976" t="s">
        <v>713</v>
      </c>
      <c r="E1976" t="s">
        <v>714</v>
      </c>
      <c r="F1976" t="str">
        <f>VLOOKUP(A1976&amp;"_"&amp;B1976,Lookups!$A:$E,4,FALSE)</f>
        <v>Toggle Cell Highlight</v>
      </c>
      <c r="G1976">
        <f>VLOOKUP(A1976&amp;"_"&amp;B1976,Lookups!$A:$E,5,FALSE)</f>
        <v>3</v>
      </c>
      <c r="H1976" t="str">
        <f t="shared" si="30"/>
        <v>2018-04</v>
      </c>
    </row>
    <row r="1977" spans="1:8" x14ac:dyDescent="0.25">
      <c r="A1977" t="s">
        <v>574</v>
      </c>
      <c r="B1977" t="s">
        <v>167</v>
      </c>
      <c r="C1977" s="9">
        <v>43196.453715277778</v>
      </c>
      <c r="D1977" t="s">
        <v>713</v>
      </c>
      <c r="E1977" t="s">
        <v>714</v>
      </c>
      <c r="F1977" t="str">
        <f>VLOOKUP(A1977&amp;"_"&amp;B1977,Lookups!$A:$E,4,FALSE)</f>
        <v>Toggle Cell Highlight</v>
      </c>
      <c r="G1977">
        <f>VLOOKUP(A1977&amp;"_"&amp;B1977,Lookups!$A:$E,5,FALSE)</f>
        <v>3</v>
      </c>
      <c r="H1977" t="str">
        <f t="shared" si="30"/>
        <v>2018-04</v>
      </c>
    </row>
    <row r="1978" spans="1:8" x14ac:dyDescent="0.25">
      <c r="A1978" t="s">
        <v>574</v>
      </c>
      <c r="B1978" t="s">
        <v>167</v>
      </c>
      <c r="C1978" s="9">
        <v>43196.453715277778</v>
      </c>
      <c r="D1978" t="s">
        <v>713</v>
      </c>
      <c r="E1978" t="s">
        <v>714</v>
      </c>
      <c r="F1978" t="str">
        <f>VLOOKUP(A1978&amp;"_"&amp;B1978,Lookups!$A:$E,4,FALSE)</f>
        <v>Toggle Cell Highlight</v>
      </c>
      <c r="G1978">
        <f>VLOOKUP(A1978&amp;"_"&amp;B1978,Lookups!$A:$E,5,FALSE)</f>
        <v>3</v>
      </c>
      <c r="H1978" t="str">
        <f t="shared" si="30"/>
        <v>2018-04</v>
      </c>
    </row>
    <row r="1979" spans="1:8" x14ac:dyDescent="0.25">
      <c r="A1979" t="s">
        <v>574</v>
      </c>
      <c r="B1979" t="s">
        <v>167</v>
      </c>
      <c r="C1979" s="9">
        <v>43196.453726851854</v>
      </c>
      <c r="D1979" t="s">
        <v>713</v>
      </c>
      <c r="E1979" t="s">
        <v>714</v>
      </c>
      <c r="F1979" t="str">
        <f>VLOOKUP(A1979&amp;"_"&amp;B1979,Lookups!$A:$E,4,FALSE)</f>
        <v>Toggle Cell Highlight</v>
      </c>
      <c r="G1979">
        <f>VLOOKUP(A1979&amp;"_"&amp;B1979,Lookups!$A:$E,5,FALSE)</f>
        <v>3</v>
      </c>
      <c r="H1979" t="str">
        <f t="shared" si="30"/>
        <v>2018-04</v>
      </c>
    </row>
    <row r="1980" spans="1:8" x14ac:dyDescent="0.25">
      <c r="A1980" t="s">
        <v>574</v>
      </c>
      <c r="B1980" t="s">
        <v>15</v>
      </c>
      <c r="C1980" s="9">
        <v>43196.453969907408</v>
      </c>
      <c r="D1980" t="s">
        <v>713</v>
      </c>
      <c r="E1980" t="s">
        <v>714</v>
      </c>
      <c r="F1980" t="str">
        <f>VLOOKUP(A1980&amp;"_"&amp;B1980,Lookups!$A:$E,4,FALSE)</f>
        <v>Copy Special Picker</v>
      </c>
      <c r="G1980">
        <f>VLOOKUP(A1980&amp;"_"&amp;B1980,Lookups!$A:$E,5,FALSE)</f>
        <v>3</v>
      </c>
      <c r="H1980" t="str">
        <f t="shared" si="30"/>
        <v>2018-04</v>
      </c>
    </row>
    <row r="1981" spans="1:8" x14ac:dyDescent="0.25">
      <c r="A1981" t="s">
        <v>574</v>
      </c>
      <c r="B1981" t="s">
        <v>15</v>
      </c>
      <c r="C1981" s="9">
        <v>43196.459502314814</v>
      </c>
      <c r="D1981" t="s">
        <v>713</v>
      </c>
      <c r="E1981" t="s">
        <v>714</v>
      </c>
      <c r="F1981" t="str">
        <f>VLOOKUP(A1981&amp;"_"&amp;B1981,Lookups!$A:$E,4,FALSE)</f>
        <v>Copy Special Picker</v>
      </c>
      <c r="G1981">
        <f>VLOOKUP(A1981&amp;"_"&amp;B1981,Lookups!$A:$E,5,FALSE)</f>
        <v>3</v>
      </c>
      <c r="H1981" t="str">
        <f t="shared" si="30"/>
        <v>2018-04</v>
      </c>
    </row>
    <row r="1982" spans="1:8" x14ac:dyDescent="0.25">
      <c r="A1982" t="s">
        <v>574</v>
      </c>
      <c r="B1982" t="s">
        <v>247</v>
      </c>
      <c r="C1982" s="9">
        <v>43196.460833333331</v>
      </c>
      <c r="D1982" t="s">
        <v>713</v>
      </c>
      <c r="E1982" t="s">
        <v>714</v>
      </c>
      <c r="F1982" t="str">
        <f>VLOOKUP(A1982&amp;"_"&amp;B1982,Lookups!$A:$E,4,FALSE)</f>
        <v>Search Macros</v>
      </c>
      <c r="G1982">
        <f>VLOOKUP(A1982&amp;"_"&amp;B1982,Lookups!$A:$E,5,FALSE)</f>
        <v>10</v>
      </c>
      <c r="H1982" t="str">
        <f t="shared" si="30"/>
        <v>2018-04</v>
      </c>
    </row>
    <row r="1983" spans="1:8" x14ac:dyDescent="0.25">
      <c r="A1983" t="s">
        <v>574</v>
      </c>
      <c r="B1983" t="s">
        <v>272</v>
      </c>
      <c r="C1983" s="9">
        <v>43196.460868055554</v>
      </c>
      <c r="D1983" t="s">
        <v>716</v>
      </c>
      <c r="E1983" t="s">
        <v>714</v>
      </c>
      <c r="F1983" t="str">
        <f>VLOOKUP(A1983&amp;"_"&amp;B1983,Lookups!$A:$E,4,FALSE)</f>
        <v>Create Send Meeting Requests</v>
      </c>
      <c r="G1983">
        <f>VLOOKUP(A1983&amp;"_"&amp;B1983,Lookups!$A:$E,5,FALSE)</f>
        <v>300</v>
      </c>
      <c r="H1983" t="str">
        <f t="shared" si="30"/>
        <v>2018-04</v>
      </c>
    </row>
    <row r="1984" spans="1:8" x14ac:dyDescent="0.25">
      <c r="A1984" t="s">
        <v>574</v>
      </c>
      <c r="B1984" t="s">
        <v>167</v>
      </c>
      <c r="C1984" s="9">
        <v>43196.461319444446</v>
      </c>
      <c r="D1984" t="s">
        <v>713</v>
      </c>
      <c r="E1984" t="s">
        <v>714</v>
      </c>
      <c r="F1984" t="str">
        <f>VLOOKUP(A1984&amp;"_"&amp;B1984,Lookups!$A:$E,4,FALSE)</f>
        <v>Toggle Cell Highlight</v>
      </c>
      <c r="G1984">
        <f>VLOOKUP(A1984&amp;"_"&amp;B1984,Lookups!$A:$E,5,FALSE)</f>
        <v>3</v>
      </c>
      <c r="H1984" t="str">
        <f t="shared" si="30"/>
        <v>2018-04</v>
      </c>
    </row>
    <row r="1985" spans="1:8" x14ac:dyDescent="0.25">
      <c r="A1985" t="s">
        <v>574</v>
      </c>
      <c r="B1985" t="s">
        <v>167</v>
      </c>
      <c r="C1985" s="9">
        <v>43196.461319444446</v>
      </c>
      <c r="D1985" t="s">
        <v>713</v>
      </c>
      <c r="E1985" t="s">
        <v>714</v>
      </c>
      <c r="F1985" t="str">
        <f>VLOOKUP(A1985&amp;"_"&amp;B1985,Lookups!$A:$E,4,FALSE)</f>
        <v>Toggle Cell Highlight</v>
      </c>
      <c r="G1985">
        <f>VLOOKUP(A1985&amp;"_"&amp;B1985,Lookups!$A:$E,5,FALSE)</f>
        <v>3</v>
      </c>
      <c r="H1985" t="str">
        <f t="shared" si="30"/>
        <v>2018-04</v>
      </c>
    </row>
    <row r="1986" spans="1:8" x14ac:dyDescent="0.25">
      <c r="A1986" t="s">
        <v>574</v>
      </c>
      <c r="B1986" t="s">
        <v>167</v>
      </c>
      <c r="C1986" s="9">
        <v>43196.461319444446</v>
      </c>
      <c r="D1986" t="s">
        <v>713</v>
      </c>
      <c r="E1986" t="s">
        <v>714</v>
      </c>
      <c r="F1986" t="str">
        <f>VLOOKUP(A1986&amp;"_"&amp;B1986,Lookups!$A:$E,4,FALSE)</f>
        <v>Toggle Cell Highlight</v>
      </c>
      <c r="G1986">
        <f>VLOOKUP(A1986&amp;"_"&amp;B1986,Lookups!$A:$E,5,FALSE)</f>
        <v>3</v>
      </c>
      <c r="H1986" t="str">
        <f t="shared" si="30"/>
        <v>2018-04</v>
      </c>
    </row>
    <row r="1987" spans="1:8" x14ac:dyDescent="0.25">
      <c r="A1987" t="s">
        <v>574</v>
      </c>
      <c r="B1987" t="s">
        <v>167</v>
      </c>
      <c r="C1987" s="9">
        <v>43196.461331018516</v>
      </c>
      <c r="D1987" t="s">
        <v>713</v>
      </c>
      <c r="E1987" t="s">
        <v>714</v>
      </c>
      <c r="F1987" t="str">
        <f>VLOOKUP(A1987&amp;"_"&amp;B1987,Lookups!$A:$E,4,FALSE)</f>
        <v>Toggle Cell Highlight</v>
      </c>
      <c r="G1987">
        <f>VLOOKUP(A1987&amp;"_"&amp;B1987,Lookups!$A:$E,5,FALSE)</f>
        <v>3</v>
      </c>
      <c r="H1987" t="str">
        <f t="shared" ref="H1987:H2050" si="31">TEXT(C1987,"YYYY-MM")</f>
        <v>2018-04</v>
      </c>
    </row>
    <row r="1988" spans="1:8" x14ac:dyDescent="0.25">
      <c r="A1988" t="s">
        <v>574</v>
      </c>
      <c r="B1988" t="s">
        <v>15</v>
      </c>
      <c r="C1988" s="9">
        <v>43196.461712962962</v>
      </c>
      <c r="D1988" t="s">
        <v>713</v>
      </c>
      <c r="E1988" t="s">
        <v>714</v>
      </c>
      <c r="F1988" t="str">
        <f>VLOOKUP(A1988&amp;"_"&amp;B1988,Lookups!$A:$E,4,FALSE)</f>
        <v>Copy Special Picker</v>
      </c>
      <c r="G1988">
        <f>VLOOKUP(A1988&amp;"_"&amp;B1988,Lookups!$A:$E,5,FALSE)</f>
        <v>3</v>
      </c>
      <c r="H1988" t="str">
        <f t="shared" si="31"/>
        <v>2018-04</v>
      </c>
    </row>
    <row r="1989" spans="1:8" x14ac:dyDescent="0.25">
      <c r="A1989" t="s">
        <v>574</v>
      </c>
      <c r="B1989" t="s">
        <v>15</v>
      </c>
      <c r="C1989" s="9">
        <v>43196.465289351851</v>
      </c>
      <c r="D1989" t="s">
        <v>713</v>
      </c>
      <c r="E1989" t="s">
        <v>714</v>
      </c>
      <c r="F1989" t="str">
        <f>VLOOKUP(A1989&amp;"_"&amp;B1989,Lookups!$A:$E,4,FALSE)</f>
        <v>Copy Special Picker</v>
      </c>
      <c r="G1989">
        <f>VLOOKUP(A1989&amp;"_"&amp;B1989,Lookups!$A:$E,5,FALSE)</f>
        <v>3</v>
      </c>
      <c r="H1989" t="str">
        <f t="shared" si="31"/>
        <v>2018-04</v>
      </c>
    </row>
    <row r="1990" spans="1:8" x14ac:dyDescent="0.25">
      <c r="A1990" t="s">
        <v>574</v>
      </c>
      <c r="B1990" t="s">
        <v>247</v>
      </c>
      <c r="C1990" s="9">
        <v>43196.466319444444</v>
      </c>
      <c r="D1990" t="s">
        <v>713</v>
      </c>
      <c r="E1990" t="s">
        <v>714</v>
      </c>
      <c r="F1990" t="str">
        <f>VLOOKUP(A1990&amp;"_"&amp;B1990,Lookups!$A:$E,4,FALSE)</f>
        <v>Search Macros</v>
      </c>
      <c r="G1990">
        <f>VLOOKUP(A1990&amp;"_"&amp;B1990,Lookups!$A:$E,5,FALSE)</f>
        <v>10</v>
      </c>
      <c r="H1990" t="str">
        <f t="shared" si="31"/>
        <v>2018-04</v>
      </c>
    </row>
    <row r="1991" spans="1:8" x14ac:dyDescent="0.25">
      <c r="A1991" t="s">
        <v>574</v>
      </c>
      <c r="B1991" t="s">
        <v>273</v>
      </c>
      <c r="C1991" s="9">
        <v>43196.466354166667</v>
      </c>
      <c r="D1991" t="s">
        <v>716</v>
      </c>
      <c r="E1991" t="s">
        <v>714</v>
      </c>
      <c r="F1991" t="str">
        <f>VLOOKUP(A1991&amp;"_"&amp;B1991,Lookups!$A:$E,4,FALSE)</f>
        <v>Create Send Email Messages</v>
      </c>
      <c r="G1991">
        <f>VLOOKUP(A1991&amp;"_"&amp;B1991,Lookups!$A:$E,5,FALSE)</f>
        <v>300</v>
      </c>
      <c r="H1991" t="str">
        <f t="shared" si="31"/>
        <v>2018-04</v>
      </c>
    </row>
    <row r="1992" spans="1:8" x14ac:dyDescent="0.25">
      <c r="A1992" t="s">
        <v>574</v>
      </c>
      <c r="B1992" t="s">
        <v>167</v>
      </c>
      <c r="C1992" s="9">
        <v>43196.468090277776</v>
      </c>
      <c r="D1992" t="s">
        <v>713</v>
      </c>
      <c r="E1992" t="s">
        <v>714</v>
      </c>
      <c r="F1992" t="str">
        <f>VLOOKUP(A1992&amp;"_"&amp;B1992,Lookups!$A:$E,4,FALSE)</f>
        <v>Toggle Cell Highlight</v>
      </c>
      <c r="G1992">
        <f>VLOOKUP(A1992&amp;"_"&amp;B1992,Lookups!$A:$E,5,FALSE)</f>
        <v>3</v>
      </c>
      <c r="H1992" t="str">
        <f t="shared" si="31"/>
        <v>2018-04</v>
      </c>
    </row>
    <row r="1993" spans="1:8" x14ac:dyDescent="0.25">
      <c r="A1993" t="s">
        <v>574</v>
      </c>
      <c r="B1993" t="s">
        <v>167</v>
      </c>
      <c r="C1993" s="9">
        <v>43196.468101851853</v>
      </c>
      <c r="D1993" t="s">
        <v>713</v>
      </c>
      <c r="E1993" t="s">
        <v>714</v>
      </c>
      <c r="F1993" t="str">
        <f>VLOOKUP(A1993&amp;"_"&amp;B1993,Lookups!$A:$E,4,FALSE)</f>
        <v>Toggle Cell Highlight</v>
      </c>
      <c r="G1993">
        <f>VLOOKUP(A1993&amp;"_"&amp;B1993,Lookups!$A:$E,5,FALSE)</f>
        <v>3</v>
      </c>
      <c r="H1993" t="str">
        <f t="shared" si="31"/>
        <v>2018-04</v>
      </c>
    </row>
    <row r="1994" spans="1:8" x14ac:dyDescent="0.25">
      <c r="A1994" t="s">
        <v>574</v>
      </c>
      <c r="B1994" t="s">
        <v>167</v>
      </c>
      <c r="C1994" s="9">
        <v>43196.468101851853</v>
      </c>
      <c r="D1994" t="s">
        <v>713</v>
      </c>
      <c r="E1994" t="s">
        <v>714</v>
      </c>
      <c r="F1994" t="str">
        <f>VLOOKUP(A1994&amp;"_"&amp;B1994,Lookups!$A:$E,4,FALSE)</f>
        <v>Toggle Cell Highlight</v>
      </c>
      <c r="G1994">
        <f>VLOOKUP(A1994&amp;"_"&amp;B1994,Lookups!$A:$E,5,FALSE)</f>
        <v>3</v>
      </c>
      <c r="H1994" t="str">
        <f t="shared" si="31"/>
        <v>2018-04</v>
      </c>
    </row>
    <row r="1995" spans="1:8" x14ac:dyDescent="0.25">
      <c r="A1995" t="s">
        <v>574</v>
      </c>
      <c r="B1995" t="s">
        <v>167</v>
      </c>
      <c r="C1995" s="9">
        <v>43196.468124999999</v>
      </c>
      <c r="D1995" t="s">
        <v>713</v>
      </c>
      <c r="E1995" t="s">
        <v>714</v>
      </c>
      <c r="F1995" t="str">
        <f>VLOOKUP(A1995&amp;"_"&amp;B1995,Lookups!$A:$E,4,FALSE)</f>
        <v>Toggle Cell Highlight</v>
      </c>
      <c r="G1995">
        <f>VLOOKUP(A1995&amp;"_"&amp;B1995,Lookups!$A:$E,5,FALSE)</f>
        <v>3</v>
      </c>
      <c r="H1995" t="str">
        <f t="shared" si="31"/>
        <v>2018-04</v>
      </c>
    </row>
    <row r="1996" spans="1:8" x14ac:dyDescent="0.25">
      <c r="A1996" t="s">
        <v>574</v>
      </c>
      <c r="B1996" t="s">
        <v>15</v>
      </c>
      <c r="C1996" s="9">
        <v>43196.468692129631</v>
      </c>
      <c r="D1996" t="s">
        <v>713</v>
      </c>
      <c r="E1996" t="s">
        <v>714</v>
      </c>
      <c r="F1996" t="str">
        <f>VLOOKUP(A1996&amp;"_"&amp;B1996,Lookups!$A:$E,4,FALSE)</f>
        <v>Copy Special Picker</v>
      </c>
      <c r="G1996">
        <f>VLOOKUP(A1996&amp;"_"&amp;B1996,Lookups!$A:$E,5,FALSE)</f>
        <v>3</v>
      </c>
      <c r="H1996" t="str">
        <f t="shared" si="31"/>
        <v>2018-04</v>
      </c>
    </row>
    <row r="1997" spans="1:8" x14ac:dyDescent="0.25">
      <c r="A1997" t="s">
        <v>574</v>
      </c>
      <c r="B1997" t="s">
        <v>167</v>
      </c>
      <c r="C1997" s="9">
        <v>43196.468842592592</v>
      </c>
      <c r="D1997" t="s">
        <v>713</v>
      </c>
      <c r="E1997" t="s">
        <v>714</v>
      </c>
      <c r="F1997" t="str">
        <f>VLOOKUP(A1997&amp;"_"&amp;B1997,Lookups!$A:$E,4,FALSE)</f>
        <v>Toggle Cell Highlight</v>
      </c>
      <c r="G1997">
        <f>VLOOKUP(A1997&amp;"_"&amp;B1997,Lookups!$A:$E,5,FALSE)</f>
        <v>3</v>
      </c>
      <c r="H1997" t="str">
        <f t="shared" si="31"/>
        <v>2018-04</v>
      </c>
    </row>
    <row r="1998" spans="1:8" x14ac:dyDescent="0.25">
      <c r="A1998" t="s">
        <v>574</v>
      </c>
      <c r="B1998" t="s">
        <v>15</v>
      </c>
      <c r="C1998" s="9">
        <v>43196.468854166669</v>
      </c>
      <c r="D1998" t="s">
        <v>713</v>
      </c>
      <c r="E1998" t="s">
        <v>714</v>
      </c>
      <c r="F1998" t="str">
        <f>VLOOKUP(A1998&amp;"_"&amp;B1998,Lookups!$A:$E,4,FALSE)</f>
        <v>Copy Special Picker</v>
      </c>
      <c r="G1998">
        <f>VLOOKUP(A1998&amp;"_"&amp;B1998,Lookups!$A:$E,5,FALSE)</f>
        <v>3</v>
      </c>
      <c r="H1998" t="str">
        <f t="shared" si="31"/>
        <v>2018-04</v>
      </c>
    </row>
    <row r="1999" spans="1:8" x14ac:dyDescent="0.25">
      <c r="A1999" t="s">
        <v>574</v>
      </c>
      <c r="B1999" t="s">
        <v>167</v>
      </c>
      <c r="C1999" s="9">
        <v>43196.469375000001</v>
      </c>
      <c r="D1999" t="s">
        <v>713</v>
      </c>
      <c r="E1999" t="s">
        <v>714</v>
      </c>
      <c r="F1999" t="str">
        <f>VLOOKUP(A1999&amp;"_"&amp;B1999,Lookups!$A:$E,4,FALSE)</f>
        <v>Toggle Cell Highlight</v>
      </c>
      <c r="G1999">
        <f>VLOOKUP(A1999&amp;"_"&amp;B1999,Lookups!$A:$E,5,FALSE)</f>
        <v>3</v>
      </c>
      <c r="H1999" t="str">
        <f t="shared" si="31"/>
        <v>2018-04</v>
      </c>
    </row>
    <row r="2000" spans="1:8" x14ac:dyDescent="0.25">
      <c r="A2000" t="s">
        <v>574</v>
      </c>
      <c r="B2000" t="s">
        <v>167</v>
      </c>
      <c r="C2000" s="9">
        <v>43196.469386574077</v>
      </c>
      <c r="D2000" t="s">
        <v>713</v>
      </c>
      <c r="E2000" t="s">
        <v>714</v>
      </c>
      <c r="F2000" t="str">
        <f>VLOOKUP(A2000&amp;"_"&amp;B2000,Lookups!$A:$E,4,FALSE)</f>
        <v>Toggle Cell Highlight</v>
      </c>
      <c r="G2000">
        <f>VLOOKUP(A2000&amp;"_"&amp;B2000,Lookups!$A:$E,5,FALSE)</f>
        <v>3</v>
      </c>
      <c r="H2000" t="str">
        <f t="shared" si="31"/>
        <v>2018-04</v>
      </c>
    </row>
    <row r="2001" spans="1:8" x14ac:dyDescent="0.25">
      <c r="A2001" t="s">
        <v>574</v>
      </c>
      <c r="B2001" t="s">
        <v>167</v>
      </c>
      <c r="C2001" s="9">
        <v>43196.469398148147</v>
      </c>
      <c r="D2001" t="s">
        <v>713</v>
      </c>
      <c r="E2001" t="s">
        <v>714</v>
      </c>
      <c r="F2001" t="str">
        <f>VLOOKUP(A2001&amp;"_"&amp;B2001,Lookups!$A:$E,4,FALSE)</f>
        <v>Toggle Cell Highlight</v>
      </c>
      <c r="G2001">
        <f>VLOOKUP(A2001&amp;"_"&amp;B2001,Lookups!$A:$E,5,FALSE)</f>
        <v>3</v>
      </c>
      <c r="H2001" t="str">
        <f t="shared" si="31"/>
        <v>2018-04</v>
      </c>
    </row>
    <row r="2002" spans="1:8" x14ac:dyDescent="0.25">
      <c r="A2002" t="s">
        <v>574</v>
      </c>
      <c r="B2002" t="s">
        <v>167</v>
      </c>
      <c r="C2002" s="9">
        <v>43196.469398148147</v>
      </c>
      <c r="D2002" t="s">
        <v>713</v>
      </c>
      <c r="E2002" t="s">
        <v>714</v>
      </c>
      <c r="F2002" t="str">
        <f>VLOOKUP(A2002&amp;"_"&amp;B2002,Lookups!$A:$E,4,FALSE)</f>
        <v>Toggle Cell Highlight</v>
      </c>
      <c r="G2002">
        <f>VLOOKUP(A2002&amp;"_"&amp;B2002,Lookups!$A:$E,5,FALSE)</f>
        <v>3</v>
      </c>
      <c r="H2002" t="str">
        <f t="shared" si="31"/>
        <v>2018-04</v>
      </c>
    </row>
    <row r="2003" spans="1:8" x14ac:dyDescent="0.25">
      <c r="A2003" t="s">
        <v>574</v>
      </c>
      <c r="B2003" t="s">
        <v>247</v>
      </c>
      <c r="C2003" s="9">
        <v>43196.471273148149</v>
      </c>
      <c r="D2003" t="s">
        <v>713</v>
      </c>
      <c r="E2003" t="s">
        <v>714</v>
      </c>
      <c r="F2003" t="str">
        <f>VLOOKUP(A2003&amp;"_"&amp;B2003,Lookups!$A:$E,4,FALSE)</f>
        <v>Search Macros</v>
      </c>
      <c r="G2003">
        <f>VLOOKUP(A2003&amp;"_"&amp;B2003,Lookups!$A:$E,5,FALSE)</f>
        <v>10</v>
      </c>
      <c r="H2003" t="str">
        <f t="shared" si="31"/>
        <v>2018-04</v>
      </c>
    </row>
    <row r="2004" spans="1:8" x14ac:dyDescent="0.25">
      <c r="A2004" t="s">
        <v>574</v>
      </c>
      <c r="B2004" t="s">
        <v>266</v>
      </c>
      <c r="C2004" s="9">
        <v>43196.471400462964</v>
      </c>
      <c r="D2004" t="s">
        <v>715</v>
      </c>
      <c r="E2004" t="s">
        <v>714</v>
      </c>
      <c r="F2004" t="str">
        <f>VLOOKUP(A2004&amp;"_"&amp;B2004,Lookups!$A:$E,4,FALSE)</f>
        <v>Assign Word Macro Shortcuts</v>
      </c>
      <c r="G2004">
        <f>VLOOKUP(A2004&amp;"_"&amp;B2004,Lookups!$A:$E,5,FALSE)</f>
        <v>300</v>
      </c>
      <c r="H2004" t="str">
        <f t="shared" si="31"/>
        <v>2018-04</v>
      </c>
    </row>
    <row r="2005" spans="1:8" x14ac:dyDescent="0.25">
      <c r="A2005" t="s">
        <v>574</v>
      </c>
      <c r="B2005" t="s">
        <v>186</v>
      </c>
      <c r="C2005" s="9">
        <v>43196.471817129626</v>
      </c>
      <c r="D2005" t="s">
        <v>713</v>
      </c>
      <c r="E2005" t="s">
        <v>714</v>
      </c>
      <c r="F2005" t="str">
        <f>VLOOKUP(A2005&amp;"_"&amp;B2005,Lookups!$A:$E,4,FALSE)</f>
        <v>First Sheet</v>
      </c>
      <c r="G2005">
        <f>VLOOKUP(A2005&amp;"_"&amp;B2005,Lookups!$A:$E,5,FALSE)</f>
        <v>5</v>
      </c>
      <c r="H2005" t="str">
        <f t="shared" si="31"/>
        <v>2018-04</v>
      </c>
    </row>
    <row r="2006" spans="1:8" x14ac:dyDescent="0.25">
      <c r="A2006" t="s">
        <v>574</v>
      </c>
      <c r="B2006" t="s">
        <v>167</v>
      </c>
      <c r="C2006" s="9">
        <v>43196.471921296295</v>
      </c>
      <c r="D2006" t="s">
        <v>713</v>
      </c>
      <c r="E2006" t="s">
        <v>714</v>
      </c>
      <c r="F2006" t="str">
        <f>VLOOKUP(A2006&amp;"_"&amp;B2006,Lookups!$A:$E,4,FALSE)</f>
        <v>Toggle Cell Highlight</v>
      </c>
      <c r="G2006">
        <f>VLOOKUP(A2006&amp;"_"&amp;B2006,Lookups!$A:$E,5,FALSE)</f>
        <v>3</v>
      </c>
      <c r="H2006" t="str">
        <f t="shared" si="31"/>
        <v>2018-04</v>
      </c>
    </row>
    <row r="2007" spans="1:8" x14ac:dyDescent="0.25">
      <c r="A2007" t="s">
        <v>574</v>
      </c>
      <c r="B2007" t="s">
        <v>167</v>
      </c>
      <c r="C2007" s="9">
        <v>43196.471921296295</v>
      </c>
      <c r="D2007" t="s">
        <v>713</v>
      </c>
      <c r="E2007" t="s">
        <v>714</v>
      </c>
      <c r="F2007" t="str">
        <f>VLOOKUP(A2007&amp;"_"&amp;B2007,Lookups!$A:$E,4,FALSE)</f>
        <v>Toggle Cell Highlight</v>
      </c>
      <c r="G2007">
        <f>VLOOKUP(A2007&amp;"_"&amp;B2007,Lookups!$A:$E,5,FALSE)</f>
        <v>3</v>
      </c>
      <c r="H2007" t="str">
        <f t="shared" si="31"/>
        <v>2018-04</v>
      </c>
    </row>
    <row r="2008" spans="1:8" x14ac:dyDescent="0.25">
      <c r="A2008" t="s">
        <v>574</v>
      </c>
      <c r="B2008" t="s">
        <v>167</v>
      </c>
      <c r="C2008" s="9">
        <v>43196.471932870372</v>
      </c>
      <c r="D2008" t="s">
        <v>713</v>
      </c>
      <c r="E2008" t="s">
        <v>714</v>
      </c>
      <c r="F2008" t="str">
        <f>VLOOKUP(A2008&amp;"_"&amp;B2008,Lookups!$A:$E,4,FALSE)</f>
        <v>Toggle Cell Highlight</v>
      </c>
      <c r="G2008">
        <f>VLOOKUP(A2008&amp;"_"&amp;B2008,Lookups!$A:$E,5,FALSE)</f>
        <v>3</v>
      </c>
      <c r="H2008" t="str">
        <f t="shared" si="31"/>
        <v>2018-04</v>
      </c>
    </row>
    <row r="2009" spans="1:8" x14ac:dyDescent="0.25">
      <c r="A2009" t="s">
        <v>574</v>
      </c>
      <c r="B2009" t="s">
        <v>167</v>
      </c>
      <c r="C2009" s="9">
        <v>43196.471932870372</v>
      </c>
      <c r="D2009" t="s">
        <v>713</v>
      </c>
      <c r="E2009" t="s">
        <v>714</v>
      </c>
      <c r="F2009" t="str">
        <f>VLOOKUP(A2009&amp;"_"&amp;B2009,Lookups!$A:$E,4,FALSE)</f>
        <v>Toggle Cell Highlight</v>
      </c>
      <c r="G2009">
        <f>VLOOKUP(A2009&amp;"_"&amp;B2009,Lookups!$A:$E,5,FALSE)</f>
        <v>3</v>
      </c>
      <c r="H2009" t="str">
        <f t="shared" si="31"/>
        <v>2018-04</v>
      </c>
    </row>
    <row r="2010" spans="1:8" x14ac:dyDescent="0.25">
      <c r="A2010" t="s">
        <v>574</v>
      </c>
      <c r="B2010" t="s">
        <v>247</v>
      </c>
      <c r="C2010" s="9">
        <v>43196.516481481478</v>
      </c>
      <c r="D2010" t="s">
        <v>713</v>
      </c>
      <c r="E2010" t="s">
        <v>714</v>
      </c>
      <c r="F2010" t="str">
        <f>VLOOKUP(A2010&amp;"_"&amp;B2010,Lookups!$A:$E,4,FALSE)</f>
        <v>Search Macros</v>
      </c>
      <c r="G2010">
        <f>VLOOKUP(A2010&amp;"_"&amp;B2010,Lookups!$A:$E,5,FALSE)</f>
        <v>10</v>
      </c>
      <c r="H2010" t="str">
        <f t="shared" si="31"/>
        <v>2018-04</v>
      </c>
    </row>
    <row r="2011" spans="1:8" x14ac:dyDescent="0.25">
      <c r="A2011" t="s">
        <v>574</v>
      </c>
      <c r="B2011" t="s">
        <v>278</v>
      </c>
      <c r="C2011" s="9">
        <v>43196.516516203701</v>
      </c>
      <c r="D2011" t="s">
        <v>715</v>
      </c>
      <c r="E2011" t="s">
        <v>714</v>
      </c>
      <c r="F2011" t="str">
        <f>VLOOKUP(A2011&amp;"_"&amp;B2011,Lookups!$A:$E,4,FALSE)</f>
        <v>Macro Usage</v>
      </c>
      <c r="G2011">
        <f>VLOOKUP(A2011&amp;"_"&amp;B2011,Lookups!$A:$E,5,FALSE)</f>
        <v>60</v>
      </c>
      <c r="H2011" t="str">
        <f t="shared" si="31"/>
        <v>2018-04</v>
      </c>
    </row>
    <row r="2012" spans="1:8" x14ac:dyDescent="0.25">
      <c r="A2012" t="s">
        <v>574</v>
      </c>
      <c r="B2012" t="s">
        <v>247</v>
      </c>
      <c r="C2012" s="9">
        <v>43196.518391203703</v>
      </c>
      <c r="D2012" t="s">
        <v>713</v>
      </c>
      <c r="E2012" t="s">
        <v>714</v>
      </c>
      <c r="F2012" t="str">
        <f>VLOOKUP(A2012&amp;"_"&amp;B2012,Lookups!$A:$E,4,FALSE)</f>
        <v>Search Macros</v>
      </c>
      <c r="G2012">
        <f>VLOOKUP(A2012&amp;"_"&amp;B2012,Lookups!$A:$E,5,FALSE)</f>
        <v>10</v>
      </c>
      <c r="H2012" t="str">
        <f t="shared" si="31"/>
        <v>2018-04</v>
      </c>
    </row>
    <row r="2013" spans="1:8" x14ac:dyDescent="0.25">
      <c r="A2013" t="s">
        <v>574</v>
      </c>
      <c r="B2013" t="s">
        <v>278</v>
      </c>
      <c r="C2013" s="9">
        <v>43196.518425925926</v>
      </c>
      <c r="D2013" t="s">
        <v>715</v>
      </c>
      <c r="E2013" t="s">
        <v>714</v>
      </c>
      <c r="F2013" t="str">
        <f>VLOOKUP(A2013&amp;"_"&amp;B2013,Lookups!$A:$E,4,FALSE)</f>
        <v>Macro Usage</v>
      </c>
      <c r="G2013">
        <f>VLOOKUP(A2013&amp;"_"&amp;B2013,Lookups!$A:$E,5,FALSE)</f>
        <v>60</v>
      </c>
      <c r="H2013" t="str">
        <f t="shared" si="31"/>
        <v>2018-04</v>
      </c>
    </row>
    <row r="2014" spans="1:8" x14ac:dyDescent="0.25">
      <c r="A2014" t="s">
        <v>574</v>
      </c>
      <c r="B2014" t="s">
        <v>247</v>
      </c>
      <c r="C2014" s="9">
        <v>43196.519155092596</v>
      </c>
      <c r="D2014" t="s">
        <v>713</v>
      </c>
      <c r="E2014" t="s">
        <v>714</v>
      </c>
      <c r="F2014" t="str">
        <f>VLOOKUP(A2014&amp;"_"&amp;B2014,Lookups!$A:$E,4,FALSE)</f>
        <v>Search Macros</v>
      </c>
      <c r="G2014">
        <f>VLOOKUP(A2014&amp;"_"&amp;B2014,Lookups!$A:$E,5,FALSE)</f>
        <v>10</v>
      </c>
      <c r="H2014" t="str">
        <f t="shared" si="31"/>
        <v>2018-04</v>
      </c>
    </row>
    <row r="2015" spans="1:8" x14ac:dyDescent="0.25">
      <c r="A2015" t="s">
        <v>574</v>
      </c>
      <c r="B2015" t="s">
        <v>278</v>
      </c>
      <c r="C2015" s="9">
        <v>43196.519178240742</v>
      </c>
      <c r="D2015" t="s">
        <v>715</v>
      </c>
      <c r="E2015" t="s">
        <v>714</v>
      </c>
      <c r="F2015" t="str">
        <f>VLOOKUP(A2015&amp;"_"&amp;B2015,Lookups!$A:$E,4,FALSE)</f>
        <v>Macro Usage</v>
      </c>
      <c r="G2015">
        <f>VLOOKUP(A2015&amp;"_"&amp;B2015,Lookups!$A:$E,5,FALSE)</f>
        <v>60</v>
      </c>
      <c r="H2015" t="str">
        <f t="shared" si="31"/>
        <v>2018-04</v>
      </c>
    </row>
    <row r="2016" spans="1:8" x14ac:dyDescent="0.25">
      <c r="A2016" t="s">
        <v>574</v>
      </c>
      <c r="B2016" t="s">
        <v>27</v>
      </c>
      <c r="C2016" s="9">
        <v>43196.621319444443</v>
      </c>
      <c r="D2016" t="s">
        <v>713</v>
      </c>
      <c r="E2016" t="s">
        <v>714</v>
      </c>
      <c r="F2016" t="str">
        <f>VLOOKUP(A2016&amp;"_"&amp;B2016,Lookups!$A:$E,4,FALSE)</f>
        <v>Filter Picker</v>
      </c>
      <c r="G2016">
        <f>VLOOKUP(A2016&amp;"_"&amp;B2016,Lookups!$A:$E,5,FALSE)</f>
        <v>5</v>
      </c>
      <c r="H2016" t="str">
        <f t="shared" si="31"/>
        <v>2018-04</v>
      </c>
    </row>
    <row r="2017" spans="1:8" x14ac:dyDescent="0.25">
      <c r="A2017" t="s">
        <v>574</v>
      </c>
      <c r="B2017" t="s">
        <v>9</v>
      </c>
      <c r="C2017" s="9">
        <v>43196.626342592594</v>
      </c>
      <c r="D2017" t="s">
        <v>713</v>
      </c>
      <c r="E2017" t="s">
        <v>714</v>
      </c>
      <c r="F2017" t="str">
        <f>VLOOKUP(A2017&amp;"_"&amp;B2017,Lookups!$A:$E,4,FALSE)</f>
        <v>Paste Values Number Formats</v>
      </c>
      <c r="G2017">
        <f>VLOOKUP(A2017&amp;"_"&amp;B2017,Lookups!$A:$E,5,FALSE)</f>
        <v>3</v>
      </c>
      <c r="H2017" t="str">
        <f t="shared" si="31"/>
        <v>2018-04</v>
      </c>
    </row>
    <row r="2018" spans="1:8" x14ac:dyDescent="0.25">
      <c r="A2018" t="s">
        <v>574</v>
      </c>
      <c r="B2018" t="s">
        <v>9</v>
      </c>
      <c r="C2018" s="9">
        <v>43196.724675925929</v>
      </c>
      <c r="D2018" t="s">
        <v>713</v>
      </c>
      <c r="E2018" t="s">
        <v>714</v>
      </c>
      <c r="F2018" t="str">
        <f>VLOOKUP(A2018&amp;"_"&amp;B2018,Lookups!$A:$E,4,FALSE)</f>
        <v>Paste Values Number Formats</v>
      </c>
      <c r="G2018">
        <f>VLOOKUP(A2018&amp;"_"&amp;B2018,Lookups!$A:$E,5,FALSE)</f>
        <v>3</v>
      </c>
      <c r="H2018" t="str">
        <f t="shared" si="31"/>
        <v>2018-04</v>
      </c>
    </row>
    <row r="2019" spans="1:8" x14ac:dyDescent="0.25">
      <c r="A2019" t="s">
        <v>574</v>
      </c>
      <c r="B2019" t="s">
        <v>247</v>
      </c>
      <c r="C2019" s="9">
        <v>43196.724976851852</v>
      </c>
      <c r="D2019" t="s">
        <v>713</v>
      </c>
      <c r="E2019" t="s">
        <v>714</v>
      </c>
      <c r="F2019" t="str">
        <f>VLOOKUP(A2019&amp;"_"&amp;B2019,Lookups!$A:$E,4,FALSE)</f>
        <v>Search Macros</v>
      </c>
      <c r="G2019">
        <f>VLOOKUP(A2019&amp;"_"&amp;B2019,Lookups!$A:$E,5,FALSE)</f>
        <v>10</v>
      </c>
      <c r="H2019" t="str">
        <f t="shared" si="31"/>
        <v>2018-04</v>
      </c>
    </row>
    <row r="2020" spans="1:8" x14ac:dyDescent="0.25">
      <c r="A2020" t="s">
        <v>574</v>
      </c>
      <c r="B2020" t="s">
        <v>278</v>
      </c>
      <c r="C2020" s="9">
        <v>43196.725011574075</v>
      </c>
      <c r="D2020" t="s">
        <v>715</v>
      </c>
      <c r="E2020" t="s">
        <v>714</v>
      </c>
      <c r="F2020" t="str">
        <f>VLOOKUP(A2020&amp;"_"&amp;B2020,Lookups!$A:$E,4,FALSE)</f>
        <v>Macro Usage</v>
      </c>
      <c r="G2020">
        <f>VLOOKUP(A2020&amp;"_"&amp;B2020,Lookups!$A:$E,5,FALSE)</f>
        <v>60</v>
      </c>
      <c r="H2020" t="str">
        <f t="shared" si="31"/>
        <v>2018-04</v>
      </c>
    </row>
    <row r="2021" spans="1:8" x14ac:dyDescent="0.25">
      <c r="A2021" t="s">
        <v>574</v>
      </c>
      <c r="B2021" t="s">
        <v>163</v>
      </c>
      <c r="C2021" s="9">
        <v>43196.729664351849</v>
      </c>
      <c r="D2021" t="s">
        <v>713</v>
      </c>
      <c r="E2021" t="s">
        <v>714</v>
      </c>
      <c r="F2021" t="str">
        <f>VLOOKUP(A2021&amp;"_"&amp;B2021,Lookups!$A:$E,4,FALSE)</f>
        <v>Toggle Number Format</v>
      </c>
      <c r="G2021">
        <f>VLOOKUP(A2021&amp;"_"&amp;B2021,Lookups!$A:$E,5,FALSE)</f>
        <v>5</v>
      </c>
      <c r="H2021" t="str">
        <f t="shared" si="31"/>
        <v>2018-04</v>
      </c>
    </row>
    <row r="2022" spans="1:8" x14ac:dyDescent="0.25">
      <c r="A2022" t="s">
        <v>574</v>
      </c>
      <c r="B2022" t="s">
        <v>9</v>
      </c>
      <c r="C2022" s="9">
        <v>43196.730034722219</v>
      </c>
      <c r="D2022" t="s">
        <v>713</v>
      </c>
      <c r="E2022" t="s">
        <v>714</v>
      </c>
      <c r="F2022" t="str">
        <f>VLOOKUP(A2022&amp;"_"&amp;B2022,Lookups!$A:$E,4,FALSE)</f>
        <v>Paste Values Number Formats</v>
      </c>
      <c r="G2022">
        <f>VLOOKUP(A2022&amp;"_"&amp;B2022,Lookups!$A:$E,5,FALSE)</f>
        <v>3</v>
      </c>
      <c r="H2022" t="str">
        <f t="shared" si="31"/>
        <v>2018-04</v>
      </c>
    </row>
    <row r="2023" spans="1:8" x14ac:dyDescent="0.25">
      <c r="A2023" t="s">
        <v>574</v>
      </c>
      <c r="B2023" t="s">
        <v>9</v>
      </c>
      <c r="C2023" s="9">
        <v>43196.730115740742</v>
      </c>
      <c r="D2023" t="s">
        <v>713</v>
      </c>
      <c r="E2023" t="s">
        <v>714</v>
      </c>
      <c r="F2023" t="str">
        <f>VLOOKUP(A2023&amp;"_"&amp;B2023,Lookups!$A:$E,4,FALSE)</f>
        <v>Paste Values Number Formats</v>
      </c>
      <c r="G2023">
        <f>VLOOKUP(A2023&amp;"_"&amp;B2023,Lookups!$A:$E,5,FALSE)</f>
        <v>3</v>
      </c>
      <c r="H2023" t="str">
        <f t="shared" si="31"/>
        <v>2018-04</v>
      </c>
    </row>
    <row r="2024" spans="1:8" x14ac:dyDescent="0.25">
      <c r="A2024" t="s">
        <v>574</v>
      </c>
      <c r="B2024" t="s">
        <v>167</v>
      </c>
      <c r="C2024" s="9">
        <v>43196.731273148151</v>
      </c>
      <c r="D2024" t="s">
        <v>713</v>
      </c>
      <c r="E2024" t="s">
        <v>714</v>
      </c>
      <c r="F2024" t="str">
        <f>VLOOKUP(A2024&amp;"_"&amp;B2024,Lookups!$A:$E,4,FALSE)</f>
        <v>Toggle Cell Highlight</v>
      </c>
      <c r="G2024">
        <f>VLOOKUP(A2024&amp;"_"&amp;B2024,Lookups!$A:$E,5,FALSE)</f>
        <v>3</v>
      </c>
      <c r="H2024" t="str">
        <f t="shared" si="31"/>
        <v>2018-04</v>
      </c>
    </row>
    <row r="2025" spans="1:8" x14ac:dyDescent="0.25">
      <c r="A2025" t="s">
        <v>574</v>
      </c>
      <c r="B2025" t="s">
        <v>27</v>
      </c>
      <c r="C2025" s="9">
        <v>43197.443726851852</v>
      </c>
      <c r="D2025" t="s">
        <v>713</v>
      </c>
      <c r="E2025" t="s">
        <v>714</v>
      </c>
      <c r="F2025" t="str">
        <f>VLOOKUP(A2025&amp;"_"&amp;B2025,Lookups!$A:$E,4,FALSE)</f>
        <v>Filter Picker</v>
      </c>
      <c r="G2025">
        <f>VLOOKUP(A2025&amp;"_"&amp;B2025,Lookups!$A:$E,5,FALSE)</f>
        <v>5</v>
      </c>
      <c r="H2025" t="str">
        <f t="shared" si="31"/>
        <v>2018-04</v>
      </c>
    </row>
    <row r="2026" spans="1:8" x14ac:dyDescent="0.25">
      <c r="A2026" t="s">
        <v>574</v>
      </c>
      <c r="B2026" t="s">
        <v>15</v>
      </c>
      <c r="C2026" s="9">
        <v>43197.444097222222</v>
      </c>
      <c r="D2026" t="s">
        <v>713</v>
      </c>
      <c r="E2026" t="s">
        <v>714</v>
      </c>
      <c r="F2026" t="str">
        <f>VLOOKUP(A2026&amp;"_"&amp;B2026,Lookups!$A:$E,4,FALSE)</f>
        <v>Copy Special Picker</v>
      </c>
      <c r="G2026">
        <f>VLOOKUP(A2026&amp;"_"&amp;B2026,Lookups!$A:$E,5,FALSE)</f>
        <v>3</v>
      </c>
      <c r="H2026" t="str">
        <f t="shared" si="31"/>
        <v>2018-04</v>
      </c>
    </row>
    <row r="2027" spans="1:8" x14ac:dyDescent="0.25">
      <c r="A2027" t="s">
        <v>574</v>
      </c>
      <c r="B2027" t="s">
        <v>15</v>
      </c>
      <c r="C2027" s="9">
        <v>43197.450659722221</v>
      </c>
      <c r="D2027" t="s">
        <v>713</v>
      </c>
      <c r="E2027" t="s">
        <v>714</v>
      </c>
      <c r="F2027" t="str">
        <f>VLOOKUP(A2027&amp;"_"&amp;B2027,Lookups!$A:$E,4,FALSE)</f>
        <v>Copy Special Picker</v>
      </c>
      <c r="G2027">
        <f>VLOOKUP(A2027&amp;"_"&amp;B2027,Lookups!$A:$E,5,FALSE)</f>
        <v>3</v>
      </c>
      <c r="H2027" t="str">
        <f t="shared" si="31"/>
        <v>2018-04</v>
      </c>
    </row>
    <row r="2028" spans="1:8" x14ac:dyDescent="0.25">
      <c r="A2028" t="s">
        <v>574</v>
      </c>
      <c r="B2028" t="s">
        <v>15</v>
      </c>
      <c r="C2028" s="9">
        <v>43197.450787037036</v>
      </c>
      <c r="D2028" t="s">
        <v>713</v>
      </c>
      <c r="E2028" t="s">
        <v>714</v>
      </c>
      <c r="F2028" t="str">
        <f>VLOOKUP(A2028&amp;"_"&amp;B2028,Lookups!$A:$E,4,FALSE)</f>
        <v>Copy Special Picker</v>
      </c>
      <c r="G2028">
        <f>VLOOKUP(A2028&amp;"_"&amp;B2028,Lookups!$A:$E,5,FALSE)</f>
        <v>3</v>
      </c>
      <c r="H2028" t="str">
        <f t="shared" si="31"/>
        <v>2018-04</v>
      </c>
    </row>
    <row r="2029" spans="1:8" x14ac:dyDescent="0.25">
      <c r="A2029" t="s">
        <v>574</v>
      </c>
      <c r="B2029" t="s">
        <v>15</v>
      </c>
      <c r="C2029" s="9">
        <v>43197.450868055559</v>
      </c>
      <c r="D2029" t="s">
        <v>713</v>
      </c>
      <c r="E2029" t="s">
        <v>714</v>
      </c>
      <c r="F2029" t="str">
        <f>VLOOKUP(A2029&amp;"_"&amp;B2029,Lookups!$A:$E,4,FALSE)</f>
        <v>Copy Special Picker</v>
      </c>
      <c r="G2029">
        <f>VLOOKUP(A2029&amp;"_"&amp;B2029,Lookups!$A:$E,5,FALSE)</f>
        <v>3</v>
      </c>
      <c r="H2029" t="str">
        <f t="shared" si="31"/>
        <v>2018-04</v>
      </c>
    </row>
    <row r="2030" spans="1:8" x14ac:dyDescent="0.25">
      <c r="A2030" t="s">
        <v>574</v>
      </c>
      <c r="B2030" t="s">
        <v>46</v>
      </c>
      <c r="C2030" s="9">
        <v>43197.451180555552</v>
      </c>
      <c r="D2030" t="s">
        <v>713</v>
      </c>
      <c r="E2030" t="s">
        <v>714</v>
      </c>
      <c r="F2030" t="str">
        <f>VLOOKUP(A2030&amp;"_"&amp;B2030,Lookups!$A:$E,4,FALSE)</f>
        <v>Insert Row/Column/Cell</v>
      </c>
      <c r="G2030">
        <f>VLOOKUP(A2030&amp;"_"&amp;B2030,Lookups!$A:$E,5,FALSE)</f>
        <v>3</v>
      </c>
      <c r="H2030" t="str">
        <f t="shared" si="31"/>
        <v>2018-04</v>
      </c>
    </row>
    <row r="2031" spans="1:8" x14ac:dyDescent="0.25">
      <c r="A2031" t="s">
        <v>574</v>
      </c>
      <c r="B2031" t="s">
        <v>9</v>
      </c>
      <c r="C2031" s="9">
        <v>43197.451331018521</v>
      </c>
      <c r="D2031" t="s">
        <v>713</v>
      </c>
      <c r="E2031" t="s">
        <v>714</v>
      </c>
      <c r="F2031" t="str">
        <f>VLOOKUP(A2031&amp;"_"&amp;B2031,Lookups!$A:$E,4,FALSE)</f>
        <v>Paste Values Number Formats</v>
      </c>
      <c r="G2031">
        <f>VLOOKUP(A2031&amp;"_"&amp;B2031,Lookups!$A:$E,5,FALSE)</f>
        <v>3</v>
      </c>
      <c r="H2031" t="str">
        <f t="shared" si="31"/>
        <v>2018-04</v>
      </c>
    </row>
    <row r="2032" spans="1:8" x14ac:dyDescent="0.25">
      <c r="A2032" t="s">
        <v>574</v>
      </c>
      <c r="B2032" t="s">
        <v>150</v>
      </c>
      <c r="C2032" s="9">
        <v>43197.451423611114</v>
      </c>
      <c r="D2032" t="s">
        <v>713</v>
      </c>
      <c r="E2032" t="s">
        <v>714</v>
      </c>
      <c r="F2032" t="str">
        <f>VLOOKUP(A2032&amp;"_"&amp;B2032,Lookups!$A:$E,4,FALSE)</f>
        <v>Cell Action Picker</v>
      </c>
      <c r="G2032">
        <f>VLOOKUP(A2032&amp;"_"&amp;B2032,Lookups!$A:$E,5,FALSE)</f>
        <v>10</v>
      </c>
      <c r="H2032" t="str">
        <f t="shared" si="31"/>
        <v>2018-04</v>
      </c>
    </row>
    <row r="2033" spans="1:8" x14ac:dyDescent="0.25">
      <c r="A2033" t="s">
        <v>574</v>
      </c>
      <c r="B2033" t="s">
        <v>167</v>
      </c>
      <c r="C2033" s="9">
        <v>43197.45144675926</v>
      </c>
      <c r="D2033" t="s">
        <v>713</v>
      </c>
      <c r="E2033" t="s">
        <v>714</v>
      </c>
      <c r="F2033" t="str">
        <f>VLOOKUP(A2033&amp;"_"&amp;B2033,Lookups!$A:$E,4,FALSE)</f>
        <v>Toggle Cell Highlight</v>
      </c>
      <c r="G2033">
        <f>VLOOKUP(A2033&amp;"_"&amp;B2033,Lookups!$A:$E,5,FALSE)</f>
        <v>3</v>
      </c>
      <c r="H2033" t="str">
        <f t="shared" si="31"/>
        <v>2018-04</v>
      </c>
    </row>
    <row r="2034" spans="1:8" x14ac:dyDescent="0.25">
      <c r="A2034" t="s">
        <v>574</v>
      </c>
      <c r="B2034" t="s">
        <v>9</v>
      </c>
      <c r="C2034" s="9">
        <v>43197.45175925926</v>
      </c>
      <c r="D2034" t="s">
        <v>713</v>
      </c>
      <c r="E2034" t="s">
        <v>714</v>
      </c>
      <c r="F2034" t="str">
        <f>VLOOKUP(A2034&amp;"_"&amp;B2034,Lookups!$A:$E,4,FALSE)</f>
        <v>Paste Values Number Formats</v>
      </c>
      <c r="G2034">
        <f>VLOOKUP(A2034&amp;"_"&amp;B2034,Lookups!$A:$E,5,FALSE)</f>
        <v>3</v>
      </c>
      <c r="H2034" t="str">
        <f t="shared" si="31"/>
        <v>2018-04</v>
      </c>
    </row>
    <row r="2035" spans="1:8" x14ac:dyDescent="0.25">
      <c r="A2035" t="s">
        <v>574</v>
      </c>
      <c r="B2035" t="s">
        <v>9</v>
      </c>
      <c r="C2035" s="9">
        <v>43197.451863425929</v>
      </c>
      <c r="D2035" t="s">
        <v>713</v>
      </c>
      <c r="E2035" t="s">
        <v>714</v>
      </c>
      <c r="F2035" t="str">
        <f>VLOOKUP(A2035&amp;"_"&amp;B2035,Lookups!$A:$E,4,FALSE)</f>
        <v>Paste Values Number Formats</v>
      </c>
      <c r="G2035">
        <f>VLOOKUP(A2035&amp;"_"&amp;B2035,Lookups!$A:$E,5,FALSE)</f>
        <v>3</v>
      </c>
      <c r="H2035" t="str">
        <f t="shared" si="31"/>
        <v>2018-04</v>
      </c>
    </row>
    <row r="2036" spans="1:8" x14ac:dyDescent="0.25">
      <c r="A2036" t="s">
        <v>574</v>
      </c>
      <c r="B2036" t="s">
        <v>15</v>
      </c>
      <c r="C2036" s="9">
        <v>43197.458067129628</v>
      </c>
      <c r="D2036" t="s">
        <v>713</v>
      </c>
      <c r="E2036" t="s">
        <v>714</v>
      </c>
      <c r="F2036" t="str">
        <f>VLOOKUP(A2036&amp;"_"&amp;B2036,Lookups!$A:$E,4,FALSE)</f>
        <v>Copy Special Picker</v>
      </c>
      <c r="G2036">
        <f>VLOOKUP(A2036&amp;"_"&amp;B2036,Lookups!$A:$E,5,FALSE)</f>
        <v>3</v>
      </c>
      <c r="H2036" t="str">
        <f t="shared" si="31"/>
        <v>2018-04</v>
      </c>
    </row>
    <row r="2037" spans="1:8" x14ac:dyDescent="0.25">
      <c r="A2037" t="s">
        <v>574</v>
      </c>
      <c r="B2037" t="s">
        <v>247</v>
      </c>
      <c r="C2037" s="9">
        <v>43197.461793981478</v>
      </c>
      <c r="D2037" t="s">
        <v>713</v>
      </c>
      <c r="E2037" t="s">
        <v>714</v>
      </c>
      <c r="F2037" t="str">
        <f>VLOOKUP(A2037&amp;"_"&amp;B2037,Lookups!$A:$E,4,FALSE)</f>
        <v>Search Macros</v>
      </c>
      <c r="G2037">
        <f>VLOOKUP(A2037&amp;"_"&amp;B2037,Lookups!$A:$E,5,FALSE)</f>
        <v>10</v>
      </c>
      <c r="H2037" t="str">
        <f t="shared" si="31"/>
        <v>2018-04</v>
      </c>
    </row>
    <row r="2038" spans="1:8" x14ac:dyDescent="0.25">
      <c r="A2038" t="s">
        <v>574</v>
      </c>
      <c r="B2038" t="s">
        <v>63</v>
      </c>
      <c r="C2038" s="9">
        <v>43197.461817129632</v>
      </c>
      <c r="D2038" t="s">
        <v>716</v>
      </c>
      <c r="E2038" t="s">
        <v>714</v>
      </c>
      <c r="F2038" t="str">
        <f>VLOOKUP(A2038&amp;"_"&amp;B2038,Lookups!$A:$E,4,FALSE)</f>
        <v>Find Replace Picker</v>
      </c>
      <c r="G2038">
        <f>VLOOKUP(A2038&amp;"_"&amp;B2038,Lookups!$A:$E,5,FALSE)</f>
        <v>10</v>
      </c>
      <c r="H2038" t="str">
        <f t="shared" si="31"/>
        <v>2018-04</v>
      </c>
    </row>
    <row r="2039" spans="1:8" x14ac:dyDescent="0.25">
      <c r="A2039" t="s">
        <v>574</v>
      </c>
      <c r="B2039" t="s">
        <v>15</v>
      </c>
      <c r="C2039" s="9">
        <v>43197.461863425924</v>
      </c>
      <c r="D2039" t="s">
        <v>713</v>
      </c>
      <c r="E2039" t="s">
        <v>714</v>
      </c>
      <c r="F2039" t="str">
        <f>VLOOKUP(A2039&amp;"_"&amp;B2039,Lookups!$A:$E,4,FALSE)</f>
        <v>Copy Special Picker</v>
      </c>
      <c r="G2039">
        <f>VLOOKUP(A2039&amp;"_"&amp;B2039,Lookups!$A:$E,5,FALSE)</f>
        <v>3</v>
      </c>
      <c r="H2039" t="str">
        <f t="shared" si="31"/>
        <v>2018-04</v>
      </c>
    </row>
    <row r="2040" spans="1:8" x14ac:dyDescent="0.25">
      <c r="A2040" t="s">
        <v>574</v>
      </c>
      <c r="B2040" t="s">
        <v>15</v>
      </c>
      <c r="C2040" s="9">
        <v>43197.462812500002</v>
      </c>
      <c r="D2040" t="s">
        <v>713</v>
      </c>
      <c r="E2040" t="s">
        <v>714</v>
      </c>
      <c r="F2040" t="str">
        <f>VLOOKUP(A2040&amp;"_"&amp;B2040,Lookups!$A:$E,4,FALSE)</f>
        <v>Copy Special Picker</v>
      </c>
      <c r="G2040">
        <f>VLOOKUP(A2040&amp;"_"&amp;B2040,Lookups!$A:$E,5,FALSE)</f>
        <v>3</v>
      </c>
      <c r="H2040" t="str">
        <f t="shared" si="31"/>
        <v>2018-04</v>
      </c>
    </row>
    <row r="2041" spans="1:8" x14ac:dyDescent="0.25">
      <c r="A2041" t="s">
        <v>574</v>
      </c>
      <c r="B2041" t="s">
        <v>15</v>
      </c>
      <c r="C2041" s="9">
        <v>43197.462939814817</v>
      </c>
      <c r="D2041" t="s">
        <v>713</v>
      </c>
      <c r="E2041" t="s">
        <v>714</v>
      </c>
      <c r="F2041" t="str">
        <f>VLOOKUP(A2041&amp;"_"&amp;B2041,Lookups!$A:$E,4,FALSE)</f>
        <v>Copy Special Picker</v>
      </c>
      <c r="G2041">
        <f>VLOOKUP(A2041&amp;"_"&amp;B2041,Lookups!$A:$E,5,FALSE)</f>
        <v>3</v>
      </c>
      <c r="H2041" t="str">
        <f t="shared" si="31"/>
        <v>2018-04</v>
      </c>
    </row>
    <row r="2042" spans="1:8" x14ac:dyDescent="0.25">
      <c r="A2042" t="s">
        <v>574</v>
      </c>
      <c r="B2042" t="s">
        <v>15</v>
      </c>
      <c r="C2042" s="9">
        <v>43197.464675925927</v>
      </c>
      <c r="D2042" t="s">
        <v>713</v>
      </c>
      <c r="E2042" t="s">
        <v>714</v>
      </c>
      <c r="F2042" t="str">
        <f>VLOOKUP(A2042&amp;"_"&amp;B2042,Lookups!$A:$E,4,FALSE)</f>
        <v>Copy Special Picker</v>
      </c>
      <c r="G2042">
        <f>VLOOKUP(A2042&amp;"_"&amp;B2042,Lookups!$A:$E,5,FALSE)</f>
        <v>3</v>
      </c>
      <c r="H2042" t="str">
        <f t="shared" si="31"/>
        <v>2018-04</v>
      </c>
    </row>
    <row r="2043" spans="1:8" x14ac:dyDescent="0.25">
      <c r="A2043" t="s">
        <v>574</v>
      </c>
      <c r="B2043" t="s">
        <v>247</v>
      </c>
      <c r="C2043" s="9">
        <v>43197.475393518522</v>
      </c>
      <c r="D2043" t="s">
        <v>713</v>
      </c>
      <c r="E2043" t="s">
        <v>714</v>
      </c>
      <c r="F2043" t="str">
        <f>VLOOKUP(A2043&amp;"_"&amp;B2043,Lookups!$A:$E,4,FALSE)</f>
        <v>Search Macros</v>
      </c>
      <c r="G2043">
        <f>VLOOKUP(A2043&amp;"_"&amp;B2043,Lookups!$A:$E,5,FALSE)</f>
        <v>10</v>
      </c>
      <c r="H2043" t="str">
        <f t="shared" si="31"/>
        <v>2018-04</v>
      </c>
    </row>
    <row r="2044" spans="1:8" x14ac:dyDescent="0.25">
      <c r="A2044" t="s">
        <v>574</v>
      </c>
      <c r="B2044" t="s">
        <v>286</v>
      </c>
      <c r="C2044" s="9">
        <v>43197.475682870368</v>
      </c>
      <c r="D2044" t="s">
        <v>715</v>
      </c>
      <c r="E2044" t="s">
        <v>714</v>
      </c>
      <c r="F2044" t="str">
        <f>VLOOKUP(A2044&amp;"_"&amp;B2044,Lookups!$A:$E,4,FALSE)</f>
        <v>Copy List To XLEV8</v>
      </c>
      <c r="G2044">
        <f>VLOOKUP(A2044&amp;"_"&amp;B2044,Lookups!$A:$E,5,FALSE)</f>
        <v>0</v>
      </c>
      <c r="H2044" t="str">
        <f t="shared" si="31"/>
        <v>2018-04</v>
      </c>
    </row>
    <row r="2045" spans="1:8" x14ac:dyDescent="0.25">
      <c r="A2045" t="s">
        <v>574</v>
      </c>
      <c r="B2045" t="s">
        <v>247</v>
      </c>
      <c r="C2045" s="9">
        <v>43197.47583333333</v>
      </c>
      <c r="D2045" t="s">
        <v>713</v>
      </c>
      <c r="E2045" t="s">
        <v>714</v>
      </c>
      <c r="F2045" t="str">
        <f>VLOOKUP(A2045&amp;"_"&amp;B2045,Lookups!$A:$E,4,FALSE)</f>
        <v>Search Macros</v>
      </c>
      <c r="G2045">
        <f>VLOOKUP(A2045&amp;"_"&amp;B2045,Lookups!$A:$E,5,FALSE)</f>
        <v>10</v>
      </c>
      <c r="H2045" t="str">
        <f t="shared" si="31"/>
        <v>2018-04</v>
      </c>
    </row>
    <row r="2046" spans="1:8" x14ac:dyDescent="0.25">
      <c r="A2046" t="s">
        <v>574</v>
      </c>
      <c r="B2046" t="s">
        <v>134</v>
      </c>
      <c r="C2046" s="9">
        <v>43197.47587962963</v>
      </c>
      <c r="D2046" t="s">
        <v>716</v>
      </c>
      <c r="E2046" t="s">
        <v>714</v>
      </c>
      <c r="F2046" t="str">
        <f>VLOOKUP(A2046&amp;"_"&amp;B2046,Lookups!$A:$E,4,FALSE)</f>
        <v>Apply Format Range</v>
      </c>
      <c r="G2046">
        <f>VLOOKUP(A2046&amp;"_"&amp;B2046,Lookups!$A:$E,5,FALSE)</f>
        <v>5</v>
      </c>
      <c r="H2046" t="str">
        <f t="shared" si="31"/>
        <v>2018-04</v>
      </c>
    </row>
    <row r="2047" spans="1:8" x14ac:dyDescent="0.25">
      <c r="A2047" t="s">
        <v>574</v>
      </c>
      <c r="B2047" t="s">
        <v>167</v>
      </c>
      <c r="C2047" s="9">
        <v>43197.475937499999</v>
      </c>
      <c r="D2047" t="s">
        <v>713</v>
      </c>
      <c r="E2047" t="s">
        <v>714</v>
      </c>
      <c r="F2047" t="str">
        <f>VLOOKUP(A2047&amp;"_"&amp;B2047,Lookups!$A:$E,4,FALSE)</f>
        <v>Toggle Cell Highlight</v>
      </c>
      <c r="G2047">
        <f>VLOOKUP(A2047&amp;"_"&amp;B2047,Lookups!$A:$E,5,FALSE)</f>
        <v>3</v>
      </c>
      <c r="H2047" t="str">
        <f t="shared" si="31"/>
        <v>2018-04</v>
      </c>
    </row>
    <row r="2048" spans="1:8" x14ac:dyDescent="0.25">
      <c r="A2048" t="s">
        <v>574</v>
      </c>
      <c r="B2048" t="s">
        <v>163</v>
      </c>
      <c r="C2048" s="9">
        <v>43197.475983796299</v>
      </c>
      <c r="D2048" t="s">
        <v>713</v>
      </c>
      <c r="E2048" t="s">
        <v>714</v>
      </c>
      <c r="F2048" t="str">
        <f>VLOOKUP(A2048&amp;"_"&amp;B2048,Lookups!$A:$E,4,FALSE)</f>
        <v>Toggle Number Format</v>
      </c>
      <c r="G2048">
        <f>VLOOKUP(A2048&amp;"_"&amp;B2048,Lookups!$A:$E,5,FALSE)</f>
        <v>5</v>
      </c>
      <c r="H2048" t="str">
        <f t="shared" si="31"/>
        <v>2018-04</v>
      </c>
    </row>
    <row r="2049" spans="1:8" x14ac:dyDescent="0.25">
      <c r="A2049" t="s">
        <v>574</v>
      </c>
      <c r="B2049" t="s">
        <v>163</v>
      </c>
      <c r="C2049" s="9">
        <v>43197.475995370369</v>
      </c>
      <c r="D2049" t="s">
        <v>713</v>
      </c>
      <c r="E2049" t="s">
        <v>714</v>
      </c>
      <c r="F2049" t="str">
        <f>VLOOKUP(A2049&amp;"_"&amp;B2049,Lookups!$A:$E,4,FALSE)</f>
        <v>Toggle Number Format</v>
      </c>
      <c r="G2049">
        <f>VLOOKUP(A2049&amp;"_"&amp;B2049,Lookups!$A:$E,5,FALSE)</f>
        <v>5</v>
      </c>
      <c r="H2049" t="str">
        <f t="shared" si="31"/>
        <v>2018-04</v>
      </c>
    </row>
    <row r="2050" spans="1:8" x14ac:dyDescent="0.25">
      <c r="A2050" t="s">
        <v>574</v>
      </c>
      <c r="B2050" t="s">
        <v>163</v>
      </c>
      <c r="C2050" s="9">
        <v>43197.475995370369</v>
      </c>
      <c r="D2050" t="s">
        <v>713</v>
      </c>
      <c r="E2050" t="s">
        <v>714</v>
      </c>
      <c r="F2050" t="str">
        <f>VLOOKUP(A2050&amp;"_"&amp;B2050,Lookups!$A:$E,4,FALSE)</f>
        <v>Toggle Number Format</v>
      </c>
      <c r="G2050">
        <f>VLOOKUP(A2050&amp;"_"&amp;B2050,Lookups!$A:$E,5,FALSE)</f>
        <v>5</v>
      </c>
      <c r="H2050" t="str">
        <f t="shared" si="31"/>
        <v>2018-04</v>
      </c>
    </row>
    <row r="2051" spans="1:8" x14ac:dyDescent="0.25">
      <c r="A2051" t="s">
        <v>574</v>
      </c>
      <c r="B2051" t="s">
        <v>163</v>
      </c>
      <c r="C2051" s="9">
        <v>43197.476006944446</v>
      </c>
      <c r="D2051" t="s">
        <v>713</v>
      </c>
      <c r="E2051" t="s">
        <v>714</v>
      </c>
      <c r="F2051" t="str">
        <f>VLOOKUP(A2051&amp;"_"&amp;B2051,Lookups!$A:$E,4,FALSE)</f>
        <v>Toggle Number Format</v>
      </c>
      <c r="G2051">
        <f>VLOOKUP(A2051&amp;"_"&amp;B2051,Lookups!$A:$E,5,FALSE)</f>
        <v>5</v>
      </c>
      <c r="H2051" t="str">
        <f t="shared" ref="H2051:H2114" si="32">TEXT(C2051,"YYYY-MM")</f>
        <v>2018-04</v>
      </c>
    </row>
    <row r="2052" spans="1:8" x14ac:dyDescent="0.25">
      <c r="A2052" t="s">
        <v>574</v>
      </c>
      <c r="B2052" t="s">
        <v>163</v>
      </c>
      <c r="C2052" s="9">
        <v>43197.476018518515</v>
      </c>
      <c r="D2052" t="s">
        <v>713</v>
      </c>
      <c r="E2052" t="s">
        <v>714</v>
      </c>
      <c r="F2052" t="str">
        <f>VLOOKUP(A2052&amp;"_"&amp;B2052,Lookups!$A:$E,4,FALSE)</f>
        <v>Toggle Number Format</v>
      </c>
      <c r="G2052">
        <f>VLOOKUP(A2052&amp;"_"&amp;B2052,Lookups!$A:$E,5,FALSE)</f>
        <v>5</v>
      </c>
      <c r="H2052" t="str">
        <f t="shared" si="32"/>
        <v>2018-04</v>
      </c>
    </row>
    <row r="2053" spans="1:8" x14ac:dyDescent="0.25">
      <c r="A2053" t="s">
        <v>574</v>
      </c>
      <c r="B2053" t="s">
        <v>163</v>
      </c>
      <c r="C2053" s="9">
        <v>43197.476030092592</v>
      </c>
      <c r="D2053" t="s">
        <v>713</v>
      </c>
      <c r="E2053" t="s">
        <v>714</v>
      </c>
      <c r="F2053" t="str">
        <f>VLOOKUP(A2053&amp;"_"&amp;B2053,Lookups!$A:$E,4,FALSE)</f>
        <v>Toggle Number Format</v>
      </c>
      <c r="G2053">
        <f>VLOOKUP(A2053&amp;"_"&amp;B2053,Lookups!$A:$E,5,FALSE)</f>
        <v>5</v>
      </c>
      <c r="H2053" t="str">
        <f t="shared" si="32"/>
        <v>2018-04</v>
      </c>
    </row>
    <row r="2054" spans="1:8" x14ac:dyDescent="0.25">
      <c r="A2054" t="s">
        <v>574</v>
      </c>
      <c r="B2054" t="s">
        <v>163</v>
      </c>
      <c r="C2054" s="9">
        <v>43197.476030092592</v>
      </c>
      <c r="D2054" t="s">
        <v>713</v>
      </c>
      <c r="E2054" t="s">
        <v>714</v>
      </c>
      <c r="F2054" t="str">
        <f>VLOOKUP(A2054&amp;"_"&amp;B2054,Lookups!$A:$E,4,FALSE)</f>
        <v>Toggle Number Format</v>
      </c>
      <c r="G2054">
        <f>VLOOKUP(A2054&amp;"_"&amp;B2054,Lookups!$A:$E,5,FALSE)</f>
        <v>5</v>
      </c>
      <c r="H2054" t="str">
        <f t="shared" si="32"/>
        <v>2018-04</v>
      </c>
    </row>
    <row r="2055" spans="1:8" x14ac:dyDescent="0.25">
      <c r="A2055" t="s">
        <v>574</v>
      </c>
      <c r="B2055" t="s">
        <v>163</v>
      </c>
      <c r="C2055" s="9">
        <v>43197.476041666669</v>
      </c>
      <c r="D2055" t="s">
        <v>713</v>
      </c>
      <c r="E2055" t="s">
        <v>714</v>
      </c>
      <c r="F2055" t="str">
        <f>VLOOKUP(A2055&amp;"_"&amp;B2055,Lookups!$A:$E,4,FALSE)</f>
        <v>Toggle Number Format</v>
      </c>
      <c r="G2055">
        <f>VLOOKUP(A2055&amp;"_"&amp;B2055,Lookups!$A:$E,5,FALSE)</f>
        <v>5</v>
      </c>
      <c r="H2055" t="str">
        <f t="shared" si="32"/>
        <v>2018-04</v>
      </c>
    </row>
    <row r="2056" spans="1:8" x14ac:dyDescent="0.25">
      <c r="A2056" t="s">
        <v>574</v>
      </c>
      <c r="B2056" t="s">
        <v>247</v>
      </c>
      <c r="C2056" s="9">
        <v>43197.476122685184</v>
      </c>
      <c r="D2056" t="s">
        <v>713</v>
      </c>
      <c r="E2056" t="s">
        <v>714</v>
      </c>
      <c r="F2056" t="str">
        <f>VLOOKUP(A2056&amp;"_"&amp;B2056,Lookups!$A:$E,4,FALSE)</f>
        <v>Search Macros</v>
      </c>
      <c r="G2056">
        <f>VLOOKUP(A2056&amp;"_"&amp;B2056,Lookups!$A:$E,5,FALSE)</f>
        <v>10</v>
      </c>
      <c r="H2056" t="str">
        <f t="shared" si="32"/>
        <v>2018-04</v>
      </c>
    </row>
    <row r="2057" spans="1:8" x14ac:dyDescent="0.25">
      <c r="A2057" t="s">
        <v>574</v>
      </c>
      <c r="B2057" t="s">
        <v>133</v>
      </c>
      <c r="C2057" s="9">
        <v>43197.476168981484</v>
      </c>
      <c r="D2057" t="s">
        <v>716</v>
      </c>
      <c r="E2057" t="s">
        <v>714</v>
      </c>
      <c r="F2057" t="str">
        <f>VLOOKUP(A2057&amp;"_"&amp;B2057,Lookups!$A:$E,4,FALSE)</f>
        <v>Set Format Range</v>
      </c>
      <c r="G2057">
        <f>VLOOKUP(A2057&amp;"_"&amp;B2057,Lookups!$A:$E,5,FALSE)</f>
        <v>5</v>
      </c>
      <c r="H2057" t="str">
        <f t="shared" si="32"/>
        <v>2018-04</v>
      </c>
    </row>
    <row r="2058" spans="1:8" x14ac:dyDescent="0.25">
      <c r="A2058" t="s">
        <v>574</v>
      </c>
      <c r="B2058" t="s">
        <v>247</v>
      </c>
      <c r="C2058" s="9">
        <v>43197.476215277777</v>
      </c>
      <c r="D2058" t="s">
        <v>713</v>
      </c>
      <c r="E2058" t="s">
        <v>714</v>
      </c>
      <c r="F2058" t="str">
        <f>VLOOKUP(A2058&amp;"_"&amp;B2058,Lookups!$A:$E,4,FALSE)</f>
        <v>Search Macros</v>
      </c>
      <c r="G2058">
        <f>VLOOKUP(A2058&amp;"_"&amp;B2058,Lookups!$A:$E,5,FALSE)</f>
        <v>10</v>
      </c>
      <c r="H2058" t="str">
        <f t="shared" si="32"/>
        <v>2018-04</v>
      </c>
    </row>
    <row r="2059" spans="1:8" x14ac:dyDescent="0.25">
      <c r="A2059" t="s">
        <v>574</v>
      </c>
      <c r="B2059" t="s">
        <v>134</v>
      </c>
      <c r="C2059" s="9">
        <v>43197.476273148146</v>
      </c>
      <c r="D2059" t="s">
        <v>716</v>
      </c>
      <c r="E2059" t="s">
        <v>714</v>
      </c>
      <c r="F2059" t="str">
        <f>VLOOKUP(A2059&amp;"_"&amp;B2059,Lookups!$A:$E,4,FALSE)</f>
        <v>Apply Format Range</v>
      </c>
      <c r="G2059">
        <f>VLOOKUP(A2059&amp;"_"&amp;B2059,Lookups!$A:$E,5,FALSE)</f>
        <v>5</v>
      </c>
      <c r="H2059" t="str">
        <f t="shared" si="32"/>
        <v>2018-04</v>
      </c>
    </row>
    <row r="2060" spans="1:8" x14ac:dyDescent="0.25">
      <c r="A2060" t="s">
        <v>574</v>
      </c>
      <c r="B2060" t="s">
        <v>247</v>
      </c>
      <c r="C2060" s="9">
        <v>43197.476423611108</v>
      </c>
      <c r="D2060" t="s">
        <v>713</v>
      </c>
      <c r="E2060" t="s">
        <v>714</v>
      </c>
      <c r="F2060" t="str">
        <f>VLOOKUP(A2060&amp;"_"&amp;B2060,Lookups!$A:$E,4,FALSE)</f>
        <v>Search Macros</v>
      </c>
      <c r="G2060">
        <f>VLOOKUP(A2060&amp;"_"&amp;B2060,Lookups!$A:$E,5,FALSE)</f>
        <v>10</v>
      </c>
      <c r="H2060" t="str">
        <f t="shared" si="32"/>
        <v>2018-04</v>
      </c>
    </row>
    <row r="2061" spans="1:8" x14ac:dyDescent="0.25">
      <c r="A2061" t="s">
        <v>574</v>
      </c>
      <c r="B2061" t="s">
        <v>134</v>
      </c>
      <c r="C2061" s="9">
        <v>43197.476446759261</v>
      </c>
      <c r="D2061" t="s">
        <v>716</v>
      </c>
      <c r="E2061" t="s">
        <v>714</v>
      </c>
      <c r="F2061" t="str">
        <f>VLOOKUP(A2061&amp;"_"&amp;B2061,Lookups!$A:$E,4,FALSE)</f>
        <v>Apply Format Range</v>
      </c>
      <c r="G2061">
        <f>VLOOKUP(A2061&amp;"_"&amp;B2061,Lookups!$A:$E,5,FALSE)</f>
        <v>5</v>
      </c>
      <c r="H2061" t="str">
        <f t="shared" si="32"/>
        <v>2018-04</v>
      </c>
    </row>
    <row r="2062" spans="1:8" x14ac:dyDescent="0.25">
      <c r="A2062" t="s">
        <v>574</v>
      </c>
      <c r="B2062" t="s">
        <v>167</v>
      </c>
      <c r="C2062" s="9">
        <v>43197.479479166665</v>
      </c>
      <c r="D2062" t="s">
        <v>713</v>
      </c>
      <c r="E2062" t="s">
        <v>714</v>
      </c>
      <c r="F2062" t="str">
        <f>VLOOKUP(A2062&amp;"_"&amp;B2062,Lookups!$A:$E,4,FALSE)</f>
        <v>Toggle Cell Highlight</v>
      </c>
      <c r="G2062">
        <f>VLOOKUP(A2062&amp;"_"&amp;B2062,Lookups!$A:$E,5,FALSE)</f>
        <v>3</v>
      </c>
      <c r="H2062" t="str">
        <f t="shared" si="32"/>
        <v>2018-04</v>
      </c>
    </row>
    <row r="2063" spans="1:8" x14ac:dyDescent="0.25">
      <c r="A2063" t="s">
        <v>574</v>
      </c>
      <c r="B2063" t="s">
        <v>163</v>
      </c>
      <c r="C2063" s="9">
        <v>43197.479513888888</v>
      </c>
      <c r="D2063" t="s">
        <v>713</v>
      </c>
      <c r="E2063" t="s">
        <v>714</v>
      </c>
      <c r="F2063" t="str">
        <f>VLOOKUP(A2063&amp;"_"&amp;B2063,Lookups!$A:$E,4,FALSE)</f>
        <v>Toggle Number Format</v>
      </c>
      <c r="G2063">
        <f>VLOOKUP(A2063&amp;"_"&amp;B2063,Lookups!$A:$E,5,FALSE)</f>
        <v>5</v>
      </c>
      <c r="H2063" t="str">
        <f t="shared" si="32"/>
        <v>2018-04</v>
      </c>
    </row>
    <row r="2064" spans="1:8" x14ac:dyDescent="0.25">
      <c r="A2064" t="s">
        <v>574</v>
      </c>
      <c r="B2064" t="s">
        <v>163</v>
      </c>
      <c r="C2064" s="9">
        <v>43197.479513888888</v>
      </c>
      <c r="D2064" t="s">
        <v>713</v>
      </c>
      <c r="E2064" t="s">
        <v>714</v>
      </c>
      <c r="F2064" t="str">
        <f>VLOOKUP(A2064&amp;"_"&amp;B2064,Lookups!$A:$E,4,FALSE)</f>
        <v>Toggle Number Format</v>
      </c>
      <c r="G2064">
        <f>VLOOKUP(A2064&amp;"_"&amp;B2064,Lookups!$A:$E,5,FALSE)</f>
        <v>5</v>
      </c>
      <c r="H2064" t="str">
        <f t="shared" si="32"/>
        <v>2018-04</v>
      </c>
    </row>
    <row r="2065" spans="1:8" x14ac:dyDescent="0.25">
      <c r="A2065" t="s">
        <v>574</v>
      </c>
      <c r="B2065" t="s">
        <v>133</v>
      </c>
      <c r="C2065" s="9">
        <v>43197.479618055557</v>
      </c>
      <c r="D2065" t="s">
        <v>716</v>
      </c>
      <c r="E2065" t="s">
        <v>714</v>
      </c>
      <c r="F2065" t="str">
        <f>VLOOKUP(A2065&amp;"_"&amp;B2065,Lookups!$A:$E,4,FALSE)</f>
        <v>Set Format Range</v>
      </c>
      <c r="G2065">
        <f>VLOOKUP(A2065&amp;"_"&amp;B2065,Lookups!$A:$E,5,FALSE)</f>
        <v>5</v>
      </c>
      <c r="H2065" t="str">
        <f t="shared" si="32"/>
        <v>2018-04</v>
      </c>
    </row>
    <row r="2066" spans="1:8" x14ac:dyDescent="0.25">
      <c r="A2066" t="s">
        <v>574</v>
      </c>
      <c r="B2066" t="s">
        <v>134</v>
      </c>
      <c r="C2066" s="9">
        <v>43197.479745370372</v>
      </c>
      <c r="D2066" t="s">
        <v>716</v>
      </c>
      <c r="E2066" t="s">
        <v>714</v>
      </c>
      <c r="F2066" t="str">
        <f>VLOOKUP(A2066&amp;"_"&amp;B2066,Lookups!$A:$E,4,FALSE)</f>
        <v>Apply Format Range</v>
      </c>
      <c r="G2066">
        <f>VLOOKUP(A2066&amp;"_"&amp;B2066,Lookups!$A:$E,5,FALSE)</f>
        <v>5</v>
      </c>
      <c r="H2066" t="str">
        <f t="shared" si="32"/>
        <v>2018-04</v>
      </c>
    </row>
    <row r="2067" spans="1:8" x14ac:dyDescent="0.25">
      <c r="A2067" t="s">
        <v>574</v>
      </c>
      <c r="B2067" t="s">
        <v>167</v>
      </c>
      <c r="C2067" s="9">
        <v>43197.479872685188</v>
      </c>
      <c r="D2067" t="s">
        <v>713</v>
      </c>
      <c r="E2067" t="s">
        <v>714</v>
      </c>
      <c r="F2067" t="str">
        <f>VLOOKUP(A2067&amp;"_"&amp;B2067,Lookups!$A:$E,4,FALSE)</f>
        <v>Toggle Cell Highlight</v>
      </c>
      <c r="G2067">
        <f>VLOOKUP(A2067&amp;"_"&amp;B2067,Lookups!$A:$E,5,FALSE)</f>
        <v>3</v>
      </c>
      <c r="H2067" t="str">
        <f t="shared" si="32"/>
        <v>2018-04</v>
      </c>
    </row>
    <row r="2068" spans="1:8" x14ac:dyDescent="0.25">
      <c r="A2068" t="s">
        <v>574</v>
      </c>
      <c r="B2068" t="s">
        <v>167</v>
      </c>
      <c r="C2068" s="9">
        <v>43197.479884259257</v>
      </c>
      <c r="D2068" t="s">
        <v>713</v>
      </c>
      <c r="E2068" t="s">
        <v>714</v>
      </c>
      <c r="F2068" t="str">
        <f>VLOOKUP(A2068&amp;"_"&amp;B2068,Lookups!$A:$E,4,FALSE)</f>
        <v>Toggle Cell Highlight</v>
      </c>
      <c r="G2068">
        <f>VLOOKUP(A2068&amp;"_"&amp;B2068,Lookups!$A:$E,5,FALSE)</f>
        <v>3</v>
      </c>
      <c r="H2068" t="str">
        <f t="shared" si="32"/>
        <v>2018-04</v>
      </c>
    </row>
    <row r="2069" spans="1:8" x14ac:dyDescent="0.25">
      <c r="A2069" t="s">
        <v>574</v>
      </c>
      <c r="B2069" t="s">
        <v>167</v>
      </c>
      <c r="C2069" s="9">
        <v>43197.479884259257</v>
      </c>
      <c r="D2069" t="s">
        <v>713</v>
      </c>
      <c r="E2069" t="s">
        <v>714</v>
      </c>
      <c r="F2069" t="str">
        <f>VLOOKUP(A2069&amp;"_"&amp;B2069,Lookups!$A:$E,4,FALSE)</f>
        <v>Toggle Cell Highlight</v>
      </c>
      <c r="G2069">
        <f>VLOOKUP(A2069&amp;"_"&amp;B2069,Lookups!$A:$E,5,FALSE)</f>
        <v>3</v>
      </c>
      <c r="H2069" t="str">
        <f t="shared" si="32"/>
        <v>2018-04</v>
      </c>
    </row>
    <row r="2070" spans="1:8" x14ac:dyDescent="0.25">
      <c r="A2070" t="s">
        <v>574</v>
      </c>
      <c r="B2070" t="s">
        <v>167</v>
      </c>
      <c r="C2070" s="9">
        <v>43197.479884259257</v>
      </c>
      <c r="D2070" t="s">
        <v>713</v>
      </c>
      <c r="E2070" t="s">
        <v>714</v>
      </c>
      <c r="F2070" t="str">
        <f>VLOOKUP(A2070&amp;"_"&amp;B2070,Lookups!$A:$E,4,FALSE)</f>
        <v>Toggle Cell Highlight</v>
      </c>
      <c r="G2070">
        <f>VLOOKUP(A2070&amp;"_"&amp;B2070,Lookups!$A:$E,5,FALSE)</f>
        <v>3</v>
      </c>
      <c r="H2070" t="str">
        <f t="shared" si="32"/>
        <v>2018-04</v>
      </c>
    </row>
    <row r="2071" spans="1:8" x14ac:dyDescent="0.25">
      <c r="A2071" t="s">
        <v>574</v>
      </c>
      <c r="B2071" t="s">
        <v>167</v>
      </c>
      <c r="C2071" s="9">
        <v>43197.479895833334</v>
      </c>
      <c r="D2071" t="s">
        <v>713</v>
      </c>
      <c r="E2071" t="s">
        <v>714</v>
      </c>
      <c r="F2071" t="str">
        <f>VLOOKUP(A2071&amp;"_"&amp;B2071,Lookups!$A:$E,4,FALSE)</f>
        <v>Toggle Cell Highlight</v>
      </c>
      <c r="G2071">
        <f>VLOOKUP(A2071&amp;"_"&amp;B2071,Lookups!$A:$E,5,FALSE)</f>
        <v>3</v>
      </c>
      <c r="H2071" t="str">
        <f t="shared" si="32"/>
        <v>2018-04</v>
      </c>
    </row>
    <row r="2072" spans="1:8" x14ac:dyDescent="0.25">
      <c r="A2072" t="s">
        <v>574</v>
      </c>
      <c r="B2072" t="s">
        <v>189</v>
      </c>
      <c r="C2072" s="9">
        <v>43197.554791666669</v>
      </c>
      <c r="D2072" t="s">
        <v>713</v>
      </c>
      <c r="E2072" t="s">
        <v>714</v>
      </c>
      <c r="F2072" t="str">
        <f>VLOOKUP(A2072&amp;"_"&amp;B2072,Lookups!$A:$E,4,FALSE)</f>
        <v>Tab Toggle</v>
      </c>
      <c r="G2072">
        <f>VLOOKUP(A2072&amp;"_"&amp;B2072,Lookups!$A:$E,5,FALSE)</f>
        <v>5</v>
      </c>
      <c r="H2072" t="str">
        <f t="shared" si="32"/>
        <v>2018-04</v>
      </c>
    </row>
    <row r="2073" spans="1:8" x14ac:dyDescent="0.25">
      <c r="A2073" t="s">
        <v>574</v>
      </c>
      <c r="B2073" t="s">
        <v>189</v>
      </c>
      <c r="C2073" s="9">
        <v>43197.554803240739</v>
      </c>
      <c r="D2073" t="s">
        <v>713</v>
      </c>
      <c r="E2073" t="s">
        <v>714</v>
      </c>
      <c r="F2073" t="str">
        <f>VLOOKUP(A2073&amp;"_"&amp;B2073,Lookups!$A:$E,4,FALSE)</f>
        <v>Tab Toggle</v>
      </c>
      <c r="G2073">
        <f>VLOOKUP(A2073&amp;"_"&amp;B2073,Lookups!$A:$E,5,FALSE)</f>
        <v>5</v>
      </c>
      <c r="H2073" t="str">
        <f t="shared" si="32"/>
        <v>2018-04</v>
      </c>
    </row>
    <row r="2074" spans="1:8" x14ac:dyDescent="0.25">
      <c r="A2074" t="s">
        <v>574</v>
      </c>
      <c r="B2074" t="s">
        <v>15</v>
      </c>
      <c r="C2074" s="9">
        <v>43197.555208333331</v>
      </c>
      <c r="D2074" t="s">
        <v>713</v>
      </c>
      <c r="E2074" t="s">
        <v>714</v>
      </c>
      <c r="F2074" t="str">
        <f>VLOOKUP(A2074&amp;"_"&amp;B2074,Lookups!$A:$E,4,FALSE)</f>
        <v>Copy Special Picker</v>
      </c>
      <c r="G2074">
        <f>VLOOKUP(A2074&amp;"_"&amp;B2074,Lookups!$A:$E,5,FALSE)</f>
        <v>3</v>
      </c>
      <c r="H2074" t="str">
        <f t="shared" si="32"/>
        <v>2018-04</v>
      </c>
    </row>
    <row r="2075" spans="1:8" x14ac:dyDescent="0.25">
      <c r="A2075" t="s">
        <v>574</v>
      </c>
      <c r="B2075" t="s">
        <v>46</v>
      </c>
      <c r="C2075" s="9">
        <v>43197.556840277779</v>
      </c>
      <c r="D2075" t="s">
        <v>713</v>
      </c>
      <c r="E2075" t="s">
        <v>714</v>
      </c>
      <c r="F2075" t="str">
        <f>VLOOKUP(A2075&amp;"_"&amp;B2075,Lookups!$A:$E,4,FALSE)</f>
        <v>Insert Row/Column/Cell</v>
      </c>
      <c r="G2075">
        <f>VLOOKUP(A2075&amp;"_"&amp;B2075,Lookups!$A:$E,5,FALSE)</f>
        <v>3</v>
      </c>
      <c r="H2075" t="str">
        <f t="shared" si="32"/>
        <v>2018-04</v>
      </c>
    </row>
    <row r="2076" spans="1:8" x14ac:dyDescent="0.25">
      <c r="A2076" t="s">
        <v>574</v>
      </c>
      <c r="B2076" t="s">
        <v>167</v>
      </c>
      <c r="C2076" s="9">
        <v>43197.556909722225</v>
      </c>
      <c r="D2076" t="s">
        <v>713</v>
      </c>
      <c r="E2076" t="s">
        <v>714</v>
      </c>
      <c r="F2076" t="str">
        <f>VLOOKUP(A2076&amp;"_"&amp;B2076,Lookups!$A:$E,4,FALSE)</f>
        <v>Toggle Cell Highlight</v>
      </c>
      <c r="G2076">
        <f>VLOOKUP(A2076&amp;"_"&amp;B2076,Lookups!$A:$E,5,FALSE)</f>
        <v>3</v>
      </c>
      <c r="H2076" t="str">
        <f t="shared" si="32"/>
        <v>2018-04</v>
      </c>
    </row>
    <row r="2077" spans="1:8" x14ac:dyDescent="0.25">
      <c r="A2077" t="s">
        <v>574</v>
      </c>
      <c r="B2077" t="s">
        <v>46</v>
      </c>
      <c r="C2077" s="9">
        <v>43197.557800925926</v>
      </c>
      <c r="D2077" t="s">
        <v>713</v>
      </c>
      <c r="E2077" t="s">
        <v>714</v>
      </c>
      <c r="F2077" t="str">
        <f>VLOOKUP(A2077&amp;"_"&amp;B2077,Lookups!$A:$E,4,FALSE)</f>
        <v>Insert Row/Column/Cell</v>
      </c>
      <c r="G2077">
        <f>VLOOKUP(A2077&amp;"_"&amp;B2077,Lookups!$A:$E,5,FALSE)</f>
        <v>3</v>
      </c>
      <c r="H2077" t="str">
        <f t="shared" si="32"/>
        <v>2018-04</v>
      </c>
    </row>
    <row r="2078" spans="1:8" x14ac:dyDescent="0.25">
      <c r="A2078" t="s">
        <v>574</v>
      </c>
      <c r="B2078" t="s">
        <v>247</v>
      </c>
      <c r="C2078" s="9">
        <v>43197.55810185185</v>
      </c>
      <c r="D2078" t="s">
        <v>713</v>
      </c>
      <c r="E2078" t="s">
        <v>714</v>
      </c>
      <c r="F2078" t="str">
        <f>VLOOKUP(A2078&amp;"_"&amp;B2078,Lookups!$A:$E,4,FALSE)</f>
        <v>Search Macros</v>
      </c>
      <c r="G2078">
        <f>VLOOKUP(A2078&amp;"_"&amp;B2078,Lookups!$A:$E,5,FALSE)</f>
        <v>10</v>
      </c>
      <c r="H2078" t="str">
        <f t="shared" si="32"/>
        <v>2018-04</v>
      </c>
    </row>
    <row r="2079" spans="1:8" x14ac:dyDescent="0.25">
      <c r="A2079" t="s">
        <v>574</v>
      </c>
      <c r="B2079" t="s">
        <v>63</v>
      </c>
      <c r="C2079" s="9">
        <v>43197.558125000003</v>
      </c>
      <c r="D2079" t="s">
        <v>716</v>
      </c>
      <c r="E2079" t="s">
        <v>714</v>
      </c>
      <c r="F2079" t="str">
        <f>VLOOKUP(A2079&amp;"_"&amp;B2079,Lookups!$A:$E,4,FALSE)</f>
        <v>Find Replace Picker</v>
      </c>
      <c r="G2079">
        <f>VLOOKUP(A2079&amp;"_"&amp;B2079,Lookups!$A:$E,5,FALSE)</f>
        <v>10</v>
      </c>
      <c r="H2079" t="str">
        <f t="shared" si="32"/>
        <v>2018-04</v>
      </c>
    </row>
    <row r="2080" spans="1:8" x14ac:dyDescent="0.25">
      <c r="A2080" t="s">
        <v>574</v>
      </c>
      <c r="B2080" t="s">
        <v>15</v>
      </c>
      <c r="C2080" s="9">
        <v>43197.558923611112</v>
      </c>
      <c r="D2080" t="s">
        <v>713</v>
      </c>
      <c r="E2080" t="s">
        <v>714</v>
      </c>
      <c r="F2080" t="str">
        <f>VLOOKUP(A2080&amp;"_"&amp;B2080,Lookups!$A:$E,4,FALSE)</f>
        <v>Copy Special Picker</v>
      </c>
      <c r="G2080">
        <f>VLOOKUP(A2080&amp;"_"&amp;B2080,Lookups!$A:$E,5,FALSE)</f>
        <v>3</v>
      </c>
      <c r="H2080" t="str">
        <f t="shared" si="32"/>
        <v>2018-04</v>
      </c>
    </row>
    <row r="2081" spans="1:8" x14ac:dyDescent="0.25">
      <c r="A2081" t="s">
        <v>574</v>
      </c>
      <c r="B2081" t="s">
        <v>15</v>
      </c>
      <c r="C2081" s="9">
        <v>43197.604907407411</v>
      </c>
      <c r="D2081" t="s">
        <v>713</v>
      </c>
      <c r="E2081" t="s">
        <v>714</v>
      </c>
      <c r="F2081" t="str">
        <f>VLOOKUP(A2081&amp;"_"&amp;B2081,Lookups!$A:$E,4,FALSE)</f>
        <v>Copy Special Picker</v>
      </c>
      <c r="G2081">
        <f>VLOOKUP(A2081&amp;"_"&amp;B2081,Lookups!$A:$E,5,FALSE)</f>
        <v>3</v>
      </c>
      <c r="H2081" t="str">
        <f t="shared" si="32"/>
        <v>2018-04</v>
      </c>
    </row>
    <row r="2082" spans="1:8" x14ac:dyDescent="0.25">
      <c r="A2082" t="s">
        <v>574</v>
      </c>
      <c r="B2082" t="s">
        <v>167</v>
      </c>
      <c r="C2082" s="9">
        <v>43197.654293981483</v>
      </c>
      <c r="D2082" t="s">
        <v>713</v>
      </c>
      <c r="E2082" t="s">
        <v>714</v>
      </c>
      <c r="F2082" t="str">
        <f>VLOOKUP(A2082&amp;"_"&amp;B2082,Lookups!$A:$E,4,FALSE)</f>
        <v>Toggle Cell Highlight</v>
      </c>
      <c r="G2082">
        <f>VLOOKUP(A2082&amp;"_"&amp;B2082,Lookups!$A:$E,5,FALSE)</f>
        <v>3</v>
      </c>
      <c r="H2082" t="str">
        <f t="shared" si="32"/>
        <v>2018-04</v>
      </c>
    </row>
    <row r="2083" spans="1:8" x14ac:dyDescent="0.25">
      <c r="A2083" t="s">
        <v>574</v>
      </c>
      <c r="B2083" t="s">
        <v>167</v>
      </c>
      <c r="C2083" s="9">
        <v>43197.654293981483</v>
      </c>
      <c r="D2083" t="s">
        <v>713</v>
      </c>
      <c r="E2083" t="s">
        <v>714</v>
      </c>
      <c r="F2083" t="str">
        <f>VLOOKUP(A2083&amp;"_"&amp;B2083,Lookups!$A:$E,4,FALSE)</f>
        <v>Toggle Cell Highlight</v>
      </c>
      <c r="G2083">
        <f>VLOOKUP(A2083&amp;"_"&amp;B2083,Lookups!$A:$E,5,FALSE)</f>
        <v>3</v>
      </c>
      <c r="H2083" t="str">
        <f t="shared" si="32"/>
        <v>2018-04</v>
      </c>
    </row>
    <row r="2084" spans="1:8" x14ac:dyDescent="0.25">
      <c r="A2084" t="s">
        <v>574</v>
      </c>
      <c r="B2084" t="s">
        <v>167</v>
      </c>
      <c r="C2084" s="9">
        <v>43197.654305555552</v>
      </c>
      <c r="D2084" t="s">
        <v>713</v>
      </c>
      <c r="E2084" t="s">
        <v>714</v>
      </c>
      <c r="F2084" t="str">
        <f>VLOOKUP(A2084&amp;"_"&amp;B2084,Lookups!$A:$E,4,FALSE)</f>
        <v>Toggle Cell Highlight</v>
      </c>
      <c r="G2084">
        <f>VLOOKUP(A2084&amp;"_"&amp;B2084,Lookups!$A:$E,5,FALSE)</f>
        <v>3</v>
      </c>
      <c r="H2084" t="str">
        <f t="shared" si="32"/>
        <v>2018-04</v>
      </c>
    </row>
    <row r="2085" spans="1:8" x14ac:dyDescent="0.25">
      <c r="A2085" t="s">
        <v>574</v>
      </c>
      <c r="B2085" t="s">
        <v>167</v>
      </c>
      <c r="C2085" s="9">
        <v>43197.654305555552</v>
      </c>
      <c r="D2085" t="s">
        <v>713</v>
      </c>
      <c r="E2085" t="s">
        <v>714</v>
      </c>
      <c r="F2085" t="str">
        <f>VLOOKUP(A2085&amp;"_"&amp;B2085,Lookups!$A:$E,4,FALSE)</f>
        <v>Toggle Cell Highlight</v>
      </c>
      <c r="G2085">
        <f>VLOOKUP(A2085&amp;"_"&amp;B2085,Lookups!$A:$E,5,FALSE)</f>
        <v>3</v>
      </c>
      <c r="H2085" t="str">
        <f t="shared" si="32"/>
        <v>2018-04</v>
      </c>
    </row>
    <row r="2086" spans="1:8" x14ac:dyDescent="0.25">
      <c r="A2086" t="s">
        <v>574</v>
      </c>
      <c r="B2086" t="s">
        <v>167</v>
      </c>
      <c r="C2086" s="9">
        <v>43197.654305555552</v>
      </c>
      <c r="D2086" t="s">
        <v>713</v>
      </c>
      <c r="E2086" t="s">
        <v>714</v>
      </c>
      <c r="F2086" t="str">
        <f>VLOOKUP(A2086&amp;"_"&amp;B2086,Lookups!$A:$E,4,FALSE)</f>
        <v>Toggle Cell Highlight</v>
      </c>
      <c r="G2086">
        <f>VLOOKUP(A2086&amp;"_"&amp;B2086,Lookups!$A:$E,5,FALSE)</f>
        <v>3</v>
      </c>
      <c r="H2086" t="str">
        <f t="shared" si="32"/>
        <v>2018-04</v>
      </c>
    </row>
    <row r="2087" spans="1:8" x14ac:dyDescent="0.25">
      <c r="A2087" t="s">
        <v>574</v>
      </c>
      <c r="B2087" t="s">
        <v>46</v>
      </c>
      <c r="C2087" s="9">
        <v>43197.654537037037</v>
      </c>
      <c r="D2087" t="s">
        <v>713</v>
      </c>
      <c r="E2087" t="s">
        <v>714</v>
      </c>
      <c r="F2087" t="str">
        <f>VLOOKUP(A2087&amp;"_"&amp;B2087,Lookups!$A:$E,4,FALSE)</f>
        <v>Insert Row/Column/Cell</v>
      </c>
      <c r="G2087">
        <f>VLOOKUP(A2087&amp;"_"&amp;B2087,Lookups!$A:$E,5,FALSE)</f>
        <v>3</v>
      </c>
      <c r="H2087" t="str">
        <f t="shared" si="32"/>
        <v>2018-04</v>
      </c>
    </row>
    <row r="2088" spans="1:8" x14ac:dyDescent="0.25">
      <c r="A2088" t="s">
        <v>574</v>
      </c>
      <c r="B2088" t="s">
        <v>15</v>
      </c>
      <c r="C2088" s="9">
        <v>43197.655624999999</v>
      </c>
      <c r="D2088" t="s">
        <v>713</v>
      </c>
      <c r="E2088" t="s">
        <v>714</v>
      </c>
      <c r="F2088" t="str">
        <f>VLOOKUP(A2088&amp;"_"&amp;B2088,Lookups!$A:$E,4,FALSE)</f>
        <v>Copy Special Picker</v>
      </c>
      <c r="G2088">
        <f>VLOOKUP(A2088&amp;"_"&amp;B2088,Lookups!$A:$E,5,FALSE)</f>
        <v>3</v>
      </c>
      <c r="H2088" t="str">
        <f t="shared" si="32"/>
        <v>2018-04</v>
      </c>
    </row>
    <row r="2089" spans="1:8" x14ac:dyDescent="0.25">
      <c r="A2089" t="s">
        <v>574</v>
      </c>
      <c r="B2089" t="s">
        <v>15</v>
      </c>
      <c r="C2089" s="9">
        <v>43197.655717592592</v>
      </c>
      <c r="D2089" t="s">
        <v>713</v>
      </c>
      <c r="E2089" t="s">
        <v>714</v>
      </c>
      <c r="F2089" t="str">
        <f>VLOOKUP(A2089&amp;"_"&amp;B2089,Lookups!$A:$E,4,FALSE)</f>
        <v>Copy Special Picker</v>
      </c>
      <c r="G2089">
        <f>VLOOKUP(A2089&amp;"_"&amp;B2089,Lookups!$A:$E,5,FALSE)</f>
        <v>3</v>
      </c>
      <c r="H2089" t="str">
        <f t="shared" si="32"/>
        <v>2018-04</v>
      </c>
    </row>
    <row r="2090" spans="1:8" x14ac:dyDescent="0.25">
      <c r="A2090" t="s">
        <v>574</v>
      </c>
      <c r="B2090" t="s">
        <v>9</v>
      </c>
      <c r="C2090" s="9">
        <v>43197.655925925923</v>
      </c>
      <c r="D2090" t="s">
        <v>713</v>
      </c>
      <c r="E2090" t="s">
        <v>714</v>
      </c>
      <c r="F2090" t="str">
        <f>VLOOKUP(A2090&amp;"_"&amp;B2090,Lookups!$A:$E,4,FALSE)</f>
        <v>Paste Values Number Formats</v>
      </c>
      <c r="G2090">
        <f>VLOOKUP(A2090&amp;"_"&amp;B2090,Lookups!$A:$E,5,FALSE)</f>
        <v>3</v>
      </c>
      <c r="H2090" t="str">
        <f t="shared" si="32"/>
        <v>2018-04</v>
      </c>
    </row>
    <row r="2091" spans="1:8" x14ac:dyDescent="0.25">
      <c r="A2091" t="s">
        <v>574</v>
      </c>
      <c r="B2091" t="s">
        <v>247</v>
      </c>
      <c r="C2091" s="9">
        <v>43197.655972222223</v>
      </c>
      <c r="D2091" t="s">
        <v>713</v>
      </c>
      <c r="E2091" t="s">
        <v>714</v>
      </c>
      <c r="F2091" t="str">
        <f>VLOOKUP(A2091&amp;"_"&amp;B2091,Lookups!$A:$E,4,FALSE)</f>
        <v>Search Macros</v>
      </c>
      <c r="G2091">
        <f>VLOOKUP(A2091&amp;"_"&amp;B2091,Lookups!$A:$E,5,FALSE)</f>
        <v>10</v>
      </c>
      <c r="H2091" t="str">
        <f t="shared" si="32"/>
        <v>2018-04</v>
      </c>
    </row>
    <row r="2092" spans="1:8" x14ac:dyDescent="0.25">
      <c r="A2092" t="s">
        <v>574</v>
      </c>
      <c r="B2092" t="s">
        <v>63</v>
      </c>
      <c r="C2092" s="9">
        <v>43197.656006944446</v>
      </c>
      <c r="D2092" t="s">
        <v>716</v>
      </c>
      <c r="E2092" t="s">
        <v>714</v>
      </c>
      <c r="F2092" t="str">
        <f>VLOOKUP(A2092&amp;"_"&amp;B2092,Lookups!$A:$E,4,FALSE)</f>
        <v>Find Replace Picker</v>
      </c>
      <c r="G2092">
        <f>VLOOKUP(A2092&amp;"_"&amp;B2092,Lookups!$A:$E,5,FALSE)</f>
        <v>10</v>
      </c>
      <c r="H2092" t="str">
        <f t="shared" si="32"/>
        <v>2018-04</v>
      </c>
    </row>
    <row r="2093" spans="1:8" x14ac:dyDescent="0.25">
      <c r="A2093" t="s">
        <v>574</v>
      </c>
      <c r="B2093" t="s">
        <v>15</v>
      </c>
      <c r="C2093" s="9">
        <v>43197.656504629631</v>
      </c>
      <c r="D2093" t="s">
        <v>713</v>
      </c>
      <c r="E2093" t="s">
        <v>714</v>
      </c>
      <c r="F2093" t="str">
        <f>VLOOKUP(A2093&amp;"_"&amp;B2093,Lookups!$A:$E,4,FALSE)</f>
        <v>Copy Special Picker</v>
      </c>
      <c r="G2093">
        <f>VLOOKUP(A2093&amp;"_"&amp;B2093,Lookups!$A:$E,5,FALSE)</f>
        <v>3</v>
      </c>
      <c r="H2093" t="str">
        <f t="shared" si="32"/>
        <v>2018-04</v>
      </c>
    </row>
    <row r="2094" spans="1:8" x14ac:dyDescent="0.25">
      <c r="A2094" t="s">
        <v>574</v>
      </c>
      <c r="B2094" t="s">
        <v>46</v>
      </c>
      <c r="C2094" s="9">
        <v>43197.65697916667</v>
      </c>
      <c r="D2094" t="s">
        <v>713</v>
      </c>
      <c r="E2094" t="s">
        <v>714</v>
      </c>
      <c r="F2094" t="str">
        <f>VLOOKUP(A2094&amp;"_"&amp;B2094,Lookups!$A:$E,4,FALSE)</f>
        <v>Insert Row/Column/Cell</v>
      </c>
      <c r="G2094">
        <f>VLOOKUP(A2094&amp;"_"&amp;B2094,Lookups!$A:$E,5,FALSE)</f>
        <v>3</v>
      </c>
      <c r="H2094" t="str">
        <f t="shared" si="32"/>
        <v>2018-04</v>
      </c>
    </row>
    <row r="2095" spans="1:8" x14ac:dyDescent="0.25">
      <c r="A2095" t="s">
        <v>574</v>
      </c>
      <c r="B2095" t="s">
        <v>167</v>
      </c>
      <c r="C2095" s="9">
        <v>43197.657002314816</v>
      </c>
      <c r="D2095" t="s">
        <v>713</v>
      </c>
      <c r="E2095" t="s">
        <v>714</v>
      </c>
      <c r="F2095" t="str">
        <f>VLOOKUP(A2095&amp;"_"&amp;B2095,Lookups!$A:$E,4,FALSE)</f>
        <v>Toggle Cell Highlight</v>
      </c>
      <c r="G2095">
        <f>VLOOKUP(A2095&amp;"_"&amp;B2095,Lookups!$A:$E,5,FALSE)</f>
        <v>3</v>
      </c>
      <c r="H2095" t="str">
        <f t="shared" si="32"/>
        <v>2018-04</v>
      </c>
    </row>
    <row r="2096" spans="1:8" x14ac:dyDescent="0.25">
      <c r="A2096" t="s">
        <v>574</v>
      </c>
      <c r="B2096" t="s">
        <v>9</v>
      </c>
      <c r="C2096" s="9">
        <v>43197.657083333332</v>
      </c>
      <c r="D2096" t="s">
        <v>713</v>
      </c>
      <c r="E2096" t="s">
        <v>714</v>
      </c>
      <c r="F2096" t="str">
        <f>VLOOKUP(A2096&amp;"_"&amp;B2096,Lookups!$A:$E,4,FALSE)</f>
        <v>Paste Values Number Formats</v>
      </c>
      <c r="G2096">
        <f>VLOOKUP(A2096&amp;"_"&amp;B2096,Lookups!$A:$E,5,FALSE)</f>
        <v>3</v>
      </c>
      <c r="H2096" t="str">
        <f t="shared" si="32"/>
        <v>2018-04</v>
      </c>
    </row>
    <row r="2097" spans="1:8" x14ac:dyDescent="0.25">
      <c r="A2097" t="s">
        <v>574</v>
      </c>
      <c r="B2097" t="s">
        <v>9</v>
      </c>
      <c r="C2097" s="9">
        <v>43197.657094907408</v>
      </c>
      <c r="D2097" t="s">
        <v>713</v>
      </c>
      <c r="E2097" t="s">
        <v>714</v>
      </c>
      <c r="F2097" t="str">
        <f>VLOOKUP(A2097&amp;"_"&amp;B2097,Lookups!$A:$E,4,FALSE)</f>
        <v>Paste Values Number Formats</v>
      </c>
      <c r="G2097">
        <f>VLOOKUP(A2097&amp;"_"&amp;B2097,Lookups!$A:$E,5,FALSE)</f>
        <v>3</v>
      </c>
      <c r="H2097" t="str">
        <f t="shared" si="32"/>
        <v>2018-04</v>
      </c>
    </row>
    <row r="2098" spans="1:8" x14ac:dyDescent="0.25">
      <c r="A2098" t="s">
        <v>574</v>
      </c>
      <c r="B2098" t="s">
        <v>9</v>
      </c>
      <c r="C2098" s="9">
        <v>43197.657106481478</v>
      </c>
      <c r="D2098" t="s">
        <v>713</v>
      </c>
      <c r="E2098" t="s">
        <v>714</v>
      </c>
      <c r="F2098" t="str">
        <f>VLOOKUP(A2098&amp;"_"&amp;B2098,Lookups!$A:$E,4,FALSE)</f>
        <v>Paste Values Number Formats</v>
      </c>
      <c r="G2098">
        <f>VLOOKUP(A2098&amp;"_"&amp;B2098,Lookups!$A:$E,5,FALSE)</f>
        <v>3</v>
      </c>
      <c r="H2098" t="str">
        <f t="shared" si="32"/>
        <v>2018-04</v>
      </c>
    </row>
    <row r="2099" spans="1:8" x14ac:dyDescent="0.25">
      <c r="A2099" t="s">
        <v>574</v>
      </c>
      <c r="B2099" t="s">
        <v>9</v>
      </c>
      <c r="C2099" s="9">
        <v>43197.657152777778</v>
      </c>
      <c r="D2099" t="s">
        <v>713</v>
      </c>
      <c r="E2099" t="s">
        <v>714</v>
      </c>
      <c r="F2099" t="str">
        <f>VLOOKUP(A2099&amp;"_"&amp;B2099,Lookups!$A:$E,4,FALSE)</f>
        <v>Paste Values Number Formats</v>
      </c>
      <c r="G2099">
        <f>VLOOKUP(A2099&amp;"_"&amp;B2099,Lookups!$A:$E,5,FALSE)</f>
        <v>3</v>
      </c>
      <c r="H2099" t="str">
        <f t="shared" si="32"/>
        <v>2018-04</v>
      </c>
    </row>
    <row r="2100" spans="1:8" x14ac:dyDescent="0.25">
      <c r="A2100" t="s">
        <v>574</v>
      </c>
      <c r="B2100" t="s">
        <v>9</v>
      </c>
      <c r="C2100" s="9">
        <v>43197.657511574071</v>
      </c>
      <c r="D2100" t="s">
        <v>713</v>
      </c>
      <c r="E2100" t="s">
        <v>714</v>
      </c>
      <c r="F2100" t="str">
        <f>VLOOKUP(A2100&amp;"_"&amp;B2100,Lookups!$A:$E,4,FALSE)</f>
        <v>Paste Values Number Formats</v>
      </c>
      <c r="G2100">
        <f>VLOOKUP(A2100&amp;"_"&amp;B2100,Lookups!$A:$E,5,FALSE)</f>
        <v>3</v>
      </c>
      <c r="H2100" t="str">
        <f t="shared" si="32"/>
        <v>2018-04</v>
      </c>
    </row>
    <row r="2101" spans="1:8" x14ac:dyDescent="0.25">
      <c r="A2101" t="s">
        <v>574</v>
      </c>
      <c r="B2101" t="s">
        <v>9</v>
      </c>
      <c r="C2101" s="9">
        <v>43197.657777777778</v>
      </c>
      <c r="D2101" t="s">
        <v>713</v>
      </c>
      <c r="E2101" t="s">
        <v>714</v>
      </c>
      <c r="F2101" t="str">
        <f>VLOOKUP(A2101&amp;"_"&amp;B2101,Lookups!$A:$E,4,FALSE)</f>
        <v>Paste Values Number Formats</v>
      </c>
      <c r="G2101">
        <f>VLOOKUP(A2101&amp;"_"&amp;B2101,Lookups!$A:$E,5,FALSE)</f>
        <v>3</v>
      </c>
      <c r="H2101" t="str">
        <f t="shared" si="32"/>
        <v>2018-04</v>
      </c>
    </row>
    <row r="2102" spans="1:8" x14ac:dyDescent="0.25">
      <c r="A2102" t="s">
        <v>574</v>
      </c>
      <c r="B2102" t="s">
        <v>15</v>
      </c>
      <c r="C2102" s="9">
        <v>43197.65797453704</v>
      </c>
      <c r="D2102" t="s">
        <v>713</v>
      </c>
      <c r="E2102" t="s">
        <v>714</v>
      </c>
      <c r="F2102" t="str">
        <f>VLOOKUP(A2102&amp;"_"&amp;B2102,Lookups!$A:$E,4,FALSE)</f>
        <v>Copy Special Picker</v>
      </c>
      <c r="G2102">
        <f>VLOOKUP(A2102&amp;"_"&amp;B2102,Lookups!$A:$E,5,FALSE)</f>
        <v>3</v>
      </c>
      <c r="H2102" t="str">
        <f t="shared" si="32"/>
        <v>2018-04</v>
      </c>
    </row>
    <row r="2103" spans="1:8" x14ac:dyDescent="0.25">
      <c r="A2103" t="s">
        <v>574</v>
      </c>
      <c r="B2103" t="s">
        <v>247</v>
      </c>
      <c r="C2103" s="9">
        <v>43197.676562499997</v>
      </c>
      <c r="D2103" t="s">
        <v>713</v>
      </c>
      <c r="E2103" t="s">
        <v>714</v>
      </c>
      <c r="F2103" t="str">
        <f>VLOOKUP(A2103&amp;"_"&amp;B2103,Lookups!$A:$E,4,FALSE)</f>
        <v>Search Macros</v>
      </c>
      <c r="G2103">
        <f>VLOOKUP(A2103&amp;"_"&amp;B2103,Lookups!$A:$E,5,FALSE)</f>
        <v>10</v>
      </c>
      <c r="H2103" t="str">
        <f t="shared" si="32"/>
        <v>2018-04</v>
      </c>
    </row>
    <row r="2104" spans="1:8" x14ac:dyDescent="0.25">
      <c r="A2104" t="s">
        <v>574</v>
      </c>
      <c r="B2104" t="s">
        <v>99</v>
      </c>
      <c r="C2104" s="9">
        <v>43197.676585648151</v>
      </c>
      <c r="D2104" t="s">
        <v>716</v>
      </c>
      <c r="E2104" t="s">
        <v>714</v>
      </c>
      <c r="F2104" t="str">
        <f>VLOOKUP(A2104&amp;"_"&amp;B2104,Lookups!$A:$E,4,FALSE)</f>
        <v>Insert Shape Picker</v>
      </c>
      <c r="G2104">
        <f>VLOOKUP(A2104&amp;"_"&amp;B2104,Lookups!$A:$E,5,FALSE)</f>
        <v>15</v>
      </c>
      <c r="H2104" t="str">
        <f t="shared" si="32"/>
        <v>2018-04</v>
      </c>
    </row>
    <row r="2105" spans="1:8" x14ac:dyDescent="0.25">
      <c r="A2105" t="s">
        <v>574</v>
      </c>
      <c r="B2105" t="s">
        <v>247</v>
      </c>
      <c r="C2105" s="9">
        <v>43197.676805555559</v>
      </c>
      <c r="D2105" t="s">
        <v>713</v>
      </c>
      <c r="E2105" t="s">
        <v>714</v>
      </c>
      <c r="F2105" t="str">
        <f>VLOOKUP(A2105&amp;"_"&amp;B2105,Lookups!$A:$E,4,FALSE)</f>
        <v>Search Macros</v>
      </c>
      <c r="G2105">
        <f>VLOOKUP(A2105&amp;"_"&amp;B2105,Lookups!$A:$E,5,FALSE)</f>
        <v>10</v>
      </c>
      <c r="H2105" t="str">
        <f t="shared" si="32"/>
        <v>2018-04</v>
      </c>
    </row>
    <row r="2106" spans="1:8" x14ac:dyDescent="0.25">
      <c r="A2106" t="s">
        <v>574</v>
      </c>
      <c r="B2106" t="s">
        <v>100</v>
      </c>
      <c r="C2106" s="9">
        <v>43197.676840277774</v>
      </c>
      <c r="D2106" t="s">
        <v>716</v>
      </c>
      <c r="E2106" t="s">
        <v>714</v>
      </c>
      <c r="F2106" t="str">
        <f>VLOOKUP(A2106&amp;"_"&amp;B2106,Lookups!$A:$E,4,FALSE)</f>
        <v>Set Shape Format Defaults</v>
      </c>
      <c r="G2106">
        <f>VLOOKUP(A2106&amp;"_"&amp;B2106,Lookups!$A:$E,5,FALSE)</f>
        <v>3</v>
      </c>
      <c r="H2106" t="str">
        <f t="shared" si="32"/>
        <v>2018-04</v>
      </c>
    </row>
    <row r="2107" spans="1:8" x14ac:dyDescent="0.25">
      <c r="A2107" t="s">
        <v>574</v>
      </c>
      <c r="B2107" t="s">
        <v>247</v>
      </c>
      <c r="C2107" s="9">
        <v>43197.676898148151</v>
      </c>
      <c r="D2107" t="s">
        <v>713</v>
      </c>
      <c r="E2107" t="s">
        <v>714</v>
      </c>
      <c r="F2107" t="str">
        <f>VLOOKUP(A2107&amp;"_"&amp;B2107,Lookups!$A:$E,4,FALSE)</f>
        <v>Search Macros</v>
      </c>
      <c r="G2107">
        <f>VLOOKUP(A2107&amp;"_"&amp;B2107,Lookups!$A:$E,5,FALSE)</f>
        <v>10</v>
      </c>
      <c r="H2107" t="str">
        <f t="shared" si="32"/>
        <v>2018-04</v>
      </c>
    </row>
    <row r="2108" spans="1:8" x14ac:dyDescent="0.25">
      <c r="A2108" t="s">
        <v>574</v>
      </c>
      <c r="B2108" t="s">
        <v>99</v>
      </c>
      <c r="C2108" s="9">
        <v>43197.676921296297</v>
      </c>
      <c r="D2108" t="s">
        <v>716</v>
      </c>
      <c r="E2108" t="s">
        <v>714</v>
      </c>
      <c r="F2108" t="str">
        <f>VLOOKUP(A2108&amp;"_"&amp;B2108,Lookups!$A:$E,4,FALSE)</f>
        <v>Insert Shape Picker</v>
      </c>
      <c r="G2108">
        <f>VLOOKUP(A2108&amp;"_"&amp;B2108,Lookups!$A:$E,5,FALSE)</f>
        <v>15</v>
      </c>
      <c r="H2108" t="str">
        <f t="shared" si="32"/>
        <v>2018-04</v>
      </c>
    </row>
    <row r="2109" spans="1:8" x14ac:dyDescent="0.25">
      <c r="A2109" t="s">
        <v>574</v>
      </c>
      <c r="B2109" t="s">
        <v>247</v>
      </c>
      <c r="C2109" s="9">
        <v>43197.677199074074</v>
      </c>
      <c r="D2109" t="s">
        <v>713</v>
      </c>
      <c r="E2109" t="s">
        <v>714</v>
      </c>
      <c r="F2109" t="str">
        <f>VLOOKUP(A2109&amp;"_"&amp;B2109,Lookups!$A:$E,4,FALSE)</f>
        <v>Search Macros</v>
      </c>
      <c r="G2109">
        <f>VLOOKUP(A2109&amp;"_"&amp;B2109,Lookups!$A:$E,5,FALSE)</f>
        <v>10</v>
      </c>
      <c r="H2109" t="str">
        <f t="shared" si="32"/>
        <v>2018-04</v>
      </c>
    </row>
    <row r="2110" spans="1:8" x14ac:dyDescent="0.25">
      <c r="A2110" t="s">
        <v>574</v>
      </c>
      <c r="B2110" t="s">
        <v>100</v>
      </c>
      <c r="C2110" s="9">
        <v>43197.677245370367</v>
      </c>
      <c r="D2110" t="s">
        <v>716</v>
      </c>
      <c r="E2110" t="s">
        <v>714</v>
      </c>
      <c r="F2110" t="str">
        <f>VLOOKUP(A2110&amp;"_"&amp;B2110,Lookups!$A:$E,4,FALSE)</f>
        <v>Set Shape Format Defaults</v>
      </c>
      <c r="G2110">
        <f>VLOOKUP(A2110&amp;"_"&amp;B2110,Lookups!$A:$E,5,FALSE)</f>
        <v>3</v>
      </c>
      <c r="H2110" t="str">
        <f t="shared" si="32"/>
        <v>2018-04</v>
      </c>
    </row>
    <row r="2111" spans="1:8" x14ac:dyDescent="0.25">
      <c r="A2111" t="s">
        <v>574</v>
      </c>
      <c r="B2111" t="s">
        <v>247</v>
      </c>
      <c r="C2111" s="9">
        <v>43197.67728009259</v>
      </c>
      <c r="D2111" t="s">
        <v>713</v>
      </c>
      <c r="E2111" t="s">
        <v>714</v>
      </c>
      <c r="F2111" t="str">
        <f>VLOOKUP(A2111&amp;"_"&amp;B2111,Lookups!$A:$E,4,FALSE)</f>
        <v>Search Macros</v>
      </c>
      <c r="G2111">
        <f>VLOOKUP(A2111&amp;"_"&amp;B2111,Lookups!$A:$E,5,FALSE)</f>
        <v>10</v>
      </c>
      <c r="H2111" t="str">
        <f t="shared" si="32"/>
        <v>2018-04</v>
      </c>
    </row>
    <row r="2112" spans="1:8" x14ac:dyDescent="0.25">
      <c r="A2112" t="s">
        <v>574</v>
      </c>
      <c r="B2112" t="s">
        <v>99</v>
      </c>
      <c r="C2112" s="9">
        <v>43197.677303240744</v>
      </c>
      <c r="D2112" t="s">
        <v>716</v>
      </c>
      <c r="E2112" t="s">
        <v>714</v>
      </c>
      <c r="F2112" t="str">
        <f>VLOOKUP(A2112&amp;"_"&amp;B2112,Lookups!$A:$E,4,FALSE)</f>
        <v>Insert Shape Picker</v>
      </c>
      <c r="G2112">
        <f>VLOOKUP(A2112&amp;"_"&amp;B2112,Lookups!$A:$E,5,FALSE)</f>
        <v>15</v>
      </c>
      <c r="H2112" t="str">
        <f t="shared" si="32"/>
        <v>2018-04</v>
      </c>
    </row>
    <row r="2113" spans="1:8" x14ac:dyDescent="0.25">
      <c r="A2113" t="s">
        <v>574</v>
      </c>
      <c r="B2113" t="s">
        <v>167</v>
      </c>
      <c r="C2113" s="9">
        <v>43197.678923611114</v>
      </c>
      <c r="D2113" t="s">
        <v>713</v>
      </c>
      <c r="E2113" t="s">
        <v>714</v>
      </c>
      <c r="F2113" t="str">
        <f>VLOOKUP(A2113&amp;"_"&amp;B2113,Lookups!$A:$E,4,FALSE)</f>
        <v>Toggle Cell Highlight</v>
      </c>
      <c r="G2113">
        <f>VLOOKUP(A2113&amp;"_"&amp;B2113,Lookups!$A:$E,5,FALSE)</f>
        <v>3</v>
      </c>
      <c r="H2113" t="str">
        <f t="shared" si="32"/>
        <v>2018-04</v>
      </c>
    </row>
    <row r="2114" spans="1:8" x14ac:dyDescent="0.25">
      <c r="A2114" t="s">
        <v>574</v>
      </c>
      <c r="B2114" t="s">
        <v>167</v>
      </c>
      <c r="C2114" s="9">
        <v>43197.678923611114</v>
      </c>
      <c r="D2114" t="s">
        <v>713</v>
      </c>
      <c r="E2114" t="s">
        <v>714</v>
      </c>
      <c r="F2114" t="str">
        <f>VLOOKUP(A2114&amp;"_"&amp;B2114,Lookups!$A:$E,4,FALSE)</f>
        <v>Toggle Cell Highlight</v>
      </c>
      <c r="G2114">
        <f>VLOOKUP(A2114&amp;"_"&amp;B2114,Lookups!$A:$E,5,FALSE)</f>
        <v>3</v>
      </c>
      <c r="H2114" t="str">
        <f t="shared" si="32"/>
        <v>2018-04</v>
      </c>
    </row>
    <row r="2115" spans="1:8" x14ac:dyDescent="0.25">
      <c r="A2115" t="s">
        <v>574</v>
      </c>
      <c r="B2115" t="s">
        <v>167</v>
      </c>
      <c r="C2115" s="9">
        <v>43197.678935185184</v>
      </c>
      <c r="D2115" t="s">
        <v>713</v>
      </c>
      <c r="E2115" t="s">
        <v>714</v>
      </c>
      <c r="F2115" t="str">
        <f>VLOOKUP(A2115&amp;"_"&amp;B2115,Lookups!$A:$E,4,FALSE)</f>
        <v>Toggle Cell Highlight</v>
      </c>
      <c r="G2115">
        <f>VLOOKUP(A2115&amp;"_"&amp;B2115,Lookups!$A:$E,5,FALSE)</f>
        <v>3</v>
      </c>
      <c r="H2115" t="str">
        <f t="shared" ref="H2115:H2178" si="33">TEXT(C2115,"YYYY-MM")</f>
        <v>2018-04</v>
      </c>
    </row>
    <row r="2116" spans="1:8" x14ac:dyDescent="0.25">
      <c r="A2116" t="s">
        <v>574</v>
      </c>
      <c r="B2116" t="s">
        <v>167</v>
      </c>
      <c r="C2116" s="9">
        <v>43197.678935185184</v>
      </c>
      <c r="D2116" t="s">
        <v>713</v>
      </c>
      <c r="E2116" t="s">
        <v>714</v>
      </c>
      <c r="F2116" t="str">
        <f>VLOOKUP(A2116&amp;"_"&amp;B2116,Lookups!$A:$E,4,FALSE)</f>
        <v>Toggle Cell Highlight</v>
      </c>
      <c r="G2116">
        <f>VLOOKUP(A2116&amp;"_"&amp;B2116,Lookups!$A:$E,5,FALSE)</f>
        <v>3</v>
      </c>
      <c r="H2116" t="str">
        <f t="shared" si="33"/>
        <v>2018-04</v>
      </c>
    </row>
    <row r="2117" spans="1:8" x14ac:dyDescent="0.25">
      <c r="A2117" t="s">
        <v>574</v>
      </c>
      <c r="B2117" t="s">
        <v>167</v>
      </c>
      <c r="C2117" s="9">
        <v>43197.678935185184</v>
      </c>
      <c r="D2117" t="s">
        <v>713</v>
      </c>
      <c r="E2117" t="s">
        <v>714</v>
      </c>
      <c r="F2117" t="str">
        <f>VLOOKUP(A2117&amp;"_"&amp;B2117,Lookups!$A:$E,4,FALSE)</f>
        <v>Toggle Cell Highlight</v>
      </c>
      <c r="G2117">
        <f>VLOOKUP(A2117&amp;"_"&amp;B2117,Lookups!$A:$E,5,FALSE)</f>
        <v>3</v>
      </c>
      <c r="H2117" t="str">
        <f t="shared" si="33"/>
        <v>2018-04</v>
      </c>
    </row>
    <row r="2118" spans="1:8" x14ac:dyDescent="0.25">
      <c r="A2118" t="s">
        <v>574</v>
      </c>
      <c r="B2118" t="s">
        <v>167</v>
      </c>
      <c r="C2118" s="9">
        <v>43197.680324074077</v>
      </c>
      <c r="D2118" t="s">
        <v>713</v>
      </c>
      <c r="E2118" t="s">
        <v>714</v>
      </c>
      <c r="F2118" t="str">
        <f>VLOOKUP(A2118&amp;"_"&amp;B2118,Lookups!$A:$E,4,FALSE)</f>
        <v>Toggle Cell Highlight</v>
      </c>
      <c r="G2118">
        <f>VLOOKUP(A2118&amp;"_"&amp;B2118,Lookups!$A:$E,5,FALSE)</f>
        <v>3</v>
      </c>
      <c r="H2118" t="str">
        <f t="shared" si="33"/>
        <v>2018-04</v>
      </c>
    </row>
    <row r="2119" spans="1:8" x14ac:dyDescent="0.25">
      <c r="A2119" t="s">
        <v>574</v>
      </c>
      <c r="B2119" t="s">
        <v>167</v>
      </c>
      <c r="C2119" s="9">
        <v>43197.680335648147</v>
      </c>
      <c r="D2119" t="s">
        <v>713</v>
      </c>
      <c r="E2119" t="s">
        <v>714</v>
      </c>
      <c r="F2119" t="str">
        <f>VLOOKUP(A2119&amp;"_"&amp;B2119,Lookups!$A:$E,4,FALSE)</f>
        <v>Toggle Cell Highlight</v>
      </c>
      <c r="G2119">
        <f>VLOOKUP(A2119&amp;"_"&amp;B2119,Lookups!$A:$E,5,FALSE)</f>
        <v>3</v>
      </c>
      <c r="H2119" t="str">
        <f t="shared" si="33"/>
        <v>2018-04</v>
      </c>
    </row>
    <row r="2120" spans="1:8" x14ac:dyDescent="0.25">
      <c r="A2120" t="s">
        <v>574</v>
      </c>
      <c r="B2120" t="s">
        <v>167</v>
      </c>
      <c r="C2120" s="9">
        <v>43197.680335648147</v>
      </c>
      <c r="D2120" t="s">
        <v>713</v>
      </c>
      <c r="E2120" t="s">
        <v>714</v>
      </c>
      <c r="F2120" t="str">
        <f>VLOOKUP(A2120&amp;"_"&amp;B2120,Lookups!$A:$E,4,FALSE)</f>
        <v>Toggle Cell Highlight</v>
      </c>
      <c r="G2120">
        <f>VLOOKUP(A2120&amp;"_"&amp;B2120,Lookups!$A:$E,5,FALSE)</f>
        <v>3</v>
      </c>
      <c r="H2120" t="str">
        <f t="shared" si="33"/>
        <v>2018-04</v>
      </c>
    </row>
    <row r="2121" spans="1:8" x14ac:dyDescent="0.25">
      <c r="A2121" t="s">
        <v>574</v>
      </c>
      <c r="B2121" t="s">
        <v>167</v>
      </c>
      <c r="C2121" s="9">
        <v>43197.680335648147</v>
      </c>
      <c r="D2121" t="s">
        <v>713</v>
      </c>
      <c r="E2121" t="s">
        <v>714</v>
      </c>
      <c r="F2121" t="str">
        <f>VLOOKUP(A2121&amp;"_"&amp;B2121,Lookups!$A:$E,4,FALSE)</f>
        <v>Toggle Cell Highlight</v>
      </c>
      <c r="G2121">
        <f>VLOOKUP(A2121&amp;"_"&amp;B2121,Lookups!$A:$E,5,FALSE)</f>
        <v>3</v>
      </c>
      <c r="H2121" t="str">
        <f t="shared" si="33"/>
        <v>2018-04</v>
      </c>
    </row>
    <row r="2122" spans="1:8" x14ac:dyDescent="0.25">
      <c r="A2122" t="s">
        <v>574</v>
      </c>
      <c r="B2122" t="s">
        <v>167</v>
      </c>
      <c r="C2122" s="9">
        <v>43197.680347222224</v>
      </c>
      <c r="D2122" t="s">
        <v>713</v>
      </c>
      <c r="E2122" t="s">
        <v>714</v>
      </c>
      <c r="F2122" t="str">
        <f>VLOOKUP(A2122&amp;"_"&amp;B2122,Lookups!$A:$E,4,FALSE)</f>
        <v>Toggle Cell Highlight</v>
      </c>
      <c r="G2122">
        <f>VLOOKUP(A2122&amp;"_"&amp;B2122,Lookups!$A:$E,5,FALSE)</f>
        <v>3</v>
      </c>
      <c r="H2122" t="str">
        <f t="shared" si="33"/>
        <v>2018-04</v>
      </c>
    </row>
    <row r="2123" spans="1:8" x14ac:dyDescent="0.25">
      <c r="A2123" t="s">
        <v>574</v>
      </c>
      <c r="B2123" t="s">
        <v>46</v>
      </c>
      <c r="C2123" s="9">
        <v>43197.68074074074</v>
      </c>
      <c r="D2123" t="s">
        <v>713</v>
      </c>
      <c r="E2123" t="s">
        <v>714</v>
      </c>
      <c r="F2123" t="str">
        <f>VLOOKUP(A2123&amp;"_"&amp;B2123,Lookups!$A:$E,4,FALSE)</f>
        <v>Insert Row/Column/Cell</v>
      </c>
      <c r="G2123">
        <f>VLOOKUP(A2123&amp;"_"&amp;B2123,Lookups!$A:$E,5,FALSE)</f>
        <v>3</v>
      </c>
      <c r="H2123" t="str">
        <f t="shared" si="33"/>
        <v>2018-04</v>
      </c>
    </row>
    <row r="2124" spans="1:8" x14ac:dyDescent="0.25">
      <c r="A2124" t="s">
        <v>574</v>
      </c>
      <c r="B2124" t="s">
        <v>9</v>
      </c>
      <c r="C2124" s="9">
        <v>43197.680914351855</v>
      </c>
      <c r="D2124" t="s">
        <v>713</v>
      </c>
      <c r="E2124" t="s">
        <v>714</v>
      </c>
      <c r="F2124" t="str">
        <f>VLOOKUP(A2124&amp;"_"&amp;B2124,Lookups!$A:$E,4,FALSE)</f>
        <v>Paste Values Number Formats</v>
      </c>
      <c r="G2124">
        <f>VLOOKUP(A2124&amp;"_"&amp;B2124,Lookups!$A:$E,5,FALSE)</f>
        <v>3</v>
      </c>
      <c r="H2124" t="str">
        <f t="shared" si="33"/>
        <v>2018-04</v>
      </c>
    </row>
    <row r="2125" spans="1:8" x14ac:dyDescent="0.25">
      <c r="A2125" t="s">
        <v>574</v>
      </c>
      <c r="B2125" t="s">
        <v>167</v>
      </c>
      <c r="C2125" s="9">
        <v>43197.682210648149</v>
      </c>
      <c r="D2125" t="s">
        <v>713</v>
      </c>
      <c r="E2125" t="s">
        <v>714</v>
      </c>
      <c r="F2125" t="str">
        <f>VLOOKUP(A2125&amp;"_"&amp;B2125,Lookups!$A:$E,4,FALSE)</f>
        <v>Toggle Cell Highlight</v>
      </c>
      <c r="G2125">
        <f>VLOOKUP(A2125&amp;"_"&amp;B2125,Lookups!$A:$E,5,FALSE)</f>
        <v>3</v>
      </c>
      <c r="H2125" t="str">
        <f t="shared" si="33"/>
        <v>2018-04</v>
      </c>
    </row>
    <row r="2126" spans="1:8" x14ac:dyDescent="0.25">
      <c r="A2126" t="s">
        <v>574</v>
      </c>
      <c r="B2126" t="s">
        <v>167</v>
      </c>
      <c r="C2126" s="9">
        <v>43197.682210648149</v>
      </c>
      <c r="D2126" t="s">
        <v>713</v>
      </c>
      <c r="E2126" t="s">
        <v>714</v>
      </c>
      <c r="F2126" t="str">
        <f>VLOOKUP(A2126&amp;"_"&amp;B2126,Lookups!$A:$E,4,FALSE)</f>
        <v>Toggle Cell Highlight</v>
      </c>
      <c r="G2126">
        <f>VLOOKUP(A2126&amp;"_"&amp;B2126,Lookups!$A:$E,5,FALSE)</f>
        <v>3</v>
      </c>
      <c r="H2126" t="str">
        <f t="shared" si="33"/>
        <v>2018-04</v>
      </c>
    </row>
    <row r="2127" spans="1:8" x14ac:dyDescent="0.25">
      <c r="A2127" t="s">
        <v>574</v>
      </c>
      <c r="B2127" t="s">
        <v>167</v>
      </c>
      <c r="C2127" s="9">
        <v>43197.682222222225</v>
      </c>
      <c r="D2127" t="s">
        <v>713</v>
      </c>
      <c r="E2127" t="s">
        <v>714</v>
      </c>
      <c r="F2127" t="str">
        <f>VLOOKUP(A2127&amp;"_"&amp;B2127,Lookups!$A:$E,4,FALSE)</f>
        <v>Toggle Cell Highlight</v>
      </c>
      <c r="G2127">
        <f>VLOOKUP(A2127&amp;"_"&amp;B2127,Lookups!$A:$E,5,FALSE)</f>
        <v>3</v>
      </c>
      <c r="H2127" t="str">
        <f t="shared" si="33"/>
        <v>2018-04</v>
      </c>
    </row>
    <row r="2128" spans="1:8" x14ac:dyDescent="0.25">
      <c r="A2128" t="s">
        <v>574</v>
      </c>
      <c r="B2128" t="s">
        <v>167</v>
      </c>
      <c r="C2128" s="9">
        <v>43197.682222222225</v>
      </c>
      <c r="D2128" t="s">
        <v>713</v>
      </c>
      <c r="E2128" t="s">
        <v>714</v>
      </c>
      <c r="F2128" t="str">
        <f>VLOOKUP(A2128&amp;"_"&amp;B2128,Lookups!$A:$E,4,FALSE)</f>
        <v>Toggle Cell Highlight</v>
      </c>
      <c r="G2128">
        <f>VLOOKUP(A2128&amp;"_"&amp;B2128,Lookups!$A:$E,5,FALSE)</f>
        <v>3</v>
      </c>
      <c r="H2128" t="str">
        <f t="shared" si="33"/>
        <v>2018-04</v>
      </c>
    </row>
    <row r="2129" spans="1:8" x14ac:dyDescent="0.25">
      <c r="A2129" t="s">
        <v>574</v>
      </c>
      <c r="B2129" t="s">
        <v>167</v>
      </c>
      <c r="C2129" s="9">
        <v>43197.682222222225</v>
      </c>
      <c r="D2129" t="s">
        <v>713</v>
      </c>
      <c r="E2129" t="s">
        <v>714</v>
      </c>
      <c r="F2129" t="str">
        <f>VLOOKUP(A2129&amp;"_"&amp;B2129,Lookups!$A:$E,4,FALSE)</f>
        <v>Toggle Cell Highlight</v>
      </c>
      <c r="G2129">
        <f>VLOOKUP(A2129&amp;"_"&amp;B2129,Lookups!$A:$E,5,FALSE)</f>
        <v>3</v>
      </c>
      <c r="H2129" t="str">
        <f t="shared" si="33"/>
        <v>2018-04</v>
      </c>
    </row>
    <row r="2130" spans="1:8" x14ac:dyDescent="0.25">
      <c r="A2130" t="s">
        <v>574</v>
      </c>
      <c r="B2130" t="s">
        <v>167</v>
      </c>
      <c r="C2130" s="9">
        <v>43197.682268518518</v>
      </c>
      <c r="D2130" t="s">
        <v>713</v>
      </c>
      <c r="E2130" t="s">
        <v>714</v>
      </c>
      <c r="F2130" t="str">
        <f>VLOOKUP(A2130&amp;"_"&amp;B2130,Lookups!$A:$E,4,FALSE)</f>
        <v>Toggle Cell Highlight</v>
      </c>
      <c r="G2130">
        <f>VLOOKUP(A2130&amp;"_"&amp;B2130,Lookups!$A:$E,5,FALSE)</f>
        <v>3</v>
      </c>
      <c r="H2130" t="str">
        <f t="shared" si="33"/>
        <v>2018-04</v>
      </c>
    </row>
    <row r="2131" spans="1:8" x14ac:dyDescent="0.25">
      <c r="A2131" t="s">
        <v>574</v>
      </c>
      <c r="B2131" t="s">
        <v>167</v>
      </c>
      <c r="C2131" s="9">
        <v>43197.682268518518</v>
      </c>
      <c r="D2131" t="s">
        <v>713</v>
      </c>
      <c r="E2131" t="s">
        <v>714</v>
      </c>
      <c r="F2131" t="str">
        <f>VLOOKUP(A2131&amp;"_"&amp;B2131,Lookups!$A:$E,4,FALSE)</f>
        <v>Toggle Cell Highlight</v>
      </c>
      <c r="G2131">
        <f>VLOOKUP(A2131&amp;"_"&amp;B2131,Lookups!$A:$E,5,FALSE)</f>
        <v>3</v>
      </c>
      <c r="H2131" t="str">
        <f t="shared" si="33"/>
        <v>2018-04</v>
      </c>
    </row>
    <row r="2132" spans="1:8" x14ac:dyDescent="0.25">
      <c r="A2132" t="s">
        <v>574</v>
      </c>
      <c r="B2132" t="s">
        <v>167</v>
      </c>
      <c r="C2132" s="9">
        <v>43197.682280092595</v>
      </c>
      <c r="D2132" t="s">
        <v>713</v>
      </c>
      <c r="E2132" t="s">
        <v>714</v>
      </c>
      <c r="F2132" t="str">
        <f>VLOOKUP(A2132&amp;"_"&amp;B2132,Lookups!$A:$E,4,FALSE)</f>
        <v>Toggle Cell Highlight</v>
      </c>
      <c r="G2132">
        <f>VLOOKUP(A2132&amp;"_"&amp;B2132,Lookups!$A:$E,5,FALSE)</f>
        <v>3</v>
      </c>
      <c r="H2132" t="str">
        <f t="shared" si="33"/>
        <v>2018-04</v>
      </c>
    </row>
    <row r="2133" spans="1:8" x14ac:dyDescent="0.25">
      <c r="A2133" t="s">
        <v>574</v>
      </c>
      <c r="B2133" t="s">
        <v>167</v>
      </c>
      <c r="C2133" s="9">
        <v>43197.682280092595</v>
      </c>
      <c r="D2133" t="s">
        <v>713</v>
      </c>
      <c r="E2133" t="s">
        <v>714</v>
      </c>
      <c r="F2133" t="str">
        <f>VLOOKUP(A2133&amp;"_"&amp;B2133,Lookups!$A:$E,4,FALSE)</f>
        <v>Toggle Cell Highlight</v>
      </c>
      <c r="G2133">
        <f>VLOOKUP(A2133&amp;"_"&amp;B2133,Lookups!$A:$E,5,FALSE)</f>
        <v>3</v>
      </c>
      <c r="H2133" t="str">
        <f t="shared" si="33"/>
        <v>2018-04</v>
      </c>
    </row>
    <row r="2134" spans="1:8" x14ac:dyDescent="0.25">
      <c r="A2134" t="s">
        <v>574</v>
      </c>
      <c r="B2134" t="s">
        <v>167</v>
      </c>
      <c r="C2134" s="9">
        <v>43197.682280092595</v>
      </c>
      <c r="D2134" t="s">
        <v>713</v>
      </c>
      <c r="E2134" t="s">
        <v>714</v>
      </c>
      <c r="F2134" t="str">
        <f>VLOOKUP(A2134&amp;"_"&amp;B2134,Lookups!$A:$E,4,FALSE)</f>
        <v>Toggle Cell Highlight</v>
      </c>
      <c r="G2134">
        <f>VLOOKUP(A2134&amp;"_"&amp;B2134,Lookups!$A:$E,5,FALSE)</f>
        <v>3</v>
      </c>
      <c r="H2134" t="str">
        <f t="shared" si="33"/>
        <v>2018-04</v>
      </c>
    </row>
    <row r="2135" spans="1:8" x14ac:dyDescent="0.25">
      <c r="A2135" t="s">
        <v>574</v>
      </c>
      <c r="B2135" t="s">
        <v>15</v>
      </c>
      <c r="C2135" s="9">
        <v>43197.684675925928</v>
      </c>
      <c r="D2135" t="s">
        <v>713</v>
      </c>
      <c r="E2135" t="s">
        <v>714</v>
      </c>
      <c r="F2135" t="str">
        <f>VLOOKUP(A2135&amp;"_"&amp;B2135,Lookups!$A:$E,4,FALSE)</f>
        <v>Copy Special Picker</v>
      </c>
      <c r="G2135">
        <f>VLOOKUP(A2135&amp;"_"&amp;B2135,Lookups!$A:$E,5,FALSE)</f>
        <v>3</v>
      </c>
      <c r="H2135" t="str">
        <f t="shared" si="33"/>
        <v>2018-04</v>
      </c>
    </row>
    <row r="2136" spans="1:8" x14ac:dyDescent="0.25">
      <c r="A2136" t="s">
        <v>574</v>
      </c>
      <c r="B2136" t="s">
        <v>46</v>
      </c>
      <c r="C2136" s="9">
        <v>43197.690983796296</v>
      </c>
      <c r="D2136" t="s">
        <v>713</v>
      </c>
      <c r="E2136" t="s">
        <v>714</v>
      </c>
      <c r="F2136" t="str">
        <f>VLOOKUP(A2136&amp;"_"&amp;B2136,Lookups!$A:$E,4,FALSE)</f>
        <v>Insert Row/Column/Cell</v>
      </c>
      <c r="G2136">
        <f>VLOOKUP(A2136&amp;"_"&amp;B2136,Lookups!$A:$E,5,FALSE)</f>
        <v>3</v>
      </c>
      <c r="H2136" t="str">
        <f t="shared" si="33"/>
        <v>2018-04</v>
      </c>
    </row>
    <row r="2137" spans="1:8" x14ac:dyDescent="0.25">
      <c r="A2137" t="s">
        <v>574</v>
      </c>
      <c r="B2137" t="s">
        <v>46</v>
      </c>
      <c r="C2137" s="9">
        <v>43197.692604166667</v>
      </c>
      <c r="D2137" t="s">
        <v>713</v>
      </c>
      <c r="E2137" t="s">
        <v>714</v>
      </c>
      <c r="F2137" t="str">
        <f>VLOOKUP(A2137&amp;"_"&amp;B2137,Lookups!$A:$E,4,FALSE)</f>
        <v>Insert Row/Column/Cell</v>
      </c>
      <c r="G2137">
        <f>VLOOKUP(A2137&amp;"_"&amp;B2137,Lookups!$A:$E,5,FALSE)</f>
        <v>3</v>
      </c>
      <c r="H2137" t="str">
        <f t="shared" si="33"/>
        <v>2018-04</v>
      </c>
    </row>
    <row r="2138" spans="1:8" x14ac:dyDescent="0.25">
      <c r="A2138" t="s">
        <v>574</v>
      </c>
      <c r="B2138" t="s">
        <v>9</v>
      </c>
      <c r="C2138" s="9">
        <v>43197.692685185182</v>
      </c>
      <c r="D2138" t="s">
        <v>713</v>
      </c>
      <c r="E2138" t="s">
        <v>714</v>
      </c>
      <c r="F2138" t="str">
        <f>VLOOKUP(A2138&amp;"_"&amp;B2138,Lookups!$A:$E,4,FALSE)</f>
        <v>Paste Values Number Formats</v>
      </c>
      <c r="G2138">
        <f>VLOOKUP(A2138&amp;"_"&amp;B2138,Lookups!$A:$E,5,FALSE)</f>
        <v>3</v>
      </c>
      <c r="H2138" t="str">
        <f t="shared" si="33"/>
        <v>2018-04</v>
      </c>
    </row>
    <row r="2139" spans="1:8" x14ac:dyDescent="0.25">
      <c r="A2139" t="s">
        <v>574</v>
      </c>
      <c r="B2139" t="s">
        <v>9</v>
      </c>
      <c r="C2139" s="9">
        <v>43197.692731481482</v>
      </c>
      <c r="D2139" t="s">
        <v>713</v>
      </c>
      <c r="E2139" t="s">
        <v>714</v>
      </c>
      <c r="F2139" t="str">
        <f>VLOOKUP(A2139&amp;"_"&amp;B2139,Lookups!$A:$E,4,FALSE)</f>
        <v>Paste Values Number Formats</v>
      </c>
      <c r="G2139">
        <f>VLOOKUP(A2139&amp;"_"&amp;B2139,Lookups!$A:$E,5,FALSE)</f>
        <v>3</v>
      </c>
      <c r="H2139" t="str">
        <f t="shared" si="33"/>
        <v>2018-04</v>
      </c>
    </row>
    <row r="2140" spans="1:8" x14ac:dyDescent="0.25">
      <c r="A2140" t="s">
        <v>574</v>
      </c>
      <c r="B2140" t="s">
        <v>247</v>
      </c>
      <c r="C2140" s="9">
        <v>43197.692766203705</v>
      </c>
      <c r="D2140" t="s">
        <v>713</v>
      </c>
      <c r="E2140" t="s">
        <v>714</v>
      </c>
      <c r="F2140" t="str">
        <f>VLOOKUP(A2140&amp;"_"&amp;B2140,Lookups!$A:$E,4,FALSE)</f>
        <v>Search Macros</v>
      </c>
      <c r="G2140">
        <f>VLOOKUP(A2140&amp;"_"&amp;B2140,Lookups!$A:$E,5,FALSE)</f>
        <v>10</v>
      </c>
      <c r="H2140" t="str">
        <f t="shared" si="33"/>
        <v>2018-04</v>
      </c>
    </row>
    <row r="2141" spans="1:8" x14ac:dyDescent="0.25">
      <c r="A2141" t="s">
        <v>574</v>
      </c>
      <c r="B2141" t="s">
        <v>51</v>
      </c>
      <c r="C2141" s="9">
        <v>43197.692812499998</v>
      </c>
      <c r="D2141" t="s">
        <v>716</v>
      </c>
      <c r="E2141" t="s">
        <v>714</v>
      </c>
      <c r="F2141" t="str">
        <f>VLOOKUP(A2141&amp;"_"&amp;B2141,Lookups!$A:$E,4,FALSE)</f>
        <v>Bulk Find Replace</v>
      </c>
      <c r="G2141">
        <f>VLOOKUP(A2141&amp;"_"&amp;B2141,Lookups!$A:$E,5,FALSE)</f>
        <v>180</v>
      </c>
      <c r="H2141" t="str">
        <f t="shared" si="33"/>
        <v>2018-04</v>
      </c>
    </row>
    <row r="2142" spans="1:8" x14ac:dyDescent="0.25">
      <c r="A2142" t="s">
        <v>574</v>
      </c>
      <c r="B2142" t="s">
        <v>185</v>
      </c>
      <c r="C2142" s="9">
        <v>43197.692881944444</v>
      </c>
      <c r="D2142" t="s">
        <v>713</v>
      </c>
      <c r="E2142" t="s">
        <v>714</v>
      </c>
      <c r="F2142" t="str">
        <f>VLOOKUP(A2142&amp;"_"&amp;B2142,Lookups!$A:$E,4,FALSE)</f>
        <v>Sheet Action Picker</v>
      </c>
      <c r="G2142">
        <f>VLOOKUP(A2142&amp;"_"&amp;B2142,Lookups!$A:$E,5,FALSE)</f>
        <v>5</v>
      </c>
      <c r="H2142" t="str">
        <f t="shared" si="33"/>
        <v>2018-04</v>
      </c>
    </row>
    <row r="2143" spans="1:8" x14ac:dyDescent="0.25">
      <c r="A2143" t="s">
        <v>574</v>
      </c>
      <c r="B2143" t="s">
        <v>247</v>
      </c>
      <c r="C2143" s="9">
        <v>43197.693055555559</v>
      </c>
      <c r="D2143" t="s">
        <v>713</v>
      </c>
      <c r="E2143" t="s">
        <v>714</v>
      </c>
      <c r="F2143" t="str">
        <f>VLOOKUP(A2143&amp;"_"&amp;B2143,Lookups!$A:$E,4,FALSE)</f>
        <v>Search Macros</v>
      </c>
      <c r="G2143">
        <f>VLOOKUP(A2143&amp;"_"&amp;B2143,Lookups!$A:$E,5,FALSE)</f>
        <v>10</v>
      </c>
      <c r="H2143" t="str">
        <f t="shared" si="33"/>
        <v>2018-04</v>
      </c>
    </row>
    <row r="2144" spans="1:8" x14ac:dyDescent="0.25">
      <c r="A2144" t="s">
        <v>574</v>
      </c>
      <c r="B2144" t="s">
        <v>63</v>
      </c>
      <c r="C2144" s="9">
        <v>43197.693078703705</v>
      </c>
      <c r="D2144" t="s">
        <v>716</v>
      </c>
      <c r="E2144" t="s">
        <v>714</v>
      </c>
      <c r="F2144" t="str">
        <f>VLOOKUP(A2144&amp;"_"&amp;B2144,Lookups!$A:$E,4,FALSE)</f>
        <v>Find Replace Picker</v>
      </c>
      <c r="G2144">
        <f>VLOOKUP(A2144&amp;"_"&amp;B2144,Lookups!$A:$E,5,FALSE)</f>
        <v>10</v>
      </c>
      <c r="H2144" t="str">
        <f t="shared" si="33"/>
        <v>2018-04</v>
      </c>
    </row>
    <row r="2145" spans="1:8" x14ac:dyDescent="0.25">
      <c r="A2145" t="s">
        <v>574</v>
      </c>
      <c r="B2145" t="s">
        <v>247</v>
      </c>
      <c r="C2145" s="9">
        <v>43197.693194444444</v>
      </c>
      <c r="D2145" t="s">
        <v>713</v>
      </c>
      <c r="E2145" t="s">
        <v>714</v>
      </c>
      <c r="F2145" t="str">
        <f>VLOOKUP(A2145&amp;"_"&amp;B2145,Lookups!$A:$E,4,FALSE)</f>
        <v>Search Macros</v>
      </c>
      <c r="G2145">
        <f>VLOOKUP(A2145&amp;"_"&amp;B2145,Lookups!$A:$E,5,FALSE)</f>
        <v>10</v>
      </c>
      <c r="H2145" t="str">
        <f t="shared" si="33"/>
        <v>2018-04</v>
      </c>
    </row>
    <row r="2146" spans="1:8" x14ac:dyDescent="0.25">
      <c r="A2146" t="s">
        <v>574</v>
      </c>
      <c r="B2146" t="s">
        <v>63</v>
      </c>
      <c r="C2146" s="9">
        <v>43197.693333333336</v>
      </c>
      <c r="D2146" t="s">
        <v>716</v>
      </c>
      <c r="E2146" t="s">
        <v>714</v>
      </c>
      <c r="F2146" t="str">
        <f>VLOOKUP(A2146&amp;"_"&amp;B2146,Lookups!$A:$E,4,FALSE)</f>
        <v>Find Replace Picker</v>
      </c>
      <c r="G2146">
        <f>VLOOKUP(A2146&amp;"_"&amp;B2146,Lookups!$A:$E,5,FALSE)</f>
        <v>10</v>
      </c>
      <c r="H2146" t="str">
        <f t="shared" si="33"/>
        <v>2018-04</v>
      </c>
    </row>
    <row r="2147" spans="1:8" x14ac:dyDescent="0.25">
      <c r="A2147" t="s">
        <v>574</v>
      </c>
      <c r="B2147" t="s">
        <v>15</v>
      </c>
      <c r="C2147" s="9">
        <v>43197.696504629632</v>
      </c>
      <c r="D2147" t="s">
        <v>713</v>
      </c>
      <c r="E2147" t="s">
        <v>714</v>
      </c>
      <c r="F2147" t="str">
        <f>VLOOKUP(A2147&amp;"_"&amp;B2147,Lookups!$A:$E,4,FALSE)</f>
        <v>Copy Special Picker</v>
      </c>
      <c r="G2147">
        <f>VLOOKUP(A2147&amp;"_"&amp;B2147,Lookups!$A:$E,5,FALSE)</f>
        <v>3</v>
      </c>
      <c r="H2147" t="str">
        <f t="shared" si="33"/>
        <v>2018-04</v>
      </c>
    </row>
    <row r="2148" spans="1:8" x14ac:dyDescent="0.25">
      <c r="A2148" t="s">
        <v>574</v>
      </c>
      <c r="B2148" t="s">
        <v>167</v>
      </c>
      <c r="C2148" s="9">
        <v>43197.707141203704</v>
      </c>
      <c r="D2148" t="s">
        <v>713</v>
      </c>
      <c r="E2148" t="s">
        <v>714</v>
      </c>
      <c r="F2148" t="str">
        <f>VLOOKUP(A2148&amp;"_"&amp;B2148,Lookups!$A:$E,4,FALSE)</f>
        <v>Toggle Cell Highlight</v>
      </c>
      <c r="G2148">
        <f>VLOOKUP(A2148&amp;"_"&amp;B2148,Lookups!$A:$E,5,FALSE)</f>
        <v>3</v>
      </c>
      <c r="H2148" t="str">
        <f t="shared" si="33"/>
        <v>2018-04</v>
      </c>
    </row>
    <row r="2149" spans="1:8" x14ac:dyDescent="0.25">
      <c r="A2149" t="s">
        <v>574</v>
      </c>
      <c r="B2149" t="s">
        <v>167</v>
      </c>
      <c r="C2149" s="9">
        <v>43197.707141203704</v>
      </c>
      <c r="D2149" t="s">
        <v>713</v>
      </c>
      <c r="E2149" t="s">
        <v>714</v>
      </c>
      <c r="F2149" t="str">
        <f>VLOOKUP(A2149&amp;"_"&amp;B2149,Lookups!$A:$E,4,FALSE)</f>
        <v>Toggle Cell Highlight</v>
      </c>
      <c r="G2149">
        <f>VLOOKUP(A2149&amp;"_"&amp;B2149,Lookups!$A:$E,5,FALSE)</f>
        <v>3</v>
      </c>
      <c r="H2149" t="str">
        <f t="shared" si="33"/>
        <v>2018-04</v>
      </c>
    </row>
    <row r="2150" spans="1:8" x14ac:dyDescent="0.25">
      <c r="A2150" t="s">
        <v>574</v>
      </c>
      <c r="B2150" t="s">
        <v>167</v>
      </c>
      <c r="C2150" s="9">
        <v>43197.707141203704</v>
      </c>
      <c r="D2150" t="s">
        <v>713</v>
      </c>
      <c r="E2150" t="s">
        <v>714</v>
      </c>
      <c r="F2150" t="str">
        <f>VLOOKUP(A2150&amp;"_"&amp;B2150,Lookups!$A:$E,4,FALSE)</f>
        <v>Toggle Cell Highlight</v>
      </c>
      <c r="G2150">
        <f>VLOOKUP(A2150&amp;"_"&amp;B2150,Lookups!$A:$E,5,FALSE)</f>
        <v>3</v>
      </c>
      <c r="H2150" t="str">
        <f t="shared" si="33"/>
        <v>2018-04</v>
      </c>
    </row>
    <row r="2151" spans="1:8" x14ac:dyDescent="0.25">
      <c r="A2151" t="s">
        <v>574</v>
      </c>
      <c r="B2151" t="s">
        <v>167</v>
      </c>
      <c r="C2151" s="9">
        <v>43197.707141203704</v>
      </c>
      <c r="D2151" t="s">
        <v>713</v>
      </c>
      <c r="E2151" t="s">
        <v>714</v>
      </c>
      <c r="F2151" t="str">
        <f>VLOOKUP(A2151&amp;"_"&amp;B2151,Lookups!$A:$E,4,FALSE)</f>
        <v>Toggle Cell Highlight</v>
      </c>
      <c r="G2151">
        <f>VLOOKUP(A2151&amp;"_"&amp;B2151,Lookups!$A:$E,5,FALSE)</f>
        <v>3</v>
      </c>
      <c r="H2151" t="str">
        <f t="shared" si="33"/>
        <v>2018-04</v>
      </c>
    </row>
    <row r="2152" spans="1:8" x14ac:dyDescent="0.25">
      <c r="A2152" t="s">
        <v>574</v>
      </c>
      <c r="B2152" t="s">
        <v>167</v>
      </c>
      <c r="C2152" s="9">
        <v>43197.707152777781</v>
      </c>
      <c r="D2152" t="s">
        <v>713</v>
      </c>
      <c r="E2152" t="s">
        <v>714</v>
      </c>
      <c r="F2152" t="str">
        <f>VLOOKUP(A2152&amp;"_"&amp;B2152,Lookups!$A:$E,4,FALSE)</f>
        <v>Toggle Cell Highlight</v>
      </c>
      <c r="G2152">
        <f>VLOOKUP(A2152&amp;"_"&amp;B2152,Lookups!$A:$E,5,FALSE)</f>
        <v>3</v>
      </c>
      <c r="H2152" t="str">
        <f t="shared" si="33"/>
        <v>2018-04</v>
      </c>
    </row>
    <row r="2153" spans="1:8" x14ac:dyDescent="0.25">
      <c r="A2153" t="s">
        <v>574</v>
      </c>
      <c r="B2153" t="s">
        <v>167</v>
      </c>
      <c r="C2153" s="9">
        <v>43197.707349537035</v>
      </c>
      <c r="D2153" t="s">
        <v>713</v>
      </c>
      <c r="E2153" t="s">
        <v>714</v>
      </c>
      <c r="F2153" t="str">
        <f>VLOOKUP(A2153&amp;"_"&amp;B2153,Lookups!$A:$E,4,FALSE)</f>
        <v>Toggle Cell Highlight</v>
      </c>
      <c r="G2153">
        <f>VLOOKUP(A2153&amp;"_"&amp;B2153,Lookups!$A:$E,5,FALSE)</f>
        <v>3</v>
      </c>
      <c r="H2153" t="str">
        <f t="shared" si="33"/>
        <v>2018-04</v>
      </c>
    </row>
    <row r="2154" spans="1:8" x14ac:dyDescent="0.25">
      <c r="A2154" t="s">
        <v>574</v>
      </c>
      <c r="B2154" t="s">
        <v>167</v>
      </c>
      <c r="C2154" s="9">
        <v>43197.707349537035</v>
      </c>
      <c r="D2154" t="s">
        <v>713</v>
      </c>
      <c r="E2154" t="s">
        <v>714</v>
      </c>
      <c r="F2154" t="str">
        <f>VLOOKUP(A2154&amp;"_"&amp;B2154,Lookups!$A:$E,4,FALSE)</f>
        <v>Toggle Cell Highlight</v>
      </c>
      <c r="G2154">
        <f>VLOOKUP(A2154&amp;"_"&amp;B2154,Lookups!$A:$E,5,FALSE)</f>
        <v>3</v>
      </c>
      <c r="H2154" t="str">
        <f t="shared" si="33"/>
        <v>2018-04</v>
      </c>
    </row>
    <row r="2155" spans="1:8" x14ac:dyDescent="0.25">
      <c r="A2155" t="s">
        <v>574</v>
      </c>
      <c r="B2155" t="s">
        <v>167</v>
      </c>
      <c r="C2155" s="9">
        <v>43197.707349537035</v>
      </c>
      <c r="D2155" t="s">
        <v>713</v>
      </c>
      <c r="E2155" t="s">
        <v>714</v>
      </c>
      <c r="F2155" t="str">
        <f>VLOOKUP(A2155&amp;"_"&amp;B2155,Lookups!$A:$E,4,FALSE)</f>
        <v>Toggle Cell Highlight</v>
      </c>
      <c r="G2155">
        <f>VLOOKUP(A2155&amp;"_"&amp;B2155,Lookups!$A:$E,5,FALSE)</f>
        <v>3</v>
      </c>
      <c r="H2155" t="str">
        <f t="shared" si="33"/>
        <v>2018-04</v>
      </c>
    </row>
    <row r="2156" spans="1:8" x14ac:dyDescent="0.25">
      <c r="A2156" t="s">
        <v>574</v>
      </c>
      <c r="B2156" t="s">
        <v>167</v>
      </c>
      <c r="C2156" s="9">
        <v>43197.707361111112</v>
      </c>
      <c r="D2156" t="s">
        <v>713</v>
      </c>
      <c r="E2156" t="s">
        <v>714</v>
      </c>
      <c r="F2156" t="str">
        <f>VLOOKUP(A2156&amp;"_"&amp;B2156,Lookups!$A:$E,4,FALSE)</f>
        <v>Toggle Cell Highlight</v>
      </c>
      <c r="G2156">
        <f>VLOOKUP(A2156&amp;"_"&amp;B2156,Lookups!$A:$E,5,FALSE)</f>
        <v>3</v>
      </c>
      <c r="H2156" t="str">
        <f t="shared" si="33"/>
        <v>2018-04</v>
      </c>
    </row>
    <row r="2157" spans="1:8" x14ac:dyDescent="0.25">
      <c r="A2157" t="s">
        <v>574</v>
      </c>
      <c r="B2157" t="s">
        <v>167</v>
      </c>
      <c r="C2157" s="9">
        <v>43197.707361111112</v>
      </c>
      <c r="D2157" t="s">
        <v>713</v>
      </c>
      <c r="E2157" t="s">
        <v>714</v>
      </c>
      <c r="F2157" t="str">
        <f>VLOOKUP(A2157&amp;"_"&amp;B2157,Lookups!$A:$E,4,FALSE)</f>
        <v>Toggle Cell Highlight</v>
      </c>
      <c r="G2157">
        <f>VLOOKUP(A2157&amp;"_"&amp;B2157,Lookups!$A:$E,5,FALSE)</f>
        <v>3</v>
      </c>
      <c r="H2157" t="str">
        <f t="shared" si="33"/>
        <v>2018-04</v>
      </c>
    </row>
    <row r="2158" spans="1:8" x14ac:dyDescent="0.25">
      <c r="A2158" t="s">
        <v>574</v>
      </c>
      <c r="B2158" t="s">
        <v>186</v>
      </c>
      <c r="C2158" s="9">
        <v>43197.859247685185</v>
      </c>
      <c r="D2158" t="s">
        <v>713</v>
      </c>
      <c r="E2158" t="s">
        <v>714</v>
      </c>
      <c r="F2158" t="str">
        <f>VLOOKUP(A2158&amp;"_"&amp;B2158,Lookups!$A:$E,4,FALSE)</f>
        <v>First Sheet</v>
      </c>
      <c r="G2158">
        <f>VLOOKUP(A2158&amp;"_"&amp;B2158,Lookups!$A:$E,5,FALSE)</f>
        <v>5</v>
      </c>
      <c r="H2158" t="str">
        <f t="shared" si="33"/>
        <v>2018-04</v>
      </c>
    </row>
    <row r="2159" spans="1:8" x14ac:dyDescent="0.25">
      <c r="A2159" t="s">
        <v>574</v>
      </c>
      <c r="B2159" t="s">
        <v>167</v>
      </c>
      <c r="C2159" s="9">
        <v>43197.864108796297</v>
      </c>
      <c r="D2159" t="s">
        <v>713</v>
      </c>
      <c r="E2159" t="s">
        <v>714</v>
      </c>
      <c r="F2159" t="str">
        <f>VLOOKUP(A2159&amp;"_"&amp;B2159,Lookups!$A:$E,4,FALSE)</f>
        <v>Toggle Cell Highlight</v>
      </c>
      <c r="G2159">
        <f>VLOOKUP(A2159&amp;"_"&amp;B2159,Lookups!$A:$E,5,FALSE)</f>
        <v>3</v>
      </c>
      <c r="H2159" t="str">
        <f t="shared" si="33"/>
        <v>2018-04</v>
      </c>
    </row>
    <row r="2160" spans="1:8" x14ac:dyDescent="0.25">
      <c r="A2160" t="s">
        <v>574</v>
      </c>
      <c r="B2160" t="s">
        <v>163</v>
      </c>
      <c r="C2160" s="9">
        <v>43197.864131944443</v>
      </c>
      <c r="D2160" t="s">
        <v>713</v>
      </c>
      <c r="E2160" t="s">
        <v>714</v>
      </c>
      <c r="F2160" t="str">
        <f>VLOOKUP(A2160&amp;"_"&amp;B2160,Lookups!$A:$E,4,FALSE)</f>
        <v>Toggle Number Format</v>
      </c>
      <c r="G2160">
        <f>VLOOKUP(A2160&amp;"_"&amp;B2160,Lookups!$A:$E,5,FALSE)</f>
        <v>5</v>
      </c>
      <c r="H2160" t="str">
        <f t="shared" si="33"/>
        <v>2018-04</v>
      </c>
    </row>
    <row r="2161" spans="1:8" x14ac:dyDescent="0.25">
      <c r="A2161" t="s">
        <v>574</v>
      </c>
      <c r="B2161" t="s">
        <v>163</v>
      </c>
      <c r="C2161" s="9">
        <v>43197.864131944443</v>
      </c>
      <c r="D2161" t="s">
        <v>713</v>
      </c>
      <c r="E2161" t="s">
        <v>714</v>
      </c>
      <c r="F2161" t="str">
        <f>VLOOKUP(A2161&amp;"_"&amp;B2161,Lookups!$A:$E,4,FALSE)</f>
        <v>Toggle Number Format</v>
      </c>
      <c r="G2161">
        <f>VLOOKUP(A2161&amp;"_"&amp;B2161,Lookups!$A:$E,5,FALSE)</f>
        <v>5</v>
      </c>
      <c r="H2161" t="str">
        <f t="shared" si="33"/>
        <v>2018-04</v>
      </c>
    </row>
    <row r="2162" spans="1:8" x14ac:dyDescent="0.25">
      <c r="A2162" t="s">
        <v>574</v>
      </c>
      <c r="B2162" t="s">
        <v>92</v>
      </c>
      <c r="C2162" s="9">
        <v>43197.868969907409</v>
      </c>
      <c r="D2162" t="s">
        <v>713</v>
      </c>
      <c r="E2162" t="s">
        <v>714</v>
      </c>
      <c r="F2162" t="str">
        <f>VLOOKUP(A2162&amp;"_"&amp;B2162,Lookups!$A:$E,4,FALSE)</f>
        <v>Numbered List Formula</v>
      </c>
      <c r="G2162">
        <f>VLOOKUP(A2162&amp;"_"&amp;B2162,Lookups!$A:$E,5,FALSE)</f>
        <v>5</v>
      </c>
      <c r="H2162" t="str">
        <f t="shared" si="33"/>
        <v>2018-04</v>
      </c>
    </row>
    <row r="2163" spans="1:8" x14ac:dyDescent="0.25">
      <c r="A2163" t="s">
        <v>574</v>
      </c>
      <c r="B2163" t="s">
        <v>92</v>
      </c>
      <c r="C2163" s="9">
        <v>43197.87228009259</v>
      </c>
      <c r="D2163" t="s">
        <v>713</v>
      </c>
      <c r="E2163" t="s">
        <v>714</v>
      </c>
      <c r="F2163" t="str">
        <f>VLOOKUP(A2163&amp;"_"&amp;B2163,Lookups!$A:$E,4,FALSE)</f>
        <v>Numbered List Formula</v>
      </c>
      <c r="G2163">
        <f>VLOOKUP(A2163&amp;"_"&amp;B2163,Lookups!$A:$E,5,FALSE)</f>
        <v>5</v>
      </c>
      <c r="H2163" t="str">
        <f t="shared" si="33"/>
        <v>2018-04</v>
      </c>
    </row>
    <row r="2164" spans="1:8" x14ac:dyDescent="0.25">
      <c r="A2164" t="s">
        <v>574</v>
      </c>
      <c r="B2164" t="s">
        <v>150</v>
      </c>
      <c r="C2164" s="9">
        <v>43197.872465277775</v>
      </c>
      <c r="D2164" t="s">
        <v>713</v>
      </c>
      <c r="E2164" t="s">
        <v>714</v>
      </c>
      <c r="F2164" t="str">
        <f>VLOOKUP(A2164&amp;"_"&amp;B2164,Lookups!$A:$E,4,FALSE)</f>
        <v>Cell Action Picker</v>
      </c>
      <c r="G2164">
        <f>VLOOKUP(A2164&amp;"_"&amp;B2164,Lookups!$A:$E,5,FALSE)</f>
        <v>10</v>
      </c>
      <c r="H2164" t="str">
        <f t="shared" si="33"/>
        <v>2018-04</v>
      </c>
    </row>
    <row r="2165" spans="1:8" x14ac:dyDescent="0.25">
      <c r="A2165" t="s">
        <v>574</v>
      </c>
      <c r="B2165" t="s">
        <v>150</v>
      </c>
      <c r="C2165" s="9">
        <v>43197.873287037037</v>
      </c>
      <c r="D2165" t="s">
        <v>713</v>
      </c>
      <c r="E2165" t="s">
        <v>714</v>
      </c>
      <c r="F2165" t="str">
        <f>VLOOKUP(A2165&amp;"_"&amp;B2165,Lookups!$A:$E,4,FALSE)</f>
        <v>Cell Action Picker</v>
      </c>
      <c r="G2165">
        <f>VLOOKUP(A2165&amp;"_"&amp;B2165,Lookups!$A:$E,5,FALSE)</f>
        <v>10</v>
      </c>
      <c r="H2165" t="str">
        <f t="shared" si="33"/>
        <v>2018-04</v>
      </c>
    </row>
    <row r="2166" spans="1:8" x14ac:dyDescent="0.25">
      <c r="A2166" t="s">
        <v>574</v>
      </c>
      <c r="B2166" t="s">
        <v>150</v>
      </c>
      <c r="C2166" s="9">
        <v>43197.892187500001</v>
      </c>
      <c r="D2166" t="s">
        <v>713</v>
      </c>
      <c r="E2166" t="s">
        <v>714</v>
      </c>
      <c r="F2166" t="str">
        <f>VLOOKUP(A2166&amp;"_"&amp;B2166,Lookups!$A:$E,4,FALSE)</f>
        <v>Cell Action Picker</v>
      </c>
      <c r="G2166">
        <f>VLOOKUP(A2166&amp;"_"&amp;B2166,Lookups!$A:$E,5,FALSE)</f>
        <v>10</v>
      </c>
      <c r="H2166" t="str">
        <f t="shared" si="33"/>
        <v>2018-04</v>
      </c>
    </row>
    <row r="2167" spans="1:8" x14ac:dyDescent="0.25">
      <c r="A2167" t="s">
        <v>574</v>
      </c>
      <c r="B2167" t="s">
        <v>92</v>
      </c>
      <c r="C2167" s="9">
        <v>43197.892731481479</v>
      </c>
      <c r="D2167" t="s">
        <v>713</v>
      </c>
      <c r="E2167" t="s">
        <v>714</v>
      </c>
      <c r="F2167" t="str">
        <f>VLOOKUP(A2167&amp;"_"&amp;B2167,Lookups!$A:$E,4,FALSE)</f>
        <v>Numbered List Formula</v>
      </c>
      <c r="G2167">
        <f>VLOOKUP(A2167&amp;"_"&amp;B2167,Lookups!$A:$E,5,FALSE)</f>
        <v>5</v>
      </c>
      <c r="H2167" t="str">
        <f t="shared" si="33"/>
        <v>2018-04</v>
      </c>
    </row>
    <row r="2168" spans="1:8" x14ac:dyDescent="0.25">
      <c r="A2168" t="s">
        <v>574</v>
      </c>
      <c r="B2168" t="s">
        <v>150</v>
      </c>
      <c r="C2168" s="9">
        <v>43197.896840277775</v>
      </c>
      <c r="D2168" t="s">
        <v>713</v>
      </c>
      <c r="E2168" t="s">
        <v>714</v>
      </c>
      <c r="F2168" t="str">
        <f>VLOOKUP(A2168&amp;"_"&amp;B2168,Lookups!$A:$E,4,FALSE)</f>
        <v>Cell Action Picker</v>
      </c>
      <c r="G2168">
        <f>VLOOKUP(A2168&amp;"_"&amp;B2168,Lookups!$A:$E,5,FALSE)</f>
        <v>10</v>
      </c>
      <c r="H2168" t="str">
        <f t="shared" si="33"/>
        <v>2018-04</v>
      </c>
    </row>
    <row r="2169" spans="1:8" x14ac:dyDescent="0.25">
      <c r="A2169" t="s">
        <v>574</v>
      </c>
      <c r="B2169" t="s">
        <v>150</v>
      </c>
      <c r="C2169" s="9">
        <v>43197.896909722222</v>
      </c>
      <c r="D2169" t="s">
        <v>713</v>
      </c>
      <c r="E2169" t="s">
        <v>714</v>
      </c>
      <c r="F2169" t="str">
        <f>VLOOKUP(A2169&amp;"_"&amp;B2169,Lookups!$A:$E,4,FALSE)</f>
        <v>Cell Action Picker</v>
      </c>
      <c r="G2169">
        <f>VLOOKUP(A2169&amp;"_"&amp;B2169,Lookups!$A:$E,5,FALSE)</f>
        <v>10</v>
      </c>
      <c r="H2169" t="str">
        <f t="shared" si="33"/>
        <v>2018-04</v>
      </c>
    </row>
    <row r="2170" spans="1:8" x14ac:dyDescent="0.25">
      <c r="A2170" t="s">
        <v>574</v>
      </c>
      <c r="B2170" t="s">
        <v>167</v>
      </c>
      <c r="C2170" s="9">
        <v>43197.898715277777</v>
      </c>
      <c r="D2170" t="s">
        <v>713</v>
      </c>
      <c r="E2170" t="s">
        <v>714</v>
      </c>
      <c r="F2170" t="str">
        <f>VLOOKUP(A2170&amp;"_"&amp;B2170,Lookups!$A:$E,4,FALSE)</f>
        <v>Toggle Cell Highlight</v>
      </c>
      <c r="G2170">
        <f>VLOOKUP(A2170&amp;"_"&amp;B2170,Lookups!$A:$E,5,FALSE)</f>
        <v>3</v>
      </c>
      <c r="H2170" t="str">
        <f t="shared" si="33"/>
        <v>2018-04</v>
      </c>
    </row>
    <row r="2171" spans="1:8" x14ac:dyDescent="0.25">
      <c r="A2171" t="s">
        <v>574</v>
      </c>
      <c r="B2171" t="s">
        <v>167</v>
      </c>
      <c r="C2171" s="9">
        <v>43197.898784722223</v>
      </c>
      <c r="D2171" t="s">
        <v>713</v>
      </c>
      <c r="E2171" t="s">
        <v>714</v>
      </c>
      <c r="F2171" t="str">
        <f>VLOOKUP(A2171&amp;"_"&amp;B2171,Lookups!$A:$E,4,FALSE)</f>
        <v>Toggle Cell Highlight</v>
      </c>
      <c r="G2171">
        <f>VLOOKUP(A2171&amp;"_"&amp;B2171,Lookups!$A:$E,5,FALSE)</f>
        <v>3</v>
      </c>
      <c r="H2171" t="str">
        <f t="shared" si="33"/>
        <v>2018-04</v>
      </c>
    </row>
    <row r="2172" spans="1:8" x14ac:dyDescent="0.25">
      <c r="A2172" t="s">
        <v>574</v>
      </c>
      <c r="B2172" t="s">
        <v>167</v>
      </c>
      <c r="C2172" s="9">
        <v>43197.898946759262</v>
      </c>
      <c r="D2172" t="s">
        <v>713</v>
      </c>
      <c r="E2172" t="s">
        <v>714</v>
      </c>
      <c r="F2172" t="str">
        <f>VLOOKUP(A2172&amp;"_"&amp;B2172,Lookups!$A:$E,4,FALSE)</f>
        <v>Toggle Cell Highlight</v>
      </c>
      <c r="G2172">
        <f>VLOOKUP(A2172&amp;"_"&amp;B2172,Lookups!$A:$E,5,FALSE)</f>
        <v>3</v>
      </c>
      <c r="H2172" t="str">
        <f t="shared" si="33"/>
        <v>2018-04</v>
      </c>
    </row>
    <row r="2173" spans="1:8" x14ac:dyDescent="0.25">
      <c r="A2173" t="s">
        <v>574</v>
      </c>
      <c r="B2173" t="s">
        <v>167</v>
      </c>
      <c r="C2173" s="9">
        <v>43197.899768518517</v>
      </c>
      <c r="D2173" t="s">
        <v>713</v>
      </c>
      <c r="E2173" t="s">
        <v>714</v>
      </c>
      <c r="F2173" t="str">
        <f>VLOOKUP(A2173&amp;"_"&amp;B2173,Lookups!$A:$E,4,FALSE)</f>
        <v>Toggle Cell Highlight</v>
      </c>
      <c r="G2173">
        <f>VLOOKUP(A2173&amp;"_"&amp;B2173,Lookups!$A:$E,5,FALSE)</f>
        <v>3</v>
      </c>
      <c r="H2173" t="str">
        <f t="shared" si="33"/>
        <v>2018-04</v>
      </c>
    </row>
    <row r="2174" spans="1:8" x14ac:dyDescent="0.25">
      <c r="A2174" t="s">
        <v>574</v>
      </c>
      <c r="B2174" t="s">
        <v>167</v>
      </c>
      <c r="C2174" s="9">
        <v>43197.901203703703</v>
      </c>
      <c r="D2174" t="s">
        <v>713</v>
      </c>
      <c r="E2174" t="s">
        <v>714</v>
      </c>
      <c r="F2174" t="str">
        <f>VLOOKUP(A2174&amp;"_"&amp;B2174,Lookups!$A:$E,4,FALSE)</f>
        <v>Toggle Cell Highlight</v>
      </c>
      <c r="G2174">
        <f>VLOOKUP(A2174&amp;"_"&amp;B2174,Lookups!$A:$E,5,FALSE)</f>
        <v>3</v>
      </c>
      <c r="H2174" t="str">
        <f t="shared" si="33"/>
        <v>2018-04</v>
      </c>
    </row>
    <row r="2175" spans="1:8" x14ac:dyDescent="0.25">
      <c r="A2175" t="s">
        <v>574</v>
      </c>
      <c r="B2175" t="s">
        <v>167</v>
      </c>
      <c r="C2175" s="9">
        <v>43197.901539351849</v>
      </c>
      <c r="D2175" t="s">
        <v>713</v>
      </c>
      <c r="E2175" t="s">
        <v>714</v>
      </c>
      <c r="F2175" t="str">
        <f>VLOOKUP(A2175&amp;"_"&amp;B2175,Lookups!$A:$E,4,FALSE)</f>
        <v>Toggle Cell Highlight</v>
      </c>
      <c r="G2175">
        <f>VLOOKUP(A2175&amp;"_"&amp;B2175,Lookups!$A:$E,5,FALSE)</f>
        <v>3</v>
      </c>
      <c r="H2175" t="str">
        <f t="shared" si="33"/>
        <v>2018-04</v>
      </c>
    </row>
    <row r="2176" spans="1:8" x14ac:dyDescent="0.25">
      <c r="A2176" t="s">
        <v>574</v>
      </c>
      <c r="B2176" t="s">
        <v>150</v>
      </c>
      <c r="C2176" s="9">
        <v>43197.903148148151</v>
      </c>
      <c r="D2176" t="s">
        <v>713</v>
      </c>
      <c r="E2176" t="s">
        <v>714</v>
      </c>
      <c r="F2176" t="str">
        <f>VLOOKUP(A2176&amp;"_"&amp;B2176,Lookups!$A:$E,4,FALSE)</f>
        <v>Cell Action Picker</v>
      </c>
      <c r="G2176">
        <f>VLOOKUP(A2176&amp;"_"&amp;B2176,Lookups!$A:$E,5,FALSE)</f>
        <v>10</v>
      </c>
      <c r="H2176" t="str">
        <f t="shared" si="33"/>
        <v>2018-04</v>
      </c>
    </row>
    <row r="2177" spans="1:8" x14ac:dyDescent="0.25">
      <c r="A2177" t="s">
        <v>574</v>
      </c>
      <c r="B2177" t="s">
        <v>167</v>
      </c>
      <c r="C2177" s="9">
        <v>43197.907858796294</v>
      </c>
      <c r="D2177" t="s">
        <v>713</v>
      </c>
      <c r="E2177" t="s">
        <v>714</v>
      </c>
      <c r="F2177" t="str">
        <f>VLOOKUP(A2177&amp;"_"&amp;B2177,Lookups!$A:$E,4,FALSE)</f>
        <v>Toggle Cell Highlight</v>
      </c>
      <c r="G2177">
        <f>VLOOKUP(A2177&amp;"_"&amp;B2177,Lookups!$A:$E,5,FALSE)</f>
        <v>3</v>
      </c>
      <c r="H2177" t="str">
        <f t="shared" si="33"/>
        <v>2018-04</v>
      </c>
    </row>
    <row r="2178" spans="1:8" x14ac:dyDescent="0.25">
      <c r="A2178" t="s">
        <v>574</v>
      </c>
      <c r="B2178" t="s">
        <v>9</v>
      </c>
      <c r="C2178" s="9">
        <v>43197.908136574071</v>
      </c>
      <c r="D2178" t="s">
        <v>713</v>
      </c>
      <c r="E2178" t="s">
        <v>714</v>
      </c>
      <c r="F2178" t="str">
        <f>VLOOKUP(A2178&amp;"_"&amp;B2178,Lookups!$A:$E,4,FALSE)</f>
        <v>Paste Values Number Formats</v>
      </c>
      <c r="G2178">
        <f>VLOOKUP(A2178&amp;"_"&amp;B2178,Lookups!$A:$E,5,FALSE)</f>
        <v>3</v>
      </c>
      <c r="H2178" t="str">
        <f t="shared" si="33"/>
        <v>2018-04</v>
      </c>
    </row>
    <row r="2179" spans="1:8" x14ac:dyDescent="0.25">
      <c r="A2179" t="s">
        <v>574</v>
      </c>
      <c r="B2179" t="s">
        <v>9</v>
      </c>
      <c r="C2179" s="9">
        <v>43197.908159722225</v>
      </c>
      <c r="D2179" t="s">
        <v>713</v>
      </c>
      <c r="E2179" t="s">
        <v>714</v>
      </c>
      <c r="F2179" t="str">
        <f>VLOOKUP(A2179&amp;"_"&amp;B2179,Lookups!$A:$E,4,FALSE)</f>
        <v>Paste Values Number Formats</v>
      </c>
      <c r="G2179">
        <f>VLOOKUP(A2179&amp;"_"&amp;B2179,Lookups!$A:$E,5,FALSE)</f>
        <v>3</v>
      </c>
      <c r="H2179" t="str">
        <f t="shared" ref="H2179:H2242" si="34">TEXT(C2179,"YYYY-MM")</f>
        <v>2018-04</v>
      </c>
    </row>
    <row r="2180" spans="1:8" x14ac:dyDescent="0.25">
      <c r="A2180" t="s">
        <v>574</v>
      </c>
      <c r="B2180" t="s">
        <v>9</v>
      </c>
      <c r="C2180" s="9">
        <v>43197.908182870371</v>
      </c>
      <c r="D2180" t="s">
        <v>713</v>
      </c>
      <c r="E2180" t="s">
        <v>714</v>
      </c>
      <c r="F2180" t="str">
        <f>VLOOKUP(A2180&amp;"_"&amp;B2180,Lookups!$A:$E,4,FALSE)</f>
        <v>Paste Values Number Formats</v>
      </c>
      <c r="G2180">
        <f>VLOOKUP(A2180&amp;"_"&amp;B2180,Lookups!$A:$E,5,FALSE)</f>
        <v>3</v>
      </c>
      <c r="H2180" t="str">
        <f t="shared" si="34"/>
        <v>2018-04</v>
      </c>
    </row>
    <row r="2181" spans="1:8" x14ac:dyDescent="0.25">
      <c r="A2181" t="s">
        <v>574</v>
      </c>
      <c r="B2181" t="s">
        <v>9</v>
      </c>
      <c r="C2181" s="9">
        <v>43197.908194444448</v>
      </c>
      <c r="D2181" t="s">
        <v>713</v>
      </c>
      <c r="E2181" t="s">
        <v>714</v>
      </c>
      <c r="F2181" t="str">
        <f>VLOOKUP(A2181&amp;"_"&amp;B2181,Lookups!$A:$E,4,FALSE)</f>
        <v>Paste Values Number Formats</v>
      </c>
      <c r="G2181">
        <f>VLOOKUP(A2181&amp;"_"&amp;B2181,Lookups!$A:$E,5,FALSE)</f>
        <v>3</v>
      </c>
      <c r="H2181" t="str">
        <f t="shared" si="34"/>
        <v>2018-04</v>
      </c>
    </row>
    <row r="2182" spans="1:8" x14ac:dyDescent="0.25">
      <c r="A2182" t="s">
        <v>574</v>
      </c>
      <c r="B2182" t="s">
        <v>9</v>
      </c>
      <c r="C2182" s="9">
        <v>43197.908206018517</v>
      </c>
      <c r="D2182" t="s">
        <v>713</v>
      </c>
      <c r="E2182" t="s">
        <v>714</v>
      </c>
      <c r="F2182" t="str">
        <f>VLOOKUP(A2182&amp;"_"&amp;B2182,Lookups!$A:$E,4,FALSE)</f>
        <v>Paste Values Number Formats</v>
      </c>
      <c r="G2182">
        <f>VLOOKUP(A2182&amp;"_"&amp;B2182,Lookups!$A:$E,5,FALSE)</f>
        <v>3</v>
      </c>
      <c r="H2182" t="str">
        <f t="shared" si="34"/>
        <v>2018-04</v>
      </c>
    </row>
    <row r="2183" spans="1:8" x14ac:dyDescent="0.25">
      <c r="A2183" t="s">
        <v>574</v>
      </c>
      <c r="B2183" t="s">
        <v>167</v>
      </c>
      <c r="C2183" s="9">
        <v>43197.908252314817</v>
      </c>
      <c r="D2183" t="s">
        <v>713</v>
      </c>
      <c r="E2183" t="s">
        <v>714</v>
      </c>
      <c r="F2183" t="str">
        <f>VLOOKUP(A2183&amp;"_"&amp;B2183,Lookups!$A:$E,4,FALSE)</f>
        <v>Toggle Cell Highlight</v>
      </c>
      <c r="G2183">
        <f>VLOOKUP(A2183&amp;"_"&amp;B2183,Lookups!$A:$E,5,FALSE)</f>
        <v>3</v>
      </c>
      <c r="H2183" t="str">
        <f t="shared" si="34"/>
        <v>2018-04</v>
      </c>
    </row>
    <row r="2184" spans="1:8" x14ac:dyDescent="0.25">
      <c r="A2184" t="s">
        <v>574</v>
      </c>
      <c r="B2184" t="s">
        <v>167</v>
      </c>
      <c r="C2184" s="9">
        <v>43197.909259259257</v>
      </c>
      <c r="D2184" t="s">
        <v>713</v>
      </c>
      <c r="E2184" t="s">
        <v>714</v>
      </c>
      <c r="F2184" t="str">
        <f>VLOOKUP(A2184&amp;"_"&amp;B2184,Lookups!$A:$E,4,FALSE)</f>
        <v>Toggle Cell Highlight</v>
      </c>
      <c r="G2184">
        <f>VLOOKUP(A2184&amp;"_"&amp;B2184,Lookups!$A:$E,5,FALSE)</f>
        <v>3</v>
      </c>
      <c r="H2184" t="str">
        <f t="shared" si="34"/>
        <v>2018-04</v>
      </c>
    </row>
    <row r="2185" spans="1:8" x14ac:dyDescent="0.25">
      <c r="A2185" t="s">
        <v>574</v>
      </c>
      <c r="B2185" t="s">
        <v>167</v>
      </c>
      <c r="C2185" s="9">
        <v>43197.909953703704</v>
      </c>
      <c r="D2185" t="s">
        <v>713</v>
      </c>
      <c r="E2185" t="s">
        <v>714</v>
      </c>
      <c r="F2185" t="str">
        <f>VLOOKUP(A2185&amp;"_"&amp;B2185,Lookups!$A:$E,4,FALSE)</f>
        <v>Toggle Cell Highlight</v>
      </c>
      <c r="G2185">
        <f>VLOOKUP(A2185&amp;"_"&amp;B2185,Lookups!$A:$E,5,FALSE)</f>
        <v>3</v>
      </c>
      <c r="H2185" t="str">
        <f t="shared" si="34"/>
        <v>2018-04</v>
      </c>
    </row>
    <row r="2186" spans="1:8" x14ac:dyDescent="0.25">
      <c r="A2186" t="s">
        <v>574</v>
      </c>
      <c r="B2186" t="s">
        <v>167</v>
      </c>
      <c r="C2186" s="9">
        <v>43197.91070601852</v>
      </c>
      <c r="D2186" t="s">
        <v>713</v>
      </c>
      <c r="E2186" t="s">
        <v>714</v>
      </c>
      <c r="F2186" t="str">
        <f>VLOOKUP(A2186&amp;"_"&amp;B2186,Lookups!$A:$E,4,FALSE)</f>
        <v>Toggle Cell Highlight</v>
      </c>
      <c r="G2186">
        <f>VLOOKUP(A2186&amp;"_"&amp;B2186,Lookups!$A:$E,5,FALSE)</f>
        <v>3</v>
      </c>
      <c r="H2186" t="str">
        <f t="shared" si="34"/>
        <v>2018-04</v>
      </c>
    </row>
    <row r="2187" spans="1:8" x14ac:dyDescent="0.25">
      <c r="A2187" t="s">
        <v>574</v>
      </c>
      <c r="B2187" t="s">
        <v>167</v>
      </c>
      <c r="C2187" s="9">
        <v>43197.911099537036</v>
      </c>
      <c r="D2187" t="s">
        <v>713</v>
      </c>
      <c r="E2187" t="s">
        <v>714</v>
      </c>
      <c r="F2187" t="str">
        <f>VLOOKUP(A2187&amp;"_"&amp;B2187,Lookups!$A:$E,4,FALSE)</f>
        <v>Toggle Cell Highlight</v>
      </c>
      <c r="G2187">
        <f>VLOOKUP(A2187&amp;"_"&amp;B2187,Lookups!$A:$E,5,FALSE)</f>
        <v>3</v>
      </c>
      <c r="H2187" t="str">
        <f t="shared" si="34"/>
        <v>2018-04</v>
      </c>
    </row>
    <row r="2188" spans="1:8" x14ac:dyDescent="0.25">
      <c r="A2188" t="s">
        <v>574</v>
      </c>
      <c r="B2188" t="s">
        <v>15</v>
      </c>
      <c r="C2188" s="9">
        <v>43197.911238425928</v>
      </c>
      <c r="D2188" t="s">
        <v>713</v>
      </c>
      <c r="E2188" t="s">
        <v>714</v>
      </c>
      <c r="F2188" t="str">
        <f>VLOOKUP(A2188&amp;"_"&amp;B2188,Lookups!$A:$E,4,FALSE)</f>
        <v>Copy Special Picker</v>
      </c>
      <c r="G2188">
        <f>VLOOKUP(A2188&amp;"_"&amp;B2188,Lookups!$A:$E,5,FALSE)</f>
        <v>3</v>
      </c>
      <c r="H2188" t="str">
        <f t="shared" si="34"/>
        <v>2018-04</v>
      </c>
    </row>
    <row r="2189" spans="1:8" x14ac:dyDescent="0.25">
      <c r="A2189" t="s">
        <v>574</v>
      </c>
      <c r="B2189" t="s">
        <v>15</v>
      </c>
      <c r="C2189" s="9">
        <v>43197.91138888889</v>
      </c>
      <c r="D2189" t="s">
        <v>713</v>
      </c>
      <c r="E2189" t="s">
        <v>714</v>
      </c>
      <c r="F2189" t="str">
        <f>VLOOKUP(A2189&amp;"_"&amp;B2189,Lookups!$A:$E,4,FALSE)</f>
        <v>Copy Special Picker</v>
      </c>
      <c r="G2189">
        <f>VLOOKUP(A2189&amp;"_"&amp;B2189,Lookups!$A:$E,5,FALSE)</f>
        <v>3</v>
      </c>
      <c r="H2189" t="str">
        <f t="shared" si="34"/>
        <v>2018-04</v>
      </c>
    </row>
    <row r="2190" spans="1:8" x14ac:dyDescent="0.25">
      <c r="A2190" t="s">
        <v>574</v>
      </c>
      <c r="B2190" t="s">
        <v>15</v>
      </c>
      <c r="C2190" s="9">
        <v>43197.911481481482</v>
      </c>
      <c r="D2190" t="s">
        <v>713</v>
      </c>
      <c r="E2190" t="s">
        <v>714</v>
      </c>
      <c r="F2190" t="str">
        <f>VLOOKUP(A2190&amp;"_"&amp;B2190,Lookups!$A:$E,4,FALSE)</f>
        <v>Copy Special Picker</v>
      </c>
      <c r="G2190">
        <f>VLOOKUP(A2190&amp;"_"&amp;B2190,Lookups!$A:$E,5,FALSE)</f>
        <v>3</v>
      </c>
      <c r="H2190" t="str">
        <f t="shared" si="34"/>
        <v>2018-04</v>
      </c>
    </row>
    <row r="2191" spans="1:8" x14ac:dyDescent="0.25">
      <c r="A2191" t="s">
        <v>574</v>
      </c>
      <c r="B2191" t="s">
        <v>15</v>
      </c>
      <c r="C2191" s="9">
        <v>43197.911527777775</v>
      </c>
      <c r="D2191" t="s">
        <v>713</v>
      </c>
      <c r="E2191" t="s">
        <v>714</v>
      </c>
      <c r="F2191" t="str">
        <f>VLOOKUP(A2191&amp;"_"&amp;B2191,Lookups!$A:$E,4,FALSE)</f>
        <v>Copy Special Picker</v>
      </c>
      <c r="G2191">
        <f>VLOOKUP(A2191&amp;"_"&amp;B2191,Lookups!$A:$E,5,FALSE)</f>
        <v>3</v>
      </c>
      <c r="H2191" t="str">
        <f t="shared" si="34"/>
        <v>2018-04</v>
      </c>
    </row>
    <row r="2192" spans="1:8" x14ac:dyDescent="0.25">
      <c r="A2192" t="s">
        <v>574</v>
      </c>
      <c r="B2192" t="s">
        <v>15</v>
      </c>
      <c r="C2192" s="9">
        <v>43197.911620370367</v>
      </c>
      <c r="D2192" t="s">
        <v>713</v>
      </c>
      <c r="E2192" t="s">
        <v>714</v>
      </c>
      <c r="F2192" t="str">
        <f>VLOOKUP(A2192&amp;"_"&amp;B2192,Lookups!$A:$E,4,FALSE)</f>
        <v>Copy Special Picker</v>
      </c>
      <c r="G2192">
        <f>VLOOKUP(A2192&amp;"_"&amp;B2192,Lookups!$A:$E,5,FALSE)</f>
        <v>3</v>
      </c>
      <c r="H2192" t="str">
        <f t="shared" si="34"/>
        <v>2018-04</v>
      </c>
    </row>
    <row r="2193" spans="1:8" x14ac:dyDescent="0.25">
      <c r="A2193" t="s">
        <v>574</v>
      </c>
      <c r="B2193" t="s">
        <v>150</v>
      </c>
      <c r="C2193" s="9">
        <v>43197.957650462966</v>
      </c>
      <c r="D2193" t="s">
        <v>713</v>
      </c>
      <c r="E2193" t="s">
        <v>714</v>
      </c>
      <c r="F2193" t="str">
        <f>VLOOKUP(A2193&amp;"_"&amp;B2193,Lookups!$A:$E,4,FALSE)</f>
        <v>Cell Action Picker</v>
      </c>
      <c r="G2193">
        <f>VLOOKUP(A2193&amp;"_"&amp;B2193,Lookups!$A:$E,5,FALSE)</f>
        <v>10</v>
      </c>
      <c r="H2193" t="str">
        <f t="shared" si="34"/>
        <v>2018-04</v>
      </c>
    </row>
    <row r="2194" spans="1:8" x14ac:dyDescent="0.25">
      <c r="A2194" t="s">
        <v>574</v>
      </c>
      <c r="B2194" t="s">
        <v>150</v>
      </c>
      <c r="C2194" s="9">
        <v>43197.958182870374</v>
      </c>
      <c r="D2194" t="s">
        <v>713</v>
      </c>
      <c r="E2194" t="s">
        <v>714</v>
      </c>
      <c r="F2194" t="str">
        <f>VLOOKUP(A2194&amp;"_"&amp;B2194,Lookups!$A:$E,4,FALSE)</f>
        <v>Cell Action Picker</v>
      </c>
      <c r="G2194">
        <f>VLOOKUP(A2194&amp;"_"&amp;B2194,Lookups!$A:$E,5,FALSE)</f>
        <v>10</v>
      </c>
      <c r="H2194" t="str">
        <f t="shared" si="34"/>
        <v>2018-04</v>
      </c>
    </row>
    <row r="2195" spans="1:8" x14ac:dyDescent="0.25">
      <c r="A2195" t="s">
        <v>574</v>
      </c>
      <c r="B2195" t="s">
        <v>150</v>
      </c>
      <c r="C2195" s="9">
        <v>43197.958553240744</v>
      </c>
      <c r="D2195" t="s">
        <v>713</v>
      </c>
      <c r="E2195" t="s">
        <v>714</v>
      </c>
      <c r="F2195" t="str">
        <f>VLOOKUP(A2195&amp;"_"&amp;B2195,Lookups!$A:$E,4,FALSE)</f>
        <v>Cell Action Picker</v>
      </c>
      <c r="G2195">
        <f>VLOOKUP(A2195&amp;"_"&amp;B2195,Lookups!$A:$E,5,FALSE)</f>
        <v>10</v>
      </c>
      <c r="H2195" t="str">
        <f t="shared" si="34"/>
        <v>2018-04</v>
      </c>
    </row>
    <row r="2196" spans="1:8" x14ac:dyDescent="0.25">
      <c r="A2196" t="s">
        <v>574</v>
      </c>
      <c r="B2196" t="s">
        <v>150</v>
      </c>
      <c r="C2196" s="9">
        <v>43197.961296296293</v>
      </c>
      <c r="D2196" t="s">
        <v>713</v>
      </c>
      <c r="E2196" t="s">
        <v>714</v>
      </c>
      <c r="F2196" t="str">
        <f>VLOOKUP(A2196&amp;"_"&amp;B2196,Lookups!$A:$E,4,FALSE)</f>
        <v>Cell Action Picker</v>
      </c>
      <c r="G2196">
        <f>VLOOKUP(A2196&amp;"_"&amp;B2196,Lookups!$A:$E,5,FALSE)</f>
        <v>10</v>
      </c>
      <c r="H2196" t="str">
        <f t="shared" si="34"/>
        <v>2018-04</v>
      </c>
    </row>
    <row r="2197" spans="1:8" x14ac:dyDescent="0.25">
      <c r="A2197" t="s">
        <v>574</v>
      </c>
      <c r="B2197" t="s">
        <v>150</v>
      </c>
      <c r="C2197" s="9">
        <v>43197.964872685188</v>
      </c>
      <c r="D2197" t="s">
        <v>713</v>
      </c>
      <c r="E2197" t="s">
        <v>714</v>
      </c>
      <c r="F2197" t="str">
        <f>VLOOKUP(A2197&amp;"_"&amp;B2197,Lookups!$A:$E,4,FALSE)</f>
        <v>Cell Action Picker</v>
      </c>
      <c r="G2197">
        <f>VLOOKUP(A2197&amp;"_"&amp;B2197,Lookups!$A:$E,5,FALSE)</f>
        <v>10</v>
      </c>
      <c r="H2197" t="str">
        <f t="shared" si="34"/>
        <v>2018-04</v>
      </c>
    </row>
    <row r="2198" spans="1:8" x14ac:dyDescent="0.25">
      <c r="A2198" t="s">
        <v>574</v>
      </c>
      <c r="B2198" t="s">
        <v>150</v>
      </c>
      <c r="C2198" s="9">
        <v>43197.966828703706</v>
      </c>
      <c r="D2198" t="s">
        <v>713</v>
      </c>
      <c r="E2198" t="s">
        <v>714</v>
      </c>
      <c r="F2198" t="str">
        <f>VLOOKUP(A2198&amp;"_"&amp;B2198,Lookups!$A:$E,4,FALSE)</f>
        <v>Cell Action Picker</v>
      </c>
      <c r="G2198">
        <f>VLOOKUP(A2198&amp;"_"&amp;B2198,Lookups!$A:$E,5,FALSE)</f>
        <v>10</v>
      </c>
      <c r="H2198" t="str">
        <f t="shared" si="34"/>
        <v>2018-04</v>
      </c>
    </row>
    <row r="2199" spans="1:8" x14ac:dyDescent="0.25">
      <c r="A2199" t="s">
        <v>574</v>
      </c>
      <c r="B2199" t="s">
        <v>150</v>
      </c>
      <c r="C2199" s="9">
        <v>43197.966956018521</v>
      </c>
      <c r="D2199" t="s">
        <v>713</v>
      </c>
      <c r="E2199" t="s">
        <v>714</v>
      </c>
      <c r="F2199" t="str">
        <f>VLOOKUP(A2199&amp;"_"&amp;B2199,Lookups!$A:$E,4,FALSE)</f>
        <v>Cell Action Picker</v>
      </c>
      <c r="G2199">
        <f>VLOOKUP(A2199&amp;"_"&amp;B2199,Lookups!$A:$E,5,FALSE)</f>
        <v>10</v>
      </c>
      <c r="H2199" t="str">
        <f t="shared" si="34"/>
        <v>2018-04</v>
      </c>
    </row>
    <row r="2200" spans="1:8" x14ac:dyDescent="0.25">
      <c r="A2200" t="s">
        <v>574</v>
      </c>
      <c r="B2200" t="s">
        <v>150</v>
      </c>
      <c r="C2200" s="9">
        <v>43197.968634259261</v>
      </c>
      <c r="D2200" t="s">
        <v>713</v>
      </c>
      <c r="E2200" t="s">
        <v>714</v>
      </c>
      <c r="F2200" t="str">
        <f>VLOOKUP(A2200&amp;"_"&amp;B2200,Lookups!$A:$E,4,FALSE)</f>
        <v>Cell Action Picker</v>
      </c>
      <c r="G2200">
        <f>VLOOKUP(A2200&amp;"_"&amp;B2200,Lookups!$A:$E,5,FALSE)</f>
        <v>10</v>
      </c>
      <c r="H2200" t="str">
        <f t="shared" si="34"/>
        <v>2018-04</v>
      </c>
    </row>
    <row r="2201" spans="1:8" x14ac:dyDescent="0.25">
      <c r="A2201" t="s">
        <v>574</v>
      </c>
      <c r="B2201" t="s">
        <v>150</v>
      </c>
      <c r="C2201" s="9">
        <v>43197.970034722224</v>
      </c>
      <c r="D2201" t="s">
        <v>713</v>
      </c>
      <c r="E2201" t="s">
        <v>714</v>
      </c>
      <c r="F2201" t="str">
        <f>VLOOKUP(A2201&amp;"_"&amp;B2201,Lookups!$A:$E,4,FALSE)</f>
        <v>Cell Action Picker</v>
      </c>
      <c r="G2201">
        <f>VLOOKUP(A2201&amp;"_"&amp;B2201,Lookups!$A:$E,5,FALSE)</f>
        <v>10</v>
      </c>
      <c r="H2201" t="str">
        <f t="shared" si="34"/>
        <v>2018-04</v>
      </c>
    </row>
    <row r="2202" spans="1:8" x14ac:dyDescent="0.25">
      <c r="A2202" t="s">
        <v>574</v>
      </c>
      <c r="B2202" t="s">
        <v>150</v>
      </c>
      <c r="C2202" s="9">
        <v>43197.970358796294</v>
      </c>
      <c r="D2202" t="s">
        <v>713</v>
      </c>
      <c r="E2202" t="s">
        <v>714</v>
      </c>
      <c r="F2202" t="str">
        <f>VLOOKUP(A2202&amp;"_"&amp;B2202,Lookups!$A:$E,4,FALSE)</f>
        <v>Cell Action Picker</v>
      </c>
      <c r="G2202">
        <f>VLOOKUP(A2202&amp;"_"&amp;B2202,Lookups!$A:$E,5,FALSE)</f>
        <v>10</v>
      </c>
      <c r="H2202" t="str">
        <f t="shared" si="34"/>
        <v>2018-04</v>
      </c>
    </row>
    <row r="2203" spans="1:8" x14ac:dyDescent="0.25">
      <c r="A2203" t="s">
        <v>574</v>
      </c>
      <c r="B2203" t="s">
        <v>150</v>
      </c>
      <c r="C2203" s="9">
        <v>43197.971400462964</v>
      </c>
      <c r="D2203" t="s">
        <v>713</v>
      </c>
      <c r="E2203" t="s">
        <v>714</v>
      </c>
      <c r="F2203" t="str">
        <f>VLOOKUP(A2203&amp;"_"&amp;B2203,Lookups!$A:$E,4,FALSE)</f>
        <v>Cell Action Picker</v>
      </c>
      <c r="G2203">
        <f>VLOOKUP(A2203&amp;"_"&amp;B2203,Lookups!$A:$E,5,FALSE)</f>
        <v>10</v>
      </c>
      <c r="H2203" t="str">
        <f t="shared" si="34"/>
        <v>2018-04</v>
      </c>
    </row>
    <row r="2204" spans="1:8" x14ac:dyDescent="0.25">
      <c r="A2204" t="s">
        <v>574</v>
      </c>
      <c r="B2204" t="s">
        <v>150</v>
      </c>
      <c r="C2204" s="9">
        <v>43197.974965277775</v>
      </c>
      <c r="D2204" t="s">
        <v>713</v>
      </c>
      <c r="E2204" t="s">
        <v>714</v>
      </c>
      <c r="F2204" t="str">
        <f>VLOOKUP(A2204&amp;"_"&amp;B2204,Lookups!$A:$E,4,FALSE)</f>
        <v>Cell Action Picker</v>
      </c>
      <c r="G2204">
        <f>VLOOKUP(A2204&amp;"_"&amp;B2204,Lookups!$A:$E,5,FALSE)</f>
        <v>10</v>
      </c>
      <c r="H2204" t="str">
        <f t="shared" si="34"/>
        <v>2018-04</v>
      </c>
    </row>
    <row r="2205" spans="1:8" x14ac:dyDescent="0.25">
      <c r="A2205" t="s">
        <v>574</v>
      </c>
      <c r="B2205" t="s">
        <v>15</v>
      </c>
      <c r="C2205" s="9">
        <v>43197.977488425924</v>
      </c>
      <c r="D2205" t="s">
        <v>713</v>
      </c>
      <c r="E2205" t="s">
        <v>714</v>
      </c>
      <c r="F2205" t="str">
        <f>VLOOKUP(A2205&amp;"_"&amp;B2205,Lookups!$A:$E,4,FALSE)</f>
        <v>Copy Special Picker</v>
      </c>
      <c r="G2205">
        <f>VLOOKUP(A2205&amp;"_"&amp;B2205,Lookups!$A:$E,5,FALSE)</f>
        <v>3</v>
      </c>
      <c r="H2205" t="str">
        <f t="shared" si="34"/>
        <v>2018-04</v>
      </c>
    </row>
    <row r="2206" spans="1:8" x14ac:dyDescent="0.25">
      <c r="A2206" t="s">
        <v>574</v>
      </c>
      <c r="B2206" t="s">
        <v>15</v>
      </c>
      <c r="C2206" s="9">
        <v>43197.977569444447</v>
      </c>
      <c r="D2206" t="s">
        <v>713</v>
      </c>
      <c r="E2206" t="s">
        <v>714</v>
      </c>
      <c r="F2206" t="str">
        <f>VLOOKUP(A2206&amp;"_"&amp;B2206,Lookups!$A:$E,4,FALSE)</f>
        <v>Copy Special Picker</v>
      </c>
      <c r="G2206">
        <f>VLOOKUP(A2206&amp;"_"&amp;B2206,Lookups!$A:$E,5,FALSE)</f>
        <v>3</v>
      </c>
      <c r="H2206" t="str">
        <f t="shared" si="34"/>
        <v>2018-04</v>
      </c>
    </row>
    <row r="2207" spans="1:8" x14ac:dyDescent="0.25">
      <c r="A2207" t="s">
        <v>574</v>
      </c>
      <c r="B2207" t="s">
        <v>15</v>
      </c>
      <c r="C2207" s="9">
        <v>43197.977835648147</v>
      </c>
      <c r="D2207" t="s">
        <v>713</v>
      </c>
      <c r="E2207" t="s">
        <v>714</v>
      </c>
      <c r="F2207" t="str">
        <f>VLOOKUP(A2207&amp;"_"&amp;B2207,Lookups!$A:$E,4,FALSE)</f>
        <v>Copy Special Picker</v>
      </c>
      <c r="G2207">
        <f>VLOOKUP(A2207&amp;"_"&amp;B2207,Lookups!$A:$E,5,FALSE)</f>
        <v>3</v>
      </c>
      <c r="H2207" t="str">
        <f t="shared" si="34"/>
        <v>2018-04</v>
      </c>
    </row>
    <row r="2208" spans="1:8" x14ac:dyDescent="0.25">
      <c r="A2208" t="s">
        <v>574</v>
      </c>
      <c r="B2208" t="s">
        <v>15</v>
      </c>
      <c r="C2208" s="9">
        <v>43197.977939814817</v>
      </c>
      <c r="D2208" t="s">
        <v>713</v>
      </c>
      <c r="E2208" t="s">
        <v>714</v>
      </c>
      <c r="F2208" t="str">
        <f>VLOOKUP(A2208&amp;"_"&amp;B2208,Lookups!$A:$E,4,FALSE)</f>
        <v>Copy Special Picker</v>
      </c>
      <c r="G2208">
        <f>VLOOKUP(A2208&amp;"_"&amp;B2208,Lookups!$A:$E,5,FALSE)</f>
        <v>3</v>
      </c>
      <c r="H2208" t="str">
        <f t="shared" si="34"/>
        <v>2018-04</v>
      </c>
    </row>
    <row r="2209" spans="1:8" x14ac:dyDescent="0.25">
      <c r="A2209" t="s">
        <v>574</v>
      </c>
      <c r="B2209" t="s">
        <v>15</v>
      </c>
      <c r="C2209" s="9">
        <v>43197.978067129632</v>
      </c>
      <c r="D2209" t="s">
        <v>713</v>
      </c>
      <c r="E2209" t="s">
        <v>714</v>
      </c>
      <c r="F2209" t="str">
        <f>VLOOKUP(A2209&amp;"_"&amp;B2209,Lookups!$A:$E,4,FALSE)</f>
        <v>Copy Special Picker</v>
      </c>
      <c r="G2209">
        <f>VLOOKUP(A2209&amp;"_"&amp;B2209,Lookups!$A:$E,5,FALSE)</f>
        <v>3</v>
      </c>
      <c r="H2209" t="str">
        <f t="shared" si="34"/>
        <v>2018-04</v>
      </c>
    </row>
    <row r="2210" spans="1:8" x14ac:dyDescent="0.25">
      <c r="A2210" t="s">
        <v>574</v>
      </c>
      <c r="B2210" t="s">
        <v>15</v>
      </c>
      <c r="C2210" s="9">
        <v>43197.978148148148</v>
      </c>
      <c r="D2210" t="s">
        <v>713</v>
      </c>
      <c r="E2210" t="s">
        <v>714</v>
      </c>
      <c r="F2210" t="str">
        <f>VLOOKUP(A2210&amp;"_"&amp;B2210,Lookups!$A:$E,4,FALSE)</f>
        <v>Copy Special Picker</v>
      </c>
      <c r="G2210">
        <f>VLOOKUP(A2210&amp;"_"&amp;B2210,Lookups!$A:$E,5,FALSE)</f>
        <v>3</v>
      </c>
      <c r="H2210" t="str">
        <f t="shared" si="34"/>
        <v>2018-04</v>
      </c>
    </row>
    <row r="2211" spans="1:8" x14ac:dyDescent="0.25">
      <c r="A2211" t="s">
        <v>574</v>
      </c>
      <c r="B2211" t="s">
        <v>150</v>
      </c>
      <c r="C2211" s="9">
        <v>43197.978368055556</v>
      </c>
      <c r="D2211" t="s">
        <v>713</v>
      </c>
      <c r="E2211" t="s">
        <v>714</v>
      </c>
      <c r="F2211" t="str">
        <f>VLOOKUP(A2211&amp;"_"&amp;B2211,Lookups!$A:$E,4,FALSE)</f>
        <v>Cell Action Picker</v>
      </c>
      <c r="G2211">
        <f>VLOOKUP(A2211&amp;"_"&amp;B2211,Lookups!$A:$E,5,FALSE)</f>
        <v>10</v>
      </c>
      <c r="H2211" t="str">
        <f t="shared" si="34"/>
        <v>2018-04</v>
      </c>
    </row>
    <row r="2212" spans="1:8" x14ac:dyDescent="0.25">
      <c r="A2212" t="s">
        <v>574</v>
      </c>
      <c r="B2212" t="s">
        <v>150</v>
      </c>
      <c r="C2212" s="9">
        <v>43197.980069444442</v>
      </c>
      <c r="D2212" t="s">
        <v>713</v>
      </c>
      <c r="E2212" t="s">
        <v>714</v>
      </c>
      <c r="F2212" t="str">
        <f>VLOOKUP(A2212&amp;"_"&amp;B2212,Lookups!$A:$E,4,FALSE)</f>
        <v>Cell Action Picker</v>
      </c>
      <c r="G2212">
        <f>VLOOKUP(A2212&amp;"_"&amp;B2212,Lookups!$A:$E,5,FALSE)</f>
        <v>10</v>
      </c>
      <c r="H2212" t="str">
        <f t="shared" si="34"/>
        <v>2018-04</v>
      </c>
    </row>
    <row r="2213" spans="1:8" x14ac:dyDescent="0.25">
      <c r="A2213" t="s">
        <v>574</v>
      </c>
      <c r="B2213" t="s">
        <v>150</v>
      </c>
      <c r="C2213" s="9">
        <v>43197.980150462965</v>
      </c>
      <c r="D2213" t="s">
        <v>713</v>
      </c>
      <c r="E2213" t="s">
        <v>714</v>
      </c>
      <c r="F2213" t="str">
        <f>VLOOKUP(A2213&amp;"_"&amp;B2213,Lookups!$A:$E,4,FALSE)</f>
        <v>Cell Action Picker</v>
      </c>
      <c r="G2213">
        <f>VLOOKUP(A2213&amp;"_"&amp;B2213,Lookups!$A:$E,5,FALSE)</f>
        <v>10</v>
      </c>
      <c r="H2213" t="str">
        <f t="shared" si="34"/>
        <v>2018-04</v>
      </c>
    </row>
    <row r="2214" spans="1:8" x14ac:dyDescent="0.25">
      <c r="A2214" t="s">
        <v>574</v>
      </c>
      <c r="B2214" t="s">
        <v>150</v>
      </c>
      <c r="C2214" s="9">
        <v>43197.980231481481</v>
      </c>
      <c r="D2214" t="s">
        <v>713</v>
      </c>
      <c r="E2214" t="s">
        <v>714</v>
      </c>
      <c r="F2214" t="str">
        <f>VLOOKUP(A2214&amp;"_"&amp;B2214,Lookups!$A:$E,4,FALSE)</f>
        <v>Cell Action Picker</v>
      </c>
      <c r="G2214">
        <f>VLOOKUP(A2214&amp;"_"&amp;B2214,Lookups!$A:$E,5,FALSE)</f>
        <v>10</v>
      </c>
      <c r="H2214" t="str">
        <f t="shared" si="34"/>
        <v>2018-04</v>
      </c>
    </row>
    <row r="2215" spans="1:8" x14ac:dyDescent="0.25">
      <c r="A2215" t="s">
        <v>574</v>
      </c>
      <c r="B2215" t="s">
        <v>150</v>
      </c>
      <c r="C2215" s="9">
        <v>43197.98027777778</v>
      </c>
      <c r="D2215" t="s">
        <v>713</v>
      </c>
      <c r="E2215" t="s">
        <v>714</v>
      </c>
      <c r="F2215" t="str">
        <f>VLOOKUP(A2215&amp;"_"&amp;B2215,Lookups!$A:$E,4,FALSE)</f>
        <v>Cell Action Picker</v>
      </c>
      <c r="G2215">
        <f>VLOOKUP(A2215&amp;"_"&amp;B2215,Lookups!$A:$E,5,FALSE)</f>
        <v>10</v>
      </c>
      <c r="H2215" t="str">
        <f t="shared" si="34"/>
        <v>2018-04</v>
      </c>
    </row>
    <row r="2216" spans="1:8" x14ac:dyDescent="0.25">
      <c r="A2216" t="s">
        <v>574</v>
      </c>
      <c r="B2216" t="s">
        <v>150</v>
      </c>
      <c r="C2216" s="9">
        <v>43197.981539351851</v>
      </c>
      <c r="D2216" t="s">
        <v>713</v>
      </c>
      <c r="E2216" t="s">
        <v>714</v>
      </c>
      <c r="F2216" t="str">
        <f>VLOOKUP(A2216&amp;"_"&amp;B2216,Lookups!$A:$E,4,FALSE)</f>
        <v>Cell Action Picker</v>
      </c>
      <c r="G2216">
        <f>VLOOKUP(A2216&amp;"_"&amp;B2216,Lookups!$A:$E,5,FALSE)</f>
        <v>10</v>
      </c>
      <c r="H2216" t="str">
        <f t="shared" si="34"/>
        <v>2018-04</v>
      </c>
    </row>
    <row r="2217" spans="1:8" x14ac:dyDescent="0.25">
      <c r="A2217" t="s">
        <v>574</v>
      </c>
      <c r="B2217" t="s">
        <v>150</v>
      </c>
      <c r="C2217" s="9">
        <v>43197.982094907406</v>
      </c>
      <c r="D2217" t="s">
        <v>713</v>
      </c>
      <c r="E2217" t="s">
        <v>714</v>
      </c>
      <c r="F2217" t="str">
        <f>VLOOKUP(A2217&amp;"_"&amp;B2217,Lookups!$A:$E,4,FALSE)</f>
        <v>Cell Action Picker</v>
      </c>
      <c r="G2217">
        <f>VLOOKUP(A2217&amp;"_"&amp;B2217,Lookups!$A:$E,5,FALSE)</f>
        <v>10</v>
      </c>
      <c r="H2217" t="str">
        <f t="shared" si="34"/>
        <v>2018-04</v>
      </c>
    </row>
    <row r="2218" spans="1:8" x14ac:dyDescent="0.25">
      <c r="A2218" t="s">
        <v>574</v>
      </c>
      <c r="B2218" t="s">
        <v>150</v>
      </c>
      <c r="C2218" s="9">
        <v>43197.982245370367</v>
      </c>
      <c r="D2218" t="s">
        <v>713</v>
      </c>
      <c r="E2218" t="s">
        <v>714</v>
      </c>
      <c r="F2218" t="str">
        <f>VLOOKUP(A2218&amp;"_"&amp;B2218,Lookups!$A:$E,4,FALSE)</f>
        <v>Cell Action Picker</v>
      </c>
      <c r="G2218">
        <f>VLOOKUP(A2218&amp;"_"&amp;B2218,Lookups!$A:$E,5,FALSE)</f>
        <v>10</v>
      </c>
      <c r="H2218" t="str">
        <f t="shared" si="34"/>
        <v>2018-04</v>
      </c>
    </row>
    <row r="2219" spans="1:8" x14ac:dyDescent="0.25">
      <c r="A2219" t="s">
        <v>574</v>
      </c>
      <c r="B2219" t="s">
        <v>150</v>
      </c>
      <c r="C2219" s="9">
        <v>43197.982546296298</v>
      </c>
      <c r="D2219" t="s">
        <v>713</v>
      </c>
      <c r="E2219" t="s">
        <v>714</v>
      </c>
      <c r="F2219" t="str">
        <f>VLOOKUP(A2219&amp;"_"&amp;B2219,Lookups!$A:$E,4,FALSE)</f>
        <v>Cell Action Picker</v>
      </c>
      <c r="G2219">
        <f>VLOOKUP(A2219&amp;"_"&amp;B2219,Lookups!$A:$E,5,FALSE)</f>
        <v>10</v>
      </c>
      <c r="H2219" t="str">
        <f t="shared" si="34"/>
        <v>2018-04</v>
      </c>
    </row>
    <row r="2220" spans="1:8" x14ac:dyDescent="0.25">
      <c r="A2220" t="s">
        <v>574</v>
      </c>
      <c r="B2220" t="s">
        <v>150</v>
      </c>
      <c r="C2220" s="9">
        <v>43197.9846412037</v>
      </c>
      <c r="D2220" t="s">
        <v>713</v>
      </c>
      <c r="E2220" t="s">
        <v>714</v>
      </c>
      <c r="F2220" t="str">
        <f>VLOOKUP(A2220&amp;"_"&amp;B2220,Lookups!$A:$E,4,FALSE)</f>
        <v>Cell Action Picker</v>
      </c>
      <c r="G2220">
        <f>VLOOKUP(A2220&amp;"_"&amp;B2220,Lookups!$A:$E,5,FALSE)</f>
        <v>10</v>
      </c>
      <c r="H2220" t="str">
        <f t="shared" si="34"/>
        <v>2018-04</v>
      </c>
    </row>
    <row r="2221" spans="1:8" x14ac:dyDescent="0.25">
      <c r="A2221" t="s">
        <v>574</v>
      </c>
      <c r="B2221" t="s">
        <v>150</v>
      </c>
      <c r="C2221" s="9">
        <v>43197.985208333332</v>
      </c>
      <c r="D2221" t="s">
        <v>713</v>
      </c>
      <c r="E2221" t="s">
        <v>714</v>
      </c>
      <c r="F2221" t="str">
        <f>VLOOKUP(A2221&amp;"_"&amp;B2221,Lookups!$A:$E,4,FALSE)</f>
        <v>Cell Action Picker</v>
      </c>
      <c r="G2221">
        <f>VLOOKUP(A2221&amp;"_"&amp;B2221,Lookups!$A:$E,5,FALSE)</f>
        <v>10</v>
      </c>
      <c r="H2221" t="str">
        <f t="shared" si="34"/>
        <v>2018-04</v>
      </c>
    </row>
    <row r="2222" spans="1:8" x14ac:dyDescent="0.25">
      <c r="A2222" t="s">
        <v>574</v>
      </c>
      <c r="B2222" t="s">
        <v>150</v>
      </c>
      <c r="C2222" s="9">
        <v>43197.986678240741</v>
      </c>
      <c r="D2222" t="s">
        <v>713</v>
      </c>
      <c r="E2222" t="s">
        <v>714</v>
      </c>
      <c r="F2222" t="str">
        <f>VLOOKUP(A2222&amp;"_"&amp;B2222,Lookups!$A:$E,4,FALSE)</f>
        <v>Cell Action Picker</v>
      </c>
      <c r="G2222">
        <f>VLOOKUP(A2222&amp;"_"&amp;B2222,Lookups!$A:$E,5,FALSE)</f>
        <v>10</v>
      </c>
      <c r="H2222" t="str">
        <f t="shared" si="34"/>
        <v>2018-04</v>
      </c>
    </row>
    <row r="2223" spans="1:8" x14ac:dyDescent="0.25">
      <c r="A2223" t="s">
        <v>574</v>
      </c>
      <c r="B2223" t="s">
        <v>150</v>
      </c>
      <c r="C2223" s="9">
        <v>43197.986932870372</v>
      </c>
      <c r="D2223" t="s">
        <v>713</v>
      </c>
      <c r="E2223" t="s">
        <v>714</v>
      </c>
      <c r="F2223" t="str">
        <f>VLOOKUP(A2223&amp;"_"&amp;B2223,Lookups!$A:$E,4,FALSE)</f>
        <v>Cell Action Picker</v>
      </c>
      <c r="G2223">
        <f>VLOOKUP(A2223&amp;"_"&amp;B2223,Lookups!$A:$E,5,FALSE)</f>
        <v>10</v>
      </c>
      <c r="H2223" t="str">
        <f t="shared" si="34"/>
        <v>2018-04</v>
      </c>
    </row>
    <row r="2224" spans="1:8" x14ac:dyDescent="0.25">
      <c r="A2224" t="s">
        <v>574</v>
      </c>
      <c r="B2224" t="s">
        <v>150</v>
      </c>
      <c r="C2224" s="9">
        <v>43197.989178240743</v>
      </c>
      <c r="D2224" t="s">
        <v>713</v>
      </c>
      <c r="E2224" t="s">
        <v>714</v>
      </c>
      <c r="F2224" t="str">
        <f>VLOOKUP(A2224&amp;"_"&amp;B2224,Lookups!$A:$E,4,FALSE)</f>
        <v>Cell Action Picker</v>
      </c>
      <c r="G2224">
        <f>VLOOKUP(A2224&amp;"_"&amp;B2224,Lookups!$A:$E,5,FALSE)</f>
        <v>10</v>
      </c>
      <c r="H2224" t="str">
        <f t="shared" si="34"/>
        <v>2018-04</v>
      </c>
    </row>
    <row r="2225" spans="1:8" x14ac:dyDescent="0.25">
      <c r="A2225" t="s">
        <v>574</v>
      </c>
      <c r="B2225" t="s">
        <v>150</v>
      </c>
      <c r="C2225" s="9">
        <v>43197.991261574076</v>
      </c>
      <c r="D2225" t="s">
        <v>713</v>
      </c>
      <c r="E2225" t="s">
        <v>714</v>
      </c>
      <c r="F2225" t="str">
        <f>VLOOKUP(A2225&amp;"_"&amp;B2225,Lookups!$A:$E,4,FALSE)</f>
        <v>Cell Action Picker</v>
      </c>
      <c r="G2225">
        <f>VLOOKUP(A2225&amp;"_"&amp;B2225,Lookups!$A:$E,5,FALSE)</f>
        <v>10</v>
      </c>
      <c r="H2225" t="str">
        <f t="shared" si="34"/>
        <v>2018-04</v>
      </c>
    </row>
    <row r="2226" spans="1:8" x14ac:dyDescent="0.25">
      <c r="A2226" t="s">
        <v>574</v>
      </c>
      <c r="B2226" t="s">
        <v>150</v>
      </c>
      <c r="C2226" s="9">
        <v>43197.991493055553</v>
      </c>
      <c r="D2226" t="s">
        <v>713</v>
      </c>
      <c r="E2226" t="s">
        <v>714</v>
      </c>
      <c r="F2226" t="str">
        <f>VLOOKUP(A2226&amp;"_"&amp;B2226,Lookups!$A:$E,4,FALSE)</f>
        <v>Cell Action Picker</v>
      </c>
      <c r="G2226">
        <f>VLOOKUP(A2226&amp;"_"&amp;B2226,Lookups!$A:$E,5,FALSE)</f>
        <v>10</v>
      </c>
      <c r="H2226" t="str">
        <f t="shared" si="34"/>
        <v>2018-04</v>
      </c>
    </row>
    <row r="2227" spans="1:8" x14ac:dyDescent="0.25">
      <c r="A2227" t="s">
        <v>574</v>
      </c>
      <c r="B2227" t="s">
        <v>150</v>
      </c>
      <c r="C2227" s="9">
        <v>43197.992280092592</v>
      </c>
      <c r="D2227" t="s">
        <v>713</v>
      </c>
      <c r="E2227" t="s">
        <v>714</v>
      </c>
      <c r="F2227" t="str">
        <f>VLOOKUP(A2227&amp;"_"&amp;B2227,Lookups!$A:$E,4,FALSE)</f>
        <v>Cell Action Picker</v>
      </c>
      <c r="G2227">
        <f>VLOOKUP(A2227&amp;"_"&amp;B2227,Lookups!$A:$E,5,FALSE)</f>
        <v>10</v>
      </c>
      <c r="H2227" t="str">
        <f t="shared" si="34"/>
        <v>2018-04</v>
      </c>
    </row>
    <row r="2228" spans="1:8" x14ac:dyDescent="0.25">
      <c r="A2228" t="s">
        <v>574</v>
      </c>
      <c r="B2228" t="s">
        <v>150</v>
      </c>
      <c r="C2228" s="9">
        <v>43197.992523148147</v>
      </c>
      <c r="D2228" t="s">
        <v>713</v>
      </c>
      <c r="E2228" t="s">
        <v>714</v>
      </c>
      <c r="F2228" t="str">
        <f>VLOOKUP(A2228&amp;"_"&amp;B2228,Lookups!$A:$E,4,FALSE)</f>
        <v>Cell Action Picker</v>
      </c>
      <c r="G2228">
        <f>VLOOKUP(A2228&amp;"_"&amp;B2228,Lookups!$A:$E,5,FALSE)</f>
        <v>10</v>
      </c>
      <c r="H2228" t="str">
        <f t="shared" si="34"/>
        <v>2018-04</v>
      </c>
    </row>
    <row r="2229" spans="1:8" x14ac:dyDescent="0.25">
      <c r="A2229" t="s">
        <v>574</v>
      </c>
      <c r="B2229" t="s">
        <v>150</v>
      </c>
      <c r="C2229" s="9">
        <v>43197.992939814816</v>
      </c>
      <c r="D2229" t="s">
        <v>713</v>
      </c>
      <c r="E2229" t="s">
        <v>714</v>
      </c>
      <c r="F2229" t="str">
        <f>VLOOKUP(A2229&amp;"_"&amp;B2229,Lookups!$A:$E,4,FALSE)</f>
        <v>Cell Action Picker</v>
      </c>
      <c r="G2229">
        <f>VLOOKUP(A2229&amp;"_"&amp;B2229,Lookups!$A:$E,5,FALSE)</f>
        <v>10</v>
      </c>
      <c r="H2229" t="str">
        <f t="shared" si="34"/>
        <v>2018-04</v>
      </c>
    </row>
    <row r="2230" spans="1:8" x14ac:dyDescent="0.25">
      <c r="A2230" t="s">
        <v>574</v>
      </c>
      <c r="B2230" t="s">
        <v>150</v>
      </c>
      <c r="C2230" s="9">
        <v>43197.993113425924</v>
      </c>
      <c r="D2230" t="s">
        <v>713</v>
      </c>
      <c r="E2230" t="s">
        <v>714</v>
      </c>
      <c r="F2230" t="str">
        <f>VLOOKUP(A2230&amp;"_"&amp;B2230,Lookups!$A:$E,4,FALSE)</f>
        <v>Cell Action Picker</v>
      </c>
      <c r="G2230">
        <f>VLOOKUP(A2230&amp;"_"&amp;B2230,Lookups!$A:$E,5,FALSE)</f>
        <v>10</v>
      </c>
      <c r="H2230" t="str">
        <f t="shared" si="34"/>
        <v>2018-04</v>
      </c>
    </row>
    <row r="2231" spans="1:8" x14ac:dyDescent="0.25">
      <c r="A2231" t="s">
        <v>574</v>
      </c>
      <c r="B2231" t="s">
        <v>150</v>
      </c>
      <c r="C2231" s="9">
        <v>43197.993460648147</v>
      </c>
      <c r="D2231" t="s">
        <v>713</v>
      </c>
      <c r="E2231" t="s">
        <v>714</v>
      </c>
      <c r="F2231" t="str">
        <f>VLOOKUP(A2231&amp;"_"&amp;B2231,Lookups!$A:$E,4,FALSE)</f>
        <v>Cell Action Picker</v>
      </c>
      <c r="G2231">
        <f>VLOOKUP(A2231&amp;"_"&amp;B2231,Lookups!$A:$E,5,FALSE)</f>
        <v>10</v>
      </c>
      <c r="H2231" t="str">
        <f t="shared" si="34"/>
        <v>2018-04</v>
      </c>
    </row>
    <row r="2232" spans="1:8" x14ac:dyDescent="0.25">
      <c r="A2232" t="s">
        <v>574</v>
      </c>
      <c r="B2232" t="s">
        <v>150</v>
      </c>
      <c r="C2232" s="9">
        <v>43197.993645833332</v>
      </c>
      <c r="D2232" t="s">
        <v>713</v>
      </c>
      <c r="E2232" t="s">
        <v>714</v>
      </c>
      <c r="F2232" t="str">
        <f>VLOOKUP(A2232&amp;"_"&amp;B2232,Lookups!$A:$E,4,FALSE)</f>
        <v>Cell Action Picker</v>
      </c>
      <c r="G2232">
        <f>VLOOKUP(A2232&amp;"_"&amp;B2232,Lookups!$A:$E,5,FALSE)</f>
        <v>10</v>
      </c>
      <c r="H2232" t="str">
        <f t="shared" si="34"/>
        <v>2018-04</v>
      </c>
    </row>
    <row r="2233" spans="1:8" x14ac:dyDescent="0.25">
      <c r="A2233" t="s">
        <v>574</v>
      </c>
      <c r="B2233" t="s">
        <v>150</v>
      </c>
      <c r="C2233" s="9">
        <v>43197.994525462964</v>
      </c>
      <c r="D2233" t="s">
        <v>713</v>
      </c>
      <c r="E2233" t="s">
        <v>714</v>
      </c>
      <c r="F2233" t="str">
        <f>VLOOKUP(A2233&amp;"_"&amp;B2233,Lookups!$A:$E,4,FALSE)</f>
        <v>Cell Action Picker</v>
      </c>
      <c r="G2233">
        <f>VLOOKUP(A2233&amp;"_"&amp;B2233,Lookups!$A:$E,5,FALSE)</f>
        <v>10</v>
      </c>
      <c r="H2233" t="str">
        <f t="shared" si="34"/>
        <v>2018-04</v>
      </c>
    </row>
    <row r="2234" spans="1:8" x14ac:dyDescent="0.25">
      <c r="A2234" t="s">
        <v>574</v>
      </c>
      <c r="B2234" t="s">
        <v>15</v>
      </c>
      <c r="C2234" s="9">
        <v>43197.995347222219</v>
      </c>
      <c r="D2234" t="s">
        <v>713</v>
      </c>
      <c r="E2234" t="s">
        <v>714</v>
      </c>
      <c r="F2234" t="str">
        <f>VLOOKUP(A2234&amp;"_"&amp;B2234,Lookups!$A:$E,4,FALSE)</f>
        <v>Copy Special Picker</v>
      </c>
      <c r="G2234">
        <f>VLOOKUP(A2234&amp;"_"&amp;B2234,Lookups!$A:$E,5,FALSE)</f>
        <v>3</v>
      </c>
      <c r="H2234" t="str">
        <f t="shared" si="34"/>
        <v>2018-04</v>
      </c>
    </row>
    <row r="2235" spans="1:8" x14ac:dyDescent="0.25">
      <c r="A2235" t="s">
        <v>574</v>
      </c>
      <c r="B2235" t="s">
        <v>15</v>
      </c>
      <c r="C2235" s="9">
        <v>43197.995648148149</v>
      </c>
      <c r="D2235" t="s">
        <v>713</v>
      </c>
      <c r="E2235" t="s">
        <v>714</v>
      </c>
      <c r="F2235" t="str">
        <f>VLOOKUP(A2235&amp;"_"&amp;B2235,Lookups!$A:$E,4,FALSE)</f>
        <v>Copy Special Picker</v>
      </c>
      <c r="G2235">
        <f>VLOOKUP(A2235&amp;"_"&amp;B2235,Lookups!$A:$E,5,FALSE)</f>
        <v>3</v>
      </c>
      <c r="H2235" t="str">
        <f t="shared" si="34"/>
        <v>2018-04</v>
      </c>
    </row>
    <row r="2236" spans="1:8" x14ac:dyDescent="0.25">
      <c r="A2236" t="s">
        <v>574</v>
      </c>
      <c r="B2236" t="s">
        <v>15</v>
      </c>
      <c r="C2236" s="9">
        <v>43197.995821759258</v>
      </c>
      <c r="D2236" t="s">
        <v>713</v>
      </c>
      <c r="E2236" t="s">
        <v>714</v>
      </c>
      <c r="F2236" t="str">
        <f>VLOOKUP(A2236&amp;"_"&amp;B2236,Lookups!$A:$E,4,FALSE)</f>
        <v>Copy Special Picker</v>
      </c>
      <c r="G2236">
        <f>VLOOKUP(A2236&amp;"_"&amp;B2236,Lookups!$A:$E,5,FALSE)</f>
        <v>3</v>
      </c>
      <c r="H2236" t="str">
        <f t="shared" si="34"/>
        <v>2018-04</v>
      </c>
    </row>
    <row r="2237" spans="1:8" x14ac:dyDescent="0.25">
      <c r="A2237" t="s">
        <v>574</v>
      </c>
      <c r="B2237" t="s">
        <v>15</v>
      </c>
      <c r="C2237" s="9">
        <v>43197.995972222219</v>
      </c>
      <c r="D2237" t="s">
        <v>713</v>
      </c>
      <c r="E2237" t="s">
        <v>714</v>
      </c>
      <c r="F2237" t="str">
        <f>VLOOKUP(A2237&amp;"_"&amp;B2237,Lookups!$A:$E,4,FALSE)</f>
        <v>Copy Special Picker</v>
      </c>
      <c r="G2237">
        <f>VLOOKUP(A2237&amp;"_"&amp;B2237,Lookups!$A:$E,5,FALSE)</f>
        <v>3</v>
      </c>
      <c r="H2237" t="str">
        <f t="shared" si="34"/>
        <v>2018-04</v>
      </c>
    </row>
    <row r="2238" spans="1:8" x14ac:dyDescent="0.25">
      <c r="A2238" t="s">
        <v>574</v>
      </c>
      <c r="B2238" t="s">
        <v>15</v>
      </c>
      <c r="C2238" s="9">
        <v>43197.996064814812</v>
      </c>
      <c r="D2238" t="s">
        <v>713</v>
      </c>
      <c r="E2238" t="s">
        <v>714</v>
      </c>
      <c r="F2238" t="str">
        <f>VLOOKUP(A2238&amp;"_"&amp;B2238,Lookups!$A:$E,4,FALSE)</f>
        <v>Copy Special Picker</v>
      </c>
      <c r="G2238">
        <f>VLOOKUP(A2238&amp;"_"&amp;B2238,Lookups!$A:$E,5,FALSE)</f>
        <v>3</v>
      </c>
      <c r="H2238" t="str">
        <f t="shared" si="34"/>
        <v>2018-04</v>
      </c>
    </row>
    <row r="2239" spans="1:8" x14ac:dyDescent="0.25">
      <c r="A2239" t="s">
        <v>574</v>
      </c>
      <c r="B2239" t="s">
        <v>150</v>
      </c>
      <c r="C2239" s="9">
        <v>43197.996238425927</v>
      </c>
      <c r="D2239" t="s">
        <v>713</v>
      </c>
      <c r="E2239" t="s">
        <v>714</v>
      </c>
      <c r="F2239" t="str">
        <f>VLOOKUP(A2239&amp;"_"&amp;B2239,Lookups!$A:$E,4,FALSE)</f>
        <v>Cell Action Picker</v>
      </c>
      <c r="G2239">
        <f>VLOOKUP(A2239&amp;"_"&amp;B2239,Lookups!$A:$E,5,FALSE)</f>
        <v>10</v>
      </c>
      <c r="H2239" t="str">
        <f t="shared" si="34"/>
        <v>2018-04</v>
      </c>
    </row>
    <row r="2240" spans="1:8" x14ac:dyDescent="0.25">
      <c r="A2240" t="s">
        <v>574</v>
      </c>
      <c r="B2240" t="s">
        <v>15</v>
      </c>
      <c r="C2240" s="9">
        <v>43197.997997685183</v>
      </c>
      <c r="D2240" t="s">
        <v>713</v>
      </c>
      <c r="E2240" t="s">
        <v>714</v>
      </c>
      <c r="F2240" t="str">
        <f>VLOOKUP(A2240&amp;"_"&amp;B2240,Lookups!$A:$E,4,FALSE)</f>
        <v>Copy Special Picker</v>
      </c>
      <c r="G2240">
        <f>VLOOKUP(A2240&amp;"_"&amp;B2240,Lookups!$A:$E,5,FALSE)</f>
        <v>3</v>
      </c>
      <c r="H2240" t="str">
        <f t="shared" si="34"/>
        <v>2018-04</v>
      </c>
    </row>
    <row r="2241" spans="1:8" x14ac:dyDescent="0.25">
      <c r="A2241" t="s">
        <v>574</v>
      </c>
      <c r="B2241" t="s">
        <v>15</v>
      </c>
      <c r="C2241" s="9">
        <v>43197.998148148145</v>
      </c>
      <c r="D2241" t="s">
        <v>713</v>
      </c>
      <c r="E2241" t="s">
        <v>714</v>
      </c>
      <c r="F2241" t="str">
        <f>VLOOKUP(A2241&amp;"_"&amp;B2241,Lookups!$A:$E,4,FALSE)</f>
        <v>Copy Special Picker</v>
      </c>
      <c r="G2241">
        <f>VLOOKUP(A2241&amp;"_"&amp;B2241,Lookups!$A:$E,5,FALSE)</f>
        <v>3</v>
      </c>
      <c r="H2241" t="str">
        <f t="shared" si="34"/>
        <v>2018-04</v>
      </c>
    </row>
    <row r="2242" spans="1:8" x14ac:dyDescent="0.25">
      <c r="A2242" t="s">
        <v>574</v>
      </c>
      <c r="B2242" t="s">
        <v>15</v>
      </c>
      <c r="C2242" s="9">
        <v>43197.998252314814</v>
      </c>
      <c r="D2242" t="s">
        <v>713</v>
      </c>
      <c r="E2242" t="s">
        <v>714</v>
      </c>
      <c r="F2242" t="str">
        <f>VLOOKUP(A2242&amp;"_"&amp;B2242,Lookups!$A:$E,4,FALSE)</f>
        <v>Copy Special Picker</v>
      </c>
      <c r="G2242">
        <f>VLOOKUP(A2242&amp;"_"&amp;B2242,Lookups!$A:$E,5,FALSE)</f>
        <v>3</v>
      </c>
      <c r="H2242" t="str">
        <f t="shared" si="34"/>
        <v>2018-04</v>
      </c>
    </row>
    <row r="2243" spans="1:8" x14ac:dyDescent="0.25">
      <c r="A2243" t="s">
        <v>574</v>
      </c>
      <c r="B2243" t="s">
        <v>15</v>
      </c>
      <c r="C2243" s="9">
        <v>43197.998333333337</v>
      </c>
      <c r="D2243" t="s">
        <v>713</v>
      </c>
      <c r="E2243" t="s">
        <v>714</v>
      </c>
      <c r="F2243" t="str">
        <f>VLOOKUP(A2243&amp;"_"&amp;B2243,Lookups!$A:$E,4,FALSE)</f>
        <v>Copy Special Picker</v>
      </c>
      <c r="G2243">
        <f>VLOOKUP(A2243&amp;"_"&amp;B2243,Lookups!$A:$E,5,FALSE)</f>
        <v>3</v>
      </c>
      <c r="H2243" t="str">
        <f t="shared" ref="H2243:H2306" si="35">TEXT(C2243,"YYYY-MM")</f>
        <v>2018-04</v>
      </c>
    </row>
    <row r="2244" spans="1:8" x14ac:dyDescent="0.25">
      <c r="A2244" t="s">
        <v>574</v>
      </c>
      <c r="B2244" t="s">
        <v>15</v>
      </c>
      <c r="C2244" s="9">
        <v>43197.998425925929</v>
      </c>
      <c r="D2244" t="s">
        <v>713</v>
      </c>
      <c r="E2244" t="s">
        <v>714</v>
      </c>
      <c r="F2244" t="str">
        <f>VLOOKUP(A2244&amp;"_"&amp;B2244,Lookups!$A:$E,4,FALSE)</f>
        <v>Copy Special Picker</v>
      </c>
      <c r="G2244">
        <f>VLOOKUP(A2244&amp;"_"&amp;B2244,Lookups!$A:$E,5,FALSE)</f>
        <v>3</v>
      </c>
      <c r="H2244" t="str">
        <f t="shared" si="35"/>
        <v>2018-04</v>
      </c>
    </row>
    <row r="2245" spans="1:8" x14ac:dyDescent="0.25">
      <c r="A2245" t="s">
        <v>574</v>
      </c>
      <c r="B2245" t="s">
        <v>150</v>
      </c>
      <c r="C2245" s="9">
        <v>43197.998518518521</v>
      </c>
      <c r="D2245" t="s">
        <v>713</v>
      </c>
      <c r="E2245" t="s">
        <v>714</v>
      </c>
      <c r="F2245" t="str">
        <f>VLOOKUP(A2245&amp;"_"&amp;B2245,Lookups!$A:$E,4,FALSE)</f>
        <v>Cell Action Picker</v>
      </c>
      <c r="G2245">
        <f>VLOOKUP(A2245&amp;"_"&amp;B2245,Lookups!$A:$E,5,FALSE)</f>
        <v>10</v>
      </c>
      <c r="H2245" t="str">
        <f t="shared" si="35"/>
        <v>2018-04</v>
      </c>
    </row>
    <row r="2246" spans="1:8" x14ac:dyDescent="0.25">
      <c r="A2246" t="s">
        <v>574</v>
      </c>
      <c r="B2246" t="s">
        <v>15</v>
      </c>
      <c r="C2246" s="9">
        <v>43198.001840277779</v>
      </c>
      <c r="D2246" t="s">
        <v>713</v>
      </c>
      <c r="E2246" t="s">
        <v>714</v>
      </c>
      <c r="F2246" t="str">
        <f>VLOOKUP(A2246&amp;"_"&amp;B2246,Lookups!$A:$E,4,FALSE)</f>
        <v>Copy Special Picker</v>
      </c>
      <c r="G2246">
        <f>VLOOKUP(A2246&amp;"_"&amp;B2246,Lookups!$A:$E,5,FALSE)</f>
        <v>3</v>
      </c>
      <c r="H2246" t="str">
        <f t="shared" si="35"/>
        <v>2018-04</v>
      </c>
    </row>
    <row r="2247" spans="1:8" x14ac:dyDescent="0.25">
      <c r="A2247" t="s">
        <v>574</v>
      </c>
      <c r="B2247" t="s">
        <v>150</v>
      </c>
      <c r="C2247" s="9">
        <v>43198.002187500002</v>
      </c>
      <c r="D2247" t="s">
        <v>713</v>
      </c>
      <c r="E2247" t="s">
        <v>714</v>
      </c>
      <c r="F2247" t="str">
        <f>VLOOKUP(A2247&amp;"_"&amp;B2247,Lookups!$A:$E,4,FALSE)</f>
        <v>Cell Action Picker</v>
      </c>
      <c r="G2247">
        <f>VLOOKUP(A2247&amp;"_"&amp;B2247,Lookups!$A:$E,5,FALSE)</f>
        <v>10</v>
      </c>
      <c r="H2247" t="str">
        <f t="shared" si="35"/>
        <v>2018-04</v>
      </c>
    </row>
    <row r="2248" spans="1:8" x14ac:dyDescent="0.25">
      <c r="A2248" t="s">
        <v>574</v>
      </c>
      <c r="B2248" t="s">
        <v>150</v>
      </c>
      <c r="C2248" s="9">
        <v>43198.002291666664</v>
      </c>
      <c r="D2248" t="s">
        <v>713</v>
      </c>
      <c r="E2248" t="s">
        <v>714</v>
      </c>
      <c r="F2248" t="str">
        <f>VLOOKUP(A2248&amp;"_"&amp;B2248,Lookups!$A:$E,4,FALSE)</f>
        <v>Cell Action Picker</v>
      </c>
      <c r="G2248">
        <f>VLOOKUP(A2248&amp;"_"&amp;B2248,Lookups!$A:$E,5,FALSE)</f>
        <v>10</v>
      </c>
      <c r="H2248" t="str">
        <f t="shared" si="35"/>
        <v>2018-04</v>
      </c>
    </row>
    <row r="2249" spans="1:8" x14ac:dyDescent="0.25">
      <c r="A2249" t="s">
        <v>574</v>
      </c>
      <c r="B2249" t="s">
        <v>15</v>
      </c>
      <c r="C2249" s="9">
        <v>43198.003240740742</v>
      </c>
      <c r="D2249" t="s">
        <v>713</v>
      </c>
      <c r="E2249" t="s">
        <v>714</v>
      </c>
      <c r="F2249" t="str">
        <f>VLOOKUP(A2249&amp;"_"&amp;B2249,Lookups!$A:$E,4,FALSE)</f>
        <v>Copy Special Picker</v>
      </c>
      <c r="G2249">
        <f>VLOOKUP(A2249&amp;"_"&amp;B2249,Lookups!$A:$E,5,FALSE)</f>
        <v>3</v>
      </c>
      <c r="H2249" t="str">
        <f t="shared" si="35"/>
        <v>2018-04</v>
      </c>
    </row>
    <row r="2250" spans="1:8" x14ac:dyDescent="0.25">
      <c r="A2250" t="s">
        <v>574</v>
      </c>
      <c r="B2250" t="s">
        <v>150</v>
      </c>
      <c r="C2250" s="9">
        <v>43198.003831018519</v>
      </c>
      <c r="D2250" t="s">
        <v>713</v>
      </c>
      <c r="E2250" t="s">
        <v>714</v>
      </c>
      <c r="F2250" t="str">
        <f>VLOOKUP(A2250&amp;"_"&amp;B2250,Lookups!$A:$E,4,FALSE)</f>
        <v>Cell Action Picker</v>
      </c>
      <c r="G2250">
        <f>VLOOKUP(A2250&amp;"_"&amp;B2250,Lookups!$A:$E,5,FALSE)</f>
        <v>10</v>
      </c>
      <c r="H2250" t="str">
        <f t="shared" si="35"/>
        <v>2018-04</v>
      </c>
    </row>
    <row r="2251" spans="1:8" x14ac:dyDescent="0.25">
      <c r="A2251" t="s">
        <v>574</v>
      </c>
      <c r="B2251" t="s">
        <v>15</v>
      </c>
      <c r="C2251" s="9">
        <v>43198.004814814813</v>
      </c>
      <c r="D2251" t="s">
        <v>713</v>
      </c>
      <c r="E2251" t="s">
        <v>714</v>
      </c>
      <c r="F2251" t="str">
        <f>VLOOKUP(A2251&amp;"_"&amp;B2251,Lookups!$A:$E,4,FALSE)</f>
        <v>Copy Special Picker</v>
      </c>
      <c r="G2251">
        <f>VLOOKUP(A2251&amp;"_"&amp;B2251,Lookups!$A:$E,5,FALSE)</f>
        <v>3</v>
      </c>
      <c r="H2251" t="str">
        <f t="shared" si="35"/>
        <v>2018-04</v>
      </c>
    </row>
    <row r="2252" spans="1:8" x14ac:dyDescent="0.25">
      <c r="A2252" t="s">
        <v>574</v>
      </c>
      <c r="B2252" t="s">
        <v>150</v>
      </c>
      <c r="C2252" s="9">
        <v>43198.005057870374</v>
      </c>
      <c r="D2252" t="s">
        <v>713</v>
      </c>
      <c r="E2252" t="s">
        <v>714</v>
      </c>
      <c r="F2252" t="str">
        <f>VLOOKUP(A2252&amp;"_"&amp;B2252,Lookups!$A:$E,4,FALSE)</f>
        <v>Cell Action Picker</v>
      </c>
      <c r="G2252">
        <f>VLOOKUP(A2252&amp;"_"&amp;B2252,Lookups!$A:$E,5,FALSE)</f>
        <v>10</v>
      </c>
      <c r="H2252" t="str">
        <f t="shared" si="35"/>
        <v>2018-04</v>
      </c>
    </row>
    <row r="2253" spans="1:8" x14ac:dyDescent="0.25">
      <c r="A2253" t="s">
        <v>574</v>
      </c>
      <c r="B2253" t="s">
        <v>150</v>
      </c>
      <c r="C2253" s="9">
        <v>43198.005196759259</v>
      </c>
      <c r="D2253" t="s">
        <v>713</v>
      </c>
      <c r="E2253" t="s">
        <v>714</v>
      </c>
      <c r="F2253" t="str">
        <f>VLOOKUP(A2253&amp;"_"&amp;B2253,Lookups!$A:$E,4,FALSE)</f>
        <v>Cell Action Picker</v>
      </c>
      <c r="G2253">
        <f>VLOOKUP(A2253&amp;"_"&amp;B2253,Lookups!$A:$E,5,FALSE)</f>
        <v>10</v>
      </c>
      <c r="H2253" t="str">
        <f t="shared" si="35"/>
        <v>2018-04</v>
      </c>
    </row>
    <row r="2254" spans="1:8" x14ac:dyDescent="0.25">
      <c r="A2254" t="s">
        <v>574</v>
      </c>
      <c r="B2254" t="s">
        <v>150</v>
      </c>
      <c r="C2254" s="9">
        <v>43198.005300925928</v>
      </c>
      <c r="D2254" t="s">
        <v>713</v>
      </c>
      <c r="E2254" t="s">
        <v>714</v>
      </c>
      <c r="F2254" t="str">
        <f>VLOOKUP(A2254&amp;"_"&amp;B2254,Lookups!$A:$E,4,FALSE)</f>
        <v>Cell Action Picker</v>
      </c>
      <c r="G2254">
        <f>VLOOKUP(A2254&amp;"_"&amp;B2254,Lookups!$A:$E,5,FALSE)</f>
        <v>10</v>
      </c>
      <c r="H2254" t="str">
        <f t="shared" si="35"/>
        <v>2018-04</v>
      </c>
    </row>
    <row r="2255" spans="1:8" x14ac:dyDescent="0.25">
      <c r="A2255" t="s">
        <v>574</v>
      </c>
      <c r="B2255" t="s">
        <v>150</v>
      </c>
      <c r="C2255" s="9">
        <v>43198.005613425928</v>
      </c>
      <c r="D2255" t="s">
        <v>713</v>
      </c>
      <c r="E2255" t="s">
        <v>714</v>
      </c>
      <c r="F2255" t="str">
        <f>VLOOKUP(A2255&amp;"_"&amp;B2255,Lookups!$A:$E,4,FALSE)</f>
        <v>Cell Action Picker</v>
      </c>
      <c r="G2255">
        <f>VLOOKUP(A2255&amp;"_"&amp;B2255,Lookups!$A:$E,5,FALSE)</f>
        <v>10</v>
      </c>
      <c r="H2255" t="str">
        <f t="shared" si="35"/>
        <v>2018-04</v>
      </c>
    </row>
    <row r="2256" spans="1:8" x14ac:dyDescent="0.25">
      <c r="A2256" t="s">
        <v>574</v>
      </c>
      <c r="B2256" t="s">
        <v>15</v>
      </c>
      <c r="C2256" s="9">
        <v>43198.012442129628</v>
      </c>
      <c r="D2256" t="s">
        <v>713</v>
      </c>
      <c r="E2256" t="s">
        <v>714</v>
      </c>
      <c r="F2256" t="str">
        <f>VLOOKUP(A2256&amp;"_"&amp;B2256,Lookups!$A:$E,4,FALSE)</f>
        <v>Copy Special Picker</v>
      </c>
      <c r="G2256">
        <f>VLOOKUP(A2256&amp;"_"&amp;B2256,Lookups!$A:$E,5,FALSE)</f>
        <v>3</v>
      </c>
      <c r="H2256" t="str">
        <f t="shared" si="35"/>
        <v>2018-04</v>
      </c>
    </row>
    <row r="2257" spans="1:8" x14ac:dyDescent="0.25">
      <c r="A2257" t="s">
        <v>574</v>
      </c>
      <c r="B2257" t="s">
        <v>150</v>
      </c>
      <c r="C2257" s="9">
        <v>43198.021493055552</v>
      </c>
      <c r="D2257" t="s">
        <v>713</v>
      </c>
      <c r="E2257" t="s">
        <v>714</v>
      </c>
      <c r="F2257" t="str">
        <f>VLOOKUP(A2257&amp;"_"&amp;B2257,Lookups!$A:$E,4,FALSE)</f>
        <v>Cell Action Picker</v>
      </c>
      <c r="G2257">
        <f>VLOOKUP(A2257&amp;"_"&amp;B2257,Lookups!$A:$E,5,FALSE)</f>
        <v>10</v>
      </c>
      <c r="H2257" t="str">
        <f t="shared" si="35"/>
        <v>2018-04</v>
      </c>
    </row>
    <row r="2258" spans="1:8" x14ac:dyDescent="0.25">
      <c r="A2258" t="s">
        <v>574</v>
      </c>
      <c r="B2258" t="s">
        <v>150</v>
      </c>
      <c r="C2258" s="9">
        <v>43198.023194444446</v>
      </c>
      <c r="D2258" t="s">
        <v>713</v>
      </c>
      <c r="E2258" t="s">
        <v>714</v>
      </c>
      <c r="F2258" t="str">
        <f>VLOOKUP(A2258&amp;"_"&amp;B2258,Lookups!$A:$E,4,FALSE)</f>
        <v>Cell Action Picker</v>
      </c>
      <c r="G2258">
        <f>VLOOKUP(A2258&amp;"_"&amp;B2258,Lookups!$A:$E,5,FALSE)</f>
        <v>10</v>
      </c>
      <c r="H2258" t="str">
        <f t="shared" si="35"/>
        <v>2018-04</v>
      </c>
    </row>
    <row r="2259" spans="1:8" x14ac:dyDescent="0.25">
      <c r="A2259" t="s">
        <v>574</v>
      </c>
      <c r="B2259" t="s">
        <v>150</v>
      </c>
      <c r="C2259" s="9">
        <v>43198.023541666669</v>
      </c>
      <c r="D2259" t="s">
        <v>713</v>
      </c>
      <c r="E2259" t="s">
        <v>714</v>
      </c>
      <c r="F2259" t="str">
        <f>VLOOKUP(A2259&amp;"_"&amp;B2259,Lookups!$A:$E,4,FALSE)</f>
        <v>Cell Action Picker</v>
      </c>
      <c r="G2259">
        <f>VLOOKUP(A2259&amp;"_"&amp;B2259,Lookups!$A:$E,5,FALSE)</f>
        <v>10</v>
      </c>
      <c r="H2259" t="str">
        <f t="shared" si="35"/>
        <v>2018-04</v>
      </c>
    </row>
    <row r="2260" spans="1:8" x14ac:dyDescent="0.25">
      <c r="A2260" t="s">
        <v>574</v>
      </c>
      <c r="B2260" t="s">
        <v>150</v>
      </c>
      <c r="C2260" s="9">
        <v>43198.02375</v>
      </c>
      <c r="D2260" t="s">
        <v>713</v>
      </c>
      <c r="E2260" t="s">
        <v>714</v>
      </c>
      <c r="F2260" t="str">
        <f>VLOOKUP(A2260&amp;"_"&amp;B2260,Lookups!$A:$E,4,FALSE)</f>
        <v>Cell Action Picker</v>
      </c>
      <c r="G2260">
        <f>VLOOKUP(A2260&amp;"_"&amp;B2260,Lookups!$A:$E,5,FALSE)</f>
        <v>10</v>
      </c>
      <c r="H2260" t="str">
        <f t="shared" si="35"/>
        <v>2018-04</v>
      </c>
    </row>
    <row r="2261" spans="1:8" x14ac:dyDescent="0.25">
      <c r="A2261" t="s">
        <v>574</v>
      </c>
      <c r="B2261" t="s">
        <v>150</v>
      </c>
      <c r="C2261" s="9">
        <v>43198.023900462962</v>
      </c>
      <c r="D2261" t="s">
        <v>713</v>
      </c>
      <c r="E2261" t="s">
        <v>714</v>
      </c>
      <c r="F2261" t="str">
        <f>VLOOKUP(A2261&amp;"_"&amp;B2261,Lookups!$A:$E,4,FALSE)</f>
        <v>Cell Action Picker</v>
      </c>
      <c r="G2261">
        <f>VLOOKUP(A2261&amp;"_"&amp;B2261,Lookups!$A:$E,5,FALSE)</f>
        <v>10</v>
      </c>
      <c r="H2261" t="str">
        <f t="shared" si="35"/>
        <v>2018-04</v>
      </c>
    </row>
    <row r="2262" spans="1:8" x14ac:dyDescent="0.25">
      <c r="A2262" t="s">
        <v>574</v>
      </c>
      <c r="B2262" t="s">
        <v>150</v>
      </c>
      <c r="C2262" s="9">
        <v>43198.024108796293</v>
      </c>
      <c r="D2262" t="s">
        <v>713</v>
      </c>
      <c r="E2262" t="s">
        <v>714</v>
      </c>
      <c r="F2262" t="str">
        <f>VLOOKUP(A2262&amp;"_"&amp;B2262,Lookups!$A:$E,4,FALSE)</f>
        <v>Cell Action Picker</v>
      </c>
      <c r="G2262">
        <f>VLOOKUP(A2262&amp;"_"&amp;B2262,Lookups!$A:$E,5,FALSE)</f>
        <v>10</v>
      </c>
      <c r="H2262" t="str">
        <f t="shared" si="35"/>
        <v>2018-04</v>
      </c>
    </row>
    <row r="2263" spans="1:8" x14ac:dyDescent="0.25">
      <c r="A2263" t="s">
        <v>574</v>
      </c>
      <c r="B2263" t="s">
        <v>150</v>
      </c>
      <c r="C2263" s="9">
        <v>43198.024282407408</v>
      </c>
      <c r="D2263" t="s">
        <v>713</v>
      </c>
      <c r="E2263" t="s">
        <v>714</v>
      </c>
      <c r="F2263" t="str">
        <f>VLOOKUP(A2263&amp;"_"&amp;B2263,Lookups!$A:$E,4,FALSE)</f>
        <v>Cell Action Picker</v>
      </c>
      <c r="G2263">
        <f>VLOOKUP(A2263&amp;"_"&amp;B2263,Lookups!$A:$E,5,FALSE)</f>
        <v>10</v>
      </c>
      <c r="H2263" t="str">
        <f t="shared" si="35"/>
        <v>2018-04</v>
      </c>
    </row>
    <row r="2264" spans="1:8" x14ac:dyDescent="0.25">
      <c r="A2264" t="s">
        <v>574</v>
      </c>
      <c r="B2264" t="s">
        <v>150</v>
      </c>
      <c r="C2264" s="9">
        <v>43198.024594907409</v>
      </c>
      <c r="D2264" t="s">
        <v>713</v>
      </c>
      <c r="E2264" t="s">
        <v>714</v>
      </c>
      <c r="F2264" t="str">
        <f>VLOOKUP(A2264&amp;"_"&amp;B2264,Lookups!$A:$E,4,FALSE)</f>
        <v>Cell Action Picker</v>
      </c>
      <c r="G2264">
        <f>VLOOKUP(A2264&amp;"_"&amp;B2264,Lookups!$A:$E,5,FALSE)</f>
        <v>10</v>
      </c>
      <c r="H2264" t="str">
        <f t="shared" si="35"/>
        <v>2018-04</v>
      </c>
    </row>
    <row r="2265" spans="1:8" x14ac:dyDescent="0.25">
      <c r="A2265" t="s">
        <v>574</v>
      </c>
      <c r="B2265" t="s">
        <v>150</v>
      </c>
      <c r="C2265" s="9">
        <v>43198.024652777778</v>
      </c>
      <c r="D2265" t="s">
        <v>713</v>
      </c>
      <c r="E2265" t="s">
        <v>714</v>
      </c>
      <c r="F2265" t="str">
        <f>VLOOKUP(A2265&amp;"_"&amp;B2265,Lookups!$A:$E,4,FALSE)</f>
        <v>Cell Action Picker</v>
      </c>
      <c r="G2265">
        <f>VLOOKUP(A2265&amp;"_"&amp;B2265,Lookups!$A:$E,5,FALSE)</f>
        <v>10</v>
      </c>
      <c r="H2265" t="str">
        <f t="shared" si="35"/>
        <v>2018-04</v>
      </c>
    </row>
    <row r="2266" spans="1:8" x14ac:dyDescent="0.25">
      <c r="A2266" t="s">
        <v>574</v>
      </c>
      <c r="B2266" t="s">
        <v>150</v>
      </c>
      <c r="C2266" s="9">
        <v>43198.024814814817</v>
      </c>
      <c r="D2266" t="s">
        <v>713</v>
      </c>
      <c r="E2266" t="s">
        <v>714</v>
      </c>
      <c r="F2266" t="str">
        <f>VLOOKUP(A2266&amp;"_"&amp;B2266,Lookups!$A:$E,4,FALSE)</f>
        <v>Cell Action Picker</v>
      </c>
      <c r="G2266">
        <f>VLOOKUP(A2266&amp;"_"&amp;B2266,Lookups!$A:$E,5,FALSE)</f>
        <v>10</v>
      </c>
      <c r="H2266" t="str">
        <f t="shared" si="35"/>
        <v>2018-04</v>
      </c>
    </row>
    <row r="2267" spans="1:8" x14ac:dyDescent="0.25">
      <c r="A2267" t="s">
        <v>574</v>
      </c>
      <c r="B2267" t="s">
        <v>150</v>
      </c>
      <c r="C2267" s="9">
        <v>43198.024861111109</v>
      </c>
      <c r="D2267" t="s">
        <v>713</v>
      </c>
      <c r="E2267" t="s">
        <v>714</v>
      </c>
      <c r="F2267" t="str">
        <f>VLOOKUP(A2267&amp;"_"&amp;B2267,Lookups!$A:$E,4,FALSE)</f>
        <v>Cell Action Picker</v>
      </c>
      <c r="G2267">
        <f>VLOOKUP(A2267&amp;"_"&amp;B2267,Lookups!$A:$E,5,FALSE)</f>
        <v>10</v>
      </c>
      <c r="H2267" t="str">
        <f t="shared" si="35"/>
        <v>2018-04</v>
      </c>
    </row>
    <row r="2268" spans="1:8" x14ac:dyDescent="0.25">
      <c r="A2268" t="s">
        <v>574</v>
      </c>
      <c r="B2268" t="s">
        <v>150</v>
      </c>
      <c r="C2268" s="9">
        <v>43198.025277777779</v>
      </c>
      <c r="D2268" t="s">
        <v>713</v>
      </c>
      <c r="E2268" t="s">
        <v>714</v>
      </c>
      <c r="F2268" t="str">
        <f>VLOOKUP(A2268&amp;"_"&amp;B2268,Lookups!$A:$E,4,FALSE)</f>
        <v>Cell Action Picker</v>
      </c>
      <c r="G2268">
        <f>VLOOKUP(A2268&amp;"_"&amp;B2268,Lookups!$A:$E,5,FALSE)</f>
        <v>10</v>
      </c>
      <c r="H2268" t="str">
        <f t="shared" si="35"/>
        <v>2018-04</v>
      </c>
    </row>
    <row r="2269" spans="1:8" x14ac:dyDescent="0.25">
      <c r="A2269" t="s">
        <v>574</v>
      </c>
      <c r="B2269" t="s">
        <v>150</v>
      </c>
      <c r="C2269" s="9">
        <v>43198.025324074071</v>
      </c>
      <c r="D2269" t="s">
        <v>713</v>
      </c>
      <c r="E2269" t="s">
        <v>714</v>
      </c>
      <c r="F2269" t="str">
        <f>VLOOKUP(A2269&amp;"_"&amp;B2269,Lookups!$A:$E,4,FALSE)</f>
        <v>Cell Action Picker</v>
      </c>
      <c r="G2269">
        <f>VLOOKUP(A2269&amp;"_"&amp;B2269,Lookups!$A:$E,5,FALSE)</f>
        <v>10</v>
      </c>
      <c r="H2269" t="str">
        <f t="shared" si="35"/>
        <v>2018-04</v>
      </c>
    </row>
    <row r="2270" spans="1:8" x14ac:dyDescent="0.25">
      <c r="A2270" t="s">
        <v>574</v>
      </c>
      <c r="B2270" t="s">
        <v>150</v>
      </c>
      <c r="C2270" s="9">
        <v>43198.026238425926</v>
      </c>
      <c r="D2270" t="s">
        <v>713</v>
      </c>
      <c r="E2270" t="s">
        <v>714</v>
      </c>
      <c r="F2270" t="str">
        <f>VLOOKUP(A2270&amp;"_"&amp;B2270,Lookups!$A:$E,4,FALSE)</f>
        <v>Cell Action Picker</v>
      </c>
      <c r="G2270">
        <f>VLOOKUP(A2270&amp;"_"&amp;B2270,Lookups!$A:$E,5,FALSE)</f>
        <v>10</v>
      </c>
      <c r="H2270" t="str">
        <f t="shared" si="35"/>
        <v>2018-04</v>
      </c>
    </row>
    <row r="2271" spans="1:8" x14ac:dyDescent="0.25">
      <c r="A2271" t="s">
        <v>574</v>
      </c>
      <c r="B2271" t="s">
        <v>150</v>
      </c>
      <c r="C2271" s="9">
        <v>43198.026365740741</v>
      </c>
      <c r="D2271" t="s">
        <v>713</v>
      </c>
      <c r="E2271" t="s">
        <v>714</v>
      </c>
      <c r="F2271" t="str">
        <f>VLOOKUP(A2271&amp;"_"&amp;B2271,Lookups!$A:$E,4,FALSE)</f>
        <v>Cell Action Picker</v>
      </c>
      <c r="G2271">
        <f>VLOOKUP(A2271&amp;"_"&amp;B2271,Lookups!$A:$E,5,FALSE)</f>
        <v>10</v>
      </c>
      <c r="H2271" t="str">
        <f t="shared" si="35"/>
        <v>2018-04</v>
      </c>
    </row>
    <row r="2272" spans="1:8" x14ac:dyDescent="0.25">
      <c r="A2272" t="s">
        <v>574</v>
      </c>
      <c r="B2272" t="s">
        <v>150</v>
      </c>
      <c r="C2272" s="9">
        <v>43198.026620370372</v>
      </c>
      <c r="D2272" t="s">
        <v>713</v>
      </c>
      <c r="E2272" t="s">
        <v>714</v>
      </c>
      <c r="F2272" t="str">
        <f>VLOOKUP(A2272&amp;"_"&amp;B2272,Lookups!$A:$E,4,FALSE)</f>
        <v>Cell Action Picker</v>
      </c>
      <c r="G2272">
        <f>VLOOKUP(A2272&amp;"_"&amp;B2272,Lookups!$A:$E,5,FALSE)</f>
        <v>10</v>
      </c>
      <c r="H2272" t="str">
        <f t="shared" si="35"/>
        <v>2018-04</v>
      </c>
    </row>
    <row r="2273" spans="1:8" x14ac:dyDescent="0.25">
      <c r="A2273" t="s">
        <v>574</v>
      </c>
      <c r="B2273" t="s">
        <v>150</v>
      </c>
      <c r="C2273" s="9">
        <v>43198.026805555557</v>
      </c>
      <c r="D2273" t="s">
        <v>713</v>
      </c>
      <c r="E2273" t="s">
        <v>714</v>
      </c>
      <c r="F2273" t="str">
        <f>VLOOKUP(A2273&amp;"_"&amp;B2273,Lookups!$A:$E,4,FALSE)</f>
        <v>Cell Action Picker</v>
      </c>
      <c r="G2273">
        <f>VLOOKUP(A2273&amp;"_"&amp;B2273,Lookups!$A:$E,5,FALSE)</f>
        <v>10</v>
      </c>
      <c r="H2273" t="str">
        <f t="shared" si="35"/>
        <v>2018-04</v>
      </c>
    </row>
    <row r="2274" spans="1:8" x14ac:dyDescent="0.25">
      <c r="A2274" t="s">
        <v>574</v>
      </c>
      <c r="B2274" t="s">
        <v>150</v>
      </c>
      <c r="C2274" s="9">
        <v>43198.026967592596</v>
      </c>
      <c r="D2274" t="s">
        <v>713</v>
      </c>
      <c r="E2274" t="s">
        <v>714</v>
      </c>
      <c r="F2274" t="str">
        <f>VLOOKUP(A2274&amp;"_"&amp;B2274,Lookups!$A:$E,4,FALSE)</f>
        <v>Cell Action Picker</v>
      </c>
      <c r="G2274">
        <f>VLOOKUP(A2274&amp;"_"&amp;B2274,Lookups!$A:$E,5,FALSE)</f>
        <v>10</v>
      </c>
      <c r="H2274" t="str">
        <f t="shared" si="35"/>
        <v>2018-04</v>
      </c>
    </row>
    <row r="2275" spans="1:8" x14ac:dyDescent="0.25">
      <c r="A2275" t="s">
        <v>574</v>
      </c>
      <c r="B2275" t="s">
        <v>150</v>
      </c>
      <c r="C2275" s="9">
        <v>43198.02716435185</v>
      </c>
      <c r="D2275" t="s">
        <v>713</v>
      </c>
      <c r="E2275" t="s">
        <v>714</v>
      </c>
      <c r="F2275" t="str">
        <f>VLOOKUP(A2275&amp;"_"&amp;B2275,Lookups!$A:$E,4,FALSE)</f>
        <v>Cell Action Picker</v>
      </c>
      <c r="G2275">
        <f>VLOOKUP(A2275&amp;"_"&amp;B2275,Lookups!$A:$E,5,FALSE)</f>
        <v>10</v>
      </c>
      <c r="H2275" t="str">
        <f t="shared" si="35"/>
        <v>2018-04</v>
      </c>
    </row>
    <row r="2276" spans="1:8" x14ac:dyDescent="0.25">
      <c r="A2276" t="s">
        <v>574</v>
      </c>
      <c r="B2276" t="s">
        <v>150</v>
      </c>
      <c r="C2276" s="9">
        <v>43198.027233796296</v>
      </c>
      <c r="D2276" t="s">
        <v>713</v>
      </c>
      <c r="E2276" t="s">
        <v>714</v>
      </c>
      <c r="F2276" t="str">
        <f>VLOOKUP(A2276&amp;"_"&amp;B2276,Lookups!$A:$E,4,FALSE)</f>
        <v>Cell Action Picker</v>
      </c>
      <c r="G2276">
        <f>VLOOKUP(A2276&amp;"_"&amp;B2276,Lookups!$A:$E,5,FALSE)</f>
        <v>10</v>
      </c>
      <c r="H2276" t="str">
        <f t="shared" si="35"/>
        <v>2018-04</v>
      </c>
    </row>
    <row r="2277" spans="1:8" x14ac:dyDescent="0.25">
      <c r="A2277" t="s">
        <v>574</v>
      </c>
      <c r="B2277" t="s">
        <v>150</v>
      </c>
      <c r="C2277" s="9">
        <v>43198.027326388888</v>
      </c>
      <c r="D2277" t="s">
        <v>713</v>
      </c>
      <c r="E2277" t="s">
        <v>714</v>
      </c>
      <c r="F2277" t="str">
        <f>VLOOKUP(A2277&amp;"_"&amp;B2277,Lookups!$A:$E,4,FALSE)</f>
        <v>Cell Action Picker</v>
      </c>
      <c r="G2277">
        <f>VLOOKUP(A2277&amp;"_"&amp;B2277,Lookups!$A:$E,5,FALSE)</f>
        <v>10</v>
      </c>
      <c r="H2277" t="str">
        <f t="shared" si="35"/>
        <v>2018-04</v>
      </c>
    </row>
    <row r="2278" spans="1:8" x14ac:dyDescent="0.25">
      <c r="A2278" t="s">
        <v>574</v>
      </c>
      <c r="B2278" t="s">
        <v>150</v>
      </c>
      <c r="C2278" s="9">
        <v>43198.027395833335</v>
      </c>
      <c r="D2278" t="s">
        <v>713</v>
      </c>
      <c r="E2278" t="s">
        <v>714</v>
      </c>
      <c r="F2278" t="str">
        <f>VLOOKUP(A2278&amp;"_"&amp;B2278,Lookups!$A:$E,4,FALSE)</f>
        <v>Cell Action Picker</v>
      </c>
      <c r="G2278">
        <f>VLOOKUP(A2278&amp;"_"&amp;B2278,Lookups!$A:$E,5,FALSE)</f>
        <v>10</v>
      </c>
      <c r="H2278" t="str">
        <f t="shared" si="35"/>
        <v>2018-04</v>
      </c>
    </row>
    <row r="2279" spans="1:8" x14ac:dyDescent="0.25">
      <c r="A2279" t="s">
        <v>574</v>
      </c>
      <c r="B2279" t="s">
        <v>150</v>
      </c>
      <c r="C2279" s="9">
        <v>43198.027557870373</v>
      </c>
      <c r="D2279" t="s">
        <v>713</v>
      </c>
      <c r="E2279" t="s">
        <v>714</v>
      </c>
      <c r="F2279" t="str">
        <f>VLOOKUP(A2279&amp;"_"&amp;B2279,Lookups!$A:$E,4,FALSE)</f>
        <v>Cell Action Picker</v>
      </c>
      <c r="G2279">
        <f>VLOOKUP(A2279&amp;"_"&amp;B2279,Lookups!$A:$E,5,FALSE)</f>
        <v>10</v>
      </c>
      <c r="H2279" t="str">
        <f t="shared" si="35"/>
        <v>2018-04</v>
      </c>
    </row>
    <row r="2280" spans="1:8" x14ac:dyDescent="0.25">
      <c r="A2280" t="s">
        <v>574</v>
      </c>
      <c r="B2280" t="s">
        <v>46</v>
      </c>
      <c r="C2280" s="9">
        <v>43198.037256944444</v>
      </c>
      <c r="D2280" t="s">
        <v>713</v>
      </c>
      <c r="E2280" t="s">
        <v>714</v>
      </c>
      <c r="F2280" t="str">
        <f>VLOOKUP(A2280&amp;"_"&amp;B2280,Lookups!$A:$E,4,FALSE)</f>
        <v>Insert Row/Column/Cell</v>
      </c>
      <c r="G2280">
        <f>VLOOKUP(A2280&amp;"_"&amp;B2280,Lookups!$A:$E,5,FALSE)</f>
        <v>3</v>
      </c>
      <c r="H2280" t="str">
        <f t="shared" si="35"/>
        <v>2018-04</v>
      </c>
    </row>
    <row r="2281" spans="1:8" x14ac:dyDescent="0.25">
      <c r="A2281" t="s">
        <v>574</v>
      </c>
      <c r="B2281" t="s">
        <v>9</v>
      </c>
      <c r="C2281" s="9">
        <v>43198.037349537037</v>
      </c>
      <c r="D2281" t="s">
        <v>713</v>
      </c>
      <c r="E2281" t="s">
        <v>714</v>
      </c>
      <c r="F2281" t="str">
        <f>VLOOKUP(A2281&amp;"_"&amp;B2281,Lookups!$A:$E,4,FALSE)</f>
        <v>Paste Values Number Formats</v>
      </c>
      <c r="G2281">
        <f>VLOOKUP(A2281&amp;"_"&amp;B2281,Lookups!$A:$E,5,FALSE)</f>
        <v>3</v>
      </c>
      <c r="H2281" t="str">
        <f t="shared" si="35"/>
        <v>2018-04</v>
      </c>
    </row>
    <row r="2282" spans="1:8" x14ac:dyDescent="0.25">
      <c r="A2282" t="s">
        <v>574</v>
      </c>
      <c r="B2282" t="s">
        <v>286</v>
      </c>
      <c r="C2282" s="9">
        <v>43198.039039351854</v>
      </c>
      <c r="D2282" t="s">
        <v>715</v>
      </c>
      <c r="E2282" t="s">
        <v>714</v>
      </c>
      <c r="F2282" t="str">
        <f>VLOOKUP(A2282&amp;"_"&amp;B2282,Lookups!$A:$E,4,FALSE)</f>
        <v>Copy List To XLEV8</v>
      </c>
      <c r="G2282">
        <f>VLOOKUP(A2282&amp;"_"&amp;B2282,Lookups!$A:$E,5,FALSE)</f>
        <v>0</v>
      </c>
      <c r="H2282" t="str">
        <f t="shared" si="35"/>
        <v>2018-04</v>
      </c>
    </row>
    <row r="2283" spans="1:8" x14ac:dyDescent="0.25">
      <c r="A2283" t="s">
        <v>574</v>
      </c>
      <c r="B2283" t="s">
        <v>167</v>
      </c>
      <c r="C2283" s="9">
        <v>43198.039178240739</v>
      </c>
      <c r="D2283" t="s">
        <v>713</v>
      </c>
      <c r="E2283" t="s">
        <v>714</v>
      </c>
      <c r="F2283" t="str">
        <f>VLOOKUP(A2283&amp;"_"&amp;B2283,Lookups!$A:$E,4,FALSE)</f>
        <v>Toggle Cell Highlight</v>
      </c>
      <c r="G2283">
        <f>VLOOKUP(A2283&amp;"_"&amp;B2283,Lookups!$A:$E,5,FALSE)</f>
        <v>3</v>
      </c>
      <c r="H2283" t="str">
        <f t="shared" si="35"/>
        <v>2018-04</v>
      </c>
    </row>
    <row r="2284" spans="1:8" x14ac:dyDescent="0.25">
      <c r="A2284" t="s">
        <v>574</v>
      </c>
      <c r="B2284" t="s">
        <v>247</v>
      </c>
      <c r="C2284" s="9">
        <v>43198.040486111109</v>
      </c>
      <c r="D2284" t="s">
        <v>713</v>
      </c>
      <c r="E2284" t="s">
        <v>714</v>
      </c>
      <c r="F2284" t="str">
        <f>VLOOKUP(A2284&amp;"_"&amp;B2284,Lookups!$A:$E,4,FALSE)</f>
        <v>Search Macros</v>
      </c>
      <c r="G2284">
        <f>VLOOKUP(A2284&amp;"_"&amp;B2284,Lookups!$A:$E,5,FALSE)</f>
        <v>10</v>
      </c>
      <c r="H2284" t="str">
        <f t="shared" si="35"/>
        <v>2018-04</v>
      </c>
    </row>
    <row r="2285" spans="1:8" x14ac:dyDescent="0.25">
      <c r="A2285" t="s">
        <v>574</v>
      </c>
      <c r="B2285" t="s">
        <v>179</v>
      </c>
      <c r="C2285" s="9">
        <v>43198.040567129632</v>
      </c>
      <c r="D2285" t="s">
        <v>716</v>
      </c>
      <c r="E2285" t="s">
        <v>714</v>
      </c>
      <c r="F2285" t="str">
        <f>VLOOKUP(A2285&amp;"_"&amp;B2285,Lookups!$A:$E,4,FALSE)</f>
        <v>Toggle Border</v>
      </c>
      <c r="G2285">
        <f>VLOOKUP(A2285&amp;"_"&amp;B2285,Lookups!$A:$E,5,FALSE)</f>
        <v>5</v>
      </c>
      <c r="H2285" t="str">
        <f t="shared" si="35"/>
        <v>2018-04</v>
      </c>
    </row>
    <row r="2286" spans="1:8" x14ac:dyDescent="0.25">
      <c r="A2286" t="s">
        <v>574</v>
      </c>
      <c r="B2286" t="s">
        <v>247</v>
      </c>
      <c r="C2286" s="9">
        <v>43198.040590277778</v>
      </c>
      <c r="D2286" t="s">
        <v>713</v>
      </c>
      <c r="E2286" t="s">
        <v>714</v>
      </c>
      <c r="F2286" t="str">
        <f>VLOOKUP(A2286&amp;"_"&amp;B2286,Lookups!$A:$E,4,FALSE)</f>
        <v>Search Macros</v>
      </c>
      <c r="G2286">
        <f>VLOOKUP(A2286&amp;"_"&amp;B2286,Lookups!$A:$E,5,FALSE)</f>
        <v>10</v>
      </c>
      <c r="H2286" t="str">
        <f t="shared" si="35"/>
        <v>2018-04</v>
      </c>
    </row>
    <row r="2287" spans="1:8" x14ac:dyDescent="0.25">
      <c r="A2287" t="s">
        <v>574</v>
      </c>
      <c r="B2287" t="s">
        <v>179</v>
      </c>
      <c r="C2287" s="9">
        <v>43198.040648148148</v>
      </c>
      <c r="D2287" t="s">
        <v>716</v>
      </c>
      <c r="E2287" t="s">
        <v>714</v>
      </c>
      <c r="F2287" t="str">
        <f>VLOOKUP(A2287&amp;"_"&amp;B2287,Lookups!$A:$E,4,FALSE)</f>
        <v>Toggle Border</v>
      </c>
      <c r="G2287">
        <f>VLOOKUP(A2287&amp;"_"&amp;B2287,Lookups!$A:$E,5,FALSE)</f>
        <v>5</v>
      </c>
      <c r="H2287" t="str">
        <f t="shared" si="35"/>
        <v>2018-04</v>
      </c>
    </row>
    <row r="2288" spans="1:8" x14ac:dyDescent="0.25">
      <c r="A2288" t="s">
        <v>574</v>
      </c>
      <c r="B2288" t="s">
        <v>179</v>
      </c>
      <c r="C2288" s="9">
        <v>43198.040682870371</v>
      </c>
      <c r="D2288" t="s">
        <v>716</v>
      </c>
      <c r="E2288" t="s">
        <v>714</v>
      </c>
      <c r="F2288" t="str">
        <f>VLOOKUP(A2288&amp;"_"&amp;B2288,Lookups!$A:$E,4,FALSE)</f>
        <v>Toggle Border</v>
      </c>
      <c r="G2288">
        <f>VLOOKUP(A2288&amp;"_"&amp;B2288,Lookups!$A:$E,5,FALSE)</f>
        <v>5</v>
      </c>
      <c r="H2288" t="str">
        <f t="shared" si="35"/>
        <v>2018-04</v>
      </c>
    </row>
    <row r="2289" spans="1:8" x14ac:dyDescent="0.25">
      <c r="A2289" t="s">
        <v>574</v>
      </c>
      <c r="B2289" t="s">
        <v>179</v>
      </c>
      <c r="C2289" s="9">
        <v>43198.040694444448</v>
      </c>
      <c r="D2289" t="s">
        <v>716</v>
      </c>
      <c r="E2289" t="s">
        <v>714</v>
      </c>
      <c r="F2289" t="str">
        <f>VLOOKUP(A2289&amp;"_"&amp;B2289,Lookups!$A:$E,4,FALSE)</f>
        <v>Toggle Border</v>
      </c>
      <c r="G2289">
        <f>VLOOKUP(A2289&amp;"_"&amp;B2289,Lookups!$A:$E,5,FALSE)</f>
        <v>5</v>
      </c>
      <c r="H2289" t="str">
        <f t="shared" si="35"/>
        <v>2018-04</v>
      </c>
    </row>
    <row r="2290" spans="1:8" x14ac:dyDescent="0.25">
      <c r="A2290" t="s">
        <v>574</v>
      </c>
      <c r="B2290" t="s">
        <v>179</v>
      </c>
      <c r="C2290" s="9">
        <v>43198.040706018517</v>
      </c>
      <c r="D2290" t="s">
        <v>716</v>
      </c>
      <c r="E2290" t="s">
        <v>714</v>
      </c>
      <c r="F2290" t="str">
        <f>VLOOKUP(A2290&amp;"_"&amp;B2290,Lookups!$A:$E,4,FALSE)</f>
        <v>Toggle Border</v>
      </c>
      <c r="G2290">
        <f>VLOOKUP(A2290&amp;"_"&amp;B2290,Lookups!$A:$E,5,FALSE)</f>
        <v>5</v>
      </c>
      <c r="H2290" t="str">
        <f t="shared" si="35"/>
        <v>2018-04</v>
      </c>
    </row>
    <row r="2291" spans="1:8" x14ac:dyDescent="0.25">
      <c r="A2291" t="s">
        <v>574</v>
      </c>
      <c r="B2291" t="s">
        <v>179</v>
      </c>
      <c r="C2291" s="9">
        <v>43198.040717592594</v>
      </c>
      <c r="D2291" t="s">
        <v>716</v>
      </c>
      <c r="E2291" t="s">
        <v>714</v>
      </c>
      <c r="F2291" t="str">
        <f>VLOOKUP(A2291&amp;"_"&amp;B2291,Lookups!$A:$E,4,FALSE)</f>
        <v>Toggle Border</v>
      </c>
      <c r="G2291">
        <f>VLOOKUP(A2291&amp;"_"&amp;B2291,Lookups!$A:$E,5,FALSE)</f>
        <v>5</v>
      </c>
      <c r="H2291" t="str">
        <f t="shared" si="35"/>
        <v>2018-04</v>
      </c>
    </row>
    <row r="2292" spans="1:8" x14ac:dyDescent="0.25">
      <c r="A2292" t="s">
        <v>574</v>
      </c>
      <c r="B2292" t="s">
        <v>179</v>
      </c>
      <c r="C2292" s="9">
        <v>43198.04074074074</v>
      </c>
      <c r="D2292" t="s">
        <v>716</v>
      </c>
      <c r="E2292" t="s">
        <v>714</v>
      </c>
      <c r="F2292" t="str">
        <f>VLOOKUP(A2292&amp;"_"&amp;B2292,Lookups!$A:$E,4,FALSE)</f>
        <v>Toggle Border</v>
      </c>
      <c r="G2292">
        <f>VLOOKUP(A2292&amp;"_"&amp;B2292,Lookups!$A:$E,5,FALSE)</f>
        <v>5</v>
      </c>
      <c r="H2292" t="str">
        <f t="shared" si="35"/>
        <v>2018-04</v>
      </c>
    </row>
    <row r="2293" spans="1:8" x14ac:dyDescent="0.25">
      <c r="A2293" t="s">
        <v>574</v>
      </c>
      <c r="B2293" t="s">
        <v>179</v>
      </c>
      <c r="C2293" s="9">
        <v>43198.040752314817</v>
      </c>
      <c r="D2293" t="s">
        <v>716</v>
      </c>
      <c r="E2293" t="s">
        <v>714</v>
      </c>
      <c r="F2293" t="str">
        <f>VLOOKUP(A2293&amp;"_"&amp;B2293,Lookups!$A:$E,4,FALSE)</f>
        <v>Toggle Border</v>
      </c>
      <c r="G2293">
        <f>VLOOKUP(A2293&amp;"_"&amp;B2293,Lookups!$A:$E,5,FALSE)</f>
        <v>5</v>
      </c>
      <c r="H2293" t="str">
        <f t="shared" si="35"/>
        <v>2018-04</v>
      </c>
    </row>
    <row r="2294" spans="1:8" x14ac:dyDescent="0.25">
      <c r="A2294" t="s">
        <v>574</v>
      </c>
      <c r="B2294" t="s">
        <v>179</v>
      </c>
      <c r="C2294" s="9">
        <v>43198.040752314817</v>
      </c>
      <c r="D2294" t="s">
        <v>716</v>
      </c>
      <c r="E2294" t="s">
        <v>714</v>
      </c>
      <c r="F2294" t="str">
        <f>VLOOKUP(A2294&amp;"_"&amp;B2294,Lookups!$A:$E,4,FALSE)</f>
        <v>Toggle Border</v>
      </c>
      <c r="G2294">
        <f>VLOOKUP(A2294&amp;"_"&amp;B2294,Lookups!$A:$E,5,FALSE)</f>
        <v>5</v>
      </c>
      <c r="H2294" t="str">
        <f t="shared" si="35"/>
        <v>2018-04</v>
      </c>
    </row>
    <row r="2295" spans="1:8" x14ac:dyDescent="0.25">
      <c r="A2295" t="s">
        <v>574</v>
      </c>
      <c r="B2295" t="s">
        <v>179</v>
      </c>
      <c r="C2295" s="9">
        <v>43198.040752314817</v>
      </c>
      <c r="D2295" t="s">
        <v>716</v>
      </c>
      <c r="E2295" t="s">
        <v>714</v>
      </c>
      <c r="F2295" t="str">
        <f>VLOOKUP(A2295&amp;"_"&amp;B2295,Lookups!$A:$E,4,FALSE)</f>
        <v>Toggle Border</v>
      </c>
      <c r="G2295">
        <f>VLOOKUP(A2295&amp;"_"&amp;B2295,Lookups!$A:$E,5,FALSE)</f>
        <v>5</v>
      </c>
      <c r="H2295" t="str">
        <f t="shared" si="35"/>
        <v>2018-04</v>
      </c>
    </row>
    <row r="2296" spans="1:8" x14ac:dyDescent="0.25">
      <c r="A2296" t="s">
        <v>574</v>
      </c>
      <c r="B2296" t="s">
        <v>179</v>
      </c>
      <c r="C2296" s="9">
        <v>43198.040763888886</v>
      </c>
      <c r="D2296" t="s">
        <v>716</v>
      </c>
      <c r="E2296" t="s">
        <v>714</v>
      </c>
      <c r="F2296" t="str">
        <f>VLOOKUP(A2296&amp;"_"&amp;B2296,Lookups!$A:$E,4,FALSE)</f>
        <v>Toggle Border</v>
      </c>
      <c r="G2296">
        <f>VLOOKUP(A2296&amp;"_"&amp;B2296,Lookups!$A:$E,5,FALSE)</f>
        <v>5</v>
      </c>
      <c r="H2296" t="str">
        <f t="shared" si="35"/>
        <v>2018-04</v>
      </c>
    </row>
    <row r="2297" spans="1:8" x14ac:dyDescent="0.25">
      <c r="A2297" t="s">
        <v>574</v>
      </c>
      <c r="B2297" t="s">
        <v>179</v>
      </c>
      <c r="C2297" s="9">
        <v>43198.040775462963</v>
      </c>
      <c r="D2297" t="s">
        <v>716</v>
      </c>
      <c r="E2297" t="s">
        <v>714</v>
      </c>
      <c r="F2297" t="str">
        <f>VLOOKUP(A2297&amp;"_"&amp;B2297,Lookups!$A:$E,4,FALSE)</f>
        <v>Toggle Border</v>
      </c>
      <c r="G2297">
        <f>VLOOKUP(A2297&amp;"_"&amp;B2297,Lookups!$A:$E,5,FALSE)</f>
        <v>5</v>
      </c>
      <c r="H2297" t="str">
        <f t="shared" si="35"/>
        <v>2018-04</v>
      </c>
    </row>
    <row r="2298" spans="1:8" x14ac:dyDescent="0.25">
      <c r="A2298" t="s">
        <v>574</v>
      </c>
      <c r="B2298" t="s">
        <v>179</v>
      </c>
      <c r="C2298" s="9">
        <v>43198.040821759256</v>
      </c>
      <c r="D2298" t="s">
        <v>716</v>
      </c>
      <c r="E2298" t="s">
        <v>714</v>
      </c>
      <c r="F2298" t="str">
        <f>VLOOKUP(A2298&amp;"_"&amp;B2298,Lookups!$A:$E,4,FALSE)</f>
        <v>Toggle Border</v>
      </c>
      <c r="G2298">
        <f>VLOOKUP(A2298&amp;"_"&amp;B2298,Lookups!$A:$E,5,FALSE)</f>
        <v>5</v>
      </c>
      <c r="H2298" t="str">
        <f t="shared" si="35"/>
        <v>2018-04</v>
      </c>
    </row>
    <row r="2299" spans="1:8" x14ac:dyDescent="0.25">
      <c r="A2299" t="s">
        <v>574</v>
      </c>
      <c r="B2299" t="s">
        <v>179</v>
      </c>
      <c r="C2299" s="9">
        <v>43198.040833333333</v>
      </c>
      <c r="D2299" t="s">
        <v>716</v>
      </c>
      <c r="E2299" t="s">
        <v>714</v>
      </c>
      <c r="F2299" t="str">
        <f>VLOOKUP(A2299&amp;"_"&amp;B2299,Lookups!$A:$E,4,FALSE)</f>
        <v>Toggle Border</v>
      </c>
      <c r="G2299">
        <f>VLOOKUP(A2299&amp;"_"&amp;B2299,Lookups!$A:$E,5,FALSE)</f>
        <v>5</v>
      </c>
      <c r="H2299" t="str">
        <f t="shared" si="35"/>
        <v>2018-04</v>
      </c>
    </row>
    <row r="2300" spans="1:8" x14ac:dyDescent="0.25">
      <c r="A2300" t="s">
        <v>574</v>
      </c>
      <c r="B2300" t="s">
        <v>179</v>
      </c>
      <c r="C2300" s="9">
        <v>43198.040833333333</v>
      </c>
      <c r="D2300" t="s">
        <v>716</v>
      </c>
      <c r="E2300" t="s">
        <v>714</v>
      </c>
      <c r="F2300" t="str">
        <f>VLOOKUP(A2300&amp;"_"&amp;B2300,Lookups!$A:$E,4,FALSE)</f>
        <v>Toggle Border</v>
      </c>
      <c r="G2300">
        <f>VLOOKUP(A2300&amp;"_"&amp;B2300,Lookups!$A:$E,5,FALSE)</f>
        <v>5</v>
      </c>
      <c r="H2300" t="str">
        <f t="shared" si="35"/>
        <v>2018-04</v>
      </c>
    </row>
    <row r="2301" spans="1:8" x14ac:dyDescent="0.25">
      <c r="A2301" t="s">
        <v>574</v>
      </c>
      <c r="B2301" t="s">
        <v>179</v>
      </c>
      <c r="C2301" s="9">
        <v>43198.040844907409</v>
      </c>
      <c r="D2301" t="s">
        <v>716</v>
      </c>
      <c r="E2301" t="s">
        <v>714</v>
      </c>
      <c r="F2301" t="str">
        <f>VLOOKUP(A2301&amp;"_"&amp;B2301,Lookups!$A:$E,4,FALSE)</f>
        <v>Toggle Border</v>
      </c>
      <c r="G2301">
        <f>VLOOKUP(A2301&amp;"_"&amp;B2301,Lookups!$A:$E,5,FALSE)</f>
        <v>5</v>
      </c>
      <c r="H2301" t="str">
        <f t="shared" si="35"/>
        <v>2018-04</v>
      </c>
    </row>
    <row r="2302" spans="1:8" x14ac:dyDescent="0.25">
      <c r="A2302" t="s">
        <v>574</v>
      </c>
      <c r="B2302" t="s">
        <v>179</v>
      </c>
      <c r="C2302" s="9">
        <v>43198.040856481479</v>
      </c>
      <c r="D2302" t="s">
        <v>716</v>
      </c>
      <c r="E2302" t="s">
        <v>714</v>
      </c>
      <c r="F2302" t="str">
        <f>VLOOKUP(A2302&amp;"_"&amp;B2302,Lookups!$A:$E,4,FALSE)</f>
        <v>Toggle Border</v>
      </c>
      <c r="G2302">
        <f>VLOOKUP(A2302&amp;"_"&amp;B2302,Lookups!$A:$E,5,FALSE)</f>
        <v>5</v>
      </c>
      <c r="H2302" t="str">
        <f t="shared" si="35"/>
        <v>2018-04</v>
      </c>
    </row>
    <row r="2303" spans="1:8" x14ac:dyDescent="0.25">
      <c r="A2303" t="s">
        <v>574</v>
      </c>
      <c r="B2303" t="s">
        <v>179</v>
      </c>
      <c r="C2303" s="9">
        <v>43198.040902777779</v>
      </c>
      <c r="D2303" t="s">
        <v>716</v>
      </c>
      <c r="E2303" t="s">
        <v>714</v>
      </c>
      <c r="F2303" t="str">
        <f>VLOOKUP(A2303&amp;"_"&amp;B2303,Lookups!$A:$E,4,FALSE)</f>
        <v>Toggle Border</v>
      </c>
      <c r="G2303">
        <f>VLOOKUP(A2303&amp;"_"&amp;B2303,Lookups!$A:$E,5,FALSE)</f>
        <v>5</v>
      </c>
      <c r="H2303" t="str">
        <f t="shared" si="35"/>
        <v>2018-04</v>
      </c>
    </row>
    <row r="2304" spans="1:8" x14ac:dyDescent="0.25">
      <c r="A2304" t="s">
        <v>574</v>
      </c>
      <c r="B2304" t="s">
        <v>179</v>
      </c>
      <c r="C2304" s="9">
        <v>43198.041145833333</v>
      </c>
      <c r="D2304" t="s">
        <v>716</v>
      </c>
      <c r="E2304" t="s">
        <v>714</v>
      </c>
      <c r="F2304" t="str">
        <f>VLOOKUP(A2304&amp;"_"&amp;B2304,Lookups!$A:$E,4,FALSE)</f>
        <v>Toggle Border</v>
      </c>
      <c r="G2304">
        <f>VLOOKUP(A2304&amp;"_"&amp;B2304,Lookups!$A:$E,5,FALSE)</f>
        <v>5</v>
      </c>
      <c r="H2304" t="str">
        <f t="shared" si="35"/>
        <v>2018-04</v>
      </c>
    </row>
    <row r="2305" spans="1:8" x14ac:dyDescent="0.25">
      <c r="A2305" t="s">
        <v>574</v>
      </c>
      <c r="B2305" t="s">
        <v>179</v>
      </c>
      <c r="C2305" s="9">
        <v>43198.041168981479</v>
      </c>
      <c r="D2305" t="s">
        <v>716</v>
      </c>
      <c r="E2305" t="s">
        <v>714</v>
      </c>
      <c r="F2305" t="str">
        <f>VLOOKUP(A2305&amp;"_"&amp;B2305,Lookups!$A:$E,4,FALSE)</f>
        <v>Toggle Border</v>
      </c>
      <c r="G2305">
        <f>VLOOKUP(A2305&amp;"_"&amp;B2305,Lookups!$A:$E,5,FALSE)</f>
        <v>5</v>
      </c>
      <c r="H2305" t="str">
        <f t="shared" si="35"/>
        <v>2018-04</v>
      </c>
    </row>
    <row r="2306" spans="1:8" x14ac:dyDescent="0.25">
      <c r="A2306" t="s">
        <v>574</v>
      </c>
      <c r="B2306" t="s">
        <v>179</v>
      </c>
      <c r="C2306" s="9">
        <v>43198.041180555556</v>
      </c>
      <c r="D2306" t="s">
        <v>716</v>
      </c>
      <c r="E2306" t="s">
        <v>714</v>
      </c>
      <c r="F2306" t="str">
        <f>VLOOKUP(A2306&amp;"_"&amp;B2306,Lookups!$A:$E,4,FALSE)</f>
        <v>Toggle Border</v>
      </c>
      <c r="G2306">
        <f>VLOOKUP(A2306&amp;"_"&amp;B2306,Lookups!$A:$E,5,FALSE)</f>
        <v>5</v>
      </c>
      <c r="H2306" t="str">
        <f t="shared" si="35"/>
        <v>2018-04</v>
      </c>
    </row>
    <row r="2307" spans="1:8" x14ac:dyDescent="0.25">
      <c r="A2307" t="s">
        <v>574</v>
      </c>
      <c r="B2307" t="s">
        <v>179</v>
      </c>
      <c r="C2307" s="9">
        <v>43198.041192129633</v>
      </c>
      <c r="D2307" t="s">
        <v>716</v>
      </c>
      <c r="E2307" t="s">
        <v>714</v>
      </c>
      <c r="F2307" t="str">
        <f>VLOOKUP(A2307&amp;"_"&amp;B2307,Lookups!$A:$E,4,FALSE)</f>
        <v>Toggle Border</v>
      </c>
      <c r="G2307">
        <f>VLOOKUP(A2307&amp;"_"&amp;B2307,Lookups!$A:$E,5,FALSE)</f>
        <v>5</v>
      </c>
      <c r="H2307" t="str">
        <f t="shared" ref="H2307:H2370" si="36">TEXT(C2307,"YYYY-MM")</f>
        <v>2018-04</v>
      </c>
    </row>
    <row r="2308" spans="1:8" x14ac:dyDescent="0.25">
      <c r="A2308" t="s">
        <v>574</v>
      </c>
      <c r="B2308" t="s">
        <v>179</v>
      </c>
      <c r="C2308" s="9">
        <v>43198.041203703702</v>
      </c>
      <c r="D2308" t="s">
        <v>716</v>
      </c>
      <c r="E2308" t="s">
        <v>714</v>
      </c>
      <c r="F2308" t="str">
        <f>VLOOKUP(A2308&amp;"_"&amp;B2308,Lookups!$A:$E,4,FALSE)</f>
        <v>Toggle Border</v>
      </c>
      <c r="G2308">
        <f>VLOOKUP(A2308&amp;"_"&amp;B2308,Lookups!$A:$E,5,FALSE)</f>
        <v>5</v>
      </c>
      <c r="H2308" t="str">
        <f t="shared" si="36"/>
        <v>2018-04</v>
      </c>
    </row>
    <row r="2309" spans="1:8" x14ac:dyDescent="0.25">
      <c r="A2309" t="s">
        <v>574</v>
      </c>
      <c r="B2309" t="s">
        <v>247</v>
      </c>
      <c r="C2309" s="9">
        <v>43198.042071759257</v>
      </c>
      <c r="D2309" t="s">
        <v>713</v>
      </c>
      <c r="E2309" t="s">
        <v>714</v>
      </c>
      <c r="F2309" t="str">
        <f>VLOOKUP(A2309&amp;"_"&amp;B2309,Lookups!$A:$E,4,FALSE)</f>
        <v>Search Macros</v>
      </c>
      <c r="G2309">
        <f>VLOOKUP(A2309&amp;"_"&amp;B2309,Lookups!$A:$E,5,FALSE)</f>
        <v>10</v>
      </c>
      <c r="H2309" t="str">
        <f t="shared" si="36"/>
        <v>2018-04</v>
      </c>
    </row>
    <row r="2310" spans="1:8" x14ac:dyDescent="0.25">
      <c r="A2310" t="s">
        <v>574</v>
      </c>
      <c r="B2310" t="s">
        <v>241</v>
      </c>
      <c r="C2310" s="9">
        <v>43198.04210648148</v>
      </c>
      <c r="D2310" t="s">
        <v>716</v>
      </c>
      <c r="E2310" t="s">
        <v>714</v>
      </c>
      <c r="F2310" t="str">
        <f>VLOOKUP(A2310&amp;"_"&amp;B2310,Lookups!$A:$E,4,FALSE)</f>
        <v>Assign Macro Shortcuts</v>
      </c>
      <c r="G2310">
        <f>VLOOKUP(A2310&amp;"_"&amp;B2310,Lookups!$A:$E,5,FALSE)</f>
        <v>300</v>
      </c>
      <c r="H2310" t="str">
        <f t="shared" si="36"/>
        <v>2018-04</v>
      </c>
    </row>
    <row r="2311" spans="1:8" x14ac:dyDescent="0.25">
      <c r="A2311" t="s">
        <v>574</v>
      </c>
      <c r="B2311" t="s">
        <v>241</v>
      </c>
      <c r="C2311" s="9">
        <v>43198.042662037034</v>
      </c>
      <c r="D2311" t="s">
        <v>716</v>
      </c>
      <c r="E2311" t="s">
        <v>714</v>
      </c>
      <c r="F2311" t="str">
        <f>VLOOKUP(A2311&amp;"_"&amp;B2311,Lookups!$A:$E,4,FALSE)</f>
        <v>Assign Macro Shortcuts</v>
      </c>
      <c r="G2311">
        <f>VLOOKUP(A2311&amp;"_"&amp;B2311,Lookups!$A:$E,5,FALSE)</f>
        <v>300</v>
      </c>
      <c r="H2311" t="str">
        <f t="shared" si="36"/>
        <v>2018-04</v>
      </c>
    </row>
    <row r="2312" spans="1:8" x14ac:dyDescent="0.25">
      <c r="A2312" t="s">
        <v>574</v>
      </c>
      <c r="B2312" t="s">
        <v>185</v>
      </c>
      <c r="C2312" s="9">
        <v>43198.042847222219</v>
      </c>
      <c r="D2312" t="s">
        <v>713</v>
      </c>
      <c r="E2312" t="s">
        <v>714</v>
      </c>
      <c r="F2312" t="str">
        <f>VLOOKUP(A2312&amp;"_"&amp;B2312,Lookups!$A:$E,4,FALSE)</f>
        <v>Sheet Action Picker</v>
      </c>
      <c r="G2312">
        <f>VLOOKUP(A2312&amp;"_"&amp;B2312,Lookups!$A:$E,5,FALSE)</f>
        <v>5</v>
      </c>
      <c r="H2312" t="str">
        <f t="shared" si="36"/>
        <v>2018-04</v>
      </c>
    </row>
    <row r="2313" spans="1:8" x14ac:dyDescent="0.25">
      <c r="A2313" t="s">
        <v>574</v>
      </c>
      <c r="B2313" t="s">
        <v>167</v>
      </c>
      <c r="C2313" s="9">
        <v>43198.043263888889</v>
      </c>
      <c r="D2313" t="s">
        <v>713</v>
      </c>
      <c r="E2313" t="s">
        <v>714</v>
      </c>
      <c r="F2313" t="str">
        <f>VLOOKUP(A2313&amp;"_"&amp;B2313,Lookups!$A:$E,4,FALSE)</f>
        <v>Toggle Cell Highlight</v>
      </c>
      <c r="G2313">
        <f>VLOOKUP(A2313&amp;"_"&amp;B2313,Lookups!$A:$E,5,FALSE)</f>
        <v>3</v>
      </c>
      <c r="H2313" t="str">
        <f t="shared" si="36"/>
        <v>2018-04</v>
      </c>
    </row>
    <row r="2314" spans="1:8" x14ac:dyDescent="0.25">
      <c r="A2314" t="s">
        <v>574</v>
      </c>
      <c r="B2314" t="s">
        <v>167</v>
      </c>
      <c r="C2314" s="9">
        <v>43198.043263888889</v>
      </c>
      <c r="D2314" t="s">
        <v>713</v>
      </c>
      <c r="E2314" t="s">
        <v>714</v>
      </c>
      <c r="F2314" t="str">
        <f>VLOOKUP(A2314&amp;"_"&amp;B2314,Lookups!$A:$E,4,FALSE)</f>
        <v>Toggle Cell Highlight</v>
      </c>
      <c r="G2314">
        <f>VLOOKUP(A2314&amp;"_"&amp;B2314,Lookups!$A:$E,5,FALSE)</f>
        <v>3</v>
      </c>
      <c r="H2314" t="str">
        <f t="shared" si="36"/>
        <v>2018-04</v>
      </c>
    </row>
    <row r="2315" spans="1:8" x14ac:dyDescent="0.25">
      <c r="A2315" t="s">
        <v>574</v>
      </c>
      <c r="B2315" t="s">
        <v>167</v>
      </c>
      <c r="C2315" s="9">
        <v>43198.043275462966</v>
      </c>
      <c r="D2315" t="s">
        <v>713</v>
      </c>
      <c r="E2315" t="s">
        <v>714</v>
      </c>
      <c r="F2315" t="str">
        <f>VLOOKUP(A2315&amp;"_"&amp;B2315,Lookups!$A:$E,4,FALSE)</f>
        <v>Toggle Cell Highlight</v>
      </c>
      <c r="G2315">
        <f>VLOOKUP(A2315&amp;"_"&amp;B2315,Lookups!$A:$E,5,FALSE)</f>
        <v>3</v>
      </c>
      <c r="H2315" t="str">
        <f t="shared" si="36"/>
        <v>2018-04</v>
      </c>
    </row>
    <row r="2316" spans="1:8" x14ac:dyDescent="0.25">
      <c r="A2316" t="s">
        <v>574</v>
      </c>
      <c r="B2316" t="s">
        <v>167</v>
      </c>
      <c r="C2316" s="9">
        <v>43198.043275462966</v>
      </c>
      <c r="D2316" t="s">
        <v>713</v>
      </c>
      <c r="E2316" t="s">
        <v>714</v>
      </c>
      <c r="F2316" t="str">
        <f>VLOOKUP(A2316&amp;"_"&amp;B2316,Lookups!$A:$E,4,FALSE)</f>
        <v>Toggle Cell Highlight</v>
      </c>
      <c r="G2316">
        <f>VLOOKUP(A2316&amp;"_"&amp;B2316,Lookups!$A:$E,5,FALSE)</f>
        <v>3</v>
      </c>
      <c r="H2316" t="str">
        <f t="shared" si="36"/>
        <v>2018-04</v>
      </c>
    </row>
    <row r="2317" spans="1:8" x14ac:dyDescent="0.25">
      <c r="A2317" t="s">
        <v>574</v>
      </c>
      <c r="B2317" t="s">
        <v>167</v>
      </c>
      <c r="C2317" s="9">
        <v>43198.043287037035</v>
      </c>
      <c r="D2317" t="s">
        <v>713</v>
      </c>
      <c r="E2317" t="s">
        <v>714</v>
      </c>
      <c r="F2317" t="str">
        <f>VLOOKUP(A2317&amp;"_"&amp;B2317,Lookups!$A:$E,4,FALSE)</f>
        <v>Toggle Cell Highlight</v>
      </c>
      <c r="G2317">
        <f>VLOOKUP(A2317&amp;"_"&amp;B2317,Lookups!$A:$E,5,FALSE)</f>
        <v>3</v>
      </c>
      <c r="H2317" t="str">
        <f t="shared" si="36"/>
        <v>2018-04</v>
      </c>
    </row>
    <row r="2318" spans="1:8" x14ac:dyDescent="0.25">
      <c r="A2318" t="s">
        <v>574</v>
      </c>
      <c r="B2318" t="s">
        <v>286</v>
      </c>
      <c r="C2318" s="9">
        <v>43198.04346064815</v>
      </c>
      <c r="D2318" t="s">
        <v>715</v>
      </c>
      <c r="E2318" t="s">
        <v>714</v>
      </c>
      <c r="F2318" t="str">
        <f>VLOOKUP(A2318&amp;"_"&amp;B2318,Lookups!$A:$E,4,FALSE)</f>
        <v>Copy List To XLEV8</v>
      </c>
      <c r="G2318">
        <f>VLOOKUP(A2318&amp;"_"&amp;B2318,Lookups!$A:$E,5,FALSE)</f>
        <v>0</v>
      </c>
      <c r="H2318" t="str">
        <f t="shared" si="36"/>
        <v>2018-04</v>
      </c>
    </row>
    <row r="2319" spans="1:8" x14ac:dyDescent="0.25">
      <c r="A2319" t="s">
        <v>574</v>
      </c>
      <c r="B2319" t="s">
        <v>46</v>
      </c>
      <c r="C2319" s="9">
        <v>43198.044918981483</v>
      </c>
      <c r="D2319" t="s">
        <v>713</v>
      </c>
      <c r="E2319" t="s">
        <v>714</v>
      </c>
      <c r="F2319" t="str">
        <f>VLOOKUP(A2319&amp;"_"&amp;B2319,Lookups!$A:$E,4,FALSE)</f>
        <v>Insert Row/Column/Cell</v>
      </c>
      <c r="G2319">
        <f>VLOOKUP(A2319&amp;"_"&amp;B2319,Lookups!$A:$E,5,FALSE)</f>
        <v>3</v>
      </c>
      <c r="H2319" t="str">
        <f t="shared" si="36"/>
        <v>2018-04</v>
      </c>
    </row>
    <row r="2320" spans="1:8" x14ac:dyDescent="0.25">
      <c r="A2320" t="s">
        <v>574</v>
      </c>
      <c r="B2320" t="s">
        <v>167</v>
      </c>
      <c r="C2320" s="9">
        <v>43198.045023148145</v>
      </c>
      <c r="D2320" t="s">
        <v>713</v>
      </c>
      <c r="E2320" t="s">
        <v>714</v>
      </c>
      <c r="F2320" t="str">
        <f>VLOOKUP(A2320&amp;"_"&amp;B2320,Lookups!$A:$E,4,FALSE)</f>
        <v>Toggle Cell Highlight</v>
      </c>
      <c r="G2320">
        <f>VLOOKUP(A2320&amp;"_"&amp;B2320,Lookups!$A:$E,5,FALSE)</f>
        <v>3</v>
      </c>
      <c r="H2320" t="str">
        <f t="shared" si="36"/>
        <v>2018-04</v>
      </c>
    </row>
    <row r="2321" spans="1:8" x14ac:dyDescent="0.25">
      <c r="A2321" t="s">
        <v>574</v>
      </c>
      <c r="B2321" t="s">
        <v>167</v>
      </c>
      <c r="C2321" s="9">
        <v>43198.045358796298</v>
      </c>
      <c r="D2321" t="s">
        <v>713</v>
      </c>
      <c r="E2321" t="s">
        <v>714</v>
      </c>
      <c r="F2321" t="str">
        <f>VLOOKUP(A2321&amp;"_"&amp;B2321,Lookups!$A:$E,4,FALSE)</f>
        <v>Toggle Cell Highlight</v>
      </c>
      <c r="G2321">
        <f>VLOOKUP(A2321&amp;"_"&amp;B2321,Lookups!$A:$E,5,FALSE)</f>
        <v>3</v>
      </c>
      <c r="H2321" t="str">
        <f t="shared" si="36"/>
        <v>2018-04</v>
      </c>
    </row>
    <row r="2322" spans="1:8" x14ac:dyDescent="0.25">
      <c r="A2322" t="s">
        <v>574</v>
      </c>
      <c r="B2322" t="s">
        <v>167</v>
      </c>
      <c r="C2322" s="9">
        <v>43198.045416666668</v>
      </c>
      <c r="D2322" t="s">
        <v>713</v>
      </c>
      <c r="E2322" t="s">
        <v>714</v>
      </c>
      <c r="F2322" t="str">
        <f>VLOOKUP(A2322&amp;"_"&amp;B2322,Lookups!$A:$E,4,FALSE)</f>
        <v>Toggle Cell Highlight</v>
      </c>
      <c r="G2322">
        <f>VLOOKUP(A2322&amp;"_"&amp;B2322,Lookups!$A:$E,5,FALSE)</f>
        <v>3</v>
      </c>
      <c r="H2322" t="str">
        <f t="shared" si="36"/>
        <v>2018-04</v>
      </c>
    </row>
    <row r="2323" spans="1:8" x14ac:dyDescent="0.25">
      <c r="A2323" t="s">
        <v>574</v>
      </c>
      <c r="B2323" t="s">
        <v>167</v>
      </c>
      <c r="C2323" s="9">
        <v>43198.04546296296</v>
      </c>
      <c r="D2323" t="s">
        <v>713</v>
      </c>
      <c r="E2323" t="s">
        <v>714</v>
      </c>
      <c r="F2323" t="str">
        <f>VLOOKUP(A2323&amp;"_"&amp;B2323,Lookups!$A:$E,4,FALSE)</f>
        <v>Toggle Cell Highlight</v>
      </c>
      <c r="G2323">
        <f>VLOOKUP(A2323&amp;"_"&amp;B2323,Lookups!$A:$E,5,FALSE)</f>
        <v>3</v>
      </c>
      <c r="H2323" t="str">
        <f t="shared" si="36"/>
        <v>2018-04</v>
      </c>
    </row>
    <row r="2324" spans="1:8" x14ac:dyDescent="0.25">
      <c r="A2324" t="s">
        <v>574</v>
      </c>
      <c r="B2324" t="s">
        <v>167</v>
      </c>
      <c r="C2324" s="9">
        <v>43198.04546296296</v>
      </c>
      <c r="D2324" t="s">
        <v>713</v>
      </c>
      <c r="E2324" t="s">
        <v>714</v>
      </c>
      <c r="F2324" t="str">
        <f>VLOOKUP(A2324&amp;"_"&amp;B2324,Lookups!$A:$E,4,FALSE)</f>
        <v>Toggle Cell Highlight</v>
      </c>
      <c r="G2324">
        <f>VLOOKUP(A2324&amp;"_"&amp;B2324,Lookups!$A:$E,5,FALSE)</f>
        <v>3</v>
      </c>
      <c r="H2324" t="str">
        <f t="shared" si="36"/>
        <v>2018-04</v>
      </c>
    </row>
    <row r="2325" spans="1:8" x14ac:dyDescent="0.25">
      <c r="A2325" t="s">
        <v>574</v>
      </c>
      <c r="B2325" t="s">
        <v>167</v>
      </c>
      <c r="C2325" s="9">
        <v>43198.04550925926</v>
      </c>
      <c r="D2325" t="s">
        <v>713</v>
      </c>
      <c r="E2325" t="s">
        <v>714</v>
      </c>
      <c r="F2325" t="str">
        <f>VLOOKUP(A2325&amp;"_"&amp;B2325,Lookups!$A:$E,4,FALSE)</f>
        <v>Toggle Cell Highlight</v>
      </c>
      <c r="G2325">
        <f>VLOOKUP(A2325&amp;"_"&amp;B2325,Lookups!$A:$E,5,FALSE)</f>
        <v>3</v>
      </c>
      <c r="H2325" t="str">
        <f t="shared" si="36"/>
        <v>2018-04</v>
      </c>
    </row>
    <row r="2326" spans="1:8" x14ac:dyDescent="0.25">
      <c r="A2326" t="s">
        <v>574</v>
      </c>
      <c r="B2326" t="s">
        <v>167</v>
      </c>
      <c r="C2326" s="9">
        <v>43198.045706018522</v>
      </c>
      <c r="D2326" t="s">
        <v>713</v>
      </c>
      <c r="E2326" t="s">
        <v>714</v>
      </c>
      <c r="F2326" t="str">
        <f>VLOOKUP(A2326&amp;"_"&amp;B2326,Lookups!$A:$E,4,FALSE)</f>
        <v>Toggle Cell Highlight</v>
      </c>
      <c r="G2326">
        <f>VLOOKUP(A2326&amp;"_"&amp;B2326,Lookups!$A:$E,5,FALSE)</f>
        <v>3</v>
      </c>
      <c r="H2326" t="str">
        <f t="shared" si="36"/>
        <v>2018-04</v>
      </c>
    </row>
    <row r="2327" spans="1:8" x14ac:dyDescent="0.25">
      <c r="A2327" t="s">
        <v>574</v>
      </c>
      <c r="B2327" t="s">
        <v>167</v>
      </c>
      <c r="C2327" s="9">
        <v>43198.045717592591</v>
      </c>
      <c r="D2327" t="s">
        <v>713</v>
      </c>
      <c r="E2327" t="s">
        <v>714</v>
      </c>
      <c r="F2327" t="str">
        <f>VLOOKUP(A2327&amp;"_"&amp;B2327,Lookups!$A:$E,4,FALSE)</f>
        <v>Toggle Cell Highlight</v>
      </c>
      <c r="G2327">
        <f>VLOOKUP(A2327&amp;"_"&amp;B2327,Lookups!$A:$E,5,FALSE)</f>
        <v>3</v>
      </c>
      <c r="H2327" t="str">
        <f t="shared" si="36"/>
        <v>2018-04</v>
      </c>
    </row>
    <row r="2328" spans="1:8" x14ac:dyDescent="0.25">
      <c r="A2328" t="s">
        <v>574</v>
      </c>
      <c r="B2328" t="s">
        <v>167</v>
      </c>
      <c r="C2328" s="9">
        <v>43198.045717592591</v>
      </c>
      <c r="D2328" t="s">
        <v>713</v>
      </c>
      <c r="E2328" t="s">
        <v>714</v>
      </c>
      <c r="F2328" t="str">
        <f>VLOOKUP(A2328&amp;"_"&amp;B2328,Lookups!$A:$E,4,FALSE)</f>
        <v>Toggle Cell Highlight</v>
      </c>
      <c r="G2328">
        <f>VLOOKUP(A2328&amp;"_"&amp;B2328,Lookups!$A:$E,5,FALSE)</f>
        <v>3</v>
      </c>
      <c r="H2328" t="str">
        <f t="shared" si="36"/>
        <v>2018-04</v>
      </c>
    </row>
    <row r="2329" spans="1:8" x14ac:dyDescent="0.25">
      <c r="A2329" t="s">
        <v>574</v>
      </c>
      <c r="B2329" t="s">
        <v>167</v>
      </c>
      <c r="C2329" s="9">
        <v>43198.045717592591</v>
      </c>
      <c r="D2329" t="s">
        <v>713</v>
      </c>
      <c r="E2329" t="s">
        <v>714</v>
      </c>
      <c r="F2329" t="str">
        <f>VLOOKUP(A2329&amp;"_"&amp;B2329,Lookups!$A:$E,4,FALSE)</f>
        <v>Toggle Cell Highlight</v>
      </c>
      <c r="G2329">
        <f>VLOOKUP(A2329&amp;"_"&amp;B2329,Lookups!$A:$E,5,FALSE)</f>
        <v>3</v>
      </c>
      <c r="H2329" t="str">
        <f t="shared" si="36"/>
        <v>2018-04</v>
      </c>
    </row>
    <row r="2330" spans="1:8" x14ac:dyDescent="0.25">
      <c r="A2330" t="s">
        <v>574</v>
      </c>
      <c r="B2330" t="s">
        <v>167</v>
      </c>
      <c r="C2330" s="9">
        <v>43198.045717592591</v>
      </c>
      <c r="D2330" t="s">
        <v>713</v>
      </c>
      <c r="E2330" t="s">
        <v>714</v>
      </c>
      <c r="F2330" t="str">
        <f>VLOOKUP(A2330&amp;"_"&amp;B2330,Lookups!$A:$E,4,FALSE)</f>
        <v>Toggle Cell Highlight</v>
      </c>
      <c r="G2330">
        <f>VLOOKUP(A2330&amp;"_"&amp;B2330,Lookups!$A:$E,5,FALSE)</f>
        <v>3</v>
      </c>
      <c r="H2330" t="str">
        <f t="shared" si="36"/>
        <v>2018-04</v>
      </c>
    </row>
    <row r="2331" spans="1:8" x14ac:dyDescent="0.25">
      <c r="A2331" t="s">
        <v>574</v>
      </c>
      <c r="B2331" t="s">
        <v>217</v>
      </c>
      <c r="C2331" s="9">
        <v>43198.046666666669</v>
      </c>
      <c r="D2331" t="s">
        <v>713</v>
      </c>
      <c r="E2331" t="s">
        <v>714</v>
      </c>
      <c r="F2331" t="str">
        <f>VLOOKUP(A2331&amp;"_"&amp;B2331,Lookups!$A:$E,4,FALSE)</f>
        <v>Select to Bottom</v>
      </c>
      <c r="G2331">
        <f>VLOOKUP(A2331&amp;"_"&amp;B2331,Lookups!$A:$E,5,FALSE)</f>
        <v>10</v>
      </c>
      <c r="H2331" t="str">
        <f t="shared" si="36"/>
        <v>2018-04</v>
      </c>
    </row>
    <row r="2332" spans="1:8" x14ac:dyDescent="0.25">
      <c r="A2332" t="s">
        <v>574</v>
      </c>
      <c r="B2332" t="s">
        <v>167</v>
      </c>
      <c r="C2332" s="9">
        <v>43198.047210648147</v>
      </c>
      <c r="D2332" t="s">
        <v>713</v>
      </c>
      <c r="E2332" t="s">
        <v>714</v>
      </c>
      <c r="F2332" t="str">
        <f>VLOOKUP(A2332&amp;"_"&amp;B2332,Lookups!$A:$E,4,FALSE)</f>
        <v>Toggle Cell Highlight</v>
      </c>
      <c r="G2332">
        <f>VLOOKUP(A2332&amp;"_"&amp;B2332,Lookups!$A:$E,5,FALSE)</f>
        <v>3</v>
      </c>
      <c r="H2332" t="str">
        <f t="shared" si="36"/>
        <v>2018-04</v>
      </c>
    </row>
    <row r="2333" spans="1:8" x14ac:dyDescent="0.25">
      <c r="A2333" t="s">
        <v>574</v>
      </c>
      <c r="B2333" t="s">
        <v>167</v>
      </c>
      <c r="C2333" s="9">
        <v>43198.047210648147</v>
      </c>
      <c r="D2333" t="s">
        <v>713</v>
      </c>
      <c r="E2333" t="s">
        <v>714</v>
      </c>
      <c r="F2333" t="str">
        <f>VLOOKUP(A2333&amp;"_"&amp;B2333,Lookups!$A:$E,4,FALSE)</f>
        <v>Toggle Cell Highlight</v>
      </c>
      <c r="G2333">
        <f>VLOOKUP(A2333&amp;"_"&amp;B2333,Lookups!$A:$E,5,FALSE)</f>
        <v>3</v>
      </c>
      <c r="H2333" t="str">
        <f t="shared" si="36"/>
        <v>2018-04</v>
      </c>
    </row>
    <row r="2334" spans="1:8" x14ac:dyDescent="0.25">
      <c r="A2334" t="s">
        <v>574</v>
      </c>
      <c r="B2334" t="s">
        <v>167</v>
      </c>
      <c r="C2334" s="9">
        <v>43198.047222222223</v>
      </c>
      <c r="D2334" t="s">
        <v>713</v>
      </c>
      <c r="E2334" t="s">
        <v>714</v>
      </c>
      <c r="F2334" t="str">
        <f>VLOOKUP(A2334&amp;"_"&amp;B2334,Lookups!$A:$E,4,FALSE)</f>
        <v>Toggle Cell Highlight</v>
      </c>
      <c r="G2334">
        <f>VLOOKUP(A2334&amp;"_"&amp;B2334,Lookups!$A:$E,5,FALSE)</f>
        <v>3</v>
      </c>
      <c r="H2334" t="str">
        <f t="shared" si="36"/>
        <v>2018-04</v>
      </c>
    </row>
    <row r="2335" spans="1:8" x14ac:dyDescent="0.25">
      <c r="A2335" t="s">
        <v>574</v>
      </c>
      <c r="B2335" t="s">
        <v>167</v>
      </c>
      <c r="C2335" s="9">
        <v>43198.047222222223</v>
      </c>
      <c r="D2335" t="s">
        <v>713</v>
      </c>
      <c r="E2335" t="s">
        <v>714</v>
      </c>
      <c r="F2335" t="str">
        <f>VLOOKUP(A2335&amp;"_"&amp;B2335,Lookups!$A:$E,4,FALSE)</f>
        <v>Toggle Cell Highlight</v>
      </c>
      <c r="G2335">
        <f>VLOOKUP(A2335&amp;"_"&amp;B2335,Lookups!$A:$E,5,FALSE)</f>
        <v>3</v>
      </c>
      <c r="H2335" t="str">
        <f t="shared" si="36"/>
        <v>2018-04</v>
      </c>
    </row>
    <row r="2336" spans="1:8" x14ac:dyDescent="0.25">
      <c r="A2336" t="s">
        <v>574</v>
      </c>
      <c r="B2336" t="s">
        <v>167</v>
      </c>
      <c r="C2336" s="9">
        <v>43198.047222222223</v>
      </c>
      <c r="D2336" t="s">
        <v>713</v>
      </c>
      <c r="E2336" t="s">
        <v>714</v>
      </c>
      <c r="F2336" t="str">
        <f>VLOOKUP(A2336&amp;"_"&amp;B2336,Lookups!$A:$E,4,FALSE)</f>
        <v>Toggle Cell Highlight</v>
      </c>
      <c r="G2336">
        <f>VLOOKUP(A2336&amp;"_"&amp;B2336,Lookups!$A:$E,5,FALSE)</f>
        <v>3</v>
      </c>
      <c r="H2336" t="str">
        <f t="shared" si="36"/>
        <v>2018-04</v>
      </c>
    </row>
    <row r="2337" spans="1:8" x14ac:dyDescent="0.25">
      <c r="A2337" t="s">
        <v>574</v>
      </c>
      <c r="B2337" t="s">
        <v>46</v>
      </c>
      <c r="C2337" s="9">
        <v>43198.047280092593</v>
      </c>
      <c r="D2337" t="s">
        <v>713</v>
      </c>
      <c r="E2337" t="s">
        <v>714</v>
      </c>
      <c r="F2337" t="str">
        <f>VLOOKUP(A2337&amp;"_"&amp;B2337,Lookups!$A:$E,4,FALSE)</f>
        <v>Insert Row/Column/Cell</v>
      </c>
      <c r="G2337">
        <f>VLOOKUP(A2337&amp;"_"&amp;B2337,Lookups!$A:$E,5,FALSE)</f>
        <v>3</v>
      </c>
      <c r="H2337" t="str">
        <f t="shared" si="36"/>
        <v>2018-04</v>
      </c>
    </row>
    <row r="2338" spans="1:8" x14ac:dyDescent="0.25">
      <c r="A2338" t="s">
        <v>574</v>
      </c>
      <c r="B2338" t="s">
        <v>9</v>
      </c>
      <c r="C2338" s="9">
        <v>43198.047442129631</v>
      </c>
      <c r="D2338" t="s">
        <v>713</v>
      </c>
      <c r="E2338" t="s">
        <v>714</v>
      </c>
      <c r="F2338" t="str">
        <f>VLOOKUP(A2338&amp;"_"&amp;B2338,Lookups!$A:$E,4,FALSE)</f>
        <v>Paste Values Number Formats</v>
      </c>
      <c r="G2338">
        <f>VLOOKUP(A2338&amp;"_"&amp;B2338,Lookups!$A:$E,5,FALSE)</f>
        <v>3</v>
      </c>
      <c r="H2338" t="str">
        <f t="shared" si="36"/>
        <v>2018-04</v>
      </c>
    </row>
    <row r="2339" spans="1:8" x14ac:dyDescent="0.25">
      <c r="A2339" t="s">
        <v>574</v>
      </c>
      <c r="B2339" t="s">
        <v>15</v>
      </c>
      <c r="C2339" s="9">
        <v>43198.047789351855</v>
      </c>
      <c r="D2339" t="s">
        <v>713</v>
      </c>
      <c r="E2339" t="s">
        <v>714</v>
      </c>
      <c r="F2339" t="str">
        <f>VLOOKUP(A2339&amp;"_"&amp;B2339,Lookups!$A:$E,4,FALSE)</f>
        <v>Copy Special Picker</v>
      </c>
      <c r="G2339">
        <f>VLOOKUP(A2339&amp;"_"&amp;B2339,Lookups!$A:$E,5,FALSE)</f>
        <v>3</v>
      </c>
      <c r="H2339" t="str">
        <f t="shared" si="36"/>
        <v>2018-04</v>
      </c>
    </row>
    <row r="2340" spans="1:8" x14ac:dyDescent="0.25">
      <c r="A2340" t="s">
        <v>574</v>
      </c>
      <c r="B2340" t="s">
        <v>189</v>
      </c>
      <c r="C2340" s="9">
        <v>43198.047835648147</v>
      </c>
      <c r="D2340" t="s">
        <v>713</v>
      </c>
      <c r="E2340" t="s">
        <v>714</v>
      </c>
      <c r="F2340" t="str">
        <f>VLOOKUP(A2340&amp;"_"&amp;B2340,Lookups!$A:$E,4,FALSE)</f>
        <v>Tab Toggle</v>
      </c>
      <c r="G2340">
        <f>VLOOKUP(A2340&amp;"_"&amp;B2340,Lookups!$A:$E,5,FALSE)</f>
        <v>5</v>
      </c>
      <c r="H2340" t="str">
        <f t="shared" si="36"/>
        <v>2018-04</v>
      </c>
    </row>
    <row r="2341" spans="1:8" x14ac:dyDescent="0.25">
      <c r="A2341" t="s">
        <v>574</v>
      </c>
      <c r="B2341" t="s">
        <v>167</v>
      </c>
      <c r="C2341" s="9">
        <v>43198.048020833332</v>
      </c>
      <c r="D2341" t="s">
        <v>713</v>
      </c>
      <c r="E2341" t="s">
        <v>714</v>
      </c>
      <c r="F2341" t="str">
        <f>VLOOKUP(A2341&amp;"_"&amp;B2341,Lookups!$A:$E,4,FALSE)</f>
        <v>Toggle Cell Highlight</v>
      </c>
      <c r="G2341">
        <f>VLOOKUP(A2341&amp;"_"&amp;B2341,Lookups!$A:$E,5,FALSE)</f>
        <v>3</v>
      </c>
      <c r="H2341" t="str">
        <f t="shared" si="36"/>
        <v>2018-04</v>
      </c>
    </row>
    <row r="2342" spans="1:8" x14ac:dyDescent="0.25">
      <c r="A2342" t="s">
        <v>574</v>
      </c>
      <c r="B2342" t="s">
        <v>167</v>
      </c>
      <c r="C2342" s="9">
        <v>43198.048032407409</v>
      </c>
      <c r="D2342" t="s">
        <v>713</v>
      </c>
      <c r="E2342" t="s">
        <v>714</v>
      </c>
      <c r="F2342" t="str">
        <f>VLOOKUP(A2342&amp;"_"&amp;B2342,Lookups!$A:$E,4,FALSE)</f>
        <v>Toggle Cell Highlight</v>
      </c>
      <c r="G2342">
        <f>VLOOKUP(A2342&amp;"_"&amp;B2342,Lookups!$A:$E,5,FALSE)</f>
        <v>3</v>
      </c>
      <c r="H2342" t="str">
        <f t="shared" si="36"/>
        <v>2018-04</v>
      </c>
    </row>
    <row r="2343" spans="1:8" x14ac:dyDescent="0.25">
      <c r="A2343" t="s">
        <v>574</v>
      </c>
      <c r="B2343" t="s">
        <v>167</v>
      </c>
      <c r="C2343" s="9">
        <v>43198.048032407409</v>
      </c>
      <c r="D2343" t="s">
        <v>713</v>
      </c>
      <c r="E2343" t="s">
        <v>714</v>
      </c>
      <c r="F2343" t="str">
        <f>VLOOKUP(A2343&amp;"_"&amp;B2343,Lookups!$A:$E,4,FALSE)</f>
        <v>Toggle Cell Highlight</v>
      </c>
      <c r="G2343">
        <f>VLOOKUP(A2343&amp;"_"&amp;B2343,Lookups!$A:$E,5,FALSE)</f>
        <v>3</v>
      </c>
      <c r="H2343" t="str">
        <f t="shared" si="36"/>
        <v>2018-04</v>
      </c>
    </row>
    <row r="2344" spans="1:8" x14ac:dyDescent="0.25">
      <c r="A2344" t="s">
        <v>574</v>
      </c>
      <c r="B2344" t="s">
        <v>167</v>
      </c>
      <c r="C2344" s="9">
        <v>43198.048032407409</v>
      </c>
      <c r="D2344" t="s">
        <v>713</v>
      </c>
      <c r="E2344" t="s">
        <v>714</v>
      </c>
      <c r="F2344" t="str">
        <f>VLOOKUP(A2344&amp;"_"&amp;B2344,Lookups!$A:$E,4,FALSE)</f>
        <v>Toggle Cell Highlight</v>
      </c>
      <c r="G2344">
        <f>VLOOKUP(A2344&amp;"_"&amp;B2344,Lookups!$A:$E,5,FALSE)</f>
        <v>3</v>
      </c>
      <c r="H2344" t="str">
        <f t="shared" si="36"/>
        <v>2018-04</v>
      </c>
    </row>
    <row r="2345" spans="1:8" x14ac:dyDescent="0.25">
      <c r="A2345" t="s">
        <v>574</v>
      </c>
      <c r="B2345" t="s">
        <v>167</v>
      </c>
      <c r="C2345" s="9">
        <v>43198.048043981478</v>
      </c>
      <c r="D2345" t="s">
        <v>713</v>
      </c>
      <c r="E2345" t="s">
        <v>714</v>
      </c>
      <c r="F2345" t="str">
        <f>VLOOKUP(A2345&amp;"_"&amp;B2345,Lookups!$A:$E,4,FALSE)</f>
        <v>Toggle Cell Highlight</v>
      </c>
      <c r="G2345">
        <f>VLOOKUP(A2345&amp;"_"&amp;B2345,Lookups!$A:$E,5,FALSE)</f>
        <v>3</v>
      </c>
      <c r="H2345" t="str">
        <f t="shared" si="36"/>
        <v>2018-04</v>
      </c>
    </row>
    <row r="2346" spans="1:8" x14ac:dyDescent="0.25">
      <c r="A2346" t="s">
        <v>574</v>
      </c>
      <c r="B2346" t="s">
        <v>179</v>
      </c>
      <c r="C2346" s="9">
        <v>43198.053599537037</v>
      </c>
      <c r="D2346" t="s">
        <v>716</v>
      </c>
      <c r="E2346" t="s">
        <v>714</v>
      </c>
      <c r="F2346" t="str">
        <f>VLOOKUP(A2346&amp;"_"&amp;B2346,Lookups!$A:$E,4,FALSE)</f>
        <v>Toggle Border</v>
      </c>
      <c r="G2346">
        <f>VLOOKUP(A2346&amp;"_"&amp;B2346,Lookups!$A:$E,5,FALSE)</f>
        <v>5</v>
      </c>
      <c r="H2346" t="str">
        <f t="shared" si="36"/>
        <v>2018-04</v>
      </c>
    </row>
    <row r="2347" spans="1:8" x14ac:dyDescent="0.25">
      <c r="A2347" t="s">
        <v>574</v>
      </c>
      <c r="B2347" t="s">
        <v>179</v>
      </c>
      <c r="C2347" s="9">
        <v>43198.053611111114</v>
      </c>
      <c r="D2347" t="s">
        <v>716</v>
      </c>
      <c r="E2347" t="s">
        <v>714</v>
      </c>
      <c r="F2347" t="str">
        <f>VLOOKUP(A2347&amp;"_"&amp;B2347,Lookups!$A:$E,4,FALSE)</f>
        <v>Toggle Border</v>
      </c>
      <c r="G2347">
        <f>VLOOKUP(A2347&amp;"_"&amp;B2347,Lookups!$A:$E,5,FALSE)</f>
        <v>5</v>
      </c>
      <c r="H2347" t="str">
        <f t="shared" si="36"/>
        <v>2018-04</v>
      </c>
    </row>
    <row r="2348" spans="1:8" x14ac:dyDescent="0.25">
      <c r="A2348" t="s">
        <v>574</v>
      </c>
      <c r="B2348" t="s">
        <v>179</v>
      </c>
      <c r="C2348" s="9">
        <v>43198.053622685184</v>
      </c>
      <c r="D2348" t="s">
        <v>716</v>
      </c>
      <c r="E2348" t="s">
        <v>714</v>
      </c>
      <c r="F2348" t="str">
        <f>VLOOKUP(A2348&amp;"_"&amp;B2348,Lookups!$A:$E,4,FALSE)</f>
        <v>Toggle Border</v>
      </c>
      <c r="G2348">
        <f>VLOOKUP(A2348&amp;"_"&amp;B2348,Lookups!$A:$E,5,FALSE)</f>
        <v>5</v>
      </c>
      <c r="H2348" t="str">
        <f t="shared" si="36"/>
        <v>2018-04</v>
      </c>
    </row>
    <row r="2349" spans="1:8" x14ac:dyDescent="0.25">
      <c r="A2349" t="s">
        <v>574</v>
      </c>
      <c r="B2349" t="s">
        <v>179</v>
      </c>
      <c r="C2349" s="9">
        <v>43198.053668981483</v>
      </c>
      <c r="D2349" t="s">
        <v>716</v>
      </c>
      <c r="E2349" t="s">
        <v>714</v>
      </c>
      <c r="F2349" t="str">
        <f>VLOOKUP(A2349&amp;"_"&amp;B2349,Lookups!$A:$E,4,FALSE)</f>
        <v>Toggle Border</v>
      </c>
      <c r="G2349">
        <f>VLOOKUP(A2349&amp;"_"&amp;B2349,Lookups!$A:$E,5,FALSE)</f>
        <v>5</v>
      </c>
      <c r="H2349" t="str">
        <f t="shared" si="36"/>
        <v>2018-04</v>
      </c>
    </row>
    <row r="2350" spans="1:8" x14ac:dyDescent="0.25">
      <c r="A2350" t="s">
        <v>574</v>
      </c>
      <c r="B2350" t="s">
        <v>179</v>
      </c>
      <c r="C2350" s="9">
        <v>43198.05369212963</v>
      </c>
      <c r="D2350" t="s">
        <v>716</v>
      </c>
      <c r="E2350" t="s">
        <v>714</v>
      </c>
      <c r="F2350" t="str">
        <f>VLOOKUP(A2350&amp;"_"&amp;B2350,Lookups!$A:$E,4,FALSE)</f>
        <v>Toggle Border</v>
      </c>
      <c r="G2350">
        <f>VLOOKUP(A2350&amp;"_"&amp;B2350,Lookups!$A:$E,5,FALSE)</f>
        <v>5</v>
      </c>
      <c r="H2350" t="str">
        <f t="shared" si="36"/>
        <v>2018-04</v>
      </c>
    </row>
    <row r="2351" spans="1:8" x14ac:dyDescent="0.25">
      <c r="A2351" t="s">
        <v>574</v>
      </c>
      <c r="B2351" t="s">
        <v>150</v>
      </c>
      <c r="C2351" s="9">
        <v>43198.05431712963</v>
      </c>
      <c r="D2351" t="s">
        <v>713</v>
      </c>
      <c r="E2351" t="s">
        <v>714</v>
      </c>
      <c r="F2351" t="str">
        <f>VLOOKUP(A2351&amp;"_"&amp;B2351,Lookups!$A:$E,4,FALSE)</f>
        <v>Cell Action Picker</v>
      </c>
      <c r="G2351">
        <f>VLOOKUP(A2351&amp;"_"&amp;B2351,Lookups!$A:$E,5,FALSE)</f>
        <v>10</v>
      </c>
      <c r="H2351" t="str">
        <f t="shared" si="36"/>
        <v>2018-04</v>
      </c>
    </row>
    <row r="2352" spans="1:8" x14ac:dyDescent="0.25">
      <c r="A2352" t="s">
        <v>574</v>
      </c>
      <c r="B2352" t="s">
        <v>150</v>
      </c>
      <c r="C2352" s="9">
        <v>43198.054571759261</v>
      </c>
      <c r="D2352" t="s">
        <v>713</v>
      </c>
      <c r="E2352" t="s">
        <v>714</v>
      </c>
      <c r="F2352" t="str">
        <f>VLOOKUP(A2352&amp;"_"&amp;B2352,Lookups!$A:$E,4,FALSE)</f>
        <v>Cell Action Picker</v>
      </c>
      <c r="G2352">
        <f>VLOOKUP(A2352&amp;"_"&amp;B2352,Lookups!$A:$E,5,FALSE)</f>
        <v>10</v>
      </c>
      <c r="H2352" t="str">
        <f t="shared" si="36"/>
        <v>2018-04</v>
      </c>
    </row>
    <row r="2353" spans="1:8" x14ac:dyDescent="0.25">
      <c r="A2353" t="s">
        <v>574</v>
      </c>
      <c r="B2353" t="s">
        <v>150</v>
      </c>
      <c r="C2353" s="9">
        <v>43198.054907407408</v>
      </c>
      <c r="D2353" t="s">
        <v>713</v>
      </c>
      <c r="E2353" t="s">
        <v>714</v>
      </c>
      <c r="F2353" t="str">
        <f>VLOOKUP(A2353&amp;"_"&amp;B2353,Lookups!$A:$E,4,FALSE)</f>
        <v>Cell Action Picker</v>
      </c>
      <c r="G2353">
        <f>VLOOKUP(A2353&amp;"_"&amp;B2353,Lookups!$A:$E,5,FALSE)</f>
        <v>10</v>
      </c>
      <c r="H2353" t="str">
        <f t="shared" si="36"/>
        <v>2018-04</v>
      </c>
    </row>
    <row r="2354" spans="1:8" x14ac:dyDescent="0.25">
      <c r="A2354" t="s">
        <v>574</v>
      </c>
      <c r="B2354" t="s">
        <v>179</v>
      </c>
      <c r="C2354" s="9">
        <v>43198.055266203701</v>
      </c>
      <c r="D2354" t="s">
        <v>716</v>
      </c>
      <c r="E2354" t="s">
        <v>714</v>
      </c>
      <c r="F2354" t="str">
        <f>VLOOKUP(A2354&amp;"_"&amp;B2354,Lookups!$A:$E,4,FALSE)</f>
        <v>Toggle Border</v>
      </c>
      <c r="G2354">
        <f>VLOOKUP(A2354&amp;"_"&amp;B2354,Lookups!$A:$E,5,FALSE)</f>
        <v>5</v>
      </c>
      <c r="H2354" t="str">
        <f t="shared" si="36"/>
        <v>2018-04</v>
      </c>
    </row>
    <row r="2355" spans="1:8" x14ac:dyDescent="0.25">
      <c r="A2355" t="s">
        <v>574</v>
      </c>
      <c r="B2355" t="s">
        <v>179</v>
      </c>
      <c r="C2355" s="9">
        <v>43198.055277777778</v>
      </c>
      <c r="D2355" t="s">
        <v>716</v>
      </c>
      <c r="E2355" t="s">
        <v>714</v>
      </c>
      <c r="F2355" t="str">
        <f>VLOOKUP(A2355&amp;"_"&amp;B2355,Lookups!$A:$E,4,FALSE)</f>
        <v>Toggle Border</v>
      </c>
      <c r="G2355">
        <f>VLOOKUP(A2355&amp;"_"&amp;B2355,Lookups!$A:$E,5,FALSE)</f>
        <v>5</v>
      </c>
      <c r="H2355" t="str">
        <f t="shared" si="36"/>
        <v>2018-04</v>
      </c>
    </row>
    <row r="2356" spans="1:8" x14ac:dyDescent="0.25">
      <c r="A2356" t="s">
        <v>574</v>
      </c>
      <c r="B2356" t="s">
        <v>179</v>
      </c>
      <c r="C2356" s="9">
        <v>43198.055289351854</v>
      </c>
      <c r="D2356" t="s">
        <v>716</v>
      </c>
      <c r="E2356" t="s">
        <v>714</v>
      </c>
      <c r="F2356" t="str">
        <f>VLOOKUP(A2356&amp;"_"&amp;B2356,Lookups!$A:$E,4,FALSE)</f>
        <v>Toggle Border</v>
      </c>
      <c r="G2356">
        <f>VLOOKUP(A2356&amp;"_"&amp;B2356,Lookups!$A:$E,5,FALSE)</f>
        <v>5</v>
      </c>
      <c r="H2356" t="str">
        <f t="shared" si="36"/>
        <v>2018-04</v>
      </c>
    </row>
    <row r="2357" spans="1:8" x14ac:dyDescent="0.25">
      <c r="A2357" t="s">
        <v>574</v>
      </c>
      <c r="B2357" t="s">
        <v>179</v>
      </c>
      <c r="C2357" s="9">
        <v>43198.055300925924</v>
      </c>
      <c r="D2357" t="s">
        <v>716</v>
      </c>
      <c r="E2357" t="s">
        <v>714</v>
      </c>
      <c r="F2357" t="str">
        <f>VLOOKUP(A2357&amp;"_"&amp;B2357,Lookups!$A:$E,4,FALSE)</f>
        <v>Toggle Border</v>
      </c>
      <c r="G2357">
        <f>VLOOKUP(A2357&amp;"_"&amp;B2357,Lookups!$A:$E,5,FALSE)</f>
        <v>5</v>
      </c>
      <c r="H2357" t="str">
        <f t="shared" si="36"/>
        <v>2018-04</v>
      </c>
    </row>
    <row r="2358" spans="1:8" x14ac:dyDescent="0.25">
      <c r="A2358" t="s">
        <v>574</v>
      </c>
      <c r="B2358" t="s">
        <v>179</v>
      </c>
      <c r="C2358" s="9">
        <v>43198.055300925924</v>
      </c>
      <c r="D2358" t="s">
        <v>716</v>
      </c>
      <c r="E2358" t="s">
        <v>714</v>
      </c>
      <c r="F2358" t="str">
        <f>VLOOKUP(A2358&amp;"_"&amp;B2358,Lookups!$A:$E,4,FALSE)</f>
        <v>Toggle Border</v>
      </c>
      <c r="G2358">
        <f>VLOOKUP(A2358&amp;"_"&amp;B2358,Lookups!$A:$E,5,FALSE)</f>
        <v>5</v>
      </c>
      <c r="H2358" t="str">
        <f t="shared" si="36"/>
        <v>2018-04</v>
      </c>
    </row>
    <row r="2359" spans="1:8" x14ac:dyDescent="0.25">
      <c r="A2359" t="s">
        <v>574</v>
      </c>
      <c r="B2359" t="s">
        <v>150</v>
      </c>
      <c r="C2359" s="9">
        <v>43198.055995370371</v>
      </c>
      <c r="D2359" t="s">
        <v>713</v>
      </c>
      <c r="E2359" t="s">
        <v>714</v>
      </c>
      <c r="F2359" t="str">
        <f>VLOOKUP(A2359&amp;"_"&amp;B2359,Lookups!$A:$E,4,FALSE)</f>
        <v>Cell Action Picker</v>
      </c>
      <c r="G2359">
        <f>VLOOKUP(A2359&amp;"_"&amp;B2359,Lookups!$A:$E,5,FALSE)</f>
        <v>10</v>
      </c>
      <c r="H2359" t="str">
        <f t="shared" si="36"/>
        <v>2018-04</v>
      </c>
    </row>
    <row r="2360" spans="1:8" x14ac:dyDescent="0.25">
      <c r="A2360" t="s">
        <v>574</v>
      </c>
      <c r="B2360" t="s">
        <v>150</v>
      </c>
      <c r="C2360" s="9">
        <v>43198.592291666668</v>
      </c>
      <c r="D2360" t="s">
        <v>713</v>
      </c>
      <c r="E2360" t="s">
        <v>714</v>
      </c>
      <c r="F2360" t="str">
        <f>VLOOKUP(A2360&amp;"_"&amp;B2360,Lookups!$A:$E,4,FALSE)</f>
        <v>Cell Action Picker</v>
      </c>
      <c r="G2360">
        <f>VLOOKUP(A2360&amp;"_"&amp;B2360,Lookups!$A:$E,5,FALSE)</f>
        <v>10</v>
      </c>
      <c r="H2360" t="str">
        <f t="shared" si="36"/>
        <v>2018-04</v>
      </c>
    </row>
    <row r="2361" spans="1:8" x14ac:dyDescent="0.25">
      <c r="A2361" t="s">
        <v>574</v>
      </c>
      <c r="B2361" t="s">
        <v>135</v>
      </c>
      <c r="C2361" s="9">
        <v>43198.595381944448</v>
      </c>
      <c r="D2361" t="s">
        <v>713</v>
      </c>
      <c r="E2361" t="s">
        <v>714</v>
      </c>
      <c r="F2361" t="str">
        <f>VLOOKUP(A2361&amp;"_"&amp;B2361,Lookups!$A:$E,4,FALSE)</f>
        <v>Print 1 Page</v>
      </c>
      <c r="G2361">
        <f>VLOOKUP(A2361&amp;"_"&amp;B2361,Lookups!$A:$E,5,FALSE)</f>
        <v>10</v>
      </c>
      <c r="H2361" t="str">
        <f t="shared" si="36"/>
        <v>2018-04</v>
      </c>
    </row>
    <row r="2362" spans="1:8" x14ac:dyDescent="0.25">
      <c r="A2362" t="s">
        <v>574</v>
      </c>
      <c r="B2362" t="s">
        <v>46</v>
      </c>
      <c r="C2362" s="9">
        <v>43198.597268518519</v>
      </c>
      <c r="D2362" t="s">
        <v>713</v>
      </c>
      <c r="E2362" t="s">
        <v>714</v>
      </c>
      <c r="F2362" t="str">
        <f>VLOOKUP(A2362&amp;"_"&amp;B2362,Lookups!$A:$E,4,FALSE)</f>
        <v>Insert Row/Column/Cell</v>
      </c>
      <c r="G2362">
        <f>VLOOKUP(A2362&amp;"_"&amp;B2362,Lookups!$A:$E,5,FALSE)</f>
        <v>3</v>
      </c>
      <c r="H2362" t="str">
        <f t="shared" si="36"/>
        <v>2018-04</v>
      </c>
    </row>
    <row r="2363" spans="1:8" x14ac:dyDescent="0.25">
      <c r="A2363" t="s">
        <v>574</v>
      </c>
      <c r="B2363" t="s">
        <v>150</v>
      </c>
      <c r="C2363" s="9">
        <v>43198.597766203704</v>
      </c>
      <c r="D2363" t="s">
        <v>713</v>
      </c>
      <c r="E2363" t="s">
        <v>714</v>
      </c>
      <c r="F2363" t="str">
        <f>VLOOKUP(A2363&amp;"_"&amp;B2363,Lookups!$A:$E,4,FALSE)</f>
        <v>Cell Action Picker</v>
      </c>
      <c r="G2363">
        <f>VLOOKUP(A2363&amp;"_"&amp;B2363,Lookups!$A:$E,5,FALSE)</f>
        <v>10</v>
      </c>
      <c r="H2363" t="str">
        <f t="shared" si="36"/>
        <v>2018-04</v>
      </c>
    </row>
    <row r="2364" spans="1:8" x14ac:dyDescent="0.25">
      <c r="A2364" t="s">
        <v>574</v>
      </c>
      <c r="B2364" t="s">
        <v>47</v>
      </c>
      <c r="C2364" s="9">
        <v>43198.598136574074</v>
      </c>
      <c r="D2364" t="s">
        <v>713</v>
      </c>
      <c r="E2364" t="s">
        <v>714</v>
      </c>
      <c r="F2364" t="str">
        <f>VLOOKUP(A2364&amp;"_"&amp;B2364,Lookups!$A:$E,4,FALSE)</f>
        <v>Delete Row/Column/Cell</v>
      </c>
      <c r="G2364">
        <f>VLOOKUP(A2364&amp;"_"&amp;B2364,Lookups!$A:$E,5,FALSE)</f>
        <v>3</v>
      </c>
      <c r="H2364" t="str">
        <f t="shared" si="36"/>
        <v>2018-04</v>
      </c>
    </row>
    <row r="2365" spans="1:8" x14ac:dyDescent="0.25">
      <c r="A2365" t="s">
        <v>574</v>
      </c>
      <c r="B2365" t="s">
        <v>150</v>
      </c>
      <c r="C2365" s="9">
        <v>43198.598310185182</v>
      </c>
      <c r="D2365" t="s">
        <v>713</v>
      </c>
      <c r="E2365" t="s">
        <v>714</v>
      </c>
      <c r="F2365" t="str">
        <f>VLOOKUP(A2365&amp;"_"&amp;B2365,Lookups!$A:$E,4,FALSE)</f>
        <v>Cell Action Picker</v>
      </c>
      <c r="G2365">
        <f>VLOOKUP(A2365&amp;"_"&amp;B2365,Lookups!$A:$E,5,FALSE)</f>
        <v>10</v>
      </c>
      <c r="H2365" t="str">
        <f t="shared" si="36"/>
        <v>2018-04</v>
      </c>
    </row>
    <row r="2366" spans="1:8" x14ac:dyDescent="0.25">
      <c r="A2366" t="s">
        <v>574</v>
      </c>
      <c r="B2366" t="s">
        <v>150</v>
      </c>
      <c r="C2366" s="9">
        <v>43198.599027777775</v>
      </c>
      <c r="D2366" t="s">
        <v>713</v>
      </c>
      <c r="E2366" t="s">
        <v>714</v>
      </c>
      <c r="F2366" t="str">
        <f>VLOOKUP(A2366&amp;"_"&amp;B2366,Lookups!$A:$E,4,FALSE)</f>
        <v>Cell Action Picker</v>
      </c>
      <c r="G2366">
        <f>VLOOKUP(A2366&amp;"_"&amp;B2366,Lookups!$A:$E,5,FALSE)</f>
        <v>10</v>
      </c>
      <c r="H2366" t="str">
        <f t="shared" si="36"/>
        <v>2018-04</v>
      </c>
    </row>
    <row r="2367" spans="1:8" x14ac:dyDescent="0.25">
      <c r="A2367" t="s">
        <v>574</v>
      </c>
      <c r="B2367" t="s">
        <v>150</v>
      </c>
      <c r="C2367" s="9">
        <v>43198.599120370367</v>
      </c>
      <c r="D2367" t="s">
        <v>713</v>
      </c>
      <c r="E2367" t="s">
        <v>714</v>
      </c>
      <c r="F2367" t="str">
        <f>VLOOKUP(A2367&amp;"_"&amp;B2367,Lookups!$A:$E,4,FALSE)</f>
        <v>Cell Action Picker</v>
      </c>
      <c r="G2367">
        <f>VLOOKUP(A2367&amp;"_"&amp;B2367,Lookups!$A:$E,5,FALSE)</f>
        <v>10</v>
      </c>
      <c r="H2367" t="str">
        <f t="shared" si="36"/>
        <v>2018-04</v>
      </c>
    </row>
    <row r="2368" spans="1:8" x14ac:dyDescent="0.25">
      <c r="A2368" t="s">
        <v>574</v>
      </c>
      <c r="B2368" t="s">
        <v>150</v>
      </c>
      <c r="C2368" s="9">
        <v>43198.59920138889</v>
      </c>
      <c r="D2368" t="s">
        <v>713</v>
      </c>
      <c r="E2368" t="s">
        <v>714</v>
      </c>
      <c r="F2368" t="str">
        <f>VLOOKUP(A2368&amp;"_"&amp;B2368,Lookups!$A:$E,4,FALSE)</f>
        <v>Cell Action Picker</v>
      </c>
      <c r="G2368">
        <f>VLOOKUP(A2368&amp;"_"&amp;B2368,Lookups!$A:$E,5,FALSE)</f>
        <v>10</v>
      </c>
      <c r="H2368" t="str">
        <f t="shared" si="36"/>
        <v>2018-04</v>
      </c>
    </row>
    <row r="2369" spans="1:8" x14ac:dyDescent="0.25">
      <c r="A2369" t="s">
        <v>574</v>
      </c>
      <c r="B2369" t="s">
        <v>179</v>
      </c>
      <c r="C2369" s="9">
        <v>43198.600937499999</v>
      </c>
      <c r="D2369" t="s">
        <v>716</v>
      </c>
      <c r="E2369" t="s">
        <v>714</v>
      </c>
      <c r="F2369" t="str">
        <f>VLOOKUP(A2369&amp;"_"&amp;B2369,Lookups!$A:$E,4,FALSE)</f>
        <v>Toggle Border</v>
      </c>
      <c r="G2369">
        <f>VLOOKUP(A2369&amp;"_"&amp;B2369,Lookups!$A:$E,5,FALSE)</f>
        <v>5</v>
      </c>
      <c r="H2369" t="str">
        <f t="shared" si="36"/>
        <v>2018-04</v>
      </c>
    </row>
    <row r="2370" spans="1:8" x14ac:dyDescent="0.25">
      <c r="A2370" t="s">
        <v>574</v>
      </c>
      <c r="B2370" t="s">
        <v>179</v>
      </c>
      <c r="C2370" s="9">
        <v>43198.600949074076</v>
      </c>
      <c r="D2370" t="s">
        <v>716</v>
      </c>
      <c r="E2370" t="s">
        <v>714</v>
      </c>
      <c r="F2370" t="str">
        <f>VLOOKUP(A2370&amp;"_"&amp;B2370,Lookups!$A:$E,4,FALSE)</f>
        <v>Toggle Border</v>
      </c>
      <c r="G2370">
        <f>VLOOKUP(A2370&amp;"_"&amp;B2370,Lookups!$A:$E,5,FALSE)</f>
        <v>5</v>
      </c>
      <c r="H2370" t="str">
        <f t="shared" si="36"/>
        <v>2018-04</v>
      </c>
    </row>
    <row r="2371" spans="1:8" x14ac:dyDescent="0.25">
      <c r="A2371" t="s">
        <v>574</v>
      </c>
      <c r="B2371" t="s">
        <v>179</v>
      </c>
      <c r="C2371" s="9">
        <v>43198.600949074076</v>
      </c>
      <c r="D2371" t="s">
        <v>716</v>
      </c>
      <c r="E2371" t="s">
        <v>714</v>
      </c>
      <c r="F2371" t="str">
        <f>VLOOKUP(A2371&amp;"_"&amp;B2371,Lookups!$A:$E,4,FALSE)</f>
        <v>Toggle Border</v>
      </c>
      <c r="G2371">
        <f>VLOOKUP(A2371&amp;"_"&amp;B2371,Lookups!$A:$E,5,FALSE)</f>
        <v>5</v>
      </c>
      <c r="H2371" t="str">
        <f t="shared" ref="H2371:H2434" si="37">TEXT(C2371,"YYYY-MM")</f>
        <v>2018-04</v>
      </c>
    </row>
    <row r="2372" spans="1:8" x14ac:dyDescent="0.25">
      <c r="A2372" t="s">
        <v>574</v>
      </c>
      <c r="B2372" t="s">
        <v>179</v>
      </c>
      <c r="C2372" s="9">
        <v>43198.600960648146</v>
      </c>
      <c r="D2372" t="s">
        <v>716</v>
      </c>
      <c r="E2372" t="s">
        <v>714</v>
      </c>
      <c r="F2372" t="str">
        <f>VLOOKUP(A2372&amp;"_"&amp;B2372,Lookups!$A:$E,4,FALSE)</f>
        <v>Toggle Border</v>
      </c>
      <c r="G2372">
        <f>VLOOKUP(A2372&amp;"_"&amp;B2372,Lookups!$A:$E,5,FALSE)</f>
        <v>5</v>
      </c>
      <c r="H2372" t="str">
        <f t="shared" si="37"/>
        <v>2018-04</v>
      </c>
    </row>
    <row r="2373" spans="1:8" x14ac:dyDescent="0.25">
      <c r="A2373" t="s">
        <v>574</v>
      </c>
      <c r="B2373" t="s">
        <v>15</v>
      </c>
      <c r="C2373" s="9">
        <v>43198.601967592593</v>
      </c>
      <c r="D2373" t="s">
        <v>713</v>
      </c>
      <c r="E2373" t="s">
        <v>714</v>
      </c>
      <c r="F2373" t="str">
        <f>VLOOKUP(A2373&amp;"_"&amp;B2373,Lookups!$A:$E,4,FALSE)</f>
        <v>Copy Special Picker</v>
      </c>
      <c r="G2373">
        <f>VLOOKUP(A2373&amp;"_"&amp;B2373,Lookups!$A:$E,5,FALSE)</f>
        <v>3</v>
      </c>
      <c r="H2373" t="str">
        <f t="shared" si="37"/>
        <v>2018-04</v>
      </c>
    </row>
    <row r="2374" spans="1:8" x14ac:dyDescent="0.25">
      <c r="A2374" t="s">
        <v>574</v>
      </c>
      <c r="B2374" t="s">
        <v>150</v>
      </c>
      <c r="C2374" s="9">
        <v>43198.603067129632</v>
      </c>
      <c r="D2374" t="s">
        <v>713</v>
      </c>
      <c r="E2374" t="s">
        <v>714</v>
      </c>
      <c r="F2374" t="str">
        <f>VLOOKUP(A2374&amp;"_"&amp;B2374,Lookups!$A:$E,4,FALSE)</f>
        <v>Cell Action Picker</v>
      </c>
      <c r="G2374">
        <f>VLOOKUP(A2374&amp;"_"&amp;B2374,Lookups!$A:$E,5,FALSE)</f>
        <v>10</v>
      </c>
      <c r="H2374" t="str">
        <f t="shared" si="37"/>
        <v>2018-04</v>
      </c>
    </row>
    <row r="2375" spans="1:8" x14ac:dyDescent="0.25">
      <c r="A2375" t="s">
        <v>574</v>
      </c>
      <c r="B2375" t="s">
        <v>150</v>
      </c>
      <c r="C2375" s="9">
        <v>43198.603460648148</v>
      </c>
      <c r="D2375" t="s">
        <v>713</v>
      </c>
      <c r="E2375" t="s">
        <v>714</v>
      </c>
      <c r="F2375" t="str">
        <f>VLOOKUP(A2375&amp;"_"&amp;B2375,Lookups!$A:$E,4,FALSE)</f>
        <v>Cell Action Picker</v>
      </c>
      <c r="G2375">
        <f>VLOOKUP(A2375&amp;"_"&amp;B2375,Lookups!$A:$E,5,FALSE)</f>
        <v>10</v>
      </c>
      <c r="H2375" t="str">
        <f t="shared" si="37"/>
        <v>2018-04</v>
      </c>
    </row>
    <row r="2376" spans="1:8" x14ac:dyDescent="0.25">
      <c r="A2376" t="s">
        <v>574</v>
      </c>
      <c r="B2376" t="s">
        <v>150</v>
      </c>
      <c r="C2376" s="9">
        <v>43198.604224537034</v>
      </c>
      <c r="D2376" t="s">
        <v>713</v>
      </c>
      <c r="E2376" t="s">
        <v>714</v>
      </c>
      <c r="F2376" t="str">
        <f>VLOOKUP(A2376&amp;"_"&amp;B2376,Lookups!$A:$E,4,FALSE)</f>
        <v>Cell Action Picker</v>
      </c>
      <c r="G2376">
        <f>VLOOKUP(A2376&amp;"_"&amp;B2376,Lookups!$A:$E,5,FALSE)</f>
        <v>10</v>
      </c>
      <c r="H2376" t="str">
        <f t="shared" si="37"/>
        <v>2018-04</v>
      </c>
    </row>
    <row r="2377" spans="1:8" x14ac:dyDescent="0.25">
      <c r="A2377" t="s">
        <v>574</v>
      </c>
      <c r="B2377" t="s">
        <v>150</v>
      </c>
      <c r="C2377" s="9">
        <v>43198.604467592595</v>
      </c>
      <c r="D2377" t="s">
        <v>713</v>
      </c>
      <c r="E2377" t="s">
        <v>714</v>
      </c>
      <c r="F2377" t="str">
        <f>VLOOKUP(A2377&amp;"_"&amp;B2377,Lookups!$A:$E,4,FALSE)</f>
        <v>Cell Action Picker</v>
      </c>
      <c r="G2377">
        <f>VLOOKUP(A2377&amp;"_"&amp;B2377,Lookups!$A:$E,5,FALSE)</f>
        <v>10</v>
      </c>
      <c r="H2377" t="str">
        <f t="shared" si="37"/>
        <v>2018-04</v>
      </c>
    </row>
    <row r="2378" spans="1:8" x14ac:dyDescent="0.25">
      <c r="A2378" t="s">
        <v>574</v>
      </c>
      <c r="B2378" t="s">
        <v>186</v>
      </c>
      <c r="C2378" s="9">
        <v>43198.614270833335</v>
      </c>
      <c r="D2378" t="s">
        <v>713</v>
      </c>
      <c r="E2378" t="s">
        <v>714</v>
      </c>
      <c r="F2378" t="str">
        <f>VLOOKUP(A2378&amp;"_"&amp;B2378,Lookups!$A:$E,4,FALSE)</f>
        <v>First Sheet</v>
      </c>
      <c r="G2378">
        <f>VLOOKUP(A2378&amp;"_"&amp;B2378,Lookups!$A:$E,5,FALSE)</f>
        <v>5</v>
      </c>
      <c r="H2378" t="str">
        <f t="shared" si="37"/>
        <v>2018-04</v>
      </c>
    </row>
    <row r="2379" spans="1:8" x14ac:dyDescent="0.25">
      <c r="A2379" t="s">
        <v>574</v>
      </c>
      <c r="B2379" t="s">
        <v>150</v>
      </c>
      <c r="C2379" s="9">
        <v>43198.622384259259</v>
      </c>
      <c r="D2379" t="s">
        <v>713</v>
      </c>
      <c r="E2379" t="s">
        <v>714</v>
      </c>
      <c r="F2379" t="str">
        <f>VLOOKUP(A2379&amp;"_"&amp;B2379,Lookups!$A:$E,4,FALSE)</f>
        <v>Cell Action Picker</v>
      </c>
      <c r="G2379">
        <f>VLOOKUP(A2379&amp;"_"&amp;B2379,Lookups!$A:$E,5,FALSE)</f>
        <v>10</v>
      </c>
      <c r="H2379" t="str">
        <f t="shared" si="37"/>
        <v>2018-04</v>
      </c>
    </row>
    <row r="2380" spans="1:8" x14ac:dyDescent="0.25">
      <c r="A2380" t="s">
        <v>574</v>
      </c>
      <c r="B2380" t="s">
        <v>5</v>
      </c>
      <c r="C2380" s="9">
        <v>43198.624965277777</v>
      </c>
      <c r="D2380" t="s">
        <v>713</v>
      </c>
      <c r="E2380" t="s">
        <v>714</v>
      </c>
      <c r="F2380" t="str">
        <f>VLOOKUP(A2380&amp;"_"&amp;B2380,Lookups!$A:$E,4,FALSE)</f>
        <v>Paste Special Picker</v>
      </c>
      <c r="G2380">
        <f>VLOOKUP(A2380&amp;"_"&amp;B2380,Lookups!$A:$E,5,FALSE)</f>
        <v>3</v>
      </c>
      <c r="H2380" t="str">
        <f t="shared" si="37"/>
        <v>2018-04</v>
      </c>
    </row>
    <row r="2381" spans="1:8" x14ac:dyDescent="0.25">
      <c r="A2381" t="s">
        <v>574</v>
      </c>
      <c r="B2381" t="s">
        <v>150</v>
      </c>
      <c r="C2381" s="9">
        <v>43198.625034722223</v>
      </c>
      <c r="D2381" t="s">
        <v>713</v>
      </c>
      <c r="E2381" t="s">
        <v>714</v>
      </c>
      <c r="F2381" t="str">
        <f>VLOOKUP(A2381&amp;"_"&amp;B2381,Lookups!$A:$E,4,FALSE)</f>
        <v>Cell Action Picker</v>
      </c>
      <c r="G2381">
        <f>VLOOKUP(A2381&amp;"_"&amp;B2381,Lookups!$A:$E,5,FALSE)</f>
        <v>10</v>
      </c>
      <c r="H2381" t="str">
        <f t="shared" si="37"/>
        <v>2018-04</v>
      </c>
    </row>
    <row r="2382" spans="1:8" x14ac:dyDescent="0.25">
      <c r="A2382" t="s">
        <v>574</v>
      </c>
      <c r="B2382" t="s">
        <v>46</v>
      </c>
      <c r="C2382" s="9">
        <v>43198.625428240739</v>
      </c>
      <c r="D2382" t="s">
        <v>713</v>
      </c>
      <c r="E2382" t="s">
        <v>714</v>
      </c>
      <c r="F2382" t="str">
        <f>VLOOKUP(A2382&amp;"_"&amp;B2382,Lookups!$A:$E,4,FALSE)</f>
        <v>Insert Row/Column/Cell</v>
      </c>
      <c r="G2382">
        <f>VLOOKUP(A2382&amp;"_"&amp;B2382,Lookups!$A:$E,5,FALSE)</f>
        <v>3</v>
      </c>
      <c r="H2382" t="str">
        <f t="shared" si="37"/>
        <v>2018-04</v>
      </c>
    </row>
    <row r="2383" spans="1:8" x14ac:dyDescent="0.25">
      <c r="A2383" t="s">
        <v>574</v>
      </c>
      <c r="B2383" t="s">
        <v>92</v>
      </c>
      <c r="C2383" s="9">
        <v>43198.625474537039</v>
      </c>
      <c r="D2383" t="s">
        <v>713</v>
      </c>
      <c r="E2383" t="s">
        <v>714</v>
      </c>
      <c r="F2383" t="str">
        <f>VLOOKUP(A2383&amp;"_"&amp;B2383,Lookups!$A:$E,4,FALSE)</f>
        <v>Numbered List Formula</v>
      </c>
      <c r="G2383">
        <f>VLOOKUP(A2383&amp;"_"&amp;B2383,Lookups!$A:$E,5,FALSE)</f>
        <v>5</v>
      </c>
      <c r="H2383" t="str">
        <f t="shared" si="37"/>
        <v>2018-04</v>
      </c>
    </row>
    <row r="2384" spans="1:8" x14ac:dyDescent="0.25">
      <c r="A2384" t="s">
        <v>574</v>
      </c>
      <c r="B2384" t="s">
        <v>150</v>
      </c>
      <c r="C2384" s="9">
        <v>43198.625497685185</v>
      </c>
      <c r="D2384" t="s">
        <v>713</v>
      </c>
      <c r="E2384" t="s">
        <v>714</v>
      </c>
      <c r="F2384" t="str">
        <f>VLOOKUP(A2384&amp;"_"&amp;B2384,Lookups!$A:$E,4,FALSE)</f>
        <v>Cell Action Picker</v>
      </c>
      <c r="G2384">
        <f>VLOOKUP(A2384&amp;"_"&amp;B2384,Lookups!$A:$E,5,FALSE)</f>
        <v>10</v>
      </c>
      <c r="H2384" t="str">
        <f t="shared" si="37"/>
        <v>2018-04</v>
      </c>
    </row>
    <row r="2385" spans="1:8" x14ac:dyDescent="0.25">
      <c r="A2385" t="s">
        <v>574</v>
      </c>
      <c r="B2385" t="s">
        <v>150</v>
      </c>
      <c r="C2385" s="9">
        <v>43198.625567129631</v>
      </c>
      <c r="D2385" t="s">
        <v>713</v>
      </c>
      <c r="E2385" t="s">
        <v>714</v>
      </c>
      <c r="F2385" t="str">
        <f>VLOOKUP(A2385&amp;"_"&amp;B2385,Lookups!$A:$E,4,FALSE)</f>
        <v>Cell Action Picker</v>
      </c>
      <c r="G2385">
        <f>VLOOKUP(A2385&amp;"_"&amp;B2385,Lookups!$A:$E,5,FALSE)</f>
        <v>10</v>
      </c>
      <c r="H2385" t="str">
        <f t="shared" si="37"/>
        <v>2018-04</v>
      </c>
    </row>
    <row r="2386" spans="1:8" x14ac:dyDescent="0.25">
      <c r="A2386" t="s">
        <v>574</v>
      </c>
      <c r="B2386" t="s">
        <v>185</v>
      </c>
      <c r="C2386" s="9">
        <v>43198.625636574077</v>
      </c>
      <c r="D2386" t="s">
        <v>713</v>
      </c>
      <c r="E2386" t="s">
        <v>714</v>
      </c>
      <c r="F2386" t="str">
        <f>VLOOKUP(A2386&amp;"_"&amp;B2386,Lookups!$A:$E,4,FALSE)</f>
        <v>Sheet Action Picker</v>
      </c>
      <c r="G2386">
        <f>VLOOKUP(A2386&amp;"_"&amp;B2386,Lookups!$A:$E,5,FALSE)</f>
        <v>5</v>
      </c>
      <c r="H2386" t="str">
        <f t="shared" si="37"/>
        <v>2018-04</v>
      </c>
    </row>
    <row r="2387" spans="1:8" x14ac:dyDescent="0.25">
      <c r="A2387" t="s">
        <v>574</v>
      </c>
      <c r="B2387" t="s">
        <v>163</v>
      </c>
      <c r="C2387" s="9">
        <v>43198.625671296293</v>
      </c>
      <c r="D2387" t="s">
        <v>713</v>
      </c>
      <c r="E2387" t="s">
        <v>714</v>
      </c>
      <c r="F2387" t="str">
        <f>VLOOKUP(A2387&amp;"_"&amp;B2387,Lookups!$A:$E,4,FALSE)</f>
        <v>Toggle Number Format</v>
      </c>
      <c r="G2387">
        <f>VLOOKUP(A2387&amp;"_"&amp;B2387,Lookups!$A:$E,5,FALSE)</f>
        <v>5</v>
      </c>
      <c r="H2387" t="str">
        <f t="shared" si="37"/>
        <v>2018-04</v>
      </c>
    </row>
    <row r="2388" spans="1:8" x14ac:dyDescent="0.25">
      <c r="A2388" t="s">
        <v>574</v>
      </c>
      <c r="B2388" t="s">
        <v>163</v>
      </c>
      <c r="C2388" s="9">
        <v>43198.625671296293</v>
      </c>
      <c r="D2388" t="s">
        <v>713</v>
      </c>
      <c r="E2388" t="s">
        <v>714</v>
      </c>
      <c r="F2388" t="str">
        <f>VLOOKUP(A2388&amp;"_"&amp;B2388,Lookups!$A:$E,4,FALSE)</f>
        <v>Toggle Number Format</v>
      </c>
      <c r="G2388">
        <f>VLOOKUP(A2388&amp;"_"&amp;B2388,Lookups!$A:$E,5,FALSE)</f>
        <v>5</v>
      </c>
      <c r="H2388" t="str">
        <f t="shared" si="37"/>
        <v>2018-04</v>
      </c>
    </row>
    <row r="2389" spans="1:8" x14ac:dyDescent="0.25">
      <c r="A2389" t="s">
        <v>574</v>
      </c>
      <c r="B2389" t="s">
        <v>163</v>
      </c>
      <c r="C2389" s="9">
        <v>43198.625694444447</v>
      </c>
      <c r="D2389" t="s">
        <v>713</v>
      </c>
      <c r="E2389" t="s">
        <v>714</v>
      </c>
      <c r="F2389" t="str">
        <f>VLOOKUP(A2389&amp;"_"&amp;B2389,Lookups!$A:$E,4,FALSE)</f>
        <v>Toggle Number Format</v>
      </c>
      <c r="G2389">
        <f>VLOOKUP(A2389&amp;"_"&amp;B2389,Lookups!$A:$E,5,FALSE)</f>
        <v>5</v>
      </c>
      <c r="H2389" t="str">
        <f t="shared" si="37"/>
        <v>2018-04</v>
      </c>
    </row>
    <row r="2390" spans="1:8" x14ac:dyDescent="0.25">
      <c r="A2390" t="s">
        <v>574</v>
      </c>
      <c r="B2390" t="s">
        <v>163</v>
      </c>
      <c r="C2390" s="9">
        <v>43198.625706018516</v>
      </c>
      <c r="D2390" t="s">
        <v>713</v>
      </c>
      <c r="E2390" t="s">
        <v>714</v>
      </c>
      <c r="F2390" t="str">
        <f>VLOOKUP(A2390&amp;"_"&amp;B2390,Lookups!$A:$E,4,FALSE)</f>
        <v>Toggle Number Format</v>
      </c>
      <c r="G2390">
        <f>VLOOKUP(A2390&amp;"_"&amp;B2390,Lookups!$A:$E,5,FALSE)</f>
        <v>5</v>
      </c>
      <c r="H2390" t="str">
        <f t="shared" si="37"/>
        <v>2018-04</v>
      </c>
    </row>
    <row r="2391" spans="1:8" x14ac:dyDescent="0.25">
      <c r="A2391" t="s">
        <v>574</v>
      </c>
      <c r="B2391" t="s">
        <v>163</v>
      </c>
      <c r="C2391" s="9">
        <v>43198.625706018516</v>
      </c>
      <c r="D2391" t="s">
        <v>713</v>
      </c>
      <c r="E2391" t="s">
        <v>714</v>
      </c>
      <c r="F2391" t="str">
        <f>VLOOKUP(A2391&amp;"_"&amp;B2391,Lookups!$A:$E,4,FALSE)</f>
        <v>Toggle Number Format</v>
      </c>
      <c r="G2391">
        <f>VLOOKUP(A2391&amp;"_"&amp;B2391,Lookups!$A:$E,5,FALSE)</f>
        <v>5</v>
      </c>
      <c r="H2391" t="str">
        <f t="shared" si="37"/>
        <v>2018-04</v>
      </c>
    </row>
    <row r="2392" spans="1:8" x14ac:dyDescent="0.25">
      <c r="A2392" t="s">
        <v>574</v>
      </c>
      <c r="B2392" t="s">
        <v>163</v>
      </c>
      <c r="C2392" s="9">
        <v>43198.625717592593</v>
      </c>
      <c r="D2392" t="s">
        <v>713</v>
      </c>
      <c r="E2392" t="s">
        <v>714</v>
      </c>
      <c r="F2392" t="str">
        <f>VLOOKUP(A2392&amp;"_"&amp;B2392,Lookups!$A:$E,4,FALSE)</f>
        <v>Toggle Number Format</v>
      </c>
      <c r="G2392">
        <f>VLOOKUP(A2392&amp;"_"&amp;B2392,Lookups!$A:$E,5,FALSE)</f>
        <v>5</v>
      </c>
      <c r="H2392" t="str">
        <f t="shared" si="37"/>
        <v>2018-04</v>
      </c>
    </row>
    <row r="2393" spans="1:8" x14ac:dyDescent="0.25">
      <c r="A2393" t="s">
        <v>574</v>
      </c>
      <c r="B2393" t="s">
        <v>163</v>
      </c>
      <c r="C2393" s="9">
        <v>43198.62572916667</v>
      </c>
      <c r="D2393" t="s">
        <v>713</v>
      </c>
      <c r="E2393" t="s">
        <v>714</v>
      </c>
      <c r="F2393" t="str">
        <f>VLOOKUP(A2393&amp;"_"&amp;B2393,Lookups!$A:$E,4,FALSE)</f>
        <v>Toggle Number Format</v>
      </c>
      <c r="G2393">
        <f>VLOOKUP(A2393&amp;"_"&amp;B2393,Lookups!$A:$E,5,FALSE)</f>
        <v>5</v>
      </c>
      <c r="H2393" t="str">
        <f t="shared" si="37"/>
        <v>2018-04</v>
      </c>
    </row>
    <row r="2394" spans="1:8" x14ac:dyDescent="0.25">
      <c r="A2394" t="s">
        <v>574</v>
      </c>
      <c r="B2394" t="s">
        <v>167</v>
      </c>
      <c r="C2394" s="9">
        <v>43198.62667824074</v>
      </c>
      <c r="D2394" t="s">
        <v>713</v>
      </c>
      <c r="E2394" t="s">
        <v>714</v>
      </c>
      <c r="F2394" t="str">
        <f>VLOOKUP(A2394&amp;"_"&amp;B2394,Lookups!$A:$E,4,FALSE)</f>
        <v>Toggle Cell Highlight</v>
      </c>
      <c r="G2394">
        <f>VLOOKUP(A2394&amp;"_"&amp;B2394,Lookups!$A:$E,5,FALSE)</f>
        <v>3</v>
      </c>
      <c r="H2394" t="str">
        <f t="shared" si="37"/>
        <v>2018-04</v>
      </c>
    </row>
    <row r="2395" spans="1:8" x14ac:dyDescent="0.25">
      <c r="A2395" t="s">
        <v>574</v>
      </c>
      <c r="B2395" t="s">
        <v>247</v>
      </c>
      <c r="C2395" s="9">
        <v>43198.653379629628</v>
      </c>
      <c r="D2395" t="s">
        <v>713</v>
      </c>
      <c r="E2395" t="s">
        <v>714</v>
      </c>
      <c r="F2395" t="str">
        <f>VLOOKUP(A2395&amp;"_"&amp;B2395,Lookups!$A:$E,4,FALSE)</f>
        <v>Search Macros</v>
      </c>
      <c r="G2395">
        <f>VLOOKUP(A2395&amp;"_"&amp;B2395,Lookups!$A:$E,5,FALSE)</f>
        <v>10</v>
      </c>
      <c r="H2395" t="str">
        <f t="shared" si="37"/>
        <v>2018-04</v>
      </c>
    </row>
    <row r="2396" spans="1:8" x14ac:dyDescent="0.25">
      <c r="A2396" t="s">
        <v>574</v>
      </c>
      <c r="B2396" t="s">
        <v>243</v>
      </c>
      <c r="C2396" s="9">
        <v>43198.65353009259</v>
      </c>
      <c r="D2396" t="s">
        <v>716</v>
      </c>
      <c r="E2396" t="s">
        <v>714</v>
      </c>
      <c r="F2396" t="str">
        <f>VLOOKUP(A2396&amp;"_"&amp;B2396,Lookups!$A:$E,4,FALSE)</f>
        <v>Assign Macro Defaults</v>
      </c>
      <c r="G2396">
        <f>VLOOKUP(A2396&amp;"_"&amp;B2396,Lookups!$A:$E,5,FALSE)</f>
        <v>300</v>
      </c>
      <c r="H2396" t="str">
        <f t="shared" si="37"/>
        <v>2018-04</v>
      </c>
    </row>
    <row r="2397" spans="1:8" x14ac:dyDescent="0.25">
      <c r="A2397" t="s">
        <v>574</v>
      </c>
      <c r="B2397" t="s">
        <v>185</v>
      </c>
      <c r="C2397" s="9">
        <v>43198.655219907407</v>
      </c>
      <c r="D2397" t="s">
        <v>713</v>
      </c>
      <c r="E2397" t="s">
        <v>714</v>
      </c>
      <c r="F2397" t="str">
        <f>VLOOKUP(A2397&amp;"_"&amp;B2397,Lookups!$A:$E,4,FALSE)</f>
        <v>Sheet Action Picker</v>
      </c>
      <c r="G2397">
        <f>VLOOKUP(A2397&amp;"_"&amp;B2397,Lookups!$A:$E,5,FALSE)</f>
        <v>5</v>
      </c>
      <c r="H2397" t="str">
        <f t="shared" si="37"/>
        <v>2018-04</v>
      </c>
    </row>
    <row r="2398" spans="1:8" x14ac:dyDescent="0.25">
      <c r="A2398" t="s">
        <v>574</v>
      </c>
      <c r="B2398" t="s">
        <v>150</v>
      </c>
      <c r="C2398" s="9">
        <v>43198.655243055553</v>
      </c>
      <c r="D2398" t="s">
        <v>713</v>
      </c>
      <c r="E2398" t="s">
        <v>714</v>
      </c>
      <c r="F2398" t="str">
        <f>VLOOKUP(A2398&amp;"_"&amp;B2398,Lookups!$A:$E,4,FALSE)</f>
        <v>Cell Action Picker</v>
      </c>
      <c r="G2398">
        <f>VLOOKUP(A2398&amp;"_"&amp;B2398,Lookups!$A:$E,5,FALSE)</f>
        <v>10</v>
      </c>
      <c r="H2398" t="str">
        <f t="shared" si="37"/>
        <v>2018-04</v>
      </c>
    </row>
    <row r="2399" spans="1:8" x14ac:dyDescent="0.25">
      <c r="A2399" t="s">
        <v>574</v>
      </c>
      <c r="B2399" t="s">
        <v>185</v>
      </c>
      <c r="C2399" s="9">
        <v>43198.657465277778</v>
      </c>
      <c r="D2399" t="s">
        <v>713</v>
      </c>
      <c r="E2399" t="s">
        <v>714</v>
      </c>
      <c r="F2399" t="str">
        <f>VLOOKUP(A2399&amp;"_"&amp;B2399,Lookups!$A:$E,4,FALSE)</f>
        <v>Sheet Action Picker</v>
      </c>
      <c r="G2399">
        <f>VLOOKUP(A2399&amp;"_"&amp;B2399,Lookups!$A:$E,5,FALSE)</f>
        <v>5</v>
      </c>
      <c r="H2399" t="str">
        <f t="shared" si="37"/>
        <v>2018-04</v>
      </c>
    </row>
    <row r="2400" spans="1:8" x14ac:dyDescent="0.25">
      <c r="A2400" t="s">
        <v>574</v>
      </c>
      <c r="B2400" t="s">
        <v>163</v>
      </c>
      <c r="C2400" s="9">
        <v>43198.657546296294</v>
      </c>
      <c r="D2400" t="s">
        <v>713</v>
      </c>
      <c r="E2400" t="s">
        <v>714</v>
      </c>
      <c r="F2400" t="str">
        <f>VLOOKUP(A2400&amp;"_"&amp;B2400,Lookups!$A:$E,4,FALSE)</f>
        <v>Toggle Number Format</v>
      </c>
      <c r="G2400">
        <f>VLOOKUP(A2400&amp;"_"&amp;B2400,Lookups!$A:$E,5,FALSE)</f>
        <v>5</v>
      </c>
      <c r="H2400" t="str">
        <f t="shared" si="37"/>
        <v>2018-04</v>
      </c>
    </row>
    <row r="2401" spans="1:8" x14ac:dyDescent="0.25">
      <c r="A2401" t="s">
        <v>574</v>
      </c>
      <c r="B2401" t="s">
        <v>163</v>
      </c>
      <c r="C2401" s="9">
        <v>43198.657569444447</v>
      </c>
      <c r="D2401" t="s">
        <v>713</v>
      </c>
      <c r="E2401" t="s">
        <v>714</v>
      </c>
      <c r="F2401" t="str">
        <f>VLOOKUP(A2401&amp;"_"&amp;B2401,Lookups!$A:$E,4,FALSE)</f>
        <v>Toggle Number Format</v>
      </c>
      <c r="G2401">
        <f>VLOOKUP(A2401&amp;"_"&amp;B2401,Lookups!$A:$E,5,FALSE)</f>
        <v>5</v>
      </c>
      <c r="H2401" t="str">
        <f t="shared" si="37"/>
        <v>2018-04</v>
      </c>
    </row>
    <row r="2402" spans="1:8" x14ac:dyDescent="0.25">
      <c r="A2402" t="s">
        <v>574</v>
      </c>
      <c r="B2402" t="s">
        <v>163</v>
      </c>
      <c r="C2402" s="9">
        <v>43198.657581018517</v>
      </c>
      <c r="D2402" t="s">
        <v>713</v>
      </c>
      <c r="E2402" t="s">
        <v>714</v>
      </c>
      <c r="F2402" t="str">
        <f>VLOOKUP(A2402&amp;"_"&amp;B2402,Lookups!$A:$E,4,FALSE)</f>
        <v>Toggle Number Format</v>
      </c>
      <c r="G2402">
        <f>VLOOKUP(A2402&amp;"_"&amp;B2402,Lookups!$A:$E,5,FALSE)</f>
        <v>5</v>
      </c>
      <c r="H2402" t="str">
        <f t="shared" si="37"/>
        <v>2018-04</v>
      </c>
    </row>
    <row r="2403" spans="1:8" x14ac:dyDescent="0.25">
      <c r="A2403" t="s">
        <v>574</v>
      </c>
      <c r="B2403" t="s">
        <v>163</v>
      </c>
      <c r="C2403" s="9">
        <v>43198.657581018517</v>
      </c>
      <c r="D2403" t="s">
        <v>713</v>
      </c>
      <c r="E2403" t="s">
        <v>714</v>
      </c>
      <c r="F2403" t="str">
        <f>VLOOKUP(A2403&amp;"_"&amp;B2403,Lookups!$A:$E,4,FALSE)</f>
        <v>Toggle Number Format</v>
      </c>
      <c r="G2403">
        <f>VLOOKUP(A2403&amp;"_"&amp;B2403,Lookups!$A:$E,5,FALSE)</f>
        <v>5</v>
      </c>
      <c r="H2403" t="str">
        <f t="shared" si="37"/>
        <v>2018-04</v>
      </c>
    </row>
    <row r="2404" spans="1:8" x14ac:dyDescent="0.25">
      <c r="A2404" t="s">
        <v>574</v>
      </c>
      <c r="B2404" t="s">
        <v>163</v>
      </c>
      <c r="C2404" s="9">
        <v>43198.657592592594</v>
      </c>
      <c r="D2404" t="s">
        <v>713</v>
      </c>
      <c r="E2404" t="s">
        <v>714</v>
      </c>
      <c r="F2404" t="str">
        <f>VLOOKUP(A2404&amp;"_"&amp;B2404,Lookups!$A:$E,4,FALSE)</f>
        <v>Toggle Number Format</v>
      </c>
      <c r="G2404">
        <f>VLOOKUP(A2404&amp;"_"&amp;B2404,Lookups!$A:$E,5,FALSE)</f>
        <v>5</v>
      </c>
      <c r="H2404" t="str">
        <f t="shared" si="37"/>
        <v>2018-04</v>
      </c>
    </row>
    <row r="2405" spans="1:8" x14ac:dyDescent="0.25">
      <c r="A2405" t="s">
        <v>574</v>
      </c>
      <c r="B2405" t="s">
        <v>163</v>
      </c>
      <c r="C2405" s="9">
        <v>43198.657592592594</v>
      </c>
      <c r="D2405" t="s">
        <v>713</v>
      </c>
      <c r="E2405" t="s">
        <v>714</v>
      </c>
      <c r="F2405" t="str">
        <f>VLOOKUP(A2405&amp;"_"&amp;B2405,Lookups!$A:$E,4,FALSE)</f>
        <v>Toggle Number Format</v>
      </c>
      <c r="G2405">
        <f>VLOOKUP(A2405&amp;"_"&amp;B2405,Lookups!$A:$E,5,FALSE)</f>
        <v>5</v>
      </c>
      <c r="H2405" t="str">
        <f t="shared" si="37"/>
        <v>2018-04</v>
      </c>
    </row>
    <row r="2406" spans="1:8" x14ac:dyDescent="0.25">
      <c r="A2406" t="s">
        <v>574</v>
      </c>
      <c r="B2406" t="s">
        <v>150</v>
      </c>
      <c r="C2406" s="9">
        <v>43198.657858796294</v>
      </c>
      <c r="D2406" t="s">
        <v>713</v>
      </c>
      <c r="E2406" t="s">
        <v>714</v>
      </c>
      <c r="F2406" t="str">
        <f>VLOOKUP(A2406&amp;"_"&amp;B2406,Lookups!$A:$E,4,FALSE)</f>
        <v>Cell Action Picker</v>
      </c>
      <c r="G2406">
        <f>VLOOKUP(A2406&amp;"_"&amp;B2406,Lookups!$A:$E,5,FALSE)</f>
        <v>10</v>
      </c>
      <c r="H2406" t="str">
        <f t="shared" si="37"/>
        <v>2018-04</v>
      </c>
    </row>
    <row r="2407" spans="1:8" x14ac:dyDescent="0.25">
      <c r="A2407" t="s">
        <v>574</v>
      </c>
      <c r="B2407" t="s">
        <v>163</v>
      </c>
      <c r="C2407" s="9">
        <v>43198.658020833333</v>
      </c>
      <c r="D2407" t="s">
        <v>713</v>
      </c>
      <c r="E2407" t="s">
        <v>714</v>
      </c>
      <c r="F2407" t="str">
        <f>VLOOKUP(A2407&amp;"_"&amp;B2407,Lookups!$A:$E,4,FALSE)</f>
        <v>Toggle Number Format</v>
      </c>
      <c r="G2407">
        <f>VLOOKUP(A2407&amp;"_"&amp;B2407,Lookups!$A:$E,5,FALSE)</f>
        <v>5</v>
      </c>
      <c r="H2407" t="str">
        <f t="shared" si="37"/>
        <v>2018-04</v>
      </c>
    </row>
    <row r="2408" spans="1:8" x14ac:dyDescent="0.25">
      <c r="A2408" t="s">
        <v>574</v>
      </c>
      <c r="B2408" t="s">
        <v>163</v>
      </c>
      <c r="C2408" s="9">
        <v>43198.658032407409</v>
      </c>
      <c r="D2408" t="s">
        <v>713</v>
      </c>
      <c r="E2408" t="s">
        <v>714</v>
      </c>
      <c r="F2408" t="str">
        <f>VLOOKUP(A2408&amp;"_"&amp;B2408,Lookups!$A:$E,4,FALSE)</f>
        <v>Toggle Number Format</v>
      </c>
      <c r="G2408">
        <f>VLOOKUP(A2408&amp;"_"&amp;B2408,Lookups!$A:$E,5,FALSE)</f>
        <v>5</v>
      </c>
      <c r="H2408" t="str">
        <f t="shared" si="37"/>
        <v>2018-04</v>
      </c>
    </row>
    <row r="2409" spans="1:8" x14ac:dyDescent="0.25">
      <c r="A2409" t="s">
        <v>574</v>
      </c>
      <c r="B2409" t="s">
        <v>163</v>
      </c>
      <c r="C2409" s="9">
        <v>43198.658032407409</v>
      </c>
      <c r="D2409" t="s">
        <v>713</v>
      </c>
      <c r="E2409" t="s">
        <v>714</v>
      </c>
      <c r="F2409" t="str">
        <f>VLOOKUP(A2409&amp;"_"&amp;B2409,Lookups!$A:$E,4,FALSE)</f>
        <v>Toggle Number Format</v>
      </c>
      <c r="G2409">
        <f>VLOOKUP(A2409&amp;"_"&amp;B2409,Lookups!$A:$E,5,FALSE)</f>
        <v>5</v>
      </c>
      <c r="H2409" t="str">
        <f t="shared" si="37"/>
        <v>2018-04</v>
      </c>
    </row>
    <row r="2410" spans="1:8" x14ac:dyDescent="0.25">
      <c r="A2410" t="s">
        <v>574</v>
      </c>
      <c r="B2410" t="s">
        <v>163</v>
      </c>
      <c r="C2410" s="9">
        <v>43198.658043981479</v>
      </c>
      <c r="D2410" t="s">
        <v>713</v>
      </c>
      <c r="E2410" t="s">
        <v>714</v>
      </c>
      <c r="F2410" t="str">
        <f>VLOOKUP(A2410&amp;"_"&amp;B2410,Lookups!$A:$E,4,FALSE)</f>
        <v>Toggle Number Format</v>
      </c>
      <c r="G2410">
        <f>VLOOKUP(A2410&amp;"_"&amp;B2410,Lookups!$A:$E,5,FALSE)</f>
        <v>5</v>
      </c>
      <c r="H2410" t="str">
        <f t="shared" si="37"/>
        <v>2018-04</v>
      </c>
    </row>
    <row r="2411" spans="1:8" x14ac:dyDescent="0.25">
      <c r="A2411" t="s">
        <v>574</v>
      </c>
      <c r="B2411" t="s">
        <v>163</v>
      </c>
      <c r="C2411" s="9">
        <v>43198.659675925926</v>
      </c>
      <c r="D2411" t="s">
        <v>713</v>
      </c>
      <c r="E2411" t="s">
        <v>714</v>
      </c>
      <c r="F2411" t="str">
        <f>VLOOKUP(A2411&amp;"_"&amp;B2411,Lookups!$A:$E,4,FALSE)</f>
        <v>Toggle Number Format</v>
      </c>
      <c r="G2411">
        <f>VLOOKUP(A2411&amp;"_"&amp;B2411,Lookups!$A:$E,5,FALSE)</f>
        <v>5</v>
      </c>
      <c r="H2411" t="str">
        <f t="shared" si="37"/>
        <v>2018-04</v>
      </c>
    </row>
    <row r="2412" spans="1:8" x14ac:dyDescent="0.25">
      <c r="A2412" t="s">
        <v>574</v>
      </c>
      <c r="B2412" t="s">
        <v>163</v>
      </c>
      <c r="C2412" s="9">
        <v>43198.660150462965</v>
      </c>
      <c r="D2412" t="s">
        <v>713</v>
      </c>
      <c r="E2412" t="s">
        <v>714</v>
      </c>
      <c r="F2412" t="str">
        <f>VLOOKUP(A2412&amp;"_"&amp;B2412,Lookups!$A:$E,4,FALSE)</f>
        <v>Toggle Number Format</v>
      </c>
      <c r="G2412">
        <f>VLOOKUP(A2412&amp;"_"&amp;B2412,Lookups!$A:$E,5,FALSE)</f>
        <v>5</v>
      </c>
      <c r="H2412" t="str">
        <f t="shared" si="37"/>
        <v>2018-04</v>
      </c>
    </row>
    <row r="2413" spans="1:8" x14ac:dyDescent="0.25">
      <c r="A2413" t="s">
        <v>574</v>
      </c>
      <c r="B2413" t="s">
        <v>247</v>
      </c>
      <c r="C2413" s="9">
        <v>43198.661469907405</v>
      </c>
      <c r="D2413" t="s">
        <v>713</v>
      </c>
      <c r="E2413" t="s">
        <v>714</v>
      </c>
      <c r="F2413" t="str">
        <f>VLOOKUP(A2413&amp;"_"&amp;B2413,Lookups!$A:$E,4,FALSE)</f>
        <v>Search Macros</v>
      </c>
      <c r="G2413">
        <f>VLOOKUP(A2413&amp;"_"&amp;B2413,Lookups!$A:$E,5,FALSE)</f>
        <v>10</v>
      </c>
      <c r="H2413" t="str">
        <f t="shared" si="37"/>
        <v>2018-04</v>
      </c>
    </row>
    <row r="2414" spans="1:8" x14ac:dyDescent="0.25">
      <c r="A2414" t="s">
        <v>574</v>
      </c>
      <c r="B2414" t="s">
        <v>243</v>
      </c>
      <c r="C2414" s="9">
        <v>43198.661527777775</v>
      </c>
      <c r="D2414" t="s">
        <v>716</v>
      </c>
      <c r="E2414" t="s">
        <v>714</v>
      </c>
      <c r="F2414" t="str">
        <f>VLOOKUP(A2414&amp;"_"&amp;B2414,Lookups!$A:$E,4,FALSE)</f>
        <v>Assign Macro Defaults</v>
      </c>
      <c r="G2414">
        <f>VLOOKUP(A2414&amp;"_"&amp;B2414,Lookups!$A:$E,5,FALSE)</f>
        <v>300</v>
      </c>
      <c r="H2414" t="str">
        <f t="shared" si="37"/>
        <v>2018-04</v>
      </c>
    </row>
    <row r="2415" spans="1:8" x14ac:dyDescent="0.25">
      <c r="A2415" t="s">
        <v>574</v>
      </c>
      <c r="B2415" t="s">
        <v>247</v>
      </c>
      <c r="C2415" s="9">
        <v>43198.663321759261</v>
      </c>
      <c r="D2415" t="s">
        <v>713</v>
      </c>
      <c r="E2415" t="s">
        <v>714</v>
      </c>
      <c r="F2415" t="str">
        <f>VLOOKUP(A2415&amp;"_"&amp;B2415,Lookups!$A:$E,4,FALSE)</f>
        <v>Search Macros</v>
      </c>
      <c r="G2415">
        <f>VLOOKUP(A2415&amp;"_"&amp;B2415,Lookups!$A:$E,5,FALSE)</f>
        <v>10</v>
      </c>
      <c r="H2415" t="str">
        <f t="shared" si="37"/>
        <v>2018-04</v>
      </c>
    </row>
    <row r="2416" spans="1:8" x14ac:dyDescent="0.25">
      <c r="A2416" t="s">
        <v>574</v>
      </c>
      <c r="B2416" t="s">
        <v>243</v>
      </c>
      <c r="C2416" s="9">
        <v>43198.663356481484</v>
      </c>
      <c r="D2416" t="s">
        <v>716</v>
      </c>
      <c r="E2416" t="s">
        <v>714</v>
      </c>
      <c r="F2416" t="str">
        <f>VLOOKUP(A2416&amp;"_"&amp;B2416,Lookups!$A:$E,4,FALSE)</f>
        <v>Assign Macro Defaults</v>
      </c>
      <c r="G2416">
        <f>VLOOKUP(A2416&amp;"_"&amp;B2416,Lookups!$A:$E,5,FALSE)</f>
        <v>300</v>
      </c>
      <c r="H2416" t="str">
        <f t="shared" si="37"/>
        <v>2018-04</v>
      </c>
    </row>
    <row r="2417" spans="1:8" x14ac:dyDescent="0.25">
      <c r="A2417" t="s">
        <v>574</v>
      </c>
      <c r="B2417" t="s">
        <v>163</v>
      </c>
      <c r="C2417" s="9">
        <v>43198.664988425924</v>
      </c>
      <c r="D2417" t="s">
        <v>713</v>
      </c>
      <c r="E2417" t="s">
        <v>714</v>
      </c>
      <c r="F2417" t="str">
        <f>VLOOKUP(A2417&amp;"_"&amp;B2417,Lookups!$A:$E,4,FALSE)</f>
        <v>Toggle Number Format</v>
      </c>
      <c r="G2417">
        <f>VLOOKUP(A2417&amp;"_"&amp;B2417,Lookups!$A:$E,5,FALSE)</f>
        <v>5</v>
      </c>
      <c r="H2417" t="str">
        <f t="shared" si="37"/>
        <v>2018-04</v>
      </c>
    </row>
    <row r="2418" spans="1:8" x14ac:dyDescent="0.25">
      <c r="A2418" t="s">
        <v>574</v>
      </c>
      <c r="B2418" t="s">
        <v>163</v>
      </c>
      <c r="C2418" s="9">
        <v>43198.665000000001</v>
      </c>
      <c r="D2418" t="s">
        <v>713</v>
      </c>
      <c r="E2418" t="s">
        <v>714</v>
      </c>
      <c r="F2418" t="str">
        <f>VLOOKUP(A2418&amp;"_"&amp;B2418,Lookups!$A:$E,4,FALSE)</f>
        <v>Toggle Number Format</v>
      </c>
      <c r="G2418">
        <f>VLOOKUP(A2418&amp;"_"&amp;B2418,Lookups!$A:$E,5,FALSE)</f>
        <v>5</v>
      </c>
      <c r="H2418" t="str">
        <f t="shared" si="37"/>
        <v>2018-04</v>
      </c>
    </row>
    <row r="2419" spans="1:8" x14ac:dyDescent="0.25">
      <c r="A2419" t="s">
        <v>574</v>
      </c>
      <c r="B2419" t="s">
        <v>163</v>
      </c>
      <c r="C2419" s="9">
        <v>43198.665011574078</v>
      </c>
      <c r="D2419" t="s">
        <v>713</v>
      </c>
      <c r="E2419" t="s">
        <v>714</v>
      </c>
      <c r="F2419" t="str">
        <f>VLOOKUP(A2419&amp;"_"&amp;B2419,Lookups!$A:$E,4,FALSE)</f>
        <v>Toggle Number Format</v>
      </c>
      <c r="G2419">
        <f>VLOOKUP(A2419&amp;"_"&amp;B2419,Lookups!$A:$E,5,FALSE)</f>
        <v>5</v>
      </c>
      <c r="H2419" t="str">
        <f t="shared" si="37"/>
        <v>2018-04</v>
      </c>
    </row>
    <row r="2420" spans="1:8" x14ac:dyDescent="0.25">
      <c r="A2420" t="s">
        <v>574</v>
      </c>
      <c r="B2420" t="s">
        <v>163</v>
      </c>
      <c r="C2420" s="9">
        <v>43198.665011574078</v>
      </c>
      <c r="D2420" t="s">
        <v>713</v>
      </c>
      <c r="E2420" t="s">
        <v>714</v>
      </c>
      <c r="F2420" t="str">
        <f>VLOOKUP(A2420&amp;"_"&amp;B2420,Lookups!$A:$E,4,FALSE)</f>
        <v>Toggle Number Format</v>
      </c>
      <c r="G2420">
        <f>VLOOKUP(A2420&amp;"_"&amp;B2420,Lookups!$A:$E,5,FALSE)</f>
        <v>5</v>
      </c>
      <c r="H2420" t="str">
        <f t="shared" si="37"/>
        <v>2018-04</v>
      </c>
    </row>
    <row r="2421" spans="1:8" x14ac:dyDescent="0.25">
      <c r="A2421" t="s">
        <v>574</v>
      </c>
      <c r="B2421" t="s">
        <v>163</v>
      </c>
      <c r="C2421" s="9">
        <v>43198.665023148147</v>
      </c>
      <c r="D2421" t="s">
        <v>713</v>
      </c>
      <c r="E2421" t="s">
        <v>714</v>
      </c>
      <c r="F2421" t="str">
        <f>VLOOKUP(A2421&amp;"_"&amp;B2421,Lookups!$A:$E,4,FALSE)</f>
        <v>Toggle Number Format</v>
      </c>
      <c r="G2421">
        <f>VLOOKUP(A2421&amp;"_"&amp;B2421,Lookups!$A:$E,5,FALSE)</f>
        <v>5</v>
      </c>
      <c r="H2421" t="str">
        <f t="shared" si="37"/>
        <v>2018-04</v>
      </c>
    </row>
    <row r="2422" spans="1:8" x14ac:dyDescent="0.25">
      <c r="A2422" t="s">
        <v>574</v>
      </c>
      <c r="B2422" t="s">
        <v>163</v>
      </c>
      <c r="C2422" s="9">
        <v>43198.666273148148</v>
      </c>
      <c r="D2422" t="s">
        <v>713</v>
      </c>
      <c r="E2422" t="s">
        <v>714</v>
      </c>
      <c r="F2422" t="str">
        <f>VLOOKUP(A2422&amp;"_"&amp;B2422,Lookups!$A:$E,4,FALSE)</f>
        <v>Toggle Number Format</v>
      </c>
      <c r="G2422">
        <f>VLOOKUP(A2422&amp;"_"&amp;B2422,Lookups!$A:$E,5,FALSE)</f>
        <v>5</v>
      </c>
      <c r="H2422" t="str">
        <f t="shared" si="37"/>
        <v>2018-04</v>
      </c>
    </row>
    <row r="2423" spans="1:8" x14ac:dyDescent="0.25">
      <c r="A2423" t="s">
        <v>574</v>
      </c>
      <c r="B2423" t="s">
        <v>163</v>
      </c>
      <c r="C2423" s="9">
        <v>43198.667037037034</v>
      </c>
      <c r="D2423" t="s">
        <v>713</v>
      </c>
      <c r="E2423" t="s">
        <v>714</v>
      </c>
      <c r="F2423" t="str">
        <f>VLOOKUP(A2423&amp;"_"&amp;B2423,Lookups!$A:$E,4,FALSE)</f>
        <v>Toggle Number Format</v>
      </c>
      <c r="G2423">
        <f>VLOOKUP(A2423&amp;"_"&amp;B2423,Lookups!$A:$E,5,FALSE)</f>
        <v>5</v>
      </c>
      <c r="H2423" t="str">
        <f t="shared" si="37"/>
        <v>2018-04</v>
      </c>
    </row>
    <row r="2424" spans="1:8" x14ac:dyDescent="0.25">
      <c r="A2424" t="s">
        <v>574</v>
      </c>
      <c r="B2424" t="s">
        <v>150</v>
      </c>
      <c r="C2424" s="9">
        <v>43198.667557870373</v>
      </c>
      <c r="D2424" t="s">
        <v>713</v>
      </c>
      <c r="E2424" t="s">
        <v>714</v>
      </c>
      <c r="F2424" t="str">
        <f>VLOOKUP(A2424&amp;"_"&amp;B2424,Lookups!$A:$E,4,FALSE)</f>
        <v>Cell Action Picker</v>
      </c>
      <c r="G2424">
        <f>VLOOKUP(A2424&amp;"_"&amp;B2424,Lookups!$A:$E,5,FALSE)</f>
        <v>10</v>
      </c>
      <c r="H2424" t="str">
        <f t="shared" si="37"/>
        <v>2018-04</v>
      </c>
    </row>
    <row r="2425" spans="1:8" x14ac:dyDescent="0.25">
      <c r="A2425" t="s">
        <v>574</v>
      </c>
      <c r="B2425" t="s">
        <v>15</v>
      </c>
      <c r="C2425" s="9">
        <v>43198.667905092596</v>
      </c>
      <c r="D2425" t="s">
        <v>713</v>
      </c>
      <c r="E2425" t="s">
        <v>714</v>
      </c>
      <c r="F2425" t="str">
        <f>VLOOKUP(A2425&amp;"_"&amp;B2425,Lookups!$A:$E,4,FALSE)</f>
        <v>Copy Special Picker</v>
      </c>
      <c r="G2425">
        <f>VLOOKUP(A2425&amp;"_"&amp;B2425,Lookups!$A:$E,5,FALSE)</f>
        <v>3</v>
      </c>
      <c r="H2425" t="str">
        <f t="shared" si="37"/>
        <v>2018-04</v>
      </c>
    </row>
    <row r="2426" spans="1:8" x14ac:dyDescent="0.25">
      <c r="A2426" t="s">
        <v>574</v>
      </c>
      <c r="B2426" t="s">
        <v>15</v>
      </c>
      <c r="C2426" s="9">
        <v>43198.667974537035</v>
      </c>
      <c r="D2426" t="s">
        <v>713</v>
      </c>
      <c r="E2426" t="s">
        <v>714</v>
      </c>
      <c r="F2426" t="str">
        <f>VLOOKUP(A2426&amp;"_"&amp;B2426,Lookups!$A:$E,4,FALSE)</f>
        <v>Copy Special Picker</v>
      </c>
      <c r="G2426">
        <f>VLOOKUP(A2426&amp;"_"&amp;B2426,Lookups!$A:$E,5,FALSE)</f>
        <v>3</v>
      </c>
      <c r="H2426" t="str">
        <f t="shared" si="37"/>
        <v>2018-04</v>
      </c>
    </row>
    <row r="2427" spans="1:8" x14ac:dyDescent="0.25">
      <c r="A2427" t="s">
        <v>574</v>
      </c>
      <c r="B2427" t="s">
        <v>150</v>
      </c>
      <c r="C2427" s="9">
        <v>43198.66814814815</v>
      </c>
      <c r="D2427" t="s">
        <v>713</v>
      </c>
      <c r="E2427" t="s">
        <v>714</v>
      </c>
      <c r="F2427" t="str">
        <f>VLOOKUP(A2427&amp;"_"&amp;B2427,Lookups!$A:$E,4,FALSE)</f>
        <v>Cell Action Picker</v>
      </c>
      <c r="G2427">
        <f>VLOOKUP(A2427&amp;"_"&amp;B2427,Lookups!$A:$E,5,FALSE)</f>
        <v>10</v>
      </c>
      <c r="H2427" t="str">
        <f t="shared" si="37"/>
        <v>2018-04</v>
      </c>
    </row>
    <row r="2428" spans="1:8" x14ac:dyDescent="0.25">
      <c r="A2428" t="s">
        <v>574</v>
      </c>
      <c r="B2428" t="s">
        <v>150</v>
      </c>
      <c r="C2428" s="9">
        <v>43198.668645833335</v>
      </c>
      <c r="D2428" t="s">
        <v>713</v>
      </c>
      <c r="E2428" t="s">
        <v>714</v>
      </c>
      <c r="F2428" t="str">
        <f>VLOOKUP(A2428&amp;"_"&amp;B2428,Lookups!$A:$E,4,FALSE)</f>
        <v>Cell Action Picker</v>
      </c>
      <c r="G2428">
        <f>VLOOKUP(A2428&amp;"_"&amp;B2428,Lookups!$A:$E,5,FALSE)</f>
        <v>10</v>
      </c>
      <c r="H2428" t="str">
        <f t="shared" si="37"/>
        <v>2018-04</v>
      </c>
    </row>
    <row r="2429" spans="1:8" x14ac:dyDescent="0.25">
      <c r="A2429" t="s">
        <v>574</v>
      </c>
      <c r="B2429" t="s">
        <v>163</v>
      </c>
      <c r="C2429" s="9">
        <v>43198.668819444443</v>
      </c>
      <c r="D2429" t="s">
        <v>713</v>
      </c>
      <c r="E2429" t="s">
        <v>714</v>
      </c>
      <c r="F2429" t="str">
        <f>VLOOKUP(A2429&amp;"_"&amp;B2429,Lookups!$A:$E,4,FALSE)</f>
        <v>Toggle Number Format</v>
      </c>
      <c r="G2429">
        <f>VLOOKUP(A2429&amp;"_"&amp;B2429,Lookups!$A:$E,5,FALSE)</f>
        <v>5</v>
      </c>
      <c r="H2429" t="str">
        <f t="shared" si="37"/>
        <v>2018-04</v>
      </c>
    </row>
    <row r="2430" spans="1:8" x14ac:dyDescent="0.25">
      <c r="A2430" t="s">
        <v>574</v>
      </c>
      <c r="B2430" t="s">
        <v>163</v>
      </c>
      <c r="C2430" s="9">
        <v>43198.66883101852</v>
      </c>
      <c r="D2430" t="s">
        <v>713</v>
      </c>
      <c r="E2430" t="s">
        <v>714</v>
      </c>
      <c r="F2430" t="str">
        <f>VLOOKUP(A2430&amp;"_"&amp;B2430,Lookups!$A:$E,4,FALSE)</f>
        <v>Toggle Number Format</v>
      </c>
      <c r="G2430">
        <f>VLOOKUP(A2430&amp;"_"&amp;B2430,Lookups!$A:$E,5,FALSE)</f>
        <v>5</v>
      </c>
      <c r="H2430" t="str">
        <f t="shared" si="37"/>
        <v>2018-04</v>
      </c>
    </row>
    <row r="2431" spans="1:8" x14ac:dyDescent="0.25">
      <c r="A2431" t="s">
        <v>574</v>
      </c>
      <c r="B2431" t="s">
        <v>163</v>
      </c>
      <c r="C2431" s="9">
        <v>43198.66883101852</v>
      </c>
      <c r="D2431" t="s">
        <v>713</v>
      </c>
      <c r="E2431" t="s">
        <v>714</v>
      </c>
      <c r="F2431" t="str">
        <f>VLOOKUP(A2431&amp;"_"&amp;B2431,Lookups!$A:$E,4,FALSE)</f>
        <v>Toggle Number Format</v>
      </c>
      <c r="G2431">
        <f>VLOOKUP(A2431&amp;"_"&amp;B2431,Lookups!$A:$E,5,FALSE)</f>
        <v>5</v>
      </c>
      <c r="H2431" t="str">
        <f t="shared" si="37"/>
        <v>2018-04</v>
      </c>
    </row>
    <row r="2432" spans="1:8" x14ac:dyDescent="0.25">
      <c r="A2432" t="s">
        <v>574</v>
      </c>
      <c r="B2432" t="s">
        <v>163</v>
      </c>
      <c r="C2432" s="9">
        <v>43198.668842592589</v>
      </c>
      <c r="D2432" t="s">
        <v>713</v>
      </c>
      <c r="E2432" t="s">
        <v>714</v>
      </c>
      <c r="F2432" t="str">
        <f>VLOOKUP(A2432&amp;"_"&amp;B2432,Lookups!$A:$E,4,FALSE)</f>
        <v>Toggle Number Format</v>
      </c>
      <c r="G2432">
        <f>VLOOKUP(A2432&amp;"_"&amp;B2432,Lookups!$A:$E,5,FALSE)</f>
        <v>5</v>
      </c>
      <c r="H2432" t="str">
        <f t="shared" si="37"/>
        <v>2018-04</v>
      </c>
    </row>
    <row r="2433" spans="1:8" x14ac:dyDescent="0.25">
      <c r="A2433" t="s">
        <v>574</v>
      </c>
      <c r="B2433" t="s">
        <v>163</v>
      </c>
      <c r="C2433" s="9">
        <v>43198.668842592589</v>
      </c>
      <c r="D2433" t="s">
        <v>713</v>
      </c>
      <c r="E2433" t="s">
        <v>714</v>
      </c>
      <c r="F2433" t="str">
        <f>VLOOKUP(A2433&amp;"_"&amp;B2433,Lookups!$A:$E,4,FALSE)</f>
        <v>Toggle Number Format</v>
      </c>
      <c r="G2433">
        <f>VLOOKUP(A2433&amp;"_"&amp;B2433,Lookups!$A:$E,5,FALSE)</f>
        <v>5</v>
      </c>
      <c r="H2433" t="str">
        <f t="shared" si="37"/>
        <v>2018-04</v>
      </c>
    </row>
    <row r="2434" spans="1:8" x14ac:dyDescent="0.25">
      <c r="A2434" t="s">
        <v>574</v>
      </c>
      <c r="B2434" t="s">
        <v>163</v>
      </c>
      <c r="C2434" s="9">
        <v>43198.668865740743</v>
      </c>
      <c r="D2434" t="s">
        <v>713</v>
      </c>
      <c r="E2434" t="s">
        <v>714</v>
      </c>
      <c r="F2434" t="str">
        <f>VLOOKUP(A2434&amp;"_"&amp;B2434,Lookups!$A:$E,4,FALSE)</f>
        <v>Toggle Number Format</v>
      </c>
      <c r="G2434">
        <f>VLOOKUP(A2434&amp;"_"&amp;B2434,Lookups!$A:$E,5,FALSE)</f>
        <v>5</v>
      </c>
      <c r="H2434" t="str">
        <f t="shared" si="37"/>
        <v>2018-04</v>
      </c>
    </row>
    <row r="2435" spans="1:8" x14ac:dyDescent="0.25">
      <c r="A2435" t="s">
        <v>574</v>
      </c>
      <c r="B2435" t="s">
        <v>163</v>
      </c>
      <c r="C2435" s="9">
        <v>43198.668877314813</v>
      </c>
      <c r="D2435" t="s">
        <v>713</v>
      </c>
      <c r="E2435" t="s">
        <v>714</v>
      </c>
      <c r="F2435" t="str">
        <f>VLOOKUP(A2435&amp;"_"&amp;B2435,Lookups!$A:$E,4,FALSE)</f>
        <v>Toggle Number Format</v>
      </c>
      <c r="G2435">
        <f>VLOOKUP(A2435&amp;"_"&amp;B2435,Lookups!$A:$E,5,FALSE)</f>
        <v>5</v>
      </c>
      <c r="H2435" t="str">
        <f t="shared" ref="H2435:H2498" si="38">TEXT(C2435,"YYYY-MM")</f>
        <v>2018-04</v>
      </c>
    </row>
    <row r="2436" spans="1:8" x14ac:dyDescent="0.25">
      <c r="A2436" t="s">
        <v>574</v>
      </c>
      <c r="B2436" t="s">
        <v>27</v>
      </c>
      <c r="C2436" s="9">
        <v>43198.672835648147</v>
      </c>
      <c r="D2436" t="s">
        <v>713</v>
      </c>
      <c r="E2436" t="s">
        <v>714</v>
      </c>
      <c r="F2436" t="str">
        <f>VLOOKUP(A2436&amp;"_"&amp;B2436,Lookups!$A:$E,4,FALSE)</f>
        <v>Filter Picker</v>
      </c>
      <c r="G2436">
        <f>VLOOKUP(A2436&amp;"_"&amp;B2436,Lookups!$A:$E,5,FALSE)</f>
        <v>5</v>
      </c>
      <c r="H2436" t="str">
        <f t="shared" si="38"/>
        <v>2018-04</v>
      </c>
    </row>
    <row r="2437" spans="1:8" x14ac:dyDescent="0.25">
      <c r="A2437" t="s">
        <v>574</v>
      </c>
      <c r="B2437" t="s">
        <v>186</v>
      </c>
      <c r="C2437" s="9">
        <v>43198.674305555556</v>
      </c>
      <c r="D2437" t="s">
        <v>713</v>
      </c>
      <c r="E2437" t="s">
        <v>714</v>
      </c>
      <c r="F2437" t="str">
        <f>VLOOKUP(A2437&amp;"_"&amp;B2437,Lookups!$A:$E,4,FALSE)</f>
        <v>First Sheet</v>
      </c>
      <c r="G2437">
        <f>VLOOKUP(A2437&amp;"_"&amp;B2437,Lookups!$A:$E,5,FALSE)</f>
        <v>5</v>
      </c>
      <c r="H2437" t="str">
        <f t="shared" si="38"/>
        <v>2018-04</v>
      </c>
    </row>
    <row r="2438" spans="1:8" x14ac:dyDescent="0.25">
      <c r="A2438" t="s">
        <v>574</v>
      </c>
      <c r="B2438" t="s">
        <v>46</v>
      </c>
      <c r="C2438" s="9">
        <v>43198.674479166664</v>
      </c>
      <c r="D2438" t="s">
        <v>713</v>
      </c>
      <c r="E2438" t="s">
        <v>714</v>
      </c>
      <c r="F2438" t="str">
        <f>VLOOKUP(A2438&amp;"_"&amp;B2438,Lookups!$A:$E,4,FALSE)</f>
        <v>Insert Row/Column/Cell</v>
      </c>
      <c r="G2438">
        <f>VLOOKUP(A2438&amp;"_"&amp;B2438,Lookups!$A:$E,5,FALSE)</f>
        <v>3</v>
      </c>
      <c r="H2438" t="str">
        <f t="shared" si="38"/>
        <v>2018-04</v>
      </c>
    </row>
    <row r="2439" spans="1:8" x14ac:dyDescent="0.25">
      <c r="A2439" t="s">
        <v>574</v>
      </c>
      <c r="B2439" t="s">
        <v>46</v>
      </c>
      <c r="C2439" s="9">
        <v>43198.674826388888</v>
      </c>
      <c r="D2439" t="s">
        <v>713</v>
      </c>
      <c r="E2439" t="s">
        <v>714</v>
      </c>
      <c r="F2439" t="str">
        <f>VLOOKUP(A2439&amp;"_"&amp;B2439,Lookups!$A:$E,4,FALSE)</f>
        <v>Insert Row/Column/Cell</v>
      </c>
      <c r="G2439">
        <f>VLOOKUP(A2439&amp;"_"&amp;B2439,Lookups!$A:$E,5,FALSE)</f>
        <v>3</v>
      </c>
      <c r="H2439" t="str">
        <f t="shared" si="38"/>
        <v>2018-04</v>
      </c>
    </row>
    <row r="2440" spans="1:8" x14ac:dyDescent="0.25">
      <c r="A2440" t="s">
        <v>574</v>
      </c>
      <c r="B2440" t="s">
        <v>189</v>
      </c>
      <c r="C2440" s="9">
        <v>43198.674872685187</v>
      </c>
      <c r="D2440" t="s">
        <v>713</v>
      </c>
      <c r="E2440" t="s">
        <v>714</v>
      </c>
      <c r="F2440" t="str">
        <f>VLOOKUP(A2440&amp;"_"&amp;B2440,Lookups!$A:$E,4,FALSE)</f>
        <v>Tab Toggle</v>
      </c>
      <c r="G2440">
        <f>VLOOKUP(A2440&amp;"_"&amp;B2440,Lookups!$A:$E,5,FALSE)</f>
        <v>5</v>
      </c>
      <c r="H2440" t="str">
        <f t="shared" si="38"/>
        <v>2018-04</v>
      </c>
    </row>
    <row r="2441" spans="1:8" x14ac:dyDescent="0.25">
      <c r="A2441" t="s">
        <v>574</v>
      </c>
      <c r="B2441" t="s">
        <v>189</v>
      </c>
      <c r="C2441" s="9">
        <v>43198.674895833334</v>
      </c>
      <c r="D2441" t="s">
        <v>713</v>
      </c>
      <c r="E2441" t="s">
        <v>714</v>
      </c>
      <c r="F2441" t="str">
        <f>VLOOKUP(A2441&amp;"_"&amp;B2441,Lookups!$A:$E,4,FALSE)</f>
        <v>Tab Toggle</v>
      </c>
      <c r="G2441">
        <f>VLOOKUP(A2441&amp;"_"&amp;B2441,Lookups!$A:$E,5,FALSE)</f>
        <v>5</v>
      </c>
      <c r="H2441" t="str">
        <f t="shared" si="38"/>
        <v>2018-04</v>
      </c>
    </row>
    <row r="2442" spans="1:8" x14ac:dyDescent="0.25">
      <c r="A2442" t="s">
        <v>574</v>
      </c>
      <c r="B2442" t="s">
        <v>9</v>
      </c>
      <c r="C2442" s="9">
        <v>43198.675046296295</v>
      </c>
      <c r="D2442" t="s">
        <v>713</v>
      </c>
      <c r="E2442" t="s">
        <v>714</v>
      </c>
      <c r="F2442" t="str">
        <f>VLOOKUP(A2442&amp;"_"&amp;B2442,Lookups!$A:$E,4,FALSE)</f>
        <v>Paste Values Number Formats</v>
      </c>
      <c r="G2442">
        <f>VLOOKUP(A2442&amp;"_"&amp;B2442,Lookups!$A:$E,5,FALSE)</f>
        <v>3</v>
      </c>
      <c r="H2442" t="str">
        <f t="shared" si="38"/>
        <v>2018-04</v>
      </c>
    </row>
    <row r="2443" spans="1:8" x14ac:dyDescent="0.25">
      <c r="A2443" t="s">
        <v>574</v>
      </c>
      <c r="B2443" t="s">
        <v>167</v>
      </c>
      <c r="C2443" s="9">
        <v>43198.697199074071</v>
      </c>
      <c r="D2443" t="s">
        <v>713</v>
      </c>
      <c r="E2443" t="s">
        <v>714</v>
      </c>
      <c r="F2443" t="str">
        <f>VLOOKUP(A2443&amp;"_"&amp;B2443,Lookups!$A:$E,4,FALSE)</f>
        <v>Toggle Cell Highlight</v>
      </c>
      <c r="G2443">
        <f>VLOOKUP(A2443&amp;"_"&amp;B2443,Lookups!$A:$E,5,FALSE)</f>
        <v>3</v>
      </c>
      <c r="H2443" t="str">
        <f t="shared" si="38"/>
        <v>2018-04</v>
      </c>
    </row>
    <row r="2444" spans="1:8" x14ac:dyDescent="0.25">
      <c r="A2444" t="s">
        <v>574</v>
      </c>
      <c r="B2444" t="s">
        <v>167</v>
      </c>
      <c r="C2444" s="9">
        <v>43198.697199074071</v>
      </c>
      <c r="D2444" t="s">
        <v>713</v>
      </c>
      <c r="E2444" t="s">
        <v>714</v>
      </c>
      <c r="F2444" t="str">
        <f>VLOOKUP(A2444&amp;"_"&amp;B2444,Lookups!$A:$E,4,FALSE)</f>
        <v>Toggle Cell Highlight</v>
      </c>
      <c r="G2444">
        <f>VLOOKUP(A2444&amp;"_"&amp;B2444,Lookups!$A:$E,5,FALSE)</f>
        <v>3</v>
      </c>
      <c r="H2444" t="str">
        <f t="shared" si="38"/>
        <v>2018-04</v>
      </c>
    </row>
    <row r="2445" spans="1:8" x14ac:dyDescent="0.25">
      <c r="A2445" t="s">
        <v>574</v>
      </c>
      <c r="B2445" t="s">
        <v>167</v>
      </c>
      <c r="C2445" s="9">
        <v>43198.697210648148</v>
      </c>
      <c r="D2445" t="s">
        <v>713</v>
      </c>
      <c r="E2445" t="s">
        <v>714</v>
      </c>
      <c r="F2445" t="str">
        <f>VLOOKUP(A2445&amp;"_"&amp;B2445,Lookups!$A:$E,4,FALSE)</f>
        <v>Toggle Cell Highlight</v>
      </c>
      <c r="G2445">
        <f>VLOOKUP(A2445&amp;"_"&amp;B2445,Lookups!$A:$E,5,FALSE)</f>
        <v>3</v>
      </c>
      <c r="H2445" t="str">
        <f t="shared" si="38"/>
        <v>2018-04</v>
      </c>
    </row>
    <row r="2446" spans="1:8" x14ac:dyDescent="0.25">
      <c r="A2446" t="s">
        <v>574</v>
      </c>
      <c r="B2446" t="s">
        <v>167</v>
      </c>
      <c r="C2446" s="9">
        <v>43198.697210648148</v>
      </c>
      <c r="D2446" t="s">
        <v>713</v>
      </c>
      <c r="E2446" t="s">
        <v>714</v>
      </c>
      <c r="F2446" t="str">
        <f>VLOOKUP(A2446&amp;"_"&amp;B2446,Lookups!$A:$E,4,FALSE)</f>
        <v>Toggle Cell Highlight</v>
      </c>
      <c r="G2446">
        <f>VLOOKUP(A2446&amp;"_"&amp;B2446,Lookups!$A:$E,5,FALSE)</f>
        <v>3</v>
      </c>
      <c r="H2446" t="str">
        <f t="shared" si="38"/>
        <v>2018-04</v>
      </c>
    </row>
    <row r="2447" spans="1:8" x14ac:dyDescent="0.25">
      <c r="A2447" t="s">
        <v>574</v>
      </c>
      <c r="B2447" t="s">
        <v>167</v>
      </c>
      <c r="C2447" s="9">
        <v>43198.697210648148</v>
      </c>
      <c r="D2447" t="s">
        <v>713</v>
      </c>
      <c r="E2447" t="s">
        <v>714</v>
      </c>
      <c r="F2447" t="str">
        <f>VLOOKUP(A2447&amp;"_"&amp;B2447,Lookups!$A:$E,4,FALSE)</f>
        <v>Toggle Cell Highlight</v>
      </c>
      <c r="G2447">
        <f>VLOOKUP(A2447&amp;"_"&amp;B2447,Lookups!$A:$E,5,FALSE)</f>
        <v>3</v>
      </c>
      <c r="H2447" t="str">
        <f t="shared" si="38"/>
        <v>2018-04</v>
      </c>
    </row>
    <row r="2448" spans="1:8" x14ac:dyDescent="0.25">
      <c r="A2448" t="s">
        <v>574</v>
      </c>
      <c r="B2448" t="s">
        <v>167</v>
      </c>
      <c r="C2448" s="9">
        <v>43198.69734953704</v>
      </c>
      <c r="D2448" t="s">
        <v>713</v>
      </c>
      <c r="E2448" t="s">
        <v>714</v>
      </c>
      <c r="F2448" t="str">
        <f>VLOOKUP(A2448&amp;"_"&amp;B2448,Lookups!$A:$E,4,FALSE)</f>
        <v>Toggle Cell Highlight</v>
      </c>
      <c r="G2448">
        <f>VLOOKUP(A2448&amp;"_"&amp;B2448,Lookups!$A:$E,5,FALSE)</f>
        <v>3</v>
      </c>
      <c r="H2448" t="str">
        <f t="shared" si="38"/>
        <v>2018-04</v>
      </c>
    </row>
    <row r="2449" spans="1:8" x14ac:dyDescent="0.25">
      <c r="A2449" t="s">
        <v>574</v>
      </c>
      <c r="B2449" t="s">
        <v>167</v>
      </c>
      <c r="C2449" s="9">
        <v>43198.69734953704</v>
      </c>
      <c r="D2449" t="s">
        <v>713</v>
      </c>
      <c r="E2449" t="s">
        <v>714</v>
      </c>
      <c r="F2449" t="str">
        <f>VLOOKUP(A2449&amp;"_"&amp;B2449,Lookups!$A:$E,4,FALSE)</f>
        <v>Toggle Cell Highlight</v>
      </c>
      <c r="G2449">
        <f>VLOOKUP(A2449&amp;"_"&amp;B2449,Lookups!$A:$E,5,FALSE)</f>
        <v>3</v>
      </c>
      <c r="H2449" t="str">
        <f t="shared" si="38"/>
        <v>2018-04</v>
      </c>
    </row>
    <row r="2450" spans="1:8" x14ac:dyDescent="0.25">
      <c r="A2450" t="s">
        <v>574</v>
      </c>
      <c r="B2450" t="s">
        <v>167</v>
      </c>
      <c r="C2450" s="9">
        <v>43198.69734953704</v>
      </c>
      <c r="D2450" t="s">
        <v>713</v>
      </c>
      <c r="E2450" t="s">
        <v>714</v>
      </c>
      <c r="F2450" t="str">
        <f>VLOOKUP(A2450&amp;"_"&amp;B2450,Lookups!$A:$E,4,FALSE)</f>
        <v>Toggle Cell Highlight</v>
      </c>
      <c r="G2450">
        <f>VLOOKUP(A2450&amp;"_"&amp;B2450,Lookups!$A:$E,5,FALSE)</f>
        <v>3</v>
      </c>
      <c r="H2450" t="str">
        <f t="shared" si="38"/>
        <v>2018-04</v>
      </c>
    </row>
    <row r="2451" spans="1:8" x14ac:dyDescent="0.25">
      <c r="A2451" t="s">
        <v>574</v>
      </c>
      <c r="B2451" t="s">
        <v>167</v>
      </c>
      <c r="C2451" s="9">
        <v>43198.69736111111</v>
      </c>
      <c r="D2451" t="s">
        <v>713</v>
      </c>
      <c r="E2451" t="s">
        <v>714</v>
      </c>
      <c r="F2451" t="str">
        <f>VLOOKUP(A2451&amp;"_"&amp;B2451,Lookups!$A:$E,4,FALSE)</f>
        <v>Toggle Cell Highlight</v>
      </c>
      <c r="G2451">
        <f>VLOOKUP(A2451&amp;"_"&amp;B2451,Lookups!$A:$E,5,FALSE)</f>
        <v>3</v>
      </c>
      <c r="H2451" t="str">
        <f t="shared" si="38"/>
        <v>2018-04</v>
      </c>
    </row>
    <row r="2452" spans="1:8" x14ac:dyDescent="0.25">
      <c r="A2452" t="s">
        <v>574</v>
      </c>
      <c r="B2452" t="s">
        <v>167</v>
      </c>
      <c r="C2452" s="9">
        <v>43198.69736111111</v>
      </c>
      <c r="D2452" t="s">
        <v>713</v>
      </c>
      <c r="E2452" t="s">
        <v>714</v>
      </c>
      <c r="F2452" t="str">
        <f>VLOOKUP(A2452&amp;"_"&amp;B2452,Lookups!$A:$E,4,FALSE)</f>
        <v>Toggle Cell Highlight</v>
      </c>
      <c r="G2452">
        <f>VLOOKUP(A2452&amp;"_"&amp;B2452,Lookups!$A:$E,5,FALSE)</f>
        <v>3</v>
      </c>
      <c r="H2452" t="str">
        <f t="shared" si="38"/>
        <v>2018-04</v>
      </c>
    </row>
    <row r="2453" spans="1:8" x14ac:dyDescent="0.25">
      <c r="A2453" t="s">
        <v>574</v>
      </c>
      <c r="B2453" t="s">
        <v>167</v>
      </c>
      <c r="C2453" s="9">
        <v>43198.703460648147</v>
      </c>
      <c r="D2453" t="s">
        <v>713</v>
      </c>
      <c r="E2453" t="s">
        <v>714</v>
      </c>
      <c r="F2453" t="str">
        <f>VLOOKUP(A2453&amp;"_"&amp;B2453,Lookups!$A:$E,4,FALSE)</f>
        <v>Toggle Cell Highlight</v>
      </c>
      <c r="G2453">
        <f>VLOOKUP(A2453&amp;"_"&amp;B2453,Lookups!$A:$E,5,FALSE)</f>
        <v>3</v>
      </c>
      <c r="H2453" t="str">
        <f t="shared" si="38"/>
        <v>2018-04</v>
      </c>
    </row>
    <row r="2454" spans="1:8" x14ac:dyDescent="0.25">
      <c r="A2454" t="s">
        <v>574</v>
      </c>
      <c r="B2454" t="s">
        <v>167</v>
      </c>
      <c r="C2454" s="9">
        <v>43198.703472222223</v>
      </c>
      <c r="D2454" t="s">
        <v>713</v>
      </c>
      <c r="E2454" t="s">
        <v>714</v>
      </c>
      <c r="F2454" t="str">
        <f>VLOOKUP(A2454&amp;"_"&amp;B2454,Lookups!$A:$E,4,FALSE)</f>
        <v>Toggle Cell Highlight</v>
      </c>
      <c r="G2454">
        <f>VLOOKUP(A2454&amp;"_"&amp;B2454,Lookups!$A:$E,5,FALSE)</f>
        <v>3</v>
      </c>
      <c r="H2454" t="str">
        <f t="shared" si="38"/>
        <v>2018-04</v>
      </c>
    </row>
    <row r="2455" spans="1:8" x14ac:dyDescent="0.25">
      <c r="A2455" t="s">
        <v>574</v>
      </c>
      <c r="B2455" t="s">
        <v>167</v>
      </c>
      <c r="C2455" s="9">
        <v>43198.703472222223</v>
      </c>
      <c r="D2455" t="s">
        <v>713</v>
      </c>
      <c r="E2455" t="s">
        <v>714</v>
      </c>
      <c r="F2455" t="str">
        <f>VLOOKUP(A2455&amp;"_"&amp;B2455,Lookups!$A:$E,4,FALSE)</f>
        <v>Toggle Cell Highlight</v>
      </c>
      <c r="G2455">
        <f>VLOOKUP(A2455&amp;"_"&amp;B2455,Lookups!$A:$E,5,FALSE)</f>
        <v>3</v>
      </c>
      <c r="H2455" t="str">
        <f t="shared" si="38"/>
        <v>2018-04</v>
      </c>
    </row>
    <row r="2456" spans="1:8" x14ac:dyDescent="0.25">
      <c r="A2456" t="s">
        <v>574</v>
      </c>
      <c r="B2456" t="s">
        <v>167</v>
      </c>
      <c r="C2456" s="9">
        <v>43198.703472222223</v>
      </c>
      <c r="D2456" t="s">
        <v>713</v>
      </c>
      <c r="E2456" t="s">
        <v>714</v>
      </c>
      <c r="F2456" t="str">
        <f>VLOOKUP(A2456&amp;"_"&amp;B2456,Lookups!$A:$E,4,FALSE)</f>
        <v>Toggle Cell Highlight</v>
      </c>
      <c r="G2456">
        <f>VLOOKUP(A2456&amp;"_"&amp;B2456,Lookups!$A:$E,5,FALSE)</f>
        <v>3</v>
      </c>
      <c r="H2456" t="str">
        <f t="shared" si="38"/>
        <v>2018-04</v>
      </c>
    </row>
    <row r="2457" spans="1:8" x14ac:dyDescent="0.25">
      <c r="A2457" t="s">
        <v>574</v>
      </c>
      <c r="B2457" t="s">
        <v>167</v>
      </c>
      <c r="C2457" s="9">
        <v>43198.703472222223</v>
      </c>
      <c r="D2457" t="s">
        <v>713</v>
      </c>
      <c r="E2457" t="s">
        <v>714</v>
      </c>
      <c r="F2457" t="str">
        <f>VLOOKUP(A2457&amp;"_"&amp;B2457,Lookups!$A:$E,4,FALSE)</f>
        <v>Toggle Cell Highlight</v>
      </c>
      <c r="G2457">
        <f>VLOOKUP(A2457&amp;"_"&amp;B2457,Lookups!$A:$E,5,FALSE)</f>
        <v>3</v>
      </c>
      <c r="H2457" t="str">
        <f t="shared" si="38"/>
        <v>2018-04</v>
      </c>
    </row>
    <row r="2458" spans="1:8" x14ac:dyDescent="0.25">
      <c r="A2458" t="s">
        <v>574</v>
      </c>
      <c r="B2458" t="s">
        <v>167</v>
      </c>
      <c r="C2458" s="9">
        <v>43198.703530092593</v>
      </c>
      <c r="D2458" t="s">
        <v>713</v>
      </c>
      <c r="E2458" t="s">
        <v>714</v>
      </c>
      <c r="F2458" t="str">
        <f>VLOOKUP(A2458&amp;"_"&amp;B2458,Lookups!$A:$E,4,FALSE)</f>
        <v>Toggle Cell Highlight</v>
      </c>
      <c r="G2458">
        <f>VLOOKUP(A2458&amp;"_"&amp;B2458,Lookups!$A:$E,5,FALSE)</f>
        <v>3</v>
      </c>
      <c r="H2458" t="str">
        <f t="shared" si="38"/>
        <v>2018-04</v>
      </c>
    </row>
    <row r="2459" spans="1:8" x14ac:dyDescent="0.25">
      <c r="A2459" t="s">
        <v>574</v>
      </c>
      <c r="B2459" t="s">
        <v>167</v>
      </c>
      <c r="C2459" s="9">
        <v>43198.703530092593</v>
      </c>
      <c r="D2459" t="s">
        <v>713</v>
      </c>
      <c r="E2459" t="s">
        <v>714</v>
      </c>
      <c r="F2459" t="str">
        <f>VLOOKUP(A2459&amp;"_"&amp;B2459,Lookups!$A:$E,4,FALSE)</f>
        <v>Toggle Cell Highlight</v>
      </c>
      <c r="G2459">
        <f>VLOOKUP(A2459&amp;"_"&amp;B2459,Lookups!$A:$E,5,FALSE)</f>
        <v>3</v>
      </c>
      <c r="H2459" t="str">
        <f t="shared" si="38"/>
        <v>2018-04</v>
      </c>
    </row>
    <row r="2460" spans="1:8" x14ac:dyDescent="0.25">
      <c r="A2460" t="s">
        <v>574</v>
      </c>
      <c r="B2460" t="s">
        <v>167</v>
      </c>
      <c r="C2460" s="9">
        <v>43198.703530092593</v>
      </c>
      <c r="D2460" t="s">
        <v>713</v>
      </c>
      <c r="E2460" t="s">
        <v>714</v>
      </c>
      <c r="F2460" t="str">
        <f>VLOOKUP(A2460&amp;"_"&amp;B2460,Lookups!$A:$E,4,FALSE)</f>
        <v>Toggle Cell Highlight</v>
      </c>
      <c r="G2460">
        <f>VLOOKUP(A2460&amp;"_"&amp;B2460,Lookups!$A:$E,5,FALSE)</f>
        <v>3</v>
      </c>
      <c r="H2460" t="str">
        <f t="shared" si="38"/>
        <v>2018-04</v>
      </c>
    </row>
    <row r="2461" spans="1:8" x14ac:dyDescent="0.25">
      <c r="A2461" t="s">
        <v>574</v>
      </c>
      <c r="B2461" t="s">
        <v>167</v>
      </c>
      <c r="C2461" s="9">
        <v>43198.703541666669</v>
      </c>
      <c r="D2461" t="s">
        <v>713</v>
      </c>
      <c r="E2461" t="s">
        <v>714</v>
      </c>
      <c r="F2461" t="str">
        <f>VLOOKUP(A2461&amp;"_"&amp;B2461,Lookups!$A:$E,4,FALSE)</f>
        <v>Toggle Cell Highlight</v>
      </c>
      <c r="G2461">
        <f>VLOOKUP(A2461&amp;"_"&amp;B2461,Lookups!$A:$E,5,FALSE)</f>
        <v>3</v>
      </c>
      <c r="H2461" t="str">
        <f t="shared" si="38"/>
        <v>2018-04</v>
      </c>
    </row>
    <row r="2462" spans="1:8" x14ac:dyDescent="0.25">
      <c r="A2462" t="s">
        <v>574</v>
      </c>
      <c r="B2462" t="s">
        <v>167</v>
      </c>
      <c r="C2462" s="9">
        <v>43198.703541666669</v>
      </c>
      <c r="D2462" t="s">
        <v>713</v>
      </c>
      <c r="E2462" t="s">
        <v>714</v>
      </c>
      <c r="F2462" t="str">
        <f>VLOOKUP(A2462&amp;"_"&amp;B2462,Lookups!$A:$E,4,FALSE)</f>
        <v>Toggle Cell Highlight</v>
      </c>
      <c r="G2462">
        <f>VLOOKUP(A2462&amp;"_"&amp;B2462,Lookups!$A:$E,5,FALSE)</f>
        <v>3</v>
      </c>
      <c r="H2462" t="str">
        <f t="shared" si="38"/>
        <v>2018-04</v>
      </c>
    </row>
    <row r="2463" spans="1:8" x14ac:dyDescent="0.25">
      <c r="A2463" t="s">
        <v>574</v>
      </c>
      <c r="B2463" t="s">
        <v>167</v>
      </c>
      <c r="C2463" s="9">
        <v>43198.706099537034</v>
      </c>
      <c r="D2463" t="s">
        <v>713</v>
      </c>
      <c r="E2463" t="s">
        <v>714</v>
      </c>
      <c r="F2463" t="str">
        <f>VLOOKUP(A2463&amp;"_"&amp;B2463,Lookups!$A:$E,4,FALSE)</f>
        <v>Toggle Cell Highlight</v>
      </c>
      <c r="G2463">
        <f>VLOOKUP(A2463&amp;"_"&amp;B2463,Lookups!$A:$E,5,FALSE)</f>
        <v>3</v>
      </c>
      <c r="H2463" t="str">
        <f t="shared" si="38"/>
        <v>2018-04</v>
      </c>
    </row>
    <row r="2464" spans="1:8" x14ac:dyDescent="0.25">
      <c r="A2464" t="s">
        <v>574</v>
      </c>
      <c r="B2464" t="s">
        <v>167</v>
      </c>
      <c r="C2464" s="9">
        <v>43198.706099537034</v>
      </c>
      <c r="D2464" t="s">
        <v>713</v>
      </c>
      <c r="E2464" t="s">
        <v>714</v>
      </c>
      <c r="F2464" t="str">
        <f>VLOOKUP(A2464&amp;"_"&amp;B2464,Lookups!$A:$E,4,FALSE)</f>
        <v>Toggle Cell Highlight</v>
      </c>
      <c r="G2464">
        <f>VLOOKUP(A2464&amp;"_"&amp;B2464,Lookups!$A:$E,5,FALSE)</f>
        <v>3</v>
      </c>
      <c r="H2464" t="str">
        <f t="shared" si="38"/>
        <v>2018-04</v>
      </c>
    </row>
    <row r="2465" spans="1:8" x14ac:dyDescent="0.25">
      <c r="A2465" t="s">
        <v>574</v>
      </c>
      <c r="B2465" t="s">
        <v>167</v>
      </c>
      <c r="C2465" s="9">
        <v>43198.706099537034</v>
      </c>
      <c r="D2465" t="s">
        <v>713</v>
      </c>
      <c r="E2465" t="s">
        <v>714</v>
      </c>
      <c r="F2465" t="str">
        <f>VLOOKUP(A2465&amp;"_"&amp;B2465,Lookups!$A:$E,4,FALSE)</f>
        <v>Toggle Cell Highlight</v>
      </c>
      <c r="G2465">
        <f>VLOOKUP(A2465&amp;"_"&amp;B2465,Lookups!$A:$E,5,FALSE)</f>
        <v>3</v>
      </c>
      <c r="H2465" t="str">
        <f t="shared" si="38"/>
        <v>2018-04</v>
      </c>
    </row>
    <row r="2466" spans="1:8" x14ac:dyDescent="0.25">
      <c r="A2466" t="s">
        <v>574</v>
      </c>
      <c r="B2466" t="s">
        <v>167</v>
      </c>
      <c r="C2466" s="9">
        <v>43198.706099537034</v>
      </c>
      <c r="D2466" t="s">
        <v>713</v>
      </c>
      <c r="E2466" t="s">
        <v>714</v>
      </c>
      <c r="F2466" t="str">
        <f>VLOOKUP(A2466&amp;"_"&amp;B2466,Lookups!$A:$E,4,FALSE)</f>
        <v>Toggle Cell Highlight</v>
      </c>
      <c r="G2466">
        <f>VLOOKUP(A2466&amp;"_"&amp;B2466,Lookups!$A:$E,5,FALSE)</f>
        <v>3</v>
      </c>
      <c r="H2466" t="str">
        <f t="shared" si="38"/>
        <v>2018-04</v>
      </c>
    </row>
    <row r="2467" spans="1:8" x14ac:dyDescent="0.25">
      <c r="A2467" t="s">
        <v>574</v>
      </c>
      <c r="B2467" t="s">
        <v>167</v>
      </c>
      <c r="C2467" s="9">
        <v>43198.706111111111</v>
      </c>
      <c r="D2467" t="s">
        <v>713</v>
      </c>
      <c r="E2467" t="s">
        <v>714</v>
      </c>
      <c r="F2467" t="str">
        <f>VLOOKUP(A2467&amp;"_"&amp;B2467,Lookups!$A:$E,4,FALSE)</f>
        <v>Toggle Cell Highlight</v>
      </c>
      <c r="G2467">
        <f>VLOOKUP(A2467&amp;"_"&amp;B2467,Lookups!$A:$E,5,FALSE)</f>
        <v>3</v>
      </c>
      <c r="H2467" t="str">
        <f t="shared" si="38"/>
        <v>2018-04</v>
      </c>
    </row>
    <row r="2468" spans="1:8" x14ac:dyDescent="0.25">
      <c r="A2468" t="s">
        <v>574</v>
      </c>
      <c r="B2468" t="s">
        <v>167</v>
      </c>
      <c r="C2468" s="9">
        <v>43198.706643518519</v>
      </c>
      <c r="D2468" t="s">
        <v>713</v>
      </c>
      <c r="E2468" t="s">
        <v>714</v>
      </c>
      <c r="F2468" t="str">
        <f>VLOOKUP(A2468&amp;"_"&amp;B2468,Lookups!$A:$E,4,FALSE)</f>
        <v>Toggle Cell Highlight</v>
      </c>
      <c r="G2468">
        <f>VLOOKUP(A2468&amp;"_"&amp;B2468,Lookups!$A:$E,5,FALSE)</f>
        <v>3</v>
      </c>
      <c r="H2468" t="str">
        <f t="shared" si="38"/>
        <v>2018-04</v>
      </c>
    </row>
    <row r="2469" spans="1:8" x14ac:dyDescent="0.25">
      <c r="A2469" t="s">
        <v>574</v>
      </c>
      <c r="B2469" t="s">
        <v>167</v>
      </c>
      <c r="C2469" s="9">
        <v>43198.706643518519</v>
      </c>
      <c r="D2469" t="s">
        <v>713</v>
      </c>
      <c r="E2469" t="s">
        <v>714</v>
      </c>
      <c r="F2469" t="str">
        <f>VLOOKUP(A2469&amp;"_"&amp;B2469,Lookups!$A:$E,4,FALSE)</f>
        <v>Toggle Cell Highlight</v>
      </c>
      <c r="G2469">
        <f>VLOOKUP(A2469&amp;"_"&amp;B2469,Lookups!$A:$E,5,FALSE)</f>
        <v>3</v>
      </c>
      <c r="H2469" t="str">
        <f t="shared" si="38"/>
        <v>2018-04</v>
      </c>
    </row>
    <row r="2470" spans="1:8" x14ac:dyDescent="0.25">
      <c r="A2470" t="s">
        <v>574</v>
      </c>
      <c r="B2470" t="s">
        <v>167</v>
      </c>
      <c r="C2470" s="9">
        <v>43198.706655092596</v>
      </c>
      <c r="D2470" t="s">
        <v>713</v>
      </c>
      <c r="E2470" t="s">
        <v>714</v>
      </c>
      <c r="F2470" t="str">
        <f>VLOOKUP(A2470&amp;"_"&amp;B2470,Lookups!$A:$E,4,FALSE)</f>
        <v>Toggle Cell Highlight</v>
      </c>
      <c r="G2470">
        <f>VLOOKUP(A2470&amp;"_"&amp;B2470,Lookups!$A:$E,5,FALSE)</f>
        <v>3</v>
      </c>
      <c r="H2470" t="str">
        <f t="shared" si="38"/>
        <v>2018-04</v>
      </c>
    </row>
    <row r="2471" spans="1:8" x14ac:dyDescent="0.25">
      <c r="A2471" t="s">
        <v>574</v>
      </c>
      <c r="B2471" t="s">
        <v>167</v>
      </c>
      <c r="C2471" s="9">
        <v>43198.706655092596</v>
      </c>
      <c r="D2471" t="s">
        <v>713</v>
      </c>
      <c r="E2471" t="s">
        <v>714</v>
      </c>
      <c r="F2471" t="str">
        <f>VLOOKUP(A2471&amp;"_"&amp;B2471,Lookups!$A:$E,4,FALSE)</f>
        <v>Toggle Cell Highlight</v>
      </c>
      <c r="G2471">
        <f>VLOOKUP(A2471&amp;"_"&amp;B2471,Lookups!$A:$E,5,FALSE)</f>
        <v>3</v>
      </c>
      <c r="H2471" t="str">
        <f t="shared" si="38"/>
        <v>2018-04</v>
      </c>
    </row>
    <row r="2472" spans="1:8" x14ac:dyDescent="0.25">
      <c r="A2472" t="s">
        <v>574</v>
      </c>
      <c r="B2472" t="s">
        <v>167</v>
      </c>
      <c r="C2472" s="9">
        <v>43198.706666666665</v>
      </c>
      <c r="D2472" t="s">
        <v>713</v>
      </c>
      <c r="E2472" t="s">
        <v>714</v>
      </c>
      <c r="F2472" t="str">
        <f>VLOOKUP(A2472&amp;"_"&amp;B2472,Lookups!$A:$E,4,FALSE)</f>
        <v>Toggle Cell Highlight</v>
      </c>
      <c r="G2472">
        <f>VLOOKUP(A2472&amp;"_"&amp;B2472,Lookups!$A:$E,5,FALSE)</f>
        <v>3</v>
      </c>
      <c r="H2472" t="str">
        <f t="shared" si="38"/>
        <v>2018-04</v>
      </c>
    </row>
    <row r="2473" spans="1:8" x14ac:dyDescent="0.25">
      <c r="A2473" t="s">
        <v>574</v>
      </c>
      <c r="B2473" t="s">
        <v>167</v>
      </c>
      <c r="C2473" s="9">
        <v>43198.706793981481</v>
      </c>
      <c r="D2473" t="s">
        <v>713</v>
      </c>
      <c r="E2473" t="s">
        <v>714</v>
      </c>
      <c r="F2473" t="str">
        <f>VLOOKUP(A2473&amp;"_"&amp;B2473,Lookups!$A:$E,4,FALSE)</f>
        <v>Toggle Cell Highlight</v>
      </c>
      <c r="G2473">
        <f>VLOOKUP(A2473&amp;"_"&amp;B2473,Lookups!$A:$E,5,FALSE)</f>
        <v>3</v>
      </c>
      <c r="H2473" t="str">
        <f t="shared" si="38"/>
        <v>2018-04</v>
      </c>
    </row>
    <row r="2474" spans="1:8" x14ac:dyDescent="0.25">
      <c r="A2474" t="s">
        <v>574</v>
      </c>
      <c r="B2474" t="s">
        <v>167</v>
      </c>
      <c r="C2474" s="9">
        <v>43198.706793981481</v>
      </c>
      <c r="D2474" t="s">
        <v>713</v>
      </c>
      <c r="E2474" t="s">
        <v>714</v>
      </c>
      <c r="F2474" t="str">
        <f>VLOOKUP(A2474&amp;"_"&amp;B2474,Lookups!$A:$E,4,FALSE)</f>
        <v>Toggle Cell Highlight</v>
      </c>
      <c r="G2474">
        <f>VLOOKUP(A2474&amp;"_"&amp;B2474,Lookups!$A:$E,5,FALSE)</f>
        <v>3</v>
      </c>
      <c r="H2474" t="str">
        <f t="shared" si="38"/>
        <v>2018-04</v>
      </c>
    </row>
    <row r="2475" spans="1:8" x14ac:dyDescent="0.25">
      <c r="A2475" t="s">
        <v>574</v>
      </c>
      <c r="B2475" t="s">
        <v>167</v>
      </c>
      <c r="C2475" s="9">
        <v>43198.707777777781</v>
      </c>
      <c r="D2475" t="s">
        <v>713</v>
      </c>
      <c r="E2475" t="s">
        <v>714</v>
      </c>
      <c r="F2475" t="str">
        <f>VLOOKUP(A2475&amp;"_"&amp;B2475,Lookups!$A:$E,4,FALSE)</f>
        <v>Toggle Cell Highlight</v>
      </c>
      <c r="G2475">
        <f>VLOOKUP(A2475&amp;"_"&amp;B2475,Lookups!$A:$E,5,FALSE)</f>
        <v>3</v>
      </c>
      <c r="H2475" t="str">
        <f t="shared" si="38"/>
        <v>2018-04</v>
      </c>
    </row>
    <row r="2476" spans="1:8" x14ac:dyDescent="0.25">
      <c r="A2476" t="s">
        <v>574</v>
      </c>
      <c r="B2476" t="s">
        <v>167</v>
      </c>
      <c r="C2476" s="9">
        <v>43198.707777777781</v>
      </c>
      <c r="D2476" t="s">
        <v>713</v>
      </c>
      <c r="E2476" t="s">
        <v>714</v>
      </c>
      <c r="F2476" t="str">
        <f>VLOOKUP(A2476&amp;"_"&amp;B2476,Lookups!$A:$E,4,FALSE)</f>
        <v>Toggle Cell Highlight</v>
      </c>
      <c r="G2476">
        <f>VLOOKUP(A2476&amp;"_"&amp;B2476,Lookups!$A:$E,5,FALSE)</f>
        <v>3</v>
      </c>
      <c r="H2476" t="str">
        <f t="shared" si="38"/>
        <v>2018-04</v>
      </c>
    </row>
    <row r="2477" spans="1:8" x14ac:dyDescent="0.25">
      <c r="A2477" t="s">
        <v>574</v>
      </c>
      <c r="B2477" t="s">
        <v>167</v>
      </c>
      <c r="C2477" s="9">
        <v>43198.707777777781</v>
      </c>
      <c r="D2477" t="s">
        <v>713</v>
      </c>
      <c r="E2477" t="s">
        <v>714</v>
      </c>
      <c r="F2477" t="str">
        <f>VLOOKUP(A2477&amp;"_"&amp;B2477,Lookups!$A:$E,4,FALSE)</f>
        <v>Toggle Cell Highlight</v>
      </c>
      <c r="G2477">
        <f>VLOOKUP(A2477&amp;"_"&amp;B2477,Lookups!$A:$E,5,FALSE)</f>
        <v>3</v>
      </c>
      <c r="H2477" t="str">
        <f t="shared" si="38"/>
        <v>2018-04</v>
      </c>
    </row>
    <row r="2478" spans="1:8" x14ac:dyDescent="0.25">
      <c r="A2478" t="s">
        <v>574</v>
      </c>
      <c r="B2478" t="s">
        <v>167</v>
      </c>
      <c r="C2478" s="9">
        <v>43198.707789351851</v>
      </c>
      <c r="D2478" t="s">
        <v>713</v>
      </c>
      <c r="E2478" t="s">
        <v>714</v>
      </c>
      <c r="F2478" t="str">
        <f>VLOOKUP(A2478&amp;"_"&amp;B2478,Lookups!$A:$E,4,FALSE)</f>
        <v>Toggle Cell Highlight</v>
      </c>
      <c r="G2478">
        <f>VLOOKUP(A2478&amp;"_"&amp;B2478,Lookups!$A:$E,5,FALSE)</f>
        <v>3</v>
      </c>
      <c r="H2478" t="str">
        <f t="shared" si="38"/>
        <v>2018-04</v>
      </c>
    </row>
    <row r="2479" spans="1:8" x14ac:dyDescent="0.25">
      <c r="A2479" t="s">
        <v>574</v>
      </c>
      <c r="B2479" t="s">
        <v>167</v>
      </c>
      <c r="C2479" s="9">
        <v>43198.707789351851</v>
      </c>
      <c r="D2479" t="s">
        <v>713</v>
      </c>
      <c r="E2479" t="s">
        <v>714</v>
      </c>
      <c r="F2479" t="str">
        <f>VLOOKUP(A2479&amp;"_"&amp;B2479,Lookups!$A:$E,4,FALSE)</f>
        <v>Toggle Cell Highlight</v>
      </c>
      <c r="G2479">
        <f>VLOOKUP(A2479&amp;"_"&amp;B2479,Lookups!$A:$E,5,FALSE)</f>
        <v>3</v>
      </c>
      <c r="H2479" t="str">
        <f t="shared" si="38"/>
        <v>2018-04</v>
      </c>
    </row>
    <row r="2480" spans="1:8" x14ac:dyDescent="0.25">
      <c r="A2480" t="s">
        <v>574</v>
      </c>
      <c r="B2480" t="s">
        <v>167</v>
      </c>
      <c r="C2480" s="9">
        <v>43198.708009259259</v>
      </c>
      <c r="D2480" t="s">
        <v>713</v>
      </c>
      <c r="E2480" t="s">
        <v>714</v>
      </c>
      <c r="F2480" t="str">
        <f>VLOOKUP(A2480&amp;"_"&amp;B2480,Lookups!$A:$E,4,FALSE)</f>
        <v>Toggle Cell Highlight</v>
      </c>
      <c r="G2480">
        <f>VLOOKUP(A2480&amp;"_"&amp;B2480,Lookups!$A:$E,5,FALSE)</f>
        <v>3</v>
      </c>
      <c r="H2480" t="str">
        <f t="shared" si="38"/>
        <v>2018-04</v>
      </c>
    </row>
    <row r="2481" spans="1:8" x14ac:dyDescent="0.25">
      <c r="A2481" t="s">
        <v>574</v>
      </c>
      <c r="B2481" t="s">
        <v>167</v>
      </c>
      <c r="C2481" s="9">
        <v>43198.708067129628</v>
      </c>
      <c r="D2481" t="s">
        <v>713</v>
      </c>
      <c r="E2481" t="s">
        <v>714</v>
      </c>
      <c r="F2481" t="str">
        <f>VLOOKUP(A2481&amp;"_"&amp;B2481,Lookups!$A:$E,4,FALSE)</f>
        <v>Toggle Cell Highlight</v>
      </c>
      <c r="G2481">
        <f>VLOOKUP(A2481&amp;"_"&amp;B2481,Lookups!$A:$E,5,FALSE)</f>
        <v>3</v>
      </c>
      <c r="H2481" t="str">
        <f t="shared" si="38"/>
        <v>2018-04</v>
      </c>
    </row>
    <row r="2482" spans="1:8" x14ac:dyDescent="0.25">
      <c r="A2482" t="s">
        <v>574</v>
      </c>
      <c r="B2482" t="s">
        <v>167</v>
      </c>
      <c r="C2482" s="9">
        <v>43198.708090277774</v>
      </c>
      <c r="D2482" t="s">
        <v>713</v>
      </c>
      <c r="E2482" t="s">
        <v>714</v>
      </c>
      <c r="F2482" t="str">
        <f>VLOOKUP(A2482&amp;"_"&amp;B2482,Lookups!$A:$E,4,FALSE)</f>
        <v>Toggle Cell Highlight</v>
      </c>
      <c r="G2482">
        <f>VLOOKUP(A2482&amp;"_"&amp;B2482,Lookups!$A:$E,5,FALSE)</f>
        <v>3</v>
      </c>
      <c r="H2482" t="str">
        <f t="shared" si="38"/>
        <v>2018-04</v>
      </c>
    </row>
    <row r="2483" spans="1:8" x14ac:dyDescent="0.25">
      <c r="A2483" t="s">
        <v>574</v>
      </c>
      <c r="B2483" t="s">
        <v>167</v>
      </c>
      <c r="C2483" s="9">
        <v>43198.708124999997</v>
      </c>
      <c r="D2483" t="s">
        <v>713</v>
      </c>
      <c r="E2483" t="s">
        <v>714</v>
      </c>
      <c r="F2483" t="str">
        <f>VLOOKUP(A2483&amp;"_"&amp;B2483,Lookups!$A:$E,4,FALSE)</f>
        <v>Toggle Cell Highlight</v>
      </c>
      <c r="G2483">
        <f>VLOOKUP(A2483&amp;"_"&amp;B2483,Lookups!$A:$E,5,FALSE)</f>
        <v>3</v>
      </c>
      <c r="H2483" t="str">
        <f t="shared" si="38"/>
        <v>2018-04</v>
      </c>
    </row>
    <row r="2484" spans="1:8" x14ac:dyDescent="0.25">
      <c r="A2484" t="s">
        <v>574</v>
      </c>
      <c r="B2484" t="s">
        <v>167</v>
      </c>
      <c r="C2484" s="9">
        <v>43198.708298611113</v>
      </c>
      <c r="D2484" t="s">
        <v>713</v>
      </c>
      <c r="E2484" t="s">
        <v>714</v>
      </c>
      <c r="F2484" t="str">
        <f>VLOOKUP(A2484&amp;"_"&amp;B2484,Lookups!$A:$E,4,FALSE)</f>
        <v>Toggle Cell Highlight</v>
      </c>
      <c r="G2484">
        <f>VLOOKUP(A2484&amp;"_"&amp;B2484,Lookups!$A:$E,5,FALSE)</f>
        <v>3</v>
      </c>
      <c r="H2484" t="str">
        <f t="shared" si="38"/>
        <v>2018-04</v>
      </c>
    </row>
    <row r="2485" spans="1:8" x14ac:dyDescent="0.25">
      <c r="A2485" t="s">
        <v>574</v>
      </c>
      <c r="B2485" t="s">
        <v>167</v>
      </c>
      <c r="C2485" s="9">
        <v>43198.71979166667</v>
      </c>
      <c r="D2485" t="s">
        <v>713</v>
      </c>
      <c r="E2485" t="s">
        <v>714</v>
      </c>
      <c r="F2485" t="str">
        <f>VLOOKUP(A2485&amp;"_"&amp;B2485,Lookups!$A:$E,4,FALSE)</f>
        <v>Toggle Cell Highlight</v>
      </c>
      <c r="G2485">
        <f>VLOOKUP(A2485&amp;"_"&amp;B2485,Lookups!$A:$E,5,FALSE)</f>
        <v>3</v>
      </c>
      <c r="H2485" t="str">
        <f t="shared" si="38"/>
        <v>2018-04</v>
      </c>
    </row>
    <row r="2486" spans="1:8" x14ac:dyDescent="0.25">
      <c r="A2486" t="s">
        <v>574</v>
      </c>
      <c r="B2486" t="s">
        <v>167</v>
      </c>
      <c r="C2486" s="9">
        <v>43198.71980324074</v>
      </c>
      <c r="D2486" t="s">
        <v>713</v>
      </c>
      <c r="E2486" t="s">
        <v>714</v>
      </c>
      <c r="F2486" t="str">
        <f>VLOOKUP(A2486&amp;"_"&amp;B2486,Lookups!$A:$E,4,FALSE)</f>
        <v>Toggle Cell Highlight</v>
      </c>
      <c r="G2486">
        <f>VLOOKUP(A2486&amp;"_"&amp;B2486,Lookups!$A:$E,5,FALSE)</f>
        <v>3</v>
      </c>
      <c r="H2486" t="str">
        <f t="shared" si="38"/>
        <v>2018-04</v>
      </c>
    </row>
    <row r="2487" spans="1:8" x14ac:dyDescent="0.25">
      <c r="A2487" t="s">
        <v>574</v>
      </c>
      <c r="B2487" t="s">
        <v>167</v>
      </c>
      <c r="C2487" s="9">
        <v>43198.71980324074</v>
      </c>
      <c r="D2487" t="s">
        <v>713</v>
      </c>
      <c r="E2487" t="s">
        <v>714</v>
      </c>
      <c r="F2487" t="str">
        <f>VLOOKUP(A2487&amp;"_"&amp;B2487,Lookups!$A:$E,4,FALSE)</f>
        <v>Toggle Cell Highlight</v>
      </c>
      <c r="G2487">
        <f>VLOOKUP(A2487&amp;"_"&amp;B2487,Lookups!$A:$E,5,FALSE)</f>
        <v>3</v>
      </c>
      <c r="H2487" t="str">
        <f t="shared" si="38"/>
        <v>2018-04</v>
      </c>
    </row>
    <row r="2488" spans="1:8" x14ac:dyDescent="0.25">
      <c r="A2488" t="s">
        <v>574</v>
      </c>
      <c r="B2488" t="s">
        <v>167</v>
      </c>
      <c r="C2488" s="9">
        <v>43198.71980324074</v>
      </c>
      <c r="D2488" t="s">
        <v>713</v>
      </c>
      <c r="E2488" t="s">
        <v>714</v>
      </c>
      <c r="F2488" t="str">
        <f>VLOOKUP(A2488&amp;"_"&amp;B2488,Lookups!$A:$E,4,FALSE)</f>
        <v>Toggle Cell Highlight</v>
      </c>
      <c r="G2488">
        <f>VLOOKUP(A2488&amp;"_"&amp;B2488,Lookups!$A:$E,5,FALSE)</f>
        <v>3</v>
      </c>
      <c r="H2488" t="str">
        <f t="shared" si="38"/>
        <v>2018-04</v>
      </c>
    </row>
    <row r="2489" spans="1:8" x14ac:dyDescent="0.25">
      <c r="A2489" t="s">
        <v>574</v>
      </c>
      <c r="B2489" t="s">
        <v>167</v>
      </c>
      <c r="C2489" s="9">
        <v>43198.71980324074</v>
      </c>
      <c r="D2489" t="s">
        <v>713</v>
      </c>
      <c r="E2489" t="s">
        <v>714</v>
      </c>
      <c r="F2489" t="str">
        <f>VLOOKUP(A2489&amp;"_"&amp;B2489,Lookups!$A:$E,4,FALSE)</f>
        <v>Toggle Cell Highlight</v>
      </c>
      <c r="G2489">
        <f>VLOOKUP(A2489&amp;"_"&amp;B2489,Lookups!$A:$E,5,FALSE)</f>
        <v>3</v>
      </c>
      <c r="H2489" t="str">
        <f t="shared" si="38"/>
        <v>2018-04</v>
      </c>
    </row>
    <row r="2490" spans="1:8" x14ac:dyDescent="0.25">
      <c r="A2490" t="s">
        <v>574</v>
      </c>
      <c r="B2490" t="s">
        <v>167</v>
      </c>
      <c r="C2490" s="9">
        <v>43198.719861111109</v>
      </c>
      <c r="D2490" t="s">
        <v>713</v>
      </c>
      <c r="E2490" t="s">
        <v>714</v>
      </c>
      <c r="F2490" t="str">
        <f>VLOOKUP(A2490&amp;"_"&amp;B2490,Lookups!$A:$E,4,FALSE)</f>
        <v>Toggle Cell Highlight</v>
      </c>
      <c r="G2490">
        <f>VLOOKUP(A2490&amp;"_"&amp;B2490,Lookups!$A:$E,5,FALSE)</f>
        <v>3</v>
      </c>
      <c r="H2490" t="str">
        <f t="shared" si="38"/>
        <v>2018-04</v>
      </c>
    </row>
    <row r="2491" spans="1:8" x14ac:dyDescent="0.25">
      <c r="A2491" t="s">
        <v>574</v>
      </c>
      <c r="B2491" t="s">
        <v>167</v>
      </c>
      <c r="C2491" s="9">
        <v>43198.719861111109</v>
      </c>
      <c r="D2491" t="s">
        <v>713</v>
      </c>
      <c r="E2491" t="s">
        <v>714</v>
      </c>
      <c r="F2491" t="str">
        <f>VLOOKUP(A2491&amp;"_"&amp;B2491,Lookups!$A:$E,4,FALSE)</f>
        <v>Toggle Cell Highlight</v>
      </c>
      <c r="G2491">
        <f>VLOOKUP(A2491&amp;"_"&amp;B2491,Lookups!$A:$E,5,FALSE)</f>
        <v>3</v>
      </c>
      <c r="H2491" t="str">
        <f t="shared" si="38"/>
        <v>2018-04</v>
      </c>
    </row>
    <row r="2492" spans="1:8" x14ac:dyDescent="0.25">
      <c r="A2492" t="s">
        <v>574</v>
      </c>
      <c r="B2492" t="s">
        <v>167</v>
      </c>
      <c r="C2492" s="9">
        <v>43198.719861111109</v>
      </c>
      <c r="D2492" t="s">
        <v>713</v>
      </c>
      <c r="E2492" t="s">
        <v>714</v>
      </c>
      <c r="F2492" t="str">
        <f>VLOOKUP(A2492&amp;"_"&amp;B2492,Lookups!$A:$E,4,FALSE)</f>
        <v>Toggle Cell Highlight</v>
      </c>
      <c r="G2492">
        <f>VLOOKUP(A2492&amp;"_"&amp;B2492,Lookups!$A:$E,5,FALSE)</f>
        <v>3</v>
      </c>
      <c r="H2492" t="str">
        <f t="shared" si="38"/>
        <v>2018-04</v>
      </c>
    </row>
    <row r="2493" spans="1:8" x14ac:dyDescent="0.25">
      <c r="A2493" t="s">
        <v>574</v>
      </c>
      <c r="B2493" t="s">
        <v>167</v>
      </c>
      <c r="C2493" s="9">
        <v>43198.719861111109</v>
      </c>
      <c r="D2493" t="s">
        <v>713</v>
      </c>
      <c r="E2493" t="s">
        <v>714</v>
      </c>
      <c r="F2493" t="str">
        <f>VLOOKUP(A2493&amp;"_"&amp;B2493,Lookups!$A:$E,4,FALSE)</f>
        <v>Toggle Cell Highlight</v>
      </c>
      <c r="G2493">
        <f>VLOOKUP(A2493&amp;"_"&amp;B2493,Lookups!$A:$E,5,FALSE)</f>
        <v>3</v>
      </c>
      <c r="H2493" t="str">
        <f t="shared" si="38"/>
        <v>2018-04</v>
      </c>
    </row>
    <row r="2494" spans="1:8" x14ac:dyDescent="0.25">
      <c r="A2494" t="s">
        <v>574</v>
      </c>
      <c r="B2494" t="s">
        <v>167</v>
      </c>
      <c r="C2494" s="9">
        <v>43198.719861111109</v>
      </c>
      <c r="D2494" t="s">
        <v>713</v>
      </c>
      <c r="E2494" t="s">
        <v>714</v>
      </c>
      <c r="F2494" t="str">
        <f>VLOOKUP(A2494&amp;"_"&amp;B2494,Lookups!$A:$E,4,FALSE)</f>
        <v>Toggle Cell Highlight</v>
      </c>
      <c r="G2494">
        <f>VLOOKUP(A2494&amp;"_"&amp;B2494,Lookups!$A:$E,5,FALSE)</f>
        <v>3</v>
      </c>
      <c r="H2494" t="str">
        <f t="shared" si="38"/>
        <v>2018-04</v>
      </c>
    </row>
    <row r="2495" spans="1:8" x14ac:dyDescent="0.25">
      <c r="A2495" t="s">
        <v>574</v>
      </c>
      <c r="B2495" t="s">
        <v>15</v>
      </c>
      <c r="C2495" s="9">
        <v>43199.296168981484</v>
      </c>
      <c r="D2495" t="s">
        <v>713</v>
      </c>
      <c r="E2495" t="s">
        <v>714</v>
      </c>
      <c r="F2495" t="str">
        <f>VLOOKUP(A2495&amp;"_"&amp;B2495,Lookups!$A:$E,4,FALSE)</f>
        <v>Copy Special Picker</v>
      </c>
      <c r="G2495">
        <f>VLOOKUP(A2495&amp;"_"&amp;B2495,Lookups!$A:$E,5,FALSE)</f>
        <v>3</v>
      </c>
      <c r="H2495" t="str">
        <f t="shared" si="38"/>
        <v>2018-04</v>
      </c>
    </row>
    <row r="2496" spans="1:8" x14ac:dyDescent="0.25">
      <c r="A2496" t="s">
        <v>574</v>
      </c>
      <c r="B2496" t="s">
        <v>15</v>
      </c>
      <c r="C2496" s="9">
        <v>43199.297199074077</v>
      </c>
      <c r="D2496" t="s">
        <v>713</v>
      </c>
      <c r="E2496" t="s">
        <v>714</v>
      </c>
      <c r="F2496" t="str">
        <f>VLOOKUP(A2496&amp;"_"&amp;B2496,Lookups!$A:$E,4,FALSE)</f>
        <v>Copy Special Picker</v>
      </c>
      <c r="G2496">
        <f>VLOOKUP(A2496&amp;"_"&amp;B2496,Lookups!$A:$E,5,FALSE)</f>
        <v>3</v>
      </c>
      <c r="H2496" t="str">
        <f t="shared" si="38"/>
        <v>2018-04</v>
      </c>
    </row>
    <row r="2497" spans="1:8" x14ac:dyDescent="0.25">
      <c r="A2497" t="s">
        <v>574</v>
      </c>
      <c r="B2497" t="s">
        <v>167</v>
      </c>
      <c r="C2497" s="9">
        <v>43199.320636574077</v>
      </c>
      <c r="D2497" t="s">
        <v>713</v>
      </c>
      <c r="E2497" t="s">
        <v>714</v>
      </c>
      <c r="F2497" t="str">
        <f>VLOOKUP(A2497&amp;"_"&amp;B2497,Lookups!$A:$E,4,FALSE)</f>
        <v>Toggle Cell Highlight</v>
      </c>
      <c r="G2497">
        <f>VLOOKUP(A2497&amp;"_"&amp;B2497,Lookups!$A:$E,5,FALSE)</f>
        <v>3</v>
      </c>
      <c r="H2497" t="str">
        <f t="shared" si="38"/>
        <v>2018-04</v>
      </c>
    </row>
    <row r="2498" spans="1:8" x14ac:dyDescent="0.25">
      <c r="A2498" t="s">
        <v>574</v>
      </c>
      <c r="B2498" t="s">
        <v>167</v>
      </c>
      <c r="C2498" s="9">
        <v>43199.320636574077</v>
      </c>
      <c r="D2498" t="s">
        <v>713</v>
      </c>
      <c r="E2498" t="s">
        <v>714</v>
      </c>
      <c r="F2498" t="str">
        <f>VLOOKUP(A2498&amp;"_"&amp;B2498,Lookups!$A:$E,4,FALSE)</f>
        <v>Toggle Cell Highlight</v>
      </c>
      <c r="G2498">
        <f>VLOOKUP(A2498&amp;"_"&amp;B2498,Lookups!$A:$E,5,FALSE)</f>
        <v>3</v>
      </c>
      <c r="H2498" t="str">
        <f t="shared" si="38"/>
        <v>2018-04</v>
      </c>
    </row>
    <row r="2499" spans="1:8" x14ac:dyDescent="0.25">
      <c r="A2499" t="s">
        <v>574</v>
      </c>
      <c r="B2499" t="s">
        <v>167</v>
      </c>
      <c r="C2499" s="9">
        <v>43199.320636574077</v>
      </c>
      <c r="D2499" t="s">
        <v>713</v>
      </c>
      <c r="E2499" t="s">
        <v>714</v>
      </c>
      <c r="F2499" t="str">
        <f>VLOOKUP(A2499&amp;"_"&amp;B2499,Lookups!$A:$E,4,FALSE)</f>
        <v>Toggle Cell Highlight</v>
      </c>
      <c r="G2499">
        <f>VLOOKUP(A2499&amp;"_"&amp;B2499,Lookups!$A:$E,5,FALSE)</f>
        <v>3</v>
      </c>
      <c r="H2499" t="str">
        <f t="shared" ref="H2499:H2562" si="39">TEXT(C2499,"YYYY-MM")</f>
        <v>2018-04</v>
      </c>
    </row>
    <row r="2500" spans="1:8" x14ac:dyDescent="0.25">
      <c r="A2500" t="s">
        <v>574</v>
      </c>
      <c r="B2500" t="s">
        <v>167</v>
      </c>
      <c r="C2500" s="9">
        <v>43199.320648148147</v>
      </c>
      <c r="D2500" t="s">
        <v>713</v>
      </c>
      <c r="E2500" t="s">
        <v>714</v>
      </c>
      <c r="F2500" t="str">
        <f>VLOOKUP(A2500&amp;"_"&amp;B2500,Lookups!$A:$E,4,FALSE)</f>
        <v>Toggle Cell Highlight</v>
      </c>
      <c r="G2500">
        <f>VLOOKUP(A2500&amp;"_"&amp;B2500,Lookups!$A:$E,5,FALSE)</f>
        <v>3</v>
      </c>
      <c r="H2500" t="str">
        <f t="shared" si="39"/>
        <v>2018-04</v>
      </c>
    </row>
    <row r="2501" spans="1:8" x14ac:dyDescent="0.25">
      <c r="A2501" t="s">
        <v>574</v>
      </c>
      <c r="B2501" t="s">
        <v>167</v>
      </c>
      <c r="C2501" s="9">
        <v>43199.320648148147</v>
      </c>
      <c r="D2501" t="s">
        <v>713</v>
      </c>
      <c r="E2501" t="s">
        <v>714</v>
      </c>
      <c r="F2501" t="str">
        <f>VLOOKUP(A2501&amp;"_"&amp;B2501,Lookups!$A:$E,4,FALSE)</f>
        <v>Toggle Cell Highlight</v>
      </c>
      <c r="G2501">
        <f>VLOOKUP(A2501&amp;"_"&amp;B2501,Lookups!$A:$E,5,FALSE)</f>
        <v>3</v>
      </c>
      <c r="H2501" t="str">
        <f t="shared" si="39"/>
        <v>2018-04</v>
      </c>
    </row>
    <row r="2502" spans="1:8" x14ac:dyDescent="0.25">
      <c r="A2502" t="s">
        <v>574</v>
      </c>
      <c r="B2502" t="s">
        <v>167</v>
      </c>
      <c r="C2502" s="9">
        <v>43199.320706018516</v>
      </c>
      <c r="D2502" t="s">
        <v>713</v>
      </c>
      <c r="E2502" t="s">
        <v>714</v>
      </c>
      <c r="F2502" t="str">
        <f>VLOOKUP(A2502&amp;"_"&amp;B2502,Lookups!$A:$E,4,FALSE)</f>
        <v>Toggle Cell Highlight</v>
      </c>
      <c r="G2502">
        <f>VLOOKUP(A2502&amp;"_"&amp;B2502,Lookups!$A:$E,5,FALSE)</f>
        <v>3</v>
      </c>
      <c r="H2502" t="str">
        <f t="shared" si="39"/>
        <v>2018-04</v>
      </c>
    </row>
    <row r="2503" spans="1:8" x14ac:dyDescent="0.25">
      <c r="A2503" t="s">
        <v>574</v>
      </c>
      <c r="B2503" t="s">
        <v>167</v>
      </c>
      <c r="C2503" s="9">
        <v>43199.320706018516</v>
      </c>
      <c r="D2503" t="s">
        <v>713</v>
      </c>
      <c r="E2503" t="s">
        <v>714</v>
      </c>
      <c r="F2503" t="str">
        <f>VLOOKUP(A2503&amp;"_"&amp;B2503,Lookups!$A:$E,4,FALSE)</f>
        <v>Toggle Cell Highlight</v>
      </c>
      <c r="G2503">
        <f>VLOOKUP(A2503&amp;"_"&amp;B2503,Lookups!$A:$E,5,FALSE)</f>
        <v>3</v>
      </c>
      <c r="H2503" t="str">
        <f t="shared" si="39"/>
        <v>2018-04</v>
      </c>
    </row>
    <row r="2504" spans="1:8" x14ac:dyDescent="0.25">
      <c r="A2504" t="s">
        <v>574</v>
      </c>
      <c r="B2504" t="s">
        <v>167</v>
      </c>
      <c r="C2504" s="9">
        <v>43199.320706018516</v>
      </c>
      <c r="D2504" t="s">
        <v>713</v>
      </c>
      <c r="E2504" t="s">
        <v>714</v>
      </c>
      <c r="F2504" t="str">
        <f>VLOOKUP(A2504&amp;"_"&amp;B2504,Lookups!$A:$E,4,FALSE)</f>
        <v>Toggle Cell Highlight</v>
      </c>
      <c r="G2504">
        <f>VLOOKUP(A2504&amp;"_"&amp;B2504,Lookups!$A:$E,5,FALSE)</f>
        <v>3</v>
      </c>
      <c r="H2504" t="str">
        <f t="shared" si="39"/>
        <v>2018-04</v>
      </c>
    </row>
    <row r="2505" spans="1:8" x14ac:dyDescent="0.25">
      <c r="A2505" t="s">
        <v>574</v>
      </c>
      <c r="B2505" t="s">
        <v>167</v>
      </c>
      <c r="C2505" s="9">
        <v>43199.320706018516</v>
      </c>
      <c r="D2505" t="s">
        <v>713</v>
      </c>
      <c r="E2505" t="s">
        <v>714</v>
      </c>
      <c r="F2505" t="str">
        <f>VLOOKUP(A2505&amp;"_"&amp;B2505,Lookups!$A:$E,4,FALSE)</f>
        <v>Toggle Cell Highlight</v>
      </c>
      <c r="G2505">
        <f>VLOOKUP(A2505&amp;"_"&amp;B2505,Lookups!$A:$E,5,FALSE)</f>
        <v>3</v>
      </c>
      <c r="H2505" t="str">
        <f t="shared" si="39"/>
        <v>2018-04</v>
      </c>
    </row>
    <row r="2506" spans="1:8" x14ac:dyDescent="0.25">
      <c r="A2506" t="s">
        <v>574</v>
      </c>
      <c r="B2506" t="s">
        <v>167</v>
      </c>
      <c r="C2506" s="9">
        <v>43199.320717592593</v>
      </c>
      <c r="D2506" t="s">
        <v>713</v>
      </c>
      <c r="E2506" t="s">
        <v>714</v>
      </c>
      <c r="F2506" t="str">
        <f>VLOOKUP(A2506&amp;"_"&amp;B2506,Lookups!$A:$E,4,FALSE)</f>
        <v>Toggle Cell Highlight</v>
      </c>
      <c r="G2506">
        <f>VLOOKUP(A2506&amp;"_"&amp;B2506,Lookups!$A:$E,5,FALSE)</f>
        <v>3</v>
      </c>
      <c r="H2506" t="str">
        <f t="shared" si="39"/>
        <v>2018-04</v>
      </c>
    </row>
    <row r="2507" spans="1:8" x14ac:dyDescent="0.25">
      <c r="A2507" t="s">
        <v>574</v>
      </c>
      <c r="B2507" t="s">
        <v>167</v>
      </c>
      <c r="C2507" s="9">
        <v>43199.416886574072</v>
      </c>
      <c r="D2507" t="s">
        <v>713</v>
      </c>
      <c r="E2507" t="s">
        <v>714</v>
      </c>
      <c r="F2507" t="str">
        <f>VLOOKUP(A2507&amp;"_"&amp;B2507,Lookups!$A:$E,4,FALSE)</f>
        <v>Toggle Cell Highlight</v>
      </c>
      <c r="G2507">
        <f>VLOOKUP(A2507&amp;"_"&amp;B2507,Lookups!$A:$E,5,FALSE)</f>
        <v>3</v>
      </c>
      <c r="H2507" t="str">
        <f t="shared" si="39"/>
        <v>2018-04</v>
      </c>
    </row>
    <row r="2508" spans="1:8" x14ac:dyDescent="0.25">
      <c r="A2508" t="s">
        <v>574</v>
      </c>
      <c r="B2508" t="s">
        <v>167</v>
      </c>
      <c r="C2508" s="9">
        <v>43199.416886574072</v>
      </c>
      <c r="D2508" t="s">
        <v>713</v>
      </c>
      <c r="E2508" t="s">
        <v>714</v>
      </c>
      <c r="F2508" t="str">
        <f>VLOOKUP(A2508&amp;"_"&amp;B2508,Lookups!$A:$E,4,FALSE)</f>
        <v>Toggle Cell Highlight</v>
      </c>
      <c r="G2508">
        <f>VLOOKUP(A2508&amp;"_"&amp;B2508,Lookups!$A:$E,5,FALSE)</f>
        <v>3</v>
      </c>
      <c r="H2508" t="str">
        <f t="shared" si="39"/>
        <v>2018-04</v>
      </c>
    </row>
    <row r="2509" spans="1:8" x14ac:dyDescent="0.25">
      <c r="A2509" t="s">
        <v>574</v>
      </c>
      <c r="B2509" t="s">
        <v>167</v>
      </c>
      <c r="C2509" s="9">
        <v>43199.416898148149</v>
      </c>
      <c r="D2509" t="s">
        <v>713</v>
      </c>
      <c r="E2509" t="s">
        <v>714</v>
      </c>
      <c r="F2509" t="str">
        <f>VLOOKUP(A2509&amp;"_"&amp;B2509,Lookups!$A:$E,4,FALSE)</f>
        <v>Toggle Cell Highlight</v>
      </c>
      <c r="G2509">
        <f>VLOOKUP(A2509&amp;"_"&amp;B2509,Lookups!$A:$E,5,FALSE)</f>
        <v>3</v>
      </c>
      <c r="H2509" t="str">
        <f t="shared" si="39"/>
        <v>2018-04</v>
      </c>
    </row>
    <row r="2510" spans="1:8" x14ac:dyDescent="0.25">
      <c r="A2510" t="s">
        <v>574</v>
      </c>
      <c r="B2510" t="s">
        <v>167</v>
      </c>
      <c r="C2510" s="9">
        <v>43199.416898148149</v>
      </c>
      <c r="D2510" t="s">
        <v>713</v>
      </c>
      <c r="E2510" t="s">
        <v>714</v>
      </c>
      <c r="F2510" t="str">
        <f>VLOOKUP(A2510&amp;"_"&amp;B2510,Lookups!$A:$E,4,FALSE)</f>
        <v>Toggle Cell Highlight</v>
      </c>
      <c r="G2510">
        <f>VLOOKUP(A2510&amp;"_"&amp;B2510,Lookups!$A:$E,5,FALSE)</f>
        <v>3</v>
      </c>
      <c r="H2510" t="str">
        <f t="shared" si="39"/>
        <v>2018-04</v>
      </c>
    </row>
    <row r="2511" spans="1:8" x14ac:dyDescent="0.25">
      <c r="A2511" t="s">
        <v>574</v>
      </c>
      <c r="B2511" t="s">
        <v>167</v>
      </c>
      <c r="C2511" s="9">
        <v>43199.416932870372</v>
      </c>
      <c r="D2511" t="s">
        <v>713</v>
      </c>
      <c r="E2511" t="s">
        <v>714</v>
      </c>
      <c r="F2511" t="str">
        <f>VLOOKUP(A2511&amp;"_"&amp;B2511,Lookups!$A:$E,4,FALSE)</f>
        <v>Toggle Cell Highlight</v>
      </c>
      <c r="G2511">
        <f>VLOOKUP(A2511&amp;"_"&amp;B2511,Lookups!$A:$E,5,FALSE)</f>
        <v>3</v>
      </c>
      <c r="H2511" t="str">
        <f t="shared" si="39"/>
        <v>2018-04</v>
      </c>
    </row>
    <row r="2512" spans="1:8" x14ac:dyDescent="0.25">
      <c r="A2512" t="s">
        <v>574</v>
      </c>
      <c r="B2512" t="s">
        <v>167</v>
      </c>
      <c r="C2512" s="9">
        <v>43199.416932870372</v>
      </c>
      <c r="D2512" t="s">
        <v>713</v>
      </c>
      <c r="E2512" t="s">
        <v>714</v>
      </c>
      <c r="F2512" t="str">
        <f>VLOOKUP(A2512&amp;"_"&amp;B2512,Lookups!$A:$E,4,FALSE)</f>
        <v>Toggle Cell Highlight</v>
      </c>
      <c r="G2512">
        <f>VLOOKUP(A2512&amp;"_"&amp;B2512,Lookups!$A:$E,5,FALSE)</f>
        <v>3</v>
      </c>
      <c r="H2512" t="str">
        <f t="shared" si="39"/>
        <v>2018-04</v>
      </c>
    </row>
    <row r="2513" spans="1:8" x14ac:dyDescent="0.25">
      <c r="A2513" t="s">
        <v>574</v>
      </c>
      <c r="B2513" t="s">
        <v>167</v>
      </c>
      <c r="C2513" s="9">
        <v>43199.416932870372</v>
      </c>
      <c r="D2513" t="s">
        <v>713</v>
      </c>
      <c r="E2513" t="s">
        <v>714</v>
      </c>
      <c r="F2513" t="str">
        <f>VLOOKUP(A2513&amp;"_"&amp;B2513,Lookups!$A:$E,4,FALSE)</f>
        <v>Toggle Cell Highlight</v>
      </c>
      <c r="G2513">
        <f>VLOOKUP(A2513&amp;"_"&amp;B2513,Lookups!$A:$E,5,FALSE)</f>
        <v>3</v>
      </c>
      <c r="H2513" t="str">
        <f t="shared" si="39"/>
        <v>2018-04</v>
      </c>
    </row>
    <row r="2514" spans="1:8" x14ac:dyDescent="0.25">
      <c r="A2514" t="s">
        <v>574</v>
      </c>
      <c r="B2514" t="s">
        <v>167</v>
      </c>
      <c r="C2514" s="9">
        <v>43199.416932870372</v>
      </c>
      <c r="D2514" t="s">
        <v>713</v>
      </c>
      <c r="E2514" t="s">
        <v>714</v>
      </c>
      <c r="F2514" t="str">
        <f>VLOOKUP(A2514&amp;"_"&amp;B2514,Lookups!$A:$E,4,FALSE)</f>
        <v>Toggle Cell Highlight</v>
      </c>
      <c r="G2514">
        <f>VLOOKUP(A2514&amp;"_"&amp;B2514,Lookups!$A:$E,5,FALSE)</f>
        <v>3</v>
      </c>
      <c r="H2514" t="str">
        <f t="shared" si="39"/>
        <v>2018-04</v>
      </c>
    </row>
    <row r="2515" spans="1:8" x14ac:dyDescent="0.25">
      <c r="A2515" t="s">
        <v>574</v>
      </c>
      <c r="B2515" t="s">
        <v>167</v>
      </c>
      <c r="C2515" s="9">
        <v>43199.416944444441</v>
      </c>
      <c r="D2515" t="s">
        <v>713</v>
      </c>
      <c r="E2515" t="s">
        <v>714</v>
      </c>
      <c r="F2515" t="str">
        <f>VLOOKUP(A2515&amp;"_"&amp;B2515,Lookups!$A:$E,4,FALSE)</f>
        <v>Toggle Cell Highlight</v>
      </c>
      <c r="G2515">
        <f>VLOOKUP(A2515&amp;"_"&amp;B2515,Lookups!$A:$E,5,FALSE)</f>
        <v>3</v>
      </c>
      <c r="H2515" t="str">
        <f t="shared" si="39"/>
        <v>2018-04</v>
      </c>
    </row>
    <row r="2516" spans="1:8" x14ac:dyDescent="0.25">
      <c r="A2516" t="s">
        <v>574</v>
      </c>
      <c r="B2516" t="s">
        <v>167</v>
      </c>
      <c r="C2516" s="9">
        <v>43199.416979166665</v>
      </c>
      <c r="D2516" t="s">
        <v>713</v>
      </c>
      <c r="E2516" t="s">
        <v>714</v>
      </c>
      <c r="F2516" t="str">
        <f>VLOOKUP(A2516&amp;"_"&amp;B2516,Lookups!$A:$E,4,FALSE)</f>
        <v>Toggle Cell Highlight</v>
      </c>
      <c r="G2516">
        <f>VLOOKUP(A2516&amp;"_"&amp;B2516,Lookups!$A:$E,5,FALSE)</f>
        <v>3</v>
      </c>
      <c r="H2516" t="str">
        <f t="shared" si="39"/>
        <v>2018-04</v>
      </c>
    </row>
    <row r="2517" spans="1:8" x14ac:dyDescent="0.25">
      <c r="A2517" t="s">
        <v>574</v>
      </c>
      <c r="B2517" t="s">
        <v>167</v>
      </c>
      <c r="C2517" s="9">
        <v>43199.416990740741</v>
      </c>
      <c r="D2517" t="s">
        <v>713</v>
      </c>
      <c r="E2517" t="s">
        <v>714</v>
      </c>
      <c r="F2517" t="str">
        <f>VLOOKUP(A2517&amp;"_"&amp;B2517,Lookups!$A:$E,4,FALSE)</f>
        <v>Toggle Cell Highlight</v>
      </c>
      <c r="G2517">
        <f>VLOOKUP(A2517&amp;"_"&amp;B2517,Lookups!$A:$E,5,FALSE)</f>
        <v>3</v>
      </c>
      <c r="H2517" t="str">
        <f t="shared" si="39"/>
        <v>2018-04</v>
      </c>
    </row>
    <row r="2518" spans="1:8" x14ac:dyDescent="0.25">
      <c r="A2518" t="s">
        <v>574</v>
      </c>
      <c r="B2518" t="s">
        <v>167</v>
      </c>
      <c r="C2518" s="9">
        <v>43199.416990740741</v>
      </c>
      <c r="D2518" t="s">
        <v>713</v>
      </c>
      <c r="E2518" t="s">
        <v>714</v>
      </c>
      <c r="F2518" t="str">
        <f>VLOOKUP(A2518&amp;"_"&amp;B2518,Lookups!$A:$E,4,FALSE)</f>
        <v>Toggle Cell Highlight</v>
      </c>
      <c r="G2518">
        <f>VLOOKUP(A2518&amp;"_"&amp;B2518,Lookups!$A:$E,5,FALSE)</f>
        <v>3</v>
      </c>
      <c r="H2518" t="str">
        <f t="shared" si="39"/>
        <v>2018-04</v>
      </c>
    </row>
    <row r="2519" spans="1:8" x14ac:dyDescent="0.25">
      <c r="A2519" t="s">
        <v>574</v>
      </c>
      <c r="B2519" t="s">
        <v>167</v>
      </c>
      <c r="C2519" s="9">
        <v>43199.416990740741</v>
      </c>
      <c r="D2519" t="s">
        <v>713</v>
      </c>
      <c r="E2519" t="s">
        <v>714</v>
      </c>
      <c r="F2519" t="str">
        <f>VLOOKUP(A2519&amp;"_"&amp;B2519,Lookups!$A:$E,4,FALSE)</f>
        <v>Toggle Cell Highlight</v>
      </c>
      <c r="G2519">
        <f>VLOOKUP(A2519&amp;"_"&amp;B2519,Lookups!$A:$E,5,FALSE)</f>
        <v>3</v>
      </c>
      <c r="H2519" t="str">
        <f t="shared" si="39"/>
        <v>2018-04</v>
      </c>
    </row>
    <row r="2520" spans="1:8" x14ac:dyDescent="0.25">
      <c r="A2520" t="s">
        <v>574</v>
      </c>
      <c r="B2520" t="s">
        <v>167</v>
      </c>
      <c r="C2520" s="9">
        <v>43199.416990740741</v>
      </c>
      <c r="D2520" t="s">
        <v>713</v>
      </c>
      <c r="E2520" t="s">
        <v>714</v>
      </c>
      <c r="F2520" t="str">
        <f>VLOOKUP(A2520&amp;"_"&amp;B2520,Lookups!$A:$E,4,FALSE)</f>
        <v>Toggle Cell Highlight</v>
      </c>
      <c r="G2520">
        <f>VLOOKUP(A2520&amp;"_"&amp;B2520,Lookups!$A:$E,5,FALSE)</f>
        <v>3</v>
      </c>
      <c r="H2520" t="str">
        <f t="shared" si="39"/>
        <v>2018-04</v>
      </c>
    </row>
    <row r="2521" spans="1:8" x14ac:dyDescent="0.25">
      <c r="A2521" t="s">
        <v>574</v>
      </c>
      <c r="B2521" t="s">
        <v>46</v>
      </c>
      <c r="C2521" s="9">
        <v>43199.46471064815</v>
      </c>
      <c r="D2521" t="s">
        <v>713</v>
      </c>
      <c r="E2521" t="s">
        <v>714</v>
      </c>
      <c r="F2521" t="str">
        <f>VLOOKUP(A2521&amp;"_"&amp;B2521,Lookups!$A:$E,4,FALSE)</f>
        <v>Insert Row/Column/Cell</v>
      </c>
      <c r="G2521">
        <f>VLOOKUP(A2521&amp;"_"&amp;B2521,Lookups!$A:$E,5,FALSE)</f>
        <v>3</v>
      </c>
      <c r="H2521" t="str">
        <f t="shared" si="39"/>
        <v>2018-04</v>
      </c>
    </row>
    <row r="2522" spans="1:8" x14ac:dyDescent="0.25">
      <c r="A2522" t="s">
        <v>574</v>
      </c>
      <c r="B2522" t="s">
        <v>167</v>
      </c>
      <c r="C2522" s="9">
        <v>43199.464861111112</v>
      </c>
      <c r="D2522" t="s">
        <v>713</v>
      </c>
      <c r="E2522" t="s">
        <v>714</v>
      </c>
      <c r="F2522" t="str">
        <f>VLOOKUP(A2522&amp;"_"&amp;B2522,Lookups!$A:$E,4,FALSE)</f>
        <v>Toggle Cell Highlight</v>
      </c>
      <c r="G2522">
        <f>VLOOKUP(A2522&amp;"_"&amp;B2522,Lookups!$A:$E,5,FALSE)</f>
        <v>3</v>
      </c>
      <c r="H2522" t="str">
        <f t="shared" si="39"/>
        <v>2018-04</v>
      </c>
    </row>
    <row r="2523" spans="1:8" x14ac:dyDescent="0.25">
      <c r="A2523" t="s">
        <v>574</v>
      </c>
      <c r="B2523" t="s">
        <v>167</v>
      </c>
      <c r="C2523" s="9">
        <v>43199.464861111112</v>
      </c>
      <c r="D2523" t="s">
        <v>713</v>
      </c>
      <c r="E2523" t="s">
        <v>714</v>
      </c>
      <c r="F2523" t="str">
        <f>VLOOKUP(A2523&amp;"_"&amp;B2523,Lookups!$A:$E,4,FALSE)</f>
        <v>Toggle Cell Highlight</v>
      </c>
      <c r="G2523">
        <f>VLOOKUP(A2523&amp;"_"&amp;B2523,Lookups!$A:$E,5,FALSE)</f>
        <v>3</v>
      </c>
      <c r="H2523" t="str">
        <f t="shared" si="39"/>
        <v>2018-04</v>
      </c>
    </row>
    <row r="2524" spans="1:8" x14ac:dyDescent="0.25">
      <c r="A2524" t="s">
        <v>574</v>
      </c>
      <c r="B2524" t="s">
        <v>167</v>
      </c>
      <c r="C2524" s="9">
        <v>43199.464872685188</v>
      </c>
      <c r="D2524" t="s">
        <v>713</v>
      </c>
      <c r="E2524" t="s">
        <v>714</v>
      </c>
      <c r="F2524" t="str">
        <f>VLOOKUP(A2524&amp;"_"&amp;B2524,Lookups!$A:$E,4,FALSE)</f>
        <v>Toggle Cell Highlight</v>
      </c>
      <c r="G2524">
        <f>VLOOKUP(A2524&amp;"_"&amp;B2524,Lookups!$A:$E,5,FALSE)</f>
        <v>3</v>
      </c>
      <c r="H2524" t="str">
        <f t="shared" si="39"/>
        <v>2018-04</v>
      </c>
    </row>
    <row r="2525" spans="1:8" x14ac:dyDescent="0.25">
      <c r="A2525" t="s">
        <v>574</v>
      </c>
      <c r="B2525" t="s">
        <v>167</v>
      </c>
      <c r="C2525" s="9">
        <v>43199.464872685188</v>
      </c>
      <c r="D2525" t="s">
        <v>713</v>
      </c>
      <c r="E2525" t="s">
        <v>714</v>
      </c>
      <c r="F2525" t="str">
        <f>VLOOKUP(A2525&amp;"_"&amp;B2525,Lookups!$A:$E,4,FALSE)</f>
        <v>Toggle Cell Highlight</v>
      </c>
      <c r="G2525">
        <f>VLOOKUP(A2525&amp;"_"&amp;B2525,Lookups!$A:$E,5,FALSE)</f>
        <v>3</v>
      </c>
      <c r="H2525" t="str">
        <f t="shared" si="39"/>
        <v>2018-04</v>
      </c>
    </row>
    <row r="2526" spans="1:8" x14ac:dyDescent="0.25">
      <c r="A2526" t="s">
        <v>574</v>
      </c>
      <c r="B2526" t="s">
        <v>167</v>
      </c>
      <c r="C2526" s="9">
        <v>43199.464872685188</v>
      </c>
      <c r="D2526" t="s">
        <v>713</v>
      </c>
      <c r="E2526" t="s">
        <v>714</v>
      </c>
      <c r="F2526" t="str">
        <f>VLOOKUP(A2526&amp;"_"&amp;B2526,Lookups!$A:$E,4,FALSE)</f>
        <v>Toggle Cell Highlight</v>
      </c>
      <c r="G2526">
        <f>VLOOKUP(A2526&amp;"_"&amp;B2526,Lookups!$A:$E,5,FALSE)</f>
        <v>3</v>
      </c>
      <c r="H2526" t="str">
        <f t="shared" si="39"/>
        <v>2018-04</v>
      </c>
    </row>
    <row r="2527" spans="1:8" x14ac:dyDescent="0.25">
      <c r="A2527" t="s">
        <v>574</v>
      </c>
      <c r="B2527" t="s">
        <v>46</v>
      </c>
      <c r="C2527" s="9">
        <v>43199.464930555558</v>
      </c>
      <c r="D2527" t="s">
        <v>713</v>
      </c>
      <c r="E2527" t="s">
        <v>714</v>
      </c>
      <c r="F2527" t="str">
        <f>VLOOKUP(A2527&amp;"_"&amp;B2527,Lookups!$A:$E,4,FALSE)</f>
        <v>Insert Row/Column/Cell</v>
      </c>
      <c r="G2527">
        <f>VLOOKUP(A2527&amp;"_"&amp;B2527,Lookups!$A:$E,5,FALSE)</f>
        <v>3</v>
      </c>
      <c r="H2527" t="str">
        <f t="shared" si="39"/>
        <v>2018-04</v>
      </c>
    </row>
    <row r="2528" spans="1:8" x14ac:dyDescent="0.25">
      <c r="A2528" t="s">
        <v>574</v>
      </c>
      <c r="B2528" t="s">
        <v>9</v>
      </c>
      <c r="C2528" s="9">
        <v>43199.465127314812</v>
      </c>
      <c r="D2528" t="s">
        <v>713</v>
      </c>
      <c r="E2528" t="s">
        <v>714</v>
      </c>
      <c r="F2528" t="str">
        <f>VLOOKUP(A2528&amp;"_"&amp;B2528,Lookups!$A:$E,4,FALSE)</f>
        <v>Paste Values Number Formats</v>
      </c>
      <c r="G2528">
        <f>VLOOKUP(A2528&amp;"_"&amp;B2528,Lookups!$A:$E,5,FALSE)</f>
        <v>3</v>
      </c>
      <c r="H2528" t="str">
        <f t="shared" si="39"/>
        <v>2018-04</v>
      </c>
    </row>
    <row r="2529" spans="1:8" x14ac:dyDescent="0.25">
      <c r="A2529" t="s">
        <v>574</v>
      </c>
      <c r="B2529" t="s">
        <v>247</v>
      </c>
      <c r="C2529" s="9">
        <v>43199.465162037035</v>
      </c>
      <c r="D2529" t="s">
        <v>713</v>
      </c>
      <c r="E2529" t="s">
        <v>714</v>
      </c>
      <c r="F2529" t="str">
        <f>VLOOKUP(A2529&amp;"_"&amp;B2529,Lookups!$A:$E,4,FALSE)</f>
        <v>Search Macros</v>
      </c>
      <c r="G2529">
        <f>VLOOKUP(A2529&amp;"_"&amp;B2529,Lookups!$A:$E,5,FALSE)</f>
        <v>10</v>
      </c>
      <c r="H2529" t="str">
        <f t="shared" si="39"/>
        <v>2018-04</v>
      </c>
    </row>
    <row r="2530" spans="1:8" x14ac:dyDescent="0.25">
      <c r="A2530" t="s">
        <v>574</v>
      </c>
      <c r="B2530" t="s">
        <v>63</v>
      </c>
      <c r="C2530" s="9">
        <v>43199.465185185189</v>
      </c>
      <c r="D2530" t="s">
        <v>716</v>
      </c>
      <c r="E2530" t="s">
        <v>714</v>
      </c>
      <c r="F2530" t="str">
        <f>VLOOKUP(A2530&amp;"_"&amp;B2530,Lookups!$A:$E,4,FALSE)</f>
        <v>Find Replace Picker</v>
      </c>
      <c r="G2530">
        <f>VLOOKUP(A2530&amp;"_"&amp;B2530,Lookups!$A:$E,5,FALSE)</f>
        <v>10</v>
      </c>
      <c r="H2530" t="str">
        <f t="shared" si="39"/>
        <v>2018-04</v>
      </c>
    </row>
    <row r="2531" spans="1:8" x14ac:dyDescent="0.25">
      <c r="A2531" t="s">
        <v>574</v>
      </c>
      <c r="B2531" t="s">
        <v>189</v>
      </c>
      <c r="C2531" s="9">
        <v>43199.465266203704</v>
      </c>
      <c r="D2531" t="s">
        <v>713</v>
      </c>
      <c r="E2531" t="s">
        <v>714</v>
      </c>
      <c r="F2531" t="str">
        <f>VLOOKUP(A2531&amp;"_"&amp;B2531,Lookups!$A:$E,4,FALSE)</f>
        <v>Tab Toggle</v>
      </c>
      <c r="G2531">
        <f>VLOOKUP(A2531&amp;"_"&amp;B2531,Lookups!$A:$E,5,FALSE)</f>
        <v>5</v>
      </c>
      <c r="H2531" t="str">
        <f t="shared" si="39"/>
        <v>2018-04</v>
      </c>
    </row>
    <row r="2532" spans="1:8" x14ac:dyDescent="0.25">
      <c r="A2532" t="s">
        <v>574</v>
      </c>
      <c r="B2532" t="s">
        <v>167</v>
      </c>
      <c r="C2532" s="9">
        <v>43199.465914351851</v>
      </c>
      <c r="D2532" t="s">
        <v>713</v>
      </c>
      <c r="E2532" t="s">
        <v>714</v>
      </c>
      <c r="F2532" t="str">
        <f>VLOOKUP(A2532&amp;"_"&amp;B2532,Lookups!$A:$E,4,FALSE)</f>
        <v>Toggle Cell Highlight</v>
      </c>
      <c r="G2532">
        <f>VLOOKUP(A2532&amp;"_"&amp;B2532,Lookups!$A:$E,5,FALSE)</f>
        <v>3</v>
      </c>
      <c r="H2532" t="str">
        <f t="shared" si="39"/>
        <v>2018-04</v>
      </c>
    </row>
    <row r="2533" spans="1:8" x14ac:dyDescent="0.25">
      <c r="A2533" t="s">
        <v>574</v>
      </c>
      <c r="B2533" t="s">
        <v>167</v>
      </c>
      <c r="C2533" s="9">
        <v>43199.465914351851</v>
      </c>
      <c r="D2533" t="s">
        <v>713</v>
      </c>
      <c r="E2533" t="s">
        <v>714</v>
      </c>
      <c r="F2533" t="str">
        <f>VLOOKUP(A2533&amp;"_"&amp;B2533,Lookups!$A:$E,4,FALSE)</f>
        <v>Toggle Cell Highlight</v>
      </c>
      <c r="G2533">
        <f>VLOOKUP(A2533&amp;"_"&amp;B2533,Lookups!$A:$E,5,FALSE)</f>
        <v>3</v>
      </c>
      <c r="H2533" t="str">
        <f t="shared" si="39"/>
        <v>2018-04</v>
      </c>
    </row>
    <row r="2534" spans="1:8" x14ac:dyDescent="0.25">
      <c r="A2534" t="s">
        <v>574</v>
      </c>
      <c r="B2534" t="s">
        <v>167</v>
      </c>
      <c r="C2534" s="9">
        <v>43199.465925925928</v>
      </c>
      <c r="D2534" t="s">
        <v>713</v>
      </c>
      <c r="E2534" t="s">
        <v>714</v>
      </c>
      <c r="F2534" t="str">
        <f>VLOOKUP(A2534&amp;"_"&amp;B2534,Lookups!$A:$E,4,FALSE)</f>
        <v>Toggle Cell Highlight</v>
      </c>
      <c r="G2534">
        <f>VLOOKUP(A2534&amp;"_"&amp;B2534,Lookups!$A:$E,5,FALSE)</f>
        <v>3</v>
      </c>
      <c r="H2534" t="str">
        <f t="shared" si="39"/>
        <v>2018-04</v>
      </c>
    </row>
    <row r="2535" spans="1:8" x14ac:dyDescent="0.25">
      <c r="A2535" t="s">
        <v>574</v>
      </c>
      <c r="B2535" t="s">
        <v>167</v>
      </c>
      <c r="C2535" s="9">
        <v>43199.465925925928</v>
      </c>
      <c r="D2535" t="s">
        <v>713</v>
      </c>
      <c r="E2535" t="s">
        <v>714</v>
      </c>
      <c r="F2535" t="str">
        <f>VLOOKUP(A2535&amp;"_"&amp;B2535,Lookups!$A:$E,4,FALSE)</f>
        <v>Toggle Cell Highlight</v>
      </c>
      <c r="G2535">
        <f>VLOOKUP(A2535&amp;"_"&amp;B2535,Lookups!$A:$E,5,FALSE)</f>
        <v>3</v>
      </c>
      <c r="H2535" t="str">
        <f t="shared" si="39"/>
        <v>2018-04</v>
      </c>
    </row>
    <row r="2536" spans="1:8" x14ac:dyDescent="0.25">
      <c r="A2536" t="s">
        <v>574</v>
      </c>
      <c r="B2536" t="s">
        <v>167</v>
      </c>
      <c r="C2536" s="9">
        <v>43199.465925925928</v>
      </c>
      <c r="D2536" t="s">
        <v>713</v>
      </c>
      <c r="E2536" t="s">
        <v>714</v>
      </c>
      <c r="F2536" t="str">
        <f>VLOOKUP(A2536&amp;"_"&amp;B2536,Lookups!$A:$E,4,FALSE)</f>
        <v>Toggle Cell Highlight</v>
      </c>
      <c r="G2536">
        <f>VLOOKUP(A2536&amp;"_"&amp;B2536,Lookups!$A:$E,5,FALSE)</f>
        <v>3</v>
      </c>
      <c r="H2536" t="str">
        <f t="shared" si="39"/>
        <v>2018-04</v>
      </c>
    </row>
    <row r="2537" spans="1:8" x14ac:dyDescent="0.25">
      <c r="A2537" t="s">
        <v>574</v>
      </c>
      <c r="B2537" t="s">
        <v>189</v>
      </c>
      <c r="C2537" s="9">
        <v>43199.827025462961</v>
      </c>
      <c r="D2537" t="s">
        <v>713</v>
      </c>
      <c r="E2537" t="s">
        <v>714</v>
      </c>
      <c r="F2537" t="str">
        <f>VLOOKUP(A2537&amp;"_"&amp;B2537,Lookups!$A:$E,4,FALSE)</f>
        <v>Tab Toggle</v>
      </c>
      <c r="G2537">
        <f>VLOOKUP(A2537&amp;"_"&amp;B2537,Lookups!$A:$E,5,FALSE)</f>
        <v>5</v>
      </c>
      <c r="H2537" t="str">
        <f t="shared" si="39"/>
        <v>2018-04</v>
      </c>
    </row>
    <row r="2538" spans="1:8" x14ac:dyDescent="0.25">
      <c r="A2538" t="s">
        <v>574</v>
      </c>
      <c r="B2538" t="s">
        <v>189</v>
      </c>
      <c r="C2538" s="9">
        <v>43199.827037037037</v>
      </c>
      <c r="D2538" t="s">
        <v>713</v>
      </c>
      <c r="E2538" t="s">
        <v>714</v>
      </c>
      <c r="F2538" t="str">
        <f>VLOOKUP(A2538&amp;"_"&amp;B2538,Lookups!$A:$E,4,FALSE)</f>
        <v>Tab Toggle</v>
      </c>
      <c r="G2538">
        <f>VLOOKUP(A2538&amp;"_"&amp;B2538,Lookups!$A:$E,5,FALSE)</f>
        <v>5</v>
      </c>
      <c r="H2538" t="str">
        <f t="shared" si="39"/>
        <v>2018-04</v>
      </c>
    </row>
    <row r="2539" spans="1:8" x14ac:dyDescent="0.25">
      <c r="A2539" t="s">
        <v>574</v>
      </c>
      <c r="B2539" t="s">
        <v>189</v>
      </c>
      <c r="C2539" s="9">
        <v>43199.827557870369</v>
      </c>
      <c r="D2539" t="s">
        <v>713</v>
      </c>
      <c r="E2539" t="s">
        <v>714</v>
      </c>
      <c r="F2539" t="str">
        <f>VLOOKUP(A2539&amp;"_"&amp;B2539,Lookups!$A:$E,4,FALSE)</f>
        <v>Tab Toggle</v>
      </c>
      <c r="G2539">
        <f>VLOOKUP(A2539&amp;"_"&amp;B2539,Lookups!$A:$E,5,FALSE)</f>
        <v>5</v>
      </c>
      <c r="H2539" t="str">
        <f t="shared" si="39"/>
        <v>2018-04</v>
      </c>
    </row>
    <row r="2540" spans="1:8" x14ac:dyDescent="0.25">
      <c r="A2540" t="s">
        <v>574</v>
      </c>
      <c r="B2540" t="s">
        <v>189</v>
      </c>
      <c r="C2540" s="9">
        <v>43199.827569444446</v>
      </c>
      <c r="D2540" t="s">
        <v>713</v>
      </c>
      <c r="E2540" t="s">
        <v>714</v>
      </c>
      <c r="F2540" t="str">
        <f>VLOOKUP(A2540&amp;"_"&amp;B2540,Lookups!$A:$E,4,FALSE)</f>
        <v>Tab Toggle</v>
      </c>
      <c r="G2540">
        <f>VLOOKUP(A2540&amp;"_"&amp;B2540,Lookups!$A:$E,5,FALSE)</f>
        <v>5</v>
      </c>
      <c r="H2540" t="str">
        <f t="shared" si="39"/>
        <v>2018-04</v>
      </c>
    </row>
    <row r="2541" spans="1:8" x14ac:dyDescent="0.25">
      <c r="A2541" t="s">
        <v>574</v>
      </c>
      <c r="B2541" t="s">
        <v>185</v>
      </c>
      <c r="C2541" s="9">
        <v>43199.828043981484</v>
      </c>
      <c r="D2541" t="s">
        <v>713</v>
      </c>
      <c r="E2541" t="s">
        <v>714</v>
      </c>
      <c r="F2541" t="str">
        <f>VLOOKUP(A2541&amp;"_"&amp;B2541,Lookups!$A:$E,4,FALSE)</f>
        <v>Sheet Action Picker</v>
      </c>
      <c r="G2541">
        <f>VLOOKUP(A2541&amp;"_"&amp;B2541,Lookups!$A:$E,5,FALSE)</f>
        <v>5</v>
      </c>
      <c r="H2541" t="str">
        <f t="shared" si="39"/>
        <v>2018-04</v>
      </c>
    </row>
    <row r="2542" spans="1:8" x14ac:dyDescent="0.25">
      <c r="A2542" t="s">
        <v>574</v>
      </c>
      <c r="B2542" t="s">
        <v>92</v>
      </c>
      <c r="C2542" s="9">
        <v>43199.828634259262</v>
      </c>
      <c r="D2542" t="s">
        <v>713</v>
      </c>
      <c r="E2542" t="s">
        <v>714</v>
      </c>
      <c r="F2542" t="str">
        <f>VLOOKUP(A2542&amp;"_"&amp;B2542,Lookups!$A:$E,4,FALSE)</f>
        <v>Numbered List Formula</v>
      </c>
      <c r="G2542">
        <f>VLOOKUP(A2542&amp;"_"&amp;B2542,Lookups!$A:$E,5,FALSE)</f>
        <v>5</v>
      </c>
      <c r="H2542" t="str">
        <f t="shared" si="39"/>
        <v>2018-04</v>
      </c>
    </row>
    <row r="2543" spans="1:8" x14ac:dyDescent="0.25">
      <c r="A2543" t="s">
        <v>574</v>
      </c>
      <c r="B2543" t="s">
        <v>150</v>
      </c>
      <c r="C2543" s="9">
        <v>43199.828657407408</v>
      </c>
      <c r="D2543" t="s">
        <v>713</v>
      </c>
      <c r="E2543" t="s">
        <v>714</v>
      </c>
      <c r="F2543" t="str">
        <f>VLOOKUP(A2543&amp;"_"&amp;B2543,Lookups!$A:$E,4,FALSE)</f>
        <v>Cell Action Picker</v>
      </c>
      <c r="G2543">
        <f>VLOOKUP(A2543&amp;"_"&amp;B2543,Lookups!$A:$E,5,FALSE)</f>
        <v>10</v>
      </c>
      <c r="H2543" t="str">
        <f t="shared" si="39"/>
        <v>2018-04</v>
      </c>
    </row>
    <row r="2544" spans="1:8" x14ac:dyDescent="0.25">
      <c r="A2544" t="s">
        <v>574</v>
      </c>
      <c r="B2544" t="s">
        <v>167</v>
      </c>
      <c r="C2544" s="9">
        <v>43199.84170138889</v>
      </c>
      <c r="D2544" t="s">
        <v>713</v>
      </c>
      <c r="E2544" t="s">
        <v>714</v>
      </c>
      <c r="F2544" t="str">
        <f>VLOOKUP(A2544&amp;"_"&amp;B2544,Lookups!$A:$E,4,FALSE)</f>
        <v>Toggle Cell Highlight</v>
      </c>
      <c r="G2544">
        <f>VLOOKUP(A2544&amp;"_"&amp;B2544,Lookups!$A:$E,5,FALSE)</f>
        <v>3</v>
      </c>
      <c r="H2544" t="str">
        <f t="shared" si="39"/>
        <v>2018-04</v>
      </c>
    </row>
    <row r="2545" spans="1:8" x14ac:dyDescent="0.25">
      <c r="A2545" t="s">
        <v>574</v>
      </c>
      <c r="B2545" t="s">
        <v>9</v>
      </c>
      <c r="C2545" s="9">
        <v>43200.329398148147</v>
      </c>
      <c r="D2545" t="s">
        <v>713</v>
      </c>
      <c r="E2545" t="s">
        <v>714</v>
      </c>
      <c r="F2545" t="str">
        <f>VLOOKUP(A2545&amp;"_"&amp;B2545,Lookups!$A:$E,4,FALSE)</f>
        <v>Paste Values Number Formats</v>
      </c>
      <c r="G2545">
        <f>VLOOKUP(A2545&amp;"_"&amp;B2545,Lookups!$A:$E,5,FALSE)</f>
        <v>3</v>
      </c>
      <c r="H2545" t="str">
        <f t="shared" si="39"/>
        <v>2018-04</v>
      </c>
    </row>
    <row r="2546" spans="1:8" x14ac:dyDescent="0.25">
      <c r="A2546" t="s">
        <v>574</v>
      </c>
      <c r="B2546" t="s">
        <v>167</v>
      </c>
      <c r="C2546" s="9">
        <v>43200.365601851852</v>
      </c>
      <c r="D2546" t="s">
        <v>713</v>
      </c>
      <c r="E2546" t="s">
        <v>714</v>
      </c>
      <c r="F2546" t="str">
        <f>VLOOKUP(A2546&amp;"_"&amp;B2546,Lookups!$A:$E,4,FALSE)</f>
        <v>Toggle Cell Highlight</v>
      </c>
      <c r="G2546">
        <f>VLOOKUP(A2546&amp;"_"&amp;B2546,Lookups!$A:$E,5,FALSE)</f>
        <v>3</v>
      </c>
      <c r="H2546" t="str">
        <f t="shared" si="39"/>
        <v>2018-04</v>
      </c>
    </row>
    <row r="2547" spans="1:8" x14ac:dyDescent="0.25">
      <c r="A2547" t="s">
        <v>574</v>
      </c>
      <c r="B2547" t="s">
        <v>167</v>
      </c>
      <c r="C2547" s="9">
        <v>43200.365613425929</v>
      </c>
      <c r="D2547" t="s">
        <v>713</v>
      </c>
      <c r="E2547" t="s">
        <v>714</v>
      </c>
      <c r="F2547" t="str">
        <f>VLOOKUP(A2547&amp;"_"&amp;B2547,Lookups!$A:$E,4,FALSE)</f>
        <v>Toggle Cell Highlight</v>
      </c>
      <c r="G2547">
        <f>VLOOKUP(A2547&amp;"_"&amp;B2547,Lookups!$A:$E,5,FALSE)</f>
        <v>3</v>
      </c>
      <c r="H2547" t="str">
        <f t="shared" si="39"/>
        <v>2018-04</v>
      </c>
    </row>
    <row r="2548" spans="1:8" x14ac:dyDescent="0.25">
      <c r="A2548" t="s">
        <v>574</v>
      </c>
      <c r="B2548" t="s">
        <v>167</v>
      </c>
      <c r="C2548" s="9">
        <v>43200.365613425929</v>
      </c>
      <c r="D2548" t="s">
        <v>713</v>
      </c>
      <c r="E2548" t="s">
        <v>714</v>
      </c>
      <c r="F2548" t="str">
        <f>VLOOKUP(A2548&amp;"_"&amp;B2548,Lookups!$A:$E,4,FALSE)</f>
        <v>Toggle Cell Highlight</v>
      </c>
      <c r="G2548">
        <f>VLOOKUP(A2548&amp;"_"&amp;B2548,Lookups!$A:$E,5,FALSE)</f>
        <v>3</v>
      </c>
      <c r="H2548" t="str">
        <f t="shared" si="39"/>
        <v>2018-04</v>
      </c>
    </row>
    <row r="2549" spans="1:8" x14ac:dyDescent="0.25">
      <c r="A2549" t="s">
        <v>574</v>
      </c>
      <c r="B2549" t="s">
        <v>167</v>
      </c>
      <c r="C2549" s="9">
        <v>43200.365613425929</v>
      </c>
      <c r="D2549" t="s">
        <v>713</v>
      </c>
      <c r="E2549" t="s">
        <v>714</v>
      </c>
      <c r="F2549" t="str">
        <f>VLOOKUP(A2549&amp;"_"&amp;B2549,Lookups!$A:$E,4,FALSE)</f>
        <v>Toggle Cell Highlight</v>
      </c>
      <c r="G2549">
        <f>VLOOKUP(A2549&amp;"_"&amp;B2549,Lookups!$A:$E,5,FALSE)</f>
        <v>3</v>
      </c>
      <c r="H2549" t="str">
        <f t="shared" si="39"/>
        <v>2018-04</v>
      </c>
    </row>
    <row r="2550" spans="1:8" x14ac:dyDescent="0.25">
      <c r="A2550" t="s">
        <v>574</v>
      </c>
      <c r="B2550" t="s">
        <v>167</v>
      </c>
      <c r="C2550" s="9">
        <v>43200.365613425929</v>
      </c>
      <c r="D2550" t="s">
        <v>713</v>
      </c>
      <c r="E2550" t="s">
        <v>714</v>
      </c>
      <c r="F2550" t="str">
        <f>VLOOKUP(A2550&amp;"_"&amp;B2550,Lookups!$A:$E,4,FALSE)</f>
        <v>Toggle Cell Highlight</v>
      </c>
      <c r="G2550">
        <f>VLOOKUP(A2550&amp;"_"&amp;B2550,Lookups!$A:$E,5,FALSE)</f>
        <v>3</v>
      </c>
      <c r="H2550" t="str">
        <f t="shared" si="39"/>
        <v>2018-04</v>
      </c>
    </row>
    <row r="2551" spans="1:8" x14ac:dyDescent="0.25">
      <c r="A2551" t="s">
        <v>574</v>
      </c>
      <c r="B2551" t="s">
        <v>167</v>
      </c>
      <c r="C2551" s="9">
        <v>43200.365671296298</v>
      </c>
      <c r="D2551" t="s">
        <v>713</v>
      </c>
      <c r="E2551" t="s">
        <v>714</v>
      </c>
      <c r="F2551" t="str">
        <f>VLOOKUP(A2551&amp;"_"&amp;B2551,Lookups!$A:$E,4,FALSE)</f>
        <v>Toggle Cell Highlight</v>
      </c>
      <c r="G2551">
        <f>VLOOKUP(A2551&amp;"_"&amp;B2551,Lookups!$A:$E,5,FALSE)</f>
        <v>3</v>
      </c>
      <c r="H2551" t="str">
        <f t="shared" si="39"/>
        <v>2018-04</v>
      </c>
    </row>
    <row r="2552" spans="1:8" x14ac:dyDescent="0.25">
      <c r="A2552" t="s">
        <v>574</v>
      </c>
      <c r="B2552" t="s">
        <v>167</v>
      </c>
      <c r="C2552" s="9">
        <v>43200.365671296298</v>
      </c>
      <c r="D2552" t="s">
        <v>713</v>
      </c>
      <c r="E2552" t="s">
        <v>714</v>
      </c>
      <c r="F2552" t="str">
        <f>VLOOKUP(A2552&amp;"_"&amp;B2552,Lookups!$A:$E,4,FALSE)</f>
        <v>Toggle Cell Highlight</v>
      </c>
      <c r="G2552">
        <f>VLOOKUP(A2552&amp;"_"&amp;B2552,Lookups!$A:$E,5,FALSE)</f>
        <v>3</v>
      </c>
      <c r="H2552" t="str">
        <f t="shared" si="39"/>
        <v>2018-04</v>
      </c>
    </row>
    <row r="2553" spans="1:8" x14ac:dyDescent="0.25">
      <c r="A2553" t="s">
        <v>574</v>
      </c>
      <c r="B2553" t="s">
        <v>167</v>
      </c>
      <c r="C2553" s="9">
        <v>43200.365671296298</v>
      </c>
      <c r="D2553" t="s">
        <v>713</v>
      </c>
      <c r="E2553" t="s">
        <v>714</v>
      </c>
      <c r="F2553" t="str">
        <f>VLOOKUP(A2553&amp;"_"&amp;B2553,Lookups!$A:$E,4,FALSE)</f>
        <v>Toggle Cell Highlight</v>
      </c>
      <c r="G2553">
        <f>VLOOKUP(A2553&amp;"_"&amp;B2553,Lookups!$A:$E,5,FALSE)</f>
        <v>3</v>
      </c>
      <c r="H2553" t="str">
        <f t="shared" si="39"/>
        <v>2018-04</v>
      </c>
    </row>
    <row r="2554" spans="1:8" x14ac:dyDescent="0.25">
      <c r="A2554" t="s">
        <v>574</v>
      </c>
      <c r="B2554" t="s">
        <v>167</v>
      </c>
      <c r="C2554" s="9">
        <v>43200.365671296298</v>
      </c>
      <c r="D2554" t="s">
        <v>713</v>
      </c>
      <c r="E2554" t="s">
        <v>714</v>
      </c>
      <c r="F2554" t="str">
        <f>VLOOKUP(A2554&amp;"_"&amp;B2554,Lookups!$A:$E,4,FALSE)</f>
        <v>Toggle Cell Highlight</v>
      </c>
      <c r="G2554">
        <f>VLOOKUP(A2554&amp;"_"&amp;B2554,Lookups!$A:$E,5,FALSE)</f>
        <v>3</v>
      </c>
      <c r="H2554" t="str">
        <f t="shared" si="39"/>
        <v>2018-04</v>
      </c>
    </row>
    <row r="2555" spans="1:8" x14ac:dyDescent="0.25">
      <c r="A2555" t="s">
        <v>574</v>
      </c>
      <c r="B2555" t="s">
        <v>167</v>
      </c>
      <c r="C2555" s="9">
        <v>43200.365682870368</v>
      </c>
      <c r="D2555" t="s">
        <v>713</v>
      </c>
      <c r="E2555" t="s">
        <v>714</v>
      </c>
      <c r="F2555" t="str">
        <f>VLOOKUP(A2555&amp;"_"&amp;B2555,Lookups!$A:$E,4,FALSE)</f>
        <v>Toggle Cell Highlight</v>
      </c>
      <c r="G2555">
        <f>VLOOKUP(A2555&amp;"_"&amp;B2555,Lookups!$A:$E,5,FALSE)</f>
        <v>3</v>
      </c>
      <c r="H2555" t="str">
        <f t="shared" si="39"/>
        <v>2018-04</v>
      </c>
    </row>
    <row r="2556" spans="1:8" x14ac:dyDescent="0.25">
      <c r="A2556" t="s">
        <v>574</v>
      </c>
      <c r="B2556" t="s">
        <v>167</v>
      </c>
      <c r="C2556" s="9">
        <v>43201.293136574073</v>
      </c>
      <c r="D2556" t="s">
        <v>713</v>
      </c>
      <c r="E2556" t="s">
        <v>714</v>
      </c>
      <c r="F2556" t="str">
        <f>VLOOKUP(A2556&amp;"_"&amp;B2556,Lookups!$A:$E,4,FALSE)</f>
        <v>Toggle Cell Highlight</v>
      </c>
      <c r="G2556">
        <f>VLOOKUP(A2556&amp;"_"&amp;B2556,Lookups!$A:$E,5,FALSE)</f>
        <v>3</v>
      </c>
      <c r="H2556" t="str">
        <f t="shared" si="39"/>
        <v>2018-04</v>
      </c>
    </row>
    <row r="2557" spans="1:8" x14ac:dyDescent="0.25">
      <c r="A2557" t="s">
        <v>574</v>
      </c>
      <c r="B2557" t="s">
        <v>9</v>
      </c>
      <c r="C2557" s="9">
        <v>43201.307893518519</v>
      </c>
      <c r="D2557" t="s">
        <v>713</v>
      </c>
      <c r="E2557" t="s">
        <v>714</v>
      </c>
      <c r="F2557" t="str">
        <f>VLOOKUP(A2557&amp;"_"&amp;B2557,Lookups!$A:$E,4,FALSE)</f>
        <v>Paste Values Number Formats</v>
      </c>
      <c r="G2557">
        <f>VLOOKUP(A2557&amp;"_"&amp;B2557,Lookups!$A:$E,5,FALSE)</f>
        <v>3</v>
      </c>
      <c r="H2557" t="str">
        <f t="shared" si="39"/>
        <v>2018-04</v>
      </c>
    </row>
    <row r="2558" spans="1:8" x14ac:dyDescent="0.25">
      <c r="A2558" t="s">
        <v>574</v>
      </c>
      <c r="B2558" t="s">
        <v>26</v>
      </c>
      <c r="C2558" s="9">
        <v>43201.307951388888</v>
      </c>
      <c r="D2558" t="s">
        <v>713</v>
      </c>
      <c r="E2558" t="s">
        <v>714</v>
      </c>
      <c r="F2558" t="str">
        <f>VLOOKUP(A2558&amp;"_"&amp;B2558,Lookups!$A:$E,4,FALSE)</f>
        <v>Filter Freeze</v>
      </c>
      <c r="G2558">
        <f>VLOOKUP(A2558&amp;"_"&amp;B2558,Lookups!$A:$E,5,FALSE)</f>
        <v>5</v>
      </c>
      <c r="H2558" t="str">
        <f t="shared" si="39"/>
        <v>2018-04</v>
      </c>
    </row>
    <row r="2559" spans="1:8" x14ac:dyDescent="0.25">
      <c r="A2559" t="s">
        <v>574</v>
      </c>
      <c r="B2559" t="s">
        <v>150</v>
      </c>
      <c r="C2559" s="9">
        <v>43201.308020833334</v>
      </c>
      <c r="D2559" t="s">
        <v>713</v>
      </c>
      <c r="E2559" t="s">
        <v>714</v>
      </c>
      <c r="F2559" t="str">
        <f>VLOOKUP(A2559&amp;"_"&amp;B2559,Lookups!$A:$E,4,FALSE)</f>
        <v>Cell Action Picker</v>
      </c>
      <c r="G2559">
        <f>VLOOKUP(A2559&amp;"_"&amp;B2559,Lookups!$A:$E,5,FALSE)</f>
        <v>10</v>
      </c>
      <c r="H2559" t="str">
        <f t="shared" si="39"/>
        <v>2018-04</v>
      </c>
    </row>
    <row r="2560" spans="1:8" x14ac:dyDescent="0.25">
      <c r="A2560" t="s">
        <v>574</v>
      </c>
      <c r="B2560" t="s">
        <v>27</v>
      </c>
      <c r="C2560" s="9">
        <v>43201.308587962965</v>
      </c>
      <c r="D2560" t="s">
        <v>713</v>
      </c>
      <c r="E2560" t="s">
        <v>714</v>
      </c>
      <c r="F2560" t="str">
        <f>VLOOKUP(A2560&amp;"_"&amp;B2560,Lookups!$A:$E,4,FALSE)</f>
        <v>Filter Picker</v>
      </c>
      <c r="G2560">
        <f>VLOOKUP(A2560&amp;"_"&amp;B2560,Lookups!$A:$E,5,FALSE)</f>
        <v>5</v>
      </c>
      <c r="H2560" t="str">
        <f t="shared" si="39"/>
        <v>2018-04</v>
      </c>
    </row>
    <row r="2561" spans="1:8" x14ac:dyDescent="0.25">
      <c r="A2561" t="s">
        <v>574</v>
      </c>
      <c r="B2561" t="s">
        <v>27</v>
      </c>
      <c r="C2561" s="9">
        <v>43201.308715277781</v>
      </c>
      <c r="D2561" t="s">
        <v>713</v>
      </c>
      <c r="E2561" t="s">
        <v>714</v>
      </c>
      <c r="F2561" t="str">
        <f>VLOOKUP(A2561&amp;"_"&amp;B2561,Lookups!$A:$E,4,FALSE)</f>
        <v>Filter Picker</v>
      </c>
      <c r="G2561">
        <f>VLOOKUP(A2561&amp;"_"&amp;B2561,Lookups!$A:$E,5,FALSE)</f>
        <v>5</v>
      </c>
      <c r="H2561" t="str">
        <f t="shared" si="39"/>
        <v>2018-04</v>
      </c>
    </row>
    <row r="2562" spans="1:8" x14ac:dyDescent="0.25">
      <c r="A2562" t="s">
        <v>574</v>
      </c>
      <c r="B2562" t="s">
        <v>27</v>
      </c>
      <c r="C2562" s="9">
        <v>43201.308831018519</v>
      </c>
      <c r="D2562" t="s">
        <v>713</v>
      </c>
      <c r="E2562" t="s">
        <v>714</v>
      </c>
      <c r="F2562" t="str">
        <f>VLOOKUP(A2562&amp;"_"&amp;B2562,Lookups!$A:$E,4,FALSE)</f>
        <v>Filter Picker</v>
      </c>
      <c r="G2562">
        <f>VLOOKUP(A2562&amp;"_"&amp;B2562,Lookups!$A:$E,5,FALSE)</f>
        <v>5</v>
      </c>
      <c r="H2562" t="str">
        <f t="shared" si="39"/>
        <v>2018-04</v>
      </c>
    </row>
    <row r="2563" spans="1:8" x14ac:dyDescent="0.25">
      <c r="A2563" t="s">
        <v>574</v>
      </c>
      <c r="B2563" t="s">
        <v>30</v>
      </c>
      <c r="C2563" s="9">
        <v>43201.309062499997</v>
      </c>
      <c r="D2563" t="s">
        <v>713</v>
      </c>
      <c r="E2563" t="s">
        <v>714</v>
      </c>
      <c r="F2563" t="str">
        <f>VLOOKUP(A2563&amp;"_"&amp;B2563,Lookups!$A:$E,4,FALSE)</f>
        <v>Filter This</v>
      </c>
      <c r="G2563">
        <f>VLOOKUP(A2563&amp;"_"&amp;B2563,Lookups!$A:$E,5,FALSE)</f>
        <v>10</v>
      </c>
      <c r="H2563" t="str">
        <f t="shared" ref="H2563:H2626" si="40">TEXT(C2563,"YYYY-MM")</f>
        <v>2018-04</v>
      </c>
    </row>
    <row r="2564" spans="1:8" x14ac:dyDescent="0.25">
      <c r="A2564" t="s">
        <v>574</v>
      </c>
      <c r="B2564" t="s">
        <v>27</v>
      </c>
      <c r="C2564" s="9">
        <v>43201.30908564815</v>
      </c>
      <c r="D2564" t="s">
        <v>713</v>
      </c>
      <c r="E2564" t="s">
        <v>714</v>
      </c>
      <c r="F2564" t="str">
        <f>VLOOKUP(A2564&amp;"_"&amp;B2564,Lookups!$A:$E,4,FALSE)</f>
        <v>Filter Picker</v>
      </c>
      <c r="G2564">
        <f>VLOOKUP(A2564&amp;"_"&amp;B2564,Lookups!$A:$E,5,FALSE)</f>
        <v>5</v>
      </c>
      <c r="H2564" t="str">
        <f t="shared" si="40"/>
        <v>2018-04</v>
      </c>
    </row>
    <row r="2565" spans="1:8" x14ac:dyDescent="0.25">
      <c r="A2565" t="s">
        <v>574</v>
      </c>
      <c r="B2565" t="s">
        <v>27</v>
      </c>
      <c r="C2565" s="9">
        <v>43201.309189814812</v>
      </c>
      <c r="D2565" t="s">
        <v>713</v>
      </c>
      <c r="E2565" t="s">
        <v>714</v>
      </c>
      <c r="F2565" t="str">
        <f>VLOOKUP(A2565&amp;"_"&amp;B2565,Lookups!$A:$E,4,FALSE)</f>
        <v>Filter Picker</v>
      </c>
      <c r="G2565">
        <f>VLOOKUP(A2565&amp;"_"&amp;B2565,Lookups!$A:$E,5,FALSE)</f>
        <v>5</v>
      </c>
      <c r="H2565" t="str">
        <f t="shared" si="40"/>
        <v>2018-04</v>
      </c>
    </row>
    <row r="2566" spans="1:8" x14ac:dyDescent="0.25">
      <c r="A2566" t="s">
        <v>574</v>
      </c>
      <c r="B2566" t="s">
        <v>27</v>
      </c>
      <c r="C2566" s="9">
        <v>43201.309247685182</v>
      </c>
      <c r="D2566" t="s">
        <v>713</v>
      </c>
      <c r="E2566" t="s">
        <v>714</v>
      </c>
      <c r="F2566" t="str">
        <f>VLOOKUP(A2566&amp;"_"&amp;B2566,Lookups!$A:$E,4,FALSE)</f>
        <v>Filter Picker</v>
      </c>
      <c r="G2566">
        <f>VLOOKUP(A2566&amp;"_"&amp;B2566,Lookups!$A:$E,5,FALSE)</f>
        <v>5</v>
      </c>
      <c r="H2566" t="str">
        <f t="shared" si="40"/>
        <v>2018-04</v>
      </c>
    </row>
    <row r="2567" spans="1:8" x14ac:dyDescent="0.25">
      <c r="A2567" t="s">
        <v>574</v>
      </c>
      <c r="B2567" t="s">
        <v>27</v>
      </c>
      <c r="C2567" s="9">
        <v>43201.309421296297</v>
      </c>
      <c r="D2567" t="s">
        <v>713</v>
      </c>
      <c r="E2567" t="s">
        <v>714</v>
      </c>
      <c r="F2567" t="str">
        <f>VLOOKUP(A2567&amp;"_"&amp;B2567,Lookups!$A:$E,4,FALSE)</f>
        <v>Filter Picker</v>
      </c>
      <c r="G2567">
        <f>VLOOKUP(A2567&amp;"_"&amp;B2567,Lookups!$A:$E,5,FALSE)</f>
        <v>5</v>
      </c>
      <c r="H2567" t="str">
        <f t="shared" si="40"/>
        <v>2018-04</v>
      </c>
    </row>
    <row r="2568" spans="1:8" x14ac:dyDescent="0.25">
      <c r="A2568" t="s">
        <v>574</v>
      </c>
      <c r="B2568" t="s">
        <v>27</v>
      </c>
      <c r="C2568" s="9">
        <v>43201.309490740743</v>
      </c>
      <c r="D2568" t="s">
        <v>713</v>
      </c>
      <c r="E2568" t="s">
        <v>714</v>
      </c>
      <c r="F2568" t="str">
        <f>VLOOKUP(A2568&amp;"_"&amp;B2568,Lookups!$A:$E,4,FALSE)</f>
        <v>Filter Picker</v>
      </c>
      <c r="G2568">
        <f>VLOOKUP(A2568&amp;"_"&amp;B2568,Lookups!$A:$E,5,FALSE)</f>
        <v>5</v>
      </c>
      <c r="H2568" t="str">
        <f t="shared" si="40"/>
        <v>2018-04</v>
      </c>
    </row>
    <row r="2569" spans="1:8" x14ac:dyDescent="0.25">
      <c r="A2569" t="s">
        <v>574</v>
      </c>
      <c r="B2569" t="s">
        <v>27</v>
      </c>
      <c r="C2569" s="9">
        <v>43201.311701388891</v>
      </c>
      <c r="D2569" t="s">
        <v>713</v>
      </c>
      <c r="E2569" t="s">
        <v>714</v>
      </c>
      <c r="F2569" t="str">
        <f>VLOOKUP(A2569&amp;"_"&amp;B2569,Lookups!$A:$E,4,FALSE)</f>
        <v>Filter Picker</v>
      </c>
      <c r="G2569">
        <f>VLOOKUP(A2569&amp;"_"&amp;B2569,Lookups!$A:$E,5,FALSE)</f>
        <v>5</v>
      </c>
      <c r="H2569" t="str">
        <f t="shared" si="40"/>
        <v>2018-04</v>
      </c>
    </row>
    <row r="2570" spans="1:8" x14ac:dyDescent="0.25">
      <c r="A2570" t="s">
        <v>574</v>
      </c>
      <c r="B2570" t="s">
        <v>27</v>
      </c>
      <c r="C2570" s="9">
        <v>43201.31212962963</v>
      </c>
      <c r="D2570" t="s">
        <v>713</v>
      </c>
      <c r="E2570" t="s">
        <v>714</v>
      </c>
      <c r="F2570" t="str">
        <f>VLOOKUP(A2570&amp;"_"&amp;B2570,Lookups!$A:$E,4,FALSE)</f>
        <v>Filter Picker</v>
      </c>
      <c r="G2570">
        <f>VLOOKUP(A2570&amp;"_"&amp;B2570,Lookups!$A:$E,5,FALSE)</f>
        <v>5</v>
      </c>
      <c r="H2570" t="str">
        <f t="shared" si="40"/>
        <v>2018-04</v>
      </c>
    </row>
    <row r="2571" spans="1:8" x14ac:dyDescent="0.25">
      <c r="A2571" t="s">
        <v>574</v>
      </c>
      <c r="B2571" t="s">
        <v>185</v>
      </c>
      <c r="C2571" s="9">
        <v>43201.312858796293</v>
      </c>
      <c r="D2571" t="s">
        <v>713</v>
      </c>
      <c r="E2571" t="s">
        <v>714</v>
      </c>
      <c r="F2571" t="str">
        <f>VLOOKUP(A2571&amp;"_"&amp;B2571,Lookups!$A:$E,4,FALSE)</f>
        <v>Sheet Action Picker</v>
      </c>
      <c r="G2571">
        <f>VLOOKUP(A2571&amp;"_"&amp;B2571,Lookups!$A:$E,5,FALSE)</f>
        <v>5</v>
      </c>
      <c r="H2571" t="str">
        <f t="shared" si="40"/>
        <v>2018-04</v>
      </c>
    </row>
    <row r="2572" spans="1:8" x14ac:dyDescent="0.25">
      <c r="A2572" t="s">
        <v>574</v>
      </c>
      <c r="B2572" t="s">
        <v>27</v>
      </c>
      <c r="C2572" s="9">
        <v>43201.312928240739</v>
      </c>
      <c r="D2572" t="s">
        <v>713</v>
      </c>
      <c r="E2572" t="s">
        <v>714</v>
      </c>
      <c r="F2572" t="str">
        <f>VLOOKUP(A2572&amp;"_"&amp;B2572,Lookups!$A:$E,4,FALSE)</f>
        <v>Filter Picker</v>
      </c>
      <c r="G2572">
        <f>VLOOKUP(A2572&amp;"_"&amp;B2572,Lookups!$A:$E,5,FALSE)</f>
        <v>5</v>
      </c>
      <c r="H2572" t="str">
        <f t="shared" si="40"/>
        <v>2018-04</v>
      </c>
    </row>
    <row r="2573" spans="1:8" x14ac:dyDescent="0.25">
      <c r="A2573" t="s">
        <v>574</v>
      </c>
      <c r="B2573" t="s">
        <v>27</v>
      </c>
      <c r="C2573" s="9">
        <v>43201.317881944444</v>
      </c>
      <c r="D2573" t="s">
        <v>713</v>
      </c>
      <c r="E2573" t="s">
        <v>714</v>
      </c>
      <c r="F2573" t="str">
        <f>VLOOKUP(A2573&amp;"_"&amp;B2573,Lookups!$A:$E,4,FALSE)</f>
        <v>Filter Picker</v>
      </c>
      <c r="G2573">
        <f>VLOOKUP(A2573&amp;"_"&amp;B2573,Lookups!$A:$E,5,FALSE)</f>
        <v>5</v>
      </c>
      <c r="H2573" t="str">
        <f t="shared" si="40"/>
        <v>2018-04</v>
      </c>
    </row>
    <row r="2574" spans="1:8" x14ac:dyDescent="0.25">
      <c r="A2574" t="s">
        <v>574</v>
      </c>
      <c r="B2574" t="s">
        <v>27</v>
      </c>
      <c r="C2574" s="9">
        <v>43201.318402777775</v>
      </c>
      <c r="D2574" t="s">
        <v>713</v>
      </c>
      <c r="E2574" t="s">
        <v>714</v>
      </c>
      <c r="F2574" t="str">
        <f>VLOOKUP(A2574&amp;"_"&amp;B2574,Lookups!$A:$E,4,FALSE)</f>
        <v>Filter Picker</v>
      </c>
      <c r="G2574">
        <f>VLOOKUP(A2574&amp;"_"&amp;B2574,Lookups!$A:$E,5,FALSE)</f>
        <v>5</v>
      </c>
      <c r="H2574" t="str">
        <f t="shared" si="40"/>
        <v>2018-04</v>
      </c>
    </row>
    <row r="2575" spans="1:8" x14ac:dyDescent="0.25">
      <c r="A2575" t="s">
        <v>574</v>
      </c>
      <c r="B2575" t="s">
        <v>27</v>
      </c>
      <c r="C2575" s="9">
        <v>43201.318541666667</v>
      </c>
      <c r="D2575" t="s">
        <v>713</v>
      </c>
      <c r="E2575" t="s">
        <v>714</v>
      </c>
      <c r="F2575" t="str">
        <f>VLOOKUP(A2575&amp;"_"&amp;B2575,Lookups!$A:$E,4,FALSE)</f>
        <v>Filter Picker</v>
      </c>
      <c r="G2575">
        <f>VLOOKUP(A2575&amp;"_"&amp;B2575,Lookups!$A:$E,5,FALSE)</f>
        <v>5</v>
      </c>
      <c r="H2575" t="str">
        <f t="shared" si="40"/>
        <v>2018-04</v>
      </c>
    </row>
    <row r="2576" spans="1:8" x14ac:dyDescent="0.25">
      <c r="A2576" t="s">
        <v>574</v>
      </c>
      <c r="B2576" t="s">
        <v>27</v>
      </c>
      <c r="C2576" s="9">
        <v>43201.318599537037</v>
      </c>
      <c r="D2576" t="s">
        <v>713</v>
      </c>
      <c r="E2576" t="s">
        <v>714</v>
      </c>
      <c r="F2576" t="str">
        <f>VLOOKUP(A2576&amp;"_"&amp;B2576,Lookups!$A:$E,4,FALSE)</f>
        <v>Filter Picker</v>
      </c>
      <c r="G2576">
        <f>VLOOKUP(A2576&amp;"_"&amp;B2576,Lookups!$A:$E,5,FALSE)</f>
        <v>5</v>
      </c>
      <c r="H2576" t="str">
        <f t="shared" si="40"/>
        <v>2018-04</v>
      </c>
    </row>
    <row r="2577" spans="1:8" x14ac:dyDescent="0.25">
      <c r="A2577" t="s">
        <v>574</v>
      </c>
      <c r="B2577" t="s">
        <v>27</v>
      </c>
      <c r="C2577" s="9">
        <v>43201.318854166668</v>
      </c>
      <c r="D2577" t="s">
        <v>713</v>
      </c>
      <c r="E2577" t="s">
        <v>714</v>
      </c>
      <c r="F2577" t="str">
        <f>VLOOKUP(A2577&amp;"_"&amp;B2577,Lookups!$A:$E,4,FALSE)</f>
        <v>Filter Picker</v>
      </c>
      <c r="G2577">
        <f>VLOOKUP(A2577&amp;"_"&amp;B2577,Lookups!$A:$E,5,FALSE)</f>
        <v>5</v>
      </c>
      <c r="H2577" t="str">
        <f t="shared" si="40"/>
        <v>2018-04</v>
      </c>
    </row>
    <row r="2578" spans="1:8" x14ac:dyDescent="0.25">
      <c r="A2578" t="s">
        <v>574</v>
      </c>
      <c r="B2578" t="s">
        <v>27</v>
      </c>
      <c r="C2578" s="9">
        <v>43201.319224537037</v>
      </c>
      <c r="D2578" t="s">
        <v>713</v>
      </c>
      <c r="E2578" t="s">
        <v>714</v>
      </c>
      <c r="F2578" t="str">
        <f>VLOOKUP(A2578&amp;"_"&amp;B2578,Lookups!$A:$E,4,FALSE)</f>
        <v>Filter Picker</v>
      </c>
      <c r="G2578">
        <f>VLOOKUP(A2578&amp;"_"&amp;B2578,Lookups!$A:$E,5,FALSE)</f>
        <v>5</v>
      </c>
      <c r="H2578" t="str">
        <f t="shared" si="40"/>
        <v>2018-04</v>
      </c>
    </row>
    <row r="2579" spans="1:8" x14ac:dyDescent="0.25">
      <c r="A2579" t="s">
        <v>574</v>
      </c>
      <c r="B2579" t="s">
        <v>27</v>
      </c>
      <c r="C2579" s="9">
        <v>43201.31925925926</v>
      </c>
      <c r="D2579" t="s">
        <v>713</v>
      </c>
      <c r="E2579" t="s">
        <v>714</v>
      </c>
      <c r="F2579" t="str">
        <f>VLOOKUP(A2579&amp;"_"&amp;B2579,Lookups!$A:$E,4,FALSE)</f>
        <v>Filter Picker</v>
      </c>
      <c r="G2579">
        <f>VLOOKUP(A2579&amp;"_"&amp;B2579,Lookups!$A:$E,5,FALSE)</f>
        <v>5</v>
      </c>
      <c r="H2579" t="str">
        <f t="shared" si="40"/>
        <v>2018-04</v>
      </c>
    </row>
    <row r="2580" spans="1:8" x14ac:dyDescent="0.25">
      <c r="A2580" t="s">
        <v>574</v>
      </c>
      <c r="B2580" t="s">
        <v>27</v>
      </c>
      <c r="C2580" s="9">
        <v>43201.319421296299</v>
      </c>
      <c r="D2580" t="s">
        <v>713</v>
      </c>
      <c r="E2580" t="s">
        <v>714</v>
      </c>
      <c r="F2580" t="str">
        <f>VLOOKUP(A2580&amp;"_"&amp;B2580,Lookups!$A:$E,4,FALSE)</f>
        <v>Filter Picker</v>
      </c>
      <c r="G2580">
        <f>VLOOKUP(A2580&amp;"_"&amp;B2580,Lookups!$A:$E,5,FALSE)</f>
        <v>5</v>
      </c>
      <c r="H2580" t="str">
        <f t="shared" si="40"/>
        <v>2018-04</v>
      </c>
    </row>
    <row r="2581" spans="1:8" x14ac:dyDescent="0.25">
      <c r="A2581" t="s">
        <v>574</v>
      </c>
      <c r="B2581" t="s">
        <v>27</v>
      </c>
      <c r="C2581" s="9">
        <v>43201.319490740738</v>
      </c>
      <c r="D2581" t="s">
        <v>713</v>
      </c>
      <c r="E2581" t="s">
        <v>714</v>
      </c>
      <c r="F2581" t="str">
        <f>VLOOKUP(A2581&amp;"_"&amp;B2581,Lookups!$A:$E,4,FALSE)</f>
        <v>Filter Picker</v>
      </c>
      <c r="G2581">
        <f>VLOOKUP(A2581&amp;"_"&amp;B2581,Lookups!$A:$E,5,FALSE)</f>
        <v>5</v>
      </c>
      <c r="H2581" t="str">
        <f t="shared" si="40"/>
        <v>2018-04</v>
      </c>
    </row>
    <row r="2582" spans="1:8" x14ac:dyDescent="0.25">
      <c r="A2582" t="s">
        <v>574</v>
      </c>
      <c r="B2582" t="s">
        <v>27</v>
      </c>
      <c r="C2582" s="9">
        <v>43201.319768518515</v>
      </c>
      <c r="D2582" t="s">
        <v>713</v>
      </c>
      <c r="E2582" t="s">
        <v>714</v>
      </c>
      <c r="F2582" t="str">
        <f>VLOOKUP(A2582&amp;"_"&amp;B2582,Lookups!$A:$E,4,FALSE)</f>
        <v>Filter Picker</v>
      </c>
      <c r="G2582">
        <f>VLOOKUP(A2582&amp;"_"&amp;B2582,Lookups!$A:$E,5,FALSE)</f>
        <v>5</v>
      </c>
      <c r="H2582" t="str">
        <f t="shared" si="40"/>
        <v>2018-04</v>
      </c>
    </row>
    <row r="2583" spans="1:8" x14ac:dyDescent="0.25">
      <c r="A2583" t="s">
        <v>574</v>
      </c>
      <c r="B2583" t="s">
        <v>185</v>
      </c>
      <c r="C2583" s="9">
        <v>43201.322175925925</v>
      </c>
      <c r="D2583" t="s">
        <v>713</v>
      </c>
      <c r="E2583" t="s">
        <v>714</v>
      </c>
      <c r="F2583" t="str">
        <f>VLOOKUP(A2583&amp;"_"&amp;B2583,Lookups!$A:$E,4,FALSE)</f>
        <v>Sheet Action Picker</v>
      </c>
      <c r="G2583">
        <f>VLOOKUP(A2583&amp;"_"&amp;B2583,Lookups!$A:$E,5,FALSE)</f>
        <v>5</v>
      </c>
      <c r="H2583" t="str">
        <f t="shared" si="40"/>
        <v>2018-04</v>
      </c>
    </row>
    <row r="2584" spans="1:8" x14ac:dyDescent="0.25">
      <c r="A2584" t="s">
        <v>574</v>
      </c>
      <c r="B2584" t="s">
        <v>27</v>
      </c>
      <c r="C2584" s="9">
        <v>43201.322326388887</v>
      </c>
      <c r="D2584" t="s">
        <v>713</v>
      </c>
      <c r="E2584" t="s">
        <v>714</v>
      </c>
      <c r="F2584" t="str">
        <f>VLOOKUP(A2584&amp;"_"&amp;B2584,Lookups!$A:$E,4,FALSE)</f>
        <v>Filter Picker</v>
      </c>
      <c r="G2584">
        <f>VLOOKUP(A2584&amp;"_"&amp;B2584,Lookups!$A:$E,5,FALSE)</f>
        <v>5</v>
      </c>
      <c r="H2584" t="str">
        <f t="shared" si="40"/>
        <v>2018-04</v>
      </c>
    </row>
    <row r="2585" spans="1:8" x14ac:dyDescent="0.25">
      <c r="A2585" t="s">
        <v>574</v>
      </c>
      <c r="B2585" t="s">
        <v>185</v>
      </c>
      <c r="C2585" s="9">
        <v>43201.323576388888</v>
      </c>
      <c r="D2585" t="s">
        <v>713</v>
      </c>
      <c r="E2585" t="s">
        <v>714</v>
      </c>
      <c r="F2585" t="str">
        <f>VLOOKUP(A2585&amp;"_"&amp;B2585,Lookups!$A:$E,4,FALSE)</f>
        <v>Sheet Action Picker</v>
      </c>
      <c r="G2585">
        <f>VLOOKUP(A2585&amp;"_"&amp;B2585,Lookups!$A:$E,5,FALSE)</f>
        <v>5</v>
      </c>
      <c r="H2585" t="str">
        <f t="shared" si="40"/>
        <v>2018-04</v>
      </c>
    </row>
    <row r="2586" spans="1:8" x14ac:dyDescent="0.25">
      <c r="A2586" t="s">
        <v>574</v>
      </c>
      <c r="B2586" t="s">
        <v>27</v>
      </c>
      <c r="C2586" s="9">
        <v>43201.323946759258</v>
      </c>
      <c r="D2586" t="s">
        <v>713</v>
      </c>
      <c r="E2586" t="s">
        <v>714</v>
      </c>
      <c r="F2586" t="str">
        <f>VLOOKUP(A2586&amp;"_"&amp;B2586,Lookups!$A:$E,4,FALSE)</f>
        <v>Filter Picker</v>
      </c>
      <c r="G2586">
        <f>VLOOKUP(A2586&amp;"_"&amp;B2586,Lookups!$A:$E,5,FALSE)</f>
        <v>5</v>
      </c>
      <c r="H2586" t="str">
        <f t="shared" si="40"/>
        <v>2018-04</v>
      </c>
    </row>
    <row r="2587" spans="1:8" x14ac:dyDescent="0.25">
      <c r="A2587" t="s">
        <v>574</v>
      </c>
      <c r="B2587" t="s">
        <v>27</v>
      </c>
      <c r="C2587" s="9">
        <v>43201.324907407405</v>
      </c>
      <c r="D2587" t="s">
        <v>713</v>
      </c>
      <c r="E2587" t="s">
        <v>714</v>
      </c>
      <c r="F2587" t="str">
        <f>VLOOKUP(A2587&amp;"_"&amp;B2587,Lookups!$A:$E,4,FALSE)</f>
        <v>Filter Picker</v>
      </c>
      <c r="G2587">
        <f>VLOOKUP(A2587&amp;"_"&amp;B2587,Lookups!$A:$E,5,FALSE)</f>
        <v>5</v>
      </c>
      <c r="H2587" t="str">
        <f t="shared" si="40"/>
        <v>2018-04</v>
      </c>
    </row>
    <row r="2588" spans="1:8" x14ac:dyDescent="0.25">
      <c r="A2588" t="s">
        <v>574</v>
      </c>
      <c r="B2588" t="s">
        <v>27</v>
      </c>
      <c r="C2588" s="9">
        <v>43201.324976851851</v>
      </c>
      <c r="D2588" t="s">
        <v>713</v>
      </c>
      <c r="E2588" t="s">
        <v>714</v>
      </c>
      <c r="F2588" t="str">
        <f>VLOOKUP(A2588&amp;"_"&amp;B2588,Lookups!$A:$E,4,FALSE)</f>
        <v>Filter Picker</v>
      </c>
      <c r="G2588">
        <f>VLOOKUP(A2588&amp;"_"&amp;B2588,Lookups!$A:$E,5,FALSE)</f>
        <v>5</v>
      </c>
      <c r="H2588" t="str">
        <f t="shared" si="40"/>
        <v>2018-04</v>
      </c>
    </row>
    <row r="2589" spans="1:8" x14ac:dyDescent="0.25">
      <c r="A2589" t="s">
        <v>574</v>
      </c>
      <c r="B2589" t="s">
        <v>27</v>
      </c>
      <c r="C2589" s="9">
        <v>43201.325046296297</v>
      </c>
      <c r="D2589" t="s">
        <v>713</v>
      </c>
      <c r="E2589" t="s">
        <v>714</v>
      </c>
      <c r="F2589" t="str">
        <f>VLOOKUP(A2589&amp;"_"&amp;B2589,Lookups!$A:$E,4,FALSE)</f>
        <v>Filter Picker</v>
      </c>
      <c r="G2589">
        <f>VLOOKUP(A2589&amp;"_"&amp;B2589,Lookups!$A:$E,5,FALSE)</f>
        <v>5</v>
      </c>
      <c r="H2589" t="str">
        <f t="shared" si="40"/>
        <v>2018-04</v>
      </c>
    </row>
    <row r="2590" spans="1:8" x14ac:dyDescent="0.25">
      <c r="A2590" t="s">
        <v>574</v>
      </c>
      <c r="B2590" t="s">
        <v>27</v>
      </c>
      <c r="C2590" s="9">
        <v>43201.32917824074</v>
      </c>
      <c r="D2590" t="s">
        <v>713</v>
      </c>
      <c r="E2590" t="s">
        <v>714</v>
      </c>
      <c r="F2590" t="str">
        <f>VLOOKUP(A2590&amp;"_"&amp;B2590,Lookups!$A:$E,4,FALSE)</f>
        <v>Filter Picker</v>
      </c>
      <c r="G2590">
        <f>VLOOKUP(A2590&amp;"_"&amp;B2590,Lookups!$A:$E,5,FALSE)</f>
        <v>5</v>
      </c>
      <c r="H2590" t="str">
        <f t="shared" si="40"/>
        <v>2018-04</v>
      </c>
    </row>
    <row r="2591" spans="1:8" x14ac:dyDescent="0.25">
      <c r="A2591" t="s">
        <v>574</v>
      </c>
      <c r="B2591" t="s">
        <v>27</v>
      </c>
      <c r="C2591" s="9">
        <v>43201.329259259262</v>
      </c>
      <c r="D2591" t="s">
        <v>713</v>
      </c>
      <c r="E2591" t="s">
        <v>714</v>
      </c>
      <c r="F2591" t="str">
        <f>VLOOKUP(A2591&amp;"_"&amp;B2591,Lookups!$A:$E,4,FALSE)</f>
        <v>Filter Picker</v>
      </c>
      <c r="G2591">
        <f>VLOOKUP(A2591&amp;"_"&amp;B2591,Lookups!$A:$E,5,FALSE)</f>
        <v>5</v>
      </c>
      <c r="H2591" t="str">
        <f t="shared" si="40"/>
        <v>2018-04</v>
      </c>
    </row>
    <row r="2592" spans="1:8" x14ac:dyDescent="0.25">
      <c r="A2592" t="s">
        <v>574</v>
      </c>
      <c r="B2592" t="s">
        <v>27</v>
      </c>
      <c r="C2592" s="9">
        <v>43201.329305555555</v>
      </c>
      <c r="D2592" t="s">
        <v>713</v>
      </c>
      <c r="E2592" t="s">
        <v>714</v>
      </c>
      <c r="F2592" t="str">
        <f>VLOOKUP(A2592&amp;"_"&amp;B2592,Lookups!$A:$E,4,FALSE)</f>
        <v>Filter Picker</v>
      </c>
      <c r="G2592">
        <f>VLOOKUP(A2592&amp;"_"&amp;B2592,Lookups!$A:$E,5,FALSE)</f>
        <v>5</v>
      </c>
      <c r="H2592" t="str">
        <f t="shared" si="40"/>
        <v>2018-04</v>
      </c>
    </row>
    <row r="2593" spans="1:8" x14ac:dyDescent="0.25">
      <c r="A2593" t="s">
        <v>574</v>
      </c>
      <c r="B2593" t="s">
        <v>27</v>
      </c>
      <c r="C2593" s="9">
        <v>43201.329571759263</v>
      </c>
      <c r="D2593" t="s">
        <v>713</v>
      </c>
      <c r="E2593" t="s">
        <v>714</v>
      </c>
      <c r="F2593" t="str">
        <f>VLOOKUP(A2593&amp;"_"&amp;B2593,Lookups!$A:$E,4,FALSE)</f>
        <v>Filter Picker</v>
      </c>
      <c r="G2593">
        <f>VLOOKUP(A2593&amp;"_"&amp;B2593,Lookups!$A:$E,5,FALSE)</f>
        <v>5</v>
      </c>
      <c r="H2593" t="str">
        <f t="shared" si="40"/>
        <v>2018-04</v>
      </c>
    </row>
    <row r="2594" spans="1:8" x14ac:dyDescent="0.25">
      <c r="A2594" t="s">
        <v>574</v>
      </c>
      <c r="B2594" t="s">
        <v>27</v>
      </c>
      <c r="C2594" s="9">
        <v>43201.329606481479</v>
      </c>
      <c r="D2594" t="s">
        <v>713</v>
      </c>
      <c r="E2594" t="s">
        <v>714</v>
      </c>
      <c r="F2594" t="str">
        <f>VLOOKUP(A2594&amp;"_"&amp;B2594,Lookups!$A:$E,4,FALSE)</f>
        <v>Filter Picker</v>
      </c>
      <c r="G2594">
        <f>VLOOKUP(A2594&amp;"_"&amp;B2594,Lookups!$A:$E,5,FALSE)</f>
        <v>5</v>
      </c>
      <c r="H2594" t="str">
        <f t="shared" si="40"/>
        <v>2018-04</v>
      </c>
    </row>
    <row r="2595" spans="1:8" x14ac:dyDescent="0.25">
      <c r="A2595" t="s">
        <v>574</v>
      </c>
      <c r="B2595" t="s">
        <v>27</v>
      </c>
      <c r="C2595" s="9">
        <v>43201.329641203702</v>
      </c>
      <c r="D2595" t="s">
        <v>713</v>
      </c>
      <c r="E2595" t="s">
        <v>714</v>
      </c>
      <c r="F2595" t="str">
        <f>VLOOKUP(A2595&amp;"_"&amp;B2595,Lookups!$A:$E,4,FALSE)</f>
        <v>Filter Picker</v>
      </c>
      <c r="G2595">
        <f>VLOOKUP(A2595&amp;"_"&amp;B2595,Lookups!$A:$E,5,FALSE)</f>
        <v>5</v>
      </c>
      <c r="H2595" t="str">
        <f t="shared" si="40"/>
        <v>2018-04</v>
      </c>
    </row>
    <row r="2596" spans="1:8" x14ac:dyDescent="0.25">
      <c r="A2596" t="s">
        <v>574</v>
      </c>
      <c r="B2596" t="s">
        <v>27</v>
      </c>
      <c r="C2596" s="9">
        <v>43201.329722222225</v>
      </c>
      <c r="D2596" t="s">
        <v>713</v>
      </c>
      <c r="E2596" t="s">
        <v>714</v>
      </c>
      <c r="F2596" t="str">
        <f>VLOOKUP(A2596&amp;"_"&amp;B2596,Lookups!$A:$E,4,FALSE)</f>
        <v>Filter Picker</v>
      </c>
      <c r="G2596">
        <f>VLOOKUP(A2596&amp;"_"&amp;B2596,Lookups!$A:$E,5,FALSE)</f>
        <v>5</v>
      </c>
      <c r="H2596" t="str">
        <f t="shared" si="40"/>
        <v>2018-04</v>
      </c>
    </row>
    <row r="2597" spans="1:8" x14ac:dyDescent="0.25">
      <c r="A2597" t="s">
        <v>574</v>
      </c>
      <c r="B2597" t="s">
        <v>247</v>
      </c>
      <c r="C2597" s="9">
        <v>43201.339108796295</v>
      </c>
      <c r="D2597" t="s">
        <v>713</v>
      </c>
      <c r="E2597" t="s">
        <v>714</v>
      </c>
      <c r="F2597" t="str">
        <f>VLOOKUP(A2597&amp;"_"&amp;B2597,Lookups!$A:$E,4,FALSE)</f>
        <v>Search Macros</v>
      </c>
      <c r="G2597">
        <f>VLOOKUP(A2597&amp;"_"&amp;B2597,Lookups!$A:$E,5,FALSE)</f>
        <v>10</v>
      </c>
      <c r="H2597" t="str">
        <f t="shared" si="40"/>
        <v>2018-04</v>
      </c>
    </row>
    <row r="2598" spans="1:8" x14ac:dyDescent="0.25">
      <c r="A2598" t="s">
        <v>574</v>
      </c>
      <c r="B2598" t="s">
        <v>78</v>
      </c>
      <c r="C2598" s="9">
        <v>43201.339166666665</v>
      </c>
      <c r="D2598" t="s">
        <v>716</v>
      </c>
      <c r="E2598" t="s">
        <v>714</v>
      </c>
      <c r="F2598" t="str">
        <f>VLOOKUP(A2598&amp;"_"&amp;B2598,Lookups!$A:$E,4,FALSE)</f>
        <v>Extend Pivot Data Source</v>
      </c>
      <c r="G2598">
        <f>VLOOKUP(A2598&amp;"_"&amp;B2598,Lookups!$A:$E,5,FALSE)</f>
        <v>10</v>
      </c>
      <c r="H2598" t="str">
        <f t="shared" si="40"/>
        <v>2018-04</v>
      </c>
    </row>
    <row r="2599" spans="1:8" x14ac:dyDescent="0.25">
      <c r="A2599" t="s">
        <v>574</v>
      </c>
      <c r="B2599" t="s">
        <v>218</v>
      </c>
      <c r="C2599" s="9">
        <v>43201.341099537036</v>
      </c>
      <c r="D2599" t="s">
        <v>713</v>
      </c>
      <c r="E2599" t="s">
        <v>714</v>
      </c>
      <c r="F2599" t="str">
        <f>VLOOKUP(A2599&amp;"_"&amp;B2599,Lookups!$A:$E,4,FALSE)</f>
        <v>Select to Right</v>
      </c>
      <c r="G2599">
        <f>VLOOKUP(A2599&amp;"_"&amp;B2599,Lookups!$A:$E,5,FALSE)</f>
        <v>10</v>
      </c>
      <c r="H2599" t="str">
        <f t="shared" si="40"/>
        <v>2018-04</v>
      </c>
    </row>
    <row r="2600" spans="1:8" x14ac:dyDescent="0.25">
      <c r="A2600" t="s">
        <v>574</v>
      </c>
      <c r="B2600" t="s">
        <v>186</v>
      </c>
      <c r="C2600" s="9">
        <v>43201.341331018521</v>
      </c>
      <c r="D2600" t="s">
        <v>713</v>
      </c>
      <c r="E2600" t="s">
        <v>714</v>
      </c>
      <c r="F2600" t="str">
        <f>VLOOKUP(A2600&amp;"_"&amp;B2600,Lookups!$A:$E,4,FALSE)</f>
        <v>First Sheet</v>
      </c>
      <c r="G2600">
        <f>VLOOKUP(A2600&amp;"_"&amp;B2600,Lookups!$A:$E,5,FALSE)</f>
        <v>5</v>
      </c>
      <c r="H2600" t="str">
        <f t="shared" si="40"/>
        <v>2018-04</v>
      </c>
    </row>
    <row r="2601" spans="1:8" x14ac:dyDescent="0.25">
      <c r="A2601" t="s">
        <v>574</v>
      </c>
      <c r="B2601" t="s">
        <v>247</v>
      </c>
      <c r="C2601" s="9">
        <v>43201.341354166667</v>
      </c>
      <c r="D2601" t="s">
        <v>713</v>
      </c>
      <c r="E2601" t="s">
        <v>714</v>
      </c>
      <c r="F2601" t="str">
        <f>VLOOKUP(A2601&amp;"_"&amp;B2601,Lookups!$A:$E,4,FALSE)</f>
        <v>Search Macros</v>
      </c>
      <c r="G2601">
        <f>VLOOKUP(A2601&amp;"_"&amp;B2601,Lookups!$A:$E,5,FALSE)</f>
        <v>10</v>
      </c>
      <c r="H2601" t="str">
        <f t="shared" si="40"/>
        <v>2018-04</v>
      </c>
    </row>
    <row r="2602" spans="1:8" x14ac:dyDescent="0.25">
      <c r="A2602" t="s">
        <v>574</v>
      </c>
      <c r="B2602" t="s">
        <v>78</v>
      </c>
      <c r="C2602" s="9">
        <v>43201.341377314813</v>
      </c>
      <c r="D2602" t="s">
        <v>716</v>
      </c>
      <c r="E2602" t="s">
        <v>714</v>
      </c>
      <c r="F2602" t="str">
        <f>VLOOKUP(A2602&amp;"_"&amp;B2602,Lookups!$A:$E,4,FALSE)</f>
        <v>Extend Pivot Data Source</v>
      </c>
      <c r="G2602">
        <f>VLOOKUP(A2602&amp;"_"&amp;B2602,Lookups!$A:$E,5,FALSE)</f>
        <v>10</v>
      </c>
      <c r="H2602" t="str">
        <f t="shared" si="40"/>
        <v>2018-04</v>
      </c>
    </row>
    <row r="2603" spans="1:8" x14ac:dyDescent="0.25">
      <c r="A2603" t="s">
        <v>574</v>
      </c>
      <c r="B2603" t="s">
        <v>247</v>
      </c>
      <c r="C2603" s="9">
        <v>43201.342349537037</v>
      </c>
      <c r="D2603" t="s">
        <v>713</v>
      </c>
      <c r="E2603" t="s">
        <v>714</v>
      </c>
      <c r="F2603" t="str">
        <f>VLOOKUP(A2603&amp;"_"&amp;B2603,Lookups!$A:$E,4,FALSE)</f>
        <v>Search Macros</v>
      </c>
      <c r="G2603">
        <f>VLOOKUP(A2603&amp;"_"&amp;B2603,Lookups!$A:$E,5,FALSE)</f>
        <v>10</v>
      </c>
      <c r="H2603" t="str">
        <f t="shared" si="40"/>
        <v>2018-04</v>
      </c>
    </row>
    <row r="2604" spans="1:8" x14ac:dyDescent="0.25">
      <c r="A2604" t="s">
        <v>574</v>
      </c>
      <c r="B2604" t="s">
        <v>78</v>
      </c>
      <c r="C2604" s="9">
        <v>43201.342372685183</v>
      </c>
      <c r="D2604" t="s">
        <v>716</v>
      </c>
      <c r="E2604" t="s">
        <v>714</v>
      </c>
      <c r="F2604" t="str">
        <f>VLOOKUP(A2604&amp;"_"&amp;B2604,Lookups!$A:$E,4,FALSE)</f>
        <v>Extend Pivot Data Source</v>
      </c>
      <c r="G2604">
        <f>VLOOKUP(A2604&amp;"_"&amp;B2604,Lookups!$A:$E,5,FALSE)</f>
        <v>10</v>
      </c>
      <c r="H2604" t="str">
        <f t="shared" si="40"/>
        <v>2018-04</v>
      </c>
    </row>
    <row r="2605" spans="1:8" x14ac:dyDescent="0.25">
      <c r="A2605" t="s">
        <v>574</v>
      </c>
      <c r="B2605" t="s">
        <v>186</v>
      </c>
      <c r="C2605" s="9">
        <v>43201.344270833331</v>
      </c>
      <c r="D2605" t="s">
        <v>713</v>
      </c>
      <c r="E2605" t="s">
        <v>714</v>
      </c>
      <c r="F2605" t="str">
        <f>VLOOKUP(A2605&amp;"_"&amp;B2605,Lookups!$A:$E,4,FALSE)</f>
        <v>First Sheet</v>
      </c>
      <c r="G2605">
        <f>VLOOKUP(A2605&amp;"_"&amp;B2605,Lookups!$A:$E,5,FALSE)</f>
        <v>5</v>
      </c>
      <c r="H2605" t="str">
        <f t="shared" si="40"/>
        <v>2018-04</v>
      </c>
    </row>
    <row r="2606" spans="1:8" x14ac:dyDescent="0.25">
      <c r="A2606" t="s">
        <v>574</v>
      </c>
      <c r="B2606" t="s">
        <v>46</v>
      </c>
      <c r="C2606" s="9">
        <v>43201.344375000001</v>
      </c>
      <c r="D2606" t="s">
        <v>713</v>
      </c>
      <c r="E2606" t="s">
        <v>714</v>
      </c>
      <c r="F2606" t="str">
        <f>VLOOKUP(A2606&amp;"_"&amp;B2606,Lookups!$A:$E,4,FALSE)</f>
        <v>Insert Row/Column/Cell</v>
      </c>
      <c r="G2606">
        <f>VLOOKUP(A2606&amp;"_"&amp;B2606,Lookups!$A:$E,5,FALSE)</f>
        <v>3</v>
      </c>
      <c r="H2606" t="str">
        <f t="shared" si="40"/>
        <v>2018-04</v>
      </c>
    </row>
    <row r="2607" spans="1:8" x14ac:dyDescent="0.25">
      <c r="A2607" t="s">
        <v>574</v>
      </c>
      <c r="B2607" t="s">
        <v>167</v>
      </c>
      <c r="C2607" s="9">
        <v>43201.344490740739</v>
      </c>
      <c r="D2607" t="s">
        <v>713</v>
      </c>
      <c r="E2607" t="s">
        <v>714</v>
      </c>
      <c r="F2607" t="str">
        <f>VLOOKUP(A2607&amp;"_"&amp;B2607,Lookups!$A:$E,4,FALSE)</f>
        <v>Toggle Cell Highlight</v>
      </c>
      <c r="G2607">
        <f>VLOOKUP(A2607&amp;"_"&amp;B2607,Lookups!$A:$E,5,FALSE)</f>
        <v>3</v>
      </c>
      <c r="H2607" t="str">
        <f t="shared" si="40"/>
        <v>2018-04</v>
      </c>
    </row>
    <row r="2608" spans="1:8" x14ac:dyDescent="0.25">
      <c r="A2608" t="s">
        <v>574</v>
      </c>
      <c r="B2608" t="s">
        <v>9</v>
      </c>
      <c r="C2608" s="9">
        <v>43201.344525462962</v>
      </c>
      <c r="D2608" t="s">
        <v>713</v>
      </c>
      <c r="E2608" t="s">
        <v>714</v>
      </c>
      <c r="F2608" t="str">
        <f>VLOOKUP(A2608&amp;"_"&amp;B2608,Lookups!$A:$E,4,FALSE)</f>
        <v>Paste Values Number Formats</v>
      </c>
      <c r="G2608">
        <f>VLOOKUP(A2608&amp;"_"&amp;B2608,Lookups!$A:$E,5,FALSE)</f>
        <v>3</v>
      </c>
      <c r="H2608" t="str">
        <f t="shared" si="40"/>
        <v>2018-04</v>
      </c>
    </row>
    <row r="2609" spans="1:8" x14ac:dyDescent="0.25">
      <c r="A2609" t="s">
        <v>574</v>
      </c>
      <c r="B2609" t="s">
        <v>247</v>
      </c>
      <c r="C2609" s="9">
        <v>43201.345150462963</v>
      </c>
      <c r="D2609" t="s">
        <v>713</v>
      </c>
      <c r="E2609" t="s">
        <v>714</v>
      </c>
      <c r="F2609" t="str">
        <f>VLOOKUP(A2609&amp;"_"&amp;B2609,Lookups!$A:$E,4,FALSE)</f>
        <v>Search Macros</v>
      </c>
      <c r="G2609">
        <f>VLOOKUP(A2609&amp;"_"&amp;B2609,Lookups!$A:$E,5,FALSE)</f>
        <v>10</v>
      </c>
      <c r="H2609" t="str">
        <f t="shared" si="40"/>
        <v>2018-04</v>
      </c>
    </row>
    <row r="2610" spans="1:8" x14ac:dyDescent="0.25">
      <c r="A2610" t="s">
        <v>574</v>
      </c>
      <c r="B2610" t="s">
        <v>63</v>
      </c>
      <c r="C2610" s="9">
        <v>43201.345173611109</v>
      </c>
      <c r="D2610" t="s">
        <v>716</v>
      </c>
      <c r="E2610" t="s">
        <v>714</v>
      </c>
      <c r="F2610" t="str">
        <f>VLOOKUP(A2610&amp;"_"&amp;B2610,Lookups!$A:$E,4,FALSE)</f>
        <v>Find Replace Picker</v>
      </c>
      <c r="G2610">
        <f>VLOOKUP(A2610&amp;"_"&amp;B2610,Lookups!$A:$E,5,FALSE)</f>
        <v>10</v>
      </c>
      <c r="H2610" t="str">
        <f t="shared" si="40"/>
        <v>2018-04</v>
      </c>
    </row>
    <row r="2611" spans="1:8" x14ac:dyDescent="0.25">
      <c r="A2611" t="s">
        <v>574</v>
      </c>
      <c r="B2611" t="s">
        <v>218</v>
      </c>
      <c r="C2611" s="9">
        <v>43201.368287037039</v>
      </c>
      <c r="D2611" t="s">
        <v>713</v>
      </c>
      <c r="E2611" t="s">
        <v>714</v>
      </c>
      <c r="F2611" t="str">
        <f>VLOOKUP(A2611&amp;"_"&amp;B2611,Lookups!$A:$E,4,FALSE)</f>
        <v>Select to Right</v>
      </c>
      <c r="G2611">
        <f>VLOOKUP(A2611&amp;"_"&amp;B2611,Lookups!$A:$E,5,FALSE)</f>
        <v>10</v>
      </c>
      <c r="H2611" t="str">
        <f t="shared" si="40"/>
        <v>2018-04</v>
      </c>
    </row>
    <row r="2612" spans="1:8" x14ac:dyDescent="0.25">
      <c r="A2612" t="s">
        <v>574</v>
      </c>
      <c r="B2612" t="s">
        <v>27</v>
      </c>
      <c r="C2612" s="9">
        <v>43201.368391203701</v>
      </c>
      <c r="D2612" t="s">
        <v>713</v>
      </c>
      <c r="E2612" t="s">
        <v>714</v>
      </c>
      <c r="F2612" t="str">
        <f>VLOOKUP(A2612&amp;"_"&amp;B2612,Lookups!$A:$E,4,FALSE)</f>
        <v>Filter Picker</v>
      </c>
      <c r="G2612">
        <f>VLOOKUP(A2612&amp;"_"&amp;B2612,Lookups!$A:$E,5,FALSE)</f>
        <v>5</v>
      </c>
      <c r="H2612" t="str">
        <f t="shared" si="40"/>
        <v>2018-04</v>
      </c>
    </row>
    <row r="2613" spans="1:8" x14ac:dyDescent="0.25">
      <c r="A2613" t="s">
        <v>574</v>
      </c>
      <c r="B2613" t="s">
        <v>218</v>
      </c>
      <c r="C2613" s="9">
        <v>43201.373391203706</v>
      </c>
      <c r="D2613" t="s">
        <v>713</v>
      </c>
      <c r="E2613" t="s">
        <v>714</v>
      </c>
      <c r="F2613" t="str">
        <f>VLOOKUP(A2613&amp;"_"&amp;B2613,Lookups!$A:$E,4,FALSE)</f>
        <v>Select to Right</v>
      </c>
      <c r="G2613">
        <f>VLOOKUP(A2613&amp;"_"&amp;B2613,Lookups!$A:$E,5,FALSE)</f>
        <v>10</v>
      </c>
      <c r="H2613" t="str">
        <f t="shared" si="40"/>
        <v>2018-04</v>
      </c>
    </row>
    <row r="2614" spans="1:8" x14ac:dyDescent="0.25">
      <c r="A2614" t="s">
        <v>574</v>
      </c>
      <c r="B2614" t="s">
        <v>218</v>
      </c>
      <c r="C2614" s="9">
        <v>43201.373425925929</v>
      </c>
      <c r="D2614" t="s">
        <v>713</v>
      </c>
      <c r="E2614" t="s">
        <v>714</v>
      </c>
      <c r="F2614" t="str">
        <f>VLOOKUP(A2614&amp;"_"&amp;B2614,Lookups!$A:$E,4,FALSE)</f>
        <v>Select to Right</v>
      </c>
      <c r="G2614">
        <f>VLOOKUP(A2614&amp;"_"&amp;B2614,Lookups!$A:$E,5,FALSE)</f>
        <v>10</v>
      </c>
      <c r="H2614" t="str">
        <f t="shared" si="40"/>
        <v>2018-04</v>
      </c>
    </row>
    <row r="2615" spans="1:8" x14ac:dyDescent="0.25">
      <c r="A2615" t="s">
        <v>574</v>
      </c>
      <c r="B2615" t="s">
        <v>218</v>
      </c>
      <c r="C2615" s="9">
        <v>43201.373622685183</v>
      </c>
      <c r="D2615" t="s">
        <v>713</v>
      </c>
      <c r="E2615" t="s">
        <v>714</v>
      </c>
      <c r="F2615" t="str">
        <f>VLOOKUP(A2615&amp;"_"&amp;B2615,Lookups!$A:$E,4,FALSE)</f>
        <v>Select to Right</v>
      </c>
      <c r="G2615">
        <f>VLOOKUP(A2615&amp;"_"&amp;B2615,Lookups!$A:$E,5,FALSE)</f>
        <v>10</v>
      </c>
      <c r="H2615" t="str">
        <f t="shared" si="40"/>
        <v>2018-04</v>
      </c>
    </row>
    <row r="2616" spans="1:8" x14ac:dyDescent="0.25">
      <c r="A2616" t="s">
        <v>574</v>
      </c>
      <c r="B2616" t="s">
        <v>27</v>
      </c>
      <c r="C2616" s="9">
        <v>43201.374074074076</v>
      </c>
      <c r="D2616" t="s">
        <v>713</v>
      </c>
      <c r="E2616" t="s">
        <v>714</v>
      </c>
      <c r="F2616" t="str">
        <f>VLOOKUP(A2616&amp;"_"&amp;B2616,Lookups!$A:$E,4,FALSE)</f>
        <v>Filter Picker</v>
      </c>
      <c r="G2616">
        <f>VLOOKUP(A2616&amp;"_"&amp;B2616,Lookups!$A:$E,5,FALSE)</f>
        <v>5</v>
      </c>
      <c r="H2616" t="str">
        <f t="shared" si="40"/>
        <v>2018-04</v>
      </c>
    </row>
    <row r="2617" spans="1:8" x14ac:dyDescent="0.25">
      <c r="A2617" t="s">
        <v>574</v>
      </c>
      <c r="B2617" t="s">
        <v>47</v>
      </c>
      <c r="C2617" s="9">
        <v>43201.374120370368</v>
      </c>
      <c r="D2617" t="s">
        <v>713</v>
      </c>
      <c r="E2617" t="s">
        <v>714</v>
      </c>
      <c r="F2617" t="str">
        <f>VLOOKUP(A2617&amp;"_"&amp;B2617,Lookups!$A:$E,4,FALSE)</f>
        <v>Delete Row/Column/Cell</v>
      </c>
      <c r="G2617">
        <f>VLOOKUP(A2617&amp;"_"&amp;B2617,Lookups!$A:$E,5,FALSE)</f>
        <v>3</v>
      </c>
      <c r="H2617" t="str">
        <f t="shared" si="40"/>
        <v>2018-04</v>
      </c>
    </row>
    <row r="2618" spans="1:8" x14ac:dyDescent="0.25">
      <c r="A2618" t="s">
        <v>574</v>
      </c>
      <c r="B2618" t="s">
        <v>47</v>
      </c>
      <c r="C2618" s="9">
        <v>43201.621400462966</v>
      </c>
      <c r="D2618" t="s">
        <v>713</v>
      </c>
      <c r="E2618" t="s">
        <v>714</v>
      </c>
      <c r="F2618" t="str">
        <f>VLOOKUP(A2618&amp;"_"&amp;B2618,Lookups!$A:$E,4,FALSE)</f>
        <v>Delete Row/Column/Cell</v>
      </c>
      <c r="G2618">
        <f>VLOOKUP(A2618&amp;"_"&amp;B2618,Lookups!$A:$E,5,FALSE)</f>
        <v>3</v>
      </c>
      <c r="H2618" t="str">
        <f t="shared" si="40"/>
        <v>2018-04</v>
      </c>
    </row>
    <row r="2619" spans="1:8" x14ac:dyDescent="0.25">
      <c r="A2619" t="s">
        <v>574</v>
      </c>
      <c r="B2619" t="s">
        <v>47</v>
      </c>
      <c r="C2619" s="9">
        <v>43201.630601851852</v>
      </c>
      <c r="D2619" t="s">
        <v>713</v>
      </c>
      <c r="E2619" t="s">
        <v>714</v>
      </c>
      <c r="F2619" t="str">
        <f>VLOOKUP(A2619&amp;"_"&amp;B2619,Lookups!$A:$E,4,FALSE)</f>
        <v>Delete Row/Column/Cell</v>
      </c>
      <c r="G2619">
        <f>VLOOKUP(A2619&amp;"_"&amp;B2619,Lookups!$A:$E,5,FALSE)</f>
        <v>3</v>
      </c>
      <c r="H2619" t="str">
        <f t="shared" si="40"/>
        <v>2018-04</v>
      </c>
    </row>
    <row r="2620" spans="1:8" x14ac:dyDescent="0.25">
      <c r="A2620" t="s">
        <v>574</v>
      </c>
      <c r="B2620" t="s">
        <v>46</v>
      </c>
      <c r="C2620" s="9">
        <v>43201.631574074076</v>
      </c>
      <c r="D2620" t="s">
        <v>713</v>
      </c>
      <c r="E2620" t="s">
        <v>714</v>
      </c>
      <c r="F2620" t="str">
        <f>VLOOKUP(A2620&amp;"_"&amp;B2620,Lookups!$A:$E,4,FALSE)</f>
        <v>Insert Row/Column/Cell</v>
      </c>
      <c r="G2620">
        <f>VLOOKUP(A2620&amp;"_"&amp;B2620,Lookups!$A:$E,5,FALSE)</f>
        <v>3</v>
      </c>
      <c r="H2620" t="str">
        <f t="shared" si="40"/>
        <v>2018-04</v>
      </c>
    </row>
    <row r="2621" spans="1:8" x14ac:dyDescent="0.25">
      <c r="A2621" t="s">
        <v>574</v>
      </c>
      <c r="B2621" t="s">
        <v>9</v>
      </c>
      <c r="C2621" s="9">
        <v>43201.631689814814</v>
      </c>
      <c r="D2621" t="s">
        <v>713</v>
      </c>
      <c r="E2621" t="s">
        <v>714</v>
      </c>
      <c r="F2621" t="str">
        <f>VLOOKUP(A2621&amp;"_"&amp;B2621,Lookups!$A:$E,4,FALSE)</f>
        <v>Paste Values Number Formats</v>
      </c>
      <c r="G2621">
        <f>VLOOKUP(A2621&amp;"_"&amp;B2621,Lookups!$A:$E,5,FALSE)</f>
        <v>3</v>
      </c>
      <c r="H2621" t="str">
        <f t="shared" si="40"/>
        <v>2018-04</v>
      </c>
    </row>
    <row r="2622" spans="1:8" x14ac:dyDescent="0.25">
      <c r="A2622" t="s">
        <v>574</v>
      </c>
      <c r="B2622" t="s">
        <v>167</v>
      </c>
      <c r="C2622" s="9">
        <v>43201.63175925926</v>
      </c>
      <c r="D2622" t="s">
        <v>713</v>
      </c>
      <c r="E2622" t="s">
        <v>714</v>
      </c>
      <c r="F2622" t="str">
        <f>VLOOKUP(A2622&amp;"_"&amp;B2622,Lookups!$A:$E,4,FALSE)</f>
        <v>Toggle Cell Highlight</v>
      </c>
      <c r="G2622">
        <f>VLOOKUP(A2622&amp;"_"&amp;B2622,Lookups!$A:$E,5,FALSE)</f>
        <v>3</v>
      </c>
      <c r="H2622" t="str">
        <f t="shared" si="40"/>
        <v>2018-04</v>
      </c>
    </row>
    <row r="2623" spans="1:8" x14ac:dyDescent="0.25">
      <c r="A2623" t="s">
        <v>574</v>
      </c>
      <c r="B2623" t="s">
        <v>167</v>
      </c>
      <c r="C2623" s="9">
        <v>43201.632060185184</v>
      </c>
      <c r="D2623" t="s">
        <v>713</v>
      </c>
      <c r="E2623" t="s">
        <v>714</v>
      </c>
      <c r="F2623" t="str">
        <f>VLOOKUP(A2623&amp;"_"&amp;B2623,Lookups!$A:$E,4,FALSE)</f>
        <v>Toggle Cell Highlight</v>
      </c>
      <c r="G2623">
        <f>VLOOKUP(A2623&amp;"_"&amp;B2623,Lookups!$A:$E,5,FALSE)</f>
        <v>3</v>
      </c>
      <c r="H2623" t="str">
        <f t="shared" si="40"/>
        <v>2018-04</v>
      </c>
    </row>
    <row r="2624" spans="1:8" x14ac:dyDescent="0.25">
      <c r="A2624" t="s">
        <v>574</v>
      </c>
      <c r="B2624" t="s">
        <v>9</v>
      </c>
      <c r="C2624" s="9">
        <v>43201.632326388892</v>
      </c>
      <c r="D2624" t="s">
        <v>713</v>
      </c>
      <c r="E2624" t="s">
        <v>714</v>
      </c>
      <c r="F2624" t="str">
        <f>VLOOKUP(A2624&amp;"_"&amp;B2624,Lookups!$A:$E,4,FALSE)</f>
        <v>Paste Values Number Formats</v>
      </c>
      <c r="G2624">
        <f>VLOOKUP(A2624&amp;"_"&amp;B2624,Lookups!$A:$E,5,FALSE)</f>
        <v>3</v>
      </c>
      <c r="H2624" t="str">
        <f t="shared" si="40"/>
        <v>2018-04</v>
      </c>
    </row>
    <row r="2625" spans="1:8" x14ac:dyDescent="0.25">
      <c r="A2625" t="s">
        <v>574</v>
      </c>
      <c r="B2625" t="s">
        <v>26</v>
      </c>
      <c r="C2625" s="9">
        <v>43201.655219907407</v>
      </c>
      <c r="D2625" t="s">
        <v>713</v>
      </c>
      <c r="E2625" t="s">
        <v>714</v>
      </c>
      <c r="F2625" t="str">
        <f>VLOOKUP(A2625&amp;"_"&amp;B2625,Lookups!$A:$E,4,FALSE)</f>
        <v>Filter Freeze</v>
      </c>
      <c r="G2625">
        <f>VLOOKUP(A2625&amp;"_"&amp;B2625,Lookups!$A:$E,5,FALSE)</f>
        <v>5</v>
      </c>
      <c r="H2625" t="str">
        <f t="shared" si="40"/>
        <v>2018-04</v>
      </c>
    </row>
    <row r="2626" spans="1:8" x14ac:dyDescent="0.25">
      <c r="A2626" t="s">
        <v>574</v>
      </c>
      <c r="B2626" t="s">
        <v>27</v>
      </c>
      <c r="C2626" s="9">
        <v>43201.655266203707</v>
      </c>
      <c r="D2626" t="s">
        <v>713</v>
      </c>
      <c r="E2626" t="s">
        <v>714</v>
      </c>
      <c r="F2626" t="str">
        <f>VLOOKUP(A2626&amp;"_"&amp;B2626,Lookups!$A:$E,4,FALSE)</f>
        <v>Filter Picker</v>
      </c>
      <c r="G2626">
        <f>VLOOKUP(A2626&amp;"_"&amp;B2626,Lookups!$A:$E,5,FALSE)</f>
        <v>5</v>
      </c>
      <c r="H2626" t="str">
        <f t="shared" si="40"/>
        <v>2018-04</v>
      </c>
    </row>
    <row r="2627" spans="1:8" x14ac:dyDescent="0.25">
      <c r="A2627" t="s">
        <v>574</v>
      </c>
      <c r="B2627" t="s">
        <v>27</v>
      </c>
      <c r="C2627" s="9">
        <v>43201.65587962963</v>
      </c>
      <c r="D2627" t="s">
        <v>713</v>
      </c>
      <c r="E2627" t="s">
        <v>714</v>
      </c>
      <c r="F2627" t="str">
        <f>VLOOKUP(A2627&amp;"_"&amp;B2627,Lookups!$A:$E,4,FALSE)</f>
        <v>Filter Picker</v>
      </c>
      <c r="G2627">
        <f>VLOOKUP(A2627&amp;"_"&amp;B2627,Lookups!$A:$E,5,FALSE)</f>
        <v>5</v>
      </c>
      <c r="H2627" t="str">
        <f t="shared" ref="H2627:H2690" si="41">TEXT(C2627,"YYYY-MM")</f>
        <v>2018-04</v>
      </c>
    </row>
    <row r="2628" spans="1:8" x14ac:dyDescent="0.25">
      <c r="A2628" t="s">
        <v>574</v>
      </c>
      <c r="B2628" t="s">
        <v>27</v>
      </c>
      <c r="C2628" s="9">
        <v>43201.659016203703</v>
      </c>
      <c r="D2628" t="s">
        <v>713</v>
      </c>
      <c r="E2628" t="s">
        <v>714</v>
      </c>
      <c r="F2628" t="str">
        <f>VLOOKUP(A2628&amp;"_"&amp;B2628,Lookups!$A:$E,4,FALSE)</f>
        <v>Filter Picker</v>
      </c>
      <c r="G2628">
        <f>VLOOKUP(A2628&amp;"_"&amp;B2628,Lookups!$A:$E,5,FALSE)</f>
        <v>5</v>
      </c>
      <c r="H2628" t="str">
        <f t="shared" si="41"/>
        <v>2018-04</v>
      </c>
    </row>
    <row r="2629" spans="1:8" x14ac:dyDescent="0.25">
      <c r="A2629" t="s">
        <v>574</v>
      </c>
      <c r="B2629" t="s">
        <v>15</v>
      </c>
      <c r="C2629" s="9">
        <v>43201.662766203706</v>
      </c>
      <c r="D2629" t="s">
        <v>713</v>
      </c>
      <c r="E2629" t="s">
        <v>714</v>
      </c>
      <c r="F2629" t="str">
        <f>VLOOKUP(A2629&amp;"_"&amp;B2629,Lookups!$A:$E,4,FALSE)</f>
        <v>Copy Special Picker</v>
      </c>
      <c r="G2629">
        <f>VLOOKUP(A2629&amp;"_"&amp;B2629,Lookups!$A:$E,5,FALSE)</f>
        <v>3</v>
      </c>
      <c r="H2629" t="str">
        <f t="shared" si="41"/>
        <v>2018-04</v>
      </c>
    </row>
    <row r="2630" spans="1:8" x14ac:dyDescent="0.25">
      <c r="A2630" t="s">
        <v>574</v>
      </c>
      <c r="B2630" t="s">
        <v>15</v>
      </c>
      <c r="C2630" s="9">
        <v>43201.662789351853</v>
      </c>
      <c r="D2630" t="s">
        <v>713</v>
      </c>
      <c r="E2630" t="s">
        <v>714</v>
      </c>
      <c r="F2630" t="str">
        <f>VLOOKUP(A2630&amp;"_"&amp;B2630,Lookups!$A:$E,4,FALSE)</f>
        <v>Copy Special Picker</v>
      </c>
      <c r="G2630">
        <f>VLOOKUP(A2630&amp;"_"&amp;B2630,Lookups!$A:$E,5,FALSE)</f>
        <v>3</v>
      </c>
      <c r="H2630" t="str">
        <f t="shared" si="41"/>
        <v>2018-04</v>
      </c>
    </row>
    <row r="2631" spans="1:8" x14ac:dyDescent="0.25">
      <c r="A2631" t="s">
        <v>574</v>
      </c>
      <c r="B2631" t="s">
        <v>167</v>
      </c>
      <c r="C2631" s="9">
        <v>43201.686331018522</v>
      </c>
      <c r="D2631" t="s">
        <v>713</v>
      </c>
      <c r="E2631" t="s">
        <v>714</v>
      </c>
      <c r="F2631" t="str">
        <f>VLOOKUP(A2631&amp;"_"&amp;B2631,Lookups!$A:$E,4,FALSE)</f>
        <v>Toggle Cell Highlight</v>
      </c>
      <c r="G2631">
        <f>VLOOKUP(A2631&amp;"_"&amp;B2631,Lookups!$A:$E,5,FALSE)</f>
        <v>3</v>
      </c>
      <c r="H2631" t="str">
        <f t="shared" si="41"/>
        <v>2018-04</v>
      </c>
    </row>
    <row r="2632" spans="1:8" x14ac:dyDescent="0.25">
      <c r="A2632" t="s">
        <v>574</v>
      </c>
      <c r="B2632" t="s">
        <v>167</v>
      </c>
      <c r="C2632" s="9">
        <v>43201.696562500001</v>
      </c>
      <c r="D2632" t="s">
        <v>713</v>
      </c>
      <c r="E2632" t="s">
        <v>714</v>
      </c>
      <c r="F2632" t="str">
        <f>VLOOKUP(A2632&amp;"_"&amp;B2632,Lookups!$A:$E,4,FALSE)</f>
        <v>Toggle Cell Highlight</v>
      </c>
      <c r="G2632">
        <f>VLOOKUP(A2632&amp;"_"&amp;B2632,Lookups!$A:$E,5,FALSE)</f>
        <v>3</v>
      </c>
      <c r="H2632" t="str">
        <f t="shared" si="41"/>
        <v>2018-04</v>
      </c>
    </row>
    <row r="2633" spans="1:8" x14ac:dyDescent="0.25">
      <c r="A2633" t="s">
        <v>574</v>
      </c>
      <c r="B2633" t="s">
        <v>167</v>
      </c>
      <c r="C2633" s="9">
        <v>43201.696574074071</v>
      </c>
      <c r="D2633" t="s">
        <v>713</v>
      </c>
      <c r="E2633" t="s">
        <v>714</v>
      </c>
      <c r="F2633" t="str">
        <f>VLOOKUP(A2633&amp;"_"&amp;B2633,Lookups!$A:$E,4,FALSE)</f>
        <v>Toggle Cell Highlight</v>
      </c>
      <c r="G2633">
        <f>VLOOKUP(A2633&amp;"_"&amp;B2633,Lookups!$A:$E,5,FALSE)</f>
        <v>3</v>
      </c>
      <c r="H2633" t="str">
        <f t="shared" si="41"/>
        <v>2018-04</v>
      </c>
    </row>
    <row r="2634" spans="1:8" x14ac:dyDescent="0.25">
      <c r="A2634" t="s">
        <v>574</v>
      </c>
      <c r="B2634" t="s">
        <v>167</v>
      </c>
      <c r="C2634" s="9">
        <v>43201.696585648147</v>
      </c>
      <c r="D2634" t="s">
        <v>713</v>
      </c>
      <c r="E2634" t="s">
        <v>714</v>
      </c>
      <c r="F2634" t="str">
        <f>VLOOKUP(A2634&amp;"_"&amp;B2634,Lookups!$A:$E,4,FALSE)</f>
        <v>Toggle Cell Highlight</v>
      </c>
      <c r="G2634">
        <f>VLOOKUP(A2634&amp;"_"&amp;B2634,Lookups!$A:$E,5,FALSE)</f>
        <v>3</v>
      </c>
      <c r="H2634" t="str">
        <f t="shared" si="41"/>
        <v>2018-04</v>
      </c>
    </row>
    <row r="2635" spans="1:8" x14ac:dyDescent="0.25">
      <c r="A2635" t="s">
        <v>574</v>
      </c>
      <c r="B2635" t="s">
        <v>167</v>
      </c>
      <c r="C2635" s="9">
        <v>43201.696585648147</v>
      </c>
      <c r="D2635" t="s">
        <v>713</v>
      </c>
      <c r="E2635" t="s">
        <v>714</v>
      </c>
      <c r="F2635" t="str">
        <f>VLOOKUP(A2635&amp;"_"&amp;B2635,Lookups!$A:$E,4,FALSE)</f>
        <v>Toggle Cell Highlight</v>
      </c>
      <c r="G2635">
        <f>VLOOKUP(A2635&amp;"_"&amp;B2635,Lookups!$A:$E,5,FALSE)</f>
        <v>3</v>
      </c>
      <c r="H2635" t="str">
        <f t="shared" si="41"/>
        <v>2018-04</v>
      </c>
    </row>
    <row r="2636" spans="1:8" x14ac:dyDescent="0.25">
      <c r="A2636" t="s">
        <v>574</v>
      </c>
      <c r="B2636" t="s">
        <v>167</v>
      </c>
      <c r="C2636" s="9">
        <v>43201.696597222224</v>
      </c>
      <c r="D2636" t="s">
        <v>713</v>
      </c>
      <c r="E2636" t="s">
        <v>714</v>
      </c>
      <c r="F2636" t="str">
        <f>VLOOKUP(A2636&amp;"_"&amp;B2636,Lookups!$A:$E,4,FALSE)</f>
        <v>Toggle Cell Highlight</v>
      </c>
      <c r="G2636">
        <f>VLOOKUP(A2636&amp;"_"&amp;B2636,Lookups!$A:$E,5,FALSE)</f>
        <v>3</v>
      </c>
      <c r="H2636" t="str">
        <f t="shared" si="41"/>
        <v>2018-04</v>
      </c>
    </row>
    <row r="2637" spans="1:8" x14ac:dyDescent="0.25">
      <c r="A2637" t="s">
        <v>574</v>
      </c>
      <c r="B2637" t="s">
        <v>167</v>
      </c>
      <c r="C2637" s="9">
        <v>43201.696597222224</v>
      </c>
      <c r="D2637" t="s">
        <v>713</v>
      </c>
      <c r="E2637" t="s">
        <v>714</v>
      </c>
      <c r="F2637" t="str">
        <f>VLOOKUP(A2637&amp;"_"&amp;B2637,Lookups!$A:$E,4,FALSE)</f>
        <v>Toggle Cell Highlight</v>
      </c>
      <c r="G2637">
        <f>VLOOKUP(A2637&amp;"_"&amp;B2637,Lookups!$A:$E,5,FALSE)</f>
        <v>3</v>
      </c>
      <c r="H2637" t="str">
        <f t="shared" si="41"/>
        <v>2018-04</v>
      </c>
    </row>
    <row r="2638" spans="1:8" x14ac:dyDescent="0.25">
      <c r="A2638" t="s">
        <v>574</v>
      </c>
      <c r="B2638" t="s">
        <v>167</v>
      </c>
      <c r="C2638" s="9">
        <v>43201.703692129631</v>
      </c>
      <c r="D2638" t="s">
        <v>713</v>
      </c>
      <c r="E2638" t="s">
        <v>714</v>
      </c>
      <c r="F2638" t="str">
        <f>VLOOKUP(A2638&amp;"_"&amp;B2638,Lookups!$A:$E,4,FALSE)</f>
        <v>Toggle Cell Highlight</v>
      </c>
      <c r="G2638">
        <f>VLOOKUP(A2638&amp;"_"&amp;B2638,Lookups!$A:$E,5,FALSE)</f>
        <v>3</v>
      </c>
      <c r="H2638" t="str">
        <f t="shared" si="41"/>
        <v>2018-04</v>
      </c>
    </row>
    <row r="2639" spans="1:8" x14ac:dyDescent="0.25">
      <c r="A2639" t="s">
        <v>574</v>
      </c>
      <c r="B2639" t="s">
        <v>167</v>
      </c>
      <c r="C2639" s="9">
        <v>43201.705138888887</v>
      </c>
      <c r="D2639" t="s">
        <v>713</v>
      </c>
      <c r="E2639" t="s">
        <v>714</v>
      </c>
      <c r="F2639" t="str">
        <f>VLOOKUP(A2639&amp;"_"&amp;B2639,Lookups!$A:$E,4,FALSE)</f>
        <v>Toggle Cell Highlight</v>
      </c>
      <c r="G2639">
        <f>VLOOKUP(A2639&amp;"_"&amp;B2639,Lookups!$A:$E,5,FALSE)</f>
        <v>3</v>
      </c>
      <c r="H2639" t="str">
        <f t="shared" si="41"/>
        <v>2018-04</v>
      </c>
    </row>
    <row r="2640" spans="1:8" x14ac:dyDescent="0.25">
      <c r="A2640" t="s">
        <v>574</v>
      </c>
      <c r="B2640" t="s">
        <v>167</v>
      </c>
      <c r="C2640" s="9">
        <v>43201.70521990741</v>
      </c>
      <c r="D2640" t="s">
        <v>713</v>
      </c>
      <c r="E2640" t="s">
        <v>714</v>
      </c>
      <c r="F2640" t="str">
        <f>VLOOKUP(A2640&amp;"_"&amp;B2640,Lookups!$A:$E,4,FALSE)</f>
        <v>Toggle Cell Highlight</v>
      </c>
      <c r="G2640">
        <f>VLOOKUP(A2640&amp;"_"&amp;B2640,Lookups!$A:$E,5,FALSE)</f>
        <v>3</v>
      </c>
      <c r="H2640" t="str">
        <f t="shared" si="41"/>
        <v>2018-04</v>
      </c>
    </row>
    <row r="2641" spans="1:8" x14ac:dyDescent="0.25">
      <c r="A2641" t="s">
        <v>574</v>
      </c>
      <c r="B2641" t="s">
        <v>167</v>
      </c>
      <c r="C2641" s="9">
        <v>43201.705243055556</v>
      </c>
      <c r="D2641" t="s">
        <v>713</v>
      </c>
      <c r="E2641" t="s">
        <v>714</v>
      </c>
      <c r="F2641" t="str">
        <f>VLOOKUP(A2641&amp;"_"&amp;B2641,Lookups!$A:$E,4,FALSE)</f>
        <v>Toggle Cell Highlight</v>
      </c>
      <c r="G2641">
        <f>VLOOKUP(A2641&amp;"_"&amp;B2641,Lookups!$A:$E,5,FALSE)</f>
        <v>3</v>
      </c>
      <c r="H2641" t="str">
        <f t="shared" si="41"/>
        <v>2018-04</v>
      </c>
    </row>
    <row r="2642" spans="1:8" x14ac:dyDescent="0.25">
      <c r="A2642" t="s">
        <v>574</v>
      </c>
      <c r="B2642" t="s">
        <v>167</v>
      </c>
      <c r="C2642" s="9">
        <v>43201.705266203702</v>
      </c>
      <c r="D2642" t="s">
        <v>713</v>
      </c>
      <c r="E2642" t="s">
        <v>714</v>
      </c>
      <c r="F2642" t="str">
        <f>VLOOKUP(A2642&amp;"_"&amp;B2642,Lookups!$A:$E,4,FALSE)</f>
        <v>Toggle Cell Highlight</v>
      </c>
      <c r="G2642">
        <f>VLOOKUP(A2642&amp;"_"&amp;B2642,Lookups!$A:$E,5,FALSE)</f>
        <v>3</v>
      </c>
      <c r="H2642" t="str">
        <f t="shared" si="41"/>
        <v>2018-04</v>
      </c>
    </row>
    <row r="2643" spans="1:8" x14ac:dyDescent="0.25">
      <c r="A2643" t="s">
        <v>574</v>
      </c>
      <c r="B2643" t="s">
        <v>167</v>
      </c>
      <c r="C2643" s="9">
        <v>43201.705358796295</v>
      </c>
      <c r="D2643" t="s">
        <v>713</v>
      </c>
      <c r="E2643" t="s">
        <v>714</v>
      </c>
      <c r="F2643" t="str">
        <f>VLOOKUP(A2643&amp;"_"&amp;B2643,Lookups!$A:$E,4,FALSE)</f>
        <v>Toggle Cell Highlight</v>
      </c>
      <c r="G2643">
        <f>VLOOKUP(A2643&amp;"_"&amp;B2643,Lookups!$A:$E,5,FALSE)</f>
        <v>3</v>
      </c>
      <c r="H2643" t="str">
        <f t="shared" si="41"/>
        <v>2018-04</v>
      </c>
    </row>
    <row r="2644" spans="1:8" x14ac:dyDescent="0.25">
      <c r="A2644" t="s">
        <v>574</v>
      </c>
      <c r="B2644" t="s">
        <v>167</v>
      </c>
      <c r="C2644" s="9">
        <v>43201.705578703702</v>
      </c>
      <c r="D2644" t="s">
        <v>713</v>
      </c>
      <c r="E2644" t="s">
        <v>714</v>
      </c>
      <c r="F2644" t="str">
        <f>VLOOKUP(A2644&amp;"_"&amp;B2644,Lookups!$A:$E,4,FALSE)</f>
        <v>Toggle Cell Highlight</v>
      </c>
      <c r="G2644">
        <f>VLOOKUP(A2644&amp;"_"&amp;B2644,Lookups!$A:$E,5,FALSE)</f>
        <v>3</v>
      </c>
      <c r="H2644" t="str">
        <f t="shared" si="41"/>
        <v>2018-04</v>
      </c>
    </row>
    <row r="2645" spans="1:8" x14ac:dyDescent="0.25">
      <c r="A2645" t="s">
        <v>574</v>
      </c>
      <c r="B2645" t="s">
        <v>167</v>
      </c>
      <c r="C2645" s="9">
        <v>43201.705613425926</v>
      </c>
      <c r="D2645" t="s">
        <v>713</v>
      </c>
      <c r="E2645" t="s">
        <v>714</v>
      </c>
      <c r="F2645" t="str">
        <f>VLOOKUP(A2645&amp;"_"&amp;B2645,Lookups!$A:$E,4,FALSE)</f>
        <v>Toggle Cell Highlight</v>
      </c>
      <c r="G2645">
        <f>VLOOKUP(A2645&amp;"_"&amp;B2645,Lookups!$A:$E,5,FALSE)</f>
        <v>3</v>
      </c>
      <c r="H2645" t="str">
        <f t="shared" si="41"/>
        <v>2018-04</v>
      </c>
    </row>
    <row r="2646" spans="1:8" x14ac:dyDescent="0.25">
      <c r="A2646" t="s">
        <v>574</v>
      </c>
      <c r="B2646" t="s">
        <v>167</v>
      </c>
      <c r="C2646" s="9">
        <v>43201.708958333336</v>
      </c>
      <c r="D2646" t="s">
        <v>713</v>
      </c>
      <c r="E2646" t="s">
        <v>714</v>
      </c>
      <c r="F2646" t="str">
        <f>VLOOKUP(A2646&amp;"_"&amp;B2646,Lookups!$A:$E,4,FALSE)</f>
        <v>Toggle Cell Highlight</v>
      </c>
      <c r="G2646">
        <f>VLOOKUP(A2646&amp;"_"&amp;B2646,Lookups!$A:$E,5,FALSE)</f>
        <v>3</v>
      </c>
      <c r="H2646" t="str">
        <f t="shared" si="41"/>
        <v>2018-04</v>
      </c>
    </row>
    <row r="2647" spans="1:8" x14ac:dyDescent="0.25">
      <c r="A2647" t="s">
        <v>574</v>
      </c>
      <c r="B2647" t="s">
        <v>167</v>
      </c>
      <c r="C2647" s="9">
        <v>43201.70921296296</v>
      </c>
      <c r="D2647" t="s">
        <v>713</v>
      </c>
      <c r="E2647" t="s">
        <v>714</v>
      </c>
      <c r="F2647" t="str">
        <f>VLOOKUP(A2647&amp;"_"&amp;B2647,Lookups!$A:$E,4,FALSE)</f>
        <v>Toggle Cell Highlight</v>
      </c>
      <c r="G2647">
        <f>VLOOKUP(A2647&amp;"_"&amp;B2647,Lookups!$A:$E,5,FALSE)</f>
        <v>3</v>
      </c>
      <c r="H2647" t="str">
        <f t="shared" si="41"/>
        <v>2018-04</v>
      </c>
    </row>
    <row r="2648" spans="1:8" x14ac:dyDescent="0.25">
      <c r="A2648" t="s">
        <v>574</v>
      </c>
      <c r="B2648" t="s">
        <v>167</v>
      </c>
      <c r="C2648" s="9">
        <v>43201.709768518522</v>
      </c>
      <c r="D2648" t="s">
        <v>713</v>
      </c>
      <c r="E2648" t="s">
        <v>714</v>
      </c>
      <c r="F2648" t="str">
        <f>VLOOKUP(A2648&amp;"_"&amp;B2648,Lookups!$A:$E,4,FALSE)</f>
        <v>Toggle Cell Highlight</v>
      </c>
      <c r="G2648">
        <f>VLOOKUP(A2648&amp;"_"&amp;B2648,Lookups!$A:$E,5,FALSE)</f>
        <v>3</v>
      </c>
      <c r="H2648" t="str">
        <f t="shared" si="41"/>
        <v>2018-04</v>
      </c>
    </row>
    <row r="2649" spans="1:8" x14ac:dyDescent="0.25">
      <c r="A2649" t="s">
        <v>574</v>
      </c>
      <c r="B2649" t="s">
        <v>167</v>
      </c>
      <c r="C2649" s="9">
        <v>43201.710023148145</v>
      </c>
      <c r="D2649" t="s">
        <v>713</v>
      </c>
      <c r="E2649" t="s">
        <v>714</v>
      </c>
      <c r="F2649" t="str">
        <f>VLOOKUP(A2649&amp;"_"&amp;B2649,Lookups!$A:$E,4,FALSE)</f>
        <v>Toggle Cell Highlight</v>
      </c>
      <c r="G2649">
        <f>VLOOKUP(A2649&amp;"_"&amp;B2649,Lookups!$A:$E,5,FALSE)</f>
        <v>3</v>
      </c>
      <c r="H2649" t="str">
        <f t="shared" si="41"/>
        <v>2018-04</v>
      </c>
    </row>
    <row r="2650" spans="1:8" x14ac:dyDescent="0.25">
      <c r="A2650" t="s">
        <v>574</v>
      </c>
      <c r="B2650" t="s">
        <v>167</v>
      </c>
      <c r="C2650" s="9">
        <v>43201.710081018522</v>
      </c>
      <c r="D2650" t="s">
        <v>713</v>
      </c>
      <c r="E2650" t="s">
        <v>714</v>
      </c>
      <c r="F2650" t="str">
        <f>VLOOKUP(A2650&amp;"_"&amp;B2650,Lookups!$A:$E,4,FALSE)</f>
        <v>Toggle Cell Highlight</v>
      </c>
      <c r="G2650">
        <f>VLOOKUP(A2650&amp;"_"&amp;B2650,Lookups!$A:$E,5,FALSE)</f>
        <v>3</v>
      </c>
      <c r="H2650" t="str">
        <f t="shared" si="41"/>
        <v>2018-04</v>
      </c>
    </row>
    <row r="2651" spans="1:8" x14ac:dyDescent="0.25">
      <c r="A2651" t="s">
        <v>574</v>
      </c>
      <c r="B2651" t="s">
        <v>167</v>
      </c>
      <c r="C2651" s="9">
        <v>43201.710104166668</v>
      </c>
      <c r="D2651" t="s">
        <v>713</v>
      </c>
      <c r="E2651" t="s">
        <v>714</v>
      </c>
      <c r="F2651" t="str">
        <f>VLOOKUP(A2651&amp;"_"&amp;B2651,Lookups!$A:$E,4,FALSE)</f>
        <v>Toggle Cell Highlight</v>
      </c>
      <c r="G2651">
        <f>VLOOKUP(A2651&amp;"_"&amp;B2651,Lookups!$A:$E,5,FALSE)</f>
        <v>3</v>
      </c>
      <c r="H2651" t="str">
        <f t="shared" si="41"/>
        <v>2018-04</v>
      </c>
    </row>
    <row r="2652" spans="1:8" x14ac:dyDescent="0.25">
      <c r="A2652" t="s">
        <v>574</v>
      </c>
      <c r="B2652" t="s">
        <v>167</v>
      </c>
      <c r="C2652" s="9">
        <v>43201.713321759256</v>
      </c>
      <c r="D2652" t="s">
        <v>713</v>
      </c>
      <c r="E2652" t="s">
        <v>714</v>
      </c>
      <c r="F2652" t="str">
        <f>VLOOKUP(A2652&amp;"_"&amp;B2652,Lookups!$A:$E,4,FALSE)</f>
        <v>Toggle Cell Highlight</v>
      </c>
      <c r="G2652">
        <f>VLOOKUP(A2652&amp;"_"&amp;B2652,Lookups!$A:$E,5,FALSE)</f>
        <v>3</v>
      </c>
      <c r="H2652" t="str">
        <f t="shared" si="41"/>
        <v>2018-04</v>
      </c>
    </row>
    <row r="2653" spans="1:8" x14ac:dyDescent="0.25">
      <c r="A2653" t="s">
        <v>574</v>
      </c>
      <c r="B2653" t="s">
        <v>167</v>
      </c>
      <c r="C2653" s="9">
        <v>43201.713356481479</v>
      </c>
      <c r="D2653" t="s">
        <v>713</v>
      </c>
      <c r="E2653" t="s">
        <v>714</v>
      </c>
      <c r="F2653" t="str">
        <f>VLOOKUP(A2653&amp;"_"&amp;B2653,Lookups!$A:$E,4,FALSE)</f>
        <v>Toggle Cell Highlight</v>
      </c>
      <c r="G2653">
        <f>VLOOKUP(A2653&amp;"_"&amp;B2653,Lookups!$A:$E,5,FALSE)</f>
        <v>3</v>
      </c>
      <c r="H2653" t="str">
        <f t="shared" si="41"/>
        <v>2018-04</v>
      </c>
    </row>
    <row r="2654" spans="1:8" x14ac:dyDescent="0.25">
      <c r="A2654" t="s">
        <v>574</v>
      </c>
      <c r="B2654" t="s">
        <v>167</v>
      </c>
      <c r="C2654" s="9">
        <v>43201.71565972222</v>
      </c>
      <c r="D2654" t="s">
        <v>713</v>
      </c>
      <c r="E2654" t="s">
        <v>714</v>
      </c>
      <c r="F2654" t="str">
        <f>VLOOKUP(A2654&amp;"_"&amp;B2654,Lookups!$A:$E,4,FALSE)</f>
        <v>Toggle Cell Highlight</v>
      </c>
      <c r="G2654">
        <f>VLOOKUP(A2654&amp;"_"&amp;B2654,Lookups!$A:$E,5,FALSE)</f>
        <v>3</v>
      </c>
      <c r="H2654" t="str">
        <f t="shared" si="41"/>
        <v>2018-04</v>
      </c>
    </row>
    <row r="2655" spans="1:8" x14ac:dyDescent="0.25">
      <c r="A2655" t="s">
        <v>574</v>
      </c>
      <c r="B2655" t="s">
        <v>167</v>
      </c>
      <c r="C2655" s="9">
        <v>43201.715694444443</v>
      </c>
      <c r="D2655" t="s">
        <v>713</v>
      </c>
      <c r="E2655" t="s">
        <v>714</v>
      </c>
      <c r="F2655" t="str">
        <f>VLOOKUP(A2655&amp;"_"&amp;B2655,Lookups!$A:$E,4,FALSE)</f>
        <v>Toggle Cell Highlight</v>
      </c>
      <c r="G2655">
        <f>VLOOKUP(A2655&amp;"_"&amp;B2655,Lookups!$A:$E,5,FALSE)</f>
        <v>3</v>
      </c>
      <c r="H2655" t="str">
        <f t="shared" si="41"/>
        <v>2018-04</v>
      </c>
    </row>
    <row r="2656" spans="1:8" x14ac:dyDescent="0.25">
      <c r="A2656" t="s">
        <v>574</v>
      </c>
      <c r="B2656" t="s">
        <v>167</v>
      </c>
      <c r="C2656" s="9">
        <v>43201.715740740743</v>
      </c>
      <c r="D2656" t="s">
        <v>713</v>
      </c>
      <c r="E2656" t="s">
        <v>714</v>
      </c>
      <c r="F2656" t="str">
        <f>VLOOKUP(A2656&amp;"_"&amp;B2656,Lookups!$A:$E,4,FALSE)</f>
        <v>Toggle Cell Highlight</v>
      </c>
      <c r="G2656">
        <f>VLOOKUP(A2656&amp;"_"&amp;B2656,Lookups!$A:$E,5,FALSE)</f>
        <v>3</v>
      </c>
      <c r="H2656" t="str">
        <f t="shared" si="41"/>
        <v>2018-04</v>
      </c>
    </row>
    <row r="2657" spans="1:8" x14ac:dyDescent="0.25">
      <c r="A2657" t="s">
        <v>574</v>
      </c>
      <c r="B2657" t="s">
        <v>167</v>
      </c>
      <c r="C2657" s="9">
        <v>43201.715821759259</v>
      </c>
      <c r="D2657" t="s">
        <v>713</v>
      </c>
      <c r="E2657" t="s">
        <v>714</v>
      </c>
      <c r="F2657" t="str">
        <f>VLOOKUP(A2657&amp;"_"&amp;B2657,Lookups!$A:$E,4,FALSE)</f>
        <v>Toggle Cell Highlight</v>
      </c>
      <c r="G2657">
        <f>VLOOKUP(A2657&amp;"_"&amp;B2657,Lookups!$A:$E,5,FALSE)</f>
        <v>3</v>
      </c>
      <c r="H2657" t="str">
        <f t="shared" si="41"/>
        <v>2018-04</v>
      </c>
    </row>
    <row r="2658" spans="1:8" x14ac:dyDescent="0.25">
      <c r="A2658" t="s">
        <v>574</v>
      </c>
      <c r="B2658" t="s">
        <v>167</v>
      </c>
      <c r="C2658" s="9">
        <v>43201.715833333335</v>
      </c>
      <c r="D2658" t="s">
        <v>713</v>
      </c>
      <c r="E2658" t="s">
        <v>714</v>
      </c>
      <c r="F2658" t="str">
        <f>VLOOKUP(A2658&amp;"_"&amp;B2658,Lookups!$A:$E,4,FALSE)</f>
        <v>Toggle Cell Highlight</v>
      </c>
      <c r="G2658">
        <f>VLOOKUP(A2658&amp;"_"&amp;B2658,Lookups!$A:$E,5,FALSE)</f>
        <v>3</v>
      </c>
      <c r="H2658" t="str">
        <f t="shared" si="41"/>
        <v>2018-04</v>
      </c>
    </row>
    <row r="2659" spans="1:8" x14ac:dyDescent="0.25">
      <c r="A2659" t="s">
        <v>574</v>
      </c>
      <c r="B2659" t="s">
        <v>46</v>
      </c>
      <c r="C2659" s="9">
        <v>43201.764664351853</v>
      </c>
      <c r="D2659" t="s">
        <v>713</v>
      </c>
      <c r="E2659" t="s">
        <v>714</v>
      </c>
      <c r="F2659" t="str">
        <f>VLOOKUP(A2659&amp;"_"&amp;B2659,Lookups!$A:$E,4,FALSE)</f>
        <v>Insert Row/Column/Cell</v>
      </c>
      <c r="G2659">
        <f>VLOOKUP(A2659&amp;"_"&amp;B2659,Lookups!$A:$E,5,FALSE)</f>
        <v>3</v>
      </c>
      <c r="H2659" t="str">
        <f t="shared" si="41"/>
        <v>2018-04</v>
      </c>
    </row>
    <row r="2660" spans="1:8" x14ac:dyDescent="0.25">
      <c r="A2660" t="s">
        <v>574</v>
      </c>
      <c r="B2660" t="s">
        <v>46</v>
      </c>
      <c r="C2660" s="9">
        <v>43201.764826388891</v>
      </c>
      <c r="D2660" t="s">
        <v>713</v>
      </c>
      <c r="E2660" t="s">
        <v>714</v>
      </c>
      <c r="F2660" t="str">
        <f>VLOOKUP(A2660&amp;"_"&amp;B2660,Lookups!$A:$E,4,FALSE)</f>
        <v>Insert Row/Column/Cell</v>
      </c>
      <c r="G2660">
        <f>VLOOKUP(A2660&amp;"_"&amp;B2660,Lookups!$A:$E,5,FALSE)</f>
        <v>3</v>
      </c>
      <c r="H2660" t="str">
        <f t="shared" si="41"/>
        <v>2018-04</v>
      </c>
    </row>
    <row r="2661" spans="1:8" x14ac:dyDescent="0.25">
      <c r="A2661" t="s">
        <v>574</v>
      </c>
      <c r="B2661" t="s">
        <v>9</v>
      </c>
      <c r="C2661" s="9">
        <v>43201.764999999999</v>
      </c>
      <c r="D2661" t="s">
        <v>713</v>
      </c>
      <c r="E2661" t="s">
        <v>714</v>
      </c>
      <c r="F2661" t="str">
        <f>VLOOKUP(A2661&amp;"_"&amp;B2661,Lookups!$A:$E,4,FALSE)</f>
        <v>Paste Values Number Formats</v>
      </c>
      <c r="G2661">
        <f>VLOOKUP(A2661&amp;"_"&amp;B2661,Lookups!$A:$E,5,FALSE)</f>
        <v>3</v>
      </c>
      <c r="H2661" t="str">
        <f t="shared" si="41"/>
        <v>2018-04</v>
      </c>
    </row>
    <row r="2662" spans="1:8" x14ac:dyDescent="0.25">
      <c r="A2662" t="s">
        <v>574</v>
      </c>
      <c r="B2662" t="s">
        <v>167</v>
      </c>
      <c r="C2662" s="9">
        <v>43201.765057870369</v>
      </c>
      <c r="D2662" t="s">
        <v>713</v>
      </c>
      <c r="E2662" t="s">
        <v>714</v>
      </c>
      <c r="F2662" t="str">
        <f>VLOOKUP(A2662&amp;"_"&amp;B2662,Lookups!$A:$E,4,FALSE)</f>
        <v>Toggle Cell Highlight</v>
      </c>
      <c r="G2662">
        <f>VLOOKUP(A2662&amp;"_"&amp;B2662,Lookups!$A:$E,5,FALSE)</f>
        <v>3</v>
      </c>
      <c r="H2662" t="str">
        <f t="shared" si="41"/>
        <v>2018-04</v>
      </c>
    </row>
    <row r="2663" spans="1:8" x14ac:dyDescent="0.25">
      <c r="A2663" t="s">
        <v>574</v>
      </c>
      <c r="B2663" t="s">
        <v>27</v>
      </c>
      <c r="C2663" s="9">
        <v>43201.765393518515</v>
      </c>
      <c r="D2663" t="s">
        <v>713</v>
      </c>
      <c r="E2663" t="s">
        <v>714</v>
      </c>
      <c r="F2663" t="str">
        <f>VLOOKUP(A2663&amp;"_"&amp;B2663,Lookups!$A:$E,4,FALSE)</f>
        <v>Filter Picker</v>
      </c>
      <c r="G2663">
        <f>VLOOKUP(A2663&amp;"_"&amp;B2663,Lookups!$A:$E,5,FALSE)</f>
        <v>5</v>
      </c>
      <c r="H2663" t="str">
        <f t="shared" si="41"/>
        <v>2018-04</v>
      </c>
    </row>
    <row r="2664" spans="1:8" x14ac:dyDescent="0.25">
      <c r="A2664" t="s">
        <v>574</v>
      </c>
      <c r="B2664" t="s">
        <v>27</v>
      </c>
      <c r="C2664" s="9">
        <v>43201.765763888892</v>
      </c>
      <c r="D2664" t="s">
        <v>713</v>
      </c>
      <c r="E2664" t="s">
        <v>714</v>
      </c>
      <c r="F2664" t="str">
        <f>VLOOKUP(A2664&amp;"_"&amp;B2664,Lookups!$A:$E,4,FALSE)</f>
        <v>Filter Picker</v>
      </c>
      <c r="G2664">
        <f>VLOOKUP(A2664&amp;"_"&amp;B2664,Lookups!$A:$E,5,FALSE)</f>
        <v>5</v>
      </c>
      <c r="H2664" t="str">
        <f t="shared" si="41"/>
        <v>2018-04</v>
      </c>
    </row>
    <row r="2665" spans="1:8" x14ac:dyDescent="0.25">
      <c r="A2665" t="s">
        <v>574</v>
      </c>
      <c r="B2665" t="s">
        <v>15</v>
      </c>
      <c r="C2665" s="9">
        <v>43201.766284722224</v>
      </c>
      <c r="D2665" t="s">
        <v>713</v>
      </c>
      <c r="E2665" t="s">
        <v>714</v>
      </c>
      <c r="F2665" t="str">
        <f>VLOOKUP(A2665&amp;"_"&amp;B2665,Lookups!$A:$E,4,FALSE)</f>
        <v>Copy Special Picker</v>
      </c>
      <c r="G2665">
        <f>VLOOKUP(A2665&amp;"_"&amp;B2665,Lookups!$A:$E,5,FALSE)</f>
        <v>3</v>
      </c>
      <c r="H2665" t="str">
        <f t="shared" si="41"/>
        <v>2018-04</v>
      </c>
    </row>
    <row r="2666" spans="1:8" x14ac:dyDescent="0.25">
      <c r="A2666" t="s">
        <v>574</v>
      </c>
      <c r="B2666" t="s">
        <v>15</v>
      </c>
      <c r="C2666" s="9">
        <v>43201.767395833333</v>
      </c>
      <c r="D2666" t="s">
        <v>713</v>
      </c>
      <c r="E2666" t="s">
        <v>714</v>
      </c>
      <c r="F2666" t="str">
        <f>VLOOKUP(A2666&amp;"_"&amp;B2666,Lookups!$A:$E,4,FALSE)</f>
        <v>Copy Special Picker</v>
      </c>
      <c r="G2666">
        <f>VLOOKUP(A2666&amp;"_"&amp;B2666,Lookups!$A:$E,5,FALSE)</f>
        <v>3</v>
      </c>
      <c r="H2666" t="str">
        <f t="shared" si="41"/>
        <v>2018-04</v>
      </c>
    </row>
    <row r="2667" spans="1:8" x14ac:dyDescent="0.25">
      <c r="A2667" t="s">
        <v>574</v>
      </c>
      <c r="B2667" t="s">
        <v>15</v>
      </c>
      <c r="C2667" s="9">
        <v>43201.914421296293</v>
      </c>
      <c r="D2667" t="s">
        <v>713</v>
      </c>
      <c r="E2667" t="s">
        <v>714</v>
      </c>
      <c r="F2667" t="str">
        <f>VLOOKUP(A2667&amp;"_"&amp;B2667,Lookups!$A:$E,4,FALSE)</f>
        <v>Copy Special Picker</v>
      </c>
      <c r="G2667">
        <f>VLOOKUP(A2667&amp;"_"&amp;B2667,Lookups!$A:$E,5,FALSE)</f>
        <v>3</v>
      </c>
      <c r="H2667" t="str">
        <f t="shared" si="41"/>
        <v>2018-04</v>
      </c>
    </row>
    <row r="2668" spans="1:8" x14ac:dyDescent="0.25">
      <c r="A2668" t="s">
        <v>574</v>
      </c>
      <c r="B2668" t="s">
        <v>46</v>
      </c>
      <c r="C2668" s="9">
        <v>43201.914664351854</v>
      </c>
      <c r="D2668" t="s">
        <v>713</v>
      </c>
      <c r="E2668" t="s">
        <v>714</v>
      </c>
      <c r="F2668" t="str">
        <f>VLOOKUP(A2668&amp;"_"&amp;B2668,Lookups!$A:$E,4,FALSE)</f>
        <v>Insert Row/Column/Cell</v>
      </c>
      <c r="G2668">
        <f>VLOOKUP(A2668&amp;"_"&amp;B2668,Lookups!$A:$E,5,FALSE)</f>
        <v>3</v>
      </c>
      <c r="H2668" t="str">
        <f t="shared" si="41"/>
        <v>2018-04</v>
      </c>
    </row>
    <row r="2669" spans="1:8" x14ac:dyDescent="0.25">
      <c r="A2669" t="s">
        <v>574</v>
      </c>
      <c r="B2669" t="s">
        <v>9</v>
      </c>
      <c r="C2669" s="9">
        <v>43201.914895833332</v>
      </c>
      <c r="D2669" t="s">
        <v>713</v>
      </c>
      <c r="E2669" t="s">
        <v>714</v>
      </c>
      <c r="F2669" t="str">
        <f>VLOOKUP(A2669&amp;"_"&amp;B2669,Lookups!$A:$E,4,FALSE)</f>
        <v>Paste Values Number Formats</v>
      </c>
      <c r="G2669">
        <f>VLOOKUP(A2669&amp;"_"&amp;B2669,Lookups!$A:$E,5,FALSE)</f>
        <v>3</v>
      </c>
      <c r="H2669" t="str">
        <f t="shared" si="41"/>
        <v>2018-04</v>
      </c>
    </row>
    <row r="2670" spans="1:8" x14ac:dyDescent="0.25">
      <c r="A2670" t="s">
        <v>574</v>
      </c>
      <c r="B2670" t="s">
        <v>15</v>
      </c>
      <c r="C2670" s="9">
        <v>43201.915312500001</v>
      </c>
      <c r="D2670" t="s">
        <v>713</v>
      </c>
      <c r="E2670" t="s">
        <v>714</v>
      </c>
      <c r="F2670" t="str">
        <f>VLOOKUP(A2670&amp;"_"&amp;B2670,Lookups!$A:$E,4,FALSE)</f>
        <v>Copy Special Picker</v>
      </c>
      <c r="G2670">
        <f>VLOOKUP(A2670&amp;"_"&amp;B2670,Lookups!$A:$E,5,FALSE)</f>
        <v>3</v>
      </c>
      <c r="H2670" t="str">
        <f t="shared" si="41"/>
        <v>2018-04</v>
      </c>
    </row>
    <row r="2671" spans="1:8" x14ac:dyDescent="0.25">
      <c r="A2671" t="s">
        <v>574</v>
      </c>
      <c r="B2671" t="s">
        <v>186</v>
      </c>
      <c r="C2671" s="9">
        <v>43201.915347222224</v>
      </c>
      <c r="D2671" t="s">
        <v>713</v>
      </c>
      <c r="E2671" t="s">
        <v>714</v>
      </c>
      <c r="F2671" t="str">
        <f>VLOOKUP(A2671&amp;"_"&amp;B2671,Lookups!$A:$E,4,FALSE)</f>
        <v>First Sheet</v>
      </c>
      <c r="G2671">
        <f>VLOOKUP(A2671&amp;"_"&amp;B2671,Lookups!$A:$E,5,FALSE)</f>
        <v>5</v>
      </c>
      <c r="H2671" t="str">
        <f t="shared" si="41"/>
        <v>2018-04</v>
      </c>
    </row>
    <row r="2672" spans="1:8" x14ac:dyDescent="0.25">
      <c r="A2672" t="s">
        <v>574</v>
      </c>
      <c r="B2672" t="s">
        <v>247</v>
      </c>
      <c r="C2672" s="9">
        <v>43201.916585648149</v>
      </c>
      <c r="D2672" t="s">
        <v>713</v>
      </c>
      <c r="E2672" t="s">
        <v>714</v>
      </c>
      <c r="F2672" t="str">
        <f>VLOOKUP(A2672&amp;"_"&amp;B2672,Lookups!$A:$E,4,FALSE)</f>
        <v>Search Macros</v>
      </c>
      <c r="G2672">
        <f>VLOOKUP(A2672&amp;"_"&amp;B2672,Lookups!$A:$E,5,FALSE)</f>
        <v>10</v>
      </c>
      <c r="H2672" t="str">
        <f t="shared" si="41"/>
        <v>2018-04</v>
      </c>
    </row>
    <row r="2673" spans="1:8" x14ac:dyDescent="0.25">
      <c r="A2673" t="s">
        <v>574</v>
      </c>
      <c r="B2673" t="s">
        <v>63</v>
      </c>
      <c r="C2673" s="9">
        <v>43201.916608796295</v>
      </c>
      <c r="D2673" t="s">
        <v>716</v>
      </c>
      <c r="E2673" t="s">
        <v>714</v>
      </c>
      <c r="F2673" t="str">
        <f>VLOOKUP(A2673&amp;"_"&amp;B2673,Lookups!$A:$E,4,FALSE)</f>
        <v>Find Replace Picker</v>
      </c>
      <c r="G2673">
        <f>VLOOKUP(A2673&amp;"_"&amp;B2673,Lookups!$A:$E,5,FALSE)</f>
        <v>10</v>
      </c>
      <c r="H2673" t="str">
        <f t="shared" si="41"/>
        <v>2018-04</v>
      </c>
    </row>
    <row r="2674" spans="1:8" x14ac:dyDescent="0.25">
      <c r="A2674" t="s">
        <v>574</v>
      </c>
      <c r="B2674" t="s">
        <v>9</v>
      </c>
      <c r="C2674" s="9">
        <v>43201.916655092595</v>
      </c>
      <c r="D2674" t="s">
        <v>713</v>
      </c>
      <c r="E2674" t="s">
        <v>714</v>
      </c>
      <c r="F2674" t="str">
        <f>VLOOKUP(A2674&amp;"_"&amp;B2674,Lookups!$A:$E,4,FALSE)</f>
        <v>Paste Values Number Formats</v>
      </c>
      <c r="G2674">
        <f>VLOOKUP(A2674&amp;"_"&amp;B2674,Lookups!$A:$E,5,FALSE)</f>
        <v>3</v>
      </c>
      <c r="H2674" t="str">
        <f t="shared" si="41"/>
        <v>2018-04</v>
      </c>
    </row>
    <row r="2675" spans="1:8" x14ac:dyDescent="0.25">
      <c r="A2675" t="s">
        <v>574</v>
      </c>
      <c r="B2675" t="s">
        <v>167</v>
      </c>
      <c r="C2675" s="9">
        <v>43201.916724537034</v>
      </c>
      <c r="D2675" t="s">
        <v>713</v>
      </c>
      <c r="E2675" t="s">
        <v>714</v>
      </c>
      <c r="F2675" t="str">
        <f>VLOOKUP(A2675&amp;"_"&amp;B2675,Lookups!$A:$E,4,FALSE)</f>
        <v>Toggle Cell Highlight</v>
      </c>
      <c r="G2675">
        <f>VLOOKUP(A2675&amp;"_"&amp;B2675,Lookups!$A:$E,5,FALSE)</f>
        <v>3</v>
      </c>
      <c r="H2675" t="str">
        <f t="shared" si="41"/>
        <v>2018-04</v>
      </c>
    </row>
    <row r="2676" spans="1:8" x14ac:dyDescent="0.25">
      <c r="A2676" t="s">
        <v>574</v>
      </c>
      <c r="B2676" t="s">
        <v>15</v>
      </c>
      <c r="C2676" s="9">
        <v>43201.916932870372</v>
      </c>
      <c r="D2676" t="s">
        <v>713</v>
      </c>
      <c r="E2676" t="s">
        <v>714</v>
      </c>
      <c r="F2676" t="str">
        <f>VLOOKUP(A2676&amp;"_"&amp;B2676,Lookups!$A:$E,4,FALSE)</f>
        <v>Copy Special Picker</v>
      </c>
      <c r="G2676">
        <f>VLOOKUP(A2676&amp;"_"&amp;B2676,Lookups!$A:$E,5,FALSE)</f>
        <v>3</v>
      </c>
      <c r="H2676" t="str">
        <f t="shared" si="41"/>
        <v>2018-04</v>
      </c>
    </row>
    <row r="2677" spans="1:8" x14ac:dyDescent="0.25">
      <c r="A2677" t="s">
        <v>574</v>
      </c>
      <c r="B2677" t="s">
        <v>9</v>
      </c>
      <c r="C2677" s="9">
        <v>43202.280243055553</v>
      </c>
      <c r="D2677" t="s">
        <v>713</v>
      </c>
      <c r="E2677" t="s">
        <v>714</v>
      </c>
      <c r="F2677" t="str">
        <f>VLOOKUP(A2677&amp;"_"&amp;B2677,Lookups!$A:$E,4,FALSE)</f>
        <v>Paste Values Number Formats</v>
      </c>
      <c r="G2677">
        <f>VLOOKUP(A2677&amp;"_"&amp;B2677,Lookups!$A:$E,5,FALSE)</f>
        <v>3</v>
      </c>
      <c r="H2677" t="str">
        <f t="shared" si="41"/>
        <v>2018-04</v>
      </c>
    </row>
    <row r="2678" spans="1:8" x14ac:dyDescent="0.25">
      <c r="A2678" t="s">
        <v>574</v>
      </c>
      <c r="B2678" t="s">
        <v>167</v>
      </c>
      <c r="C2678" s="9">
        <v>43202.280347222222</v>
      </c>
      <c r="D2678" t="s">
        <v>713</v>
      </c>
      <c r="E2678" t="s">
        <v>714</v>
      </c>
      <c r="F2678" t="str">
        <f>VLOOKUP(A2678&amp;"_"&amp;B2678,Lookups!$A:$E,4,FALSE)</f>
        <v>Toggle Cell Highlight</v>
      </c>
      <c r="G2678">
        <f>VLOOKUP(A2678&amp;"_"&amp;B2678,Lookups!$A:$E,5,FALSE)</f>
        <v>3</v>
      </c>
      <c r="H2678" t="str">
        <f t="shared" si="41"/>
        <v>2018-04</v>
      </c>
    </row>
    <row r="2679" spans="1:8" x14ac:dyDescent="0.25">
      <c r="A2679" t="s">
        <v>574</v>
      </c>
      <c r="B2679" t="s">
        <v>167</v>
      </c>
      <c r="C2679" s="9">
        <v>43202.280358796299</v>
      </c>
      <c r="D2679" t="s">
        <v>713</v>
      </c>
      <c r="E2679" t="s">
        <v>714</v>
      </c>
      <c r="F2679" t="str">
        <f>VLOOKUP(A2679&amp;"_"&amp;B2679,Lookups!$A:$E,4,FALSE)</f>
        <v>Toggle Cell Highlight</v>
      </c>
      <c r="G2679">
        <f>VLOOKUP(A2679&amp;"_"&amp;B2679,Lookups!$A:$E,5,FALSE)</f>
        <v>3</v>
      </c>
      <c r="H2679" t="str">
        <f t="shared" si="41"/>
        <v>2018-04</v>
      </c>
    </row>
    <row r="2680" spans="1:8" x14ac:dyDescent="0.25">
      <c r="A2680" t="s">
        <v>574</v>
      </c>
      <c r="B2680" t="s">
        <v>167</v>
      </c>
      <c r="C2680" s="9">
        <v>43202.280370370368</v>
      </c>
      <c r="D2680" t="s">
        <v>713</v>
      </c>
      <c r="E2680" t="s">
        <v>714</v>
      </c>
      <c r="F2680" t="str">
        <f>VLOOKUP(A2680&amp;"_"&amp;B2680,Lookups!$A:$E,4,FALSE)</f>
        <v>Toggle Cell Highlight</v>
      </c>
      <c r="G2680">
        <f>VLOOKUP(A2680&amp;"_"&amp;B2680,Lookups!$A:$E,5,FALSE)</f>
        <v>3</v>
      </c>
      <c r="H2680" t="str">
        <f t="shared" si="41"/>
        <v>2018-04</v>
      </c>
    </row>
    <row r="2681" spans="1:8" x14ac:dyDescent="0.25">
      <c r="A2681" t="s">
        <v>574</v>
      </c>
      <c r="B2681" t="s">
        <v>167</v>
      </c>
      <c r="C2681" s="9">
        <v>43202.280381944445</v>
      </c>
      <c r="D2681" t="s">
        <v>713</v>
      </c>
      <c r="E2681" t="s">
        <v>714</v>
      </c>
      <c r="F2681" t="str">
        <f>VLOOKUP(A2681&amp;"_"&amp;B2681,Lookups!$A:$E,4,FALSE)</f>
        <v>Toggle Cell Highlight</v>
      </c>
      <c r="G2681">
        <f>VLOOKUP(A2681&amp;"_"&amp;B2681,Lookups!$A:$E,5,FALSE)</f>
        <v>3</v>
      </c>
      <c r="H2681" t="str">
        <f t="shared" si="41"/>
        <v>2018-04</v>
      </c>
    </row>
    <row r="2682" spans="1:8" x14ac:dyDescent="0.25">
      <c r="A2682" t="s">
        <v>574</v>
      </c>
      <c r="B2682" t="s">
        <v>167</v>
      </c>
      <c r="C2682" s="9">
        <v>43202.280393518522</v>
      </c>
      <c r="D2682" t="s">
        <v>713</v>
      </c>
      <c r="E2682" t="s">
        <v>714</v>
      </c>
      <c r="F2682" t="str">
        <f>VLOOKUP(A2682&amp;"_"&amp;B2682,Lookups!$A:$E,4,FALSE)</f>
        <v>Toggle Cell Highlight</v>
      </c>
      <c r="G2682">
        <f>VLOOKUP(A2682&amp;"_"&amp;B2682,Lookups!$A:$E,5,FALSE)</f>
        <v>3</v>
      </c>
      <c r="H2682" t="str">
        <f t="shared" si="41"/>
        <v>2018-04</v>
      </c>
    </row>
    <row r="2683" spans="1:8" x14ac:dyDescent="0.25">
      <c r="A2683" t="s">
        <v>574</v>
      </c>
      <c r="B2683" t="s">
        <v>167</v>
      </c>
      <c r="C2683" s="9">
        <v>43202.280393518522</v>
      </c>
      <c r="D2683" t="s">
        <v>713</v>
      </c>
      <c r="E2683" t="s">
        <v>714</v>
      </c>
      <c r="F2683" t="str">
        <f>VLOOKUP(A2683&amp;"_"&amp;B2683,Lookups!$A:$E,4,FALSE)</f>
        <v>Toggle Cell Highlight</v>
      </c>
      <c r="G2683">
        <f>VLOOKUP(A2683&amp;"_"&amp;B2683,Lookups!$A:$E,5,FALSE)</f>
        <v>3</v>
      </c>
      <c r="H2683" t="str">
        <f t="shared" si="41"/>
        <v>2018-04</v>
      </c>
    </row>
    <row r="2684" spans="1:8" x14ac:dyDescent="0.25">
      <c r="A2684" t="s">
        <v>574</v>
      </c>
      <c r="B2684" t="s">
        <v>286</v>
      </c>
      <c r="C2684" s="9">
        <v>43202.280972222223</v>
      </c>
      <c r="D2684" t="s">
        <v>715</v>
      </c>
      <c r="E2684" t="s">
        <v>714</v>
      </c>
      <c r="F2684" t="str">
        <f>VLOOKUP(A2684&amp;"_"&amp;B2684,Lookups!$A:$E,4,FALSE)</f>
        <v>Copy List To XLEV8</v>
      </c>
      <c r="G2684">
        <f>VLOOKUP(A2684&amp;"_"&amp;B2684,Lookups!$A:$E,5,FALSE)</f>
        <v>0</v>
      </c>
      <c r="H2684" t="str">
        <f t="shared" si="41"/>
        <v>2018-04</v>
      </c>
    </row>
    <row r="2685" spans="1:8" x14ac:dyDescent="0.25">
      <c r="A2685" t="s">
        <v>574</v>
      </c>
      <c r="B2685" t="s">
        <v>9</v>
      </c>
      <c r="C2685" s="9">
        <v>43202.301747685182</v>
      </c>
      <c r="D2685" t="s">
        <v>713</v>
      </c>
      <c r="E2685" t="s">
        <v>714</v>
      </c>
      <c r="F2685" t="str">
        <f>VLOOKUP(A2685&amp;"_"&amp;B2685,Lookups!$A:$E,4,FALSE)</f>
        <v>Paste Values Number Formats</v>
      </c>
      <c r="G2685">
        <f>VLOOKUP(A2685&amp;"_"&amp;B2685,Lookups!$A:$E,5,FALSE)</f>
        <v>3</v>
      </c>
      <c r="H2685" t="str">
        <f t="shared" si="41"/>
        <v>2018-04</v>
      </c>
    </row>
    <row r="2686" spans="1:8" x14ac:dyDescent="0.25">
      <c r="A2686" t="s">
        <v>574</v>
      </c>
      <c r="B2686" t="s">
        <v>15</v>
      </c>
      <c r="C2686" s="9">
        <v>43202.302395833336</v>
      </c>
      <c r="D2686" t="s">
        <v>713</v>
      </c>
      <c r="E2686" t="s">
        <v>714</v>
      </c>
      <c r="F2686" t="str">
        <f>VLOOKUP(A2686&amp;"_"&amp;B2686,Lookups!$A:$E,4,FALSE)</f>
        <v>Copy Special Picker</v>
      </c>
      <c r="G2686">
        <f>VLOOKUP(A2686&amp;"_"&amp;B2686,Lookups!$A:$E,5,FALSE)</f>
        <v>3</v>
      </c>
      <c r="H2686" t="str">
        <f t="shared" si="41"/>
        <v>2018-04</v>
      </c>
    </row>
    <row r="2687" spans="1:8" x14ac:dyDescent="0.25">
      <c r="A2687" t="s">
        <v>574</v>
      </c>
      <c r="B2687" t="s">
        <v>185</v>
      </c>
      <c r="C2687" s="9">
        <v>43202.406736111108</v>
      </c>
      <c r="D2687" t="s">
        <v>713</v>
      </c>
      <c r="E2687" t="s">
        <v>714</v>
      </c>
      <c r="F2687" t="str">
        <f>VLOOKUP(A2687&amp;"_"&amp;B2687,Lookups!$A:$E,4,FALSE)</f>
        <v>Sheet Action Picker</v>
      </c>
      <c r="G2687">
        <f>VLOOKUP(A2687&amp;"_"&amp;B2687,Lookups!$A:$E,5,FALSE)</f>
        <v>5</v>
      </c>
      <c r="H2687" t="str">
        <f t="shared" si="41"/>
        <v>2018-04</v>
      </c>
    </row>
    <row r="2688" spans="1:8" x14ac:dyDescent="0.25">
      <c r="A2688" t="s">
        <v>574</v>
      </c>
      <c r="B2688" t="s">
        <v>185</v>
      </c>
      <c r="C2688" s="9">
        <v>43202.406805555554</v>
      </c>
      <c r="D2688" t="s">
        <v>713</v>
      </c>
      <c r="E2688" t="s">
        <v>714</v>
      </c>
      <c r="F2688" t="str">
        <f>VLOOKUP(A2688&amp;"_"&amp;B2688,Lookups!$A:$E,4,FALSE)</f>
        <v>Sheet Action Picker</v>
      </c>
      <c r="G2688">
        <f>VLOOKUP(A2688&amp;"_"&amp;B2688,Lookups!$A:$E,5,FALSE)</f>
        <v>5</v>
      </c>
      <c r="H2688" t="str">
        <f t="shared" si="41"/>
        <v>2018-04</v>
      </c>
    </row>
    <row r="2689" spans="1:8" x14ac:dyDescent="0.25">
      <c r="A2689" t="s">
        <v>574</v>
      </c>
      <c r="B2689" t="s">
        <v>247</v>
      </c>
      <c r="C2689" s="9">
        <v>43202.451886574076</v>
      </c>
      <c r="D2689" t="s">
        <v>713</v>
      </c>
      <c r="E2689" t="s">
        <v>714</v>
      </c>
      <c r="F2689" t="str">
        <f>VLOOKUP(A2689&amp;"_"&amp;B2689,Lookups!$A:$E,4,FALSE)</f>
        <v>Search Macros</v>
      </c>
      <c r="G2689">
        <f>VLOOKUP(A2689&amp;"_"&amp;B2689,Lookups!$A:$E,5,FALSE)</f>
        <v>10</v>
      </c>
      <c r="H2689" t="str">
        <f t="shared" si="41"/>
        <v>2018-04</v>
      </c>
    </row>
    <row r="2690" spans="1:8" x14ac:dyDescent="0.25">
      <c r="A2690" t="s">
        <v>574</v>
      </c>
      <c r="B2690" t="s">
        <v>136</v>
      </c>
      <c r="C2690" s="9">
        <v>43202.451932870368</v>
      </c>
      <c r="D2690" t="s">
        <v>713</v>
      </c>
      <c r="E2690" t="s">
        <v>714</v>
      </c>
      <c r="F2690" t="str">
        <f>VLOOKUP(A2690&amp;"_"&amp;B2690,Lookups!$A:$E,4,FALSE)</f>
        <v>Print Picker</v>
      </c>
      <c r="G2690">
        <f>VLOOKUP(A2690&amp;"_"&amp;B2690,Lookups!$A:$E,5,FALSE)</f>
        <v>10</v>
      </c>
      <c r="H2690" t="str">
        <f t="shared" si="41"/>
        <v>2018-04</v>
      </c>
    </row>
    <row r="2691" spans="1:8" x14ac:dyDescent="0.25">
      <c r="A2691" t="s">
        <v>574</v>
      </c>
      <c r="B2691" t="s">
        <v>186</v>
      </c>
      <c r="C2691" s="9">
        <v>43202.464629629627</v>
      </c>
      <c r="D2691" t="s">
        <v>713</v>
      </c>
      <c r="E2691" t="s">
        <v>714</v>
      </c>
      <c r="F2691" t="str">
        <f>VLOOKUP(A2691&amp;"_"&amp;B2691,Lookups!$A:$E,4,FALSE)</f>
        <v>First Sheet</v>
      </c>
      <c r="G2691">
        <f>VLOOKUP(A2691&amp;"_"&amp;B2691,Lookups!$A:$E,5,FALSE)</f>
        <v>5</v>
      </c>
      <c r="H2691" t="str">
        <f t="shared" ref="H2691:H2754" si="42">TEXT(C2691,"YYYY-MM")</f>
        <v>2018-04</v>
      </c>
    </row>
    <row r="2692" spans="1:8" x14ac:dyDescent="0.25">
      <c r="A2692" t="s">
        <v>574</v>
      </c>
      <c r="B2692" t="s">
        <v>247</v>
      </c>
      <c r="C2692" s="9">
        <v>43202.892824074072</v>
      </c>
      <c r="D2692" t="s">
        <v>713</v>
      </c>
      <c r="E2692" t="s">
        <v>714</v>
      </c>
      <c r="F2692" t="str">
        <f>VLOOKUP(A2692&amp;"_"&amp;B2692,Lookups!$A:$E,4,FALSE)</f>
        <v>Search Macros</v>
      </c>
      <c r="G2692">
        <f>VLOOKUP(A2692&amp;"_"&amp;B2692,Lookups!$A:$E,5,FALSE)</f>
        <v>10</v>
      </c>
      <c r="H2692" t="str">
        <f t="shared" si="42"/>
        <v>2018-04</v>
      </c>
    </row>
    <row r="2693" spans="1:8" x14ac:dyDescent="0.25">
      <c r="A2693" t="s">
        <v>574</v>
      </c>
      <c r="B2693" t="s">
        <v>247</v>
      </c>
      <c r="C2693" s="9">
        <v>43202.892928240741</v>
      </c>
      <c r="D2693" t="s">
        <v>713</v>
      </c>
      <c r="E2693" t="s">
        <v>714</v>
      </c>
      <c r="F2693" t="str">
        <f>VLOOKUP(A2693&amp;"_"&amp;B2693,Lookups!$A:$E,4,FALSE)</f>
        <v>Search Macros</v>
      </c>
      <c r="G2693">
        <f>VLOOKUP(A2693&amp;"_"&amp;B2693,Lookups!$A:$E,5,FALSE)</f>
        <v>10</v>
      </c>
      <c r="H2693" t="str">
        <f t="shared" si="42"/>
        <v>2018-04</v>
      </c>
    </row>
    <row r="2694" spans="1:8" x14ac:dyDescent="0.25">
      <c r="A2694" t="s">
        <v>574</v>
      </c>
      <c r="B2694" t="s">
        <v>167</v>
      </c>
      <c r="C2694" s="9">
        <v>43202.892962962964</v>
      </c>
      <c r="D2694" t="s">
        <v>713</v>
      </c>
      <c r="E2694" t="s">
        <v>714</v>
      </c>
      <c r="F2694" t="str">
        <f>VLOOKUP(A2694&amp;"_"&amp;B2694,Lookups!$A:$E,4,FALSE)</f>
        <v>Toggle Cell Highlight</v>
      </c>
      <c r="G2694">
        <f>VLOOKUP(A2694&amp;"_"&amp;B2694,Lookups!$A:$E,5,FALSE)</f>
        <v>3</v>
      </c>
      <c r="H2694" t="str">
        <f t="shared" si="42"/>
        <v>2018-04</v>
      </c>
    </row>
    <row r="2695" spans="1:8" x14ac:dyDescent="0.25">
      <c r="A2695" t="s">
        <v>574</v>
      </c>
      <c r="B2695" t="s">
        <v>167</v>
      </c>
      <c r="C2695" s="9">
        <v>43202.892974537041</v>
      </c>
      <c r="D2695" t="s">
        <v>713</v>
      </c>
      <c r="E2695" t="s">
        <v>714</v>
      </c>
      <c r="F2695" t="str">
        <f>VLOOKUP(A2695&amp;"_"&amp;B2695,Lookups!$A:$E,4,FALSE)</f>
        <v>Toggle Cell Highlight</v>
      </c>
      <c r="G2695">
        <f>VLOOKUP(A2695&amp;"_"&amp;B2695,Lookups!$A:$E,5,FALSE)</f>
        <v>3</v>
      </c>
      <c r="H2695" t="str">
        <f t="shared" si="42"/>
        <v>2018-04</v>
      </c>
    </row>
    <row r="2696" spans="1:8" x14ac:dyDescent="0.25">
      <c r="A2696" t="s">
        <v>574</v>
      </c>
      <c r="B2696" t="s">
        <v>167</v>
      </c>
      <c r="C2696" s="9">
        <v>43202.892974537041</v>
      </c>
      <c r="D2696" t="s">
        <v>713</v>
      </c>
      <c r="E2696" t="s">
        <v>714</v>
      </c>
      <c r="F2696" t="str">
        <f>VLOOKUP(A2696&amp;"_"&amp;B2696,Lookups!$A:$E,4,FALSE)</f>
        <v>Toggle Cell Highlight</v>
      </c>
      <c r="G2696">
        <f>VLOOKUP(A2696&amp;"_"&amp;B2696,Lookups!$A:$E,5,FALSE)</f>
        <v>3</v>
      </c>
      <c r="H2696" t="str">
        <f t="shared" si="42"/>
        <v>2018-04</v>
      </c>
    </row>
    <row r="2697" spans="1:8" x14ac:dyDescent="0.25">
      <c r="A2697" t="s">
        <v>574</v>
      </c>
      <c r="B2697" t="s">
        <v>167</v>
      </c>
      <c r="C2697" s="9">
        <v>43202.89298611111</v>
      </c>
      <c r="D2697" t="s">
        <v>713</v>
      </c>
      <c r="E2697" t="s">
        <v>714</v>
      </c>
      <c r="F2697" t="str">
        <f>VLOOKUP(A2697&amp;"_"&amp;B2697,Lookups!$A:$E,4,FALSE)</f>
        <v>Toggle Cell Highlight</v>
      </c>
      <c r="G2697">
        <f>VLOOKUP(A2697&amp;"_"&amp;B2697,Lookups!$A:$E,5,FALSE)</f>
        <v>3</v>
      </c>
      <c r="H2697" t="str">
        <f t="shared" si="42"/>
        <v>2018-04</v>
      </c>
    </row>
    <row r="2698" spans="1:8" x14ac:dyDescent="0.25">
      <c r="A2698" t="s">
        <v>574</v>
      </c>
      <c r="B2698" t="s">
        <v>167</v>
      </c>
      <c r="C2698" s="9">
        <v>43202.89298611111</v>
      </c>
      <c r="D2698" t="s">
        <v>713</v>
      </c>
      <c r="E2698" t="s">
        <v>714</v>
      </c>
      <c r="F2698" t="str">
        <f>VLOOKUP(A2698&amp;"_"&amp;B2698,Lookups!$A:$E,4,FALSE)</f>
        <v>Toggle Cell Highlight</v>
      </c>
      <c r="G2698">
        <f>VLOOKUP(A2698&amp;"_"&amp;B2698,Lookups!$A:$E,5,FALSE)</f>
        <v>3</v>
      </c>
      <c r="H2698" t="str">
        <f t="shared" si="42"/>
        <v>2018-04</v>
      </c>
    </row>
    <row r="2699" spans="1:8" x14ac:dyDescent="0.25">
      <c r="A2699" t="s">
        <v>574</v>
      </c>
      <c r="B2699" t="s">
        <v>167</v>
      </c>
      <c r="C2699" s="9">
        <v>43202.892997685187</v>
      </c>
      <c r="D2699" t="s">
        <v>713</v>
      </c>
      <c r="E2699" t="s">
        <v>714</v>
      </c>
      <c r="F2699" t="str">
        <f>VLOOKUP(A2699&amp;"_"&amp;B2699,Lookups!$A:$E,4,FALSE)</f>
        <v>Toggle Cell Highlight</v>
      </c>
      <c r="G2699">
        <f>VLOOKUP(A2699&amp;"_"&amp;B2699,Lookups!$A:$E,5,FALSE)</f>
        <v>3</v>
      </c>
      <c r="H2699" t="str">
        <f t="shared" si="42"/>
        <v>2018-04</v>
      </c>
    </row>
    <row r="2700" spans="1:8" x14ac:dyDescent="0.25">
      <c r="A2700" t="s">
        <v>574</v>
      </c>
      <c r="B2700" t="s">
        <v>167</v>
      </c>
      <c r="C2700" s="9">
        <v>43202.893368055556</v>
      </c>
      <c r="D2700" t="s">
        <v>713</v>
      </c>
      <c r="E2700" t="s">
        <v>714</v>
      </c>
      <c r="F2700" t="str">
        <f>VLOOKUP(A2700&amp;"_"&amp;B2700,Lookups!$A:$E,4,FALSE)</f>
        <v>Toggle Cell Highlight</v>
      </c>
      <c r="G2700">
        <f>VLOOKUP(A2700&amp;"_"&amp;B2700,Lookups!$A:$E,5,FALSE)</f>
        <v>3</v>
      </c>
      <c r="H2700" t="str">
        <f t="shared" si="42"/>
        <v>2018-04</v>
      </c>
    </row>
    <row r="2701" spans="1:8" x14ac:dyDescent="0.25">
      <c r="A2701" t="s">
        <v>574</v>
      </c>
      <c r="B2701" t="s">
        <v>167</v>
      </c>
      <c r="C2701" s="9">
        <v>43202.893391203703</v>
      </c>
      <c r="D2701" t="s">
        <v>713</v>
      </c>
      <c r="E2701" t="s">
        <v>714</v>
      </c>
      <c r="F2701" t="str">
        <f>VLOOKUP(A2701&amp;"_"&amp;B2701,Lookups!$A:$E,4,FALSE)</f>
        <v>Toggle Cell Highlight</v>
      </c>
      <c r="G2701">
        <f>VLOOKUP(A2701&amp;"_"&amp;B2701,Lookups!$A:$E,5,FALSE)</f>
        <v>3</v>
      </c>
      <c r="H2701" t="str">
        <f t="shared" si="42"/>
        <v>2018-04</v>
      </c>
    </row>
    <row r="2702" spans="1:8" x14ac:dyDescent="0.25">
      <c r="A2702" t="s">
        <v>574</v>
      </c>
      <c r="B2702" t="s">
        <v>247</v>
      </c>
      <c r="C2702" s="9">
        <v>43202.897418981483</v>
      </c>
      <c r="D2702" t="s">
        <v>713</v>
      </c>
      <c r="E2702" t="s">
        <v>714</v>
      </c>
      <c r="F2702" t="str">
        <f>VLOOKUP(A2702&amp;"_"&amp;B2702,Lookups!$A:$E,4,FALSE)</f>
        <v>Search Macros</v>
      </c>
      <c r="G2702">
        <f>VLOOKUP(A2702&amp;"_"&amp;B2702,Lookups!$A:$E,5,FALSE)</f>
        <v>10</v>
      </c>
      <c r="H2702" t="str">
        <f t="shared" si="42"/>
        <v>2018-04</v>
      </c>
    </row>
    <row r="2703" spans="1:8" x14ac:dyDescent="0.25">
      <c r="A2703" t="s">
        <v>574</v>
      </c>
      <c r="B2703" t="s">
        <v>247</v>
      </c>
      <c r="C2703" s="9">
        <v>43202.89943287037</v>
      </c>
      <c r="D2703" t="s">
        <v>713</v>
      </c>
      <c r="E2703" t="s">
        <v>714</v>
      </c>
      <c r="F2703" t="str">
        <f>VLOOKUP(A2703&amp;"_"&amp;B2703,Lookups!$A:$E,4,FALSE)</f>
        <v>Search Macros</v>
      </c>
      <c r="G2703">
        <f>VLOOKUP(A2703&amp;"_"&amp;B2703,Lookups!$A:$E,5,FALSE)</f>
        <v>10</v>
      </c>
      <c r="H2703" t="str">
        <f t="shared" si="42"/>
        <v>2018-04</v>
      </c>
    </row>
    <row r="2704" spans="1:8" x14ac:dyDescent="0.25">
      <c r="A2704" t="s">
        <v>574</v>
      </c>
      <c r="B2704" t="s">
        <v>150</v>
      </c>
      <c r="C2704" s="9">
        <v>43202.903483796297</v>
      </c>
      <c r="D2704" t="s">
        <v>713</v>
      </c>
      <c r="E2704" t="s">
        <v>714</v>
      </c>
      <c r="F2704" t="str">
        <f>VLOOKUP(A2704&amp;"_"&amp;B2704,Lookups!$A:$E,4,FALSE)</f>
        <v>Cell Action Picker</v>
      </c>
      <c r="G2704">
        <f>VLOOKUP(A2704&amp;"_"&amp;B2704,Lookups!$A:$E,5,FALSE)</f>
        <v>10</v>
      </c>
      <c r="H2704" t="str">
        <f t="shared" si="42"/>
        <v>2018-04</v>
      </c>
    </row>
    <row r="2705" spans="1:8" x14ac:dyDescent="0.25">
      <c r="A2705" t="s">
        <v>574</v>
      </c>
      <c r="B2705" t="s">
        <v>185</v>
      </c>
      <c r="C2705" s="9">
        <v>43202.903541666667</v>
      </c>
      <c r="D2705" t="s">
        <v>713</v>
      </c>
      <c r="E2705" t="s">
        <v>714</v>
      </c>
      <c r="F2705" t="str">
        <f>VLOOKUP(A2705&amp;"_"&amp;B2705,Lookups!$A:$E,4,FALSE)</f>
        <v>Sheet Action Picker</v>
      </c>
      <c r="G2705">
        <f>VLOOKUP(A2705&amp;"_"&amp;B2705,Lookups!$A:$E,5,FALSE)</f>
        <v>5</v>
      </c>
      <c r="H2705" t="str">
        <f t="shared" si="42"/>
        <v>2018-04</v>
      </c>
    </row>
    <row r="2706" spans="1:8" x14ac:dyDescent="0.25">
      <c r="A2706" t="s">
        <v>574</v>
      </c>
      <c r="B2706" t="s">
        <v>247</v>
      </c>
      <c r="C2706" s="9">
        <v>43202.903981481482</v>
      </c>
      <c r="D2706" t="s">
        <v>713</v>
      </c>
      <c r="E2706" t="s">
        <v>714</v>
      </c>
      <c r="F2706" t="str">
        <f>VLOOKUP(A2706&amp;"_"&amp;B2706,Lookups!$A:$E,4,FALSE)</f>
        <v>Search Macros</v>
      </c>
      <c r="G2706">
        <f>VLOOKUP(A2706&amp;"_"&amp;B2706,Lookups!$A:$E,5,FALSE)</f>
        <v>10</v>
      </c>
      <c r="H2706" t="str">
        <f t="shared" si="42"/>
        <v>2018-04</v>
      </c>
    </row>
    <row r="2707" spans="1:8" x14ac:dyDescent="0.25">
      <c r="A2707" t="s">
        <v>574</v>
      </c>
      <c r="B2707" t="s">
        <v>164</v>
      </c>
      <c r="C2707" s="9">
        <v>43202.904016203705</v>
      </c>
      <c r="D2707" t="s">
        <v>713</v>
      </c>
      <c r="E2707" t="s">
        <v>714</v>
      </c>
      <c r="F2707" t="str">
        <f>VLOOKUP(A2707&amp;"_"&amp;B2707,Lookups!$A:$E,4,FALSE)</f>
        <v>Number Format Picker</v>
      </c>
      <c r="G2707">
        <f>VLOOKUP(A2707&amp;"_"&amp;B2707,Lookups!$A:$E,5,FALSE)</f>
        <v>5</v>
      </c>
      <c r="H2707" t="str">
        <f t="shared" si="42"/>
        <v>2018-04</v>
      </c>
    </row>
    <row r="2708" spans="1:8" x14ac:dyDescent="0.25">
      <c r="A2708" t="s">
        <v>574</v>
      </c>
      <c r="B2708" t="s">
        <v>27</v>
      </c>
      <c r="C2708" s="9">
        <v>43202.906076388892</v>
      </c>
      <c r="D2708" t="s">
        <v>713</v>
      </c>
      <c r="E2708" t="s">
        <v>714</v>
      </c>
      <c r="F2708" t="str">
        <f>VLOOKUP(A2708&amp;"_"&amp;B2708,Lookups!$A:$E,4,FALSE)</f>
        <v>Filter Picker</v>
      </c>
      <c r="G2708">
        <f>VLOOKUP(A2708&amp;"_"&amp;B2708,Lookups!$A:$E,5,FALSE)</f>
        <v>5</v>
      </c>
      <c r="H2708" t="str">
        <f t="shared" si="42"/>
        <v>2018-04</v>
      </c>
    </row>
    <row r="2709" spans="1:8" x14ac:dyDescent="0.25">
      <c r="A2709" t="s">
        <v>574</v>
      </c>
      <c r="B2709" t="s">
        <v>27</v>
      </c>
      <c r="C2709" s="9">
        <v>43202.907627314817</v>
      </c>
      <c r="D2709" t="s">
        <v>713</v>
      </c>
      <c r="E2709" t="s">
        <v>714</v>
      </c>
      <c r="F2709" t="str">
        <f>VLOOKUP(A2709&amp;"_"&amp;B2709,Lookups!$A:$E,4,FALSE)</f>
        <v>Filter Picker</v>
      </c>
      <c r="G2709">
        <f>VLOOKUP(A2709&amp;"_"&amp;B2709,Lookups!$A:$E,5,FALSE)</f>
        <v>5</v>
      </c>
      <c r="H2709" t="str">
        <f t="shared" si="42"/>
        <v>2018-04</v>
      </c>
    </row>
    <row r="2710" spans="1:8" x14ac:dyDescent="0.25">
      <c r="A2710" t="s">
        <v>574</v>
      </c>
      <c r="B2710" t="s">
        <v>150</v>
      </c>
      <c r="C2710" s="9">
        <v>43202.910208333335</v>
      </c>
      <c r="D2710" t="s">
        <v>713</v>
      </c>
      <c r="E2710" t="s">
        <v>714</v>
      </c>
      <c r="F2710" t="str">
        <f>VLOOKUP(A2710&amp;"_"&amp;B2710,Lookups!$A:$E,4,FALSE)</f>
        <v>Cell Action Picker</v>
      </c>
      <c r="G2710">
        <f>VLOOKUP(A2710&amp;"_"&amp;B2710,Lookups!$A:$E,5,FALSE)</f>
        <v>10</v>
      </c>
      <c r="H2710" t="str">
        <f t="shared" si="42"/>
        <v>2018-04</v>
      </c>
    </row>
    <row r="2711" spans="1:8" x14ac:dyDescent="0.25">
      <c r="A2711" t="s">
        <v>574</v>
      </c>
      <c r="B2711" t="s">
        <v>247</v>
      </c>
      <c r="C2711" s="9">
        <v>43202.919259259259</v>
      </c>
      <c r="D2711" t="s">
        <v>713</v>
      </c>
      <c r="E2711" t="s">
        <v>714</v>
      </c>
      <c r="F2711" t="str">
        <f>VLOOKUP(A2711&amp;"_"&amp;B2711,Lookups!$A:$E,4,FALSE)</f>
        <v>Search Macros</v>
      </c>
      <c r="G2711">
        <f>VLOOKUP(A2711&amp;"_"&amp;B2711,Lookups!$A:$E,5,FALSE)</f>
        <v>10</v>
      </c>
      <c r="H2711" t="str">
        <f t="shared" si="42"/>
        <v>2018-04</v>
      </c>
    </row>
    <row r="2712" spans="1:8" x14ac:dyDescent="0.25">
      <c r="A2712" t="s">
        <v>574</v>
      </c>
      <c r="B2712" t="s">
        <v>241</v>
      </c>
      <c r="C2712" s="9">
        <v>43202.919293981482</v>
      </c>
      <c r="D2712" t="s">
        <v>716</v>
      </c>
      <c r="E2712" t="s">
        <v>714</v>
      </c>
      <c r="F2712" t="str">
        <f>VLOOKUP(A2712&amp;"_"&amp;B2712,Lookups!$A:$E,4,FALSE)</f>
        <v>Assign Macro Shortcuts</v>
      </c>
      <c r="G2712">
        <f>VLOOKUP(A2712&amp;"_"&amp;B2712,Lookups!$A:$E,5,FALSE)</f>
        <v>300</v>
      </c>
      <c r="H2712" t="str">
        <f t="shared" si="42"/>
        <v>2018-04</v>
      </c>
    </row>
    <row r="2713" spans="1:8" x14ac:dyDescent="0.25">
      <c r="A2713" t="s">
        <v>574</v>
      </c>
      <c r="B2713" t="s">
        <v>27</v>
      </c>
      <c r="C2713" s="9">
        <v>43202.922395833331</v>
      </c>
      <c r="D2713" t="s">
        <v>713</v>
      </c>
      <c r="E2713" t="s">
        <v>714</v>
      </c>
      <c r="F2713" t="str">
        <f>VLOOKUP(A2713&amp;"_"&amp;B2713,Lookups!$A:$E,4,FALSE)</f>
        <v>Filter Picker</v>
      </c>
      <c r="G2713">
        <f>VLOOKUP(A2713&amp;"_"&amp;B2713,Lookups!$A:$E,5,FALSE)</f>
        <v>5</v>
      </c>
      <c r="H2713" t="str">
        <f t="shared" si="42"/>
        <v>2018-04</v>
      </c>
    </row>
    <row r="2714" spans="1:8" x14ac:dyDescent="0.25">
      <c r="A2714" t="s">
        <v>574</v>
      </c>
      <c r="B2714" t="s">
        <v>9</v>
      </c>
      <c r="C2714" s="9">
        <v>43203.316701388889</v>
      </c>
      <c r="D2714" t="s">
        <v>713</v>
      </c>
      <c r="E2714" t="s">
        <v>714</v>
      </c>
      <c r="F2714" t="str">
        <f>VLOOKUP(A2714&amp;"_"&amp;B2714,Lookups!$A:$E,4,FALSE)</f>
        <v>Paste Values Number Formats</v>
      </c>
      <c r="G2714">
        <f>VLOOKUP(A2714&amp;"_"&amp;B2714,Lookups!$A:$E,5,FALSE)</f>
        <v>3</v>
      </c>
      <c r="H2714" t="str">
        <f t="shared" si="42"/>
        <v>2018-04</v>
      </c>
    </row>
    <row r="2715" spans="1:8" x14ac:dyDescent="0.25">
      <c r="A2715" t="s">
        <v>574</v>
      </c>
      <c r="B2715" t="s">
        <v>9</v>
      </c>
      <c r="C2715" s="9">
        <v>43203.317824074074</v>
      </c>
      <c r="D2715" t="s">
        <v>713</v>
      </c>
      <c r="E2715" t="s">
        <v>714</v>
      </c>
      <c r="F2715" t="str">
        <f>VLOOKUP(A2715&amp;"_"&amp;B2715,Lookups!$A:$E,4,FALSE)</f>
        <v>Paste Values Number Formats</v>
      </c>
      <c r="G2715">
        <f>VLOOKUP(A2715&amp;"_"&amp;B2715,Lookups!$A:$E,5,FALSE)</f>
        <v>3</v>
      </c>
      <c r="H2715" t="str">
        <f t="shared" si="42"/>
        <v>2018-04</v>
      </c>
    </row>
    <row r="2716" spans="1:8" x14ac:dyDescent="0.25">
      <c r="A2716" t="s">
        <v>574</v>
      </c>
      <c r="B2716" t="s">
        <v>185</v>
      </c>
      <c r="C2716" s="9">
        <v>43203.335046296299</v>
      </c>
      <c r="D2716" t="s">
        <v>713</v>
      </c>
      <c r="E2716" t="s">
        <v>714</v>
      </c>
      <c r="F2716" t="str">
        <f>VLOOKUP(A2716&amp;"_"&amp;B2716,Lookups!$A:$E,4,FALSE)</f>
        <v>Sheet Action Picker</v>
      </c>
      <c r="G2716">
        <f>VLOOKUP(A2716&amp;"_"&amp;B2716,Lookups!$A:$E,5,FALSE)</f>
        <v>5</v>
      </c>
      <c r="H2716" t="str">
        <f t="shared" si="42"/>
        <v>2018-04</v>
      </c>
    </row>
    <row r="2717" spans="1:8" x14ac:dyDescent="0.25">
      <c r="A2717" t="s">
        <v>574</v>
      </c>
      <c r="B2717" t="s">
        <v>185</v>
      </c>
      <c r="C2717" s="9">
        <v>43203.338229166664</v>
      </c>
      <c r="D2717" t="s">
        <v>713</v>
      </c>
      <c r="E2717" t="s">
        <v>714</v>
      </c>
      <c r="F2717" t="str">
        <f>VLOOKUP(A2717&amp;"_"&amp;B2717,Lookups!$A:$E,4,FALSE)</f>
        <v>Sheet Action Picker</v>
      </c>
      <c r="G2717">
        <f>VLOOKUP(A2717&amp;"_"&amp;B2717,Lookups!$A:$E,5,FALSE)</f>
        <v>5</v>
      </c>
      <c r="H2717" t="str">
        <f t="shared" si="42"/>
        <v>2018-04</v>
      </c>
    </row>
    <row r="2718" spans="1:8" x14ac:dyDescent="0.25">
      <c r="A2718" t="s">
        <v>574</v>
      </c>
      <c r="B2718" t="s">
        <v>185</v>
      </c>
      <c r="C2718" s="9">
        <v>43203.341597222221</v>
      </c>
      <c r="D2718" t="s">
        <v>713</v>
      </c>
      <c r="E2718" t="s">
        <v>714</v>
      </c>
      <c r="F2718" t="str">
        <f>VLOOKUP(A2718&amp;"_"&amp;B2718,Lookups!$A:$E,4,FALSE)</f>
        <v>Sheet Action Picker</v>
      </c>
      <c r="G2718">
        <f>VLOOKUP(A2718&amp;"_"&amp;B2718,Lookups!$A:$E,5,FALSE)</f>
        <v>5</v>
      </c>
      <c r="H2718" t="str">
        <f t="shared" si="42"/>
        <v>2018-04</v>
      </c>
    </row>
    <row r="2719" spans="1:8" x14ac:dyDescent="0.25">
      <c r="A2719" t="s">
        <v>574</v>
      </c>
      <c r="B2719" t="s">
        <v>247</v>
      </c>
      <c r="C2719" s="9">
        <v>43203.344444444447</v>
      </c>
      <c r="D2719" t="s">
        <v>713</v>
      </c>
      <c r="E2719" t="s">
        <v>714</v>
      </c>
      <c r="F2719" t="str">
        <f>VLOOKUP(A2719&amp;"_"&amp;B2719,Lookups!$A:$E,4,FALSE)</f>
        <v>Search Macros</v>
      </c>
      <c r="G2719">
        <f>VLOOKUP(A2719&amp;"_"&amp;B2719,Lookups!$A:$E,5,FALSE)</f>
        <v>10</v>
      </c>
      <c r="H2719" t="str">
        <f t="shared" si="42"/>
        <v>2018-04</v>
      </c>
    </row>
    <row r="2720" spans="1:8" x14ac:dyDescent="0.25">
      <c r="A2720" t="s">
        <v>574</v>
      </c>
      <c r="B2720" t="s">
        <v>136</v>
      </c>
      <c r="C2720" s="9">
        <v>43203.344467592593</v>
      </c>
      <c r="D2720" t="s">
        <v>713</v>
      </c>
      <c r="E2720" t="s">
        <v>714</v>
      </c>
      <c r="F2720" t="str">
        <f>VLOOKUP(A2720&amp;"_"&amp;B2720,Lookups!$A:$E,4,FALSE)</f>
        <v>Print Picker</v>
      </c>
      <c r="G2720">
        <f>VLOOKUP(A2720&amp;"_"&amp;B2720,Lookups!$A:$E,5,FALSE)</f>
        <v>10</v>
      </c>
      <c r="H2720" t="str">
        <f t="shared" si="42"/>
        <v>2018-04</v>
      </c>
    </row>
    <row r="2721" spans="1:8" x14ac:dyDescent="0.25">
      <c r="A2721" t="s">
        <v>574</v>
      </c>
      <c r="B2721" t="s">
        <v>30</v>
      </c>
      <c r="C2721" s="9">
        <v>43203.6093287037</v>
      </c>
      <c r="D2721" t="s">
        <v>713</v>
      </c>
      <c r="E2721" t="s">
        <v>714</v>
      </c>
      <c r="F2721" t="str">
        <f>VLOOKUP(A2721&amp;"_"&amp;B2721,Lookups!$A:$E,4,FALSE)</f>
        <v>Filter This</v>
      </c>
      <c r="G2721">
        <f>VLOOKUP(A2721&amp;"_"&amp;B2721,Lookups!$A:$E,5,FALSE)</f>
        <v>10</v>
      </c>
      <c r="H2721" t="str">
        <f t="shared" si="42"/>
        <v>2018-04</v>
      </c>
    </row>
    <row r="2722" spans="1:8" x14ac:dyDescent="0.25">
      <c r="A2722" t="s">
        <v>574</v>
      </c>
      <c r="B2722" t="s">
        <v>30</v>
      </c>
      <c r="C2722" s="9">
        <v>43203.609351851854</v>
      </c>
      <c r="D2722" t="s">
        <v>713</v>
      </c>
      <c r="E2722" t="s">
        <v>714</v>
      </c>
      <c r="F2722" t="str">
        <f>VLOOKUP(A2722&amp;"_"&amp;B2722,Lookups!$A:$E,4,FALSE)</f>
        <v>Filter This</v>
      </c>
      <c r="G2722">
        <f>VLOOKUP(A2722&amp;"_"&amp;B2722,Lookups!$A:$E,5,FALSE)</f>
        <v>10</v>
      </c>
      <c r="H2722" t="str">
        <f t="shared" si="42"/>
        <v>2018-04</v>
      </c>
    </row>
    <row r="2723" spans="1:8" x14ac:dyDescent="0.25">
      <c r="A2723" t="s">
        <v>574</v>
      </c>
      <c r="B2723" t="s">
        <v>27</v>
      </c>
      <c r="C2723" s="9">
        <v>43203.609363425923</v>
      </c>
      <c r="D2723" t="s">
        <v>713</v>
      </c>
      <c r="E2723" t="s">
        <v>714</v>
      </c>
      <c r="F2723" t="str">
        <f>VLOOKUP(A2723&amp;"_"&amp;B2723,Lookups!$A:$E,4,FALSE)</f>
        <v>Filter Picker</v>
      </c>
      <c r="G2723">
        <f>VLOOKUP(A2723&amp;"_"&amp;B2723,Lookups!$A:$E,5,FALSE)</f>
        <v>5</v>
      </c>
      <c r="H2723" t="str">
        <f t="shared" si="42"/>
        <v>2018-04</v>
      </c>
    </row>
    <row r="2724" spans="1:8" x14ac:dyDescent="0.25">
      <c r="A2724" t="s">
        <v>574</v>
      </c>
      <c r="B2724" t="s">
        <v>27</v>
      </c>
      <c r="C2724" s="9">
        <v>43203.616307870368</v>
      </c>
      <c r="D2724" t="s">
        <v>713</v>
      </c>
      <c r="E2724" t="s">
        <v>714</v>
      </c>
      <c r="F2724" t="str">
        <f>VLOOKUP(A2724&amp;"_"&amp;B2724,Lookups!$A:$E,4,FALSE)</f>
        <v>Filter Picker</v>
      </c>
      <c r="G2724">
        <f>VLOOKUP(A2724&amp;"_"&amp;B2724,Lookups!$A:$E,5,FALSE)</f>
        <v>5</v>
      </c>
      <c r="H2724" t="str">
        <f t="shared" si="42"/>
        <v>2018-04</v>
      </c>
    </row>
    <row r="2725" spans="1:8" x14ac:dyDescent="0.25">
      <c r="A2725" t="s">
        <v>574</v>
      </c>
      <c r="B2725" t="s">
        <v>9</v>
      </c>
      <c r="C2725" s="9">
        <v>43203.831041666665</v>
      </c>
      <c r="D2725" t="s">
        <v>713</v>
      </c>
      <c r="E2725" t="s">
        <v>714</v>
      </c>
      <c r="F2725" t="str">
        <f>VLOOKUP(A2725&amp;"_"&amp;B2725,Lookups!$A:$E,4,FALSE)</f>
        <v>Paste Values Number Formats</v>
      </c>
      <c r="G2725">
        <f>VLOOKUP(A2725&amp;"_"&amp;B2725,Lookups!$A:$E,5,FALSE)</f>
        <v>3</v>
      </c>
      <c r="H2725" t="str">
        <f t="shared" si="42"/>
        <v>2018-04</v>
      </c>
    </row>
    <row r="2726" spans="1:8" x14ac:dyDescent="0.25">
      <c r="A2726" t="s">
        <v>574</v>
      </c>
      <c r="B2726" t="s">
        <v>167</v>
      </c>
      <c r="C2726" s="9">
        <v>43203.831446759257</v>
      </c>
      <c r="D2726" t="s">
        <v>713</v>
      </c>
      <c r="E2726" t="s">
        <v>714</v>
      </c>
      <c r="F2726" t="str">
        <f>VLOOKUP(A2726&amp;"_"&amp;B2726,Lookups!$A:$E,4,FALSE)</f>
        <v>Toggle Cell Highlight</v>
      </c>
      <c r="G2726">
        <f>VLOOKUP(A2726&amp;"_"&amp;B2726,Lookups!$A:$E,5,FALSE)</f>
        <v>3</v>
      </c>
      <c r="H2726" t="str">
        <f t="shared" si="42"/>
        <v>2018-04</v>
      </c>
    </row>
    <row r="2727" spans="1:8" x14ac:dyDescent="0.25">
      <c r="A2727" t="s">
        <v>574</v>
      </c>
      <c r="B2727" t="s">
        <v>167</v>
      </c>
      <c r="C2727" s="9">
        <v>43203.831446759257</v>
      </c>
      <c r="D2727" t="s">
        <v>713</v>
      </c>
      <c r="E2727" t="s">
        <v>714</v>
      </c>
      <c r="F2727" t="str">
        <f>VLOOKUP(A2727&amp;"_"&amp;B2727,Lookups!$A:$E,4,FALSE)</f>
        <v>Toggle Cell Highlight</v>
      </c>
      <c r="G2727">
        <f>VLOOKUP(A2727&amp;"_"&amp;B2727,Lookups!$A:$E,5,FALSE)</f>
        <v>3</v>
      </c>
      <c r="H2727" t="str">
        <f t="shared" si="42"/>
        <v>2018-04</v>
      </c>
    </row>
    <row r="2728" spans="1:8" x14ac:dyDescent="0.25">
      <c r="A2728" t="s">
        <v>574</v>
      </c>
      <c r="B2728" t="s">
        <v>9</v>
      </c>
      <c r="C2728" s="9">
        <v>43203.831493055557</v>
      </c>
      <c r="D2728" t="s">
        <v>713</v>
      </c>
      <c r="E2728" t="s">
        <v>714</v>
      </c>
      <c r="F2728" t="str">
        <f>VLOOKUP(A2728&amp;"_"&amp;B2728,Lookups!$A:$E,4,FALSE)</f>
        <v>Paste Values Number Formats</v>
      </c>
      <c r="G2728">
        <f>VLOOKUP(A2728&amp;"_"&amp;B2728,Lookups!$A:$E,5,FALSE)</f>
        <v>3</v>
      </c>
      <c r="H2728" t="str">
        <f t="shared" si="42"/>
        <v>2018-04</v>
      </c>
    </row>
    <row r="2729" spans="1:8" x14ac:dyDescent="0.25">
      <c r="A2729" t="s">
        <v>574</v>
      </c>
      <c r="B2729" t="s">
        <v>9</v>
      </c>
      <c r="C2729" s="9">
        <v>43203.831562500003</v>
      </c>
      <c r="D2729" t="s">
        <v>713</v>
      </c>
      <c r="E2729" t="s">
        <v>714</v>
      </c>
      <c r="F2729" t="str">
        <f>VLOOKUP(A2729&amp;"_"&amp;B2729,Lookups!$A:$E,4,FALSE)</f>
        <v>Paste Values Number Formats</v>
      </c>
      <c r="G2729">
        <f>VLOOKUP(A2729&amp;"_"&amp;B2729,Lookups!$A:$E,5,FALSE)</f>
        <v>3</v>
      </c>
      <c r="H2729" t="str">
        <f t="shared" si="42"/>
        <v>2018-04</v>
      </c>
    </row>
    <row r="2730" spans="1:8" x14ac:dyDescent="0.25">
      <c r="A2730" t="s">
        <v>574</v>
      </c>
      <c r="B2730" t="s">
        <v>167</v>
      </c>
      <c r="C2730" s="9">
        <v>43203.831701388888</v>
      </c>
      <c r="D2730" t="s">
        <v>713</v>
      </c>
      <c r="E2730" t="s">
        <v>714</v>
      </c>
      <c r="F2730" t="str">
        <f>VLOOKUP(A2730&amp;"_"&amp;B2730,Lookups!$A:$E,4,FALSE)</f>
        <v>Toggle Cell Highlight</v>
      </c>
      <c r="G2730">
        <f>VLOOKUP(A2730&amp;"_"&amp;B2730,Lookups!$A:$E,5,FALSE)</f>
        <v>3</v>
      </c>
      <c r="H2730" t="str">
        <f t="shared" si="42"/>
        <v>2018-04</v>
      </c>
    </row>
    <row r="2731" spans="1:8" x14ac:dyDescent="0.25">
      <c r="A2731" t="s">
        <v>574</v>
      </c>
      <c r="B2731" t="s">
        <v>167</v>
      </c>
      <c r="C2731" s="9">
        <v>43203.831701388888</v>
      </c>
      <c r="D2731" t="s">
        <v>713</v>
      </c>
      <c r="E2731" t="s">
        <v>714</v>
      </c>
      <c r="F2731" t="str">
        <f>VLOOKUP(A2731&amp;"_"&amp;B2731,Lookups!$A:$E,4,FALSE)</f>
        <v>Toggle Cell Highlight</v>
      </c>
      <c r="G2731">
        <f>VLOOKUP(A2731&amp;"_"&amp;B2731,Lookups!$A:$E,5,FALSE)</f>
        <v>3</v>
      </c>
      <c r="H2731" t="str">
        <f t="shared" si="42"/>
        <v>2018-04</v>
      </c>
    </row>
    <row r="2732" spans="1:8" x14ac:dyDescent="0.25">
      <c r="A2732" t="s">
        <v>574</v>
      </c>
      <c r="B2732" t="s">
        <v>15</v>
      </c>
      <c r="C2732" s="9">
        <v>43203.834999999999</v>
      </c>
      <c r="D2732" t="s">
        <v>713</v>
      </c>
      <c r="E2732" t="s">
        <v>714</v>
      </c>
      <c r="F2732" t="str">
        <f>VLOOKUP(A2732&amp;"_"&amp;B2732,Lookups!$A:$E,4,FALSE)</f>
        <v>Copy Special Picker</v>
      </c>
      <c r="G2732">
        <f>VLOOKUP(A2732&amp;"_"&amp;B2732,Lookups!$A:$E,5,FALSE)</f>
        <v>3</v>
      </c>
      <c r="H2732" t="str">
        <f t="shared" si="42"/>
        <v>2018-04</v>
      </c>
    </row>
    <row r="2733" spans="1:8" x14ac:dyDescent="0.25">
      <c r="A2733" t="s">
        <v>574</v>
      </c>
      <c r="B2733" t="s">
        <v>27</v>
      </c>
      <c r="C2733" s="9">
        <v>43203.835023148145</v>
      </c>
      <c r="D2733" t="s">
        <v>713</v>
      </c>
      <c r="E2733" t="s">
        <v>714</v>
      </c>
      <c r="F2733" t="str">
        <f>VLOOKUP(A2733&amp;"_"&amp;B2733,Lookups!$A:$E,4,FALSE)</f>
        <v>Filter Picker</v>
      </c>
      <c r="G2733">
        <f>VLOOKUP(A2733&amp;"_"&amp;B2733,Lookups!$A:$E,5,FALSE)</f>
        <v>5</v>
      </c>
      <c r="H2733" t="str">
        <f t="shared" si="42"/>
        <v>2018-04</v>
      </c>
    </row>
    <row r="2734" spans="1:8" x14ac:dyDescent="0.25">
      <c r="A2734" t="s">
        <v>574</v>
      </c>
      <c r="B2734" t="s">
        <v>167</v>
      </c>
      <c r="C2734" s="9">
        <v>43203.843333333331</v>
      </c>
      <c r="D2734" t="s">
        <v>713</v>
      </c>
      <c r="E2734" t="s">
        <v>714</v>
      </c>
      <c r="F2734" t="str">
        <f>VLOOKUP(A2734&amp;"_"&amp;B2734,Lookups!$A:$E,4,FALSE)</f>
        <v>Toggle Cell Highlight</v>
      </c>
      <c r="G2734">
        <f>VLOOKUP(A2734&amp;"_"&amp;B2734,Lookups!$A:$E,5,FALSE)</f>
        <v>3</v>
      </c>
      <c r="H2734" t="str">
        <f t="shared" si="42"/>
        <v>2018-04</v>
      </c>
    </row>
    <row r="2735" spans="1:8" x14ac:dyDescent="0.25">
      <c r="A2735" t="s">
        <v>574</v>
      </c>
      <c r="B2735" t="s">
        <v>167</v>
      </c>
      <c r="C2735" s="9">
        <v>43203.843333333331</v>
      </c>
      <c r="D2735" t="s">
        <v>713</v>
      </c>
      <c r="E2735" t="s">
        <v>714</v>
      </c>
      <c r="F2735" t="str">
        <f>VLOOKUP(A2735&amp;"_"&amp;B2735,Lookups!$A:$E,4,FALSE)</f>
        <v>Toggle Cell Highlight</v>
      </c>
      <c r="G2735">
        <f>VLOOKUP(A2735&amp;"_"&amp;B2735,Lookups!$A:$E,5,FALSE)</f>
        <v>3</v>
      </c>
      <c r="H2735" t="str">
        <f t="shared" si="42"/>
        <v>2018-04</v>
      </c>
    </row>
    <row r="2736" spans="1:8" x14ac:dyDescent="0.25">
      <c r="A2736" t="s">
        <v>574</v>
      </c>
      <c r="B2736" t="s">
        <v>167</v>
      </c>
      <c r="C2736" s="9">
        <v>43203.843333333331</v>
      </c>
      <c r="D2736" t="s">
        <v>713</v>
      </c>
      <c r="E2736" t="s">
        <v>714</v>
      </c>
      <c r="F2736" t="str">
        <f>VLOOKUP(A2736&amp;"_"&amp;B2736,Lookups!$A:$E,4,FALSE)</f>
        <v>Toggle Cell Highlight</v>
      </c>
      <c r="G2736">
        <f>VLOOKUP(A2736&amp;"_"&amp;B2736,Lookups!$A:$E,5,FALSE)</f>
        <v>3</v>
      </c>
      <c r="H2736" t="str">
        <f t="shared" si="42"/>
        <v>2018-04</v>
      </c>
    </row>
    <row r="2737" spans="1:8" x14ac:dyDescent="0.25">
      <c r="A2737" t="s">
        <v>574</v>
      </c>
      <c r="B2737" t="s">
        <v>167</v>
      </c>
      <c r="C2737" s="9">
        <v>43203.843333333331</v>
      </c>
      <c r="D2737" t="s">
        <v>713</v>
      </c>
      <c r="E2737" t="s">
        <v>714</v>
      </c>
      <c r="F2737" t="str">
        <f>VLOOKUP(A2737&amp;"_"&amp;B2737,Lookups!$A:$E,4,FALSE)</f>
        <v>Toggle Cell Highlight</v>
      </c>
      <c r="G2737">
        <f>VLOOKUP(A2737&amp;"_"&amp;B2737,Lookups!$A:$E,5,FALSE)</f>
        <v>3</v>
      </c>
      <c r="H2737" t="str">
        <f t="shared" si="42"/>
        <v>2018-04</v>
      </c>
    </row>
    <row r="2738" spans="1:8" x14ac:dyDescent="0.25">
      <c r="A2738" t="s">
        <v>574</v>
      </c>
      <c r="B2738" t="s">
        <v>15</v>
      </c>
      <c r="C2738" s="9">
        <v>43203.843425925923</v>
      </c>
      <c r="D2738" t="s">
        <v>713</v>
      </c>
      <c r="E2738" t="s">
        <v>714</v>
      </c>
      <c r="F2738" t="str">
        <f>VLOOKUP(A2738&amp;"_"&amp;B2738,Lookups!$A:$E,4,FALSE)</f>
        <v>Copy Special Picker</v>
      </c>
      <c r="G2738">
        <f>VLOOKUP(A2738&amp;"_"&amp;B2738,Lookups!$A:$E,5,FALSE)</f>
        <v>3</v>
      </c>
      <c r="H2738" t="str">
        <f t="shared" si="42"/>
        <v>2018-04</v>
      </c>
    </row>
    <row r="2739" spans="1:8" x14ac:dyDescent="0.25">
      <c r="A2739" t="s">
        <v>574</v>
      </c>
      <c r="B2739" t="s">
        <v>167</v>
      </c>
      <c r="C2739" s="9">
        <v>43203.8434837963</v>
      </c>
      <c r="D2739" t="s">
        <v>713</v>
      </c>
      <c r="E2739" t="s">
        <v>714</v>
      </c>
      <c r="F2739" t="str">
        <f>VLOOKUP(A2739&amp;"_"&amp;B2739,Lookups!$A:$E,4,FALSE)</f>
        <v>Toggle Cell Highlight</v>
      </c>
      <c r="G2739">
        <f>VLOOKUP(A2739&amp;"_"&amp;B2739,Lookups!$A:$E,5,FALSE)</f>
        <v>3</v>
      </c>
      <c r="H2739" t="str">
        <f t="shared" si="42"/>
        <v>2018-04</v>
      </c>
    </row>
    <row r="2740" spans="1:8" x14ac:dyDescent="0.25">
      <c r="A2740" t="s">
        <v>574</v>
      </c>
      <c r="B2740" t="s">
        <v>167</v>
      </c>
      <c r="C2740" s="9">
        <v>43203.8434837963</v>
      </c>
      <c r="D2740" t="s">
        <v>713</v>
      </c>
      <c r="E2740" t="s">
        <v>714</v>
      </c>
      <c r="F2740" t="str">
        <f>VLOOKUP(A2740&amp;"_"&amp;B2740,Lookups!$A:$E,4,FALSE)</f>
        <v>Toggle Cell Highlight</v>
      </c>
      <c r="G2740">
        <f>VLOOKUP(A2740&amp;"_"&amp;B2740,Lookups!$A:$E,5,FALSE)</f>
        <v>3</v>
      </c>
      <c r="H2740" t="str">
        <f t="shared" si="42"/>
        <v>2018-04</v>
      </c>
    </row>
    <row r="2741" spans="1:8" x14ac:dyDescent="0.25">
      <c r="A2741" t="s">
        <v>574</v>
      </c>
      <c r="B2741" t="s">
        <v>167</v>
      </c>
      <c r="C2741" s="9">
        <v>43203.8434837963</v>
      </c>
      <c r="D2741" t="s">
        <v>713</v>
      </c>
      <c r="E2741" t="s">
        <v>714</v>
      </c>
      <c r="F2741" t="str">
        <f>VLOOKUP(A2741&amp;"_"&amp;B2741,Lookups!$A:$E,4,FALSE)</f>
        <v>Toggle Cell Highlight</v>
      </c>
      <c r="G2741">
        <f>VLOOKUP(A2741&amp;"_"&amp;B2741,Lookups!$A:$E,5,FALSE)</f>
        <v>3</v>
      </c>
      <c r="H2741" t="str">
        <f t="shared" si="42"/>
        <v>2018-04</v>
      </c>
    </row>
    <row r="2742" spans="1:8" x14ac:dyDescent="0.25">
      <c r="A2742" t="s">
        <v>574</v>
      </c>
      <c r="B2742" t="s">
        <v>167</v>
      </c>
      <c r="C2742" s="9">
        <v>43203.843495370369</v>
      </c>
      <c r="D2742" t="s">
        <v>713</v>
      </c>
      <c r="E2742" t="s">
        <v>714</v>
      </c>
      <c r="F2742" t="str">
        <f>VLOOKUP(A2742&amp;"_"&amp;B2742,Lookups!$A:$E,4,FALSE)</f>
        <v>Toggle Cell Highlight</v>
      </c>
      <c r="G2742">
        <f>VLOOKUP(A2742&amp;"_"&amp;B2742,Lookups!$A:$E,5,FALSE)</f>
        <v>3</v>
      </c>
      <c r="H2742" t="str">
        <f t="shared" si="42"/>
        <v>2018-04</v>
      </c>
    </row>
    <row r="2743" spans="1:8" x14ac:dyDescent="0.25">
      <c r="A2743" t="s">
        <v>574</v>
      </c>
      <c r="B2743" t="s">
        <v>9</v>
      </c>
      <c r="C2743" s="9">
        <v>43203.845914351848</v>
      </c>
      <c r="D2743" t="s">
        <v>713</v>
      </c>
      <c r="E2743" t="s">
        <v>714</v>
      </c>
      <c r="F2743" t="str">
        <f>VLOOKUP(A2743&amp;"_"&amp;B2743,Lookups!$A:$E,4,FALSE)</f>
        <v>Paste Values Number Formats</v>
      </c>
      <c r="G2743">
        <f>VLOOKUP(A2743&amp;"_"&amp;B2743,Lookups!$A:$E,5,FALSE)</f>
        <v>3</v>
      </c>
      <c r="H2743" t="str">
        <f t="shared" si="42"/>
        <v>2018-04</v>
      </c>
    </row>
    <row r="2744" spans="1:8" x14ac:dyDescent="0.25">
      <c r="A2744" t="s">
        <v>574</v>
      </c>
      <c r="B2744" t="s">
        <v>167</v>
      </c>
      <c r="C2744" s="9">
        <v>43203.846099537041</v>
      </c>
      <c r="D2744" t="s">
        <v>713</v>
      </c>
      <c r="E2744" t="s">
        <v>714</v>
      </c>
      <c r="F2744" t="str">
        <f>VLOOKUP(A2744&amp;"_"&amp;B2744,Lookups!$A:$E,4,FALSE)</f>
        <v>Toggle Cell Highlight</v>
      </c>
      <c r="G2744">
        <f>VLOOKUP(A2744&amp;"_"&amp;B2744,Lookups!$A:$E,5,FALSE)</f>
        <v>3</v>
      </c>
      <c r="H2744" t="str">
        <f t="shared" si="42"/>
        <v>2018-04</v>
      </c>
    </row>
    <row r="2745" spans="1:8" x14ac:dyDescent="0.25">
      <c r="A2745" t="s">
        <v>574</v>
      </c>
      <c r="B2745" t="s">
        <v>167</v>
      </c>
      <c r="C2745" s="9">
        <v>43203.846099537041</v>
      </c>
      <c r="D2745" t="s">
        <v>713</v>
      </c>
      <c r="E2745" t="s">
        <v>714</v>
      </c>
      <c r="F2745" t="str">
        <f>VLOOKUP(A2745&amp;"_"&amp;B2745,Lookups!$A:$E,4,FALSE)</f>
        <v>Toggle Cell Highlight</v>
      </c>
      <c r="G2745">
        <f>VLOOKUP(A2745&amp;"_"&amp;B2745,Lookups!$A:$E,5,FALSE)</f>
        <v>3</v>
      </c>
      <c r="H2745" t="str">
        <f t="shared" si="42"/>
        <v>2018-04</v>
      </c>
    </row>
    <row r="2746" spans="1:8" x14ac:dyDescent="0.25">
      <c r="A2746" t="s">
        <v>574</v>
      </c>
      <c r="B2746" t="s">
        <v>167</v>
      </c>
      <c r="C2746" s="9">
        <v>43203.846099537041</v>
      </c>
      <c r="D2746" t="s">
        <v>713</v>
      </c>
      <c r="E2746" t="s">
        <v>714</v>
      </c>
      <c r="F2746" t="str">
        <f>VLOOKUP(A2746&amp;"_"&amp;B2746,Lookups!$A:$E,4,FALSE)</f>
        <v>Toggle Cell Highlight</v>
      </c>
      <c r="G2746">
        <f>VLOOKUP(A2746&amp;"_"&amp;B2746,Lookups!$A:$E,5,FALSE)</f>
        <v>3</v>
      </c>
      <c r="H2746" t="str">
        <f t="shared" si="42"/>
        <v>2018-04</v>
      </c>
    </row>
    <row r="2747" spans="1:8" x14ac:dyDescent="0.25">
      <c r="A2747" t="s">
        <v>574</v>
      </c>
      <c r="B2747" t="s">
        <v>167</v>
      </c>
      <c r="C2747" s="9">
        <v>43203.846099537041</v>
      </c>
      <c r="D2747" t="s">
        <v>713</v>
      </c>
      <c r="E2747" t="s">
        <v>714</v>
      </c>
      <c r="F2747" t="str">
        <f>VLOOKUP(A2747&amp;"_"&amp;B2747,Lookups!$A:$E,4,FALSE)</f>
        <v>Toggle Cell Highlight</v>
      </c>
      <c r="G2747">
        <f>VLOOKUP(A2747&amp;"_"&amp;B2747,Lookups!$A:$E,5,FALSE)</f>
        <v>3</v>
      </c>
      <c r="H2747" t="str">
        <f t="shared" si="42"/>
        <v>2018-04</v>
      </c>
    </row>
    <row r="2748" spans="1:8" x14ac:dyDescent="0.25">
      <c r="A2748" t="s">
        <v>574</v>
      </c>
      <c r="B2748" t="s">
        <v>167</v>
      </c>
      <c r="C2748" s="9">
        <v>43203.846134259256</v>
      </c>
      <c r="D2748" t="s">
        <v>713</v>
      </c>
      <c r="E2748" t="s">
        <v>714</v>
      </c>
      <c r="F2748" t="str">
        <f>VLOOKUP(A2748&amp;"_"&amp;B2748,Lookups!$A:$E,4,FALSE)</f>
        <v>Toggle Cell Highlight</v>
      </c>
      <c r="G2748">
        <f>VLOOKUP(A2748&amp;"_"&amp;B2748,Lookups!$A:$E,5,FALSE)</f>
        <v>3</v>
      </c>
      <c r="H2748" t="str">
        <f t="shared" si="42"/>
        <v>2018-04</v>
      </c>
    </row>
    <row r="2749" spans="1:8" x14ac:dyDescent="0.25">
      <c r="A2749" t="s">
        <v>574</v>
      </c>
      <c r="B2749" t="s">
        <v>167</v>
      </c>
      <c r="C2749" s="9">
        <v>43203.846145833333</v>
      </c>
      <c r="D2749" t="s">
        <v>713</v>
      </c>
      <c r="E2749" t="s">
        <v>714</v>
      </c>
      <c r="F2749" t="str">
        <f>VLOOKUP(A2749&amp;"_"&amp;B2749,Lookups!$A:$E,4,FALSE)</f>
        <v>Toggle Cell Highlight</v>
      </c>
      <c r="G2749">
        <f>VLOOKUP(A2749&amp;"_"&amp;B2749,Lookups!$A:$E,5,FALSE)</f>
        <v>3</v>
      </c>
      <c r="H2749" t="str">
        <f t="shared" si="42"/>
        <v>2018-04</v>
      </c>
    </row>
    <row r="2750" spans="1:8" x14ac:dyDescent="0.25">
      <c r="A2750" t="s">
        <v>574</v>
      </c>
      <c r="B2750" t="s">
        <v>167</v>
      </c>
      <c r="C2750" s="9">
        <v>43203.846145833333</v>
      </c>
      <c r="D2750" t="s">
        <v>713</v>
      </c>
      <c r="E2750" t="s">
        <v>714</v>
      </c>
      <c r="F2750" t="str">
        <f>VLOOKUP(A2750&amp;"_"&amp;B2750,Lookups!$A:$E,4,FALSE)</f>
        <v>Toggle Cell Highlight</v>
      </c>
      <c r="G2750">
        <f>VLOOKUP(A2750&amp;"_"&amp;B2750,Lookups!$A:$E,5,FALSE)</f>
        <v>3</v>
      </c>
      <c r="H2750" t="str">
        <f t="shared" si="42"/>
        <v>2018-04</v>
      </c>
    </row>
    <row r="2751" spans="1:8" x14ac:dyDescent="0.25">
      <c r="A2751" t="s">
        <v>574</v>
      </c>
      <c r="B2751" t="s">
        <v>167</v>
      </c>
      <c r="C2751" s="9">
        <v>43203.846145833333</v>
      </c>
      <c r="D2751" t="s">
        <v>713</v>
      </c>
      <c r="E2751" t="s">
        <v>714</v>
      </c>
      <c r="F2751" t="str">
        <f>VLOOKUP(A2751&amp;"_"&amp;B2751,Lookups!$A:$E,4,FALSE)</f>
        <v>Toggle Cell Highlight</v>
      </c>
      <c r="G2751">
        <f>VLOOKUP(A2751&amp;"_"&amp;B2751,Lookups!$A:$E,5,FALSE)</f>
        <v>3</v>
      </c>
      <c r="H2751" t="str">
        <f t="shared" si="42"/>
        <v>2018-04</v>
      </c>
    </row>
    <row r="2752" spans="1:8" x14ac:dyDescent="0.25">
      <c r="A2752" t="s">
        <v>574</v>
      </c>
      <c r="B2752" t="s">
        <v>167</v>
      </c>
      <c r="C2752" s="9">
        <v>43203.846284722225</v>
      </c>
      <c r="D2752" t="s">
        <v>713</v>
      </c>
      <c r="E2752" t="s">
        <v>714</v>
      </c>
      <c r="F2752" t="str">
        <f>VLOOKUP(A2752&amp;"_"&amp;B2752,Lookups!$A:$E,4,FALSE)</f>
        <v>Toggle Cell Highlight</v>
      </c>
      <c r="G2752">
        <f>VLOOKUP(A2752&amp;"_"&amp;B2752,Lookups!$A:$E,5,FALSE)</f>
        <v>3</v>
      </c>
      <c r="H2752" t="str">
        <f t="shared" si="42"/>
        <v>2018-04</v>
      </c>
    </row>
    <row r="2753" spans="1:8" x14ac:dyDescent="0.25">
      <c r="A2753" t="s">
        <v>574</v>
      </c>
      <c r="B2753" t="s">
        <v>167</v>
      </c>
      <c r="C2753" s="9">
        <v>43203.846284722225</v>
      </c>
      <c r="D2753" t="s">
        <v>713</v>
      </c>
      <c r="E2753" t="s">
        <v>714</v>
      </c>
      <c r="F2753" t="str">
        <f>VLOOKUP(A2753&amp;"_"&amp;B2753,Lookups!$A:$E,4,FALSE)</f>
        <v>Toggle Cell Highlight</v>
      </c>
      <c r="G2753">
        <f>VLOOKUP(A2753&amp;"_"&amp;B2753,Lookups!$A:$E,5,FALSE)</f>
        <v>3</v>
      </c>
      <c r="H2753" t="str">
        <f t="shared" si="42"/>
        <v>2018-04</v>
      </c>
    </row>
    <row r="2754" spans="1:8" x14ac:dyDescent="0.25">
      <c r="A2754" t="s">
        <v>574</v>
      </c>
      <c r="B2754" t="s">
        <v>167</v>
      </c>
      <c r="C2754" s="9">
        <v>43203.846296296295</v>
      </c>
      <c r="D2754" t="s">
        <v>713</v>
      </c>
      <c r="E2754" t="s">
        <v>714</v>
      </c>
      <c r="F2754" t="str">
        <f>VLOOKUP(A2754&amp;"_"&amp;B2754,Lookups!$A:$E,4,FALSE)</f>
        <v>Toggle Cell Highlight</v>
      </c>
      <c r="G2754">
        <f>VLOOKUP(A2754&amp;"_"&amp;B2754,Lookups!$A:$E,5,FALSE)</f>
        <v>3</v>
      </c>
      <c r="H2754" t="str">
        <f t="shared" si="42"/>
        <v>2018-04</v>
      </c>
    </row>
    <row r="2755" spans="1:8" x14ac:dyDescent="0.25">
      <c r="A2755" t="s">
        <v>574</v>
      </c>
      <c r="B2755" t="s">
        <v>167</v>
      </c>
      <c r="C2755" s="9">
        <v>43203.846296296295</v>
      </c>
      <c r="D2755" t="s">
        <v>713</v>
      </c>
      <c r="E2755" t="s">
        <v>714</v>
      </c>
      <c r="F2755" t="str">
        <f>VLOOKUP(A2755&amp;"_"&amp;B2755,Lookups!$A:$E,4,FALSE)</f>
        <v>Toggle Cell Highlight</v>
      </c>
      <c r="G2755">
        <f>VLOOKUP(A2755&amp;"_"&amp;B2755,Lookups!$A:$E,5,FALSE)</f>
        <v>3</v>
      </c>
      <c r="H2755" t="str">
        <f t="shared" ref="H2755:H2818" si="43">TEXT(C2755,"YYYY-MM")</f>
        <v>2018-04</v>
      </c>
    </row>
    <row r="2756" spans="1:8" x14ac:dyDescent="0.25">
      <c r="A2756" t="s">
        <v>574</v>
      </c>
      <c r="B2756" t="s">
        <v>167</v>
      </c>
      <c r="C2756" s="9">
        <v>43203.846365740741</v>
      </c>
      <c r="D2756" t="s">
        <v>713</v>
      </c>
      <c r="E2756" t="s">
        <v>714</v>
      </c>
      <c r="F2756" t="str">
        <f>VLOOKUP(A2756&amp;"_"&amp;B2756,Lookups!$A:$E,4,FALSE)</f>
        <v>Toggle Cell Highlight</v>
      </c>
      <c r="G2756">
        <f>VLOOKUP(A2756&amp;"_"&amp;B2756,Lookups!$A:$E,5,FALSE)</f>
        <v>3</v>
      </c>
      <c r="H2756" t="str">
        <f t="shared" si="43"/>
        <v>2018-04</v>
      </c>
    </row>
    <row r="2757" spans="1:8" x14ac:dyDescent="0.25">
      <c r="A2757" t="s">
        <v>574</v>
      </c>
      <c r="B2757" t="s">
        <v>167</v>
      </c>
      <c r="C2757" s="9">
        <v>43203.846377314818</v>
      </c>
      <c r="D2757" t="s">
        <v>713</v>
      </c>
      <c r="E2757" t="s">
        <v>714</v>
      </c>
      <c r="F2757" t="str">
        <f>VLOOKUP(A2757&amp;"_"&amp;B2757,Lookups!$A:$E,4,FALSE)</f>
        <v>Toggle Cell Highlight</v>
      </c>
      <c r="G2757">
        <f>VLOOKUP(A2757&amp;"_"&amp;B2757,Lookups!$A:$E,5,FALSE)</f>
        <v>3</v>
      </c>
      <c r="H2757" t="str">
        <f t="shared" si="43"/>
        <v>2018-04</v>
      </c>
    </row>
    <row r="2758" spans="1:8" x14ac:dyDescent="0.25">
      <c r="A2758" t="s">
        <v>574</v>
      </c>
      <c r="B2758" t="s">
        <v>167</v>
      </c>
      <c r="C2758" s="9">
        <v>43203.846377314818</v>
      </c>
      <c r="D2758" t="s">
        <v>713</v>
      </c>
      <c r="E2758" t="s">
        <v>714</v>
      </c>
      <c r="F2758" t="str">
        <f>VLOOKUP(A2758&amp;"_"&amp;B2758,Lookups!$A:$E,4,FALSE)</f>
        <v>Toggle Cell Highlight</v>
      </c>
      <c r="G2758">
        <f>VLOOKUP(A2758&amp;"_"&amp;B2758,Lookups!$A:$E,5,FALSE)</f>
        <v>3</v>
      </c>
      <c r="H2758" t="str">
        <f t="shared" si="43"/>
        <v>2018-04</v>
      </c>
    </row>
    <row r="2759" spans="1:8" x14ac:dyDescent="0.25">
      <c r="A2759" t="s">
        <v>574</v>
      </c>
      <c r="B2759" t="s">
        <v>167</v>
      </c>
      <c r="C2759" s="9">
        <v>43203.846377314818</v>
      </c>
      <c r="D2759" t="s">
        <v>713</v>
      </c>
      <c r="E2759" t="s">
        <v>714</v>
      </c>
      <c r="F2759" t="str">
        <f>VLOOKUP(A2759&amp;"_"&amp;B2759,Lookups!$A:$E,4,FALSE)</f>
        <v>Toggle Cell Highlight</v>
      </c>
      <c r="G2759">
        <f>VLOOKUP(A2759&amp;"_"&amp;B2759,Lookups!$A:$E,5,FALSE)</f>
        <v>3</v>
      </c>
      <c r="H2759" t="str">
        <f t="shared" si="43"/>
        <v>2018-04</v>
      </c>
    </row>
    <row r="2760" spans="1:8" x14ac:dyDescent="0.25">
      <c r="A2760" t="s">
        <v>574</v>
      </c>
      <c r="B2760" t="s">
        <v>167</v>
      </c>
      <c r="C2760" s="9">
        <v>43203.847048611111</v>
      </c>
      <c r="D2760" t="s">
        <v>713</v>
      </c>
      <c r="E2760" t="s">
        <v>714</v>
      </c>
      <c r="F2760" t="str">
        <f>VLOOKUP(A2760&amp;"_"&amp;B2760,Lookups!$A:$E,4,FALSE)</f>
        <v>Toggle Cell Highlight</v>
      </c>
      <c r="G2760">
        <f>VLOOKUP(A2760&amp;"_"&amp;B2760,Lookups!$A:$E,5,FALSE)</f>
        <v>3</v>
      </c>
      <c r="H2760" t="str">
        <f t="shared" si="43"/>
        <v>2018-04</v>
      </c>
    </row>
    <row r="2761" spans="1:8" x14ac:dyDescent="0.25">
      <c r="A2761" t="s">
        <v>574</v>
      </c>
      <c r="B2761" t="s">
        <v>167</v>
      </c>
      <c r="C2761" s="9">
        <v>43203.847048611111</v>
      </c>
      <c r="D2761" t="s">
        <v>713</v>
      </c>
      <c r="E2761" t="s">
        <v>714</v>
      </c>
      <c r="F2761" t="str">
        <f>VLOOKUP(A2761&amp;"_"&amp;B2761,Lookups!$A:$E,4,FALSE)</f>
        <v>Toggle Cell Highlight</v>
      </c>
      <c r="G2761">
        <f>VLOOKUP(A2761&amp;"_"&amp;B2761,Lookups!$A:$E,5,FALSE)</f>
        <v>3</v>
      </c>
      <c r="H2761" t="str">
        <f t="shared" si="43"/>
        <v>2018-04</v>
      </c>
    </row>
    <row r="2762" spans="1:8" x14ac:dyDescent="0.25">
      <c r="A2762" t="s">
        <v>574</v>
      </c>
      <c r="B2762" t="s">
        <v>167</v>
      </c>
      <c r="C2762" s="9">
        <v>43203.847048611111</v>
      </c>
      <c r="D2762" t="s">
        <v>713</v>
      </c>
      <c r="E2762" t="s">
        <v>714</v>
      </c>
      <c r="F2762" t="str">
        <f>VLOOKUP(A2762&amp;"_"&amp;B2762,Lookups!$A:$E,4,FALSE)</f>
        <v>Toggle Cell Highlight</v>
      </c>
      <c r="G2762">
        <f>VLOOKUP(A2762&amp;"_"&amp;B2762,Lookups!$A:$E,5,FALSE)</f>
        <v>3</v>
      </c>
      <c r="H2762" t="str">
        <f t="shared" si="43"/>
        <v>2018-04</v>
      </c>
    </row>
    <row r="2763" spans="1:8" x14ac:dyDescent="0.25">
      <c r="A2763" t="s">
        <v>574</v>
      </c>
      <c r="B2763" t="s">
        <v>167</v>
      </c>
      <c r="C2763" s="9">
        <v>43203.847048611111</v>
      </c>
      <c r="D2763" t="s">
        <v>713</v>
      </c>
      <c r="E2763" t="s">
        <v>714</v>
      </c>
      <c r="F2763" t="str">
        <f>VLOOKUP(A2763&amp;"_"&amp;B2763,Lookups!$A:$E,4,FALSE)</f>
        <v>Toggle Cell Highlight</v>
      </c>
      <c r="G2763">
        <f>VLOOKUP(A2763&amp;"_"&amp;B2763,Lookups!$A:$E,5,FALSE)</f>
        <v>3</v>
      </c>
      <c r="H2763" t="str">
        <f t="shared" si="43"/>
        <v>2018-04</v>
      </c>
    </row>
    <row r="2764" spans="1:8" x14ac:dyDescent="0.25">
      <c r="A2764" t="s">
        <v>574</v>
      </c>
      <c r="B2764" t="s">
        <v>167</v>
      </c>
      <c r="C2764" s="9">
        <v>43203.848495370374</v>
      </c>
      <c r="D2764" t="s">
        <v>713</v>
      </c>
      <c r="E2764" t="s">
        <v>714</v>
      </c>
      <c r="F2764" t="str">
        <f>VLOOKUP(A2764&amp;"_"&amp;B2764,Lookups!$A:$E,4,FALSE)</f>
        <v>Toggle Cell Highlight</v>
      </c>
      <c r="G2764">
        <f>VLOOKUP(A2764&amp;"_"&amp;B2764,Lookups!$A:$E,5,FALSE)</f>
        <v>3</v>
      </c>
      <c r="H2764" t="str">
        <f t="shared" si="43"/>
        <v>2018-04</v>
      </c>
    </row>
    <row r="2765" spans="1:8" x14ac:dyDescent="0.25">
      <c r="A2765" t="s">
        <v>574</v>
      </c>
      <c r="B2765" t="s">
        <v>167</v>
      </c>
      <c r="C2765" s="9">
        <v>43203.848495370374</v>
      </c>
      <c r="D2765" t="s">
        <v>713</v>
      </c>
      <c r="E2765" t="s">
        <v>714</v>
      </c>
      <c r="F2765" t="str">
        <f>VLOOKUP(A2765&amp;"_"&amp;B2765,Lookups!$A:$E,4,FALSE)</f>
        <v>Toggle Cell Highlight</v>
      </c>
      <c r="G2765">
        <f>VLOOKUP(A2765&amp;"_"&amp;B2765,Lookups!$A:$E,5,FALSE)</f>
        <v>3</v>
      </c>
      <c r="H2765" t="str">
        <f t="shared" si="43"/>
        <v>2018-04</v>
      </c>
    </row>
    <row r="2766" spans="1:8" x14ac:dyDescent="0.25">
      <c r="A2766" t="s">
        <v>574</v>
      </c>
      <c r="B2766" t="s">
        <v>167</v>
      </c>
      <c r="C2766" s="9">
        <v>43203.848506944443</v>
      </c>
      <c r="D2766" t="s">
        <v>713</v>
      </c>
      <c r="E2766" t="s">
        <v>714</v>
      </c>
      <c r="F2766" t="str">
        <f>VLOOKUP(A2766&amp;"_"&amp;B2766,Lookups!$A:$E,4,FALSE)</f>
        <v>Toggle Cell Highlight</v>
      </c>
      <c r="G2766">
        <f>VLOOKUP(A2766&amp;"_"&amp;B2766,Lookups!$A:$E,5,FALSE)</f>
        <v>3</v>
      </c>
      <c r="H2766" t="str">
        <f t="shared" si="43"/>
        <v>2018-04</v>
      </c>
    </row>
    <row r="2767" spans="1:8" x14ac:dyDescent="0.25">
      <c r="A2767" t="s">
        <v>574</v>
      </c>
      <c r="B2767" t="s">
        <v>167</v>
      </c>
      <c r="C2767" s="9">
        <v>43203.848506944443</v>
      </c>
      <c r="D2767" t="s">
        <v>713</v>
      </c>
      <c r="E2767" t="s">
        <v>714</v>
      </c>
      <c r="F2767" t="str">
        <f>VLOOKUP(A2767&amp;"_"&amp;B2767,Lookups!$A:$E,4,FALSE)</f>
        <v>Toggle Cell Highlight</v>
      </c>
      <c r="G2767">
        <f>VLOOKUP(A2767&amp;"_"&amp;B2767,Lookups!$A:$E,5,FALSE)</f>
        <v>3</v>
      </c>
      <c r="H2767" t="str">
        <f t="shared" si="43"/>
        <v>2018-04</v>
      </c>
    </row>
    <row r="2768" spans="1:8" x14ac:dyDescent="0.25">
      <c r="A2768" t="s">
        <v>574</v>
      </c>
      <c r="B2768" t="s">
        <v>167</v>
      </c>
      <c r="C2768" s="9">
        <v>43203.854201388887</v>
      </c>
      <c r="D2768" t="s">
        <v>713</v>
      </c>
      <c r="E2768" t="s">
        <v>714</v>
      </c>
      <c r="F2768" t="str">
        <f>VLOOKUP(A2768&amp;"_"&amp;B2768,Lookups!$A:$E,4,FALSE)</f>
        <v>Toggle Cell Highlight</v>
      </c>
      <c r="G2768">
        <f>VLOOKUP(A2768&amp;"_"&amp;B2768,Lookups!$A:$E,5,FALSE)</f>
        <v>3</v>
      </c>
      <c r="H2768" t="str">
        <f t="shared" si="43"/>
        <v>2018-04</v>
      </c>
    </row>
    <row r="2769" spans="1:8" x14ac:dyDescent="0.25">
      <c r="A2769" t="s">
        <v>574</v>
      </c>
      <c r="B2769" t="s">
        <v>167</v>
      </c>
      <c r="C2769" s="9">
        <v>43203.854212962964</v>
      </c>
      <c r="D2769" t="s">
        <v>713</v>
      </c>
      <c r="E2769" t="s">
        <v>714</v>
      </c>
      <c r="F2769" t="str">
        <f>VLOOKUP(A2769&amp;"_"&amp;B2769,Lookups!$A:$E,4,FALSE)</f>
        <v>Toggle Cell Highlight</v>
      </c>
      <c r="G2769">
        <f>VLOOKUP(A2769&amp;"_"&amp;B2769,Lookups!$A:$E,5,FALSE)</f>
        <v>3</v>
      </c>
      <c r="H2769" t="str">
        <f t="shared" si="43"/>
        <v>2018-04</v>
      </c>
    </row>
    <row r="2770" spans="1:8" x14ac:dyDescent="0.25">
      <c r="A2770" t="s">
        <v>574</v>
      </c>
      <c r="B2770" t="s">
        <v>167</v>
      </c>
      <c r="C2770" s="9">
        <v>43203.854212962964</v>
      </c>
      <c r="D2770" t="s">
        <v>713</v>
      </c>
      <c r="E2770" t="s">
        <v>714</v>
      </c>
      <c r="F2770" t="str">
        <f>VLOOKUP(A2770&amp;"_"&amp;B2770,Lookups!$A:$E,4,FALSE)</f>
        <v>Toggle Cell Highlight</v>
      </c>
      <c r="G2770">
        <f>VLOOKUP(A2770&amp;"_"&amp;B2770,Lookups!$A:$E,5,FALSE)</f>
        <v>3</v>
      </c>
      <c r="H2770" t="str">
        <f t="shared" si="43"/>
        <v>2018-04</v>
      </c>
    </row>
    <row r="2771" spans="1:8" x14ac:dyDescent="0.25">
      <c r="A2771" t="s">
        <v>574</v>
      </c>
      <c r="B2771" t="s">
        <v>167</v>
      </c>
      <c r="C2771" s="9">
        <v>43203.854212962964</v>
      </c>
      <c r="D2771" t="s">
        <v>713</v>
      </c>
      <c r="E2771" t="s">
        <v>714</v>
      </c>
      <c r="F2771" t="str">
        <f>VLOOKUP(A2771&amp;"_"&amp;B2771,Lookups!$A:$E,4,FALSE)</f>
        <v>Toggle Cell Highlight</v>
      </c>
      <c r="G2771">
        <f>VLOOKUP(A2771&amp;"_"&amp;B2771,Lookups!$A:$E,5,FALSE)</f>
        <v>3</v>
      </c>
      <c r="H2771" t="str">
        <f t="shared" si="43"/>
        <v>2018-04</v>
      </c>
    </row>
    <row r="2772" spans="1:8" x14ac:dyDescent="0.25">
      <c r="A2772" t="s">
        <v>574</v>
      </c>
      <c r="B2772" t="s">
        <v>167</v>
      </c>
      <c r="C2772" s="9">
        <v>43203.854212962964</v>
      </c>
      <c r="D2772" t="s">
        <v>713</v>
      </c>
      <c r="E2772" t="s">
        <v>714</v>
      </c>
      <c r="F2772" t="str">
        <f>VLOOKUP(A2772&amp;"_"&amp;B2772,Lookups!$A:$E,4,FALSE)</f>
        <v>Toggle Cell Highlight</v>
      </c>
      <c r="G2772">
        <f>VLOOKUP(A2772&amp;"_"&amp;B2772,Lookups!$A:$E,5,FALSE)</f>
        <v>3</v>
      </c>
      <c r="H2772" t="str">
        <f t="shared" si="43"/>
        <v>2018-04</v>
      </c>
    </row>
    <row r="2773" spans="1:8" x14ac:dyDescent="0.25">
      <c r="A2773" t="s">
        <v>574</v>
      </c>
      <c r="B2773" t="s">
        <v>167</v>
      </c>
      <c r="C2773" s="9">
        <v>43203.855196759258</v>
      </c>
      <c r="D2773" t="s">
        <v>713</v>
      </c>
      <c r="E2773" t="s">
        <v>714</v>
      </c>
      <c r="F2773" t="str">
        <f>VLOOKUP(A2773&amp;"_"&amp;B2773,Lookups!$A:$E,4,FALSE)</f>
        <v>Toggle Cell Highlight</v>
      </c>
      <c r="G2773">
        <f>VLOOKUP(A2773&amp;"_"&amp;B2773,Lookups!$A:$E,5,FALSE)</f>
        <v>3</v>
      </c>
      <c r="H2773" t="str">
        <f t="shared" si="43"/>
        <v>2018-04</v>
      </c>
    </row>
    <row r="2774" spans="1:8" x14ac:dyDescent="0.25">
      <c r="A2774" t="s">
        <v>574</v>
      </c>
      <c r="B2774" t="s">
        <v>167</v>
      </c>
      <c r="C2774" s="9">
        <v>43203.855196759258</v>
      </c>
      <c r="D2774" t="s">
        <v>713</v>
      </c>
      <c r="E2774" t="s">
        <v>714</v>
      </c>
      <c r="F2774" t="str">
        <f>VLOOKUP(A2774&amp;"_"&amp;B2774,Lookups!$A:$E,4,FALSE)</f>
        <v>Toggle Cell Highlight</v>
      </c>
      <c r="G2774">
        <f>VLOOKUP(A2774&amp;"_"&amp;B2774,Lookups!$A:$E,5,FALSE)</f>
        <v>3</v>
      </c>
      <c r="H2774" t="str">
        <f t="shared" si="43"/>
        <v>2018-04</v>
      </c>
    </row>
    <row r="2775" spans="1:8" x14ac:dyDescent="0.25">
      <c r="A2775" t="s">
        <v>574</v>
      </c>
      <c r="B2775" t="s">
        <v>167</v>
      </c>
      <c r="C2775" s="9">
        <v>43203.855208333334</v>
      </c>
      <c r="D2775" t="s">
        <v>713</v>
      </c>
      <c r="E2775" t="s">
        <v>714</v>
      </c>
      <c r="F2775" t="str">
        <f>VLOOKUP(A2775&amp;"_"&amp;B2775,Lookups!$A:$E,4,FALSE)</f>
        <v>Toggle Cell Highlight</v>
      </c>
      <c r="G2775">
        <f>VLOOKUP(A2775&amp;"_"&amp;B2775,Lookups!$A:$E,5,FALSE)</f>
        <v>3</v>
      </c>
      <c r="H2775" t="str">
        <f t="shared" si="43"/>
        <v>2018-04</v>
      </c>
    </row>
    <row r="2776" spans="1:8" x14ac:dyDescent="0.25">
      <c r="A2776" t="s">
        <v>574</v>
      </c>
      <c r="B2776" t="s">
        <v>167</v>
      </c>
      <c r="C2776" s="9">
        <v>43203.855208333334</v>
      </c>
      <c r="D2776" t="s">
        <v>713</v>
      </c>
      <c r="E2776" t="s">
        <v>714</v>
      </c>
      <c r="F2776" t="str">
        <f>VLOOKUP(A2776&amp;"_"&amp;B2776,Lookups!$A:$E,4,FALSE)</f>
        <v>Toggle Cell Highlight</v>
      </c>
      <c r="G2776">
        <f>VLOOKUP(A2776&amp;"_"&amp;B2776,Lookups!$A:$E,5,FALSE)</f>
        <v>3</v>
      </c>
      <c r="H2776" t="str">
        <f t="shared" si="43"/>
        <v>2018-04</v>
      </c>
    </row>
    <row r="2777" spans="1:8" x14ac:dyDescent="0.25">
      <c r="A2777" t="s">
        <v>574</v>
      </c>
      <c r="B2777" t="s">
        <v>9</v>
      </c>
      <c r="C2777" s="9">
        <v>43203.855381944442</v>
      </c>
      <c r="D2777" t="s">
        <v>713</v>
      </c>
      <c r="E2777" t="s">
        <v>714</v>
      </c>
      <c r="F2777" t="str">
        <f>VLOOKUP(A2777&amp;"_"&amp;B2777,Lookups!$A:$E,4,FALSE)</f>
        <v>Paste Values Number Formats</v>
      </c>
      <c r="G2777">
        <f>VLOOKUP(A2777&amp;"_"&amp;B2777,Lookups!$A:$E,5,FALSE)</f>
        <v>3</v>
      </c>
      <c r="H2777" t="str">
        <f t="shared" si="43"/>
        <v>2018-04</v>
      </c>
    </row>
    <row r="2778" spans="1:8" x14ac:dyDescent="0.25">
      <c r="A2778" t="s">
        <v>574</v>
      </c>
      <c r="B2778" t="s">
        <v>167</v>
      </c>
      <c r="C2778" s="9">
        <v>43203.856678240743</v>
      </c>
      <c r="D2778" t="s">
        <v>713</v>
      </c>
      <c r="E2778" t="s">
        <v>714</v>
      </c>
      <c r="F2778" t="str">
        <f>VLOOKUP(A2778&amp;"_"&amp;B2778,Lookups!$A:$E,4,FALSE)</f>
        <v>Toggle Cell Highlight</v>
      </c>
      <c r="G2778">
        <f>VLOOKUP(A2778&amp;"_"&amp;B2778,Lookups!$A:$E,5,FALSE)</f>
        <v>3</v>
      </c>
      <c r="H2778" t="str">
        <f t="shared" si="43"/>
        <v>2018-04</v>
      </c>
    </row>
    <row r="2779" spans="1:8" x14ac:dyDescent="0.25">
      <c r="A2779" t="s">
        <v>574</v>
      </c>
      <c r="B2779" t="s">
        <v>167</v>
      </c>
      <c r="C2779" s="9">
        <v>43203.856689814813</v>
      </c>
      <c r="D2779" t="s">
        <v>713</v>
      </c>
      <c r="E2779" t="s">
        <v>714</v>
      </c>
      <c r="F2779" t="str">
        <f>VLOOKUP(A2779&amp;"_"&amp;B2779,Lookups!$A:$E,4,FALSE)</f>
        <v>Toggle Cell Highlight</v>
      </c>
      <c r="G2779">
        <f>VLOOKUP(A2779&amp;"_"&amp;B2779,Lookups!$A:$E,5,FALSE)</f>
        <v>3</v>
      </c>
      <c r="H2779" t="str">
        <f t="shared" si="43"/>
        <v>2018-04</v>
      </c>
    </row>
    <row r="2780" spans="1:8" x14ac:dyDescent="0.25">
      <c r="A2780" t="s">
        <v>574</v>
      </c>
      <c r="B2780" t="s">
        <v>167</v>
      </c>
      <c r="C2780" s="9">
        <v>43203.856689814813</v>
      </c>
      <c r="D2780" t="s">
        <v>713</v>
      </c>
      <c r="E2780" t="s">
        <v>714</v>
      </c>
      <c r="F2780" t="str">
        <f>VLOOKUP(A2780&amp;"_"&amp;B2780,Lookups!$A:$E,4,FALSE)</f>
        <v>Toggle Cell Highlight</v>
      </c>
      <c r="G2780">
        <f>VLOOKUP(A2780&amp;"_"&amp;B2780,Lookups!$A:$E,5,FALSE)</f>
        <v>3</v>
      </c>
      <c r="H2780" t="str">
        <f t="shared" si="43"/>
        <v>2018-04</v>
      </c>
    </row>
    <row r="2781" spans="1:8" x14ac:dyDescent="0.25">
      <c r="A2781" t="s">
        <v>574</v>
      </c>
      <c r="B2781" t="s">
        <v>167</v>
      </c>
      <c r="C2781" s="9">
        <v>43203.85670138889</v>
      </c>
      <c r="D2781" t="s">
        <v>713</v>
      </c>
      <c r="E2781" t="s">
        <v>714</v>
      </c>
      <c r="F2781" t="str">
        <f>VLOOKUP(A2781&amp;"_"&amp;B2781,Lookups!$A:$E,4,FALSE)</f>
        <v>Toggle Cell Highlight</v>
      </c>
      <c r="G2781">
        <f>VLOOKUP(A2781&amp;"_"&amp;B2781,Lookups!$A:$E,5,FALSE)</f>
        <v>3</v>
      </c>
      <c r="H2781" t="str">
        <f t="shared" si="43"/>
        <v>2018-04</v>
      </c>
    </row>
    <row r="2782" spans="1:8" x14ac:dyDescent="0.25">
      <c r="A2782" t="s">
        <v>574</v>
      </c>
      <c r="B2782" t="s">
        <v>167</v>
      </c>
      <c r="C2782" s="9">
        <v>43203.857291666667</v>
      </c>
      <c r="D2782" t="s">
        <v>713</v>
      </c>
      <c r="E2782" t="s">
        <v>714</v>
      </c>
      <c r="F2782" t="str">
        <f>VLOOKUP(A2782&amp;"_"&amp;B2782,Lookups!$A:$E,4,FALSE)</f>
        <v>Toggle Cell Highlight</v>
      </c>
      <c r="G2782">
        <f>VLOOKUP(A2782&amp;"_"&amp;B2782,Lookups!$A:$E,5,FALSE)</f>
        <v>3</v>
      </c>
      <c r="H2782" t="str">
        <f t="shared" si="43"/>
        <v>2018-04</v>
      </c>
    </row>
    <row r="2783" spans="1:8" x14ac:dyDescent="0.25">
      <c r="A2783" t="s">
        <v>574</v>
      </c>
      <c r="B2783" t="s">
        <v>167</v>
      </c>
      <c r="C2783" s="9">
        <v>43203.857291666667</v>
      </c>
      <c r="D2783" t="s">
        <v>713</v>
      </c>
      <c r="E2783" t="s">
        <v>714</v>
      </c>
      <c r="F2783" t="str">
        <f>VLOOKUP(A2783&amp;"_"&amp;B2783,Lookups!$A:$E,4,FALSE)</f>
        <v>Toggle Cell Highlight</v>
      </c>
      <c r="G2783">
        <f>VLOOKUP(A2783&amp;"_"&amp;B2783,Lookups!$A:$E,5,FALSE)</f>
        <v>3</v>
      </c>
      <c r="H2783" t="str">
        <f t="shared" si="43"/>
        <v>2018-04</v>
      </c>
    </row>
    <row r="2784" spans="1:8" x14ac:dyDescent="0.25">
      <c r="A2784" t="s">
        <v>574</v>
      </c>
      <c r="B2784" t="s">
        <v>167</v>
      </c>
      <c r="C2784" s="9">
        <v>43203.857291666667</v>
      </c>
      <c r="D2784" t="s">
        <v>713</v>
      </c>
      <c r="E2784" t="s">
        <v>714</v>
      </c>
      <c r="F2784" t="str">
        <f>VLOOKUP(A2784&amp;"_"&amp;B2784,Lookups!$A:$E,4,FALSE)</f>
        <v>Toggle Cell Highlight</v>
      </c>
      <c r="G2784">
        <f>VLOOKUP(A2784&amp;"_"&amp;B2784,Lookups!$A:$E,5,FALSE)</f>
        <v>3</v>
      </c>
      <c r="H2784" t="str">
        <f t="shared" si="43"/>
        <v>2018-04</v>
      </c>
    </row>
    <row r="2785" spans="1:8" x14ac:dyDescent="0.25">
      <c r="A2785" t="s">
        <v>574</v>
      </c>
      <c r="B2785" t="s">
        <v>167</v>
      </c>
      <c r="C2785" s="9">
        <v>43203.857303240744</v>
      </c>
      <c r="D2785" t="s">
        <v>713</v>
      </c>
      <c r="E2785" t="s">
        <v>714</v>
      </c>
      <c r="F2785" t="str">
        <f>VLOOKUP(A2785&amp;"_"&amp;B2785,Lookups!$A:$E,4,FALSE)</f>
        <v>Toggle Cell Highlight</v>
      </c>
      <c r="G2785">
        <f>VLOOKUP(A2785&amp;"_"&amp;B2785,Lookups!$A:$E,5,FALSE)</f>
        <v>3</v>
      </c>
      <c r="H2785" t="str">
        <f t="shared" si="43"/>
        <v>2018-04</v>
      </c>
    </row>
    <row r="2786" spans="1:8" x14ac:dyDescent="0.25">
      <c r="A2786" t="s">
        <v>574</v>
      </c>
      <c r="B2786" t="s">
        <v>167</v>
      </c>
      <c r="C2786" s="9">
        <v>43203.859930555554</v>
      </c>
      <c r="D2786" t="s">
        <v>713</v>
      </c>
      <c r="E2786" t="s">
        <v>714</v>
      </c>
      <c r="F2786" t="str">
        <f>VLOOKUP(A2786&amp;"_"&amp;B2786,Lookups!$A:$E,4,FALSE)</f>
        <v>Toggle Cell Highlight</v>
      </c>
      <c r="G2786">
        <f>VLOOKUP(A2786&amp;"_"&amp;B2786,Lookups!$A:$E,5,FALSE)</f>
        <v>3</v>
      </c>
      <c r="H2786" t="str">
        <f t="shared" si="43"/>
        <v>2018-04</v>
      </c>
    </row>
    <row r="2787" spans="1:8" x14ac:dyDescent="0.25">
      <c r="A2787" t="s">
        <v>574</v>
      </c>
      <c r="B2787" t="s">
        <v>167</v>
      </c>
      <c r="C2787" s="9">
        <v>43203.859930555554</v>
      </c>
      <c r="D2787" t="s">
        <v>713</v>
      </c>
      <c r="E2787" t="s">
        <v>714</v>
      </c>
      <c r="F2787" t="str">
        <f>VLOOKUP(A2787&amp;"_"&amp;B2787,Lookups!$A:$E,4,FALSE)</f>
        <v>Toggle Cell Highlight</v>
      </c>
      <c r="G2787">
        <f>VLOOKUP(A2787&amp;"_"&amp;B2787,Lookups!$A:$E,5,FALSE)</f>
        <v>3</v>
      </c>
      <c r="H2787" t="str">
        <f t="shared" si="43"/>
        <v>2018-04</v>
      </c>
    </row>
    <row r="2788" spans="1:8" x14ac:dyDescent="0.25">
      <c r="A2788" t="s">
        <v>574</v>
      </c>
      <c r="B2788" t="s">
        <v>167</v>
      </c>
      <c r="C2788" s="9">
        <v>43203.859930555554</v>
      </c>
      <c r="D2788" t="s">
        <v>713</v>
      </c>
      <c r="E2788" t="s">
        <v>714</v>
      </c>
      <c r="F2788" t="str">
        <f>VLOOKUP(A2788&amp;"_"&amp;B2788,Lookups!$A:$E,4,FALSE)</f>
        <v>Toggle Cell Highlight</v>
      </c>
      <c r="G2788">
        <f>VLOOKUP(A2788&amp;"_"&amp;B2788,Lookups!$A:$E,5,FALSE)</f>
        <v>3</v>
      </c>
      <c r="H2788" t="str">
        <f t="shared" si="43"/>
        <v>2018-04</v>
      </c>
    </row>
    <row r="2789" spans="1:8" x14ac:dyDescent="0.25">
      <c r="A2789" t="s">
        <v>574</v>
      </c>
      <c r="B2789" t="s">
        <v>167</v>
      </c>
      <c r="C2789" s="9">
        <v>43203.859942129631</v>
      </c>
      <c r="D2789" t="s">
        <v>713</v>
      </c>
      <c r="E2789" t="s">
        <v>714</v>
      </c>
      <c r="F2789" t="str">
        <f>VLOOKUP(A2789&amp;"_"&amp;B2789,Lookups!$A:$E,4,FALSE)</f>
        <v>Toggle Cell Highlight</v>
      </c>
      <c r="G2789">
        <f>VLOOKUP(A2789&amp;"_"&amp;B2789,Lookups!$A:$E,5,FALSE)</f>
        <v>3</v>
      </c>
      <c r="H2789" t="str">
        <f t="shared" si="43"/>
        <v>2018-04</v>
      </c>
    </row>
    <row r="2790" spans="1:8" x14ac:dyDescent="0.25">
      <c r="A2790" t="s">
        <v>574</v>
      </c>
      <c r="B2790" t="s">
        <v>167</v>
      </c>
      <c r="C2790" s="9">
        <v>43203.861817129633</v>
      </c>
      <c r="D2790" t="s">
        <v>713</v>
      </c>
      <c r="E2790" t="s">
        <v>714</v>
      </c>
      <c r="F2790" t="str">
        <f>VLOOKUP(A2790&amp;"_"&amp;B2790,Lookups!$A:$E,4,FALSE)</f>
        <v>Toggle Cell Highlight</v>
      </c>
      <c r="G2790">
        <f>VLOOKUP(A2790&amp;"_"&amp;B2790,Lookups!$A:$E,5,FALSE)</f>
        <v>3</v>
      </c>
      <c r="H2790" t="str">
        <f t="shared" si="43"/>
        <v>2018-04</v>
      </c>
    </row>
    <row r="2791" spans="1:8" x14ac:dyDescent="0.25">
      <c r="A2791" t="s">
        <v>574</v>
      </c>
      <c r="B2791" t="s">
        <v>167</v>
      </c>
      <c r="C2791" s="9">
        <v>43203.861817129633</v>
      </c>
      <c r="D2791" t="s">
        <v>713</v>
      </c>
      <c r="E2791" t="s">
        <v>714</v>
      </c>
      <c r="F2791" t="str">
        <f>VLOOKUP(A2791&amp;"_"&amp;B2791,Lookups!$A:$E,4,FALSE)</f>
        <v>Toggle Cell Highlight</v>
      </c>
      <c r="G2791">
        <f>VLOOKUP(A2791&amp;"_"&amp;B2791,Lookups!$A:$E,5,FALSE)</f>
        <v>3</v>
      </c>
      <c r="H2791" t="str">
        <f t="shared" si="43"/>
        <v>2018-04</v>
      </c>
    </row>
    <row r="2792" spans="1:8" x14ac:dyDescent="0.25">
      <c r="A2792" t="s">
        <v>574</v>
      </c>
      <c r="B2792" t="s">
        <v>167</v>
      </c>
      <c r="C2792" s="9">
        <v>43203.861817129633</v>
      </c>
      <c r="D2792" t="s">
        <v>713</v>
      </c>
      <c r="E2792" t="s">
        <v>714</v>
      </c>
      <c r="F2792" t="str">
        <f>VLOOKUP(A2792&amp;"_"&amp;B2792,Lookups!$A:$E,4,FALSE)</f>
        <v>Toggle Cell Highlight</v>
      </c>
      <c r="G2792">
        <f>VLOOKUP(A2792&amp;"_"&amp;B2792,Lookups!$A:$E,5,FALSE)</f>
        <v>3</v>
      </c>
      <c r="H2792" t="str">
        <f t="shared" si="43"/>
        <v>2018-04</v>
      </c>
    </row>
    <row r="2793" spans="1:8" x14ac:dyDescent="0.25">
      <c r="A2793" t="s">
        <v>574</v>
      </c>
      <c r="B2793" t="s">
        <v>167</v>
      </c>
      <c r="C2793" s="9">
        <v>43203.861828703702</v>
      </c>
      <c r="D2793" t="s">
        <v>713</v>
      </c>
      <c r="E2793" t="s">
        <v>714</v>
      </c>
      <c r="F2793" t="str">
        <f>VLOOKUP(A2793&amp;"_"&amp;B2793,Lookups!$A:$E,4,FALSE)</f>
        <v>Toggle Cell Highlight</v>
      </c>
      <c r="G2793">
        <f>VLOOKUP(A2793&amp;"_"&amp;B2793,Lookups!$A:$E,5,FALSE)</f>
        <v>3</v>
      </c>
      <c r="H2793" t="str">
        <f t="shared" si="43"/>
        <v>2018-04</v>
      </c>
    </row>
    <row r="2794" spans="1:8" x14ac:dyDescent="0.25">
      <c r="A2794" t="s">
        <v>574</v>
      </c>
      <c r="B2794" t="s">
        <v>167</v>
      </c>
      <c r="C2794" s="9">
        <v>43203.862349537034</v>
      </c>
      <c r="D2794" t="s">
        <v>713</v>
      </c>
      <c r="E2794" t="s">
        <v>714</v>
      </c>
      <c r="F2794" t="str">
        <f>VLOOKUP(A2794&amp;"_"&amp;B2794,Lookups!$A:$E,4,FALSE)</f>
        <v>Toggle Cell Highlight</v>
      </c>
      <c r="G2794">
        <f>VLOOKUP(A2794&amp;"_"&amp;B2794,Lookups!$A:$E,5,FALSE)</f>
        <v>3</v>
      </c>
      <c r="H2794" t="str">
        <f t="shared" si="43"/>
        <v>2018-04</v>
      </c>
    </row>
    <row r="2795" spans="1:8" x14ac:dyDescent="0.25">
      <c r="A2795" t="s">
        <v>574</v>
      </c>
      <c r="B2795" t="s">
        <v>167</v>
      </c>
      <c r="C2795" s="9">
        <v>43203.862349537034</v>
      </c>
      <c r="D2795" t="s">
        <v>713</v>
      </c>
      <c r="E2795" t="s">
        <v>714</v>
      </c>
      <c r="F2795" t="str">
        <f>VLOOKUP(A2795&amp;"_"&amp;B2795,Lookups!$A:$E,4,FALSE)</f>
        <v>Toggle Cell Highlight</v>
      </c>
      <c r="G2795">
        <f>VLOOKUP(A2795&amp;"_"&amp;B2795,Lookups!$A:$E,5,FALSE)</f>
        <v>3</v>
      </c>
      <c r="H2795" t="str">
        <f t="shared" si="43"/>
        <v>2018-04</v>
      </c>
    </row>
    <row r="2796" spans="1:8" x14ac:dyDescent="0.25">
      <c r="A2796" t="s">
        <v>574</v>
      </c>
      <c r="B2796" t="s">
        <v>167</v>
      </c>
      <c r="C2796" s="9">
        <v>43203.862349537034</v>
      </c>
      <c r="D2796" t="s">
        <v>713</v>
      </c>
      <c r="E2796" t="s">
        <v>714</v>
      </c>
      <c r="F2796" t="str">
        <f>VLOOKUP(A2796&amp;"_"&amp;B2796,Lookups!$A:$E,4,FALSE)</f>
        <v>Toggle Cell Highlight</v>
      </c>
      <c r="G2796">
        <f>VLOOKUP(A2796&amp;"_"&amp;B2796,Lookups!$A:$E,5,FALSE)</f>
        <v>3</v>
      </c>
      <c r="H2796" t="str">
        <f t="shared" si="43"/>
        <v>2018-04</v>
      </c>
    </row>
    <row r="2797" spans="1:8" x14ac:dyDescent="0.25">
      <c r="A2797" t="s">
        <v>574</v>
      </c>
      <c r="B2797" t="s">
        <v>167</v>
      </c>
      <c r="C2797" s="9">
        <v>43203.862361111111</v>
      </c>
      <c r="D2797" t="s">
        <v>713</v>
      </c>
      <c r="E2797" t="s">
        <v>714</v>
      </c>
      <c r="F2797" t="str">
        <f>VLOOKUP(A2797&amp;"_"&amp;B2797,Lookups!$A:$E,4,FALSE)</f>
        <v>Toggle Cell Highlight</v>
      </c>
      <c r="G2797">
        <f>VLOOKUP(A2797&amp;"_"&amp;B2797,Lookups!$A:$E,5,FALSE)</f>
        <v>3</v>
      </c>
      <c r="H2797" t="str">
        <f t="shared" si="43"/>
        <v>2018-04</v>
      </c>
    </row>
    <row r="2798" spans="1:8" x14ac:dyDescent="0.25">
      <c r="A2798" t="s">
        <v>574</v>
      </c>
      <c r="B2798" t="s">
        <v>185</v>
      </c>
      <c r="C2798" s="9">
        <v>43203.865439814814</v>
      </c>
      <c r="D2798" t="s">
        <v>713</v>
      </c>
      <c r="E2798" t="s">
        <v>714</v>
      </c>
      <c r="F2798" t="str">
        <f>VLOOKUP(A2798&amp;"_"&amp;B2798,Lookups!$A:$E,4,FALSE)</f>
        <v>Sheet Action Picker</v>
      </c>
      <c r="G2798">
        <f>VLOOKUP(A2798&amp;"_"&amp;B2798,Lookups!$A:$E,5,FALSE)</f>
        <v>5</v>
      </c>
      <c r="H2798" t="str">
        <f t="shared" si="43"/>
        <v>2018-04</v>
      </c>
    </row>
    <row r="2799" spans="1:8" x14ac:dyDescent="0.25">
      <c r="A2799" t="s">
        <v>574</v>
      </c>
      <c r="B2799" t="s">
        <v>167</v>
      </c>
      <c r="C2799" s="9">
        <v>43203.865879629629</v>
      </c>
      <c r="D2799" t="s">
        <v>713</v>
      </c>
      <c r="E2799" t="s">
        <v>714</v>
      </c>
      <c r="F2799" t="str">
        <f>VLOOKUP(A2799&amp;"_"&amp;B2799,Lookups!$A:$E,4,FALSE)</f>
        <v>Toggle Cell Highlight</v>
      </c>
      <c r="G2799">
        <f>VLOOKUP(A2799&amp;"_"&amp;B2799,Lookups!$A:$E,5,FALSE)</f>
        <v>3</v>
      </c>
      <c r="H2799" t="str">
        <f t="shared" si="43"/>
        <v>2018-04</v>
      </c>
    </row>
    <row r="2800" spans="1:8" x14ac:dyDescent="0.25">
      <c r="A2800" t="s">
        <v>574</v>
      </c>
      <c r="B2800" t="s">
        <v>167</v>
      </c>
      <c r="C2800" s="9">
        <v>43203.865879629629</v>
      </c>
      <c r="D2800" t="s">
        <v>713</v>
      </c>
      <c r="E2800" t="s">
        <v>714</v>
      </c>
      <c r="F2800" t="str">
        <f>VLOOKUP(A2800&amp;"_"&amp;B2800,Lookups!$A:$E,4,FALSE)</f>
        <v>Toggle Cell Highlight</v>
      </c>
      <c r="G2800">
        <f>VLOOKUP(A2800&amp;"_"&amp;B2800,Lookups!$A:$E,5,FALSE)</f>
        <v>3</v>
      </c>
      <c r="H2800" t="str">
        <f t="shared" si="43"/>
        <v>2018-04</v>
      </c>
    </row>
    <row r="2801" spans="1:8" x14ac:dyDescent="0.25">
      <c r="A2801" t="s">
        <v>574</v>
      </c>
      <c r="B2801" t="s">
        <v>167</v>
      </c>
      <c r="C2801" s="9">
        <v>43203.86818287037</v>
      </c>
      <c r="D2801" t="s">
        <v>713</v>
      </c>
      <c r="E2801" t="s">
        <v>714</v>
      </c>
      <c r="F2801" t="str">
        <f>VLOOKUP(A2801&amp;"_"&amp;B2801,Lookups!$A:$E,4,FALSE)</f>
        <v>Toggle Cell Highlight</v>
      </c>
      <c r="G2801">
        <f>VLOOKUP(A2801&amp;"_"&amp;B2801,Lookups!$A:$E,5,FALSE)</f>
        <v>3</v>
      </c>
      <c r="H2801" t="str">
        <f t="shared" si="43"/>
        <v>2018-04</v>
      </c>
    </row>
    <row r="2802" spans="1:8" x14ac:dyDescent="0.25">
      <c r="A2802" t="s">
        <v>574</v>
      </c>
      <c r="B2802" t="s">
        <v>167</v>
      </c>
      <c r="C2802" s="9">
        <v>43203.86818287037</v>
      </c>
      <c r="D2802" t="s">
        <v>713</v>
      </c>
      <c r="E2802" t="s">
        <v>714</v>
      </c>
      <c r="F2802" t="str">
        <f>VLOOKUP(A2802&amp;"_"&amp;B2802,Lookups!$A:$E,4,FALSE)</f>
        <v>Toggle Cell Highlight</v>
      </c>
      <c r="G2802">
        <f>VLOOKUP(A2802&amp;"_"&amp;B2802,Lookups!$A:$E,5,FALSE)</f>
        <v>3</v>
      </c>
      <c r="H2802" t="str">
        <f t="shared" si="43"/>
        <v>2018-04</v>
      </c>
    </row>
    <row r="2803" spans="1:8" x14ac:dyDescent="0.25">
      <c r="A2803" t="s">
        <v>574</v>
      </c>
      <c r="B2803" t="s">
        <v>167</v>
      </c>
      <c r="C2803" s="9">
        <v>43203.86818287037</v>
      </c>
      <c r="D2803" t="s">
        <v>713</v>
      </c>
      <c r="E2803" t="s">
        <v>714</v>
      </c>
      <c r="F2803" t="str">
        <f>VLOOKUP(A2803&amp;"_"&amp;B2803,Lookups!$A:$E,4,FALSE)</f>
        <v>Toggle Cell Highlight</v>
      </c>
      <c r="G2803">
        <f>VLOOKUP(A2803&amp;"_"&amp;B2803,Lookups!$A:$E,5,FALSE)</f>
        <v>3</v>
      </c>
      <c r="H2803" t="str">
        <f t="shared" si="43"/>
        <v>2018-04</v>
      </c>
    </row>
    <row r="2804" spans="1:8" x14ac:dyDescent="0.25">
      <c r="A2804" t="s">
        <v>574</v>
      </c>
      <c r="B2804" t="s">
        <v>167</v>
      </c>
      <c r="C2804" s="9">
        <v>43203.868194444447</v>
      </c>
      <c r="D2804" t="s">
        <v>713</v>
      </c>
      <c r="E2804" t="s">
        <v>714</v>
      </c>
      <c r="F2804" t="str">
        <f>VLOOKUP(A2804&amp;"_"&amp;B2804,Lookups!$A:$E,4,FALSE)</f>
        <v>Toggle Cell Highlight</v>
      </c>
      <c r="G2804">
        <f>VLOOKUP(A2804&amp;"_"&amp;B2804,Lookups!$A:$E,5,FALSE)</f>
        <v>3</v>
      </c>
      <c r="H2804" t="str">
        <f t="shared" si="43"/>
        <v>2018-04</v>
      </c>
    </row>
    <row r="2805" spans="1:8" x14ac:dyDescent="0.25">
      <c r="A2805" t="s">
        <v>574</v>
      </c>
      <c r="B2805" t="s">
        <v>167</v>
      </c>
      <c r="C2805" s="9">
        <v>43203.868252314816</v>
      </c>
      <c r="D2805" t="s">
        <v>713</v>
      </c>
      <c r="E2805" t="s">
        <v>714</v>
      </c>
      <c r="F2805" t="str">
        <f>VLOOKUP(A2805&amp;"_"&amp;B2805,Lookups!$A:$E,4,FALSE)</f>
        <v>Toggle Cell Highlight</v>
      </c>
      <c r="G2805">
        <f>VLOOKUP(A2805&amp;"_"&amp;B2805,Lookups!$A:$E,5,FALSE)</f>
        <v>3</v>
      </c>
      <c r="H2805" t="str">
        <f t="shared" si="43"/>
        <v>2018-04</v>
      </c>
    </row>
    <row r="2806" spans="1:8" x14ac:dyDescent="0.25">
      <c r="A2806" t="s">
        <v>574</v>
      </c>
      <c r="B2806" t="s">
        <v>167</v>
      </c>
      <c r="C2806" s="9">
        <v>43203.870451388888</v>
      </c>
      <c r="D2806" t="s">
        <v>713</v>
      </c>
      <c r="E2806" t="s">
        <v>714</v>
      </c>
      <c r="F2806" t="str">
        <f>VLOOKUP(A2806&amp;"_"&amp;B2806,Lookups!$A:$E,4,FALSE)</f>
        <v>Toggle Cell Highlight</v>
      </c>
      <c r="G2806">
        <f>VLOOKUP(A2806&amp;"_"&amp;B2806,Lookups!$A:$E,5,FALSE)</f>
        <v>3</v>
      </c>
      <c r="H2806" t="str">
        <f t="shared" si="43"/>
        <v>2018-04</v>
      </c>
    </row>
    <row r="2807" spans="1:8" x14ac:dyDescent="0.25">
      <c r="A2807" t="s">
        <v>574</v>
      </c>
      <c r="B2807" t="s">
        <v>167</v>
      </c>
      <c r="C2807" s="9">
        <v>43203.870451388888</v>
      </c>
      <c r="D2807" t="s">
        <v>713</v>
      </c>
      <c r="E2807" t="s">
        <v>714</v>
      </c>
      <c r="F2807" t="str">
        <f>VLOOKUP(A2807&amp;"_"&amp;B2807,Lookups!$A:$E,4,FALSE)</f>
        <v>Toggle Cell Highlight</v>
      </c>
      <c r="G2807">
        <f>VLOOKUP(A2807&amp;"_"&amp;B2807,Lookups!$A:$E,5,FALSE)</f>
        <v>3</v>
      </c>
      <c r="H2807" t="str">
        <f t="shared" si="43"/>
        <v>2018-04</v>
      </c>
    </row>
    <row r="2808" spans="1:8" x14ac:dyDescent="0.25">
      <c r="A2808" t="s">
        <v>574</v>
      </c>
      <c r="B2808" t="s">
        <v>167</v>
      </c>
      <c r="C2808" s="9">
        <v>43203.870451388888</v>
      </c>
      <c r="D2808" t="s">
        <v>713</v>
      </c>
      <c r="E2808" t="s">
        <v>714</v>
      </c>
      <c r="F2808" t="str">
        <f>VLOOKUP(A2808&amp;"_"&amp;B2808,Lookups!$A:$E,4,FALSE)</f>
        <v>Toggle Cell Highlight</v>
      </c>
      <c r="G2808">
        <f>VLOOKUP(A2808&amp;"_"&amp;B2808,Lookups!$A:$E,5,FALSE)</f>
        <v>3</v>
      </c>
      <c r="H2808" t="str">
        <f t="shared" si="43"/>
        <v>2018-04</v>
      </c>
    </row>
    <row r="2809" spans="1:8" x14ac:dyDescent="0.25">
      <c r="A2809" t="s">
        <v>574</v>
      </c>
      <c r="B2809" t="s">
        <v>167</v>
      </c>
      <c r="C2809" s="9">
        <v>43203.870451388888</v>
      </c>
      <c r="D2809" t="s">
        <v>713</v>
      </c>
      <c r="E2809" t="s">
        <v>714</v>
      </c>
      <c r="F2809" t="str">
        <f>VLOOKUP(A2809&amp;"_"&amp;B2809,Lookups!$A:$E,4,FALSE)</f>
        <v>Toggle Cell Highlight</v>
      </c>
      <c r="G2809">
        <f>VLOOKUP(A2809&amp;"_"&amp;B2809,Lookups!$A:$E,5,FALSE)</f>
        <v>3</v>
      </c>
      <c r="H2809" t="str">
        <f t="shared" si="43"/>
        <v>2018-04</v>
      </c>
    </row>
    <row r="2810" spans="1:8" x14ac:dyDescent="0.25">
      <c r="A2810" t="s">
        <v>574</v>
      </c>
      <c r="B2810" t="s">
        <v>9</v>
      </c>
      <c r="C2810" s="9">
        <v>43203.870821759258</v>
      </c>
      <c r="D2810" t="s">
        <v>713</v>
      </c>
      <c r="E2810" t="s">
        <v>714</v>
      </c>
      <c r="F2810" t="str">
        <f>VLOOKUP(A2810&amp;"_"&amp;B2810,Lookups!$A:$E,4,FALSE)</f>
        <v>Paste Values Number Formats</v>
      </c>
      <c r="G2810">
        <f>VLOOKUP(A2810&amp;"_"&amp;B2810,Lookups!$A:$E,5,FALSE)</f>
        <v>3</v>
      </c>
      <c r="H2810" t="str">
        <f t="shared" si="43"/>
        <v>2018-04</v>
      </c>
    </row>
    <row r="2811" spans="1:8" x14ac:dyDescent="0.25">
      <c r="A2811" t="s">
        <v>574</v>
      </c>
      <c r="B2811" t="s">
        <v>9</v>
      </c>
      <c r="C2811" s="9">
        <v>43203.870868055557</v>
      </c>
      <c r="D2811" t="s">
        <v>713</v>
      </c>
      <c r="E2811" t="s">
        <v>714</v>
      </c>
      <c r="F2811" t="str">
        <f>VLOOKUP(A2811&amp;"_"&amp;B2811,Lookups!$A:$E,4,FALSE)</f>
        <v>Paste Values Number Formats</v>
      </c>
      <c r="G2811">
        <f>VLOOKUP(A2811&amp;"_"&amp;B2811,Lookups!$A:$E,5,FALSE)</f>
        <v>3</v>
      </c>
      <c r="H2811" t="str">
        <f t="shared" si="43"/>
        <v>2018-04</v>
      </c>
    </row>
    <row r="2812" spans="1:8" x14ac:dyDescent="0.25">
      <c r="A2812" t="s">
        <v>574</v>
      </c>
      <c r="B2812" t="s">
        <v>9</v>
      </c>
      <c r="C2812" s="9">
        <v>43203.870949074073</v>
      </c>
      <c r="D2812" t="s">
        <v>713</v>
      </c>
      <c r="E2812" t="s">
        <v>714</v>
      </c>
      <c r="F2812" t="str">
        <f>VLOOKUP(A2812&amp;"_"&amp;B2812,Lookups!$A:$E,4,FALSE)</f>
        <v>Paste Values Number Formats</v>
      </c>
      <c r="G2812">
        <f>VLOOKUP(A2812&amp;"_"&amp;B2812,Lookups!$A:$E,5,FALSE)</f>
        <v>3</v>
      </c>
      <c r="H2812" t="str">
        <f t="shared" si="43"/>
        <v>2018-04</v>
      </c>
    </row>
    <row r="2813" spans="1:8" x14ac:dyDescent="0.25">
      <c r="A2813" t="s">
        <v>574</v>
      </c>
      <c r="B2813" t="s">
        <v>9</v>
      </c>
      <c r="C2813" s="9">
        <v>43203.870995370373</v>
      </c>
      <c r="D2813" t="s">
        <v>713</v>
      </c>
      <c r="E2813" t="s">
        <v>714</v>
      </c>
      <c r="F2813" t="str">
        <f>VLOOKUP(A2813&amp;"_"&amp;B2813,Lookups!$A:$E,4,FALSE)</f>
        <v>Paste Values Number Formats</v>
      </c>
      <c r="G2813">
        <f>VLOOKUP(A2813&amp;"_"&amp;B2813,Lookups!$A:$E,5,FALSE)</f>
        <v>3</v>
      </c>
      <c r="H2813" t="str">
        <f t="shared" si="43"/>
        <v>2018-04</v>
      </c>
    </row>
    <row r="2814" spans="1:8" x14ac:dyDescent="0.25">
      <c r="A2814" t="s">
        <v>574</v>
      </c>
      <c r="B2814" t="s">
        <v>9</v>
      </c>
      <c r="C2814" s="9">
        <v>43203.871180555558</v>
      </c>
      <c r="D2814" t="s">
        <v>713</v>
      </c>
      <c r="E2814" t="s">
        <v>714</v>
      </c>
      <c r="F2814" t="str">
        <f>VLOOKUP(A2814&amp;"_"&amp;B2814,Lookups!$A:$E,4,FALSE)</f>
        <v>Paste Values Number Formats</v>
      </c>
      <c r="G2814">
        <f>VLOOKUP(A2814&amp;"_"&amp;B2814,Lookups!$A:$E,5,FALSE)</f>
        <v>3</v>
      </c>
      <c r="H2814" t="str">
        <f t="shared" si="43"/>
        <v>2018-04</v>
      </c>
    </row>
    <row r="2815" spans="1:8" x14ac:dyDescent="0.25">
      <c r="A2815" t="s">
        <v>574</v>
      </c>
      <c r="B2815" t="s">
        <v>167</v>
      </c>
      <c r="C2815" s="9">
        <v>43203.871203703704</v>
      </c>
      <c r="D2815" t="s">
        <v>713</v>
      </c>
      <c r="E2815" t="s">
        <v>714</v>
      </c>
      <c r="F2815" t="str">
        <f>VLOOKUP(A2815&amp;"_"&amp;B2815,Lookups!$A:$E,4,FALSE)</f>
        <v>Toggle Cell Highlight</v>
      </c>
      <c r="G2815">
        <f>VLOOKUP(A2815&amp;"_"&amp;B2815,Lookups!$A:$E,5,FALSE)</f>
        <v>3</v>
      </c>
      <c r="H2815" t="str">
        <f t="shared" si="43"/>
        <v>2018-04</v>
      </c>
    </row>
    <row r="2816" spans="1:8" x14ac:dyDescent="0.25">
      <c r="A2816" t="s">
        <v>574</v>
      </c>
      <c r="B2816" t="s">
        <v>167</v>
      </c>
      <c r="C2816" s="9">
        <v>43203.871203703704</v>
      </c>
      <c r="D2816" t="s">
        <v>713</v>
      </c>
      <c r="E2816" t="s">
        <v>714</v>
      </c>
      <c r="F2816" t="str">
        <f>VLOOKUP(A2816&amp;"_"&amp;B2816,Lookups!$A:$E,4,FALSE)</f>
        <v>Toggle Cell Highlight</v>
      </c>
      <c r="G2816">
        <f>VLOOKUP(A2816&amp;"_"&amp;B2816,Lookups!$A:$E,5,FALSE)</f>
        <v>3</v>
      </c>
      <c r="H2816" t="str">
        <f t="shared" si="43"/>
        <v>2018-04</v>
      </c>
    </row>
    <row r="2817" spans="1:8" x14ac:dyDescent="0.25">
      <c r="A2817" t="s">
        <v>574</v>
      </c>
      <c r="B2817" t="s">
        <v>167</v>
      </c>
      <c r="C2817" s="9">
        <v>43203.871203703704</v>
      </c>
      <c r="D2817" t="s">
        <v>713</v>
      </c>
      <c r="E2817" t="s">
        <v>714</v>
      </c>
      <c r="F2817" t="str">
        <f>VLOOKUP(A2817&amp;"_"&amp;B2817,Lookups!$A:$E,4,FALSE)</f>
        <v>Toggle Cell Highlight</v>
      </c>
      <c r="G2817">
        <f>VLOOKUP(A2817&amp;"_"&amp;B2817,Lookups!$A:$E,5,FALSE)</f>
        <v>3</v>
      </c>
      <c r="H2817" t="str">
        <f t="shared" si="43"/>
        <v>2018-04</v>
      </c>
    </row>
    <row r="2818" spans="1:8" x14ac:dyDescent="0.25">
      <c r="A2818" t="s">
        <v>574</v>
      </c>
      <c r="B2818" t="s">
        <v>167</v>
      </c>
      <c r="C2818" s="9">
        <v>43203.871215277781</v>
      </c>
      <c r="D2818" t="s">
        <v>713</v>
      </c>
      <c r="E2818" t="s">
        <v>714</v>
      </c>
      <c r="F2818" t="str">
        <f>VLOOKUP(A2818&amp;"_"&amp;B2818,Lookups!$A:$E,4,FALSE)</f>
        <v>Toggle Cell Highlight</v>
      </c>
      <c r="G2818">
        <f>VLOOKUP(A2818&amp;"_"&amp;B2818,Lookups!$A:$E,5,FALSE)</f>
        <v>3</v>
      </c>
      <c r="H2818" t="str">
        <f t="shared" si="43"/>
        <v>2018-04</v>
      </c>
    </row>
    <row r="2819" spans="1:8" x14ac:dyDescent="0.25">
      <c r="A2819" t="s">
        <v>574</v>
      </c>
      <c r="B2819" t="s">
        <v>9</v>
      </c>
      <c r="C2819" s="9">
        <v>43203.871562499997</v>
      </c>
      <c r="D2819" t="s">
        <v>713</v>
      </c>
      <c r="E2819" t="s">
        <v>714</v>
      </c>
      <c r="F2819" t="str">
        <f>VLOOKUP(A2819&amp;"_"&amp;B2819,Lookups!$A:$E,4,FALSE)</f>
        <v>Paste Values Number Formats</v>
      </c>
      <c r="G2819">
        <f>VLOOKUP(A2819&amp;"_"&amp;B2819,Lookups!$A:$E,5,FALSE)</f>
        <v>3</v>
      </c>
      <c r="H2819" t="str">
        <f t="shared" ref="H2819:H2882" si="44">TEXT(C2819,"YYYY-MM")</f>
        <v>2018-04</v>
      </c>
    </row>
    <row r="2820" spans="1:8" x14ac:dyDescent="0.25">
      <c r="A2820" t="s">
        <v>574</v>
      </c>
      <c r="B2820" t="s">
        <v>9</v>
      </c>
      <c r="C2820" s="9">
        <v>43203.87164351852</v>
      </c>
      <c r="D2820" t="s">
        <v>713</v>
      </c>
      <c r="E2820" t="s">
        <v>714</v>
      </c>
      <c r="F2820" t="str">
        <f>VLOOKUP(A2820&amp;"_"&amp;B2820,Lookups!$A:$E,4,FALSE)</f>
        <v>Paste Values Number Formats</v>
      </c>
      <c r="G2820">
        <f>VLOOKUP(A2820&amp;"_"&amp;B2820,Lookups!$A:$E,5,FALSE)</f>
        <v>3</v>
      </c>
      <c r="H2820" t="str">
        <f t="shared" si="44"/>
        <v>2018-04</v>
      </c>
    </row>
    <row r="2821" spans="1:8" x14ac:dyDescent="0.25">
      <c r="A2821" t="s">
        <v>574</v>
      </c>
      <c r="B2821" t="s">
        <v>167</v>
      </c>
      <c r="C2821" s="9">
        <v>43203.871678240743</v>
      </c>
      <c r="D2821" t="s">
        <v>713</v>
      </c>
      <c r="E2821" t="s">
        <v>714</v>
      </c>
      <c r="F2821" t="str">
        <f>VLOOKUP(A2821&amp;"_"&amp;B2821,Lookups!$A:$E,4,FALSE)</f>
        <v>Toggle Cell Highlight</v>
      </c>
      <c r="G2821">
        <f>VLOOKUP(A2821&amp;"_"&amp;B2821,Lookups!$A:$E,5,FALSE)</f>
        <v>3</v>
      </c>
      <c r="H2821" t="str">
        <f t="shared" si="44"/>
        <v>2018-04</v>
      </c>
    </row>
    <row r="2822" spans="1:8" x14ac:dyDescent="0.25">
      <c r="A2822" t="s">
        <v>574</v>
      </c>
      <c r="B2822" t="s">
        <v>167</v>
      </c>
      <c r="C2822" s="9">
        <v>43203.871678240743</v>
      </c>
      <c r="D2822" t="s">
        <v>713</v>
      </c>
      <c r="E2822" t="s">
        <v>714</v>
      </c>
      <c r="F2822" t="str">
        <f>VLOOKUP(A2822&amp;"_"&amp;B2822,Lookups!$A:$E,4,FALSE)</f>
        <v>Toggle Cell Highlight</v>
      </c>
      <c r="G2822">
        <f>VLOOKUP(A2822&amp;"_"&amp;B2822,Lookups!$A:$E,5,FALSE)</f>
        <v>3</v>
      </c>
      <c r="H2822" t="str">
        <f t="shared" si="44"/>
        <v>2018-04</v>
      </c>
    </row>
    <row r="2823" spans="1:8" x14ac:dyDescent="0.25">
      <c r="A2823" t="s">
        <v>574</v>
      </c>
      <c r="B2823" t="s">
        <v>167</v>
      </c>
      <c r="C2823" s="9">
        <v>43203.871678240743</v>
      </c>
      <c r="D2823" t="s">
        <v>713</v>
      </c>
      <c r="E2823" t="s">
        <v>714</v>
      </c>
      <c r="F2823" t="str">
        <f>VLOOKUP(A2823&amp;"_"&amp;B2823,Lookups!$A:$E,4,FALSE)</f>
        <v>Toggle Cell Highlight</v>
      </c>
      <c r="G2823">
        <f>VLOOKUP(A2823&amp;"_"&amp;B2823,Lookups!$A:$E,5,FALSE)</f>
        <v>3</v>
      </c>
      <c r="H2823" t="str">
        <f t="shared" si="44"/>
        <v>2018-04</v>
      </c>
    </row>
    <row r="2824" spans="1:8" x14ac:dyDescent="0.25">
      <c r="A2824" t="s">
        <v>574</v>
      </c>
      <c r="B2824" t="s">
        <v>167</v>
      </c>
      <c r="C2824" s="9">
        <v>43203.871689814812</v>
      </c>
      <c r="D2824" t="s">
        <v>713</v>
      </c>
      <c r="E2824" t="s">
        <v>714</v>
      </c>
      <c r="F2824" t="str">
        <f>VLOOKUP(A2824&amp;"_"&amp;B2824,Lookups!$A:$E,4,FALSE)</f>
        <v>Toggle Cell Highlight</v>
      </c>
      <c r="G2824">
        <f>VLOOKUP(A2824&amp;"_"&amp;B2824,Lookups!$A:$E,5,FALSE)</f>
        <v>3</v>
      </c>
      <c r="H2824" t="str">
        <f t="shared" si="44"/>
        <v>2018-04</v>
      </c>
    </row>
    <row r="2825" spans="1:8" x14ac:dyDescent="0.25">
      <c r="A2825" t="s">
        <v>574</v>
      </c>
      <c r="B2825" t="s">
        <v>9</v>
      </c>
      <c r="C2825" s="9">
        <v>43203.872048611112</v>
      </c>
      <c r="D2825" t="s">
        <v>713</v>
      </c>
      <c r="E2825" t="s">
        <v>714</v>
      </c>
      <c r="F2825" t="str">
        <f>VLOOKUP(A2825&amp;"_"&amp;B2825,Lookups!$A:$E,4,FALSE)</f>
        <v>Paste Values Number Formats</v>
      </c>
      <c r="G2825">
        <f>VLOOKUP(A2825&amp;"_"&amp;B2825,Lookups!$A:$E,5,FALSE)</f>
        <v>3</v>
      </c>
      <c r="H2825" t="str">
        <f t="shared" si="44"/>
        <v>2018-04</v>
      </c>
    </row>
    <row r="2826" spans="1:8" x14ac:dyDescent="0.25">
      <c r="A2826" t="s">
        <v>574</v>
      </c>
      <c r="B2826" t="s">
        <v>9</v>
      </c>
      <c r="C2826" s="9">
        <v>43203.872094907405</v>
      </c>
      <c r="D2826" t="s">
        <v>713</v>
      </c>
      <c r="E2826" t="s">
        <v>714</v>
      </c>
      <c r="F2826" t="str">
        <f>VLOOKUP(A2826&amp;"_"&amp;B2826,Lookups!$A:$E,4,FALSE)</f>
        <v>Paste Values Number Formats</v>
      </c>
      <c r="G2826">
        <f>VLOOKUP(A2826&amp;"_"&amp;B2826,Lookups!$A:$E,5,FALSE)</f>
        <v>3</v>
      </c>
      <c r="H2826" t="str">
        <f t="shared" si="44"/>
        <v>2018-04</v>
      </c>
    </row>
    <row r="2827" spans="1:8" x14ac:dyDescent="0.25">
      <c r="A2827" t="s">
        <v>574</v>
      </c>
      <c r="B2827" t="s">
        <v>167</v>
      </c>
      <c r="C2827" s="9">
        <v>43203.87226851852</v>
      </c>
      <c r="D2827" t="s">
        <v>713</v>
      </c>
      <c r="E2827" t="s">
        <v>714</v>
      </c>
      <c r="F2827" t="str">
        <f>VLOOKUP(A2827&amp;"_"&amp;B2827,Lookups!$A:$E,4,FALSE)</f>
        <v>Toggle Cell Highlight</v>
      </c>
      <c r="G2827">
        <f>VLOOKUP(A2827&amp;"_"&amp;B2827,Lookups!$A:$E,5,FALSE)</f>
        <v>3</v>
      </c>
      <c r="H2827" t="str">
        <f t="shared" si="44"/>
        <v>2018-04</v>
      </c>
    </row>
    <row r="2828" spans="1:8" x14ac:dyDescent="0.25">
      <c r="A2828" t="s">
        <v>574</v>
      </c>
      <c r="B2828" t="s">
        <v>167</v>
      </c>
      <c r="C2828" s="9">
        <v>43203.87226851852</v>
      </c>
      <c r="D2828" t="s">
        <v>713</v>
      </c>
      <c r="E2828" t="s">
        <v>714</v>
      </c>
      <c r="F2828" t="str">
        <f>VLOOKUP(A2828&amp;"_"&amp;B2828,Lookups!$A:$E,4,FALSE)</f>
        <v>Toggle Cell Highlight</v>
      </c>
      <c r="G2828">
        <f>VLOOKUP(A2828&amp;"_"&amp;B2828,Lookups!$A:$E,5,FALSE)</f>
        <v>3</v>
      </c>
      <c r="H2828" t="str">
        <f t="shared" si="44"/>
        <v>2018-04</v>
      </c>
    </row>
    <row r="2829" spans="1:8" x14ac:dyDescent="0.25">
      <c r="A2829" t="s">
        <v>574</v>
      </c>
      <c r="B2829" t="s">
        <v>167</v>
      </c>
      <c r="C2829" s="9">
        <v>43203.87226851852</v>
      </c>
      <c r="D2829" t="s">
        <v>713</v>
      </c>
      <c r="E2829" t="s">
        <v>714</v>
      </c>
      <c r="F2829" t="str">
        <f>VLOOKUP(A2829&amp;"_"&amp;B2829,Lookups!$A:$E,4,FALSE)</f>
        <v>Toggle Cell Highlight</v>
      </c>
      <c r="G2829">
        <f>VLOOKUP(A2829&amp;"_"&amp;B2829,Lookups!$A:$E,5,FALSE)</f>
        <v>3</v>
      </c>
      <c r="H2829" t="str">
        <f t="shared" si="44"/>
        <v>2018-04</v>
      </c>
    </row>
    <row r="2830" spans="1:8" x14ac:dyDescent="0.25">
      <c r="A2830" t="s">
        <v>574</v>
      </c>
      <c r="B2830" t="s">
        <v>167</v>
      </c>
      <c r="C2830" s="9">
        <v>43203.87228009259</v>
      </c>
      <c r="D2830" t="s">
        <v>713</v>
      </c>
      <c r="E2830" t="s">
        <v>714</v>
      </c>
      <c r="F2830" t="str">
        <f>VLOOKUP(A2830&amp;"_"&amp;B2830,Lookups!$A:$E,4,FALSE)</f>
        <v>Toggle Cell Highlight</v>
      </c>
      <c r="G2830">
        <f>VLOOKUP(A2830&amp;"_"&amp;B2830,Lookups!$A:$E,5,FALSE)</f>
        <v>3</v>
      </c>
      <c r="H2830" t="str">
        <f t="shared" si="44"/>
        <v>2018-04</v>
      </c>
    </row>
    <row r="2831" spans="1:8" x14ac:dyDescent="0.25">
      <c r="A2831" t="s">
        <v>574</v>
      </c>
      <c r="B2831" t="s">
        <v>9</v>
      </c>
      <c r="C2831" s="9">
        <v>43203.872418981482</v>
      </c>
      <c r="D2831" t="s">
        <v>713</v>
      </c>
      <c r="E2831" t="s">
        <v>714</v>
      </c>
      <c r="F2831" t="str">
        <f>VLOOKUP(A2831&amp;"_"&amp;B2831,Lookups!$A:$E,4,FALSE)</f>
        <v>Paste Values Number Formats</v>
      </c>
      <c r="G2831">
        <f>VLOOKUP(A2831&amp;"_"&amp;B2831,Lookups!$A:$E,5,FALSE)</f>
        <v>3</v>
      </c>
      <c r="H2831" t="str">
        <f t="shared" si="44"/>
        <v>2018-04</v>
      </c>
    </row>
    <row r="2832" spans="1:8" x14ac:dyDescent="0.25">
      <c r="A2832" t="s">
        <v>574</v>
      </c>
      <c r="B2832" t="s">
        <v>167</v>
      </c>
      <c r="C2832" s="9">
        <v>43203.87259259259</v>
      </c>
      <c r="D2832" t="s">
        <v>713</v>
      </c>
      <c r="E2832" t="s">
        <v>714</v>
      </c>
      <c r="F2832" t="str">
        <f>VLOOKUP(A2832&amp;"_"&amp;B2832,Lookups!$A:$E,4,FALSE)</f>
        <v>Toggle Cell Highlight</v>
      </c>
      <c r="G2832">
        <f>VLOOKUP(A2832&amp;"_"&amp;B2832,Lookups!$A:$E,5,FALSE)</f>
        <v>3</v>
      </c>
      <c r="H2832" t="str">
        <f t="shared" si="44"/>
        <v>2018-04</v>
      </c>
    </row>
    <row r="2833" spans="1:8" x14ac:dyDescent="0.25">
      <c r="A2833" t="s">
        <v>574</v>
      </c>
      <c r="B2833" t="s">
        <v>167</v>
      </c>
      <c r="C2833" s="9">
        <v>43203.87259259259</v>
      </c>
      <c r="D2833" t="s">
        <v>713</v>
      </c>
      <c r="E2833" t="s">
        <v>714</v>
      </c>
      <c r="F2833" t="str">
        <f>VLOOKUP(A2833&amp;"_"&amp;B2833,Lookups!$A:$E,4,FALSE)</f>
        <v>Toggle Cell Highlight</v>
      </c>
      <c r="G2833">
        <f>VLOOKUP(A2833&amp;"_"&amp;B2833,Lookups!$A:$E,5,FALSE)</f>
        <v>3</v>
      </c>
      <c r="H2833" t="str">
        <f t="shared" si="44"/>
        <v>2018-04</v>
      </c>
    </row>
    <row r="2834" spans="1:8" x14ac:dyDescent="0.25">
      <c r="A2834" t="s">
        <v>574</v>
      </c>
      <c r="B2834" t="s">
        <v>167</v>
      </c>
      <c r="C2834" s="9">
        <v>43203.87259259259</v>
      </c>
      <c r="D2834" t="s">
        <v>713</v>
      </c>
      <c r="E2834" t="s">
        <v>714</v>
      </c>
      <c r="F2834" t="str">
        <f>VLOOKUP(A2834&amp;"_"&amp;B2834,Lookups!$A:$E,4,FALSE)</f>
        <v>Toggle Cell Highlight</v>
      </c>
      <c r="G2834">
        <f>VLOOKUP(A2834&amp;"_"&amp;B2834,Lookups!$A:$E,5,FALSE)</f>
        <v>3</v>
      </c>
      <c r="H2834" t="str">
        <f t="shared" si="44"/>
        <v>2018-04</v>
      </c>
    </row>
    <row r="2835" spans="1:8" x14ac:dyDescent="0.25">
      <c r="A2835" t="s">
        <v>574</v>
      </c>
      <c r="B2835" t="s">
        <v>167</v>
      </c>
      <c r="C2835" s="9">
        <v>43203.87259259259</v>
      </c>
      <c r="D2835" t="s">
        <v>713</v>
      </c>
      <c r="E2835" t="s">
        <v>714</v>
      </c>
      <c r="F2835" t="str">
        <f>VLOOKUP(A2835&amp;"_"&amp;B2835,Lookups!$A:$E,4,FALSE)</f>
        <v>Toggle Cell Highlight</v>
      </c>
      <c r="G2835">
        <f>VLOOKUP(A2835&amp;"_"&amp;B2835,Lookups!$A:$E,5,FALSE)</f>
        <v>3</v>
      </c>
      <c r="H2835" t="str">
        <f t="shared" si="44"/>
        <v>2018-04</v>
      </c>
    </row>
    <row r="2836" spans="1:8" x14ac:dyDescent="0.25">
      <c r="A2836" t="s">
        <v>574</v>
      </c>
      <c r="B2836" t="s">
        <v>167</v>
      </c>
      <c r="C2836" s="9">
        <v>43203.872928240744</v>
      </c>
      <c r="D2836" t="s">
        <v>713</v>
      </c>
      <c r="E2836" t="s">
        <v>714</v>
      </c>
      <c r="F2836" t="str">
        <f>VLOOKUP(A2836&amp;"_"&amp;B2836,Lookups!$A:$E,4,FALSE)</f>
        <v>Toggle Cell Highlight</v>
      </c>
      <c r="G2836">
        <f>VLOOKUP(A2836&amp;"_"&amp;B2836,Lookups!$A:$E,5,FALSE)</f>
        <v>3</v>
      </c>
      <c r="H2836" t="str">
        <f t="shared" si="44"/>
        <v>2018-04</v>
      </c>
    </row>
    <row r="2837" spans="1:8" x14ac:dyDescent="0.25">
      <c r="A2837" t="s">
        <v>574</v>
      </c>
      <c r="B2837" t="s">
        <v>167</v>
      </c>
      <c r="C2837" s="9">
        <v>43203.872928240744</v>
      </c>
      <c r="D2837" t="s">
        <v>713</v>
      </c>
      <c r="E2837" t="s">
        <v>714</v>
      </c>
      <c r="F2837" t="str">
        <f>VLOOKUP(A2837&amp;"_"&amp;B2837,Lookups!$A:$E,4,FALSE)</f>
        <v>Toggle Cell Highlight</v>
      </c>
      <c r="G2837">
        <f>VLOOKUP(A2837&amp;"_"&amp;B2837,Lookups!$A:$E,5,FALSE)</f>
        <v>3</v>
      </c>
      <c r="H2837" t="str">
        <f t="shared" si="44"/>
        <v>2018-04</v>
      </c>
    </row>
    <row r="2838" spans="1:8" x14ac:dyDescent="0.25">
      <c r="A2838" t="s">
        <v>574</v>
      </c>
      <c r="B2838" t="s">
        <v>167</v>
      </c>
      <c r="C2838" s="9">
        <v>43203.872928240744</v>
      </c>
      <c r="D2838" t="s">
        <v>713</v>
      </c>
      <c r="E2838" t="s">
        <v>714</v>
      </c>
      <c r="F2838" t="str">
        <f>VLOOKUP(A2838&amp;"_"&amp;B2838,Lookups!$A:$E,4,FALSE)</f>
        <v>Toggle Cell Highlight</v>
      </c>
      <c r="G2838">
        <f>VLOOKUP(A2838&amp;"_"&amp;B2838,Lookups!$A:$E,5,FALSE)</f>
        <v>3</v>
      </c>
      <c r="H2838" t="str">
        <f t="shared" si="44"/>
        <v>2018-04</v>
      </c>
    </row>
    <row r="2839" spans="1:8" x14ac:dyDescent="0.25">
      <c r="A2839" t="s">
        <v>574</v>
      </c>
      <c r="B2839" t="s">
        <v>167</v>
      </c>
      <c r="C2839" s="9">
        <v>43203.872928240744</v>
      </c>
      <c r="D2839" t="s">
        <v>713</v>
      </c>
      <c r="E2839" t="s">
        <v>714</v>
      </c>
      <c r="F2839" t="str">
        <f>VLOOKUP(A2839&amp;"_"&amp;B2839,Lookups!$A:$E,4,FALSE)</f>
        <v>Toggle Cell Highlight</v>
      </c>
      <c r="G2839">
        <f>VLOOKUP(A2839&amp;"_"&amp;B2839,Lookups!$A:$E,5,FALSE)</f>
        <v>3</v>
      </c>
      <c r="H2839" t="str">
        <f t="shared" si="44"/>
        <v>2018-04</v>
      </c>
    </row>
    <row r="2840" spans="1:8" x14ac:dyDescent="0.25">
      <c r="A2840" t="s">
        <v>574</v>
      </c>
      <c r="B2840" t="s">
        <v>167</v>
      </c>
      <c r="C2840" s="9">
        <v>43203.873530092591</v>
      </c>
      <c r="D2840" t="s">
        <v>713</v>
      </c>
      <c r="E2840" t="s">
        <v>714</v>
      </c>
      <c r="F2840" t="str">
        <f>VLOOKUP(A2840&amp;"_"&amp;B2840,Lookups!$A:$E,4,FALSE)</f>
        <v>Toggle Cell Highlight</v>
      </c>
      <c r="G2840">
        <f>VLOOKUP(A2840&amp;"_"&amp;B2840,Lookups!$A:$E,5,FALSE)</f>
        <v>3</v>
      </c>
      <c r="H2840" t="str">
        <f t="shared" si="44"/>
        <v>2018-04</v>
      </c>
    </row>
    <row r="2841" spans="1:8" x14ac:dyDescent="0.25">
      <c r="A2841" t="s">
        <v>574</v>
      </c>
      <c r="B2841" t="s">
        <v>167</v>
      </c>
      <c r="C2841" s="9">
        <v>43203.873530092591</v>
      </c>
      <c r="D2841" t="s">
        <v>713</v>
      </c>
      <c r="E2841" t="s">
        <v>714</v>
      </c>
      <c r="F2841" t="str">
        <f>VLOOKUP(A2841&amp;"_"&amp;B2841,Lookups!$A:$E,4,FALSE)</f>
        <v>Toggle Cell Highlight</v>
      </c>
      <c r="G2841">
        <f>VLOOKUP(A2841&amp;"_"&amp;B2841,Lookups!$A:$E,5,FALSE)</f>
        <v>3</v>
      </c>
      <c r="H2841" t="str">
        <f t="shared" si="44"/>
        <v>2018-04</v>
      </c>
    </row>
    <row r="2842" spans="1:8" x14ac:dyDescent="0.25">
      <c r="A2842" t="s">
        <v>574</v>
      </c>
      <c r="B2842" t="s">
        <v>167</v>
      </c>
      <c r="C2842" s="9">
        <v>43203.873530092591</v>
      </c>
      <c r="D2842" t="s">
        <v>713</v>
      </c>
      <c r="E2842" t="s">
        <v>714</v>
      </c>
      <c r="F2842" t="str">
        <f>VLOOKUP(A2842&amp;"_"&amp;B2842,Lookups!$A:$E,4,FALSE)</f>
        <v>Toggle Cell Highlight</v>
      </c>
      <c r="G2842">
        <f>VLOOKUP(A2842&amp;"_"&amp;B2842,Lookups!$A:$E,5,FALSE)</f>
        <v>3</v>
      </c>
      <c r="H2842" t="str">
        <f t="shared" si="44"/>
        <v>2018-04</v>
      </c>
    </row>
    <row r="2843" spans="1:8" x14ac:dyDescent="0.25">
      <c r="A2843" t="s">
        <v>574</v>
      </c>
      <c r="B2843" t="s">
        <v>167</v>
      </c>
      <c r="C2843" s="9">
        <v>43203.873530092591</v>
      </c>
      <c r="D2843" t="s">
        <v>713</v>
      </c>
      <c r="E2843" t="s">
        <v>714</v>
      </c>
      <c r="F2843" t="str">
        <f>VLOOKUP(A2843&amp;"_"&amp;B2843,Lookups!$A:$E,4,FALSE)</f>
        <v>Toggle Cell Highlight</v>
      </c>
      <c r="G2843">
        <f>VLOOKUP(A2843&amp;"_"&amp;B2843,Lookups!$A:$E,5,FALSE)</f>
        <v>3</v>
      </c>
      <c r="H2843" t="str">
        <f t="shared" si="44"/>
        <v>2018-04</v>
      </c>
    </row>
    <row r="2844" spans="1:8" x14ac:dyDescent="0.25">
      <c r="A2844" t="s">
        <v>574</v>
      </c>
      <c r="B2844" t="s">
        <v>167</v>
      </c>
      <c r="C2844" s="9">
        <v>43203.873993055553</v>
      </c>
      <c r="D2844" t="s">
        <v>713</v>
      </c>
      <c r="E2844" t="s">
        <v>714</v>
      </c>
      <c r="F2844" t="str">
        <f>VLOOKUP(A2844&amp;"_"&amp;B2844,Lookups!$A:$E,4,FALSE)</f>
        <v>Toggle Cell Highlight</v>
      </c>
      <c r="G2844">
        <f>VLOOKUP(A2844&amp;"_"&amp;B2844,Lookups!$A:$E,5,FALSE)</f>
        <v>3</v>
      </c>
      <c r="H2844" t="str">
        <f t="shared" si="44"/>
        <v>2018-04</v>
      </c>
    </row>
    <row r="2845" spans="1:8" x14ac:dyDescent="0.25">
      <c r="A2845" t="s">
        <v>574</v>
      </c>
      <c r="B2845" t="s">
        <v>167</v>
      </c>
      <c r="C2845" s="9">
        <v>43203.873993055553</v>
      </c>
      <c r="D2845" t="s">
        <v>713</v>
      </c>
      <c r="E2845" t="s">
        <v>714</v>
      </c>
      <c r="F2845" t="str">
        <f>VLOOKUP(A2845&amp;"_"&amp;B2845,Lookups!$A:$E,4,FALSE)</f>
        <v>Toggle Cell Highlight</v>
      </c>
      <c r="G2845">
        <f>VLOOKUP(A2845&amp;"_"&amp;B2845,Lookups!$A:$E,5,FALSE)</f>
        <v>3</v>
      </c>
      <c r="H2845" t="str">
        <f t="shared" si="44"/>
        <v>2018-04</v>
      </c>
    </row>
    <row r="2846" spans="1:8" x14ac:dyDescent="0.25">
      <c r="A2846" t="s">
        <v>574</v>
      </c>
      <c r="B2846" t="s">
        <v>167</v>
      </c>
      <c r="C2846" s="9">
        <v>43203.873993055553</v>
      </c>
      <c r="D2846" t="s">
        <v>713</v>
      </c>
      <c r="E2846" t="s">
        <v>714</v>
      </c>
      <c r="F2846" t="str">
        <f>VLOOKUP(A2846&amp;"_"&amp;B2846,Lookups!$A:$E,4,FALSE)</f>
        <v>Toggle Cell Highlight</v>
      </c>
      <c r="G2846">
        <f>VLOOKUP(A2846&amp;"_"&amp;B2846,Lookups!$A:$E,5,FALSE)</f>
        <v>3</v>
      </c>
      <c r="H2846" t="str">
        <f t="shared" si="44"/>
        <v>2018-04</v>
      </c>
    </row>
    <row r="2847" spans="1:8" x14ac:dyDescent="0.25">
      <c r="A2847" t="s">
        <v>574</v>
      </c>
      <c r="B2847" t="s">
        <v>167</v>
      </c>
      <c r="C2847" s="9">
        <v>43203.87400462963</v>
      </c>
      <c r="D2847" t="s">
        <v>713</v>
      </c>
      <c r="E2847" t="s">
        <v>714</v>
      </c>
      <c r="F2847" t="str">
        <f>VLOOKUP(A2847&amp;"_"&amp;B2847,Lookups!$A:$E,4,FALSE)</f>
        <v>Toggle Cell Highlight</v>
      </c>
      <c r="G2847">
        <f>VLOOKUP(A2847&amp;"_"&amp;B2847,Lookups!$A:$E,5,FALSE)</f>
        <v>3</v>
      </c>
      <c r="H2847" t="str">
        <f t="shared" si="44"/>
        <v>2018-04</v>
      </c>
    </row>
    <row r="2848" spans="1:8" x14ac:dyDescent="0.25">
      <c r="A2848" t="s">
        <v>574</v>
      </c>
      <c r="B2848" t="s">
        <v>167</v>
      </c>
      <c r="C2848" s="9">
        <v>43203.87431712963</v>
      </c>
      <c r="D2848" t="s">
        <v>713</v>
      </c>
      <c r="E2848" t="s">
        <v>714</v>
      </c>
      <c r="F2848" t="str">
        <f>VLOOKUP(A2848&amp;"_"&amp;B2848,Lookups!$A:$E,4,FALSE)</f>
        <v>Toggle Cell Highlight</v>
      </c>
      <c r="G2848">
        <f>VLOOKUP(A2848&amp;"_"&amp;B2848,Lookups!$A:$E,5,FALSE)</f>
        <v>3</v>
      </c>
      <c r="H2848" t="str">
        <f t="shared" si="44"/>
        <v>2018-04</v>
      </c>
    </row>
    <row r="2849" spans="1:8" x14ac:dyDescent="0.25">
      <c r="A2849" t="s">
        <v>574</v>
      </c>
      <c r="B2849" t="s">
        <v>167</v>
      </c>
      <c r="C2849" s="9">
        <v>43203.87431712963</v>
      </c>
      <c r="D2849" t="s">
        <v>713</v>
      </c>
      <c r="E2849" t="s">
        <v>714</v>
      </c>
      <c r="F2849" t="str">
        <f>VLOOKUP(A2849&amp;"_"&amp;B2849,Lookups!$A:$E,4,FALSE)</f>
        <v>Toggle Cell Highlight</v>
      </c>
      <c r="G2849">
        <f>VLOOKUP(A2849&amp;"_"&amp;B2849,Lookups!$A:$E,5,FALSE)</f>
        <v>3</v>
      </c>
      <c r="H2849" t="str">
        <f t="shared" si="44"/>
        <v>2018-04</v>
      </c>
    </row>
    <row r="2850" spans="1:8" x14ac:dyDescent="0.25">
      <c r="A2850" t="s">
        <v>574</v>
      </c>
      <c r="B2850" t="s">
        <v>167</v>
      </c>
      <c r="C2850" s="9">
        <v>43203.874328703707</v>
      </c>
      <c r="D2850" t="s">
        <v>713</v>
      </c>
      <c r="E2850" t="s">
        <v>714</v>
      </c>
      <c r="F2850" t="str">
        <f>VLOOKUP(A2850&amp;"_"&amp;B2850,Lookups!$A:$E,4,FALSE)</f>
        <v>Toggle Cell Highlight</v>
      </c>
      <c r="G2850">
        <f>VLOOKUP(A2850&amp;"_"&amp;B2850,Lookups!$A:$E,5,FALSE)</f>
        <v>3</v>
      </c>
      <c r="H2850" t="str">
        <f t="shared" si="44"/>
        <v>2018-04</v>
      </c>
    </row>
    <row r="2851" spans="1:8" x14ac:dyDescent="0.25">
      <c r="A2851" t="s">
        <v>574</v>
      </c>
      <c r="B2851" t="s">
        <v>167</v>
      </c>
      <c r="C2851" s="9">
        <v>43203.874328703707</v>
      </c>
      <c r="D2851" t="s">
        <v>713</v>
      </c>
      <c r="E2851" t="s">
        <v>714</v>
      </c>
      <c r="F2851" t="str">
        <f>VLOOKUP(A2851&amp;"_"&amp;B2851,Lookups!$A:$E,4,FALSE)</f>
        <v>Toggle Cell Highlight</v>
      </c>
      <c r="G2851">
        <f>VLOOKUP(A2851&amp;"_"&amp;B2851,Lookups!$A:$E,5,FALSE)</f>
        <v>3</v>
      </c>
      <c r="H2851" t="str">
        <f t="shared" si="44"/>
        <v>2018-04</v>
      </c>
    </row>
    <row r="2852" spans="1:8" x14ac:dyDescent="0.25">
      <c r="A2852" t="s">
        <v>574</v>
      </c>
      <c r="B2852" t="s">
        <v>167</v>
      </c>
      <c r="C2852" s="9">
        <v>43203.874837962961</v>
      </c>
      <c r="D2852" t="s">
        <v>713</v>
      </c>
      <c r="E2852" t="s">
        <v>714</v>
      </c>
      <c r="F2852" t="str">
        <f>VLOOKUP(A2852&amp;"_"&amp;B2852,Lookups!$A:$E,4,FALSE)</f>
        <v>Toggle Cell Highlight</v>
      </c>
      <c r="G2852">
        <f>VLOOKUP(A2852&amp;"_"&amp;B2852,Lookups!$A:$E,5,FALSE)</f>
        <v>3</v>
      </c>
      <c r="H2852" t="str">
        <f t="shared" si="44"/>
        <v>2018-04</v>
      </c>
    </row>
    <row r="2853" spans="1:8" x14ac:dyDescent="0.25">
      <c r="A2853" t="s">
        <v>574</v>
      </c>
      <c r="B2853" t="s">
        <v>150</v>
      </c>
      <c r="C2853" s="9">
        <v>43203.882488425923</v>
      </c>
      <c r="D2853" t="s">
        <v>713</v>
      </c>
      <c r="E2853" t="s">
        <v>714</v>
      </c>
      <c r="F2853" t="str">
        <f>VLOOKUP(A2853&amp;"_"&amp;B2853,Lookups!$A:$E,4,FALSE)</f>
        <v>Cell Action Picker</v>
      </c>
      <c r="G2853">
        <f>VLOOKUP(A2853&amp;"_"&amp;B2853,Lookups!$A:$E,5,FALSE)</f>
        <v>10</v>
      </c>
      <c r="H2853" t="str">
        <f t="shared" si="44"/>
        <v>2018-04</v>
      </c>
    </row>
    <row r="2854" spans="1:8" x14ac:dyDescent="0.25">
      <c r="A2854" t="s">
        <v>574</v>
      </c>
      <c r="B2854" t="s">
        <v>163</v>
      </c>
      <c r="C2854" s="9">
        <v>43203.884618055556</v>
      </c>
      <c r="D2854" t="s">
        <v>713</v>
      </c>
      <c r="E2854" t="s">
        <v>714</v>
      </c>
      <c r="F2854" t="str">
        <f>VLOOKUP(A2854&amp;"_"&amp;B2854,Lookups!$A:$E,4,FALSE)</f>
        <v>Toggle Number Format</v>
      </c>
      <c r="G2854">
        <f>VLOOKUP(A2854&amp;"_"&amp;B2854,Lookups!$A:$E,5,FALSE)</f>
        <v>5</v>
      </c>
      <c r="H2854" t="str">
        <f t="shared" si="44"/>
        <v>2018-04</v>
      </c>
    </row>
    <row r="2855" spans="1:8" x14ac:dyDescent="0.25">
      <c r="A2855" t="s">
        <v>574</v>
      </c>
      <c r="B2855" t="s">
        <v>163</v>
      </c>
      <c r="C2855" s="9">
        <v>43203.884664351855</v>
      </c>
      <c r="D2855" t="s">
        <v>713</v>
      </c>
      <c r="E2855" t="s">
        <v>714</v>
      </c>
      <c r="F2855" t="str">
        <f>VLOOKUP(A2855&amp;"_"&amp;B2855,Lookups!$A:$E,4,FALSE)</f>
        <v>Toggle Number Format</v>
      </c>
      <c r="G2855">
        <f>VLOOKUP(A2855&amp;"_"&amp;B2855,Lookups!$A:$E,5,FALSE)</f>
        <v>5</v>
      </c>
      <c r="H2855" t="str">
        <f t="shared" si="44"/>
        <v>2018-04</v>
      </c>
    </row>
    <row r="2856" spans="1:8" x14ac:dyDescent="0.25">
      <c r="A2856" t="s">
        <v>574</v>
      </c>
      <c r="B2856" t="s">
        <v>163</v>
      </c>
      <c r="C2856" s="9">
        <v>43203.884687500002</v>
      </c>
      <c r="D2856" t="s">
        <v>713</v>
      </c>
      <c r="E2856" t="s">
        <v>714</v>
      </c>
      <c r="F2856" t="str">
        <f>VLOOKUP(A2856&amp;"_"&amp;B2856,Lookups!$A:$E,4,FALSE)</f>
        <v>Toggle Number Format</v>
      </c>
      <c r="G2856">
        <f>VLOOKUP(A2856&amp;"_"&amp;B2856,Lookups!$A:$E,5,FALSE)</f>
        <v>5</v>
      </c>
      <c r="H2856" t="str">
        <f t="shared" si="44"/>
        <v>2018-04</v>
      </c>
    </row>
    <row r="2857" spans="1:8" x14ac:dyDescent="0.25">
      <c r="A2857" t="s">
        <v>574</v>
      </c>
      <c r="B2857" t="s">
        <v>163</v>
      </c>
      <c r="C2857" s="9">
        <v>43203.884699074071</v>
      </c>
      <c r="D2857" t="s">
        <v>713</v>
      </c>
      <c r="E2857" t="s">
        <v>714</v>
      </c>
      <c r="F2857" t="str">
        <f>VLOOKUP(A2857&amp;"_"&amp;B2857,Lookups!$A:$E,4,FALSE)</f>
        <v>Toggle Number Format</v>
      </c>
      <c r="G2857">
        <f>VLOOKUP(A2857&amp;"_"&amp;B2857,Lookups!$A:$E,5,FALSE)</f>
        <v>5</v>
      </c>
      <c r="H2857" t="str">
        <f t="shared" si="44"/>
        <v>2018-04</v>
      </c>
    </row>
    <row r="2858" spans="1:8" x14ac:dyDescent="0.25">
      <c r="A2858" t="s">
        <v>574</v>
      </c>
      <c r="B2858" t="s">
        <v>163</v>
      </c>
      <c r="C2858" s="9">
        <v>43203.884722222225</v>
      </c>
      <c r="D2858" t="s">
        <v>713</v>
      </c>
      <c r="E2858" t="s">
        <v>714</v>
      </c>
      <c r="F2858" t="str">
        <f>VLOOKUP(A2858&amp;"_"&amp;B2858,Lookups!$A:$E,4,FALSE)</f>
        <v>Toggle Number Format</v>
      </c>
      <c r="G2858">
        <f>VLOOKUP(A2858&amp;"_"&amp;B2858,Lookups!$A:$E,5,FALSE)</f>
        <v>5</v>
      </c>
      <c r="H2858" t="str">
        <f t="shared" si="44"/>
        <v>2018-04</v>
      </c>
    </row>
    <row r="2859" spans="1:8" x14ac:dyDescent="0.25">
      <c r="A2859" t="s">
        <v>574</v>
      </c>
      <c r="B2859" t="s">
        <v>163</v>
      </c>
      <c r="C2859" s="9">
        <v>43203.884733796294</v>
      </c>
      <c r="D2859" t="s">
        <v>713</v>
      </c>
      <c r="E2859" t="s">
        <v>714</v>
      </c>
      <c r="F2859" t="str">
        <f>VLOOKUP(A2859&amp;"_"&amp;B2859,Lookups!$A:$E,4,FALSE)</f>
        <v>Toggle Number Format</v>
      </c>
      <c r="G2859">
        <f>VLOOKUP(A2859&amp;"_"&amp;B2859,Lookups!$A:$E,5,FALSE)</f>
        <v>5</v>
      </c>
      <c r="H2859" t="str">
        <f t="shared" si="44"/>
        <v>2018-04</v>
      </c>
    </row>
    <row r="2860" spans="1:8" x14ac:dyDescent="0.25">
      <c r="A2860" t="s">
        <v>574</v>
      </c>
      <c r="B2860" t="s">
        <v>163</v>
      </c>
      <c r="C2860" s="9">
        <v>43203.884756944448</v>
      </c>
      <c r="D2860" t="s">
        <v>713</v>
      </c>
      <c r="E2860" t="s">
        <v>714</v>
      </c>
      <c r="F2860" t="str">
        <f>VLOOKUP(A2860&amp;"_"&amp;B2860,Lookups!$A:$E,4,FALSE)</f>
        <v>Toggle Number Format</v>
      </c>
      <c r="G2860">
        <f>VLOOKUP(A2860&amp;"_"&amp;B2860,Lookups!$A:$E,5,FALSE)</f>
        <v>5</v>
      </c>
      <c r="H2860" t="str">
        <f t="shared" si="44"/>
        <v>2018-04</v>
      </c>
    </row>
    <row r="2861" spans="1:8" x14ac:dyDescent="0.25">
      <c r="A2861" t="s">
        <v>574</v>
      </c>
      <c r="B2861" t="s">
        <v>163</v>
      </c>
      <c r="C2861" s="9">
        <v>43203.884780092594</v>
      </c>
      <c r="D2861" t="s">
        <v>713</v>
      </c>
      <c r="E2861" t="s">
        <v>714</v>
      </c>
      <c r="F2861" t="str">
        <f>VLOOKUP(A2861&amp;"_"&amp;B2861,Lookups!$A:$E,4,FALSE)</f>
        <v>Toggle Number Format</v>
      </c>
      <c r="G2861">
        <f>VLOOKUP(A2861&amp;"_"&amp;B2861,Lookups!$A:$E,5,FALSE)</f>
        <v>5</v>
      </c>
      <c r="H2861" t="str">
        <f t="shared" si="44"/>
        <v>2018-04</v>
      </c>
    </row>
    <row r="2862" spans="1:8" x14ac:dyDescent="0.25">
      <c r="A2862" t="s">
        <v>574</v>
      </c>
      <c r="B2862" t="s">
        <v>247</v>
      </c>
      <c r="C2862" s="9">
        <v>43203.890335648146</v>
      </c>
      <c r="D2862" t="s">
        <v>713</v>
      </c>
      <c r="E2862" t="s">
        <v>714</v>
      </c>
      <c r="F2862" t="str">
        <f>VLOOKUP(A2862&amp;"_"&amp;B2862,Lookups!$A:$E,4,FALSE)</f>
        <v>Search Macros</v>
      </c>
      <c r="G2862">
        <f>VLOOKUP(A2862&amp;"_"&amp;B2862,Lookups!$A:$E,5,FALSE)</f>
        <v>10</v>
      </c>
      <c r="H2862" t="str">
        <f t="shared" si="44"/>
        <v>2018-04</v>
      </c>
    </row>
    <row r="2863" spans="1:8" x14ac:dyDescent="0.25">
      <c r="A2863" t="s">
        <v>574</v>
      </c>
      <c r="B2863" t="s">
        <v>15</v>
      </c>
      <c r="C2863" s="9">
        <v>43203.890590277777</v>
      </c>
      <c r="D2863" t="s">
        <v>713</v>
      </c>
      <c r="E2863" t="s">
        <v>714</v>
      </c>
      <c r="F2863" t="str">
        <f>VLOOKUP(A2863&amp;"_"&amp;B2863,Lookups!$A:$E,4,FALSE)</f>
        <v>Copy Special Picker</v>
      </c>
      <c r="G2863">
        <f>VLOOKUP(A2863&amp;"_"&amp;B2863,Lookups!$A:$E,5,FALSE)</f>
        <v>3</v>
      </c>
      <c r="H2863" t="str">
        <f t="shared" si="44"/>
        <v>2018-04</v>
      </c>
    </row>
    <row r="2864" spans="1:8" x14ac:dyDescent="0.25">
      <c r="A2864" t="s">
        <v>574</v>
      </c>
      <c r="B2864" t="s">
        <v>247</v>
      </c>
      <c r="C2864" s="9">
        <v>43203.904386574075</v>
      </c>
      <c r="D2864" t="s">
        <v>713</v>
      </c>
      <c r="E2864" t="s">
        <v>714</v>
      </c>
      <c r="F2864" t="str">
        <f>VLOOKUP(A2864&amp;"_"&amp;B2864,Lookups!$A:$E,4,FALSE)</f>
        <v>Search Macros</v>
      </c>
      <c r="G2864">
        <f>VLOOKUP(A2864&amp;"_"&amp;B2864,Lookups!$A:$E,5,FALSE)</f>
        <v>10</v>
      </c>
      <c r="H2864" t="str">
        <f t="shared" si="44"/>
        <v>2018-04</v>
      </c>
    </row>
    <row r="2865" spans="1:8" x14ac:dyDescent="0.25">
      <c r="A2865" t="s">
        <v>574</v>
      </c>
      <c r="B2865" t="s">
        <v>241</v>
      </c>
      <c r="C2865" s="9">
        <v>43203.904421296298</v>
      </c>
      <c r="D2865" t="s">
        <v>716</v>
      </c>
      <c r="E2865" t="s">
        <v>714</v>
      </c>
      <c r="F2865" t="str">
        <f>VLOOKUP(A2865&amp;"_"&amp;B2865,Lookups!$A:$E,4,FALSE)</f>
        <v>Assign Macro Shortcuts</v>
      </c>
      <c r="G2865">
        <f>VLOOKUP(A2865&amp;"_"&amp;B2865,Lookups!$A:$E,5,FALSE)</f>
        <v>300</v>
      </c>
      <c r="H2865" t="str">
        <f t="shared" si="44"/>
        <v>2018-04</v>
      </c>
    </row>
    <row r="2866" spans="1:8" x14ac:dyDescent="0.25">
      <c r="A2866" t="s">
        <v>574</v>
      </c>
      <c r="B2866" t="s">
        <v>9</v>
      </c>
      <c r="C2866" s="9">
        <v>43203.904918981483</v>
      </c>
      <c r="D2866" t="s">
        <v>713</v>
      </c>
      <c r="E2866" t="s">
        <v>714</v>
      </c>
      <c r="F2866" t="str">
        <f>VLOOKUP(A2866&amp;"_"&amp;B2866,Lookups!$A:$E,4,FALSE)</f>
        <v>Paste Values Number Formats</v>
      </c>
      <c r="G2866">
        <f>VLOOKUP(A2866&amp;"_"&amp;B2866,Lookups!$A:$E,5,FALSE)</f>
        <v>3</v>
      </c>
      <c r="H2866" t="str">
        <f t="shared" si="44"/>
        <v>2018-04</v>
      </c>
    </row>
    <row r="2867" spans="1:8" x14ac:dyDescent="0.25">
      <c r="A2867" t="s">
        <v>574</v>
      </c>
      <c r="B2867" t="s">
        <v>9</v>
      </c>
      <c r="C2867" s="9">
        <v>43203.904942129629</v>
      </c>
      <c r="D2867" t="s">
        <v>713</v>
      </c>
      <c r="E2867" t="s">
        <v>714</v>
      </c>
      <c r="F2867" t="str">
        <f>VLOOKUP(A2867&amp;"_"&amp;B2867,Lookups!$A:$E,4,FALSE)</f>
        <v>Paste Values Number Formats</v>
      </c>
      <c r="G2867">
        <f>VLOOKUP(A2867&amp;"_"&amp;B2867,Lookups!$A:$E,5,FALSE)</f>
        <v>3</v>
      </c>
      <c r="H2867" t="str">
        <f t="shared" si="44"/>
        <v>2018-04</v>
      </c>
    </row>
    <row r="2868" spans="1:8" x14ac:dyDescent="0.25">
      <c r="A2868" t="s">
        <v>574</v>
      </c>
      <c r="B2868" t="s">
        <v>247</v>
      </c>
      <c r="C2868" s="9">
        <v>43203.904965277776</v>
      </c>
      <c r="D2868" t="s">
        <v>713</v>
      </c>
      <c r="E2868" t="s">
        <v>714</v>
      </c>
      <c r="F2868" t="str">
        <f>VLOOKUP(A2868&amp;"_"&amp;B2868,Lookups!$A:$E,4,FALSE)</f>
        <v>Search Macros</v>
      </c>
      <c r="G2868">
        <f>VLOOKUP(A2868&amp;"_"&amp;B2868,Lookups!$A:$E,5,FALSE)</f>
        <v>10</v>
      </c>
      <c r="H2868" t="str">
        <f t="shared" si="44"/>
        <v>2018-04</v>
      </c>
    </row>
    <row r="2869" spans="1:8" x14ac:dyDescent="0.25">
      <c r="A2869" t="s">
        <v>574</v>
      </c>
      <c r="B2869" t="s">
        <v>241</v>
      </c>
      <c r="C2869" s="9">
        <v>43203.904988425929</v>
      </c>
      <c r="D2869" t="s">
        <v>716</v>
      </c>
      <c r="E2869" t="s">
        <v>714</v>
      </c>
      <c r="F2869" t="str">
        <f>VLOOKUP(A2869&amp;"_"&amp;B2869,Lookups!$A:$E,4,FALSE)</f>
        <v>Assign Macro Shortcuts</v>
      </c>
      <c r="G2869">
        <f>VLOOKUP(A2869&amp;"_"&amp;B2869,Lookups!$A:$E,5,FALSE)</f>
        <v>300</v>
      </c>
      <c r="H2869" t="str">
        <f t="shared" si="44"/>
        <v>2018-04</v>
      </c>
    </row>
    <row r="2870" spans="1:8" x14ac:dyDescent="0.25">
      <c r="A2870" t="s">
        <v>574</v>
      </c>
      <c r="B2870" t="s">
        <v>164</v>
      </c>
      <c r="C2870" s="9">
        <v>43203.905277777776</v>
      </c>
      <c r="D2870" t="s">
        <v>713</v>
      </c>
      <c r="E2870" t="s">
        <v>714</v>
      </c>
      <c r="F2870" t="str">
        <f>VLOOKUP(A2870&amp;"_"&amp;B2870,Lookups!$A:$E,4,FALSE)</f>
        <v>Number Format Picker</v>
      </c>
      <c r="G2870">
        <f>VLOOKUP(A2870&amp;"_"&amp;B2870,Lookups!$A:$E,5,FALSE)</f>
        <v>5</v>
      </c>
      <c r="H2870" t="str">
        <f t="shared" si="44"/>
        <v>2018-04</v>
      </c>
    </row>
    <row r="2871" spans="1:8" x14ac:dyDescent="0.25">
      <c r="A2871" t="s">
        <v>574</v>
      </c>
      <c r="B2871" t="s">
        <v>185</v>
      </c>
      <c r="C2871" s="9">
        <v>43203.905312499999</v>
      </c>
      <c r="D2871" t="s">
        <v>713</v>
      </c>
      <c r="E2871" t="s">
        <v>714</v>
      </c>
      <c r="F2871" t="str">
        <f>VLOOKUP(A2871&amp;"_"&amp;B2871,Lookups!$A:$E,4,FALSE)</f>
        <v>Sheet Action Picker</v>
      </c>
      <c r="G2871">
        <f>VLOOKUP(A2871&amp;"_"&amp;B2871,Lookups!$A:$E,5,FALSE)</f>
        <v>5</v>
      </c>
      <c r="H2871" t="str">
        <f t="shared" si="44"/>
        <v>2018-04</v>
      </c>
    </row>
    <row r="2872" spans="1:8" x14ac:dyDescent="0.25">
      <c r="A2872" t="s">
        <v>574</v>
      </c>
      <c r="B2872" t="s">
        <v>167</v>
      </c>
      <c r="C2872" s="9">
        <v>43203.906701388885</v>
      </c>
      <c r="D2872" t="s">
        <v>713</v>
      </c>
      <c r="E2872" t="s">
        <v>714</v>
      </c>
      <c r="F2872" t="str">
        <f>VLOOKUP(A2872&amp;"_"&amp;B2872,Lookups!$A:$E,4,FALSE)</f>
        <v>Toggle Cell Highlight</v>
      </c>
      <c r="G2872">
        <f>VLOOKUP(A2872&amp;"_"&amp;B2872,Lookups!$A:$E,5,FALSE)</f>
        <v>3</v>
      </c>
      <c r="H2872" t="str">
        <f t="shared" si="44"/>
        <v>2018-04</v>
      </c>
    </row>
    <row r="2873" spans="1:8" x14ac:dyDescent="0.25">
      <c r="A2873" t="s">
        <v>574</v>
      </c>
      <c r="B2873" t="s">
        <v>167</v>
      </c>
      <c r="C2873" s="9">
        <v>43203.906770833331</v>
      </c>
      <c r="D2873" t="s">
        <v>713</v>
      </c>
      <c r="E2873" t="s">
        <v>714</v>
      </c>
      <c r="F2873" t="str">
        <f>VLOOKUP(A2873&amp;"_"&amp;B2873,Lookups!$A:$E,4,FALSE)</f>
        <v>Toggle Cell Highlight</v>
      </c>
      <c r="G2873">
        <f>VLOOKUP(A2873&amp;"_"&amp;B2873,Lookups!$A:$E,5,FALSE)</f>
        <v>3</v>
      </c>
      <c r="H2873" t="str">
        <f t="shared" si="44"/>
        <v>2018-04</v>
      </c>
    </row>
    <row r="2874" spans="1:8" x14ac:dyDescent="0.25">
      <c r="A2874" t="s">
        <v>574</v>
      </c>
      <c r="B2874" t="s">
        <v>167</v>
      </c>
      <c r="C2874" s="9">
        <v>43203.906770833331</v>
      </c>
      <c r="D2874" t="s">
        <v>713</v>
      </c>
      <c r="E2874" t="s">
        <v>714</v>
      </c>
      <c r="F2874" t="str">
        <f>VLOOKUP(A2874&amp;"_"&amp;B2874,Lookups!$A:$E,4,FALSE)</f>
        <v>Toggle Cell Highlight</v>
      </c>
      <c r="G2874">
        <f>VLOOKUP(A2874&amp;"_"&amp;B2874,Lookups!$A:$E,5,FALSE)</f>
        <v>3</v>
      </c>
      <c r="H2874" t="str">
        <f t="shared" si="44"/>
        <v>2018-04</v>
      </c>
    </row>
    <row r="2875" spans="1:8" x14ac:dyDescent="0.25">
      <c r="A2875" t="s">
        <v>574</v>
      </c>
      <c r="B2875" t="s">
        <v>167</v>
      </c>
      <c r="C2875" s="9">
        <v>43203.906782407408</v>
      </c>
      <c r="D2875" t="s">
        <v>713</v>
      </c>
      <c r="E2875" t="s">
        <v>714</v>
      </c>
      <c r="F2875" t="str">
        <f>VLOOKUP(A2875&amp;"_"&amp;B2875,Lookups!$A:$E,4,FALSE)</f>
        <v>Toggle Cell Highlight</v>
      </c>
      <c r="G2875">
        <f>VLOOKUP(A2875&amp;"_"&amp;B2875,Lookups!$A:$E,5,FALSE)</f>
        <v>3</v>
      </c>
      <c r="H2875" t="str">
        <f t="shared" si="44"/>
        <v>2018-04</v>
      </c>
    </row>
    <row r="2876" spans="1:8" x14ac:dyDescent="0.25">
      <c r="A2876" t="s">
        <v>574</v>
      </c>
      <c r="B2876" t="s">
        <v>167</v>
      </c>
      <c r="C2876" s="9">
        <v>43203.906782407408</v>
      </c>
      <c r="D2876" t="s">
        <v>713</v>
      </c>
      <c r="E2876" t="s">
        <v>714</v>
      </c>
      <c r="F2876" t="str">
        <f>VLOOKUP(A2876&amp;"_"&amp;B2876,Lookups!$A:$E,4,FALSE)</f>
        <v>Toggle Cell Highlight</v>
      </c>
      <c r="G2876">
        <f>VLOOKUP(A2876&amp;"_"&amp;B2876,Lookups!$A:$E,5,FALSE)</f>
        <v>3</v>
      </c>
      <c r="H2876" t="str">
        <f t="shared" si="44"/>
        <v>2018-04</v>
      </c>
    </row>
    <row r="2877" spans="1:8" x14ac:dyDescent="0.25">
      <c r="A2877" t="s">
        <v>574</v>
      </c>
      <c r="B2877" t="s">
        <v>167</v>
      </c>
      <c r="C2877" s="9">
        <v>43203.906793981485</v>
      </c>
      <c r="D2877" t="s">
        <v>713</v>
      </c>
      <c r="E2877" t="s">
        <v>714</v>
      </c>
      <c r="F2877" t="str">
        <f>VLOOKUP(A2877&amp;"_"&amp;B2877,Lookups!$A:$E,4,FALSE)</f>
        <v>Toggle Cell Highlight</v>
      </c>
      <c r="G2877">
        <f>VLOOKUP(A2877&amp;"_"&amp;B2877,Lookups!$A:$E,5,FALSE)</f>
        <v>3</v>
      </c>
      <c r="H2877" t="str">
        <f t="shared" si="44"/>
        <v>2018-04</v>
      </c>
    </row>
    <row r="2878" spans="1:8" x14ac:dyDescent="0.25">
      <c r="A2878" t="s">
        <v>574</v>
      </c>
      <c r="B2878" t="s">
        <v>247</v>
      </c>
      <c r="C2878" s="9">
        <v>43203.906875000001</v>
      </c>
      <c r="D2878" t="s">
        <v>713</v>
      </c>
      <c r="E2878" t="s">
        <v>714</v>
      </c>
      <c r="F2878" t="str">
        <f>VLOOKUP(A2878&amp;"_"&amp;B2878,Lookups!$A:$E,4,FALSE)</f>
        <v>Search Macros</v>
      </c>
      <c r="G2878">
        <f>VLOOKUP(A2878&amp;"_"&amp;B2878,Lookups!$A:$E,5,FALSE)</f>
        <v>10</v>
      </c>
      <c r="H2878" t="str">
        <f t="shared" si="44"/>
        <v>2018-04</v>
      </c>
    </row>
    <row r="2879" spans="1:8" x14ac:dyDescent="0.25">
      <c r="A2879" t="s">
        <v>574</v>
      </c>
      <c r="B2879" t="s">
        <v>167</v>
      </c>
      <c r="C2879" s="9">
        <v>43203.90693287037</v>
      </c>
      <c r="D2879" t="s">
        <v>713</v>
      </c>
      <c r="E2879" t="s">
        <v>714</v>
      </c>
      <c r="F2879" t="str">
        <f>VLOOKUP(A2879&amp;"_"&amp;B2879,Lookups!$A:$E,4,FALSE)</f>
        <v>Toggle Cell Highlight</v>
      </c>
      <c r="G2879">
        <f>VLOOKUP(A2879&amp;"_"&amp;B2879,Lookups!$A:$E,5,FALSE)</f>
        <v>3</v>
      </c>
      <c r="H2879" t="str">
        <f t="shared" si="44"/>
        <v>2018-04</v>
      </c>
    </row>
    <row r="2880" spans="1:8" x14ac:dyDescent="0.25">
      <c r="A2880" t="s">
        <v>574</v>
      </c>
      <c r="B2880" t="s">
        <v>167</v>
      </c>
      <c r="C2880" s="9">
        <v>43203.907407407409</v>
      </c>
      <c r="D2880" t="s">
        <v>713</v>
      </c>
      <c r="E2880" t="s">
        <v>714</v>
      </c>
      <c r="F2880" t="str">
        <f>VLOOKUP(A2880&amp;"_"&amp;B2880,Lookups!$A:$E,4,FALSE)</f>
        <v>Toggle Cell Highlight</v>
      </c>
      <c r="G2880">
        <f>VLOOKUP(A2880&amp;"_"&amp;B2880,Lookups!$A:$E,5,FALSE)</f>
        <v>3</v>
      </c>
      <c r="H2880" t="str">
        <f t="shared" si="44"/>
        <v>2018-04</v>
      </c>
    </row>
    <row r="2881" spans="1:8" x14ac:dyDescent="0.25">
      <c r="A2881" t="s">
        <v>574</v>
      </c>
      <c r="B2881" t="s">
        <v>167</v>
      </c>
      <c r="C2881" s="9">
        <v>43203.907407407409</v>
      </c>
      <c r="D2881" t="s">
        <v>713</v>
      </c>
      <c r="E2881" t="s">
        <v>714</v>
      </c>
      <c r="F2881" t="str">
        <f>VLOOKUP(A2881&amp;"_"&amp;B2881,Lookups!$A:$E,4,FALSE)</f>
        <v>Toggle Cell Highlight</v>
      </c>
      <c r="G2881">
        <f>VLOOKUP(A2881&amp;"_"&amp;B2881,Lookups!$A:$E,5,FALSE)</f>
        <v>3</v>
      </c>
      <c r="H2881" t="str">
        <f t="shared" si="44"/>
        <v>2018-04</v>
      </c>
    </row>
    <row r="2882" spans="1:8" x14ac:dyDescent="0.25">
      <c r="A2882" t="s">
        <v>574</v>
      </c>
      <c r="B2882" t="s">
        <v>167</v>
      </c>
      <c r="C2882" s="9">
        <v>43203.907407407409</v>
      </c>
      <c r="D2882" t="s">
        <v>713</v>
      </c>
      <c r="E2882" t="s">
        <v>714</v>
      </c>
      <c r="F2882" t="str">
        <f>VLOOKUP(A2882&amp;"_"&amp;B2882,Lookups!$A:$E,4,FALSE)</f>
        <v>Toggle Cell Highlight</v>
      </c>
      <c r="G2882">
        <f>VLOOKUP(A2882&amp;"_"&amp;B2882,Lookups!$A:$E,5,FALSE)</f>
        <v>3</v>
      </c>
      <c r="H2882" t="str">
        <f t="shared" si="44"/>
        <v>2018-04</v>
      </c>
    </row>
    <row r="2883" spans="1:8" x14ac:dyDescent="0.25">
      <c r="A2883" t="s">
        <v>574</v>
      </c>
      <c r="B2883" t="s">
        <v>167</v>
      </c>
      <c r="C2883" s="9">
        <v>43203.907418981478</v>
      </c>
      <c r="D2883" t="s">
        <v>713</v>
      </c>
      <c r="E2883" t="s">
        <v>714</v>
      </c>
      <c r="F2883" t="str">
        <f>VLOOKUP(A2883&amp;"_"&amp;B2883,Lookups!$A:$E,4,FALSE)</f>
        <v>Toggle Cell Highlight</v>
      </c>
      <c r="G2883">
        <f>VLOOKUP(A2883&amp;"_"&amp;B2883,Lookups!$A:$E,5,FALSE)</f>
        <v>3</v>
      </c>
      <c r="H2883" t="str">
        <f t="shared" ref="H2883:H2946" si="45">TEXT(C2883,"YYYY-MM")</f>
        <v>2018-04</v>
      </c>
    </row>
    <row r="2884" spans="1:8" x14ac:dyDescent="0.25">
      <c r="A2884" t="s">
        <v>574</v>
      </c>
      <c r="B2884" t="s">
        <v>167</v>
      </c>
      <c r="C2884" s="9">
        <v>43203.907418981478</v>
      </c>
      <c r="D2884" t="s">
        <v>713</v>
      </c>
      <c r="E2884" t="s">
        <v>714</v>
      </c>
      <c r="F2884" t="str">
        <f>VLOOKUP(A2884&amp;"_"&amp;B2884,Lookups!$A:$E,4,FALSE)</f>
        <v>Toggle Cell Highlight</v>
      </c>
      <c r="G2884">
        <f>VLOOKUP(A2884&amp;"_"&amp;B2884,Lookups!$A:$E,5,FALSE)</f>
        <v>3</v>
      </c>
      <c r="H2884" t="str">
        <f t="shared" si="45"/>
        <v>2018-04</v>
      </c>
    </row>
    <row r="2885" spans="1:8" x14ac:dyDescent="0.25">
      <c r="A2885" t="s">
        <v>574</v>
      </c>
      <c r="B2885" t="s">
        <v>167</v>
      </c>
      <c r="C2885" s="9">
        <v>43203.90966435185</v>
      </c>
      <c r="D2885" t="s">
        <v>713</v>
      </c>
      <c r="E2885" t="s">
        <v>714</v>
      </c>
      <c r="F2885" t="str">
        <f>VLOOKUP(A2885&amp;"_"&amp;B2885,Lookups!$A:$E,4,FALSE)</f>
        <v>Toggle Cell Highlight</v>
      </c>
      <c r="G2885">
        <f>VLOOKUP(A2885&amp;"_"&amp;B2885,Lookups!$A:$E,5,FALSE)</f>
        <v>3</v>
      </c>
      <c r="H2885" t="str">
        <f t="shared" si="45"/>
        <v>2018-04</v>
      </c>
    </row>
    <row r="2886" spans="1:8" x14ac:dyDescent="0.25">
      <c r="A2886" t="s">
        <v>574</v>
      </c>
      <c r="B2886" t="s">
        <v>167</v>
      </c>
      <c r="C2886" s="9">
        <v>43203.909733796296</v>
      </c>
      <c r="D2886" t="s">
        <v>713</v>
      </c>
      <c r="E2886" t="s">
        <v>714</v>
      </c>
      <c r="F2886" t="str">
        <f>VLOOKUP(A2886&amp;"_"&amp;B2886,Lookups!$A:$E,4,FALSE)</f>
        <v>Toggle Cell Highlight</v>
      </c>
      <c r="G2886">
        <f>VLOOKUP(A2886&amp;"_"&amp;B2886,Lookups!$A:$E,5,FALSE)</f>
        <v>3</v>
      </c>
      <c r="H2886" t="str">
        <f t="shared" si="45"/>
        <v>2018-04</v>
      </c>
    </row>
    <row r="2887" spans="1:8" x14ac:dyDescent="0.25">
      <c r="A2887" t="s">
        <v>574</v>
      </c>
      <c r="B2887" t="s">
        <v>167</v>
      </c>
      <c r="C2887" s="9">
        <v>43203.909733796296</v>
      </c>
      <c r="D2887" t="s">
        <v>713</v>
      </c>
      <c r="E2887" t="s">
        <v>714</v>
      </c>
      <c r="F2887" t="str">
        <f>VLOOKUP(A2887&amp;"_"&amp;B2887,Lookups!$A:$E,4,FALSE)</f>
        <v>Toggle Cell Highlight</v>
      </c>
      <c r="G2887">
        <f>VLOOKUP(A2887&amp;"_"&amp;B2887,Lookups!$A:$E,5,FALSE)</f>
        <v>3</v>
      </c>
      <c r="H2887" t="str">
        <f t="shared" si="45"/>
        <v>2018-04</v>
      </c>
    </row>
    <row r="2888" spans="1:8" x14ac:dyDescent="0.25">
      <c r="A2888" t="s">
        <v>574</v>
      </c>
      <c r="B2888" t="s">
        <v>167</v>
      </c>
      <c r="C2888" s="9">
        <v>43203.909733796296</v>
      </c>
      <c r="D2888" t="s">
        <v>713</v>
      </c>
      <c r="E2888" t="s">
        <v>714</v>
      </c>
      <c r="F2888" t="str">
        <f>VLOOKUP(A2888&amp;"_"&amp;B2888,Lookups!$A:$E,4,FALSE)</f>
        <v>Toggle Cell Highlight</v>
      </c>
      <c r="G2888">
        <f>VLOOKUP(A2888&amp;"_"&amp;B2888,Lookups!$A:$E,5,FALSE)</f>
        <v>3</v>
      </c>
      <c r="H2888" t="str">
        <f t="shared" si="45"/>
        <v>2018-04</v>
      </c>
    </row>
    <row r="2889" spans="1:8" x14ac:dyDescent="0.25">
      <c r="A2889" t="s">
        <v>574</v>
      </c>
      <c r="B2889" t="s">
        <v>167</v>
      </c>
      <c r="C2889" s="9">
        <v>43203.909745370373</v>
      </c>
      <c r="D2889" t="s">
        <v>713</v>
      </c>
      <c r="E2889" t="s">
        <v>714</v>
      </c>
      <c r="F2889" t="str">
        <f>VLOOKUP(A2889&amp;"_"&amp;B2889,Lookups!$A:$E,4,FALSE)</f>
        <v>Toggle Cell Highlight</v>
      </c>
      <c r="G2889">
        <f>VLOOKUP(A2889&amp;"_"&amp;B2889,Lookups!$A:$E,5,FALSE)</f>
        <v>3</v>
      </c>
      <c r="H2889" t="str">
        <f t="shared" si="45"/>
        <v>2018-04</v>
      </c>
    </row>
    <row r="2890" spans="1:8" x14ac:dyDescent="0.25">
      <c r="A2890" t="s">
        <v>574</v>
      </c>
      <c r="B2890" t="s">
        <v>167</v>
      </c>
      <c r="C2890" s="9">
        <v>43203.909756944442</v>
      </c>
      <c r="D2890" t="s">
        <v>713</v>
      </c>
      <c r="E2890" t="s">
        <v>714</v>
      </c>
      <c r="F2890" t="str">
        <f>VLOOKUP(A2890&amp;"_"&amp;B2890,Lookups!$A:$E,4,FALSE)</f>
        <v>Toggle Cell Highlight</v>
      </c>
      <c r="G2890">
        <f>VLOOKUP(A2890&amp;"_"&amp;B2890,Lookups!$A:$E,5,FALSE)</f>
        <v>3</v>
      </c>
      <c r="H2890" t="str">
        <f t="shared" si="45"/>
        <v>2018-04</v>
      </c>
    </row>
    <row r="2891" spans="1:8" x14ac:dyDescent="0.25">
      <c r="A2891" t="s">
        <v>574</v>
      </c>
      <c r="B2891" t="s">
        <v>167</v>
      </c>
      <c r="C2891" s="9">
        <v>43203.909756944442</v>
      </c>
      <c r="D2891" t="s">
        <v>713</v>
      </c>
      <c r="E2891" t="s">
        <v>714</v>
      </c>
      <c r="F2891" t="str">
        <f>VLOOKUP(A2891&amp;"_"&amp;B2891,Lookups!$A:$E,4,FALSE)</f>
        <v>Toggle Cell Highlight</v>
      </c>
      <c r="G2891">
        <f>VLOOKUP(A2891&amp;"_"&amp;B2891,Lookups!$A:$E,5,FALSE)</f>
        <v>3</v>
      </c>
      <c r="H2891" t="str">
        <f t="shared" si="45"/>
        <v>2018-04</v>
      </c>
    </row>
    <row r="2892" spans="1:8" x14ac:dyDescent="0.25">
      <c r="A2892" t="s">
        <v>574</v>
      </c>
      <c r="B2892" t="s">
        <v>247</v>
      </c>
      <c r="C2892" s="9">
        <v>43203.909814814811</v>
      </c>
      <c r="D2892" t="s">
        <v>713</v>
      </c>
      <c r="E2892" t="s">
        <v>714</v>
      </c>
      <c r="F2892" t="str">
        <f>VLOOKUP(A2892&amp;"_"&amp;B2892,Lookups!$A:$E,4,FALSE)</f>
        <v>Search Macros</v>
      </c>
      <c r="G2892">
        <f>VLOOKUP(A2892&amp;"_"&amp;B2892,Lookups!$A:$E,5,FALSE)</f>
        <v>10</v>
      </c>
      <c r="H2892" t="str">
        <f t="shared" si="45"/>
        <v>2018-04</v>
      </c>
    </row>
    <row r="2893" spans="1:8" x14ac:dyDescent="0.25">
      <c r="A2893" t="s">
        <v>574</v>
      </c>
      <c r="B2893" t="s">
        <v>167</v>
      </c>
      <c r="C2893" s="9">
        <v>43203.909884259258</v>
      </c>
      <c r="D2893" t="s">
        <v>713</v>
      </c>
      <c r="E2893" t="s">
        <v>714</v>
      </c>
      <c r="F2893" t="str">
        <f>VLOOKUP(A2893&amp;"_"&amp;B2893,Lookups!$A:$E,4,FALSE)</f>
        <v>Toggle Cell Highlight</v>
      </c>
      <c r="G2893">
        <f>VLOOKUP(A2893&amp;"_"&amp;B2893,Lookups!$A:$E,5,FALSE)</f>
        <v>3</v>
      </c>
      <c r="H2893" t="str">
        <f t="shared" si="45"/>
        <v>2018-04</v>
      </c>
    </row>
    <row r="2894" spans="1:8" x14ac:dyDescent="0.25">
      <c r="A2894" t="s">
        <v>574</v>
      </c>
      <c r="B2894" t="s">
        <v>167</v>
      </c>
      <c r="C2894" s="9">
        <v>43203.909907407404</v>
      </c>
      <c r="D2894" t="s">
        <v>713</v>
      </c>
      <c r="E2894" t="s">
        <v>714</v>
      </c>
      <c r="F2894" t="str">
        <f>VLOOKUP(A2894&amp;"_"&amp;B2894,Lookups!$A:$E,4,FALSE)</f>
        <v>Toggle Cell Highlight</v>
      </c>
      <c r="G2894">
        <f>VLOOKUP(A2894&amp;"_"&amp;B2894,Lookups!$A:$E,5,FALSE)</f>
        <v>3</v>
      </c>
      <c r="H2894" t="str">
        <f t="shared" si="45"/>
        <v>2018-04</v>
      </c>
    </row>
    <row r="2895" spans="1:8" x14ac:dyDescent="0.25">
      <c r="A2895" t="s">
        <v>574</v>
      </c>
      <c r="B2895" t="s">
        <v>167</v>
      </c>
      <c r="C2895" s="9">
        <v>43203.909907407404</v>
      </c>
      <c r="D2895" t="s">
        <v>713</v>
      </c>
      <c r="E2895" t="s">
        <v>714</v>
      </c>
      <c r="F2895" t="str">
        <f>VLOOKUP(A2895&amp;"_"&amp;B2895,Lookups!$A:$E,4,FALSE)</f>
        <v>Toggle Cell Highlight</v>
      </c>
      <c r="G2895">
        <f>VLOOKUP(A2895&amp;"_"&amp;B2895,Lookups!$A:$E,5,FALSE)</f>
        <v>3</v>
      </c>
      <c r="H2895" t="str">
        <f t="shared" si="45"/>
        <v>2018-04</v>
      </c>
    </row>
    <row r="2896" spans="1:8" x14ac:dyDescent="0.25">
      <c r="A2896" t="s">
        <v>574</v>
      </c>
      <c r="B2896" t="s">
        <v>167</v>
      </c>
      <c r="C2896" s="9">
        <v>43203.909907407404</v>
      </c>
      <c r="D2896" t="s">
        <v>713</v>
      </c>
      <c r="E2896" t="s">
        <v>714</v>
      </c>
      <c r="F2896" t="str">
        <f>VLOOKUP(A2896&amp;"_"&amp;B2896,Lookups!$A:$E,4,FALSE)</f>
        <v>Toggle Cell Highlight</v>
      </c>
      <c r="G2896">
        <f>VLOOKUP(A2896&amp;"_"&amp;B2896,Lookups!$A:$E,5,FALSE)</f>
        <v>3</v>
      </c>
      <c r="H2896" t="str">
        <f t="shared" si="45"/>
        <v>2018-04</v>
      </c>
    </row>
    <row r="2897" spans="1:8" x14ac:dyDescent="0.25">
      <c r="A2897" t="s">
        <v>574</v>
      </c>
      <c r="B2897" t="s">
        <v>247</v>
      </c>
      <c r="C2897" s="9">
        <v>43203.910104166665</v>
      </c>
      <c r="D2897" t="s">
        <v>713</v>
      </c>
      <c r="E2897" t="s">
        <v>714</v>
      </c>
      <c r="F2897" t="str">
        <f>VLOOKUP(A2897&amp;"_"&amp;B2897,Lookups!$A:$E,4,FALSE)</f>
        <v>Search Macros</v>
      </c>
      <c r="G2897">
        <f>VLOOKUP(A2897&amp;"_"&amp;B2897,Lookups!$A:$E,5,FALSE)</f>
        <v>10</v>
      </c>
      <c r="H2897" t="str">
        <f t="shared" si="45"/>
        <v>2018-04</v>
      </c>
    </row>
    <row r="2898" spans="1:8" x14ac:dyDescent="0.25">
      <c r="A2898" t="s">
        <v>574</v>
      </c>
      <c r="B2898" t="s">
        <v>247</v>
      </c>
      <c r="C2898" s="9">
        <v>43203.910370370373</v>
      </c>
      <c r="D2898" t="s">
        <v>713</v>
      </c>
      <c r="E2898" t="s">
        <v>714</v>
      </c>
      <c r="F2898" t="str">
        <f>VLOOKUP(A2898&amp;"_"&amp;B2898,Lookups!$A:$E,4,FALSE)</f>
        <v>Search Macros</v>
      </c>
      <c r="G2898">
        <f>VLOOKUP(A2898&amp;"_"&amp;B2898,Lookups!$A:$E,5,FALSE)</f>
        <v>10</v>
      </c>
      <c r="H2898" t="str">
        <f t="shared" si="45"/>
        <v>2018-04</v>
      </c>
    </row>
    <row r="2899" spans="1:8" x14ac:dyDescent="0.25">
      <c r="A2899" t="s">
        <v>574</v>
      </c>
      <c r="B2899" t="s">
        <v>246</v>
      </c>
      <c r="C2899" s="9">
        <v>43203.910405092596</v>
      </c>
      <c r="D2899" t="s">
        <v>716</v>
      </c>
      <c r="E2899" t="s">
        <v>714</v>
      </c>
      <c r="F2899" t="str">
        <f>VLOOKUP(A2899&amp;"_"&amp;B2899,Lookups!$A:$E,4,FALSE)</f>
        <v>XLEV8 Macro List</v>
      </c>
      <c r="G2899">
        <f>VLOOKUP(A2899&amp;"_"&amp;B2899,Lookups!$A:$E,5,FALSE)</f>
        <v>3</v>
      </c>
      <c r="H2899" t="str">
        <f t="shared" si="45"/>
        <v>2018-04</v>
      </c>
    </row>
    <row r="2900" spans="1:8" x14ac:dyDescent="0.25">
      <c r="A2900" t="s">
        <v>574</v>
      </c>
      <c r="B2900" t="s">
        <v>164</v>
      </c>
      <c r="C2900" s="9">
        <v>43203.911006944443</v>
      </c>
      <c r="D2900" t="s">
        <v>713</v>
      </c>
      <c r="E2900" t="s">
        <v>714</v>
      </c>
      <c r="F2900" t="str">
        <f>VLOOKUP(A2900&amp;"_"&amp;B2900,Lookups!$A:$E,4,FALSE)</f>
        <v>Number Format Picker</v>
      </c>
      <c r="G2900">
        <f>VLOOKUP(A2900&amp;"_"&amp;B2900,Lookups!$A:$E,5,FALSE)</f>
        <v>5</v>
      </c>
      <c r="H2900" t="str">
        <f t="shared" si="45"/>
        <v>2018-04</v>
      </c>
    </row>
    <row r="2901" spans="1:8" x14ac:dyDescent="0.25">
      <c r="A2901" t="s">
        <v>574</v>
      </c>
      <c r="B2901" t="s">
        <v>247</v>
      </c>
      <c r="C2901" s="9">
        <v>43203.911956018521</v>
      </c>
      <c r="D2901" t="s">
        <v>713</v>
      </c>
      <c r="E2901" t="s">
        <v>714</v>
      </c>
      <c r="F2901" t="str">
        <f>VLOOKUP(A2901&amp;"_"&amp;B2901,Lookups!$A:$E,4,FALSE)</f>
        <v>Search Macros</v>
      </c>
      <c r="G2901">
        <f>VLOOKUP(A2901&amp;"_"&amp;B2901,Lookups!$A:$E,5,FALSE)</f>
        <v>10</v>
      </c>
      <c r="H2901" t="str">
        <f t="shared" si="45"/>
        <v>2018-04</v>
      </c>
    </row>
    <row r="2902" spans="1:8" x14ac:dyDescent="0.25">
      <c r="A2902" t="s">
        <v>574</v>
      </c>
      <c r="B2902" t="s">
        <v>241</v>
      </c>
      <c r="C2902" s="9">
        <v>43203.91207175926</v>
      </c>
      <c r="D2902" t="s">
        <v>716</v>
      </c>
      <c r="E2902" t="s">
        <v>714</v>
      </c>
      <c r="F2902" t="str">
        <f>VLOOKUP(A2902&amp;"_"&amp;B2902,Lookups!$A:$E,4,FALSE)</f>
        <v>Assign Macro Shortcuts</v>
      </c>
      <c r="G2902">
        <f>VLOOKUP(A2902&amp;"_"&amp;B2902,Lookups!$A:$E,5,FALSE)</f>
        <v>300</v>
      </c>
      <c r="H2902" t="str">
        <f t="shared" si="45"/>
        <v>2018-04</v>
      </c>
    </row>
    <row r="2903" spans="1:8" x14ac:dyDescent="0.25">
      <c r="A2903" t="s">
        <v>574</v>
      </c>
      <c r="B2903" t="s">
        <v>167</v>
      </c>
      <c r="C2903" s="9">
        <v>43204.594675925924</v>
      </c>
      <c r="D2903" t="s">
        <v>713</v>
      </c>
      <c r="E2903" t="s">
        <v>714</v>
      </c>
      <c r="F2903" t="str">
        <f>VLOOKUP(A2903&amp;"_"&amp;B2903,Lookups!$A:$E,4,FALSE)</f>
        <v>Toggle Cell Highlight</v>
      </c>
      <c r="G2903">
        <f>VLOOKUP(A2903&amp;"_"&amp;B2903,Lookups!$A:$E,5,FALSE)</f>
        <v>3</v>
      </c>
      <c r="H2903" t="str">
        <f t="shared" si="45"/>
        <v>2018-04</v>
      </c>
    </row>
    <row r="2904" spans="1:8" x14ac:dyDescent="0.25">
      <c r="A2904" t="s">
        <v>574</v>
      </c>
      <c r="B2904" t="s">
        <v>167</v>
      </c>
      <c r="C2904" s="9">
        <v>43204.594722222224</v>
      </c>
      <c r="D2904" t="s">
        <v>713</v>
      </c>
      <c r="E2904" t="s">
        <v>714</v>
      </c>
      <c r="F2904" t="str">
        <f>VLOOKUP(A2904&amp;"_"&amp;B2904,Lookups!$A:$E,4,FALSE)</f>
        <v>Toggle Cell Highlight</v>
      </c>
      <c r="G2904">
        <f>VLOOKUP(A2904&amp;"_"&amp;B2904,Lookups!$A:$E,5,FALSE)</f>
        <v>3</v>
      </c>
      <c r="H2904" t="str">
        <f t="shared" si="45"/>
        <v>2018-04</v>
      </c>
    </row>
    <row r="2905" spans="1:8" x14ac:dyDescent="0.25">
      <c r="A2905" t="s">
        <v>574</v>
      </c>
      <c r="B2905" t="s">
        <v>167</v>
      </c>
      <c r="C2905" s="9">
        <v>43204.594733796293</v>
      </c>
      <c r="D2905" t="s">
        <v>713</v>
      </c>
      <c r="E2905" t="s">
        <v>714</v>
      </c>
      <c r="F2905" t="str">
        <f>VLOOKUP(A2905&amp;"_"&amp;B2905,Lookups!$A:$E,4,FALSE)</f>
        <v>Toggle Cell Highlight</v>
      </c>
      <c r="G2905">
        <f>VLOOKUP(A2905&amp;"_"&amp;B2905,Lookups!$A:$E,5,FALSE)</f>
        <v>3</v>
      </c>
      <c r="H2905" t="str">
        <f t="shared" si="45"/>
        <v>2018-04</v>
      </c>
    </row>
    <row r="2906" spans="1:8" x14ac:dyDescent="0.25">
      <c r="A2906" t="s">
        <v>574</v>
      </c>
      <c r="B2906" t="s">
        <v>167</v>
      </c>
      <c r="C2906" s="9">
        <v>43204.594733796293</v>
      </c>
      <c r="D2906" t="s">
        <v>713</v>
      </c>
      <c r="E2906" t="s">
        <v>714</v>
      </c>
      <c r="F2906" t="str">
        <f>VLOOKUP(A2906&amp;"_"&amp;B2906,Lookups!$A:$E,4,FALSE)</f>
        <v>Toggle Cell Highlight</v>
      </c>
      <c r="G2906">
        <f>VLOOKUP(A2906&amp;"_"&amp;B2906,Lookups!$A:$E,5,FALSE)</f>
        <v>3</v>
      </c>
      <c r="H2906" t="str">
        <f t="shared" si="45"/>
        <v>2018-04</v>
      </c>
    </row>
    <row r="2907" spans="1:8" x14ac:dyDescent="0.25">
      <c r="A2907" t="s">
        <v>574</v>
      </c>
      <c r="B2907" t="s">
        <v>167</v>
      </c>
      <c r="C2907" s="9">
        <v>43204.594733796293</v>
      </c>
      <c r="D2907" t="s">
        <v>713</v>
      </c>
      <c r="E2907" t="s">
        <v>714</v>
      </c>
      <c r="F2907" t="str">
        <f>VLOOKUP(A2907&amp;"_"&amp;B2907,Lookups!$A:$E,4,FALSE)</f>
        <v>Toggle Cell Highlight</v>
      </c>
      <c r="G2907">
        <f>VLOOKUP(A2907&amp;"_"&amp;B2907,Lookups!$A:$E,5,FALSE)</f>
        <v>3</v>
      </c>
      <c r="H2907" t="str">
        <f t="shared" si="45"/>
        <v>2018-04</v>
      </c>
    </row>
    <row r="2908" spans="1:8" x14ac:dyDescent="0.25">
      <c r="A2908" t="s">
        <v>574</v>
      </c>
      <c r="B2908" t="s">
        <v>167</v>
      </c>
      <c r="C2908" s="9">
        <v>43204.59474537037</v>
      </c>
      <c r="D2908" t="s">
        <v>713</v>
      </c>
      <c r="E2908" t="s">
        <v>714</v>
      </c>
      <c r="F2908" t="str">
        <f>VLOOKUP(A2908&amp;"_"&amp;B2908,Lookups!$A:$E,4,FALSE)</f>
        <v>Toggle Cell Highlight</v>
      </c>
      <c r="G2908">
        <f>VLOOKUP(A2908&amp;"_"&amp;B2908,Lookups!$A:$E,5,FALSE)</f>
        <v>3</v>
      </c>
      <c r="H2908" t="str">
        <f t="shared" si="45"/>
        <v>2018-04</v>
      </c>
    </row>
    <row r="2909" spans="1:8" x14ac:dyDescent="0.25">
      <c r="A2909" t="s">
        <v>574</v>
      </c>
      <c r="B2909" t="s">
        <v>247</v>
      </c>
      <c r="C2909" s="9">
        <v>43204.59479166667</v>
      </c>
      <c r="D2909" t="s">
        <v>713</v>
      </c>
      <c r="E2909" t="s">
        <v>714</v>
      </c>
      <c r="F2909" t="str">
        <f>VLOOKUP(A2909&amp;"_"&amp;B2909,Lookups!$A:$E,4,FALSE)</f>
        <v>Search Macros</v>
      </c>
      <c r="G2909">
        <f>VLOOKUP(A2909&amp;"_"&amp;B2909,Lookups!$A:$E,5,FALSE)</f>
        <v>10</v>
      </c>
      <c r="H2909" t="str">
        <f t="shared" si="45"/>
        <v>2018-04</v>
      </c>
    </row>
    <row r="2910" spans="1:8" x14ac:dyDescent="0.25">
      <c r="A2910" t="s">
        <v>574</v>
      </c>
      <c r="B2910" t="s">
        <v>167</v>
      </c>
      <c r="C2910" s="9">
        <v>43204.594907407409</v>
      </c>
      <c r="D2910" t="s">
        <v>713</v>
      </c>
      <c r="E2910" t="s">
        <v>714</v>
      </c>
      <c r="F2910" t="str">
        <f>VLOOKUP(A2910&amp;"_"&amp;B2910,Lookups!$A:$E,4,FALSE)</f>
        <v>Toggle Cell Highlight</v>
      </c>
      <c r="G2910">
        <f>VLOOKUP(A2910&amp;"_"&amp;B2910,Lookups!$A:$E,5,FALSE)</f>
        <v>3</v>
      </c>
      <c r="H2910" t="str">
        <f t="shared" si="45"/>
        <v>2018-04</v>
      </c>
    </row>
    <row r="2911" spans="1:8" x14ac:dyDescent="0.25">
      <c r="A2911" t="s">
        <v>574</v>
      </c>
      <c r="B2911" t="s">
        <v>247</v>
      </c>
      <c r="C2911" s="9">
        <v>43204.595092592594</v>
      </c>
      <c r="D2911" t="s">
        <v>713</v>
      </c>
      <c r="E2911" t="s">
        <v>714</v>
      </c>
      <c r="F2911" t="str">
        <f>VLOOKUP(A2911&amp;"_"&amp;B2911,Lookups!$A:$E,4,FALSE)</f>
        <v>Search Macros</v>
      </c>
      <c r="G2911">
        <f>VLOOKUP(A2911&amp;"_"&amp;B2911,Lookups!$A:$E,5,FALSE)</f>
        <v>10</v>
      </c>
      <c r="H2911" t="str">
        <f t="shared" si="45"/>
        <v>2018-04</v>
      </c>
    </row>
    <row r="2912" spans="1:8" x14ac:dyDescent="0.25">
      <c r="A2912" t="s">
        <v>574</v>
      </c>
      <c r="B2912" t="s">
        <v>246</v>
      </c>
      <c r="C2912" s="9">
        <v>43204.595150462963</v>
      </c>
      <c r="D2912" t="s">
        <v>716</v>
      </c>
      <c r="E2912" t="s">
        <v>714</v>
      </c>
      <c r="F2912" t="str">
        <f>VLOOKUP(A2912&amp;"_"&amp;B2912,Lookups!$A:$E,4,FALSE)</f>
        <v>XLEV8 Macro List</v>
      </c>
      <c r="G2912">
        <f>VLOOKUP(A2912&amp;"_"&amp;B2912,Lookups!$A:$E,5,FALSE)</f>
        <v>3</v>
      </c>
      <c r="H2912" t="str">
        <f t="shared" si="45"/>
        <v>2018-04</v>
      </c>
    </row>
    <row r="2913" spans="1:8" x14ac:dyDescent="0.25">
      <c r="A2913" t="s">
        <v>574</v>
      </c>
      <c r="B2913" t="s">
        <v>164</v>
      </c>
      <c r="C2913" s="9">
        <v>43204.595729166664</v>
      </c>
      <c r="D2913" t="s">
        <v>713</v>
      </c>
      <c r="E2913" t="s">
        <v>714</v>
      </c>
      <c r="F2913" t="str">
        <f>VLOOKUP(A2913&amp;"_"&amp;B2913,Lookups!$A:$E,4,FALSE)</f>
        <v>Number Format Picker</v>
      </c>
      <c r="G2913">
        <f>VLOOKUP(A2913&amp;"_"&amp;B2913,Lookups!$A:$E,5,FALSE)</f>
        <v>5</v>
      </c>
      <c r="H2913" t="str">
        <f t="shared" si="45"/>
        <v>2018-04</v>
      </c>
    </row>
    <row r="2914" spans="1:8" x14ac:dyDescent="0.25">
      <c r="A2914" t="s">
        <v>574</v>
      </c>
      <c r="B2914" t="s">
        <v>164</v>
      </c>
      <c r="C2914" s="9">
        <v>43204.59611111111</v>
      </c>
      <c r="D2914" t="s">
        <v>713</v>
      </c>
      <c r="E2914" t="s">
        <v>714</v>
      </c>
      <c r="F2914" t="str">
        <f>VLOOKUP(A2914&amp;"_"&amp;B2914,Lookups!$A:$E,4,FALSE)</f>
        <v>Number Format Picker</v>
      </c>
      <c r="G2914">
        <f>VLOOKUP(A2914&amp;"_"&amp;B2914,Lookups!$A:$E,5,FALSE)</f>
        <v>5</v>
      </c>
      <c r="H2914" t="str">
        <f t="shared" si="45"/>
        <v>2018-04</v>
      </c>
    </row>
    <row r="2915" spans="1:8" x14ac:dyDescent="0.25">
      <c r="A2915" t="s">
        <v>574</v>
      </c>
      <c r="B2915" t="s">
        <v>164</v>
      </c>
      <c r="C2915" s="9">
        <v>43204.596238425926</v>
      </c>
      <c r="D2915" t="s">
        <v>713</v>
      </c>
      <c r="E2915" t="s">
        <v>714</v>
      </c>
      <c r="F2915" t="str">
        <f>VLOOKUP(A2915&amp;"_"&amp;B2915,Lookups!$A:$E,4,FALSE)</f>
        <v>Number Format Picker</v>
      </c>
      <c r="G2915">
        <f>VLOOKUP(A2915&amp;"_"&amp;B2915,Lookups!$A:$E,5,FALSE)</f>
        <v>5</v>
      </c>
      <c r="H2915" t="str">
        <f t="shared" si="45"/>
        <v>2018-04</v>
      </c>
    </row>
    <row r="2916" spans="1:8" x14ac:dyDescent="0.25">
      <c r="A2916" t="s">
        <v>574</v>
      </c>
      <c r="B2916" t="s">
        <v>247</v>
      </c>
      <c r="C2916" s="9">
        <v>43204.59679398148</v>
      </c>
      <c r="D2916" t="s">
        <v>713</v>
      </c>
      <c r="E2916" t="s">
        <v>714</v>
      </c>
      <c r="F2916" t="str">
        <f>VLOOKUP(A2916&amp;"_"&amp;B2916,Lookups!$A:$E,4,FALSE)</f>
        <v>Search Macros</v>
      </c>
      <c r="G2916">
        <f>VLOOKUP(A2916&amp;"_"&amp;B2916,Lookups!$A:$E,5,FALSE)</f>
        <v>10</v>
      </c>
      <c r="H2916" t="str">
        <f t="shared" si="45"/>
        <v>2018-04</v>
      </c>
    </row>
    <row r="2917" spans="1:8" x14ac:dyDescent="0.25">
      <c r="A2917" t="s">
        <v>574</v>
      </c>
      <c r="B2917" t="s">
        <v>241</v>
      </c>
      <c r="C2917" s="9">
        <v>43204.596886574072</v>
      </c>
      <c r="D2917" t="s">
        <v>716</v>
      </c>
      <c r="E2917" t="s">
        <v>714</v>
      </c>
      <c r="F2917" t="str">
        <f>VLOOKUP(A2917&amp;"_"&amp;B2917,Lookups!$A:$E,4,FALSE)</f>
        <v>Assign Macro Shortcuts</v>
      </c>
      <c r="G2917">
        <f>VLOOKUP(A2917&amp;"_"&amp;B2917,Lookups!$A:$E,5,FALSE)</f>
        <v>300</v>
      </c>
      <c r="H2917" t="str">
        <f t="shared" si="45"/>
        <v>2018-04</v>
      </c>
    </row>
    <row r="2918" spans="1:8" x14ac:dyDescent="0.25">
      <c r="A2918" t="s">
        <v>574</v>
      </c>
      <c r="B2918" t="s">
        <v>247</v>
      </c>
      <c r="C2918" s="9">
        <v>43204.597673611112</v>
      </c>
      <c r="D2918" t="s">
        <v>713</v>
      </c>
      <c r="E2918" t="s">
        <v>714</v>
      </c>
      <c r="F2918" t="str">
        <f>VLOOKUP(A2918&amp;"_"&amp;B2918,Lookups!$A:$E,4,FALSE)</f>
        <v>Search Macros</v>
      </c>
      <c r="G2918">
        <f>VLOOKUP(A2918&amp;"_"&amp;B2918,Lookups!$A:$E,5,FALSE)</f>
        <v>10</v>
      </c>
      <c r="H2918" t="str">
        <f t="shared" si="45"/>
        <v>2018-04</v>
      </c>
    </row>
    <row r="2919" spans="1:8" x14ac:dyDescent="0.25">
      <c r="A2919" t="s">
        <v>574</v>
      </c>
      <c r="B2919" t="s">
        <v>278</v>
      </c>
      <c r="C2919" s="9">
        <v>43204.597800925927</v>
      </c>
      <c r="D2919" t="s">
        <v>715</v>
      </c>
      <c r="E2919" t="s">
        <v>714</v>
      </c>
      <c r="F2919" t="str">
        <f>VLOOKUP(A2919&amp;"_"&amp;B2919,Lookups!$A:$E,4,FALSE)</f>
        <v>Macro Usage</v>
      </c>
      <c r="G2919">
        <f>VLOOKUP(A2919&amp;"_"&amp;B2919,Lookups!$A:$E,5,FALSE)</f>
        <v>60</v>
      </c>
      <c r="H2919" t="str">
        <f t="shared" si="45"/>
        <v>2018-04</v>
      </c>
    </row>
    <row r="2920" spans="1:8" x14ac:dyDescent="0.25">
      <c r="A2920" t="s">
        <v>574</v>
      </c>
      <c r="B2920" t="s">
        <v>167</v>
      </c>
      <c r="C2920" s="9">
        <v>43205.382534722223</v>
      </c>
      <c r="D2920" t="s">
        <v>713</v>
      </c>
      <c r="E2920" t="s">
        <v>714</v>
      </c>
      <c r="F2920" t="str">
        <f>VLOOKUP(A2920&amp;"_"&amp;B2920,Lookups!$A:$E,4,FALSE)</f>
        <v>Toggle Cell Highlight</v>
      </c>
      <c r="G2920">
        <f>VLOOKUP(A2920&amp;"_"&amp;B2920,Lookups!$A:$E,5,FALSE)</f>
        <v>3</v>
      </c>
      <c r="H2920" t="str">
        <f t="shared" si="45"/>
        <v>2018-04</v>
      </c>
    </row>
    <row r="2921" spans="1:8" x14ac:dyDescent="0.25">
      <c r="A2921" t="s">
        <v>574</v>
      </c>
      <c r="B2921" t="s">
        <v>167</v>
      </c>
      <c r="C2921" s="9">
        <v>43205.382534722223</v>
      </c>
      <c r="D2921" t="s">
        <v>713</v>
      </c>
      <c r="E2921" t="s">
        <v>714</v>
      </c>
      <c r="F2921" t="str">
        <f>VLOOKUP(A2921&amp;"_"&amp;B2921,Lookups!$A:$E,4,FALSE)</f>
        <v>Toggle Cell Highlight</v>
      </c>
      <c r="G2921">
        <f>VLOOKUP(A2921&amp;"_"&amp;B2921,Lookups!$A:$E,5,FALSE)</f>
        <v>3</v>
      </c>
      <c r="H2921" t="str">
        <f t="shared" si="45"/>
        <v>2018-04</v>
      </c>
    </row>
    <row r="2922" spans="1:8" x14ac:dyDescent="0.25">
      <c r="A2922" t="s">
        <v>574</v>
      </c>
      <c r="B2922" t="s">
        <v>167</v>
      </c>
      <c r="C2922" s="9">
        <v>43205.382534722223</v>
      </c>
      <c r="D2922" t="s">
        <v>713</v>
      </c>
      <c r="E2922" t="s">
        <v>714</v>
      </c>
      <c r="F2922" t="str">
        <f>VLOOKUP(A2922&amp;"_"&amp;B2922,Lookups!$A:$E,4,FALSE)</f>
        <v>Toggle Cell Highlight</v>
      </c>
      <c r="G2922">
        <f>VLOOKUP(A2922&amp;"_"&amp;B2922,Lookups!$A:$E,5,FALSE)</f>
        <v>3</v>
      </c>
      <c r="H2922" t="str">
        <f t="shared" si="45"/>
        <v>2018-04</v>
      </c>
    </row>
    <row r="2923" spans="1:8" x14ac:dyDescent="0.25">
      <c r="A2923" t="s">
        <v>574</v>
      </c>
      <c r="B2923" t="s">
        <v>167</v>
      </c>
      <c r="C2923" s="9">
        <v>43205.3825462963</v>
      </c>
      <c r="D2923" t="s">
        <v>713</v>
      </c>
      <c r="E2923" t="s">
        <v>714</v>
      </c>
      <c r="F2923" t="str">
        <f>VLOOKUP(A2923&amp;"_"&amp;B2923,Lookups!$A:$E,4,FALSE)</f>
        <v>Toggle Cell Highlight</v>
      </c>
      <c r="G2923">
        <f>VLOOKUP(A2923&amp;"_"&amp;B2923,Lookups!$A:$E,5,FALSE)</f>
        <v>3</v>
      </c>
      <c r="H2923" t="str">
        <f t="shared" si="45"/>
        <v>2018-04</v>
      </c>
    </row>
    <row r="2924" spans="1:8" x14ac:dyDescent="0.25">
      <c r="A2924" t="s">
        <v>574</v>
      </c>
      <c r="B2924" t="s">
        <v>167</v>
      </c>
      <c r="C2924" s="9">
        <v>43205.3825462963</v>
      </c>
      <c r="D2924" t="s">
        <v>713</v>
      </c>
      <c r="E2924" t="s">
        <v>714</v>
      </c>
      <c r="F2924" t="str">
        <f>VLOOKUP(A2924&amp;"_"&amp;B2924,Lookups!$A:$E,4,FALSE)</f>
        <v>Toggle Cell Highlight</v>
      </c>
      <c r="G2924">
        <f>VLOOKUP(A2924&amp;"_"&amp;B2924,Lookups!$A:$E,5,FALSE)</f>
        <v>3</v>
      </c>
      <c r="H2924" t="str">
        <f t="shared" si="45"/>
        <v>2018-04</v>
      </c>
    </row>
    <row r="2925" spans="1:8" x14ac:dyDescent="0.25">
      <c r="A2925" t="s">
        <v>574</v>
      </c>
      <c r="B2925" t="s">
        <v>167</v>
      </c>
      <c r="C2925" s="9">
        <v>43205.382557870369</v>
      </c>
      <c r="D2925" t="s">
        <v>713</v>
      </c>
      <c r="E2925" t="s">
        <v>714</v>
      </c>
      <c r="F2925" t="str">
        <f>VLOOKUP(A2925&amp;"_"&amp;B2925,Lookups!$A:$E,4,FALSE)</f>
        <v>Toggle Cell Highlight</v>
      </c>
      <c r="G2925">
        <f>VLOOKUP(A2925&amp;"_"&amp;B2925,Lookups!$A:$E,5,FALSE)</f>
        <v>3</v>
      </c>
      <c r="H2925" t="str">
        <f t="shared" si="45"/>
        <v>2018-04</v>
      </c>
    </row>
    <row r="2926" spans="1:8" x14ac:dyDescent="0.25">
      <c r="A2926" t="s">
        <v>574</v>
      </c>
      <c r="B2926" t="s">
        <v>167</v>
      </c>
      <c r="C2926" s="9">
        <v>43205.889224537037</v>
      </c>
      <c r="D2926" t="s">
        <v>713</v>
      </c>
      <c r="E2926" t="s">
        <v>714</v>
      </c>
      <c r="F2926" t="str">
        <f>VLOOKUP(A2926&amp;"_"&amp;B2926,Lookups!$A:$E,4,FALSE)</f>
        <v>Toggle Cell Highlight</v>
      </c>
      <c r="G2926">
        <f>VLOOKUP(A2926&amp;"_"&amp;B2926,Lookups!$A:$E,5,FALSE)</f>
        <v>3</v>
      </c>
      <c r="H2926" t="str">
        <f t="shared" si="45"/>
        <v>2018-04</v>
      </c>
    </row>
    <row r="2927" spans="1:8" x14ac:dyDescent="0.25">
      <c r="A2927" t="s">
        <v>574</v>
      </c>
      <c r="B2927" t="s">
        <v>167</v>
      </c>
      <c r="C2927" s="9">
        <v>43205.889236111114</v>
      </c>
      <c r="D2927" t="s">
        <v>713</v>
      </c>
      <c r="E2927" t="s">
        <v>714</v>
      </c>
      <c r="F2927" t="str">
        <f>VLOOKUP(A2927&amp;"_"&amp;B2927,Lookups!$A:$E,4,FALSE)</f>
        <v>Toggle Cell Highlight</v>
      </c>
      <c r="G2927">
        <f>VLOOKUP(A2927&amp;"_"&amp;B2927,Lookups!$A:$E,5,FALSE)</f>
        <v>3</v>
      </c>
      <c r="H2927" t="str">
        <f t="shared" si="45"/>
        <v>2018-04</v>
      </c>
    </row>
    <row r="2928" spans="1:8" x14ac:dyDescent="0.25">
      <c r="A2928" t="s">
        <v>574</v>
      </c>
      <c r="B2928" t="s">
        <v>167</v>
      </c>
      <c r="C2928" s="9">
        <v>43205.889236111114</v>
      </c>
      <c r="D2928" t="s">
        <v>713</v>
      </c>
      <c r="E2928" t="s">
        <v>714</v>
      </c>
      <c r="F2928" t="str">
        <f>VLOOKUP(A2928&amp;"_"&amp;B2928,Lookups!$A:$E,4,FALSE)</f>
        <v>Toggle Cell Highlight</v>
      </c>
      <c r="G2928">
        <f>VLOOKUP(A2928&amp;"_"&amp;B2928,Lookups!$A:$E,5,FALSE)</f>
        <v>3</v>
      </c>
      <c r="H2928" t="str">
        <f t="shared" si="45"/>
        <v>2018-04</v>
      </c>
    </row>
    <row r="2929" spans="1:8" x14ac:dyDescent="0.25">
      <c r="A2929" t="s">
        <v>574</v>
      </c>
      <c r="B2929" t="s">
        <v>167</v>
      </c>
      <c r="C2929" s="9">
        <v>43205.889236111114</v>
      </c>
      <c r="D2929" t="s">
        <v>713</v>
      </c>
      <c r="E2929" t="s">
        <v>714</v>
      </c>
      <c r="F2929" t="str">
        <f>VLOOKUP(A2929&amp;"_"&amp;B2929,Lookups!$A:$E,4,FALSE)</f>
        <v>Toggle Cell Highlight</v>
      </c>
      <c r="G2929">
        <f>VLOOKUP(A2929&amp;"_"&amp;B2929,Lookups!$A:$E,5,FALSE)</f>
        <v>3</v>
      </c>
      <c r="H2929" t="str">
        <f t="shared" si="45"/>
        <v>2018-04</v>
      </c>
    </row>
    <row r="2930" spans="1:8" x14ac:dyDescent="0.25">
      <c r="A2930" t="s">
        <v>574</v>
      </c>
      <c r="B2930" t="s">
        <v>167</v>
      </c>
      <c r="C2930" s="9">
        <v>43205.889236111114</v>
      </c>
      <c r="D2930" t="s">
        <v>713</v>
      </c>
      <c r="E2930" t="s">
        <v>714</v>
      </c>
      <c r="F2930" t="str">
        <f>VLOOKUP(A2930&amp;"_"&amp;B2930,Lookups!$A:$E,4,FALSE)</f>
        <v>Toggle Cell Highlight</v>
      </c>
      <c r="G2930">
        <f>VLOOKUP(A2930&amp;"_"&amp;B2930,Lookups!$A:$E,5,FALSE)</f>
        <v>3</v>
      </c>
      <c r="H2930" t="str">
        <f t="shared" si="45"/>
        <v>2018-04</v>
      </c>
    </row>
    <row r="2931" spans="1:8" x14ac:dyDescent="0.25">
      <c r="A2931" t="s">
        <v>574</v>
      </c>
      <c r="B2931" t="s">
        <v>167</v>
      </c>
      <c r="C2931" s="9">
        <v>43205.889328703706</v>
      </c>
      <c r="D2931" t="s">
        <v>713</v>
      </c>
      <c r="E2931" t="s">
        <v>714</v>
      </c>
      <c r="F2931" t="str">
        <f>VLOOKUP(A2931&amp;"_"&amp;B2931,Lookups!$A:$E,4,FALSE)</f>
        <v>Toggle Cell Highlight</v>
      </c>
      <c r="G2931">
        <f>VLOOKUP(A2931&amp;"_"&amp;B2931,Lookups!$A:$E,5,FALSE)</f>
        <v>3</v>
      </c>
      <c r="H2931" t="str">
        <f t="shared" si="45"/>
        <v>2018-04</v>
      </c>
    </row>
    <row r="2932" spans="1:8" x14ac:dyDescent="0.25">
      <c r="A2932" t="s">
        <v>574</v>
      </c>
      <c r="B2932" t="s">
        <v>167</v>
      </c>
      <c r="C2932" s="9">
        <v>43205.889340277776</v>
      </c>
      <c r="D2932" t="s">
        <v>713</v>
      </c>
      <c r="E2932" t="s">
        <v>714</v>
      </c>
      <c r="F2932" t="str">
        <f>VLOOKUP(A2932&amp;"_"&amp;B2932,Lookups!$A:$E,4,FALSE)</f>
        <v>Toggle Cell Highlight</v>
      </c>
      <c r="G2932">
        <f>VLOOKUP(A2932&amp;"_"&amp;B2932,Lookups!$A:$E,5,FALSE)</f>
        <v>3</v>
      </c>
      <c r="H2932" t="str">
        <f t="shared" si="45"/>
        <v>2018-04</v>
      </c>
    </row>
    <row r="2933" spans="1:8" x14ac:dyDescent="0.25">
      <c r="A2933" t="s">
        <v>574</v>
      </c>
      <c r="B2933" t="s">
        <v>167</v>
      </c>
      <c r="C2933" s="9">
        <v>43205.889340277776</v>
      </c>
      <c r="D2933" t="s">
        <v>713</v>
      </c>
      <c r="E2933" t="s">
        <v>714</v>
      </c>
      <c r="F2933" t="str">
        <f>VLOOKUP(A2933&amp;"_"&amp;B2933,Lookups!$A:$E,4,FALSE)</f>
        <v>Toggle Cell Highlight</v>
      </c>
      <c r="G2933">
        <f>VLOOKUP(A2933&amp;"_"&amp;B2933,Lookups!$A:$E,5,FALSE)</f>
        <v>3</v>
      </c>
      <c r="H2933" t="str">
        <f t="shared" si="45"/>
        <v>2018-04</v>
      </c>
    </row>
    <row r="2934" spans="1:8" x14ac:dyDescent="0.25">
      <c r="A2934" t="s">
        <v>574</v>
      </c>
      <c r="B2934" t="s">
        <v>167</v>
      </c>
      <c r="C2934" s="9">
        <v>43205.889340277776</v>
      </c>
      <c r="D2934" t="s">
        <v>713</v>
      </c>
      <c r="E2934" t="s">
        <v>714</v>
      </c>
      <c r="F2934" t="str">
        <f>VLOOKUP(A2934&amp;"_"&amp;B2934,Lookups!$A:$E,4,FALSE)</f>
        <v>Toggle Cell Highlight</v>
      </c>
      <c r="G2934">
        <f>VLOOKUP(A2934&amp;"_"&amp;B2934,Lookups!$A:$E,5,FALSE)</f>
        <v>3</v>
      </c>
      <c r="H2934" t="str">
        <f t="shared" si="45"/>
        <v>2018-04</v>
      </c>
    </row>
    <row r="2935" spans="1:8" x14ac:dyDescent="0.25">
      <c r="A2935" t="s">
        <v>574</v>
      </c>
      <c r="B2935" t="s">
        <v>167</v>
      </c>
      <c r="C2935" s="9">
        <v>43205.889351851853</v>
      </c>
      <c r="D2935" t="s">
        <v>713</v>
      </c>
      <c r="E2935" t="s">
        <v>714</v>
      </c>
      <c r="F2935" t="str">
        <f>VLOOKUP(A2935&amp;"_"&amp;B2935,Lookups!$A:$E,4,FALSE)</f>
        <v>Toggle Cell Highlight</v>
      </c>
      <c r="G2935">
        <f>VLOOKUP(A2935&amp;"_"&amp;B2935,Lookups!$A:$E,5,FALSE)</f>
        <v>3</v>
      </c>
      <c r="H2935" t="str">
        <f t="shared" si="45"/>
        <v>2018-04</v>
      </c>
    </row>
    <row r="2936" spans="1:8" x14ac:dyDescent="0.25">
      <c r="A2936" t="s">
        <v>574</v>
      </c>
      <c r="B2936" t="s">
        <v>167</v>
      </c>
      <c r="C2936" s="9">
        <v>43205.889444444445</v>
      </c>
      <c r="D2936" t="s">
        <v>713</v>
      </c>
      <c r="E2936" t="s">
        <v>714</v>
      </c>
      <c r="F2936" t="str">
        <f>VLOOKUP(A2936&amp;"_"&amp;B2936,Lookups!$A:$E,4,FALSE)</f>
        <v>Toggle Cell Highlight</v>
      </c>
      <c r="G2936">
        <f>VLOOKUP(A2936&amp;"_"&amp;B2936,Lookups!$A:$E,5,FALSE)</f>
        <v>3</v>
      </c>
      <c r="H2936" t="str">
        <f t="shared" si="45"/>
        <v>2018-04</v>
      </c>
    </row>
    <row r="2937" spans="1:8" x14ac:dyDescent="0.25">
      <c r="A2937" t="s">
        <v>574</v>
      </c>
      <c r="B2937" t="s">
        <v>167</v>
      </c>
      <c r="C2937" s="9">
        <v>43205.889444444445</v>
      </c>
      <c r="D2937" t="s">
        <v>713</v>
      </c>
      <c r="E2937" t="s">
        <v>714</v>
      </c>
      <c r="F2937" t="str">
        <f>VLOOKUP(A2937&amp;"_"&amp;B2937,Lookups!$A:$E,4,FALSE)</f>
        <v>Toggle Cell Highlight</v>
      </c>
      <c r="G2937">
        <f>VLOOKUP(A2937&amp;"_"&amp;B2937,Lookups!$A:$E,5,FALSE)</f>
        <v>3</v>
      </c>
      <c r="H2937" t="str">
        <f t="shared" si="45"/>
        <v>2018-04</v>
      </c>
    </row>
    <row r="2938" spans="1:8" x14ac:dyDescent="0.25">
      <c r="A2938" t="s">
        <v>574</v>
      </c>
      <c r="B2938" t="s">
        <v>167</v>
      </c>
      <c r="C2938" s="9">
        <v>43205.889444444445</v>
      </c>
      <c r="D2938" t="s">
        <v>713</v>
      </c>
      <c r="E2938" t="s">
        <v>714</v>
      </c>
      <c r="F2938" t="str">
        <f>VLOOKUP(A2938&amp;"_"&amp;B2938,Lookups!$A:$E,4,FALSE)</f>
        <v>Toggle Cell Highlight</v>
      </c>
      <c r="G2938">
        <f>VLOOKUP(A2938&amp;"_"&amp;B2938,Lookups!$A:$E,5,FALSE)</f>
        <v>3</v>
      </c>
      <c r="H2938" t="str">
        <f t="shared" si="45"/>
        <v>2018-04</v>
      </c>
    </row>
    <row r="2939" spans="1:8" x14ac:dyDescent="0.25">
      <c r="A2939" t="s">
        <v>574</v>
      </c>
      <c r="B2939" t="s">
        <v>167</v>
      </c>
      <c r="C2939" s="9">
        <v>43205.889444444445</v>
      </c>
      <c r="D2939" t="s">
        <v>713</v>
      </c>
      <c r="E2939" t="s">
        <v>714</v>
      </c>
      <c r="F2939" t="str">
        <f>VLOOKUP(A2939&amp;"_"&amp;B2939,Lookups!$A:$E,4,FALSE)</f>
        <v>Toggle Cell Highlight</v>
      </c>
      <c r="G2939">
        <f>VLOOKUP(A2939&amp;"_"&amp;B2939,Lookups!$A:$E,5,FALSE)</f>
        <v>3</v>
      </c>
      <c r="H2939" t="str">
        <f t="shared" si="45"/>
        <v>2018-04</v>
      </c>
    </row>
    <row r="2940" spans="1:8" x14ac:dyDescent="0.25">
      <c r="A2940" t="s">
        <v>574</v>
      </c>
      <c r="B2940" t="s">
        <v>167</v>
      </c>
      <c r="C2940" s="9">
        <v>43205.889456018522</v>
      </c>
      <c r="D2940" t="s">
        <v>713</v>
      </c>
      <c r="E2940" t="s">
        <v>714</v>
      </c>
      <c r="F2940" t="str">
        <f>VLOOKUP(A2940&amp;"_"&amp;B2940,Lookups!$A:$E,4,FALSE)</f>
        <v>Toggle Cell Highlight</v>
      </c>
      <c r="G2940">
        <f>VLOOKUP(A2940&amp;"_"&amp;B2940,Lookups!$A:$E,5,FALSE)</f>
        <v>3</v>
      </c>
      <c r="H2940" t="str">
        <f t="shared" si="45"/>
        <v>2018-04</v>
      </c>
    </row>
    <row r="2941" spans="1:8" x14ac:dyDescent="0.25">
      <c r="A2941" t="s">
        <v>574</v>
      </c>
      <c r="B2941" t="s">
        <v>167</v>
      </c>
      <c r="C2941" s="9">
        <v>43205.889699074076</v>
      </c>
      <c r="D2941" t="s">
        <v>713</v>
      </c>
      <c r="E2941" t="s">
        <v>714</v>
      </c>
      <c r="F2941" t="str">
        <f>VLOOKUP(A2941&amp;"_"&amp;B2941,Lookups!$A:$E,4,FALSE)</f>
        <v>Toggle Cell Highlight</v>
      </c>
      <c r="G2941">
        <f>VLOOKUP(A2941&amp;"_"&amp;B2941,Lookups!$A:$E,5,FALSE)</f>
        <v>3</v>
      </c>
      <c r="H2941" t="str">
        <f t="shared" si="45"/>
        <v>2018-04</v>
      </c>
    </row>
    <row r="2942" spans="1:8" x14ac:dyDescent="0.25">
      <c r="A2942" t="s">
        <v>574</v>
      </c>
      <c r="B2942" t="s">
        <v>167</v>
      </c>
      <c r="C2942" s="9">
        <v>43205.889699074076</v>
      </c>
      <c r="D2942" t="s">
        <v>713</v>
      </c>
      <c r="E2942" t="s">
        <v>714</v>
      </c>
      <c r="F2942" t="str">
        <f>VLOOKUP(A2942&amp;"_"&amp;B2942,Lookups!$A:$E,4,FALSE)</f>
        <v>Toggle Cell Highlight</v>
      </c>
      <c r="G2942">
        <f>VLOOKUP(A2942&amp;"_"&amp;B2942,Lookups!$A:$E,5,FALSE)</f>
        <v>3</v>
      </c>
      <c r="H2942" t="str">
        <f t="shared" si="45"/>
        <v>2018-04</v>
      </c>
    </row>
    <row r="2943" spans="1:8" x14ac:dyDescent="0.25">
      <c r="A2943" t="s">
        <v>574</v>
      </c>
      <c r="B2943" t="s">
        <v>167</v>
      </c>
      <c r="C2943" s="9">
        <v>43205.889699074076</v>
      </c>
      <c r="D2943" t="s">
        <v>713</v>
      </c>
      <c r="E2943" t="s">
        <v>714</v>
      </c>
      <c r="F2943" t="str">
        <f>VLOOKUP(A2943&amp;"_"&amp;B2943,Lookups!$A:$E,4,FALSE)</f>
        <v>Toggle Cell Highlight</v>
      </c>
      <c r="G2943">
        <f>VLOOKUP(A2943&amp;"_"&amp;B2943,Lookups!$A:$E,5,FALSE)</f>
        <v>3</v>
      </c>
      <c r="H2943" t="str">
        <f t="shared" si="45"/>
        <v>2018-04</v>
      </c>
    </row>
    <row r="2944" spans="1:8" x14ac:dyDescent="0.25">
      <c r="A2944" t="s">
        <v>574</v>
      </c>
      <c r="B2944" t="s">
        <v>167</v>
      </c>
      <c r="C2944" s="9">
        <v>43205.889699074076</v>
      </c>
      <c r="D2944" t="s">
        <v>713</v>
      </c>
      <c r="E2944" t="s">
        <v>714</v>
      </c>
      <c r="F2944" t="str">
        <f>VLOOKUP(A2944&amp;"_"&amp;B2944,Lookups!$A:$E,4,FALSE)</f>
        <v>Toggle Cell Highlight</v>
      </c>
      <c r="G2944">
        <f>VLOOKUP(A2944&amp;"_"&amp;B2944,Lookups!$A:$E,5,FALSE)</f>
        <v>3</v>
      </c>
      <c r="H2944" t="str">
        <f t="shared" si="45"/>
        <v>2018-04</v>
      </c>
    </row>
    <row r="2945" spans="1:8" x14ac:dyDescent="0.25">
      <c r="A2945" t="s">
        <v>574</v>
      </c>
      <c r="B2945" t="s">
        <v>167</v>
      </c>
      <c r="C2945" s="9">
        <v>43205.889710648145</v>
      </c>
      <c r="D2945" t="s">
        <v>713</v>
      </c>
      <c r="E2945" t="s">
        <v>714</v>
      </c>
      <c r="F2945" t="str">
        <f>VLOOKUP(A2945&amp;"_"&amp;B2945,Lookups!$A:$E,4,FALSE)</f>
        <v>Toggle Cell Highlight</v>
      </c>
      <c r="G2945">
        <f>VLOOKUP(A2945&amp;"_"&amp;B2945,Lookups!$A:$E,5,FALSE)</f>
        <v>3</v>
      </c>
      <c r="H2945" t="str">
        <f t="shared" si="45"/>
        <v>2018-04</v>
      </c>
    </row>
    <row r="2946" spans="1:8" x14ac:dyDescent="0.25">
      <c r="A2946" t="s">
        <v>574</v>
      </c>
      <c r="B2946" t="s">
        <v>167</v>
      </c>
      <c r="C2946" s="9">
        <v>43205.910752314812</v>
      </c>
      <c r="D2946" t="s">
        <v>713</v>
      </c>
      <c r="E2946" t="s">
        <v>714</v>
      </c>
      <c r="F2946" t="str">
        <f>VLOOKUP(A2946&amp;"_"&amp;B2946,Lookups!$A:$E,4,FALSE)</f>
        <v>Toggle Cell Highlight</v>
      </c>
      <c r="G2946">
        <f>VLOOKUP(A2946&amp;"_"&amp;B2946,Lookups!$A:$E,5,FALSE)</f>
        <v>3</v>
      </c>
      <c r="H2946" t="str">
        <f t="shared" si="45"/>
        <v>2018-04</v>
      </c>
    </row>
    <row r="2947" spans="1:8" x14ac:dyDescent="0.25">
      <c r="A2947" t="s">
        <v>574</v>
      </c>
      <c r="B2947" t="s">
        <v>167</v>
      </c>
      <c r="C2947" s="9">
        <v>43205.910752314812</v>
      </c>
      <c r="D2947" t="s">
        <v>713</v>
      </c>
      <c r="E2947" t="s">
        <v>714</v>
      </c>
      <c r="F2947" t="str">
        <f>VLOOKUP(A2947&amp;"_"&amp;B2947,Lookups!$A:$E,4,FALSE)</f>
        <v>Toggle Cell Highlight</v>
      </c>
      <c r="G2947">
        <f>VLOOKUP(A2947&amp;"_"&amp;B2947,Lookups!$A:$E,5,FALSE)</f>
        <v>3</v>
      </c>
      <c r="H2947" t="str">
        <f t="shared" ref="H2947:H3010" si="46">TEXT(C2947,"YYYY-MM")</f>
        <v>2018-04</v>
      </c>
    </row>
    <row r="2948" spans="1:8" x14ac:dyDescent="0.25">
      <c r="A2948" t="s">
        <v>574</v>
      </c>
      <c r="B2948" t="s">
        <v>167</v>
      </c>
      <c r="C2948" s="9">
        <v>43205.910752314812</v>
      </c>
      <c r="D2948" t="s">
        <v>713</v>
      </c>
      <c r="E2948" t="s">
        <v>714</v>
      </c>
      <c r="F2948" t="str">
        <f>VLOOKUP(A2948&amp;"_"&amp;B2948,Lookups!$A:$E,4,FALSE)</f>
        <v>Toggle Cell Highlight</v>
      </c>
      <c r="G2948">
        <f>VLOOKUP(A2948&amp;"_"&amp;B2948,Lookups!$A:$E,5,FALSE)</f>
        <v>3</v>
      </c>
      <c r="H2948" t="str">
        <f t="shared" si="46"/>
        <v>2018-04</v>
      </c>
    </row>
    <row r="2949" spans="1:8" x14ac:dyDescent="0.25">
      <c r="A2949" t="s">
        <v>574</v>
      </c>
      <c r="B2949" t="s">
        <v>167</v>
      </c>
      <c r="C2949" s="9">
        <v>43205.910752314812</v>
      </c>
      <c r="D2949" t="s">
        <v>713</v>
      </c>
      <c r="E2949" t="s">
        <v>714</v>
      </c>
      <c r="F2949" t="str">
        <f>VLOOKUP(A2949&amp;"_"&amp;B2949,Lookups!$A:$E,4,FALSE)</f>
        <v>Toggle Cell Highlight</v>
      </c>
      <c r="G2949">
        <f>VLOOKUP(A2949&amp;"_"&amp;B2949,Lookups!$A:$E,5,FALSE)</f>
        <v>3</v>
      </c>
      <c r="H2949" t="str">
        <f t="shared" si="46"/>
        <v>2018-04</v>
      </c>
    </row>
    <row r="2950" spans="1:8" x14ac:dyDescent="0.25">
      <c r="A2950" t="s">
        <v>574</v>
      </c>
      <c r="B2950" t="s">
        <v>167</v>
      </c>
      <c r="C2950" s="9">
        <v>43205.910763888889</v>
      </c>
      <c r="D2950" t="s">
        <v>713</v>
      </c>
      <c r="E2950" t="s">
        <v>714</v>
      </c>
      <c r="F2950" t="str">
        <f>VLOOKUP(A2950&amp;"_"&amp;B2950,Lookups!$A:$E,4,FALSE)</f>
        <v>Toggle Cell Highlight</v>
      </c>
      <c r="G2950">
        <f>VLOOKUP(A2950&amp;"_"&amp;B2950,Lookups!$A:$E,5,FALSE)</f>
        <v>3</v>
      </c>
      <c r="H2950" t="str">
        <f t="shared" si="46"/>
        <v>2018-04</v>
      </c>
    </row>
    <row r="2951" spans="1:8" x14ac:dyDescent="0.25">
      <c r="A2951" t="s">
        <v>574</v>
      </c>
      <c r="B2951" t="s">
        <v>167</v>
      </c>
      <c r="C2951" s="9">
        <v>43205.910821759258</v>
      </c>
      <c r="D2951" t="s">
        <v>713</v>
      </c>
      <c r="E2951" t="s">
        <v>714</v>
      </c>
      <c r="F2951" t="str">
        <f>VLOOKUP(A2951&amp;"_"&amp;B2951,Lookups!$A:$E,4,FALSE)</f>
        <v>Toggle Cell Highlight</v>
      </c>
      <c r="G2951">
        <f>VLOOKUP(A2951&amp;"_"&amp;B2951,Lookups!$A:$E,5,FALSE)</f>
        <v>3</v>
      </c>
      <c r="H2951" t="str">
        <f t="shared" si="46"/>
        <v>2018-04</v>
      </c>
    </row>
    <row r="2952" spans="1:8" x14ac:dyDescent="0.25">
      <c r="A2952" t="s">
        <v>574</v>
      </c>
      <c r="B2952" t="s">
        <v>167</v>
      </c>
      <c r="C2952" s="9">
        <v>43205.910821759258</v>
      </c>
      <c r="D2952" t="s">
        <v>713</v>
      </c>
      <c r="E2952" t="s">
        <v>714</v>
      </c>
      <c r="F2952" t="str">
        <f>VLOOKUP(A2952&amp;"_"&amp;B2952,Lookups!$A:$E,4,FALSE)</f>
        <v>Toggle Cell Highlight</v>
      </c>
      <c r="G2952">
        <f>VLOOKUP(A2952&amp;"_"&amp;B2952,Lookups!$A:$E,5,FALSE)</f>
        <v>3</v>
      </c>
      <c r="H2952" t="str">
        <f t="shared" si="46"/>
        <v>2018-04</v>
      </c>
    </row>
    <row r="2953" spans="1:8" x14ac:dyDescent="0.25">
      <c r="A2953" t="s">
        <v>574</v>
      </c>
      <c r="B2953" t="s">
        <v>167</v>
      </c>
      <c r="C2953" s="9">
        <v>43205.910833333335</v>
      </c>
      <c r="D2953" t="s">
        <v>713</v>
      </c>
      <c r="E2953" t="s">
        <v>714</v>
      </c>
      <c r="F2953" t="str">
        <f>VLOOKUP(A2953&amp;"_"&amp;B2953,Lookups!$A:$E,4,FALSE)</f>
        <v>Toggle Cell Highlight</v>
      </c>
      <c r="G2953">
        <f>VLOOKUP(A2953&amp;"_"&amp;B2953,Lookups!$A:$E,5,FALSE)</f>
        <v>3</v>
      </c>
      <c r="H2953" t="str">
        <f t="shared" si="46"/>
        <v>2018-04</v>
      </c>
    </row>
    <row r="2954" spans="1:8" x14ac:dyDescent="0.25">
      <c r="A2954" t="s">
        <v>574</v>
      </c>
      <c r="B2954" t="s">
        <v>167</v>
      </c>
      <c r="C2954" s="9">
        <v>43205.910833333335</v>
      </c>
      <c r="D2954" t="s">
        <v>713</v>
      </c>
      <c r="E2954" t="s">
        <v>714</v>
      </c>
      <c r="F2954" t="str">
        <f>VLOOKUP(A2954&amp;"_"&amp;B2954,Lookups!$A:$E,4,FALSE)</f>
        <v>Toggle Cell Highlight</v>
      </c>
      <c r="G2954">
        <f>VLOOKUP(A2954&amp;"_"&amp;B2954,Lookups!$A:$E,5,FALSE)</f>
        <v>3</v>
      </c>
      <c r="H2954" t="str">
        <f t="shared" si="46"/>
        <v>2018-04</v>
      </c>
    </row>
    <row r="2955" spans="1:8" x14ac:dyDescent="0.25">
      <c r="A2955" t="s">
        <v>574</v>
      </c>
      <c r="B2955" t="s">
        <v>167</v>
      </c>
      <c r="C2955" s="9">
        <v>43205.910833333335</v>
      </c>
      <c r="D2955" t="s">
        <v>713</v>
      </c>
      <c r="E2955" t="s">
        <v>714</v>
      </c>
      <c r="F2955" t="str">
        <f>VLOOKUP(A2955&amp;"_"&amp;B2955,Lookups!$A:$E,4,FALSE)</f>
        <v>Toggle Cell Highlight</v>
      </c>
      <c r="G2955">
        <f>VLOOKUP(A2955&amp;"_"&amp;B2955,Lookups!$A:$E,5,FALSE)</f>
        <v>3</v>
      </c>
      <c r="H2955" t="str">
        <f t="shared" si="46"/>
        <v>2018-04</v>
      </c>
    </row>
    <row r="2956" spans="1:8" x14ac:dyDescent="0.25">
      <c r="A2956" t="s">
        <v>574</v>
      </c>
      <c r="B2956" t="s">
        <v>167</v>
      </c>
      <c r="C2956" s="9">
        <v>43205.910925925928</v>
      </c>
      <c r="D2956" t="s">
        <v>713</v>
      </c>
      <c r="E2956" t="s">
        <v>714</v>
      </c>
      <c r="F2956" t="str">
        <f>VLOOKUP(A2956&amp;"_"&amp;B2956,Lookups!$A:$E,4,FALSE)</f>
        <v>Toggle Cell Highlight</v>
      </c>
      <c r="G2956">
        <f>VLOOKUP(A2956&amp;"_"&amp;B2956,Lookups!$A:$E,5,FALSE)</f>
        <v>3</v>
      </c>
      <c r="H2956" t="str">
        <f t="shared" si="46"/>
        <v>2018-04</v>
      </c>
    </row>
    <row r="2957" spans="1:8" x14ac:dyDescent="0.25">
      <c r="A2957" t="s">
        <v>574</v>
      </c>
      <c r="B2957" t="s">
        <v>167</v>
      </c>
      <c r="C2957" s="9">
        <v>43205.910925925928</v>
      </c>
      <c r="D2957" t="s">
        <v>713</v>
      </c>
      <c r="E2957" t="s">
        <v>714</v>
      </c>
      <c r="F2957" t="str">
        <f>VLOOKUP(A2957&amp;"_"&amp;B2957,Lookups!$A:$E,4,FALSE)</f>
        <v>Toggle Cell Highlight</v>
      </c>
      <c r="G2957">
        <f>VLOOKUP(A2957&amp;"_"&amp;B2957,Lookups!$A:$E,5,FALSE)</f>
        <v>3</v>
      </c>
      <c r="H2957" t="str">
        <f t="shared" si="46"/>
        <v>2018-04</v>
      </c>
    </row>
    <row r="2958" spans="1:8" x14ac:dyDescent="0.25">
      <c r="A2958" t="s">
        <v>574</v>
      </c>
      <c r="B2958" t="s">
        <v>167</v>
      </c>
      <c r="C2958" s="9">
        <v>43205.910925925928</v>
      </c>
      <c r="D2958" t="s">
        <v>713</v>
      </c>
      <c r="E2958" t="s">
        <v>714</v>
      </c>
      <c r="F2958" t="str">
        <f>VLOOKUP(A2958&amp;"_"&amp;B2958,Lookups!$A:$E,4,FALSE)</f>
        <v>Toggle Cell Highlight</v>
      </c>
      <c r="G2958">
        <f>VLOOKUP(A2958&amp;"_"&amp;B2958,Lookups!$A:$E,5,FALSE)</f>
        <v>3</v>
      </c>
      <c r="H2958" t="str">
        <f t="shared" si="46"/>
        <v>2018-04</v>
      </c>
    </row>
    <row r="2959" spans="1:8" x14ac:dyDescent="0.25">
      <c r="A2959" t="s">
        <v>574</v>
      </c>
      <c r="B2959" t="s">
        <v>167</v>
      </c>
      <c r="C2959" s="9">
        <v>43205.910937499997</v>
      </c>
      <c r="D2959" t="s">
        <v>713</v>
      </c>
      <c r="E2959" t="s">
        <v>714</v>
      </c>
      <c r="F2959" t="str">
        <f>VLOOKUP(A2959&amp;"_"&amp;B2959,Lookups!$A:$E,4,FALSE)</f>
        <v>Toggle Cell Highlight</v>
      </c>
      <c r="G2959">
        <f>VLOOKUP(A2959&amp;"_"&amp;B2959,Lookups!$A:$E,5,FALSE)</f>
        <v>3</v>
      </c>
      <c r="H2959" t="str">
        <f t="shared" si="46"/>
        <v>2018-04</v>
      </c>
    </row>
    <row r="2960" spans="1:8" x14ac:dyDescent="0.25">
      <c r="A2960" t="s">
        <v>574</v>
      </c>
      <c r="B2960" t="s">
        <v>167</v>
      </c>
      <c r="C2960" s="9">
        <v>43205.910937499997</v>
      </c>
      <c r="D2960" t="s">
        <v>713</v>
      </c>
      <c r="E2960" t="s">
        <v>714</v>
      </c>
      <c r="F2960" t="str">
        <f>VLOOKUP(A2960&amp;"_"&amp;B2960,Lookups!$A:$E,4,FALSE)</f>
        <v>Toggle Cell Highlight</v>
      </c>
      <c r="G2960">
        <f>VLOOKUP(A2960&amp;"_"&amp;B2960,Lookups!$A:$E,5,FALSE)</f>
        <v>3</v>
      </c>
      <c r="H2960" t="str">
        <f t="shared" si="46"/>
        <v>2018-04</v>
      </c>
    </row>
    <row r="2961" spans="1:8" x14ac:dyDescent="0.25">
      <c r="A2961" t="s">
        <v>574</v>
      </c>
      <c r="B2961" t="s">
        <v>167</v>
      </c>
      <c r="C2961" s="9">
        <v>43205.911087962966</v>
      </c>
      <c r="D2961" t="s">
        <v>713</v>
      </c>
      <c r="E2961" t="s">
        <v>714</v>
      </c>
      <c r="F2961" t="str">
        <f>VLOOKUP(A2961&amp;"_"&amp;B2961,Lookups!$A:$E,4,FALSE)</f>
        <v>Toggle Cell Highlight</v>
      </c>
      <c r="G2961">
        <f>VLOOKUP(A2961&amp;"_"&amp;B2961,Lookups!$A:$E,5,FALSE)</f>
        <v>3</v>
      </c>
      <c r="H2961" t="str">
        <f t="shared" si="46"/>
        <v>2018-04</v>
      </c>
    </row>
    <row r="2962" spans="1:8" x14ac:dyDescent="0.25">
      <c r="A2962" t="s">
        <v>574</v>
      </c>
      <c r="B2962" t="s">
        <v>167</v>
      </c>
      <c r="C2962" s="9">
        <v>43205.911087962966</v>
      </c>
      <c r="D2962" t="s">
        <v>713</v>
      </c>
      <c r="E2962" t="s">
        <v>714</v>
      </c>
      <c r="F2962" t="str">
        <f>VLOOKUP(A2962&amp;"_"&amp;B2962,Lookups!$A:$E,4,FALSE)</f>
        <v>Toggle Cell Highlight</v>
      </c>
      <c r="G2962">
        <f>VLOOKUP(A2962&amp;"_"&amp;B2962,Lookups!$A:$E,5,FALSE)</f>
        <v>3</v>
      </c>
      <c r="H2962" t="str">
        <f t="shared" si="46"/>
        <v>2018-04</v>
      </c>
    </row>
    <row r="2963" spans="1:8" x14ac:dyDescent="0.25">
      <c r="A2963" t="s">
        <v>574</v>
      </c>
      <c r="B2963" t="s">
        <v>167</v>
      </c>
      <c r="C2963" s="9">
        <v>43205.911087962966</v>
      </c>
      <c r="D2963" t="s">
        <v>713</v>
      </c>
      <c r="E2963" t="s">
        <v>714</v>
      </c>
      <c r="F2963" t="str">
        <f>VLOOKUP(A2963&amp;"_"&amp;B2963,Lookups!$A:$E,4,FALSE)</f>
        <v>Toggle Cell Highlight</v>
      </c>
      <c r="G2963">
        <f>VLOOKUP(A2963&amp;"_"&amp;B2963,Lookups!$A:$E,5,FALSE)</f>
        <v>3</v>
      </c>
      <c r="H2963" t="str">
        <f t="shared" si="46"/>
        <v>2018-04</v>
      </c>
    </row>
    <row r="2964" spans="1:8" x14ac:dyDescent="0.25">
      <c r="A2964" t="s">
        <v>574</v>
      </c>
      <c r="B2964" t="s">
        <v>167</v>
      </c>
      <c r="C2964" s="9">
        <v>43205.911099537036</v>
      </c>
      <c r="D2964" t="s">
        <v>713</v>
      </c>
      <c r="E2964" t="s">
        <v>714</v>
      </c>
      <c r="F2964" t="str">
        <f>VLOOKUP(A2964&amp;"_"&amp;B2964,Lookups!$A:$E,4,FALSE)</f>
        <v>Toggle Cell Highlight</v>
      </c>
      <c r="G2964">
        <f>VLOOKUP(A2964&amp;"_"&amp;B2964,Lookups!$A:$E,5,FALSE)</f>
        <v>3</v>
      </c>
      <c r="H2964" t="str">
        <f t="shared" si="46"/>
        <v>2018-04</v>
      </c>
    </row>
    <row r="2965" spans="1:8" x14ac:dyDescent="0.25">
      <c r="A2965" t="s">
        <v>574</v>
      </c>
      <c r="B2965" t="s">
        <v>167</v>
      </c>
      <c r="C2965" s="9">
        <v>43205.911099537036</v>
      </c>
      <c r="D2965" t="s">
        <v>713</v>
      </c>
      <c r="E2965" t="s">
        <v>714</v>
      </c>
      <c r="F2965" t="str">
        <f>VLOOKUP(A2965&amp;"_"&amp;B2965,Lookups!$A:$E,4,FALSE)</f>
        <v>Toggle Cell Highlight</v>
      </c>
      <c r="G2965">
        <f>VLOOKUP(A2965&amp;"_"&amp;B2965,Lookups!$A:$E,5,FALSE)</f>
        <v>3</v>
      </c>
      <c r="H2965" t="str">
        <f t="shared" si="46"/>
        <v>2018-04</v>
      </c>
    </row>
    <row r="2966" spans="1:8" x14ac:dyDescent="0.25">
      <c r="A2966" t="s">
        <v>574</v>
      </c>
      <c r="B2966" t="s">
        <v>167</v>
      </c>
      <c r="C2966" s="9">
        <v>43205.919710648152</v>
      </c>
      <c r="D2966" t="s">
        <v>713</v>
      </c>
      <c r="E2966" t="s">
        <v>714</v>
      </c>
      <c r="F2966" t="str">
        <f>VLOOKUP(A2966&amp;"_"&amp;B2966,Lookups!$A:$E,4,FALSE)</f>
        <v>Toggle Cell Highlight</v>
      </c>
      <c r="G2966">
        <f>VLOOKUP(A2966&amp;"_"&amp;B2966,Lookups!$A:$E,5,FALSE)</f>
        <v>3</v>
      </c>
      <c r="H2966" t="str">
        <f t="shared" si="46"/>
        <v>2018-04</v>
      </c>
    </row>
    <row r="2967" spans="1:8" x14ac:dyDescent="0.25">
      <c r="A2967" t="s">
        <v>574</v>
      </c>
      <c r="B2967" t="s">
        <v>167</v>
      </c>
      <c r="C2967" s="9">
        <v>43205.929340277777</v>
      </c>
      <c r="D2967" t="s">
        <v>713</v>
      </c>
      <c r="E2967" t="s">
        <v>714</v>
      </c>
      <c r="F2967" t="str">
        <f>VLOOKUP(A2967&amp;"_"&amp;B2967,Lookups!$A:$E,4,FALSE)</f>
        <v>Toggle Cell Highlight</v>
      </c>
      <c r="G2967">
        <f>VLOOKUP(A2967&amp;"_"&amp;B2967,Lookups!$A:$E,5,FALSE)</f>
        <v>3</v>
      </c>
      <c r="H2967" t="str">
        <f t="shared" si="46"/>
        <v>2018-04</v>
      </c>
    </row>
    <row r="2968" spans="1:8" x14ac:dyDescent="0.25">
      <c r="A2968" t="s">
        <v>574</v>
      </c>
      <c r="B2968" t="s">
        <v>247</v>
      </c>
      <c r="C2968" s="9">
        <v>43206.341585648152</v>
      </c>
      <c r="D2968" t="s">
        <v>713</v>
      </c>
      <c r="E2968" t="s">
        <v>714</v>
      </c>
      <c r="F2968" t="str">
        <f>VLOOKUP(A2968&amp;"_"&amp;B2968,Lookups!$A:$E,4,FALSE)</f>
        <v>Search Macros</v>
      </c>
      <c r="G2968">
        <f>VLOOKUP(A2968&amp;"_"&amp;B2968,Lookups!$A:$E,5,FALSE)</f>
        <v>10</v>
      </c>
      <c r="H2968" t="str">
        <f t="shared" si="46"/>
        <v>2018-04</v>
      </c>
    </row>
    <row r="2969" spans="1:8" x14ac:dyDescent="0.25">
      <c r="A2969" t="s">
        <v>574</v>
      </c>
      <c r="B2969" t="s">
        <v>136</v>
      </c>
      <c r="C2969" s="9">
        <v>43206.341770833336</v>
      </c>
      <c r="D2969" t="s">
        <v>713</v>
      </c>
      <c r="E2969" t="s">
        <v>714</v>
      </c>
      <c r="F2969" t="str">
        <f>VLOOKUP(A2969&amp;"_"&amp;B2969,Lookups!$A:$E,4,FALSE)</f>
        <v>Print Picker</v>
      </c>
      <c r="G2969">
        <f>VLOOKUP(A2969&amp;"_"&amp;B2969,Lookups!$A:$E,5,FALSE)</f>
        <v>10</v>
      </c>
      <c r="H2969" t="str">
        <f t="shared" si="46"/>
        <v>2018-04</v>
      </c>
    </row>
    <row r="2970" spans="1:8" x14ac:dyDescent="0.25">
      <c r="A2970" t="s">
        <v>574</v>
      </c>
      <c r="B2970" t="s">
        <v>236</v>
      </c>
      <c r="C2970" s="9">
        <v>43206.39266203704</v>
      </c>
      <c r="D2970" t="s">
        <v>713</v>
      </c>
      <c r="E2970" t="s">
        <v>714</v>
      </c>
      <c r="F2970" t="str">
        <f>VLOOKUP(A2970&amp;"_"&amp;B2970,Lookups!$A:$E,4,FALSE)</f>
        <v>Follow Hyperlink</v>
      </c>
      <c r="G2970">
        <f>VLOOKUP(A2970&amp;"_"&amp;B2970,Lookups!$A:$E,5,FALSE)</f>
        <v>3</v>
      </c>
      <c r="H2970" t="str">
        <f t="shared" si="46"/>
        <v>2018-04</v>
      </c>
    </row>
    <row r="2971" spans="1:8" x14ac:dyDescent="0.25">
      <c r="A2971" t="s">
        <v>574</v>
      </c>
      <c r="B2971" t="s">
        <v>236</v>
      </c>
      <c r="C2971" s="9">
        <v>43206.393182870372</v>
      </c>
      <c r="D2971" t="s">
        <v>713</v>
      </c>
      <c r="E2971" t="s">
        <v>714</v>
      </c>
      <c r="F2971" t="str">
        <f>VLOOKUP(A2971&amp;"_"&amp;B2971,Lookups!$A:$E,4,FALSE)</f>
        <v>Follow Hyperlink</v>
      </c>
      <c r="G2971">
        <f>VLOOKUP(A2971&amp;"_"&amp;B2971,Lookups!$A:$E,5,FALSE)</f>
        <v>3</v>
      </c>
      <c r="H2971" t="str">
        <f t="shared" si="46"/>
        <v>2018-04</v>
      </c>
    </row>
    <row r="2972" spans="1:8" x14ac:dyDescent="0.25">
      <c r="A2972" t="s">
        <v>574</v>
      </c>
      <c r="B2972" t="s">
        <v>236</v>
      </c>
      <c r="C2972" s="9">
        <v>43206.395578703705</v>
      </c>
      <c r="D2972" t="s">
        <v>713</v>
      </c>
      <c r="E2972" t="s">
        <v>714</v>
      </c>
      <c r="F2972" t="str">
        <f>VLOOKUP(A2972&amp;"_"&amp;B2972,Lookups!$A:$E,4,FALSE)</f>
        <v>Follow Hyperlink</v>
      </c>
      <c r="G2972">
        <f>VLOOKUP(A2972&amp;"_"&amp;B2972,Lookups!$A:$E,5,FALSE)</f>
        <v>3</v>
      </c>
      <c r="H2972" t="str">
        <f t="shared" si="46"/>
        <v>2018-04</v>
      </c>
    </row>
    <row r="2973" spans="1:8" x14ac:dyDescent="0.25">
      <c r="A2973" t="s">
        <v>574</v>
      </c>
      <c r="B2973" t="s">
        <v>236</v>
      </c>
      <c r="C2973" s="9">
        <v>43206.395740740743</v>
      </c>
      <c r="D2973" t="s">
        <v>713</v>
      </c>
      <c r="E2973" t="s">
        <v>714</v>
      </c>
      <c r="F2973" t="str">
        <f>VLOOKUP(A2973&amp;"_"&amp;B2973,Lookups!$A:$E,4,FALSE)</f>
        <v>Follow Hyperlink</v>
      </c>
      <c r="G2973">
        <f>VLOOKUP(A2973&amp;"_"&amp;B2973,Lookups!$A:$E,5,FALSE)</f>
        <v>3</v>
      </c>
      <c r="H2973" t="str">
        <f t="shared" si="46"/>
        <v>2018-04</v>
      </c>
    </row>
    <row r="2974" spans="1:8" x14ac:dyDescent="0.25">
      <c r="A2974" t="s">
        <v>574</v>
      </c>
      <c r="B2974" t="s">
        <v>247</v>
      </c>
      <c r="C2974" s="9">
        <v>43206.413784722223</v>
      </c>
      <c r="D2974" t="s">
        <v>713</v>
      </c>
      <c r="E2974" t="s">
        <v>714</v>
      </c>
      <c r="F2974" t="str">
        <f>VLOOKUP(A2974&amp;"_"&amp;B2974,Lookups!$A:$E,4,FALSE)</f>
        <v>Search Macros</v>
      </c>
      <c r="G2974">
        <f>VLOOKUP(A2974&amp;"_"&amp;B2974,Lookups!$A:$E,5,FALSE)</f>
        <v>10</v>
      </c>
      <c r="H2974" t="str">
        <f t="shared" si="46"/>
        <v>2018-04</v>
      </c>
    </row>
    <row r="2975" spans="1:8" x14ac:dyDescent="0.25">
      <c r="A2975" t="s">
        <v>574</v>
      </c>
      <c r="B2975" t="s">
        <v>103</v>
      </c>
      <c r="C2975" s="9">
        <v>43206.413819444446</v>
      </c>
      <c r="D2975" t="s">
        <v>716</v>
      </c>
      <c r="E2975" t="s">
        <v>714</v>
      </c>
      <c r="F2975" t="str">
        <f>VLOOKUP(A2975&amp;"_"&amp;B2975,Lookups!$A:$E,4,FALSE)</f>
        <v>Formula Picker</v>
      </c>
      <c r="G2975">
        <f>VLOOKUP(A2975&amp;"_"&amp;B2975,Lookups!$A:$E,5,FALSE)</f>
        <v>5</v>
      </c>
      <c r="H2975" t="str">
        <f t="shared" si="46"/>
        <v>2018-04</v>
      </c>
    </row>
    <row r="2976" spans="1:8" x14ac:dyDescent="0.25">
      <c r="A2976" t="s">
        <v>574</v>
      </c>
      <c r="B2976" t="s">
        <v>247</v>
      </c>
      <c r="C2976" s="9">
        <v>43206.413900462961</v>
      </c>
      <c r="D2976" t="s">
        <v>713</v>
      </c>
      <c r="E2976" t="s">
        <v>714</v>
      </c>
      <c r="F2976" t="str">
        <f>VLOOKUP(A2976&amp;"_"&amp;B2976,Lookups!$A:$E,4,FALSE)</f>
        <v>Search Macros</v>
      </c>
      <c r="G2976">
        <f>VLOOKUP(A2976&amp;"_"&amp;B2976,Lookups!$A:$E,5,FALSE)</f>
        <v>10</v>
      </c>
      <c r="H2976" t="str">
        <f t="shared" si="46"/>
        <v>2018-04</v>
      </c>
    </row>
    <row r="2977" spans="1:8" x14ac:dyDescent="0.25">
      <c r="A2977" t="s">
        <v>574</v>
      </c>
      <c r="B2977" t="s">
        <v>103</v>
      </c>
      <c r="C2977" s="9">
        <v>43206.413923611108</v>
      </c>
      <c r="D2977" t="s">
        <v>716</v>
      </c>
      <c r="E2977" t="s">
        <v>714</v>
      </c>
      <c r="F2977" t="str">
        <f>VLOOKUP(A2977&amp;"_"&amp;B2977,Lookups!$A:$E,4,FALSE)</f>
        <v>Formula Picker</v>
      </c>
      <c r="G2977">
        <f>VLOOKUP(A2977&amp;"_"&amp;B2977,Lookups!$A:$E,5,FALSE)</f>
        <v>5</v>
      </c>
      <c r="H2977" t="str">
        <f t="shared" si="46"/>
        <v>2018-04</v>
      </c>
    </row>
    <row r="2978" spans="1:8" x14ac:dyDescent="0.25">
      <c r="A2978" t="s">
        <v>574</v>
      </c>
      <c r="B2978" t="s">
        <v>186</v>
      </c>
      <c r="C2978" s="9">
        <v>43206.414456018516</v>
      </c>
      <c r="D2978" t="s">
        <v>713</v>
      </c>
      <c r="E2978" t="s">
        <v>714</v>
      </c>
      <c r="F2978" t="str">
        <f>VLOOKUP(A2978&amp;"_"&amp;B2978,Lookups!$A:$E,4,FALSE)</f>
        <v>First Sheet</v>
      </c>
      <c r="G2978">
        <f>VLOOKUP(A2978&amp;"_"&amp;B2978,Lookups!$A:$E,5,FALSE)</f>
        <v>5</v>
      </c>
      <c r="H2978" t="str">
        <f t="shared" si="46"/>
        <v>2018-04</v>
      </c>
    </row>
    <row r="2979" spans="1:8" x14ac:dyDescent="0.25">
      <c r="A2979" t="s">
        <v>574</v>
      </c>
      <c r="B2979" t="s">
        <v>46</v>
      </c>
      <c r="C2979" s="9">
        <v>43206.414560185185</v>
      </c>
      <c r="D2979" t="s">
        <v>713</v>
      </c>
      <c r="E2979" t="s">
        <v>714</v>
      </c>
      <c r="F2979" t="str">
        <f>VLOOKUP(A2979&amp;"_"&amp;B2979,Lookups!$A:$E,4,FALSE)</f>
        <v>Insert Row/Column/Cell</v>
      </c>
      <c r="G2979">
        <f>VLOOKUP(A2979&amp;"_"&amp;B2979,Lookups!$A:$E,5,FALSE)</f>
        <v>3</v>
      </c>
      <c r="H2979" t="str">
        <f t="shared" si="46"/>
        <v>2018-04</v>
      </c>
    </row>
    <row r="2980" spans="1:8" x14ac:dyDescent="0.25">
      <c r="A2980" t="s">
        <v>574</v>
      </c>
      <c r="B2980" t="s">
        <v>9</v>
      </c>
      <c r="C2980" s="9">
        <v>43206.414826388886</v>
      </c>
      <c r="D2980" t="s">
        <v>713</v>
      </c>
      <c r="E2980" t="s">
        <v>714</v>
      </c>
      <c r="F2980" t="str">
        <f>VLOOKUP(A2980&amp;"_"&amp;B2980,Lookups!$A:$E,4,FALSE)</f>
        <v>Paste Values Number Formats</v>
      </c>
      <c r="G2980">
        <f>VLOOKUP(A2980&amp;"_"&amp;B2980,Lookups!$A:$E,5,FALSE)</f>
        <v>3</v>
      </c>
      <c r="H2980" t="str">
        <f t="shared" si="46"/>
        <v>2018-04</v>
      </c>
    </row>
    <row r="2981" spans="1:8" x14ac:dyDescent="0.25">
      <c r="A2981" t="s">
        <v>574</v>
      </c>
      <c r="B2981" t="s">
        <v>9</v>
      </c>
      <c r="C2981" s="9">
        <v>43206.415011574078</v>
      </c>
      <c r="D2981" t="s">
        <v>713</v>
      </c>
      <c r="E2981" t="s">
        <v>714</v>
      </c>
      <c r="F2981" t="str">
        <f>VLOOKUP(A2981&amp;"_"&amp;B2981,Lookups!$A:$E,4,FALSE)</f>
        <v>Paste Values Number Formats</v>
      </c>
      <c r="G2981">
        <f>VLOOKUP(A2981&amp;"_"&amp;B2981,Lookups!$A:$E,5,FALSE)</f>
        <v>3</v>
      </c>
      <c r="H2981" t="str">
        <f t="shared" si="46"/>
        <v>2018-04</v>
      </c>
    </row>
    <row r="2982" spans="1:8" x14ac:dyDescent="0.25">
      <c r="A2982" t="s">
        <v>574</v>
      </c>
      <c r="B2982" t="s">
        <v>167</v>
      </c>
      <c r="C2982" s="9">
        <v>43206.415625000001</v>
      </c>
      <c r="D2982" t="s">
        <v>713</v>
      </c>
      <c r="E2982" t="s">
        <v>714</v>
      </c>
      <c r="F2982" t="str">
        <f>VLOOKUP(A2982&amp;"_"&amp;B2982,Lookups!$A:$E,4,FALSE)</f>
        <v>Toggle Cell Highlight</v>
      </c>
      <c r="G2982">
        <f>VLOOKUP(A2982&amp;"_"&amp;B2982,Lookups!$A:$E,5,FALSE)</f>
        <v>3</v>
      </c>
      <c r="H2982" t="str">
        <f t="shared" si="46"/>
        <v>2018-04</v>
      </c>
    </row>
    <row r="2983" spans="1:8" x14ac:dyDescent="0.25">
      <c r="A2983" t="s">
        <v>574</v>
      </c>
      <c r="B2983" t="s">
        <v>286</v>
      </c>
      <c r="C2983" s="9">
        <v>43206.415775462963</v>
      </c>
      <c r="D2983" t="s">
        <v>715</v>
      </c>
      <c r="E2983" t="s">
        <v>714</v>
      </c>
      <c r="F2983" t="str">
        <f>VLOOKUP(A2983&amp;"_"&amp;B2983,Lookups!$A:$E,4,FALSE)</f>
        <v>Copy List To XLEV8</v>
      </c>
      <c r="G2983">
        <f>VLOOKUP(A2983&amp;"_"&amp;B2983,Lookups!$A:$E,5,FALSE)</f>
        <v>0</v>
      </c>
      <c r="H2983" t="str">
        <f t="shared" si="46"/>
        <v>2018-04</v>
      </c>
    </row>
    <row r="2984" spans="1:8" x14ac:dyDescent="0.25">
      <c r="A2984" t="s">
        <v>574</v>
      </c>
      <c r="B2984" t="s">
        <v>167</v>
      </c>
      <c r="C2984" s="9">
        <v>43206.417453703703</v>
      </c>
      <c r="D2984" t="s">
        <v>713</v>
      </c>
      <c r="E2984" t="s">
        <v>714</v>
      </c>
      <c r="F2984" t="str">
        <f>VLOOKUP(A2984&amp;"_"&amp;B2984,Lookups!$A:$E,4,FALSE)</f>
        <v>Toggle Cell Highlight</v>
      </c>
      <c r="G2984">
        <f>VLOOKUP(A2984&amp;"_"&amp;B2984,Lookups!$A:$E,5,FALSE)</f>
        <v>3</v>
      </c>
      <c r="H2984" t="str">
        <f t="shared" si="46"/>
        <v>2018-04</v>
      </c>
    </row>
    <row r="2985" spans="1:8" x14ac:dyDescent="0.25">
      <c r="A2985" t="s">
        <v>574</v>
      </c>
      <c r="B2985" t="s">
        <v>167</v>
      </c>
      <c r="C2985" s="9">
        <v>43206.41746527778</v>
      </c>
      <c r="D2985" t="s">
        <v>713</v>
      </c>
      <c r="E2985" t="s">
        <v>714</v>
      </c>
      <c r="F2985" t="str">
        <f>VLOOKUP(A2985&amp;"_"&amp;B2985,Lookups!$A:$E,4,FALSE)</f>
        <v>Toggle Cell Highlight</v>
      </c>
      <c r="G2985">
        <f>VLOOKUP(A2985&amp;"_"&amp;B2985,Lookups!$A:$E,5,FALSE)</f>
        <v>3</v>
      </c>
      <c r="H2985" t="str">
        <f t="shared" si="46"/>
        <v>2018-04</v>
      </c>
    </row>
    <row r="2986" spans="1:8" x14ac:dyDescent="0.25">
      <c r="A2986" t="s">
        <v>574</v>
      </c>
      <c r="B2986" t="s">
        <v>167</v>
      </c>
      <c r="C2986" s="9">
        <v>43206.41746527778</v>
      </c>
      <c r="D2986" t="s">
        <v>713</v>
      </c>
      <c r="E2986" t="s">
        <v>714</v>
      </c>
      <c r="F2986" t="str">
        <f>VLOOKUP(A2986&amp;"_"&amp;B2986,Lookups!$A:$E,4,FALSE)</f>
        <v>Toggle Cell Highlight</v>
      </c>
      <c r="G2986">
        <f>VLOOKUP(A2986&amp;"_"&amp;B2986,Lookups!$A:$E,5,FALSE)</f>
        <v>3</v>
      </c>
      <c r="H2986" t="str">
        <f t="shared" si="46"/>
        <v>2018-04</v>
      </c>
    </row>
    <row r="2987" spans="1:8" x14ac:dyDescent="0.25">
      <c r="A2987" t="s">
        <v>574</v>
      </c>
      <c r="B2987" t="s">
        <v>167</v>
      </c>
      <c r="C2987" s="9">
        <v>43206.41746527778</v>
      </c>
      <c r="D2987" t="s">
        <v>713</v>
      </c>
      <c r="E2987" t="s">
        <v>714</v>
      </c>
      <c r="F2987" t="str">
        <f>VLOOKUP(A2987&amp;"_"&amp;B2987,Lookups!$A:$E,4,FALSE)</f>
        <v>Toggle Cell Highlight</v>
      </c>
      <c r="G2987">
        <f>VLOOKUP(A2987&amp;"_"&amp;B2987,Lookups!$A:$E,5,FALSE)</f>
        <v>3</v>
      </c>
      <c r="H2987" t="str">
        <f t="shared" si="46"/>
        <v>2018-04</v>
      </c>
    </row>
    <row r="2988" spans="1:8" x14ac:dyDescent="0.25">
      <c r="A2988" t="s">
        <v>574</v>
      </c>
      <c r="B2988" t="s">
        <v>167</v>
      </c>
      <c r="C2988" s="9">
        <v>43206.41747685185</v>
      </c>
      <c r="D2988" t="s">
        <v>713</v>
      </c>
      <c r="E2988" t="s">
        <v>714</v>
      </c>
      <c r="F2988" t="str">
        <f>VLOOKUP(A2988&amp;"_"&amp;B2988,Lookups!$A:$E,4,FALSE)</f>
        <v>Toggle Cell Highlight</v>
      </c>
      <c r="G2988">
        <f>VLOOKUP(A2988&amp;"_"&amp;B2988,Lookups!$A:$E,5,FALSE)</f>
        <v>3</v>
      </c>
      <c r="H2988" t="str">
        <f t="shared" si="46"/>
        <v>2018-04</v>
      </c>
    </row>
    <row r="2989" spans="1:8" x14ac:dyDescent="0.25">
      <c r="A2989" t="s">
        <v>574</v>
      </c>
      <c r="B2989" t="s">
        <v>219</v>
      </c>
      <c r="C2989" s="9">
        <v>43206.417592592596</v>
      </c>
      <c r="D2989" t="s">
        <v>716</v>
      </c>
      <c r="E2989" t="s">
        <v>714</v>
      </c>
      <c r="F2989" t="str">
        <f>VLOOKUP(A2989&amp;"_"&amp;B2989,Lookups!$A:$E,4,FALSE)</f>
        <v>Cell Jump Picker</v>
      </c>
      <c r="G2989">
        <f>VLOOKUP(A2989&amp;"_"&amp;B2989,Lookups!$A:$E,5,FALSE)</f>
        <v>3</v>
      </c>
      <c r="H2989" t="str">
        <f t="shared" si="46"/>
        <v>2018-04</v>
      </c>
    </row>
    <row r="2990" spans="1:8" x14ac:dyDescent="0.25">
      <c r="A2990" t="s">
        <v>574</v>
      </c>
      <c r="B2990" t="s">
        <v>46</v>
      </c>
      <c r="C2990" s="9">
        <v>43206.417951388888</v>
      </c>
      <c r="D2990" t="s">
        <v>713</v>
      </c>
      <c r="E2990" t="s">
        <v>714</v>
      </c>
      <c r="F2990" t="str">
        <f>VLOOKUP(A2990&amp;"_"&amp;B2990,Lookups!$A:$E,4,FALSE)</f>
        <v>Insert Row/Column/Cell</v>
      </c>
      <c r="G2990">
        <f>VLOOKUP(A2990&amp;"_"&amp;B2990,Lookups!$A:$E,5,FALSE)</f>
        <v>3</v>
      </c>
      <c r="H2990" t="str">
        <f t="shared" si="46"/>
        <v>2018-04</v>
      </c>
    </row>
    <row r="2991" spans="1:8" x14ac:dyDescent="0.25">
      <c r="A2991" t="s">
        <v>574</v>
      </c>
      <c r="B2991" t="s">
        <v>167</v>
      </c>
      <c r="C2991" s="9">
        <v>43206.418043981481</v>
      </c>
      <c r="D2991" t="s">
        <v>713</v>
      </c>
      <c r="E2991" t="s">
        <v>714</v>
      </c>
      <c r="F2991" t="str">
        <f>VLOOKUP(A2991&amp;"_"&amp;B2991,Lookups!$A:$E,4,FALSE)</f>
        <v>Toggle Cell Highlight</v>
      </c>
      <c r="G2991">
        <f>VLOOKUP(A2991&amp;"_"&amp;B2991,Lookups!$A:$E,5,FALSE)</f>
        <v>3</v>
      </c>
      <c r="H2991" t="str">
        <f t="shared" si="46"/>
        <v>2018-04</v>
      </c>
    </row>
    <row r="2992" spans="1:8" x14ac:dyDescent="0.25">
      <c r="A2992" t="s">
        <v>574</v>
      </c>
      <c r="B2992" t="s">
        <v>46</v>
      </c>
      <c r="C2992" s="9">
        <v>43206.420081018521</v>
      </c>
      <c r="D2992" t="s">
        <v>713</v>
      </c>
      <c r="E2992" t="s">
        <v>714</v>
      </c>
      <c r="F2992" t="str">
        <f>VLOOKUP(A2992&amp;"_"&amp;B2992,Lookups!$A:$E,4,FALSE)</f>
        <v>Insert Row/Column/Cell</v>
      </c>
      <c r="G2992">
        <f>VLOOKUP(A2992&amp;"_"&amp;B2992,Lookups!$A:$E,5,FALSE)</f>
        <v>3</v>
      </c>
      <c r="H2992" t="str">
        <f t="shared" si="46"/>
        <v>2018-04</v>
      </c>
    </row>
    <row r="2993" spans="1:8" x14ac:dyDescent="0.25">
      <c r="A2993" t="s">
        <v>574</v>
      </c>
      <c r="B2993" t="s">
        <v>9</v>
      </c>
      <c r="C2993" s="9">
        <v>43206.420127314814</v>
      </c>
      <c r="D2993" t="s">
        <v>713</v>
      </c>
      <c r="E2993" t="s">
        <v>714</v>
      </c>
      <c r="F2993" t="str">
        <f>VLOOKUP(A2993&amp;"_"&amp;B2993,Lookups!$A:$E,4,FALSE)</f>
        <v>Paste Values Number Formats</v>
      </c>
      <c r="G2993">
        <f>VLOOKUP(A2993&amp;"_"&amp;B2993,Lookups!$A:$E,5,FALSE)</f>
        <v>3</v>
      </c>
      <c r="H2993" t="str">
        <f t="shared" si="46"/>
        <v>2018-04</v>
      </c>
    </row>
    <row r="2994" spans="1:8" x14ac:dyDescent="0.25">
      <c r="A2994" t="s">
        <v>574</v>
      </c>
      <c r="B2994" t="s">
        <v>9</v>
      </c>
      <c r="C2994" s="9">
        <v>43206.420266203706</v>
      </c>
      <c r="D2994" t="s">
        <v>713</v>
      </c>
      <c r="E2994" t="s">
        <v>714</v>
      </c>
      <c r="F2994" t="str">
        <f>VLOOKUP(A2994&amp;"_"&amp;B2994,Lookups!$A:$E,4,FALSE)</f>
        <v>Paste Values Number Formats</v>
      </c>
      <c r="G2994">
        <f>VLOOKUP(A2994&amp;"_"&amp;B2994,Lookups!$A:$E,5,FALSE)</f>
        <v>3</v>
      </c>
      <c r="H2994" t="str">
        <f t="shared" si="46"/>
        <v>2018-04</v>
      </c>
    </row>
    <row r="2995" spans="1:8" x14ac:dyDescent="0.25">
      <c r="A2995" t="s">
        <v>574</v>
      </c>
      <c r="B2995" t="s">
        <v>186</v>
      </c>
      <c r="C2995" s="9">
        <v>43206.420428240737</v>
      </c>
      <c r="D2995" t="s">
        <v>713</v>
      </c>
      <c r="E2995" t="s">
        <v>714</v>
      </c>
      <c r="F2995" t="str">
        <f>VLOOKUP(A2995&amp;"_"&amp;B2995,Lookups!$A:$E,4,FALSE)</f>
        <v>First Sheet</v>
      </c>
      <c r="G2995">
        <f>VLOOKUP(A2995&amp;"_"&amp;B2995,Lookups!$A:$E,5,FALSE)</f>
        <v>5</v>
      </c>
      <c r="H2995" t="str">
        <f t="shared" si="46"/>
        <v>2018-04</v>
      </c>
    </row>
    <row r="2996" spans="1:8" x14ac:dyDescent="0.25">
      <c r="A2996" t="s">
        <v>574</v>
      </c>
      <c r="B2996" t="s">
        <v>247</v>
      </c>
      <c r="C2996" s="9">
        <v>43206.420532407406</v>
      </c>
      <c r="D2996" t="s">
        <v>713</v>
      </c>
      <c r="E2996" t="s">
        <v>714</v>
      </c>
      <c r="F2996" t="str">
        <f>VLOOKUP(A2996&amp;"_"&amp;B2996,Lookups!$A:$E,4,FALSE)</f>
        <v>Search Macros</v>
      </c>
      <c r="G2996">
        <f>VLOOKUP(A2996&amp;"_"&amp;B2996,Lookups!$A:$E,5,FALSE)</f>
        <v>10</v>
      </c>
      <c r="H2996" t="str">
        <f t="shared" si="46"/>
        <v>2018-04</v>
      </c>
    </row>
    <row r="2997" spans="1:8" x14ac:dyDescent="0.25">
      <c r="A2997" t="s">
        <v>574</v>
      </c>
      <c r="B2997" t="s">
        <v>63</v>
      </c>
      <c r="C2997" s="9">
        <v>43206.420555555553</v>
      </c>
      <c r="D2997" t="s">
        <v>716</v>
      </c>
      <c r="E2997" t="s">
        <v>714</v>
      </c>
      <c r="F2997" t="str">
        <f>VLOOKUP(A2997&amp;"_"&amp;B2997,Lookups!$A:$E,4,FALSE)</f>
        <v>Find Replace Picker</v>
      </c>
      <c r="G2997">
        <f>VLOOKUP(A2997&amp;"_"&amp;B2997,Lookups!$A:$E,5,FALSE)</f>
        <v>10</v>
      </c>
      <c r="H2997" t="str">
        <f t="shared" si="46"/>
        <v>2018-04</v>
      </c>
    </row>
    <row r="2998" spans="1:8" x14ac:dyDescent="0.25">
      <c r="A2998" t="s">
        <v>574</v>
      </c>
      <c r="B2998" t="s">
        <v>286</v>
      </c>
      <c r="C2998" s="9">
        <v>43206.420671296299</v>
      </c>
      <c r="D2998" t="s">
        <v>715</v>
      </c>
      <c r="E2998" t="s">
        <v>714</v>
      </c>
      <c r="F2998" t="str">
        <f>VLOOKUP(A2998&amp;"_"&amp;B2998,Lookups!$A:$E,4,FALSE)</f>
        <v>Copy List To XLEV8</v>
      </c>
      <c r="G2998">
        <f>VLOOKUP(A2998&amp;"_"&amp;B2998,Lookups!$A:$E,5,FALSE)</f>
        <v>0</v>
      </c>
      <c r="H2998" t="str">
        <f t="shared" si="46"/>
        <v>2018-04</v>
      </c>
    </row>
    <row r="2999" spans="1:8" x14ac:dyDescent="0.25">
      <c r="A2999" t="s">
        <v>574</v>
      </c>
      <c r="B2999" t="s">
        <v>9</v>
      </c>
      <c r="C2999" s="9">
        <v>43206.421076388891</v>
      </c>
      <c r="D2999" t="s">
        <v>713</v>
      </c>
      <c r="E2999" t="s">
        <v>714</v>
      </c>
      <c r="F2999" t="str">
        <f>VLOOKUP(A2999&amp;"_"&amp;B2999,Lookups!$A:$E,4,FALSE)</f>
        <v>Paste Values Number Formats</v>
      </c>
      <c r="G2999">
        <f>VLOOKUP(A2999&amp;"_"&amp;B2999,Lookups!$A:$E,5,FALSE)</f>
        <v>3</v>
      </c>
      <c r="H2999" t="str">
        <f t="shared" si="46"/>
        <v>2018-04</v>
      </c>
    </row>
    <row r="3000" spans="1:8" x14ac:dyDescent="0.25">
      <c r="A3000" t="s">
        <v>574</v>
      </c>
      <c r="B3000" t="s">
        <v>9</v>
      </c>
      <c r="C3000" s="9">
        <v>43206.421261574076</v>
      </c>
      <c r="D3000" t="s">
        <v>713</v>
      </c>
      <c r="E3000" t="s">
        <v>714</v>
      </c>
      <c r="F3000" t="str">
        <f>VLOOKUP(A3000&amp;"_"&amp;B3000,Lookups!$A:$E,4,FALSE)</f>
        <v>Paste Values Number Formats</v>
      </c>
      <c r="G3000">
        <f>VLOOKUP(A3000&amp;"_"&amp;B3000,Lookups!$A:$E,5,FALSE)</f>
        <v>3</v>
      </c>
      <c r="H3000" t="str">
        <f t="shared" si="46"/>
        <v>2018-04</v>
      </c>
    </row>
    <row r="3001" spans="1:8" x14ac:dyDescent="0.25">
      <c r="A3001" t="s">
        <v>574</v>
      </c>
      <c r="B3001" t="s">
        <v>46</v>
      </c>
      <c r="C3001" s="9">
        <v>43206.707905092589</v>
      </c>
      <c r="D3001" t="s">
        <v>713</v>
      </c>
      <c r="E3001" t="s">
        <v>714</v>
      </c>
      <c r="F3001" t="str">
        <f>VLOOKUP(A3001&amp;"_"&amp;B3001,Lookups!$A:$E,4,FALSE)</f>
        <v>Insert Row/Column/Cell</v>
      </c>
      <c r="G3001">
        <f>VLOOKUP(A3001&amp;"_"&amp;B3001,Lookups!$A:$E,5,FALSE)</f>
        <v>3</v>
      </c>
      <c r="H3001" t="str">
        <f t="shared" si="46"/>
        <v>2018-04</v>
      </c>
    </row>
    <row r="3002" spans="1:8" x14ac:dyDescent="0.25">
      <c r="A3002" t="s">
        <v>574</v>
      </c>
      <c r="B3002" t="s">
        <v>167</v>
      </c>
      <c r="C3002" s="9">
        <v>43206.707928240743</v>
      </c>
      <c r="D3002" t="s">
        <v>713</v>
      </c>
      <c r="E3002" t="s">
        <v>714</v>
      </c>
      <c r="F3002" t="str">
        <f>VLOOKUP(A3002&amp;"_"&amp;B3002,Lookups!$A:$E,4,FALSE)</f>
        <v>Toggle Cell Highlight</v>
      </c>
      <c r="G3002">
        <f>VLOOKUP(A3002&amp;"_"&amp;B3002,Lookups!$A:$E,5,FALSE)</f>
        <v>3</v>
      </c>
      <c r="H3002" t="str">
        <f t="shared" si="46"/>
        <v>2018-04</v>
      </c>
    </row>
    <row r="3003" spans="1:8" x14ac:dyDescent="0.25">
      <c r="A3003" t="s">
        <v>574</v>
      </c>
      <c r="B3003" t="s">
        <v>167</v>
      </c>
      <c r="C3003" s="9">
        <v>43206.708043981482</v>
      </c>
      <c r="D3003" t="s">
        <v>713</v>
      </c>
      <c r="E3003" t="s">
        <v>714</v>
      </c>
      <c r="F3003" t="str">
        <f>VLOOKUP(A3003&amp;"_"&amp;B3003,Lookups!$A:$E,4,FALSE)</f>
        <v>Toggle Cell Highlight</v>
      </c>
      <c r="G3003">
        <f>VLOOKUP(A3003&amp;"_"&amp;B3003,Lookups!$A:$E,5,FALSE)</f>
        <v>3</v>
      </c>
      <c r="H3003" t="str">
        <f t="shared" si="46"/>
        <v>2018-04</v>
      </c>
    </row>
    <row r="3004" spans="1:8" x14ac:dyDescent="0.25">
      <c r="A3004" t="s">
        <v>574</v>
      </c>
      <c r="B3004" t="s">
        <v>46</v>
      </c>
      <c r="C3004" s="9">
        <v>43206.708622685182</v>
      </c>
      <c r="D3004" t="s">
        <v>713</v>
      </c>
      <c r="E3004" t="s">
        <v>714</v>
      </c>
      <c r="F3004" t="str">
        <f>VLOOKUP(A3004&amp;"_"&amp;B3004,Lookups!$A:$E,4,FALSE)</f>
        <v>Insert Row/Column/Cell</v>
      </c>
      <c r="G3004">
        <f>VLOOKUP(A3004&amp;"_"&amp;B3004,Lookups!$A:$E,5,FALSE)</f>
        <v>3</v>
      </c>
      <c r="H3004" t="str">
        <f t="shared" si="46"/>
        <v>2018-04</v>
      </c>
    </row>
    <row r="3005" spans="1:8" x14ac:dyDescent="0.25">
      <c r="A3005" t="s">
        <v>574</v>
      </c>
      <c r="B3005" t="s">
        <v>167</v>
      </c>
      <c r="C3005" s="9">
        <v>43206.708645833336</v>
      </c>
      <c r="D3005" t="s">
        <v>713</v>
      </c>
      <c r="E3005" t="s">
        <v>714</v>
      </c>
      <c r="F3005" t="str">
        <f>VLOOKUP(A3005&amp;"_"&amp;B3005,Lookups!$A:$E,4,FALSE)</f>
        <v>Toggle Cell Highlight</v>
      </c>
      <c r="G3005">
        <f>VLOOKUP(A3005&amp;"_"&amp;B3005,Lookups!$A:$E,5,FALSE)</f>
        <v>3</v>
      </c>
      <c r="H3005" t="str">
        <f t="shared" si="46"/>
        <v>2018-04</v>
      </c>
    </row>
    <row r="3006" spans="1:8" x14ac:dyDescent="0.25">
      <c r="A3006" t="s">
        <v>574</v>
      </c>
      <c r="B3006" t="s">
        <v>15</v>
      </c>
      <c r="C3006" s="9">
        <v>43206.708668981482</v>
      </c>
      <c r="D3006" t="s">
        <v>713</v>
      </c>
      <c r="E3006" t="s">
        <v>714</v>
      </c>
      <c r="F3006" t="str">
        <f>VLOOKUP(A3006&amp;"_"&amp;B3006,Lookups!$A:$E,4,FALSE)</f>
        <v>Copy Special Picker</v>
      </c>
      <c r="G3006">
        <f>VLOOKUP(A3006&amp;"_"&amp;B3006,Lookups!$A:$E,5,FALSE)</f>
        <v>3</v>
      </c>
      <c r="H3006" t="str">
        <f t="shared" si="46"/>
        <v>2018-04</v>
      </c>
    </row>
    <row r="3007" spans="1:8" x14ac:dyDescent="0.25">
      <c r="A3007" t="s">
        <v>574</v>
      </c>
      <c r="B3007" t="s">
        <v>9</v>
      </c>
      <c r="C3007" s="9">
        <v>43206.708773148152</v>
      </c>
      <c r="D3007" t="s">
        <v>713</v>
      </c>
      <c r="E3007" t="s">
        <v>714</v>
      </c>
      <c r="F3007" t="str">
        <f>VLOOKUP(A3007&amp;"_"&amp;B3007,Lookups!$A:$E,4,FALSE)</f>
        <v>Paste Values Number Formats</v>
      </c>
      <c r="G3007">
        <f>VLOOKUP(A3007&amp;"_"&amp;B3007,Lookups!$A:$E,5,FALSE)</f>
        <v>3</v>
      </c>
      <c r="H3007" t="str">
        <f t="shared" si="46"/>
        <v>2018-04</v>
      </c>
    </row>
    <row r="3008" spans="1:8" x14ac:dyDescent="0.25">
      <c r="A3008" t="s">
        <v>574</v>
      </c>
      <c r="B3008" t="s">
        <v>247</v>
      </c>
      <c r="C3008" s="9">
        <v>43206.708796296298</v>
      </c>
      <c r="D3008" t="s">
        <v>713</v>
      </c>
      <c r="E3008" t="s">
        <v>714</v>
      </c>
      <c r="F3008" t="str">
        <f>VLOOKUP(A3008&amp;"_"&amp;B3008,Lookups!$A:$E,4,FALSE)</f>
        <v>Search Macros</v>
      </c>
      <c r="G3008">
        <f>VLOOKUP(A3008&amp;"_"&amp;B3008,Lookups!$A:$E,5,FALSE)</f>
        <v>10</v>
      </c>
      <c r="H3008" t="str">
        <f t="shared" si="46"/>
        <v>2018-04</v>
      </c>
    </row>
    <row r="3009" spans="1:8" x14ac:dyDescent="0.25">
      <c r="A3009" t="s">
        <v>574</v>
      </c>
      <c r="B3009" t="s">
        <v>63</v>
      </c>
      <c r="C3009" s="9">
        <v>43206.708819444444</v>
      </c>
      <c r="D3009" t="s">
        <v>716</v>
      </c>
      <c r="E3009" t="s">
        <v>714</v>
      </c>
      <c r="F3009" t="str">
        <f>VLOOKUP(A3009&amp;"_"&amp;B3009,Lookups!$A:$E,4,FALSE)</f>
        <v>Find Replace Picker</v>
      </c>
      <c r="G3009">
        <f>VLOOKUP(A3009&amp;"_"&amp;B3009,Lookups!$A:$E,5,FALSE)</f>
        <v>10</v>
      </c>
      <c r="H3009" t="str">
        <f t="shared" si="46"/>
        <v>2018-04</v>
      </c>
    </row>
    <row r="3010" spans="1:8" x14ac:dyDescent="0.25">
      <c r="A3010" t="s">
        <v>574</v>
      </c>
      <c r="B3010" t="s">
        <v>46</v>
      </c>
      <c r="C3010" s="9">
        <v>43206.721886574072</v>
      </c>
      <c r="D3010" t="s">
        <v>713</v>
      </c>
      <c r="E3010" t="s">
        <v>714</v>
      </c>
      <c r="F3010" t="str">
        <f>VLOOKUP(A3010&amp;"_"&amp;B3010,Lookups!$A:$E,4,FALSE)</f>
        <v>Insert Row/Column/Cell</v>
      </c>
      <c r="G3010">
        <f>VLOOKUP(A3010&amp;"_"&amp;B3010,Lookups!$A:$E,5,FALSE)</f>
        <v>3</v>
      </c>
      <c r="H3010" t="str">
        <f t="shared" si="46"/>
        <v>2018-04</v>
      </c>
    </row>
    <row r="3011" spans="1:8" x14ac:dyDescent="0.25">
      <c r="A3011" t="s">
        <v>574</v>
      </c>
      <c r="B3011" t="s">
        <v>167</v>
      </c>
      <c r="C3011" s="9">
        <v>43206.721979166665</v>
      </c>
      <c r="D3011" t="s">
        <v>713</v>
      </c>
      <c r="E3011" t="s">
        <v>714</v>
      </c>
      <c r="F3011" t="str">
        <f>VLOOKUP(A3011&amp;"_"&amp;B3011,Lookups!$A:$E,4,FALSE)</f>
        <v>Toggle Cell Highlight</v>
      </c>
      <c r="G3011">
        <f>VLOOKUP(A3011&amp;"_"&amp;B3011,Lookups!$A:$E,5,FALSE)</f>
        <v>3</v>
      </c>
      <c r="H3011" t="str">
        <f t="shared" ref="H3011:H3074" si="47">TEXT(C3011,"YYYY-MM")</f>
        <v>2018-04</v>
      </c>
    </row>
    <row r="3012" spans="1:8" x14ac:dyDescent="0.25">
      <c r="A3012" t="s">
        <v>574</v>
      </c>
      <c r="B3012" t="s">
        <v>9</v>
      </c>
      <c r="C3012" s="9">
        <v>43206.722060185188</v>
      </c>
      <c r="D3012" t="s">
        <v>713</v>
      </c>
      <c r="E3012" t="s">
        <v>714</v>
      </c>
      <c r="F3012" t="str">
        <f>VLOOKUP(A3012&amp;"_"&amp;B3012,Lookups!$A:$E,4,FALSE)</f>
        <v>Paste Values Number Formats</v>
      </c>
      <c r="G3012">
        <f>VLOOKUP(A3012&amp;"_"&amp;B3012,Lookups!$A:$E,5,FALSE)</f>
        <v>3</v>
      </c>
      <c r="H3012" t="str">
        <f t="shared" si="47"/>
        <v>2018-04</v>
      </c>
    </row>
    <row r="3013" spans="1:8" x14ac:dyDescent="0.25">
      <c r="A3013" t="s">
        <v>574</v>
      </c>
      <c r="B3013" t="s">
        <v>247</v>
      </c>
      <c r="C3013" s="9">
        <v>43206.722094907411</v>
      </c>
      <c r="D3013" t="s">
        <v>713</v>
      </c>
      <c r="E3013" t="s">
        <v>714</v>
      </c>
      <c r="F3013" t="str">
        <f>VLOOKUP(A3013&amp;"_"&amp;B3013,Lookups!$A:$E,4,FALSE)</f>
        <v>Search Macros</v>
      </c>
      <c r="G3013">
        <f>VLOOKUP(A3013&amp;"_"&amp;B3013,Lookups!$A:$E,5,FALSE)</f>
        <v>10</v>
      </c>
      <c r="H3013" t="str">
        <f t="shared" si="47"/>
        <v>2018-04</v>
      </c>
    </row>
    <row r="3014" spans="1:8" x14ac:dyDescent="0.25">
      <c r="A3014" t="s">
        <v>574</v>
      </c>
      <c r="B3014" t="s">
        <v>63</v>
      </c>
      <c r="C3014" s="9">
        <v>43206.722118055557</v>
      </c>
      <c r="D3014" t="s">
        <v>716</v>
      </c>
      <c r="E3014" t="s">
        <v>714</v>
      </c>
      <c r="F3014" t="str">
        <f>VLOOKUP(A3014&amp;"_"&amp;B3014,Lookups!$A:$E,4,FALSE)</f>
        <v>Find Replace Picker</v>
      </c>
      <c r="G3014">
        <f>VLOOKUP(A3014&amp;"_"&amp;B3014,Lookups!$A:$E,5,FALSE)</f>
        <v>10</v>
      </c>
      <c r="H3014" t="str">
        <f t="shared" si="47"/>
        <v>2018-04</v>
      </c>
    </row>
    <row r="3015" spans="1:8" x14ac:dyDescent="0.25">
      <c r="A3015" t="s">
        <v>574</v>
      </c>
      <c r="B3015" t="s">
        <v>9</v>
      </c>
      <c r="C3015" s="9">
        <v>43206.722291666665</v>
      </c>
      <c r="D3015" t="s">
        <v>713</v>
      </c>
      <c r="E3015" t="s">
        <v>714</v>
      </c>
      <c r="F3015" t="str">
        <f>VLOOKUP(A3015&amp;"_"&amp;B3015,Lookups!$A:$E,4,FALSE)</f>
        <v>Paste Values Number Formats</v>
      </c>
      <c r="G3015">
        <f>VLOOKUP(A3015&amp;"_"&amp;B3015,Lookups!$A:$E,5,FALSE)</f>
        <v>3</v>
      </c>
      <c r="H3015" t="str">
        <f t="shared" si="47"/>
        <v>2018-04</v>
      </c>
    </row>
    <row r="3016" spans="1:8" x14ac:dyDescent="0.25">
      <c r="A3016" t="s">
        <v>574</v>
      </c>
      <c r="B3016" t="s">
        <v>167</v>
      </c>
      <c r="C3016" s="9">
        <v>43206.757349537038</v>
      </c>
      <c r="D3016" t="s">
        <v>713</v>
      </c>
      <c r="E3016" t="s">
        <v>714</v>
      </c>
      <c r="F3016" t="str">
        <f>VLOOKUP(A3016&amp;"_"&amp;B3016,Lookups!$A:$E,4,FALSE)</f>
        <v>Toggle Cell Highlight</v>
      </c>
      <c r="G3016">
        <f>VLOOKUP(A3016&amp;"_"&amp;B3016,Lookups!$A:$E,5,FALSE)</f>
        <v>3</v>
      </c>
      <c r="H3016" t="str">
        <f t="shared" si="47"/>
        <v>2018-04</v>
      </c>
    </row>
    <row r="3017" spans="1:8" x14ac:dyDescent="0.25">
      <c r="A3017" t="s">
        <v>574</v>
      </c>
      <c r="B3017" t="s">
        <v>167</v>
      </c>
      <c r="C3017" s="9">
        <v>43206.757349537038</v>
      </c>
      <c r="D3017" t="s">
        <v>713</v>
      </c>
      <c r="E3017" t="s">
        <v>714</v>
      </c>
      <c r="F3017" t="str">
        <f>VLOOKUP(A3017&amp;"_"&amp;B3017,Lookups!$A:$E,4,FALSE)</f>
        <v>Toggle Cell Highlight</v>
      </c>
      <c r="G3017">
        <f>VLOOKUP(A3017&amp;"_"&amp;B3017,Lookups!$A:$E,5,FALSE)</f>
        <v>3</v>
      </c>
      <c r="H3017" t="str">
        <f t="shared" si="47"/>
        <v>2018-04</v>
      </c>
    </row>
    <row r="3018" spans="1:8" x14ac:dyDescent="0.25">
      <c r="A3018" t="s">
        <v>574</v>
      </c>
      <c r="B3018" t="s">
        <v>167</v>
      </c>
      <c r="C3018" s="9">
        <v>43206.757349537038</v>
      </c>
      <c r="D3018" t="s">
        <v>713</v>
      </c>
      <c r="E3018" t="s">
        <v>714</v>
      </c>
      <c r="F3018" t="str">
        <f>VLOOKUP(A3018&amp;"_"&amp;B3018,Lookups!$A:$E,4,FALSE)</f>
        <v>Toggle Cell Highlight</v>
      </c>
      <c r="G3018">
        <f>VLOOKUP(A3018&amp;"_"&amp;B3018,Lookups!$A:$E,5,FALSE)</f>
        <v>3</v>
      </c>
      <c r="H3018" t="str">
        <f t="shared" si="47"/>
        <v>2018-04</v>
      </c>
    </row>
    <row r="3019" spans="1:8" x14ac:dyDescent="0.25">
      <c r="A3019" t="s">
        <v>574</v>
      </c>
      <c r="B3019" t="s">
        <v>167</v>
      </c>
      <c r="C3019" s="9">
        <v>43206.757361111115</v>
      </c>
      <c r="D3019" t="s">
        <v>713</v>
      </c>
      <c r="E3019" t="s">
        <v>714</v>
      </c>
      <c r="F3019" t="str">
        <f>VLOOKUP(A3019&amp;"_"&amp;B3019,Lookups!$A:$E,4,FALSE)</f>
        <v>Toggle Cell Highlight</v>
      </c>
      <c r="G3019">
        <f>VLOOKUP(A3019&amp;"_"&amp;B3019,Lookups!$A:$E,5,FALSE)</f>
        <v>3</v>
      </c>
      <c r="H3019" t="str">
        <f t="shared" si="47"/>
        <v>2018-04</v>
      </c>
    </row>
    <row r="3020" spans="1:8" x14ac:dyDescent="0.25">
      <c r="A3020" t="s">
        <v>574</v>
      </c>
      <c r="B3020" t="s">
        <v>167</v>
      </c>
      <c r="C3020" s="9">
        <v>43206.757361111115</v>
      </c>
      <c r="D3020" t="s">
        <v>713</v>
      </c>
      <c r="E3020" t="s">
        <v>714</v>
      </c>
      <c r="F3020" t="str">
        <f>VLOOKUP(A3020&amp;"_"&amp;B3020,Lookups!$A:$E,4,FALSE)</f>
        <v>Toggle Cell Highlight</v>
      </c>
      <c r="G3020">
        <f>VLOOKUP(A3020&amp;"_"&amp;B3020,Lookups!$A:$E,5,FALSE)</f>
        <v>3</v>
      </c>
      <c r="H3020" t="str">
        <f t="shared" si="47"/>
        <v>2018-04</v>
      </c>
    </row>
    <row r="3021" spans="1:8" x14ac:dyDescent="0.25">
      <c r="A3021" t="s">
        <v>574</v>
      </c>
      <c r="B3021" t="s">
        <v>189</v>
      </c>
      <c r="C3021" s="9">
        <v>43206.757523148146</v>
      </c>
      <c r="D3021" t="s">
        <v>713</v>
      </c>
      <c r="E3021" t="s">
        <v>714</v>
      </c>
      <c r="F3021" t="str">
        <f>VLOOKUP(A3021&amp;"_"&amp;B3021,Lookups!$A:$E,4,FALSE)</f>
        <v>Tab Toggle</v>
      </c>
      <c r="G3021">
        <f>VLOOKUP(A3021&amp;"_"&amp;B3021,Lookups!$A:$E,5,FALSE)</f>
        <v>5</v>
      </c>
      <c r="H3021" t="str">
        <f t="shared" si="47"/>
        <v>2018-04</v>
      </c>
    </row>
    <row r="3022" spans="1:8" x14ac:dyDescent="0.25">
      <c r="A3022" t="s">
        <v>574</v>
      </c>
      <c r="B3022" t="s">
        <v>189</v>
      </c>
      <c r="C3022" s="9">
        <v>43206.757534722223</v>
      </c>
      <c r="D3022" t="s">
        <v>713</v>
      </c>
      <c r="E3022" t="s">
        <v>714</v>
      </c>
      <c r="F3022" t="str">
        <f>VLOOKUP(A3022&amp;"_"&amp;B3022,Lookups!$A:$E,4,FALSE)</f>
        <v>Tab Toggle</v>
      </c>
      <c r="G3022">
        <f>VLOOKUP(A3022&amp;"_"&amp;B3022,Lookups!$A:$E,5,FALSE)</f>
        <v>5</v>
      </c>
      <c r="H3022" t="str">
        <f t="shared" si="47"/>
        <v>2018-04</v>
      </c>
    </row>
    <row r="3023" spans="1:8" x14ac:dyDescent="0.25">
      <c r="A3023" t="s">
        <v>574</v>
      </c>
      <c r="B3023" t="s">
        <v>167</v>
      </c>
      <c r="C3023" s="9">
        <v>43206.757615740738</v>
      </c>
      <c r="D3023" t="s">
        <v>713</v>
      </c>
      <c r="E3023" t="s">
        <v>714</v>
      </c>
      <c r="F3023" t="str">
        <f>VLOOKUP(A3023&amp;"_"&amp;B3023,Lookups!$A:$E,4,FALSE)</f>
        <v>Toggle Cell Highlight</v>
      </c>
      <c r="G3023">
        <f>VLOOKUP(A3023&amp;"_"&amp;B3023,Lookups!$A:$E,5,FALSE)</f>
        <v>3</v>
      </c>
      <c r="H3023" t="str">
        <f t="shared" si="47"/>
        <v>2018-04</v>
      </c>
    </row>
    <row r="3024" spans="1:8" x14ac:dyDescent="0.25">
      <c r="A3024" t="s">
        <v>574</v>
      </c>
      <c r="B3024" t="s">
        <v>167</v>
      </c>
      <c r="C3024" s="9">
        <v>43206.757615740738</v>
      </c>
      <c r="D3024" t="s">
        <v>713</v>
      </c>
      <c r="E3024" t="s">
        <v>714</v>
      </c>
      <c r="F3024" t="str">
        <f>VLOOKUP(A3024&amp;"_"&amp;B3024,Lookups!$A:$E,4,FALSE)</f>
        <v>Toggle Cell Highlight</v>
      </c>
      <c r="G3024">
        <f>VLOOKUP(A3024&amp;"_"&amp;B3024,Lookups!$A:$E,5,FALSE)</f>
        <v>3</v>
      </c>
      <c r="H3024" t="str">
        <f t="shared" si="47"/>
        <v>2018-04</v>
      </c>
    </row>
    <row r="3025" spans="1:8" x14ac:dyDescent="0.25">
      <c r="A3025" t="s">
        <v>574</v>
      </c>
      <c r="B3025" t="s">
        <v>167</v>
      </c>
      <c r="C3025" s="9">
        <v>43206.757627314815</v>
      </c>
      <c r="D3025" t="s">
        <v>713</v>
      </c>
      <c r="E3025" t="s">
        <v>714</v>
      </c>
      <c r="F3025" t="str">
        <f>VLOOKUP(A3025&amp;"_"&amp;B3025,Lookups!$A:$E,4,FALSE)</f>
        <v>Toggle Cell Highlight</v>
      </c>
      <c r="G3025">
        <f>VLOOKUP(A3025&amp;"_"&amp;B3025,Lookups!$A:$E,5,FALSE)</f>
        <v>3</v>
      </c>
      <c r="H3025" t="str">
        <f t="shared" si="47"/>
        <v>2018-04</v>
      </c>
    </row>
    <row r="3026" spans="1:8" x14ac:dyDescent="0.25">
      <c r="A3026" t="s">
        <v>574</v>
      </c>
      <c r="B3026" t="s">
        <v>167</v>
      </c>
      <c r="C3026" s="9">
        <v>43206.757627314815</v>
      </c>
      <c r="D3026" t="s">
        <v>713</v>
      </c>
      <c r="E3026" t="s">
        <v>714</v>
      </c>
      <c r="F3026" t="str">
        <f>VLOOKUP(A3026&amp;"_"&amp;B3026,Lookups!$A:$E,4,FALSE)</f>
        <v>Toggle Cell Highlight</v>
      </c>
      <c r="G3026">
        <f>VLOOKUP(A3026&amp;"_"&amp;B3026,Lookups!$A:$E,5,FALSE)</f>
        <v>3</v>
      </c>
      <c r="H3026" t="str">
        <f t="shared" si="47"/>
        <v>2018-04</v>
      </c>
    </row>
    <row r="3027" spans="1:8" x14ac:dyDescent="0.25">
      <c r="A3027" t="s">
        <v>574</v>
      </c>
      <c r="B3027" t="s">
        <v>167</v>
      </c>
      <c r="C3027" s="9">
        <v>43206.757627314815</v>
      </c>
      <c r="D3027" t="s">
        <v>713</v>
      </c>
      <c r="E3027" t="s">
        <v>714</v>
      </c>
      <c r="F3027" t="str">
        <f>VLOOKUP(A3027&amp;"_"&amp;B3027,Lookups!$A:$E,4,FALSE)</f>
        <v>Toggle Cell Highlight</v>
      </c>
      <c r="G3027">
        <f>VLOOKUP(A3027&amp;"_"&amp;B3027,Lookups!$A:$E,5,FALSE)</f>
        <v>3</v>
      </c>
      <c r="H3027" t="str">
        <f t="shared" si="47"/>
        <v>2018-04</v>
      </c>
    </row>
    <row r="3028" spans="1:8" x14ac:dyDescent="0.25">
      <c r="A3028" t="s">
        <v>574</v>
      </c>
      <c r="B3028" t="s">
        <v>15</v>
      </c>
      <c r="C3028" s="9">
        <v>43207.352256944447</v>
      </c>
      <c r="D3028" t="s">
        <v>713</v>
      </c>
      <c r="E3028" t="s">
        <v>714</v>
      </c>
      <c r="F3028" t="str">
        <f>VLOOKUP(A3028&amp;"_"&amp;B3028,Lookups!$A:$E,4,FALSE)</f>
        <v>Copy Special Picker</v>
      </c>
      <c r="G3028">
        <f>VLOOKUP(A3028&amp;"_"&amp;B3028,Lookups!$A:$E,5,FALSE)</f>
        <v>3</v>
      </c>
      <c r="H3028" t="str">
        <f t="shared" si="47"/>
        <v>2018-04</v>
      </c>
    </row>
    <row r="3029" spans="1:8" x14ac:dyDescent="0.25">
      <c r="A3029" t="s">
        <v>574</v>
      </c>
      <c r="B3029" t="s">
        <v>15</v>
      </c>
      <c r="C3029" s="9">
        <v>43207.352314814816</v>
      </c>
      <c r="D3029" t="s">
        <v>713</v>
      </c>
      <c r="E3029" t="s">
        <v>714</v>
      </c>
      <c r="F3029" t="str">
        <f>VLOOKUP(A3029&amp;"_"&amp;B3029,Lookups!$A:$E,4,FALSE)</f>
        <v>Copy Special Picker</v>
      </c>
      <c r="G3029">
        <f>VLOOKUP(A3029&amp;"_"&amp;B3029,Lookups!$A:$E,5,FALSE)</f>
        <v>3</v>
      </c>
      <c r="H3029" t="str">
        <f t="shared" si="47"/>
        <v>2018-04</v>
      </c>
    </row>
    <row r="3030" spans="1:8" x14ac:dyDescent="0.25">
      <c r="A3030" t="s">
        <v>574</v>
      </c>
      <c r="B3030" t="s">
        <v>15</v>
      </c>
      <c r="C3030" s="9">
        <v>43207.352337962962</v>
      </c>
      <c r="D3030" t="s">
        <v>713</v>
      </c>
      <c r="E3030" t="s">
        <v>714</v>
      </c>
      <c r="F3030" t="str">
        <f>VLOOKUP(A3030&amp;"_"&amp;B3030,Lookups!$A:$E,4,FALSE)</f>
        <v>Copy Special Picker</v>
      </c>
      <c r="G3030">
        <f>VLOOKUP(A3030&amp;"_"&amp;B3030,Lookups!$A:$E,5,FALSE)</f>
        <v>3</v>
      </c>
      <c r="H3030" t="str">
        <f t="shared" si="47"/>
        <v>2018-04</v>
      </c>
    </row>
    <row r="3031" spans="1:8" x14ac:dyDescent="0.25">
      <c r="A3031" t="s">
        <v>574</v>
      </c>
      <c r="B3031" t="s">
        <v>15</v>
      </c>
      <c r="C3031" s="9">
        <v>43207.352395833332</v>
      </c>
      <c r="D3031" t="s">
        <v>713</v>
      </c>
      <c r="E3031" t="s">
        <v>714</v>
      </c>
      <c r="F3031" t="str">
        <f>VLOOKUP(A3031&amp;"_"&amp;B3031,Lookups!$A:$E,4,FALSE)</f>
        <v>Copy Special Picker</v>
      </c>
      <c r="G3031">
        <f>VLOOKUP(A3031&amp;"_"&amp;B3031,Lookups!$A:$E,5,FALSE)</f>
        <v>3</v>
      </c>
      <c r="H3031" t="str">
        <f t="shared" si="47"/>
        <v>2018-04</v>
      </c>
    </row>
    <row r="3032" spans="1:8" x14ac:dyDescent="0.25">
      <c r="A3032" t="s">
        <v>574</v>
      </c>
      <c r="B3032" t="s">
        <v>15</v>
      </c>
      <c r="C3032" s="9">
        <v>43207.355173611111</v>
      </c>
      <c r="D3032" t="s">
        <v>713</v>
      </c>
      <c r="E3032" t="s">
        <v>714</v>
      </c>
      <c r="F3032" t="str">
        <f>VLOOKUP(A3032&amp;"_"&amp;B3032,Lookups!$A:$E,4,FALSE)</f>
        <v>Copy Special Picker</v>
      </c>
      <c r="G3032">
        <f>VLOOKUP(A3032&amp;"_"&amp;B3032,Lookups!$A:$E,5,FALSE)</f>
        <v>3</v>
      </c>
      <c r="H3032" t="str">
        <f t="shared" si="47"/>
        <v>2018-04</v>
      </c>
    </row>
    <row r="3033" spans="1:8" x14ac:dyDescent="0.25">
      <c r="A3033" t="s">
        <v>574</v>
      </c>
      <c r="B3033" t="s">
        <v>167</v>
      </c>
      <c r="C3033" s="9">
        <v>43207.586886574078</v>
      </c>
      <c r="D3033" t="s">
        <v>713</v>
      </c>
      <c r="E3033" t="s">
        <v>714</v>
      </c>
      <c r="F3033" t="str">
        <f>VLOOKUP(A3033&amp;"_"&amp;B3033,Lookups!$A:$E,4,FALSE)</f>
        <v>Toggle Cell Highlight</v>
      </c>
      <c r="G3033">
        <f>VLOOKUP(A3033&amp;"_"&amp;B3033,Lookups!$A:$E,5,FALSE)</f>
        <v>3</v>
      </c>
      <c r="H3033" t="str">
        <f t="shared" si="47"/>
        <v>2018-04</v>
      </c>
    </row>
    <row r="3034" spans="1:8" x14ac:dyDescent="0.25">
      <c r="A3034" t="s">
        <v>574</v>
      </c>
      <c r="B3034" t="s">
        <v>167</v>
      </c>
      <c r="C3034" s="9">
        <v>43207.586886574078</v>
      </c>
      <c r="D3034" t="s">
        <v>713</v>
      </c>
      <c r="E3034" t="s">
        <v>714</v>
      </c>
      <c r="F3034" t="str">
        <f>VLOOKUP(A3034&amp;"_"&amp;B3034,Lookups!$A:$E,4,FALSE)</f>
        <v>Toggle Cell Highlight</v>
      </c>
      <c r="G3034">
        <f>VLOOKUP(A3034&amp;"_"&amp;B3034,Lookups!$A:$E,5,FALSE)</f>
        <v>3</v>
      </c>
      <c r="H3034" t="str">
        <f t="shared" si="47"/>
        <v>2018-04</v>
      </c>
    </row>
    <row r="3035" spans="1:8" x14ac:dyDescent="0.25">
      <c r="A3035" t="s">
        <v>574</v>
      </c>
      <c r="B3035" t="s">
        <v>167</v>
      </c>
      <c r="C3035" s="9">
        <v>43207.586886574078</v>
      </c>
      <c r="D3035" t="s">
        <v>713</v>
      </c>
      <c r="E3035" t="s">
        <v>714</v>
      </c>
      <c r="F3035" t="str">
        <f>VLOOKUP(A3035&amp;"_"&amp;B3035,Lookups!$A:$E,4,FALSE)</f>
        <v>Toggle Cell Highlight</v>
      </c>
      <c r="G3035">
        <f>VLOOKUP(A3035&amp;"_"&amp;B3035,Lookups!$A:$E,5,FALSE)</f>
        <v>3</v>
      </c>
      <c r="H3035" t="str">
        <f t="shared" si="47"/>
        <v>2018-04</v>
      </c>
    </row>
    <row r="3036" spans="1:8" x14ac:dyDescent="0.25">
      <c r="A3036" t="s">
        <v>574</v>
      </c>
      <c r="B3036" t="s">
        <v>167</v>
      </c>
      <c r="C3036" s="9">
        <v>43207.586886574078</v>
      </c>
      <c r="D3036" t="s">
        <v>713</v>
      </c>
      <c r="E3036" t="s">
        <v>714</v>
      </c>
      <c r="F3036" t="str">
        <f>VLOOKUP(A3036&amp;"_"&amp;B3036,Lookups!$A:$E,4,FALSE)</f>
        <v>Toggle Cell Highlight</v>
      </c>
      <c r="G3036">
        <f>VLOOKUP(A3036&amp;"_"&amp;B3036,Lookups!$A:$E,5,FALSE)</f>
        <v>3</v>
      </c>
      <c r="H3036" t="str">
        <f t="shared" si="47"/>
        <v>2018-04</v>
      </c>
    </row>
    <row r="3037" spans="1:8" x14ac:dyDescent="0.25">
      <c r="A3037" t="s">
        <v>574</v>
      </c>
      <c r="B3037" t="s">
        <v>167</v>
      </c>
      <c r="C3037" s="9">
        <v>43207.586909722224</v>
      </c>
      <c r="D3037" t="s">
        <v>713</v>
      </c>
      <c r="E3037" t="s">
        <v>714</v>
      </c>
      <c r="F3037" t="str">
        <f>VLOOKUP(A3037&amp;"_"&amp;B3037,Lookups!$A:$E,4,FALSE)</f>
        <v>Toggle Cell Highlight</v>
      </c>
      <c r="G3037">
        <f>VLOOKUP(A3037&amp;"_"&amp;B3037,Lookups!$A:$E,5,FALSE)</f>
        <v>3</v>
      </c>
      <c r="H3037" t="str">
        <f t="shared" si="47"/>
        <v>2018-04</v>
      </c>
    </row>
    <row r="3038" spans="1:8" x14ac:dyDescent="0.25">
      <c r="A3038" t="s">
        <v>574</v>
      </c>
      <c r="B3038" t="s">
        <v>167</v>
      </c>
      <c r="C3038" s="9">
        <v>43207.587002314816</v>
      </c>
      <c r="D3038" t="s">
        <v>713</v>
      </c>
      <c r="E3038" t="s">
        <v>714</v>
      </c>
      <c r="F3038" t="str">
        <f>VLOOKUP(A3038&amp;"_"&amp;B3038,Lookups!$A:$E,4,FALSE)</f>
        <v>Toggle Cell Highlight</v>
      </c>
      <c r="G3038">
        <f>VLOOKUP(A3038&amp;"_"&amp;B3038,Lookups!$A:$E,5,FALSE)</f>
        <v>3</v>
      </c>
      <c r="H3038" t="str">
        <f t="shared" si="47"/>
        <v>2018-04</v>
      </c>
    </row>
    <row r="3039" spans="1:8" x14ac:dyDescent="0.25">
      <c r="A3039" t="s">
        <v>574</v>
      </c>
      <c r="B3039" t="s">
        <v>167</v>
      </c>
      <c r="C3039" s="9">
        <v>43207.587002314816</v>
      </c>
      <c r="D3039" t="s">
        <v>713</v>
      </c>
      <c r="E3039" t="s">
        <v>714</v>
      </c>
      <c r="F3039" t="str">
        <f>VLOOKUP(A3039&amp;"_"&amp;B3039,Lookups!$A:$E,4,FALSE)</f>
        <v>Toggle Cell Highlight</v>
      </c>
      <c r="G3039">
        <f>VLOOKUP(A3039&amp;"_"&amp;B3039,Lookups!$A:$E,5,FALSE)</f>
        <v>3</v>
      </c>
      <c r="H3039" t="str">
        <f t="shared" si="47"/>
        <v>2018-04</v>
      </c>
    </row>
    <row r="3040" spans="1:8" x14ac:dyDescent="0.25">
      <c r="A3040" t="s">
        <v>574</v>
      </c>
      <c r="B3040" t="s">
        <v>167</v>
      </c>
      <c r="C3040" s="9">
        <v>43207.587013888886</v>
      </c>
      <c r="D3040" t="s">
        <v>713</v>
      </c>
      <c r="E3040" t="s">
        <v>714</v>
      </c>
      <c r="F3040" t="str">
        <f>VLOOKUP(A3040&amp;"_"&amp;B3040,Lookups!$A:$E,4,FALSE)</f>
        <v>Toggle Cell Highlight</v>
      </c>
      <c r="G3040">
        <f>VLOOKUP(A3040&amp;"_"&amp;B3040,Lookups!$A:$E,5,FALSE)</f>
        <v>3</v>
      </c>
      <c r="H3040" t="str">
        <f t="shared" si="47"/>
        <v>2018-04</v>
      </c>
    </row>
    <row r="3041" spans="1:8" x14ac:dyDescent="0.25">
      <c r="A3041" t="s">
        <v>574</v>
      </c>
      <c r="B3041" t="s">
        <v>167</v>
      </c>
      <c r="C3041" s="9">
        <v>43207.587013888886</v>
      </c>
      <c r="D3041" t="s">
        <v>713</v>
      </c>
      <c r="E3041" t="s">
        <v>714</v>
      </c>
      <c r="F3041" t="str">
        <f>VLOOKUP(A3041&amp;"_"&amp;B3041,Lookups!$A:$E,4,FALSE)</f>
        <v>Toggle Cell Highlight</v>
      </c>
      <c r="G3041">
        <f>VLOOKUP(A3041&amp;"_"&amp;B3041,Lookups!$A:$E,5,FALSE)</f>
        <v>3</v>
      </c>
      <c r="H3041" t="str">
        <f t="shared" si="47"/>
        <v>2018-04</v>
      </c>
    </row>
    <row r="3042" spans="1:8" x14ac:dyDescent="0.25">
      <c r="A3042" t="s">
        <v>574</v>
      </c>
      <c r="B3042" t="s">
        <v>167</v>
      </c>
      <c r="C3042" s="9">
        <v>43207.587013888886</v>
      </c>
      <c r="D3042" t="s">
        <v>713</v>
      </c>
      <c r="E3042" t="s">
        <v>714</v>
      </c>
      <c r="F3042" t="str">
        <f>VLOOKUP(A3042&amp;"_"&amp;B3042,Lookups!$A:$E,4,FALSE)</f>
        <v>Toggle Cell Highlight</v>
      </c>
      <c r="G3042">
        <f>VLOOKUP(A3042&amp;"_"&amp;B3042,Lookups!$A:$E,5,FALSE)</f>
        <v>3</v>
      </c>
      <c r="H3042" t="str">
        <f t="shared" si="47"/>
        <v>2018-04</v>
      </c>
    </row>
    <row r="3043" spans="1:8" x14ac:dyDescent="0.25">
      <c r="A3043" t="s">
        <v>574</v>
      </c>
      <c r="B3043" t="s">
        <v>167</v>
      </c>
      <c r="C3043" s="9">
        <v>43207.615023148152</v>
      </c>
      <c r="D3043" t="s">
        <v>713</v>
      </c>
      <c r="E3043" t="s">
        <v>714</v>
      </c>
      <c r="F3043" t="str">
        <f>VLOOKUP(A3043&amp;"_"&amp;B3043,Lookups!$A:$E,4,FALSE)</f>
        <v>Toggle Cell Highlight</v>
      </c>
      <c r="G3043">
        <f>VLOOKUP(A3043&amp;"_"&amp;B3043,Lookups!$A:$E,5,FALSE)</f>
        <v>3</v>
      </c>
      <c r="H3043" t="str">
        <f t="shared" si="47"/>
        <v>2018-04</v>
      </c>
    </row>
    <row r="3044" spans="1:8" x14ac:dyDescent="0.25">
      <c r="A3044" t="s">
        <v>574</v>
      </c>
      <c r="B3044" t="s">
        <v>167</v>
      </c>
      <c r="C3044" s="9">
        <v>43207.615023148152</v>
      </c>
      <c r="D3044" t="s">
        <v>713</v>
      </c>
      <c r="E3044" t="s">
        <v>714</v>
      </c>
      <c r="F3044" t="str">
        <f>VLOOKUP(A3044&amp;"_"&amp;B3044,Lookups!$A:$E,4,FALSE)</f>
        <v>Toggle Cell Highlight</v>
      </c>
      <c r="G3044">
        <f>VLOOKUP(A3044&amp;"_"&amp;B3044,Lookups!$A:$E,5,FALSE)</f>
        <v>3</v>
      </c>
      <c r="H3044" t="str">
        <f t="shared" si="47"/>
        <v>2018-04</v>
      </c>
    </row>
    <row r="3045" spans="1:8" x14ac:dyDescent="0.25">
      <c r="A3045" t="s">
        <v>574</v>
      </c>
      <c r="B3045" t="s">
        <v>167</v>
      </c>
      <c r="C3045" s="9">
        <v>43207.615023148152</v>
      </c>
      <c r="D3045" t="s">
        <v>713</v>
      </c>
      <c r="E3045" t="s">
        <v>714</v>
      </c>
      <c r="F3045" t="str">
        <f>VLOOKUP(A3045&amp;"_"&amp;B3045,Lookups!$A:$E,4,FALSE)</f>
        <v>Toggle Cell Highlight</v>
      </c>
      <c r="G3045">
        <f>VLOOKUP(A3045&amp;"_"&amp;B3045,Lookups!$A:$E,5,FALSE)</f>
        <v>3</v>
      </c>
      <c r="H3045" t="str">
        <f t="shared" si="47"/>
        <v>2018-04</v>
      </c>
    </row>
    <row r="3046" spans="1:8" x14ac:dyDescent="0.25">
      <c r="A3046" t="s">
        <v>574</v>
      </c>
      <c r="B3046" t="s">
        <v>167</v>
      </c>
      <c r="C3046" s="9">
        <v>43207.615034722221</v>
      </c>
      <c r="D3046" t="s">
        <v>713</v>
      </c>
      <c r="E3046" t="s">
        <v>714</v>
      </c>
      <c r="F3046" t="str">
        <f>VLOOKUP(A3046&amp;"_"&amp;B3046,Lookups!$A:$E,4,FALSE)</f>
        <v>Toggle Cell Highlight</v>
      </c>
      <c r="G3046">
        <f>VLOOKUP(A3046&amp;"_"&amp;B3046,Lookups!$A:$E,5,FALSE)</f>
        <v>3</v>
      </c>
      <c r="H3046" t="str">
        <f t="shared" si="47"/>
        <v>2018-04</v>
      </c>
    </row>
    <row r="3047" spans="1:8" x14ac:dyDescent="0.25">
      <c r="A3047" t="s">
        <v>574</v>
      </c>
      <c r="B3047" t="s">
        <v>167</v>
      </c>
      <c r="C3047" s="9">
        <v>43207.615034722221</v>
      </c>
      <c r="D3047" t="s">
        <v>713</v>
      </c>
      <c r="E3047" t="s">
        <v>714</v>
      </c>
      <c r="F3047" t="str">
        <f>VLOOKUP(A3047&amp;"_"&amp;B3047,Lookups!$A:$E,4,FALSE)</f>
        <v>Toggle Cell Highlight</v>
      </c>
      <c r="G3047">
        <f>VLOOKUP(A3047&amp;"_"&amp;B3047,Lookups!$A:$E,5,FALSE)</f>
        <v>3</v>
      </c>
      <c r="H3047" t="str">
        <f t="shared" si="47"/>
        <v>2018-04</v>
      </c>
    </row>
    <row r="3048" spans="1:8" x14ac:dyDescent="0.25">
      <c r="A3048" t="s">
        <v>574</v>
      </c>
      <c r="B3048" t="s">
        <v>167</v>
      </c>
      <c r="C3048" s="9">
        <v>43207.615115740744</v>
      </c>
      <c r="D3048" t="s">
        <v>713</v>
      </c>
      <c r="E3048" t="s">
        <v>714</v>
      </c>
      <c r="F3048" t="str">
        <f>VLOOKUP(A3048&amp;"_"&amp;B3048,Lookups!$A:$E,4,FALSE)</f>
        <v>Toggle Cell Highlight</v>
      </c>
      <c r="G3048">
        <f>VLOOKUP(A3048&amp;"_"&amp;B3048,Lookups!$A:$E,5,FALSE)</f>
        <v>3</v>
      </c>
      <c r="H3048" t="str">
        <f t="shared" si="47"/>
        <v>2018-04</v>
      </c>
    </row>
    <row r="3049" spans="1:8" x14ac:dyDescent="0.25">
      <c r="A3049" t="s">
        <v>574</v>
      </c>
      <c r="B3049" t="s">
        <v>167</v>
      </c>
      <c r="C3049" s="9">
        <v>43207.615127314813</v>
      </c>
      <c r="D3049" t="s">
        <v>713</v>
      </c>
      <c r="E3049" t="s">
        <v>714</v>
      </c>
      <c r="F3049" t="str">
        <f>VLOOKUP(A3049&amp;"_"&amp;B3049,Lookups!$A:$E,4,FALSE)</f>
        <v>Toggle Cell Highlight</v>
      </c>
      <c r="G3049">
        <f>VLOOKUP(A3049&amp;"_"&amp;B3049,Lookups!$A:$E,5,FALSE)</f>
        <v>3</v>
      </c>
      <c r="H3049" t="str">
        <f t="shared" si="47"/>
        <v>2018-04</v>
      </c>
    </row>
    <row r="3050" spans="1:8" x14ac:dyDescent="0.25">
      <c r="A3050" t="s">
        <v>574</v>
      </c>
      <c r="B3050" t="s">
        <v>167</v>
      </c>
      <c r="C3050" s="9">
        <v>43207.615127314813</v>
      </c>
      <c r="D3050" t="s">
        <v>713</v>
      </c>
      <c r="E3050" t="s">
        <v>714</v>
      </c>
      <c r="F3050" t="str">
        <f>VLOOKUP(A3050&amp;"_"&amp;B3050,Lookups!$A:$E,4,FALSE)</f>
        <v>Toggle Cell Highlight</v>
      </c>
      <c r="G3050">
        <f>VLOOKUP(A3050&amp;"_"&amp;B3050,Lookups!$A:$E,5,FALSE)</f>
        <v>3</v>
      </c>
      <c r="H3050" t="str">
        <f t="shared" si="47"/>
        <v>2018-04</v>
      </c>
    </row>
    <row r="3051" spans="1:8" x14ac:dyDescent="0.25">
      <c r="A3051" t="s">
        <v>574</v>
      </c>
      <c r="B3051" t="s">
        <v>167</v>
      </c>
      <c r="C3051" s="9">
        <v>43207.615127314813</v>
      </c>
      <c r="D3051" t="s">
        <v>713</v>
      </c>
      <c r="E3051" t="s">
        <v>714</v>
      </c>
      <c r="F3051" t="str">
        <f>VLOOKUP(A3051&amp;"_"&amp;B3051,Lookups!$A:$E,4,FALSE)</f>
        <v>Toggle Cell Highlight</v>
      </c>
      <c r="G3051">
        <f>VLOOKUP(A3051&amp;"_"&amp;B3051,Lookups!$A:$E,5,FALSE)</f>
        <v>3</v>
      </c>
      <c r="H3051" t="str">
        <f t="shared" si="47"/>
        <v>2018-04</v>
      </c>
    </row>
    <row r="3052" spans="1:8" x14ac:dyDescent="0.25">
      <c r="A3052" t="s">
        <v>574</v>
      </c>
      <c r="B3052" t="s">
        <v>167</v>
      </c>
      <c r="C3052" s="9">
        <v>43207.61513888889</v>
      </c>
      <c r="D3052" t="s">
        <v>713</v>
      </c>
      <c r="E3052" t="s">
        <v>714</v>
      </c>
      <c r="F3052" t="str">
        <f>VLOOKUP(A3052&amp;"_"&amp;B3052,Lookups!$A:$E,4,FALSE)</f>
        <v>Toggle Cell Highlight</v>
      </c>
      <c r="G3052">
        <f>VLOOKUP(A3052&amp;"_"&amp;B3052,Lookups!$A:$E,5,FALSE)</f>
        <v>3</v>
      </c>
      <c r="H3052" t="str">
        <f t="shared" si="47"/>
        <v>2018-04</v>
      </c>
    </row>
    <row r="3053" spans="1:8" x14ac:dyDescent="0.25">
      <c r="A3053" t="s">
        <v>574</v>
      </c>
      <c r="B3053" t="s">
        <v>26</v>
      </c>
      <c r="C3053" s="9">
        <v>43207.615324074075</v>
      </c>
      <c r="D3053" t="s">
        <v>713</v>
      </c>
      <c r="E3053" t="s">
        <v>714</v>
      </c>
      <c r="F3053" t="str">
        <f>VLOOKUP(A3053&amp;"_"&amp;B3053,Lookups!$A:$E,4,FALSE)</f>
        <v>Filter Freeze</v>
      </c>
      <c r="G3053">
        <f>VLOOKUP(A3053&amp;"_"&amp;B3053,Lookups!$A:$E,5,FALSE)</f>
        <v>5</v>
      </c>
      <c r="H3053" t="str">
        <f t="shared" si="47"/>
        <v>2018-04</v>
      </c>
    </row>
    <row r="3054" spans="1:8" x14ac:dyDescent="0.25">
      <c r="A3054" t="s">
        <v>574</v>
      </c>
      <c r="B3054" t="s">
        <v>27</v>
      </c>
      <c r="C3054" s="9">
        <v>43207.616203703707</v>
      </c>
      <c r="D3054" t="s">
        <v>713</v>
      </c>
      <c r="E3054" t="s">
        <v>714</v>
      </c>
      <c r="F3054" t="str">
        <f>VLOOKUP(A3054&amp;"_"&amp;B3054,Lookups!$A:$E,4,FALSE)</f>
        <v>Filter Picker</v>
      </c>
      <c r="G3054">
        <f>VLOOKUP(A3054&amp;"_"&amp;B3054,Lookups!$A:$E,5,FALSE)</f>
        <v>5</v>
      </c>
      <c r="H3054" t="str">
        <f t="shared" si="47"/>
        <v>2018-04</v>
      </c>
    </row>
    <row r="3055" spans="1:8" x14ac:dyDescent="0.25">
      <c r="A3055" t="s">
        <v>574</v>
      </c>
      <c r="B3055" t="s">
        <v>27</v>
      </c>
      <c r="C3055" s="9">
        <v>43207.616307870368</v>
      </c>
      <c r="D3055" t="s">
        <v>713</v>
      </c>
      <c r="E3055" t="s">
        <v>714</v>
      </c>
      <c r="F3055" t="str">
        <f>VLOOKUP(A3055&amp;"_"&amp;B3055,Lookups!$A:$E,4,FALSE)</f>
        <v>Filter Picker</v>
      </c>
      <c r="G3055">
        <f>VLOOKUP(A3055&amp;"_"&amp;B3055,Lookups!$A:$E,5,FALSE)</f>
        <v>5</v>
      </c>
      <c r="H3055" t="str">
        <f t="shared" si="47"/>
        <v>2018-04</v>
      </c>
    </row>
    <row r="3056" spans="1:8" x14ac:dyDescent="0.25">
      <c r="A3056" t="s">
        <v>574</v>
      </c>
      <c r="B3056" t="s">
        <v>27</v>
      </c>
      <c r="C3056" s="9">
        <v>43207.616481481484</v>
      </c>
      <c r="D3056" t="s">
        <v>713</v>
      </c>
      <c r="E3056" t="s">
        <v>714</v>
      </c>
      <c r="F3056" t="str">
        <f>VLOOKUP(A3056&amp;"_"&amp;B3056,Lookups!$A:$E,4,FALSE)</f>
        <v>Filter Picker</v>
      </c>
      <c r="G3056">
        <f>VLOOKUP(A3056&amp;"_"&amp;B3056,Lookups!$A:$E,5,FALSE)</f>
        <v>5</v>
      </c>
      <c r="H3056" t="str">
        <f t="shared" si="47"/>
        <v>2018-04</v>
      </c>
    </row>
    <row r="3057" spans="1:8" x14ac:dyDescent="0.25">
      <c r="A3057" t="s">
        <v>574</v>
      </c>
      <c r="B3057" t="s">
        <v>27</v>
      </c>
      <c r="C3057" s="9">
        <v>43207.616550925923</v>
      </c>
      <c r="D3057" t="s">
        <v>713</v>
      </c>
      <c r="E3057" t="s">
        <v>714</v>
      </c>
      <c r="F3057" t="str">
        <f>VLOOKUP(A3057&amp;"_"&amp;B3057,Lookups!$A:$E,4,FALSE)</f>
        <v>Filter Picker</v>
      </c>
      <c r="G3057">
        <f>VLOOKUP(A3057&amp;"_"&amp;B3057,Lookups!$A:$E,5,FALSE)</f>
        <v>5</v>
      </c>
      <c r="H3057" t="str">
        <f t="shared" si="47"/>
        <v>2018-04</v>
      </c>
    </row>
    <row r="3058" spans="1:8" x14ac:dyDescent="0.25">
      <c r="A3058" t="s">
        <v>574</v>
      </c>
      <c r="B3058" t="s">
        <v>27</v>
      </c>
      <c r="C3058" s="9">
        <v>43207.616608796299</v>
      </c>
      <c r="D3058" t="s">
        <v>713</v>
      </c>
      <c r="E3058" t="s">
        <v>714</v>
      </c>
      <c r="F3058" t="str">
        <f>VLOOKUP(A3058&amp;"_"&amp;B3058,Lookups!$A:$E,4,FALSE)</f>
        <v>Filter Picker</v>
      </c>
      <c r="G3058">
        <f>VLOOKUP(A3058&amp;"_"&amp;B3058,Lookups!$A:$E,5,FALSE)</f>
        <v>5</v>
      </c>
      <c r="H3058" t="str">
        <f t="shared" si="47"/>
        <v>2018-04</v>
      </c>
    </row>
    <row r="3059" spans="1:8" x14ac:dyDescent="0.25">
      <c r="A3059" t="s">
        <v>574</v>
      </c>
      <c r="B3059" t="s">
        <v>27</v>
      </c>
      <c r="C3059" s="9">
        <v>43207.616678240738</v>
      </c>
      <c r="D3059" t="s">
        <v>713</v>
      </c>
      <c r="E3059" t="s">
        <v>714</v>
      </c>
      <c r="F3059" t="str">
        <f>VLOOKUP(A3059&amp;"_"&amp;B3059,Lookups!$A:$E,4,FALSE)</f>
        <v>Filter Picker</v>
      </c>
      <c r="G3059">
        <f>VLOOKUP(A3059&amp;"_"&amp;B3059,Lookups!$A:$E,5,FALSE)</f>
        <v>5</v>
      </c>
      <c r="H3059" t="str">
        <f t="shared" si="47"/>
        <v>2018-04</v>
      </c>
    </row>
    <row r="3060" spans="1:8" x14ac:dyDescent="0.25">
      <c r="A3060" t="s">
        <v>574</v>
      </c>
      <c r="B3060" t="s">
        <v>27</v>
      </c>
      <c r="C3060" s="9">
        <v>43207.616724537038</v>
      </c>
      <c r="D3060" t="s">
        <v>713</v>
      </c>
      <c r="E3060" t="s">
        <v>714</v>
      </c>
      <c r="F3060" t="str">
        <f>VLOOKUP(A3060&amp;"_"&amp;B3060,Lookups!$A:$E,4,FALSE)</f>
        <v>Filter Picker</v>
      </c>
      <c r="G3060">
        <f>VLOOKUP(A3060&amp;"_"&amp;B3060,Lookups!$A:$E,5,FALSE)</f>
        <v>5</v>
      </c>
      <c r="H3060" t="str">
        <f t="shared" si="47"/>
        <v>2018-04</v>
      </c>
    </row>
    <row r="3061" spans="1:8" x14ac:dyDescent="0.25">
      <c r="A3061" t="s">
        <v>574</v>
      </c>
      <c r="B3061" t="s">
        <v>286</v>
      </c>
      <c r="C3061" s="9">
        <v>43207.61986111111</v>
      </c>
      <c r="D3061" t="s">
        <v>715</v>
      </c>
      <c r="E3061" t="s">
        <v>714</v>
      </c>
      <c r="F3061" t="str">
        <f>VLOOKUP(A3061&amp;"_"&amp;B3061,Lookups!$A:$E,4,FALSE)</f>
        <v>Copy List To XLEV8</v>
      </c>
      <c r="G3061">
        <f>VLOOKUP(A3061&amp;"_"&amp;B3061,Lookups!$A:$E,5,FALSE)</f>
        <v>0</v>
      </c>
      <c r="H3061" t="str">
        <f t="shared" si="47"/>
        <v>2018-04</v>
      </c>
    </row>
    <row r="3062" spans="1:8" x14ac:dyDescent="0.25">
      <c r="A3062" t="s">
        <v>574</v>
      </c>
      <c r="B3062" t="s">
        <v>227</v>
      </c>
      <c r="C3062" s="9">
        <v>43207.620092592595</v>
      </c>
      <c r="D3062" t="s">
        <v>716</v>
      </c>
      <c r="E3062" t="s">
        <v>714</v>
      </c>
      <c r="F3062" t="str">
        <f>VLOOKUP(A3062&amp;"_"&amp;B3062,Lookups!$A:$E,4,FALSE)</f>
        <v>Scroll Picker</v>
      </c>
      <c r="G3062">
        <f>VLOOKUP(A3062&amp;"_"&amp;B3062,Lookups!$A:$E,5,FALSE)</f>
        <v>3</v>
      </c>
      <c r="H3062" t="str">
        <f t="shared" si="47"/>
        <v>2018-04</v>
      </c>
    </row>
    <row r="3063" spans="1:8" x14ac:dyDescent="0.25">
      <c r="A3063" t="s">
        <v>574</v>
      </c>
      <c r="B3063" t="s">
        <v>227</v>
      </c>
      <c r="C3063" s="9">
        <v>43207.620219907411</v>
      </c>
      <c r="D3063" t="s">
        <v>716</v>
      </c>
      <c r="E3063" t="s">
        <v>714</v>
      </c>
      <c r="F3063" t="str">
        <f>VLOOKUP(A3063&amp;"_"&amp;B3063,Lookups!$A:$E,4,FALSE)</f>
        <v>Scroll Picker</v>
      </c>
      <c r="G3063">
        <f>VLOOKUP(A3063&amp;"_"&amp;B3063,Lookups!$A:$E,5,FALSE)</f>
        <v>3</v>
      </c>
      <c r="H3063" t="str">
        <f t="shared" si="47"/>
        <v>2018-04</v>
      </c>
    </row>
    <row r="3064" spans="1:8" x14ac:dyDescent="0.25">
      <c r="A3064" t="s">
        <v>574</v>
      </c>
      <c r="B3064" t="s">
        <v>227</v>
      </c>
      <c r="C3064" s="9">
        <v>43207.620324074072</v>
      </c>
      <c r="D3064" t="s">
        <v>716</v>
      </c>
      <c r="E3064" t="s">
        <v>714</v>
      </c>
      <c r="F3064" t="str">
        <f>VLOOKUP(A3064&amp;"_"&amp;B3064,Lookups!$A:$E,4,FALSE)</f>
        <v>Scroll Picker</v>
      </c>
      <c r="G3064">
        <f>VLOOKUP(A3064&amp;"_"&amp;B3064,Lookups!$A:$E,5,FALSE)</f>
        <v>3</v>
      </c>
      <c r="H3064" t="str">
        <f t="shared" si="47"/>
        <v>2018-04</v>
      </c>
    </row>
    <row r="3065" spans="1:8" x14ac:dyDescent="0.25">
      <c r="A3065" t="s">
        <v>574</v>
      </c>
      <c r="B3065" t="s">
        <v>227</v>
      </c>
      <c r="C3065" s="9">
        <v>43207.620405092595</v>
      </c>
      <c r="D3065" t="s">
        <v>716</v>
      </c>
      <c r="E3065" t="s">
        <v>714</v>
      </c>
      <c r="F3065" t="str">
        <f>VLOOKUP(A3065&amp;"_"&amp;B3065,Lookups!$A:$E,4,FALSE)</f>
        <v>Scroll Picker</v>
      </c>
      <c r="G3065">
        <f>VLOOKUP(A3065&amp;"_"&amp;B3065,Lookups!$A:$E,5,FALSE)</f>
        <v>3</v>
      </c>
      <c r="H3065" t="str">
        <f t="shared" si="47"/>
        <v>2018-04</v>
      </c>
    </row>
    <row r="3066" spans="1:8" x14ac:dyDescent="0.25">
      <c r="A3066" t="s">
        <v>574</v>
      </c>
      <c r="B3066" t="s">
        <v>227</v>
      </c>
      <c r="C3066" s="9">
        <v>43207.620520833334</v>
      </c>
      <c r="D3066" t="s">
        <v>716</v>
      </c>
      <c r="E3066" t="s">
        <v>714</v>
      </c>
      <c r="F3066" t="str">
        <f>VLOOKUP(A3066&amp;"_"&amp;B3066,Lookups!$A:$E,4,FALSE)</f>
        <v>Scroll Picker</v>
      </c>
      <c r="G3066">
        <f>VLOOKUP(A3066&amp;"_"&amp;B3066,Lookups!$A:$E,5,FALSE)</f>
        <v>3</v>
      </c>
      <c r="H3066" t="str">
        <f t="shared" si="47"/>
        <v>2018-04</v>
      </c>
    </row>
    <row r="3067" spans="1:8" x14ac:dyDescent="0.25">
      <c r="A3067" t="s">
        <v>574</v>
      </c>
      <c r="B3067" t="s">
        <v>227</v>
      </c>
      <c r="C3067" s="9">
        <v>43207.620532407411</v>
      </c>
      <c r="D3067" t="s">
        <v>716</v>
      </c>
      <c r="E3067" t="s">
        <v>714</v>
      </c>
      <c r="F3067" t="str">
        <f>VLOOKUP(A3067&amp;"_"&amp;B3067,Lookups!$A:$E,4,FALSE)</f>
        <v>Scroll Picker</v>
      </c>
      <c r="G3067">
        <f>VLOOKUP(A3067&amp;"_"&amp;B3067,Lookups!$A:$E,5,FALSE)</f>
        <v>3</v>
      </c>
      <c r="H3067" t="str">
        <f t="shared" si="47"/>
        <v>2018-04</v>
      </c>
    </row>
    <row r="3068" spans="1:8" x14ac:dyDescent="0.25">
      <c r="A3068" t="s">
        <v>574</v>
      </c>
      <c r="B3068" t="s">
        <v>227</v>
      </c>
      <c r="C3068" s="9">
        <v>43207.62054398148</v>
      </c>
      <c r="D3068" t="s">
        <v>716</v>
      </c>
      <c r="E3068" t="s">
        <v>714</v>
      </c>
      <c r="F3068" t="str">
        <f>VLOOKUP(A3068&amp;"_"&amp;B3068,Lookups!$A:$E,4,FALSE)</f>
        <v>Scroll Picker</v>
      </c>
      <c r="G3068">
        <f>VLOOKUP(A3068&amp;"_"&amp;B3068,Lookups!$A:$E,5,FALSE)</f>
        <v>3</v>
      </c>
      <c r="H3068" t="str">
        <f t="shared" si="47"/>
        <v>2018-04</v>
      </c>
    </row>
    <row r="3069" spans="1:8" x14ac:dyDescent="0.25">
      <c r="A3069" t="s">
        <v>574</v>
      </c>
      <c r="B3069" t="s">
        <v>227</v>
      </c>
      <c r="C3069" s="9">
        <v>43207.620555555557</v>
      </c>
      <c r="D3069" t="s">
        <v>716</v>
      </c>
      <c r="E3069" t="s">
        <v>714</v>
      </c>
      <c r="F3069" t="str">
        <f>VLOOKUP(A3069&amp;"_"&amp;B3069,Lookups!$A:$E,4,FALSE)</f>
        <v>Scroll Picker</v>
      </c>
      <c r="G3069">
        <f>VLOOKUP(A3069&amp;"_"&amp;B3069,Lookups!$A:$E,5,FALSE)</f>
        <v>3</v>
      </c>
      <c r="H3069" t="str">
        <f t="shared" si="47"/>
        <v>2018-04</v>
      </c>
    </row>
    <row r="3070" spans="1:8" x14ac:dyDescent="0.25">
      <c r="A3070" t="s">
        <v>574</v>
      </c>
      <c r="B3070" t="s">
        <v>227</v>
      </c>
      <c r="C3070" s="9">
        <v>43207.620567129627</v>
      </c>
      <c r="D3070" t="s">
        <v>716</v>
      </c>
      <c r="E3070" t="s">
        <v>714</v>
      </c>
      <c r="F3070" t="str">
        <f>VLOOKUP(A3070&amp;"_"&amp;B3070,Lookups!$A:$E,4,FALSE)</f>
        <v>Scroll Picker</v>
      </c>
      <c r="G3070">
        <f>VLOOKUP(A3070&amp;"_"&amp;B3070,Lookups!$A:$E,5,FALSE)</f>
        <v>3</v>
      </c>
      <c r="H3070" t="str">
        <f t="shared" si="47"/>
        <v>2018-04</v>
      </c>
    </row>
    <row r="3071" spans="1:8" x14ac:dyDescent="0.25">
      <c r="A3071" t="s">
        <v>574</v>
      </c>
      <c r="B3071" t="s">
        <v>227</v>
      </c>
      <c r="C3071" s="9">
        <v>43207.620578703703</v>
      </c>
      <c r="D3071" t="s">
        <v>716</v>
      </c>
      <c r="E3071" t="s">
        <v>714</v>
      </c>
      <c r="F3071" t="str">
        <f>VLOOKUP(A3071&amp;"_"&amp;B3071,Lookups!$A:$E,4,FALSE)</f>
        <v>Scroll Picker</v>
      </c>
      <c r="G3071">
        <f>VLOOKUP(A3071&amp;"_"&amp;B3071,Lookups!$A:$E,5,FALSE)</f>
        <v>3</v>
      </c>
      <c r="H3071" t="str">
        <f t="shared" si="47"/>
        <v>2018-04</v>
      </c>
    </row>
    <row r="3072" spans="1:8" x14ac:dyDescent="0.25">
      <c r="A3072" t="s">
        <v>574</v>
      </c>
      <c r="B3072" t="s">
        <v>15</v>
      </c>
      <c r="C3072" s="9">
        <v>43207.751759259256</v>
      </c>
      <c r="D3072" t="s">
        <v>713</v>
      </c>
      <c r="E3072" t="s">
        <v>714</v>
      </c>
      <c r="F3072" t="str">
        <f>VLOOKUP(A3072&amp;"_"&amp;B3072,Lookups!$A:$E,4,FALSE)</f>
        <v>Copy Special Picker</v>
      </c>
      <c r="G3072">
        <f>VLOOKUP(A3072&amp;"_"&amp;B3072,Lookups!$A:$E,5,FALSE)</f>
        <v>3</v>
      </c>
      <c r="H3072" t="str">
        <f t="shared" si="47"/>
        <v>2018-04</v>
      </c>
    </row>
    <row r="3073" spans="1:8" x14ac:dyDescent="0.25">
      <c r="A3073" t="s">
        <v>574</v>
      </c>
      <c r="B3073" t="s">
        <v>27</v>
      </c>
      <c r="C3073" s="9">
        <v>43207.769907407404</v>
      </c>
      <c r="D3073" t="s">
        <v>713</v>
      </c>
      <c r="E3073" t="s">
        <v>714</v>
      </c>
      <c r="F3073" t="str">
        <f>VLOOKUP(A3073&amp;"_"&amp;B3073,Lookups!$A:$E,4,FALSE)</f>
        <v>Filter Picker</v>
      </c>
      <c r="G3073">
        <f>VLOOKUP(A3073&amp;"_"&amp;B3073,Lookups!$A:$E,5,FALSE)</f>
        <v>5</v>
      </c>
      <c r="H3073" t="str">
        <f t="shared" si="47"/>
        <v>2018-04</v>
      </c>
    </row>
    <row r="3074" spans="1:8" x14ac:dyDescent="0.25">
      <c r="A3074" t="s">
        <v>574</v>
      </c>
      <c r="B3074" t="s">
        <v>247</v>
      </c>
      <c r="C3074" s="9">
        <v>43207.776284722226</v>
      </c>
      <c r="D3074" t="s">
        <v>713</v>
      </c>
      <c r="E3074" t="s">
        <v>714</v>
      </c>
      <c r="F3074" t="str">
        <f>VLOOKUP(A3074&amp;"_"&amp;B3074,Lookups!$A:$E,4,FALSE)</f>
        <v>Search Macros</v>
      </c>
      <c r="G3074">
        <f>VLOOKUP(A3074&amp;"_"&amp;B3074,Lookups!$A:$E,5,FALSE)</f>
        <v>10</v>
      </c>
      <c r="H3074" t="str">
        <f t="shared" si="47"/>
        <v>2018-04</v>
      </c>
    </row>
    <row r="3075" spans="1:8" x14ac:dyDescent="0.25">
      <c r="A3075" t="s">
        <v>574</v>
      </c>
      <c r="B3075" t="s">
        <v>227</v>
      </c>
      <c r="C3075" s="9">
        <v>43207.776307870372</v>
      </c>
      <c r="D3075" t="s">
        <v>716</v>
      </c>
      <c r="E3075" t="s">
        <v>714</v>
      </c>
      <c r="F3075" t="str">
        <f>VLOOKUP(A3075&amp;"_"&amp;B3075,Lookups!$A:$E,4,FALSE)</f>
        <v>Scroll Picker</v>
      </c>
      <c r="G3075">
        <f>VLOOKUP(A3075&amp;"_"&amp;B3075,Lookups!$A:$E,5,FALSE)</f>
        <v>3</v>
      </c>
      <c r="H3075" t="str">
        <f t="shared" ref="H3075:H3138" si="48">TEXT(C3075,"YYYY-MM")</f>
        <v>2018-04</v>
      </c>
    </row>
    <row r="3076" spans="1:8" x14ac:dyDescent="0.25">
      <c r="A3076" t="s">
        <v>574</v>
      </c>
      <c r="B3076" t="s">
        <v>247</v>
      </c>
      <c r="C3076" s="9">
        <v>43207.77652777778</v>
      </c>
      <c r="D3076" t="s">
        <v>713</v>
      </c>
      <c r="E3076" t="s">
        <v>714</v>
      </c>
      <c r="F3076" t="str">
        <f>VLOOKUP(A3076&amp;"_"&amp;B3076,Lookups!$A:$E,4,FALSE)</f>
        <v>Search Macros</v>
      </c>
      <c r="G3076">
        <f>VLOOKUP(A3076&amp;"_"&amp;B3076,Lookups!$A:$E,5,FALSE)</f>
        <v>10</v>
      </c>
      <c r="H3076" t="str">
        <f t="shared" si="48"/>
        <v>2018-04</v>
      </c>
    </row>
    <row r="3077" spans="1:8" x14ac:dyDescent="0.25">
      <c r="A3077" t="s">
        <v>574</v>
      </c>
      <c r="B3077" t="s">
        <v>227</v>
      </c>
      <c r="C3077" s="9">
        <v>43207.776550925926</v>
      </c>
      <c r="D3077" t="s">
        <v>716</v>
      </c>
      <c r="E3077" t="s">
        <v>714</v>
      </c>
      <c r="F3077" t="str">
        <f>VLOOKUP(A3077&amp;"_"&amp;B3077,Lookups!$A:$E,4,FALSE)</f>
        <v>Scroll Picker</v>
      </c>
      <c r="G3077">
        <f>VLOOKUP(A3077&amp;"_"&amp;B3077,Lookups!$A:$E,5,FALSE)</f>
        <v>3</v>
      </c>
      <c r="H3077" t="str">
        <f t="shared" si="48"/>
        <v>2018-04</v>
      </c>
    </row>
    <row r="3078" spans="1:8" x14ac:dyDescent="0.25">
      <c r="A3078" t="s">
        <v>574</v>
      </c>
      <c r="B3078" t="s">
        <v>247</v>
      </c>
      <c r="C3078" s="9">
        <v>43207.776909722219</v>
      </c>
      <c r="D3078" t="s">
        <v>713</v>
      </c>
      <c r="E3078" t="s">
        <v>714</v>
      </c>
      <c r="F3078" t="str">
        <f>VLOOKUP(A3078&amp;"_"&amp;B3078,Lookups!$A:$E,4,FALSE)</f>
        <v>Search Macros</v>
      </c>
      <c r="G3078">
        <f>VLOOKUP(A3078&amp;"_"&amp;B3078,Lookups!$A:$E,5,FALSE)</f>
        <v>10</v>
      </c>
      <c r="H3078" t="str">
        <f t="shared" si="48"/>
        <v>2018-04</v>
      </c>
    </row>
    <row r="3079" spans="1:8" x14ac:dyDescent="0.25">
      <c r="A3079" t="s">
        <v>574</v>
      </c>
      <c r="B3079" t="s">
        <v>227</v>
      </c>
      <c r="C3079" s="9">
        <v>43207.776932870373</v>
      </c>
      <c r="D3079" t="s">
        <v>716</v>
      </c>
      <c r="E3079" t="s">
        <v>714</v>
      </c>
      <c r="F3079" t="str">
        <f>VLOOKUP(A3079&amp;"_"&amp;B3079,Lookups!$A:$E,4,FALSE)</f>
        <v>Scroll Picker</v>
      </c>
      <c r="G3079">
        <f>VLOOKUP(A3079&amp;"_"&amp;B3079,Lookups!$A:$E,5,FALSE)</f>
        <v>3</v>
      </c>
      <c r="H3079" t="str">
        <f t="shared" si="48"/>
        <v>2018-04</v>
      </c>
    </row>
    <row r="3080" spans="1:8" x14ac:dyDescent="0.25">
      <c r="A3080" t="s">
        <v>574</v>
      </c>
      <c r="B3080" t="s">
        <v>247</v>
      </c>
      <c r="C3080" s="9">
        <v>43207.777939814812</v>
      </c>
      <c r="D3080" t="s">
        <v>713</v>
      </c>
      <c r="E3080" t="s">
        <v>714</v>
      </c>
      <c r="F3080" t="str">
        <f>VLOOKUP(A3080&amp;"_"&amp;B3080,Lookups!$A:$E,4,FALSE)</f>
        <v>Search Macros</v>
      </c>
      <c r="G3080">
        <f>VLOOKUP(A3080&amp;"_"&amp;B3080,Lookups!$A:$E,5,FALSE)</f>
        <v>10</v>
      </c>
      <c r="H3080" t="str">
        <f t="shared" si="48"/>
        <v>2018-04</v>
      </c>
    </row>
    <row r="3081" spans="1:8" x14ac:dyDescent="0.25">
      <c r="A3081" t="s">
        <v>574</v>
      </c>
      <c r="B3081" t="s">
        <v>227</v>
      </c>
      <c r="C3081" s="9">
        <v>43207.777986111112</v>
      </c>
      <c r="D3081" t="s">
        <v>716</v>
      </c>
      <c r="E3081" t="s">
        <v>714</v>
      </c>
      <c r="F3081" t="str">
        <f>VLOOKUP(A3081&amp;"_"&amp;B3081,Lookups!$A:$E,4,FALSE)</f>
        <v>Scroll Picker</v>
      </c>
      <c r="G3081">
        <f>VLOOKUP(A3081&amp;"_"&amp;B3081,Lookups!$A:$E,5,FALSE)</f>
        <v>3</v>
      </c>
      <c r="H3081" t="str">
        <f t="shared" si="48"/>
        <v>2018-04</v>
      </c>
    </row>
    <row r="3082" spans="1:8" x14ac:dyDescent="0.25">
      <c r="A3082" t="s">
        <v>574</v>
      </c>
      <c r="B3082" t="s">
        <v>247</v>
      </c>
      <c r="C3082" s="9">
        <v>43207.778969907406</v>
      </c>
      <c r="D3082" t="s">
        <v>713</v>
      </c>
      <c r="E3082" t="s">
        <v>714</v>
      </c>
      <c r="F3082" t="str">
        <f>VLOOKUP(A3082&amp;"_"&amp;B3082,Lookups!$A:$E,4,FALSE)</f>
        <v>Search Macros</v>
      </c>
      <c r="G3082">
        <f>VLOOKUP(A3082&amp;"_"&amp;B3082,Lookups!$A:$E,5,FALSE)</f>
        <v>10</v>
      </c>
      <c r="H3082" t="str">
        <f t="shared" si="48"/>
        <v>2018-04</v>
      </c>
    </row>
    <row r="3083" spans="1:8" x14ac:dyDescent="0.25">
      <c r="A3083" t="s">
        <v>574</v>
      </c>
      <c r="B3083" t="s">
        <v>227</v>
      </c>
      <c r="C3083" s="9">
        <v>43207.778993055559</v>
      </c>
      <c r="D3083" t="s">
        <v>716</v>
      </c>
      <c r="E3083" t="s">
        <v>714</v>
      </c>
      <c r="F3083" t="str">
        <f>VLOOKUP(A3083&amp;"_"&amp;B3083,Lookups!$A:$E,4,FALSE)</f>
        <v>Scroll Picker</v>
      </c>
      <c r="G3083">
        <f>VLOOKUP(A3083&amp;"_"&amp;B3083,Lookups!$A:$E,5,FALSE)</f>
        <v>3</v>
      </c>
      <c r="H3083" t="str">
        <f t="shared" si="48"/>
        <v>2018-04</v>
      </c>
    </row>
    <row r="3084" spans="1:8" x14ac:dyDescent="0.25">
      <c r="A3084" t="s">
        <v>574</v>
      </c>
      <c r="B3084" t="s">
        <v>247</v>
      </c>
      <c r="C3084" s="9">
        <v>43207.780335648145</v>
      </c>
      <c r="D3084" t="s">
        <v>713</v>
      </c>
      <c r="E3084" t="s">
        <v>714</v>
      </c>
      <c r="F3084" t="str">
        <f>VLOOKUP(A3084&amp;"_"&amp;B3084,Lookups!$A:$E,4,FALSE)</f>
        <v>Search Macros</v>
      </c>
      <c r="G3084">
        <f>VLOOKUP(A3084&amp;"_"&amp;B3084,Lookups!$A:$E,5,FALSE)</f>
        <v>10</v>
      </c>
      <c r="H3084" t="str">
        <f t="shared" si="48"/>
        <v>2018-04</v>
      </c>
    </row>
    <row r="3085" spans="1:8" x14ac:dyDescent="0.25">
      <c r="A3085" t="s">
        <v>574</v>
      </c>
      <c r="B3085" t="s">
        <v>227</v>
      </c>
      <c r="C3085" s="9">
        <v>43207.780347222222</v>
      </c>
      <c r="D3085" t="s">
        <v>716</v>
      </c>
      <c r="E3085" t="s">
        <v>714</v>
      </c>
      <c r="F3085" t="str">
        <f>VLOOKUP(A3085&amp;"_"&amp;B3085,Lookups!$A:$E,4,FALSE)</f>
        <v>Scroll Picker</v>
      </c>
      <c r="G3085">
        <f>VLOOKUP(A3085&amp;"_"&amp;B3085,Lookups!$A:$E,5,FALSE)</f>
        <v>3</v>
      </c>
      <c r="H3085" t="str">
        <f t="shared" si="48"/>
        <v>2018-04</v>
      </c>
    </row>
    <row r="3086" spans="1:8" x14ac:dyDescent="0.25">
      <c r="A3086" t="s">
        <v>574</v>
      </c>
      <c r="B3086" t="s">
        <v>247</v>
      </c>
      <c r="C3086" s="9">
        <v>43207.781111111108</v>
      </c>
      <c r="D3086" t="s">
        <v>713</v>
      </c>
      <c r="E3086" t="s">
        <v>714</v>
      </c>
      <c r="F3086" t="str">
        <f>VLOOKUP(A3086&amp;"_"&amp;B3086,Lookups!$A:$E,4,FALSE)</f>
        <v>Search Macros</v>
      </c>
      <c r="G3086">
        <f>VLOOKUP(A3086&amp;"_"&amp;B3086,Lookups!$A:$E,5,FALSE)</f>
        <v>10</v>
      </c>
      <c r="H3086" t="str">
        <f t="shared" si="48"/>
        <v>2018-04</v>
      </c>
    </row>
    <row r="3087" spans="1:8" x14ac:dyDescent="0.25">
      <c r="A3087" t="s">
        <v>574</v>
      </c>
      <c r="B3087" t="s">
        <v>227</v>
      </c>
      <c r="C3087" s="9">
        <v>43207.781180555554</v>
      </c>
      <c r="D3087" t="s">
        <v>716</v>
      </c>
      <c r="E3087" t="s">
        <v>714</v>
      </c>
      <c r="F3087" t="str">
        <f>VLOOKUP(A3087&amp;"_"&amp;B3087,Lookups!$A:$E,4,FALSE)</f>
        <v>Scroll Picker</v>
      </c>
      <c r="G3087">
        <f>VLOOKUP(A3087&amp;"_"&amp;B3087,Lookups!$A:$E,5,FALSE)</f>
        <v>3</v>
      </c>
      <c r="H3087" t="str">
        <f t="shared" si="48"/>
        <v>2018-04</v>
      </c>
    </row>
    <row r="3088" spans="1:8" x14ac:dyDescent="0.25">
      <c r="A3088" t="s">
        <v>574</v>
      </c>
      <c r="B3088" t="s">
        <v>247</v>
      </c>
      <c r="C3088" s="9">
        <v>43207.782222222224</v>
      </c>
      <c r="D3088" t="s">
        <v>713</v>
      </c>
      <c r="E3088" t="s">
        <v>714</v>
      </c>
      <c r="F3088" t="str">
        <f>VLOOKUP(A3088&amp;"_"&amp;B3088,Lookups!$A:$E,4,FALSE)</f>
        <v>Search Macros</v>
      </c>
      <c r="G3088">
        <f>VLOOKUP(A3088&amp;"_"&amp;B3088,Lookups!$A:$E,5,FALSE)</f>
        <v>10</v>
      </c>
      <c r="H3088" t="str">
        <f t="shared" si="48"/>
        <v>2018-04</v>
      </c>
    </row>
    <row r="3089" spans="1:8" x14ac:dyDescent="0.25">
      <c r="A3089" t="s">
        <v>574</v>
      </c>
      <c r="B3089" t="s">
        <v>227</v>
      </c>
      <c r="C3089" s="9">
        <v>43207.78224537037</v>
      </c>
      <c r="D3089" t="s">
        <v>716</v>
      </c>
      <c r="E3089" t="s">
        <v>714</v>
      </c>
      <c r="F3089" t="str">
        <f>VLOOKUP(A3089&amp;"_"&amp;B3089,Lookups!$A:$E,4,FALSE)</f>
        <v>Scroll Picker</v>
      </c>
      <c r="G3089">
        <f>VLOOKUP(A3089&amp;"_"&amp;B3089,Lookups!$A:$E,5,FALSE)</f>
        <v>3</v>
      </c>
      <c r="H3089" t="str">
        <f t="shared" si="48"/>
        <v>2018-04</v>
      </c>
    </row>
    <row r="3090" spans="1:8" x14ac:dyDescent="0.25">
      <c r="A3090" t="s">
        <v>574</v>
      </c>
      <c r="B3090" t="s">
        <v>167</v>
      </c>
      <c r="C3090" s="9">
        <v>43207.782557870371</v>
      </c>
      <c r="D3090" t="s">
        <v>713</v>
      </c>
      <c r="E3090" t="s">
        <v>714</v>
      </c>
      <c r="F3090" t="str">
        <f>VLOOKUP(A3090&amp;"_"&amp;B3090,Lookups!$A:$E,4,FALSE)</f>
        <v>Toggle Cell Highlight</v>
      </c>
      <c r="G3090">
        <f>VLOOKUP(A3090&amp;"_"&amp;B3090,Lookups!$A:$E,5,FALSE)</f>
        <v>3</v>
      </c>
      <c r="H3090" t="str">
        <f t="shared" si="48"/>
        <v>2018-04</v>
      </c>
    </row>
    <row r="3091" spans="1:8" x14ac:dyDescent="0.25">
      <c r="A3091" t="s">
        <v>574</v>
      </c>
      <c r="B3091" t="s">
        <v>167</v>
      </c>
      <c r="C3091" s="9">
        <v>43207.782557870371</v>
      </c>
      <c r="D3091" t="s">
        <v>713</v>
      </c>
      <c r="E3091" t="s">
        <v>714</v>
      </c>
      <c r="F3091" t="str">
        <f>VLOOKUP(A3091&amp;"_"&amp;B3091,Lookups!$A:$E,4,FALSE)</f>
        <v>Toggle Cell Highlight</v>
      </c>
      <c r="G3091">
        <f>VLOOKUP(A3091&amp;"_"&amp;B3091,Lookups!$A:$E,5,FALSE)</f>
        <v>3</v>
      </c>
      <c r="H3091" t="str">
        <f t="shared" si="48"/>
        <v>2018-04</v>
      </c>
    </row>
    <row r="3092" spans="1:8" x14ac:dyDescent="0.25">
      <c r="A3092" t="s">
        <v>574</v>
      </c>
      <c r="B3092" t="s">
        <v>167</v>
      </c>
      <c r="C3092" s="9">
        <v>43207.782557870371</v>
      </c>
      <c r="D3092" t="s">
        <v>713</v>
      </c>
      <c r="E3092" t="s">
        <v>714</v>
      </c>
      <c r="F3092" t="str">
        <f>VLOOKUP(A3092&amp;"_"&amp;B3092,Lookups!$A:$E,4,FALSE)</f>
        <v>Toggle Cell Highlight</v>
      </c>
      <c r="G3092">
        <f>VLOOKUP(A3092&amp;"_"&amp;B3092,Lookups!$A:$E,5,FALSE)</f>
        <v>3</v>
      </c>
      <c r="H3092" t="str">
        <f t="shared" si="48"/>
        <v>2018-04</v>
      </c>
    </row>
    <row r="3093" spans="1:8" x14ac:dyDescent="0.25">
      <c r="A3093" t="s">
        <v>574</v>
      </c>
      <c r="B3093" t="s">
        <v>167</v>
      </c>
      <c r="C3093" s="9">
        <v>43207.782557870371</v>
      </c>
      <c r="D3093" t="s">
        <v>713</v>
      </c>
      <c r="E3093" t="s">
        <v>714</v>
      </c>
      <c r="F3093" t="str">
        <f>VLOOKUP(A3093&amp;"_"&amp;B3093,Lookups!$A:$E,4,FALSE)</f>
        <v>Toggle Cell Highlight</v>
      </c>
      <c r="G3093">
        <f>VLOOKUP(A3093&amp;"_"&amp;B3093,Lookups!$A:$E,5,FALSE)</f>
        <v>3</v>
      </c>
      <c r="H3093" t="str">
        <f t="shared" si="48"/>
        <v>2018-04</v>
      </c>
    </row>
    <row r="3094" spans="1:8" x14ac:dyDescent="0.25">
      <c r="A3094" t="s">
        <v>574</v>
      </c>
      <c r="B3094" t="s">
        <v>167</v>
      </c>
      <c r="C3094" s="9">
        <v>43207.782569444447</v>
      </c>
      <c r="D3094" t="s">
        <v>713</v>
      </c>
      <c r="E3094" t="s">
        <v>714</v>
      </c>
      <c r="F3094" t="str">
        <f>VLOOKUP(A3094&amp;"_"&amp;B3094,Lookups!$A:$E,4,FALSE)</f>
        <v>Toggle Cell Highlight</v>
      </c>
      <c r="G3094">
        <f>VLOOKUP(A3094&amp;"_"&amp;B3094,Lookups!$A:$E,5,FALSE)</f>
        <v>3</v>
      </c>
      <c r="H3094" t="str">
        <f t="shared" si="48"/>
        <v>2018-04</v>
      </c>
    </row>
    <row r="3095" spans="1:8" x14ac:dyDescent="0.25">
      <c r="A3095" t="s">
        <v>574</v>
      </c>
      <c r="B3095" t="s">
        <v>46</v>
      </c>
      <c r="C3095" s="9">
        <v>43207.782604166663</v>
      </c>
      <c r="D3095" t="s">
        <v>713</v>
      </c>
      <c r="E3095" t="s">
        <v>714</v>
      </c>
      <c r="F3095" t="str">
        <f>VLOOKUP(A3095&amp;"_"&amp;B3095,Lookups!$A:$E,4,FALSE)</f>
        <v>Insert Row/Column/Cell</v>
      </c>
      <c r="G3095">
        <f>VLOOKUP(A3095&amp;"_"&amp;B3095,Lookups!$A:$E,5,FALSE)</f>
        <v>3</v>
      </c>
      <c r="H3095" t="str">
        <f t="shared" si="48"/>
        <v>2018-04</v>
      </c>
    </row>
    <row r="3096" spans="1:8" x14ac:dyDescent="0.25">
      <c r="A3096" t="s">
        <v>574</v>
      </c>
      <c r="B3096" t="s">
        <v>247</v>
      </c>
      <c r="C3096" s="9">
        <v>43207.782916666663</v>
      </c>
      <c r="D3096" t="s">
        <v>713</v>
      </c>
      <c r="E3096" t="s">
        <v>714</v>
      </c>
      <c r="F3096" t="str">
        <f>VLOOKUP(A3096&amp;"_"&amp;B3096,Lookups!$A:$E,4,FALSE)</f>
        <v>Search Macros</v>
      </c>
      <c r="G3096">
        <f>VLOOKUP(A3096&amp;"_"&amp;B3096,Lookups!$A:$E,5,FALSE)</f>
        <v>10</v>
      </c>
      <c r="H3096" t="str">
        <f t="shared" si="48"/>
        <v>2018-04</v>
      </c>
    </row>
    <row r="3097" spans="1:8" x14ac:dyDescent="0.25">
      <c r="A3097" t="s">
        <v>574</v>
      </c>
      <c r="B3097" t="s">
        <v>63</v>
      </c>
      <c r="C3097" s="9">
        <v>43207.782939814817</v>
      </c>
      <c r="D3097" t="s">
        <v>716</v>
      </c>
      <c r="E3097" t="s">
        <v>714</v>
      </c>
      <c r="F3097" t="str">
        <f>VLOOKUP(A3097&amp;"_"&amp;B3097,Lookups!$A:$E,4,FALSE)</f>
        <v>Find Replace Picker</v>
      </c>
      <c r="G3097">
        <f>VLOOKUP(A3097&amp;"_"&amp;B3097,Lookups!$A:$E,5,FALSE)</f>
        <v>10</v>
      </c>
      <c r="H3097" t="str">
        <f t="shared" si="48"/>
        <v>2018-04</v>
      </c>
    </row>
    <row r="3098" spans="1:8" x14ac:dyDescent="0.25">
      <c r="A3098" t="s">
        <v>574</v>
      </c>
      <c r="B3098" t="s">
        <v>167</v>
      </c>
      <c r="C3098" s="9">
        <v>43207.783877314818</v>
      </c>
      <c r="D3098" t="s">
        <v>713</v>
      </c>
      <c r="E3098" t="s">
        <v>714</v>
      </c>
      <c r="F3098" t="str">
        <f>VLOOKUP(A3098&amp;"_"&amp;B3098,Lookups!$A:$E,4,FALSE)</f>
        <v>Toggle Cell Highlight</v>
      </c>
      <c r="G3098">
        <f>VLOOKUP(A3098&amp;"_"&amp;B3098,Lookups!$A:$E,5,FALSE)</f>
        <v>3</v>
      </c>
      <c r="H3098" t="str">
        <f t="shared" si="48"/>
        <v>2018-04</v>
      </c>
    </row>
    <row r="3099" spans="1:8" x14ac:dyDescent="0.25">
      <c r="A3099" t="s">
        <v>574</v>
      </c>
      <c r="B3099" t="s">
        <v>286</v>
      </c>
      <c r="C3099" s="9">
        <v>43207.784201388888</v>
      </c>
      <c r="D3099" t="s">
        <v>715</v>
      </c>
      <c r="E3099" t="s">
        <v>714</v>
      </c>
      <c r="F3099" t="str">
        <f>VLOOKUP(A3099&amp;"_"&amp;B3099,Lookups!$A:$E,4,FALSE)</f>
        <v>Copy List To XLEV8</v>
      </c>
      <c r="G3099">
        <f>VLOOKUP(A3099&amp;"_"&amp;B3099,Lookups!$A:$E,5,FALSE)</f>
        <v>0</v>
      </c>
      <c r="H3099" t="str">
        <f t="shared" si="48"/>
        <v>2018-04</v>
      </c>
    </row>
    <row r="3100" spans="1:8" x14ac:dyDescent="0.25">
      <c r="A3100" t="s">
        <v>574</v>
      </c>
      <c r="B3100" t="s">
        <v>167</v>
      </c>
      <c r="C3100" s="9">
        <v>43207.78565972222</v>
      </c>
      <c r="D3100" t="s">
        <v>713</v>
      </c>
      <c r="E3100" t="s">
        <v>714</v>
      </c>
      <c r="F3100" t="str">
        <f>VLOOKUP(A3100&amp;"_"&amp;B3100,Lookups!$A:$E,4,FALSE)</f>
        <v>Toggle Cell Highlight</v>
      </c>
      <c r="G3100">
        <f>VLOOKUP(A3100&amp;"_"&amp;B3100,Lookups!$A:$E,5,FALSE)</f>
        <v>3</v>
      </c>
      <c r="H3100" t="str">
        <f t="shared" si="48"/>
        <v>2018-04</v>
      </c>
    </row>
    <row r="3101" spans="1:8" x14ac:dyDescent="0.25">
      <c r="A3101" t="s">
        <v>574</v>
      </c>
      <c r="B3101" t="s">
        <v>167</v>
      </c>
      <c r="C3101" s="9">
        <v>43207.78565972222</v>
      </c>
      <c r="D3101" t="s">
        <v>713</v>
      </c>
      <c r="E3101" t="s">
        <v>714</v>
      </c>
      <c r="F3101" t="str">
        <f>VLOOKUP(A3101&amp;"_"&amp;B3101,Lookups!$A:$E,4,FALSE)</f>
        <v>Toggle Cell Highlight</v>
      </c>
      <c r="G3101">
        <f>VLOOKUP(A3101&amp;"_"&amp;B3101,Lookups!$A:$E,5,FALSE)</f>
        <v>3</v>
      </c>
      <c r="H3101" t="str">
        <f t="shared" si="48"/>
        <v>2018-04</v>
      </c>
    </row>
    <row r="3102" spans="1:8" x14ac:dyDescent="0.25">
      <c r="A3102" t="s">
        <v>574</v>
      </c>
      <c r="B3102" t="s">
        <v>167</v>
      </c>
      <c r="C3102" s="9">
        <v>43207.785671296297</v>
      </c>
      <c r="D3102" t="s">
        <v>713</v>
      </c>
      <c r="E3102" t="s">
        <v>714</v>
      </c>
      <c r="F3102" t="str">
        <f>VLOOKUP(A3102&amp;"_"&amp;B3102,Lookups!$A:$E,4,FALSE)</f>
        <v>Toggle Cell Highlight</v>
      </c>
      <c r="G3102">
        <f>VLOOKUP(A3102&amp;"_"&amp;B3102,Lookups!$A:$E,5,FALSE)</f>
        <v>3</v>
      </c>
      <c r="H3102" t="str">
        <f t="shared" si="48"/>
        <v>2018-04</v>
      </c>
    </row>
    <row r="3103" spans="1:8" x14ac:dyDescent="0.25">
      <c r="A3103" t="s">
        <v>574</v>
      </c>
      <c r="B3103" t="s">
        <v>167</v>
      </c>
      <c r="C3103" s="9">
        <v>43207.785671296297</v>
      </c>
      <c r="D3103" t="s">
        <v>713</v>
      </c>
      <c r="E3103" t="s">
        <v>714</v>
      </c>
      <c r="F3103" t="str">
        <f>VLOOKUP(A3103&amp;"_"&amp;B3103,Lookups!$A:$E,4,FALSE)</f>
        <v>Toggle Cell Highlight</v>
      </c>
      <c r="G3103">
        <f>VLOOKUP(A3103&amp;"_"&amp;B3103,Lookups!$A:$E,5,FALSE)</f>
        <v>3</v>
      </c>
      <c r="H3103" t="str">
        <f t="shared" si="48"/>
        <v>2018-04</v>
      </c>
    </row>
    <row r="3104" spans="1:8" x14ac:dyDescent="0.25">
      <c r="A3104" t="s">
        <v>574</v>
      </c>
      <c r="B3104" t="s">
        <v>167</v>
      </c>
      <c r="C3104" s="9">
        <v>43207.785671296297</v>
      </c>
      <c r="D3104" t="s">
        <v>713</v>
      </c>
      <c r="E3104" t="s">
        <v>714</v>
      </c>
      <c r="F3104" t="str">
        <f>VLOOKUP(A3104&amp;"_"&amp;B3104,Lookups!$A:$E,4,FALSE)</f>
        <v>Toggle Cell Highlight</v>
      </c>
      <c r="G3104">
        <f>VLOOKUP(A3104&amp;"_"&amp;B3104,Lookups!$A:$E,5,FALSE)</f>
        <v>3</v>
      </c>
      <c r="H3104" t="str">
        <f t="shared" si="48"/>
        <v>2018-04</v>
      </c>
    </row>
    <row r="3105" spans="1:8" x14ac:dyDescent="0.25">
      <c r="A3105" t="s">
        <v>574</v>
      </c>
      <c r="B3105" t="s">
        <v>247</v>
      </c>
      <c r="C3105" s="9">
        <v>43207.785729166666</v>
      </c>
      <c r="D3105" t="s">
        <v>713</v>
      </c>
      <c r="E3105" t="s">
        <v>714</v>
      </c>
      <c r="F3105" t="str">
        <f>VLOOKUP(A3105&amp;"_"&amp;B3105,Lookups!$A:$E,4,FALSE)</f>
        <v>Search Macros</v>
      </c>
      <c r="G3105">
        <f>VLOOKUP(A3105&amp;"_"&amp;B3105,Lookups!$A:$E,5,FALSE)</f>
        <v>10</v>
      </c>
      <c r="H3105" t="str">
        <f t="shared" si="48"/>
        <v>2018-04</v>
      </c>
    </row>
    <row r="3106" spans="1:8" x14ac:dyDescent="0.25">
      <c r="A3106" t="s">
        <v>574</v>
      </c>
      <c r="B3106" t="s">
        <v>229</v>
      </c>
      <c r="C3106" s="9">
        <v>43207.785763888889</v>
      </c>
      <c r="D3106" t="s">
        <v>716</v>
      </c>
      <c r="E3106" t="s">
        <v>714</v>
      </c>
      <c r="F3106" t="str">
        <f>VLOOKUP(A3106&amp;"_"&amp;B3106,Lookups!$A:$E,4,FALSE)</f>
        <v>Scroll Down</v>
      </c>
      <c r="G3106">
        <f>VLOOKUP(A3106&amp;"_"&amp;B3106,Lookups!$A:$E,5,FALSE)</f>
        <v>3</v>
      </c>
      <c r="H3106" t="str">
        <f t="shared" si="48"/>
        <v>2018-04</v>
      </c>
    </row>
    <row r="3107" spans="1:8" x14ac:dyDescent="0.25">
      <c r="A3107" t="s">
        <v>574</v>
      </c>
      <c r="B3107" t="s">
        <v>229</v>
      </c>
      <c r="C3107" s="9">
        <v>43207.785787037035</v>
      </c>
      <c r="D3107" t="s">
        <v>716</v>
      </c>
      <c r="E3107" t="s">
        <v>714</v>
      </c>
      <c r="F3107" t="str">
        <f>VLOOKUP(A3107&amp;"_"&amp;B3107,Lookups!$A:$E,4,FALSE)</f>
        <v>Scroll Down</v>
      </c>
      <c r="G3107">
        <f>VLOOKUP(A3107&amp;"_"&amp;B3107,Lookups!$A:$E,5,FALSE)</f>
        <v>3</v>
      </c>
      <c r="H3107" t="str">
        <f t="shared" si="48"/>
        <v>2018-04</v>
      </c>
    </row>
    <row r="3108" spans="1:8" x14ac:dyDescent="0.25">
      <c r="A3108" t="s">
        <v>574</v>
      </c>
      <c r="B3108" t="s">
        <v>229</v>
      </c>
      <c r="C3108" s="9">
        <v>43207.785798611112</v>
      </c>
      <c r="D3108" t="s">
        <v>716</v>
      </c>
      <c r="E3108" t="s">
        <v>714</v>
      </c>
      <c r="F3108" t="str">
        <f>VLOOKUP(A3108&amp;"_"&amp;B3108,Lookups!$A:$E,4,FALSE)</f>
        <v>Scroll Down</v>
      </c>
      <c r="G3108">
        <f>VLOOKUP(A3108&amp;"_"&amp;B3108,Lookups!$A:$E,5,FALSE)</f>
        <v>3</v>
      </c>
      <c r="H3108" t="str">
        <f t="shared" si="48"/>
        <v>2018-04</v>
      </c>
    </row>
    <row r="3109" spans="1:8" x14ac:dyDescent="0.25">
      <c r="A3109" t="s">
        <v>574</v>
      </c>
      <c r="B3109" t="s">
        <v>229</v>
      </c>
      <c r="C3109" s="9">
        <v>43207.785798611112</v>
      </c>
      <c r="D3109" t="s">
        <v>716</v>
      </c>
      <c r="E3109" t="s">
        <v>714</v>
      </c>
      <c r="F3109" t="str">
        <f>VLOOKUP(A3109&amp;"_"&amp;B3109,Lookups!$A:$E,4,FALSE)</f>
        <v>Scroll Down</v>
      </c>
      <c r="G3109">
        <f>VLOOKUP(A3109&amp;"_"&amp;B3109,Lookups!$A:$E,5,FALSE)</f>
        <v>3</v>
      </c>
      <c r="H3109" t="str">
        <f t="shared" si="48"/>
        <v>2018-04</v>
      </c>
    </row>
    <row r="3110" spans="1:8" x14ac:dyDescent="0.25">
      <c r="A3110" t="s">
        <v>574</v>
      </c>
      <c r="B3110" t="s">
        <v>229</v>
      </c>
      <c r="C3110" s="9">
        <v>43207.785810185182</v>
      </c>
      <c r="D3110" t="s">
        <v>716</v>
      </c>
      <c r="E3110" t="s">
        <v>714</v>
      </c>
      <c r="F3110" t="str">
        <f>VLOOKUP(A3110&amp;"_"&amp;B3110,Lookups!$A:$E,4,FALSE)</f>
        <v>Scroll Down</v>
      </c>
      <c r="G3110">
        <f>VLOOKUP(A3110&amp;"_"&amp;B3110,Lookups!$A:$E,5,FALSE)</f>
        <v>3</v>
      </c>
      <c r="H3110" t="str">
        <f t="shared" si="48"/>
        <v>2018-04</v>
      </c>
    </row>
    <row r="3111" spans="1:8" x14ac:dyDescent="0.25">
      <c r="A3111" t="s">
        <v>574</v>
      </c>
      <c r="B3111" t="s">
        <v>229</v>
      </c>
      <c r="C3111" s="9">
        <v>43207.785810185182</v>
      </c>
      <c r="D3111" t="s">
        <v>716</v>
      </c>
      <c r="E3111" t="s">
        <v>714</v>
      </c>
      <c r="F3111" t="str">
        <f>VLOOKUP(A3111&amp;"_"&amp;B3111,Lookups!$A:$E,4,FALSE)</f>
        <v>Scroll Down</v>
      </c>
      <c r="G3111">
        <f>VLOOKUP(A3111&amp;"_"&amp;B3111,Lookups!$A:$E,5,FALSE)</f>
        <v>3</v>
      </c>
      <c r="H3111" t="str">
        <f t="shared" si="48"/>
        <v>2018-04</v>
      </c>
    </row>
    <row r="3112" spans="1:8" x14ac:dyDescent="0.25">
      <c r="A3112" t="s">
        <v>574</v>
      </c>
      <c r="B3112" t="s">
        <v>229</v>
      </c>
      <c r="C3112" s="9">
        <v>43207.785810185182</v>
      </c>
      <c r="D3112" t="s">
        <v>716</v>
      </c>
      <c r="E3112" t="s">
        <v>714</v>
      </c>
      <c r="F3112" t="str">
        <f>VLOOKUP(A3112&amp;"_"&amp;B3112,Lookups!$A:$E,4,FALSE)</f>
        <v>Scroll Down</v>
      </c>
      <c r="G3112">
        <f>VLOOKUP(A3112&amp;"_"&amp;B3112,Lookups!$A:$E,5,FALSE)</f>
        <v>3</v>
      </c>
      <c r="H3112" t="str">
        <f t="shared" si="48"/>
        <v>2018-04</v>
      </c>
    </row>
    <row r="3113" spans="1:8" x14ac:dyDescent="0.25">
      <c r="A3113" t="s">
        <v>574</v>
      </c>
      <c r="B3113" t="s">
        <v>229</v>
      </c>
      <c r="C3113" s="9">
        <v>43207.785821759258</v>
      </c>
      <c r="D3113" t="s">
        <v>716</v>
      </c>
      <c r="E3113" t="s">
        <v>714</v>
      </c>
      <c r="F3113" t="str">
        <f>VLOOKUP(A3113&amp;"_"&amp;B3113,Lookups!$A:$E,4,FALSE)</f>
        <v>Scroll Down</v>
      </c>
      <c r="G3113">
        <f>VLOOKUP(A3113&amp;"_"&amp;B3113,Lookups!$A:$E,5,FALSE)</f>
        <v>3</v>
      </c>
      <c r="H3113" t="str">
        <f t="shared" si="48"/>
        <v>2018-04</v>
      </c>
    </row>
    <row r="3114" spans="1:8" x14ac:dyDescent="0.25">
      <c r="A3114" t="s">
        <v>574</v>
      </c>
      <c r="B3114" t="s">
        <v>229</v>
      </c>
      <c r="C3114" s="9">
        <v>43207.785833333335</v>
      </c>
      <c r="D3114" t="s">
        <v>716</v>
      </c>
      <c r="E3114" t="s">
        <v>714</v>
      </c>
      <c r="F3114" t="str">
        <f>VLOOKUP(A3114&amp;"_"&amp;B3114,Lookups!$A:$E,4,FALSE)</f>
        <v>Scroll Down</v>
      </c>
      <c r="G3114">
        <f>VLOOKUP(A3114&amp;"_"&amp;B3114,Lookups!$A:$E,5,FALSE)</f>
        <v>3</v>
      </c>
      <c r="H3114" t="str">
        <f t="shared" si="48"/>
        <v>2018-04</v>
      </c>
    </row>
    <row r="3115" spans="1:8" x14ac:dyDescent="0.25">
      <c r="A3115" t="s">
        <v>574</v>
      </c>
      <c r="B3115" t="s">
        <v>46</v>
      </c>
      <c r="C3115" s="9">
        <v>43207.848761574074</v>
      </c>
      <c r="D3115" t="s">
        <v>713</v>
      </c>
      <c r="E3115" t="s">
        <v>714</v>
      </c>
      <c r="F3115" t="str">
        <f>VLOOKUP(A3115&amp;"_"&amp;B3115,Lookups!$A:$E,4,FALSE)</f>
        <v>Insert Row/Column/Cell</v>
      </c>
      <c r="G3115">
        <f>VLOOKUP(A3115&amp;"_"&amp;B3115,Lookups!$A:$E,5,FALSE)</f>
        <v>3</v>
      </c>
      <c r="H3115" t="str">
        <f t="shared" si="48"/>
        <v>2018-04</v>
      </c>
    </row>
    <row r="3116" spans="1:8" x14ac:dyDescent="0.25">
      <c r="A3116" t="s">
        <v>574</v>
      </c>
      <c r="B3116" t="s">
        <v>9</v>
      </c>
      <c r="C3116" s="9">
        <v>43207.84888888889</v>
      </c>
      <c r="D3116" t="s">
        <v>713</v>
      </c>
      <c r="E3116" t="s">
        <v>714</v>
      </c>
      <c r="F3116" t="str">
        <f>VLOOKUP(A3116&amp;"_"&amp;B3116,Lookups!$A:$E,4,FALSE)</f>
        <v>Paste Values Number Formats</v>
      </c>
      <c r="G3116">
        <f>VLOOKUP(A3116&amp;"_"&amp;B3116,Lookups!$A:$E,5,FALSE)</f>
        <v>3</v>
      </c>
      <c r="H3116" t="str">
        <f t="shared" si="48"/>
        <v>2018-04</v>
      </c>
    </row>
    <row r="3117" spans="1:8" x14ac:dyDescent="0.25">
      <c r="A3117" t="s">
        <v>574</v>
      </c>
      <c r="B3117" t="s">
        <v>247</v>
      </c>
      <c r="C3117" s="9">
        <v>43207.848923611113</v>
      </c>
      <c r="D3117" t="s">
        <v>713</v>
      </c>
      <c r="E3117" t="s">
        <v>714</v>
      </c>
      <c r="F3117" t="str">
        <f>VLOOKUP(A3117&amp;"_"&amp;B3117,Lookups!$A:$E,4,FALSE)</f>
        <v>Search Macros</v>
      </c>
      <c r="G3117">
        <f>VLOOKUP(A3117&amp;"_"&amp;B3117,Lookups!$A:$E,5,FALSE)</f>
        <v>10</v>
      </c>
      <c r="H3117" t="str">
        <f t="shared" si="48"/>
        <v>2018-04</v>
      </c>
    </row>
    <row r="3118" spans="1:8" x14ac:dyDescent="0.25">
      <c r="A3118" t="s">
        <v>574</v>
      </c>
      <c r="B3118" t="s">
        <v>63</v>
      </c>
      <c r="C3118" s="9">
        <v>43207.848958333336</v>
      </c>
      <c r="D3118" t="s">
        <v>716</v>
      </c>
      <c r="E3118" t="s">
        <v>714</v>
      </c>
      <c r="F3118" t="str">
        <f>VLOOKUP(A3118&amp;"_"&amp;B3118,Lookups!$A:$E,4,FALSE)</f>
        <v>Find Replace Picker</v>
      </c>
      <c r="G3118">
        <f>VLOOKUP(A3118&amp;"_"&amp;B3118,Lookups!$A:$E,5,FALSE)</f>
        <v>10</v>
      </c>
      <c r="H3118" t="str">
        <f t="shared" si="48"/>
        <v>2018-04</v>
      </c>
    </row>
    <row r="3119" spans="1:8" x14ac:dyDescent="0.25">
      <c r="A3119" t="s">
        <v>574</v>
      </c>
      <c r="B3119" t="s">
        <v>247</v>
      </c>
      <c r="C3119" s="9">
        <v>43207.887499999997</v>
      </c>
      <c r="D3119" t="s">
        <v>713</v>
      </c>
      <c r="E3119" t="s">
        <v>714</v>
      </c>
      <c r="F3119" t="str">
        <f>VLOOKUP(A3119&amp;"_"&amp;B3119,Lookups!$A:$E,4,FALSE)</f>
        <v>Search Macros</v>
      </c>
      <c r="G3119">
        <f>VLOOKUP(A3119&amp;"_"&amp;B3119,Lookups!$A:$E,5,FALSE)</f>
        <v>10</v>
      </c>
      <c r="H3119" t="str">
        <f t="shared" si="48"/>
        <v>2018-04</v>
      </c>
    </row>
    <row r="3120" spans="1:8" x14ac:dyDescent="0.25">
      <c r="A3120" t="s">
        <v>574</v>
      </c>
      <c r="B3120" t="s">
        <v>233</v>
      </c>
      <c r="C3120" s="9">
        <v>43207.887546296297</v>
      </c>
      <c r="D3120" t="s">
        <v>716</v>
      </c>
      <c r="E3120" t="s">
        <v>714</v>
      </c>
      <c r="F3120" t="str">
        <f>VLOOKUP(A3120&amp;"_"&amp;B3120,Lookups!$A:$E,4,FALSE)</f>
        <v>Zoom In</v>
      </c>
      <c r="G3120">
        <f>VLOOKUP(A3120&amp;"_"&amp;B3120,Lookups!$A:$E,5,FALSE)</f>
        <v>3</v>
      </c>
      <c r="H3120" t="str">
        <f t="shared" si="48"/>
        <v>2018-04</v>
      </c>
    </row>
    <row r="3121" spans="1:8" x14ac:dyDescent="0.25">
      <c r="A3121" t="s">
        <v>574</v>
      </c>
      <c r="B3121" t="s">
        <v>167</v>
      </c>
      <c r="C3121" s="9">
        <v>43207.887719907405</v>
      </c>
      <c r="D3121" t="s">
        <v>713</v>
      </c>
      <c r="E3121" t="s">
        <v>714</v>
      </c>
      <c r="F3121" t="str">
        <f>VLOOKUP(A3121&amp;"_"&amp;B3121,Lookups!$A:$E,4,FALSE)</f>
        <v>Toggle Cell Highlight</v>
      </c>
      <c r="G3121">
        <f>VLOOKUP(A3121&amp;"_"&amp;B3121,Lookups!$A:$E,5,FALSE)</f>
        <v>3</v>
      </c>
      <c r="H3121" t="str">
        <f t="shared" si="48"/>
        <v>2018-04</v>
      </c>
    </row>
    <row r="3122" spans="1:8" x14ac:dyDescent="0.25">
      <c r="A3122" t="s">
        <v>574</v>
      </c>
      <c r="B3122" t="s">
        <v>286</v>
      </c>
      <c r="C3122" s="9">
        <v>43207.888564814813</v>
      </c>
      <c r="D3122" t="s">
        <v>715</v>
      </c>
      <c r="E3122" t="s">
        <v>714</v>
      </c>
      <c r="F3122" t="str">
        <f>VLOOKUP(A3122&amp;"_"&amp;B3122,Lookups!$A:$E,4,FALSE)</f>
        <v>Copy List To XLEV8</v>
      </c>
      <c r="G3122">
        <f>VLOOKUP(A3122&amp;"_"&amp;B3122,Lookups!$A:$E,5,FALSE)</f>
        <v>0</v>
      </c>
      <c r="H3122" t="str">
        <f t="shared" si="48"/>
        <v>2018-04</v>
      </c>
    </row>
    <row r="3123" spans="1:8" x14ac:dyDescent="0.25">
      <c r="A3123" t="s">
        <v>574</v>
      </c>
      <c r="B3123" t="s">
        <v>235</v>
      </c>
      <c r="C3123" s="9">
        <v>43207.889699074076</v>
      </c>
      <c r="D3123" t="s">
        <v>716</v>
      </c>
      <c r="E3123" t="s">
        <v>714</v>
      </c>
      <c r="F3123" t="str">
        <f>VLOOKUP(A3123&amp;"_"&amp;B3123,Lookups!$A:$E,4,FALSE)</f>
        <v>Zoom Picker</v>
      </c>
      <c r="G3123">
        <f>VLOOKUP(A3123&amp;"_"&amp;B3123,Lookups!$A:$E,5,FALSE)</f>
        <v>3</v>
      </c>
      <c r="H3123" t="str">
        <f t="shared" si="48"/>
        <v>2018-04</v>
      </c>
    </row>
    <row r="3124" spans="1:8" x14ac:dyDescent="0.25">
      <c r="A3124" t="s">
        <v>574</v>
      </c>
      <c r="B3124" t="s">
        <v>167</v>
      </c>
      <c r="C3124" s="9">
        <v>43207.889849537038</v>
      </c>
      <c r="D3124" t="s">
        <v>713</v>
      </c>
      <c r="E3124" t="s">
        <v>714</v>
      </c>
      <c r="F3124" t="str">
        <f>VLOOKUP(A3124&amp;"_"&amp;B3124,Lookups!$A:$E,4,FALSE)</f>
        <v>Toggle Cell Highlight</v>
      </c>
      <c r="G3124">
        <f>VLOOKUP(A3124&amp;"_"&amp;B3124,Lookups!$A:$E,5,FALSE)</f>
        <v>3</v>
      </c>
      <c r="H3124" t="str">
        <f t="shared" si="48"/>
        <v>2018-04</v>
      </c>
    </row>
    <row r="3125" spans="1:8" x14ac:dyDescent="0.25">
      <c r="A3125" t="s">
        <v>574</v>
      </c>
      <c r="B3125" t="s">
        <v>167</v>
      </c>
      <c r="C3125" s="9">
        <v>43207.889849537038</v>
      </c>
      <c r="D3125" t="s">
        <v>713</v>
      </c>
      <c r="E3125" t="s">
        <v>714</v>
      </c>
      <c r="F3125" t="str">
        <f>VLOOKUP(A3125&amp;"_"&amp;B3125,Lookups!$A:$E,4,FALSE)</f>
        <v>Toggle Cell Highlight</v>
      </c>
      <c r="G3125">
        <f>VLOOKUP(A3125&amp;"_"&amp;B3125,Lookups!$A:$E,5,FALSE)</f>
        <v>3</v>
      </c>
      <c r="H3125" t="str">
        <f t="shared" si="48"/>
        <v>2018-04</v>
      </c>
    </row>
    <row r="3126" spans="1:8" x14ac:dyDescent="0.25">
      <c r="A3126" t="s">
        <v>574</v>
      </c>
      <c r="B3126" t="s">
        <v>167</v>
      </c>
      <c r="C3126" s="9">
        <v>43207.889861111114</v>
      </c>
      <c r="D3126" t="s">
        <v>713</v>
      </c>
      <c r="E3126" t="s">
        <v>714</v>
      </c>
      <c r="F3126" t="str">
        <f>VLOOKUP(A3126&amp;"_"&amp;B3126,Lookups!$A:$E,4,FALSE)</f>
        <v>Toggle Cell Highlight</v>
      </c>
      <c r="G3126">
        <f>VLOOKUP(A3126&amp;"_"&amp;B3126,Lookups!$A:$E,5,FALSE)</f>
        <v>3</v>
      </c>
      <c r="H3126" t="str">
        <f t="shared" si="48"/>
        <v>2018-04</v>
      </c>
    </row>
    <row r="3127" spans="1:8" x14ac:dyDescent="0.25">
      <c r="A3127" t="s">
        <v>574</v>
      </c>
      <c r="B3127" t="s">
        <v>167</v>
      </c>
      <c r="C3127" s="9">
        <v>43207.889861111114</v>
      </c>
      <c r="D3127" t="s">
        <v>713</v>
      </c>
      <c r="E3127" t="s">
        <v>714</v>
      </c>
      <c r="F3127" t="str">
        <f>VLOOKUP(A3127&amp;"_"&amp;B3127,Lookups!$A:$E,4,FALSE)</f>
        <v>Toggle Cell Highlight</v>
      </c>
      <c r="G3127">
        <f>VLOOKUP(A3127&amp;"_"&amp;B3127,Lookups!$A:$E,5,FALSE)</f>
        <v>3</v>
      </c>
      <c r="H3127" t="str">
        <f t="shared" si="48"/>
        <v>2018-04</v>
      </c>
    </row>
    <row r="3128" spans="1:8" x14ac:dyDescent="0.25">
      <c r="A3128" t="s">
        <v>574</v>
      </c>
      <c r="B3128" t="s">
        <v>167</v>
      </c>
      <c r="C3128" s="9">
        <v>43207.889872685184</v>
      </c>
      <c r="D3128" t="s">
        <v>713</v>
      </c>
      <c r="E3128" t="s">
        <v>714</v>
      </c>
      <c r="F3128" t="str">
        <f>VLOOKUP(A3128&amp;"_"&amp;B3128,Lookups!$A:$E,4,FALSE)</f>
        <v>Toggle Cell Highlight</v>
      </c>
      <c r="G3128">
        <f>VLOOKUP(A3128&amp;"_"&amp;B3128,Lookups!$A:$E,5,FALSE)</f>
        <v>3</v>
      </c>
      <c r="H3128" t="str">
        <f t="shared" si="48"/>
        <v>2018-04</v>
      </c>
    </row>
    <row r="3129" spans="1:8" x14ac:dyDescent="0.25">
      <c r="A3129" t="s">
        <v>574</v>
      </c>
      <c r="B3129" t="s">
        <v>234</v>
      </c>
      <c r="C3129" s="9">
        <v>43207.890011574076</v>
      </c>
      <c r="D3129" t="s">
        <v>716</v>
      </c>
      <c r="E3129" t="s">
        <v>714</v>
      </c>
      <c r="F3129" t="str">
        <f>VLOOKUP(A3129&amp;"_"&amp;B3129,Lookups!$A:$E,4,FALSE)</f>
        <v>Toggle Zoom</v>
      </c>
      <c r="G3129">
        <f>VLOOKUP(A3129&amp;"_"&amp;B3129,Lookups!$A:$E,5,FALSE)</f>
        <v>3</v>
      </c>
      <c r="H3129" t="str">
        <f t="shared" si="48"/>
        <v>2018-04</v>
      </c>
    </row>
    <row r="3130" spans="1:8" x14ac:dyDescent="0.25">
      <c r="A3130" t="s">
        <v>574</v>
      </c>
      <c r="B3130" t="s">
        <v>234</v>
      </c>
      <c r="C3130" s="9">
        <v>43207.890034722222</v>
      </c>
      <c r="D3130" t="s">
        <v>716</v>
      </c>
      <c r="E3130" t="s">
        <v>714</v>
      </c>
      <c r="F3130" t="str">
        <f>VLOOKUP(A3130&amp;"_"&amp;B3130,Lookups!$A:$E,4,FALSE)</f>
        <v>Toggle Zoom</v>
      </c>
      <c r="G3130">
        <f>VLOOKUP(A3130&amp;"_"&amp;B3130,Lookups!$A:$E,5,FALSE)</f>
        <v>3</v>
      </c>
      <c r="H3130" t="str">
        <f t="shared" si="48"/>
        <v>2018-04</v>
      </c>
    </row>
    <row r="3131" spans="1:8" x14ac:dyDescent="0.25">
      <c r="A3131" t="s">
        <v>574</v>
      </c>
      <c r="B3131" t="s">
        <v>234</v>
      </c>
      <c r="C3131" s="9">
        <v>43207.890057870369</v>
      </c>
      <c r="D3131" t="s">
        <v>716</v>
      </c>
      <c r="E3131" t="s">
        <v>714</v>
      </c>
      <c r="F3131" t="str">
        <f>VLOOKUP(A3131&amp;"_"&amp;B3131,Lookups!$A:$E,4,FALSE)</f>
        <v>Toggle Zoom</v>
      </c>
      <c r="G3131">
        <f>VLOOKUP(A3131&amp;"_"&amp;B3131,Lookups!$A:$E,5,FALSE)</f>
        <v>3</v>
      </c>
      <c r="H3131" t="str">
        <f t="shared" si="48"/>
        <v>2018-04</v>
      </c>
    </row>
    <row r="3132" spans="1:8" x14ac:dyDescent="0.25">
      <c r="A3132" t="s">
        <v>574</v>
      </c>
      <c r="B3132" t="s">
        <v>234</v>
      </c>
      <c r="C3132" s="9">
        <v>43207.890069444446</v>
      </c>
      <c r="D3132" t="s">
        <v>716</v>
      </c>
      <c r="E3132" t="s">
        <v>714</v>
      </c>
      <c r="F3132" t="str">
        <f>VLOOKUP(A3132&amp;"_"&amp;B3132,Lookups!$A:$E,4,FALSE)</f>
        <v>Toggle Zoom</v>
      </c>
      <c r="G3132">
        <f>VLOOKUP(A3132&amp;"_"&amp;B3132,Lookups!$A:$E,5,FALSE)</f>
        <v>3</v>
      </c>
      <c r="H3132" t="str">
        <f t="shared" si="48"/>
        <v>2018-04</v>
      </c>
    </row>
    <row r="3133" spans="1:8" x14ac:dyDescent="0.25">
      <c r="A3133" t="s">
        <v>574</v>
      </c>
      <c r="B3133" t="s">
        <v>234</v>
      </c>
      <c r="C3133" s="9">
        <v>43207.890081018515</v>
      </c>
      <c r="D3133" t="s">
        <v>716</v>
      </c>
      <c r="E3133" t="s">
        <v>714</v>
      </c>
      <c r="F3133" t="str">
        <f>VLOOKUP(A3133&amp;"_"&amp;B3133,Lookups!$A:$E,4,FALSE)</f>
        <v>Toggle Zoom</v>
      </c>
      <c r="G3133">
        <f>VLOOKUP(A3133&amp;"_"&amp;B3133,Lookups!$A:$E,5,FALSE)</f>
        <v>3</v>
      </c>
      <c r="H3133" t="str">
        <f t="shared" si="48"/>
        <v>2018-04</v>
      </c>
    </row>
    <row r="3134" spans="1:8" x14ac:dyDescent="0.25">
      <c r="A3134" t="s">
        <v>574</v>
      </c>
      <c r="B3134" t="s">
        <v>46</v>
      </c>
      <c r="C3134" s="9">
        <v>43208.251851851855</v>
      </c>
      <c r="D3134" t="s">
        <v>713</v>
      </c>
      <c r="E3134" t="s">
        <v>714</v>
      </c>
      <c r="F3134" t="str">
        <f>VLOOKUP(A3134&amp;"_"&amp;B3134,Lookups!$A:$E,4,FALSE)</f>
        <v>Insert Row/Column/Cell</v>
      </c>
      <c r="G3134">
        <f>VLOOKUP(A3134&amp;"_"&amp;B3134,Lookups!$A:$E,5,FALSE)</f>
        <v>3</v>
      </c>
      <c r="H3134" t="str">
        <f t="shared" si="48"/>
        <v>2018-04</v>
      </c>
    </row>
    <row r="3135" spans="1:8" x14ac:dyDescent="0.25">
      <c r="A3135" t="s">
        <v>574</v>
      </c>
      <c r="B3135" t="s">
        <v>167</v>
      </c>
      <c r="C3135" s="9">
        <v>43208.251863425925</v>
      </c>
      <c r="D3135" t="s">
        <v>713</v>
      </c>
      <c r="E3135" t="s">
        <v>714</v>
      </c>
      <c r="F3135" t="str">
        <f>VLOOKUP(A3135&amp;"_"&amp;B3135,Lookups!$A:$E,4,FALSE)</f>
        <v>Toggle Cell Highlight</v>
      </c>
      <c r="G3135">
        <f>VLOOKUP(A3135&amp;"_"&amp;B3135,Lookups!$A:$E,5,FALSE)</f>
        <v>3</v>
      </c>
      <c r="H3135" t="str">
        <f t="shared" si="48"/>
        <v>2018-04</v>
      </c>
    </row>
    <row r="3136" spans="1:8" x14ac:dyDescent="0.25">
      <c r="A3136" t="s">
        <v>574</v>
      </c>
      <c r="B3136" t="s">
        <v>167</v>
      </c>
      <c r="C3136" s="9">
        <v>43208.251932870371</v>
      </c>
      <c r="D3136" t="s">
        <v>713</v>
      </c>
      <c r="E3136" t="s">
        <v>714</v>
      </c>
      <c r="F3136" t="str">
        <f>VLOOKUP(A3136&amp;"_"&amp;B3136,Lookups!$A:$E,4,FALSE)</f>
        <v>Toggle Cell Highlight</v>
      </c>
      <c r="G3136">
        <f>VLOOKUP(A3136&amp;"_"&amp;B3136,Lookups!$A:$E,5,FALSE)</f>
        <v>3</v>
      </c>
      <c r="H3136" t="str">
        <f t="shared" si="48"/>
        <v>2018-04</v>
      </c>
    </row>
    <row r="3137" spans="1:8" x14ac:dyDescent="0.25">
      <c r="A3137" t="s">
        <v>574</v>
      </c>
      <c r="B3137" t="s">
        <v>167</v>
      </c>
      <c r="C3137" s="9">
        <v>43208.25204861111</v>
      </c>
      <c r="D3137" t="s">
        <v>713</v>
      </c>
      <c r="E3137" t="s">
        <v>714</v>
      </c>
      <c r="F3137" t="str">
        <f>VLOOKUP(A3137&amp;"_"&amp;B3137,Lookups!$A:$E,4,FALSE)</f>
        <v>Toggle Cell Highlight</v>
      </c>
      <c r="G3137">
        <f>VLOOKUP(A3137&amp;"_"&amp;B3137,Lookups!$A:$E,5,FALSE)</f>
        <v>3</v>
      </c>
      <c r="H3137" t="str">
        <f t="shared" si="48"/>
        <v>2018-04</v>
      </c>
    </row>
    <row r="3138" spans="1:8" x14ac:dyDescent="0.25">
      <c r="A3138" t="s">
        <v>574</v>
      </c>
      <c r="B3138" t="s">
        <v>167</v>
      </c>
      <c r="C3138" s="9">
        <v>43208.25204861111</v>
      </c>
      <c r="D3138" t="s">
        <v>713</v>
      </c>
      <c r="E3138" t="s">
        <v>714</v>
      </c>
      <c r="F3138" t="str">
        <f>VLOOKUP(A3138&amp;"_"&amp;B3138,Lookups!$A:$E,4,FALSE)</f>
        <v>Toggle Cell Highlight</v>
      </c>
      <c r="G3138">
        <f>VLOOKUP(A3138&amp;"_"&amp;B3138,Lookups!$A:$E,5,FALSE)</f>
        <v>3</v>
      </c>
      <c r="H3138" t="str">
        <f t="shared" si="48"/>
        <v>2018-04</v>
      </c>
    </row>
    <row r="3139" spans="1:8" x14ac:dyDescent="0.25">
      <c r="A3139" t="s">
        <v>574</v>
      </c>
      <c r="B3139" t="s">
        <v>167</v>
      </c>
      <c r="C3139" s="9">
        <v>43208.252083333333</v>
      </c>
      <c r="D3139" t="s">
        <v>713</v>
      </c>
      <c r="E3139" t="s">
        <v>714</v>
      </c>
      <c r="F3139" t="str">
        <f>VLOOKUP(A3139&amp;"_"&amp;B3139,Lookups!$A:$E,4,FALSE)</f>
        <v>Toggle Cell Highlight</v>
      </c>
      <c r="G3139">
        <f>VLOOKUP(A3139&amp;"_"&amp;B3139,Lookups!$A:$E,5,FALSE)</f>
        <v>3</v>
      </c>
      <c r="H3139" t="str">
        <f t="shared" ref="H3139:H3202" si="49">TEXT(C3139,"YYYY-MM")</f>
        <v>2018-04</v>
      </c>
    </row>
    <row r="3140" spans="1:8" x14ac:dyDescent="0.25">
      <c r="A3140" t="s">
        <v>574</v>
      </c>
      <c r="B3140" t="s">
        <v>46</v>
      </c>
      <c r="C3140" s="9">
        <v>43208.252187500002</v>
      </c>
      <c r="D3140" t="s">
        <v>713</v>
      </c>
      <c r="E3140" t="s">
        <v>714</v>
      </c>
      <c r="F3140" t="str">
        <f>VLOOKUP(A3140&amp;"_"&amp;B3140,Lookups!$A:$E,4,FALSE)</f>
        <v>Insert Row/Column/Cell</v>
      </c>
      <c r="G3140">
        <f>VLOOKUP(A3140&amp;"_"&amp;B3140,Lookups!$A:$E,5,FALSE)</f>
        <v>3</v>
      </c>
      <c r="H3140" t="str">
        <f t="shared" si="49"/>
        <v>2018-04</v>
      </c>
    </row>
    <row r="3141" spans="1:8" x14ac:dyDescent="0.25">
      <c r="A3141" t="s">
        <v>574</v>
      </c>
      <c r="B3141" t="s">
        <v>167</v>
      </c>
      <c r="C3141" s="9">
        <v>43208.252210648148</v>
      </c>
      <c r="D3141" t="s">
        <v>713</v>
      </c>
      <c r="E3141" t="s">
        <v>714</v>
      </c>
      <c r="F3141" t="str">
        <f>VLOOKUP(A3141&amp;"_"&amp;B3141,Lookups!$A:$E,4,FALSE)</f>
        <v>Toggle Cell Highlight</v>
      </c>
      <c r="G3141">
        <f>VLOOKUP(A3141&amp;"_"&amp;B3141,Lookups!$A:$E,5,FALSE)</f>
        <v>3</v>
      </c>
      <c r="H3141" t="str">
        <f t="shared" si="49"/>
        <v>2018-04</v>
      </c>
    </row>
    <row r="3142" spans="1:8" x14ac:dyDescent="0.25">
      <c r="A3142" t="s">
        <v>574</v>
      </c>
      <c r="B3142" t="s">
        <v>167</v>
      </c>
      <c r="C3142" s="9">
        <v>43208.252233796295</v>
      </c>
      <c r="D3142" t="s">
        <v>713</v>
      </c>
      <c r="E3142" t="s">
        <v>714</v>
      </c>
      <c r="F3142" t="str">
        <f>VLOOKUP(A3142&amp;"_"&amp;B3142,Lookups!$A:$E,4,FALSE)</f>
        <v>Toggle Cell Highlight</v>
      </c>
      <c r="G3142">
        <f>VLOOKUP(A3142&amp;"_"&amp;B3142,Lookups!$A:$E,5,FALSE)</f>
        <v>3</v>
      </c>
      <c r="H3142" t="str">
        <f t="shared" si="49"/>
        <v>2018-04</v>
      </c>
    </row>
    <row r="3143" spans="1:8" x14ac:dyDescent="0.25">
      <c r="A3143" t="s">
        <v>574</v>
      </c>
      <c r="B3143" t="s">
        <v>167</v>
      </c>
      <c r="C3143" s="9">
        <v>43208.252233796295</v>
      </c>
      <c r="D3143" t="s">
        <v>713</v>
      </c>
      <c r="E3143" t="s">
        <v>714</v>
      </c>
      <c r="F3143" t="str">
        <f>VLOOKUP(A3143&amp;"_"&amp;B3143,Lookups!$A:$E,4,FALSE)</f>
        <v>Toggle Cell Highlight</v>
      </c>
      <c r="G3143">
        <f>VLOOKUP(A3143&amp;"_"&amp;B3143,Lookups!$A:$E,5,FALSE)</f>
        <v>3</v>
      </c>
      <c r="H3143" t="str">
        <f t="shared" si="49"/>
        <v>2018-04</v>
      </c>
    </row>
    <row r="3144" spans="1:8" x14ac:dyDescent="0.25">
      <c r="A3144" t="s">
        <v>574</v>
      </c>
      <c r="B3144" t="s">
        <v>167</v>
      </c>
      <c r="C3144" s="9">
        <v>43208.252245370371</v>
      </c>
      <c r="D3144" t="s">
        <v>713</v>
      </c>
      <c r="E3144" t="s">
        <v>714</v>
      </c>
      <c r="F3144" t="str">
        <f>VLOOKUP(A3144&amp;"_"&amp;B3144,Lookups!$A:$E,4,FALSE)</f>
        <v>Toggle Cell Highlight</v>
      </c>
      <c r="G3144">
        <f>VLOOKUP(A3144&amp;"_"&amp;B3144,Lookups!$A:$E,5,FALSE)</f>
        <v>3</v>
      </c>
      <c r="H3144" t="str">
        <f t="shared" si="49"/>
        <v>2018-04</v>
      </c>
    </row>
    <row r="3145" spans="1:8" x14ac:dyDescent="0.25">
      <c r="A3145" t="s">
        <v>574</v>
      </c>
      <c r="B3145" t="s">
        <v>167</v>
      </c>
      <c r="C3145" s="9">
        <v>43208.252314814818</v>
      </c>
      <c r="D3145" t="s">
        <v>713</v>
      </c>
      <c r="E3145" t="s">
        <v>714</v>
      </c>
      <c r="F3145" t="str">
        <f>VLOOKUP(A3145&amp;"_"&amp;B3145,Lookups!$A:$E,4,FALSE)</f>
        <v>Toggle Cell Highlight</v>
      </c>
      <c r="G3145">
        <f>VLOOKUP(A3145&amp;"_"&amp;B3145,Lookups!$A:$E,5,FALSE)</f>
        <v>3</v>
      </c>
      <c r="H3145" t="str">
        <f t="shared" si="49"/>
        <v>2018-04</v>
      </c>
    </row>
    <row r="3146" spans="1:8" x14ac:dyDescent="0.25">
      <c r="A3146" t="s">
        <v>574</v>
      </c>
      <c r="B3146" t="s">
        <v>167</v>
      </c>
      <c r="C3146" s="9">
        <v>43208.252314814818</v>
      </c>
      <c r="D3146" t="s">
        <v>713</v>
      </c>
      <c r="E3146" t="s">
        <v>714</v>
      </c>
      <c r="F3146" t="str">
        <f>VLOOKUP(A3146&amp;"_"&amp;B3146,Lookups!$A:$E,4,FALSE)</f>
        <v>Toggle Cell Highlight</v>
      </c>
      <c r="G3146">
        <f>VLOOKUP(A3146&amp;"_"&amp;B3146,Lookups!$A:$E,5,FALSE)</f>
        <v>3</v>
      </c>
      <c r="H3146" t="str">
        <f t="shared" si="49"/>
        <v>2018-04</v>
      </c>
    </row>
    <row r="3147" spans="1:8" x14ac:dyDescent="0.25">
      <c r="A3147" t="s">
        <v>574</v>
      </c>
      <c r="B3147" t="s">
        <v>167</v>
      </c>
      <c r="C3147" s="9">
        <v>43208.252314814818</v>
      </c>
      <c r="D3147" t="s">
        <v>713</v>
      </c>
      <c r="E3147" t="s">
        <v>714</v>
      </c>
      <c r="F3147" t="str">
        <f>VLOOKUP(A3147&amp;"_"&amp;B3147,Lookups!$A:$E,4,FALSE)</f>
        <v>Toggle Cell Highlight</v>
      </c>
      <c r="G3147">
        <f>VLOOKUP(A3147&amp;"_"&amp;B3147,Lookups!$A:$E,5,FALSE)</f>
        <v>3</v>
      </c>
      <c r="H3147" t="str">
        <f t="shared" si="49"/>
        <v>2018-04</v>
      </c>
    </row>
    <row r="3148" spans="1:8" x14ac:dyDescent="0.25">
      <c r="A3148" t="s">
        <v>574</v>
      </c>
      <c r="B3148" t="s">
        <v>167</v>
      </c>
      <c r="C3148" s="9">
        <v>43208.252314814818</v>
      </c>
      <c r="D3148" t="s">
        <v>713</v>
      </c>
      <c r="E3148" t="s">
        <v>714</v>
      </c>
      <c r="F3148" t="str">
        <f>VLOOKUP(A3148&amp;"_"&amp;B3148,Lookups!$A:$E,4,FALSE)</f>
        <v>Toggle Cell Highlight</v>
      </c>
      <c r="G3148">
        <f>VLOOKUP(A3148&amp;"_"&amp;B3148,Lookups!$A:$E,5,FALSE)</f>
        <v>3</v>
      </c>
      <c r="H3148" t="str">
        <f t="shared" si="49"/>
        <v>2018-04</v>
      </c>
    </row>
    <row r="3149" spans="1:8" x14ac:dyDescent="0.25">
      <c r="A3149" t="s">
        <v>574</v>
      </c>
      <c r="B3149" t="s">
        <v>247</v>
      </c>
      <c r="C3149" s="9">
        <v>43208.252430555556</v>
      </c>
      <c r="D3149" t="s">
        <v>713</v>
      </c>
      <c r="E3149" t="s">
        <v>714</v>
      </c>
      <c r="F3149" t="str">
        <f>VLOOKUP(A3149&amp;"_"&amp;B3149,Lookups!$A:$E,4,FALSE)</f>
        <v>Search Macros</v>
      </c>
      <c r="G3149">
        <f>VLOOKUP(A3149&amp;"_"&amp;B3149,Lookups!$A:$E,5,FALSE)</f>
        <v>10</v>
      </c>
      <c r="H3149" t="str">
        <f t="shared" si="49"/>
        <v>2018-04</v>
      </c>
    </row>
    <row r="3150" spans="1:8" x14ac:dyDescent="0.25">
      <c r="A3150" t="s">
        <v>574</v>
      </c>
      <c r="B3150" t="s">
        <v>63</v>
      </c>
      <c r="C3150" s="9">
        <v>43208.252453703702</v>
      </c>
      <c r="D3150" t="s">
        <v>716</v>
      </c>
      <c r="E3150" t="s">
        <v>714</v>
      </c>
      <c r="F3150" t="str">
        <f>VLOOKUP(A3150&amp;"_"&amp;B3150,Lookups!$A:$E,4,FALSE)</f>
        <v>Find Replace Picker</v>
      </c>
      <c r="G3150">
        <f>VLOOKUP(A3150&amp;"_"&amp;B3150,Lookups!$A:$E,5,FALSE)</f>
        <v>10</v>
      </c>
      <c r="H3150" t="str">
        <f t="shared" si="49"/>
        <v>2018-04</v>
      </c>
    </row>
    <row r="3151" spans="1:8" x14ac:dyDescent="0.25">
      <c r="A3151" t="s">
        <v>574</v>
      </c>
      <c r="B3151" t="s">
        <v>186</v>
      </c>
      <c r="C3151" s="9">
        <v>43208.252523148149</v>
      </c>
      <c r="D3151" t="s">
        <v>713</v>
      </c>
      <c r="E3151" t="s">
        <v>714</v>
      </c>
      <c r="F3151" t="str">
        <f>VLOOKUP(A3151&amp;"_"&amp;B3151,Lookups!$A:$E,4,FALSE)</f>
        <v>First Sheet</v>
      </c>
      <c r="G3151">
        <f>VLOOKUP(A3151&amp;"_"&amp;B3151,Lookups!$A:$E,5,FALSE)</f>
        <v>5</v>
      </c>
      <c r="H3151" t="str">
        <f t="shared" si="49"/>
        <v>2018-04</v>
      </c>
    </row>
    <row r="3152" spans="1:8" x14ac:dyDescent="0.25">
      <c r="A3152" t="s">
        <v>574</v>
      </c>
      <c r="B3152" t="s">
        <v>15</v>
      </c>
      <c r="C3152" s="9">
        <v>43208.252615740741</v>
      </c>
      <c r="D3152" t="s">
        <v>713</v>
      </c>
      <c r="E3152" t="s">
        <v>714</v>
      </c>
      <c r="F3152" t="str">
        <f>VLOOKUP(A3152&amp;"_"&amp;B3152,Lookups!$A:$E,4,FALSE)</f>
        <v>Copy Special Picker</v>
      </c>
      <c r="G3152">
        <f>VLOOKUP(A3152&amp;"_"&amp;B3152,Lookups!$A:$E,5,FALSE)</f>
        <v>3</v>
      </c>
      <c r="H3152" t="str">
        <f t="shared" si="49"/>
        <v>2018-04</v>
      </c>
    </row>
    <row r="3153" spans="1:8" x14ac:dyDescent="0.25">
      <c r="A3153" t="s">
        <v>574</v>
      </c>
      <c r="B3153" t="s">
        <v>167</v>
      </c>
      <c r="C3153" s="9">
        <v>43208.262627314813</v>
      </c>
      <c r="D3153" t="s">
        <v>713</v>
      </c>
      <c r="E3153" t="s">
        <v>714</v>
      </c>
      <c r="F3153" t="str">
        <f>VLOOKUP(A3153&amp;"_"&amp;B3153,Lookups!$A:$E,4,FALSE)</f>
        <v>Toggle Cell Highlight</v>
      </c>
      <c r="G3153">
        <f>VLOOKUP(A3153&amp;"_"&amp;B3153,Lookups!$A:$E,5,FALSE)</f>
        <v>3</v>
      </c>
      <c r="H3153" t="str">
        <f t="shared" si="49"/>
        <v>2018-04</v>
      </c>
    </row>
    <row r="3154" spans="1:8" x14ac:dyDescent="0.25">
      <c r="A3154" t="s">
        <v>574</v>
      </c>
      <c r="B3154" t="s">
        <v>167</v>
      </c>
      <c r="C3154" s="9">
        <v>43208.262627314813</v>
      </c>
      <c r="D3154" t="s">
        <v>713</v>
      </c>
      <c r="E3154" t="s">
        <v>714</v>
      </c>
      <c r="F3154" t="str">
        <f>VLOOKUP(A3154&amp;"_"&amp;B3154,Lookups!$A:$E,4,FALSE)</f>
        <v>Toggle Cell Highlight</v>
      </c>
      <c r="G3154">
        <f>VLOOKUP(A3154&amp;"_"&amp;B3154,Lookups!$A:$E,5,FALSE)</f>
        <v>3</v>
      </c>
      <c r="H3154" t="str">
        <f t="shared" si="49"/>
        <v>2018-04</v>
      </c>
    </row>
    <row r="3155" spans="1:8" x14ac:dyDescent="0.25">
      <c r="A3155" t="s">
        <v>574</v>
      </c>
      <c r="B3155" t="s">
        <v>167</v>
      </c>
      <c r="C3155" s="9">
        <v>43208.262627314813</v>
      </c>
      <c r="D3155" t="s">
        <v>713</v>
      </c>
      <c r="E3155" t="s">
        <v>714</v>
      </c>
      <c r="F3155" t="str">
        <f>VLOOKUP(A3155&amp;"_"&amp;B3155,Lookups!$A:$E,4,FALSE)</f>
        <v>Toggle Cell Highlight</v>
      </c>
      <c r="G3155">
        <f>VLOOKUP(A3155&amp;"_"&amp;B3155,Lookups!$A:$E,5,FALSE)</f>
        <v>3</v>
      </c>
      <c r="H3155" t="str">
        <f t="shared" si="49"/>
        <v>2018-04</v>
      </c>
    </row>
    <row r="3156" spans="1:8" x14ac:dyDescent="0.25">
      <c r="A3156" t="s">
        <v>574</v>
      </c>
      <c r="B3156" t="s">
        <v>167</v>
      </c>
      <c r="C3156" s="9">
        <v>43208.262708333335</v>
      </c>
      <c r="D3156" t="s">
        <v>713</v>
      </c>
      <c r="E3156" t="s">
        <v>714</v>
      </c>
      <c r="F3156" t="str">
        <f>VLOOKUP(A3156&amp;"_"&amp;B3156,Lookups!$A:$E,4,FALSE)</f>
        <v>Toggle Cell Highlight</v>
      </c>
      <c r="G3156">
        <f>VLOOKUP(A3156&amp;"_"&amp;B3156,Lookups!$A:$E,5,FALSE)</f>
        <v>3</v>
      </c>
      <c r="H3156" t="str">
        <f t="shared" si="49"/>
        <v>2018-04</v>
      </c>
    </row>
    <row r="3157" spans="1:8" x14ac:dyDescent="0.25">
      <c r="A3157" t="s">
        <v>574</v>
      </c>
      <c r="B3157" t="s">
        <v>167</v>
      </c>
      <c r="C3157" s="9">
        <v>43208.262708333335</v>
      </c>
      <c r="D3157" t="s">
        <v>713</v>
      </c>
      <c r="E3157" t="s">
        <v>714</v>
      </c>
      <c r="F3157" t="str">
        <f>VLOOKUP(A3157&amp;"_"&amp;B3157,Lookups!$A:$E,4,FALSE)</f>
        <v>Toggle Cell Highlight</v>
      </c>
      <c r="G3157">
        <f>VLOOKUP(A3157&amp;"_"&amp;B3157,Lookups!$A:$E,5,FALSE)</f>
        <v>3</v>
      </c>
      <c r="H3157" t="str">
        <f t="shared" si="49"/>
        <v>2018-04</v>
      </c>
    </row>
    <row r="3158" spans="1:8" x14ac:dyDescent="0.25">
      <c r="A3158" t="s">
        <v>574</v>
      </c>
      <c r="B3158" t="s">
        <v>167</v>
      </c>
      <c r="C3158" s="9">
        <v>43208.262708333335</v>
      </c>
      <c r="D3158" t="s">
        <v>713</v>
      </c>
      <c r="E3158" t="s">
        <v>714</v>
      </c>
      <c r="F3158" t="str">
        <f>VLOOKUP(A3158&amp;"_"&amp;B3158,Lookups!$A:$E,4,FALSE)</f>
        <v>Toggle Cell Highlight</v>
      </c>
      <c r="G3158">
        <f>VLOOKUP(A3158&amp;"_"&amp;B3158,Lookups!$A:$E,5,FALSE)</f>
        <v>3</v>
      </c>
      <c r="H3158" t="str">
        <f t="shared" si="49"/>
        <v>2018-04</v>
      </c>
    </row>
    <row r="3159" spans="1:8" x14ac:dyDescent="0.25">
      <c r="A3159" t="s">
        <v>574</v>
      </c>
      <c r="B3159" t="s">
        <v>189</v>
      </c>
      <c r="C3159" s="9">
        <v>43208.266365740739</v>
      </c>
      <c r="D3159" t="s">
        <v>713</v>
      </c>
      <c r="E3159" t="s">
        <v>714</v>
      </c>
      <c r="F3159" t="str">
        <f>VLOOKUP(A3159&amp;"_"&amp;B3159,Lookups!$A:$E,4,FALSE)</f>
        <v>Tab Toggle</v>
      </c>
      <c r="G3159">
        <f>VLOOKUP(A3159&amp;"_"&amp;B3159,Lookups!$A:$E,5,FALSE)</f>
        <v>5</v>
      </c>
      <c r="H3159" t="str">
        <f t="shared" si="49"/>
        <v>2018-04</v>
      </c>
    </row>
    <row r="3160" spans="1:8" x14ac:dyDescent="0.25">
      <c r="A3160" t="s">
        <v>574</v>
      </c>
      <c r="B3160" t="s">
        <v>189</v>
      </c>
      <c r="C3160" s="9">
        <v>43208.266539351855</v>
      </c>
      <c r="D3160" t="s">
        <v>713</v>
      </c>
      <c r="E3160" t="s">
        <v>714</v>
      </c>
      <c r="F3160" t="str">
        <f>VLOOKUP(A3160&amp;"_"&amp;B3160,Lookups!$A:$E,4,FALSE)</f>
        <v>Tab Toggle</v>
      </c>
      <c r="G3160">
        <f>VLOOKUP(A3160&amp;"_"&amp;B3160,Lookups!$A:$E,5,FALSE)</f>
        <v>5</v>
      </c>
      <c r="H3160" t="str">
        <f t="shared" si="49"/>
        <v>2018-04</v>
      </c>
    </row>
    <row r="3161" spans="1:8" x14ac:dyDescent="0.25">
      <c r="A3161" t="s">
        <v>574</v>
      </c>
      <c r="B3161" t="s">
        <v>189</v>
      </c>
      <c r="C3161" s="9">
        <v>43208.266539351855</v>
      </c>
      <c r="D3161" t="s">
        <v>713</v>
      </c>
      <c r="E3161" t="s">
        <v>714</v>
      </c>
      <c r="F3161" t="str">
        <f>VLOOKUP(A3161&amp;"_"&amp;B3161,Lookups!$A:$E,4,FALSE)</f>
        <v>Tab Toggle</v>
      </c>
      <c r="G3161">
        <f>VLOOKUP(A3161&amp;"_"&amp;B3161,Lookups!$A:$E,5,FALSE)</f>
        <v>5</v>
      </c>
      <c r="H3161" t="str">
        <f t="shared" si="49"/>
        <v>2018-04</v>
      </c>
    </row>
    <row r="3162" spans="1:8" x14ac:dyDescent="0.25">
      <c r="A3162" t="s">
        <v>574</v>
      </c>
      <c r="B3162" t="s">
        <v>189</v>
      </c>
      <c r="C3162" s="9">
        <v>43208.266562500001</v>
      </c>
      <c r="D3162" t="s">
        <v>713</v>
      </c>
      <c r="E3162" t="s">
        <v>714</v>
      </c>
      <c r="F3162" t="str">
        <f>VLOOKUP(A3162&amp;"_"&amp;B3162,Lookups!$A:$E,4,FALSE)</f>
        <v>Tab Toggle</v>
      </c>
      <c r="G3162">
        <f>VLOOKUP(A3162&amp;"_"&amp;B3162,Lookups!$A:$E,5,FALSE)</f>
        <v>5</v>
      </c>
      <c r="H3162" t="str">
        <f t="shared" si="49"/>
        <v>2018-04</v>
      </c>
    </row>
    <row r="3163" spans="1:8" x14ac:dyDescent="0.25">
      <c r="A3163" t="s">
        <v>574</v>
      </c>
      <c r="B3163" t="s">
        <v>189</v>
      </c>
      <c r="C3163" s="9">
        <v>43208.266562500001</v>
      </c>
      <c r="D3163" t="s">
        <v>713</v>
      </c>
      <c r="E3163" t="s">
        <v>714</v>
      </c>
      <c r="F3163" t="str">
        <f>VLOOKUP(A3163&amp;"_"&amp;B3163,Lookups!$A:$E,4,FALSE)</f>
        <v>Tab Toggle</v>
      </c>
      <c r="G3163">
        <f>VLOOKUP(A3163&amp;"_"&amp;B3163,Lookups!$A:$E,5,FALSE)</f>
        <v>5</v>
      </c>
      <c r="H3163" t="str">
        <f t="shared" si="49"/>
        <v>2018-04</v>
      </c>
    </row>
    <row r="3164" spans="1:8" x14ac:dyDescent="0.25">
      <c r="A3164" t="s">
        <v>574</v>
      </c>
      <c r="B3164" t="s">
        <v>189</v>
      </c>
      <c r="C3164" s="9">
        <v>43208.268240740741</v>
      </c>
      <c r="D3164" t="s">
        <v>713</v>
      </c>
      <c r="E3164" t="s">
        <v>714</v>
      </c>
      <c r="F3164" t="str">
        <f>VLOOKUP(A3164&amp;"_"&amp;B3164,Lookups!$A:$E,4,FALSE)</f>
        <v>Tab Toggle</v>
      </c>
      <c r="G3164">
        <f>VLOOKUP(A3164&amp;"_"&amp;B3164,Lookups!$A:$E,5,FALSE)</f>
        <v>5</v>
      </c>
      <c r="H3164" t="str">
        <f t="shared" si="49"/>
        <v>2018-04</v>
      </c>
    </row>
    <row r="3165" spans="1:8" x14ac:dyDescent="0.25">
      <c r="A3165" t="s">
        <v>574</v>
      </c>
      <c r="B3165" t="s">
        <v>189</v>
      </c>
      <c r="C3165" s="9">
        <v>43208.268252314818</v>
      </c>
      <c r="D3165" t="s">
        <v>713</v>
      </c>
      <c r="E3165" t="s">
        <v>714</v>
      </c>
      <c r="F3165" t="str">
        <f>VLOOKUP(A3165&amp;"_"&amp;B3165,Lookups!$A:$E,4,FALSE)</f>
        <v>Tab Toggle</v>
      </c>
      <c r="G3165">
        <f>VLOOKUP(A3165&amp;"_"&amp;B3165,Lookups!$A:$E,5,FALSE)</f>
        <v>5</v>
      </c>
      <c r="H3165" t="str">
        <f t="shared" si="49"/>
        <v>2018-04</v>
      </c>
    </row>
    <row r="3166" spans="1:8" x14ac:dyDescent="0.25">
      <c r="A3166" t="s">
        <v>574</v>
      </c>
      <c r="B3166" t="s">
        <v>189</v>
      </c>
      <c r="C3166" s="9">
        <v>43208.268263888887</v>
      </c>
      <c r="D3166" t="s">
        <v>713</v>
      </c>
      <c r="E3166" t="s">
        <v>714</v>
      </c>
      <c r="F3166" t="str">
        <f>VLOOKUP(A3166&amp;"_"&amp;B3166,Lookups!$A:$E,4,FALSE)</f>
        <v>Tab Toggle</v>
      </c>
      <c r="G3166">
        <f>VLOOKUP(A3166&amp;"_"&amp;B3166,Lookups!$A:$E,5,FALSE)</f>
        <v>5</v>
      </c>
      <c r="H3166" t="str">
        <f t="shared" si="49"/>
        <v>2018-04</v>
      </c>
    </row>
    <row r="3167" spans="1:8" x14ac:dyDescent="0.25">
      <c r="A3167" t="s">
        <v>574</v>
      </c>
      <c r="B3167" t="s">
        <v>167</v>
      </c>
      <c r="C3167" s="9">
        <v>43208.270821759259</v>
      </c>
      <c r="D3167" t="s">
        <v>713</v>
      </c>
      <c r="E3167" t="s">
        <v>714</v>
      </c>
      <c r="F3167" t="str">
        <f>VLOOKUP(A3167&amp;"_"&amp;B3167,Lookups!$A:$E,4,FALSE)</f>
        <v>Toggle Cell Highlight</v>
      </c>
      <c r="G3167">
        <f>VLOOKUP(A3167&amp;"_"&amp;B3167,Lookups!$A:$E,5,FALSE)</f>
        <v>3</v>
      </c>
      <c r="H3167" t="str">
        <f t="shared" si="49"/>
        <v>2018-04</v>
      </c>
    </row>
    <row r="3168" spans="1:8" x14ac:dyDescent="0.25">
      <c r="A3168" t="s">
        <v>574</v>
      </c>
      <c r="B3168" t="s">
        <v>167</v>
      </c>
      <c r="C3168" s="9">
        <v>43208.270821759259</v>
      </c>
      <c r="D3168" t="s">
        <v>713</v>
      </c>
      <c r="E3168" t="s">
        <v>714</v>
      </c>
      <c r="F3168" t="str">
        <f>VLOOKUP(A3168&amp;"_"&amp;B3168,Lookups!$A:$E,4,FALSE)</f>
        <v>Toggle Cell Highlight</v>
      </c>
      <c r="G3168">
        <f>VLOOKUP(A3168&amp;"_"&amp;B3168,Lookups!$A:$E,5,FALSE)</f>
        <v>3</v>
      </c>
      <c r="H3168" t="str">
        <f t="shared" si="49"/>
        <v>2018-04</v>
      </c>
    </row>
    <row r="3169" spans="1:8" x14ac:dyDescent="0.25">
      <c r="A3169" t="s">
        <v>574</v>
      </c>
      <c r="B3169" t="s">
        <v>167</v>
      </c>
      <c r="C3169" s="9">
        <v>43208.270833333336</v>
      </c>
      <c r="D3169" t="s">
        <v>713</v>
      </c>
      <c r="E3169" t="s">
        <v>714</v>
      </c>
      <c r="F3169" t="str">
        <f>VLOOKUP(A3169&amp;"_"&amp;B3169,Lookups!$A:$E,4,FALSE)</f>
        <v>Toggle Cell Highlight</v>
      </c>
      <c r="G3169">
        <f>VLOOKUP(A3169&amp;"_"&amp;B3169,Lookups!$A:$E,5,FALSE)</f>
        <v>3</v>
      </c>
      <c r="H3169" t="str">
        <f t="shared" si="49"/>
        <v>2018-04</v>
      </c>
    </row>
    <row r="3170" spans="1:8" x14ac:dyDescent="0.25">
      <c r="A3170" t="s">
        <v>574</v>
      </c>
      <c r="B3170" t="s">
        <v>167</v>
      </c>
      <c r="C3170" s="9">
        <v>43208.270833333336</v>
      </c>
      <c r="D3170" t="s">
        <v>713</v>
      </c>
      <c r="E3170" t="s">
        <v>714</v>
      </c>
      <c r="F3170" t="str">
        <f>VLOOKUP(A3170&amp;"_"&amp;B3170,Lookups!$A:$E,4,FALSE)</f>
        <v>Toggle Cell Highlight</v>
      </c>
      <c r="G3170">
        <f>VLOOKUP(A3170&amp;"_"&amp;B3170,Lookups!$A:$E,5,FALSE)</f>
        <v>3</v>
      </c>
      <c r="H3170" t="str">
        <f t="shared" si="49"/>
        <v>2018-04</v>
      </c>
    </row>
    <row r="3171" spans="1:8" x14ac:dyDescent="0.25">
      <c r="A3171" t="s">
        <v>574</v>
      </c>
      <c r="B3171" t="s">
        <v>167</v>
      </c>
      <c r="C3171" s="9">
        <v>43208.270833333336</v>
      </c>
      <c r="D3171" t="s">
        <v>713</v>
      </c>
      <c r="E3171" t="s">
        <v>714</v>
      </c>
      <c r="F3171" t="str">
        <f>VLOOKUP(A3171&amp;"_"&amp;B3171,Lookups!$A:$E,4,FALSE)</f>
        <v>Toggle Cell Highlight</v>
      </c>
      <c r="G3171">
        <f>VLOOKUP(A3171&amp;"_"&amp;B3171,Lookups!$A:$E,5,FALSE)</f>
        <v>3</v>
      </c>
      <c r="H3171" t="str">
        <f t="shared" si="49"/>
        <v>2018-04</v>
      </c>
    </row>
    <row r="3172" spans="1:8" x14ac:dyDescent="0.25">
      <c r="A3172" t="s">
        <v>574</v>
      </c>
      <c r="B3172" t="s">
        <v>167</v>
      </c>
      <c r="C3172" s="9">
        <v>43208.271041666667</v>
      </c>
      <c r="D3172" t="s">
        <v>713</v>
      </c>
      <c r="E3172" t="s">
        <v>714</v>
      </c>
      <c r="F3172" t="str">
        <f>VLOOKUP(A3172&amp;"_"&amp;B3172,Lookups!$A:$E,4,FALSE)</f>
        <v>Toggle Cell Highlight</v>
      </c>
      <c r="G3172">
        <f>VLOOKUP(A3172&amp;"_"&amp;B3172,Lookups!$A:$E,5,FALSE)</f>
        <v>3</v>
      </c>
      <c r="H3172" t="str">
        <f t="shared" si="49"/>
        <v>2018-04</v>
      </c>
    </row>
    <row r="3173" spans="1:8" x14ac:dyDescent="0.25">
      <c r="A3173" t="s">
        <v>574</v>
      </c>
      <c r="B3173" t="s">
        <v>167</v>
      </c>
      <c r="C3173" s="9">
        <v>43208.271041666667</v>
      </c>
      <c r="D3173" t="s">
        <v>713</v>
      </c>
      <c r="E3173" t="s">
        <v>714</v>
      </c>
      <c r="F3173" t="str">
        <f>VLOOKUP(A3173&amp;"_"&amp;B3173,Lookups!$A:$E,4,FALSE)</f>
        <v>Toggle Cell Highlight</v>
      </c>
      <c r="G3173">
        <f>VLOOKUP(A3173&amp;"_"&amp;B3173,Lookups!$A:$E,5,FALSE)</f>
        <v>3</v>
      </c>
      <c r="H3173" t="str">
        <f t="shared" si="49"/>
        <v>2018-04</v>
      </c>
    </row>
    <row r="3174" spans="1:8" x14ac:dyDescent="0.25">
      <c r="A3174" t="s">
        <v>574</v>
      </c>
      <c r="B3174" t="s">
        <v>167</v>
      </c>
      <c r="C3174" s="9">
        <v>43208.27107638889</v>
      </c>
      <c r="D3174" t="s">
        <v>713</v>
      </c>
      <c r="E3174" t="s">
        <v>714</v>
      </c>
      <c r="F3174" t="str">
        <f>VLOOKUP(A3174&amp;"_"&amp;B3174,Lookups!$A:$E,4,FALSE)</f>
        <v>Toggle Cell Highlight</v>
      </c>
      <c r="G3174">
        <f>VLOOKUP(A3174&amp;"_"&amp;B3174,Lookups!$A:$E,5,FALSE)</f>
        <v>3</v>
      </c>
      <c r="H3174" t="str">
        <f t="shared" si="49"/>
        <v>2018-04</v>
      </c>
    </row>
    <row r="3175" spans="1:8" x14ac:dyDescent="0.25">
      <c r="A3175" t="s">
        <v>574</v>
      </c>
      <c r="B3175" t="s">
        <v>167</v>
      </c>
      <c r="C3175" s="9">
        <v>43208.27107638889</v>
      </c>
      <c r="D3175" t="s">
        <v>713</v>
      </c>
      <c r="E3175" t="s">
        <v>714</v>
      </c>
      <c r="F3175" t="str">
        <f>VLOOKUP(A3175&amp;"_"&amp;B3175,Lookups!$A:$E,4,FALSE)</f>
        <v>Toggle Cell Highlight</v>
      </c>
      <c r="G3175">
        <f>VLOOKUP(A3175&amp;"_"&amp;B3175,Lookups!$A:$E,5,FALSE)</f>
        <v>3</v>
      </c>
      <c r="H3175" t="str">
        <f t="shared" si="49"/>
        <v>2018-04</v>
      </c>
    </row>
    <row r="3176" spans="1:8" x14ac:dyDescent="0.25">
      <c r="A3176" t="s">
        <v>620</v>
      </c>
      <c r="B3176" t="s">
        <v>178</v>
      </c>
      <c r="C3176" s="9">
        <v>43208.3827662037</v>
      </c>
      <c r="D3176" t="s">
        <v>713</v>
      </c>
      <c r="E3176" t="s">
        <v>714</v>
      </c>
      <c r="F3176" t="str">
        <f>VLOOKUP(A3176&amp;"_"&amp;B3176,Lookups!$A:$E,4,FALSE)</f>
        <v>Border Picker</v>
      </c>
      <c r="G3176">
        <f>VLOOKUP(A3176&amp;"_"&amp;B3176,Lookups!$A:$E,5,FALSE)</f>
        <v>5</v>
      </c>
      <c r="H3176" t="str">
        <f t="shared" si="49"/>
        <v>2018-04</v>
      </c>
    </row>
    <row r="3177" spans="1:8" x14ac:dyDescent="0.25">
      <c r="A3177" t="s">
        <v>620</v>
      </c>
      <c r="B3177" t="s">
        <v>171</v>
      </c>
      <c r="C3177" s="9">
        <v>43208.384062500001</v>
      </c>
      <c r="D3177" t="s">
        <v>716</v>
      </c>
      <c r="E3177" t="s">
        <v>714</v>
      </c>
      <c r="F3177" t="str">
        <f>VLOOKUP(A3177&amp;"_"&amp;B3177,Lookups!$A:$E,4,FALSE)</f>
        <v>Toggle Font Color</v>
      </c>
      <c r="G3177">
        <f>VLOOKUP(A3177&amp;"_"&amp;B3177,Lookups!$A:$E,5,FALSE)</f>
        <v>3</v>
      </c>
      <c r="H3177" t="str">
        <f t="shared" si="49"/>
        <v>2018-04</v>
      </c>
    </row>
    <row r="3178" spans="1:8" x14ac:dyDescent="0.25">
      <c r="A3178" t="s">
        <v>620</v>
      </c>
      <c r="B3178" t="s">
        <v>171</v>
      </c>
      <c r="C3178" s="9">
        <v>43208.384212962963</v>
      </c>
      <c r="D3178" t="s">
        <v>716</v>
      </c>
      <c r="E3178" t="s">
        <v>714</v>
      </c>
      <c r="F3178" t="str">
        <f>VLOOKUP(A3178&amp;"_"&amp;B3178,Lookups!$A:$E,4,FALSE)</f>
        <v>Toggle Font Color</v>
      </c>
      <c r="G3178">
        <f>VLOOKUP(A3178&amp;"_"&amp;B3178,Lookups!$A:$E,5,FALSE)</f>
        <v>3</v>
      </c>
      <c r="H3178" t="str">
        <f t="shared" si="49"/>
        <v>2018-04</v>
      </c>
    </row>
    <row r="3179" spans="1:8" x14ac:dyDescent="0.25">
      <c r="A3179" t="s">
        <v>620</v>
      </c>
      <c r="B3179" t="s">
        <v>153</v>
      </c>
      <c r="C3179" s="9">
        <v>43208.384398148148</v>
      </c>
      <c r="D3179" t="s">
        <v>716</v>
      </c>
      <c r="E3179" t="s">
        <v>714</v>
      </c>
      <c r="F3179" t="str">
        <f>VLOOKUP(A3179&amp;"_"&amp;B3179,Lookups!$A:$E,4,FALSE)</f>
        <v>Toggle Font Size</v>
      </c>
      <c r="G3179">
        <f>VLOOKUP(A3179&amp;"_"&amp;B3179,Lookups!$A:$E,5,FALSE)</f>
        <v>3</v>
      </c>
      <c r="H3179" t="str">
        <f t="shared" si="49"/>
        <v>2018-04</v>
      </c>
    </row>
    <row r="3180" spans="1:8" x14ac:dyDescent="0.25">
      <c r="A3180" t="s">
        <v>574</v>
      </c>
      <c r="B3180" t="s">
        <v>167</v>
      </c>
      <c r="C3180" s="9">
        <v>43208.580034722225</v>
      </c>
      <c r="D3180" t="s">
        <v>713</v>
      </c>
      <c r="E3180" t="s">
        <v>714</v>
      </c>
      <c r="F3180" t="str">
        <f>VLOOKUP(A3180&amp;"_"&amp;B3180,Lookups!$A:$E,4,FALSE)</f>
        <v>Toggle Cell Highlight</v>
      </c>
      <c r="G3180">
        <f>VLOOKUP(A3180&amp;"_"&amp;B3180,Lookups!$A:$E,5,FALSE)</f>
        <v>3</v>
      </c>
      <c r="H3180" t="str">
        <f t="shared" si="49"/>
        <v>2018-04</v>
      </c>
    </row>
    <row r="3181" spans="1:8" x14ac:dyDescent="0.25">
      <c r="A3181" t="s">
        <v>574</v>
      </c>
      <c r="B3181" t="s">
        <v>167</v>
      </c>
      <c r="C3181" s="9">
        <v>43208.580092592594</v>
      </c>
      <c r="D3181" t="s">
        <v>713</v>
      </c>
      <c r="E3181" t="s">
        <v>714</v>
      </c>
      <c r="F3181" t="str">
        <f>VLOOKUP(A3181&amp;"_"&amp;B3181,Lookups!$A:$E,4,FALSE)</f>
        <v>Toggle Cell Highlight</v>
      </c>
      <c r="G3181">
        <f>VLOOKUP(A3181&amp;"_"&amp;B3181,Lookups!$A:$E,5,FALSE)</f>
        <v>3</v>
      </c>
      <c r="H3181" t="str">
        <f t="shared" si="49"/>
        <v>2018-04</v>
      </c>
    </row>
    <row r="3182" spans="1:8" x14ac:dyDescent="0.25">
      <c r="A3182" t="s">
        <v>574</v>
      </c>
      <c r="B3182" t="s">
        <v>167</v>
      </c>
      <c r="C3182" s="9">
        <v>43208.580104166664</v>
      </c>
      <c r="D3182" t="s">
        <v>713</v>
      </c>
      <c r="E3182" t="s">
        <v>714</v>
      </c>
      <c r="F3182" t="str">
        <f>VLOOKUP(A3182&amp;"_"&amp;B3182,Lookups!$A:$E,4,FALSE)</f>
        <v>Toggle Cell Highlight</v>
      </c>
      <c r="G3182">
        <f>VLOOKUP(A3182&amp;"_"&amp;B3182,Lookups!$A:$E,5,FALSE)</f>
        <v>3</v>
      </c>
      <c r="H3182" t="str">
        <f t="shared" si="49"/>
        <v>2018-04</v>
      </c>
    </row>
    <row r="3183" spans="1:8" x14ac:dyDescent="0.25">
      <c r="A3183" t="s">
        <v>574</v>
      </c>
      <c r="B3183" t="s">
        <v>167</v>
      </c>
      <c r="C3183" s="9">
        <v>43208.580104166664</v>
      </c>
      <c r="D3183" t="s">
        <v>713</v>
      </c>
      <c r="E3183" t="s">
        <v>714</v>
      </c>
      <c r="F3183" t="str">
        <f>VLOOKUP(A3183&amp;"_"&amp;B3183,Lookups!$A:$E,4,FALSE)</f>
        <v>Toggle Cell Highlight</v>
      </c>
      <c r="G3183">
        <f>VLOOKUP(A3183&amp;"_"&amp;B3183,Lookups!$A:$E,5,FALSE)</f>
        <v>3</v>
      </c>
      <c r="H3183" t="str">
        <f t="shared" si="49"/>
        <v>2018-04</v>
      </c>
    </row>
    <row r="3184" spans="1:8" x14ac:dyDescent="0.25">
      <c r="A3184" t="s">
        <v>574</v>
      </c>
      <c r="B3184" t="s">
        <v>167</v>
      </c>
      <c r="C3184" s="9">
        <v>43208.58011574074</v>
      </c>
      <c r="D3184" t="s">
        <v>713</v>
      </c>
      <c r="E3184" t="s">
        <v>714</v>
      </c>
      <c r="F3184" t="str">
        <f>VLOOKUP(A3184&amp;"_"&amp;B3184,Lookups!$A:$E,4,FALSE)</f>
        <v>Toggle Cell Highlight</v>
      </c>
      <c r="G3184">
        <f>VLOOKUP(A3184&amp;"_"&amp;B3184,Lookups!$A:$E,5,FALSE)</f>
        <v>3</v>
      </c>
      <c r="H3184" t="str">
        <f t="shared" si="49"/>
        <v>2018-04</v>
      </c>
    </row>
    <row r="3185" spans="1:8" x14ac:dyDescent="0.25">
      <c r="A3185" t="s">
        <v>574</v>
      </c>
      <c r="B3185" t="s">
        <v>167</v>
      </c>
      <c r="C3185" s="9">
        <v>43208.580150462964</v>
      </c>
      <c r="D3185" t="s">
        <v>713</v>
      </c>
      <c r="E3185" t="s">
        <v>714</v>
      </c>
      <c r="F3185" t="str">
        <f>VLOOKUP(A3185&amp;"_"&amp;B3185,Lookups!$A:$E,4,FALSE)</f>
        <v>Toggle Cell Highlight</v>
      </c>
      <c r="G3185">
        <f>VLOOKUP(A3185&amp;"_"&amp;B3185,Lookups!$A:$E,5,FALSE)</f>
        <v>3</v>
      </c>
      <c r="H3185" t="str">
        <f t="shared" si="49"/>
        <v>2018-04</v>
      </c>
    </row>
    <row r="3186" spans="1:8" x14ac:dyDescent="0.25">
      <c r="A3186" t="s">
        <v>620</v>
      </c>
      <c r="B3186" t="s">
        <v>64</v>
      </c>
      <c r="C3186" s="9">
        <v>43209.286979166667</v>
      </c>
      <c r="D3186" t="s">
        <v>716</v>
      </c>
      <c r="E3186" t="s">
        <v>714</v>
      </c>
      <c r="F3186" t="str">
        <f>VLOOKUP(A3186&amp;"_"&amp;B3186,Lookups!$A:$E,4,FALSE)</f>
        <v>Insert Picker</v>
      </c>
      <c r="G3186">
        <f>VLOOKUP(A3186&amp;"_"&amp;B3186,Lookups!$A:$E,5,FALSE)</f>
        <v>3</v>
      </c>
      <c r="H3186" t="str">
        <f t="shared" si="49"/>
        <v>2018-04</v>
      </c>
    </row>
    <row r="3187" spans="1:8" x14ac:dyDescent="0.25">
      <c r="A3187" t="s">
        <v>574</v>
      </c>
      <c r="B3187" t="s">
        <v>167</v>
      </c>
      <c r="C3187" s="9">
        <v>43209.302881944444</v>
      </c>
      <c r="D3187" t="s">
        <v>713</v>
      </c>
      <c r="E3187" t="s">
        <v>714</v>
      </c>
      <c r="F3187" t="str">
        <f>VLOOKUP(A3187&amp;"_"&amp;B3187,Lookups!$A:$E,4,FALSE)</f>
        <v>Toggle Cell Highlight</v>
      </c>
      <c r="G3187">
        <f>VLOOKUP(A3187&amp;"_"&amp;B3187,Lookups!$A:$E,5,FALSE)</f>
        <v>3</v>
      </c>
      <c r="H3187" t="str">
        <f t="shared" si="49"/>
        <v>2018-04</v>
      </c>
    </row>
    <row r="3188" spans="1:8" x14ac:dyDescent="0.25">
      <c r="A3188" t="s">
        <v>574</v>
      </c>
      <c r="B3188" t="s">
        <v>167</v>
      </c>
      <c r="C3188" s="9">
        <v>43209.302893518521</v>
      </c>
      <c r="D3188" t="s">
        <v>713</v>
      </c>
      <c r="E3188" t="s">
        <v>714</v>
      </c>
      <c r="F3188" t="str">
        <f>VLOOKUP(A3188&amp;"_"&amp;B3188,Lookups!$A:$E,4,FALSE)</f>
        <v>Toggle Cell Highlight</v>
      </c>
      <c r="G3188">
        <f>VLOOKUP(A3188&amp;"_"&amp;B3188,Lookups!$A:$E,5,FALSE)</f>
        <v>3</v>
      </c>
      <c r="H3188" t="str">
        <f t="shared" si="49"/>
        <v>2018-04</v>
      </c>
    </row>
    <row r="3189" spans="1:8" x14ac:dyDescent="0.25">
      <c r="A3189" t="s">
        <v>574</v>
      </c>
      <c r="B3189" t="s">
        <v>167</v>
      </c>
      <c r="C3189" s="9">
        <v>43209.302893518521</v>
      </c>
      <c r="D3189" t="s">
        <v>713</v>
      </c>
      <c r="E3189" t="s">
        <v>714</v>
      </c>
      <c r="F3189" t="str">
        <f>VLOOKUP(A3189&amp;"_"&amp;B3189,Lookups!$A:$E,4,FALSE)</f>
        <v>Toggle Cell Highlight</v>
      </c>
      <c r="G3189">
        <f>VLOOKUP(A3189&amp;"_"&amp;B3189,Lookups!$A:$E,5,FALSE)</f>
        <v>3</v>
      </c>
      <c r="H3189" t="str">
        <f t="shared" si="49"/>
        <v>2018-04</v>
      </c>
    </row>
    <row r="3190" spans="1:8" x14ac:dyDescent="0.25">
      <c r="A3190" t="s">
        <v>574</v>
      </c>
      <c r="B3190" t="s">
        <v>167</v>
      </c>
      <c r="C3190" s="9">
        <v>43209.302893518521</v>
      </c>
      <c r="D3190" t="s">
        <v>713</v>
      </c>
      <c r="E3190" t="s">
        <v>714</v>
      </c>
      <c r="F3190" t="str">
        <f>VLOOKUP(A3190&amp;"_"&amp;B3190,Lookups!$A:$E,4,FALSE)</f>
        <v>Toggle Cell Highlight</v>
      </c>
      <c r="G3190">
        <f>VLOOKUP(A3190&amp;"_"&amp;B3190,Lookups!$A:$E,5,FALSE)</f>
        <v>3</v>
      </c>
      <c r="H3190" t="str">
        <f t="shared" si="49"/>
        <v>2018-04</v>
      </c>
    </row>
    <row r="3191" spans="1:8" x14ac:dyDescent="0.25">
      <c r="A3191" t="s">
        <v>574</v>
      </c>
      <c r="B3191" t="s">
        <v>167</v>
      </c>
      <c r="C3191" s="9">
        <v>43209.302905092591</v>
      </c>
      <c r="D3191" t="s">
        <v>713</v>
      </c>
      <c r="E3191" t="s">
        <v>714</v>
      </c>
      <c r="F3191" t="str">
        <f>VLOOKUP(A3191&amp;"_"&amp;B3191,Lookups!$A:$E,4,FALSE)</f>
        <v>Toggle Cell Highlight</v>
      </c>
      <c r="G3191">
        <f>VLOOKUP(A3191&amp;"_"&amp;B3191,Lookups!$A:$E,5,FALSE)</f>
        <v>3</v>
      </c>
      <c r="H3191" t="str">
        <f t="shared" si="49"/>
        <v>2018-04</v>
      </c>
    </row>
    <row r="3192" spans="1:8" x14ac:dyDescent="0.25">
      <c r="A3192" t="s">
        <v>574</v>
      </c>
      <c r="B3192" t="s">
        <v>167</v>
      </c>
      <c r="C3192" s="9">
        <v>43209.302997685183</v>
      </c>
      <c r="D3192" t="s">
        <v>713</v>
      </c>
      <c r="E3192" t="s">
        <v>714</v>
      </c>
      <c r="F3192" t="str">
        <f>VLOOKUP(A3192&amp;"_"&amp;B3192,Lookups!$A:$E,4,FALSE)</f>
        <v>Toggle Cell Highlight</v>
      </c>
      <c r="G3192">
        <f>VLOOKUP(A3192&amp;"_"&amp;B3192,Lookups!$A:$E,5,FALSE)</f>
        <v>3</v>
      </c>
      <c r="H3192" t="str">
        <f t="shared" si="49"/>
        <v>2018-04</v>
      </c>
    </row>
    <row r="3193" spans="1:8" x14ac:dyDescent="0.25">
      <c r="A3193" t="s">
        <v>574</v>
      </c>
      <c r="B3193" t="s">
        <v>167</v>
      </c>
      <c r="C3193" s="9">
        <v>43209.30300925926</v>
      </c>
      <c r="D3193" t="s">
        <v>713</v>
      </c>
      <c r="E3193" t="s">
        <v>714</v>
      </c>
      <c r="F3193" t="str">
        <f>VLOOKUP(A3193&amp;"_"&amp;B3193,Lookups!$A:$E,4,FALSE)</f>
        <v>Toggle Cell Highlight</v>
      </c>
      <c r="G3193">
        <f>VLOOKUP(A3193&amp;"_"&amp;B3193,Lookups!$A:$E,5,FALSE)</f>
        <v>3</v>
      </c>
      <c r="H3193" t="str">
        <f t="shared" si="49"/>
        <v>2018-04</v>
      </c>
    </row>
    <row r="3194" spans="1:8" x14ac:dyDescent="0.25">
      <c r="A3194" t="s">
        <v>574</v>
      </c>
      <c r="B3194" t="s">
        <v>167</v>
      </c>
      <c r="C3194" s="9">
        <v>43209.30300925926</v>
      </c>
      <c r="D3194" t="s">
        <v>713</v>
      </c>
      <c r="E3194" t="s">
        <v>714</v>
      </c>
      <c r="F3194" t="str">
        <f>VLOOKUP(A3194&amp;"_"&amp;B3194,Lookups!$A:$E,4,FALSE)</f>
        <v>Toggle Cell Highlight</v>
      </c>
      <c r="G3194">
        <f>VLOOKUP(A3194&amp;"_"&amp;B3194,Lookups!$A:$E,5,FALSE)</f>
        <v>3</v>
      </c>
      <c r="H3194" t="str">
        <f t="shared" si="49"/>
        <v>2018-04</v>
      </c>
    </row>
    <row r="3195" spans="1:8" x14ac:dyDescent="0.25">
      <c r="A3195" t="s">
        <v>574</v>
      </c>
      <c r="B3195" t="s">
        <v>167</v>
      </c>
      <c r="C3195" s="9">
        <v>43209.30300925926</v>
      </c>
      <c r="D3195" t="s">
        <v>713</v>
      </c>
      <c r="E3195" t="s">
        <v>714</v>
      </c>
      <c r="F3195" t="str">
        <f>VLOOKUP(A3195&amp;"_"&amp;B3195,Lookups!$A:$E,4,FALSE)</f>
        <v>Toggle Cell Highlight</v>
      </c>
      <c r="G3195">
        <f>VLOOKUP(A3195&amp;"_"&amp;B3195,Lookups!$A:$E,5,FALSE)</f>
        <v>3</v>
      </c>
      <c r="H3195" t="str">
        <f t="shared" si="49"/>
        <v>2018-04</v>
      </c>
    </row>
    <row r="3196" spans="1:8" x14ac:dyDescent="0.25">
      <c r="A3196" t="s">
        <v>574</v>
      </c>
      <c r="B3196" t="s">
        <v>167</v>
      </c>
      <c r="C3196" s="9">
        <v>43209.303020833337</v>
      </c>
      <c r="D3196" t="s">
        <v>713</v>
      </c>
      <c r="E3196" t="s">
        <v>714</v>
      </c>
      <c r="F3196" t="str">
        <f>VLOOKUP(A3196&amp;"_"&amp;B3196,Lookups!$A:$E,4,FALSE)</f>
        <v>Toggle Cell Highlight</v>
      </c>
      <c r="G3196">
        <f>VLOOKUP(A3196&amp;"_"&amp;B3196,Lookups!$A:$E,5,FALSE)</f>
        <v>3</v>
      </c>
      <c r="H3196" t="str">
        <f t="shared" si="49"/>
        <v>2018-04</v>
      </c>
    </row>
    <row r="3197" spans="1:8" x14ac:dyDescent="0.25">
      <c r="A3197" t="s">
        <v>574</v>
      </c>
      <c r="B3197" t="s">
        <v>46</v>
      </c>
      <c r="C3197" s="9">
        <v>43209.304120370369</v>
      </c>
      <c r="D3197" t="s">
        <v>713</v>
      </c>
      <c r="E3197" t="s">
        <v>714</v>
      </c>
      <c r="F3197" t="str">
        <f>VLOOKUP(A3197&amp;"_"&amp;B3197,Lookups!$A:$E,4,FALSE)</f>
        <v>Insert Row/Column/Cell</v>
      </c>
      <c r="G3197">
        <f>VLOOKUP(A3197&amp;"_"&amp;B3197,Lookups!$A:$E,5,FALSE)</f>
        <v>3</v>
      </c>
      <c r="H3197" t="str">
        <f t="shared" si="49"/>
        <v>2018-04</v>
      </c>
    </row>
    <row r="3198" spans="1:8" x14ac:dyDescent="0.25">
      <c r="A3198" t="s">
        <v>574</v>
      </c>
      <c r="B3198" t="s">
        <v>167</v>
      </c>
      <c r="C3198" s="9">
        <v>43209.304131944446</v>
      </c>
      <c r="D3198" t="s">
        <v>713</v>
      </c>
      <c r="E3198" t="s">
        <v>714</v>
      </c>
      <c r="F3198" t="str">
        <f>VLOOKUP(A3198&amp;"_"&amp;B3198,Lookups!$A:$E,4,FALSE)</f>
        <v>Toggle Cell Highlight</v>
      </c>
      <c r="G3198">
        <f>VLOOKUP(A3198&amp;"_"&amp;B3198,Lookups!$A:$E,5,FALSE)</f>
        <v>3</v>
      </c>
      <c r="H3198" t="str">
        <f t="shared" si="49"/>
        <v>2018-04</v>
      </c>
    </row>
    <row r="3199" spans="1:8" x14ac:dyDescent="0.25">
      <c r="A3199" t="s">
        <v>574</v>
      </c>
      <c r="B3199" t="s">
        <v>167</v>
      </c>
      <c r="C3199" s="9">
        <v>43209.304201388892</v>
      </c>
      <c r="D3199" t="s">
        <v>713</v>
      </c>
      <c r="E3199" t="s">
        <v>714</v>
      </c>
      <c r="F3199" t="str">
        <f>VLOOKUP(A3199&amp;"_"&amp;B3199,Lookups!$A:$E,4,FALSE)</f>
        <v>Toggle Cell Highlight</v>
      </c>
      <c r="G3199">
        <f>VLOOKUP(A3199&amp;"_"&amp;B3199,Lookups!$A:$E,5,FALSE)</f>
        <v>3</v>
      </c>
      <c r="H3199" t="str">
        <f t="shared" si="49"/>
        <v>2018-04</v>
      </c>
    </row>
    <row r="3200" spans="1:8" x14ac:dyDescent="0.25">
      <c r="A3200" t="s">
        <v>574</v>
      </c>
      <c r="B3200" t="s">
        <v>167</v>
      </c>
      <c r="C3200" s="9">
        <v>43209.304201388892</v>
      </c>
      <c r="D3200" t="s">
        <v>713</v>
      </c>
      <c r="E3200" t="s">
        <v>714</v>
      </c>
      <c r="F3200" t="str">
        <f>VLOOKUP(A3200&amp;"_"&amp;B3200,Lookups!$A:$E,4,FALSE)</f>
        <v>Toggle Cell Highlight</v>
      </c>
      <c r="G3200">
        <f>VLOOKUP(A3200&amp;"_"&amp;B3200,Lookups!$A:$E,5,FALSE)</f>
        <v>3</v>
      </c>
      <c r="H3200" t="str">
        <f t="shared" si="49"/>
        <v>2018-04</v>
      </c>
    </row>
    <row r="3201" spans="1:8" x14ac:dyDescent="0.25">
      <c r="A3201" t="s">
        <v>574</v>
      </c>
      <c r="B3201" t="s">
        <v>167</v>
      </c>
      <c r="C3201" s="9">
        <v>43209.304212962961</v>
      </c>
      <c r="D3201" t="s">
        <v>713</v>
      </c>
      <c r="E3201" t="s">
        <v>714</v>
      </c>
      <c r="F3201" t="str">
        <f>VLOOKUP(A3201&amp;"_"&amp;B3201,Lookups!$A:$E,4,FALSE)</f>
        <v>Toggle Cell Highlight</v>
      </c>
      <c r="G3201">
        <f>VLOOKUP(A3201&amp;"_"&amp;B3201,Lookups!$A:$E,5,FALSE)</f>
        <v>3</v>
      </c>
      <c r="H3201" t="str">
        <f t="shared" si="49"/>
        <v>2018-04</v>
      </c>
    </row>
    <row r="3202" spans="1:8" x14ac:dyDescent="0.25">
      <c r="A3202" t="s">
        <v>574</v>
      </c>
      <c r="B3202" t="s">
        <v>167</v>
      </c>
      <c r="C3202" s="9">
        <v>43209.304212962961</v>
      </c>
      <c r="D3202" t="s">
        <v>713</v>
      </c>
      <c r="E3202" t="s">
        <v>714</v>
      </c>
      <c r="F3202" t="str">
        <f>VLOOKUP(A3202&amp;"_"&amp;B3202,Lookups!$A:$E,4,FALSE)</f>
        <v>Toggle Cell Highlight</v>
      </c>
      <c r="G3202">
        <f>VLOOKUP(A3202&amp;"_"&amp;B3202,Lookups!$A:$E,5,FALSE)</f>
        <v>3</v>
      </c>
      <c r="H3202" t="str">
        <f t="shared" si="49"/>
        <v>2018-04</v>
      </c>
    </row>
    <row r="3203" spans="1:8" x14ac:dyDescent="0.25">
      <c r="A3203" t="s">
        <v>574</v>
      </c>
      <c r="B3203" t="s">
        <v>167</v>
      </c>
      <c r="C3203" s="9">
        <v>43209.304224537038</v>
      </c>
      <c r="D3203" t="s">
        <v>713</v>
      </c>
      <c r="E3203" t="s">
        <v>714</v>
      </c>
      <c r="F3203" t="str">
        <f>VLOOKUP(A3203&amp;"_"&amp;B3203,Lookups!$A:$E,4,FALSE)</f>
        <v>Toggle Cell Highlight</v>
      </c>
      <c r="G3203">
        <f>VLOOKUP(A3203&amp;"_"&amp;B3203,Lookups!$A:$E,5,FALSE)</f>
        <v>3</v>
      </c>
      <c r="H3203" t="str">
        <f t="shared" ref="H3203:H3266" si="50">TEXT(C3203,"YYYY-MM")</f>
        <v>2018-04</v>
      </c>
    </row>
    <row r="3204" spans="1:8" x14ac:dyDescent="0.25">
      <c r="A3204" t="s">
        <v>574</v>
      </c>
      <c r="B3204" t="s">
        <v>46</v>
      </c>
      <c r="C3204" s="9">
        <v>43209.304432870369</v>
      </c>
      <c r="D3204" t="s">
        <v>713</v>
      </c>
      <c r="E3204" t="s">
        <v>714</v>
      </c>
      <c r="F3204" t="str">
        <f>VLOOKUP(A3204&amp;"_"&amp;B3204,Lookups!$A:$E,4,FALSE)</f>
        <v>Insert Row/Column/Cell</v>
      </c>
      <c r="G3204">
        <f>VLOOKUP(A3204&amp;"_"&amp;B3204,Lookups!$A:$E,5,FALSE)</f>
        <v>3</v>
      </c>
      <c r="H3204" t="str">
        <f t="shared" si="50"/>
        <v>2018-04</v>
      </c>
    </row>
    <row r="3205" spans="1:8" x14ac:dyDescent="0.25">
      <c r="A3205" t="s">
        <v>574</v>
      </c>
      <c r="B3205" t="s">
        <v>167</v>
      </c>
      <c r="C3205" s="9">
        <v>43209.304444444446</v>
      </c>
      <c r="D3205" t="s">
        <v>713</v>
      </c>
      <c r="E3205" t="s">
        <v>714</v>
      </c>
      <c r="F3205" t="str">
        <f>VLOOKUP(A3205&amp;"_"&amp;B3205,Lookups!$A:$E,4,FALSE)</f>
        <v>Toggle Cell Highlight</v>
      </c>
      <c r="G3205">
        <f>VLOOKUP(A3205&amp;"_"&amp;B3205,Lookups!$A:$E,5,FALSE)</f>
        <v>3</v>
      </c>
      <c r="H3205" t="str">
        <f t="shared" si="50"/>
        <v>2018-04</v>
      </c>
    </row>
    <row r="3206" spans="1:8" x14ac:dyDescent="0.25">
      <c r="A3206" t="s">
        <v>574</v>
      </c>
      <c r="B3206" t="s">
        <v>9</v>
      </c>
      <c r="C3206" s="9">
        <v>43209.304548611108</v>
      </c>
      <c r="D3206" t="s">
        <v>713</v>
      </c>
      <c r="E3206" t="s">
        <v>714</v>
      </c>
      <c r="F3206" t="str">
        <f>VLOOKUP(A3206&amp;"_"&amp;B3206,Lookups!$A:$E,4,FALSE)</f>
        <v>Paste Values Number Formats</v>
      </c>
      <c r="G3206">
        <f>VLOOKUP(A3206&amp;"_"&amp;B3206,Lookups!$A:$E,5,FALSE)</f>
        <v>3</v>
      </c>
      <c r="H3206" t="str">
        <f t="shared" si="50"/>
        <v>2018-04</v>
      </c>
    </row>
    <row r="3207" spans="1:8" x14ac:dyDescent="0.25">
      <c r="A3207" t="s">
        <v>574</v>
      </c>
      <c r="B3207" t="s">
        <v>9</v>
      </c>
      <c r="C3207" s="9">
        <v>43209.304583333331</v>
      </c>
      <c r="D3207" t="s">
        <v>713</v>
      </c>
      <c r="E3207" t="s">
        <v>714</v>
      </c>
      <c r="F3207" t="str">
        <f>VLOOKUP(A3207&amp;"_"&amp;B3207,Lookups!$A:$E,4,FALSE)</f>
        <v>Paste Values Number Formats</v>
      </c>
      <c r="G3207">
        <f>VLOOKUP(A3207&amp;"_"&amp;B3207,Lookups!$A:$E,5,FALSE)</f>
        <v>3</v>
      </c>
      <c r="H3207" t="str">
        <f t="shared" si="50"/>
        <v>2018-04</v>
      </c>
    </row>
    <row r="3208" spans="1:8" x14ac:dyDescent="0.25">
      <c r="A3208" t="s">
        <v>574</v>
      </c>
      <c r="B3208" t="s">
        <v>247</v>
      </c>
      <c r="C3208" s="9">
        <v>43209.304618055554</v>
      </c>
      <c r="D3208" t="s">
        <v>713</v>
      </c>
      <c r="E3208" t="s">
        <v>714</v>
      </c>
      <c r="F3208" t="str">
        <f>VLOOKUP(A3208&amp;"_"&amp;B3208,Lookups!$A:$E,4,FALSE)</f>
        <v>Search Macros</v>
      </c>
      <c r="G3208">
        <f>VLOOKUP(A3208&amp;"_"&amp;B3208,Lookups!$A:$E,5,FALSE)</f>
        <v>10</v>
      </c>
      <c r="H3208" t="str">
        <f t="shared" si="50"/>
        <v>2018-04</v>
      </c>
    </row>
    <row r="3209" spans="1:8" x14ac:dyDescent="0.25">
      <c r="A3209" t="s">
        <v>574</v>
      </c>
      <c r="B3209" t="s">
        <v>63</v>
      </c>
      <c r="C3209" s="9">
        <v>43209.3046412037</v>
      </c>
      <c r="D3209" t="s">
        <v>716</v>
      </c>
      <c r="E3209" t="s">
        <v>714</v>
      </c>
      <c r="F3209" t="str">
        <f>VLOOKUP(A3209&amp;"_"&amp;B3209,Lookups!$A:$E,4,FALSE)</f>
        <v>Find Replace Picker</v>
      </c>
      <c r="G3209">
        <f>VLOOKUP(A3209&amp;"_"&amp;B3209,Lookups!$A:$E,5,FALSE)</f>
        <v>10</v>
      </c>
      <c r="H3209" t="str">
        <f t="shared" si="50"/>
        <v>2018-04</v>
      </c>
    </row>
    <row r="3210" spans="1:8" x14ac:dyDescent="0.25">
      <c r="A3210" t="s">
        <v>574</v>
      </c>
      <c r="B3210" t="s">
        <v>15</v>
      </c>
      <c r="C3210" s="9">
        <v>43209.360567129632</v>
      </c>
      <c r="D3210" t="s">
        <v>713</v>
      </c>
      <c r="E3210" t="s">
        <v>714</v>
      </c>
      <c r="F3210" t="str">
        <f>VLOOKUP(A3210&amp;"_"&amp;B3210,Lookups!$A:$E,4,FALSE)</f>
        <v>Copy Special Picker</v>
      </c>
      <c r="G3210">
        <f>VLOOKUP(A3210&amp;"_"&amp;B3210,Lookups!$A:$E,5,FALSE)</f>
        <v>3</v>
      </c>
      <c r="H3210" t="str">
        <f t="shared" si="50"/>
        <v>2018-04</v>
      </c>
    </row>
    <row r="3211" spans="1:8" x14ac:dyDescent="0.25">
      <c r="A3211" t="s">
        <v>574</v>
      </c>
      <c r="B3211" t="s">
        <v>46</v>
      </c>
      <c r="C3211" s="9">
        <v>43209.733344907407</v>
      </c>
      <c r="D3211" t="s">
        <v>713</v>
      </c>
      <c r="E3211" t="s">
        <v>714</v>
      </c>
      <c r="F3211" t="str">
        <f>VLOOKUP(A3211&amp;"_"&amp;B3211,Lookups!$A:$E,4,FALSE)</f>
        <v>Insert Row/Column/Cell</v>
      </c>
      <c r="G3211">
        <f>VLOOKUP(A3211&amp;"_"&amp;B3211,Lookups!$A:$E,5,FALSE)</f>
        <v>3</v>
      </c>
      <c r="H3211" t="str">
        <f t="shared" si="50"/>
        <v>2018-04</v>
      </c>
    </row>
    <row r="3212" spans="1:8" x14ac:dyDescent="0.25">
      <c r="A3212" t="s">
        <v>574</v>
      </c>
      <c r="B3212" t="s">
        <v>9</v>
      </c>
      <c r="C3212" s="9">
        <v>43209.733530092592</v>
      </c>
      <c r="D3212" t="s">
        <v>713</v>
      </c>
      <c r="E3212" t="s">
        <v>714</v>
      </c>
      <c r="F3212" t="str">
        <f>VLOOKUP(A3212&amp;"_"&amp;B3212,Lookups!$A:$E,4,FALSE)</f>
        <v>Paste Values Number Formats</v>
      </c>
      <c r="G3212">
        <f>VLOOKUP(A3212&amp;"_"&amp;B3212,Lookups!$A:$E,5,FALSE)</f>
        <v>3</v>
      </c>
      <c r="H3212" t="str">
        <f t="shared" si="50"/>
        <v>2018-04</v>
      </c>
    </row>
    <row r="3213" spans="1:8" x14ac:dyDescent="0.25">
      <c r="A3213" t="s">
        <v>574</v>
      </c>
      <c r="B3213" t="s">
        <v>247</v>
      </c>
      <c r="C3213" s="9">
        <v>43209.733553240738</v>
      </c>
      <c r="D3213" t="s">
        <v>713</v>
      </c>
      <c r="E3213" t="s">
        <v>714</v>
      </c>
      <c r="F3213" t="str">
        <f>VLOOKUP(A3213&amp;"_"&amp;B3213,Lookups!$A:$E,4,FALSE)</f>
        <v>Search Macros</v>
      </c>
      <c r="G3213">
        <f>VLOOKUP(A3213&amp;"_"&amp;B3213,Lookups!$A:$E,5,FALSE)</f>
        <v>10</v>
      </c>
      <c r="H3213" t="str">
        <f t="shared" si="50"/>
        <v>2018-04</v>
      </c>
    </row>
    <row r="3214" spans="1:8" x14ac:dyDescent="0.25">
      <c r="A3214" t="s">
        <v>574</v>
      </c>
      <c r="B3214" t="s">
        <v>63</v>
      </c>
      <c r="C3214" s="9">
        <v>43209.733599537038</v>
      </c>
      <c r="D3214" t="s">
        <v>716</v>
      </c>
      <c r="E3214" t="s">
        <v>714</v>
      </c>
      <c r="F3214" t="str">
        <f>VLOOKUP(A3214&amp;"_"&amp;B3214,Lookups!$A:$E,4,FALSE)</f>
        <v>Find Replace Picker</v>
      </c>
      <c r="G3214">
        <f>VLOOKUP(A3214&amp;"_"&amp;B3214,Lookups!$A:$E,5,FALSE)</f>
        <v>10</v>
      </c>
      <c r="H3214" t="str">
        <f t="shared" si="50"/>
        <v>2018-04</v>
      </c>
    </row>
    <row r="3215" spans="1:8" x14ac:dyDescent="0.25">
      <c r="A3215" t="s">
        <v>574</v>
      </c>
      <c r="B3215" t="s">
        <v>167</v>
      </c>
      <c r="C3215" s="9">
        <v>43209.735300925924</v>
      </c>
      <c r="D3215" t="s">
        <v>713</v>
      </c>
      <c r="E3215" t="s">
        <v>714</v>
      </c>
      <c r="F3215" t="str">
        <f>VLOOKUP(A3215&amp;"_"&amp;B3215,Lookups!$A:$E,4,FALSE)</f>
        <v>Toggle Cell Highlight</v>
      </c>
      <c r="G3215">
        <f>VLOOKUP(A3215&amp;"_"&amp;B3215,Lookups!$A:$E,5,FALSE)</f>
        <v>3</v>
      </c>
      <c r="H3215" t="str">
        <f t="shared" si="50"/>
        <v>2018-04</v>
      </c>
    </row>
    <row r="3216" spans="1:8" x14ac:dyDescent="0.25">
      <c r="A3216" t="s">
        <v>574</v>
      </c>
      <c r="B3216" t="s">
        <v>286</v>
      </c>
      <c r="C3216" s="9">
        <v>43209.736875000002</v>
      </c>
      <c r="D3216" t="s">
        <v>715</v>
      </c>
      <c r="E3216" t="s">
        <v>714</v>
      </c>
      <c r="F3216" t="str">
        <f>VLOOKUP(A3216&amp;"_"&amp;B3216,Lookups!$A:$E,4,FALSE)</f>
        <v>Copy List To XLEV8</v>
      </c>
      <c r="G3216">
        <f>VLOOKUP(A3216&amp;"_"&amp;B3216,Lookups!$A:$E,5,FALSE)</f>
        <v>0</v>
      </c>
      <c r="H3216" t="str">
        <f t="shared" si="50"/>
        <v>2018-04</v>
      </c>
    </row>
    <row r="3217" spans="1:8" x14ac:dyDescent="0.25">
      <c r="A3217" t="s">
        <v>574</v>
      </c>
      <c r="B3217" t="s">
        <v>164</v>
      </c>
      <c r="C3217" s="9">
        <v>43209.796157407407</v>
      </c>
      <c r="D3217" t="s">
        <v>713</v>
      </c>
      <c r="E3217" t="s">
        <v>714</v>
      </c>
      <c r="F3217" t="str">
        <f>VLOOKUP(A3217&amp;"_"&amp;B3217,Lookups!$A:$E,4,FALSE)</f>
        <v>Number Format Picker</v>
      </c>
      <c r="G3217">
        <f>VLOOKUP(A3217&amp;"_"&amp;B3217,Lookups!$A:$E,5,FALSE)</f>
        <v>5</v>
      </c>
      <c r="H3217" t="str">
        <f t="shared" si="50"/>
        <v>2018-04</v>
      </c>
    </row>
    <row r="3218" spans="1:8" x14ac:dyDescent="0.25">
      <c r="A3218" t="s">
        <v>574</v>
      </c>
      <c r="B3218" t="s">
        <v>150</v>
      </c>
      <c r="C3218" s="9">
        <v>43210.335578703707</v>
      </c>
      <c r="D3218" t="s">
        <v>713</v>
      </c>
      <c r="E3218" t="s">
        <v>714</v>
      </c>
      <c r="F3218" t="str">
        <f>VLOOKUP(A3218&amp;"_"&amp;B3218,Lookups!$A:$E,4,FALSE)</f>
        <v>Cell Action Picker</v>
      </c>
      <c r="G3218">
        <f>VLOOKUP(A3218&amp;"_"&amp;B3218,Lookups!$A:$E,5,FALSE)</f>
        <v>10</v>
      </c>
      <c r="H3218" t="str">
        <f t="shared" si="50"/>
        <v>2018-04</v>
      </c>
    </row>
    <row r="3219" spans="1:8" x14ac:dyDescent="0.25">
      <c r="A3219" t="s">
        <v>574</v>
      </c>
      <c r="B3219" t="s">
        <v>150</v>
      </c>
      <c r="C3219" s="9">
        <v>43210.338449074072</v>
      </c>
      <c r="D3219" t="s">
        <v>713</v>
      </c>
      <c r="E3219" t="s">
        <v>714</v>
      </c>
      <c r="F3219" t="str">
        <f>VLOOKUP(A3219&amp;"_"&amp;B3219,Lookups!$A:$E,4,FALSE)</f>
        <v>Cell Action Picker</v>
      </c>
      <c r="G3219">
        <f>VLOOKUP(A3219&amp;"_"&amp;B3219,Lookups!$A:$E,5,FALSE)</f>
        <v>10</v>
      </c>
      <c r="H3219" t="str">
        <f t="shared" si="50"/>
        <v>2018-04</v>
      </c>
    </row>
    <row r="3220" spans="1:8" x14ac:dyDescent="0.25">
      <c r="A3220" t="s">
        <v>574</v>
      </c>
      <c r="B3220" t="s">
        <v>150</v>
      </c>
      <c r="C3220" s="9">
        <v>43210.349965277775</v>
      </c>
      <c r="D3220" t="s">
        <v>713</v>
      </c>
      <c r="E3220" t="s">
        <v>714</v>
      </c>
      <c r="F3220" t="str">
        <f>VLOOKUP(A3220&amp;"_"&amp;B3220,Lookups!$A:$E,4,FALSE)</f>
        <v>Cell Action Picker</v>
      </c>
      <c r="G3220">
        <f>VLOOKUP(A3220&amp;"_"&amp;B3220,Lookups!$A:$E,5,FALSE)</f>
        <v>10</v>
      </c>
      <c r="H3220" t="str">
        <f t="shared" si="50"/>
        <v>2018-04</v>
      </c>
    </row>
    <row r="3221" spans="1:8" x14ac:dyDescent="0.25">
      <c r="A3221" t="s">
        <v>574</v>
      </c>
      <c r="B3221" t="s">
        <v>150</v>
      </c>
      <c r="C3221" s="9">
        <v>43210.35056712963</v>
      </c>
      <c r="D3221" t="s">
        <v>713</v>
      </c>
      <c r="E3221" t="s">
        <v>714</v>
      </c>
      <c r="F3221" t="str">
        <f>VLOOKUP(A3221&amp;"_"&amp;B3221,Lookups!$A:$E,4,FALSE)</f>
        <v>Cell Action Picker</v>
      </c>
      <c r="G3221">
        <f>VLOOKUP(A3221&amp;"_"&amp;B3221,Lookups!$A:$E,5,FALSE)</f>
        <v>10</v>
      </c>
      <c r="H3221" t="str">
        <f t="shared" si="50"/>
        <v>2018-04</v>
      </c>
    </row>
    <row r="3222" spans="1:8" x14ac:dyDescent="0.25">
      <c r="A3222" t="s">
        <v>574</v>
      </c>
      <c r="B3222" t="s">
        <v>185</v>
      </c>
      <c r="C3222" s="9">
        <v>43210.354062500002</v>
      </c>
      <c r="D3222" t="s">
        <v>713</v>
      </c>
      <c r="E3222" t="s">
        <v>714</v>
      </c>
      <c r="F3222" t="str">
        <f>VLOOKUP(A3222&amp;"_"&amp;B3222,Lookups!$A:$E,4,FALSE)</f>
        <v>Sheet Action Picker</v>
      </c>
      <c r="G3222">
        <f>VLOOKUP(A3222&amp;"_"&amp;B3222,Lookups!$A:$E,5,FALSE)</f>
        <v>5</v>
      </c>
      <c r="H3222" t="str">
        <f t="shared" si="50"/>
        <v>2018-04</v>
      </c>
    </row>
    <row r="3223" spans="1:8" x14ac:dyDescent="0.25">
      <c r="A3223" t="s">
        <v>574</v>
      </c>
      <c r="B3223" t="s">
        <v>150</v>
      </c>
      <c r="C3223" s="9">
        <v>43210.354097222225</v>
      </c>
      <c r="D3223" t="s">
        <v>713</v>
      </c>
      <c r="E3223" t="s">
        <v>714</v>
      </c>
      <c r="F3223" t="str">
        <f>VLOOKUP(A3223&amp;"_"&amp;B3223,Lookups!$A:$E,4,FALSE)</f>
        <v>Cell Action Picker</v>
      </c>
      <c r="G3223">
        <f>VLOOKUP(A3223&amp;"_"&amp;B3223,Lookups!$A:$E,5,FALSE)</f>
        <v>10</v>
      </c>
      <c r="H3223" t="str">
        <f t="shared" si="50"/>
        <v>2018-04</v>
      </c>
    </row>
    <row r="3224" spans="1:8" x14ac:dyDescent="0.25">
      <c r="A3224" t="s">
        <v>574</v>
      </c>
      <c r="B3224" t="s">
        <v>150</v>
      </c>
      <c r="C3224" s="9">
        <v>43210.35733796296</v>
      </c>
      <c r="D3224" t="s">
        <v>713</v>
      </c>
      <c r="E3224" t="s">
        <v>714</v>
      </c>
      <c r="F3224" t="str">
        <f>VLOOKUP(A3224&amp;"_"&amp;B3224,Lookups!$A:$E,4,FALSE)</f>
        <v>Cell Action Picker</v>
      </c>
      <c r="G3224">
        <f>VLOOKUP(A3224&amp;"_"&amp;B3224,Lookups!$A:$E,5,FALSE)</f>
        <v>10</v>
      </c>
      <c r="H3224" t="str">
        <f t="shared" si="50"/>
        <v>2018-04</v>
      </c>
    </row>
    <row r="3225" spans="1:8" x14ac:dyDescent="0.25">
      <c r="A3225" t="s">
        <v>574</v>
      </c>
      <c r="B3225" t="s">
        <v>150</v>
      </c>
      <c r="C3225" s="9">
        <v>43210.358124999999</v>
      </c>
      <c r="D3225" t="s">
        <v>713</v>
      </c>
      <c r="E3225" t="s">
        <v>714</v>
      </c>
      <c r="F3225" t="str">
        <f>VLOOKUP(A3225&amp;"_"&amp;B3225,Lookups!$A:$E,4,FALSE)</f>
        <v>Cell Action Picker</v>
      </c>
      <c r="G3225">
        <f>VLOOKUP(A3225&amp;"_"&amp;B3225,Lookups!$A:$E,5,FALSE)</f>
        <v>10</v>
      </c>
      <c r="H3225" t="str">
        <f t="shared" si="50"/>
        <v>2018-04</v>
      </c>
    </row>
    <row r="3226" spans="1:8" x14ac:dyDescent="0.25">
      <c r="A3226" t="s">
        <v>574</v>
      </c>
      <c r="B3226" t="s">
        <v>150</v>
      </c>
      <c r="C3226" s="9">
        <v>43210.358935185184</v>
      </c>
      <c r="D3226" t="s">
        <v>713</v>
      </c>
      <c r="E3226" t="s">
        <v>714</v>
      </c>
      <c r="F3226" t="str">
        <f>VLOOKUP(A3226&amp;"_"&amp;B3226,Lookups!$A:$E,4,FALSE)</f>
        <v>Cell Action Picker</v>
      </c>
      <c r="G3226">
        <f>VLOOKUP(A3226&amp;"_"&amp;B3226,Lookups!$A:$E,5,FALSE)</f>
        <v>10</v>
      </c>
      <c r="H3226" t="str">
        <f t="shared" si="50"/>
        <v>2018-04</v>
      </c>
    </row>
    <row r="3227" spans="1:8" x14ac:dyDescent="0.25">
      <c r="A3227" t="s">
        <v>574</v>
      </c>
      <c r="B3227" t="s">
        <v>150</v>
      </c>
      <c r="C3227" s="9">
        <v>43210.359375</v>
      </c>
      <c r="D3227" t="s">
        <v>713</v>
      </c>
      <c r="E3227" t="s">
        <v>714</v>
      </c>
      <c r="F3227" t="str">
        <f>VLOOKUP(A3227&amp;"_"&amp;B3227,Lookups!$A:$E,4,FALSE)</f>
        <v>Cell Action Picker</v>
      </c>
      <c r="G3227">
        <f>VLOOKUP(A3227&amp;"_"&amp;B3227,Lookups!$A:$E,5,FALSE)</f>
        <v>10</v>
      </c>
      <c r="H3227" t="str">
        <f t="shared" si="50"/>
        <v>2018-04</v>
      </c>
    </row>
    <row r="3228" spans="1:8" x14ac:dyDescent="0.25">
      <c r="A3228" t="s">
        <v>574</v>
      </c>
      <c r="B3228" t="s">
        <v>150</v>
      </c>
      <c r="C3228" s="9">
        <v>43210.359490740739</v>
      </c>
      <c r="D3228" t="s">
        <v>713</v>
      </c>
      <c r="E3228" t="s">
        <v>714</v>
      </c>
      <c r="F3228" t="str">
        <f>VLOOKUP(A3228&amp;"_"&amp;B3228,Lookups!$A:$E,4,FALSE)</f>
        <v>Cell Action Picker</v>
      </c>
      <c r="G3228">
        <f>VLOOKUP(A3228&amp;"_"&amp;B3228,Lookups!$A:$E,5,FALSE)</f>
        <v>10</v>
      </c>
      <c r="H3228" t="str">
        <f t="shared" si="50"/>
        <v>2018-04</v>
      </c>
    </row>
    <row r="3229" spans="1:8" x14ac:dyDescent="0.25">
      <c r="A3229" t="s">
        <v>574</v>
      </c>
      <c r="B3229" t="s">
        <v>150</v>
      </c>
      <c r="C3229" s="9">
        <v>43210.359814814816</v>
      </c>
      <c r="D3229" t="s">
        <v>713</v>
      </c>
      <c r="E3229" t="s">
        <v>714</v>
      </c>
      <c r="F3229" t="str">
        <f>VLOOKUP(A3229&amp;"_"&amp;B3229,Lookups!$A:$E,4,FALSE)</f>
        <v>Cell Action Picker</v>
      </c>
      <c r="G3229">
        <f>VLOOKUP(A3229&amp;"_"&amp;B3229,Lookups!$A:$E,5,FALSE)</f>
        <v>10</v>
      </c>
      <c r="H3229" t="str">
        <f t="shared" si="50"/>
        <v>2018-04</v>
      </c>
    </row>
    <row r="3230" spans="1:8" x14ac:dyDescent="0.25">
      <c r="A3230" t="s">
        <v>574</v>
      </c>
      <c r="B3230" t="s">
        <v>150</v>
      </c>
      <c r="C3230" s="9">
        <v>43210.360219907408</v>
      </c>
      <c r="D3230" t="s">
        <v>713</v>
      </c>
      <c r="E3230" t="s">
        <v>714</v>
      </c>
      <c r="F3230" t="str">
        <f>VLOOKUP(A3230&amp;"_"&amp;B3230,Lookups!$A:$E,4,FALSE)</f>
        <v>Cell Action Picker</v>
      </c>
      <c r="G3230">
        <f>VLOOKUP(A3230&amp;"_"&amp;B3230,Lookups!$A:$E,5,FALSE)</f>
        <v>10</v>
      </c>
      <c r="H3230" t="str">
        <f t="shared" si="50"/>
        <v>2018-04</v>
      </c>
    </row>
    <row r="3231" spans="1:8" x14ac:dyDescent="0.25">
      <c r="A3231" t="s">
        <v>574</v>
      </c>
      <c r="B3231" t="s">
        <v>150</v>
      </c>
      <c r="C3231" s="9">
        <v>43210.362013888887</v>
      </c>
      <c r="D3231" t="s">
        <v>713</v>
      </c>
      <c r="E3231" t="s">
        <v>714</v>
      </c>
      <c r="F3231" t="str">
        <f>VLOOKUP(A3231&amp;"_"&amp;B3231,Lookups!$A:$E,4,FALSE)</f>
        <v>Cell Action Picker</v>
      </c>
      <c r="G3231">
        <f>VLOOKUP(A3231&amp;"_"&amp;B3231,Lookups!$A:$E,5,FALSE)</f>
        <v>10</v>
      </c>
      <c r="H3231" t="str">
        <f t="shared" si="50"/>
        <v>2018-04</v>
      </c>
    </row>
    <row r="3232" spans="1:8" x14ac:dyDescent="0.25">
      <c r="A3232" t="s">
        <v>574</v>
      </c>
      <c r="B3232" t="s">
        <v>15</v>
      </c>
      <c r="C3232" s="9">
        <v>43210.433182870373</v>
      </c>
      <c r="D3232" t="s">
        <v>713</v>
      </c>
      <c r="E3232" t="s">
        <v>714</v>
      </c>
      <c r="F3232" t="str">
        <f>VLOOKUP(A3232&amp;"_"&amp;B3232,Lookups!$A:$E,4,FALSE)</f>
        <v>Copy Special Picker</v>
      </c>
      <c r="G3232">
        <f>VLOOKUP(A3232&amp;"_"&amp;B3232,Lookups!$A:$E,5,FALSE)</f>
        <v>3</v>
      </c>
      <c r="H3232" t="str">
        <f t="shared" si="50"/>
        <v>2018-04</v>
      </c>
    </row>
    <row r="3233" spans="1:8" x14ac:dyDescent="0.25">
      <c r="A3233" t="s">
        <v>574</v>
      </c>
      <c r="B3233" t="s">
        <v>150</v>
      </c>
      <c r="C3233" s="9">
        <v>43210.433668981481</v>
      </c>
      <c r="D3233" t="s">
        <v>713</v>
      </c>
      <c r="E3233" t="s">
        <v>714</v>
      </c>
      <c r="F3233" t="str">
        <f>VLOOKUP(A3233&amp;"_"&amp;B3233,Lookups!$A:$E,4,FALSE)</f>
        <v>Cell Action Picker</v>
      </c>
      <c r="G3233">
        <f>VLOOKUP(A3233&amp;"_"&amp;B3233,Lookups!$A:$E,5,FALSE)</f>
        <v>10</v>
      </c>
      <c r="H3233" t="str">
        <f t="shared" si="50"/>
        <v>2018-04</v>
      </c>
    </row>
    <row r="3234" spans="1:8" x14ac:dyDescent="0.25">
      <c r="A3234" t="s">
        <v>574</v>
      </c>
      <c r="B3234" t="s">
        <v>150</v>
      </c>
      <c r="C3234" s="9">
        <v>43210.443043981482</v>
      </c>
      <c r="D3234" t="s">
        <v>713</v>
      </c>
      <c r="E3234" t="s">
        <v>714</v>
      </c>
      <c r="F3234" t="str">
        <f>VLOOKUP(A3234&amp;"_"&amp;B3234,Lookups!$A:$E,4,FALSE)</f>
        <v>Cell Action Picker</v>
      </c>
      <c r="G3234">
        <f>VLOOKUP(A3234&amp;"_"&amp;B3234,Lookups!$A:$E,5,FALSE)</f>
        <v>10</v>
      </c>
      <c r="H3234" t="str">
        <f t="shared" si="50"/>
        <v>2018-04</v>
      </c>
    </row>
    <row r="3235" spans="1:8" x14ac:dyDescent="0.25">
      <c r="A3235" t="s">
        <v>574</v>
      </c>
      <c r="B3235" t="s">
        <v>150</v>
      </c>
      <c r="C3235" s="9">
        <v>43210.444548611114</v>
      </c>
      <c r="D3235" t="s">
        <v>713</v>
      </c>
      <c r="E3235" t="s">
        <v>714</v>
      </c>
      <c r="F3235" t="str">
        <f>VLOOKUP(A3235&amp;"_"&amp;B3235,Lookups!$A:$E,4,FALSE)</f>
        <v>Cell Action Picker</v>
      </c>
      <c r="G3235">
        <f>VLOOKUP(A3235&amp;"_"&amp;B3235,Lookups!$A:$E,5,FALSE)</f>
        <v>10</v>
      </c>
      <c r="H3235" t="str">
        <f t="shared" si="50"/>
        <v>2018-04</v>
      </c>
    </row>
    <row r="3236" spans="1:8" x14ac:dyDescent="0.25">
      <c r="A3236" t="s">
        <v>574</v>
      </c>
      <c r="B3236" t="s">
        <v>150</v>
      </c>
      <c r="C3236" s="9">
        <v>43210.4450462963</v>
      </c>
      <c r="D3236" t="s">
        <v>713</v>
      </c>
      <c r="E3236" t="s">
        <v>714</v>
      </c>
      <c r="F3236" t="str">
        <f>VLOOKUP(A3236&amp;"_"&amp;B3236,Lookups!$A:$E,4,FALSE)</f>
        <v>Cell Action Picker</v>
      </c>
      <c r="G3236">
        <f>VLOOKUP(A3236&amp;"_"&amp;B3236,Lookups!$A:$E,5,FALSE)</f>
        <v>10</v>
      </c>
      <c r="H3236" t="str">
        <f t="shared" si="50"/>
        <v>2018-04</v>
      </c>
    </row>
    <row r="3237" spans="1:8" x14ac:dyDescent="0.25">
      <c r="A3237" t="s">
        <v>574</v>
      </c>
      <c r="B3237" t="s">
        <v>150</v>
      </c>
      <c r="C3237" s="9">
        <v>43210.445185185185</v>
      </c>
      <c r="D3237" t="s">
        <v>713</v>
      </c>
      <c r="E3237" t="s">
        <v>714</v>
      </c>
      <c r="F3237" t="str">
        <f>VLOOKUP(A3237&amp;"_"&amp;B3237,Lookups!$A:$E,4,FALSE)</f>
        <v>Cell Action Picker</v>
      </c>
      <c r="G3237">
        <f>VLOOKUP(A3237&amp;"_"&amp;B3237,Lookups!$A:$E,5,FALSE)</f>
        <v>10</v>
      </c>
      <c r="H3237" t="str">
        <f t="shared" si="50"/>
        <v>2018-04</v>
      </c>
    </row>
    <row r="3238" spans="1:8" x14ac:dyDescent="0.25">
      <c r="A3238" t="s">
        <v>574</v>
      </c>
      <c r="B3238" t="s">
        <v>150</v>
      </c>
      <c r="C3238" s="9">
        <v>43210.446909722225</v>
      </c>
      <c r="D3238" t="s">
        <v>713</v>
      </c>
      <c r="E3238" t="s">
        <v>714</v>
      </c>
      <c r="F3238" t="str">
        <f>VLOOKUP(A3238&amp;"_"&amp;B3238,Lookups!$A:$E,4,FALSE)</f>
        <v>Cell Action Picker</v>
      </c>
      <c r="G3238">
        <f>VLOOKUP(A3238&amp;"_"&amp;B3238,Lookups!$A:$E,5,FALSE)</f>
        <v>10</v>
      </c>
      <c r="H3238" t="str">
        <f t="shared" si="50"/>
        <v>2018-04</v>
      </c>
    </row>
    <row r="3239" spans="1:8" x14ac:dyDescent="0.25">
      <c r="A3239" t="s">
        <v>574</v>
      </c>
      <c r="B3239" t="s">
        <v>9</v>
      </c>
      <c r="C3239" s="9">
        <v>43210.589004629626</v>
      </c>
      <c r="D3239" t="s">
        <v>713</v>
      </c>
      <c r="E3239" t="s">
        <v>714</v>
      </c>
      <c r="F3239" t="str">
        <f>VLOOKUP(A3239&amp;"_"&amp;B3239,Lookups!$A:$E,4,FALSE)</f>
        <v>Paste Values Number Formats</v>
      </c>
      <c r="G3239">
        <f>VLOOKUP(A3239&amp;"_"&amp;B3239,Lookups!$A:$E,5,FALSE)</f>
        <v>3</v>
      </c>
      <c r="H3239" t="str">
        <f t="shared" si="50"/>
        <v>2018-04</v>
      </c>
    </row>
    <row r="3240" spans="1:8" x14ac:dyDescent="0.25">
      <c r="A3240" t="s">
        <v>574</v>
      </c>
      <c r="B3240" t="s">
        <v>30</v>
      </c>
      <c r="C3240" s="9">
        <v>43210.589085648149</v>
      </c>
      <c r="D3240" t="s">
        <v>713</v>
      </c>
      <c r="E3240" t="s">
        <v>714</v>
      </c>
      <c r="F3240" t="str">
        <f>VLOOKUP(A3240&amp;"_"&amp;B3240,Lookups!$A:$E,4,FALSE)</f>
        <v>Filter This</v>
      </c>
      <c r="G3240">
        <f>VLOOKUP(A3240&amp;"_"&amp;B3240,Lookups!$A:$E,5,FALSE)</f>
        <v>10</v>
      </c>
      <c r="H3240" t="str">
        <f t="shared" si="50"/>
        <v>2018-04</v>
      </c>
    </row>
    <row r="3241" spans="1:8" x14ac:dyDescent="0.25">
      <c r="A3241" t="s">
        <v>574</v>
      </c>
      <c r="B3241" t="s">
        <v>27</v>
      </c>
      <c r="C3241" s="9">
        <v>43210.589143518519</v>
      </c>
      <c r="D3241" t="s">
        <v>713</v>
      </c>
      <c r="E3241" t="s">
        <v>714</v>
      </c>
      <c r="F3241" t="str">
        <f>VLOOKUP(A3241&amp;"_"&amp;B3241,Lookups!$A:$E,4,FALSE)</f>
        <v>Filter Picker</v>
      </c>
      <c r="G3241">
        <f>VLOOKUP(A3241&amp;"_"&amp;B3241,Lookups!$A:$E,5,FALSE)</f>
        <v>5</v>
      </c>
      <c r="H3241" t="str">
        <f t="shared" si="50"/>
        <v>2018-04</v>
      </c>
    </row>
    <row r="3242" spans="1:8" x14ac:dyDescent="0.25">
      <c r="A3242" t="s">
        <v>574</v>
      </c>
      <c r="B3242" t="s">
        <v>9</v>
      </c>
      <c r="C3242" s="9">
        <v>43210.606134259258</v>
      </c>
      <c r="D3242" t="s">
        <v>713</v>
      </c>
      <c r="E3242" t="s">
        <v>714</v>
      </c>
      <c r="F3242" t="str">
        <f>VLOOKUP(A3242&amp;"_"&amp;B3242,Lookups!$A:$E,4,FALSE)</f>
        <v>Paste Values Number Formats</v>
      </c>
      <c r="G3242">
        <f>VLOOKUP(A3242&amp;"_"&amp;B3242,Lookups!$A:$E,5,FALSE)</f>
        <v>3</v>
      </c>
      <c r="H3242" t="str">
        <f t="shared" si="50"/>
        <v>2018-04</v>
      </c>
    </row>
    <row r="3243" spans="1:8" x14ac:dyDescent="0.25">
      <c r="A3243" t="s">
        <v>574</v>
      </c>
      <c r="B3243" t="s">
        <v>46</v>
      </c>
      <c r="C3243" s="9">
        <v>43210.711817129632</v>
      </c>
      <c r="D3243" t="s">
        <v>713</v>
      </c>
      <c r="E3243" t="s">
        <v>714</v>
      </c>
      <c r="F3243" t="str">
        <f>VLOOKUP(A3243&amp;"_"&amp;B3243,Lookups!$A:$E,4,FALSE)</f>
        <v>Insert Row/Column/Cell</v>
      </c>
      <c r="G3243">
        <f>VLOOKUP(A3243&amp;"_"&amp;B3243,Lookups!$A:$E,5,FALSE)</f>
        <v>3</v>
      </c>
      <c r="H3243" t="str">
        <f t="shared" si="50"/>
        <v>2018-04</v>
      </c>
    </row>
    <row r="3244" spans="1:8" x14ac:dyDescent="0.25">
      <c r="A3244" t="s">
        <v>574</v>
      </c>
      <c r="B3244" t="s">
        <v>167</v>
      </c>
      <c r="C3244" s="9">
        <v>43210.712256944447</v>
      </c>
      <c r="D3244" t="s">
        <v>713</v>
      </c>
      <c r="E3244" t="s">
        <v>714</v>
      </c>
      <c r="F3244" t="str">
        <f>VLOOKUP(A3244&amp;"_"&amp;B3244,Lookups!$A:$E,4,FALSE)</f>
        <v>Toggle Cell Highlight</v>
      </c>
      <c r="G3244">
        <f>VLOOKUP(A3244&amp;"_"&amp;B3244,Lookups!$A:$E,5,FALSE)</f>
        <v>3</v>
      </c>
      <c r="H3244" t="str">
        <f t="shared" si="50"/>
        <v>2018-04</v>
      </c>
    </row>
    <row r="3245" spans="1:8" x14ac:dyDescent="0.25">
      <c r="A3245" t="s">
        <v>574</v>
      </c>
      <c r="B3245" t="s">
        <v>189</v>
      </c>
      <c r="C3245" s="9">
        <v>43210.712430555555</v>
      </c>
      <c r="D3245" t="s">
        <v>713</v>
      </c>
      <c r="E3245" t="s">
        <v>714</v>
      </c>
      <c r="F3245" t="str">
        <f>VLOOKUP(A3245&amp;"_"&amp;B3245,Lookups!$A:$E,4,FALSE)</f>
        <v>Tab Toggle</v>
      </c>
      <c r="G3245">
        <f>VLOOKUP(A3245&amp;"_"&amp;B3245,Lookups!$A:$E,5,FALSE)</f>
        <v>5</v>
      </c>
      <c r="H3245" t="str">
        <f t="shared" si="50"/>
        <v>2018-04</v>
      </c>
    </row>
    <row r="3246" spans="1:8" x14ac:dyDescent="0.25">
      <c r="A3246" t="s">
        <v>574</v>
      </c>
      <c r="B3246" t="s">
        <v>189</v>
      </c>
      <c r="C3246" s="9">
        <v>43210.712442129632</v>
      </c>
      <c r="D3246" t="s">
        <v>713</v>
      </c>
      <c r="E3246" t="s">
        <v>714</v>
      </c>
      <c r="F3246" t="str">
        <f>VLOOKUP(A3246&amp;"_"&amp;B3246,Lookups!$A:$E,4,FALSE)</f>
        <v>Tab Toggle</v>
      </c>
      <c r="G3246">
        <f>VLOOKUP(A3246&amp;"_"&amp;B3246,Lookups!$A:$E,5,FALSE)</f>
        <v>5</v>
      </c>
      <c r="H3246" t="str">
        <f t="shared" si="50"/>
        <v>2018-04</v>
      </c>
    </row>
    <row r="3247" spans="1:8" x14ac:dyDescent="0.25">
      <c r="A3247" t="s">
        <v>574</v>
      </c>
      <c r="B3247" t="s">
        <v>46</v>
      </c>
      <c r="C3247" s="9">
        <v>43210.712523148148</v>
      </c>
      <c r="D3247" t="s">
        <v>713</v>
      </c>
      <c r="E3247" t="s">
        <v>714</v>
      </c>
      <c r="F3247" t="str">
        <f>VLOOKUP(A3247&amp;"_"&amp;B3247,Lookups!$A:$E,4,FALSE)</f>
        <v>Insert Row/Column/Cell</v>
      </c>
      <c r="G3247">
        <f>VLOOKUP(A3247&amp;"_"&amp;B3247,Lookups!$A:$E,5,FALSE)</f>
        <v>3</v>
      </c>
      <c r="H3247" t="str">
        <f t="shared" si="50"/>
        <v>2018-04</v>
      </c>
    </row>
    <row r="3248" spans="1:8" x14ac:dyDescent="0.25">
      <c r="A3248" t="s">
        <v>574</v>
      </c>
      <c r="B3248" t="s">
        <v>167</v>
      </c>
      <c r="C3248" s="9">
        <v>43210.712581018517</v>
      </c>
      <c r="D3248" t="s">
        <v>713</v>
      </c>
      <c r="E3248" t="s">
        <v>714</v>
      </c>
      <c r="F3248" t="str">
        <f>VLOOKUP(A3248&amp;"_"&amp;B3248,Lookups!$A:$E,4,FALSE)</f>
        <v>Toggle Cell Highlight</v>
      </c>
      <c r="G3248">
        <f>VLOOKUP(A3248&amp;"_"&amp;B3248,Lookups!$A:$E,5,FALSE)</f>
        <v>3</v>
      </c>
      <c r="H3248" t="str">
        <f t="shared" si="50"/>
        <v>2018-04</v>
      </c>
    </row>
    <row r="3249" spans="1:8" x14ac:dyDescent="0.25">
      <c r="A3249" t="s">
        <v>574</v>
      </c>
      <c r="B3249" t="s">
        <v>167</v>
      </c>
      <c r="C3249" s="9">
        <v>43210.71266203704</v>
      </c>
      <c r="D3249" t="s">
        <v>713</v>
      </c>
      <c r="E3249" t="s">
        <v>714</v>
      </c>
      <c r="F3249" t="str">
        <f>VLOOKUP(A3249&amp;"_"&amp;B3249,Lookups!$A:$E,4,FALSE)</f>
        <v>Toggle Cell Highlight</v>
      </c>
      <c r="G3249">
        <f>VLOOKUP(A3249&amp;"_"&amp;B3249,Lookups!$A:$E,5,FALSE)</f>
        <v>3</v>
      </c>
      <c r="H3249" t="str">
        <f t="shared" si="50"/>
        <v>2018-04</v>
      </c>
    </row>
    <row r="3250" spans="1:8" x14ac:dyDescent="0.25">
      <c r="A3250" t="s">
        <v>574</v>
      </c>
      <c r="B3250" t="s">
        <v>9</v>
      </c>
      <c r="C3250" s="9">
        <v>43210.712696759256</v>
      </c>
      <c r="D3250" t="s">
        <v>713</v>
      </c>
      <c r="E3250" t="s">
        <v>714</v>
      </c>
      <c r="F3250" t="str">
        <f>VLOOKUP(A3250&amp;"_"&amp;B3250,Lookups!$A:$E,4,FALSE)</f>
        <v>Paste Values Number Formats</v>
      </c>
      <c r="G3250">
        <f>VLOOKUP(A3250&amp;"_"&amp;B3250,Lookups!$A:$E,5,FALSE)</f>
        <v>3</v>
      </c>
      <c r="H3250" t="str">
        <f t="shared" si="50"/>
        <v>2018-04</v>
      </c>
    </row>
    <row r="3251" spans="1:8" x14ac:dyDescent="0.25">
      <c r="A3251" t="s">
        <v>574</v>
      </c>
      <c r="B3251" t="s">
        <v>247</v>
      </c>
      <c r="C3251" s="9">
        <v>43210.713263888887</v>
      </c>
      <c r="D3251" t="s">
        <v>713</v>
      </c>
      <c r="E3251" t="s">
        <v>714</v>
      </c>
      <c r="F3251" t="str">
        <f>VLOOKUP(A3251&amp;"_"&amp;B3251,Lookups!$A:$E,4,FALSE)</f>
        <v>Search Macros</v>
      </c>
      <c r="G3251">
        <f>VLOOKUP(A3251&amp;"_"&amp;B3251,Lookups!$A:$E,5,FALSE)</f>
        <v>10</v>
      </c>
      <c r="H3251" t="str">
        <f t="shared" si="50"/>
        <v>2018-04</v>
      </c>
    </row>
    <row r="3252" spans="1:8" x14ac:dyDescent="0.25">
      <c r="A3252" t="s">
        <v>574</v>
      </c>
      <c r="B3252" t="s">
        <v>63</v>
      </c>
      <c r="C3252" s="9">
        <v>43210.71329861111</v>
      </c>
      <c r="D3252" t="s">
        <v>716</v>
      </c>
      <c r="E3252" t="s">
        <v>714</v>
      </c>
      <c r="F3252" t="str">
        <f>VLOOKUP(A3252&amp;"_"&amp;B3252,Lookups!$A:$E,4,FALSE)</f>
        <v>Find Replace Picker</v>
      </c>
      <c r="G3252">
        <f>VLOOKUP(A3252&amp;"_"&amp;B3252,Lookups!$A:$E,5,FALSE)</f>
        <v>10</v>
      </c>
      <c r="H3252" t="str">
        <f t="shared" si="50"/>
        <v>2018-04</v>
      </c>
    </row>
    <row r="3253" spans="1:8" x14ac:dyDescent="0.25">
      <c r="A3253" t="s">
        <v>574</v>
      </c>
      <c r="B3253" t="s">
        <v>167</v>
      </c>
      <c r="C3253" s="9">
        <v>43210.789629629631</v>
      </c>
      <c r="D3253" t="s">
        <v>713</v>
      </c>
      <c r="E3253" t="s">
        <v>714</v>
      </c>
      <c r="F3253" t="str">
        <f>VLOOKUP(A3253&amp;"_"&amp;B3253,Lookups!$A:$E,4,FALSE)</f>
        <v>Toggle Cell Highlight</v>
      </c>
      <c r="G3253">
        <f>VLOOKUP(A3253&amp;"_"&amp;B3253,Lookups!$A:$E,5,FALSE)</f>
        <v>3</v>
      </c>
      <c r="H3253" t="str">
        <f t="shared" si="50"/>
        <v>2018-04</v>
      </c>
    </row>
    <row r="3254" spans="1:8" x14ac:dyDescent="0.25">
      <c r="A3254" t="s">
        <v>574</v>
      </c>
      <c r="B3254" t="s">
        <v>167</v>
      </c>
      <c r="C3254" s="9">
        <v>43210.789641203701</v>
      </c>
      <c r="D3254" t="s">
        <v>713</v>
      </c>
      <c r="E3254" t="s">
        <v>714</v>
      </c>
      <c r="F3254" t="str">
        <f>VLOOKUP(A3254&amp;"_"&amp;B3254,Lookups!$A:$E,4,FALSE)</f>
        <v>Toggle Cell Highlight</v>
      </c>
      <c r="G3254">
        <f>VLOOKUP(A3254&amp;"_"&amp;B3254,Lookups!$A:$E,5,FALSE)</f>
        <v>3</v>
      </c>
      <c r="H3254" t="str">
        <f t="shared" si="50"/>
        <v>2018-04</v>
      </c>
    </row>
    <row r="3255" spans="1:8" x14ac:dyDescent="0.25">
      <c r="A3255" t="s">
        <v>574</v>
      </c>
      <c r="B3255" t="s">
        <v>167</v>
      </c>
      <c r="C3255" s="9">
        <v>43210.789641203701</v>
      </c>
      <c r="D3255" t="s">
        <v>713</v>
      </c>
      <c r="E3255" t="s">
        <v>714</v>
      </c>
      <c r="F3255" t="str">
        <f>VLOOKUP(A3255&amp;"_"&amp;B3255,Lookups!$A:$E,4,FALSE)</f>
        <v>Toggle Cell Highlight</v>
      </c>
      <c r="G3255">
        <f>VLOOKUP(A3255&amp;"_"&amp;B3255,Lookups!$A:$E,5,FALSE)</f>
        <v>3</v>
      </c>
      <c r="H3255" t="str">
        <f t="shared" si="50"/>
        <v>2018-04</v>
      </c>
    </row>
    <row r="3256" spans="1:8" x14ac:dyDescent="0.25">
      <c r="A3256" t="s">
        <v>574</v>
      </c>
      <c r="B3256" t="s">
        <v>167</v>
      </c>
      <c r="C3256" s="9">
        <v>43210.789641203701</v>
      </c>
      <c r="D3256" t="s">
        <v>713</v>
      </c>
      <c r="E3256" t="s">
        <v>714</v>
      </c>
      <c r="F3256" t="str">
        <f>VLOOKUP(A3256&amp;"_"&amp;B3256,Lookups!$A:$E,4,FALSE)</f>
        <v>Toggle Cell Highlight</v>
      </c>
      <c r="G3256">
        <f>VLOOKUP(A3256&amp;"_"&amp;B3256,Lookups!$A:$E,5,FALSE)</f>
        <v>3</v>
      </c>
      <c r="H3256" t="str">
        <f t="shared" si="50"/>
        <v>2018-04</v>
      </c>
    </row>
    <row r="3257" spans="1:8" x14ac:dyDescent="0.25">
      <c r="A3257" t="s">
        <v>574</v>
      </c>
      <c r="B3257" t="s">
        <v>15</v>
      </c>
      <c r="C3257" s="9">
        <v>43210.884398148148</v>
      </c>
      <c r="D3257" t="s">
        <v>713</v>
      </c>
      <c r="E3257" t="s">
        <v>714</v>
      </c>
      <c r="F3257" t="str">
        <f>VLOOKUP(A3257&amp;"_"&amp;B3257,Lookups!$A:$E,4,FALSE)</f>
        <v>Copy Special Picker</v>
      </c>
      <c r="G3257">
        <f>VLOOKUP(A3257&amp;"_"&amp;B3257,Lookups!$A:$E,5,FALSE)</f>
        <v>3</v>
      </c>
      <c r="H3257" t="str">
        <f t="shared" si="50"/>
        <v>2018-04</v>
      </c>
    </row>
    <row r="3258" spans="1:8" x14ac:dyDescent="0.25">
      <c r="A3258" t="s">
        <v>574</v>
      </c>
      <c r="B3258" t="s">
        <v>167</v>
      </c>
      <c r="C3258" s="9">
        <v>43210.906168981484</v>
      </c>
      <c r="D3258" t="s">
        <v>713</v>
      </c>
      <c r="E3258" t="s">
        <v>714</v>
      </c>
      <c r="F3258" t="str">
        <f>VLOOKUP(A3258&amp;"_"&amp;B3258,Lookups!$A:$E,4,FALSE)</f>
        <v>Toggle Cell Highlight</v>
      </c>
      <c r="G3258">
        <f>VLOOKUP(A3258&amp;"_"&amp;B3258,Lookups!$A:$E,5,FALSE)</f>
        <v>3</v>
      </c>
      <c r="H3258" t="str">
        <f t="shared" si="50"/>
        <v>2018-04</v>
      </c>
    </row>
    <row r="3259" spans="1:8" x14ac:dyDescent="0.25">
      <c r="A3259" t="s">
        <v>574</v>
      </c>
      <c r="B3259" t="s">
        <v>167</v>
      </c>
      <c r="C3259" s="9">
        <v>43210.906168981484</v>
      </c>
      <c r="D3259" t="s">
        <v>713</v>
      </c>
      <c r="E3259" t="s">
        <v>714</v>
      </c>
      <c r="F3259" t="str">
        <f>VLOOKUP(A3259&amp;"_"&amp;B3259,Lookups!$A:$E,4,FALSE)</f>
        <v>Toggle Cell Highlight</v>
      </c>
      <c r="G3259">
        <f>VLOOKUP(A3259&amp;"_"&amp;B3259,Lookups!$A:$E,5,FALSE)</f>
        <v>3</v>
      </c>
      <c r="H3259" t="str">
        <f t="shared" si="50"/>
        <v>2018-04</v>
      </c>
    </row>
    <row r="3260" spans="1:8" x14ac:dyDescent="0.25">
      <c r="A3260" t="s">
        <v>574</v>
      </c>
      <c r="B3260" t="s">
        <v>167</v>
      </c>
      <c r="C3260" s="9">
        <v>43210.906168981484</v>
      </c>
      <c r="D3260" t="s">
        <v>713</v>
      </c>
      <c r="E3260" t="s">
        <v>714</v>
      </c>
      <c r="F3260" t="str">
        <f>VLOOKUP(A3260&amp;"_"&amp;B3260,Lookups!$A:$E,4,FALSE)</f>
        <v>Toggle Cell Highlight</v>
      </c>
      <c r="G3260">
        <f>VLOOKUP(A3260&amp;"_"&amp;B3260,Lookups!$A:$E,5,FALSE)</f>
        <v>3</v>
      </c>
      <c r="H3260" t="str">
        <f t="shared" si="50"/>
        <v>2018-04</v>
      </c>
    </row>
    <row r="3261" spans="1:8" x14ac:dyDescent="0.25">
      <c r="A3261" t="s">
        <v>574</v>
      </c>
      <c r="B3261" t="s">
        <v>167</v>
      </c>
      <c r="C3261" s="9">
        <v>43210.906180555554</v>
      </c>
      <c r="D3261" t="s">
        <v>713</v>
      </c>
      <c r="E3261" t="s">
        <v>714</v>
      </c>
      <c r="F3261" t="str">
        <f>VLOOKUP(A3261&amp;"_"&amp;B3261,Lookups!$A:$E,4,FALSE)</f>
        <v>Toggle Cell Highlight</v>
      </c>
      <c r="G3261">
        <f>VLOOKUP(A3261&amp;"_"&amp;B3261,Lookups!$A:$E,5,FALSE)</f>
        <v>3</v>
      </c>
      <c r="H3261" t="str">
        <f t="shared" si="50"/>
        <v>2018-04</v>
      </c>
    </row>
    <row r="3262" spans="1:8" x14ac:dyDescent="0.25">
      <c r="A3262" t="s">
        <v>574</v>
      </c>
      <c r="B3262" t="s">
        <v>167</v>
      </c>
      <c r="C3262" s="9">
        <v>43210.906180555554</v>
      </c>
      <c r="D3262" t="s">
        <v>713</v>
      </c>
      <c r="E3262" t="s">
        <v>714</v>
      </c>
      <c r="F3262" t="str">
        <f>VLOOKUP(A3262&amp;"_"&amp;B3262,Lookups!$A:$E,4,FALSE)</f>
        <v>Toggle Cell Highlight</v>
      </c>
      <c r="G3262">
        <f>VLOOKUP(A3262&amp;"_"&amp;B3262,Lookups!$A:$E,5,FALSE)</f>
        <v>3</v>
      </c>
      <c r="H3262" t="str">
        <f t="shared" si="50"/>
        <v>2018-04</v>
      </c>
    </row>
    <row r="3263" spans="1:8" x14ac:dyDescent="0.25">
      <c r="A3263" t="s">
        <v>574</v>
      </c>
      <c r="B3263" t="s">
        <v>167</v>
      </c>
      <c r="C3263" s="9">
        <v>43210.906423611108</v>
      </c>
      <c r="D3263" t="s">
        <v>713</v>
      </c>
      <c r="E3263" t="s">
        <v>714</v>
      </c>
      <c r="F3263" t="str">
        <f>VLOOKUP(A3263&amp;"_"&amp;B3263,Lookups!$A:$E,4,FALSE)</f>
        <v>Toggle Cell Highlight</v>
      </c>
      <c r="G3263">
        <f>VLOOKUP(A3263&amp;"_"&amp;B3263,Lookups!$A:$E,5,FALSE)</f>
        <v>3</v>
      </c>
      <c r="H3263" t="str">
        <f t="shared" si="50"/>
        <v>2018-04</v>
      </c>
    </row>
    <row r="3264" spans="1:8" x14ac:dyDescent="0.25">
      <c r="A3264" t="s">
        <v>574</v>
      </c>
      <c r="B3264" t="s">
        <v>167</v>
      </c>
      <c r="C3264" s="9">
        <v>43210.906435185185</v>
      </c>
      <c r="D3264" t="s">
        <v>713</v>
      </c>
      <c r="E3264" t="s">
        <v>714</v>
      </c>
      <c r="F3264" t="str">
        <f>VLOOKUP(A3264&amp;"_"&amp;B3264,Lookups!$A:$E,4,FALSE)</f>
        <v>Toggle Cell Highlight</v>
      </c>
      <c r="G3264">
        <f>VLOOKUP(A3264&amp;"_"&amp;B3264,Lookups!$A:$E,5,FALSE)</f>
        <v>3</v>
      </c>
      <c r="H3264" t="str">
        <f t="shared" si="50"/>
        <v>2018-04</v>
      </c>
    </row>
    <row r="3265" spans="1:8" x14ac:dyDescent="0.25">
      <c r="A3265" t="s">
        <v>574</v>
      </c>
      <c r="B3265" t="s">
        <v>167</v>
      </c>
      <c r="C3265" s="9">
        <v>43210.906435185185</v>
      </c>
      <c r="D3265" t="s">
        <v>713</v>
      </c>
      <c r="E3265" t="s">
        <v>714</v>
      </c>
      <c r="F3265" t="str">
        <f>VLOOKUP(A3265&amp;"_"&amp;B3265,Lookups!$A:$E,4,FALSE)</f>
        <v>Toggle Cell Highlight</v>
      </c>
      <c r="G3265">
        <f>VLOOKUP(A3265&amp;"_"&amp;B3265,Lookups!$A:$E,5,FALSE)</f>
        <v>3</v>
      </c>
      <c r="H3265" t="str">
        <f t="shared" si="50"/>
        <v>2018-04</v>
      </c>
    </row>
    <row r="3266" spans="1:8" x14ac:dyDescent="0.25">
      <c r="A3266" t="s">
        <v>574</v>
      </c>
      <c r="B3266" t="s">
        <v>167</v>
      </c>
      <c r="C3266" s="9">
        <v>43210.906435185185</v>
      </c>
      <c r="D3266" t="s">
        <v>713</v>
      </c>
      <c r="E3266" t="s">
        <v>714</v>
      </c>
      <c r="F3266" t="str">
        <f>VLOOKUP(A3266&amp;"_"&amp;B3266,Lookups!$A:$E,4,FALSE)</f>
        <v>Toggle Cell Highlight</v>
      </c>
      <c r="G3266">
        <f>VLOOKUP(A3266&amp;"_"&amp;B3266,Lookups!$A:$E,5,FALSE)</f>
        <v>3</v>
      </c>
      <c r="H3266" t="str">
        <f t="shared" si="50"/>
        <v>2018-04</v>
      </c>
    </row>
    <row r="3267" spans="1:8" x14ac:dyDescent="0.25">
      <c r="A3267" t="s">
        <v>574</v>
      </c>
      <c r="B3267" t="s">
        <v>167</v>
      </c>
      <c r="C3267" s="9">
        <v>43210.906504629631</v>
      </c>
      <c r="D3267" t="s">
        <v>713</v>
      </c>
      <c r="E3267" t="s">
        <v>714</v>
      </c>
      <c r="F3267" t="str">
        <f>VLOOKUP(A3267&amp;"_"&amp;B3267,Lookups!$A:$E,4,FALSE)</f>
        <v>Toggle Cell Highlight</v>
      </c>
      <c r="G3267">
        <f>VLOOKUP(A3267&amp;"_"&amp;B3267,Lookups!$A:$E,5,FALSE)</f>
        <v>3</v>
      </c>
      <c r="H3267" t="str">
        <f t="shared" ref="H3267:H3330" si="51">TEXT(C3267,"YYYY-MM")</f>
        <v>2018-04</v>
      </c>
    </row>
    <row r="3268" spans="1:8" x14ac:dyDescent="0.25">
      <c r="A3268" t="s">
        <v>574</v>
      </c>
      <c r="B3268" t="s">
        <v>167</v>
      </c>
      <c r="C3268" s="9">
        <v>43210.906504629631</v>
      </c>
      <c r="D3268" t="s">
        <v>713</v>
      </c>
      <c r="E3268" t="s">
        <v>714</v>
      </c>
      <c r="F3268" t="str">
        <f>VLOOKUP(A3268&amp;"_"&amp;B3268,Lookups!$A:$E,4,FALSE)</f>
        <v>Toggle Cell Highlight</v>
      </c>
      <c r="G3268">
        <f>VLOOKUP(A3268&amp;"_"&amp;B3268,Lookups!$A:$E,5,FALSE)</f>
        <v>3</v>
      </c>
      <c r="H3268" t="str">
        <f t="shared" si="51"/>
        <v>2018-04</v>
      </c>
    </row>
    <row r="3269" spans="1:8" x14ac:dyDescent="0.25">
      <c r="A3269" t="s">
        <v>574</v>
      </c>
      <c r="B3269" t="s">
        <v>167</v>
      </c>
      <c r="C3269" s="9">
        <v>43210.9065162037</v>
      </c>
      <c r="D3269" t="s">
        <v>713</v>
      </c>
      <c r="E3269" t="s">
        <v>714</v>
      </c>
      <c r="F3269" t="str">
        <f>VLOOKUP(A3269&amp;"_"&amp;B3269,Lookups!$A:$E,4,FALSE)</f>
        <v>Toggle Cell Highlight</v>
      </c>
      <c r="G3269">
        <f>VLOOKUP(A3269&amp;"_"&amp;B3269,Lookups!$A:$E,5,FALSE)</f>
        <v>3</v>
      </c>
      <c r="H3269" t="str">
        <f t="shared" si="51"/>
        <v>2018-04</v>
      </c>
    </row>
    <row r="3270" spans="1:8" x14ac:dyDescent="0.25">
      <c r="A3270" t="s">
        <v>574</v>
      </c>
      <c r="B3270" t="s">
        <v>167</v>
      </c>
      <c r="C3270" s="9">
        <v>43210.9065162037</v>
      </c>
      <c r="D3270" t="s">
        <v>713</v>
      </c>
      <c r="E3270" t="s">
        <v>714</v>
      </c>
      <c r="F3270" t="str">
        <f>VLOOKUP(A3270&amp;"_"&amp;B3270,Lookups!$A:$E,4,FALSE)</f>
        <v>Toggle Cell Highlight</v>
      </c>
      <c r="G3270">
        <f>VLOOKUP(A3270&amp;"_"&amp;B3270,Lookups!$A:$E,5,FALSE)</f>
        <v>3</v>
      </c>
      <c r="H3270" t="str">
        <f t="shared" si="51"/>
        <v>2018-04</v>
      </c>
    </row>
    <row r="3271" spans="1:8" x14ac:dyDescent="0.25">
      <c r="A3271" t="s">
        <v>574</v>
      </c>
      <c r="B3271" t="s">
        <v>167</v>
      </c>
      <c r="C3271" s="9">
        <v>43210.9065162037</v>
      </c>
      <c r="D3271" t="s">
        <v>713</v>
      </c>
      <c r="E3271" t="s">
        <v>714</v>
      </c>
      <c r="F3271" t="str">
        <f>VLOOKUP(A3271&amp;"_"&amp;B3271,Lookups!$A:$E,4,FALSE)</f>
        <v>Toggle Cell Highlight</v>
      </c>
      <c r="G3271">
        <f>VLOOKUP(A3271&amp;"_"&amp;B3271,Lookups!$A:$E,5,FALSE)</f>
        <v>3</v>
      </c>
      <c r="H3271" t="str">
        <f t="shared" si="51"/>
        <v>2018-04</v>
      </c>
    </row>
    <row r="3272" spans="1:8" x14ac:dyDescent="0.25">
      <c r="A3272" t="s">
        <v>574</v>
      </c>
      <c r="B3272" t="s">
        <v>167</v>
      </c>
      <c r="C3272" s="9">
        <v>43210.923530092594</v>
      </c>
      <c r="D3272" t="s">
        <v>713</v>
      </c>
      <c r="E3272" t="s">
        <v>714</v>
      </c>
      <c r="F3272" t="str">
        <f>VLOOKUP(A3272&amp;"_"&amp;B3272,Lookups!$A:$E,4,FALSE)</f>
        <v>Toggle Cell Highlight</v>
      </c>
      <c r="G3272">
        <f>VLOOKUP(A3272&amp;"_"&amp;B3272,Lookups!$A:$E,5,FALSE)</f>
        <v>3</v>
      </c>
      <c r="H3272" t="str">
        <f t="shared" si="51"/>
        <v>2018-04</v>
      </c>
    </row>
    <row r="3273" spans="1:8" x14ac:dyDescent="0.25">
      <c r="A3273" t="s">
        <v>574</v>
      </c>
      <c r="B3273" t="s">
        <v>167</v>
      </c>
      <c r="C3273" s="9">
        <v>43210.923530092594</v>
      </c>
      <c r="D3273" t="s">
        <v>713</v>
      </c>
      <c r="E3273" t="s">
        <v>714</v>
      </c>
      <c r="F3273" t="str">
        <f>VLOOKUP(A3273&amp;"_"&amp;B3273,Lookups!$A:$E,4,FALSE)</f>
        <v>Toggle Cell Highlight</v>
      </c>
      <c r="G3273">
        <f>VLOOKUP(A3273&amp;"_"&amp;B3273,Lookups!$A:$E,5,FALSE)</f>
        <v>3</v>
      </c>
      <c r="H3273" t="str">
        <f t="shared" si="51"/>
        <v>2018-04</v>
      </c>
    </row>
    <row r="3274" spans="1:8" x14ac:dyDescent="0.25">
      <c r="A3274" t="s">
        <v>574</v>
      </c>
      <c r="B3274" t="s">
        <v>167</v>
      </c>
      <c r="C3274" s="9">
        <v>43210.923530092594</v>
      </c>
      <c r="D3274" t="s">
        <v>713</v>
      </c>
      <c r="E3274" t="s">
        <v>714</v>
      </c>
      <c r="F3274" t="str">
        <f>VLOOKUP(A3274&amp;"_"&amp;B3274,Lookups!$A:$E,4,FALSE)</f>
        <v>Toggle Cell Highlight</v>
      </c>
      <c r="G3274">
        <f>VLOOKUP(A3274&amp;"_"&amp;B3274,Lookups!$A:$E,5,FALSE)</f>
        <v>3</v>
      </c>
      <c r="H3274" t="str">
        <f t="shared" si="51"/>
        <v>2018-04</v>
      </c>
    </row>
    <row r="3275" spans="1:8" x14ac:dyDescent="0.25">
      <c r="A3275" t="s">
        <v>574</v>
      </c>
      <c r="B3275" t="s">
        <v>167</v>
      </c>
      <c r="C3275" s="9">
        <v>43210.923530092594</v>
      </c>
      <c r="D3275" t="s">
        <v>713</v>
      </c>
      <c r="E3275" t="s">
        <v>714</v>
      </c>
      <c r="F3275" t="str">
        <f>VLOOKUP(A3275&amp;"_"&amp;B3275,Lookups!$A:$E,4,FALSE)</f>
        <v>Toggle Cell Highlight</v>
      </c>
      <c r="G3275">
        <f>VLOOKUP(A3275&amp;"_"&amp;B3275,Lookups!$A:$E,5,FALSE)</f>
        <v>3</v>
      </c>
      <c r="H3275" t="str">
        <f t="shared" si="51"/>
        <v>2018-04</v>
      </c>
    </row>
    <row r="3276" spans="1:8" x14ac:dyDescent="0.25">
      <c r="A3276" t="s">
        <v>574</v>
      </c>
      <c r="B3276" t="s">
        <v>167</v>
      </c>
      <c r="C3276" s="9">
        <v>43210.923530092594</v>
      </c>
      <c r="D3276" t="s">
        <v>713</v>
      </c>
      <c r="E3276" t="s">
        <v>714</v>
      </c>
      <c r="F3276" t="str">
        <f>VLOOKUP(A3276&amp;"_"&amp;B3276,Lookups!$A:$E,4,FALSE)</f>
        <v>Toggle Cell Highlight</v>
      </c>
      <c r="G3276">
        <f>VLOOKUP(A3276&amp;"_"&amp;B3276,Lookups!$A:$E,5,FALSE)</f>
        <v>3</v>
      </c>
      <c r="H3276" t="str">
        <f t="shared" si="51"/>
        <v>2018-04</v>
      </c>
    </row>
    <row r="3277" spans="1:8" x14ac:dyDescent="0.25">
      <c r="A3277" t="s">
        <v>574</v>
      </c>
      <c r="B3277" t="s">
        <v>167</v>
      </c>
      <c r="C3277" s="9">
        <v>43210.923622685186</v>
      </c>
      <c r="D3277" t="s">
        <v>713</v>
      </c>
      <c r="E3277" t="s">
        <v>714</v>
      </c>
      <c r="F3277" t="str">
        <f>VLOOKUP(A3277&amp;"_"&amp;B3277,Lookups!$A:$E,4,FALSE)</f>
        <v>Toggle Cell Highlight</v>
      </c>
      <c r="G3277">
        <f>VLOOKUP(A3277&amp;"_"&amp;B3277,Lookups!$A:$E,5,FALSE)</f>
        <v>3</v>
      </c>
      <c r="H3277" t="str">
        <f t="shared" si="51"/>
        <v>2018-04</v>
      </c>
    </row>
    <row r="3278" spans="1:8" x14ac:dyDescent="0.25">
      <c r="A3278" t="s">
        <v>574</v>
      </c>
      <c r="B3278" t="s">
        <v>167</v>
      </c>
      <c r="C3278" s="9">
        <v>43210.923634259256</v>
      </c>
      <c r="D3278" t="s">
        <v>713</v>
      </c>
      <c r="E3278" t="s">
        <v>714</v>
      </c>
      <c r="F3278" t="str">
        <f>VLOOKUP(A3278&amp;"_"&amp;B3278,Lookups!$A:$E,4,FALSE)</f>
        <v>Toggle Cell Highlight</v>
      </c>
      <c r="G3278">
        <f>VLOOKUP(A3278&amp;"_"&amp;B3278,Lookups!$A:$E,5,FALSE)</f>
        <v>3</v>
      </c>
      <c r="H3278" t="str">
        <f t="shared" si="51"/>
        <v>2018-04</v>
      </c>
    </row>
    <row r="3279" spans="1:8" x14ac:dyDescent="0.25">
      <c r="A3279" t="s">
        <v>574</v>
      </c>
      <c r="B3279" t="s">
        <v>167</v>
      </c>
      <c r="C3279" s="9">
        <v>43210.923634259256</v>
      </c>
      <c r="D3279" t="s">
        <v>713</v>
      </c>
      <c r="E3279" t="s">
        <v>714</v>
      </c>
      <c r="F3279" t="str">
        <f>VLOOKUP(A3279&amp;"_"&amp;B3279,Lookups!$A:$E,4,FALSE)</f>
        <v>Toggle Cell Highlight</v>
      </c>
      <c r="G3279">
        <f>VLOOKUP(A3279&amp;"_"&amp;B3279,Lookups!$A:$E,5,FALSE)</f>
        <v>3</v>
      </c>
      <c r="H3279" t="str">
        <f t="shared" si="51"/>
        <v>2018-04</v>
      </c>
    </row>
    <row r="3280" spans="1:8" x14ac:dyDescent="0.25">
      <c r="A3280" t="s">
        <v>574</v>
      </c>
      <c r="B3280" t="s">
        <v>167</v>
      </c>
      <c r="C3280" s="9">
        <v>43210.923634259256</v>
      </c>
      <c r="D3280" t="s">
        <v>713</v>
      </c>
      <c r="E3280" t="s">
        <v>714</v>
      </c>
      <c r="F3280" t="str">
        <f>VLOOKUP(A3280&amp;"_"&amp;B3280,Lookups!$A:$E,4,FALSE)</f>
        <v>Toggle Cell Highlight</v>
      </c>
      <c r="G3280">
        <f>VLOOKUP(A3280&amp;"_"&amp;B3280,Lookups!$A:$E,5,FALSE)</f>
        <v>3</v>
      </c>
      <c r="H3280" t="str">
        <f t="shared" si="51"/>
        <v>2018-04</v>
      </c>
    </row>
    <row r="3281" spans="1:8" x14ac:dyDescent="0.25">
      <c r="A3281" t="s">
        <v>574</v>
      </c>
      <c r="B3281" t="s">
        <v>167</v>
      </c>
      <c r="C3281" s="9">
        <v>43210.923634259256</v>
      </c>
      <c r="D3281" t="s">
        <v>713</v>
      </c>
      <c r="E3281" t="s">
        <v>714</v>
      </c>
      <c r="F3281" t="str">
        <f>VLOOKUP(A3281&amp;"_"&amp;B3281,Lookups!$A:$E,4,FALSE)</f>
        <v>Toggle Cell Highlight</v>
      </c>
      <c r="G3281">
        <f>VLOOKUP(A3281&amp;"_"&amp;B3281,Lookups!$A:$E,5,FALSE)</f>
        <v>3</v>
      </c>
      <c r="H3281" t="str">
        <f t="shared" si="51"/>
        <v>2018-04</v>
      </c>
    </row>
    <row r="3282" spans="1:8" x14ac:dyDescent="0.25">
      <c r="A3282" t="s">
        <v>574</v>
      </c>
      <c r="B3282" t="s">
        <v>167</v>
      </c>
      <c r="C3282" s="9">
        <v>43210.931354166663</v>
      </c>
      <c r="D3282" t="s">
        <v>713</v>
      </c>
      <c r="E3282" t="s">
        <v>714</v>
      </c>
      <c r="F3282" t="str">
        <f>VLOOKUP(A3282&amp;"_"&amp;B3282,Lookups!$A:$E,4,FALSE)</f>
        <v>Toggle Cell Highlight</v>
      </c>
      <c r="G3282">
        <f>VLOOKUP(A3282&amp;"_"&amp;B3282,Lookups!$A:$E,5,FALSE)</f>
        <v>3</v>
      </c>
      <c r="H3282" t="str">
        <f t="shared" si="51"/>
        <v>2018-04</v>
      </c>
    </row>
    <row r="3283" spans="1:8" x14ac:dyDescent="0.25">
      <c r="A3283" t="s">
        <v>574</v>
      </c>
      <c r="B3283" t="s">
        <v>167</v>
      </c>
      <c r="C3283" s="9">
        <v>43210.931354166663</v>
      </c>
      <c r="D3283" t="s">
        <v>713</v>
      </c>
      <c r="E3283" t="s">
        <v>714</v>
      </c>
      <c r="F3283" t="str">
        <f>VLOOKUP(A3283&amp;"_"&amp;B3283,Lookups!$A:$E,4,FALSE)</f>
        <v>Toggle Cell Highlight</v>
      </c>
      <c r="G3283">
        <f>VLOOKUP(A3283&amp;"_"&amp;B3283,Lookups!$A:$E,5,FALSE)</f>
        <v>3</v>
      </c>
      <c r="H3283" t="str">
        <f t="shared" si="51"/>
        <v>2018-04</v>
      </c>
    </row>
    <row r="3284" spans="1:8" x14ac:dyDescent="0.25">
      <c r="A3284" t="s">
        <v>574</v>
      </c>
      <c r="B3284" t="s">
        <v>167</v>
      </c>
      <c r="C3284" s="9">
        <v>43210.93136574074</v>
      </c>
      <c r="D3284" t="s">
        <v>713</v>
      </c>
      <c r="E3284" t="s">
        <v>714</v>
      </c>
      <c r="F3284" t="str">
        <f>VLOOKUP(A3284&amp;"_"&amp;B3284,Lookups!$A:$E,4,FALSE)</f>
        <v>Toggle Cell Highlight</v>
      </c>
      <c r="G3284">
        <f>VLOOKUP(A3284&amp;"_"&amp;B3284,Lookups!$A:$E,5,FALSE)</f>
        <v>3</v>
      </c>
      <c r="H3284" t="str">
        <f t="shared" si="51"/>
        <v>2018-04</v>
      </c>
    </row>
    <row r="3285" spans="1:8" x14ac:dyDescent="0.25">
      <c r="A3285" t="s">
        <v>574</v>
      </c>
      <c r="B3285" t="s">
        <v>167</v>
      </c>
      <c r="C3285" s="9">
        <v>43210.93136574074</v>
      </c>
      <c r="D3285" t="s">
        <v>713</v>
      </c>
      <c r="E3285" t="s">
        <v>714</v>
      </c>
      <c r="F3285" t="str">
        <f>VLOOKUP(A3285&amp;"_"&amp;B3285,Lookups!$A:$E,4,FALSE)</f>
        <v>Toggle Cell Highlight</v>
      </c>
      <c r="G3285">
        <f>VLOOKUP(A3285&amp;"_"&amp;B3285,Lookups!$A:$E,5,FALSE)</f>
        <v>3</v>
      </c>
      <c r="H3285" t="str">
        <f t="shared" si="51"/>
        <v>2018-04</v>
      </c>
    </row>
    <row r="3286" spans="1:8" x14ac:dyDescent="0.25">
      <c r="A3286" t="s">
        <v>574</v>
      </c>
      <c r="B3286" t="s">
        <v>167</v>
      </c>
      <c r="C3286" s="9">
        <v>43210.93136574074</v>
      </c>
      <c r="D3286" t="s">
        <v>713</v>
      </c>
      <c r="E3286" t="s">
        <v>714</v>
      </c>
      <c r="F3286" t="str">
        <f>VLOOKUP(A3286&amp;"_"&amp;B3286,Lookups!$A:$E,4,FALSE)</f>
        <v>Toggle Cell Highlight</v>
      </c>
      <c r="G3286">
        <f>VLOOKUP(A3286&amp;"_"&amp;B3286,Lookups!$A:$E,5,FALSE)</f>
        <v>3</v>
      </c>
      <c r="H3286" t="str">
        <f t="shared" si="51"/>
        <v>2018-04</v>
      </c>
    </row>
    <row r="3287" spans="1:8" x14ac:dyDescent="0.25">
      <c r="A3287" t="s">
        <v>574</v>
      </c>
      <c r="B3287" t="s">
        <v>167</v>
      </c>
      <c r="C3287" s="9">
        <v>43210.931435185186</v>
      </c>
      <c r="D3287" t="s">
        <v>713</v>
      </c>
      <c r="E3287" t="s">
        <v>714</v>
      </c>
      <c r="F3287" t="str">
        <f>VLOOKUP(A3287&amp;"_"&amp;B3287,Lookups!$A:$E,4,FALSE)</f>
        <v>Toggle Cell Highlight</v>
      </c>
      <c r="G3287">
        <f>VLOOKUP(A3287&amp;"_"&amp;B3287,Lookups!$A:$E,5,FALSE)</f>
        <v>3</v>
      </c>
      <c r="H3287" t="str">
        <f t="shared" si="51"/>
        <v>2018-04</v>
      </c>
    </row>
    <row r="3288" spans="1:8" x14ac:dyDescent="0.25">
      <c r="A3288" t="s">
        <v>574</v>
      </c>
      <c r="B3288" t="s">
        <v>167</v>
      </c>
      <c r="C3288" s="9">
        <v>43210.931435185186</v>
      </c>
      <c r="D3288" t="s">
        <v>713</v>
      </c>
      <c r="E3288" t="s">
        <v>714</v>
      </c>
      <c r="F3288" t="str">
        <f>VLOOKUP(A3288&amp;"_"&amp;B3288,Lookups!$A:$E,4,FALSE)</f>
        <v>Toggle Cell Highlight</v>
      </c>
      <c r="G3288">
        <f>VLOOKUP(A3288&amp;"_"&amp;B3288,Lookups!$A:$E,5,FALSE)</f>
        <v>3</v>
      </c>
      <c r="H3288" t="str">
        <f t="shared" si="51"/>
        <v>2018-04</v>
      </c>
    </row>
    <row r="3289" spans="1:8" x14ac:dyDescent="0.25">
      <c r="A3289" t="s">
        <v>574</v>
      </c>
      <c r="B3289" t="s">
        <v>167</v>
      </c>
      <c r="C3289" s="9">
        <v>43210.931446759256</v>
      </c>
      <c r="D3289" t="s">
        <v>713</v>
      </c>
      <c r="E3289" t="s">
        <v>714</v>
      </c>
      <c r="F3289" t="str">
        <f>VLOOKUP(A3289&amp;"_"&amp;B3289,Lookups!$A:$E,4,FALSE)</f>
        <v>Toggle Cell Highlight</v>
      </c>
      <c r="G3289">
        <f>VLOOKUP(A3289&amp;"_"&amp;B3289,Lookups!$A:$E,5,FALSE)</f>
        <v>3</v>
      </c>
      <c r="H3289" t="str">
        <f t="shared" si="51"/>
        <v>2018-04</v>
      </c>
    </row>
    <row r="3290" spans="1:8" x14ac:dyDescent="0.25">
      <c r="A3290" t="s">
        <v>574</v>
      </c>
      <c r="B3290" t="s">
        <v>167</v>
      </c>
      <c r="C3290" s="9">
        <v>43210.931446759256</v>
      </c>
      <c r="D3290" t="s">
        <v>713</v>
      </c>
      <c r="E3290" t="s">
        <v>714</v>
      </c>
      <c r="F3290" t="str">
        <f>VLOOKUP(A3290&amp;"_"&amp;B3290,Lookups!$A:$E,4,FALSE)</f>
        <v>Toggle Cell Highlight</v>
      </c>
      <c r="G3290">
        <f>VLOOKUP(A3290&amp;"_"&amp;B3290,Lookups!$A:$E,5,FALSE)</f>
        <v>3</v>
      </c>
      <c r="H3290" t="str">
        <f t="shared" si="51"/>
        <v>2018-04</v>
      </c>
    </row>
    <row r="3291" spans="1:8" x14ac:dyDescent="0.25">
      <c r="A3291" t="s">
        <v>574</v>
      </c>
      <c r="B3291" t="s">
        <v>167</v>
      </c>
      <c r="C3291" s="9">
        <v>43210.931446759256</v>
      </c>
      <c r="D3291" t="s">
        <v>713</v>
      </c>
      <c r="E3291" t="s">
        <v>714</v>
      </c>
      <c r="F3291" t="str">
        <f>VLOOKUP(A3291&amp;"_"&amp;B3291,Lookups!$A:$E,4,FALSE)</f>
        <v>Toggle Cell Highlight</v>
      </c>
      <c r="G3291">
        <f>VLOOKUP(A3291&amp;"_"&amp;B3291,Lookups!$A:$E,5,FALSE)</f>
        <v>3</v>
      </c>
      <c r="H3291" t="str">
        <f t="shared" si="51"/>
        <v>2018-04</v>
      </c>
    </row>
    <row r="3292" spans="1:8" x14ac:dyDescent="0.25">
      <c r="A3292" t="s">
        <v>574</v>
      </c>
      <c r="B3292" t="s">
        <v>15</v>
      </c>
      <c r="C3292" s="9">
        <v>43210.931527777779</v>
      </c>
      <c r="D3292" t="s">
        <v>713</v>
      </c>
      <c r="E3292" t="s">
        <v>714</v>
      </c>
      <c r="F3292" t="str">
        <f>VLOOKUP(A3292&amp;"_"&amp;B3292,Lookups!$A:$E,4,FALSE)</f>
        <v>Copy Special Picker</v>
      </c>
      <c r="G3292">
        <f>VLOOKUP(A3292&amp;"_"&amp;B3292,Lookups!$A:$E,5,FALSE)</f>
        <v>3</v>
      </c>
      <c r="H3292" t="str">
        <f t="shared" si="51"/>
        <v>2018-04</v>
      </c>
    </row>
    <row r="3293" spans="1:8" x14ac:dyDescent="0.25">
      <c r="A3293" t="s">
        <v>574</v>
      </c>
      <c r="B3293" t="s">
        <v>15</v>
      </c>
      <c r="C3293" s="9">
        <v>43210.938981481479</v>
      </c>
      <c r="D3293" t="s">
        <v>713</v>
      </c>
      <c r="E3293" t="s">
        <v>714</v>
      </c>
      <c r="F3293" t="str">
        <f>VLOOKUP(A3293&amp;"_"&amp;B3293,Lookups!$A:$E,4,FALSE)</f>
        <v>Copy Special Picker</v>
      </c>
      <c r="G3293">
        <f>VLOOKUP(A3293&amp;"_"&amp;B3293,Lookups!$A:$E,5,FALSE)</f>
        <v>3</v>
      </c>
      <c r="H3293" t="str">
        <f t="shared" si="51"/>
        <v>2018-04</v>
      </c>
    </row>
    <row r="3294" spans="1:8" x14ac:dyDescent="0.25">
      <c r="A3294" t="s">
        <v>574</v>
      </c>
      <c r="B3294" t="s">
        <v>15</v>
      </c>
      <c r="C3294" s="9">
        <v>43210.939131944448</v>
      </c>
      <c r="D3294" t="s">
        <v>713</v>
      </c>
      <c r="E3294" t="s">
        <v>714</v>
      </c>
      <c r="F3294" t="str">
        <f>VLOOKUP(A3294&amp;"_"&amp;B3294,Lookups!$A:$E,4,FALSE)</f>
        <v>Copy Special Picker</v>
      </c>
      <c r="G3294">
        <f>VLOOKUP(A3294&amp;"_"&amp;B3294,Lookups!$A:$E,5,FALSE)</f>
        <v>3</v>
      </c>
      <c r="H3294" t="str">
        <f t="shared" si="51"/>
        <v>2018-04</v>
      </c>
    </row>
    <row r="3295" spans="1:8" x14ac:dyDescent="0.25">
      <c r="A3295" t="s">
        <v>574</v>
      </c>
      <c r="B3295" t="s">
        <v>167</v>
      </c>
      <c r="C3295" s="9">
        <v>43211.385347222225</v>
      </c>
      <c r="D3295" t="s">
        <v>713</v>
      </c>
      <c r="E3295" t="s">
        <v>714</v>
      </c>
      <c r="F3295" t="str">
        <f>VLOOKUP(A3295&amp;"_"&amp;B3295,Lookups!$A:$E,4,FALSE)</f>
        <v>Toggle Cell Highlight</v>
      </c>
      <c r="G3295">
        <f>VLOOKUP(A3295&amp;"_"&amp;B3295,Lookups!$A:$E,5,FALSE)</f>
        <v>3</v>
      </c>
      <c r="H3295" t="str">
        <f t="shared" si="51"/>
        <v>2018-04</v>
      </c>
    </row>
    <row r="3296" spans="1:8" x14ac:dyDescent="0.25">
      <c r="A3296" t="s">
        <v>574</v>
      </c>
      <c r="B3296" t="s">
        <v>167</v>
      </c>
      <c r="C3296" s="9">
        <v>43211.385347222225</v>
      </c>
      <c r="D3296" t="s">
        <v>713</v>
      </c>
      <c r="E3296" t="s">
        <v>714</v>
      </c>
      <c r="F3296" t="str">
        <f>VLOOKUP(A3296&amp;"_"&amp;B3296,Lookups!$A:$E,4,FALSE)</f>
        <v>Toggle Cell Highlight</v>
      </c>
      <c r="G3296">
        <f>VLOOKUP(A3296&amp;"_"&amp;B3296,Lookups!$A:$E,5,FALSE)</f>
        <v>3</v>
      </c>
      <c r="H3296" t="str">
        <f t="shared" si="51"/>
        <v>2018-04</v>
      </c>
    </row>
    <row r="3297" spans="1:8" x14ac:dyDescent="0.25">
      <c r="A3297" t="s">
        <v>574</v>
      </c>
      <c r="B3297" t="s">
        <v>167</v>
      </c>
      <c r="C3297" s="9">
        <v>43211.385358796295</v>
      </c>
      <c r="D3297" t="s">
        <v>713</v>
      </c>
      <c r="E3297" t="s">
        <v>714</v>
      </c>
      <c r="F3297" t="str">
        <f>VLOOKUP(A3297&amp;"_"&amp;B3297,Lookups!$A:$E,4,FALSE)</f>
        <v>Toggle Cell Highlight</v>
      </c>
      <c r="G3297">
        <f>VLOOKUP(A3297&amp;"_"&amp;B3297,Lookups!$A:$E,5,FALSE)</f>
        <v>3</v>
      </c>
      <c r="H3297" t="str">
        <f t="shared" si="51"/>
        <v>2018-04</v>
      </c>
    </row>
    <row r="3298" spans="1:8" x14ac:dyDescent="0.25">
      <c r="A3298" t="s">
        <v>574</v>
      </c>
      <c r="B3298" t="s">
        <v>167</v>
      </c>
      <c r="C3298" s="9">
        <v>43211.385358796295</v>
      </c>
      <c r="D3298" t="s">
        <v>713</v>
      </c>
      <c r="E3298" t="s">
        <v>714</v>
      </c>
      <c r="F3298" t="str">
        <f>VLOOKUP(A3298&amp;"_"&amp;B3298,Lookups!$A:$E,4,FALSE)</f>
        <v>Toggle Cell Highlight</v>
      </c>
      <c r="G3298">
        <f>VLOOKUP(A3298&amp;"_"&amp;B3298,Lookups!$A:$E,5,FALSE)</f>
        <v>3</v>
      </c>
      <c r="H3298" t="str">
        <f t="shared" si="51"/>
        <v>2018-04</v>
      </c>
    </row>
    <row r="3299" spans="1:8" x14ac:dyDescent="0.25">
      <c r="A3299" t="s">
        <v>574</v>
      </c>
      <c r="B3299" t="s">
        <v>167</v>
      </c>
      <c r="C3299" s="9">
        <v>43211.385358796295</v>
      </c>
      <c r="D3299" t="s">
        <v>713</v>
      </c>
      <c r="E3299" t="s">
        <v>714</v>
      </c>
      <c r="F3299" t="str">
        <f>VLOOKUP(A3299&amp;"_"&amp;B3299,Lookups!$A:$E,4,FALSE)</f>
        <v>Toggle Cell Highlight</v>
      </c>
      <c r="G3299">
        <f>VLOOKUP(A3299&amp;"_"&amp;B3299,Lookups!$A:$E,5,FALSE)</f>
        <v>3</v>
      </c>
      <c r="H3299" t="str">
        <f t="shared" si="51"/>
        <v>2018-04</v>
      </c>
    </row>
    <row r="3300" spans="1:8" x14ac:dyDescent="0.25">
      <c r="A3300" t="s">
        <v>574</v>
      </c>
      <c r="B3300" t="s">
        <v>167</v>
      </c>
      <c r="C3300" s="9">
        <v>43211.385520833333</v>
      </c>
      <c r="D3300" t="s">
        <v>713</v>
      </c>
      <c r="E3300" t="s">
        <v>714</v>
      </c>
      <c r="F3300" t="str">
        <f>VLOOKUP(A3300&amp;"_"&amp;B3300,Lookups!$A:$E,4,FALSE)</f>
        <v>Toggle Cell Highlight</v>
      </c>
      <c r="G3300">
        <f>VLOOKUP(A3300&amp;"_"&amp;B3300,Lookups!$A:$E,5,FALSE)</f>
        <v>3</v>
      </c>
      <c r="H3300" t="str">
        <f t="shared" si="51"/>
        <v>2018-04</v>
      </c>
    </row>
    <row r="3301" spans="1:8" x14ac:dyDescent="0.25">
      <c r="A3301" t="s">
        <v>574</v>
      </c>
      <c r="B3301" t="s">
        <v>167</v>
      </c>
      <c r="C3301" s="9">
        <v>43211.385520833333</v>
      </c>
      <c r="D3301" t="s">
        <v>713</v>
      </c>
      <c r="E3301" t="s">
        <v>714</v>
      </c>
      <c r="F3301" t="str">
        <f>VLOOKUP(A3301&amp;"_"&amp;B3301,Lookups!$A:$E,4,FALSE)</f>
        <v>Toggle Cell Highlight</v>
      </c>
      <c r="G3301">
        <f>VLOOKUP(A3301&amp;"_"&amp;B3301,Lookups!$A:$E,5,FALSE)</f>
        <v>3</v>
      </c>
      <c r="H3301" t="str">
        <f t="shared" si="51"/>
        <v>2018-04</v>
      </c>
    </row>
    <row r="3302" spans="1:8" x14ac:dyDescent="0.25">
      <c r="A3302" t="s">
        <v>574</v>
      </c>
      <c r="B3302" t="s">
        <v>167</v>
      </c>
      <c r="C3302" s="9">
        <v>43211.38553240741</v>
      </c>
      <c r="D3302" t="s">
        <v>713</v>
      </c>
      <c r="E3302" t="s">
        <v>714</v>
      </c>
      <c r="F3302" t="str">
        <f>VLOOKUP(A3302&amp;"_"&amp;B3302,Lookups!$A:$E,4,FALSE)</f>
        <v>Toggle Cell Highlight</v>
      </c>
      <c r="G3302">
        <f>VLOOKUP(A3302&amp;"_"&amp;B3302,Lookups!$A:$E,5,FALSE)</f>
        <v>3</v>
      </c>
      <c r="H3302" t="str">
        <f t="shared" si="51"/>
        <v>2018-04</v>
      </c>
    </row>
    <row r="3303" spans="1:8" x14ac:dyDescent="0.25">
      <c r="A3303" t="s">
        <v>574</v>
      </c>
      <c r="B3303" t="s">
        <v>167</v>
      </c>
      <c r="C3303" s="9">
        <v>43211.38553240741</v>
      </c>
      <c r="D3303" t="s">
        <v>713</v>
      </c>
      <c r="E3303" t="s">
        <v>714</v>
      </c>
      <c r="F3303" t="str">
        <f>VLOOKUP(A3303&amp;"_"&amp;B3303,Lookups!$A:$E,4,FALSE)</f>
        <v>Toggle Cell Highlight</v>
      </c>
      <c r="G3303">
        <f>VLOOKUP(A3303&amp;"_"&amp;B3303,Lookups!$A:$E,5,FALSE)</f>
        <v>3</v>
      </c>
      <c r="H3303" t="str">
        <f t="shared" si="51"/>
        <v>2018-04</v>
      </c>
    </row>
    <row r="3304" spans="1:8" x14ac:dyDescent="0.25">
      <c r="A3304" t="s">
        <v>574</v>
      </c>
      <c r="B3304" t="s">
        <v>167</v>
      </c>
      <c r="C3304" s="9">
        <v>43211.38553240741</v>
      </c>
      <c r="D3304" t="s">
        <v>713</v>
      </c>
      <c r="E3304" t="s">
        <v>714</v>
      </c>
      <c r="F3304" t="str">
        <f>VLOOKUP(A3304&amp;"_"&amp;B3304,Lookups!$A:$E,4,FALSE)</f>
        <v>Toggle Cell Highlight</v>
      </c>
      <c r="G3304">
        <f>VLOOKUP(A3304&amp;"_"&amp;B3304,Lookups!$A:$E,5,FALSE)</f>
        <v>3</v>
      </c>
      <c r="H3304" t="str">
        <f t="shared" si="51"/>
        <v>2018-04</v>
      </c>
    </row>
    <row r="3305" spans="1:8" x14ac:dyDescent="0.25">
      <c r="A3305" t="s">
        <v>574</v>
      </c>
      <c r="B3305" t="s">
        <v>15</v>
      </c>
      <c r="C3305" s="9">
        <v>43211.412534722222</v>
      </c>
      <c r="D3305" t="s">
        <v>713</v>
      </c>
      <c r="E3305" t="s">
        <v>714</v>
      </c>
      <c r="F3305" t="str">
        <f>VLOOKUP(A3305&amp;"_"&amp;B3305,Lookups!$A:$E,4,FALSE)</f>
        <v>Copy Special Picker</v>
      </c>
      <c r="G3305">
        <f>VLOOKUP(A3305&amp;"_"&amp;B3305,Lookups!$A:$E,5,FALSE)</f>
        <v>3</v>
      </c>
      <c r="H3305" t="str">
        <f t="shared" si="51"/>
        <v>2018-04</v>
      </c>
    </row>
    <row r="3306" spans="1:8" x14ac:dyDescent="0.25">
      <c r="A3306" t="s">
        <v>574</v>
      </c>
      <c r="B3306" t="s">
        <v>167</v>
      </c>
      <c r="C3306" s="9">
        <v>43211.422048611108</v>
      </c>
      <c r="D3306" t="s">
        <v>713</v>
      </c>
      <c r="E3306" t="s">
        <v>714</v>
      </c>
      <c r="F3306" t="str">
        <f>VLOOKUP(A3306&amp;"_"&amp;B3306,Lookups!$A:$E,4,FALSE)</f>
        <v>Toggle Cell Highlight</v>
      </c>
      <c r="G3306">
        <f>VLOOKUP(A3306&amp;"_"&amp;B3306,Lookups!$A:$E,5,FALSE)</f>
        <v>3</v>
      </c>
      <c r="H3306" t="str">
        <f t="shared" si="51"/>
        <v>2018-04</v>
      </c>
    </row>
    <row r="3307" spans="1:8" x14ac:dyDescent="0.25">
      <c r="A3307" t="s">
        <v>574</v>
      </c>
      <c r="B3307" t="s">
        <v>167</v>
      </c>
      <c r="C3307" s="9">
        <v>43211.422060185185</v>
      </c>
      <c r="D3307" t="s">
        <v>713</v>
      </c>
      <c r="E3307" t="s">
        <v>714</v>
      </c>
      <c r="F3307" t="str">
        <f>VLOOKUP(A3307&amp;"_"&amp;B3307,Lookups!$A:$E,4,FALSE)</f>
        <v>Toggle Cell Highlight</v>
      </c>
      <c r="G3307">
        <f>VLOOKUP(A3307&amp;"_"&amp;B3307,Lookups!$A:$E,5,FALSE)</f>
        <v>3</v>
      </c>
      <c r="H3307" t="str">
        <f t="shared" si="51"/>
        <v>2018-04</v>
      </c>
    </row>
    <row r="3308" spans="1:8" x14ac:dyDescent="0.25">
      <c r="A3308" t="s">
        <v>574</v>
      </c>
      <c r="B3308" t="s">
        <v>167</v>
      </c>
      <c r="C3308" s="9">
        <v>43211.422060185185</v>
      </c>
      <c r="D3308" t="s">
        <v>713</v>
      </c>
      <c r="E3308" t="s">
        <v>714</v>
      </c>
      <c r="F3308" t="str">
        <f>VLOOKUP(A3308&amp;"_"&amp;B3308,Lookups!$A:$E,4,FALSE)</f>
        <v>Toggle Cell Highlight</v>
      </c>
      <c r="G3308">
        <f>VLOOKUP(A3308&amp;"_"&amp;B3308,Lookups!$A:$E,5,FALSE)</f>
        <v>3</v>
      </c>
      <c r="H3308" t="str">
        <f t="shared" si="51"/>
        <v>2018-04</v>
      </c>
    </row>
    <row r="3309" spans="1:8" x14ac:dyDescent="0.25">
      <c r="A3309" t="s">
        <v>574</v>
      </c>
      <c r="B3309" t="s">
        <v>167</v>
      </c>
      <c r="C3309" s="9">
        <v>43211.422060185185</v>
      </c>
      <c r="D3309" t="s">
        <v>713</v>
      </c>
      <c r="E3309" t="s">
        <v>714</v>
      </c>
      <c r="F3309" t="str">
        <f>VLOOKUP(A3309&amp;"_"&amp;B3309,Lookups!$A:$E,4,FALSE)</f>
        <v>Toggle Cell Highlight</v>
      </c>
      <c r="G3309">
        <f>VLOOKUP(A3309&amp;"_"&amp;B3309,Lookups!$A:$E,5,FALSE)</f>
        <v>3</v>
      </c>
      <c r="H3309" t="str">
        <f t="shared" si="51"/>
        <v>2018-04</v>
      </c>
    </row>
    <row r="3310" spans="1:8" x14ac:dyDescent="0.25">
      <c r="A3310" t="s">
        <v>574</v>
      </c>
      <c r="B3310" t="s">
        <v>167</v>
      </c>
      <c r="C3310" s="9">
        <v>43211.422071759262</v>
      </c>
      <c r="D3310" t="s">
        <v>713</v>
      </c>
      <c r="E3310" t="s">
        <v>714</v>
      </c>
      <c r="F3310" t="str">
        <f>VLOOKUP(A3310&amp;"_"&amp;B3310,Lookups!$A:$E,4,FALSE)</f>
        <v>Toggle Cell Highlight</v>
      </c>
      <c r="G3310">
        <f>VLOOKUP(A3310&amp;"_"&amp;B3310,Lookups!$A:$E,5,FALSE)</f>
        <v>3</v>
      </c>
      <c r="H3310" t="str">
        <f t="shared" si="51"/>
        <v>2018-04</v>
      </c>
    </row>
    <row r="3311" spans="1:8" x14ac:dyDescent="0.25">
      <c r="A3311" t="s">
        <v>574</v>
      </c>
      <c r="B3311" t="s">
        <v>167</v>
      </c>
      <c r="C3311" s="9">
        <v>43211.422129629631</v>
      </c>
      <c r="D3311" t="s">
        <v>713</v>
      </c>
      <c r="E3311" t="s">
        <v>714</v>
      </c>
      <c r="F3311" t="str">
        <f>VLOOKUP(A3311&amp;"_"&amp;B3311,Lookups!$A:$E,4,FALSE)</f>
        <v>Toggle Cell Highlight</v>
      </c>
      <c r="G3311">
        <f>VLOOKUP(A3311&amp;"_"&amp;B3311,Lookups!$A:$E,5,FALSE)</f>
        <v>3</v>
      </c>
      <c r="H3311" t="str">
        <f t="shared" si="51"/>
        <v>2018-04</v>
      </c>
    </row>
    <row r="3312" spans="1:8" x14ac:dyDescent="0.25">
      <c r="A3312" t="s">
        <v>574</v>
      </c>
      <c r="B3312" t="s">
        <v>167</v>
      </c>
      <c r="C3312" s="9">
        <v>43211.422129629631</v>
      </c>
      <c r="D3312" t="s">
        <v>713</v>
      </c>
      <c r="E3312" t="s">
        <v>714</v>
      </c>
      <c r="F3312" t="str">
        <f>VLOOKUP(A3312&amp;"_"&amp;B3312,Lookups!$A:$E,4,FALSE)</f>
        <v>Toggle Cell Highlight</v>
      </c>
      <c r="G3312">
        <f>VLOOKUP(A3312&amp;"_"&amp;B3312,Lookups!$A:$E,5,FALSE)</f>
        <v>3</v>
      </c>
      <c r="H3312" t="str">
        <f t="shared" si="51"/>
        <v>2018-04</v>
      </c>
    </row>
    <row r="3313" spans="1:8" x14ac:dyDescent="0.25">
      <c r="A3313" t="s">
        <v>574</v>
      </c>
      <c r="B3313" t="s">
        <v>167</v>
      </c>
      <c r="C3313" s="9">
        <v>43211.422129629631</v>
      </c>
      <c r="D3313" t="s">
        <v>713</v>
      </c>
      <c r="E3313" t="s">
        <v>714</v>
      </c>
      <c r="F3313" t="str">
        <f>VLOOKUP(A3313&amp;"_"&amp;B3313,Lookups!$A:$E,4,FALSE)</f>
        <v>Toggle Cell Highlight</v>
      </c>
      <c r="G3313">
        <f>VLOOKUP(A3313&amp;"_"&amp;B3313,Lookups!$A:$E,5,FALSE)</f>
        <v>3</v>
      </c>
      <c r="H3313" t="str">
        <f t="shared" si="51"/>
        <v>2018-04</v>
      </c>
    </row>
    <row r="3314" spans="1:8" x14ac:dyDescent="0.25">
      <c r="A3314" t="s">
        <v>574</v>
      </c>
      <c r="B3314" t="s">
        <v>167</v>
      </c>
      <c r="C3314" s="9">
        <v>43211.4221412037</v>
      </c>
      <c r="D3314" t="s">
        <v>713</v>
      </c>
      <c r="E3314" t="s">
        <v>714</v>
      </c>
      <c r="F3314" t="str">
        <f>VLOOKUP(A3314&amp;"_"&amp;B3314,Lookups!$A:$E,4,FALSE)</f>
        <v>Toggle Cell Highlight</v>
      </c>
      <c r="G3314">
        <f>VLOOKUP(A3314&amp;"_"&amp;B3314,Lookups!$A:$E,5,FALSE)</f>
        <v>3</v>
      </c>
      <c r="H3314" t="str">
        <f t="shared" si="51"/>
        <v>2018-04</v>
      </c>
    </row>
    <row r="3315" spans="1:8" x14ac:dyDescent="0.25">
      <c r="A3315" t="s">
        <v>574</v>
      </c>
      <c r="B3315" t="s">
        <v>167</v>
      </c>
      <c r="C3315" s="9">
        <v>43211.422152777777</v>
      </c>
      <c r="D3315" t="s">
        <v>713</v>
      </c>
      <c r="E3315" t="s">
        <v>714</v>
      </c>
      <c r="F3315" t="str">
        <f>VLOOKUP(A3315&amp;"_"&amp;B3315,Lookups!$A:$E,4,FALSE)</f>
        <v>Toggle Cell Highlight</v>
      </c>
      <c r="G3315">
        <f>VLOOKUP(A3315&amp;"_"&amp;B3315,Lookups!$A:$E,5,FALSE)</f>
        <v>3</v>
      </c>
      <c r="H3315" t="str">
        <f t="shared" si="51"/>
        <v>2018-04</v>
      </c>
    </row>
    <row r="3316" spans="1:8" x14ac:dyDescent="0.25">
      <c r="A3316" t="s">
        <v>574</v>
      </c>
      <c r="B3316" t="s">
        <v>9</v>
      </c>
      <c r="C3316" s="9">
        <v>43211.435046296298</v>
      </c>
      <c r="D3316" t="s">
        <v>713</v>
      </c>
      <c r="E3316" t="s">
        <v>714</v>
      </c>
      <c r="F3316" t="str">
        <f>VLOOKUP(A3316&amp;"_"&amp;B3316,Lookups!$A:$E,4,FALSE)</f>
        <v>Paste Values Number Formats</v>
      </c>
      <c r="G3316">
        <f>VLOOKUP(A3316&amp;"_"&amp;B3316,Lookups!$A:$E,5,FALSE)</f>
        <v>3</v>
      </c>
      <c r="H3316" t="str">
        <f t="shared" si="51"/>
        <v>2018-04</v>
      </c>
    </row>
    <row r="3317" spans="1:8" x14ac:dyDescent="0.25">
      <c r="A3317" t="s">
        <v>574</v>
      </c>
      <c r="B3317" t="s">
        <v>15</v>
      </c>
      <c r="C3317" s="9">
        <v>43211.438240740739</v>
      </c>
      <c r="D3317" t="s">
        <v>713</v>
      </c>
      <c r="E3317" t="s">
        <v>714</v>
      </c>
      <c r="F3317" t="str">
        <f>VLOOKUP(A3317&amp;"_"&amp;B3317,Lookups!$A:$E,4,FALSE)</f>
        <v>Copy Special Picker</v>
      </c>
      <c r="G3317">
        <f>VLOOKUP(A3317&amp;"_"&amp;B3317,Lookups!$A:$E,5,FALSE)</f>
        <v>3</v>
      </c>
      <c r="H3317" t="str">
        <f t="shared" si="51"/>
        <v>2018-04</v>
      </c>
    </row>
    <row r="3318" spans="1:8" x14ac:dyDescent="0.25">
      <c r="A3318" t="s">
        <v>574</v>
      </c>
      <c r="B3318" t="s">
        <v>247</v>
      </c>
      <c r="C3318" s="9">
        <v>43211.47378472222</v>
      </c>
      <c r="D3318" t="s">
        <v>713</v>
      </c>
      <c r="E3318" t="s">
        <v>714</v>
      </c>
      <c r="F3318" t="str">
        <f>VLOOKUP(A3318&amp;"_"&amp;B3318,Lookups!$A:$E,4,FALSE)</f>
        <v>Search Macros</v>
      </c>
      <c r="G3318">
        <f>VLOOKUP(A3318&amp;"_"&amp;B3318,Lookups!$A:$E,5,FALSE)</f>
        <v>10</v>
      </c>
      <c r="H3318" t="str">
        <f t="shared" si="51"/>
        <v>2018-04</v>
      </c>
    </row>
    <row r="3319" spans="1:8" x14ac:dyDescent="0.25">
      <c r="A3319" t="s">
        <v>574</v>
      </c>
      <c r="B3319" t="s">
        <v>167</v>
      </c>
      <c r="C3319" s="9">
        <v>43211.48028935185</v>
      </c>
      <c r="D3319" t="s">
        <v>713</v>
      </c>
      <c r="E3319" t="s">
        <v>714</v>
      </c>
      <c r="F3319" t="str">
        <f>VLOOKUP(A3319&amp;"_"&amp;B3319,Lookups!$A:$E,4,FALSE)</f>
        <v>Toggle Cell Highlight</v>
      </c>
      <c r="G3319">
        <f>VLOOKUP(A3319&amp;"_"&amp;B3319,Lookups!$A:$E,5,FALSE)</f>
        <v>3</v>
      </c>
      <c r="H3319" t="str">
        <f t="shared" si="51"/>
        <v>2018-04</v>
      </c>
    </row>
    <row r="3320" spans="1:8" x14ac:dyDescent="0.25">
      <c r="A3320" t="s">
        <v>574</v>
      </c>
      <c r="B3320" t="s">
        <v>167</v>
      </c>
      <c r="C3320" s="9">
        <v>43211.48028935185</v>
      </c>
      <c r="D3320" t="s">
        <v>713</v>
      </c>
      <c r="E3320" t="s">
        <v>714</v>
      </c>
      <c r="F3320" t="str">
        <f>VLOOKUP(A3320&amp;"_"&amp;B3320,Lookups!$A:$E,4,FALSE)</f>
        <v>Toggle Cell Highlight</v>
      </c>
      <c r="G3320">
        <f>VLOOKUP(A3320&amp;"_"&amp;B3320,Lookups!$A:$E,5,FALSE)</f>
        <v>3</v>
      </c>
      <c r="H3320" t="str">
        <f t="shared" si="51"/>
        <v>2018-04</v>
      </c>
    </row>
    <row r="3321" spans="1:8" x14ac:dyDescent="0.25">
      <c r="A3321" t="s">
        <v>574</v>
      </c>
      <c r="B3321" t="s">
        <v>167</v>
      </c>
      <c r="C3321" s="9">
        <v>43211.480300925927</v>
      </c>
      <c r="D3321" t="s">
        <v>713</v>
      </c>
      <c r="E3321" t="s">
        <v>714</v>
      </c>
      <c r="F3321" t="str">
        <f>VLOOKUP(A3321&amp;"_"&amp;B3321,Lookups!$A:$E,4,FALSE)</f>
        <v>Toggle Cell Highlight</v>
      </c>
      <c r="G3321">
        <f>VLOOKUP(A3321&amp;"_"&amp;B3321,Lookups!$A:$E,5,FALSE)</f>
        <v>3</v>
      </c>
      <c r="H3321" t="str">
        <f t="shared" si="51"/>
        <v>2018-04</v>
      </c>
    </row>
    <row r="3322" spans="1:8" x14ac:dyDescent="0.25">
      <c r="A3322" t="s">
        <v>574</v>
      </c>
      <c r="B3322" t="s">
        <v>167</v>
      </c>
      <c r="C3322" s="9">
        <v>43211.480300925927</v>
      </c>
      <c r="D3322" t="s">
        <v>713</v>
      </c>
      <c r="E3322" t="s">
        <v>714</v>
      </c>
      <c r="F3322" t="str">
        <f>VLOOKUP(A3322&amp;"_"&amp;B3322,Lookups!$A:$E,4,FALSE)</f>
        <v>Toggle Cell Highlight</v>
      </c>
      <c r="G3322">
        <f>VLOOKUP(A3322&amp;"_"&amp;B3322,Lookups!$A:$E,5,FALSE)</f>
        <v>3</v>
      </c>
      <c r="H3322" t="str">
        <f t="shared" si="51"/>
        <v>2018-04</v>
      </c>
    </row>
    <row r="3323" spans="1:8" x14ac:dyDescent="0.25">
      <c r="A3323" t="s">
        <v>574</v>
      </c>
      <c r="B3323" t="s">
        <v>167</v>
      </c>
      <c r="C3323" s="9">
        <v>43211.480300925927</v>
      </c>
      <c r="D3323" t="s">
        <v>713</v>
      </c>
      <c r="E3323" t="s">
        <v>714</v>
      </c>
      <c r="F3323" t="str">
        <f>VLOOKUP(A3323&amp;"_"&amp;B3323,Lookups!$A:$E,4,FALSE)</f>
        <v>Toggle Cell Highlight</v>
      </c>
      <c r="G3323">
        <f>VLOOKUP(A3323&amp;"_"&amp;B3323,Lookups!$A:$E,5,FALSE)</f>
        <v>3</v>
      </c>
      <c r="H3323" t="str">
        <f t="shared" si="51"/>
        <v>2018-04</v>
      </c>
    </row>
    <row r="3324" spans="1:8" x14ac:dyDescent="0.25">
      <c r="A3324" t="s">
        <v>574</v>
      </c>
      <c r="B3324" t="s">
        <v>167</v>
      </c>
      <c r="C3324" s="9">
        <v>43211.480358796296</v>
      </c>
      <c r="D3324" t="s">
        <v>713</v>
      </c>
      <c r="E3324" t="s">
        <v>714</v>
      </c>
      <c r="F3324" t="str">
        <f>VLOOKUP(A3324&amp;"_"&amp;B3324,Lookups!$A:$E,4,FALSE)</f>
        <v>Toggle Cell Highlight</v>
      </c>
      <c r="G3324">
        <f>VLOOKUP(A3324&amp;"_"&amp;B3324,Lookups!$A:$E,5,FALSE)</f>
        <v>3</v>
      </c>
      <c r="H3324" t="str">
        <f t="shared" si="51"/>
        <v>2018-04</v>
      </c>
    </row>
    <row r="3325" spans="1:8" x14ac:dyDescent="0.25">
      <c r="A3325" t="s">
        <v>574</v>
      </c>
      <c r="B3325" t="s">
        <v>167</v>
      </c>
      <c r="C3325" s="9">
        <v>43211.480358796296</v>
      </c>
      <c r="D3325" t="s">
        <v>713</v>
      </c>
      <c r="E3325" t="s">
        <v>714</v>
      </c>
      <c r="F3325" t="str">
        <f>VLOOKUP(A3325&amp;"_"&amp;B3325,Lookups!$A:$E,4,FALSE)</f>
        <v>Toggle Cell Highlight</v>
      </c>
      <c r="G3325">
        <f>VLOOKUP(A3325&amp;"_"&amp;B3325,Lookups!$A:$E,5,FALSE)</f>
        <v>3</v>
      </c>
      <c r="H3325" t="str">
        <f t="shared" si="51"/>
        <v>2018-04</v>
      </c>
    </row>
    <row r="3326" spans="1:8" x14ac:dyDescent="0.25">
      <c r="A3326" t="s">
        <v>574</v>
      </c>
      <c r="B3326" t="s">
        <v>167</v>
      </c>
      <c r="C3326" s="9">
        <v>43211.480370370373</v>
      </c>
      <c r="D3326" t="s">
        <v>713</v>
      </c>
      <c r="E3326" t="s">
        <v>714</v>
      </c>
      <c r="F3326" t="str">
        <f>VLOOKUP(A3326&amp;"_"&amp;B3326,Lookups!$A:$E,4,FALSE)</f>
        <v>Toggle Cell Highlight</v>
      </c>
      <c r="G3326">
        <f>VLOOKUP(A3326&amp;"_"&amp;B3326,Lookups!$A:$E,5,FALSE)</f>
        <v>3</v>
      </c>
      <c r="H3326" t="str">
        <f t="shared" si="51"/>
        <v>2018-04</v>
      </c>
    </row>
    <row r="3327" spans="1:8" x14ac:dyDescent="0.25">
      <c r="A3327" t="s">
        <v>574</v>
      </c>
      <c r="B3327" t="s">
        <v>167</v>
      </c>
      <c r="C3327" s="9">
        <v>43211.480370370373</v>
      </c>
      <c r="D3327" t="s">
        <v>713</v>
      </c>
      <c r="E3327" t="s">
        <v>714</v>
      </c>
      <c r="F3327" t="str">
        <f>VLOOKUP(A3327&amp;"_"&amp;B3327,Lookups!$A:$E,4,FALSE)</f>
        <v>Toggle Cell Highlight</v>
      </c>
      <c r="G3327">
        <f>VLOOKUP(A3327&amp;"_"&amp;B3327,Lookups!$A:$E,5,FALSE)</f>
        <v>3</v>
      </c>
      <c r="H3327" t="str">
        <f t="shared" si="51"/>
        <v>2018-04</v>
      </c>
    </row>
    <row r="3328" spans="1:8" x14ac:dyDescent="0.25">
      <c r="A3328" t="s">
        <v>574</v>
      </c>
      <c r="B3328" t="s">
        <v>167</v>
      </c>
      <c r="C3328" s="9">
        <v>43211.480370370373</v>
      </c>
      <c r="D3328" t="s">
        <v>713</v>
      </c>
      <c r="E3328" t="s">
        <v>714</v>
      </c>
      <c r="F3328" t="str">
        <f>VLOOKUP(A3328&amp;"_"&amp;B3328,Lookups!$A:$E,4,FALSE)</f>
        <v>Toggle Cell Highlight</v>
      </c>
      <c r="G3328">
        <f>VLOOKUP(A3328&amp;"_"&amp;B3328,Lookups!$A:$E,5,FALSE)</f>
        <v>3</v>
      </c>
      <c r="H3328" t="str">
        <f t="shared" si="51"/>
        <v>2018-04</v>
      </c>
    </row>
    <row r="3329" spans="1:8" x14ac:dyDescent="0.25">
      <c r="A3329" t="s">
        <v>574</v>
      </c>
      <c r="B3329" t="s">
        <v>167</v>
      </c>
      <c r="C3329" s="9">
        <v>43211.605706018519</v>
      </c>
      <c r="D3329" t="s">
        <v>713</v>
      </c>
      <c r="E3329" t="s">
        <v>714</v>
      </c>
      <c r="F3329" t="str">
        <f>VLOOKUP(A3329&amp;"_"&amp;B3329,Lookups!$A:$E,4,FALSE)</f>
        <v>Toggle Cell Highlight</v>
      </c>
      <c r="G3329">
        <f>VLOOKUP(A3329&amp;"_"&amp;B3329,Lookups!$A:$E,5,FALSE)</f>
        <v>3</v>
      </c>
      <c r="H3329" t="str">
        <f t="shared" si="51"/>
        <v>2018-04</v>
      </c>
    </row>
    <row r="3330" spans="1:8" x14ac:dyDescent="0.25">
      <c r="A3330" t="s">
        <v>574</v>
      </c>
      <c r="B3330" t="s">
        <v>167</v>
      </c>
      <c r="C3330" s="9">
        <v>43211.605706018519</v>
      </c>
      <c r="D3330" t="s">
        <v>713</v>
      </c>
      <c r="E3330" t="s">
        <v>714</v>
      </c>
      <c r="F3330" t="str">
        <f>VLOOKUP(A3330&amp;"_"&amp;B3330,Lookups!$A:$E,4,FALSE)</f>
        <v>Toggle Cell Highlight</v>
      </c>
      <c r="G3330">
        <f>VLOOKUP(A3330&amp;"_"&amp;B3330,Lookups!$A:$E,5,FALSE)</f>
        <v>3</v>
      </c>
      <c r="H3330" t="str">
        <f t="shared" si="51"/>
        <v>2018-04</v>
      </c>
    </row>
    <row r="3331" spans="1:8" x14ac:dyDescent="0.25">
      <c r="A3331" t="s">
        <v>574</v>
      </c>
      <c r="B3331" t="s">
        <v>167</v>
      </c>
      <c r="C3331" s="9">
        <v>43211.605925925927</v>
      </c>
      <c r="D3331" t="s">
        <v>713</v>
      </c>
      <c r="E3331" t="s">
        <v>714</v>
      </c>
      <c r="F3331" t="str">
        <f>VLOOKUP(A3331&amp;"_"&amp;B3331,Lookups!$A:$E,4,FALSE)</f>
        <v>Toggle Cell Highlight</v>
      </c>
      <c r="G3331">
        <f>VLOOKUP(A3331&amp;"_"&amp;B3331,Lookups!$A:$E,5,FALSE)</f>
        <v>3</v>
      </c>
      <c r="H3331" t="str">
        <f t="shared" ref="H3331:H3394" si="52">TEXT(C3331,"YYYY-MM")</f>
        <v>2018-04</v>
      </c>
    </row>
    <row r="3332" spans="1:8" x14ac:dyDescent="0.25">
      <c r="A3332" t="s">
        <v>574</v>
      </c>
      <c r="B3332" t="s">
        <v>167</v>
      </c>
      <c r="C3332" s="9">
        <v>43211.605925925927</v>
      </c>
      <c r="D3332" t="s">
        <v>713</v>
      </c>
      <c r="E3332" t="s">
        <v>714</v>
      </c>
      <c r="F3332" t="str">
        <f>VLOOKUP(A3332&amp;"_"&amp;B3332,Lookups!$A:$E,4,FALSE)</f>
        <v>Toggle Cell Highlight</v>
      </c>
      <c r="G3332">
        <f>VLOOKUP(A3332&amp;"_"&amp;B3332,Lookups!$A:$E,5,FALSE)</f>
        <v>3</v>
      </c>
      <c r="H3332" t="str">
        <f t="shared" si="52"/>
        <v>2018-04</v>
      </c>
    </row>
    <row r="3333" spans="1:8" x14ac:dyDescent="0.25">
      <c r="A3333" t="s">
        <v>574</v>
      </c>
      <c r="B3333" t="s">
        <v>9</v>
      </c>
      <c r="C3333" s="9">
        <v>43211.636990740742</v>
      </c>
      <c r="D3333" t="s">
        <v>713</v>
      </c>
      <c r="E3333" t="s">
        <v>714</v>
      </c>
      <c r="F3333" t="str">
        <f>VLOOKUP(A3333&amp;"_"&amp;B3333,Lookups!$A:$E,4,FALSE)</f>
        <v>Paste Values Number Formats</v>
      </c>
      <c r="G3333">
        <f>VLOOKUP(A3333&amp;"_"&amp;B3333,Lookups!$A:$E,5,FALSE)</f>
        <v>3</v>
      </c>
      <c r="H3333" t="str">
        <f t="shared" si="52"/>
        <v>2018-04</v>
      </c>
    </row>
    <row r="3334" spans="1:8" x14ac:dyDescent="0.25">
      <c r="A3334" t="s">
        <v>574</v>
      </c>
      <c r="B3334" t="s">
        <v>167</v>
      </c>
      <c r="C3334" s="9">
        <v>43211.63863425926</v>
      </c>
      <c r="D3334" t="s">
        <v>713</v>
      </c>
      <c r="E3334" t="s">
        <v>714</v>
      </c>
      <c r="F3334" t="str">
        <f>VLOOKUP(A3334&amp;"_"&amp;B3334,Lookups!$A:$E,4,FALSE)</f>
        <v>Toggle Cell Highlight</v>
      </c>
      <c r="G3334">
        <f>VLOOKUP(A3334&amp;"_"&amp;B3334,Lookups!$A:$E,5,FALSE)</f>
        <v>3</v>
      </c>
      <c r="H3334" t="str">
        <f t="shared" si="52"/>
        <v>2018-04</v>
      </c>
    </row>
    <row r="3335" spans="1:8" x14ac:dyDescent="0.25">
      <c r="A3335" t="s">
        <v>574</v>
      </c>
      <c r="B3335" t="s">
        <v>167</v>
      </c>
      <c r="C3335" s="9">
        <v>43211.638645833336</v>
      </c>
      <c r="D3335" t="s">
        <v>713</v>
      </c>
      <c r="E3335" t="s">
        <v>714</v>
      </c>
      <c r="F3335" t="str">
        <f>VLOOKUP(A3335&amp;"_"&amp;B3335,Lookups!$A:$E,4,FALSE)</f>
        <v>Toggle Cell Highlight</v>
      </c>
      <c r="G3335">
        <f>VLOOKUP(A3335&amp;"_"&amp;B3335,Lookups!$A:$E,5,FALSE)</f>
        <v>3</v>
      </c>
      <c r="H3335" t="str">
        <f t="shared" si="52"/>
        <v>2018-04</v>
      </c>
    </row>
    <row r="3336" spans="1:8" x14ac:dyDescent="0.25">
      <c r="A3336" t="s">
        <v>574</v>
      </c>
      <c r="B3336" t="s">
        <v>167</v>
      </c>
      <c r="C3336" s="9">
        <v>43211.638645833336</v>
      </c>
      <c r="D3336" t="s">
        <v>713</v>
      </c>
      <c r="E3336" t="s">
        <v>714</v>
      </c>
      <c r="F3336" t="str">
        <f>VLOOKUP(A3336&amp;"_"&amp;B3336,Lookups!$A:$E,4,FALSE)</f>
        <v>Toggle Cell Highlight</v>
      </c>
      <c r="G3336">
        <f>VLOOKUP(A3336&amp;"_"&amp;B3336,Lookups!$A:$E,5,FALSE)</f>
        <v>3</v>
      </c>
      <c r="H3336" t="str">
        <f t="shared" si="52"/>
        <v>2018-04</v>
      </c>
    </row>
    <row r="3337" spans="1:8" x14ac:dyDescent="0.25">
      <c r="A3337" t="s">
        <v>574</v>
      </c>
      <c r="B3337" t="s">
        <v>167</v>
      </c>
      <c r="C3337" s="9">
        <v>43211.638645833336</v>
      </c>
      <c r="D3337" t="s">
        <v>713</v>
      </c>
      <c r="E3337" t="s">
        <v>714</v>
      </c>
      <c r="F3337" t="str">
        <f>VLOOKUP(A3337&amp;"_"&amp;B3337,Lookups!$A:$E,4,FALSE)</f>
        <v>Toggle Cell Highlight</v>
      </c>
      <c r="G3337">
        <f>VLOOKUP(A3337&amp;"_"&amp;B3337,Lookups!$A:$E,5,FALSE)</f>
        <v>3</v>
      </c>
      <c r="H3337" t="str">
        <f t="shared" si="52"/>
        <v>2018-04</v>
      </c>
    </row>
    <row r="3338" spans="1:8" x14ac:dyDescent="0.25">
      <c r="A3338" t="s">
        <v>574</v>
      </c>
      <c r="B3338" t="s">
        <v>15</v>
      </c>
      <c r="C3338" s="9">
        <v>43211.638726851852</v>
      </c>
      <c r="D3338" t="s">
        <v>713</v>
      </c>
      <c r="E3338" t="s">
        <v>714</v>
      </c>
      <c r="F3338" t="str">
        <f>VLOOKUP(A3338&amp;"_"&amp;B3338,Lookups!$A:$E,4,FALSE)</f>
        <v>Copy Special Picker</v>
      </c>
      <c r="G3338">
        <f>VLOOKUP(A3338&amp;"_"&amp;B3338,Lookups!$A:$E,5,FALSE)</f>
        <v>3</v>
      </c>
      <c r="H3338" t="str">
        <f t="shared" si="52"/>
        <v>2018-04</v>
      </c>
    </row>
    <row r="3339" spans="1:8" x14ac:dyDescent="0.25">
      <c r="A3339" t="s">
        <v>574</v>
      </c>
      <c r="B3339" t="s">
        <v>167</v>
      </c>
      <c r="C3339" s="9">
        <v>43211.639456018522</v>
      </c>
      <c r="D3339" t="s">
        <v>713</v>
      </c>
      <c r="E3339" t="s">
        <v>714</v>
      </c>
      <c r="F3339" t="str">
        <f>VLOOKUP(A3339&amp;"_"&amp;B3339,Lookups!$A:$E,4,FALSE)</f>
        <v>Toggle Cell Highlight</v>
      </c>
      <c r="G3339">
        <f>VLOOKUP(A3339&amp;"_"&amp;B3339,Lookups!$A:$E,5,FALSE)</f>
        <v>3</v>
      </c>
      <c r="H3339" t="str">
        <f t="shared" si="52"/>
        <v>2018-04</v>
      </c>
    </row>
    <row r="3340" spans="1:8" x14ac:dyDescent="0.25">
      <c r="A3340" t="s">
        <v>574</v>
      </c>
      <c r="B3340" t="s">
        <v>167</v>
      </c>
      <c r="C3340" s="9">
        <v>43211.639456018522</v>
      </c>
      <c r="D3340" t="s">
        <v>713</v>
      </c>
      <c r="E3340" t="s">
        <v>714</v>
      </c>
      <c r="F3340" t="str">
        <f>VLOOKUP(A3340&amp;"_"&amp;B3340,Lookups!$A:$E,4,FALSE)</f>
        <v>Toggle Cell Highlight</v>
      </c>
      <c r="G3340">
        <f>VLOOKUP(A3340&amp;"_"&amp;B3340,Lookups!$A:$E,5,FALSE)</f>
        <v>3</v>
      </c>
      <c r="H3340" t="str">
        <f t="shared" si="52"/>
        <v>2018-04</v>
      </c>
    </row>
    <row r="3341" spans="1:8" x14ac:dyDescent="0.25">
      <c r="A3341" t="s">
        <v>574</v>
      </c>
      <c r="B3341" t="s">
        <v>167</v>
      </c>
      <c r="C3341" s="9">
        <v>43211.639456018522</v>
      </c>
      <c r="D3341" t="s">
        <v>713</v>
      </c>
      <c r="E3341" t="s">
        <v>714</v>
      </c>
      <c r="F3341" t="str">
        <f>VLOOKUP(A3341&amp;"_"&amp;B3341,Lookups!$A:$E,4,FALSE)</f>
        <v>Toggle Cell Highlight</v>
      </c>
      <c r="G3341">
        <f>VLOOKUP(A3341&amp;"_"&amp;B3341,Lookups!$A:$E,5,FALSE)</f>
        <v>3</v>
      </c>
      <c r="H3341" t="str">
        <f t="shared" si="52"/>
        <v>2018-04</v>
      </c>
    </row>
    <row r="3342" spans="1:8" x14ac:dyDescent="0.25">
      <c r="A3342" t="s">
        <v>574</v>
      </c>
      <c r="B3342" t="s">
        <v>167</v>
      </c>
      <c r="C3342" s="9">
        <v>43211.639467592591</v>
      </c>
      <c r="D3342" t="s">
        <v>713</v>
      </c>
      <c r="E3342" t="s">
        <v>714</v>
      </c>
      <c r="F3342" t="str">
        <f>VLOOKUP(A3342&amp;"_"&amp;B3342,Lookups!$A:$E,4,FALSE)</f>
        <v>Toggle Cell Highlight</v>
      </c>
      <c r="G3342">
        <f>VLOOKUP(A3342&amp;"_"&amp;B3342,Lookups!$A:$E,5,FALSE)</f>
        <v>3</v>
      </c>
      <c r="H3342" t="str">
        <f t="shared" si="52"/>
        <v>2018-04</v>
      </c>
    </row>
    <row r="3343" spans="1:8" x14ac:dyDescent="0.25">
      <c r="A3343" t="s">
        <v>574</v>
      </c>
      <c r="B3343" t="s">
        <v>167</v>
      </c>
      <c r="C3343" s="9">
        <v>43211.642199074071</v>
      </c>
      <c r="D3343" t="s">
        <v>713</v>
      </c>
      <c r="E3343" t="s">
        <v>714</v>
      </c>
      <c r="F3343" t="str">
        <f>VLOOKUP(A3343&amp;"_"&amp;B3343,Lookups!$A:$E,4,FALSE)</f>
        <v>Toggle Cell Highlight</v>
      </c>
      <c r="G3343">
        <f>VLOOKUP(A3343&amp;"_"&amp;B3343,Lookups!$A:$E,5,FALSE)</f>
        <v>3</v>
      </c>
      <c r="H3343" t="str">
        <f t="shared" si="52"/>
        <v>2018-04</v>
      </c>
    </row>
    <row r="3344" spans="1:8" x14ac:dyDescent="0.25">
      <c r="A3344" t="s">
        <v>574</v>
      </c>
      <c r="B3344" t="s">
        <v>167</v>
      </c>
      <c r="C3344" s="9">
        <v>43211.642199074071</v>
      </c>
      <c r="D3344" t="s">
        <v>713</v>
      </c>
      <c r="E3344" t="s">
        <v>714</v>
      </c>
      <c r="F3344" t="str">
        <f>VLOOKUP(A3344&amp;"_"&amp;B3344,Lookups!$A:$E,4,FALSE)</f>
        <v>Toggle Cell Highlight</v>
      </c>
      <c r="G3344">
        <f>VLOOKUP(A3344&amp;"_"&amp;B3344,Lookups!$A:$E,5,FALSE)</f>
        <v>3</v>
      </c>
      <c r="H3344" t="str">
        <f t="shared" si="52"/>
        <v>2018-04</v>
      </c>
    </row>
    <row r="3345" spans="1:8" x14ac:dyDescent="0.25">
      <c r="A3345" t="s">
        <v>574</v>
      </c>
      <c r="B3345" t="s">
        <v>167</v>
      </c>
      <c r="C3345" s="9">
        <v>43211.642210648148</v>
      </c>
      <c r="D3345" t="s">
        <v>713</v>
      </c>
      <c r="E3345" t="s">
        <v>714</v>
      </c>
      <c r="F3345" t="str">
        <f>VLOOKUP(A3345&amp;"_"&amp;B3345,Lookups!$A:$E,4,FALSE)</f>
        <v>Toggle Cell Highlight</v>
      </c>
      <c r="G3345">
        <f>VLOOKUP(A3345&amp;"_"&amp;B3345,Lookups!$A:$E,5,FALSE)</f>
        <v>3</v>
      </c>
      <c r="H3345" t="str">
        <f t="shared" si="52"/>
        <v>2018-04</v>
      </c>
    </row>
    <row r="3346" spans="1:8" x14ac:dyDescent="0.25">
      <c r="A3346" t="s">
        <v>574</v>
      </c>
      <c r="B3346" t="s">
        <v>167</v>
      </c>
      <c r="C3346" s="9">
        <v>43211.642210648148</v>
      </c>
      <c r="D3346" t="s">
        <v>713</v>
      </c>
      <c r="E3346" t="s">
        <v>714</v>
      </c>
      <c r="F3346" t="str">
        <f>VLOOKUP(A3346&amp;"_"&amp;B3346,Lookups!$A:$E,4,FALSE)</f>
        <v>Toggle Cell Highlight</v>
      </c>
      <c r="G3346">
        <f>VLOOKUP(A3346&amp;"_"&amp;B3346,Lookups!$A:$E,5,FALSE)</f>
        <v>3</v>
      </c>
      <c r="H3346" t="str">
        <f t="shared" si="52"/>
        <v>2018-04</v>
      </c>
    </row>
    <row r="3347" spans="1:8" x14ac:dyDescent="0.25">
      <c r="A3347" t="s">
        <v>574</v>
      </c>
      <c r="B3347" t="s">
        <v>167</v>
      </c>
      <c r="C3347" s="9">
        <v>43211.643437500003</v>
      </c>
      <c r="D3347" t="s">
        <v>713</v>
      </c>
      <c r="E3347" t="s">
        <v>714</v>
      </c>
      <c r="F3347" t="str">
        <f>VLOOKUP(A3347&amp;"_"&amp;B3347,Lookups!$A:$E,4,FALSE)</f>
        <v>Toggle Cell Highlight</v>
      </c>
      <c r="G3347">
        <f>VLOOKUP(A3347&amp;"_"&amp;B3347,Lookups!$A:$E,5,FALSE)</f>
        <v>3</v>
      </c>
      <c r="H3347" t="str">
        <f t="shared" si="52"/>
        <v>2018-04</v>
      </c>
    </row>
    <row r="3348" spans="1:8" x14ac:dyDescent="0.25">
      <c r="A3348" t="s">
        <v>574</v>
      </c>
      <c r="B3348" t="s">
        <v>167</v>
      </c>
      <c r="C3348" s="9">
        <v>43211.643437500003</v>
      </c>
      <c r="D3348" t="s">
        <v>713</v>
      </c>
      <c r="E3348" t="s">
        <v>714</v>
      </c>
      <c r="F3348" t="str">
        <f>VLOOKUP(A3348&amp;"_"&amp;B3348,Lookups!$A:$E,4,FALSE)</f>
        <v>Toggle Cell Highlight</v>
      </c>
      <c r="G3348">
        <f>VLOOKUP(A3348&amp;"_"&amp;B3348,Lookups!$A:$E,5,FALSE)</f>
        <v>3</v>
      </c>
      <c r="H3348" t="str">
        <f t="shared" si="52"/>
        <v>2018-04</v>
      </c>
    </row>
    <row r="3349" spans="1:8" x14ac:dyDescent="0.25">
      <c r="A3349" t="s">
        <v>574</v>
      </c>
      <c r="B3349" t="s">
        <v>167</v>
      </c>
      <c r="C3349" s="9">
        <v>43211.643449074072</v>
      </c>
      <c r="D3349" t="s">
        <v>713</v>
      </c>
      <c r="E3349" t="s">
        <v>714</v>
      </c>
      <c r="F3349" t="str">
        <f>VLOOKUP(A3349&amp;"_"&amp;B3349,Lookups!$A:$E,4,FALSE)</f>
        <v>Toggle Cell Highlight</v>
      </c>
      <c r="G3349">
        <f>VLOOKUP(A3349&amp;"_"&amp;B3349,Lookups!$A:$E,5,FALSE)</f>
        <v>3</v>
      </c>
      <c r="H3349" t="str">
        <f t="shared" si="52"/>
        <v>2018-04</v>
      </c>
    </row>
    <row r="3350" spans="1:8" x14ac:dyDescent="0.25">
      <c r="A3350" t="s">
        <v>574</v>
      </c>
      <c r="B3350" t="s">
        <v>167</v>
      </c>
      <c r="C3350" s="9">
        <v>43211.643449074072</v>
      </c>
      <c r="D3350" t="s">
        <v>713</v>
      </c>
      <c r="E3350" t="s">
        <v>714</v>
      </c>
      <c r="F3350" t="str">
        <f>VLOOKUP(A3350&amp;"_"&amp;B3350,Lookups!$A:$E,4,FALSE)</f>
        <v>Toggle Cell Highlight</v>
      </c>
      <c r="G3350">
        <f>VLOOKUP(A3350&amp;"_"&amp;B3350,Lookups!$A:$E,5,FALSE)</f>
        <v>3</v>
      </c>
      <c r="H3350" t="str">
        <f t="shared" si="52"/>
        <v>2018-04</v>
      </c>
    </row>
    <row r="3351" spans="1:8" x14ac:dyDescent="0.25">
      <c r="A3351" t="s">
        <v>574</v>
      </c>
      <c r="B3351" t="s">
        <v>9</v>
      </c>
      <c r="C3351" s="9">
        <v>43211.645567129628</v>
      </c>
      <c r="D3351" t="s">
        <v>713</v>
      </c>
      <c r="E3351" t="s">
        <v>714</v>
      </c>
      <c r="F3351" t="str">
        <f>VLOOKUP(A3351&amp;"_"&amp;B3351,Lookups!$A:$E,4,FALSE)</f>
        <v>Paste Values Number Formats</v>
      </c>
      <c r="G3351">
        <f>VLOOKUP(A3351&amp;"_"&amp;B3351,Lookups!$A:$E,5,FALSE)</f>
        <v>3</v>
      </c>
      <c r="H3351" t="str">
        <f t="shared" si="52"/>
        <v>2018-04</v>
      </c>
    </row>
    <row r="3352" spans="1:8" x14ac:dyDescent="0.25">
      <c r="A3352" t="s">
        <v>574</v>
      </c>
      <c r="B3352" t="s">
        <v>167</v>
      </c>
      <c r="C3352" s="9">
        <v>43211.645590277774</v>
      </c>
      <c r="D3352" t="s">
        <v>713</v>
      </c>
      <c r="E3352" t="s">
        <v>714</v>
      </c>
      <c r="F3352" t="str">
        <f>VLOOKUP(A3352&amp;"_"&amp;B3352,Lookups!$A:$E,4,FALSE)</f>
        <v>Toggle Cell Highlight</v>
      </c>
      <c r="G3352">
        <f>VLOOKUP(A3352&amp;"_"&amp;B3352,Lookups!$A:$E,5,FALSE)</f>
        <v>3</v>
      </c>
      <c r="H3352" t="str">
        <f t="shared" si="52"/>
        <v>2018-04</v>
      </c>
    </row>
    <row r="3353" spans="1:8" x14ac:dyDescent="0.25">
      <c r="A3353" t="s">
        <v>574</v>
      </c>
      <c r="B3353" t="s">
        <v>167</v>
      </c>
      <c r="C3353" s="9">
        <v>43211.645590277774</v>
      </c>
      <c r="D3353" t="s">
        <v>713</v>
      </c>
      <c r="E3353" t="s">
        <v>714</v>
      </c>
      <c r="F3353" t="str">
        <f>VLOOKUP(A3353&amp;"_"&amp;B3353,Lookups!$A:$E,4,FALSE)</f>
        <v>Toggle Cell Highlight</v>
      </c>
      <c r="G3353">
        <f>VLOOKUP(A3353&amp;"_"&amp;B3353,Lookups!$A:$E,5,FALSE)</f>
        <v>3</v>
      </c>
      <c r="H3353" t="str">
        <f t="shared" si="52"/>
        <v>2018-04</v>
      </c>
    </row>
    <row r="3354" spans="1:8" x14ac:dyDescent="0.25">
      <c r="A3354" t="s">
        <v>574</v>
      </c>
      <c r="B3354" t="s">
        <v>167</v>
      </c>
      <c r="C3354" s="9">
        <v>43211.645590277774</v>
      </c>
      <c r="D3354" t="s">
        <v>713</v>
      </c>
      <c r="E3354" t="s">
        <v>714</v>
      </c>
      <c r="F3354" t="str">
        <f>VLOOKUP(A3354&amp;"_"&amp;B3354,Lookups!$A:$E,4,FALSE)</f>
        <v>Toggle Cell Highlight</v>
      </c>
      <c r="G3354">
        <f>VLOOKUP(A3354&amp;"_"&amp;B3354,Lookups!$A:$E,5,FALSE)</f>
        <v>3</v>
      </c>
      <c r="H3354" t="str">
        <f t="shared" si="52"/>
        <v>2018-04</v>
      </c>
    </row>
    <row r="3355" spans="1:8" x14ac:dyDescent="0.25">
      <c r="A3355" t="s">
        <v>574</v>
      </c>
      <c r="B3355" t="s">
        <v>167</v>
      </c>
      <c r="C3355" s="9">
        <v>43211.645601851851</v>
      </c>
      <c r="D3355" t="s">
        <v>713</v>
      </c>
      <c r="E3355" t="s">
        <v>714</v>
      </c>
      <c r="F3355" t="str">
        <f>VLOOKUP(A3355&amp;"_"&amp;B3355,Lookups!$A:$E,4,FALSE)</f>
        <v>Toggle Cell Highlight</v>
      </c>
      <c r="G3355">
        <f>VLOOKUP(A3355&amp;"_"&amp;B3355,Lookups!$A:$E,5,FALSE)</f>
        <v>3</v>
      </c>
      <c r="H3355" t="str">
        <f t="shared" si="52"/>
        <v>2018-04</v>
      </c>
    </row>
    <row r="3356" spans="1:8" x14ac:dyDescent="0.25">
      <c r="A3356" t="s">
        <v>574</v>
      </c>
      <c r="B3356" t="s">
        <v>167</v>
      </c>
      <c r="C3356" s="9">
        <v>43211.648842592593</v>
      </c>
      <c r="D3356" t="s">
        <v>713</v>
      </c>
      <c r="E3356" t="s">
        <v>714</v>
      </c>
      <c r="F3356" t="str">
        <f>VLOOKUP(A3356&amp;"_"&amp;B3356,Lookups!$A:$E,4,FALSE)</f>
        <v>Toggle Cell Highlight</v>
      </c>
      <c r="G3356">
        <f>VLOOKUP(A3356&amp;"_"&amp;B3356,Lookups!$A:$E,5,FALSE)</f>
        <v>3</v>
      </c>
      <c r="H3356" t="str">
        <f t="shared" si="52"/>
        <v>2018-04</v>
      </c>
    </row>
    <row r="3357" spans="1:8" x14ac:dyDescent="0.25">
      <c r="A3357" t="s">
        <v>574</v>
      </c>
      <c r="B3357" t="s">
        <v>167</v>
      </c>
      <c r="C3357" s="9">
        <v>43211.648854166669</v>
      </c>
      <c r="D3357" t="s">
        <v>713</v>
      </c>
      <c r="E3357" t="s">
        <v>714</v>
      </c>
      <c r="F3357" t="str">
        <f>VLOOKUP(A3357&amp;"_"&amp;B3357,Lookups!$A:$E,4,FALSE)</f>
        <v>Toggle Cell Highlight</v>
      </c>
      <c r="G3357">
        <f>VLOOKUP(A3357&amp;"_"&amp;B3357,Lookups!$A:$E,5,FALSE)</f>
        <v>3</v>
      </c>
      <c r="H3357" t="str">
        <f t="shared" si="52"/>
        <v>2018-04</v>
      </c>
    </row>
    <row r="3358" spans="1:8" x14ac:dyDescent="0.25">
      <c r="A3358" t="s">
        <v>574</v>
      </c>
      <c r="B3358" t="s">
        <v>167</v>
      </c>
      <c r="C3358" s="9">
        <v>43211.648854166669</v>
      </c>
      <c r="D3358" t="s">
        <v>713</v>
      </c>
      <c r="E3358" t="s">
        <v>714</v>
      </c>
      <c r="F3358" t="str">
        <f>VLOOKUP(A3358&amp;"_"&amp;B3358,Lookups!$A:$E,4,FALSE)</f>
        <v>Toggle Cell Highlight</v>
      </c>
      <c r="G3358">
        <f>VLOOKUP(A3358&amp;"_"&amp;B3358,Lookups!$A:$E,5,FALSE)</f>
        <v>3</v>
      </c>
      <c r="H3358" t="str">
        <f t="shared" si="52"/>
        <v>2018-04</v>
      </c>
    </row>
    <row r="3359" spans="1:8" x14ac:dyDescent="0.25">
      <c r="A3359" t="s">
        <v>574</v>
      </c>
      <c r="B3359" t="s">
        <v>167</v>
      </c>
      <c r="C3359" s="9">
        <v>43211.648854166669</v>
      </c>
      <c r="D3359" t="s">
        <v>713</v>
      </c>
      <c r="E3359" t="s">
        <v>714</v>
      </c>
      <c r="F3359" t="str">
        <f>VLOOKUP(A3359&amp;"_"&amp;B3359,Lookups!$A:$E,4,FALSE)</f>
        <v>Toggle Cell Highlight</v>
      </c>
      <c r="G3359">
        <f>VLOOKUP(A3359&amp;"_"&amp;B3359,Lookups!$A:$E,5,FALSE)</f>
        <v>3</v>
      </c>
      <c r="H3359" t="str">
        <f t="shared" si="52"/>
        <v>2018-04</v>
      </c>
    </row>
    <row r="3360" spans="1:8" x14ac:dyDescent="0.25">
      <c r="A3360" t="s">
        <v>574</v>
      </c>
      <c r="B3360" t="s">
        <v>167</v>
      </c>
      <c r="C3360" s="9">
        <v>43211.649664351855</v>
      </c>
      <c r="D3360" t="s">
        <v>713</v>
      </c>
      <c r="E3360" t="s">
        <v>714</v>
      </c>
      <c r="F3360" t="str">
        <f>VLOOKUP(A3360&amp;"_"&amp;B3360,Lookups!$A:$E,4,FALSE)</f>
        <v>Toggle Cell Highlight</v>
      </c>
      <c r="G3360">
        <f>VLOOKUP(A3360&amp;"_"&amp;B3360,Lookups!$A:$E,5,FALSE)</f>
        <v>3</v>
      </c>
      <c r="H3360" t="str">
        <f t="shared" si="52"/>
        <v>2018-04</v>
      </c>
    </row>
    <row r="3361" spans="1:8" x14ac:dyDescent="0.25">
      <c r="A3361" t="s">
        <v>574</v>
      </c>
      <c r="B3361" t="s">
        <v>167</v>
      </c>
      <c r="C3361" s="9">
        <v>43211.649664351855</v>
      </c>
      <c r="D3361" t="s">
        <v>713</v>
      </c>
      <c r="E3361" t="s">
        <v>714</v>
      </c>
      <c r="F3361" t="str">
        <f>VLOOKUP(A3361&amp;"_"&amp;B3361,Lookups!$A:$E,4,FALSE)</f>
        <v>Toggle Cell Highlight</v>
      </c>
      <c r="G3361">
        <f>VLOOKUP(A3361&amp;"_"&amp;B3361,Lookups!$A:$E,5,FALSE)</f>
        <v>3</v>
      </c>
      <c r="H3361" t="str">
        <f t="shared" si="52"/>
        <v>2018-04</v>
      </c>
    </row>
    <row r="3362" spans="1:8" x14ac:dyDescent="0.25">
      <c r="A3362" t="s">
        <v>574</v>
      </c>
      <c r="B3362" t="s">
        <v>167</v>
      </c>
      <c r="C3362" s="9">
        <v>43211.649675925924</v>
      </c>
      <c r="D3362" t="s">
        <v>713</v>
      </c>
      <c r="E3362" t="s">
        <v>714</v>
      </c>
      <c r="F3362" t="str">
        <f>VLOOKUP(A3362&amp;"_"&amp;B3362,Lookups!$A:$E,4,FALSE)</f>
        <v>Toggle Cell Highlight</v>
      </c>
      <c r="G3362">
        <f>VLOOKUP(A3362&amp;"_"&amp;B3362,Lookups!$A:$E,5,FALSE)</f>
        <v>3</v>
      </c>
      <c r="H3362" t="str">
        <f t="shared" si="52"/>
        <v>2018-04</v>
      </c>
    </row>
    <row r="3363" spans="1:8" x14ac:dyDescent="0.25">
      <c r="A3363" t="s">
        <v>574</v>
      </c>
      <c r="B3363" t="s">
        <v>167</v>
      </c>
      <c r="C3363" s="9">
        <v>43211.649675925924</v>
      </c>
      <c r="D3363" t="s">
        <v>713</v>
      </c>
      <c r="E3363" t="s">
        <v>714</v>
      </c>
      <c r="F3363" t="str">
        <f>VLOOKUP(A3363&amp;"_"&amp;B3363,Lookups!$A:$E,4,FALSE)</f>
        <v>Toggle Cell Highlight</v>
      </c>
      <c r="G3363">
        <f>VLOOKUP(A3363&amp;"_"&amp;B3363,Lookups!$A:$E,5,FALSE)</f>
        <v>3</v>
      </c>
      <c r="H3363" t="str">
        <f t="shared" si="52"/>
        <v>2018-04</v>
      </c>
    </row>
    <row r="3364" spans="1:8" x14ac:dyDescent="0.25">
      <c r="A3364" t="s">
        <v>574</v>
      </c>
      <c r="B3364" t="s">
        <v>167</v>
      </c>
      <c r="C3364" s="9">
        <v>43211.65016203704</v>
      </c>
      <c r="D3364" t="s">
        <v>713</v>
      </c>
      <c r="E3364" t="s">
        <v>714</v>
      </c>
      <c r="F3364" t="str">
        <f>VLOOKUP(A3364&amp;"_"&amp;B3364,Lookups!$A:$E,4,FALSE)</f>
        <v>Toggle Cell Highlight</v>
      </c>
      <c r="G3364">
        <f>VLOOKUP(A3364&amp;"_"&amp;B3364,Lookups!$A:$E,5,FALSE)</f>
        <v>3</v>
      </c>
      <c r="H3364" t="str">
        <f t="shared" si="52"/>
        <v>2018-04</v>
      </c>
    </row>
    <row r="3365" spans="1:8" x14ac:dyDescent="0.25">
      <c r="A3365" t="s">
        <v>574</v>
      </c>
      <c r="B3365" t="s">
        <v>9</v>
      </c>
      <c r="C3365" s="9">
        <v>43211.650659722225</v>
      </c>
      <c r="D3365" t="s">
        <v>713</v>
      </c>
      <c r="E3365" t="s">
        <v>714</v>
      </c>
      <c r="F3365" t="str">
        <f>VLOOKUP(A3365&amp;"_"&amp;B3365,Lookups!$A:$E,4,FALSE)</f>
        <v>Paste Values Number Formats</v>
      </c>
      <c r="G3365">
        <f>VLOOKUP(A3365&amp;"_"&amp;B3365,Lookups!$A:$E,5,FALSE)</f>
        <v>3</v>
      </c>
      <c r="H3365" t="str">
        <f t="shared" si="52"/>
        <v>2018-04</v>
      </c>
    </row>
    <row r="3366" spans="1:8" x14ac:dyDescent="0.25">
      <c r="A3366" t="s">
        <v>574</v>
      </c>
      <c r="B3366" t="s">
        <v>167</v>
      </c>
      <c r="C3366" s="9">
        <v>43211.651134259257</v>
      </c>
      <c r="D3366" t="s">
        <v>713</v>
      </c>
      <c r="E3366" t="s">
        <v>714</v>
      </c>
      <c r="F3366" t="str">
        <f>VLOOKUP(A3366&amp;"_"&amp;B3366,Lookups!$A:$E,4,FALSE)</f>
        <v>Toggle Cell Highlight</v>
      </c>
      <c r="G3366">
        <f>VLOOKUP(A3366&amp;"_"&amp;B3366,Lookups!$A:$E,5,FALSE)</f>
        <v>3</v>
      </c>
      <c r="H3366" t="str">
        <f t="shared" si="52"/>
        <v>2018-04</v>
      </c>
    </row>
    <row r="3367" spans="1:8" x14ac:dyDescent="0.25">
      <c r="A3367" t="s">
        <v>574</v>
      </c>
      <c r="B3367" t="s">
        <v>167</v>
      </c>
      <c r="C3367" s="9">
        <v>43211.651134259257</v>
      </c>
      <c r="D3367" t="s">
        <v>713</v>
      </c>
      <c r="E3367" t="s">
        <v>714</v>
      </c>
      <c r="F3367" t="str">
        <f>VLOOKUP(A3367&amp;"_"&amp;B3367,Lookups!$A:$E,4,FALSE)</f>
        <v>Toggle Cell Highlight</v>
      </c>
      <c r="G3367">
        <f>VLOOKUP(A3367&amp;"_"&amp;B3367,Lookups!$A:$E,5,FALSE)</f>
        <v>3</v>
      </c>
      <c r="H3367" t="str">
        <f t="shared" si="52"/>
        <v>2018-04</v>
      </c>
    </row>
    <row r="3368" spans="1:8" x14ac:dyDescent="0.25">
      <c r="A3368" t="s">
        <v>574</v>
      </c>
      <c r="B3368" t="s">
        <v>167</v>
      </c>
      <c r="C3368" s="9">
        <v>43211.651134259257</v>
      </c>
      <c r="D3368" t="s">
        <v>713</v>
      </c>
      <c r="E3368" t="s">
        <v>714</v>
      </c>
      <c r="F3368" t="str">
        <f>VLOOKUP(A3368&amp;"_"&amp;B3368,Lookups!$A:$E,4,FALSE)</f>
        <v>Toggle Cell Highlight</v>
      </c>
      <c r="G3368">
        <f>VLOOKUP(A3368&amp;"_"&amp;B3368,Lookups!$A:$E,5,FALSE)</f>
        <v>3</v>
      </c>
      <c r="H3368" t="str">
        <f t="shared" si="52"/>
        <v>2018-04</v>
      </c>
    </row>
    <row r="3369" spans="1:8" x14ac:dyDescent="0.25">
      <c r="A3369" t="s">
        <v>574</v>
      </c>
      <c r="B3369" t="s">
        <v>167</v>
      </c>
      <c r="C3369" s="9">
        <v>43211.651134259257</v>
      </c>
      <c r="D3369" t="s">
        <v>713</v>
      </c>
      <c r="E3369" t="s">
        <v>714</v>
      </c>
      <c r="F3369" t="str">
        <f>VLOOKUP(A3369&amp;"_"&amp;B3369,Lookups!$A:$E,4,FALSE)</f>
        <v>Toggle Cell Highlight</v>
      </c>
      <c r="G3369">
        <f>VLOOKUP(A3369&amp;"_"&amp;B3369,Lookups!$A:$E,5,FALSE)</f>
        <v>3</v>
      </c>
      <c r="H3369" t="str">
        <f t="shared" si="52"/>
        <v>2018-04</v>
      </c>
    </row>
    <row r="3370" spans="1:8" x14ac:dyDescent="0.25">
      <c r="A3370" t="s">
        <v>574</v>
      </c>
      <c r="B3370" t="s">
        <v>167</v>
      </c>
      <c r="C3370" s="9">
        <v>43211.651145833333</v>
      </c>
      <c r="D3370" t="s">
        <v>713</v>
      </c>
      <c r="E3370" t="s">
        <v>714</v>
      </c>
      <c r="F3370" t="str">
        <f>VLOOKUP(A3370&amp;"_"&amp;B3370,Lookups!$A:$E,4,FALSE)</f>
        <v>Toggle Cell Highlight</v>
      </c>
      <c r="G3370">
        <f>VLOOKUP(A3370&amp;"_"&amp;B3370,Lookups!$A:$E,5,FALSE)</f>
        <v>3</v>
      </c>
      <c r="H3370" t="str">
        <f t="shared" si="52"/>
        <v>2018-04</v>
      </c>
    </row>
    <row r="3371" spans="1:8" x14ac:dyDescent="0.25">
      <c r="A3371" t="s">
        <v>574</v>
      </c>
      <c r="B3371" t="s">
        <v>10</v>
      </c>
      <c r="C3371" s="9">
        <v>43211.652060185188</v>
      </c>
      <c r="D3371" t="s">
        <v>713</v>
      </c>
      <c r="E3371" t="s">
        <v>714</v>
      </c>
      <c r="F3371" t="str">
        <f>VLOOKUP(A3371&amp;"_"&amp;B3371,Lookups!$A:$E,4,FALSE)</f>
        <v>Paste Formulas</v>
      </c>
      <c r="G3371">
        <f>VLOOKUP(A3371&amp;"_"&amp;B3371,Lookups!$A:$E,5,FALSE)</f>
        <v>3</v>
      </c>
      <c r="H3371" t="str">
        <f t="shared" si="52"/>
        <v>2018-04</v>
      </c>
    </row>
    <row r="3372" spans="1:8" x14ac:dyDescent="0.25">
      <c r="A3372" t="s">
        <v>574</v>
      </c>
      <c r="B3372" t="s">
        <v>167</v>
      </c>
      <c r="C3372" s="9">
        <v>43211.652083333334</v>
      </c>
      <c r="D3372" t="s">
        <v>713</v>
      </c>
      <c r="E3372" t="s">
        <v>714</v>
      </c>
      <c r="F3372" t="str">
        <f>VLOOKUP(A3372&amp;"_"&amp;B3372,Lookups!$A:$E,4,FALSE)</f>
        <v>Toggle Cell Highlight</v>
      </c>
      <c r="G3372">
        <f>VLOOKUP(A3372&amp;"_"&amp;B3372,Lookups!$A:$E,5,FALSE)</f>
        <v>3</v>
      </c>
      <c r="H3372" t="str">
        <f t="shared" si="52"/>
        <v>2018-04</v>
      </c>
    </row>
    <row r="3373" spans="1:8" x14ac:dyDescent="0.25">
      <c r="A3373" t="s">
        <v>574</v>
      </c>
      <c r="B3373" t="s">
        <v>167</v>
      </c>
      <c r="C3373" s="9">
        <v>43211.652083333334</v>
      </c>
      <c r="D3373" t="s">
        <v>713</v>
      </c>
      <c r="E3373" t="s">
        <v>714</v>
      </c>
      <c r="F3373" t="str">
        <f>VLOOKUP(A3373&amp;"_"&amp;B3373,Lookups!$A:$E,4,FALSE)</f>
        <v>Toggle Cell Highlight</v>
      </c>
      <c r="G3373">
        <f>VLOOKUP(A3373&amp;"_"&amp;B3373,Lookups!$A:$E,5,FALSE)</f>
        <v>3</v>
      </c>
      <c r="H3373" t="str">
        <f t="shared" si="52"/>
        <v>2018-04</v>
      </c>
    </row>
    <row r="3374" spans="1:8" x14ac:dyDescent="0.25">
      <c r="A3374" t="s">
        <v>574</v>
      </c>
      <c r="B3374" t="s">
        <v>167</v>
      </c>
      <c r="C3374" s="9">
        <v>43211.652083333334</v>
      </c>
      <c r="D3374" t="s">
        <v>713</v>
      </c>
      <c r="E3374" t="s">
        <v>714</v>
      </c>
      <c r="F3374" t="str">
        <f>VLOOKUP(A3374&amp;"_"&amp;B3374,Lookups!$A:$E,4,FALSE)</f>
        <v>Toggle Cell Highlight</v>
      </c>
      <c r="G3374">
        <f>VLOOKUP(A3374&amp;"_"&amp;B3374,Lookups!$A:$E,5,FALSE)</f>
        <v>3</v>
      </c>
      <c r="H3374" t="str">
        <f t="shared" si="52"/>
        <v>2018-04</v>
      </c>
    </row>
    <row r="3375" spans="1:8" x14ac:dyDescent="0.25">
      <c r="A3375" t="s">
        <v>574</v>
      </c>
      <c r="B3375" t="s">
        <v>167</v>
      </c>
      <c r="C3375" s="9">
        <v>43211.652083333334</v>
      </c>
      <c r="D3375" t="s">
        <v>713</v>
      </c>
      <c r="E3375" t="s">
        <v>714</v>
      </c>
      <c r="F3375" t="str">
        <f>VLOOKUP(A3375&amp;"_"&amp;B3375,Lookups!$A:$E,4,FALSE)</f>
        <v>Toggle Cell Highlight</v>
      </c>
      <c r="G3375">
        <f>VLOOKUP(A3375&amp;"_"&amp;B3375,Lookups!$A:$E,5,FALSE)</f>
        <v>3</v>
      </c>
      <c r="H3375" t="str">
        <f t="shared" si="52"/>
        <v>2018-04</v>
      </c>
    </row>
    <row r="3376" spans="1:8" x14ac:dyDescent="0.25">
      <c r="A3376" t="s">
        <v>574</v>
      </c>
      <c r="B3376" t="s">
        <v>167</v>
      </c>
      <c r="C3376" s="9">
        <v>43211.652094907404</v>
      </c>
      <c r="D3376" t="s">
        <v>713</v>
      </c>
      <c r="E3376" t="s">
        <v>714</v>
      </c>
      <c r="F3376" t="str">
        <f>VLOOKUP(A3376&amp;"_"&amp;B3376,Lookups!$A:$E,4,FALSE)</f>
        <v>Toggle Cell Highlight</v>
      </c>
      <c r="G3376">
        <f>VLOOKUP(A3376&amp;"_"&amp;B3376,Lookups!$A:$E,5,FALSE)</f>
        <v>3</v>
      </c>
      <c r="H3376" t="str">
        <f t="shared" si="52"/>
        <v>2018-04</v>
      </c>
    </row>
    <row r="3377" spans="1:8" x14ac:dyDescent="0.25">
      <c r="A3377" t="s">
        <v>574</v>
      </c>
      <c r="B3377" t="s">
        <v>167</v>
      </c>
      <c r="C3377" s="9">
        <v>43211.652222222219</v>
      </c>
      <c r="D3377" t="s">
        <v>713</v>
      </c>
      <c r="E3377" t="s">
        <v>714</v>
      </c>
      <c r="F3377" t="str">
        <f>VLOOKUP(A3377&amp;"_"&amp;B3377,Lookups!$A:$E,4,FALSE)</f>
        <v>Toggle Cell Highlight</v>
      </c>
      <c r="G3377">
        <f>VLOOKUP(A3377&amp;"_"&amp;B3377,Lookups!$A:$E,5,FALSE)</f>
        <v>3</v>
      </c>
      <c r="H3377" t="str">
        <f t="shared" si="52"/>
        <v>2018-04</v>
      </c>
    </row>
    <row r="3378" spans="1:8" x14ac:dyDescent="0.25">
      <c r="A3378" t="s">
        <v>574</v>
      </c>
      <c r="B3378" t="s">
        <v>167</v>
      </c>
      <c r="C3378" s="9">
        <v>43211.652222222219</v>
      </c>
      <c r="D3378" t="s">
        <v>713</v>
      </c>
      <c r="E3378" t="s">
        <v>714</v>
      </c>
      <c r="F3378" t="str">
        <f>VLOOKUP(A3378&amp;"_"&amp;B3378,Lookups!$A:$E,4,FALSE)</f>
        <v>Toggle Cell Highlight</v>
      </c>
      <c r="G3378">
        <f>VLOOKUP(A3378&amp;"_"&amp;B3378,Lookups!$A:$E,5,FALSE)</f>
        <v>3</v>
      </c>
      <c r="H3378" t="str">
        <f t="shared" si="52"/>
        <v>2018-04</v>
      </c>
    </row>
    <row r="3379" spans="1:8" x14ac:dyDescent="0.25">
      <c r="A3379" t="s">
        <v>574</v>
      </c>
      <c r="B3379" t="s">
        <v>167</v>
      </c>
      <c r="C3379" s="9">
        <v>43211.652222222219</v>
      </c>
      <c r="D3379" t="s">
        <v>713</v>
      </c>
      <c r="E3379" t="s">
        <v>714</v>
      </c>
      <c r="F3379" t="str">
        <f>VLOOKUP(A3379&amp;"_"&amp;B3379,Lookups!$A:$E,4,FALSE)</f>
        <v>Toggle Cell Highlight</v>
      </c>
      <c r="G3379">
        <f>VLOOKUP(A3379&amp;"_"&amp;B3379,Lookups!$A:$E,5,FALSE)</f>
        <v>3</v>
      </c>
      <c r="H3379" t="str">
        <f t="shared" si="52"/>
        <v>2018-04</v>
      </c>
    </row>
    <row r="3380" spans="1:8" x14ac:dyDescent="0.25">
      <c r="A3380" t="s">
        <v>574</v>
      </c>
      <c r="B3380" t="s">
        <v>167</v>
      </c>
      <c r="C3380" s="9">
        <v>43211.652222222219</v>
      </c>
      <c r="D3380" t="s">
        <v>713</v>
      </c>
      <c r="E3380" t="s">
        <v>714</v>
      </c>
      <c r="F3380" t="str">
        <f>VLOOKUP(A3380&amp;"_"&amp;B3380,Lookups!$A:$E,4,FALSE)</f>
        <v>Toggle Cell Highlight</v>
      </c>
      <c r="G3380">
        <f>VLOOKUP(A3380&amp;"_"&amp;B3380,Lookups!$A:$E,5,FALSE)</f>
        <v>3</v>
      </c>
      <c r="H3380" t="str">
        <f t="shared" si="52"/>
        <v>2018-04</v>
      </c>
    </row>
    <row r="3381" spans="1:8" x14ac:dyDescent="0.25">
      <c r="A3381" t="s">
        <v>574</v>
      </c>
      <c r="B3381" t="s">
        <v>167</v>
      </c>
      <c r="C3381" s="9">
        <v>43211.652233796296</v>
      </c>
      <c r="D3381" t="s">
        <v>713</v>
      </c>
      <c r="E3381" t="s">
        <v>714</v>
      </c>
      <c r="F3381" t="str">
        <f>VLOOKUP(A3381&amp;"_"&amp;B3381,Lookups!$A:$E,4,FALSE)</f>
        <v>Toggle Cell Highlight</v>
      </c>
      <c r="G3381">
        <f>VLOOKUP(A3381&amp;"_"&amp;B3381,Lookups!$A:$E,5,FALSE)</f>
        <v>3</v>
      </c>
      <c r="H3381" t="str">
        <f t="shared" si="52"/>
        <v>2018-04</v>
      </c>
    </row>
    <row r="3382" spans="1:8" x14ac:dyDescent="0.25">
      <c r="A3382" t="s">
        <v>574</v>
      </c>
      <c r="B3382" t="s">
        <v>167</v>
      </c>
      <c r="C3382" s="9">
        <v>43211.652256944442</v>
      </c>
      <c r="D3382" t="s">
        <v>713</v>
      </c>
      <c r="E3382" t="s">
        <v>714</v>
      </c>
      <c r="F3382" t="str">
        <f>VLOOKUP(A3382&amp;"_"&amp;B3382,Lookups!$A:$E,4,FALSE)</f>
        <v>Toggle Cell Highlight</v>
      </c>
      <c r="G3382">
        <f>VLOOKUP(A3382&amp;"_"&amp;B3382,Lookups!$A:$E,5,FALSE)</f>
        <v>3</v>
      </c>
      <c r="H3382" t="str">
        <f t="shared" si="52"/>
        <v>2018-04</v>
      </c>
    </row>
    <row r="3383" spans="1:8" x14ac:dyDescent="0.25">
      <c r="A3383" t="s">
        <v>574</v>
      </c>
      <c r="B3383" t="s">
        <v>167</v>
      </c>
      <c r="C3383" s="9">
        <v>43211.652256944442</v>
      </c>
      <c r="D3383" t="s">
        <v>713</v>
      </c>
      <c r="E3383" t="s">
        <v>714</v>
      </c>
      <c r="F3383" t="str">
        <f>VLOOKUP(A3383&amp;"_"&amp;B3383,Lookups!$A:$E,4,FALSE)</f>
        <v>Toggle Cell Highlight</v>
      </c>
      <c r="G3383">
        <f>VLOOKUP(A3383&amp;"_"&amp;B3383,Lookups!$A:$E,5,FALSE)</f>
        <v>3</v>
      </c>
      <c r="H3383" t="str">
        <f t="shared" si="52"/>
        <v>2018-04</v>
      </c>
    </row>
    <row r="3384" spans="1:8" x14ac:dyDescent="0.25">
      <c r="A3384" t="s">
        <v>574</v>
      </c>
      <c r="B3384" t="s">
        <v>167</v>
      </c>
      <c r="C3384" s="9">
        <v>43211.652256944442</v>
      </c>
      <c r="D3384" t="s">
        <v>713</v>
      </c>
      <c r="E3384" t="s">
        <v>714</v>
      </c>
      <c r="F3384" t="str">
        <f>VLOOKUP(A3384&amp;"_"&amp;B3384,Lookups!$A:$E,4,FALSE)</f>
        <v>Toggle Cell Highlight</v>
      </c>
      <c r="G3384">
        <f>VLOOKUP(A3384&amp;"_"&amp;B3384,Lookups!$A:$E,5,FALSE)</f>
        <v>3</v>
      </c>
      <c r="H3384" t="str">
        <f t="shared" si="52"/>
        <v>2018-04</v>
      </c>
    </row>
    <row r="3385" spans="1:8" x14ac:dyDescent="0.25">
      <c r="A3385" t="s">
        <v>574</v>
      </c>
      <c r="B3385" t="s">
        <v>167</v>
      </c>
      <c r="C3385" s="9">
        <v>43211.652256944442</v>
      </c>
      <c r="D3385" t="s">
        <v>713</v>
      </c>
      <c r="E3385" t="s">
        <v>714</v>
      </c>
      <c r="F3385" t="str">
        <f>VLOOKUP(A3385&amp;"_"&amp;B3385,Lookups!$A:$E,4,FALSE)</f>
        <v>Toggle Cell Highlight</v>
      </c>
      <c r="G3385">
        <f>VLOOKUP(A3385&amp;"_"&amp;B3385,Lookups!$A:$E,5,FALSE)</f>
        <v>3</v>
      </c>
      <c r="H3385" t="str">
        <f t="shared" si="52"/>
        <v>2018-04</v>
      </c>
    </row>
    <row r="3386" spans="1:8" x14ac:dyDescent="0.25">
      <c r="A3386" t="s">
        <v>574</v>
      </c>
      <c r="B3386" t="s">
        <v>167</v>
      </c>
      <c r="C3386" s="9">
        <v>43211.652256944442</v>
      </c>
      <c r="D3386" t="s">
        <v>713</v>
      </c>
      <c r="E3386" t="s">
        <v>714</v>
      </c>
      <c r="F3386" t="str">
        <f>VLOOKUP(A3386&amp;"_"&amp;B3386,Lookups!$A:$E,4,FALSE)</f>
        <v>Toggle Cell Highlight</v>
      </c>
      <c r="G3386">
        <f>VLOOKUP(A3386&amp;"_"&amp;B3386,Lookups!$A:$E,5,FALSE)</f>
        <v>3</v>
      </c>
      <c r="H3386" t="str">
        <f t="shared" si="52"/>
        <v>2018-04</v>
      </c>
    </row>
    <row r="3387" spans="1:8" x14ac:dyDescent="0.25">
      <c r="A3387" t="s">
        <v>574</v>
      </c>
      <c r="B3387" t="s">
        <v>10</v>
      </c>
      <c r="C3387" s="9">
        <v>43211.653020833335</v>
      </c>
      <c r="D3387" t="s">
        <v>713</v>
      </c>
      <c r="E3387" t="s">
        <v>714</v>
      </c>
      <c r="F3387" t="str">
        <f>VLOOKUP(A3387&amp;"_"&amp;B3387,Lookups!$A:$E,4,FALSE)</f>
        <v>Paste Formulas</v>
      </c>
      <c r="G3387">
        <f>VLOOKUP(A3387&amp;"_"&amp;B3387,Lookups!$A:$E,5,FALSE)</f>
        <v>3</v>
      </c>
      <c r="H3387" t="str">
        <f t="shared" si="52"/>
        <v>2018-04</v>
      </c>
    </row>
    <row r="3388" spans="1:8" x14ac:dyDescent="0.25">
      <c r="A3388" t="s">
        <v>574</v>
      </c>
      <c r="B3388" t="s">
        <v>167</v>
      </c>
      <c r="C3388" s="9">
        <v>43211.653090277781</v>
      </c>
      <c r="D3388" t="s">
        <v>713</v>
      </c>
      <c r="E3388" t="s">
        <v>714</v>
      </c>
      <c r="F3388" t="str">
        <f>VLOOKUP(A3388&amp;"_"&amp;B3388,Lookups!$A:$E,4,FALSE)</f>
        <v>Toggle Cell Highlight</v>
      </c>
      <c r="G3388">
        <f>VLOOKUP(A3388&amp;"_"&amp;B3388,Lookups!$A:$E,5,FALSE)</f>
        <v>3</v>
      </c>
      <c r="H3388" t="str">
        <f t="shared" si="52"/>
        <v>2018-04</v>
      </c>
    </row>
    <row r="3389" spans="1:8" x14ac:dyDescent="0.25">
      <c r="A3389" t="s">
        <v>574</v>
      </c>
      <c r="B3389" t="s">
        <v>167</v>
      </c>
      <c r="C3389" s="9">
        <v>43211.653090277781</v>
      </c>
      <c r="D3389" t="s">
        <v>713</v>
      </c>
      <c r="E3389" t="s">
        <v>714</v>
      </c>
      <c r="F3389" t="str">
        <f>VLOOKUP(A3389&amp;"_"&amp;B3389,Lookups!$A:$E,4,FALSE)</f>
        <v>Toggle Cell Highlight</v>
      </c>
      <c r="G3389">
        <f>VLOOKUP(A3389&amp;"_"&amp;B3389,Lookups!$A:$E,5,FALSE)</f>
        <v>3</v>
      </c>
      <c r="H3389" t="str">
        <f t="shared" si="52"/>
        <v>2018-04</v>
      </c>
    </row>
    <row r="3390" spans="1:8" x14ac:dyDescent="0.25">
      <c r="A3390" t="s">
        <v>574</v>
      </c>
      <c r="B3390" t="s">
        <v>167</v>
      </c>
      <c r="C3390" s="9">
        <v>43211.653090277781</v>
      </c>
      <c r="D3390" t="s">
        <v>713</v>
      </c>
      <c r="E3390" t="s">
        <v>714</v>
      </c>
      <c r="F3390" t="str">
        <f>VLOOKUP(A3390&amp;"_"&amp;B3390,Lookups!$A:$E,4,FALSE)</f>
        <v>Toggle Cell Highlight</v>
      </c>
      <c r="G3390">
        <f>VLOOKUP(A3390&amp;"_"&amp;B3390,Lookups!$A:$E,5,FALSE)</f>
        <v>3</v>
      </c>
      <c r="H3390" t="str">
        <f t="shared" si="52"/>
        <v>2018-04</v>
      </c>
    </row>
    <row r="3391" spans="1:8" x14ac:dyDescent="0.25">
      <c r="A3391" t="s">
        <v>574</v>
      </c>
      <c r="B3391" t="s">
        <v>167</v>
      </c>
      <c r="C3391" s="9">
        <v>43211.653090277781</v>
      </c>
      <c r="D3391" t="s">
        <v>713</v>
      </c>
      <c r="E3391" t="s">
        <v>714</v>
      </c>
      <c r="F3391" t="str">
        <f>VLOOKUP(A3391&amp;"_"&amp;B3391,Lookups!$A:$E,4,FALSE)</f>
        <v>Toggle Cell Highlight</v>
      </c>
      <c r="G3391">
        <f>VLOOKUP(A3391&amp;"_"&amp;B3391,Lookups!$A:$E,5,FALSE)</f>
        <v>3</v>
      </c>
      <c r="H3391" t="str">
        <f t="shared" si="52"/>
        <v>2018-04</v>
      </c>
    </row>
    <row r="3392" spans="1:8" x14ac:dyDescent="0.25">
      <c r="A3392" t="s">
        <v>574</v>
      </c>
      <c r="B3392" t="s">
        <v>167</v>
      </c>
      <c r="C3392" s="9">
        <v>43211.653101851851</v>
      </c>
      <c r="D3392" t="s">
        <v>713</v>
      </c>
      <c r="E3392" t="s">
        <v>714</v>
      </c>
      <c r="F3392" t="str">
        <f>VLOOKUP(A3392&amp;"_"&amp;B3392,Lookups!$A:$E,4,FALSE)</f>
        <v>Toggle Cell Highlight</v>
      </c>
      <c r="G3392">
        <f>VLOOKUP(A3392&amp;"_"&amp;B3392,Lookups!$A:$E,5,FALSE)</f>
        <v>3</v>
      </c>
      <c r="H3392" t="str">
        <f t="shared" si="52"/>
        <v>2018-04</v>
      </c>
    </row>
    <row r="3393" spans="1:8" x14ac:dyDescent="0.25">
      <c r="A3393" t="s">
        <v>574</v>
      </c>
      <c r="B3393" t="s">
        <v>167</v>
      </c>
      <c r="C3393" s="9">
        <v>43211.653460648151</v>
      </c>
      <c r="D3393" t="s">
        <v>713</v>
      </c>
      <c r="E3393" t="s">
        <v>714</v>
      </c>
      <c r="F3393" t="str">
        <f>VLOOKUP(A3393&amp;"_"&amp;B3393,Lookups!$A:$E,4,FALSE)</f>
        <v>Toggle Cell Highlight</v>
      </c>
      <c r="G3393">
        <f>VLOOKUP(A3393&amp;"_"&amp;B3393,Lookups!$A:$E,5,FALSE)</f>
        <v>3</v>
      </c>
      <c r="H3393" t="str">
        <f t="shared" si="52"/>
        <v>2018-04</v>
      </c>
    </row>
    <row r="3394" spans="1:8" x14ac:dyDescent="0.25">
      <c r="A3394" t="s">
        <v>574</v>
      </c>
      <c r="B3394" t="s">
        <v>167</v>
      </c>
      <c r="C3394" s="9">
        <v>43211.653460648151</v>
      </c>
      <c r="D3394" t="s">
        <v>713</v>
      </c>
      <c r="E3394" t="s">
        <v>714</v>
      </c>
      <c r="F3394" t="str">
        <f>VLOOKUP(A3394&amp;"_"&amp;B3394,Lookups!$A:$E,4,FALSE)</f>
        <v>Toggle Cell Highlight</v>
      </c>
      <c r="G3394">
        <f>VLOOKUP(A3394&amp;"_"&amp;B3394,Lookups!$A:$E,5,FALSE)</f>
        <v>3</v>
      </c>
      <c r="H3394" t="str">
        <f t="shared" si="52"/>
        <v>2018-04</v>
      </c>
    </row>
    <row r="3395" spans="1:8" x14ac:dyDescent="0.25">
      <c r="A3395" t="s">
        <v>574</v>
      </c>
      <c r="B3395" t="s">
        <v>167</v>
      </c>
      <c r="C3395" s="9">
        <v>43211.65347222222</v>
      </c>
      <c r="D3395" t="s">
        <v>713</v>
      </c>
      <c r="E3395" t="s">
        <v>714</v>
      </c>
      <c r="F3395" t="str">
        <f>VLOOKUP(A3395&amp;"_"&amp;B3395,Lookups!$A:$E,4,FALSE)</f>
        <v>Toggle Cell Highlight</v>
      </c>
      <c r="G3395">
        <f>VLOOKUP(A3395&amp;"_"&amp;B3395,Lookups!$A:$E,5,FALSE)</f>
        <v>3</v>
      </c>
      <c r="H3395" t="str">
        <f t="shared" ref="H3395:H3458" si="53">TEXT(C3395,"YYYY-MM")</f>
        <v>2018-04</v>
      </c>
    </row>
    <row r="3396" spans="1:8" x14ac:dyDescent="0.25">
      <c r="A3396" t="s">
        <v>574</v>
      </c>
      <c r="B3396" t="s">
        <v>167</v>
      </c>
      <c r="C3396" s="9">
        <v>43211.65347222222</v>
      </c>
      <c r="D3396" t="s">
        <v>713</v>
      </c>
      <c r="E3396" t="s">
        <v>714</v>
      </c>
      <c r="F3396" t="str">
        <f>VLOOKUP(A3396&amp;"_"&amp;B3396,Lookups!$A:$E,4,FALSE)</f>
        <v>Toggle Cell Highlight</v>
      </c>
      <c r="G3396">
        <f>VLOOKUP(A3396&amp;"_"&amp;B3396,Lookups!$A:$E,5,FALSE)</f>
        <v>3</v>
      </c>
      <c r="H3396" t="str">
        <f t="shared" si="53"/>
        <v>2018-04</v>
      </c>
    </row>
    <row r="3397" spans="1:8" x14ac:dyDescent="0.25">
      <c r="A3397" t="s">
        <v>574</v>
      </c>
      <c r="B3397" t="s">
        <v>167</v>
      </c>
      <c r="C3397" s="9">
        <v>43211.653912037036</v>
      </c>
      <c r="D3397" t="s">
        <v>713</v>
      </c>
      <c r="E3397" t="s">
        <v>714</v>
      </c>
      <c r="F3397" t="str">
        <f>VLOOKUP(A3397&amp;"_"&amp;B3397,Lookups!$A:$E,4,FALSE)</f>
        <v>Toggle Cell Highlight</v>
      </c>
      <c r="G3397">
        <f>VLOOKUP(A3397&amp;"_"&amp;B3397,Lookups!$A:$E,5,FALSE)</f>
        <v>3</v>
      </c>
      <c r="H3397" t="str">
        <f t="shared" si="53"/>
        <v>2018-04</v>
      </c>
    </row>
    <row r="3398" spans="1:8" x14ac:dyDescent="0.25">
      <c r="A3398" t="s">
        <v>574</v>
      </c>
      <c r="B3398" t="s">
        <v>167</v>
      </c>
      <c r="C3398" s="9">
        <v>43211.653912037036</v>
      </c>
      <c r="D3398" t="s">
        <v>713</v>
      </c>
      <c r="E3398" t="s">
        <v>714</v>
      </c>
      <c r="F3398" t="str">
        <f>VLOOKUP(A3398&amp;"_"&amp;B3398,Lookups!$A:$E,4,FALSE)</f>
        <v>Toggle Cell Highlight</v>
      </c>
      <c r="G3398">
        <f>VLOOKUP(A3398&amp;"_"&amp;B3398,Lookups!$A:$E,5,FALSE)</f>
        <v>3</v>
      </c>
      <c r="H3398" t="str">
        <f t="shared" si="53"/>
        <v>2018-04</v>
      </c>
    </row>
    <row r="3399" spans="1:8" x14ac:dyDescent="0.25">
      <c r="A3399" t="s">
        <v>574</v>
      </c>
      <c r="B3399" t="s">
        <v>167</v>
      </c>
      <c r="C3399" s="9">
        <v>43211.653912037036</v>
      </c>
      <c r="D3399" t="s">
        <v>713</v>
      </c>
      <c r="E3399" t="s">
        <v>714</v>
      </c>
      <c r="F3399" t="str">
        <f>VLOOKUP(A3399&amp;"_"&amp;B3399,Lookups!$A:$E,4,FALSE)</f>
        <v>Toggle Cell Highlight</v>
      </c>
      <c r="G3399">
        <f>VLOOKUP(A3399&amp;"_"&amp;B3399,Lookups!$A:$E,5,FALSE)</f>
        <v>3</v>
      </c>
      <c r="H3399" t="str">
        <f t="shared" si="53"/>
        <v>2018-04</v>
      </c>
    </row>
    <row r="3400" spans="1:8" x14ac:dyDescent="0.25">
      <c r="A3400" t="s">
        <v>574</v>
      </c>
      <c r="B3400" t="s">
        <v>167</v>
      </c>
      <c r="C3400" s="9">
        <v>43211.653912037036</v>
      </c>
      <c r="D3400" t="s">
        <v>713</v>
      </c>
      <c r="E3400" t="s">
        <v>714</v>
      </c>
      <c r="F3400" t="str">
        <f>VLOOKUP(A3400&amp;"_"&amp;B3400,Lookups!$A:$E,4,FALSE)</f>
        <v>Toggle Cell Highlight</v>
      </c>
      <c r="G3400">
        <f>VLOOKUP(A3400&amp;"_"&amp;B3400,Lookups!$A:$E,5,FALSE)</f>
        <v>3</v>
      </c>
      <c r="H3400" t="str">
        <f t="shared" si="53"/>
        <v>2018-04</v>
      </c>
    </row>
    <row r="3401" spans="1:8" x14ac:dyDescent="0.25">
      <c r="A3401" t="s">
        <v>574</v>
      </c>
      <c r="B3401" t="s">
        <v>167</v>
      </c>
      <c r="C3401" s="9">
        <v>43211.656018518515</v>
      </c>
      <c r="D3401" t="s">
        <v>713</v>
      </c>
      <c r="E3401" t="s">
        <v>714</v>
      </c>
      <c r="F3401" t="str">
        <f>VLOOKUP(A3401&amp;"_"&amp;B3401,Lookups!$A:$E,4,FALSE)</f>
        <v>Toggle Cell Highlight</v>
      </c>
      <c r="G3401">
        <f>VLOOKUP(A3401&amp;"_"&amp;B3401,Lookups!$A:$E,5,FALSE)</f>
        <v>3</v>
      </c>
      <c r="H3401" t="str">
        <f t="shared" si="53"/>
        <v>2018-04</v>
      </c>
    </row>
    <row r="3402" spans="1:8" x14ac:dyDescent="0.25">
      <c r="A3402" t="s">
        <v>574</v>
      </c>
      <c r="B3402" t="s">
        <v>167</v>
      </c>
      <c r="C3402" s="9">
        <v>43211.656018518515</v>
      </c>
      <c r="D3402" t="s">
        <v>713</v>
      </c>
      <c r="E3402" t="s">
        <v>714</v>
      </c>
      <c r="F3402" t="str">
        <f>VLOOKUP(A3402&amp;"_"&amp;B3402,Lookups!$A:$E,4,FALSE)</f>
        <v>Toggle Cell Highlight</v>
      </c>
      <c r="G3402">
        <f>VLOOKUP(A3402&amp;"_"&amp;B3402,Lookups!$A:$E,5,FALSE)</f>
        <v>3</v>
      </c>
      <c r="H3402" t="str">
        <f t="shared" si="53"/>
        <v>2018-04</v>
      </c>
    </row>
    <row r="3403" spans="1:8" x14ac:dyDescent="0.25">
      <c r="A3403" t="s">
        <v>574</v>
      </c>
      <c r="B3403" t="s">
        <v>167</v>
      </c>
      <c r="C3403" s="9">
        <v>43211.656111111108</v>
      </c>
      <c r="D3403" t="s">
        <v>713</v>
      </c>
      <c r="E3403" t="s">
        <v>714</v>
      </c>
      <c r="F3403" t="str">
        <f>VLOOKUP(A3403&amp;"_"&amp;B3403,Lookups!$A:$E,4,FALSE)</f>
        <v>Toggle Cell Highlight</v>
      </c>
      <c r="G3403">
        <f>VLOOKUP(A3403&amp;"_"&amp;B3403,Lookups!$A:$E,5,FALSE)</f>
        <v>3</v>
      </c>
      <c r="H3403" t="str">
        <f t="shared" si="53"/>
        <v>2018-04</v>
      </c>
    </row>
    <row r="3404" spans="1:8" x14ac:dyDescent="0.25">
      <c r="A3404" t="s">
        <v>574</v>
      </c>
      <c r="B3404" t="s">
        <v>167</v>
      </c>
      <c r="C3404" s="9">
        <v>43211.656111111108</v>
      </c>
      <c r="D3404" t="s">
        <v>713</v>
      </c>
      <c r="E3404" t="s">
        <v>714</v>
      </c>
      <c r="F3404" t="str">
        <f>VLOOKUP(A3404&amp;"_"&amp;B3404,Lookups!$A:$E,4,FALSE)</f>
        <v>Toggle Cell Highlight</v>
      </c>
      <c r="G3404">
        <f>VLOOKUP(A3404&amp;"_"&amp;B3404,Lookups!$A:$E,5,FALSE)</f>
        <v>3</v>
      </c>
      <c r="H3404" t="str">
        <f t="shared" si="53"/>
        <v>2018-04</v>
      </c>
    </row>
    <row r="3405" spans="1:8" x14ac:dyDescent="0.25">
      <c r="A3405" t="s">
        <v>574</v>
      </c>
      <c r="B3405" t="s">
        <v>167</v>
      </c>
      <c r="C3405" s="9">
        <v>43211.656215277777</v>
      </c>
      <c r="D3405" t="s">
        <v>713</v>
      </c>
      <c r="E3405" t="s">
        <v>714</v>
      </c>
      <c r="F3405" t="str">
        <f>VLOOKUP(A3405&amp;"_"&amp;B3405,Lookups!$A:$E,4,FALSE)</f>
        <v>Toggle Cell Highlight</v>
      </c>
      <c r="G3405">
        <f>VLOOKUP(A3405&amp;"_"&amp;B3405,Lookups!$A:$E,5,FALSE)</f>
        <v>3</v>
      </c>
      <c r="H3405" t="str">
        <f t="shared" si="53"/>
        <v>2018-04</v>
      </c>
    </row>
    <row r="3406" spans="1:8" x14ac:dyDescent="0.25">
      <c r="A3406" t="s">
        <v>574</v>
      </c>
      <c r="B3406" t="s">
        <v>167</v>
      </c>
      <c r="C3406" s="9">
        <v>43211.6562962963</v>
      </c>
      <c r="D3406" t="s">
        <v>713</v>
      </c>
      <c r="E3406" t="s">
        <v>714</v>
      </c>
      <c r="F3406" t="str">
        <f>VLOOKUP(A3406&amp;"_"&amp;B3406,Lookups!$A:$E,4,FALSE)</f>
        <v>Toggle Cell Highlight</v>
      </c>
      <c r="G3406">
        <f>VLOOKUP(A3406&amp;"_"&amp;B3406,Lookups!$A:$E,5,FALSE)</f>
        <v>3</v>
      </c>
      <c r="H3406" t="str">
        <f t="shared" si="53"/>
        <v>2018-04</v>
      </c>
    </row>
    <row r="3407" spans="1:8" x14ac:dyDescent="0.25">
      <c r="A3407" t="s">
        <v>574</v>
      </c>
      <c r="B3407" t="s">
        <v>167</v>
      </c>
      <c r="C3407" s="9">
        <v>43211.6562962963</v>
      </c>
      <c r="D3407" t="s">
        <v>713</v>
      </c>
      <c r="E3407" t="s">
        <v>714</v>
      </c>
      <c r="F3407" t="str">
        <f>VLOOKUP(A3407&amp;"_"&amp;B3407,Lookups!$A:$E,4,FALSE)</f>
        <v>Toggle Cell Highlight</v>
      </c>
      <c r="G3407">
        <f>VLOOKUP(A3407&amp;"_"&amp;B3407,Lookups!$A:$E,5,FALSE)</f>
        <v>3</v>
      </c>
      <c r="H3407" t="str">
        <f t="shared" si="53"/>
        <v>2018-04</v>
      </c>
    </row>
    <row r="3408" spans="1:8" x14ac:dyDescent="0.25">
      <c r="A3408" t="s">
        <v>574</v>
      </c>
      <c r="B3408" t="s">
        <v>167</v>
      </c>
      <c r="C3408" s="9">
        <v>43211.656307870369</v>
      </c>
      <c r="D3408" t="s">
        <v>713</v>
      </c>
      <c r="E3408" t="s">
        <v>714</v>
      </c>
      <c r="F3408" t="str">
        <f>VLOOKUP(A3408&amp;"_"&amp;B3408,Lookups!$A:$E,4,FALSE)</f>
        <v>Toggle Cell Highlight</v>
      </c>
      <c r="G3408">
        <f>VLOOKUP(A3408&amp;"_"&amp;B3408,Lookups!$A:$E,5,FALSE)</f>
        <v>3</v>
      </c>
      <c r="H3408" t="str">
        <f t="shared" si="53"/>
        <v>2018-04</v>
      </c>
    </row>
    <row r="3409" spans="1:8" x14ac:dyDescent="0.25">
      <c r="A3409" t="s">
        <v>574</v>
      </c>
      <c r="B3409" t="s">
        <v>167</v>
      </c>
      <c r="C3409" s="9">
        <v>43211.656307870369</v>
      </c>
      <c r="D3409" t="s">
        <v>713</v>
      </c>
      <c r="E3409" t="s">
        <v>714</v>
      </c>
      <c r="F3409" t="str">
        <f>VLOOKUP(A3409&amp;"_"&amp;B3409,Lookups!$A:$E,4,FALSE)</f>
        <v>Toggle Cell Highlight</v>
      </c>
      <c r="G3409">
        <f>VLOOKUP(A3409&amp;"_"&amp;B3409,Lookups!$A:$E,5,FALSE)</f>
        <v>3</v>
      </c>
      <c r="H3409" t="str">
        <f t="shared" si="53"/>
        <v>2018-04</v>
      </c>
    </row>
    <row r="3410" spans="1:8" x14ac:dyDescent="0.25">
      <c r="A3410" t="s">
        <v>574</v>
      </c>
      <c r="B3410" t="s">
        <v>167</v>
      </c>
      <c r="C3410" s="9">
        <v>43211.656307870369</v>
      </c>
      <c r="D3410" t="s">
        <v>713</v>
      </c>
      <c r="E3410" t="s">
        <v>714</v>
      </c>
      <c r="F3410" t="str">
        <f>VLOOKUP(A3410&amp;"_"&amp;B3410,Lookups!$A:$E,4,FALSE)</f>
        <v>Toggle Cell Highlight</v>
      </c>
      <c r="G3410">
        <f>VLOOKUP(A3410&amp;"_"&amp;B3410,Lookups!$A:$E,5,FALSE)</f>
        <v>3</v>
      </c>
      <c r="H3410" t="str">
        <f t="shared" si="53"/>
        <v>2018-04</v>
      </c>
    </row>
    <row r="3411" spans="1:8" x14ac:dyDescent="0.25">
      <c r="A3411" t="s">
        <v>574</v>
      </c>
      <c r="B3411" t="s">
        <v>167</v>
      </c>
      <c r="C3411" s="9">
        <v>43211.656666666669</v>
      </c>
      <c r="D3411" t="s">
        <v>713</v>
      </c>
      <c r="E3411" t="s">
        <v>714</v>
      </c>
      <c r="F3411" t="str">
        <f>VLOOKUP(A3411&amp;"_"&amp;B3411,Lookups!$A:$E,4,FALSE)</f>
        <v>Toggle Cell Highlight</v>
      </c>
      <c r="G3411">
        <f>VLOOKUP(A3411&amp;"_"&amp;B3411,Lookups!$A:$E,5,FALSE)</f>
        <v>3</v>
      </c>
      <c r="H3411" t="str">
        <f t="shared" si="53"/>
        <v>2018-04</v>
      </c>
    </row>
    <row r="3412" spans="1:8" x14ac:dyDescent="0.25">
      <c r="A3412" t="s">
        <v>574</v>
      </c>
      <c r="B3412" t="s">
        <v>167</v>
      </c>
      <c r="C3412" s="9">
        <v>43211.656701388885</v>
      </c>
      <c r="D3412" t="s">
        <v>713</v>
      </c>
      <c r="E3412" t="s">
        <v>714</v>
      </c>
      <c r="F3412" t="str">
        <f>VLOOKUP(A3412&amp;"_"&amp;B3412,Lookups!$A:$E,4,FALSE)</f>
        <v>Toggle Cell Highlight</v>
      </c>
      <c r="G3412">
        <f>VLOOKUP(A3412&amp;"_"&amp;B3412,Lookups!$A:$E,5,FALSE)</f>
        <v>3</v>
      </c>
      <c r="H3412" t="str">
        <f t="shared" si="53"/>
        <v>2018-04</v>
      </c>
    </row>
    <row r="3413" spans="1:8" x14ac:dyDescent="0.25">
      <c r="A3413" t="s">
        <v>574</v>
      </c>
      <c r="B3413" t="s">
        <v>5</v>
      </c>
      <c r="C3413" s="9">
        <v>43212.334085648145</v>
      </c>
      <c r="D3413" t="s">
        <v>713</v>
      </c>
      <c r="E3413" t="s">
        <v>714</v>
      </c>
      <c r="F3413" t="str">
        <f>VLOOKUP(A3413&amp;"_"&amp;B3413,Lookups!$A:$E,4,FALSE)</f>
        <v>Paste Special Picker</v>
      </c>
      <c r="G3413">
        <f>VLOOKUP(A3413&amp;"_"&amp;B3413,Lookups!$A:$E,5,FALSE)</f>
        <v>3</v>
      </c>
      <c r="H3413" t="str">
        <f t="shared" si="53"/>
        <v>2018-04</v>
      </c>
    </row>
    <row r="3414" spans="1:8" x14ac:dyDescent="0.25">
      <c r="A3414" t="s">
        <v>574</v>
      </c>
      <c r="B3414" t="s">
        <v>5</v>
      </c>
      <c r="C3414" s="9">
        <v>43212.334189814814</v>
      </c>
      <c r="D3414" t="s">
        <v>713</v>
      </c>
      <c r="E3414" t="s">
        <v>714</v>
      </c>
      <c r="F3414" t="str">
        <f>VLOOKUP(A3414&amp;"_"&amp;B3414,Lookups!$A:$E,4,FALSE)</f>
        <v>Paste Special Picker</v>
      </c>
      <c r="G3414">
        <f>VLOOKUP(A3414&amp;"_"&amp;B3414,Lookups!$A:$E,5,FALSE)</f>
        <v>3</v>
      </c>
      <c r="H3414" t="str">
        <f t="shared" si="53"/>
        <v>2018-04</v>
      </c>
    </row>
    <row r="3415" spans="1:8" x14ac:dyDescent="0.25">
      <c r="A3415" t="s">
        <v>574</v>
      </c>
      <c r="B3415" t="s">
        <v>9</v>
      </c>
      <c r="C3415" s="9">
        <v>43212.334594907406</v>
      </c>
      <c r="D3415" t="s">
        <v>713</v>
      </c>
      <c r="E3415" t="s">
        <v>714</v>
      </c>
      <c r="F3415" t="str">
        <f>VLOOKUP(A3415&amp;"_"&amp;B3415,Lookups!$A:$E,4,FALSE)</f>
        <v>Paste Values Number Formats</v>
      </c>
      <c r="G3415">
        <f>VLOOKUP(A3415&amp;"_"&amp;B3415,Lookups!$A:$E,5,FALSE)</f>
        <v>3</v>
      </c>
      <c r="H3415" t="str">
        <f t="shared" si="53"/>
        <v>2018-04</v>
      </c>
    </row>
    <row r="3416" spans="1:8" x14ac:dyDescent="0.25">
      <c r="A3416" t="s">
        <v>574</v>
      </c>
      <c r="B3416" t="s">
        <v>150</v>
      </c>
      <c r="C3416" s="9">
        <v>43212.335266203707</v>
      </c>
      <c r="D3416" t="s">
        <v>713</v>
      </c>
      <c r="E3416" t="s">
        <v>714</v>
      </c>
      <c r="F3416" t="str">
        <f>VLOOKUP(A3416&amp;"_"&amp;B3416,Lookups!$A:$E,4,FALSE)</f>
        <v>Cell Action Picker</v>
      </c>
      <c r="G3416">
        <f>VLOOKUP(A3416&amp;"_"&amp;B3416,Lookups!$A:$E,5,FALSE)</f>
        <v>10</v>
      </c>
      <c r="H3416" t="str">
        <f t="shared" si="53"/>
        <v>2018-04</v>
      </c>
    </row>
    <row r="3417" spans="1:8" x14ac:dyDescent="0.25">
      <c r="A3417" t="s">
        <v>574</v>
      </c>
      <c r="B3417" t="s">
        <v>46</v>
      </c>
      <c r="C3417" s="9">
        <v>43212.337766203702</v>
      </c>
      <c r="D3417" t="s">
        <v>713</v>
      </c>
      <c r="E3417" t="s">
        <v>714</v>
      </c>
      <c r="F3417" t="str">
        <f>VLOOKUP(A3417&amp;"_"&amp;B3417,Lookups!$A:$E,4,FALSE)</f>
        <v>Insert Row/Column/Cell</v>
      </c>
      <c r="G3417">
        <f>VLOOKUP(A3417&amp;"_"&amp;B3417,Lookups!$A:$E,5,FALSE)</f>
        <v>3</v>
      </c>
      <c r="H3417" t="str">
        <f t="shared" si="53"/>
        <v>2018-04</v>
      </c>
    </row>
    <row r="3418" spans="1:8" x14ac:dyDescent="0.25">
      <c r="A3418" t="s">
        <v>574</v>
      </c>
      <c r="B3418" t="s">
        <v>167</v>
      </c>
      <c r="C3418" s="9">
        <v>43212.343206018515</v>
      </c>
      <c r="D3418" t="s">
        <v>713</v>
      </c>
      <c r="E3418" t="s">
        <v>714</v>
      </c>
      <c r="F3418" t="str">
        <f>VLOOKUP(A3418&amp;"_"&amp;B3418,Lookups!$A:$E,4,FALSE)</f>
        <v>Toggle Cell Highlight</v>
      </c>
      <c r="G3418">
        <f>VLOOKUP(A3418&amp;"_"&amp;B3418,Lookups!$A:$E,5,FALSE)</f>
        <v>3</v>
      </c>
      <c r="H3418" t="str">
        <f t="shared" si="53"/>
        <v>2018-04</v>
      </c>
    </row>
    <row r="3419" spans="1:8" x14ac:dyDescent="0.25">
      <c r="A3419" t="s">
        <v>574</v>
      </c>
      <c r="B3419" t="s">
        <v>167</v>
      </c>
      <c r="C3419" s="9">
        <v>43212.343229166669</v>
      </c>
      <c r="D3419" t="s">
        <v>713</v>
      </c>
      <c r="E3419" t="s">
        <v>714</v>
      </c>
      <c r="F3419" t="str">
        <f>VLOOKUP(A3419&amp;"_"&amp;B3419,Lookups!$A:$E,4,FALSE)</f>
        <v>Toggle Cell Highlight</v>
      </c>
      <c r="G3419">
        <f>VLOOKUP(A3419&amp;"_"&amp;B3419,Lookups!$A:$E,5,FALSE)</f>
        <v>3</v>
      </c>
      <c r="H3419" t="str">
        <f t="shared" si="53"/>
        <v>2018-04</v>
      </c>
    </row>
    <row r="3420" spans="1:8" x14ac:dyDescent="0.25">
      <c r="A3420" t="s">
        <v>574</v>
      </c>
      <c r="B3420" t="s">
        <v>167</v>
      </c>
      <c r="C3420" s="9">
        <v>43212.343472222223</v>
      </c>
      <c r="D3420" t="s">
        <v>713</v>
      </c>
      <c r="E3420" t="s">
        <v>714</v>
      </c>
      <c r="F3420" t="str">
        <f>VLOOKUP(A3420&amp;"_"&amp;B3420,Lookups!$A:$E,4,FALSE)</f>
        <v>Toggle Cell Highlight</v>
      </c>
      <c r="G3420">
        <f>VLOOKUP(A3420&amp;"_"&amp;B3420,Lookups!$A:$E,5,FALSE)</f>
        <v>3</v>
      </c>
      <c r="H3420" t="str">
        <f t="shared" si="53"/>
        <v>2018-04</v>
      </c>
    </row>
    <row r="3421" spans="1:8" x14ac:dyDescent="0.25">
      <c r="A3421" t="s">
        <v>574</v>
      </c>
      <c r="B3421" t="s">
        <v>167</v>
      </c>
      <c r="C3421" s="9">
        <v>43212.344050925924</v>
      </c>
      <c r="D3421" t="s">
        <v>713</v>
      </c>
      <c r="E3421" t="s">
        <v>714</v>
      </c>
      <c r="F3421" t="str">
        <f>VLOOKUP(A3421&amp;"_"&amp;B3421,Lookups!$A:$E,4,FALSE)</f>
        <v>Toggle Cell Highlight</v>
      </c>
      <c r="G3421">
        <f>VLOOKUP(A3421&amp;"_"&amp;B3421,Lookups!$A:$E,5,FALSE)</f>
        <v>3</v>
      </c>
      <c r="H3421" t="str">
        <f t="shared" si="53"/>
        <v>2018-04</v>
      </c>
    </row>
    <row r="3422" spans="1:8" x14ac:dyDescent="0.25">
      <c r="A3422" t="s">
        <v>574</v>
      </c>
      <c r="B3422" t="s">
        <v>167</v>
      </c>
      <c r="C3422" s="9">
        <v>43212.344375000001</v>
      </c>
      <c r="D3422" t="s">
        <v>713</v>
      </c>
      <c r="E3422" t="s">
        <v>714</v>
      </c>
      <c r="F3422" t="str">
        <f>VLOOKUP(A3422&amp;"_"&amp;B3422,Lookups!$A:$E,4,FALSE)</f>
        <v>Toggle Cell Highlight</v>
      </c>
      <c r="G3422">
        <f>VLOOKUP(A3422&amp;"_"&amp;B3422,Lookups!$A:$E,5,FALSE)</f>
        <v>3</v>
      </c>
      <c r="H3422" t="str">
        <f t="shared" si="53"/>
        <v>2018-04</v>
      </c>
    </row>
    <row r="3423" spans="1:8" x14ac:dyDescent="0.25">
      <c r="A3423" t="s">
        <v>574</v>
      </c>
      <c r="B3423" t="s">
        <v>167</v>
      </c>
      <c r="C3423" s="9">
        <v>43212.344583333332</v>
      </c>
      <c r="D3423" t="s">
        <v>713</v>
      </c>
      <c r="E3423" t="s">
        <v>714</v>
      </c>
      <c r="F3423" t="str">
        <f>VLOOKUP(A3423&amp;"_"&amp;B3423,Lookups!$A:$E,4,FALSE)</f>
        <v>Toggle Cell Highlight</v>
      </c>
      <c r="G3423">
        <f>VLOOKUP(A3423&amp;"_"&amp;B3423,Lookups!$A:$E,5,FALSE)</f>
        <v>3</v>
      </c>
      <c r="H3423" t="str">
        <f t="shared" si="53"/>
        <v>2018-04</v>
      </c>
    </row>
    <row r="3424" spans="1:8" x14ac:dyDescent="0.25">
      <c r="A3424" t="s">
        <v>574</v>
      </c>
      <c r="B3424" t="s">
        <v>15</v>
      </c>
      <c r="C3424" s="9">
        <v>43212.344756944447</v>
      </c>
      <c r="D3424" t="s">
        <v>713</v>
      </c>
      <c r="E3424" t="s">
        <v>714</v>
      </c>
      <c r="F3424" t="str">
        <f>VLOOKUP(A3424&amp;"_"&amp;B3424,Lookups!$A:$E,4,FALSE)</f>
        <v>Copy Special Picker</v>
      </c>
      <c r="G3424">
        <f>VLOOKUP(A3424&amp;"_"&amp;B3424,Lookups!$A:$E,5,FALSE)</f>
        <v>3</v>
      </c>
      <c r="H3424" t="str">
        <f t="shared" si="53"/>
        <v>2018-04</v>
      </c>
    </row>
    <row r="3425" spans="1:8" x14ac:dyDescent="0.25">
      <c r="A3425" t="s">
        <v>574</v>
      </c>
      <c r="B3425" t="s">
        <v>15</v>
      </c>
      <c r="C3425" s="9">
        <v>43212.344895833332</v>
      </c>
      <c r="D3425" t="s">
        <v>713</v>
      </c>
      <c r="E3425" t="s">
        <v>714</v>
      </c>
      <c r="F3425" t="str">
        <f>VLOOKUP(A3425&amp;"_"&amp;B3425,Lookups!$A:$E,4,FALSE)</f>
        <v>Copy Special Picker</v>
      </c>
      <c r="G3425">
        <f>VLOOKUP(A3425&amp;"_"&amp;B3425,Lookups!$A:$E,5,FALSE)</f>
        <v>3</v>
      </c>
      <c r="H3425" t="str">
        <f t="shared" si="53"/>
        <v>2018-04</v>
      </c>
    </row>
    <row r="3426" spans="1:8" x14ac:dyDescent="0.25">
      <c r="A3426" t="s">
        <v>574</v>
      </c>
      <c r="B3426" t="s">
        <v>10</v>
      </c>
      <c r="C3426" s="9">
        <v>43212.345092592594</v>
      </c>
      <c r="D3426" t="s">
        <v>713</v>
      </c>
      <c r="E3426" t="s">
        <v>714</v>
      </c>
      <c r="F3426" t="str">
        <f>VLOOKUP(A3426&amp;"_"&amp;B3426,Lookups!$A:$E,4,FALSE)</f>
        <v>Paste Formulas</v>
      </c>
      <c r="G3426">
        <f>VLOOKUP(A3426&amp;"_"&amp;B3426,Lookups!$A:$E,5,FALSE)</f>
        <v>3</v>
      </c>
      <c r="H3426" t="str">
        <f t="shared" si="53"/>
        <v>2018-04</v>
      </c>
    </row>
    <row r="3427" spans="1:8" x14ac:dyDescent="0.25">
      <c r="A3427" t="s">
        <v>574</v>
      </c>
      <c r="B3427" t="s">
        <v>10</v>
      </c>
      <c r="C3427" s="9">
        <v>43212.345104166663</v>
      </c>
      <c r="D3427" t="s">
        <v>713</v>
      </c>
      <c r="E3427" t="s">
        <v>714</v>
      </c>
      <c r="F3427" t="str">
        <f>VLOOKUP(A3427&amp;"_"&amp;B3427,Lookups!$A:$E,4,FALSE)</f>
        <v>Paste Formulas</v>
      </c>
      <c r="G3427">
        <f>VLOOKUP(A3427&amp;"_"&amp;B3427,Lookups!$A:$E,5,FALSE)</f>
        <v>3</v>
      </c>
      <c r="H3427" t="str">
        <f t="shared" si="53"/>
        <v>2018-04</v>
      </c>
    </row>
    <row r="3428" spans="1:8" x14ac:dyDescent="0.25">
      <c r="A3428" t="s">
        <v>574</v>
      </c>
      <c r="B3428" t="s">
        <v>10</v>
      </c>
      <c r="C3428" s="9">
        <v>43212.34511574074</v>
      </c>
      <c r="D3428" t="s">
        <v>713</v>
      </c>
      <c r="E3428" t="s">
        <v>714</v>
      </c>
      <c r="F3428" t="str">
        <f>VLOOKUP(A3428&amp;"_"&amp;B3428,Lookups!$A:$E,4,FALSE)</f>
        <v>Paste Formulas</v>
      </c>
      <c r="G3428">
        <f>VLOOKUP(A3428&amp;"_"&amp;B3428,Lookups!$A:$E,5,FALSE)</f>
        <v>3</v>
      </c>
      <c r="H3428" t="str">
        <f t="shared" si="53"/>
        <v>2018-04</v>
      </c>
    </row>
    <row r="3429" spans="1:8" x14ac:dyDescent="0.25">
      <c r="A3429" t="s">
        <v>574</v>
      </c>
      <c r="B3429" t="s">
        <v>10</v>
      </c>
      <c r="C3429" s="9">
        <v>43212.345138888886</v>
      </c>
      <c r="D3429" t="s">
        <v>713</v>
      </c>
      <c r="E3429" t="s">
        <v>714</v>
      </c>
      <c r="F3429" t="str">
        <f>VLOOKUP(A3429&amp;"_"&amp;B3429,Lookups!$A:$E,4,FALSE)</f>
        <v>Paste Formulas</v>
      </c>
      <c r="G3429">
        <f>VLOOKUP(A3429&amp;"_"&amp;B3429,Lookups!$A:$E,5,FALSE)</f>
        <v>3</v>
      </c>
      <c r="H3429" t="str">
        <f t="shared" si="53"/>
        <v>2018-04</v>
      </c>
    </row>
    <row r="3430" spans="1:8" x14ac:dyDescent="0.25">
      <c r="A3430" t="s">
        <v>574</v>
      </c>
      <c r="B3430" t="s">
        <v>15</v>
      </c>
      <c r="C3430" s="9">
        <v>43212.345173611109</v>
      </c>
      <c r="D3430" t="s">
        <v>713</v>
      </c>
      <c r="E3430" t="s">
        <v>714</v>
      </c>
      <c r="F3430" t="str">
        <f>VLOOKUP(A3430&amp;"_"&amp;B3430,Lookups!$A:$E,4,FALSE)</f>
        <v>Copy Special Picker</v>
      </c>
      <c r="G3430">
        <f>VLOOKUP(A3430&amp;"_"&amp;B3430,Lookups!$A:$E,5,FALSE)</f>
        <v>3</v>
      </c>
      <c r="H3430" t="str">
        <f t="shared" si="53"/>
        <v>2018-04</v>
      </c>
    </row>
    <row r="3431" spans="1:8" x14ac:dyDescent="0.25">
      <c r="A3431" t="s">
        <v>574</v>
      </c>
      <c r="B3431" t="s">
        <v>15</v>
      </c>
      <c r="C3431" s="9">
        <v>43212.345277777778</v>
      </c>
      <c r="D3431" t="s">
        <v>713</v>
      </c>
      <c r="E3431" t="s">
        <v>714</v>
      </c>
      <c r="F3431" t="str">
        <f>VLOOKUP(A3431&amp;"_"&amp;B3431,Lookups!$A:$E,4,FALSE)</f>
        <v>Copy Special Picker</v>
      </c>
      <c r="G3431">
        <f>VLOOKUP(A3431&amp;"_"&amp;B3431,Lookups!$A:$E,5,FALSE)</f>
        <v>3</v>
      </c>
      <c r="H3431" t="str">
        <f t="shared" si="53"/>
        <v>2018-04</v>
      </c>
    </row>
    <row r="3432" spans="1:8" x14ac:dyDescent="0.25">
      <c r="A3432" t="s">
        <v>574</v>
      </c>
      <c r="B3432" t="s">
        <v>15</v>
      </c>
      <c r="C3432" s="9">
        <v>43212.345416666663</v>
      </c>
      <c r="D3432" t="s">
        <v>713</v>
      </c>
      <c r="E3432" t="s">
        <v>714</v>
      </c>
      <c r="F3432" t="str">
        <f>VLOOKUP(A3432&amp;"_"&amp;B3432,Lookups!$A:$E,4,FALSE)</f>
        <v>Copy Special Picker</v>
      </c>
      <c r="G3432">
        <f>VLOOKUP(A3432&amp;"_"&amp;B3432,Lookups!$A:$E,5,FALSE)</f>
        <v>3</v>
      </c>
      <c r="H3432" t="str">
        <f t="shared" si="53"/>
        <v>2018-04</v>
      </c>
    </row>
    <row r="3433" spans="1:8" x14ac:dyDescent="0.25">
      <c r="A3433" t="s">
        <v>574</v>
      </c>
      <c r="B3433" t="s">
        <v>15</v>
      </c>
      <c r="C3433" s="9">
        <v>43212.345486111109</v>
      </c>
      <c r="D3433" t="s">
        <v>713</v>
      </c>
      <c r="E3433" t="s">
        <v>714</v>
      </c>
      <c r="F3433" t="str">
        <f>VLOOKUP(A3433&amp;"_"&amp;B3433,Lookups!$A:$E,4,FALSE)</f>
        <v>Copy Special Picker</v>
      </c>
      <c r="G3433">
        <f>VLOOKUP(A3433&amp;"_"&amp;B3433,Lookups!$A:$E,5,FALSE)</f>
        <v>3</v>
      </c>
      <c r="H3433" t="str">
        <f t="shared" si="53"/>
        <v>2018-04</v>
      </c>
    </row>
    <row r="3434" spans="1:8" x14ac:dyDescent="0.25">
      <c r="A3434" t="s">
        <v>574</v>
      </c>
      <c r="B3434" t="s">
        <v>15</v>
      </c>
      <c r="C3434" s="9">
        <v>43212.362928240742</v>
      </c>
      <c r="D3434" t="s">
        <v>713</v>
      </c>
      <c r="E3434" t="s">
        <v>714</v>
      </c>
      <c r="F3434" t="str">
        <f>VLOOKUP(A3434&amp;"_"&amp;B3434,Lookups!$A:$E,4,FALSE)</f>
        <v>Copy Special Picker</v>
      </c>
      <c r="G3434">
        <f>VLOOKUP(A3434&amp;"_"&amp;B3434,Lookups!$A:$E,5,FALSE)</f>
        <v>3</v>
      </c>
      <c r="H3434" t="str">
        <f t="shared" si="53"/>
        <v>2018-04</v>
      </c>
    </row>
    <row r="3435" spans="1:8" x14ac:dyDescent="0.25">
      <c r="A3435" t="s">
        <v>574</v>
      </c>
      <c r="B3435" t="s">
        <v>217</v>
      </c>
      <c r="C3435" s="9">
        <v>43212.366053240738</v>
      </c>
      <c r="D3435" t="s">
        <v>713</v>
      </c>
      <c r="E3435" t="s">
        <v>714</v>
      </c>
      <c r="F3435" t="str">
        <f>VLOOKUP(A3435&amp;"_"&amp;B3435,Lookups!$A:$E,4,FALSE)</f>
        <v>Select to Bottom</v>
      </c>
      <c r="G3435">
        <f>VLOOKUP(A3435&amp;"_"&amp;B3435,Lookups!$A:$E,5,FALSE)</f>
        <v>10</v>
      </c>
      <c r="H3435" t="str">
        <f t="shared" si="53"/>
        <v>2018-04</v>
      </c>
    </row>
    <row r="3436" spans="1:8" x14ac:dyDescent="0.25">
      <c r="A3436" t="s">
        <v>574</v>
      </c>
      <c r="B3436" t="s">
        <v>10</v>
      </c>
      <c r="C3436" s="9">
        <v>43212.366863425923</v>
      </c>
      <c r="D3436" t="s">
        <v>713</v>
      </c>
      <c r="E3436" t="s">
        <v>714</v>
      </c>
      <c r="F3436" t="str">
        <f>VLOOKUP(A3436&amp;"_"&amp;B3436,Lookups!$A:$E,4,FALSE)</f>
        <v>Paste Formulas</v>
      </c>
      <c r="G3436">
        <f>VLOOKUP(A3436&amp;"_"&amp;B3436,Lookups!$A:$E,5,FALSE)</f>
        <v>3</v>
      </c>
      <c r="H3436" t="str">
        <f t="shared" si="53"/>
        <v>2018-04</v>
      </c>
    </row>
    <row r="3437" spans="1:8" x14ac:dyDescent="0.25">
      <c r="A3437" t="s">
        <v>574</v>
      </c>
      <c r="B3437" t="s">
        <v>10</v>
      </c>
      <c r="C3437" s="9">
        <v>43212.366875</v>
      </c>
      <c r="D3437" t="s">
        <v>713</v>
      </c>
      <c r="E3437" t="s">
        <v>714</v>
      </c>
      <c r="F3437" t="str">
        <f>VLOOKUP(A3437&amp;"_"&amp;B3437,Lookups!$A:$E,4,FALSE)</f>
        <v>Paste Formulas</v>
      </c>
      <c r="G3437">
        <f>VLOOKUP(A3437&amp;"_"&amp;B3437,Lookups!$A:$E,5,FALSE)</f>
        <v>3</v>
      </c>
      <c r="H3437" t="str">
        <f t="shared" si="53"/>
        <v>2018-04</v>
      </c>
    </row>
    <row r="3438" spans="1:8" x14ac:dyDescent="0.25">
      <c r="A3438" t="s">
        <v>574</v>
      </c>
      <c r="B3438" t="s">
        <v>10</v>
      </c>
      <c r="C3438" s="9">
        <v>43212.366886574076</v>
      </c>
      <c r="D3438" t="s">
        <v>713</v>
      </c>
      <c r="E3438" t="s">
        <v>714</v>
      </c>
      <c r="F3438" t="str">
        <f>VLOOKUP(A3438&amp;"_"&amp;B3438,Lookups!$A:$E,4,FALSE)</f>
        <v>Paste Formulas</v>
      </c>
      <c r="G3438">
        <f>VLOOKUP(A3438&amp;"_"&amp;B3438,Lookups!$A:$E,5,FALSE)</f>
        <v>3</v>
      </c>
      <c r="H3438" t="str">
        <f t="shared" si="53"/>
        <v>2018-04</v>
      </c>
    </row>
    <row r="3439" spans="1:8" x14ac:dyDescent="0.25">
      <c r="A3439" t="s">
        <v>574</v>
      </c>
      <c r="B3439" t="s">
        <v>10</v>
      </c>
      <c r="C3439" s="9">
        <v>43212.366898148146</v>
      </c>
      <c r="D3439" t="s">
        <v>713</v>
      </c>
      <c r="E3439" t="s">
        <v>714</v>
      </c>
      <c r="F3439" t="str">
        <f>VLOOKUP(A3439&amp;"_"&amp;B3439,Lookups!$A:$E,4,FALSE)</f>
        <v>Paste Formulas</v>
      </c>
      <c r="G3439">
        <f>VLOOKUP(A3439&amp;"_"&amp;B3439,Lookups!$A:$E,5,FALSE)</f>
        <v>3</v>
      </c>
      <c r="H3439" t="str">
        <f t="shared" si="53"/>
        <v>2018-04</v>
      </c>
    </row>
    <row r="3440" spans="1:8" x14ac:dyDescent="0.25">
      <c r="A3440" t="s">
        <v>574</v>
      </c>
      <c r="B3440" t="s">
        <v>10</v>
      </c>
      <c r="C3440" s="9">
        <v>43212.366898148146</v>
      </c>
      <c r="D3440" t="s">
        <v>713</v>
      </c>
      <c r="E3440" t="s">
        <v>714</v>
      </c>
      <c r="F3440" t="str">
        <f>VLOOKUP(A3440&amp;"_"&amp;B3440,Lookups!$A:$E,4,FALSE)</f>
        <v>Paste Formulas</v>
      </c>
      <c r="G3440">
        <f>VLOOKUP(A3440&amp;"_"&amp;B3440,Lookups!$A:$E,5,FALSE)</f>
        <v>3</v>
      </c>
      <c r="H3440" t="str">
        <f t="shared" si="53"/>
        <v>2018-04</v>
      </c>
    </row>
    <row r="3441" spans="1:8" x14ac:dyDescent="0.25">
      <c r="A3441" t="s">
        <v>574</v>
      </c>
      <c r="B3441" t="s">
        <v>15</v>
      </c>
      <c r="C3441" s="9">
        <v>43212.366956018515</v>
      </c>
      <c r="D3441" t="s">
        <v>713</v>
      </c>
      <c r="E3441" t="s">
        <v>714</v>
      </c>
      <c r="F3441" t="str">
        <f>VLOOKUP(A3441&amp;"_"&amp;B3441,Lookups!$A:$E,4,FALSE)</f>
        <v>Copy Special Picker</v>
      </c>
      <c r="G3441">
        <f>VLOOKUP(A3441&amp;"_"&amp;B3441,Lookups!$A:$E,5,FALSE)</f>
        <v>3</v>
      </c>
      <c r="H3441" t="str">
        <f t="shared" si="53"/>
        <v>2018-04</v>
      </c>
    </row>
    <row r="3442" spans="1:8" x14ac:dyDescent="0.25">
      <c r="A3442" t="s">
        <v>574</v>
      </c>
      <c r="B3442" t="s">
        <v>15</v>
      </c>
      <c r="C3442" s="9">
        <v>43212.367129629631</v>
      </c>
      <c r="D3442" t="s">
        <v>713</v>
      </c>
      <c r="E3442" t="s">
        <v>714</v>
      </c>
      <c r="F3442" t="str">
        <f>VLOOKUP(A3442&amp;"_"&amp;B3442,Lookups!$A:$E,4,FALSE)</f>
        <v>Copy Special Picker</v>
      </c>
      <c r="G3442">
        <f>VLOOKUP(A3442&amp;"_"&amp;B3442,Lookups!$A:$E,5,FALSE)</f>
        <v>3</v>
      </c>
      <c r="H3442" t="str">
        <f t="shared" si="53"/>
        <v>2018-04</v>
      </c>
    </row>
    <row r="3443" spans="1:8" x14ac:dyDescent="0.25">
      <c r="A3443" t="s">
        <v>574</v>
      </c>
      <c r="B3443" t="s">
        <v>15</v>
      </c>
      <c r="C3443" s="9">
        <v>43212.367222222223</v>
      </c>
      <c r="D3443" t="s">
        <v>713</v>
      </c>
      <c r="E3443" t="s">
        <v>714</v>
      </c>
      <c r="F3443" t="str">
        <f>VLOOKUP(A3443&amp;"_"&amp;B3443,Lookups!$A:$E,4,FALSE)</f>
        <v>Copy Special Picker</v>
      </c>
      <c r="G3443">
        <f>VLOOKUP(A3443&amp;"_"&amp;B3443,Lookups!$A:$E,5,FALSE)</f>
        <v>3</v>
      </c>
      <c r="H3443" t="str">
        <f t="shared" si="53"/>
        <v>2018-04</v>
      </c>
    </row>
    <row r="3444" spans="1:8" x14ac:dyDescent="0.25">
      <c r="A3444" t="s">
        <v>574</v>
      </c>
      <c r="B3444" t="s">
        <v>15</v>
      </c>
      <c r="C3444" s="9">
        <v>43212.367337962962</v>
      </c>
      <c r="D3444" t="s">
        <v>713</v>
      </c>
      <c r="E3444" t="s">
        <v>714</v>
      </c>
      <c r="F3444" t="str">
        <f>VLOOKUP(A3444&amp;"_"&amp;B3444,Lookups!$A:$E,4,FALSE)</f>
        <v>Copy Special Picker</v>
      </c>
      <c r="G3444">
        <f>VLOOKUP(A3444&amp;"_"&amp;B3444,Lookups!$A:$E,5,FALSE)</f>
        <v>3</v>
      </c>
      <c r="H3444" t="str">
        <f t="shared" si="53"/>
        <v>2018-04</v>
      </c>
    </row>
    <row r="3445" spans="1:8" x14ac:dyDescent="0.25">
      <c r="A3445" t="s">
        <v>574</v>
      </c>
      <c r="B3445" t="s">
        <v>15</v>
      </c>
      <c r="C3445" s="9">
        <v>43212.367395833331</v>
      </c>
      <c r="D3445" t="s">
        <v>713</v>
      </c>
      <c r="E3445" t="s">
        <v>714</v>
      </c>
      <c r="F3445" t="str">
        <f>VLOOKUP(A3445&amp;"_"&amp;B3445,Lookups!$A:$E,4,FALSE)</f>
        <v>Copy Special Picker</v>
      </c>
      <c r="G3445">
        <f>VLOOKUP(A3445&amp;"_"&amp;B3445,Lookups!$A:$E,5,FALSE)</f>
        <v>3</v>
      </c>
      <c r="H3445" t="str">
        <f t="shared" si="53"/>
        <v>2018-04</v>
      </c>
    </row>
    <row r="3446" spans="1:8" x14ac:dyDescent="0.25">
      <c r="A3446" t="s">
        <v>574</v>
      </c>
      <c r="B3446" t="s">
        <v>15</v>
      </c>
      <c r="C3446" s="9">
        <v>43212.368275462963</v>
      </c>
      <c r="D3446" t="s">
        <v>713</v>
      </c>
      <c r="E3446" t="s">
        <v>714</v>
      </c>
      <c r="F3446" t="str">
        <f>VLOOKUP(A3446&amp;"_"&amp;B3446,Lookups!$A:$E,4,FALSE)</f>
        <v>Copy Special Picker</v>
      </c>
      <c r="G3446">
        <f>VLOOKUP(A3446&amp;"_"&amp;B3446,Lookups!$A:$E,5,FALSE)</f>
        <v>3</v>
      </c>
      <c r="H3446" t="str">
        <f t="shared" si="53"/>
        <v>2018-04</v>
      </c>
    </row>
    <row r="3447" spans="1:8" x14ac:dyDescent="0.25">
      <c r="A3447" t="s">
        <v>574</v>
      </c>
      <c r="B3447" t="s">
        <v>15</v>
      </c>
      <c r="C3447" s="9">
        <v>43212.372789351852</v>
      </c>
      <c r="D3447" t="s">
        <v>713</v>
      </c>
      <c r="E3447" t="s">
        <v>714</v>
      </c>
      <c r="F3447" t="str">
        <f>VLOOKUP(A3447&amp;"_"&amp;B3447,Lookups!$A:$E,4,FALSE)</f>
        <v>Copy Special Picker</v>
      </c>
      <c r="G3447">
        <f>VLOOKUP(A3447&amp;"_"&amp;B3447,Lookups!$A:$E,5,FALSE)</f>
        <v>3</v>
      </c>
      <c r="H3447" t="str">
        <f t="shared" si="53"/>
        <v>2018-04</v>
      </c>
    </row>
    <row r="3448" spans="1:8" x14ac:dyDescent="0.25">
      <c r="A3448" t="s">
        <v>574</v>
      </c>
      <c r="B3448" t="s">
        <v>15</v>
      </c>
      <c r="C3448" s="9">
        <v>43212.617581018516</v>
      </c>
      <c r="D3448" t="s">
        <v>713</v>
      </c>
      <c r="E3448" t="s">
        <v>714</v>
      </c>
      <c r="F3448" t="str">
        <f>VLOOKUP(A3448&amp;"_"&amp;B3448,Lookups!$A:$E,4,FALSE)</f>
        <v>Copy Special Picker</v>
      </c>
      <c r="G3448">
        <f>VLOOKUP(A3448&amp;"_"&amp;B3448,Lookups!$A:$E,5,FALSE)</f>
        <v>3</v>
      </c>
      <c r="H3448" t="str">
        <f t="shared" si="53"/>
        <v>2018-04</v>
      </c>
    </row>
    <row r="3449" spans="1:8" x14ac:dyDescent="0.25">
      <c r="A3449" t="s">
        <v>574</v>
      </c>
      <c r="B3449" t="s">
        <v>167</v>
      </c>
      <c r="C3449" s="9">
        <v>43212.642071759263</v>
      </c>
      <c r="D3449" t="s">
        <v>713</v>
      </c>
      <c r="E3449" t="s">
        <v>714</v>
      </c>
      <c r="F3449" t="str">
        <f>VLOOKUP(A3449&amp;"_"&amp;B3449,Lookups!$A:$E,4,FALSE)</f>
        <v>Toggle Cell Highlight</v>
      </c>
      <c r="G3449">
        <f>VLOOKUP(A3449&amp;"_"&amp;B3449,Lookups!$A:$E,5,FALSE)</f>
        <v>3</v>
      </c>
      <c r="H3449" t="str">
        <f t="shared" si="53"/>
        <v>2018-04</v>
      </c>
    </row>
    <row r="3450" spans="1:8" x14ac:dyDescent="0.25">
      <c r="A3450" t="s">
        <v>574</v>
      </c>
      <c r="B3450" t="s">
        <v>167</v>
      </c>
      <c r="C3450" s="9">
        <v>43212.642071759263</v>
      </c>
      <c r="D3450" t="s">
        <v>713</v>
      </c>
      <c r="E3450" t="s">
        <v>714</v>
      </c>
      <c r="F3450" t="str">
        <f>VLOOKUP(A3450&amp;"_"&amp;B3450,Lookups!$A:$E,4,FALSE)</f>
        <v>Toggle Cell Highlight</v>
      </c>
      <c r="G3450">
        <f>VLOOKUP(A3450&amp;"_"&amp;B3450,Lookups!$A:$E,5,FALSE)</f>
        <v>3</v>
      </c>
      <c r="H3450" t="str">
        <f t="shared" si="53"/>
        <v>2018-04</v>
      </c>
    </row>
    <row r="3451" spans="1:8" x14ac:dyDescent="0.25">
      <c r="A3451" t="s">
        <v>574</v>
      </c>
      <c r="B3451" t="s">
        <v>167</v>
      </c>
      <c r="C3451" s="9">
        <v>43212.642071759263</v>
      </c>
      <c r="D3451" t="s">
        <v>713</v>
      </c>
      <c r="E3451" t="s">
        <v>714</v>
      </c>
      <c r="F3451" t="str">
        <f>VLOOKUP(A3451&amp;"_"&amp;B3451,Lookups!$A:$E,4,FALSE)</f>
        <v>Toggle Cell Highlight</v>
      </c>
      <c r="G3451">
        <f>VLOOKUP(A3451&amp;"_"&amp;B3451,Lookups!$A:$E,5,FALSE)</f>
        <v>3</v>
      </c>
      <c r="H3451" t="str">
        <f t="shared" si="53"/>
        <v>2018-04</v>
      </c>
    </row>
    <row r="3452" spans="1:8" x14ac:dyDescent="0.25">
      <c r="A3452" t="s">
        <v>574</v>
      </c>
      <c r="B3452" t="s">
        <v>167</v>
      </c>
      <c r="C3452" s="9">
        <v>43212.642071759263</v>
      </c>
      <c r="D3452" t="s">
        <v>713</v>
      </c>
      <c r="E3452" t="s">
        <v>714</v>
      </c>
      <c r="F3452" t="str">
        <f>VLOOKUP(A3452&amp;"_"&amp;B3452,Lookups!$A:$E,4,FALSE)</f>
        <v>Toggle Cell Highlight</v>
      </c>
      <c r="G3452">
        <f>VLOOKUP(A3452&amp;"_"&amp;B3452,Lookups!$A:$E,5,FALSE)</f>
        <v>3</v>
      </c>
      <c r="H3452" t="str">
        <f t="shared" si="53"/>
        <v>2018-04</v>
      </c>
    </row>
    <row r="3453" spans="1:8" x14ac:dyDescent="0.25">
      <c r="A3453" t="s">
        <v>574</v>
      </c>
      <c r="B3453" t="s">
        <v>47</v>
      </c>
      <c r="C3453" s="9">
        <v>43212.642141203702</v>
      </c>
      <c r="D3453" t="s">
        <v>713</v>
      </c>
      <c r="E3453" t="s">
        <v>714</v>
      </c>
      <c r="F3453" t="str">
        <f>VLOOKUP(A3453&amp;"_"&amp;B3453,Lookups!$A:$E,4,FALSE)</f>
        <v>Delete Row/Column/Cell</v>
      </c>
      <c r="G3453">
        <f>VLOOKUP(A3453&amp;"_"&amp;B3453,Lookups!$A:$E,5,FALSE)</f>
        <v>3</v>
      </c>
      <c r="H3453" t="str">
        <f t="shared" si="53"/>
        <v>2018-04</v>
      </c>
    </row>
    <row r="3454" spans="1:8" x14ac:dyDescent="0.25">
      <c r="A3454" t="s">
        <v>574</v>
      </c>
      <c r="B3454" t="s">
        <v>167</v>
      </c>
      <c r="C3454" s="9">
        <v>43212.643055555556</v>
      </c>
      <c r="D3454" t="s">
        <v>713</v>
      </c>
      <c r="E3454" t="s">
        <v>714</v>
      </c>
      <c r="F3454" t="str">
        <f>VLOOKUP(A3454&amp;"_"&amp;B3454,Lookups!$A:$E,4,FALSE)</f>
        <v>Toggle Cell Highlight</v>
      </c>
      <c r="G3454">
        <f>VLOOKUP(A3454&amp;"_"&amp;B3454,Lookups!$A:$E,5,FALSE)</f>
        <v>3</v>
      </c>
      <c r="H3454" t="str">
        <f t="shared" si="53"/>
        <v>2018-04</v>
      </c>
    </row>
    <row r="3455" spans="1:8" x14ac:dyDescent="0.25">
      <c r="A3455" t="s">
        <v>574</v>
      </c>
      <c r="B3455" t="s">
        <v>167</v>
      </c>
      <c r="C3455" s="9">
        <v>43212.643055555556</v>
      </c>
      <c r="D3455" t="s">
        <v>713</v>
      </c>
      <c r="E3455" t="s">
        <v>714</v>
      </c>
      <c r="F3455" t="str">
        <f>VLOOKUP(A3455&amp;"_"&amp;B3455,Lookups!$A:$E,4,FALSE)</f>
        <v>Toggle Cell Highlight</v>
      </c>
      <c r="G3455">
        <f>VLOOKUP(A3455&amp;"_"&amp;B3455,Lookups!$A:$E,5,FALSE)</f>
        <v>3</v>
      </c>
      <c r="H3455" t="str">
        <f t="shared" si="53"/>
        <v>2018-04</v>
      </c>
    </row>
    <row r="3456" spans="1:8" x14ac:dyDescent="0.25">
      <c r="A3456" t="s">
        <v>574</v>
      </c>
      <c r="B3456" t="s">
        <v>167</v>
      </c>
      <c r="C3456" s="9">
        <v>43212.643067129633</v>
      </c>
      <c r="D3456" t="s">
        <v>713</v>
      </c>
      <c r="E3456" t="s">
        <v>714</v>
      </c>
      <c r="F3456" t="str">
        <f>VLOOKUP(A3456&amp;"_"&amp;B3456,Lookups!$A:$E,4,FALSE)</f>
        <v>Toggle Cell Highlight</v>
      </c>
      <c r="G3456">
        <f>VLOOKUP(A3456&amp;"_"&amp;B3456,Lookups!$A:$E,5,FALSE)</f>
        <v>3</v>
      </c>
      <c r="H3456" t="str">
        <f t="shared" si="53"/>
        <v>2018-04</v>
      </c>
    </row>
    <row r="3457" spans="1:8" x14ac:dyDescent="0.25">
      <c r="A3457" t="s">
        <v>574</v>
      </c>
      <c r="B3457" t="s">
        <v>167</v>
      </c>
      <c r="C3457" s="9">
        <v>43212.643067129633</v>
      </c>
      <c r="D3457" t="s">
        <v>713</v>
      </c>
      <c r="E3457" t="s">
        <v>714</v>
      </c>
      <c r="F3457" t="str">
        <f>VLOOKUP(A3457&amp;"_"&amp;B3457,Lookups!$A:$E,4,FALSE)</f>
        <v>Toggle Cell Highlight</v>
      </c>
      <c r="G3457">
        <f>VLOOKUP(A3457&amp;"_"&amp;B3457,Lookups!$A:$E,5,FALSE)</f>
        <v>3</v>
      </c>
      <c r="H3457" t="str">
        <f t="shared" si="53"/>
        <v>2018-04</v>
      </c>
    </row>
    <row r="3458" spans="1:8" x14ac:dyDescent="0.25">
      <c r="A3458" t="s">
        <v>574</v>
      </c>
      <c r="B3458" t="s">
        <v>47</v>
      </c>
      <c r="C3458" s="9">
        <v>43212.643159722225</v>
      </c>
      <c r="D3458" t="s">
        <v>713</v>
      </c>
      <c r="E3458" t="s">
        <v>714</v>
      </c>
      <c r="F3458" t="str">
        <f>VLOOKUP(A3458&amp;"_"&amp;B3458,Lookups!$A:$E,4,FALSE)</f>
        <v>Delete Row/Column/Cell</v>
      </c>
      <c r="G3458">
        <f>VLOOKUP(A3458&amp;"_"&amp;B3458,Lookups!$A:$E,5,FALSE)</f>
        <v>3</v>
      </c>
      <c r="H3458" t="str">
        <f t="shared" si="53"/>
        <v>2018-04</v>
      </c>
    </row>
    <row r="3459" spans="1:8" x14ac:dyDescent="0.25">
      <c r="A3459" t="s">
        <v>574</v>
      </c>
      <c r="B3459" t="s">
        <v>167</v>
      </c>
      <c r="C3459" s="9">
        <v>43212.643252314818</v>
      </c>
      <c r="D3459" t="s">
        <v>713</v>
      </c>
      <c r="E3459" t="s">
        <v>714</v>
      </c>
      <c r="F3459" t="str">
        <f>VLOOKUP(A3459&amp;"_"&amp;B3459,Lookups!$A:$E,4,FALSE)</f>
        <v>Toggle Cell Highlight</v>
      </c>
      <c r="G3459">
        <f>VLOOKUP(A3459&amp;"_"&amp;B3459,Lookups!$A:$E,5,FALSE)</f>
        <v>3</v>
      </c>
      <c r="H3459" t="str">
        <f t="shared" ref="H3459:H3522" si="54">TEXT(C3459,"YYYY-MM")</f>
        <v>2018-04</v>
      </c>
    </row>
    <row r="3460" spans="1:8" x14ac:dyDescent="0.25">
      <c r="A3460" t="s">
        <v>574</v>
      </c>
      <c r="B3460" t="s">
        <v>167</v>
      </c>
      <c r="C3460" s="9">
        <v>43212.643252314818</v>
      </c>
      <c r="D3460" t="s">
        <v>713</v>
      </c>
      <c r="E3460" t="s">
        <v>714</v>
      </c>
      <c r="F3460" t="str">
        <f>VLOOKUP(A3460&amp;"_"&amp;B3460,Lookups!$A:$E,4,FALSE)</f>
        <v>Toggle Cell Highlight</v>
      </c>
      <c r="G3460">
        <f>VLOOKUP(A3460&amp;"_"&amp;B3460,Lookups!$A:$E,5,FALSE)</f>
        <v>3</v>
      </c>
      <c r="H3460" t="str">
        <f t="shared" si="54"/>
        <v>2018-04</v>
      </c>
    </row>
    <row r="3461" spans="1:8" x14ac:dyDescent="0.25">
      <c r="A3461" t="s">
        <v>574</v>
      </c>
      <c r="B3461" t="s">
        <v>167</v>
      </c>
      <c r="C3461" s="9">
        <v>43212.643252314818</v>
      </c>
      <c r="D3461" t="s">
        <v>713</v>
      </c>
      <c r="E3461" t="s">
        <v>714</v>
      </c>
      <c r="F3461" t="str">
        <f>VLOOKUP(A3461&amp;"_"&amp;B3461,Lookups!$A:$E,4,FALSE)</f>
        <v>Toggle Cell Highlight</v>
      </c>
      <c r="G3461">
        <f>VLOOKUP(A3461&amp;"_"&amp;B3461,Lookups!$A:$E,5,FALSE)</f>
        <v>3</v>
      </c>
      <c r="H3461" t="str">
        <f t="shared" si="54"/>
        <v>2018-04</v>
      </c>
    </row>
    <row r="3462" spans="1:8" x14ac:dyDescent="0.25">
      <c r="A3462" t="s">
        <v>574</v>
      </c>
      <c r="B3462" t="s">
        <v>167</v>
      </c>
      <c r="C3462" s="9">
        <v>43212.643263888887</v>
      </c>
      <c r="D3462" t="s">
        <v>713</v>
      </c>
      <c r="E3462" t="s">
        <v>714</v>
      </c>
      <c r="F3462" t="str">
        <f>VLOOKUP(A3462&amp;"_"&amp;B3462,Lookups!$A:$E,4,FALSE)</f>
        <v>Toggle Cell Highlight</v>
      </c>
      <c r="G3462">
        <f>VLOOKUP(A3462&amp;"_"&amp;B3462,Lookups!$A:$E,5,FALSE)</f>
        <v>3</v>
      </c>
      <c r="H3462" t="str">
        <f t="shared" si="54"/>
        <v>2018-04</v>
      </c>
    </row>
    <row r="3463" spans="1:8" x14ac:dyDescent="0.25">
      <c r="A3463" t="s">
        <v>574</v>
      </c>
      <c r="B3463" t="s">
        <v>167</v>
      </c>
      <c r="C3463" s="9">
        <v>43212.643263888887</v>
      </c>
      <c r="D3463" t="s">
        <v>713</v>
      </c>
      <c r="E3463" t="s">
        <v>714</v>
      </c>
      <c r="F3463" t="str">
        <f>VLOOKUP(A3463&amp;"_"&amp;B3463,Lookups!$A:$E,4,FALSE)</f>
        <v>Toggle Cell Highlight</v>
      </c>
      <c r="G3463">
        <f>VLOOKUP(A3463&amp;"_"&amp;B3463,Lookups!$A:$E,5,FALSE)</f>
        <v>3</v>
      </c>
      <c r="H3463" t="str">
        <f t="shared" si="54"/>
        <v>2018-04</v>
      </c>
    </row>
    <row r="3464" spans="1:8" x14ac:dyDescent="0.25">
      <c r="A3464" t="s">
        <v>574</v>
      </c>
      <c r="B3464" t="s">
        <v>167</v>
      </c>
      <c r="C3464" s="9">
        <v>43212.643483796295</v>
      </c>
      <c r="D3464" t="s">
        <v>713</v>
      </c>
      <c r="E3464" t="s">
        <v>714</v>
      </c>
      <c r="F3464" t="str">
        <f>VLOOKUP(A3464&amp;"_"&amp;B3464,Lookups!$A:$E,4,FALSE)</f>
        <v>Toggle Cell Highlight</v>
      </c>
      <c r="G3464">
        <f>VLOOKUP(A3464&amp;"_"&amp;B3464,Lookups!$A:$E,5,FALSE)</f>
        <v>3</v>
      </c>
      <c r="H3464" t="str">
        <f t="shared" si="54"/>
        <v>2018-04</v>
      </c>
    </row>
    <row r="3465" spans="1:8" x14ac:dyDescent="0.25">
      <c r="A3465" t="s">
        <v>574</v>
      </c>
      <c r="B3465" t="s">
        <v>167</v>
      </c>
      <c r="C3465" s="9">
        <v>43212.643506944441</v>
      </c>
      <c r="D3465" t="s">
        <v>713</v>
      </c>
      <c r="E3465" t="s">
        <v>714</v>
      </c>
      <c r="F3465" t="str">
        <f>VLOOKUP(A3465&amp;"_"&amp;B3465,Lookups!$A:$E,4,FALSE)</f>
        <v>Toggle Cell Highlight</v>
      </c>
      <c r="G3465">
        <f>VLOOKUP(A3465&amp;"_"&amp;B3465,Lookups!$A:$E,5,FALSE)</f>
        <v>3</v>
      </c>
      <c r="H3465" t="str">
        <f t="shared" si="54"/>
        <v>2018-04</v>
      </c>
    </row>
    <row r="3466" spans="1:8" x14ac:dyDescent="0.25">
      <c r="A3466" t="s">
        <v>574</v>
      </c>
      <c r="B3466" t="s">
        <v>167</v>
      </c>
      <c r="C3466" s="9">
        <v>43212.643506944441</v>
      </c>
      <c r="D3466" t="s">
        <v>713</v>
      </c>
      <c r="E3466" t="s">
        <v>714</v>
      </c>
      <c r="F3466" t="str">
        <f>VLOOKUP(A3466&amp;"_"&amp;B3466,Lookups!$A:$E,4,FALSE)</f>
        <v>Toggle Cell Highlight</v>
      </c>
      <c r="G3466">
        <f>VLOOKUP(A3466&amp;"_"&amp;B3466,Lookups!$A:$E,5,FALSE)</f>
        <v>3</v>
      </c>
      <c r="H3466" t="str">
        <f t="shared" si="54"/>
        <v>2018-04</v>
      </c>
    </row>
    <row r="3467" spans="1:8" x14ac:dyDescent="0.25">
      <c r="A3467" t="s">
        <v>574</v>
      </c>
      <c r="B3467" t="s">
        <v>167</v>
      </c>
      <c r="C3467" s="9">
        <v>43212.643506944441</v>
      </c>
      <c r="D3467" t="s">
        <v>713</v>
      </c>
      <c r="E3467" t="s">
        <v>714</v>
      </c>
      <c r="F3467" t="str">
        <f>VLOOKUP(A3467&amp;"_"&amp;B3467,Lookups!$A:$E,4,FALSE)</f>
        <v>Toggle Cell Highlight</v>
      </c>
      <c r="G3467">
        <f>VLOOKUP(A3467&amp;"_"&amp;B3467,Lookups!$A:$E,5,FALSE)</f>
        <v>3</v>
      </c>
      <c r="H3467" t="str">
        <f t="shared" si="54"/>
        <v>2018-04</v>
      </c>
    </row>
    <row r="3468" spans="1:8" x14ac:dyDescent="0.25">
      <c r="A3468" t="s">
        <v>574</v>
      </c>
      <c r="B3468" t="s">
        <v>167</v>
      </c>
      <c r="C3468" s="9">
        <v>43212.643518518518</v>
      </c>
      <c r="D3468" t="s">
        <v>713</v>
      </c>
      <c r="E3468" t="s">
        <v>714</v>
      </c>
      <c r="F3468" t="str">
        <f>VLOOKUP(A3468&amp;"_"&amp;B3468,Lookups!$A:$E,4,FALSE)</f>
        <v>Toggle Cell Highlight</v>
      </c>
      <c r="G3468">
        <f>VLOOKUP(A3468&amp;"_"&amp;B3468,Lookups!$A:$E,5,FALSE)</f>
        <v>3</v>
      </c>
      <c r="H3468" t="str">
        <f t="shared" si="54"/>
        <v>2018-04</v>
      </c>
    </row>
    <row r="3469" spans="1:8" x14ac:dyDescent="0.25">
      <c r="A3469" t="s">
        <v>574</v>
      </c>
      <c r="B3469" t="s">
        <v>167</v>
      </c>
      <c r="C3469" s="9">
        <v>43212.643518518518</v>
      </c>
      <c r="D3469" t="s">
        <v>713</v>
      </c>
      <c r="E3469" t="s">
        <v>714</v>
      </c>
      <c r="F3469" t="str">
        <f>VLOOKUP(A3469&amp;"_"&amp;B3469,Lookups!$A:$E,4,FALSE)</f>
        <v>Toggle Cell Highlight</v>
      </c>
      <c r="G3469">
        <f>VLOOKUP(A3469&amp;"_"&amp;B3469,Lookups!$A:$E,5,FALSE)</f>
        <v>3</v>
      </c>
      <c r="H3469" t="str">
        <f t="shared" si="54"/>
        <v>2018-04</v>
      </c>
    </row>
    <row r="3470" spans="1:8" x14ac:dyDescent="0.25">
      <c r="A3470" t="s">
        <v>574</v>
      </c>
      <c r="B3470" t="s">
        <v>167</v>
      </c>
      <c r="C3470" s="9">
        <v>43212.643645833334</v>
      </c>
      <c r="D3470" t="s">
        <v>713</v>
      </c>
      <c r="E3470" t="s">
        <v>714</v>
      </c>
      <c r="F3470" t="str">
        <f>VLOOKUP(A3470&amp;"_"&amp;B3470,Lookups!$A:$E,4,FALSE)</f>
        <v>Toggle Cell Highlight</v>
      </c>
      <c r="G3470">
        <f>VLOOKUP(A3470&amp;"_"&amp;B3470,Lookups!$A:$E,5,FALSE)</f>
        <v>3</v>
      </c>
      <c r="H3470" t="str">
        <f t="shared" si="54"/>
        <v>2018-04</v>
      </c>
    </row>
    <row r="3471" spans="1:8" x14ac:dyDescent="0.25">
      <c r="A3471" t="s">
        <v>574</v>
      </c>
      <c r="B3471" t="s">
        <v>167</v>
      </c>
      <c r="C3471" s="9">
        <v>43212.643645833334</v>
      </c>
      <c r="D3471" t="s">
        <v>713</v>
      </c>
      <c r="E3471" t="s">
        <v>714</v>
      </c>
      <c r="F3471" t="str">
        <f>VLOOKUP(A3471&amp;"_"&amp;B3471,Lookups!$A:$E,4,FALSE)</f>
        <v>Toggle Cell Highlight</v>
      </c>
      <c r="G3471">
        <f>VLOOKUP(A3471&amp;"_"&amp;B3471,Lookups!$A:$E,5,FALSE)</f>
        <v>3</v>
      </c>
      <c r="H3471" t="str">
        <f t="shared" si="54"/>
        <v>2018-04</v>
      </c>
    </row>
    <row r="3472" spans="1:8" x14ac:dyDescent="0.25">
      <c r="A3472" t="s">
        <v>574</v>
      </c>
      <c r="B3472" t="s">
        <v>167</v>
      </c>
      <c r="C3472" s="9">
        <v>43212.643657407411</v>
      </c>
      <c r="D3472" t="s">
        <v>713</v>
      </c>
      <c r="E3472" t="s">
        <v>714</v>
      </c>
      <c r="F3472" t="str">
        <f>VLOOKUP(A3472&amp;"_"&amp;B3472,Lookups!$A:$E,4,FALSE)</f>
        <v>Toggle Cell Highlight</v>
      </c>
      <c r="G3472">
        <f>VLOOKUP(A3472&amp;"_"&amp;B3472,Lookups!$A:$E,5,FALSE)</f>
        <v>3</v>
      </c>
      <c r="H3472" t="str">
        <f t="shared" si="54"/>
        <v>2018-04</v>
      </c>
    </row>
    <row r="3473" spans="1:8" x14ac:dyDescent="0.25">
      <c r="A3473" t="s">
        <v>574</v>
      </c>
      <c r="B3473" t="s">
        <v>167</v>
      </c>
      <c r="C3473" s="9">
        <v>43212.643657407411</v>
      </c>
      <c r="D3473" t="s">
        <v>713</v>
      </c>
      <c r="E3473" t="s">
        <v>714</v>
      </c>
      <c r="F3473" t="str">
        <f>VLOOKUP(A3473&amp;"_"&amp;B3473,Lookups!$A:$E,4,FALSE)</f>
        <v>Toggle Cell Highlight</v>
      </c>
      <c r="G3473">
        <f>VLOOKUP(A3473&amp;"_"&amp;B3473,Lookups!$A:$E,5,FALSE)</f>
        <v>3</v>
      </c>
      <c r="H3473" t="str">
        <f t="shared" si="54"/>
        <v>2018-04</v>
      </c>
    </row>
    <row r="3474" spans="1:8" x14ac:dyDescent="0.25">
      <c r="A3474" t="s">
        <v>574</v>
      </c>
      <c r="B3474" t="s">
        <v>167</v>
      </c>
      <c r="C3474" s="9">
        <v>43212.64366898148</v>
      </c>
      <c r="D3474" t="s">
        <v>713</v>
      </c>
      <c r="E3474" t="s">
        <v>714</v>
      </c>
      <c r="F3474" t="str">
        <f>VLOOKUP(A3474&amp;"_"&amp;B3474,Lookups!$A:$E,4,FALSE)</f>
        <v>Toggle Cell Highlight</v>
      </c>
      <c r="G3474">
        <f>VLOOKUP(A3474&amp;"_"&amp;B3474,Lookups!$A:$E,5,FALSE)</f>
        <v>3</v>
      </c>
      <c r="H3474" t="str">
        <f t="shared" si="54"/>
        <v>2018-04</v>
      </c>
    </row>
    <row r="3475" spans="1:8" x14ac:dyDescent="0.25">
      <c r="A3475" t="s">
        <v>574</v>
      </c>
      <c r="B3475" t="s">
        <v>167</v>
      </c>
      <c r="C3475" s="9">
        <v>43212.64366898148</v>
      </c>
      <c r="D3475" t="s">
        <v>713</v>
      </c>
      <c r="E3475" t="s">
        <v>714</v>
      </c>
      <c r="F3475" t="str">
        <f>VLOOKUP(A3475&amp;"_"&amp;B3475,Lookups!$A:$E,4,FALSE)</f>
        <v>Toggle Cell Highlight</v>
      </c>
      <c r="G3475">
        <f>VLOOKUP(A3475&amp;"_"&amp;B3475,Lookups!$A:$E,5,FALSE)</f>
        <v>3</v>
      </c>
      <c r="H3475" t="str">
        <f t="shared" si="54"/>
        <v>2018-04</v>
      </c>
    </row>
    <row r="3476" spans="1:8" x14ac:dyDescent="0.25">
      <c r="A3476" t="s">
        <v>574</v>
      </c>
      <c r="B3476" t="s">
        <v>167</v>
      </c>
      <c r="C3476" s="9">
        <v>43212.64366898148</v>
      </c>
      <c r="D3476" t="s">
        <v>713</v>
      </c>
      <c r="E3476" t="s">
        <v>714</v>
      </c>
      <c r="F3476" t="str">
        <f>VLOOKUP(A3476&amp;"_"&amp;B3476,Lookups!$A:$E,4,FALSE)</f>
        <v>Toggle Cell Highlight</v>
      </c>
      <c r="G3476">
        <f>VLOOKUP(A3476&amp;"_"&amp;B3476,Lookups!$A:$E,5,FALSE)</f>
        <v>3</v>
      </c>
      <c r="H3476" t="str">
        <f t="shared" si="54"/>
        <v>2018-04</v>
      </c>
    </row>
    <row r="3477" spans="1:8" x14ac:dyDescent="0.25">
      <c r="A3477" t="s">
        <v>574</v>
      </c>
      <c r="B3477" t="s">
        <v>167</v>
      </c>
      <c r="C3477" s="9">
        <v>43212.64366898148</v>
      </c>
      <c r="D3477" t="s">
        <v>713</v>
      </c>
      <c r="E3477" t="s">
        <v>714</v>
      </c>
      <c r="F3477" t="str">
        <f>VLOOKUP(A3477&amp;"_"&amp;B3477,Lookups!$A:$E,4,FALSE)</f>
        <v>Toggle Cell Highlight</v>
      </c>
      <c r="G3477">
        <f>VLOOKUP(A3477&amp;"_"&amp;B3477,Lookups!$A:$E,5,FALSE)</f>
        <v>3</v>
      </c>
      <c r="H3477" t="str">
        <f t="shared" si="54"/>
        <v>2018-04</v>
      </c>
    </row>
    <row r="3478" spans="1:8" x14ac:dyDescent="0.25">
      <c r="A3478" t="s">
        <v>574</v>
      </c>
      <c r="B3478" t="s">
        <v>167</v>
      </c>
      <c r="C3478" s="9">
        <v>43212.643680555557</v>
      </c>
      <c r="D3478" t="s">
        <v>713</v>
      </c>
      <c r="E3478" t="s">
        <v>714</v>
      </c>
      <c r="F3478" t="str">
        <f>VLOOKUP(A3478&amp;"_"&amp;B3478,Lookups!$A:$E,4,FALSE)</f>
        <v>Toggle Cell Highlight</v>
      </c>
      <c r="G3478">
        <f>VLOOKUP(A3478&amp;"_"&amp;B3478,Lookups!$A:$E,5,FALSE)</f>
        <v>3</v>
      </c>
      <c r="H3478" t="str">
        <f t="shared" si="54"/>
        <v>2018-04</v>
      </c>
    </row>
    <row r="3479" spans="1:8" x14ac:dyDescent="0.25">
      <c r="A3479" t="s">
        <v>574</v>
      </c>
      <c r="B3479" t="s">
        <v>167</v>
      </c>
      <c r="C3479" s="9">
        <v>43212.643703703703</v>
      </c>
      <c r="D3479" t="s">
        <v>713</v>
      </c>
      <c r="E3479" t="s">
        <v>714</v>
      </c>
      <c r="F3479" t="str">
        <f>VLOOKUP(A3479&amp;"_"&amp;B3479,Lookups!$A:$E,4,FALSE)</f>
        <v>Toggle Cell Highlight</v>
      </c>
      <c r="G3479">
        <f>VLOOKUP(A3479&amp;"_"&amp;B3479,Lookups!$A:$E,5,FALSE)</f>
        <v>3</v>
      </c>
      <c r="H3479" t="str">
        <f t="shared" si="54"/>
        <v>2018-04</v>
      </c>
    </row>
    <row r="3480" spans="1:8" x14ac:dyDescent="0.25">
      <c r="A3480" t="s">
        <v>574</v>
      </c>
      <c r="B3480" t="s">
        <v>167</v>
      </c>
      <c r="C3480" s="9">
        <v>43212.64371527778</v>
      </c>
      <c r="D3480" t="s">
        <v>713</v>
      </c>
      <c r="E3480" t="s">
        <v>714</v>
      </c>
      <c r="F3480" t="str">
        <f>VLOOKUP(A3480&amp;"_"&amp;B3480,Lookups!$A:$E,4,FALSE)</f>
        <v>Toggle Cell Highlight</v>
      </c>
      <c r="G3480">
        <f>VLOOKUP(A3480&amp;"_"&amp;B3480,Lookups!$A:$E,5,FALSE)</f>
        <v>3</v>
      </c>
      <c r="H3480" t="str">
        <f t="shared" si="54"/>
        <v>2018-04</v>
      </c>
    </row>
    <row r="3481" spans="1:8" x14ac:dyDescent="0.25">
      <c r="A3481" t="s">
        <v>574</v>
      </c>
      <c r="B3481" t="s">
        <v>167</v>
      </c>
      <c r="C3481" s="9">
        <v>43212.64371527778</v>
      </c>
      <c r="D3481" t="s">
        <v>713</v>
      </c>
      <c r="E3481" t="s">
        <v>714</v>
      </c>
      <c r="F3481" t="str">
        <f>VLOOKUP(A3481&amp;"_"&amp;B3481,Lookups!$A:$E,4,FALSE)</f>
        <v>Toggle Cell Highlight</v>
      </c>
      <c r="G3481">
        <f>VLOOKUP(A3481&amp;"_"&amp;B3481,Lookups!$A:$E,5,FALSE)</f>
        <v>3</v>
      </c>
      <c r="H3481" t="str">
        <f t="shared" si="54"/>
        <v>2018-04</v>
      </c>
    </row>
    <row r="3482" spans="1:8" x14ac:dyDescent="0.25">
      <c r="A3482" t="s">
        <v>574</v>
      </c>
      <c r="B3482" t="s">
        <v>167</v>
      </c>
      <c r="C3482" s="9">
        <v>43212.643796296295</v>
      </c>
      <c r="D3482" t="s">
        <v>713</v>
      </c>
      <c r="E3482" t="s">
        <v>714</v>
      </c>
      <c r="F3482" t="str">
        <f>VLOOKUP(A3482&amp;"_"&amp;B3482,Lookups!$A:$E,4,FALSE)</f>
        <v>Toggle Cell Highlight</v>
      </c>
      <c r="G3482">
        <f>VLOOKUP(A3482&amp;"_"&amp;B3482,Lookups!$A:$E,5,FALSE)</f>
        <v>3</v>
      </c>
      <c r="H3482" t="str">
        <f t="shared" si="54"/>
        <v>2018-04</v>
      </c>
    </row>
    <row r="3483" spans="1:8" x14ac:dyDescent="0.25">
      <c r="A3483" t="s">
        <v>574</v>
      </c>
      <c r="B3483" t="s">
        <v>167</v>
      </c>
      <c r="C3483" s="9">
        <v>43212.643796296295</v>
      </c>
      <c r="D3483" t="s">
        <v>713</v>
      </c>
      <c r="E3483" t="s">
        <v>714</v>
      </c>
      <c r="F3483" t="str">
        <f>VLOOKUP(A3483&amp;"_"&amp;B3483,Lookups!$A:$E,4,FALSE)</f>
        <v>Toggle Cell Highlight</v>
      </c>
      <c r="G3483">
        <f>VLOOKUP(A3483&amp;"_"&amp;B3483,Lookups!$A:$E,5,FALSE)</f>
        <v>3</v>
      </c>
      <c r="H3483" t="str">
        <f t="shared" si="54"/>
        <v>2018-04</v>
      </c>
    </row>
    <row r="3484" spans="1:8" x14ac:dyDescent="0.25">
      <c r="A3484" t="s">
        <v>574</v>
      </c>
      <c r="B3484" t="s">
        <v>167</v>
      </c>
      <c r="C3484" s="9">
        <v>43212.643900462965</v>
      </c>
      <c r="D3484" t="s">
        <v>713</v>
      </c>
      <c r="E3484" t="s">
        <v>714</v>
      </c>
      <c r="F3484" t="str">
        <f>VLOOKUP(A3484&amp;"_"&amp;B3484,Lookups!$A:$E,4,FALSE)</f>
        <v>Toggle Cell Highlight</v>
      </c>
      <c r="G3484">
        <f>VLOOKUP(A3484&amp;"_"&amp;B3484,Lookups!$A:$E,5,FALSE)</f>
        <v>3</v>
      </c>
      <c r="H3484" t="str">
        <f t="shared" si="54"/>
        <v>2018-04</v>
      </c>
    </row>
    <row r="3485" spans="1:8" x14ac:dyDescent="0.25">
      <c r="A3485" t="s">
        <v>574</v>
      </c>
      <c r="B3485" t="s">
        <v>167</v>
      </c>
      <c r="C3485" s="9">
        <v>43212.643900462965</v>
      </c>
      <c r="D3485" t="s">
        <v>713</v>
      </c>
      <c r="E3485" t="s">
        <v>714</v>
      </c>
      <c r="F3485" t="str">
        <f>VLOOKUP(A3485&amp;"_"&amp;B3485,Lookups!$A:$E,4,FALSE)</f>
        <v>Toggle Cell Highlight</v>
      </c>
      <c r="G3485">
        <f>VLOOKUP(A3485&amp;"_"&amp;B3485,Lookups!$A:$E,5,FALSE)</f>
        <v>3</v>
      </c>
      <c r="H3485" t="str">
        <f t="shared" si="54"/>
        <v>2018-04</v>
      </c>
    </row>
    <row r="3486" spans="1:8" x14ac:dyDescent="0.25">
      <c r="A3486" t="s">
        <v>574</v>
      </c>
      <c r="B3486" t="s">
        <v>15</v>
      </c>
      <c r="C3486" s="9">
        <v>43212.683703703704</v>
      </c>
      <c r="D3486" t="s">
        <v>713</v>
      </c>
      <c r="E3486" t="s">
        <v>714</v>
      </c>
      <c r="F3486" t="str">
        <f>VLOOKUP(A3486&amp;"_"&amp;B3486,Lookups!$A:$E,4,FALSE)</f>
        <v>Copy Special Picker</v>
      </c>
      <c r="G3486">
        <f>VLOOKUP(A3486&amp;"_"&amp;B3486,Lookups!$A:$E,5,FALSE)</f>
        <v>3</v>
      </c>
      <c r="H3486" t="str">
        <f t="shared" si="54"/>
        <v>2018-04</v>
      </c>
    </row>
    <row r="3487" spans="1:8" x14ac:dyDescent="0.25">
      <c r="A3487" t="s">
        <v>574</v>
      </c>
      <c r="B3487" t="s">
        <v>15</v>
      </c>
      <c r="C3487" s="9">
        <v>43212.685046296298</v>
      </c>
      <c r="D3487" t="s">
        <v>713</v>
      </c>
      <c r="E3487" t="s">
        <v>714</v>
      </c>
      <c r="F3487" t="str">
        <f>VLOOKUP(A3487&amp;"_"&amp;B3487,Lookups!$A:$E,4,FALSE)</f>
        <v>Copy Special Picker</v>
      </c>
      <c r="G3487">
        <f>VLOOKUP(A3487&amp;"_"&amp;B3487,Lookups!$A:$E,5,FALSE)</f>
        <v>3</v>
      </c>
      <c r="H3487" t="str">
        <f t="shared" si="54"/>
        <v>2018-04</v>
      </c>
    </row>
    <row r="3488" spans="1:8" x14ac:dyDescent="0.25">
      <c r="A3488" t="s">
        <v>574</v>
      </c>
      <c r="B3488" t="s">
        <v>15</v>
      </c>
      <c r="C3488" s="9">
        <v>43212.685173611113</v>
      </c>
      <c r="D3488" t="s">
        <v>713</v>
      </c>
      <c r="E3488" t="s">
        <v>714</v>
      </c>
      <c r="F3488" t="str">
        <f>VLOOKUP(A3488&amp;"_"&amp;B3488,Lookups!$A:$E,4,FALSE)</f>
        <v>Copy Special Picker</v>
      </c>
      <c r="G3488">
        <f>VLOOKUP(A3488&amp;"_"&amp;B3488,Lookups!$A:$E,5,FALSE)</f>
        <v>3</v>
      </c>
      <c r="H3488" t="str">
        <f t="shared" si="54"/>
        <v>2018-04</v>
      </c>
    </row>
    <row r="3489" spans="1:8" x14ac:dyDescent="0.25">
      <c r="A3489" t="s">
        <v>574</v>
      </c>
      <c r="B3489" t="s">
        <v>15</v>
      </c>
      <c r="C3489" s="9">
        <v>43212.690763888888</v>
      </c>
      <c r="D3489" t="s">
        <v>713</v>
      </c>
      <c r="E3489" t="s">
        <v>714</v>
      </c>
      <c r="F3489" t="str">
        <f>VLOOKUP(A3489&amp;"_"&amp;B3489,Lookups!$A:$E,4,FALSE)</f>
        <v>Copy Special Picker</v>
      </c>
      <c r="G3489">
        <f>VLOOKUP(A3489&amp;"_"&amp;B3489,Lookups!$A:$E,5,FALSE)</f>
        <v>3</v>
      </c>
      <c r="H3489" t="str">
        <f t="shared" si="54"/>
        <v>2018-04</v>
      </c>
    </row>
    <row r="3490" spans="1:8" x14ac:dyDescent="0.25">
      <c r="A3490" t="s">
        <v>574</v>
      </c>
      <c r="B3490" t="s">
        <v>15</v>
      </c>
      <c r="C3490" s="9">
        <v>43212.691446759258</v>
      </c>
      <c r="D3490" t="s">
        <v>713</v>
      </c>
      <c r="E3490" t="s">
        <v>714</v>
      </c>
      <c r="F3490" t="str">
        <f>VLOOKUP(A3490&amp;"_"&amp;B3490,Lookups!$A:$E,4,FALSE)</f>
        <v>Copy Special Picker</v>
      </c>
      <c r="G3490">
        <f>VLOOKUP(A3490&amp;"_"&amp;B3490,Lookups!$A:$E,5,FALSE)</f>
        <v>3</v>
      </c>
      <c r="H3490" t="str">
        <f t="shared" si="54"/>
        <v>2018-04</v>
      </c>
    </row>
    <row r="3491" spans="1:8" x14ac:dyDescent="0.25">
      <c r="A3491" t="s">
        <v>574</v>
      </c>
      <c r="B3491" t="s">
        <v>15</v>
      </c>
      <c r="C3491" s="9">
        <v>43212.701527777775</v>
      </c>
      <c r="D3491" t="s">
        <v>713</v>
      </c>
      <c r="E3491" t="s">
        <v>714</v>
      </c>
      <c r="F3491" t="str">
        <f>VLOOKUP(A3491&amp;"_"&amp;B3491,Lookups!$A:$E,4,FALSE)</f>
        <v>Copy Special Picker</v>
      </c>
      <c r="G3491">
        <f>VLOOKUP(A3491&amp;"_"&amp;B3491,Lookups!$A:$E,5,FALSE)</f>
        <v>3</v>
      </c>
      <c r="H3491" t="str">
        <f t="shared" si="54"/>
        <v>2018-04</v>
      </c>
    </row>
    <row r="3492" spans="1:8" x14ac:dyDescent="0.25">
      <c r="A3492" t="s">
        <v>574</v>
      </c>
      <c r="B3492" t="s">
        <v>186</v>
      </c>
      <c r="C3492" s="9">
        <v>43212.703935185185</v>
      </c>
      <c r="D3492" t="s">
        <v>713</v>
      </c>
      <c r="E3492" t="s">
        <v>714</v>
      </c>
      <c r="F3492" t="str">
        <f>VLOOKUP(A3492&amp;"_"&amp;B3492,Lookups!$A:$E,4,FALSE)</f>
        <v>First Sheet</v>
      </c>
      <c r="G3492">
        <f>VLOOKUP(A3492&amp;"_"&amp;B3492,Lookups!$A:$E,5,FALSE)</f>
        <v>5</v>
      </c>
      <c r="H3492" t="str">
        <f t="shared" si="54"/>
        <v>2018-04</v>
      </c>
    </row>
    <row r="3493" spans="1:8" x14ac:dyDescent="0.25">
      <c r="A3493" t="s">
        <v>574</v>
      </c>
      <c r="B3493" t="s">
        <v>10</v>
      </c>
      <c r="C3493" s="9">
        <v>43212.760844907411</v>
      </c>
      <c r="D3493" t="s">
        <v>713</v>
      </c>
      <c r="E3493" t="s">
        <v>714</v>
      </c>
      <c r="F3493" t="str">
        <f>VLOOKUP(A3493&amp;"_"&amp;B3493,Lookups!$A:$E,4,FALSE)</f>
        <v>Paste Formulas</v>
      </c>
      <c r="G3493">
        <f>VLOOKUP(A3493&amp;"_"&amp;B3493,Lookups!$A:$E,5,FALSE)</f>
        <v>3</v>
      </c>
      <c r="H3493" t="str">
        <f t="shared" si="54"/>
        <v>2018-04</v>
      </c>
    </row>
    <row r="3494" spans="1:8" x14ac:dyDescent="0.25">
      <c r="A3494" t="s">
        <v>620</v>
      </c>
      <c r="B3494" t="s">
        <v>171</v>
      </c>
      <c r="C3494" s="9">
        <v>43212.904895833337</v>
      </c>
      <c r="D3494" t="s">
        <v>716</v>
      </c>
      <c r="E3494" t="s">
        <v>714</v>
      </c>
      <c r="F3494" t="str">
        <f>VLOOKUP(A3494&amp;"_"&amp;B3494,Lookups!$A:$E,4,FALSE)</f>
        <v>Toggle Font Color</v>
      </c>
      <c r="G3494">
        <f>VLOOKUP(A3494&amp;"_"&amp;B3494,Lookups!$A:$E,5,FALSE)</f>
        <v>3</v>
      </c>
      <c r="H3494" t="str">
        <f t="shared" si="54"/>
        <v>2018-04</v>
      </c>
    </row>
    <row r="3495" spans="1:8" x14ac:dyDescent="0.25">
      <c r="A3495" t="s">
        <v>620</v>
      </c>
      <c r="B3495" t="s">
        <v>171</v>
      </c>
      <c r="C3495" s="9">
        <v>43212.904953703706</v>
      </c>
      <c r="D3495" t="s">
        <v>716</v>
      </c>
      <c r="E3495" t="s">
        <v>714</v>
      </c>
      <c r="F3495" t="str">
        <f>VLOOKUP(A3495&amp;"_"&amp;B3495,Lookups!$A:$E,4,FALSE)</f>
        <v>Toggle Font Color</v>
      </c>
      <c r="G3495">
        <f>VLOOKUP(A3495&amp;"_"&amp;B3495,Lookups!$A:$E,5,FALSE)</f>
        <v>3</v>
      </c>
      <c r="H3495" t="str">
        <f t="shared" si="54"/>
        <v>2018-04</v>
      </c>
    </row>
    <row r="3496" spans="1:8" x14ac:dyDescent="0.25">
      <c r="A3496" t="s">
        <v>620</v>
      </c>
      <c r="B3496" t="s">
        <v>171</v>
      </c>
      <c r="C3496" s="9">
        <v>43212.904976851853</v>
      </c>
      <c r="D3496" t="s">
        <v>716</v>
      </c>
      <c r="E3496" t="s">
        <v>714</v>
      </c>
      <c r="F3496" t="str">
        <f>VLOOKUP(A3496&amp;"_"&amp;B3496,Lookups!$A:$E,4,FALSE)</f>
        <v>Toggle Font Color</v>
      </c>
      <c r="G3496">
        <f>VLOOKUP(A3496&amp;"_"&amp;B3496,Lookups!$A:$E,5,FALSE)</f>
        <v>3</v>
      </c>
      <c r="H3496" t="str">
        <f t="shared" si="54"/>
        <v>2018-04</v>
      </c>
    </row>
    <row r="3497" spans="1:8" x14ac:dyDescent="0.25">
      <c r="A3497" t="s">
        <v>620</v>
      </c>
      <c r="B3497" t="s">
        <v>171</v>
      </c>
      <c r="C3497" s="9">
        <v>43212.904999999999</v>
      </c>
      <c r="D3497" t="s">
        <v>716</v>
      </c>
      <c r="E3497" t="s">
        <v>714</v>
      </c>
      <c r="F3497" t="str">
        <f>VLOOKUP(A3497&amp;"_"&amp;B3497,Lookups!$A:$E,4,FALSE)</f>
        <v>Toggle Font Color</v>
      </c>
      <c r="G3497">
        <f>VLOOKUP(A3497&amp;"_"&amp;B3497,Lookups!$A:$E,5,FALSE)</f>
        <v>3</v>
      </c>
      <c r="H3497" t="str">
        <f t="shared" si="54"/>
        <v>2018-04</v>
      </c>
    </row>
    <row r="3498" spans="1:8" x14ac:dyDescent="0.25">
      <c r="A3498" t="s">
        <v>620</v>
      </c>
      <c r="B3498" t="s">
        <v>171</v>
      </c>
      <c r="C3498" s="9">
        <v>43212.905023148145</v>
      </c>
      <c r="D3498" t="s">
        <v>716</v>
      </c>
      <c r="E3498" t="s">
        <v>714</v>
      </c>
      <c r="F3498" t="str">
        <f>VLOOKUP(A3498&amp;"_"&amp;B3498,Lookups!$A:$E,4,FALSE)</f>
        <v>Toggle Font Color</v>
      </c>
      <c r="G3498">
        <f>VLOOKUP(A3498&amp;"_"&amp;B3498,Lookups!$A:$E,5,FALSE)</f>
        <v>3</v>
      </c>
      <c r="H3498" t="str">
        <f t="shared" si="54"/>
        <v>2018-04</v>
      </c>
    </row>
    <row r="3499" spans="1:8" x14ac:dyDescent="0.25">
      <c r="A3499" t="s">
        <v>620</v>
      </c>
      <c r="B3499" t="s">
        <v>171</v>
      </c>
      <c r="C3499" s="9">
        <v>43212.905046296299</v>
      </c>
      <c r="D3499" t="s">
        <v>716</v>
      </c>
      <c r="E3499" t="s">
        <v>714</v>
      </c>
      <c r="F3499" t="str">
        <f>VLOOKUP(A3499&amp;"_"&amp;B3499,Lookups!$A:$E,4,FALSE)</f>
        <v>Toggle Font Color</v>
      </c>
      <c r="G3499">
        <f>VLOOKUP(A3499&amp;"_"&amp;B3499,Lookups!$A:$E,5,FALSE)</f>
        <v>3</v>
      </c>
      <c r="H3499" t="str">
        <f t="shared" si="54"/>
        <v>2018-04</v>
      </c>
    </row>
    <row r="3500" spans="1:8" x14ac:dyDescent="0.25">
      <c r="A3500" t="s">
        <v>620</v>
      </c>
      <c r="B3500" t="s">
        <v>179</v>
      </c>
      <c r="C3500" s="9">
        <v>43212.905092592591</v>
      </c>
      <c r="D3500" t="s">
        <v>716</v>
      </c>
      <c r="E3500" t="s">
        <v>714</v>
      </c>
      <c r="F3500" t="str">
        <f>VLOOKUP(A3500&amp;"_"&amp;B3500,Lookups!$A:$E,4,FALSE)</f>
        <v>Toggle Border</v>
      </c>
      <c r="G3500">
        <f>VLOOKUP(A3500&amp;"_"&amp;B3500,Lookups!$A:$E,5,FALSE)</f>
        <v>5</v>
      </c>
      <c r="H3500" t="str">
        <f t="shared" si="54"/>
        <v>2018-04</v>
      </c>
    </row>
    <row r="3501" spans="1:8" x14ac:dyDescent="0.25">
      <c r="A3501" t="s">
        <v>620</v>
      </c>
      <c r="B3501" t="s">
        <v>179</v>
      </c>
      <c r="C3501" s="9">
        <v>43212.905138888891</v>
      </c>
      <c r="D3501" t="s">
        <v>716</v>
      </c>
      <c r="E3501" t="s">
        <v>714</v>
      </c>
      <c r="F3501" t="str">
        <f>VLOOKUP(A3501&amp;"_"&amp;B3501,Lookups!$A:$E,4,FALSE)</f>
        <v>Toggle Border</v>
      </c>
      <c r="G3501">
        <f>VLOOKUP(A3501&amp;"_"&amp;B3501,Lookups!$A:$E,5,FALSE)</f>
        <v>5</v>
      </c>
      <c r="H3501" t="str">
        <f t="shared" si="54"/>
        <v>2018-04</v>
      </c>
    </row>
    <row r="3502" spans="1:8" x14ac:dyDescent="0.25">
      <c r="A3502" t="s">
        <v>620</v>
      </c>
      <c r="B3502" t="s">
        <v>179</v>
      </c>
      <c r="C3502" s="9">
        <v>43212.905162037037</v>
      </c>
      <c r="D3502" t="s">
        <v>716</v>
      </c>
      <c r="E3502" t="s">
        <v>714</v>
      </c>
      <c r="F3502" t="str">
        <f>VLOOKUP(A3502&amp;"_"&amp;B3502,Lookups!$A:$E,4,FALSE)</f>
        <v>Toggle Border</v>
      </c>
      <c r="G3502">
        <f>VLOOKUP(A3502&amp;"_"&amp;B3502,Lookups!$A:$E,5,FALSE)</f>
        <v>5</v>
      </c>
      <c r="H3502" t="str">
        <f t="shared" si="54"/>
        <v>2018-04</v>
      </c>
    </row>
    <row r="3503" spans="1:8" x14ac:dyDescent="0.25">
      <c r="A3503" t="s">
        <v>620</v>
      </c>
      <c r="B3503" t="s">
        <v>179</v>
      </c>
      <c r="C3503" s="9">
        <v>43212.90519675926</v>
      </c>
      <c r="D3503" t="s">
        <v>716</v>
      </c>
      <c r="E3503" t="s">
        <v>714</v>
      </c>
      <c r="F3503" t="str">
        <f>VLOOKUP(A3503&amp;"_"&amp;B3503,Lookups!$A:$E,4,FALSE)</f>
        <v>Toggle Border</v>
      </c>
      <c r="G3503">
        <f>VLOOKUP(A3503&amp;"_"&amp;B3503,Lookups!$A:$E,5,FALSE)</f>
        <v>5</v>
      </c>
      <c r="H3503" t="str">
        <f t="shared" si="54"/>
        <v>2018-04</v>
      </c>
    </row>
    <row r="3504" spans="1:8" x14ac:dyDescent="0.25">
      <c r="A3504" t="s">
        <v>620</v>
      </c>
      <c r="B3504" t="s">
        <v>179</v>
      </c>
      <c r="C3504" s="9">
        <v>43212.905277777776</v>
      </c>
      <c r="D3504" t="s">
        <v>716</v>
      </c>
      <c r="E3504" t="s">
        <v>714</v>
      </c>
      <c r="F3504" t="str">
        <f>VLOOKUP(A3504&amp;"_"&amp;B3504,Lookups!$A:$E,4,FALSE)</f>
        <v>Toggle Border</v>
      </c>
      <c r="G3504">
        <f>VLOOKUP(A3504&amp;"_"&amp;B3504,Lookups!$A:$E,5,FALSE)</f>
        <v>5</v>
      </c>
      <c r="H3504" t="str">
        <f t="shared" si="54"/>
        <v>2018-04</v>
      </c>
    </row>
    <row r="3505" spans="1:8" x14ac:dyDescent="0.25">
      <c r="A3505" t="s">
        <v>620</v>
      </c>
      <c r="B3505" t="s">
        <v>179</v>
      </c>
      <c r="C3505" s="9">
        <v>43212.905300925922</v>
      </c>
      <c r="D3505" t="s">
        <v>716</v>
      </c>
      <c r="E3505" t="s">
        <v>714</v>
      </c>
      <c r="F3505" t="str">
        <f>VLOOKUP(A3505&amp;"_"&amp;B3505,Lookups!$A:$E,4,FALSE)</f>
        <v>Toggle Border</v>
      </c>
      <c r="G3505">
        <f>VLOOKUP(A3505&amp;"_"&amp;B3505,Lookups!$A:$E,5,FALSE)</f>
        <v>5</v>
      </c>
      <c r="H3505" t="str">
        <f t="shared" si="54"/>
        <v>2018-04</v>
      </c>
    </row>
    <row r="3506" spans="1:8" x14ac:dyDescent="0.25">
      <c r="A3506" t="s">
        <v>620</v>
      </c>
      <c r="B3506" t="s">
        <v>171</v>
      </c>
      <c r="C3506" s="9">
        <v>43212.905729166669</v>
      </c>
      <c r="D3506" t="s">
        <v>716</v>
      </c>
      <c r="E3506" t="s">
        <v>714</v>
      </c>
      <c r="F3506" t="str">
        <f>VLOOKUP(A3506&amp;"_"&amp;B3506,Lookups!$A:$E,4,FALSE)</f>
        <v>Toggle Font Color</v>
      </c>
      <c r="G3506">
        <f>VLOOKUP(A3506&amp;"_"&amp;B3506,Lookups!$A:$E,5,FALSE)</f>
        <v>3</v>
      </c>
      <c r="H3506" t="str">
        <f t="shared" si="54"/>
        <v>2018-04</v>
      </c>
    </row>
    <row r="3507" spans="1:8" x14ac:dyDescent="0.25">
      <c r="A3507" t="s">
        <v>620</v>
      </c>
      <c r="B3507" t="s">
        <v>247</v>
      </c>
      <c r="C3507" s="9">
        <v>43212.924722222226</v>
      </c>
      <c r="D3507" t="s">
        <v>713</v>
      </c>
      <c r="E3507" t="s">
        <v>714</v>
      </c>
      <c r="F3507" t="str">
        <f>VLOOKUP(A3507&amp;"_"&amp;B3507,Lookups!$A:$E,4,FALSE)</f>
        <v>Search Macros</v>
      </c>
      <c r="G3507">
        <f>VLOOKUP(A3507&amp;"_"&amp;B3507,Lookups!$A:$E,5,FALSE)</f>
        <v>3</v>
      </c>
      <c r="H3507" t="str">
        <f t="shared" si="54"/>
        <v>2018-04</v>
      </c>
    </row>
    <row r="3508" spans="1:8" x14ac:dyDescent="0.25">
      <c r="A3508" t="s">
        <v>620</v>
      </c>
      <c r="B3508" t="s">
        <v>151</v>
      </c>
      <c r="C3508" s="9">
        <v>43212.924803240741</v>
      </c>
      <c r="D3508" t="s">
        <v>716</v>
      </c>
      <c r="E3508" t="s">
        <v>714</v>
      </c>
      <c r="F3508" t="str">
        <f>VLOOKUP(A3508&amp;"_"&amp;B3508,Lookups!$A:$E,4,FALSE)</f>
        <v>Toggle Font Type</v>
      </c>
      <c r="G3508">
        <f>VLOOKUP(A3508&amp;"_"&amp;B3508,Lookups!$A:$E,5,FALSE)</f>
        <v>3</v>
      </c>
      <c r="H3508" t="str">
        <f t="shared" si="54"/>
        <v>2018-04</v>
      </c>
    </row>
    <row r="3509" spans="1:8" x14ac:dyDescent="0.25">
      <c r="A3509" t="s">
        <v>620</v>
      </c>
      <c r="B3509" t="s">
        <v>247</v>
      </c>
      <c r="C3509" s="9">
        <v>43212.924849537034</v>
      </c>
      <c r="D3509" t="s">
        <v>713</v>
      </c>
      <c r="E3509" t="s">
        <v>714</v>
      </c>
      <c r="F3509" t="str">
        <f>VLOOKUP(A3509&amp;"_"&amp;B3509,Lookups!$A:$E,4,FALSE)</f>
        <v>Search Macros</v>
      </c>
      <c r="G3509">
        <f>VLOOKUP(A3509&amp;"_"&amp;B3509,Lookups!$A:$E,5,FALSE)</f>
        <v>3</v>
      </c>
      <c r="H3509" t="str">
        <f t="shared" si="54"/>
        <v>2018-04</v>
      </c>
    </row>
    <row r="3510" spans="1:8" x14ac:dyDescent="0.25">
      <c r="A3510" t="s">
        <v>620</v>
      </c>
      <c r="B3510" t="s">
        <v>151</v>
      </c>
      <c r="C3510" s="9">
        <v>43212.924884259257</v>
      </c>
      <c r="D3510" t="s">
        <v>716</v>
      </c>
      <c r="E3510" t="s">
        <v>714</v>
      </c>
      <c r="F3510" t="str">
        <f>VLOOKUP(A3510&amp;"_"&amp;B3510,Lookups!$A:$E,4,FALSE)</f>
        <v>Toggle Font Type</v>
      </c>
      <c r="G3510">
        <f>VLOOKUP(A3510&amp;"_"&amp;B3510,Lookups!$A:$E,5,FALSE)</f>
        <v>3</v>
      </c>
      <c r="H3510" t="str">
        <f t="shared" si="54"/>
        <v>2018-04</v>
      </c>
    </row>
    <row r="3511" spans="1:8" x14ac:dyDescent="0.25">
      <c r="A3511" t="s">
        <v>620</v>
      </c>
      <c r="B3511" t="s">
        <v>247</v>
      </c>
      <c r="C3511" s="9">
        <v>43212.924953703703</v>
      </c>
      <c r="D3511" t="s">
        <v>713</v>
      </c>
      <c r="E3511" t="s">
        <v>714</v>
      </c>
      <c r="F3511" t="str">
        <f>VLOOKUP(A3511&amp;"_"&amp;B3511,Lookups!$A:$E,4,FALSE)</f>
        <v>Search Macros</v>
      </c>
      <c r="G3511">
        <f>VLOOKUP(A3511&amp;"_"&amp;B3511,Lookups!$A:$E,5,FALSE)</f>
        <v>3</v>
      </c>
      <c r="H3511" t="str">
        <f t="shared" si="54"/>
        <v>2018-04</v>
      </c>
    </row>
    <row r="3512" spans="1:8" x14ac:dyDescent="0.25">
      <c r="A3512" t="s">
        <v>620</v>
      </c>
      <c r="B3512" t="s">
        <v>152</v>
      </c>
      <c r="C3512" s="9">
        <v>43212.925023148149</v>
      </c>
      <c r="D3512" t="s">
        <v>716</v>
      </c>
      <c r="E3512" t="s">
        <v>714</v>
      </c>
      <c r="F3512" t="str">
        <f>VLOOKUP(A3512&amp;"_"&amp;B3512,Lookups!$A:$E,4,FALSE)</f>
        <v>Font Type Picker</v>
      </c>
      <c r="G3512">
        <f>VLOOKUP(A3512&amp;"_"&amp;B3512,Lookups!$A:$E,5,FALSE)</f>
        <v>3</v>
      </c>
      <c r="H3512" t="str">
        <f t="shared" si="54"/>
        <v>2018-04</v>
      </c>
    </row>
    <row r="3513" spans="1:8" x14ac:dyDescent="0.25">
      <c r="A3513" t="s">
        <v>620</v>
      </c>
      <c r="B3513" t="s">
        <v>15</v>
      </c>
      <c r="C3513" s="9">
        <v>43212.941736111112</v>
      </c>
      <c r="D3513" t="s">
        <v>713</v>
      </c>
      <c r="E3513" t="s">
        <v>714</v>
      </c>
      <c r="F3513" t="str">
        <f>VLOOKUP(A3513&amp;"_"&amp;B3513,Lookups!$A:$E,4,FALSE)</f>
        <v>Copy Special Picker</v>
      </c>
      <c r="G3513">
        <f>VLOOKUP(A3513&amp;"_"&amp;B3513,Lookups!$A:$E,5,FALSE)</f>
        <v>3</v>
      </c>
      <c r="H3513" t="str">
        <f t="shared" si="54"/>
        <v>2018-04</v>
      </c>
    </row>
    <row r="3514" spans="1:8" x14ac:dyDescent="0.25">
      <c r="A3514" t="s">
        <v>620</v>
      </c>
      <c r="B3514" t="s">
        <v>63</v>
      </c>
      <c r="C3514" s="9">
        <v>43212.947071759256</v>
      </c>
      <c r="D3514" t="s">
        <v>716</v>
      </c>
      <c r="E3514" t="s">
        <v>714</v>
      </c>
      <c r="F3514" t="str">
        <f>VLOOKUP(A3514&amp;"_"&amp;B3514,Lookups!$A:$E,4,FALSE)</f>
        <v>Find Replace Picker</v>
      </c>
      <c r="G3514">
        <f>VLOOKUP(A3514&amp;"_"&amp;B3514,Lookups!$A:$E,5,FALSE)</f>
        <v>10</v>
      </c>
      <c r="H3514" t="str">
        <f t="shared" si="54"/>
        <v>2018-04</v>
      </c>
    </row>
    <row r="3515" spans="1:8" x14ac:dyDescent="0.25">
      <c r="A3515" t="s">
        <v>620</v>
      </c>
      <c r="B3515" t="s">
        <v>63</v>
      </c>
      <c r="C3515" s="9">
        <v>43212.947118055556</v>
      </c>
      <c r="D3515" t="s">
        <v>716</v>
      </c>
      <c r="E3515" t="s">
        <v>714</v>
      </c>
      <c r="F3515" t="str">
        <f>VLOOKUP(A3515&amp;"_"&amp;B3515,Lookups!$A:$E,4,FALSE)</f>
        <v>Find Replace Picker</v>
      </c>
      <c r="G3515">
        <f>VLOOKUP(A3515&amp;"_"&amp;B3515,Lookups!$A:$E,5,FALSE)</f>
        <v>10</v>
      </c>
      <c r="H3515" t="str">
        <f t="shared" si="54"/>
        <v>2018-04</v>
      </c>
    </row>
    <row r="3516" spans="1:8" x14ac:dyDescent="0.25">
      <c r="A3516" t="s">
        <v>574</v>
      </c>
      <c r="B3516" t="s">
        <v>46</v>
      </c>
      <c r="C3516" s="9">
        <v>43213.282048611109</v>
      </c>
      <c r="D3516" t="s">
        <v>713</v>
      </c>
      <c r="E3516" t="s">
        <v>714</v>
      </c>
      <c r="F3516" t="str">
        <f>VLOOKUP(A3516&amp;"_"&amp;B3516,Lookups!$A:$E,4,FALSE)</f>
        <v>Insert Row/Column/Cell</v>
      </c>
      <c r="G3516">
        <f>VLOOKUP(A3516&amp;"_"&amp;B3516,Lookups!$A:$E,5,FALSE)</f>
        <v>3</v>
      </c>
      <c r="H3516" t="str">
        <f t="shared" si="54"/>
        <v>2018-04</v>
      </c>
    </row>
    <row r="3517" spans="1:8" x14ac:dyDescent="0.25">
      <c r="A3517" t="s">
        <v>574</v>
      </c>
      <c r="B3517" t="s">
        <v>9</v>
      </c>
      <c r="C3517" s="9">
        <v>43213.282534722224</v>
      </c>
      <c r="D3517" t="s">
        <v>713</v>
      </c>
      <c r="E3517" t="s">
        <v>714</v>
      </c>
      <c r="F3517" t="str">
        <f>VLOOKUP(A3517&amp;"_"&amp;B3517,Lookups!$A:$E,4,FALSE)</f>
        <v>Paste Values Number Formats</v>
      </c>
      <c r="G3517">
        <f>VLOOKUP(A3517&amp;"_"&amp;B3517,Lookups!$A:$E,5,FALSE)</f>
        <v>3</v>
      </c>
      <c r="H3517" t="str">
        <f t="shared" si="54"/>
        <v>2018-04</v>
      </c>
    </row>
    <row r="3518" spans="1:8" x14ac:dyDescent="0.25">
      <c r="A3518" t="s">
        <v>574</v>
      </c>
      <c r="B3518" t="s">
        <v>5</v>
      </c>
      <c r="C3518" s="9">
        <v>43213.28292824074</v>
      </c>
      <c r="D3518" t="s">
        <v>713</v>
      </c>
      <c r="E3518" t="s">
        <v>714</v>
      </c>
      <c r="F3518" t="str">
        <f>VLOOKUP(A3518&amp;"_"&amp;B3518,Lookups!$A:$E,4,FALSE)</f>
        <v>Paste Special Picker</v>
      </c>
      <c r="G3518">
        <f>VLOOKUP(A3518&amp;"_"&amp;B3518,Lookups!$A:$E,5,FALSE)</f>
        <v>3</v>
      </c>
      <c r="H3518" t="str">
        <f t="shared" si="54"/>
        <v>2018-04</v>
      </c>
    </row>
    <row r="3519" spans="1:8" x14ac:dyDescent="0.25">
      <c r="A3519" t="s">
        <v>620</v>
      </c>
      <c r="B3519" t="s">
        <v>579</v>
      </c>
      <c r="C3519" s="9">
        <v>43213.285578703704</v>
      </c>
      <c r="D3519" t="s">
        <v>713</v>
      </c>
      <c r="E3519" t="s">
        <v>714</v>
      </c>
      <c r="F3519" t="str">
        <f>VLOOKUP(A3519&amp;"_"&amp;B3519,Lookups!$A:$E,4,FALSE)</f>
        <v>Copy Raw Text</v>
      </c>
      <c r="G3519">
        <f>VLOOKUP(A3519&amp;"_"&amp;B3519,Lookups!$A:$E,5,FALSE)</f>
        <v>3</v>
      </c>
      <c r="H3519" t="str">
        <f t="shared" si="54"/>
        <v>2018-04</v>
      </c>
    </row>
    <row r="3520" spans="1:8" x14ac:dyDescent="0.25">
      <c r="A3520" t="s">
        <v>620</v>
      </c>
      <c r="B3520" t="s">
        <v>15</v>
      </c>
      <c r="C3520" s="9">
        <v>43213.287754629629</v>
      </c>
      <c r="D3520" t="s">
        <v>713</v>
      </c>
      <c r="E3520" t="s">
        <v>714</v>
      </c>
      <c r="F3520" t="str">
        <f>VLOOKUP(A3520&amp;"_"&amp;B3520,Lookups!$A:$E,4,FALSE)</f>
        <v>Copy Special Picker</v>
      </c>
      <c r="G3520">
        <f>VLOOKUP(A3520&amp;"_"&amp;B3520,Lookups!$A:$E,5,FALSE)</f>
        <v>3</v>
      </c>
      <c r="H3520" t="str">
        <f t="shared" si="54"/>
        <v>2018-04</v>
      </c>
    </row>
    <row r="3521" spans="1:8" x14ac:dyDescent="0.25">
      <c r="A3521" t="s">
        <v>620</v>
      </c>
      <c r="B3521" t="s">
        <v>580</v>
      </c>
      <c r="C3521" s="9">
        <v>43213.287974537037</v>
      </c>
      <c r="D3521" t="s">
        <v>713</v>
      </c>
      <c r="E3521" t="s">
        <v>714</v>
      </c>
      <c r="F3521" t="str">
        <f>VLOOKUP(A3521&amp;"_"&amp;B3521,Lookups!$A:$E,4,FALSE)</f>
        <v>Copy Formats</v>
      </c>
      <c r="G3521">
        <f>VLOOKUP(A3521&amp;"_"&amp;B3521,Lookups!$A:$E,5,FALSE)</f>
        <v>3</v>
      </c>
      <c r="H3521" t="str">
        <f t="shared" si="54"/>
        <v>2018-04</v>
      </c>
    </row>
    <row r="3522" spans="1:8" x14ac:dyDescent="0.25">
      <c r="A3522" t="s">
        <v>620</v>
      </c>
      <c r="B3522" t="s">
        <v>578</v>
      </c>
      <c r="C3522" s="9">
        <v>43213.288124999999</v>
      </c>
      <c r="D3522" t="s">
        <v>713</v>
      </c>
      <c r="E3522" t="s">
        <v>714</v>
      </c>
      <c r="F3522" t="str">
        <f>VLOOKUP(A3522&amp;"_"&amp;B3522,Lookups!$A:$E,4,FALSE)</f>
        <v>Paste Formats</v>
      </c>
      <c r="G3522">
        <f>VLOOKUP(A3522&amp;"_"&amp;B3522,Lookups!$A:$E,5,FALSE)</f>
        <v>3</v>
      </c>
      <c r="H3522" t="str">
        <f t="shared" si="54"/>
        <v>2018-04</v>
      </c>
    </row>
    <row r="3523" spans="1:8" x14ac:dyDescent="0.25">
      <c r="A3523" t="s">
        <v>620</v>
      </c>
      <c r="B3523" t="s">
        <v>586</v>
      </c>
      <c r="C3523" s="9">
        <v>43213.288275462961</v>
      </c>
      <c r="D3523" t="s">
        <v>716</v>
      </c>
      <c r="E3523" t="s">
        <v>714</v>
      </c>
      <c r="F3523" t="str">
        <f>VLOOKUP(A3523&amp;"_"&amp;B3523,Lookups!$A:$E,4,FALSE)</f>
        <v>List Picker</v>
      </c>
      <c r="G3523">
        <f>VLOOKUP(A3523&amp;"_"&amp;B3523,Lookups!$A:$E,5,FALSE)</f>
        <v>3</v>
      </c>
      <c r="H3523" t="str">
        <f t="shared" ref="H3523:H3586" si="55">TEXT(C3523,"YYYY-MM")</f>
        <v>2018-04</v>
      </c>
    </row>
    <row r="3524" spans="1:8" x14ac:dyDescent="0.25">
      <c r="A3524" t="s">
        <v>574</v>
      </c>
      <c r="B3524" t="s">
        <v>167</v>
      </c>
      <c r="C3524" s="9">
        <v>43213.288738425923</v>
      </c>
      <c r="D3524" t="s">
        <v>713</v>
      </c>
      <c r="E3524" t="s">
        <v>714</v>
      </c>
      <c r="F3524" t="str">
        <f>VLOOKUP(A3524&amp;"_"&amp;B3524,Lookups!$A:$E,4,FALSE)</f>
        <v>Toggle Cell Highlight</v>
      </c>
      <c r="G3524">
        <f>VLOOKUP(A3524&amp;"_"&amp;B3524,Lookups!$A:$E,5,FALSE)</f>
        <v>3</v>
      </c>
      <c r="H3524" t="str">
        <f t="shared" si="55"/>
        <v>2018-04</v>
      </c>
    </row>
    <row r="3525" spans="1:8" x14ac:dyDescent="0.25">
      <c r="A3525" t="s">
        <v>574</v>
      </c>
      <c r="B3525" t="s">
        <v>167</v>
      </c>
      <c r="C3525" s="9">
        <v>43213.288738425923</v>
      </c>
      <c r="D3525" t="s">
        <v>713</v>
      </c>
      <c r="E3525" t="s">
        <v>714</v>
      </c>
      <c r="F3525" t="str">
        <f>VLOOKUP(A3525&amp;"_"&amp;B3525,Lookups!$A:$E,4,FALSE)</f>
        <v>Toggle Cell Highlight</v>
      </c>
      <c r="G3525">
        <f>VLOOKUP(A3525&amp;"_"&amp;B3525,Lookups!$A:$E,5,FALSE)</f>
        <v>3</v>
      </c>
      <c r="H3525" t="str">
        <f t="shared" si="55"/>
        <v>2018-04</v>
      </c>
    </row>
    <row r="3526" spans="1:8" x14ac:dyDescent="0.25">
      <c r="A3526" t="s">
        <v>574</v>
      </c>
      <c r="B3526" t="s">
        <v>167</v>
      </c>
      <c r="C3526" s="9">
        <v>43213.28875</v>
      </c>
      <c r="D3526" t="s">
        <v>713</v>
      </c>
      <c r="E3526" t="s">
        <v>714</v>
      </c>
      <c r="F3526" t="str">
        <f>VLOOKUP(A3526&amp;"_"&amp;B3526,Lookups!$A:$E,4,FALSE)</f>
        <v>Toggle Cell Highlight</v>
      </c>
      <c r="G3526">
        <f>VLOOKUP(A3526&amp;"_"&amp;B3526,Lookups!$A:$E,5,FALSE)</f>
        <v>3</v>
      </c>
      <c r="H3526" t="str">
        <f t="shared" si="55"/>
        <v>2018-04</v>
      </c>
    </row>
    <row r="3527" spans="1:8" x14ac:dyDescent="0.25">
      <c r="A3527" t="s">
        <v>574</v>
      </c>
      <c r="B3527" t="s">
        <v>167</v>
      </c>
      <c r="C3527" s="9">
        <v>43213.28875</v>
      </c>
      <c r="D3527" t="s">
        <v>713</v>
      </c>
      <c r="E3527" t="s">
        <v>714</v>
      </c>
      <c r="F3527" t="str">
        <f>VLOOKUP(A3527&amp;"_"&amp;B3527,Lookups!$A:$E,4,FALSE)</f>
        <v>Toggle Cell Highlight</v>
      </c>
      <c r="G3527">
        <f>VLOOKUP(A3527&amp;"_"&amp;B3527,Lookups!$A:$E,5,FALSE)</f>
        <v>3</v>
      </c>
      <c r="H3527" t="str">
        <f t="shared" si="55"/>
        <v>2018-04</v>
      </c>
    </row>
    <row r="3528" spans="1:8" x14ac:dyDescent="0.25">
      <c r="A3528" t="s">
        <v>574</v>
      </c>
      <c r="B3528" t="s">
        <v>167</v>
      </c>
      <c r="C3528" s="9">
        <v>43213.28875</v>
      </c>
      <c r="D3528" t="s">
        <v>713</v>
      </c>
      <c r="E3528" t="s">
        <v>714</v>
      </c>
      <c r="F3528" t="str">
        <f>VLOOKUP(A3528&amp;"_"&amp;B3528,Lookups!$A:$E,4,FALSE)</f>
        <v>Toggle Cell Highlight</v>
      </c>
      <c r="G3528">
        <f>VLOOKUP(A3528&amp;"_"&amp;B3528,Lookups!$A:$E,5,FALSE)</f>
        <v>3</v>
      </c>
      <c r="H3528" t="str">
        <f t="shared" si="55"/>
        <v>2018-04</v>
      </c>
    </row>
    <row r="3529" spans="1:8" x14ac:dyDescent="0.25">
      <c r="A3529" t="s">
        <v>574</v>
      </c>
      <c r="B3529" t="s">
        <v>27</v>
      </c>
      <c r="C3529" s="9">
        <v>43213.288854166669</v>
      </c>
      <c r="D3529" t="s">
        <v>713</v>
      </c>
      <c r="E3529" t="s">
        <v>714</v>
      </c>
      <c r="F3529" t="str">
        <f>VLOOKUP(A3529&amp;"_"&amp;B3529,Lookups!$A:$E,4,FALSE)</f>
        <v>Filter Picker</v>
      </c>
      <c r="G3529">
        <f>VLOOKUP(A3529&amp;"_"&amp;B3529,Lookups!$A:$E,5,FALSE)</f>
        <v>5</v>
      </c>
      <c r="H3529" t="str">
        <f t="shared" si="55"/>
        <v>2018-04</v>
      </c>
    </row>
    <row r="3530" spans="1:8" x14ac:dyDescent="0.25">
      <c r="A3530" t="s">
        <v>574</v>
      </c>
      <c r="B3530" t="s">
        <v>27</v>
      </c>
      <c r="C3530" s="9">
        <v>43213.288912037038</v>
      </c>
      <c r="D3530" t="s">
        <v>713</v>
      </c>
      <c r="E3530" t="s">
        <v>714</v>
      </c>
      <c r="F3530" t="str">
        <f>VLOOKUP(A3530&amp;"_"&amp;B3530,Lookups!$A:$E,4,FALSE)</f>
        <v>Filter Picker</v>
      </c>
      <c r="G3530">
        <f>VLOOKUP(A3530&amp;"_"&amp;B3530,Lookups!$A:$E,5,FALSE)</f>
        <v>5</v>
      </c>
      <c r="H3530" t="str">
        <f t="shared" si="55"/>
        <v>2018-04</v>
      </c>
    </row>
    <row r="3531" spans="1:8" x14ac:dyDescent="0.25">
      <c r="A3531" t="s">
        <v>620</v>
      </c>
      <c r="B3531" t="s">
        <v>171</v>
      </c>
      <c r="C3531" s="9">
        <v>43213.640138888892</v>
      </c>
      <c r="D3531" t="s">
        <v>716</v>
      </c>
      <c r="E3531" t="s">
        <v>714</v>
      </c>
      <c r="F3531" t="str">
        <f>VLOOKUP(A3531&amp;"_"&amp;B3531,Lookups!$A:$E,4,FALSE)</f>
        <v>Toggle Font Color</v>
      </c>
      <c r="G3531">
        <f>VLOOKUP(A3531&amp;"_"&amp;B3531,Lookups!$A:$E,5,FALSE)</f>
        <v>3</v>
      </c>
      <c r="H3531" t="str">
        <f t="shared" si="55"/>
        <v>2018-04</v>
      </c>
    </row>
    <row r="3532" spans="1:8" x14ac:dyDescent="0.25">
      <c r="A3532" t="s">
        <v>620</v>
      </c>
      <c r="B3532" t="s">
        <v>171</v>
      </c>
      <c r="C3532" s="9">
        <v>43213.640208333331</v>
      </c>
      <c r="D3532" t="s">
        <v>716</v>
      </c>
      <c r="E3532" t="s">
        <v>714</v>
      </c>
      <c r="F3532" t="str">
        <f>VLOOKUP(A3532&amp;"_"&amp;B3532,Lookups!$A:$E,4,FALSE)</f>
        <v>Toggle Font Color</v>
      </c>
      <c r="G3532">
        <f>VLOOKUP(A3532&amp;"_"&amp;B3532,Lookups!$A:$E,5,FALSE)</f>
        <v>3</v>
      </c>
      <c r="H3532" t="str">
        <f t="shared" si="55"/>
        <v>2018-04</v>
      </c>
    </row>
    <row r="3533" spans="1:8" x14ac:dyDescent="0.25">
      <c r="A3533" t="s">
        <v>620</v>
      </c>
      <c r="B3533" t="s">
        <v>171</v>
      </c>
      <c r="C3533" s="9">
        <v>43213.640231481484</v>
      </c>
      <c r="D3533" t="s">
        <v>716</v>
      </c>
      <c r="E3533" t="s">
        <v>714</v>
      </c>
      <c r="F3533" t="str">
        <f>VLOOKUP(A3533&amp;"_"&amp;B3533,Lookups!$A:$E,4,FALSE)</f>
        <v>Toggle Font Color</v>
      </c>
      <c r="G3533">
        <f>VLOOKUP(A3533&amp;"_"&amp;B3533,Lookups!$A:$E,5,FALSE)</f>
        <v>3</v>
      </c>
      <c r="H3533" t="str">
        <f t="shared" si="55"/>
        <v>2018-04</v>
      </c>
    </row>
    <row r="3534" spans="1:8" x14ac:dyDescent="0.25">
      <c r="A3534" t="s">
        <v>620</v>
      </c>
      <c r="B3534" t="s">
        <v>167</v>
      </c>
      <c r="C3534" s="9">
        <v>43213.640266203707</v>
      </c>
      <c r="D3534" t="s">
        <v>713</v>
      </c>
      <c r="E3534" t="s">
        <v>714</v>
      </c>
      <c r="F3534" t="str">
        <f>VLOOKUP(A3534&amp;"_"&amp;B3534,Lookups!$A:$E,4,FALSE)</f>
        <v>Toggle Highlight Color</v>
      </c>
      <c r="G3534">
        <f>VLOOKUP(A3534&amp;"_"&amp;B3534,Lookups!$A:$E,5,FALSE)</f>
        <v>3</v>
      </c>
      <c r="H3534" t="str">
        <f t="shared" si="55"/>
        <v>2018-04</v>
      </c>
    </row>
    <row r="3535" spans="1:8" x14ac:dyDescent="0.25">
      <c r="A3535" t="s">
        <v>620</v>
      </c>
      <c r="B3535" t="s">
        <v>167</v>
      </c>
      <c r="C3535" s="9">
        <v>43213.640289351853</v>
      </c>
      <c r="D3535" t="s">
        <v>713</v>
      </c>
      <c r="E3535" t="s">
        <v>714</v>
      </c>
      <c r="F3535" t="str">
        <f>VLOOKUP(A3535&amp;"_"&amp;B3535,Lookups!$A:$E,4,FALSE)</f>
        <v>Toggle Highlight Color</v>
      </c>
      <c r="G3535">
        <f>VLOOKUP(A3535&amp;"_"&amp;B3535,Lookups!$A:$E,5,FALSE)</f>
        <v>3</v>
      </c>
      <c r="H3535" t="str">
        <f t="shared" si="55"/>
        <v>2018-04</v>
      </c>
    </row>
    <row r="3536" spans="1:8" x14ac:dyDescent="0.25">
      <c r="A3536" t="s">
        <v>620</v>
      </c>
      <c r="B3536" t="s">
        <v>167</v>
      </c>
      <c r="C3536" s="9">
        <v>43213.640324074076</v>
      </c>
      <c r="D3536" t="s">
        <v>713</v>
      </c>
      <c r="E3536" t="s">
        <v>714</v>
      </c>
      <c r="F3536" t="str">
        <f>VLOOKUP(A3536&amp;"_"&amp;B3536,Lookups!$A:$E,4,FALSE)</f>
        <v>Toggle Highlight Color</v>
      </c>
      <c r="G3536">
        <f>VLOOKUP(A3536&amp;"_"&amp;B3536,Lookups!$A:$E,5,FALSE)</f>
        <v>3</v>
      </c>
      <c r="H3536" t="str">
        <f t="shared" si="55"/>
        <v>2018-04</v>
      </c>
    </row>
    <row r="3537" spans="1:8" x14ac:dyDescent="0.25">
      <c r="A3537" t="s">
        <v>574</v>
      </c>
      <c r="B3537" t="s">
        <v>247</v>
      </c>
      <c r="C3537" s="9">
        <v>43213.640706018516</v>
      </c>
      <c r="D3537" t="s">
        <v>713</v>
      </c>
      <c r="E3537" t="s">
        <v>714</v>
      </c>
      <c r="F3537" t="str">
        <f>VLOOKUP(A3537&amp;"_"&amp;B3537,Lookups!$A:$E,4,FALSE)</f>
        <v>Search Macros</v>
      </c>
      <c r="G3537">
        <f>VLOOKUP(A3537&amp;"_"&amp;B3537,Lookups!$A:$E,5,FALSE)</f>
        <v>10</v>
      </c>
      <c r="H3537" t="str">
        <f t="shared" si="55"/>
        <v>2018-04</v>
      </c>
    </row>
    <row r="3538" spans="1:8" x14ac:dyDescent="0.25">
      <c r="A3538" t="s">
        <v>574</v>
      </c>
      <c r="B3538" t="s">
        <v>241</v>
      </c>
      <c r="C3538" s="9">
        <v>43213.640763888892</v>
      </c>
      <c r="D3538" t="s">
        <v>716</v>
      </c>
      <c r="E3538" t="s">
        <v>714</v>
      </c>
      <c r="F3538" t="str">
        <f>VLOOKUP(A3538&amp;"_"&amp;B3538,Lookups!$A:$E,4,FALSE)</f>
        <v>Assign Macro Shortcuts</v>
      </c>
      <c r="G3538">
        <f>VLOOKUP(A3538&amp;"_"&amp;B3538,Lookups!$A:$E,5,FALSE)</f>
        <v>300</v>
      </c>
      <c r="H3538" t="str">
        <f t="shared" si="55"/>
        <v>2018-04</v>
      </c>
    </row>
    <row r="3539" spans="1:8" x14ac:dyDescent="0.25">
      <c r="A3539" t="s">
        <v>574</v>
      </c>
      <c r="B3539" t="s">
        <v>167</v>
      </c>
      <c r="C3539" s="9">
        <v>43213.641469907408</v>
      </c>
      <c r="D3539" t="s">
        <v>713</v>
      </c>
      <c r="E3539" t="s">
        <v>714</v>
      </c>
      <c r="F3539" t="str">
        <f>VLOOKUP(A3539&amp;"_"&amp;B3539,Lookups!$A:$E,4,FALSE)</f>
        <v>Toggle Cell Highlight</v>
      </c>
      <c r="G3539">
        <f>VLOOKUP(A3539&amp;"_"&amp;B3539,Lookups!$A:$E,5,FALSE)</f>
        <v>3</v>
      </c>
      <c r="H3539" t="str">
        <f t="shared" si="55"/>
        <v>2018-04</v>
      </c>
    </row>
    <row r="3540" spans="1:8" x14ac:dyDescent="0.25">
      <c r="A3540" t="s">
        <v>574</v>
      </c>
      <c r="B3540" t="s">
        <v>167</v>
      </c>
      <c r="C3540" s="9">
        <v>43213.641469907408</v>
      </c>
      <c r="D3540" t="s">
        <v>713</v>
      </c>
      <c r="E3540" t="s">
        <v>714</v>
      </c>
      <c r="F3540" t="str">
        <f>VLOOKUP(A3540&amp;"_"&amp;B3540,Lookups!$A:$E,4,FALSE)</f>
        <v>Toggle Cell Highlight</v>
      </c>
      <c r="G3540">
        <f>VLOOKUP(A3540&amp;"_"&amp;B3540,Lookups!$A:$E,5,FALSE)</f>
        <v>3</v>
      </c>
      <c r="H3540" t="str">
        <f t="shared" si="55"/>
        <v>2018-04</v>
      </c>
    </row>
    <row r="3541" spans="1:8" x14ac:dyDescent="0.25">
      <c r="A3541" t="s">
        <v>574</v>
      </c>
      <c r="B3541" t="s">
        <v>167</v>
      </c>
      <c r="C3541" s="9">
        <v>43213.641469907408</v>
      </c>
      <c r="D3541" t="s">
        <v>713</v>
      </c>
      <c r="E3541" t="s">
        <v>714</v>
      </c>
      <c r="F3541" t="str">
        <f>VLOOKUP(A3541&amp;"_"&amp;B3541,Lookups!$A:$E,4,FALSE)</f>
        <v>Toggle Cell Highlight</v>
      </c>
      <c r="G3541">
        <f>VLOOKUP(A3541&amp;"_"&amp;B3541,Lookups!$A:$E,5,FALSE)</f>
        <v>3</v>
      </c>
      <c r="H3541" t="str">
        <f t="shared" si="55"/>
        <v>2018-04</v>
      </c>
    </row>
    <row r="3542" spans="1:8" x14ac:dyDescent="0.25">
      <c r="A3542" t="s">
        <v>574</v>
      </c>
      <c r="B3542" t="s">
        <v>167</v>
      </c>
      <c r="C3542" s="9">
        <v>43213.641469907408</v>
      </c>
      <c r="D3542" t="s">
        <v>713</v>
      </c>
      <c r="E3542" t="s">
        <v>714</v>
      </c>
      <c r="F3542" t="str">
        <f>VLOOKUP(A3542&amp;"_"&amp;B3542,Lookups!$A:$E,4,FALSE)</f>
        <v>Toggle Cell Highlight</v>
      </c>
      <c r="G3542">
        <f>VLOOKUP(A3542&amp;"_"&amp;B3542,Lookups!$A:$E,5,FALSE)</f>
        <v>3</v>
      </c>
      <c r="H3542" t="str">
        <f t="shared" si="55"/>
        <v>2018-04</v>
      </c>
    </row>
    <row r="3543" spans="1:8" x14ac:dyDescent="0.25">
      <c r="A3543" t="s">
        <v>574</v>
      </c>
      <c r="B3543" t="s">
        <v>167</v>
      </c>
      <c r="C3543" s="9">
        <v>43213.641481481478</v>
      </c>
      <c r="D3543" t="s">
        <v>713</v>
      </c>
      <c r="E3543" t="s">
        <v>714</v>
      </c>
      <c r="F3543" t="str">
        <f>VLOOKUP(A3543&amp;"_"&amp;B3543,Lookups!$A:$E,4,FALSE)</f>
        <v>Toggle Cell Highlight</v>
      </c>
      <c r="G3543">
        <f>VLOOKUP(A3543&amp;"_"&amp;B3543,Lookups!$A:$E,5,FALSE)</f>
        <v>3</v>
      </c>
      <c r="H3543" t="str">
        <f t="shared" si="55"/>
        <v>2018-04</v>
      </c>
    </row>
    <row r="3544" spans="1:8" x14ac:dyDescent="0.25">
      <c r="A3544" t="s">
        <v>574</v>
      </c>
      <c r="B3544" t="s">
        <v>167</v>
      </c>
      <c r="C3544" s="9">
        <v>43213.641481481478</v>
      </c>
      <c r="D3544" t="s">
        <v>713</v>
      </c>
      <c r="E3544" t="s">
        <v>714</v>
      </c>
      <c r="F3544" t="str">
        <f>VLOOKUP(A3544&amp;"_"&amp;B3544,Lookups!$A:$E,4,FALSE)</f>
        <v>Toggle Cell Highlight</v>
      </c>
      <c r="G3544">
        <f>VLOOKUP(A3544&amp;"_"&amp;B3544,Lookups!$A:$E,5,FALSE)</f>
        <v>3</v>
      </c>
      <c r="H3544" t="str">
        <f t="shared" si="55"/>
        <v>2018-04</v>
      </c>
    </row>
    <row r="3545" spans="1:8" x14ac:dyDescent="0.25">
      <c r="A3545" t="s">
        <v>574</v>
      </c>
      <c r="B3545" t="s">
        <v>167</v>
      </c>
      <c r="C3545" s="9">
        <v>43213.641481481478</v>
      </c>
      <c r="D3545" t="s">
        <v>713</v>
      </c>
      <c r="E3545" t="s">
        <v>714</v>
      </c>
      <c r="F3545" t="str">
        <f>VLOOKUP(A3545&amp;"_"&amp;B3545,Lookups!$A:$E,4,FALSE)</f>
        <v>Toggle Cell Highlight</v>
      </c>
      <c r="G3545">
        <f>VLOOKUP(A3545&amp;"_"&amp;B3545,Lookups!$A:$E,5,FALSE)</f>
        <v>3</v>
      </c>
      <c r="H3545" t="str">
        <f t="shared" si="55"/>
        <v>2018-04</v>
      </c>
    </row>
    <row r="3546" spans="1:8" x14ac:dyDescent="0.25">
      <c r="A3546" t="s">
        <v>574</v>
      </c>
      <c r="B3546" t="s">
        <v>167</v>
      </c>
      <c r="C3546" s="9">
        <v>43213.641481481478</v>
      </c>
      <c r="D3546" t="s">
        <v>713</v>
      </c>
      <c r="E3546" t="s">
        <v>714</v>
      </c>
      <c r="F3546" t="str">
        <f>VLOOKUP(A3546&amp;"_"&amp;B3546,Lookups!$A:$E,4,FALSE)</f>
        <v>Toggle Cell Highlight</v>
      </c>
      <c r="G3546">
        <f>VLOOKUP(A3546&amp;"_"&amp;B3546,Lookups!$A:$E,5,FALSE)</f>
        <v>3</v>
      </c>
      <c r="H3546" t="str">
        <f t="shared" si="55"/>
        <v>2018-04</v>
      </c>
    </row>
    <row r="3547" spans="1:8" x14ac:dyDescent="0.25">
      <c r="A3547" t="s">
        <v>574</v>
      </c>
      <c r="B3547" t="s">
        <v>167</v>
      </c>
      <c r="C3547" s="9">
        <v>43213.641493055555</v>
      </c>
      <c r="D3547" t="s">
        <v>713</v>
      </c>
      <c r="E3547" t="s">
        <v>714</v>
      </c>
      <c r="F3547" t="str">
        <f>VLOOKUP(A3547&amp;"_"&amp;B3547,Lookups!$A:$E,4,FALSE)</f>
        <v>Toggle Cell Highlight</v>
      </c>
      <c r="G3547">
        <f>VLOOKUP(A3547&amp;"_"&amp;B3547,Lookups!$A:$E,5,FALSE)</f>
        <v>3</v>
      </c>
      <c r="H3547" t="str">
        <f t="shared" si="55"/>
        <v>2018-04</v>
      </c>
    </row>
    <row r="3548" spans="1:8" x14ac:dyDescent="0.25">
      <c r="A3548" t="s">
        <v>574</v>
      </c>
      <c r="B3548" t="s">
        <v>167</v>
      </c>
      <c r="C3548" s="9">
        <v>43213.641493055555</v>
      </c>
      <c r="D3548" t="s">
        <v>713</v>
      </c>
      <c r="E3548" t="s">
        <v>714</v>
      </c>
      <c r="F3548" t="str">
        <f>VLOOKUP(A3548&amp;"_"&amp;B3548,Lookups!$A:$E,4,FALSE)</f>
        <v>Toggle Cell Highlight</v>
      </c>
      <c r="G3548">
        <f>VLOOKUP(A3548&amp;"_"&amp;B3548,Lookups!$A:$E,5,FALSE)</f>
        <v>3</v>
      </c>
      <c r="H3548" t="str">
        <f t="shared" si="55"/>
        <v>2018-04</v>
      </c>
    </row>
    <row r="3549" spans="1:8" x14ac:dyDescent="0.25">
      <c r="A3549" t="s">
        <v>574</v>
      </c>
      <c r="B3549" t="s">
        <v>167</v>
      </c>
      <c r="C3549" s="9">
        <v>43213.641493055555</v>
      </c>
      <c r="D3549" t="s">
        <v>713</v>
      </c>
      <c r="E3549" t="s">
        <v>714</v>
      </c>
      <c r="F3549" t="str">
        <f>VLOOKUP(A3549&amp;"_"&amp;B3549,Lookups!$A:$E,4,FALSE)</f>
        <v>Toggle Cell Highlight</v>
      </c>
      <c r="G3549">
        <f>VLOOKUP(A3549&amp;"_"&amp;B3549,Lookups!$A:$E,5,FALSE)</f>
        <v>3</v>
      </c>
      <c r="H3549" t="str">
        <f t="shared" si="55"/>
        <v>2018-04</v>
      </c>
    </row>
    <row r="3550" spans="1:8" x14ac:dyDescent="0.25">
      <c r="A3550" t="s">
        <v>574</v>
      </c>
      <c r="B3550" t="s">
        <v>167</v>
      </c>
      <c r="C3550" s="9">
        <v>43213.641493055555</v>
      </c>
      <c r="D3550" t="s">
        <v>713</v>
      </c>
      <c r="E3550" t="s">
        <v>714</v>
      </c>
      <c r="F3550" t="str">
        <f>VLOOKUP(A3550&amp;"_"&amp;B3550,Lookups!$A:$E,4,FALSE)</f>
        <v>Toggle Cell Highlight</v>
      </c>
      <c r="G3550">
        <f>VLOOKUP(A3550&amp;"_"&amp;B3550,Lookups!$A:$E,5,FALSE)</f>
        <v>3</v>
      </c>
      <c r="H3550" t="str">
        <f t="shared" si="55"/>
        <v>2018-04</v>
      </c>
    </row>
    <row r="3551" spans="1:8" x14ac:dyDescent="0.25">
      <c r="A3551" t="s">
        <v>574</v>
      </c>
      <c r="B3551" t="s">
        <v>167</v>
      </c>
      <c r="C3551" s="9">
        <v>43213.641504629632</v>
      </c>
      <c r="D3551" t="s">
        <v>713</v>
      </c>
      <c r="E3551" t="s">
        <v>714</v>
      </c>
      <c r="F3551" t="str">
        <f>VLOOKUP(A3551&amp;"_"&amp;B3551,Lookups!$A:$E,4,FALSE)</f>
        <v>Toggle Cell Highlight</v>
      </c>
      <c r="G3551">
        <f>VLOOKUP(A3551&amp;"_"&amp;B3551,Lookups!$A:$E,5,FALSE)</f>
        <v>3</v>
      </c>
      <c r="H3551" t="str">
        <f t="shared" si="55"/>
        <v>2018-04</v>
      </c>
    </row>
    <row r="3552" spans="1:8" x14ac:dyDescent="0.25">
      <c r="A3552" t="s">
        <v>574</v>
      </c>
      <c r="B3552" t="s">
        <v>167</v>
      </c>
      <c r="C3552" s="9">
        <v>43213.641516203701</v>
      </c>
      <c r="D3552" t="s">
        <v>713</v>
      </c>
      <c r="E3552" t="s">
        <v>714</v>
      </c>
      <c r="F3552" t="str">
        <f>VLOOKUP(A3552&amp;"_"&amp;B3552,Lookups!$A:$E,4,FALSE)</f>
        <v>Toggle Cell Highlight</v>
      </c>
      <c r="G3552">
        <f>VLOOKUP(A3552&amp;"_"&amp;B3552,Lookups!$A:$E,5,FALSE)</f>
        <v>3</v>
      </c>
      <c r="H3552" t="str">
        <f t="shared" si="55"/>
        <v>2018-04</v>
      </c>
    </row>
    <row r="3553" spans="1:8" x14ac:dyDescent="0.25">
      <c r="A3553" t="s">
        <v>574</v>
      </c>
      <c r="B3553" t="s">
        <v>167</v>
      </c>
      <c r="C3553" s="9">
        <v>43213.641550925924</v>
      </c>
      <c r="D3553" t="s">
        <v>713</v>
      </c>
      <c r="E3553" t="s">
        <v>714</v>
      </c>
      <c r="F3553" t="str">
        <f>VLOOKUP(A3553&amp;"_"&amp;B3553,Lookups!$A:$E,4,FALSE)</f>
        <v>Toggle Cell Highlight</v>
      </c>
      <c r="G3553">
        <f>VLOOKUP(A3553&amp;"_"&amp;B3553,Lookups!$A:$E,5,FALSE)</f>
        <v>3</v>
      </c>
      <c r="H3553" t="str">
        <f t="shared" si="55"/>
        <v>2018-04</v>
      </c>
    </row>
    <row r="3554" spans="1:8" x14ac:dyDescent="0.25">
      <c r="A3554" t="s">
        <v>574</v>
      </c>
      <c r="B3554" t="s">
        <v>167</v>
      </c>
      <c r="C3554" s="9">
        <v>43213.641550925924</v>
      </c>
      <c r="D3554" t="s">
        <v>713</v>
      </c>
      <c r="E3554" t="s">
        <v>714</v>
      </c>
      <c r="F3554" t="str">
        <f>VLOOKUP(A3554&amp;"_"&amp;B3554,Lookups!$A:$E,4,FALSE)</f>
        <v>Toggle Cell Highlight</v>
      </c>
      <c r="G3554">
        <f>VLOOKUP(A3554&amp;"_"&amp;B3554,Lookups!$A:$E,5,FALSE)</f>
        <v>3</v>
      </c>
      <c r="H3554" t="str">
        <f t="shared" si="55"/>
        <v>2018-04</v>
      </c>
    </row>
    <row r="3555" spans="1:8" x14ac:dyDescent="0.25">
      <c r="A3555" t="s">
        <v>574</v>
      </c>
      <c r="B3555" t="s">
        <v>167</v>
      </c>
      <c r="C3555" s="9">
        <v>43213.641550925924</v>
      </c>
      <c r="D3555" t="s">
        <v>713</v>
      </c>
      <c r="E3555" t="s">
        <v>714</v>
      </c>
      <c r="F3555" t="str">
        <f>VLOOKUP(A3555&amp;"_"&amp;B3555,Lookups!$A:$E,4,FALSE)</f>
        <v>Toggle Cell Highlight</v>
      </c>
      <c r="G3555">
        <f>VLOOKUP(A3555&amp;"_"&amp;B3555,Lookups!$A:$E,5,FALSE)</f>
        <v>3</v>
      </c>
      <c r="H3555" t="str">
        <f t="shared" si="55"/>
        <v>2018-04</v>
      </c>
    </row>
    <row r="3556" spans="1:8" x14ac:dyDescent="0.25">
      <c r="A3556" t="s">
        <v>574</v>
      </c>
      <c r="B3556" t="s">
        <v>164</v>
      </c>
      <c r="C3556" s="9">
        <v>43213.64167824074</v>
      </c>
      <c r="D3556" t="s">
        <v>713</v>
      </c>
      <c r="E3556" t="s">
        <v>714</v>
      </c>
      <c r="F3556" t="str">
        <f>VLOOKUP(A3556&amp;"_"&amp;B3556,Lookups!$A:$E,4,FALSE)</f>
        <v>Number Format Picker</v>
      </c>
      <c r="G3556">
        <f>VLOOKUP(A3556&amp;"_"&amp;B3556,Lookups!$A:$E,5,FALSE)</f>
        <v>5</v>
      </c>
      <c r="H3556" t="str">
        <f t="shared" si="55"/>
        <v>2018-04</v>
      </c>
    </row>
    <row r="3557" spans="1:8" x14ac:dyDescent="0.25">
      <c r="A3557" t="s">
        <v>574</v>
      </c>
      <c r="B3557" t="s">
        <v>164</v>
      </c>
      <c r="C3557" s="9">
        <v>43213.641851851855</v>
      </c>
      <c r="D3557" t="s">
        <v>713</v>
      </c>
      <c r="E3557" t="s">
        <v>714</v>
      </c>
      <c r="F3557" t="str">
        <f>VLOOKUP(A3557&amp;"_"&amp;B3557,Lookups!$A:$E,4,FALSE)</f>
        <v>Number Format Picker</v>
      </c>
      <c r="G3557">
        <f>VLOOKUP(A3557&amp;"_"&amp;B3557,Lookups!$A:$E,5,FALSE)</f>
        <v>5</v>
      </c>
      <c r="H3557" t="str">
        <f t="shared" si="55"/>
        <v>2018-04</v>
      </c>
    </row>
    <row r="3558" spans="1:8" x14ac:dyDescent="0.25">
      <c r="A3558" t="s">
        <v>574</v>
      </c>
      <c r="B3558" t="s">
        <v>164</v>
      </c>
      <c r="C3558" s="9">
        <v>43213.641909722224</v>
      </c>
      <c r="D3558" t="s">
        <v>713</v>
      </c>
      <c r="E3558" t="s">
        <v>714</v>
      </c>
      <c r="F3558" t="str">
        <f>VLOOKUP(A3558&amp;"_"&amp;B3558,Lookups!$A:$E,4,FALSE)</f>
        <v>Number Format Picker</v>
      </c>
      <c r="G3558">
        <f>VLOOKUP(A3558&amp;"_"&amp;B3558,Lookups!$A:$E,5,FALSE)</f>
        <v>5</v>
      </c>
      <c r="H3558" t="str">
        <f t="shared" si="55"/>
        <v>2018-04</v>
      </c>
    </row>
    <row r="3559" spans="1:8" x14ac:dyDescent="0.25">
      <c r="A3559" t="s">
        <v>574</v>
      </c>
      <c r="B3559" t="s">
        <v>164</v>
      </c>
      <c r="C3559" s="9">
        <v>43213.641932870371</v>
      </c>
      <c r="D3559" t="s">
        <v>713</v>
      </c>
      <c r="E3559" t="s">
        <v>714</v>
      </c>
      <c r="F3559" t="str">
        <f>VLOOKUP(A3559&amp;"_"&amp;B3559,Lookups!$A:$E,4,FALSE)</f>
        <v>Number Format Picker</v>
      </c>
      <c r="G3559">
        <f>VLOOKUP(A3559&amp;"_"&amp;B3559,Lookups!$A:$E,5,FALSE)</f>
        <v>5</v>
      </c>
      <c r="H3559" t="str">
        <f t="shared" si="55"/>
        <v>2018-04</v>
      </c>
    </row>
    <row r="3560" spans="1:8" x14ac:dyDescent="0.25">
      <c r="A3560" t="s">
        <v>574</v>
      </c>
      <c r="B3560" t="s">
        <v>186</v>
      </c>
      <c r="C3560" s="9">
        <v>43214.27175925926</v>
      </c>
      <c r="D3560" t="s">
        <v>713</v>
      </c>
      <c r="E3560" t="s">
        <v>714</v>
      </c>
      <c r="F3560" t="str">
        <f>VLOOKUP(A3560&amp;"_"&amp;B3560,Lookups!$A:$E,4,FALSE)</f>
        <v>First Sheet</v>
      </c>
      <c r="G3560">
        <f>VLOOKUP(A3560&amp;"_"&amp;B3560,Lookups!$A:$E,5,FALSE)</f>
        <v>5</v>
      </c>
      <c r="H3560" t="str">
        <f t="shared" si="55"/>
        <v>2018-04</v>
      </c>
    </row>
    <row r="3561" spans="1:8" x14ac:dyDescent="0.25">
      <c r="A3561" t="s">
        <v>574</v>
      </c>
      <c r="B3561" t="s">
        <v>46</v>
      </c>
      <c r="C3561" s="9">
        <v>43214.272615740738</v>
      </c>
      <c r="D3561" t="s">
        <v>713</v>
      </c>
      <c r="E3561" t="s">
        <v>714</v>
      </c>
      <c r="F3561" t="str">
        <f>VLOOKUP(A3561&amp;"_"&amp;B3561,Lookups!$A:$E,4,FALSE)</f>
        <v>Insert Row/Column/Cell</v>
      </c>
      <c r="G3561">
        <f>VLOOKUP(A3561&amp;"_"&amp;B3561,Lookups!$A:$E,5,FALSE)</f>
        <v>3</v>
      </c>
      <c r="H3561" t="str">
        <f t="shared" si="55"/>
        <v>2018-04</v>
      </c>
    </row>
    <row r="3562" spans="1:8" x14ac:dyDescent="0.25">
      <c r="A3562" t="s">
        <v>574</v>
      </c>
      <c r="B3562" t="s">
        <v>167</v>
      </c>
      <c r="C3562" s="9">
        <v>43214.272766203707</v>
      </c>
      <c r="D3562" t="s">
        <v>713</v>
      </c>
      <c r="E3562" t="s">
        <v>714</v>
      </c>
      <c r="F3562" t="str">
        <f>VLOOKUP(A3562&amp;"_"&amp;B3562,Lookups!$A:$E,4,FALSE)</f>
        <v>Toggle Cell Highlight</v>
      </c>
      <c r="G3562">
        <f>VLOOKUP(A3562&amp;"_"&amp;B3562,Lookups!$A:$E,5,FALSE)</f>
        <v>3</v>
      </c>
      <c r="H3562" t="str">
        <f t="shared" si="55"/>
        <v>2018-04</v>
      </c>
    </row>
    <row r="3563" spans="1:8" x14ac:dyDescent="0.25">
      <c r="A3563" t="s">
        <v>574</v>
      </c>
      <c r="B3563" t="s">
        <v>167</v>
      </c>
      <c r="C3563" s="9">
        <v>43214.273020833331</v>
      </c>
      <c r="D3563" t="s">
        <v>713</v>
      </c>
      <c r="E3563" t="s">
        <v>714</v>
      </c>
      <c r="F3563" t="str">
        <f>VLOOKUP(A3563&amp;"_"&amp;B3563,Lookups!$A:$E,4,FALSE)</f>
        <v>Toggle Cell Highlight</v>
      </c>
      <c r="G3563">
        <f>VLOOKUP(A3563&amp;"_"&amp;B3563,Lookups!$A:$E,5,FALSE)</f>
        <v>3</v>
      </c>
      <c r="H3563" t="str">
        <f t="shared" si="55"/>
        <v>2018-04</v>
      </c>
    </row>
    <row r="3564" spans="1:8" x14ac:dyDescent="0.25">
      <c r="A3564" t="s">
        <v>574</v>
      </c>
      <c r="B3564" t="s">
        <v>167</v>
      </c>
      <c r="C3564" s="9">
        <v>43214.273032407407</v>
      </c>
      <c r="D3564" t="s">
        <v>713</v>
      </c>
      <c r="E3564" t="s">
        <v>714</v>
      </c>
      <c r="F3564" t="str">
        <f>VLOOKUP(A3564&amp;"_"&amp;B3564,Lookups!$A:$E,4,FALSE)</f>
        <v>Toggle Cell Highlight</v>
      </c>
      <c r="G3564">
        <f>VLOOKUP(A3564&amp;"_"&amp;B3564,Lookups!$A:$E,5,FALSE)</f>
        <v>3</v>
      </c>
      <c r="H3564" t="str">
        <f t="shared" si="55"/>
        <v>2018-04</v>
      </c>
    </row>
    <row r="3565" spans="1:8" x14ac:dyDescent="0.25">
      <c r="A3565" t="s">
        <v>574</v>
      </c>
      <c r="B3565" t="s">
        <v>167</v>
      </c>
      <c r="C3565" s="9">
        <v>43214.273032407407</v>
      </c>
      <c r="D3565" t="s">
        <v>713</v>
      </c>
      <c r="E3565" t="s">
        <v>714</v>
      </c>
      <c r="F3565" t="str">
        <f>VLOOKUP(A3565&amp;"_"&amp;B3565,Lookups!$A:$E,4,FALSE)</f>
        <v>Toggle Cell Highlight</v>
      </c>
      <c r="G3565">
        <f>VLOOKUP(A3565&amp;"_"&amp;B3565,Lookups!$A:$E,5,FALSE)</f>
        <v>3</v>
      </c>
      <c r="H3565" t="str">
        <f t="shared" si="55"/>
        <v>2018-04</v>
      </c>
    </row>
    <row r="3566" spans="1:8" x14ac:dyDescent="0.25">
      <c r="A3566" t="s">
        <v>574</v>
      </c>
      <c r="B3566" t="s">
        <v>167</v>
      </c>
      <c r="C3566" s="9">
        <v>43214.273032407407</v>
      </c>
      <c r="D3566" t="s">
        <v>713</v>
      </c>
      <c r="E3566" t="s">
        <v>714</v>
      </c>
      <c r="F3566" t="str">
        <f>VLOOKUP(A3566&amp;"_"&amp;B3566,Lookups!$A:$E,4,FALSE)</f>
        <v>Toggle Cell Highlight</v>
      </c>
      <c r="G3566">
        <f>VLOOKUP(A3566&amp;"_"&amp;B3566,Lookups!$A:$E,5,FALSE)</f>
        <v>3</v>
      </c>
      <c r="H3566" t="str">
        <f t="shared" si="55"/>
        <v>2018-04</v>
      </c>
    </row>
    <row r="3567" spans="1:8" x14ac:dyDescent="0.25">
      <c r="A3567" t="s">
        <v>574</v>
      </c>
      <c r="B3567" t="s">
        <v>167</v>
      </c>
      <c r="C3567" s="9">
        <v>43214.273032407407</v>
      </c>
      <c r="D3567" t="s">
        <v>713</v>
      </c>
      <c r="E3567" t="s">
        <v>714</v>
      </c>
      <c r="F3567" t="str">
        <f>VLOOKUP(A3567&amp;"_"&amp;B3567,Lookups!$A:$E,4,FALSE)</f>
        <v>Toggle Cell Highlight</v>
      </c>
      <c r="G3567">
        <f>VLOOKUP(A3567&amp;"_"&amp;B3567,Lookups!$A:$E,5,FALSE)</f>
        <v>3</v>
      </c>
      <c r="H3567" t="str">
        <f t="shared" si="55"/>
        <v>2018-04</v>
      </c>
    </row>
    <row r="3568" spans="1:8" x14ac:dyDescent="0.25">
      <c r="A3568" t="s">
        <v>574</v>
      </c>
      <c r="B3568" t="s">
        <v>167</v>
      </c>
      <c r="C3568" s="9">
        <v>43214.273032407407</v>
      </c>
      <c r="D3568" t="s">
        <v>713</v>
      </c>
      <c r="E3568" t="s">
        <v>714</v>
      </c>
      <c r="F3568" t="str">
        <f>VLOOKUP(A3568&amp;"_"&amp;B3568,Lookups!$A:$E,4,FALSE)</f>
        <v>Toggle Cell Highlight</v>
      </c>
      <c r="G3568">
        <f>VLOOKUP(A3568&amp;"_"&amp;B3568,Lookups!$A:$E,5,FALSE)</f>
        <v>3</v>
      </c>
      <c r="H3568" t="str">
        <f t="shared" si="55"/>
        <v>2018-04</v>
      </c>
    </row>
    <row r="3569" spans="1:8" x14ac:dyDescent="0.25">
      <c r="A3569" t="s">
        <v>574</v>
      </c>
      <c r="B3569" t="s">
        <v>167</v>
      </c>
      <c r="C3569" s="9">
        <v>43214.273043981484</v>
      </c>
      <c r="D3569" t="s">
        <v>713</v>
      </c>
      <c r="E3569" t="s">
        <v>714</v>
      </c>
      <c r="F3569" t="str">
        <f>VLOOKUP(A3569&amp;"_"&amp;B3569,Lookups!$A:$E,4,FALSE)</f>
        <v>Toggle Cell Highlight</v>
      </c>
      <c r="G3569">
        <f>VLOOKUP(A3569&amp;"_"&amp;B3569,Lookups!$A:$E,5,FALSE)</f>
        <v>3</v>
      </c>
      <c r="H3569" t="str">
        <f t="shared" si="55"/>
        <v>2018-04</v>
      </c>
    </row>
    <row r="3570" spans="1:8" x14ac:dyDescent="0.25">
      <c r="A3570" t="s">
        <v>574</v>
      </c>
      <c r="B3570" t="s">
        <v>9</v>
      </c>
      <c r="C3570" s="9">
        <v>43214.273368055554</v>
      </c>
      <c r="D3570" t="s">
        <v>713</v>
      </c>
      <c r="E3570" t="s">
        <v>714</v>
      </c>
      <c r="F3570" t="str">
        <f>VLOOKUP(A3570&amp;"_"&amp;B3570,Lookups!$A:$E,4,FALSE)</f>
        <v>Paste Values Number Formats</v>
      </c>
      <c r="G3570">
        <f>VLOOKUP(A3570&amp;"_"&amp;B3570,Lookups!$A:$E,5,FALSE)</f>
        <v>3</v>
      </c>
      <c r="H3570" t="str">
        <f t="shared" si="55"/>
        <v>2018-04</v>
      </c>
    </row>
    <row r="3571" spans="1:8" x14ac:dyDescent="0.25">
      <c r="A3571" t="s">
        <v>574</v>
      </c>
      <c r="B3571" t="s">
        <v>15</v>
      </c>
      <c r="C3571" s="9">
        <v>43214.274594907409</v>
      </c>
      <c r="D3571" t="s">
        <v>713</v>
      </c>
      <c r="E3571" t="s">
        <v>714</v>
      </c>
      <c r="F3571" t="str">
        <f>VLOOKUP(A3571&amp;"_"&amp;B3571,Lookups!$A:$E,4,FALSE)</f>
        <v>Copy Special Picker</v>
      </c>
      <c r="G3571">
        <f>VLOOKUP(A3571&amp;"_"&amp;B3571,Lookups!$A:$E,5,FALSE)</f>
        <v>3</v>
      </c>
      <c r="H3571" t="str">
        <f t="shared" si="55"/>
        <v>2018-04</v>
      </c>
    </row>
    <row r="3572" spans="1:8" x14ac:dyDescent="0.25">
      <c r="A3572" t="s">
        <v>574</v>
      </c>
      <c r="B3572" t="s">
        <v>247</v>
      </c>
      <c r="C3572" s="9">
        <v>43214.281006944446</v>
      </c>
      <c r="D3572" t="s">
        <v>713</v>
      </c>
      <c r="E3572" t="s">
        <v>714</v>
      </c>
      <c r="F3572" t="str">
        <f>VLOOKUP(A3572&amp;"_"&amp;B3572,Lookups!$A:$E,4,FALSE)</f>
        <v>Search Macros</v>
      </c>
      <c r="G3572">
        <f>VLOOKUP(A3572&amp;"_"&amp;B3572,Lookups!$A:$E,5,FALSE)</f>
        <v>10</v>
      </c>
      <c r="H3572" t="str">
        <f t="shared" si="55"/>
        <v>2018-04</v>
      </c>
    </row>
    <row r="3573" spans="1:8" x14ac:dyDescent="0.25">
      <c r="A3573" t="s">
        <v>574</v>
      </c>
      <c r="B3573" t="s">
        <v>63</v>
      </c>
      <c r="C3573" s="9">
        <v>43214.281030092592</v>
      </c>
      <c r="D3573" t="s">
        <v>716</v>
      </c>
      <c r="E3573" t="s">
        <v>714</v>
      </c>
      <c r="F3573" t="str">
        <f>VLOOKUP(A3573&amp;"_"&amp;B3573,Lookups!$A:$E,4,FALSE)</f>
        <v>Find Replace Picker</v>
      </c>
      <c r="G3573">
        <f>VLOOKUP(A3573&amp;"_"&amp;B3573,Lookups!$A:$E,5,FALSE)</f>
        <v>10</v>
      </c>
      <c r="H3573" t="str">
        <f t="shared" si="55"/>
        <v>2018-04</v>
      </c>
    </row>
    <row r="3574" spans="1:8" x14ac:dyDescent="0.25">
      <c r="A3574" t="s">
        <v>574</v>
      </c>
      <c r="B3574" t="s">
        <v>185</v>
      </c>
      <c r="C3574" s="9">
        <v>43214.298043981478</v>
      </c>
      <c r="D3574" t="s">
        <v>713</v>
      </c>
      <c r="E3574" t="s">
        <v>714</v>
      </c>
      <c r="F3574" t="str">
        <f>VLOOKUP(A3574&amp;"_"&amp;B3574,Lookups!$A:$E,4,FALSE)</f>
        <v>Sheet Action Picker</v>
      </c>
      <c r="G3574">
        <f>VLOOKUP(A3574&amp;"_"&amp;B3574,Lookups!$A:$E,5,FALSE)</f>
        <v>5</v>
      </c>
      <c r="H3574" t="str">
        <f t="shared" si="55"/>
        <v>2018-04</v>
      </c>
    </row>
    <row r="3575" spans="1:8" x14ac:dyDescent="0.25">
      <c r="A3575" t="s">
        <v>574</v>
      </c>
      <c r="B3575" t="s">
        <v>47</v>
      </c>
      <c r="C3575" s="9">
        <v>43214.298125000001</v>
      </c>
      <c r="D3575" t="s">
        <v>713</v>
      </c>
      <c r="E3575" t="s">
        <v>714</v>
      </c>
      <c r="F3575" t="str">
        <f>VLOOKUP(A3575&amp;"_"&amp;B3575,Lookups!$A:$E,4,FALSE)</f>
        <v>Delete Row/Column/Cell</v>
      </c>
      <c r="G3575">
        <f>VLOOKUP(A3575&amp;"_"&amp;B3575,Lookups!$A:$E,5,FALSE)</f>
        <v>3</v>
      </c>
      <c r="H3575" t="str">
        <f t="shared" si="55"/>
        <v>2018-04</v>
      </c>
    </row>
    <row r="3576" spans="1:8" x14ac:dyDescent="0.25">
      <c r="A3576" t="s">
        <v>574</v>
      </c>
      <c r="B3576" t="s">
        <v>185</v>
      </c>
      <c r="C3576" s="9">
        <v>43214.300462962965</v>
      </c>
      <c r="D3576" t="s">
        <v>713</v>
      </c>
      <c r="E3576" t="s">
        <v>714</v>
      </c>
      <c r="F3576" t="str">
        <f>VLOOKUP(A3576&amp;"_"&amp;B3576,Lookups!$A:$E,4,FALSE)</f>
        <v>Sheet Action Picker</v>
      </c>
      <c r="G3576">
        <f>VLOOKUP(A3576&amp;"_"&amp;B3576,Lookups!$A:$E,5,FALSE)</f>
        <v>5</v>
      </c>
      <c r="H3576" t="str">
        <f t="shared" si="55"/>
        <v>2018-04</v>
      </c>
    </row>
    <row r="3577" spans="1:8" x14ac:dyDescent="0.25">
      <c r="A3577" t="s">
        <v>574</v>
      </c>
      <c r="B3577" t="s">
        <v>92</v>
      </c>
      <c r="C3577" s="9">
        <v>43214.305208333331</v>
      </c>
      <c r="D3577" t="s">
        <v>713</v>
      </c>
      <c r="E3577" t="s">
        <v>714</v>
      </c>
      <c r="F3577" t="str">
        <f>VLOOKUP(A3577&amp;"_"&amp;B3577,Lookups!$A:$E,4,FALSE)</f>
        <v>Numbered List Formula</v>
      </c>
      <c r="G3577">
        <f>VLOOKUP(A3577&amp;"_"&amp;B3577,Lookups!$A:$E,5,FALSE)</f>
        <v>5</v>
      </c>
      <c r="H3577" t="str">
        <f t="shared" si="55"/>
        <v>2018-04</v>
      </c>
    </row>
    <row r="3578" spans="1:8" x14ac:dyDescent="0.25">
      <c r="A3578" t="s">
        <v>574</v>
      </c>
      <c r="B3578" t="s">
        <v>9</v>
      </c>
      <c r="C3578" s="9">
        <v>43214.305856481478</v>
      </c>
      <c r="D3578" t="s">
        <v>713</v>
      </c>
      <c r="E3578" t="s">
        <v>714</v>
      </c>
      <c r="F3578" t="str">
        <f>VLOOKUP(A3578&amp;"_"&amp;B3578,Lookups!$A:$E,4,FALSE)</f>
        <v>Paste Values Number Formats</v>
      </c>
      <c r="G3578">
        <f>VLOOKUP(A3578&amp;"_"&amp;B3578,Lookups!$A:$E,5,FALSE)</f>
        <v>3</v>
      </c>
      <c r="H3578" t="str">
        <f t="shared" si="55"/>
        <v>2018-04</v>
      </c>
    </row>
    <row r="3579" spans="1:8" x14ac:dyDescent="0.25">
      <c r="A3579" t="s">
        <v>574</v>
      </c>
      <c r="B3579" t="s">
        <v>10</v>
      </c>
      <c r="C3579" s="9">
        <v>43214.306076388886</v>
      </c>
      <c r="D3579" t="s">
        <v>713</v>
      </c>
      <c r="E3579" t="s">
        <v>714</v>
      </c>
      <c r="F3579" t="str">
        <f>VLOOKUP(A3579&amp;"_"&amp;B3579,Lookups!$A:$E,4,FALSE)</f>
        <v>Paste Formulas</v>
      </c>
      <c r="G3579">
        <f>VLOOKUP(A3579&amp;"_"&amp;B3579,Lookups!$A:$E,5,FALSE)</f>
        <v>3</v>
      </c>
      <c r="H3579" t="str">
        <f t="shared" si="55"/>
        <v>2018-04</v>
      </c>
    </row>
    <row r="3580" spans="1:8" x14ac:dyDescent="0.25">
      <c r="A3580" t="s">
        <v>574</v>
      </c>
      <c r="B3580" t="s">
        <v>10</v>
      </c>
      <c r="C3580" s="9">
        <v>43214.306319444448</v>
      </c>
      <c r="D3580" t="s">
        <v>713</v>
      </c>
      <c r="E3580" t="s">
        <v>714</v>
      </c>
      <c r="F3580" t="str">
        <f>VLOOKUP(A3580&amp;"_"&amp;B3580,Lookups!$A:$E,4,FALSE)</f>
        <v>Paste Formulas</v>
      </c>
      <c r="G3580">
        <f>VLOOKUP(A3580&amp;"_"&amp;B3580,Lookups!$A:$E,5,FALSE)</f>
        <v>3</v>
      </c>
      <c r="H3580" t="str">
        <f t="shared" si="55"/>
        <v>2018-04</v>
      </c>
    </row>
    <row r="3581" spans="1:8" x14ac:dyDescent="0.25">
      <c r="A3581" t="s">
        <v>574</v>
      </c>
      <c r="B3581" t="s">
        <v>286</v>
      </c>
      <c r="C3581" s="9">
        <v>43214.30740740741</v>
      </c>
      <c r="D3581" t="s">
        <v>715</v>
      </c>
      <c r="E3581" t="s">
        <v>714</v>
      </c>
      <c r="F3581" t="str">
        <f>VLOOKUP(A3581&amp;"_"&amp;B3581,Lookups!$A:$E,4,FALSE)</f>
        <v>Copy List To XLEV8</v>
      </c>
      <c r="G3581">
        <f>VLOOKUP(A3581&amp;"_"&amp;B3581,Lookups!$A:$E,5,FALSE)</f>
        <v>0</v>
      </c>
      <c r="H3581" t="str">
        <f t="shared" si="55"/>
        <v>2018-04</v>
      </c>
    </row>
    <row r="3582" spans="1:8" x14ac:dyDescent="0.25">
      <c r="A3582" t="s">
        <v>574</v>
      </c>
      <c r="B3582" t="s">
        <v>167</v>
      </c>
      <c r="C3582" s="9">
        <v>43214.309652777774</v>
      </c>
      <c r="D3582" t="s">
        <v>713</v>
      </c>
      <c r="E3582" t="s">
        <v>714</v>
      </c>
      <c r="F3582" t="str">
        <f>VLOOKUP(A3582&amp;"_"&amp;B3582,Lookups!$A:$E,4,FALSE)</f>
        <v>Toggle Cell Highlight</v>
      </c>
      <c r="G3582">
        <f>VLOOKUP(A3582&amp;"_"&amp;B3582,Lookups!$A:$E,5,FALSE)</f>
        <v>3</v>
      </c>
      <c r="H3582" t="str">
        <f t="shared" si="55"/>
        <v>2018-04</v>
      </c>
    </row>
    <row r="3583" spans="1:8" x14ac:dyDescent="0.25">
      <c r="A3583" t="s">
        <v>574</v>
      </c>
      <c r="B3583" t="s">
        <v>167</v>
      </c>
      <c r="C3583" s="9">
        <v>43214.309687499997</v>
      </c>
      <c r="D3583" t="s">
        <v>713</v>
      </c>
      <c r="E3583" t="s">
        <v>714</v>
      </c>
      <c r="F3583" t="str">
        <f>VLOOKUP(A3583&amp;"_"&amp;B3583,Lookups!$A:$E,4,FALSE)</f>
        <v>Toggle Cell Highlight</v>
      </c>
      <c r="G3583">
        <f>VLOOKUP(A3583&amp;"_"&amp;B3583,Lookups!$A:$E,5,FALSE)</f>
        <v>3</v>
      </c>
      <c r="H3583" t="str">
        <f t="shared" si="55"/>
        <v>2018-04</v>
      </c>
    </row>
    <row r="3584" spans="1:8" x14ac:dyDescent="0.25">
      <c r="A3584" t="s">
        <v>574</v>
      </c>
      <c r="B3584" t="s">
        <v>167</v>
      </c>
      <c r="C3584" s="9">
        <v>43214.309699074074</v>
      </c>
      <c r="D3584" t="s">
        <v>713</v>
      </c>
      <c r="E3584" t="s">
        <v>714</v>
      </c>
      <c r="F3584" t="str">
        <f>VLOOKUP(A3584&amp;"_"&amp;B3584,Lookups!$A:$E,4,FALSE)</f>
        <v>Toggle Cell Highlight</v>
      </c>
      <c r="G3584">
        <f>VLOOKUP(A3584&amp;"_"&amp;B3584,Lookups!$A:$E,5,FALSE)</f>
        <v>3</v>
      </c>
      <c r="H3584" t="str">
        <f t="shared" si="55"/>
        <v>2018-04</v>
      </c>
    </row>
    <row r="3585" spans="1:8" x14ac:dyDescent="0.25">
      <c r="A3585" t="s">
        <v>574</v>
      </c>
      <c r="B3585" t="s">
        <v>167</v>
      </c>
      <c r="C3585" s="9">
        <v>43214.309699074074</v>
      </c>
      <c r="D3585" t="s">
        <v>713</v>
      </c>
      <c r="E3585" t="s">
        <v>714</v>
      </c>
      <c r="F3585" t="str">
        <f>VLOOKUP(A3585&amp;"_"&amp;B3585,Lookups!$A:$E,4,FALSE)</f>
        <v>Toggle Cell Highlight</v>
      </c>
      <c r="G3585">
        <f>VLOOKUP(A3585&amp;"_"&amp;B3585,Lookups!$A:$E,5,FALSE)</f>
        <v>3</v>
      </c>
      <c r="H3585" t="str">
        <f t="shared" si="55"/>
        <v>2018-04</v>
      </c>
    </row>
    <row r="3586" spans="1:8" x14ac:dyDescent="0.25">
      <c r="A3586" t="s">
        <v>574</v>
      </c>
      <c r="B3586" t="s">
        <v>167</v>
      </c>
      <c r="C3586" s="9">
        <v>43214.309699074074</v>
      </c>
      <c r="D3586" t="s">
        <v>713</v>
      </c>
      <c r="E3586" t="s">
        <v>714</v>
      </c>
      <c r="F3586" t="str">
        <f>VLOOKUP(A3586&amp;"_"&amp;B3586,Lookups!$A:$E,4,FALSE)</f>
        <v>Toggle Cell Highlight</v>
      </c>
      <c r="G3586">
        <f>VLOOKUP(A3586&amp;"_"&amp;B3586,Lookups!$A:$E,5,FALSE)</f>
        <v>3</v>
      </c>
      <c r="H3586" t="str">
        <f t="shared" si="55"/>
        <v>2018-04</v>
      </c>
    </row>
    <row r="3587" spans="1:8" x14ac:dyDescent="0.25">
      <c r="A3587" t="s">
        <v>574</v>
      </c>
      <c r="B3587" t="s">
        <v>247</v>
      </c>
      <c r="C3587" s="9">
        <v>43214.309872685182</v>
      </c>
      <c r="D3587" t="s">
        <v>713</v>
      </c>
      <c r="E3587" t="s">
        <v>714</v>
      </c>
      <c r="F3587" t="str">
        <f>VLOOKUP(A3587&amp;"_"&amp;B3587,Lookups!$A:$E,4,FALSE)</f>
        <v>Search Macros</v>
      </c>
      <c r="G3587">
        <f>VLOOKUP(A3587&amp;"_"&amp;B3587,Lookups!$A:$E,5,FALSE)</f>
        <v>10</v>
      </c>
      <c r="H3587" t="str">
        <f t="shared" ref="H3587:H3650" si="56">TEXT(C3587,"YYYY-MM")</f>
        <v>2018-04</v>
      </c>
    </row>
    <row r="3588" spans="1:8" x14ac:dyDescent="0.25">
      <c r="A3588" t="s">
        <v>574</v>
      </c>
      <c r="B3588" t="s">
        <v>213</v>
      </c>
      <c r="C3588" s="9">
        <v>43214.309930555559</v>
      </c>
      <c r="D3588" t="s">
        <v>716</v>
      </c>
      <c r="E3588" t="s">
        <v>714</v>
      </c>
      <c r="F3588" t="str">
        <f>VLOOKUP(A3588&amp;"_"&amp;B3588,Lookups!$A:$E,4,FALSE)</f>
        <v>Bulk File Copy</v>
      </c>
      <c r="G3588">
        <f>VLOOKUP(A3588&amp;"_"&amp;B3588,Lookups!$A:$E,5,FALSE)</f>
        <v>300</v>
      </c>
      <c r="H3588" t="str">
        <f t="shared" si="56"/>
        <v>2018-04</v>
      </c>
    </row>
    <row r="3589" spans="1:8" x14ac:dyDescent="0.25">
      <c r="A3589" t="s">
        <v>574</v>
      </c>
      <c r="B3589" t="s">
        <v>167</v>
      </c>
      <c r="C3589" s="9">
        <v>43214.316168981481</v>
      </c>
      <c r="D3589" t="s">
        <v>713</v>
      </c>
      <c r="E3589" t="s">
        <v>714</v>
      </c>
      <c r="F3589" t="str">
        <f>VLOOKUP(A3589&amp;"_"&amp;B3589,Lookups!$A:$E,4,FALSE)</f>
        <v>Toggle Cell Highlight</v>
      </c>
      <c r="G3589">
        <f>VLOOKUP(A3589&amp;"_"&amp;B3589,Lookups!$A:$E,5,FALSE)</f>
        <v>3</v>
      </c>
      <c r="H3589" t="str">
        <f t="shared" si="56"/>
        <v>2018-04</v>
      </c>
    </row>
    <row r="3590" spans="1:8" x14ac:dyDescent="0.25">
      <c r="A3590" t="s">
        <v>574</v>
      </c>
      <c r="B3590" t="s">
        <v>167</v>
      </c>
      <c r="C3590" s="9">
        <v>43214.316180555557</v>
      </c>
      <c r="D3590" t="s">
        <v>713</v>
      </c>
      <c r="E3590" t="s">
        <v>714</v>
      </c>
      <c r="F3590" t="str">
        <f>VLOOKUP(A3590&amp;"_"&amp;B3590,Lookups!$A:$E,4,FALSE)</f>
        <v>Toggle Cell Highlight</v>
      </c>
      <c r="G3590">
        <f>VLOOKUP(A3590&amp;"_"&amp;B3590,Lookups!$A:$E,5,FALSE)</f>
        <v>3</v>
      </c>
      <c r="H3590" t="str">
        <f t="shared" si="56"/>
        <v>2018-04</v>
      </c>
    </row>
    <row r="3591" spans="1:8" x14ac:dyDescent="0.25">
      <c r="A3591" t="s">
        <v>574</v>
      </c>
      <c r="B3591" t="s">
        <v>167</v>
      </c>
      <c r="C3591" s="9">
        <v>43214.316180555557</v>
      </c>
      <c r="D3591" t="s">
        <v>713</v>
      </c>
      <c r="E3591" t="s">
        <v>714</v>
      </c>
      <c r="F3591" t="str">
        <f>VLOOKUP(A3591&amp;"_"&amp;B3591,Lookups!$A:$E,4,FALSE)</f>
        <v>Toggle Cell Highlight</v>
      </c>
      <c r="G3591">
        <f>VLOOKUP(A3591&amp;"_"&amp;B3591,Lookups!$A:$E,5,FALSE)</f>
        <v>3</v>
      </c>
      <c r="H3591" t="str">
        <f t="shared" si="56"/>
        <v>2018-04</v>
      </c>
    </row>
    <row r="3592" spans="1:8" x14ac:dyDescent="0.25">
      <c r="A3592" t="s">
        <v>574</v>
      </c>
      <c r="B3592" t="s">
        <v>167</v>
      </c>
      <c r="C3592" s="9">
        <v>43214.316180555557</v>
      </c>
      <c r="D3592" t="s">
        <v>713</v>
      </c>
      <c r="E3592" t="s">
        <v>714</v>
      </c>
      <c r="F3592" t="str">
        <f>VLOOKUP(A3592&amp;"_"&amp;B3592,Lookups!$A:$E,4,FALSE)</f>
        <v>Toggle Cell Highlight</v>
      </c>
      <c r="G3592">
        <f>VLOOKUP(A3592&amp;"_"&amp;B3592,Lookups!$A:$E,5,FALSE)</f>
        <v>3</v>
      </c>
      <c r="H3592" t="str">
        <f t="shared" si="56"/>
        <v>2018-04</v>
      </c>
    </row>
    <row r="3593" spans="1:8" x14ac:dyDescent="0.25">
      <c r="A3593" t="s">
        <v>574</v>
      </c>
      <c r="B3593" t="s">
        <v>167</v>
      </c>
      <c r="C3593" s="9">
        <v>43214.316180555557</v>
      </c>
      <c r="D3593" t="s">
        <v>713</v>
      </c>
      <c r="E3593" t="s">
        <v>714</v>
      </c>
      <c r="F3593" t="str">
        <f>VLOOKUP(A3593&amp;"_"&amp;B3593,Lookups!$A:$E,4,FALSE)</f>
        <v>Toggle Cell Highlight</v>
      </c>
      <c r="G3593">
        <f>VLOOKUP(A3593&amp;"_"&amp;B3593,Lookups!$A:$E,5,FALSE)</f>
        <v>3</v>
      </c>
      <c r="H3593" t="str">
        <f t="shared" si="56"/>
        <v>2018-04</v>
      </c>
    </row>
    <row r="3594" spans="1:8" x14ac:dyDescent="0.25">
      <c r="A3594" t="s">
        <v>574</v>
      </c>
      <c r="B3594" t="s">
        <v>167</v>
      </c>
      <c r="C3594" s="9">
        <v>43214.316192129627</v>
      </c>
      <c r="D3594" t="s">
        <v>713</v>
      </c>
      <c r="E3594" t="s">
        <v>714</v>
      </c>
      <c r="F3594" t="str">
        <f>VLOOKUP(A3594&amp;"_"&amp;B3594,Lookups!$A:$E,4,FALSE)</f>
        <v>Toggle Cell Highlight</v>
      </c>
      <c r="G3594">
        <f>VLOOKUP(A3594&amp;"_"&amp;B3594,Lookups!$A:$E,5,FALSE)</f>
        <v>3</v>
      </c>
      <c r="H3594" t="str">
        <f t="shared" si="56"/>
        <v>2018-04</v>
      </c>
    </row>
    <row r="3595" spans="1:8" x14ac:dyDescent="0.25">
      <c r="A3595" t="s">
        <v>574</v>
      </c>
      <c r="B3595" t="s">
        <v>30</v>
      </c>
      <c r="C3595" s="9">
        <v>43214.316458333335</v>
      </c>
      <c r="D3595" t="s">
        <v>713</v>
      </c>
      <c r="E3595" t="s">
        <v>714</v>
      </c>
      <c r="F3595" t="str">
        <f>VLOOKUP(A3595&amp;"_"&amp;B3595,Lookups!$A:$E,4,FALSE)</f>
        <v>Filter This</v>
      </c>
      <c r="G3595">
        <f>VLOOKUP(A3595&amp;"_"&amp;B3595,Lookups!$A:$E,5,FALSE)</f>
        <v>10</v>
      </c>
      <c r="H3595" t="str">
        <f t="shared" si="56"/>
        <v>2018-04</v>
      </c>
    </row>
    <row r="3596" spans="1:8" x14ac:dyDescent="0.25">
      <c r="A3596" t="s">
        <v>574</v>
      </c>
      <c r="B3596" t="s">
        <v>27</v>
      </c>
      <c r="C3596" s="9">
        <v>43214.316550925927</v>
      </c>
      <c r="D3596" t="s">
        <v>713</v>
      </c>
      <c r="E3596" t="s">
        <v>714</v>
      </c>
      <c r="F3596" t="str">
        <f>VLOOKUP(A3596&amp;"_"&amp;B3596,Lookups!$A:$E,4,FALSE)</f>
        <v>Filter Picker</v>
      </c>
      <c r="G3596">
        <f>VLOOKUP(A3596&amp;"_"&amp;B3596,Lookups!$A:$E,5,FALSE)</f>
        <v>5</v>
      </c>
      <c r="H3596" t="str">
        <f t="shared" si="56"/>
        <v>2018-04</v>
      </c>
    </row>
    <row r="3597" spans="1:8" x14ac:dyDescent="0.25">
      <c r="A3597" t="s">
        <v>574</v>
      </c>
      <c r="B3597" t="s">
        <v>186</v>
      </c>
      <c r="C3597" s="9">
        <v>43214.874328703707</v>
      </c>
      <c r="D3597" t="s">
        <v>713</v>
      </c>
      <c r="E3597" t="s">
        <v>714</v>
      </c>
      <c r="F3597" t="str">
        <f>VLOOKUP(A3597&amp;"_"&amp;B3597,Lookups!$A:$E,4,FALSE)</f>
        <v>First Sheet</v>
      </c>
      <c r="G3597">
        <f>VLOOKUP(A3597&amp;"_"&amp;B3597,Lookups!$A:$E,5,FALSE)</f>
        <v>5</v>
      </c>
      <c r="H3597" t="str">
        <f t="shared" si="56"/>
        <v>2018-04</v>
      </c>
    </row>
    <row r="3598" spans="1:8" x14ac:dyDescent="0.25">
      <c r="A3598" t="s">
        <v>574</v>
      </c>
      <c r="B3598" t="s">
        <v>189</v>
      </c>
      <c r="C3598" s="9">
        <v>43214.874351851853</v>
      </c>
      <c r="D3598" t="s">
        <v>713</v>
      </c>
      <c r="E3598" t="s">
        <v>714</v>
      </c>
      <c r="F3598" t="str">
        <f>VLOOKUP(A3598&amp;"_"&amp;B3598,Lookups!$A:$E,4,FALSE)</f>
        <v>Tab Toggle</v>
      </c>
      <c r="G3598">
        <f>VLOOKUP(A3598&amp;"_"&amp;B3598,Lookups!$A:$E,5,FALSE)</f>
        <v>5</v>
      </c>
      <c r="H3598" t="str">
        <f t="shared" si="56"/>
        <v>2018-04</v>
      </c>
    </row>
    <row r="3599" spans="1:8" x14ac:dyDescent="0.25">
      <c r="A3599" t="s">
        <v>574</v>
      </c>
      <c r="B3599" t="s">
        <v>189</v>
      </c>
      <c r="C3599" s="9">
        <v>43214.874363425923</v>
      </c>
      <c r="D3599" t="s">
        <v>713</v>
      </c>
      <c r="E3599" t="s">
        <v>714</v>
      </c>
      <c r="F3599" t="str">
        <f>VLOOKUP(A3599&amp;"_"&amp;B3599,Lookups!$A:$E,4,FALSE)</f>
        <v>Tab Toggle</v>
      </c>
      <c r="G3599">
        <f>VLOOKUP(A3599&amp;"_"&amp;B3599,Lookups!$A:$E,5,FALSE)</f>
        <v>5</v>
      </c>
      <c r="H3599" t="str">
        <f t="shared" si="56"/>
        <v>2018-04</v>
      </c>
    </row>
    <row r="3600" spans="1:8" x14ac:dyDescent="0.25">
      <c r="A3600" t="s">
        <v>574</v>
      </c>
      <c r="B3600" t="s">
        <v>46</v>
      </c>
      <c r="C3600" s="9">
        <v>43214.874652777777</v>
      </c>
      <c r="D3600" t="s">
        <v>713</v>
      </c>
      <c r="E3600" t="s">
        <v>714</v>
      </c>
      <c r="F3600" t="str">
        <f>VLOOKUP(A3600&amp;"_"&amp;B3600,Lookups!$A:$E,4,FALSE)</f>
        <v>Insert Row/Column/Cell</v>
      </c>
      <c r="G3600">
        <f>VLOOKUP(A3600&amp;"_"&amp;B3600,Lookups!$A:$E,5,FALSE)</f>
        <v>3</v>
      </c>
      <c r="H3600" t="str">
        <f t="shared" si="56"/>
        <v>2018-04</v>
      </c>
    </row>
    <row r="3601" spans="1:8" x14ac:dyDescent="0.25">
      <c r="A3601" t="s">
        <v>574</v>
      </c>
      <c r="B3601" t="s">
        <v>167</v>
      </c>
      <c r="C3601" s="9">
        <v>43214.8747337963</v>
      </c>
      <c r="D3601" t="s">
        <v>713</v>
      </c>
      <c r="E3601" t="s">
        <v>714</v>
      </c>
      <c r="F3601" t="str">
        <f>VLOOKUP(A3601&amp;"_"&amp;B3601,Lookups!$A:$E,4,FALSE)</f>
        <v>Toggle Cell Highlight</v>
      </c>
      <c r="G3601">
        <f>VLOOKUP(A3601&amp;"_"&amp;B3601,Lookups!$A:$E,5,FALSE)</f>
        <v>3</v>
      </c>
      <c r="H3601" t="str">
        <f t="shared" si="56"/>
        <v>2018-04</v>
      </c>
    </row>
    <row r="3602" spans="1:8" x14ac:dyDescent="0.25">
      <c r="A3602" t="s">
        <v>574</v>
      </c>
      <c r="B3602" t="s">
        <v>247</v>
      </c>
      <c r="C3602" s="9">
        <v>43214.875486111108</v>
      </c>
      <c r="D3602" t="s">
        <v>713</v>
      </c>
      <c r="E3602" t="s">
        <v>714</v>
      </c>
      <c r="F3602" t="str">
        <f>VLOOKUP(A3602&amp;"_"&amp;B3602,Lookups!$A:$E,4,FALSE)</f>
        <v>Search Macros</v>
      </c>
      <c r="G3602">
        <f>VLOOKUP(A3602&amp;"_"&amp;B3602,Lookups!$A:$E,5,FALSE)</f>
        <v>10</v>
      </c>
      <c r="H3602" t="str">
        <f t="shared" si="56"/>
        <v>2018-04</v>
      </c>
    </row>
    <row r="3603" spans="1:8" x14ac:dyDescent="0.25">
      <c r="A3603" t="s">
        <v>574</v>
      </c>
      <c r="B3603" t="s">
        <v>63</v>
      </c>
      <c r="C3603" s="9">
        <v>43214.875520833331</v>
      </c>
      <c r="D3603" t="s">
        <v>716</v>
      </c>
      <c r="E3603" t="s">
        <v>714</v>
      </c>
      <c r="F3603" t="str">
        <f>VLOOKUP(A3603&amp;"_"&amp;B3603,Lookups!$A:$E,4,FALSE)</f>
        <v>Find Replace Picker</v>
      </c>
      <c r="G3603">
        <f>VLOOKUP(A3603&amp;"_"&amp;B3603,Lookups!$A:$E,5,FALSE)</f>
        <v>10</v>
      </c>
      <c r="H3603" t="str">
        <f t="shared" si="56"/>
        <v>2018-04</v>
      </c>
    </row>
    <row r="3604" spans="1:8" x14ac:dyDescent="0.25">
      <c r="A3604" t="s">
        <v>574</v>
      </c>
      <c r="B3604" t="s">
        <v>15</v>
      </c>
      <c r="C3604" s="9">
        <v>43214.878935185188</v>
      </c>
      <c r="D3604" t="s">
        <v>713</v>
      </c>
      <c r="E3604" t="s">
        <v>714</v>
      </c>
      <c r="F3604" t="str">
        <f>VLOOKUP(A3604&amp;"_"&amp;B3604,Lookups!$A:$E,4,FALSE)</f>
        <v>Copy Special Picker</v>
      </c>
      <c r="G3604">
        <f>VLOOKUP(A3604&amp;"_"&amp;B3604,Lookups!$A:$E,5,FALSE)</f>
        <v>3</v>
      </c>
      <c r="H3604" t="str">
        <f t="shared" si="56"/>
        <v>2018-04</v>
      </c>
    </row>
    <row r="3605" spans="1:8" x14ac:dyDescent="0.25">
      <c r="A3605" t="s">
        <v>574</v>
      </c>
      <c r="B3605" t="s">
        <v>46</v>
      </c>
      <c r="C3605" s="9">
        <v>43214.894918981481</v>
      </c>
      <c r="D3605" t="s">
        <v>713</v>
      </c>
      <c r="E3605" t="s">
        <v>714</v>
      </c>
      <c r="F3605" t="str">
        <f>VLOOKUP(A3605&amp;"_"&amp;B3605,Lookups!$A:$E,4,FALSE)</f>
        <v>Insert Row/Column/Cell</v>
      </c>
      <c r="G3605">
        <f>VLOOKUP(A3605&amp;"_"&amp;B3605,Lookups!$A:$E,5,FALSE)</f>
        <v>3</v>
      </c>
      <c r="H3605" t="str">
        <f t="shared" si="56"/>
        <v>2018-04</v>
      </c>
    </row>
    <row r="3606" spans="1:8" x14ac:dyDescent="0.25">
      <c r="A3606" t="s">
        <v>574</v>
      </c>
      <c r="B3606" t="s">
        <v>9</v>
      </c>
      <c r="C3606" s="9">
        <v>43214.895173611112</v>
      </c>
      <c r="D3606" t="s">
        <v>713</v>
      </c>
      <c r="E3606" t="s">
        <v>714</v>
      </c>
      <c r="F3606" t="str">
        <f>VLOOKUP(A3606&amp;"_"&amp;B3606,Lookups!$A:$E,4,FALSE)</f>
        <v>Paste Values Number Formats</v>
      </c>
      <c r="G3606">
        <f>VLOOKUP(A3606&amp;"_"&amp;B3606,Lookups!$A:$E,5,FALSE)</f>
        <v>3</v>
      </c>
      <c r="H3606" t="str">
        <f t="shared" si="56"/>
        <v>2018-04</v>
      </c>
    </row>
    <row r="3607" spans="1:8" x14ac:dyDescent="0.25">
      <c r="A3607" t="s">
        <v>574</v>
      </c>
      <c r="B3607" t="s">
        <v>247</v>
      </c>
      <c r="C3607" s="9">
        <v>43214.895219907405</v>
      </c>
      <c r="D3607" t="s">
        <v>713</v>
      </c>
      <c r="E3607" t="s">
        <v>714</v>
      </c>
      <c r="F3607" t="str">
        <f>VLOOKUP(A3607&amp;"_"&amp;B3607,Lookups!$A:$E,4,FALSE)</f>
        <v>Search Macros</v>
      </c>
      <c r="G3607">
        <f>VLOOKUP(A3607&amp;"_"&amp;B3607,Lookups!$A:$E,5,FALSE)</f>
        <v>10</v>
      </c>
      <c r="H3607" t="str">
        <f t="shared" si="56"/>
        <v>2018-04</v>
      </c>
    </row>
    <row r="3608" spans="1:8" x14ac:dyDescent="0.25">
      <c r="A3608" t="s">
        <v>574</v>
      </c>
      <c r="B3608" t="s">
        <v>63</v>
      </c>
      <c r="C3608" s="9">
        <v>43214.895231481481</v>
      </c>
      <c r="D3608" t="s">
        <v>716</v>
      </c>
      <c r="E3608" t="s">
        <v>714</v>
      </c>
      <c r="F3608" t="str">
        <f>VLOOKUP(A3608&amp;"_"&amp;B3608,Lookups!$A:$E,4,FALSE)</f>
        <v>Find Replace Picker</v>
      </c>
      <c r="G3608">
        <f>VLOOKUP(A3608&amp;"_"&amp;B3608,Lookups!$A:$E,5,FALSE)</f>
        <v>10</v>
      </c>
      <c r="H3608" t="str">
        <f t="shared" si="56"/>
        <v>2018-04</v>
      </c>
    </row>
    <row r="3609" spans="1:8" x14ac:dyDescent="0.25">
      <c r="A3609" t="s">
        <v>574</v>
      </c>
      <c r="B3609" t="s">
        <v>15</v>
      </c>
      <c r="C3609" s="9">
        <v>43214.896643518521</v>
      </c>
      <c r="D3609" t="s">
        <v>713</v>
      </c>
      <c r="E3609" t="s">
        <v>714</v>
      </c>
      <c r="F3609" t="str">
        <f>VLOOKUP(A3609&amp;"_"&amp;B3609,Lookups!$A:$E,4,FALSE)</f>
        <v>Copy Special Picker</v>
      </c>
      <c r="G3609">
        <f>VLOOKUP(A3609&amp;"_"&amp;B3609,Lookups!$A:$E,5,FALSE)</f>
        <v>3</v>
      </c>
      <c r="H3609" t="str">
        <f t="shared" si="56"/>
        <v>2018-04</v>
      </c>
    </row>
    <row r="3610" spans="1:8" x14ac:dyDescent="0.25">
      <c r="A3610" t="s">
        <v>574</v>
      </c>
      <c r="B3610" t="s">
        <v>15</v>
      </c>
      <c r="C3610" s="9">
        <v>43214.896840277775</v>
      </c>
      <c r="D3610" t="s">
        <v>713</v>
      </c>
      <c r="E3610" t="s">
        <v>714</v>
      </c>
      <c r="F3610" t="str">
        <f>VLOOKUP(A3610&amp;"_"&amp;B3610,Lookups!$A:$E,4,FALSE)</f>
        <v>Copy Special Picker</v>
      </c>
      <c r="G3610">
        <f>VLOOKUP(A3610&amp;"_"&amp;B3610,Lookups!$A:$E,5,FALSE)</f>
        <v>3</v>
      </c>
      <c r="H3610" t="str">
        <f t="shared" si="56"/>
        <v>2018-04</v>
      </c>
    </row>
    <row r="3611" spans="1:8" x14ac:dyDescent="0.25">
      <c r="A3611" t="s">
        <v>574</v>
      </c>
      <c r="B3611" t="s">
        <v>46</v>
      </c>
      <c r="C3611" s="9">
        <v>43214.901562500003</v>
      </c>
      <c r="D3611" t="s">
        <v>713</v>
      </c>
      <c r="E3611" t="s">
        <v>714</v>
      </c>
      <c r="F3611" t="str">
        <f>VLOOKUP(A3611&amp;"_"&amp;B3611,Lookups!$A:$E,4,FALSE)</f>
        <v>Insert Row/Column/Cell</v>
      </c>
      <c r="G3611">
        <f>VLOOKUP(A3611&amp;"_"&amp;B3611,Lookups!$A:$E,5,FALSE)</f>
        <v>3</v>
      </c>
      <c r="H3611" t="str">
        <f t="shared" si="56"/>
        <v>2018-04</v>
      </c>
    </row>
    <row r="3612" spans="1:8" x14ac:dyDescent="0.25">
      <c r="A3612" t="s">
        <v>574</v>
      </c>
      <c r="B3612" t="s">
        <v>9</v>
      </c>
      <c r="C3612" s="9">
        <v>43214.902511574073</v>
      </c>
      <c r="D3612" t="s">
        <v>713</v>
      </c>
      <c r="E3612" t="s">
        <v>714</v>
      </c>
      <c r="F3612" t="str">
        <f>VLOOKUP(A3612&amp;"_"&amp;B3612,Lookups!$A:$E,4,FALSE)</f>
        <v>Paste Values Number Formats</v>
      </c>
      <c r="G3612">
        <f>VLOOKUP(A3612&amp;"_"&amp;B3612,Lookups!$A:$E,5,FALSE)</f>
        <v>3</v>
      </c>
      <c r="H3612" t="str">
        <f t="shared" si="56"/>
        <v>2018-04</v>
      </c>
    </row>
    <row r="3613" spans="1:8" x14ac:dyDescent="0.25">
      <c r="A3613" t="s">
        <v>574</v>
      </c>
      <c r="B3613" t="s">
        <v>9</v>
      </c>
      <c r="C3613" s="9">
        <v>43214.903194444443</v>
      </c>
      <c r="D3613" t="s">
        <v>713</v>
      </c>
      <c r="E3613" t="s">
        <v>714</v>
      </c>
      <c r="F3613" t="str">
        <f>VLOOKUP(A3613&amp;"_"&amp;B3613,Lookups!$A:$E,4,FALSE)</f>
        <v>Paste Values Number Formats</v>
      </c>
      <c r="G3613">
        <f>VLOOKUP(A3613&amp;"_"&amp;B3613,Lookups!$A:$E,5,FALSE)</f>
        <v>3</v>
      </c>
      <c r="H3613" t="str">
        <f t="shared" si="56"/>
        <v>2018-04</v>
      </c>
    </row>
    <row r="3614" spans="1:8" x14ac:dyDescent="0.25">
      <c r="A3614" t="s">
        <v>574</v>
      </c>
      <c r="B3614" t="s">
        <v>247</v>
      </c>
      <c r="C3614" s="9">
        <v>43214.903541666667</v>
      </c>
      <c r="D3614" t="s">
        <v>713</v>
      </c>
      <c r="E3614" t="s">
        <v>714</v>
      </c>
      <c r="F3614" t="str">
        <f>VLOOKUP(A3614&amp;"_"&amp;B3614,Lookups!$A:$E,4,FALSE)</f>
        <v>Search Macros</v>
      </c>
      <c r="G3614">
        <f>VLOOKUP(A3614&amp;"_"&amp;B3614,Lookups!$A:$E,5,FALSE)</f>
        <v>10</v>
      </c>
      <c r="H3614" t="str">
        <f t="shared" si="56"/>
        <v>2018-04</v>
      </c>
    </row>
    <row r="3615" spans="1:8" x14ac:dyDescent="0.25">
      <c r="A3615" t="s">
        <v>574</v>
      </c>
      <c r="B3615" t="s">
        <v>63</v>
      </c>
      <c r="C3615" s="9">
        <v>43214.903564814813</v>
      </c>
      <c r="D3615" t="s">
        <v>716</v>
      </c>
      <c r="E3615" t="s">
        <v>714</v>
      </c>
      <c r="F3615" t="str">
        <f>VLOOKUP(A3615&amp;"_"&amp;B3615,Lookups!$A:$E,4,FALSE)</f>
        <v>Find Replace Picker</v>
      </c>
      <c r="G3615">
        <f>VLOOKUP(A3615&amp;"_"&amp;B3615,Lookups!$A:$E,5,FALSE)</f>
        <v>10</v>
      </c>
      <c r="H3615" t="str">
        <f t="shared" si="56"/>
        <v>2018-04</v>
      </c>
    </row>
    <row r="3616" spans="1:8" x14ac:dyDescent="0.25">
      <c r="A3616" t="s">
        <v>574</v>
      </c>
      <c r="B3616" t="s">
        <v>167</v>
      </c>
      <c r="C3616" s="9">
        <v>43214.907604166663</v>
      </c>
      <c r="D3616" t="s">
        <v>713</v>
      </c>
      <c r="E3616" t="s">
        <v>714</v>
      </c>
      <c r="F3616" t="str">
        <f>VLOOKUP(A3616&amp;"_"&amp;B3616,Lookups!$A:$E,4,FALSE)</f>
        <v>Toggle Cell Highlight</v>
      </c>
      <c r="G3616">
        <f>VLOOKUP(A3616&amp;"_"&amp;B3616,Lookups!$A:$E,5,FALSE)</f>
        <v>3</v>
      </c>
      <c r="H3616" t="str">
        <f t="shared" si="56"/>
        <v>2018-04</v>
      </c>
    </row>
    <row r="3617" spans="1:8" x14ac:dyDescent="0.25">
      <c r="A3617" t="s">
        <v>574</v>
      </c>
      <c r="B3617" t="s">
        <v>15</v>
      </c>
      <c r="C3617" s="9">
        <v>43214.908518518518</v>
      </c>
      <c r="D3617" t="s">
        <v>713</v>
      </c>
      <c r="E3617" t="s">
        <v>714</v>
      </c>
      <c r="F3617" t="str">
        <f>VLOOKUP(A3617&amp;"_"&amp;B3617,Lookups!$A:$E,4,FALSE)</f>
        <v>Copy Special Picker</v>
      </c>
      <c r="G3617">
        <f>VLOOKUP(A3617&amp;"_"&amp;B3617,Lookups!$A:$E,5,FALSE)</f>
        <v>3</v>
      </c>
      <c r="H3617" t="str">
        <f t="shared" si="56"/>
        <v>2018-04</v>
      </c>
    </row>
    <row r="3618" spans="1:8" x14ac:dyDescent="0.25">
      <c r="A3618" t="s">
        <v>574</v>
      </c>
      <c r="B3618" t="s">
        <v>15</v>
      </c>
      <c r="C3618" s="9">
        <v>43214.908553240741</v>
      </c>
      <c r="D3618" t="s">
        <v>713</v>
      </c>
      <c r="E3618" t="s">
        <v>714</v>
      </c>
      <c r="F3618" t="str">
        <f>VLOOKUP(A3618&amp;"_"&amp;B3618,Lookups!$A:$E,4,FALSE)</f>
        <v>Copy Special Picker</v>
      </c>
      <c r="G3618">
        <f>VLOOKUP(A3618&amp;"_"&amp;B3618,Lookups!$A:$E,5,FALSE)</f>
        <v>3</v>
      </c>
      <c r="H3618" t="str">
        <f t="shared" si="56"/>
        <v>2018-04</v>
      </c>
    </row>
    <row r="3619" spans="1:8" x14ac:dyDescent="0.25">
      <c r="A3619" t="s">
        <v>574</v>
      </c>
      <c r="B3619" t="s">
        <v>15</v>
      </c>
      <c r="C3619" s="9">
        <v>43214.908715277779</v>
      </c>
      <c r="D3619" t="s">
        <v>713</v>
      </c>
      <c r="E3619" t="s">
        <v>714</v>
      </c>
      <c r="F3619" t="str">
        <f>VLOOKUP(A3619&amp;"_"&amp;B3619,Lookups!$A:$E,4,FALSE)</f>
        <v>Copy Special Picker</v>
      </c>
      <c r="G3619">
        <f>VLOOKUP(A3619&amp;"_"&amp;B3619,Lookups!$A:$E,5,FALSE)</f>
        <v>3</v>
      </c>
      <c r="H3619" t="str">
        <f t="shared" si="56"/>
        <v>2018-04</v>
      </c>
    </row>
    <row r="3620" spans="1:8" x14ac:dyDescent="0.25">
      <c r="A3620" t="s">
        <v>574</v>
      </c>
      <c r="B3620" t="s">
        <v>15</v>
      </c>
      <c r="C3620" s="9">
        <v>43214.909155092595</v>
      </c>
      <c r="D3620" t="s">
        <v>713</v>
      </c>
      <c r="E3620" t="s">
        <v>714</v>
      </c>
      <c r="F3620" t="str">
        <f>VLOOKUP(A3620&amp;"_"&amp;B3620,Lookups!$A:$E,4,FALSE)</f>
        <v>Copy Special Picker</v>
      </c>
      <c r="G3620">
        <f>VLOOKUP(A3620&amp;"_"&amp;B3620,Lookups!$A:$E,5,FALSE)</f>
        <v>3</v>
      </c>
      <c r="H3620" t="str">
        <f t="shared" si="56"/>
        <v>2018-04</v>
      </c>
    </row>
    <row r="3621" spans="1:8" x14ac:dyDescent="0.25">
      <c r="A3621" t="s">
        <v>574</v>
      </c>
      <c r="B3621" t="s">
        <v>15</v>
      </c>
      <c r="C3621" s="9">
        <v>43214.910439814812</v>
      </c>
      <c r="D3621" t="s">
        <v>713</v>
      </c>
      <c r="E3621" t="s">
        <v>714</v>
      </c>
      <c r="F3621" t="str">
        <f>VLOOKUP(A3621&amp;"_"&amp;B3621,Lookups!$A:$E,4,FALSE)</f>
        <v>Copy Special Picker</v>
      </c>
      <c r="G3621">
        <f>VLOOKUP(A3621&amp;"_"&amp;B3621,Lookups!$A:$E,5,FALSE)</f>
        <v>3</v>
      </c>
      <c r="H3621" t="str">
        <f t="shared" si="56"/>
        <v>2018-04</v>
      </c>
    </row>
    <row r="3622" spans="1:8" x14ac:dyDescent="0.25">
      <c r="A3622" t="s">
        <v>574</v>
      </c>
      <c r="B3622" t="s">
        <v>167</v>
      </c>
      <c r="C3622" s="9">
        <v>43214.93608796296</v>
      </c>
      <c r="D3622" t="s">
        <v>713</v>
      </c>
      <c r="E3622" t="s">
        <v>714</v>
      </c>
      <c r="F3622" t="str">
        <f>VLOOKUP(A3622&amp;"_"&amp;B3622,Lookups!$A:$E,4,FALSE)</f>
        <v>Toggle Cell Highlight</v>
      </c>
      <c r="G3622">
        <f>VLOOKUP(A3622&amp;"_"&amp;B3622,Lookups!$A:$E,5,FALSE)</f>
        <v>3</v>
      </c>
      <c r="H3622" t="str">
        <f t="shared" si="56"/>
        <v>2018-04</v>
      </c>
    </row>
    <row r="3623" spans="1:8" x14ac:dyDescent="0.25">
      <c r="A3623" t="s">
        <v>574</v>
      </c>
      <c r="B3623" t="s">
        <v>167</v>
      </c>
      <c r="C3623" s="9">
        <v>43214.936099537037</v>
      </c>
      <c r="D3623" t="s">
        <v>713</v>
      </c>
      <c r="E3623" t="s">
        <v>714</v>
      </c>
      <c r="F3623" t="str">
        <f>VLOOKUP(A3623&amp;"_"&amp;B3623,Lookups!$A:$E,4,FALSE)</f>
        <v>Toggle Cell Highlight</v>
      </c>
      <c r="G3623">
        <f>VLOOKUP(A3623&amp;"_"&amp;B3623,Lookups!$A:$E,5,FALSE)</f>
        <v>3</v>
      </c>
      <c r="H3623" t="str">
        <f t="shared" si="56"/>
        <v>2018-04</v>
      </c>
    </row>
    <row r="3624" spans="1:8" x14ac:dyDescent="0.25">
      <c r="A3624" t="s">
        <v>574</v>
      </c>
      <c r="B3624" t="s">
        <v>167</v>
      </c>
      <c r="C3624" s="9">
        <v>43214.936099537037</v>
      </c>
      <c r="D3624" t="s">
        <v>713</v>
      </c>
      <c r="E3624" t="s">
        <v>714</v>
      </c>
      <c r="F3624" t="str">
        <f>VLOOKUP(A3624&amp;"_"&amp;B3624,Lookups!$A:$E,4,FALSE)</f>
        <v>Toggle Cell Highlight</v>
      </c>
      <c r="G3624">
        <f>VLOOKUP(A3624&amp;"_"&amp;B3624,Lookups!$A:$E,5,FALSE)</f>
        <v>3</v>
      </c>
      <c r="H3624" t="str">
        <f t="shared" si="56"/>
        <v>2018-04</v>
      </c>
    </row>
    <row r="3625" spans="1:8" x14ac:dyDescent="0.25">
      <c r="A3625" t="s">
        <v>574</v>
      </c>
      <c r="B3625" t="s">
        <v>167</v>
      </c>
      <c r="C3625" s="9">
        <v>43214.936099537037</v>
      </c>
      <c r="D3625" t="s">
        <v>713</v>
      </c>
      <c r="E3625" t="s">
        <v>714</v>
      </c>
      <c r="F3625" t="str">
        <f>VLOOKUP(A3625&amp;"_"&amp;B3625,Lookups!$A:$E,4,FALSE)</f>
        <v>Toggle Cell Highlight</v>
      </c>
      <c r="G3625">
        <f>VLOOKUP(A3625&amp;"_"&amp;B3625,Lookups!$A:$E,5,FALSE)</f>
        <v>3</v>
      </c>
      <c r="H3625" t="str">
        <f t="shared" si="56"/>
        <v>2018-04</v>
      </c>
    </row>
    <row r="3626" spans="1:8" x14ac:dyDescent="0.25">
      <c r="A3626" t="s">
        <v>574</v>
      </c>
      <c r="B3626" t="s">
        <v>167</v>
      </c>
      <c r="C3626" s="9">
        <v>43214.936111111114</v>
      </c>
      <c r="D3626" t="s">
        <v>713</v>
      </c>
      <c r="E3626" t="s">
        <v>714</v>
      </c>
      <c r="F3626" t="str">
        <f>VLOOKUP(A3626&amp;"_"&amp;B3626,Lookups!$A:$E,4,FALSE)</f>
        <v>Toggle Cell Highlight</v>
      </c>
      <c r="G3626">
        <f>VLOOKUP(A3626&amp;"_"&amp;B3626,Lookups!$A:$E,5,FALSE)</f>
        <v>3</v>
      </c>
      <c r="H3626" t="str">
        <f t="shared" si="56"/>
        <v>2018-04</v>
      </c>
    </row>
    <row r="3627" spans="1:8" x14ac:dyDescent="0.25">
      <c r="A3627" t="s">
        <v>574</v>
      </c>
      <c r="B3627" t="s">
        <v>167</v>
      </c>
      <c r="C3627" s="9">
        <v>43214.936122685183</v>
      </c>
      <c r="D3627" t="s">
        <v>713</v>
      </c>
      <c r="E3627" t="s">
        <v>714</v>
      </c>
      <c r="F3627" t="str">
        <f>VLOOKUP(A3627&amp;"_"&amp;B3627,Lookups!$A:$E,4,FALSE)</f>
        <v>Toggle Cell Highlight</v>
      </c>
      <c r="G3627">
        <f>VLOOKUP(A3627&amp;"_"&amp;B3627,Lookups!$A:$E,5,FALSE)</f>
        <v>3</v>
      </c>
      <c r="H3627" t="str">
        <f t="shared" si="56"/>
        <v>2018-04</v>
      </c>
    </row>
    <row r="3628" spans="1:8" x14ac:dyDescent="0.25">
      <c r="A3628" t="s">
        <v>574</v>
      </c>
      <c r="B3628" t="s">
        <v>167</v>
      </c>
      <c r="C3628" s="9">
        <v>43215.316018518519</v>
      </c>
      <c r="D3628" t="s">
        <v>713</v>
      </c>
      <c r="E3628" t="s">
        <v>714</v>
      </c>
      <c r="F3628" t="str">
        <f>VLOOKUP(A3628&amp;"_"&amp;B3628,Lookups!$A:$E,4,FALSE)</f>
        <v>Toggle Cell Highlight</v>
      </c>
      <c r="G3628">
        <f>VLOOKUP(A3628&amp;"_"&amp;B3628,Lookups!$A:$E,5,FALSE)</f>
        <v>3</v>
      </c>
      <c r="H3628" t="str">
        <f t="shared" si="56"/>
        <v>2018-04</v>
      </c>
    </row>
    <row r="3629" spans="1:8" x14ac:dyDescent="0.25">
      <c r="A3629" t="s">
        <v>574</v>
      </c>
      <c r="B3629" t="s">
        <v>167</v>
      </c>
      <c r="C3629" s="9">
        <v>43215.316030092596</v>
      </c>
      <c r="D3629" t="s">
        <v>713</v>
      </c>
      <c r="E3629" t="s">
        <v>714</v>
      </c>
      <c r="F3629" t="str">
        <f>VLOOKUP(A3629&amp;"_"&amp;B3629,Lookups!$A:$E,4,FALSE)</f>
        <v>Toggle Cell Highlight</v>
      </c>
      <c r="G3629">
        <f>VLOOKUP(A3629&amp;"_"&amp;B3629,Lookups!$A:$E,5,FALSE)</f>
        <v>3</v>
      </c>
      <c r="H3629" t="str">
        <f t="shared" si="56"/>
        <v>2018-04</v>
      </c>
    </row>
    <row r="3630" spans="1:8" x14ac:dyDescent="0.25">
      <c r="A3630" t="s">
        <v>574</v>
      </c>
      <c r="B3630" t="s">
        <v>167</v>
      </c>
      <c r="C3630" s="9">
        <v>43215.316030092596</v>
      </c>
      <c r="D3630" t="s">
        <v>713</v>
      </c>
      <c r="E3630" t="s">
        <v>714</v>
      </c>
      <c r="F3630" t="str">
        <f>VLOOKUP(A3630&amp;"_"&amp;B3630,Lookups!$A:$E,4,FALSE)</f>
        <v>Toggle Cell Highlight</v>
      </c>
      <c r="G3630">
        <f>VLOOKUP(A3630&amp;"_"&amp;B3630,Lookups!$A:$E,5,FALSE)</f>
        <v>3</v>
      </c>
      <c r="H3630" t="str">
        <f t="shared" si="56"/>
        <v>2018-04</v>
      </c>
    </row>
    <row r="3631" spans="1:8" x14ac:dyDescent="0.25">
      <c r="A3631" t="s">
        <v>574</v>
      </c>
      <c r="B3631" t="s">
        <v>167</v>
      </c>
      <c r="C3631" s="9">
        <v>43215.316041666665</v>
      </c>
      <c r="D3631" t="s">
        <v>713</v>
      </c>
      <c r="E3631" t="s">
        <v>714</v>
      </c>
      <c r="F3631" t="str">
        <f>VLOOKUP(A3631&amp;"_"&amp;B3631,Lookups!$A:$E,4,FALSE)</f>
        <v>Toggle Cell Highlight</v>
      </c>
      <c r="G3631">
        <f>VLOOKUP(A3631&amp;"_"&amp;B3631,Lookups!$A:$E,5,FALSE)</f>
        <v>3</v>
      </c>
      <c r="H3631" t="str">
        <f t="shared" si="56"/>
        <v>2018-04</v>
      </c>
    </row>
    <row r="3632" spans="1:8" x14ac:dyDescent="0.25">
      <c r="A3632" t="s">
        <v>574</v>
      </c>
      <c r="B3632" t="s">
        <v>167</v>
      </c>
      <c r="C3632" s="9">
        <v>43215.316053240742</v>
      </c>
      <c r="D3632" t="s">
        <v>713</v>
      </c>
      <c r="E3632" t="s">
        <v>714</v>
      </c>
      <c r="F3632" t="str">
        <f>VLOOKUP(A3632&amp;"_"&amp;B3632,Lookups!$A:$E,4,FALSE)</f>
        <v>Toggle Cell Highlight</v>
      </c>
      <c r="G3632">
        <f>VLOOKUP(A3632&amp;"_"&amp;B3632,Lookups!$A:$E,5,FALSE)</f>
        <v>3</v>
      </c>
      <c r="H3632" t="str">
        <f t="shared" si="56"/>
        <v>2018-04</v>
      </c>
    </row>
    <row r="3633" spans="1:8" x14ac:dyDescent="0.25">
      <c r="A3633" t="s">
        <v>574</v>
      </c>
      <c r="B3633" t="s">
        <v>167</v>
      </c>
      <c r="C3633" s="9">
        <v>43215.316053240742</v>
      </c>
      <c r="D3633" t="s">
        <v>713</v>
      </c>
      <c r="E3633" t="s">
        <v>714</v>
      </c>
      <c r="F3633" t="str">
        <f>VLOOKUP(A3633&amp;"_"&amp;B3633,Lookups!$A:$E,4,FALSE)</f>
        <v>Toggle Cell Highlight</v>
      </c>
      <c r="G3633">
        <f>VLOOKUP(A3633&amp;"_"&amp;B3633,Lookups!$A:$E,5,FALSE)</f>
        <v>3</v>
      </c>
      <c r="H3633" t="str">
        <f t="shared" si="56"/>
        <v>2018-04</v>
      </c>
    </row>
    <row r="3634" spans="1:8" x14ac:dyDescent="0.25">
      <c r="A3634" t="s">
        <v>574</v>
      </c>
      <c r="B3634" t="s">
        <v>286</v>
      </c>
      <c r="C3634" s="9">
        <v>43215.316145833334</v>
      </c>
      <c r="D3634" t="s">
        <v>715</v>
      </c>
      <c r="E3634" t="s">
        <v>714</v>
      </c>
      <c r="F3634" t="str">
        <f>VLOOKUP(A3634&amp;"_"&amp;B3634,Lookups!$A:$E,4,FALSE)</f>
        <v>Copy List To XLEV8</v>
      </c>
      <c r="G3634">
        <f>VLOOKUP(A3634&amp;"_"&amp;B3634,Lookups!$A:$E,5,FALSE)</f>
        <v>0</v>
      </c>
      <c r="H3634" t="str">
        <f t="shared" si="56"/>
        <v>2018-04</v>
      </c>
    </row>
    <row r="3635" spans="1:8" x14ac:dyDescent="0.25">
      <c r="A3635" t="s">
        <v>574</v>
      </c>
      <c r="B3635" t="s">
        <v>15</v>
      </c>
      <c r="C3635" s="9">
        <v>43215.318078703705</v>
      </c>
      <c r="D3635" t="s">
        <v>713</v>
      </c>
      <c r="E3635" t="s">
        <v>714</v>
      </c>
      <c r="F3635" t="str">
        <f>VLOOKUP(A3635&amp;"_"&amp;B3635,Lookups!$A:$E,4,FALSE)</f>
        <v>Copy Special Picker</v>
      </c>
      <c r="G3635">
        <f>VLOOKUP(A3635&amp;"_"&amp;B3635,Lookups!$A:$E,5,FALSE)</f>
        <v>3</v>
      </c>
      <c r="H3635" t="str">
        <f t="shared" si="56"/>
        <v>2018-04</v>
      </c>
    </row>
    <row r="3636" spans="1:8" x14ac:dyDescent="0.25">
      <c r="A3636" t="s">
        <v>574</v>
      </c>
      <c r="B3636" t="s">
        <v>15</v>
      </c>
      <c r="C3636" s="9">
        <v>43215.318159722221</v>
      </c>
      <c r="D3636" t="s">
        <v>713</v>
      </c>
      <c r="E3636" t="s">
        <v>714</v>
      </c>
      <c r="F3636" t="str">
        <f>VLOOKUP(A3636&amp;"_"&amp;B3636,Lookups!$A:$E,4,FALSE)</f>
        <v>Copy Special Picker</v>
      </c>
      <c r="G3636">
        <f>VLOOKUP(A3636&amp;"_"&amp;B3636,Lookups!$A:$E,5,FALSE)</f>
        <v>3</v>
      </c>
      <c r="H3636" t="str">
        <f t="shared" si="56"/>
        <v>2018-04</v>
      </c>
    </row>
    <row r="3637" spans="1:8" x14ac:dyDescent="0.25">
      <c r="A3637" t="s">
        <v>574</v>
      </c>
      <c r="B3637" t="s">
        <v>15</v>
      </c>
      <c r="C3637" s="9">
        <v>43215.318206018521</v>
      </c>
      <c r="D3637" t="s">
        <v>713</v>
      </c>
      <c r="E3637" t="s">
        <v>714</v>
      </c>
      <c r="F3637" t="str">
        <f>VLOOKUP(A3637&amp;"_"&amp;B3637,Lookups!$A:$E,4,FALSE)</f>
        <v>Copy Special Picker</v>
      </c>
      <c r="G3637">
        <f>VLOOKUP(A3637&amp;"_"&amp;B3637,Lookups!$A:$E,5,FALSE)</f>
        <v>3</v>
      </c>
      <c r="H3637" t="str">
        <f t="shared" si="56"/>
        <v>2018-04</v>
      </c>
    </row>
    <row r="3638" spans="1:8" x14ac:dyDescent="0.25">
      <c r="A3638" t="s">
        <v>574</v>
      </c>
      <c r="B3638" t="s">
        <v>15</v>
      </c>
      <c r="C3638" s="9">
        <v>43215.318391203706</v>
      </c>
      <c r="D3638" t="s">
        <v>713</v>
      </c>
      <c r="E3638" t="s">
        <v>714</v>
      </c>
      <c r="F3638" t="str">
        <f>VLOOKUP(A3638&amp;"_"&amp;B3638,Lookups!$A:$E,4,FALSE)</f>
        <v>Copy Special Picker</v>
      </c>
      <c r="G3638">
        <f>VLOOKUP(A3638&amp;"_"&amp;B3638,Lookups!$A:$E,5,FALSE)</f>
        <v>3</v>
      </c>
      <c r="H3638" t="str">
        <f t="shared" si="56"/>
        <v>2018-04</v>
      </c>
    </row>
    <row r="3639" spans="1:8" x14ac:dyDescent="0.25">
      <c r="A3639" t="s">
        <v>574</v>
      </c>
      <c r="B3639" t="s">
        <v>15</v>
      </c>
      <c r="C3639" s="9">
        <v>43215.318518518521</v>
      </c>
      <c r="D3639" t="s">
        <v>713</v>
      </c>
      <c r="E3639" t="s">
        <v>714</v>
      </c>
      <c r="F3639" t="str">
        <f>VLOOKUP(A3639&amp;"_"&amp;B3639,Lookups!$A:$E,4,FALSE)</f>
        <v>Copy Special Picker</v>
      </c>
      <c r="G3639">
        <f>VLOOKUP(A3639&amp;"_"&amp;B3639,Lookups!$A:$E,5,FALSE)</f>
        <v>3</v>
      </c>
      <c r="H3639" t="str">
        <f t="shared" si="56"/>
        <v>2018-04</v>
      </c>
    </row>
    <row r="3640" spans="1:8" x14ac:dyDescent="0.25">
      <c r="A3640" t="s">
        <v>574</v>
      </c>
      <c r="B3640" t="s">
        <v>15</v>
      </c>
      <c r="C3640" s="9">
        <v>43215.318576388891</v>
      </c>
      <c r="D3640" t="s">
        <v>713</v>
      </c>
      <c r="E3640" t="s">
        <v>714</v>
      </c>
      <c r="F3640" t="str">
        <f>VLOOKUP(A3640&amp;"_"&amp;B3640,Lookups!$A:$E,4,FALSE)</f>
        <v>Copy Special Picker</v>
      </c>
      <c r="G3640">
        <f>VLOOKUP(A3640&amp;"_"&amp;B3640,Lookups!$A:$E,5,FALSE)</f>
        <v>3</v>
      </c>
      <c r="H3640" t="str">
        <f t="shared" si="56"/>
        <v>2018-04</v>
      </c>
    </row>
    <row r="3641" spans="1:8" x14ac:dyDescent="0.25">
      <c r="A3641" t="s">
        <v>574</v>
      </c>
      <c r="B3641" t="s">
        <v>247</v>
      </c>
      <c r="C3641" s="9">
        <v>43215.367847222224</v>
      </c>
      <c r="D3641" t="s">
        <v>713</v>
      </c>
      <c r="E3641" t="s">
        <v>714</v>
      </c>
      <c r="F3641" t="str">
        <f>VLOOKUP(A3641&amp;"_"&amp;B3641,Lookups!$A:$E,4,FALSE)</f>
        <v>Search Macros</v>
      </c>
      <c r="G3641">
        <f>VLOOKUP(A3641&amp;"_"&amp;B3641,Lookups!$A:$E,5,FALSE)</f>
        <v>10</v>
      </c>
      <c r="H3641" t="str">
        <f t="shared" si="56"/>
        <v>2018-04</v>
      </c>
    </row>
    <row r="3642" spans="1:8" x14ac:dyDescent="0.25">
      <c r="A3642" t="s">
        <v>574</v>
      </c>
      <c r="B3642" t="s">
        <v>219</v>
      </c>
      <c r="C3642" s="9">
        <v>43215.36787037037</v>
      </c>
      <c r="D3642" t="s">
        <v>716</v>
      </c>
      <c r="E3642" t="s">
        <v>714</v>
      </c>
      <c r="F3642" t="str">
        <f>VLOOKUP(A3642&amp;"_"&amp;B3642,Lookups!$A:$E,4,FALSE)</f>
        <v>Cell Jump Picker</v>
      </c>
      <c r="G3642">
        <f>VLOOKUP(A3642&amp;"_"&amp;B3642,Lookups!$A:$E,5,FALSE)</f>
        <v>3</v>
      </c>
      <c r="H3642" t="str">
        <f t="shared" si="56"/>
        <v>2018-04</v>
      </c>
    </row>
    <row r="3643" spans="1:8" x14ac:dyDescent="0.25">
      <c r="A3643" t="s">
        <v>574</v>
      </c>
      <c r="B3643" t="s">
        <v>274</v>
      </c>
      <c r="C3643" s="9">
        <v>43215.390833333331</v>
      </c>
      <c r="D3643" t="s">
        <v>716</v>
      </c>
      <c r="E3643" t="s">
        <v>714</v>
      </c>
      <c r="F3643" t="str">
        <f>VLOOKUP(A3643&amp;"_"&amp;B3643,Lookups!$A:$E,4,FALSE)</f>
        <v>Export Outlook Contacts</v>
      </c>
      <c r="G3643">
        <f>VLOOKUP(A3643&amp;"_"&amp;B3643,Lookups!$A:$E,5,FALSE)</f>
        <v>180</v>
      </c>
      <c r="H3643" t="str">
        <f t="shared" si="56"/>
        <v>2018-04</v>
      </c>
    </row>
    <row r="3644" spans="1:8" x14ac:dyDescent="0.25">
      <c r="A3644" t="s">
        <v>574</v>
      </c>
      <c r="B3644" t="s">
        <v>275</v>
      </c>
      <c r="C3644" s="9">
        <v>43215.391087962962</v>
      </c>
      <c r="D3644" t="s">
        <v>716</v>
      </c>
      <c r="E3644" t="s">
        <v>714</v>
      </c>
      <c r="F3644" t="str">
        <f>VLOOKUP(A3644&amp;"_"&amp;B3644,Lookups!$A:$E,4,FALSE)</f>
        <v>Export Outlook Appointments</v>
      </c>
      <c r="G3644">
        <f>VLOOKUP(A3644&amp;"_"&amp;B3644,Lookups!$A:$E,5,FALSE)</f>
        <v>180</v>
      </c>
      <c r="H3644" t="str">
        <f t="shared" si="56"/>
        <v>2018-04</v>
      </c>
    </row>
    <row r="3645" spans="1:8" x14ac:dyDescent="0.25">
      <c r="A3645" t="s">
        <v>574</v>
      </c>
      <c r="B3645" t="s">
        <v>269</v>
      </c>
      <c r="C3645" s="9">
        <v>43215.401585648149</v>
      </c>
      <c r="D3645" t="s">
        <v>716</v>
      </c>
      <c r="E3645" t="s">
        <v>714</v>
      </c>
      <c r="F3645" t="str">
        <f>VLOOKUP(A3645&amp;"_"&amp;B3645,Lookups!$A:$E,4,FALSE)</f>
        <v>Bulk Import Contacts</v>
      </c>
      <c r="G3645">
        <f>VLOOKUP(A3645&amp;"_"&amp;B3645,Lookups!$A:$E,5,FALSE)</f>
        <v>300</v>
      </c>
      <c r="H3645" t="str">
        <f t="shared" si="56"/>
        <v>2018-04</v>
      </c>
    </row>
    <row r="3646" spans="1:8" x14ac:dyDescent="0.25">
      <c r="A3646" t="s">
        <v>574</v>
      </c>
      <c r="B3646" t="s">
        <v>185</v>
      </c>
      <c r="C3646" s="9">
        <v>43215.401620370372</v>
      </c>
      <c r="D3646" t="s">
        <v>713</v>
      </c>
      <c r="E3646" t="s">
        <v>714</v>
      </c>
      <c r="F3646" t="str">
        <f>VLOOKUP(A3646&amp;"_"&amp;B3646,Lookups!$A:$E,4,FALSE)</f>
        <v>Sheet Action Picker</v>
      </c>
      <c r="G3646">
        <f>VLOOKUP(A3646&amp;"_"&amp;B3646,Lookups!$A:$E,5,FALSE)</f>
        <v>5</v>
      </c>
      <c r="H3646" t="str">
        <f t="shared" si="56"/>
        <v>2018-04</v>
      </c>
    </row>
    <row r="3647" spans="1:8" x14ac:dyDescent="0.25">
      <c r="A3647" t="s">
        <v>574</v>
      </c>
      <c r="B3647" t="s">
        <v>274</v>
      </c>
      <c r="C3647" s="9">
        <v>43215.401689814818</v>
      </c>
      <c r="D3647" t="s">
        <v>716</v>
      </c>
      <c r="E3647" t="s">
        <v>714</v>
      </c>
      <c r="F3647" t="str">
        <f>VLOOKUP(A3647&amp;"_"&amp;B3647,Lookups!$A:$E,4,FALSE)</f>
        <v>Export Outlook Contacts</v>
      </c>
      <c r="G3647">
        <f>VLOOKUP(A3647&amp;"_"&amp;B3647,Lookups!$A:$E,5,FALSE)</f>
        <v>180</v>
      </c>
      <c r="H3647" t="str">
        <f t="shared" si="56"/>
        <v>2018-04</v>
      </c>
    </row>
    <row r="3648" spans="1:8" x14ac:dyDescent="0.25">
      <c r="A3648" t="s">
        <v>574</v>
      </c>
      <c r="B3648" t="s">
        <v>247</v>
      </c>
      <c r="C3648" s="9">
        <v>43215.402939814812</v>
      </c>
      <c r="D3648" t="s">
        <v>713</v>
      </c>
      <c r="E3648" t="s">
        <v>714</v>
      </c>
      <c r="F3648" t="str">
        <f>VLOOKUP(A3648&amp;"_"&amp;B3648,Lookups!$A:$E,4,FALSE)</f>
        <v>Search Macros</v>
      </c>
      <c r="G3648">
        <f>VLOOKUP(A3648&amp;"_"&amp;B3648,Lookups!$A:$E,5,FALSE)</f>
        <v>10</v>
      </c>
      <c r="H3648" t="str">
        <f t="shared" si="56"/>
        <v>2018-04</v>
      </c>
    </row>
    <row r="3649" spans="1:8" x14ac:dyDescent="0.25">
      <c r="A3649" t="s">
        <v>574</v>
      </c>
      <c r="B3649" t="s">
        <v>219</v>
      </c>
      <c r="C3649" s="9">
        <v>43215.402974537035</v>
      </c>
      <c r="D3649" t="s">
        <v>716</v>
      </c>
      <c r="E3649" t="s">
        <v>714</v>
      </c>
      <c r="F3649" t="str">
        <f>VLOOKUP(A3649&amp;"_"&amp;B3649,Lookups!$A:$E,4,FALSE)</f>
        <v>Cell Jump Picker</v>
      </c>
      <c r="G3649">
        <f>VLOOKUP(A3649&amp;"_"&amp;B3649,Lookups!$A:$E,5,FALSE)</f>
        <v>3</v>
      </c>
      <c r="H3649" t="str">
        <f t="shared" si="56"/>
        <v>2018-04</v>
      </c>
    </row>
    <row r="3650" spans="1:8" x14ac:dyDescent="0.25">
      <c r="A3650" t="s">
        <v>574</v>
      </c>
      <c r="B3650" t="s">
        <v>9</v>
      </c>
      <c r="C3650" s="9">
        <v>43215.404062499998</v>
      </c>
      <c r="D3650" t="s">
        <v>713</v>
      </c>
      <c r="E3650" t="s">
        <v>714</v>
      </c>
      <c r="F3650" t="str">
        <f>VLOOKUP(A3650&amp;"_"&amp;B3650,Lookups!$A:$E,4,FALSE)</f>
        <v>Paste Values Number Formats</v>
      </c>
      <c r="G3650">
        <f>VLOOKUP(A3650&amp;"_"&amp;B3650,Lookups!$A:$E,5,FALSE)</f>
        <v>3</v>
      </c>
      <c r="H3650" t="str">
        <f t="shared" si="56"/>
        <v>2018-04</v>
      </c>
    </row>
    <row r="3651" spans="1:8" x14ac:dyDescent="0.25">
      <c r="A3651" t="s">
        <v>574</v>
      </c>
      <c r="B3651" t="s">
        <v>26</v>
      </c>
      <c r="C3651" s="9">
        <v>43215.404097222221</v>
      </c>
      <c r="D3651" t="s">
        <v>713</v>
      </c>
      <c r="E3651" t="s">
        <v>714</v>
      </c>
      <c r="F3651" t="str">
        <f>VLOOKUP(A3651&amp;"_"&amp;B3651,Lookups!$A:$E,4,FALSE)</f>
        <v>Filter Freeze</v>
      </c>
      <c r="G3651">
        <f>VLOOKUP(A3651&amp;"_"&amp;B3651,Lookups!$A:$E,5,FALSE)</f>
        <v>5</v>
      </c>
      <c r="H3651" t="str">
        <f t="shared" ref="H3651:H3714" si="57">TEXT(C3651,"YYYY-MM")</f>
        <v>2018-04</v>
      </c>
    </row>
    <row r="3652" spans="1:8" x14ac:dyDescent="0.25">
      <c r="A3652" t="s">
        <v>574</v>
      </c>
      <c r="B3652" t="s">
        <v>247</v>
      </c>
      <c r="C3652" s="9">
        <v>43215.404143518521</v>
      </c>
      <c r="D3652" t="s">
        <v>713</v>
      </c>
      <c r="E3652" t="s">
        <v>714</v>
      </c>
      <c r="F3652" t="str">
        <f>VLOOKUP(A3652&amp;"_"&amp;B3652,Lookups!$A:$E,4,FALSE)</f>
        <v>Search Macros</v>
      </c>
      <c r="G3652">
        <f>VLOOKUP(A3652&amp;"_"&amp;B3652,Lookups!$A:$E,5,FALSE)</f>
        <v>10</v>
      </c>
      <c r="H3652" t="str">
        <f t="shared" si="57"/>
        <v>2018-04</v>
      </c>
    </row>
    <row r="3653" spans="1:8" x14ac:dyDescent="0.25">
      <c r="A3653" t="s">
        <v>574</v>
      </c>
      <c r="B3653" t="s">
        <v>219</v>
      </c>
      <c r="C3653" s="9">
        <v>43215.40421296296</v>
      </c>
      <c r="D3653" t="s">
        <v>716</v>
      </c>
      <c r="E3653" t="s">
        <v>714</v>
      </c>
      <c r="F3653" t="str">
        <f>VLOOKUP(A3653&amp;"_"&amp;B3653,Lookups!$A:$E,4,FALSE)</f>
        <v>Cell Jump Picker</v>
      </c>
      <c r="G3653">
        <f>VLOOKUP(A3653&amp;"_"&amp;B3653,Lookups!$A:$E,5,FALSE)</f>
        <v>3</v>
      </c>
      <c r="H3653" t="str">
        <f t="shared" si="57"/>
        <v>2018-04</v>
      </c>
    </row>
    <row r="3654" spans="1:8" x14ac:dyDescent="0.25">
      <c r="A3654" t="s">
        <v>574</v>
      </c>
      <c r="B3654" t="s">
        <v>247</v>
      </c>
      <c r="C3654" s="9">
        <v>43215.404386574075</v>
      </c>
      <c r="D3654" t="s">
        <v>713</v>
      </c>
      <c r="E3654" t="s">
        <v>714</v>
      </c>
      <c r="F3654" t="str">
        <f>VLOOKUP(A3654&amp;"_"&amp;B3654,Lookups!$A:$E,4,FALSE)</f>
        <v>Search Macros</v>
      </c>
      <c r="G3654">
        <f>VLOOKUP(A3654&amp;"_"&amp;B3654,Lookups!$A:$E,5,FALSE)</f>
        <v>10</v>
      </c>
      <c r="H3654" t="str">
        <f t="shared" si="57"/>
        <v>2018-04</v>
      </c>
    </row>
    <row r="3655" spans="1:8" x14ac:dyDescent="0.25">
      <c r="A3655" t="s">
        <v>574</v>
      </c>
      <c r="B3655" t="s">
        <v>247</v>
      </c>
      <c r="C3655" s="9">
        <v>43215.405428240738</v>
      </c>
      <c r="D3655" t="s">
        <v>713</v>
      </c>
      <c r="E3655" t="s">
        <v>714</v>
      </c>
      <c r="F3655" t="str">
        <f>VLOOKUP(A3655&amp;"_"&amp;B3655,Lookups!$A:$E,4,FALSE)</f>
        <v>Search Macros</v>
      </c>
      <c r="G3655">
        <f>VLOOKUP(A3655&amp;"_"&amp;B3655,Lookups!$A:$E,5,FALSE)</f>
        <v>10</v>
      </c>
      <c r="H3655" t="str">
        <f t="shared" si="57"/>
        <v>2018-04</v>
      </c>
    </row>
    <row r="3656" spans="1:8" x14ac:dyDescent="0.25">
      <c r="A3656" t="s">
        <v>574</v>
      </c>
      <c r="B3656" t="s">
        <v>219</v>
      </c>
      <c r="C3656" s="9">
        <v>43215.405474537038</v>
      </c>
      <c r="D3656" t="s">
        <v>716</v>
      </c>
      <c r="E3656" t="s">
        <v>714</v>
      </c>
      <c r="F3656" t="str">
        <f>VLOOKUP(A3656&amp;"_"&amp;B3656,Lookups!$A:$E,4,FALSE)</f>
        <v>Cell Jump Picker</v>
      </c>
      <c r="G3656">
        <f>VLOOKUP(A3656&amp;"_"&amp;B3656,Lookups!$A:$E,5,FALSE)</f>
        <v>3</v>
      </c>
      <c r="H3656" t="str">
        <f t="shared" si="57"/>
        <v>2018-04</v>
      </c>
    </row>
    <row r="3657" spans="1:8" x14ac:dyDescent="0.25">
      <c r="A3657" t="s">
        <v>574</v>
      </c>
      <c r="B3657" t="s">
        <v>46</v>
      </c>
      <c r="C3657" s="9">
        <v>43215.418657407405</v>
      </c>
      <c r="D3657" t="s">
        <v>713</v>
      </c>
      <c r="E3657" t="s">
        <v>714</v>
      </c>
      <c r="F3657" t="str">
        <f>VLOOKUP(A3657&amp;"_"&amp;B3657,Lookups!$A:$E,4,FALSE)</f>
        <v>Insert Row/Column/Cell</v>
      </c>
      <c r="G3657">
        <f>VLOOKUP(A3657&amp;"_"&amp;B3657,Lookups!$A:$E,5,FALSE)</f>
        <v>3</v>
      </c>
      <c r="H3657" t="str">
        <f t="shared" si="57"/>
        <v>2018-04</v>
      </c>
    </row>
    <row r="3658" spans="1:8" x14ac:dyDescent="0.25">
      <c r="A3658" t="s">
        <v>574</v>
      </c>
      <c r="B3658" t="s">
        <v>167</v>
      </c>
      <c r="C3658" s="9">
        <v>43215.418819444443</v>
      </c>
      <c r="D3658" t="s">
        <v>713</v>
      </c>
      <c r="E3658" t="s">
        <v>714</v>
      </c>
      <c r="F3658" t="str">
        <f>VLOOKUP(A3658&amp;"_"&amp;B3658,Lookups!$A:$E,4,FALSE)</f>
        <v>Toggle Cell Highlight</v>
      </c>
      <c r="G3658">
        <f>VLOOKUP(A3658&amp;"_"&amp;B3658,Lookups!$A:$E,5,FALSE)</f>
        <v>3</v>
      </c>
      <c r="H3658" t="str">
        <f t="shared" si="57"/>
        <v>2018-04</v>
      </c>
    </row>
    <row r="3659" spans="1:8" x14ac:dyDescent="0.25">
      <c r="A3659" t="s">
        <v>574</v>
      </c>
      <c r="B3659" t="s">
        <v>247</v>
      </c>
      <c r="C3659" s="9">
        <v>43215.419050925928</v>
      </c>
      <c r="D3659" t="s">
        <v>713</v>
      </c>
      <c r="E3659" t="s">
        <v>714</v>
      </c>
      <c r="F3659" t="str">
        <f>VLOOKUP(A3659&amp;"_"&amp;B3659,Lookups!$A:$E,4,FALSE)</f>
        <v>Search Macros</v>
      </c>
      <c r="G3659">
        <f>VLOOKUP(A3659&amp;"_"&amp;B3659,Lookups!$A:$E,5,FALSE)</f>
        <v>10</v>
      </c>
      <c r="H3659" t="str">
        <f t="shared" si="57"/>
        <v>2018-04</v>
      </c>
    </row>
    <row r="3660" spans="1:8" x14ac:dyDescent="0.25">
      <c r="A3660" t="s">
        <v>574</v>
      </c>
      <c r="B3660" t="s">
        <v>63</v>
      </c>
      <c r="C3660" s="9">
        <v>43215.419074074074</v>
      </c>
      <c r="D3660" t="s">
        <v>716</v>
      </c>
      <c r="E3660" t="s">
        <v>714</v>
      </c>
      <c r="F3660" t="str">
        <f>VLOOKUP(A3660&amp;"_"&amp;B3660,Lookups!$A:$E,4,FALSE)</f>
        <v>Find Replace Picker</v>
      </c>
      <c r="G3660">
        <f>VLOOKUP(A3660&amp;"_"&amp;B3660,Lookups!$A:$E,5,FALSE)</f>
        <v>10</v>
      </c>
      <c r="H3660" t="str">
        <f t="shared" si="57"/>
        <v>2018-04</v>
      </c>
    </row>
    <row r="3661" spans="1:8" x14ac:dyDescent="0.25">
      <c r="A3661" t="s">
        <v>574</v>
      </c>
      <c r="B3661" t="s">
        <v>15</v>
      </c>
      <c r="C3661" s="9">
        <v>43215.420995370368</v>
      </c>
      <c r="D3661" t="s">
        <v>713</v>
      </c>
      <c r="E3661" t="s">
        <v>714</v>
      </c>
      <c r="F3661" t="str">
        <f>VLOOKUP(A3661&amp;"_"&amp;B3661,Lookups!$A:$E,4,FALSE)</f>
        <v>Copy Special Picker</v>
      </c>
      <c r="G3661">
        <f>VLOOKUP(A3661&amp;"_"&amp;B3661,Lookups!$A:$E,5,FALSE)</f>
        <v>3</v>
      </c>
      <c r="H3661" t="str">
        <f t="shared" si="57"/>
        <v>2018-04</v>
      </c>
    </row>
    <row r="3662" spans="1:8" x14ac:dyDescent="0.25">
      <c r="A3662" t="s">
        <v>574</v>
      </c>
      <c r="B3662" t="s">
        <v>27</v>
      </c>
      <c r="C3662" s="9">
        <v>43215.469409722224</v>
      </c>
      <c r="D3662" t="s">
        <v>713</v>
      </c>
      <c r="E3662" t="s">
        <v>714</v>
      </c>
      <c r="F3662" t="str">
        <f>VLOOKUP(A3662&amp;"_"&amp;B3662,Lookups!$A:$E,4,FALSE)</f>
        <v>Filter Picker</v>
      </c>
      <c r="G3662">
        <f>VLOOKUP(A3662&amp;"_"&amp;B3662,Lookups!$A:$E,5,FALSE)</f>
        <v>5</v>
      </c>
      <c r="H3662" t="str">
        <f t="shared" si="57"/>
        <v>2018-04</v>
      </c>
    </row>
    <row r="3663" spans="1:8" x14ac:dyDescent="0.25">
      <c r="A3663" t="s">
        <v>574</v>
      </c>
      <c r="B3663" t="s">
        <v>286</v>
      </c>
      <c r="C3663" s="9">
        <v>43215.469525462962</v>
      </c>
      <c r="D3663" t="s">
        <v>715</v>
      </c>
      <c r="E3663" t="s">
        <v>714</v>
      </c>
      <c r="F3663" t="str">
        <f>VLOOKUP(A3663&amp;"_"&amp;B3663,Lookups!$A:$E,4,FALSE)</f>
        <v>Copy List To XLEV8</v>
      </c>
      <c r="G3663">
        <f>VLOOKUP(A3663&amp;"_"&amp;B3663,Lookups!$A:$E,5,FALSE)</f>
        <v>0</v>
      </c>
      <c r="H3663" t="str">
        <f t="shared" si="57"/>
        <v>2018-04</v>
      </c>
    </row>
    <row r="3664" spans="1:8" x14ac:dyDescent="0.25">
      <c r="A3664" t="s">
        <v>574</v>
      </c>
      <c r="B3664" t="s">
        <v>220</v>
      </c>
      <c r="C3664" s="9">
        <v>43215.471898148149</v>
      </c>
      <c r="D3664" t="s">
        <v>716</v>
      </c>
      <c r="E3664" t="s">
        <v>714</v>
      </c>
      <c r="F3664" t="str">
        <f>VLOOKUP(A3664&amp;"_"&amp;B3664,Lookups!$A:$E,4,FALSE)</f>
        <v>Select Picker</v>
      </c>
      <c r="G3664">
        <f>VLOOKUP(A3664&amp;"_"&amp;B3664,Lookups!$A:$E,5,FALSE)</f>
        <v>5</v>
      </c>
      <c r="H3664" t="str">
        <f t="shared" si="57"/>
        <v>2018-04</v>
      </c>
    </row>
    <row r="3665" spans="1:8" x14ac:dyDescent="0.25">
      <c r="A3665" t="s">
        <v>574</v>
      </c>
      <c r="B3665" t="s">
        <v>167</v>
      </c>
      <c r="C3665" s="9">
        <v>43215.472037037034</v>
      </c>
      <c r="D3665" t="s">
        <v>713</v>
      </c>
      <c r="E3665" t="s">
        <v>714</v>
      </c>
      <c r="F3665" t="str">
        <f>VLOOKUP(A3665&amp;"_"&amp;B3665,Lookups!$A:$E,4,FALSE)</f>
        <v>Toggle Cell Highlight</v>
      </c>
      <c r="G3665">
        <f>VLOOKUP(A3665&amp;"_"&amp;B3665,Lookups!$A:$E,5,FALSE)</f>
        <v>3</v>
      </c>
      <c r="H3665" t="str">
        <f t="shared" si="57"/>
        <v>2018-04</v>
      </c>
    </row>
    <row r="3666" spans="1:8" x14ac:dyDescent="0.25">
      <c r="A3666" t="s">
        <v>574</v>
      </c>
      <c r="B3666" t="s">
        <v>167</v>
      </c>
      <c r="C3666" s="9">
        <v>43215.472048611111</v>
      </c>
      <c r="D3666" t="s">
        <v>713</v>
      </c>
      <c r="E3666" t="s">
        <v>714</v>
      </c>
      <c r="F3666" t="str">
        <f>VLOOKUP(A3666&amp;"_"&amp;B3666,Lookups!$A:$E,4,FALSE)</f>
        <v>Toggle Cell Highlight</v>
      </c>
      <c r="G3666">
        <f>VLOOKUP(A3666&amp;"_"&amp;B3666,Lookups!$A:$E,5,FALSE)</f>
        <v>3</v>
      </c>
      <c r="H3666" t="str">
        <f t="shared" si="57"/>
        <v>2018-04</v>
      </c>
    </row>
    <row r="3667" spans="1:8" x14ac:dyDescent="0.25">
      <c r="A3667" t="s">
        <v>574</v>
      </c>
      <c r="B3667" t="s">
        <v>167</v>
      </c>
      <c r="C3667" s="9">
        <v>43215.472048611111</v>
      </c>
      <c r="D3667" t="s">
        <v>713</v>
      </c>
      <c r="E3667" t="s">
        <v>714</v>
      </c>
      <c r="F3667" t="str">
        <f>VLOOKUP(A3667&amp;"_"&amp;B3667,Lookups!$A:$E,4,FALSE)</f>
        <v>Toggle Cell Highlight</v>
      </c>
      <c r="G3667">
        <f>VLOOKUP(A3667&amp;"_"&amp;B3667,Lookups!$A:$E,5,FALSE)</f>
        <v>3</v>
      </c>
      <c r="H3667" t="str">
        <f t="shared" si="57"/>
        <v>2018-04</v>
      </c>
    </row>
    <row r="3668" spans="1:8" x14ac:dyDescent="0.25">
      <c r="A3668" t="s">
        <v>574</v>
      </c>
      <c r="B3668" t="s">
        <v>167</v>
      </c>
      <c r="C3668" s="9">
        <v>43215.472060185188</v>
      </c>
      <c r="D3668" t="s">
        <v>713</v>
      </c>
      <c r="E3668" t="s">
        <v>714</v>
      </c>
      <c r="F3668" t="str">
        <f>VLOOKUP(A3668&amp;"_"&amp;B3668,Lookups!$A:$E,4,FALSE)</f>
        <v>Toggle Cell Highlight</v>
      </c>
      <c r="G3668">
        <f>VLOOKUP(A3668&amp;"_"&amp;B3668,Lookups!$A:$E,5,FALSE)</f>
        <v>3</v>
      </c>
      <c r="H3668" t="str">
        <f t="shared" si="57"/>
        <v>2018-04</v>
      </c>
    </row>
    <row r="3669" spans="1:8" x14ac:dyDescent="0.25">
      <c r="A3669" t="s">
        <v>574</v>
      </c>
      <c r="B3669" t="s">
        <v>167</v>
      </c>
      <c r="C3669" s="9">
        <v>43215.472060185188</v>
      </c>
      <c r="D3669" t="s">
        <v>713</v>
      </c>
      <c r="E3669" t="s">
        <v>714</v>
      </c>
      <c r="F3669" t="str">
        <f>VLOOKUP(A3669&amp;"_"&amp;B3669,Lookups!$A:$E,4,FALSE)</f>
        <v>Toggle Cell Highlight</v>
      </c>
      <c r="G3669">
        <f>VLOOKUP(A3669&amp;"_"&amp;B3669,Lookups!$A:$E,5,FALSE)</f>
        <v>3</v>
      </c>
      <c r="H3669" t="str">
        <f t="shared" si="57"/>
        <v>2018-04</v>
      </c>
    </row>
    <row r="3670" spans="1:8" x14ac:dyDescent="0.25">
      <c r="A3670" t="s">
        <v>574</v>
      </c>
      <c r="B3670" t="s">
        <v>247</v>
      </c>
      <c r="C3670" s="9">
        <v>43216.274421296293</v>
      </c>
      <c r="D3670" t="s">
        <v>713</v>
      </c>
      <c r="E3670" t="s">
        <v>714</v>
      </c>
      <c r="F3670" t="str">
        <f>VLOOKUP(A3670&amp;"_"&amp;B3670,Lookups!$A:$E,4,FALSE)</f>
        <v>Search Macros</v>
      </c>
      <c r="G3670">
        <f>VLOOKUP(A3670&amp;"_"&amp;B3670,Lookups!$A:$E,5,FALSE)</f>
        <v>10</v>
      </c>
      <c r="H3670" t="str">
        <f t="shared" si="57"/>
        <v>2018-04</v>
      </c>
    </row>
    <row r="3671" spans="1:8" x14ac:dyDescent="0.25">
      <c r="A3671" t="s">
        <v>574</v>
      </c>
      <c r="B3671" t="s">
        <v>164</v>
      </c>
      <c r="C3671" s="9">
        <v>43216.274525462963</v>
      </c>
      <c r="D3671" t="s">
        <v>713</v>
      </c>
      <c r="E3671" t="s">
        <v>714</v>
      </c>
      <c r="F3671" t="str">
        <f>VLOOKUP(A3671&amp;"_"&amp;B3671,Lookups!$A:$E,4,FALSE)</f>
        <v>Number Format Picker</v>
      </c>
      <c r="G3671">
        <f>VLOOKUP(A3671&amp;"_"&amp;B3671,Lookups!$A:$E,5,FALSE)</f>
        <v>5</v>
      </c>
      <c r="H3671" t="str">
        <f t="shared" si="57"/>
        <v>2018-04</v>
      </c>
    </row>
    <row r="3672" spans="1:8" x14ac:dyDescent="0.25">
      <c r="A3672" t="s">
        <v>574</v>
      </c>
      <c r="B3672" t="s">
        <v>164</v>
      </c>
      <c r="C3672" s="9">
        <v>43216.279988425929</v>
      </c>
      <c r="D3672" t="s">
        <v>713</v>
      </c>
      <c r="E3672" t="s">
        <v>714</v>
      </c>
      <c r="F3672" t="str">
        <f>VLOOKUP(A3672&amp;"_"&amp;B3672,Lookups!$A:$E,4,FALSE)</f>
        <v>Number Format Picker</v>
      </c>
      <c r="G3672">
        <f>VLOOKUP(A3672&amp;"_"&amp;B3672,Lookups!$A:$E,5,FALSE)</f>
        <v>5</v>
      </c>
      <c r="H3672" t="str">
        <f t="shared" si="57"/>
        <v>2018-04</v>
      </c>
    </row>
    <row r="3673" spans="1:8" x14ac:dyDescent="0.25">
      <c r="A3673" t="s">
        <v>574</v>
      </c>
      <c r="B3673" t="s">
        <v>164</v>
      </c>
      <c r="C3673" s="9">
        <v>43216.280949074076</v>
      </c>
      <c r="D3673" t="s">
        <v>713</v>
      </c>
      <c r="E3673" t="s">
        <v>714</v>
      </c>
      <c r="F3673" t="str">
        <f>VLOOKUP(A3673&amp;"_"&amp;B3673,Lookups!$A:$E,4,FALSE)</f>
        <v>Number Format Picker</v>
      </c>
      <c r="G3673">
        <f>VLOOKUP(A3673&amp;"_"&amp;B3673,Lookups!$A:$E,5,FALSE)</f>
        <v>5</v>
      </c>
      <c r="H3673" t="str">
        <f t="shared" si="57"/>
        <v>2018-04</v>
      </c>
    </row>
    <row r="3674" spans="1:8" x14ac:dyDescent="0.25">
      <c r="A3674" t="s">
        <v>574</v>
      </c>
      <c r="B3674" t="s">
        <v>150</v>
      </c>
      <c r="C3674" s="9">
        <v>43216.281284722223</v>
      </c>
      <c r="D3674" t="s">
        <v>713</v>
      </c>
      <c r="E3674" t="s">
        <v>714</v>
      </c>
      <c r="F3674" t="str">
        <f>VLOOKUP(A3674&amp;"_"&amp;B3674,Lookups!$A:$E,4,FALSE)</f>
        <v>Cell Action Picker</v>
      </c>
      <c r="G3674">
        <f>VLOOKUP(A3674&amp;"_"&amp;B3674,Lookups!$A:$E,5,FALSE)</f>
        <v>10</v>
      </c>
      <c r="H3674" t="str">
        <f t="shared" si="57"/>
        <v>2018-04</v>
      </c>
    </row>
    <row r="3675" spans="1:8" x14ac:dyDescent="0.25">
      <c r="A3675" t="s">
        <v>574</v>
      </c>
      <c r="B3675" t="s">
        <v>150</v>
      </c>
      <c r="C3675" s="9">
        <v>43216.281377314815</v>
      </c>
      <c r="D3675" t="s">
        <v>713</v>
      </c>
      <c r="E3675" t="s">
        <v>714</v>
      </c>
      <c r="F3675" t="str">
        <f>VLOOKUP(A3675&amp;"_"&amp;B3675,Lookups!$A:$E,4,FALSE)</f>
        <v>Cell Action Picker</v>
      </c>
      <c r="G3675">
        <f>VLOOKUP(A3675&amp;"_"&amp;B3675,Lookups!$A:$E,5,FALSE)</f>
        <v>10</v>
      </c>
      <c r="H3675" t="str">
        <f t="shared" si="57"/>
        <v>2018-04</v>
      </c>
    </row>
    <row r="3676" spans="1:8" x14ac:dyDescent="0.25">
      <c r="A3676" t="s">
        <v>574</v>
      </c>
      <c r="B3676" t="s">
        <v>269</v>
      </c>
      <c r="C3676" s="9">
        <v>43216.288194444445</v>
      </c>
      <c r="D3676" t="s">
        <v>716</v>
      </c>
      <c r="E3676" t="s">
        <v>714</v>
      </c>
      <c r="F3676" t="str">
        <f>VLOOKUP(A3676&amp;"_"&amp;B3676,Lookups!$A:$E,4,FALSE)</f>
        <v>Bulk Import Contacts</v>
      </c>
      <c r="G3676">
        <f>VLOOKUP(A3676&amp;"_"&amp;B3676,Lookups!$A:$E,5,FALSE)</f>
        <v>300</v>
      </c>
      <c r="H3676" t="str">
        <f t="shared" si="57"/>
        <v>2018-04</v>
      </c>
    </row>
    <row r="3677" spans="1:8" x14ac:dyDescent="0.25">
      <c r="A3677" t="s">
        <v>574</v>
      </c>
      <c r="B3677" t="s">
        <v>150</v>
      </c>
      <c r="C3677" s="9">
        <v>43216.288530092592</v>
      </c>
      <c r="D3677" t="s">
        <v>713</v>
      </c>
      <c r="E3677" t="s">
        <v>714</v>
      </c>
      <c r="F3677" t="str">
        <f>VLOOKUP(A3677&amp;"_"&amp;B3677,Lookups!$A:$E,4,FALSE)</f>
        <v>Cell Action Picker</v>
      </c>
      <c r="G3677">
        <f>VLOOKUP(A3677&amp;"_"&amp;B3677,Lookups!$A:$E,5,FALSE)</f>
        <v>10</v>
      </c>
      <c r="H3677" t="str">
        <f t="shared" si="57"/>
        <v>2018-04</v>
      </c>
    </row>
    <row r="3678" spans="1:8" x14ac:dyDescent="0.25">
      <c r="A3678" t="s">
        <v>574</v>
      </c>
      <c r="B3678" t="s">
        <v>185</v>
      </c>
      <c r="C3678" s="9">
        <v>43216.288576388892</v>
      </c>
      <c r="D3678" t="s">
        <v>713</v>
      </c>
      <c r="E3678" t="s">
        <v>714</v>
      </c>
      <c r="F3678" t="str">
        <f>VLOOKUP(A3678&amp;"_"&amp;B3678,Lookups!$A:$E,4,FALSE)</f>
        <v>Sheet Action Picker</v>
      </c>
      <c r="G3678">
        <f>VLOOKUP(A3678&amp;"_"&amp;B3678,Lookups!$A:$E,5,FALSE)</f>
        <v>5</v>
      </c>
      <c r="H3678" t="str">
        <f t="shared" si="57"/>
        <v>2018-04</v>
      </c>
    </row>
    <row r="3679" spans="1:8" x14ac:dyDescent="0.25">
      <c r="A3679" t="s">
        <v>574</v>
      </c>
      <c r="B3679" t="s">
        <v>150</v>
      </c>
      <c r="C3679" s="9">
        <v>43216.288634259261</v>
      </c>
      <c r="D3679" t="s">
        <v>713</v>
      </c>
      <c r="E3679" t="s">
        <v>714</v>
      </c>
      <c r="F3679" t="str">
        <f>VLOOKUP(A3679&amp;"_"&amp;B3679,Lookups!$A:$E,4,FALSE)</f>
        <v>Cell Action Picker</v>
      </c>
      <c r="G3679">
        <f>VLOOKUP(A3679&amp;"_"&amp;B3679,Lookups!$A:$E,5,FALSE)</f>
        <v>10</v>
      </c>
      <c r="H3679" t="str">
        <f t="shared" si="57"/>
        <v>2018-04</v>
      </c>
    </row>
    <row r="3680" spans="1:8" x14ac:dyDescent="0.25">
      <c r="A3680" t="s">
        <v>620</v>
      </c>
      <c r="B3680" t="s">
        <v>164</v>
      </c>
      <c r="C3680" s="9">
        <v>43216.326342592591</v>
      </c>
      <c r="D3680" t="s">
        <v>713</v>
      </c>
      <c r="E3680" t="s">
        <v>714</v>
      </c>
      <c r="F3680" t="str">
        <f>VLOOKUP(A3680&amp;"_"&amp;B3680,Lookups!$A:$E,4,FALSE)</f>
        <v>Number Format Picker</v>
      </c>
      <c r="G3680">
        <f>VLOOKUP(A3680&amp;"_"&amp;B3680,Lookups!$A:$E,5,FALSE)</f>
        <v>5</v>
      </c>
      <c r="H3680" t="str">
        <f t="shared" si="57"/>
        <v>2018-04</v>
      </c>
    </row>
    <row r="3681" spans="1:8" x14ac:dyDescent="0.25">
      <c r="A3681" t="s">
        <v>620</v>
      </c>
      <c r="B3681" t="s">
        <v>164</v>
      </c>
      <c r="C3681" s="9">
        <v>43216.334270833337</v>
      </c>
      <c r="D3681" t="s">
        <v>713</v>
      </c>
      <c r="E3681" t="s">
        <v>714</v>
      </c>
      <c r="F3681" t="str">
        <f>VLOOKUP(A3681&amp;"_"&amp;B3681,Lookups!$A:$E,4,FALSE)</f>
        <v>Number Format Picker</v>
      </c>
      <c r="G3681">
        <f>VLOOKUP(A3681&amp;"_"&amp;B3681,Lookups!$A:$E,5,FALSE)</f>
        <v>5</v>
      </c>
      <c r="H3681" t="str">
        <f t="shared" si="57"/>
        <v>2018-04</v>
      </c>
    </row>
    <row r="3682" spans="1:8" x14ac:dyDescent="0.25">
      <c r="A3682" t="s">
        <v>620</v>
      </c>
      <c r="B3682" t="s">
        <v>164</v>
      </c>
      <c r="C3682" s="9">
        <v>43216.334432870368</v>
      </c>
      <c r="D3682" t="s">
        <v>713</v>
      </c>
      <c r="E3682" t="s">
        <v>714</v>
      </c>
      <c r="F3682" t="str">
        <f>VLOOKUP(A3682&amp;"_"&amp;B3682,Lookups!$A:$E,4,FALSE)</f>
        <v>Number Format Picker</v>
      </c>
      <c r="G3682">
        <f>VLOOKUP(A3682&amp;"_"&amp;B3682,Lookups!$A:$E,5,FALSE)</f>
        <v>5</v>
      </c>
      <c r="H3682" t="str">
        <f t="shared" si="57"/>
        <v>2018-04</v>
      </c>
    </row>
    <row r="3683" spans="1:8" x14ac:dyDescent="0.25">
      <c r="A3683" t="s">
        <v>620</v>
      </c>
      <c r="B3683" t="s">
        <v>167</v>
      </c>
      <c r="C3683" s="9">
        <v>43216.334710648145</v>
      </c>
      <c r="D3683" t="s">
        <v>713</v>
      </c>
      <c r="E3683" t="s">
        <v>714</v>
      </c>
      <c r="F3683" t="str">
        <f>VLOOKUP(A3683&amp;"_"&amp;B3683,Lookups!$A:$E,4,FALSE)</f>
        <v>Toggle Highlight Color</v>
      </c>
      <c r="G3683">
        <f>VLOOKUP(A3683&amp;"_"&amp;B3683,Lookups!$A:$E,5,FALSE)</f>
        <v>3</v>
      </c>
      <c r="H3683" t="str">
        <f t="shared" si="57"/>
        <v>2018-04</v>
      </c>
    </row>
    <row r="3684" spans="1:8" x14ac:dyDescent="0.25">
      <c r="A3684" t="s">
        <v>620</v>
      </c>
      <c r="B3684" t="s">
        <v>167</v>
      </c>
      <c r="C3684" s="9">
        <v>43216.334803240738</v>
      </c>
      <c r="D3684" t="s">
        <v>713</v>
      </c>
      <c r="E3684" t="s">
        <v>714</v>
      </c>
      <c r="F3684" t="str">
        <f>VLOOKUP(A3684&amp;"_"&amp;B3684,Lookups!$A:$E,4,FALSE)</f>
        <v>Toggle Highlight Color</v>
      </c>
      <c r="G3684">
        <f>VLOOKUP(A3684&amp;"_"&amp;B3684,Lookups!$A:$E,5,FALSE)</f>
        <v>3</v>
      </c>
      <c r="H3684" t="str">
        <f t="shared" si="57"/>
        <v>2018-04</v>
      </c>
    </row>
    <row r="3685" spans="1:8" x14ac:dyDescent="0.25">
      <c r="A3685" t="s">
        <v>620</v>
      </c>
      <c r="B3685" t="s">
        <v>168</v>
      </c>
      <c r="C3685" s="9">
        <v>43216.334965277776</v>
      </c>
      <c r="D3685" t="s">
        <v>713</v>
      </c>
      <c r="E3685" t="s">
        <v>714</v>
      </c>
      <c r="F3685" t="str">
        <f>VLOOKUP(A3685&amp;"_"&amp;B3685,Lookups!$A:$E,4,FALSE)</f>
        <v>Highlight Color Picker</v>
      </c>
      <c r="G3685">
        <f>VLOOKUP(A3685&amp;"_"&amp;B3685,Lookups!$A:$E,5,FALSE)</f>
        <v>3</v>
      </c>
      <c r="H3685" t="str">
        <f t="shared" si="57"/>
        <v>2018-04</v>
      </c>
    </row>
    <row r="3686" spans="1:8" x14ac:dyDescent="0.25">
      <c r="A3686" t="s">
        <v>620</v>
      </c>
      <c r="B3686" t="s">
        <v>167</v>
      </c>
      <c r="C3686" s="9">
        <v>43216.335069444445</v>
      </c>
      <c r="D3686" t="s">
        <v>713</v>
      </c>
      <c r="E3686" t="s">
        <v>714</v>
      </c>
      <c r="F3686" t="str">
        <f>VLOOKUP(A3686&amp;"_"&amp;B3686,Lookups!$A:$E,4,FALSE)</f>
        <v>Toggle Highlight Color</v>
      </c>
      <c r="G3686">
        <f>VLOOKUP(A3686&amp;"_"&amp;B3686,Lookups!$A:$E,5,FALSE)</f>
        <v>3</v>
      </c>
      <c r="H3686" t="str">
        <f t="shared" si="57"/>
        <v>2018-04</v>
      </c>
    </row>
    <row r="3687" spans="1:8" x14ac:dyDescent="0.25">
      <c r="A3687" t="s">
        <v>620</v>
      </c>
      <c r="B3687" t="s">
        <v>167</v>
      </c>
      <c r="C3687" s="9">
        <v>43216.335104166668</v>
      </c>
      <c r="D3687" t="s">
        <v>713</v>
      </c>
      <c r="E3687" t="s">
        <v>714</v>
      </c>
      <c r="F3687" t="str">
        <f>VLOOKUP(A3687&amp;"_"&amp;B3687,Lookups!$A:$E,4,FALSE)</f>
        <v>Toggle Highlight Color</v>
      </c>
      <c r="G3687">
        <f>VLOOKUP(A3687&amp;"_"&amp;B3687,Lookups!$A:$E,5,FALSE)</f>
        <v>3</v>
      </c>
      <c r="H3687" t="str">
        <f t="shared" si="57"/>
        <v>2018-04</v>
      </c>
    </row>
    <row r="3688" spans="1:8" x14ac:dyDescent="0.25">
      <c r="A3688" t="s">
        <v>620</v>
      </c>
      <c r="B3688" t="s">
        <v>167</v>
      </c>
      <c r="C3688" s="9">
        <v>43216.335127314815</v>
      </c>
      <c r="D3688" t="s">
        <v>713</v>
      </c>
      <c r="E3688" t="s">
        <v>714</v>
      </c>
      <c r="F3688" t="str">
        <f>VLOOKUP(A3688&amp;"_"&amp;B3688,Lookups!$A:$E,4,FALSE)</f>
        <v>Toggle Highlight Color</v>
      </c>
      <c r="G3688">
        <f>VLOOKUP(A3688&amp;"_"&amp;B3688,Lookups!$A:$E,5,FALSE)</f>
        <v>3</v>
      </c>
      <c r="H3688" t="str">
        <f t="shared" si="57"/>
        <v>2018-04</v>
      </c>
    </row>
    <row r="3689" spans="1:8" x14ac:dyDescent="0.25">
      <c r="A3689" t="s">
        <v>620</v>
      </c>
      <c r="B3689" t="s">
        <v>167</v>
      </c>
      <c r="C3689" s="9">
        <v>43216.335150462961</v>
      </c>
      <c r="D3689" t="s">
        <v>713</v>
      </c>
      <c r="E3689" t="s">
        <v>714</v>
      </c>
      <c r="F3689" t="str">
        <f>VLOOKUP(A3689&amp;"_"&amp;B3689,Lookups!$A:$E,4,FALSE)</f>
        <v>Toggle Highlight Color</v>
      </c>
      <c r="G3689">
        <f>VLOOKUP(A3689&amp;"_"&amp;B3689,Lookups!$A:$E,5,FALSE)</f>
        <v>3</v>
      </c>
      <c r="H3689" t="str">
        <f t="shared" si="57"/>
        <v>2018-04</v>
      </c>
    </row>
    <row r="3690" spans="1:8" x14ac:dyDescent="0.25">
      <c r="A3690" t="s">
        <v>620</v>
      </c>
      <c r="B3690" t="s">
        <v>167</v>
      </c>
      <c r="C3690" s="9">
        <v>43216.335185185184</v>
      </c>
      <c r="D3690" t="s">
        <v>713</v>
      </c>
      <c r="E3690" t="s">
        <v>714</v>
      </c>
      <c r="F3690" t="str">
        <f>VLOOKUP(A3690&amp;"_"&amp;B3690,Lookups!$A:$E,4,FALSE)</f>
        <v>Toggle Highlight Color</v>
      </c>
      <c r="G3690">
        <f>VLOOKUP(A3690&amp;"_"&amp;B3690,Lookups!$A:$E,5,FALSE)</f>
        <v>3</v>
      </c>
      <c r="H3690" t="str">
        <f t="shared" si="57"/>
        <v>2018-04</v>
      </c>
    </row>
    <row r="3691" spans="1:8" x14ac:dyDescent="0.25">
      <c r="A3691" t="s">
        <v>620</v>
      </c>
      <c r="B3691" t="s">
        <v>167</v>
      </c>
      <c r="C3691" s="9">
        <v>43216.341111111113</v>
      </c>
      <c r="D3691" t="s">
        <v>713</v>
      </c>
      <c r="E3691" t="s">
        <v>714</v>
      </c>
      <c r="F3691" t="str">
        <f>VLOOKUP(A3691&amp;"_"&amp;B3691,Lookups!$A:$E,4,FALSE)</f>
        <v>Toggle Highlight Color</v>
      </c>
      <c r="G3691">
        <f>VLOOKUP(A3691&amp;"_"&amp;B3691,Lookups!$A:$E,5,FALSE)</f>
        <v>3</v>
      </c>
      <c r="H3691" t="str">
        <f t="shared" si="57"/>
        <v>2018-04</v>
      </c>
    </row>
    <row r="3692" spans="1:8" x14ac:dyDescent="0.25">
      <c r="A3692" t="s">
        <v>620</v>
      </c>
      <c r="B3692" t="s">
        <v>167</v>
      </c>
      <c r="C3692" s="9">
        <v>43216.341157407405</v>
      </c>
      <c r="D3692" t="s">
        <v>713</v>
      </c>
      <c r="E3692" t="s">
        <v>714</v>
      </c>
      <c r="F3692" t="str">
        <f>VLOOKUP(A3692&amp;"_"&amp;B3692,Lookups!$A:$E,4,FALSE)</f>
        <v>Toggle Highlight Color</v>
      </c>
      <c r="G3692">
        <f>VLOOKUP(A3692&amp;"_"&amp;B3692,Lookups!$A:$E,5,FALSE)</f>
        <v>3</v>
      </c>
      <c r="H3692" t="str">
        <f t="shared" si="57"/>
        <v>2018-04</v>
      </c>
    </row>
    <row r="3693" spans="1:8" x14ac:dyDescent="0.25">
      <c r="A3693" t="s">
        <v>620</v>
      </c>
      <c r="B3693" t="s">
        <v>167</v>
      </c>
      <c r="C3693" s="9">
        <v>43216.341192129628</v>
      </c>
      <c r="D3693" t="s">
        <v>713</v>
      </c>
      <c r="E3693" t="s">
        <v>714</v>
      </c>
      <c r="F3693" t="str">
        <f>VLOOKUP(A3693&amp;"_"&amp;B3693,Lookups!$A:$E,4,FALSE)</f>
        <v>Toggle Highlight Color</v>
      </c>
      <c r="G3693">
        <f>VLOOKUP(A3693&amp;"_"&amp;B3693,Lookups!$A:$E,5,FALSE)</f>
        <v>3</v>
      </c>
      <c r="H3693" t="str">
        <f t="shared" si="57"/>
        <v>2018-04</v>
      </c>
    </row>
    <row r="3694" spans="1:8" x14ac:dyDescent="0.25">
      <c r="A3694" t="s">
        <v>620</v>
      </c>
      <c r="B3694" t="s">
        <v>167</v>
      </c>
      <c r="C3694" s="9">
        <v>43216.341226851851</v>
      </c>
      <c r="D3694" t="s">
        <v>713</v>
      </c>
      <c r="E3694" t="s">
        <v>714</v>
      </c>
      <c r="F3694" t="str">
        <f>VLOOKUP(A3694&amp;"_"&amp;B3694,Lookups!$A:$E,4,FALSE)</f>
        <v>Toggle Highlight Color</v>
      </c>
      <c r="G3694">
        <f>VLOOKUP(A3694&amp;"_"&amp;B3694,Lookups!$A:$E,5,FALSE)</f>
        <v>3</v>
      </c>
      <c r="H3694" t="str">
        <f t="shared" si="57"/>
        <v>2018-04</v>
      </c>
    </row>
    <row r="3695" spans="1:8" x14ac:dyDescent="0.25">
      <c r="A3695" t="s">
        <v>620</v>
      </c>
      <c r="B3695" t="s">
        <v>167</v>
      </c>
      <c r="C3695" s="9">
        <v>43216.341261574074</v>
      </c>
      <c r="D3695" t="s">
        <v>713</v>
      </c>
      <c r="E3695" t="s">
        <v>714</v>
      </c>
      <c r="F3695" t="str">
        <f>VLOOKUP(A3695&amp;"_"&amp;B3695,Lookups!$A:$E,4,FALSE)</f>
        <v>Toggle Highlight Color</v>
      </c>
      <c r="G3695">
        <f>VLOOKUP(A3695&amp;"_"&amp;B3695,Lookups!$A:$E,5,FALSE)</f>
        <v>3</v>
      </c>
      <c r="H3695" t="str">
        <f t="shared" si="57"/>
        <v>2018-04</v>
      </c>
    </row>
    <row r="3696" spans="1:8" x14ac:dyDescent="0.25">
      <c r="A3696" t="s">
        <v>620</v>
      </c>
      <c r="B3696" t="s">
        <v>167</v>
      </c>
      <c r="C3696" s="9">
        <v>43216.341284722221</v>
      </c>
      <c r="D3696" t="s">
        <v>713</v>
      </c>
      <c r="E3696" t="s">
        <v>714</v>
      </c>
      <c r="F3696" t="str">
        <f>VLOOKUP(A3696&amp;"_"&amp;B3696,Lookups!$A:$E,4,FALSE)</f>
        <v>Toggle Highlight Color</v>
      </c>
      <c r="G3696">
        <f>VLOOKUP(A3696&amp;"_"&amp;B3696,Lookups!$A:$E,5,FALSE)</f>
        <v>3</v>
      </c>
      <c r="H3696" t="str">
        <f t="shared" si="57"/>
        <v>2018-04</v>
      </c>
    </row>
    <row r="3697" spans="1:8" x14ac:dyDescent="0.25">
      <c r="A3697" t="s">
        <v>620</v>
      </c>
      <c r="B3697" t="s">
        <v>167</v>
      </c>
      <c r="C3697" s="9">
        <v>43216.341319444444</v>
      </c>
      <c r="D3697" t="s">
        <v>713</v>
      </c>
      <c r="E3697" t="s">
        <v>714</v>
      </c>
      <c r="F3697" t="str">
        <f>VLOOKUP(A3697&amp;"_"&amp;B3697,Lookups!$A:$E,4,FALSE)</f>
        <v>Toggle Highlight Color</v>
      </c>
      <c r="G3697">
        <f>VLOOKUP(A3697&amp;"_"&amp;B3697,Lookups!$A:$E,5,FALSE)</f>
        <v>3</v>
      </c>
      <c r="H3697" t="str">
        <f t="shared" si="57"/>
        <v>2018-04</v>
      </c>
    </row>
    <row r="3698" spans="1:8" x14ac:dyDescent="0.25">
      <c r="A3698" t="s">
        <v>620</v>
      </c>
      <c r="B3698" t="s">
        <v>167</v>
      </c>
      <c r="C3698" s="9">
        <v>43216.341550925928</v>
      </c>
      <c r="D3698" t="s">
        <v>713</v>
      </c>
      <c r="E3698" t="s">
        <v>714</v>
      </c>
      <c r="F3698" t="str">
        <f>VLOOKUP(A3698&amp;"_"&amp;B3698,Lookups!$A:$E,4,FALSE)</f>
        <v>Toggle Highlight Color</v>
      </c>
      <c r="G3698">
        <f>VLOOKUP(A3698&amp;"_"&amp;B3698,Lookups!$A:$E,5,FALSE)</f>
        <v>3</v>
      </c>
      <c r="H3698" t="str">
        <f t="shared" si="57"/>
        <v>2018-04</v>
      </c>
    </row>
    <row r="3699" spans="1:8" x14ac:dyDescent="0.25">
      <c r="A3699" t="s">
        <v>620</v>
      </c>
      <c r="B3699" t="s">
        <v>167</v>
      </c>
      <c r="C3699" s="9">
        <v>43216.341574074075</v>
      </c>
      <c r="D3699" t="s">
        <v>713</v>
      </c>
      <c r="E3699" t="s">
        <v>714</v>
      </c>
      <c r="F3699" t="str">
        <f>VLOOKUP(A3699&amp;"_"&amp;B3699,Lookups!$A:$E,4,FALSE)</f>
        <v>Toggle Highlight Color</v>
      </c>
      <c r="G3699">
        <f>VLOOKUP(A3699&amp;"_"&amp;B3699,Lookups!$A:$E,5,FALSE)</f>
        <v>3</v>
      </c>
      <c r="H3699" t="str">
        <f t="shared" si="57"/>
        <v>2018-04</v>
      </c>
    </row>
    <row r="3700" spans="1:8" x14ac:dyDescent="0.25">
      <c r="A3700" t="s">
        <v>620</v>
      </c>
      <c r="B3700" t="s">
        <v>167</v>
      </c>
      <c r="C3700" s="9">
        <v>43216.341608796298</v>
      </c>
      <c r="D3700" t="s">
        <v>713</v>
      </c>
      <c r="E3700" t="s">
        <v>714</v>
      </c>
      <c r="F3700" t="str">
        <f>VLOOKUP(A3700&amp;"_"&amp;B3700,Lookups!$A:$E,4,FALSE)</f>
        <v>Toggle Highlight Color</v>
      </c>
      <c r="G3700">
        <f>VLOOKUP(A3700&amp;"_"&amp;B3700,Lookups!$A:$E,5,FALSE)</f>
        <v>3</v>
      </c>
      <c r="H3700" t="str">
        <f t="shared" si="57"/>
        <v>2018-04</v>
      </c>
    </row>
    <row r="3701" spans="1:8" x14ac:dyDescent="0.25">
      <c r="A3701" t="s">
        <v>620</v>
      </c>
      <c r="B3701" t="s">
        <v>167</v>
      </c>
      <c r="C3701" s="9">
        <v>43216.341643518521</v>
      </c>
      <c r="D3701" t="s">
        <v>713</v>
      </c>
      <c r="E3701" t="s">
        <v>714</v>
      </c>
      <c r="F3701" t="str">
        <f>VLOOKUP(A3701&amp;"_"&amp;B3701,Lookups!$A:$E,4,FALSE)</f>
        <v>Toggle Highlight Color</v>
      </c>
      <c r="G3701">
        <f>VLOOKUP(A3701&amp;"_"&amp;B3701,Lookups!$A:$E,5,FALSE)</f>
        <v>3</v>
      </c>
      <c r="H3701" t="str">
        <f t="shared" si="57"/>
        <v>2018-04</v>
      </c>
    </row>
    <row r="3702" spans="1:8" x14ac:dyDescent="0.25">
      <c r="A3702" t="s">
        <v>620</v>
      </c>
      <c r="B3702" t="s">
        <v>167</v>
      </c>
      <c r="C3702" s="9">
        <v>43216.341678240744</v>
      </c>
      <c r="D3702" t="s">
        <v>713</v>
      </c>
      <c r="E3702" t="s">
        <v>714</v>
      </c>
      <c r="F3702" t="str">
        <f>VLOOKUP(A3702&amp;"_"&amp;B3702,Lookups!$A:$E,4,FALSE)</f>
        <v>Toggle Highlight Color</v>
      </c>
      <c r="G3702">
        <f>VLOOKUP(A3702&amp;"_"&amp;B3702,Lookups!$A:$E,5,FALSE)</f>
        <v>3</v>
      </c>
      <c r="H3702" t="str">
        <f t="shared" si="57"/>
        <v>2018-04</v>
      </c>
    </row>
    <row r="3703" spans="1:8" x14ac:dyDescent="0.25">
      <c r="A3703" t="s">
        <v>620</v>
      </c>
      <c r="B3703" t="s">
        <v>167</v>
      </c>
      <c r="C3703" s="9">
        <v>43216.34171296296</v>
      </c>
      <c r="D3703" t="s">
        <v>713</v>
      </c>
      <c r="E3703" t="s">
        <v>714</v>
      </c>
      <c r="F3703" t="str">
        <f>VLOOKUP(A3703&amp;"_"&amp;B3703,Lookups!$A:$E,4,FALSE)</f>
        <v>Toggle Highlight Color</v>
      </c>
      <c r="G3703">
        <f>VLOOKUP(A3703&amp;"_"&amp;B3703,Lookups!$A:$E,5,FALSE)</f>
        <v>3</v>
      </c>
      <c r="H3703" t="str">
        <f t="shared" si="57"/>
        <v>2018-04</v>
      </c>
    </row>
    <row r="3704" spans="1:8" x14ac:dyDescent="0.25">
      <c r="A3704" t="s">
        <v>620</v>
      </c>
      <c r="B3704" t="s">
        <v>167</v>
      </c>
      <c r="C3704" s="9">
        <v>43216.341944444444</v>
      </c>
      <c r="D3704" t="s">
        <v>713</v>
      </c>
      <c r="E3704" t="s">
        <v>714</v>
      </c>
      <c r="F3704" t="str">
        <f>VLOOKUP(A3704&amp;"_"&amp;B3704,Lookups!$A:$E,4,FALSE)</f>
        <v>Toggle Highlight Color</v>
      </c>
      <c r="G3704">
        <f>VLOOKUP(A3704&amp;"_"&amp;B3704,Lookups!$A:$E,5,FALSE)</f>
        <v>3</v>
      </c>
      <c r="H3704" t="str">
        <f t="shared" si="57"/>
        <v>2018-04</v>
      </c>
    </row>
    <row r="3705" spans="1:8" x14ac:dyDescent="0.25">
      <c r="A3705" t="s">
        <v>620</v>
      </c>
      <c r="B3705" t="s">
        <v>167</v>
      </c>
      <c r="C3705" s="9">
        <v>43216.341967592591</v>
      </c>
      <c r="D3705" t="s">
        <v>713</v>
      </c>
      <c r="E3705" t="s">
        <v>714</v>
      </c>
      <c r="F3705" t="str">
        <f>VLOOKUP(A3705&amp;"_"&amp;B3705,Lookups!$A:$E,4,FALSE)</f>
        <v>Toggle Highlight Color</v>
      </c>
      <c r="G3705">
        <f>VLOOKUP(A3705&amp;"_"&amp;B3705,Lookups!$A:$E,5,FALSE)</f>
        <v>3</v>
      </c>
      <c r="H3705" t="str">
        <f t="shared" si="57"/>
        <v>2018-04</v>
      </c>
    </row>
    <row r="3706" spans="1:8" x14ac:dyDescent="0.25">
      <c r="A3706" t="s">
        <v>620</v>
      </c>
      <c r="B3706" t="s">
        <v>167</v>
      </c>
      <c r="C3706" s="9">
        <v>43216.341990740744</v>
      </c>
      <c r="D3706" t="s">
        <v>713</v>
      </c>
      <c r="E3706" t="s">
        <v>714</v>
      </c>
      <c r="F3706" t="str">
        <f>VLOOKUP(A3706&amp;"_"&amp;B3706,Lookups!$A:$E,4,FALSE)</f>
        <v>Toggle Highlight Color</v>
      </c>
      <c r="G3706">
        <f>VLOOKUP(A3706&amp;"_"&amp;B3706,Lookups!$A:$E,5,FALSE)</f>
        <v>3</v>
      </c>
      <c r="H3706" t="str">
        <f t="shared" si="57"/>
        <v>2018-04</v>
      </c>
    </row>
    <row r="3707" spans="1:8" x14ac:dyDescent="0.25">
      <c r="A3707" t="s">
        <v>620</v>
      </c>
      <c r="B3707" t="s">
        <v>167</v>
      </c>
      <c r="C3707" s="9">
        <v>43216.342013888891</v>
      </c>
      <c r="D3707" t="s">
        <v>713</v>
      </c>
      <c r="E3707" t="s">
        <v>714</v>
      </c>
      <c r="F3707" t="str">
        <f>VLOOKUP(A3707&amp;"_"&amp;B3707,Lookups!$A:$E,4,FALSE)</f>
        <v>Toggle Highlight Color</v>
      </c>
      <c r="G3707">
        <f>VLOOKUP(A3707&amp;"_"&amp;B3707,Lookups!$A:$E,5,FALSE)</f>
        <v>3</v>
      </c>
      <c r="H3707" t="str">
        <f t="shared" si="57"/>
        <v>2018-04</v>
      </c>
    </row>
    <row r="3708" spans="1:8" x14ac:dyDescent="0.25">
      <c r="A3708" t="s">
        <v>620</v>
      </c>
      <c r="B3708" t="s">
        <v>167</v>
      </c>
      <c r="C3708" s="9">
        <v>43216.342048611114</v>
      </c>
      <c r="D3708" t="s">
        <v>713</v>
      </c>
      <c r="E3708" t="s">
        <v>714</v>
      </c>
      <c r="F3708" t="str">
        <f>VLOOKUP(A3708&amp;"_"&amp;B3708,Lookups!$A:$E,4,FALSE)</f>
        <v>Toggle Highlight Color</v>
      </c>
      <c r="G3708">
        <f>VLOOKUP(A3708&amp;"_"&amp;B3708,Lookups!$A:$E,5,FALSE)</f>
        <v>3</v>
      </c>
      <c r="H3708" t="str">
        <f t="shared" si="57"/>
        <v>2018-04</v>
      </c>
    </row>
    <row r="3709" spans="1:8" x14ac:dyDescent="0.25">
      <c r="A3709" t="s">
        <v>620</v>
      </c>
      <c r="B3709" t="s">
        <v>167</v>
      </c>
      <c r="C3709" s="9">
        <v>43216.342083333337</v>
      </c>
      <c r="D3709" t="s">
        <v>713</v>
      </c>
      <c r="E3709" t="s">
        <v>714</v>
      </c>
      <c r="F3709" t="str">
        <f>VLOOKUP(A3709&amp;"_"&amp;B3709,Lookups!$A:$E,4,FALSE)</f>
        <v>Toggle Highlight Color</v>
      </c>
      <c r="G3709">
        <f>VLOOKUP(A3709&amp;"_"&amp;B3709,Lookups!$A:$E,5,FALSE)</f>
        <v>3</v>
      </c>
      <c r="H3709" t="str">
        <f t="shared" si="57"/>
        <v>2018-04</v>
      </c>
    </row>
    <row r="3710" spans="1:8" x14ac:dyDescent="0.25">
      <c r="A3710" t="s">
        <v>620</v>
      </c>
      <c r="B3710" t="s">
        <v>167</v>
      </c>
      <c r="C3710" s="9">
        <v>43216.342199074075</v>
      </c>
      <c r="D3710" t="s">
        <v>713</v>
      </c>
      <c r="E3710" t="s">
        <v>714</v>
      </c>
      <c r="F3710" t="str">
        <f>VLOOKUP(A3710&amp;"_"&amp;B3710,Lookups!$A:$E,4,FALSE)</f>
        <v>Toggle Highlight Color</v>
      </c>
      <c r="G3710">
        <f>VLOOKUP(A3710&amp;"_"&amp;B3710,Lookups!$A:$E,5,FALSE)</f>
        <v>3</v>
      </c>
      <c r="H3710" t="str">
        <f t="shared" si="57"/>
        <v>2018-04</v>
      </c>
    </row>
    <row r="3711" spans="1:8" x14ac:dyDescent="0.25">
      <c r="A3711" t="s">
        <v>620</v>
      </c>
      <c r="B3711" t="s">
        <v>167</v>
      </c>
      <c r="C3711" s="9">
        <v>43216.343275462961</v>
      </c>
      <c r="D3711" t="s">
        <v>713</v>
      </c>
      <c r="E3711" t="s">
        <v>714</v>
      </c>
      <c r="F3711" t="str">
        <f>VLOOKUP(A3711&amp;"_"&amp;B3711,Lookups!$A:$E,4,FALSE)</f>
        <v>Toggle Highlight Color</v>
      </c>
      <c r="G3711">
        <f>VLOOKUP(A3711&amp;"_"&amp;B3711,Lookups!$A:$E,5,FALSE)</f>
        <v>3</v>
      </c>
      <c r="H3711" t="str">
        <f t="shared" si="57"/>
        <v>2018-04</v>
      </c>
    </row>
    <row r="3712" spans="1:8" x14ac:dyDescent="0.25">
      <c r="A3712" t="s">
        <v>620</v>
      </c>
      <c r="B3712" t="s">
        <v>15</v>
      </c>
      <c r="C3712" s="9">
        <v>43216.344421296293</v>
      </c>
      <c r="D3712" t="s">
        <v>713</v>
      </c>
      <c r="E3712" t="s">
        <v>714</v>
      </c>
      <c r="F3712" t="str">
        <f>VLOOKUP(A3712&amp;"_"&amp;B3712,Lookups!$A:$E,4,FALSE)</f>
        <v>Copy Special Picker</v>
      </c>
      <c r="G3712">
        <f>VLOOKUP(A3712&amp;"_"&amp;B3712,Lookups!$A:$E,5,FALSE)</f>
        <v>3</v>
      </c>
      <c r="H3712" t="str">
        <f t="shared" si="57"/>
        <v>2018-04</v>
      </c>
    </row>
    <row r="3713" spans="1:8" x14ac:dyDescent="0.25">
      <c r="A3713" t="s">
        <v>620</v>
      </c>
      <c r="B3713" t="s">
        <v>15</v>
      </c>
      <c r="C3713" s="9">
        <v>43216.345196759263</v>
      </c>
      <c r="D3713" t="s">
        <v>713</v>
      </c>
      <c r="E3713" t="s">
        <v>714</v>
      </c>
      <c r="F3713" t="str">
        <f>VLOOKUP(A3713&amp;"_"&amp;B3713,Lookups!$A:$E,4,FALSE)</f>
        <v>Copy Special Picker</v>
      </c>
      <c r="G3713">
        <f>VLOOKUP(A3713&amp;"_"&amp;B3713,Lookups!$A:$E,5,FALSE)</f>
        <v>3</v>
      </c>
      <c r="H3713" t="str">
        <f t="shared" si="57"/>
        <v>2018-04</v>
      </c>
    </row>
    <row r="3714" spans="1:8" x14ac:dyDescent="0.25">
      <c r="A3714" t="s">
        <v>620</v>
      </c>
      <c r="B3714" t="s">
        <v>15</v>
      </c>
      <c r="C3714" s="9">
        <v>43216.345694444448</v>
      </c>
      <c r="D3714" t="s">
        <v>713</v>
      </c>
      <c r="E3714" t="s">
        <v>714</v>
      </c>
      <c r="F3714" t="str">
        <f>VLOOKUP(A3714&amp;"_"&amp;B3714,Lookups!$A:$E,4,FALSE)</f>
        <v>Copy Special Picker</v>
      </c>
      <c r="G3714">
        <f>VLOOKUP(A3714&amp;"_"&amp;B3714,Lookups!$A:$E,5,FALSE)</f>
        <v>3</v>
      </c>
      <c r="H3714" t="str">
        <f t="shared" si="57"/>
        <v>2018-04</v>
      </c>
    </row>
    <row r="3715" spans="1:8" x14ac:dyDescent="0.25">
      <c r="A3715" t="s">
        <v>620</v>
      </c>
      <c r="B3715" t="s">
        <v>164</v>
      </c>
      <c r="C3715" s="9">
        <v>43216.345983796295</v>
      </c>
      <c r="D3715" t="s">
        <v>713</v>
      </c>
      <c r="E3715" t="s">
        <v>714</v>
      </c>
      <c r="F3715" t="str">
        <f>VLOOKUP(A3715&amp;"_"&amp;B3715,Lookups!$A:$E,4,FALSE)</f>
        <v>Number Format Picker</v>
      </c>
      <c r="G3715">
        <f>VLOOKUP(A3715&amp;"_"&amp;B3715,Lookups!$A:$E,5,FALSE)</f>
        <v>5</v>
      </c>
      <c r="H3715" t="str">
        <f t="shared" ref="H3715:H3778" si="58">TEXT(C3715,"YYYY-MM")</f>
        <v>2018-04</v>
      </c>
    </row>
    <row r="3716" spans="1:8" x14ac:dyDescent="0.25">
      <c r="A3716" t="s">
        <v>620</v>
      </c>
      <c r="B3716" t="s">
        <v>164</v>
      </c>
      <c r="C3716" s="9">
        <v>43216.346145833333</v>
      </c>
      <c r="D3716" t="s">
        <v>713</v>
      </c>
      <c r="E3716" t="s">
        <v>714</v>
      </c>
      <c r="F3716" t="str">
        <f>VLOOKUP(A3716&amp;"_"&amp;B3716,Lookups!$A:$E,4,FALSE)</f>
        <v>Number Format Picker</v>
      </c>
      <c r="G3716">
        <f>VLOOKUP(A3716&amp;"_"&amp;B3716,Lookups!$A:$E,5,FALSE)</f>
        <v>5</v>
      </c>
      <c r="H3716" t="str">
        <f t="shared" si="58"/>
        <v>2018-04</v>
      </c>
    </row>
    <row r="3717" spans="1:8" x14ac:dyDescent="0.25">
      <c r="A3717" t="s">
        <v>620</v>
      </c>
      <c r="B3717" t="s">
        <v>172</v>
      </c>
      <c r="C3717" s="9">
        <v>43216.346608796295</v>
      </c>
      <c r="D3717" t="s">
        <v>716</v>
      </c>
      <c r="E3717" t="s">
        <v>714</v>
      </c>
      <c r="F3717" t="str">
        <f>VLOOKUP(A3717&amp;"_"&amp;B3717,Lookups!$A:$E,4,FALSE)</f>
        <v>Font Color Picker</v>
      </c>
      <c r="G3717">
        <f>VLOOKUP(A3717&amp;"_"&amp;B3717,Lookups!$A:$E,5,FALSE)</f>
        <v>3</v>
      </c>
      <c r="H3717" t="str">
        <f t="shared" si="58"/>
        <v>2018-04</v>
      </c>
    </row>
    <row r="3718" spans="1:8" x14ac:dyDescent="0.25">
      <c r="A3718" t="s">
        <v>574</v>
      </c>
      <c r="B3718" t="s">
        <v>286</v>
      </c>
      <c r="C3718" s="9">
        <v>43216.347384259258</v>
      </c>
      <c r="D3718" t="s">
        <v>715</v>
      </c>
      <c r="E3718" t="s">
        <v>714</v>
      </c>
      <c r="F3718" t="str">
        <f>VLOOKUP(A3718&amp;"_"&amp;B3718,Lookups!$A:$E,4,FALSE)</f>
        <v>Copy List To XLEV8</v>
      </c>
      <c r="G3718">
        <f>VLOOKUP(A3718&amp;"_"&amp;B3718,Lookups!$A:$E,5,FALSE)</f>
        <v>0</v>
      </c>
      <c r="H3718" t="str">
        <f t="shared" si="58"/>
        <v>2018-04</v>
      </c>
    </row>
    <row r="3719" spans="1:8" x14ac:dyDescent="0.25">
      <c r="A3719" t="s">
        <v>574</v>
      </c>
      <c r="B3719" t="s">
        <v>186</v>
      </c>
      <c r="C3719" s="9">
        <v>43216.347511574073</v>
      </c>
      <c r="D3719" t="s">
        <v>713</v>
      </c>
      <c r="E3719" t="s">
        <v>714</v>
      </c>
      <c r="F3719" t="str">
        <f>VLOOKUP(A3719&amp;"_"&amp;B3719,Lookups!$A:$E,4,FALSE)</f>
        <v>First Sheet</v>
      </c>
      <c r="G3719">
        <f>VLOOKUP(A3719&amp;"_"&amp;B3719,Lookups!$A:$E,5,FALSE)</f>
        <v>5</v>
      </c>
      <c r="H3719" t="str">
        <f t="shared" si="58"/>
        <v>2018-04</v>
      </c>
    </row>
    <row r="3720" spans="1:8" x14ac:dyDescent="0.25">
      <c r="A3720" t="s">
        <v>574</v>
      </c>
      <c r="B3720" t="s">
        <v>243</v>
      </c>
      <c r="C3720" s="9">
        <v>43216.347997685189</v>
      </c>
      <c r="D3720" t="s">
        <v>716</v>
      </c>
      <c r="E3720" t="s">
        <v>714</v>
      </c>
      <c r="F3720" t="str">
        <f>VLOOKUP(A3720&amp;"_"&amp;B3720,Lookups!$A:$E,4,FALSE)</f>
        <v>Assign Macro Defaults</v>
      </c>
      <c r="G3720">
        <f>VLOOKUP(A3720&amp;"_"&amp;B3720,Lookups!$A:$E,5,FALSE)</f>
        <v>300</v>
      </c>
      <c r="H3720" t="str">
        <f t="shared" si="58"/>
        <v>2018-04</v>
      </c>
    </row>
    <row r="3721" spans="1:8" x14ac:dyDescent="0.25">
      <c r="A3721" t="s">
        <v>574</v>
      </c>
      <c r="B3721" t="s">
        <v>243</v>
      </c>
      <c r="C3721" s="9">
        <v>43216.348692129628</v>
      </c>
      <c r="D3721" t="s">
        <v>716</v>
      </c>
      <c r="E3721" t="s">
        <v>714</v>
      </c>
      <c r="F3721" t="str">
        <f>VLOOKUP(A3721&amp;"_"&amp;B3721,Lookups!$A:$E,4,FALSE)</f>
        <v>Assign Macro Defaults</v>
      </c>
      <c r="G3721">
        <f>VLOOKUP(A3721&amp;"_"&amp;B3721,Lookups!$A:$E,5,FALSE)</f>
        <v>300</v>
      </c>
      <c r="H3721" t="str">
        <f t="shared" si="58"/>
        <v>2018-04</v>
      </c>
    </row>
    <row r="3722" spans="1:8" x14ac:dyDescent="0.25">
      <c r="A3722" t="s">
        <v>574</v>
      </c>
      <c r="B3722" t="s">
        <v>247</v>
      </c>
      <c r="C3722" s="9">
        <v>43216.352500000001</v>
      </c>
      <c r="D3722" t="s">
        <v>713</v>
      </c>
      <c r="E3722" t="s">
        <v>714</v>
      </c>
      <c r="F3722" t="str">
        <f>VLOOKUP(A3722&amp;"_"&amp;B3722,Lookups!$A:$E,4,FALSE)</f>
        <v>Search Macros</v>
      </c>
      <c r="G3722">
        <f>VLOOKUP(A3722&amp;"_"&amp;B3722,Lookups!$A:$E,5,FALSE)</f>
        <v>10</v>
      </c>
      <c r="H3722" t="str">
        <f t="shared" si="58"/>
        <v>2018-04</v>
      </c>
    </row>
    <row r="3723" spans="1:8" x14ac:dyDescent="0.25">
      <c r="A3723" t="s">
        <v>574</v>
      </c>
      <c r="B3723" t="s">
        <v>178</v>
      </c>
      <c r="C3723" s="9">
        <v>43216.352523148147</v>
      </c>
      <c r="D3723" t="s">
        <v>713</v>
      </c>
      <c r="E3723" t="s">
        <v>714</v>
      </c>
      <c r="F3723" t="str">
        <f>VLOOKUP(A3723&amp;"_"&amp;B3723,Lookups!$A:$E,4,FALSE)</f>
        <v>Border Picker</v>
      </c>
      <c r="G3723">
        <f>VLOOKUP(A3723&amp;"_"&amp;B3723,Lookups!$A:$E,5,FALSE)</f>
        <v>5</v>
      </c>
      <c r="H3723" t="str">
        <f t="shared" si="58"/>
        <v>2018-04</v>
      </c>
    </row>
    <row r="3724" spans="1:8" x14ac:dyDescent="0.25">
      <c r="A3724" t="s">
        <v>574</v>
      </c>
      <c r="B3724" t="s">
        <v>247</v>
      </c>
      <c r="C3724" s="9">
        <v>43216.353564814817</v>
      </c>
      <c r="D3724" t="s">
        <v>713</v>
      </c>
      <c r="E3724" t="s">
        <v>714</v>
      </c>
      <c r="F3724" t="str">
        <f>VLOOKUP(A3724&amp;"_"&amp;B3724,Lookups!$A:$E,4,FALSE)</f>
        <v>Search Macros</v>
      </c>
      <c r="G3724">
        <f>VLOOKUP(A3724&amp;"_"&amp;B3724,Lookups!$A:$E,5,FALSE)</f>
        <v>10</v>
      </c>
      <c r="H3724" t="str">
        <f t="shared" si="58"/>
        <v>2018-04</v>
      </c>
    </row>
    <row r="3725" spans="1:8" x14ac:dyDescent="0.25">
      <c r="A3725" t="s">
        <v>574</v>
      </c>
      <c r="B3725" t="s">
        <v>243</v>
      </c>
      <c r="C3725" s="9">
        <v>43216.353634259256</v>
      </c>
      <c r="D3725" t="s">
        <v>716</v>
      </c>
      <c r="E3725" t="s">
        <v>714</v>
      </c>
      <c r="F3725" t="str">
        <f>VLOOKUP(A3725&amp;"_"&amp;B3725,Lookups!$A:$E,4,FALSE)</f>
        <v>Assign Macro Defaults</v>
      </c>
      <c r="G3725">
        <f>VLOOKUP(A3725&amp;"_"&amp;B3725,Lookups!$A:$E,5,FALSE)</f>
        <v>300</v>
      </c>
      <c r="H3725" t="str">
        <f t="shared" si="58"/>
        <v>2018-04</v>
      </c>
    </row>
    <row r="3726" spans="1:8" x14ac:dyDescent="0.25">
      <c r="A3726" t="s">
        <v>574</v>
      </c>
      <c r="B3726" t="s">
        <v>9</v>
      </c>
      <c r="C3726" s="9">
        <v>43216.354826388888</v>
      </c>
      <c r="D3726" t="s">
        <v>713</v>
      </c>
      <c r="E3726" t="s">
        <v>714</v>
      </c>
      <c r="F3726" t="str">
        <f>VLOOKUP(A3726&amp;"_"&amp;B3726,Lookups!$A:$E,4,FALSE)</f>
        <v>Paste Values Number Formats</v>
      </c>
      <c r="G3726">
        <f>VLOOKUP(A3726&amp;"_"&amp;B3726,Lookups!$A:$E,5,FALSE)</f>
        <v>3</v>
      </c>
      <c r="H3726" t="str">
        <f t="shared" si="58"/>
        <v>2018-04</v>
      </c>
    </row>
    <row r="3727" spans="1:8" x14ac:dyDescent="0.25">
      <c r="A3727" t="s">
        <v>574</v>
      </c>
      <c r="B3727" t="s">
        <v>26</v>
      </c>
      <c r="C3727" s="9">
        <v>43216.354861111111</v>
      </c>
      <c r="D3727" t="s">
        <v>713</v>
      </c>
      <c r="E3727" t="s">
        <v>714</v>
      </c>
      <c r="F3727" t="str">
        <f>VLOOKUP(A3727&amp;"_"&amp;B3727,Lookups!$A:$E,4,FALSE)</f>
        <v>Filter Freeze</v>
      </c>
      <c r="G3727">
        <f>VLOOKUP(A3727&amp;"_"&amp;B3727,Lookups!$A:$E,5,FALSE)</f>
        <v>5</v>
      </c>
      <c r="H3727" t="str">
        <f t="shared" si="58"/>
        <v>2018-04</v>
      </c>
    </row>
    <row r="3728" spans="1:8" x14ac:dyDescent="0.25">
      <c r="A3728" t="s">
        <v>574</v>
      </c>
      <c r="B3728" t="s">
        <v>167</v>
      </c>
      <c r="C3728" s="9">
        <v>43216.355879629627</v>
      </c>
      <c r="D3728" t="s">
        <v>713</v>
      </c>
      <c r="E3728" t="s">
        <v>714</v>
      </c>
      <c r="F3728" t="str">
        <f>VLOOKUP(A3728&amp;"_"&amp;B3728,Lookups!$A:$E,4,FALSE)</f>
        <v>Toggle Cell Highlight</v>
      </c>
      <c r="G3728">
        <f>VLOOKUP(A3728&amp;"_"&amp;B3728,Lookups!$A:$E,5,FALSE)</f>
        <v>3</v>
      </c>
      <c r="H3728" t="str">
        <f t="shared" si="58"/>
        <v>2018-04</v>
      </c>
    </row>
    <row r="3729" spans="1:8" x14ac:dyDescent="0.25">
      <c r="A3729" t="s">
        <v>574</v>
      </c>
      <c r="B3729" t="s">
        <v>167</v>
      </c>
      <c r="C3729" s="9">
        <v>43216.355983796297</v>
      </c>
      <c r="D3729" t="s">
        <v>713</v>
      </c>
      <c r="E3729" t="s">
        <v>714</v>
      </c>
      <c r="F3729" t="str">
        <f>VLOOKUP(A3729&amp;"_"&amp;B3729,Lookups!$A:$E,4,FALSE)</f>
        <v>Toggle Cell Highlight</v>
      </c>
      <c r="G3729">
        <f>VLOOKUP(A3729&amp;"_"&amp;B3729,Lookups!$A:$E,5,FALSE)</f>
        <v>3</v>
      </c>
      <c r="H3729" t="str">
        <f t="shared" si="58"/>
        <v>2018-04</v>
      </c>
    </row>
    <row r="3730" spans="1:8" x14ac:dyDescent="0.25">
      <c r="A3730" t="s">
        <v>574</v>
      </c>
      <c r="B3730" t="s">
        <v>9</v>
      </c>
      <c r="C3730" s="9">
        <v>43216.358275462961</v>
      </c>
      <c r="D3730" t="s">
        <v>713</v>
      </c>
      <c r="E3730" t="s">
        <v>714</v>
      </c>
      <c r="F3730" t="str">
        <f>VLOOKUP(A3730&amp;"_"&amp;B3730,Lookups!$A:$E,4,FALSE)</f>
        <v>Paste Values Number Formats</v>
      </c>
      <c r="G3730">
        <f>VLOOKUP(A3730&amp;"_"&amp;B3730,Lookups!$A:$E,5,FALSE)</f>
        <v>3</v>
      </c>
      <c r="H3730" t="str">
        <f t="shared" si="58"/>
        <v>2018-04</v>
      </c>
    </row>
    <row r="3731" spans="1:8" x14ac:dyDescent="0.25">
      <c r="A3731" t="s">
        <v>574</v>
      </c>
      <c r="B3731" t="s">
        <v>10</v>
      </c>
      <c r="C3731" s="9">
        <v>43216.359247685185</v>
      </c>
      <c r="D3731" t="s">
        <v>713</v>
      </c>
      <c r="E3731" t="s">
        <v>714</v>
      </c>
      <c r="F3731" t="str">
        <f>VLOOKUP(A3731&amp;"_"&amp;B3731,Lookups!$A:$E,4,FALSE)</f>
        <v>Paste Formulas</v>
      </c>
      <c r="G3731">
        <f>VLOOKUP(A3731&amp;"_"&amp;B3731,Lookups!$A:$E,5,FALSE)</f>
        <v>3</v>
      </c>
      <c r="H3731" t="str">
        <f t="shared" si="58"/>
        <v>2018-04</v>
      </c>
    </row>
    <row r="3732" spans="1:8" x14ac:dyDescent="0.25">
      <c r="A3732" t="s">
        <v>574</v>
      </c>
      <c r="B3732" t="s">
        <v>247</v>
      </c>
      <c r="C3732" s="9">
        <v>43216.359733796293</v>
      </c>
      <c r="D3732" t="s">
        <v>713</v>
      </c>
      <c r="E3732" t="s">
        <v>714</v>
      </c>
      <c r="F3732" t="str">
        <f>VLOOKUP(A3732&amp;"_"&amp;B3732,Lookups!$A:$E,4,FALSE)</f>
        <v>Search Macros</v>
      </c>
      <c r="G3732">
        <f>VLOOKUP(A3732&amp;"_"&amp;B3732,Lookups!$A:$E,5,FALSE)</f>
        <v>10</v>
      </c>
      <c r="H3732" t="str">
        <f t="shared" si="58"/>
        <v>2018-04</v>
      </c>
    </row>
    <row r="3733" spans="1:8" x14ac:dyDescent="0.25">
      <c r="A3733" t="s">
        <v>574</v>
      </c>
      <c r="B3733" t="s">
        <v>130</v>
      </c>
      <c r="C3733" s="9">
        <v>43216.359768518516</v>
      </c>
      <c r="D3733" t="s">
        <v>713</v>
      </c>
      <c r="E3733" t="s">
        <v>714</v>
      </c>
      <c r="F3733" t="str">
        <f>VLOOKUP(A3733&amp;"_"&amp;B3733,Lookups!$A:$E,4,FALSE)</f>
        <v>WP Ref</v>
      </c>
      <c r="G3733">
        <f>VLOOKUP(A3733&amp;"_"&amp;B3733,Lookups!$A:$E,5,FALSE)</f>
        <v>3</v>
      </c>
      <c r="H3733" t="str">
        <f t="shared" si="58"/>
        <v>2018-04</v>
      </c>
    </row>
    <row r="3734" spans="1:8" x14ac:dyDescent="0.25">
      <c r="A3734" t="s">
        <v>574</v>
      </c>
      <c r="B3734" t="s">
        <v>247</v>
      </c>
      <c r="C3734" s="9">
        <v>43216.359791666669</v>
      </c>
      <c r="D3734" t="s">
        <v>713</v>
      </c>
      <c r="E3734" t="s">
        <v>714</v>
      </c>
      <c r="F3734" t="str">
        <f>VLOOKUP(A3734&amp;"_"&amp;B3734,Lookups!$A:$E,4,FALSE)</f>
        <v>Search Macros</v>
      </c>
      <c r="G3734">
        <f>VLOOKUP(A3734&amp;"_"&amp;B3734,Lookups!$A:$E,5,FALSE)</f>
        <v>10</v>
      </c>
      <c r="H3734" t="str">
        <f t="shared" si="58"/>
        <v>2018-04</v>
      </c>
    </row>
    <row r="3735" spans="1:8" x14ac:dyDescent="0.25">
      <c r="A3735" t="s">
        <v>574</v>
      </c>
      <c r="B3735" t="s">
        <v>129</v>
      </c>
      <c r="C3735" s="9">
        <v>43216.359826388885</v>
      </c>
      <c r="D3735" t="s">
        <v>713</v>
      </c>
      <c r="E3735" t="s">
        <v>714</v>
      </c>
      <c r="F3735" t="str">
        <f>VLOOKUP(A3735&amp;"_"&amp;B3735,Lookups!$A:$E,4,FALSE)</f>
        <v>WP Stamp</v>
      </c>
      <c r="G3735">
        <f>VLOOKUP(A3735&amp;"_"&amp;B3735,Lookups!$A:$E,5,FALSE)</f>
        <v>3</v>
      </c>
      <c r="H3735" t="str">
        <f t="shared" si="58"/>
        <v>2018-04</v>
      </c>
    </row>
    <row r="3736" spans="1:8" x14ac:dyDescent="0.25">
      <c r="A3736" t="s">
        <v>574</v>
      </c>
      <c r="B3736" t="s">
        <v>150</v>
      </c>
      <c r="C3736" s="9">
        <v>43216.359930555554</v>
      </c>
      <c r="D3736" t="s">
        <v>713</v>
      </c>
      <c r="E3736" t="s">
        <v>714</v>
      </c>
      <c r="F3736" t="str">
        <f>VLOOKUP(A3736&amp;"_"&amp;B3736,Lookups!$A:$E,4,FALSE)</f>
        <v>Cell Action Picker</v>
      </c>
      <c r="G3736">
        <f>VLOOKUP(A3736&amp;"_"&amp;B3736,Lookups!$A:$E,5,FALSE)</f>
        <v>10</v>
      </c>
      <c r="H3736" t="str">
        <f t="shared" si="58"/>
        <v>2018-04</v>
      </c>
    </row>
    <row r="3737" spans="1:8" x14ac:dyDescent="0.25">
      <c r="A3737" t="s">
        <v>574</v>
      </c>
      <c r="B3737" t="s">
        <v>164</v>
      </c>
      <c r="C3737" s="9">
        <v>43216.360543981478</v>
      </c>
      <c r="D3737" t="s">
        <v>713</v>
      </c>
      <c r="E3737" t="s">
        <v>714</v>
      </c>
      <c r="F3737" t="str">
        <f>VLOOKUP(A3737&amp;"_"&amp;B3737,Lookups!$A:$E,4,FALSE)</f>
        <v>Number Format Picker</v>
      </c>
      <c r="G3737">
        <f>VLOOKUP(A3737&amp;"_"&amp;B3737,Lookups!$A:$E,5,FALSE)</f>
        <v>5</v>
      </c>
      <c r="H3737" t="str">
        <f t="shared" si="58"/>
        <v>2018-04</v>
      </c>
    </row>
    <row r="3738" spans="1:8" x14ac:dyDescent="0.25">
      <c r="A3738" t="s">
        <v>574</v>
      </c>
      <c r="B3738" t="s">
        <v>164</v>
      </c>
      <c r="C3738" s="9">
        <v>43216.360590277778</v>
      </c>
      <c r="D3738" t="s">
        <v>713</v>
      </c>
      <c r="E3738" t="s">
        <v>714</v>
      </c>
      <c r="F3738" t="str">
        <f>VLOOKUP(A3738&amp;"_"&amp;B3738,Lookups!$A:$E,4,FALSE)</f>
        <v>Number Format Picker</v>
      </c>
      <c r="G3738">
        <f>VLOOKUP(A3738&amp;"_"&amp;B3738,Lookups!$A:$E,5,FALSE)</f>
        <v>5</v>
      </c>
      <c r="H3738" t="str">
        <f t="shared" si="58"/>
        <v>2018-04</v>
      </c>
    </row>
    <row r="3739" spans="1:8" x14ac:dyDescent="0.25">
      <c r="A3739" t="s">
        <v>574</v>
      </c>
      <c r="B3739" t="s">
        <v>164</v>
      </c>
      <c r="C3739" s="9">
        <v>43216.360613425924</v>
      </c>
      <c r="D3739" t="s">
        <v>713</v>
      </c>
      <c r="E3739" t="s">
        <v>714</v>
      </c>
      <c r="F3739" t="str">
        <f>VLOOKUP(A3739&amp;"_"&amp;B3739,Lookups!$A:$E,4,FALSE)</f>
        <v>Number Format Picker</v>
      </c>
      <c r="G3739">
        <f>VLOOKUP(A3739&amp;"_"&amp;B3739,Lookups!$A:$E,5,FALSE)</f>
        <v>5</v>
      </c>
      <c r="H3739" t="str">
        <f t="shared" si="58"/>
        <v>2018-04</v>
      </c>
    </row>
    <row r="3740" spans="1:8" x14ac:dyDescent="0.25">
      <c r="A3740" t="s">
        <v>574</v>
      </c>
      <c r="B3740" t="s">
        <v>164</v>
      </c>
      <c r="C3740" s="9">
        <v>43216.360636574071</v>
      </c>
      <c r="D3740" t="s">
        <v>713</v>
      </c>
      <c r="E3740" t="s">
        <v>714</v>
      </c>
      <c r="F3740" t="str">
        <f>VLOOKUP(A3740&amp;"_"&amp;B3740,Lookups!$A:$E,4,FALSE)</f>
        <v>Number Format Picker</v>
      </c>
      <c r="G3740">
        <f>VLOOKUP(A3740&amp;"_"&amp;B3740,Lookups!$A:$E,5,FALSE)</f>
        <v>5</v>
      </c>
      <c r="H3740" t="str">
        <f t="shared" si="58"/>
        <v>2018-04</v>
      </c>
    </row>
    <row r="3741" spans="1:8" x14ac:dyDescent="0.25">
      <c r="A3741" t="s">
        <v>574</v>
      </c>
      <c r="B3741" t="s">
        <v>164</v>
      </c>
      <c r="C3741" s="9">
        <v>43216.360648148147</v>
      </c>
      <c r="D3741" t="s">
        <v>713</v>
      </c>
      <c r="E3741" t="s">
        <v>714</v>
      </c>
      <c r="F3741" t="str">
        <f>VLOOKUP(A3741&amp;"_"&amp;B3741,Lookups!$A:$E,4,FALSE)</f>
        <v>Number Format Picker</v>
      </c>
      <c r="G3741">
        <f>VLOOKUP(A3741&amp;"_"&amp;B3741,Lookups!$A:$E,5,FALSE)</f>
        <v>5</v>
      </c>
      <c r="H3741" t="str">
        <f t="shared" si="58"/>
        <v>2018-04</v>
      </c>
    </row>
    <row r="3742" spans="1:8" x14ac:dyDescent="0.25">
      <c r="A3742" t="s">
        <v>574</v>
      </c>
      <c r="B3742" t="s">
        <v>164</v>
      </c>
      <c r="C3742" s="9">
        <v>43216.360671296294</v>
      </c>
      <c r="D3742" t="s">
        <v>713</v>
      </c>
      <c r="E3742" t="s">
        <v>714</v>
      </c>
      <c r="F3742" t="str">
        <f>VLOOKUP(A3742&amp;"_"&amp;B3742,Lookups!$A:$E,4,FALSE)</f>
        <v>Number Format Picker</v>
      </c>
      <c r="G3742">
        <f>VLOOKUP(A3742&amp;"_"&amp;B3742,Lookups!$A:$E,5,FALSE)</f>
        <v>5</v>
      </c>
      <c r="H3742" t="str">
        <f t="shared" si="58"/>
        <v>2018-04</v>
      </c>
    </row>
    <row r="3743" spans="1:8" x14ac:dyDescent="0.25">
      <c r="A3743" t="s">
        <v>574</v>
      </c>
      <c r="B3743" t="s">
        <v>247</v>
      </c>
      <c r="C3743" s="9">
        <v>43216.392141203702</v>
      </c>
      <c r="D3743" t="s">
        <v>713</v>
      </c>
      <c r="E3743" t="s">
        <v>714</v>
      </c>
      <c r="F3743" t="str">
        <f>VLOOKUP(A3743&amp;"_"&amp;B3743,Lookups!$A:$E,4,FALSE)</f>
        <v>Search Macros</v>
      </c>
      <c r="G3743">
        <f>VLOOKUP(A3743&amp;"_"&amp;B3743,Lookups!$A:$E,5,FALSE)</f>
        <v>10</v>
      </c>
      <c r="H3743" t="str">
        <f t="shared" si="58"/>
        <v>2018-04</v>
      </c>
    </row>
    <row r="3744" spans="1:8" x14ac:dyDescent="0.25">
      <c r="A3744" t="s">
        <v>574</v>
      </c>
      <c r="B3744" t="s">
        <v>243</v>
      </c>
      <c r="C3744" s="9">
        <v>43216.392210648148</v>
      </c>
      <c r="D3744" t="s">
        <v>716</v>
      </c>
      <c r="E3744" t="s">
        <v>714</v>
      </c>
      <c r="F3744" t="str">
        <f>VLOOKUP(A3744&amp;"_"&amp;B3744,Lookups!$A:$E,4,FALSE)</f>
        <v>Assign Macro Defaults</v>
      </c>
      <c r="G3744">
        <f>VLOOKUP(A3744&amp;"_"&amp;B3744,Lookups!$A:$E,5,FALSE)</f>
        <v>300</v>
      </c>
      <c r="H3744" t="str">
        <f t="shared" si="58"/>
        <v>2018-04</v>
      </c>
    </row>
    <row r="3745" spans="1:8" x14ac:dyDescent="0.25">
      <c r="A3745" t="s">
        <v>574</v>
      </c>
      <c r="B3745" t="s">
        <v>167</v>
      </c>
      <c r="C3745" s="9">
        <v>43216.392326388886</v>
      </c>
      <c r="D3745" t="s">
        <v>713</v>
      </c>
      <c r="E3745" t="s">
        <v>714</v>
      </c>
      <c r="F3745" t="str">
        <f>VLOOKUP(A3745&amp;"_"&amp;B3745,Lookups!$A:$E,4,FALSE)</f>
        <v>Toggle Cell Highlight</v>
      </c>
      <c r="G3745">
        <f>VLOOKUP(A3745&amp;"_"&amp;B3745,Lookups!$A:$E,5,FALSE)</f>
        <v>3</v>
      </c>
      <c r="H3745" t="str">
        <f t="shared" si="58"/>
        <v>2018-04</v>
      </c>
    </row>
    <row r="3746" spans="1:8" x14ac:dyDescent="0.25">
      <c r="A3746" t="s">
        <v>574</v>
      </c>
      <c r="B3746" t="s">
        <v>167</v>
      </c>
      <c r="C3746" s="9">
        <v>43216.392326388886</v>
      </c>
      <c r="D3746" t="s">
        <v>713</v>
      </c>
      <c r="E3746" t="s">
        <v>714</v>
      </c>
      <c r="F3746" t="str">
        <f>VLOOKUP(A3746&amp;"_"&amp;B3746,Lookups!$A:$E,4,FALSE)</f>
        <v>Toggle Cell Highlight</v>
      </c>
      <c r="G3746">
        <f>VLOOKUP(A3746&amp;"_"&amp;B3746,Lookups!$A:$E,5,FALSE)</f>
        <v>3</v>
      </c>
      <c r="H3746" t="str">
        <f t="shared" si="58"/>
        <v>2018-04</v>
      </c>
    </row>
    <row r="3747" spans="1:8" x14ac:dyDescent="0.25">
      <c r="A3747" t="s">
        <v>574</v>
      </c>
      <c r="B3747" t="s">
        <v>167</v>
      </c>
      <c r="C3747" s="9">
        <v>43216.392337962963</v>
      </c>
      <c r="D3747" t="s">
        <v>713</v>
      </c>
      <c r="E3747" t="s">
        <v>714</v>
      </c>
      <c r="F3747" t="str">
        <f>VLOOKUP(A3747&amp;"_"&amp;B3747,Lookups!$A:$E,4,FALSE)</f>
        <v>Toggle Cell Highlight</v>
      </c>
      <c r="G3747">
        <f>VLOOKUP(A3747&amp;"_"&amp;B3747,Lookups!$A:$E,5,FALSE)</f>
        <v>3</v>
      </c>
      <c r="H3747" t="str">
        <f t="shared" si="58"/>
        <v>2018-04</v>
      </c>
    </row>
    <row r="3748" spans="1:8" x14ac:dyDescent="0.25">
      <c r="A3748" t="s">
        <v>574</v>
      </c>
      <c r="B3748" t="s">
        <v>167</v>
      </c>
      <c r="C3748" s="9">
        <v>43216.392337962963</v>
      </c>
      <c r="D3748" t="s">
        <v>713</v>
      </c>
      <c r="E3748" t="s">
        <v>714</v>
      </c>
      <c r="F3748" t="str">
        <f>VLOOKUP(A3748&amp;"_"&amp;B3748,Lookups!$A:$E,4,FALSE)</f>
        <v>Toggle Cell Highlight</v>
      </c>
      <c r="G3748">
        <f>VLOOKUP(A3748&amp;"_"&amp;B3748,Lookups!$A:$E,5,FALSE)</f>
        <v>3</v>
      </c>
      <c r="H3748" t="str">
        <f t="shared" si="58"/>
        <v>2018-04</v>
      </c>
    </row>
    <row r="3749" spans="1:8" x14ac:dyDescent="0.25">
      <c r="A3749" t="s">
        <v>574</v>
      </c>
      <c r="B3749" t="s">
        <v>167</v>
      </c>
      <c r="C3749" s="9">
        <v>43216.392337962963</v>
      </c>
      <c r="D3749" t="s">
        <v>713</v>
      </c>
      <c r="E3749" t="s">
        <v>714</v>
      </c>
      <c r="F3749" t="str">
        <f>VLOOKUP(A3749&amp;"_"&amp;B3749,Lookups!$A:$E,4,FALSE)</f>
        <v>Toggle Cell Highlight</v>
      </c>
      <c r="G3749">
        <f>VLOOKUP(A3749&amp;"_"&amp;B3749,Lookups!$A:$E,5,FALSE)</f>
        <v>3</v>
      </c>
      <c r="H3749" t="str">
        <f t="shared" si="58"/>
        <v>2018-04</v>
      </c>
    </row>
    <row r="3750" spans="1:8" x14ac:dyDescent="0.25">
      <c r="A3750" t="s">
        <v>574</v>
      </c>
      <c r="B3750" t="s">
        <v>167</v>
      </c>
      <c r="C3750" s="9">
        <v>43216.39234953704</v>
      </c>
      <c r="D3750" t="s">
        <v>713</v>
      </c>
      <c r="E3750" t="s">
        <v>714</v>
      </c>
      <c r="F3750" t="str">
        <f>VLOOKUP(A3750&amp;"_"&amp;B3750,Lookups!$A:$E,4,FALSE)</f>
        <v>Toggle Cell Highlight</v>
      </c>
      <c r="G3750">
        <f>VLOOKUP(A3750&amp;"_"&amp;B3750,Lookups!$A:$E,5,FALSE)</f>
        <v>3</v>
      </c>
      <c r="H3750" t="str">
        <f t="shared" si="58"/>
        <v>2018-04</v>
      </c>
    </row>
    <row r="3751" spans="1:8" x14ac:dyDescent="0.25">
      <c r="A3751" t="s">
        <v>574</v>
      </c>
      <c r="B3751" t="s">
        <v>169</v>
      </c>
      <c r="C3751" s="9">
        <v>43216.392372685186</v>
      </c>
      <c r="D3751" t="s">
        <v>713</v>
      </c>
      <c r="E3751" t="s">
        <v>714</v>
      </c>
      <c r="F3751" t="str">
        <f>VLOOKUP(A3751&amp;"_"&amp;B3751,Lookups!$A:$E,4,FALSE)</f>
        <v>Toggle Sheet Color</v>
      </c>
      <c r="G3751">
        <f>VLOOKUP(A3751&amp;"_"&amp;B3751,Lookups!$A:$E,5,FALSE)</f>
        <v>3</v>
      </c>
      <c r="H3751" t="str">
        <f t="shared" si="58"/>
        <v>2018-04</v>
      </c>
    </row>
    <row r="3752" spans="1:8" x14ac:dyDescent="0.25">
      <c r="A3752" t="s">
        <v>574</v>
      </c>
      <c r="B3752" t="s">
        <v>169</v>
      </c>
      <c r="C3752" s="9">
        <v>43216.392372685186</v>
      </c>
      <c r="D3752" t="s">
        <v>713</v>
      </c>
      <c r="E3752" t="s">
        <v>714</v>
      </c>
      <c r="F3752" t="str">
        <f>VLOOKUP(A3752&amp;"_"&amp;B3752,Lookups!$A:$E,4,FALSE)</f>
        <v>Toggle Sheet Color</v>
      </c>
      <c r="G3752">
        <f>VLOOKUP(A3752&amp;"_"&amp;B3752,Lookups!$A:$E,5,FALSE)</f>
        <v>3</v>
      </c>
      <c r="H3752" t="str">
        <f t="shared" si="58"/>
        <v>2018-04</v>
      </c>
    </row>
    <row r="3753" spans="1:8" x14ac:dyDescent="0.25">
      <c r="A3753" t="s">
        <v>574</v>
      </c>
      <c r="B3753" t="s">
        <v>169</v>
      </c>
      <c r="C3753" s="9">
        <v>43216.392384259256</v>
      </c>
      <c r="D3753" t="s">
        <v>713</v>
      </c>
      <c r="E3753" t="s">
        <v>714</v>
      </c>
      <c r="F3753" t="str">
        <f>VLOOKUP(A3753&amp;"_"&amp;B3753,Lookups!$A:$E,4,FALSE)</f>
        <v>Toggle Sheet Color</v>
      </c>
      <c r="G3753">
        <f>VLOOKUP(A3753&amp;"_"&amp;B3753,Lookups!$A:$E,5,FALSE)</f>
        <v>3</v>
      </c>
      <c r="H3753" t="str">
        <f t="shared" si="58"/>
        <v>2018-04</v>
      </c>
    </row>
    <row r="3754" spans="1:8" x14ac:dyDescent="0.25">
      <c r="A3754" t="s">
        <v>574</v>
      </c>
      <c r="B3754" t="s">
        <v>169</v>
      </c>
      <c r="C3754" s="9">
        <v>43216.392384259256</v>
      </c>
      <c r="D3754" t="s">
        <v>713</v>
      </c>
      <c r="E3754" t="s">
        <v>714</v>
      </c>
      <c r="F3754" t="str">
        <f>VLOOKUP(A3754&amp;"_"&amp;B3754,Lookups!$A:$E,4,FALSE)</f>
        <v>Toggle Sheet Color</v>
      </c>
      <c r="G3754">
        <f>VLOOKUP(A3754&amp;"_"&amp;B3754,Lookups!$A:$E,5,FALSE)</f>
        <v>3</v>
      </c>
      <c r="H3754" t="str">
        <f t="shared" si="58"/>
        <v>2018-04</v>
      </c>
    </row>
    <row r="3755" spans="1:8" x14ac:dyDescent="0.25">
      <c r="A3755" t="s">
        <v>574</v>
      </c>
      <c r="B3755" t="s">
        <v>169</v>
      </c>
      <c r="C3755" s="9">
        <v>43216.392395833333</v>
      </c>
      <c r="D3755" t="s">
        <v>713</v>
      </c>
      <c r="E3755" t="s">
        <v>714</v>
      </c>
      <c r="F3755" t="str">
        <f>VLOOKUP(A3755&amp;"_"&amp;B3755,Lookups!$A:$E,4,FALSE)</f>
        <v>Toggle Sheet Color</v>
      </c>
      <c r="G3755">
        <f>VLOOKUP(A3755&amp;"_"&amp;B3755,Lookups!$A:$E,5,FALSE)</f>
        <v>3</v>
      </c>
      <c r="H3755" t="str">
        <f t="shared" si="58"/>
        <v>2018-04</v>
      </c>
    </row>
    <row r="3756" spans="1:8" x14ac:dyDescent="0.25">
      <c r="A3756" t="s">
        <v>574</v>
      </c>
      <c r="B3756" t="s">
        <v>169</v>
      </c>
      <c r="C3756" s="9">
        <v>43216.392395833333</v>
      </c>
      <c r="D3756" t="s">
        <v>713</v>
      </c>
      <c r="E3756" t="s">
        <v>714</v>
      </c>
      <c r="F3756" t="str">
        <f>VLOOKUP(A3756&amp;"_"&amp;B3756,Lookups!$A:$E,4,FALSE)</f>
        <v>Toggle Sheet Color</v>
      </c>
      <c r="G3756">
        <f>VLOOKUP(A3756&amp;"_"&amp;B3756,Lookups!$A:$E,5,FALSE)</f>
        <v>3</v>
      </c>
      <c r="H3756" t="str">
        <f t="shared" si="58"/>
        <v>2018-04</v>
      </c>
    </row>
    <row r="3757" spans="1:8" x14ac:dyDescent="0.25">
      <c r="A3757" t="s">
        <v>574</v>
      </c>
      <c r="B3757" t="s">
        <v>167</v>
      </c>
      <c r="C3757" s="9">
        <v>43216.392557870371</v>
      </c>
      <c r="D3757" t="s">
        <v>713</v>
      </c>
      <c r="E3757" t="s">
        <v>714</v>
      </c>
      <c r="F3757" t="str">
        <f>VLOOKUP(A3757&amp;"_"&amp;B3757,Lookups!$A:$E,4,FALSE)</f>
        <v>Toggle Cell Highlight</v>
      </c>
      <c r="G3757">
        <f>VLOOKUP(A3757&amp;"_"&amp;B3757,Lookups!$A:$E,5,FALSE)</f>
        <v>3</v>
      </c>
      <c r="H3757" t="str">
        <f t="shared" si="58"/>
        <v>2018-04</v>
      </c>
    </row>
    <row r="3758" spans="1:8" x14ac:dyDescent="0.25">
      <c r="A3758" t="s">
        <v>574</v>
      </c>
      <c r="B3758" t="s">
        <v>167</v>
      </c>
      <c r="C3758" s="9">
        <v>43216.392847222225</v>
      </c>
      <c r="D3758" t="s">
        <v>713</v>
      </c>
      <c r="E3758" t="s">
        <v>714</v>
      </c>
      <c r="F3758" t="str">
        <f>VLOOKUP(A3758&amp;"_"&amp;B3758,Lookups!$A:$E,4,FALSE)</f>
        <v>Toggle Cell Highlight</v>
      </c>
      <c r="G3758">
        <f>VLOOKUP(A3758&amp;"_"&amp;B3758,Lookups!$A:$E,5,FALSE)</f>
        <v>3</v>
      </c>
      <c r="H3758" t="str">
        <f t="shared" si="58"/>
        <v>2018-04</v>
      </c>
    </row>
    <row r="3759" spans="1:8" x14ac:dyDescent="0.25">
      <c r="A3759" t="s">
        <v>574</v>
      </c>
      <c r="B3759" t="s">
        <v>15</v>
      </c>
      <c r="C3759" s="9">
        <v>43216.392951388887</v>
      </c>
      <c r="D3759" t="s">
        <v>713</v>
      </c>
      <c r="E3759" t="s">
        <v>714</v>
      </c>
      <c r="F3759" t="str">
        <f>VLOOKUP(A3759&amp;"_"&amp;B3759,Lookups!$A:$E,4,FALSE)</f>
        <v>Copy Special Picker</v>
      </c>
      <c r="G3759">
        <f>VLOOKUP(A3759&amp;"_"&amp;B3759,Lookups!$A:$E,5,FALSE)</f>
        <v>3</v>
      </c>
      <c r="H3759" t="str">
        <f t="shared" si="58"/>
        <v>2018-04</v>
      </c>
    </row>
    <row r="3760" spans="1:8" x14ac:dyDescent="0.25">
      <c r="A3760" t="s">
        <v>574</v>
      </c>
      <c r="B3760" t="s">
        <v>167</v>
      </c>
      <c r="C3760" s="9">
        <v>43216.393472222226</v>
      </c>
      <c r="D3760" t="s">
        <v>713</v>
      </c>
      <c r="E3760" t="s">
        <v>714</v>
      </c>
      <c r="F3760" t="str">
        <f>VLOOKUP(A3760&amp;"_"&amp;B3760,Lookups!$A:$E,4,FALSE)</f>
        <v>Toggle Cell Highlight</v>
      </c>
      <c r="G3760">
        <f>VLOOKUP(A3760&amp;"_"&amp;B3760,Lookups!$A:$E,5,FALSE)</f>
        <v>3</v>
      </c>
      <c r="H3760" t="str">
        <f t="shared" si="58"/>
        <v>2018-04</v>
      </c>
    </row>
    <row r="3761" spans="1:8" x14ac:dyDescent="0.25">
      <c r="A3761" t="s">
        <v>574</v>
      </c>
      <c r="B3761" t="s">
        <v>167</v>
      </c>
      <c r="C3761" s="9">
        <v>43216.393472222226</v>
      </c>
      <c r="D3761" t="s">
        <v>713</v>
      </c>
      <c r="E3761" t="s">
        <v>714</v>
      </c>
      <c r="F3761" t="str">
        <f>VLOOKUP(A3761&amp;"_"&amp;B3761,Lookups!$A:$E,4,FALSE)</f>
        <v>Toggle Cell Highlight</v>
      </c>
      <c r="G3761">
        <f>VLOOKUP(A3761&amp;"_"&amp;B3761,Lookups!$A:$E,5,FALSE)</f>
        <v>3</v>
      </c>
      <c r="H3761" t="str">
        <f t="shared" si="58"/>
        <v>2018-04</v>
      </c>
    </row>
    <row r="3762" spans="1:8" x14ac:dyDescent="0.25">
      <c r="A3762" t="s">
        <v>574</v>
      </c>
      <c r="B3762" t="s">
        <v>167</v>
      </c>
      <c r="C3762" s="9">
        <v>43216.393472222226</v>
      </c>
      <c r="D3762" t="s">
        <v>713</v>
      </c>
      <c r="E3762" t="s">
        <v>714</v>
      </c>
      <c r="F3762" t="str">
        <f>VLOOKUP(A3762&amp;"_"&amp;B3762,Lookups!$A:$E,4,FALSE)</f>
        <v>Toggle Cell Highlight</v>
      </c>
      <c r="G3762">
        <f>VLOOKUP(A3762&amp;"_"&amp;B3762,Lookups!$A:$E,5,FALSE)</f>
        <v>3</v>
      </c>
      <c r="H3762" t="str">
        <f t="shared" si="58"/>
        <v>2018-04</v>
      </c>
    </row>
    <row r="3763" spans="1:8" x14ac:dyDescent="0.25">
      <c r="A3763" t="s">
        <v>574</v>
      </c>
      <c r="B3763" t="s">
        <v>167</v>
      </c>
      <c r="C3763" s="9">
        <v>43216.393472222226</v>
      </c>
      <c r="D3763" t="s">
        <v>713</v>
      </c>
      <c r="E3763" t="s">
        <v>714</v>
      </c>
      <c r="F3763" t="str">
        <f>VLOOKUP(A3763&amp;"_"&amp;B3763,Lookups!$A:$E,4,FALSE)</f>
        <v>Toggle Cell Highlight</v>
      </c>
      <c r="G3763">
        <f>VLOOKUP(A3763&amp;"_"&amp;B3763,Lookups!$A:$E,5,FALSE)</f>
        <v>3</v>
      </c>
      <c r="H3763" t="str">
        <f t="shared" si="58"/>
        <v>2018-04</v>
      </c>
    </row>
    <row r="3764" spans="1:8" x14ac:dyDescent="0.25">
      <c r="A3764" t="s">
        <v>574</v>
      </c>
      <c r="B3764" t="s">
        <v>167</v>
      </c>
      <c r="C3764" s="9">
        <v>43216.393483796295</v>
      </c>
      <c r="D3764" t="s">
        <v>713</v>
      </c>
      <c r="E3764" t="s">
        <v>714</v>
      </c>
      <c r="F3764" t="str">
        <f>VLOOKUP(A3764&amp;"_"&amp;B3764,Lookups!$A:$E,4,FALSE)</f>
        <v>Toggle Cell Highlight</v>
      </c>
      <c r="G3764">
        <f>VLOOKUP(A3764&amp;"_"&amp;B3764,Lookups!$A:$E,5,FALSE)</f>
        <v>3</v>
      </c>
      <c r="H3764" t="str">
        <f t="shared" si="58"/>
        <v>2018-04</v>
      </c>
    </row>
    <row r="3765" spans="1:8" x14ac:dyDescent="0.25">
      <c r="A3765" t="s">
        <v>574</v>
      </c>
      <c r="B3765" t="s">
        <v>167</v>
      </c>
      <c r="C3765" s="9">
        <v>43216.393576388888</v>
      </c>
      <c r="D3765" t="s">
        <v>713</v>
      </c>
      <c r="E3765" t="s">
        <v>714</v>
      </c>
      <c r="F3765" t="str">
        <f>VLOOKUP(A3765&amp;"_"&amp;B3765,Lookups!$A:$E,4,FALSE)</f>
        <v>Toggle Cell Highlight</v>
      </c>
      <c r="G3765">
        <f>VLOOKUP(A3765&amp;"_"&amp;B3765,Lookups!$A:$E,5,FALSE)</f>
        <v>3</v>
      </c>
      <c r="H3765" t="str">
        <f t="shared" si="58"/>
        <v>2018-04</v>
      </c>
    </row>
    <row r="3766" spans="1:8" x14ac:dyDescent="0.25">
      <c r="A3766" t="s">
        <v>574</v>
      </c>
      <c r="B3766" t="s">
        <v>167</v>
      </c>
      <c r="C3766" s="9">
        <v>43216.393657407411</v>
      </c>
      <c r="D3766" t="s">
        <v>713</v>
      </c>
      <c r="E3766" t="s">
        <v>714</v>
      </c>
      <c r="F3766" t="str">
        <f>VLOOKUP(A3766&amp;"_"&amp;B3766,Lookups!$A:$E,4,FALSE)</f>
        <v>Toggle Cell Highlight</v>
      </c>
      <c r="G3766">
        <f>VLOOKUP(A3766&amp;"_"&amp;B3766,Lookups!$A:$E,5,FALSE)</f>
        <v>3</v>
      </c>
      <c r="H3766" t="str">
        <f t="shared" si="58"/>
        <v>2018-04</v>
      </c>
    </row>
    <row r="3767" spans="1:8" x14ac:dyDescent="0.25">
      <c r="A3767" t="s">
        <v>574</v>
      </c>
      <c r="B3767" t="s">
        <v>167</v>
      </c>
      <c r="C3767" s="9">
        <v>43216.393703703703</v>
      </c>
      <c r="D3767" t="s">
        <v>713</v>
      </c>
      <c r="E3767" t="s">
        <v>714</v>
      </c>
      <c r="F3767" t="str">
        <f>VLOOKUP(A3767&amp;"_"&amp;B3767,Lookups!$A:$E,4,FALSE)</f>
        <v>Toggle Cell Highlight</v>
      </c>
      <c r="G3767">
        <f>VLOOKUP(A3767&amp;"_"&amp;B3767,Lookups!$A:$E,5,FALSE)</f>
        <v>3</v>
      </c>
      <c r="H3767" t="str">
        <f t="shared" si="58"/>
        <v>2018-04</v>
      </c>
    </row>
    <row r="3768" spans="1:8" x14ac:dyDescent="0.25">
      <c r="A3768" t="s">
        <v>574</v>
      </c>
      <c r="B3768" t="s">
        <v>167</v>
      </c>
      <c r="C3768" s="9">
        <v>43216.393831018519</v>
      </c>
      <c r="D3768" t="s">
        <v>713</v>
      </c>
      <c r="E3768" t="s">
        <v>714</v>
      </c>
      <c r="F3768" t="str">
        <f>VLOOKUP(A3768&amp;"_"&amp;B3768,Lookups!$A:$E,4,FALSE)</f>
        <v>Toggle Cell Highlight</v>
      </c>
      <c r="G3768">
        <f>VLOOKUP(A3768&amp;"_"&amp;B3768,Lookups!$A:$E,5,FALSE)</f>
        <v>3</v>
      </c>
      <c r="H3768" t="str">
        <f t="shared" si="58"/>
        <v>2018-04</v>
      </c>
    </row>
    <row r="3769" spans="1:8" x14ac:dyDescent="0.25">
      <c r="A3769" t="s">
        <v>574</v>
      </c>
      <c r="B3769" t="s">
        <v>167</v>
      </c>
      <c r="C3769" s="9">
        <v>43216.393831018519</v>
      </c>
      <c r="D3769" t="s">
        <v>713</v>
      </c>
      <c r="E3769" t="s">
        <v>714</v>
      </c>
      <c r="F3769" t="str">
        <f>VLOOKUP(A3769&amp;"_"&amp;B3769,Lookups!$A:$E,4,FALSE)</f>
        <v>Toggle Cell Highlight</v>
      </c>
      <c r="G3769">
        <f>VLOOKUP(A3769&amp;"_"&amp;B3769,Lookups!$A:$E,5,FALSE)</f>
        <v>3</v>
      </c>
      <c r="H3769" t="str">
        <f t="shared" si="58"/>
        <v>2018-04</v>
      </c>
    </row>
    <row r="3770" spans="1:8" x14ac:dyDescent="0.25">
      <c r="A3770" t="s">
        <v>574</v>
      </c>
      <c r="B3770" t="s">
        <v>167</v>
      </c>
      <c r="C3770" s="9">
        <v>43216.393842592595</v>
      </c>
      <c r="D3770" t="s">
        <v>713</v>
      </c>
      <c r="E3770" t="s">
        <v>714</v>
      </c>
      <c r="F3770" t="str">
        <f>VLOOKUP(A3770&amp;"_"&amp;B3770,Lookups!$A:$E,4,FALSE)</f>
        <v>Toggle Cell Highlight</v>
      </c>
      <c r="G3770">
        <f>VLOOKUP(A3770&amp;"_"&amp;B3770,Lookups!$A:$E,5,FALSE)</f>
        <v>3</v>
      </c>
      <c r="H3770" t="str">
        <f t="shared" si="58"/>
        <v>2018-04</v>
      </c>
    </row>
    <row r="3771" spans="1:8" x14ac:dyDescent="0.25">
      <c r="A3771" t="s">
        <v>574</v>
      </c>
      <c r="B3771" t="s">
        <v>167</v>
      </c>
      <c r="C3771" s="9">
        <v>43216.393842592595</v>
      </c>
      <c r="D3771" t="s">
        <v>713</v>
      </c>
      <c r="E3771" t="s">
        <v>714</v>
      </c>
      <c r="F3771" t="str">
        <f>VLOOKUP(A3771&amp;"_"&amp;B3771,Lookups!$A:$E,4,FALSE)</f>
        <v>Toggle Cell Highlight</v>
      </c>
      <c r="G3771">
        <f>VLOOKUP(A3771&amp;"_"&amp;B3771,Lookups!$A:$E,5,FALSE)</f>
        <v>3</v>
      </c>
      <c r="H3771" t="str">
        <f t="shared" si="58"/>
        <v>2018-04</v>
      </c>
    </row>
    <row r="3772" spans="1:8" x14ac:dyDescent="0.25">
      <c r="A3772" t="s">
        <v>574</v>
      </c>
      <c r="B3772" t="s">
        <v>167</v>
      </c>
      <c r="C3772" s="9">
        <v>43216.394062500003</v>
      </c>
      <c r="D3772" t="s">
        <v>713</v>
      </c>
      <c r="E3772" t="s">
        <v>714</v>
      </c>
      <c r="F3772" t="str">
        <f>VLOOKUP(A3772&amp;"_"&amp;B3772,Lookups!$A:$E,4,FALSE)</f>
        <v>Toggle Cell Highlight</v>
      </c>
      <c r="G3772">
        <f>VLOOKUP(A3772&amp;"_"&amp;B3772,Lookups!$A:$E,5,FALSE)</f>
        <v>3</v>
      </c>
      <c r="H3772" t="str">
        <f t="shared" si="58"/>
        <v>2018-04</v>
      </c>
    </row>
    <row r="3773" spans="1:8" x14ac:dyDescent="0.25">
      <c r="A3773" t="s">
        <v>574</v>
      </c>
      <c r="B3773" t="s">
        <v>44</v>
      </c>
      <c r="C3773" s="9">
        <v>43216.394131944442</v>
      </c>
      <c r="D3773" t="s">
        <v>713</v>
      </c>
      <c r="E3773" t="s">
        <v>714</v>
      </c>
      <c r="F3773" t="str">
        <f>VLOOKUP(A3773&amp;"_"&amp;B3773,Lookups!$A:$E,4,FALSE)</f>
        <v>Quick Sort</v>
      </c>
      <c r="G3773">
        <f>VLOOKUP(A3773&amp;"_"&amp;B3773,Lookups!$A:$E,5,FALSE)</f>
        <v>30</v>
      </c>
      <c r="H3773" t="str">
        <f t="shared" si="58"/>
        <v>2018-04</v>
      </c>
    </row>
    <row r="3774" spans="1:8" x14ac:dyDescent="0.25">
      <c r="A3774" t="s">
        <v>574</v>
      </c>
      <c r="B3774" t="s">
        <v>167</v>
      </c>
      <c r="C3774" s="9">
        <v>43216.39503472222</v>
      </c>
      <c r="D3774" t="s">
        <v>713</v>
      </c>
      <c r="E3774" t="s">
        <v>714</v>
      </c>
      <c r="F3774" t="str">
        <f>VLOOKUP(A3774&amp;"_"&amp;B3774,Lookups!$A:$E,4,FALSE)</f>
        <v>Toggle Cell Highlight</v>
      </c>
      <c r="G3774">
        <f>VLOOKUP(A3774&amp;"_"&amp;B3774,Lookups!$A:$E,5,FALSE)</f>
        <v>3</v>
      </c>
      <c r="H3774" t="str">
        <f t="shared" si="58"/>
        <v>2018-04</v>
      </c>
    </row>
    <row r="3775" spans="1:8" x14ac:dyDescent="0.25">
      <c r="A3775" t="s">
        <v>574</v>
      </c>
      <c r="B3775" t="s">
        <v>167</v>
      </c>
      <c r="C3775" s="9">
        <v>43216.39503472222</v>
      </c>
      <c r="D3775" t="s">
        <v>713</v>
      </c>
      <c r="E3775" t="s">
        <v>714</v>
      </c>
      <c r="F3775" t="str">
        <f>VLOOKUP(A3775&amp;"_"&amp;B3775,Lookups!$A:$E,4,FALSE)</f>
        <v>Toggle Cell Highlight</v>
      </c>
      <c r="G3775">
        <f>VLOOKUP(A3775&amp;"_"&amp;B3775,Lookups!$A:$E,5,FALSE)</f>
        <v>3</v>
      </c>
      <c r="H3775" t="str">
        <f t="shared" si="58"/>
        <v>2018-04</v>
      </c>
    </row>
    <row r="3776" spans="1:8" x14ac:dyDescent="0.25">
      <c r="A3776" t="s">
        <v>574</v>
      </c>
      <c r="B3776" t="s">
        <v>167</v>
      </c>
      <c r="C3776" s="9">
        <v>43216.39503472222</v>
      </c>
      <c r="D3776" t="s">
        <v>713</v>
      </c>
      <c r="E3776" t="s">
        <v>714</v>
      </c>
      <c r="F3776" t="str">
        <f>VLOOKUP(A3776&amp;"_"&amp;B3776,Lookups!$A:$E,4,FALSE)</f>
        <v>Toggle Cell Highlight</v>
      </c>
      <c r="G3776">
        <f>VLOOKUP(A3776&amp;"_"&amp;B3776,Lookups!$A:$E,5,FALSE)</f>
        <v>3</v>
      </c>
      <c r="H3776" t="str">
        <f t="shared" si="58"/>
        <v>2018-04</v>
      </c>
    </row>
    <row r="3777" spans="1:8" x14ac:dyDescent="0.25">
      <c r="A3777" t="s">
        <v>574</v>
      </c>
      <c r="B3777" t="s">
        <v>167</v>
      </c>
      <c r="C3777" s="9">
        <v>43216.39503472222</v>
      </c>
      <c r="D3777" t="s">
        <v>713</v>
      </c>
      <c r="E3777" t="s">
        <v>714</v>
      </c>
      <c r="F3777" t="str">
        <f>VLOOKUP(A3777&amp;"_"&amp;B3777,Lookups!$A:$E,4,FALSE)</f>
        <v>Toggle Cell Highlight</v>
      </c>
      <c r="G3777">
        <f>VLOOKUP(A3777&amp;"_"&amp;B3777,Lookups!$A:$E,5,FALSE)</f>
        <v>3</v>
      </c>
      <c r="H3777" t="str">
        <f t="shared" si="58"/>
        <v>2018-04</v>
      </c>
    </row>
    <row r="3778" spans="1:8" x14ac:dyDescent="0.25">
      <c r="A3778" t="s">
        <v>574</v>
      </c>
      <c r="B3778" t="s">
        <v>167</v>
      </c>
      <c r="C3778" s="9">
        <v>43216.39503472222</v>
      </c>
      <c r="D3778" t="s">
        <v>713</v>
      </c>
      <c r="E3778" t="s">
        <v>714</v>
      </c>
      <c r="F3778" t="str">
        <f>VLOOKUP(A3778&amp;"_"&amp;B3778,Lookups!$A:$E,4,FALSE)</f>
        <v>Toggle Cell Highlight</v>
      </c>
      <c r="G3778">
        <f>VLOOKUP(A3778&amp;"_"&amp;B3778,Lookups!$A:$E,5,FALSE)</f>
        <v>3</v>
      </c>
      <c r="H3778" t="str">
        <f t="shared" si="58"/>
        <v>2018-04</v>
      </c>
    </row>
    <row r="3779" spans="1:8" x14ac:dyDescent="0.25">
      <c r="A3779" t="s">
        <v>574</v>
      </c>
      <c r="B3779" t="s">
        <v>167</v>
      </c>
      <c r="C3779" s="9">
        <v>43216.39508101852</v>
      </c>
      <c r="D3779" t="s">
        <v>713</v>
      </c>
      <c r="E3779" t="s">
        <v>714</v>
      </c>
      <c r="F3779" t="str">
        <f>VLOOKUP(A3779&amp;"_"&amp;B3779,Lookups!$A:$E,4,FALSE)</f>
        <v>Toggle Cell Highlight</v>
      </c>
      <c r="G3779">
        <f>VLOOKUP(A3779&amp;"_"&amp;B3779,Lookups!$A:$E,5,FALSE)</f>
        <v>3</v>
      </c>
      <c r="H3779" t="str">
        <f t="shared" ref="H3779:H3842" si="59">TEXT(C3779,"YYYY-MM")</f>
        <v>2018-04</v>
      </c>
    </row>
    <row r="3780" spans="1:8" x14ac:dyDescent="0.25">
      <c r="A3780" t="s">
        <v>574</v>
      </c>
      <c r="B3780" t="s">
        <v>167</v>
      </c>
      <c r="C3780" s="9">
        <v>43216.395196759258</v>
      </c>
      <c r="D3780" t="s">
        <v>713</v>
      </c>
      <c r="E3780" t="s">
        <v>714</v>
      </c>
      <c r="F3780" t="str">
        <f>VLOOKUP(A3780&amp;"_"&amp;B3780,Lookups!$A:$E,4,FALSE)</f>
        <v>Toggle Cell Highlight</v>
      </c>
      <c r="G3780">
        <f>VLOOKUP(A3780&amp;"_"&amp;B3780,Lookups!$A:$E,5,FALSE)</f>
        <v>3</v>
      </c>
      <c r="H3780" t="str">
        <f t="shared" si="59"/>
        <v>2018-04</v>
      </c>
    </row>
    <row r="3781" spans="1:8" x14ac:dyDescent="0.25">
      <c r="A3781" t="s">
        <v>574</v>
      </c>
      <c r="B3781" t="s">
        <v>167</v>
      </c>
      <c r="C3781" s="9">
        <v>43216.395196759258</v>
      </c>
      <c r="D3781" t="s">
        <v>713</v>
      </c>
      <c r="E3781" t="s">
        <v>714</v>
      </c>
      <c r="F3781" t="str">
        <f>VLOOKUP(A3781&amp;"_"&amp;B3781,Lookups!$A:$E,4,FALSE)</f>
        <v>Toggle Cell Highlight</v>
      </c>
      <c r="G3781">
        <f>VLOOKUP(A3781&amp;"_"&amp;B3781,Lookups!$A:$E,5,FALSE)</f>
        <v>3</v>
      </c>
      <c r="H3781" t="str">
        <f t="shared" si="59"/>
        <v>2018-04</v>
      </c>
    </row>
    <row r="3782" spans="1:8" x14ac:dyDescent="0.25">
      <c r="A3782" t="s">
        <v>574</v>
      </c>
      <c r="B3782" t="s">
        <v>167</v>
      </c>
      <c r="C3782" s="9">
        <v>43216.395196759258</v>
      </c>
      <c r="D3782" t="s">
        <v>713</v>
      </c>
      <c r="E3782" t="s">
        <v>714</v>
      </c>
      <c r="F3782" t="str">
        <f>VLOOKUP(A3782&amp;"_"&amp;B3782,Lookups!$A:$E,4,FALSE)</f>
        <v>Toggle Cell Highlight</v>
      </c>
      <c r="G3782">
        <f>VLOOKUP(A3782&amp;"_"&amp;B3782,Lookups!$A:$E,5,FALSE)</f>
        <v>3</v>
      </c>
      <c r="H3782" t="str">
        <f t="shared" si="59"/>
        <v>2018-04</v>
      </c>
    </row>
    <row r="3783" spans="1:8" x14ac:dyDescent="0.25">
      <c r="A3783" t="s">
        <v>574</v>
      </c>
      <c r="B3783" t="s">
        <v>167</v>
      </c>
      <c r="C3783" s="9">
        <v>43216.395196759258</v>
      </c>
      <c r="D3783" t="s">
        <v>713</v>
      </c>
      <c r="E3783" t="s">
        <v>714</v>
      </c>
      <c r="F3783" t="str">
        <f>VLOOKUP(A3783&amp;"_"&amp;B3783,Lookups!$A:$E,4,FALSE)</f>
        <v>Toggle Cell Highlight</v>
      </c>
      <c r="G3783">
        <f>VLOOKUP(A3783&amp;"_"&amp;B3783,Lookups!$A:$E,5,FALSE)</f>
        <v>3</v>
      </c>
      <c r="H3783" t="str">
        <f t="shared" si="59"/>
        <v>2018-04</v>
      </c>
    </row>
    <row r="3784" spans="1:8" x14ac:dyDescent="0.25">
      <c r="A3784" t="s">
        <v>574</v>
      </c>
      <c r="B3784" t="s">
        <v>167</v>
      </c>
      <c r="C3784" s="9">
        <v>43216.395196759258</v>
      </c>
      <c r="D3784" t="s">
        <v>713</v>
      </c>
      <c r="E3784" t="s">
        <v>714</v>
      </c>
      <c r="F3784" t="str">
        <f>VLOOKUP(A3784&amp;"_"&amp;B3784,Lookups!$A:$E,4,FALSE)</f>
        <v>Toggle Cell Highlight</v>
      </c>
      <c r="G3784">
        <f>VLOOKUP(A3784&amp;"_"&amp;B3784,Lookups!$A:$E,5,FALSE)</f>
        <v>3</v>
      </c>
      <c r="H3784" t="str">
        <f t="shared" si="59"/>
        <v>2018-04</v>
      </c>
    </row>
    <row r="3785" spans="1:8" x14ac:dyDescent="0.25">
      <c r="A3785" t="s">
        <v>574</v>
      </c>
      <c r="B3785" t="s">
        <v>15</v>
      </c>
      <c r="C3785" s="9">
        <v>43216.39539351852</v>
      </c>
      <c r="D3785" t="s">
        <v>713</v>
      </c>
      <c r="E3785" t="s">
        <v>714</v>
      </c>
      <c r="F3785" t="str">
        <f>VLOOKUP(A3785&amp;"_"&amp;B3785,Lookups!$A:$E,4,FALSE)</f>
        <v>Copy Special Picker</v>
      </c>
      <c r="G3785">
        <f>VLOOKUP(A3785&amp;"_"&amp;B3785,Lookups!$A:$E,5,FALSE)</f>
        <v>3</v>
      </c>
      <c r="H3785" t="str">
        <f t="shared" si="59"/>
        <v>2018-04</v>
      </c>
    </row>
    <row r="3786" spans="1:8" x14ac:dyDescent="0.25">
      <c r="A3786" t="s">
        <v>574</v>
      </c>
      <c r="B3786" t="s">
        <v>15</v>
      </c>
      <c r="C3786" s="9">
        <v>43216.395636574074</v>
      </c>
      <c r="D3786" t="s">
        <v>713</v>
      </c>
      <c r="E3786" t="s">
        <v>714</v>
      </c>
      <c r="F3786" t="str">
        <f>VLOOKUP(A3786&amp;"_"&amp;B3786,Lookups!$A:$E,4,FALSE)</f>
        <v>Copy Special Picker</v>
      </c>
      <c r="G3786">
        <f>VLOOKUP(A3786&amp;"_"&amp;B3786,Lookups!$A:$E,5,FALSE)</f>
        <v>3</v>
      </c>
      <c r="H3786" t="str">
        <f t="shared" si="59"/>
        <v>2018-04</v>
      </c>
    </row>
    <row r="3787" spans="1:8" x14ac:dyDescent="0.25">
      <c r="A3787" t="s">
        <v>574</v>
      </c>
      <c r="B3787" t="s">
        <v>167</v>
      </c>
      <c r="C3787" s="9">
        <v>43216.395740740743</v>
      </c>
      <c r="D3787" t="s">
        <v>713</v>
      </c>
      <c r="E3787" t="s">
        <v>714</v>
      </c>
      <c r="F3787" t="str">
        <f>VLOOKUP(A3787&amp;"_"&amp;B3787,Lookups!$A:$E,4,FALSE)</f>
        <v>Toggle Cell Highlight</v>
      </c>
      <c r="G3787">
        <f>VLOOKUP(A3787&amp;"_"&amp;B3787,Lookups!$A:$E,5,FALSE)</f>
        <v>3</v>
      </c>
      <c r="H3787" t="str">
        <f t="shared" si="59"/>
        <v>2018-04</v>
      </c>
    </row>
    <row r="3788" spans="1:8" x14ac:dyDescent="0.25">
      <c r="A3788" t="s">
        <v>574</v>
      </c>
      <c r="B3788" t="s">
        <v>167</v>
      </c>
      <c r="C3788" s="9">
        <v>43216.395740740743</v>
      </c>
      <c r="D3788" t="s">
        <v>713</v>
      </c>
      <c r="E3788" t="s">
        <v>714</v>
      </c>
      <c r="F3788" t="str">
        <f>VLOOKUP(A3788&amp;"_"&amp;B3788,Lookups!$A:$E,4,FALSE)</f>
        <v>Toggle Cell Highlight</v>
      </c>
      <c r="G3788">
        <f>VLOOKUP(A3788&amp;"_"&amp;B3788,Lookups!$A:$E,5,FALSE)</f>
        <v>3</v>
      </c>
      <c r="H3788" t="str">
        <f t="shared" si="59"/>
        <v>2018-04</v>
      </c>
    </row>
    <row r="3789" spans="1:8" x14ac:dyDescent="0.25">
      <c r="A3789" t="s">
        <v>574</v>
      </c>
      <c r="B3789" t="s">
        <v>167</v>
      </c>
      <c r="C3789" s="9">
        <v>43216.395740740743</v>
      </c>
      <c r="D3789" t="s">
        <v>713</v>
      </c>
      <c r="E3789" t="s">
        <v>714</v>
      </c>
      <c r="F3789" t="str">
        <f>VLOOKUP(A3789&amp;"_"&amp;B3789,Lookups!$A:$E,4,FALSE)</f>
        <v>Toggle Cell Highlight</v>
      </c>
      <c r="G3789">
        <f>VLOOKUP(A3789&amp;"_"&amp;B3789,Lookups!$A:$E,5,FALSE)</f>
        <v>3</v>
      </c>
      <c r="H3789" t="str">
        <f t="shared" si="59"/>
        <v>2018-04</v>
      </c>
    </row>
    <row r="3790" spans="1:8" x14ac:dyDescent="0.25">
      <c r="A3790" t="s">
        <v>574</v>
      </c>
      <c r="B3790" t="s">
        <v>167</v>
      </c>
      <c r="C3790" s="9">
        <v>43216.395752314813</v>
      </c>
      <c r="D3790" t="s">
        <v>713</v>
      </c>
      <c r="E3790" t="s">
        <v>714</v>
      </c>
      <c r="F3790" t="str">
        <f>VLOOKUP(A3790&amp;"_"&amp;B3790,Lookups!$A:$E,4,FALSE)</f>
        <v>Toggle Cell Highlight</v>
      </c>
      <c r="G3790">
        <f>VLOOKUP(A3790&amp;"_"&amp;B3790,Lookups!$A:$E,5,FALSE)</f>
        <v>3</v>
      </c>
      <c r="H3790" t="str">
        <f t="shared" si="59"/>
        <v>2018-04</v>
      </c>
    </row>
    <row r="3791" spans="1:8" x14ac:dyDescent="0.25">
      <c r="A3791" t="s">
        <v>574</v>
      </c>
      <c r="B3791" t="s">
        <v>167</v>
      </c>
      <c r="C3791" s="9">
        <v>43216.395752314813</v>
      </c>
      <c r="D3791" t="s">
        <v>713</v>
      </c>
      <c r="E3791" t="s">
        <v>714</v>
      </c>
      <c r="F3791" t="str">
        <f>VLOOKUP(A3791&amp;"_"&amp;B3791,Lookups!$A:$E,4,FALSE)</f>
        <v>Toggle Cell Highlight</v>
      </c>
      <c r="G3791">
        <f>VLOOKUP(A3791&amp;"_"&amp;B3791,Lookups!$A:$E,5,FALSE)</f>
        <v>3</v>
      </c>
      <c r="H3791" t="str">
        <f t="shared" si="59"/>
        <v>2018-04</v>
      </c>
    </row>
    <row r="3792" spans="1:8" x14ac:dyDescent="0.25">
      <c r="A3792" t="s">
        <v>574</v>
      </c>
      <c r="B3792" t="s">
        <v>167</v>
      </c>
      <c r="C3792" s="9">
        <v>43216.395798611113</v>
      </c>
      <c r="D3792" t="s">
        <v>713</v>
      </c>
      <c r="E3792" t="s">
        <v>714</v>
      </c>
      <c r="F3792" t="str">
        <f>VLOOKUP(A3792&amp;"_"&amp;B3792,Lookups!$A:$E,4,FALSE)</f>
        <v>Toggle Cell Highlight</v>
      </c>
      <c r="G3792">
        <f>VLOOKUP(A3792&amp;"_"&amp;B3792,Lookups!$A:$E,5,FALSE)</f>
        <v>3</v>
      </c>
      <c r="H3792" t="str">
        <f t="shared" si="59"/>
        <v>2018-04</v>
      </c>
    </row>
    <row r="3793" spans="1:8" x14ac:dyDescent="0.25">
      <c r="A3793" t="s">
        <v>574</v>
      </c>
      <c r="B3793" t="s">
        <v>167</v>
      </c>
      <c r="C3793" s="9">
        <v>43216.395798611113</v>
      </c>
      <c r="D3793" t="s">
        <v>713</v>
      </c>
      <c r="E3793" t="s">
        <v>714</v>
      </c>
      <c r="F3793" t="str">
        <f>VLOOKUP(A3793&amp;"_"&amp;B3793,Lookups!$A:$E,4,FALSE)</f>
        <v>Toggle Cell Highlight</v>
      </c>
      <c r="G3793">
        <f>VLOOKUP(A3793&amp;"_"&amp;B3793,Lookups!$A:$E,5,FALSE)</f>
        <v>3</v>
      </c>
      <c r="H3793" t="str">
        <f t="shared" si="59"/>
        <v>2018-04</v>
      </c>
    </row>
    <row r="3794" spans="1:8" x14ac:dyDescent="0.25">
      <c r="A3794" t="s">
        <v>574</v>
      </c>
      <c r="B3794" t="s">
        <v>167</v>
      </c>
      <c r="C3794" s="9">
        <v>43216.395798611113</v>
      </c>
      <c r="D3794" t="s">
        <v>713</v>
      </c>
      <c r="E3794" t="s">
        <v>714</v>
      </c>
      <c r="F3794" t="str">
        <f>VLOOKUP(A3794&amp;"_"&amp;B3794,Lookups!$A:$E,4,FALSE)</f>
        <v>Toggle Cell Highlight</v>
      </c>
      <c r="G3794">
        <f>VLOOKUP(A3794&amp;"_"&amp;B3794,Lookups!$A:$E,5,FALSE)</f>
        <v>3</v>
      </c>
      <c r="H3794" t="str">
        <f t="shared" si="59"/>
        <v>2018-04</v>
      </c>
    </row>
    <row r="3795" spans="1:8" x14ac:dyDescent="0.25">
      <c r="A3795" t="s">
        <v>574</v>
      </c>
      <c r="B3795" t="s">
        <v>167</v>
      </c>
      <c r="C3795" s="9">
        <v>43216.395810185182</v>
      </c>
      <c r="D3795" t="s">
        <v>713</v>
      </c>
      <c r="E3795" t="s">
        <v>714</v>
      </c>
      <c r="F3795" t="str">
        <f>VLOOKUP(A3795&amp;"_"&amp;B3795,Lookups!$A:$E,4,FALSE)</f>
        <v>Toggle Cell Highlight</v>
      </c>
      <c r="G3795">
        <f>VLOOKUP(A3795&amp;"_"&amp;B3795,Lookups!$A:$E,5,FALSE)</f>
        <v>3</v>
      </c>
      <c r="H3795" t="str">
        <f t="shared" si="59"/>
        <v>2018-04</v>
      </c>
    </row>
    <row r="3796" spans="1:8" x14ac:dyDescent="0.25">
      <c r="A3796" t="s">
        <v>574</v>
      </c>
      <c r="B3796" t="s">
        <v>167</v>
      </c>
      <c r="C3796" s="9">
        <v>43216.395810185182</v>
      </c>
      <c r="D3796" t="s">
        <v>713</v>
      </c>
      <c r="E3796" t="s">
        <v>714</v>
      </c>
      <c r="F3796" t="str">
        <f>VLOOKUP(A3796&amp;"_"&amp;B3796,Lookups!$A:$E,4,FALSE)</f>
        <v>Toggle Cell Highlight</v>
      </c>
      <c r="G3796">
        <f>VLOOKUP(A3796&amp;"_"&amp;B3796,Lookups!$A:$E,5,FALSE)</f>
        <v>3</v>
      </c>
      <c r="H3796" t="str">
        <f t="shared" si="59"/>
        <v>2018-04</v>
      </c>
    </row>
    <row r="3797" spans="1:8" x14ac:dyDescent="0.25">
      <c r="A3797" t="s">
        <v>574</v>
      </c>
      <c r="B3797" t="s">
        <v>15</v>
      </c>
      <c r="C3797" s="9">
        <v>43216.395879629628</v>
      </c>
      <c r="D3797" t="s">
        <v>713</v>
      </c>
      <c r="E3797" t="s">
        <v>714</v>
      </c>
      <c r="F3797" t="str">
        <f>VLOOKUP(A3797&amp;"_"&amp;B3797,Lookups!$A:$E,4,FALSE)</f>
        <v>Copy Special Picker</v>
      </c>
      <c r="G3797">
        <f>VLOOKUP(A3797&amp;"_"&amp;B3797,Lookups!$A:$E,5,FALSE)</f>
        <v>3</v>
      </c>
      <c r="H3797" t="str">
        <f t="shared" si="59"/>
        <v>2018-04</v>
      </c>
    </row>
    <row r="3798" spans="1:8" x14ac:dyDescent="0.25">
      <c r="A3798" t="s">
        <v>574</v>
      </c>
      <c r="B3798" t="s">
        <v>167</v>
      </c>
      <c r="C3798" s="9">
        <v>43216.396111111113</v>
      </c>
      <c r="D3798" t="s">
        <v>713</v>
      </c>
      <c r="E3798" t="s">
        <v>714</v>
      </c>
      <c r="F3798" t="str">
        <f>VLOOKUP(A3798&amp;"_"&amp;B3798,Lookups!$A:$E,4,FALSE)</f>
        <v>Toggle Cell Highlight</v>
      </c>
      <c r="G3798">
        <f>VLOOKUP(A3798&amp;"_"&amp;B3798,Lookups!$A:$E,5,FALSE)</f>
        <v>3</v>
      </c>
      <c r="H3798" t="str">
        <f t="shared" si="59"/>
        <v>2018-04</v>
      </c>
    </row>
    <row r="3799" spans="1:8" x14ac:dyDescent="0.25">
      <c r="A3799" t="s">
        <v>574</v>
      </c>
      <c r="B3799" t="s">
        <v>167</v>
      </c>
      <c r="C3799" s="9">
        <v>43216.396122685182</v>
      </c>
      <c r="D3799" t="s">
        <v>713</v>
      </c>
      <c r="E3799" t="s">
        <v>714</v>
      </c>
      <c r="F3799" t="str">
        <f>VLOOKUP(A3799&amp;"_"&amp;B3799,Lookups!$A:$E,4,FALSE)</f>
        <v>Toggle Cell Highlight</v>
      </c>
      <c r="G3799">
        <f>VLOOKUP(A3799&amp;"_"&amp;B3799,Lookups!$A:$E,5,FALSE)</f>
        <v>3</v>
      </c>
      <c r="H3799" t="str">
        <f t="shared" si="59"/>
        <v>2018-04</v>
      </c>
    </row>
    <row r="3800" spans="1:8" x14ac:dyDescent="0.25">
      <c r="A3800" t="s">
        <v>574</v>
      </c>
      <c r="B3800" t="s">
        <v>167</v>
      </c>
      <c r="C3800" s="9">
        <v>43216.396122685182</v>
      </c>
      <c r="D3800" t="s">
        <v>713</v>
      </c>
      <c r="E3800" t="s">
        <v>714</v>
      </c>
      <c r="F3800" t="str">
        <f>VLOOKUP(A3800&amp;"_"&amp;B3800,Lookups!$A:$E,4,FALSE)</f>
        <v>Toggle Cell Highlight</v>
      </c>
      <c r="G3800">
        <f>VLOOKUP(A3800&amp;"_"&amp;B3800,Lookups!$A:$E,5,FALSE)</f>
        <v>3</v>
      </c>
      <c r="H3800" t="str">
        <f t="shared" si="59"/>
        <v>2018-04</v>
      </c>
    </row>
    <row r="3801" spans="1:8" x14ac:dyDescent="0.25">
      <c r="A3801" t="s">
        <v>574</v>
      </c>
      <c r="B3801" t="s">
        <v>167</v>
      </c>
      <c r="C3801" s="9">
        <v>43216.396122685182</v>
      </c>
      <c r="D3801" t="s">
        <v>713</v>
      </c>
      <c r="E3801" t="s">
        <v>714</v>
      </c>
      <c r="F3801" t="str">
        <f>VLOOKUP(A3801&amp;"_"&amp;B3801,Lookups!$A:$E,4,FALSE)</f>
        <v>Toggle Cell Highlight</v>
      </c>
      <c r="G3801">
        <f>VLOOKUP(A3801&amp;"_"&amp;B3801,Lookups!$A:$E,5,FALSE)</f>
        <v>3</v>
      </c>
      <c r="H3801" t="str">
        <f t="shared" si="59"/>
        <v>2018-04</v>
      </c>
    </row>
    <row r="3802" spans="1:8" x14ac:dyDescent="0.25">
      <c r="A3802" t="s">
        <v>574</v>
      </c>
      <c r="B3802" t="s">
        <v>167</v>
      </c>
      <c r="C3802" s="9">
        <v>43216.396122685182</v>
      </c>
      <c r="D3802" t="s">
        <v>713</v>
      </c>
      <c r="E3802" t="s">
        <v>714</v>
      </c>
      <c r="F3802" t="str">
        <f>VLOOKUP(A3802&amp;"_"&amp;B3802,Lookups!$A:$E,4,FALSE)</f>
        <v>Toggle Cell Highlight</v>
      </c>
      <c r="G3802">
        <f>VLOOKUP(A3802&amp;"_"&amp;B3802,Lookups!$A:$E,5,FALSE)</f>
        <v>3</v>
      </c>
      <c r="H3802" t="str">
        <f t="shared" si="59"/>
        <v>2018-04</v>
      </c>
    </row>
    <row r="3803" spans="1:8" x14ac:dyDescent="0.25">
      <c r="A3803" t="s">
        <v>574</v>
      </c>
      <c r="B3803" t="s">
        <v>15</v>
      </c>
      <c r="C3803" s="9">
        <v>43216.39634259259</v>
      </c>
      <c r="D3803" t="s">
        <v>713</v>
      </c>
      <c r="E3803" t="s">
        <v>714</v>
      </c>
      <c r="F3803" t="str">
        <f>VLOOKUP(A3803&amp;"_"&amp;B3803,Lookups!$A:$E,4,FALSE)</f>
        <v>Copy Special Picker</v>
      </c>
      <c r="G3803">
        <f>VLOOKUP(A3803&amp;"_"&amp;B3803,Lookups!$A:$E,5,FALSE)</f>
        <v>3</v>
      </c>
      <c r="H3803" t="str">
        <f t="shared" si="59"/>
        <v>2018-04</v>
      </c>
    </row>
    <row r="3804" spans="1:8" x14ac:dyDescent="0.25">
      <c r="A3804" t="s">
        <v>574</v>
      </c>
      <c r="B3804" t="s">
        <v>167</v>
      </c>
      <c r="C3804" s="9">
        <v>43216.39644675926</v>
      </c>
      <c r="D3804" t="s">
        <v>713</v>
      </c>
      <c r="E3804" t="s">
        <v>714</v>
      </c>
      <c r="F3804" t="str">
        <f>VLOOKUP(A3804&amp;"_"&amp;B3804,Lookups!$A:$E,4,FALSE)</f>
        <v>Toggle Cell Highlight</v>
      </c>
      <c r="G3804">
        <f>VLOOKUP(A3804&amp;"_"&amp;B3804,Lookups!$A:$E,5,FALSE)</f>
        <v>3</v>
      </c>
      <c r="H3804" t="str">
        <f t="shared" si="59"/>
        <v>2018-04</v>
      </c>
    </row>
    <row r="3805" spans="1:8" x14ac:dyDescent="0.25">
      <c r="A3805" t="s">
        <v>574</v>
      </c>
      <c r="B3805" t="s">
        <v>167</v>
      </c>
      <c r="C3805" s="9">
        <v>43216.397060185183</v>
      </c>
      <c r="D3805" t="s">
        <v>713</v>
      </c>
      <c r="E3805" t="s">
        <v>714</v>
      </c>
      <c r="F3805" t="str">
        <f>VLOOKUP(A3805&amp;"_"&amp;B3805,Lookups!$A:$E,4,FALSE)</f>
        <v>Toggle Cell Highlight</v>
      </c>
      <c r="G3805">
        <f>VLOOKUP(A3805&amp;"_"&amp;B3805,Lookups!$A:$E,5,FALSE)</f>
        <v>3</v>
      </c>
      <c r="H3805" t="str">
        <f t="shared" si="59"/>
        <v>2018-04</v>
      </c>
    </row>
    <row r="3806" spans="1:8" x14ac:dyDescent="0.25">
      <c r="A3806" t="s">
        <v>574</v>
      </c>
      <c r="B3806" t="s">
        <v>167</v>
      </c>
      <c r="C3806" s="9">
        <v>43216.39707175926</v>
      </c>
      <c r="D3806" t="s">
        <v>713</v>
      </c>
      <c r="E3806" t="s">
        <v>714</v>
      </c>
      <c r="F3806" t="str">
        <f>VLOOKUP(A3806&amp;"_"&amp;B3806,Lookups!$A:$E,4,FALSE)</f>
        <v>Toggle Cell Highlight</v>
      </c>
      <c r="G3806">
        <f>VLOOKUP(A3806&amp;"_"&amp;B3806,Lookups!$A:$E,5,FALSE)</f>
        <v>3</v>
      </c>
      <c r="H3806" t="str">
        <f t="shared" si="59"/>
        <v>2018-04</v>
      </c>
    </row>
    <row r="3807" spans="1:8" x14ac:dyDescent="0.25">
      <c r="A3807" t="s">
        <v>574</v>
      </c>
      <c r="B3807" t="s">
        <v>15</v>
      </c>
      <c r="C3807" s="9">
        <v>43216.397233796299</v>
      </c>
      <c r="D3807" t="s">
        <v>713</v>
      </c>
      <c r="E3807" t="s">
        <v>714</v>
      </c>
      <c r="F3807" t="str">
        <f>VLOOKUP(A3807&amp;"_"&amp;B3807,Lookups!$A:$E,4,FALSE)</f>
        <v>Copy Special Picker</v>
      </c>
      <c r="G3807">
        <f>VLOOKUP(A3807&amp;"_"&amp;B3807,Lookups!$A:$E,5,FALSE)</f>
        <v>3</v>
      </c>
      <c r="H3807" t="str">
        <f t="shared" si="59"/>
        <v>2018-04</v>
      </c>
    </row>
    <row r="3808" spans="1:8" x14ac:dyDescent="0.25">
      <c r="A3808" t="s">
        <v>574</v>
      </c>
      <c r="B3808" t="s">
        <v>167</v>
      </c>
      <c r="C3808" s="9">
        <v>43216.397638888891</v>
      </c>
      <c r="D3808" t="s">
        <v>713</v>
      </c>
      <c r="E3808" t="s">
        <v>714</v>
      </c>
      <c r="F3808" t="str">
        <f>VLOOKUP(A3808&amp;"_"&amp;B3808,Lookups!$A:$E,4,FALSE)</f>
        <v>Toggle Cell Highlight</v>
      </c>
      <c r="G3808">
        <f>VLOOKUP(A3808&amp;"_"&amp;B3808,Lookups!$A:$E,5,FALSE)</f>
        <v>3</v>
      </c>
      <c r="H3808" t="str">
        <f t="shared" si="59"/>
        <v>2018-04</v>
      </c>
    </row>
    <row r="3809" spans="1:8" x14ac:dyDescent="0.25">
      <c r="A3809" t="s">
        <v>574</v>
      </c>
      <c r="B3809" t="s">
        <v>15</v>
      </c>
      <c r="C3809" s="9">
        <v>43216.397662037038</v>
      </c>
      <c r="D3809" t="s">
        <v>713</v>
      </c>
      <c r="E3809" t="s">
        <v>714</v>
      </c>
      <c r="F3809" t="str">
        <f>VLOOKUP(A3809&amp;"_"&amp;B3809,Lookups!$A:$E,4,FALSE)</f>
        <v>Copy Special Picker</v>
      </c>
      <c r="G3809">
        <f>VLOOKUP(A3809&amp;"_"&amp;B3809,Lookups!$A:$E,5,FALSE)</f>
        <v>3</v>
      </c>
      <c r="H3809" t="str">
        <f t="shared" si="59"/>
        <v>2018-04</v>
      </c>
    </row>
    <row r="3810" spans="1:8" x14ac:dyDescent="0.25">
      <c r="A3810" t="s">
        <v>574</v>
      </c>
      <c r="B3810" t="s">
        <v>167</v>
      </c>
      <c r="C3810" s="9">
        <v>43216.398148148146</v>
      </c>
      <c r="D3810" t="s">
        <v>713</v>
      </c>
      <c r="E3810" t="s">
        <v>714</v>
      </c>
      <c r="F3810" t="str">
        <f>VLOOKUP(A3810&amp;"_"&amp;B3810,Lookups!$A:$E,4,FALSE)</f>
        <v>Toggle Cell Highlight</v>
      </c>
      <c r="G3810">
        <f>VLOOKUP(A3810&amp;"_"&amp;B3810,Lookups!$A:$E,5,FALSE)</f>
        <v>3</v>
      </c>
      <c r="H3810" t="str">
        <f t="shared" si="59"/>
        <v>2018-04</v>
      </c>
    </row>
    <row r="3811" spans="1:8" x14ac:dyDescent="0.25">
      <c r="A3811" t="s">
        <v>574</v>
      </c>
      <c r="B3811" t="s">
        <v>167</v>
      </c>
      <c r="C3811" s="9">
        <v>43216.398148148146</v>
      </c>
      <c r="D3811" t="s">
        <v>713</v>
      </c>
      <c r="E3811" t="s">
        <v>714</v>
      </c>
      <c r="F3811" t="str">
        <f>VLOOKUP(A3811&amp;"_"&amp;B3811,Lookups!$A:$E,4,FALSE)</f>
        <v>Toggle Cell Highlight</v>
      </c>
      <c r="G3811">
        <f>VLOOKUP(A3811&amp;"_"&amp;B3811,Lookups!$A:$E,5,FALSE)</f>
        <v>3</v>
      </c>
      <c r="H3811" t="str">
        <f t="shared" si="59"/>
        <v>2018-04</v>
      </c>
    </row>
    <row r="3812" spans="1:8" x14ac:dyDescent="0.25">
      <c r="A3812" t="s">
        <v>574</v>
      </c>
      <c r="B3812" t="s">
        <v>167</v>
      </c>
      <c r="C3812" s="9">
        <v>43216.398159722223</v>
      </c>
      <c r="D3812" t="s">
        <v>713</v>
      </c>
      <c r="E3812" t="s">
        <v>714</v>
      </c>
      <c r="F3812" t="str">
        <f>VLOOKUP(A3812&amp;"_"&amp;B3812,Lookups!$A:$E,4,FALSE)</f>
        <v>Toggle Cell Highlight</v>
      </c>
      <c r="G3812">
        <f>VLOOKUP(A3812&amp;"_"&amp;B3812,Lookups!$A:$E,5,FALSE)</f>
        <v>3</v>
      </c>
      <c r="H3812" t="str">
        <f t="shared" si="59"/>
        <v>2018-04</v>
      </c>
    </row>
    <row r="3813" spans="1:8" x14ac:dyDescent="0.25">
      <c r="A3813" t="s">
        <v>574</v>
      </c>
      <c r="B3813" t="s">
        <v>167</v>
      </c>
      <c r="C3813" s="9">
        <v>43216.398159722223</v>
      </c>
      <c r="D3813" t="s">
        <v>713</v>
      </c>
      <c r="E3813" t="s">
        <v>714</v>
      </c>
      <c r="F3813" t="str">
        <f>VLOOKUP(A3813&amp;"_"&amp;B3813,Lookups!$A:$E,4,FALSE)</f>
        <v>Toggle Cell Highlight</v>
      </c>
      <c r="G3813">
        <f>VLOOKUP(A3813&amp;"_"&amp;B3813,Lookups!$A:$E,5,FALSE)</f>
        <v>3</v>
      </c>
      <c r="H3813" t="str">
        <f t="shared" si="59"/>
        <v>2018-04</v>
      </c>
    </row>
    <row r="3814" spans="1:8" x14ac:dyDescent="0.25">
      <c r="A3814" t="s">
        <v>574</v>
      </c>
      <c r="B3814" t="s">
        <v>167</v>
      </c>
      <c r="C3814" s="9">
        <v>43216.398275462961</v>
      </c>
      <c r="D3814" t="s">
        <v>713</v>
      </c>
      <c r="E3814" t="s">
        <v>714</v>
      </c>
      <c r="F3814" t="str">
        <f>VLOOKUP(A3814&amp;"_"&amp;B3814,Lookups!$A:$E,4,FALSE)</f>
        <v>Toggle Cell Highlight</v>
      </c>
      <c r="G3814">
        <f>VLOOKUP(A3814&amp;"_"&amp;B3814,Lookups!$A:$E,5,FALSE)</f>
        <v>3</v>
      </c>
      <c r="H3814" t="str">
        <f t="shared" si="59"/>
        <v>2018-04</v>
      </c>
    </row>
    <row r="3815" spans="1:8" x14ac:dyDescent="0.25">
      <c r="A3815" t="s">
        <v>574</v>
      </c>
      <c r="B3815" t="s">
        <v>167</v>
      </c>
      <c r="C3815" s="9">
        <v>43216.398275462961</v>
      </c>
      <c r="D3815" t="s">
        <v>713</v>
      </c>
      <c r="E3815" t="s">
        <v>714</v>
      </c>
      <c r="F3815" t="str">
        <f>VLOOKUP(A3815&amp;"_"&amp;B3815,Lookups!$A:$E,4,FALSE)</f>
        <v>Toggle Cell Highlight</v>
      </c>
      <c r="G3815">
        <f>VLOOKUP(A3815&amp;"_"&amp;B3815,Lookups!$A:$E,5,FALSE)</f>
        <v>3</v>
      </c>
      <c r="H3815" t="str">
        <f t="shared" si="59"/>
        <v>2018-04</v>
      </c>
    </row>
    <row r="3816" spans="1:8" x14ac:dyDescent="0.25">
      <c r="A3816" t="s">
        <v>574</v>
      </c>
      <c r="B3816" t="s">
        <v>167</v>
      </c>
      <c r="C3816" s="9">
        <v>43216.398287037038</v>
      </c>
      <c r="D3816" t="s">
        <v>713</v>
      </c>
      <c r="E3816" t="s">
        <v>714</v>
      </c>
      <c r="F3816" t="str">
        <f>VLOOKUP(A3816&amp;"_"&amp;B3816,Lookups!$A:$E,4,FALSE)</f>
        <v>Toggle Cell Highlight</v>
      </c>
      <c r="G3816">
        <f>VLOOKUP(A3816&amp;"_"&amp;B3816,Lookups!$A:$E,5,FALSE)</f>
        <v>3</v>
      </c>
      <c r="H3816" t="str">
        <f t="shared" si="59"/>
        <v>2018-04</v>
      </c>
    </row>
    <row r="3817" spans="1:8" x14ac:dyDescent="0.25">
      <c r="A3817" t="s">
        <v>574</v>
      </c>
      <c r="B3817" t="s">
        <v>167</v>
      </c>
      <c r="C3817" s="9">
        <v>43216.398287037038</v>
      </c>
      <c r="D3817" t="s">
        <v>713</v>
      </c>
      <c r="E3817" t="s">
        <v>714</v>
      </c>
      <c r="F3817" t="str">
        <f>VLOOKUP(A3817&amp;"_"&amp;B3817,Lookups!$A:$E,4,FALSE)</f>
        <v>Toggle Cell Highlight</v>
      </c>
      <c r="G3817">
        <f>VLOOKUP(A3817&amp;"_"&amp;B3817,Lookups!$A:$E,5,FALSE)</f>
        <v>3</v>
      </c>
      <c r="H3817" t="str">
        <f t="shared" si="59"/>
        <v>2018-04</v>
      </c>
    </row>
    <row r="3818" spans="1:8" x14ac:dyDescent="0.25">
      <c r="A3818" t="s">
        <v>574</v>
      </c>
      <c r="B3818" t="s">
        <v>167</v>
      </c>
      <c r="C3818" s="9">
        <v>43216.398287037038</v>
      </c>
      <c r="D3818" t="s">
        <v>713</v>
      </c>
      <c r="E3818" t="s">
        <v>714</v>
      </c>
      <c r="F3818" t="str">
        <f>VLOOKUP(A3818&amp;"_"&amp;B3818,Lookups!$A:$E,4,FALSE)</f>
        <v>Toggle Cell Highlight</v>
      </c>
      <c r="G3818">
        <f>VLOOKUP(A3818&amp;"_"&amp;B3818,Lookups!$A:$E,5,FALSE)</f>
        <v>3</v>
      </c>
      <c r="H3818" t="str">
        <f t="shared" si="59"/>
        <v>2018-04</v>
      </c>
    </row>
    <row r="3819" spans="1:8" x14ac:dyDescent="0.25">
      <c r="A3819" t="s">
        <v>574</v>
      </c>
      <c r="B3819" t="s">
        <v>15</v>
      </c>
      <c r="C3819" s="9">
        <v>43216.398923611108</v>
      </c>
      <c r="D3819" t="s">
        <v>713</v>
      </c>
      <c r="E3819" t="s">
        <v>714</v>
      </c>
      <c r="F3819" t="str">
        <f>VLOOKUP(A3819&amp;"_"&amp;B3819,Lookups!$A:$E,4,FALSE)</f>
        <v>Copy Special Picker</v>
      </c>
      <c r="G3819">
        <f>VLOOKUP(A3819&amp;"_"&amp;B3819,Lookups!$A:$E,5,FALSE)</f>
        <v>3</v>
      </c>
      <c r="H3819" t="str">
        <f t="shared" si="59"/>
        <v>2018-04</v>
      </c>
    </row>
    <row r="3820" spans="1:8" x14ac:dyDescent="0.25">
      <c r="A3820" t="s">
        <v>574</v>
      </c>
      <c r="B3820" t="s">
        <v>15</v>
      </c>
      <c r="C3820" s="9">
        <v>43216.399097222224</v>
      </c>
      <c r="D3820" t="s">
        <v>713</v>
      </c>
      <c r="E3820" t="s">
        <v>714</v>
      </c>
      <c r="F3820" t="str">
        <f>VLOOKUP(A3820&amp;"_"&amp;B3820,Lookups!$A:$E,4,FALSE)</f>
        <v>Copy Special Picker</v>
      </c>
      <c r="G3820">
        <f>VLOOKUP(A3820&amp;"_"&amp;B3820,Lookups!$A:$E,5,FALSE)</f>
        <v>3</v>
      </c>
      <c r="H3820" t="str">
        <f t="shared" si="59"/>
        <v>2018-04</v>
      </c>
    </row>
    <row r="3821" spans="1:8" x14ac:dyDescent="0.25">
      <c r="A3821" t="s">
        <v>574</v>
      </c>
      <c r="B3821" t="s">
        <v>167</v>
      </c>
      <c r="C3821" s="9">
        <v>43216.400057870371</v>
      </c>
      <c r="D3821" t="s">
        <v>713</v>
      </c>
      <c r="E3821" t="s">
        <v>714</v>
      </c>
      <c r="F3821" t="str">
        <f>VLOOKUP(A3821&amp;"_"&amp;B3821,Lookups!$A:$E,4,FALSE)</f>
        <v>Toggle Cell Highlight</v>
      </c>
      <c r="G3821">
        <f>VLOOKUP(A3821&amp;"_"&amp;B3821,Lookups!$A:$E,5,FALSE)</f>
        <v>3</v>
      </c>
      <c r="H3821" t="str">
        <f t="shared" si="59"/>
        <v>2018-04</v>
      </c>
    </row>
    <row r="3822" spans="1:8" x14ac:dyDescent="0.25">
      <c r="A3822" t="s">
        <v>574</v>
      </c>
      <c r="B3822" t="s">
        <v>167</v>
      </c>
      <c r="C3822" s="9">
        <v>43216.400150462963</v>
      </c>
      <c r="D3822" t="s">
        <v>713</v>
      </c>
      <c r="E3822" t="s">
        <v>714</v>
      </c>
      <c r="F3822" t="str">
        <f>VLOOKUP(A3822&amp;"_"&amp;B3822,Lookups!$A:$E,4,FALSE)</f>
        <v>Toggle Cell Highlight</v>
      </c>
      <c r="G3822">
        <f>VLOOKUP(A3822&amp;"_"&amp;B3822,Lookups!$A:$E,5,FALSE)</f>
        <v>3</v>
      </c>
      <c r="H3822" t="str">
        <f t="shared" si="59"/>
        <v>2018-04</v>
      </c>
    </row>
    <row r="3823" spans="1:8" x14ac:dyDescent="0.25">
      <c r="A3823" t="s">
        <v>574</v>
      </c>
      <c r="B3823" t="s">
        <v>167</v>
      </c>
      <c r="C3823" s="9">
        <v>43216.400173611109</v>
      </c>
      <c r="D3823" t="s">
        <v>713</v>
      </c>
      <c r="E3823" t="s">
        <v>714</v>
      </c>
      <c r="F3823" t="str">
        <f>VLOOKUP(A3823&amp;"_"&amp;B3823,Lookups!$A:$E,4,FALSE)</f>
        <v>Toggle Cell Highlight</v>
      </c>
      <c r="G3823">
        <f>VLOOKUP(A3823&amp;"_"&amp;B3823,Lookups!$A:$E,5,FALSE)</f>
        <v>3</v>
      </c>
      <c r="H3823" t="str">
        <f t="shared" si="59"/>
        <v>2018-04</v>
      </c>
    </row>
    <row r="3824" spans="1:8" x14ac:dyDescent="0.25">
      <c r="A3824" t="s">
        <v>574</v>
      </c>
      <c r="B3824" t="s">
        <v>167</v>
      </c>
      <c r="C3824" s="9">
        <v>43216.400185185186</v>
      </c>
      <c r="D3824" t="s">
        <v>713</v>
      </c>
      <c r="E3824" t="s">
        <v>714</v>
      </c>
      <c r="F3824" t="str">
        <f>VLOOKUP(A3824&amp;"_"&amp;B3824,Lookups!$A:$E,4,FALSE)</f>
        <v>Toggle Cell Highlight</v>
      </c>
      <c r="G3824">
        <f>VLOOKUP(A3824&amp;"_"&amp;B3824,Lookups!$A:$E,5,FALSE)</f>
        <v>3</v>
      </c>
      <c r="H3824" t="str">
        <f t="shared" si="59"/>
        <v>2018-04</v>
      </c>
    </row>
    <row r="3825" spans="1:8" x14ac:dyDescent="0.25">
      <c r="A3825" t="s">
        <v>574</v>
      </c>
      <c r="B3825" t="s">
        <v>167</v>
      </c>
      <c r="C3825" s="9">
        <v>43216.400185185186</v>
      </c>
      <c r="D3825" t="s">
        <v>713</v>
      </c>
      <c r="E3825" t="s">
        <v>714</v>
      </c>
      <c r="F3825" t="str">
        <f>VLOOKUP(A3825&amp;"_"&amp;B3825,Lookups!$A:$E,4,FALSE)</f>
        <v>Toggle Cell Highlight</v>
      </c>
      <c r="G3825">
        <f>VLOOKUP(A3825&amp;"_"&amp;B3825,Lookups!$A:$E,5,FALSE)</f>
        <v>3</v>
      </c>
      <c r="H3825" t="str">
        <f t="shared" si="59"/>
        <v>2018-04</v>
      </c>
    </row>
    <row r="3826" spans="1:8" x14ac:dyDescent="0.25">
      <c r="A3826" t="s">
        <v>574</v>
      </c>
      <c r="B3826" t="s">
        <v>167</v>
      </c>
      <c r="C3826" s="9">
        <v>43216.400185185186</v>
      </c>
      <c r="D3826" t="s">
        <v>713</v>
      </c>
      <c r="E3826" t="s">
        <v>714</v>
      </c>
      <c r="F3826" t="str">
        <f>VLOOKUP(A3826&amp;"_"&amp;B3826,Lookups!$A:$E,4,FALSE)</f>
        <v>Toggle Cell Highlight</v>
      </c>
      <c r="G3826">
        <f>VLOOKUP(A3826&amp;"_"&amp;B3826,Lookups!$A:$E,5,FALSE)</f>
        <v>3</v>
      </c>
      <c r="H3826" t="str">
        <f t="shared" si="59"/>
        <v>2018-04</v>
      </c>
    </row>
    <row r="3827" spans="1:8" x14ac:dyDescent="0.25">
      <c r="A3827" t="s">
        <v>574</v>
      </c>
      <c r="B3827" t="s">
        <v>15</v>
      </c>
      <c r="C3827" s="9">
        <v>43216.400231481479</v>
      </c>
      <c r="D3827" t="s">
        <v>713</v>
      </c>
      <c r="E3827" t="s">
        <v>714</v>
      </c>
      <c r="F3827" t="str">
        <f>VLOOKUP(A3827&amp;"_"&amp;B3827,Lookups!$A:$E,4,FALSE)</f>
        <v>Copy Special Picker</v>
      </c>
      <c r="G3827">
        <f>VLOOKUP(A3827&amp;"_"&amp;B3827,Lookups!$A:$E,5,FALSE)</f>
        <v>3</v>
      </c>
      <c r="H3827" t="str">
        <f t="shared" si="59"/>
        <v>2018-04</v>
      </c>
    </row>
    <row r="3828" spans="1:8" x14ac:dyDescent="0.25">
      <c r="A3828" t="s">
        <v>574</v>
      </c>
      <c r="B3828" t="s">
        <v>167</v>
      </c>
      <c r="C3828" s="9">
        <v>43216.400601851848</v>
      </c>
      <c r="D3828" t="s">
        <v>713</v>
      </c>
      <c r="E3828" t="s">
        <v>714</v>
      </c>
      <c r="F3828" t="str">
        <f>VLOOKUP(A3828&amp;"_"&amp;B3828,Lookups!$A:$E,4,FALSE)</f>
        <v>Toggle Cell Highlight</v>
      </c>
      <c r="G3828">
        <f>VLOOKUP(A3828&amp;"_"&amp;B3828,Lookups!$A:$E,5,FALSE)</f>
        <v>3</v>
      </c>
      <c r="H3828" t="str">
        <f t="shared" si="59"/>
        <v>2018-04</v>
      </c>
    </row>
    <row r="3829" spans="1:8" x14ac:dyDescent="0.25">
      <c r="A3829" t="s">
        <v>574</v>
      </c>
      <c r="B3829" t="s">
        <v>167</v>
      </c>
      <c r="C3829" s="9">
        <v>43216.400601851848</v>
      </c>
      <c r="D3829" t="s">
        <v>713</v>
      </c>
      <c r="E3829" t="s">
        <v>714</v>
      </c>
      <c r="F3829" t="str">
        <f>VLOOKUP(A3829&amp;"_"&amp;B3829,Lookups!$A:$E,4,FALSE)</f>
        <v>Toggle Cell Highlight</v>
      </c>
      <c r="G3829">
        <f>VLOOKUP(A3829&amp;"_"&amp;B3829,Lookups!$A:$E,5,FALSE)</f>
        <v>3</v>
      </c>
      <c r="H3829" t="str">
        <f t="shared" si="59"/>
        <v>2018-04</v>
      </c>
    </row>
    <row r="3830" spans="1:8" x14ac:dyDescent="0.25">
      <c r="A3830" t="s">
        <v>574</v>
      </c>
      <c r="B3830" t="s">
        <v>167</v>
      </c>
      <c r="C3830" s="9">
        <v>43216.400601851848</v>
      </c>
      <c r="D3830" t="s">
        <v>713</v>
      </c>
      <c r="E3830" t="s">
        <v>714</v>
      </c>
      <c r="F3830" t="str">
        <f>VLOOKUP(A3830&amp;"_"&amp;B3830,Lookups!$A:$E,4,FALSE)</f>
        <v>Toggle Cell Highlight</v>
      </c>
      <c r="G3830">
        <f>VLOOKUP(A3830&amp;"_"&amp;B3830,Lookups!$A:$E,5,FALSE)</f>
        <v>3</v>
      </c>
      <c r="H3830" t="str">
        <f t="shared" si="59"/>
        <v>2018-04</v>
      </c>
    </row>
    <row r="3831" spans="1:8" x14ac:dyDescent="0.25">
      <c r="A3831" t="s">
        <v>574</v>
      </c>
      <c r="B3831" t="s">
        <v>167</v>
      </c>
      <c r="C3831" s="9">
        <v>43216.400601851848</v>
      </c>
      <c r="D3831" t="s">
        <v>713</v>
      </c>
      <c r="E3831" t="s">
        <v>714</v>
      </c>
      <c r="F3831" t="str">
        <f>VLOOKUP(A3831&amp;"_"&amp;B3831,Lookups!$A:$E,4,FALSE)</f>
        <v>Toggle Cell Highlight</v>
      </c>
      <c r="G3831">
        <f>VLOOKUP(A3831&amp;"_"&amp;B3831,Lookups!$A:$E,5,FALSE)</f>
        <v>3</v>
      </c>
      <c r="H3831" t="str">
        <f t="shared" si="59"/>
        <v>2018-04</v>
      </c>
    </row>
    <row r="3832" spans="1:8" x14ac:dyDescent="0.25">
      <c r="A3832" t="s">
        <v>574</v>
      </c>
      <c r="B3832" t="s">
        <v>167</v>
      </c>
      <c r="C3832" s="9">
        <v>43216.400613425925</v>
      </c>
      <c r="D3832" t="s">
        <v>713</v>
      </c>
      <c r="E3832" t="s">
        <v>714</v>
      </c>
      <c r="F3832" t="str">
        <f>VLOOKUP(A3832&amp;"_"&amp;B3832,Lookups!$A:$E,4,FALSE)</f>
        <v>Toggle Cell Highlight</v>
      </c>
      <c r="G3832">
        <f>VLOOKUP(A3832&amp;"_"&amp;B3832,Lookups!$A:$E,5,FALSE)</f>
        <v>3</v>
      </c>
      <c r="H3832" t="str">
        <f t="shared" si="59"/>
        <v>2018-04</v>
      </c>
    </row>
    <row r="3833" spans="1:8" x14ac:dyDescent="0.25">
      <c r="A3833" t="s">
        <v>574</v>
      </c>
      <c r="B3833" t="s">
        <v>15</v>
      </c>
      <c r="C3833" s="9">
        <v>43216.400659722225</v>
      </c>
      <c r="D3833" t="s">
        <v>713</v>
      </c>
      <c r="E3833" t="s">
        <v>714</v>
      </c>
      <c r="F3833" t="str">
        <f>VLOOKUP(A3833&amp;"_"&amp;B3833,Lookups!$A:$E,4,FALSE)</f>
        <v>Copy Special Picker</v>
      </c>
      <c r="G3833">
        <f>VLOOKUP(A3833&amp;"_"&amp;B3833,Lookups!$A:$E,5,FALSE)</f>
        <v>3</v>
      </c>
      <c r="H3833" t="str">
        <f t="shared" si="59"/>
        <v>2018-04</v>
      </c>
    </row>
    <row r="3834" spans="1:8" x14ac:dyDescent="0.25">
      <c r="A3834" t="s">
        <v>574</v>
      </c>
      <c r="B3834" t="s">
        <v>167</v>
      </c>
      <c r="C3834" s="9">
        <v>43216.400833333333</v>
      </c>
      <c r="D3834" t="s">
        <v>713</v>
      </c>
      <c r="E3834" t="s">
        <v>714</v>
      </c>
      <c r="F3834" t="str">
        <f>VLOOKUP(A3834&amp;"_"&amp;B3834,Lookups!$A:$E,4,FALSE)</f>
        <v>Toggle Cell Highlight</v>
      </c>
      <c r="G3834">
        <f>VLOOKUP(A3834&amp;"_"&amp;B3834,Lookups!$A:$E,5,FALSE)</f>
        <v>3</v>
      </c>
      <c r="H3834" t="str">
        <f t="shared" si="59"/>
        <v>2018-04</v>
      </c>
    </row>
    <row r="3835" spans="1:8" x14ac:dyDescent="0.25">
      <c r="A3835" t="s">
        <v>574</v>
      </c>
      <c r="B3835" t="s">
        <v>167</v>
      </c>
      <c r="C3835" s="9">
        <v>43216.400972222225</v>
      </c>
      <c r="D3835" t="s">
        <v>713</v>
      </c>
      <c r="E3835" t="s">
        <v>714</v>
      </c>
      <c r="F3835" t="str">
        <f>VLOOKUP(A3835&amp;"_"&amp;B3835,Lookups!$A:$E,4,FALSE)</f>
        <v>Toggle Cell Highlight</v>
      </c>
      <c r="G3835">
        <f>VLOOKUP(A3835&amp;"_"&amp;B3835,Lookups!$A:$E,5,FALSE)</f>
        <v>3</v>
      </c>
      <c r="H3835" t="str">
        <f t="shared" si="59"/>
        <v>2018-04</v>
      </c>
    </row>
    <row r="3836" spans="1:8" x14ac:dyDescent="0.25">
      <c r="A3836" t="s">
        <v>574</v>
      </c>
      <c r="B3836" t="s">
        <v>167</v>
      </c>
      <c r="C3836" s="9">
        <v>43216.400972222225</v>
      </c>
      <c r="D3836" t="s">
        <v>713</v>
      </c>
      <c r="E3836" t="s">
        <v>714</v>
      </c>
      <c r="F3836" t="str">
        <f>VLOOKUP(A3836&amp;"_"&amp;B3836,Lookups!$A:$E,4,FALSE)</f>
        <v>Toggle Cell Highlight</v>
      </c>
      <c r="G3836">
        <f>VLOOKUP(A3836&amp;"_"&amp;B3836,Lookups!$A:$E,5,FALSE)</f>
        <v>3</v>
      </c>
      <c r="H3836" t="str">
        <f t="shared" si="59"/>
        <v>2018-04</v>
      </c>
    </row>
    <row r="3837" spans="1:8" x14ac:dyDescent="0.25">
      <c r="A3837" t="s">
        <v>574</v>
      </c>
      <c r="B3837" t="s">
        <v>167</v>
      </c>
      <c r="C3837" s="9">
        <v>43216.400972222225</v>
      </c>
      <c r="D3837" t="s">
        <v>713</v>
      </c>
      <c r="E3837" t="s">
        <v>714</v>
      </c>
      <c r="F3837" t="str">
        <f>VLOOKUP(A3837&amp;"_"&amp;B3837,Lookups!$A:$E,4,FALSE)</f>
        <v>Toggle Cell Highlight</v>
      </c>
      <c r="G3837">
        <f>VLOOKUP(A3837&amp;"_"&amp;B3837,Lookups!$A:$E,5,FALSE)</f>
        <v>3</v>
      </c>
      <c r="H3837" t="str">
        <f t="shared" si="59"/>
        <v>2018-04</v>
      </c>
    </row>
    <row r="3838" spans="1:8" x14ac:dyDescent="0.25">
      <c r="A3838" t="s">
        <v>574</v>
      </c>
      <c r="B3838" t="s">
        <v>167</v>
      </c>
      <c r="C3838" s="9">
        <v>43216.400972222225</v>
      </c>
      <c r="D3838" t="s">
        <v>713</v>
      </c>
      <c r="E3838" t="s">
        <v>714</v>
      </c>
      <c r="F3838" t="str">
        <f>VLOOKUP(A3838&amp;"_"&amp;B3838,Lookups!$A:$E,4,FALSE)</f>
        <v>Toggle Cell Highlight</v>
      </c>
      <c r="G3838">
        <f>VLOOKUP(A3838&amp;"_"&amp;B3838,Lookups!$A:$E,5,FALSE)</f>
        <v>3</v>
      </c>
      <c r="H3838" t="str">
        <f t="shared" si="59"/>
        <v>2018-04</v>
      </c>
    </row>
    <row r="3839" spans="1:8" x14ac:dyDescent="0.25">
      <c r="A3839" t="s">
        <v>574</v>
      </c>
      <c r="B3839" t="s">
        <v>167</v>
      </c>
      <c r="C3839" s="9">
        <v>43216.400983796295</v>
      </c>
      <c r="D3839" t="s">
        <v>713</v>
      </c>
      <c r="E3839" t="s">
        <v>714</v>
      </c>
      <c r="F3839" t="str">
        <f>VLOOKUP(A3839&amp;"_"&amp;B3839,Lookups!$A:$E,4,FALSE)</f>
        <v>Toggle Cell Highlight</v>
      </c>
      <c r="G3839">
        <f>VLOOKUP(A3839&amp;"_"&amp;B3839,Lookups!$A:$E,5,FALSE)</f>
        <v>3</v>
      </c>
      <c r="H3839" t="str">
        <f t="shared" si="59"/>
        <v>2018-04</v>
      </c>
    </row>
    <row r="3840" spans="1:8" x14ac:dyDescent="0.25">
      <c r="A3840" t="s">
        <v>574</v>
      </c>
      <c r="B3840" t="s">
        <v>15</v>
      </c>
      <c r="C3840" s="9">
        <v>43216.401030092595</v>
      </c>
      <c r="D3840" t="s">
        <v>713</v>
      </c>
      <c r="E3840" t="s">
        <v>714</v>
      </c>
      <c r="F3840" t="str">
        <f>VLOOKUP(A3840&amp;"_"&amp;B3840,Lookups!$A:$E,4,FALSE)</f>
        <v>Copy Special Picker</v>
      </c>
      <c r="G3840">
        <f>VLOOKUP(A3840&amp;"_"&amp;B3840,Lookups!$A:$E,5,FALSE)</f>
        <v>3</v>
      </c>
      <c r="H3840" t="str">
        <f t="shared" si="59"/>
        <v>2018-04</v>
      </c>
    </row>
    <row r="3841" spans="1:8" x14ac:dyDescent="0.25">
      <c r="A3841" t="s">
        <v>574</v>
      </c>
      <c r="B3841" t="s">
        <v>167</v>
      </c>
      <c r="C3841" s="9">
        <v>43216.401354166665</v>
      </c>
      <c r="D3841" t="s">
        <v>713</v>
      </c>
      <c r="E3841" t="s">
        <v>714</v>
      </c>
      <c r="F3841" t="str">
        <f>VLOOKUP(A3841&amp;"_"&amp;B3841,Lookups!$A:$E,4,FALSE)</f>
        <v>Toggle Cell Highlight</v>
      </c>
      <c r="G3841">
        <f>VLOOKUP(A3841&amp;"_"&amp;B3841,Lookups!$A:$E,5,FALSE)</f>
        <v>3</v>
      </c>
      <c r="H3841" t="str">
        <f t="shared" si="59"/>
        <v>2018-04</v>
      </c>
    </row>
    <row r="3842" spans="1:8" x14ac:dyDescent="0.25">
      <c r="A3842" t="s">
        <v>574</v>
      </c>
      <c r="B3842" t="s">
        <v>15</v>
      </c>
      <c r="C3842" s="9">
        <v>43216.402199074073</v>
      </c>
      <c r="D3842" t="s">
        <v>713</v>
      </c>
      <c r="E3842" t="s">
        <v>714</v>
      </c>
      <c r="F3842" t="str">
        <f>VLOOKUP(A3842&amp;"_"&amp;B3842,Lookups!$A:$E,4,FALSE)</f>
        <v>Copy Special Picker</v>
      </c>
      <c r="G3842">
        <f>VLOOKUP(A3842&amp;"_"&amp;B3842,Lookups!$A:$E,5,FALSE)</f>
        <v>3</v>
      </c>
      <c r="H3842" t="str">
        <f t="shared" si="59"/>
        <v>2018-04</v>
      </c>
    </row>
    <row r="3843" spans="1:8" x14ac:dyDescent="0.25">
      <c r="A3843" t="s">
        <v>574</v>
      </c>
      <c r="B3843" t="s">
        <v>167</v>
      </c>
      <c r="C3843" s="9">
        <v>43216.402372685188</v>
      </c>
      <c r="D3843" t="s">
        <v>713</v>
      </c>
      <c r="E3843" t="s">
        <v>714</v>
      </c>
      <c r="F3843" t="str">
        <f>VLOOKUP(A3843&amp;"_"&amp;B3843,Lookups!$A:$E,4,FALSE)</f>
        <v>Toggle Cell Highlight</v>
      </c>
      <c r="G3843">
        <f>VLOOKUP(A3843&amp;"_"&amp;B3843,Lookups!$A:$E,5,FALSE)</f>
        <v>3</v>
      </c>
      <c r="H3843" t="str">
        <f t="shared" ref="H3843:H3906" si="60">TEXT(C3843,"YYYY-MM")</f>
        <v>2018-04</v>
      </c>
    </row>
    <row r="3844" spans="1:8" x14ac:dyDescent="0.25">
      <c r="A3844" t="s">
        <v>574</v>
      </c>
      <c r="B3844" t="s">
        <v>167</v>
      </c>
      <c r="C3844" s="9">
        <v>43216.402372685188</v>
      </c>
      <c r="D3844" t="s">
        <v>713</v>
      </c>
      <c r="E3844" t="s">
        <v>714</v>
      </c>
      <c r="F3844" t="str">
        <f>VLOOKUP(A3844&amp;"_"&amp;B3844,Lookups!$A:$E,4,FALSE)</f>
        <v>Toggle Cell Highlight</v>
      </c>
      <c r="G3844">
        <f>VLOOKUP(A3844&amp;"_"&amp;B3844,Lookups!$A:$E,5,FALSE)</f>
        <v>3</v>
      </c>
      <c r="H3844" t="str">
        <f t="shared" si="60"/>
        <v>2018-04</v>
      </c>
    </row>
    <row r="3845" spans="1:8" x14ac:dyDescent="0.25">
      <c r="A3845" t="s">
        <v>574</v>
      </c>
      <c r="B3845" t="s">
        <v>167</v>
      </c>
      <c r="C3845" s="9">
        <v>43216.402372685188</v>
      </c>
      <c r="D3845" t="s">
        <v>713</v>
      </c>
      <c r="E3845" t="s">
        <v>714</v>
      </c>
      <c r="F3845" t="str">
        <f>VLOOKUP(A3845&amp;"_"&amp;B3845,Lookups!$A:$E,4,FALSE)</f>
        <v>Toggle Cell Highlight</v>
      </c>
      <c r="G3845">
        <f>VLOOKUP(A3845&amp;"_"&amp;B3845,Lookups!$A:$E,5,FALSE)</f>
        <v>3</v>
      </c>
      <c r="H3845" t="str">
        <f t="shared" si="60"/>
        <v>2018-04</v>
      </c>
    </row>
    <row r="3846" spans="1:8" x14ac:dyDescent="0.25">
      <c r="A3846" t="s">
        <v>574</v>
      </c>
      <c r="B3846" t="s">
        <v>167</v>
      </c>
      <c r="C3846" s="9">
        <v>43216.402372685188</v>
      </c>
      <c r="D3846" t="s">
        <v>713</v>
      </c>
      <c r="E3846" t="s">
        <v>714</v>
      </c>
      <c r="F3846" t="str">
        <f>VLOOKUP(A3846&amp;"_"&amp;B3846,Lookups!$A:$E,4,FALSE)</f>
        <v>Toggle Cell Highlight</v>
      </c>
      <c r="G3846">
        <f>VLOOKUP(A3846&amp;"_"&amp;B3846,Lookups!$A:$E,5,FALSE)</f>
        <v>3</v>
      </c>
      <c r="H3846" t="str">
        <f t="shared" si="60"/>
        <v>2018-04</v>
      </c>
    </row>
    <row r="3847" spans="1:8" x14ac:dyDescent="0.25">
      <c r="A3847" t="s">
        <v>574</v>
      </c>
      <c r="B3847" t="s">
        <v>167</v>
      </c>
      <c r="C3847" s="9">
        <v>43216.402384259258</v>
      </c>
      <c r="D3847" t="s">
        <v>713</v>
      </c>
      <c r="E3847" t="s">
        <v>714</v>
      </c>
      <c r="F3847" t="str">
        <f>VLOOKUP(A3847&amp;"_"&amp;B3847,Lookups!$A:$E,4,FALSE)</f>
        <v>Toggle Cell Highlight</v>
      </c>
      <c r="G3847">
        <f>VLOOKUP(A3847&amp;"_"&amp;B3847,Lookups!$A:$E,5,FALSE)</f>
        <v>3</v>
      </c>
      <c r="H3847" t="str">
        <f t="shared" si="60"/>
        <v>2018-04</v>
      </c>
    </row>
    <row r="3848" spans="1:8" x14ac:dyDescent="0.25">
      <c r="A3848" t="s">
        <v>574</v>
      </c>
      <c r="B3848" t="s">
        <v>167</v>
      </c>
      <c r="C3848" s="9">
        <v>43216.402430555558</v>
      </c>
      <c r="D3848" t="s">
        <v>713</v>
      </c>
      <c r="E3848" t="s">
        <v>714</v>
      </c>
      <c r="F3848" t="str">
        <f>VLOOKUP(A3848&amp;"_"&amp;B3848,Lookups!$A:$E,4,FALSE)</f>
        <v>Toggle Cell Highlight</v>
      </c>
      <c r="G3848">
        <f>VLOOKUP(A3848&amp;"_"&amp;B3848,Lookups!$A:$E,5,FALSE)</f>
        <v>3</v>
      </c>
      <c r="H3848" t="str">
        <f t="shared" si="60"/>
        <v>2018-04</v>
      </c>
    </row>
    <row r="3849" spans="1:8" x14ac:dyDescent="0.25">
      <c r="A3849" t="s">
        <v>574</v>
      </c>
      <c r="B3849" t="s">
        <v>167</v>
      </c>
      <c r="C3849" s="9">
        <v>43216.402430555558</v>
      </c>
      <c r="D3849" t="s">
        <v>713</v>
      </c>
      <c r="E3849" t="s">
        <v>714</v>
      </c>
      <c r="F3849" t="str">
        <f>VLOOKUP(A3849&amp;"_"&amp;B3849,Lookups!$A:$E,4,FALSE)</f>
        <v>Toggle Cell Highlight</v>
      </c>
      <c r="G3849">
        <f>VLOOKUP(A3849&amp;"_"&amp;B3849,Lookups!$A:$E,5,FALSE)</f>
        <v>3</v>
      </c>
      <c r="H3849" t="str">
        <f t="shared" si="60"/>
        <v>2018-04</v>
      </c>
    </row>
    <row r="3850" spans="1:8" x14ac:dyDescent="0.25">
      <c r="A3850" t="s">
        <v>574</v>
      </c>
      <c r="B3850" t="s">
        <v>167</v>
      </c>
      <c r="C3850" s="9">
        <v>43216.402430555558</v>
      </c>
      <c r="D3850" t="s">
        <v>713</v>
      </c>
      <c r="E3850" t="s">
        <v>714</v>
      </c>
      <c r="F3850" t="str">
        <f>VLOOKUP(A3850&amp;"_"&amp;B3850,Lookups!$A:$E,4,FALSE)</f>
        <v>Toggle Cell Highlight</v>
      </c>
      <c r="G3850">
        <f>VLOOKUP(A3850&amp;"_"&amp;B3850,Lookups!$A:$E,5,FALSE)</f>
        <v>3</v>
      </c>
      <c r="H3850" t="str">
        <f t="shared" si="60"/>
        <v>2018-04</v>
      </c>
    </row>
    <row r="3851" spans="1:8" x14ac:dyDescent="0.25">
      <c r="A3851" t="s">
        <v>574</v>
      </c>
      <c r="B3851" t="s">
        <v>167</v>
      </c>
      <c r="C3851" s="9">
        <v>43216.402442129627</v>
      </c>
      <c r="D3851" t="s">
        <v>713</v>
      </c>
      <c r="E3851" t="s">
        <v>714</v>
      </c>
      <c r="F3851" t="str">
        <f>VLOOKUP(A3851&amp;"_"&amp;B3851,Lookups!$A:$E,4,FALSE)</f>
        <v>Toggle Cell Highlight</v>
      </c>
      <c r="G3851">
        <f>VLOOKUP(A3851&amp;"_"&amp;B3851,Lookups!$A:$E,5,FALSE)</f>
        <v>3</v>
      </c>
      <c r="H3851" t="str">
        <f t="shared" si="60"/>
        <v>2018-04</v>
      </c>
    </row>
    <row r="3852" spans="1:8" x14ac:dyDescent="0.25">
      <c r="A3852" t="s">
        <v>574</v>
      </c>
      <c r="B3852" t="s">
        <v>167</v>
      </c>
      <c r="C3852" s="9">
        <v>43216.402442129627</v>
      </c>
      <c r="D3852" t="s">
        <v>713</v>
      </c>
      <c r="E3852" t="s">
        <v>714</v>
      </c>
      <c r="F3852" t="str">
        <f>VLOOKUP(A3852&amp;"_"&amp;B3852,Lookups!$A:$E,4,FALSE)</f>
        <v>Toggle Cell Highlight</v>
      </c>
      <c r="G3852">
        <f>VLOOKUP(A3852&amp;"_"&amp;B3852,Lookups!$A:$E,5,FALSE)</f>
        <v>3</v>
      </c>
      <c r="H3852" t="str">
        <f t="shared" si="60"/>
        <v>2018-04</v>
      </c>
    </row>
    <row r="3853" spans="1:8" x14ac:dyDescent="0.25">
      <c r="A3853" t="s">
        <v>574</v>
      </c>
      <c r="B3853" t="s">
        <v>167</v>
      </c>
      <c r="C3853" s="9">
        <v>43216.402465277781</v>
      </c>
      <c r="D3853" t="s">
        <v>713</v>
      </c>
      <c r="E3853" t="s">
        <v>714</v>
      </c>
      <c r="F3853" t="str">
        <f>VLOOKUP(A3853&amp;"_"&amp;B3853,Lookups!$A:$E,4,FALSE)</f>
        <v>Toggle Cell Highlight</v>
      </c>
      <c r="G3853">
        <f>VLOOKUP(A3853&amp;"_"&amp;B3853,Lookups!$A:$E,5,FALSE)</f>
        <v>3</v>
      </c>
      <c r="H3853" t="str">
        <f t="shared" si="60"/>
        <v>2018-04</v>
      </c>
    </row>
    <row r="3854" spans="1:8" x14ac:dyDescent="0.25">
      <c r="A3854" t="s">
        <v>574</v>
      </c>
      <c r="B3854" t="s">
        <v>167</v>
      </c>
      <c r="C3854" s="9">
        <v>43216.402465277781</v>
      </c>
      <c r="D3854" t="s">
        <v>713</v>
      </c>
      <c r="E3854" t="s">
        <v>714</v>
      </c>
      <c r="F3854" t="str">
        <f>VLOOKUP(A3854&amp;"_"&amp;B3854,Lookups!$A:$E,4,FALSE)</f>
        <v>Toggle Cell Highlight</v>
      </c>
      <c r="G3854">
        <f>VLOOKUP(A3854&amp;"_"&amp;B3854,Lookups!$A:$E,5,FALSE)</f>
        <v>3</v>
      </c>
      <c r="H3854" t="str">
        <f t="shared" si="60"/>
        <v>2018-04</v>
      </c>
    </row>
    <row r="3855" spans="1:8" x14ac:dyDescent="0.25">
      <c r="A3855" t="s">
        <v>574</v>
      </c>
      <c r="B3855" t="s">
        <v>15</v>
      </c>
      <c r="C3855" s="9">
        <v>43216.402499999997</v>
      </c>
      <c r="D3855" t="s">
        <v>713</v>
      </c>
      <c r="E3855" t="s">
        <v>714</v>
      </c>
      <c r="F3855" t="str">
        <f>VLOOKUP(A3855&amp;"_"&amp;B3855,Lookups!$A:$E,4,FALSE)</f>
        <v>Copy Special Picker</v>
      </c>
      <c r="G3855">
        <f>VLOOKUP(A3855&amp;"_"&amp;B3855,Lookups!$A:$E,5,FALSE)</f>
        <v>3</v>
      </c>
      <c r="H3855" t="str">
        <f t="shared" si="60"/>
        <v>2018-04</v>
      </c>
    </row>
    <row r="3856" spans="1:8" x14ac:dyDescent="0.25">
      <c r="A3856" t="s">
        <v>574</v>
      </c>
      <c r="B3856" t="s">
        <v>167</v>
      </c>
      <c r="C3856" s="9">
        <v>43216.403587962966</v>
      </c>
      <c r="D3856" t="s">
        <v>713</v>
      </c>
      <c r="E3856" t="s">
        <v>714</v>
      </c>
      <c r="F3856" t="str">
        <f>VLOOKUP(A3856&amp;"_"&amp;B3856,Lookups!$A:$E,4,FALSE)</f>
        <v>Toggle Cell Highlight</v>
      </c>
      <c r="G3856">
        <f>VLOOKUP(A3856&amp;"_"&amp;B3856,Lookups!$A:$E,5,FALSE)</f>
        <v>3</v>
      </c>
      <c r="H3856" t="str">
        <f t="shared" si="60"/>
        <v>2018-04</v>
      </c>
    </row>
    <row r="3857" spans="1:8" x14ac:dyDescent="0.25">
      <c r="A3857" t="s">
        <v>574</v>
      </c>
      <c r="B3857" t="s">
        <v>167</v>
      </c>
      <c r="C3857" s="9">
        <v>43216.403599537036</v>
      </c>
      <c r="D3857" t="s">
        <v>713</v>
      </c>
      <c r="E3857" t="s">
        <v>714</v>
      </c>
      <c r="F3857" t="str">
        <f>VLOOKUP(A3857&amp;"_"&amp;B3857,Lookups!$A:$E,4,FALSE)</f>
        <v>Toggle Cell Highlight</v>
      </c>
      <c r="G3857">
        <f>VLOOKUP(A3857&amp;"_"&amp;B3857,Lookups!$A:$E,5,FALSE)</f>
        <v>3</v>
      </c>
      <c r="H3857" t="str">
        <f t="shared" si="60"/>
        <v>2018-04</v>
      </c>
    </row>
    <row r="3858" spans="1:8" x14ac:dyDescent="0.25">
      <c r="A3858" t="s">
        <v>574</v>
      </c>
      <c r="B3858" t="s">
        <v>15</v>
      </c>
      <c r="C3858" s="9">
        <v>43216.403912037036</v>
      </c>
      <c r="D3858" t="s">
        <v>713</v>
      </c>
      <c r="E3858" t="s">
        <v>714</v>
      </c>
      <c r="F3858" t="str">
        <f>VLOOKUP(A3858&amp;"_"&amp;B3858,Lookups!$A:$E,4,FALSE)</f>
        <v>Copy Special Picker</v>
      </c>
      <c r="G3858">
        <f>VLOOKUP(A3858&amp;"_"&amp;B3858,Lookups!$A:$E,5,FALSE)</f>
        <v>3</v>
      </c>
      <c r="H3858" t="str">
        <f t="shared" si="60"/>
        <v>2018-04</v>
      </c>
    </row>
    <row r="3859" spans="1:8" x14ac:dyDescent="0.25">
      <c r="A3859" t="s">
        <v>574</v>
      </c>
      <c r="B3859" t="s">
        <v>15</v>
      </c>
      <c r="C3859" s="9">
        <v>43216.404027777775</v>
      </c>
      <c r="D3859" t="s">
        <v>713</v>
      </c>
      <c r="E3859" t="s">
        <v>714</v>
      </c>
      <c r="F3859" t="str">
        <f>VLOOKUP(A3859&amp;"_"&amp;B3859,Lookups!$A:$E,4,FALSE)</f>
        <v>Copy Special Picker</v>
      </c>
      <c r="G3859">
        <f>VLOOKUP(A3859&amp;"_"&amp;B3859,Lookups!$A:$E,5,FALSE)</f>
        <v>3</v>
      </c>
      <c r="H3859" t="str">
        <f t="shared" si="60"/>
        <v>2018-04</v>
      </c>
    </row>
    <row r="3860" spans="1:8" x14ac:dyDescent="0.25">
      <c r="A3860" t="s">
        <v>574</v>
      </c>
      <c r="B3860" t="s">
        <v>15</v>
      </c>
      <c r="C3860" s="9">
        <v>43216.404317129629</v>
      </c>
      <c r="D3860" t="s">
        <v>713</v>
      </c>
      <c r="E3860" t="s">
        <v>714</v>
      </c>
      <c r="F3860" t="str">
        <f>VLOOKUP(A3860&amp;"_"&amp;B3860,Lookups!$A:$E,4,FALSE)</f>
        <v>Copy Special Picker</v>
      </c>
      <c r="G3860">
        <f>VLOOKUP(A3860&amp;"_"&amp;B3860,Lookups!$A:$E,5,FALSE)</f>
        <v>3</v>
      </c>
      <c r="H3860" t="str">
        <f t="shared" si="60"/>
        <v>2018-04</v>
      </c>
    </row>
    <row r="3861" spans="1:8" x14ac:dyDescent="0.25">
      <c r="A3861" t="s">
        <v>574</v>
      </c>
      <c r="B3861" t="s">
        <v>15</v>
      </c>
      <c r="C3861" s="9">
        <v>43216.405069444445</v>
      </c>
      <c r="D3861" t="s">
        <v>713</v>
      </c>
      <c r="E3861" t="s">
        <v>714</v>
      </c>
      <c r="F3861" t="str">
        <f>VLOOKUP(A3861&amp;"_"&amp;B3861,Lookups!$A:$E,4,FALSE)</f>
        <v>Copy Special Picker</v>
      </c>
      <c r="G3861">
        <f>VLOOKUP(A3861&amp;"_"&amp;B3861,Lookups!$A:$E,5,FALSE)</f>
        <v>3</v>
      </c>
      <c r="H3861" t="str">
        <f t="shared" si="60"/>
        <v>2018-04</v>
      </c>
    </row>
    <row r="3862" spans="1:8" x14ac:dyDescent="0.25">
      <c r="A3862" t="s">
        <v>574</v>
      </c>
      <c r="B3862" t="s">
        <v>167</v>
      </c>
      <c r="C3862" s="9">
        <v>43216.40519675926</v>
      </c>
      <c r="D3862" t="s">
        <v>713</v>
      </c>
      <c r="E3862" t="s">
        <v>714</v>
      </c>
      <c r="F3862" t="str">
        <f>VLOOKUP(A3862&amp;"_"&amp;B3862,Lookups!$A:$E,4,FALSE)</f>
        <v>Toggle Cell Highlight</v>
      </c>
      <c r="G3862">
        <f>VLOOKUP(A3862&amp;"_"&amp;B3862,Lookups!$A:$E,5,FALSE)</f>
        <v>3</v>
      </c>
      <c r="H3862" t="str">
        <f t="shared" si="60"/>
        <v>2018-04</v>
      </c>
    </row>
    <row r="3863" spans="1:8" x14ac:dyDescent="0.25">
      <c r="A3863" t="s">
        <v>574</v>
      </c>
      <c r="B3863" t="s">
        <v>167</v>
      </c>
      <c r="C3863" s="9">
        <v>43216.40519675926</v>
      </c>
      <c r="D3863" t="s">
        <v>713</v>
      </c>
      <c r="E3863" t="s">
        <v>714</v>
      </c>
      <c r="F3863" t="str">
        <f>VLOOKUP(A3863&amp;"_"&amp;B3863,Lookups!$A:$E,4,FALSE)</f>
        <v>Toggle Cell Highlight</v>
      </c>
      <c r="G3863">
        <f>VLOOKUP(A3863&amp;"_"&amp;B3863,Lookups!$A:$E,5,FALSE)</f>
        <v>3</v>
      </c>
      <c r="H3863" t="str">
        <f t="shared" si="60"/>
        <v>2018-04</v>
      </c>
    </row>
    <row r="3864" spans="1:8" x14ac:dyDescent="0.25">
      <c r="A3864" t="s">
        <v>574</v>
      </c>
      <c r="B3864" t="s">
        <v>167</v>
      </c>
      <c r="C3864" s="9">
        <v>43216.40519675926</v>
      </c>
      <c r="D3864" t="s">
        <v>713</v>
      </c>
      <c r="E3864" t="s">
        <v>714</v>
      </c>
      <c r="F3864" t="str">
        <f>VLOOKUP(A3864&amp;"_"&amp;B3864,Lookups!$A:$E,4,FALSE)</f>
        <v>Toggle Cell Highlight</v>
      </c>
      <c r="G3864">
        <f>VLOOKUP(A3864&amp;"_"&amp;B3864,Lookups!$A:$E,5,FALSE)</f>
        <v>3</v>
      </c>
      <c r="H3864" t="str">
        <f t="shared" si="60"/>
        <v>2018-04</v>
      </c>
    </row>
    <row r="3865" spans="1:8" x14ac:dyDescent="0.25">
      <c r="A3865" t="s">
        <v>574</v>
      </c>
      <c r="B3865" t="s">
        <v>167</v>
      </c>
      <c r="C3865" s="9">
        <v>43216.40519675926</v>
      </c>
      <c r="D3865" t="s">
        <v>713</v>
      </c>
      <c r="E3865" t="s">
        <v>714</v>
      </c>
      <c r="F3865" t="str">
        <f>VLOOKUP(A3865&amp;"_"&amp;B3865,Lookups!$A:$E,4,FALSE)</f>
        <v>Toggle Cell Highlight</v>
      </c>
      <c r="G3865">
        <f>VLOOKUP(A3865&amp;"_"&amp;B3865,Lookups!$A:$E,5,FALSE)</f>
        <v>3</v>
      </c>
      <c r="H3865" t="str">
        <f t="shared" si="60"/>
        <v>2018-04</v>
      </c>
    </row>
    <row r="3866" spans="1:8" x14ac:dyDescent="0.25">
      <c r="A3866" t="s">
        <v>574</v>
      </c>
      <c r="B3866" t="s">
        <v>167</v>
      </c>
      <c r="C3866" s="9">
        <v>43216.40520833333</v>
      </c>
      <c r="D3866" t="s">
        <v>713</v>
      </c>
      <c r="E3866" t="s">
        <v>714</v>
      </c>
      <c r="F3866" t="str">
        <f>VLOOKUP(A3866&amp;"_"&amp;B3866,Lookups!$A:$E,4,FALSE)</f>
        <v>Toggle Cell Highlight</v>
      </c>
      <c r="G3866">
        <f>VLOOKUP(A3866&amp;"_"&amp;B3866,Lookups!$A:$E,5,FALSE)</f>
        <v>3</v>
      </c>
      <c r="H3866" t="str">
        <f t="shared" si="60"/>
        <v>2018-04</v>
      </c>
    </row>
    <row r="3867" spans="1:8" x14ac:dyDescent="0.25">
      <c r="A3867" t="s">
        <v>574</v>
      </c>
      <c r="B3867" t="s">
        <v>15</v>
      </c>
      <c r="C3867" s="9">
        <v>43216.405810185184</v>
      </c>
      <c r="D3867" t="s">
        <v>713</v>
      </c>
      <c r="E3867" t="s">
        <v>714</v>
      </c>
      <c r="F3867" t="str">
        <f>VLOOKUP(A3867&amp;"_"&amp;B3867,Lookups!$A:$E,4,FALSE)</f>
        <v>Copy Special Picker</v>
      </c>
      <c r="G3867">
        <f>VLOOKUP(A3867&amp;"_"&amp;B3867,Lookups!$A:$E,5,FALSE)</f>
        <v>3</v>
      </c>
      <c r="H3867" t="str">
        <f t="shared" si="60"/>
        <v>2018-04</v>
      </c>
    </row>
    <row r="3868" spans="1:8" x14ac:dyDescent="0.25">
      <c r="A3868" t="s">
        <v>574</v>
      </c>
      <c r="B3868" t="s">
        <v>167</v>
      </c>
      <c r="C3868" s="9">
        <v>43216.4059375</v>
      </c>
      <c r="D3868" t="s">
        <v>713</v>
      </c>
      <c r="E3868" t="s">
        <v>714</v>
      </c>
      <c r="F3868" t="str">
        <f>VLOOKUP(A3868&amp;"_"&amp;B3868,Lookups!$A:$E,4,FALSE)</f>
        <v>Toggle Cell Highlight</v>
      </c>
      <c r="G3868">
        <f>VLOOKUP(A3868&amp;"_"&amp;B3868,Lookups!$A:$E,5,FALSE)</f>
        <v>3</v>
      </c>
      <c r="H3868" t="str">
        <f t="shared" si="60"/>
        <v>2018-04</v>
      </c>
    </row>
    <row r="3869" spans="1:8" x14ac:dyDescent="0.25">
      <c r="A3869" t="s">
        <v>574</v>
      </c>
      <c r="B3869" t="s">
        <v>167</v>
      </c>
      <c r="C3869" s="9">
        <v>43216.4059375</v>
      </c>
      <c r="D3869" t="s">
        <v>713</v>
      </c>
      <c r="E3869" t="s">
        <v>714</v>
      </c>
      <c r="F3869" t="str">
        <f>VLOOKUP(A3869&amp;"_"&amp;B3869,Lookups!$A:$E,4,FALSE)</f>
        <v>Toggle Cell Highlight</v>
      </c>
      <c r="G3869">
        <f>VLOOKUP(A3869&amp;"_"&amp;B3869,Lookups!$A:$E,5,FALSE)</f>
        <v>3</v>
      </c>
      <c r="H3869" t="str">
        <f t="shared" si="60"/>
        <v>2018-04</v>
      </c>
    </row>
    <row r="3870" spans="1:8" x14ac:dyDescent="0.25">
      <c r="A3870" t="s">
        <v>574</v>
      </c>
      <c r="B3870" t="s">
        <v>167</v>
      </c>
      <c r="C3870" s="9">
        <v>43216.4059375</v>
      </c>
      <c r="D3870" t="s">
        <v>713</v>
      </c>
      <c r="E3870" t="s">
        <v>714</v>
      </c>
      <c r="F3870" t="str">
        <f>VLOOKUP(A3870&amp;"_"&amp;B3870,Lookups!$A:$E,4,FALSE)</f>
        <v>Toggle Cell Highlight</v>
      </c>
      <c r="G3870">
        <f>VLOOKUP(A3870&amp;"_"&amp;B3870,Lookups!$A:$E,5,FALSE)</f>
        <v>3</v>
      </c>
      <c r="H3870" t="str">
        <f t="shared" si="60"/>
        <v>2018-04</v>
      </c>
    </row>
    <row r="3871" spans="1:8" x14ac:dyDescent="0.25">
      <c r="A3871" t="s">
        <v>574</v>
      </c>
      <c r="B3871" t="s">
        <v>167</v>
      </c>
      <c r="C3871" s="9">
        <v>43216.405949074076</v>
      </c>
      <c r="D3871" t="s">
        <v>713</v>
      </c>
      <c r="E3871" t="s">
        <v>714</v>
      </c>
      <c r="F3871" t="str">
        <f>VLOOKUP(A3871&amp;"_"&amp;B3871,Lookups!$A:$E,4,FALSE)</f>
        <v>Toggle Cell Highlight</v>
      </c>
      <c r="G3871">
        <f>VLOOKUP(A3871&amp;"_"&amp;B3871,Lookups!$A:$E,5,FALSE)</f>
        <v>3</v>
      </c>
      <c r="H3871" t="str">
        <f t="shared" si="60"/>
        <v>2018-04</v>
      </c>
    </row>
    <row r="3872" spans="1:8" x14ac:dyDescent="0.25">
      <c r="A3872" t="s">
        <v>574</v>
      </c>
      <c r="B3872" t="s">
        <v>167</v>
      </c>
      <c r="C3872" s="9">
        <v>43216.405949074076</v>
      </c>
      <c r="D3872" t="s">
        <v>713</v>
      </c>
      <c r="E3872" t="s">
        <v>714</v>
      </c>
      <c r="F3872" t="str">
        <f>VLOOKUP(A3872&amp;"_"&amp;B3872,Lookups!$A:$E,4,FALSE)</f>
        <v>Toggle Cell Highlight</v>
      </c>
      <c r="G3872">
        <f>VLOOKUP(A3872&amp;"_"&amp;B3872,Lookups!$A:$E,5,FALSE)</f>
        <v>3</v>
      </c>
      <c r="H3872" t="str">
        <f t="shared" si="60"/>
        <v>2018-04</v>
      </c>
    </row>
    <row r="3873" spans="1:8" x14ac:dyDescent="0.25">
      <c r="A3873" t="s">
        <v>574</v>
      </c>
      <c r="B3873" t="s">
        <v>167</v>
      </c>
      <c r="C3873" s="9">
        <v>43216.406064814815</v>
      </c>
      <c r="D3873" t="s">
        <v>713</v>
      </c>
      <c r="E3873" t="s">
        <v>714</v>
      </c>
      <c r="F3873" t="str">
        <f>VLOOKUP(A3873&amp;"_"&amp;B3873,Lookups!$A:$E,4,FALSE)</f>
        <v>Toggle Cell Highlight</v>
      </c>
      <c r="G3873">
        <f>VLOOKUP(A3873&amp;"_"&amp;B3873,Lookups!$A:$E,5,FALSE)</f>
        <v>3</v>
      </c>
      <c r="H3873" t="str">
        <f t="shared" si="60"/>
        <v>2018-04</v>
      </c>
    </row>
    <row r="3874" spans="1:8" x14ac:dyDescent="0.25">
      <c r="A3874" t="s">
        <v>574</v>
      </c>
      <c r="B3874" t="s">
        <v>167</v>
      </c>
      <c r="C3874" s="9">
        <v>43216.406064814815</v>
      </c>
      <c r="D3874" t="s">
        <v>713</v>
      </c>
      <c r="E3874" t="s">
        <v>714</v>
      </c>
      <c r="F3874" t="str">
        <f>VLOOKUP(A3874&amp;"_"&amp;B3874,Lookups!$A:$E,4,FALSE)</f>
        <v>Toggle Cell Highlight</v>
      </c>
      <c r="G3874">
        <f>VLOOKUP(A3874&amp;"_"&amp;B3874,Lookups!$A:$E,5,FALSE)</f>
        <v>3</v>
      </c>
      <c r="H3874" t="str">
        <f t="shared" si="60"/>
        <v>2018-04</v>
      </c>
    </row>
    <row r="3875" spans="1:8" x14ac:dyDescent="0.25">
      <c r="A3875" t="s">
        <v>574</v>
      </c>
      <c r="B3875" t="s">
        <v>167</v>
      </c>
      <c r="C3875" s="9">
        <v>43216.406064814815</v>
      </c>
      <c r="D3875" t="s">
        <v>713</v>
      </c>
      <c r="E3875" t="s">
        <v>714</v>
      </c>
      <c r="F3875" t="str">
        <f>VLOOKUP(A3875&amp;"_"&amp;B3875,Lookups!$A:$E,4,FALSE)</f>
        <v>Toggle Cell Highlight</v>
      </c>
      <c r="G3875">
        <f>VLOOKUP(A3875&amp;"_"&amp;B3875,Lookups!$A:$E,5,FALSE)</f>
        <v>3</v>
      </c>
      <c r="H3875" t="str">
        <f t="shared" si="60"/>
        <v>2018-04</v>
      </c>
    </row>
    <row r="3876" spans="1:8" x14ac:dyDescent="0.25">
      <c r="A3876" t="s">
        <v>574</v>
      </c>
      <c r="B3876" t="s">
        <v>167</v>
      </c>
      <c r="C3876" s="9">
        <v>43216.406064814815</v>
      </c>
      <c r="D3876" t="s">
        <v>713</v>
      </c>
      <c r="E3876" t="s">
        <v>714</v>
      </c>
      <c r="F3876" t="str">
        <f>VLOOKUP(A3876&amp;"_"&amp;B3876,Lookups!$A:$E,4,FALSE)</f>
        <v>Toggle Cell Highlight</v>
      </c>
      <c r="G3876">
        <f>VLOOKUP(A3876&amp;"_"&amp;B3876,Lookups!$A:$E,5,FALSE)</f>
        <v>3</v>
      </c>
      <c r="H3876" t="str">
        <f t="shared" si="60"/>
        <v>2018-04</v>
      </c>
    </row>
    <row r="3877" spans="1:8" x14ac:dyDescent="0.25">
      <c r="A3877" t="s">
        <v>574</v>
      </c>
      <c r="B3877" t="s">
        <v>167</v>
      </c>
      <c r="C3877" s="9">
        <v>43216.406076388892</v>
      </c>
      <c r="D3877" t="s">
        <v>713</v>
      </c>
      <c r="E3877" t="s">
        <v>714</v>
      </c>
      <c r="F3877" t="str">
        <f>VLOOKUP(A3877&amp;"_"&amp;B3877,Lookups!$A:$E,4,FALSE)</f>
        <v>Toggle Cell Highlight</v>
      </c>
      <c r="G3877">
        <f>VLOOKUP(A3877&amp;"_"&amp;B3877,Lookups!$A:$E,5,FALSE)</f>
        <v>3</v>
      </c>
      <c r="H3877" t="str">
        <f t="shared" si="60"/>
        <v>2018-04</v>
      </c>
    </row>
    <row r="3878" spans="1:8" x14ac:dyDescent="0.25">
      <c r="A3878" t="s">
        <v>574</v>
      </c>
      <c r="B3878" t="s">
        <v>15</v>
      </c>
      <c r="C3878" s="9">
        <v>43216.406099537038</v>
      </c>
      <c r="D3878" t="s">
        <v>713</v>
      </c>
      <c r="E3878" t="s">
        <v>714</v>
      </c>
      <c r="F3878" t="str">
        <f>VLOOKUP(A3878&amp;"_"&amp;B3878,Lookups!$A:$E,4,FALSE)</f>
        <v>Copy Special Picker</v>
      </c>
      <c r="G3878">
        <f>VLOOKUP(A3878&amp;"_"&amp;B3878,Lookups!$A:$E,5,FALSE)</f>
        <v>3</v>
      </c>
      <c r="H3878" t="str">
        <f t="shared" si="60"/>
        <v>2018-04</v>
      </c>
    </row>
    <row r="3879" spans="1:8" x14ac:dyDescent="0.25">
      <c r="A3879" t="s">
        <v>574</v>
      </c>
      <c r="B3879" t="s">
        <v>15</v>
      </c>
      <c r="C3879" s="9">
        <v>43216.406400462962</v>
      </c>
      <c r="D3879" t="s">
        <v>713</v>
      </c>
      <c r="E3879" t="s">
        <v>714</v>
      </c>
      <c r="F3879" t="str">
        <f>VLOOKUP(A3879&amp;"_"&amp;B3879,Lookups!$A:$E,4,FALSE)</f>
        <v>Copy Special Picker</v>
      </c>
      <c r="G3879">
        <f>VLOOKUP(A3879&amp;"_"&amp;B3879,Lookups!$A:$E,5,FALSE)</f>
        <v>3</v>
      </c>
      <c r="H3879" t="str">
        <f t="shared" si="60"/>
        <v>2018-04</v>
      </c>
    </row>
    <row r="3880" spans="1:8" x14ac:dyDescent="0.25">
      <c r="A3880" t="s">
        <v>574</v>
      </c>
      <c r="B3880" t="s">
        <v>167</v>
      </c>
      <c r="C3880" s="9">
        <v>43216.406504629631</v>
      </c>
      <c r="D3880" t="s">
        <v>713</v>
      </c>
      <c r="E3880" t="s">
        <v>714</v>
      </c>
      <c r="F3880" t="str">
        <f>VLOOKUP(A3880&amp;"_"&amp;B3880,Lookups!$A:$E,4,FALSE)</f>
        <v>Toggle Cell Highlight</v>
      </c>
      <c r="G3880">
        <f>VLOOKUP(A3880&amp;"_"&amp;B3880,Lookups!$A:$E,5,FALSE)</f>
        <v>3</v>
      </c>
      <c r="H3880" t="str">
        <f t="shared" si="60"/>
        <v>2018-04</v>
      </c>
    </row>
    <row r="3881" spans="1:8" x14ac:dyDescent="0.25">
      <c r="A3881" t="s">
        <v>574</v>
      </c>
      <c r="B3881" t="s">
        <v>167</v>
      </c>
      <c r="C3881" s="9">
        <v>43216.4065162037</v>
      </c>
      <c r="D3881" t="s">
        <v>713</v>
      </c>
      <c r="E3881" t="s">
        <v>714</v>
      </c>
      <c r="F3881" t="str">
        <f>VLOOKUP(A3881&amp;"_"&amp;B3881,Lookups!$A:$E,4,FALSE)</f>
        <v>Toggle Cell Highlight</v>
      </c>
      <c r="G3881">
        <f>VLOOKUP(A3881&amp;"_"&amp;B3881,Lookups!$A:$E,5,FALSE)</f>
        <v>3</v>
      </c>
      <c r="H3881" t="str">
        <f t="shared" si="60"/>
        <v>2018-04</v>
      </c>
    </row>
    <row r="3882" spans="1:8" x14ac:dyDescent="0.25">
      <c r="A3882" t="s">
        <v>574</v>
      </c>
      <c r="B3882" t="s">
        <v>167</v>
      </c>
      <c r="C3882" s="9">
        <v>43216.4065162037</v>
      </c>
      <c r="D3882" t="s">
        <v>713</v>
      </c>
      <c r="E3882" t="s">
        <v>714</v>
      </c>
      <c r="F3882" t="str">
        <f>VLOOKUP(A3882&amp;"_"&amp;B3882,Lookups!$A:$E,4,FALSE)</f>
        <v>Toggle Cell Highlight</v>
      </c>
      <c r="G3882">
        <f>VLOOKUP(A3882&amp;"_"&amp;B3882,Lookups!$A:$E,5,FALSE)</f>
        <v>3</v>
      </c>
      <c r="H3882" t="str">
        <f t="shared" si="60"/>
        <v>2018-04</v>
      </c>
    </row>
    <row r="3883" spans="1:8" x14ac:dyDescent="0.25">
      <c r="A3883" t="s">
        <v>574</v>
      </c>
      <c r="B3883" t="s">
        <v>167</v>
      </c>
      <c r="C3883" s="9">
        <v>43216.4065162037</v>
      </c>
      <c r="D3883" t="s">
        <v>713</v>
      </c>
      <c r="E3883" t="s">
        <v>714</v>
      </c>
      <c r="F3883" t="str">
        <f>VLOOKUP(A3883&amp;"_"&amp;B3883,Lookups!$A:$E,4,FALSE)</f>
        <v>Toggle Cell Highlight</v>
      </c>
      <c r="G3883">
        <f>VLOOKUP(A3883&amp;"_"&amp;B3883,Lookups!$A:$E,5,FALSE)</f>
        <v>3</v>
      </c>
      <c r="H3883" t="str">
        <f t="shared" si="60"/>
        <v>2018-04</v>
      </c>
    </row>
    <row r="3884" spans="1:8" x14ac:dyDescent="0.25">
      <c r="A3884" t="s">
        <v>574</v>
      </c>
      <c r="B3884" t="s">
        <v>167</v>
      </c>
      <c r="C3884" s="9">
        <v>43216.4065162037</v>
      </c>
      <c r="D3884" t="s">
        <v>713</v>
      </c>
      <c r="E3884" t="s">
        <v>714</v>
      </c>
      <c r="F3884" t="str">
        <f>VLOOKUP(A3884&amp;"_"&amp;B3884,Lookups!$A:$E,4,FALSE)</f>
        <v>Toggle Cell Highlight</v>
      </c>
      <c r="G3884">
        <f>VLOOKUP(A3884&amp;"_"&amp;B3884,Lookups!$A:$E,5,FALSE)</f>
        <v>3</v>
      </c>
      <c r="H3884" t="str">
        <f t="shared" si="60"/>
        <v>2018-04</v>
      </c>
    </row>
    <row r="3885" spans="1:8" x14ac:dyDescent="0.25">
      <c r="A3885" t="s">
        <v>574</v>
      </c>
      <c r="B3885" t="s">
        <v>167</v>
      </c>
      <c r="C3885" s="9">
        <v>43216.406527777777</v>
      </c>
      <c r="D3885" t="s">
        <v>713</v>
      </c>
      <c r="E3885" t="s">
        <v>714</v>
      </c>
      <c r="F3885" t="str">
        <f>VLOOKUP(A3885&amp;"_"&amp;B3885,Lookups!$A:$E,4,FALSE)</f>
        <v>Toggle Cell Highlight</v>
      </c>
      <c r="G3885">
        <f>VLOOKUP(A3885&amp;"_"&amp;B3885,Lookups!$A:$E,5,FALSE)</f>
        <v>3</v>
      </c>
      <c r="H3885" t="str">
        <f t="shared" si="60"/>
        <v>2018-04</v>
      </c>
    </row>
    <row r="3886" spans="1:8" x14ac:dyDescent="0.25">
      <c r="A3886" t="s">
        <v>574</v>
      </c>
      <c r="B3886" t="s">
        <v>15</v>
      </c>
      <c r="C3886" s="9">
        <v>43216.406689814816</v>
      </c>
      <c r="D3886" t="s">
        <v>713</v>
      </c>
      <c r="E3886" t="s">
        <v>714</v>
      </c>
      <c r="F3886" t="str">
        <f>VLOOKUP(A3886&amp;"_"&amp;B3886,Lookups!$A:$E,4,FALSE)</f>
        <v>Copy Special Picker</v>
      </c>
      <c r="G3886">
        <f>VLOOKUP(A3886&amp;"_"&amp;B3886,Lookups!$A:$E,5,FALSE)</f>
        <v>3</v>
      </c>
      <c r="H3886" t="str">
        <f t="shared" si="60"/>
        <v>2018-04</v>
      </c>
    </row>
    <row r="3887" spans="1:8" x14ac:dyDescent="0.25">
      <c r="A3887" t="s">
        <v>574</v>
      </c>
      <c r="B3887" t="s">
        <v>15</v>
      </c>
      <c r="C3887" s="9">
        <v>43216.40693287037</v>
      </c>
      <c r="D3887" t="s">
        <v>713</v>
      </c>
      <c r="E3887" t="s">
        <v>714</v>
      </c>
      <c r="F3887" t="str">
        <f>VLOOKUP(A3887&amp;"_"&amp;B3887,Lookups!$A:$E,4,FALSE)</f>
        <v>Copy Special Picker</v>
      </c>
      <c r="G3887">
        <f>VLOOKUP(A3887&amp;"_"&amp;B3887,Lookups!$A:$E,5,FALSE)</f>
        <v>3</v>
      </c>
      <c r="H3887" t="str">
        <f t="shared" si="60"/>
        <v>2018-04</v>
      </c>
    </row>
    <row r="3888" spans="1:8" x14ac:dyDescent="0.25">
      <c r="A3888" t="s">
        <v>574</v>
      </c>
      <c r="B3888" t="s">
        <v>167</v>
      </c>
      <c r="C3888" s="9">
        <v>43216.407129629632</v>
      </c>
      <c r="D3888" t="s">
        <v>713</v>
      </c>
      <c r="E3888" t="s">
        <v>714</v>
      </c>
      <c r="F3888" t="str">
        <f>VLOOKUP(A3888&amp;"_"&amp;B3888,Lookups!$A:$E,4,FALSE)</f>
        <v>Toggle Cell Highlight</v>
      </c>
      <c r="G3888">
        <f>VLOOKUP(A3888&amp;"_"&amp;B3888,Lookups!$A:$E,5,FALSE)</f>
        <v>3</v>
      </c>
      <c r="H3888" t="str">
        <f t="shared" si="60"/>
        <v>2018-04</v>
      </c>
    </row>
    <row r="3889" spans="1:8" x14ac:dyDescent="0.25">
      <c r="A3889" t="s">
        <v>574</v>
      </c>
      <c r="B3889" t="s">
        <v>167</v>
      </c>
      <c r="C3889" s="9">
        <v>43216.407141203701</v>
      </c>
      <c r="D3889" t="s">
        <v>713</v>
      </c>
      <c r="E3889" t="s">
        <v>714</v>
      </c>
      <c r="F3889" t="str">
        <f>VLOOKUP(A3889&amp;"_"&amp;B3889,Lookups!$A:$E,4,FALSE)</f>
        <v>Toggle Cell Highlight</v>
      </c>
      <c r="G3889">
        <f>VLOOKUP(A3889&amp;"_"&amp;B3889,Lookups!$A:$E,5,FALSE)</f>
        <v>3</v>
      </c>
      <c r="H3889" t="str">
        <f t="shared" si="60"/>
        <v>2018-04</v>
      </c>
    </row>
    <row r="3890" spans="1:8" x14ac:dyDescent="0.25">
      <c r="A3890" t="s">
        <v>574</v>
      </c>
      <c r="B3890" t="s">
        <v>167</v>
      </c>
      <c r="C3890" s="9">
        <v>43216.407141203701</v>
      </c>
      <c r="D3890" t="s">
        <v>713</v>
      </c>
      <c r="E3890" t="s">
        <v>714</v>
      </c>
      <c r="F3890" t="str">
        <f>VLOOKUP(A3890&amp;"_"&amp;B3890,Lookups!$A:$E,4,FALSE)</f>
        <v>Toggle Cell Highlight</v>
      </c>
      <c r="G3890">
        <f>VLOOKUP(A3890&amp;"_"&amp;B3890,Lookups!$A:$E,5,FALSE)</f>
        <v>3</v>
      </c>
      <c r="H3890" t="str">
        <f t="shared" si="60"/>
        <v>2018-04</v>
      </c>
    </row>
    <row r="3891" spans="1:8" x14ac:dyDescent="0.25">
      <c r="A3891" t="s">
        <v>574</v>
      </c>
      <c r="B3891" t="s">
        <v>167</v>
      </c>
      <c r="C3891" s="9">
        <v>43216.407141203701</v>
      </c>
      <c r="D3891" t="s">
        <v>713</v>
      </c>
      <c r="E3891" t="s">
        <v>714</v>
      </c>
      <c r="F3891" t="str">
        <f>VLOOKUP(A3891&amp;"_"&amp;B3891,Lookups!$A:$E,4,FALSE)</f>
        <v>Toggle Cell Highlight</v>
      </c>
      <c r="G3891">
        <f>VLOOKUP(A3891&amp;"_"&amp;B3891,Lookups!$A:$E,5,FALSE)</f>
        <v>3</v>
      </c>
      <c r="H3891" t="str">
        <f t="shared" si="60"/>
        <v>2018-04</v>
      </c>
    </row>
    <row r="3892" spans="1:8" x14ac:dyDescent="0.25">
      <c r="A3892" t="s">
        <v>574</v>
      </c>
      <c r="B3892" t="s">
        <v>167</v>
      </c>
      <c r="C3892" s="9">
        <v>43216.407141203701</v>
      </c>
      <c r="D3892" t="s">
        <v>713</v>
      </c>
      <c r="E3892" t="s">
        <v>714</v>
      </c>
      <c r="F3892" t="str">
        <f>VLOOKUP(A3892&amp;"_"&amp;B3892,Lookups!$A:$E,4,FALSE)</f>
        <v>Toggle Cell Highlight</v>
      </c>
      <c r="G3892">
        <f>VLOOKUP(A3892&amp;"_"&amp;B3892,Lookups!$A:$E,5,FALSE)</f>
        <v>3</v>
      </c>
      <c r="H3892" t="str">
        <f t="shared" si="60"/>
        <v>2018-04</v>
      </c>
    </row>
    <row r="3893" spans="1:8" x14ac:dyDescent="0.25">
      <c r="A3893" t="s">
        <v>574</v>
      </c>
      <c r="B3893" t="s">
        <v>15</v>
      </c>
      <c r="C3893" s="9">
        <v>43216.407187500001</v>
      </c>
      <c r="D3893" t="s">
        <v>713</v>
      </c>
      <c r="E3893" t="s">
        <v>714</v>
      </c>
      <c r="F3893" t="str">
        <f>VLOOKUP(A3893&amp;"_"&amp;B3893,Lookups!$A:$E,4,FALSE)</f>
        <v>Copy Special Picker</v>
      </c>
      <c r="G3893">
        <f>VLOOKUP(A3893&amp;"_"&amp;B3893,Lookups!$A:$E,5,FALSE)</f>
        <v>3</v>
      </c>
      <c r="H3893" t="str">
        <f t="shared" si="60"/>
        <v>2018-04</v>
      </c>
    </row>
    <row r="3894" spans="1:8" x14ac:dyDescent="0.25">
      <c r="A3894" t="s">
        <v>574</v>
      </c>
      <c r="B3894" t="s">
        <v>167</v>
      </c>
      <c r="C3894" s="9">
        <v>43216.407592592594</v>
      </c>
      <c r="D3894" t="s">
        <v>713</v>
      </c>
      <c r="E3894" t="s">
        <v>714</v>
      </c>
      <c r="F3894" t="str">
        <f>VLOOKUP(A3894&amp;"_"&amp;B3894,Lookups!$A:$E,4,FALSE)</f>
        <v>Toggle Cell Highlight</v>
      </c>
      <c r="G3894">
        <f>VLOOKUP(A3894&amp;"_"&amp;B3894,Lookups!$A:$E,5,FALSE)</f>
        <v>3</v>
      </c>
      <c r="H3894" t="str">
        <f t="shared" si="60"/>
        <v>2018-04</v>
      </c>
    </row>
    <row r="3895" spans="1:8" x14ac:dyDescent="0.25">
      <c r="A3895" t="s">
        <v>574</v>
      </c>
      <c r="B3895" t="s">
        <v>167</v>
      </c>
      <c r="C3895" s="9">
        <v>43216.407685185186</v>
      </c>
      <c r="D3895" t="s">
        <v>713</v>
      </c>
      <c r="E3895" t="s">
        <v>714</v>
      </c>
      <c r="F3895" t="str">
        <f>VLOOKUP(A3895&amp;"_"&amp;B3895,Lookups!$A:$E,4,FALSE)</f>
        <v>Toggle Cell Highlight</v>
      </c>
      <c r="G3895">
        <f>VLOOKUP(A3895&amp;"_"&amp;B3895,Lookups!$A:$E,5,FALSE)</f>
        <v>3</v>
      </c>
      <c r="H3895" t="str">
        <f t="shared" si="60"/>
        <v>2018-04</v>
      </c>
    </row>
    <row r="3896" spans="1:8" x14ac:dyDescent="0.25">
      <c r="A3896" t="s">
        <v>574</v>
      </c>
      <c r="B3896" t="s">
        <v>15</v>
      </c>
      <c r="C3896" s="9">
        <v>43216.408472222225</v>
      </c>
      <c r="D3896" t="s">
        <v>713</v>
      </c>
      <c r="E3896" t="s">
        <v>714</v>
      </c>
      <c r="F3896" t="str">
        <f>VLOOKUP(A3896&amp;"_"&amp;B3896,Lookups!$A:$E,4,FALSE)</f>
        <v>Copy Special Picker</v>
      </c>
      <c r="G3896">
        <f>VLOOKUP(A3896&amp;"_"&amp;B3896,Lookups!$A:$E,5,FALSE)</f>
        <v>3</v>
      </c>
      <c r="H3896" t="str">
        <f t="shared" si="60"/>
        <v>2018-04</v>
      </c>
    </row>
    <row r="3897" spans="1:8" x14ac:dyDescent="0.25">
      <c r="A3897" t="s">
        <v>574</v>
      </c>
      <c r="B3897" t="s">
        <v>167</v>
      </c>
      <c r="C3897" s="9">
        <v>43216.410081018519</v>
      </c>
      <c r="D3897" t="s">
        <v>713</v>
      </c>
      <c r="E3897" t="s">
        <v>714</v>
      </c>
      <c r="F3897" t="str">
        <f>VLOOKUP(A3897&amp;"_"&amp;B3897,Lookups!$A:$E,4,FALSE)</f>
        <v>Toggle Cell Highlight</v>
      </c>
      <c r="G3897">
        <f>VLOOKUP(A3897&amp;"_"&amp;B3897,Lookups!$A:$E,5,FALSE)</f>
        <v>3</v>
      </c>
      <c r="H3897" t="str">
        <f t="shared" si="60"/>
        <v>2018-04</v>
      </c>
    </row>
    <row r="3898" spans="1:8" x14ac:dyDescent="0.25">
      <c r="A3898" t="s">
        <v>574</v>
      </c>
      <c r="B3898" t="s">
        <v>167</v>
      </c>
      <c r="C3898" s="9">
        <v>43216.410092592596</v>
      </c>
      <c r="D3898" t="s">
        <v>713</v>
      </c>
      <c r="E3898" t="s">
        <v>714</v>
      </c>
      <c r="F3898" t="str">
        <f>VLOOKUP(A3898&amp;"_"&amp;B3898,Lookups!$A:$E,4,FALSE)</f>
        <v>Toggle Cell Highlight</v>
      </c>
      <c r="G3898">
        <f>VLOOKUP(A3898&amp;"_"&amp;B3898,Lookups!$A:$E,5,FALSE)</f>
        <v>3</v>
      </c>
      <c r="H3898" t="str">
        <f t="shared" si="60"/>
        <v>2018-04</v>
      </c>
    </row>
    <row r="3899" spans="1:8" x14ac:dyDescent="0.25">
      <c r="A3899" t="s">
        <v>574</v>
      </c>
      <c r="B3899" t="s">
        <v>15</v>
      </c>
      <c r="C3899" s="9">
        <v>43216.410254629627</v>
      </c>
      <c r="D3899" t="s">
        <v>713</v>
      </c>
      <c r="E3899" t="s">
        <v>714</v>
      </c>
      <c r="F3899" t="str">
        <f>VLOOKUP(A3899&amp;"_"&amp;B3899,Lookups!$A:$E,4,FALSE)</f>
        <v>Copy Special Picker</v>
      </c>
      <c r="G3899">
        <f>VLOOKUP(A3899&amp;"_"&amp;B3899,Lookups!$A:$E,5,FALSE)</f>
        <v>3</v>
      </c>
      <c r="H3899" t="str">
        <f t="shared" si="60"/>
        <v>2018-04</v>
      </c>
    </row>
    <row r="3900" spans="1:8" x14ac:dyDescent="0.25">
      <c r="A3900" t="s">
        <v>574</v>
      </c>
      <c r="B3900" t="s">
        <v>15</v>
      </c>
      <c r="C3900" s="9">
        <v>43216.410543981481</v>
      </c>
      <c r="D3900" t="s">
        <v>713</v>
      </c>
      <c r="E3900" t="s">
        <v>714</v>
      </c>
      <c r="F3900" t="str">
        <f>VLOOKUP(A3900&amp;"_"&amp;B3900,Lookups!$A:$E,4,FALSE)</f>
        <v>Copy Special Picker</v>
      </c>
      <c r="G3900">
        <f>VLOOKUP(A3900&amp;"_"&amp;B3900,Lookups!$A:$E,5,FALSE)</f>
        <v>3</v>
      </c>
      <c r="H3900" t="str">
        <f t="shared" si="60"/>
        <v>2018-04</v>
      </c>
    </row>
    <row r="3901" spans="1:8" x14ac:dyDescent="0.25">
      <c r="A3901" t="s">
        <v>574</v>
      </c>
      <c r="B3901" t="s">
        <v>15</v>
      </c>
      <c r="C3901" s="9">
        <v>43216.410856481481</v>
      </c>
      <c r="D3901" t="s">
        <v>713</v>
      </c>
      <c r="E3901" t="s">
        <v>714</v>
      </c>
      <c r="F3901" t="str">
        <f>VLOOKUP(A3901&amp;"_"&amp;B3901,Lookups!$A:$E,4,FALSE)</f>
        <v>Copy Special Picker</v>
      </c>
      <c r="G3901">
        <f>VLOOKUP(A3901&amp;"_"&amp;B3901,Lookups!$A:$E,5,FALSE)</f>
        <v>3</v>
      </c>
      <c r="H3901" t="str">
        <f t="shared" si="60"/>
        <v>2018-04</v>
      </c>
    </row>
    <row r="3902" spans="1:8" x14ac:dyDescent="0.25">
      <c r="A3902" t="s">
        <v>574</v>
      </c>
      <c r="B3902" t="s">
        <v>167</v>
      </c>
      <c r="C3902" s="9">
        <v>43216.411145833335</v>
      </c>
      <c r="D3902" t="s">
        <v>713</v>
      </c>
      <c r="E3902" t="s">
        <v>714</v>
      </c>
      <c r="F3902" t="str">
        <f>VLOOKUP(A3902&amp;"_"&amp;B3902,Lookups!$A:$E,4,FALSE)</f>
        <v>Toggle Cell Highlight</v>
      </c>
      <c r="G3902">
        <f>VLOOKUP(A3902&amp;"_"&amp;B3902,Lookups!$A:$E,5,FALSE)</f>
        <v>3</v>
      </c>
      <c r="H3902" t="str">
        <f t="shared" si="60"/>
        <v>2018-04</v>
      </c>
    </row>
    <row r="3903" spans="1:8" x14ac:dyDescent="0.25">
      <c r="A3903" t="s">
        <v>574</v>
      </c>
      <c r="B3903" t="s">
        <v>167</v>
      </c>
      <c r="C3903" s="9">
        <v>43216.411145833335</v>
      </c>
      <c r="D3903" t="s">
        <v>713</v>
      </c>
      <c r="E3903" t="s">
        <v>714</v>
      </c>
      <c r="F3903" t="str">
        <f>VLOOKUP(A3903&amp;"_"&amp;B3903,Lookups!$A:$E,4,FALSE)</f>
        <v>Toggle Cell Highlight</v>
      </c>
      <c r="G3903">
        <f>VLOOKUP(A3903&amp;"_"&amp;B3903,Lookups!$A:$E,5,FALSE)</f>
        <v>3</v>
      </c>
      <c r="H3903" t="str">
        <f t="shared" si="60"/>
        <v>2018-04</v>
      </c>
    </row>
    <row r="3904" spans="1:8" x14ac:dyDescent="0.25">
      <c r="A3904" t="s">
        <v>574</v>
      </c>
      <c r="B3904" t="s">
        <v>167</v>
      </c>
      <c r="C3904" s="9">
        <v>43216.411145833335</v>
      </c>
      <c r="D3904" t="s">
        <v>713</v>
      </c>
      <c r="E3904" t="s">
        <v>714</v>
      </c>
      <c r="F3904" t="str">
        <f>VLOOKUP(A3904&amp;"_"&amp;B3904,Lookups!$A:$E,4,FALSE)</f>
        <v>Toggle Cell Highlight</v>
      </c>
      <c r="G3904">
        <f>VLOOKUP(A3904&amp;"_"&amp;B3904,Lookups!$A:$E,5,FALSE)</f>
        <v>3</v>
      </c>
      <c r="H3904" t="str">
        <f t="shared" si="60"/>
        <v>2018-04</v>
      </c>
    </row>
    <row r="3905" spans="1:8" x14ac:dyDescent="0.25">
      <c r="A3905" t="s">
        <v>574</v>
      </c>
      <c r="B3905" t="s">
        <v>167</v>
      </c>
      <c r="C3905" s="9">
        <v>43216.411145833335</v>
      </c>
      <c r="D3905" t="s">
        <v>713</v>
      </c>
      <c r="E3905" t="s">
        <v>714</v>
      </c>
      <c r="F3905" t="str">
        <f>VLOOKUP(A3905&amp;"_"&amp;B3905,Lookups!$A:$E,4,FALSE)</f>
        <v>Toggle Cell Highlight</v>
      </c>
      <c r="G3905">
        <f>VLOOKUP(A3905&amp;"_"&amp;B3905,Lookups!$A:$E,5,FALSE)</f>
        <v>3</v>
      </c>
      <c r="H3905" t="str">
        <f t="shared" si="60"/>
        <v>2018-04</v>
      </c>
    </row>
    <row r="3906" spans="1:8" x14ac:dyDescent="0.25">
      <c r="A3906" t="s">
        <v>574</v>
      </c>
      <c r="B3906" t="s">
        <v>15</v>
      </c>
      <c r="C3906" s="9">
        <v>43216.411238425928</v>
      </c>
      <c r="D3906" t="s">
        <v>713</v>
      </c>
      <c r="E3906" t="s">
        <v>714</v>
      </c>
      <c r="F3906" t="str">
        <f>VLOOKUP(A3906&amp;"_"&amp;B3906,Lookups!$A:$E,4,FALSE)</f>
        <v>Copy Special Picker</v>
      </c>
      <c r="G3906">
        <f>VLOOKUP(A3906&amp;"_"&amp;B3906,Lookups!$A:$E,5,FALSE)</f>
        <v>3</v>
      </c>
      <c r="H3906" t="str">
        <f t="shared" si="60"/>
        <v>2018-04</v>
      </c>
    </row>
    <row r="3907" spans="1:8" x14ac:dyDescent="0.25">
      <c r="A3907" t="s">
        <v>574</v>
      </c>
      <c r="B3907" t="s">
        <v>26</v>
      </c>
      <c r="C3907" s="9">
        <v>43216.411631944444</v>
      </c>
      <c r="D3907" t="s">
        <v>713</v>
      </c>
      <c r="E3907" t="s">
        <v>714</v>
      </c>
      <c r="F3907" t="str">
        <f>VLOOKUP(A3907&amp;"_"&amp;B3907,Lookups!$A:$E,4,FALSE)</f>
        <v>Filter Freeze</v>
      </c>
      <c r="G3907">
        <f>VLOOKUP(A3907&amp;"_"&amp;B3907,Lookups!$A:$E,5,FALSE)</f>
        <v>5</v>
      </c>
      <c r="H3907" t="str">
        <f t="shared" ref="H3907:H3970" si="61">TEXT(C3907,"YYYY-MM")</f>
        <v>2018-04</v>
      </c>
    </row>
    <row r="3908" spans="1:8" x14ac:dyDescent="0.25">
      <c r="A3908" t="s">
        <v>574</v>
      </c>
      <c r="B3908" t="s">
        <v>30</v>
      </c>
      <c r="C3908" s="9">
        <v>43216.411666666667</v>
      </c>
      <c r="D3908" t="s">
        <v>713</v>
      </c>
      <c r="E3908" t="s">
        <v>714</v>
      </c>
      <c r="F3908" t="str">
        <f>VLOOKUP(A3908&amp;"_"&amp;B3908,Lookups!$A:$E,4,FALSE)</f>
        <v>Filter This</v>
      </c>
      <c r="G3908">
        <f>VLOOKUP(A3908&amp;"_"&amp;B3908,Lookups!$A:$E,5,FALSE)</f>
        <v>10</v>
      </c>
      <c r="H3908" t="str">
        <f t="shared" si="61"/>
        <v>2018-04</v>
      </c>
    </row>
    <row r="3909" spans="1:8" x14ac:dyDescent="0.25">
      <c r="A3909" t="s">
        <v>574</v>
      </c>
      <c r="B3909" t="s">
        <v>167</v>
      </c>
      <c r="C3909" s="9">
        <v>43216.412002314813</v>
      </c>
      <c r="D3909" t="s">
        <v>713</v>
      </c>
      <c r="E3909" t="s">
        <v>714</v>
      </c>
      <c r="F3909" t="str">
        <f>VLOOKUP(A3909&amp;"_"&amp;B3909,Lookups!$A:$E,4,FALSE)</f>
        <v>Toggle Cell Highlight</v>
      </c>
      <c r="G3909">
        <f>VLOOKUP(A3909&amp;"_"&amp;B3909,Lookups!$A:$E,5,FALSE)</f>
        <v>3</v>
      </c>
      <c r="H3909" t="str">
        <f t="shared" si="61"/>
        <v>2018-04</v>
      </c>
    </row>
    <row r="3910" spans="1:8" x14ac:dyDescent="0.25">
      <c r="A3910" t="s">
        <v>574</v>
      </c>
      <c r="B3910" t="s">
        <v>167</v>
      </c>
      <c r="C3910" s="9">
        <v>43216.412002314813</v>
      </c>
      <c r="D3910" t="s">
        <v>713</v>
      </c>
      <c r="E3910" t="s">
        <v>714</v>
      </c>
      <c r="F3910" t="str">
        <f>VLOOKUP(A3910&amp;"_"&amp;B3910,Lookups!$A:$E,4,FALSE)</f>
        <v>Toggle Cell Highlight</v>
      </c>
      <c r="G3910">
        <f>VLOOKUP(A3910&amp;"_"&amp;B3910,Lookups!$A:$E,5,FALSE)</f>
        <v>3</v>
      </c>
      <c r="H3910" t="str">
        <f t="shared" si="61"/>
        <v>2018-04</v>
      </c>
    </row>
    <row r="3911" spans="1:8" x14ac:dyDescent="0.25">
      <c r="A3911" t="s">
        <v>574</v>
      </c>
      <c r="B3911" t="s">
        <v>167</v>
      </c>
      <c r="C3911" s="9">
        <v>43216.41201388889</v>
      </c>
      <c r="D3911" t="s">
        <v>713</v>
      </c>
      <c r="E3911" t="s">
        <v>714</v>
      </c>
      <c r="F3911" t="str">
        <f>VLOOKUP(A3911&amp;"_"&amp;B3911,Lookups!$A:$E,4,FALSE)</f>
        <v>Toggle Cell Highlight</v>
      </c>
      <c r="G3911">
        <f>VLOOKUP(A3911&amp;"_"&amp;B3911,Lookups!$A:$E,5,FALSE)</f>
        <v>3</v>
      </c>
      <c r="H3911" t="str">
        <f t="shared" si="61"/>
        <v>2018-04</v>
      </c>
    </row>
    <row r="3912" spans="1:8" x14ac:dyDescent="0.25">
      <c r="A3912" t="s">
        <v>574</v>
      </c>
      <c r="B3912" t="s">
        <v>167</v>
      </c>
      <c r="C3912" s="9">
        <v>43216.41201388889</v>
      </c>
      <c r="D3912" t="s">
        <v>713</v>
      </c>
      <c r="E3912" t="s">
        <v>714</v>
      </c>
      <c r="F3912" t="str">
        <f>VLOOKUP(A3912&amp;"_"&amp;B3912,Lookups!$A:$E,4,FALSE)</f>
        <v>Toggle Cell Highlight</v>
      </c>
      <c r="G3912">
        <f>VLOOKUP(A3912&amp;"_"&amp;B3912,Lookups!$A:$E,5,FALSE)</f>
        <v>3</v>
      </c>
      <c r="H3912" t="str">
        <f t="shared" si="61"/>
        <v>2018-04</v>
      </c>
    </row>
    <row r="3913" spans="1:8" x14ac:dyDescent="0.25">
      <c r="A3913" t="s">
        <v>574</v>
      </c>
      <c r="B3913" t="s">
        <v>27</v>
      </c>
      <c r="C3913" s="9">
        <v>43216.412557870368</v>
      </c>
      <c r="D3913" t="s">
        <v>713</v>
      </c>
      <c r="E3913" t="s">
        <v>714</v>
      </c>
      <c r="F3913" t="str">
        <f>VLOOKUP(A3913&amp;"_"&amp;B3913,Lookups!$A:$E,4,FALSE)</f>
        <v>Filter Picker</v>
      </c>
      <c r="G3913">
        <f>VLOOKUP(A3913&amp;"_"&amp;B3913,Lookups!$A:$E,5,FALSE)</f>
        <v>5</v>
      </c>
      <c r="H3913" t="str">
        <f t="shared" si="61"/>
        <v>2018-04</v>
      </c>
    </row>
    <row r="3914" spans="1:8" x14ac:dyDescent="0.25">
      <c r="A3914" t="s">
        <v>574</v>
      </c>
      <c r="B3914" t="s">
        <v>167</v>
      </c>
      <c r="C3914" s="9">
        <v>43216.413506944446</v>
      </c>
      <c r="D3914" t="s">
        <v>713</v>
      </c>
      <c r="E3914" t="s">
        <v>714</v>
      </c>
      <c r="F3914" t="str">
        <f>VLOOKUP(A3914&amp;"_"&amp;B3914,Lookups!$A:$E,4,FALSE)</f>
        <v>Toggle Cell Highlight</v>
      </c>
      <c r="G3914">
        <f>VLOOKUP(A3914&amp;"_"&amp;B3914,Lookups!$A:$E,5,FALSE)</f>
        <v>3</v>
      </c>
      <c r="H3914" t="str">
        <f t="shared" si="61"/>
        <v>2018-04</v>
      </c>
    </row>
    <row r="3915" spans="1:8" x14ac:dyDescent="0.25">
      <c r="A3915" t="s">
        <v>574</v>
      </c>
      <c r="B3915" t="s">
        <v>167</v>
      </c>
      <c r="C3915" s="9">
        <v>43216.413518518515</v>
      </c>
      <c r="D3915" t="s">
        <v>713</v>
      </c>
      <c r="E3915" t="s">
        <v>714</v>
      </c>
      <c r="F3915" t="str">
        <f>VLOOKUP(A3915&amp;"_"&amp;B3915,Lookups!$A:$E,4,FALSE)</f>
        <v>Toggle Cell Highlight</v>
      </c>
      <c r="G3915">
        <f>VLOOKUP(A3915&amp;"_"&amp;B3915,Lookups!$A:$E,5,FALSE)</f>
        <v>3</v>
      </c>
      <c r="H3915" t="str">
        <f t="shared" si="61"/>
        <v>2018-04</v>
      </c>
    </row>
    <row r="3916" spans="1:8" x14ac:dyDescent="0.25">
      <c r="A3916" t="s">
        <v>574</v>
      </c>
      <c r="B3916" t="s">
        <v>15</v>
      </c>
      <c r="C3916" s="9">
        <v>43216.413576388892</v>
      </c>
      <c r="D3916" t="s">
        <v>713</v>
      </c>
      <c r="E3916" t="s">
        <v>714</v>
      </c>
      <c r="F3916" t="str">
        <f>VLOOKUP(A3916&amp;"_"&amp;B3916,Lookups!$A:$E,4,FALSE)</f>
        <v>Copy Special Picker</v>
      </c>
      <c r="G3916">
        <f>VLOOKUP(A3916&amp;"_"&amp;B3916,Lookups!$A:$E,5,FALSE)</f>
        <v>3</v>
      </c>
      <c r="H3916" t="str">
        <f t="shared" si="61"/>
        <v>2018-04</v>
      </c>
    </row>
    <row r="3917" spans="1:8" x14ac:dyDescent="0.25">
      <c r="A3917" t="s">
        <v>574</v>
      </c>
      <c r="B3917" t="s">
        <v>15</v>
      </c>
      <c r="C3917" s="9">
        <v>43216.413969907408</v>
      </c>
      <c r="D3917" t="s">
        <v>713</v>
      </c>
      <c r="E3917" t="s">
        <v>714</v>
      </c>
      <c r="F3917" t="str">
        <f>VLOOKUP(A3917&amp;"_"&amp;B3917,Lookups!$A:$E,4,FALSE)</f>
        <v>Copy Special Picker</v>
      </c>
      <c r="G3917">
        <f>VLOOKUP(A3917&amp;"_"&amp;B3917,Lookups!$A:$E,5,FALSE)</f>
        <v>3</v>
      </c>
      <c r="H3917" t="str">
        <f t="shared" si="61"/>
        <v>2018-04</v>
      </c>
    </row>
    <row r="3918" spans="1:8" x14ac:dyDescent="0.25">
      <c r="A3918" t="s">
        <v>574</v>
      </c>
      <c r="B3918" t="s">
        <v>27</v>
      </c>
      <c r="C3918" s="9">
        <v>43216.414988425924</v>
      </c>
      <c r="D3918" t="s">
        <v>713</v>
      </c>
      <c r="E3918" t="s">
        <v>714</v>
      </c>
      <c r="F3918" t="str">
        <f>VLOOKUP(A3918&amp;"_"&amp;B3918,Lookups!$A:$E,4,FALSE)</f>
        <v>Filter Picker</v>
      </c>
      <c r="G3918">
        <f>VLOOKUP(A3918&amp;"_"&amp;B3918,Lookups!$A:$E,5,FALSE)</f>
        <v>5</v>
      </c>
      <c r="H3918" t="str">
        <f t="shared" si="61"/>
        <v>2018-04</v>
      </c>
    </row>
    <row r="3919" spans="1:8" x14ac:dyDescent="0.25">
      <c r="A3919" t="s">
        <v>574</v>
      </c>
      <c r="B3919" t="s">
        <v>30</v>
      </c>
      <c r="C3919" s="9">
        <v>43216.41505787037</v>
      </c>
      <c r="D3919" t="s">
        <v>713</v>
      </c>
      <c r="E3919" t="s">
        <v>714</v>
      </c>
      <c r="F3919" t="str">
        <f>VLOOKUP(A3919&amp;"_"&amp;B3919,Lookups!$A:$E,4,FALSE)</f>
        <v>Filter This</v>
      </c>
      <c r="G3919">
        <f>VLOOKUP(A3919&amp;"_"&amp;B3919,Lookups!$A:$E,5,FALSE)</f>
        <v>10</v>
      </c>
      <c r="H3919" t="str">
        <f t="shared" si="61"/>
        <v>2018-04</v>
      </c>
    </row>
    <row r="3920" spans="1:8" x14ac:dyDescent="0.25">
      <c r="A3920" t="s">
        <v>574</v>
      </c>
      <c r="B3920" t="s">
        <v>15</v>
      </c>
      <c r="C3920" s="9">
        <v>43216.415706018517</v>
      </c>
      <c r="D3920" t="s">
        <v>713</v>
      </c>
      <c r="E3920" t="s">
        <v>714</v>
      </c>
      <c r="F3920" t="str">
        <f>VLOOKUP(A3920&amp;"_"&amp;B3920,Lookups!$A:$E,4,FALSE)</f>
        <v>Copy Special Picker</v>
      </c>
      <c r="G3920">
        <f>VLOOKUP(A3920&amp;"_"&amp;B3920,Lookups!$A:$E,5,FALSE)</f>
        <v>3</v>
      </c>
      <c r="H3920" t="str">
        <f t="shared" si="61"/>
        <v>2018-04</v>
      </c>
    </row>
    <row r="3921" spans="1:8" x14ac:dyDescent="0.25">
      <c r="A3921" t="s">
        <v>574</v>
      </c>
      <c r="B3921" t="s">
        <v>167</v>
      </c>
      <c r="C3921" s="9">
        <v>43216.419328703705</v>
      </c>
      <c r="D3921" t="s">
        <v>713</v>
      </c>
      <c r="E3921" t="s">
        <v>714</v>
      </c>
      <c r="F3921" t="str">
        <f>VLOOKUP(A3921&amp;"_"&amp;B3921,Lookups!$A:$E,4,FALSE)</f>
        <v>Toggle Cell Highlight</v>
      </c>
      <c r="G3921">
        <f>VLOOKUP(A3921&amp;"_"&amp;B3921,Lookups!$A:$E,5,FALSE)</f>
        <v>3</v>
      </c>
      <c r="H3921" t="str">
        <f t="shared" si="61"/>
        <v>2018-04</v>
      </c>
    </row>
    <row r="3922" spans="1:8" x14ac:dyDescent="0.25">
      <c r="A3922" t="s">
        <v>574</v>
      </c>
      <c r="B3922" t="s">
        <v>167</v>
      </c>
      <c r="C3922" s="9">
        <v>43216.949490740742</v>
      </c>
      <c r="D3922" t="s">
        <v>713</v>
      </c>
      <c r="E3922" t="s">
        <v>714</v>
      </c>
      <c r="F3922" t="str">
        <f>VLOOKUP(A3922&amp;"_"&amp;B3922,Lookups!$A:$E,4,FALSE)</f>
        <v>Toggle Cell Highlight</v>
      </c>
      <c r="G3922">
        <f>VLOOKUP(A3922&amp;"_"&amp;B3922,Lookups!$A:$E,5,FALSE)</f>
        <v>3</v>
      </c>
      <c r="H3922" t="str">
        <f t="shared" si="61"/>
        <v>2018-04</v>
      </c>
    </row>
    <row r="3923" spans="1:8" x14ac:dyDescent="0.25">
      <c r="A3923" t="s">
        <v>574</v>
      </c>
      <c r="B3923" t="s">
        <v>15</v>
      </c>
      <c r="C3923" s="9">
        <v>43216.949930555558</v>
      </c>
      <c r="D3923" t="s">
        <v>713</v>
      </c>
      <c r="E3923" t="s">
        <v>714</v>
      </c>
      <c r="F3923" t="str">
        <f>VLOOKUP(A3923&amp;"_"&amp;B3923,Lookups!$A:$E,4,FALSE)</f>
        <v>Copy Special Picker</v>
      </c>
      <c r="G3923">
        <f>VLOOKUP(A3923&amp;"_"&amp;B3923,Lookups!$A:$E,5,FALSE)</f>
        <v>3</v>
      </c>
      <c r="H3923" t="str">
        <f t="shared" si="61"/>
        <v>2018-04</v>
      </c>
    </row>
    <row r="3924" spans="1:8" x14ac:dyDescent="0.25">
      <c r="A3924" t="s">
        <v>574</v>
      </c>
      <c r="B3924" t="s">
        <v>167</v>
      </c>
      <c r="C3924" s="9">
        <v>43216.950057870374</v>
      </c>
      <c r="D3924" t="s">
        <v>713</v>
      </c>
      <c r="E3924" t="s">
        <v>714</v>
      </c>
      <c r="F3924" t="str">
        <f>VLOOKUP(A3924&amp;"_"&amp;B3924,Lookups!$A:$E,4,FALSE)</f>
        <v>Toggle Cell Highlight</v>
      </c>
      <c r="G3924">
        <f>VLOOKUP(A3924&amp;"_"&amp;B3924,Lookups!$A:$E,5,FALSE)</f>
        <v>3</v>
      </c>
      <c r="H3924" t="str">
        <f t="shared" si="61"/>
        <v>2018-04</v>
      </c>
    </row>
    <row r="3925" spans="1:8" x14ac:dyDescent="0.25">
      <c r="A3925" t="s">
        <v>574</v>
      </c>
      <c r="B3925" t="s">
        <v>15</v>
      </c>
      <c r="C3925" s="9">
        <v>43216.950289351851</v>
      </c>
      <c r="D3925" t="s">
        <v>713</v>
      </c>
      <c r="E3925" t="s">
        <v>714</v>
      </c>
      <c r="F3925" t="str">
        <f>VLOOKUP(A3925&amp;"_"&amp;B3925,Lookups!$A:$E,4,FALSE)</f>
        <v>Copy Special Picker</v>
      </c>
      <c r="G3925">
        <f>VLOOKUP(A3925&amp;"_"&amp;B3925,Lookups!$A:$E,5,FALSE)</f>
        <v>3</v>
      </c>
      <c r="H3925" t="str">
        <f t="shared" si="61"/>
        <v>2018-04</v>
      </c>
    </row>
    <row r="3926" spans="1:8" x14ac:dyDescent="0.25">
      <c r="A3926" t="s">
        <v>574</v>
      </c>
      <c r="B3926" t="s">
        <v>167</v>
      </c>
      <c r="C3926" s="9">
        <v>43216.95039351852</v>
      </c>
      <c r="D3926" t="s">
        <v>713</v>
      </c>
      <c r="E3926" t="s">
        <v>714</v>
      </c>
      <c r="F3926" t="str">
        <f>VLOOKUP(A3926&amp;"_"&amp;B3926,Lookups!$A:$E,4,FALSE)</f>
        <v>Toggle Cell Highlight</v>
      </c>
      <c r="G3926">
        <f>VLOOKUP(A3926&amp;"_"&amp;B3926,Lookups!$A:$E,5,FALSE)</f>
        <v>3</v>
      </c>
      <c r="H3926" t="str">
        <f t="shared" si="61"/>
        <v>2018-04</v>
      </c>
    </row>
    <row r="3927" spans="1:8" x14ac:dyDescent="0.25">
      <c r="A3927" t="s">
        <v>574</v>
      </c>
      <c r="B3927" t="s">
        <v>15</v>
      </c>
      <c r="C3927" s="9">
        <v>43216.950462962966</v>
      </c>
      <c r="D3927" t="s">
        <v>713</v>
      </c>
      <c r="E3927" t="s">
        <v>714</v>
      </c>
      <c r="F3927" t="str">
        <f>VLOOKUP(A3927&amp;"_"&amp;B3927,Lookups!$A:$E,4,FALSE)</f>
        <v>Copy Special Picker</v>
      </c>
      <c r="G3927">
        <f>VLOOKUP(A3927&amp;"_"&amp;B3927,Lookups!$A:$E,5,FALSE)</f>
        <v>3</v>
      </c>
      <c r="H3927" t="str">
        <f t="shared" si="61"/>
        <v>2018-04</v>
      </c>
    </row>
    <row r="3928" spans="1:8" x14ac:dyDescent="0.25">
      <c r="A3928" t="s">
        <v>574</v>
      </c>
      <c r="B3928" t="s">
        <v>167</v>
      </c>
      <c r="C3928" s="9">
        <v>43216.950601851851</v>
      </c>
      <c r="D3928" t="s">
        <v>713</v>
      </c>
      <c r="E3928" t="s">
        <v>714</v>
      </c>
      <c r="F3928" t="str">
        <f>VLOOKUP(A3928&amp;"_"&amp;B3928,Lookups!$A:$E,4,FALSE)</f>
        <v>Toggle Cell Highlight</v>
      </c>
      <c r="G3928">
        <f>VLOOKUP(A3928&amp;"_"&amp;B3928,Lookups!$A:$E,5,FALSE)</f>
        <v>3</v>
      </c>
      <c r="H3928" t="str">
        <f t="shared" si="61"/>
        <v>2018-04</v>
      </c>
    </row>
    <row r="3929" spans="1:8" x14ac:dyDescent="0.25">
      <c r="A3929" t="s">
        <v>574</v>
      </c>
      <c r="B3929" t="s">
        <v>15</v>
      </c>
      <c r="C3929" s="9">
        <v>43216.950648148151</v>
      </c>
      <c r="D3929" t="s">
        <v>713</v>
      </c>
      <c r="E3929" t="s">
        <v>714</v>
      </c>
      <c r="F3929" t="str">
        <f>VLOOKUP(A3929&amp;"_"&amp;B3929,Lookups!$A:$E,4,FALSE)</f>
        <v>Copy Special Picker</v>
      </c>
      <c r="G3929">
        <f>VLOOKUP(A3929&amp;"_"&amp;B3929,Lookups!$A:$E,5,FALSE)</f>
        <v>3</v>
      </c>
      <c r="H3929" t="str">
        <f t="shared" si="61"/>
        <v>2018-04</v>
      </c>
    </row>
    <row r="3930" spans="1:8" x14ac:dyDescent="0.25">
      <c r="A3930" t="s">
        <v>574</v>
      </c>
      <c r="B3930" t="s">
        <v>167</v>
      </c>
      <c r="C3930" s="9">
        <v>43216.950775462959</v>
      </c>
      <c r="D3930" t="s">
        <v>713</v>
      </c>
      <c r="E3930" t="s">
        <v>714</v>
      </c>
      <c r="F3930" t="str">
        <f>VLOOKUP(A3930&amp;"_"&amp;B3930,Lookups!$A:$E,4,FALSE)</f>
        <v>Toggle Cell Highlight</v>
      </c>
      <c r="G3930">
        <f>VLOOKUP(A3930&amp;"_"&amp;B3930,Lookups!$A:$E,5,FALSE)</f>
        <v>3</v>
      </c>
      <c r="H3930" t="str">
        <f t="shared" si="61"/>
        <v>2018-04</v>
      </c>
    </row>
    <row r="3931" spans="1:8" x14ac:dyDescent="0.25">
      <c r="A3931" t="s">
        <v>574</v>
      </c>
      <c r="B3931" t="s">
        <v>15</v>
      </c>
      <c r="C3931" s="9">
        <v>43216.951388888891</v>
      </c>
      <c r="D3931" t="s">
        <v>713</v>
      </c>
      <c r="E3931" t="s">
        <v>714</v>
      </c>
      <c r="F3931" t="str">
        <f>VLOOKUP(A3931&amp;"_"&amp;B3931,Lookups!$A:$E,4,FALSE)</f>
        <v>Copy Special Picker</v>
      </c>
      <c r="G3931">
        <f>VLOOKUP(A3931&amp;"_"&amp;B3931,Lookups!$A:$E,5,FALSE)</f>
        <v>3</v>
      </c>
      <c r="H3931" t="str">
        <f t="shared" si="61"/>
        <v>2018-04</v>
      </c>
    </row>
    <row r="3932" spans="1:8" x14ac:dyDescent="0.25">
      <c r="A3932" t="s">
        <v>574</v>
      </c>
      <c r="B3932" t="s">
        <v>15</v>
      </c>
      <c r="C3932" s="9">
        <v>43216.951469907406</v>
      </c>
      <c r="D3932" t="s">
        <v>713</v>
      </c>
      <c r="E3932" t="s">
        <v>714</v>
      </c>
      <c r="F3932" t="str">
        <f>VLOOKUP(A3932&amp;"_"&amp;B3932,Lookups!$A:$E,4,FALSE)</f>
        <v>Copy Special Picker</v>
      </c>
      <c r="G3932">
        <f>VLOOKUP(A3932&amp;"_"&amp;B3932,Lookups!$A:$E,5,FALSE)</f>
        <v>3</v>
      </c>
      <c r="H3932" t="str">
        <f t="shared" si="61"/>
        <v>2018-04</v>
      </c>
    </row>
    <row r="3933" spans="1:8" x14ac:dyDescent="0.25">
      <c r="A3933" t="s">
        <v>574</v>
      </c>
      <c r="B3933" t="s">
        <v>167</v>
      </c>
      <c r="C3933" s="9">
        <v>43216.951574074075</v>
      </c>
      <c r="D3933" t="s">
        <v>713</v>
      </c>
      <c r="E3933" t="s">
        <v>714</v>
      </c>
      <c r="F3933" t="str">
        <f>VLOOKUP(A3933&amp;"_"&amp;B3933,Lookups!$A:$E,4,FALSE)</f>
        <v>Toggle Cell Highlight</v>
      </c>
      <c r="G3933">
        <f>VLOOKUP(A3933&amp;"_"&amp;B3933,Lookups!$A:$E,5,FALSE)</f>
        <v>3</v>
      </c>
      <c r="H3933" t="str">
        <f t="shared" si="61"/>
        <v>2018-04</v>
      </c>
    </row>
    <row r="3934" spans="1:8" x14ac:dyDescent="0.25">
      <c r="A3934" t="s">
        <v>574</v>
      </c>
      <c r="B3934" t="s">
        <v>167</v>
      </c>
      <c r="C3934" s="9">
        <v>43216.951585648145</v>
      </c>
      <c r="D3934" t="s">
        <v>713</v>
      </c>
      <c r="E3934" t="s">
        <v>714</v>
      </c>
      <c r="F3934" t="str">
        <f>VLOOKUP(A3934&amp;"_"&amp;B3934,Lookups!$A:$E,4,FALSE)</f>
        <v>Toggle Cell Highlight</v>
      </c>
      <c r="G3934">
        <f>VLOOKUP(A3934&amp;"_"&amp;B3934,Lookups!$A:$E,5,FALSE)</f>
        <v>3</v>
      </c>
      <c r="H3934" t="str">
        <f t="shared" si="61"/>
        <v>2018-04</v>
      </c>
    </row>
    <row r="3935" spans="1:8" x14ac:dyDescent="0.25">
      <c r="A3935" t="s">
        <v>574</v>
      </c>
      <c r="B3935" t="s">
        <v>15</v>
      </c>
      <c r="C3935" s="9">
        <v>43216.952662037038</v>
      </c>
      <c r="D3935" t="s">
        <v>713</v>
      </c>
      <c r="E3935" t="s">
        <v>714</v>
      </c>
      <c r="F3935" t="str">
        <f>VLOOKUP(A3935&amp;"_"&amp;B3935,Lookups!$A:$E,4,FALSE)</f>
        <v>Copy Special Picker</v>
      </c>
      <c r="G3935">
        <f>VLOOKUP(A3935&amp;"_"&amp;B3935,Lookups!$A:$E,5,FALSE)</f>
        <v>3</v>
      </c>
      <c r="H3935" t="str">
        <f t="shared" si="61"/>
        <v>2018-04</v>
      </c>
    </row>
    <row r="3936" spans="1:8" x14ac:dyDescent="0.25">
      <c r="A3936" t="s">
        <v>574</v>
      </c>
      <c r="B3936" t="s">
        <v>15</v>
      </c>
      <c r="C3936" s="9">
        <v>43216.952974537038</v>
      </c>
      <c r="D3936" t="s">
        <v>713</v>
      </c>
      <c r="E3936" t="s">
        <v>714</v>
      </c>
      <c r="F3936" t="str">
        <f>VLOOKUP(A3936&amp;"_"&amp;B3936,Lookups!$A:$E,4,FALSE)</f>
        <v>Copy Special Picker</v>
      </c>
      <c r="G3936">
        <f>VLOOKUP(A3936&amp;"_"&amp;B3936,Lookups!$A:$E,5,FALSE)</f>
        <v>3</v>
      </c>
      <c r="H3936" t="str">
        <f t="shared" si="61"/>
        <v>2018-04</v>
      </c>
    </row>
    <row r="3937" spans="1:8" x14ac:dyDescent="0.25">
      <c r="A3937" t="s">
        <v>574</v>
      </c>
      <c r="B3937" t="s">
        <v>15</v>
      </c>
      <c r="C3937" s="9">
        <v>43216.954456018517</v>
      </c>
      <c r="D3937" t="s">
        <v>713</v>
      </c>
      <c r="E3937" t="s">
        <v>714</v>
      </c>
      <c r="F3937" t="str">
        <f>VLOOKUP(A3937&amp;"_"&amp;B3937,Lookups!$A:$E,4,FALSE)</f>
        <v>Copy Special Picker</v>
      </c>
      <c r="G3937">
        <f>VLOOKUP(A3937&amp;"_"&amp;B3937,Lookups!$A:$E,5,FALSE)</f>
        <v>3</v>
      </c>
      <c r="H3937" t="str">
        <f t="shared" si="61"/>
        <v>2018-04</v>
      </c>
    </row>
    <row r="3938" spans="1:8" x14ac:dyDescent="0.25">
      <c r="A3938" t="s">
        <v>574</v>
      </c>
      <c r="B3938" t="s">
        <v>15</v>
      </c>
      <c r="C3938" s="9">
        <v>43216.95590277778</v>
      </c>
      <c r="D3938" t="s">
        <v>713</v>
      </c>
      <c r="E3938" t="s">
        <v>714</v>
      </c>
      <c r="F3938" t="str">
        <f>VLOOKUP(A3938&amp;"_"&amp;B3938,Lookups!$A:$E,4,FALSE)</f>
        <v>Copy Special Picker</v>
      </c>
      <c r="G3938">
        <f>VLOOKUP(A3938&amp;"_"&amp;B3938,Lookups!$A:$E,5,FALSE)</f>
        <v>3</v>
      </c>
      <c r="H3938" t="str">
        <f t="shared" si="61"/>
        <v>2018-04</v>
      </c>
    </row>
    <row r="3939" spans="1:8" x14ac:dyDescent="0.25">
      <c r="A3939" t="s">
        <v>574</v>
      </c>
      <c r="B3939" t="s">
        <v>15</v>
      </c>
      <c r="C3939" s="9">
        <v>43216.956203703703</v>
      </c>
      <c r="D3939" t="s">
        <v>713</v>
      </c>
      <c r="E3939" t="s">
        <v>714</v>
      </c>
      <c r="F3939" t="str">
        <f>VLOOKUP(A3939&amp;"_"&amp;B3939,Lookups!$A:$E,4,FALSE)</f>
        <v>Copy Special Picker</v>
      </c>
      <c r="G3939">
        <f>VLOOKUP(A3939&amp;"_"&amp;B3939,Lookups!$A:$E,5,FALSE)</f>
        <v>3</v>
      </c>
      <c r="H3939" t="str">
        <f t="shared" si="61"/>
        <v>2018-04</v>
      </c>
    </row>
    <row r="3940" spans="1:8" x14ac:dyDescent="0.25">
      <c r="A3940" t="s">
        <v>574</v>
      </c>
      <c r="B3940" t="s">
        <v>15</v>
      </c>
      <c r="C3940" s="9">
        <v>43216.956400462965</v>
      </c>
      <c r="D3940" t="s">
        <v>713</v>
      </c>
      <c r="E3940" t="s">
        <v>714</v>
      </c>
      <c r="F3940" t="str">
        <f>VLOOKUP(A3940&amp;"_"&amp;B3940,Lookups!$A:$E,4,FALSE)</f>
        <v>Copy Special Picker</v>
      </c>
      <c r="G3940">
        <f>VLOOKUP(A3940&amp;"_"&amp;B3940,Lookups!$A:$E,5,FALSE)</f>
        <v>3</v>
      </c>
      <c r="H3940" t="str">
        <f t="shared" si="61"/>
        <v>2018-04</v>
      </c>
    </row>
    <row r="3941" spans="1:8" x14ac:dyDescent="0.25">
      <c r="A3941" t="s">
        <v>574</v>
      </c>
      <c r="B3941" t="s">
        <v>15</v>
      </c>
      <c r="C3941" s="9">
        <v>43216.956493055557</v>
      </c>
      <c r="D3941" t="s">
        <v>713</v>
      </c>
      <c r="E3941" t="s">
        <v>714</v>
      </c>
      <c r="F3941" t="str">
        <f>VLOOKUP(A3941&amp;"_"&amp;B3941,Lookups!$A:$E,4,FALSE)</f>
        <v>Copy Special Picker</v>
      </c>
      <c r="G3941">
        <f>VLOOKUP(A3941&amp;"_"&amp;B3941,Lookups!$A:$E,5,FALSE)</f>
        <v>3</v>
      </c>
      <c r="H3941" t="str">
        <f t="shared" si="61"/>
        <v>2018-04</v>
      </c>
    </row>
    <row r="3942" spans="1:8" x14ac:dyDescent="0.25">
      <c r="A3942" t="s">
        <v>574</v>
      </c>
      <c r="B3942" t="s">
        <v>15</v>
      </c>
      <c r="C3942" s="9">
        <v>43216.956550925926</v>
      </c>
      <c r="D3942" t="s">
        <v>713</v>
      </c>
      <c r="E3942" t="s">
        <v>714</v>
      </c>
      <c r="F3942" t="str">
        <f>VLOOKUP(A3942&amp;"_"&amp;B3942,Lookups!$A:$E,4,FALSE)</f>
        <v>Copy Special Picker</v>
      </c>
      <c r="G3942">
        <f>VLOOKUP(A3942&amp;"_"&amp;B3942,Lookups!$A:$E,5,FALSE)</f>
        <v>3</v>
      </c>
      <c r="H3942" t="str">
        <f t="shared" si="61"/>
        <v>2018-04</v>
      </c>
    </row>
    <row r="3943" spans="1:8" x14ac:dyDescent="0.25">
      <c r="A3943" t="s">
        <v>574</v>
      </c>
      <c r="B3943" t="s">
        <v>15</v>
      </c>
      <c r="C3943" s="9">
        <v>43216.956608796296</v>
      </c>
      <c r="D3943" t="s">
        <v>713</v>
      </c>
      <c r="E3943" t="s">
        <v>714</v>
      </c>
      <c r="F3943" t="str">
        <f>VLOOKUP(A3943&amp;"_"&amp;B3943,Lookups!$A:$E,4,FALSE)</f>
        <v>Copy Special Picker</v>
      </c>
      <c r="G3943">
        <f>VLOOKUP(A3943&amp;"_"&amp;B3943,Lookups!$A:$E,5,FALSE)</f>
        <v>3</v>
      </c>
      <c r="H3943" t="str">
        <f t="shared" si="61"/>
        <v>2018-04</v>
      </c>
    </row>
    <row r="3944" spans="1:8" x14ac:dyDescent="0.25">
      <c r="A3944" t="s">
        <v>574</v>
      </c>
      <c r="B3944" t="s">
        <v>15</v>
      </c>
      <c r="C3944" s="9">
        <v>43216.956643518519</v>
      </c>
      <c r="D3944" t="s">
        <v>713</v>
      </c>
      <c r="E3944" t="s">
        <v>714</v>
      </c>
      <c r="F3944" t="str">
        <f>VLOOKUP(A3944&amp;"_"&amp;B3944,Lookups!$A:$E,4,FALSE)</f>
        <v>Copy Special Picker</v>
      </c>
      <c r="G3944">
        <f>VLOOKUP(A3944&amp;"_"&amp;B3944,Lookups!$A:$E,5,FALSE)</f>
        <v>3</v>
      </c>
      <c r="H3944" t="str">
        <f t="shared" si="61"/>
        <v>2018-04</v>
      </c>
    </row>
    <row r="3945" spans="1:8" x14ac:dyDescent="0.25">
      <c r="A3945" t="s">
        <v>574</v>
      </c>
      <c r="B3945" t="s">
        <v>15</v>
      </c>
      <c r="C3945" s="9">
        <v>43216.956724537034</v>
      </c>
      <c r="D3945" t="s">
        <v>713</v>
      </c>
      <c r="E3945" t="s">
        <v>714</v>
      </c>
      <c r="F3945" t="str">
        <f>VLOOKUP(A3945&amp;"_"&amp;B3945,Lookups!$A:$E,4,FALSE)</f>
        <v>Copy Special Picker</v>
      </c>
      <c r="G3945">
        <f>VLOOKUP(A3945&amp;"_"&amp;B3945,Lookups!$A:$E,5,FALSE)</f>
        <v>3</v>
      </c>
      <c r="H3945" t="str">
        <f t="shared" si="61"/>
        <v>2018-04</v>
      </c>
    </row>
    <row r="3946" spans="1:8" x14ac:dyDescent="0.25">
      <c r="A3946" t="s">
        <v>574</v>
      </c>
      <c r="B3946" t="s">
        <v>15</v>
      </c>
      <c r="C3946" s="9">
        <v>43216.956805555557</v>
      </c>
      <c r="D3946" t="s">
        <v>713</v>
      </c>
      <c r="E3946" t="s">
        <v>714</v>
      </c>
      <c r="F3946" t="str">
        <f>VLOOKUP(A3946&amp;"_"&amp;B3946,Lookups!$A:$E,4,FALSE)</f>
        <v>Copy Special Picker</v>
      </c>
      <c r="G3946">
        <f>VLOOKUP(A3946&amp;"_"&amp;B3946,Lookups!$A:$E,5,FALSE)</f>
        <v>3</v>
      </c>
      <c r="H3946" t="str">
        <f t="shared" si="61"/>
        <v>2018-04</v>
      </c>
    </row>
    <row r="3947" spans="1:8" x14ac:dyDescent="0.25">
      <c r="A3947" t="s">
        <v>574</v>
      </c>
      <c r="B3947" t="s">
        <v>46</v>
      </c>
      <c r="C3947" s="9">
        <v>43217.344826388886</v>
      </c>
      <c r="D3947" t="s">
        <v>713</v>
      </c>
      <c r="E3947" t="s">
        <v>714</v>
      </c>
      <c r="F3947" t="str">
        <f>VLOOKUP(A3947&amp;"_"&amp;B3947,Lookups!$A:$E,4,FALSE)</f>
        <v>Insert Row/Column/Cell</v>
      </c>
      <c r="G3947">
        <f>VLOOKUP(A3947&amp;"_"&amp;B3947,Lookups!$A:$E,5,FALSE)</f>
        <v>3</v>
      </c>
      <c r="H3947" t="str">
        <f t="shared" si="61"/>
        <v>2018-04</v>
      </c>
    </row>
    <row r="3948" spans="1:8" x14ac:dyDescent="0.25">
      <c r="A3948" t="s">
        <v>574</v>
      </c>
      <c r="B3948" t="s">
        <v>9</v>
      </c>
      <c r="C3948" s="9">
        <v>43217.344918981478</v>
      </c>
      <c r="D3948" t="s">
        <v>713</v>
      </c>
      <c r="E3948" t="s">
        <v>714</v>
      </c>
      <c r="F3948" t="str">
        <f>VLOOKUP(A3948&amp;"_"&amp;B3948,Lookups!$A:$E,4,FALSE)</f>
        <v>Paste Values Number Formats</v>
      </c>
      <c r="G3948">
        <f>VLOOKUP(A3948&amp;"_"&amp;B3948,Lookups!$A:$E,5,FALSE)</f>
        <v>3</v>
      </c>
      <c r="H3948" t="str">
        <f t="shared" si="61"/>
        <v>2018-04</v>
      </c>
    </row>
    <row r="3949" spans="1:8" x14ac:dyDescent="0.25">
      <c r="A3949" t="s">
        <v>574</v>
      </c>
      <c r="B3949" t="s">
        <v>9</v>
      </c>
      <c r="C3949" s="9">
        <v>43217.345625000002</v>
      </c>
      <c r="D3949" t="s">
        <v>713</v>
      </c>
      <c r="E3949" t="s">
        <v>714</v>
      </c>
      <c r="F3949" t="str">
        <f>VLOOKUP(A3949&amp;"_"&amp;B3949,Lookups!$A:$E,4,FALSE)</f>
        <v>Paste Values Number Formats</v>
      </c>
      <c r="G3949">
        <f>VLOOKUP(A3949&amp;"_"&amp;B3949,Lookups!$A:$E,5,FALSE)</f>
        <v>3</v>
      </c>
      <c r="H3949" t="str">
        <f t="shared" si="61"/>
        <v>2018-04</v>
      </c>
    </row>
    <row r="3950" spans="1:8" x14ac:dyDescent="0.25">
      <c r="A3950" t="s">
        <v>574</v>
      </c>
      <c r="B3950" t="s">
        <v>247</v>
      </c>
      <c r="C3950" s="9">
        <v>43217.345659722225</v>
      </c>
      <c r="D3950" t="s">
        <v>713</v>
      </c>
      <c r="E3950" t="s">
        <v>714</v>
      </c>
      <c r="F3950" t="str">
        <f>VLOOKUP(A3950&amp;"_"&amp;B3950,Lookups!$A:$E,4,FALSE)</f>
        <v>Search Macros</v>
      </c>
      <c r="G3950">
        <f>VLOOKUP(A3950&amp;"_"&amp;B3950,Lookups!$A:$E,5,FALSE)</f>
        <v>10</v>
      </c>
      <c r="H3950" t="str">
        <f t="shared" si="61"/>
        <v>2018-04</v>
      </c>
    </row>
    <row r="3951" spans="1:8" x14ac:dyDescent="0.25">
      <c r="A3951" t="s">
        <v>574</v>
      </c>
      <c r="B3951" t="s">
        <v>63</v>
      </c>
      <c r="C3951" s="9">
        <v>43217.345694444448</v>
      </c>
      <c r="D3951" t="s">
        <v>716</v>
      </c>
      <c r="E3951" t="s">
        <v>714</v>
      </c>
      <c r="F3951" t="str">
        <f>VLOOKUP(A3951&amp;"_"&amp;B3951,Lookups!$A:$E,4,FALSE)</f>
        <v>Find Replace Picker</v>
      </c>
      <c r="G3951">
        <f>VLOOKUP(A3951&amp;"_"&amp;B3951,Lookups!$A:$E,5,FALSE)</f>
        <v>10</v>
      </c>
      <c r="H3951" t="str">
        <f t="shared" si="61"/>
        <v>2018-04</v>
      </c>
    </row>
    <row r="3952" spans="1:8" x14ac:dyDescent="0.25">
      <c r="A3952" t="s">
        <v>574</v>
      </c>
      <c r="B3952" t="s">
        <v>27</v>
      </c>
      <c r="C3952" s="9">
        <v>43217.345949074072</v>
      </c>
      <c r="D3952" t="s">
        <v>713</v>
      </c>
      <c r="E3952" t="s">
        <v>714</v>
      </c>
      <c r="F3952" t="str">
        <f>VLOOKUP(A3952&amp;"_"&amp;B3952,Lookups!$A:$E,4,FALSE)</f>
        <v>Filter Picker</v>
      </c>
      <c r="G3952">
        <f>VLOOKUP(A3952&amp;"_"&amp;B3952,Lookups!$A:$E,5,FALSE)</f>
        <v>5</v>
      </c>
      <c r="H3952" t="str">
        <f t="shared" si="61"/>
        <v>2018-04</v>
      </c>
    </row>
    <row r="3953" spans="1:8" x14ac:dyDescent="0.25">
      <c r="A3953" t="s">
        <v>574</v>
      </c>
      <c r="B3953" t="s">
        <v>27</v>
      </c>
      <c r="C3953" s="9">
        <v>43217.345983796295</v>
      </c>
      <c r="D3953" t="s">
        <v>713</v>
      </c>
      <c r="E3953" t="s">
        <v>714</v>
      </c>
      <c r="F3953" t="str">
        <f>VLOOKUP(A3953&amp;"_"&amp;B3953,Lookups!$A:$E,4,FALSE)</f>
        <v>Filter Picker</v>
      </c>
      <c r="G3953">
        <f>VLOOKUP(A3953&amp;"_"&amp;B3953,Lookups!$A:$E,5,FALSE)</f>
        <v>5</v>
      </c>
      <c r="H3953" t="str">
        <f t="shared" si="61"/>
        <v>2018-04</v>
      </c>
    </row>
    <row r="3954" spans="1:8" x14ac:dyDescent="0.25">
      <c r="A3954" t="s">
        <v>574</v>
      </c>
      <c r="B3954" t="s">
        <v>46</v>
      </c>
      <c r="C3954" s="9">
        <v>43217.346087962964</v>
      </c>
      <c r="D3954" t="s">
        <v>713</v>
      </c>
      <c r="E3954" t="s">
        <v>714</v>
      </c>
      <c r="F3954" t="str">
        <f>VLOOKUP(A3954&amp;"_"&amp;B3954,Lookups!$A:$E,4,FALSE)</f>
        <v>Insert Row/Column/Cell</v>
      </c>
      <c r="G3954">
        <f>VLOOKUP(A3954&amp;"_"&amp;B3954,Lookups!$A:$E,5,FALSE)</f>
        <v>3</v>
      </c>
      <c r="H3954" t="str">
        <f t="shared" si="61"/>
        <v>2018-04</v>
      </c>
    </row>
    <row r="3955" spans="1:8" x14ac:dyDescent="0.25">
      <c r="A3955" t="s">
        <v>574</v>
      </c>
      <c r="B3955" t="s">
        <v>9</v>
      </c>
      <c r="C3955" s="9">
        <v>43217.346215277779</v>
      </c>
      <c r="D3955" t="s">
        <v>713</v>
      </c>
      <c r="E3955" t="s">
        <v>714</v>
      </c>
      <c r="F3955" t="str">
        <f>VLOOKUP(A3955&amp;"_"&amp;B3955,Lookups!$A:$E,4,FALSE)</f>
        <v>Paste Values Number Formats</v>
      </c>
      <c r="G3955">
        <f>VLOOKUP(A3955&amp;"_"&amp;B3955,Lookups!$A:$E,5,FALSE)</f>
        <v>3</v>
      </c>
      <c r="H3955" t="str">
        <f t="shared" si="61"/>
        <v>2018-04</v>
      </c>
    </row>
    <row r="3956" spans="1:8" x14ac:dyDescent="0.25">
      <c r="A3956" t="s">
        <v>574</v>
      </c>
      <c r="B3956" t="s">
        <v>9</v>
      </c>
      <c r="C3956" s="9">
        <v>43217.346284722225</v>
      </c>
      <c r="D3956" t="s">
        <v>713</v>
      </c>
      <c r="E3956" t="s">
        <v>714</v>
      </c>
      <c r="F3956" t="str">
        <f>VLOOKUP(A3956&amp;"_"&amp;B3956,Lookups!$A:$E,4,FALSE)</f>
        <v>Paste Values Number Formats</v>
      </c>
      <c r="G3956">
        <f>VLOOKUP(A3956&amp;"_"&amp;B3956,Lookups!$A:$E,5,FALSE)</f>
        <v>3</v>
      </c>
      <c r="H3956" t="str">
        <f t="shared" si="61"/>
        <v>2018-04</v>
      </c>
    </row>
    <row r="3957" spans="1:8" x14ac:dyDescent="0.25">
      <c r="A3957" t="s">
        <v>574</v>
      </c>
      <c r="B3957" t="s">
        <v>9</v>
      </c>
      <c r="C3957" s="9">
        <v>43217.346898148149</v>
      </c>
      <c r="D3957" t="s">
        <v>713</v>
      </c>
      <c r="E3957" t="s">
        <v>714</v>
      </c>
      <c r="F3957" t="str">
        <f>VLOOKUP(A3957&amp;"_"&amp;B3957,Lookups!$A:$E,4,FALSE)</f>
        <v>Paste Values Number Formats</v>
      </c>
      <c r="G3957">
        <f>VLOOKUP(A3957&amp;"_"&amp;B3957,Lookups!$A:$E,5,FALSE)</f>
        <v>3</v>
      </c>
      <c r="H3957" t="str">
        <f t="shared" si="61"/>
        <v>2018-04</v>
      </c>
    </row>
    <row r="3958" spans="1:8" x14ac:dyDescent="0.25">
      <c r="A3958" t="s">
        <v>574</v>
      </c>
      <c r="B3958" t="s">
        <v>9</v>
      </c>
      <c r="C3958" s="9">
        <v>43217.348634259259</v>
      </c>
      <c r="D3958" t="s">
        <v>713</v>
      </c>
      <c r="E3958" t="s">
        <v>714</v>
      </c>
      <c r="F3958" t="str">
        <f>VLOOKUP(A3958&amp;"_"&amp;B3958,Lookups!$A:$E,4,FALSE)</f>
        <v>Paste Values Number Formats</v>
      </c>
      <c r="G3958">
        <f>VLOOKUP(A3958&amp;"_"&amp;B3958,Lookups!$A:$E,5,FALSE)</f>
        <v>3</v>
      </c>
      <c r="H3958" t="str">
        <f t="shared" si="61"/>
        <v>2018-04</v>
      </c>
    </row>
    <row r="3959" spans="1:8" x14ac:dyDescent="0.25">
      <c r="A3959" t="s">
        <v>574</v>
      </c>
      <c r="B3959" t="s">
        <v>9</v>
      </c>
      <c r="C3959" s="9">
        <v>43217.348854166667</v>
      </c>
      <c r="D3959" t="s">
        <v>713</v>
      </c>
      <c r="E3959" t="s">
        <v>714</v>
      </c>
      <c r="F3959" t="str">
        <f>VLOOKUP(A3959&amp;"_"&amp;B3959,Lookups!$A:$E,4,FALSE)</f>
        <v>Paste Values Number Formats</v>
      </c>
      <c r="G3959">
        <f>VLOOKUP(A3959&amp;"_"&amp;B3959,Lookups!$A:$E,5,FALSE)</f>
        <v>3</v>
      </c>
      <c r="H3959" t="str">
        <f t="shared" si="61"/>
        <v>2018-04</v>
      </c>
    </row>
    <row r="3960" spans="1:8" x14ac:dyDescent="0.25">
      <c r="A3960" t="s">
        <v>574</v>
      </c>
      <c r="B3960" t="s">
        <v>9</v>
      </c>
      <c r="C3960" s="9">
        <v>43217.349062499998</v>
      </c>
      <c r="D3960" t="s">
        <v>713</v>
      </c>
      <c r="E3960" t="s">
        <v>714</v>
      </c>
      <c r="F3960" t="str">
        <f>VLOOKUP(A3960&amp;"_"&amp;B3960,Lookups!$A:$E,4,FALSE)</f>
        <v>Paste Values Number Formats</v>
      </c>
      <c r="G3960">
        <f>VLOOKUP(A3960&amp;"_"&amp;B3960,Lookups!$A:$E,5,FALSE)</f>
        <v>3</v>
      </c>
      <c r="H3960" t="str">
        <f t="shared" si="61"/>
        <v>2018-04</v>
      </c>
    </row>
    <row r="3961" spans="1:8" x14ac:dyDescent="0.25">
      <c r="A3961" t="s">
        <v>574</v>
      </c>
      <c r="B3961" t="s">
        <v>167</v>
      </c>
      <c r="C3961" s="9">
        <v>43217.349305555559</v>
      </c>
      <c r="D3961" t="s">
        <v>713</v>
      </c>
      <c r="E3961" t="s">
        <v>714</v>
      </c>
      <c r="F3961" t="str">
        <f>VLOOKUP(A3961&amp;"_"&amp;B3961,Lookups!$A:$E,4,FALSE)</f>
        <v>Toggle Cell Highlight</v>
      </c>
      <c r="G3961">
        <f>VLOOKUP(A3961&amp;"_"&amp;B3961,Lookups!$A:$E,5,FALSE)</f>
        <v>3</v>
      </c>
      <c r="H3961" t="str">
        <f t="shared" si="61"/>
        <v>2018-04</v>
      </c>
    </row>
    <row r="3962" spans="1:8" x14ac:dyDescent="0.25">
      <c r="A3962" t="s">
        <v>574</v>
      </c>
      <c r="B3962" t="s">
        <v>15</v>
      </c>
      <c r="C3962" s="9">
        <v>43217.351990740739</v>
      </c>
      <c r="D3962" t="s">
        <v>713</v>
      </c>
      <c r="E3962" t="s">
        <v>714</v>
      </c>
      <c r="F3962" t="str">
        <f>VLOOKUP(A3962&amp;"_"&amp;B3962,Lookups!$A:$E,4,FALSE)</f>
        <v>Copy Special Picker</v>
      </c>
      <c r="G3962">
        <f>VLOOKUP(A3962&amp;"_"&amp;B3962,Lookups!$A:$E,5,FALSE)</f>
        <v>3</v>
      </c>
      <c r="H3962" t="str">
        <f t="shared" si="61"/>
        <v>2018-04</v>
      </c>
    </row>
    <row r="3963" spans="1:8" x14ac:dyDescent="0.25">
      <c r="A3963" t="s">
        <v>574</v>
      </c>
      <c r="B3963" t="s">
        <v>15</v>
      </c>
      <c r="C3963" s="9">
        <v>43217.352152777778</v>
      </c>
      <c r="D3963" t="s">
        <v>713</v>
      </c>
      <c r="E3963" t="s">
        <v>714</v>
      </c>
      <c r="F3963" t="str">
        <f>VLOOKUP(A3963&amp;"_"&amp;B3963,Lookups!$A:$E,4,FALSE)</f>
        <v>Copy Special Picker</v>
      </c>
      <c r="G3963">
        <f>VLOOKUP(A3963&amp;"_"&amp;B3963,Lookups!$A:$E,5,FALSE)</f>
        <v>3</v>
      </c>
      <c r="H3963" t="str">
        <f t="shared" si="61"/>
        <v>2018-04</v>
      </c>
    </row>
    <row r="3964" spans="1:8" x14ac:dyDescent="0.25">
      <c r="A3964" t="s">
        <v>574</v>
      </c>
      <c r="B3964" t="s">
        <v>15</v>
      </c>
      <c r="C3964" s="9">
        <v>43217.352800925924</v>
      </c>
      <c r="D3964" t="s">
        <v>713</v>
      </c>
      <c r="E3964" t="s">
        <v>714</v>
      </c>
      <c r="F3964" t="str">
        <f>VLOOKUP(A3964&amp;"_"&amp;B3964,Lookups!$A:$E,4,FALSE)</f>
        <v>Copy Special Picker</v>
      </c>
      <c r="G3964">
        <f>VLOOKUP(A3964&amp;"_"&amp;B3964,Lookups!$A:$E,5,FALSE)</f>
        <v>3</v>
      </c>
      <c r="H3964" t="str">
        <f t="shared" si="61"/>
        <v>2018-04</v>
      </c>
    </row>
    <row r="3965" spans="1:8" x14ac:dyDescent="0.25">
      <c r="A3965" t="s">
        <v>574</v>
      </c>
      <c r="B3965" t="s">
        <v>15</v>
      </c>
      <c r="C3965" s="9">
        <v>43217.352881944447</v>
      </c>
      <c r="D3965" t="s">
        <v>713</v>
      </c>
      <c r="E3965" t="s">
        <v>714</v>
      </c>
      <c r="F3965" t="str">
        <f>VLOOKUP(A3965&amp;"_"&amp;B3965,Lookups!$A:$E,4,FALSE)</f>
        <v>Copy Special Picker</v>
      </c>
      <c r="G3965">
        <f>VLOOKUP(A3965&amp;"_"&amp;B3965,Lookups!$A:$E,5,FALSE)</f>
        <v>3</v>
      </c>
      <c r="H3965" t="str">
        <f t="shared" si="61"/>
        <v>2018-04</v>
      </c>
    </row>
    <row r="3966" spans="1:8" x14ac:dyDescent="0.25">
      <c r="A3966" t="s">
        <v>574</v>
      </c>
      <c r="B3966" t="s">
        <v>15</v>
      </c>
      <c r="C3966" s="9">
        <v>43217.352951388886</v>
      </c>
      <c r="D3966" t="s">
        <v>713</v>
      </c>
      <c r="E3966" t="s">
        <v>714</v>
      </c>
      <c r="F3966" t="str">
        <f>VLOOKUP(A3966&amp;"_"&amp;B3966,Lookups!$A:$E,4,FALSE)</f>
        <v>Copy Special Picker</v>
      </c>
      <c r="G3966">
        <f>VLOOKUP(A3966&amp;"_"&amp;B3966,Lookups!$A:$E,5,FALSE)</f>
        <v>3</v>
      </c>
      <c r="H3966" t="str">
        <f t="shared" si="61"/>
        <v>2018-04</v>
      </c>
    </row>
    <row r="3967" spans="1:8" x14ac:dyDescent="0.25">
      <c r="A3967" t="s">
        <v>574</v>
      </c>
      <c r="B3967" t="s">
        <v>15</v>
      </c>
      <c r="C3967" s="9">
        <v>43217.353020833332</v>
      </c>
      <c r="D3967" t="s">
        <v>713</v>
      </c>
      <c r="E3967" t="s">
        <v>714</v>
      </c>
      <c r="F3967" t="str">
        <f>VLOOKUP(A3967&amp;"_"&amp;B3967,Lookups!$A:$E,4,FALSE)</f>
        <v>Copy Special Picker</v>
      </c>
      <c r="G3967">
        <f>VLOOKUP(A3967&amp;"_"&amp;B3967,Lookups!$A:$E,5,FALSE)</f>
        <v>3</v>
      </c>
      <c r="H3967" t="str">
        <f t="shared" si="61"/>
        <v>2018-04</v>
      </c>
    </row>
    <row r="3968" spans="1:8" x14ac:dyDescent="0.25">
      <c r="A3968" t="s">
        <v>574</v>
      </c>
      <c r="B3968" t="s">
        <v>167</v>
      </c>
      <c r="C3968" s="9">
        <v>43217.375277777777</v>
      </c>
      <c r="D3968" t="s">
        <v>713</v>
      </c>
      <c r="E3968" t="s">
        <v>714</v>
      </c>
      <c r="F3968" t="str">
        <f>VLOOKUP(A3968&amp;"_"&amp;B3968,Lookups!$A:$E,4,FALSE)</f>
        <v>Toggle Cell Highlight</v>
      </c>
      <c r="G3968">
        <f>VLOOKUP(A3968&amp;"_"&amp;B3968,Lookups!$A:$E,5,FALSE)</f>
        <v>3</v>
      </c>
      <c r="H3968" t="str">
        <f t="shared" si="61"/>
        <v>2018-04</v>
      </c>
    </row>
    <row r="3969" spans="1:8" x14ac:dyDescent="0.25">
      <c r="A3969" t="s">
        <v>574</v>
      </c>
      <c r="B3969" t="s">
        <v>167</v>
      </c>
      <c r="C3969" s="9">
        <v>43217.599594907406</v>
      </c>
      <c r="D3969" t="s">
        <v>713</v>
      </c>
      <c r="E3969" t="s">
        <v>714</v>
      </c>
      <c r="F3969" t="str">
        <f>VLOOKUP(A3969&amp;"_"&amp;B3969,Lookups!$A:$E,4,FALSE)</f>
        <v>Toggle Cell Highlight</v>
      </c>
      <c r="G3969">
        <f>VLOOKUP(A3969&amp;"_"&amp;B3969,Lookups!$A:$E,5,FALSE)</f>
        <v>3</v>
      </c>
      <c r="H3969" t="str">
        <f t="shared" si="61"/>
        <v>2018-04</v>
      </c>
    </row>
    <row r="3970" spans="1:8" x14ac:dyDescent="0.25">
      <c r="A3970" t="s">
        <v>574</v>
      </c>
      <c r="B3970" t="s">
        <v>286</v>
      </c>
      <c r="C3970" s="9">
        <v>43217.60796296296</v>
      </c>
      <c r="D3970" t="s">
        <v>715</v>
      </c>
      <c r="E3970" t="s">
        <v>714</v>
      </c>
      <c r="F3970" t="str">
        <f>VLOOKUP(A3970&amp;"_"&amp;B3970,Lookups!$A:$E,4,FALSE)</f>
        <v>Copy List To XLEV8</v>
      </c>
      <c r="G3970">
        <f>VLOOKUP(A3970&amp;"_"&amp;B3970,Lookups!$A:$E,5,FALSE)</f>
        <v>0</v>
      </c>
      <c r="H3970" t="str">
        <f t="shared" si="61"/>
        <v>2018-04</v>
      </c>
    </row>
    <row r="3971" spans="1:8" x14ac:dyDescent="0.25">
      <c r="A3971" t="s">
        <v>574</v>
      </c>
      <c r="B3971" t="s">
        <v>223</v>
      </c>
      <c r="C3971" s="9">
        <v>43217.609375</v>
      </c>
      <c r="D3971" t="s">
        <v>716</v>
      </c>
      <c r="E3971" t="s">
        <v>714</v>
      </c>
      <c r="F3971" t="str">
        <f>VLOOKUP(A3971&amp;"_"&amp;B3971,Lookups!$A:$E,4,FALSE)</f>
        <v>Block Up</v>
      </c>
      <c r="G3971">
        <f>VLOOKUP(A3971&amp;"_"&amp;B3971,Lookups!$A:$E,5,FALSE)</f>
        <v>3</v>
      </c>
      <c r="H3971" t="str">
        <f t="shared" ref="H3971:H4034" si="62">TEXT(C3971,"YYYY-MM")</f>
        <v>2018-04</v>
      </c>
    </row>
    <row r="3972" spans="1:8" x14ac:dyDescent="0.25">
      <c r="A3972" t="s">
        <v>574</v>
      </c>
      <c r="B3972" t="s">
        <v>225</v>
      </c>
      <c r="C3972" s="9">
        <v>43217.609409722223</v>
      </c>
      <c r="D3972" t="s">
        <v>716</v>
      </c>
      <c r="E3972" t="s">
        <v>714</v>
      </c>
      <c r="F3972" t="str">
        <f>VLOOKUP(A3972&amp;"_"&amp;B3972,Lookups!$A:$E,4,FALSE)</f>
        <v>Block Left</v>
      </c>
      <c r="G3972">
        <f>VLOOKUP(A3972&amp;"_"&amp;B3972,Lookups!$A:$E,5,FALSE)</f>
        <v>3</v>
      </c>
      <c r="H3972" t="str">
        <f t="shared" si="62"/>
        <v>2018-04</v>
      </c>
    </row>
    <row r="3973" spans="1:8" x14ac:dyDescent="0.25">
      <c r="A3973" t="s">
        <v>574</v>
      </c>
      <c r="B3973" t="s">
        <v>225</v>
      </c>
      <c r="C3973" s="9">
        <v>43217.609467592592</v>
      </c>
      <c r="D3973" t="s">
        <v>716</v>
      </c>
      <c r="E3973" t="s">
        <v>714</v>
      </c>
      <c r="F3973" t="str">
        <f>VLOOKUP(A3973&amp;"_"&amp;B3973,Lookups!$A:$E,4,FALSE)</f>
        <v>Block Left</v>
      </c>
      <c r="G3973">
        <f>VLOOKUP(A3973&amp;"_"&amp;B3973,Lookups!$A:$E,5,FALSE)</f>
        <v>3</v>
      </c>
      <c r="H3973" t="str">
        <f t="shared" si="62"/>
        <v>2018-04</v>
      </c>
    </row>
    <row r="3974" spans="1:8" x14ac:dyDescent="0.25">
      <c r="A3974" t="s">
        <v>574</v>
      </c>
      <c r="B3974" t="s">
        <v>167</v>
      </c>
      <c r="C3974" s="9">
        <v>43217.609513888892</v>
      </c>
      <c r="D3974" t="s">
        <v>713</v>
      </c>
      <c r="E3974" t="s">
        <v>714</v>
      </c>
      <c r="F3974" t="str">
        <f>VLOOKUP(A3974&amp;"_"&amp;B3974,Lookups!$A:$E,4,FALSE)</f>
        <v>Toggle Cell Highlight</v>
      </c>
      <c r="G3974">
        <f>VLOOKUP(A3974&amp;"_"&amp;B3974,Lookups!$A:$E,5,FALSE)</f>
        <v>3</v>
      </c>
      <c r="H3974" t="str">
        <f t="shared" si="62"/>
        <v>2018-04</v>
      </c>
    </row>
    <row r="3975" spans="1:8" x14ac:dyDescent="0.25">
      <c r="A3975" t="s">
        <v>574</v>
      </c>
      <c r="B3975" t="s">
        <v>167</v>
      </c>
      <c r="C3975" s="9">
        <v>43217.609513888892</v>
      </c>
      <c r="D3975" t="s">
        <v>713</v>
      </c>
      <c r="E3975" t="s">
        <v>714</v>
      </c>
      <c r="F3975" t="str">
        <f>VLOOKUP(A3975&amp;"_"&amp;B3975,Lookups!$A:$E,4,FALSE)</f>
        <v>Toggle Cell Highlight</v>
      </c>
      <c r="G3975">
        <f>VLOOKUP(A3975&amp;"_"&amp;B3975,Lookups!$A:$E,5,FALSE)</f>
        <v>3</v>
      </c>
      <c r="H3975" t="str">
        <f t="shared" si="62"/>
        <v>2018-04</v>
      </c>
    </row>
    <row r="3976" spans="1:8" x14ac:dyDescent="0.25">
      <c r="A3976" t="s">
        <v>574</v>
      </c>
      <c r="B3976" t="s">
        <v>167</v>
      </c>
      <c r="C3976" s="9">
        <v>43217.609513888892</v>
      </c>
      <c r="D3976" t="s">
        <v>713</v>
      </c>
      <c r="E3976" t="s">
        <v>714</v>
      </c>
      <c r="F3976" t="str">
        <f>VLOOKUP(A3976&amp;"_"&amp;B3976,Lookups!$A:$E,4,FALSE)</f>
        <v>Toggle Cell Highlight</v>
      </c>
      <c r="G3976">
        <f>VLOOKUP(A3976&amp;"_"&amp;B3976,Lookups!$A:$E,5,FALSE)</f>
        <v>3</v>
      </c>
      <c r="H3976" t="str">
        <f t="shared" si="62"/>
        <v>2018-04</v>
      </c>
    </row>
    <row r="3977" spans="1:8" x14ac:dyDescent="0.25">
      <c r="A3977" t="s">
        <v>574</v>
      </c>
      <c r="B3977" t="s">
        <v>167</v>
      </c>
      <c r="C3977" s="9">
        <v>43217.609525462962</v>
      </c>
      <c r="D3977" t="s">
        <v>713</v>
      </c>
      <c r="E3977" t="s">
        <v>714</v>
      </c>
      <c r="F3977" t="str">
        <f>VLOOKUP(A3977&amp;"_"&amp;B3977,Lookups!$A:$E,4,FALSE)</f>
        <v>Toggle Cell Highlight</v>
      </c>
      <c r="G3977">
        <f>VLOOKUP(A3977&amp;"_"&amp;B3977,Lookups!$A:$E,5,FALSE)</f>
        <v>3</v>
      </c>
      <c r="H3977" t="str">
        <f t="shared" si="62"/>
        <v>2018-04</v>
      </c>
    </row>
    <row r="3978" spans="1:8" x14ac:dyDescent="0.25">
      <c r="A3978" t="s">
        <v>574</v>
      </c>
      <c r="B3978" t="s">
        <v>167</v>
      </c>
      <c r="C3978" s="9">
        <v>43217.609537037039</v>
      </c>
      <c r="D3978" t="s">
        <v>713</v>
      </c>
      <c r="E3978" t="s">
        <v>714</v>
      </c>
      <c r="F3978" t="str">
        <f>VLOOKUP(A3978&amp;"_"&amp;B3978,Lookups!$A:$E,4,FALSE)</f>
        <v>Toggle Cell Highlight</v>
      </c>
      <c r="G3978">
        <f>VLOOKUP(A3978&amp;"_"&amp;B3978,Lookups!$A:$E,5,FALSE)</f>
        <v>3</v>
      </c>
      <c r="H3978" t="str">
        <f t="shared" si="62"/>
        <v>2018-04</v>
      </c>
    </row>
    <row r="3979" spans="1:8" x14ac:dyDescent="0.25">
      <c r="A3979" t="s">
        <v>574</v>
      </c>
      <c r="B3979" t="s">
        <v>30</v>
      </c>
      <c r="C3979" s="9">
        <v>43217.680659722224</v>
      </c>
      <c r="D3979" t="s">
        <v>713</v>
      </c>
      <c r="E3979" t="s">
        <v>714</v>
      </c>
      <c r="F3979" t="str">
        <f>VLOOKUP(A3979&amp;"_"&amp;B3979,Lookups!$A:$E,4,FALSE)</f>
        <v>Filter This</v>
      </c>
      <c r="G3979">
        <f>VLOOKUP(A3979&amp;"_"&amp;B3979,Lookups!$A:$E,5,FALSE)</f>
        <v>10</v>
      </c>
      <c r="H3979" t="str">
        <f t="shared" si="62"/>
        <v>2018-04</v>
      </c>
    </row>
    <row r="3980" spans="1:8" x14ac:dyDescent="0.25">
      <c r="A3980" t="s">
        <v>574</v>
      </c>
      <c r="B3980" t="s">
        <v>27</v>
      </c>
      <c r="C3980" s="9">
        <v>43217.680810185186</v>
      </c>
      <c r="D3980" t="s">
        <v>713</v>
      </c>
      <c r="E3980" t="s">
        <v>714</v>
      </c>
      <c r="F3980" t="str">
        <f>VLOOKUP(A3980&amp;"_"&amp;B3980,Lookups!$A:$E,4,FALSE)</f>
        <v>Filter Picker</v>
      </c>
      <c r="G3980">
        <f>VLOOKUP(A3980&amp;"_"&amp;B3980,Lookups!$A:$E,5,FALSE)</f>
        <v>5</v>
      </c>
      <c r="H3980" t="str">
        <f t="shared" si="62"/>
        <v>2018-04</v>
      </c>
    </row>
    <row r="3981" spans="1:8" x14ac:dyDescent="0.25">
      <c r="A3981" t="s">
        <v>574</v>
      </c>
      <c r="B3981" t="s">
        <v>167</v>
      </c>
      <c r="C3981" s="9">
        <v>43217.680914351855</v>
      </c>
      <c r="D3981" t="s">
        <v>713</v>
      </c>
      <c r="E3981" t="s">
        <v>714</v>
      </c>
      <c r="F3981" t="str">
        <f>VLOOKUP(A3981&amp;"_"&amp;B3981,Lookups!$A:$E,4,FALSE)</f>
        <v>Toggle Cell Highlight</v>
      </c>
      <c r="G3981">
        <f>VLOOKUP(A3981&amp;"_"&amp;B3981,Lookups!$A:$E,5,FALSE)</f>
        <v>3</v>
      </c>
      <c r="H3981" t="str">
        <f t="shared" si="62"/>
        <v>2018-04</v>
      </c>
    </row>
    <row r="3982" spans="1:8" x14ac:dyDescent="0.25">
      <c r="A3982" t="s">
        <v>574</v>
      </c>
      <c r="B3982" t="s">
        <v>167</v>
      </c>
      <c r="C3982" s="9">
        <v>43217.680914351855</v>
      </c>
      <c r="D3982" t="s">
        <v>713</v>
      </c>
      <c r="E3982" t="s">
        <v>714</v>
      </c>
      <c r="F3982" t="str">
        <f>VLOOKUP(A3982&amp;"_"&amp;B3982,Lookups!$A:$E,4,FALSE)</f>
        <v>Toggle Cell Highlight</v>
      </c>
      <c r="G3982">
        <f>VLOOKUP(A3982&amp;"_"&amp;B3982,Lookups!$A:$E,5,FALSE)</f>
        <v>3</v>
      </c>
      <c r="H3982" t="str">
        <f t="shared" si="62"/>
        <v>2018-04</v>
      </c>
    </row>
    <row r="3983" spans="1:8" x14ac:dyDescent="0.25">
      <c r="A3983" t="s">
        <v>574</v>
      </c>
      <c r="B3983" t="s">
        <v>30</v>
      </c>
      <c r="C3983" s="9">
        <v>43217.681064814817</v>
      </c>
      <c r="D3983" t="s">
        <v>713</v>
      </c>
      <c r="E3983" t="s">
        <v>714</v>
      </c>
      <c r="F3983" t="str">
        <f>VLOOKUP(A3983&amp;"_"&amp;B3983,Lookups!$A:$E,4,FALSE)</f>
        <v>Filter This</v>
      </c>
      <c r="G3983">
        <f>VLOOKUP(A3983&amp;"_"&amp;B3983,Lookups!$A:$E,5,FALSE)</f>
        <v>10</v>
      </c>
      <c r="H3983" t="str">
        <f t="shared" si="62"/>
        <v>2018-04</v>
      </c>
    </row>
    <row r="3984" spans="1:8" x14ac:dyDescent="0.25">
      <c r="A3984" t="s">
        <v>574</v>
      </c>
      <c r="B3984" t="s">
        <v>167</v>
      </c>
      <c r="C3984" s="9">
        <v>43217.681192129632</v>
      </c>
      <c r="D3984" t="s">
        <v>713</v>
      </c>
      <c r="E3984" t="s">
        <v>714</v>
      </c>
      <c r="F3984" t="str">
        <f>VLOOKUP(A3984&amp;"_"&amp;B3984,Lookups!$A:$E,4,FALSE)</f>
        <v>Toggle Cell Highlight</v>
      </c>
      <c r="G3984">
        <f>VLOOKUP(A3984&amp;"_"&amp;B3984,Lookups!$A:$E,5,FALSE)</f>
        <v>3</v>
      </c>
      <c r="H3984" t="str">
        <f t="shared" si="62"/>
        <v>2018-04</v>
      </c>
    </row>
    <row r="3985" spans="1:8" x14ac:dyDescent="0.25">
      <c r="A3985" t="s">
        <v>574</v>
      </c>
      <c r="B3985" t="s">
        <v>167</v>
      </c>
      <c r="C3985" s="9">
        <v>43217.681469907409</v>
      </c>
      <c r="D3985" t="s">
        <v>713</v>
      </c>
      <c r="E3985" t="s">
        <v>714</v>
      </c>
      <c r="F3985" t="str">
        <f>VLOOKUP(A3985&amp;"_"&amp;B3985,Lookups!$A:$E,4,FALSE)</f>
        <v>Toggle Cell Highlight</v>
      </c>
      <c r="G3985">
        <f>VLOOKUP(A3985&amp;"_"&amp;B3985,Lookups!$A:$E,5,FALSE)</f>
        <v>3</v>
      </c>
      <c r="H3985" t="str">
        <f t="shared" si="62"/>
        <v>2018-04</v>
      </c>
    </row>
    <row r="3986" spans="1:8" x14ac:dyDescent="0.25">
      <c r="A3986" t="s">
        <v>574</v>
      </c>
      <c r="B3986" t="s">
        <v>167</v>
      </c>
      <c r="C3986" s="9">
        <v>43217.681585648148</v>
      </c>
      <c r="D3986" t="s">
        <v>713</v>
      </c>
      <c r="E3986" t="s">
        <v>714</v>
      </c>
      <c r="F3986" t="str">
        <f>VLOOKUP(A3986&amp;"_"&amp;B3986,Lookups!$A:$E,4,FALSE)</f>
        <v>Toggle Cell Highlight</v>
      </c>
      <c r="G3986">
        <f>VLOOKUP(A3986&amp;"_"&amp;B3986,Lookups!$A:$E,5,FALSE)</f>
        <v>3</v>
      </c>
      <c r="H3986" t="str">
        <f t="shared" si="62"/>
        <v>2018-04</v>
      </c>
    </row>
    <row r="3987" spans="1:8" x14ac:dyDescent="0.25">
      <c r="A3987" t="s">
        <v>574</v>
      </c>
      <c r="B3987" t="s">
        <v>15</v>
      </c>
      <c r="C3987" s="9">
        <v>43217.702615740738</v>
      </c>
      <c r="D3987" t="s">
        <v>713</v>
      </c>
      <c r="E3987" t="s">
        <v>714</v>
      </c>
      <c r="F3987" t="str">
        <f>VLOOKUP(A3987&amp;"_"&amp;B3987,Lookups!$A:$E,4,FALSE)</f>
        <v>Copy Special Picker</v>
      </c>
      <c r="G3987">
        <f>VLOOKUP(A3987&amp;"_"&amp;B3987,Lookups!$A:$E,5,FALSE)</f>
        <v>3</v>
      </c>
      <c r="H3987" t="str">
        <f t="shared" si="62"/>
        <v>2018-04</v>
      </c>
    </row>
    <row r="3988" spans="1:8" x14ac:dyDescent="0.25">
      <c r="A3988" t="s">
        <v>574</v>
      </c>
      <c r="B3988" t="s">
        <v>185</v>
      </c>
      <c r="C3988" s="9">
        <v>43218.322916666664</v>
      </c>
      <c r="D3988" t="s">
        <v>713</v>
      </c>
      <c r="E3988" t="s">
        <v>714</v>
      </c>
      <c r="F3988" t="str">
        <f>VLOOKUP(A3988&amp;"_"&amp;B3988,Lookups!$A:$E,4,FALSE)</f>
        <v>Sheet Action Picker</v>
      </c>
      <c r="G3988">
        <f>VLOOKUP(A3988&amp;"_"&amp;B3988,Lookups!$A:$E,5,FALSE)</f>
        <v>5</v>
      </c>
      <c r="H3988" t="str">
        <f t="shared" si="62"/>
        <v>2018-04</v>
      </c>
    </row>
    <row r="3989" spans="1:8" x14ac:dyDescent="0.25">
      <c r="A3989" t="s">
        <v>574</v>
      </c>
      <c r="B3989" t="s">
        <v>185</v>
      </c>
      <c r="C3989" s="9">
        <v>43218.32304398148</v>
      </c>
      <c r="D3989" t="s">
        <v>713</v>
      </c>
      <c r="E3989" t="s">
        <v>714</v>
      </c>
      <c r="F3989" t="str">
        <f>VLOOKUP(A3989&amp;"_"&amp;B3989,Lookups!$A:$E,4,FALSE)</f>
        <v>Sheet Action Picker</v>
      </c>
      <c r="G3989">
        <f>VLOOKUP(A3989&amp;"_"&amp;B3989,Lookups!$A:$E,5,FALSE)</f>
        <v>5</v>
      </c>
      <c r="H3989" t="str">
        <f t="shared" si="62"/>
        <v>2018-04</v>
      </c>
    </row>
    <row r="3990" spans="1:8" x14ac:dyDescent="0.25">
      <c r="A3990" t="s">
        <v>574</v>
      </c>
      <c r="B3990" t="s">
        <v>185</v>
      </c>
      <c r="C3990" s="9">
        <v>43218.390115740738</v>
      </c>
      <c r="D3990" t="s">
        <v>713</v>
      </c>
      <c r="E3990" t="s">
        <v>714</v>
      </c>
      <c r="F3990" t="str">
        <f>VLOOKUP(A3990&amp;"_"&amp;B3990,Lookups!$A:$E,4,FALSE)</f>
        <v>Sheet Action Picker</v>
      </c>
      <c r="G3990">
        <f>VLOOKUP(A3990&amp;"_"&amp;B3990,Lookups!$A:$E,5,FALSE)</f>
        <v>5</v>
      </c>
      <c r="H3990" t="str">
        <f t="shared" si="62"/>
        <v>2018-04</v>
      </c>
    </row>
    <row r="3991" spans="1:8" x14ac:dyDescent="0.25">
      <c r="A3991" t="s">
        <v>574</v>
      </c>
      <c r="B3991" t="s">
        <v>185</v>
      </c>
      <c r="C3991" s="9">
        <v>43218.391539351855</v>
      </c>
      <c r="D3991" t="s">
        <v>713</v>
      </c>
      <c r="E3991" t="s">
        <v>714</v>
      </c>
      <c r="F3991" t="str">
        <f>VLOOKUP(A3991&amp;"_"&amp;B3991,Lookups!$A:$E,4,FALSE)</f>
        <v>Sheet Action Picker</v>
      </c>
      <c r="G3991">
        <f>VLOOKUP(A3991&amp;"_"&amp;B3991,Lookups!$A:$E,5,FALSE)</f>
        <v>5</v>
      </c>
      <c r="H3991" t="str">
        <f t="shared" si="62"/>
        <v>2018-04</v>
      </c>
    </row>
    <row r="3992" spans="1:8" x14ac:dyDescent="0.25">
      <c r="A3992" t="s">
        <v>574</v>
      </c>
      <c r="B3992" t="s">
        <v>185</v>
      </c>
      <c r="C3992" s="9">
        <v>43218.392881944441</v>
      </c>
      <c r="D3992" t="s">
        <v>713</v>
      </c>
      <c r="E3992" t="s">
        <v>714</v>
      </c>
      <c r="F3992" t="str">
        <f>VLOOKUP(A3992&amp;"_"&amp;B3992,Lookups!$A:$E,4,FALSE)</f>
        <v>Sheet Action Picker</v>
      </c>
      <c r="G3992">
        <f>VLOOKUP(A3992&amp;"_"&amp;B3992,Lookups!$A:$E,5,FALSE)</f>
        <v>5</v>
      </c>
      <c r="H3992" t="str">
        <f t="shared" si="62"/>
        <v>2018-04</v>
      </c>
    </row>
    <row r="3993" spans="1:8" x14ac:dyDescent="0.25">
      <c r="A3993" t="s">
        <v>574</v>
      </c>
      <c r="B3993" t="s">
        <v>247</v>
      </c>
      <c r="C3993" s="9">
        <v>43218.393819444442</v>
      </c>
      <c r="D3993" t="s">
        <v>713</v>
      </c>
      <c r="E3993" t="s">
        <v>714</v>
      </c>
      <c r="F3993" t="str">
        <f>VLOOKUP(A3993&amp;"_"&amp;B3993,Lookups!$A:$E,4,FALSE)</f>
        <v>Search Macros</v>
      </c>
      <c r="G3993">
        <f>VLOOKUP(A3993&amp;"_"&amp;B3993,Lookups!$A:$E,5,FALSE)</f>
        <v>10</v>
      </c>
      <c r="H3993" t="str">
        <f t="shared" si="62"/>
        <v>2018-04</v>
      </c>
    </row>
    <row r="3994" spans="1:8" x14ac:dyDescent="0.25">
      <c r="A3994" t="s">
        <v>574</v>
      </c>
      <c r="B3994" t="s">
        <v>99</v>
      </c>
      <c r="C3994" s="9">
        <v>43218.393877314818</v>
      </c>
      <c r="D3994" t="s">
        <v>716</v>
      </c>
      <c r="E3994" t="s">
        <v>714</v>
      </c>
      <c r="F3994" t="str">
        <f>VLOOKUP(A3994&amp;"_"&amp;B3994,Lookups!$A:$E,4,FALSE)</f>
        <v>Insert Shape Picker</v>
      </c>
      <c r="G3994">
        <f>VLOOKUP(A3994&amp;"_"&amp;B3994,Lookups!$A:$E,5,FALSE)</f>
        <v>15</v>
      </c>
      <c r="H3994" t="str">
        <f t="shared" si="62"/>
        <v>2018-04</v>
      </c>
    </row>
    <row r="3995" spans="1:8" x14ac:dyDescent="0.25">
      <c r="A3995" t="s">
        <v>574</v>
      </c>
      <c r="B3995" t="s">
        <v>185</v>
      </c>
      <c r="C3995" s="9">
        <v>43218.394675925927</v>
      </c>
      <c r="D3995" t="s">
        <v>713</v>
      </c>
      <c r="E3995" t="s">
        <v>714</v>
      </c>
      <c r="F3995" t="str">
        <f>VLOOKUP(A3995&amp;"_"&amp;B3995,Lookups!$A:$E,4,FALSE)</f>
        <v>Sheet Action Picker</v>
      </c>
      <c r="G3995">
        <f>VLOOKUP(A3995&amp;"_"&amp;B3995,Lookups!$A:$E,5,FALSE)</f>
        <v>5</v>
      </c>
      <c r="H3995" t="str">
        <f t="shared" si="62"/>
        <v>2018-04</v>
      </c>
    </row>
    <row r="3996" spans="1:8" x14ac:dyDescent="0.25">
      <c r="A3996" t="s">
        <v>574</v>
      </c>
      <c r="B3996" t="s">
        <v>185</v>
      </c>
      <c r="C3996" s="9">
        <v>43218.396643518521</v>
      </c>
      <c r="D3996" t="s">
        <v>713</v>
      </c>
      <c r="E3996" t="s">
        <v>714</v>
      </c>
      <c r="F3996" t="str">
        <f>VLOOKUP(A3996&amp;"_"&amp;B3996,Lookups!$A:$E,4,FALSE)</f>
        <v>Sheet Action Picker</v>
      </c>
      <c r="G3996">
        <f>VLOOKUP(A3996&amp;"_"&amp;B3996,Lookups!$A:$E,5,FALSE)</f>
        <v>5</v>
      </c>
      <c r="H3996" t="str">
        <f t="shared" si="62"/>
        <v>2018-04</v>
      </c>
    </row>
    <row r="3997" spans="1:8" x14ac:dyDescent="0.25">
      <c r="A3997" t="s">
        <v>574</v>
      </c>
      <c r="B3997" t="s">
        <v>247</v>
      </c>
      <c r="C3997" s="9">
        <v>43218.407685185186</v>
      </c>
      <c r="D3997" t="s">
        <v>713</v>
      </c>
      <c r="E3997" t="s">
        <v>714</v>
      </c>
      <c r="F3997" t="str">
        <f>VLOOKUP(A3997&amp;"_"&amp;B3997,Lookups!$A:$E,4,FALSE)</f>
        <v>Search Macros</v>
      </c>
      <c r="G3997">
        <f>VLOOKUP(A3997&amp;"_"&amp;B3997,Lookups!$A:$E,5,FALSE)</f>
        <v>10</v>
      </c>
      <c r="H3997" t="str">
        <f t="shared" si="62"/>
        <v>2018-04</v>
      </c>
    </row>
    <row r="3998" spans="1:8" x14ac:dyDescent="0.25">
      <c r="A3998" t="s">
        <v>574</v>
      </c>
      <c r="B3998" t="s">
        <v>137</v>
      </c>
      <c r="C3998" s="9">
        <v>43218.407708333332</v>
      </c>
      <c r="D3998" t="s">
        <v>716</v>
      </c>
      <c r="E3998" t="s">
        <v>714</v>
      </c>
      <c r="F3998" t="str">
        <f>VLOOKUP(A3998&amp;"_"&amp;B3998,Lookups!$A:$E,4,FALSE)</f>
        <v>Margin Picker</v>
      </c>
      <c r="G3998">
        <f>VLOOKUP(A3998&amp;"_"&amp;B3998,Lookups!$A:$E,5,FALSE)</f>
        <v>10</v>
      </c>
      <c r="H3998" t="str">
        <f t="shared" si="62"/>
        <v>2018-04</v>
      </c>
    </row>
    <row r="3999" spans="1:8" x14ac:dyDescent="0.25">
      <c r="A3999" t="s">
        <v>574</v>
      </c>
      <c r="B3999" t="s">
        <v>247</v>
      </c>
      <c r="C3999" s="9">
        <v>43218.408472222225</v>
      </c>
      <c r="D3999" t="s">
        <v>713</v>
      </c>
      <c r="E3999" t="s">
        <v>714</v>
      </c>
      <c r="F3999" t="str">
        <f>VLOOKUP(A3999&amp;"_"&amp;B3999,Lookups!$A:$E,4,FALSE)</f>
        <v>Search Macros</v>
      </c>
      <c r="G3999">
        <f>VLOOKUP(A3999&amp;"_"&amp;B3999,Lookups!$A:$E,5,FALSE)</f>
        <v>10</v>
      </c>
      <c r="H3999" t="str">
        <f t="shared" si="62"/>
        <v>2018-04</v>
      </c>
    </row>
    <row r="4000" spans="1:8" x14ac:dyDescent="0.25">
      <c r="A4000" t="s">
        <v>574</v>
      </c>
      <c r="B4000" t="s">
        <v>137</v>
      </c>
      <c r="C4000" s="9">
        <v>43218.408495370371</v>
      </c>
      <c r="D4000" t="s">
        <v>716</v>
      </c>
      <c r="E4000" t="s">
        <v>714</v>
      </c>
      <c r="F4000" t="str">
        <f>VLOOKUP(A4000&amp;"_"&amp;B4000,Lookups!$A:$E,4,FALSE)</f>
        <v>Margin Picker</v>
      </c>
      <c r="G4000">
        <f>VLOOKUP(A4000&amp;"_"&amp;B4000,Lookups!$A:$E,5,FALSE)</f>
        <v>10</v>
      </c>
      <c r="H4000" t="str">
        <f t="shared" si="62"/>
        <v>2018-04</v>
      </c>
    </row>
    <row r="4001" spans="1:8" x14ac:dyDescent="0.25">
      <c r="A4001" t="s">
        <v>574</v>
      </c>
      <c r="B4001" t="s">
        <v>185</v>
      </c>
      <c r="C4001" s="9">
        <v>43218.409594907411</v>
      </c>
      <c r="D4001" t="s">
        <v>713</v>
      </c>
      <c r="E4001" t="s">
        <v>714</v>
      </c>
      <c r="F4001" t="str">
        <f>VLOOKUP(A4001&amp;"_"&amp;B4001,Lookups!$A:$E,4,FALSE)</f>
        <v>Sheet Action Picker</v>
      </c>
      <c r="G4001">
        <f>VLOOKUP(A4001&amp;"_"&amp;B4001,Lookups!$A:$E,5,FALSE)</f>
        <v>5</v>
      </c>
      <c r="H4001" t="str">
        <f t="shared" si="62"/>
        <v>2018-04</v>
      </c>
    </row>
    <row r="4002" spans="1:8" x14ac:dyDescent="0.25">
      <c r="A4002" t="s">
        <v>574</v>
      </c>
      <c r="B4002" t="s">
        <v>185</v>
      </c>
      <c r="C4002" s="9">
        <v>43218.410555555558</v>
      </c>
      <c r="D4002" t="s">
        <v>713</v>
      </c>
      <c r="E4002" t="s">
        <v>714</v>
      </c>
      <c r="F4002" t="str">
        <f>VLOOKUP(A4002&amp;"_"&amp;B4002,Lookups!$A:$E,4,FALSE)</f>
        <v>Sheet Action Picker</v>
      </c>
      <c r="G4002">
        <f>VLOOKUP(A4002&amp;"_"&amp;B4002,Lookups!$A:$E,5,FALSE)</f>
        <v>5</v>
      </c>
      <c r="H4002" t="str">
        <f t="shared" si="62"/>
        <v>2018-04</v>
      </c>
    </row>
    <row r="4003" spans="1:8" x14ac:dyDescent="0.25">
      <c r="A4003" t="s">
        <v>574</v>
      </c>
      <c r="B4003" t="s">
        <v>247</v>
      </c>
      <c r="C4003" s="9">
        <v>43218.410601851851</v>
      </c>
      <c r="D4003" t="s">
        <v>713</v>
      </c>
      <c r="E4003" t="s">
        <v>714</v>
      </c>
      <c r="F4003" t="str">
        <f>VLOOKUP(A4003&amp;"_"&amp;B4003,Lookups!$A:$E,4,FALSE)</f>
        <v>Search Macros</v>
      </c>
      <c r="G4003">
        <f>VLOOKUP(A4003&amp;"_"&amp;B4003,Lookups!$A:$E,5,FALSE)</f>
        <v>10</v>
      </c>
      <c r="H4003" t="str">
        <f t="shared" si="62"/>
        <v>2018-04</v>
      </c>
    </row>
    <row r="4004" spans="1:8" x14ac:dyDescent="0.25">
      <c r="A4004" t="s">
        <v>574</v>
      </c>
      <c r="B4004" t="s">
        <v>243</v>
      </c>
      <c r="C4004" s="9">
        <v>43218.410624999997</v>
      </c>
      <c r="D4004" t="s">
        <v>716</v>
      </c>
      <c r="E4004" t="s">
        <v>714</v>
      </c>
      <c r="F4004" t="str">
        <f>VLOOKUP(A4004&amp;"_"&amp;B4004,Lookups!$A:$E,4,FALSE)</f>
        <v>Assign Macro Defaults</v>
      </c>
      <c r="G4004">
        <f>VLOOKUP(A4004&amp;"_"&amp;B4004,Lookups!$A:$E,5,FALSE)</f>
        <v>300</v>
      </c>
      <c r="H4004" t="str">
        <f t="shared" si="62"/>
        <v>2018-04</v>
      </c>
    </row>
    <row r="4005" spans="1:8" x14ac:dyDescent="0.25">
      <c r="A4005" t="s">
        <v>574</v>
      </c>
      <c r="B4005" t="s">
        <v>247</v>
      </c>
      <c r="C4005" s="9">
        <v>43218.411215277774</v>
      </c>
      <c r="D4005" t="s">
        <v>713</v>
      </c>
      <c r="E4005" t="s">
        <v>714</v>
      </c>
      <c r="F4005" t="str">
        <f>VLOOKUP(A4005&amp;"_"&amp;B4005,Lookups!$A:$E,4,FALSE)</f>
        <v>Search Macros</v>
      </c>
      <c r="G4005">
        <f>VLOOKUP(A4005&amp;"_"&amp;B4005,Lookups!$A:$E,5,FALSE)</f>
        <v>10</v>
      </c>
      <c r="H4005" t="str">
        <f t="shared" si="62"/>
        <v>2018-04</v>
      </c>
    </row>
    <row r="4006" spans="1:8" x14ac:dyDescent="0.25">
      <c r="A4006" t="s">
        <v>574</v>
      </c>
      <c r="B4006" t="s">
        <v>178</v>
      </c>
      <c r="C4006" s="9">
        <v>43218.411261574074</v>
      </c>
      <c r="D4006" t="s">
        <v>713</v>
      </c>
      <c r="E4006" t="s">
        <v>714</v>
      </c>
      <c r="F4006" t="str">
        <f>VLOOKUP(A4006&amp;"_"&amp;B4006,Lookups!$A:$E,4,FALSE)</f>
        <v>Border Picker</v>
      </c>
      <c r="G4006">
        <f>VLOOKUP(A4006&amp;"_"&amp;B4006,Lookups!$A:$E,5,FALSE)</f>
        <v>5</v>
      </c>
      <c r="H4006" t="str">
        <f t="shared" si="62"/>
        <v>2018-04</v>
      </c>
    </row>
    <row r="4007" spans="1:8" x14ac:dyDescent="0.25">
      <c r="A4007" t="s">
        <v>574</v>
      </c>
      <c r="B4007" t="s">
        <v>247</v>
      </c>
      <c r="C4007" s="9">
        <v>43218.411446759259</v>
      </c>
      <c r="D4007" t="s">
        <v>713</v>
      </c>
      <c r="E4007" t="s">
        <v>714</v>
      </c>
      <c r="F4007" t="str">
        <f>VLOOKUP(A4007&amp;"_"&amp;B4007,Lookups!$A:$E,4,FALSE)</f>
        <v>Search Macros</v>
      </c>
      <c r="G4007">
        <f>VLOOKUP(A4007&amp;"_"&amp;B4007,Lookups!$A:$E,5,FALSE)</f>
        <v>10</v>
      </c>
      <c r="H4007" t="str">
        <f t="shared" si="62"/>
        <v>2018-04</v>
      </c>
    </row>
    <row r="4008" spans="1:8" x14ac:dyDescent="0.25">
      <c r="A4008" t="s">
        <v>574</v>
      </c>
      <c r="B4008" t="s">
        <v>178</v>
      </c>
      <c r="C4008" s="9">
        <v>43218.411481481482</v>
      </c>
      <c r="D4008" t="s">
        <v>713</v>
      </c>
      <c r="E4008" t="s">
        <v>714</v>
      </c>
      <c r="F4008" t="str">
        <f>VLOOKUP(A4008&amp;"_"&amp;B4008,Lookups!$A:$E,4,FALSE)</f>
        <v>Border Picker</v>
      </c>
      <c r="G4008">
        <f>VLOOKUP(A4008&amp;"_"&amp;B4008,Lookups!$A:$E,5,FALSE)</f>
        <v>5</v>
      </c>
      <c r="H4008" t="str">
        <f t="shared" si="62"/>
        <v>2018-04</v>
      </c>
    </row>
    <row r="4009" spans="1:8" x14ac:dyDescent="0.25">
      <c r="A4009" t="s">
        <v>574</v>
      </c>
      <c r="B4009" t="s">
        <v>185</v>
      </c>
      <c r="C4009" s="9">
        <v>43218.41170138889</v>
      </c>
      <c r="D4009" t="s">
        <v>713</v>
      </c>
      <c r="E4009" t="s">
        <v>714</v>
      </c>
      <c r="F4009" t="str">
        <f>VLOOKUP(A4009&amp;"_"&amp;B4009,Lookups!$A:$E,4,FALSE)</f>
        <v>Sheet Action Picker</v>
      </c>
      <c r="G4009">
        <f>VLOOKUP(A4009&amp;"_"&amp;B4009,Lookups!$A:$E,5,FALSE)</f>
        <v>5</v>
      </c>
      <c r="H4009" t="str">
        <f t="shared" si="62"/>
        <v>2018-04</v>
      </c>
    </row>
    <row r="4010" spans="1:8" x14ac:dyDescent="0.25">
      <c r="A4010" t="s">
        <v>574</v>
      </c>
      <c r="B4010" t="s">
        <v>247</v>
      </c>
      <c r="C4010" s="9">
        <v>43218.411747685182</v>
      </c>
      <c r="D4010" t="s">
        <v>713</v>
      </c>
      <c r="E4010" t="s">
        <v>714</v>
      </c>
      <c r="F4010" t="str">
        <f>VLOOKUP(A4010&amp;"_"&amp;B4010,Lookups!$A:$E,4,FALSE)</f>
        <v>Search Macros</v>
      </c>
      <c r="G4010">
        <f>VLOOKUP(A4010&amp;"_"&amp;B4010,Lookups!$A:$E,5,FALSE)</f>
        <v>10</v>
      </c>
      <c r="H4010" t="str">
        <f t="shared" si="62"/>
        <v>2018-04</v>
      </c>
    </row>
    <row r="4011" spans="1:8" x14ac:dyDescent="0.25">
      <c r="A4011" t="s">
        <v>574</v>
      </c>
      <c r="B4011" t="s">
        <v>243</v>
      </c>
      <c r="C4011" s="9">
        <v>43218.411770833336</v>
      </c>
      <c r="D4011" t="s">
        <v>716</v>
      </c>
      <c r="E4011" t="s">
        <v>714</v>
      </c>
      <c r="F4011" t="str">
        <f>VLOOKUP(A4011&amp;"_"&amp;B4011,Lookups!$A:$E,4,FALSE)</f>
        <v>Assign Macro Defaults</v>
      </c>
      <c r="G4011">
        <f>VLOOKUP(A4011&amp;"_"&amp;B4011,Lookups!$A:$E,5,FALSE)</f>
        <v>300</v>
      </c>
      <c r="H4011" t="str">
        <f t="shared" si="62"/>
        <v>2018-04</v>
      </c>
    </row>
    <row r="4012" spans="1:8" x14ac:dyDescent="0.25">
      <c r="A4012" t="s">
        <v>574</v>
      </c>
      <c r="B4012" t="s">
        <v>247</v>
      </c>
      <c r="C4012" s="9">
        <v>43218.421030092592</v>
      </c>
      <c r="D4012" t="s">
        <v>713</v>
      </c>
      <c r="E4012" t="s">
        <v>714</v>
      </c>
      <c r="F4012" t="str">
        <f>VLOOKUP(A4012&amp;"_"&amp;B4012,Lookups!$A:$E,4,FALSE)</f>
        <v>Search Macros</v>
      </c>
      <c r="G4012">
        <f>VLOOKUP(A4012&amp;"_"&amp;B4012,Lookups!$A:$E,5,FALSE)</f>
        <v>10</v>
      </c>
      <c r="H4012" t="str">
        <f t="shared" si="62"/>
        <v>2018-04</v>
      </c>
    </row>
    <row r="4013" spans="1:8" x14ac:dyDescent="0.25">
      <c r="A4013" t="s">
        <v>574</v>
      </c>
      <c r="B4013" t="s">
        <v>132</v>
      </c>
      <c r="C4013" s="9">
        <v>43218.421064814815</v>
      </c>
      <c r="D4013" t="s">
        <v>716</v>
      </c>
      <c r="E4013" t="s">
        <v>714</v>
      </c>
      <c r="F4013" t="str">
        <f>VLOOKUP(A4013&amp;"_"&amp;B4013,Lookups!$A:$E,4,FALSE)</f>
        <v>Apply Format Default</v>
      </c>
      <c r="G4013">
        <f>VLOOKUP(A4013&amp;"_"&amp;B4013,Lookups!$A:$E,5,FALSE)</f>
        <v>5</v>
      </c>
      <c r="H4013" t="str">
        <f t="shared" si="62"/>
        <v>2018-04</v>
      </c>
    </row>
    <row r="4014" spans="1:8" x14ac:dyDescent="0.25">
      <c r="A4014" t="s">
        <v>574</v>
      </c>
      <c r="B4014" t="s">
        <v>185</v>
      </c>
      <c r="C4014" s="9">
        <v>43218.461412037039</v>
      </c>
      <c r="D4014" t="s">
        <v>713</v>
      </c>
      <c r="E4014" t="s">
        <v>714</v>
      </c>
      <c r="F4014" t="str">
        <f>VLOOKUP(A4014&amp;"_"&amp;B4014,Lookups!$A:$E,4,FALSE)</f>
        <v>Sheet Action Picker</v>
      </c>
      <c r="G4014">
        <f>VLOOKUP(A4014&amp;"_"&amp;B4014,Lookups!$A:$E,5,FALSE)</f>
        <v>5</v>
      </c>
      <c r="H4014" t="str">
        <f t="shared" si="62"/>
        <v>2018-04</v>
      </c>
    </row>
    <row r="4015" spans="1:8" x14ac:dyDescent="0.25">
      <c r="A4015" t="s">
        <v>574</v>
      </c>
      <c r="B4015" t="s">
        <v>247</v>
      </c>
      <c r="C4015" s="9">
        <v>43218.462002314816</v>
      </c>
      <c r="D4015" t="s">
        <v>713</v>
      </c>
      <c r="E4015" t="s">
        <v>714</v>
      </c>
      <c r="F4015" t="str">
        <f>VLOOKUP(A4015&amp;"_"&amp;B4015,Lookups!$A:$E,4,FALSE)</f>
        <v>Search Macros</v>
      </c>
      <c r="G4015">
        <f>VLOOKUP(A4015&amp;"_"&amp;B4015,Lookups!$A:$E,5,FALSE)</f>
        <v>10</v>
      </c>
      <c r="H4015" t="str">
        <f t="shared" si="62"/>
        <v>2018-04</v>
      </c>
    </row>
    <row r="4016" spans="1:8" x14ac:dyDescent="0.25">
      <c r="A4016" t="s">
        <v>574</v>
      </c>
      <c r="B4016" t="s">
        <v>154</v>
      </c>
      <c r="C4016" s="9">
        <v>43218.462048611109</v>
      </c>
      <c r="D4016" t="s">
        <v>716</v>
      </c>
      <c r="E4016" t="s">
        <v>714</v>
      </c>
      <c r="F4016" t="str">
        <f>VLOOKUP(A4016&amp;"_"&amp;B4016,Lookups!$A:$E,4,FALSE)</f>
        <v>Font Size Picker</v>
      </c>
      <c r="G4016">
        <f>VLOOKUP(A4016&amp;"_"&amp;B4016,Lookups!$A:$E,5,FALSE)</f>
        <v>3</v>
      </c>
      <c r="H4016" t="str">
        <f t="shared" si="62"/>
        <v>2018-04</v>
      </c>
    </row>
    <row r="4017" spans="1:8" x14ac:dyDescent="0.25">
      <c r="A4017" t="s">
        <v>574</v>
      </c>
      <c r="B4017" t="s">
        <v>247</v>
      </c>
      <c r="C4017" s="9">
        <v>43218.462384259263</v>
      </c>
      <c r="D4017" t="s">
        <v>713</v>
      </c>
      <c r="E4017" t="s">
        <v>714</v>
      </c>
      <c r="F4017" t="str">
        <f>VLOOKUP(A4017&amp;"_"&amp;B4017,Lookups!$A:$E,4,FALSE)</f>
        <v>Search Macros</v>
      </c>
      <c r="G4017">
        <f>VLOOKUP(A4017&amp;"_"&amp;B4017,Lookups!$A:$E,5,FALSE)</f>
        <v>10</v>
      </c>
      <c r="H4017" t="str">
        <f t="shared" si="62"/>
        <v>2018-04</v>
      </c>
    </row>
    <row r="4018" spans="1:8" x14ac:dyDescent="0.25">
      <c r="A4018" t="s">
        <v>574</v>
      </c>
      <c r="B4018" t="s">
        <v>154</v>
      </c>
      <c r="C4018" s="9">
        <v>43218.462407407409</v>
      </c>
      <c r="D4018" t="s">
        <v>716</v>
      </c>
      <c r="E4018" t="s">
        <v>714</v>
      </c>
      <c r="F4018" t="str">
        <f>VLOOKUP(A4018&amp;"_"&amp;B4018,Lookups!$A:$E,4,FALSE)</f>
        <v>Font Size Picker</v>
      </c>
      <c r="G4018">
        <f>VLOOKUP(A4018&amp;"_"&amp;B4018,Lookups!$A:$E,5,FALSE)</f>
        <v>3</v>
      </c>
      <c r="H4018" t="str">
        <f t="shared" si="62"/>
        <v>2018-04</v>
      </c>
    </row>
    <row r="4019" spans="1:8" x14ac:dyDescent="0.25">
      <c r="A4019" t="s">
        <v>574</v>
      </c>
      <c r="B4019" t="s">
        <v>247</v>
      </c>
      <c r="C4019" s="9">
        <v>43218.462488425925</v>
      </c>
      <c r="D4019" t="s">
        <v>713</v>
      </c>
      <c r="E4019" t="s">
        <v>714</v>
      </c>
      <c r="F4019" t="str">
        <f>VLOOKUP(A4019&amp;"_"&amp;B4019,Lookups!$A:$E,4,FALSE)</f>
        <v>Search Macros</v>
      </c>
      <c r="G4019">
        <f>VLOOKUP(A4019&amp;"_"&amp;B4019,Lookups!$A:$E,5,FALSE)</f>
        <v>10</v>
      </c>
      <c r="H4019" t="str">
        <f t="shared" si="62"/>
        <v>2018-04</v>
      </c>
    </row>
    <row r="4020" spans="1:8" x14ac:dyDescent="0.25">
      <c r="A4020" t="s">
        <v>574</v>
      </c>
      <c r="B4020" t="s">
        <v>154</v>
      </c>
      <c r="C4020" s="9">
        <v>43218.462511574071</v>
      </c>
      <c r="D4020" t="s">
        <v>716</v>
      </c>
      <c r="E4020" t="s">
        <v>714</v>
      </c>
      <c r="F4020" t="str">
        <f>VLOOKUP(A4020&amp;"_"&amp;B4020,Lookups!$A:$E,4,FALSE)</f>
        <v>Font Size Picker</v>
      </c>
      <c r="G4020">
        <f>VLOOKUP(A4020&amp;"_"&amp;B4020,Lookups!$A:$E,5,FALSE)</f>
        <v>3</v>
      </c>
      <c r="H4020" t="str">
        <f t="shared" si="62"/>
        <v>2018-04</v>
      </c>
    </row>
    <row r="4021" spans="1:8" x14ac:dyDescent="0.25">
      <c r="A4021" t="s">
        <v>574</v>
      </c>
      <c r="B4021" t="s">
        <v>247</v>
      </c>
      <c r="C4021" s="9">
        <v>43218.462627314817</v>
      </c>
      <c r="D4021" t="s">
        <v>713</v>
      </c>
      <c r="E4021" t="s">
        <v>714</v>
      </c>
      <c r="F4021" t="str">
        <f>VLOOKUP(A4021&amp;"_"&amp;B4021,Lookups!$A:$E,4,FALSE)</f>
        <v>Search Macros</v>
      </c>
      <c r="G4021">
        <f>VLOOKUP(A4021&amp;"_"&amp;B4021,Lookups!$A:$E,5,FALSE)</f>
        <v>10</v>
      </c>
      <c r="H4021" t="str">
        <f t="shared" si="62"/>
        <v>2018-04</v>
      </c>
    </row>
    <row r="4022" spans="1:8" x14ac:dyDescent="0.25">
      <c r="A4022" t="s">
        <v>574</v>
      </c>
      <c r="B4022" t="s">
        <v>154</v>
      </c>
      <c r="C4022" s="9">
        <v>43218.462650462963</v>
      </c>
      <c r="D4022" t="s">
        <v>716</v>
      </c>
      <c r="E4022" t="s">
        <v>714</v>
      </c>
      <c r="F4022" t="str">
        <f>VLOOKUP(A4022&amp;"_"&amp;B4022,Lookups!$A:$E,4,FALSE)</f>
        <v>Font Size Picker</v>
      </c>
      <c r="G4022">
        <f>VLOOKUP(A4022&amp;"_"&amp;B4022,Lookups!$A:$E,5,FALSE)</f>
        <v>3</v>
      </c>
      <c r="H4022" t="str">
        <f t="shared" si="62"/>
        <v>2018-04</v>
      </c>
    </row>
    <row r="4023" spans="1:8" x14ac:dyDescent="0.25">
      <c r="A4023" t="s">
        <v>574</v>
      </c>
      <c r="B4023" t="s">
        <v>247</v>
      </c>
      <c r="C4023" s="9">
        <v>43218.462766203702</v>
      </c>
      <c r="D4023" t="s">
        <v>713</v>
      </c>
      <c r="E4023" t="s">
        <v>714</v>
      </c>
      <c r="F4023" t="str">
        <f>VLOOKUP(A4023&amp;"_"&amp;B4023,Lookups!$A:$E,4,FALSE)</f>
        <v>Search Macros</v>
      </c>
      <c r="G4023">
        <f>VLOOKUP(A4023&amp;"_"&amp;B4023,Lookups!$A:$E,5,FALSE)</f>
        <v>10</v>
      </c>
      <c r="H4023" t="str">
        <f t="shared" si="62"/>
        <v>2018-04</v>
      </c>
    </row>
    <row r="4024" spans="1:8" x14ac:dyDescent="0.25">
      <c r="A4024" t="s">
        <v>574</v>
      </c>
      <c r="B4024" t="s">
        <v>154</v>
      </c>
      <c r="C4024" s="9">
        <v>43218.462789351855</v>
      </c>
      <c r="D4024" t="s">
        <v>716</v>
      </c>
      <c r="E4024" t="s">
        <v>714</v>
      </c>
      <c r="F4024" t="str">
        <f>VLOOKUP(A4024&amp;"_"&amp;B4024,Lookups!$A:$E,4,FALSE)</f>
        <v>Font Size Picker</v>
      </c>
      <c r="G4024">
        <f>VLOOKUP(A4024&amp;"_"&amp;B4024,Lookups!$A:$E,5,FALSE)</f>
        <v>3</v>
      </c>
      <c r="H4024" t="str">
        <f t="shared" si="62"/>
        <v>2018-04</v>
      </c>
    </row>
    <row r="4025" spans="1:8" x14ac:dyDescent="0.25">
      <c r="A4025" t="s">
        <v>574</v>
      </c>
      <c r="B4025" t="s">
        <v>247</v>
      </c>
      <c r="C4025" s="9">
        <v>43218.462893518517</v>
      </c>
      <c r="D4025" t="s">
        <v>713</v>
      </c>
      <c r="E4025" t="s">
        <v>714</v>
      </c>
      <c r="F4025" t="str">
        <f>VLOOKUP(A4025&amp;"_"&amp;B4025,Lookups!$A:$E,4,FALSE)</f>
        <v>Search Macros</v>
      </c>
      <c r="G4025">
        <f>VLOOKUP(A4025&amp;"_"&amp;B4025,Lookups!$A:$E,5,FALSE)</f>
        <v>10</v>
      </c>
      <c r="H4025" t="str">
        <f t="shared" si="62"/>
        <v>2018-04</v>
      </c>
    </row>
    <row r="4026" spans="1:8" x14ac:dyDescent="0.25">
      <c r="A4026" t="s">
        <v>574</v>
      </c>
      <c r="B4026" t="s">
        <v>154</v>
      </c>
      <c r="C4026" s="9">
        <v>43218.462916666664</v>
      </c>
      <c r="D4026" t="s">
        <v>716</v>
      </c>
      <c r="E4026" t="s">
        <v>714</v>
      </c>
      <c r="F4026" t="str">
        <f>VLOOKUP(A4026&amp;"_"&amp;B4026,Lookups!$A:$E,4,FALSE)</f>
        <v>Font Size Picker</v>
      </c>
      <c r="G4026">
        <f>VLOOKUP(A4026&amp;"_"&amp;B4026,Lookups!$A:$E,5,FALSE)</f>
        <v>3</v>
      </c>
      <c r="H4026" t="str">
        <f t="shared" si="62"/>
        <v>2018-04</v>
      </c>
    </row>
    <row r="4027" spans="1:8" x14ac:dyDescent="0.25">
      <c r="A4027" t="s">
        <v>574</v>
      </c>
      <c r="B4027" t="s">
        <v>185</v>
      </c>
      <c r="C4027" s="9">
        <v>43218.463043981479</v>
      </c>
      <c r="D4027" t="s">
        <v>713</v>
      </c>
      <c r="E4027" t="s">
        <v>714</v>
      </c>
      <c r="F4027" t="str">
        <f>VLOOKUP(A4027&amp;"_"&amp;B4027,Lookups!$A:$E,4,FALSE)</f>
        <v>Sheet Action Picker</v>
      </c>
      <c r="G4027">
        <f>VLOOKUP(A4027&amp;"_"&amp;B4027,Lookups!$A:$E,5,FALSE)</f>
        <v>5</v>
      </c>
      <c r="H4027" t="str">
        <f t="shared" si="62"/>
        <v>2018-04</v>
      </c>
    </row>
    <row r="4028" spans="1:8" x14ac:dyDescent="0.25">
      <c r="A4028" t="s">
        <v>574</v>
      </c>
      <c r="B4028" t="s">
        <v>247</v>
      </c>
      <c r="C4028" s="9">
        <v>43218.463125000002</v>
      </c>
      <c r="D4028" t="s">
        <v>713</v>
      </c>
      <c r="E4028" t="s">
        <v>714</v>
      </c>
      <c r="F4028" t="str">
        <f>VLOOKUP(A4028&amp;"_"&amp;B4028,Lookups!$A:$E,4,FALSE)</f>
        <v>Search Macros</v>
      </c>
      <c r="G4028">
        <f>VLOOKUP(A4028&amp;"_"&amp;B4028,Lookups!$A:$E,5,FALSE)</f>
        <v>10</v>
      </c>
      <c r="H4028" t="str">
        <f t="shared" si="62"/>
        <v>2018-04</v>
      </c>
    </row>
    <row r="4029" spans="1:8" x14ac:dyDescent="0.25">
      <c r="A4029" t="s">
        <v>574</v>
      </c>
      <c r="B4029" t="s">
        <v>243</v>
      </c>
      <c r="C4029" s="9">
        <v>43218.463159722225</v>
      </c>
      <c r="D4029" t="s">
        <v>716</v>
      </c>
      <c r="E4029" t="s">
        <v>714</v>
      </c>
      <c r="F4029" t="str">
        <f>VLOOKUP(A4029&amp;"_"&amp;B4029,Lookups!$A:$E,4,FALSE)</f>
        <v>Assign Macro Defaults</v>
      </c>
      <c r="G4029">
        <f>VLOOKUP(A4029&amp;"_"&amp;B4029,Lookups!$A:$E,5,FALSE)</f>
        <v>300</v>
      </c>
      <c r="H4029" t="str">
        <f t="shared" si="62"/>
        <v>2018-04</v>
      </c>
    </row>
    <row r="4030" spans="1:8" x14ac:dyDescent="0.25">
      <c r="A4030" t="s">
        <v>574</v>
      </c>
      <c r="B4030" t="s">
        <v>247</v>
      </c>
      <c r="C4030" s="9">
        <v>43218.465567129628</v>
      </c>
      <c r="D4030" t="s">
        <v>713</v>
      </c>
      <c r="E4030" t="s">
        <v>714</v>
      </c>
      <c r="F4030" t="str">
        <f>VLOOKUP(A4030&amp;"_"&amp;B4030,Lookups!$A:$E,4,FALSE)</f>
        <v>Search Macros</v>
      </c>
      <c r="G4030">
        <f>VLOOKUP(A4030&amp;"_"&amp;B4030,Lookups!$A:$E,5,FALSE)</f>
        <v>10</v>
      </c>
      <c r="H4030" t="str">
        <f t="shared" si="62"/>
        <v>2018-04</v>
      </c>
    </row>
    <row r="4031" spans="1:8" x14ac:dyDescent="0.25">
      <c r="A4031" t="s">
        <v>574</v>
      </c>
      <c r="B4031" t="s">
        <v>227</v>
      </c>
      <c r="C4031" s="9">
        <v>43218.465590277781</v>
      </c>
      <c r="D4031" t="s">
        <v>716</v>
      </c>
      <c r="E4031" t="s">
        <v>714</v>
      </c>
      <c r="F4031" t="str">
        <f>VLOOKUP(A4031&amp;"_"&amp;B4031,Lookups!$A:$E,4,FALSE)</f>
        <v>Scroll Picker</v>
      </c>
      <c r="G4031">
        <f>VLOOKUP(A4031&amp;"_"&amp;B4031,Lookups!$A:$E,5,FALSE)</f>
        <v>3</v>
      </c>
      <c r="H4031" t="str">
        <f t="shared" si="62"/>
        <v>2018-04</v>
      </c>
    </row>
    <row r="4032" spans="1:8" x14ac:dyDescent="0.25">
      <c r="A4032" t="s">
        <v>574</v>
      </c>
      <c r="B4032" t="s">
        <v>185</v>
      </c>
      <c r="C4032" s="9">
        <v>43218.469247685185</v>
      </c>
      <c r="D4032" t="s">
        <v>713</v>
      </c>
      <c r="E4032" t="s">
        <v>714</v>
      </c>
      <c r="F4032" t="str">
        <f>VLOOKUP(A4032&amp;"_"&amp;B4032,Lookups!$A:$E,4,FALSE)</f>
        <v>Sheet Action Picker</v>
      </c>
      <c r="G4032">
        <f>VLOOKUP(A4032&amp;"_"&amp;B4032,Lookups!$A:$E,5,FALSE)</f>
        <v>5</v>
      </c>
      <c r="H4032" t="str">
        <f t="shared" si="62"/>
        <v>2018-04</v>
      </c>
    </row>
    <row r="4033" spans="1:8" x14ac:dyDescent="0.25">
      <c r="A4033" t="s">
        <v>574</v>
      </c>
      <c r="B4033" t="s">
        <v>247</v>
      </c>
      <c r="C4033" s="9">
        <v>43218.469317129631</v>
      </c>
      <c r="D4033" t="s">
        <v>713</v>
      </c>
      <c r="E4033" t="s">
        <v>714</v>
      </c>
      <c r="F4033" t="str">
        <f>VLOOKUP(A4033&amp;"_"&amp;B4033,Lookups!$A:$E,4,FALSE)</f>
        <v>Search Macros</v>
      </c>
      <c r="G4033">
        <f>VLOOKUP(A4033&amp;"_"&amp;B4033,Lookups!$A:$E,5,FALSE)</f>
        <v>10</v>
      </c>
      <c r="H4033" t="str">
        <f t="shared" si="62"/>
        <v>2018-04</v>
      </c>
    </row>
    <row r="4034" spans="1:8" x14ac:dyDescent="0.25">
      <c r="A4034" t="s">
        <v>574</v>
      </c>
      <c r="B4034" t="s">
        <v>243</v>
      </c>
      <c r="C4034" s="9">
        <v>43218.469340277778</v>
      </c>
      <c r="D4034" t="s">
        <v>716</v>
      </c>
      <c r="E4034" t="s">
        <v>714</v>
      </c>
      <c r="F4034" t="str">
        <f>VLOOKUP(A4034&amp;"_"&amp;B4034,Lookups!$A:$E,4,FALSE)</f>
        <v>Assign Macro Defaults</v>
      </c>
      <c r="G4034">
        <f>VLOOKUP(A4034&amp;"_"&amp;B4034,Lookups!$A:$E,5,FALSE)</f>
        <v>300</v>
      </c>
      <c r="H4034" t="str">
        <f t="shared" si="62"/>
        <v>2018-04</v>
      </c>
    </row>
    <row r="4035" spans="1:8" x14ac:dyDescent="0.25">
      <c r="A4035" t="s">
        <v>574</v>
      </c>
      <c r="B4035" t="s">
        <v>247</v>
      </c>
      <c r="C4035" s="9">
        <v>43218.469884259262</v>
      </c>
      <c r="D4035" t="s">
        <v>713</v>
      </c>
      <c r="E4035" t="s">
        <v>714</v>
      </c>
      <c r="F4035" t="str">
        <f>VLOOKUP(A4035&amp;"_"&amp;B4035,Lookups!$A:$E,4,FALSE)</f>
        <v>Search Macros</v>
      </c>
      <c r="G4035">
        <f>VLOOKUP(A4035&amp;"_"&amp;B4035,Lookups!$A:$E,5,FALSE)</f>
        <v>10</v>
      </c>
      <c r="H4035" t="str">
        <f t="shared" ref="H4035:H4098" si="63">TEXT(C4035,"YYYY-MM")</f>
        <v>2018-04</v>
      </c>
    </row>
    <row r="4036" spans="1:8" x14ac:dyDescent="0.25">
      <c r="A4036" t="s">
        <v>574</v>
      </c>
      <c r="B4036" t="s">
        <v>235</v>
      </c>
      <c r="C4036" s="9">
        <v>43218.469930555555</v>
      </c>
      <c r="D4036" t="s">
        <v>716</v>
      </c>
      <c r="E4036" t="s">
        <v>714</v>
      </c>
      <c r="F4036" t="str">
        <f>VLOOKUP(A4036&amp;"_"&amp;B4036,Lookups!$A:$E,4,FALSE)</f>
        <v>Zoom Picker</v>
      </c>
      <c r="G4036">
        <f>VLOOKUP(A4036&amp;"_"&amp;B4036,Lookups!$A:$E,5,FALSE)</f>
        <v>3</v>
      </c>
      <c r="H4036" t="str">
        <f t="shared" si="63"/>
        <v>2018-04</v>
      </c>
    </row>
    <row r="4037" spans="1:8" x14ac:dyDescent="0.25">
      <c r="A4037" t="s">
        <v>574</v>
      </c>
      <c r="B4037" t="s">
        <v>247</v>
      </c>
      <c r="C4037" s="9">
        <v>43218.470081018517</v>
      </c>
      <c r="D4037" t="s">
        <v>713</v>
      </c>
      <c r="E4037" t="s">
        <v>714</v>
      </c>
      <c r="F4037" t="str">
        <f>VLOOKUP(A4037&amp;"_"&amp;B4037,Lookups!$A:$E,4,FALSE)</f>
        <v>Search Macros</v>
      </c>
      <c r="G4037">
        <f>VLOOKUP(A4037&amp;"_"&amp;B4037,Lookups!$A:$E,5,FALSE)</f>
        <v>10</v>
      </c>
      <c r="H4037" t="str">
        <f t="shared" si="63"/>
        <v>2018-04</v>
      </c>
    </row>
    <row r="4038" spans="1:8" x14ac:dyDescent="0.25">
      <c r="A4038" t="s">
        <v>574</v>
      </c>
      <c r="B4038" t="s">
        <v>235</v>
      </c>
      <c r="C4038" s="9">
        <v>43218.470104166663</v>
      </c>
      <c r="D4038" t="s">
        <v>716</v>
      </c>
      <c r="E4038" t="s">
        <v>714</v>
      </c>
      <c r="F4038" t="str">
        <f>VLOOKUP(A4038&amp;"_"&amp;B4038,Lookups!$A:$E,4,FALSE)</f>
        <v>Zoom Picker</v>
      </c>
      <c r="G4038">
        <f>VLOOKUP(A4038&amp;"_"&amp;B4038,Lookups!$A:$E,5,FALSE)</f>
        <v>3</v>
      </c>
      <c r="H4038" t="str">
        <f t="shared" si="63"/>
        <v>2018-04</v>
      </c>
    </row>
    <row r="4039" spans="1:8" x14ac:dyDescent="0.25">
      <c r="A4039" t="s">
        <v>574</v>
      </c>
      <c r="B4039" t="s">
        <v>167</v>
      </c>
      <c r="C4039" s="9">
        <v>43218.704907407409</v>
      </c>
      <c r="D4039" t="s">
        <v>713</v>
      </c>
      <c r="E4039" t="s">
        <v>714</v>
      </c>
      <c r="F4039" t="str">
        <f>VLOOKUP(A4039&amp;"_"&amp;B4039,Lookups!$A:$E,4,FALSE)</f>
        <v>Toggle Cell Highlight</v>
      </c>
      <c r="G4039">
        <f>VLOOKUP(A4039&amp;"_"&amp;B4039,Lookups!$A:$E,5,FALSE)</f>
        <v>3</v>
      </c>
      <c r="H4039" t="str">
        <f t="shared" si="63"/>
        <v>2018-04</v>
      </c>
    </row>
    <row r="4040" spans="1:8" x14ac:dyDescent="0.25">
      <c r="A4040" t="s">
        <v>574</v>
      </c>
      <c r="B4040" t="s">
        <v>167</v>
      </c>
      <c r="C4040" s="9">
        <v>43218.704907407409</v>
      </c>
      <c r="D4040" t="s">
        <v>713</v>
      </c>
      <c r="E4040" t="s">
        <v>714</v>
      </c>
      <c r="F4040" t="str">
        <f>VLOOKUP(A4040&amp;"_"&amp;B4040,Lookups!$A:$E,4,FALSE)</f>
        <v>Toggle Cell Highlight</v>
      </c>
      <c r="G4040">
        <f>VLOOKUP(A4040&amp;"_"&amp;B4040,Lookups!$A:$E,5,FALSE)</f>
        <v>3</v>
      </c>
      <c r="H4040" t="str">
        <f t="shared" si="63"/>
        <v>2018-04</v>
      </c>
    </row>
    <row r="4041" spans="1:8" x14ac:dyDescent="0.25">
      <c r="A4041" t="s">
        <v>574</v>
      </c>
      <c r="B4041" t="s">
        <v>167</v>
      </c>
      <c r="C4041" s="9">
        <v>43218.704918981479</v>
      </c>
      <c r="D4041" t="s">
        <v>713</v>
      </c>
      <c r="E4041" t="s">
        <v>714</v>
      </c>
      <c r="F4041" t="str">
        <f>VLOOKUP(A4041&amp;"_"&amp;B4041,Lookups!$A:$E,4,FALSE)</f>
        <v>Toggle Cell Highlight</v>
      </c>
      <c r="G4041">
        <f>VLOOKUP(A4041&amp;"_"&amp;B4041,Lookups!$A:$E,5,FALSE)</f>
        <v>3</v>
      </c>
      <c r="H4041" t="str">
        <f t="shared" si="63"/>
        <v>2018-04</v>
      </c>
    </row>
    <row r="4042" spans="1:8" x14ac:dyDescent="0.25">
      <c r="A4042" t="s">
        <v>574</v>
      </c>
      <c r="B4042" t="s">
        <v>167</v>
      </c>
      <c r="C4042" s="9">
        <v>43218.704918981479</v>
      </c>
      <c r="D4042" t="s">
        <v>713</v>
      </c>
      <c r="E4042" t="s">
        <v>714</v>
      </c>
      <c r="F4042" t="str">
        <f>VLOOKUP(A4042&amp;"_"&amp;B4042,Lookups!$A:$E,4,FALSE)</f>
        <v>Toggle Cell Highlight</v>
      </c>
      <c r="G4042">
        <f>VLOOKUP(A4042&amp;"_"&amp;B4042,Lookups!$A:$E,5,FALSE)</f>
        <v>3</v>
      </c>
      <c r="H4042" t="str">
        <f t="shared" si="63"/>
        <v>2018-04</v>
      </c>
    </row>
    <row r="4043" spans="1:8" x14ac:dyDescent="0.25">
      <c r="A4043" t="s">
        <v>574</v>
      </c>
      <c r="B4043" t="s">
        <v>30</v>
      </c>
      <c r="C4043" s="9">
        <v>43218.705428240741</v>
      </c>
      <c r="D4043" t="s">
        <v>713</v>
      </c>
      <c r="E4043" t="s">
        <v>714</v>
      </c>
      <c r="F4043" t="str">
        <f>VLOOKUP(A4043&amp;"_"&amp;B4043,Lookups!$A:$E,4,FALSE)</f>
        <v>Filter This</v>
      </c>
      <c r="G4043">
        <f>VLOOKUP(A4043&amp;"_"&amp;B4043,Lookups!$A:$E,5,FALSE)</f>
        <v>10</v>
      </c>
      <c r="H4043" t="str">
        <f t="shared" si="63"/>
        <v>2018-04</v>
      </c>
    </row>
    <row r="4044" spans="1:8" x14ac:dyDescent="0.25">
      <c r="A4044" t="s">
        <v>574</v>
      </c>
      <c r="B4044" t="s">
        <v>167</v>
      </c>
      <c r="C4044" s="9">
        <v>43218.717094907406</v>
      </c>
      <c r="D4044" t="s">
        <v>713</v>
      </c>
      <c r="E4044" t="s">
        <v>714</v>
      </c>
      <c r="F4044" t="str">
        <f>VLOOKUP(A4044&amp;"_"&amp;B4044,Lookups!$A:$E,4,FALSE)</f>
        <v>Toggle Cell Highlight</v>
      </c>
      <c r="G4044">
        <f>VLOOKUP(A4044&amp;"_"&amp;B4044,Lookups!$A:$E,5,FALSE)</f>
        <v>3</v>
      </c>
      <c r="H4044" t="str">
        <f t="shared" si="63"/>
        <v>2018-04</v>
      </c>
    </row>
    <row r="4045" spans="1:8" x14ac:dyDescent="0.25">
      <c r="A4045" t="s">
        <v>574</v>
      </c>
      <c r="B4045" t="s">
        <v>167</v>
      </c>
      <c r="C4045" s="9">
        <v>43218.722800925927</v>
      </c>
      <c r="D4045" t="s">
        <v>713</v>
      </c>
      <c r="E4045" t="s">
        <v>714</v>
      </c>
      <c r="F4045" t="str">
        <f>VLOOKUP(A4045&amp;"_"&amp;B4045,Lookups!$A:$E,4,FALSE)</f>
        <v>Toggle Cell Highlight</v>
      </c>
      <c r="G4045">
        <f>VLOOKUP(A4045&amp;"_"&amp;B4045,Lookups!$A:$E,5,FALSE)</f>
        <v>3</v>
      </c>
      <c r="H4045" t="str">
        <f t="shared" si="63"/>
        <v>2018-04</v>
      </c>
    </row>
    <row r="4046" spans="1:8" x14ac:dyDescent="0.25">
      <c r="A4046" t="s">
        <v>574</v>
      </c>
      <c r="B4046" t="s">
        <v>167</v>
      </c>
      <c r="C4046" s="9">
        <v>43218.724583333336</v>
      </c>
      <c r="D4046" t="s">
        <v>713</v>
      </c>
      <c r="E4046" t="s">
        <v>714</v>
      </c>
      <c r="F4046" t="str">
        <f>VLOOKUP(A4046&amp;"_"&amp;B4046,Lookups!$A:$E,4,FALSE)</f>
        <v>Toggle Cell Highlight</v>
      </c>
      <c r="G4046">
        <f>VLOOKUP(A4046&amp;"_"&amp;B4046,Lookups!$A:$E,5,FALSE)</f>
        <v>3</v>
      </c>
      <c r="H4046" t="str">
        <f t="shared" si="63"/>
        <v>2018-04</v>
      </c>
    </row>
    <row r="4047" spans="1:8" x14ac:dyDescent="0.25">
      <c r="A4047" t="s">
        <v>574</v>
      </c>
      <c r="B4047" t="s">
        <v>167</v>
      </c>
      <c r="C4047" s="9">
        <v>43218.724583333336</v>
      </c>
      <c r="D4047" t="s">
        <v>713</v>
      </c>
      <c r="E4047" t="s">
        <v>714</v>
      </c>
      <c r="F4047" t="str">
        <f>VLOOKUP(A4047&amp;"_"&amp;B4047,Lookups!$A:$E,4,FALSE)</f>
        <v>Toggle Cell Highlight</v>
      </c>
      <c r="G4047">
        <f>VLOOKUP(A4047&amp;"_"&amp;B4047,Lookups!$A:$E,5,FALSE)</f>
        <v>3</v>
      </c>
      <c r="H4047" t="str">
        <f t="shared" si="63"/>
        <v>2018-04</v>
      </c>
    </row>
    <row r="4048" spans="1:8" x14ac:dyDescent="0.25">
      <c r="A4048" t="s">
        <v>574</v>
      </c>
      <c r="B4048" t="s">
        <v>167</v>
      </c>
      <c r="C4048" s="9">
        <v>43218.726238425923</v>
      </c>
      <c r="D4048" t="s">
        <v>713</v>
      </c>
      <c r="E4048" t="s">
        <v>714</v>
      </c>
      <c r="F4048" t="str">
        <f>VLOOKUP(A4048&amp;"_"&amp;B4048,Lookups!$A:$E,4,FALSE)</f>
        <v>Toggle Cell Highlight</v>
      </c>
      <c r="G4048">
        <f>VLOOKUP(A4048&amp;"_"&amp;B4048,Lookups!$A:$E,5,FALSE)</f>
        <v>3</v>
      </c>
      <c r="H4048" t="str">
        <f t="shared" si="63"/>
        <v>2018-04</v>
      </c>
    </row>
    <row r="4049" spans="1:8" x14ac:dyDescent="0.25">
      <c r="A4049" t="s">
        <v>574</v>
      </c>
      <c r="B4049" t="s">
        <v>15</v>
      </c>
      <c r="C4049" s="9">
        <v>43218.726666666669</v>
      </c>
      <c r="D4049" t="s">
        <v>713</v>
      </c>
      <c r="E4049" t="s">
        <v>714</v>
      </c>
      <c r="F4049" t="str">
        <f>VLOOKUP(A4049&amp;"_"&amp;B4049,Lookups!$A:$E,4,FALSE)</f>
        <v>Copy Special Picker</v>
      </c>
      <c r="G4049">
        <f>VLOOKUP(A4049&amp;"_"&amp;B4049,Lookups!$A:$E,5,FALSE)</f>
        <v>3</v>
      </c>
      <c r="H4049" t="str">
        <f t="shared" si="63"/>
        <v>2018-04</v>
      </c>
    </row>
    <row r="4050" spans="1:8" x14ac:dyDescent="0.25">
      <c r="A4050" t="s">
        <v>574</v>
      </c>
      <c r="B4050" t="s">
        <v>167</v>
      </c>
      <c r="C4050" s="9">
        <v>43218.73164351852</v>
      </c>
      <c r="D4050" t="s">
        <v>713</v>
      </c>
      <c r="E4050" t="s">
        <v>714</v>
      </c>
      <c r="F4050" t="str">
        <f>VLOOKUP(A4050&amp;"_"&amp;B4050,Lookups!$A:$E,4,FALSE)</f>
        <v>Toggle Cell Highlight</v>
      </c>
      <c r="G4050">
        <f>VLOOKUP(A4050&amp;"_"&amp;B4050,Lookups!$A:$E,5,FALSE)</f>
        <v>3</v>
      </c>
      <c r="H4050" t="str">
        <f t="shared" si="63"/>
        <v>2018-04</v>
      </c>
    </row>
    <row r="4051" spans="1:8" x14ac:dyDescent="0.25">
      <c r="A4051" t="s">
        <v>574</v>
      </c>
      <c r="B4051" t="s">
        <v>167</v>
      </c>
      <c r="C4051" s="9">
        <v>43218.73165509259</v>
      </c>
      <c r="D4051" t="s">
        <v>713</v>
      </c>
      <c r="E4051" t="s">
        <v>714</v>
      </c>
      <c r="F4051" t="str">
        <f>VLOOKUP(A4051&amp;"_"&amp;B4051,Lookups!$A:$E,4,FALSE)</f>
        <v>Toggle Cell Highlight</v>
      </c>
      <c r="G4051">
        <f>VLOOKUP(A4051&amp;"_"&amp;B4051,Lookups!$A:$E,5,FALSE)</f>
        <v>3</v>
      </c>
      <c r="H4051" t="str">
        <f t="shared" si="63"/>
        <v>2018-04</v>
      </c>
    </row>
    <row r="4052" spans="1:8" x14ac:dyDescent="0.25">
      <c r="A4052" t="s">
        <v>574</v>
      </c>
      <c r="B4052" t="s">
        <v>167</v>
      </c>
      <c r="C4052" s="9">
        <v>43218.73474537037</v>
      </c>
      <c r="D4052" t="s">
        <v>713</v>
      </c>
      <c r="E4052" t="s">
        <v>714</v>
      </c>
      <c r="F4052" t="str">
        <f>VLOOKUP(A4052&amp;"_"&amp;B4052,Lookups!$A:$E,4,FALSE)</f>
        <v>Toggle Cell Highlight</v>
      </c>
      <c r="G4052">
        <f>VLOOKUP(A4052&amp;"_"&amp;B4052,Lookups!$A:$E,5,FALSE)</f>
        <v>3</v>
      </c>
      <c r="H4052" t="str">
        <f t="shared" si="63"/>
        <v>2018-04</v>
      </c>
    </row>
    <row r="4053" spans="1:8" x14ac:dyDescent="0.25">
      <c r="A4053" t="s">
        <v>574</v>
      </c>
      <c r="B4053" t="s">
        <v>167</v>
      </c>
      <c r="C4053" s="9">
        <v>43218.734756944446</v>
      </c>
      <c r="D4053" t="s">
        <v>713</v>
      </c>
      <c r="E4053" t="s">
        <v>714</v>
      </c>
      <c r="F4053" t="str">
        <f>VLOOKUP(A4053&amp;"_"&amp;B4053,Lookups!$A:$E,4,FALSE)</f>
        <v>Toggle Cell Highlight</v>
      </c>
      <c r="G4053">
        <f>VLOOKUP(A4053&amp;"_"&amp;B4053,Lookups!$A:$E,5,FALSE)</f>
        <v>3</v>
      </c>
      <c r="H4053" t="str">
        <f t="shared" si="63"/>
        <v>2018-04</v>
      </c>
    </row>
    <row r="4054" spans="1:8" x14ac:dyDescent="0.25">
      <c r="A4054" t="s">
        <v>574</v>
      </c>
      <c r="B4054" t="s">
        <v>167</v>
      </c>
      <c r="C4054" s="9">
        <v>43218.741585648146</v>
      </c>
      <c r="D4054" t="s">
        <v>713</v>
      </c>
      <c r="E4054" t="s">
        <v>714</v>
      </c>
      <c r="F4054" t="str">
        <f>VLOOKUP(A4054&amp;"_"&amp;B4054,Lookups!$A:$E,4,FALSE)</f>
        <v>Toggle Cell Highlight</v>
      </c>
      <c r="G4054">
        <f>VLOOKUP(A4054&amp;"_"&amp;B4054,Lookups!$A:$E,5,FALSE)</f>
        <v>3</v>
      </c>
      <c r="H4054" t="str">
        <f t="shared" si="63"/>
        <v>2018-04</v>
      </c>
    </row>
    <row r="4055" spans="1:8" x14ac:dyDescent="0.25">
      <c r="A4055" t="s">
        <v>574</v>
      </c>
      <c r="B4055" t="s">
        <v>167</v>
      </c>
      <c r="C4055" s="9">
        <v>43218.745520833334</v>
      </c>
      <c r="D4055" t="s">
        <v>713</v>
      </c>
      <c r="E4055" t="s">
        <v>714</v>
      </c>
      <c r="F4055" t="str">
        <f>VLOOKUP(A4055&amp;"_"&amp;B4055,Lookups!$A:$E,4,FALSE)</f>
        <v>Toggle Cell Highlight</v>
      </c>
      <c r="G4055">
        <f>VLOOKUP(A4055&amp;"_"&amp;B4055,Lookups!$A:$E,5,FALSE)</f>
        <v>3</v>
      </c>
      <c r="H4055" t="str">
        <f t="shared" si="63"/>
        <v>2018-04</v>
      </c>
    </row>
    <row r="4056" spans="1:8" x14ac:dyDescent="0.25">
      <c r="A4056" t="s">
        <v>574</v>
      </c>
      <c r="B4056" t="s">
        <v>167</v>
      </c>
      <c r="C4056" s="9">
        <v>43218.754826388889</v>
      </c>
      <c r="D4056" t="s">
        <v>713</v>
      </c>
      <c r="E4056" t="s">
        <v>714</v>
      </c>
      <c r="F4056" t="str">
        <f>VLOOKUP(A4056&amp;"_"&amp;B4056,Lookups!$A:$E,4,FALSE)</f>
        <v>Toggle Cell Highlight</v>
      </c>
      <c r="G4056">
        <f>VLOOKUP(A4056&amp;"_"&amp;B4056,Lookups!$A:$E,5,FALSE)</f>
        <v>3</v>
      </c>
      <c r="H4056" t="str">
        <f t="shared" si="63"/>
        <v>2018-04</v>
      </c>
    </row>
    <row r="4057" spans="1:8" x14ac:dyDescent="0.25">
      <c r="A4057" t="s">
        <v>574</v>
      </c>
      <c r="B4057" t="s">
        <v>167</v>
      </c>
      <c r="C4057" s="9">
        <v>43218.754826388889</v>
      </c>
      <c r="D4057" t="s">
        <v>713</v>
      </c>
      <c r="E4057" t="s">
        <v>714</v>
      </c>
      <c r="F4057" t="str">
        <f>VLOOKUP(A4057&amp;"_"&amp;B4057,Lookups!$A:$E,4,FALSE)</f>
        <v>Toggle Cell Highlight</v>
      </c>
      <c r="G4057">
        <f>VLOOKUP(A4057&amp;"_"&amp;B4057,Lookups!$A:$E,5,FALSE)</f>
        <v>3</v>
      </c>
      <c r="H4057" t="str">
        <f t="shared" si="63"/>
        <v>2018-04</v>
      </c>
    </row>
    <row r="4058" spans="1:8" x14ac:dyDescent="0.25">
      <c r="A4058" t="s">
        <v>574</v>
      </c>
      <c r="B4058" t="s">
        <v>167</v>
      </c>
      <c r="C4058" s="9">
        <v>43218.754837962966</v>
      </c>
      <c r="D4058" t="s">
        <v>713</v>
      </c>
      <c r="E4058" t="s">
        <v>714</v>
      </c>
      <c r="F4058" t="str">
        <f>VLOOKUP(A4058&amp;"_"&amp;B4058,Lookups!$A:$E,4,FALSE)</f>
        <v>Toggle Cell Highlight</v>
      </c>
      <c r="G4058">
        <f>VLOOKUP(A4058&amp;"_"&amp;B4058,Lookups!$A:$E,5,FALSE)</f>
        <v>3</v>
      </c>
      <c r="H4058" t="str">
        <f t="shared" si="63"/>
        <v>2018-04</v>
      </c>
    </row>
    <row r="4059" spans="1:8" x14ac:dyDescent="0.25">
      <c r="A4059" t="s">
        <v>574</v>
      </c>
      <c r="B4059" t="s">
        <v>167</v>
      </c>
      <c r="C4059" s="9">
        <v>43218.759814814817</v>
      </c>
      <c r="D4059" t="s">
        <v>713</v>
      </c>
      <c r="E4059" t="s">
        <v>714</v>
      </c>
      <c r="F4059" t="str">
        <f>VLOOKUP(A4059&amp;"_"&amp;B4059,Lookups!$A:$E,4,FALSE)</f>
        <v>Toggle Cell Highlight</v>
      </c>
      <c r="G4059">
        <f>VLOOKUP(A4059&amp;"_"&amp;B4059,Lookups!$A:$E,5,FALSE)</f>
        <v>3</v>
      </c>
      <c r="H4059" t="str">
        <f t="shared" si="63"/>
        <v>2018-04</v>
      </c>
    </row>
    <row r="4060" spans="1:8" x14ac:dyDescent="0.25">
      <c r="A4060" t="s">
        <v>574</v>
      </c>
      <c r="B4060" t="s">
        <v>167</v>
      </c>
      <c r="C4060" s="9">
        <v>43218.759826388887</v>
      </c>
      <c r="D4060" t="s">
        <v>713</v>
      </c>
      <c r="E4060" t="s">
        <v>714</v>
      </c>
      <c r="F4060" t="str">
        <f>VLOOKUP(A4060&amp;"_"&amp;B4060,Lookups!$A:$E,4,FALSE)</f>
        <v>Toggle Cell Highlight</v>
      </c>
      <c r="G4060">
        <f>VLOOKUP(A4060&amp;"_"&amp;B4060,Lookups!$A:$E,5,FALSE)</f>
        <v>3</v>
      </c>
      <c r="H4060" t="str">
        <f t="shared" si="63"/>
        <v>2018-04</v>
      </c>
    </row>
    <row r="4061" spans="1:8" x14ac:dyDescent="0.25">
      <c r="A4061" t="s">
        <v>574</v>
      </c>
      <c r="B4061" t="s">
        <v>237</v>
      </c>
      <c r="C4061" s="9">
        <v>43218.76121527778</v>
      </c>
      <c r="D4061" t="s">
        <v>713</v>
      </c>
      <c r="E4061" t="s">
        <v>714</v>
      </c>
      <c r="F4061" t="str">
        <f>VLOOKUP(A4061&amp;"_"&amp;B4061,Lookups!$A:$E,4,FALSE)</f>
        <v>Email File Link</v>
      </c>
      <c r="G4061">
        <f>VLOOKUP(A4061&amp;"_"&amp;B4061,Lookups!$A:$E,5,FALSE)</f>
        <v>30</v>
      </c>
      <c r="H4061" t="str">
        <f t="shared" si="63"/>
        <v>2018-04</v>
      </c>
    </row>
    <row r="4062" spans="1:8" x14ac:dyDescent="0.25">
      <c r="A4062" t="s">
        <v>574</v>
      </c>
      <c r="B4062" t="s">
        <v>237</v>
      </c>
      <c r="C4062" s="9">
        <v>43218.761354166665</v>
      </c>
      <c r="D4062" t="s">
        <v>713</v>
      </c>
      <c r="E4062" t="s">
        <v>714</v>
      </c>
      <c r="F4062" t="str">
        <f>VLOOKUP(A4062&amp;"_"&amp;B4062,Lookups!$A:$E,4,FALSE)</f>
        <v>Email File Link</v>
      </c>
      <c r="G4062">
        <f>VLOOKUP(A4062&amp;"_"&amp;B4062,Lookups!$A:$E,5,FALSE)</f>
        <v>30</v>
      </c>
      <c r="H4062" t="str">
        <f t="shared" si="63"/>
        <v>2018-04</v>
      </c>
    </row>
    <row r="4063" spans="1:8" x14ac:dyDescent="0.25">
      <c r="A4063" t="s">
        <v>574</v>
      </c>
      <c r="B4063" t="s">
        <v>167</v>
      </c>
      <c r="C4063" s="9">
        <v>43218.761493055557</v>
      </c>
      <c r="D4063" t="s">
        <v>713</v>
      </c>
      <c r="E4063" t="s">
        <v>714</v>
      </c>
      <c r="F4063" t="str">
        <f>VLOOKUP(A4063&amp;"_"&amp;B4063,Lookups!$A:$E,4,FALSE)</f>
        <v>Toggle Cell Highlight</v>
      </c>
      <c r="G4063">
        <f>VLOOKUP(A4063&amp;"_"&amp;B4063,Lookups!$A:$E,5,FALSE)</f>
        <v>3</v>
      </c>
      <c r="H4063" t="str">
        <f t="shared" si="63"/>
        <v>2018-04</v>
      </c>
    </row>
    <row r="4064" spans="1:8" x14ac:dyDescent="0.25">
      <c r="A4064" t="s">
        <v>574</v>
      </c>
      <c r="B4064" t="s">
        <v>15</v>
      </c>
      <c r="C4064" s="9">
        <v>43218.761574074073</v>
      </c>
      <c r="D4064" t="s">
        <v>713</v>
      </c>
      <c r="E4064" t="s">
        <v>714</v>
      </c>
      <c r="F4064" t="str">
        <f>VLOOKUP(A4064&amp;"_"&amp;B4064,Lookups!$A:$E,4,FALSE)</f>
        <v>Copy Special Picker</v>
      </c>
      <c r="G4064">
        <f>VLOOKUP(A4064&amp;"_"&amp;B4064,Lookups!$A:$E,5,FALSE)</f>
        <v>3</v>
      </c>
      <c r="H4064" t="str">
        <f t="shared" si="63"/>
        <v>2018-04</v>
      </c>
    </row>
    <row r="4065" spans="1:8" x14ac:dyDescent="0.25">
      <c r="A4065" t="s">
        <v>574</v>
      </c>
      <c r="B4065" t="s">
        <v>167</v>
      </c>
      <c r="C4065" s="9">
        <v>43218.762407407405</v>
      </c>
      <c r="D4065" t="s">
        <v>713</v>
      </c>
      <c r="E4065" t="s">
        <v>714</v>
      </c>
      <c r="F4065" t="str">
        <f>VLOOKUP(A4065&amp;"_"&amp;B4065,Lookups!$A:$E,4,FALSE)</f>
        <v>Toggle Cell Highlight</v>
      </c>
      <c r="G4065">
        <f>VLOOKUP(A4065&amp;"_"&amp;B4065,Lookups!$A:$E,5,FALSE)</f>
        <v>3</v>
      </c>
      <c r="H4065" t="str">
        <f t="shared" si="63"/>
        <v>2018-04</v>
      </c>
    </row>
    <row r="4066" spans="1:8" x14ac:dyDescent="0.25">
      <c r="A4066" t="s">
        <v>574</v>
      </c>
      <c r="B4066" t="s">
        <v>15</v>
      </c>
      <c r="C4066" s="9">
        <v>43218.762615740743</v>
      </c>
      <c r="D4066" t="s">
        <v>713</v>
      </c>
      <c r="E4066" t="s">
        <v>714</v>
      </c>
      <c r="F4066" t="str">
        <f>VLOOKUP(A4066&amp;"_"&amp;B4066,Lookups!$A:$E,4,FALSE)</f>
        <v>Copy Special Picker</v>
      </c>
      <c r="G4066">
        <f>VLOOKUP(A4066&amp;"_"&amp;B4066,Lookups!$A:$E,5,FALSE)</f>
        <v>3</v>
      </c>
      <c r="H4066" t="str">
        <f t="shared" si="63"/>
        <v>2018-04</v>
      </c>
    </row>
    <row r="4067" spans="1:8" x14ac:dyDescent="0.25">
      <c r="A4067" t="s">
        <v>574</v>
      </c>
      <c r="B4067" t="s">
        <v>167</v>
      </c>
      <c r="C4067" s="9">
        <v>43218.762835648151</v>
      </c>
      <c r="D4067" t="s">
        <v>713</v>
      </c>
      <c r="E4067" t="s">
        <v>714</v>
      </c>
      <c r="F4067" t="str">
        <f>VLOOKUP(A4067&amp;"_"&amp;B4067,Lookups!$A:$E,4,FALSE)</f>
        <v>Toggle Cell Highlight</v>
      </c>
      <c r="G4067">
        <f>VLOOKUP(A4067&amp;"_"&amp;B4067,Lookups!$A:$E,5,FALSE)</f>
        <v>3</v>
      </c>
      <c r="H4067" t="str">
        <f t="shared" si="63"/>
        <v>2018-04</v>
      </c>
    </row>
    <row r="4068" spans="1:8" x14ac:dyDescent="0.25">
      <c r="A4068" t="s">
        <v>574</v>
      </c>
      <c r="B4068" t="s">
        <v>167</v>
      </c>
      <c r="C4068" s="9">
        <v>43218.76284722222</v>
      </c>
      <c r="D4068" t="s">
        <v>713</v>
      </c>
      <c r="E4068" t="s">
        <v>714</v>
      </c>
      <c r="F4068" t="str">
        <f>VLOOKUP(A4068&amp;"_"&amp;B4068,Lookups!$A:$E,4,FALSE)</f>
        <v>Toggle Cell Highlight</v>
      </c>
      <c r="G4068">
        <f>VLOOKUP(A4068&amp;"_"&amp;B4068,Lookups!$A:$E,5,FALSE)</f>
        <v>3</v>
      </c>
      <c r="H4068" t="str">
        <f t="shared" si="63"/>
        <v>2018-04</v>
      </c>
    </row>
    <row r="4069" spans="1:8" x14ac:dyDescent="0.25">
      <c r="A4069" t="s">
        <v>574</v>
      </c>
      <c r="B4069" t="s">
        <v>15</v>
      </c>
      <c r="C4069" s="9">
        <v>43218.76289351852</v>
      </c>
      <c r="D4069" t="s">
        <v>713</v>
      </c>
      <c r="E4069" t="s">
        <v>714</v>
      </c>
      <c r="F4069" t="str">
        <f>VLOOKUP(A4069&amp;"_"&amp;B4069,Lookups!$A:$E,4,FALSE)</f>
        <v>Copy Special Picker</v>
      </c>
      <c r="G4069">
        <f>VLOOKUP(A4069&amp;"_"&amp;B4069,Lookups!$A:$E,5,FALSE)</f>
        <v>3</v>
      </c>
      <c r="H4069" t="str">
        <f t="shared" si="63"/>
        <v>2018-04</v>
      </c>
    </row>
    <row r="4070" spans="1:8" x14ac:dyDescent="0.25">
      <c r="A4070" t="s">
        <v>574</v>
      </c>
      <c r="B4070" t="s">
        <v>167</v>
      </c>
      <c r="C4070" s="9">
        <v>43218.763298611113</v>
      </c>
      <c r="D4070" t="s">
        <v>713</v>
      </c>
      <c r="E4070" t="s">
        <v>714</v>
      </c>
      <c r="F4070" t="str">
        <f>VLOOKUP(A4070&amp;"_"&amp;B4070,Lookups!$A:$E,4,FALSE)</f>
        <v>Toggle Cell Highlight</v>
      </c>
      <c r="G4070">
        <f>VLOOKUP(A4070&amp;"_"&amp;B4070,Lookups!$A:$E,5,FALSE)</f>
        <v>3</v>
      </c>
      <c r="H4070" t="str">
        <f t="shared" si="63"/>
        <v>2018-04</v>
      </c>
    </row>
    <row r="4071" spans="1:8" x14ac:dyDescent="0.25">
      <c r="A4071" t="s">
        <v>574</v>
      </c>
      <c r="B4071" t="s">
        <v>167</v>
      </c>
      <c r="C4071" s="9">
        <v>43218.763298611113</v>
      </c>
      <c r="D4071" t="s">
        <v>713</v>
      </c>
      <c r="E4071" t="s">
        <v>714</v>
      </c>
      <c r="F4071" t="str">
        <f>VLOOKUP(A4071&amp;"_"&amp;B4071,Lookups!$A:$E,4,FALSE)</f>
        <v>Toggle Cell Highlight</v>
      </c>
      <c r="G4071">
        <f>VLOOKUP(A4071&amp;"_"&amp;B4071,Lookups!$A:$E,5,FALSE)</f>
        <v>3</v>
      </c>
      <c r="H4071" t="str">
        <f t="shared" si="63"/>
        <v>2018-04</v>
      </c>
    </row>
    <row r="4072" spans="1:8" x14ac:dyDescent="0.25">
      <c r="A4072" t="s">
        <v>574</v>
      </c>
      <c r="B4072" t="s">
        <v>167</v>
      </c>
      <c r="C4072" s="9">
        <v>43218.765451388892</v>
      </c>
      <c r="D4072" t="s">
        <v>713</v>
      </c>
      <c r="E4072" t="s">
        <v>714</v>
      </c>
      <c r="F4072" t="str">
        <f>VLOOKUP(A4072&amp;"_"&amp;B4072,Lookups!$A:$E,4,FALSE)</f>
        <v>Toggle Cell Highlight</v>
      </c>
      <c r="G4072">
        <f>VLOOKUP(A4072&amp;"_"&amp;B4072,Lookups!$A:$E,5,FALSE)</f>
        <v>3</v>
      </c>
      <c r="H4072" t="str">
        <f t="shared" si="63"/>
        <v>2018-04</v>
      </c>
    </row>
    <row r="4073" spans="1:8" x14ac:dyDescent="0.25">
      <c r="A4073" t="s">
        <v>574</v>
      </c>
      <c r="B4073" t="s">
        <v>167</v>
      </c>
      <c r="C4073" s="9">
        <v>43218.765451388892</v>
      </c>
      <c r="D4073" t="s">
        <v>713</v>
      </c>
      <c r="E4073" t="s">
        <v>714</v>
      </c>
      <c r="F4073" t="str">
        <f>VLOOKUP(A4073&amp;"_"&amp;B4073,Lookups!$A:$E,4,FALSE)</f>
        <v>Toggle Cell Highlight</v>
      </c>
      <c r="G4073">
        <f>VLOOKUP(A4073&amp;"_"&amp;B4073,Lookups!$A:$E,5,FALSE)</f>
        <v>3</v>
      </c>
      <c r="H4073" t="str">
        <f t="shared" si="63"/>
        <v>2018-04</v>
      </c>
    </row>
    <row r="4074" spans="1:8" x14ac:dyDescent="0.25">
      <c r="A4074" t="s">
        <v>574</v>
      </c>
      <c r="B4074" t="s">
        <v>167</v>
      </c>
      <c r="C4074" s="9">
        <v>43218.765462962961</v>
      </c>
      <c r="D4074" t="s">
        <v>713</v>
      </c>
      <c r="E4074" t="s">
        <v>714</v>
      </c>
      <c r="F4074" t="str">
        <f>VLOOKUP(A4074&amp;"_"&amp;B4074,Lookups!$A:$E,4,FALSE)</f>
        <v>Toggle Cell Highlight</v>
      </c>
      <c r="G4074">
        <f>VLOOKUP(A4074&amp;"_"&amp;B4074,Lookups!$A:$E,5,FALSE)</f>
        <v>3</v>
      </c>
      <c r="H4074" t="str">
        <f t="shared" si="63"/>
        <v>2018-04</v>
      </c>
    </row>
    <row r="4075" spans="1:8" x14ac:dyDescent="0.25">
      <c r="A4075" t="s">
        <v>574</v>
      </c>
      <c r="B4075" t="s">
        <v>167</v>
      </c>
      <c r="C4075" s="9">
        <v>43218.765462962961</v>
      </c>
      <c r="D4075" t="s">
        <v>713</v>
      </c>
      <c r="E4075" t="s">
        <v>714</v>
      </c>
      <c r="F4075" t="str">
        <f>VLOOKUP(A4075&amp;"_"&amp;B4075,Lookups!$A:$E,4,FALSE)</f>
        <v>Toggle Cell Highlight</v>
      </c>
      <c r="G4075">
        <f>VLOOKUP(A4075&amp;"_"&amp;B4075,Lookups!$A:$E,5,FALSE)</f>
        <v>3</v>
      </c>
      <c r="H4075" t="str">
        <f t="shared" si="63"/>
        <v>2018-04</v>
      </c>
    </row>
    <row r="4076" spans="1:8" x14ac:dyDescent="0.25">
      <c r="A4076" t="s">
        <v>574</v>
      </c>
      <c r="B4076" t="s">
        <v>167</v>
      </c>
      <c r="C4076" s="9">
        <v>43218.769756944443</v>
      </c>
      <c r="D4076" t="s">
        <v>713</v>
      </c>
      <c r="E4076" t="s">
        <v>714</v>
      </c>
      <c r="F4076" t="str">
        <f>VLOOKUP(A4076&amp;"_"&amp;B4076,Lookups!$A:$E,4,FALSE)</f>
        <v>Toggle Cell Highlight</v>
      </c>
      <c r="G4076">
        <f>VLOOKUP(A4076&amp;"_"&amp;B4076,Lookups!$A:$E,5,FALSE)</f>
        <v>3</v>
      </c>
      <c r="H4076" t="str">
        <f t="shared" si="63"/>
        <v>2018-04</v>
      </c>
    </row>
    <row r="4077" spans="1:8" x14ac:dyDescent="0.25">
      <c r="A4077" t="s">
        <v>574</v>
      </c>
      <c r="B4077" t="s">
        <v>167</v>
      </c>
      <c r="C4077" s="9">
        <v>43218.769756944443</v>
      </c>
      <c r="D4077" t="s">
        <v>713</v>
      </c>
      <c r="E4077" t="s">
        <v>714</v>
      </c>
      <c r="F4077" t="str">
        <f>VLOOKUP(A4077&amp;"_"&amp;B4077,Lookups!$A:$E,4,FALSE)</f>
        <v>Toggle Cell Highlight</v>
      </c>
      <c r="G4077">
        <f>VLOOKUP(A4077&amp;"_"&amp;B4077,Lookups!$A:$E,5,FALSE)</f>
        <v>3</v>
      </c>
      <c r="H4077" t="str">
        <f t="shared" si="63"/>
        <v>2018-04</v>
      </c>
    </row>
    <row r="4078" spans="1:8" x14ac:dyDescent="0.25">
      <c r="A4078" t="s">
        <v>574</v>
      </c>
      <c r="B4078" t="s">
        <v>167</v>
      </c>
      <c r="C4078" s="9">
        <v>43218.770300925928</v>
      </c>
      <c r="D4078" t="s">
        <v>713</v>
      </c>
      <c r="E4078" t="s">
        <v>714</v>
      </c>
      <c r="F4078" t="str">
        <f>VLOOKUP(A4078&amp;"_"&amp;B4078,Lookups!$A:$E,4,FALSE)</f>
        <v>Toggle Cell Highlight</v>
      </c>
      <c r="G4078">
        <f>VLOOKUP(A4078&amp;"_"&amp;B4078,Lookups!$A:$E,5,FALSE)</f>
        <v>3</v>
      </c>
      <c r="H4078" t="str">
        <f t="shared" si="63"/>
        <v>2018-04</v>
      </c>
    </row>
    <row r="4079" spans="1:8" x14ac:dyDescent="0.25">
      <c r="A4079" t="s">
        <v>574</v>
      </c>
      <c r="B4079" t="s">
        <v>167</v>
      </c>
      <c r="C4079" s="9">
        <v>43218.770300925928</v>
      </c>
      <c r="D4079" t="s">
        <v>713</v>
      </c>
      <c r="E4079" t="s">
        <v>714</v>
      </c>
      <c r="F4079" t="str">
        <f>VLOOKUP(A4079&amp;"_"&amp;B4079,Lookups!$A:$E,4,FALSE)</f>
        <v>Toggle Cell Highlight</v>
      </c>
      <c r="G4079">
        <f>VLOOKUP(A4079&amp;"_"&amp;B4079,Lookups!$A:$E,5,FALSE)</f>
        <v>3</v>
      </c>
      <c r="H4079" t="str">
        <f t="shared" si="63"/>
        <v>2018-04</v>
      </c>
    </row>
    <row r="4080" spans="1:8" x14ac:dyDescent="0.25">
      <c r="A4080" t="s">
        <v>574</v>
      </c>
      <c r="B4080" t="s">
        <v>167</v>
      </c>
      <c r="C4080" s="9">
        <v>43218.770324074074</v>
      </c>
      <c r="D4080" t="s">
        <v>713</v>
      </c>
      <c r="E4080" t="s">
        <v>714</v>
      </c>
      <c r="F4080" t="str">
        <f>VLOOKUP(A4080&amp;"_"&amp;B4080,Lookups!$A:$E,4,FALSE)</f>
        <v>Toggle Cell Highlight</v>
      </c>
      <c r="G4080">
        <f>VLOOKUP(A4080&amp;"_"&amp;B4080,Lookups!$A:$E,5,FALSE)</f>
        <v>3</v>
      </c>
      <c r="H4080" t="str">
        <f t="shared" si="63"/>
        <v>2018-04</v>
      </c>
    </row>
    <row r="4081" spans="1:8" x14ac:dyDescent="0.25">
      <c r="A4081" t="s">
        <v>574</v>
      </c>
      <c r="B4081" t="s">
        <v>167</v>
      </c>
      <c r="C4081" s="9">
        <v>43218.770324074074</v>
      </c>
      <c r="D4081" t="s">
        <v>713</v>
      </c>
      <c r="E4081" t="s">
        <v>714</v>
      </c>
      <c r="F4081" t="str">
        <f>VLOOKUP(A4081&amp;"_"&amp;B4081,Lookups!$A:$E,4,FALSE)</f>
        <v>Toggle Cell Highlight</v>
      </c>
      <c r="G4081">
        <f>VLOOKUP(A4081&amp;"_"&amp;B4081,Lookups!$A:$E,5,FALSE)</f>
        <v>3</v>
      </c>
      <c r="H4081" t="str">
        <f t="shared" si="63"/>
        <v>2018-04</v>
      </c>
    </row>
    <row r="4082" spans="1:8" x14ac:dyDescent="0.25">
      <c r="A4082" t="s">
        <v>574</v>
      </c>
      <c r="B4082" t="s">
        <v>167</v>
      </c>
      <c r="C4082" s="9">
        <v>43218.770439814813</v>
      </c>
      <c r="D4082" t="s">
        <v>713</v>
      </c>
      <c r="E4082" t="s">
        <v>714</v>
      </c>
      <c r="F4082" t="str">
        <f>VLOOKUP(A4082&amp;"_"&amp;B4082,Lookups!$A:$E,4,FALSE)</f>
        <v>Toggle Cell Highlight</v>
      </c>
      <c r="G4082">
        <f>VLOOKUP(A4082&amp;"_"&amp;B4082,Lookups!$A:$E,5,FALSE)</f>
        <v>3</v>
      </c>
      <c r="H4082" t="str">
        <f t="shared" si="63"/>
        <v>2018-04</v>
      </c>
    </row>
    <row r="4083" spans="1:8" x14ac:dyDescent="0.25">
      <c r="A4083" t="s">
        <v>574</v>
      </c>
      <c r="B4083" t="s">
        <v>167</v>
      </c>
      <c r="C4083" s="9">
        <v>43218.770451388889</v>
      </c>
      <c r="D4083" t="s">
        <v>713</v>
      </c>
      <c r="E4083" t="s">
        <v>714</v>
      </c>
      <c r="F4083" t="str">
        <f>VLOOKUP(A4083&amp;"_"&amp;B4083,Lookups!$A:$E,4,FALSE)</f>
        <v>Toggle Cell Highlight</v>
      </c>
      <c r="G4083">
        <f>VLOOKUP(A4083&amp;"_"&amp;B4083,Lookups!$A:$E,5,FALSE)</f>
        <v>3</v>
      </c>
      <c r="H4083" t="str">
        <f t="shared" si="63"/>
        <v>2018-04</v>
      </c>
    </row>
    <row r="4084" spans="1:8" x14ac:dyDescent="0.25">
      <c r="A4084" t="s">
        <v>574</v>
      </c>
      <c r="B4084" t="s">
        <v>167</v>
      </c>
      <c r="C4084" s="9">
        <v>43218.770474537036</v>
      </c>
      <c r="D4084" t="s">
        <v>713</v>
      </c>
      <c r="E4084" t="s">
        <v>714</v>
      </c>
      <c r="F4084" t="str">
        <f>VLOOKUP(A4084&amp;"_"&amp;B4084,Lookups!$A:$E,4,FALSE)</f>
        <v>Toggle Cell Highlight</v>
      </c>
      <c r="G4084">
        <f>VLOOKUP(A4084&amp;"_"&amp;B4084,Lookups!$A:$E,5,FALSE)</f>
        <v>3</v>
      </c>
      <c r="H4084" t="str">
        <f t="shared" si="63"/>
        <v>2018-04</v>
      </c>
    </row>
    <row r="4085" spans="1:8" x14ac:dyDescent="0.25">
      <c r="A4085" t="s">
        <v>574</v>
      </c>
      <c r="B4085" t="s">
        <v>167</v>
      </c>
      <c r="C4085" s="9">
        <v>43218.770474537036</v>
      </c>
      <c r="D4085" t="s">
        <v>713</v>
      </c>
      <c r="E4085" t="s">
        <v>714</v>
      </c>
      <c r="F4085" t="str">
        <f>VLOOKUP(A4085&amp;"_"&amp;B4085,Lookups!$A:$E,4,FALSE)</f>
        <v>Toggle Cell Highlight</v>
      </c>
      <c r="G4085">
        <f>VLOOKUP(A4085&amp;"_"&amp;B4085,Lookups!$A:$E,5,FALSE)</f>
        <v>3</v>
      </c>
      <c r="H4085" t="str">
        <f t="shared" si="63"/>
        <v>2018-04</v>
      </c>
    </row>
    <row r="4086" spans="1:8" x14ac:dyDescent="0.25">
      <c r="A4086" t="s">
        <v>574</v>
      </c>
      <c r="B4086" t="s">
        <v>167</v>
      </c>
      <c r="C4086" s="9">
        <v>43218.772546296299</v>
      </c>
      <c r="D4086" t="s">
        <v>713</v>
      </c>
      <c r="E4086" t="s">
        <v>714</v>
      </c>
      <c r="F4086" t="str">
        <f>VLOOKUP(A4086&amp;"_"&amp;B4086,Lookups!$A:$E,4,FALSE)</f>
        <v>Toggle Cell Highlight</v>
      </c>
      <c r="G4086">
        <f>VLOOKUP(A4086&amp;"_"&amp;B4086,Lookups!$A:$E,5,FALSE)</f>
        <v>3</v>
      </c>
      <c r="H4086" t="str">
        <f t="shared" si="63"/>
        <v>2018-04</v>
      </c>
    </row>
    <row r="4087" spans="1:8" x14ac:dyDescent="0.25">
      <c r="A4087" t="s">
        <v>574</v>
      </c>
      <c r="B4087" t="s">
        <v>167</v>
      </c>
      <c r="C4087" s="9">
        <v>43218.772546296299</v>
      </c>
      <c r="D4087" t="s">
        <v>713</v>
      </c>
      <c r="E4087" t="s">
        <v>714</v>
      </c>
      <c r="F4087" t="str">
        <f>VLOOKUP(A4087&amp;"_"&amp;B4087,Lookups!$A:$E,4,FALSE)</f>
        <v>Toggle Cell Highlight</v>
      </c>
      <c r="G4087">
        <f>VLOOKUP(A4087&amp;"_"&amp;B4087,Lookups!$A:$E,5,FALSE)</f>
        <v>3</v>
      </c>
      <c r="H4087" t="str">
        <f t="shared" si="63"/>
        <v>2018-04</v>
      </c>
    </row>
    <row r="4088" spans="1:8" x14ac:dyDescent="0.25">
      <c r="A4088" t="s">
        <v>574</v>
      </c>
      <c r="B4088" t="s">
        <v>167</v>
      </c>
      <c r="C4088" s="9">
        <v>43218.772569444445</v>
      </c>
      <c r="D4088" t="s">
        <v>713</v>
      </c>
      <c r="E4088" t="s">
        <v>714</v>
      </c>
      <c r="F4088" t="str">
        <f>VLOOKUP(A4088&amp;"_"&amp;B4088,Lookups!$A:$E,4,FALSE)</f>
        <v>Toggle Cell Highlight</v>
      </c>
      <c r="G4088">
        <f>VLOOKUP(A4088&amp;"_"&amp;B4088,Lookups!$A:$E,5,FALSE)</f>
        <v>3</v>
      </c>
      <c r="H4088" t="str">
        <f t="shared" si="63"/>
        <v>2018-04</v>
      </c>
    </row>
    <row r="4089" spans="1:8" x14ac:dyDescent="0.25">
      <c r="A4089" t="s">
        <v>574</v>
      </c>
      <c r="B4089" t="s">
        <v>167</v>
      </c>
      <c r="C4089" s="9">
        <v>43218.772569444445</v>
      </c>
      <c r="D4089" t="s">
        <v>713</v>
      </c>
      <c r="E4089" t="s">
        <v>714</v>
      </c>
      <c r="F4089" t="str">
        <f>VLOOKUP(A4089&amp;"_"&amp;B4089,Lookups!$A:$E,4,FALSE)</f>
        <v>Toggle Cell Highlight</v>
      </c>
      <c r="G4089">
        <f>VLOOKUP(A4089&amp;"_"&amp;B4089,Lookups!$A:$E,5,FALSE)</f>
        <v>3</v>
      </c>
      <c r="H4089" t="str">
        <f t="shared" si="63"/>
        <v>2018-04</v>
      </c>
    </row>
    <row r="4090" spans="1:8" x14ac:dyDescent="0.25">
      <c r="A4090" t="s">
        <v>574</v>
      </c>
      <c r="B4090" t="s">
        <v>167</v>
      </c>
      <c r="C4090" s="9">
        <v>43218.772835648146</v>
      </c>
      <c r="D4090" t="s">
        <v>713</v>
      </c>
      <c r="E4090" t="s">
        <v>714</v>
      </c>
      <c r="F4090" t="str">
        <f>VLOOKUP(A4090&amp;"_"&amp;B4090,Lookups!$A:$E,4,FALSE)</f>
        <v>Toggle Cell Highlight</v>
      </c>
      <c r="G4090">
        <f>VLOOKUP(A4090&amp;"_"&amp;B4090,Lookups!$A:$E,5,FALSE)</f>
        <v>3</v>
      </c>
      <c r="H4090" t="str">
        <f t="shared" si="63"/>
        <v>2018-04</v>
      </c>
    </row>
    <row r="4091" spans="1:8" x14ac:dyDescent="0.25">
      <c r="A4091" t="s">
        <v>574</v>
      </c>
      <c r="B4091" t="s">
        <v>167</v>
      </c>
      <c r="C4091" s="9">
        <v>43218.772835648146</v>
      </c>
      <c r="D4091" t="s">
        <v>713</v>
      </c>
      <c r="E4091" t="s">
        <v>714</v>
      </c>
      <c r="F4091" t="str">
        <f>VLOOKUP(A4091&amp;"_"&amp;B4091,Lookups!$A:$E,4,FALSE)</f>
        <v>Toggle Cell Highlight</v>
      </c>
      <c r="G4091">
        <f>VLOOKUP(A4091&amp;"_"&amp;B4091,Lookups!$A:$E,5,FALSE)</f>
        <v>3</v>
      </c>
      <c r="H4091" t="str">
        <f t="shared" si="63"/>
        <v>2018-04</v>
      </c>
    </row>
    <row r="4092" spans="1:8" x14ac:dyDescent="0.25">
      <c r="A4092" t="s">
        <v>574</v>
      </c>
      <c r="B4092" t="s">
        <v>167</v>
      </c>
      <c r="C4092" s="9">
        <v>43218.772986111115</v>
      </c>
      <c r="D4092" t="s">
        <v>713</v>
      </c>
      <c r="E4092" t="s">
        <v>714</v>
      </c>
      <c r="F4092" t="str">
        <f>VLOOKUP(A4092&amp;"_"&amp;B4092,Lookups!$A:$E,4,FALSE)</f>
        <v>Toggle Cell Highlight</v>
      </c>
      <c r="G4092">
        <f>VLOOKUP(A4092&amp;"_"&amp;B4092,Lookups!$A:$E,5,FALSE)</f>
        <v>3</v>
      </c>
      <c r="H4092" t="str">
        <f t="shared" si="63"/>
        <v>2018-04</v>
      </c>
    </row>
    <row r="4093" spans="1:8" x14ac:dyDescent="0.25">
      <c r="A4093" t="s">
        <v>574</v>
      </c>
      <c r="B4093" t="s">
        <v>167</v>
      </c>
      <c r="C4093" s="9">
        <v>43218.773009259261</v>
      </c>
      <c r="D4093" t="s">
        <v>713</v>
      </c>
      <c r="E4093" t="s">
        <v>714</v>
      </c>
      <c r="F4093" t="str">
        <f>VLOOKUP(A4093&amp;"_"&amp;B4093,Lookups!$A:$E,4,FALSE)</f>
        <v>Toggle Cell Highlight</v>
      </c>
      <c r="G4093">
        <f>VLOOKUP(A4093&amp;"_"&amp;B4093,Lookups!$A:$E,5,FALSE)</f>
        <v>3</v>
      </c>
      <c r="H4093" t="str">
        <f t="shared" si="63"/>
        <v>2018-04</v>
      </c>
    </row>
    <row r="4094" spans="1:8" x14ac:dyDescent="0.25">
      <c r="A4094" t="s">
        <v>574</v>
      </c>
      <c r="B4094" t="s">
        <v>167</v>
      </c>
      <c r="C4094" s="9">
        <v>43218.773368055554</v>
      </c>
      <c r="D4094" t="s">
        <v>713</v>
      </c>
      <c r="E4094" t="s">
        <v>714</v>
      </c>
      <c r="F4094" t="str">
        <f>VLOOKUP(A4094&amp;"_"&amp;B4094,Lookups!$A:$E,4,FALSE)</f>
        <v>Toggle Cell Highlight</v>
      </c>
      <c r="G4094">
        <f>VLOOKUP(A4094&amp;"_"&amp;B4094,Lookups!$A:$E,5,FALSE)</f>
        <v>3</v>
      </c>
      <c r="H4094" t="str">
        <f t="shared" si="63"/>
        <v>2018-04</v>
      </c>
    </row>
    <row r="4095" spans="1:8" x14ac:dyDescent="0.25">
      <c r="A4095" t="s">
        <v>574</v>
      </c>
      <c r="B4095" t="s">
        <v>167</v>
      </c>
      <c r="C4095" s="9">
        <v>43218.773368055554</v>
      </c>
      <c r="D4095" t="s">
        <v>713</v>
      </c>
      <c r="E4095" t="s">
        <v>714</v>
      </c>
      <c r="F4095" t="str">
        <f>VLOOKUP(A4095&amp;"_"&amp;B4095,Lookups!$A:$E,4,FALSE)</f>
        <v>Toggle Cell Highlight</v>
      </c>
      <c r="G4095">
        <f>VLOOKUP(A4095&amp;"_"&amp;B4095,Lookups!$A:$E,5,FALSE)</f>
        <v>3</v>
      </c>
      <c r="H4095" t="str">
        <f t="shared" si="63"/>
        <v>2018-04</v>
      </c>
    </row>
    <row r="4096" spans="1:8" x14ac:dyDescent="0.25">
      <c r="A4096" t="s">
        <v>574</v>
      </c>
      <c r="B4096" t="s">
        <v>167</v>
      </c>
      <c r="C4096" s="9">
        <v>43218.774027777778</v>
      </c>
      <c r="D4096" t="s">
        <v>713</v>
      </c>
      <c r="E4096" t="s">
        <v>714</v>
      </c>
      <c r="F4096" t="str">
        <f>VLOOKUP(A4096&amp;"_"&amp;B4096,Lookups!$A:$E,4,FALSE)</f>
        <v>Toggle Cell Highlight</v>
      </c>
      <c r="G4096">
        <f>VLOOKUP(A4096&amp;"_"&amp;B4096,Lookups!$A:$E,5,FALSE)</f>
        <v>3</v>
      </c>
      <c r="H4096" t="str">
        <f t="shared" si="63"/>
        <v>2018-04</v>
      </c>
    </row>
    <row r="4097" spans="1:8" x14ac:dyDescent="0.25">
      <c r="A4097" t="s">
        <v>574</v>
      </c>
      <c r="B4097" t="s">
        <v>167</v>
      </c>
      <c r="C4097" s="9">
        <v>43218.774027777778</v>
      </c>
      <c r="D4097" t="s">
        <v>713</v>
      </c>
      <c r="E4097" t="s">
        <v>714</v>
      </c>
      <c r="F4097" t="str">
        <f>VLOOKUP(A4097&amp;"_"&amp;B4097,Lookups!$A:$E,4,FALSE)</f>
        <v>Toggle Cell Highlight</v>
      </c>
      <c r="G4097">
        <f>VLOOKUP(A4097&amp;"_"&amp;B4097,Lookups!$A:$E,5,FALSE)</f>
        <v>3</v>
      </c>
      <c r="H4097" t="str">
        <f t="shared" si="63"/>
        <v>2018-04</v>
      </c>
    </row>
    <row r="4098" spans="1:8" x14ac:dyDescent="0.25">
      <c r="A4098" t="s">
        <v>574</v>
      </c>
      <c r="B4098" t="s">
        <v>167</v>
      </c>
      <c r="C4098" s="9">
        <v>43218.774050925924</v>
      </c>
      <c r="D4098" t="s">
        <v>713</v>
      </c>
      <c r="E4098" t="s">
        <v>714</v>
      </c>
      <c r="F4098" t="str">
        <f>VLOOKUP(A4098&amp;"_"&amp;B4098,Lookups!$A:$E,4,FALSE)</f>
        <v>Toggle Cell Highlight</v>
      </c>
      <c r="G4098">
        <f>VLOOKUP(A4098&amp;"_"&amp;B4098,Lookups!$A:$E,5,FALSE)</f>
        <v>3</v>
      </c>
      <c r="H4098" t="str">
        <f t="shared" si="63"/>
        <v>2018-04</v>
      </c>
    </row>
    <row r="4099" spans="1:8" x14ac:dyDescent="0.25">
      <c r="A4099" t="s">
        <v>574</v>
      </c>
      <c r="B4099" t="s">
        <v>167</v>
      </c>
      <c r="C4099" s="9">
        <v>43218.774050925924</v>
      </c>
      <c r="D4099" t="s">
        <v>713</v>
      </c>
      <c r="E4099" t="s">
        <v>714</v>
      </c>
      <c r="F4099" t="str">
        <f>VLOOKUP(A4099&amp;"_"&amp;B4099,Lookups!$A:$E,4,FALSE)</f>
        <v>Toggle Cell Highlight</v>
      </c>
      <c r="G4099">
        <f>VLOOKUP(A4099&amp;"_"&amp;B4099,Lookups!$A:$E,5,FALSE)</f>
        <v>3</v>
      </c>
      <c r="H4099" t="str">
        <f t="shared" ref="H4099:H4162" si="64">TEXT(C4099,"YYYY-MM")</f>
        <v>2018-04</v>
      </c>
    </row>
    <row r="4100" spans="1:8" x14ac:dyDescent="0.25">
      <c r="A4100" t="s">
        <v>574</v>
      </c>
      <c r="B4100" t="s">
        <v>167</v>
      </c>
      <c r="C4100" s="9">
        <v>43218.774143518516</v>
      </c>
      <c r="D4100" t="s">
        <v>713</v>
      </c>
      <c r="E4100" t="s">
        <v>714</v>
      </c>
      <c r="F4100" t="str">
        <f>VLOOKUP(A4100&amp;"_"&amp;B4100,Lookups!$A:$E,4,FALSE)</f>
        <v>Toggle Cell Highlight</v>
      </c>
      <c r="G4100">
        <f>VLOOKUP(A4100&amp;"_"&amp;B4100,Lookups!$A:$E,5,FALSE)</f>
        <v>3</v>
      </c>
      <c r="H4100" t="str">
        <f t="shared" si="64"/>
        <v>2018-04</v>
      </c>
    </row>
    <row r="4101" spans="1:8" x14ac:dyDescent="0.25">
      <c r="A4101" t="s">
        <v>574</v>
      </c>
      <c r="B4101" t="s">
        <v>167</v>
      </c>
      <c r="C4101" s="9">
        <v>43218.774155092593</v>
      </c>
      <c r="D4101" t="s">
        <v>713</v>
      </c>
      <c r="E4101" t="s">
        <v>714</v>
      </c>
      <c r="F4101" t="str">
        <f>VLOOKUP(A4101&amp;"_"&amp;B4101,Lookups!$A:$E,4,FALSE)</f>
        <v>Toggle Cell Highlight</v>
      </c>
      <c r="G4101">
        <f>VLOOKUP(A4101&amp;"_"&amp;B4101,Lookups!$A:$E,5,FALSE)</f>
        <v>3</v>
      </c>
      <c r="H4101" t="str">
        <f t="shared" si="64"/>
        <v>2018-04</v>
      </c>
    </row>
    <row r="4102" spans="1:8" x14ac:dyDescent="0.25">
      <c r="A4102" t="s">
        <v>574</v>
      </c>
      <c r="B4102" t="s">
        <v>167</v>
      </c>
      <c r="C4102" s="9">
        <v>43218.774178240739</v>
      </c>
      <c r="D4102" t="s">
        <v>713</v>
      </c>
      <c r="E4102" t="s">
        <v>714</v>
      </c>
      <c r="F4102" t="str">
        <f>VLOOKUP(A4102&amp;"_"&amp;B4102,Lookups!$A:$E,4,FALSE)</f>
        <v>Toggle Cell Highlight</v>
      </c>
      <c r="G4102">
        <f>VLOOKUP(A4102&amp;"_"&amp;B4102,Lookups!$A:$E,5,FALSE)</f>
        <v>3</v>
      </c>
      <c r="H4102" t="str">
        <f t="shared" si="64"/>
        <v>2018-04</v>
      </c>
    </row>
    <row r="4103" spans="1:8" x14ac:dyDescent="0.25">
      <c r="A4103" t="s">
        <v>574</v>
      </c>
      <c r="B4103" t="s">
        <v>167</v>
      </c>
      <c r="C4103" s="9">
        <v>43218.774189814816</v>
      </c>
      <c r="D4103" t="s">
        <v>713</v>
      </c>
      <c r="E4103" t="s">
        <v>714</v>
      </c>
      <c r="F4103" t="str">
        <f>VLOOKUP(A4103&amp;"_"&amp;B4103,Lookups!$A:$E,4,FALSE)</f>
        <v>Toggle Cell Highlight</v>
      </c>
      <c r="G4103">
        <f>VLOOKUP(A4103&amp;"_"&amp;B4103,Lookups!$A:$E,5,FALSE)</f>
        <v>3</v>
      </c>
      <c r="H4103" t="str">
        <f t="shared" si="64"/>
        <v>2018-04</v>
      </c>
    </row>
    <row r="4104" spans="1:8" x14ac:dyDescent="0.25">
      <c r="A4104" t="s">
        <v>574</v>
      </c>
      <c r="B4104" t="s">
        <v>185</v>
      </c>
      <c r="C4104" s="9">
        <v>43218.774328703701</v>
      </c>
      <c r="D4104" t="s">
        <v>713</v>
      </c>
      <c r="E4104" t="s">
        <v>714</v>
      </c>
      <c r="F4104" t="str">
        <f>VLOOKUP(A4104&amp;"_"&amp;B4104,Lookups!$A:$E,4,FALSE)</f>
        <v>Sheet Action Picker</v>
      </c>
      <c r="G4104">
        <f>VLOOKUP(A4104&amp;"_"&amp;B4104,Lookups!$A:$E,5,FALSE)</f>
        <v>5</v>
      </c>
      <c r="H4104" t="str">
        <f t="shared" si="64"/>
        <v>2018-04</v>
      </c>
    </row>
    <row r="4105" spans="1:8" x14ac:dyDescent="0.25">
      <c r="A4105" t="s">
        <v>574</v>
      </c>
      <c r="B4105" t="s">
        <v>247</v>
      </c>
      <c r="C4105" s="9">
        <v>43218.77443287037</v>
      </c>
      <c r="D4105" t="s">
        <v>713</v>
      </c>
      <c r="E4105" t="s">
        <v>714</v>
      </c>
      <c r="F4105" t="str">
        <f>VLOOKUP(A4105&amp;"_"&amp;B4105,Lookups!$A:$E,4,FALSE)</f>
        <v>Search Macros</v>
      </c>
      <c r="G4105">
        <f>VLOOKUP(A4105&amp;"_"&amp;B4105,Lookups!$A:$E,5,FALSE)</f>
        <v>10</v>
      </c>
      <c r="H4105" t="str">
        <f t="shared" si="64"/>
        <v>2018-04</v>
      </c>
    </row>
    <row r="4106" spans="1:8" x14ac:dyDescent="0.25">
      <c r="A4106" t="s">
        <v>574</v>
      </c>
      <c r="B4106" t="s">
        <v>243</v>
      </c>
      <c r="C4106" s="9">
        <v>43218.77447916667</v>
      </c>
      <c r="D4106" t="s">
        <v>716</v>
      </c>
      <c r="E4106" t="s">
        <v>714</v>
      </c>
      <c r="F4106" t="str">
        <f>VLOOKUP(A4106&amp;"_"&amp;B4106,Lookups!$A:$E,4,FALSE)</f>
        <v>Assign Macro Defaults</v>
      </c>
      <c r="G4106">
        <f>VLOOKUP(A4106&amp;"_"&amp;B4106,Lookups!$A:$E,5,FALSE)</f>
        <v>300</v>
      </c>
      <c r="H4106" t="str">
        <f t="shared" si="64"/>
        <v>2018-04</v>
      </c>
    </row>
    <row r="4107" spans="1:8" x14ac:dyDescent="0.25">
      <c r="A4107" t="s">
        <v>574</v>
      </c>
      <c r="B4107" t="s">
        <v>247</v>
      </c>
      <c r="C4107" s="9">
        <v>43218.780555555553</v>
      </c>
      <c r="D4107" t="s">
        <v>713</v>
      </c>
      <c r="E4107" t="s">
        <v>714</v>
      </c>
      <c r="F4107" t="str">
        <f>VLOOKUP(A4107&amp;"_"&amp;B4107,Lookups!$A:$E,4,FALSE)</f>
        <v>Search Macros</v>
      </c>
      <c r="G4107">
        <f>VLOOKUP(A4107&amp;"_"&amp;B4107,Lookups!$A:$E,5,FALSE)</f>
        <v>10</v>
      </c>
      <c r="H4107" t="str">
        <f t="shared" si="64"/>
        <v>2018-04</v>
      </c>
    </row>
    <row r="4108" spans="1:8" x14ac:dyDescent="0.25">
      <c r="A4108" t="s">
        <v>574</v>
      </c>
      <c r="B4108" t="s">
        <v>243</v>
      </c>
      <c r="C4108" s="9">
        <v>43218.780601851853</v>
      </c>
      <c r="D4108" t="s">
        <v>716</v>
      </c>
      <c r="E4108" t="s">
        <v>714</v>
      </c>
      <c r="F4108" t="str">
        <f>VLOOKUP(A4108&amp;"_"&amp;B4108,Lookups!$A:$E,4,FALSE)</f>
        <v>Assign Macro Defaults</v>
      </c>
      <c r="G4108">
        <f>VLOOKUP(A4108&amp;"_"&amp;B4108,Lookups!$A:$E,5,FALSE)</f>
        <v>300</v>
      </c>
      <c r="H4108" t="str">
        <f t="shared" si="64"/>
        <v>2018-04</v>
      </c>
    </row>
    <row r="4109" spans="1:8" x14ac:dyDescent="0.25">
      <c r="A4109" t="s">
        <v>574</v>
      </c>
      <c r="B4109" t="s">
        <v>185</v>
      </c>
      <c r="C4109" s="9">
        <v>43218.785509259258</v>
      </c>
      <c r="D4109" t="s">
        <v>713</v>
      </c>
      <c r="E4109" t="s">
        <v>714</v>
      </c>
      <c r="F4109" t="str">
        <f>VLOOKUP(A4109&amp;"_"&amp;B4109,Lookups!$A:$E,4,FALSE)</f>
        <v>Sheet Action Picker</v>
      </c>
      <c r="G4109">
        <f>VLOOKUP(A4109&amp;"_"&amp;B4109,Lookups!$A:$E,5,FALSE)</f>
        <v>5</v>
      </c>
      <c r="H4109" t="str">
        <f t="shared" si="64"/>
        <v>2018-04</v>
      </c>
    </row>
    <row r="4110" spans="1:8" x14ac:dyDescent="0.25">
      <c r="A4110" t="s">
        <v>574</v>
      </c>
      <c r="B4110" t="s">
        <v>247</v>
      </c>
      <c r="C4110" s="9">
        <v>43218.785555555558</v>
      </c>
      <c r="D4110" t="s">
        <v>713</v>
      </c>
      <c r="E4110" t="s">
        <v>714</v>
      </c>
      <c r="F4110" t="str">
        <f>VLOOKUP(A4110&amp;"_"&amp;B4110,Lookups!$A:$E,4,FALSE)</f>
        <v>Search Macros</v>
      </c>
      <c r="G4110">
        <f>VLOOKUP(A4110&amp;"_"&amp;B4110,Lookups!$A:$E,5,FALSE)</f>
        <v>10</v>
      </c>
      <c r="H4110" t="str">
        <f t="shared" si="64"/>
        <v>2018-04</v>
      </c>
    </row>
    <row r="4111" spans="1:8" x14ac:dyDescent="0.25">
      <c r="A4111" t="s">
        <v>574</v>
      </c>
      <c r="B4111" t="s">
        <v>243</v>
      </c>
      <c r="C4111" s="9">
        <v>43218.785590277781</v>
      </c>
      <c r="D4111" t="s">
        <v>716</v>
      </c>
      <c r="E4111" t="s">
        <v>714</v>
      </c>
      <c r="F4111" t="str">
        <f>VLOOKUP(A4111&amp;"_"&amp;B4111,Lookups!$A:$E,4,FALSE)</f>
        <v>Assign Macro Defaults</v>
      </c>
      <c r="G4111">
        <f>VLOOKUP(A4111&amp;"_"&amp;B4111,Lookups!$A:$E,5,FALSE)</f>
        <v>300</v>
      </c>
      <c r="H4111" t="str">
        <f t="shared" si="64"/>
        <v>2018-04</v>
      </c>
    </row>
    <row r="4112" spans="1:8" x14ac:dyDescent="0.25">
      <c r="A4112" t="s">
        <v>574</v>
      </c>
      <c r="B4112" t="s">
        <v>185</v>
      </c>
      <c r="C4112" s="9">
        <v>43218.786759259259</v>
      </c>
      <c r="D4112" t="s">
        <v>713</v>
      </c>
      <c r="E4112" t="s">
        <v>714</v>
      </c>
      <c r="F4112" t="str">
        <f>VLOOKUP(A4112&amp;"_"&amp;B4112,Lookups!$A:$E,4,FALSE)</f>
        <v>Sheet Action Picker</v>
      </c>
      <c r="G4112">
        <f>VLOOKUP(A4112&amp;"_"&amp;B4112,Lookups!$A:$E,5,FALSE)</f>
        <v>5</v>
      </c>
      <c r="H4112" t="str">
        <f t="shared" si="64"/>
        <v>2018-04</v>
      </c>
    </row>
    <row r="4113" spans="1:8" x14ac:dyDescent="0.25">
      <c r="A4113" t="s">
        <v>574</v>
      </c>
      <c r="B4113" t="s">
        <v>247</v>
      </c>
      <c r="C4113" s="9">
        <v>43218.786793981482</v>
      </c>
      <c r="D4113" t="s">
        <v>713</v>
      </c>
      <c r="E4113" t="s">
        <v>714</v>
      </c>
      <c r="F4113" t="str">
        <f>VLOOKUP(A4113&amp;"_"&amp;B4113,Lookups!$A:$E,4,FALSE)</f>
        <v>Search Macros</v>
      </c>
      <c r="G4113">
        <f>VLOOKUP(A4113&amp;"_"&amp;B4113,Lookups!$A:$E,5,FALSE)</f>
        <v>10</v>
      </c>
      <c r="H4113" t="str">
        <f t="shared" si="64"/>
        <v>2018-04</v>
      </c>
    </row>
    <row r="4114" spans="1:8" x14ac:dyDescent="0.25">
      <c r="A4114" t="s">
        <v>574</v>
      </c>
      <c r="B4114" t="s">
        <v>243</v>
      </c>
      <c r="C4114" s="9">
        <v>43218.786817129629</v>
      </c>
      <c r="D4114" t="s">
        <v>716</v>
      </c>
      <c r="E4114" t="s">
        <v>714</v>
      </c>
      <c r="F4114" t="str">
        <f>VLOOKUP(A4114&amp;"_"&amp;B4114,Lookups!$A:$E,4,FALSE)</f>
        <v>Assign Macro Defaults</v>
      </c>
      <c r="G4114">
        <f>VLOOKUP(A4114&amp;"_"&amp;B4114,Lookups!$A:$E,5,FALSE)</f>
        <v>300</v>
      </c>
      <c r="H4114" t="str">
        <f t="shared" si="64"/>
        <v>2018-04</v>
      </c>
    </row>
    <row r="4115" spans="1:8" x14ac:dyDescent="0.25">
      <c r="A4115" t="s">
        <v>574</v>
      </c>
      <c r="B4115" t="s">
        <v>15</v>
      </c>
      <c r="C4115" s="9">
        <v>43218.789282407408</v>
      </c>
      <c r="D4115" t="s">
        <v>713</v>
      </c>
      <c r="E4115" t="s">
        <v>714</v>
      </c>
      <c r="F4115" t="str">
        <f>VLOOKUP(A4115&amp;"_"&amp;B4115,Lookups!$A:$E,4,FALSE)</f>
        <v>Copy Special Picker</v>
      </c>
      <c r="G4115">
        <f>VLOOKUP(A4115&amp;"_"&amp;B4115,Lookups!$A:$E,5,FALSE)</f>
        <v>3</v>
      </c>
      <c r="H4115" t="str">
        <f t="shared" si="64"/>
        <v>2018-04</v>
      </c>
    </row>
    <row r="4116" spans="1:8" x14ac:dyDescent="0.25">
      <c r="A4116" t="s">
        <v>574</v>
      </c>
      <c r="B4116" t="s">
        <v>15</v>
      </c>
      <c r="C4116" s="9">
        <v>43218.789363425924</v>
      </c>
      <c r="D4116" t="s">
        <v>713</v>
      </c>
      <c r="E4116" t="s">
        <v>714</v>
      </c>
      <c r="F4116" t="str">
        <f>VLOOKUP(A4116&amp;"_"&amp;B4116,Lookups!$A:$E,4,FALSE)</f>
        <v>Copy Special Picker</v>
      </c>
      <c r="G4116">
        <f>VLOOKUP(A4116&amp;"_"&amp;B4116,Lookups!$A:$E,5,FALSE)</f>
        <v>3</v>
      </c>
      <c r="H4116" t="str">
        <f t="shared" si="64"/>
        <v>2018-04</v>
      </c>
    </row>
    <row r="4117" spans="1:8" x14ac:dyDescent="0.25">
      <c r="A4117" t="s">
        <v>574</v>
      </c>
      <c r="B4117" t="s">
        <v>247</v>
      </c>
      <c r="C4117" s="9">
        <v>43218.789710648147</v>
      </c>
      <c r="D4117" t="s">
        <v>713</v>
      </c>
      <c r="E4117" t="s">
        <v>714</v>
      </c>
      <c r="F4117" t="str">
        <f>VLOOKUP(A4117&amp;"_"&amp;B4117,Lookups!$A:$E,4,FALSE)</f>
        <v>Search Macros</v>
      </c>
      <c r="G4117">
        <f>VLOOKUP(A4117&amp;"_"&amp;B4117,Lookups!$A:$E,5,FALSE)</f>
        <v>10</v>
      </c>
      <c r="H4117" t="str">
        <f t="shared" si="64"/>
        <v>2018-04</v>
      </c>
    </row>
    <row r="4118" spans="1:8" x14ac:dyDescent="0.25">
      <c r="A4118" t="s">
        <v>574</v>
      </c>
      <c r="B4118" t="s">
        <v>243</v>
      </c>
      <c r="C4118" s="9">
        <v>43218.789733796293</v>
      </c>
      <c r="D4118" t="s">
        <v>716</v>
      </c>
      <c r="E4118" t="s">
        <v>714</v>
      </c>
      <c r="F4118" t="str">
        <f>VLOOKUP(A4118&amp;"_"&amp;B4118,Lookups!$A:$E,4,FALSE)</f>
        <v>Assign Macro Defaults</v>
      </c>
      <c r="G4118">
        <f>VLOOKUP(A4118&amp;"_"&amp;B4118,Lookups!$A:$E,5,FALSE)</f>
        <v>300</v>
      </c>
      <c r="H4118" t="str">
        <f t="shared" si="64"/>
        <v>2018-04</v>
      </c>
    </row>
    <row r="4119" spans="1:8" x14ac:dyDescent="0.25">
      <c r="A4119" t="s">
        <v>574</v>
      </c>
      <c r="B4119" t="s">
        <v>185</v>
      </c>
      <c r="C4119" s="9">
        <v>43218.809305555558</v>
      </c>
      <c r="D4119" t="s">
        <v>713</v>
      </c>
      <c r="E4119" t="s">
        <v>714</v>
      </c>
      <c r="F4119" t="str">
        <f>VLOOKUP(A4119&amp;"_"&amp;B4119,Lookups!$A:$E,4,FALSE)</f>
        <v>Sheet Action Picker</v>
      </c>
      <c r="G4119">
        <f>VLOOKUP(A4119&amp;"_"&amp;B4119,Lookups!$A:$E,5,FALSE)</f>
        <v>5</v>
      </c>
      <c r="H4119" t="str">
        <f t="shared" si="64"/>
        <v>2018-04</v>
      </c>
    </row>
    <row r="4120" spans="1:8" x14ac:dyDescent="0.25">
      <c r="A4120" t="s">
        <v>574</v>
      </c>
      <c r="B4120" t="s">
        <v>247</v>
      </c>
      <c r="C4120" s="9">
        <v>43218.809363425928</v>
      </c>
      <c r="D4120" t="s">
        <v>713</v>
      </c>
      <c r="E4120" t="s">
        <v>714</v>
      </c>
      <c r="F4120" t="str">
        <f>VLOOKUP(A4120&amp;"_"&amp;B4120,Lookups!$A:$E,4,FALSE)</f>
        <v>Search Macros</v>
      </c>
      <c r="G4120">
        <f>VLOOKUP(A4120&amp;"_"&amp;B4120,Lookups!$A:$E,5,FALSE)</f>
        <v>10</v>
      </c>
      <c r="H4120" t="str">
        <f t="shared" si="64"/>
        <v>2018-04</v>
      </c>
    </row>
    <row r="4121" spans="1:8" x14ac:dyDescent="0.25">
      <c r="A4121" t="s">
        <v>574</v>
      </c>
      <c r="B4121" t="s">
        <v>243</v>
      </c>
      <c r="C4121" s="9">
        <v>43218.809398148151</v>
      </c>
      <c r="D4121" t="s">
        <v>716</v>
      </c>
      <c r="E4121" t="s">
        <v>714</v>
      </c>
      <c r="F4121" t="str">
        <f>VLOOKUP(A4121&amp;"_"&amp;B4121,Lookups!$A:$E,4,FALSE)</f>
        <v>Assign Macro Defaults</v>
      </c>
      <c r="G4121">
        <f>VLOOKUP(A4121&amp;"_"&amp;B4121,Lookups!$A:$E,5,FALSE)</f>
        <v>300</v>
      </c>
      <c r="H4121" t="str">
        <f t="shared" si="64"/>
        <v>2018-04</v>
      </c>
    </row>
    <row r="4122" spans="1:8" x14ac:dyDescent="0.25">
      <c r="A4122" t="s">
        <v>574</v>
      </c>
      <c r="B4122" t="s">
        <v>247</v>
      </c>
      <c r="C4122" s="9">
        <v>43218.809641203705</v>
      </c>
      <c r="D4122" t="s">
        <v>713</v>
      </c>
      <c r="E4122" t="s">
        <v>714</v>
      </c>
      <c r="F4122" t="str">
        <f>VLOOKUP(A4122&amp;"_"&amp;B4122,Lookups!$A:$E,4,FALSE)</f>
        <v>Search Macros</v>
      </c>
      <c r="G4122">
        <f>VLOOKUP(A4122&amp;"_"&amp;B4122,Lookups!$A:$E,5,FALSE)</f>
        <v>10</v>
      </c>
      <c r="H4122" t="str">
        <f t="shared" si="64"/>
        <v>2018-04</v>
      </c>
    </row>
    <row r="4123" spans="1:8" x14ac:dyDescent="0.25">
      <c r="A4123" t="s">
        <v>574</v>
      </c>
      <c r="B4123" t="s">
        <v>243</v>
      </c>
      <c r="C4123" s="9">
        <v>43218.809687499997</v>
      </c>
      <c r="D4123" t="s">
        <v>716</v>
      </c>
      <c r="E4123" t="s">
        <v>714</v>
      </c>
      <c r="F4123" t="str">
        <f>VLOOKUP(A4123&amp;"_"&amp;B4123,Lookups!$A:$E,4,FALSE)</f>
        <v>Assign Macro Defaults</v>
      </c>
      <c r="G4123">
        <f>VLOOKUP(A4123&amp;"_"&amp;B4123,Lookups!$A:$E,5,FALSE)</f>
        <v>300</v>
      </c>
      <c r="H4123" t="str">
        <f t="shared" si="64"/>
        <v>2018-04</v>
      </c>
    </row>
    <row r="4124" spans="1:8" x14ac:dyDescent="0.25">
      <c r="A4124" t="s">
        <v>620</v>
      </c>
      <c r="B4124" t="s">
        <v>164</v>
      </c>
      <c r="C4124" s="9">
        <v>43218.814097222225</v>
      </c>
      <c r="D4124" t="s">
        <v>713</v>
      </c>
      <c r="E4124" t="s">
        <v>714</v>
      </c>
      <c r="F4124" t="str">
        <f>VLOOKUP(A4124&amp;"_"&amp;B4124,Lookups!$A:$E,4,FALSE)</f>
        <v>Number Format Picker</v>
      </c>
      <c r="G4124">
        <f>VLOOKUP(A4124&amp;"_"&amp;B4124,Lookups!$A:$E,5,FALSE)</f>
        <v>5</v>
      </c>
      <c r="H4124" t="str">
        <f t="shared" si="64"/>
        <v>2018-04</v>
      </c>
    </row>
    <row r="4125" spans="1:8" x14ac:dyDescent="0.25">
      <c r="A4125" t="s">
        <v>620</v>
      </c>
      <c r="B4125" t="s">
        <v>163</v>
      </c>
      <c r="C4125" s="9">
        <v>43218.814328703702</v>
      </c>
      <c r="D4125" t="s">
        <v>713</v>
      </c>
      <c r="E4125" t="s">
        <v>714</v>
      </c>
      <c r="F4125" t="str">
        <f>VLOOKUP(A4125&amp;"_"&amp;B4125,Lookups!$A:$E,4,FALSE)</f>
        <v>Toggle Number Format</v>
      </c>
      <c r="G4125">
        <f>VLOOKUP(A4125&amp;"_"&amp;B4125,Lookups!$A:$E,5,FALSE)</f>
        <v>5</v>
      </c>
      <c r="H4125" t="str">
        <f t="shared" si="64"/>
        <v>2018-04</v>
      </c>
    </row>
    <row r="4126" spans="1:8" x14ac:dyDescent="0.25">
      <c r="A4126" t="s">
        <v>620</v>
      </c>
      <c r="B4126" t="s">
        <v>163</v>
      </c>
      <c r="C4126" s="9">
        <v>43218.814398148148</v>
      </c>
      <c r="D4126" t="s">
        <v>713</v>
      </c>
      <c r="E4126" t="s">
        <v>714</v>
      </c>
      <c r="F4126" t="str">
        <f>VLOOKUP(A4126&amp;"_"&amp;B4126,Lookups!$A:$E,4,FALSE)</f>
        <v>Toggle Number Format</v>
      </c>
      <c r="G4126">
        <f>VLOOKUP(A4126&amp;"_"&amp;B4126,Lookups!$A:$E,5,FALSE)</f>
        <v>5</v>
      </c>
      <c r="H4126" t="str">
        <f t="shared" si="64"/>
        <v>2018-04</v>
      </c>
    </row>
    <row r="4127" spans="1:8" x14ac:dyDescent="0.25">
      <c r="A4127" t="s">
        <v>620</v>
      </c>
      <c r="B4127" t="s">
        <v>163</v>
      </c>
      <c r="C4127" s="9">
        <v>43218.814432870371</v>
      </c>
      <c r="D4127" t="s">
        <v>713</v>
      </c>
      <c r="E4127" t="s">
        <v>714</v>
      </c>
      <c r="F4127" t="str">
        <f>VLOOKUP(A4127&amp;"_"&amp;B4127,Lookups!$A:$E,4,FALSE)</f>
        <v>Toggle Number Format</v>
      </c>
      <c r="G4127">
        <f>VLOOKUP(A4127&amp;"_"&amp;B4127,Lookups!$A:$E,5,FALSE)</f>
        <v>5</v>
      </c>
      <c r="H4127" t="str">
        <f t="shared" si="64"/>
        <v>2018-04</v>
      </c>
    </row>
    <row r="4128" spans="1:8" x14ac:dyDescent="0.25">
      <c r="A4128" t="s">
        <v>620</v>
      </c>
      <c r="B4128" t="s">
        <v>163</v>
      </c>
      <c r="C4128" s="9">
        <v>43218.814467592594</v>
      </c>
      <c r="D4128" t="s">
        <v>713</v>
      </c>
      <c r="E4128" t="s">
        <v>714</v>
      </c>
      <c r="F4128" t="str">
        <f>VLOOKUP(A4128&amp;"_"&amp;B4128,Lookups!$A:$E,4,FALSE)</f>
        <v>Toggle Number Format</v>
      </c>
      <c r="G4128">
        <f>VLOOKUP(A4128&amp;"_"&amp;B4128,Lookups!$A:$E,5,FALSE)</f>
        <v>5</v>
      </c>
      <c r="H4128" t="str">
        <f t="shared" si="64"/>
        <v>2018-04</v>
      </c>
    </row>
    <row r="4129" spans="1:8" x14ac:dyDescent="0.25">
      <c r="A4129" t="s">
        <v>620</v>
      </c>
      <c r="B4129" t="s">
        <v>172</v>
      </c>
      <c r="C4129" s="9">
        <v>43218.814652777779</v>
      </c>
      <c r="D4129" t="s">
        <v>716</v>
      </c>
      <c r="E4129" t="s">
        <v>714</v>
      </c>
      <c r="F4129" t="str">
        <f>VLOOKUP(A4129&amp;"_"&amp;B4129,Lookups!$A:$E,4,FALSE)</f>
        <v>Font Color Picker</v>
      </c>
      <c r="G4129">
        <f>VLOOKUP(A4129&amp;"_"&amp;B4129,Lookups!$A:$E,5,FALSE)</f>
        <v>3</v>
      </c>
      <c r="H4129" t="str">
        <f t="shared" si="64"/>
        <v>2018-04</v>
      </c>
    </row>
    <row r="4130" spans="1:8" x14ac:dyDescent="0.25">
      <c r="A4130" t="s">
        <v>574</v>
      </c>
      <c r="B4130" t="s">
        <v>286</v>
      </c>
      <c r="C4130" s="9">
        <v>43218.821157407408</v>
      </c>
      <c r="D4130" t="s">
        <v>715</v>
      </c>
      <c r="E4130" t="s">
        <v>714</v>
      </c>
      <c r="F4130" t="str">
        <f>VLOOKUP(A4130&amp;"_"&amp;B4130,Lookups!$A:$E,4,FALSE)</f>
        <v>Copy List To XLEV8</v>
      </c>
      <c r="G4130">
        <f>VLOOKUP(A4130&amp;"_"&amp;B4130,Lookups!$A:$E,5,FALSE)</f>
        <v>0</v>
      </c>
      <c r="H4130" t="str">
        <f t="shared" si="64"/>
        <v>2018-04</v>
      </c>
    </row>
    <row r="4131" spans="1:8" x14ac:dyDescent="0.25">
      <c r="A4131" t="s">
        <v>574</v>
      </c>
      <c r="B4131" t="s">
        <v>15</v>
      </c>
      <c r="C4131" s="9">
        <v>43218.836828703701</v>
      </c>
      <c r="D4131" t="s">
        <v>713</v>
      </c>
      <c r="E4131" t="s">
        <v>714</v>
      </c>
      <c r="F4131" t="str">
        <f>VLOOKUP(A4131&amp;"_"&amp;B4131,Lookups!$A:$E,4,FALSE)</f>
        <v>Copy Special Picker</v>
      </c>
      <c r="G4131">
        <f>VLOOKUP(A4131&amp;"_"&amp;B4131,Lookups!$A:$E,5,FALSE)</f>
        <v>3</v>
      </c>
      <c r="H4131" t="str">
        <f t="shared" si="64"/>
        <v>2018-04</v>
      </c>
    </row>
    <row r="4132" spans="1:8" x14ac:dyDescent="0.25">
      <c r="A4132" t="s">
        <v>574</v>
      </c>
      <c r="B4132" t="s">
        <v>15</v>
      </c>
      <c r="C4132" s="9">
        <v>43218.836909722224</v>
      </c>
      <c r="D4132" t="s">
        <v>713</v>
      </c>
      <c r="E4132" t="s">
        <v>714</v>
      </c>
      <c r="F4132" t="str">
        <f>VLOOKUP(A4132&amp;"_"&amp;B4132,Lookups!$A:$E,4,FALSE)</f>
        <v>Copy Special Picker</v>
      </c>
      <c r="G4132">
        <f>VLOOKUP(A4132&amp;"_"&amp;B4132,Lookups!$A:$E,5,FALSE)</f>
        <v>3</v>
      </c>
      <c r="H4132" t="str">
        <f t="shared" si="64"/>
        <v>2018-04</v>
      </c>
    </row>
    <row r="4133" spans="1:8" x14ac:dyDescent="0.25">
      <c r="A4133" t="s">
        <v>574</v>
      </c>
      <c r="B4133" t="s">
        <v>15</v>
      </c>
      <c r="C4133" s="9">
        <v>43218.83697916667</v>
      </c>
      <c r="D4133" t="s">
        <v>713</v>
      </c>
      <c r="E4133" t="s">
        <v>714</v>
      </c>
      <c r="F4133" t="str">
        <f>VLOOKUP(A4133&amp;"_"&amp;B4133,Lookups!$A:$E,4,FALSE)</f>
        <v>Copy Special Picker</v>
      </c>
      <c r="G4133">
        <f>VLOOKUP(A4133&amp;"_"&amp;B4133,Lookups!$A:$E,5,FALSE)</f>
        <v>3</v>
      </c>
      <c r="H4133" t="str">
        <f t="shared" si="64"/>
        <v>2018-04</v>
      </c>
    </row>
    <row r="4134" spans="1:8" x14ac:dyDescent="0.25">
      <c r="A4134" t="s">
        <v>574</v>
      </c>
      <c r="B4134" t="s">
        <v>15</v>
      </c>
      <c r="C4134" s="9">
        <v>43218.837071759262</v>
      </c>
      <c r="D4134" t="s">
        <v>713</v>
      </c>
      <c r="E4134" t="s">
        <v>714</v>
      </c>
      <c r="F4134" t="str">
        <f>VLOOKUP(A4134&amp;"_"&amp;B4134,Lookups!$A:$E,4,FALSE)</f>
        <v>Copy Special Picker</v>
      </c>
      <c r="G4134">
        <f>VLOOKUP(A4134&amp;"_"&amp;B4134,Lookups!$A:$E,5,FALSE)</f>
        <v>3</v>
      </c>
      <c r="H4134" t="str">
        <f t="shared" si="64"/>
        <v>2018-04</v>
      </c>
    </row>
    <row r="4135" spans="1:8" x14ac:dyDescent="0.25">
      <c r="A4135" t="s">
        <v>574</v>
      </c>
      <c r="B4135" t="s">
        <v>15</v>
      </c>
      <c r="C4135" s="9">
        <v>43218.837233796294</v>
      </c>
      <c r="D4135" t="s">
        <v>713</v>
      </c>
      <c r="E4135" t="s">
        <v>714</v>
      </c>
      <c r="F4135" t="str">
        <f>VLOOKUP(A4135&amp;"_"&amp;B4135,Lookups!$A:$E,4,FALSE)</f>
        <v>Copy Special Picker</v>
      </c>
      <c r="G4135">
        <f>VLOOKUP(A4135&amp;"_"&amp;B4135,Lookups!$A:$E,5,FALSE)</f>
        <v>3</v>
      </c>
      <c r="H4135" t="str">
        <f t="shared" si="64"/>
        <v>2018-04</v>
      </c>
    </row>
    <row r="4136" spans="1:8" x14ac:dyDescent="0.25">
      <c r="A4136" t="s">
        <v>574</v>
      </c>
      <c r="B4136" t="s">
        <v>167</v>
      </c>
      <c r="C4136" s="9">
        <v>43219.551215277781</v>
      </c>
      <c r="D4136" t="s">
        <v>713</v>
      </c>
      <c r="E4136" t="s">
        <v>714</v>
      </c>
      <c r="F4136" t="str">
        <f>VLOOKUP(A4136&amp;"_"&amp;B4136,Lookups!$A:$E,4,FALSE)</f>
        <v>Toggle Cell Highlight</v>
      </c>
      <c r="G4136">
        <f>VLOOKUP(A4136&amp;"_"&amp;B4136,Lookups!$A:$E,5,FALSE)</f>
        <v>3</v>
      </c>
      <c r="H4136" t="str">
        <f t="shared" si="64"/>
        <v>2018-04</v>
      </c>
    </row>
    <row r="4137" spans="1:8" x14ac:dyDescent="0.25">
      <c r="A4137" t="s">
        <v>574</v>
      </c>
      <c r="B4137" t="s">
        <v>167</v>
      </c>
      <c r="C4137" s="9">
        <v>43219.551215277781</v>
      </c>
      <c r="D4137" t="s">
        <v>713</v>
      </c>
      <c r="E4137" t="s">
        <v>714</v>
      </c>
      <c r="F4137" t="str">
        <f>VLOOKUP(A4137&amp;"_"&amp;B4137,Lookups!$A:$E,4,FALSE)</f>
        <v>Toggle Cell Highlight</v>
      </c>
      <c r="G4137">
        <f>VLOOKUP(A4137&amp;"_"&amp;B4137,Lookups!$A:$E,5,FALSE)</f>
        <v>3</v>
      </c>
      <c r="H4137" t="str">
        <f t="shared" si="64"/>
        <v>2018-04</v>
      </c>
    </row>
    <row r="4138" spans="1:8" x14ac:dyDescent="0.25">
      <c r="A4138" t="s">
        <v>574</v>
      </c>
      <c r="B4138" t="s">
        <v>167</v>
      </c>
      <c r="C4138" s="9">
        <v>43219.551400462966</v>
      </c>
      <c r="D4138" t="s">
        <v>713</v>
      </c>
      <c r="E4138" t="s">
        <v>714</v>
      </c>
      <c r="F4138" t="str">
        <f>VLOOKUP(A4138&amp;"_"&amp;B4138,Lookups!$A:$E,4,FALSE)</f>
        <v>Toggle Cell Highlight</v>
      </c>
      <c r="G4138">
        <f>VLOOKUP(A4138&amp;"_"&amp;B4138,Lookups!$A:$E,5,FALSE)</f>
        <v>3</v>
      </c>
      <c r="H4138" t="str">
        <f t="shared" si="64"/>
        <v>2018-04</v>
      </c>
    </row>
    <row r="4139" spans="1:8" x14ac:dyDescent="0.25">
      <c r="A4139" t="s">
        <v>574</v>
      </c>
      <c r="B4139" t="s">
        <v>167</v>
      </c>
      <c r="C4139" s="9">
        <v>43219.551400462966</v>
      </c>
      <c r="D4139" t="s">
        <v>713</v>
      </c>
      <c r="E4139" t="s">
        <v>714</v>
      </c>
      <c r="F4139" t="str">
        <f>VLOOKUP(A4139&amp;"_"&amp;B4139,Lookups!$A:$E,4,FALSE)</f>
        <v>Toggle Cell Highlight</v>
      </c>
      <c r="G4139">
        <f>VLOOKUP(A4139&amp;"_"&amp;B4139,Lookups!$A:$E,5,FALSE)</f>
        <v>3</v>
      </c>
      <c r="H4139" t="str">
        <f t="shared" si="64"/>
        <v>2018-04</v>
      </c>
    </row>
    <row r="4140" spans="1:8" x14ac:dyDescent="0.25">
      <c r="A4140" t="s">
        <v>574</v>
      </c>
      <c r="B4140" t="s">
        <v>167</v>
      </c>
      <c r="C4140" s="9">
        <v>43219.551423611112</v>
      </c>
      <c r="D4140" t="s">
        <v>713</v>
      </c>
      <c r="E4140" t="s">
        <v>714</v>
      </c>
      <c r="F4140" t="str">
        <f>VLOOKUP(A4140&amp;"_"&amp;B4140,Lookups!$A:$E,4,FALSE)</f>
        <v>Toggle Cell Highlight</v>
      </c>
      <c r="G4140">
        <f>VLOOKUP(A4140&amp;"_"&amp;B4140,Lookups!$A:$E,5,FALSE)</f>
        <v>3</v>
      </c>
      <c r="H4140" t="str">
        <f t="shared" si="64"/>
        <v>2018-04</v>
      </c>
    </row>
    <row r="4141" spans="1:8" x14ac:dyDescent="0.25">
      <c r="A4141" t="s">
        <v>574</v>
      </c>
      <c r="B4141" t="s">
        <v>167</v>
      </c>
      <c r="C4141" s="9">
        <v>43219.551435185182</v>
      </c>
      <c r="D4141" t="s">
        <v>713</v>
      </c>
      <c r="E4141" t="s">
        <v>714</v>
      </c>
      <c r="F4141" t="str">
        <f>VLOOKUP(A4141&amp;"_"&amp;B4141,Lookups!$A:$E,4,FALSE)</f>
        <v>Toggle Cell Highlight</v>
      </c>
      <c r="G4141">
        <f>VLOOKUP(A4141&amp;"_"&amp;B4141,Lookups!$A:$E,5,FALSE)</f>
        <v>3</v>
      </c>
      <c r="H4141" t="str">
        <f t="shared" si="64"/>
        <v>2018-04</v>
      </c>
    </row>
    <row r="4142" spans="1:8" x14ac:dyDescent="0.25">
      <c r="A4142" t="s">
        <v>574</v>
      </c>
      <c r="B4142" t="s">
        <v>167</v>
      </c>
      <c r="C4142" s="9">
        <v>43219.551446759258</v>
      </c>
      <c r="D4142" t="s">
        <v>713</v>
      </c>
      <c r="E4142" t="s">
        <v>714</v>
      </c>
      <c r="F4142" t="str">
        <f>VLOOKUP(A4142&amp;"_"&amp;B4142,Lookups!$A:$E,4,FALSE)</f>
        <v>Toggle Cell Highlight</v>
      </c>
      <c r="G4142">
        <f>VLOOKUP(A4142&amp;"_"&amp;B4142,Lookups!$A:$E,5,FALSE)</f>
        <v>3</v>
      </c>
      <c r="H4142" t="str">
        <f t="shared" si="64"/>
        <v>2018-04</v>
      </c>
    </row>
    <row r="4143" spans="1:8" x14ac:dyDescent="0.25">
      <c r="A4143" t="s">
        <v>574</v>
      </c>
      <c r="B4143" t="s">
        <v>167</v>
      </c>
      <c r="C4143" s="9">
        <v>43219.551446759258</v>
      </c>
      <c r="D4143" t="s">
        <v>713</v>
      </c>
      <c r="E4143" t="s">
        <v>714</v>
      </c>
      <c r="F4143" t="str">
        <f>VLOOKUP(A4143&amp;"_"&amp;B4143,Lookups!$A:$E,4,FALSE)</f>
        <v>Toggle Cell Highlight</v>
      </c>
      <c r="G4143">
        <f>VLOOKUP(A4143&amp;"_"&amp;B4143,Lookups!$A:$E,5,FALSE)</f>
        <v>3</v>
      </c>
      <c r="H4143" t="str">
        <f t="shared" si="64"/>
        <v>2018-04</v>
      </c>
    </row>
    <row r="4144" spans="1:8" x14ac:dyDescent="0.25">
      <c r="A4144" t="s">
        <v>574</v>
      </c>
      <c r="B4144" t="s">
        <v>167</v>
      </c>
      <c r="C4144" s="9">
        <v>43219.551493055558</v>
      </c>
      <c r="D4144" t="s">
        <v>713</v>
      </c>
      <c r="E4144" t="s">
        <v>714</v>
      </c>
      <c r="F4144" t="str">
        <f>VLOOKUP(A4144&amp;"_"&amp;B4144,Lookups!$A:$E,4,FALSE)</f>
        <v>Toggle Cell Highlight</v>
      </c>
      <c r="G4144">
        <f>VLOOKUP(A4144&amp;"_"&amp;B4144,Lookups!$A:$E,5,FALSE)</f>
        <v>3</v>
      </c>
      <c r="H4144" t="str">
        <f t="shared" si="64"/>
        <v>2018-04</v>
      </c>
    </row>
    <row r="4145" spans="1:8" x14ac:dyDescent="0.25">
      <c r="A4145" t="s">
        <v>574</v>
      </c>
      <c r="B4145" t="s">
        <v>167</v>
      </c>
      <c r="C4145" s="9">
        <v>43219.551493055558</v>
      </c>
      <c r="D4145" t="s">
        <v>713</v>
      </c>
      <c r="E4145" t="s">
        <v>714</v>
      </c>
      <c r="F4145" t="str">
        <f>VLOOKUP(A4145&amp;"_"&amp;B4145,Lookups!$A:$E,4,FALSE)</f>
        <v>Toggle Cell Highlight</v>
      </c>
      <c r="G4145">
        <f>VLOOKUP(A4145&amp;"_"&amp;B4145,Lookups!$A:$E,5,FALSE)</f>
        <v>3</v>
      </c>
      <c r="H4145" t="str">
        <f t="shared" si="64"/>
        <v>2018-04</v>
      </c>
    </row>
    <row r="4146" spans="1:8" x14ac:dyDescent="0.25">
      <c r="A4146" t="s">
        <v>574</v>
      </c>
      <c r="B4146" t="s">
        <v>167</v>
      </c>
      <c r="C4146" s="9">
        <v>43219.551493055558</v>
      </c>
      <c r="D4146" t="s">
        <v>713</v>
      </c>
      <c r="E4146" t="s">
        <v>714</v>
      </c>
      <c r="F4146" t="str">
        <f>VLOOKUP(A4146&amp;"_"&amp;B4146,Lookups!$A:$E,4,FALSE)</f>
        <v>Toggle Cell Highlight</v>
      </c>
      <c r="G4146">
        <f>VLOOKUP(A4146&amp;"_"&amp;B4146,Lookups!$A:$E,5,FALSE)</f>
        <v>3</v>
      </c>
      <c r="H4146" t="str">
        <f t="shared" si="64"/>
        <v>2018-04</v>
      </c>
    </row>
    <row r="4147" spans="1:8" x14ac:dyDescent="0.25">
      <c r="A4147" t="s">
        <v>574</v>
      </c>
      <c r="B4147" t="s">
        <v>167</v>
      </c>
      <c r="C4147" s="9">
        <v>43219.551504629628</v>
      </c>
      <c r="D4147" t="s">
        <v>713</v>
      </c>
      <c r="E4147" t="s">
        <v>714</v>
      </c>
      <c r="F4147" t="str">
        <f>VLOOKUP(A4147&amp;"_"&amp;B4147,Lookups!$A:$E,4,FALSE)</f>
        <v>Toggle Cell Highlight</v>
      </c>
      <c r="G4147">
        <f>VLOOKUP(A4147&amp;"_"&amp;B4147,Lookups!$A:$E,5,FALSE)</f>
        <v>3</v>
      </c>
      <c r="H4147" t="str">
        <f t="shared" si="64"/>
        <v>2018-04</v>
      </c>
    </row>
    <row r="4148" spans="1:8" x14ac:dyDescent="0.25">
      <c r="A4148" t="s">
        <v>574</v>
      </c>
      <c r="B4148" t="s">
        <v>15</v>
      </c>
      <c r="C4148" s="9">
        <v>43219.554212962961</v>
      </c>
      <c r="D4148" t="s">
        <v>713</v>
      </c>
      <c r="E4148" t="s">
        <v>714</v>
      </c>
      <c r="F4148" t="str">
        <f>VLOOKUP(A4148&amp;"_"&amp;B4148,Lookups!$A:$E,4,FALSE)</f>
        <v>Copy Special Picker</v>
      </c>
      <c r="G4148">
        <f>VLOOKUP(A4148&amp;"_"&amp;B4148,Lookups!$A:$E,5,FALSE)</f>
        <v>3</v>
      </c>
      <c r="H4148" t="str">
        <f t="shared" si="64"/>
        <v>2018-04</v>
      </c>
    </row>
    <row r="4149" spans="1:8" x14ac:dyDescent="0.25">
      <c r="A4149" t="s">
        <v>574</v>
      </c>
      <c r="B4149" t="s">
        <v>15</v>
      </c>
      <c r="C4149" s="9">
        <v>43219.555011574077</v>
      </c>
      <c r="D4149" t="s">
        <v>713</v>
      </c>
      <c r="E4149" t="s">
        <v>714</v>
      </c>
      <c r="F4149" t="str">
        <f>VLOOKUP(A4149&amp;"_"&amp;B4149,Lookups!$A:$E,4,FALSE)</f>
        <v>Copy Special Picker</v>
      </c>
      <c r="G4149">
        <f>VLOOKUP(A4149&amp;"_"&amp;B4149,Lookups!$A:$E,5,FALSE)</f>
        <v>3</v>
      </c>
      <c r="H4149" t="str">
        <f t="shared" si="64"/>
        <v>2018-04</v>
      </c>
    </row>
    <row r="4150" spans="1:8" x14ac:dyDescent="0.25">
      <c r="A4150" t="s">
        <v>574</v>
      </c>
      <c r="B4150" t="s">
        <v>167</v>
      </c>
      <c r="C4150" s="9">
        <v>43219.555046296293</v>
      </c>
      <c r="D4150" t="s">
        <v>713</v>
      </c>
      <c r="E4150" t="s">
        <v>714</v>
      </c>
      <c r="F4150" t="str">
        <f>VLOOKUP(A4150&amp;"_"&amp;B4150,Lookups!$A:$E,4,FALSE)</f>
        <v>Toggle Cell Highlight</v>
      </c>
      <c r="G4150">
        <f>VLOOKUP(A4150&amp;"_"&amp;B4150,Lookups!$A:$E,5,FALSE)</f>
        <v>3</v>
      </c>
      <c r="H4150" t="str">
        <f t="shared" si="64"/>
        <v>2018-04</v>
      </c>
    </row>
    <row r="4151" spans="1:8" x14ac:dyDescent="0.25">
      <c r="A4151" t="s">
        <v>574</v>
      </c>
      <c r="B4151" t="s">
        <v>167</v>
      </c>
      <c r="C4151" s="9">
        <v>43219.555046296293</v>
      </c>
      <c r="D4151" t="s">
        <v>713</v>
      </c>
      <c r="E4151" t="s">
        <v>714</v>
      </c>
      <c r="F4151" t="str">
        <f>VLOOKUP(A4151&amp;"_"&amp;B4151,Lookups!$A:$E,4,FALSE)</f>
        <v>Toggle Cell Highlight</v>
      </c>
      <c r="G4151">
        <f>VLOOKUP(A4151&amp;"_"&amp;B4151,Lookups!$A:$E,5,FALSE)</f>
        <v>3</v>
      </c>
      <c r="H4151" t="str">
        <f t="shared" si="64"/>
        <v>2018-04</v>
      </c>
    </row>
    <row r="4152" spans="1:8" x14ac:dyDescent="0.25">
      <c r="A4152" t="s">
        <v>574</v>
      </c>
      <c r="B4152" t="s">
        <v>167</v>
      </c>
      <c r="C4152" s="9">
        <v>43219.555046296293</v>
      </c>
      <c r="D4152" t="s">
        <v>713</v>
      </c>
      <c r="E4152" t="s">
        <v>714</v>
      </c>
      <c r="F4152" t="str">
        <f>VLOOKUP(A4152&amp;"_"&amp;B4152,Lookups!$A:$E,4,FALSE)</f>
        <v>Toggle Cell Highlight</v>
      </c>
      <c r="G4152">
        <f>VLOOKUP(A4152&amp;"_"&amp;B4152,Lookups!$A:$E,5,FALSE)</f>
        <v>3</v>
      </c>
      <c r="H4152" t="str">
        <f t="shared" si="64"/>
        <v>2018-04</v>
      </c>
    </row>
    <row r="4153" spans="1:8" x14ac:dyDescent="0.25">
      <c r="A4153" t="s">
        <v>574</v>
      </c>
      <c r="B4153" t="s">
        <v>167</v>
      </c>
      <c r="C4153" s="9">
        <v>43219.555046296293</v>
      </c>
      <c r="D4153" t="s">
        <v>713</v>
      </c>
      <c r="E4153" t="s">
        <v>714</v>
      </c>
      <c r="F4153" t="str">
        <f>VLOOKUP(A4153&amp;"_"&amp;B4153,Lookups!$A:$E,4,FALSE)</f>
        <v>Toggle Cell Highlight</v>
      </c>
      <c r="G4153">
        <f>VLOOKUP(A4153&amp;"_"&amp;B4153,Lookups!$A:$E,5,FALSE)</f>
        <v>3</v>
      </c>
      <c r="H4153" t="str">
        <f t="shared" si="64"/>
        <v>2018-04</v>
      </c>
    </row>
    <row r="4154" spans="1:8" x14ac:dyDescent="0.25">
      <c r="A4154" t="s">
        <v>574</v>
      </c>
      <c r="B4154" t="s">
        <v>167</v>
      </c>
      <c r="C4154" s="9">
        <v>43219.555115740739</v>
      </c>
      <c r="D4154" t="s">
        <v>713</v>
      </c>
      <c r="E4154" t="s">
        <v>714</v>
      </c>
      <c r="F4154" t="str">
        <f>VLOOKUP(A4154&amp;"_"&amp;B4154,Lookups!$A:$E,4,FALSE)</f>
        <v>Toggle Cell Highlight</v>
      </c>
      <c r="G4154">
        <f>VLOOKUP(A4154&amp;"_"&amp;B4154,Lookups!$A:$E,5,FALSE)</f>
        <v>3</v>
      </c>
      <c r="H4154" t="str">
        <f t="shared" si="64"/>
        <v>2018-04</v>
      </c>
    </row>
    <row r="4155" spans="1:8" x14ac:dyDescent="0.25">
      <c r="A4155" t="s">
        <v>574</v>
      </c>
      <c r="B4155" t="s">
        <v>167</v>
      </c>
      <c r="C4155" s="9">
        <v>43219.555115740739</v>
      </c>
      <c r="D4155" t="s">
        <v>713</v>
      </c>
      <c r="E4155" t="s">
        <v>714</v>
      </c>
      <c r="F4155" t="str">
        <f>VLOOKUP(A4155&amp;"_"&amp;B4155,Lookups!$A:$E,4,FALSE)</f>
        <v>Toggle Cell Highlight</v>
      </c>
      <c r="G4155">
        <f>VLOOKUP(A4155&amp;"_"&amp;B4155,Lookups!$A:$E,5,FALSE)</f>
        <v>3</v>
      </c>
      <c r="H4155" t="str">
        <f t="shared" si="64"/>
        <v>2018-04</v>
      </c>
    </row>
    <row r="4156" spans="1:8" x14ac:dyDescent="0.25">
      <c r="A4156" t="s">
        <v>574</v>
      </c>
      <c r="B4156" t="s">
        <v>167</v>
      </c>
      <c r="C4156" s="9">
        <v>43219.555115740739</v>
      </c>
      <c r="D4156" t="s">
        <v>713</v>
      </c>
      <c r="E4156" t="s">
        <v>714</v>
      </c>
      <c r="F4156" t="str">
        <f>VLOOKUP(A4156&amp;"_"&amp;B4156,Lookups!$A:$E,4,FALSE)</f>
        <v>Toggle Cell Highlight</v>
      </c>
      <c r="G4156">
        <f>VLOOKUP(A4156&amp;"_"&amp;B4156,Lookups!$A:$E,5,FALSE)</f>
        <v>3</v>
      </c>
      <c r="H4156" t="str">
        <f t="shared" si="64"/>
        <v>2018-04</v>
      </c>
    </row>
    <row r="4157" spans="1:8" x14ac:dyDescent="0.25">
      <c r="A4157" t="s">
        <v>574</v>
      </c>
      <c r="B4157" t="s">
        <v>167</v>
      </c>
      <c r="C4157" s="9">
        <v>43219.555115740739</v>
      </c>
      <c r="D4157" t="s">
        <v>713</v>
      </c>
      <c r="E4157" t="s">
        <v>714</v>
      </c>
      <c r="F4157" t="str">
        <f>VLOOKUP(A4157&amp;"_"&amp;B4157,Lookups!$A:$E,4,FALSE)</f>
        <v>Toggle Cell Highlight</v>
      </c>
      <c r="G4157">
        <f>VLOOKUP(A4157&amp;"_"&amp;B4157,Lookups!$A:$E,5,FALSE)</f>
        <v>3</v>
      </c>
      <c r="H4157" t="str">
        <f t="shared" si="64"/>
        <v>2018-04</v>
      </c>
    </row>
    <row r="4158" spans="1:8" x14ac:dyDescent="0.25">
      <c r="A4158" t="s">
        <v>574</v>
      </c>
      <c r="B4158" t="s">
        <v>30</v>
      </c>
      <c r="C4158" s="9">
        <v>43219.55736111111</v>
      </c>
      <c r="D4158" t="s">
        <v>713</v>
      </c>
      <c r="E4158" t="s">
        <v>714</v>
      </c>
      <c r="F4158" t="str">
        <f>VLOOKUP(A4158&amp;"_"&amp;B4158,Lookups!$A:$E,4,FALSE)</f>
        <v>Filter This</v>
      </c>
      <c r="G4158">
        <f>VLOOKUP(A4158&amp;"_"&amp;B4158,Lookups!$A:$E,5,FALSE)</f>
        <v>10</v>
      </c>
      <c r="H4158" t="str">
        <f t="shared" si="64"/>
        <v>2018-04</v>
      </c>
    </row>
    <row r="4159" spans="1:8" x14ac:dyDescent="0.25">
      <c r="A4159" t="s">
        <v>574</v>
      </c>
      <c r="B4159" t="s">
        <v>27</v>
      </c>
      <c r="C4159" s="9">
        <v>43219.55740740741</v>
      </c>
      <c r="D4159" t="s">
        <v>713</v>
      </c>
      <c r="E4159" t="s">
        <v>714</v>
      </c>
      <c r="F4159" t="str">
        <f>VLOOKUP(A4159&amp;"_"&amp;B4159,Lookups!$A:$E,4,FALSE)</f>
        <v>Filter Picker</v>
      </c>
      <c r="G4159">
        <f>VLOOKUP(A4159&amp;"_"&amp;B4159,Lookups!$A:$E,5,FALSE)</f>
        <v>5</v>
      </c>
      <c r="H4159" t="str">
        <f t="shared" si="64"/>
        <v>2018-04</v>
      </c>
    </row>
    <row r="4160" spans="1:8" x14ac:dyDescent="0.25">
      <c r="A4160" t="s">
        <v>574</v>
      </c>
      <c r="B4160" t="s">
        <v>167</v>
      </c>
      <c r="C4160" s="9">
        <v>43219.559120370373</v>
      </c>
      <c r="D4160" t="s">
        <v>713</v>
      </c>
      <c r="E4160" t="s">
        <v>714</v>
      </c>
      <c r="F4160" t="str">
        <f>VLOOKUP(A4160&amp;"_"&amp;B4160,Lookups!$A:$E,4,FALSE)</f>
        <v>Toggle Cell Highlight</v>
      </c>
      <c r="G4160">
        <f>VLOOKUP(A4160&amp;"_"&amp;B4160,Lookups!$A:$E,5,FALSE)</f>
        <v>3</v>
      </c>
      <c r="H4160" t="str">
        <f t="shared" si="64"/>
        <v>2018-04</v>
      </c>
    </row>
    <row r="4161" spans="1:8" x14ac:dyDescent="0.25">
      <c r="A4161" t="s">
        <v>574</v>
      </c>
      <c r="B4161" t="s">
        <v>167</v>
      </c>
      <c r="C4161" s="9">
        <v>43219.559120370373</v>
      </c>
      <c r="D4161" t="s">
        <v>713</v>
      </c>
      <c r="E4161" t="s">
        <v>714</v>
      </c>
      <c r="F4161" t="str">
        <f>VLOOKUP(A4161&amp;"_"&amp;B4161,Lookups!$A:$E,4,FALSE)</f>
        <v>Toggle Cell Highlight</v>
      </c>
      <c r="G4161">
        <f>VLOOKUP(A4161&amp;"_"&amp;B4161,Lookups!$A:$E,5,FALSE)</f>
        <v>3</v>
      </c>
      <c r="H4161" t="str">
        <f t="shared" si="64"/>
        <v>2018-04</v>
      </c>
    </row>
    <row r="4162" spans="1:8" x14ac:dyDescent="0.25">
      <c r="A4162" t="s">
        <v>574</v>
      </c>
      <c r="B4162" t="s">
        <v>167</v>
      </c>
      <c r="C4162" s="9">
        <v>43219.559120370373</v>
      </c>
      <c r="D4162" t="s">
        <v>713</v>
      </c>
      <c r="E4162" t="s">
        <v>714</v>
      </c>
      <c r="F4162" t="str">
        <f>VLOOKUP(A4162&amp;"_"&amp;B4162,Lookups!$A:$E,4,FALSE)</f>
        <v>Toggle Cell Highlight</v>
      </c>
      <c r="G4162">
        <f>VLOOKUP(A4162&amp;"_"&amp;B4162,Lookups!$A:$E,5,FALSE)</f>
        <v>3</v>
      </c>
      <c r="H4162" t="str">
        <f t="shared" si="64"/>
        <v>2018-04</v>
      </c>
    </row>
    <row r="4163" spans="1:8" x14ac:dyDescent="0.25">
      <c r="A4163" t="s">
        <v>574</v>
      </c>
      <c r="B4163" t="s">
        <v>167</v>
      </c>
      <c r="C4163" s="9">
        <v>43219.559120370373</v>
      </c>
      <c r="D4163" t="s">
        <v>713</v>
      </c>
      <c r="E4163" t="s">
        <v>714</v>
      </c>
      <c r="F4163" t="str">
        <f>VLOOKUP(A4163&amp;"_"&amp;B4163,Lookups!$A:$E,4,FALSE)</f>
        <v>Toggle Cell Highlight</v>
      </c>
      <c r="G4163">
        <f>VLOOKUP(A4163&amp;"_"&amp;B4163,Lookups!$A:$E,5,FALSE)</f>
        <v>3</v>
      </c>
      <c r="H4163" t="str">
        <f t="shared" ref="H4163:H4226" si="65">TEXT(C4163,"YYYY-MM")</f>
        <v>2018-04</v>
      </c>
    </row>
    <row r="4164" spans="1:8" x14ac:dyDescent="0.25">
      <c r="A4164" t="s">
        <v>574</v>
      </c>
      <c r="B4164" t="s">
        <v>167</v>
      </c>
      <c r="C4164" s="9">
        <v>43219.559652777774</v>
      </c>
      <c r="D4164" t="s">
        <v>713</v>
      </c>
      <c r="E4164" t="s">
        <v>714</v>
      </c>
      <c r="F4164" t="str">
        <f>VLOOKUP(A4164&amp;"_"&amp;B4164,Lookups!$A:$E,4,FALSE)</f>
        <v>Toggle Cell Highlight</v>
      </c>
      <c r="G4164">
        <f>VLOOKUP(A4164&amp;"_"&amp;B4164,Lookups!$A:$E,5,FALSE)</f>
        <v>3</v>
      </c>
      <c r="H4164" t="str">
        <f t="shared" si="65"/>
        <v>2018-04</v>
      </c>
    </row>
    <row r="4165" spans="1:8" x14ac:dyDescent="0.25">
      <c r="A4165" t="s">
        <v>574</v>
      </c>
      <c r="B4165" t="s">
        <v>167</v>
      </c>
      <c r="C4165" s="9">
        <v>43219.559652777774</v>
      </c>
      <c r="D4165" t="s">
        <v>713</v>
      </c>
      <c r="E4165" t="s">
        <v>714</v>
      </c>
      <c r="F4165" t="str">
        <f>VLOOKUP(A4165&amp;"_"&amp;B4165,Lookups!$A:$E,4,FALSE)</f>
        <v>Toggle Cell Highlight</v>
      </c>
      <c r="G4165">
        <f>VLOOKUP(A4165&amp;"_"&amp;B4165,Lookups!$A:$E,5,FALSE)</f>
        <v>3</v>
      </c>
      <c r="H4165" t="str">
        <f t="shared" si="65"/>
        <v>2018-04</v>
      </c>
    </row>
    <row r="4166" spans="1:8" x14ac:dyDescent="0.25">
      <c r="A4166" t="s">
        <v>574</v>
      </c>
      <c r="B4166" t="s">
        <v>167</v>
      </c>
      <c r="C4166" s="9">
        <v>43219.559664351851</v>
      </c>
      <c r="D4166" t="s">
        <v>713</v>
      </c>
      <c r="E4166" t="s">
        <v>714</v>
      </c>
      <c r="F4166" t="str">
        <f>VLOOKUP(A4166&amp;"_"&amp;B4166,Lookups!$A:$E,4,FALSE)</f>
        <v>Toggle Cell Highlight</v>
      </c>
      <c r="G4166">
        <f>VLOOKUP(A4166&amp;"_"&amp;B4166,Lookups!$A:$E,5,FALSE)</f>
        <v>3</v>
      </c>
      <c r="H4166" t="str">
        <f t="shared" si="65"/>
        <v>2018-04</v>
      </c>
    </row>
    <row r="4167" spans="1:8" x14ac:dyDescent="0.25">
      <c r="A4167" t="s">
        <v>574</v>
      </c>
      <c r="B4167" t="s">
        <v>167</v>
      </c>
      <c r="C4167" s="9">
        <v>43219.559664351851</v>
      </c>
      <c r="D4167" t="s">
        <v>713</v>
      </c>
      <c r="E4167" t="s">
        <v>714</v>
      </c>
      <c r="F4167" t="str">
        <f>VLOOKUP(A4167&amp;"_"&amp;B4167,Lookups!$A:$E,4,FALSE)</f>
        <v>Toggle Cell Highlight</v>
      </c>
      <c r="G4167">
        <f>VLOOKUP(A4167&amp;"_"&amp;B4167,Lookups!$A:$E,5,FALSE)</f>
        <v>3</v>
      </c>
      <c r="H4167" t="str">
        <f t="shared" si="65"/>
        <v>2018-04</v>
      </c>
    </row>
    <row r="4168" spans="1:8" x14ac:dyDescent="0.25">
      <c r="A4168" t="s">
        <v>574</v>
      </c>
      <c r="B4168" t="s">
        <v>167</v>
      </c>
      <c r="C4168" s="9">
        <v>43219.560300925928</v>
      </c>
      <c r="D4168" t="s">
        <v>713</v>
      </c>
      <c r="E4168" t="s">
        <v>714</v>
      </c>
      <c r="F4168" t="str">
        <f>VLOOKUP(A4168&amp;"_"&amp;B4168,Lookups!$A:$E,4,FALSE)</f>
        <v>Toggle Cell Highlight</v>
      </c>
      <c r="G4168">
        <f>VLOOKUP(A4168&amp;"_"&amp;B4168,Lookups!$A:$E,5,FALSE)</f>
        <v>3</v>
      </c>
      <c r="H4168" t="str">
        <f t="shared" si="65"/>
        <v>2018-04</v>
      </c>
    </row>
    <row r="4169" spans="1:8" x14ac:dyDescent="0.25">
      <c r="A4169" t="s">
        <v>574</v>
      </c>
      <c r="B4169" t="s">
        <v>167</v>
      </c>
      <c r="C4169" s="9">
        <v>43219.561516203707</v>
      </c>
      <c r="D4169" t="s">
        <v>713</v>
      </c>
      <c r="E4169" t="s">
        <v>714</v>
      </c>
      <c r="F4169" t="str">
        <f>VLOOKUP(A4169&amp;"_"&amp;B4169,Lookups!$A:$E,4,FALSE)</f>
        <v>Toggle Cell Highlight</v>
      </c>
      <c r="G4169">
        <f>VLOOKUP(A4169&amp;"_"&amp;B4169,Lookups!$A:$E,5,FALSE)</f>
        <v>3</v>
      </c>
      <c r="H4169" t="str">
        <f t="shared" si="65"/>
        <v>2018-04</v>
      </c>
    </row>
    <row r="4170" spans="1:8" x14ac:dyDescent="0.25">
      <c r="A4170" t="s">
        <v>574</v>
      </c>
      <c r="B4170" t="s">
        <v>167</v>
      </c>
      <c r="C4170" s="9">
        <v>43219.561516203707</v>
      </c>
      <c r="D4170" t="s">
        <v>713</v>
      </c>
      <c r="E4170" t="s">
        <v>714</v>
      </c>
      <c r="F4170" t="str">
        <f>VLOOKUP(A4170&amp;"_"&amp;B4170,Lookups!$A:$E,4,FALSE)</f>
        <v>Toggle Cell Highlight</v>
      </c>
      <c r="G4170">
        <f>VLOOKUP(A4170&amp;"_"&amp;B4170,Lookups!$A:$E,5,FALSE)</f>
        <v>3</v>
      </c>
      <c r="H4170" t="str">
        <f t="shared" si="65"/>
        <v>2018-04</v>
      </c>
    </row>
    <row r="4171" spans="1:8" x14ac:dyDescent="0.25">
      <c r="A4171" t="s">
        <v>574</v>
      </c>
      <c r="B4171" t="s">
        <v>167</v>
      </c>
      <c r="C4171" s="9">
        <v>43219.561527777776</v>
      </c>
      <c r="D4171" t="s">
        <v>713</v>
      </c>
      <c r="E4171" t="s">
        <v>714</v>
      </c>
      <c r="F4171" t="str">
        <f>VLOOKUP(A4171&amp;"_"&amp;B4171,Lookups!$A:$E,4,FALSE)</f>
        <v>Toggle Cell Highlight</v>
      </c>
      <c r="G4171">
        <f>VLOOKUP(A4171&amp;"_"&amp;B4171,Lookups!$A:$E,5,FALSE)</f>
        <v>3</v>
      </c>
      <c r="H4171" t="str">
        <f t="shared" si="65"/>
        <v>2018-04</v>
      </c>
    </row>
    <row r="4172" spans="1:8" x14ac:dyDescent="0.25">
      <c r="A4172" t="s">
        <v>574</v>
      </c>
      <c r="B4172" t="s">
        <v>167</v>
      </c>
      <c r="C4172" s="9">
        <v>43219.561527777776</v>
      </c>
      <c r="D4172" t="s">
        <v>713</v>
      </c>
      <c r="E4172" t="s">
        <v>714</v>
      </c>
      <c r="F4172" t="str">
        <f>VLOOKUP(A4172&amp;"_"&amp;B4172,Lookups!$A:$E,4,FALSE)</f>
        <v>Toggle Cell Highlight</v>
      </c>
      <c r="G4172">
        <f>VLOOKUP(A4172&amp;"_"&amp;B4172,Lookups!$A:$E,5,FALSE)</f>
        <v>3</v>
      </c>
      <c r="H4172" t="str">
        <f t="shared" si="65"/>
        <v>2018-04</v>
      </c>
    </row>
    <row r="4173" spans="1:8" x14ac:dyDescent="0.25">
      <c r="A4173" t="s">
        <v>574</v>
      </c>
      <c r="B4173" t="s">
        <v>167</v>
      </c>
      <c r="C4173" s="9">
        <v>43219.561956018515</v>
      </c>
      <c r="D4173" t="s">
        <v>713</v>
      </c>
      <c r="E4173" t="s">
        <v>714</v>
      </c>
      <c r="F4173" t="str">
        <f>VLOOKUP(A4173&amp;"_"&amp;B4173,Lookups!$A:$E,4,FALSE)</f>
        <v>Toggle Cell Highlight</v>
      </c>
      <c r="G4173">
        <f>VLOOKUP(A4173&amp;"_"&amp;B4173,Lookups!$A:$E,5,FALSE)</f>
        <v>3</v>
      </c>
      <c r="H4173" t="str">
        <f t="shared" si="65"/>
        <v>2018-04</v>
      </c>
    </row>
    <row r="4174" spans="1:8" x14ac:dyDescent="0.25">
      <c r="A4174" t="s">
        <v>574</v>
      </c>
      <c r="B4174" t="s">
        <v>167</v>
      </c>
      <c r="C4174" s="9">
        <v>43219.561956018515</v>
      </c>
      <c r="D4174" t="s">
        <v>713</v>
      </c>
      <c r="E4174" t="s">
        <v>714</v>
      </c>
      <c r="F4174" t="str">
        <f>VLOOKUP(A4174&amp;"_"&amp;B4174,Lookups!$A:$E,4,FALSE)</f>
        <v>Toggle Cell Highlight</v>
      </c>
      <c r="G4174">
        <f>VLOOKUP(A4174&amp;"_"&amp;B4174,Lookups!$A:$E,5,FALSE)</f>
        <v>3</v>
      </c>
      <c r="H4174" t="str">
        <f t="shared" si="65"/>
        <v>2018-04</v>
      </c>
    </row>
    <row r="4175" spans="1:8" x14ac:dyDescent="0.25">
      <c r="A4175" t="s">
        <v>574</v>
      </c>
      <c r="B4175" t="s">
        <v>167</v>
      </c>
      <c r="C4175" s="9">
        <v>43219.561967592592</v>
      </c>
      <c r="D4175" t="s">
        <v>713</v>
      </c>
      <c r="E4175" t="s">
        <v>714</v>
      </c>
      <c r="F4175" t="str">
        <f>VLOOKUP(A4175&amp;"_"&amp;B4175,Lookups!$A:$E,4,FALSE)</f>
        <v>Toggle Cell Highlight</v>
      </c>
      <c r="G4175">
        <f>VLOOKUP(A4175&amp;"_"&amp;B4175,Lookups!$A:$E,5,FALSE)</f>
        <v>3</v>
      </c>
      <c r="H4175" t="str">
        <f t="shared" si="65"/>
        <v>2018-04</v>
      </c>
    </row>
    <row r="4176" spans="1:8" x14ac:dyDescent="0.25">
      <c r="A4176" t="s">
        <v>574</v>
      </c>
      <c r="B4176" t="s">
        <v>167</v>
      </c>
      <c r="C4176" s="9">
        <v>43219.561967592592</v>
      </c>
      <c r="D4176" t="s">
        <v>713</v>
      </c>
      <c r="E4176" t="s">
        <v>714</v>
      </c>
      <c r="F4176" t="str">
        <f>VLOOKUP(A4176&amp;"_"&amp;B4176,Lookups!$A:$E,4,FALSE)</f>
        <v>Toggle Cell Highlight</v>
      </c>
      <c r="G4176">
        <f>VLOOKUP(A4176&amp;"_"&amp;B4176,Lookups!$A:$E,5,FALSE)</f>
        <v>3</v>
      </c>
      <c r="H4176" t="str">
        <f t="shared" si="65"/>
        <v>2018-04</v>
      </c>
    </row>
    <row r="4177" spans="1:8" x14ac:dyDescent="0.25">
      <c r="A4177" t="s">
        <v>574</v>
      </c>
      <c r="B4177" t="s">
        <v>167</v>
      </c>
      <c r="C4177" s="9">
        <v>43219.562384259261</v>
      </c>
      <c r="D4177" t="s">
        <v>713</v>
      </c>
      <c r="E4177" t="s">
        <v>714</v>
      </c>
      <c r="F4177" t="str">
        <f>VLOOKUP(A4177&amp;"_"&amp;B4177,Lookups!$A:$E,4,FALSE)</f>
        <v>Toggle Cell Highlight</v>
      </c>
      <c r="G4177">
        <f>VLOOKUP(A4177&amp;"_"&amp;B4177,Lookups!$A:$E,5,FALSE)</f>
        <v>3</v>
      </c>
      <c r="H4177" t="str">
        <f t="shared" si="65"/>
        <v>2018-04</v>
      </c>
    </row>
    <row r="4178" spans="1:8" x14ac:dyDescent="0.25">
      <c r="A4178" t="s">
        <v>574</v>
      </c>
      <c r="B4178" t="s">
        <v>167</v>
      </c>
      <c r="C4178" s="9">
        <v>43219.562384259261</v>
      </c>
      <c r="D4178" t="s">
        <v>713</v>
      </c>
      <c r="E4178" t="s">
        <v>714</v>
      </c>
      <c r="F4178" t="str">
        <f>VLOOKUP(A4178&amp;"_"&amp;B4178,Lookups!$A:$E,4,FALSE)</f>
        <v>Toggle Cell Highlight</v>
      </c>
      <c r="G4178">
        <f>VLOOKUP(A4178&amp;"_"&amp;B4178,Lookups!$A:$E,5,FALSE)</f>
        <v>3</v>
      </c>
      <c r="H4178" t="str">
        <f t="shared" si="65"/>
        <v>2018-04</v>
      </c>
    </row>
    <row r="4179" spans="1:8" x14ac:dyDescent="0.25">
      <c r="A4179" t="s">
        <v>574</v>
      </c>
      <c r="B4179" t="s">
        <v>167</v>
      </c>
      <c r="C4179" s="9">
        <v>43219.562384259261</v>
      </c>
      <c r="D4179" t="s">
        <v>713</v>
      </c>
      <c r="E4179" t="s">
        <v>714</v>
      </c>
      <c r="F4179" t="str">
        <f>VLOOKUP(A4179&amp;"_"&amp;B4179,Lookups!$A:$E,4,FALSE)</f>
        <v>Toggle Cell Highlight</v>
      </c>
      <c r="G4179">
        <f>VLOOKUP(A4179&amp;"_"&amp;B4179,Lookups!$A:$E,5,FALSE)</f>
        <v>3</v>
      </c>
      <c r="H4179" t="str">
        <f t="shared" si="65"/>
        <v>2018-04</v>
      </c>
    </row>
    <row r="4180" spans="1:8" x14ac:dyDescent="0.25">
      <c r="A4180" t="s">
        <v>574</v>
      </c>
      <c r="B4180" t="s">
        <v>167</v>
      </c>
      <c r="C4180" s="9">
        <v>43219.562384259261</v>
      </c>
      <c r="D4180" t="s">
        <v>713</v>
      </c>
      <c r="E4180" t="s">
        <v>714</v>
      </c>
      <c r="F4180" t="str">
        <f>VLOOKUP(A4180&amp;"_"&amp;B4180,Lookups!$A:$E,4,FALSE)</f>
        <v>Toggle Cell Highlight</v>
      </c>
      <c r="G4180">
        <f>VLOOKUP(A4180&amp;"_"&amp;B4180,Lookups!$A:$E,5,FALSE)</f>
        <v>3</v>
      </c>
      <c r="H4180" t="str">
        <f t="shared" si="65"/>
        <v>2018-04</v>
      </c>
    </row>
    <row r="4181" spans="1:8" x14ac:dyDescent="0.25">
      <c r="A4181" t="s">
        <v>574</v>
      </c>
      <c r="B4181" t="s">
        <v>167</v>
      </c>
      <c r="C4181" s="9">
        <v>43219.562395833331</v>
      </c>
      <c r="D4181" t="s">
        <v>713</v>
      </c>
      <c r="E4181" t="s">
        <v>714</v>
      </c>
      <c r="F4181" t="str">
        <f>VLOOKUP(A4181&amp;"_"&amp;B4181,Lookups!$A:$E,4,FALSE)</f>
        <v>Toggle Cell Highlight</v>
      </c>
      <c r="G4181">
        <f>VLOOKUP(A4181&amp;"_"&amp;B4181,Lookups!$A:$E,5,FALSE)</f>
        <v>3</v>
      </c>
      <c r="H4181" t="str">
        <f t="shared" si="65"/>
        <v>2018-04</v>
      </c>
    </row>
    <row r="4182" spans="1:8" x14ac:dyDescent="0.25">
      <c r="A4182" t="s">
        <v>574</v>
      </c>
      <c r="B4182" t="s">
        <v>167</v>
      </c>
      <c r="C4182" s="9">
        <v>43219.562395833331</v>
      </c>
      <c r="D4182" t="s">
        <v>713</v>
      </c>
      <c r="E4182" t="s">
        <v>714</v>
      </c>
      <c r="F4182" t="str">
        <f>VLOOKUP(A4182&amp;"_"&amp;B4182,Lookups!$A:$E,4,FALSE)</f>
        <v>Toggle Cell Highlight</v>
      </c>
      <c r="G4182">
        <f>VLOOKUP(A4182&amp;"_"&amp;B4182,Lookups!$A:$E,5,FALSE)</f>
        <v>3</v>
      </c>
      <c r="H4182" t="str">
        <f t="shared" si="65"/>
        <v>2018-04</v>
      </c>
    </row>
    <row r="4183" spans="1:8" x14ac:dyDescent="0.25">
      <c r="A4183" t="s">
        <v>574</v>
      </c>
      <c r="B4183" t="s">
        <v>167</v>
      </c>
      <c r="C4183" s="9">
        <v>43219.562407407408</v>
      </c>
      <c r="D4183" t="s">
        <v>713</v>
      </c>
      <c r="E4183" t="s">
        <v>714</v>
      </c>
      <c r="F4183" t="str">
        <f>VLOOKUP(A4183&amp;"_"&amp;B4183,Lookups!$A:$E,4,FALSE)</f>
        <v>Toggle Cell Highlight</v>
      </c>
      <c r="G4183">
        <f>VLOOKUP(A4183&amp;"_"&amp;B4183,Lookups!$A:$E,5,FALSE)</f>
        <v>3</v>
      </c>
      <c r="H4183" t="str">
        <f t="shared" si="65"/>
        <v>2018-04</v>
      </c>
    </row>
    <row r="4184" spans="1:8" x14ac:dyDescent="0.25">
      <c r="A4184" t="s">
        <v>574</v>
      </c>
      <c r="B4184" t="s">
        <v>167</v>
      </c>
      <c r="C4184" s="9">
        <v>43219.562407407408</v>
      </c>
      <c r="D4184" t="s">
        <v>713</v>
      </c>
      <c r="E4184" t="s">
        <v>714</v>
      </c>
      <c r="F4184" t="str">
        <f>VLOOKUP(A4184&amp;"_"&amp;B4184,Lookups!$A:$E,4,FALSE)</f>
        <v>Toggle Cell Highlight</v>
      </c>
      <c r="G4184">
        <f>VLOOKUP(A4184&amp;"_"&amp;B4184,Lookups!$A:$E,5,FALSE)</f>
        <v>3</v>
      </c>
      <c r="H4184" t="str">
        <f t="shared" si="65"/>
        <v>2018-04</v>
      </c>
    </row>
    <row r="4185" spans="1:8" x14ac:dyDescent="0.25">
      <c r="A4185" t="s">
        <v>574</v>
      </c>
      <c r="B4185" t="s">
        <v>167</v>
      </c>
      <c r="C4185" s="9">
        <v>43219.562407407408</v>
      </c>
      <c r="D4185" t="s">
        <v>713</v>
      </c>
      <c r="E4185" t="s">
        <v>714</v>
      </c>
      <c r="F4185" t="str">
        <f>VLOOKUP(A4185&amp;"_"&amp;B4185,Lookups!$A:$E,4,FALSE)</f>
        <v>Toggle Cell Highlight</v>
      </c>
      <c r="G4185">
        <f>VLOOKUP(A4185&amp;"_"&amp;B4185,Lookups!$A:$E,5,FALSE)</f>
        <v>3</v>
      </c>
      <c r="H4185" t="str">
        <f t="shared" si="65"/>
        <v>2018-04</v>
      </c>
    </row>
    <row r="4186" spans="1:8" x14ac:dyDescent="0.25">
      <c r="A4186" t="s">
        <v>574</v>
      </c>
      <c r="B4186" t="s">
        <v>167</v>
      </c>
      <c r="C4186" s="9">
        <v>43219.562418981484</v>
      </c>
      <c r="D4186" t="s">
        <v>713</v>
      </c>
      <c r="E4186" t="s">
        <v>714</v>
      </c>
      <c r="F4186" t="str">
        <f>VLOOKUP(A4186&amp;"_"&amp;B4186,Lookups!$A:$E,4,FALSE)</f>
        <v>Toggle Cell Highlight</v>
      </c>
      <c r="G4186">
        <f>VLOOKUP(A4186&amp;"_"&amp;B4186,Lookups!$A:$E,5,FALSE)</f>
        <v>3</v>
      </c>
      <c r="H4186" t="str">
        <f t="shared" si="65"/>
        <v>2018-04</v>
      </c>
    </row>
    <row r="4187" spans="1:8" x14ac:dyDescent="0.25">
      <c r="A4187" t="s">
        <v>574</v>
      </c>
      <c r="B4187" t="s">
        <v>9</v>
      </c>
      <c r="C4187" s="9">
        <v>43219.563726851855</v>
      </c>
      <c r="D4187" t="s">
        <v>713</v>
      </c>
      <c r="E4187" t="s">
        <v>714</v>
      </c>
      <c r="F4187" t="str">
        <f>VLOOKUP(A4187&amp;"_"&amp;B4187,Lookups!$A:$E,4,FALSE)</f>
        <v>Paste Values Number Formats</v>
      </c>
      <c r="G4187">
        <f>VLOOKUP(A4187&amp;"_"&amp;B4187,Lookups!$A:$E,5,FALSE)</f>
        <v>3</v>
      </c>
      <c r="H4187" t="str">
        <f t="shared" si="65"/>
        <v>2018-04</v>
      </c>
    </row>
    <row r="4188" spans="1:8" x14ac:dyDescent="0.25">
      <c r="A4188" t="s">
        <v>574</v>
      </c>
      <c r="B4188" t="s">
        <v>167</v>
      </c>
      <c r="C4188" s="9">
        <v>43219.563738425924</v>
      </c>
      <c r="D4188" t="s">
        <v>713</v>
      </c>
      <c r="E4188" t="s">
        <v>714</v>
      </c>
      <c r="F4188" t="str">
        <f>VLOOKUP(A4188&amp;"_"&amp;B4188,Lookups!$A:$E,4,FALSE)</f>
        <v>Toggle Cell Highlight</v>
      </c>
      <c r="G4188">
        <f>VLOOKUP(A4188&amp;"_"&amp;B4188,Lookups!$A:$E,5,FALSE)</f>
        <v>3</v>
      </c>
      <c r="H4188" t="str">
        <f t="shared" si="65"/>
        <v>2018-04</v>
      </c>
    </row>
    <row r="4189" spans="1:8" x14ac:dyDescent="0.25">
      <c r="A4189" t="s">
        <v>574</v>
      </c>
      <c r="B4189" t="s">
        <v>167</v>
      </c>
      <c r="C4189" s="9">
        <v>43219.563750000001</v>
      </c>
      <c r="D4189" t="s">
        <v>713</v>
      </c>
      <c r="E4189" t="s">
        <v>714</v>
      </c>
      <c r="F4189" t="str">
        <f>VLOOKUP(A4189&amp;"_"&amp;B4189,Lookups!$A:$E,4,FALSE)</f>
        <v>Toggle Cell Highlight</v>
      </c>
      <c r="G4189">
        <f>VLOOKUP(A4189&amp;"_"&amp;B4189,Lookups!$A:$E,5,FALSE)</f>
        <v>3</v>
      </c>
      <c r="H4189" t="str">
        <f t="shared" si="65"/>
        <v>2018-04</v>
      </c>
    </row>
    <row r="4190" spans="1:8" x14ac:dyDescent="0.25">
      <c r="A4190" t="s">
        <v>574</v>
      </c>
      <c r="B4190" t="s">
        <v>167</v>
      </c>
      <c r="C4190" s="9">
        <v>43219.563750000001</v>
      </c>
      <c r="D4190" t="s">
        <v>713</v>
      </c>
      <c r="E4190" t="s">
        <v>714</v>
      </c>
      <c r="F4190" t="str">
        <f>VLOOKUP(A4190&amp;"_"&amp;B4190,Lookups!$A:$E,4,FALSE)</f>
        <v>Toggle Cell Highlight</v>
      </c>
      <c r="G4190">
        <f>VLOOKUP(A4190&amp;"_"&amp;B4190,Lookups!$A:$E,5,FALSE)</f>
        <v>3</v>
      </c>
      <c r="H4190" t="str">
        <f t="shared" si="65"/>
        <v>2018-04</v>
      </c>
    </row>
    <row r="4191" spans="1:8" x14ac:dyDescent="0.25">
      <c r="A4191" t="s">
        <v>574</v>
      </c>
      <c r="B4191" t="s">
        <v>167</v>
      </c>
      <c r="C4191" s="9">
        <v>43219.563750000001</v>
      </c>
      <c r="D4191" t="s">
        <v>713</v>
      </c>
      <c r="E4191" t="s">
        <v>714</v>
      </c>
      <c r="F4191" t="str">
        <f>VLOOKUP(A4191&amp;"_"&amp;B4191,Lookups!$A:$E,4,FALSE)</f>
        <v>Toggle Cell Highlight</v>
      </c>
      <c r="G4191">
        <f>VLOOKUP(A4191&amp;"_"&amp;B4191,Lookups!$A:$E,5,FALSE)</f>
        <v>3</v>
      </c>
      <c r="H4191" t="str">
        <f t="shared" si="65"/>
        <v>2018-04</v>
      </c>
    </row>
    <row r="4192" spans="1:8" x14ac:dyDescent="0.25">
      <c r="A4192" t="s">
        <v>574</v>
      </c>
      <c r="B4192" t="s">
        <v>167</v>
      </c>
      <c r="C4192" s="9">
        <v>43219.564803240741</v>
      </c>
      <c r="D4192" t="s">
        <v>713</v>
      </c>
      <c r="E4192" t="s">
        <v>714</v>
      </c>
      <c r="F4192" t="str">
        <f>VLOOKUP(A4192&amp;"_"&amp;B4192,Lookups!$A:$E,4,FALSE)</f>
        <v>Toggle Cell Highlight</v>
      </c>
      <c r="G4192">
        <f>VLOOKUP(A4192&amp;"_"&amp;B4192,Lookups!$A:$E,5,FALSE)</f>
        <v>3</v>
      </c>
      <c r="H4192" t="str">
        <f t="shared" si="65"/>
        <v>2018-04</v>
      </c>
    </row>
    <row r="4193" spans="1:8" x14ac:dyDescent="0.25">
      <c r="A4193" t="s">
        <v>574</v>
      </c>
      <c r="B4193" t="s">
        <v>167</v>
      </c>
      <c r="C4193" s="9">
        <v>43219.564814814818</v>
      </c>
      <c r="D4193" t="s">
        <v>713</v>
      </c>
      <c r="E4193" t="s">
        <v>714</v>
      </c>
      <c r="F4193" t="str">
        <f>VLOOKUP(A4193&amp;"_"&amp;B4193,Lookups!$A:$E,4,FALSE)</f>
        <v>Toggle Cell Highlight</v>
      </c>
      <c r="G4193">
        <f>VLOOKUP(A4193&amp;"_"&amp;B4193,Lookups!$A:$E,5,FALSE)</f>
        <v>3</v>
      </c>
      <c r="H4193" t="str">
        <f t="shared" si="65"/>
        <v>2018-04</v>
      </c>
    </row>
    <row r="4194" spans="1:8" x14ac:dyDescent="0.25">
      <c r="A4194" t="s">
        <v>574</v>
      </c>
      <c r="B4194" t="s">
        <v>167</v>
      </c>
      <c r="C4194" s="9">
        <v>43219.564814814818</v>
      </c>
      <c r="D4194" t="s">
        <v>713</v>
      </c>
      <c r="E4194" t="s">
        <v>714</v>
      </c>
      <c r="F4194" t="str">
        <f>VLOOKUP(A4194&amp;"_"&amp;B4194,Lookups!$A:$E,4,FALSE)</f>
        <v>Toggle Cell Highlight</v>
      </c>
      <c r="G4194">
        <f>VLOOKUP(A4194&amp;"_"&amp;B4194,Lookups!$A:$E,5,FALSE)</f>
        <v>3</v>
      </c>
      <c r="H4194" t="str">
        <f t="shared" si="65"/>
        <v>2018-04</v>
      </c>
    </row>
    <row r="4195" spans="1:8" x14ac:dyDescent="0.25">
      <c r="A4195" t="s">
        <v>574</v>
      </c>
      <c r="B4195" t="s">
        <v>167</v>
      </c>
      <c r="C4195" s="9">
        <v>43219.564814814818</v>
      </c>
      <c r="D4195" t="s">
        <v>713</v>
      </c>
      <c r="E4195" t="s">
        <v>714</v>
      </c>
      <c r="F4195" t="str">
        <f>VLOOKUP(A4195&amp;"_"&amp;B4195,Lookups!$A:$E,4,FALSE)</f>
        <v>Toggle Cell Highlight</v>
      </c>
      <c r="G4195">
        <f>VLOOKUP(A4195&amp;"_"&amp;B4195,Lookups!$A:$E,5,FALSE)</f>
        <v>3</v>
      </c>
      <c r="H4195" t="str">
        <f t="shared" si="65"/>
        <v>2018-04</v>
      </c>
    </row>
    <row r="4196" spans="1:8" x14ac:dyDescent="0.25">
      <c r="A4196" t="s">
        <v>574</v>
      </c>
      <c r="B4196" t="s">
        <v>9</v>
      </c>
      <c r="C4196" s="9">
        <v>43219.566400462965</v>
      </c>
      <c r="D4196" t="s">
        <v>713</v>
      </c>
      <c r="E4196" t="s">
        <v>714</v>
      </c>
      <c r="F4196" t="str">
        <f>VLOOKUP(A4196&amp;"_"&amp;B4196,Lookups!$A:$E,4,FALSE)</f>
        <v>Paste Values Number Formats</v>
      </c>
      <c r="G4196">
        <f>VLOOKUP(A4196&amp;"_"&amp;B4196,Lookups!$A:$E,5,FALSE)</f>
        <v>3</v>
      </c>
      <c r="H4196" t="str">
        <f t="shared" si="65"/>
        <v>2018-04</v>
      </c>
    </row>
    <row r="4197" spans="1:8" x14ac:dyDescent="0.25">
      <c r="A4197" t="s">
        <v>574</v>
      </c>
      <c r="B4197" t="s">
        <v>167</v>
      </c>
      <c r="C4197" s="9">
        <v>43219.571145833332</v>
      </c>
      <c r="D4197" t="s">
        <v>713</v>
      </c>
      <c r="E4197" t="s">
        <v>714</v>
      </c>
      <c r="F4197" t="str">
        <f>VLOOKUP(A4197&amp;"_"&amp;B4197,Lookups!$A:$E,4,FALSE)</f>
        <v>Toggle Cell Highlight</v>
      </c>
      <c r="G4197">
        <f>VLOOKUP(A4197&amp;"_"&amp;B4197,Lookups!$A:$E,5,FALSE)</f>
        <v>3</v>
      </c>
      <c r="H4197" t="str">
        <f t="shared" si="65"/>
        <v>2018-04</v>
      </c>
    </row>
    <row r="4198" spans="1:8" x14ac:dyDescent="0.25">
      <c r="A4198" t="s">
        <v>574</v>
      </c>
      <c r="B4198" t="s">
        <v>167</v>
      </c>
      <c r="C4198" s="9">
        <v>43219.571145833332</v>
      </c>
      <c r="D4198" t="s">
        <v>713</v>
      </c>
      <c r="E4198" t="s">
        <v>714</v>
      </c>
      <c r="F4198" t="str">
        <f>VLOOKUP(A4198&amp;"_"&amp;B4198,Lookups!$A:$E,4,FALSE)</f>
        <v>Toggle Cell Highlight</v>
      </c>
      <c r="G4198">
        <f>VLOOKUP(A4198&amp;"_"&amp;B4198,Lookups!$A:$E,5,FALSE)</f>
        <v>3</v>
      </c>
      <c r="H4198" t="str">
        <f t="shared" si="65"/>
        <v>2018-04</v>
      </c>
    </row>
    <row r="4199" spans="1:8" x14ac:dyDescent="0.25">
      <c r="A4199" t="s">
        <v>574</v>
      </c>
      <c r="B4199" t="s">
        <v>167</v>
      </c>
      <c r="C4199" s="9">
        <v>43219.571145833332</v>
      </c>
      <c r="D4199" t="s">
        <v>713</v>
      </c>
      <c r="E4199" t="s">
        <v>714</v>
      </c>
      <c r="F4199" t="str">
        <f>VLOOKUP(A4199&amp;"_"&amp;B4199,Lookups!$A:$E,4,FALSE)</f>
        <v>Toggle Cell Highlight</v>
      </c>
      <c r="G4199">
        <f>VLOOKUP(A4199&amp;"_"&amp;B4199,Lookups!$A:$E,5,FALSE)</f>
        <v>3</v>
      </c>
      <c r="H4199" t="str">
        <f t="shared" si="65"/>
        <v>2018-04</v>
      </c>
    </row>
    <row r="4200" spans="1:8" x14ac:dyDescent="0.25">
      <c r="A4200" t="s">
        <v>574</v>
      </c>
      <c r="B4200" t="s">
        <v>167</v>
      </c>
      <c r="C4200" s="9">
        <v>43219.571145833332</v>
      </c>
      <c r="D4200" t="s">
        <v>713</v>
      </c>
      <c r="E4200" t="s">
        <v>714</v>
      </c>
      <c r="F4200" t="str">
        <f>VLOOKUP(A4200&amp;"_"&amp;B4200,Lookups!$A:$E,4,FALSE)</f>
        <v>Toggle Cell Highlight</v>
      </c>
      <c r="G4200">
        <f>VLOOKUP(A4200&amp;"_"&amp;B4200,Lookups!$A:$E,5,FALSE)</f>
        <v>3</v>
      </c>
      <c r="H4200" t="str">
        <f t="shared" si="65"/>
        <v>2018-04</v>
      </c>
    </row>
    <row r="4201" spans="1:8" x14ac:dyDescent="0.25">
      <c r="A4201" t="s">
        <v>574</v>
      </c>
      <c r="B4201" t="s">
        <v>167</v>
      </c>
      <c r="C4201" s="9">
        <v>43219.572164351855</v>
      </c>
      <c r="D4201" t="s">
        <v>713</v>
      </c>
      <c r="E4201" t="s">
        <v>714</v>
      </c>
      <c r="F4201" t="str">
        <f>VLOOKUP(A4201&amp;"_"&amp;B4201,Lookups!$A:$E,4,FALSE)</f>
        <v>Toggle Cell Highlight</v>
      </c>
      <c r="G4201">
        <f>VLOOKUP(A4201&amp;"_"&amp;B4201,Lookups!$A:$E,5,FALSE)</f>
        <v>3</v>
      </c>
      <c r="H4201" t="str">
        <f t="shared" si="65"/>
        <v>2018-04</v>
      </c>
    </row>
    <row r="4202" spans="1:8" x14ac:dyDescent="0.25">
      <c r="A4202" t="s">
        <v>574</v>
      </c>
      <c r="B4202" t="s">
        <v>167</v>
      </c>
      <c r="C4202" s="9">
        <v>43219.572233796294</v>
      </c>
      <c r="D4202" t="s">
        <v>713</v>
      </c>
      <c r="E4202" t="s">
        <v>714</v>
      </c>
      <c r="F4202" t="str">
        <f>VLOOKUP(A4202&amp;"_"&amp;B4202,Lookups!$A:$E,4,FALSE)</f>
        <v>Toggle Cell Highlight</v>
      </c>
      <c r="G4202">
        <f>VLOOKUP(A4202&amp;"_"&amp;B4202,Lookups!$A:$E,5,FALSE)</f>
        <v>3</v>
      </c>
      <c r="H4202" t="str">
        <f t="shared" si="65"/>
        <v>2018-04</v>
      </c>
    </row>
    <row r="4203" spans="1:8" x14ac:dyDescent="0.25">
      <c r="A4203" t="s">
        <v>574</v>
      </c>
      <c r="B4203" t="s">
        <v>167</v>
      </c>
      <c r="C4203" s="9">
        <v>43219.572233796294</v>
      </c>
      <c r="D4203" t="s">
        <v>713</v>
      </c>
      <c r="E4203" t="s">
        <v>714</v>
      </c>
      <c r="F4203" t="str">
        <f>VLOOKUP(A4203&amp;"_"&amp;B4203,Lookups!$A:$E,4,FALSE)</f>
        <v>Toggle Cell Highlight</v>
      </c>
      <c r="G4203">
        <f>VLOOKUP(A4203&amp;"_"&amp;B4203,Lookups!$A:$E,5,FALSE)</f>
        <v>3</v>
      </c>
      <c r="H4203" t="str">
        <f t="shared" si="65"/>
        <v>2018-04</v>
      </c>
    </row>
    <row r="4204" spans="1:8" x14ac:dyDescent="0.25">
      <c r="A4204" t="s">
        <v>574</v>
      </c>
      <c r="B4204" t="s">
        <v>167</v>
      </c>
      <c r="C4204" s="9">
        <v>43219.572233796294</v>
      </c>
      <c r="D4204" t="s">
        <v>713</v>
      </c>
      <c r="E4204" t="s">
        <v>714</v>
      </c>
      <c r="F4204" t="str">
        <f>VLOOKUP(A4204&amp;"_"&amp;B4204,Lookups!$A:$E,4,FALSE)</f>
        <v>Toggle Cell Highlight</v>
      </c>
      <c r="G4204">
        <f>VLOOKUP(A4204&amp;"_"&amp;B4204,Lookups!$A:$E,5,FALSE)</f>
        <v>3</v>
      </c>
      <c r="H4204" t="str">
        <f t="shared" si="65"/>
        <v>2018-04</v>
      </c>
    </row>
    <row r="4205" spans="1:8" x14ac:dyDescent="0.25">
      <c r="A4205" t="s">
        <v>574</v>
      </c>
      <c r="B4205" t="s">
        <v>82</v>
      </c>
      <c r="C4205" s="9">
        <v>43219.572453703702</v>
      </c>
      <c r="D4205" t="s">
        <v>713</v>
      </c>
      <c r="E4205" t="s">
        <v>714</v>
      </c>
      <c r="F4205" t="str">
        <f>VLOOKUP(A4205&amp;"_"&amp;B4205,Lookups!$A:$E,4,FALSE)</f>
        <v>Comment Picker</v>
      </c>
      <c r="G4205">
        <f>VLOOKUP(A4205&amp;"_"&amp;B4205,Lookups!$A:$E,5,FALSE)</f>
        <v>5</v>
      </c>
      <c r="H4205" t="str">
        <f t="shared" si="65"/>
        <v>2018-04</v>
      </c>
    </row>
    <row r="4206" spans="1:8" x14ac:dyDescent="0.25">
      <c r="A4206" t="s">
        <v>574</v>
      </c>
      <c r="B4206" t="s">
        <v>284</v>
      </c>
      <c r="C4206" s="9">
        <v>43219.58121527778</v>
      </c>
      <c r="D4206" t="s">
        <v>715</v>
      </c>
      <c r="E4206" t="s">
        <v>714</v>
      </c>
      <c r="F4206" t="str">
        <f>VLOOKUP(A4206&amp;"_"&amp;B4206,Lookups!$A:$E,4,FALSE)</f>
        <v>Edit Custom Macro File</v>
      </c>
      <c r="G4206">
        <f>VLOOKUP(A4206&amp;"_"&amp;B4206,Lookups!$A:$E,5,FALSE)</f>
        <v>3</v>
      </c>
      <c r="H4206" t="str">
        <f t="shared" si="65"/>
        <v>2018-04</v>
      </c>
    </row>
    <row r="4207" spans="1:8" x14ac:dyDescent="0.25">
      <c r="A4207" t="s">
        <v>574</v>
      </c>
      <c r="B4207" t="s">
        <v>284</v>
      </c>
      <c r="C4207" s="9">
        <v>43219.582384259258</v>
      </c>
      <c r="D4207" t="s">
        <v>715</v>
      </c>
      <c r="E4207" t="s">
        <v>714</v>
      </c>
      <c r="F4207" t="str">
        <f>VLOOKUP(A4207&amp;"_"&amp;B4207,Lookups!$A:$E,4,FALSE)</f>
        <v>Edit Custom Macro File</v>
      </c>
      <c r="G4207">
        <f>VLOOKUP(A4207&amp;"_"&amp;B4207,Lookups!$A:$E,5,FALSE)</f>
        <v>3</v>
      </c>
      <c r="H4207" t="str">
        <f t="shared" si="65"/>
        <v>2018-04</v>
      </c>
    </row>
    <row r="4208" spans="1:8" x14ac:dyDescent="0.25">
      <c r="A4208" t="s">
        <v>574</v>
      </c>
      <c r="B4208" t="s">
        <v>9</v>
      </c>
      <c r="C4208" s="9">
        <v>43219.584583333337</v>
      </c>
      <c r="D4208" t="s">
        <v>713</v>
      </c>
      <c r="E4208" t="s">
        <v>714</v>
      </c>
      <c r="F4208" t="str">
        <f>VLOOKUP(A4208&amp;"_"&amp;B4208,Lookups!$A:$E,4,FALSE)</f>
        <v>Paste Values Number Formats</v>
      </c>
      <c r="G4208">
        <f>VLOOKUP(A4208&amp;"_"&amp;B4208,Lookups!$A:$E,5,FALSE)</f>
        <v>3</v>
      </c>
      <c r="H4208" t="str">
        <f t="shared" si="65"/>
        <v>2018-04</v>
      </c>
    </row>
    <row r="4209" spans="1:8" x14ac:dyDescent="0.25">
      <c r="A4209" t="s">
        <v>574</v>
      </c>
      <c r="B4209" t="s">
        <v>47</v>
      </c>
      <c r="C4209" s="9">
        <v>43219.58935185185</v>
      </c>
      <c r="D4209" t="s">
        <v>713</v>
      </c>
      <c r="E4209" t="s">
        <v>714</v>
      </c>
      <c r="F4209" t="str">
        <f>VLOOKUP(A4209&amp;"_"&amp;B4209,Lookups!$A:$E,4,FALSE)</f>
        <v>Delete Row/Column/Cell</v>
      </c>
      <c r="G4209">
        <f>VLOOKUP(A4209&amp;"_"&amp;B4209,Lookups!$A:$E,5,FALSE)</f>
        <v>3</v>
      </c>
      <c r="H4209" t="str">
        <f t="shared" si="65"/>
        <v>2018-04</v>
      </c>
    </row>
    <row r="4210" spans="1:8" x14ac:dyDescent="0.25">
      <c r="A4210" t="s">
        <v>574</v>
      </c>
      <c r="B4210" t="s">
        <v>92</v>
      </c>
      <c r="C4210" s="9">
        <v>43219.589375000003</v>
      </c>
      <c r="D4210" t="s">
        <v>713</v>
      </c>
      <c r="E4210" t="s">
        <v>714</v>
      </c>
      <c r="F4210" t="str">
        <f>VLOOKUP(A4210&amp;"_"&amp;B4210,Lookups!$A:$E,4,FALSE)</f>
        <v>Numbered List Formula</v>
      </c>
      <c r="G4210">
        <f>VLOOKUP(A4210&amp;"_"&amp;B4210,Lookups!$A:$E,5,FALSE)</f>
        <v>5</v>
      </c>
      <c r="H4210" t="str">
        <f t="shared" si="65"/>
        <v>2018-04</v>
      </c>
    </row>
    <row r="4211" spans="1:8" x14ac:dyDescent="0.25">
      <c r="A4211" t="s">
        <v>574</v>
      </c>
      <c r="B4211" t="s">
        <v>167</v>
      </c>
      <c r="C4211" s="9">
        <v>43219.589502314811</v>
      </c>
      <c r="D4211" t="s">
        <v>713</v>
      </c>
      <c r="E4211" t="s">
        <v>714</v>
      </c>
      <c r="F4211" t="str">
        <f>VLOOKUP(A4211&amp;"_"&amp;B4211,Lookups!$A:$E,4,FALSE)</f>
        <v>Toggle Cell Highlight</v>
      </c>
      <c r="G4211">
        <f>VLOOKUP(A4211&amp;"_"&amp;B4211,Lookups!$A:$E,5,FALSE)</f>
        <v>3</v>
      </c>
      <c r="H4211" t="str">
        <f t="shared" si="65"/>
        <v>2018-04</v>
      </c>
    </row>
    <row r="4212" spans="1:8" x14ac:dyDescent="0.25">
      <c r="A4212" t="s">
        <v>574</v>
      </c>
      <c r="B4212" t="s">
        <v>167</v>
      </c>
      <c r="C4212" s="9">
        <v>43219.590196759258</v>
      </c>
      <c r="D4212" t="s">
        <v>713</v>
      </c>
      <c r="E4212" t="s">
        <v>714</v>
      </c>
      <c r="F4212" t="str">
        <f>VLOOKUP(A4212&amp;"_"&amp;B4212,Lookups!$A:$E,4,FALSE)</f>
        <v>Toggle Cell Highlight</v>
      </c>
      <c r="G4212">
        <f>VLOOKUP(A4212&amp;"_"&amp;B4212,Lookups!$A:$E,5,FALSE)</f>
        <v>3</v>
      </c>
      <c r="H4212" t="str">
        <f t="shared" si="65"/>
        <v>2018-04</v>
      </c>
    </row>
    <row r="4213" spans="1:8" x14ac:dyDescent="0.25">
      <c r="A4213" t="s">
        <v>574</v>
      </c>
      <c r="B4213" t="s">
        <v>167</v>
      </c>
      <c r="C4213" s="9">
        <v>43219.590208333335</v>
      </c>
      <c r="D4213" t="s">
        <v>713</v>
      </c>
      <c r="E4213" t="s">
        <v>714</v>
      </c>
      <c r="F4213" t="str">
        <f>VLOOKUP(A4213&amp;"_"&amp;B4213,Lookups!$A:$E,4,FALSE)</f>
        <v>Toggle Cell Highlight</v>
      </c>
      <c r="G4213">
        <f>VLOOKUP(A4213&amp;"_"&amp;B4213,Lookups!$A:$E,5,FALSE)</f>
        <v>3</v>
      </c>
      <c r="H4213" t="str">
        <f t="shared" si="65"/>
        <v>2018-04</v>
      </c>
    </row>
    <row r="4214" spans="1:8" x14ac:dyDescent="0.25">
      <c r="A4214" t="s">
        <v>574</v>
      </c>
      <c r="B4214" t="s">
        <v>167</v>
      </c>
      <c r="C4214" s="9">
        <v>43219.590208333335</v>
      </c>
      <c r="D4214" t="s">
        <v>713</v>
      </c>
      <c r="E4214" t="s">
        <v>714</v>
      </c>
      <c r="F4214" t="str">
        <f>VLOOKUP(A4214&amp;"_"&amp;B4214,Lookups!$A:$E,4,FALSE)</f>
        <v>Toggle Cell Highlight</v>
      </c>
      <c r="G4214">
        <f>VLOOKUP(A4214&amp;"_"&amp;B4214,Lookups!$A:$E,5,FALSE)</f>
        <v>3</v>
      </c>
      <c r="H4214" t="str">
        <f t="shared" si="65"/>
        <v>2018-04</v>
      </c>
    </row>
    <row r="4215" spans="1:8" x14ac:dyDescent="0.25">
      <c r="A4215" t="s">
        <v>574</v>
      </c>
      <c r="B4215" t="s">
        <v>167</v>
      </c>
      <c r="C4215" s="9">
        <v>43219.590208333335</v>
      </c>
      <c r="D4215" t="s">
        <v>713</v>
      </c>
      <c r="E4215" t="s">
        <v>714</v>
      </c>
      <c r="F4215" t="str">
        <f>VLOOKUP(A4215&amp;"_"&amp;B4215,Lookups!$A:$E,4,FALSE)</f>
        <v>Toggle Cell Highlight</v>
      </c>
      <c r="G4215">
        <f>VLOOKUP(A4215&amp;"_"&amp;B4215,Lookups!$A:$E,5,FALSE)</f>
        <v>3</v>
      </c>
      <c r="H4215" t="str">
        <f t="shared" si="65"/>
        <v>2018-04</v>
      </c>
    </row>
    <row r="4216" spans="1:8" x14ac:dyDescent="0.25">
      <c r="A4216" t="s">
        <v>574</v>
      </c>
      <c r="B4216" t="s">
        <v>167</v>
      </c>
      <c r="C4216" s="9">
        <v>43219.590219907404</v>
      </c>
      <c r="D4216" t="s">
        <v>713</v>
      </c>
      <c r="E4216" t="s">
        <v>714</v>
      </c>
      <c r="F4216" t="str">
        <f>VLOOKUP(A4216&amp;"_"&amp;B4216,Lookups!$A:$E,4,FALSE)</f>
        <v>Toggle Cell Highlight</v>
      </c>
      <c r="G4216">
        <f>VLOOKUP(A4216&amp;"_"&amp;B4216,Lookups!$A:$E,5,FALSE)</f>
        <v>3</v>
      </c>
      <c r="H4216" t="str">
        <f t="shared" si="65"/>
        <v>2018-04</v>
      </c>
    </row>
    <row r="4217" spans="1:8" x14ac:dyDescent="0.25">
      <c r="A4217" t="s">
        <v>574</v>
      </c>
      <c r="B4217" t="s">
        <v>46</v>
      </c>
      <c r="C4217" s="9">
        <v>43219.59033564815</v>
      </c>
      <c r="D4217" t="s">
        <v>713</v>
      </c>
      <c r="E4217" t="s">
        <v>714</v>
      </c>
      <c r="F4217" t="str">
        <f>VLOOKUP(A4217&amp;"_"&amp;B4217,Lookups!$A:$E,4,FALSE)</f>
        <v>Insert Row/Column/Cell</v>
      </c>
      <c r="G4217">
        <f>VLOOKUP(A4217&amp;"_"&amp;B4217,Lookups!$A:$E,5,FALSE)</f>
        <v>3</v>
      </c>
      <c r="H4217" t="str">
        <f t="shared" si="65"/>
        <v>2018-04</v>
      </c>
    </row>
    <row r="4218" spans="1:8" x14ac:dyDescent="0.25">
      <c r="A4218" t="s">
        <v>574</v>
      </c>
      <c r="B4218" t="s">
        <v>47</v>
      </c>
      <c r="C4218" s="9">
        <v>43219.59171296296</v>
      </c>
      <c r="D4218" t="s">
        <v>713</v>
      </c>
      <c r="E4218" t="s">
        <v>714</v>
      </c>
      <c r="F4218" t="str">
        <f>VLOOKUP(A4218&amp;"_"&amp;B4218,Lookups!$A:$E,4,FALSE)</f>
        <v>Delete Row/Column/Cell</v>
      </c>
      <c r="G4218">
        <f>VLOOKUP(A4218&amp;"_"&amp;B4218,Lookups!$A:$E,5,FALSE)</f>
        <v>3</v>
      </c>
      <c r="H4218" t="str">
        <f t="shared" si="65"/>
        <v>2018-04</v>
      </c>
    </row>
    <row r="4219" spans="1:8" x14ac:dyDescent="0.25">
      <c r="A4219" t="s">
        <v>574</v>
      </c>
      <c r="B4219" t="s">
        <v>185</v>
      </c>
      <c r="C4219" s="9">
        <v>43219.746678240743</v>
      </c>
      <c r="D4219" t="s">
        <v>713</v>
      </c>
      <c r="E4219" t="s">
        <v>714</v>
      </c>
      <c r="F4219" t="str">
        <f>VLOOKUP(A4219&amp;"_"&amp;B4219,Lookups!$A:$E,4,FALSE)</f>
        <v>Sheet Action Picker</v>
      </c>
      <c r="G4219">
        <f>VLOOKUP(A4219&amp;"_"&amp;B4219,Lookups!$A:$E,5,FALSE)</f>
        <v>5</v>
      </c>
      <c r="H4219" t="str">
        <f t="shared" si="65"/>
        <v>2018-04</v>
      </c>
    </row>
    <row r="4220" spans="1:8" x14ac:dyDescent="0.25">
      <c r="A4220" t="s">
        <v>574</v>
      </c>
      <c r="B4220" t="s">
        <v>9</v>
      </c>
      <c r="C4220" s="9">
        <v>43219.83935185185</v>
      </c>
      <c r="D4220" t="s">
        <v>713</v>
      </c>
      <c r="E4220" t="s">
        <v>714</v>
      </c>
      <c r="F4220" t="str">
        <f>VLOOKUP(A4220&amp;"_"&amp;B4220,Lookups!$A:$E,4,FALSE)</f>
        <v>Paste Values Number Formats</v>
      </c>
      <c r="G4220">
        <f>VLOOKUP(A4220&amp;"_"&amp;B4220,Lookups!$A:$E,5,FALSE)</f>
        <v>3</v>
      </c>
      <c r="H4220" t="str">
        <f t="shared" si="65"/>
        <v>2018-04</v>
      </c>
    </row>
    <row r="4221" spans="1:8" x14ac:dyDescent="0.25">
      <c r="A4221" t="s">
        <v>574</v>
      </c>
      <c r="B4221" t="s">
        <v>167</v>
      </c>
      <c r="C4221" s="9">
        <v>43219.839398148149</v>
      </c>
      <c r="D4221" t="s">
        <v>713</v>
      </c>
      <c r="E4221" t="s">
        <v>714</v>
      </c>
      <c r="F4221" t="str">
        <f>VLOOKUP(A4221&amp;"_"&amp;B4221,Lookups!$A:$E,4,FALSE)</f>
        <v>Toggle Cell Highlight</v>
      </c>
      <c r="G4221">
        <f>VLOOKUP(A4221&amp;"_"&amp;B4221,Lookups!$A:$E,5,FALSE)</f>
        <v>3</v>
      </c>
      <c r="H4221" t="str">
        <f t="shared" si="65"/>
        <v>2018-04</v>
      </c>
    </row>
    <row r="4222" spans="1:8" x14ac:dyDescent="0.25">
      <c r="A4222" t="s">
        <v>574</v>
      </c>
      <c r="B4222" t="s">
        <v>167</v>
      </c>
      <c r="C4222" s="9">
        <v>43219.839398148149</v>
      </c>
      <c r="D4222" t="s">
        <v>713</v>
      </c>
      <c r="E4222" t="s">
        <v>714</v>
      </c>
      <c r="F4222" t="str">
        <f>VLOOKUP(A4222&amp;"_"&amp;B4222,Lookups!$A:$E,4,FALSE)</f>
        <v>Toggle Cell Highlight</v>
      </c>
      <c r="G4222">
        <f>VLOOKUP(A4222&amp;"_"&amp;B4222,Lookups!$A:$E,5,FALSE)</f>
        <v>3</v>
      </c>
      <c r="H4222" t="str">
        <f t="shared" si="65"/>
        <v>2018-04</v>
      </c>
    </row>
    <row r="4223" spans="1:8" x14ac:dyDescent="0.25">
      <c r="A4223" t="s">
        <v>574</v>
      </c>
      <c r="B4223" t="s">
        <v>167</v>
      </c>
      <c r="C4223" s="9">
        <v>43219.839398148149</v>
      </c>
      <c r="D4223" t="s">
        <v>713</v>
      </c>
      <c r="E4223" t="s">
        <v>714</v>
      </c>
      <c r="F4223" t="str">
        <f>VLOOKUP(A4223&amp;"_"&amp;B4223,Lookups!$A:$E,4,FALSE)</f>
        <v>Toggle Cell Highlight</v>
      </c>
      <c r="G4223">
        <f>VLOOKUP(A4223&amp;"_"&amp;B4223,Lookups!$A:$E,5,FALSE)</f>
        <v>3</v>
      </c>
      <c r="H4223" t="str">
        <f t="shared" si="65"/>
        <v>2018-04</v>
      </c>
    </row>
    <row r="4224" spans="1:8" x14ac:dyDescent="0.25">
      <c r="A4224" t="s">
        <v>574</v>
      </c>
      <c r="B4224" t="s">
        <v>167</v>
      </c>
      <c r="C4224" s="9">
        <v>43219.839398148149</v>
      </c>
      <c r="D4224" t="s">
        <v>713</v>
      </c>
      <c r="E4224" t="s">
        <v>714</v>
      </c>
      <c r="F4224" t="str">
        <f>VLOOKUP(A4224&amp;"_"&amp;B4224,Lookups!$A:$E,4,FALSE)</f>
        <v>Toggle Cell Highlight</v>
      </c>
      <c r="G4224">
        <f>VLOOKUP(A4224&amp;"_"&amp;B4224,Lookups!$A:$E,5,FALSE)</f>
        <v>3</v>
      </c>
      <c r="H4224" t="str">
        <f t="shared" si="65"/>
        <v>2018-04</v>
      </c>
    </row>
    <row r="4225" spans="1:8" x14ac:dyDescent="0.25">
      <c r="A4225" t="s">
        <v>574</v>
      </c>
      <c r="B4225" t="s">
        <v>167</v>
      </c>
      <c r="C4225" s="9">
        <v>43219.839409722219</v>
      </c>
      <c r="D4225" t="s">
        <v>713</v>
      </c>
      <c r="E4225" t="s">
        <v>714</v>
      </c>
      <c r="F4225" t="str">
        <f>VLOOKUP(A4225&amp;"_"&amp;B4225,Lookups!$A:$E,4,FALSE)</f>
        <v>Toggle Cell Highlight</v>
      </c>
      <c r="G4225">
        <f>VLOOKUP(A4225&amp;"_"&amp;B4225,Lookups!$A:$E,5,FALSE)</f>
        <v>3</v>
      </c>
      <c r="H4225" t="str">
        <f t="shared" si="65"/>
        <v>2018-04</v>
      </c>
    </row>
    <row r="4226" spans="1:8" x14ac:dyDescent="0.25">
      <c r="A4226" t="s">
        <v>574</v>
      </c>
      <c r="B4226" t="s">
        <v>286</v>
      </c>
      <c r="C4226" s="9">
        <v>43219.840902777774</v>
      </c>
      <c r="D4226" t="s">
        <v>715</v>
      </c>
      <c r="E4226" t="s">
        <v>714</v>
      </c>
      <c r="F4226" t="str">
        <f>VLOOKUP(A4226&amp;"_"&amp;B4226,Lookups!$A:$E,4,FALSE)</f>
        <v>Copy List To XLEV8</v>
      </c>
      <c r="G4226">
        <f>VLOOKUP(A4226&amp;"_"&amp;B4226,Lookups!$A:$E,5,FALSE)</f>
        <v>0</v>
      </c>
      <c r="H4226" t="str">
        <f t="shared" si="65"/>
        <v>2018-04</v>
      </c>
    </row>
    <row r="4227" spans="1:8" x14ac:dyDescent="0.25">
      <c r="A4227" t="s">
        <v>574</v>
      </c>
      <c r="B4227" t="s">
        <v>247</v>
      </c>
      <c r="C4227" s="9">
        <v>43219.841145833336</v>
      </c>
      <c r="D4227" t="s">
        <v>713</v>
      </c>
      <c r="E4227" t="s">
        <v>714</v>
      </c>
      <c r="F4227" t="str">
        <f>VLOOKUP(A4227&amp;"_"&amp;B4227,Lookups!$A:$E,4,FALSE)</f>
        <v>Search Macros</v>
      </c>
      <c r="G4227">
        <f>VLOOKUP(A4227&amp;"_"&amp;B4227,Lookups!$A:$E,5,FALSE)</f>
        <v>10</v>
      </c>
      <c r="H4227" t="str">
        <f t="shared" ref="H4227:H4290" si="66">TEXT(C4227,"YYYY-MM")</f>
        <v>2018-04</v>
      </c>
    </row>
    <row r="4228" spans="1:8" x14ac:dyDescent="0.25">
      <c r="A4228" t="s">
        <v>574</v>
      </c>
      <c r="B4228" t="s">
        <v>47</v>
      </c>
      <c r="C4228" s="9">
        <v>43219.846539351849</v>
      </c>
      <c r="D4228" t="s">
        <v>713</v>
      </c>
      <c r="E4228" t="s">
        <v>714</v>
      </c>
      <c r="F4228" t="str">
        <f>VLOOKUP(A4228&amp;"_"&amp;B4228,Lookups!$A:$E,4,FALSE)</f>
        <v>Delete Row/Column/Cell</v>
      </c>
      <c r="G4228">
        <f>VLOOKUP(A4228&amp;"_"&amp;B4228,Lookups!$A:$E,5,FALSE)</f>
        <v>3</v>
      </c>
      <c r="H4228" t="str">
        <f t="shared" si="66"/>
        <v>2018-04</v>
      </c>
    </row>
    <row r="4229" spans="1:8" x14ac:dyDescent="0.25">
      <c r="A4229" t="s">
        <v>574</v>
      </c>
      <c r="B4229" t="s">
        <v>247</v>
      </c>
      <c r="C4229" s="9">
        <v>43219.860393518517</v>
      </c>
      <c r="D4229" t="s">
        <v>713</v>
      </c>
      <c r="E4229" t="s">
        <v>714</v>
      </c>
      <c r="F4229" t="str">
        <f>VLOOKUP(A4229&amp;"_"&amp;B4229,Lookups!$A:$E,4,FALSE)</f>
        <v>Search Macros</v>
      </c>
      <c r="G4229">
        <f>VLOOKUP(A4229&amp;"_"&amp;B4229,Lookups!$A:$E,5,FALSE)</f>
        <v>10</v>
      </c>
      <c r="H4229" t="str">
        <f t="shared" si="66"/>
        <v>2018-04</v>
      </c>
    </row>
    <row r="4230" spans="1:8" x14ac:dyDescent="0.25">
      <c r="A4230" t="s">
        <v>574</v>
      </c>
      <c r="B4230" t="s">
        <v>286</v>
      </c>
      <c r="C4230" s="9">
        <v>43219.861192129632</v>
      </c>
      <c r="D4230" t="s">
        <v>715</v>
      </c>
      <c r="E4230" t="s">
        <v>714</v>
      </c>
      <c r="F4230" t="str">
        <f>VLOOKUP(A4230&amp;"_"&amp;B4230,Lookups!$A:$E,4,FALSE)</f>
        <v>Copy List To XLEV8</v>
      </c>
      <c r="G4230">
        <f>VLOOKUP(A4230&amp;"_"&amp;B4230,Lookups!$A:$E,5,FALSE)</f>
        <v>0</v>
      </c>
      <c r="H4230" t="str">
        <f t="shared" si="66"/>
        <v>2018-04</v>
      </c>
    </row>
    <row r="4231" spans="1:8" x14ac:dyDescent="0.25">
      <c r="A4231" t="s">
        <v>574</v>
      </c>
      <c r="B4231" t="s">
        <v>247</v>
      </c>
      <c r="C4231" s="9">
        <v>43219.863703703704</v>
      </c>
      <c r="D4231" t="s">
        <v>713</v>
      </c>
      <c r="E4231" t="s">
        <v>714</v>
      </c>
      <c r="F4231" t="str">
        <f>VLOOKUP(A4231&amp;"_"&amp;B4231,Lookups!$A:$E,4,FALSE)</f>
        <v>Search Macros</v>
      </c>
      <c r="G4231">
        <f>VLOOKUP(A4231&amp;"_"&amp;B4231,Lookups!$A:$E,5,FALSE)</f>
        <v>10</v>
      </c>
      <c r="H4231" t="str">
        <f t="shared" si="66"/>
        <v>2018-04</v>
      </c>
    </row>
    <row r="4232" spans="1:8" x14ac:dyDescent="0.25">
      <c r="A4232" t="s">
        <v>574</v>
      </c>
      <c r="B4232" t="s">
        <v>266</v>
      </c>
      <c r="C4232" s="9">
        <v>43219.867268518516</v>
      </c>
      <c r="D4232" t="s">
        <v>715</v>
      </c>
      <c r="E4232" t="s">
        <v>714</v>
      </c>
      <c r="F4232" t="str">
        <f>VLOOKUP(A4232&amp;"_"&amp;B4232,Lookups!$A:$E,4,FALSE)</f>
        <v>Assign Word Macro Shortcuts</v>
      </c>
      <c r="G4232">
        <f>VLOOKUP(A4232&amp;"_"&amp;B4232,Lookups!$A:$E,5,FALSE)</f>
        <v>300</v>
      </c>
      <c r="H4232" t="str">
        <f t="shared" si="66"/>
        <v>2018-04</v>
      </c>
    </row>
    <row r="4233" spans="1:8" x14ac:dyDescent="0.25">
      <c r="A4233" t="s">
        <v>620</v>
      </c>
      <c r="B4233" t="s">
        <v>167</v>
      </c>
      <c r="C4233" s="9">
        <v>43220.275277777779</v>
      </c>
      <c r="D4233" t="s">
        <v>713</v>
      </c>
      <c r="E4233" t="s">
        <v>714</v>
      </c>
      <c r="F4233" t="str">
        <f>VLOOKUP(A4233&amp;"_"&amp;B4233,Lookups!$A:$E,4,FALSE)</f>
        <v>Toggle Highlight Color</v>
      </c>
      <c r="G4233">
        <f>VLOOKUP(A4233&amp;"_"&amp;B4233,Lookups!$A:$E,5,FALSE)</f>
        <v>3</v>
      </c>
      <c r="H4233" t="str">
        <f t="shared" si="66"/>
        <v>2018-04</v>
      </c>
    </row>
    <row r="4234" spans="1:8" x14ac:dyDescent="0.25">
      <c r="A4234" t="s">
        <v>620</v>
      </c>
      <c r="B4234" t="s">
        <v>172</v>
      </c>
      <c r="C4234" s="9">
        <v>43220.275312500002</v>
      </c>
      <c r="D4234" t="s">
        <v>716</v>
      </c>
      <c r="E4234" t="s">
        <v>714</v>
      </c>
      <c r="F4234" t="str">
        <f>VLOOKUP(A4234&amp;"_"&amp;B4234,Lookups!$A:$E,4,FALSE)</f>
        <v>Font Color Picker</v>
      </c>
      <c r="G4234">
        <f>VLOOKUP(A4234&amp;"_"&amp;B4234,Lookups!$A:$E,5,FALSE)</f>
        <v>3</v>
      </c>
      <c r="H4234" t="str">
        <f t="shared" si="66"/>
        <v>2018-04</v>
      </c>
    </row>
    <row r="4235" spans="1:8" x14ac:dyDescent="0.25">
      <c r="A4235" t="s">
        <v>620</v>
      </c>
      <c r="B4235" t="s">
        <v>163</v>
      </c>
      <c r="C4235" s="9">
        <v>43220.275601851848</v>
      </c>
      <c r="D4235" t="s">
        <v>713</v>
      </c>
      <c r="E4235" t="s">
        <v>714</v>
      </c>
      <c r="F4235" t="str">
        <f>VLOOKUP(A4235&amp;"_"&amp;B4235,Lookups!$A:$E,4,FALSE)</f>
        <v>Toggle Number Format</v>
      </c>
      <c r="G4235">
        <f>VLOOKUP(A4235&amp;"_"&amp;B4235,Lookups!$A:$E,5,FALSE)</f>
        <v>5</v>
      </c>
      <c r="H4235" t="str">
        <f t="shared" si="66"/>
        <v>2018-04</v>
      </c>
    </row>
    <row r="4236" spans="1:8" x14ac:dyDescent="0.25">
      <c r="A4236" t="s">
        <v>574</v>
      </c>
      <c r="B4236" t="s">
        <v>247</v>
      </c>
      <c r="C4236" s="9">
        <v>43220.310879629629</v>
      </c>
      <c r="D4236" t="s">
        <v>713</v>
      </c>
      <c r="E4236" t="s">
        <v>714</v>
      </c>
      <c r="F4236" t="str">
        <f>VLOOKUP(A4236&amp;"_"&amp;B4236,Lookups!$A:$E,4,FALSE)</f>
        <v>Search Macros</v>
      </c>
      <c r="G4236">
        <f>VLOOKUP(A4236&amp;"_"&amp;B4236,Lookups!$A:$E,5,FALSE)</f>
        <v>10</v>
      </c>
      <c r="H4236" t="str">
        <f t="shared" si="66"/>
        <v>2018-04</v>
      </c>
    </row>
    <row r="4237" spans="1:8" x14ac:dyDescent="0.25">
      <c r="A4237" t="s">
        <v>574</v>
      </c>
      <c r="B4237" t="s">
        <v>241</v>
      </c>
      <c r="C4237" s="9">
        <v>43220.310937499999</v>
      </c>
      <c r="D4237" t="s">
        <v>716</v>
      </c>
      <c r="E4237" t="s">
        <v>714</v>
      </c>
      <c r="F4237" t="str">
        <f>VLOOKUP(A4237&amp;"_"&amp;B4237,Lookups!$A:$E,4,FALSE)</f>
        <v>Assign Macro Shortcuts</v>
      </c>
      <c r="G4237">
        <f>VLOOKUP(A4237&amp;"_"&amp;B4237,Lookups!$A:$E,5,FALSE)</f>
        <v>300</v>
      </c>
      <c r="H4237" t="str">
        <f t="shared" si="66"/>
        <v>2018-04</v>
      </c>
    </row>
    <row r="4238" spans="1:8" x14ac:dyDescent="0.25">
      <c r="A4238" t="s">
        <v>574</v>
      </c>
      <c r="B4238" t="s">
        <v>15</v>
      </c>
      <c r="C4238" s="9">
        <v>43220.311076388891</v>
      </c>
      <c r="D4238" t="s">
        <v>713</v>
      </c>
      <c r="E4238" t="s">
        <v>714</v>
      </c>
      <c r="F4238" t="str">
        <f>VLOOKUP(A4238&amp;"_"&amp;B4238,Lookups!$A:$E,4,FALSE)</f>
        <v>Copy Special Picker</v>
      </c>
      <c r="G4238">
        <f>VLOOKUP(A4238&amp;"_"&amp;B4238,Lookups!$A:$E,5,FALSE)</f>
        <v>3</v>
      </c>
      <c r="H4238" t="str">
        <f t="shared" si="66"/>
        <v>2018-04</v>
      </c>
    </row>
    <row r="4239" spans="1:8" x14ac:dyDescent="0.25">
      <c r="A4239" t="s">
        <v>574</v>
      </c>
      <c r="B4239" t="s">
        <v>15</v>
      </c>
      <c r="C4239" s="9">
        <v>43220.311238425929</v>
      </c>
      <c r="D4239" t="s">
        <v>713</v>
      </c>
      <c r="E4239" t="s">
        <v>714</v>
      </c>
      <c r="F4239" t="str">
        <f>VLOOKUP(A4239&amp;"_"&amp;B4239,Lookups!$A:$E,4,FALSE)</f>
        <v>Copy Special Picker</v>
      </c>
      <c r="G4239">
        <f>VLOOKUP(A4239&amp;"_"&amp;B4239,Lookups!$A:$E,5,FALSE)</f>
        <v>3</v>
      </c>
      <c r="H4239" t="str">
        <f t="shared" si="66"/>
        <v>2018-04</v>
      </c>
    </row>
    <row r="4240" spans="1:8" x14ac:dyDescent="0.25">
      <c r="A4240" t="s">
        <v>574</v>
      </c>
      <c r="B4240" t="s">
        <v>15</v>
      </c>
      <c r="C4240" s="9">
        <v>43220.311435185184</v>
      </c>
      <c r="D4240" t="s">
        <v>713</v>
      </c>
      <c r="E4240" t="s">
        <v>714</v>
      </c>
      <c r="F4240" t="str">
        <f>VLOOKUP(A4240&amp;"_"&amp;B4240,Lookups!$A:$E,4,FALSE)</f>
        <v>Copy Special Picker</v>
      </c>
      <c r="G4240">
        <f>VLOOKUP(A4240&amp;"_"&amp;B4240,Lookups!$A:$E,5,FALSE)</f>
        <v>3</v>
      </c>
      <c r="H4240" t="str">
        <f t="shared" si="66"/>
        <v>2018-04</v>
      </c>
    </row>
    <row r="4241" spans="1:8" x14ac:dyDescent="0.25">
      <c r="A4241" t="s">
        <v>574</v>
      </c>
      <c r="B4241" t="s">
        <v>15</v>
      </c>
      <c r="C4241" s="9">
        <v>43220.312905092593</v>
      </c>
      <c r="D4241" t="s">
        <v>713</v>
      </c>
      <c r="E4241" t="s">
        <v>714</v>
      </c>
      <c r="F4241" t="str">
        <f>VLOOKUP(A4241&amp;"_"&amp;B4241,Lookups!$A:$E,4,FALSE)</f>
        <v>Copy Special Picker</v>
      </c>
      <c r="G4241">
        <f>VLOOKUP(A4241&amp;"_"&amp;B4241,Lookups!$A:$E,5,FALSE)</f>
        <v>3</v>
      </c>
      <c r="H4241" t="str">
        <f t="shared" si="66"/>
        <v>2018-04</v>
      </c>
    </row>
    <row r="4242" spans="1:8" x14ac:dyDescent="0.25">
      <c r="A4242" t="s">
        <v>574</v>
      </c>
      <c r="B4242" t="s">
        <v>15</v>
      </c>
      <c r="C4242" s="9">
        <v>43220.313159722224</v>
      </c>
      <c r="D4242" t="s">
        <v>713</v>
      </c>
      <c r="E4242" t="s">
        <v>714</v>
      </c>
      <c r="F4242" t="str">
        <f>VLOOKUP(A4242&amp;"_"&amp;B4242,Lookups!$A:$E,4,FALSE)</f>
        <v>Copy Special Picker</v>
      </c>
      <c r="G4242">
        <f>VLOOKUP(A4242&amp;"_"&amp;B4242,Lookups!$A:$E,5,FALSE)</f>
        <v>3</v>
      </c>
      <c r="H4242" t="str">
        <f t="shared" si="66"/>
        <v>2018-04</v>
      </c>
    </row>
    <row r="4243" spans="1:8" x14ac:dyDescent="0.25">
      <c r="A4243" t="s">
        <v>574</v>
      </c>
      <c r="B4243" t="s">
        <v>15</v>
      </c>
      <c r="C4243" s="9">
        <v>43220.313611111109</v>
      </c>
      <c r="D4243" t="s">
        <v>713</v>
      </c>
      <c r="E4243" t="s">
        <v>714</v>
      </c>
      <c r="F4243" t="str">
        <f>VLOOKUP(A4243&amp;"_"&amp;B4243,Lookups!$A:$E,4,FALSE)</f>
        <v>Copy Special Picker</v>
      </c>
      <c r="G4243">
        <f>VLOOKUP(A4243&amp;"_"&amp;B4243,Lookups!$A:$E,5,FALSE)</f>
        <v>3</v>
      </c>
      <c r="H4243" t="str">
        <f t="shared" si="66"/>
        <v>2018-04</v>
      </c>
    </row>
    <row r="4244" spans="1:8" x14ac:dyDescent="0.25">
      <c r="A4244" t="s">
        <v>574</v>
      </c>
      <c r="B4244" t="s">
        <v>15</v>
      </c>
      <c r="C4244" s="9">
        <v>43220.313634259262</v>
      </c>
      <c r="D4244" t="s">
        <v>713</v>
      </c>
      <c r="E4244" t="s">
        <v>714</v>
      </c>
      <c r="F4244" t="str">
        <f>VLOOKUP(A4244&amp;"_"&amp;B4244,Lookups!$A:$E,4,FALSE)</f>
        <v>Copy Special Picker</v>
      </c>
      <c r="G4244">
        <f>VLOOKUP(A4244&amp;"_"&amp;B4244,Lookups!$A:$E,5,FALSE)</f>
        <v>3</v>
      </c>
      <c r="H4244" t="str">
        <f t="shared" si="66"/>
        <v>2018-04</v>
      </c>
    </row>
    <row r="4245" spans="1:8" x14ac:dyDescent="0.25">
      <c r="A4245" t="s">
        <v>574</v>
      </c>
      <c r="B4245" t="s">
        <v>15</v>
      </c>
      <c r="C4245" s="9">
        <v>43220.314328703702</v>
      </c>
      <c r="D4245" t="s">
        <v>713</v>
      </c>
      <c r="E4245" t="s">
        <v>714</v>
      </c>
      <c r="F4245" t="str">
        <f>VLOOKUP(A4245&amp;"_"&amp;B4245,Lookups!$A:$E,4,FALSE)</f>
        <v>Copy Special Picker</v>
      </c>
      <c r="G4245">
        <f>VLOOKUP(A4245&amp;"_"&amp;B4245,Lookups!$A:$E,5,FALSE)</f>
        <v>3</v>
      </c>
      <c r="H4245" t="str">
        <f t="shared" si="66"/>
        <v>2018-04</v>
      </c>
    </row>
    <row r="4246" spans="1:8" x14ac:dyDescent="0.25">
      <c r="A4246" t="s">
        <v>574</v>
      </c>
      <c r="B4246" t="s">
        <v>15</v>
      </c>
      <c r="C4246" s="9">
        <v>43220.314722222225</v>
      </c>
      <c r="D4246" t="s">
        <v>713</v>
      </c>
      <c r="E4246" t="s">
        <v>714</v>
      </c>
      <c r="F4246" t="str">
        <f>VLOOKUP(A4246&amp;"_"&amp;B4246,Lookups!$A:$E,4,FALSE)</f>
        <v>Copy Special Picker</v>
      </c>
      <c r="G4246">
        <f>VLOOKUP(A4246&amp;"_"&amp;B4246,Lookups!$A:$E,5,FALSE)</f>
        <v>3</v>
      </c>
      <c r="H4246" t="str">
        <f t="shared" si="66"/>
        <v>2018-04</v>
      </c>
    </row>
    <row r="4247" spans="1:8" x14ac:dyDescent="0.25">
      <c r="A4247" t="s">
        <v>574</v>
      </c>
      <c r="B4247" t="s">
        <v>15</v>
      </c>
      <c r="C4247" s="9">
        <v>43220.315266203703</v>
      </c>
      <c r="D4247" t="s">
        <v>713</v>
      </c>
      <c r="E4247" t="s">
        <v>714</v>
      </c>
      <c r="F4247" t="str">
        <f>VLOOKUP(A4247&amp;"_"&amp;B4247,Lookups!$A:$E,4,FALSE)</f>
        <v>Copy Special Picker</v>
      </c>
      <c r="G4247">
        <f>VLOOKUP(A4247&amp;"_"&amp;B4247,Lookups!$A:$E,5,FALSE)</f>
        <v>3</v>
      </c>
      <c r="H4247" t="str">
        <f t="shared" si="66"/>
        <v>2018-04</v>
      </c>
    </row>
    <row r="4248" spans="1:8" x14ac:dyDescent="0.25">
      <c r="A4248" t="s">
        <v>574</v>
      </c>
      <c r="B4248" t="s">
        <v>15</v>
      </c>
      <c r="C4248" s="9">
        <v>43220.315289351849</v>
      </c>
      <c r="D4248" t="s">
        <v>713</v>
      </c>
      <c r="E4248" t="s">
        <v>714</v>
      </c>
      <c r="F4248" t="str">
        <f>VLOOKUP(A4248&amp;"_"&amp;B4248,Lookups!$A:$E,4,FALSE)</f>
        <v>Copy Special Picker</v>
      </c>
      <c r="G4248">
        <f>VLOOKUP(A4248&amp;"_"&amp;B4248,Lookups!$A:$E,5,FALSE)</f>
        <v>3</v>
      </c>
      <c r="H4248" t="str">
        <f t="shared" si="66"/>
        <v>2018-04</v>
      </c>
    </row>
    <row r="4249" spans="1:8" x14ac:dyDescent="0.25">
      <c r="A4249" t="s">
        <v>574</v>
      </c>
      <c r="B4249" t="s">
        <v>15</v>
      </c>
      <c r="C4249" s="9">
        <v>43220.315405092595</v>
      </c>
      <c r="D4249" t="s">
        <v>713</v>
      </c>
      <c r="E4249" t="s">
        <v>714</v>
      </c>
      <c r="F4249" t="str">
        <f>VLOOKUP(A4249&amp;"_"&amp;B4249,Lookups!$A:$E,4,FALSE)</f>
        <v>Copy Special Picker</v>
      </c>
      <c r="G4249">
        <f>VLOOKUP(A4249&amp;"_"&amp;B4249,Lookups!$A:$E,5,FALSE)</f>
        <v>3</v>
      </c>
      <c r="H4249" t="str">
        <f t="shared" si="66"/>
        <v>2018-04</v>
      </c>
    </row>
    <row r="4250" spans="1:8" x14ac:dyDescent="0.25">
      <c r="A4250" t="s">
        <v>574</v>
      </c>
      <c r="B4250" t="s">
        <v>15</v>
      </c>
      <c r="C4250" s="9">
        <v>43220.315879629627</v>
      </c>
      <c r="D4250" t="s">
        <v>713</v>
      </c>
      <c r="E4250" t="s">
        <v>714</v>
      </c>
      <c r="F4250" t="str">
        <f>VLOOKUP(A4250&amp;"_"&amp;B4250,Lookups!$A:$E,4,FALSE)</f>
        <v>Copy Special Picker</v>
      </c>
      <c r="G4250">
        <f>VLOOKUP(A4250&amp;"_"&amp;B4250,Lookups!$A:$E,5,FALSE)</f>
        <v>3</v>
      </c>
      <c r="H4250" t="str">
        <f t="shared" si="66"/>
        <v>2018-04</v>
      </c>
    </row>
    <row r="4251" spans="1:8" x14ac:dyDescent="0.25">
      <c r="A4251" t="s">
        <v>574</v>
      </c>
      <c r="B4251" t="s">
        <v>15</v>
      </c>
      <c r="C4251" s="9">
        <v>43220.316030092596</v>
      </c>
      <c r="D4251" t="s">
        <v>713</v>
      </c>
      <c r="E4251" t="s">
        <v>714</v>
      </c>
      <c r="F4251" t="str">
        <f>VLOOKUP(A4251&amp;"_"&amp;B4251,Lookups!$A:$E,4,FALSE)</f>
        <v>Copy Special Picker</v>
      </c>
      <c r="G4251">
        <f>VLOOKUP(A4251&amp;"_"&amp;B4251,Lookups!$A:$E,5,FALSE)</f>
        <v>3</v>
      </c>
      <c r="H4251" t="str">
        <f t="shared" si="66"/>
        <v>2018-04</v>
      </c>
    </row>
    <row r="4252" spans="1:8" x14ac:dyDescent="0.25">
      <c r="A4252" t="s">
        <v>574</v>
      </c>
      <c r="B4252" t="s">
        <v>15</v>
      </c>
      <c r="C4252" s="9">
        <v>43220.316087962965</v>
      </c>
      <c r="D4252" t="s">
        <v>713</v>
      </c>
      <c r="E4252" t="s">
        <v>714</v>
      </c>
      <c r="F4252" t="str">
        <f>VLOOKUP(A4252&amp;"_"&amp;B4252,Lookups!$A:$E,4,FALSE)</f>
        <v>Copy Special Picker</v>
      </c>
      <c r="G4252">
        <f>VLOOKUP(A4252&amp;"_"&amp;B4252,Lookups!$A:$E,5,FALSE)</f>
        <v>3</v>
      </c>
      <c r="H4252" t="str">
        <f t="shared" si="66"/>
        <v>2018-04</v>
      </c>
    </row>
    <row r="4253" spans="1:8" x14ac:dyDescent="0.25">
      <c r="A4253" t="s">
        <v>574</v>
      </c>
      <c r="B4253" t="s">
        <v>15</v>
      </c>
      <c r="C4253" s="9">
        <v>43220.316192129627</v>
      </c>
      <c r="D4253" t="s">
        <v>713</v>
      </c>
      <c r="E4253" t="s">
        <v>714</v>
      </c>
      <c r="F4253" t="str">
        <f>VLOOKUP(A4253&amp;"_"&amp;B4253,Lookups!$A:$E,4,FALSE)</f>
        <v>Copy Special Picker</v>
      </c>
      <c r="G4253">
        <f>VLOOKUP(A4253&amp;"_"&amp;B4253,Lookups!$A:$E,5,FALSE)</f>
        <v>3</v>
      </c>
      <c r="H4253" t="str">
        <f t="shared" si="66"/>
        <v>2018-04</v>
      </c>
    </row>
    <row r="4254" spans="1:8" x14ac:dyDescent="0.25">
      <c r="A4254" t="s">
        <v>574</v>
      </c>
      <c r="B4254" t="s">
        <v>15</v>
      </c>
      <c r="C4254" s="9">
        <v>43220.316250000003</v>
      </c>
      <c r="D4254" t="s">
        <v>713</v>
      </c>
      <c r="E4254" t="s">
        <v>714</v>
      </c>
      <c r="F4254" t="str">
        <f>VLOOKUP(A4254&amp;"_"&amp;B4254,Lookups!$A:$E,4,FALSE)</f>
        <v>Copy Special Picker</v>
      </c>
      <c r="G4254">
        <f>VLOOKUP(A4254&amp;"_"&amp;B4254,Lookups!$A:$E,5,FALSE)</f>
        <v>3</v>
      </c>
      <c r="H4254" t="str">
        <f t="shared" si="66"/>
        <v>2018-04</v>
      </c>
    </row>
    <row r="4255" spans="1:8" x14ac:dyDescent="0.25">
      <c r="A4255" t="s">
        <v>574</v>
      </c>
      <c r="B4255" t="s">
        <v>247</v>
      </c>
      <c r="C4255" s="9">
        <v>43220.316493055558</v>
      </c>
      <c r="D4255" t="s">
        <v>713</v>
      </c>
      <c r="E4255" t="s">
        <v>714</v>
      </c>
      <c r="F4255" t="str">
        <f>VLOOKUP(A4255&amp;"_"&amp;B4255,Lookups!$A:$E,4,FALSE)</f>
        <v>Search Macros</v>
      </c>
      <c r="G4255">
        <f>VLOOKUP(A4255&amp;"_"&amp;B4255,Lookups!$A:$E,5,FALSE)</f>
        <v>10</v>
      </c>
      <c r="H4255" t="str">
        <f t="shared" si="66"/>
        <v>2018-04</v>
      </c>
    </row>
    <row r="4256" spans="1:8" x14ac:dyDescent="0.25">
      <c r="A4256" t="s">
        <v>574</v>
      </c>
      <c r="B4256" t="s">
        <v>241</v>
      </c>
      <c r="C4256" s="9">
        <v>43220.316516203704</v>
      </c>
      <c r="D4256" t="s">
        <v>716</v>
      </c>
      <c r="E4256" t="s">
        <v>714</v>
      </c>
      <c r="F4256" t="str">
        <f>VLOOKUP(A4256&amp;"_"&amp;B4256,Lookups!$A:$E,4,FALSE)</f>
        <v>Assign Macro Shortcuts</v>
      </c>
      <c r="G4256">
        <f>VLOOKUP(A4256&amp;"_"&amp;B4256,Lookups!$A:$E,5,FALSE)</f>
        <v>300</v>
      </c>
      <c r="H4256" t="str">
        <f t="shared" si="66"/>
        <v>2018-04</v>
      </c>
    </row>
    <row r="4257" spans="1:8" x14ac:dyDescent="0.25">
      <c r="A4257" t="s">
        <v>574</v>
      </c>
      <c r="B4257" t="s">
        <v>247</v>
      </c>
      <c r="C4257" s="9">
        <v>43220.316944444443</v>
      </c>
      <c r="D4257" t="s">
        <v>713</v>
      </c>
      <c r="E4257" t="s">
        <v>714</v>
      </c>
      <c r="F4257" t="str">
        <f>VLOOKUP(A4257&amp;"_"&amp;B4257,Lookups!$A:$E,4,FALSE)</f>
        <v>Search Macros</v>
      </c>
      <c r="G4257">
        <f>VLOOKUP(A4257&amp;"_"&amp;B4257,Lookups!$A:$E,5,FALSE)</f>
        <v>10</v>
      </c>
      <c r="H4257" t="str">
        <f t="shared" si="66"/>
        <v>2018-04</v>
      </c>
    </row>
    <row r="4258" spans="1:8" x14ac:dyDescent="0.25">
      <c r="A4258" t="s">
        <v>574</v>
      </c>
      <c r="B4258" t="s">
        <v>247</v>
      </c>
      <c r="C4258" s="9">
        <v>43220.317037037035</v>
      </c>
      <c r="D4258" t="s">
        <v>713</v>
      </c>
      <c r="E4258" t="s">
        <v>714</v>
      </c>
      <c r="F4258" t="str">
        <f>VLOOKUP(A4258&amp;"_"&amp;B4258,Lookups!$A:$E,4,FALSE)</f>
        <v>Search Macros</v>
      </c>
      <c r="G4258">
        <f>VLOOKUP(A4258&amp;"_"&amp;B4258,Lookups!$A:$E,5,FALSE)</f>
        <v>10</v>
      </c>
      <c r="H4258" t="str">
        <f t="shared" si="66"/>
        <v>2018-04</v>
      </c>
    </row>
    <row r="4259" spans="1:8" x14ac:dyDescent="0.25">
      <c r="A4259" t="s">
        <v>574</v>
      </c>
      <c r="B4259" t="s">
        <v>266</v>
      </c>
      <c r="C4259" s="9">
        <v>43220.317129629628</v>
      </c>
      <c r="D4259" t="s">
        <v>715</v>
      </c>
      <c r="E4259" t="s">
        <v>714</v>
      </c>
      <c r="F4259" t="str">
        <f>VLOOKUP(A4259&amp;"_"&amp;B4259,Lookups!$A:$E,4,FALSE)</f>
        <v>Assign Word Macro Shortcuts</v>
      </c>
      <c r="G4259">
        <f>VLOOKUP(A4259&amp;"_"&amp;B4259,Lookups!$A:$E,5,FALSE)</f>
        <v>300</v>
      </c>
      <c r="H4259" t="str">
        <f t="shared" si="66"/>
        <v>2018-04</v>
      </c>
    </row>
    <row r="4260" spans="1:8" x14ac:dyDescent="0.25">
      <c r="A4260" t="s">
        <v>574</v>
      </c>
      <c r="B4260" t="s">
        <v>27</v>
      </c>
      <c r="C4260" s="9">
        <v>43220.325543981482</v>
      </c>
      <c r="D4260" t="s">
        <v>713</v>
      </c>
      <c r="E4260" t="s">
        <v>714</v>
      </c>
      <c r="F4260" t="str">
        <f>VLOOKUP(A4260&amp;"_"&amp;B4260,Lookups!$A:$E,4,FALSE)</f>
        <v>Filter Picker</v>
      </c>
      <c r="G4260">
        <f>VLOOKUP(A4260&amp;"_"&amp;B4260,Lookups!$A:$E,5,FALSE)</f>
        <v>5</v>
      </c>
      <c r="H4260" t="str">
        <f t="shared" si="66"/>
        <v>2018-04</v>
      </c>
    </row>
    <row r="4261" spans="1:8" x14ac:dyDescent="0.25">
      <c r="A4261" t="s">
        <v>574</v>
      </c>
      <c r="B4261" t="s">
        <v>9</v>
      </c>
      <c r="C4261" s="9">
        <v>43220.326168981483</v>
      </c>
      <c r="D4261" t="s">
        <v>713</v>
      </c>
      <c r="E4261" t="s">
        <v>714</v>
      </c>
      <c r="F4261" t="str">
        <f>VLOOKUP(A4261&amp;"_"&amp;B4261,Lookups!$A:$E,4,FALSE)</f>
        <v>Paste Values Number Formats</v>
      </c>
      <c r="G4261">
        <f>VLOOKUP(A4261&amp;"_"&amp;B4261,Lookups!$A:$E,5,FALSE)</f>
        <v>3</v>
      </c>
      <c r="H4261" t="str">
        <f t="shared" si="66"/>
        <v>2018-04</v>
      </c>
    </row>
    <row r="4262" spans="1:8" x14ac:dyDescent="0.25">
      <c r="A4262" t="s">
        <v>574</v>
      </c>
      <c r="B4262" t="s">
        <v>247</v>
      </c>
      <c r="C4262" s="9">
        <v>43220.326215277775</v>
      </c>
      <c r="D4262" t="s">
        <v>713</v>
      </c>
      <c r="E4262" t="s">
        <v>714</v>
      </c>
      <c r="F4262" t="str">
        <f>VLOOKUP(A4262&amp;"_"&amp;B4262,Lookups!$A:$E,4,FALSE)</f>
        <v>Search Macros</v>
      </c>
      <c r="G4262">
        <f>VLOOKUP(A4262&amp;"_"&amp;B4262,Lookups!$A:$E,5,FALSE)</f>
        <v>10</v>
      </c>
      <c r="H4262" t="str">
        <f t="shared" si="66"/>
        <v>2018-04</v>
      </c>
    </row>
    <row r="4263" spans="1:8" x14ac:dyDescent="0.25">
      <c r="A4263" t="s">
        <v>574</v>
      </c>
      <c r="B4263" t="s">
        <v>63</v>
      </c>
      <c r="C4263" s="9">
        <v>43220.326238425929</v>
      </c>
      <c r="D4263" t="s">
        <v>716</v>
      </c>
      <c r="E4263" t="s">
        <v>714</v>
      </c>
      <c r="F4263" t="str">
        <f>VLOOKUP(A4263&amp;"_"&amp;B4263,Lookups!$A:$E,4,FALSE)</f>
        <v>Find Replace Picker</v>
      </c>
      <c r="G4263">
        <f>VLOOKUP(A4263&amp;"_"&amp;B4263,Lookups!$A:$E,5,FALSE)</f>
        <v>10</v>
      </c>
      <c r="H4263" t="str">
        <f t="shared" si="66"/>
        <v>2018-04</v>
      </c>
    </row>
    <row r="4264" spans="1:8" x14ac:dyDescent="0.25">
      <c r="A4264" t="s">
        <v>574</v>
      </c>
      <c r="B4264" t="s">
        <v>9</v>
      </c>
      <c r="C4264" s="9">
        <v>43220.326516203706</v>
      </c>
      <c r="D4264" t="s">
        <v>713</v>
      </c>
      <c r="E4264" t="s">
        <v>714</v>
      </c>
      <c r="F4264" t="str">
        <f>VLOOKUP(A4264&amp;"_"&amp;B4264,Lookups!$A:$E,4,FALSE)</f>
        <v>Paste Values Number Formats</v>
      </c>
      <c r="G4264">
        <f>VLOOKUP(A4264&amp;"_"&amp;B4264,Lookups!$A:$E,5,FALSE)</f>
        <v>3</v>
      </c>
      <c r="H4264" t="str">
        <f t="shared" si="66"/>
        <v>2018-04</v>
      </c>
    </row>
    <row r="4265" spans="1:8" x14ac:dyDescent="0.25">
      <c r="A4265" t="s">
        <v>574</v>
      </c>
      <c r="B4265" t="s">
        <v>15</v>
      </c>
      <c r="C4265" s="9">
        <v>43220.327372685184</v>
      </c>
      <c r="D4265" t="s">
        <v>713</v>
      </c>
      <c r="E4265" t="s">
        <v>714</v>
      </c>
      <c r="F4265" t="str">
        <f>VLOOKUP(A4265&amp;"_"&amp;B4265,Lookups!$A:$E,4,FALSE)</f>
        <v>Copy Special Picker</v>
      </c>
      <c r="G4265">
        <f>VLOOKUP(A4265&amp;"_"&amp;B4265,Lookups!$A:$E,5,FALSE)</f>
        <v>3</v>
      </c>
      <c r="H4265" t="str">
        <f t="shared" si="66"/>
        <v>2018-04</v>
      </c>
    </row>
    <row r="4266" spans="1:8" x14ac:dyDescent="0.25">
      <c r="A4266" t="s">
        <v>574</v>
      </c>
      <c r="B4266" t="s">
        <v>26</v>
      </c>
      <c r="C4266" s="9">
        <v>43220.327638888892</v>
      </c>
      <c r="D4266" t="s">
        <v>713</v>
      </c>
      <c r="E4266" t="s">
        <v>714</v>
      </c>
      <c r="F4266" t="str">
        <f>VLOOKUP(A4266&amp;"_"&amp;B4266,Lookups!$A:$E,4,FALSE)</f>
        <v>Filter Freeze</v>
      </c>
      <c r="G4266">
        <f>VLOOKUP(A4266&amp;"_"&amp;B4266,Lookups!$A:$E,5,FALSE)</f>
        <v>5</v>
      </c>
      <c r="H4266" t="str">
        <f t="shared" si="66"/>
        <v>2018-04</v>
      </c>
    </row>
    <row r="4267" spans="1:8" x14ac:dyDescent="0.25">
      <c r="A4267" t="s">
        <v>574</v>
      </c>
      <c r="B4267" t="s">
        <v>9</v>
      </c>
      <c r="C4267" s="9">
        <v>43220.328090277777</v>
      </c>
      <c r="D4267" t="s">
        <v>713</v>
      </c>
      <c r="E4267" t="s">
        <v>714</v>
      </c>
      <c r="F4267" t="str">
        <f>VLOOKUP(A4267&amp;"_"&amp;B4267,Lookups!$A:$E,4,FALSE)</f>
        <v>Paste Values Number Formats</v>
      </c>
      <c r="G4267">
        <f>VLOOKUP(A4267&amp;"_"&amp;B4267,Lookups!$A:$E,5,FALSE)</f>
        <v>3</v>
      </c>
      <c r="H4267" t="str">
        <f t="shared" si="66"/>
        <v>2018-04</v>
      </c>
    </row>
    <row r="4268" spans="1:8" x14ac:dyDescent="0.25">
      <c r="A4268" t="s">
        <v>574</v>
      </c>
      <c r="B4268" t="s">
        <v>286</v>
      </c>
      <c r="C4268" s="9">
        <v>43220.337384259263</v>
      </c>
      <c r="D4268" t="s">
        <v>715</v>
      </c>
      <c r="E4268" t="s">
        <v>714</v>
      </c>
      <c r="F4268" t="str">
        <f>VLOOKUP(A4268&amp;"_"&amp;B4268,Lookups!$A:$E,4,FALSE)</f>
        <v>Copy List To XLEV8</v>
      </c>
      <c r="G4268">
        <f>VLOOKUP(A4268&amp;"_"&amp;B4268,Lookups!$A:$E,5,FALSE)</f>
        <v>0</v>
      </c>
      <c r="H4268" t="str">
        <f t="shared" si="66"/>
        <v>2018-04</v>
      </c>
    </row>
    <row r="4269" spans="1:8" x14ac:dyDescent="0.25">
      <c r="A4269" t="s">
        <v>574</v>
      </c>
      <c r="B4269" t="s">
        <v>15</v>
      </c>
      <c r="C4269" s="9">
        <v>43220.33766203704</v>
      </c>
      <c r="D4269" t="s">
        <v>713</v>
      </c>
      <c r="E4269" t="s">
        <v>714</v>
      </c>
      <c r="F4269" t="str">
        <f>VLOOKUP(A4269&amp;"_"&amp;B4269,Lookups!$A:$E,4,FALSE)</f>
        <v>Copy Special Picker</v>
      </c>
      <c r="G4269">
        <f>VLOOKUP(A4269&amp;"_"&amp;B4269,Lookups!$A:$E,5,FALSE)</f>
        <v>3</v>
      </c>
      <c r="H4269" t="str">
        <f t="shared" si="66"/>
        <v>2018-04</v>
      </c>
    </row>
    <row r="4270" spans="1:8" x14ac:dyDescent="0.25">
      <c r="A4270" t="s">
        <v>574</v>
      </c>
      <c r="B4270" t="s">
        <v>247</v>
      </c>
      <c r="C4270" s="9">
        <v>43220.337881944448</v>
      </c>
      <c r="D4270" t="s">
        <v>713</v>
      </c>
      <c r="E4270" t="s">
        <v>714</v>
      </c>
      <c r="F4270" t="str">
        <f>VLOOKUP(A4270&amp;"_"&amp;B4270,Lookups!$A:$E,4,FALSE)</f>
        <v>Search Macros</v>
      </c>
      <c r="G4270">
        <f>VLOOKUP(A4270&amp;"_"&amp;B4270,Lookups!$A:$E,5,FALSE)</f>
        <v>10</v>
      </c>
      <c r="H4270" t="str">
        <f t="shared" si="66"/>
        <v>2018-04</v>
      </c>
    </row>
    <row r="4271" spans="1:8" x14ac:dyDescent="0.25">
      <c r="A4271" t="s">
        <v>574</v>
      </c>
      <c r="B4271" t="s">
        <v>247</v>
      </c>
      <c r="C4271" s="9">
        <v>43220.33798611111</v>
      </c>
      <c r="D4271" t="s">
        <v>713</v>
      </c>
      <c r="E4271" t="s">
        <v>714</v>
      </c>
      <c r="F4271" t="str">
        <f>VLOOKUP(A4271&amp;"_"&amp;B4271,Lookups!$A:$E,4,FALSE)</f>
        <v>Search Macros</v>
      </c>
      <c r="G4271">
        <f>VLOOKUP(A4271&amp;"_"&amp;B4271,Lookups!$A:$E,5,FALSE)</f>
        <v>10</v>
      </c>
      <c r="H4271" t="str">
        <f t="shared" si="66"/>
        <v>2018-04</v>
      </c>
    </row>
    <row r="4272" spans="1:8" x14ac:dyDescent="0.25">
      <c r="A4272" t="s">
        <v>574</v>
      </c>
      <c r="B4272" t="s">
        <v>266</v>
      </c>
      <c r="C4272" s="9">
        <v>43220.338055555556</v>
      </c>
      <c r="D4272" t="s">
        <v>715</v>
      </c>
      <c r="E4272" t="s">
        <v>714</v>
      </c>
      <c r="F4272" t="str">
        <f>VLOOKUP(A4272&amp;"_"&amp;B4272,Lookups!$A:$E,4,FALSE)</f>
        <v>Assign Word Macro Shortcuts</v>
      </c>
      <c r="G4272">
        <f>VLOOKUP(A4272&amp;"_"&amp;B4272,Lookups!$A:$E,5,FALSE)</f>
        <v>300</v>
      </c>
      <c r="H4272" t="str">
        <f t="shared" si="66"/>
        <v>2018-04</v>
      </c>
    </row>
    <row r="4273" spans="1:8" x14ac:dyDescent="0.25">
      <c r="A4273" t="s">
        <v>620</v>
      </c>
      <c r="B4273" t="s">
        <v>151</v>
      </c>
      <c r="C4273" s="9">
        <v>43220.344467592593</v>
      </c>
      <c r="D4273" t="s">
        <v>716</v>
      </c>
      <c r="E4273" t="s">
        <v>714</v>
      </c>
      <c r="F4273" t="str">
        <f>VLOOKUP(A4273&amp;"_"&amp;B4273,Lookups!$A:$E,4,FALSE)</f>
        <v>Toggle Font Type</v>
      </c>
      <c r="G4273">
        <f>VLOOKUP(A4273&amp;"_"&amp;B4273,Lookups!$A:$E,5,FALSE)</f>
        <v>3</v>
      </c>
      <c r="H4273" t="str">
        <f t="shared" si="66"/>
        <v>2018-04</v>
      </c>
    </row>
    <row r="4274" spans="1:8" x14ac:dyDescent="0.25">
      <c r="A4274" t="s">
        <v>574</v>
      </c>
      <c r="B4274" t="s">
        <v>15</v>
      </c>
      <c r="C4274" s="9">
        <v>43220.350752314815</v>
      </c>
      <c r="D4274" t="s">
        <v>713</v>
      </c>
      <c r="E4274" t="s">
        <v>714</v>
      </c>
      <c r="F4274" t="str">
        <f>VLOOKUP(A4274&amp;"_"&amp;B4274,Lookups!$A:$E,4,FALSE)</f>
        <v>Copy Special Picker</v>
      </c>
      <c r="G4274">
        <f>VLOOKUP(A4274&amp;"_"&amp;B4274,Lookups!$A:$E,5,FALSE)</f>
        <v>3</v>
      </c>
      <c r="H4274" t="str">
        <f t="shared" si="66"/>
        <v>2018-04</v>
      </c>
    </row>
    <row r="4275" spans="1:8" x14ac:dyDescent="0.25">
      <c r="A4275" t="s">
        <v>574</v>
      </c>
      <c r="B4275" t="s">
        <v>15</v>
      </c>
      <c r="C4275" s="9">
        <v>43220.358344907407</v>
      </c>
      <c r="D4275" t="s">
        <v>713</v>
      </c>
      <c r="E4275" t="s">
        <v>714</v>
      </c>
      <c r="F4275" t="str">
        <f>VLOOKUP(A4275&amp;"_"&amp;B4275,Lookups!$A:$E,4,FALSE)</f>
        <v>Copy Special Picker</v>
      </c>
      <c r="G4275">
        <f>VLOOKUP(A4275&amp;"_"&amp;B4275,Lookups!$A:$E,5,FALSE)</f>
        <v>3</v>
      </c>
      <c r="H4275" t="str">
        <f t="shared" si="66"/>
        <v>2018-04</v>
      </c>
    </row>
    <row r="4276" spans="1:8" x14ac:dyDescent="0.25">
      <c r="A4276" t="s">
        <v>574</v>
      </c>
      <c r="B4276" t="s">
        <v>15</v>
      </c>
      <c r="C4276" s="9">
        <v>43220.359074074076</v>
      </c>
      <c r="D4276" t="s">
        <v>713</v>
      </c>
      <c r="E4276" t="s">
        <v>714</v>
      </c>
      <c r="F4276" t="str">
        <f>VLOOKUP(A4276&amp;"_"&amp;B4276,Lookups!$A:$E,4,FALSE)</f>
        <v>Copy Special Picker</v>
      </c>
      <c r="G4276">
        <f>VLOOKUP(A4276&amp;"_"&amp;B4276,Lookups!$A:$E,5,FALSE)</f>
        <v>3</v>
      </c>
      <c r="H4276" t="str">
        <f t="shared" si="66"/>
        <v>2018-04</v>
      </c>
    </row>
    <row r="4277" spans="1:8" x14ac:dyDescent="0.25">
      <c r="A4277" t="s">
        <v>574</v>
      </c>
      <c r="B4277" t="s">
        <v>15</v>
      </c>
      <c r="C4277" s="9">
        <v>43220.360243055555</v>
      </c>
      <c r="D4277" t="s">
        <v>713</v>
      </c>
      <c r="E4277" t="s">
        <v>714</v>
      </c>
      <c r="F4277" t="str">
        <f>VLOOKUP(A4277&amp;"_"&amp;B4277,Lookups!$A:$E,4,FALSE)</f>
        <v>Copy Special Picker</v>
      </c>
      <c r="G4277">
        <f>VLOOKUP(A4277&amp;"_"&amp;B4277,Lookups!$A:$E,5,FALSE)</f>
        <v>3</v>
      </c>
      <c r="H4277" t="str">
        <f t="shared" si="66"/>
        <v>2018-04</v>
      </c>
    </row>
    <row r="4278" spans="1:8" x14ac:dyDescent="0.25">
      <c r="A4278" t="s">
        <v>574</v>
      </c>
      <c r="B4278" t="s">
        <v>15</v>
      </c>
      <c r="C4278" s="9">
        <v>43220.362453703703</v>
      </c>
      <c r="D4278" t="s">
        <v>713</v>
      </c>
      <c r="E4278" t="s">
        <v>714</v>
      </c>
      <c r="F4278" t="str">
        <f>VLOOKUP(A4278&amp;"_"&amp;B4278,Lookups!$A:$E,4,FALSE)</f>
        <v>Copy Special Picker</v>
      </c>
      <c r="G4278">
        <f>VLOOKUP(A4278&amp;"_"&amp;B4278,Lookups!$A:$E,5,FALSE)</f>
        <v>3</v>
      </c>
      <c r="H4278" t="str">
        <f t="shared" si="66"/>
        <v>2018-04</v>
      </c>
    </row>
    <row r="4279" spans="1:8" x14ac:dyDescent="0.25">
      <c r="A4279" t="s">
        <v>574</v>
      </c>
      <c r="B4279" t="s">
        <v>15</v>
      </c>
      <c r="C4279" s="9">
        <v>43220.364525462966</v>
      </c>
      <c r="D4279" t="s">
        <v>713</v>
      </c>
      <c r="E4279" t="s">
        <v>714</v>
      </c>
      <c r="F4279" t="str">
        <f>VLOOKUP(A4279&amp;"_"&amp;B4279,Lookups!$A:$E,4,FALSE)</f>
        <v>Copy Special Picker</v>
      </c>
      <c r="G4279">
        <f>VLOOKUP(A4279&amp;"_"&amp;B4279,Lookups!$A:$E,5,FALSE)</f>
        <v>3</v>
      </c>
      <c r="H4279" t="str">
        <f t="shared" si="66"/>
        <v>2018-04</v>
      </c>
    </row>
    <row r="4280" spans="1:8" x14ac:dyDescent="0.25">
      <c r="A4280" t="s">
        <v>574</v>
      </c>
      <c r="B4280" t="s">
        <v>186</v>
      </c>
      <c r="C4280" s="9">
        <v>43220.365844907406</v>
      </c>
      <c r="D4280" t="s">
        <v>713</v>
      </c>
      <c r="E4280" t="s">
        <v>714</v>
      </c>
      <c r="F4280" t="str">
        <f>VLOOKUP(A4280&amp;"_"&amp;B4280,Lookups!$A:$E,4,FALSE)</f>
        <v>First Sheet</v>
      </c>
      <c r="G4280">
        <f>VLOOKUP(A4280&amp;"_"&amp;B4280,Lookups!$A:$E,5,FALSE)</f>
        <v>5</v>
      </c>
      <c r="H4280" t="str">
        <f t="shared" si="66"/>
        <v>2018-04</v>
      </c>
    </row>
    <row r="4281" spans="1:8" x14ac:dyDescent="0.25">
      <c r="A4281" t="s">
        <v>574</v>
      </c>
      <c r="B4281" t="s">
        <v>15</v>
      </c>
      <c r="C4281" s="9">
        <v>43220.365902777776</v>
      </c>
      <c r="D4281" t="s">
        <v>713</v>
      </c>
      <c r="E4281" t="s">
        <v>714</v>
      </c>
      <c r="F4281" t="str">
        <f>VLOOKUP(A4281&amp;"_"&amp;B4281,Lookups!$A:$E,4,FALSE)</f>
        <v>Copy Special Picker</v>
      </c>
      <c r="G4281">
        <f>VLOOKUP(A4281&amp;"_"&amp;B4281,Lookups!$A:$E,5,FALSE)</f>
        <v>3</v>
      </c>
      <c r="H4281" t="str">
        <f t="shared" si="66"/>
        <v>2018-04</v>
      </c>
    </row>
    <row r="4282" spans="1:8" x14ac:dyDescent="0.25">
      <c r="A4282" t="s">
        <v>574</v>
      </c>
      <c r="B4282" t="s">
        <v>186</v>
      </c>
      <c r="C4282" s="9">
        <v>43220.371516203704</v>
      </c>
      <c r="D4282" t="s">
        <v>713</v>
      </c>
      <c r="E4282" t="s">
        <v>714</v>
      </c>
      <c r="F4282" t="str">
        <f>VLOOKUP(A4282&amp;"_"&amp;B4282,Lookups!$A:$E,4,FALSE)</f>
        <v>First Sheet</v>
      </c>
      <c r="G4282">
        <f>VLOOKUP(A4282&amp;"_"&amp;B4282,Lookups!$A:$E,5,FALSE)</f>
        <v>5</v>
      </c>
      <c r="H4282" t="str">
        <f t="shared" si="66"/>
        <v>2018-04</v>
      </c>
    </row>
    <row r="4283" spans="1:8" x14ac:dyDescent="0.25">
      <c r="A4283" t="s">
        <v>574</v>
      </c>
      <c r="B4283" t="s">
        <v>15</v>
      </c>
      <c r="C4283" s="9">
        <v>43220.371550925927</v>
      </c>
      <c r="D4283" t="s">
        <v>713</v>
      </c>
      <c r="E4283" t="s">
        <v>714</v>
      </c>
      <c r="F4283" t="str">
        <f>VLOOKUP(A4283&amp;"_"&amp;B4283,Lookups!$A:$E,4,FALSE)</f>
        <v>Copy Special Picker</v>
      </c>
      <c r="G4283">
        <f>VLOOKUP(A4283&amp;"_"&amp;B4283,Lookups!$A:$E,5,FALSE)</f>
        <v>3</v>
      </c>
      <c r="H4283" t="str">
        <f t="shared" si="66"/>
        <v>2018-04</v>
      </c>
    </row>
    <row r="4284" spans="1:8" x14ac:dyDescent="0.25">
      <c r="A4284" t="s">
        <v>574</v>
      </c>
      <c r="B4284" t="s">
        <v>286</v>
      </c>
      <c r="C4284" s="9">
        <v>43220.371689814812</v>
      </c>
      <c r="D4284" t="s">
        <v>715</v>
      </c>
      <c r="E4284" t="s">
        <v>714</v>
      </c>
      <c r="F4284" t="str">
        <f>VLOOKUP(A4284&amp;"_"&amp;B4284,Lookups!$A:$E,4,FALSE)</f>
        <v>Copy List To XLEV8</v>
      </c>
      <c r="G4284">
        <f>VLOOKUP(A4284&amp;"_"&amp;B4284,Lookups!$A:$E,5,FALSE)</f>
        <v>0</v>
      </c>
      <c r="H4284" t="str">
        <f t="shared" si="66"/>
        <v>2018-04</v>
      </c>
    </row>
    <row r="4285" spans="1:8" x14ac:dyDescent="0.25">
      <c r="A4285" t="s">
        <v>620</v>
      </c>
      <c r="B4285" t="s">
        <v>266</v>
      </c>
      <c r="C4285" s="9">
        <v>43220.375127314815</v>
      </c>
      <c r="D4285" t="s">
        <v>715</v>
      </c>
      <c r="E4285" t="s">
        <v>714</v>
      </c>
      <c r="F4285" t="str">
        <f>VLOOKUP(A4285&amp;"_"&amp;B4285,Lookups!$A:$E,4,FALSE)</f>
        <v>Assign Word Macro Shortcuts</v>
      </c>
      <c r="G4285">
        <f>VLOOKUP(A4285&amp;"_"&amp;B4285,Lookups!$A:$E,5,FALSE)</f>
        <v>60</v>
      </c>
      <c r="H4285" t="str">
        <f t="shared" si="66"/>
        <v>2018-04</v>
      </c>
    </row>
    <row r="4286" spans="1:8" x14ac:dyDescent="0.25">
      <c r="A4286" t="s">
        <v>620</v>
      </c>
      <c r="B4286" t="s">
        <v>266</v>
      </c>
      <c r="C4286" s="9">
        <v>43220.376099537039</v>
      </c>
      <c r="D4286" t="s">
        <v>715</v>
      </c>
      <c r="E4286" t="s">
        <v>714</v>
      </c>
      <c r="F4286" t="str">
        <f>VLOOKUP(A4286&amp;"_"&amp;B4286,Lookups!$A:$E,4,FALSE)</f>
        <v>Assign Word Macro Shortcuts</v>
      </c>
      <c r="G4286">
        <f>VLOOKUP(A4286&amp;"_"&amp;B4286,Lookups!$A:$E,5,FALSE)</f>
        <v>60</v>
      </c>
      <c r="H4286" t="str">
        <f t="shared" si="66"/>
        <v>2018-04</v>
      </c>
    </row>
    <row r="4287" spans="1:8" x14ac:dyDescent="0.25">
      <c r="A4287" t="s">
        <v>574</v>
      </c>
      <c r="B4287" t="s">
        <v>27</v>
      </c>
      <c r="C4287" s="9">
        <v>43220.376631944448</v>
      </c>
      <c r="D4287" t="s">
        <v>713</v>
      </c>
      <c r="E4287" t="s">
        <v>714</v>
      </c>
      <c r="F4287" t="str">
        <f>VLOOKUP(A4287&amp;"_"&amp;B4287,Lookups!$A:$E,4,FALSE)</f>
        <v>Filter Picker</v>
      </c>
      <c r="G4287">
        <f>VLOOKUP(A4287&amp;"_"&amp;B4287,Lookups!$A:$E,5,FALSE)</f>
        <v>5</v>
      </c>
      <c r="H4287" t="str">
        <f t="shared" si="66"/>
        <v>2018-04</v>
      </c>
    </row>
    <row r="4288" spans="1:8" x14ac:dyDescent="0.25">
      <c r="A4288" t="s">
        <v>574</v>
      </c>
      <c r="B4288" t="s">
        <v>268</v>
      </c>
      <c r="C4288" s="9">
        <v>43220.377928240741</v>
      </c>
      <c r="D4288" t="s">
        <v>716</v>
      </c>
      <c r="E4288" t="s">
        <v>714</v>
      </c>
      <c r="F4288" t="str">
        <f>VLOOKUP(A4288&amp;"_"&amp;B4288,Lookups!$A:$E,4,FALSE)</f>
        <v>XLEV8 Word Macro List</v>
      </c>
      <c r="G4288">
        <f>VLOOKUP(A4288&amp;"_"&amp;B4288,Lookups!$A:$E,5,FALSE)</f>
        <v>3</v>
      </c>
      <c r="H4288" t="str">
        <f t="shared" si="66"/>
        <v>2018-04</v>
      </c>
    </row>
    <row r="4289" spans="1:8" x14ac:dyDescent="0.25">
      <c r="A4289" t="s">
        <v>574</v>
      </c>
      <c r="B4289" t="s">
        <v>167</v>
      </c>
      <c r="C4289" s="9">
        <v>43220.383576388886</v>
      </c>
      <c r="D4289" t="s">
        <v>713</v>
      </c>
      <c r="E4289" t="s">
        <v>714</v>
      </c>
      <c r="F4289" t="str">
        <f>VLOOKUP(A4289&amp;"_"&amp;B4289,Lookups!$A:$E,4,FALSE)</f>
        <v>Toggle Cell Highlight</v>
      </c>
      <c r="G4289">
        <f>VLOOKUP(A4289&amp;"_"&amp;B4289,Lookups!$A:$E,5,FALSE)</f>
        <v>3</v>
      </c>
      <c r="H4289" t="str">
        <f t="shared" si="66"/>
        <v>2018-04</v>
      </c>
    </row>
    <row r="4290" spans="1:8" x14ac:dyDescent="0.25">
      <c r="A4290" t="s">
        <v>574</v>
      </c>
      <c r="B4290" t="s">
        <v>167</v>
      </c>
      <c r="C4290" s="9">
        <v>43220.383611111109</v>
      </c>
      <c r="D4290" t="s">
        <v>713</v>
      </c>
      <c r="E4290" t="s">
        <v>714</v>
      </c>
      <c r="F4290" t="str">
        <f>VLOOKUP(A4290&amp;"_"&amp;B4290,Lookups!$A:$E,4,FALSE)</f>
        <v>Toggle Cell Highlight</v>
      </c>
      <c r="G4290">
        <f>VLOOKUP(A4290&amp;"_"&amp;B4290,Lookups!$A:$E,5,FALSE)</f>
        <v>3</v>
      </c>
      <c r="H4290" t="str">
        <f t="shared" si="66"/>
        <v>2018-04</v>
      </c>
    </row>
    <row r="4291" spans="1:8" x14ac:dyDescent="0.25">
      <c r="A4291" t="s">
        <v>574</v>
      </c>
      <c r="B4291" t="s">
        <v>167</v>
      </c>
      <c r="C4291" s="9">
        <v>43220.383611111109</v>
      </c>
      <c r="D4291" t="s">
        <v>713</v>
      </c>
      <c r="E4291" t="s">
        <v>714</v>
      </c>
      <c r="F4291" t="str">
        <f>VLOOKUP(A4291&amp;"_"&amp;B4291,Lookups!$A:$E,4,FALSE)</f>
        <v>Toggle Cell Highlight</v>
      </c>
      <c r="G4291">
        <f>VLOOKUP(A4291&amp;"_"&amp;B4291,Lookups!$A:$E,5,FALSE)</f>
        <v>3</v>
      </c>
      <c r="H4291" t="str">
        <f t="shared" ref="H4291:H4354" si="67">TEXT(C4291,"YYYY-MM")</f>
        <v>2018-04</v>
      </c>
    </row>
    <row r="4292" spans="1:8" x14ac:dyDescent="0.25">
      <c r="A4292" t="s">
        <v>574</v>
      </c>
      <c r="B4292" t="s">
        <v>167</v>
      </c>
      <c r="C4292" s="9">
        <v>43220.383611111109</v>
      </c>
      <c r="D4292" t="s">
        <v>713</v>
      </c>
      <c r="E4292" t="s">
        <v>714</v>
      </c>
      <c r="F4292" t="str">
        <f>VLOOKUP(A4292&amp;"_"&amp;B4292,Lookups!$A:$E,4,FALSE)</f>
        <v>Toggle Cell Highlight</v>
      </c>
      <c r="G4292">
        <f>VLOOKUP(A4292&amp;"_"&amp;B4292,Lookups!$A:$E,5,FALSE)</f>
        <v>3</v>
      </c>
      <c r="H4292" t="str">
        <f t="shared" si="67"/>
        <v>2018-04</v>
      </c>
    </row>
    <row r="4293" spans="1:8" x14ac:dyDescent="0.25">
      <c r="A4293" t="s">
        <v>574</v>
      </c>
      <c r="B4293" t="s">
        <v>167</v>
      </c>
      <c r="C4293" s="9">
        <v>43220.383622685185</v>
      </c>
      <c r="D4293" t="s">
        <v>713</v>
      </c>
      <c r="E4293" t="s">
        <v>714</v>
      </c>
      <c r="F4293" t="str">
        <f>VLOOKUP(A4293&amp;"_"&amp;B4293,Lookups!$A:$E,4,FALSE)</f>
        <v>Toggle Cell Highlight</v>
      </c>
      <c r="G4293">
        <f>VLOOKUP(A4293&amp;"_"&amp;B4293,Lookups!$A:$E,5,FALSE)</f>
        <v>3</v>
      </c>
      <c r="H4293" t="str">
        <f t="shared" si="67"/>
        <v>2018-04</v>
      </c>
    </row>
    <row r="4294" spans="1:8" x14ac:dyDescent="0.25">
      <c r="A4294" t="s">
        <v>574</v>
      </c>
      <c r="B4294" t="s">
        <v>167</v>
      </c>
      <c r="C4294" s="9">
        <v>43220.383622685185</v>
      </c>
      <c r="D4294" t="s">
        <v>713</v>
      </c>
      <c r="E4294" t="s">
        <v>714</v>
      </c>
      <c r="F4294" t="str">
        <f>VLOOKUP(A4294&amp;"_"&amp;B4294,Lookups!$A:$E,4,FALSE)</f>
        <v>Toggle Cell Highlight</v>
      </c>
      <c r="G4294">
        <f>VLOOKUP(A4294&amp;"_"&amp;B4294,Lookups!$A:$E,5,FALSE)</f>
        <v>3</v>
      </c>
      <c r="H4294" t="str">
        <f t="shared" si="67"/>
        <v>2018-04</v>
      </c>
    </row>
    <row r="4295" spans="1:8" x14ac:dyDescent="0.25">
      <c r="A4295" t="s">
        <v>574</v>
      </c>
      <c r="B4295" t="s">
        <v>167</v>
      </c>
      <c r="C4295" s="9">
        <v>43220.383877314816</v>
      </c>
      <c r="D4295" t="s">
        <v>713</v>
      </c>
      <c r="E4295" t="s">
        <v>714</v>
      </c>
      <c r="F4295" t="str">
        <f>VLOOKUP(A4295&amp;"_"&amp;B4295,Lookups!$A:$E,4,FALSE)</f>
        <v>Toggle Cell Highlight</v>
      </c>
      <c r="G4295">
        <f>VLOOKUP(A4295&amp;"_"&amp;B4295,Lookups!$A:$E,5,FALSE)</f>
        <v>3</v>
      </c>
      <c r="H4295" t="str">
        <f t="shared" si="67"/>
        <v>2018-04</v>
      </c>
    </row>
    <row r="4296" spans="1:8" x14ac:dyDescent="0.25">
      <c r="A4296" t="s">
        <v>574</v>
      </c>
      <c r="B4296" t="s">
        <v>167</v>
      </c>
      <c r="C4296" s="9">
        <v>43220.383877314816</v>
      </c>
      <c r="D4296" t="s">
        <v>713</v>
      </c>
      <c r="E4296" t="s">
        <v>714</v>
      </c>
      <c r="F4296" t="str">
        <f>VLOOKUP(A4296&amp;"_"&amp;B4296,Lookups!$A:$E,4,FALSE)</f>
        <v>Toggle Cell Highlight</v>
      </c>
      <c r="G4296">
        <f>VLOOKUP(A4296&amp;"_"&amp;B4296,Lookups!$A:$E,5,FALSE)</f>
        <v>3</v>
      </c>
      <c r="H4296" t="str">
        <f t="shared" si="67"/>
        <v>2018-04</v>
      </c>
    </row>
    <row r="4297" spans="1:8" x14ac:dyDescent="0.25">
      <c r="A4297" t="s">
        <v>574</v>
      </c>
      <c r="B4297" t="s">
        <v>167</v>
      </c>
      <c r="C4297" s="9">
        <v>43220.383877314816</v>
      </c>
      <c r="D4297" t="s">
        <v>713</v>
      </c>
      <c r="E4297" t="s">
        <v>714</v>
      </c>
      <c r="F4297" t="str">
        <f>VLOOKUP(A4297&amp;"_"&amp;B4297,Lookups!$A:$E,4,FALSE)</f>
        <v>Toggle Cell Highlight</v>
      </c>
      <c r="G4297">
        <f>VLOOKUP(A4297&amp;"_"&amp;B4297,Lookups!$A:$E,5,FALSE)</f>
        <v>3</v>
      </c>
      <c r="H4297" t="str">
        <f t="shared" si="67"/>
        <v>2018-04</v>
      </c>
    </row>
    <row r="4298" spans="1:8" x14ac:dyDescent="0.25">
      <c r="A4298" t="s">
        <v>574</v>
      </c>
      <c r="B4298" t="s">
        <v>167</v>
      </c>
      <c r="C4298" s="9">
        <v>43220.383877314816</v>
      </c>
      <c r="D4298" t="s">
        <v>713</v>
      </c>
      <c r="E4298" t="s">
        <v>714</v>
      </c>
      <c r="F4298" t="str">
        <f>VLOOKUP(A4298&amp;"_"&amp;B4298,Lookups!$A:$E,4,FALSE)</f>
        <v>Toggle Cell Highlight</v>
      </c>
      <c r="G4298">
        <f>VLOOKUP(A4298&amp;"_"&amp;B4298,Lookups!$A:$E,5,FALSE)</f>
        <v>3</v>
      </c>
      <c r="H4298" t="str">
        <f t="shared" si="67"/>
        <v>2018-04</v>
      </c>
    </row>
    <row r="4299" spans="1:8" x14ac:dyDescent="0.25">
      <c r="A4299" t="s">
        <v>574</v>
      </c>
      <c r="B4299" t="s">
        <v>167</v>
      </c>
      <c r="C4299" s="9">
        <v>43220.383912037039</v>
      </c>
      <c r="D4299" t="s">
        <v>713</v>
      </c>
      <c r="E4299" t="s">
        <v>714</v>
      </c>
      <c r="F4299" t="str">
        <f>VLOOKUP(A4299&amp;"_"&amp;B4299,Lookups!$A:$E,4,FALSE)</f>
        <v>Toggle Cell Highlight</v>
      </c>
      <c r="G4299">
        <f>VLOOKUP(A4299&amp;"_"&amp;B4299,Lookups!$A:$E,5,FALSE)</f>
        <v>3</v>
      </c>
      <c r="H4299" t="str">
        <f t="shared" si="67"/>
        <v>2018-04</v>
      </c>
    </row>
    <row r="4300" spans="1:8" x14ac:dyDescent="0.25">
      <c r="A4300" t="s">
        <v>574</v>
      </c>
      <c r="B4300" t="s">
        <v>167</v>
      </c>
      <c r="C4300" s="9">
        <v>43220.383912037039</v>
      </c>
      <c r="D4300" t="s">
        <v>713</v>
      </c>
      <c r="E4300" t="s">
        <v>714</v>
      </c>
      <c r="F4300" t="str">
        <f>VLOOKUP(A4300&amp;"_"&amp;B4300,Lookups!$A:$E,4,FALSE)</f>
        <v>Toggle Cell Highlight</v>
      </c>
      <c r="G4300">
        <f>VLOOKUP(A4300&amp;"_"&amp;B4300,Lookups!$A:$E,5,FALSE)</f>
        <v>3</v>
      </c>
      <c r="H4300" t="str">
        <f t="shared" si="67"/>
        <v>2018-04</v>
      </c>
    </row>
    <row r="4301" spans="1:8" x14ac:dyDescent="0.25">
      <c r="A4301" t="s">
        <v>574</v>
      </c>
      <c r="B4301" t="s">
        <v>167</v>
      </c>
      <c r="C4301" s="9">
        <v>43220.383912037039</v>
      </c>
      <c r="D4301" t="s">
        <v>713</v>
      </c>
      <c r="E4301" t="s">
        <v>714</v>
      </c>
      <c r="F4301" t="str">
        <f>VLOOKUP(A4301&amp;"_"&amp;B4301,Lookups!$A:$E,4,FALSE)</f>
        <v>Toggle Cell Highlight</v>
      </c>
      <c r="G4301">
        <f>VLOOKUP(A4301&amp;"_"&amp;B4301,Lookups!$A:$E,5,FALSE)</f>
        <v>3</v>
      </c>
      <c r="H4301" t="str">
        <f t="shared" si="67"/>
        <v>2018-04</v>
      </c>
    </row>
    <row r="4302" spans="1:8" x14ac:dyDescent="0.25">
      <c r="A4302" t="s">
        <v>574</v>
      </c>
      <c r="B4302" t="s">
        <v>167</v>
      </c>
      <c r="C4302" s="9">
        <v>43220.383912037039</v>
      </c>
      <c r="D4302" t="s">
        <v>713</v>
      </c>
      <c r="E4302" t="s">
        <v>714</v>
      </c>
      <c r="F4302" t="str">
        <f>VLOOKUP(A4302&amp;"_"&amp;B4302,Lookups!$A:$E,4,FALSE)</f>
        <v>Toggle Cell Highlight</v>
      </c>
      <c r="G4302">
        <f>VLOOKUP(A4302&amp;"_"&amp;B4302,Lookups!$A:$E,5,FALSE)</f>
        <v>3</v>
      </c>
      <c r="H4302" t="str">
        <f t="shared" si="67"/>
        <v>2018-04</v>
      </c>
    </row>
    <row r="4303" spans="1:8" x14ac:dyDescent="0.25">
      <c r="A4303" t="s">
        <v>574</v>
      </c>
      <c r="B4303" t="s">
        <v>167</v>
      </c>
      <c r="C4303" s="9">
        <v>43220.383946759262</v>
      </c>
      <c r="D4303" t="s">
        <v>713</v>
      </c>
      <c r="E4303" t="s">
        <v>714</v>
      </c>
      <c r="F4303" t="str">
        <f>VLOOKUP(A4303&amp;"_"&amp;B4303,Lookups!$A:$E,4,FALSE)</f>
        <v>Toggle Cell Highlight</v>
      </c>
      <c r="G4303">
        <f>VLOOKUP(A4303&amp;"_"&amp;B4303,Lookups!$A:$E,5,FALSE)</f>
        <v>3</v>
      </c>
      <c r="H4303" t="str">
        <f t="shared" si="67"/>
        <v>2018-04</v>
      </c>
    </row>
    <row r="4304" spans="1:8" x14ac:dyDescent="0.25">
      <c r="A4304" t="s">
        <v>574</v>
      </c>
      <c r="B4304" t="s">
        <v>167</v>
      </c>
      <c r="C4304" s="9">
        <v>43220.383946759262</v>
      </c>
      <c r="D4304" t="s">
        <v>713</v>
      </c>
      <c r="E4304" t="s">
        <v>714</v>
      </c>
      <c r="F4304" t="str">
        <f>VLOOKUP(A4304&amp;"_"&amp;B4304,Lookups!$A:$E,4,FALSE)</f>
        <v>Toggle Cell Highlight</v>
      </c>
      <c r="G4304">
        <f>VLOOKUP(A4304&amp;"_"&amp;B4304,Lookups!$A:$E,5,FALSE)</f>
        <v>3</v>
      </c>
      <c r="H4304" t="str">
        <f t="shared" si="67"/>
        <v>2018-04</v>
      </c>
    </row>
    <row r="4305" spans="1:8" x14ac:dyDescent="0.25">
      <c r="A4305" t="s">
        <v>574</v>
      </c>
      <c r="B4305" t="s">
        <v>167</v>
      </c>
      <c r="C4305" s="9">
        <v>43220.383958333332</v>
      </c>
      <c r="D4305" t="s">
        <v>713</v>
      </c>
      <c r="E4305" t="s">
        <v>714</v>
      </c>
      <c r="F4305" t="str">
        <f>VLOOKUP(A4305&amp;"_"&amp;B4305,Lookups!$A:$E,4,FALSE)</f>
        <v>Toggle Cell Highlight</v>
      </c>
      <c r="G4305">
        <f>VLOOKUP(A4305&amp;"_"&amp;B4305,Lookups!$A:$E,5,FALSE)</f>
        <v>3</v>
      </c>
      <c r="H4305" t="str">
        <f t="shared" si="67"/>
        <v>2018-04</v>
      </c>
    </row>
    <row r="4306" spans="1:8" x14ac:dyDescent="0.25">
      <c r="A4306" t="s">
        <v>574</v>
      </c>
      <c r="B4306" t="s">
        <v>167</v>
      </c>
      <c r="C4306" s="9">
        <v>43220.383969907409</v>
      </c>
      <c r="D4306" t="s">
        <v>713</v>
      </c>
      <c r="E4306" t="s">
        <v>714</v>
      </c>
      <c r="F4306" t="str">
        <f>VLOOKUP(A4306&amp;"_"&amp;B4306,Lookups!$A:$E,4,FALSE)</f>
        <v>Toggle Cell Highlight</v>
      </c>
      <c r="G4306">
        <f>VLOOKUP(A4306&amp;"_"&amp;B4306,Lookups!$A:$E,5,FALSE)</f>
        <v>3</v>
      </c>
      <c r="H4306" t="str">
        <f t="shared" si="67"/>
        <v>2018-04</v>
      </c>
    </row>
    <row r="4307" spans="1:8" x14ac:dyDescent="0.25">
      <c r="A4307" t="s">
        <v>574</v>
      </c>
      <c r="B4307" t="s">
        <v>167</v>
      </c>
      <c r="C4307" s="9">
        <v>43220.383981481478</v>
      </c>
      <c r="D4307" t="s">
        <v>713</v>
      </c>
      <c r="E4307" t="s">
        <v>714</v>
      </c>
      <c r="F4307" t="str">
        <f>VLOOKUP(A4307&amp;"_"&amp;B4307,Lookups!$A:$E,4,FALSE)</f>
        <v>Toggle Cell Highlight</v>
      </c>
      <c r="G4307">
        <f>VLOOKUP(A4307&amp;"_"&amp;B4307,Lookups!$A:$E,5,FALSE)</f>
        <v>3</v>
      </c>
      <c r="H4307" t="str">
        <f t="shared" si="67"/>
        <v>2018-04</v>
      </c>
    </row>
    <row r="4308" spans="1:8" x14ac:dyDescent="0.25">
      <c r="A4308" t="s">
        <v>574</v>
      </c>
      <c r="B4308" t="s">
        <v>167</v>
      </c>
      <c r="C4308" s="9">
        <v>43220.383981481478</v>
      </c>
      <c r="D4308" t="s">
        <v>713</v>
      </c>
      <c r="E4308" t="s">
        <v>714</v>
      </c>
      <c r="F4308" t="str">
        <f>VLOOKUP(A4308&amp;"_"&amp;B4308,Lookups!$A:$E,4,FALSE)</f>
        <v>Toggle Cell Highlight</v>
      </c>
      <c r="G4308">
        <f>VLOOKUP(A4308&amp;"_"&amp;B4308,Lookups!$A:$E,5,FALSE)</f>
        <v>3</v>
      </c>
      <c r="H4308" t="str">
        <f t="shared" si="67"/>
        <v>2018-04</v>
      </c>
    </row>
    <row r="4309" spans="1:8" x14ac:dyDescent="0.25">
      <c r="A4309" t="s">
        <v>574</v>
      </c>
      <c r="B4309" t="s">
        <v>167</v>
      </c>
      <c r="C4309" s="9">
        <v>43220.384340277778</v>
      </c>
      <c r="D4309" t="s">
        <v>713</v>
      </c>
      <c r="E4309" t="s">
        <v>714</v>
      </c>
      <c r="F4309" t="str">
        <f>VLOOKUP(A4309&amp;"_"&amp;B4309,Lookups!$A:$E,4,FALSE)</f>
        <v>Toggle Cell Highlight</v>
      </c>
      <c r="G4309">
        <f>VLOOKUP(A4309&amp;"_"&amp;B4309,Lookups!$A:$E,5,FALSE)</f>
        <v>3</v>
      </c>
      <c r="H4309" t="str">
        <f t="shared" si="67"/>
        <v>2018-04</v>
      </c>
    </row>
    <row r="4310" spans="1:8" x14ac:dyDescent="0.25">
      <c r="A4310" t="s">
        <v>574</v>
      </c>
      <c r="B4310" t="s">
        <v>167</v>
      </c>
      <c r="C4310" s="9">
        <v>43220.384386574071</v>
      </c>
      <c r="D4310" t="s">
        <v>713</v>
      </c>
      <c r="E4310" t="s">
        <v>714</v>
      </c>
      <c r="F4310" t="str">
        <f>VLOOKUP(A4310&amp;"_"&amp;B4310,Lookups!$A:$E,4,FALSE)</f>
        <v>Toggle Cell Highlight</v>
      </c>
      <c r="G4310">
        <f>VLOOKUP(A4310&amp;"_"&amp;B4310,Lookups!$A:$E,5,FALSE)</f>
        <v>3</v>
      </c>
      <c r="H4310" t="str">
        <f t="shared" si="67"/>
        <v>2018-04</v>
      </c>
    </row>
    <row r="4311" spans="1:8" x14ac:dyDescent="0.25">
      <c r="A4311" t="s">
        <v>574</v>
      </c>
      <c r="B4311" t="s">
        <v>167</v>
      </c>
      <c r="C4311" s="9">
        <v>43220.384421296294</v>
      </c>
      <c r="D4311" t="s">
        <v>713</v>
      </c>
      <c r="E4311" t="s">
        <v>714</v>
      </c>
      <c r="F4311" t="str">
        <f>VLOOKUP(A4311&amp;"_"&amp;B4311,Lookups!$A:$E,4,FALSE)</f>
        <v>Toggle Cell Highlight</v>
      </c>
      <c r="G4311">
        <f>VLOOKUP(A4311&amp;"_"&amp;B4311,Lookups!$A:$E,5,FALSE)</f>
        <v>3</v>
      </c>
      <c r="H4311" t="str">
        <f t="shared" si="67"/>
        <v>2018-04</v>
      </c>
    </row>
    <row r="4312" spans="1:8" x14ac:dyDescent="0.25">
      <c r="A4312" t="s">
        <v>574</v>
      </c>
      <c r="B4312" t="s">
        <v>167</v>
      </c>
      <c r="C4312" s="9">
        <v>43220.384456018517</v>
      </c>
      <c r="D4312" t="s">
        <v>713</v>
      </c>
      <c r="E4312" t="s">
        <v>714</v>
      </c>
      <c r="F4312" t="str">
        <f>VLOOKUP(A4312&amp;"_"&amp;B4312,Lookups!$A:$E,4,FALSE)</f>
        <v>Toggle Cell Highlight</v>
      </c>
      <c r="G4312">
        <f>VLOOKUP(A4312&amp;"_"&amp;B4312,Lookups!$A:$E,5,FALSE)</f>
        <v>3</v>
      </c>
      <c r="H4312" t="str">
        <f t="shared" si="67"/>
        <v>2018-04</v>
      </c>
    </row>
    <row r="4313" spans="1:8" x14ac:dyDescent="0.25">
      <c r="A4313" t="s">
        <v>574</v>
      </c>
      <c r="B4313" t="s">
        <v>167</v>
      </c>
      <c r="C4313" s="9">
        <v>43220.384456018517</v>
      </c>
      <c r="D4313" t="s">
        <v>713</v>
      </c>
      <c r="E4313" t="s">
        <v>714</v>
      </c>
      <c r="F4313" t="str">
        <f>VLOOKUP(A4313&amp;"_"&amp;B4313,Lookups!$A:$E,4,FALSE)</f>
        <v>Toggle Cell Highlight</v>
      </c>
      <c r="G4313">
        <f>VLOOKUP(A4313&amp;"_"&amp;B4313,Lookups!$A:$E,5,FALSE)</f>
        <v>3</v>
      </c>
      <c r="H4313" t="str">
        <f t="shared" si="67"/>
        <v>2018-04</v>
      </c>
    </row>
    <row r="4314" spans="1:8" x14ac:dyDescent="0.25">
      <c r="A4314" t="s">
        <v>574</v>
      </c>
      <c r="B4314" t="s">
        <v>167</v>
      </c>
      <c r="C4314" s="9">
        <v>43220.384479166663</v>
      </c>
      <c r="D4314" t="s">
        <v>713</v>
      </c>
      <c r="E4314" t="s">
        <v>714</v>
      </c>
      <c r="F4314" t="str">
        <f>VLOOKUP(A4314&amp;"_"&amp;B4314,Lookups!$A:$E,4,FALSE)</f>
        <v>Toggle Cell Highlight</v>
      </c>
      <c r="G4314">
        <f>VLOOKUP(A4314&amp;"_"&amp;B4314,Lookups!$A:$E,5,FALSE)</f>
        <v>3</v>
      </c>
      <c r="H4314" t="str">
        <f t="shared" si="67"/>
        <v>2018-04</v>
      </c>
    </row>
    <row r="4315" spans="1:8" x14ac:dyDescent="0.25">
      <c r="A4315" t="s">
        <v>574</v>
      </c>
      <c r="B4315" t="s">
        <v>167</v>
      </c>
      <c r="C4315" s="9">
        <v>43220.384502314817</v>
      </c>
      <c r="D4315" t="s">
        <v>713</v>
      </c>
      <c r="E4315" t="s">
        <v>714</v>
      </c>
      <c r="F4315" t="str">
        <f>VLOOKUP(A4315&amp;"_"&amp;B4315,Lookups!$A:$E,4,FALSE)</f>
        <v>Toggle Cell Highlight</v>
      </c>
      <c r="G4315">
        <f>VLOOKUP(A4315&amp;"_"&amp;B4315,Lookups!$A:$E,5,FALSE)</f>
        <v>3</v>
      </c>
      <c r="H4315" t="str">
        <f t="shared" si="67"/>
        <v>2018-04</v>
      </c>
    </row>
    <row r="4316" spans="1:8" x14ac:dyDescent="0.25">
      <c r="A4316" t="s">
        <v>574</v>
      </c>
      <c r="B4316" t="s">
        <v>167</v>
      </c>
      <c r="C4316" s="9">
        <v>43220.384513888886</v>
      </c>
      <c r="D4316" t="s">
        <v>713</v>
      </c>
      <c r="E4316" t="s">
        <v>714</v>
      </c>
      <c r="F4316" t="str">
        <f>VLOOKUP(A4316&amp;"_"&amp;B4316,Lookups!$A:$E,4,FALSE)</f>
        <v>Toggle Cell Highlight</v>
      </c>
      <c r="G4316">
        <f>VLOOKUP(A4316&amp;"_"&amp;B4316,Lookups!$A:$E,5,FALSE)</f>
        <v>3</v>
      </c>
      <c r="H4316" t="str">
        <f t="shared" si="67"/>
        <v>2018-04</v>
      </c>
    </row>
    <row r="4317" spans="1:8" x14ac:dyDescent="0.25">
      <c r="A4317" t="s">
        <v>574</v>
      </c>
      <c r="B4317" t="s">
        <v>167</v>
      </c>
      <c r="C4317" s="9">
        <v>43220.384525462963</v>
      </c>
      <c r="D4317" t="s">
        <v>713</v>
      </c>
      <c r="E4317" t="s">
        <v>714</v>
      </c>
      <c r="F4317" t="str">
        <f>VLOOKUP(A4317&amp;"_"&amp;B4317,Lookups!$A:$E,4,FALSE)</f>
        <v>Toggle Cell Highlight</v>
      </c>
      <c r="G4317">
        <f>VLOOKUP(A4317&amp;"_"&amp;B4317,Lookups!$A:$E,5,FALSE)</f>
        <v>3</v>
      </c>
      <c r="H4317" t="str">
        <f t="shared" si="67"/>
        <v>2018-04</v>
      </c>
    </row>
    <row r="4318" spans="1:8" x14ac:dyDescent="0.25">
      <c r="A4318" t="s">
        <v>574</v>
      </c>
      <c r="B4318" t="s">
        <v>167</v>
      </c>
      <c r="C4318" s="9">
        <v>43220.38453703704</v>
      </c>
      <c r="D4318" t="s">
        <v>713</v>
      </c>
      <c r="E4318" t="s">
        <v>714</v>
      </c>
      <c r="F4318" t="str">
        <f>VLOOKUP(A4318&amp;"_"&amp;B4318,Lookups!$A:$E,4,FALSE)</f>
        <v>Toggle Cell Highlight</v>
      </c>
      <c r="G4318">
        <f>VLOOKUP(A4318&amp;"_"&amp;B4318,Lookups!$A:$E,5,FALSE)</f>
        <v>3</v>
      </c>
      <c r="H4318" t="str">
        <f t="shared" si="67"/>
        <v>2018-04</v>
      </c>
    </row>
    <row r="4319" spans="1:8" x14ac:dyDescent="0.25">
      <c r="A4319" t="s">
        <v>574</v>
      </c>
      <c r="B4319" t="s">
        <v>167</v>
      </c>
      <c r="C4319" s="9">
        <v>43220.384594907409</v>
      </c>
      <c r="D4319" t="s">
        <v>713</v>
      </c>
      <c r="E4319" t="s">
        <v>714</v>
      </c>
      <c r="F4319" t="str">
        <f>VLOOKUP(A4319&amp;"_"&amp;B4319,Lookups!$A:$E,4,FALSE)</f>
        <v>Toggle Cell Highlight</v>
      </c>
      <c r="G4319">
        <f>VLOOKUP(A4319&amp;"_"&amp;B4319,Lookups!$A:$E,5,FALSE)</f>
        <v>3</v>
      </c>
      <c r="H4319" t="str">
        <f t="shared" si="67"/>
        <v>2018-04</v>
      </c>
    </row>
    <row r="4320" spans="1:8" x14ac:dyDescent="0.25">
      <c r="A4320" t="s">
        <v>574</v>
      </c>
      <c r="B4320" t="s">
        <v>167</v>
      </c>
      <c r="C4320" s="9">
        <v>43220.384675925925</v>
      </c>
      <c r="D4320" t="s">
        <v>713</v>
      </c>
      <c r="E4320" t="s">
        <v>714</v>
      </c>
      <c r="F4320" t="str">
        <f>VLOOKUP(A4320&amp;"_"&amp;B4320,Lookups!$A:$E,4,FALSE)</f>
        <v>Toggle Cell Highlight</v>
      </c>
      <c r="G4320">
        <f>VLOOKUP(A4320&amp;"_"&amp;B4320,Lookups!$A:$E,5,FALSE)</f>
        <v>3</v>
      </c>
      <c r="H4320" t="str">
        <f t="shared" si="67"/>
        <v>2018-04</v>
      </c>
    </row>
    <row r="4321" spans="1:8" x14ac:dyDescent="0.25">
      <c r="A4321" t="s">
        <v>574</v>
      </c>
      <c r="B4321" t="s">
        <v>167</v>
      </c>
      <c r="C4321" s="9">
        <v>43220.384733796294</v>
      </c>
      <c r="D4321" t="s">
        <v>713</v>
      </c>
      <c r="E4321" t="s">
        <v>714</v>
      </c>
      <c r="F4321" t="str">
        <f>VLOOKUP(A4321&amp;"_"&amp;B4321,Lookups!$A:$E,4,FALSE)</f>
        <v>Toggle Cell Highlight</v>
      </c>
      <c r="G4321">
        <f>VLOOKUP(A4321&amp;"_"&amp;B4321,Lookups!$A:$E,5,FALSE)</f>
        <v>3</v>
      </c>
      <c r="H4321" t="str">
        <f t="shared" si="67"/>
        <v>2018-04</v>
      </c>
    </row>
    <row r="4322" spans="1:8" x14ac:dyDescent="0.25">
      <c r="A4322" t="s">
        <v>574</v>
      </c>
      <c r="B4322" t="s">
        <v>167</v>
      </c>
      <c r="C4322" s="9">
        <v>43220.384733796294</v>
      </c>
      <c r="D4322" t="s">
        <v>713</v>
      </c>
      <c r="E4322" t="s">
        <v>714</v>
      </c>
      <c r="F4322" t="str">
        <f>VLOOKUP(A4322&amp;"_"&amp;B4322,Lookups!$A:$E,4,FALSE)</f>
        <v>Toggle Cell Highlight</v>
      </c>
      <c r="G4322">
        <f>VLOOKUP(A4322&amp;"_"&amp;B4322,Lookups!$A:$E,5,FALSE)</f>
        <v>3</v>
      </c>
      <c r="H4322" t="str">
        <f t="shared" si="67"/>
        <v>2018-04</v>
      </c>
    </row>
    <row r="4323" spans="1:8" x14ac:dyDescent="0.25">
      <c r="A4323" t="s">
        <v>574</v>
      </c>
      <c r="B4323" t="s">
        <v>167</v>
      </c>
      <c r="C4323" s="9">
        <v>43220.384745370371</v>
      </c>
      <c r="D4323" t="s">
        <v>713</v>
      </c>
      <c r="E4323" t="s">
        <v>714</v>
      </c>
      <c r="F4323" t="str">
        <f>VLOOKUP(A4323&amp;"_"&amp;B4323,Lookups!$A:$E,4,FALSE)</f>
        <v>Toggle Cell Highlight</v>
      </c>
      <c r="G4323">
        <f>VLOOKUP(A4323&amp;"_"&amp;B4323,Lookups!$A:$E,5,FALSE)</f>
        <v>3</v>
      </c>
      <c r="H4323" t="str">
        <f t="shared" si="67"/>
        <v>2018-04</v>
      </c>
    </row>
    <row r="4324" spans="1:8" x14ac:dyDescent="0.25">
      <c r="A4324" t="s">
        <v>574</v>
      </c>
      <c r="B4324" t="s">
        <v>167</v>
      </c>
      <c r="C4324" s="9">
        <v>43220.384814814817</v>
      </c>
      <c r="D4324" t="s">
        <v>713</v>
      </c>
      <c r="E4324" t="s">
        <v>714</v>
      </c>
      <c r="F4324" t="str">
        <f>VLOOKUP(A4324&amp;"_"&amp;B4324,Lookups!$A:$E,4,FALSE)</f>
        <v>Toggle Cell Highlight</v>
      </c>
      <c r="G4324">
        <f>VLOOKUP(A4324&amp;"_"&amp;B4324,Lookups!$A:$E,5,FALSE)</f>
        <v>3</v>
      </c>
      <c r="H4324" t="str">
        <f t="shared" si="67"/>
        <v>2018-04</v>
      </c>
    </row>
    <row r="4325" spans="1:8" x14ac:dyDescent="0.25">
      <c r="A4325" t="s">
        <v>574</v>
      </c>
      <c r="B4325" t="s">
        <v>167</v>
      </c>
      <c r="C4325" s="9">
        <v>43220.384884259256</v>
      </c>
      <c r="D4325" t="s">
        <v>713</v>
      </c>
      <c r="E4325" t="s">
        <v>714</v>
      </c>
      <c r="F4325" t="str">
        <f>VLOOKUP(A4325&amp;"_"&amp;B4325,Lookups!$A:$E,4,FALSE)</f>
        <v>Toggle Cell Highlight</v>
      </c>
      <c r="G4325">
        <f>VLOOKUP(A4325&amp;"_"&amp;B4325,Lookups!$A:$E,5,FALSE)</f>
        <v>3</v>
      </c>
      <c r="H4325" t="str">
        <f t="shared" si="67"/>
        <v>2018-04</v>
      </c>
    </row>
    <row r="4326" spans="1:8" x14ac:dyDescent="0.25">
      <c r="A4326" t="s">
        <v>574</v>
      </c>
      <c r="B4326" t="s">
        <v>167</v>
      </c>
      <c r="C4326" s="9">
        <v>43220.384918981479</v>
      </c>
      <c r="D4326" t="s">
        <v>713</v>
      </c>
      <c r="E4326" t="s">
        <v>714</v>
      </c>
      <c r="F4326" t="str">
        <f>VLOOKUP(A4326&amp;"_"&amp;B4326,Lookups!$A:$E,4,FALSE)</f>
        <v>Toggle Cell Highlight</v>
      </c>
      <c r="G4326">
        <f>VLOOKUP(A4326&amp;"_"&amp;B4326,Lookups!$A:$E,5,FALSE)</f>
        <v>3</v>
      </c>
      <c r="H4326" t="str">
        <f t="shared" si="67"/>
        <v>2018-04</v>
      </c>
    </row>
    <row r="4327" spans="1:8" x14ac:dyDescent="0.25">
      <c r="A4327" t="s">
        <v>574</v>
      </c>
      <c r="B4327" t="s">
        <v>167</v>
      </c>
      <c r="C4327" s="9">
        <v>43220.384918981479</v>
      </c>
      <c r="D4327" t="s">
        <v>713</v>
      </c>
      <c r="E4327" t="s">
        <v>714</v>
      </c>
      <c r="F4327" t="str">
        <f>VLOOKUP(A4327&amp;"_"&amp;B4327,Lookups!$A:$E,4,FALSE)</f>
        <v>Toggle Cell Highlight</v>
      </c>
      <c r="G4327">
        <f>VLOOKUP(A4327&amp;"_"&amp;B4327,Lookups!$A:$E,5,FALSE)</f>
        <v>3</v>
      </c>
      <c r="H4327" t="str">
        <f t="shared" si="67"/>
        <v>2018-04</v>
      </c>
    </row>
    <row r="4328" spans="1:8" x14ac:dyDescent="0.25">
      <c r="A4328" t="s">
        <v>574</v>
      </c>
      <c r="B4328" t="s">
        <v>167</v>
      </c>
      <c r="C4328" s="9">
        <v>43220.384930555556</v>
      </c>
      <c r="D4328" t="s">
        <v>713</v>
      </c>
      <c r="E4328" t="s">
        <v>714</v>
      </c>
      <c r="F4328" t="str">
        <f>VLOOKUP(A4328&amp;"_"&amp;B4328,Lookups!$A:$E,4,FALSE)</f>
        <v>Toggle Cell Highlight</v>
      </c>
      <c r="G4328">
        <f>VLOOKUP(A4328&amp;"_"&amp;B4328,Lookups!$A:$E,5,FALSE)</f>
        <v>3</v>
      </c>
      <c r="H4328" t="str">
        <f t="shared" si="67"/>
        <v>2018-04</v>
      </c>
    </row>
    <row r="4329" spans="1:8" x14ac:dyDescent="0.25">
      <c r="A4329" t="s">
        <v>574</v>
      </c>
      <c r="B4329" t="s">
        <v>167</v>
      </c>
      <c r="C4329" s="9">
        <v>43220.384942129633</v>
      </c>
      <c r="D4329" t="s">
        <v>713</v>
      </c>
      <c r="E4329" t="s">
        <v>714</v>
      </c>
      <c r="F4329" t="str">
        <f>VLOOKUP(A4329&amp;"_"&amp;B4329,Lookups!$A:$E,4,FALSE)</f>
        <v>Toggle Cell Highlight</v>
      </c>
      <c r="G4329">
        <f>VLOOKUP(A4329&amp;"_"&amp;B4329,Lookups!$A:$E,5,FALSE)</f>
        <v>3</v>
      </c>
      <c r="H4329" t="str">
        <f t="shared" si="67"/>
        <v>2018-04</v>
      </c>
    </row>
    <row r="4330" spans="1:8" x14ac:dyDescent="0.25">
      <c r="A4330" t="s">
        <v>574</v>
      </c>
      <c r="B4330" t="s">
        <v>167</v>
      </c>
      <c r="C4330" s="9">
        <v>43220.384942129633</v>
      </c>
      <c r="D4330" t="s">
        <v>713</v>
      </c>
      <c r="E4330" t="s">
        <v>714</v>
      </c>
      <c r="F4330" t="str">
        <f>VLOOKUP(A4330&amp;"_"&amp;B4330,Lookups!$A:$E,4,FALSE)</f>
        <v>Toggle Cell Highlight</v>
      </c>
      <c r="G4330">
        <f>VLOOKUP(A4330&amp;"_"&amp;B4330,Lookups!$A:$E,5,FALSE)</f>
        <v>3</v>
      </c>
      <c r="H4330" t="str">
        <f t="shared" si="67"/>
        <v>2018-04</v>
      </c>
    </row>
    <row r="4331" spans="1:8" x14ac:dyDescent="0.25">
      <c r="A4331" t="s">
        <v>574</v>
      </c>
      <c r="B4331" t="s">
        <v>167</v>
      </c>
      <c r="C4331" s="9">
        <v>43220.384953703702</v>
      </c>
      <c r="D4331" t="s">
        <v>713</v>
      </c>
      <c r="E4331" t="s">
        <v>714</v>
      </c>
      <c r="F4331" t="str">
        <f>VLOOKUP(A4331&amp;"_"&amp;B4331,Lookups!$A:$E,4,FALSE)</f>
        <v>Toggle Cell Highlight</v>
      </c>
      <c r="G4331">
        <f>VLOOKUP(A4331&amp;"_"&amp;B4331,Lookups!$A:$E,5,FALSE)</f>
        <v>3</v>
      </c>
      <c r="H4331" t="str">
        <f t="shared" si="67"/>
        <v>2018-04</v>
      </c>
    </row>
    <row r="4332" spans="1:8" x14ac:dyDescent="0.25">
      <c r="A4332" t="s">
        <v>574</v>
      </c>
      <c r="B4332" t="s">
        <v>167</v>
      </c>
      <c r="C4332" s="9">
        <v>43220.385046296295</v>
      </c>
      <c r="D4332" t="s">
        <v>713</v>
      </c>
      <c r="E4332" t="s">
        <v>714</v>
      </c>
      <c r="F4332" t="str">
        <f>VLOOKUP(A4332&amp;"_"&amp;B4332,Lookups!$A:$E,4,FALSE)</f>
        <v>Toggle Cell Highlight</v>
      </c>
      <c r="G4332">
        <f>VLOOKUP(A4332&amp;"_"&amp;B4332,Lookups!$A:$E,5,FALSE)</f>
        <v>3</v>
      </c>
      <c r="H4332" t="str">
        <f t="shared" si="67"/>
        <v>2018-04</v>
      </c>
    </row>
    <row r="4333" spans="1:8" x14ac:dyDescent="0.25">
      <c r="A4333" t="s">
        <v>574</v>
      </c>
      <c r="B4333" t="s">
        <v>167</v>
      </c>
      <c r="C4333" s="9">
        <v>43220.385150462964</v>
      </c>
      <c r="D4333" t="s">
        <v>713</v>
      </c>
      <c r="E4333" t="s">
        <v>714</v>
      </c>
      <c r="F4333" t="str">
        <f>VLOOKUP(A4333&amp;"_"&amp;B4333,Lookups!$A:$E,4,FALSE)</f>
        <v>Toggle Cell Highlight</v>
      </c>
      <c r="G4333">
        <f>VLOOKUP(A4333&amp;"_"&amp;B4333,Lookups!$A:$E,5,FALSE)</f>
        <v>3</v>
      </c>
      <c r="H4333" t="str">
        <f t="shared" si="67"/>
        <v>2018-04</v>
      </c>
    </row>
    <row r="4334" spans="1:8" x14ac:dyDescent="0.25">
      <c r="A4334" t="s">
        <v>574</v>
      </c>
      <c r="B4334" t="s">
        <v>167</v>
      </c>
      <c r="C4334" s="9">
        <v>43220.385162037041</v>
      </c>
      <c r="D4334" t="s">
        <v>713</v>
      </c>
      <c r="E4334" t="s">
        <v>714</v>
      </c>
      <c r="F4334" t="str">
        <f>VLOOKUP(A4334&amp;"_"&amp;B4334,Lookups!$A:$E,4,FALSE)</f>
        <v>Toggle Cell Highlight</v>
      </c>
      <c r="G4334">
        <f>VLOOKUP(A4334&amp;"_"&amp;B4334,Lookups!$A:$E,5,FALSE)</f>
        <v>3</v>
      </c>
      <c r="H4334" t="str">
        <f t="shared" si="67"/>
        <v>2018-04</v>
      </c>
    </row>
    <row r="4335" spans="1:8" x14ac:dyDescent="0.25">
      <c r="A4335" t="s">
        <v>574</v>
      </c>
      <c r="B4335" t="s">
        <v>167</v>
      </c>
      <c r="C4335" s="9">
        <v>43220.38517361111</v>
      </c>
      <c r="D4335" t="s">
        <v>713</v>
      </c>
      <c r="E4335" t="s">
        <v>714</v>
      </c>
      <c r="F4335" t="str">
        <f>VLOOKUP(A4335&amp;"_"&amp;B4335,Lookups!$A:$E,4,FALSE)</f>
        <v>Toggle Cell Highlight</v>
      </c>
      <c r="G4335">
        <f>VLOOKUP(A4335&amp;"_"&amp;B4335,Lookups!$A:$E,5,FALSE)</f>
        <v>3</v>
      </c>
      <c r="H4335" t="str">
        <f t="shared" si="67"/>
        <v>2018-04</v>
      </c>
    </row>
    <row r="4336" spans="1:8" x14ac:dyDescent="0.25">
      <c r="A4336" t="s">
        <v>574</v>
      </c>
      <c r="B4336" t="s">
        <v>167</v>
      </c>
      <c r="C4336" s="9">
        <v>43220.38517361111</v>
      </c>
      <c r="D4336" t="s">
        <v>713</v>
      </c>
      <c r="E4336" t="s">
        <v>714</v>
      </c>
      <c r="F4336" t="str">
        <f>VLOOKUP(A4336&amp;"_"&amp;B4336,Lookups!$A:$E,4,FALSE)</f>
        <v>Toggle Cell Highlight</v>
      </c>
      <c r="G4336">
        <f>VLOOKUP(A4336&amp;"_"&amp;B4336,Lookups!$A:$E,5,FALSE)</f>
        <v>3</v>
      </c>
      <c r="H4336" t="str">
        <f t="shared" si="67"/>
        <v>2018-04</v>
      </c>
    </row>
    <row r="4337" spans="1:8" x14ac:dyDescent="0.25">
      <c r="A4337" t="s">
        <v>574</v>
      </c>
      <c r="B4337" t="s">
        <v>167</v>
      </c>
      <c r="C4337" s="9">
        <v>43220.385185185187</v>
      </c>
      <c r="D4337" t="s">
        <v>713</v>
      </c>
      <c r="E4337" t="s">
        <v>714</v>
      </c>
      <c r="F4337" t="str">
        <f>VLOOKUP(A4337&amp;"_"&amp;B4337,Lookups!$A:$E,4,FALSE)</f>
        <v>Toggle Cell Highlight</v>
      </c>
      <c r="G4337">
        <f>VLOOKUP(A4337&amp;"_"&amp;B4337,Lookups!$A:$E,5,FALSE)</f>
        <v>3</v>
      </c>
      <c r="H4337" t="str">
        <f t="shared" si="67"/>
        <v>2018-04</v>
      </c>
    </row>
    <row r="4338" spans="1:8" x14ac:dyDescent="0.25">
      <c r="A4338" t="s">
        <v>574</v>
      </c>
      <c r="B4338" t="s">
        <v>167</v>
      </c>
      <c r="C4338" s="9">
        <v>43220.385185185187</v>
      </c>
      <c r="D4338" t="s">
        <v>713</v>
      </c>
      <c r="E4338" t="s">
        <v>714</v>
      </c>
      <c r="F4338" t="str">
        <f>VLOOKUP(A4338&amp;"_"&amp;B4338,Lookups!$A:$E,4,FALSE)</f>
        <v>Toggle Cell Highlight</v>
      </c>
      <c r="G4338">
        <f>VLOOKUP(A4338&amp;"_"&amp;B4338,Lookups!$A:$E,5,FALSE)</f>
        <v>3</v>
      </c>
      <c r="H4338" t="str">
        <f t="shared" si="67"/>
        <v>2018-04</v>
      </c>
    </row>
    <row r="4339" spans="1:8" x14ac:dyDescent="0.25">
      <c r="A4339" t="s">
        <v>574</v>
      </c>
      <c r="B4339" t="s">
        <v>167</v>
      </c>
      <c r="C4339" s="9">
        <v>43220.385196759256</v>
      </c>
      <c r="D4339" t="s">
        <v>713</v>
      </c>
      <c r="E4339" t="s">
        <v>714</v>
      </c>
      <c r="F4339" t="str">
        <f>VLOOKUP(A4339&amp;"_"&amp;B4339,Lookups!$A:$E,4,FALSE)</f>
        <v>Toggle Cell Highlight</v>
      </c>
      <c r="G4339">
        <f>VLOOKUP(A4339&amp;"_"&amp;B4339,Lookups!$A:$E,5,FALSE)</f>
        <v>3</v>
      </c>
      <c r="H4339" t="str">
        <f t="shared" si="67"/>
        <v>2018-04</v>
      </c>
    </row>
    <row r="4340" spans="1:8" x14ac:dyDescent="0.25">
      <c r="A4340" t="s">
        <v>574</v>
      </c>
      <c r="B4340" t="s">
        <v>167</v>
      </c>
      <c r="C4340" s="9">
        <v>43220.385243055556</v>
      </c>
      <c r="D4340" t="s">
        <v>713</v>
      </c>
      <c r="E4340" t="s">
        <v>714</v>
      </c>
      <c r="F4340" t="str">
        <f>VLOOKUP(A4340&amp;"_"&amp;B4340,Lookups!$A:$E,4,FALSE)</f>
        <v>Toggle Cell Highlight</v>
      </c>
      <c r="G4340">
        <f>VLOOKUP(A4340&amp;"_"&amp;B4340,Lookups!$A:$E,5,FALSE)</f>
        <v>3</v>
      </c>
      <c r="H4340" t="str">
        <f t="shared" si="67"/>
        <v>2018-04</v>
      </c>
    </row>
    <row r="4341" spans="1:8" x14ac:dyDescent="0.25">
      <c r="A4341" t="s">
        <v>574</v>
      </c>
      <c r="B4341" t="s">
        <v>167</v>
      </c>
      <c r="C4341" s="9">
        <v>43220.385266203702</v>
      </c>
      <c r="D4341" t="s">
        <v>713</v>
      </c>
      <c r="E4341" t="s">
        <v>714</v>
      </c>
      <c r="F4341" t="str">
        <f>VLOOKUP(A4341&amp;"_"&amp;B4341,Lookups!$A:$E,4,FALSE)</f>
        <v>Toggle Cell Highlight</v>
      </c>
      <c r="G4341">
        <f>VLOOKUP(A4341&amp;"_"&amp;B4341,Lookups!$A:$E,5,FALSE)</f>
        <v>3</v>
      </c>
      <c r="H4341" t="str">
        <f t="shared" si="67"/>
        <v>2018-04</v>
      </c>
    </row>
    <row r="4342" spans="1:8" x14ac:dyDescent="0.25">
      <c r="A4342" t="s">
        <v>574</v>
      </c>
      <c r="B4342" t="s">
        <v>167</v>
      </c>
      <c r="C4342" s="9">
        <v>43220.385393518518</v>
      </c>
      <c r="D4342" t="s">
        <v>713</v>
      </c>
      <c r="E4342" t="s">
        <v>714</v>
      </c>
      <c r="F4342" t="str">
        <f>VLOOKUP(A4342&amp;"_"&amp;B4342,Lookups!$A:$E,4,FALSE)</f>
        <v>Toggle Cell Highlight</v>
      </c>
      <c r="G4342">
        <f>VLOOKUP(A4342&amp;"_"&amp;B4342,Lookups!$A:$E,5,FALSE)</f>
        <v>3</v>
      </c>
      <c r="H4342" t="str">
        <f t="shared" si="67"/>
        <v>2018-04</v>
      </c>
    </row>
    <row r="4343" spans="1:8" x14ac:dyDescent="0.25">
      <c r="A4343" t="s">
        <v>574</v>
      </c>
      <c r="B4343" t="s">
        <v>167</v>
      </c>
      <c r="C4343" s="9">
        <v>43220.385428240741</v>
      </c>
      <c r="D4343" t="s">
        <v>713</v>
      </c>
      <c r="E4343" t="s">
        <v>714</v>
      </c>
      <c r="F4343" t="str">
        <f>VLOOKUP(A4343&amp;"_"&amp;B4343,Lookups!$A:$E,4,FALSE)</f>
        <v>Toggle Cell Highlight</v>
      </c>
      <c r="G4343">
        <f>VLOOKUP(A4343&amp;"_"&amp;B4343,Lookups!$A:$E,5,FALSE)</f>
        <v>3</v>
      </c>
      <c r="H4343" t="str">
        <f t="shared" si="67"/>
        <v>2018-04</v>
      </c>
    </row>
    <row r="4344" spans="1:8" x14ac:dyDescent="0.25">
      <c r="A4344" t="s">
        <v>574</v>
      </c>
      <c r="B4344" t="s">
        <v>167</v>
      </c>
      <c r="C4344" s="9">
        <v>43220.385451388887</v>
      </c>
      <c r="D4344" t="s">
        <v>713</v>
      </c>
      <c r="E4344" t="s">
        <v>714</v>
      </c>
      <c r="F4344" t="str">
        <f>VLOOKUP(A4344&amp;"_"&amp;B4344,Lookups!$A:$E,4,FALSE)</f>
        <v>Toggle Cell Highlight</v>
      </c>
      <c r="G4344">
        <f>VLOOKUP(A4344&amp;"_"&amp;B4344,Lookups!$A:$E,5,FALSE)</f>
        <v>3</v>
      </c>
      <c r="H4344" t="str">
        <f t="shared" si="67"/>
        <v>2018-04</v>
      </c>
    </row>
    <row r="4345" spans="1:8" x14ac:dyDescent="0.25">
      <c r="A4345" t="s">
        <v>574</v>
      </c>
      <c r="B4345" t="s">
        <v>167</v>
      </c>
      <c r="C4345" s="9">
        <v>43220.385462962964</v>
      </c>
      <c r="D4345" t="s">
        <v>713</v>
      </c>
      <c r="E4345" t="s">
        <v>714</v>
      </c>
      <c r="F4345" t="str">
        <f>VLOOKUP(A4345&amp;"_"&amp;B4345,Lookups!$A:$E,4,FALSE)</f>
        <v>Toggle Cell Highlight</v>
      </c>
      <c r="G4345">
        <f>VLOOKUP(A4345&amp;"_"&amp;B4345,Lookups!$A:$E,5,FALSE)</f>
        <v>3</v>
      </c>
      <c r="H4345" t="str">
        <f t="shared" si="67"/>
        <v>2018-04</v>
      </c>
    </row>
    <row r="4346" spans="1:8" x14ac:dyDescent="0.25">
      <c r="A4346" t="s">
        <v>574</v>
      </c>
      <c r="B4346" t="s">
        <v>9</v>
      </c>
      <c r="C4346" s="9">
        <v>43220.399444444447</v>
      </c>
      <c r="D4346" t="s">
        <v>713</v>
      </c>
      <c r="E4346" t="s">
        <v>714</v>
      </c>
      <c r="F4346" t="str">
        <f>VLOOKUP(A4346&amp;"_"&amp;B4346,Lookups!$A:$E,4,FALSE)</f>
        <v>Paste Values Number Formats</v>
      </c>
      <c r="G4346">
        <f>VLOOKUP(A4346&amp;"_"&amp;B4346,Lookups!$A:$E,5,FALSE)</f>
        <v>3</v>
      </c>
      <c r="H4346" t="str">
        <f t="shared" si="67"/>
        <v>2018-04</v>
      </c>
    </row>
    <row r="4347" spans="1:8" x14ac:dyDescent="0.25">
      <c r="A4347" t="s">
        <v>574</v>
      </c>
      <c r="B4347" t="s">
        <v>15</v>
      </c>
      <c r="C4347" s="9">
        <v>43220.618530092594</v>
      </c>
      <c r="D4347" t="s">
        <v>713</v>
      </c>
      <c r="E4347" t="s">
        <v>714</v>
      </c>
      <c r="F4347" t="str">
        <f>VLOOKUP(A4347&amp;"_"&amp;B4347,Lookups!$A:$E,4,FALSE)</f>
        <v>Copy Special Picker</v>
      </c>
      <c r="G4347">
        <f>VLOOKUP(A4347&amp;"_"&amp;B4347,Lookups!$A:$E,5,FALSE)</f>
        <v>3</v>
      </c>
      <c r="H4347" t="str">
        <f t="shared" si="67"/>
        <v>2018-04</v>
      </c>
    </row>
    <row r="4348" spans="1:8" x14ac:dyDescent="0.25">
      <c r="A4348" t="s">
        <v>574</v>
      </c>
      <c r="B4348" t="s">
        <v>247</v>
      </c>
      <c r="C4348" s="9">
        <v>43220.628680555557</v>
      </c>
      <c r="D4348" t="s">
        <v>713</v>
      </c>
      <c r="E4348" t="s">
        <v>714</v>
      </c>
      <c r="F4348" t="str">
        <f>VLOOKUP(A4348&amp;"_"&amp;B4348,Lookups!$A:$E,4,FALSE)</f>
        <v>Search Macros</v>
      </c>
      <c r="G4348">
        <f>VLOOKUP(A4348&amp;"_"&amp;B4348,Lookups!$A:$E,5,FALSE)</f>
        <v>10</v>
      </c>
      <c r="H4348" t="str">
        <f t="shared" si="67"/>
        <v>2018-04</v>
      </c>
    </row>
    <row r="4349" spans="1:8" x14ac:dyDescent="0.25">
      <c r="A4349" t="s">
        <v>574</v>
      </c>
      <c r="B4349" t="s">
        <v>27</v>
      </c>
      <c r="C4349" s="9">
        <v>43220.629918981482</v>
      </c>
      <c r="D4349" t="s">
        <v>713</v>
      </c>
      <c r="E4349" t="s">
        <v>714</v>
      </c>
      <c r="F4349" t="str">
        <f>VLOOKUP(A4349&amp;"_"&amp;B4349,Lookups!$A:$E,4,FALSE)</f>
        <v>Filter Picker</v>
      </c>
      <c r="G4349">
        <f>VLOOKUP(A4349&amp;"_"&amp;B4349,Lookups!$A:$E,5,FALSE)</f>
        <v>5</v>
      </c>
      <c r="H4349" t="str">
        <f t="shared" si="67"/>
        <v>2018-04</v>
      </c>
    </row>
    <row r="4350" spans="1:8" x14ac:dyDescent="0.25">
      <c r="A4350" t="s">
        <v>574</v>
      </c>
      <c r="B4350" t="s">
        <v>185</v>
      </c>
      <c r="C4350" s="9">
        <v>43220.631041666667</v>
      </c>
      <c r="D4350" t="s">
        <v>713</v>
      </c>
      <c r="E4350" t="s">
        <v>714</v>
      </c>
      <c r="F4350" t="str">
        <f>VLOOKUP(A4350&amp;"_"&amp;B4350,Lookups!$A:$E,4,FALSE)</f>
        <v>Sheet Action Picker</v>
      </c>
      <c r="G4350">
        <f>VLOOKUP(A4350&amp;"_"&amp;B4350,Lookups!$A:$E,5,FALSE)</f>
        <v>5</v>
      </c>
      <c r="H4350" t="str">
        <f t="shared" si="67"/>
        <v>2018-04</v>
      </c>
    </row>
    <row r="4351" spans="1:8" x14ac:dyDescent="0.25">
      <c r="A4351" t="s">
        <v>574</v>
      </c>
      <c r="B4351" t="s">
        <v>9</v>
      </c>
      <c r="C4351" s="9">
        <v>43220.632939814815</v>
      </c>
      <c r="D4351" t="s">
        <v>713</v>
      </c>
      <c r="E4351" t="s">
        <v>714</v>
      </c>
      <c r="F4351" t="str">
        <f>VLOOKUP(A4351&amp;"_"&amp;B4351,Lookups!$A:$E,4,FALSE)</f>
        <v>Paste Values Number Formats</v>
      </c>
      <c r="G4351">
        <f>VLOOKUP(A4351&amp;"_"&amp;B4351,Lookups!$A:$E,5,FALSE)</f>
        <v>3</v>
      </c>
      <c r="H4351" t="str">
        <f t="shared" si="67"/>
        <v>2018-04</v>
      </c>
    </row>
    <row r="4352" spans="1:8" x14ac:dyDescent="0.25">
      <c r="A4352" t="s">
        <v>574</v>
      </c>
      <c r="B4352" t="s">
        <v>9</v>
      </c>
      <c r="C4352" s="9">
        <v>43220.633055555554</v>
      </c>
      <c r="D4352" t="s">
        <v>713</v>
      </c>
      <c r="E4352" t="s">
        <v>714</v>
      </c>
      <c r="F4352" t="str">
        <f>VLOOKUP(A4352&amp;"_"&amp;B4352,Lookups!$A:$E,4,FALSE)</f>
        <v>Paste Values Number Formats</v>
      </c>
      <c r="G4352">
        <f>VLOOKUP(A4352&amp;"_"&amp;B4352,Lookups!$A:$E,5,FALSE)</f>
        <v>3</v>
      </c>
      <c r="H4352" t="str">
        <f t="shared" si="67"/>
        <v>2018-04</v>
      </c>
    </row>
    <row r="4353" spans="1:8" x14ac:dyDescent="0.25">
      <c r="A4353" t="s">
        <v>574</v>
      </c>
      <c r="B4353" t="s">
        <v>9</v>
      </c>
      <c r="C4353" s="9">
        <v>43220.633159722223</v>
      </c>
      <c r="D4353" t="s">
        <v>713</v>
      </c>
      <c r="E4353" t="s">
        <v>714</v>
      </c>
      <c r="F4353" t="str">
        <f>VLOOKUP(A4353&amp;"_"&amp;B4353,Lookups!$A:$E,4,FALSE)</f>
        <v>Paste Values Number Formats</v>
      </c>
      <c r="G4353">
        <f>VLOOKUP(A4353&amp;"_"&amp;B4353,Lookups!$A:$E,5,FALSE)</f>
        <v>3</v>
      </c>
      <c r="H4353" t="str">
        <f t="shared" si="67"/>
        <v>2018-04</v>
      </c>
    </row>
    <row r="4354" spans="1:8" x14ac:dyDescent="0.25">
      <c r="A4354" t="s">
        <v>574</v>
      </c>
      <c r="B4354" t="s">
        <v>9</v>
      </c>
      <c r="C4354" s="9">
        <v>43220.633240740739</v>
      </c>
      <c r="D4354" t="s">
        <v>713</v>
      </c>
      <c r="E4354" t="s">
        <v>714</v>
      </c>
      <c r="F4354" t="str">
        <f>VLOOKUP(A4354&amp;"_"&amp;B4354,Lookups!$A:$E,4,FALSE)</f>
        <v>Paste Values Number Formats</v>
      </c>
      <c r="G4354">
        <f>VLOOKUP(A4354&amp;"_"&amp;B4354,Lookups!$A:$E,5,FALSE)</f>
        <v>3</v>
      </c>
      <c r="H4354" t="str">
        <f t="shared" si="67"/>
        <v>2018-04</v>
      </c>
    </row>
    <row r="4355" spans="1:8" x14ac:dyDescent="0.25">
      <c r="A4355" t="s">
        <v>574</v>
      </c>
      <c r="B4355" t="s">
        <v>9</v>
      </c>
      <c r="C4355" s="9">
        <v>43220.633379629631</v>
      </c>
      <c r="D4355" t="s">
        <v>713</v>
      </c>
      <c r="E4355" t="s">
        <v>714</v>
      </c>
      <c r="F4355" t="str">
        <f>VLOOKUP(A4355&amp;"_"&amp;B4355,Lookups!$A:$E,4,FALSE)</f>
        <v>Paste Values Number Formats</v>
      </c>
      <c r="G4355">
        <f>VLOOKUP(A4355&amp;"_"&amp;B4355,Lookups!$A:$E,5,FALSE)</f>
        <v>3</v>
      </c>
      <c r="H4355" t="str">
        <f t="shared" ref="H4355:H4418" si="68">TEXT(C4355,"YYYY-MM")</f>
        <v>2018-04</v>
      </c>
    </row>
    <row r="4356" spans="1:8" x14ac:dyDescent="0.25">
      <c r="A4356" t="s">
        <v>574</v>
      </c>
      <c r="B4356" t="s">
        <v>9</v>
      </c>
      <c r="C4356" s="9">
        <v>43220.633692129632</v>
      </c>
      <c r="D4356" t="s">
        <v>713</v>
      </c>
      <c r="E4356" t="s">
        <v>714</v>
      </c>
      <c r="F4356" t="str">
        <f>VLOOKUP(A4356&amp;"_"&amp;B4356,Lookups!$A:$E,4,FALSE)</f>
        <v>Paste Values Number Formats</v>
      </c>
      <c r="G4356">
        <f>VLOOKUP(A4356&amp;"_"&amp;B4356,Lookups!$A:$E,5,FALSE)</f>
        <v>3</v>
      </c>
      <c r="H4356" t="str">
        <f t="shared" si="68"/>
        <v>2018-04</v>
      </c>
    </row>
    <row r="4357" spans="1:8" x14ac:dyDescent="0.25">
      <c r="A4357" t="s">
        <v>574</v>
      </c>
      <c r="B4357" t="s">
        <v>9</v>
      </c>
      <c r="C4357" s="9">
        <v>43220.633715277778</v>
      </c>
      <c r="D4357" t="s">
        <v>713</v>
      </c>
      <c r="E4357" t="s">
        <v>714</v>
      </c>
      <c r="F4357" t="str">
        <f>VLOOKUP(A4357&amp;"_"&amp;B4357,Lookups!$A:$E,4,FALSE)</f>
        <v>Paste Values Number Formats</v>
      </c>
      <c r="G4357">
        <f>VLOOKUP(A4357&amp;"_"&amp;B4357,Lookups!$A:$E,5,FALSE)</f>
        <v>3</v>
      </c>
      <c r="H4357" t="str">
        <f t="shared" si="68"/>
        <v>2018-04</v>
      </c>
    </row>
    <row r="4358" spans="1:8" x14ac:dyDescent="0.25">
      <c r="A4358" t="s">
        <v>574</v>
      </c>
      <c r="B4358" t="s">
        <v>9</v>
      </c>
      <c r="C4358" s="9">
        <v>43220.633761574078</v>
      </c>
      <c r="D4358" t="s">
        <v>713</v>
      </c>
      <c r="E4358" t="s">
        <v>714</v>
      </c>
      <c r="F4358" t="str">
        <f>VLOOKUP(A4358&amp;"_"&amp;B4358,Lookups!$A:$E,4,FALSE)</f>
        <v>Paste Values Number Formats</v>
      </c>
      <c r="G4358">
        <f>VLOOKUP(A4358&amp;"_"&amp;B4358,Lookups!$A:$E,5,FALSE)</f>
        <v>3</v>
      </c>
      <c r="H4358" t="str">
        <f t="shared" si="68"/>
        <v>2018-04</v>
      </c>
    </row>
    <row r="4359" spans="1:8" x14ac:dyDescent="0.25">
      <c r="A4359" t="s">
        <v>574</v>
      </c>
      <c r="B4359" t="s">
        <v>9</v>
      </c>
      <c r="C4359" s="9">
        <v>43220.633796296293</v>
      </c>
      <c r="D4359" t="s">
        <v>713</v>
      </c>
      <c r="E4359" t="s">
        <v>714</v>
      </c>
      <c r="F4359" t="str">
        <f>VLOOKUP(A4359&amp;"_"&amp;B4359,Lookups!$A:$E,4,FALSE)</f>
        <v>Paste Values Number Formats</v>
      </c>
      <c r="G4359">
        <f>VLOOKUP(A4359&amp;"_"&amp;B4359,Lookups!$A:$E,5,FALSE)</f>
        <v>3</v>
      </c>
      <c r="H4359" t="str">
        <f t="shared" si="68"/>
        <v>2018-04</v>
      </c>
    </row>
    <row r="4360" spans="1:8" x14ac:dyDescent="0.25">
      <c r="A4360" t="s">
        <v>574</v>
      </c>
      <c r="B4360" t="s">
        <v>9</v>
      </c>
      <c r="C4360" s="9">
        <v>43220.63380787037</v>
      </c>
      <c r="D4360" t="s">
        <v>713</v>
      </c>
      <c r="E4360" t="s">
        <v>714</v>
      </c>
      <c r="F4360" t="str">
        <f>VLOOKUP(A4360&amp;"_"&amp;B4360,Lookups!$A:$E,4,FALSE)</f>
        <v>Paste Values Number Formats</v>
      </c>
      <c r="G4360">
        <f>VLOOKUP(A4360&amp;"_"&amp;B4360,Lookups!$A:$E,5,FALSE)</f>
        <v>3</v>
      </c>
      <c r="H4360" t="str">
        <f t="shared" si="68"/>
        <v>2018-04</v>
      </c>
    </row>
    <row r="4361" spans="1:8" x14ac:dyDescent="0.25">
      <c r="A4361" t="s">
        <v>574</v>
      </c>
      <c r="B4361" t="s">
        <v>30</v>
      </c>
      <c r="C4361" s="9">
        <v>43220.633888888886</v>
      </c>
      <c r="D4361" t="s">
        <v>713</v>
      </c>
      <c r="E4361" t="s">
        <v>714</v>
      </c>
      <c r="F4361" t="str">
        <f>VLOOKUP(A4361&amp;"_"&amp;B4361,Lookups!$A:$E,4,FALSE)</f>
        <v>Filter This</v>
      </c>
      <c r="G4361">
        <f>VLOOKUP(A4361&amp;"_"&amp;B4361,Lookups!$A:$E,5,FALSE)</f>
        <v>10</v>
      </c>
      <c r="H4361" t="str">
        <f t="shared" si="68"/>
        <v>2018-04</v>
      </c>
    </row>
    <row r="4362" spans="1:8" x14ac:dyDescent="0.25">
      <c r="A4362" t="s">
        <v>574</v>
      </c>
      <c r="B4362" t="s">
        <v>9</v>
      </c>
      <c r="C4362" s="9">
        <v>43220.638402777775</v>
      </c>
      <c r="D4362" t="s">
        <v>713</v>
      </c>
      <c r="E4362" t="s">
        <v>714</v>
      </c>
      <c r="F4362" t="str">
        <f>VLOOKUP(A4362&amp;"_"&amp;B4362,Lookups!$A:$E,4,FALSE)</f>
        <v>Paste Values Number Formats</v>
      </c>
      <c r="G4362">
        <f>VLOOKUP(A4362&amp;"_"&amp;B4362,Lookups!$A:$E,5,FALSE)</f>
        <v>3</v>
      </c>
      <c r="H4362" t="str">
        <f t="shared" si="68"/>
        <v>2018-04</v>
      </c>
    </row>
    <row r="4363" spans="1:8" x14ac:dyDescent="0.25">
      <c r="A4363" t="s">
        <v>574</v>
      </c>
      <c r="B4363" t="s">
        <v>9</v>
      </c>
      <c r="C4363" s="9">
        <v>43220.638460648152</v>
      </c>
      <c r="D4363" t="s">
        <v>713</v>
      </c>
      <c r="E4363" t="s">
        <v>714</v>
      </c>
      <c r="F4363" t="str">
        <f>VLOOKUP(A4363&amp;"_"&amp;B4363,Lookups!$A:$E,4,FALSE)</f>
        <v>Paste Values Number Formats</v>
      </c>
      <c r="G4363">
        <f>VLOOKUP(A4363&amp;"_"&amp;B4363,Lookups!$A:$E,5,FALSE)</f>
        <v>3</v>
      </c>
      <c r="H4363" t="str">
        <f t="shared" si="68"/>
        <v>2018-04</v>
      </c>
    </row>
    <row r="4364" spans="1:8" x14ac:dyDescent="0.25">
      <c r="A4364" t="s">
        <v>574</v>
      </c>
      <c r="B4364" t="s">
        <v>9</v>
      </c>
      <c r="C4364" s="9">
        <v>43220.638541666667</v>
      </c>
      <c r="D4364" t="s">
        <v>713</v>
      </c>
      <c r="E4364" t="s">
        <v>714</v>
      </c>
      <c r="F4364" t="str">
        <f>VLOOKUP(A4364&amp;"_"&amp;B4364,Lookups!$A:$E,4,FALSE)</f>
        <v>Paste Values Number Formats</v>
      </c>
      <c r="G4364">
        <f>VLOOKUP(A4364&amp;"_"&amp;B4364,Lookups!$A:$E,5,FALSE)</f>
        <v>3</v>
      </c>
      <c r="H4364" t="str">
        <f t="shared" si="68"/>
        <v>2018-04</v>
      </c>
    </row>
    <row r="4365" spans="1:8" x14ac:dyDescent="0.25">
      <c r="A4365" t="s">
        <v>574</v>
      </c>
      <c r="B4365" t="s">
        <v>9</v>
      </c>
      <c r="C4365" s="9">
        <v>43220.63858796296</v>
      </c>
      <c r="D4365" t="s">
        <v>713</v>
      </c>
      <c r="E4365" t="s">
        <v>714</v>
      </c>
      <c r="F4365" t="str">
        <f>VLOOKUP(A4365&amp;"_"&amp;B4365,Lookups!$A:$E,4,FALSE)</f>
        <v>Paste Values Number Formats</v>
      </c>
      <c r="G4365">
        <f>VLOOKUP(A4365&amp;"_"&amp;B4365,Lookups!$A:$E,5,FALSE)</f>
        <v>3</v>
      </c>
      <c r="H4365" t="str">
        <f t="shared" si="68"/>
        <v>2018-04</v>
      </c>
    </row>
    <row r="4366" spans="1:8" x14ac:dyDescent="0.25">
      <c r="A4366" t="s">
        <v>574</v>
      </c>
      <c r="B4366" t="s">
        <v>9</v>
      </c>
      <c r="C4366" s="9">
        <v>43220.638622685183</v>
      </c>
      <c r="D4366" t="s">
        <v>713</v>
      </c>
      <c r="E4366" t="s">
        <v>714</v>
      </c>
      <c r="F4366" t="str">
        <f>VLOOKUP(A4366&amp;"_"&amp;B4366,Lookups!$A:$E,4,FALSE)</f>
        <v>Paste Values Number Formats</v>
      </c>
      <c r="G4366">
        <f>VLOOKUP(A4366&amp;"_"&amp;B4366,Lookups!$A:$E,5,FALSE)</f>
        <v>3</v>
      </c>
      <c r="H4366" t="str">
        <f t="shared" si="68"/>
        <v>2018-04</v>
      </c>
    </row>
    <row r="4367" spans="1:8" x14ac:dyDescent="0.25">
      <c r="A4367" t="s">
        <v>574</v>
      </c>
      <c r="B4367" t="s">
        <v>9</v>
      </c>
      <c r="C4367" s="9">
        <v>43220.638958333337</v>
      </c>
      <c r="D4367" t="s">
        <v>713</v>
      </c>
      <c r="E4367" t="s">
        <v>714</v>
      </c>
      <c r="F4367" t="str">
        <f>VLOOKUP(A4367&amp;"_"&amp;B4367,Lookups!$A:$E,4,FALSE)</f>
        <v>Paste Values Number Formats</v>
      </c>
      <c r="G4367">
        <f>VLOOKUP(A4367&amp;"_"&amp;B4367,Lookups!$A:$E,5,FALSE)</f>
        <v>3</v>
      </c>
      <c r="H4367" t="str">
        <f t="shared" si="68"/>
        <v>2018-04</v>
      </c>
    </row>
    <row r="4368" spans="1:8" x14ac:dyDescent="0.25">
      <c r="A4368" t="s">
        <v>574</v>
      </c>
      <c r="B4368" t="s">
        <v>9</v>
      </c>
      <c r="C4368" s="9">
        <v>43220.638993055552</v>
      </c>
      <c r="D4368" t="s">
        <v>713</v>
      </c>
      <c r="E4368" t="s">
        <v>714</v>
      </c>
      <c r="F4368" t="str">
        <f>VLOOKUP(A4368&amp;"_"&amp;B4368,Lookups!$A:$E,4,FALSE)</f>
        <v>Paste Values Number Formats</v>
      </c>
      <c r="G4368">
        <f>VLOOKUP(A4368&amp;"_"&amp;B4368,Lookups!$A:$E,5,FALSE)</f>
        <v>3</v>
      </c>
      <c r="H4368" t="str">
        <f t="shared" si="68"/>
        <v>2018-04</v>
      </c>
    </row>
    <row r="4369" spans="1:8" x14ac:dyDescent="0.25">
      <c r="A4369" t="s">
        <v>574</v>
      </c>
      <c r="B4369" t="s">
        <v>9</v>
      </c>
      <c r="C4369" s="9">
        <v>43220.639039351852</v>
      </c>
      <c r="D4369" t="s">
        <v>713</v>
      </c>
      <c r="E4369" t="s">
        <v>714</v>
      </c>
      <c r="F4369" t="str">
        <f>VLOOKUP(A4369&amp;"_"&amp;B4369,Lookups!$A:$E,4,FALSE)</f>
        <v>Paste Values Number Formats</v>
      </c>
      <c r="G4369">
        <f>VLOOKUP(A4369&amp;"_"&amp;B4369,Lookups!$A:$E,5,FALSE)</f>
        <v>3</v>
      </c>
      <c r="H4369" t="str">
        <f t="shared" si="68"/>
        <v>2018-04</v>
      </c>
    </row>
    <row r="4370" spans="1:8" x14ac:dyDescent="0.25">
      <c r="A4370" t="s">
        <v>574</v>
      </c>
      <c r="B4370" t="s">
        <v>9</v>
      </c>
      <c r="C4370" s="9">
        <v>43220.639050925929</v>
      </c>
      <c r="D4370" t="s">
        <v>713</v>
      </c>
      <c r="E4370" t="s">
        <v>714</v>
      </c>
      <c r="F4370" t="str">
        <f>VLOOKUP(A4370&amp;"_"&amp;B4370,Lookups!$A:$E,4,FALSE)</f>
        <v>Paste Values Number Formats</v>
      </c>
      <c r="G4370">
        <f>VLOOKUP(A4370&amp;"_"&amp;B4370,Lookups!$A:$E,5,FALSE)</f>
        <v>3</v>
      </c>
      <c r="H4370" t="str">
        <f t="shared" si="68"/>
        <v>2018-04</v>
      </c>
    </row>
    <row r="4371" spans="1:8" x14ac:dyDescent="0.25">
      <c r="A4371" t="s">
        <v>574</v>
      </c>
      <c r="B4371" t="s">
        <v>9</v>
      </c>
      <c r="C4371" s="9">
        <v>43220.639074074075</v>
      </c>
      <c r="D4371" t="s">
        <v>713</v>
      </c>
      <c r="E4371" t="s">
        <v>714</v>
      </c>
      <c r="F4371" t="str">
        <f>VLOOKUP(A4371&amp;"_"&amp;B4371,Lookups!$A:$E,4,FALSE)</f>
        <v>Paste Values Number Formats</v>
      </c>
      <c r="G4371">
        <f>VLOOKUP(A4371&amp;"_"&amp;B4371,Lookups!$A:$E,5,FALSE)</f>
        <v>3</v>
      </c>
      <c r="H4371" t="str">
        <f t="shared" si="68"/>
        <v>2018-04</v>
      </c>
    </row>
    <row r="4372" spans="1:8" x14ac:dyDescent="0.25">
      <c r="A4372" t="s">
        <v>574</v>
      </c>
      <c r="B4372" t="s">
        <v>15</v>
      </c>
      <c r="C4372" s="9">
        <v>43220.652048611111</v>
      </c>
      <c r="D4372" t="s">
        <v>713</v>
      </c>
      <c r="E4372" t="s">
        <v>714</v>
      </c>
      <c r="F4372" t="str">
        <f>VLOOKUP(A4372&amp;"_"&amp;B4372,Lookups!$A:$E,4,FALSE)</f>
        <v>Copy Special Picker</v>
      </c>
      <c r="G4372">
        <f>VLOOKUP(A4372&amp;"_"&amp;B4372,Lookups!$A:$E,5,FALSE)</f>
        <v>3</v>
      </c>
      <c r="H4372" t="str">
        <f t="shared" si="68"/>
        <v>2018-04</v>
      </c>
    </row>
    <row r="4373" spans="1:8" x14ac:dyDescent="0.25">
      <c r="A4373" t="s">
        <v>574</v>
      </c>
      <c r="B4373" t="s">
        <v>15</v>
      </c>
      <c r="C4373" s="9">
        <v>43220.652233796296</v>
      </c>
      <c r="D4373" t="s">
        <v>713</v>
      </c>
      <c r="E4373" t="s">
        <v>714</v>
      </c>
      <c r="F4373" t="str">
        <f>VLOOKUP(A4373&amp;"_"&amp;B4373,Lookups!$A:$E,4,FALSE)</f>
        <v>Copy Special Picker</v>
      </c>
      <c r="G4373">
        <f>VLOOKUP(A4373&amp;"_"&amp;B4373,Lookups!$A:$E,5,FALSE)</f>
        <v>3</v>
      </c>
      <c r="H4373" t="str">
        <f t="shared" si="68"/>
        <v>2018-04</v>
      </c>
    </row>
    <row r="4374" spans="1:8" x14ac:dyDescent="0.25">
      <c r="A4374" t="s">
        <v>574</v>
      </c>
      <c r="B4374" t="s">
        <v>15</v>
      </c>
      <c r="C4374" s="9">
        <v>43220.652303240742</v>
      </c>
      <c r="D4374" t="s">
        <v>713</v>
      </c>
      <c r="E4374" t="s">
        <v>714</v>
      </c>
      <c r="F4374" t="str">
        <f>VLOOKUP(A4374&amp;"_"&amp;B4374,Lookups!$A:$E,4,FALSE)</f>
        <v>Copy Special Picker</v>
      </c>
      <c r="G4374">
        <f>VLOOKUP(A4374&amp;"_"&amp;B4374,Lookups!$A:$E,5,FALSE)</f>
        <v>3</v>
      </c>
      <c r="H4374" t="str">
        <f t="shared" si="68"/>
        <v>2018-04</v>
      </c>
    </row>
    <row r="4375" spans="1:8" x14ac:dyDescent="0.25">
      <c r="A4375" t="s">
        <v>574</v>
      </c>
      <c r="B4375" t="s">
        <v>15</v>
      </c>
      <c r="C4375" s="9">
        <v>43220.652673611112</v>
      </c>
      <c r="D4375" t="s">
        <v>713</v>
      </c>
      <c r="E4375" t="s">
        <v>714</v>
      </c>
      <c r="F4375" t="str">
        <f>VLOOKUP(A4375&amp;"_"&amp;B4375,Lookups!$A:$E,4,FALSE)</f>
        <v>Copy Special Picker</v>
      </c>
      <c r="G4375">
        <f>VLOOKUP(A4375&amp;"_"&amp;B4375,Lookups!$A:$E,5,FALSE)</f>
        <v>3</v>
      </c>
      <c r="H4375" t="str">
        <f t="shared" si="68"/>
        <v>2018-04</v>
      </c>
    </row>
    <row r="4376" spans="1:8" x14ac:dyDescent="0.25">
      <c r="A4376" t="s">
        <v>574</v>
      </c>
      <c r="B4376" t="s">
        <v>9</v>
      </c>
      <c r="C4376" s="9">
        <v>43220.667037037034</v>
      </c>
      <c r="D4376" t="s">
        <v>713</v>
      </c>
      <c r="E4376" t="s">
        <v>714</v>
      </c>
      <c r="F4376" t="str">
        <f>VLOOKUP(A4376&amp;"_"&amp;B4376,Lookups!$A:$E,4,FALSE)</f>
        <v>Paste Values Number Formats</v>
      </c>
      <c r="G4376">
        <f>VLOOKUP(A4376&amp;"_"&amp;B4376,Lookups!$A:$E,5,FALSE)</f>
        <v>3</v>
      </c>
      <c r="H4376" t="str">
        <f t="shared" si="68"/>
        <v>2018-04</v>
      </c>
    </row>
    <row r="4377" spans="1:8" x14ac:dyDescent="0.25">
      <c r="A4377" t="s">
        <v>574</v>
      </c>
      <c r="B4377" t="s">
        <v>9</v>
      </c>
      <c r="C4377" s="9">
        <v>43220.66710648148</v>
      </c>
      <c r="D4377" t="s">
        <v>713</v>
      </c>
      <c r="E4377" t="s">
        <v>714</v>
      </c>
      <c r="F4377" t="str">
        <f>VLOOKUP(A4377&amp;"_"&amp;B4377,Lookups!$A:$E,4,FALSE)</f>
        <v>Paste Values Number Formats</v>
      </c>
      <c r="G4377">
        <f>VLOOKUP(A4377&amp;"_"&amp;B4377,Lookups!$A:$E,5,FALSE)</f>
        <v>3</v>
      </c>
      <c r="H4377" t="str">
        <f t="shared" si="68"/>
        <v>2018-04</v>
      </c>
    </row>
    <row r="4378" spans="1:8" x14ac:dyDescent="0.25">
      <c r="A4378" t="s">
        <v>574</v>
      </c>
      <c r="B4378" t="s">
        <v>167</v>
      </c>
      <c r="C4378" s="9">
        <v>43220.670173611114</v>
      </c>
      <c r="D4378" t="s">
        <v>713</v>
      </c>
      <c r="E4378" t="s">
        <v>714</v>
      </c>
      <c r="F4378" t="str">
        <f>VLOOKUP(A4378&amp;"_"&amp;B4378,Lookups!$A:$E,4,FALSE)</f>
        <v>Toggle Cell Highlight</v>
      </c>
      <c r="G4378">
        <f>VLOOKUP(A4378&amp;"_"&amp;B4378,Lookups!$A:$E,5,FALSE)</f>
        <v>3</v>
      </c>
      <c r="H4378" t="str">
        <f t="shared" si="68"/>
        <v>2018-04</v>
      </c>
    </row>
    <row r="4379" spans="1:8" x14ac:dyDescent="0.25">
      <c r="A4379" t="s">
        <v>574</v>
      </c>
      <c r="B4379" t="s">
        <v>167</v>
      </c>
      <c r="C4379" s="9">
        <v>43220.670243055552</v>
      </c>
      <c r="D4379" t="s">
        <v>713</v>
      </c>
      <c r="E4379" t="s">
        <v>714</v>
      </c>
      <c r="F4379" t="str">
        <f>VLOOKUP(A4379&amp;"_"&amp;B4379,Lookups!$A:$E,4,FALSE)</f>
        <v>Toggle Cell Highlight</v>
      </c>
      <c r="G4379">
        <f>VLOOKUP(A4379&amp;"_"&amp;B4379,Lookups!$A:$E,5,FALSE)</f>
        <v>3</v>
      </c>
      <c r="H4379" t="str">
        <f t="shared" si="68"/>
        <v>2018-04</v>
      </c>
    </row>
    <row r="4380" spans="1:8" x14ac:dyDescent="0.25">
      <c r="A4380" t="s">
        <v>574</v>
      </c>
      <c r="B4380" t="s">
        <v>167</v>
      </c>
      <c r="C4380" s="9">
        <v>43220.670266203706</v>
      </c>
      <c r="D4380" t="s">
        <v>713</v>
      </c>
      <c r="E4380" t="s">
        <v>714</v>
      </c>
      <c r="F4380" t="str">
        <f>VLOOKUP(A4380&amp;"_"&amp;B4380,Lookups!$A:$E,4,FALSE)</f>
        <v>Toggle Cell Highlight</v>
      </c>
      <c r="G4380">
        <f>VLOOKUP(A4380&amp;"_"&amp;B4380,Lookups!$A:$E,5,FALSE)</f>
        <v>3</v>
      </c>
      <c r="H4380" t="str">
        <f t="shared" si="68"/>
        <v>2018-04</v>
      </c>
    </row>
    <row r="4381" spans="1:8" x14ac:dyDescent="0.25">
      <c r="A4381" t="s">
        <v>574</v>
      </c>
      <c r="B4381" t="s">
        <v>167</v>
      </c>
      <c r="C4381" s="9">
        <v>43220.670266203706</v>
      </c>
      <c r="D4381" t="s">
        <v>713</v>
      </c>
      <c r="E4381" t="s">
        <v>714</v>
      </c>
      <c r="F4381" t="str">
        <f>VLOOKUP(A4381&amp;"_"&amp;B4381,Lookups!$A:$E,4,FALSE)</f>
        <v>Toggle Cell Highlight</v>
      </c>
      <c r="G4381">
        <f>VLOOKUP(A4381&amp;"_"&amp;B4381,Lookups!$A:$E,5,FALSE)</f>
        <v>3</v>
      </c>
      <c r="H4381" t="str">
        <f t="shared" si="68"/>
        <v>2018-04</v>
      </c>
    </row>
    <row r="4382" spans="1:8" x14ac:dyDescent="0.25">
      <c r="A4382" t="s">
        <v>574</v>
      </c>
      <c r="B4382" t="s">
        <v>167</v>
      </c>
      <c r="C4382" s="9">
        <v>43220.670266203706</v>
      </c>
      <c r="D4382" t="s">
        <v>713</v>
      </c>
      <c r="E4382" t="s">
        <v>714</v>
      </c>
      <c r="F4382" t="str">
        <f>VLOOKUP(A4382&amp;"_"&amp;B4382,Lookups!$A:$E,4,FALSE)</f>
        <v>Toggle Cell Highlight</v>
      </c>
      <c r="G4382">
        <f>VLOOKUP(A4382&amp;"_"&amp;B4382,Lookups!$A:$E,5,FALSE)</f>
        <v>3</v>
      </c>
      <c r="H4382" t="str">
        <f t="shared" si="68"/>
        <v>2018-04</v>
      </c>
    </row>
    <row r="4383" spans="1:8" x14ac:dyDescent="0.25">
      <c r="A4383" t="s">
        <v>574</v>
      </c>
      <c r="B4383" t="s">
        <v>167</v>
      </c>
      <c r="C4383" s="9">
        <v>43220.670277777775</v>
      </c>
      <c r="D4383" t="s">
        <v>713</v>
      </c>
      <c r="E4383" t="s">
        <v>714</v>
      </c>
      <c r="F4383" t="str">
        <f>VLOOKUP(A4383&amp;"_"&amp;B4383,Lookups!$A:$E,4,FALSE)</f>
        <v>Toggle Cell Highlight</v>
      </c>
      <c r="G4383">
        <f>VLOOKUP(A4383&amp;"_"&amp;B4383,Lookups!$A:$E,5,FALSE)</f>
        <v>3</v>
      </c>
      <c r="H4383" t="str">
        <f t="shared" si="68"/>
        <v>2018-04</v>
      </c>
    </row>
    <row r="4384" spans="1:8" x14ac:dyDescent="0.25">
      <c r="A4384" t="s">
        <v>574</v>
      </c>
      <c r="B4384" t="s">
        <v>167</v>
      </c>
      <c r="C4384" s="9">
        <v>43220.696666666663</v>
      </c>
      <c r="D4384" t="s">
        <v>713</v>
      </c>
      <c r="E4384" t="s">
        <v>714</v>
      </c>
      <c r="F4384" t="str">
        <f>VLOOKUP(A4384&amp;"_"&amp;B4384,Lookups!$A:$E,4,FALSE)</f>
        <v>Toggle Cell Highlight</v>
      </c>
      <c r="G4384">
        <f>VLOOKUP(A4384&amp;"_"&amp;B4384,Lookups!$A:$E,5,FALSE)</f>
        <v>3</v>
      </c>
      <c r="H4384" t="str">
        <f t="shared" si="68"/>
        <v>2018-04</v>
      </c>
    </row>
    <row r="4385" spans="1:8" x14ac:dyDescent="0.25">
      <c r="A4385" t="s">
        <v>574</v>
      </c>
      <c r="B4385" t="s">
        <v>46</v>
      </c>
      <c r="C4385" s="9">
        <v>43220.703969907408</v>
      </c>
      <c r="D4385" t="s">
        <v>713</v>
      </c>
      <c r="E4385" t="s">
        <v>714</v>
      </c>
      <c r="F4385" t="str">
        <f>VLOOKUP(A4385&amp;"_"&amp;B4385,Lookups!$A:$E,4,FALSE)</f>
        <v>Insert Row/Column/Cell</v>
      </c>
      <c r="G4385">
        <f>VLOOKUP(A4385&amp;"_"&amp;B4385,Lookups!$A:$E,5,FALSE)</f>
        <v>3</v>
      </c>
      <c r="H4385" t="str">
        <f t="shared" si="68"/>
        <v>2018-04</v>
      </c>
    </row>
    <row r="4386" spans="1:8" x14ac:dyDescent="0.25">
      <c r="A4386" t="s">
        <v>574</v>
      </c>
      <c r="B4386" t="s">
        <v>247</v>
      </c>
      <c r="C4386" s="9">
        <v>43220.704560185186</v>
      </c>
      <c r="D4386" t="s">
        <v>713</v>
      </c>
      <c r="E4386" t="s">
        <v>714</v>
      </c>
      <c r="F4386" t="str">
        <f>VLOOKUP(A4386&amp;"_"&amp;B4386,Lookups!$A:$E,4,FALSE)</f>
        <v>Search Macros</v>
      </c>
      <c r="G4386">
        <f>VLOOKUP(A4386&amp;"_"&amp;B4386,Lookups!$A:$E,5,FALSE)</f>
        <v>10</v>
      </c>
      <c r="H4386" t="str">
        <f t="shared" si="68"/>
        <v>2018-04</v>
      </c>
    </row>
    <row r="4387" spans="1:8" x14ac:dyDescent="0.25">
      <c r="A4387" t="s">
        <v>574</v>
      </c>
      <c r="B4387" t="s">
        <v>63</v>
      </c>
      <c r="C4387" s="9">
        <v>43220.704594907409</v>
      </c>
      <c r="D4387" t="s">
        <v>716</v>
      </c>
      <c r="E4387" t="s">
        <v>714</v>
      </c>
      <c r="F4387" t="str">
        <f>VLOOKUP(A4387&amp;"_"&amp;B4387,Lookups!$A:$E,4,FALSE)</f>
        <v>Find Replace Picker</v>
      </c>
      <c r="G4387">
        <f>VLOOKUP(A4387&amp;"_"&amp;B4387,Lookups!$A:$E,5,FALSE)</f>
        <v>10</v>
      </c>
      <c r="H4387" t="str">
        <f t="shared" si="68"/>
        <v>2018-04</v>
      </c>
    </row>
    <row r="4388" spans="1:8" x14ac:dyDescent="0.25">
      <c r="A4388" t="s">
        <v>574</v>
      </c>
      <c r="B4388" t="s">
        <v>247</v>
      </c>
      <c r="C4388" s="9">
        <v>43220.705057870371</v>
      </c>
      <c r="D4388" t="s">
        <v>713</v>
      </c>
      <c r="E4388" t="s">
        <v>714</v>
      </c>
      <c r="F4388" t="str">
        <f>VLOOKUP(A4388&amp;"_"&amp;B4388,Lookups!$A:$E,4,FALSE)</f>
        <v>Search Macros</v>
      </c>
      <c r="G4388">
        <f>VLOOKUP(A4388&amp;"_"&amp;B4388,Lookups!$A:$E,5,FALSE)</f>
        <v>10</v>
      </c>
      <c r="H4388" t="str">
        <f t="shared" si="68"/>
        <v>2018-04</v>
      </c>
    </row>
    <row r="4389" spans="1:8" x14ac:dyDescent="0.25">
      <c r="A4389" t="s">
        <v>574</v>
      </c>
      <c r="B4389" t="s">
        <v>63</v>
      </c>
      <c r="C4389" s="9">
        <v>43220.705081018517</v>
      </c>
      <c r="D4389" t="s">
        <v>716</v>
      </c>
      <c r="E4389" t="s">
        <v>714</v>
      </c>
      <c r="F4389" t="str">
        <f>VLOOKUP(A4389&amp;"_"&amp;B4389,Lookups!$A:$E,4,FALSE)</f>
        <v>Find Replace Picker</v>
      </c>
      <c r="G4389">
        <f>VLOOKUP(A4389&amp;"_"&amp;B4389,Lookups!$A:$E,5,FALSE)</f>
        <v>10</v>
      </c>
      <c r="H4389" t="str">
        <f t="shared" si="68"/>
        <v>2018-04</v>
      </c>
    </row>
    <row r="4390" spans="1:8" x14ac:dyDescent="0.25">
      <c r="A4390" t="s">
        <v>574</v>
      </c>
      <c r="B4390" t="s">
        <v>185</v>
      </c>
      <c r="C4390" s="9">
        <v>43220.705613425926</v>
      </c>
      <c r="D4390" t="s">
        <v>713</v>
      </c>
      <c r="E4390" t="s">
        <v>714</v>
      </c>
      <c r="F4390" t="str">
        <f>VLOOKUP(A4390&amp;"_"&amp;B4390,Lookups!$A:$E,4,FALSE)</f>
        <v>Sheet Action Picker</v>
      </c>
      <c r="G4390">
        <f>VLOOKUP(A4390&amp;"_"&amp;B4390,Lookups!$A:$E,5,FALSE)</f>
        <v>5</v>
      </c>
      <c r="H4390" t="str">
        <f t="shared" si="68"/>
        <v>2018-04</v>
      </c>
    </row>
    <row r="4391" spans="1:8" x14ac:dyDescent="0.25">
      <c r="A4391" t="s">
        <v>574</v>
      </c>
      <c r="B4391" t="s">
        <v>9</v>
      </c>
      <c r="C4391" s="9">
        <v>43220.70584490741</v>
      </c>
      <c r="D4391" t="s">
        <v>713</v>
      </c>
      <c r="E4391" t="s">
        <v>714</v>
      </c>
      <c r="F4391" t="str">
        <f>VLOOKUP(A4391&amp;"_"&amp;B4391,Lookups!$A:$E,4,FALSE)</f>
        <v>Paste Values Number Formats</v>
      </c>
      <c r="G4391">
        <f>VLOOKUP(A4391&amp;"_"&amp;B4391,Lookups!$A:$E,5,FALSE)</f>
        <v>3</v>
      </c>
      <c r="H4391" t="str">
        <f t="shared" si="68"/>
        <v>2018-04</v>
      </c>
    </row>
    <row r="4392" spans="1:8" x14ac:dyDescent="0.25">
      <c r="A4392" t="s">
        <v>574</v>
      </c>
      <c r="B4392" t="s">
        <v>9</v>
      </c>
      <c r="C4392" s="9">
        <v>43220.706076388888</v>
      </c>
      <c r="D4392" t="s">
        <v>713</v>
      </c>
      <c r="E4392" t="s">
        <v>714</v>
      </c>
      <c r="F4392" t="str">
        <f>VLOOKUP(A4392&amp;"_"&amp;B4392,Lookups!$A:$E,4,FALSE)</f>
        <v>Paste Values Number Formats</v>
      </c>
      <c r="G4392">
        <f>VLOOKUP(A4392&amp;"_"&amp;B4392,Lookups!$A:$E,5,FALSE)</f>
        <v>3</v>
      </c>
      <c r="H4392" t="str">
        <f t="shared" si="68"/>
        <v>2018-04</v>
      </c>
    </row>
    <row r="4393" spans="1:8" x14ac:dyDescent="0.25">
      <c r="A4393" t="s">
        <v>574</v>
      </c>
      <c r="B4393" t="s">
        <v>26</v>
      </c>
      <c r="C4393" s="9">
        <v>43220.706122685187</v>
      </c>
      <c r="D4393" t="s">
        <v>713</v>
      </c>
      <c r="E4393" t="s">
        <v>714</v>
      </c>
      <c r="F4393" t="str">
        <f>VLOOKUP(A4393&amp;"_"&amp;B4393,Lookups!$A:$E,4,FALSE)</f>
        <v>Filter Freeze</v>
      </c>
      <c r="G4393">
        <f>VLOOKUP(A4393&amp;"_"&amp;B4393,Lookups!$A:$E,5,FALSE)</f>
        <v>5</v>
      </c>
      <c r="H4393" t="str">
        <f t="shared" si="68"/>
        <v>2018-04</v>
      </c>
    </row>
    <row r="4394" spans="1:8" x14ac:dyDescent="0.25">
      <c r="A4394" t="s">
        <v>574</v>
      </c>
      <c r="B4394" t="s">
        <v>189</v>
      </c>
      <c r="C4394" s="9">
        <v>43220.70621527778</v>
      </c>
      <c r="D4394" t="s">
        <v>713</v>
      </c>
      <c r="E4394" t="s">
        <v>714</v>
      </c>
      <c r="F4394" t="str">
        <f>VLOOKUP(A4394&amp;"_"&amp;B4394,Lookups!$A:$E,4,FALSE)</f>
        <v>Tab Toggle</v>
      </c>
      <c r="G4394">
        <f>VLOOKUP(A4394&amp;"_"&amp;B4394,Lookups!$A:$E,5,FALSE)</f>
        <v>5</v>
      </c>
      <c r="H4394" t="str">
        <f t="shared" si="68"/>
        <v>2018-04</v>
      </c>
    </row>
    <row r="4395" spans="1:8" x14ac:dyDescent="0.25">
      <c r="A4395" t="s">
        <v>574</v>
      </c>
      <c r="B4395" t="s">
        <v>189</v>
      </c>
      <c r="C4395" s="9">
        <v>43220.70621527778</v>
      </c>
      <c r="D4395" t="s">
        <v>713</v>
      </c>
      <c r="E4395" t="s">
        <v>714</v>
      </c>
      <c r="F4395" t="str">
        <f>VLOOKUP(A4395&amp;"_"&amp;B4395,Lookups!$A:$E,4,FALSE)</f>
        <v>Tab Toggle</v>
      </c>
      <c r="G4395">
        <f>VLOOKUP(A4395&amp;"_"&amp;B4395,Lookups!$A:$E,5,FALSE)</f>
        <v>5</v>
      </c>
      <c r="H4395" t="str">
        <f t="shared" si="68"/>
        <v>2018-04</v>
      </c>
    </row>
    <row r="4396" spans="1:8" x14ac:dyDescent="0.25">
      <c r="A4396" t="s">
        <v>574</v>
      </c>
      <c r="B4396" t="s">
        <v>27</v>
      </c>
      <c r="C4396" s="9">
        <v>43220.706273148149</v>
      </c>
      <c r="D4396" t="s">
        <v>713</v>
      </c>
      <c r="E4396" t="s">
        <v>714</v>
      </c>
      <c r="F4396" t="str">
        <f>VLOOKUP(A4396&amp;"_"&amp;B4396,Lookups!$A:$E,4,FALSE)</f>
        <v>Filter Picker</v>
      </c>
      <c r="G4396">
        <f>VLOOKUP(A4396&amp;"_"&amp;B4396,Lookups!$A:$E,5,FALSE)</f>
        <v>5</v>
      </c>
      <c r="H4396" t="str">
        <f t="shared" si="68"/>
        <v>2018-04</v>
      </c>
    </row>
    <row r="4397" spans="1:8" x14ac:dyDescent="0.25">
      <c r="A4397" t="s">
        <v>574</v>
      </c>
      <c r="B4397" t="s">
        <v>9</v>
      </c>
      <c r="C4397" s="9">
        <v>43220.706377314818</v>
      </c>
      <c r="D4397" t="s">
        <v>713</v>
      </c>
      <c r="E4397" t="s">
        <v>714</v>
      </c>
      <c r="F4397" t="str">
        <f>VLOOKUP(A4397&amp;"_"&amp;B4397,Lookups!$A:$E,4,FALSE)</f>
        <v>Paste Values Number Formats</v>
      </c>
      <c r="G4397">
        <f>VLOOKUP(A4397&amp;"_"&amp;B4397,Lookups!$A:$E,5,FALSE)</f>
        <v>3</v>
      </c>
      <c r="H4397" t="str">
        <f t="shared" si="68"/>
        <v>2018-04</v>
      </c>
    </row>
    <row r="4398" spans="1:8" x14ac:dyDescent="0.25">
      <c r="A4398" t="s">
        <v>574</v>
      </c>
      <c r="B4398" t="s">
        <v>26</v>
      </c>
      <c r="C4398" s="9">
        <v>43220.706423611111</v>
      </c>
      <c r="D4398" t="s">
        <v>713</v>
      </c>
      <c r="E4398" t="s">
        <v>714</v>
      </c>
      <c r="F4398" t="str">
        <f>VLOOKUP(A4398&amp;"_"&amp;B4398,Lookups!$A:$E,4,FALSE)</f>
        <v>Filter Freeze</v>
      </c>
      <c r="G4398">
        <f>VLOOKUP(A4398&amp;"_"&amp;B4398,Lookups!$A:$E,5,FALSE)</f>
        <v>5</v>
      </c>
      <c r="H4398" t="str">
        <f t="shared" si="68"/>
        <v>2018-04</v>
      </c>
    </row>
    <row r="4399" spans="1:8" x14ac:dyDescent="0.25">
      <c r="A4399" t="s">
        <v>574</v>
      </c>
      <c r="B4399" t="s">
        <v>30</v>
      </c>
      <c r="C4399" s="9">
        <v>43220.70652777778</v>
      </c>
      <c r="D4399" t="s">
        <v>713</v>
      </c>
      <c r="E4399" t="s">
        <v>714</v>
      </c>
      <c r="F4399" t="str">
        <f>VLOOKUP(A4399&amp;"_"&amp;B4399,Lookups!$A:$E,4,FALSE)</f>
        <v>Filter This</v>
      </c>
      <c r="G4399">
        <f>VLOOKUP(A4399&amp;"_"&amp;B4399,Lookups!$A:$E,5,FALSE)</f>
        <v>10</v>
      </c>
      <c r="H4399" t="str">
        <f t="shared" si="68"/>
        <v>2018-04</v>
      </c>
    </row>
    <row r="4400" spans="1:8" x14ac:dyDescent="0.25">
      <c r="A4400" t="s">
        <v>574</v>
      </c>
      <c r="B4400" t="s">
        <v>167</v>
      </c>
      <c r="C4400" s="9">
        <v>43220.709953703707</v>
      </c>
      <c r="D4400" t="s">
        <v>713</v>
      </c>
      <c r="E4400" t="s">
        <v>714</v>
      </c>
      <c r="F4400" t="str">
        <f>VLOOKUP(A4400&amp;"_"&amp;B4400,Lookups!$A:$E,4,FALSE)</f>
        <v>Toggle Cell Highlight</v>
      </c>
      <c r="G4400">
        <f>VLOOKUP(A4400&amp;"_"&amp;B4400,Lookups!$A:$E,5,FALSE)</f>
        <v>3</v>
      </c>
      <c r="H4400" t="str">
        <f t="shared" si="68"/>
        <v>2018-04</v>
      </c>
    </row>
    <row r="4401" spans="1:8" x14ac:dyDescent="0.25">
      <c r="A4401" t="s">
        <v>574</v>
      </c>
      <c r="B4401" t="s">
        <v>167</v>
      </c>
      <c r="C4401" s="9">
        <v>43220.709953703707</v>
      </c>
      <c r="D4401" t="s">
        <v>713</v>
      </c>
      <c r="E4401" t="s">
        <v>714</v>
      </c>
      <c r="F4401" t="str">
        <f>VLOOKUP(A4401&amp;"_"&amp;B4401,Lookups!$A:$E,4,FALSE)</f>
        <v>Toggle Cell Highlight</v>
      </c>
      <c r="G4401">
        <f>VLOOKUP(A4401&amp;"_"&amp;B4401,Lookups!$A:$E,5,FALSE)</f>
        <v>3</v>
      </c>
      <c r="H4401" t="str">
        <f t="shared" si="68"/>
        <v>2018-04</v>
      </c>
    </row>
    <row r="4402" spans="1:8" x14ac:dyDescent="0.25">
      <c r="A4402" t="s">
        <v>574</v>
      </c>
      <c r="B4402" t="s">
        <v>167</v>
      </c>
      <c r="C4402" s="9">
        <v>43220.709988425922</v>
      </c>
      <c r="D4402" t="s">
        <v>713</v>
      </c>
      <c r="E4402" t="s">
        <v>714</v>
      </c>
      <c r="F4402" t="str">
        <f>VLOOKUP(A4402&amp;"_"&amp;B4402,Lookups!$A:$E,4,FALSE)</f>
        <v>Toggle Cell Highlight</v>
      </c>
      <c r="G4402">
        <f>VLOOKUP(A4402&amp;"_"&amp;B4402,Lookups!$A:$E,5,FALSE)</f>
        <v>3</v>
      </c>
      <c r="H4402" t="str">
        <f t="shared" si="68"/>
        <v>2018-04</v>
      </c>
    </row>
    <row r="4403" spans="1:8" x14ac:dyDescent="0.25">
      <c r="A4403" t="s">
        <v>574</v>
      </c>
      <c r="B4403" t="s">
        <v>167</v>
      </c>
      <c r="C4403" s="9">
        <v>43220.71</v>
      </c>
      <c r="D4403" t="s">
        <v>713</v>
      </c>
      <c r="E4403" t="s">
        <v>714</v>
      </c>
      <c r="F4403" t="str">
        <f>VLOOKUP(A4403&amp;"_"&amp;B4403,Lookups!$A:$E,4,FALSE)</f>
        <v>Toggle Cell Highlight</v>
      </c>
      <c r="G4403">
        <f>VLOOKUP(A4403&amp;"_"&amp;B4403,Lookups!$A:$E,5,FALSE)</f>
        <v>3</v>
      </c>
      <c r="H4403" t="str">
        <f t="shared" si="68"/>
        <v>2018-04</v>
      </c>
    </row>
    <row r="4404" spans="1:8" x14ac:dyDescent="0.25">
      <c r="A4404" t="s">
        <v>574</v>
      </c>
      <c r="B4404" t="s">
        <v>167</v>
      </c>
      <c r="C4404" s="9">
        <v>43220.710092592592</v>
      </c>
      <c r="D4404" t="s">
        <v>713</v>
      </c>
      <c r="E4404" t="s">
        <v>714</v>
      </c>
      <c r="F4404" t="str">
        <f>VLOOKUP(A4404&amp;"_"&amp;B4404,Lookups!$A:$E,4,FALSE)</f>
        <v>Toggle Cell Highlight</v>
      </c>
      <c r="G4404">
        <f>VLOOKUP(A4404&amp;"_"&amp;B4404,Lookups!$A:$E,5,FALSE)</f>
        <v>3</v>
      </c>
      <c r="H4404" t="str">
        <f t="shared" si="68"/>
        <v>2018-04</v>
      </c>
    </row>
    <row r="4405" spans="1:8" x14ac:dyDescent="0.25">
      <c r="A4405" t="s">
        <v>574</v>
      </c>
      <c r="B4405" t="s">
        <v>167</v>
      </c>
      <c r="C4405" s="9">
        <v>43220.710277777776</v>
      </c>
      <c r="D4405" t="s">
        <v>713</v>
      </c>
      <c r="E4405" t="s">
        <v>714</v>
      </c>
      <c r="F4405" t="str">
        <f>VLOOKUP(A4405&amp;"_"&amp;B4405,Lookups!$A:$E,4,FALSE)</f>
        <v>Toggle Cell Highlight</v>
      </c>
      <c r="G4405">
        <f>VLOOKUP(A4405&amp;"_"&amp;B4405,Lookups!$A:$E,5,FALSE)</f>
        <v>3</v>
      </c>
      <c r="H4405" t="str">
        <f t="shared" si="68"/>
        <v>2018-04</v>
      </c>
    </row>
    <row r="4406" spans="1:8" x14ac:dyDescent="0.25">
      <c r="A4406" t="s">
        <v>574</v>
      </c>
      <c r="B4406" t="s">
        <v>167</v>
      </c>
      <c r="C4406" s="9">
        <v>43220.710300925923</v>
      </c>
      <c r="D4406" t="s">
        <v>713</v>
      </c>
      <c r="E4406" t="s">
        <v>714</v>
      </c>
      <c r="F4406" t="str">
        <f>VLOOKUP(A4406&amp;"_"&amp;B4406,Lookups!$A:$E,4,FALSE)</f>
        <v>Toggle Cell Highlight</v>
      </c>
      <c r="G4406">
        <f>VLOOKUP(A4406&amp;"_"&amp;B4406,Lookups!$A:$E,5,FALSE)</f>
        <v>3</v>
      </c>
      <c r="H4406" t="str">
        <f t="shared" si="68"/>
        <v>2018-04</v>
      </c>
    </row>
    <row r="4407" spans="1:8" x14ac:dyDescent="0.25">
      <c r="A4407" t="s">
        <v>574</v>
      </c>
      <c r="B4407" t="s">
        <v>167</v>
      </c>
      <c r="C4407" s="9">
        <v>43220.710312499999</v>
      </c>
      <c r="D4407" t="s">
        <v>713</v>
      </c>
      <c r="E4407" t="s">
        <v>714</v>
      </c>
      <c r="F4407" t="str">
        <f>VLOOKUP(A4407&amp;"_"&amp;B4407,Lookups!$A:$E,4,FALSE)</f>
        <v>Toggle Cell Highlight</v>
      </c>
      <c r="G4407">
        <f>VLOOKUP(A4407&amp;"_"&amp;B4407,Lookups!$A:$E,5,FALSE)</f>
        <v>3</v>
      </c>
      <c r="H4407" t="str">
        <f t="shared" si="68"/>
        <v>2018-04</v>
      </c>
    </row>
    <row r="4408" spans="1:8" x14ac:dyDescent="0.25">
      <c r="A4408" t="s">
        <v>574</v>
      </c>
      <c r="B4408" t="s">
        <v>167</v>
      </c>
      <c r="C4408" s="9">
        <v>43220.710335648146</v>
      </c>
      <c r="D4408" t="s">
        <v>713</v>
      </c>
      <c r="E4408" t="s">
        <v>714</v>
      </c>
      <c r="F4408" t="str">
        <f>VLOOKUP(A4408&amp;"_"&amp;B4408,Lookups!$A:$E,4,FALSE)</f>
        <v>Toggle Cell Highlight</v>
      </c>
      <c r="G4408">
        <f>VLOOKUP(A4408&amp;"_"&amp;B4408,Lookups!$A:$E,5,FALSE)</f>
        <v>3</v>
      </c>
      <c r="H4408" t="str">
        <f t="shared" si="68"/>
        <v>2018-04</v>
      </c>
    </row>
    <row r="4409" spans="1:8" x14ac:dyDescent="0.25">
      <c r="A4409" t="s">
        <v>574</v>
      </c>
      <c r="B4409" t="s">
        <v>167</v>
      </c>
      <c r="C4409" s="9">
        <v>43220.710381944446</v>
      </c>
      <c r="D4409" t="s">
        <v>713</v>
      </c>
      <c r="E4409" t="s">
        <v>714</v>
      </c>
      <c r="F4409" t="str">
        <f>VLOOKUP(A4409&amp;"_"&amp;B4409,Lookups!$A:$E,4,FALSE)</f>
        <v>Toggle Cell Highlight</v>
      </c>
      <c r="G4409">
        <f>VLOOKUP(A4409&amp;"_"&amp;B4409,Lookups!$A:$E,5,FALSE)</f>
        <v>3</v>
      </c>
      <c r="H4409" t="str">
        <f t="shared" si="68"/>
        <v>2018-04</v>
      </c>
    </row>
    <row r="4410" spans="1:8" x14ac:dyDescent="0.25">
      <c r="A4410" t="s">
        <v>574</v>
      </c>
      <c r="B4410" t="s">
        <v>167</v>
      </c>
      <c r="C4410" s="9">
        <v>43220.710393518515</v>
      </c>
      <c r="D4410" t="s">
        <v>713</v>
      </c>
      <c r="E4410" t="s">
        <v>714</v>
      </c>
      <c r="F4410" t="str">
        <f>VLOOKUP(A4410&amp;"_"&amp;B4410,Lookups!$A:$E,4,FALSE)</f>
        <v>Toggle Cell Highlight</v>
      </c>
      <c r="G4410">
        <f>VLOOKUP(A4410&amp;"_"&amp;B4410,Lookups!$A:$E,5,FALSE)</f>
        <v>3</v>
      </c>
      <c r="H4410" t="str">
        <f t="shared" si="68"/>
        <v>2018-04</v>
      </c>
    </row>
    <row r="4411" spans="1:8" x14ac:dyDescent="0.25">
      <c r="A4411" t="s">
        <v>574</v>
      </c>
      <c r="B4411" t="s">
        <v>167</v>
      </c>
      <c r="C4411" s="9">
        <v>43220.710509259261</v>
      </c>
      <c r="D4411" t="s">
        <v>713</v>
      </c>
      <c r="E4411" t="s">
        <v>714</v>
      </c>
      <c r="F4411" t="str">
        <f>VLOOKUP(A4411&amp;"_"&amp;B4411,Lookups!$A:$E,4,FALSE)</f>
        <v>Toggle Cell Highlight</v>
      </c>
      <c r="G4411">
        <f>VLOOKUP(A4411&amp;"_"&amp;B4411,Lookups!$A:$E,5,FALSE)</f>
        <v>3</v>
      </c>
      <c r="H4411" t="str">
        <f t="shared" si="68"/>
        <v>2018-04</v>
      </c>
    </row>
    <row r="4412" spans="1:8" x14ac:dyDescent="0.25">
      <c r="A4412" t="s">
        <v>574</v>
      </c>
      <c r="B4412" t="s">
        <v>167</v>
      </c>
      <c r="C4412" s="9">
        <v>43220.710555555554</v>
      </c>
      <c r="D4412" t="s">
        <v>713</v>
      </c>
      <c r="E4412" t="s">
        <v>714</v>
      </c>
      <c r="F4412" t="str">
        <f>VLOOKUP(A4412&amp;"_"&amp;B4412,Lookups!$A:$E,4,FALSE)</f>
        <v>Toggle Cell Highlight</v>
      </c>
      <c r="G4412">
        <f>VLOOKUP(A4412&amp;"_"&amp;B4412,Lookups!$A:$E,5,FALSE)</f>
        <v>3</v>
      </c>
      <c r="H4412" t="str">
        <f t="shared" si="68"/>
        <v>2018-04</v>
      </c>
    </row>
    <row r="4413" spans="1:8" x14ac:dyDescent="0.25">
      <c r="A4413" t="s">
        <v>574</v>
      </c>
      <c r="B4413" t="s">
        <v>167</v>
      </c>
      <c r="C4413" s="9">
        <v>43220.710694444446</v>
      </c>
      <c r="D4413" t="s">
        <v>713</v>
      </c>
      <c r="E4413" t="s">
        <v>714</v>
      </c>
      <c r="F4413" t="str">
        <f>VLOOKUP(A4413&amp;"_"&amp;B4413,Lookups!$A:$E,4,FALSE)</f>
        <v>Toggle Cell Highlight</v>
      </c>
      <c r="G4413">
        <f>VLOOKUP(A4413&amp;"_"&amp;B4413,Lookups!$A:$E,5,FALSE)</f>
        <v>3</v>
      </c>
      <c r="H4413" t="str">
        <f t="shared" si="68"/>
        <v>2018-04</v>
      </c>
    </row>
    <row r="4414" spans="1:8" x14ac:dyDescent="0.25">
      <c r="A4414" t="s">
        <v>574</v>
      </c>
      <c r="B4414" t="s">
        <v>167</v>
      </c>
      <c r="C4414" s="9">
        <v>43220.710706018515</v>
      </c>
      <c r="D4414" t="s">
        <v>713</v>
      </c>
      <c r="E4414" t="s">
        <v>714</v>
      </c>
      <c r="F4414" t="str">
        <f>VLOOKUP(A4414&amp;"_"&amp;B4414,Lookups!$A:$E,4,FALSE)</f>
        <v>Toggle Cell Highlight</v>
      </c>
      <c r="G4414">
        <f>VLOOKUP(A4414&amp;"_"&amp;B4414,Lookups!$A:$E,5,FALSE)</f>
        <v>3</v>
      </c>
      <c r="H4414" t="str">
        <f t="shared" si="68"/>
        <v>2018-04</v>
      </c>
    </row>
    <row r="4415" spans="1:8" x14ac:dyDescent="0.25">
      <c r="A4415" t="s">
        <v>574</v>
      </c>
      <c r="B4415" t="s">
        <v>167</v>
      </c>
      <c r="C4415" s="9">
        <v>43220.710902777777</v>
      </c>
      <c r="D4415" t="s">
        <v>713</v>
      </c>
      <c r="E4415" t="s">
        <v>714</v>
      </c>
      <c r="F4415" t="str">
        <f>VLOOKUP(A4415&amp;"_"&amp;B4415,Lookups!$A:$E,4,FALSE)</f>
        <v>Toggle Cell Highlight</v>
      </c>
      <c r="G4415">
        <f>VLOOKUP(A4415&amp;"_"&amp;B4415,Lookups!$A:$E,5,FALSE)</f>
        <v>3</v>
      </c>
      <c r="H4415" t="str">
        <f t="shared" si="68"/>
        <v>2018-04</v>
      </c>
    </row>
    <row r="4416" spans="1:8" x14ac:dyDescent="0.25">
      <c r="A4416" t="s">
        <v>574</v>
      </c>
      <c r="B4416" t="s">
        <v>167</v>
      </c>
      <c r="C4416" s="9">
        <v>43220.711064814815</v>
      </c>
      <c r="D4416" t="s">
        <v>713</v>
      </c>
      <c r="E4416" t="s">
        <v>714</v>
      </c>
      <c r="F4416" t="str">
        <f>VLOOKUP(A4416&amp;"_"&amp;B4416,Lookups!$A:$E,4,FALSE)</f>
        <v>Toggle Cell Highlight</v>
      </c>
      <c r="G4416">
        <f>VLOOKUP(A4416&amp;"_"&amp;B4416,Lookups!$A:$E,5,FALSE)</f>
        <v>3</v>
      </c>
      <c r="H4416" t="str">
        <f t="shared" si="68"/>
        <v>2018-04</v>
      </c>
    </row>
    <row r="4417" spans="1:8" x14ac:dyDescent="0.25">
      <c r="A4417" t="s">
        <v>574</v>
      </c>
      <c r="B4417" t="s">
        <v>167</v>
      </c>
      <c r="C4417" s="9">
        <v>43220.711099537039</v>
      </c>
      <c r="D4417" t="s">
        <v>713</v>
      </c>
      <c r="E4417" t="s">
        <v>714</v>
      </c>
      <c r="F4417" t="str">
        <f>VLOOKUP(A4417&amp;"_"&amp;B4417,Lookups!$A:$E,4,FALSE)</f>
        <v>Toggle Cell Highlight</v>
      </c>
      <c r="G4417">
        <f>VLOOKUP(A4417&amp;"_"&amp;B4417,Lookups!$A:$E,5,FALSE)</f>
        <v>3</v>
      </c>
      <c r="H4417" t="str">
        <f t="shared" si="68"/>
        <v>2018-04</v>
      </c>
    </row>
    <row r="4418" spans="1:8" x14ac:dyDescent="0.25">
      <c r="A4418" t="s">
        <v>574</v>
      </c>
      <c r="B4418" t="s">
        <v>167</v>
      </c>
      <c r="C4418" s="9">
        <v>43220.711122685185</v>
      </c>
      <c r="D4418" t="s">
        <v>713</v>
      </c>
      <c r="E4418" t="s">
        <v>714</v>
      </c>
      <c r="F4418" t="str">
        <f>VLOOKUP(A4418&amp;"_"&amp;B4418,Lookups!$A:$E,4,FALSE)</f>
        <v>Toggle Cell Highlight</v>
      </c>
      <c r="G4418">
        <f>VLOOKUP(A4418&amp;"_"&amp;B4418,Lookups!$A:$E,5,FALSE)</f>
        <v>3</v>
      </c>
      <c r="H4418" t="str">
        <f t="shared" si="68"/>
        <v>2018-04</v>
      </c>
    </row>
    <row r="4419" spans="1:8" x14ac:dyDescent="0.25">
      <c r="A4419" t="s">
        <v>574</v>
      </c>
      <c r="B4419" t="s">
        <v>167</v>
      </c>
      <c r="C4419" s="9">
        <v>43220.711261574077</v>
      </c>
      <c r="D4419" t="s">
        <v>713</v>
      </c>
      <c r="E4419" t="s">
        <v>714</v>
      </c>
      <c r="F4419" t="str">
        <f>VLOOKUP(A4419&amp;"_"&amp;B4419,Lookups!$A:$E,4,FALSE)</f>
        <v>Toggle Cell Highlight</v>
      </c>
      <c r="G4419">
        <f>VLOOKUP(A4419&amp;"_"&amp;B4419,Lookups!$A:$E,5,FALSE)</f>
        <v>3</v>
      </c>
      <c r="H4419" t="str">
        <f t="shared" ref="H4419:H4482" si="69">TEXT(C4419,"YYYY-MM")</f>
        <v>2018-04</v>
      </c>
    </row>
    <row r="4420" spans="1:8" x14ac:dyDescent="0.25">
      <c r="A4420" t="s">
        <v>574</v>
      </c>
      <c r="B4420" t="s">
        <v>167</v>
      </c>
      <c r="C4420" s="9">
        <v>43220.711284722223</v>
      </c>
      <c r="D4420" t="s">
        <v>713</v>
      </c>
      <c r="E4420" t="s">
        <v>714</v>
      </c>
      <c r="F4420" t="str">
        <f>VLOOKUP(A4420&amp;"_"&amp;B4420,Lookups!$A:$E,4,FALSE)</f>
        <v>Toggle Cell Highlight</v>
      </c>
      <c r="G4420">
        <f>VLOOKUP(A4420&amp;"_"&amp;B4420,Lookups!$A:$E,5,FALSE)</f>
        <v>3</v>
      </c>
      <c r="H4420" t="str">
        <f t="shared" si="69"/>
        <v>2018-04</v>
      </c>
    </row>
    <row r="4421" spans="1:8" x14ac:dyDescent="0.25">
      <c r="A4421" t="s">
        <v>574</v>
      </c>
      <c r="B4421" t="s">
        <v>167</v>
      </c>
      <c r="C4421" s="9">
        <v>43220.711365740739</v>
      </c>
      <c r="D4421" t="s">
        <v>713</v>
      </c>
      <c r="E4421" t="s">
        <v>714</v>
      </c>
      <c r="F4421" t="str">
        <f>VLOOKUP(A4421&amp;"_"&amp;B4421,Lookups!$A:$E,4,FALSE)</f>
        <v>Toggle Cell Highlight</v>
      </c>
      <c r="G4421">
        <f>VLOOKUP(A4421&amp;"_"&amp;B4421,Lookups!$A:$E,5,FALSE)</f>
        <v>3</v>
      </c>
      <c r="H4421" t="str">
        <f t="shared" si="69"/>
        <v>2018-04</v>
      </c>
    </row>
    <row r="4422" spans="1:8" x14ac:dyDescent="0.25">
      <c r="A4422" t="s">
        <v>574</v>
      </c>
      <c r="B4422" t="s">
        <v>167</v>
      </c>
      <c r="C4422" s="9">
        <v>43220.711435185185</v>
      </c>
      <c r="D4422" t="s">
        <v>713</v>
      </c>
      <c r="E4422" t="s">
        <v>714</v>
      </c>
      <c r="F4422" t="str">
        <f>VLOOKUP(A4422&amp;"_"&amp;B4422,Lookups!$A:$E,4,FALSE)</f>
        <v>Toggle Cell Highlight</v>
      </c>
      <c r="G4422">
        <f>VLOOKUP(A4422&amp;"_"&amp;B4422,Lookups!$A:$E,5,FALSE)</f>
        <v>3</v>
      </c>
      <c r="H4422" t="str">
        <f t="shared" si="69"/>
        <v>2018-04</v>
      </c>
    </row>
    <row r="4423" spans="1:8" x14ac:dyDescent="0.25">
      <c r="A4423" t="s">
        <v>574</v>
      </c>
      <c r="B4423" t="s">
        <v>167</v>
      </c>
      <c r="C4423" s="9">
        <v>43220.711458333331</v>
      </c>
      <c r="D4423" t="s">
        <v>713</v>
      </c>
      <c r="E4423" t="s">
        <v>714</v>
      </c>
      <c r="F4423" t="str">
        <f>VLOOKUP(A4423&amp;"_"&amp;B4423,Lookups!$A:$E,4,FALSE)</f>
        <v>Toggle Cell Highlight</v>
      </c>
      <c r="G4423">
        <f>VLOOKUP(A4423&amp;"_"&amp;B4423,Lookups!$A:$E,5,FALSE)</f>
        <v>3</v>
      </c>
      <c r="H4423" t="str">
        <f t="shared" si="69"/>
        <v>2018-04</v>
      </c>
    </row>
    <row r="4424" spans="1:8" x14ac:dyDescent="0.25">
      <c r="A4424" t="s">
        <v>574</v>
      </c>
      <c r="B4424" t="s">
        <v>167</v>
      </c>
      <c r="C4424" s="9">
        <v>43220.711481481485</v>
      </c>
      <c r="D4424" t="s">
        <v>713</v>
      </c>
      <c r="E4424" t="s">
        <v>714</v>
      </c>
      <c r="F4424" t="str">
        <f>VLOOKUP(A4424&amp;"_"&amp;B4424,Lookups!$A:$E,4,FALSE)</f>
        <v>Toggle Cell Highlight</v>
      </c>
      <c r="G4424">
        <f>VLOOKUP(A4424&amp;"_"&amp;B4424,Lookups!$A:$E,5,FALSE)</f>
        <v>3</v>
      </c>
      <c r="H4424" t="str">
        <f t="shared" si="69"/>
        <v>2018-04</v>
      </c>
    </row>
    <row r="4425" spans="1:8" x14ac:dyDescent="0.25">
      <c r="A4425" t="s">
        <v>574</v>
      </c>
      <c r="B4425" t="s">
        <v>167</v>
      </c>
      <c r="C4425" s="9">
        <v>43220.711539351854</v>
      </c>
      <c r="D4425" t="s">
        <v>713</v>
      </c>
      <c r="E4425" t="s">
        <v>714</v>
      </c>
      <c r="F4425" t="str">
        <f>VLOOKUP(A4425&amp;"_"&amp;B4425,Lookups!$A:$E,4,FALSE)</f>
        <v>Toggle Cell Highlight</v>
      </c>
      <c r="G4425">
        <f>VLOOKUP(A4425&amp;"_"&amp;B4425,Lookups!$A:$E,5,FALSE)</f>
        <v>3</v>
      </c>
      <c r="H4425" t="str">
        <f t="shared" si="69"/>
        <v>2018-04</v>
      </c>
    </row>
    <row r="4426" spans="1:8" x14ac:dyDescent="0.25">
      <c r="A4426" t="s">
        <v>574</v>
      </c>
      <c r="B4426" t="s">
        <v>167</v>
      </c>
      <c r="C4426" s="9">
        <v>43220.711550925924</v>
      </c>
      <c r="D4426" t="s">
        <v>713</v>
      </c>
      <c r="E4426" t="s">
        <v>714</v>
      </c>
      <c r="F4426" t="str">
        <f>VLOOKUP(A4426&amp;"_"&amp;B4426,Lookups!$A:$E,4,FALSE)</f>
        <v>Toggle Cell Highlight</v>
      </c>
      <c r="G4426">
        <f>VLOOKUP(A4426&amp;"_"&amp;B4426,Lookups!$A:$E,5,FALSE)</f>
        <v>3</v>
      </c>
      <c r="H4426" t="str">
        <f t="shared" si="69"/>
        <v>2018-04</v>
      </c>
    </row>
    <row r="4427" spans="1:8" x14ac:dyDescent="0.25">
      <c r="A4427" t="s">
        <v>574</v>
      </c>
      <c r="B4427" t="s">
        <v>167</v>
      </c>
      <c r="C4427" s="9">
        <v>43220.711597222224</v>
      </c>
      <c r="D4427" t="s">
        <v>713</v>
      </c>
      <c r="E4427" t="s">
        <v>714</v>
      </c>
      <c r="F4427" t="str">
        <f>VLOOKUP(A4427&amp;"_"&amp;B4427,Lookups!$A:$E,4,FALSE)</f>
        <v>Toggle Cell Highlight</v>
      </c>
      <c r="G4427">
        <f>VLOOKUP(A4427&amp;"_"&amp;B4427,Lookups!$A:$E,5,FALSE)</f>
        <v>3</v>
      </c>
      <c r="H4427" t="str">
        <f t="shared" si="69"/>
        <v>2018-04</v>
      </c>
    </row>
    <row r="4428" spans="1:8" x14ac:dyDescent="0.25">
      <c r="A4428" t="s">
        <v>574</v>
      </c>
      <c r="B4428" t="s">
        <v>167</v>
      </c>
      <c r="C4428" s="9">
        <v>43220.71166666667</v>
      </c>
      <c r="D4428" t="s">
        <v>713</v>
      </c>
      <c r="E4428" t="s">
        <v>714</v>
      </c>
      <c r="F4428" t="str">
        <f>VLOOKUP(A4428&amp;"_"&amp;B4428,Lookups!$A:$E,4,FALSE)</f>
        <v>Toggle Cell Highlight</v>
      </c>
      <c r="G4428">
        <f>VLOOKUP(A4428&amp;"_"&amp;B4428,Lookups!$A:$E,5,FALSE)</f>
        <v>3</v>
      </c>
      <c r="H4428" t="str">
        <f t="shared" si="69"/>
        <v>2018-04</v>
      </c>
    </row>
    <row r="4429" spans="1:8" x14ac:dyDescent="0.25">
      <c r="A4429" t="s">
        <v>574</v>
      </c>
      <c r="B4429" t="s">
        <v>167</v>
      </c>
      <c r="C4429" s="9">
        <v>43220.711770833332</v>
      </c>
      <c r="D4429" t="s">
        <v>713</v>
      </c>
      <c r="E4429" t="s">
        <v>714</v>
      </c>
      <c r="F4429" t="str">
        <f>VLOOKUP(A4429&amp;"_"&amp;B4429,Lookups!$A:$E,4,FALSE)</f>
        <v>Toggle Cell Highlight</v>
      </c>
      <c r="G4429">
        <f>VLOOKUP(A4429&amp;"_"&amp;B4429,Lookups!$A:$E,5,FALSE)</f>
        <v>3</v>
      </c>
      <c r="H4429" t="str">
        <f t="shared" si="69"/>
        <v>2018-04</v>
      </c>
    </row>
    <row r="4430" spans="1:8" x14ac:dyDescent="0.25">
      <c r="A4430" t="s">
        <v>574</v>
      </c>
      <c r="B4430" t="s">
        <v>9</v>
      </c>
      <c r="C4430" s="9">
        <v>43220.713599537034</v>
      </c>
      <c r="D4430" t="s">
        <v>713</v>
      </c>
      <c r="E4430" t="s">
        <v>714</v>
      </c>
      <c r="F4430" t="str">
        <f>VLOOKUP(A4430&amp;"_"&amp;B4430,Lookups!$A:$E,4,FALSE)</f>
        <v>Paste Values Number Formats</v>
      </c>
      <c r="G4430">
        <f>VLOOKUP(A4430&amp;"_"&amp;B4430,Lookups!$A:$E,5,FALSE)</f>
        <v>3</v>
      </c>
      <c r="H4430" t="str">
        <f t="shared" si="69"/>
        <v>2018-04</v>
      </c>
    </row>
    <row r="4431" spans="1:8" x14ac:dyDescent="0.25">
      <c r="A4431" t="s">
        <v>574</v>
      </c>
      <c r="B4431" t="s">
        <v>186</v>
      </c>
      <c r="C4431" s="9">
        <v>43220.722557870373</v>
      </c>
      <c r="D4431" t="s">
        <v>713</v>
      </c>
      <c r="E4431" t="s">
        <v>714</v>
      </c>
      <c r="F4431" t="str">
        <f>VLOOKUP(A4431&amp;"_"&amp;B4431,Lookups!$A:$E,4,FALSE)</f>
        <v>First Sheet</v>
      </c>
      <c r="G4431">
        <f>VLOOKUP(A4431&amp;"_"&amp;B4431,Lookups!$A:$E,5,FALSE)</f>
        <v>5</v>
      </c>
      <c r="H4431" t="str">
        <f t="shared" si="69"/>
        <v>2018-04</v>
      </c>
    </row>
    <row r="4432" spans="1:8" x14ac:dyDescent="0.25">
      <c r="A4432" t="s">
        <v>574</v>
      </c>
      <c r="B4432" t="s">
        <v>167</v>
      </c>
      <c r="C4432" s="9">
        <v>43220.722615740742</v>
      </c>
      <c r="D4432" t="s">
        <v>713</v>
      </c>
      <c r="E4432" t="s">
        <v>714</v>
      </c>
      <c r="F4432" t="str">
        <f>VLOOKUP(A4432&amp;"_"&amp;B4432,Lookups!$A:$E,4,FALSE)</f>
        <v>Toggle Cell Highlight</v>
      </c>
      <c r="G4432">
        <f>VLOOKUP(A4432&amp;"_"&amp;B4432,Lookups!$A:$E,5,FALSE)</f>
        <v>3</v>
      </c>
      <c r="H4432" t="str">
        <f t="shared" si="69"/>
        <v>2018-04</v>
      </c>
    </row>
    <row r="4433" spans="1:8" x14ac:dyDescent="0.25">
      <c r="A4433" t="s">
        <v>574</v>
      </c>
      <c r="B4433" t="s">
        <v>167</v>
      </c>
      <c r="C4433" s="9">
        <v>43220.722766203704</v>
      </c>
      <c r="D4433" t="s">
        <v>713</v>
      </c>
      <c r="E4433" t="s">
        <v>714</v>
      </c>
      <c r="F4433" t="str">
        <f>VLOOKUP(A4433&amp;"_"&amp;B4433,Lookups!$A:$E,4,FALSE)</f>
        <v>Toggle Cell Highlight</v>
      </c>
      <c r="G4433">
        <f>VLOOKUP(A4433&amp;"_"&amp;B4433,Lookups!$A:$E,5,FALSE)</f>
        <v>3</v>
      </c>
      <c r="H4433" t="str">
        <f t="shared" si="69"/>
        <v>2018-04</v>
      </c>
    </row>
    <row r="4434" spans="1:8" x14ac:dyDescent="0.25">
      <c r="A4434" t="s">
        <v>574</v>
      </c>
      <c r="B4434" t="s">
        <v>167</v>
      </c>
      <c r="C4434" s="9">
        <v>43220.722777777781</v>
      </c>
      <c r="D4434" t="s">
        <v>713</v>
      </c>
      <c r="E4434" t="s">
        <v>714</v>
      </c>
      <c r="F4434" t="str">
        <f>VLOOKUP(A4434&amp;"_"&amp;B4434,Lookups!$A:$E,4,FALSE)</f>
        <v>Toggle Cell Highlight</v>
      </c>
      <c r="G4434">
        <f>VLOOKUP(A4434&amp;"_"&amp;B4434,Lookups!$A:$E,5,FALSE)</f>
        <v>3</v>
      </c>
      <c r="H4434" t="str">
        <f t="shared" si="69"/>
        <v>2018-04</v>
      </c>
    </row>
    <row r="4435" spans="1:8" x14ac:dyDescent="0.25">
      <c r="A4435" t="s">
        <v>574</v>
      </c>
      <c r="B4435" t="s">
        <v>167</v>
      </c>
      <c r="C4435" s="9">
        <v>43220.722777777781</v>
      </c>
      <c r="D4435" t="s">
        <v>713</v>
      </c>
      <c r="E4435" t="s">
        <v>714</v>
      </c>
      <c r="F4435" t="str">
        <f>VLOOKUP(A4435&amp;"_"&amp;B4435,Lookups!$A:$E,4,FALSE)</f>
        <v>Toggle Cell Highlight</v>
      </c>
      <c r="G4435">
        <f>VLOOKUP(A4435&amp;"_"&amp;B4435,Lookups!$A:$E,5,FALSE)</f>
        <v>3</v>
      </c>
      <c r="H4435" t="str">
        <f t="shared" si="69"/>
        <v>2018-04</v>
      </c>
    </row>
    <row r="4436" spans="1:8" x14ac:dyDescent="0.25">
      <c r="A4436" t="s">
        <v>574</v>
      </c>
      <c r="B4436" t="s">
        <v>167</v>
      </c>
      <c r="C4436" s="9">
        <v>43220.722777777781</v>
      </c>
      <c r="D4436" t="s">
        <v>713</v>
      </c>
      <c r="E4436" t="s">
        <v>714</v>
      </c>
      <c r="F4436" t="str">
        <f>VLOOKUP(A4436&amp;"_"&amp;B4436,Lookups!$A:$E,4,FALSE)</f>
        <v>Toggle Cell Highlight</v>
      </c>
      <c r="G4436">
        <f>VLOOKUP(A4436&amp;"_"&amp;B4436,Lookups!$A:$E,5,FALSE)</f>
        <v>3</v>
      </c>
      <c r="H4436" t="str">
        <f t="shared" si="69"/>
        <v>2018-04</v>
      </c>
    </row>
    <row r="4437" spans="1:8" x14ac:dyDescent="0.25">
      <c r="A4437" t="s">
        <v>574</v>
      </c>
      <c r="B4437" t="s">
        <v>167</v>
      </c>
      <c r="C4437" s="9">
        <v>43220.72278935185</v>
      </c>
      <c r="D4437" t="s">
        <v>713</v>
      </c>
      <c r="E4437" t="s">
        <v>714</v>
      </c>
      <c r="F4437" t="str">
        <f>VLOOKUP(A4437&amp;"_"&amp;B4437,Lookups!$A:$E,4,FALSE)</f>
        <v>Toggle Cell Highlight</v>
      </c>
      <c r="G4437">
        <f>VLOOKUP(A4437&amp;"_"&amp;B4437,Lookups!$A:$E,5,FALSE)</f>
        <v>3</v>
      </c>
      <c r="H4437" t="str">
        <f t="shared" si="69"/>
        <v>2018-04</v>
      </c>
    </row>
    <row r="4438" spans="1:8" x14ac:dyDescent="0.25">
      <c r="A4438" t="s">
        <v>574</v>
      </c>
      <c r="B4438" t="s">
        <v>167</v>
      </c>
      <c r="C4438" s="9">
        <v>43220.722962962966</v>
      </c>
      <c r="D4438" t="s">
        <v>713</v>
      </c>
      <c r="E4438" t="s">
        <v>714</v>
      </c>
      <c r="F4438" t="str">
        <f>VLOOKUP(A4438&amp;"_"&amp;B4438,Lookups!$A:$E,4,FALSE)</f>
        <v>Toggle Cell Highlight</v>
      </c>
      <c r="G4438">
        <f>VLOOKUP(A4438&amp;"_"&amp;B4438,Lookups!$A:$E,5,FALSE)</f>
        <v>3</v>
      </c>
      <c r="H4438" t="str">
        <f t="shared" si="69"/>
        <v>2018-04</v>
      </c>
    </row>
    <row r="4439" spans="1:8" x14ac:dyDescent="0.25">
      <c r="A4439" t="s">
        <v>574</v>
      </c>
      <c r="B4439" t="s">
        <v>167</v>
      </c>
      <c r="C4439" s="9">
        <v>43220.723356481481</v>
      </c>
      <c r="D4439" t="s">
        <v>713</v>
      </c>
      <c r="E4439" t="s">
        <v>714</v>
      </c>
      <c r="F4439" t="str">
        <f>VLOOKUP(A4439&amp;"_"&amp;B4439,Lookups!$A:$E,4,FALSE)</f>
        <v>Toggle Cell Highlight</v>
      </c>
      <c r="G4439">
        <f>VLOOKUP(A4439&amp;"_"&amp;B4439,Lookups!$A:$E,5,FALSE)</f>
        <v>3</v>
      </c>
      <c r="H4439" t="str">
        <f t="shared" si="69"/>
        <v>2018-04</v>
      </c>
    </row>
    <row r="4440" spans="1:8" x14ac:dyDescent="0.25">
      <c r="A4440" t="s">
        <v>574</v>
      </c>
      <c r="B4440" t="s">
        <v>167</v>
      </c>
      <c r="C4440" s="9">
        <v>43220.723391203705</v>
      </c>
      <c r="D4440" t="s">
        <v>713</v>
      </c>
      <c r="E4440" t="s">
        <v>714</v>
      </c>
      <c r="F4440" t="str">
        <f>VLOOKUP(A4440&amp;"_"&amp;B4440,Lookups!$A:$E,4,FALSE)</f>
        <v>Toggle Cell Highlight</v>
      </c>
      <c r="G4440">
        <f>VLOOKUP(A4440&amp;"_"&amp;B4440,Lookups!$A:$E,5,FALSE)</f>
        <v>3</v>
      </c>
      <c r="H4440" t="str">
        <f t="shared" si="69"/>
        <v>2018-04</v>
      </c>
    </row>
    <row r="4441" spans="1:8" x14ac:dyDescent="0.25">
      <c r="A4441" t="s">
        <v>574</v>
      </c>
      <c r="B4441" t="s">
        <v>167</v>
      </c>
      <c r="C4441" s="9">
        <v>43220.724675925929</v>
      </c>
      <c r="D4441" t="s">
        <v>713</v>
      </c>
      <c r="E4441" t="s">
        <v>714</v>
      </c>
      <c r="F4441" t="str">
        <f>VLOOKUP(A4441&amp;"_"&amp;B4441,Lookups!$A:$E,4,FALSE)</f>
        <v>Toggle Cell Highlight</v>
      </c>
      <c r="G4441">
        <f>VLOOKUP(A4441&amp;"_"&amp;B4441,Lookups!$A:$E,5,FALSE)</f>
        <v>3</v>
      </c>
      <c r="H4441" t="str">
        <f t="shared" si="69"/>
        <v>2018-04</v>
      </c>
    </row>
    <row r="4442" spans="1:8" x14ac:dyDescent="0.25">
      <c r="A4442" t="s">
        <v>574</v>
      </c>
      <c r="B4442" t="s">
        <v>167</v>
      </c>
      <c r="C4442" s="9">
        <v>43220.725729166668</v>
      </c>
      <c r="D4442" t="s">
        <v>713</v>
      </c>
      <c r="E4442" t="s">
        <v>714</v>
      </c>
      <c r="F4442" t="str">
        <f>VLOOKUP(A4442&amp;"_"&amp;B4442,Lookups!$A:$E,4,FALSE)</f>
        <v>Toggle Cell Highlight</v>
      </c>
      <c r="G4442">
        <f>VLOOKUP(A4442&amp;"_"&amp;B4442,Lookups!$A:$E,5,FALSE)</f>
        <v>3</v>
      </c>
      <c r="H4442" t="str">
        <f t="shared" si="69"/>
        <v>2018-04</v>
      </c>
    </row>
    <row r="4443" spans="1:8" x14ac:dyDescent="0.25">
      <c r="A4443" t="s">
        <v>574</v>
      </c>
      <c r="B4443" t="s">
        <v>167</v>
      </c>
      <c r="C4443" s="9">
        <v>43220.725844907407</v>
      </c>
      <c r="D4443" t="s">
        <v>713</v>
      </c>
      <c r="E4443" t="s">
        <v>714</v>
      </c>
      <c r="F4443" t="str">
        <f>VLOOKUP(A4443&amp;"_"&amp;B4443,Lookups!$A:$E,4,FALSE)</f>
        <v>Toggle Cell Highlight</v>
      </c>
      <c r="G4443">
        <f>VLOOKUP(A4443&amp;"_"&amp;B4443,Lookups!$A:$E,5,FALSE)</f>
        <v>3</v>
      </c>
      <c r="H4443" t="str">
        <f t="shared" si="69"/>
        <v>2018-04</v>
      </c>
    </row>
    <row r="4444" spans="1:8" x14ac:dyDescent="0.25">
      <c r="A4444" t="s">
        <v>574</v>
      </c>
      <c r="B4444" t="s">
        <v>167</v>
      </c>
      <c r="C4444" s="9">
        <v>43220.725891203707</v>
      </c>
      <c r="D4444" t="s">
        <v>713</v>
      </c>
      <c r="E4444" t="s">
        <v>714</v>
      </c>
      <c r="F4444" t="str">
        <f>VLOOKUP(A4444&amp;"_"&amp;B4444,Lookups!$A:$E,4,FALSE)</f>
        <v>Toggle Cell Highlight</v>
      </c>
      <c r="G4444">
        <f>VLOOKUP(A4444&amp;"_"&amp;B4444,Lookups!$A:$E,5,FALSE)</f>
        <v>3</v>
      </c>
      <c r="H4444" t="str">
        <f t="shared" si="69"/>
        <v>2018-04</v>
      </c>
    </row>
    <row r="4445" spans="1:8" x14ac:dyDescent="0.25">
      <c r="A4445" t="s">
        <v>574</v>
      </c>
      <c r="B4445" t="s">
        <v>167</v>
      </c>
      <c r="C4445" s="9">
        <v>43220.725983796299</v>
      </c>
      <c r="D4445" t="s">
        <v>713</v>
      </c>
      <c r="E4445" t="s">
        <v>714</v>
      </c>
      <c r="F4445" t="str">
        <f>VLOOKUP(A4445&amp;"_"&amp;B4445,Lookups!$A:$E,4,FALSE)</f>
        <v>Toggle Cell Highlight</v>
      </c>
      <c r="G4445">
        <f>VLOOKUP(A4445&amp;"_"&amp;B4445,Lookups!$A:$E,5,FALSE)</f>
        <v>3</v>
      </c>
      <c r="H4445" t="str">
        <f t="shared" si="69"/>
        <v>2018-04</v>
      </c>
    </row>
    <row r="4446" spans="1:8" x14ac:dyDescent="0.25">
      <c r="A4446" t="s">
        <v>574</v>
      </c>
      <c r="B4446" t="s">
        <v>167</v>
      </c>
      <c r="C4446" s="9">
        <v>43220.726111111115</v>
      </c>
      <c r="D4446" t="s">
        <v>713</v>
      </c>
      <c r="E4446" t="s">
        <v>714</v>
      </c>
      <c r="F4446" t="str">
        <f>VLOOKUP(A4446&amp;"_"&amp;B4446,Lookups!$A:$E,4,FALSE)</f>
        <v>Toggle Cell Highlight</v>
      </c>
      <c r="G4446">
        <f>VLOOKUP(A4446&amp;"_"&amp;B4446,Lookups!$A:$E,5,FALSE)</f>
        <v>3</v>
      </c>
      <c r="H4446" t="str">
        <f t="shared" si="69"/>
        <v>2018-04</v>
      </c>
    </row>
    <row r="4447" spans="1:8" x14ac:dyDescent="0.25">
      <c r="A4447" t="s">
        <v>574</v>
      </c>
      <c r="B4447" t="s">
        <v>167</v>
      </c>
      <c r="C4447" s="9">
        <v>43220.726122685184</v>
      </c>
      <c r="D4447" t="s">
        <v>713</v>
      </c>
      <c r="E4447" t="s">
        <v>714</v>
      </c>
      <c r="F4447" t="str">
        <f>VLOOKUP(A4447&amp;"_"&amp;B4447,Lookups!$A:$E,4,FALSE)</f>
        <v>Toggle Cell Highlight</v>
      </c>
      <c r="G4447">
        <f>VLOOKUP(A4447&amp;"_"&amp;B4447,Lookups!$A:$E,5,FALSE)</f>
        <v>3</v>
      </c>
      <c r="H4447" t="str">
        <f t="shared" si="69"/>
        <v>2018-04</v>
      </c>
    </row>
    <row r="4448" spans="1:8" x14ac:dyDescent="0.25">
      <c r="A4448" t="s">
        <v>574</v>
      </c>
      <c r="B4448" t="s">
        <v>167</v>
      </c>
      <c r="C4448" s="9">
        <v>43220.72619212963</v>
      </c>
      <c r="D4448" t="s">
        <v>713</v>
      </c>
      <c r="E4448" t="s">
        <v>714</v>
      </c>
      <c r="F4448" t="str">
        <f>VLOOKUP(A4448&amp;"_"&amp;B4448,Lookups!$A:$E,4,FALSE)</f>
        <v>Toggle Cell Highlight</v>
      </c>
      <c r="G4448">
        <f>VLOOKUP(A4448&amp;"_"&amp;B4448,Lookups!$A:$E,5,FALSE)</f>
        <v>3</v>
      </c>
      <c r="H4448" t="str">
        <f t="shared" si="69"/>
        <v>2018-04</v>
      </c>
    </row>
    <row r="4449" spans="1:8" x14ac:dyDescent="0.25">
      <c r="A4449" t="s">
        <v>574</v>
      </c>
      <c r="B4449" t="s">
        <v>186</v>
      </c>
      <c r="C4449" s="9">
        <v>43220.726481481484</v>
      </c>
      <c r="D4449" t="s">
        <v>713</v>
      </c>
      <c r="E4449" t="s">
        <v>714</v>
      </c>
      <c r="F4449" t="str">
        <f>VLOOKUP(A4449&amp;"_"&amp;B4449,Lookups!$A:$E,4,FALSE)</f>
        <v>First Sheet</v>
      </c>
      <c r="G4449">
        <f>VLOOKUP(A4449&amp;"_"&amp;B4449,Lookups!$A:$E,5,FALSE)</f>
        <v>5</v>
      </c>
      <c r="H4449" t="str">
        <f t="shared" si="69"/>
        <v>2018-04</v>
      </c>
    </row>
    <row r="4450" spans="1:8" x14ac:dyDescent="0.25">
      <c r="A4450" t="s">
        <v>574</v>
      </c>
      <c r="B4450" t="s">
        <v>186</v>
      </c>
      <c r="C4450" s="9">
        <v>43220.726990740739</v>
      </c>
      <c r="D4450" t="s">
        <v>713</v>
      </c>
      <c r="E4450" t="s">
        <v>714</v>
      </c>
      <c r="F4450" t="str">
        <f>VLOOKUP(A4450&amp;"_"&amp;B4450,Lookups!$A:$E,4,FALSE)</f>
        <v>First Sheet</v>
      </c>
      <c r="G4450">
        <f>VLOOKUP(A4450&amp;"_"&amp;B4450,Lookups!$A:$E,5,FALSE)</f>
        <v>5</v>
      </c>
      <c r="H4450" t="str">
        <f t="shared" si="69"/>
        <v>2018-04</v>
      </c>
    </row>
    <row r="4451" spans="1:8" x14ac:dyDescent="0.25">
      <c r="A4451" t="s">
        <v>574</v>
      </c>
      <c r="B4451" t="s">
        <v>167</v>
      </c>
      <c r="C4451" s="9">
        <v>43220.727037037039</v>
      </c>
      <c r="D4451" t="s">
        <v>713</v>
      </c>
      <c r="E4451" t="s">
        <v>714</v>
      </c>
      <c r="F4451" t="str">
        <f>VLOOKUP(A4451&amp;"_"&amp;B4451,Lookups!$A:$E,4,FALSE)</f>
        <v>Toggle Cell Highlight</v>
      </c>
      <c r="G4451">
        <f>VLOOKUP(A4451&amp;"_"&amp;B4451,Lookups!$A:$E,5,FALSE)</f>
        <v>3</v>
      </c>
      <c r="H4451" t="str">
        <f t="shared" si="69"/>
        <v>2018-04</v>
      </c>
    </row>
    <row r="4452" spans="1:8" x14ac:dyDescent="0.25">
      <c r="A4452" t="s">
        <v>574</v>
      </c>
      <c r="B4452" t="s">
        <v>167</v>
      </c>
      <c r="C4452" s="9">
        <v>43220.727210648147</v>
      </c>
      <c r="D4452" t="s">
        <v>713</v>
      </c>
      <c r="E4452" t="s">
        <v>714</v>
      </c>
      <c r="F4452" t="str">
        <f>VLOOKUP(A4452&amp;"_"&amp;B4452,Lookups!$A:$E,4,FALSE)</f>
        <v>Toggle Cell Highlight</v>
      </c>
      <c r="G4452">
        <f>VLOOKUP(A4452&amp;"_"&amp;B4452,Lookups!$A:$E,5,FALSE)</f>
        <v>3</v>
      </c>
      <c r="H4452" t="str">
        <f t="shared" si="69"/>
        <v>2018-04</v>
      </c>
    </row>
    <row r="4453" spans="1:8" x14ac:dyDescent="0.25">
      <c r="A4453" t="s">
        <v>574</v>
      </c>
      <c r="B4453" t="s">
        <v>167</v>
      </c>
      <c r="C4453" s="9">
        <v>43220.727268518516</v>
      </c>
      <c r="D4453" t="s">
        <v>713</v>
      </c>
      <c r="E4453" t="s">
        <v>714</v>
      </c>
      <c r="F4453" t="str">
        <f>VLOOKUP(A4453&amp;"_"&amp;B4453,Lookups!$A:$E,4,FALSE)</f>
        <v>Toggle Cell Highlight</v>
      </c>
      <c r="G4453">
        <f>VLOOKUP(A4453&amp;"_"&amp;B4453,Lookups!$A:$E,5,FALSE)</f>
        <v>3</v>
      </c>
      <c r="H4453" t="str">
        <f t="shared" si="69"/>
        <v>2018-04</v>
      </c>
    </row>
    <row r="4454" spans="1:8" x14ac:dyDescent="0.25">
      <c r="A4454" t="s">
        <v>574</v>
      </c>
      <c r="B4454" t="s">
        <v>167</v>
      </c>
      <c r="C4454" s="9">
        <v>43220.727349537039</v>
      </c>
      <c r="D4454" t="s">
        <v>713</v>
      </c>
      <c r="E4454" t="s">
        <v>714</v>
      </c>
      <c r="F4454" t="str">
        <f>VLOOKUP(A4454&amp;"_"&amp;B4454,Lookups!$A:$E,4,FALSE)</f>
        <v>Toggle Cell Highlight</v>
      </c>
      <c r="G4454">
        <f>VLOOKUP(A4454&amp;"_"&amp;B4454,Lookups!$A:$E,5,FALSE)</f>
        <v>3</v>
      </c>
      <c r="H4454" t="str">
        <f t="shared" si="69"/>
        <v>2018-04</v>
      </c>
    </row>
    <row r="4455" spans="1:8" x14ac:dyDescent="0.25">
      <c r="A4455" t="s">
        <v>574</v>
      </c>
      <c r="B4455" t="s">
        <v>167</v>
      </c>
      <c r="C4455" s="9">
        <v>43220.727407407408</v>
      </c>
      <c r="D4455" t="s">
        <v>713</v>
      </c>
      <c r="E4455" t="s">
        <v>714</v>
      </c>
      <c r="F4455" t="str">
        <f>VLOOKUP(A4455&amp;"_"&amp;B4455,Lookups!$A:$E,4,FALSE)</f>
        <v>Toggle Cell Highlight</v>
      </c>
      <c r="G4455">
        <f>VLOOKUP(A4455&amp;"_"&amp;B4455,Lookups!$A:$E,5,FALSE)</f>
        <v>3</v>
      </c>
      <c r="H4455" t="str">
        <f t="shared" si="69"/>
        <v>2018-04</v>
      </c>
    </row>
    <row r="4456" spans="1:8" x14ac:dyDescent="0.25">
      <c r="A4456" t="s">
        <v>574</v>
      </c>
      <c r="B4456" t="s">
        <v>167</v>
      </c>
      <c r="C4456" s="9">
        <v>43220.727534722224</v>
      </c>
      <c r="D4456" t="s">
        <v>713</v>
      </c>
      <c r="E4456" t="s">
        <v>714</v>
      </c>
      <c r="F4456" t="str">
        <f>VLOOKUP(A4456&amp;"_"&amp;B4456,Lookups!$A:$E,4,FALSE)</f>
        <v>Toggle Cell Highlight</v>
      </c>
      <c r="G4456">
        <f>VLOOKUP(A4456&amp;"_"&amp;B4456,Lookups!$A:$E,5,FALSE)</f>
        <v>3</v>
      </c>
      <c r="H4456" t="str">
        <f t="shared" si="69"/>
        <v>2018-04</v>
      </c>
    </row>
    <row r="4457" spans="1:8" x14ac:dyDescent="0.25">
      <c r="A4457" t="s">
        <v>574</v>
      </c>
      <c r="B4457" t="s">
        <v>167</v>
      </c>
      <c r="C4457" s="9">
        <v>43220.727569444447</v>
      </c>
      <c r="D4457" t="s">
        <v>713</v>
      </c>
      <c r="E4457" t="s">
        <v>714</v>
      </c>
      <c r="F4457" t="str">
        <f>VLOOKUP(A4457&amp;"_"&amp;B4457,Lookups!$A:$E,4,FALSE)</f>
        <v>Toggle Cell Highlight</v>
      </c>
      <c r="G4457">
        <f>VLOOKUP(A4457&amp;"_"&amp;B4457,Lookups!$A:$E,5,FALSE)</f>
        <v>3</v>
      </c>
      <c r="H4457" t="str">
        <f t="shared" si="69"/>
        <v>2018-04</v>
      </c>
    </row>
    <row r="4458" spans="1:8" x14ac:dyDescent="0.25">
      <c r="A4458" t="s">
        <v>574</v>
      </c>
      <c r="B4458" t="s">
        <v>167</v>
      </c>
      <c r="C4458" s="9">
        <v>43220.72760416667</v>
      </c>
      <c r="D4458" t="s">
        <v>713</v>
      </c>
      <c r="E4458" t="s">
        <v>714</v>
      </c>
      <c r="F4458" t="str">
        <f>VLOOKUP(A4458&amp;"_"&amp;B4458,Lookups!$A:$E,4,FALSE)</f>
        <v>Toggle Cell Highlight</v>
      </c>
      <c r="G4458">
        <f>VLOOKUP(A4458&amp;"_"&amp;B4458,Lookups!$A:$E,5,FALSE)</f>
        <v>3</v>
      </c>
      <c r="H4458" t="str">
        <f t="shared" si="69"/>
        <v>2018-04</v>
      </c>
    </row>
    <row r="4459" spans="1:8" x14ac:dyDescent="0.25">
      <c r="A4459" t="s">
        <v>574</v>
      </c>
      <c r="B4459" t="s">
        <v>167</v>
      </c>
      <c r="C4459" s="9">
        <v>43220.727789351855</v>
      </c>
      <c r="D4459" t="s">
        <v>713</v>
      </c>
      <c r="E4459" t="s">
        <v>714</v>
      </c>
      <c r="F4459" t="str">
        <f>VLOOKUP(A4459&amp;"_"&amp;B4459,Lookups!$A:$E,4,FALSE)</f>
        <v>Toggle Cell Highlight</v>
      </c>
      <c r="G4459">
        <f>VLOOKUP(A4459&amp;"_"&amp;B4459,Lookups!$A:$E,5,FALSE)</f>
        <v>3</v>
      </c>
      <c r="H4459" t="str">
        <f t="shared" si="69"/>
        <v>2018-04</v>
      </c>
    </row>
    <row r="4460" spans="1:8" x14ac:dyDescent="0.25">
      <c r="A4460" t="s">
        <v>574</v>
      </c>
      <c r="B4460" t="s">
        <v>167</v>
      </c>
      <c r="C4460" s="9">
        <v>43220.727835648147</v>
      </c>
      <c r="D4460" t="s">
        <v>713</v>
      </c>
      <c r="E4460" t="s">
        <v>714</v>
      </c>
      <c r="F4460" t="str">
        <f>VLOOKUP(A4460&amp;"_"&amp;B4460,Lookups!$A:$E,4,FALSE)</f>
        <v>Toggle Cell Highlight</v>
      </c>
      <c r="G4460">
        <f>VLOOKUP(A4460&amp;"_"&amp;B4460,Lookups!$A:$E,5,FALSE)</f>
        <v>3</v>
      </c>
      <c r="H4460" t="str">
        <f t="shared" si="69"/>
        <v>2018-04</v>
      </c>
    </row>
    <row r="4461" spans="1:8" x14ac:dyDescent="0.25">
      <c r="A4461" t="s">
        <v>574</v>
      </c>
      <c r="B4461" t="s">
        <v>167</v>
      </c>
      <c r="C4461" s="9">
        <v>43220.727858796294</v>
      </c>
      <c r="D4461" t="s">
        <v>713</v>
      </c>
      <c r="E4461" t="s">
        <v>714</v>
      </c>
      <c r="F4461" t="str">
        <f>VLOOKUP(A4461&amp;"_"&amp;B4461,Lookups!$A:$E,4,FALSE)</f>
        <v>Toggle Cell Highlight</v>
      </c>
      <c r="G4461">
        <f>VLOOKUP(A4461&amp;"_"&amp;B4461,Lookups!$A:$E,5,FALSE)</f>
        <v>3</v>
      </c>
      <c r="H4461" t="str">
        <f t="shared" si="69"/>
        <v>2018-04</v>
      </c>
    </row>
    <row r="4462" spans="1:8" x14ac:dyDescent="0.25">
      <c r="A4462" t="s">
        <v>574</v>
      </c>
      <c r="B4462" t="s">
        <v>167</v>
      </c>
      <c r="C4462" s="9">
        <v>43220.727905092594</v>
      </c>
      <c r="D4462" t="s">
        <v>713</v>
      </c>
      <c r="E4462" t="s">
        <v>714</v>
      </c>
      <c r="F4462" t="str">
        <f>VLOOKUP(A4462&amp;"_"&amp;B4462,Lookups!$A:$E,4,FALSE)</f>
        <v>Toggle Cell Highlight</v>
      </c>
      <c r="G4462">
        <f>VLOOKUP(A4462&amp;"_"&amp;B4462,Lookups!$A:$E,5,FALSE)</f>
        <v>3</v>
      </c>
      <c r="H4462" t="str">
        <f t="shared" si="69"/>
        <v>2018-04</v>
      </c>
    </row>
    <row r="4463" spans="1:8" x14ac:dyDescent="0.25">
      <c r="A4463" t="s">
        <v>574</v>
      </c>
      <c r="B4463" t="s">
        <v>167</v>
      </c>
      <c r="C4463" s="9">
        <v>43220.728020833332</v>
      </c>
      <c r="D4463" t="s">
        <v>713</v>
      </c>
      <c r="E4463" t="s">
        <v>714</v>
      </c>
      <c r="F4463" t="str">
        <f>VLOOKUP(A4463&amp;"_"&amp;B4463,Lookups!$A:$E,4,FALSE)</f>
        <v>Toggle Cell Highlight</v>
      </c>
      <c r="G4463">
        <f>VLOOKUP(A4463&amp;"_"&amp;B4463,Lookups!$A:$E,5,FALSE)</f>
        <v>3</v>
      </c>
      <c r="H4463" t="str">
        <f t="shared" si="69"/>
        <v>2018-04</v>
      </c>
    </row>
    <row r="4464" spans="1:8" x14ac:dyDescent="0.25">
      <c r="A4464" t="s">
        <v>574</v>
      </c>
      <c r="B4464" t="s">
        <v>167</v>
      </c>
      <c r="C4464" s="9">
        <v>43220.728113425925</v>
      </c>
      <c r="D4464" t="s">
        <v>713</v>
      </c>
      <c r="E4464" t="s">
        <v>714</v>
      </c>
      <c r="F4464" t="str">
        <f>VLOOKUP(A4464&amp;"_"&amp;B4464,Lookups!$A:$E,4,FALSE)</f>
        <v>Toggle Cell Highlight</v>
      </c>
      <c r="G4464">
        <f>VLOOKUP(A4464&amp;"_"&amp;B4464,Lookups!$A:$E,5,FALSE)</f>
        <v>3</v>
      </c>
      <c r="H4464" t="str">
        <f t="shared" si="69"/>
        <v>2018-04</v>
      </c>
    </row>
    <row r="4465" spans="1:8" x14ac:dyDescent="0.25">
      <c r="A4465" t="s">
        <v>574</v>
      </c>
      <c r="B4465" t="s">
        <v>167</v>
      </c>
      <c r="C4465" s="9">
        <v>43220.728159722225</v>
      </c>
      <c r="D4465" t="s">
        <v>713</v>
      </c>
      <c r="E4465" t="s">
        <v>714</v>
      </c>
      <c r="F4465" t="str">
        <f>VLOOKUP(A4465&amp;"_"&amp;B4465,Lookups!$A:$E,4,FALSE)</f>
        <v>Toggle Cell Highlight</v>
      </c>
      <c r="G4465">
        <f>VLOOKUP(A4465&amp;"_"&amp;B4465,Lookups!$A:$E,5,FALSE)</f>
        <v>3</v>
      </c>
      <c r="H4465" t="str">
        <f t="shared" si="69"/>
        <v>2018-04</v>
      </c>
    </row>
    <row r="4466" spans="1:8" x14ac:dyDescent="0.25">
      <c r="A4466" t="s">
        <v>574</v>
      </c>
      <c r="B4466" t="s">
        <v>186</v>
      </c>
      <c r="C4466" s="9">
        <v>43220.728935185187</v>
      </c>
      <c r="D4466" t="s">
        <v>713</v>
      </c>
      <c r="E4466" t="s">
        <v>714</v>
      </c>
      <c r="F4466" t="str">
        <f>VLOOKUP(A4466&amp;"_"&amp;B4466,Lookups!$A:$E,4,FALSE)</f>
        <v>First Sheet</v>
      </c>
      <c r="G4466">
        <f>VLOOKUP(A4466&amp;"_"&amp;B4466,Lookups!$A:$E,5,FALSE)</f>
        <v>5</v>
      </c>
      <c r="H4466" t="str">
        <f t="shared" si="69"/>
        <v>2018-04</v>
      </c>
    </row>
    <row r="4467" spans="1:8" x14ac:dyDescent="0.25">
      <c r="A4467" t="s">
        <v>574</v>
      </c>
      <c r="B4467" t="s">
        <v>167</v>
      </c>
      <c r="C4467" s="9">
        <v>43220.729062500002</v>
      </c>
      <c r="D4467" t="s">
        <v>713</v>
      </c>
      <c r="E4467" t="s">
        <v>714</v>
      </c>
      <c r="F4467" t="str">
        <f>VLOOKUP(A4467&amp;"_"&amp;B4467,Lookups!$A:$E,4,FALSE)</f>
        <v>Toggle Cell Highlight</v>
      </c>
      <c r="G4467">
        <f>VLOOKUP(A4467&amp;"_"&amp;B4467,Lookups!$A:$E,5,FALSE)</f>
        <v>3</v>
      </c>
      <c r="H4467" t="str">
        <f t="shared" si="69"/>
        <v>2018-04</v>
      </c>
    </row>
    <row r="4468" spans="1:8" x14ac:dyDescent="0.25">
      <c r="A4468" t="s">
        <v>574</v>
      </c>
      <c r="B4468" t="s">
        <v>167</v>
      </c>
      <c r="C4468" s="9">
        <v>43220.729085648149</v>
      </c>
      <c r="D4468" t="s">
        <v>713</v>
      </c>
      <c r="E4468" t="s">
        <v>714</v>
      </c>
      <c r="F4468" t="str">
        <f>VLOOKUP(A4468&amp;"_"&amp;B4468,Lookups!$A:$E,4,FALSE)</f>
        <v>Toggle Cell Highlight</v>
      </c>
      <c r="G4468">
        <f>VLOOKUP(A4468&amp;"_"&amp;B4468,Lookups!$A:$E,5,FALSE)</f>
        <v>3</v>
      </c>
      <c r="H4468" t="str">
        <f t="shared" si="69"/>
        <v>2018-04</v>
      </c>
    </row>
    <row r="4469" spans="1:8" x14ac:dyDescent="0.25">
      <c r="A4469" t="s">
        <v>574</v>
      </c>
      <c r="B4469" t="s">
        <v>167</v>
      </c>
      <c r="C4469" s="9">
        <v>43220.729212962964</v>
      </c>
      <c r="D4469" t="s">
        <v>713</v>
      </c>
      <c r="E4469" t="s">
        <v>714</v>
      </c>
      <c r="F4469" t="str">
        <f>VLOOKUP(A4469&amp;"_"&amp;B4469,Lookups!$A:$E,4,FALSE)</f>
        <v>Toggle Cell Highlight</v>
      </c>
      <c r="G4469">
        <f>VLOOKUP(A4469&amp;"_"&amp;B4469,Lookups!$A:$E,5,FALSE)</f>
        <v>3</v>
      </c>
      <c r="H4469" t="str">
        <f t="shared" si="69"/>
        <v>2018-04</v>
      </c>
    </row>
    <row r="4470" spans="1:8" x14ac:dyDescent="0.25">
      <c r="A4470" t="s">
        <v>574</v>
      </c>
      <c r="B4470" t="s">
        <v>167</v>
      </c>
      <c r="C4470" s="9">
        <v>43220.729247685187</v>
      </c>
      <c r="D4470" t="s">
        <v>713</v>
      </c>
      <c r="E4470" t="s">
        <v>714</v>
      </c>
      <c r="F4470" t="str">
        <f>VLOOKUP(A4470&amp;"_"&amp;B4470,Lookups!$A:$E,4,FALSE)</f>
        <v>Toggle Cell Highlight</v>
      </c>
      <c r="G4470">
        <f>VLOOKUP(A4470&amp;"_"&amp;B4470,Lookups!$A:$E,5,FALSE)</f>
        <v>3</v>
      </c>
      <c r="H4470" t="str">
        <f t="shared" si="69"/>
        <v>2018-04</v>
      </c>
    </row>
    <row r="4471" spans="1:8" x14ac:dyDescent="0.25">
      <c r="A4471" t="s">
        <v>574</v>
      </c>
      <c r="B4471" t="s">
        <v>167</v>
      </c>
      <c r="C4471" s="9">
        <v>43220.729270833333</v>
      </c>
      <c r="D4471" t="s">
        <v>713</v>
      </c>
      <c r="E4471" t="s">
        <v>714</v>
      </c>
      <c r="F4471" t="str">
        <f>VLOOKUP(A4471&amp;"_"&amp;B4471,Lookups!$A:$E,4,FALSE)</f>
        <v>Toggle Cell Highlight</v>
      </c>
      <c r="G4471">
        <f>VLOOKUP(A4471&amp;"_"&amp;B4471,Lookups!$A:$E,5,FALSE)</f>
        <v>3</v>
      </c>
      <c r="H4471" t="str">
        <f t="shared" si="69"/>
        <v>2018-04</v>
      </c>
    </row>
    <row r="4472" spans="1:8" x14ac:dyDescent="0.25">
      <c r="A4472" t="s">
        <v>574</v>
      </c>
      <c r="B4472" t="s">
        <v>167</v>
      </c>
      <c r="C4472" s="9">
        <v>43220.729444444441</v>
      </c>
      <c r="D4472" t="s">
        <v>713</v>
      </c>
      <c r="E4472" t="s">
        <v>714</v>
      </c>
      <c r="F4472" t="str">
        <f>VLOOKUP(A4472&amp;"_"&amp;B4472,Lookups!$A:$E,4,FALSE)</f>
        <v>Toggle Cell Highlight</v>
      </c>
      <c r="G4472">
        <f>VLOOKUP(A4472&amp;"_"&amp;B4472,Lookups!$A:$E,5,FALSE)</f>
        <v>3</v>
      </c>
      <c r="H4472" t="str">
        <f t="shared" si="69"/>
        <v>2018-04</v>
      </c>
    </row>
    <row r="4473" spans="1:8" x14ac:dyDescent="0.25">
      <c r="A4473" t="s">
        <v>574</v>
      </c>
      <c r="B4473" t="s">
        <v>167</v>
      </c>
      <c r="C4473" s="9">
        <v>43220.729467592595</v>
      </c>
      <c r="D4473" t="s">
        <v>713</v>
      </c>
      <c r="E4473" t="s">
        <v>714</v>
      </c>
      <c r="F4473" t="str">
        <f>VLOOKUP(A4473&amp;"_"&amp;B4473,Lookups!$A:$E,4,FALSE)</f>
        <v>Toggle Cell Highlight</v>
      </c>
      <c r="G4473">
        <f>VLOOKUP(A4473&amp;"_"&amp;B4473,Lookups!$A:$E,5,FALSE)</f>
        <v>3</v>
      </c>
      <c r="H4473" t="str">
        <f t="shared" si="69"/>
        <v>2018-04</v>
      </c>
    </row>
    <row r="4474" spans="1:8" x14ac:dyDescent="0.25">
      <c r="A4474" t="s">
        <v>574</v>
      </c>
      <c r="B4474" t="s">
        <v>167</v>
      </c>
      <c r="C4474" s="9">
        <v>43220.729502314818</v>
      </c>
      <c r="D4474" t="s">
        <v>713</v>
      </c>
      <c r="E4474" t="s">
        <v>714</v>
      </c>
      <c r="F4474" t="str">
        <f>VLOOKUP(A4474&amp;"_"&amp;B4474,Lookups!$A:$E,4,FALSE)</f>
        <v>Toggle Cell Highlight</v>
      </c>
      <c r="G4474">
        <f>VLOOKUP(A4474&amp;"_"&amp;B4474,Lookups!$A:$E,5,FALSE)</f>
        <v>3</v>
      </c>
      <c r="H4474" t="str">
        <f t="shared" si="69"/>
        <v>2018-04</v>
      </c>
    </row>
    <row r="4475" spans="1:8" x14ac:dyDescent="0.25">
      <c r="A4475" t="s">
        <v>574</v>
      </c>
      <c r="B4475" t="s">
        <v>167</v>
      </c>
      <c r="C4475" s="9">
        <v>43220.729675925926</v>
      </c>
      <c r="D4475" t="s">
        <v>713</v>
      </c>
      <c r="E4475" t="s">
        <v>714</v>
      </c>
      <c r="F4475" t="str">
        <f>VLOOKUP(A4475&amp;"_"&amp;B4475,Lookups!$A:$E,4,FALSE)</f>
        <v>Toggle Cell Highlight</v>
      </c>
      <c r="G4475">
        <f>VLOOKUP(A4475&amp;"_"&amp;B4475,Lookups!$A:$E,5,FALSE)</f>
        <v>3</v>
      </c>
      <c r="H4475" t="str">
        <f t="shared" si="69"/>
        <v>2018-04</v>
      </c>
    </row>
    <row r="4476" spans="1:8" x14ac:dyDescent="0.25">
      <c r="A4476" t="s">
        <v>574</v>
      </c>
      <c r="B4476" t="s">
        <v>167</v>
      </c>
      <c r="C4476" s="9">
        <v>43220.729733796295</v>
      </c>
      <c r="D4476" t="s">
        <v>713</v>
      </c>
      <c r="E4476" t="s">
        <v>714</v>
      </c>
      <c r="F4476" t="str">
        <f>VLOOKUP(A4476&amp;"_"&amp;B4476,Lookups!$A:$E,4,FALSE)</f>
        <v>Toggle Cell Highlight</v>
      </c>
      <c r="G4476">
        <f>VLOOKUP(A4476&amp;"_"&amp;B4476,Lookups!$A:$E,5,FALSE)</f>
        <v>3</v>
      </c>
      <c r="H4476" t="str">
        <f t="shared" si="69"/>
        <v>2018-04</v>
      </c>
    </row>
    <row r="4477" spans="1:8" x14ac:dyDescent="0.25">
      <c r="A4477" t="s">
        <v>574</v>
      </c>
      <c r="B4477" t="s">
        <v>167</v>
      </c>
      <c r="C4477" s="9">
        <v>43220.729733796295</v>
      </c>
      <c r="D4477" t="s">
        <v>713</v>
      </c>
      <c r="E4477" t="s">
        <v>714</v>
      </c>
      <c r="F4477" t="str">
        <f>VLOOKUP(A4477&amp;"_"&amp;B4477,Lookups!$A:$E,4,FALSE)</f>
        <v>Toggle Cell Highlight</v>
      </c>
      <c r="G4477">
        <f>VLOOKUP(A4477&amp;"_"&amp;B4477,Lookups!$A:$E,5,FALSE)</f>
        <v>3</v>
      </c>
      <c r="H4477" t="str">
        <f t="shared" si="69"/>
        <v>2018-04</v>
      </c>
    </row>
    <row r="4478" spans="1:8" x14ac:dyDescent="0.25">
      <c r="A4478" t="s">
        <v>574</v>
      </c>
      <c r="B4478" t="s">
        <v>167</v>
      </c>
      <c r="C4478" s="9">
        <v>43220.729768518519</v>
      </c>
      <c r="D4478" t="s">
        <v>713</v>
      </c>
      <c r="E4478" t="s">
        <v>714</v>
      </c>
      <c r="F4478" t="str">
        <f>VLOOKUP(A4478&amp;"_"&amp;B4478,Lookups!$A:$E,4,FALSE)</f>
        <v>Toggle Cell Highlight</v>
      </c>
      <c r="G4478">
        <f>VLOOKUP(A4478&amp;"_"&amp;B4478,Lookups!$A:$E,5,FALSE)</f>
        <v>3</v>
      </c>
      <c r="H4478" t="str">
        <f t="shared" si="69"/>
        <v>2018-04</v>
      </c>
    </row>
    <row r="4479" spans="1:8" x14ac:dyDescent="0.25">
      <c r="A4479" t="s">
        <v>574</v>
      </c>
      <c r="B4479" t="s">
        <v>167</v>
      </c>
      <c r="C4479" s="9">
        <v>43220.729768518519</v>
      </c>
      <c r="D4479" t="s">
        <v>713</v>
      </c>
      <c r="E4479" t="s">
        <v>714</v>
      </c>
      <c r="F4479" t="str">
        <f>VLOOKUP(A4479&amp;"_"&amp;B4479,Lookups!$A:$E,4,FALSE)</f>
        <v>Toggle Cell Highlight</v>
      </c>
      <c r="G4479">
        <f>VLOOKUP(A4479&amp;"_"&amp;B4479,Lookups!$A:$E,5,FALSE)</f>
        <v>3</v>
      </c>
      <c r="H4479" t="str">
        <f t="shared" si="69"/>
        <v>2018-04</v>
      </c>
    </row>
    <row r="4480" spans="1:8" x14ac:dyDescent="0.25">
      <c r="A4480" t="s">
        <v>574</v>
      </c>
      <c r="B4480" t="s">
        <v>167</v>
      </c>
      <c r="C4480" s="9">
        <v>43220.729826388888</v>
      </c>
      <c r="D4480" t="s">
        <v>713</v>
      </c>
      <c r="E4480" t="s">
        <v>714</v>
      </c>
      <c r="F4480" t="str">
        <f>VLOOKUP(A4480&amp;"_"&amp;B4480,Lookups!$A:$E,4,FALSE)</f>
        <v>Toggle Cell Highlight</v>
      </c>
      <c r="G4480">
        <f>VLOOKUP(A4480&amp;"_"&amp;B4480,Lookups!$A:$E,5,FALSE)</f>
        <v>3</v>
      </c>
      <c r="H4480" t="str">
        <f t="shared" si="69"/>
        <v>2018-04</v>
      </c>
    </row>
    <row r="4481" spans="1:8" x14ac:dyDescent="0.25">
      <c r="A4481" t="s">
        <v>574</v>
      </c>
      <c r="B4481" t="s">
        <v>167</v>
      </c>
      <c r="C4481" s="9">
        <v>43220.729826388888</v>
      </c>
      <c r="D4481" t="s">
        <v>713</v>
      </c>
      <c r="E4481" t="s">
        <v>714</v>
      </c>
      <c r="F4481" t="str">
        <f>VLOOKUP(A4481&amp;"_"&amp;B4481,Lookups!$A:$E,4,FALSE)</f>
        <v>Toggle Cell Highlight</v>
      </c>
      <c r="G4481">
        <f>VLOOKUP(A4481&amp;"_"&amp;B4481,Lookups!$A:$E,5,FALSE)</f>
        <v>3</v>
      </c>
      <c r="H4481" t="str">
        <f t="shared" si="69"/>
        <v>2018-04</v>
      </c>
    </row>
    <row r="4482" spans="1:8" x14ac:dyDescent="0.25">
      <c r="A4482" t="s">
        <v>574</v>
      </c>
      <c r="B4482" t="s">
        <v>167</v>
      </c>
      <c r="C4482" s="9">
        <v>43220.729907407411</v>
      </c>
      <c r="D4482" t="s">
        <v>713</v>
      </c>
      <c r="E4482" t="s">
        <v>714</v>
      </c>
      <c r="F4482" t="str">
        <f>VLOOKUP(A4482&amp;"_"&amp;B4482,Lookups!$A:$E,4,FALSE)</f>
        <v>Toggle Cell Highlight</v>
      </c>
      <c r="G4482">
        <f>VLOOKUP(A4482&amp;"_"&amp;B4482,Lookups!$A:$E,5,FALSE)</f>
        <v>3</v>
      </c>
      <c r="H4482" t="str">
        <f t="shared" si="69"/>
        <v>2018-04</v>
      </c>
    </row>
    <row r="4483" spans="1:8" x14ac:dyDescent="0.25">
      <c r="A4483" t="s">
        <v>574</v>
      </c>
      <c r="B4483" t="s">
        <v>167</v>
      </c>
      <c r="C4483" s="9">
        <v>43220.729907407411</v>
      </c>
      <c r="D4483" t="s">
        <v>713</v>
      </c>
      <c r="E4483" t="s">
        <v>714</v>
      </c>
      <c r="F4483" t="str">
        <f>VLOOKUP(A4483&amp;"_"&amp;B4483,Lookups!$A:$E,4,FALSE)</f>
        <v>Toggle Cell Highlight</v>
      </c>
      <c r="G4483">
        <f>VLOOKUP(A4483&amp;"_"&amp;B4483,Lookups!$A:$E,5,FALSE)</f>
        <v>3</v>
      </c>
      <c r="H4483" t="str">
        <f t="shared" ref="H4483:H4546" si="70">TEXT(C4483,"YYYY-MM")</f>
        <v>2018-04</v>
      </c>
    </row>
    <row r="4484" spans="1:8" x14ac:dyDescent="0.25">
      <c r="A4484" t="s">
        <v>574</v>
      </c>
      <c r="B4484" t="s">
        <v>167</v>
      </c>
      <c r="C4484" s="9">
        <v>43220.730127314811</v>
      </c>
      <c r="D4484" t="s">
        <v>713</v>
      </c>
      <c r="E4484" t="s">
        <v>714</v>
      </c>
      <c r="F4484" t="str">
        <f>VLOOKUP(A4484&amp;"_"&amp;B4484,Lookups!$A:$E,4,FALSE)</f>
        <v>Toggle Cell Highlight</v>
      </c>
      <c r="G4484">
        <f>VLOOKUP(A4484&amp;"_"&amp;B4484,Lookups!$A:$E,5,FALSE)</f>
        <v>3</v>
      </c>
      <c r="H4484" t="str">
        <f t="shared" si="70"/>
        <v>2018-04</v>
      </c>
    </row>
    <row r="4485" spans="1:8" x14ac:dyDescent="0.25">
      <c r="A4485" t="s">
        <v>574</v>
      </c>
      <c r="B4485" t="s">
        <v>167</v>
      </c>
      <c r="C4485" s="9">
        <v>43220.730127314811</v>
      </c>
      <c r="D4485" t="s">
        <v>713</v>
      </c>
      <c r="E4485" t="s">
        <v>714</v>
      </c>
      <c r="F4485" t="str">
        <f>VLOOKUP(A4485&amp;"_"&amp;B4485,Lookups!$A:$E,4,FALSE)</f>
        <v>Toggle Cell Highlight</v>
      </c>
      <c r="G4485">
        <f>VLOOKUP(A4485&amp;"_"&amp;B4485,Lookups!$A:$E,5,FALSE)</f>
        <v>3</v>
      </c>
      <c r="H4485" t="str">
        <f t="shared" si="70"/>
        <v>2018-04</v>
      </c>
    </row>
    <row r="4486" spans="1:8" x14ac:dyDescent="0.25">
      <c r="A4486" t="s">
        <v>620</v>
      </c>
      <c r="B4486" t="s">
        <v>592</v>
      </c>
      <c r="C4486" s="9">
        <v>43220.865567129629</v>
      </c>
      <c r="D4486" t="s">
        <v>716</v>
      </c>
      <c r="E4486" t="s">
        <v>714</v>
      </c>
      <c r="F4486" t="str">
        <f>VLOOKUP(A4486&amp;"_"&amp;B4486,Lookups!$A:$E,4,FALSE)</f>
        <v>Insert Page Break</v>
      </c>
      <c r="G4486">
        <f>VLOOKUP(A4486&amp;"_"&amp;B4486,Lookups!$A:$E,5,FALSE)</f>
        <v>3</v>
      </c>
      <c r="H4486" t="str">
        <f t="shared" si="70"/>
        <v>2018-04</v>
      </c>
    </row>
    <row r="4487" spans="1:8" x14ac:dyDescent="0.25">
      <c r="A4487" t="s">
        <v>574</v>
      </c>
      <c r="B4487" t="s">
        <v>268</v>
      </c>
      <c r="C4487" s="9">
        <v>43221.261701388888</v>
      </c>
      <c r="D4487" t="s">
        <v>716</v>
      </c>
      <c r="E4487" t="s">
        <v>714</v>
      </c>
      <c r="F4487" t="str">
        <f>VLOOKUP(A4487&amp;"_"&amp;B4487,Lookups!$A:$E,4,FALSE)</f>
        <v>XLEV8 Word Macro List</v>
      </c>
      <c r="G4487">
        <f>VLOOKUP(A4487&amp;"_"&amp;B4487,Lookups!$A:$E,5,FALSE)</f>
        <v>3</v>
      </c>
      <c r="H4487" t="str">
        <f t="shared" si="70"/>
        <v>2018-05</v>
      </c>
    </row>
    <row r="4488" spans="1:8" x14ac:dyDescent="0.25">
      <c r="A4488" t="s">
        <v>620</v>
      </c>
      <c r="B4488" t="s">
        <v>136</v>
      </c>
      <c r="C4488" s="9">
        <v>43221.264479166668</v>
      </c>
      <c r="D4488" t="s">
        <v>713</v>
      </c>
      <c r="E4488" t="s">
        <v>714</v>
      </c>
      <c r="F4488" t="str">
        <f>VLOOKUP(A4488&amp;"_"&amp;B4488,Lookups!$A:$E,4,FALSE)</f>
        <v>Print Picker</v>
      </c>
      <c r="G4488">
        <f>VLOOKUP(A4488&amp;"_"&amp;B4488,Lookups!$A:$E,5,FALSE)</f>
        <v>10</v>
      </c>
      <c r="H4488" t="str">
        <f t="shared" si="70"/>
        <v>2018-05</v>
      </c>
    </row>
    <row r="4489" spans="1:8" x14ac:dyDescent="0.25">
      <c r="A4489" t="s">
        <v>574</v>
      </c>
      <c r="B4489" t="s">
        <v>167</v>
      </c>
      <c r="C4489" s="9">
        <v>43221.268090277779</v>
      </c>
      <c r="D4489" t="s">
        <v>713</v>
      </c>
      <c r="E4489" t="s">
        <v>714</v>
      </c>
      <c r="F4489" t="str">
        <f>VLOOKUP(A4489&amp;"_"&amp;B4489,Lookups!$A:$E,4,FALSE)</f>
        <v>Toggle Cell Highlight</v>
      </c>
      <c r="G4489">
        <f>VLOOKUP(A4489&amp;"_"&amp;B4489,Lookups!$A:$E,5,FALSE)</f>
        <v>3</v>
      </c>
      <c r="H4489" t="str">
        <f t="shared" si="70"/>
        <v>2018-05</v>
      </c>
    </row>
    <row r="4490" spans="1:8" x14ac:dyDescent="0.25">
      <c r="A4490" t="s">
        <v>574</v>
      </c>
      <c r="B4490" t="s">
        <v>167</v>
      </c>
      <c r="C4490" s="9">
        <v>43221.268090277779</v>
      </c>
      <c r="D4490" t="s">
        <v>713</v>
      </c>
      <c r="E4490" t="s">
        <v>714</v>
      </c>
      <c r="F4490" t="str">
        <f>VLOOKUP(A4490&amp;"_"&amp;B4490,Lookups!$A:$E,4,FALSE)</f>
        <v>Toggle Cell Highlight</v>
      </c>
      <c r="G4490">
        <f>VLOOKUP(A4490&amp;"_"&amp;B4490,Lookups!$A:$E,5,FALSE)</f>
        <v>3</v>
      </c>
      <c r="H4490" t="str">
        <f t="shared" si="70"/>
        <v>2018-05</v>
      </c>
    </row>
    <row r="4491" spans="1:8" x14ac:dyDescent="0.25">
      <c r="A4491" t="s">
        <v>574</v>
      </c>
      <c r="B4491" t="s">
        <v>167</v>
      </c>
      <c r="C4491" s="9">
        <v>43221.268090277779</v>
      </c>
      <c r="D4491" t="s">
        <v>713</v>
      </c>
      <c r="E4491" t="s">
        <v>714</v>
      </c>
      <c r="F4491" t="str">
        <f>VLOOKUP(A4491&amp;"_"&amp;B4491,Lookups!$A:$E,4,FALSE)</f>
        <v>Toggle Cell Highlight</v>
      </c>
      <c r="G4491">
        <f>VLOOKUP(A4491&amp;"_"&amp;B4491,Lookups!$A:$E,5,FALSE)</f>
        <v>3</v>
      </c>
      <c r="H4491" t="str">
        <f t="shared" si="70"/>
        <v>2018-05</v>
      </c>
    </row>
    <row r="4492" spans="1:8" x14ac:dyDescent="0.25">
      <c r="A4492" t="s">
        <v>574</v>
      </c>
      <c r="B4492" t="s">
        <v>167</v>
      </c>
      <c r="C4492" s="9">
        <v>43221.268101851849</v>
      </c>
      <c r="D4492" t="s">
        <v>713</v>
      </c>
      <c r="E4492" t="s">
        <v>714</v>
      </c>
      <c r="F4492" t="str">
        <f>VLOOKUP(A4492&amp;"_"&amp;B4492,Lookups!$A:$E,4,FALSE)</f>
        <v>Toggle Cell Highlight</v>
      </c>
      <c r="G4492">
        <f>VLOOKUP(A4492&amp;"_"&amp;B4492,Lookups!$A:$E,5,FALSE)</f>
        <v>3</v>
      </c>
      <c r="H4492" t="str">
        <f t="shared" si="70"/>
        <v>2018-05</v>
      </c>
    </row>
    <row r="4493" spans="1:8" x14ac:dyDescent="0.25">
      <c r="A4493" t="s">
        <v>574</v>
      </c>
      <c r="B4493" t="s">
        <v>167</v>
      </c>
      <c r="C4493" s="9">
        <v>43221.268101851849</v>
      </c>
      <c r="D4493" t="s">
        <v>713</v>
      </c>
      <c r="E4493" t="s">
        <v>714</v>
      </c>
      <c r="F4493" t="str">
        <f>VLOOKUP(A4493&amp;"_"&amp;B4493,Lookups!$A:$E,4,FALSE)</f>
        <v>Toggle Cell Highlight</v>
      </c>
      <c r="G4493">
        <f>VLOOKUP(A4493&amp;"_"&amp;B4493,Lookups!$A:$E,5,FALSE)</f>
        <v>3</v>
      </c>
      <c r="H4493" t="str">
        <f t="shared" si="70"/>
        <v>2018-05</v>
      </c>
    </row>
    <row r="4494" spans="1:8" x14ac:dyDescent="0.25">
      <c r="A4494" t="s">
        <v>574</v>
      </c>
      <c r="B4494" t="s">
        <v>30</v>
      </c>
      <c r="C4494" s="9">
        <v>43221.268125000002</v>
      </c>
      <c r="D4494" t="s">
        <v>713</v>
      </c>
      <c r="E4494" t="s">
        <v>714</v>
      </c>
      <c r="F4494" t="str">
        <f>VLOOKUP(A4494&amp;"_"&amp;B4494,Lookups!$A:$E,4,FALSE)</f>
        <v>Filter This</v>
      </c>
      <c r="G4494">
        <f>VLOOKUP(A4494&amp;"_"&amp;B4494,Lookups!$A:$E,5,FALSE)</f>
        <v>10</v>
      </c>
      <c r="H4494" t="str">
        <f t="shared" si="70"/>
        <v>2018-05</v>
      </c>
    </row>
    <row r="4495" spans="1:8" x14ac:dyDescent="0.25">
      <c r="A4495" t="s">
        <v>574</v>
      </c>
      <c r="B4495" t="s">
        <v>15</v>
      </c>
      <c r="C4495" s="9">
        <v>43221.268472222226</v>
      </c>
      <c r="D4495" t="s">
        <v>713</v>
      </c>
      <c r="E4495" t="s">
        <v>714</v>
      </c>
      <c r="F4495" t="str">
        <f>VLOOKUP(A4495&amp;"_"&amp;B4495,Lookups!$A:$E,4,FALSE)</f>
        <v>Copy Special Picker</v>
      </c>
      <c r="G4495">
        <f>VLOOKUP(A4495&amp;"_"&amp;B4495,Lookups!$A:$E,5,FALSE)</f>
        <v>3</v>
      </c>
      <c r="H4495" t="str">
        <f t="shared" si="70"/>
        <v>2018-05</v>
      </c>
    </row>
    <row r="4496" spans="1:8" x14ac:dyDescent="0.25">
      <c r="A4496" t="s">
        <v>574</v>
      </c>
      <c r="B4496" t="s">
        <v>15</v>
      </c>
      <c r="C4496" s="9">
        <v>43221.284814814811</v>
      </c>
      <c r="D4496" t="s">
        <v>713</v>
      </c>
      <c r="E4496" t="s">
        <v>714</v>
      </c>
      <c r="F4496" t="str">
        <f>VLOOKUP(A4496&amp;"_"&amp;B4496,Lookups!$A:$E,4,FALSE)</f>
        <v>Copy Special Picker</v>
      </c>
      <c r="G4496">
        <f>VLOOKUP(A4496&amp;"_"&amp;B4496,Lookups!$A:$E,5,FALSE)</f>
        <v>3</v>
      </c>
      <c r="H4496" t="str">
        <f t="shared" si="70"/>
        <v>2018-05</v>
      </c>
    </row>
    <row r="4497" spans="1:8" x14ac:dyDescent="0.25">
      <c r="A4497" t="s">
        <v>574</v>
      </c>
      <c r="B4497" t="s">
        <v>167</v>
      </c>
      <c r="C4497" s="9">
        <v>43221.305289351854</v>
      </c>
      <c r="D4497" t="s">
        <v>713</v>
      </c>
      <c r="E4497" t="s">
        <v>714</v>
      </c>
      <c r="F4497" t="str">
        <f>VLOOKUP(A4497&amp;"_"&amp;B4497,Lookups!$A:$E,4,FALSE)</f>
        <v>Toggle Cell Highlight</v>
      </c>
      <c r="G4497">
        <f>VLOOKUP(A4497&amp;"_"&amp;B4497,Lookups!$A:$E,5,FALSE)</f>
        <v>3</v>
      </c>
      <c r="H4497" t="str">
        <f t="shared" si="70"/>
        <v>2018-05</v>
      </c>
    </row>
    <row r="4498" spans="1:8" x14ac:dyDescent="0.25">
      <c r="A4498" t="s">
        <v>574</v>
      </c>
      <c r="B4498" t="s">
        <v>167</v>
      </c>
      <c r="C4498" s="9">
        <v>43221.305289351854</v>
      </c>
      <c r="D4498" t="s">
        <v>713</v>
      </c>
      <c r="E4498" t="s">
        <v>714</v>
      </c>
      <c r="F4498" t="str">
        <f>VLOOKUP(A4498&amp;"_"&amp;B4498,Lookups!$A:$E,4,FALSE)</f>
        <v>Toggle Cell Highlight</v>
      </c>
      <c r="G4498">
        <f>VLOOKUP(A4498&amp;"_"&amp;B4498,Lookups!$A:$E,5,FALSE)</f>
        <v>3</v>
      </c>
      <c r="H4498" t="str">
        <f t="shared" si="70"/>
        <v>2018-05</v>
      </c>
    </row>
    <row r="4499" spans="1:8" x14ac:dyDescent="0.25">
      <c r="A4499" t="s">
        <v>574</v>
      </c>
      <c r="B4499" t="s">
        <v>167</v>
      </c>
      <c r="C4499" s="9">
        <v>43221.305300925924</v>
      </c>
      <c r="D4499" t="s">
        <v>713</v>
      </c>
      <c r="E4499" t="s">
        <v>714</v>
      </c>
      <c r="F4499" t="str">
        <f>VLOOKUP(A4499&amp;"_"&amp;B4499,Lookups!$A:$E,4,FALSE)</f>
        <v>Toggle Cell Highlight</v>
      </c>
      <c r="G4499">
        <f>VLOOKUP(A4499&amp;"_"&amp;B4499,Lookups!$A:$E,5,FALSE)</f>
        <v>3</v>
      </c>
      <c r="H4499" t="str">
        <f t="shared" si="70"/>
        <v>2018-05</v>
      </c>
    </row>
    <row r="4500" spans="1:8" x14ac:dyDescent="0.25">
      <c r="A4500" t="s">
        <v>574</v>
      </c>
      <c r="B4500" t="s">
        <v>167</v>
      </c>
      <c r="C4500" s="9">
        <v>43221.305312500001</v>
      </c>
      <c r="D4500" t="s">
        <v>713</v>
      </c>
      <c r="E4500" t="s">
        <v>714</v>
      </c>
      <c r="F4500" t="str">
        <f>VLOOKUP(A4500&amp;"_"&amp;B4500,Lookups!$A:$E,4,FALSE)</f>
        <v>Toggle Cell Highlight</v>
      </c>
      <c r="G4500">
        <f>VLOOKUP(A4500&amp;"_"&amp;B4500,Lookups!$A:$E,5,FALSE)</f>
        <v>3</v>
      </c>
      <c r="H4500" t="str">
        <f t="shared" si="70"/>
        <v>2018-05</v>
      </c>
    </row>
    <row r="4501" spans="1:8" x14ac:dyDescent="0.25">
      <c r="A4501" t="s">
        <v>574</v>
      </c>
      <c r="B4501" t="s">
        <v>167</v>
      </c>
      <c r="C4501" s="9">
        <v>43221.305312500001</v>
      </c>
      <c r="D4501" t="s">
        <v>713</v>
      </c>
      <c r="E4501" t="s">
        <v>714</v>
      </c>
      <c r="F4501" t="str">
        <f>VLOOKUP(A4501&amp;"_"&amp;B4501,Lookups!$A:$E,4,FALSE)</f>
        <v>Toggle Cell Highlight</v>
      </c>
      <c r="G4501">
        <f>VLOOKUP(A4501&amp;"_"&amp;B4501,Lookups!$A:$E,5,FALSE)</f>
        <v>3</v>
      </c>
      <c r="H4501" t="str">
        <f t="shared" si="70"/>
        <v>2018-05</v>
      </c>
    </row>
    <row r="4502" spans="1:8" x14ac:dyDescent="0.25">
      <c r="A4502" t="s">
        <v>574</v>
      </c>
      <c r="B4502" t="s">
        <v>167</v>
      </c>
      <c r="C4502" s="9">
        <v>43221.305335648147</v>
      </c>
      <c r="D4502" t="s">
        <v>713</v>
      </c>
      <c r="E4502" t="s">
        <v>714</v>
      </c>
      <c r="F4502" t="str">
        <f>VLOOKUP(A4502&amp;"_"&amp;B4502,Lookups!$A:$E,4,FALSE)</f>
        <v>Toggle Cell Highlight</v>
      </c>
      <c r="G4502">
        <f>VLOOKUP(A4502&amp;"_"&amp;B4502,Lookups!$A:$E,5,FALSE)</f>
        <v>3</v>
      </c>
      <c r="H4502" t="str">
        <f t="shared" si="70"/>
        <v>2018-05</v>
      </c>
    </row>
    <row r="4503" spans="1:8" x14ac:dyDescent="0.25">
      <c r="A4503" t="s">
        <v>574</v>
      </c>
      <c r="B4503" t="s">
        <v>167</v>
      </c>
      <c r="C4503" s="9">
        <v>43221.311064814814</v>
      </c>
      <c r="D4503" t="s">
        <v>713</v>
      </c>
      <c r="E4503" t="s">
        <v>714</v>
      </c>
      <c r="F4503" t="str">
        <f>VLOOKUP(A4503&amp;"_"&amp;B4503,Lookups!$A:$E,4,FALSE)</f>
        <v>Toggle Cell Highlight</v>
      </c>
      <c r="G4503">
        <f>VLOOKUP(A4503&amp;"_"&amp;B4503,Lookups!$A:$E,5,FALSE)</f>
        <v>3</v>
      </c>
      <c r="H4503" t="str">
        <f t="shared" si="70"/>
        <v>2018-05</v>
      </c>
    </row>
    <row r="4504" spans="1:8" x14ac:dyDescent="0.25">
      <c r="A4504" t="s">
        <v>574</v>
      </c>
      <c r="B4504" t="s">
        <v>15</v>
      </c>
      <c r="C4504" s="9">
        <v>43221.312974537039</v>
      </c>
      <c r="D4504" t="s">
        <v>713</v>
      </c>
      <c r="E4504" t="s">
        <v>714</v>
      </c>
      <c r="F4504" t="str">
        <f>VLOOKUP(A4504&amp;"_"&amp;B4504,Lookups!$A:$E,4,FALSE)</f>
        <v>Copy Special Picker</v>
      </c>
      <c r="G4504">
        <f>VLOOKUP(A4504&amp;"_"&amp;B4504,Lookups!$A:$E,5,FALSE)</f>
        <v>3</v>
      </c>
      <c r="H4504" t="str">
        <f t="shared" si="70"/>
        <v>2018-05</v>
      </c>
    </row>
    <row r="4505" spans="1:8" x14ac:dyDescent="0.25">
      <c r="A4505" t="s">
        <v>574</v>
      </c>
      <c r="B4505" t="s">
        <v>15</v>
      </c>
      <c r="C4505" s="9">
        <v>43221.31349537037</v>
      </c>
      <c r="D4505" t="s">
        <v>713</v>
      </c>
      <c r="E4505" t="s">
        <v>714</v>
      </c>
      <c r="F4505" t="str">
        <f>VLOOKUP(A4505&amp;"_"&amp;B4505,Lookups!$A:$E,4,FALSE)</f>
        <v>Copy Special Picker</v>
      </c>
      <c r="G4505">
        <f>VLOOKUP(A4505&amp;"_"&amp;B4505,Lookups!$A:$E,5,FALSE)</f>
        <v>3</v>
      </c>
      <c r="H4505" t="str">
        <f t="shared" si="70"/>
        <v>2018-05</v>
      </c>
    </row>
    <row r="4506" spans="1:8" x14ac:dyDescent="0.25">
      <c r="A4506" t="s">
        <v>574</v>
      </c>
      <c r="B4506" t="s">
        <v>167</v>
      </c>
      <c r="C4506" s="9">
        <v>43221.314710648148</v>
      </c>
      <c r="D4506" t="s">
        <v>713</v>
      </c>
      <c r="E4506" t="s">
        <v>714</v>
      </c>
      <c r="F4506" t="str">
        <f>VLOOKUP(A4506&amp;"_"&amp;B4506,Lookups!$A:$E,4,FALSE)</f>
        <v>Toggle Cell Highlight</v>
      </c>
      <c r="G4506">
        <f>VLOOKUP(A4506&amp;"_"&amp;B4506,Lookups!$A:$E,5,FALSE)</f>
        <v>3</v>
      </c>
      <c r="H4506" t="str">
        <f t="shared" si="70"/>
        <v>2018-05</v>
      </c>
    </row>
    <row r="4507" spans="1:8" x14ac:dyDescent="0.25">
      <c r="A4507" t="s">
        <v>574</v>
      </c>
      <c r="B4507" t="s">
        <v>167</v>
      </c>
      <c r="C4507" s="9">
        <v>43221.314710648148</v>
      </c>
      <c r="D4507" t="s">
        <v>713</v>
      </c>
      <c r="E4507" t="s">
        <v>714</v>
      </c>
      <c r="F4507" t="str">
        <f>VLOOKUP(A4507&amp;"_"&amp;B4507,Lookups!$A:$E,4,FALSE)</f>
        <v>Toggle Cell Highlight</v>
      </c>
      <c r="G4507">
        <f>VLOOKUP(A4507&amp;"_"&amp;B4507,Lookups!$A:$E,5,FALSE)</f>
        <v>3</v>
      </c>
      <c r="H4507" t="str">
        <f t="shared" si="70"/>
        <v>2018-05</v>
      </c>
    </row>
    <row r="4508" spans="1:8" x14ac:dyDescent="0.25">
      <c r="A4508" t="s">
        <v>574</v>
      </c>
      <c r="B4508" t="s">
        <v>167</v>
      </c>
      <c r="C4508" s="9">
        <v>43221.314710648148</v>
      </c>
      <c r="D4508" t="s">
        <v>713</v>
      </c>
      <c r="E4508" t="s">
        <v>714</v>
      </c>
      <c r="F4508" t="str">
        <f>VLOOKUP(A4508&amp;"_"&amp;B4508,Lookups!$A:$E,4,FALSE)</f>
        <v>Toggle Cell Highlight</v>
      </c>
      <c r="G4508">
        <f>VLOOKUP(A4508&amp;"_"&amp;B4508,Lookups!$A:$E,5,FALSE)</f>
        <v>3</v>
      </c>
      <c r="H4508" t="str">
        <f t="shared" si="70"/>
        <v>2018-05</v>
      </c>
    </row>
    <row r="4509" spans="1:8" x14ac:dyDescent="0.25">
      <c r="A4509" t="s">
        <v>574</v>
      </c>
      <c r="B4509" t="s">
        <v>167</v>
      </c>
      <c r="C4509" s="9">
        <v>43221.314710648148</v>
      </c>
      <c r="D4509" t="s">
        <v>713</v>
      </c>
      <c r="E4509" t="s">
        <v>714</v>
      </c>
      <c r="F4509" t="str">
        <f>VLOOKUP(A4509&amp;"_"&amp;B4509,Lookups!$A:$E,4,FALSE)</f>
        <v>Toggle Cell Highlight</v>
      </c>
      <c r="G4509">
        <f>VLOOKUP(A4509&amp;"_"&amp;B4509,Lookups!$A:$E,5,FALSE)</f>
        <v>3</v>
      </c>
      <c r="H4509" t="str">
        <f t="shared" si="70"/>
        <v>2018-05</v>
      </c>
    </row>
    <row r="4510" spans="1:8" x14ac:dyDescent="0.25">
      <c r="A4510" t="s">
        <v>574</v>
      </c>
      <c r="B4510" t="s">
        <v>167</v>
      </c>
      <c r="C4510" s="9">
        <v>43221.314710648148</v>
      </c>
      <c r="D4510" t="s">
        <v>713</v>
      </c>
      <c r="E4510" t="s">
        <v>714</v>
      </c>
      <c r="F4510" t="str">
        <f>VLOOKUP(A4510&amp;"_"&amp;B4510,Lookups!$A:$E,4,FALSE)</f>
        <v>Toggle Cell Highlight</v>
      </c>
      <c r="G4510">
        <f>VLOOKUP(A4510&amp;"_"&amp;B4510,Lookups!$A:$E,5,FALSE)</f>
        <v>3</v>
      </c>
      <c r="H4510" t="str">
        <f t="shared" si="70"/>
        <v>2018-05</v>
      </c>
    </row>
    <row r="4511" spans="1:8" x14ac:dyDescent="0.25">
      <c r="A4511" t="s">
        <v>574</v>
      </c>
      <c r="B4511" t="s">
        <v>15</v>
      </c>
      <c r="C4511" s="9">
        <v>43221.314733796295</v>
      </c>
      <c r="D4511" t="s">
        <v>713</v>
      </c>
      <c r="E4511" t="s">
        <v>714</v>
      </c>
      <c r="F4511" t="str">
        <f>VLOOKUP(A4511&amp;"_"&amp;B4511,Lookups!$A:$E,4,FALSE)</f>
        <v>Copy Special Picker</v>
      </c>
      <c r="G4511">
        <f>VLOOKUP(A4511&amp;"_"&amp;B4511,Lookups!$A:$E,5,FALSE)</f>
        <v>3</v>
      </c>
      <c r="H4511" t="str">
        <f t="shared" si="70"/>
        <v>2018-05</v>
      </c>
    </row>
    <row r="4512" spans="1:8" x14ac:dyDescent="0.25">
      <c r="A4512" t="s">
        <v>574</v>
      </c>
      <c r="B4512" t="s">
        <v>15</v>
      </c>
      <c r="C4512" s="9">
        <v>43221.315393518518</v>
      </c>
      <c r="D4512" t="s">
        <v>713</v>
      </c>
      <c r="E4512" t="s">
        <v>714</v>
      </c>
      <c r="F4512" t="str">
        <f>VLOOKUP(A4512&amp;"_"&amp;B4512,Lookups!$A:$E,4,FALSE)</f>
        <v>Copy Special Picker</v>
      </c>
      <c r="G4512">
        <f>VLOOKUP(A4512&amp;"_"&amp;B4512,Lookups!$A:$E,5,FALSE)</f>
        <v>3</v>
      </c>
      <c r="H4512" t="str">
        <f t="shared" si="70"/>
        <v>2018-05</v>
      </c>
    </row>
    <row r="4513" spans="1:8" x14ac:dyDescent="0.25">
      <c r="A4513" t="s">
        <v>574</v>
      </c>
      <c r="B4513" t="s">
        <v>15</v>
      </c>
      <c r="C4513" s="9">
        <v>43221.317893518521</v>
      </c>
      <c r="D4513" t="s">
        <v>713</v>
      </c>
      <c r="E4513" t="s">
        <v>714</v>
      </c>
      <c r="F4513" t="str">
        <f>VLOOKUP(A4513&amp;"_"&amp;B4513,Lookups!$A:$E,4,FALSE)</f>
        <v>Copy Special Picker</v>
      </c>
      <c r="G4513">
        <f>VLOOKUP(A4513&amp;"_"&amp;B4513,Lookups!$A:$E,5,FALSE)</f>
        <v>3</v>
      </c>
      <c r="H4513" t="str">
        <f t="shared" si="70"/>
        <v>2018-05</v>
      </c>
    </row>
    <row r="4514" spans="1:8" x14ac:dyDescent="0.25">
      <c r="A4514" t="s">
        <v>574</v>
      </c>
      <c r="B4514" t="s">
        <v>15</v>
      </c>
      <c r="C4514" s="9">
        <v>43221.318495370368</v>
      </c>
      <c r="D4514" t="s">
        <v>713</v>
      </c>
      <c r="E4514" t="s">
        <v>714</v>
      </c>
      <c r="F4514" t="str">
        <f>VLOOKUP(A4514&amp;"_"&amp;B4514,Lookups!$A:$E,4,FALSE)</f>
        <v>Copy Special Picker</v>
      </c>
      <c r="G4514">
        <f>VLOOKUP(A4514&amp;"_"&amp;B4514,Lookups!$A:$E,5,FALSE)</f>
        <v>3</v>
      </c>
      <c r="H4514" t="str">
        <f t="shared" si="70"/>
        <v>2018-05</v>
      </c>
    </row>
    <row r="4515" spans="1:8" x14ac:dyDescent="0.25">
      <c r="A4515" t="s">
        <v>574</v>
      </c>
      <c r="B4515" t="s">
        <v>27</v>
      </c>
      <c r="C4515" s="9">
        <v>43221.324803240743</v>
      </c>
      <c r="D4515" t="s">
        <v>713</v>
      </c>
      <c r="E4515" t="s">
        <v>714</v>
      </c>
      <c r="F4515" t="str">
        <f>VLOOKUP(A4515&amp;"_"&amp;B4515,Lookups!$A:$E,4,FALSE)</f>
        <v>Filter Picker</v>
      </c>
      <c r="G4515">
        <f>VLOOKUP(A4515&amp;"_"&amp;B4515,Lookups!$A:$E,5,FALSE)</f>
        <v>5</v>
      </c>
      <c r="H4515" t="str">
        <f t="shared" si="70"/>
        <v>2018-05</v>
      </c>
    </row>
    <row r="4516" spans="1:8" x14ac:dyDescent="0.25">
      <c r="A4516" t="s">
        <v>574</v>
      </c>
      <c r="B4516" t="s">
        <v>27</v>
      </c>
      <c r="C4516" s="9">
        <v>43221.325162037036</v>
      </c>
      <c r="D4516" t="s">
        <v>713</v>
      </c>
      <c r="E4516" t="s">
        <v>714</v>
      </c>
      <c r="F4516" t="str">
        <f>VLOOKUP(A4516&amp;"_"&amp;B4516,Lookups!$A:$E,4,FALSE)</f>
        <v>Filter Picker</v>
      </c>
      <c r="G4516">
        <f>VLOOKUP(A4516&amp;"_"&amp;B4516,Lookups!$A:$E,5,FALSE)</f>
        <v>5</v>
      </c>
      <c r="H4516" t="str">
        <f t="shared" si="70"/>
        <v>2018-05</v>
      </c>
    </row>
    <row r="4517" spans="1:8" x14ac:dyDescent="0.25">
      <c r="A4517" t="s">
        <v>574</v>
      </c>
      <c r="B4517" t="s">
        <v>30</v>
      </c>
      <c r="C4517" s="9">
        <v>43221.325196759259</v>
      </c>
      <c r="D4517" t="s">
        <v>713</v>
      </c>
      <c r="E4517" t="s">
        <v>714</v>
      </c>
      <c r="F4517" t="str">
        <f>VLOOKUP(A4517&amp;"_"&amp;B4517,Lookups!$A:$E,4,FALSE)</f>
        <v>Filter This</v>
      </c>
      <c r="G4517">
        <f>VLOOKUP(A4517&amp;"_"&amp;B4517,Lookups!$A:$E,5,FALSE)</f>
        <v>10</v>
      </c>
      <c r="H4517" t="str">
        <f t="shared" si="70"/>
        <v>2018-05</v>
      </c>
    </row>
    <row r="4518" spans="1:8" x14ac:dyDescent="0.25">
      <c r="A4518" t="s">
        <v>574</v>
      </c>
      <c r="B4518" t="s">
        <v>15</v>
      </c>
      <c r="C4518" s="9">
        <v>43221.326377314814</v>
      </c>
      <c r="D4518" t="s">
        <v>713</v>
      </c>
      <c r="E4518" t="s">
        <v>714</v>
      </c>
      <c r="F4518" t="str">
        <f>VLOOKUP(A4518&amp;"_"&amp;B4518,Lookups!$A:$E,4,FALSE)</f>
        <v>Copy Special Picker</v>
      </c>
      <c r="G4518">
        <f>VLOOKUP(A4518&amp;"_"&amp;B4518,Lookups!$A:$E,5,FALSE)</f>
        <v>3</v>
      </c>
      <c r="H4518" t="str">
        <f t="shared" si="70"/>
        <v>2018-05</v>
      </c>
    </row>
    <row r="4519" spans="1:8" x14ac:dyDescent="0.25">
      <c r="A4519" t="s">
        <v>574</v>
      </c>
      <c r="B4519" t="s">
        <v>15</v>
      </c>
      <c r="C4519" s="9">
        <v>43221.326770833337</v>
      </c>
      <c r="D4519" t="s">
        <v>713</v>
      </c>
      <c r="E4519" t="s">
        <v>714</v>
      </c>
      <c r="F4519" t="str">
        <f>VLOOKUP(A4519&amp;"_"&amp;B4519,Lookups!$A:$E,4,FALSE)</f>
        <v>Copy Special Picker</v>
      </c>
      <c r="G4519">
        <f>VLOOKUP(A4519&amp;"_"&amp;B4519,Lookups!$A:$E,5,FALSE)</f>
        <v>3</v>
      </c>
      <c r="H4519" t="str">
        <f t="shared" si="70"/>
        <v>2018-05</v>
      </c>
    </row>
    <row r="4520" spans="1:8" x14ac:dyDescent="0.25">
      <c r="A4520" t="s">
        <v>574</v>
      </c>
      <c r="B4520" t="s">
        <v>167</v>
      </c>
      <c r="C4520" s="9">
        <v>43221.327430555553</v>
      </c>
      <c r="D4520" t="s">
        <v>713</v>
      </c>
      <c r="E4520" t="s">
        <v>714</v>
      </c>
      <c r="F4520" t="str">
        <f>VLOOKUP(A4520&amp;"_"&amp;B4520,Lookups!$A:$E,4,FALSE)</f>
        <v>Toggle Cell Highlight</v>
      </c>
      <c r="G4520">
        <f>VLOOKUP(A4520&amp;"_"&amp;B4520,Lookups!$A:$E,5,FALSE)</f>
        <v>3</v>
      </c>
      <c r="H4520" t="str">
        <f t="shared" si="70"/>
        <v>2018-05</v>
      </c>
    </row>
    <row r="4521" spans="1:8" x14ac:dyDescent="0.25">
      <c r="A4521" t="s">
        <v>574</v>
      </c>
      <c r="B4521" t="s">
        <v>167</v>
      </c>
      <c r="C4521" s="9">
        <v>43221.327430555553</v>
      </c>
      <c r="D4521" t="s">
        <v>713</v>
      </c>
      <c r="E4521" t="s">
        <v>714</v>
      </c>
      <c r="F4521" t="str">
        <f>VLOOKUP(A4521&amp;"_"&amp;B4521,Lookups!$A:$E,4,FALSE)</f>
        <v>Toggle Cell Highlight</v>
      </c>
      <c r="G4521">
        <f>VLOOKUP(A4521&amp;"_"&amp;B4521,Lookups!$A:$E,5,FALSE)</f>
        <v>3</v>
      </c>
      <c r="H4521" t="str">
        <f t="shared" si="70"/>
        <v>2018-05</v>
      </c>
    </row>
    <row r="4522" spans="1:8" x14ac:dyDescent="0.25">
      <c r="A4522" t="s">
        <v>574</v>
      </c>
      <c r="B4522" t="s">
        <v>167</v>
      </c>
      <c r="C4522" s="9">
        <v>43221.32744212963</v>
      </c>
      <c r="D4522" t="s">
        <v>713</v>
      </c>
      <c r="E4522" t="s">
        <v>714</v>
      </c>
      <c r="F4522" t="str">
        <f>VLOOKUP(A4522&amp;"_"&amp;B4522,Lookups!$A:$E,4,FALSE)</f>
        <v>Toggle Cell Highlight</v>
      </c>
      <c r="G4522">
        <f>VLOOKUP(A4522&amp;"_"&amp;B4522,Lookups!$A:$E,5,FALSE)</f>
        <v>3</v>
      </c>
      <c r="H4522" t="str">
        <f t="shared" si="70"/>
        <v>2018-05</v>
      </c>
    </row>
    <row r="4523" spans="1:8" x14ac:dyDescent="0.25">
      <c r="A4523" t="s">
        <v>574</v>
      </c>
      <c r="B4523" t="s">
        <v>167</v>
      </c>
      <c r="C4523" s="9">
        <v>43221.32744212963</v>
      </c>
      <c r="D4523" t="s">
        <v>713</v>
      </c>
      <c r="E4523" t="s">
        <v>714</v>
      </c>
      <c r="F4523" t="str">
        <f>VLOOKUP(A4523&amp;"_"&amp;B4523,Lookups!$A:$E,4,FALSE)</f>
        <v>Toggle Cell Highlight</v>
      </c>
      <c r="G4523">
        <f>VLOOKUP(A4523&amp;"_"&amp;B4523,Lookups!$A:$E,5,FALSE)</f>
        <v>3</v>
      </c>
      <c r="H4523" t="str">
        <f t="shared" si="70"/>
        <v>2018-05</v>
      </c>
    </row>
    <row r="4524" spans="1:8" x14ac:dyDescent="0.25">
      <c r="A4524" t="s">
        <v>574</v>
      </c>
      <c r="B4524" t="s">
        <v>167</v>
      </c>
      <c r="C4524" s="9">
        <v>43221.327453703707</v>
      </c>
      <c r="D4524" t="s">
        <v>713</v>
      </c>
      <c r="E4524" t="s">
        <v>714</v>
      </c>
      <c r="F4524" t="str">
        <f>VLOOKUP(A4524&amp;"_"&amp;B4524,Lookups!$A:$E,4,FALSE)</f>
        <v>Toggle Cell Highlight</v>
      </c>
      <c r="G4524">
        <f>VLOOKUP(A4524&amp;"_"&amp;B4524,Lookups!$A:$E,5,FALSE)</f>
        <v>3</v>
      </c>
      <c r="H4524" t="str">
        <f t="shared" si="70"/>
        <v>2018-05</v>
      </c>
    </row>
    <row r="4525" spans="1:8" x14ac:dyDescent="0.25">
      <c r="A4525" t="s">
        <v>574</v>
      </c>
      <c r="B4525" t="s">
        <v>46</v>
      </c>
      <c r="C4525" s="9">
        <v>43221.648379629631</v>
      </c>
      <c r="D4525" t="s">
        <v>713</v>
      </c>
      <c r="E4525" t="s">
        <v>714</v>
      </c>
      <c r="F4525" t="str">
        <f>VLOOKUP(A4525&amp;"_"&amp;B4525,Lookups!$A:$E,4,FALSE)</f>
        <v>Insert Row/Column/Cell</v>
      </c>
      <c r="G4525">
        <f>VLOOKUP(A4525&amp;"_"&amp;B4525,Lookups!$A:$E,5,FALSE)</f>
        <v>3</v>
      </c>
      <c r="H4525" t="str">
        <f t="shared" si="70"/>
        <v>2018-05</v>
      </c>
    </row>
    <row r="4526" spans="1:8" x14ac:dyDescent="0.25">
      <c r="A4526" t="s">
        <v>574</v>
      </c>
      <c r="B4526" t="s">
        <v>46</v>
      </c>
      <c r="C4526" s="9">
        <v>43221.6484375</v>
      </c>
      <c r="D4526" t="s">
        <v>713</v>
      </c>
      <c r="E4526" t="s">
        <v>714</v>
      </c>
      <c r="F4526" t="str">
        <f>VLOOKUP(A4526&amp;"_"&amp;B4526,Lookups!$A:$E,4,FALSE)</f>
        <v>Insert Row/Column/Cell</v>
      </c>
      <c r="G4526">
        <f>VLOOKUP(A4526&amp;"_"&amp;B4526,Lookups!$A:$E,5,FALSE)</f>
        <v>3</v>
      </c>
      <c r="H4526" t="str">
        <f t="shared" si="70"/>
        <v>2018-05</v>
      </c>
    </row>
    <row r="4527" spans="1:8" x14ac:dyDescent="0.25">
      <c r="A4527" t="s">
        <v>574</v>
      </c>
      <c r="B4527" t="s">
        <v>46</v>
      </c>
      <c r="C4527" s="9">
        <v>43221.648495370369</v>
      </c>
      <c r="D4527" t="s">
        <v>713</v>
      </c>
      <c r="E4527" t="s">
        <v>714</v>
      </c>
      <c r="F4527" t="str">
        <f>VLOOKUP(A4527&amp;"_"&amp;B4527,Lookups!$A:$E,4,FALSE)</f>
        <v>Insert Row/Column/Cell</v>
      </c>
      <c r="G4527">
        <f>VLOOKUP(A4527&amp;"_"&amp;B4527,Lookups!$A:$E,5,FALSE)</f>
        <v>3</v>
      </c>
      <c r="H4527" t="str">
        <f t="shared" si="70"/>
        <v>2018-05</v>
      </c>
    </row>
    <row r="4528" spans="1:8" x14ac:dyDescent="0.25">
      <c r="A4528" t="s">
        <v>574</v>
      </c>
      <c r="B4528" t="s">
        <v>46</v>
      </c>
      <c r="C4528" s="9">
        <v>43221.648865740739</v>
      </c>
      <c r="D4528" t="s">
        <v>713</v>
      </c>
      <c r="E4528" t="s">
        <v>714</v>
      </c>
      <c r="F4528" t="str">
        <f>VLOOKUP(A4528&amp;"_"&amp;B4528,Lookups!$A:$E,4,FALSE)</f>
        <v>Insert Row/Column/Cell</v>
      </c>
      <c r="G4528">
        <f>VLOOKUP(A4528&amp;"_"&amp;B4528,Lookups!$A:$E,5,FALSE)</f>
        <v>3</v>
      </c>
      <c r="H4528" t="str">
        <f t="shared" si="70"/>
        <v>2018-05</v>
      </c>
    </row>
    <row r="4529" spans="1:8" x14ac:dyDescent="0.25">
      <c r="A4529" t="s">
        <v>574</v>
      </c>
      <c r="B4529" t="s">
        <v>46</v>
      </c>
      <c r="C4529" s="9">
        <v>43221.649328703701</v>
      </c>
      <c r="D4529" t="s">
        <v>713</v>
      </c>
      <c r="E4529" t="s">
        <v>714</v>
      </c>
      <c r="F4529" t="str">
        <f>VLOOKUP(A4529&amp;"_"&amp;B4529,Lookups!$A:$E,4,FALSE)</f>
        <v>Insert Row/Column/Cell</v>
      </c>
      <c r="G4529">
        <f>VLOOKUP(A4529&amp;"_"&amp;B4529,Lookups!$A:$E,5,FALSE)</f>
        <v>3</v>
      </c>
      <c r="H4529" t="str">
        <f t="shared" si="70"/>
        <v>2018-05</v>
      </c>
    </row>
    <row r="4530" spans="1:8" x14ac:dyDescent="0.25">
      <c r="A4530" t="s">
        <v>574</v>
      </c>
      <c r="B4530" t="s">
        <v>46</v>
      </c>
      <c r="C4530" s="9">
        <v>43221.654756944445</v>
      </c>
      <c r="D4530" t="s">
        <v>713</v>
      </c>
      <c r="E4530" t="s">
        <v>714</v>
      </c>
      <c r="F4530" t="str">
        <f>VLOOKUP(A4530&amp;"_"&amp;B4530,Lookups!$A:$E,4,FALSE)</f>
        <v>Insert Row/Column/Cell</v>
      </c>
      <c r="G4530">
        <f>VLOOKUP(A4530&amp;"_"&amp;B4530,Lookups!$A:$E,5,FALSE)</f>
        <v>3</v>
      </c>
      <c r="H4530" t="str">
        <f t="shared" si="70"/>
        <v>2018-05</v>
      </c>
    </row>
    <row r="4531" spans="1:8" x14ac:dyDescent="0.25">
      <c r="A4531" t="s">
        <v>574</v>
      </c>
      <c r="B4531" t="s">
        <v>46</v>
      </c>
      <c r="C4531" s="9">
        <v>43221.654976851853</v>
      </c>
      <c r="D4531" t="s">
        <v>713</v>
      </c>
      <c r="E4531" t="s">
        <v>714</v>
      </c>
      <c r="F4531" t="str">
        <f>VLOOKUP(A4531&amp;"_"&amp;B4531,Lookups!$A:$E,4,FALSE)</f>
        <v>Insert Row/Column/Cell</v>
      </c>
      <c r="G4531">
        <f>VLOOKUP(A4531&amp;"_"&amp;B4531,Lookups!$A:$E,5,FALSE)</f>
        <v>3</v>
      </c>
      <c r="H4531" t="str">
        <f t="shared" si="70"/>
        <v>2018-05</v>
      </c>
    </row>
    <row r="4532" spans="1:8" x14ac:dyDescent="0.25">
      <c r="A4532" t="s">
        <v>574</v>
      </c>
      <c r="B4532" t="s">
        <v>46</v>
      </c>
      <c r="C4532" s="9">
        <v>43221.654999999999</v>
      </c>
      <c r="D4532" t="s">
        <v>713</v>
      </c>
      <c r="E4532" t="s">
        <v>714</v>
      </c>
      <c r="F4532" t="str">
        <f>VLOOKUP(A4532&amp;"_"&amp;B4532,Lookups!$A:$E,4,FALSE)</f>
        <v>Insert Row/Column/Cell</v>
      </c>
      <c r="G4532">
        <f>VLOOKUP(A4532&amp;"_"&amp;B4532,Lookups!$A:$E,5,FALSE)</f>
        <v>3</v>
      </c>
      <c r="H4532" t="str">
        <f t="shared" si="70"/>
        <v>2018-05</v>
      </c>
    </row>
    <row r="4533" spans="1:8" x14ac:dyDescent="0.25">
      <c r="A4533" t="s">
        <v>574</v>
      </c>
      <c r="B4533" t="s">
        <v>46</v>
      </c>
      <c r="C4533" s="9">
        <v>43221.654999999999</v>
      </c>
      <c r="D4533" t="s">
        <v>713</v>
      </c>
      <c r="E4533" t="s">
        <v>714</v>
      </c>
      <c r="F4533" t="str">
        <f>VLOOKUP(A4533&amp;"_"&amp;B4533,Lookups!$A:$E,4,FALSE)</f>
        <v>Insert Row/Column/Cell</v>
      </c>
      <c r="G4533">
        <f>VLOOKUP(A4533&amp;"_"&amp;B4533,Lookups!$A:$E,5,FALSE)</f>
        <v>3</v>
      </c>
      <c r="H4533" t="str">
        <f t="shared" si="70"/>
        <v>2018-05</v>
      </c>
    </row>
    <row r="4534" spans="1:8" x14ac:dyDescent="0.25">
      <c r="A4534" t="s">
        <v>574</v>
      </c>
      <c r="B4534" t="s">
        <v>46</v>
      </c>
      <c r="C4534" s="9">
        <v>43221.655011574076</v>
      </c>
      <c r="D4534" t="s">
        <v>713</v>
      </c>
      <c r="E4534" t="s">
        <v>714</v>
      </c>
      <c r="F4534" t="str">
        <f>VLOOKUP(A4534&amp;"_"&amp;B4534,Lookups!$A:$E,4,FALSE)</f>
        <v>Insert Row/Column/Cell</v>
      </c>
      <c r="G4534">
        <f>VLOOKUP(A4534&amp;"_"&amp;B4534,Lookups!$A:$E,5,FALSE)</f>
        <v>3</v>
      </c>
      <c r="H4534" t="str">
        <f t="shared" si="70"/>
        <v>2018-05</v>
      </c>
    </row>
    <row r="4535" spans="1:8" x14ac:dyDescent="0.25">
      <c r="A4535" t="s">
        <v>574</v>
      </c>
      <c r="B4535" t="s">
        <v>46</v>
      </c>
      <c r="C4535" s="9">
        <v>43221.655011574076</v>
      </c>
      <c r="D4535" t="s">
        <v>713</v>
      </c>
      <c r="E4535" t="s">
        <v>714</v>
      </c>
      <c r="F4535" t="str">
        <f>VLOOKUP(A4535&amp;"_"&amp;B4535,Lookups!$A:$E,4,FALSE)</f>
        <v>Insert Row/Column/Cell</v>
      </c>
      <c r="G4535">
        <f>VLOOKUP(A4535&amp;"_"&amp;B4535,Lookups!$A:$E,5,FALSE)</f>
        <v>3</v>
      </c>
      <c r="H4535" t="str">
        <f t="shared" si="70"/>
        <v>2018-05</v>
      </c>
    </row>
    <row r="4536" spans="1:8" x14ac:dyDescent="0.25">
      <c r="A4536" t="s">
        <v>574</v>
      </c>
      <c r="B4536" t="s">
        <v>46</v>
      </c>
      <c r="C4536" s="9">
        <v>43221.655034722222</v>
      </c>
      <c r="D4536" t="s">
        <v>713</v>
      </c>
      <c r="E4536" t="s">
        <v>714</v>
      </c>
      <c r="F4536" t="str">
        <f>VLOOKUP(A4536&amp;"_"&amp;B4536,Lookups!$A:$E,4,FALSE)</f>
        <v>Insert Row/Column/Cell</v>
      </c>
      <c r="G4536">
        <f>VLOOKUP(A4536&amp;"_"&amp;B4536,Lookups!$A:$E,5,FALSE)</f>
        <v>3</v>
      </c>
      <c r="H4536" t="str">
        <f t="shared" si="70"/>
        <v>2018-05</v>
      </c>
    </row>
    <row r="4537" spans="1:8" x14ac:dyDescent="0.25">
      <c r="A4537" t="s">
        <v>574</v>
      </c>
      <c r="B4537" t="s">
        <v>47</v>
      </c>
      <c r="C4537" s="9">
        <v>43221.655092592591</v>
      </c>
      <c r="D4537" t="s">
        <v>713</v>
      </c>
      <c r="E4537" t="s">
        <v>714</v>
      </c>
      <c r="F4537" t="str">
        <f>VLOOKUP(A4537&amp;"_"&amp;B4537,Lookups!$A:$E,4,FALSE)</f>
        <v>Delete Row/Column/Cell</v>
      </c>
      <c r="G4537">
        <f>VLOOKUP(A4537&amp;"_"&amp;B4537,Lookups!$A:$E,5,FALSE)</f>
        <v>3</v>
      </c>
      <c r="H4537" t="str">
        <f t="shared" si="70"/>
        <v>2018-05</v>
      </c>
    </row>
    <row r="4538" spans="1:8" x14ac:dyDescent="0.25">
      <c r="A4538" t="s">
        <v>574</v>
      </c>
      <c r="B4538" t="s">
        <v>46</v>
      </c>
      <c r="C4538" s="9">
        <v>43221.861157407409</v>
      </c>
      <c r="D4538" t="s">
        <v>713</v>
      </c>
      <c r="E4538" t="s">
        <v>714</v>
      </c>
      <c r="F4538" t="str">
        <f>VLOOKUP(A4538&amp;"_"&amp;B4538,Lookups!$A:$E,4,FALSE)</f>
        <v>Insert Row/Column/Cell</v>
      </c>
      <c r="G4538">
        <f>VLOOKUP(A4538&amp;"_"&amp;B4538,Lookups!$A:$E,5,FALSE)</f>
        <v>3</v>
      </c>
      <c r="H4538" t="str">
        <f t="shared" si="70"/>
        <v>2018-05</v>
      </c>
    </row>
    <row r="4539" spans="1:8" x14ac:dyDescent="0.25">
      <c r="A4539" t="s">
        <v>574</v>
      </c>
      <c r="B4539" t="s">
        <v>9</v>
      </c>
      <c r="C4539" s="9">
        <v>43221.861493055556</v>
      </c>
      <c r="D4539" t="s">
        <v>713</v>
      </c>
      <c r="E4539" t="s">
        <v>714</v>
      </c>
      <c r="F4539" t="str">
        <f>VLOOKUP(A4539&amp;"_"&amp;B4539,Lookups!$A:$E,4,FALSE)</f>
        <v>Paste Values Number Formats</v>
      </c>
      <c r="G4539">
        <f>VLOOKUP(A4539&amp;"_"&amp;B4539,Lookups!$A:$E,5,FALSE)</f>
        <v>3</v>
      </c>
      <c r="H4539" t="str">
        <f t="shared" si="70"/>
        <v>2018-05</v>
      </c>
    </row>
    <row r="4540" spans="1:8" x14ac:dyDescent="0.25">
      <c r="A4540" t="s">
        <v>574</v>
      </c>
      <c r="B4540" t="s">
        <v>9</v>
      </c>
      <c r="C4540" s="9">
        <v>43221.861608796295</v>
      </c>
      <c r="D4540" t="s">
        <v>713</v>
      </c>
      <c r="E4540" t="s">
        <v>714</v>
      </c>
      <c r="F4540" t="str">
        <f>VLOOKUP(A4540&amp;"_"&amp;B4540,Lookups!$A:$E,4,FALSE)</f>
        <v>Paste Values Number Formats</v>
      </c>
      <c r="G4540">
        <f>VLOOKUP(A4540&amp;"_"&amp;B4540,Lookups!$A:$E,5,FALSE)</f>
        <v>3</v>
      </c>
      <c r="H4540" t="str">
        <f t="shared" si="70"/>
        <v>2018-05</v>
      </c>
    </row>
    <row r="4541" spans="1:8" x14ac:dyDescent="0.25">
      <c r="A4541" t="s">
        <v>574</v>
      </c>
      <c r="B4541" t="s">
        <v>247</v>
      </c>
      <c r="C4541" s="9">
        <v>43221.861666666664</v>
      </c>
      <c r="D4541" t="s">
        <v>713</v>
      </c>
      <c r="E4541" t="s">
        <v>714</v>
      </c>
      <c r="F4541" t="str">
        <f>VLOOKUP(A4541&amp;"_"&amp;B4541,Lookups!$A:$E,4,FALSE)</f>
        <v>Search Macros</v>
      </c>
      <c r="G4541">
        <f>VLOOKUP(A4541&amp;"_"&amp;B4541,Lookups!$A:$E,5,FALSE)</f>
        <v>10</v>
      </c>
      <c r="H4541" t="str">
        <f t="shared" si="70"/>
        <v>2018-05</v>
      </c>
    </row>
    <row r="4542" spans="1:8" x14ac:dyDescent="0.25">
      <c r="A4542" t="s">
        <v>574</v>
      </c>
      <c r="B4542" t="s">
        <v>63</v>
      </c>
      <c r="C4542" s="9">
        <v>43221.861701388887</v>
      </c>
      <c r="D4542" t="s">
        <v>716</v>
      </c>
      <c r="E4542" t="s">
        <v>714</v>
      </c>
      <c r="F4542" t="str">
        <f>VLOOKUP(A4542&amp;"_"&amp;B4542,Lookups!$A:$E,4,FALSE)</f>
        <v>Find Replace Picker</v>
      </c>
      <c r="G4542">
        <f>VLOOKUP(A4542&amp;"_"&amp;B4542,Lookups!$A:$E,5,FALSE)</f>
        <v>10</v>
      </c>
      <c r="H4542" t="str">
        <f t="shared" si="70"/>
        <v>2018-05</v>
      </c>
    </row>
    <row r="4543" spans="1:8" x14ac:dyDescent="0.25">
      <c r="A4543" t="s">
        <v>574</v>
      </c>
      <c r="B4543" t="s">
        <v>9</v>
      </c>
      <c r="C4543" s="9">
        <v>43221.86210648148</v>
      </c>
      <c r="D4543" t="s">
        <v>713</v>
      </c>
      <c r="E4543" t="s">
        <v>714</v>
      </c>
      <c r="F4543" t="str">
        <f>VLOOKUP(A4543&amp;"_"&amp;B4543,Lookups!$A:$E,4,FALSE)</f>
        <v>Paste Values Number Formats</v>
      </c>
      <c r="G4543">
        <f>VLOOKUP(A4543&amp;"_"&amp;B4543,Lookups!$A:$E,5,FALSE)</f>
        <v>3</v>
      </c>
      <c r="H4543" t="str">
        <f t="shared" si="70"/>
        <v>2018-05</v>
      </c>
    </row>
    <row r="4544" spans="1:8" x14ac:dyDescent="0.25">
      <c r="A4544" t="s">
        <v>574</v>
      </c>
      <c r="B4544" t="s">
        <v>15</v>
      </c>
      <c r="C4544" s="9">
        <v>43221.862662037034</v>
      </c>
      <c r="D4544" t="s">
        <v>713</v>
      </c>
      <c r="E4544" t="s">
        <v>714</v>
      </c>
      <c r="F4544" t="str">
        <f>VLOOKUP(A4544&amp;"_"&amp;B4544,Lookups!$A:$E,4,FALSE)</f>
        <v>Copy Special Picker</v>
      </c>
      <c r="G4544">
        <f>VLOOKUP(A4544&amp;"_"&amp;B4544,Lookups!$A:$E,5,FALSE)</f>
        <v>3</v>
      </c>
      <c r="H4544" t="str">
        <f t="shared" si="70"/>
        <v>2018-05</v>
      </c>
    </row>
    <row r="4545" spans="1:8" x14ac:dyDescent="0.25">
      <c r="A4545" t="s">
        <v>574</v>
      </c>
      <c r="B4545" t="s">
        <v>15</v>
      </c>
      <c r="C4545" s="9">
        <v>43221.863229166665</v>
      </c>
      <c r="D4545" t="s">
        <v>713</v>
      </c>
      <c r="E4545" t="s">
        <v>714</v>
      </c>
      <c r="F4545" t="str">
        <f>VLOOKUP(A4545&amp;"_"&amp;B4545,Lookups!$A:$E,4,FALSE)</f>
        <v>Copy Special Picker</v>
      </c>
      <c r="G4545">
        <f>VLOOKUP(A4545&amp;"_"&amp;B4545,Lookups!$A:$E,5,FALSE)</f>
        <v>3</v>
      </c>
      <c r="H4545" t="str">
        <f t="shared" si="70"/>
        <v>2018-05</v>
      </c>
    </row>
    <row r="4546" spans="1:8" x14ac:dyDescent="0.25">
      <c r="A4546" t="s">
        <v>574</v>
      </c>
      <c r="B4546" t="s">
        <v>15</v>
      </c>
      <c r="C4546" s="9">
        <v>43221.865011574075</v>
      </c>
      <c r="D4546" t="s">
        <v>713</v>
      </c>
      <c r="E4546" t="s">
        <v>714</v>
      </c>
      <c r="F4546" t="str">
        <f>VLOOKUP(A4546&amp;"_"&amp;B4546,Lookups!$A:$E,4,FALSE)</f>
        <v>Copy Special Picker</v>
      </c>
      <c r="G4546">
        <f>VLOOKUP(A4546&amp;"_"&amp;B4546,Lookups!$A:$E,5,FALSE)</f>
        <v>3</v>
      </c>
      <c r="H4546" t="str">
        <f t="shared" si="70"/>
        <v>2018-05</v>
      </c>
    </row>
    <row r="4547" spans="1:8" x14ac:dyDescent="0.25">
      <c r="A4547" t="s">
        <v>574</v>
      </c>
      <c r="B4547" t="s">
        <v>167</v>
      </c>
      <c r="C4547" s="9">
        <v>43221.880601851852</v>
      </c>
      <c r="D4547" t="s">
        <v>713</v>
      </c>
      <c r="E4547" t="s">
        <v>714</v>
      </c>
      <c r="F4547" t="str">
        <f>VLOOKUP(A4547&amp;"_"&amp;B4547,Lookups!$A:$E,4,FALSE)</f>
        <v>Toggle Cell Highlight</v>
      </c>
      <c r="G4547">
        <f>VLOOKUP(A4547&amp;"_"&amp;B4547,Lookups!$A:$E,5,FALSE)</f>
        <v>3</v>
      </c>
      <c r="H4547" t="str">
        <f t="shared" ref="H4547:H4610" si="71">TEXT(C4547,"YYYY-MM")</f>
        <v>2018-05</v>
      </c>
    </row>
    <row r="4548" spans="1:8" x14ac:dyDescent="0.25">
      <c r="A4548" t="s">
        <v>574</v>
      </c>
      <c r="B4548" t="s">
        <v>167</v>
      </c>
      <c r="C4548" s="9">
        <v>43221.881076388891</v>
      </c>
      <c r="D4548" t="s">
        <v>713</v>
      </c>
      <c r="E4548" t="s">
        <v>714</v>
      </c>
      <c r="F4548" t="str">
        <f>VLOOKUP(A4548&amp;"_"&amp;B4548,Lookups!$A:$E,4,FALSE)</f>
        <v>Toggle Cell Highlight</v>
      </c>
      <c r="G4548">
        <f>VLOOKUP(A4548&amp;"_"&amp;B4548,Lookups!$A:$E,5,FALSE)</f>
        <v>3</v>
      </c>
      <c r="H4548" t="str">
        <f t="shared" si="71"/>
        <v>2018-05</v>
      </c>
    </row>
    <row r="4549" spans="1:8" x14ac:dyDescent="0.25">
      <c r="A4549" t="s">
        <v>574</v>
      </c>
      <c r="B4549" t="s">
        <v>167</v>
      </c>
      <c r="C4549" s="9">
        <v>43221.881076388891</v>
      </c>
      <c r="D4549" t="s">
        <v>713</v>
      </c>
      <c r="E4549" t="s">
        <v>714</v>
      </c>
      <c r="F4549" t="str">
        <f>VLOOKUP(A4549&amp;"_"&amp;B4549,Lookups!$A:$E,4,FALSE)</f>
        <v>Toggle Cell Highlight</v>
      </c>
      <c r="G4549">
        <f>VLOOKUP(A4549&amp;"_"&amp;B4549,Lookups!$A:$E,5,FALSE)</f>
        <v>3</v>
      </c>
      <c r="H4549" t="str">
        <f t="shared" si="71"/>
        <v>2018-05</v>
      </c>
    </row>
    <row r="4550" spans="1:8" x14ac:dyDescent="0.25">
      <c r="A4550" t="s">
        <v>574</v>
      </c>
      <c r="B4550" t="s">
        <v>167</v>
      </c>
      <c r="C4550" s="9">
        <v>43221.881076388891</v>
      </c>
      <c r="D4550" t="s">
        <v>713</v>
      </c>
      <c r="E4550" t="s">
        <v>714</v>
      </c>
      <c r="F4550" t="str">
        <f>VLOOKUP(A4550&amp;"_"&amp;B4550,Lookups!$A:$E,4,FALSE)</f>
        <v>Toggle Cell Highlight</v>
      </c>
      <c r="G4550">
        <f>VLOOKUP(A4550&amp;"_"&amp;B4550,Lookups!$A:$E,5,FALSE)</f>
        <v>3</v>
      </c>
      <c r="H4550" t="str">
        <f t="shared" si="71"/>
        <v>2018-05</v>
      </c>
    </row>
    <row r="4551" spans="1:8" x14ac:dyDescent="0.25">
      <c r="A4551" t="s">
        <v>574</v>
      </c>
      <c r="B4551" t="s">
        <v>167</v>
      </c>
      <c r="C4551" s="9">
        <v>43221.88108796296</v>
      </c>
      <c r="D4551" t="s">
        <v>713</v>
      </c>
      <c r="E4551" t="s">
        <v>714</v>
      </c>
      <c r="F4551" t="str">
        <f>VLOOKUP(A4551&amp;"_"&amp;B4551,Lookups!$A:$E,4,FALSE)</f>
        <v>Toggle Cell Highlight</v>
      </c>
      <c r="G4551">
        <f>VLOOKUP(A4551&amp;"_"&amp;B4551,Lookups!$A:$E,5,FALSE)</f>
        <v>3</v>
      </c>
      <c r="H4551" t="str">
        <f t="shared" si="71"/>
        <v>2018-05</v>
      </c>
    </row>
    <row r="4552" spans="1:8" x14ac:dyDescent="0.25">
      <c r="A4552" t="s">
        <v>574</v>
      </c>
      <c r="B4552" t="s">
        <v>286</v>
      </c>
      <c r="C4552" s="9">
        <v>43221.881238425929</v>
      </c>
      <c r="D4552" t="s">
        <v>715</v>
      </c>
      <c r="E4552" t="s">
        <v>714</v>
      </c>
      <c r="F4552" t="str">
        <f>VLOOKUP(A4552&amp;"_"&amp;B4552,Lookups!$A:$E,4,FALSE)</f>
        <v>Copy List To XLEV8</v>
      </c>
      <c r="G4552">
        <f>VLOOKUP(A4552&amp;"_"&amp;B4552,Lookups!$A:$E,5,FALSE)</f>
        <v>0</v>
      </c>
      <c r="H4552" t="str">
        <f t="shared" si="71"/>
        <v>2018-05</v>
      </c>
    </row>
    <row r="4553" spans="1:8" x14ac:dyDescent="0.25">
      <c r="A4553" t="s">
        <v>574</v>
      </c>
      <c r="B4553" t="s">
        <v>284</v>
      </c>
      <c r="C4553" s="9">
        <v>43221.884282407409</v>
      </c>
      <c r="D4553" t="s">
        <v>715</v>
      </c>
      <c r="E4553" t="s">
        <v>714</v>
      </c>
      <c r="F4553" t="str">
        <f>VLOOKUP(A4553&amp;"_"&amp;B4553,Lookups!$A:$E,4,FALSE)</f>
        <v>Edit Custom Macro File</v>
      </c>
      <c r="G4553">
        <f>VLOOKUP(A4553&amp;"_"&amp;B4553,Lookups!$A:$E,5,FALSE)</f>
        <v>3</v>
      </c>
      <c r="H4553" t="str">
        <f t="shared" si="71"/>
        <v>2018-05</v>
      </c>
    </row>
    <row r="4554" spans="1:8" x14ac:dyDescent="0.25">
      <c r="A4554" t="s">
        <v>574</v>
      </c>
      <c r="B4554" t="s">
        <v>284</v>
      </c>
      <c r="C4554" s="9">
        <v>43221.884594907409</v>
      </c>
      <c r="D4554" t="s">
        <v>715</v>
      </c>
      <c r="E4554" t="s">
        <v>714</v>
      </c>
      <c r="F4554" t="str">
        <f>VLOOKUP(A4554&amp;"_"&amp;B4554,Lookups!$A:$E,4,FALSE)</f>
        <v>Edit Custom Macro File</v>
      </c>
      <c r="G4554">
        <f>VLOOKUP(A4554&amp;"_"&amp;B4554,Lookups!$A:$E,5,FALSE)</f>
        <v>3</v>
      </c>
      <c r="H4554" t="str">
        <f t="shared" si="71"/>
        <v>2018-05</v>
      </c>
    </row>
    <row r="4555" spans="1:8" x14ac:dyDescent="0.25">
      <c r="A4555" t="s">
        <v>574</v>
      </c>
      <c r="B4555" t="s">
        <v>15</v>
      </c>
      <c r="C4555" s="9">
        <v>43221.892291666663</v>
      </c>
      <c r="D4555" t="s">
        <v>713</v>
      </c>
      <c r="E4555" t="s">
        <v>714</v>
      </c>
      <c r="F4555" t="str">
        <f>VLOOKUP(A4555&amp;"_"&amp;B4555,Lookups!$A:$E,4,FALSE)</f>
        <v>Copy Special Picker</v>
      </c>
      <c r="G4555">
        <f>VLOOKUP(A4555&amp;"_"&amp;B4555,Lookups!$A:$E,5,FALSE)</f>
        <v>3</v>
      </c>
      <c r="H4555" t="str">
        <f t="shared" si="71"/>
        <v>2018-05</v>
      </c>
    </row>
    <row r="4556" spans="1:8" x14ac:dyDescent="0.25">
      <c r="A4556" t="s">
        <v>574</v>
      </c>
      <c r="B4556" t="s">
        <v>167</v>
      </c>
      <c r="C4556" s="9">
        <v>43222.301435185182</v>
      </c>
      <c r="D4556" t="s">
        <v>713</v>
      </c>
      <c r="E4556" t="s">
        <v>714</v>
      </c>
      <c r="F4556" t="str">
        <f>VLOOKUP(A4556&amp;"_"&amp;B4556,Lookups!$A:$E,4,FALSE)</f>
        <v>Toggle Cell Highlight</v>
      </c>
      <c r="G4556">
        <f>VLOOKUP(A4556&amp;"_"&amp;B4556,Lookups!$A:$E,5,FALSE)</f>
        <v>3</v>
      </c>
      <c r="H4556" t="str">
        <f t="shared" si="71"/>
        <v>2018-05</v>
      </c>
    </row>
    <row r="4557" spans="1:8" x14ac:dyDescent="0.25">
      <c r="A4557" t="s">
        <v>574</v>
      </c>
      <c r="B4557" t="s">
        <v>167</v>
      </c>
      <c r="C4557" s="9">
        <v>43222.301458333335</v>
      </c>
      <c r="D4557" t="s">
        <v>713</v>
      </c>
      <c r="E4557" t="s">
        <v>714</v>
      </c>
      <c r="F4557" t="str">
        <f>VLOOKUP(A4557&amp;"_"&amp;B4557,Lookups!$A:$E,4,FALSE)</f>
        <v>Toggle Cell Highlight</v>
      </c>
      <c r="G4557">
        <f>VLOOKUP(A4557&amp;"_"&amp;B4557,Lookups!$A:$E,5,FALSE)</f>
        <v>3</v>
      </c>
      <c r="H4557" t="str">
        <f t="shared" si="71"/>
        <v>2018-05</v>
      </c>
    </row>
    <row r="4558" spans="1:8" x14ac:dyDescent="0.25">
      <c r="A4558" t="s">
        <v>574</v>
      </c>
      <c r="B4558" t="s">
        <v>167</v>
      </c>
      <c r="C4558" s="9">
        <v>43222.301481481481</v>
      </c>
      <c r="D4558" t="s">
        <v>713</v>
      </c>
      <c r="E4558" t="s">
        <v>714</v>
      </c>
      <c r="F4558" t="str">
        <f>VLOOKUP(A4558&amp;"_"&amp;B4558,Lookups!$A:$E,4,FALSE)</f>
        <v>Toggle Cell Highlight</v>
      </c>
      <c r="G4558">
        <f>VLOOKUP(A4558&amp;"_"&amp;B4558,Lookups!$A:$E,5,FALSE)</f>
        <v>3</v>
      </c>
      <c r="H4558" t="str">
        <f t="shared" si="71"/>
        <v>2018-05</v>
      </c>
    </row>
    <row r="4559" spans="1:8" x14ac:dyDescent="0.25">
      <c r="A4559" t="s">
        <v>574</v>
      </c>
      <c r="B4559" t="s">
        <v>15</v>
      </c>
      <c r="C4559" s="9">
        <v>43222.303784722222</v>
      </c>
      <c r="D4559" t="s">
        <v>713</v>
      </c>
      <c r="E4559" t="s">
        <v>714</v>
      </c>
      <c r="F4559" t="str">
        <f>VLOOKUP(A4559&amp;"_"&amp;B4559,Lookups!$A:$E,4,FALSE)</f>
        <v>Copy Special Picker</v>
      </c>
      <c r="G4559">
        <f>VLOOKUP(A4559&amp;"_"&amp;B4559,Lookups!$A:$E,5,FALSE)</f>
        <v>3</v>
      </c>
      <c r="H4559" t="str">
        <f t="shared" si="71"/>
        <v>2018-05</v>
      </c>
    </row>
    <row r="4560" spans="1:8" x14ac:dyDescent="0.25">
      <c r="A4560" t="s">
        <v>574</v>
      </c>
      <c r="B4560" t="s">
        <v>15</v>
      </c>
      <c r="C4560" s="9">
        <v>43222.30400462963</v>
      </c>
      <c r="D4560" t="s">
        <v>713</v>
      </c>
      <c r="E4560" t="s">
        <v>714</v>
      </c>
      <c r="F4560" t="str">
        <f>VLOOKUP(A4560&amp;"_"&amp;B4560,Lookups!$A:$E,4,FALSE)</f>
        <v>Copy Special Picker</v>
      </c>
      <c r="G4560">
        <f>VLOOKUP(A4560&amp;"_"&amp;B4560,Lookups!$A:$E,5,FALSE)</f>
        <v>3</v>
      </c>
      <c r="H4560" t="str">
        <f t="shared" si="71"/>
        <v>2018-05</v>
      </c>
    </row>
    <row r="4561" spans="1:8" x14ac:dyDescent="0.25">
      <c r="A4561" t="s">
        <v>574</v>
      </c>
      <c r="B4561" t="s">
        <v>15</v>
      </c>
      <c r="C4561" s="9">
        <v>43222.304050925923</v>
      </c>
      <c r="D4561" t="s">
        <v>713</v>
      </c>
      <c r="E4561" t="s">
        <v>714</v>
      </c>
      <c r="F4561" t="str">
        <f>VLOOKUP(A4561&amp;"_"&amp;B4561,Lookups!$A:$E,4,FALSE)</f>
        <v>Copy Special Picker</v>
      </c>
      <c r="G4561">
        <f>VLOOKUP(A4561&amp;"_"&amp;B4561,Lookups!$A:$E,5,FALSE)</f>
        <v>3</v>
      </c>
      <c r="H4561" t="str">
        <f t="shared" si="71"/>
        <v>2018-05</v>
      </c>
    </row>
    <row r="4562" spans="1:8" x14ac:dyDescent="0.25">
      <c r="A4562" t="s">
        <v>574</v>
      </c>
      <c r="B4562" t="s">
        <v>15</v>
      </c>
      <c r="C4562" s="9">
        <v>43222.304108796299</v>
      </c>
      <c r="D4562" t="s">
        <v>713</v>
      </c>
      <c r="E4562" t="s">
        <v>714</v>
      </c>
      <c r="F4562" t="str">
        <f>VLOOKUP(A4562&amp;"_"&amp;B4562,Lookups!$A:$E,4,FALSE)</f>
        <v>Copy Special Picker</v>
      </c>
      <c r="G4562">
        <f>VLOOKUP(A4562&amp;"_"&amp;B4562,Lookups!$A:$E,5,FALSE)</f>
        <v>3</v>
      </c>
      <c r="H4562" t="str">
        <f t="shared" si="71"/>
        <v>2018-05</v>
      </c>
    </row>
    <row r="4563" spans="1:8" x14ac:dyDescent="0.25">
      <c r="A4563" t="s">
        <v>574</v>
      </c>
      <c r="B4563" t="s">
        <v>15</v>
      </c>
      <c r="C4563" s="9">
        <v>43222.304143518515</v>
      </c>
      <c r="D4563" t="s">
        <v>713</v>
      </c>
      <c r="E4563" t="s">
        <v>714</v>
      </c>
      <c r="F4563" t="str">
        <f>VLOOKUP(A4563&amp;"_"&amp;B4563,Lookups!$A:$E,4,FALSE)</f>
        <v>Copy Special Picker</v>
      </c>
      <c r="G4563">
        <f>VLOOKUP(A4563&amp;"_"&amp;B4563,Lookups!$A:$E,5,FALSE)</f>
        <v>3</v>
      </c>
      <c r="H4563" t="str">
        <f t="shared" si="71"/>
        <v>2018-05</v>
      </c>
    </row>
    <row r="4564" spans="1:8" x14ac:dyDescent="0.25">
      <c r="A4564" t="s">
        <v>574</v>
      </c>
      <c r="B4564" t="s">
        <v>15</v>
      </c>
      <c r="C4564" s="9">
        <v>43222.304212962961</v>
      </c>
      <c r="D4564" t="s">
        <v>713</v>
      </c>
      <c r="E4564" t="s">
        <v>714</v>
      </c>
      <c r="F4564" t="str">
        <f>VLOOKUP(A4564&amp;"_"&amp;B4564,Lookups!$A:$E,4,FALSE)</f>
        <v>Copy Special Picker</v>
      </c>
      <c r="G4564">
        <f>VLOOKUP(A4564&amp;"_"&amp;B4564,Lookups!$A:$E,5,FALSE)</f>
        <v>3</v>
      </c>
      <c r="H4564" t="str">
        <f t="shared" si="71"/>
        <v>2018-05</v>
      </c>
    </row>
    <row r="4565" spans="1:8" x14ac:dyDescent="0.25">
      <c r="A4565" t="s">
        <v>574</v>
      </c>
      <c r="B4565" t="s">
        <v>15</v>
      </c>
      <c r="C4565" s="9">
        <v>43222.304282407407</v>
      </c>
      <c r="D4565" t="s">
        <v>713</v>
      </c>
      <c r="E4565" t="s">
        <v>714</v>
      </c>
      <c r="F4565" t="str">
        <f>VLOOKUP(A4565&amp;"_"&amp;B4565,Lookups!$A:$E,4,FALSE)</f>
        <v>Copy Special Picker</v>
      </c>
      <c r="G4565">
        <f>VLOOKUP(A4565&amp;"_"&amp;B4565,Lookups!$A:$E,5,FALSE)</f>
        <v>3</v>
      </c>
      <c r="H4565" t="str">
        <f t="shared" si="71"/>
        <v>2018-05</v>
      </c>
    </row>
    <row r="4566" spans="1:8" x14ac:dyDescent="0.25">
      <c r="A4566" t="s">
        <v>574</v>
      </c>
      <c r="B4566" t="s">
        <v>167</v>
      </c>
      <c r="C4566" s="9">
        <v>43222.360196759262</v>
      </c>
      <c r="D4566" t="s">
        <v>713</v>
      </c>
      <c r="E4566" t="s">
        <v>714</v>
      </c>
      <c r="F4566" t="str">
        <f>VLOOKUP(A4566&amp;"_"&amp;B4566,Lookups!$A:$E,4,FALSE)</f>
        <v>Toggle Cell Highlight</v>
      </c>
      <c r="G4566">
        <f>VLOOKUP(A4566&amp;"_"&amp;B4566,Lookups!$A:$E,5,FALSE)</f>
        <v>3</v>
      </c>
      <c r="H4566" t="str">
        <f t="shared" si="71"/>
        <v>2018-05</v>
      </c>
    </row>
    <row r="4567" spans="1:8" x14ac:dyDescent="0.25">
      <c r="A4567" t="s">
        <v>574</v>
      </c>
      <c r="B4567" t="s">
        <v>167</v>
      </c>
      <c r="C4567" s="9">
        <v>43222.360196759262</v>
      </c>
      <c r="D4567" t="s">
        <v>713</v>
      </c>
      <c r="E4567" t="s">
        <v>714</v>
      </c>
      <c r="F4567" t="str">
        <f>VLOOKUP(A4567&amp;"_"&amp;B4567,Lookups!$A:$E,4,FALSE)</f>
        <v>Toggle Cell Highlight</v>
      </c>
      <c r="G4567">
        <f>VLOOKUP(A4567&amp;"_"&amp;B4567,Lookups!$A:$E,5,FALSE)</f>
        <v>3</v>
      </c>
      <c r="H4567" t="str">
        <f t="shared" si="71"/>
        <v>2018-05</v>
      </c>
    </row>
    <row r="4568" spans="1:8" x14ac:dyDescent="0.25">
      <c r="A4568" t="s">
        <v>574</v>
      </c>
      <c r="B4568" t="s">
        <v>167</v>
      </c>
      <c r="C4568" s="9">
        <v>43222.360208333332</v>
      </c>
      <c r="D4568" t="s">
        <v>713</v>
      </c>
      <c r="E4568" t="s">
        <v>714</v>
      </c>
      <c r="F4568" t="str">
        <f>VLOOKUP(A4568&amp;"_"&amp;B4568,Lookups!$A:$E,4,FALSE)</f>
        <v>Toggle Cell Highlight</v>
      </c>
      <c r="G4568">
        <f>VLOOKUP(A4568&amp;"_"&amp;B4568,Lookups!$A:$E,5,FALSE)</f>
        <v>3</v>
      </c>
      <c r="H4568" t="str">
        <f t="shared" si="71"/>
        <v>2018-05</v>
      </c>
    </row>
    <row r="4569" spans="1:8" x14ac:dyDescent="0.25">
      <c r="A4569" t="s">
        <v>574</v>
      </c>
      <c r="B4569" t="s">
        <v>167</v>
      </c>
      <c r="C4569" s="9">
        <v>43222.360208333332</v>
      </c>
      <c r="D4569" t="s">
        <v>713</v>
      </c>
      <c r="E4569" t="s">
        <v>714</v>
      </c>
      <c r="F4569" t="str">
        <f>VLOOKUP(A4569&amp;"_"&amp;B4569,Lookups!$A:$E,4,FALSE)</f>
        <v>Toggle Cell Highlight</v>
      </c>
      <c r="G4569">
        <f>VLOOKUP(A4569&amp;"_"&amp;B4569,Lookups!$A:$E,5,FALSE)</f>
        <v>3</v>
      </c>
      <c r="H4569" t="str">
        <f t="shared" si="71"/>
        <v>2018-05</v>
      </c>
    </row>
    <row r="4570" spans="1:8" x14ac:dyDescent="0.25">
      <c r="A4570" t="s">
        <v>574</v>
      </c>
      <c r="B4570" t="s">
        <v>167</v>
      </c>
      <c r="C4570" s="9">
        <v>43222.360208333332</v>
      </c>
      <c r="D4570" t="s">
        <v>713</v>
      </c>
      <c r="E4570" t="s">
        <v>714</v>
      </c>
      <c r="F4570" t="str">
        <f>VLOOKUP(A4570&amp;"_"&amp;B4570,Lookups!$A:$E,4,FALSE)</f>
        <v>Toggle Cell Highlight</v>
      </c>
      <c r="G4570">
        <f>VLOOKUP(A4570&amp;"_"&amp;B4570,Lookups!$A:$E,5,FALSE)</f>
        <v>3</v>
      </c>
      <c r="H4570" t="str">
        <f t="shared" si="71"/>
        <v>2018-05</v>
      </c>
    </row>
    <row r="4571" spans="1:8" x14ac:dyDescent="0.25">
      <c r="A4571" t="s">
        <v>574</v>
      </c>
      <c r="B4571" t="s">
        <v>167</v>
      </c>
      <c r="C4571" s="9">
        <v>43222.360613425924</v>
      </c>
      <c r="D4571" t="s">
        <v>713</v>
      </c>
      <c r="E4571" t="s">
        <v>714</v>
      </c>
      <c r="F4571" t="str">
        <f>VLOOKUP(A4571&amp;"_"&amp;B4571,Lookups!$A:$E,4,FALSE)</f>
        <v>Toggle Cell Highlight</v>
      </c>
      <c r="G4571">
        <f>VLOOKUP(A4571&amp;"_"&amp;B4571,Lookups!$A:$E,5,FALSE)</f>
        <v>3</v>
      </c>
      <c r="H4571" t="str">
        <f t="shared" si="71"/>
        <v>2018-05</v>
      </c>
    </row>
    <row r="4572" spans="1:8" x14ac:dyDescent="0.25">
      <c r="A4572" t="s">
        <v>574</v>
      </c>
      <c r="B4572" t="s">
        <v>167</v>
      </c>
      <c r="C4572" s="9">
        <v>43222.360613425924</v>
      </c>
      <c r="D4572" t="s">
        <v>713</v>
      </c>
      <c r="E4572" t="s">
        <v>714</v>
      </c>
      <c r="F4572" t="str">
        <f>VLOOKUP(A4572&amp;"_"&amp;B4572,Lookups!$A:$E,4,FALSE)</f>
        <v>Toggle Cell Highlight</v>
      </c>
      <c r="G4572">
        <f>VLOOKUP(A4572&amp;"_"&amp;B4572,Lookups!$A:$E,5,FALSE)</f>
        <v>3</v>
      </c>
      <c r="H4572" t="str">
        <f t="shared" si="71"/>
        <v>2018-05</v>
      </c>
    </row>
    <row r="4573" spans="1:8" x14ac:dyDescent="0.25">
      <c r="A4573" t="s">
        <v>574</v>
      </c>
      <c r="B4573" t="s">
        <v>167</v>
      </c>
      <c r="C4573" s="9">
        <v>43222.360613425924</v>
      </c>
      <c r="D4573" t="s">
        <v>713</v>
      </c>
      <c r="E4573" t="s">
        <v>714</v>
      </c>
      <c r="F4573" t="str">
        <f>VLOOKUP(A4573&amp;"_"&amp;B4573,Lookups!$A:$E,4,FALSE)</f>
        <v>Toggle Cell Highlight</v>
      </c>
      <c r="G4573">
        <f>VLOOKUP(A4573&amp;"_"&amp;B4573,Lookups!$A:$E,5,FALSE)</f>
        <v>3</v>
      </c>
      <c r="H4573" t="str">
        <f t="shared" si="71"/>
        <v>2018-05</v>
      </c>
    </row>
    <row r="4574" spans="1:8" x14ac:dyDescent="0.25">
      <c r="A4574" t="s">
        <v>574</v>
      </c>
      <c r="B4574" t="s">
        <v>167</v>
      </c>
      <c r="C4574" s="9">
        <v>43222.360613425924</v>
      </c>
      <c r="D4574" t="s">
        <v>713</v>
      </c>
      <c r="E4574" t="s">
        <v>714</v>
      </c>
      <c r="F4574" t="str">
        <f>VLOOKUP(A4574&amp;"_"&amp;B4574,Lookups!$A:$E,4,FALSE)</f>
        <v>Toggle Cell Highlight</v>
      </c>
      <c r="G4574">
        <f>VLOOKUP(A4574&amp;"_"&amp;B4574,Lookups!$A:$E,5,FALSE)</f>
        <v>3</v>
      </c>
      <c r="H4574" t="str">
        <f t="shared" si="71"/>
        <v>2018-05</v>
      </c>
    </row>
    <row r="4575" spans="1:8" x14ac:dyDescent="0.25">
      <c r="A4575" t="s">
        <v>574</v>
      </c>
      <c r="B4575" t="s">
        <v>167</v>
      </c>
      <c r="C4575" s="9">
        <v>43222.360625000001</v>
      </c>
      <c r="D4575" t="s">
        <v>713</v>
      </c>
      <c r="E4575" t="s">
        <v>714</v>
      </c>
      <c r="F4575" t="str">
        <f>VLOOKUP(A4575&amp;"_"&amp;B4575,Lookups!$A:$E,4,FALSE)</f>
        <v>Toggle Cell Highlight</v>
      </c>
      <c r="G4575">
        <f>VLOOKUP(A4575&amp;"_"&amp;B4575,Lookups!$A:$E,5,FALSE)</f>
        <v>3</v>
      </c>
      <c r="H4575" t="str">
        <f t="shared" si="71"/>
        <v>2018-05</v>
      </c>
    </row>
    <row r="4576" spans="1:8" x14ac:dyDescent="0.25">
      <c r="A4576" t="s">
        <v>574</v>
      </c>
      <c r="B4576" t="s">
        <v>27</v>
      </c>
      <c r="C4576" s="9">
        <v>43222.360671296294</v>
      </c>
      <c r="D4576" t="s">
        <v>713</v>
      </c>
      <c r="E4576" t="s">
        <v>714</v>
      </c>
      <c r="F4576" t="str">
        <f>VLOOKUP(A4576&amp;"_"&amp;B4576,Lookups!$A:$E,4,FALSE)</f>
        <v>Filter Picker</v>
      </c>
      <c r="G4576">
        <f>VLOOKUP(A4576&amp;"_"&amp;B4576,Lookups!$A:$E,5,FALSE)</f>
        <v>5</v>
      </c>
      <c r="H4576" t="str">
        <f t="shared" si="71"/>
        <v>2018-05</v>
      </c>
    </row>
    <row r="4577" spans="1:8" x14ac:dyDescent="0.25">
      <c r="A4577" t="s">
        <v>574</v>
      </c>
      <c r="B4577" t="s">
        <v>167</v>
      </c>
      <c r="C4577" s="9">
        <v>43222.361180555556</v>
      </c>
      <c r="D4577" t="s">
        <v>713</v>
      </c>
      <c r="E4577" t="s">
        <v>714</v>
      </c>
      <c r="F4577" t="str">
        <f>VLOOKUP(A4577&amp;"_"&amp;B4577,Lookups!$A:$E,4,FALSE)</f>
        <v>Toggle Cell Highlight</v>
      </c>
      <c r="G4577">
        <f>VLOOKUP(A4577&amp;"_"&amp;B4577,Lookups!$A:$E,5,FALSE)</f>
        <v>3</v>
      </c>
      <c r="H4577" t="str">
        <f t="shared" si="71"/>
        <v>2018-05</v>
      </c>
    </row>
    <row r="4578" spans="1:8" x14ac:dyDescent="0.25">
      <c r="A4578" t="s">
        <v>574</v>
      </c>
      <c r="B4578" t="s">
        <v>167</v>
      </c>
      <c r="C4578" s="9">
        <v>43222.361192129632</v>
      </c>
      <c r="D4578" t="s">
        <v>713</v>
      </c>
      <c r="E4578" t="s">
        <v>714</v>
      </c>
      <c r="F4578" t="str">
        <f>VLOOKUP(A4578&amp;"_"&amp;B4578,Lookups!$A:$E,4,FALSE)</f>
        <v>Toggle Cell Highlight</v>
      </c>
      <c r="G4578">
        <f>VLOOKUP(A4578&amp;"_"&amp;B4578,Lookups!$A:$E,5,FALSE)</f>
        <v>3</v>
      </c>
      <c r="H4578" t="str">
        <f t="shared" si="71"/>
        <v>2018-05</v>
      </c>
    </row>
    <row r="4579" spans="1:8" x14ac:dyDescent="0.25">
      <c r="A4579" t="s">
        <v>574</v>
      </c>
      <c r="B4579" t="s">
        <v>167</v>
      </c>
      <c r="C4579" s="9">
        <v>43222.361192129632</v>
      </c>
      <c r="D4579" t="s">
        <v>713</v>
      </c>
      <c r="E4579" t="s">
        <v>714</v>
      </c>
      <c r="F4579" t="str">
        <f>VLOOKUP(A4579&amp;"_"&amp;B4579,Lookups!$A:$E,4,FALSE)</f>
        <v>Toggle Cell Highlight</v>
      </c>
      <c r="G4579">
        <f>VLOOKUP(A4579&amp;"_"&amp;B4579,Lookups!$A:$E,5,FALSE)</f>
        <v>3</v>
      </c>
      <c r="H4579" t="str">
        <f t="shared" si="71"/>
        <v>2018-05</v>
      </c>
    </row>
    <row r="4580" spans="1:8" x14ac:dyDescent="0.25">
      <c r="A4580" t="s">
        <v>574</v>
      </c>
      <c r="B4580" t="s">
        <v>167</v>
      </c>
      <c r="C4580" s="9">
        <v>43222.361192129632</v>
      </c>
      <c r="D4580" t="s">
        <v>713</v>
      </c>
      <c r="E4580" t="s">
        <v>714</v>
      </c>
      <c r="F4580" t="str">
        <f>VLOOKUP(A4580&amp;"_"&amp;B4580,Lookups!$A:$E,4,FALSE)</f>
        <v>Toggle Cell Highlight</v>
      </c>
      <c r="G4580">
        <f>VLOOKUP(A4580&amp;"_"&amp;B4580,Lookups!$A:$E,5,FALSE)</f>
        <v>3</v>
      </c>
      <c r="H4580" t="str">
        <f t="shared" si="71"/>
        <v>2018-05</v>
      </c>
    </row>
    <row r="4581" spans="1:8" x14ac:dyDescent="0.25">
      <c r="A4581" t="s">
        <v>574</v>
      </c>
      <c r="B4581" t="s">
        <v>167</v>
      </c>
      <c r="C4581" s="9">
        <v>43222.381793981483</v>
      </c>
      <c r="D4581" t="s">
        <v>713</v>
      </c>
      <c r="E4581" t="s">
        <v>714</v>
      </c>
      <c r="F4581" t="str">
        <f>VLOOKUP(A4581&amp;"_"&amp;B4581,Lookups!$A:$E,4,FALSE)</f>
        <v>Toggle Cell Highlight</v>
      </c>
      <c r="G4581">
        <f>VLOOKUP(A4581&amp;"_"&amp;B4581,Lookups!$A:$E,5,FALSE)</f>
        <v>3</v>
      </c>
      <c r="H4581" t="str">
        <f t="shared" si="71"/>
        <v>2018-05</v>
      </c>
    </row>
    <row r="4582" spans="1:8" x14ac:dyDescent="0.25">
      <c r="A4582" t="s">
        <v>574</v>
      </c>
      <c r="B4582" t="s">
        <v>167</v>
      </c>
      <c r="C4582" s="9">
        <v>43222.38181712963</v>
      </c>
      <c r="D4582" t="s">
        <v>713</v>
      </c>
      <c r="E4582" t="s">
        <v>714</v>
      </c>
      <c r="F4582" t="str">
        <f>VLOOKUP(A4582&amp;"_"&amp;B4582,Lookups!$A:$E,4,FALSE)</f>
        <v>Toggle Cell Highlight</v>
      </c>
      <c r="G4582">
        <f>VLOOKUP(A4582&amp;"_"&amp;B4582,Lookups!$A:$E,5,FALSE)</f>
        <v>3</v>
      </c>
      <c r="H4582" t="str">
        <f t="shared" si="71"/>
        <v>2018-05</v>
      </c>
    </row>
    <row r="4583" spans="1:8" x14ac:dyDescent="0.25">
      <c r="A4583" t="s">
        <v>574</v>
      </c>
      <c r="B4583" t="s">
        <v>167</v>
      </c>
      <c r="C4583" s="9">
        <v>43222.381828703707</v>
      </c>
      <c r="D4583" t="s">
        <v>713</v>
      </c>
      <c r="E4583" t="s">
        <v>714</v>
      </c>
      <c r="F4583" t="str">
        <f>VLOOKUP(A4583&amp;"_"&amp;B4583,Lookups!$A:$E,4,FALSE)</f>
        <v>Toggle Cell Highlight</v>
      </c>
      <c r="G4583">
        <f>VLOOKUP(A4583&amp;"_"&amp;B4583,Lookups!$A:$E,5,FALSE)</f>
        <v>3</v>
      </c>
      <c r="H4583" t="str">
        <f t="shared" si="71"/>
        <v>2018-05</v>
      </c>
    </row>
    <row r="4584" spans="1:8" x14ac:dyDescent="0.25">
      <c r="A4584" t="s">
        <v>574</v>
      </c>
      <c r="B4584" t="s">
        <v>167</v>
      </c>
      <c r="C4584" s="9">
        <v>43222.381828703707</v>
      </c>
      <c r="D4584" t="s">
        <v>713</v>
      </c>
      <c r="E4584" t="s">
        <v>714</v>
      </c>
      <c r="F4584" t="str">
        <f>VLOOKUP(A4584&amp;"_"&amp;B4584,Lookups!$A:$E,4,FALSE)</f>
        <v>Toggle Cell Highlight</v>
      </c>
      <c r="G4584">
        <f>VLOOKUP(A4584&amp;"_"&amp;B4584,Lookups!$A:$E,5,FALSE)</f>
        <v>3</v>
      </c>
      <c r="H4584" t="str">
        <f t="shared" si="71"/>
        <v>2018-05</v>
      </c>
    </row>
    <row r="4585" spans="1:8" x14ac:dyDescent="0.25">
      <c r="A4585" t="s">
        <v>574</v>
      </c>
      <c r="B4585" t="s">
        <v>167</v>
      </c>
      <c r="C4585" s="9">
        <v>43222.381828703707</v>
      </c>
      <c r="D4585" t="s">
        <v>713</v>
      </c>
      <c r="E4585" t="s">
        <v>714</v>
      </c>
      <c r="F4585" t="str">
        <f>VLOOKUP(A4585&amp;"_"&amp;B4585,Lookups!$A:$E,4,FALSE)</f>
        <v>Toggle Cell Highlight</v>
      </c>
      <c r="G4585">
        <f>VLOOKUP(A4585&amp;"_"&amp;B4585,Lookups!$A:$E,5,FALSE)</f>
        <v>3</v>
      </c>
      <c r="H4585" t="str">
        <f t="shared" si="71"/>
        <v>2018-05</v>
      </c>
    </row>
    <row r="4586" spans="1:8" x14ac:dyDescent="0.25">
      <c r="A4586" t="s">
        <v>574</v>
      </c>
      <c r="B4586" t="s">
        <v>167</v>
      </c>
      <c r="C4586" s="9">
        <v>43222.381840277776</v>
      </c>
      <c r="D4586" t="s">
        <v>713</v>
      </c>
      <c r="E4586" t="s">
        <v>714</v>
      </c>
      <c r="F4586" t="str">
        <f>VLOOKUP(A4586&amp;"_"&amp;B4586,Lookups!$A:$E,4,FALSE)</f>
        <v>Toggle Cell Highlight</v>
      </c>
      <c r="G4586">
        <f>VLOOKUP(A4586&amp;"_"&amp;B4586,Lookups!$A:$E,5,FALSE)</f>
        <v>3</v>
      </c>
      <c r="H4586" t="str">
        <f t="shared" si="71"/>
        <v>2018-05</v>
      </c>
    </row>
    <row r="4587" spans="1:8" x14ac:dyDescent="0.25">
      <c r="A4587" t="s">
        <v>574</v>
      </c>
      <c r="B4587" t="s">
        <v>167</v>
      </c>
      <c r="C4587" s="9">
        <v>43222.382407407407</v>
      </c>
      <c r="D4587" t="s">
        <v>713</v>
      </c>
      <c r="E4587" t="s">
        <v>714</v>
      </c>
      <c r="F4587" t="str">
        <f>VLOOKUP(A4587&amp;"_"&amp;B4587,Lookups!$A:$E,4,FALSE)</f>
        <v>Toggle Cell Highlight</v>
      </c>
      <c r="G4587">
        <f>VLOOKUP(A4587&amp;"_"&amp;B4587,Lookups!$A:$E,5,FALSE)</f>
        <v>3</v>
      </c>
      <c r="H4587" t="str">
        <f t="shared" si="71"/>
        <v>2018-05</v>
      </c>
    </row>
    <row r="4588" spans="1:8" x14ac:dyDescent="0.25">
      <c r="A4588" t="s">
        <v>574</v>
      </c>
      <c r="B4588" t="s">
        <v>167</v>
      </c>
      <c r="C4588" s="9">
        <v>43222.382418981484</v>
      </c>
      <c r="D4588" t="s">
        <v>713</v>
      </c>
      <c r="E4588" t="s">
        <v>714</v>
      </c>
      <c r="F4588" t="str">
        <f>VLOOKUP(A4588&amp;"_"&amp;B4588,Lookups!$A:$E,4,FALSE)</f>
        <v>Toggle Cell Highlight</v>
      </c>
      <c r="G4588">
        <f>VLOOKUP(A4588&amp;"_"&amp;B4588,Lookups!$A:$E,5,FALSE)</f>
        <v>3</v>
      </c>
      <c r="H4588" t="str">
        <f t="shared" si="71"/>
        <v>2018-05</v>
      </c>
    </row>
    <row r="4589" spans="1:8" x14ac:dyDescent="0.25">
      <c r="A4589" t="s">
        <v>574</v>
      </c>
      <c r="B4589" t="s">
        <v>167</v>
      </c>
      <c r="C4589" s="9">
        <v>43222.382418981484</v>
      </c>
      <c r="D4589" t="s">
        <v>713</v>
      </c>
      <c r="E4589" t="s">
        <v>714</v>
      </c>
      <c r="F4589" t="str">
        <f>VLOOKUP(A4589&amp;"_"&amp;B4589,Lookups!$A:$E,4,FALSE)</f>
        <v>Toggle Cell Highlight</v>
      </c>
      <c r="G4589">
        <f>VLOOKUP(A4589&amp;"_"&amp;B4589,Lookups!$A:$E,5,FALSE)</f>
        <v>3</v>
      </c>
      <c r="H4589" t="str">
        <f t="shared" si="71"/>
        <v>2018-05</v>
      </c>
    </row>
    <row r="4590" spans="1:8" x14ac:dyDescent="0.25">
      <c r="A4590" t="s">
        <v>574</v>
      </c>
      <c r="B4590" t="s">
        <v>167</v>
      </c>
      <c r="C4590" s="9">
        <v>43222.382430555554</v>
      </c>
      <c r="D4590" t="s">
        <v>713</v>
      </c>
      <c r="E4590" t="s">
        <v>714</v>
      </c>
      <c r="F4590" t="str">
        <f>VLOOKUP(A4590&amp;"_"&amp;B4590,Lookups!$A:$E,4,FALSE)</f>
        <v>Toggle Cell Highlight</v>
      </c>
      <c r="G4590">
        <f>VLOOKUP(A4590&amp;"_"&amp;B4590,Lookups!$A:$E,5,FALSE)</f>
        <v>3</v>
      </c>
      <c r="H4590" t="str">
        <f t="shared" si="71"/>
        <v>2018-05</v>
      </c>
    </row>
    <row r="4591" spans="1:8" x14ac:dyDescent="0.25">
      <c r="A4591" t="s">
        <v>574</v>
      </c>
      <c r="B4591" t="s">
        <v>167</v>
      </c>
      <c r="C4591" s="9">
        <v>43222.382430555554</v>
      </c>
      <c r="D4591" t="s">
        <v>713</v>
      </c>
      <c r="E4591" t="s">
        <v>714</v>
      </c>
      <c r="F4591" t="str">
        <f>VLOOKUP(A4591&amp;"_"&amp;B4591,Lookups!$A:$E,4,FALSE)</f>
        <v>Toggle Cell Highlight</v>
      </c>
      <c r="G4591">
        <f>VLOOKUP(A4591&amp;"_"&amp;B4591,Lookups!$A:$E,5,FALSE)</f>
        <v>3</v>
      </c>
      <c r="H4591" t="str">
        <f t="shared" si="71"/>
        <v>2018-05</v>
      </c>
    </row>
    <row r="4592" spans="1:8" x14ac:dyDescent="0.25">
      <c r="A4592" t="s">
        <v>574</v>
      </c>
      <c r="B4592" t="s">
        <v>167</v>
      </c>
      <c r="C4592" s="9">
        <v>43222.38244212963</v>
      </c>
      <c r="D4592" t="s">
        <v>713</v>
      </c>
      <c r="E4592" t="s">
        <v>714</v>
      </c>
      <c r="F4592" t="str">
        <f>VLOOKUP(A4592&amp;"_"&amp;B4592,Lookups!$A:$E,4,FALSE)</f>
        <v>Toggle Cell Highlight</v>
      </c>
      <c r="G4592">
        <f>VLOOKUP(A4592&amp;"_"&amp;B4592,Lookups!$A:$E,5,FALSE)</f>
        <v>3</v>
      </c>
      <c r="H4592" t="str">
        <f t="shared" si="71"/>
        <v>2018-05</v>
      </c>
    </row>
    <row r="4593" spans="1:8" x14ac:dyDescent="0.25">
      <c r="A4593" t="s">
        <v>574</v>
      </c>
      <c r="B4593" t="s">
        <v>167</v>
      </c>
      <c r="C4593" s="9">
        <v>43222.382650462961</v>
      </c>
      <c r="D4593" t="s">
        <v>713</v>
      </c>
      <c r="E4593" t="s">
        <v>714</v>
      </c>
      <c r="F4593" t="str">
        <f>VLOOKUP(A4593&amp;"_"&amp;B4593,Lookups!$A:$E,4,FALSE)</f>
        <v>Toggle Cell Highlight</v>
      </c>
      <c r="G4593">
        <f>VLOOKUP(A4593&amp;"_"&amp;B4593,Lookups!$A:$E,5,FALSE)</f>
        <v>3</v>
      </c>
      <c r="H4593" t="str">
        <f t="shared" si="71"/>
        <v>2018-05</v>
      </c>
    </row>
    <row r="4594" spans="1:8" x14ac:dyDescent="0.25">
      <c r="A4594" t="s">
        <v>574</v>
      </c>
      <c r="B4594" t="s">
        <v>167</v>
      </c>
      <c r="C4594" s="9">
        <v>43222.382673611108</v>
      </c>
      <c r="D4594" t="s">
        <v>713</v>
      </c>
      <c r="E4594" t="s">
        <v>714</v>
      </c>
      <c r="F4594" t="str">
        <f>VLOOKUP(A4594&amp;"_"&amp;B4594,Lookups!$A:$E,4,FALSE)</f>
        <v>Toggle Cell Highlight</v>
      </c>
      <c r="G4594">
        <f>VLOOKUP(A4594&amp;"_"&amp;B4594,Lookups!$A:$E,5,FALSE)</f>
        <v>3</v>
      </c>
      <c r="H4594" t="str">
        <f t="shared" si="71"/>
        <v>2018-05</v>
      </c>
    </row>
    <row r="4595" spans="1:8" x14ac:dyDescent="0.25">
      <c r="A4595" t="s">
        <v>574</v>
      </c>
      <c r="B4595" t="s">
        <v>167</v>
      </c>
      <c r="C4595" s="9">
        <v>43222.382673611108</v>
      </c>
      <c r="D4595" t="s">
        <v>713</v>
      </c>
      <c r="E4595" t="s">
        <v>714</v>
      </c>
      <c r="F4595" t="str">
        <f>VLOOKUP(A4595&amp;"_"&amp;B4595,Lookups!$A:$E,4,FALSE)</f>
        <v>Toggle Cell Highlight</v>
      </c>
      <c r="G4595">
        <f>VLOOKUP(A4595&amp;"_"&amp;B4595,Lookups!$A:$E,5,FALSE)</f>
        <v>3</v>
      </c>
      <c r="H4595" t="str">
        <f t="shared" si="71"/>
        <v>2018-05</v>
      </c>
    </row>
    <row r="4596" spans="1:8" x14ac:dyDescent="0.25">
      <c r="A4596" t="s">
        <v>574</v>
      </c>
      <c r="B4596" t="s">
        <v>167</v>
      </c>
      <c r="C4596" s="9">
        <v>43222.382685185185</v>
      </c>
      <c r="D4596" t="s">
        <v>713</v>
      </c>
      <c r="E4596" t="s">
        <v>714</v>
      </c>
      <c r="F4596" t="str">
        <f>VLOOKUP(A4596&amp;"_"&amp;B4596,Lookups!$A:$E,4,FALSE)</f>
        <v>Toggle Cell Highlight</v>
      </c>
      <c r="G4596">
        <f>VLOOKUP(A4596&amp;"_"&amp;B4596,Lookups!$A:$E,5,FALSE)</f>
        <v>3</v>
      </c>
      <c r="H4596" t="str">
        <f t="shared" si="71"/>
        <v>2018-05</v>
      </c>
    </row>
    <row r="4597" spans="1:8" x14ac:dyDescent="0.25">
      <c r="A4597" t="s">
        <v>574</v>
      </c>
      <c r="B4597" t="s">
        <v>167</v>
      </c>
      <c r="C4597" s="9">
        <v>43222.382685185185</v>
      </c>
      <c r="D4597" t="s">
        <v>713</v>
      </c>
      <c r="E4597" t="s">
        <v>714</v>
      </c>
      <c r="F4597" t="str">
        <f>VLOOKUP(A4597&amp;"_"&amp;B4597,Lookups!$A:$E,4,FALSE)</f>
        <v>Toggle Cell Highlight</v>
      </c>
      <c r="G4597">
        <f>VLOOKUP(A4597&amp;"_"&amp;B4597,Lookups!$A:$E,5,FALSE)</f>
        <v>3</v>
      </c>
      <c r="H4597" t="str">
        <f t="shared" si="71"/>
        <v>2018-05</v>
      </c>
    </row>
    <row r="4598" spans="1:8" x14ac:dyDescent="0.25">
      <c r="A4598" t="s">
        <v>574</v>
      </c>
      <c r="B4598" t="s">
        <v>167</v>
      </c>
      <c r="C4598" s="9">
        <v>43222.382696759261</v>
      </c>
      <c r="D4598" t="s">
        <v>713</v>
      </c>
      <c r="E4598" t="s">
        <v>714</v>
      </c>
      <c r="F4598" t="str">
        <f>VLOOKUP(A4598&amp;"_"&amp;B4598,Lookups!$A:$E,4,FALSE)</f>
        <v>Toggle Cell Highlight</v>
      </c>
      <c r="G4598">
        <f>VLOOKUP(A4598&amp;"_"&amp;B4598,Lookups!$A:$E,5,FALSE)</f>
        <v>3</v>
      </c>
      <c r="H4598" t="str">
        <f t="shared" si="71"/>
        <v>2018-05</v>
      </c>
    </row>
    <row r="4599" spans="1:8" x14ac:dyDescent="0.25">
      <c r="A4599" t="s">
        <v>574</v>
      </c>
      <c r="B4599" t="s">
        <v>252</v>
      </c>
      <c r="C4599" s="9">
        <v>43222.880636574075</v>
      </c>
      <c r="D4599" t="s">
        <v>713</v>
      </c>
      <c r="E4599" t="s">
        <v>714</v>
      </c>
      <c r="F4599" t="str">
        <f>VLOOKUP(A4599&amp;"_"&amp;B4599,Lookups!$A:$E,4,FALSE)</f>
        <v>Misc Picker</v>
      </c>
      <c r="G4599">
        <f>VLOOKUP(A4599&amp;"_"&amp;B4599,Lookups!$A:$E,5,FALSE)</f>
        <v>5</v>
      </c>
      <c r="H4599" t="str">
        <f t="shared" si="71"/>
        <v>2018-05</v>
      </c>
    </row>
    <row r="4600" spans="1:8" x14ac:dyDescent="0.25">
      <c r="A4600" t="s">
        <v>574</v>
      </c>
      <c r="B4600" t="s">
        <v>252</v>
      </c>
      <c r="C4600" s="9">
        <v>43222.882025462961</v>
      </c>
      <c r="D4600" t="s">
        <v>713</v>
      </c>
      <c r="E4600" t="s">
        <v>714</v>
      </c>
      <c r="F4600" t="str">
        <f>VLOOKUP(A4600&amp;"_"&amp;B4600,Lookups!$A:$E,4,FALSE)</f>
        <v>Misc Picker</v>
      </c>
      <c r="G4600">
        <f>VLOOKUP(A4600&amp;"_"&amp;B4600,Lookups!$A:$E,5,FALSE)</f>
        <v>5</v>
      </c>
      <c r="H4600" t="str">
        <f t="shared" si="71"/>
        <v>2018-05</v>
      </c>
    </row>
    <row r="4601" spans="1:8" x14ac:dyDescent="0.25">
      <c r="A4601" t="s">
        <v>574</v>
      </c>
      <c r="B4601" t="s">
        <v>186</v>
      </c>
      <c r="C4601" s="9">
        <v>43222.882256944446</v>
      </c>
      <c r="D4601" t="s">
        <v>713</v>
      </c>
      <c r="E4601" t="s">
        <v>714</v>
      </c>
      <c r="F4601" t="str">
        <f>VLOOKUP(A4601&amp;"_"&amp;B4601,Lookups!$A:$E,4,FALSE)</f>
        <v>First Sheet</v>
      </c>
      <c r="G4601">
        <f>VLOOKUP(A4601&amp;"_"&amp;B4601,Lookups!$A:$E,5,FALSE)</f>
        <v>5</v>
      </c>
      <c r="H4601" t="str">
        <f t="shared" si="71"/>
        <v>2018-05</v>
      </c>
    </row>
    <row r="4602" spans="1:8" x14ac:dyDescent="0.25">
      <c r="A4602" t="s">
        <v>574</v>
      </c>
      <c r="B4602" t="s">
        <v>186</v>
      </c>
      <c r="C4602" s="9">
        <v>43222.882314814815</v>
      </c>
      <c r="D4602" t="s">
        <v>713</v>
      </c>
      <c r="E4602" t="s">
        <v>714</v>
      </c>
      <c r="F4602" t="str">
        <f>VLOOKUP(A4602&amp;"_"&amp;B4602,Lookups!$A:$E,4,FALSE)</f>
        <v>First Sheet</v>
      </c>
      <c r="G4602">
        <f>VLOOKUP(A4602&amp;"_"&amp;B4602,Lookups!$A:$E,5,FALSE)</f>
        <v>5</v>
      </c>
      <c r="H4602" t="str">
        <f t="shared" si="71"/>
        <v>2018-05</v>
      </c>
    </row>
    <row r="4603" spans="1:8" x14ac:dyDescent="0.25">
      <c r="A4603" t="s">
        <v>574</v>
      </c>
      <c r="B4603" t="s">
        <v>186</v>
      </c>
      <c r="C4603" s="9">
        <v>43222.884247685186</v>
      </c>
      <c r="D4603" t="s">
        <v>713</v>
      </c>
      <c r="E4603" t="s">
        <v>714</v>
      </c>
      <c r="F4603" t="str">
        <f>VLOOKUP(A4603&amp;"_"&amp;B4603,Lookups!$A:$E,4,FALSE)</f>
        <v>First Sheet</v>
      </c>
      <c r="G4603">
        <f>VLOOKUP(A4603&amp;"_"&amp;B4603,Lookups!$A:$E,5,FALSE)</f>
        <v>5</v>
      </c>
      <c r="H4603" t="str">
        <f t="shared" si="71"/>
        <v>2018-05</v>
      </c>
    </row>
    <row r="4604" spans="1:8" x14ac:dyDescent="0.25">
      <c r="A4604" t="s">
        <v>574</v>
      </c>
      <c r="B4604" t="s">
        <v>189</v>
      </c>
      <c r="C4604" s="9">
        <v>43222.884282407409</v>
      </c>
      <c r="D4604" t="s">
        <v>713</v>
      </c>
      <c r="E4604" t="s">
        <v>714</v>
      </c>
      <c r="F4604" t="str">
        <f>VLOOKUP(A4604&amp;"_"&amp;B4604,Lookups!$A:$E,4,FALSE)</f>
        <v>Tab Toggle</v>
      </c>
      <c r="G4604">
        <f>VLOOKUP(A4604&amp;"_"&amp;B4604,Lookups!$A:$E,5,FALSE)</f>
        <v>5</v>
      </c>
      <c r="H4604" t="str">
        <f t="shared" si="71"/>
        <v>2018-05</v>
      </c>
    </row>
    <row r="4605" spans="1:8" x14ac:dyDescent="0.25">
      <c r="A4605" t="s">
        <v>574</v>
      </c>
      <c r="B4605" t="s">
        <v>189</v>
      </c>
      <c r="C4605" s="9">
        <v>43222.884293981479</v>
      </c>
      <c r="D4605" t="s">
        <v>713</v>
      </c>
      <c r="E4605" t="s">
        <v>714</v>
      </c>
      <c r="F4605" t="str">
        <f>VLOOKUP(A4605&amp;"_"&amp;B4605,Lookups!$A:$E,4,FALSE)</f>
        <v>Tab Toggle</v>
      </c>
      <c r="G4605">
        <f>VLOOKUP(A4605&amp;"_"&amp;B4605,Lookups!$A:$E,5,FALSE)</f>
        <v>5</v>
      </c>
      <c r="H4605" t="str">
        <f t="shared" si="71"/>
        <v>2018-05</v>
      </c>
    </row>
    <row r="4606" spans="1:8" x14ac:dyDescent="0.25">
      <c r="A4606" t="s">
        <v>574</v>
      </c>
      <c r="B4606" t="s">
        <v>252</v>
      </c>
      <c r="C4606" s="9">
        <v>43222.885405092595</v>
      </c>
      <c r="D4606" t="s">
        <v>713</v>
      </c>
      <c r="E4606" t="s">
        <v>714</v>
      </c>
      <c r="F4606" t="str">
        <f>VLOOKUP(A4606&amp;"_"&amp;B4606,Lookups!$A:$E,4,FALSE)</f>
        <v>Misc Picker</v>
      </c>
      <c r="G4606">
        <f>VLOOKUP(A4606&amp;"_"&amp;B4606,Lookups!$A:$E,5,FALSE)</f>
        <v>5</v>
      </c>
      <c r="H4606" t="str">
        <f t="shared" si="71"/>
        <v>2018-05</v>
      </c>
    </row>
    <row r="4607" spans="1:8" x14ac:dyDescent="0.25">
      <c r="A4607" t="s">
        <v>574</v>
      </c>
      <c r="B4607" t="s">
        <v>252</v>
      </c>
      <c r="C4607" s="9">
        <v>43222.886041666665</v>
      </c>
      <c r="D4607" t="s">
        <v>713</v>
      </c>
      <c r="E4607" t="s">
        <v>714</v>
      </c>
      <c r="F4607" t="str">
        <f>VLOOKUP(A4607&amp;"_"&amp;B4607,Lookups!$A:$E,4,FALSE)</f>
        <v>Misc Picker</v>
      </c>
      <c r="G4607">
        <f>VLOOKUP(A4607&amp;"_"&amp;B4607,Lookups!$A:$E,5,FALSE)</f>
        <v>5</v>
      </c>
      <c r="H4607" t="str">
        <f t="shared" si="71"/>
        <v>2018-05</v>
      </c>
    </row>
    <row r="4608" spans="1:8" x14ac:dyDescent="0.25">
      <c r="A4608" t="s">
        <v>574</v>
      </c>
      <c r="B4608" t="s">
        <v>186</v>
      </c>
      <c r="C4608" s="9">
        <v>43222.886296296296</v>
      </c>
      <c r="D4608" t="s">
        <v>713</v>
      </c>
      <c r="E4608" t="s">
        <v>714</v>
      </c>
      <c r="F4608" t="str">
        <f>VLOOKUP(A4608&amp;"_"&amp;B4608,Lookups!$A:$E,4,FALSE)</f>
        <v>First Sheet</v>
      </c>
      <c r="G4608">
        <f>VLOOKUP(A4608&amp;"_"&amp;B4608,Lookups!$A:$E,5,FALSE)</f>
        <v>5</v>
      </c>
      <c r="H4608" t="str">
        <f t="shared" si="71"/>
        <v>2018-05</v>
      </c>
    </row>
    <row r="4609" spans="1:8" x14ac:dyDescent="0.25">
      <c r="A4609" t="s">
        <v>574</v>
      </c>
      <c r="B4609" t="s">
        <v>252</v>
      </c>
      <c r="C4609" s="9">
        <v>43222.925011574072</v>
      </c>
      <c r="D4609" t="s">
        <v>713</v>
      </c>
      <c r="E4609" t="s">
        <v>714</v>
      </c>
      <c r="F4609" t="str">
        <f>VLOOKUP(A4609&amp;"_"&amp;B4609,Lookups!$A:$E,4,FALSE)</f>
        <v>Misc Picker</v>
      </c>
      <c r="G4609">
        <f>VLOOKUP(A4609&amp;"_"&amp;B4609,Lookups!$A:$E,5,FALSE)</f>
        <v>5</v>
      </c>
      <c r="H4609" t="str">
        <f t="shared" si="71"/>
        <v>2018-05</v>
      </c>
    </row>
    <row r="4610" spans="1:8" x14ac:dyDescent="0.25">
      <c r="A4610" t="s">
        <v>574</v>
      </c>
      <c r="B4610" t="s">
        <v>186</v>
      </c>
      <c r="C4610" s="9">
        <v>43222.925347222219</v>
      </c>
      <c r="D4610" t="s">
        <v>713</v>
      </c>
      <c r="E4610" t="s">
        <v>714</v>
      </c>
      <c r="F4610" t="str">
        <f>VLOOKUP(A4610&amp;"_"&amp;B4610,Lookups!$A:$E,4,FALSE)</f>
        <v>First Sheet</v>
      </c>
      <c r="G4610">
        <f>VLOOKUP(A4610&amp;"_"&amp;B4610,Lookups!$A:$E,5,FALSE)</f>
        <v>5</v>
      </c>
      <c r="H4610" t="str">
        <f t="shared" si="71"/>
        <v>2018-05</v>
      </c>
    </row>
    <row r="4611" spans="1:8" x14ac:dyDescent="0.25">
      <c r="A4611" t="s">
        <v>574</v>
      </c>
      <c r="B4611" t="s">
        <v>186</v>
      </c>
      <c r="C4611" s="9">
        <v>43222.925555555557</v>
      </c>
      <c r="D4611" t="s">
        <v>713</v>
      </c>
      <c r="E4611" t="s">
        <v>714</v>
      </c>
      <c r="F4611" t="str">
        <f>VLOOKUP(A4611&amp;"_"&amp;B4611,Lookups!$A:$E,4,FALSE)</f>
        <v>First Sheet</v>
      </c>
      <c r="G4611">
        <f>VLOOKUP(A4611&amp;"_"&amp;B4611,Lookups!$A:$E,5,FALSE)</f>
        <v>5</v>
      </c>
      <c r="H4611" t="str">
        <f t="shared" ref="H4611:H4674" si="72">TEXT(C4611,"YYYY-MM")</f>
        <v>2018-05</v>
      </c>
    </row>
    <row r="4612" spans="1:8" x14ac:dyDescent="0.25">
      <c r="A4612" t="s">
        <v>574</v>
      </c>
      <c r="B4612" t="s">
        <v>163</v>
      </c>
      <c r="C4612" s="9">
        <v>43222.925578703704</v>
      </c>
      <c r="D4612" t="s">
        <v>713</v>
      </c>
      <c r="E4612" t="s">
        <v>714</v>
      </c>
      <c r="F4612" t="str">
        <f>VLOOKUP(A4612&amp;"_"&amp;B4612,Lookups!$A:$E,4,FALSE)</f>
        <v>Toggle Number Format</v>
      </c>
      <c r="G4612">
        <f>VLOOKUP(A4612&amp;"_"&amp;B4612,Lookups!$A:$E,5,FALSE)</f>
        <v>5</v>
      </c>
      <c r="H4612" t="str">
        <f t="shared" si="72"/>
        <v>2018-05</v>
      </c>
    </row>
    <row r="4613" spans="1:8" x14ac:dyDescent="0.25">
      <c r="A4613" t="s">
        <v>574</v>
      </c>
      <c r="B4613" t="s">
        <v>163</v>
      </c>
      <c r="C4613" s="9">
        <v>43222.925625000003</v>
      </c>
      <c r="D4613" t="s">
        <v>713</v>
      </c>
      <c r="E4613" t="s">
        <v>714</v>
      </c>
      <c r="F4613" t="str">
        <f>VLOOKUP(A4613&amp;"_"&amp;B4613,Lookups!$A:$E,4,FALSE)</f>
        <v>Toggle Number Format</v>
      </c>
      <c r="G4613">
        <f>VLOOKUP(A4613&amp;"_"&amp;B4613,Lookups!$A:$E,5,FALSE)</f>
        <v>5</v>
      </c>
      <c r="H4613" t="str">
        <f t="shared" si="72"/>
        <v>2018-05</v>
      </c>
    </row>
    <row r="4614" spans="1:8" x14ac:dyDescent="0.25">
      <c r="A4614" t="s">
        <v>574</v>
      </c>
      <c r="B4614" t="s">
        <v>163</v>
      </c>
      <c r="C4614" s="9">
        <v>43222.925636574073</v>
      </c>
      <c r="D4614" t="s">
        <v>713</v>
      </c>
      <c r="E4614" t="s">
        <v>714</v>
      </c>
      <c r="F4614" t="str">
        <f>VLOOKUP(A4614&amp;"_"&amp;B4614,Lookups!$A:$E,4,FALSE)</f>
        <v>Toggle Number Format</v>
      </c>
      <c r="G4614">
        <f>VLOOKUP(A4614&amp;"_"&amp;B4614,Lookups!$A:$E,5,FALSE)</f>
        <v>5</v>
      </c>
      <c r="H4614" t="str">
        <f t="shared" si="72"/>
        <v>2018-05</v>
      </c>
    </row>
    <row r="4615" spans="1:8" x14ac:dyDescent="0.25">
      <c r="A4615" t="s">
        <v>574</v>
      </c>
      <c r="B4615" t="s">
        <v>163</v>
      </c>
      <c r="C4615" s="9">
        <v>43222.925636574073</v>
      </c>
      <c r="D4615" t="s">
        <v>713</v>
      </c>
      <c r="E4615" t="s">
        <v>714</v>
      </c>
      <c r="F4615" t="str">
        <f>VLOOKUP(A4615&amp;"_"&amp;B4615,Lookups!$A:$E,4,FALSE)</f>
        <v>Toggle Number Format</v>
      </c>
      <c r="G4615">
        <f>VLOOKUP(A4615&amp;"_"&amp;B4615,Lookups!$A:$E,5,FALSE)</f>
        <v>5</v>
      </c>
      <c r="H4615" t="str">
        <f t="shared" si="72"/>
        <v>2018-05</v>
      </c>
    </row>
    <row r="4616" spans="1:8" x14ac:dyDescent="0.25">
      <c r="A4616" t="s">
        <v>574</v>
      </c>
      <c r="B4616" t="s">
        <v>163</v>
      </c>
      <c r="C4616" s="9">
        <v>43222.92564814815</v>
      </c>
      <c r="D4616" t="s">
        <v>713</v>
      </c>
      <c r="E4616" t="s">
        <v>714</v>
      </c>
      <c r="F4616" t="str">
        <f>VLOOKUP(A4616&amp;"_"&amp;B4616,Lookups!$A:$E,4,FALSE)</f>
        <v>Toggle Number Format</v>
      </c>
      <c r="G4616">
        <f>VLOOKUP(A4616&amp;"_"&amp;B4616,Lookups!$A:$E,5,FALSE)</f>
        <v>5</v>
      </c>
      <c r="H4616" t="str">
        <f t="shared" si="72"/>
        <v>2018-05</v>
      </c>
    </row>
    <row r="4617" spans="1:8" x14ac:dyDescent="0.25">
      <c r="A4617" t="s">
        <v>574</v>
      </c>
      <c r="B4617" t="s">
        <v>163</v>
      </c>
      <c r="C4617" s="9">
        <v>43222.925659722219</v>
      </c>
      <c r="D4617" t="s">
        <v>713</v>
      </c>
      <c r="E4617" t="s">
        <v>714</v>
      </c>
      <c r="F4617" t="str">
        <f>VLOOKUP(A4617&amp;"_"&amp;B4617,Lookups!$A:$E,4,FALSE)</f>
        <v>Toggle Number Format</v>
      </c>
      <c r="G4617">
        <f>VLOOKUP(A4617&amp;"_"&amp;B4617,Lookups!$A:$E,5,FALSE)</f>
        <v>5</v>
      </c>
      <c r="H4617" t="str">
        <f t="shared" si="72"/>
        <v>2018-05</v>
      </c>
    </row>
    <row r="4618" spans="1:8" x14ac:dyDescent="0.25">
      <c r="A4618" t="s">
        <v>574</v>
      </c>
      <c r="B4618" t="s">
        <v>185</v>
      </c>
      <c r="C4618" s="9">
        <v>43222.925706018519</v>
      </c>
      <c r="D4618" t="s">
        <v>713</v>
      </c>
      <c r="E4618" t="s">
        <v>714</v>
      </c>
      <c r="F4618" t="str">
        <f>VLOOKUP(A4618&amp;"_"&amp;B4618,Lookups!$A:$E,4,FALSE)</f>
        <v>Sheet Action Picker</v>
      </c>
      <c r="G4618">
        <f>VLOOKUP(A4618&amp;"_"&amp;B4618,Lookups!$A:$E,5,FALSE)</f>
        <v>5</v>
      </c>
      <c r="H4618" t="str">
        <f t="shared" si="72"/>
        <v>2018-05</v>
      </c>
    </row>
    <row r="4619" spans="1:8" x14ac:dyDescent="0.25">
      <c r="A4619" t="s">
        <v>574</v>
      </c>
      <c r="B4619" t="s">
        <v>252</v>
      </c>
      <c r="C4619" s="9">
        <v>43222.925810185188</v>
      </c>
      <c r="D4619" t="s">
        <v>713</v>
      </c>
      <c r="E4619" t="s">
        <v>714</v>
      </c>
      <c r="F4619" t="str">
        <f>VLOOKUP(A4619&amp;"_"&amp;B4619,Lookups!$A:$E,4,FALSE)</f>
        <v>Misc Picker</v>
      </c>
      <c r="G4619">
        <f>VLOOKUP(A4619&amp;"_"&amp;B4619,Lookups!$A:$E,5,FALSE)</f>
        <v>5</v>
      </c>
      <c r="H4619" t="str">
        <f t="shared" si="72"/>
        <v>2018-05</v>
      </c>
    </row>
    <row r="4620" spans="1:8" x14ac:dyDescent="0.25">
      <c r="A4620" t="s">
        <v>574</v>
      </c>
      <c r="B4620" t="s">
        <v>46</v>
      </c>
      <c r="C4620" s="9">
        <v>43222.926539351851</v>
      </c>
      <c r="D4620" t="s">
        <v>713</v>
      </c>
      <c r="E4620" t="s">
        <v>714</v>
      </c>
      <c r="F4620" t="str">
        <f>VLOOKUP(A4620&amp;"_"&amp;B4620,Lookups!$A:$E,4,FALSE)</f>
        <v>Insert Row/Column/Cell</v>
      </c>
      <c r="G4620">
        <f>VLOOKUP(A4620&amp;"_"&amp;B4620,Lookups!$A:$E,5,FALSE)</f>
        <v>3</v>
      </c>
      <c r="H4620" t="str">
        <f t="shared" si="72"/>
        <v>2018-05</v>
      </c>
    </row>
    <row r="4621" spans="1:8" x14ac:dyDescent="0.25">
      <c r="A4621" t="s">
        <v>574</v>
      </c>
      <c r="B4621" t="s">
        <v>247</v>
      </c>
      <c r="C4621" s="9">
        <v>43222.928252314814</v>
      </c>
      <c r="D4621" t="s">
        <v>713</v>
      </c>
      <c r="E4621" t="s">
        <v>714</v>
      </c>
      <c r="F4621" t="str">
        <f>VLOOKUP(A4621&amp;"_"&amp;B4621,Lookups!$A:$E,4,FALSE)</f>
        <v>Search Macros</v>
      </c>
      <c r="G4621">
        <f>VLOOKUP(A4621&amp;"_"&amp;B4621,Lookups!$A:$E,5,FALSE)</f>
        <v>10</v>
      </c>
      <c r="H4621" t="str">
        <f t="shared" si="72"/>
        <v>2018-05</v>
      </c>
    </row>
    <row r="4622" spans="1:8" x14ac:dyDescent="0.25">
      <c r="A4622" t="s">
        <v>574</v>
      </c>
      <c r="B4622" t="s">
        <v>63</v>
      </c>
      <c r="C4622" s="9">
        <v>43222.92827546296</v>
      </c>
      <c r="D4622" t="s">
        <v>716</v>
      </c>
      <c r="E4622" t="s">
        <v>714</v>
      </c>
      <c r="F4622" t="str">
        <f>VLOOKUP(A4622&amp;"_"&amp;B4622,Lookups!$A:$E,4,FALSE)</f>
        <v>Find Replace Picker</v>
      </c>
      <c r="G4622">
        <f>VLOOKUP(A4622&amp;"_"&amp;B4622,Lookups!$A:$E,5,FALSE)</f>
        <v>10</v>
      </c>
      <c r="H4622" t="str">
        <f t="shared" si="72"/>
        <v>2018-05</v>
      </c>
    </row>
    <row r="4623" spans="1:8" x14ac:dyDescent="0.25">
      <c r="A4623" t="s">
        <v>574</v>
      </c>
      <c r="B4623" t="s">
        <v>286</v>
      </c>
      <c r="C4623" s="9">
        <v>43222.928437499999</v>
      </c>
      <c r="D4623" t="s">
        <v>715</v>
      </c>
      <c r="E4623" t="s">
        <v>714</v>
      </c>
      <c r="F4623" t="str">
        <f>VLOOKUP(A4623&amp;"_"&amp;B4623,Lookups!$A:$E,4,FALSE)</f>
        <v>Copy List To XLEV8</v>
      </c>
      <c r="G4623">
        <f>VLOOKUP(A4623&amp;"_"&amp;B4623,Lookups!$A:$E,5,FALSE)</f>
        <v>0</v>
      </c>
      <c r="H4623" t="str">
        <f t="shared" si="72"/>
        <v>2018-05</v>
      </c>
    </row>
    <row r="4624" spans="1:8" x14ac:dyDescent="0.25">
      <c r="A4624" t="s">
        <v>574</v>
      </c>
      <c r="B4624" t="s">
        <v>10</v>
      </c>
      <c r="C4624" s="9">
        <v>43222.931539351855</v>
      </c>
      <c r="D4624" t="s">
        <v>713</v>
      </c>
      <c r="E4624" t="s">
        <v>714</v>
      </c>
      <c r="F4624" t="str">
        <f>VLOOKUP(A4624&amp;"_"&amp;B4624,Lookups!$A:$E,4,FALSE)</f>
        <v>Paste Formulas</v>
      </c>
      <c r="G4624">
        <f>VLOOKUP(A4624&amp;"_"&amp;B4624,Lookups!$A:$E,5,FALSE)</f>
        <v>3</v>
      </c>
      <c r="H4624" t="str">
        <f t="shared" si="72"/>
        <v>2018-05</v>
      </c>
    </row>
    <row r="4625" spans="1:8" x14ac:dyDescent="0.25">
      <c r="A4625" t="s">
        <v>574</v>
      </c>
      <c r="B4625" t="s">
        <v>186</v>
      </c>
      <c r="C4625" s="9">
        <v>43222.931770833333</v>
      </c>
      <c r="D4625" t="s">
        <v>713</v>
      </c>
      <c r="E4625" t="s">
        <v>714</v>
      </c>
      <c r="F4625" t="str">
        <f>VLOOKUP(A4625&amp;"_"&amp;B4625,Lookups!$A:$E,4,FALSE)</f>
        <v>First Sheet</v>
      </c>
      <c r="G4625">
        <f>VLOOKUP(A4625&amp;"_"&amp;B4625,Lookups!$A:$E,5,FALSE)</f>
        <v>5</v>
      </c>
      <c r="H4625" t="str">
        <f t="shared" si="72"/>
        <v>2018-05</v>
      </c>
    </row>
    <row r="4626" spans="1:8" x14ac:dyDescent="0.25">
      <c r="A4626" t="s">
        <v>574</v>
      </c>
      <c r="B4626" t="s">
        <v>167</v>
      </c>
      <c r="C4626" s="9">
        <v>43222.934907407405</v>
      </c>
      <c r="D4626" t="s">
        <v>713</v>
      </c>
      <c r="E4626" t="s">
        <v>714</v>
      </c>
      <c r="F4626" t="str">
        <f>VLOOKUP(A4626&amp;"_"&amp;B4626,Lookups!$A:$E,4,FALSE)</f>
        <v>Toggle Cell Highlight</v>
      </c>
      <c r="G4626">
        <f>VLOOKUP(A4626&amp;"_"&amp;B4626,Lookups!$A:$E,5,FALSE)</f>
        <v>3</v>
      </c>
      <c r="H4626" t="str">
        <f t="shared" si="72"/>
        <v>2018-05</v>
      </c>
    </row>
    <row r="4627" spans="1:8" x14ac:dyDescent="0.25">
      <c r="A4627" t="s">
        <v>574</v>
      </c>
      <c r="B4627" t="s">
        <v>167</v>
      </c>
      <c r="C4627" s="9">
        <v>43222.934930555559</v>
      </c>
      <c r="D4627" t="s">
        <v>713</v>
      </c>
      <c r="E4627" t="s">
        <v>714</v>
      </c>
      <c r="F4627" t="str">
        <f>VLOOKUP(A4627&amp;"_"&amp;B4627,Lookups!$A:$E,4,FALSE)</f>
        <v>Toggle Cell Highlight</v>
      </c>
      <c r="G4627">
        <f>VLOOKUP(A4627&amp;"_"&amp;B4627,Lookups!$A:$E,5,FALSE)</f>
        <v>3</v>
      </c>
      <c r="H4627" t="str">
        <f t="shared" si="72"/>
        <v>2018-05</v>
      </c>
    </row>
    <row r="4628" spans="1:8" x14ac:dyDescent="0.25">
      <c r="A4628" t="s">
        <v>574</v>
      </c>
      <c r="B4628" t="s">
        <v>167</v>
      </c>
      <c r="C4628" s="9">
        <v>43222.934942129628</v>
      </c>
      <c r="D4628" t="s">
        <v>713</v>
      </c>
      <c r="E4628" t="s">
        <v>714</v>
      </c>
      <c r="F4628" t="str">
        <f>VLOOKUP(A4628&amp;"_"&amp;B4628,Lookups!$A:$E,4,FALSE)</f>
        <v>Toggle Cell Highlight</v>
      </c>
      <c r="G4628">
        <f>VLOOKUP(A4628&amp;"_"&amp;B4628,Lookups!$A:$E,5,FALSE)</f>
        <v>3</v>
      </c>
      <c r="H4628" t="str">
        <f t="shared" si="72"/>
        <v>2018-05</v>
      </c>
    </row>
    <row r="4629" spans="1:8" x14ac:dyDescent="0.25">
      <c r="A4629" t="s">
        <v>574</v>
      </c>
      <c r="B4629" t="s">
        <v>167</v>
      </c>
      <c r="C4629" s="9">
        <v>43222.934942129628</v>
      </c>
      <c r="D4629" t="s">
        <v>713</v>
      </c>
      <c r="E4629" t="s">
        <v>714</v>
      </c>
      <c r="F4629" t="str">
        <f>VLOOKUP(A4629&amp;"_"&amp;B4629,Lookups!$A:$E,4,FALSE)</f>
        <v>Toggle Cell Highlight</v>
      </c>
      <c r="G4629">
        <f>VLOOKUP(A4629&amp;"_"&amp;B4629,Lookups!$A:$E,5,FALSE)</f>
        <v>3</v>
      </c>
      <c r="H4629" t="str">
        <f t="shared" si="72"/>
        <v>2018-05</v>
      </c>
    </row>
    <row r="4630" spans="1:8" x14ac:dyDescent="0.25">
      <c r="A4630" t="s">
        <v>574</v>
      </c>
      <c r="B4630" t="s">
        <v>167</v>
      </c>
      <c r="C4630" s="9">
        <v>43222.934942129628</v>
      </c>
      <c r="D4630" t="s">
        <v>713</v>
      </c>
      <c r="E4630" t="s">
        <v>714</v>
      </c>
      <c r="F4630" t="str">
        <f>VLOOKUP(A4630&amp;"_"&amp;B4630,Lookups!$A:$E,4,FALSE)</f>
        <v>Toggle Cell Highlight</v>
      </c>
      <c r="G4630">
        <f>VLOOKUP(A4630&amp;"_"&amp;B4630,Lookups!$A:$E,5,FALSE)</f>
        <v>3</v>
      </c>
      <c r="H4630" t="str">
        <f t="shared" si="72"/>
        <v>2018-05</v>
      </c>
    </row>
    <row r="4631" spans="1:8" x14ac:dyDescent="0.25">
      <c r="A4631" t="s">
        <v>574</v>
      </c>
      <c r="B4631" t="s">
        <v>167</v>
      </c>
      <c r="C4631" s="9">
        <v>43222.934953703705</v>
      </c>
      <c r="D4631" t="s">
        <v>713</v>
      </c>
      <c r="E4631" t="s">
        <v>714</v>
      </c>
      <c r="F4631" t="str">
        <f>VLOOKUP(A4631&amp;"_"&amp;B4631,Lookups!$A:$E,4,FALSE)</f>
        <v>Toggle Cell Highlight</v>
      </c>
      <c r="G4631">
        <f>VLOOKUP(A4631&amp;"_"&amp;B4631,Lookups!$A:$E,5,FALSE)</f>
        <v>3</v>
      </c>
      <c r="H4631" t="str">
        <f t="shared" si="72"/>
        <v>2018-05</v>
      </c>
    </row>
    <row r="4632" spans="1:8" x14ac:dyDescent="0.25">
      <c r="A4632" t="s">
        <v>574</v>
      </c>
      <c r="B4632" t="s">
        <v>253</v>
      </c>
      <c r="C4632" s="9">
        <v>43222.935057870367</v>
      </c>
      <c r="D4632" t="s">
        <v>713</v>
      </c>
      <c r="E4632" t="s">
        <v>714</v>
      </c>
      <c r="F4632" t="str">
        <f>VLOOKUP(A4632&amp;"_"&amp;B4632,Lookups!$A:$E,4,FALSE)</f>
        <v>Toggle New Window</v>
      </c>
      <c r="G4632">
        <f>VLOOKUP(A4632&amp;"_"&amp;B4632,Lookups!$A:$E,5,FALSE)</f>
        <v>3</v>
      </c>
      <c r="H4632" t="str">
        <f t="shared" si="72"/>
        <v>2018-05</v>
      </c>
    </row>
    <row r="4633" spans="1:8" x14ac:dyDescent="0.25">
      <c r="A4633" t="s">
        <v>574</v>
      </c>
      <c r="B4633" t="s">
        <v>247</v>
      </c>
      <c r="C4633" s="9">
        <v>43223.296898148146</v>
      </c>
      <c r="D4633" t="s">
        <v>713</v>
      </c>
      <c r="E4633" t="s">
        <v>714</v>
      </c>
      <c r="F4633" t="str">
        <f>VLOOKUP(A4633&amp;"_"&amp;B4633,Lookups!$A:$E,4,FALSE)</f>
        <v>Search Macros</v>
      </c>
      <c r="G4633">
        <f>VLOOKUP(A4633&amp;"_"&amp;B4633,Lookups!$A:$E,5,FALSE)</f>
        <v>10</v>
      </c>
      <c r="H4633" t="str">
        <f t="shared" si="72"/>
        <v>2018-05</v>
      </c>
    </row>
    <row r="4634" spans="1:8" x14ac:dyDescent="0.25">
      <c r="A4634" t="s">
        <v>574</v>
      </c>
      <c r="B4634" t="s">
        <v>270</v>
      </c>
      <c r="C4634" s="9">
        <v>43223.296956018516</v>
      </c>
      <c r="D4634" t="s">
        <v>715</v>
      </c>
      <c r="E4634" t="s">
        <v>714</v>
      </c>
      <c r="F4634" t="str">
        <f>VLOOKUP(A4634&amp;"_"&amp;B4634,Lookups!$A:$E,4,FALSE)</f>
        <v>Bulk Import Appointments</v>
      </c>
      <c r="G4634">
        <f>VLOOKUP(A4634&amp;"_"&amp;B4634,Lookups!$A:$E,5,FALSE)</f>
        <v>300</v>
      </c>
      <c r="H4634" t="str">
        <f t="shared" si="72"/>
        <v>2018-05</v>
      </c>
    </row>
    <row r="4635" spans="1:8" x14ac:dyDescent="0.25">
      <c r="A4635" t="s">
        <v>574</v>
      </c>
      <c r="B4635" t="s">
        <v>247</v>
      </c>
      <c r="C4635" s="9">
        <v>43223.302187499998</v>
      </c>
      <c r="D4635" t="s">
        <v>713</v>
      </c>
      <c r="E4635" t="s">
        <v>714</v>
      </c>
      <c r="F4635" t="str">
        <f>VLOOKUP(A4635&amp;"_"&amp;B4635,Lookups!$A:$E,4,FALSE)</f>
        <v>Search Macros</v>
      </c>
      <c r="G4635">
        <f>VLOOKUP(A4635&amp;"_"&amp;B4635,Lookups!$A:$E,5,FALSE)</f>
        <v>10</v>
      </c>
      <c r="H4635" t="str">
        <f t="shared" si="72"/>
        <v>2018-05</v>
      </c>
    </row>
    <row r="4636" spans="1:8" x14ac:dyDescent="0.25">
      <c r="A4636" t="s">
        <v>574</v>
      </c>
      <c r="B4636" t="s">
        <v>270</v>
      </c>
      <c r="C4636" s="9">
        <v>43223.302210648151</v>
      </c>
      <c r="D4636" t="s">
        <v>715</v>
      </c>
      <c r="E4636" t="s">
        <v>714</v>
      </c>
      <c r="F4636" t="str">
        <f>VLOOKUP(A4636&amp;"_"&amp;B4636,Lookups!$A:$E,4,FALSE)</f>
        <v>Bulk Import Appointments</v>
      </c>
      <c r="G4636">
        <f>VLOOKUP(A4636&amp;"_"&amp;B4636,Lookups!$A:$E,5,FALSE)</f>
        <v>300</v>
      </c>
      <c r="H4636" t="str">
        <f t="shared" si="72"/>
        <v>2018-05</v>
      </c>
    </row>
    <row r="4637" spans="1:8" x14ac:dyDescent="0.25">
      <c r="A4637" t="s">
        <v>574</v>
      </c>
      <c r="B4637" t="s">
        <v>218</v>
      </c>
      <c r="C4637" s="9">
        <v>43223.304907407408</v>
      </c>
      <c r="D4637" t="s">
        <v>713</v>
      </c>
      <c r="E4637" t="s">
        <v>714</v>
      </c>
      <c r="F4637" t="str">
        <f>VLOOKUP(A4637&amp;"_"&amp;B4637,Lookups!$A:$E,4,FALSE)</f>
        <v>Select to Right</v>
      </c>
      <c r="G4637">
        <f>VLOOKUP(A4637&amp;"_"&amp;B4637,Lookups!$A:$E,5,FALSE)</f>
        <v>10</v>
      </c>
      <c r="H4637" t="str">
        <f t="shared" si="72"/>
        <v>2018-05</v>
      </c>
    </row>
    <row r="4638" spans="1:8" x14ac:dyDescent="0.25">
      <c r="A4638" t="s">
        <v>574</v>
      </c>
      <c r="B4638" t="s">
        <v>218</v>
      </c>
      <c r="C4638" s="9">
        <v>43223.307858796295</v>
      </c>
      <c r="D4638" t="s">
        <v>713</v>
      </c>
      <c r="E4638" t="s">
        <v>714</v>
      </c>
      <c r="F4638" t="str">
        <f>VLOOKUP(A4638&amp;"_"&amp;B4638,Lookups!$A:$E,4,FALSE)</f>
        <v>Select to Right</v>
      </c>
      <c r="G4638">
        <f>VLOOKUP(A4638&amp;"_"&amp;B4638,Lookups!$A:$E,5,FALSE)</f>
        <v>10</v>
      </c>
      <c r="H4638" t="str">
        <f t="shared" si="72"/>
        <v>2018-05</v>
      </c>
    </row>
    <row r="4639" spans="1:8" x14ac:dyDescent="0.25">
      <c r="A4639" t="s">
        <v>574</v>
      </c>
      <c r="B4639" t="s">
        <v>47</v>
      </c>
      <c r="C4639" s="9">
        <v>43223.307939814818</v>
      </c>
      <c r="D4639" t="s">
        <v>713</v>
      </c>
      <c r="E4639" t="s">
        <v>714</v>
      </c>
      <c r="F4639" t="str">
        <f>VLOOKUP(A4639&amp;"_"&amp;B4639,Lookups!$A:$E,4,FALSE)</f>
        <v>Delete Row/Column/Cell</v>
      </c>
      <c r="G4639">
        <f>VLOOKUP(A4639&amp;"_"&amp;B4639,Lookups!$A:$E,5,FALSE)</f>
        <v>3</v>
      </c>
      <c r="H4639" t="str">
        <f t="shared" si="72"/>
        <v>2018-05</v>
      </c>
    </row>
    <row r="4640" spans="1:8" x14ac:dyDescent="0.25">
      <c r="A4640" t="s">
        <v>574</v>
      </c>
      <c r="B4640" t="s">
        <v>247</v>
      </c>
      <c r="C4640" s="9">
        <v>43223.308020833334</v>
      </c>
      <c r="D4640" t="s">
        <v>713</v>
      </c>
      <c r="E4640" t="s">
        <v>714</v>
      </c>
      <c r="F4640" t="str">
        <f>VLOOKUP(A4640&amp;"_"&amp;B4640,Lookups!$A:$E,4,FALSE)</f>
        <v>Search Macros</v>
      </c>
      <c r="G4640">
        <f>VLOOKUP(A4640&amp;"_"&amp;B4640,Lookups!$A:$E,5,FALSE)</f>
        <v>10</v>
      </c>
      <c r="H4640" t="str">
        <f t="shared" si="72"/>
        <v>2018-05</v>
      </c>
    </row>
    <row r="4641" spans="1:8" x14ac:dyDescent="0.25">
      <c r="A4641" t="s">
        <v>574</v>
      </c>
      <c r="B4641" t="s">
        <v>270</v>
      </c>
      <c r="C4641" s="9">
        <v>43223.308067129627</v>
      </c>
      <c r="D4641" t="s">
        <v>715</v>
      </c>
      <c r="E4641" t="s">
        <v>714</v>
      </c>
      <c r="F4641" t="str">
        <f>VLOOKUP(A4641&amp;"_"&amp;B4641,Lookups!$A:$E,4,FALSE)</f>
        <v>Bulk Import Appointments</v>
      </c>
      <c r="G4641">
        <f>VLOOKUP(A4641&amp;"_"&amp;B4641,Lookups!$A:$E,5,FALSE)</f>
        <v>300</v>
      </c>
      <c r="H4641" t="str">
        <f t="shared" si="72"/>
        <v>2018-05</v>
      </c>
    </row>
    <row r="4642" spans="1:8" x14ac:dyDescent="0.25">
      <c r="A4642" t="s">
        <v>574</v>
      </c>
      <c r="B4642" t="s">
        <v>167</v>
      </c>
      <c r="C4642" s="9">
        <v>43223.311238425929</v>
      </c>
      <c r="D4642" t="s">
        <v>713</v>
      </c>
      <c r="E4642" t="s">
        <v>714</v>
      </c>
      <c r="F4642" t="str">
        <f>VLOOKUP(A4642&amp;"_"&amp;B4642,Lookups!$A:$E,4,FALSE)</f>
        <v>Toggle Cell Highlight</v>
      </c>
      <c r="G4642">
        <f>VLOOKUP(A4642&amp;"_"&amp;B4642,Lookups!$A:$E,5,FALSE)</f>
        <v>3</v>
      </c>
      <c r="H4642" t="str">
        <f t="shared" si="72"/>
        <v>2018-05</v>
      </c>
    </row>
    <row r="4643" spans="1:8" x14ac:dyDescent="0.25">
      <c r="A4643" t="s">
        <v>574</v>
      </c>
      <c r="B4643" t="s">
        <v>186</v>
      </c>
      <c r="C4643" s="9">
        <v>43223.32</v>
      </c>
      <c r="D4643" t="s">
        <v>713</v>
      </c>
      <c r="E4643" t="s">
        <v>714</v>
      </c>
      <c r="F4643" t="str">
        <f>VLOOKUP(A4643&amp;"_"&amp;B4643,Lookups!$A:$E,4,FALSE)</f>
        <v>First Sheet</v>
      </c>
      <c r="G4643">
        <f>VLOOKUP(A4643&amp;"_"&amp;B4643,Lookups!$A:$E,5,FALSE)</f>
        <v>5</v>
      </c>
      <c r="H4643" t="str">
        <f t="shared" si="72"/>
        <v>2018-05</v>
      </c>
    </row>
    <row r="4644" spans="1:8" x14ac:dyDescent="0.25">
      <c r="A4644" t="s">
        <v>574</v>
      </c>
      <c r="B4644" t="s">
        <v>167</v>
      </c>
      <c r="C4644" s="9">
        <v>43223.320474537039</v>
      </c>
      <c r="D4644" t="s">
        <v>713</v>
      </c>
      <c r="E4644" t="s">
        <v>714</v>
      </c>
      <c r="F4644" t="str">
        <f>VLOOKUP(A4644&amp;"_"&amp;B4644,Lookups!$A:$E,4,FALSE)</f>
        <v>Toggle Cell Highlight</v>
      </c>
      <c r="G4644">
        <f>VLOOKUP(A4644&amp;"_"&amp;B4644,Lookups!$A:$E,5,FALSE)</f>
        <v>3</v>
      </c>
      <c r="H4644" t="str">
        <f t="shared" si="72"/>
        <v>2018-05</v>
      </c>
    </row>
    <row r="4645" spans="1:8" x14ac:dyDescent="0.25">
      <c r="A4645" t="s">
        <v>574</v>
      </c>
      <c r="B4645" t="s">
        <v>167</v>
      </c>
      <c r="C4645" s="9">
        <v>43223.320474537039</v>
      </c>
      <c r="D4645" t="s">
        <v>713</v>
      </c>
      <c r="E4645" t="s">
        <v>714</v>
      </c>
      <c r="F4645" t="str">
        <f>VLOOKUP(A4645&amp;"_"&amp;B4645,Lookups!$A:$E,4,FALSE)</f>
        <v>Toggle Cell Highlight</v>
      </c>
      <c r="G4645">
        <f>VLOOKUP(A4645&amp;"_"&amp;B4645,Lookups!$A:$E,5,FALSE)</f>
        <v>3</v>
      </c>
      <c r="H4645" t="str">
        <f t="shared" si="72"/>
        <v>2018-05</v>
      </c>
    </row>
    <row r="4646" spans="1:8" x14ac:dyDescent="0.25">
      <c r="A4646" t="s">
        <v>574</v>
      </c>
      <c r="B4646" t="s">
        <v>167</v>
      </c>
      <c r="C4646" s="9">
        <v>43223.320486111108</v>
      </c>
      <c r="D4646" t="s">
        <v>713</v>
      </c>
      <c r="E4646" t="s">
        <v>714</v>
      </c>
      <c r="F4646" t="str">
        <f>VLOOKUP(A4646&amp;"_"&amp;B4646,Lookups!$A:$E,4,FALSE)</f>
        <v>Toggle Cell Highlight</v>
      </c>
      <c r="G4646">
        <f>VLOOKUP(A4646&amp;"_"&amp;B4646,Lookups!$A:$E,5,FALSE)</f>
        <v>3</v>
      </c>
      <c r="H4646" t="str">
        <f t="shared" si="72"/>
        <v>2018-05</v>
      </c>
    </row>
    <row r="4647" spans="1:8" x14ac:dyDescent="0.25">
      <c r="A4647" t="s">
        <v>574</v>
      </c>
      <c r="B4647" t="s">
        <v>167</v>
      </c>
      <c r="C4647" s="9">
        <v>43223.320486111108</v>
      </c>
      <c r="D4647" t="s">
        <v>713</v>
      </c>
      <c r="E4647" t="s">
        <v>714</v>
      </c>
      <c r="F4647" t="str">
        <f>VLOOKUP(A4647&amp;"_"&amp;B4647,Lookups!$A:$E,4,FALSE)</f>
        <v>Toggle Cell Highlight</v>
      </c>
      <c r="G4647">
        <f>VLOOKUP(A4647&amp;"_"&amp;B4647,Lookups!$A:$E,5,FALSE)</f>
        <v>3</v>
      </c>
      <c r="H4647" t="str">
        <f t="shared" si="72"/>
        <v>2018-05</v>
      </c>
    </row>
    <row r="4648" spans="1:8" x14ac:dyDescent="0.25">
      <c r="A4648" t="s">
        <v>574</v>
      </c>
      <c r="B4648" t="s">
        <v>167</v>
      </c>
      <c r="C4648" s="9">
        <v>43223.320497685185</v>
      </c>
      <c r="D4648" t="s">
        <v>713</v>
      </c>
      <c r="E4648" t="s">
        <v>714</v>
      </c>
      <c r="F4648" t="str">
        <f>VLOOKUP(A4648&amp;"_"&amp;B4648,Lookups!$A:$E,4,FALSE)</f>
        <v>Toggle Cell Highlight</v>
      </c>
      <c r="G4648">
        <f>VLOOKUP(A4648&amp;"_"&amp;B4648,Lookups!$A:$E,5,FALSE)</f>
        <v>3</v>
      </c>
      <c r="H4648" t="str">
        <f t="shared" si="72"/>
        <v>2018-05</v>
      </c>
    </row>
    <row r="4649" spans="1:8" x14ac:dyDescent="0.25">
      <c r="A4649" t="s">
        <v>574</v>
      </c>
      <c r="B4649" t="s">
        <v>278</v>
      </c>
      <c r="C4649" s="9">
        <v>43223.352824074071</v>
      </c>
      <c r="D4649" t="s">
        <v>715</v>
      </c>
      <c r="E4649" t="s">
        <v>714</v>
      </c>
      <c r="F4649" t="str">
        <f>VLOOKUP(A4649&amp;"_"&amp;B4649,Lookups!$A:$E,4,FALSE)</f>
        <v>Macro Usage</v>
      </c>
      <c r="G4649">
        <f>VLOOKUP(A4649&amp;"_"&amp;B4649,Lookups!$A:$E,5,FALSE)</f>
        <v>60</v>
      </c>
      <c r="H4649" t="str">
        <f t="shared" si="72"/>
        <v>2018-05</v>
      </c>
    </row>
    <row r="4650" spans="1:8" x14ac:dyDescent="0.25">
      <c r="A4650" t="s">
        <v>574</v>
      </c>
      <c r="B4650" t="s">
        <v>278</v>
      </c>
      <c r="C4650" s="9">
        <v>43223.35465277778</v>
      </c>
      <c r="D4650" t="s">
        <v>715</v>
      </c>
      <c r="E4650" t="s">
        <v>714</v>
      </c>
      <c r="F4650" t="str">
        <f>VLOOKUP(A4650&amp;"_"&amp;B4650,Lookups!$A:$E,4,FALSE)</f>
        <v>Macro Usage</v>
      </c>
      <c r="G4650">
        <f>VLOOKUP(A4650&amp;"_"&amp;B4650,Lookups!$A:$E,5,FALSE)</f>
        <v>60</v>
      </c>
      <c r="H4650" t="str">
        <f t="shared" si="72"/>
        <v>2018-05</v>
      </c>
    </row>
    <row r="4651" spans="1:8" x14ac:dyDescent="0.25">
      <c r="A4651" t="s">
        <v>574</v>
      </c>
      <c r="B4651" t="s">
        <v>9</v>
      </c>
      <c r="C4651" s="9">
        <v>43223.374641203707</v>
      </c>
      <c r="D4651" t="s">
        <v>713</v>
      </c>
      <c r="E4651" t="s">
        <v>714</v>
      </c>
      <c r="F4651" t="str">
        <f>VLOOKUP(A4651&amp;"_"&amp;B4651,Lookups!$A:$E,4,FALSE)</f>
        <v>Paste Values Number Formats</v>
      </c>
      <c r="G4651">
        <f>VLOOKUP(A4651&amp;"_"&amp;B4651,Lookups!$A:$E,5,FALSE)</f>
        <v>3</v>
      </c>
      <c r="H4651" t="str">
        <f t="shared" si="72"/>
        <v>2018-05</v>
      </c>
    </row>
    <row r="4652" spans="1:8" x14ac:dyDescent="0.25">
      <c r="A4652" t="s">
        <v>574</v>
      </c>
      <c r="B4652" t="s">
        <v>9</v>
      </c>
      <c r="C4652" s="9">
        <v>43223.405289351853</v>
      </c>
      <c r="D4652" t="s">
        <v>713</v>
      </c>
      <c r="E4652" t="s">
        <v>714</v>
      </c>
      <c r="F4652" t="str">
        <f>VLOOKUP(A4652&amp;"_"&amp;B4652,Lookups!$A:$E,4,FALSE)</f>
        <v>Paste Values Number Formats</v>
      </c>
      <c r="G4652">
        <f>VLOOKUP(A4652&amp;"_"&amp;B4652,Lookups!$A:$E,5,FALSE)</f>
        <v>3</v>
      </c>
      <c r="H4652" t="str">
        <f t="shared" si="72"/>
        <v>2018-05</v>
      </c>
    </row>
    <row r="4653" spans="1:8" x14ac:dyDescent="0.25">
      <c r="A4653" t="s">
        <v>574</v>
      </c>
      <c r="B4653" t="s">
        <v>15</v>
      </c>
      <c r="C4653" s="9">
        <v>43223.416493055556</v>
      </c>
      <c r="D4653" t="s">
        <v>713</v>
      </c>
      <c r="E4653" t="s">
        <v>714</v>
      </c>
      <c r="F4653" t="str">
        <f>VLOOKUP(A4653&amp;"_"&amp;B4653,Lookups!$A:$E,4,FALSE)</f>
        <v>Copy Special Picker</v>
      </c>
      <c r="G4653">
        <f>VLOOKUP(A4653&amp;"_"&amp;B4653,Lookups!$A:$E,5,FALSE)</f>
        <v>3</v>
      </c>
      <c r="H4653" t="str">
        <f t="shared" si="72"/>
        <v>2018-05</v>
      </c>
    </row>
    <row r="4654" spans="1:8" x14ac:dyDescent="0.25">
      <c r="A4654" t="s">
        <v>574</v>
      </c>
      <c r="B4654" t="s">
        <v>15</v>
      </c>
      <c r="C4654" s="9">
        <v>43223.41920138889</v>
      </c>
      <c r="D4654" t="s">
        <v>713</v>
      </c>
      <c r="E4654" t="s">
        <v>714</v>
      </c>
      <c r="F4654" t="str">
        <f>VLOOKUP(A4654&amp;"_"&amp;B4654,Lookups!$A:$E,4,FALSE)</f>
        <v>Copy Special Picker</v>
      </c>
      <c r="G4654">
        <f>VLOOKUP(A4654&amp;"_"&amp;B4654,Lookups!$A:$E,5,FALSE)</f>
        <v>3</v>
      </c>
      <c r="H4654" t="str">
        <f t="shared" si="72"/>
        <v>2018-05</v>
      </c>
    </row>
    <row r="4655" spans="1:8" x14ac:dyDescent="0.25">
      <c r="A4655" t="s">
        <v>574</v>
      </c>
      <c r="B4655" t="s">
        <v>15</v>
      </c>
      <c r="C4655" s="9">
        <v>43223.419317129628</v>
      </c>
      <c r="D4655" t="s">
        <v>713</v>
      </c>
      <c r="E4655" t="s">
        <v>714</v>
      </c>
      <c r="F4655" t="str">
        <f>VLOOKUP(A4655&amp;"_"&amp;B4655,Lookups!$A:$E,4,FALSE)</f>
        <v>Copy Special Picker</v>
      </c>
      <c r="G4655">
        <f>VLOOKUP(A4655&amp;"_"&amp;B4655,Lookups!$A:$E,5,FALSE)</f>
        <v>3</v>
      </c>
      <c r="H4655" t="str">
        <f t="shared" si="72"/>
        <v>2018-05</v>
      </c>
    </row>
    <row r="4656" spans="1:8" x14ac:dyDescent="0.25">
      <c r="A4656" t="s">
        <v>574</v>
      </c>
      <c r="B4656" t="s">
        <v>15</v>
      </c>
      <c r="C4656" s="9">
        <v>43223.423206018517</v>
      </c>
      <c r="D4656" t="s">
        <v>713</v>
      </c>
      <c r="E4656" t="s">
        <v>714</v>
      </c>
      <c r="F4656" t="str">
        <f>VLOOKUP(A4656&amp;"_"&amp;B4656,Lookups!$A:$E,4,FALSE)</f>
        <v>Copy Special Picker</v>
      </c>
      <c r="G4656">
        <f>VLOOKUP(A4656&amp;"_"&amp;B4656,Lookups!$A:$E,5,FALSE)</f>
        <v>3</v>
      </c>
      <c r="H4656" t="str">
        <f t="shared" si="72"/>
        <v>2018-05</v>
      </c>
    </row>
    <row r="4657" spans="1:8" x14ac:dyDescent="0.25">
      <c r="A4657" t="s">
        <v>574</v>
      </c>
      <c r="B4657" t="s">
        <v>167</v>
      </c>
      <c r="C4657" s="9">
        <v>43223.425428240742</v>
      </c>
      <c r="D4657" t="s">
        <v>713</v>
      </c>
      <c r="E4657" t="s">
        <v>714</v>
      </c>
      <c r="F4657" t="str">
        <f>VLOOKUP(A4657&amp;"_"&amp;B4657,Lookups!$A:$E,4,FALSE)</f>
        <v>Toggle Cell Highlight</v>
      </c>
      <c r="G4657">
        <f>VLOOKUP(A4657&amp;"_"&amp;B4657,Lookups!$A:$E,5,FALSE)</f>
        <v>3</v>
      </c>
      <c r="H4657" t="str">
        <f t="shared" si="72"/>
        <v>2018-05</v>
      </c>
    </row>
    <row r="4658" spans="1:8" x14ac:dyDescent="0.25">
      <c r="A4658" t="s">
        <v>574</v>
      </c>
      <c r="B4658" t="s">
        <v>167</v>
      </c>
      <c r="C4658" s="9">
        <v>43223.425763888888</v>
      </c>
      <c r="D4658" t="s">
        <v>713</v>
      </c>
      <c r="E4658" t="s">
        <v>714</v>
      </c>
      <c r="F4658" t="str">
        <f>VLOOKUP(A4658&amp;"_"&amp;B4658,Lookups!$A:$E,4,FALSE)</f>
        <v>Toggle Cell Highlight</v>
      </c>
      <c r="G4658">
        <f>VLOOKUP(A4658&amp;"_"&amp;B4658,Lookups!$A:$E,5,FALSE)</f>
        <v>3</v>
      </c>
      <c r="H4658" t="str">
        <f t="shared" si="72"/>
        <v>2018-05</v>
      </c>
    </row>
    <row r="4659" spans="1:8" x14ac:dyDescent="0.25">
      <c r="A4659" t="s">
        <v>574</v>
      </c>
      <c r="B4659" t="s">
        <v>167</v>
      </c>
      <c r="C4659" s="9">
        <v>43223.425775462965</v>
      </c>
      <c r="D4659" t="s">
        <v>713</v>
      </c>
      <c r="E4659" t="s">
        <v>714</v>
      </c>
      <c r="F4659" t="str">
        <f>VLOOKUP(A4659&amp;"_"&amp;B4659,Lookups!$A:$E,4,FALSE)</f>
        <v>Toggle Cell Highlight</v>
      </c>
      <c r="G4659">
        <f>VLOOKUP(A4659&amp;"_"&amp;B4659,Lookups!$A:$E,5,FALSE)</f>
        <v>3</v>
      </c>
      <c r="H4659" t="str">
        <f t="shared" si="72"/>
        <v>2018-05</v>
      </c>
    </row>
    <row r="4660" spans="1:8" x14ac:dyDescent="0.25">
      <c r="A4660" t="s">
        <v>574</v>
      </c>
      <c r="B4660" t="s">
        <v>167</v>
      </c>
      <c r="C4660" s="9">
        <v>43223.425775462965</v>
      </c>
      <c r="D4660" t="s">
        <v>713</v>
      </c>
      <c r="E4660" t="s">
        <v>714</v>
      </c>
      <c r="F4660" t="str">
        <f>VLOOKUP(A4660&amp;"_"&amp;B4660,Lookups!$A:$E,4,FALSE)</f>
        <v>Toggle Cell Highlight</v>
      </c>
      <c r="G4660">
        <f>VLOOKUP(A4660&amp;"_"&amp;B4660,Lookups!$A:$E,5,FALSE)</f>
        <v>3</v>
      </c>
      <c r="H4660" t="str">
        <f t="shared" si="72"/>
        <v>2018-05</v>
      </c>
    </row>
    <row r="4661" spans="1:8" x14ac:dyDescent="0.25">
      <c r="A4661" t="s">
        <v>574</v>
      </c>
      <c r="B4661" t="s">
        <v>167</v>
      </c>
      <c r="C4661" s="9">
        <v>43223.425775462965</v>
      </c>
      <c r="D4661" t="s">
        <v>713</v>
      </c>
      <c r="E4661" t="s">
        <v>714</v>
      </c>
      <c r="F4661" t="str">
        <f>VLOOKUP(A4661&amp;"_"&amp;B4661,Lookups!$A:$E,4,FALSE)</f>
        <v>Toggle Cell Highlight</v>
      </c>
      <c r="G4661">
        <f>VLOOKUP(A4661&amp;"_"&amp;B4661,Lookups!$A:$E,5,FALSE)</f>
        <v>3</v>
      </c>
      <c r="H4661" t="str">
        <f t="shared" si="72"/>
        <v>2018-05</v>
      </c>
    </row>
    <row r="4662" spans="1:8" x14ac:dyDescent="0.25">
      <c r="A4662" t="s">
        <v>574</v>
      </c>
      <c r="B4662" t="s">
        <v>167</v>
      </c>
      <c r="C4662" s="9">
        <v>43223.425787037035</v>
      </c>
      <c r="D4662" t="s">
        <v>713</v>
      </c>
      <c r="E4662" t="s">
        <v>714</v>
      </c>
      <c r="F4662" t="str">
        <f>VLOOKUP(A4662&amp;"_"&amp;B4662,Lookups!$A:$E,4,FALSE)</f>
        <v>Toggle Cell Highlight</v>
      </c>
      <c r="G4662">
        <f>VLOOKUP(A4662&amp;"_"&amp;B4662,Lookups!$A:$E,5,FALSE)</f>
        <v>3</v>
      </c>
      <c r="H4662" t="str">
        <f t="shared" si="72"/>
        <v>2018-05</v>
      </c>
    </row>
    <row r="4663" spans="1:8" x14ac:dyDescent="0.25">
      <c r="A4663" t="s">
        <v>574</v>
      </c>
      <c r="B4663" t="s">
        <v>9</v>
      </c>
      <c r="C4663" s="9">
        <v>43223.470127314817</v>
      </c>
      <c r="D4663" t="s">
        <v>713</v>
      </c>
      <c r="E4663" t="s">
        <v>714</v>
      </c>
      <c r="F4663" t="str">
        <f>VLOOKUP(A4663&amp;"_"&amp;B4663,Lookups!$A:$E,4,FALSE)</f>
        <v>Paste Values Number Formats</v>
      </c>
      <c r="G4663">
        <f>VLOOKUP(A4663&amp;"_"&amp;B4663,Lookups!$A:$E,5,FALSE)</f>
        <v>3</v>
      </c>
      <c r="H4663" t="str">
        <f t="shared" si="72"/>
        <v>2018-05</v>
      </c>
    </row>
    <row r="4664" spans="1:8" x14ac:dyDescent="0.25">
      <c r="A4664" t="s">
        <v>574</v>
      </c>
      <c r="B4664" t="s">
        <v>9</v>
      </c>
      <c r="C4664" s="9">
        <v>43223.47016203704</v>
      </c>
      <c r="D4664" t="s">
        <v>713</v>
      </c>
      <c r="E4664" t="s">
        <v>714</v>
      </c>
      <c r="F4664" t="str">
        <f>VLOOKUP(A4664&amp;"_"&amp;B4664,Lookups!$A:$E,4,FALSE)</f>
        <v>Paste Values Number Formats</v>
      </c>
      <c r="G4664">
        <f>VLOOKUP(A4664&amp;"_"&amp;B4664,Lookups!$A:$E,5,FALSE)</f>
        <v>3</v>
      </c>
      <c r="H4664" t="str">
        <f t="shared" si="72"/>
        <v>2018-05</v>
      </c>
    </row>
    <row r="4665" spans="1:8" x14ac:dyDescent="0.25">
      <c r="A4665" t="s">
        <v>574</v>
      </c>
      <c r="B4665" t="s">
        <v>9</v>
      </c>
      <c r="C4665" s="9">
        <v>43223.470208333332</v>
      </c>
      <c r="D4665" t="s">
        <v>713</v>
      </c>
      <c r="E4665" t="s">
        <v>714</v>
      </c>
      <c r="F4665" t="str">
        <f>VLOOKUP(A4665&amp;"_"&amp;B4665,Lookups!$A:$E,4,FALSE)</f>
        <v>Paste Values Number Formats</v>
      </c>
      <c r="G4665">
        <f>VLOOKUP(A4665&amp;"_"&amp;B4665,Lookups!$A:$E,5,FALSE)</f>
        <v>3</v>
      </c>
      <c r="H4665" t="str">
        <f t="shared" si="72"/>
        <v>2018-05</v>
      </c>
    </row>
    <row r="4666" spans="1:8" x14ac:dyDescent="0.25">
      <c r="A4666" t="s">
        <v>574</v>
      </c>
      <c r="B4666" t="s">
        <v>9</v>
      </c>
      <c r="C4666" s="9">
        <v>43223.470254629632</v>
      </c>
      <c r="D4666" t="s">
        <v>713</v>
      </c>
      <c r="E4666" t="s">
        <v>714</v>
      </c>
      <c r="F4666" t="str">
        <f>VLOOKUP(A4666&amp;"_"&amp;B4666,Lookups!$A:$E,4,FALSE)</f>
        <v>Paste Values Number Formats</v>
      </c>
      <c r="G4666">
        <f>VLOOKUP(A4666&amp;"_"&amp;B4666,Lookups!$A:$E,5,FALSE)</f>
        <v>3</v>
      </c>
      <c r="H4666" t="str">
        <f t="shared" si="72"/>
        <v>2018-05</v>
      </c>
    </row>
    <row r="4667" spans="1:8" x14ac:dyDescent="0.25">
      <c r="A4667" t="s">
        <v>574</v>
      </c>
      <c r="B4667" t="s">
        <v>9</v>
      </c>
      <c r="C4667" s="9">
        <v>43223.470277777778</v>
      </c>
      <c r="D4667" t="s">
        <v>713</v>
      </c>
      <c r="E4667" t="s">
        <v>714</v>
      </c>
      <c r="F4667" t="str">
        <f>VLOOKUP(A4667&amp;"_"&amp;B4667,Lookups!$A:$E,4,FALSE)</f>
        <v>Paste Values Number Formats</v>
      </c>
      <c r="G4667">
        <f>VLOOKUP(A4667&amp;"_"&amp;B4667,Lookups!$A:$E,5,FALSE)</f>
        <v>3</v>
      </c>
      <c r="H4667" t="str">
        <f t="shared" si="72"/>
        <v>2018-05</v>
      </c>
    </row>
    <row r="4668" spans="1:8" x14ac:dyDescent="0.25">
      <c r="A4668" t="s">
        <v>574</v>
      </c>
      <c r="B4668" t="s">
        <v>167</v>
      </c>
      <c r="C4668" s="9">
        <v>43223.728414351855</v>
      </c>
      <c r="D4668" t="s">
        <v>713</v>
      </c>
      <c r="E4668" t="s">
        <v>714</v>
      </c>
      <c r="F4668" t="str">
        <f>VLOOKUP(A4668&amp;"_"&amp;B4668,Lookups!$A:$E,4,FALSE)</f>
        <v>Toggle Cell Highlight</v>
      </c>
      <c r="G4668">
        <f>VLOOKUP(A4668&amp;"_"&amp;B4668,Lookups!$A:$E,5,FALSE)</f>
        <v>3</v>
      </c>
      <c r="H4668" t="str">
        <f t="shared" si="72"/>
        <v>2018-05</v>
      </c>
    </row>
    <row r="4669" spans="1:8" x14ac:dyDescent="0.25">
      <c r="A4669" t="s">
        <v>574</v>
      </c>
      <c r="B4669" t="s">
        <v>167</v>
      </c>
      <c r="C4669" s="9">
        <v>43223.728414351855</v>
      </c>
      <c r="D4669" t="s">
        <v>713</v>
      </c>
      <c r="E4669" t="s">
        <v>714</v>
      </c>
      <c r="F4669" t="str">
        <f>VLOOKUP(A4669&amp;"_"&amp;B4669,Lookups!$A:$E,4,FALSE)</f>
        <v>Toggle Cell Highlight</v>
      </c>
      <c r="G4669">
        <f>VLOOKUP(A4669&amp;"_"&amp;B4669,Lookups!$A:$E,5,FALSE)</f>
        <v>3</v>
      </c>
      <c r="H4669" t="str">
        <f t="shared" si="72"/>
        <v>2018-05</v>
      </c>
    </row>
    <row r="4670" spans="1:8" x14ac:dyDescent="0.25">
      <c r="A4670" t="s">
        <v>574</v>
      </c>
      <c r="B4670" t="s">
        <v>167</v>
      </c>
      <c r="C4670" s="9">
        <v>43223.728425925925</v>
      </c>
      <c r="D4670" t="s">
        <v>713</v>
      </c>
      <c r="E4670" t="s">
        <v>714</v>
      </c>
      <c r="F4670" t="str">
        <f>VLOOKUP(A4670&amp;"_"&amp;B4670,Lookups!$A:$E,4,FALSE)</f>
        <v>Toggle Cell Highlight</v>
      </c>
      <c r="G4670">
        <f>VLOOKUP(A4670&amp;"_"&amp;B4670,Lookups!$A:$E,5,FALSE)</f>
        <v>3</v>
      </c>
      <c r="H4670" t="str">
        <f t="shared" si="72"/>
        <v>2018-05</v>
      </c>
    </row>
    <row r="4671" spans="1:8" x14ac:dyDescent="0.25">
      <c r="A4671" t="s">
        <v>574</v>
      </c>
      <c r="B4671" t="s">
        <v>167</v>
      </c>
      <c r="C4671" s="9">
        <v>43223.728425925925</v>
      </c>
      <c r="D4671" t="s">
        <v>713</v>
      </c>
      <c r="E4671" t="s">
        <v>714</v>
      </c>
      <c r="F4671" t="str">
        <f>VLOOKUP(A4671&amp;"_"&amp;B4671,Lookups!$A:$E,4,FALSE)</f>
        <v>Toggle Cell Highlight</v>
      </c>
      <c r="G4671">
        <f>VLOOKUP(A4671&amp;"_"&amp;B4671,Lookups!$A:$E,5,FALSE)</f>
        <v>3</v>
      </c>
      <c r="H4671" t="str">
        <f t="shared" si="72"/>
        <v>2018-05</v>
      </c>
    </row>
    <row r="4672" spans="1:8" x14ac:dyDescent="0.25">
      <c r="A4672" t="s">
        <v>574</v>
      </c>
      <c r="B4672" t="s">
        <v>167</v>
      </c>
      <c r="C4672" s="9">
        <v>43223.728437500002</v>
      </c>
      <c r="D4672" t="s">
        <v>713</v>
      </c>
      <c r="E4672" t="s">
        <v>714</v>
      </c>
      <c r="F4672" t="str">
        <f>VLOOKUP(A4672&amp;"_"&amp;B4672,Lookups!$A:$E,4,FALSE)</f>
        <v>Toggle Cell Highlight</v>
      </c>
      <c r="G4672">
        <f>VLOOKUP(A4672&amp;"_"&amp;B4672,Lookups!$A:$E,5,FALSE)</f>
        <v>3</v>
      </c>
      <c r="H4672" t="str">
        <f t="shared" si="72"/>
        <v>2018-05</v>
      </c>
    </row>
    <row r="4673" spans="1:8" x14ac:dyDescent="0.25">
      <c r="A4673" t="s">
        <v>574</v>
      </c>
      <c r="B4673" t="s">
        <v>167</v>
      </c>
      <c r="C4673" s="9">
        <v>43223.728437500002</v>
      </c>
      <c r="D4673" t="s">
        <v>713</v>
      </c>
      <c r="E4673" t="s">
        <v>714</v>
      </c>
      <c r="F4673" t="str">
        <f>VLOOKUP(A4673&amp;"_"&amp;B4673,Lookups!$A:$E,4,FALSE)</f>
        <v>Toggle Cell Highlight</v>
      </c>
      <c r="G4673">
        <f>VLOOKUP(A4673&amp;"_"&amp;B4673,Lookups!$A:$E,5,FALSE)</f>
        <v>3</v>
      </c>
      <c r="H4673" t="str">
        <f t="shared" si="72"/>
        <v>2018-05</v>
      </c>
    </row>
    <row r="4674" spans="1:8" x14ac:dyDescent="0.25">
      <c r="A4674" t="s">
        <v>574</v>
      </c>
      <c r="B4674" t="s">
        <v>217</v>
      </c>
      <c r="C4674" s="9">
        <v>43224.261111111111</v>
      </c>
      <c r="D4674" t="s">
        <v>713</v>
      </c>
      <c r="E4674" t="s">
        <v>714</v>
      </c>
      <c r="F4674" t="str">
        <f>VLOOKUP(A4674&amp;"_"&amp;B4674,Lookups!$A:$E,4,FALSE)</f>
        <v>Select to Bottom</v>
      </c>
      <c r="G4674">
        <f>VLOOKUP(A4674&amp;"_"&amp;B4674,Lookups!$A:$E,5,FALSE)</f>
        <v>10</v>
      </c>
      <c r="H4674" t="str">
        <f t="shared" si="72"/>
        <v>2018-05</v>
      </c>
    </row>
    <row r="4675" spans="1:8" x14ac:dyDescent="0.25">
      <c r="A4675" t="s">
        <v>574</v>
      </c>
      <c r="B4675" t="s">
        <v>186</v>
      </c>
      <c r="C4675" s="9">
        <v>43224.261655092596</v>
      </c>
      <c r="D4675" t="s">
        <v>713</v>
      </c>
      <c r="E4675" t="s">
        <v>714</v>
      </c>
      <c r="F4675" t="str">
        <f>VLOOKUP(A4675&amp;"_"&amp;B4675,Lookups!$A:$E,4,FALSE)</f>
        <v>First Sheet</v>
      </c>
      <c r="G4675">
        <f>VLOOKUP(A4675&amp;"_"&amp;B4675,Lookups!$A:$E,5,FALSE)</f>
        <v>5</v>
      </c>
      <c r="H4675" t="str">
        <f t="shared" ref="H4675:H4738" si="73">TEXT(C4675,"YYYY-MM")</f>
        <v>2018-05</v>
      </c>
    </row>
    <row r="4676" spans="1:8" x14ac:dyDescent="0.25">
      <c r="A4676" t="s">
        <v>574</v>
      </c>
      <c r="B4676" t="s">
        <v>46</v>
      </c>
      <c r="C4676" s="9">
        <v>43224.261782407404</v>
      </c>
      <c r="D4676" t="s">
        <v>713</v>
      </c>
      <c r="E4676" t="s">
        <v>714</v>
      </c>
      <c r="F4676" t="str">
        <f>VLOOKUP(A4676&amp;"_"&amp;B4676,Lookups!$A:$E,4,FALSE)</f>
        <v>Insert Row/Column/Cell</v>
      </c>
      <c r="G4676">
        <f>VLOOKUP(A4676&amp;"_"&amp;B4676,Lookups!$A:$E,5,FALSE)</f>
        <v>3</v>
      </c>
      <c r="H4676" t="str">
        <f t="shared" si="73"/>
        <v>2018-05</v>
      </c>
    </row>
    <row r="4677" spans="1:8" x14ac:dyDescent="0.25">
      <c r="A4677" t="s">
        <v>574</v>
      </c>
      <c r="B4677" t="s">
        <v>167</v>
      </c>
      <c r="C4677" s="9">
        <v>43224.261863425927</v>
      </c>
      <c r="D4677" t="s">
        <v>713</v>
      </c>
      <c r="E4677" t="s">
        <v>714</v>
      </c>
      <c r="F4677" t="str">
        <f>VLOOKUP(A4677&amp;"_"&amp;B4677,Lookups!$A:$E,4,FALSE)</f>
        <v>Toggle Cell Highlight</v>
      </c>
      <c r="G4677">
        <f>VLOOKUP(A4677&amp;"_"&amp;B4677,Lookups!$A:$E,5,FALSE)</f>
        <v>3</v>
      </c>
      <c r="H4677" t="str">
        <f t="shared" si="73"/>
        <v>2018-05</v>
      </c>
    </row>
    <row r="4678" spans="1:8" x14ac:dyDescent="0.25">
      <c r="A4678" t="s">
        <v>574</v>
      </c>
      <c r="B4678" t="s">
        <v>46</v>
      </c>
      <c r="C4678" s="9">
        <v>43224.262824074074</v>
      </c>
      <c r="D4678" t="s">
        <v>713</v>
      </c>
      <c r="E4678" t="s">
        <v>714</v>
      </c>
      <c r="F4678" t="str">
        <f>VLOOKUP(A4678&amp;"_"&amp;B4678,Lookups!$A:$E,4,FALSE)</f>
        <v>Insert Row/Column/Cell</v>
      </c>
      <c r="G4678">
        <f>VLOOKUP(A4678&amp;"_"&amp;B4678,Lookups!$A:$E,5,FALSE)</f>
        <v>3</v>
      </c>
      <c r="H4678" t="str">
        <f t="shared" si="73"/>
        <v>2018-05</v>
      </c>
    </row>
    <row r="4679" spans="1:8" x14ac:dyDescent="0.25">
      <c r="A4679" t="s">
        <v>574</v>
      </c>
      <c r="B4679" t="s">
        <v>46</v>
      </c>
      <c r="C4679" s="9">
        <v>43224.26290509259</v>
      </c>
      <c r="D4679" t="s">
        <v>713</v>
      </c>
      <c r="E4679" t="s">
        <v>714</v>
      </c>
      <c r="F4679" t="str">
        <f>VLOOKUP(A4679&amp;"_"&amp;B4679,Lookups!$A:$E,4,FALSE)</f>
        <v>Insert Row/Column/Cell</v>
      </c>
      <c r="G4679">
        <f>VLOOKUP(A4679&amp;"_"&amp;B4679,Lookups!$A:$E,5,FALSE)</f>
        <v>3</v>
      </c>
      <c r="H4679" t="str">
        <f t="shared" si="73"/>
        <v>2018-05</v>
      </c>
    </row>
    <row r="4680" spans="1:8" x14ac:dyDescent="0.25">
      <c r="A4680" t="s">
        <v>574</v>
      </c>
      <c r="B4680" t="s">
        <v>186</v>
      </c>
      <c r="C4680" s="9">
        <v>43224.262916666667</v>
      </c>
      <c r="D4680" t="s">
        <v>713</v>
      </c>
      <c r="E4680" t="s">
        <v>714</v>
      </c>
      <c r="F4680" t="str">
        <f>VLOOKUP(A4680&amp;"_"&amp;B4680,Lookups!$A:$E,4,FALSE)</f>
        <v>First Sheet</v>
      </c>
      <c r="G4680">
        <f>VLOOKUP(A4680&amp;"_"&amp;B4680,Lookups!$A:$E,5,FALSE)</f>
        <v>5</v>
      </c>
      <c r="H4680" t="str">
        <f t="shared" si="73"/>
        <v>2018-05</v>
      </c>
    </row>
    <row r="4681" spans="1:8" x14ac:dyDescent="0.25">
      <c r="A4681" t="s">
        <v>574</v>
      </c>
      <c r="B4681" t="s">
        <v>186</v>
      </c>
      <c r="C4681" s="9">
        <v>43224.263136574074</v>
      </c>
      <c r="D4681" t="s">
        <v>713</v>
      </c>
      <c r="E4681" t="s">
        <v>714</v>
      </c>
      <c r="F4681" t="str">
        <f>VLOOKUP(A4681&amp;"_"&amp;B4681,Lookups!$A:$E,4,FALSE)</f>
        <v>First Sheet</v>
      </c>
      <c r="G4681">
        <f>VLOOKUP(A4681&amp;"_"&amp;B4681,Lookups!$A:$E,5,FALSE)</f>
        <v>5</v>
      </c>
      <c r="H4681" t="str">
        <f t="shared" si="73"/>
        <v>2018-05</v>
      </c>
    </row>
    <row r="4682" spans="1:8" x14ac:dyDescent="0.25">
      <c r="A4682" t="s">
        <v>574</v>
      </c>
      <c r="B4682" t="s">
        <v>186</v>
      </c>
      <c r="C4682" s="9">
        <v>43224.265057870369</v>
      </c>
      <c r="D4682" t="s">
        <v>713</v>
      </c>
      <c r="E4682" t="s">
        <v>714</v>
      </c>
      <c r="F4682" t="str">
        <f>VLOOKUP(A4682&amp;"_"&amp;B4682,Lookups!$A:$E,4,FALSE)</f>
        <v>First Sheet</v>
      </c>
      <c r="G4682">
        <f>VLOOKUP(A4682&amp;"_"&amp;B4682,Lookups!$A:$E,5,FALSE)</f>
        <v>5</v>
      </c>
      <c r="H4682" t="str">
        <f t="shared" si="73"/>
        <v>2018-05</v>
      </c>
    </row>
    <row r="4683" spans="1:8" x14ac:dyDescent="0.25">
      <c r="A4683" t="s">
        <v>574</v>
      </c>
      <c r="B4683" t="s">
        <v>186</v>
      </c>
      <c r="C4683" s="9">
        <v>43224.267256944448</v>
      </c>
      <c r="D4683" t="s">
        <v>713</v>
      </c>
      <c r="E4683" t="s">
        <v>714</v>
      </c>
      <c r="F4683" t="str">
        <f>VLOOKUP(A4683&amp;"_"&amp;B4683,Lookups!$A:$E,4,FALSE)</f>
        <v>First Sheet</v>
      </c>
      <c r="G4683">
        <f>VLOOKUP(A4683&amp;"_"&amp;B4683,Lookups!$A:$E,5,FALSE)</f>
        <v>5</v>
      </c>
      <c r="H4683" t="str">
        <f t="shared" si="73"/>
        <v>2018-05</v>
      </c>
    </row>
    <row r="4684" spans="1:8" x14ac:dyDescent="0.25">
      <c r="A4684" t="s">
        <v>574</v>
      </c>
      <c r="B4684" t="s">
        <v>186</v>
      </c>
      <c r="C4684" s="9">
        <v>43224.267708333333</v>
      </c>
      <c r="D4684" t="s">
        <v>713</v>
      </c>
      <c r="E4684" t="s">
        <v>714</v>
      </c>
      <c r="F4684" t="str">
        <f>VLOOKUP(A4684&amp;"_"&amp;B4684,Lookups!$A:$E,4,FALSE)</f>
        <v>First Sheet</v>
      </c>
      <c r="G4684">
        <f>VLOOKUP(A4684&amp;"_"&amp;B4684,Lookups!$A:$E,5,FALSE)</f>
        <v>5</v>
      </c>
      <c r="H4684" t="str">
        <f t="shared" si="73"/>
        <v>2018-05</v>
      </c>
    </row>
    <row r="4685" spans="1:8" x14ac:dyDescent="0.25">
      <c r="A4685" t="s">
        <v>574</v>
      </c>
      <c r="B4685" t="s">
        <v>46</v>
      </c>
      <c r="C4685" s="9">
        <v>43224.267974537041</v>
      </c>
      <c r="D4685" t="s">
        <v>713</v>
      </c>
      <c r="E4685" t="s">
        <v>714</v>
      </c>
      <c r="F4685" t="str">
        <f>VLOOKUP(A4685&amp;"_"&amp;B4685,Lookups!$A:$E,4,FALSE)</f>
        <v>Insert Row/Column/Cell</v>
      </c>
      <c r="G4685">
        <f>VLOOKUP(A4685&amp;"_"&amp;B4685,Lookups!$A:$E,5,FALSE)</f>
        <v>3</v>
      </c>
      <c r="H4685" t="str">
        <f t="shared" si="73"/>
        <v>2018-05</v>
      </c>
    </row>
    <row r="4686" spans="1:8" x14ac:dyDescent="0.25">
      <c r="A4686" t="s">
        <v>574</v>
      </c>
      <c r="B4686" t="s">
        <v>46</v>
      </c>
      <c r="C4686" s="9">
        <v>43224.268472222226</v>
      </c>
      <c r="D4686" t="s">
        <v>713</v>
      </c>
      <c r="E4686" t="s">
        <v>714</v>
      </c>
      <c r="F4686" t="str">
        <f>VLOOKUP(A4686&amp;"_"&amp;B4686,Lookups!$A:$E,4,FALSE)</f>
        <v>Insert Row/Column/Cell</v>
      </c>
      <c r="G4686">
        <f>VLOOKUP(A4686&amp;"_"&amp;B4686,Lookups!$A:$E,5,FALSE)</f>
        <v>3</v>
      </c>
      <c r="H4686" t="str">
        <f t="shared" si="73"/>
        <v>2018-05</v>
      </c>
    </row>
    <row r="4687" spans="1:8" x14ac:dyDescent="0.25">
      <c r="A4687" t="s">
        <v>574</v>
      </c>
      <c r="B4687" t="s">
        <v>47</v>
      </c>
      <c r="C4687" s="9">
        <v>43224.268530092595</v>
      </c>
      <c r="D4687" t="s">
        <v>713</v>
      </c>
      <c r="E4687" t="s">
        <v>714</v>
      </c>
      <c r="F4687" t="str">
        <f>VLOOKUP(A4687&amp;"_"&amp;B4687,Lookups!$A:$E,4,FALSE)</f>
        <v>Delete Row/Column/Cell</v>
      </c>
      <c r="G4687">
        <f>VLOOKUP(A4687&amp;"_"&amp;B4687,Lookups!$A:$E,5,FALSE)</f>
        <v>3</v>
      </c>
      <c r="H4687" t="str">
        <f t="shared" si="73"/>
        <v>2018-05</v>
      </c>
    </row>
    <row r="4688" spans="1:8" x14ac:dyDescent="0.25">
      <c r="A4688" t="s">
        <v>574</v>
      </c>
      <c r="B4688" t="s">
        <v>186</v>
      </c>
      <c r="C4688" s="9">
        <v>43224.268969907411</v>
      </c>
      <c r="D4688" t="s">
        <v>713</v>
      </c>
      <c r="E4688" t="s">
        <v>714</v>
      </c>
      <c r="F4688" t="str">
        <f>VLOOKUP(A4688&amp;"_"&amp;B4688,Lookups!$A:$E,4,FALSE)</f>
        <v>First Sheet</v>
      </c>
      <c r="G4688">
        <f>VLOOKUP(A4688&amp;"_"&amp;B4688,Lookups!$A:$E,5,FALSE)</f>
        <v>5</v>
      </c>
      <c r="H4688" t="str">
        <f t="shared" si="73"/>
        <v>2018-05</v>
      </c>
    </row>
    <row r="4689" spans="1:8" x14ac:dyDescent="0.25">
      <c r="A4689" t="s">
        <v>574</v>
      </c>
      <c r="B4689" t="s">
        <v>15</v>
      </c>
      <c r="C4689" s="9">
        <v>43224.276886574073</v>
      </c>
      <c r="D4689" t="s">
        <v>713</v>
      </c>
      <c r="E4689" t="s">
        <v>714</v>
      </c>
      <c r="F4689" t="str">
        <f>VLOOKUP(A4689&amp;"_"&amp;B4689,Lookups!$A:$E,4,FALSE)</f>
        <v>Copy Special Picker</v>
      </c>
      <c r="G4689">
        <f>VLOOKUP(A4689&amp;"_"&amp;B4689,Lookups!$A:$E,5,FALSE)</f>
        <v>3</v>
      </c>
      <c r="H4689" t="str">
        <f t="shared" si="73"/>
        <v>2018-05</v>
      </c>
    </row>
    <row r="4690" spans="1:8" x14ac:dyDescent="0.25">
      <c r="A4690" t="s">
        <v>574</v>
      </c>
      <c r="B4690" t="s">
        <v>186</v>
      </c>
      <c r="C4690" s="9">
        <v>43224.277141203704</v>
      </c>
      <c r="D4690" t="s">
        <v>713</v>
      </c>
      <c r="E4690" t="s">
        <v>714</v>
      </c>
      <c r="F4690" t="str">
        <f>VLOOKUP(A4690&amp;"_"&amp;B4690,Lookups!$A:$E,4,FALSE)</f>
        <v>First Sheet</v>
      </c>
      <c r="G4690">
        <f>VLOOKUP(A4690&amp;"_"&amp;B4690,Lookups!$A:$E,5,FALSE)</f>
        <v>5</v>
      </c>
      <c r="H4690" t="str">
        <f t="shared" si="73"/>
        <v>2018-05</v>
      </c>
    </row>
    <row r="4691" spans="1:8" x14ac:dyDescent="0.25">
      <c r="A4691" t="s">
        <v>574</v>
      </c>
      <c r="B4691" t="s">
        <v>185</v>
      </c>
      <c r="C4691" s="9">
        <v>43224.277233796296</v>
      </c>
      <c r="D4691" t="s">
        <v>713</v>
      </c>
      <c r="E4691" t="s">
        <v>714</v>
      </c>
      <c r="F4691" t="str">
        <f>VLOOKUP(A4691&amp;"_"&amp;B4691,Lookups!$A:$E,4,FALSE)</f>
        <v>Sheet Action Picker</v>
      </c>
      <c r="G4691">
        <f>VLOOKUP(A4691&amp;"_"&amp;B4691,Lookups!$A:$E,5,FALSE)</f>
        <v>5</v>
      </c>
      <c r="H4691" t="str">
        <f t="shared" si="73"/>
        <v>2018-05</v>
      </c>
    </row>
    <row r="4692" spans="1:8" x14ac:dyDescent="0.25">
      <c r="A4692" t="s">
        <v>574</v>
      </c>
      <c r="B4692" t="s">
        <v>185</v>
      </c>
      <c r="C4692" s="9">
        <v>43224.278043981481</v>
      </c>
      <c r="D4692" t="s">
        <v>713</v>
      </c>
      <c r="E4692" t="s">
        <v>714</v>
      </c>
      <c r="F4692" t="str">
        <f>VLOOKUP(A4692&amp;"_"&amp;B4692,Lookups!$A:$E,4,FALSE)</f>
        <v>Sheet Action Picker</v>
      </c>
      <c r="G4692">
        <f>VLOOKUP(A4692&amp;"_"&amp;B4692,Lookups!$A:$E,5,FALSE)</f>
        <v>5</v>
      </c>
      <c r="H4692" t="str">
        <f t="shared" si="73"/>
        <v>2018-05</v>
      </c>
    </row>
    <row r="4693" spans="1:8" x14ac:dyDescent="0.25">
      <c r="A4693" t="s">
        <v>574</v>
      </c>
      <c r="B4693" t="s">
        <v>167</v>
      </c>
      <c r="C4693" s="9">
        <v>43224.279872685183</v>
      </c>
      <c r="D4693" t="s">
        <v>713</v>
      </c>
      <c r="E4693" t="s">
        <v>714</v>
      </c>
      <c r="F4693" t="str">
        <f>VLOOKUP(A4693&amp;"_"&amp;B4693,Lookups!$A:$E,4,FALSE)</f>
        <v>Toggle Cell Highlight</v>
      </c>
      <c r="G4693">
        <f>VLOOKUP(A4693&amp;"_"&amp;B4693,Lookups!$A:$E,5,FALSE)</f>
        <v>3</v>
      </c>
      <c r="H4693" t="str">
        <f t="shared" si="73"/>
        <v>2018-05</v>
      </c>
    </row>
    <row r="4694" spans="1:8" x14ac:dyDescent="0.25">
      <c r="A4694" t="s">
        <v>574</v>
      </c>
      <c r="B4694" t="s">
        <v>167</v>
      </c>
      <c r="C4694" s="9">
        <v>43224.280011574076</v>
      </c>
      <c r="D4694" t="s">
        <v>713</v>
      </c>
      <c r="E4694" t="s">
        <v>714</v>
      </c>
      <c r="F4694" t="str">
        <f>VLOOKUP(A4694&amp;"_"&amp;B4694,Lookups!$A:$E,4,FALSE)</f>
        <v>Toggle Cell Highlight</v>
      </c>
      <c r="G4694">
        <f>VLOOKUP(A4694&amp;"_"&amp;B4694,Lookups!$A:$E,5,FALSE)</f>
        <v>3</v>
      </c>
      <c r="H4694" t="str">
        <f t="shared" si="73"/>
        <v>2018-05</v>
      </c>
    </row>
    <row r="4695" spans="1:8" x14ac:dyDescent="0.25">
      <c r="A4695" t="s">
        <v>574</v>
      </c>
      <c r="B4695" t="s">
        <v>9</v>
      </c>
      <c r="C4695" s="9">
        <v>43224.280717592592</v>
      </c>
      <c r="D4695" t="s">
        <v>713</v>
      </c>
      <c r="E4695" t="s">
        <v>714</v>
      </c>
      <c r="F4695" t="str">
        <f>VLOOKUP(A4695&amp;"_"&amp;B4695,Lookups!$A:$E,4,FALSE)</f>
        <v>Paste Values Number Formats</v>
      </c>
      <c r="G4695">
        <f>VLOOKUP(A4695&amp;"_"&amp;B4695,Lookups!$A:$E,5,FALSE)</f>
        <v>3</v>
      </c>
      <c r="H4695" t="str">
        <f t="shared" si="73"/>
        <v>2018-05</v>
      </c>
    </row>
    <row r="4696" spans="1:8" x14ac:dyDescent="0.25">
      <c r="A4696" t="s">
        <v>574</v>
      </c>
      <c r="B4696" t="s">
        <v>186</v>
      </c>
      <c r="C4696" s="9">
        <v>43224.280925925923</v>
      </c>
      <c r="D4696" t="s">
        <v>713</v>
      </c>
      <c r="E4696" t="s">
        <v>714</v>
      </c>
      <c r="F4696" t="str">
        <f>VLOOKUP(A4696&amp;"_"&amp;B4696,Lookups!$A:$E,4,FALSE)</f>
        <v>First Sheet</v>
      </c>
      <c r="G4696">
        <f>VLOOKUP(A4696&amp;"_"&amp;B4696,Lookups!$A:$E,5,FALSE)</f>
        <v>5</v>
      </c>
      <c r="H4696" t="str">
        <f t="shared" si="73"/>
        <v>2018-05</v>
      </c>
    </row>
    <row r="4697" spans="1:8" x14ac:dyDescent="0.25">
      <c r="A4697" t="s">
        <v>620</v>
      </c>
      <c r="B4697" t="s">
        <v>163</v>
      </c>
      <c r="C4697" s="9">
        <v>43224.32309027778</v>
      </c>
      <c r="D4697" t="s">
        <v>713</v>
      </c>
      <c r="E4697" t="s">
        <v>714</v>
      </c>
      <c r="F4697" t="str">
        <f>VLOOKUP(A4697&amp;"_"&amp;B4697,Lookups!$A:$E,4,FALSE)</f>
        <v>Toggle Number Format</v>
      </c>
      <c r="G4697">
        <f>VLOOKUP(A4697&amp;"_"&amp;B4697,Lookups!$A:$E,5,FALSE)</f>
        <v>5</v>
      </c>
      <c r="H4697" t="str">
        <f t="shared" si="73"/>
        <v>2018-05</v>
      </c>
    </row>
    <row r="4698" spans="1:8" x14ac:dyDescent="0.25">
      <c r="A4698" t="s">
        <v>620</v>
      </c>
      <c r="B4698" t="s">
        <v>164</v>
      </c>
      <c r="C4698" s="9">
        <v>43224.325821759259</v>
      </c>
      <c r="D4698" t="s">
        <v>713</v>
      </c>
      <c r="E4698" t="s">
        <v>714</v>
      </c>
      <c r="F4698" t="str">
        <f>VLOOKUP(A4698&amp;"_"&amp;B4698,Lookups!$A:$E,4,FALSE)</f>
        <v>Number Format Picker</v>
      </c>
      <c r="G4698">
        <f>VLOOKUP(A4698&amp;"_"&amp;B4698,Lookups!$A:$E,5,FALSE)</f>
        <v>5</v>
      </c>
      <c r="H4698" t="str">
        <f t="shared" si="73"/>
        <v>2018-05</v>
      </c>
    </row>
    <row r="4699" spans="1:8" x14ac:dyDescent="0.25">
      <c r="A4699" t="s">
        <v>620</v>
      </c>
      <c r="B4699" t="s">
        <v>164</v>
      </c>
      <c r="C4699" s="9">
        <v>43224.328611111108</v>
      </c>
      <c r="D4699" t="s">
        <v>713</v>
      </c>
      <c r="E4699" t="s">
        <v>714</v>
      </c>
      <c r="F4699" t="str">
        <f>VLOOKUP(A4699&amp;"_"&amp;B4699,Lookups!$A:$E,4,FALSE)</f>
        <v>Number Format Picker</v>
      </c>
      <c r="G4699">
        <f>VLOOKUP(A4699&amp;"_"&amp;B4699,Lookups!$A:$E,5,FALSE)</f>
        <v>5</v>
      </c>
      <c r="H4699" t="str">
        <f t="shared" si="73"/>
        <v>2018-05</v>
      </c>
    </row>
    <row r="4700" spans="1:8" x14ac:dyDescent="0.25">
      <c r="A4700" t="s">
        <v>620</v>
      </c>
      <c r="B4700" t="s">
        <v>164</v>
      </c>
      <c r="C4700" s="9">
        <v>43224.330057870371</v>
      </c>
      <c r="D4700" t="s">
        <v>713</v>
      </c>
      <c r="E4700" t="s">
        <v>714</v>
      </c>
      <c r="F4700" t="str">
        <f>VLOOKUP(A4700&amp;"_"&amp;B4700,Lookups!$A:$E,4,FALSE)</f>
        <v>Number Format Picker</v>
      </c>
      <c r="G4700">
        <f>VLOOKUP(A4700&amp;"_"&amp;B4700,Lookups!$A:$E,5,FALSE)</f>
        <v>5</v>
      </c>
      <c r="H4700" t="str">
        <f t="shared" si="73"/>
        <v>2018-05</v>
      </c>
    </row>
    <row r="4701" spans="1:8" x14ac:dyDescent="0.25">
      <c r="A4701" t="s">
        <v>620</v>
      </c>
      <c r="B4701" t="s">
        <v>163</v>
      </c>
      <c r="C4701" s="9">
        <v>43224.351423611108</v>
      </c>
      <c r="D4701" t="s">
        <v>713</v>
      </c>
      <c r="E4701" t="s">
        <v>714</v>
      </c>
      <c r="F4701" t="str">
        <f>VLOOKUP(A4701&amp;"_"&amp;B4701,Lookups!$A:$E,4,FALSE)</f>
        <v>Toggle Number Format</v>
      </c>
      <c r="G4701">
        <f>VLOOKUP(A4701&amp;"_"&amp;B4701,Lookups!$A:$E,5,FALSE)</f>
        <v>5</v>
      </c>
      <c r="H4701" t="str">
        <f t="shared" si="73"/>
        <v>2018-05</v>
      </c>
    </row>
    <row r="4702" spans="1:8" x14ac:dyDescent="0.25">
      <c r="A4702" t="s">
        <v>620</v>
      </c>
      <c r="B4702" t="s">
        <v>163</v>
      </c>
      <c r="C4702" s="9">
        <v>43224.351446759261</v>
      </c>
      <c r="D4702" t="s">
        <v>713</v>
      </c>
      <c r="E4702" t="s">
        <v>714</v>
      </c>
      <c r="F4702" t="str">
        <f>VLOOKUP(A4702&amp;"_"&amp;B4702,Lookups!$A:$E,4,FALSE)</f>
        <v>Toggle Number Format</v>
      </c>
      <c r="G4702">
        <f>VLOOKUP(A4702&amp;"_"&amp;B4702,Lookups!$A:$E,5,FALSE)</f>
        <v>5</v>
      </c>
      <c r="H4702" t="str">
        <f t="shared" si="73"/>
        <v>2018-05</v>
      </c>
    </row>
    <row r="4703" spans="1:8" x14ac:dyDescent="0.25">
      <c r="A4703" t="s">
        <v>620</v>
      </c>
      <c r="B4703" t="s">
        <v>163</v>
      </c>
      <c r="C4703" s="9">
        <v>43224.351469907408</v>
      </c>
      <c r="D4703" t="s">
        <v>713</v>
      </c>
      <c r="E4703" t="s">
        <v>714</v>
      </c>
      <c r="F4703" t="str">
        <f>VLOOKUP(A4703&amp;"_"&amp;B4703,Lookups!$A:$E,4,FALSE)</f>
        <v>Toggle Number Format</v>
      </c>
      <c r="G4703">
        <f>VLOOKUP(A4703&amp;"_"&amp;B4703,Lookups!$A:$E,5,FALSE)</f>
        <v>5</v>
      </c>
      <c r="H4703" t="str">
        <f t="shared" si="73"/>
        <v>2018-05</v>
      </c>
    </row>
    <row r="4704" spans="1:8" x14ac:dyDescent="0.25">
      <c r="A4704" t="s">
        <v>620</v>
      </c>
      <c r="B4704" t="s">
        <v>163</v>
      </c>
      <c r="C4704" s="9">
        <v>43224.351493055554</v>
      </c>
      <c r="D4704" t="s">
        <v>713</v>
      </c>
      <c r="E4704" t="s">
        <v>714</v>
      </c>
      <c r="F4704" t="str">
        <f>VLOOKUP(A4704&amp;"_"&amp;B4704,Lookups!$A:$E,4,FALSE)</f>
        <v>Toggle Number Format</v>
      </c>
      <c r="G4704">
        <f>VLOOKUP(A4704&amp;"_"&amp;B4704,Lookups!$A:$E,5,FALSE)</f>
        <v>5</v>
      </c>
      <c r="H4704" t="str">
        <f t="shared" si="73"/>
        <v>2018-05</v>
      </c>
    </row>
    <row r="4705" spans="1:8" x14ac:dyDescent="0.25">
      <c r="A4705" t="s">
        <v>620</v>
      </c>
      <c r="B4705" t="s">
        <v>163</v>
      </c>
      <c r="C4705" s="9">
        <v>43224.351527777777</v>
      </c>
      <c r="D4705" t="s">
        <v>713</v>
      </c>
      <c r="E4705" t="s">
        <v>714</v>
      </c>
      <c r="F4705" t="str">
        <f>VLOOKUP(A4705&amp;"_"&amp;B4705,Lookups!$A:$E,4,FALSE)</f>
        <v>Toggle Number Format</v>
      </c>
      <c r="G4705">
        <f>VLOOKUP(A4705&amp;"_"&amp;B4705,Lookups!$A:$E,5,FALSE)</f>
        <v>5</v>
      </c>
      <c r="H4705" t="str">
        <f t="shared" si="73"/>
        <v>2018-05</v>
      </c>
    </row>
    <row r="4706" spans="1:8" x14ac:dyDescent="0.25">
      <c r="A4706" t="s">
        <v>620</v>
      </c>
      <c r="B4706" t="s">
        <v>163</v>
      </c>
      <c r="C4706" s="9">
        <v>43224.356574074074</v>
      </c>
      <c r="D4706" t="s">
        <v>713</v>
      </c>
      <c r="E4706" t="s">
        <v>714</v>
      </c>
      <c r="F4706" t="str">
        <f>VLOOKUP(A4706&amp;"_"&amp;B4706,Lookups!$A:$E,4,FALSE)</f>
        <v>Toggle Number Format</v>
      </c>
      <c r="G4706">
        <f>VLOOKUP(A4706&amp;"_"&amp;B4706,Lookups!$A:$E,5,FALSE)</f>
        <v>5</v>
      </c>
      <c r="H4706" t="str">
        <f t="shared" si="73"/>
        <v>2018-05</v>
      </c>
    </row>
    <row r="4707" spans="1:8" x14ac:dyDescent="0.25">
      <c r="A4707" t="s">
        <v>620</v>
      </c>
      <c r="B4707" t="s">
        <v>163</v>
      </c>
      <c r="C4707" s="9">
        <v>43224.356782407405</v>
      </c>
      <c r="D4707" t="s">
        <v>713</v>
      </c>
      <c r="E4707" t="s">
        <v>714</v>
      </c>
      <c r="F4707" t="str">
        <f>VLOOKUP(A4707&amp;"_"&amp;B4707,Lookups!$A:$E,4,FALSE)</f>
        <v>Toggle Number Format</v>
      </c>
      <c r="G4707">
        <f>VLOOKUP(A4707&amp;"_"&amp;B4707,Lookups!$A:$E,5,FALSE)</f>
        <v>5</v>
      </c>
      <c r="H4707" t="str">
        <f t="shared" si="73"/>
        <v>2018-05</v>
      </c>
    </row>
    <row r="4708" spans="1:8" x14ac:dyDescent="0.25">
      <c r="A4708" t="s">
        <v>620</v>
      </c>
      <c r="B4708" t="s">
        <v>163</v>
      </c>
      <c r="C4708" s="9">
        <v>43224.360196759262</v>
      </c>
      <c r="D4708" t="s">
        <v>713</v>
      </c>
      <c r="E4708" t="s">
        <v>714</v>
      </c>
      <c r="F4708" t="str">
        <f>VLOOKUP(A4708&amp;"_"&amp;B4708,Lookups!$A:$E,4,FALSE)</f>
        <v>Toggle Number Format</v>
      </c>
      <c r="G4708">
        <f>VLOOKUP(A4708&amp;"_"&amp;B4708,Lookups!$A:$E,5,FALSE)</f>
        <v>5</v>
      </c>
      <c r="H4708" t="str">
        <f t="shared" si="73"/>
        <v>2018-05</v>
      </c>
    </row>
    <row r="4709" spans="1:8" x14ac:dyDescent="0.25">
      <c r="A4709" t="s">
        <v>620</v>
      </c>
      <c r="B4709" t="s">
        <v>164</v>
      </c>
      <c r="C4709" s="9">
        <v>43224.360810185186</v>
      </c>
      <c r="D4709" t="s">
        <v>713</v>
      </c>
      <c r="E4709" t="s">
        <v>714</v>
      </c>
      <c r="F4709" t="str">
        <f>VLOOKUP(A4709&amp;"_"&amp;B4709,Lookups!$A:$E,4,FALSE)</f>
        <v>Number Format Picker</v>
      </c>
      <c r="G4709">
        <f>VLOOKUP(A4709&amp;"_"&amp;B4709,Lookups!$A:$E,5,FALSE)</f>
        <v>5</v>
      </c>
      <c r="H4709" t="str">
        <f t="shared" si="73"/>
        <v>2018-05</v>
      </c>
    </row>
    <row r="4710" spans="1:8" x14ac:dyDescent="0.25">
      <c r="A4710" t="s">
        <v>620</v>
      </c>
      <c r="B4710" t="s">
        <v>163</v>
      </c>
      <c r="C4710" s="9">
        <v>43224.386712962965</v>
      </c>
      <c r="D4710" t="s">
        <v>713</v>
      </c>
      <c r="E4710" t="s">
        <v>714</v>
      </c>
      <c r="F4710" t="str">
        <f>VLOOKUP(A4710&amp;"_"&amp;B4710,Lookups!$A:$E,4,FALSE)</f>
        <v>Toggle Number Format</v>
      </c>
      <c r="G4710">
        <f>VLOOKUP(A4710&amp;"_"&amp;B4710,Lookups!$A:$E,5,FALSE)</f>
        <v>5</v>
      </c>
      <c r="H4710" t="str">
        <f t="shared" si="73"/>
        <v>2018-05</v>
      </c>
    </row>
    <row r="4711" spans="1:8" x14ac:dyDescent="0.25">
      <c r="A4711" t="s">
        <v>620</v>
      </c>
      <c r="B4711" t="s">
        <v>163</v>
      </c>
      <c r="C4711" s="9">
        <v>43224.386724537035</v>
      </c>
      <c r="D4711" t="s">
        <v>713</v>
      </c>
      <c r="E4711" t="s">
        <v>714</v>
      </c>
      <c r="F4711" t="str">
        <f>VLOOKUP(A4711&amp;"_"&amp;B4711,Lookups!$A:$E,4,FALSE)</f>
        <v>Toggle Number Format</v>
      </c>
      <c r="G4711">
        <f>VLOOKUP(A4711&amp;"_"&amp;B4711,Lookups!$A:$E,5,FALSE)</f>
        <v>5</v>
      </c>
      <c r="H4711" t="str">
        <f t="shared" si="73"/>
        <v>2018-05</v>
      </c>
    </row>
    <row r="4712" spans="1:8" x14ac:dyDescent="0.25">
      <c r="A4712" t="s">
        <v>620</v>
      </c>
      <c r="B4712" t="s">
        <v>163</v>
      </c>
      <c r="C4712" s="9">
        <v>43224.386736111112</v>
      </c>
      <c r="D4712" t="s">
        <v>713</v>
      </c>
      <c r="E4712" t="s">
        <v>714</v>
      </c>
      <c r="F4712" t="str">
        <f>VLOOKUP(A4712&amp;"_"&amp;B4712,Lookups!$A:$E,4,FALSE)</f>
        <v>Toggle Number Format</v>
      </c>
      <c r="G4712">
        <f>VLOOKUP(A4712&amp;"_"&amp;B4712,Lookups!$A:$E,5,FALSE)</f>
        <v>5</v>
      </c>
      <c r="H4712" t="str">
        <f t="shared" si="73"/>
        <v>2018-05</v>
      </c>
    </row>
    <row r="4713" spans="1:8" x14ac:dyDescent="0.25">
      <c r="A4713" t="s">
        <v>620</v>
      </c>
      <c r="B4713" t="s">
        <v>163</v>
      </c>
      <c r="C4713" s="9">
        <v>43224.386747685188</v>
      </c>
      <c r="D4713" t="s">
        <v>713</v>
      </c>
      <c r="E4713" t="s">
        <v>714</v>
      </c>
      <c r="F4713" t="str">
        <f>VLOOKUP(A4713&amp;"_"&amp;B4713,Lookups!$A:$E,4,FALSE)</f>
        <v>Toggle Number Format</v>
      </c>
      <c r="G4713">
        <f>VLOOKUP(A4713&amp;"_"&amp;B4713,Lookups!$A:$E,5,FALSE)</f>
        <v>5</v>
      </c>
      <c r="H4713" t="str">
        <f t="shared" si="73"/>
        <v>2018-05</v>
      </c>
    </row>
    <row r="4714" spans="1:8" x14ac:dyDescent="0.25">
      <c r="A4714" t="s">
        <v>620</v>
      </c>
      <c r="B4714" t="s">
        <v>163</v>
      </c>
      <c r="C4714" s="9">
        <v>43224.386747685188</v>
      </c>
      <c r="D4714" t="s">
        <v>713</v>
      </c>
      <c r="E4714" t="s">
        <v>714</v>
      </c>
      <c r="F4714" t="str">
        <f>VLOOKUP(A4714&amp;"_"&amp;B4714,Lookups!$A:$E,4,FALSE)</f>
        <v>Toggle Number Format</v>
      </c>
      <c r="G4714">
        <f>VLOOKUP(A4714&amp;"_"&amp;B4714,Lookups!$A:$E,5,FALSE)</f>
        <v>5</v>
      </c>
      <c r="H4714" t="str">
        <f t="shared" si="73"/>
        <v>2018-05</v>
      </c>
    </row>
    <row r="4715" spans="1:8" x14ac:dyDescent="0.25">
      <c r="A4715" t="s">
        <v>620</v>
      </c>
      <c r="B4715" t="s">
        <v>163</v>
      </c>
      <c r="C4715" s="9">
        <v>43224.386990740742</v>
      </c>
      <c r="D4715" t="s">
        <v>713</v>
      </c>
      <c r="E4715" t="s">
        <v>714</v>
      </c>
      <c r="F4715" t="str">
        <f>VLOOKUP(A4715&amp;"_"&amp;B4715,Lookups!$A:$E,4,FALSE)</f>
        <v>Toggle Number Format</v>
      </c>
      <c r="G4715">
        <f>VLOOKUP(A4715&amp;"_"&amp;B4715,Lookups!$A:$E,5,FALSE)</f>
        <v>5</v>
      </c>
      <c r="H4715" t="str">
        <f t="shared" si="73"/>
        <v>2018-05</v>
      </c>
    </row>
    <row r="4716" spans="1:8" x14ac:dyDescent="0.25">
      <c r="A4716" t="s">
        <v>620</v>
      </c>
      <c r="B4716" t="s">
        <v>163</v>
      </c>
      <c r="C4716" s="9">
        <v>43224.387685185182</v>
      </c>
      <c r="D4716" t="s">
        <v>713</v>
      </c>
      <c r="E4716" t="s">
        <v>714</v>
      </c>
      <c r="F4716" t="str">
        <f>VLOOKUP(A4716&amp;"_"&amp;B4716,Lookups!$A:$E,4,FALSE)</f>
        <v>Toggle Number Format</v>
      </c>
      <c r="G4716">
        <f>VLOOKUP(A4716&amp;"_"&amp;B4716,Lookups!$A:$E,5,FALSE)</f>
        <v>5</v>
      </c>
      <c r="H4716" t="str">
        <f t="shared" si="73"/>
        <v>2018-05</v>
      </c>
    </row>
    <row r="4717" spans="1:8" x14ac:dyDescent="0.25">
      <c r="A4717" t="s">
        <v>620</v>
      </c>
      <c r="B4717" t="s">
        <v>163</v>
      </c>
      <c r="C4717" s="9">
        <v>43224.387708333335</v>
      </c>
      <c r="D4717" t="s">
        <v>713</v>
      </c>
      <c r="E4717" t="s">
        <v>714</v>
      </c>
      <c r="F4717" t="str">
        <f>VLOOKUP(A4717&amp;"_"&amp;B4717,Lookups!$A:$E,4,FALSE)</f>
        <v>Toggle Number Format</v>
      </c>
      <c r="G4717">
        <f>VLOOKUP(A4717&amp;"_"&amp;B4717,Lookups!$A:$E,5,FALSE)</f>
        <v>5</v>
      </c>
      <c r="H4717" t="str">
        <f t="shared" si="73"/>
        <v>2018-05</v>
      </c>
    </row>
    <row r="4718" spans="1:8" x14ac:dyDescent="0.25">
      <c r="A4718" t="s">
        <v>620</v>
      </c>
      <c r="B4718" t="s">
        <v>163</v>
      </c>
      <c r="C4718" s="9">
        <v>43224.387719907405</v>
      </c>
      <c r="D4718" t="s">
        <v>713</v>
      </c>
      <c r="E4718" t="s">
        <v>714</v>
      </c>
      <c r="F4718" t="str">
        <f>VLOOKUP(A4718&amp;"_"&amp;B4718,Lookups!$A:$E,4,FALSE)</f>
        <v>Toggle Number Format</v>
      </c>
      <c r="G4718">
        <f>VLOOKUP(A4718&amp;"_"&amp;B4718,Lookups!$A:$E,5,FALSE)</f>
        <v>5</v>
      </c>
      <c r="H4718" t="str">
        <f t="shared" si="73"/>
        <v>2018-05</v>
      </c>
    </row>
    <row r="4719" spans="1:8" x14ac:dyDescent="0.25">
      <c r="A4719" t="s">
        <v>620</v>
      </c>
      <c r="B4719" t="s">
        <v>163</v>
      </c>
      <c r="C4719" s="9">
        <v>43224.387731481482</v>
      </c>
      <c r="D4719" t="s">
        <v>713</v>
      </c>
      <c r="E4719" t="s">
        <v>714</v>
      </c>
      <c r="F4719" t="str">
        <f>VLOOKUP(A4719&amp;"_"&amp;B4719,Lookups!$A:$E,4,FALSE)</f>
        <v>Toggle Number Format</v>
      </c>
      <c r="G4719">
        <f>VLOOKUP(A4719&amp;"_"&amp;B4719,Lookups!$A:$E,5,FALSE)</f>
        <v>5</v>
      </c>
      <c r="H4719" t="str">
        <f t="shared" si="73"/>
        <v>2018-05</v>
      </c>
    </row>
    <row r="4720" spans="1:8" x14ac:dyDescent="0.25">
      <c r="A4720" t="s">
        <v>620</v>
      </c>
      <c r="B4720" t="s">
        <v>15</v>
      </c>
      <c r="C4720" s="9">
        <v>43224.387766203705</v>
      </c>
      <c r="D4720" t="s">
        <v>713</v>
      </c>
      <c r="E4720" t="s">
        <v>714</v>
      </c>
      <c r="F4720" t="str">
        <f>VLOOKUP(A4720&amp;"_"&amp;B4720,Lookups!$A:$E,4,FALSE)</f>
        <v>Copy Special Picker</v>
      </c>
      <c r="G4720">
        <f>VLOOKUP(A4720&amp;"_"&amp;B4720,Lookups!$A:$E,5,FALSE)</f>
        <v>3</v>
      </c>
      <c r="H4720" t="str">
        <f t="shared" si="73"/>
        <v>2018-05</v>
      </c>
    </row>
    <row r="4721" spans="1:8" x14ac:dyDescent="0.25">
      <c r="A4721" t="s">
        <v>620</v>
      </c>
      <c r="B4721" t="s">
        <v>167</v>
      </c>
      <c r="C4721" s="9">
        <v>43224.387916666667</v>
      </c>
      <c r="D4721" t="s">
        <v>713</v>
      </c>
      <c r="E4721" t="s">
        <v>714</v>
      </c>
      <c r="F4721" t="str">
        <f>VLOOKUP(A4721&amp;"_"&amp;B4721,Lookups!$A:$E,4,FALSE)</f>
        <v>Toggle Highlight Color</v>
      </c>
      <c r="G4721">
        <f>VLOOKUP(A4721&amp;"_"&amp;B4721,Lookups!$A:$E,5,FALSE)</f>
        <v>3</v>
      </c>
      <c r="H4721" t="str">
        <f t="shared" si="73"/>
        <v>2018-05</v>
      </c>
    </row>
    <row r="4722" spans="1:8" x14ac:dyDescent="0.25">
      <c r="A4722" t="s">
        <v>620</v>
      </c>
      <c r="B4722" t="s">
        <v>163</v>
      </c>
      <c r="C4722" s="9">
        <v>43224.399675925924</v>
      </c>
      <c r="D4722" t="s">
        <v>713</v>
      </c>
      <c r="E4722" t="s">
        <v>714</v>
      </c>
      <c r="F4722" t="str">
        <f>VLOOKUP(A4722&amp;"_"&amp;B4722,Lookups!$A:$E,4,FALSE)</f>
        <v>Toggle Number Format</v>
      </c>
      <c r="G4722">
        <f>VLOOKUP(A4722&amp;"_"&amp;B4722,Lookups!$A:$E,5,FALSE)</f>
        <v>5</v>
      </c>
      <c r="H4722" t="str">
        <f t="shared" si="73"/>
        <v>2018-05</v>
      </c>
    </row>
    <row r="4723" spans="1:8" x14ac:dyDescent="0.25">
      <c r="A4723" t="s">
        <v>620</v>
      </c>
      <c r="B4723" t="s">
        <v>163</v>
      </c>
      <c r="C4723" s="9">
        <v>43224.400416666664</v>
      </c>
      <c r="D4723" t="s">
        <v>713</v>
      </c>
      <c r="E4723" t="s">
        <v>714</v>
      </c>
      <c r="F4723" t="str">
        <f>VLOOKUP(A4723&amp;"_"&amp;B4723,Lookups!$A:$E,4,FALSE)</f>
        <v>Toggle Number Format</v>
      </c>
      <c r="G4723">
        <f>VLOOKUP(A4723&amp;"_"&amp;B4723,Lookups!$A:$E,5,FALSE)</f>
        <v>5</v>
      </c>
      <c r="H4723" t="str">
        <f t="shared" si="73"/>
        <v>2018-05</v>
      </c>
    </row>
    <row r="4724" spans="1:8" x14ac:dyDescent="0.25">
      <c r="A4724" t="s">
        <v>620</v>
      </c>
      <c r="B4724" t="s">
        <v>163</v>
      </c>
      <c r="C4724" s="9">
        <v>43224.400439814817</v>
      </c>
      <c r="D4724" t="s">
        <v>713</v>
      </c>
      <c r="E4724" t="s">
        <v>714</v>
      </c>
      <c r="F4724" t="str">
        <f>VLOOKUP(A4724&amp;"_"&amp;B4724,Lookups!$A:$E,4,FALSE)</f>
        <v>Toggle Number Format</v>
      </c>
      <c r="G4724">
        <f>VLOOKUP(A4724&amp;"_"&amp;B4724,Lookups!$A:$E,5,FALSE)</f>
        <v>5</v>
      </c>
      <c r="H4724" t="str">
        <f t="shared" si="73"/>
        <v>2018-05</v>
      </c>
    </row>
    <row r="4725" spans="1:8" x14ac:dyDescent="0.25">
      <c r="A4725" t="s">
        <v>620</v>
      </c>
      <c r="B4725" t="s">
        <v>163</v>
      </c>
      <c r="C4725" s="9">
        <v>43224.400451388887</v>
      </c>
      <c r="D4725" t="s">
        <v>713</v>
      </c>
      <c r="E4725" t="s">
        <v>714</v>
      </c>
      <c r="F4725" t="str">
        <f>VLOOKUP(A4725&amp;"_"&amp;B4725,Lookups!$A:$E,4,FALSE)</f>
        <v>Toggle Number Format</v>
      </c>
      <c r="G4725">
        <f>VLOOKUP(A4725&amp;"_"&amp;B4725,Lookups!$A:$E,5,FALSE)</f>
        <v>5</v>
      </c>
      <c r="H4725" t="str">
        <f t="shared" si="73"/>
        <v>2018-05</v>
      </c>
    </row>
    <row r="4726" spans="1:8" x14ac:dyDescent="0.25">
      <c r="A4726" t="s">
        <v>620</v>
      </c>
      <c r="B4726" t="s">
        <v>163</v>
      </c>
      <c r="C4726" s="9">
        <v>43224.400451388887</v>
      </c>
      <c r="D4726" t="s">
        <v>713</v>
      </c>
      <c r="E4726" t="s">
        <v>714</v>
      </c>
      <c r="F4726" t="str">
        <f>VLOOKUP(A4726&amp;"_"&amp;B4726,Lookups!$A:$E,4,FALSE)</f>
        <v>Toggle Number Format</v>
      </c>
      <c r="G4726">
        <f>VLOOKUP(A4726&amp;"_"&amp;B4726,Lookups!$A:$E,5,FALSE)</f>
        <v>5</v>
      </c>
      <c r="H4726" t="str">
        <f t="shared" si="73"/>
        <v>2018-05</v>
      </c>
    </row>
    <row r="4727" spans="1:8" x14ac:dyDescent="0.25">
      <c r="A4727" t="s">
        <v>574</v>
      </c>
      <c r="B4727" t="s">
        <v>247</v>
      </c>
      <c r="C4727" s="9">
        <v>43224.402824074074</v>
      </c>
      <c r="D4727" t="s">
        <v>713</v>
      </c>
      <c r="E4727" t="s">
        <v>714</v>
      </c>
      <c r="F4727" t="str">
        <f>VLOOKUP(A4727&amp;"_"&amp;B4727,Lookups!$A:$E,4,FALSE)</f>
        <v>Search Macros</v>
      </c>
      <c r="G4727">
        <f>VLOOKUP(A4727&amp;"_"&amp;B4727,Lookups!$A:$E,5,FALSE)</f>
        <v>10</v>
      </c>
      <c r="H4727" t="str">
        <f t="shared" si="73"/>
        <v>2018-05</v>
      </c>
    </row>
    <row r="4728" spans="1:8" x14ac:dyDescent="0.25">
      <c r="A4728" t="s">
        <v>574</v>
      </c>
      <c r="B4728" t="s">
        <v>241</v>
      </c>
      <c r="C4728" s="9">
        <v>43224.402916666666</v>
      </c>
      <c r="D4728" t="s">
        <v>716</v>
      </c>
      <c r="E4728" t="s">
        <v>714</v>
      </c>
      <c r="F4728" t="str">
        <f>VLOOKUP(A4728&amp;"_"&amp;B4728,Lookups!$A:$E,4,FALSE)</f>
        <v>Assign Macro Shortcuts</v>
      </c>
      <c r="G4728">
        <f>VLOOKUP(A4728&amp;"_"&amp;B4728,Lookups!$A:$E,5,FALSE)</f>
        <v>300</v>
      </c>
      <c r="H4728" t="str">
        <f t="shared" si="73"/>
        <v>2018-05</v>
      </c>
    </row>
    <row r="4729" spans="1:8" x14ac:dyDescent="0.25">
      <c r="A4729" t="s">
        <v>574</v>
      </c>
      <c r="B4729" t="s">
        <v>15</v>
      </c>
      <c r="C4729" s="9">
        <v>43224.403692129628</v>
      </c>
      <c r="D4729" t="s">
        <v>713</v>
      </c>
      <c r="E4729" t="s">
        <v>714</v>
      </c>
      <c r="F4729" t="str">
        <f>VLOOKUP(A4729&amp;"_"&amp;B4729,Lookups!$A:$E,4,FALSE)</f>
        <v>Copy Special Picker</v>
      </c>
      <c r="G4729">
        <f>VLOOKUP(A4729&amp;"_"&amp;B4729,Lookups!$A:$E,5,FALSE)</f>
        <v>3</v>
      </c>
      <c r="H4729" t="str">
        <f t="shared" si="73"/>
        <v>2018-05</v>
      </c>
    </row>
    <row r="4730" spans="1:8" x14ac:dyDescent="0.25">
      <c r="A4730" t="s">
        <v>574</v>
      </c>
      <c r="B4730" t="s">
        <v>247</v>
      </c>
      <c r="C4730" s="9">
        <v>43224.403831018521</v>
      </c>
      <c r="D4730" t="s">
        <v>713</v>
      </c>
      <c r="E4730" t="s">
        <v>714</v>
      </c>
      <c r="F4730" t="str">
        <f>VLOOKUP(A4730&amp;"_"&amp;B4730,Lookups!$A:$E,4,FALSE)</f>
        <v>Search Macros</v>
      </c>
      <c r="G4730">
        <f>VLOOKUP(A4730&amp;"_"&amp;B4730,Lookups!$A:$E,5,FALSE)</f>
        <v>10</v>
      </c>
      <c r="H4730" t="str">
        <f t="shared" si="73"/>
        <v>2018-05</v>
      </c>
    </row>
    <row r="4731" spans="1:8" x14ac:dyDescent="0.25">
      <c r="A4731" t="s">
        <v>574</v>
      </c>
      <c r="B4731" t="s">
        <v>241</v>
      </c>
      <c r="C4731" s="9">
        <v>43224.404027777775</v>
      </c>
      <c r="D4731" t="s">
        <v>716</v>
      </c>
      <c r="E4731" t="s">
        <v>714</v>
      </c>
      <c r="F4731" t="str">
        <f>VLOOKUP(A4731&amp;"_"&amp;B4731,Lookups!$A:$E,4,FALSE)</f>
        <v>Assign Macro Shortcuts</v>
      </c>
      <c r="G4731">
        <f>VLOOKUP(A4731&amp;"_"&amp;B4731,Lookups!$A:$E,5,FALSE)</f>
        <v>300</v>
      </c>
      <c r="H4731" t="str">
        <f t="shared" si="73"/>
        <v>2018-05</v>
      </c>
    </row>
    <row r="4732" spans="1:8" x14ac:dyDescent="0.25">
      <c r="A4732" t="s">
        <v>574</v>
      </c>
      <c r="B4732" t="s">
        <v>247</v>
      </c>
      <c r="C4732" s="9">
        <v>43224.404814814814</v>
      </c>
      <c r="D4732" t="s">
        <v>713</v>
      </c>
      <c r="E4732" t="s">
        <v>714</v>
      </c>
      <c r="F4732" t="str">
        <f>VLOOKUP(A4732&amp;"_"&amp;B4732,Lookups!$A:$E,4,FALSE)</f>
        <v>Search Macros</v>
      </c>
      <c r="G4732">
        <f>VLOOKUP(A4732&amp;"_"&amp;B4732,Lookups!$A:$E,5,FALSE)</f>
        <v>10</v>
      </c>
      <c r="H4732" t="str">
        <f t="shared" si="73"/>
        <v>2018-05</v>
      </c>
    </row>
    <row r="4733" spans="1:8" x14ac:dyDescent="0.25">
      <c r="A4733" t="s">
        <v>574</v>
      </c>
      <c r="B4733" t="s">
        <v>266</v>
      </c>
      <c r="C4733" s="9">
        <v>43224.404849537037</v>
      </c>
      <c r="D4733" t="s">
        <v>715</v>
      </c>
      <c r="E4733" t="s">
        <v>714</v>
      </c>
      <c r="F4733" t="str">
        <f>VLOOKUP(A4733&amp;"_"&amp;B4733,Lookups!$A:$E,4,FALSE)</f>
        <v>Assign Word Macro Shortcuts</v>
      </c>
      <c r="G4733">
        <f>VLOOKUP(A4733&amp;"_"&amp;B4733,Lookups!$A:$E,5,FALSE)</f>
        <v>300</v>
      </c>
      <c r="H4733" t="str">
        <f t="shared" si="73"/>
        <v>2018-05</v>
      </c>
    </row>
    <row r="4734" spans="1:8" x14ac:dyDescent="0.25">
      <c r="A4734" t="s">
        <v>574</v>
      </c>
      <c r="B4734" t="s">
        <v>15</v>
      </c>
      <c r="C4734" s="9">
        <v>43224.405173611114</v>
      </c>
      <c r="D4734" t="s">
        <v>713</v>
      </c>
      <c r="E4734" t="s">
        <v>714</v>
      </c>
      <c r="F4734" t="str">
        <f>VLOOKUP(A4734&amp;"_"&amp;B4734,Lookups!$A:$E,4,FALSE)</f>
        <v>Copy Special Picker</v>
      </c>
      <c r="G4734">
        <f>VLOOKUP(A4734&amp;"_"&amp;B4734,Lookups!$A:$E,5,FALSE)</f>
        <v>3</v>
      </c>
      <c r="H4734" t="str">
        <f t="shared" si="73"/>
        <v>2018-05</v>
      </c>
    </row>
    <row r="4735" spans="1:8" x14ac:dyDescent="0.25">
      <c r="A4735" t="s">
        <v>574</v>
      </c>
      <c r="B4735" t="s">
        <v>247</v>
      </c>
      <c r="C4735" s="9">
        <v>43224.405543981484</v>
      </c>
      <c r="D4735" t="s">
        <v>713</v>
      </c>
      <c r="E4735" t="s">
        <v>714</v>
      </c>
      <c r="F4735" t="str">
        <f>VLOOKUP(A4735&amp;"_"&amp;B4735,Lookups!$A:$E,4,FALSE)</f>
        <v>Search Macros</v>
      </c>
      <c r="G4735">
        <f>VLOOKUP(A4735&amp;"_"&amp;B4735,Lookups!$A:$E,5,FALSE)</f>
        <v>10</v>
      </c>
      <c r="H4735" t="str">
        <f t="shared" si="73"/>
        <v>2018-05</v>
      </c>
    </row>
    <row r="4736" spans="1:8" x14ac:dyDescent="0.25">
      <c r="A4736" t="s">
        <v>574</v>
      </c>
      <c r="B4736" t="s">
        <v>243</v>
      </c>
      <c r="C4736" s="9">
        <v>43224.405613425923</v>
      </c>
      <c r="D4736" t="s">
        <v>716</v>
      </c>
      <c r="E4736" t="s">
        <v>714</v>
      </c>
      <c r="F4736" t="str">
        <f>VLOOKUP(A4736&amp;"_"&amp;B4736,Lookups!$A:$E,4,FALSE)</f>
        <v>Assign Macro Defaults</v>
      </c>
      <c r="G4736">
        <f>VLOOKUP(A4736&amp;"_"&amp;B4736,Lookups!$A:$E,5,FALSE)</f>
        <v>300</v>
      </c>
      <c r="H4736" t="str">
        <f t="shared" si="73"/>
        <v>2018-05</v>
      </c>
    </row>
    <row r="4737" spans="1:8" x14ac:dyDescent="0.25">
      <c r="A4737" t="s">
        <v>574</v>
      </c>
      <c r="B4737" t="s">
        <v>247</v>
      </c>
      <c r="C4737" s="9">
        <v>43224.405706018515</v>
      </c>
      <c r="D4737" t="s">
        <v>713</v>
      </c>
      <c r="E4737" t="s">
        <v>714</v>
      </c>
      <c r="F4737" t="str">
        <f>VLOOKUP(A4737&amp;"_"&amp;B4737,Lookups!$A:$E,4,FALSE)</f>
        <v>Search Macros</v>
      </c>
      <c r="G4737">
        <f>VLOOKUP(A4737&amp;"_"&amp;B4737,Lookups!$A:$E,5,FALSE)</f>
        <v>10</v>
      </c>
      <c r="H4737" t="str">
        <f t="shared" si="73"/>
        <v>2018-05</v>
      </c>
    </row>
    <row r="4738" spans="1:8" x14ac:dyDescent="0.25">
      <c r="A4738" t="s">
        <v>574</v>
      </c>
      <c r="B4738" t="s">
        <v>267</v>
      </c>
      <c r="C4738" s="9">
        <v>43224.405763888892</v>
      </c>
      <c r="D4738" t="s">
        <v>715</v>
      </c>
      <c r="E4738" t="s">
        <v>714</v>
      </c>
      <c r="F4738" t="str">
        <f>VLOOKUP(A4738&amp;"_"&amp;B4738,Lookups!$A:$E,4,FALSE)</f>
        <v>Assign Word Macro Defaults</v>
      </c>
      <c r="G4738">
        <f>VLOOKUP(A4738&amp;"_"&amp;B4738,Lookups!$A:$E,5,FALSE)</f>
        <v>300</v>
      </c>
      <c r="H4738" t="str">
        <f t="shared" si="73"/>
        <v>2018-05</v>
      </c>
    </row>
    <row r="4739" spans="1:8" x14ac:dyDescent="0.25">
      <c r="A4739" t="s">
        <v>574</v>
      </c>
      <c r="B4739" t="s">
        <v>30</v>
      </c>
      <c r="C4739" s="9">
        <v>43224.671493055554</v>
      </c>
      <c r="D4739" t="s">
        <v>713</v>
      </c>
      <c r="E4739" t="s">
        <v>714</v>
      </c>
      <c r="F4739" t="str">
        <f>VLOOKUP(A4739&amp;"_"&amp;B4739,Lookups!$A:$E,4,FALSE)</f>
        <v>Filter This</v>
      </c>
      <c r="G4739">
        <f>VLOOKUP(A4739&amp;"_"&amp;B4739,Lookups!$A:$E,5,FALSE)</f>
        <v>10</v>
      </c>
      <c r="H4739" t="str">
        <f t="shared" ref="H4739:H4802" si="74">TEXT(C4739,"YYYY-MM")</f>
        <v>2018-05</v>
      </c>
    </row>
    <row r="4740" spans="1:8" x14ac:dyDescent="0.25">
      <c r="A4740" t="s">
        <v>574</v>
      </c>
      <c r="B4740" t="s">
        <v>27</v>
      </c>
      <c r="C4740" s="9">
        <v>43224.671539351853</v>
      </c>
      <c r="D4740" t="s">
        <v>713</v>
      </c>
      <c r="E4740" t="s">
        <v>714</v>
      </c>
      <c r="F4740" t="str">
        <f>VLOOKUP(A4740&amp;"_"&amp;B4740,Lookups!$A:$E,4,FALSE)</f>
        <v>Filter Picker</v>
      </c>
      <c r="G4740">
        <f>VLOOKUP(A4740&amp;"_"&amp;B4740,Lookups!$A:$E,5,FALSE)</f>
        <v>5</v>
      </c>
      <c r="H4740" t="str">
        <f t="shared" si="74"/>
        <v>2018-05</v>
      </c>
    </row>
    <row r="4741" spans="1:8" x14ac:dyDescent="0.25">
      <c r="A4741" t="s">
        <v>620</v>
      </c>
      <c r="B4741" t="s">
        <v>247</v>
      </c>
      <c r="C4741" s="9">
        <v>43224.676527777781</v>
      </c>
      <c r="D4741" t="s">
        <v>713</v>
      </c>
      <c r="E4741" t="s">
        <v>714</v>
      </c>
      <c r="F4741" t="str">
        <f>VLOOKUP(A4741&amp;"_"&amp;B4741,Lookups!$A:$E,4,FALSE)</f>
        <v>Search Macros</v>
      </c>
      <c r="G4741">
        <f>VLOOKUP(A4741&amp;"_"&amp;B4741,Lookups!$A:$E,5,FALSE)</f>
        <v>3</v>
      </c>
      <c r="H4741" t="str">
        <f t="shared" si="74"/>
        <v>2018-05</v>
      </c>
    </row>
    <row r="4742" spans="1:8" x14ac:dyDescent="0.25">
      <c r="A4742" t="s">
        <v>620</v>
      </c>
      <c r="B4742" t="s">
        <v>178</v>
      </c>
      <c r="C4742" s="9">
        <v>43224.676562499997</v>
      </c>
      <c r="D4742" t="s">
        <v>713</v>
      </c>
      <c r="E4742" t="s">
        <v>714</v>
      </c>
      <c r="F4742" t="str">
        <f>VLOOKUP(A4742&amp;"_"&amp;B4742,Lookups!$A:$E,4,FALSE)</f>
        <v>Border Picker</v>
      </c>
      <c r="G4742">
        <f>VLOOKUP(A4742&amp;"_"&amp;B4742,Lookups!$A:$E,5,FALSE)</f>
        <v>5</v>
      </c>
      <c r="H4742" t="str">
        <f t="shared" si="74"/>
        <v>2018-05</v>
      </c>
    </row>
    <row r="4743" spans="1:8" x14ac:dyDescent="0.25">
      <c r="A4743" t="s">
        <v>620</v>
      </c>
      <c r="B4743" t="s">
        <v>247</v>
      </c>
      <c r="C4743" s="9">
        <v>43224.677407407406</v>
      </c>
      <c r="D4743" t="s">
        <v>713</v>
      </c>
      <c r="E4743" t="s">
        <v>714</v>
      </c>
      <c r="F4743" t="str">
        <f>VLOOKUP(A4743&amp;"_"&amp;B4743,Lookups!$A:$E,4,FALSE)</f>
        <v>Search Macros</v>
      </c>
      <c r="G4743">
        <f>VLOOKUP(A4743&amp;"_"&amp;B4743,Lookups!$A:$E,5,FALSE)</f>
        <v>3</v>
      </c>
      <c r="H4743" t="str">
        <f t="shared" si="74"/>
        <v>2018-05</v>
      </c>
    </row>
    <row r="4744" spans="1:8" x14ac:dyDescent="0.25">
      <c r="A4744" t="s">
        <v>620</v>
      </c>
      <c r="B4744" t="s">
        <v>5</v>
      </c>
      <c r="C4744" s="9">
        <v>43224.677465277775</v>
      </c>
      <c r="D4744" t="s">
        <v>713</v>
      </c>
      <c r="E4744" t="s">
        <v>714</v>
      </c>
      <c r="F4744" t="str">
        <f>VLOOKUP(A4744&amp;"_"&amp;B4744,Lookups!$A:$E,4,FALSE)</f>
        <v>Paste Special Picker</v>
      </c>
      <c r="G4744">
        <f>VLOOKUP(A4744&amp;"_"&amp;B4744,Lookups!$A:$E,5,FALSE)</f>
        <v>3</v>
      </c>
      <c r="H4744" t="str">
        <f t="shared" si="74"/>
        <v>2018-05</v>
      </c>
    </row>
    <row r="4745" spans="1:8" x14ac:dyDescent="0.25">
      <c r="A4745" t="s">
        <v>574</v>
      </c>
      <c r="B4745" t="s">
        <v>9</v>
      </c>
      <c r="C4745" s="9">
        <v>43224.679062499999</v>
      </c>
      <c r="D4745" t="s">
        <v>713</v>
      </c>
      <c r="E4745" t="s">
        <v>714</v>
      </c>
      <c r="F4745" t="str">
        <f>VLOOKUP(A4745&amp;"_"&amp;B4745,Lookups!$A:$E,4,FALSE)</f>
        <v>Paste Values Number Formats</v>
      </c>
      <c r="G4745">
        <f>VLOOKUP(A4745&amp;"_"&amp;B4745,Lookups!$A:$E,5,FALSE)</f>
        <v>3</v>
      </c>
      <c r="H4745" t="str">
        <f t="shared" si="74"/>
        <v>2018-05</v>
      </c>
    </row>
    <row r="4746" spans="1:8" x14ac:dyDescent="0.25">
      <c r="A4746" t="s">
        <v>574</v>
      </c>
      <c r="B4746" t="s">
        <v>15</v>
      </c>
      <c r="C4746" s="9">
        <v>43224.681134259263</v>
      </c>
      <c r="D4746" t="s">
        <v>713</v>
      </c>
      <c r="E4746" t="s">
        <v>714</v>
      </c>
      <c r="F4746" t="str">
        <f>VLOOKUP(A4746&amp;"_"&amp;B4746,Lookups!$A:$E,4,FALSE)</f>
        <v>Copy Special Picker</v>
      </c>
      <c r="G4746">
        <f>VLOOKUP(A4746&amp;"_"&amp;B4746,Lookups!$A:$E,5,FALSE)</f>
        <v>3</v>
      </c>
      <c r="H4746" t="str">
        <f t="shared" si="74"/>
        <v>2018-05</v>
      </c>
    </row>
    <row r="4747" spans="1:8" x14ac:dyDescent="0.25">
      <c r="A4747" t="s">
        <v>574</v>
      </c>
      <c r="B4747" t="s">
        <v>247</v>
      </c>
      <c r="C4747" s="9">
        <v>43224.68712962963</v>
      </c>
      <c r="D4747" t="s">
        <v>713</v>
      </c>
      <c r="E4747" t="s">
        <v>714</v>
      </c>
      <c r="F4747" t="str">
        <f>VLOOKUP(A4747&amp;"_"&amp;B4747,Lookups!$A:$E,4,FALSE)</f>
        <v>Search Macros</v>
      </c>
      <c r="G4747">
        <f>VLOOKUP(A4747&amp;"_"&amp;B4747,Lookups!$A:$E,5,FALSE)</f>
        <v>10</v>
      </c>
      <c r="H4747" t="str">
        <f t="shared" si="74"/>
        <v>2018-05</v>
      </c>
    </row>
    <row r="4748" spans="1:8" x14ac:dyDescent="0.25">
      <c r="A4748" t="s">
        <v>574</v>
      </c>
      <c r="B4748" t="s">
        <v>267</v>
      </c>
      <c r="C4748" s="9">
        <v>43224.687164351853</v>
      </c>
      <c r="D4748" t="s">
        <v>715</v>
      </c>
      <c r="E4748" t="s">
        <v>714</v>
      </c>
      <c r="F4748" t="str">
        <f>VLOOKUP(A4748&amp;"_"&amp;B4748,Lookups!$A:$E,4,FALSE)</f>
        <v>Assign Word Macro Defaults</v>
      </c>
      <c r="G4748">
        <f>VLOOKUP(A4748&amp;"_"&amp;B4748,Lookups!$A:$E,5,FALSE)</f>
        <v>300</v>
      </c>
      <c r="H4748" t="str">
        <f t="shared" si="74"/>
        <v>2018-05</v>
      </c>
    </row>
    <row r="4749" spans="1:8" x14ac:dyDescent="0.25">
      <c r="A4749" t="s">
        <v>620</v>
      </c>
      <c r="B4749" t="s">
        <v>266</v>
      </c>
      <c r="C4749" s="9">
        <v>43224.688460648147</v>
      </c>
      <c r="D4749" t="s">
        <v>715</v>
      </c>
      <c r="E4749" t="s">
        <v>714</v>
      </c>
      <c r="F4749" t="str">
        <f>VLOOKUP(A4749&amp;"_"&amp;B4749,Lookups!$A:$E,4,FALSE)</f>
        <v>Assign Word Macro Shortcuts</v>
      </c>
      <c r="G4749">
        <f>VLOOKUP(A4749&amp;"_"&amp;B4749,Lookups!$A:$E,5,FALSE)</f>
        <v>60</v>
      </c>
      <c r="H4749" t="str">
        <f t="shared" si="74"/>
        <v>2018-05</v>
      </c>
    </row>
    <row r="4750" spans="1:8" x14ac:dyDescent="0.25">
      <c r="A4750" t="s">
        <v>620</v>
      </c>
      <c r="B4750" t="s">
        <v>163</v>
      </c>
      <c r="C4750" s="9">
        <v>43224.68854166667</v>
      </c>
      <c r="D4750" t="s">
        <v>713</v>
      </c>
      <c r="E4750" t="s">
        <v>714</v>
      </c>
      <c r="F4750" t="str">
        <f>VLOOKUP(A4750&amp;"_"&amp;B4750,Lookups!$A:$E,4,FALSE)</f>
        <v>Toggle Number Format</v>
      </c>
      <c r="G4750">
        <f>VLOOKUP(A4750&amp;"_"&amp;B4750,Lookups!$A:$E,5,FALSE)</f>
        <v>5</v>
      </c>
      <c r="H4750" t="str">
        <f t="shared" si="74"/>
        <v>2018-05</v>
      </c>
    </row>
    <row r="4751" spans="1:8" x14ac:dyDescent="0.25">
      <c r="A4751" t="s">
        <v>620</v>
      </c>
      <c r="B4751" t="s">
        <v>163</v>
      </c>
      <c r="C4751" s="9">
        <v>43224.68855324074</v>
      </c>
      <c r="D4751" t="s">
        <v>713</v>
      </c>
      <c r="E4751" t="s">
        <v>714</v>
      </c>
      <c r="F4751" t="str">
        <f>VLOOKUP(A4751&amp;"_"&amp;B4751,Lookups!$A:$E,4,FALSE)</f>
        <v>Toggle Number Format</v>
      </c>
      <c r="G4751">
        <f>VLOOKUP(A4751&amp;"_"&amp;B4751,Lookups!$A:$E,5,FALSE)</f>
        <v>5</v>
      </c>
      <c r="H4751" t="str">
        <f t="shared" si="74"/>
        <v>2018-05</v>
      </c>
    </row>
    <row r="4752" spans="1:8" x14ac:dyDescent="0.25">
      <c r="A4752" t="s">
        <v>620</v>
      </c>
      <c r="B4752" t="s">
        <v>163</v>
      </c>
      <c r="C4752" s="9">
        <v>43224.688564814816</v>
      </c>
      <c r="D4752" t="s">
        <v>713</v>
      </c>
      <c r="E4752" t="s">
        <v>714</v>
      </c>
      <c r="F4752" t="str">
        <f>VLOOKUP(A4752&amp;"_"&amp;B4752,Lookups!$A:$E,4,FALSE)</f>
        <v>Toggle Number Format</v>
      </c>
      <c r="G4752">
        <f>VLOOKUP(A4752&amp;"_"&amp;B4752,Lookups!$A:$E,5,FALSE)</f>
        <v>5</v>
      </c>
      <c r="H4752" t="str">
        <f t="shared" si="74"/>
        <v>2018-05</v>
      </c>
    </row>
    <row r="4753" spans="1:8" x14ac:dyDescent="0.25">
      <c r="A4753" t="s">
        <v>620</v>
      </c>
      <c r="B4753" t="s">
        <v>163</v>
      </c>
      <c r="C4753" s="9">
        <v>43224.688564814816</v>
      </c>
      <c r="D4753" t="s">
        <v>713</v>
      </c>
      <c r="E4753" t="s">
        <v>714</v>
      </c>
      <c r="F4753" t="str">
        <f>VLOOKUP(A4753&amp;"_"&amp;B4753,Lookups!$A:$E,4,FALSE)</f>
        <v>Toggle Number Format</v>
      </c>
      <c r="G4753">
        <f>VLOOKUP(A4753&amp;"_"&amp;B4753,Lookups!$A:$E,5,FALSE)</f>
        <v>5</v>
      </c>
      <c r="H4753" t="str">
        <f t="shared" si="74"/>
        <v>2018-05</v>
      </c>
    </row>
    <row r="4754" spans="1:8" x14ac:dyDescent="0.25">
      <c r="A4754" t="s">
        <v>620</v>
      </c>
      <c r="B4754" t="s">
        <v>163</v>
      </c>
      <c r="C4754" s="9">
        <v>43224.688564814816</v>
      </c>
      <c r="D4754" t="s">
        <v>713</v>
      </c>
      <c r="E4754" t="s">
        <v>714</v>
      </c>
      <c r="F4754" t="str">
        <f>VLOOKUP(A4754&amp;"_"&amp;B4754,Lookups!$A:$E,4,FALSE)</f>
        <v>Toggle Number Format</v>
      </c>
      <c r="G4754">
        <f>VLOOKUP(A4754&amp;"_"&amp;B4754,Lookups!$A:$E,5,FALSE)</f>
        <v>5</v>
      </c>
      <c r="H4754" t="str">
        <f t="shared" si="74"/>
        <v>2018-05</v>
      </c>
    </row>
    <row r="4755" spans="1:8" x14ac:dyDescent="0.25">
      <c r="A4755" t="s">
        <v>574</v>
      </c>
      <c r="B4755" t="s">
        <v>167</v>
      </c>
      <c r="C4755" s="9">
        <v>43224.689560185187</v>
      </c>
      <c r="D4755" t="s">
        <v>713</v>
      </c>
      <c r="E4755" t="s">
        <v>714</v>
      </c>
      <c r="F4755" t="str">
        <f>VLOOKUP(A4755&amp;"_"&amp;B4755,Lookups!$A:$E,4,FALSE)</f>
        <v>Toggle Cell Highlight</v>
      </c>
      <c r="G4755">
        <f>VLOOKUP(A4755&amp;"_"&amp;B4755,Lookups!$A:$E,5,FALSE)</f>
        <v>3</v>
      </c>
      <c r="H4755" t="str">
        <f t="shared" si="74"/>
        <v>2018-05</v>
      </c>
    </row>
    <row r="4756" spans="1:8" x14ac:dyDescent="0.25">
      <c r="A4756" t="s">
        <v>574</v>
      </c>
      <c r="B4756" t="s">
        <v>167</v>
      </c>
      <c r="C4756" s="9">
        <v>43224.689560185187</v>
      </c>
      <c r="D4756" t="s">
        <v>713</v>
      </c>
      <c r="E4756" t="s">
        <v>714</v>
      </c>
      <c r="F4756" t="str">
        <f>VLOOKUP(A4756&amp;"_"&amp;B4756,Lookups!$A:$E,4,FALSE)</f>
        <v>Toggle Cell Highlight</v>
      </c>
      <c r="G4756">
        <f>VLOOKUP(A4756&amp;"_"&amp;B4756,Lookups!$A:$E,5,FALSE)</f>
        <v>3</v>
      </c>
      <c r="H4756" t="str">
        <f t="shared" si="74"/>
        <v>2018-05</v>
      </c>
    </row>
    <row r="4757" spans="1:8" x14ac:dyDescent="0.25">
      <c r="A4757" t="s">
        <v>574</v>
      </c>
      <c r="B4757" t="s">
        <v>167</v>
      </c>
      <c r="C4757" s="9">
        <v>43224.689652777779</v>
      </c>
      <c r="D4757" t="s">
        <v>713</v>
      </c>
      <c r="E4757" t="s">
        <v>714</v>
      </c>
      <c r="F4757" t="str">
        <f>VLOOKUP(A4757&amp;"_"&amp;B4757,Lookups!$A:$E,4,FALSE)</f>
        <v>Toggle Cell Highlight</v>
      </c>
      <c r="G4757">
        <f>VLOOKUP(A4757&amp;"_"&amp;B4757,Lookups!$A:$E,5,FALSE)</f>
        <v>3</v>
      </c>
      <c r="H4757" t="str">
        <f t="shared" si="74"/>
        <v>2018-05</v>
      </c>
    </row>
    <row r="4758" spans="1:8" x14ac:dyDescent="0.25">
      <c r="A4758" t="s">
        <v>574</v>
      </c>
      <c r="B4758" t="s">
        <v>167</v>
      </c>
      <c r="C4758" s="9">
        <v>43224.689652777779</v>
      </c>
      <c r="D4758" t="s">
        <v>713</v>
      </c>
      <c r="E4758" t="s">
        <v>714</v>
      </c>
      <c r="F4758" t="str">
        <f>VLOOKUP(A4758&amp;"_"&amp;B4758,Lookups!$A:$E,4,FALSE)</f>
        <v>Toggle Cell Highlight</v>
      </c>
      <c r="G4758">
        <f>VLOOKUP(A4758&amp;"_"&amp;B4758,Lookups!$A:$E,5,FALSE)</f>
        <v>3</v>
      </c>
      <c r="H4758" t="str">
        <f t="shared" si="74"/>
        <v>2018-05</v>
      </c>
    </row>
    <row r="4759" spans="1:8" x14ac:dyDescent="0.25">
      <c r="A4759" t="s">
        <v>574</v>
      </c>
      <c r="B4759" t="s">
        <v>167</v>
      </c>
      <c r="C4759" s="9">
        <v>43224.690868055557</v>
      </c>
      <c r="D4759" t="s">
        <v>713</v>
      </c>
      <c r="E4759" t="s">
        <v>714</v>
      </c>
      <c r="F4759" t="str">
        <f>VLOOKUP(A4759&amp;"_"&amp;B4759,Lookups!$A:$E,4,FALSE)</f>
        <v>Toggle Cell Highlight</v>
      </c>
      <c r="G4759">
        <f>VLOOKUP(A4759&amp;"_"&amp;B4759,Lookups!$A:$E,5,FALSE)</f>
        <v>3</v>
      </c>
      <c r="H4759" t="str">
        <f t="shared" si="74"/>
        <v>2018-05</v>
      </c>
    </row>
    <row r="4760" spans="1:8" x14ac:dyDescent="0.25">
      <c r="A4760" t="s">
        <v>574</v>
      </c>
      <c r="B4760" t="s">
        <v>9</v>
      </c>
      <c r="C4760" s="9">
        <v>43224.692870370367</v>
      </c>
      <c r="D4760" t="s">
        <v>713</v>
      </c>
      <c r="E4760" t="s">
        <v>714</v>
      </c>
      <c r="F4760" t="str">
        <f>VLOOKUP(A4760&amp;"_"&amp;B4760,Lookups!$A:$E,4,FALSE)</f>
        <v>Paste Values Number Formats</v>
      </c>
      <c r="G4760">
        <f>VLOOKUP(A4760&amp;"_"&amp;B4760,Lookups!$A:$E,5,FALSE)</f>
        <v>3</v>
      </c>
      <c r="H4760" t="str">
        <f t="shared" si="74"/>
        <v>2018-05</v>
      </c>
    </row>
    <row r="4761" spans="1:8" x14ac:dyDescent="0.25">
      <c r="A4761" t="s">
        <v>574</v>
      </c>
      <c r="B4761" t="s">
        <v>167</v>
      </c>
      <c r="C4761" s="9">
        <v>43224.695601851854</v>
      </c>
      <c r="D4761" t="s">
        <v>713</v>
      </c>
      <c r="E4761" t="s">
        <v>714</v>
      </c>
      <c r="F4761" t="str">
        <f>VLOOKUP(A4761&amp;"_"&amp;B4761,Lookups!$A:$E,4,FALSE)</f>
        <v>Toggle Cell Highlight</v>
      </c>
      <c r="G4761">
        <f>VLOOKUP(A4761&amp;"_"&amp;B4761,Lookups!$A:$E,5,FALSE)</f>
        <v>3</v>
      </c>
      <c r="H4761" t="str">
        <f t="shared" si="74"/>
        <v>2018-05</v>
      </c>
    </row>
    <row r="4762" spans="1:8" x14ac:dyDescent="0.25">
      <c r="A4762" t="s">
        <v>574</v>
      </c>
      <c r="B4762" t="s">
        <v>167</v>
      </c>
      <c r="C4762" s="9">
        <v>43224.695601851854</v>
      </c>
      <c r="D4762" t="s">
        <v>713</v>
      </c>
      <c r="E4762" t="s">
        <v>714</v>
      </c>
      <c r="F4762" t="str">
        <f>VLOOKUP(A4762&amp;"_"&amp;B4762,Lookups!$A:$E,4,FALSE)</f>
        <v>Toggle Cell Highlight</v>
      </c>
      <c r="G4762">
        <f>VLOOKUP(A4762&amp;"_"&amp;B4762,Lookups!$A:$E,5,FALSE)</f>
        <v>3</v>
      </c>
      <c r="H4762" t="str">
        <f t="shared" si="74"/>
        <v>2018-05</v>
      </c>
    </row>
    <row r="4763" spans="1:8" x14ac:dyDescent="0.25">
      <c r="A4763" t="s">
        <v>574</v>
      </c>
      <c r="B4763" t="s">
        <v>167</v>
      </c>
      <c r="C4763" s="9">
        <v>43224.695601851854</v>
      </c>
      <c r="D4763" t="s">
        <v>713</v>
      </c>
      <c r="E4763" t="s">
        <v>714</v>
      </c>
      <c r="F4763" t="str">
        <f>VLOOKUP(A4763&amp;"_"&amp;B4763,Lookups!$A:$E,4,FALSE)</f>
        <v>Toggle Cell Highlight</v>
      </c>
      <c r="G4763">
        <f>VLOOKUP(A4763&amp;"_"&amp;B4763,Lookups!$A:$E,5,FALSE)</f>
        <v>3</v>
      </c>
      <c r="H4763" t="str">
        <f t="shared" si="74"/>
        <v>2018-05</v>
      </c>
    </row>
    <row r="4764" spans="1:8" x14ac:dyDescent="0.25">
      <c r="A4764" t="s">
        <v>574</v>
      </c>
      <c r="B4764" t="s">
        <v>167</v>
      </c>
      <c r="C4764" s="9">
        <v>43224.695601851854</v>
      </c>
      <c r="D4764" t="s">
        <v>713</v>
      </c>
      <c r="E4764" t="s">
        <v>714</v>
      </c>
      <c r="F4764" t="str">
        <f>VLOOKUP(A4764&amp;"_"&amp;B4764,Lookups!$A:$E,4,FALSE)</f>
        <v>Toggle Cell Highlight</v>
      </c>
      <c r="G4764">
        <f>VLOOKUP(A4764&amp;"_"&amp;B4764,Lookups!$A:$E,5,FALSE)</f>
        <v>3</v>
      </c>
      <c r="H4764" t="str">
        <f t="shared" si="74"/>
        <v>2018-05</v>
      </c>
    </row>
    <row r="4765" spans="1:8" x14ac:dyDescent="0.25">
      <c r="A4765" t="s">
        <v>574</v>
      </c>
      <c r="B4765" t="s">
        <v>15</v>
      </c>
      <c r="C4765" s="9">
        <v>43224.695636574077</v>
      </c>
      <c r="D4765" t="s">
        <v>713</v>
      </c>
      <c r="E4765" t="s">
        <v>714</v>
      </c>
      <c r="F4765" t="str">
        <f>VLOOKUP(A4765&amp;"_"&amp;B4765,Lookups!$A:$E,4,FALSE)</f>
        <v>Copy Special Picker</v>
      </c>
      <c r="G4765">
        <f>VLOOKUP(A4765&amp;"_"&amp;B4765,Lookups!$A:$E,5,FALSE)</f>
        <v>3</v>
      </c>
      <c r="H4765" t="str">
        <f t="shared" si="74"/>
        <v>2018-05</v>
      </c>
    </row>
    <row r="4766" spans="1:8" x14ac:dyDescent="0.25">
      <c r="A4766" t="s">
        <v>574</v>
      </c>
      <c r="B4766" t="s">
        <v>167</v>
      </c>
      <c r="C4766" s="9">
        <v>43224.695879629631</v>
      </c>
      <c r="D4766" t="s">
        <v>713</v>
      </c>
      <c r="E4766" t="s">
        <v>714</v>
      </c>
      <c r="F4766" t="str">
        <f>VLOOKUP(A4766&amp;"_"&amp;B4766,Lookups!$A:$E,4,FALSE)</f>
        <v>Toggle Cell Highlight</v>
      </c>
      <c r="G4766">
        <f>VLOOKUP(A4766&amp;"_"&amp;B4766,Lookups!$A:$E,5,FALSE)</f>
        <v>3</v>
      </c>
      <c r="H4766" t="str">
        <f t="shared" si="74"/>
        <v>2018-05</v>
      </c>
    </row>
    <row r="4767" spans="1:8" x14ac:dyDescent="0.25">
      <c r="A4767" t="s">
        <v>574</v>
      </c>
      <c r="B4767" t="s">
        <v>167</v>
      </c>
      <c r="C4767" s="9">
        <v>43224.695879629631</v>
      </c>
      <c r="D4767" t="s">
        <v>713</v>
      </c>
      <c r="E4767" t="s">
        <v>714</v>
      </c>
      <c r="F4767" t="str">
        <f>VLOOKUP(A4767&amp;"_"&amp;B4767,Lookups!$A:$E,4,FALSE)</f>
        <v>Toggle Cell Highlight</v>
      </c>
      <c r="G4767">
        <f>VLOOKUP(A4767&amp;"_"&amp;B4767,Lookups!$A:$E,5,FALSE)</f>
        <v>3</v>
      </c>
      <c r="H4767" t="str">
        <f t="shared" si="74"/>
        <v>2018-05</v>
      </c>
    </row>
    <row r="4768" spans="1:8" x14ac:dyDescent="0.25">
      <c r="A4768" t="s">
        <v>574</v>
      </c>
      <c r="B4768" t="s">
        <v>167</v>
      </c>
      <c r="C4768" s="9">
        <v>43224.695879629631</v>
      </c>
      <c r="D4768" t="s">
        <v>713</v>
      </c>
      <c r="E4768" t="s">
        <v>714</v>
      </c>
      <c r="F4768" t="str">
        <f>VLOOKUP(A4768&amp;"_"&amp;B4768,Lookups!$A:$E,4,FALSE)</f>
        <v>Toggle Cell Highlight</v>
      </c>
      <c r="G4768">
        <f>VLOOKUP(A4768&amp;"_"&amp;B4768,Lookups!$A:$E,5,FALSE)</f>
        <v>3</v>
      </c>
      <c r="H4768" t="str">
        <f t="shared" si="74"/>
        <v>2018-05</v>
      </c>
    </row>
    <row r="4769" spans="1:8" x14ac:dyDescent="0.25">
      <c r="A4769" t="s">
        <v>574</v>
      </c>
      <c r="B4769" t="s">
        <v>167</v>
      </c>
      <c r="C4769" s="9">
        <v>43224.695891203701</v>
      </c>
      <c r="D4769" t="s">
        <v>713</v>
      </c>
      <c r="E4769" t="s">
        <v>714</v>
      </c>
      <c r="F4769" t="str">
        <f>VLOOKUP(A4769&amp;"_"&amp;B4769,Lookups!$A:$E,4,FALSE)</f>
        <v>Toggle Cell Highlight</v>
      </c>
      <c r="G4769">
        <f>VLOOKUP(A4769&amp;"_"&amp;B4769,Lookups!$A:$E,5,FALSE)</f>
        <v>3</v>
      </c>
      <c r="H4769" t="str">
        <f t="shared" si="74"/>
        <v>2018-05</v>
      </c>
    </row>
    <row r="4770" spans="1:8" x14ac:dyDescent="0.25">
      <c r="A4770" t="s">
        <v>574</v>
      </c>
      <c r="B4770" t="s">
        <v>167</v>
      </c>
      <c r="C4770" s="9">
        <v>43224.697245370371</v>
      </c>
      <c r="D4770" t="s">
        <v>713</v>
      </c>
      <c r="E4770" t="s">
        <v>714</v>
      </c>
      <c r="F4770" t="str">
        <f>VLOOKUP(A4770&amp;"_"&amp;B4770,Lookups!$A:$E,4,FALSE)</f>
        <v>Toggle Cell Highlight</v>
      </c>
      <c r="G4770">
        <f>VLOOKUP(A4770&amp;"_"&amp;B4770,Lookups!$A:$E,5,FALSE)</f>
        <v>3</v>
      </c>
      <c r="H4770" t="str">
        <f t="shared" si="74"/>
        <v>2018-05</v>
      </c>
    </row>
    <row r="4771" spans="1:8" x14ac:dyDescent="0.25">
      <c r="A4771" t="s">
        <v>574</v>
      </c>
      <c r="B4771" t="s">
        <v>167</v>
      </c>
      <c r="C4771" s="9">
        <v>43224.697245370371</v>
      </c>
      <c r="D4771" t="s">
        <v>713</v>
      </c>
      <c r="E4771" t="s">
        <v>714</v>
      </c>
      <c r="F4771" t="str">
        <f>VLOOKUP(A4771&amp;"_"&amp;B4771,Lookups!$A:$E,4,FALSE)</f>
        <v>Toggle Cell Highlight</v>
      </c>
      <c r="G4771">
        <f>VLOOKUP(A4771&amp;"_"&amp;B4771,Lookups!$A:$E,5,FALSE)</f>
        <v>3</v>
      </c>
      <c r="H4771" t="str">
        <f t="shared" si="74"/>
        <v>2018-05</v>
      </c>
    </row>
    <row r="4772" spans="1:8" x14ac:dyDescent="0.25">
      <c r="A4772" t="s">
        <v>574</v>
      </c>
      <c r="B4772" t="s">
        <v>167</v>
      </c>
      <c r="C4772" s="9">
        <v>43224.697245370371</v>
      </c>
      <c r="D4772" t="s">
        <v>713</v>
      </c>
      <c r="E4772" t="s">
        <v>714</v>
      </c>
      <c r="F4772" t="str">
        <f>VLOOKUP(A4772&amp;"_"&amp;B4772,Lookups!$A:$E,4,FALSE)</f>
        <v>Toggle Cell Highlight</v>
      </c>
      <c r="G4772">
        <f>VLOOKUP(A4772&amp;"_"&amp;B4772,Lookups!$A:$E,5,FALSE)</f>
        <v>3</v>
      </c>
      <c r="H4772" t="str">
        <f t="shared" si="74"/>
        <v>2018-05</v>
      </c>
    </row>
    <row r="4773" spans="1:8" x14ac:dyDescent="0.25">
      <c r="A4773" t="s">
        <v>574</v>
      </c>
      <c r="B4773" t="s">
        <v>167</v>
      </c>
      <c r="C4773" s="9">
        <v>43224.697245370371</v>
      </c>
      <c r="D4773" t="s">
        <v>713</v>
      </c>
      <c r="E4773" t="s">
        <v>714</v>
      </c>
      <c r="F4773" t="str">
        <f>VLOOKUP(A4773&amp;"_"&amp;B4773,Lookups!$A:$E,4,FALSE)</f>
        <v>Toggle Cell Highlight</v>
      </c>
      <c r="G4773">
        <f>VLOOKUP(A4773&amp;"_"&amp;B4773,Lookups!$A:$E,5,FALSE)</f>
        <v>3</v>
      </c>
      <c r="H4773" t="str">
        <f t="shared" si="74"/>
        <v>2018-05</v>
      </c>
    </row>
    <row r="4774" spans="1:8" x14ac:dyDescent="0.25">
      <c r="A4774" t="s">
        <v>574</v>
      </c>
      <c r="B4774" t="s">
        <v>167</v>
      </c>
      <c r="C4774" s="9">
        <v>43224.69734953704</v>
      </c>
      <c r="D4774" t="s">
        <v>713</v>
      </c>
      <c r="E4774" t="s">
        <v>714</v>
      </c>
      <c r="F4774" t="str">
        <f>VLOOKUP(A4774&amp;"_"&amp;B4774,Lookups!$A:$E,4,FALSE)</f>
        <v>Toggle Cell Highlight</v>
      </c>
      <c r="G4774">
        <f>VLOOKUP(A4774&amp;"_"&amp;B4774,Lookups!$A:$E,5,FALSE)</f>
        <v>3</v>
      </c>
      <c r="H4774" t="str">
        <f t="shared" si="74"/>
        <v>2018-05</v>
      </c>
    </row>
    <row r="4775" spans="1:8" x14ac:dyDescent="0.25">
      <c r="A4775" t="s">
        <v>574</v>
      </c>
      <c r="B4775" t="s">
        <v>167</v>
      </c>
      <c r="C4775" s="9">
        <v>43224.69734953704</v>
      </c>
      <c r="D4775" t="s">
        <v>713</v>
      </c>
      <c r="E4775" t="s">
        <v>714</v>
      </c>
      <c r="F4775" t="str">
        <f>VLOOKUP(A4775&amp;"_"&amp;B4775,Lookups!$A:$E,4,FALSE)</f>
        <v>Toggle Cell Highlight</v>
      </c>
      <c r="G4775">
        <f>VLOOKUP(A4775&amp;"_"&amp;B4775,Lookups!$A:$E,5,FALSE)</f>
        <v>3</v>
      </c>
      <c r="H4775" t="str">
        <f t="shared" si="74"/>
        <v>2018-05</v>
      </c>
    </row>
    <row r="4776" spans="1:8" x14ac:dyDescent="0.25">
      <c r="A4776" t="s">
        <v>574</v>
      </c>
      <c r="B4776" t="s">
        <v>167</v>
      </c>
      <c r="C4776" s="9">
        <v>43224.69734953704</v>
      </c>
      <c r="D4776" t="s">
        <v>713</v>
      </c>
      <c r="E4776" t="s">
        <v>714</v>
      </c>
      <c r="F4776" t="str">
        <f>VLOOKUP(A4776&amp;"_"&amp;B4776,Lookups!$A:$E,4,FALSE)</f>
        <v>Toggle Cell Highlight</v>
      </c>
      <c r="G4776">
        <f>VLOOKUP(A4776&amp;"_"&amp;B4776,Lookups!$A:$E,5,FALSE)</f>
        <v>3</v>
      </c>
      <c r="H4776" t="str">
        <f t="shared" si="74"/>
        <v>2018-05</v>
      </c>
    </row>
    <row r="4777" spans="1:8" x14ac:dyDescent="0.25">
      <c r="A4777" t="s">
        <v>574</v>
      </c>
      <c r="B4777" t="s">
        <v>167</v>
      </c>
      <c r="C4777" s="9">
        <v>43224.69736111111</v>
      </c>
      <c r="D4777" t="s">
        <v>713</v>
      </c>
      <c r="E4777" t="s">
        <v>714</v>
      </c>
      <c r="F4777" t="str">
        <f>VLOOKUP(A4777&amp;"_"&amp;B4777,Lookups!$A:$E,4,FALSE)</f>
        <v>Toggle Cell Highlight</v>
      </c>
      <c r="G4777">
        <f>VLOOKUP(A4777&amp;"_"&amp;B4777,Lookups!$A:$E,5,FALSE)</f>
        <v>3</v>
      </c>
      <c r="H4777" t="str">
        <f t="shared" si="74"/>
        <v>2018-05</v>
      </c>
    </row>
    <row r="4778" spans="1:8" x14ac:dyDescent="0.25">
      <c r="A4778" t="s">
        <v>574</v>
      </c>
      <c r="B4778" t="s">
        <v>167</v>
      </c>
      <c r="C4778" s="9">
        <v>43224.69736111111</v>
      </c>
      <c r="D4778" t="s">
        <v>713</v>
      </c>
      <c r="E4778" t="s">
        <v>714</v>
      </c>
      <c r="F4778" t="str">
        <f>VLOOKUP(A4778&amp;"_"&amp;B4778,Lookups!$A:$E,4,FALSE)</f>
        <v>Toggle Cell Highlight</v>
      </c>
      <c r="G4778">
        <f>VLOOKUP(A4778&amp;"_"&amp;B4778,Lookups!$A:$E,5,FALSE)</f>
        <v>3</v>
      </c>
      <c r="H4778" t="str">
        <f t="shared" si="74"/>
        <v>2018-05</v>
      </c>
    </row>
    <row r="4779" spans="1:8" x14ac:dyDescent="0.25">
      <c r="A4779" t="s">
        <v>574</v>
      </c>
      <c r="B4779" t="s">
        <v>167</v>
      </c>
      <c r="C4779" s="9">
        <v>43224.697928240741</v>
      </c>
      <c r="D4779" t="s">
        <v>713</v>
      </c>
      <c r="E4779" t="s">
        <v>714</v>
      </c>
      <c r="F4779" t="str">
        <f>VLOOKUP(A4779&amp;"_"&amp;B4779,Lookups!$A:$E,4,FALSE)</f>
        <v>Toggle Cell Highlight</v>
      </c>
      <c r="G4779">
        <f>VLOOKUP(A4779&amp;"_"&amp;B4779,Lookups!$A:$E,5,FALSE)</f>
        <v>3</v>
      </c>
      <c r="H4779" t="str">
        <f t="shared" si="74"/>
        <v>2018-05</v>
      </c>
    </row>
    <row r="4780" spans="1:8" x14ac:dyDescent="0.25">
      <c r="A4780" t="s">
        <v>574</v>
      </c>
      <c r="B4780" t="s">
        <v>167</v>
      </c>
      <c r="C4780" s="9">
        <v>43224.697928240741</v>
      </c>
      <c r="D4780" t="s">
        <v>713</v>
      </c>
      <c r="E4780" t="s">
        <v>714</v>
      </c>
      <c r="F4780" t="str">
        <f>VLOOKUP(A4780&amp;"_"&amp;B4780,Lookups!$A:$E,4,FALSE)</f>
        <v>Toggle Cell Highlight</v>
      </c>
      <c r="G4780">
        <f>VLOOKUP(A4780&amp;"_"&amp;B4780,Lookups!$A:$E,5,FALSE)</f>
        <v>3</v>
      </c>
      <c r="H4780" t="str">
        <f t="shared" si="74"/>
        <v>2018-05</v>
      </c>
    </row>
    <row r="4781" spans="1:8" x14ac:dyDescent="0.25">
      <c r="A4781" t="s">
        <v>574</v>
      </c>
      <c r="B4781" t="s">
        <v>167</v>
      </c>
      <c r="C4781" s="9">
        <v>43224.697928240741</v>
      </c>
      <c r="D4781" t="s">
        <v>713</v>
      </c>
      <c r="E4781" t="s">
        <v>714</v>
      </c>
      <c r="F4781" t="str">
        <f>VLOOKUP(A4781&amp;"_"&amp;B4781,Lookups!$A:$E,4,FALSE)</f>
        <v>Toggle Cell Highlight</v>
      </c>
      <c r="G4781">
        <f>VLOOKUP(A4781&amp;"_"&amp;B4781,Lookups!$A:$E,5,FALSE)</f>
        <v>3</v>
      </c>
      <c r="H4781" t="str">
        <f t="shared" si="74"/>
        <v>2018-05</v>
      </c>
    </row>
    <row r="4782" spans="1:8" x14ac:dyDescent="0.25">
      <c r="A4782" t="s">
        <v>574</v>
      </c>
      <c r="B4782" t="s">
        <v>167</v>
      </c>
      <c r="C4782" s="9">
        <v>43224.697928240741</v>
      </c>
      <c r="D4782" t="s">
        <v>713</v>
      </c>
      <c r="E4782" t="s">
        <v>714</v>
      </c>
      <c r="F4782" t="str">
        <f>VLOOKUP(A4782&amp;"_"&amp;B4782,Lookups!$A:$E,4,FALSE)</f>
        <v>Toggle Cell Highlight</v>
      </c>
      <c r="G4782">
        <f>VLOOKUP(A4782&amp;"_"&amp;B4782,Lookups!$A:$E,5,FALSE)</f>
        <v>3</v>
      </c>
      <c r="H4782" t="str">
        <f t="shared" si="74"/>
        <v>2018-05</v>
      </c>
    </row>
    <row r="4783" spans="1:8" x14ac:dyDescent="0.25">
      <c r="A4783" t="s">
        <v>574</v>
      </c>
      <c r="B4783" t="s">
        <v>167</v>
      </c>
      <c r="C4783" s="9">
        <v>43224.699155092596</v>
      </c>
      <c r="D4783" t="s">
        <v>713</v>
      </c>
      <c r="E4783" t="s">
        <v>714</v>
      </c>
      <c r="F4783" t="str">
        <f>VLOOKUP(A4783&amp;"_"&amp;B4783,Lookups!$A:$E,4,FALSE)</f>
        <v>Toggle Cell Highlight</v>
      </c>
      <c r="G4783">
        <f>VLOOKUP(A4783&amp;"_"&amp;B4783,Lookups!$A:$E,5,FALSE)</f>
        <v>3</v>
      </c>
      <c r="H4783" t="str">
        <f t="shared" si="74"/>
        <v>2018-05</v>
      </c>
    </row>
    <row r="4784" spans="1:8" x14ac:dyDescent="0.25">
      <c r="A4784" t="s">
        <v>574</v>
      </c>
      <c r="B4784" t="s">
        <v>167</v>
      </c>
      <c r="C4784" s="9">
        <v>43224.699155092596</v>
      </c>
      <c r="D4784" t="s">
        <v>713</v>
      </c>
      <c r="E4784" t="s">
        <v>714</v>
      </c>
      <c r="F4784" t="str">
        <f>VLOOKUP(A4784&amp;"_"&amp;B4784,Lookups!$A:$E,4,FALSE)</f>
        <v>Toggle Cell Highlight</v>
      </c>
      <c r="G4784">
        <f>VLOOKUP(A4784&amp;"_"&amp;B4784,Lookups!$A:$E,5,FALSE)</f>
        <v>3</v>
      </c>
      <c r="H4784" t="str">
        <f t="shared" si="74"/>
        <v>2018-05</v>
      </c>
    </row>
    <row r="4785" spans="1:8" x14ac:dyDescent="0.25">
      <c r="A4785" t="s">
        <v>574</v>
      </c>
      <c r="B4785" t="s">
        <v>167</v>
      </c>
      <c r="C4785" s="9">
        <v>43224.699155092596</v>
      </c>
      <c r="D4785" t="s">
        <v>713</v>
      </c>
      <c r="E4785" t="s">
        <v>714</v>
      </c>
      <c r="F4785" t="str">
        <f>VLOOKUP(A4785&amp;"_"&amp;B4785,Lookups!$A:$E,4,FALSE)</f>
        <v>Toggle Cell Highlight</v>
      </c>
      <c r="G4785">
        <f>VLOOKUP(A4785&amp;"_"&amp;B4785,Lookups!$A:$E,5,FALSE)</f>
        <v>3</v>
      </c>
      <c r="H4785" t="str">
        <f t="shared" si="74"/>
        <v>2018-05</v>
      </c>
    </row>
    <row r="4786" spans="1:8" x14ac:dyDescent="0.25">
      <c r="A4786" t="s">
        <v>574</v>
      </c>
      <c r="B4786" t="s">
        <v>167</v>
      </c>
      <c r="C4786" s="9">
        <v>43224.699166666665</v>
      </c>
      <c r="D4786" t="s">
        <v>713</v>
      </c>
      <c r="E4786" t="s">
        <v>714</v>
      </c>
      <c r="F4786" t="str">
        <f>VLOOKUP(A4786&amp;"_"&amp;B4786,Lookups!$A:$E,4,FALSE)</f>
        <v>Toggle Cell Highlight</v>
      </c>
      <c r="G4786">
        <f>VLOOKUP(A4786&amp;"_"&amp;B4786,Lookups!$A:$E,5,FALSE)</f>
        <v>3</v>
      </c>
      <c r="H4786" t="str">
        <f t="shared" si="74"/>
        <v>2018-05</v>
      </c>
    </row>
    <row r="4787" spans="1:8" x14ac:dyDescent="0.25">
      <c r="A4787" t="s">
        <v>574</v>
      </c>
      <c r="B4787" t="s">
        <v>167</v>
      </c>
      <c r="C4787" s="9">
        <v>43224.699942129628</v>
      </c>
      <c r="D4787" t="s">
        <v>713</v>
      </c>
      <c r="E4787" t="s">
        <v>714</v>
      </c>
      <c r="F4787" t="str">
        <f>VLOOKUP(A4787&amp;"_"&amp;B4787,Lookups!$A:$E,4,FALSE)</f>
        <v>Toggle Cell Highlight</v>
      </c>
      <c r="G4787">
        <f>VLOOKUP(A4787&amp;"_"&amp;B4787,Lookups!$A:$E,5,FALSE)</f>
        <v>3</v>
      </c>
      <c r="H4787" t="str">
        <f t="shared" si="74"/>
        <v>2018-05</v>
      </c>
    </row>
    <row r="4788" spans="1:8" x14ac:dyDescent="0.25">
      <c r="A4788" t="s">
        <v>574</v>
      </c>
      <c r="B4788" t="s">
        <v>167</v>
      </c>
      <c r="C4788" s="9">
        <v>43224.699942129628</v>
      </c>
      <c r="D4788" t="s">
        <v>713</v>
      </c>
      <c r="E4788" t="s">
        <v>714</v>
      </c>
      <c r="F4788" t="str">
        <f>VLOOKUP(A4788&amp;"_"&amp;B4788,Lookups!$A:$E,4,FALSE)</f>
        <v>Toggle Cell Highlight</v>
      </c>
      <c r="G4788">
        <f>VLOOKUP(A4788&amp;"_"&amp;B4788,Lookups!$A:$E,5,FALSE)</f>
        <v>3</v>
      </c>
      <c r="H4788" t="str">
        <f t="shared" si="74"/>
        <v>2018-05</v>
      </c>
    </row>
    <row r="4789" spans="1:8" x14ac:dyDescent="0.25">
      <c r="A4789" t="s">
        <v>574</v>
      </c>
      <c r="B4789" t="s">
        <v>167</v>
      </c>
      <c r="C4789" s="9">
        <v>43224.699953703705</v>
      </c>
      <c r="D4789" t="s">
        <v>713</v>
      </c>
      <c r="E4789" t="s">
        <v>714</v>
      </c>
      <c r="F4789" t="str">
        <f>VLOOKUP(A4789&amp;"_"&amp;B4789,Lookups!$A:$E,4,FALSE)</f>
        <v>Toggle Cell Highlight</v>
      </c>
      <c r="G4789">
        <f>VLOOKUP(A4789&amp;"_"&amp;B4789,Lookups!$A:$E,5,FALSE)</f>
        <v>3</v>
      </c>
      <c r="H4789" t="str">
        <f t="shared" si="74"/>
        <v>2018-05</v>
      </c>
    </row>
    <row r="4790" spans="1:8" x14ac:dyDescent="0.25">
      <c r="A4790" t="s">
        <v>574</v>
      </c>
      <c r="B4790" t="s">
        <v>167</v>
      </c>
      <c r="C4790" s="9">
        <v>43224.699953703705</v>
      </c>
      <c r="D4790" t="s">
        <v>713</v>
      </c>
      <c r="E4790" t="s">
        <v>714</v>
      </c>
      <c r="F4790" t="str">
        <f>VLOOKUP(A4790&amp;"_"&amp;B4790,Lookups!$A:$E,4,FALSE)</f>
        <v>Toggle Cell Highlight</v>
      </c>
      <c r="G4790">
        <f>VLOOKUP(A4790&amp;"_"&amp;B4790,Lookups!$A:$E,5,FALSE)</f>
        <v>3</v>
      </c>
      <c r="H4790" t="str">
        <f t="shared" si="74"/>
        <v>2018-05</v>
      </c>
    </row>
    <row r="4791" spans="1:8" x14ac:dyDescent="0.25">
      <c r="A4791" t="s">
        <v>574</v>
      </c>
      <c r="B4791" t="s">
        <v>167</v>
      </c>
      <c r="C4791" s="9">
        <v>43224.701122685183</v>
      </c>
      <c r="D4791" t="s">
        <v>713</v>
      </c>
      <c r="E4791" t="s">
        <v>714</v>
      </c>
      <c r="F4791" t="str">
        <f>VLOOKUP(A4791&amp;"_"&amp;B4791,Lookups!$A:$E,4,FALSE)</f>
        <v>Toggle Cell Highlight</v>
      </c>
      <c r="G4791">
        <f>VLOOKUP(A4791&amp;"_"&amp;B4791,Lookups!$A:$E,5,FALSE)</f>
        <v>3</v>
      </c>
      <c r="H4791" t="str">
        <f t="shared" si="74"/>
        <v>2018-05</v>
      </c>
    </row>
    <row r="4792" spans="1:8" x14ac:dyDescent="0.25">
      <c r="A4792" t="s">
        <v>574</v>
      </c>
      <c r="B4792" t="s">
        <v>167</v>
      </c>
      <c r="C4792" s="9">
        <v>43224.701122685183</v>
      </c>
      <c r="D4792" t="s">
        <v>713</v>
      </c>
      <c r="E4792" t="s">
        <v>714</v>
      </c>
      <c r="F4792" t="str">
        <f>VLOOKUP(A4792&amp;"_"&amp;B4792,Lookups!$A:$E,4,FALSE)</f>
        <v>Toggle Cell Highlight</v>
      </c>
      <c r="G4792">
        <f>VLOOKUP(A4792&amp;"_"&amp;B4792,Lookups!$A:$E,5,FALSE)</f>
        <v>3</v>
      </c>
      <c r="H4792" t="str">
        <f t="shared" si="74"/>
        <v>2018-05</v>
      </c>
    </row>
    <row r="4793" spans="1:8" x14ac:dyDescent="0.25">
      <c r="A4793" t="s">
        <v>574</v>
      </c>
      <c r="B4793" t="s">
        <v>167</v>
      </c>
      <c r="C4793" s="9">
        <v>43224.701122685183</v>
      </c>
      <c r="D4793" t="s">
        <v>713</v>
      </c>
      <c r="E4793" t="s">
        <v>714</v>
      </c>
      <c r="F4793" t="str">
        <f>VLOOKUP(A4793&amp;"_"&amp;B4793,Lookups!$A:$E,4,FALSE)</f>
        <v>Toggle Cell Highlight</v>
      </c>
      <c r="G4793">
        <f>VLOOKUP(A4793&amp;"_"&amp;B4793,Lookups!$A:$E,5,FALSE)</f>
        <v>3</v>
      </c>
      <c r="H4793" t="str">
        <f t="shared" si="74"/>
        <v>2018-05</v>
      </c>
    </row>
    <row r="4794" spans="1:8" x14ac:dyDescent="0.25">
      <c r="A4794" t="s">
        <v>574</v>
      </c>
      <c r="B4794" t="s">
        <v>167</v>
      </c>
      <c r="C4794" s="9">
        <v>43224.701122685183</v>
      </c>
      <c r="D4794" t="s">
        <v>713</v>
      </c>
      <c r="E4794" t="s">
        <v>714</v>
      </c>
      <c r="F4794" t="str">
        <f>VLOOKUP(A4794&amp;"_"&amp;B4794,Lookups!$A:$E,4,FALSE)</f>
        <v>Toggle Cell Highlight</v>
      </c>
      <c r="G4794">
        <f>VLOOKUP(A4794&amp;"_"&amp;B4794,Lookups!$A:$E,5,FALSE)</f>
        <v>3</v>
      </c>
      <c r="H4794" t="str">
        <f t="shared" si="74"/>
        <v>2018-05</v>
      </c>
    </row>
    <row r="4795" spans="1:8" x14ac:dyDescent="0.25">
      <c r="A4795" t="s">
        <v>574</v>
      </c>
      <c r="B4795" t="s">
        <v>167</v>
      </c>
      <c r="C4795" s="9">
        <v>43224.70140046296</v>
      </c>
      <c r="D4795" t="s">
        <v>713</v>
      </c>
      <c r="E4795" t="s">
        <v>714</v>
      </c>
      <c r="F4795" t="str">
        <f>VLOOKUP(A4795&amp;"_"&amp;B4795,Lookups!$A:$E,4,FALSE)</f>
        <v>Toggle Cell Highlight</v>
      </c>
      <c r="G4795">
        <f>VLOOKUP(A4795&amp;"_"&amp;B4795,Lookups!$A:$E,5,FALSE)</f>
        <v>3</v>
      </c>
      <c r="H4795" t="str">
        <f t="shared" si="74"/>
        <v>2018-05</v>
      </c>
    </row>
    <row r="4796" spans="1:8" x14ac:dyDescent="0.25">
      <c r="A4796" t="s">
        <v>574</v>
      </c>
      <c r="B4796" t="s">
        <v>167</v>
      </c>
      <c r="C4796" s="9">
        <v>43224.70140046296</v>
      </c>
      <c r="D4796" t="s">
        <v>713</v>
      </c>
      <c r="E4796" t="s">
        <v>714</v>
      </c>
      <c r="F4796" t="str">
        <f>VLOOKUP(A4796&amp;"_"&amp;B4796,Lookups!$A:$E,4,FALSE)</f>
        <v>Toggle Cell Highlight</v>
      </c>
      <c r="G4796">
        <f>VLOOKUP(A4796&amp;"_"&amp;B4796,Lookups!$A:$E,5,FALSE)</f>
        <v>3</v>
      </c>
      <c r="H4796" t="str">
        <f t="shared" si="74"/>
        <v>2018-05</v>
      </c>
    </row>
    <row r="4797" spans="1:8" x14ac:dyDescent="0.25">
      <c r="A4797" t="s">
        <v>574</v>
      </c>
      <c r="B4797" t="s">
        <v>167</v>
      </c>
      <c r="C4797" s="9">
        <v>43224.70140046296</v>
      </c>
      <c r="D4797" t="s">
        <v>713</v>
      </c>
      <c r="E4797" t="s">
        <v>714</v>
      </c>
      <c r="F4797" t="str">
        <f>VLOOKUP(A4797&amp;"_"&amp;B4797,Lookups!$A:$E,4,FALSE)</f>
        <v>Toggle Cell Highlight</v>
      </c>
      <c r="G4797">
        <f>VLOOKUP(A4797&amp;"_"&amp;B4797,Lookups!$A:$E,5,FALSE)</f>
        <v>3</v>
      </c>
      <c r="H4797" t="str">
        <f t="shared" si="74"/>
        <v>2018-05</v>
      </c>
    </row>
    <row r="4798" spans="1:8" x14ac:dyDescent="0.25">
      <c r="A4798" t="s">
        <v>574</v>
      </c>
      <c r="B4798" t="s">
        <v>167</v>
      </c>
      <c r="C4798" s="9">
        <v>43224.701412037037</v>
      </c>
      <c r="D4798" t="s">
        <v>713</v>
      </c>
      <c r="E4798" t="s">
        <v>714</v>
      </c>
      <c r="F4798" t="str">
        <f>VLOOKUP(A4798&amp;"_"&amp;B4798,Lookups!$A:$E,4,FALSE)</f>
        <v>Toggle Cell Highlight</v>
      </c>
      <c r="G4798">
        <f>VLOOKUP(A4798&amp;"_"&amp;B4798,Lookups!$A:$E,5,FALSE)</f>
        <v>3</v>
      </c>
      <c r="H4798" t="str">
        <f t="shared" si="74"/>
        <v>2018-05</v>
      </c>
    </row>
    <row r="4799" spans="1:8" x14ac:dyDescent="0.25">
      <c r="A4799" t="s">
        <v>574</v>
      </c>
      <c r="B4799" t="s">
        <v>167</v>
      </c>
      <c r="C4799" s="9">
        <v>43224.704641203702</v>
      </c>
      <c r="D4799" t="s">
        <v>713</v>
      </c>
      <c r="E4799" t="s">
        <v>714</v>
      </c>
      <c r="F4799" t="str">
        <f>VLOOKUP(A4799&amp;"_"&amp;B4799,Lookups!$A:$E,4,FALSE)</f>
        <v>Toggle Cell Highlight</v>
      </c>
      <c r="G4799">
        <f>VLOOKUP(A4799&amp;"_"&amp;B4799,Lookups!$A:$E,5,FALSE)</f>
        <v>3</v>
      </c>
      <c r="H4799" t="str">
        <f t="shared" si="74"/>
        <v>2018-05</v>
      </c>
    </row>
    <row r="4800" spans="1:8" x14ac:dyDescent="0.25">
      <c r="A4800" t="s">
        <v>574</v>
      </c>
      <c r="B4800" t="s">
        <v>167</v>
      </c>
      <c r="C4800" s="9">
        <v>43224.704652777778</v>
      </c>
      <c r="D4800" t="s">
        <v>713</v>
      </c>
      <c r="E4800" t="s">
        <v>714</v>
      </c>
      <c r="F4800" t="str">
        <f>VLOOKUP(A4800&amp;"_"&amp;B4800,Lookups!$A:$E,4,FALSE)</f>
        <v>Toggle Cell Highlight</v>
      </c>
      <c r="G4800">
        <f>VLOOKUP(A4800&amp;"_"&amp;B4800,Lookups!$A:$E,5,FALSE)</f>
        <v>3</v>
      </c>
      <c r="H4800" t="str">
        <f t="shared" si="74"/>
        <v>2018-05</v>
      </c>
    </row>
    <row r="4801" spans="1:8" x14ac:dyDescent="0.25">
      <c r="A4801" t="s">
        <v>574</v>
      </c>
      <c r="B4801" t="s">
        <v>167</v>
      </c>
      <c r="C4801" s="9">
        <v>43224.704652777778</v>
      </c>
      <c r="D4801" t="s">
        <v>713</v>
      </c>
      <c r="E4801" t="s">
        <v>714</v>
      </c>
      <c r="F4801" t="str">
        <f>VLOOKUP(A4801&amp;"_"&amp;B4801,Lookups!$A:$E,4,FALSE)</f>
        <v>Toggle Cell Highlight</v>
      </c>
      <c r="G4801">
        <f>VLOOKUP(A4801&amp;"_"&amp;B4801,Lookups!$A:$E,5,FALSE)</f>
        <v>3</v>
      </c>
      <c r="H4801" t="str">
        <f t="shared" si="74"/>
        <v>2018-05</v>
      </c>
    </row>
    <row r="4802" spans="1:8" x14ac:dyDescent="0.25">
      <c r="A4802" t="s">
        <v>574</v>
      </c>
      <c r="B4802" t="s">
        <v>167</v>
      </c>
      <c r="C4802" s="9">
        <v>43224.704652777778</v>
      </c>
      <c r="D4802" t="s">
        <v>713</v>
      </c>
      <c r="E4802" t="s">
        <v>714</v>
      </c>
      <c r="F4802" t="str">
        <f>VLOOKUP(A4802&amp;"_"&amp;B4802,Lookups!$A:$E,4,FALSE)</f>
        <v>Toggle Cell Highlight</v>
      </c>
      <c r="G4802">
        <f>VLOOKUP(A4802&amp;"_"&amp;B4802,Lookups!$A:$E,5,FALSE)</f>
        <v>3</v>
      </c>
      <c r="H4802" t="str">
        <f t="shared" si="74"/>
        <v>2018-05</v>
      </c>
    </row>
    <row r="4803" spans="1:8" x14ac:dyDescent="0.25">
      <c r="A4803" t="s">
        <v>574</v>
      </c>
      <c r="B4803" t="s">
        <v>167</v>
      </c>
      <c r="C4803" s="9">
        <v>43224.704756944448</v>
      </c>
      <c r="D4803" t="s">
        <v>713</v>
      </c>
      <c r="E4803" t="s">
        <v>714</v>
      </c>
      <c r="F4803" t="str">
        <f>VLOOKUP(A4803&amp;"_"&amp;B4803,Lookups!$A:$E,4,FALSE)</f>
        <v>Toggle Cell Highlight</v>
      </c>
      <c r="G4803">
        <f>VLOOKUP(A4803&amp;"_"&amp;B4803,Lookups!$A:$E,5,FALSE)</f>
        <v>3</v>
      </c>
      <c r="H4803" t="str">
        <f t="shared" ref="H4803:H4866" si="75">TEXT(C4803,"YYYY-MM")</f>
        <v>2018-05</v>
      </c>
    </row>
    <row r="4804" spans="1:8" x14ac:dyDescent="0.25">
      <c r="A4804" t="s">
        <v>574</v>
      </c>
      <c r="B4804" t="s">
        <v>167</v>
      </c>
      <c r="C4804" s="9">
        <v>43224.704756944448</v>
      </c>
      <c r="D4804" t="s">
        <v>713</v>
      </c>
      <c r="E4804" t="s">
        <v>714</v>
      </c>
      <c r="F4804" t="str">
        <f>VLOOKUP(A4804&amp;"_"&amp;B4804,Lookups!$A:$E,4,FALSE)</f>
        <v>Toggle Cell Highlight</v>
      </c>
      <c r="G4804">
        <f>VLOOKUP(A4804&amp;"_"&amp;B4804,Lookups!$A:$E,5,FALSE)</f>
        <v>3</v>
      </c>
      <c r="H4804" t="str">
        <f t="shared" si="75"/>
        <v>2018-05</v>
      </c>
    </row>
    <row r="4805" spans="1:8" x14ac:dyDescent="0.25">
      <c r="A4805" t="s">
        <v>574</v>
      </c>
      <c r="B4805" t="s">
        <v>167</v>
      </c>
      <c r="C4805" s="9">
        <v>43224.704756944448</v>
      </c>
      <c r="D4805" t="s">
        <v>713</v>
      </c>
      <c r="E4805" t="s">
        <v>714</v>
      </c>
      <c r="F4805" t="str">
        <f>VLOOKUP(A4805&amp;"_"&amp;B4805,Lookups!$A:$E,4,FALSE)</f>
        <v>Toggle Cell Highlight</v>
      </c>
      <c r="G4805">
        <f>VLOOKUP(A4805&amp;"_"&amp;B4805,Lookups!$A:$E,5,FALSE)</f>
        <v>3</v>
      </c>
      <c r="H4805" t="str">
        <f t="shared" si="75"/>
        <v>2018-05</v>
      </c>
    </row>
    <row r="4806" spans="1:8" x14ac:dyDescent="0.25">
      <c r="A4806" t="s">
        <v>574</v>
      </c>
      <c r="B4806" t="s">
        <v>167</v>
      </c>
      <c r="C4806" s="9">
        <v>43224.704756944448</v>
      </c>
      <c r="D4806" t="s">
        <v>713</v>
      </c>
      <c r="E4806" t="s">
        <v>714</v>
      </c>
      <c r="F4806" t="str">
        <f>VLOOKUP(A4806&amp;"_"&amp;B4806,Lookups!$A:$E,4,FALSE)</f>
        <v>Toggle Cell Highlight</v>
      </c>
      <c r="G4806">
        <f>VLOOKUP(A4806&amp;"_"&amp;B4806,Lookups!$A:$E,5,FALSE)</f>
        <v>3</v>
      </c>
      <c r="H4806" t="str">
        <f t="shared" si="75"/>
        <v>2018-05</v>
      </c>
    </row>
    <row r="4807" spans="1:8" x14ac:dyDescent="0.25">
      <c r="A4807" t="s">
        <v>574</v>
      </c>
      <c r="B4807" t="s">
        <v>167</v>
      </c>
      <c r="C4807" s="9">
        <v>43224.704768518517</v>
      </c>
      <c r="D4807" t="s">
        <v>713</v>
      </c>
      <c r="E4807" t="s">
        <v>714</v>
      </c>
      <c r="F4807" t="str">
        <f>VLOOKUP(A4807&amp;"_"&amp;B4807,Lookups!$A:$E,4,FALSE)</f>
        <v>Toggle Cell Highlight</v>
      </c>
      <c r="G4807">
        <f>VLOOKUP(A4807&amp;"_"&amp;B4807,Lookups!$A:$E,5,FALSE)</f>
        <v>3</v>
      </c>
      <c r="H4807" t="str">
        <f t="shared" si="75"/>
        <v>2018-05</v>
      </c>
    </row>
    <row r="4808" spans="1:8" x14ac:dyDescent="0.25">
      <c r="A4808" t="s">
        <v>574</v>
      </c>
      <c r="B4808" t="s">
        <v>167</v>
      </c>
      <c r="C4808" s="9">
        <v>43224.705046296294</v>
      </c>
      <c r="D4808" t="s">
        <v>713</v>
      </c>
      <c r="E4808" t="s">
        <v>714</v>
      </c>
      <c r="F4808" t="str">
        <f>VLOOKUP(A4808&amp;"_"&amp;B4808,Lookups!$A:$E,4,FALSE)</f>
        <v>Toggle Cell Highlight</v>
      </c>
      <c r="G4808">
        <f>VLOOKUP(A4808&amp;"_"&amp;B4808,Lookups!$A:$E,5,FALSE)</f>
        <v>3</v>
      </c>
      <c r="H4808" t="str">
        <f t="shared" si="75"/>
        <v>2018-05</v>
      </c>
    </row>
    <row r="4809" spans="1:8" x14ac:dyDescent="0.25">
      <c r="A4809" t="s">
        <v>574</v>
      </c>
      <c r="B4809" t="s">
        <v>167</v>
      </c>
      <c r="C4809" s="9">
        <v>43224.705046296294</v>
      </c>
      <c r="D4809" t="s">
        <v>713</v>
      </c>
      <c r="E4809" t="s">
        <v>714</v>
      </c>
      <c r="F4809" t="str">
        <f>VLOOKUP(A4809&amp;"_"&amp;B4809,Lookups!$A:$E,4,FALSE)</f>
        <v>Toggle Cell Highlight</v>
      </c>
      <c r="G4809">
        <f>VLOOKUP(A4809&amp;"_"&amp;B4809,Lookups!$A:$E,5,FALSE)</f>
        <v>3</v>
      </c>
      <c r="H4809" t="str">
        <f t="shared" si="75"/>
        <v>2018-05</v>
      </c>
    </row>
    <row r="4810" spans="1:8" x14ac:dyDescent="0.25">
      <c r="A4810" t="s">
        <v>574</v>
      </c>
      <c r="B4810" t="s">
        <v>167</v>
      </c>
      <c r="C4810" s="9">
        <v>43224.705046296294</v>
      </c>
      <c r="D4810" t="s">
        <v>713</v>
      </c>
      <c r="E4810" t="s">
        <v>714</v>
      </c>
      <c r="F4810" t="str">
        <f>VLOOKUP(A4810&amp;"_"&amp;B4810,Lookups!$A:$E,4,FALSE)</f>
        <v>Toggle Cell Highlight</v>
      </c>
      <c r="G4810">
        <f>VLOOKUP(A4810&amp;"_"&amp;B4810,Lookups!$A:$E,5,FALSE)</f>
        <v>3</v>
      </c>
      <c r="H4810" t="str">
        <f t="shared" si="75"/>
        <v>2018-05</v>
      </c>
    </row>
    <row r="4811" spans="1:8" x14ac:dyDescent="0.25">
      <c r="A4811" t="s">
        <v>574</v>
      </c>
      <c r="B4811" t="s">
        <v>167</v>
      </c>
      <c r="C4811" s="9">
        <v>43224.705057870371</v>
      </c>
      <c r="D4811" t="s">
        <v>713</v>
      </c>
      <c r="E4811" t="s">
        <v>714</v>
      </c>
      <c r="F4811" t="str">
        <f>VLOOKUP(A4811&amp;"_"&amp;B4811,Lookups!$A:$E,4,FALSE)</f>
        <v>Toggle Cell Highlight</v>
      </c>
      <c r="G4811">
        <f>VLOOKUP(A4811&amp;"_"&amp;B4811,Lookups!$A:$E,5,FALSE)</f>
        <v>3</v>
      </c>
      <c r="H4811" t="str">
        <f t="shared" si="75"/>
        <v>2018-05</v>
      </c>
    </row>
    <row r="4812" spans="1:8" x14ac:dyDescent="0.25">
      <c r="A4812" t="s">
        <v>574</v>
      </c>
      <c r="B4812" t="s">
        <v>167</v>
      </c>
      <c r="C4812" s="9">
        <v>43224.705081018517</v>
      </c>
      <c r="D4812" t="s">
        <v>713</v>
      </c>
      <c r="E4812" t="s">
        <v>714</v>
      </c>
      <c r="F4812" t="str">
        <f>VLOOKUP(A4812&amp;"_"&amp;B4812,Lookups!$A:$E,4,FALSE)</f>
        <v>Toggle Cell Highlight</v>
      </c>
      <c r="G4812">
        <f>VLOOKUP(A4812&amp;"_"&amp;B4812,Lookups!$A:$E,5,FALSE)</f>
        <v>3</v>
      </c>
      <c r="H4812" t="str">
        <f t="shared" si="75"/>
        <v>2018-05</v>
      </c>
    </row>
    <row r="4813" spans="1:8" x14ac:dyDescent="0.25">
      <c r="A4813" t="s">
        <v>574</v>
      </c>
      <c r="B4813" t="s">
        <v>167</v>
      </c>
      <c r="C4813" s="9">
        <v>43224.705081018517</v>
      </c>
      <c r="D4813" t="s">
        <v>713</v>
      </c>
      <c r="E4813" t="s">
        <v>714</v>
      </c>
      <c r="F4813" t="str">
        <f>VLOOKUP(A4813&amp;"_"&amp;B4813,Lookups!$A:$E,4,FALSE)</f>
        <v>Toggle Cell Highlight</v>
      </c>
      <c r="G4813">
        <f>VLOOKUP(A4813&amp;"_"&amp;B4813,Lookups!$A:$E,5,FALSE)</f>
        <v>3</v>
      </c>
      <c r="H4813" t="str">
        <f t="shared" si="75"/>
        <v>2018-05</v>
      </c>
    </row>
    <row r="4814" spans="1:8" x14ac:dyDescent="0.25">
      <c r="A4814" t="s">
        <v>574</v>
      </c>
      <c r="B4814" t="s">
        <v>167</v>
      </c>
      <c r="C4814" s="9">
        <v>43224.705081018517</v>
      </c>
      <c r="D4814" t="s">
        <v>713</v>
      </c>
      <c r="E4814" t="s">
        <v>714</v>
      </c>
      <c r="F4814" t="str">
        <f>VLOOKUP(A4814&amp;"_"&amp;B4814,Lookups!$A:$E,4,FALSE)</f>
        <v>Toggle Cell Highlight</v>
      </c>
      <c r="G4814">
        <f>VLOOKUP(A4814&amp;"_"&amp;B4814,Lookups!$A:$E,5,FALSE)</f>
        <v>3</v>
      </c>
      <c r="H4814" t="str">
        <f t="shared" si="75"/>
        <v>2018-05</v>
      </c>
    </row>
    <row r="4815" spans="1:8" x14ac:dyDescent="0.25">
      <c r="A4815" t="s">
        <v>574</v>
      </c>
      <c r="B4815" t="s">
        <v>167</v>
      </c>
      <c r="C4815" s="9">
        <v>43224.705081018517</v>
      </c>
      <c r="D4815" t="s">
        <v>713</v>
      </c>
      <c r="E4815" t="s">
        <v>714</v>
      </c>
      <c r="F4815" t="str">
        <f>VLOOKUP(A4815&amp;"_"&amp;B4815,Lookups!$A:$E,4,FALSE)</f>
        <v>Toggle Cell Highlight</v>
      </c>
      <c r="G4815">
        <f>VLOOKUP(A4815&amp;"_"&amp;B4815,Lookups!$A:$E,5,FALSE)</f>
        <v>3</v>
      </c>
      <c r="H4815" t="str">
        <f t="shared" si="75"/>
        <v>2018-05</v>
      </c>
    </row>
    <row r="4816" spans="1:8" x14ac:dyDescent="0.25">
      <c r="A4816" t="s">
        <v>574</v>
      </c>
      <c r="B4816" t="s">
        <v>9</v>
      </c>
      <c r="C4816" s="9">
        <v>43224.706493055557</v>
      </c>
      <c r="D4816" t="s">
        <v>713</v>
      </c>
      <c r="E4816" t="s">
        <v>714</v>
      </c>
      <c r="F4816" t="str">
        <f>VLOOKUP(A4816&amp;"_"&amp;B4816,Lookups!$A:$E,4,FALSE)</f>
        <v>Paste Values Number Formats</v>
      </c>
      <c r="G4816">
        <f>VLOOKUP(A4816&amp;"_"&amp;B4816,Lookups!$A:$E,5,FALSE)</f>
        <v>3</v>
      </c>
      <c r="H4816" t="str">
        <f t="shared" si="75"/>
        <v>2018-05</v>
      </c>
    </row>
    <row r="4817" spans="1:8" x14ac:dyDescent="0.25">
      <c r="A4817" t="s">
        <v>574</v>
      </c>
      <c r="B4817" t="s">
        <v>9</v>
      </c>
      <c r="C4817" s="9">
        <v>43224.706562500003</v>
      </c>
      <c r="D4817" t="s">
        <v>713</v>
      </c>
      <c r="E4817" t="s">
        <v>714</v>
      </c>
      <c r="F4817" t="str">
        <f>VLOOKUP(A4817&amp;"_"&amp;B4817,Lookups!$A:$E,4,FALSE)</f>
        <v>Paste Values Number Formats</v>
      </c>
      <c r="G4817">
        <f>VLOOKUP(A4817&amp;"_"&amp;B4817,Lookups!$A:$E,5,FALSE)</f>
        <v>3</v>
      </c>
      <c r="H4817" t="str">
        <f t="shared" si="75"/>
        <v>2018-05</v>
      </c>
    </row>
    <row r="4818" spans="1:8" x14ac:dyDescent="0.25">
      <c r="A4818" t="s">
        <v>574</v>
      </c>
      <c r="B4818" t="s">
        <v>109</v>
      </c>
      <c r="C4818" s="9">
        <v>43224.706712962965</v>
      </c>
      <c r="D4818" t="s">
        <v>713</v>
      </c>
      <c r="E4818" t="s">
        <v>714</v>
      </c>
      <c r="F4818" t="str">
        <f>VLOOKUP(A4818&amp;"_"&amp;B4818,Lookups!$A:$E,4,FALSE)</f>
        <v>Edit Static Value</v>
      </c>
      <c r="G4818">
        <f>VLOOKUP(A4818&amp;"_"&amp;B4818,Lookups!$A:$E,5,FALSE)</f>
        <v>3</v>
      </c>
      <c r="H4818" t="str">
        <f t="shared" si="75"/>
        <v>2018-05</v>
      </c>
    </row>
    <row r="4819" spans="1:8" x14ac:dyDescent="0.25">
      <c r="A4819" t="s">
        <v>574</v>
      </c>
      <c r="B4819" t="s">
        <v>9</v>
      </c>
      <c r="C4819" s="9">
        <v>43224.913935185185</v>
      </c>
      <c r="D4819" t="s">
        <v>713</v>
      </c>
      <c r="E4819" t="s">
        <v>714</v>
      </c>
      <c r="F4819" t="str">
        <f>VLOOKUP(A4819&amp;"_"&amp;B4819,Lookups!$A:$E,4,FALSE)</f>
        <v>Paste Values Number Formats</v>
      </c>
      <c r="G4819">
        <f>VLOOKUP(A4819&amp;"_"&amp;B4819,Lookups!$A:$E,5,FALSE)</f>
        <v>3</v>
      </c>
      <c r="H4819" t="str">
        <f t="shared" si="75"/>
        <v>2018-05</v>
      </c>
    </row>
    <row r="4820" spans="1:8" x14ac:dyDescent="0.25">
      <c r="A4820" t="s">
        <v>574</v>
      </c>
      <c r="B4820" t="s">
        <v>185</v>
      </c>
      <c r="C4820" s="9">
        <v>43224.916296296295</v>
      </c>
      <c r="D4820" t="s">
        <v>713</v>
      </c>
      <c r="E4820" t="s">
        <v>714</v>
      </c>
      <c r="F4820" t="str">
        <f>VLOOKUP(A4820&amp;"_"&amp;B4820,Lookups!$A:$E,4,FALSE)</f>
        <v>Sheet Action Picker</v>
      </c>
      <c r="G4820">
        <f>VLOOKUP(A4820&amp;"_"&amp;B4820,Lookups!$A:$E,5,FALSE)</f>
        <v>5</v>
      </c>
      <c r="H4820" t="str">
        <f t="shared" si="75"/>
        <v>2018-05</v>
      </c>
    </row>
    <row r="4821" spans="1:8" x14ac:dyDescent="0.25">
      <c r="A4821" t="s">
        <v>574</v>
      </c>
      <c r="B4821" t="s">
        <v>46</v>
      </c>
      <c r="C4821" s="9">
        <v>43224.952060185184</v>
      </c>
      <c r="D4821" t="s">
        <v>713</v>
      </c>
      <c r="E4821" t="s">
        <v>714</v>
      </c>
      <c r="F4821" t="str">
        <f>VLOOKUP(A4821&amp;"_"&amp;B4821,Lookups!$A:$E,4,FALSE)</f>
        <v>Insert Row/Column/Cell</v>
      </c>
      <c r="G4821">
        <f>VLOOKUP(A4821&amp;"_"&amp;B4821,Lookups!$A:$E,5,FALSE)</f>
        <v>3</v>
      </c>
      <c r="H4821" t="str">
        <f t="shared" si="75"/>
        <v>2018-05</v>
      </c>
    </row>
    <row r="4822" spans="1:8" x14ac:dyDescent="0.25">
      <c r="A4822" t="s">
        <v>574</v>
      </c>
      <c r="B4822" t="s">
        <v>9</v>
      </c>
      <c r="C4822" s="9">
        <v>43224.952164351853</v>
      </c>
      <c r="D4822" t="s">
        <v>713</v>
      </c>
      <c r="E4822" t="s">
        <v>714</v>
      </c>
      <c r="F4822" t="str">
        <f>VLOOKUP(A4822&amp;"_"&amp;B4822,Lookups!$A:$E,4,FALSE)</f>
        <v>Paste Values Number Formats</v>
      </c>
      <c r="G4822">
        <f>VLOOKUP(A4822&amp;"_"&amp;B4822,Lookups!$A:$E,5,FALSE)</f>
        <v>3</v>
      </c>
      <c r="H4822" t="str">
        <f t="shared" si="75"/>
        <v>2018-05</v>
      </c>
    </row>
    <row r="4823" spans="1:8" x14ac:dyDescent="0.25">
      <c r="A4823" t="s">
        <v>574</v>
      </c>
      <c r="B4823" t="s">
        <v>9</v>
      </c>
      <c r="C4823" s="9">
        <v>43224.952187499999</v>
      </c>
      <c r="D4823" t="s">
        <v>713</v>
      </c>
      <c r="E4823" t="s">
        <v>714</v>
      </c>
      <c r="F4823" t="str">
        <f>VLOOKUP(A4823&amp;"_"&amp;B4823,Lookups!$A:$E,4,FALSE)</f>
        <v>Paste Values Number Formats</v>
      </c>
      <c r="G4823">
        <f>VLOOKUP(A4823&amp;"_"&amp;B4823,Lookups!$A:$E,5,FALSE)</f>
        <v>3</v>
      </c>
      <c r="H4823" t="str">
        <f t="shared" si="75"/>
        <v>2018-05</v>
      </c>
    </row>
    <row r="4824" spans="1:8" x14ac:dyDescent="0.25">
      <c r="A4824" t="s">
        <v>574</v>
      </c>
      <c r="B4824" t="s">
        <v>9</v>
      </c>
      <c r="C4824" s="9">
        <v>43224.952349537038</v>
      </c>
      <c r="D4824" t="s">
        <v>713</v>
      </c>
      <c r="E4824" t="s">
        <v>714</v>
      </c>
      <c r="F4824" t="str">
        <f>VLOOKUP(A4824&amp;"_"&amp;B4824,Lookups!$A:$E,4,FALSE)</f>
        <v>Paste Values Number Formats</v>
      </c>
      <c r="G4824">
        <f>VLOOKUP(A4824&amp;"_"&amp;B4824,Lookups!$A:$E,5,FALSE)</f>
        <v>3</v>
      </c>
      <c r="H4824" t="str">
        <f t="shared" si="75"/>
        <v>2018-05</v>
      </c>
    </row>
    <row r="4825" spans="1:8" x14ac:dyDescent="0.25">
      <c r="A4825" t="s">
        <v>574</v>
      </c>
      <c r="B4825" t="s">
        <v>9</v>
      </c>
      <c r="C4825" s="9">
        <v>43224.953252314815</v>
      </c>
      <c r="D4825" t="s">
        <v>713</v>
      </c>
      <c r="E4825" t="s">
        <v>714</v>
      </c>
      <c r="F4825" t="str">
        <f>VLOOKUP(A4825&amp;"_"&amp;B4825,Lookups!$A:$E,4,FALSE)</f>
        <v>Paste Values Number Formats</v>
      </c>
      <c r="G4825">
        <f>VLOOKUP(A4825&amp;"_"&amp;B4825,Lookups!$A:$E,5,FALSE)</f>
        <v>3</v>
      </c>
      <c r="H4825" t="str">
        <f t="shared" si="75"/>
        <v>2018-05</v>
      </c>
    </row>
    <row r="4826" spans="1:8" x14ac:dyDescent="0.25">
      <c r="A4826" t="s">
        <v>574</v>
      </c>
      <c r="B4826" t="s">
        <v>9</v>
      </c>
      <c r="C4826" s="9">
        <v>43224.953287037039</v>
      </c>
      <c r="D4826" t="s">
        <v>713</v>
      </c>
      <c r="E4826" t="s">
        <v>714</v>
      </c>
      <c r="F4826" t="str">
        <f>VLOOKUP(A4826&amp;"_"&amp;B4826,Lookups!$A:$E,4,FALSE)</f>
        <v>Paste Values Number Formats</v>
      </c>
      <c r="G4826">
        <f>VLOOKUP(A4826&amp;"_"&amp;B4826,Lookups!$A:$E,5,FALSE)</f>
        <v>3</v>
      </c>
      <c r="H4826" t="str">
        <f t="shared" si="75"/>
        <v>2018-05</v>
      </c>
    </row>
    <row r="4827" spans="1:8" x14ac:dyDescent="0.25">
      <c r="A4827" t="s">
        <v>574</v>
      </c>
      <c r="B4827" t="s">
        <v>46</v>
      </c>
      <c r="C4827" s="9">
        <v>43224.953344907408</v>
      </c>
      <c r="D4827" t="s">
        <v>713</v>
      </c>
      <c r="E4827" t="s">
        <v>714</v>
      </c>
      <c r="F4827" t="str">
        <f>VLOOKUP(A4827&amp;"_"&amp;B4827,Lookups!$A:$E,4,FALSE)</f>
        <v>Insert Row/Column/Cell</v>
      </c>
      <c r="G4827">
        <f>VLOOKUP(A4827&amp;"_"&amp;B4827,Lookups!$A:$E,5,FALSE)</f>
        <v>3</v>
      </c>
      <c r="H4827" t="str">
        <f t="shared" si="75"/>
        <v>2018-05</v>
      </c>
    </row>
    <row r="4828" spans="1:8" x14ac:dyDescent="0.25">
      <c r="A4828" t="s">
        <v>574</v>
      </c>
      <c r="B4828" t="s">
        <v>9</v>
      </c>
      <c r="C4828" s="9">
        <v>43224.953425925924</v>
      </c>
      <c r="D4828" t="s">
        <v>713</v>
      </c>
      <c r="E4828" t="s">
        <v>714</v>
      </c>
      <c r="F4828" t="str">
        <f>VLOOKUP(A4828&amp;"_"&amp;B4828,Lookups!$A:$E,4,FALSE)</f>
        <v>Paste Values Number Formats</v>
      </c>
      <c r="G4828">
        <f>VLOOKUP(A4828&amp;"_"&amp;B4828,Lookups!$A:$E,5,FALSE)</f>
        <v>3</v>
      </c>
      <c r="H4828" t="str">
        <f t="shared" si="75"/>
        <v>2018-05</v>
      </c>
    </row>
    <row r="4829" spans="1:8" x14ac:dyDescent="0.25">
      <c r="A4829" t="s">
        <v>574</v>
      </c>
      <c r="B4829" t="s">
        <v>9</v>
      </c>
      <c r="C4829" s="9">
        <v>43224.953518518516</v>
      </c>
      <c r="D4829" t="s">
        <v>713</v>
      </c>
      <c r="E4829" t="s">
        <v>714</v>
      </c>
      <c r="F4829" t="str">
        <f>VLOOKUP(A4829&amp;"_"&amp;B4829,Lookups!$A:$E,4,FALSE)</f>
        <v>Paste Values Number Formats</v>
      </c>
      <c r="G4829">
        <f>VLOOKUP(A4829&amp;"_"&amp;B4829,Lookups!$A:$E,5,FALSE)</f>
        <v>3</v>
      </c>
      <c r="H4829" t="str">
        <f t="shared" si="75"/>
        <v>2018-05</v>
      </c>
    </row>
    <row r="4830" spans="1:8" x14ac:dyDescent="0.25">
      <c r="A4830" t="s">
        <v>574</v>
      </c>
      <c r="B4830" t="s">
        <v>46</v>
      </c>
      <c r="C4830" s="9">
        <v>43224.953645833331</v>
      </c>
      <c r="D4830" t="s">
        <v>713</v>
      </c>
      <c r="E4830" t="s">
        <v>714</v>
      </c>
      <c r="F4830" t="str">
        <f>VLOOKUP(A4830&amp;"_"&amp;B4830,Lookups!$A:$E,4,FALSE)</f>
        <v>Insert Row/Column/Cell</v>
      </c>
      <c r="G4830">
        <f>VLOOKUP(A4830&amp;"_"&amp;B4830,Lookups!$A:$E,5,FALSE)</f>
        <v>3</v>
      </c>
      <c r="H4830" t="str">
        <f t="shared" si="75"/>
        <v>2018-05</v>
      </c>
    </row>
    <row r="4831" spans="1:8" x14ac:dyDescent="0.25">
      <c r="A4831" t="s">
        <v>574</v>
      </c>
      <c r="B4831" t="s">
        <v>46</v>
      </c>
      <c r="C4831" s="9">
        <v>43224.953738425924</v>
      </c>
      <c r="D4831" t="s">
        <v>713</v>
      </c>
      <c r="E4831" t="s">
        <v>714</v>
      </c>
      <c r="F4831" t="str">
        <f>VLOOKUP(A4831&amp;"_"&amp;B4831,Lookups!$A:$E,4,FALSE)</f>
        <v>Insert Row/Column/Cell</v>
      </c>
      <c r="G4831">
        <f>VLOOKUP(A4831&amp;"_"&amp;B4831,Lookups!$A:$E,5,FALSE)</f>
        <v>3</v>
      </c>
      <c r="H4831" t="str">
        <f t="shared" si="75"/>
        <v>2018-05</v>
      </c>
    </row>
    <row r="4832" spans="1:8" x14ac:dyDescent="0.25">
      <c r="A4832" t="s">
        <v>574</v>
      </c>
      <c r="B4832" t="s">
        <v>9</v>
      </c>
      <c r="C4832" s="9">
        <v>43224.953842592593</v>
      </c>
      <c r="D4832" t="s">
        <v>713</v>
      </c>
      <c r="E4832" t="s">
        <v>714</v>
      </c>
      <c r="F4832" t="str">
        <f>VLOOKUP(A4832&amp;"_"&amp;B4832,Lookups!$A:$E,4,FALSE)</f>
        <v>Paste Values Number Formats</v>
      </c>
      <c r="G4832">
        <f>VLOOKUP(A4832&amp;"_"&amp;B4832,Lookups!$A:$E,5,FALSE)</f>
        <v>3</v>
      </c>
      <c r="H4832" t="str">
        <f t="shared" si="75"/>
        <v>2018-05</v>
      </c>
    </row>
    <row r="4833" spans="1:8" x14ac:dyDescent="0.25">
      <c r="A4833" t="s">
        <v>574</v>
      </c>
      <c r="B4833" t="s">
        <v>9</v>
      </c>
      <c r="C4833" s="9">
        <v>43224.954421296294</v>
      </c>
      <c r="D4833" t="s">
        <v>713</v>
      </c>
      <c r="E4833" t="s">
        <v>714</v>
      </c>
      <c r="F4833" t="str">
        <f>VLOOKUP(A4833&amp;"_"&amp;B4833,Lookups!$A:$E,4,FALSE)</f>
        <v>Paste Values Number Formats</v>
      </c>
      <c r="G4833">
        <f>VLOOKUP(A4833&amp;"_"&amp;B4833,Lookups!$A:$E,5,FALSE)</f>
        <v>3</v>
      </c>
      <c r="H4833" t="str">
        <f t="shared" si="75"/>
        <v>2018-05</v>
      </c>
    </row>
    <row r="4834" spans="1:8" x14ac:dyDescent="0.25">
      <c r="A4834" t="s">
        <v>574</v>
      </c>
      <c r="B4834" t="s">
        <v>46</v>
      </c>
      <c r="C4834" s="9">
        <v>43224.954710648148</v>
      </c>
      <c r="D4834" t="s">
        <v>713</v>
      </c>
      <c r="E4834" t="s">
        <v>714</v>
      </c>
      <c r="F4834" t="str">
        <f>VLOOKUP(A4834&amp;"_"&amp;B4834,Lookups!$A:$E,4,FALSE)</f>
        <v>Insert Row/Column/Cell</v>
      </c>
      <c r="G4834">
        <f>VLOOKUP(A4834&amp;"_"&amp;B4834,Lookups!$A:$E,5,FALSE)</f>
        <v>3</v>
      </c>
      <c r="H4834" t="str">
        <f t="shared" si="75"/>
        <v>2018-05</v>
      </c>
    </row>
    <row r="4835" spans="1:8" x14ac:dyDescent="0.25">
      <c r="A4835" t="s">
        <v>574</v>
      </c>
      <c r="B4835" t="s">
        <v>9</v>
      </c>
      <c r="C4835" s="9">
        <v>43224.954756944448</v>
      </c>
      <c r="D4835" t="s">
        <v>713</v>
      </c>
      <c r="E4835" t="s">
        <v>714</v>
      </c>
      <c r="F4835" t="str">
        <f>VLOOKUP(A4835&amp;"_"&amp;B4835,Lookups!$A:$E,4,FALSE)</f>
        <v>Paste Values Number Formats</v>
      </c>
      <c r="G4835">
        <f>VLOOKUP(A4835&amp;"_"&amp;B4835,Lookups!$A:$E,5,FALSE)</f>
        <v>3</v>
      </c>
      <c r="H4835" t="str">
        <f t="shared" si="75"/>
        <v>2018-05</v>
      </c>
    </row>
    <row r="4836" spans="1:8" x14ac:dyDescent="0.25">
      <c r="A4836" t="s">
        <v>574</v>
      </c>
      <c r="B4836" t="s">
        <v>167</v>
      </c>
      <c r="C4836" s="9">
        <v>43224.954861111109</v>
      </c>
      <c r="D4836" t="s">
        <v>713</v>
      </c>
      <c r="E4836" t="s">
        <v>714</v>
      </c>
      <c r="F4836" t="str">
        <f>VLOOKUP(A4836&amp;"_"&amp;B4836,Lookups!$A:$E,4,FALSE)</f>
        <v>Toggle Cell Highlight</v>
      </c>
      <c r="G4836">
        <f>VLOOKUP(A4836&amp;"_"&amp;B4836,Lookups!$A:$E,5,FALSE)</f>
        <v>3</v>
      </c>
      <c r="H4836" t="str">
        <f t="shared" si="75"/>
        <v>2018-05</v>
      </c>
    </row>
    <row r="4837" spans="1:8" x14ac:dyDescent="0.25">
      <c r="A4837" t="s">
        <v>574</v>
      </c>
      <c r="B4837" t="s">
        <v>46</v>
      </c>
      <c r="C4837" s="9">
        <v>43224.954942129632</v>
      </c>
      <c r="D4837" t="s">
        <v>713</v>
      </c>
      <c r="E4837" t="s">
        <v>714</v>
      </c>
      <c r="F4837" t="str">
        <f>VLOOKUP(A4837&amp;"_"&amp;B4837,Lookups!$A:$E,4,FALSE)</f>
        <v>Insert Row/Column/Cell</v>
      </c>
      <c r="G4837">
        <f>VLOOKUP(A4837&amp;"_"&amp;B4837,Lookups!$A:$E,5,FALSE)</f>
        <v>3</v>
      </c>
      <c r="H4837" t="str">
        <f t="shared" si="75"/>
        <v>2018-05</v>
      </c>
    </row>
    <row r="4838" spans="1:8" x14ac:dyDescent="0.25">
      <c r="A4838" t="s">
        <v>574</v>
      </c>
      <c r="B4838" t="s">
        <v>9</v>
      </c>
      <c r="C4838" s="9">
        <v>43224.95516203704</v>
      </c>
      <c r="D4838" t="s">
        <v>713</v>
      </c>
      <c r="E4838" t="s">
        <v>714</v>
      </c>
      <c r="F4838" t="str">
        <f>VLOOKUP(A4838&amp;"_"&amp;B4838,Lookups!$A:$E,4,FALSE)</f>
        <v>Paste Values Number Formats</v>
      </c>
      <c r="G4838">
        <f>VLOOKUP(A4838&amp;"_"&amp;B4838,Lookups!$A:$E,5,FALSE)</f>
        <v>3</v>
      </c>
      <c r="H4838" t="str">
        <f t="shared" si="75"/>
        <v>2018-05</v>
      </c>
    </row>
    <row r="4839" spans="1:8" x14ac:dyDescent="0.25">
      <c r="A4839" t="s">
        <v>574</v>
      </c>
      <c r="B4839" t="s">
        <v>46</v>
      </c>
      <c r="C4839" s="9">
        <v>43224.955208333333</v>
      </c>
      <c r="D4839" t="s">
        <v>713</v>
      </c>
      <c r="E4839" t="s">
        <v>714</v>
      </c>
      <c r="F4839" t="str">
        <f>VLOOKUP(A4839&amp;"_"&amp;B4839,Lookups!$A:$E,4,FALSE)</f>
        <v>Insert Row/Column/Cell</v>
      </c>
      <c r="G4839">
        <f>VLOOKUP(A4839&amp;"_"&amp;B4839,Lookups!$A:$E,5,FALSE)</f>
        <v>3</v>
      </c>
      <c r="H4839" t="str">
        <f t="shared" si="75"/>
        <v>2018-05</v>
      </c>
    </row>
    <row r="4840" spans="1:8" x14ac:dyDescent="0.25">
      <c r="A4840" t="s">
        <v>574</v>
      </c>
      <c r="B4840" t="s">
        <v>9</v>
      </c>
      <c r="C4840" s="9">
        <v>43224.955451388887</v>
      </c>
      <c r="D4840" t="s">
        <v>713</v>
      </c>
      <c r="E4840" t="s">
        <v>714</v>
      </c>
      <c r="F4840" t="str">
        <f>VLOOKUP(A4840&amp;"_"&amp;B4840,Lookups!$A:$E,4,FALSE)</f>
        <v>Paste Values Number Formats</v>
      </c>
      <c r="G4840">
        <f>VLOOKUP(A4840&amp;"_"&amp;B4840,Lookups!$A:$E,5,FALSE)</f>
        <v>3</v>
      </c>
      <c r="H4840" t="str">
        <f t="shared" si="75"/>
        <v>2018-05</v>
      </c>
    </row>
    <row r="4841" spans="1:8" x14ac:dyDescent="0.25">
      <c r="A4841" t="s">
        <v>574</v>
      </c>
      <c r="B4841" t="s">
        <v>46</v>
      </c>
      <c r="C4841" s="9">
        <v>43224.955509259256</v>
      </c>
      <c r="D4841" t="s">
        <v>713</v>
      </c>
      <c r="E4841" t="s">
        <v>714</v>
      </c>
      <c r="F4841" t="str">
        <f>VLOOKUP(A4841&amp;"_"&amp;B4841,Lookups!$A:$E,4,FALSE)</f>
        <v>Insert Row/Column/Cell</v>
      </c>
      <c r="G4841">
        <f>VLOOKUP(A4841&amp;"_"&amp;B4841,Lookups!$A:$E,5,FALSE)</f>
        <v>3</v>
      </c>
      <c r="H4841" t="str">
        <f t="shared" si="75"/>
        <v>2018-05</v>
      </c>
    </row>
    <row r="4842" spans="1:8" x14ac:dyDescent="0.25">
      <c r="A4842" t="s">
        <v>574</v>
      </c>
      <c r="B4842" t="s">
        <v>46</v>
      </c>
      <c r="C4842" s="9">
        <v>43224.955555555556</v>
      </c>
      <c r="D4842" t="s">
        <v>713</v>
      </c>
      <c r="E4842" t="s">
        <v>714</v>
      </c>
      <c r="F4842" t="str">
        <f>VLOOKUP(A4842&amp;"_"&amp;B4842,Lookups!$A:$E,4,FALSE)</f>
        <v>Insert Row/Column/Cell</v>
      </c>
      <c r="G4842">
        <f>VLOOKUP(A4842&amp;"_"&amp;B4842,Lookups!$A:$E,5,FALSE)</f>
        <v>3</v>
      </c>
      <c r="H4842" t="str">
        <f t="shared" si="75"/>
        <v>2018-05</v>
      </c>
    </row>
    <row r="4843" spans="1:8" x14ac:dyDescent="0.25">
      <c r="A4843" t="s">
        <v>574</v>
      </c>
      <c r="B4843" t="s">
        <v>9</v>
      </c>
      <c r="C4843" s="9">
        <v>43224.955601851849</v>
      </c>
      <c r="D4843" t="s">
        <v>713</v>
      </c>
      <c r="E4843" t="s">
        <v>714</v>
      </c>
      <c r="F4843" t="str">
        <f>VLOOKUP(A4843&amp;"_"&amp;B4843,Lookups!$A:$E,4,FALSE)</f>
        <v>Paste Values Number Formats</v>
      </c>
      <c r="G4843">
        <f>VLOOKUP(A4843&amp;"_"&amp;B4843,Lookups!$A:$E,5,FALSE)</f>
        <v>3</v>
      </c>
      <c r="H4843" t="str">
        <f t="shared" si="75"/>
        <v>2018-05</v>
      </c>
    </row>
    <row r="4844" spans="1:8" x14ac:dyDescent="0.25">
      <c r="A4844" t="s">
        <v>574</v>
      </c>
      <c r="B4844" t="s">
        <v>9</v>
      </c>
      <c r="C4844" s="9">
        <v>43224.955648148149</v>
      </c>
      <c r="D4844" t="s">
        <v>713</v>
      </c>
      <c r="E4844" t="s">
        <v>714</v>
      </c>
      <c r="F4844" t="str">
        <f>VLOOKUP(A4844&amp;"_"&amp;B4844,Lookups!$A:$E,4,FALSE)</f>
        <v>Paste Values Number Formats</v>
      </c>
      <c r="G4844">
        <f>VLOOKUP(A4844&amp;"_"&amp;B4844,Lookups!$A:$E,5,FALSE)</f>
        <v>3</v>
      </c>
      <c r="H4844" t="str">
        <f t="shared" si="75"/>
        <v>2018-05</v>
      </c>
    </row>
    <row r="4845" spans="1:8" x14ac:dyDescent="0.25">
      <c r="A4845" t="s">
        <v>574</v>
      </c>
      <c r="B4845" t="s">
        <v>9</v>
      </c>
      <c r="C4845" s="9">
        <v>43224.955972222226</v>
      </c>
      <c r="D4845" t="s">
        <v>713</v>
      </c>
      <c r="E4845" t="s">
        <v>714</v>
      </c>
      <c r="F4845" t="str">
        <f>VLOOKUP(A4845&amp;"_"&amp;B4845,Lookups!$A:$E,4,FALSE)</f>
        <v>Paste Values Number Formats</v>
      </c>
      <c r="G4845">
        <f>VLOOKUP(A4845&amp;"_"&amp;B4845,Lookups!$A:$E,5,FALSE)</f>
        <v>3</v>
      </c>
      <c r="H4845" t="str">
        <f t="shared" si="75"/>
        <v>2018-05</v>
      </c>
    </row>
    <row r="4846" spans="1:8" x14ac:dyDescent="0.25">
      <c r="A4846" t="s">
        <v>574</v>
      </c>
      <c r="B4846" t="s">
        <v>46</v>
      </c>
      <c r="C4846" s="9">
        <v>43224.956018518518</v>
      </c>
      <c r="D4846" t="s">
        <v>713</v>
      </c>
      <c r="E4846" t="s">
        <v>714</v>
      </c>
      <c r="F4846" t="str">
        <f>VLOOKUP(A4846&amp;"_"&amp;B4846,Lookups!$A:$E,4,FALSE)</f>
        <v>Insert Row/Column/Cell</v>
      </c>
      <c r="G4846">
        <f>VLOOKUP(A4846&amp;"_"&amp;B4846,Lookups!$A:$E,5,FALSE)</f>
        <v>3</v>
      </c>
      <c r="H4846" t="str">
        <f t="shared" si="75"/>
        <v>2018-05</v>
      </c>
    </row>
    <row r="4847" spans="1:8" x14ac:dyDescent="0.25">
      <c r="A4847" t="s">
        <v>574</v>
      </c>
      <c r="B4847" t="s">
        <v>46</v>
      </c>
      <c r="C4847" s="9">
        <v>43224.95616898148</v>
      </c>
      <c r="D4847" t="s">
        <v>713</v>
      </c>
      <c r="E4847" t="s">
        <v>714</v>
      </c>
      <c r="F4847" t="str">
        <f>VLOOKUP(A4847&amp;"_"&amp;B4847,Lookups!$A:$E,4,FALSE)</f>
        <v>Insert Row/Column/Cell</v>
      </c>
      <c r="G4847">
        <f>VLOOKUP(A4847&amp;"_"&amp;B4847,Lookups!$A:$E,5,FALSE)</f>
        <v>3</v>
      </c>
      <c r="H4847" t="str">
        <f t="shared" si="75"/>
        <v>2018-05</v>
      </c>
    </row>
    <row r="4848" spans="1:8" x14ac:dyDescent="0.25">
      <c r="A4848" t="s">
        <v>574</v>
      </c>
      <c r="B4848" t="s">
        <v>9</v>
      </c>
      <c r="C4848" s="9">
        <v>43224.95621527778</v>
      </c>
      <c r="D4848" t="s">
        <v>713</v>
      </c>
      <c r="E4848" t="s">
        <v>714</v>
      </c>
      <c r="F4848" t="str">
        <f>VLOOKUP(A4848&amp;"_"&amp;B4848,Lookups!$A:$E,4,FALSE)</f>
        <v>Paste Values Number Formats</v>
      </c>
      <c r="G4848">
        <f>VLOOKUP(A4848&amp;"_"&amp;B4848,Lookups!$A:$E,5,FALSE)</f>
        <v>3</v>
      </c>
      <c r="H4848" t="str">
        <f t="shared" si="75"/>
        <v>2018-05</v>
      </c>
    </row>
    <row r="4849" spans="1:8" x14ac:dyDescent="0.25">
      <c r="A4849" t="s">
        <v>574</v>
      </c>
      <c r="B4849" t="s">
        <v>46</v>
      </c>
      <c r="C4849" s="9">
        <v>43224.956273148149</v>
      </c>
      <c r="D4849" t="s">
        <v>713</v>
      </c>
      <c r="E4849" t="s">
        <v>714</v>
      </c>
      <c r="F4849" t="str">
        <f>VLOOKUP(A4849&amp;"_"&amp;B4849,Lookups!$A:$E,4,FALSE)</f>
        <v>Insert Row/Column/Cell</v>
      </c>
      <c r="G4849">
        <f>VLOOKUP(A4849&amp;"_"&amp;B4849,Lookups!$A:$E,5,FALSE)</f>
        <v>3</v>
      </c>
      <c r="H4849" t="str">
        <f t="shared" si="75"/>
        <v>2018-05</v>
      </c>
    </row>
    <row r="4850" spans="1:8" x14ac:dyDescent="0.25">
      <c r="A4850" t="s">
        <v>574</v>
      </c>
      <c r="B4850" t="s">
        <v>46</v>
      </c>
      <c r="C4850" s="9">
        <v>43224.957951388889</v>
      </c>
      <c r="D4850" t="s">
        <v>713</v>
      </c>
      <c r="E4850" t="s">
        <v>714</v>
      </c>
      <c r="F4850" t="str">
        <f>VLOOKUP(A4850&amp;"_"&amp;B4850,Lookups!$A:$E,4,FALSE)</f>
        <v>Insert Row/Column/Cell</v>
      </c>
      <c r="G4850">
        <f>VLOOKUP(A4850&amp;"_"&amp;B4850,Lookups!$A:$E,5,FALSE)</f>
        <v>3</v>
      </c>
      <c r="H4850" t="str">
        <f t="shared" si="75"/>
        <v>2018-05</v>
      </c>
    </row>
    <row r="4851" spans="1:8" x14ac:dyDescent="0.25">
      <c r="A4851" t="s">
        <v>574</v>
      </c>
      <c r="B4851" t="s">
        <v>9</v>
      </c>
      <c r="C4851" s="9">
        <v>43224.958009259259</v>
      </c>
      <c r="D4851" t="s">
        <v>713</v>
      </c>
      <c r="E4851" t="s">
        <v>714</v>
      </c>
      <c r="F4851" t="str">
        <f>VLOOKUP(A4851&amp;"_"&amp;B4851,Lookups!$A:$E,4,FALSE)</f>
        <v>Paste Values Number Formats</v>
      </c>
      <c r="G4851">
        <f>VLOOKUP(A4851&amp;"_"&amp;B4851,Lookups!$A:$E,5,FALSE)</f>
        <v>3</v>
      </c>
      <c r="H4851" t="str">
        <f t="shared" si="75"/>
        <v>2018-05</v>
      </c>
    </row>
    <row r="4852" spans="1:8" x14ac:dyDescent="0.25">
      <c r="A4852" t="s">
        <v>574</v>
      </c>
      <c r="B4852" t="s">
        <v>46</v>
      </c>
      <c r="C4852" s="9">
        <v>43224.958252314813</v>
      </c>
      <c r="D4852" t="s">
        <v>713</v>
      </c>
      <c r="E4852" t="s">
        <v>714</v>
      </c>
      <c r="F4852" t="str">
        <f>VLOOKUP(A4852&amp;"_"&amp;B4852,Lookups!$A:$E,4,FALSE)</f>
        <v>Insert Row/Column/Cell</v>
      </c>
      <c r="G4852">
        <f>VLOOKUP(A4852&amp;"_"&amp;B4852,Lookups!$A:$E,5,FALSE)</f>
        <v>3</v>
      </c>
      <c r="H4852" t="str">
        <f t="shared" si="75"/>
        <v>2018-05</v>
      </c>
    </row>
    <row r="4853" spans="1:8" x14ac:dyDescent="0.25">
      <c r="A4853" t="s">
        <v>574</v>
      </c>
      <c r="B4853" t="s">
        <v>9</v>
      </c>
      <c r="C4853" s="9">
        <v>43224.958333333336</v>
      </c>
      <c r="D4853" t="s">
        <v>713</v>
      </c>
      <c r="E4853" t="s">
        <v>714</v>
      </c>
      <c r="F4853" t="str">
        <f>VLOOKUP(A4853&amp;"_"&amp;B4853,Lookups!$A:$E,4,FALSE)</f>
        <v>Paste Values Number Formats</v>
      </c>
      <c r="G4853">
        <f>VLOOKUP(A4853&amp;"_"&amp;B4853,Lookups!$A:$E,5,FALSE)</f>
        <v>3</v>
      </c>
      <c r="H4853" t="str">
        <f t="shared" si="75"/>
        <v>2018-05</v>
      </c>
    </row>
    <row r="4854" spans="1:8" x14ac:dyDescent="0.25">
      <c r="A4854" t="s">
        <v>574</v>
      </c>
      <c r="B4854" t="s">
        <v>46</v>
      </c>
      <c r="C4854" s="9">
        <v>43224.958391203705</v>
      </c>
      <c r="D4854" t="s">
        <v>713</v>
      </c>
      <c r="E4854" t="s">
        <v>714</v>
      </c>
      <c r="F4854" t="str">
        <f>VLOOKUP(A4854&amp;"_"&amp;B4854,Lookups!$A:$E,4,FALSE)</f>
        <v>Insert Row/Column/Cell</v>
      </c>
      <c r="G4854">
        <f>VLOOKUP(A4854&amp;"_"&amp;B4854,Lookups!$A:$E,5,FALSE)</f>
        <v>3</v>
      </c>
      <c r="H4854" t="str">
        <f t="shared" si="75"/>
        <v>2018-05</v>
      </c>
    </row>
    <row r="4855" spans="1:8" x14ac:dyDescent="0.25">
      <c r="A4855" t="s">
        <v>574</v>
      </c>
      <c r="B4855" t="s">
        <v>46</v>
      </c>
      <c r="C4855" s="9">
        <v>43224.95853009259</v>
      </c>
      <c r="D4855" t="s">
        <v>713</v>
      </c>
      <c r="E4855" t="s">
        <v>714</v>
      </c>
      <c r="F4855" t="str">
        <f>VLOOKUP(A4855&amp;"_"&amp;B4855,Lookups!$A:$E,4,FALSE)</f>
        <v>Insert Row/Column/Cell</v>
      </c>
      <c r="G4855">
        <f>VLOOKUP(A4855&amp;"_"&amp;B4855,Lookups!$A:$E,5,FALSE)</f>
        <v>3</v>
      </c>
      <c r="H4855" t="str">
        <f t="shared" si="75"/>
        <v>2018-05</v>
      </c>
    </row>
    <row r="4856" spans="1:8" x14ac:dyDescent="0.25">
      <c r="A4856" t="s">
        <v>574</v>
      </c>
      <c r="B4856" t="s">
        <v>46</v>
      </c>
      <c r="C4856" s="9">
        <v>43224.958599537036</v>
      </c>
      <c r="D4856" t="s">
        <v>713</v>
      </c>
      <c r="E4856" t="s">
        <v>714</v>
      </c>
      <c r="F4856" t="str">
        <f>VLOOKUP(A4856&amp;"_"&amp;B4856,Lookups!$A:$E,4,FALSE)</f>
        <v>Insert Row/Column/Cell</v>
      </c>
      <c r="G4856">
        <f>VLOOKUP(A4856&amp;"_"&amp;B4856,Lookups!$A:$E,5,FALSE)</f>
        <v>3</v>
      </c>
      <c r="H4856" t="str">
        <f t="shared" si="75"/>
        <v>2018-05</v>
      </c>
    </row>
    <row r="4857" spans="1:8" x14ac:dyDescent="0.25">
      <c r="A4857" t="s">
        <v>574</v>
      </c>
      <c r="B4857" t="s">
        <v>186</v>
      </c>
      <c r="C4857" s="9">
        <v>43224.958622685182</v>
      </c>
      <c r="D4857" t="s">
        <v>713</v>
      </c>
      <c r="E4857" t="s">
        <v>714</v>
      </c>
      <c r="F4857" t="str">
        <f>VLOOKUP(A4857&amp;"_"&amp;B4857,Lookups!$A:$E,4,FALSE)</f>
        <v>First Sheet</v>
      </c>
      <c r="G4857">
        <f>VLOOKUP(A4857&amp;"_"&amp;B4857,Lookups!$A:$E,5,FALSE)</f>
        <v>5</v>
      </c>
      <c r="H4857" t="str">
        <f t="shared" si="75"/>
        <v>2018-05</v>
      </c>
    </row>
    <row r="4858" spans="1:8" x14ac:dyDescent="0.25">
      <c r="A4858" t="s">
        <v>574</v>
      </c>
      <c r="B4858" t="s">
        <v>9</v>
      </c>
      <c r="C4858" s="9">
        <v>43224.958668981482</v>
      </c>
      <c r="D4858" t="s">
        <v>713</v>
      </c>
      <c r="E4858" t="s">
        <v>714</v>
      </c>
      <c r="F4858" t="str">
        <f>VLOOKUP(A4858&amp;"_"&amp;B4858,Lookups!$A:$E,4,FALSE)</f>
        <v>Paste Values Number Formats</v>
      </c>
      <c r="G4858">
        <f>VLOOKUP(A4858&amp;"_"&amp;B4858,Lookups!$A:$E,5,FALSE)</f>
        <v>3</v>
      </c>
      <c r="H4858" t="str">
        <f t="shared" si="75"/>
        <v>2018-05</v>
      </c>
    </row>
    <row r="4859" spans="1:8" x14ac:dyDescent="0.25">
      <c r="A4859" t="s">
        <v>574</v>
      </c>
      <c r="B4859" t="s">
        <v>189</v>
      </c>
      <c r="C4859" s="9">
        <v>43224.959444444445</v>
      </c>
      <c r="D4859" t="s">
        <v>713</v>
      </c>
      <c r="E4859" t="s">
        <v>714</v>
      </c>
      <c r="F4859" t="str">
        <f>VLOOKUP(A4859&amp;"_"&amp;B4859,Lookups!$A:$E,4,FALSE)</f>
        <v>Tab Toggle</v>
      </c>
      <c r="G4859">
        <f>VLOOKUP(A4859&amp;"_"&amp;B4859,Lookups!$A:$E,5,FALSE)</f>
        <v>5</v>
      </c>
      <c r="H4859" t="str">
        <f t="shared" si="75"/>
        <v>2018-05</v>
      </c>
    </row>
    <row r="4860" spans="1:8" x14ac:dyDescent="0.25">
      <c r="A4860" t="s">
        <v>574</v>
      </c>
      <c r="B4860" t="s">
        <v>46</v>
      </c>
      <c r="C4860" s="9">
        <v>43224.96025462963</v>
      </c>
      <c r="D4860" t="s">
        <v>713</v>
      </c>
      <c r="E4860" t="s">
        <v>714</v>
      </c>
      <c r="F4860" t="str">
        <f>VLOOKUP(A4860&amp;"_"&amp;B4860,Lookups!$A:$E,4,FALSE)</f>
        <v>Insert Row/Column/Cell</v>
      </c>
      <c r="G4860">
        <f>VLOOKUP(A4860&amp;"_"&amp;B4860,Lookups!$A:$E,5,FALSE)</f>
        <v>3</v>
      </c>
      <c r="H4860" t="str">
        <f t="shared" si="75"/>
        <v>2018-05</v>
      </c>
    </row>
    <row r="4861" spans="1:8" x14ac:dyDescent="0.25">
      <c r="A4861" t="s">
        <v>574</v>
      </c>
      <c r="B4861" t="s">
        <v>9</v>
      </c>
      <c r="C4861" s="9">
        <v>43224.960590277777</v>
      </c>
      <c r="D4861" t="s">
        <v>713</v>
      </c>
      <c r="E4861" t="s">
        <v>714</v>
      </c>
      <c r="F4861" t="str">
        <f>VLOOKUP(A4861&amp;"_"&amp;B4861,Lookups!$A:$E,4,FALSE)</f>
        <v>Paste Values Number Formats</v>
      </c>
      <c r="G4861">
        <f>VLOOKUP(A4861&amp;"_"&amp;B4861,Lookups!$A:$E,5,FALSE)</f>
        <v>3</v>
      </c>
      <c r="H4861" t="str">
        <f t="shared" si="75"/>
        <v>2018-05</v>
      </c>
    </row>
    <row r="4862" spans="1:8" x14ac:dyDescent="0.25">
      <c r="A4862" t="s">
        <v>574</v>
      </c>
      <c r="B4862" t="s">
        <v>46</v>
      </c>
      <c r="C4862" s="9">
        <v>43224.961898148147</v>
      </c>
      <c r="D4862" t="s">
        <v>713</v>
      </c>
      <c r="E4862" t="s">
        <v>714</v>
      </c>
      <c r="F4862" t="str">
        <f>VLOOKUP(A4862&amp;"_"&amp;B4862,Lookups!$A:$E,4,FALSE)</f>
        <v>Insert Row/Column/Cell</v>
      </c>
      <c r="G4862">
        <f>VLOOKUP(A4862&amp;"_"&amp;B4862,Lookups!$A:$E,5,FALSE)</f>
        <v>3</v>
      </c>
      <c r="H4862" t="str">
        <f t="shared" si="75"/>
        <v>2018-05</v>
      </c>
    </row>
    <row r="4863" spans="1:8" x14ac:dyDescent="0.25">
      <c r="A4863" t="s">
        <v>574</v>
      </c>
      <c r="B4863" t="s">
        <v>9</v>
      </c>
      <c r="C4863" s="9">
        <v>43224.96199074074</v>
      </c>
      <c r="D4863" t="s">
        <v>713</v>
      </c>
      <c r="E4863" t="s">
        <v>714</v>
      </c>
      <c r="F4863" t="str">
        <f>VLOOKUP(A4863&amp;"_"&amp;B4863,Lookups!$A:$E,4,FALSE)</f>
        <v>Paste Values Number Formats</v>
      </c>
      <c r="G4863">
        <f>VLOOKUP(A4863&amp;"_"&amp;B4863,Lookups!$A:$E,5,FALSE)</f>
        <v>3</v>
      </c>
      <c r="H4863" t="str">
        <f t="shared" si="75"/>
        <v>2018-05</v>
      </c>
    </row>
    <row r="4864" spans="1:8" x14ac:dyDescent="0.25">
      <c r="A4864" t="s">
        <v>574</v>
      </c>
      <c r="B4864" t="s">
        <v>9</v>
      </c>
      <c r="C4864" s="9">
        <v>43224.962141203701</v>
      </c>
      <c r="D4864" t="s">
        <v>713</v>
      </c>
      <c r="E4864" t="s">
        <v>714</v>
      </c>
      <c r="F4864" t="str">
        <f>VLOOKUP(A4864&amp;"_"&amp;B4864,Lookups!$A:$E,4,FALSE)</f>
        <v>Paste Values Number Formats</v>
      </c>
      <c r="G4864">
        <f>VLOOKUP(A4864&amp;"_"&amp;B4864,Lookups!$A:$E,5,FALSE)</f>
        <v>3</v>
      </c>
      <c r="H4864" t="str">
        <f t="shared" si="75"/>
        <v>2018-05</v>
      </c>
    </row>
    <row r="4865" spans="1:8" x14ac:dyDescent="0.25">
      <c r="A4865" t="s">
        <v>574</v>
      </c>
      <c r="B4865" t="s">
        <v>46</v>
      </c>
      <c r="C4865" s="9">
        <v>43224.962222222224</v>
      </c>
      <c r="D4865" t="s">
        <v>713</v>
      </c>
      <c r="E4865" t="s">
        <v>714</v>
      </c>
      <c r="F4865" t="str">
        <f>VLOOKUP(A4865&amp;"_"&amp;B4865,Lookups!$A:$E,4,FALSE)</f>
        <v>Insert Row/Column/Cell</v>
      </c>
      <c r="G4865">
        <f>VLOOKUP(A4865&amp;"_"&amp;B4865,Lookups!$A:$E,5,FALSE)</f>
        <v>3</v>
      </c>
      <c r="H4865" t="str">
        <f t="shared" si="75"/>
        <v>2018-05</v>
      </c>
    </row>
    <row r="4866" spans="1:8" x14ac:dyDescent="0.25">
      <c r="A4866" t="s">
        <v>574</v>
      </c>
      <c r="B4866" t="s">
        <v>9</v>
      </c>
      <c r="C4866" s="9">
        <v>43224.96234953704</v>
      </c>
      <c r="D4866" t="s">
        <v>713</v>
      </c>
      <c r="E4866" t="s">
        <v>714</v>
      </c>
      <c r="F4866" t="str">
        <f>VLOOKUP(A4866&amp;"_"&amp;B4866,Lookups!$A:$E,4,FALSE)</f>
        <v>Paste Values Number Formats</v>
      </c>
      <c r="G4866">
        <f>VLOOKUP(A4866&amp;"_"&amp;B4866,Lookups!$A:$E,5,FALSE)</f>
        <v>3</v>
      </c>
      <c r="H4866" t="str">
        <f t="shared" si="75"/>
        <v>2018-05</v>
      </c>
    </row>
    <row r="4867" spans="1:8" x14ac:dyDescent="0.25">
      <c r="A4867" t="s">
        <v>574</v>
      </c>
      <c r="B4867" t="s">
        <v>9</v>
      </c>
      <c r="C4867" s="9">
        <v>43224.962812500002</v>
      </c>
      <c r="D4867" t="s">
        <v>713</v>
      </c>
      <c r="E4867" t="s">
        <v>714</v>
      </c>
      <c r="F4867" t="str">
        <f>VLOOKUP(A4867&amp;"_"&amp;B4867,Lookups!$A:$E,4,FALSE)</f>
        <v>Paste Values Number Formats</v>
      </c>
      <c r="G4867">
        <f>VLOOKUP(A4867&amp;"_"&amp;B4867,Lookups!$A:$E,5,FALSE)</f>
        <v>3</v>
      </c>
      <c r="H4867" t="str">
        <f t="shared" ref="H4867:H4930" si="76">TEXT(C4867,"YYYY-MM")</f>
        <v>2018-05</v>
      </c>
    </row>
    <row r="4868" spans="1:8" x14ac:dyDescent="0.25">
      <c r="A4868" t="s">
        <v>574</v>
      </c>
      <c r="B4868" t="s">
        <v>46</v>
      </c>
      <c r="C4868" s="9">
        <v>43224.962835648148</v>
      </c>
      <c r="D4868" t="s">
        <v>713</v>
      </c>
      <c r="E4868" t="s">
        <v>714</v>
      </c>
      <c r="F4868" t="str">
        <f>VLOOKUP(A4868&amp;"_"&amp;B4868,Lookups!$A:$E,4,FALSE)</f>
        <v>Insert Row/Column/Cell</v>
      </c>
      <c r="G4868">
        <f>VLOOKUP(A4868&amp;"_"&amp;B4868,Lookups!$A:$E,5,FALSE)</f>
        <v>3</v>
      </c>
      <c r="H4868" t="str">
        <f t="shared" si="76"/>
        <v>2018-05</v>
      </c>
    </row>
    <row r="4869" spans="1:8" x14ac:dyDescent="0.25">
      <c r="A4869" t="s">
        <v>574</v>
      </c>
      <c r="B4869" t="s">
        <v>9</v>
      </c>
      <c r="C4869" s="9">
        <v>43224.962881944448</v>
      </c>
      <c r="D4869" t="s">
        <v>713</v>
      </c>
      <c r="E4869" t="s">
        <v>714</v>
      </c>
      <c r="F4869" t="str">
        <f>VLOOKUP(A4869&amp;"_"&amp;B4869,Lookups!$A:$E,4,FALSE)</f>
        <v>Paste Values Number Formats</v>
      </c>
      <c r="G4869">
        <f>VLOOKUP(A4869&amp;"_"&amp;B4869,Lookups!$A:$E,5,FALSE)</f>
        <v>3</v>
      </c>
      <c r="H4869" t="str">
        <f t="shared" si="76"/>
        <v>2018-05</v>
      </c>
    </row>
    <row r="4870" spans="1:8" x14ac:dyDescent="0.25">
      <c r="A4870" t="s">
        <v>574</v>
      </c>
      <c r="B4870" t="s">
        <v>9</v>
      </c>
      <c r="C4870" s="9">
        <v>43224.962997685187</v>
      </c>
      <c r="D4870" t="s">
        <v>713</v>
      </c>
      <c r="E4870" t="s">
        <v>714</v>
      </c>
      <c r="F4870" t="str">
        <f>VLOOKUP(A4870&amp;"_"&amp;B4870,Lookups!$A:$E,4,FALSE)</f>
        <v>Paste Values Number Formats</v>
      </c>
      <c r="G4870">
        <f>VLOOKUP(A4870&amp;"_"&amp;B4870,Lookups!$A:$E,5,FALSE)</f>
        <v>3</v>
      </c>
      <c r="H4870" t="str">
        <f t="shared" si="76"/>
        <v>2018-05</v>
      </c>
    </row>
    <row r="4871" spans="1:8" x14ac:dyDescent="0.25">
      <c r="A4871" t="s">
        <v>574</v>
      </c>
      <c r="B4871" t="s">
        <v>9</v>
      </c>
      <c r="C4871" s="9">
        <v>43224.963078703702</v>
      </c>
      <c r="D4871" t="s">
        <v>713</v>
      </c>
      <c r="E4871" t="s">
        <v>714</v>
      </c>
      <c r="F4871" t="str">
        <f>VLOOKUP(A4871&amp;"_"&amp;B4871,Lookups!$A:$E,4,FALSE)</f>
        <v>Paste Values Number Formats</v>
      </c>
      <c r="G4871">
        <f>VLOOKUP(A4871&amp;"_"&amp;B4871,Lookups!$A:$E,5,FALSE)</f>
        <v>3</v>
      </c>
      <c r="H4871" t="str">
        <f t="shared" si="76"/>
        <v>2018-05</v>
      </c>
    </row>
    <row r="4872" spans="1:8" x14ac:dyDescent="0.25">
      <c r="A4872" t="s">
        <v>574</v>
      </c>
      <c r="B4872" t="s">
        <v>47</v>
      </c>
      <c r="C4872" s="9">
        <v>43224.963125000002</v>
      </c>
      <c r="D4872" t="s">
        <v>713</v>
      </c>
      <c r="E4872" t="s">
        <v>714</v>
      </c>
      <c r="F4872" t="str">
        <f>VLOOKUP(A4872&amp;"_"&amp;B4872,Lookups!$A:$E,4,FALSE)</f>
        <v>Delete Row/Column/Cell</v>
      </c>
      <c r="G4872">
        <f>VLOOKUP(A4872&amp;"_"&amp;B4872,Lookups!$A:$E,5,FALSE)</f>
        <v>3</v>
      </c>
      <c r="H4872" t="str">
        <f t="shared" si="76"/>
        <v>2018-05</v>
      </c>
    </row>
    <row r="4873" spans="1:8" x14ac:dyDescent="0.25">
      <c r="A4873" t="s">
        <v>574</v>
      </c>
      <c r="B4873" t="s">
        <v>46</v>
      </c>
      <c r="C4873" s="9">
        <v>43224.963310185187</v>
      </c>
      <c r="D4873" t="s">
        <v>713</v>
      </c>
      <c r="E4873" t="s">
        <v>714</v>
      </c>
      <c r="F4873" t="str">
        <f>VLOOKUP(A4873&amp;"_"&amp;B4873,Lookups!$A:$E,4,FALSE)</f>
        <v>Insert Row/Column/Cell</v>
      </c>
      <c r="G4873">
        <f>VLOOKUP(A4873&amp;"_"&amp;B4873,Lookups!$A:$E,5,FALSE)</f>
        <v>3</v>
      </c>
      <c r="H4873" t="str">
        <f t="shared" si="76"/>
        <v>2018-05</v>
      </c>
    </row>
    <row r="4874" spans="1:8" x14ac:dyDescent="0.25">
      <c r="A4874" t="s">
        <v>574</v>
      </c>
      <c r="B4874" t="s">
        <v>9</v>
      </c>
      <c r="C4874" s="9">
        <v>43224.963530092595</v>
      </c>
      <c r="D4874" t="s">
        <v>713</v>
      </c>
      <c r="E4874" t="s">
        <v>714</v>
      </c>
      <c r="F4874" t="str">
        <f>VLOOKUP(A4874&amp;"_"&amp;B4874,Lookups!$A:$E,4,FALSE)</f>
        <v>Paste Values Number Formats</v>
      </c>
      <c r="G4874">
        <f>VLOOKUP(A4874&amp;"_"&amp;B4874,Lookups!$A:$E,5,FALSE)</f>
        <v>3</v>
      </c>
      <c r="H4874" t="str">
        <f t="shared" si="76"/>
        <v>2018-05</v>
      </c>
    </row>
    <row r="4875" spans="1:8" x14ac:dyDescent="0.25">
      <c r="A4875" t="s">
        <v>574</v>
      </c>
      <c r="B4875" t="s">
        <v>46</v>
      </c>
      <c r="C4875" s="9">
        <v>43224.963564814818</v>
      </c>
      <c r="D4875" t="s">
        <v>713</v>
      </c>
      <c r="E4875" t="s">
        <v>714</v>
      </c>
      <c r="F4875" t="str">
        <f>VLOOKUP(A4875&amp;"_"&amp;B4875,Lookups!$A:$E,4,FALSE)</f>
        <v>Insert Row/Column/Cell</v>
      </c>
      <c r="G4875">
        <f>VLOOKUP(A4875&amp;"_"&amp;B4875,Lookups!$A:$E,5,FALSE)</f>
        <v>3</v>
      </c>
      <c r="H4875" t="str">
        <f t="shared" si="76"/>
        <v>2018-05</v>
      </c>
    </row>
    <row r="4876" spans="1:8" x14ac:dyDescent="0.25">
      <c r="A4876" t="s">
        <v>574</v>
      </c>
      <c r="B4876" t="s">
        <v>9</v>
      </c>
      <c r="C4876" s="9">
        <v>43224.96365740741</v>
      </c>
      <c r="D4876" t="s">
        <v>713</v>
      </c>
      <c r="E4876" t="s">
        <v>714</v>
      </c>
      <c r="F4876" t="str">
        <f>VLOOKUP(A4876&amp;"_"&amp;B4876,Lookups!$A:$E,4,FALSE)</f>
        <v>Paste Values Number Formats</v>
      </c>
      <c r="G4876">
        <f>VLOOKUP(A4876&amp;"_"&amp;B4876,Lookups!$A:$E,5,FALSE)</f>
        <v>3</v>
      </c>
      <c r="H4876" t="str">
        <f t="shared" si="76"/>
        <v>2018-05</v>
      </c>
    </row>
    <row r="4877" spans="1:8" x14ac:dyDescent="0.25">
      <c r="A4877" t="s">
        <v>574</v>
      </c>
      <c r="B4877" t="s">
        <v>47</v>
      </c>
      <c r="C4877" s="9">
        <v>43224.963703703703</v>
      </c>
      <c r="D4877" t="s">
        <v>713</v>
      </c>
      <c r="E4877" t="s">
        <v>714</v>
      </c>
      <c r="F4877" t="str">
        <f>VLOOKUP(A4877&amp;"_"&amp;B4877,Lookups!$A:$E,4,FALSE)</f>
        <v>Delete Row/Column/Cell</v>
      </c>
      <c r="G4877">
        <f>VLOOKUP(A4877&amp;"_"&amp;B4877,Lookups!$A:$E,5,FALSE)</f>
        <v>3</v>
      </c>
      <c r="H4877" t="str">
        <f t="shared" si="76"/>
        <v>2018-05</v>
      </c>
    </row>
    <row r="4878" spans="1:8" x14ac:dyDescent="0.25">
      <c r="A4878" t="s">
        <v>574</v>
      </c>
      <c r="B4878" t="s">
        <v>47</v>
      </c>
      <c r="C4878" s="9">
        <v>43224.964814814812</v>
      </c>
      <c r="D4878" t="s">
        <v>713</v>
      </c>
      <c r="E4878" t="s">
        <v>714</v>
      </c>
      <c r="F4878" t="str">
        <f>VLOOKUP(A4878&amp;"_"&amp;B4878,Lookups!$A:$E,4,FALSE)</f>
        <v>Delete Row/Column/Cell</v>
      </c>
      <c r="G4878">
        <f>VLOOKUP(A4878&amp;"_"&amp;B4878,Lookups!$A:$E,5,FALSE)</f>
        <v>3</v>
      </c>
      <c r="H4878" t="str">
        <f t="shared" si="76"/>
        <v>2018-05</v>
      </c>
    </row>
    <row r="4879" spans="1:8" x14ac:dyDescent="0.25">
      <c r="A4879" t="s">
        <v>574</v>
      </c>
      <c r="B4879" t="s">
        <v>46</v>
      </c>
      <c r="C4879" s="9">
        <v>43224.964999999997</v>
      </c>
      <c r="D4879" t="s">
        <v>713</v>
      </c>
      <c r="E4879" t="s">
        <v>714</v>
      </c>
      <c r="F4879" t="str">
        <f>VLOOKUP(A4879&amp;"_"&amp;B4879,Lookups!$A:$E,4,FALSE)</f>
        <v>Insert Row/Column/Cell</v>
      </c>
      <c r="G4879">
        <f>VLOOKUP(A4879&amp;"_"&amp;B4879,Lookups!$A:$E,5,FALSE)</f>
        <v>3</v>
      </c>
      <c r="H4879" t="str">
        <f t="shared" si="76"/>
        <v>2018-05</v>
      </c>
    </row>
    <row r="4880" spans="1:8" x14ac:dyDescent="0.25">
      <c r="A4880" t="s">
        <v>574</v>
      </c>
      <c r="B4880" t="s">
        <v>46</v>
      </c>
      <c r="C4880" s="9">
        <v>43224.965046296296</v>
      </c>
      <c r="D4880" t="s">
        <v>713</v>
      </c>
      <c r="E4880" t="s">
        <v>714</v>
      </c>
      <c r="F4880" t="str">
        <f>VLOOKUP(A4880&amp;"_"&amp;B4880,Lookups!$A:$E,4,FALSE)</f>
        <v>Insert Row/Column/Cell</v>
      </c>
      <c r="G4880">
        <f>VLOOKUP(A4880&amp;"_"&amp;B4880,Lookups!$A:$E,5,FALSE)</f>
        <v>3</v>
      </c>
      <c r="H4880" t="str">
        <f t="shared" si="76"/>
        <v>2018-05</v>
      </c>
    </row>
    <row r="4881" spans="1:8" x14ac:dyDescent="0.25">
      <c r="A4881" t="s">
        <v>574</v>
      </c>
      <c r="B4881" t="s">
        <v>9</v>
      </c>
      <c r="C4881" s="9">
        <v>43224.965115740742</v>
      </c>
      <c r="D4881" t="s">
        <v>713</v>
      </c>
      <c r="E4881" t="s">
        <v>714</v>
      </c>
      <c r="F4881" t="str">
        <f>VLOOKUP(A4881&amp;"_"&amp;B4881,Lookups!$A:$E,4,FALSE)</f>
        <v>Paste Values Number Formats</v>
      </c>
      <c r="G4881">
        <f>VLOOKUP(A4881&amp;"_"&amp;B4881,Lookups!$A:$E,5,FALSE)</f>
        <v>3</v>
      </c>
      <c r="H4881" t="str">
        <f t="shared" si="76"/>
        <v>2018-05</v>
      </c>
    </row>
    <row r="4882" spans="1:8" x14ac:dyDescent="0.25">
      <c r="A4882" t="s">
        <v>574</v>
      </c>
      <c r="B4882" t="s">
        <v>47</v>
      </c>
      <c r="C4882" s="9">
        <v>43224.96534722222</v>
      </c>
      <c r="D4882" t="s">
        <v>713</v>
      </c>
      <c r="E4882" t="s">
        <v>714</v>
      </c>
      <c r="F4882" t="str">
        <f>VLOOKUP(A4882&amp;"_"&amp;B4882,Lookups!$A:$E,4,FALSE)</f>
        <v>Delete Row/Column/Cell</v>
      </c>
      <c r="G4882">
        <f>VLOOKUP(A4882&amp;"_"&amp;B4882,Lookups!$A:$E,5,FALSE)</f>
        <v>3</v>
      </c>
      <c r="H4882" t="str">
        <f t="shared" si="76"/>
        <v>2018-05</v>
      </c>
    </row>
    <row r="4883" spans="1:8" x14ac:dyDescent="0.25">
      <c r="A4883" t="s">
        <v>574</v>
      </c>
      <c r="B4883" t="s">
        <v>47</v>
      </c>
      <c r="C4883" s="9">
        <v>43224.96539351852</v>
      </c>
      <c r="D4883" t="s">
        <v>713</v>
      </c>
      <c r="E4883" t="s">
        <v>714</v>
      </c>
      <c r="F4883" t="str">
        <f>VLOOKUP(A4883&amp;"_"&amp;B4883,Lookups!$A:$E,4,FALSE)</f>
        <v>Delete Row/Column/Cell</v>
      </c>
      <c r="G4883">
        <f>VLOOKUP(A4883&amp;"_"&amp;B4883,Lookups!$A:$E,5,FALSE)</f>
        <v>3</v>
      </c>
      <c r="H4883" t="str">
        <f t="shared" si="76"/>
        <v>2018-05</v>
      </c>
    </row>
    <row r="4884" spans="1:8" x14ac:dyDescent="0.25">
      <c r="A4884" t="s">
        <v>574</v>
      </c>
      <c r="B4884" t="s">
        <v>9</v>
      </c>
      <c r="C4884" s="9">
        <v>43224.965555555558</v>
      </c>
      <c r="D4884" t="s">
        <v>713</v>
      </c>
      <c r="E4884" t="s">
        <v>714</v>
      </c>
      <c r="F4884" t="str">
        <f>VLOOKUP(A4884&amp;"_"&amp;B4884,Lookups!$A:$E,4,FALSE)</f>
        <v>Paste Values Number Formats</v>
      </c>
      <c r="G4884">
        <f>VLOOKUP(A4884&amp;"_"&amp;B4884,Lookups!$A:$E,5,FALSE)</f>
        <v>3</v>
      </c>
      <c r="H4884" t="str">
        <f t="shared" si="76"/>
        <v>2018-05</v>
      </c>
    </row>
    <row r="4885" spans="1:8" x14ac:dyDescent="0.25">
      <c r="A4885" t="s">
        <v>574</v>
      </c>
      <c r="B4885" t="s">
        <v>47</v>
      </c>
      <c r="C4885" s="9">
        <v>43224.965601851851</v>
      </c>
      <c r="D4885" t="s">
        <v>713</v>
      </c>
      <c r="E4885" t="s">
        <v>714</v>
      </c>
      <c r="F4885" t="str">
        <f>VLOOKUP(A4885&amp;"_"&amp;B4885,Lookups!$A:$E,4,FALSE)</f>
        <v>Delete Row/Column/Cell</v>
      </c>
      <c r="G4885">
        <f>VLOOKUP(A4885&amp;"_"&amp;B4885,Lookups!$A:$E,5,FALSE)</f>
        <v>3</v>
      </c>
      <c r="H4885" t="str">
        <f t="shared" si="76"/>
        <v>2018-05</v>
      </c>
    </row>
    <row r="4886" spans="1:8" x14ac:dyDescent="0.25">
      <c r="A4886" t="s">
        <v>574</v>
      </c>
      <c r="B4886" t="s">
        <v>46</v>
      </c>
      <c r="C4886" s="9">
        <v>43224.966921296298</v>
      </c>
      <c r="D4886" t="s">
        <v>713</v>
      </c>
      <c r="E4886" t="s">
        <v>714</v>
      </c>
      <c r="F4886" t="str">
        <f>VLOOKUP(A4886&amp;"_"&amp;B4886,Lookups!$A:$E,4,FALSE)</f>
        <v>Insert Row/Column/Cell</v>
      </c>
      <c r="G4886">
        <f>VLOOKUP(A4886&amp;"_"&amp;B4886,Lookups!$A:$E,5,FALSE)</f>
        <v>3</v>
      </c>
      <c r="H4886" t="str">
        <f t="shared" si="76"/>
        <v>2018-05</v>
      </c>
    </row>
    <row r="4887" spans="1:8" x14ac:dyDescent="0.25">
      <c r="A4887" t="s">
        <v>574</v>
      </c>
      <c r="B4887" t="s">
        <v>9</v>
      </c>
      <c r="C4887" s="9">
        <v>43224.969606481478</v>
      </c>
      <c r="D4887" t="s">
        <v>713</v>
      </c>
      <c r="E4887" t="s">
        <v>714</v>
      </c>
      <c r="F4887" t="str">
        <f>VLOOKUP(A4887&amp;"_"&amp;B4887,Lookups!$A:$E,4,FALSE)</f>
        <v>Paste Values Number Formats</v>
      </c>
      <c r="G4887">
        <f>VLOOKUP(A4887&amp;"_"&amp;B4887,Lookups!$A:$E,5,FALSE)</f>
        <v>3</v>
      </c>
      <c r="H4887" t="str">
        <f t="shared" si="76"/>
        <v>2018-05</v>
      </c>
    </row>
    <row r="4888" spans="1:8" x14ac:dyDescent="0.25">
      <c r="A4888" t="s">
        <v>574</v>
      </c>
      <c r="B4888" t="s">
        <v>9</v>
      </c>
      <c r="C4888" s="9">
        <v>43224.970509259256</v>
      </c>
      <c r="D4888" t="s">
        <v>713</v>
      </c>
      <c r="E4888" t="s">
        <v>714</v>
      </c>
      <c r="F4888" t="str">
        <f>VLOOKUP(A4888&amp;"_"&amp;B4888,Lookups!$A:$E,4,FALSE)</f>
        <v>Paste Values Number Formats</v>
      </c>
      <c r="G4888">
        <f>VLOOKUP(A4888&amp;"_"&amp;B4888,Lookups!$A:$E,5,FALSE)</f>
        <v>3</v>
      </c>
      <c r="H4888" t="str">
        <f t="shared" si="76"/>
        <v>2018-05</v>
      </c>
    </row>
    <row r="4889" spans="1:8" x14ac:dyDescent="0.25">
      <c r="A4889" t="s">
        <v>574</v>
      </c>
      <c r="B4889" t="s">
        <v>9</v>
      </c>
      <c r="C4889" s="9">
        <v>43224.970601851855</v>
      </c>
      <c r="D4889" t="s">
        <v>713</v>
      </c>
      <c r="E4889" t="s">
        <v>714</v>
      </c>
      <c r="F4889" t="str">
        <f>VLOOKUP(A4889&amp;"_"&amp;B4889,Lookups!$A:$E,4,FALSE)</f>
        <v>Paste Values Number Formats</v>
      </c>
      <c r="G4889">
        <f>VLOOKUP(A4889&amp;"_"&amp;B4889,Lookups!$A:$E,5,FALSE)</f>
        <v>3</v>
      </c>
      <c r="H4889" t="str">
        <f t="shared" si="76"/>
        <v>2018-05</v>
      </c>
    </row>
    <row r="4890" spans="1:8" x14ac:dyDescent="0.25">
      <c r="A4890" t="s">
        <v>574</v>
      </c>
      <c r="B4890" t="s">
        <v>9</v>
      </c>
      <c r="C4890" s="9">
        <v>43224.970729166664</v>
      </c>
      <c r="D4890" t="s">
        <v>713</v>
      </c>
      <c r="E4890" t="s">
        <v>714</v>
      </c>
      <c r="F4890" t="str">
        <f>VLOOKUP(A4890&amp;"_"&amp;B4890,Lookups!$A:$E,4,FALSE)</f>
        <v>Paste Values Number Formats</v>
      </c>
      <c r="G4890">
        <f>VLOOKUP(A4890&amp;"_"&amp;B4890,Lookups!$A:$E,5,FALSE)</f>
        <v>3</v>
      </c>
      <c r="H4890" t="str">
        <f t="shared" si="76"/>
        <v>2018-05</v>
      </c>
    </row>
    <row r="4891" spans="1:8" x14ac:dyDescent="0.25">
      <c r="A4891" t="s">
        <v>574</v>
      </c>
      <c r="B4891" t="s">
        <v>9</v>
      </c>
      <c r="C4891" s="9">
        <v>43224.97074074074</v>
      </c>
      <c r="D4891" t="s">
        <v>713</v>
      </c>
      <c r="E4891" t="s">
        <v>714</v>
      </c>
      <c r="F4891" t="str">
        <f>VLOOKUP(A4891&amp;"_"&amp;B4891,Lookups!$A:$E,4,FALSE)</f>
        <v>Paste Values Number Formats</v>
      </c>
      <c r="G4891">
        <f>VLOOKUP(A4891&amp;"_"&amp;B4891,Lookups!$A:$E,5,FALSE)</f>
        <v>3</v>
      </c>
      <c r="H4891" t="str">
        <f t="shared" si="76"/>
        <v>2018-05</v>
      </c>
    </row>
    <row r="4892" spans="1:8" x14ac:dyDescent="0.25">
      <c r="A4892" t="s">
        <v>574</v>
      </c>
      <c r="B4892" t="s">
        <v>9</v>
      </c>
      <c r="C4892" s="9">
        <v>43224.970752314817</v>
      </c>
      <c r="D4892" t="s">
        <v>713</v>
      </c>
      <c r="E4892" t="s">
        <v>714</v>
      </c>
      <c r="F4892" t="str">
        <f>VLOOKUP(A4892&amp;"_"&amp;B4892,Lookups!$A:$E,4,FALSE)</f>
        <v>Paste Values Number Formats</v>
      </c>
      <c r="G4892">
        <f>VLOOKUP(A4892&amp;"_"&amp;B4892,Lookups!$A:$E,5,FALSE)</f>
        <v>3</v>
      </c>
      <c r="H4892" t="str">
        <f t="shared" si="76"/>
        <v>2018-05</v>
      </c>
    </row>
    <row r="4893" spans="1:8" x14ac:dyDescent="0.25">
      <c r="A4893" t="s">
        <v>574</v>
      </c>
      <c r="B4893" t="s">
        <v>9</v>
      </c>
      <c r="C4893" s="9">
        <v>43224.970856481479</v>
      </c>
      <c r="D4893" t="s">
        <v>713</v>
      </c>
      <c r="E4893" t="s">
        <v>714</v>
      </c>
      <c r="F4893" t="str">
        <f>VLOOKUP(A4893&amp;"_"&amp;B4893,Lookups!$A:$E,4,FALSE)</f>
        <v>Paste Values Number Formats</v>
      </c>
      <c r="G4893">
        <f>VLOOKUP(A4893&amp;"_"&amp;B4893,Lookups!$A:$E,5,FALSE)</f>
        <v>3</v>
      </c>
      <c r="H4893" t="str">
        <f t="shared" si="76"/>
        <v>2018-05</v>
      </c>
    </row>
    <row r="4894" spans="1:8" x14ac:dyDescent="0.25">
      <c r="A4894" t="s">
        <v>574</v>
      </c>
      <c r="B4894" t="s">
        <v>9</v>
      </c>
      <c r="C4894" s="9">
        <v>43224.970960648148</v>
      </c>
      <c r="D4894" t="s">
        <v>713</v>
      </c>
      <c r="E4894" t="s">
        <v>714</v>
      </c>
      <c r="F4894" t="str">
        <f>VLOOKUP(A4894&amp;"_"&amp;B4894,Lookups!$A:$E,4,FALSE)</f>
        <v>Paste Values Number Formats</v>
      </c>
      <c r="G4894">
        <f>VLOOKUP(A4894&amp;"_"&amp;B4894,Lookups!$A:$E,5,FALSE)</f>
        <v>3</v>
      </c>
      <c r="H4894" t="str">
        <f t="shared" si="76"/>
        <v>2018-05</v>
      </c>
    </row>
    <row r="4895" spans="1:8" x14ac:dyDescent="0.25">
      <c r="A4895" t="s">
        <v>574</v>
      </c>
      <c r="B4895" t="s">
        <v>9</v>
      </c>
      <c r="C4895" s="9">
        <v>43224.970960648148</v>
      </c>
      <c r="D4895" t="s">
        <v>713</v>
      </c>
      <c r="E4895" t="s">
        <v>714</v>
      </c>
      <c r="F4895" t="str">
        <f>VLOOKUP(A4895&amp;"_"&amp;B4895,Lookups!$A:$E,4,FALSE)</f>
        <v>Paste Values Number Formats</v>
      </c>
      <c r="G4895">
        <f>VLOOKUP(A4895&amp;"_"&amp;B4895,Lookups!$A:$E,5,FALSE)</f>
        <v>3</v>
      </c>
      <c r="H4895" t="str">
        <f t="shared" si="76"/>
        <v>2018-05</v>
      </c>
    </row>
    <row r="4896" spans="1:8" x14ac:dyDescent="0.25">
      <c r="A4896" t="s">
        <v>574</v>
      </c>
      <c r="B4896" t="s">
        <v>9</v>
      </c>
      <c r="C4896" s="9">
        <v>43224.970972222225</v>
      </c>
      <c r="D4896" t="s">
        <v>713</v>
      </c>
      <c r="E4896" t="s">
        <v>714</v>
      </c>
      <c r="F4896" t="str">
        <f>VLOOKUP(A4896&amp;"_"&amp;B4896,Lookups!$A:$E,4,FALSE)</f>
        <v>Paste Values Number Formats</v>
      </c>
      <c r="G4896">
        <f>VLOOKUP(A4896&amp;"_"&amp;B4896,Lookups!$A:$E,5,FALSE)</f>
        <v>3</v>
      </c>
      <c r="H4896" t="str">
        <f t="shared" si="76"/>
        <v>2018-05</v>
      </c>
    </row>
    <row r="4897" spans="1:8" x14ac:dyDescent="0.25">
      <c r="A4897" t="s">
        <v>574</v>
      </c>
      <c r="B4897" t="s">
        <v>9</v>
      </c>
      <c r="C4897" s="9">
        <v>43224.970972222225</v>
      </c>
      <c r="D4897" t="s">
        <v>713</v>
      </c>
      <c r="E4897" t="s">
        <v>714</v>
      </c>
      <c r="F4897" t="str">
        <f>VLOOKUP(A4897&amp;"_"&amp;B4897,Lookups!$A:$E,4,FALSE)</f>
        <v>Paste Values Number Formats</v>
      </c>
      <c r="G4897">
        <f>VLOOKUP(A4897&amp;"_"&amp;B4897,Lookups!$A:$E,5,FALSE)</f>
        <v>3</v>
      </c>
      <c r="H4897" t="str">
        <f t="shared" si="76"/>
        <v>2018-05</v>
      </c>
    </row>
    <row r="4898" spans="1:8" x14ac:dyDescent="0.25">
      <c r="A4898" t="s">
        <v>574</v>
      </c>
      <c r="B4898" t="s">
        <v>9</v>
      </c>
      <c r="C4898" s="9">
        <v>43224.970983796295</v>
      </c>
      <c r="D4898" t="s">
        <v>713</v>
      </c>
      <c r="E4898" t="s">
        <v>714</v>
      </c>
      <c r="F4898" t="str">
        <f>VLOOKUP(A4898&amp;"_"&amp;B4898,Lookups!$A:$E,4,FALSE)</f>
        <v>Paste Values Number Formats</v>
      </c>
      <c r="G4898">
        <f>VLOOKUP(A4898&amp;"_"&amp;B4898,Lookups!$A:$E,5,FALSE)</f>
        <v>3</v>
      </c>
      <c r="H4898" t="str">
        <f t="shared" si="76"/>
        <v>2018-05</v>
      </c>
    </row>
    <row r="4899" spans="1:8" x14ac:dyDescent="0.25">
      <c r="A4899" t="s">
        <v>574</v>
      </c>
      <c r="B4899" t="s">
        <v>9</v>
      </c>
      <c r="C4899" s="9">
        <v>43224.970983796295</v>
      </c>
      <c r="D4899" t="s">
        <v>713</v>
      </c>
      <c r="E4899" t="s">
        <v>714</v>
      </c>
      <c r="F4899" t="str">
        <f>VLOOKUP(A4899&amp;"_"&amp;B4899,Lookups!$A:$E,4,FALSE)</f>
        <v>Paste Values Number Formats</v>
      </c>
      <c r="G4899">
        <f>VLOOKUP(A4899&amp;"_"&amp;B4899,Lookups!$A:$E,5,FALSE)</f>
        <v>3</v>
      </c>
      <c r="H4899" t="str">
        <f t="shared" si="76"/>
        <v>2018-05</v>
      </c>
    </row>
    <row r="4900" spans="1:8" x14ac:dyDescent="0.25">
      <c r="A4900" t="s">
        <v>574</v>
      </c>
      <c r="B4900" t="s">
        <v>46</v>
      </c>
      <c r="C4900" s="9">
        <v>43224.971041666664</v>
      </c>
      <c r="D4900" t="s">
        <v>713</v>
      </c>
      <c r="E4900" t="s">
        <v>714</v>
      </c>
      <c r="F4900" t="str">
        <f>VLOOKUP(A4900&amp;"_"&amp;B4900,Lookups!$A:$E,4,FALSE)</f>
        <v>Insert Row/Column/Cell</v>
      </c>
      <c r="G4900">
        <f>VLOOKUP(A4900&amp;"_"&amp;B4900,Lookups!$A:$E,5,FALSE)</f>
        <v>3</v>
      </c>
      <c r="H4900" t="str">
        <f t="shared" si="76"/>
        <v>2018-05</v>
      </c>
    </row>
    <row r="4901" spans="1:8" x14ac:dyDescent="0.25">
      <c r="A4901" t="s">
        <v>574</v>
      </c>
      <c r="B4901" t="s">
        <v>47</v>
      </c>
      <c r="C4901" s="9">
        <v>43224.97111111111</v>
      </c>
      <c r="D4901" t="s">
        <v>713</v>
      </c>
      <c r="E4901" t="s">
        <v>714</v>
      </c>
      <c r="F4901" t="str">
        <f>VLOOKUP(A4901&amp;"_"&amp;B4901,Lookups!$A:$E,4,FALSE)</f>
        <v>Delete Row/Column/Cell</v>
      </c>
      <c r="G4901">
        <f>VLOOKUP(A4901&amp;"_"&amp;B4901,Lookups!$A:$E,5,FALSE)</f>
        <v>3</v>
      </c>
      <c r="H4901" t="str">
        <f t="shared" si="76"/>
        <v>2018-05</v>
      </c>
    </row>
    <row r="4902" spans="1:8" x14ac:dyDescent="0.25">
      <c r="A4902" t="s">
        <v>574</v>
      </c>
      <c r="B4902" t="s">
        <v>9</v>
      </c>
      <c r="C4902" s="9">
        <v>43224.971736111111</v>
      </c>
      <c r="D4902" t="s">
        <v>713</v>
      </c>
      <c r="E4902" t="s">
        <v>714</v>
      </c>
      <c r="F4902" t="str">
        <f>VLOOKUP(A4902&amp;"_"&amp;B4902,Lookups!$A:$E,4,FALSE)</f>
        <v>Paste Values Number Formats</v>
      </c>
      <c r="G4902">
        <f>VLOOKUP(A4902&amp;"_"&amp;B4902,Lookups!$A:$E,5,FALSE)</f>
        <v>3</v>
      </c>
      <c r="H4902" t="str">
        <f t="shared" si="76"/>
        <v>2018-05</v>
      </c>
    </row>
    <row r="4903" spans="1:8" x14ac:dyDescent="0.25">
      <c r="A4903" t="s">
        <v>574</v>
      </c>
      <c r="B4903" t="s">
        <v>9</v>
      </c>
      <c r="C4903" s="9">
        <v>43224.971817129626</v>
      </c>
      <c r="D4903" t="s">
        <v>713</v>
      </c>
      <c r="E4903" t="s">
        <v>714</v>
      </c>
      <c r="F4903" t="str">
        <f>VLOOKUP(A4903&amp;"_"&amp;B4903,Lookups!$A:$E,4,FALSE)</f>
        <v>Paste Values Number Formats</v>
      </c>
      <c r="G4903">
        <f>VLOOKUP(A4903&amp;"_"&amp;B4903,Lookups!$A:$E,5,FALSE)</f>
        <v>3</v>
      </c>
      <c r="H4903" t="str">
        <f t="shared" si="76"/>
        <v>2018-05</v>
      </c>
    </row>
    <row r="4904" spans="1:8" x14ac:dyDescent="0.25">
      <c r="A4904" t="s">
        <v>574</v>
      </c>
      <c r="B4904" t="s">
        <v>9</v>
      </c>
      <c r="C4904" s="9">
        <v>43224.971886574072</v>
      </c>
      <c r="D4904" t="s">
        <v>713</v>
      </c>
      <c r="E4904" t="s">
        <v>714</v>
      </c>
      <c r="F4904" t="str">
        <f>VLOOKUP(A4904&amp;"_"&amp;B4904,Lookups!$A:$E,4,FALSE)</f>
        <v>Paste Values Number Formats</v>
      </c>
      <c r="G4904">
        <f>VLOOKUP(A4904&amp;"_"&amp;B4904,Lookups!$A:$E,5,FALSE)</f>
        <v>3</v>
      </c>
      <c r="H4904" t="str">
        <f t="shared" si="76"/>
        <v>2018-05</v>
      </c>
    </row>
    <row r="4905" spans="1:8" x14ac:dyDescent="0.25">
      <c r="A4905" t="s">
        <v>574</v>
      </c>
      <c r="B4905" t="s">
        <v>9</v>
      </c>
      <c r="C4905" s="9">
        <v>43224.971909722219</v>
      </c>
      <c r="D4905" t="s">
        <v>713</v>
      </c>
      <c r="E4905" t="s">
        <v>714</v>
      </c>
      <c r="F4905" t="str">
        <f>VLOOKUP(A4905&amp;"_"&amp;B4905,Lookups!$A:$E,4,FALSE)</f>
        <v>Paste Values Number Formats</v>
      </c>
      <c r="G4905">
        <f>VLOOKUP(A4905&amp;"_"&amp;B4905,Lookups!$A:$E,5,FALSE)</f>
        <v>3</v>
      </c>
      <c r="H4905" t="str">
        <f t="shared" si="76"/>
        <v>2018-05</v>
      </c>
    </row>
    <row r="4906" spans="1:8" x14ac:dyDescent="0.25">
      <c r="A4906" t="s">
        <v>574</v>
      </c>
      <c r="B4906" t="s">
        <v>9</v>
      </c>
      <c r="C4906" s="9">
        <v>43224.972025462965</v>
      </c>
      <c r="D4906" t="s">
        <v>713</v>
      </c>
      <c r="E4906" t="s">
        <v>714</v>
      </c>
      <c r="F4906" t="str">
        <f>VLOOKUP(A4906&amp;"_"&amp;B4906,Lookups!$A:$E,4,FALSE)</f>
        <v>Paste Values Number Formats</v>
      </c>
      <c r="G4906">
        <f>VLOOKUP(A4906&amp;"_"&amp;B4906,Lookups!$A:$E,5,FALSE)</f>
        <v>3</v>
      </c>
      <c r="H4906" t="str">
        <f t="shared" si="76"/>
        <v>2018-05</v>
      </c>
    </row>
    <row r="4907" spans="1:8" x14ac:dyDescent="0.25">
      <c r="A4907" t="s">
        <v>574</v>
      </c>
      <c r="B4907" t="s">
        <v>9</v>
      </c>
      <c r="C4907" s="9">
        <v>43224.972025462965</v>
      </c>
      <c r="D4907" t="s">
        <v>713</v>
      </c>
      <c r="E4907" t="s">
        <v>714</v>
      </c>
      <c r="F4907" t="str">
        <f>VLOOKUP(A4907&amp;"_"&amp;B4907,Lookups!$A:$E,4,FALSE)</f>
        <v>Paste Values Number Formats</v>
      </c>
      <c r="G4907">
        <f>VLOOKUP(A4907&amp;"_"&amp;B4907,Lookups!$A:$E,5,FALSE)</f>
        <v>3</v>
      </c>
      <c r="H4907" t="str">
        <f t="shared" si="76"/>
        <v>2018-05</v>
      </c>
    </row>
    <row r="4908" spans="1:8" x14ac:dyDescent="0.25">
      <c r="A4908" t="s">
        <v>574</v>
      </c>
      <c r="B4908" t="s">
        <v>9</v>
      </c>
      <c r="C4908" s="9">
        <v>43224.972037037034</v>
      </c>
      <c r="D4908" t="s">
        <v>713</v>
      </c>
      <c r="E4908" t="s">
        <v>714</v>
      </c>
      <c r="F4908" t="str">
        <f>VLOOKUP(A4908&amp;"_"&amp;B4908,Lookups!$A:$E,4,FALSE)</f>
        <v>Paste Values Number Formats</v>
      </c>
      <c r="G4908">
        <f>VLOOKUP(A4908&amp;"_"&amp;B4908,Lookups!$A:$E,5,FALSE)</f>
        <v>3</v>
      </c>
      <c r="H4908" t="str">
        <f t="shared" si="76"/>
        <v>2018-05</v>
      </c>
    </row>
    <row r="4909" spans="1:8" x14ac:dyDescent="0.25">
      <c r="A4909" t="s">
        <v>574</v>
      </c>
      <c r="B4909" t="s">
        <v>9</v>
      </c>
      <c r="C4909" s="9">
        <v>43224.972962962966</v>
      </c>
      <c r="D4909" t="s">
        <v>713</v>
      </c>
      <c r="E4909" t="s">
        <v>714</v>
      </c>
      <c r="F4909" t="str">
        <f>VLOOKUP(A4909&amp;"_"&amp;B4909,Lookups!$A:$E,4,FALSE)</f>
        <v>Paste Values Number Formats</v>
      </c>
      <c r="G4909">
        <f>VLOOKUP(A4909&amp;"_"&amp;B4909,Lookups!$A:$E,5,FALSE)</f>
        <v>3</v>
      </c>
      <c r="H4909" t="str">
        <f t="shared" si="76"/>
        <v>2018-05</v>
      </c>
    </row>
    <row r="4910" spans="1:8" x14ac:dyDescent="0.25">
      <c r="A4910" t="s">
        <v>574</v>
      </c>
      <c r="B4910" t="s">
        <v>46</v>
      </c>
      <c r="C4910" s="9">
        <v>43224.973379629628</v>
      </c>
      <c r="D4910" t="s">
        <v>713</v>
      </c>
      <c r="E4910" t="s">
        <v>714</v>
      </c>
      <c r="F4910" t="str">
        <f>VLOOKUP(A4910&amp;"_"&amp;B4910,Lookups!$A:$E,4,FALSE)</f>
        <v>Insert Row/Column/Cell</v>
      </c>
      <c r="G4910">
        <f>VLOOKUP(A4910&amp;"_"&amp;B4910,Lookups!$A:$E,5,FALSE)</f>
        <v>3</v>
      </c>
      <c r="H4910" t="str">
        <f t="shared" si="76"/>
        <v>2018-05</v>
      </c>
    </row>
    <row r="4911" spans="1:8" x14ac:dyDescent="0.25">
      <c r="A4911" t="s">
        <v>574</v>
      </c>
      <c r="B4911" t="s">
        <v>46</v>
      </c>
      <c r="C4911" s="9">
        <v>43224.973391203705</v>
      </c>
      <c r="D4911" t="s">
        <v>713</v>
      </c>
      <c r="E4911" t="s">
        <v>714</v>
      </c>
      <c r="F4911" t="str">
        <f>VLOOKUP(A4911&amp;"_"&amp;B4911,Lookups!$A:$E,4,FALSE)</f>
        <v>Insert Row/Column/Cell</v>
      </c>
      <c r="G4911">
        <f>VLOOKUP(A4911&amp;"_"&amp;B4911,Lookups!$A:$E,5,FALSE)</f>
        <v>3</v>
      </c>
      <c r="H4911" t="str">
        <f t="shared" si="76"/>
        <v>2018-05</v>
      </c>
    </row>
    <row r="4912" spans="1:8" x14ac:dyDescent="0.25">
      <c r="A4912" t="s">
        <v>574</v>
      </c>
      <c r="B4912" t="s">
        <v>9</v>
      </c>
      <c r="C4912" s="9">
        <v>43224.97347222222</v>
      </c>
      <c r="D4912" t="s">
        <v>713</v>
      </c>
      <c r="E4912" t="s">
        <v>714</v>
      </c>
      <c r="F4912" t="str">
        <f>VLOOKUP(A4912&amp;"_"&amp;B4912,Lookups!$A:$E,4,FALSE)</f>
        <v>Paste Values Number Formats</v>
      </c>
      <c r="G4912">
        <f>VLOOKUP(A4912&amp;"_"&amp;B4912,Lookups!$A:$E,5,FALSE)</f>
        <v>3</v>
      </c>
      <c r="H4912" t="str">
        <f t="shared" si="76"/>
        <v>2018-05</v>
      </c>
    </row>
    <row r="4913" spans="1:8" x14ac:dyDescent="0.25">
      <c r="A4913" t="s">
        <v>574</v>
      </c>
      <c r="B4913" t="s">
        <v>47</v>
      </c>
      <c r="C4913" s="9">
        <v>43224.97351851852</v>
      </c>
      <c r="D4913" t="s">
        <v>713</v>
      </c>
      <c r="E4913" t="s">
        <v>714</v>
      </c>
      <c r="F4913" t="str">
        <f>VLOOKUP(A4913&amp;"_"&amp;B4913,Lookups!$A:$E,4,FALSE)</f>
        <v>Delete Row/Column/Cell</v>
      </c>
      <c r="G4913">
        <f>VLOOKUP(A4913&amp;"_"&amp;B4913,Lookups!$A:$E,5,FALSE)</f>
        <v>3</v>
      </c>
      <c r="H4913" t="str">
        <f t="shared" si="76"/>
        <v>2018-05</v>
      </c>
    </row>
    <row r="4914" spans="1:8" x14ac:dyDescent="0.25">
      <c r="A4914" t="s">
        <v>574</v>
      </c>
      <c r="B4914" t="s">
        <v>186</v>
      </c>
      <c r="C4914" s="9">
        <v>43224.973981481482</v>
      </c>
      <c r="D4914" t="s">
        <v>713</v>
      </c>
      <c r="E4914" t="s">
        <v>714</v>
      </c>
      <c r="F4914" t="str">
        <f>VLOOKUP(A4914&amp;"_"&amp;B4914,Lookups!$A:$E,4,FALSE)</f>
        <v>First Sheet</v>
      </c>
      <c r="G4914">
        <f>VLOOKUP(A4914&amp;"_"&amp;B4914,Lookups!$A:$E,5,FALSE)</f>
        <v>5</v>
      </c>
      <c r="H4914" t="str">
        <f t="shared" si="76"/>
        <v>2018-05</v>
      </c>
    </row>
    <row r="4915" spans="1:8" x14ac:dyDescent="0.25">
      <c r="A4915" t="s">
        <v>574</v>
      </c>
      <c r="B4915" t="s">
        <v>9</v>
      </c>
      <c r="C4915" s="9">
        <v>43224.974293981482</v>
      </c>
      <c r="D4915" t="s">
        <v>713</v>
      </c>
      <c r="E4915" t="s">
        <v>714</v>
      </c>
      <c r="F4915" t="str">
        <f>VLOOKUP(A4915&amp;"_"&amp;B4915,Lookups!$A:$E,4,FALSE)</f>
        <v>Paste Values Number Formats</v>
      </c>
      <c r="G4915">
        <f>VLOOKUP(A4915&amp;"_"&amp;B4915,Lookups!$A:$E,5,FALSE)</f>
        <v>3</v>
      </c>
      <c r="H4915" t="str">
        <f t="shared" si="76"/>
        <v>2018-05</v>
      </c>
    </row>
    <row r="4916" spans="1:8" x14ac:dyDescent="0.25">
      <c r="A4916" t="s">
        <v>574</v>
      </c>
      <c r="B4916" t="s">
        <v>9</v>
      </c>
      <c r="C4916" s="9">
        <v>43224.974537037036</v>
      </c>
      <c r="D4916" t="s">
        <v>713</v>
      </c>
      <c r="E4916" t="s">
        <v>714</v>
      </c>
      <c r="F4916" t="str">
        <f>VLOOKUP(A4916&amp;"_"&amp;B4916,Lookups!$A:$E,4,FALSE)</f>
        <v>Paste Values Number Formats</v>
      </c>
      <c r="G4916">
        <f>VLOOKUP(A4916&amp;"_"&amp;B4916,Lookups!$A:$E,5,FALSE)</f>
        <v>3</v>
      </c>
      <c r="H4916" t="str">
        <f t="shared" si="76"/>
        <v>2018-05</v>
      </c>
    </row>
    <row r="4917" spans="1:8" x14ac:dyDescent="0.25">
      <c r="A4917" t="s">
        <v>574</v>
      </c>
      <c r="B4917" t="s">
        <v>9</v>
      </c>
      <c r="C4917" s="9">
        <v>43224.974548611113</v>
      </c>
      <c r="D4917" t="s">
        <v>713</v>
      </c>
      <c r="E4917" t="s">
        <v>714</v>
      </c>
      <c r="F4917" t="str">
        <f>VLOOKUP(A4917&amp;"_"&amp;B4917,Lookups!$A:$E,4,FALSE)</f>
        <v>Paste Values Number Formats</v>
      </c>
      <c r="G4917">
        <f>VLOOKUP(A4917&amp;"_"&amp;B4917,Lookups!$A:$E,5,FALSE)</f>
        <v>3</v>
      </c>
      <c r="H4917" t="str">
        <f t="shared" si="76"/>
        <v>2018-05</v>
      </c>
    </row>
    <row r="4918" spans="1:8" x14ac:dyDescent="0.25">
      <c r="A4918" t="s">
        <v>574</v>
      </c>
      <c r="B4918" t="s">
        <v>9</v>
      </c>
      <c r="C4918" s="9">
        <v>43224.974560185183</v>
      </c>
      <c r="D4918" t="s">
        <v>713</v>
      </c>
      <c r="E4918" t="s">
        <v>714</v>
      </c>
      <c r="F4918" t="str">
        <f>VLOOKUP(A4918&amp;"_"&amp;B4918,Lookups!$A:$E,4,FALSE)</f>
        <v>Paste Values Number Formats</v>
      </c>
      <c r="G4918">
        <f>VLOOKUP(A4918&amp;"_"&amp;B4918,Lookups!$A:$E,5,FALSE)</f>
        <v>3</v>
      </c>
      <c r="H4918" t="str">
        <f t="shared" si="76"/>
        <v>2018-05</v>
      </c>
    </row>
    <row r="4919" spans="1:8" x14ac:dyDescent="0.25">
      <c r="A4919" t="s">
        <v>574</v>
      </c>
      <c r="B4919" t="s">
        <v>9</v>
      </c>
      <c r="C4919" s="9">
        <v>43224.974583333336</v>
      </c>
      <c r="D4919" t="s">
        <v>713</v>
      </c>
      <c r="E4919" t="s">
        <v>714</v>
      </c>
      <c r="F4919" t="str">
        <f>VLOOKUP(A4919&amp;"_"&amp;B4919,Lookups!$A:$E,4,FALSE)</f>
        <v>Paste Values Number Formats</v>
      </c>
      <c r="G4919">
        <f>VLOOKUP(A4919&amp;"_"&amp;B4919,Lookups!$A:$E,5,FALSE)</f>
        <v>3</v>
      </c>
      <c r="H4919" t="str">
        <f t="shared" si="76"/>
        <v>2018-05</v>
      </c>
    </row>
    <row r="4920" spans="1:8" x14ac:dyDescent="0.25">
      <c r="A4920" t="s">
        <v>574</v>
      </c>
      <c r="B4920" t="s">
        <v>186</v>
      </c>
      <c r="C4920" s="9">
        <v>43224.974641203706</v>
      </c>
      <c r="D4920" t="s">
        <v>713</v>
      </c>
      <c r="E4920" t="s">
        <v>714</v>
      </c>
      <c r="F4920" t="str">
        <f>VLOOKUP(A4920&amp;"_"&amp;B4920,Lookups!$A:$E,4,FALSE)</f>
        <v>First Sheet</v>
      </c>
      <c r="G4920">
        <f>VLOOKUP(A4920&amp;"_"&amp;B4920,Lookups!$A:$E,5,FALSE)</f>
        <v>5</v>
      </c>
      <c r="H4920" t="str">
        <f t="shared" si="76"/>
        <v>2018-05</v>
      </c>
    </row>
    <row r="4921" spans="1:8" x14ac:dyDescent="0.25">
      <c r="A4921" t="s">
        <v>574</v>
      </c>
      <c r="B4921" t="s">
        <v>9</v>
      </c>
      <c r="C4921" s="9">
        <v>43224.974722222221</v>
      </c>
      <c r="D4921" t="s">
        <v>713</v>
      </c>
      <c r="E4921" t="s">
        <v>714</v>
      </c>
      <c r="F4921" t="str">
        <f>VLOOKUP(A4921&amp;"_"&amp;B4921,Lookups!$A:$E,4,FALSE)</f>
        <v>Paste Values Number Formats</v>
      </c>
      <c r="G4921">
        <f>VLOOKUP(A4921&amp;"_"&amp;B4921,Lookups!$A:$E,5,FALSE)</f>
        <v>3</v>
      </c>
      <c r="H4921" t="str">
        <f t="shared" si="76"/>
        <v>2018-05</v>
      </c>
    </row>
    <row r="4922" spans="1:8" x14ac:dyDescent="0.25">
      <c r="A4922" t="s">
        <v>574</v>
      </c>
      <c r="B4922" t="s">
        <v>9</v>
      </c>
      <c r="C4922" s="9">
        <v>43224.974756944444</v>
      </c>
      <c r="D4922" t="s">
        <v>713</v>
      </c>
      <c r="E4922" t="s">
        <v>714</v>
      </c>
      <c r="F4922" t="str">
        <f>VLOOKUP(A4922&amp;"_"&amp;B4922,Lookups!$A:$E,4,FALSE)</f>
        <v>Paste Values Number Formats</v>
      </c>
      <c r="G4922">
        <f>VLOOKUP(A4922&amp;"_"&amp;B4922,Lookups!$A:$E,5,FALSE)</f>
        <v>3</v>
      </c>
      <c r="H4922" t="str">
        <f t="shared" si="76"/>
        <v>2018-05</v>
      </c>
    </row>
    <row r="4923" spans="1:8" x14ac:dyDescent="0.25">
      <c r="A4923" t="s">
        <v>574</v>
      </c>
      <c r="B4923" t="s">
        <v>9</v>
      </c>
      <c r="C4923" s="9">
        <v>43224.974756944444</v>
      </c>
      <c r="D4923" t="s">
        <v>713</v>
      </c>
      <c r="E4923" t="s">
        <v>714</v>
      </c>
      <c r="F4923" t="str">
        <f>VLOOKUP(A4923&amp;"_"&amp;B4923,Lookups!$A:$E,4,FALSE)</f>
        <v>Paste Values Number Formats</v>
      </c>
      <c r="G4923">
        <f>VLOOKUP(A4923&amp;"_"&amp;B4923,Lookups!$A:$E,5,FALSE)</f>
        <v>3</v>
      </c>
      <c r="H4923" t="str">
        <f t="shared" si="76"/>
        <v>2018-05</v>
      </c>
    </row>
    <row r="4924" spans="1:8" x14ac:dyDescent="0.25">
      <c r="A4924" t="s">
        <v>574</v>
      </c>
      <c r="B4924" t="s">
        <v>9</v>
      </c>
      <c r="C4924" s="9">
        <v>43224.97488425926</v>
      </c>
      <c r="D4924" t="s">
        <v>713</v>
      </c>
      <c r="E4924" t="s">
        <v>714</v>
      </c>
      <c r="F4924" t="str">
        <f>VLOOKUP(A4924&amp;"_"&amp;B4924,Lookups!$A:$E,4,FALSE)</f>
        <v>Paste Values Number Formats</v>
      </c>
      <c r="G4924">
        <f>VLOOKUP(A4924&amp;"_"&amp;B4924,Lookups!$A:$E,5,FALSE)</f>
        <v>3</v>
      </c>
      <c r="H4924" t="str">
        <f t="shared" si="76"/>
        <v>2018-05</v>
      </c>
    </row>
    <row r="4925" spans="1:8" x14ac:dyDescent="0.25">
      <c r="A4925" t="s">
        <v>574</v>
      </c>
      <c r="B4925" t="s">
        <v>9</v>
      </c>
      <c r="C4925" s="9">
        <v>43224.975034722222</v>
      </c>
      <c r="D4925" t="s">
        <v>713</v>
      </c>
      <c r="E4925" t="s">
        <v>714</v>
      </c>
      <c r="F4925" t="str">
        <f>VLOOKUP(A4925&amp;"_"&amp;B4925,Lookups!$A:$E,4,FALSE)</f>
        <v>Paste Values Number Formats</v>
      </c>
      <c r="G4925">
        <f>VLOOKUP(A4925&amp;"_"&amp;B4925,Lookups!$A:$E,5,FALSE)</f>
        <v>3</v>
      </c>
      <c r="H4925" t="str">
        <f t="shared" si="76"/>
        <v>2018-05</v>
      </c>
    </row>
    <row r="4926" spans="1:8" x14ac:dyDescent="0.25">
      <c r="A4926" t="s">
        <v>574</v>
      </c>
      <c r="B4926" t="s">
        <v>9</v>
      </c>
      <c r="C4926" s="9">
        <v>43224.975046296298</v>
      </c>
      <c r="D4926" t="s">
        <v>713</v>
      </c>
      <c r="E4926" t="s">
        <v>714</v>
      </c>
      <c r="F4926" t="str">
        <f>VLOOKUP(A4926&amp;"_"&amp;B4926,Lookups!$A:$E,4,FALSE)</f>
        <v>Paste Values Number Formats</v>
      </c>
      <c r="G4926">
        <f>VLOOKUP(A4926&amp;"_"&amp;B4926,Lookups!$A:$E,5,FALSE)</f>
        <v>3</v>
      </c>
      <c r="H4926" t="str">
        <f t="shared" si="76"/>
        <v>2018-05</v>
      </c>
    </row>
    <row r="4927" spans="1:8" x14ac:dyDescent="0.25">
      <c r="A4927" t="s">
        <v>574</v>
      </c>
      <c r="B4927" t="s">
        <v>15</v>
      </c>
      <c r="C4927" s="9">
        <v>43225.661678240744</v>
      </c>
      <c r="D4927" t="s">
        <v>713</v>
      </c>
      <c r="E4927" t="s">
        <v>714</v>
      </c>
      <c r="F4927" t="str">
        <f>VLOOKUP(A4927&amp;"_"&amp;B4927,Lookups!$A:$E,4,FALSE)</f>
        <v>Copy Special Picker</v>
      </c>
      <c r="G4927">
        <f>VLOOKUP(A4927&amp;"_"&amp;B4927,Lookups!$A:$E,5,FALSE)</f>
        <v>3</v>
      </c>
      <c r="H4927" t="str">
        <f t="shared" si="76"/>
        <v>2018-05</v>
      </c>
    </row>
    <row r="4928" spans="1:8" x14ac:dyDescent="0.25">
      <c r="A4928" t="s">
        <v>574</v>
      </c>
      <c r="B4928" t="s">
        <v>167</v>
      </c>
      <c r="C4928" s="9">
        <v>43225.662592592591</v>
      </c>
      <c r="D4928" t="s">
        <v>713</v>
      </c>
      <c r="E4928" t="s">
        <v>714</v>
      </c>
      <c r="F4928" t="str">
        <f>VLOOKUP(A4928&amp;"_"&amp;B4928,Lookups!$A:$E,4,FALSE)</f>
        <v>Toggle Cell Highlight</v>
      </c>
      <c r="G4928">
        <f>VLOOKUP(A4928&amp;"_"&amp;B4928,Lookups!$A:$E,5,FALSE)</f>
        <v>3</v>
      </c>
      <c r="H4928" t="str">
        <f t="shared" si="76"/>
        <v>2018-05</v>
      </c>
    </row>
    <row r="4929" spans="1:8" x14ac:dyDescent="0.25">
      <c r="A4929" t="s">
        <v>574</v>
      </c>
      <c r="B4929" t="s">
        <v>167</v>
      </c>
      <c r="C4929" s="9">
        <v>43225.662592592591</v>
      </c>
      <c r="D4929" t="s">
        <v>713</v>
      </c>
      <c r="E4929" t="s">
        <v>714</v>
      </c>
      <c r="F4929" t="str">
        <f>VLOOKUP(A4929&amp;"_"&amp;B4929,Lookups!$A:$E,4,FALSE)</f>
        <v>Toggle Cell Highlight</v>
      </c>
      <c r="G4929">
        <f>VLOOKUP(A4929&amp;"_"&amp;B4929,Lookups!$A:$E,5,FALSE)</f>
        <v>3</v>
      </c>
      <c r="H4929" t="str">
        <f t="shared" si="76"/>
        <v>2018-05</v>
      </c>
    </row>
    <row r="4930" spans="1:8" x14ac:dyDescent="0.25">
      <c r="A4930" t="s">
        <v>574</v>
      </c>
      <c r="B4930" t="s">
        <v>167</v>
      </c>
      <c r="C4930" s="9">
        <v>43225.662592592591</v>
      </c>
      <c r="D4930" t="s">
        <v>713</v>
      </c>
      <c r="E4930" t="s">
        <v>714</v>
      </c>
      <c r="F4930" t="str">
        <f>VLOOKUP(A4930&amp;"_"&amp;B4930,Lookups!$A:$E,4,FALSE)</f>
        <v>Toggle Cell Highlight</v>
      </c>
      <c r="G4930">
        <f>VLOOKUP(A4930&amp;"_"&amp;B4930,Lookups!$A:$E,5,FALSE)</f>
        <v>3</v>
      </c>
      <c r="H4930" t="str">
        <f t="shared" si="76"/>
        <v>2018-05</v>
      </c>
    </row>
    <row r="4931" spans="1:8" x14ac:dyDescent="0.25">
      <c r="A4931" t="s">
        <v>574</v>
      </c>
      <c r="B4931" t="s">
        <v>167</v>
      </c>
      <c r="C4931" s="9">
        <v>43225.662604166668</v>
      </c>
      <c r="D4931" t="s">
        <v>713</v>
      </c>
      <c r="E4931" t="s">
        <v>714</v>
      </c>
      <c r="F4931" t="str">
        <f>VLOOKUP(A4931&amp;"_"&amp;B4931,Lookups!$A:$E,4,FALSE)</f>
        <v>Toggle Cell Highlight</v>
      </c>
      <c r="G4931">
        <f>VLOOKUP(A4931&amp;"_"&amp;B4931,Lookups!$A:$E,5,FALSE)</f>
        <v>3</v>
      </c>
      <c r="H4931" t="str">
        <f t="shared" ref="H4931:H4994" si="77">TEXT(C4931,"YYYY-MM")</f>
        <v>2018-05</v>
      </c>
    </row>
    <row r="4932" spans="1:8" x14ac:dyDescent="0.25">
      <c r="A4932" t="s">
        <v>574</v>
      </c>
      <c r="B4932" t="s">
        <v>167</v>
      </c>
      <c r="C4932" s="9">
        <v>43225.662604166668</v>
      </c>
      <c r="D4932" t="s">
        <v>713</v>
      </c>
      <c r="E4932" t="s">
        <v>714</v>
      </c>
      <c r="F4932" t="str">
        <f>VLOOKUP(A4932&amp;"_"&amp;B4932,Lookups!$A:$E,4,FALSE)</f>
        <v>Toggle Cell Highlight</v>
      </c>
      <c r="G4932">
        <f>VLOOKUP(A4932&amp;"_"&amp;B4932,Lookups!$A:$E,5,FALSE)</f>
        <v>3</v>
      </c>
      <c r="H4932" t="str">
        <f t="shared" si="77"/>
        <v>2018-05</v>
      </c>
    </row>
    <row r="4933" spans="1:8" x14ac:dyDescent="0.25">
      <c r="A4933" t="s">
        <v>574</v>
      </c>
      <c r="B4933" t="s">
        <v>167</v>
      </c>
      <c r="C4933" s="9">
        <v>43225.662604166668</v>
      </c>
      <c r="D4933" t="s">
        <v>713</v>
      </c>
      <c r="E4933" t="s">
        <v>714</v>
      </c>
      <c r="F4933" t="str">
        <f>VLOOKUP(A4933&amp;"_"&amp;B4933,Lookups!$A:$E,4,FALSE)</f>
        <v>Toggle Cell Highlight</v>
      </c>
      <c r="G4933">
        <f>VLOOKUP(A4933&amp;"_"&amp;B4933,Lookups!$A:$E,5,FALSE)</f>
        <v>3</v>
      </c>
      <c r="H4933" t="str">
        <f t="shared" si="77"/>
        <v>2018-05</v>
      </c>
    </row>
    <row r="4934" spans="1:8" x14ac:dyDescent="0.25">
      <c r="A4934" t="s">
        <v>574</v>
      </c>
      <c r="B4934" t="s">
        <v>167</v>
      </c>
      <c r="C4934" s="9">
        <v>43225.662604166668</v>
      </c>
      <c r="D4934" t="s">
        <v>713</v>
      </c>
      <c r="E4934" t="s">
        <v>714</v>
      </c>
      <c r="F4934" t="str">
        <f>VLOOKUP(A4934&amp;"_"&amp;B4934,Lookups!$A:$E,4,FALSE)</f>
        <v>Toggle Cell Highlight</v>
      </c>
      <c r="G4934">
        <f>VLOOKUP(A4934&amp;"_"&amp;B4934,Lookups!$A:$E,5,FALSE)</f>
        <v>3</v>
      </c>
      <c r="H4934" t="str">
        <f t="shared" si="77"/>
        <v>2018-05</v>
      </c>
    </row>
    <row r="4935" spans="1:8" x14ac:dyDescent="0.25">
      <c r="A4935" t="s">
        <v>574</v>
      </c>
      <c r="B4935" t="s">
        <v>167</v>
      </c>
      <c r="C4935" s="9">
        <v>43225.662615740737</v>
      </c>
      <c r="D4935" t="s">
        <v>713</v>
      </c>
      <c r="E4935" t="s">
        <v>714</v>
      </c>
      <c r="F4935" t="str">
        <f>VLOOKUP(A4935&amp;"_"&amp;B4935,Lookups!$A:$E,4,FALSE)</f>
        <v>Toggle Cell Highlight</v>
      </c>
      <c r="G4935">
        <f>VLOOKUP(A4935&amp;"_"&amp;B4935,Lookups!$A:$E,5,FALSE)</f>
        <v>3</v>
      </c>
      <c r="H4935" t="str">
        <f t="shared" si="77"/>
        <v>2018-05</v>
      </c>
    </row>
    <row r="4936" spans="1:8" x14ac:dyDescent="0.25">
      <c r="A4936" t="s">
        <v>574</v>
      </c>
      <c r="B4936" t="s">
        <v>167</v>
      </c>
      <c r="C4936" s="9">
        <v>43225.662615740737</v>
      </c>
      <c r="D4936" t="s">
        <v>713</v>
      </c>
      <c r="E4936" t="s">
        <v>714</v>
      </c>
      <c r="F4936" t="str">
        <f>VLOOKUP(A4936&amp;"_"&amp;B4936,Lookups!$A:$E,4,FALSE)</f>
        <v>Toggle Cell Highlight</v>
      </c>
      <c r="G4936">
        <f>VLOOKUP(A4936&amp;"_"&amp;B4936,Lookups!$A:$E,5,FALSE)</f>
        <v>3</v>
      </c>
      <c r="H4936" t="str">
        <f t="shared" si="77"/>
        <v>2018-05</v>
      </c>
    </row>
    <row r="4937" spans="1:8" x14ac:dyDescent="0.25">
      <c r="A4937" t="s">
        <v>574</v>
      </c>
      <c r="B4937" t="s">
        <v>167</v>
      </c>
      <c r="C4937" s="9">
        <v>43225.662615740737</v>
      </c>
      <c r="D4937" t="s">
        <v>713</v>
      </c>
      <c r="E4937" t="s">
        <v>714</v>
      </c>
      <c r="F4937" t="str">
        <f>VLOOKUP(A4937&amp;"_"&amp;B4937,Lookups!$A:$E,4,FALSE)</f>
        <v>Toggle Cell Highlight</v>
      </c>
      <c r="G4937">
        <f>VLOOKUP(A4937&amp;"_"&amp;B4937,Lookups!$A:$E,5,FALSE)</f>
        <v>3</v>
      </c>
      <c r="H4937" t="str">
        <f t="shared" si="77"/>
        <v>2018-05</v>
      </c>
    </row>
    <row r="4938" spans="1:8" x14ac:dyDescent="0.25">
      <c r="A4938" t="s">
        <v>574</v>
      </c>
      <c r="B4938" t="s">
        <v>167</v>
      </c>
      <c r="C4938" s="9">
        <v>43225.662615740737</v>
      </c>
      <c r="D4938" t="s">
        <v>713</v>
      </c>
      <c r="E4938" t="s">
        <v>714</v>
      </c>
      <c r="F4938" t="str">
        <f>VLOOKUP(A4938&amp;"_"&amp;B4938,Lookups!$A:$E,4,FALSE)</f>
        <v>Toggle Cell Highlight</v>
      </c>
      <c r="G4938">
        <f>VLOOKUP(A4938&amp;"_"&amp;B4938,Lookups!$A:$E,5,FALSE)</f>
        <v>3</v>
      </c>
      <c r="H4938" t="str">
        <f t="shared" si="77"/>
        <v>2018-05</v>
      </c>
    </row>
    <row r="4939" spans="1:8" x14ac:dyDescent="0.25">
      <c r="A4939" t="s">
        <v>574</v>
      </c>
      <c r="B4939" t="s">
        <v>46</v>
      </c>
      <c r="C4939" s="9">
        <v>43225.668564814812</v>
      </c>
      <c r="D4939" t="s">
        <v>713</v>
      </c>
      <c r="E4939" t="s">
        <v>714</v>
      </c>
      <c r="F4939" t="str">
        <f>VLOOKUP(A4939&amp;"_"&amp;B4939,Lookups!$A:$E,4,FALSE)</f>
        <v>Insert Row/Column/Cell</v>
      </c>
      <c r="G4939">
        <f>VLOOKUP(A4939&amp;"_"&amp;B4939,Lookups!$A:$E,5,FALSE)</f>
        <v>3</v>
      </c>
      <c r="H4939" t="str">
        <f t="shared" si="77"/>
        <v>2018-05</v>
      </c>
    </row>
    <row r="4940" spans="1:8" x14ac:dyDescent="0.25">
      <c r="A4940" t="s">
        <v>574</v>
      </c>
      <c r="B4940" t="s">
        <v>167</v>
      </c>
      <c r="C4940" s="9">
        <v>43225.678657407407</v>
      </c>
      <c r="D4940" t="s">
        <v>713</v>
      </c>
      <c r="E4940" t="s">
        <v>714</v>
      </c>
      <c r="F4940" t="str">
        <f>VLOOKUP(A4940&amp;"_"&amp;B4940,Lookups!$A:$E,4,FALSE)</f>
        <v>Toggle Cell Highlight</v>
      </c>
      <c r="G4940">
        <f>VLOOKUP(A4940&amp;"_"&amp;B4940,Lookups!$A:$E,5,FALSE)</f>
        <v>3</v>
      </c>
      <c r="H4940" t="str">
        <f t="shared" si="77"/>
        <v>2018-05</v>
      </c>
    </row>
    <row r="4941" spans="1:8" x14ac:dyDescent="0.25">
      <c r="A4941" t="s">
        <v>574</v>
      </c>
      <c r="B4941" t="s">
        <v>167</v>
      </c>
      <c r="C4941" s="9">
        <v>43225.678668981483</v>
      </c>
      <c r="D4941" t="s">
        <v>713</v>
      </c>
      <c r="E4941" t="s">
        <v>714</v>
      </c>
      <c r="F4941" t="str">
        <f>VLOOKUP(A4941&amp;"_"&amp;B4941,Lookups!$A:$E,4,FALSE)</f>
        <v>Toggle Cell Highlight</v>
      </c>
      <c r="G4941">
        <f>VLOOKUP(A4941&amp;"_"&amp;B4941,Lookups!$A:$E,5,FALSE)</f>
        <v>3</v>
      </c>
      <c r="H4941" t="str">
        <f t="shared" si="77"/>
        <v>2018-05</v>
      </c>
    </row>
    <row r="4942" spans="1:8" x14ac:dyDescent="0.25">
      <c r="A4942" t="s">
        <v>574</v>
      </c>
      <c r="B4942" t="s">
        <v>167</v>
      </c>
      <c r="C4942" s="9">
        <v>43225.678668981483</v>
      </c>
      <c r="D4942" t="s">
        <v>713</v>
      </c>
      <c r="E4942" t="s">
        <v>714</v>
      </c>
      <c r="F4942" t="str">
        <f>VLOOKUP(A4942&amp;"_"&amp;B4942,Lookups!$A:$E,4,FALSE)</f>
        <v>Toggle Cell Highlight</v>
      </c>
      <c r="G4942">
        <f>VLOOKUP(A4942&amp;"_"&amp;B4942,Lookups!$A:$E,5,FALSE)</f>
        <v>3</v>
      </c>
      <c r="H4942" t="str">
        <f t="shared" si="77"/>
        <v>2018-05</v>
      </c>
    </row>
    <row r="4943" spans="1:8" x14ac:dyDescent="0.25">
      <c r="A4943" t="s">
        <v>574</v>
      </c>
      <c r="B4943" t="s">
        <v>167</v>
      </c>
      <c r="C4943" s="9">
        <v>43225.678668981483</v>
      </c>
      <c r="D4943" t="s">
        <v>713</v>
      </c>
      <c r="E4943" t="s">
        <v>714</v>
      </c>
      <c r="F4943" t="str">
        <f>VLOOKUP(A4943&amp;"_"&amp;B4943,Lookups!$A:$E,4,FALSE)</f>
        <v>Toggle Cell Highlight</v>
      </c>
      <c r="G4943">
        <f>VLOOKUP(A4943&amp;"_"&amp;B4943,Lookups!$A:$E,5,FALSE)</f>
        <v>3</v>
      </c>
      <c r="H4943" t="str">
        <f t="shared" si="77"/>
        <v>2018-05</v>
      </c>
    </row>
    <row r="4944" spans="1:8" x14ac:dyDescent="0.25">
      <c r="A4944" t="s">
        <v>574</v>
      </c>
      <c r="B4944" t="s">
        <v>167</v>
      </c>
      <c r="C4944" s="9">
        <v>43225.678668981483</v>
      </c>
      <c r="D4944" t="s">
        <v>713</v>
      </c>
      <c r="E4944" t="s">
        <v>714</v>
      </c>
      <c r="F4944" t="str">
        <f>VLOOKUP(A4944&amp;"_"&amp;B4944,Lookups!$A:$E,4,FALSE)</f>
        <v>Toggle Cell Highlight</v>
      </c>
      <c r="G4944">
        <f>VLOOKUP(A4944&amp;"_"&amp;B4944,Lookups!$A:$E,5,FALSE)</f>
        <v>3</v>
      </c>
      <c r="H4944" t="str">
        <f t="shared" si="77"/>
        <v>2018-05</v>
      </c>
    </row>
    <row r="4945" spans="1:8" x14ac:dyDescent="0.25">
      <c r="A4945" t="s">
        <v>574</v>
      </c>
      <c r="B4945" t="s">
        <v>167</v>
      </c>
      <c r="C4945" s="9">
        <v>43225.678842592592</v>
      </c>
      <c r="D4945" t="s">
        <v>713</v>
      </c>
      <c r="E4945" t="s">
        <v>714</v>
      </c>
      <c r="F4945" t="str">
        <f>VLOOKUP(A4945&amp;"_"&amp;B4945,Lookups!$A:$E,4,FALSE)</f>
        <v>Toggle Cell Highlight</v>
      </c>
      <c r="G4945">
        <f>VLOOKUP(A4945&amp;"_"&amp;B4945,Lookups!$A:$E,5,FALSE)</f>
        <v>3</v>
      </c>
      <c r="H4945" t="str">
        <f t="shared" si="77"/>
        <v>2018-05</v>
      </c>
    </row>
    <row r="4946" spans="1:8" x14ac:dyDescent="0.25">
      <c r="A4946" t="s">
        <v>574</v>
      </c>
      <c r="B4946" t="s">
        <v>167</v>
      </c>
      <c r="C4946" s="9">
        <v>43225.678842592592</v>
      </c>
      <c r="D4946" t="s">
        <v>713</v>
      </c>
      <c r="E4946" t="s">
        <v>714</v>
      </c>
      <c r="F4946" t="str">
        <f>VLOOKUP(A4946&amp;"_"&amp;B4946,Lookups!$A:$E,4,FALSE)</f>
        <v>Toggle Cell Highlight</v>
      </c>
      <c r="G4946">
        <f>VLOOKUP(A4946&amp;"_"&amp;B4946,Lookups!$A:$E,5,FALSE)</f>
        <v>3</v>
      </c>
      <c r="H4946" t="str">
        <f t="shared" si="77"/>
        <v>2018-05</v>
      </c>
    </row>
    <row r="4947" spans="1:8" x14ac:dyDescent="0.25">
      <c r="A4947" t="s">
        <v>574</v>
      </c>
      <c r="B4947" t="s">
        <v>167</v>
      </c>
      <c r="C4947" s="9">
        <v>43225.678842592592</v>
      </c>
      <c r="D4947" t="s">
        <v>713</v>
      </c>
      <c r="E4947" t="s">
        <v>714</v>
      </c>
      <c r="F4947" t="str">
        <f>VLOOKUP(A4947&amp;"_"&amp;B4947,Lookups!$A:$E,4,FALSE)</f>
        <v>Toggle Cell Highlight</v>
      </c>
      <c r="G4947">
        <f>VLOOKUP(A4947&amp;"_"&amp;B4947,Lookups!$A:$E,5,FALSE)</f>
        <v>3</v>
      </c>
      <c r="H4947" t="str">
        <f t="shared" si="77"/>
        <v>2018-05</v>
      </c>
    </row>
    <row r="4948" spans="1:8" x14ac:dyDescent="0.25">
      <c r="A4948" t="s">
        <v>574</v>
      </c>
      <c r="B4948" t="s">
        <v>167</v>
      </c>
      <c r="C4948" s="9">
        <v>43225.678842592592</v>
      </c>
      <c r="D4948" t="s">
        <v>713</v>
      </c>
      <c r="E4948" t="s">
        <v>714</v>
      </c>
      <c r="F4948" t="str">
        <f>VLOOKUP(A4948&amp;"_"&amp;B4948,Lookups!$A:$E,4,FALSE)</f>
        <v>Toggle Cell Highlight</v>
      </c>
      <c r="G4948">
        <f>VLOOKUP(A4948&amp;"_"&amp;B4948,Lookups!$A:$E,5,FALSE)</f>
        <v>3</v>
      </c>
      <c r="H4948" t="str">
        <f t="shared" si="77"/>
        <v>2018-05</v>
      </c>
    </row>
    <row r="4949" spans="1:8" x14ac:dyDescent="0.25">
      <c r="A4949" t="s">
        <v>574</v>
      </c>
      <c r="B4949" t="s">
        <v>167</v>
      </c>
      <c r="C4949" s="9">
        <v>43225.678854166668</v>
      </c>
      <c r="D4949" t="s">
        <v>713</v>
      </c>
      <c r="E4949" t="s">
        <v>714</v>
      </c>
      <c r="F4949" t="str">
        <f>VLOOKUP(A4949&amp;"_"&amp;B4949,Lookups!$A:$E,4,FALSE)</f>
        <v>Toggle Cell Highlight</v>
      </c>
      <c r="G4949">
        <f>VLOOKUP(A4949&amp;"_"&amp;B4949,Lookups!$A:$E,5,FALSE)</f>
        <v>3</v>
      </c>
      <c r="H4949" t="str">
        <f t="shared" si="77"/>
        <v>2018-05</v>
      </c>
    </row>
    <row r="4950" spans="1:8" x14ac:dyDescent="0.25">
      <c r="A4950" t="s">
        <v>574</v>
      </c>
      <c r="B4950" t="s">
        <v>15</v>
      </c>
      <c r="C4950" s="9">
        <v>43225.686354166668</v>
      </c>
      <c r="D4950" t="s">
        <v>713</v>
      </c>
      <c r="E4950" t="s">
        <v>714</v>
      </c>
      <c r="F4950" t="str">
        <f>VLOOKUP(A4950&amp;"_"&amp;B4950,Lookups!$A:$E,4,FALSE)</f>
        <v>Copy Special Picker</v>
      </c>
      <c r="G4950">
        <f>VLOOKUP(A4950&amp;"_"&amp;B4950,Lookups!$A:$E,5,FALSE)</f>
        <v>3</v>
      </c>
      <c r="H4950" t="str">
        <f t="shared" si="77"/>
        <v>2018-05</v>
      </c>
    </row>
    <row r="4951" spans="1:8" x14ac:dyDescent="0.25">
      <c r="A4951" t="s">
        <v>574</v>
      </c>
      <c r="B4951" t="s">
        <v>15</v>
      </c>
      <c r="C4951" s="9">
        <v>43225.689351851855</v>
      </c>
      <c r="D4951" t="s">
        <v>713</v>
      </c>
      <c r="E4951" t="s">
        <v>714</v>
      </c>
      <c r="F4951" t="str">
        <f>VLOOKUP(A4951&amp;"_"&amp;B4951,Lookups!$A:$E,4,FALSE)</f>
        <v>Copy Special Picker</v>
      </c>
      <c r="G4951">
        <f>VLOOKUP(A4951&amp;"_"&amp;B4951,Lookups!$A:$E,5,FALSE)</f>
        <v>3</v>
      </c>
      <c r="H4951" t="str">
        <f t="shared" si="77"/>
        <v>2018-05</v>
      </c>
    </row>
    <row r="4952" spans="1:8" x14ac:dyDescent="0.25">
      <c r="A4952" t="s">
        <v>574</v>
      </c>
      <c r="B4952" t="s">
        <v>15</v>
      </c>
      <c r="C4952" s="9">
        <v>43225.690185185187</v>
      </c>
      <c r="D4952" t="s">
        <v>713</v>
      </c>
      <c r="E4952" t="s">
        <v>714</v>
      </c>
      <c r="F4952" t="str">
        <f>VLOOKUP(A4952&amp;"_"&amp;B4952,Lookups!$A:$E,4,FALSE)</f>
        <v>Copy Special Picker</v>
      </c>
      <c r="G4952">
        <f>VLOOKUP(A4952&amp;"_"&amp;B4952,Lookups!$A:$E,5,FALSE)</f>
        <v>3</v>
      </c>
      <c r="H4952" t="str">
        <f t="shared" si="77"/>
        <v>2018-05</v>
      </c>
    </row>
    <row r="4953" spans="1:8" x14ac:dyDescent="0.25">
      <c r="A4953" t="s">
        <v>574</v>
      </c>
      <c r="B4953" t="s">
        <v>15</v>
      </c>
      <c r="C4953" s="9">
        <v>43225.69122685185</v>
      </c>
      <c r="D4953" t="s">
        <v>713</v>
      </c>
      <c r="E4953" t="s">
        <v>714</v>
      </c>
      <c r="F4953" t="str">
        <f>VLOOKUP(A4953&amp;"_"&amp;B4953,Lookups!$A:$E,4,FALSE)</f>
        <v>Copy Special Picker</v>
      </c>
      <c r="G4953">
        <f>VLOOKUP(A4953&amp;"_"&amp;B4953,Lookups!$A:$E,5,FALSE)</f>
        <v>3</v>
      </c>
      <c r="H4953" t="str">
        <f t="shared" si="77"/>
        <v>2018-05</v>
      </c>
    </row>
    <row r="4954" spans="1:8" x14ac:dyDescent="0.25">
      <c r="A4954" t="s">
        <v>574</v>
      </c>
      <c r="B4954" t="s">
        <v>15</v>
      </c>
      <c r="C4954" s="9">
        <v>43225.693576388891</v>
      </c>
      <c r="D4954" t="s">
        <v>713</v>
      </c>
      <c r="E4954" t="s">
        <v>714</v>
      </c>
      <c r="F4954" t="str">
        <f>VLOOKUP(A4954&amp;"_"&amp;B4954,Lookups!$A:$E,4,FALSE)</f>
        <v>Copy Special Picker</v>
      </c>
      <c r="G4954">
        <f>VLOOKUP(A4954&amp;"_"&amp;B4954,Lookups!$A:$E,5,FALSE)</f>
        <v>3</v>
      </c>
      <c r="H4954" t="str">
        <f t="shared" si="77"/>
        <v>2018-05</v>
      </c>
    </row>
    <row r="4955" spans="1:8" x14ac:dyDescent="0.25">
      <c r="A4955" t="s">
        <v>574</v>
      </c>
      <c r="B4955" t="s">
        <v>15</v>
      </c>
      <c r="C4955" s="9">
        <v>43225.694918981484</v>
      </c>
      <c r="D4955" t="s">
        <v>713</v>
      </c>
      <c r="E4955" t="s">
        <v>714</v>
      </c>
      <c r="F4955" t="str">
        <f>VLOOKUP(A4955&amp;"_"&amp;B4955,Lookups!$A:$E,4,FALSE)</f>
        <v>Copy Special Picker</v>
      </c>
      <c r="G4955">
        <f>VLOOKUP(A4955&amp;"_"&amp;B4955,Lookups!$A:$E,5,FALSE)</f>
        <v>3</v>
      </c>
      <c r="H4955" t="str">
        <f t="shared" si="77"/>
        <v>2018-05</v>
      </c>
    </row>
    <row r="4956" spans="1:8" x14ac:dyDescent="0.25">
      <c r="A4956" t="s">
        <v>574</v>
      </c>
      <c r="B4956" t="s">
        <v>15</v>
      </c>
      <c r="C4956" s="9">
        <v>43225.695752314816</v>
      </c>
      <c r="D4956" t="s">
        <v>713</v>
      </c>
      <c r="E4956" t="s">
        <v>714</v>
      </c>
      <c r="F4956" t="str">
        <f>VLOOKUP(A4956&amp;"_"&amp;B4956,Lookups!$A:$E,4,FALSE)</f>
        <v>Copy Special Picker</v>
      </c>
      <c r="G4956">
        <f>VLOOKUP(A4956&amp;"_"&amp;B4956,Lookups!$A:$E,5,FALSE)</f>
        <v>3</v>
      </c>
      <c r="H4956" t="str">
        <f t="shared" si="77"/>
        <v>2018-05</v>
      </c>
    </row>
    <row r="4957" spans="1:8" x14ac:dyDescent="0.25">
      <c r="A4957" t="s">
        <v>574</v>
      </c>
      <c r="B4957" t="s">
        <v>15</v>
      </c>
      <c r="C4957" s="9">
        <v>43225.696782407409</v>
      </c>
      <c r="D4957" t="s">
        <v>713</v>
      </c>
      <c r="E4957" t="s">
        <v>714</v>
      </c>
      <c r="F4957" t="str">
        <f>VLOOKUP(A4957&amp;"_"&amp;B4957,Lookups!$A:$E,4,FALSE)</f>
        <v>Copy Special Picker</v>
      </c>
      <c r="G4957">
        <f>VLOOKUP(A4957&amp;"_"&amp;B4957,Lookups!$A:$E,5,FALSE)</f>
        <v>3</v>
      </c>
      <c r="H4957" t="str">
        <f t="shared" si="77"/>
        <v>2018-05</v>
      </c>
    </row>
    <row r="4958" spans="1:8" x14ac:dyDescent="0.25">
      <c r="A4958" t="s">
        <v>574</v>
      </c>
      <c r="B4958" t="s">
        <v>15</v>
      </c>
      <c r="C4958" s="9">
        <v>43225.697106481479</v>
      </c>
      <c r="D4958" t="s">
        <v>713</v>
      </c>
      <c r="E4958" t="s">
        <v>714</v>
      </c>
      <c r="F4958" t="str">
        <f>VLOOKUP(A4958&amp;"_"&amp;B4958,Lookups!$A:$E,4,FALSE)</f>
        <v>Copy Special Picker</v>
      </c>
      <c r="G4958">
        <f>VLOOKUP(A4958&amp;"_"&amp;B4958,Lookups!$A:$E,5,FALSE)</f>
        <v>3</v>
      </c>
      <c r="H4958" t="str">
        <f t="shared" si="77"/>
        <v>2018-05</v>
      </c>
    </row>
    <row r="4959" spans="1:8" x14ac:dyDescent="0.25">
      <c r="A4959" t="s">
        <v>574</v>
      </c>
      <c r="B4959" t="s">
        <v>15</v>
      </c>
      <c r="C4959" s="9">
        <v>43225.699884259258</v>
      </c>
      <c r="D4959" t="s">
        <v>713</v>
      </c>
      <c r="E4959" t="s">
        <v>714</v>
      </c>
      <c r="F4959" t="str">
        <f>VLOOKUP(A4959&amp;"_"&amp;B4959,Lookups!$A:$E,4,FALSE)</f>
        <v>Copy Special Picker</v>
      </c>
      <c r="G4959">
        <f>VLOOKUP(A4959&amp;"_"&amp;B4959,Lookups!$A:$E,5,FALSE)</f>
        <v>3</v>
      </c>
      <c r="H4959" t="str">
        <f t="shared" si="77"/>
        <v>2018-05</v>
      </c>
    </row>
    <row r="4960" spans="1:8" x14ac:dyDescent="0.25">
      <c r="A4960" t="s">
        <v>574</v>
      </c>
      <c r="B4960" t="s">
        <v>15</v>
      </c>
      <c r="C4960" s="9">
        <v>43225.885821759257</v>
      </c>
      <c r="D4960" t="s">
        <v>713</v>
      </c>
      <c r="E4960" t="s">
        <v>714</v>
      </c>
      <c r="F4960" t="str">
        <f>VLOOKUP(A4960&amp;"_"&amp;B4960,Lookups!$A:$E,4,FALSE)</f>
        <v>Copy Special Picker</v>
      </c>
      <c r="G4960">
        <f>VLOOKUP(A4960&amp;"_"&amp;B4960,Lookups!$A:$E,5,FALSE)</f>
        <v>3</v>
      </c>
      <c r="H4960" t="str">
        <f t="shared" si="77"/>
        <v>2018-05</v>
      </c>
    </row>
    <row r="4961" spans="1:8" x14ac:dyDescent="0.25">
      <c r="A4961" t="s">
        <v>574</v>
      </c>
      <c r="B4961" t="s">
        <v>15</v>
      </c>
      <c r="C4961" s="9">
        <v>43225.886504629627</v>
      </c>
      <c r="D4961" t="s">
        <v>713</v>
      </c>
      <c r="E4961" t="s">
        <v>714</v>
      </c>
      <c r="F4961" t="str">
        <f>VLOOKUP(A4961&amp;"_"&amp;B4961,Lookups!$A:$E,4,FALSE)</f>
        <v>Copy Special Picker</v>
      </c>
      <c r="G4961">
        <f>VLOOKUP(A4961&amp;"_"&amp;B4961,Lookups!$A:$E,5,FALSE)</f>
        <v>3</v>
      </c>
      <c r="H4961" t="str">
        <f t="shared" si="77"/>
        <v>2018-05</v>
      </c>
    </row>
    <row r="4962" spans="1:8" x14ac:dyDescent="0.25">
      <c r="A4962" t="s">
        <v>574</v>
      </c>
      <c r="B4962" t="s">
        <v>15</v>
      </c>
      <c r="C4962" s="9">
        <v>43225.887627314813</v>
      </c>
      <c r="D4962" t="s">
        <v>713</v>
      </c>
      <c r="E4962" t="s">
        <v>714</v>
      </c>
      <c r="F4962" t="str">
        <f>VLOOKUP(A4962&amp;"_"&amp;B4962,Lookups!$A:$E,4,FALSE)</f>
        <v>Copy Special Picker</v>
      </c>
      <c r="G4962">
        <f>VLOOKUP(A4962&amp;"_"&amp;B4962,Lookups!$A:$E,5,FALSE)</f>
        <v>3</v>
      </c>
      <c r="H4962" t="str">
        <f t="shared" si="77"/>
        <v>2018-05</v>
      </c>
    </row>
    <row r="4963" spans="1:8" x14ac:dyDescent="0.25">
      <c r="A4963" t="s">
        <v>574</v>
      </c>
      <c r="B4963" t="s">
        <v>15</v>
      </c>
      <c r="C4963" s="9">
        <v>43225.889201388891</v>
      </c>
      <c r="D4963" t="s">
        <v>713</v>
      </c>
      <c r="E4963" t="s">
        <v>714</v>
      </c>
      <c r="F4963" t="str">
        <f>VLOOKUP(A4963&amp;"_"&amp;B4963,Lookups!$A:$E,4,FALSE)</f>
        <v>Copy Special Picker</v>
      </c>
      <c r="G4963">
        <f>VLOOKUP(A4963&amp;"_"&amp;B4963,Lookups!$A:$E,5,FALSE)</f>
        <v>3</v>
      </c>
      <c r="H4963" t="str">
        <f t="shared" si="77"/>
        <v>2018-05</v>
      </c>
    </row>
    <row r="4964" spans="1:8" x14ac:dyDescent="0.25">
      <c r="A4964" t="s">
        <v>574</v>
      </c>
      <c r="B4964" t="s">
        <v>15</v>
      </c>
      <c r="C4964" s="9">
        <v>43225.8905787037</v>
      </c>
      <c r="D4964" t="s">
        <v>713</v>
      </c>
      <c r="E4964" t="s">
        <v>714</v>
      </c>
      <c r="F4964" t="str">
        <f>VLOOKUP(A4964&amp;"_"&amp;B4964,Lookups!$A:$E,4,FALSE)</f>
        <v>Copy Special Picker</v>
      </c>
      <c r="G4964">
        <f>VLOOKUP(A4964&amp;"_"&amp;B4964,Lookups!$A:$E,5,FALSE)</f>
        <v>3</v>
      </c>
      <c r="H4964" t="str">
        <f t="shared" si="77"/>
        <v>2018-05</v>
      </c>
    </row>
    <row r="4965" spans="1:8" x14ac:dyDescent="0.25">
      <c r="A4965" t="s">
        <v>574</v>
      </c>
      <c r="B4965" t="s">
        <v>15</v>
      </c>
      <c r="C4965" s="9">
        <v>43225.892025462963</v>
      </c>
      <c r="D4965" t="s">
        <v>713</v>
      </c>
      <c r="E4965" t="s">
        <v>714</v>
      </c>
      <c r="F4965" t="str">
        <f>VLOOKUP(A4965&amp;"_"&amp;B4965,Lookups!$A:$E,4,FALSE)</f>
        <v>Copy Special Picker</v>
      </c>
      <c r="G4965">
        <f>VLOOKUP(A4965&amp;"_"&amp;B4965,Lookups!$A:$E,5,FALSE)</f>
        <v>3</v>
      </c>
      <c r="H4965" t="str">
        <f t="shared" si="77"/>
        <v>2018-05</v>
      </c>
    </row>
    <row r="4966" spans="1:8" x14ac:dyDescent="0.25">
      <c r="A4966" t="s">
        <v>574</v>
      </c>
      <c r="B4966" t="s">
        <v>167</v>
      </c>
      <c r="C4966" s="9">
        <v>43225.892418981479</v>
      </c>
      <c r="D4966" t="s">
        <v>713</v>
      </c>
      <c r="E4966" t="s">
        <v>714</v>
      </c>
      <c r="F4966" t="str">
        <f>VLOOKUP(A4966&amp;"_"&amp;B4966,Lookups!$A:$E,4,FALSE)</f>
        <v>Toggle Cell Highlight</v>
      </c>
      <c r="G4966">
        <f>VLOOKUP(A4966&amp;"_"&amp;B4966,Lookups!$A:$E,5,FALSE)</f>
        <v>3</v>
      </c>
      <c r="H4966" t="str">
        <f t="shared" si="77"/>
        <v>2018-05</v>
      </c>
    </row>
    <row r="4967" spans="1:8" x14ac:dyDescent="0.25">
      <c r="A4967" t="s">
        <v>574</v>
      </c>
      <c r="B4967" t="s">
        <v>167</v>
      </c>
      <c r="C4967" s="9">
        <v>43225.892418981479</v>
      </c>
      <c r="D4967" t="s">
        <v>713</v>
      </c>
      <c r="E4967" t="s">
        <v>714</v>
      </c>
      <c r="F4967" t="str">
        <f>VLOOKUP(A4967&amp;"_"&amp;B4967,Lookups!$A:$E,4,FALSE)</f>
        <v>Toggle Cell Highlight</v>
      </c>
      <c r="G4967">
        <f>VLOOKUP(A4967&amp;"_"&amp;B4967,Lookups!$A:$E,5,FALSE)</f>
        <v>3</v>
      </c>
      <c r="H4967" t="str">
        <f t="shared" si="77"/>
        <v>2018-05</v>
      </c>
    </row>
    <row r="4968" spans="1:8" x14ac:dyDescent="0.25">
      <c r="A4968" t="s">
        <v>574</v>
      </c>
      <c r="B4968" t="s">
        <v>167</v>
      </c>
      <c r="C4968" s="9">
        <v>43225.892418981479</v>
      </c>
      <c r="D4968" t="s">
        <v>713</v>
      </c>
      <c r="E4968" t="s">
        <v>714</v>
      </c>
      <c r="F4968" t="str">
        <f>VLOOKUP(A4968&amp;"_"&amp;B4968,Lookups!$A:$E,4,FALSE)</f>
        <v>Toggle Cell Highlight</v>
      </c>
      <c r="G4968">
        <f>VLOOKUP(A4968&amp;"_"&amp;B4968,Lookups!$A:$E,5,FALSE)</f>
        <v>3</v>
      </c>
      <c r="H4968" t="str">
        <f t="shared" si="77"/>
        <v>2018-05</v>
      </c>
    </row>
    <row r="4969" spans="1:8" x14ac:dyDescent="0.25">
      <c r="A4969" t="s">
        <v>574</v>
      </c>
      <c r="B4969" t="s">
        <v>167</v>
      </c>
      <c r="C4969" s="9">
        <v>43225.892418981479</v>
      </c>
      <c r="D4969" t="s">
        <v>713</v>
      </c>
      <c r="E4969" t="s">
        <v>714</v>
      </c>
      <c r="F4969" t="str">
        <f>VLOOKUP(A4969&amp;"_"&amp;B4969,Lookups!$A:$E,4,FALSE)</f>
        <v>Toggle Cell Highlight</v>
      </c>
      <c r="G4969">
        <f>VLOOKUP(A4969&amp;"_"&amp;B4969,Lookups!$A:$E,5,FALSE)</f>
        <v>3</v>
      </c>
      <c r="H4969" t="str">
        <f t="shared" si="77"/>
        <v>2018-05</v>
      </c>
    </row>
    <row r="4970" spans="1:8" x14ac:dyDescent="0.25">
      <c r="A4970" t="s">
        <v>574</v>
      </c>
      <c r="B4970" t="s">
        <v>167</v>
      </c>
      <c r="C4970" s="9">
        <v>43225.892430555556</v>
      </c>
      <c r="D4970" t="s">
        <v>713</v>
      </c>
      <c r="E4970" t="s">
        <v>714</v>
      </c>
      <c r="F4970" t="str">
        <f>VLOOKUP(A4970&amp;"_"&amp;B4970,Lookups!$A:$E,4,FALSE)</f>
        <v>Toggle Cell Highlight</v>
      </c>
      <c r="G4970">
        <f>VLOOKUP(A4970&amp;"_"&amp;B4970,Lookups!$A:$E,5,FALSE)</f>
        <v>3</v>
      </c>
      <c r="H4970" t="str">
        <f t="shared" si="77"/>
        <v>2018-05</v>
      </c>
    </row>
    <row r="4971" spans="1:8" x14ac:dyDescent="0.25">
      <c r="A4971" t="s">
        <v>574</v>
      </c>
      <c r="B4971" t="s">
        <v>167</v>
      </c>
      <c r="C4971" s="9">
        <v>43225.95716435185</v>
      </c>
      <c r="D4971" t="s">
        <v>713</v>
      </c>
      <c r="E4971" t="s">
        <v>714</v>
      </c>
      <c r="F4971" t="str">
        <f>VLOOKUP(A4971&amp;"_"&amp;B4971,Lookups!$A:$E,4,FALSE)</f>
        <v>Toggle Cell Highlight</v>
      </c>
      <c r="G4971">
        <f>VLOOKUP(A4971&amp;"_"&amp;B4971,Lookups!$A:$E,5,FALSE)</f>
        <v>3</v>
      </c>
      <c r="H4971" t="str">
        <f t="shared" si="77"/>
        <v>2018-05</v>
      </c>
    </row>
    <row r="4972" spans="1:8" x14ac:dyDescent="0.25">
      <c r="A4972" t="s">
        <v>574</v>
      </c>
      <c r="B4972" t="s">
        <v>167</v>
      </c>
      <c r="C4972" s="9">
        <v>43225.95716435185</v>
      </c>
      <c r="D4972" t="s">
        <v>713</v>
      </c>
      <c r="E4972" t="s">
        <v>714</v>
      </c>
      <c r="F4972" t="str">
        <f>VLOOKUP(A4972&amp;"_"&amp;B4972,Lookups!$A:$E,4,FALSE)</f>
        <v>Toggle Cell Highlight</v>
      </c>
      <c r="G4972">
        <f>VLOOKUP(A4972&amp;"_"&amp;B4972,Lookups!$A:$E,5,FALSE)</f>
        <v>3</v>
      </c>
      <c r="H4972" t="str">
        <f t="shared" si="77"/>
        <v>2018-05</v>
      </c>
    </row>
    <row r="4973" spans="1:8" x14ac:dyDescent="0.25">
      <c r="A4973" t="s">
        <v>574</v>
      </c>
      <c r="B4973" t="s">
        <v>167</v>
      </c>
      <c r="C4973" s="9">
        <v>43225.95716435185</v>
      </c>
      <c r="D4973" t="s">
        <v>713</v>
      </c>
      <c r="E4973" t="s">
        <v>714</v>
      </c>
      <c r="F4973" t="str">
        <f>VLOOKUP(A4973&amp;"_"&amp;B4973,Lookups!$A:$E,4,FALSE)</f>
        <v>Toggle Cell Highlight</v>
      </c>
      <c r="G4973">
        <f>VLOOKUP(A4973&amp;"_"&amp;B4973,Lookups!$A:$E,5,FALSE)</f>
        <v>3</v>
      </c>
      <c r="H4973" t="str">
        <f t="shared" si="77"/>
        <v>2018-05</v>
      </c>
    </row>
    <row r="4974" spans="1:8" x14ac:dyDescent="0.25">
      <c r="A4974" t="s">
        <v>574</v>
      </c>
      <c r="B4974" t="s">
        <v>167</v>
      </c>
      <c r="C4974" s="9">
        <v>43225.95716435185</v>
      </c>
      <c r="D4974" t="s">
        <v>713</v>
      </c>
      <c r="E4974" t="s">
        <v>714</v>
      </c>
      <c r="F4974" t="str">
        <f>VLOOKUP(A4974&amp;"_"&amp;B4974,Lookups!$A:$E,4,FALSE)</f>
        <v>Toggle Cell Highlight</v>
      </c>
      <c r="G4974">
        <f>VLOOKUP(A4974&amp;"_"&amp;B4974,Lookups!$A:$E,5,FALSE)</f>
        <v>3</v>
      </c>
      <c r="H4974" t="str">
        <f t="shared" si="77"/>
        <v>2018-05</v>
      </c>
    </row>
    <row r="4975" spans="1:8" x14ac:dyDescent="0.25">
      <c r="A4975" t="s">
        <v>574</v>
      </c>
      <c r="B4975" t="s">
        <v>167</v>
      </c>
      <c r="C4975" s="9">
        <v>43225.957175925927</v>
      </c>
      <c r="D4975" t="s">
        <v>713</v>
      </c>
      <c r="E4975" t="s">
        <v>714</v>
      </c>
      <c r="F4975" t="str">
        <f>VLOOKUP(A4975&amp;"_"&amp;B4975,Lookups!$A:$E,4,FALSE)</f>
        <v>Toggle Cell Highlight</v>
      </c>
      <c r="G4975">
        <f>VLOOKUP(A4975&amp;"_"&amp;B4975,Lookups!$A:$E,5,FALSE)</f>
        <v>3</v>
      </c>
      <c r="H4975" t="str">
        <f t="shared" si="77"/>
        <v>2018-05</v>
      </c>
    </row>
    <row r="4976" spans="1:8" x14ac:dyDescent="0.25">
      <c r="A4976" t="s">
        <v>574</v>
      </c>
      <c r="B4976" t="s">
        <v>167</v>
      </c>
      <c r="C4976" s="9">
        <v>43225.957199074073</v>
      </c>
      <c r="D4976" t="s">
        <v>713</v>
      </c>
      <c r="E4976" t="s">
        <v>714</v>
      </c>
      <c r="F4976" t="str">
        <f>VLOOKUP(A4976&amp;"_"&amp;B4976,Lookups!$A:$E,4,FALSE)</f>
        <v>Toggle Cell Highlight</v>
      </c>
      <c r="G4976">
        <f>VLOOKUP(A4976&amp;"_"&amp;B4976,Lookups!$A:$E,5,FALSE)</f>
        <v>3</v>
      </c>
      <c r="H4976" t="str">
        <f t="shared" si="77"/>
        <v>2018-05</v>
      </c>
    </row>
    <row r="4977" spans="1:8" x14ac:dyDescent="0.25">
      <c r="A4977" t="s">
        <v>574</v>
      </c>
      <c r="B4977" t="s">
        <v>167</v>
      </c>
      <c r="C4977" s="9">
        <v>43225.95721064815</v>
      </c>
      <c r="D4977" t="s">
        <v>713</v>
      </c>
      <c r="E4977" t="s">
        <v>714</v>
      </c>
      <c r="F4977" t="str">
        <f>VLOOKUP(A4977&amp;"_"&amp;B4977,Lookups!$A:$E,4,FALSE)</f>
        <v>Toggle Cell Highlight</v>
      </c>
      <c r="G4977">
        <f>VLOOKUP(A4977&amp;"_"&amp;B4977,Lookups!$A:$E,5,FALSE)</f>
        <v>3</v>
      </c>
      <c r="H4977" t="str">
        <f t="shared" si="77"/>
        <v>2018-05</v>
      </c>
    </row>
    <row r="4978" spans="1:8" x14ac:dyDescent="0.25">
      <c r="A4978" t="s">
        <v>574</v>
      </c>
      <c r="B4978" t="s">
        <v>167</v>
      </c>
      <c r="C4978" s="9">
        <v>43225.95721064815</v>
      </c>
      <c r="D4978" t="s">
        <v>713</v>
      </c>
      <c r="E4978" t="s">
        <v>714</v>
      </c>
      <c r="F4978" t="str">
        <f>VLOOKUP(A4978&amp;"_"&amp;B4978,Lookups!$A:$E,4,FALSE)</f>
        <v>Toggle Cell Highlight</v>
      </c>
      <c r="G4978">
        <f>VLOOKUP(A4978&amp;"_"&amp;B4978,Lookups!$A:$E,5,FALSE)</f>
        <v>3</v>
      </c>
      <c r="H4978" t="str">
        <f t="shared" si="77"/>
        <v>2018-05</v>
      </c>
    </row>
    <row r="4979" spans="1:8" x14ac:dyDescent="0.25">
      <c r="A4979" t="s">
        <v>574</v>
      </c>
      <c r="B4979" t="s">
        <v>167</v>
      </c>
      <c r="C4979" s="9">
        <v>43225.95721064815</v>
      </c>
      <c r="D4979" t="s">
        <v>713</v>
      </c>
      <c r="E4979" t="s">
        <v>714</v>
      </c>
      <c r="F4979" t="str">
        <f>VLOOKUP(A4979&amp;"_"&amp;B4979,Lookups!$A:$E,4,FALSE)</f>
        <v>Toggle Cell Highlight</v>
      </c>
      <c r="G4979">
        <f>VLOOKUP(A4979&amp;"_"&amp;B4979,Lookups!$A:$E,5,FALSE)</f>
        <v>3</v>
      </c>
      <c r="H4979" t="str">
        <f t="shared" si="77"/>
        <v>2018-05</v>
      </c>
    </row>
    <row r="4980" spans="1:8" x14ac:dyDescent="0.25">
      <c r="A4980" t="s">
        <v>574</v>
      </c>
      <c r="B4980" t="s">
        <v>167</v>
      </c>
      <c r="C4980" s="9">
        <v>43225.95721064815</v>
      </c>
      <c r="D4980" t="s">
        <v>713</v>
      </c>
      <c r="E4980" t="s">
        <v>714</v>
      </c>
      <c r="F4980" t="str">
        <f>VLOOKUP(A4980&amp;"_"&amp;B4980,Lookups!$A:$E,4,FALSE)</f>
        <v>Toggle Cell Highlight</v>
      </c>
      <c r="G4980">
        <f>VLOOKUP(A4980&amp;"_"&amp;B4980,Lookups!$A:$E,5,FALSE)</f>
        <v>3</v>
      </c>
      <c r="H4980" t="str">
        <f t="shared" si="77"/>
        <v>2018-05</v>
      </c>
    </row>
    <row r="4981" spans="1:8" x14ac:dyDescent="0.25">
      <c r="A4981" t="s">
        <v>574</v>
      </c>
      <c r="B4981" t="s">
        <v>167</v>
      </c>
      <c r="C4981" s="9">
        <v>43226.008217592593</v>
      </c>
      <c r="D4981" t="s">
        <v>713</v>
      </c>
      <c r="E4981" t="s">
        <v>714</v>
      </c>
      <c r="F4981" t="str">
        <f>VLOOKUP(A4981&amp;"_"&amp;B4981,Lookups!$A:$E,4,FALSE)</f>
        <v>Toggle Cell Highlight</v>
      </c>
      <c r="G4981">
        <f>VLOOKUP(A4981&amp;"_"&amp;B4981,Lookups!$A:$E,5,FALSE)</f>
        <v>3</v>
      </c>
      <c r="H4981" t="str">
        <f t="shared" si="77"/>
        <v>2018-05</v>
      </c>
    </row>
    <row r="4982" spans="1:8" x14ac:dyDescent="0.25">
      <c r="A4982" t="s">
        <v>574</v>
      </c>
      <c r="B4982" t="s">
        <v>167</v>
      </c>
      <c r="C4982" s="9">
        <v>43226.008217592593</v>
      </c>
      <c r="D4982" t="s">
        <v>713</v>
      </c>
      <c r="E4982" t="s">
        <v>714</v>
      </c>
      <c r="F4982" t="str">
        <f>VLOOKUP(A4982&amp;"_"&amp;B4982,Lookups!$A:$E,4,FALSE)</f>
        <v>Toggle Cell Highlight</v>
      </c>
      <c r="G4982">
        <f>VLOOKUP(A4982&amp;"_"&amp;B4982,Lookups!$A:$E,5,FALSE)</f>
        <v>3</v>
      </c>
      <c r="H4982" t="str">
        <f t="shared" si="77"/>
        <v>2018-05</v>
      </c>
    </row>
    <row r="4983" spans="1:8" x14ac:dyDescent="0.25">
      <c r="A4983" t="s">
        <v>574</v>
      </c>
      <c r="B4983" t="s">
        <v>167</v>
      </c>
      <c r="C4983" s="9">
        <v>43226.008217592593</v>
      </c>
      <c r="D4983" t="s">
        <v>713</v>
      </c>
      <c r="E4983" t="s">
        <v>714</v>
      </c>
      <c r="F4983" t="str">
        <f>VLOOKUP(A4983&amp;"_"&amp;B4983,Lookups!$A:$E,4,FALSE)</f>
        <v>Toggle Cell Highlight</v>
      </c>
      <c r="G4983">
        <f>VLOOKUP(A4983&amp;"_"&amp;B4983,Lookups!$A:$E,5,FALSE)</f>
        <v>3</v>
      </c>
      <c r="H4983" t="str">
        <f t="shared" si="77"/>
        <v>2018-05</v>
      </c>
    </row>
    <row r="4984" spans="1:8" x14ac:dyDescent="0.25">
      <c r="A4984" t="s">
        <v>574</v>
      </c>
      <c r="B4984" t="s">
        <v>167</v>
      </c>
      <c r="C4984" s="9">
        <v>43226.008217592593</v>
      </c>
      <c r="D4984" t="s">
        <v>713</v>
      </c>
      <c r="E4984" t="s">
        <v>714</v>
      </c>
      <c r="F4984" t="str">
        <f>VLOOKUP(A4984&amp;"_"&amp;B4984,Lookups!$A:$E,4,FALSE)</f>
        <v>Toggle Cell Highlight</v>
      </c>
      <c r="G4984">
        <f>VLOOKUP(A4984&amp;"_"&amp;B4984,Lookups!$A:$E,5,FALSE)</f>
        <v>3</v>
      </c>
      <c r="H4984" t="str">
        <f t="shared" si="77"/>
        <v>2018-05</v>
      </c>
    </row>
    <row r="4985" spans="1:8" x14ac:dyDescent="0.25">
      <c r="A4985" t="s">
        <v>574</v>
      </c>
      <c r="B4985" t="s">
        <v>167</v>
      </c>
      <c r="C4985" s="9">
        <v>43226.008229166669</v>
      </c>
      <c r="D4985" t="s">
        <v>713</v>
      </c>
      <c r="E4985" t="s">
        <v>714</v>
      </c>
      <c r="F4985" t="str">
        <f>VLOOKUP(A4985&amp;"_"&amp;B4985,Lookups!$A:$E,4,FALSE)</f>
        <v>Toggle Cell Highlight</v>
      </c>
      <c r="G4985">
        <f>VLOOKUP(A4985&amp;"_"&amp;B4985,Lookups!$A:$E,5,FALSE)</f>
        <v>3</v>
      </c>
      <c r="H4985" t="str">
        <f t="shared" si="77"/>
        <v>2018-05</v>
      </c>
    </row>
    <row r="4986" spans="1:8" x14ac:dyDescent="0.25">
      <c r="A4986" t="s">
        <v>574</v>
      </c>
      <c r="B4986" t="s">
        <v>167</v>
      </c>
      <c r="C4986" s="9">
        <v>43226.008252314816</v>
      </c>
      <c r="D4986" t="s">
        <v>713</v>
      </c>
      <c r="E4986" t="s">
        <v>714</v>
      </c>
      <c r="F4986" t="str">
        <f>VLOOKUP(A4986&amp;"_"&amp;B4986,Lookups!$A:$E,4,FALSE)</f>
        <v>Toggle Cell Highlight</v>
      </c>
      <c r="G4986">
        <f>VLOOKUP(A4986&amp;"_"&amp;B4986,Lookups!$A:$E,5,FALSE)</f>
        <v>3</v>
      </c>
      <c r="H4986" t="str">
        <f t="shared" si="77"/>
        <v>2018-05</v>
      </c>
    </row>
    <row r="4987" spans="1:8" x14ac:dyDescent="0.25">
      <c r="A4987" t="s">
        <v>574</v>
      </c>
      <c r="B4987" t="s">
        <v>167</v>
      </c>
      <c r="C4987" s="9">
        <v>43226.008252314816</v>
      </c>
      <c r="D4987" t="s">
        <v>713</v>
      </c>
      <c r="E4987" t="s">
        <v>714</v>
      </c>
      <c r="F4987" t="str">
        <f>VLOOKUP(A4987&amp;"_"&amp;B4987,Lookups!$A:$E,4,FALSE)</f>
        <v>Toggle Cell Highlight</v>
      </c>
      <c r="G4987">
        <f>VLOOKUP(A4987&amp;"_"&amp;B4987,Lookups!$A:$E,5,FALSE)</f>
        <v>3</v>
      </c>
      <c r="H4987" t="str">
        <f t="shared" si="77"/>
        <v>2018-05</v>
      </c>
    </row>
    <row r="4988" spans="1:8" x14ac:dyDescent="0.25">
      <c r="A4988" t="s">
        <v>574</v>
      </c>
      <c r="B4988" t="s">
        <v>167</v>
      </c>
      <c r="C4988" s="9">
        <v>43226.008252314816</v>
      </c>
      <c r="D4988" t="s">
        <v>713</v>
      </c>
      <c r="E4988" t="s">
        <v>714</v>
      </c>
      <c r="F4988" t="str">
        <f>VLOOKUP(A4988&amp;"_"&amp;B4988,Lookups!$A:$E,4,FALSE)</f>
        <v>Toggle Cell Highlight</v>
      </c>
      <c r="G4988">
        <f>VLOOKUP(A4988&amp;"_"&amp;B4988,Lookups!$A:$E,5,FALSE)</f>
        <v>3</v>
      </c>
      <c r="H4988" t="str">
        <f t="shared" si="77"/>
        <v>2018-05</v>
      </c>
    </row>
    <row r="4989" spans="1:8" x14ac:dyDescent="0.25">
      <c r="A4989" t="s">
        <v>574</v>
      </c>
      <c r="B4989" t="s">
        <v>167</v>
      </c>
      <c r="C4989" s="9">
        <v>43226.008252314816</v>
      </c>
      <c r="D4989" t="s">
        <v>713</v>
      </c>
      <c r="E4989" t="s">
        <v>714</v>
      </c>
      <c r="F4989" t="str">
        <f>VLOOKUP(A4989&amp;"_"&amp;B4989,Lookups!$A:$E,4,FALSE)</f>
        <v>Toggle Cell Highlight</v>
      </c>
      <c r="G4989">
        <f>VLOOKUP(A4989&amp;"_"&amp;B4989,Lookups!$A:$E,5,FALSE)</f>
        <v>3</v>
      </c>
      <c r="H4989" t="str">
        <f t="shared" si="77"/>
        <v>2018-05</v>
      </c>
    </row>
    <row r="4990" spans="1:8" x14ac:dyDescent="0.25">
      <c r="A4990" t="s">
        <v>574</v>
      </c>
      <c r="B4990" t="s">
        <v>167</v>
      </c>
      <c r="C4990" s="9">
        <v>43226.008263888885</v>
      </c>
      <c r="D4990" t="s">
        <v>713</v>
      </c>
      <c r="E4990" t="s">
        <v>714</v>
      </c>
      <c r="F4990" t="str">
        <f>VLOOKUP(A4990&amp;"_"&amp;B4990,Lookups!$A:$E,4,FALSE)</f>
        <v>Toggle Cell Highlight</v>
      </c>
      <c r="G4990">
        <f>VLOOKUP(A4990&amp;"_"&amp;B4990,Lookups!$A:$E,5,FALSE)</f>
        <v>3</v>
      </c>
      <c r="H4990" t="str">
        <f t="shared" si="77"/>
        <v>2018-05</v>
      </c>
    </row>
    <row r="4991" spans="1:8" x14ac:dyDescent="0.25">
      <c r="A4991" t="s">
        <v>574</v>
      </c>
      <c r="B4991" t="s">
        <v>167</v>
      </c>
      <c r="C4991" s="9">
        <v>43226.029733796298</v>
      </c>
      <c r="D4991" t="s">
        <v>713</v>
      </c>
      <c r="E4991" t="s">
        <v>714</v>
      </c>
      <c r="F4991" t="str">
        <f>VLOOKUP(A4991&amp;"_"&amp;B4991,Lookups!$A:$E,4,FALSE)</f>
        <v>Toggle Cell Highlight</v>
      </c>
      <c r="G4991">
        <f>VLOOKUP(A4991&amp;"_"&amp;B4991,Lookups!$A:$E,5,FALSE)</f>
        <v>3</v>
      </c>
      <c r="H4991" t="str">
        <f t="shared" si="77"/>
        <v>2018-05</v>
      </c>
    </row>
    <row r="4992" spans="1:8" x14ac:dyDescent="0.25">
      <c r="A4992" t="s">
        <v>574</v>
      </c>
      <c r="B4992" t="s">
        <v>167</v>
      </c>
      <c r="C4992" s="9">
        <v>43226.029745370368</v>
      </c>
      <c r="D4992" t="s">
        <v>713</v>
      </c>
      <c r="E4992" t="s">
        <v>714</v>
      </c>
      <c r="F4992" t="str">
        <f>VLOOKUP(A4992&amp;"_"&amp;B4992,Lookups!$A:$E,4,FALSE)</f>
        <v>Toggle Cell Highlight</v>
      </c>
      <c r="G4992">
        <f>VLOOKUP(A4992&amp;"_"&amp;B4992,Lookups!$A:$E,5,FALSE)</f>
        <v>3</v>
      </c>
      <c r="H4992" t="str">
        <f t="shared" si="77"/>
        <v>2018-05</v>
      </c>
    </row>
    <row r="4993" spans="1:8" x14ac:dyDescent="0.25">
      <c r="A4993" t="s">
        <v>574</v>
      </c>
      <c r="B4993" t="s">
        <v>167</v>
      </c>
      <c r="C4993" s="9">
        <v>43226.029745370368</v>
      </c>
      <c r="D4993" t="s">
        <v>713</v>
      </c>
      <c r="E4993" t="s">
        <v>714</v>
      </c>
      <c r="F4993" t="str">
        <f>VLOOKUP(A4993&amp;"_"&amp;B4993,Lookups!$A:$E,4,FALSE)</f>
        <v>Toggle Cell Highlight</v>
      </c>
      <c r="G4993">
        <f>VLOOKUP(A4993&amp;"_"&amp;B4993,Lookups!$A:$E,5,FALSE)</f>
        <v>3</v>
      </c>
      <c r="H4993" t="str">
        <f t="shared" si="77"/>
        <v>2018-05</v>
      </c>
    </row>
    <row r="4994" spans="1:8" x14ac:dyDescent="0.25">
      <c r="A4994" t="s">
        <v>574</v>
      </c>
      <c r="B4994" t="s">
        <v>167</v>
      </c>
      <c r="C4994" s="9">
        <v>43226.029745370368</v>
      </c>
      <c r="D4994" t="s">
        <v>713</v>
      </c>
      <c r="E4994" t="s">
        <v>714</v>
      </c>
      <c r="F4994" t="str">
        <f>VLOOKUP(A4994&amp;"_"&amp;B4994,Lookups!$A:$E,4,FALSE)</f>
        <v>Toggle Cell Highlight</v>
      </c>
      <c r="G4994">
        <f>VLOOKUP(A4994&amp;"_"&amp;B4994,Lookups!$A:$E,5,FALSE)</f>
        <v>3</v>
      </c>
      <c r="H4994" t="str">
        <f t="shared" si="77"/>
        <v>2018-05</v>
      </c>
    </row>
    <row r="4995" spans="1:8" x14ac:dyDescent="0.25">
      <c r="A4995" t="s">
        <v>574</v>
      </c>
      <c r="B4995" t="s">
        <v>167</v>
      </c>
      <c r="C4995" s="9">
        <v>43226.029745370368</v>
      </c>
      <c r="D4995" t="s">
        <v>713</v>
      </c>
      <c r="E4995" t="s">
        <v>714</v>
      </c>
      <c r="F4995" t="str">
        <f>VLOOKUP(A4995&amp;"_"&amp;B4995,Lookups!$A:$E,4,FALSE)</f>
        <v>Toggle Cell Highlight</v>
      </c>
      <c r="G4995">
        <f>VLOOKUP(A4995&amp;"_"&amp;B4995,Lookups!$A:$E,5,FALSE)</f>
        <v>3</v>
      </c>
      <c r="H4995" t="str">
        <f t="shared" ref="H4995:H5058" si="78">TEXT(C4995,"YYYY-MM")</f>
        <v>2018-05</v>
      </c>
    </row>
    <row r="4996" spans="1:8" x14ac:dyDescent="0.25">
      <c r="A4996" t="s">
        <v>574</v>
      </c>
      <c r="B4996" t="s">
        <v>167</v>
      </c>
      <c r="C4996" s="9">
        <v>43226.029768518521</v>
      </c>
      <c r="D4996" t="s">
        <v>713</v>
      </c>
      <c r="E4996" t="s">
        <v>714</v>
      </c>
      <c r="F4996" t="str">
        <f>VLOOKUP(A4996&amp;"_"&amp;B4996,Lookups!$A:$E,4,FALSE)</f>
        <v>Toggle Cell Highlight</v>
      </c>
      <c r="G4996">
        <f>VLOOKUP(A4996&amp;"_"&amp;B4996,Lookups!$A:$E,5,FALSE)</f>
        <v>3</v>
      </c>
      <c r="H4996" t="str">
        <f t="shared" si="78"/>
        <v>2018-05</v>
      </c>
    </row>
    <row r="4997" spans="1:8" x14ac:dyDescent="0.25">
      <c r="A4997" t="s">
        <v>574</v>
      </c>
      <c r="B4997" t="s">
        <v>167</v>
      </c>
      <c r="C4997" s="9">
        <v>43226.029780092591</v>
      </c>
      <c r="D4997" t="s">
        <v>713</v>
      </c>
      <c r="E4997" t="s">
        <v>714</v>
      </c>
      <c r="F4997" t="str">
        <f>VLOOKUP(A4997&amp;"_"&amp;B4997,Lookups!$A:$E,4,FALSE)</f>
        <v>Toggle Cell Highlight</v>
      </c>
      <c r="G4997">
        <f>VLOOKUP(A4997&amp;"_"&amp;B4997,Lookups!$A:$E,5,FALSE)</f>
        <v>3</v>
      </c>
      <c r="H4997" t="str">
        <f t="shared" si="78"/>
        <v>2018-05</v>
      </c>
    </row>
    <row r="4998" spans="1:8" x14ac:dyDescent="0.25">
      <c r="A4998" t="s">
        <v>574</v>
      </c>
      <c r="B4998" t="s">
        <v>167</v>
      </c>
      <c r="C4998" s="9">
        <v>43226.029780092591</v>
      </c>
      <c r="D4998" t="s">
        <v>713</v>
      </c>
      <c r="E4998" t="s">
        <v>714</v>
      </c>
      <c r="F4998" t="str">
        <f>VLOOKUP(A4998&amp;"_"&amp;B4998,Lookups!$A:$E,4,FALSE)</f>
        <v>Toggle Cell Highlight</v>
      </c>
      <c r="G4998">
        <f>VLOOKUP(A4998&amp;"_"&amp;B4998,Lookups!$A:$E,5,FALSE)</f>
        <v>3</v>
      </c>
      <c r="H4998" t="str">
        <f t="shared" si="78"/>
        <v>2018-05</v>
      </c>
    </row>
    <row r="4999" spans="1:8" x14ac:dyDescent="0.25">
      <c r="A4999" t="s">
        <v>574</v>
      </c>
      <c r="B4999" t="s">
        <v>167</v>
      </c>
      <c r="C4999" s="9">
        <v>43226.029780092591</v>
      </c>
      <c r="D4999" t="s">
        <v>713</v>
      </c>
      <c r="E4999" t="s">
        <v>714</v>
      </c>
      <c r="F4999" t="str">
        <f>VLOOKUP(A4999&amp;"_"&amp;B4999,Lookups!$A:$E,4,FALSE)</f>
        <v>Toggle Cell Highlight</v>
      </c>
      <c r="G4999">
        <f>VLOOKUP(A4999&amp;"_"&amp;B4999,Lookups!$A:$E,5,FALSE)</f>
        <v>3</v>
      </c>
      <c r="H4999" t="str">
        <f t="shared" si="78"/>
        <v>2018-05</v>
      </c>
    </row>
    <row r="5000" spans="1:8" x14ac:dyDescent="0.25">
      <c r="A5000" t="s">
        <v>574</v>
      </c>
      <c r="B5000" t="s">
        <v>167</v>
      </c>
      <c r="C5000" s="9">
        <v>43226.029780092591</v>
      </c>
      <c r="D5000" t="s">
        <v>713</v>
      </c>
      <c r="E5000" t="s">
        <v>714</v>
      </c>
      <c r="F5000" t="str">
        <f>VLOOKUP(A5000&amp;"_"&amp;B5000,Lookups!$A:$E,4,FALSE)</f>
        <v>Toggle Cell Highlight</v>
      </c>
      <c r="G5000">
        <f>VLOOKUP(A5000&amp;"_"&amp;B5000,Lookups!$A:$E,5,FALSE)</f>
        <v>3</v>
      </c>
      <c r="H5000" t="str">
        <f t="shared" si="78"/>
        <v>2018-05</v>
      </c>
    </row>
    <row r="5001" spans="1:8" x14ac:dyDescent="0.25">
      <c r="A5001" t="s">
        <v>574</v>
      </c>
      <c r="B5001" t="s">
        <v>186</v>
      </c>
      <c r="C5001" s="9">
        <v>43226.869930555556</v>
      </c>
      <c r="D5001" t="s">
        <v>713</v>
      </c>
      <c r="E5001" t="s">
        <v>714</v>
      </c>
      <c r="F5001" t="str">
        <f>VLOOKUP(A5001&amp;"_"&amp;B5001,Lookups!$A:$E,4,FALSE)</f>
        <v>First Sheet</v>
      </c>
      <c r="G5001">
        <f>VLOOKUP(A5001&amp;"_"&amp;B5001,Lookups!$A:$E,5,FALSE)</f>
        <v>5</v>
      </c>
      <c r="H5001" t="str">
        <f t="shared" si="78"/>
        <v>2018-05</v>
      </c>
    </row>
    <row r="5002" spans="1:8" x14ac:dyDescent="0.25">
      <c r="A5002" t="s">
        <v>574</v>
      </c>
      <c r="B5002" t="s">
        <v>167</v>
      </c>
      <c r="C5002" s="9">
        <v>43226.924317129633</v>
      </c>
      <c r="D5002" t="s">
        <v>713</v>
      </c>
      <c r="E5002" t="s">
        <v>714</v>
      </c>
      <c r="F5002" t="str">
        <f>VLOOKUP(A5002&amp;"_"&amp;B5002,Lookups!$A:$E,4,FALSE)</f>
        <v>Toggle Cell Highlight</v>
      </c>
      <c r="G5002">
        <f>VLOOKUP(A5002&amp;"_"&amp;B5002,Lookups!$A:$E,5,FALSE)</f>
        <v>3</v>
      </c>
      <c r="H5002" t="str">
        <f t="shared" si="78"/>
        <v>2018-05</v>
      </c>
    </row>
    <row r="5003" spans="1:8" x14ac:dyDescent="0.25">
      <c r="A5003" t="s">
        <v>574</v>
      </c>
      <c r="B5003" t="s">
        <v>167</v>
      </c>
      <c r="C5003" s="9">
        <v>43226.924328703702</v>
      </c>
      <c r="D5003" t="s">
        <v>713</v>
      </c>
      <c r="E5003" t="s">
        <v>714</v>
      </c>
      <c r="F5003" t="str">
        <f>VLOOKUP(A5003&amp;"_"&amp;B5003,Lookups!$A:$E,4,FALSE)</f>
        <v>Toggle Cell Highlight</v>
      </c>
      <c r="G5003">
        <f>VLOOKUP(A5003&amp;"_"&amp;B5003,Lookups!$A:$E,5,FALSE)</f>
        <v>3</v>
      </c>
      <c r="H5003" t="str">
        <f t="shared" si="78"/>
        <v>2018-05</v>
      </c>
    </row>
    <row r="5004" spans="1:8" x14ac:dyDescent="0.25">
      <c r="A5004" t="s">
        <v>574</v>
      </c>
      <c r="B5004" t="s">
        <v>167</v>
      </c>
      <c r="C5004" s="9">
        <v>43226.924328703702</v>
      </c>
      <c r="D5004" t="s">
        <v>713</v>
      </c>
      <c r="E5004" t="s">
        <v>714</v>
      </c>
      <c r="F5004" t="str">
        <f>VLOOKUP(A5004&amp;"_"&amp;B5004,Lookups!$A:$E,4,FALSE)</f>
        <v>Toggle Cell Highlight</v>
      </c>
      <c r="G5004">
        <f>VLOOKUP(A5004&amp;"_"&amp;B5004,Lookups!$A:$E,5,FALSE)</f>
        <v>3</v>
      </c>
      <c r="H5004" t="str">
        <f t="shared" si="78"/>
        <v>2018-05</v>
      </c>
    </row>
    <row r="5005" spans="1:8" x14ac:dyDescent="0.25">
      <c r="A5005" t="s">
        <v>574</v>
      </c>
      <c r="B5005" t="s">
        <v>167</v>
      </c>
      <c r="C5005" s="9">
        <v>43226.924328703702</v>
      </c>
      <c r="D5005" t="s">
        <v>713</v>
      </c>
      <c r="E5005" t="s">
        <v>714</v>
      </c>
      <c r="F5005" t="str">
        <f>VLOOKUP(A5005&amp;"_"&amp;B5005,Lookups!$A:$E,4,FALSE)</f>
        <v>Toggle Cell Highlight</v>
      </c>
      <c r="G5005">
        <f>VLOOKUP(A5005&amp;"_"&amp;B5005,Lookups!$A:$E,5,FALSE)</f>
        <v>3</v>
      </c>
      <c r="H5005" t="str">
        <f t="shared" si="78"/>
        <v>2018-05</v>
      </c>
    </row>
    <row r="5006" spans="1:8" x14ac:dyDescent="0.25">
      <c r="A5006" t="s">
        <v>574</v>
      </c>
      <c r="B5006" t="s">
        <v>167</v>
      </c>
      <c r="C5006" s="9">
        <v>43226.924328703702</v>
      </c>
      <c r="D5006" t="s">
        <v>713</v>
      </c>
      <c r="E5006" t="s">
        <v>714</v>
      </c>
      <c r="F5006" t="str">
        <f>VLOOKUP(A5006&amp;"_"&amp;B5006,Lookups!$A:$E,4,FALSE)</f>
        <v>Toggle Cell Highlight</v>
      </c>
      <c r="G5006">
        <f>VLOOKUP(A5006&amp;"_"&amp;B5006,Lookups!$A:$E,5,FALSE)</f>
        <v>3</v>
      </c>
      <c r="H5006" t="str">
        <f t="shared" si="78"/>
        <v>2018-05</v>
      </c>
    </row>
    <row r="5007" spans="1:8" x14ac:dyDescent="0.25">
      <c r="A5007" t="s">
        <v>574</v>
      </c>
      <c r="B5007" t="s">
        <v>167</v>
      </c>
      <c r="C5007" s="9">
        <v>43227.419386574074</v>
      </c>
      <c r="D5007" t="s">
        <v>713</v>
      </c>
      <c r="E5007" t="s">
        <v>714</v>
      </c>
      <c r="F5007" t="str">
        <f>VLOOKUP(A5007&amp;"_"&amp;B5007,Lookups!$A:$E,4,FALSE)</f>
        <v>Toggle Cell Highlight</v>
      </c>
      <c r="G5007">
        <f>VLOOKUP(A5007&amp;"_"&amp;B5007,Lookups!$A:$E,5,FALSE)</f>
        <v>3</v>
      </c>
      <c r="H5007" t="str">
        <f t="shared" si="78"/>
        <v>2018-05</v>
      </c>
    </row>
    <row r="5008" spans="1:8" x14ac:dyDescent="0.25">
      <c r="A5008" t="s">
        <v>574</v>
      </c>
      <c r="B5008" t="s">
        <v>167</v>
      </c>
      <c r="C5008" s="9">
        <v>43227.419386574074</v>
      </c>
      <c r="D5008" t="s">
        <v>713</v>
      </c>
      <c r="E5008" t="s">
        <v>714</v>
      </c>
      <c r="F5008" t="str">
        <f>VLOOKUP(A5008&amp;"_"&amp;B5008,Lookups!$A:$E,4,FALSE)</f>
        <v>Toggle Cell Highlight</v>
      </c>
      <c r="G5008">
        <f>VLOOKUP(A5008&amp;"_"&amp;B5008,Lookups!$A:$E,5,FALSE)</f>
        <v>3</v>
      </c>
      <c r="H5008" t="str">
        <f t="shared" si="78"/>
        <v>2018-05</v>
      </c>
    </row>
    <row r="5009" spans="1:8" x14ac:dyDescent="0.25">
      <c r="A5009" t="s">
        <v>574</v>
      </c>
      <c r="B5009" t="s">
        <v>167</v>
      </c>
      <c r="C5009" s="9">
        <v>43227.419386574074</v>
      </c>
      <c r="D5009" t="s">
        <v>713</v>
      </c>
      <c r="E5009" t="s">
        <v>714</v>
      </c>
      <c r="F5009" t="str">
        <f>VLOOKUP(A5009&amp;"_"&amp;B5009,Lookups!$A:$E,4,FALSE)</f>
        <v>Toggle Cell Highlight</v>
      </c>
      <c r="G5009">
        <f>VLOOKUP(A5009&amp;"_"&amp;B5009,Lookups!$A:$E,5,FALSE)</f>
        <v>3</v>
      </c>
      <c r="H5009" t="str">
        <f t="shared" si="78"/>
        <v>2018-05</v>
      </c>
    </row>
    <row r="5010" spans="1:8" x14ac:dyDescent="0.25">
      <c r="A5010" t="s">
        <v>574</v>
      </c>
      <c r="B5010" t="s">
        <v>167</v>
      </c>
      <c r="C5010" s="9">
        <v>43227.419386574074</v>
      </c>
      <c r="D5010" t="s">
        <v>713</v>
      </c>
      <c r="E5010" t="s">
        <v>714</v>
      </c>
      <c r="F5010" t="str">
        <f>VLOOKUP(A5010&amp;"_"&amp;B5010,Lookups!$A:$E,4,FALSE)</f>
        <v>Toggle Cell Highlight</v>
      </c>
      <c r="G5010">
        <f>VLOOKUP(A5010&amp;"_"&amp;B5010,Lookups!$A:$E,5,FALSE)</f>
        <v>3</v>
      </c>
      <c r="H5010" t="str">
        <f t="shared" si="78"/>
        <v>2018-05</v>
      </c>
    </row>
    <row r="5011" spans="1:8" x14ac:dyDescent="0.25">
      <c r="A5011" t="s">
        <v>574</v>
      </c>
      <c r="B5011" t="s">
        <v>167</v>
      </c>
      <c r="C5011" s="9">
        <v>43227.419386574074</v>
      </c>
      <c r="D5011" t="s">
        <v>713</v>
      </c>
      <c r="E5011" t="s">
        <v>714</v>
      </c>
      <c r="F5011" t="str">
        <f>VLOOKUP(A5011&amp;"_"&amp;B5011,Lookups!$A:$E,4,FALSE)</f>
        <v>Toggle Cell Highlight</v>
      </c>
      <c r="G5011">
        <f>VLOOKUP(A5011&amp;"_"&amp;B5011,Lookups!$A:$E,5,FALSE)</f>
        <v>3</v>
      </c>
      <c r="H5011" t="str">
        <f t="shared" si="78"/>
        <v>2018-05</v>
      </c>
    </row>
    <row r="5012" spans="1:8" x14ac:dyDescent="0.25">
      <c r="A5012" t="s">
        <v>574</v>
      </c>
      <c r="B5012" t="s">
        <v>167</v>
      </c>
      <c r="C5012" s="9">
        <v>43227.868854166663</v>
      </c>
      <c r="D5012" t="s">
        <v>713</v>
      </c>
      <c r="E5012" t="s">
        <v>714</v>
      </c>
      <c r="F5012" t="str">
        <f>VLOOKUP(A5012&amp;"_"&amp;B5012,Lookups!$A:$E,4,FALSE)</f>
        <v>Toggle Cell Highlight</v>
      </c>
      <c r="G5012">
        <f>VLOOKUP(A5012&amp;"_"&amp;B5012,Lookups!$A:$E,5,FALSE)</f>
        <v>3</v>
      </c>
      <c r="H5012" t="str">
        <f t="shared" si="78"/>
        <v>2018-05</v>
      </c>
    </row>
    <row r="5013" spans="1:8" x14ac:dyDescent="0.25">
      <c r="A5013" t="s">
        <v>574</v>
      </c>
      <c r="B5013" t="s">
        <v>167</v>
      </c>
      <c r="C5013" s="9">
        <v>43227.868854166663</v>
      </c>
      <c r="D5013" t="s">
        <v>713</v>
      </c>
      <c r="E5013" t="s">
        <v>714</v>
      </c>
      <c r="F5013" t="str">
        <f>VLOOKUP(A5013&amp;"_"&amp;B5013,Lookups!$A:$E,4,FALSE)</f>
        <v>Toggle Cell Highlight</v>
      </c>
      <c r="G5013">
        <f>VLOOKUP(A5013&amp;"_"&amp;B5013,Lookups!$A:$E,5,FALSE)</f>
        <v>3</v>
      </c>
      <c r="H5013" t="str">
        <f t="shared" si="78"/>
        <v>2018-05</v>
      </c>
    </row>
    <row r="5014" spans="1:8" x14ac:dyDescent="0.25">
      <c r="A5014" t="s">
        <v>574</v>
      </c>
      <c r="B5014" t="s">
        <v>167</v>
      </c>
      <c r="C5014" s="9">
        <v>43227.868854166663</v>
      </c>
      <c r="D5014" t="s">
        <v>713</v>
      </c>
      <c r="E5014" t="s">
        <v>714</v>
      </c>
      <c r="F5014" t="str">
        <f>VLOOKUP(A5014&amp;"_"&amp;B5014,Lookups!$A:$E,4,FALSE)</f>
        <v>Toggle Cell Highlight</v>
      </c>
      <c r="G5014">
        <f>VLOOKUP(A5014&amp;"_"&amp;B5014,Lookups!$A:$E,5,FALSE)</f>
        <v>3</v>
      </c>
      <c r="H5014" t="str">
        <f t="shared" si="78"/>
        <v>2018-05</v>
      </c>
    </row>
    <row r="5015" spans="1:8" x14ac:dyDescent="0.25">
      <c r="A5015" t="s">
        <v>574</v>
      </c>
      <c r="B5015" t="s">
        <v>167</v>
      </c>
      <c r="C5015" s="9">
        <v>43227.868854166663</v>
      </c>
      <c r="D5015" t="s">
        <v>713</v>
      </c>
      <c r="E5015" t="s">
        <v>714</v>
      </c>
      <c r="F5015" t="str">
        <f>VLOOKUP(A5015&amp;"_"&amp;B5015,Lookups!$A:$E,4,FALSE)</f>
        <v>Toggle Cell Highlight</v>
      </c>
      <c r="G5015">
        <f>VLOOKUP(A5015&amp;"_"&amp;B5015,Lookups!$A:$E,5,FALSE)</f>
        <v>3</v>
      </c>
      <c r="H5015" t="str">
        <f t="shared" si="78"/>
        <v>2018-05</v>
      </c>
    </row>
    <row r="5016" spans="1:8" x14ac:dyDescent="0.25">
      <c r="A5016" t="s">
        <v>574</v>
      </c>
      <c r="B5016" t="s">
        <v>167</v>
      </c>
      <c r="C5016" s="9">
        <v>43227.86886574074</v>
      </c>
      <c r="D5016" t="s">
        <v>713</v>
      </c>
      <c r="E5016" t="s">
        <v>714</v>
      </c>
      <c r="F5016" t="str">
        <f>VLOOKUP(A5016&amp;"_"&amp;B5016,Lookups!$A:$E,4,FALSE)</f>
        <v>Toggle Cell Highlight</v>
      </c>
      <c r="G5016">
        <f>VLOOKUP(A5016&amp;"_"&amp;B5016,Lookups!$A:$E,5,FALSE)</f>
        <v>3</v>
      </c>
      <c r="H5016" t="str">
        <f t="shared" si="78"/>
        <v>2018-05</v>
      </c>
    </row>
    <row r="5017" spans="1:8" x14ac:dyDescent="0.25">
      <c r="A5017" t="s">
        <v>574</v>
      </c>
      <c r="B5017" t="s">
        <v>167</v>
      </c>
      <c r="C5017" s="9">
        <v>43227.877916666665</v>
      </c>
      <c r="D5017" t="s">
        <v>713</v>
      </c>
      <c r="E5017" t="s">
        <v>714</v>
      </c>
      <c r="F5017" t="str">
        <f>VLOOKUP(A5017&amp;"_"&amp;B5017,Lookups!$A:$E,4,FALSE)</f>
        <v>Toggle Cell Highlight</v>
      </c>
      <c r="G5017">
        <f>VLOOKUP(A5017&amp;"_"&amp;B5017,Lookups!$A:$E,5,FALSE)</f>
        <v>3</v>
      </c>
      <c r="H5017" t="str">
        <f t="shared" si="78"/>
        <v>2018-05</v>
      </c>
    </row>
    <row r="5018" spans="1:8" x14ac:dyDescent="0.25">
      <c r="A5018" t="s">
        <v>574</v>
      </c>
      <c r="B5018" t="s">
        <v>167</v>
      </c>
      <c r="C5018" s="9">
        <v>43227.877916666665</v>
      </c>
      <c r="D5018" t="s">
        <v>713</v>
      </c>
      <c r="E5018" t="s">
        <v>714</v>
      </c>
      <c r="F5018" t="str">
        <f>VLOOKUP(A5018&amp;"_"&amp;B5018,Lookups!$A:$E,4,FALSE)</f>
        <v>Toggle Cell Highlight</v>
      </c>
      <c r="G5018">
        <f>VLOOKUP(A5018&amp;"_"&amp;B5018,Lookups!$A:$E,5,FALSE)</f>
        <v>3</v>
      </c>
      <c r="H5018" t="str">
        <f t="shared" si="78"/>
        <v>2018-05</v>
      </c>
    </row>
    <row r="5019" spans="1:8" x14ac:dyDescent="0.25">
      <c r="A5019" t="s">
        <v>574</v>
      </c>
      <c r="B5019" t="s">
        <v>167</v>
      </c>
      <c r="C5019" s="9">
        <v>43227.877928240741</v>
      </c>
      <c r="D5019" t="s">
        <v>713</v>
      </c>
      <c r="E5019" t="s">
        <v>714</v>
      </c>
      <c r="F5019" t="str">
        <f>VLOOKUP(A5019&amp;"_"&amp;B5019,Lookups!$A:$E,4,FALSE)</f>
        <v>Toggle Cell Highlight</v>
      </c>
      <c r="G5019">
        <f>VLOOKUP(A5019&amp;"_"&amp;B5019,Lookups!$A:$E,5,FALSE)</f>
        <v>3</v>
      </c>
      <c r="H5019" t="str">
        <f t="shared" si="78"/>
        <v>2018-05</v>
      </c>
    </row>
    <row r="5020" spans="1:8" x14ac:dyDescent="0.25">
      <c r="A5020" t="s">
        <v>574</v>
      </c>
      <c r="B5020" t="s">
        <v>167</v>
      </c>
      <c r="C5020" s="9">
        <v>43227.877928240741</v>
      </c>
      <c r="D5020" t="s">
        <v>713</v>
      </c>
      <c r="E5020" t="s">
        <v>714</v>
      </c>
      <c r="F5020" t="str">
        <f>VLOOKUP(A5020&amp;"_"&amp;B5020,Lookups!$A:$E,4,FALSE)</f>
        <v>Toggle Cell Highlight</v>
      </c>
      <c r="G5020">
        <f>VLOOKUP(A5020&amp;"_"&amp;B5020,Lookups!$A:$E,5,FALSE)</f>
        <v>3</v>
      </c>
      <c r="H5020" t="str">
        <f t="shared" si="78"/>
        <v>2018-05</v>
      </c>
    </row>
    <row r="5021" spans="1:8" x14ac:dyDescent="0.25">
      <c r="A5021" t="s">
        <v>574</v>
      </c>
      <c r="B5021" t="s">
        <v>167</v>
      </c>
      <c r="C5021" s="9">
        <v>43227.877928240741</v>
      </c>
      <c r="D5021" t="s">
        <v>713</v>
      </c>
      <c r="E5021" t="s">
        <v>714</v>
      </c>
      <c r="F5021" t="str">
        <f>VLOOKUP(A5021&amp;"_"&amp;B5021,Lookups!$A:$E,4,FALSE)</f>
        <v>Toggle Cell Highlight</v>
      </c>
      <c r="G5021">
        <f>VLOOKUP(A5021&amp;"_"&amp;B5021,Lookups!$A:$E,5,FALSE)</f>
        <v>3</v>
      </c>
      <c r="H5021" t="str">
        <f t="shared" si="78"/>
        <v>2018-05</v>
      </c>
    </row>
    <row r="5022" spans="1:8" x14ac:dyDescent="0.25">
      <c r="A5022" t="s">
        <v>574</v>
      </c>
      <c r="B5022" t="s">
        <v>167</v>
      </c>
      <c r="C5022" s="9">
        <v>43227.905810185184</v>
      </c>
      <c r="D5022" t="s">
        <v>713</v>
      </c>
      <c r="E5022" t="s">
        <v>714</v>
      </c>
      <c r="F5022" t="str">
        <f>VLOOKUP(A5022&amp;"_"&amp;B5022,Lookups!$A:$E,4,FALSE)</f>
        <v>Toggle Cell Highlight</v>
      </c>
      <c r="G5022">
        <f>VLOOKUP(A5022&amp;"_"&amp;B5022,Lookups!$A:$E,5,FALSE)</f>
        <v>3</v>
      </c>
      <c r="H5022" t="str">
        <f t="shared" si="78"/>
        <v>2018-05</v>
      </c>
    </row>
    <row r="5023" spans="1:8" x14ac:dyDescent="0.25">
      <c r="A5023" t="s">
        <v>574</v>
      </c>
      <c r="B5023" t="s">
        <v>167</v>
      </c>
      <c r="C5023" s="9">
        <v>43227.905821759261</v>
      </c>
      <c r="D5023" t="s">
        <v>713</v>
      </c>
      <c r="E5023" t="s">
        <v>714</v>
      </c>
      <c r="F5023" t="str">
        <f>VLOOKUP(A5023&amp;"_"&amp;B5023,Lookups!$A:$E,4,FALSE)</f>
        <v>Toggle Cell Highlight</v>
      </c>
      <c r="G5023">
        <f>VLOOKUP(A5023&amp;"_"&amp;B5023,Lookups!$A:$E,5,FALSE)</f>
        <v>3</v>
      </c>
      <c r="H5023" t="str">
        <f t="shared" si="78"/>
        <v>2018-05</v>
      </c>
    </row>
    <row r="5024" spans="1:8" x14ac:dyDescent="0.25">
      <c r="A5024" t="s">
        <v>574</v>
      </c>
      <c r="B5024" t="s">
        <v>167</v>
      </c>
      <c r="C5024" s="9">
        <v>43227.905821759261</v>
      </c>
      <c r="D5024" t="s">
        <v>713</v>
      </c>
      <c r="E5024" t="s">
        <v>714</v>
      </c>
      <c r="F5024" t="str">
        <f>VLOOKUP(A5024&amp;"_"&amp;B5024,Lookups!$A:$E,4,FALSE)</f>
        <v>Toggle Cell Highlight</v>
      </c>
      <c r="G5024">
        <f>VLOOKUP(A5024&amp;"_"&amp;B5024,Lookups!$A:$E,5,FALSE)</f>
        <v>3</v>
      </c>
      <c r="H5024" t="str">
        <f t="shared" si="78"/>
        <v>2018-05</v>
      </c>
    </row>
    <row r="5025" spans="1:8" x14ac:dyDescent="0.25">
      <c r="A5025" t="s">
        <v>574</v>
      </c>
      <c r="B5025" t="s">
        <v>167</v>
      </c>
      <c r="C5025" s="9">
        <v>43227.905821759261</v>
      </c>
      <c r="D5025" t="s">
        <v>713</v>
      </c>
      <c r="E5025" t="s">
        <v>714</v>
      </c>
      <c r="F5025" t="str">
        <f>VLOOKUP(A5025&amp;"_"&amp;B5025,Lookups!$A:$E,4,FALSE)</f>
        <v>Toggle Cell Highlight</v>
      </c>
      <c r="G5025">
        <f>VLOOKUP(A5025&amp;"_"&amp;B5025,Lookups!$A:$E,5,FALSE)</f>
        <v>3</v>
      </c>
      <c r="H5025" t="str">
        <f t="shared" si="78"/>
        <v>2018-05</v>
      </c>
    </row>
    <row r="5026" spans="1:8" x14ac:dyDescent="0.25">
      <c r="A5026" t="s">
        <v>574</v>
      </c>
      <c r="B5026" t="s">
        <v>167</v>
      </c>
      <c r="C5026" s="9">
        <v>43227.905821759261</v>
      </c>
      <c r="D5026" t="s">
        <v>713</v>
      </c>
      <c r="E5026" t="s">
        <v>714</v>
      </c>
      <c r="F5026" t="str">
        <f>VLOOKUP(A5026&amp;"_"&amp;B5026,Lookups!$A:$E,4,FALSE)</f>
        <v>Toggle Cell Highlight</v>
      </c>
      <c r="G5026">
        <f>VLOOKUP(A5026&amp;"_"&amp;B5026,Lookups!$A:$E,5,FALSE)</f>
        <v>3</v>
      </c>
      <c r="H5026" t="str">
        <f t="shared" si="78"/>
        <v>2018-05</v>
      </c>
    </row>
    <row r="5027" spans="1:8" x14ac:dyDescent="0.25">
      <c r="A5027" t="s">
        <v>574</v>
      </c>
      <c r="B5027" t="s">
        <v>46</v>
      </c>
      <c r="C5027" s="9">
        <v>43227.93041666667</v>
      </c>
      <c r="D5027" t="s">
        <v>713</v>
      </c>
      <c r="E5027" t="s">
        <v>714</v>
      </c>
      <c r="F5027" t="str">
        <f>VLOOKUP(A5027&amp;"_"&amp;B5027,Lookups!$A:$E,4,FALSE)</f>
        <v>Insert Row/Column/Cell</v>
      </c>
      <c r="G5027">
        <f>VLOOKUP(A5027&amp;"_"&amp;B5027,Lookups!$A:$E,5,FALSE)</f>
        <v>3</v>
      </c>
      <c r="H5027" t="str">
        <f t="shared" si="78"/>
        <v>2018-05</v>
      </c>
    </row>
    <row r="5028" spans="1:8" x14ac:dyDescent="0.25">
      <c r="A5028" t="s">
        <v>574</v>
      </c>
      <c r="B5028" t="s">
        <v>167</v>
      </c>
      <c r="C5028" s="9">
        <v>43228.306111111109</v>
      </c>
      <c r="D5028" t="s">
        <v>713</v>
      </c>
      <c r="E5028" t="s">
        <v>714</v>
      </c>
      <c r="F5028" t="str">
        <f>VLOOKUP(A5028&amp;"_"&amp;B5028,Lookups!$A:$E,4,FALSE)</f>
        <v>Toggle Cell Highlight</v>
      </c>
      <c r="G5028">
        <f>VLOOKUP(A5028&amp;"_"&amp;B5028,Lookups!$A:$E,5,FALSE)</f>
        <v>3</v>
      </c>
      <c r="H5028" t="str">
        <f t="shared" si="78"/>
        <v>2018-05</v>
      </c>
    </row>
    <row r="5029" spans="1:8" x14ac:dyDescent="0.25">
      <c r="A5029" t="s">
        <v>574</v>
      </c>
      <c r="B5029" t="s">
        <v>167</v>
      </c>
      <c r="C5029" s="9">
        <v>43228.306111111109</v>
      </c>
      <c r="D5029" t="s">
        <v>713</v>
      </c>
      <c r="E5029" t="s">
        <v>714</v>
      </c>
      <c r="F5029" t="str">
        <f>VLOOKUP(A5029&amp;"_"&amp;B5029,Lookups!$A:$E,4,FALSE)</f>
        <v>Toggle Cell Highlight</v>
      </c>
      <c r="G5029">
        <f>VLOOKUP(A5029&amp;"_"&amp;B5029,Lookups!$A:$E,5,FALSE)</f>
        <v>3</v>
      </c>
      <c r="H5029" t="str">
        <f t="shared" si="78"/>
        <v>2018-05</v>
      </c>
    </row>
    <row r="5030" spans="1:8" x14ac:dyDescent="0.25">
      <c r="A5030" t="s">
        <v>574</v>
      </c>
      <c r="B5030" t="s">
        <v>167</v>
      </c>
      <c r="C5030" s="9">
        <v>43228.306111111109</v>
      </c>
      <c r="D5030" t="s">
        <v>713</v>
      </c>
      <c r="E5030" t="s">
        <v>714</v>
      </c>
      <c r="F5030" t="str">
        <f>VLOOKUP(A5030&amp;"_"&amp;B5030,Lookups!$A:$E,4,FALSE)</f>
        <v>Toggle Cell Highlight</v>
      </c>
      <c r="G5030">
        <f>VLOOKUP(A5030&amp;"_"&amp;B5030,Lookups!$A:$E,5,FALSE)</f>
        <v>3</v>
      </c>
      <c r="H5030" t="str">
        <f t="shared" si="78"/>
        <v>2018-05</v>
      </c>
    </row>
    <row r="5031" spans="1:8" x14ac:dyDescent="0.25">
      <c r="A5031" t="s">
        <v>574</v>
      </c>
      <c r="B5031" t="s">
        <v>167</v>
      </c>
      <c r="C5031" s="9">
        <v>43228.306111111109</v>
      </c>
      <c r="D5031" t="s">
        <v>713</v>
      </c>
      <c r="E5031" t="s">
        <v>714</v>
      </c>
      <c r="F5031" t="str">
        <f>VLOOKUP(A5031&amp;"_"&amp;B5031,Lookups!$A:$E,4,FALSE)</f>
        <v>Toggle Cell Highlight</v>
      </c>
      <c r="G5031">
        <f>VLOOKUP(A5031&amp;"_"&amp;B5031,Lookups!$A:$E,5,FALSE)</f>
        <v>3</v>
      </c>
      <c r="H5031" t="str">
        <f t="shared" si="78"/>
        <v>2018-05</v>
      </c>
    </row>
    <row r="5032" spans="1:8" x14ac:dyDescent="0.25">
      <c r="A5032" t="s">
        <v>574</v>
      </c>
      <c r="B5032" t="s">
        <v>167</v>
      </c>
      <c r="C5032" s="9">
        <v>43228.306122685186</v>
      </c>
      <c r="D5032" t="s">
        <v>713</v>
      </c>
      <c r="E5032" t="s">
        <v>714</v>
      </c>
      <c r="F5032" t="str">
        <f>VLOOKUP(A5032&amp;"_"&amp;B5032,Lookups!$A:$E,4,FALSE)</f>
        <v>Toggle Cell Highlight</v>
      </c>
      <c r="G5032">
        <f>VLOOKUP(A5032&amp;"_"&amp;B5032,Lookups!$A:$E,5,FALSE)</f>
        <v>3</v>
      </c>
      <c r="H5032" t="str">
        <f t="shared" si="78"/>
        <v>2018-05</v>
      </c>
    </row>
    <row r="5033" spans="1:8" x14ac:dyDescent="0.25">
      <c r="A5033" t="s">
        <v>574</v>
      </c>
      <c r="B5033" t="s">
        <v>167</v>
      </c>
      <c r="C5033" s="9">
        <v>43228.417743055557</v>
      </c>
      <c r="D5033" t="s">
        <v>713</v>
      </c>
      <c r="E5033" t="s">
        <v>714</v>
      </c>
      <c r="F5033" t="str">
        <f>VLOOKUP(A5033&amp;"_"&amp;B5033,Lookups!$A:$E,4,FALSE)</f>
        <v>Toggle Cell Highlight</v>
      </c>
      <c r="G5033">
        <f>VLOOKUP(A5033&amp;"_"&amp;B5033,Lookups!$A:$E,5,FALSE)</f>
        <v>3</v>
      </c>
      <c r="H5033" t="str">
        <f t="shared" si="78"/>
        <v>2018-05</v>
      </c>
    </row>
    <row r="5034" spans="1:8" x14ac:dyDescent="0.25">
      <c r="A5034" t="s">
        <v>574</v>
      </c>
      <c r="B5034" t="s">
        <v>167</v>
      </c>
      <c r="C5034" s="9">
        <v>43228.417754629627</v>
      </c>
      <c r="D5034" t="s">
        <v>713</v>
      </c>
      <c r="E5034" t="s">
        <v>714</v>
      </c>
      <c r="F5034" t="str">
        <f>VLOOKUP(A5034&amp;"_"&amp;B5034,Lookups!$A:$E,4,FALSE)</f>
        <v>Toggle Cell Highlight</v>
      </c>
      <c r="G5034">
        <f>VLOOKUP(A5034&amp;"_"&amp;B5034,Lookups!$A:$E,5,FALSE)</f>
        <v>3</v>
      </c>
      <c r="H5034" t="str">
        <f t="shared" si="78"/>
        <v>2018-05</v>
      </c>
    </row>
    <row r="5035" spans="1:8" x14ac:dyDescent="0.25">
      <c r="A5035" t="s">
        <v>574</v>
      </c>
      <c r="B5035" t="s">
        <v>167</v>
      </c>
      <c r="C5035" s="9">
        <v>43228.417754629627</v>
      </c>
      <c r="D5035" t="s">
        <v>713</v>
      </c>
      <c r="E5035" t="s">
        <v>714</v>
      </c>
      <c r="F5035" t="str">
        <f>VLOOKUP(A5035&amp;"_"&amp;B5035,Lookups!$A:$E,4,FALSE)</f>
        <v>Toggle Cell Highlight</v>
      </c>
      <c r="G5035">
        <f>VLOOKUP(A5035&amp;"_"&amp;B5035,Lookups!$A:$E,5,FALSE)</f>
        <v>3</v>
      </c>
      <c r="H5035" t="str">
        <f t="shared" si="78"/>
        <v>2018-05</v>
      </c>
    </row>
    <row r="5036" spans="1:8" x14ac:dyDescent="0.25">
      <c r="A5036" t="s">
        <v>574</v>
      </c>
      <c r="B5036" t="s">
        <v>167</v>
      </c>
      <c r="C5036" s="9">
        <v>43228.417754629627</v>
      </c>
      <c r="D5036" t="s">
        <v>713</v>
      </c>
      <c r="E5036" t="s">
        <v>714</v>
      </c>
      <c r="F5036" t="str">
        <f>VLOOKUP(A5036&amp;"_"&amp;B5036,Lookups!$A:$E,4,FALSE)</f>
        <v>Toggle Cell Highlight</v>
      </c>
      <c r="G5036">
        <f>VLOOKUP(A5036&amp;"_"&amp;B5036,Lookups!$A:$E,5,FALSE)</f>
        <v>3</v>
      </c>
      <c r="H5036" t="str">
        <f t="shared" si="78"/>
        <v>2018-05</v>
      </c>
    </row>
    <row r="5037" spans="1:8" x14ac:dyDescent="0.25">
      <c r="A5037" t="s">
        <v>574</v>
      </c>
      <c r="B5037" t="s">
        <v>167</v>
      </c>
      <c r="C5037" s="9">
        <v>43228.417766203704</v>
      </c>
      <c r="D5037" t="s">
        <v>713</v>
      </c>
      <c r="E5037" t="s">
        <v>714</v>
      </c>
      <c r="F5037" t="str">
        <f>VLOOKUP(A5037&amp;"_"&amp;B5037,Lookups!$A:$E,4,FALSE)</f>
        <v>Toggle Cell Highlight</v>
      </c>
      <c r="G5037">
        <f>VLOOKUP(A5037&amp;"_"&amp;B5037,Lookups!$A:$E,5,FALSE)</f>
        <v>3</v>
      </c>
      <c r="H5037" t="str">
        <f t="shared" si="78"/>
        <v>2018-05</v>
      </c>
    </row>
    <row r="5038" spans="1:8" x14ac:dyDescent="0.25">
      <c r="A5038" t="s">
        <v>574</v>
      </c>
      <c r="B5038" t="s">
        <v>247</v>
      </c>
      <c r="C5038" s="9">
        <v>43228.735520833332</v>
      </c>
      <c r="D5038" t="s">
        <v>713</v>
      </c>
      <c r="E5038" t="s">
        <v>714</v>
      </c>
      <c r="F5038" t="str">
        <f>VLOOKUP(A5038&amp;"_"&amp;B5038,Lookups!$A:$E,4,FALSE)</f>
        <v>Search Macros</v>
      </c>
      <c r="G5038">
        <f>VLOOKUP(A5038&amp;"_"&amp;B5038,Lookups!$A:$E,5,FALSE)</f>
        <v>10</v>
      </c>
      <c r="H5038" t="str">
        <f t="shared" si="78"/>
        <v>2018-05</v>
      </c>
    </row>
    <row r="5039" spans="1:8" x14ac:dyDescent="0.25">
      <c r="A5039" t="s">
        <v>574</v>
      </c>
      <c r="B5039" t="s">
        <v>99</v>
      </c>
      <c r="C5039" s="9">
        <v>43228.735567129632</v>
      </c>
      <c r="D5039" t="s">
        <v>716</v>
      </c>
      <c r="E5039" t="s">
        <v>714</v>
      </c>
      <c r="F5039" t="str">
        <f>VLOOKUP(A5039&amp;"_"&amp;B5039,Lookups!$A:$E,4,FALSE)</f>
        <v>Insert Shape Picker</v>
      </c>
      <c r="G5039">
        <f>VLOOKUP(A5039&amp;"_"&amp;B5039,Lookups!$A:$E,5,FALSE)</f>
        <v>15</v>
      </c>
      <c r="H5039" t="str">
        <f t="shared" si="78"/>
        <v>2018-05</v>
      </c>
    </row>
    <row r="5040" spans="1:8" x14ac:dyDescent="0.25">
      <c r="A5040" t="s">
        <v>574</v>
      </c>
      <c r="B5040" t="s">
        <v>247</v>
      </c>
      <c r="C5040" s="9">
        <v>43228.735960648148</v>
      </c>
      <c r="D5040" t="s">
        <v>713</v>
      </c>
      <c r="E5040" t="s">
        <v>714</v>
      </c>
      <c r="F5040" t="str">
        <f>VLOOKUP(A5040&amp;"_"&amp;B5040,Lookups!$A:$E,4,FALSE)</f>
        <v>Search Macros</v>
      </c>
      <c r="G5040">
        <f>VLOOKUP(A5040&amp;"_"&amp;B5040,Lookups!$A:$E,5,FALSE)</f>
        <v>10</v>
      </c>
      <c r="H5040" t="str">
        <f t="shared" si="78"/>
        <v>2018-05</v>
      </c>
    </row>
    <row r="5041" spans="1:8" x14ac:dyDescent="0.25">
      <c r="A5041" t="s">
        <v>574</v>
      </c>
      <c r="B5041" t="s">
        <v>99</v>
      </c>
      <c r="C5041" s="9">
        <v>43228.736006944448</v>
      </c>
      <c r="D5041" t="s">
        <v>716</v>
      </c>
      <c r="E5041" t="s">
        <v>714</v>
      </c>
      <c r="F5041" t="str">
        <f>VLOOKUP(A5041&amp;"_"&amp;B5041,Lookups!$A:$E,4,FALSE)</f>
        <v>Insert Shape Picker</v>
      </c>
      <c r="G5041">
        <f>VLOOKUP(A5041&amp;"_"&amp;B5041,Lookups!$A:$E,5,FALSE)</f>
        <v>15</v>
      </c>
      <c r="H5041" t="str">
        <f t="shared" si="78"/>
        <v>2018-05</v>
      </c>
    </row>
    <row r="5042" spans="1:8" x14ac:dyDescent="0.25">
      <c r="A5042" t="s">
        <v>574</v>
      </c>
      <c r="B5042" t="s">
        <v>247</v>
      </c>
      <c r="C5042" s="9">
        <v>43228.736828703702</v>
      </c>
      <c r="D5042" t="s">
        <v>713</v>
      </c>
      <c r="E5042" t="s">
        <v>714</v>
      </c>
      <c r="F5042" t="str">
        <f>VLOOKUP(A5042&amp;"_"&amp;B5042,Lookups!$A:$E,4,FALSE)</f>
        <v>Search Macros</v>
      </c>
      <c r="G5042">
        <f>VLOOKUP(A5042&amp;"_"&amp;B5042,Lookups!$A:$E,5,FALSE)</f>
        <v>10</v>
      </c>
      <c r="H5042" t="str">
        <f t="shared" si="78"/>
        <v>2018-05</v>
      </c>
    </row>
    <row r="5043" spans="1:8" x14ac:dyDescent="0.25">
      <c r="A5043" t="s">
        <v>574</v>
      </c>
      <c r="B5043" t="s">
        <v>99</v>
      </c>
      <c r="C5043" s="9">
        <v>43228.736875000002</v>
      </c>
      <c r="D5043" t="s">
        <v>716</v>
      </c>
      <c r="E5043" t="s">
        <v>714</v>
      </c>
      <c r="F5043" t="str">
        <f>VLOOKUP(A5043&amp;"_"&amp;B5043,Lookups!$A:$E,4,FALSE)</f>
        <v>Insert Shape Picker</v>
      </c>
      <c r="G5043">
        <f>VLOOKUP(A5043&amp;"_"&amp;B5043,Lookups!$A:$E,5,FALSE)</f>
        <v>15</v>
      </c>
      <c r="H5043" t="str">
        <f t="shared" si="78"/>
        <v>2018-05</v>
      </c>
    </row>
    <row r="5044" spans="1:8" x14ac:dyDescent="0.25">
      <c r="A5044" t="s">
        <v>574</v>
      </c>
      <c r="B5044" t="s">
        <v>247</v>
      </c>
      <c r="C5044" s="9">
        <v>43228.737187500003</v>
      </c>
      <c r="D5044" t="s">
        <v>713</v>
      </c>
      <c r="E5044" t="s">
        <v>714</v>
      </c>
      <c r="F5044" t="str">
        <f>VLOOKUP(A5044&amp;"_"&amp;B5044,Lookups!$A:$E,4,FALSE)</f>
        <v>Search Macros</v>
      </c>
      <c r="G5044">
        <f>VLOOKUP(A5044&amp;"_"&amp;B5044,Lookups!$A:$E,5,FALSE)</f>
        <v>10</v>
      </c>
      <c r="H5044" t="str">
        <f t="shared" si="78"/>
        <v>2018-05</v>
      </c>
    </row>
    <row r="5045" spans="1:8" x14ac:dyDescent="0.25">
      <c r="A5045" t="s">
        <v>574</v>
      </c>
      <c r="B5045" t="s">
        <v>99</v>
      </c>
      <c r="C5045" s="9">
        <v>43228.737222222226</v>
      </c>
      <c r="D5045" t="s">
        <v>716</v>
      </c>
      <c r="E5045" t="s">
        <v>714</v>
      </c>
      <c r="F5045" t="str">
        <f>VLOOKUP(A5045&amp;"_"&amp;B5045,Lookups!$A:$E,4,FALSE)</f>
        <v>Insert Shape Picker</v>
      </c>
      <c r="G5045">
        <f>VLOOKUP(A5045&amp;"_"&amp;B5045,Lookups!$A:$E,5,FALSE)</f>
        <v>15</v>
      </c>
      <c r="H5045" t="str">
        <f t="shared" si="78"/>
        <v>2018-05</v>
      </c>
    </row>
    <row r="5046" spans="1:8" x14ac:dyDescent="0.25">
      <c r="A5046" t="s">
        <v>620</v>
      </c>
      <c r="B5046" t="s">
        <v>247</v>
      </c>
      <c r="C5046" s="9">
        <v>43228.738483796296</v>
      </c>
      <c r="D5046" t="s">
        <v>713</v>
      </c>
      <c r="E5046" t="s">
        <v>714</v>
      </c>
      <c r="F5046" t="str">
        <f>VLOOKUP(A5046&amp;"_"&amp;B5046,Lookups!$A:$E,4,FALSE)</f>
        <v>Search Macros</v>
      </c>
      <c r="G5046">
        <f>VLOOKUP(A5046&amp;"_"&amp;B5046,Lookups!$A:$E,5,FALSE)</f>
        <v>3</v>
      </c>
      <c r="H5046" t="str">
        <f t="shared" si="78"/>
        <v>2018-05</v>
      </c>
    </row>
    <row r="5047" spans="1:8" x14ac:dyDescent="0.25">
      <c r="A5047" t="s">
        <v>620</v>
      </c>
      <c r="B5047" t="s">
        <v>99</v>
      </c>
      <c r="C5047" s="9">
        <v>43228.738518518519</v>
      </c>
      <c r="D5047" t="s">
        <v>716</v>
      </c>
      <c r="E5047" t="s">
        <v>714</v>
      </c>
      <c r="F5047" t="str">
        <f>VLOOKUP(A5047&amp;"_"&amp;B5047,Lookups!$A:$E,4,FALSE)</f>
        <v>Insert Shape Picker</v>
      </c>
      <c r="G5047">
        <f>VLOOKUP(A5047&amp;"_"&amp;B5047,Lookups!$A:$E,5,FALSE)</f>
        <v>5</v>
      </c>
      <c r="H5047" t="str">
        <f t="shared" si="78"/>
        <v>2018-05</v>
      </c>
    </row>
    <row r="5048" spans="1:8" x14ac:dyDescent="0.25">
      <c r="A5048" t="s">
        <v>620</v>
      </c>
      <c r="B5048" t="s">
        <v>266</v>
      </c>
      <c r="C5048" s="9">
        <v>43228.738726851851</v>
      </c>
      <c r="D5048" t="s">
        <v>715</v>
      </c>
      <c r="E5048" t="s">
        <v>714</v>
      </c>
      <c r="F5048" t="str">
        <f>VLOOKUP(A5048&amp;"_"&amp;B5048,Lookups!$A:$E,4,FALSE)</f>
        <v>Assign Word Macro Shortcuts</v>
      </c>
      <c r="G5048">
        <f>VLOOKUP(A5048&amp;"_"&amp;B5048,Lookups!$A:$E,5,FALSE)</f>
        <v>60</v>
      </c>
      <c r="H5048" t="str">
        <f t="shared" si="78"/>
        <v>2018-05</v>
      </c>
    </row>
    <row r="5049" spans="1:8" x14ac:dyDescent="0.25">
      <c r="A5049" t="s">
        <v>620</v>
      </c>
      <c r="B5049" t="s">
        <v>247</v>
      </c>
      <c r="C5049" s="9">
        <v>43228.738796296297</v>
      </c>
      <c r="D5049" t="s">
        <v>713</v>
      </c>
      <c r="E5049" t="s">
        <v>714</v>
      </c>
      <c r="F5049" t="str">
        <f>VLOOKUP(A5049&amp;"_"&amp;B5049,Lookups!$A:$E,4,FALSE)</f>
        <v>Search Macros</v>
      </c>
      <c r="G5049">
        <f>VLOOKUP(A5049&amp;"_"&amp;B5049,Lookups!$A:$E,5,FALSE)</f>
        <v>3</v>
      </c>
      <c r="H5049" t="str">
        <f t="shared" si="78"/>
        <v>2018-05</v>
      </c>
    </row>
    <row r="5050" spans="1:8" x14ac:dyDescent="0.25">
      <c r="A5050" t="s">
        <v>620</v>
      </c>
      <c r="B5050" t="s">
        <v>99</v>
      </c>
      <c r="C5050" s="9">
        <v>43228.73883101852</v>
      </c>
      <c r="D5050" t="s">
        <v>716</v>
      </c>
      <c r="E5050" t="s">
        <v>714</v>
      </c>
      <c r="F5050" t="str">
        <f>VLOOKUP(A5050&amp;"_"&amp;B5050,Lookups!$A:$E,4,FALSE)</f>
        <v>Insert Shape Picker</v>
      </c>
      <c r="G5050">
        <f>VLOOKUP(A5050&amp;"_"&amp;B5050,Lookups!$A:$E,5,FALSE)</f>
        <v>5</v>
      </c>
      <c r="H5050" t="str">
        <f t="shared" si="78"/>
        <v>2018-05</v>
      </c>
    </row>
    <row r="5051" spans="1:8" x14ac:dyDescent="0.25">
      <c r="A5051" t="s">
        <v>574</v>
      </c>
      <c r="B5051" t="s">
        <v>169</v>
      </c>
      <c r="C5051" s="9">
        <v>43228.741435185184</v>
      </c>
      <c r="D5051" t="s">
        <v>713</v>
      </c>
      <c r="E5051" t="s">
        <v>714</v>
      </c>
      <c r="F5051" t="str">
        <f>VLOOKUP(A5051&amp;"_"&amp;B5051,Lookups!$A:$E,4,FALSE)</f>
        <v>Toggle Sheet Color</v>
      </c>
      <c r="G5051">
        <f>VLOOKUP(A5051&amp;"_"&amp;B5051,Lookups!$A:$E,5,FALSE)</f>
        <v>3</v>
      </c>
      <c r="H5051" t="str">
        <f t="shared" si="78"/>
        <v>2018-05</v>
      </c>
    </row>
    <row r="5052" spans="1:8" x14ac:dyDescent="0.25">
      <c r="A5052" t="s">
        <v>574</v>
      </c>
      <c r="B5052" t="s">
        <v>169</v>
      </c>
      <c r="C5052" s="9">
        <v>43228.741469907407</v>
      </c>
      <c r="D5052" t="s">
        <v>713</v>
      </c>
      <c r="E5052" t="s">
        <v>714</v>
      </c>
      <c r="F5052" t="str">
        <f>VLOOKUP(A5052&amp;"_"&amp;B5052,Lookups!$A:$E,4,FALSE)</f>
        <v>Toggle Sheet Color</v>
      </c>
      <c r="G5052">
        <f>VLOOKUP(A5052&amp;"_"&amp;B5052,Lookups!$A:$E,5,FALSE)</f>
        <v>3</v>
      </c>
      <c r="H5052" t="str">
        <f t="shared" si="78"/>
        <v>2018-05</v>
      </c>
    </row>
    <row r="5053" spans="1:8" x14ac:dyDescent="0.25">
      <c r="A5053" t="s">
        <v>574</v>
      </c>
      <c r="B5053" t="s">
        <v>169</v>
      </c>
      <c r="C5053" s="9">
        <v>43228.741469907407</v>
      </c>
      <c r="D5053" t="s">
        <v>713</v>
      </c>
      <c r="E5053" t="s">
        <v>714</v>
      </c>
      <c r="F5053" t="str">
        <f>VLOOKUP(A5053&amp;"_"&amp;B5053,Lookups!$A:$E,4,FALSE)</f>
        <v>Toggle Sheet Color</v>
      </c>
      <c r="G5053">
        <f>VLOOKUP(A5053&amp;"_"&amp;B5053,Lookups!$A:$E,5,FALSE)</f>
        <v>3</v>
      </c>
      <c r="H5053" t="str">
        <f t="shared" si="78"/>
        <v>2018-05</v>
      </c>
    </row>
    <row r="5054" spans="1:8" x14ac:dyDescent="0.25">
      <c r="A5054" t="s">
        <v>574</v>
      </c>
      <c r="B5054" t="s">
        <v>169</v>
      </c>
      <c r="C5054" s="9">
        <v>43228.741469907407</v>
      </c>
      <c r="D5054" t="s">
        <v>713</v>
      </c>
      <c r="E5054" t="s">
        <v>714</v>
      </c>
      <c r="F5054" t="str">
        <f>VLOOKUP(A5054&amp;"_"&amp;B5054,Lookups!$A:$E,4,FALSE)</f>
        <v>Toggle Sheet Color</v>
      </c>
      <c r="G5054">
        <f>VLOOKUP(A5054&amp;"_"&amp;B5054,Lookups!$A:$E,5,FALSE)</f>
        <v>3</v>
      </c>
      <c r="H5054" t="str">
        <f t="shared" si="78"/>
        <v>2018-05</v>
      </c>
    </row>
    <row r="5055" spans="1:8" x14ac:dyDescent="0.25">
      <c r="A5055" t="s">
        <v>574</v>
      </c>
      <c r="B5055" t="s">
        <v>169</v>
      </c>
      <c r="C5055" s="9">
        <v>43228.741516203707</v>
      </c>
      <c r="D5055" t="s">
        <v>713</v>
      </c>
      <c r="E5055" t="s">
        <v>714</v>
      </c>
      <c r="F5055" t="str">
        <f>VLOOKUP(A5055&amp;"_"&amp;B5055,Lookups!$A:$E,4,FALSE)</f>
        <v>Toggle Sheet Color</v>
      </c>
      <c r="G5055">
        <f>VLOOKUP(A5055&amp;"_"&amp;B5055,Lookups!$A:$E,5,FALSE)</f>
        <v>3</v>
      </c>
      <c r="H5055" t="str">
        <f t="shared" si="78"/>
        <v>2018-05</v>
      </c>
    </row>
    <row r="5056" spans="1:8" x14ac:dyDescent="0.25">
      <c r="A5056" t="s">
        <v>574</v>
      </c>
      <c r="B5056" t="s">
        <v>169</v>
      </c>
      <c r="C5056" s="9">
        <v>43228.741516203707</v>
      </c>
      <c r="D5056" t="s">
        <v>713</v>
      </c>
      <c r="E5056" t="s">
        <v>714</v>
      </c>
      <c r="F5056" t="str">
        <f>VLOOKUP(A5056&amp;"_"&amp;B5056,Lookups!$A:$E,4,FALSE)</f>
        <v>Toggle Sheet Color</v>
      </c>
      <c r="G5056">
        <f>VLOOKUP(A5056&amp;"_"&amp;B5056,Lookups!$A:$E,5,FALSE)</f>
        <v>3</v>
      </c>
      <c r="H5056" t="str">
        <f t="shared" si="78"/>
        <v>2018-05</v>
      </c>
    </row>
    <row r="5057" spans="1:8" x14ac:dyDescent="0.25">
      <c r="A5057" t="s">
        <v>574</v>
      </c>
      <c r="B5057" t="s">
        <v>185</v>
      </c>
      <c r="C5057" s="9">
        <v>43228.741550925923</v>
      </c>
      <c r="D5057" t="s">
        <v>713</v>
      </c>
      <c r="E5057" t="s">
        <v>714</v>
      </c>
      <c r="F5057" t="str">
        <f>VLOOKUP(A5057&amp;"_"&amp;B5057,Lookups!$A:$E,4,FALSE)</f>
        <v>Sheet Action Picker</v>
      </c>
      <c r="G5057">
        <f>VLOOKUP(A5057&amp;"_"&amp;B5057,Lookups!$A:$E,5,FALSE)</f>
        <v>5</v>
      </c>
      <c r="H5057" t="str">
        <f t="shared" si="78"/>
        <v>2018-05</v>
      </c>
    </row>
    <row r="5058" spans="1:8" x14ac:dyDescent="0.25">
      <c r="A5058" t="s">
        <v>574</v>
      </c>
      <c r="B5058" t="s">
        <v>167</v>
      </c>
      <c r="C5058" s="9">
        <v>43228.741655092592</v>
      </c>
      <c r="D5058" t="s">
        <v>713</v>
      </c>
      <c r="E5058" t="s">
        <v>714</v>
      </c>
      <c r="F5058" t="str">
        <f>VLOOKUP(A5058&amp;"_"&amp;B5058,Lookups!$A:$E,4,FALSE)</f>
        <v>Toggle Cell Highlight</v>
      </c>
      <c r="G5058">
        <f>VLOOKUP(A5058&amp;"_"&amp;B5058,Lookups!$A:$E,5,FALSE)</f>
        <v>3</v>
      </c>
      <c r="H5058" t="str">
        <f t="shared" si="78"/>
        <v>2018-05</v>
      </c>
    </row>
    <row r="5059" spans="1:8" x14ac:dyDescent="0.25">
      <c r="A5059" t="s">
        <v>574</v>
      </c>
      <c r="B5059" t="s">
        <v>169</v>
      </c>
      <c r="C5059" s="9">
        <v>43228.741793981484</v>
      </c>
      <c r="D5059" t="s">
        <v>713</v>
      </c>
      <c r="E5059" t="s">
        <v>714</v>
      </c>
      <c r="F5059" t="str">
        <f>VLOOKUP(A5059&amp;"_"&amp;B5059,Lookups!$A:$E,4,FALSE)</f>
        <v>Toggle Sheet Color</v>
      </c>
      <c r="G5059">
        <f>VLOOKUP(A5059&amp;"_"&amp;B5059,Lookups!$A:$E,5,FALSE)</f>
        <v>3</v>
      </c>
      <c r="H5059" t="str">
        <f t="shared" ref="H5059:H5122" si="79">TEXT(C5059,"YYYY-MM")</f>
        <v>2018-05</v>
      </c>
    </row>
    <row r="5060" spans="1:8" x14ac:dyDescent="0.25">
      <c r="A5060" t="s">
        <v>574</v>
      </c>
      <c r="B5060" t="s">
        <v>167</v>
      </c>
      <c r="C5060" s="9">
        <v>43228.741967592592</v>
      </c>
      <c r="D5060" t="s">
        <v>713</v>
      </c>
      <c r="E5060" t="s">
        <v>714</v>
      </c>
      <c r="F5060" t="str">
        <f>VLOOKUP(A5060&amp;"_"&amp;B5060,Lookups!$A:$E,4,FALSE)</f>
        <v>Toggle Cell Highlight</v>
      </c>
      <c r="G5060">
        <f>VLOOKUP(A5060&amp;"_"&amp;B5060,Lookups!$A:$E,5,FALSE)</f>
        <v>3</v>
      </c>
      <c r="H5060" t="str">
        <f t="shared" si="79"/>
        <v>2018-05</v>
      </c>
    </row>
    <row r="5061" spans="1:8" x14ac:dyDescent="0.25">
      <c r="A5061" t="s">
        <v>574</v>
      </c>
      <c r="B5061" t="s">
        <v>236</v>
      </c>
      <c r="C5061" s="9">
        <v>43228.831990740742</v>
      </c>
      <c r="D5061" t="s">
        <v>713</v>
      </c>
      <c r="E5061" t="s">
        <v>714</v>
      </c>
      <c r="F5061" t="str">
        <f>VLOOKUP(A5061&amp;"_"&amp;B5061,Lookups!$A:$E,4,FALSE)</f>
        <v>Follow Hyperlink</v>
      </c>
      <c r="G5061">
        <f>VLOOKUP(A5061&amp;"_"&amp;B5061,Lookups!$A:$E,5,FALSE)</f>
        <v>3</v>
      </c>
      <c r="H5061" t="str">
        <f t="shared" si="79"/>
        <v>2018-05</v>
      </c>
    </row>
    <row r="5062" spans="1:8" x14ac:dyDescent="0.25">
      <c r="A5062" t="s">
        <v>574</v>
      </c>
      <c r="B5062" t="s">
        <v>167</v>
      </c>
      <c r="C5062" s="9">
        <v>43228.877662037034</v>
      </c>
      <c r="D5062" t="s">
        <v>713</v>
      </c>
      <c r="E5062" t="s">
        <v>714</v>
      </c>
      <c r="F5062" t="str">
        <f>VLOOKUP(A5062&amp;"_"&amp;B5062,Lookups!$A:$E,4,FALSE)</f>
        <v>Toggle Cell Highlight</v>
      </c>
      <c r="G5062">
        <f>VLOOKUP(A5062&amp;"_"&amp;B5062,Lookups!$A:$E,5,FALSE)</f>
        <v>3</v>
      </c>
      <c r="H5062" t="str">
        <f t="shared" si="79"/>
        <v>2018-05</v>
      </c>
    </row>
    <row r="5063" spans="1:8" x14ac:dyDescent="0.25">
      <c r="A5063" t="s">
        <v>574</v>
      </c>
      <c r="B5063" t="s">
        <v>167</v>
      </c>
      <c r="C5063" s="9">
        <v>43228.877662037034</v>
      </c>
      <c r="D5063" t="s">
        <v>713</v>
      </c>
      <c r="E5063" t="s">
        <v>714</v>
      </c>
      <c r="F5063" t="str">
        <f>VLOOKUP(A5063&amp;"_"&amp;B5063,Lookups!$A:$E,4,FALSE)</f>
        <v>Toggle Cell Highlight</v>
      </c>
      <c r="G5063">
        <f>VLOOKUP(A5063&amp;"_"&amp;B5063,Lookups!$A:$E,5,FALSE)</f>
        <v>3</v>
      </c>
      <c r="H5063" t="str">
        <f t="shared" si="79"/>
        <v>2018-05</v>
      </c>
    </row>
    <row r="5064" spans="1:8" x14ac:dyDescent="0.25">
      <c r="A5064" t="s">
        <v>574</v>
      </c>
      <c r="B5064" t="s">
        <v>167</v>
      </c>
      <c r="C5064" s="9">
        <v>43228.877662037034</v>
      </c>
      <c r="D5064" t="s">
        <v>713</v>
      </c>
      <c r="E5064" t="s">
        <v>714</v>
      </c>
      <c r="F5064" t="str">
        <f>VLOOKUP(A5064&amp;"_"&amp;B5064,Lookups!$A:$E,4,FALSE)</f>
        <v>Toggle Cell Highlight</v>
      </c>
      <c r="G5064">
        <f>VLOOKUP(A5064&amp;"_"&amp;B5064,Lookups!$A:$E,5,FALSE)</f>
        <v>3</v>
      </c>
      <c r="H5064" t="str">
        <f t="shared" si="79"/>
        <v>2018-05</v>
      </c>
    </row>
    <row r="5065" spans="1:8" x14ac:dyDescent="0.25">
      <c r="A5065" t="s">
        <v>574</v>
      </c>
      <c r="B5065" t="s">
        <v>167</v>
      </c>
      <c r="C5065" s="9">
        <v>43228.87767361111</v>
      </c>
      <c r="D5065" t="s">
        <v>713</v>
      </c>
      <c r="E5065" t="s">
        <v>714</v>
      </c>
      <c r="F5065" t="str">
        <f>VLOOKUP(A5065&amp;"_"&amp;B5065,Lookups!$A:$E,4,FALSE)</f>
        <v>Toggle Cell Highlight</v>
      </c>
      <c r="G5065">
        <f>VLOOKUP(A5065&amp;"_"&amp;B5065,Lookups!$A:$E,5,FALSE)</f>
        <v>3</v>
      </c>
      <c r="H5065" t="str">
        <f t="shared" si="79"/>
        <v>2018-05</v>
      </c>
    </row>
    <row r="5066" spans="1:8" x14ac:dyDescent="0.25">
      <c r="A5066" t="s">
        <v>574</v>
      </c>
      <c r="B5066" t="s">
        <v>167</v>
      </c>
      <c r="C5066" s="9">
        <v>43228.87767361111</v>
      </c>
      <c r="D5066" t="s">
        <v>713</v>
      </c>
      <c r="E5066" t="s">
        <v>714</v>
      </c>
      <c r="F5066" t="str">
        <f>VLOOKUP(A5066&amp;"_"&amp;B5066,Lookups!$A:$E,4,FALSE)</f>
        <v>Toggle Cell Highlight</v>
      </c>
      <c r="G5066">
        <f>VLOOKUP(A5066&amp;"_"&amp;B5066,Lookups!$A:$E,5,FALSE)</f>
        <v>3</v>
      </c>
      <c r="H5066" t="str">
        <f t="shared" si="79"/>
        <v>2018-05</v>
      </c>
    </row>
    <row r="5067" spans="1:8" x14ac:dyDescent="0.25">
      <c r="A5067" t="s">
        <v>574</v>
      </c>
      <c r="B5067" t="s">
        <v>46</v>
      </c>
      <c r="C5067" s="9">
        <v>43228.878587962965</v>
      </c>
      <c r="D5067" t="s">
        <v>713</v>
      </c>
      <c r="E5067" t="s">
        <v>714</v>
      </c>
      <c r="F5067" t="str">
        <f>VLOOKUP(A5067&amp;"_"&amp;B5067,Lookups!$A:$E,4,FALSE)</f>
        <v>Insert Row/Column/Cell</v>
      </c>
      <c r="G5067">
        <f>VLOOKUP(A5067&amp;"_"&amp;B5067,Lookups!$A:$E,5,FALSE)</f>
        <v>3</v>
      </c>
      <c r="H5067" t="str">
        <f t="shared" si="79"/>
        <v>2018-05</v>
      </c>
    </row>
    <row r="5068" spans="1:8" x14ac:dyDescent="0.25">
      <c r="A5068" t="s">
        <v>574</v>
      </c>
      <c r="B5068" t="s">
        <v>167</v>
      </c>
      <c r="C5068" s="9">
        <v>43228.883391203701</v>
      </c>
      <c r="D5068" t="s">
        <v>713</v>
      </c>
      <c r="E5068" t="s">
        <v>714</v>
      </c>
      <c r="F5068" t="str">
        <f>VLOOKUP(A5068&amp;"_"&amp;B5068,Lookups!$A:$E,4,FALSE)</f>
        <v>Toggle Cell Highlight</v>
      </c>
      <c r="G5068">
        <f>VLOOKUP(A5068&amp;"_"&amp;B5068,Lookups!$A:$E,5,FALSE)</f>
        <v>3</v>
      </c>
      <c r="H5068" t="str">
        <f t="shared" si="79"/>
        <v>2018-05</v>
      </c>
    </row>
    <row r="5069" spans="1:8" x14ac:dyDescent="0.25">
      <c r="A5069" t="s">
        <v>574</v>
      </c>
      <c r="B5069" t="s">
        <v>167</v>
      </c>
      <c r="C5069" s="9">
        <v>43228.883391203701</v>
      </c>
      <c r="D5069" t="s">
        <v>713</v>
      </c>
      <c r="E5069" t="s">
        <v>714</v>
      </c>
      <c r="F5069" t="str">
        <f>VLOOKUP(A5069&amp;"_"&amp;B5069,Lookups!$A:$E,4,FALSE)</f>
        <v>Toggle Cell Highlight</v>
      </c>
      <c r="G5069">
        <f>VLOOKUP(A5069&amp;"_"&amp;B5069,Lookups!$A:$E,5,FALSE)</f>
        <v>3</v>
      </c>
      <c r="H5069" t="str">
        <f t="shared" si="79"/>
        <v>2018-05</v>
      </c>
    </row>
    <row r="5070" spans="1:8" x14ac:dyDescent="0.25">
      <c r="A5070" t="s">
        <v>574</v>
      </c>
      <c r="B5070" t="s">
        <v>167</v>
      </c>
      <c r="C5070" s="9">
        <v>43228.89565972222</v>
      </c>
      <c r="D5070" t="s">
        <v>713</v>
      </c>
      <c r="E5070" t="s">
        <v>714</v>
      </c>
      <c r="F5070" t="str">
        <f>VLOOKUP(A5070&amp;"_"&amp;B5070,Lookups!$A:$E,4,FALSE)</f>
        <v>Toggle Cell Highlight</v>
      </c>
      <c r="G5070">
        <f>VLOOKUP(A5070&amp;"_"&amp;B5070,Lookups!$A:$E,5,FALSE)</f>
        <v>3</v>
      </c>
      <c r="H5070" t="str">
        <f t="shared" si="79"/>
        <v>2018-05</v>
      </c>
    </row>
    <row r="5071" spans="1:8" x14ac:dyDescent="0.25">
      <c r="A5071" t="s">
        <v>574</v>
      </c>
      <c r="B5071" t="s">
        <v>167</v>
      </c>
      <c r="C5071" s="9">
        <v>43228.89565972222</v>
      </c>
      <c r="D5071" t="s">
        <v>713</v>
      </c>
      <c r="E5071" t="s">
        <v>714</v>
      </c>
      <c r="F5071" t="str">
        <f>VLOOKUP(A5071&amp;"_"&amp;B5071,Lookups!$A:$E,4,FALSE)</f>
        <v>Toggle Cell Highlight</v>
      </c>
      <c r="G5071">
        <f>VLOOKUP(A5071&amp;"_"&amp;B5071,Lookups!$A:$E,5,FALSE)</f>
        <v>3</v>
      </c>
      <c r="H5071" t="str">
        <f t="shared" si="79"/>
        <v>2018-05</v>
      </c>
    </row>
    <row r="5072" spans="1:8" x14ac:dyDescent="0.25">
      <c r="A5072" t="s">
        <v>574</v>
      </c>
      <c r="B5072" t="s">
        <v>167</v>
      </c>
      <c r="C5072" s="9">
        <v>43228.89565972222</v>
      </c>
      <c r="D5072" t="s">
        <v>713</v>
      </c>
      <c r="E5072" t="s">
        <v>714</v>
      </c>
      <c r="F5072" t="str">
        <f>VLOOKUP(A5072&amp;"_"&amp;B5072,Lookups!$A:$E,4,FALSE)</f>
        <v>Toggle Cell Highlight</v>
      </c>
      <c r="G5072">
        <f>VLOOKUP(A5072&amp;"_"&amp;B5072,Lookups!$A:$E,5,FALSE)</f>
        <v>3</v>
      </c>
      <c r="H5072" t="str">
        <f t="shared" si="79"/>
        <v>2018-05</v>
      </c>
    </row>
    <row r="5073" spans="1:8" x14ac:dyDescent="0.25">
      <c r="A5073" t="s">
        <v>574</v>
      </c>
      <c r="B5073" t="s">
        <v>167</v>
      </c>
      <c r="C5073" s="9">
        <v>43228.89565972222</v>
      </c>
      <c r="D5073" t="s">
        <v>713</v>
      </c>
      <c r="E5073" t="s">
        <v>714</v>
      </c>
      <c r="F5073" t="str">
        <f>VLOOKUP(A5073&amp;"_"&amp;B5073,Lookups!$A:$E,4,FALSE)</f>
        <v>Toggle Cell Highlight</v>
      </c>
      <c r="G5073">
        <f>VLOOKUP(A5073&amp;"_"&amp;B5073,Lookups!$A:$E,5,FALSE)</f>
        <v>3</v>
      </c>
      <c r="H5073" t="str">
        <f t="shared" si="79"/>
        <v>2018-05</v>
      </c>
    </row>
    <row r="5074" spans="1:8" x14ac:dyDescent="0.25">
      <c r="A5074" t="s">
        <v>574</v>
      </c>
      <c r="B5074" t="s">
        <v>167</v>
      </c>
      <c r="C5074" s="9">
        <v>43228.89565972222</v>
      </c>
      <c r="D5074" t="s">
        <v>713</v>
      </c>
      <c r="E5074" t="s">
        <v>714</v>
      </c>
      <c r="F5074" t="str">
        <f>VLOOKUP(A5074&amp;"_"&amp;B5074,Lookups!$A:$E,4,FALSE)</f>
        <v>Toggle Cell Highlight</v>
      </c>
      <c r="G5074">
        <f>VLOOKUP(A5074&amp;"_"&amp;B5074,Lookups!$A:$E,5,FALSE)</f>
        <v>3</v>
      </c>
      <c r="H5074" t="str">
        <f t="shared" si="79"/>
        <v>2018-05</v>
      </c>
    </row>
    <row r="5075" spans="1:8" x14ac:dyDescent="0.25">
      <c r="A5075" t="s">
        <v>574</v>
      </c>
      <c r="B5075" t="s">
        <v>167</v>
      </c>
      <c r="C5075" s="9">
        <v>43228.895671296297</v>
      </c>
      <c r="D5075" t="s">
        <v>713</v>
      </c>
      <c r="E5075" t="s">
        <v>714</v>
      </c>
      <c r="F5075" t="str">
        <f>VLOOKUP(A5075&amp;"_"&amp;B5075,Lookups!$A:$E,4,FALSE)</f>
        <v>Toggle Cell Highlight</v>
      </c>
      <c r="G5075">
        <f>VLOOKUP(A5075&amp;"_"&amp;B5075,Lookups!$A:$E,5,FALSE)</f>
        <v>3</v>
      </c>
      <c r="H5075" t="str">
        <f t="shared" si="79"/>
        <v>2018-05</v>
      </c>
    </row>
    <row r="5076" spans="1:8" x14ac:dyDescent="0.25">
      <c r="A5076" t="s">
        <v>574</v>
      </c>
      <c r="B5076" t="s">
        <v>167</v>
      </c>
      <c r="C5076" s="9">
        <v>43228.895682870374</v>
      </c>
      <c r="D5076" t="s">
        <v>713</v>
      </c>
      <c r="E5076" t="s">
        <v>714</v>
      </c>
      <c r="F5076" t="str">
        <f>VLOOKUP(A5076&amp;"_"&amp;B5076,Lookups!$A:$E,4,FALSE)</f>
        <v>Toggle Cell Highlight</v>
      </c>
      <c r="G5076">
        <f>VLOOKUP(A5076&amp;"_"&amp;B5076,Lookups!$A:$E,5,FALSE)</f>
        <v>3</v>
      </c>
      <c r="H5076" t="str">
        <f t="shared" si="79"/>
        <v>2018-05</v>
      </c>
    </row>
    <row r="5077" spans="1:8" x14ac:dyDescent="0.25">
      <c r="A5077" t="s">
        <v>574</v>
      </c>
      <c r="B5077" t="s">
        <v>167</v>
      </c>
      <c r="C5077" s="9">
        <v>43228.895682870374</v>
      </c>
      <c r="D5077" t="s">
        <v>713</v>
      </c>
      <c r="E5077" t="s">
        <v>714</v>
      </c>
      <c r="F5077" t="str">
        <f>VLOOKUP(A5077&amp;"_"&amp;B5077,Lookups!$A:$E,4,FALSE)</f>
        <v>Toggle Cell Highlight</v>
      </c>
      <c r="G5077">
        <f>VLOOKUP(A5077&amp;"_"&amp;B5077,Lookups!$A:$E,5,FALSE)</f>
        <v>3</v>
      </c>
      <c r="H5077" t="str">
        <f t="shared" si="79"/>
        <v>2018-05</v>
      </c>
    </row>
    <row r="5078" spans="1:8" x14ac:dyDescent="0.25">
      <c r="A5078" t="s">
        <v>574</v>
      </c>
      <c r="B5078" t="s">
        <v>167</v>
      </c>
      <c r="C5078" s="9">
        <v>43228.895682870374</v>
      </c>
      <c r="D5078" t="s">
        <v>713</v>
      </c>
      <c r="E5078" t="s">
        <v>714</v>
      </c>
      <c r="F5078" t="str">
        <f>VLOOKUP(A5078&amp;"_"&amp;B5078,Lookups!$A:$E,4,FALSE)</f>
        <v>Toggle Cell Highlight</v>
      </c>
      <c r="G5078">
        <f>VLOOKUP(A5078&amp;"_"&amp;B5078,Lookups!$A:$E,5,FALSE)</f>
        <v>3</v>
      </c>
      <c r="H5078" t="str">
        <f t="shared" si="79"/>
        <v>2018-05</v>
      </c>
    </row>
    <row r="5079" spans="1:8" x14ac:dyDescent="0.25">
      <c r="A5079" t="s">
        <v>574</v>
      </c>
      <c r="B5079" t="s">
        <v>167</v>
      </c>
      <c r="C5079" s="9">
        <v>43228.895682870374</v>
      </c>
      <c r="D5079" t="s">
        <v>713</v>
      </c>
      <c r="E5079" t="s">
        <v>714</v>
      </c>
      <c r="F5079" t="str">
        <f>VLOOKUP(A5079&amp;"_"&amp;B5079,Lookups!$A:$E,4,FALSE)</f>
        <v>Toggle Cell Highlight</v>
      </c>
      <c r="G5079">
        <f>VLOOKUP(A5079&amp;"_"&amp;B5079,Lookups!$A:$E,5,FALSE)</f>
        <v>3</v>
      </c>
      <c r="H5079" t="str">
        <f t="shared" si="79"/>
        <v>2018-05</v>
      </c>
    </row>
    <row r="5080" spans="1:8" x14ac:dyDescent="0.25">
      <c r="A5080" t="s">
        <v>574</v>
      </c>
      <c r="B5080" t="s">
        <v>167</v>
      </c>
      <c r="C5080" s="9">
        <v>43229.299687500003</v>
      </c>
      <c r="D5080" t="s">
        <v>713</v>
      </c>
      <c r="E5080" t="s">
        <v>714</v>
      </c>
      <c r="F5080" t="str">
        <f>VLOOKUP(A5080&amp;"_"&amp;B5080,Lookups!$A:$E,4,FALSE)</f>
        <v>Toggle Cell Highlight</v>
      </c>
      <c r="G5080">
        <f>VLOOKUP(A5080&amp;"_"&amp;B5080,Lookups!$A:$E,5,FALSE)</f>
        <v>3</v>
      </c>
      <c r="H5080" t="str">
        <f t="shared" si="79"/>
        <v>2018-05</v>
      </c>
    </row>
    <row r="5081" spans="1:8" x14ac:dyDescent="0.25">
      <c r="A5081" t="s">
        <v>574</v>
      </c>
      <c r="B5081" t="s">
        <v>167</v>
      </c>
      <c r="C5081" s="9">
        <v>43229.299687500003</v>
      </c>
      <c r="D5081" t="s">
        <v>713</v>
      </c>
      <c r="E5081" t="s">
        <v>714</v>
      </c>
      <c r="F5081" t="str">
        <f>VLOOKUP(A5081&amp;"_"&amp;B5081,Lookups!$A:$E,4,FALSE)</f>
        <v>Toggle Cell Highlight</v>
      </c>
      <c r="G5081">
        <f>VLOOKUP(A5081&amp;"_"&amp;B5081,Lookups!$A:$E,5,FALSE)</f>
        <v>3</v>
      </c>
      <c r="H5081" t="str">
        <f t="shared" si="79"/>
        <v>2018-05</v>
      </c>
    </row>
    <row r="5082" spans="1:8" x14ac:dyDescent="0.25">
      <c r="A5082" t="s">
        <v>574</v>
      </c>
      <c r="B5082" t="s">
        <v>167</v>
      </c>
      <c r="C5082" s="9">
        <v>43229.299687500003</v>
      </c>
      <c r="D5082" t="s">
        <v>713</v>
      </c>
      <c r="E5082" t="s">
        <v>714</v>
      </c>
      <c r="F5082" t="str">
        <f>VLOOKUP(A5082&amp;"_"&amp;B5082,Lookups!$A:$E,4,FALSE)</f>
        <v>Toggle Cell Highlight</v>
      </c>
      <c r="G5082">
        <f>VLOOKUP(A5082&amp;"_"&amp;B5082,Lookups!$A:$E,5,FALSE)</f>
        <v>3</v>
      </c>
      <c r="H5082" t="str">
        <f t="shared" si="79"/>
        <v>2018-05</v>
      </c>
    </row>
    <row r="5083" spans="1:8" x14ac:dyDescent="0.25">
      <c r="A5083" t="s">
        <v>574</v>
      </c>
      <c r="B5083" t="s">
        <v>167</v>
      </c>
      <c r="C5083" s="9">
        <v>43229.299687500003</v>
      </c>
      <c r="D5083" t="s">
        <v>713</v>
      </c>
      <c r="E5083" t="s">
        <v>714</v>
      </c>
      <c r="F5083" t="str">
        <f>VLOOKUP(A5083&amp;"_"&amp;B5083,Lookups!$A:$E,4,FALSE)</f>
        <v>Toggle Cell Highlight</v>
      </c>
      <c r="G5083">
        <f>VLOOKUP(A5083&amp;"_"&amp;B5083,Lookups!$A:$E,5,FALSE)</f>
        <v>3</v>
      </c>
      <c r="H5083" t="str">
        <f t="shared" si="79"/>
        <v>2018-05</v>
      </c>
    </row>
    <row r="5084" spans="1:8" x14ac:dyDescent="0.25">
      <c r="A5084" t="s">
        <v>574</v>
      </c>
      <c r="B5084" t="s">
        <v>167</v>
      </c>
      <c r="C5084" s="9">
        <v>43229.299699074072</v>
      </c>
      <c r="D5084" t="s">
        <v>713</v>
      </c>
      <c r="E5084" t="s">
        <v>714</v>
      </c>
      <c r="F5084" t="str">
        <f>VLOOKUP(A5084&amp;"_"&amp;B5084,Lookups!$A:$E,4,FALSE)</f>
        <v>Toggle Cell Highlight</v>
      </c>
      <c r="G5084">
        <f>VLOOKUP(A5084&amp;"_"&amp;B5084,Lookups!$A:$E,5,FALSE)</f>
        <v>3</v>
      </c>
      <c r="H5084" t="str">
        <f t="shared" si="79"/>
        <v>2018-05</v>
      </c>
    </row>
    <row r="5085" spans="1:8" x14ac:dyDescent="0.25">
      <c r="A5085" t="s">
        <v>574</v>
      </c>
      <c r="B5085" t="s">
        <v>167</v>
      </c>
      <c r="C5085" s="9">
        <v>43229.324930555558</v>
      </c>
      <c r="D5085" t="s">
        <v>713</v>
      </c>
      <c r="E5085" t="s">
        <v>714</v>
      </c>
      <c r="F5085" t="str">
        <f>VLOOKUP(A5085&amp;"_"&amp;B5085,Lookups!$A:$E,4,FALSE)</f>
        <v>Toggle Cell Highlight</v>
      </c>
      <c r="G5085">
        <f>VLOOKUP(A5085&amp;"_"&amp;B5085,Lookups!$A:$E,5,FALSE)</f>
        <v>3</v>
      </c>
      <c r="H5085" t="str">
        <f t="shared" si="79"/>
        <v>2018-05</v>
      </c>
    </row>
    <row r="5086" spans="1:8" x14ac:dyDescent="0.25">
      <c r="A5086" t="s">
        <v>574</v>
      </c>
      <c r="B5086" t="s">
        <v>167</v>
      </c>
      <c r="C5086" s="9">
        <v>43229.324942129628</v>
      </c>
      <c r="D5086" t="s">
        <v>713</v>
      </c>
      <c r="E5086" t="s">
        <v>714</v>
      </c>
      <c r="F5086" t="str">
        <f>VLOOKUP(A5086&amp;"_"&amp;B5086,Lookups!$A:$E,4,FALSE)</f>
        <v>Toggle Cell Highlight</v>
      </c>
      <c r="G5086">
        <f>VLOOKUP(A5086&amp;"_"&amp;B5086,Lookups!$A:$E,5,FALSE)</f>
        <v>3</v>
      </c>
      <c r="H5086" t="str">
        <f t="shared" si="79"/>
        <v>2018-05</v>
      </c>
    </row>
    <row r="5087" spans="1:8" x14ac:dyDescent="0.25">
      <c r="A5087" t="s">
        <v>574</v>
      </c>
      <c r="B5087" t="s">
        <v>167</v>
      </c>
      <c r="C5087" s="9">
        <v>43229.324942129628</v>
      </c>
      <c r="D5087" t="s">
        <v>713</v>
      </c>
      <c r="E5087" t="s">
        <v>714</v>
      </c>
      <c r="F5087" t="str">
        <f>VLOOKUP(A5087&amp;"_"&amp;B5087,Lookups!$A:$E,4,FALSE)</f>
        <v>Toggle Cell Highlight</v>
      </c>
      <c r="G5087">
        <f>VLOOKUP(A5087&amp;"_"&amp;B5087,Lookups!$A:$E,5,FALSE)</f>
        <v>3</v>
      </c>
      <c r="H5087" t="str">
        <f t="shared" si="79"/>
        <v>2018-05</v>
      </c>
    </row>
    <row r="5088" spans="1:8" x14ac:dyDescent="0.25">
      <c r="A5088" t="s">
        <v>574</v>
      </c>
      <c r="B5088" t="s">
        <v>167</v>
      </c>
      <c r="C5088" s="9">
        <v>43229.324942129628</v>
      </c>
      <c r="D5088" t="s">
        <v>713</v>
      </c>
      <c r="E5088" t="s">
        <v>714</v>
      </c>
      <c r="F5088" t="str">
        <f>VLOOKUP(A5088&amp;"_"&amp;B5088,Lookups!$A:$E,4,FALSE)</f>
        <v>Toggle Cell Highlight</v>
      </c>
      <c r="G5088">
        <f>VLOOKUP(A5088&amp;"_"&amp;B5088,Lookups!$A:$E,5,FALSE)</f>
        <v>3</v>
      </c>
      <c r="H5088" t="str">
        <f t="shared" si="79"/>
        <v>2018-05</v>
      </c>
    </row>
    <row r="5089" spans="1:8" x14ac:dyDescent="0.25">
      <c r="A5089" t="s">
        <v>574</v>
      </c>
      <c r="B5089" t="s">
        <v>167</v>
      </c>
      <c r="C5089" s="9">
        <v>43229.324942129628</v>
      </c>
      <c r="D5089" t="s">
        <v>713</v>
      </c>
      <c r="E5089" t="s">
        <v>714</v>
      </c>
      <c r="F5089" t="str">
        <f>VLOOKUP(A5089&amp;"_"&amp;B5089,Lookups!$A:$E,4,FALSE)</f>
        <v>Toggle Cell Highlight</v>
      </c>
      <c r="G5089">
        <f>VLOOKUP(A5089&amp;"_"&amp;B5089,Lookups!$A:$E,5,FALSE)</f>
        <v>3</v>
      </c>
      <c r="H5089" t="str">
        <f t="shared" si="79"/>
        <v>2018-05</v>
      </c>
    </row>
    <row r="5090" spans="1:8" x14ac:dyDescent="0.25">
      <c r="A5090" t="s">
        <v>574</v>
      </c>
      <c r="B5090" t="s">
        <v>167</v>
      </c>
      <c r="C5090" s="9">
        <v>43229.413472222222</v>
      </c>
      <c r="D5090" t="s">
        <v>713</v>
      </c>
      <c r="E5090" t="s">
        <v>714</v>
      </c>
      <c r="F5090" t="str">
        <f>VLOOKUP(A5090&amp;"_"&amp;B5090,Lookups!$A:$E,4,FALSE)</f>
        <v>Toggle Cell Highlight</v>
      </c>
      <c r="G5090">
        <f>VLOOKUP(A5090&amp;"_"&amp;B5090,Lookups!$A:$E,5,FALSE)</f>
        <v>3</v>
      </c>
      <c r="H5090" t="str">
        <f t="shared" si="79"/>
        <v>2018-05</v>
      </c>
    </row>
    <row r="5091" spans="1:8" x14ac:dyDescent="0.25">
      <c r="A5091" t="s">
        <v>574</v>
      </c>
      <c r="B5091" t="s">
        <v>167</v>
      </c>
      <c r="C5091" s="9">
        <v>43229.413472222222</v>
      </c>
      <c r="D5091" t="s">
        <v>713</v>
      </c>
      <c r="E5091" t="s">
        <v>714</v>
      </c>
      <c r="F5091" t="str">
        <f>VLOOKUP(A5091&amp;"_"&amp;B5091,Lookups!$A:$E,4,FALSE)</f>
        <v>Toggle Cell Highlight</v>
      </c>
      <c r="G5091">
        <f>VLOOKUP(A5091&amp;"_"&amp;B5091,Lookups!$A:$E,5,FALSE)</f>
        <v>3</v>
      </c>
      <c r="H5091" t="str">
        <f t="shared" si="79"/>
        <v>2018-05</v>
      </c>
    </row>
    <row r="5092" spans="1:8" x14ac:dyDescent="0.25">
      <c r="A5092" t="s">
        <v>574</v>
      </c>
      <c r="B5092" t="s">
        <v>167</v>
      </c>
      <c r="C5092" s="9">
        <v>43229.413472222222</v>
      </c>
      <c r="D5092" t="s">
        <v>713</v>
      </c>
      <c r="E5092" t="s">
        <v>714</v>
      </c>
      <c r="F5092" t="str">
        <f>VLOOKUP(A5092&amp;"_"&amp;B5092,Lookups!$A:$E,4,FALSE)</f>
        <v>Toggle Cell Highlight</v>
      </c>
      <c r="G5092">
        <f>VLOOKUP(A5092&amp;"_"&amp;B5092,Lookups!$A:$E,5,FALSE)</f>
        <v>3</v>
      </c>
      <c r="H5092" t="str">
        <f t="shared" si="79"/>
        <v>2018-05</v>
      </c>
    </row>
    <row r="5093" spans="1:8" x14ac:dyDescent="0.25">
      <c r="A5093" t="s">
        <v>574</v>
      </c>
      <c r="B5093" t="s">
        <v>167</v>
      </c>
      <c r="C5093" s="9">
        <v>43229.413472222222</v>
      </c>
      <c r="D5093" t="s">
        <v>713</v>
      </c>
      <c r="E5093" t="s">
        <v>714</v>
      </c>
      <c r="F5093" t="str">
        <f>VLOOKUP(A5093&amp;"_"&amp;B5093,Lookups!$A:$E,4,FALSE)</f>
        <v>Toggle Cell Highlight</v>
      </c>
      <c r="G5093">
        <f>VLOOKUP(A5093&amp;"_"&amp;B5093,Lookups!$A:$E,5,FALSE)</f>
        <v>3</v>
      </c>
      <c r="H5093" t="str">
        <f t="shared" si="79"/>
        <v>2018-05</v>
      </c>
    </row>
    <row r="5094" spans="1:8" x14ac:dyDescent="0.25">
      <c r="A5094" t="s">
        <v>574</v>
      </c>
      <c r="B5094" t="s">
        <v>167</v>
      </c>
      <c r="C5094" s="9">
        <v>43229.413483796299</v>
      </c>
      <c r="D5094" t="s">
        <v>713</v>
      </c>
      <c r="E5094" t="s">
        <v>714</v>
      </c>
      <c r="F5094" t="str">
        <f>VLOOKUP(A5094&amp;"_"&amp;B5094,Lookups!$A:$E,4,FALSE)</f>
        <v>Toggle Cell Highlight</v>
      </c>
      <c r="G5094">
        <f>VLOOKUP(A5094&amp;"_"&amp;B5094,Lookups!$A:$E,5,FALSE)</f>
        <v>3</v>
      </c>
      <c r="H5094" t="str">
        <f t="shared" si="79"/>
        <v>2018-05</v>
      </c>
    </row>
    <row r="5095" spans="1:8" x14ac:dyDescent="0.25">
      <c r="A5095" t="s">
        <v>620</v>
      </c>
      <c r="B5095" t="s">
        <v>247</v>
      </c>
      <c r="C5095" s="9">
        <v>43229.483981481484</v>
      </c>
      <c r="D5095" t="s">
        <v>713</v>
      </c>
      <c r="E5095" t="s">
        <v>714</v>
      </c>
      <c r="F5095" t="str">
        <f>VLOOKUP(A5095&amp;"_"&amp;B5095,Lookups!$A:$E,4,FALSE)</f>
        <v>Search Macros</v>
      </c>
      <c r="G5095">
        <f>VLOOKUP(A5095&amp;"_"&amp;B5095,Lookups!$A:$E,5,FALSE)</f>
        <v>3</v>
      </c>
      <c r="H5095" t="str">
        <f t="shared" si="79"/>
        <v>2018-05</v>
      </c>
    </row>
    <row r="5096" spans="1:8" x14ac:dyDescent="0.25">
      <c r="A5096" t="s">
        <v>620</v>
      </c>
      <c r="B5096" t="s">
        <v>127</v>
      </c>
      <c r="C5096" s="9">
        <v>43229.484039351853</v>
      </c>
      <c r="D5096" t="s">
        <v>713</v>
      </c>
      <c r="E5096" t="s">
        <v>714</v>
      </c>
      <c r="F5096" t="str">
        <f>VLOOKUP(A5096&amp;"_"&amp;B5096,Lookups!$A:$E,4,FALSE)</f>
        <v>Format Picker</v>
      </c>
      <c r="G5096">
        <f>VLOOKUP(A5096&amp;"_"&amp;B5096,Lookups!$A:$E,5,FALSE)</f>
        <v>5</v>
      </c>
      <c r="H5096" t="str">
        <f t="shared" si="79"/>
        <v>2018-05</v>
      </c>
    </row>
    <row r="5097" spans="1:8" x14ac:dyDescent="0.25">
      <c r="A5097" t="s">
        <v>574</v>
      </c>
      <c r="B5097" t="s">
        <v>150</v>
      </c>
      <c r="C5097" s="9">
        <v>43229.486851851849</v>
      </c>
      <c r="D5097" t="s">
        <v>713</v>
      </c>
      <c r="E5097" t="s">
        <v>714</v>
      </c>
      <c r="F5097" t="str">
        <f>VLOOKUP(A5097&amp;"_"&amp;B5097,Lookups!$A:$E,4,FALSE)</f>
        <v>Cell Action Picker</v>
      </c>
      <c r="G5097">
        <f>VLOOKUP(A5097&amp;"_"&amp;B5097,Lookups!$A:$E,5,FALSE)</f>
        <v>10</v>
      </c>
      <c r="H5097" t="str">
        <f t="shared" si="79"/>
        <v>2018-05</v>
      </c>
    </row>
    <row r="5098" spans="1:8" x14ac:dyDescent="0.25">
      <c r="A5098" t="s">
        <v>574</v>
      </c>
      <c r="B5098" t="s">
        <v>27</v>
      </c>
      <c r="C5098" s="9">
        <v>43229.487164351849</v>
      </c>
      <c r="D5098" t="s">
        <v>713</v>
      </c>
      <c r="E5098" t="s">
        <v>714</v>
      </c>
      <c r="F5098" t="str">
        <f>VLOOKUP(A5098&amp;"_"&amp;B5098,Lookups!$A:$E,4,FALSE)</f>
        <v>Filter Picker</v>
      </c>
      <c r="G5098">
        <f>VLOOKUP(A5098&amp;"_"&amp;B5098,Lookups!$A:$E,5,FALSE)</f>
        <v>5</v>
      </c>
      <c r="H5098" t="str">
        <f t="shared" si="79"/>
        <v>2018-05</v>
      </c>
    </row>
    <row r="5099" spans="1:8" x14ac:dyDescent="0.25">
      <c r="A5099" t="s">
        <v>574</v>
      </c>
      <c r="B5099" t="s">
        <v>46</v>
      </c>
      <c r="C5099" s="9">
        <v>43229.668796296297</v>
      </c>
      <c r="D5099" t="s">
        <v>713</v>
      </c>
      <c r="E5099" t="s">
        <v>714</v>
      </c>
      <c r="F5099" t="str">
        <f>VLOOKUP(A5099&amp;"_"&amp;B5099,Lookups!$A:$E,4,FALSE)</f>
        <v>Insert Row/Column/Cell</v>
      </c>
      <c r="G5099">
        <f>VLOOKUP(A5099&amp;"_"&amp;B5099,Lookups!$A:$E,5,FALSE)</f>
        <v>3</v>
      </c>
      <c r="H5099" t="str">
        <f t="shared" si="79"/>
        <v>2018-05</v>
      </c>
    </row>
    <row r="5100" spans="1:8" x14ac:dyDescent="0.25">
      <c r="A5100" t="s">
        <v>574</v>
      </c>
      <c r="B5100" t="s">
        <v>9</v>
      </c>
      <c r="C5100" s="9">
        <v>43229.66951388889</v>
      </c>
      <c r="D5100" t="s">
        <v>713</v>
      </c>
      <c r="E5100" t="s">
        <v>714</v>
      </c>
      <c r="F5100" t="str">
        <f>VLOOKUP(A5100&amp;"_"&amp;B5100,Lookups!$A:$E,4,FALSE)</f>
        <v>Paste Values Number Formats</v>
      </c>
      <c r="G5100">
        <f>VLOOKUP(A5100&amp;"_"&amp;B5100,Lookups!$A:$E,5,FALSE)</f>
        <v>3</v>
      </c>
      <c r="H5100" t="str">
        <f t="shared" si="79"/>
        <v>2018-05</v>
      </c>
    </row>
    <row r="5101" spans="1:8" x14ac:dyDescent="0.25">
      <c r="A5101" t="s">
        <v>574</v>
      </c>
      <c r="B5101" t="s">
        <v>247</v>
      </c>
      <c r="C5101" s="9">
        <v>43229.669525462959</v>
      </c>
      <c r="D5101" t="s">
        <v>713</v>
      </c>
      <c r="E5101" t="s">
        <v>714</v>
      </c>
      <c r="F5101" t="str">
        <f>VLOOKUP(A5101&amp;"_"&amp;B5101,Lookups!$A:$E,4,FALSE)</f>
        <v>Search Macros</v>
      </c>
      <c r="G5101">
        <f>VLOOKUP(A5101&amp;"_"&amp;B5101,Lookups!$A:$E,5,FALSE)</f>
        <v>10</v>
      </c>
      <c r="H5101" t="str">
        <f t="shared" si="79"/>
        <v>2018-05</v>
      </c>
    </row>
    <row r="5102" spans="1:8" x14ac:dyDescent="0.25">
      <c r="A5102" t="s">
        <v>574</v>
      </c>
      <c r="B5102" t="s">
        <v>63</v>
      </c>
      <c r="C5102" s="9">
        <v>43229.669548611113</v>
      </c>
      <c r="D5102" t="s">
        <v>716</v>
      </c>
      <c r="E5102" t="s">
        <v>714</v>
      </c>
      <c r="F5102" t="str">
        <f>VLOOKUP(A5102&amp;"_"&amp;B5102,Lookups!$A:$E,4,FALSE)</f>
        <v>Find Replace Picker</v>
      </c>
      <c r="G5102">
        <f>VLOOKUP(A5102&amp;"_"&amp;B5102,Lookups!$A:$E,5,FALSE)</f>
        <v>10</v>
      </c>
      <c r="H5102" t="str">
        <f t="shared" si="79"/>
        <v>2018-05</v>
      </c>
    </row>
    <row r="5103" spans="1:8" x14ac:dyDescent="0.25">
      <c r="A5103" t="s">
        <v>574</v>
      </c>
      <c r="B5103" t="s">
        <v>46</v>
      </c>
      <c r="C5103" s="9">
        <v>43229.671886574077</v>
      </c>
      <c r="D5103" t="s">
        <v>713</v>
      </c>
      <c r="E5103" t="s">
        <v>714</v>
      </c>
      <c r="F5103" t="str">
        <f>VLOOKUP(A5103&amp;"_"&amp;B5103,Lookups!$A:$E,4,FALSE)</f>
        <v>Insert Row/Column/Cell</v>
      </c>
      <c r="G5103">
        <f>VLOOKUP(A5103&amp;"_"&amp;B5103,Lookups!$A:$E,5,FALSE)</f>
        <v>3</v>
      </c>
      <c r="H5103" t="str">
        <f t="shared" si="79"/>
        <v>2018-05</v>
      </c>
    </row>
    <row r="5104" spans="1:8" x14ac:dyDescent="0.25">
      <c r="A5104" t="s">
        <v>574</v>
      </c>
      <c r="B5104" t="s">
        <v>186</v>
      </c>
      <c r="C5104" s="9">
        <v>43229.671932870369</v>
      </c>
      <c r="D5104" t="s">
        <v>713</v>
      </c>
      <c r="E5104" t="s">
        <v>714</v>
      </c>
      <c r="F5104" t="str">
        <f>VLOOKUP(A5104&amp;"_"&amp;B5104,Lookups!$A:$E,4,FALSE)</f>
        <v>First Sheet</v>
      </c>
      <c r="G5104">
        <f>VLOOKUP(A5104&amp;"_"&amp;B5104,Lookups!$A:$E,5,FALSE)</f>
        <v>5</v>
      </c>
      <c r="H5104" t="str">
        <f t="shared" si="79"/>
        <v>2018-05</v>
      </c>
    </row>
    <row r="5105" spans="1:8" x14ac:dyDescent="0.25">
      <c r="A5105" t="s">
        <v>574</v>
      </c>
      <c r="B5105" t="s">
        <v>9</v>
      </c>
      <c r="C5105" s="9">
        <v>43229.672048611108</v>
      </c>
      <c r="D5105" t="s">
        <v>713</v>
      </c>
      <c r="E5105" t="s">
        <v>714</v>
      </c>
      <c r="F5105" t="str">
        <f>VLOOKUP(A5105&amp;"_"&amp;B5105,Lookups!$A:$E,4,FALSE)</f>
        <v>Paste Values Number Formats</v>
      </c>
      <c r="G5105">
        <f>VLOOKUP(A5105&amp;"_"&amp;B5105,Lookups!$A:$E,5,FALSE)</f>
        <v>3</v>
      </c>
      <c r="H5105" t="str">
        <f t="shared" si="79"/>
        <v>2018-05</v>
      </c>
    </row>
    <row r="5106" spans="1:8" x14ac:dyDescent="0.25">
      <c r="A5106" t="s">
        <v>574</v>
      </c>
      <c r="B5106" t="s">
        <v>27</v>
      </c>
      <c r="C5106" s="9">
        <v>43229.679699074077</v>
      </c>
      <c r="D5106" t="s">
        <v>713</v>
      </c>
      <c r="E5106" t="s">
        <v>714</v>
      </c>
      <c r="F5106" t="str">
        <f>VLOOKUP(A5106&amp;"_"&amp;B5106,Lookups!$A:$E,4,FALSE)</f>
        <v>Filter Picker</v>
      </c>
      <c r="G5106">
        <f>VLOOKUP(A5106&amp;"_"&amp;B5106,Lookups!$A:$E,5,FALSE)</f>
        <v>5</v>
      </c>
      <c r="H5106" t="str">
        <f t="shared" si="79"/>
        <v>2018-05</v>
      </c>
    </row>
    <row r="5107" spans="1:8" x14ac:dyDescent="0.25">
      <c r="A5107" t="s">
        <v>574</v>
      </c>
      <c r="B5107" t="s">
        <v>46</v>
      </c>
      <c r="C5107" s="9">
        <v>43229.6797337963</v>
      </c>
      <c r="D5107" t="s">
        <v>713</v>
      </c>
      <c r="E5107" t="s">
        <v>714</v>
      </c>
      <c r="F5107" t="str">
        <f>VLOOKUP(A5107&amp;"_"&amp;B5107,Lookups!$A:$E,4,FALSE)</f>
        <v>Insert Row/Column/Cell</v>
      </c>
      <c r="G5107">
        <f>VLOOKUP(A5107&amp;"_"&amp;B5107,Lookups!$A:$E,5,FALSE)</f>
        <v>3</v>
      </c>
      <c r="H5107" t="str">
        <f t="shared" si="79"/>
        <v>2018-05</v>
      </c>
    </row>
    <row r="5108" spans="1:8" x14ac:dyDescent="0.25">
      <c r="A5108" t="s">
        <v>574</v>
      </c>
      <c r="B5108" t="s">
        <v>9</v>
      </c>
      <c r="C5108" s="9">
        <v>43229.679884259262</v>
      </c>
      <c r="D5108" t="s">
        <v>713</v>
      </c>
      <c r="E5108" t="s">
        <v>714</v>
      </c>
      <c r="F5108" t="str">
        <f>VLOOKUP(A5108&amp;"_"&amp;B5108,Lookups!$A:$E,4,FALSE)</f>
        <v>Paste Values Number Formats</v>
      </c>
      <c r="G5108">
        <f>VLOOKUP(A5108&amp;"_"&amp;B5108,Lookups!$A:$E,5,FALSE)</f>
        <v>3</v>
      </c>
      <c r="H5108" t="str">
        <f t="shared" si="79"/>
        <v>2018-05</v>
      </c>
    </row>
    <row r="5109" spans="1:8" x14ac:dyDescent="0.25">
      <c r="A5109" t="s">
        <v>574</v>
      </c>
      <c r="B5109" t="s">
        <v>286</v>
      </c>
      <c r="C5109" s="9">
        <v>43229.684791666667</v>
      </c>
      <c r="D5109" t="s">
        <v>715</v>
      </c>
      <c r="E5109" t="s">
        <v>714</v>
      </c>
      <c r="F5109" t="str">
        <f>VLOOKUP(A5109&amp;"_"&amp;B5109,Lookups!$A:$E,4,FALSE)</f>
        <v>Copy List To XLEV8</v>
      </c>
      <c r="G5109">
        <f>VLOOKUP(A5109&amp;"_"&amp;B5109,Lookups!$A:$E,5,FALSE)</f>
        <v>0</v>
      </c>
      <c r="H5109" t="str">
        <f t="shared" si="79"/>
        <v>2018-05</v>
      </c>
    </row>
    <row r="5110" spans="1:8" x14ac:dyDescent="0.25">
      <c r="A5110" t="s">
        <v>574</v>
      </c>
      <c r="B5110" t="s">
        <v>247</v>
      </c>
      <c r="C5110" s="9">
        <v>43229.686435185184</v>
      </c>
      <c r="D5110" t="s">
        <v>713</v>
      </c>
      <c r="E5110" t="s">
        <v>714</v>
      </c>
      <c r="F5110" t="str">
        <f>VLOOKUP(A5110&amp;"_"&amp;B5110,Lookups!$A:$E,4,FALSE)</f>
        <v>Search Macros</v>
      </c>
      <c r="G5110">
        <f>VLOOKUP(A5110&amp;"_"&amp;B5110,Lookups!$A:$E,5,FALSE)</f>
        <v>10</v>
      </c>
      <c r="H5110" t="str">
        <f t="shared" si="79"/>
        <v>2018-05</v>
      </c>
    </row>
    <row r="5111" spans="1:8" x14ac:dyDescent="0.25">
      <c r="A5111" t="s">
        <v>574</v>
      </c>
      <c r="B5111" t="s">
        <v>247</v>
      </c>
      <c r="C5111" s="9">
        <v>43229.686481481483</v>
      </c>
      <c r="D5111" t="s">
        <v>713</v>
      </c>
      <c r="E5111" t="s">
        <v>714</v>
      </c>
      <c r="F5111" t="str">
        <f>VLOOKUP(A5111&amp;"_"&amp;B5111,Lookups!$A:$E,4,FALSE)</f>
        <v>Search Macros</v>
      </c>
      <c r="G5111">
        <f>VLOOKUP(A5111&amp;"_"&amp;B5111,Lookups!$A:$E,5,FALSE)</f>
        <v>10</v>
      </c>
      <c r="H5111" t="str">
        <f t="shared" si="79"/>
        <v>2018-05</v>
      </c>
    </row>
    <row r="5112" spans="1:8" x14ac:dyDescent="0.25">
      <c r="A5112" t="s">
        <v>574</v>
      </c>
      <c r="B5112" t="s">
        <v>247</v>
      </c>
      <c r="C5112" s="9">
        <v>43229.686979166669</v>
      </c>
      <c r="D5112" t="s">
        <v>713</v>
      </c>
      <c r="E5112" t="s">
        <v>714</v>
      </c>
      <c r="F5112" t="str">
        <f>VLOOKUP(A5112&amp;"_"&amp;B5112,Lookups!$A:$E,4,FALSE)</f>
        <v>Search Macros</v>
      </c>
      <c r="G5112">
        <f>VLOOKUP(A5112&amp;"_"&amp;B5112,Lookups!$A:$E,5,FALSE)</f>
        <v>10</v>
      </c>
      <c r="H5112" t="str">
        <f t="shared" si="79"/>
        <v>2018-05</v>
      </c>
    </row>
    <row r="5113" spans="1:8" x14ac:dyDescent="0.25">
      <c r="A5113" t="s">
        <v>574</v>
      </c>
      <c r="B5113" t="s">
        <v>46</v>
      </c>
      <c r="C5113" s="9">
        <v>43229.688217592593</v>
      </c>
      <c r="D5113" t="s">
        <v>713</v>
      </c>
      <c r="E5113" t="s">
        <v>714</v>
      </c>
      <c r="F5113" t="str">
        <f>VLOOKUP(A5113&amp;"_"&amp;B5113,Lookups!$A:$E,4,FALSE)</f>
        <v>Insert Row/Column/Cell</v>
      </c>
      <c r="G5113">
        <f>VLOOKUP(A5113&amp;"_"&amp;B5113,Lookups!$A:$E,5,FALSE)</f>
        <v>3</v>
      </c>
      <c r="H5113" t="str">
        <f t="shared" si="79"/>
        <v>2018-05</v>
      </c>
    </row>
    <row r="5114" spans="1:8" x14ac:dyDescent="0.25">
      <c r="A5114" t="s">
        <v>574</v>
      </c>
      <c r="B5114" t="s">
        <v>186</v>
      </c>
      <c r="C5114" s="9">
        <v>43229.690486111111</v>
      </c>
      <c r="D5114" t="s">
        <v>713</v>
      </c>
      <c r="E5114" t="s">
        <v>714</v>
      </c>
      <c r="F5114" t="str">
        <f>VLOOKUP(A5114&amp;"_"&amp;B5114,Lookups!$A:$E,4,FALSE)</f>
        <v>First Sheet</v>
      </c>
      <c r="G5114">
        <f>VLOOKUP(A5114&amp;"_"&amp;B5114,Lookups!$A:$E,5,FALSE)</f>
        <v>5</v>
      </c>
      <c r="H5114" t="str">
        <f t="shared" si="79"/>
        <v>2018-05</v>
      </c>
    </row>
    <row r="5115" spans="1:8" x14ac:dyDescent="0.25">
      <c r="A5115" t="s">
        <v>574</v>
      </c>
      <c r="B5115" t="s">
        <v>186</v>
      </c>
      <c r="C5115" s="9">
        <v>43229.690532407411</v>
      </c>
      <c r="D5115" t="s">
        <v>713</v>
      </c>
      <c r="E5115" t="s">
        <v>714</v>
      </c>
      <c r="F5115" t="str">
        <f>VLOOKUP(A5115&amp;"_"&amp;B5115,Lookups!$A:$E,4,FALSE)</f>
        <v>First Sheet</v>
      </c>
      <c r="G5115">
        <f>VLOOKUP(A5115&amp;"_"&amp;B5115,Lookups!$A:$E,5,FALSE)</f>
        <v>5</v>
      </c>
      <c r="H5115" t="str">
        <f t="shared" si="79"/>
        <v>2018-05</v>
      </c>
    </row>
    <row r="5116" spans="1:8" x14ac:dyDescent="0.25">
      <c r="A5116" t="s">
        <v>574</v>
      </c>
      <c r="B5116" t="s">
        <v>247</v>
      </c>
      <c r="C5116" s="9">
        <v>43229.690925925926</v>
      </c>
      <c r="D5116" t="s">
        <v>713</v>
      </c>
      <c r="E5116" t="s">
        <v>714</v>
      </c>
      <c r="F5116" t="str">
        <f>VLOOKUP(A5116&amp;"_"&amp;B5116,Lookups!$A:$E,4,FALSE)</f>
        <v>Search Macros</v>
      </c>
      <c r="G5116">
        <f>VLOOKUP(A5116&amp;"_"&amp;B5116,Lookups!$A:$E,5,FALSE)</f>
        <v>10</v>
      </c>
      <c r="H5116" t="str">
        <f t="shared" si="79"/>
        <v>2018-05</v>
      </c>
    </row>
    <row r="5117" spans="1:8" x14ac:dyDescent="0.25">
      <c r="A5117" t="s">
        <v>574</v>
      </c>
      <c r="B5117" t="s">
        <v>22</v>
      </c>
      <c r="C5117" s="9">
        <v>43229.691030092596</v>
      </c>
      <c r="D5117" t="s">
        <v>713</v>
      </c>
      <c r="E5117" t="s">
        <v>714</v>
      </c>
      <c r="F5117" t="str">
        <f>VLOOKUP(A5117&amp;"_"&amp;B5117,Lookups!$A:$E,4,FALSE)</f>
        <v>Copy Active Workbook To Clipboard</v>
      </c>
      <c r="G5117">
        <f>VLOOKUP(A5117&amp;"_"&amp;B5117,Lookups!$A:$E,5,FALSE)</f>
        <v>30</v>
      </c>
      <c r="H5117" t="str">
        <f t="shared" si="79"/>
        <v>2018-05</v>
      </c>
    </row>
    <row r="5118" spans="1:8" x14ac:dyDescent="0.25">
      <c r="A5118" t="s">
        <v>574</v>
      </c>
      <c r="B5118" t="s">
        <v>286</v>
      </c>
      <c r="C5118" s="9">
        <v>43229.693576388891</v>
      </c>
      <c r="D5118" t="s">
        <v>715</v>
      </c>
      <c r="E5118" t="s">
        <v>714</v>
      </c>
      <c r="F5118" t="str">
        <f>VLOOKUP(A5118&amp;"_"&amp;B5118,Lookups!$A:$E,4,FALSE)</f>
        <v>Copy List To XLEV8</v>
      </c>
      <c r="G5118">
        <f>VLOOKUP(A5118&amp;"_"&amp;B5118,Lookups!$A:$E,5,FALSE)</f>
        <v>0</v>
      </c>
      <c r="H5118" t="str">
        <f t="shared" si="79"/>
        <v>2018-05</v>
      </c>
    </row>
    <row r="5119" spans="1:8" x14ac:dyDescent="0.25">
      <c r="A5119" t="s">
        <v>574</v>
      </c>
      <c r="B5119" t="s">
        <v>15</v>
      </c>
      <c r="C5119" s="9">
        <v>43230.267361111109</v>
      </c>
      <c r="D5119" t="s">
        <v>713</v>
      </c>
      <c r="E5119" t="s">
        <v>714</v>
      </c>
      <c r="F5119" t="str">
        <f>VLOOKUP(A5119&amp;"_"&amp;B5119,Lookups!$A:$E,4,FALSE)</f>
        <v>Copy Special Picker</v>
      </c>
      <c r="G5119">
        <f>VLOOKUP(A5119&amp;"_"&amp;B5119,Lookups!$A:$E,5,FALSE)</f>
        <v>3</v>
      </c>
      <c r="H5119" t="str">
        <f t="shared" si="79"/>
        <v>2018-05</v>
      </c>
    </row>
    <row r="5120" spans="1:8" x14ac:dyDescent="0.25">
      <c r="A5120" t="s">
        <v>574</v>
      </c>
      <c r="B5120" t="s">
        <v>15</v>
      </c>
      <c r="C5120" s="9">
        <v>43230.27511574074</v>
      </c>
      <c r="D5120" t="s">
        <v>713</v>
      </c>
      <c r="E5120" t="s">
        <v>714</v>
      </c>
      <c r="F5120" t="str">
        <f>VLOOKUP(A5120&amp;"_"&amp;B5120,Lookups!$A:$E,4,FALSE)</f>
        <v>Copy Special Picker</v>
      </c>
      <c r="G5120">
        <f>VLOOKUP(A5120&amp;"_"&amp;B5120,Lookups!$A:$E,5,FALSE)</f>
        <v>3</v>
      </c>
      <c r="H5120" t="str">
        <f t="shared" si="79"/>
        <v>2018-05</v>
      </c>
    </row>
    <row r="5121" spans="1:8" x14ac:dyDescent="0.25">
      <c r="A5121" t="s">
        <v>574</v>
      </c>
      <c r="B5121" t="s">
        <v>167</v>
      </c>
      <c r="C5121" s="9">
        <v>43230.276493055557</v>
      </c>
      <c r="D5121" t="s">
        <v>713</v>
      </c>
      <c r="E5121" t="s">
        <v>714</v>
      </c>
      <c r="F5121" t="str">
        <f>VLOOKUP(A5121&amp;"_"&amp;B5121,Lookups!$A:$E,4,FALSE)</f>
        <v>Toggle Cell Highlight</v>
      </c>
      <c r="G5121">
        <f>VLOOKUP(A5121&amp;"_"&amp;B5121,Lookups!$A:$E,5,FALSE)</f>
        <v>3</v>
      </c>
      <c r="H5121" t="str">
        <f t="shared" si="79"/>
        <v>2018-05</v>
      </c>
    </row>
    <row r="5122" spans="1:8" x14ac:dyDescent="0.25">
      <c r="A5122" t="s">
        <v>574</v>
      </c>
      <c r="B5122" t="s">
        <v>167</v>
      </c>
      <c r="C5122" s="9">
        <v>43230.276493055557</v>
      </c>
      <c r="D5122" t="s">
        <v>713</v>
      </c>
      <c r="E5122" t="s">
        <v>714</v>
      </c>
      <c r="F5122" t="str">
        <f>VLOOKUP(A5122&amp;"_"&amp;B5122,Lookups!$A:$E,4,FALSE)</f>
        <v>Toggle Cell Highlight</v>
      </c>
      <c r="G5122">
        <f>VLOOKUP(A5122&amp;"_"&amp;B5122,Lookups!$A:$E,5,FALSE)</f>
        <v>3</v>
      </c>
      <c r="H5122" t="str">
        <f t="shared" si="79"/>
        <v>2018-05</v>
      </c>
    </row>
    <row r="5123" spans="1:8" x14ac:dyDescent="0.25">
      <c r="A5123" t="s">
        <v>574</v>
      </c>
      <c r="B5123" t="s">
        <v>167</v>
      </c>
      <c r="C5123" s="9">
        <v>43230.276493055557</v>
      </c>
      <c r="D5123" t="s">
        <v>713</v>
      </c>
      <c r="E5123" t="s">
        <v>714</v>
      </c>
      <c r="F5123" t="str">
        <f>VLOOKUP(A5123&amp;"_"&amp;B5123,Lookups!$A:$E,4,FALSE)</f>
        <v>Toggle Cell Highlight</v>
      </c>
      <c r="G5123">
        <f>VLOOKUP(A5123&amp;"_"&amp;B5123,Lookups!$A:$E,5,FALSE)</f>
        <v>3</v>
      </c>
      <c r="H5123" t="str">
        <f t="shared" ref="H5123:H5186" si="80">TEXT(C5123,"YYYY-MM")</f>
        <v>2018-05</v>
      </c>
    </row>
    <row r="5124" spans="1:8" x14ac:dyDescent="0.25">
      <c r="A5124" t="s">
        <v>574</v>
      </c>
      <c r="B5124" t="s">
        <v>167</v>
      </c>
      <c r="C5124" s="9">
        <v>43230.276504629626</v>
      </c>
      <c r="D5124" t="s">
        <v>713</v>
      </c>
      <c r="E5124" t="s">
        <v>714</v>
      </c>
      <c r="F5124" t="str">
        <f>VLOOKUP(A5124&amp;"_"&amp;B5124,Lookups!$A:$E,4,FALSE)</f>
        <v>Toggle Cell Highlight</v>
      </c>
      <c r="G5124">
        <f>VLOOKUP(A5124&amp;"_"&amp;B5124,Lookups!$A:$E,5,FALSE)</f>
        <v>3</v>
      </c>
      <c r="H5124" t="str">
        <f t="shared" si="80"/>
        <v>2018-05</v>
      </c>
    </row>
    <row r="5125" spans="1:8" x14ac:dyDescent="0.25">
      <c r="A5125" t="s">
        <v>620</v>
      </c>
      <c r="B5125" t="s">
        <v>247</v>
      </c>
      <c r="C5125" s="9">
        <v>43230.282430555555</v>
      </c>
      <c r="D5125" t="s">
        <v>713</v>
      </c>
      <c r="E5125" t="s">
        <v>714</v>
      </c>
      <c r="F5125" t="str">
        <f>VLOOKUP(A5125&amp;"_"&amp;B5125,Lookups!$A:$E,4,FALSE)</f>
        <v>Search Macros</v>
      </c>
      <c r="G5125">
        <f>VLOOKUP(A5125&amp;"_"&amp;B5125,Lookups!$A:$E,5,FALSE)</f>
        <v>3</v>
      </c>
      <c r="H5125" t="str">
        <f t="shared" si="80"/>
        <v>2018-05</v>
      </c>
    </row>
    <row r="5126" spans="1:8" x14ac:dyDescent="0.25">
      <c r="A5126" t="s">
        <v>620</v>
      </c>
      <c r="B5126" t="s">
        <v>152</v>
      </c>
      <c r="C5126" s="9">
        <v>43230.282476851855</v>
      </c>
      <c r="D5126" t="s">
        <v>716</v>
      </c>
      <c r="E5126" t="s">
        <v>714</v>
      </c>
      <c r="F5126" t="str">
        <f>VLOOKUP(A5126&amp;"_"&amp;B5126,Lookups!$A:$E,4,FALSE)</f>
        <v>Font Type Picker</v>
      </c>
      <c r="G5126">
        <f>VLOOKUP(A5126&amp;"_"&amp;B5126,Lookups!$A:$E,5,FALSE)</f>
        <v>3</v>
      </c>
      <c r="H5126" t="str">
        <f t="shared" si="80"/>
        <v>2018-05</v>
      </c>
    </row>
    <row r="5127" spans="1:8" x14ac:dyDescent="0.25">
      <c r="A5127" t="s">
        <v>620</v>
      </c>
      <c r="B5127" t="s">
        <v>247</v>
      </c>
      <c r="C5127" s="9">
        <v>43230.28496527778</v>
      </c>
      <c r="D5127" t="s">
        <v>713</v>
      </c>
      <c r="E5127" t="s">
        <v>714</v>
      </c>
      <c r="F5127" t="str">
        <f>VLOOKUP(A5127&amp;"_"&amp;B5127,Lookups!$A:$E,4,FALSE)</f>
        <v>Search Macros</v>
      </c>
      <c r="G5127">
        <f>VLOOKUP(A5127&amp;"_"&amp;B5127,Lookups!$A:$E,5,FALSE)</f>
        <v>3</v>
      </c>
      <c r="H5127" t="str">
        <f t="shared" si="80"/>
        <v>2018-05</v>
      </c>
    </row>
    <row r="5128" spans="1:8" x14ac:dyDescent="0.25">
      <c r="A5128" t="s">
        <v>620</v>
      </c>
      <c r="B5128" t="s">
        <v>152</v>
      </c>
      <c r="C5128" s="9">
        <v>43230.285000000003</v>
      </c>
      <c r="D5128" t="s">
        <v>716</v>
      </c>
      <c r="E5128" t="s">
        <v>714</v>
      </c>
      <c r="F5128" t="str">
        <f>VLOOKUP(A5128&amp;"_"&amp;B5128,Lookups!$A:$E,4,FALSE)</f>
        <v>Font Type Picker</v>
      </c>
      <c r="G5128">
        <f>VLOOKUP(A5128&amp;"_"&amp;B5128,Lookups!$A:$E,5,FALSE)</f>
        <v>3</v>
      </c>
      <c r="H5128" t="str">
        <f t="shared" si="80"/>
        <v>2018-05</v>
      </c>
    </row>
    <row r="5129" spans="1:8" x14ac:dyDescent="0.25">
      <c r="A5129" t="s">
        <v>574</v>
      </c>
      <c r="B5129" t="s">
        <v>167</v>
      </c>
      <c r="C5129" s="9">
        <v>43230.296724537038</v>
      </c>
      <c r="D5129" t="s">
        <v>713</v>
      </c>
      <c r="E5129" t="s">
        <v>714</v>
      </c>
      <c r="F5129" t="str">
        <f>VLOOKUP(A5129&amp;"_"&amp;B5129,Lookups!$A:$E,4,FALSE)</f>
        <v>Toggle Cell Highlight</v>
      </c>
      <c r="G5129">
        <f>VLOOKUP(A5129&amp;"_"&amp;B5129,Lookups!$A:$E,5,FALSE)</f>
        <v>3</v>
      </c>
      <c r="H5129" t="str">
        <f t="shared" si="80"/>
        <v>2018-05</v>
      </c>
    </row>
    <row r="5130" spans="1:8" x14ac:dyDescent="0.25">
      <c r="A5130" t="s">
        <v>574</v>
      </c>
      <c r="B5130" t="s">
        <v>167</v>
      </c>
      <c r="C5130" s="9">
        <v>43230.296736111108</v>
      </c>
      <c r="D5130" t="s">
        <v>713</v>
      </c>
      <c r="E5130" t="s">
        <v>714</v>
      </c>
      <c r="F5130" t="str">
        <f>VLOOKUP(A5130&amp;"_"&amp;B5130,Lookups!$A:$E,4,FALSE)</f>
        <v>Toggle Cell Highlight</v>
      </c>
      <c r="G5130">
        <f>VLOOKUP(A5130&amp;"_"&amp;B5130,Lookups!$A:$E,5,FALSE)</f>
        <v>3</v>
      </c>
      <c r="H5130" t="str">
        <f t="shared" si="80"/>
        <v>2018-05</v>
      </c>
    </row>
    <row r="5131" spans="1:8" x14ac:dyDescent="0.25">
      <c r="A5131" t="s">
        <v>574</v>
      </c>
      <c r="B5131" t="s">
        <v>167</v>
      </c>
      <c r="C5131" s="9">
        <v>43230.296736111108</v>
      </c>
      <c r="D5131" t="s">
        <v>713</v>
      </c>
      <c r="E5131" t="s">
        <v>714</v>
      </c>
      <c r="F5131" t="str">
        <f>VLOOKUP(A5131&amp;"_"&amp;B5131,Lookups!$A:$E,4,FALSE)</f>
        <v>Toggle Cell Highlight</v>
      </c>
      <c r="G5131">
        <f>VLOOKUP(A5131&amp;"_"&amp;B5131,Lookups!$A:$E,5,FALSE)</f>
        <v>3</v>
      </c>
      <c r="H5131" t="str">
        <f t="shared" si="80"/>
        <v>2018-05</v>
      </c>
    </row>
    <row r="5132" spans="1:8" x14ac:dyDescent="0.25">
      <c r="A5132" t="s">
        <v>574</v>
      </c>
      <c r="B5132" t="s">
        <v>167</v>
      </c>
      <c r="C5132" s="9">
        <v>43230.296736111108</v>
      </c>
      <c r="D5132" t="s">
        <v>713</v>
      </c>
      <c r="E5132" t="s">
        <v>714</v>
      </c>
      <c r="F5132" t="str">
        <f>VLOOKUP(A5132&amp;"_"&amp;B5132,Lookups!$A:$E,4,FALSE)</f>
        <v>Toggle Cell Highlight</v>
      </c>
      <c r="G5132">
        <f>VLOOKUP(A5132&amp;"_"&amp;B5132,Lookups!$A:$E,5,FALSE)</f>
        <v>3</v>
      </c>
      <c r="H5132" t="str">
        <f t="shared" si="80"/>
        <v>2018-05</v>
      </c>
    </row>
    <row r="5133" spans="1:8" x14ac:dyDescent="0.25">
      <c r="A5133" t="s">
        <v>574</v>
      </c>
      <c r="B5133" t="s">
        <v>167</v>
      </c>
      <c r="C5133" s="9">
        <v>43230.296736111108</v>
      </c>
      <c r="D5133" t="s">
        <v>713</v>
      </c>
      <c r="E5133" t="s">
        <v>714</v>
      </c>
      <c r="F5133" t="str">
        <f>VLOOKUP(A5133&amp;"_"&amp;B5133,Lookups!$A:$E,4,FALSE)</f>
        <v>Toggle Cell Highlight</v>
      </c>
      <c r="G5133">
        <f>VLOOKUP(A5133&amp;"_"&amp;B5133,Lookups!$A:$E,5,FALSE)</f>
        <v>3</v>
      </c>
      <c r="H5133" t="str">
        <f t="shared" si="80"/>
        <v>2018-05</v>
      </c>
    </row>
    <row r="5134" spans="1:8" x14ac:dyDescent="0.25">
      <c r="A5134" t="s">
        <v>574</v>
      </c>
      <c r="B5134" t="s">
        <v>167</v>
      </c>
      <c r="C5134" s="9">
        <v>43230.383784722224</v>
      </c>
      <c r="D5134" t="s">
        <v>713</v>
      </c>
      <c r="E5134" t="s">
        <v>714</v>
      </c>
      <c r="F5134" t="str">
        <f>VLOOKUP(A5134&amp;"_"&amp;B5134,Lookups!$A:$E,4,FALSE)</f>
        <v>Toggle Cell Highlight</v>
      </c>
      <c r="G5134">
        <f>VLOOKUP(A5134&amp;"_"&amp;B5134,Lookups!$A:$E,5,FALSE)</f>
        <v>3</v>
      </c>
      <c r="H5134" t="str">
        <f t="shared" si="80"/>
        <v>2018-05</v>
      </c>
    </row>
    <row r="5135" spans="1:8" x14ac:dyDescent="0.25">
      <c r="A5135" t="s">
        <v>574</v>
      </c>
      <c r="B5135" t="s">
        <v>167</v>
      </c>
      <c r="C5135" s="9">
        <v>43230.383784722224</v>
      </c>
      <c r="D5135" t="s">
        <v>713</v>
      </c>
      <c r="E5135" t="s">
        <v>714</v>
      </c>
      <c r="F5135" t="str">
        <f>VLOOKUP(A5135&amp;"_"&amp;B5135,Lookups!$A:$E,4,FALSE)</f>
        <v>Toggle Cell Highlight</v>
      </c>
      <c r="G5135">
        <f>VLOOKUP(A5135&amp;"_"&amp;B5135,Lookups!$A:$E,5,FALSE)</f>
        <v>3</v>
      </c>
      <c r="H5135" t="str">
        <f t="shared" si="80"/>
        <v>2018-05</v>
      </c>
    </row>
    <row r="5136" spans="1:8" x14ac:dyDescent="0.25">
      <c r="A5136" t="s">
        <v>574</v>
      </c>
      <c r="B5136" t="s">
        <v>167</v>
      </c>
      <c r="C5136" s="9">
        <v>43230.383784722224</v>
      </c>
      <c r="D5136" t="s">
        <v>713</v>
      </c>
      <c r="E5136" t="s">
        <v>714</v>
      </c>
      <c r="F5136" t="str">
        <f>VLOOKUP(A5136&amp;"_"&amp;B5136,Lookups!$A:$E,4,FALSE)</f>
        <v>Toggle Cell Highlight</v>
      </c>
      <c r="G5136">
        <f>VLOOKUP(A5136&amp;"_"&amp;B5136,Lookups!$A:$E,5,FALSE)</f>
        <v>3</v>
      </c>
      <c r="H5136" t="str">
        <f t="shared" si="80"/>
        <v>2018-05</v>
      </c>
    </row>
    <row r="5137" spans="1:8" x14ac:dyDescent="0.25">
      <c r="A5137" t="s">
        <v>574</v>
      </c>
      <c r="B5137" t="s">
        <v>167</v>
      </c>
      <c r="C5137" s="9">
        <v>43230.383784722224</v>
      </c>
      <c r="D5137" t="s">
        <v>713</v>
      </c>
      <c r="E5137" t="s">
        <v>714</v>
      </c>
      <c r="F5137" t="str">
        <f>VLOOKUP(A5137&amp;"_"&amp;B5137,Lookups!$A:$E,4,FALSE)</f>
        <v>Toggle Cell Highlight</v>
      </c>
      <c r="G5137">
        <f>VLOOKUP(A5137&amp;"_"&amp;B5137,Lookups!$A:$E,5,FALSE)</f>
        <v>3</v>
      </c>
      <c r="H5137" t="str">
        <f t="shared" si="80"/>
        <v>2018-05</v>
      </c>
    </row>
    <row r="5138" spans="1:8" x14ac:dyDescent="0.25">
      <c r="A5138" t="s">
        <v>574</v>
      </c>
      <c r="B5138" t="s">
        <v>167</v>
      </c>
      <c r="C5138" s="9">
        <v>43230.383796296293</v>
      </c>
      <c r="D5138" t="s">
        <v>713</v>
      </c>
      <c r="E5138" t="s">
        <v>714</v>
      </c>
      <c r="F5138" t="str">
        <f>VLOOKUP(A5138&amp;"_"&amp;B5138,Lookups!$A:$E,4,FALSE)</f>
        <v>Toggle Cell Highlight</v>
      </c>
      <c r="G5138">
        <f>VLOOKUP(A5138&amp;"_"&amp;B5138,Lookups!$A:$E,5,FALSE)</f>
        <v>3</v>
      </c>
      <c r="H5138" t="str">
        <f t="shared" si="80"/>
        <v>2018-05</v>
      </c>
    </row>
    <row r="5139" spans="1:8" x14ac:dyDescent="0.25">
      <c r="A5139" t="s">
        <v>574</v>
      </c>
      <c r="B5139" t="s">
        <v>167</v>
      </c>
      <c r="C5139" s="9">
        <v>43230.383969907409</v>
      </c>
      <c r="D5139" t="s">
        <v>713</v>
      </c>
      <c r="E5139" t="s">
        <v>714</v>
      </c>
      <c r="F5139" t="str">
        <f>VLOOKUP(A5139&amp;"_"&amp;B5139,Lookups!$A:$E,4,FALSE)</f>
        <v>Toggle Cell Highlight</v>
      </c>
      <c r="G5139">
        <f>VLOOKUP(A5139&amp;"_"&amp;B5139,Lookups!$A:$E,5,FALSE)</f>
        <v>3</v>
      </c>
      <c r="H5139" t="str">
        <f t="shared" si="80"/>
        <v>2018-05</v>
      </c>
    </row>
    <row r="5140" spans="1:8" x14ac:dyDescent="0.25">
      <c r="A5140" t="s">
        <v>574</v>
      </c>
      <c r="B5140" t="s">
        <v>167</v>
      </c>
      <c r="C5140" s="9">
        <v>43230.383981481478</v>
      </c>
      <c r="D5140" t="s">
        <v>713</v>
      </c>
      <c r="E5140" t="s">
        <v>714</v>
      </c>
      <c r="F5140" t="str">
        <f>VLOOKUP(A5140&amp;"_"&amp;B5140,Lookups!$A:$E,4,FALSE)</f>
        <v>Toggle Cell Highlight</v>
      </c>
      <c r="G5140">
        <f>VLOOKUP(A5140&amp;"_"&amp;B5140,Lookups!$A:$E,5,FALSE)</f>
        <v>3</v>
      </c>
      <c r="H5140" t="str">
        <f t="shared" si="80"/>
        <v>2018-05</v>
      </c>
    </row>
    <row r="5141" spans="1:8" x14ac:dyDescent="0.25">
      <c r="A5141" t="s">
        <v>574</v>
      </c>
      <c r="B5141" t="s">
        <v>167</v>
      </c>
      <c r="C5141" s="9">
        <v>43230.383981481478</v>
      </c>
      <c r="D5141" t="s">
        <v>713</v>
      </c>
      <c r="E5141" t="s">
        <v>714</v>
      </c>
      <c r="F5141" t="str">
        <f>VLOOKUP(A5141&amp;"_"&amp;B5141,Lookups!$A:$E,4,FALSE)</f>
        <v>Toggle Cell Highlight</v>
      </c>
      <c r="G5141">
        <f>VLOOKUP(A5141&amp;"_"&amp;B5141,Lookups!$A:$E,5,FALSE)</f>
        <v>3</v>
      </c>
      <c r="H5141" t="str">
        <f t="shared" si="80"/>
        <v>2018-05</v>
      </c>
    </row>
    <row r="5142" spans="1:8" x14ac:dyDescent="0.25">
      <c r="A5142" t="s">
        <v>574</v>
      </c>
      <c r="B5142" t="s">
        <v>167</v>
      </c>
      <c r="C5142" s="9">
        <v>43230.383981481478</v>
      </c>
      <c r="D5142" t="s">
        <v>713</v>
      </c>
      <c r="E5142" t="s">
        <v>714</v>
      </c>
      <c r="F5142" t="str">
        <f>VLOOKUP(A5142&amp;"_"&amp;B5142,Lookups!$A:$E,4,FALSE)</f>
        <v>Toggle Cell Highlight</v>
      </c>
      <c r="G5142">
        <f>VLOOKUP(A5142&amp;"_"&amp;B5142,Lookups!$A:$E,5,FALSE)</f>
        <v>3</v>
      </c>
      <c r="H5142" t="str">
        <f t="shared" si="80"/>
        <v>2018-05</v>
      </c>
    </row>
    <row r="5143" spans="1:8" x14ac:dyDescent="0.25">
      <c r="A5143" t="s">
        <v>574</v>
      </c>
      <c r="B5143" t="s">
        <v>167</v>
      </c>
      <c r="C5143" s="9">
        <v>43230.383993055555</v>
      </c>
      <c r="D5143" t="s">
        <v>713</v>
      </c>
      <c r="E5143" t="s">
        <v>714</v>
      </c>
      <c r="F5143" t="str">
        <f>VLOOKUP(A5143&amp;"_"&amp;B5143,Lookups!$A:$E,4,FALSE)</f>
        <v>Toggle Cell Highlight</v>
      </c>
      <c r="G5143">
        <f>VLOOKUP(A5143&amp;"_"&amp;B5143,Lookups!$A:$E,5,FALSE)</f>
        <v>3</v>
      </c>
      <c r="H5143" t="str">
        <f t="shared" si="80"/>
        <v>2018-05</v>
      </c>
    </row>
    <row r="5144" spans="1:8" x14ac:dyDescent="0.25">
      <c r="A5144" t="s">
        <v>574</v>
      </c>
      <c r="B5144" t="s">
        <v>167</v>
      </c>
      <c r="C5144" s="9">
        <v>43230.384780092594</v>
      </c>
      <c r="D5144" t="s">
        <v>713</v>
      </c>
      <c r="E5144" t="s">
        <v>714</v>
      </c>
      <c r="F5144" t="str">
        <f>VLOOKUP(A5144&amp;"_"&amp;B5144,Lookups!$A:$E,4,FALSE)</f>
        <v>Toggle Cell Highlight</v>
      </c>
      <c r="G5144">
        <f>VLOOKUP(A5144&amp;"_"&amp;B5144,Lookups!$A:$E,5,FALSE)</f>
        <v>3</v>
      </c>
      <c r="H5144" t="str">
        <f t="shared" si="80"/>
        <v>2018-05</v>
      </c>
    </row>
    <row r="5145" spans="1:8" x14ac:dyDescent="0.25">
      <c r="A5145" t="s">
        <v>574</v>
      </c>
      <c r="B5145" t="s">
        <v>46</v>
      </c>
      <c r="C5145" s="9">
        <v>43230.925115740742</v>
      </c>
      <c r="D5145" t="s">
        <v>713</v>
      </c>
      <c r="E5145" t="s">
        <v>714</v>
      </c>
      <c r="F5145" t="str">
        <f>VLOOKUP(A5145&amp;"_"&amp;B5145,Lookups!$A:$E,4,FALSE)</f>
        <v>Insert Row/Column/Cell</v>
      </c>
      <c r="G5145">
        <f>VLOOKUP(A5145&amp;"_"&amp;B5145,Lookups!$A:$E,5,FALSE)</f>
        <v>3</v>
      </c>
      <c r="H5145" t="str">
        <f t="shared" si="80"/>
        <v>2018-05</v>
      </c>
    </row>
    <row r="5146" spans="1:8" x14ac:dyDescent="0.25">
      <c r="A5146" t="s">
        <v>574</v>
      </c>
      <c r="B5146" t="s">
        <v>47</v>
      </c>
      <c r="C5146" s="9">
        <v>43230.926458333335</v>
      </c>
      <c r="D5146" t="s">
        <v>713</v>
      </c>
      <c r="E5146" t="s">
        <v>714</v>
      </c>
      <c r="F5146" t="str">
        <f>VLOOKUP(A5146&amp;"_"&amp;B5146,Lookups!$A:$E,4,FALSE)</f>
        <v>Delete Row/Column/Cell</v>
      </c>
      <c r="G5146">
        <f>VLOOKUP(A5146&amp;"_"&amp;B5146,Lookups!$A:$E,5,FALSE)</f>
        <v>3</v>
      </c>
      <c r="H5146" t="str">
        <f t="shared" si="80"/>
        <v>2018-05</v>
      </c>
    </row>
    <row r="5147" spans="1:8" x14ac:dyDescent="0.25">
      <c r="A5147" t="s">
        <v>574</v>
      </c>
      <c r="B5147" t="s">
        <v>46</v>
      </c>
      <c r="C5147" s="9">
        <v>43230.926527777781</v>
      </c>
      <c r="D5147" t="s">
        <v>713</v>
      </c>
      <c r="E5147" t="s">
        <v>714</v>
      </c>
      <c r="F5147" t="str">
        <f>VLOOKUP(A5147&amp;"_"&amp;B5147,Lookups!$A:$E,4,FALSE)</f>
        <v>Insert Row/Column/Cell</v>
      </c>
      <c r="G5147">
        <f>VLOOKUP(A5147&amp;"_"&amp;B5147,Lookups!$A:$E,5,FALSE)</f>
        <v>3</v>
      </c>
      <c r="H5147" t="str">
        <f t="shared" si="80"/>
        <v>2018-05</v>
      </c>
    </row>
    <row r="5148" spans="1:8" x14ac:dyDescent="0.25">
      <c r="A5148" t="s">
        <v>574</v>
      </c>
      <c r="B5148" t="s">
        <v>46</v>
      </c>
      <c r="C5148" s="9">
        <v>43230.926712962966</v>
      </c>
      <c r="D5148" t="s">
        <v>713</v>
      </c>
      <c r="E5148" t="s">
        <v>714</v>
      </c>
      <c r="F5148" t="str">
        <f>VLOOKUP(A5148&amp;"_"&amp;B5148,Lookups!$A:$E,4,FALSE)</f>
        <v>Insert Row/Column/Cell</v>
      </c>
      <c r="G5148">
        <f>VLOOKUP(A5148&amp;"_"&amp;B5148,Lookups!$A:$E,5,FALSE)</f>
        <v>3</v>
      </c>
      <c r="H5148" t="str">
        <f t="shared" si="80"/>
        <v>2018-05</v>
      </c>
    </row>
    <row r="5149" spans="1:8" x14ac:dyDescent="0.25">
      <c r="A5149" t="s">
        <v>574</v>
      </c>
      <c r="B5149" t="s">
        <v>46</v>
      </c>
      <c r="C5149" s="9">
        <v>43230.927928240744</v>
      </c>
      <c r="D5149" t="s">
        <v>713</v>
      </c>
      <c r="E5149" t="s">
        <v>714</v>
      </c>
      <c r="F5149" t="str">
        <f>VLOOKUP(A5149&amp;"_"&amp;B5149,Lookups!$A:$E,4,FALSE)</f>
        <v>Insert Row/Column/Cell</v>
      </c>
      <c r="G5149">
        <f>VLOOKUP(A5149&amp;"_"&amp;B5149,Lookups!$A:$E,5,FALSE)</f>
        <v>3</v>
      </c>
      <c r="H5149" t="str">
        <f t="shared" si="80"/>
        <v>2018-05</v>
      </c>
    </row>
    <row r="5150" spans="1:8" x14ac:dyDescent="0.25">
      <c r="A5150" t="s">
        <v>574</v>
      </c>
      <c r="B5150" t="s">
        <v>27</v>
      </c>
      <c r="C5150" s="9">
        <v>43231.247303240743</v>
      </c>
      <c r="D5150" t="s">
        <v>713</v>
      </c>
      <c r="E5150" t="s">
        <v>714</v>
      </c>
      <c r="F5150" t="str">
        <f>VLOOKUP(A5150&amp;"_"&amp;B5150,Lookups!$A:$E,4,FALSE)</f>
        <v>Filter Picker</v>
      </c>
      <c r="G5150">
        <f>VLOOKUP(A5150&amp;"_"&amp;B5150,Lookups!$A:$E,5,FALSE)</f>
        <v>5</v>
      </c>
      <c r="H5150" t="str">
        <f t="shared" si="80"/>
        <v>2018-05</v>
      </c>
    </row>
    <row r="5151" spans="1:8" x14ac:dyDescent="0.25">
      <c r="A5151" t="s">
        <v>574</v>
      </c>
      <c r="B5151" t="s">
        <v>252</v>
      </c>
      <c r="C5151" s="9">
        <v>43231.250023148146</v>
      </c>
      <c r="D5151" t="s">
        <v>713</v>
      </c>
      <c r="E5151" t="s">
        <v>714</v>
      </c>
      <c r="F5151" t="str">
        <f>VLOOKUP(A5151&amp;"_"&amp;B5151,Lookups!$A:$E,4,FALSE)</f>
        <v>Misc Picker</v>
      </c>
      <c r="G5151">
        <f>VLOOKUP(A5151&amp;"_"&amp;B5151,Lookups!$A:$E,5,FALSE)</f>
        <v>5</v>
      </c>
      <c r="H5151" t="str">
        <f t="shared" si="80"/>
        <v>2018-05</v>
      </c>
    </row>
    <row r="5152" spans="1:8" x14ac:dyDescent="0.25">
      <c r="A5152" t="s">
        <v>574</v>
      </c>
      <c r="B5152" t="s">
        <v>252</v>
      </c>
      <c r="C5152" s="9">
        <v>43231.251712962963</v>
      </c>
      <c r="D5152" t="s">
        <v>713</v>
      </c>
      <c r="E5152" t="s">
        <v>714</v>
      </c>
      <c r="F5152" t="str">
        <f>VLOOKUP(A5152&amp;"_"&amp;B5152,Lookups!$A:$E,4,FALSE)</f>
        <v>Misc Picker</v>
      </c>
      <c r="G5152">
        <f>VLOOKUP(A5152&amp;"_"&amp;B5152,Lookups!$A:$E,5,FALSE)</f>
        <v>5</v>
      </c>
      <c r="H5152" t="str">
        <f t="shared" si="80"/>
        <v>2018-05</v>
      </c>
    </row>
    <row r="5153" spans="1:8" x14ac:dyDescent="0.25">
      <c r="A5153" t="s">
        <v>574</v>
      </c>
      <c r="B5153" t="s">
        <v>247</v>
      </c>
      <c r="C5153" s="9">
        <v>43231.253472222219</v>
      </c>
      <c r="D5153" t="s">
        <v>713</v>
      </c>
      <c r="E5153" t="s">
        <v>714</v>
      </c>
      <c r="F5153" t="str">
        <f>VLOOKUP(A5153&amp;"_"&amp;B5153,Lookups!$A:$E,4,FALSE)</f>
        <v>Search Macros</v>
      </c>
      <c r="G5153">
        <f>VLOOKUP(A5153&amp;"_"&amp;B5153,Lookups!$A:$E,5,FALSE)</f>
        <v>10</v>
      </c>
      <c r="H5153" t="str">
        <f t="shared" si="80"/>
        <v>2018-05</v>
      </c>
    </row>
    <row r="5154" spans="1:8" x14ac:dyDescent="0.25">
      <c r="A5154" t="s">
        <v>574</v>
      </c>
      <c r="B5154" t="s">
        <v>208</v>
      </c>
      <c r="C5154" s="9">
        <v>43231.253530092596</v>
      </c>
      <c r="D5154" t="s">
        <v>716</v>
      </c>
      <c r="E5154" t="s">
        <v>714</v>
      </c>
      <c r="F5154" t="str">
        <f>VLOOKUP(A5154&amp;"_"&amp;B5154,Lookups!$A:$E,4,FALSE)</f>
        <v>File Picker</v>
      </c>
      <c r="G5154">
        <f>VLOOKUP(A5154&amp;"_"&amp;B5154,Lookups!$A:$E,5,FALSE)</f>
        <v>3</v>
      </c>
      <c r="H5154" t="str">
        <f t="shared" si="80"/>
        <v>2018-05</v>
      </c>
    </row>
    <row r="5155" spans="1:8" x14ac:dyDescent="0.25">
      <c r="A5155" t="s">
        <v>574</v>
      </c>
      <c r="B5155" t="s">
        <v>247</v>
      </c>
      <c r="C5155" s="9">
        <v>43231.256481481483</v>
      </c>
      <c r="D5155" t="s">
        <v>713</v>
      </c>
      <c r="E5155" t="s">
        <v>714</v>
      </c>
      <c r="F5155" t="str">
        <f>VLOOKUP(A5155&amp;"_"&amp;B5155,Lookups!$A:$E,4,FALSE)</f>
        <v>Search Macros</v>
      </c>
      <c r="G5155">
        <f>VLOOKUP(A5155&amp;"_"&amp;B5155,Lookups!$A:$E,5,FALSE)</f>
        <v>10</v>
      </c>
      <c r="H5155" t="str">
        <f t="shared" si="80"/>
        <v>2018-05</v>
      </c>
    </row>
    <row r="5156" spans="1:8" x14ac:dyDescent="0.25">
      <c r="A5156" t="s">
        <v>574</v>
      </c>
      <c r="B5156" t="s">
        <v>208</v>
      </c>
      <c r="C5156" s="9">
        <v>43231.256504629629</v>
      </c>
      <c r="D5156" t="s">
        <v>716</v>
      </c>
      <c r="E5156" t="s">
        <v>714</v>
      </c>
      <c r="F5156" t="str">
        <f>VLOOKUP(A5156&amp;"_"&amp;B5156,Lookups!$A:$E,4,FALSE)</f>
        <v>File Picker</v>
      </c>
      <c r="G5156">
        <f>VLOOKUP(A5156&amp;"_"&amp;B5156,Lookups!$A:$E,5,FALSE)</f>
        <v>3</v>
      </c>
      <c r="H5156" t="str">
        <f t="shared" si="80"/>
        <v>2018-05</v>
      </c>
    </row>
    <row r="5157" spans="1:8" x14ac:dyDescent="0.25">
      <c r="A5157" t="s">
        <v>574</v>
      </c>
      <c r="B5157" t="s">
        <v>186</v>
      </c>
      <c r="C5157" s="9">
        <v>43231.26326388889</v>
      </c>
      <c r="D5157" t="s">
        <v>713</v>
      </c>
      <c r="E5157" t="s">
        <v>714</v>
      </c>
      <c r="F5157" t="str">
        <f>VLOOKUP(A5157&amp;"_"&amp;B5157,Lookups!$A:$E,4,FALSE)</f>
        <v>First Sheet</v>
      </c>
      <c r="G5157">
        <f>VLOOKUP(A5157&amp;"_"&amp;B5157,Lookups!$A:$E,5,FALSE)</f>
        <v>5</v>
      </c>
      <c r="H5157" t="str">
        <f t="shared" si="80"/>
        <v>2018-05</v>
      </c>
    </row>
    <row r="5158" spans="1:8" x14ac:dyDescent="0.25">
      <c r="A5158" t="s">
        <v>574</v>
      </c>
      <c r="B5158" t="s">
        <v>9</v>
      </c>
      <c r="C5158" s="9">
        <v>43231.263425925928</v>
      </c>
      <c r="D5158" t="s">
        <v>713</v>
      </c>
      <c r="E5158" t="s">
        <v>714</v>
      </c>
      <c r="F5158" t="str">
        <f>VLOOKUP(A5158&amp;"_"&amp;B5158,Lookups!$A:$E,4,FALSE)</f>
        <v>Paste Values Number Formats</v>
      </c>
      <c r="G5158">
        <f>VLOOKUP(A5158&amp;"_"&amp;B5158,Lookups!$A:$E,5,FALSE)</f>
        <v>3</v>
      </c>
      <c r="H5158" t="str">
        <f t="shared" si="80"/>
        <v>2018-05</v>
      </c>
    </row>
    <row r="5159" spans="1:8" x14ac:dyDescent="0.25">
      <c r="A5159" t="s">
        <v>574</v>
      </c>
      <c r="B5159" t="s">
        <v>15</v>
      </c>
      <c r="C5159" s="9">
        <v>43231.263923611114</v>
      </c>
      <c r="D5159" t="s">
        <v>713</v>
      </c>
      <c r="E5159" t="s">
        <v>714</v>
      </c>
      <c r="F5159" t="str">
        <f>VLOOKUP(A5159&amp;"_"&amp;B5159,Lookups!$A:$E,4,FALSE)</f>
        <v>Copy Special Picker</v>
      </c>
      <c r="G5159">
        <f>VLOOKUP(A5159&amp;"_"&amp;B5159,Lookups!$A:$E,5,FALSE)</f>
        <v>3</v>
      </c>
      <c r="H5159" t="str">
        <f t="shared" si="80"/>
        <v>2018-05</v>
      </c>
    </row>
    <row r="5160" spans="1:8" x14ac:dyDescent="0.25">
      <c r="A5160" t="s">
        <v>574</v>
      </c>
      <c r="B5160" t="s">
        <v>9</v>
      </c>
      <c r="C5160" s="9">
        <v>43231.264143518521</v>
      </c>
      <c r="D5160" t="s">
        <v>713</v>
      </c>
      <c r="E5160" t="s">
        <v>714</v>
      </c>
      <c r="F5160" t="str">
        <f>VLOOKUP(A5160&amp;"_"&amp;B5160,Lookups!$A:$E,4,FALSE)</f>
        <v>Paste Values Number Formats</v>
      </c>
      <c r="G5160">
        <f>VLOOKUP(A5160&amp;"_"&amp;B5160,Lookups!$A:$E,5,FALSE)</f>
        <v>3</v>
      </c>
      <c r="H5160" t="str">
        <f t="shared" si="80"/>
        <v>2018-05</v>
      </c>
    </row>
    <row r="5161" spans="1:8" x14ac:dyDescent="0.25">
      <c r="A5161" t="s">
        <v>574</v>
      </c>
      <c r="B5161" t="s">
        <v>15</v>
      </c>
      <c r="C5161" s="9">
        <v>43231.264965277776</v>
      </c>
      <c r="D5161" t="s">
        <v>713</v>
      </c>
      <c r="E5161" t="s">
        <v>714</v>
      </c>
      <c r="F5161" t="str">
        <f>VLOOKUP(A5161&amp;"_"&amp;B5161,Lookups!$A:$E,4,FALSE)</f>
        <v>Copy Special Picker</v>
      </c>
      <c r="G5161">
        <f>VLOOKUP(A5161&amp;"_"&amp;B5161,Lookups!$A:$E,5,FALSE)</f>
        <v>3</v>
      </c>
      <c r="H5161" t="str">
        <f t="shared" si="80"/>
        <v>2018-05</v>
      </c>
    </row>
    <row r="5162" spans="1:8" x14ac:dyDescent="0.25">
      <c r="A5162" t="s">
        <v>574</v>
      </c>
      <c r="B5162" t="s">
        <v>247</v>
      </c>
      <c r="C5162" s="9">
        <v>43231.270636574074</v>
      </c>
      <c r="D5162" t="s">
        <v>713</v>
      </c>
      <c r="E5162" t="s">
        <v>714</v>
      </c>
      <c r="F5162" t="str">
        <f>VLOOKUP(A5162&amp;"_"&amp;B5162,Lookups!$A:$E,4,FALSE)</f>
        <v>Search Macros</v>
      </c>
      <c r="G5162">
        <f>VLOOKUP(A5162&amp;"_"&amp;B5162,Lookups!$A:$E,5,FALSE)</f>
        <v>10</v>
      </c>
      <c r="H5162" t="str">
        <f t="shared" si="80"/>
        <v>2018-05</v>
      </c>
    </row>
    <row r="5163" spans="1:8" x14ac:dyDescent="0.25">
      <c r="A5163" t="s">
        <v>574</v>
      </c>
      <c r="B5163" t="s">
        <v>208</v>
      </c>
      <c r="C5163" s="9">
        <v>43231.270671296297</v>
      </c>
      <c r="D5163" t="s">
        <v>716</v>
      </c>
      <c r="E5163" t="s">
        <v>714</v>
      </c>
      <c r="F5163" t="str">
        <f>VLOOKUP(A5163&amp;"_"&amp;B5163,Lookups!$A:$E,4,FALSE)</f>
        <v>File Picker</v>
      </c>
      <c r="G5163">
        <f>VLOOKUP(A5163&amp;"_"&amp;B5163,Lookups!$A:$E,5,FALSE)</f>
        <v>3</v>
      </c>
      <c r="H5163" t="str">
        <f t="shared" si="80"/>
        <v>2018-05</v>
      </c>
    </row>
    <row r="5164" spans="1:8" x14ac:dyDescent="0.25">
      <c r="A5164" t="s">
        <v>574</v>
      </c>
      <c r="B5164" t="s">
        <v>9</v>
      </c>
      <c r="C5164" s="9">
        <v>43231.369386574072</v>
      </c>
      <c r="D5164" t="s">
        <v>713</v>
      </c>
      <c r="E5164" t="s">
        <v>714</v>
      </c>
      <c r="F5164" t="str">
        <f>VLOOKUP(A5164&amp;"_"&amp;B5164,Lookups!$A:$E,4,FALSE)</f>
        <v>Paste Values Number Formats</v>
      </c>
      <c r="G5164">
        <f>VLOOKUP(A5164&amp;"_"&amp;B5164,Lookups!$A:$E,5,FALSE)</f>
        <v>3</v>
      </c>
      <c r="H5164" t="str">
        <f t="shared" si="80"/>
        <v>2018-05</v>
      </c>
    </row>
    <row r="5165" spans="1:8" x14ac:dyDescent="0.25">
      <c r="A5165" t="s">
        <v>574</v>
      </c>
      <c r="B5165" t="s">
        <v>9</v>
      </c>
      <c r="C5165" s="9">
        <v>43231.369409722225</v>
      </c>
      <c r="D5165" t="s">
        <v>713</v>
      </c>
      <c r="E5165" t="s">
        <v>714</v>
      </c>
      <c r="F5165" t="str">
        <f>VLOOKUP(A5165&amp;"_"&amp;B5165,Lookups!$A:$E,4,FALSE)</f>
        <v>Paste Values Number Formats</v>
      </c>
      <c r="G5165">
        <f>VLOOKUP(A5165&amp;"_"&amp;B5165,Lookups!$A:$E,5,FALSE)</f>
        <v>3</v>
      </c>
      <c r="H5165" t="str">
        <f t="shared" si="80"/>
        <v>2018-05</v>
      </c>
    </row>
    <row r="5166" spans="1:8" x14ac:dyDescent="0.25">
      <c r="A5166" t="s">
        <v>574</v>
      </c>
      <c r="B5166" t="s">
        <v>186</v>
      </c>
      <c r="C5166" s="9">
        <v>43231.369780092595</v>
      </c>
      <c r="D5166" t="s">
        <v>713</v>
      </c>
      <c r="E5166" t="s">
        <v>714</v>
      </c>
      <c r="F5166" t="str">
        <f>VLOOKUP(A5166&amp;"_"&amp;B5166,Lookups!$A:$E,4,FALSE)</f>
        <v>First Sheet</v>
      </c>
      <c r="G5166">
        <f>VLOOKUP(A5166&amp;"_"&amp;B5166,Lookups!$A:$E,5,FALSE)</f>
        <v>5</v>
      </c>
      <c r="H5166" t="str">
        <f t="shared" si="80"/>
        <v>2018-05</v>
      </c>
    </row>
    <row r="5167" spans="1:8" x14ac:dyDescent="0.25">
      <c r="A5167" t="s">
        <v>574</v>
      </c>
      <c r="B5167" t="s">
        <v>286</v>
      </c>
      <c r="C5167" s="9">
        <v>43231.369895833333</v>
      </c>
      <c r="D5167" t="s">
        <v>715</v>
      </c>
      <c r="E5167" t="s">
        <v>714</v>
      </c>
      <c r="F5167" t="str">
        <f>VLOOKUP(A5167&amp;"_"&amp;B5167,Lookups!$A:$E,4,FALSE)</f>
        <v>Copy List To XLEV8</v>
      </c>
      <c r="G5167">
        <f>VLOOKUP(A5167&amp;"_"&amp;B5167,Lookups!$A:$E,5,FALSE)</f>
        <v>0</v>
      </c>
      <c r="H5167" t="str">
        <f t="shared" si="80"/>
        <v>2018-05</v>
      </c>
    </row>
    <row r="5168" spans="1:8" x14ac:dyDescent="0.25">
      <c r="A5168" t="s">
        <v>574</v>
      </c>
      <c r="B5168" t="s">
        <v>46</v>
      </c>
      <c r="C5168" s="9">
        <v>43231.370648148149</v>
      </c>
      <c r="D5168" t="s">
        <v>713</v>
      </c>
      <c r="E5168" t="s">
        <v>714</v>
      </c>
      <c r="F5168" t="str">
        <f>VLOOKUP(A5168&amp;"_"&amp;B5168,Lookups!$A:$E,4,FALSE)</f>
        <v>Insert Row/Column/Cell</v>
      </c>
      <c r="G5168">
        <f>VLOOKUP(A5168&amp;"_"&amp;B5168,Lookups!$A:$E,5,FALSE)</f>
        <v>3</v>
      </c>
      <c r="H5168" t="str">
        <f t="shared" si="80"/>
        <v>2018-05</v>
      </c>
    </row>
    <row r="5169" spans="1:8" x14ac:dyDescent="0.25">
      <c r="A5169" t="s">
        <v>574</v>
      </c>
      <c r="B5169" t="s">
        <v>186</v>
      </c>
      <c r="C5169" s="9">
        <v>43231.370671296296</v>
      </c>
      <c r="D5169" t="s">
        <v>713</v>
      </c>
      <c r="E5169" t="s">
        <v>714</v>
      </c>
      <c r="F5169" t="str">
        <f>VLOOKUP(A5169&amp;"_"&amp;B5169,Lookups!$A:$E,4,FALSE)</f>
        <v>First Sheet</v>
      </c>
      <c r="G5169">
        <f>VLOOKUP(A5169&amp;"_"&amp;B5169,Lookups!$A:$E,5,FALSE)</f>
        <v>5</v>
      </c>
      <c r="H5169" t="str">
        <f t="shared" si="80"/>
        <v>2018-05</v>
      </c>
    </row>
    <row r="5170" spans="1:8" x14ac:dyDescent="0.25">
      <c r="A5170" t="s">
        <v>574</v>
      </c>
      <c r="B5170" t="s">
        <v>9</v>
      </c>
      <c r="C5170" s="9">
        <v>43231.370775462965</v>
      </c>
      <c r="D5170" t="s">
        <v>713</v>
      </c>
      <c r="E5170" t="s">
        <v>714</v>
      </c>
      <c r="F5170" t="str">
        <f>VLOOKUP(A5170&amp;"_"&amp;B5170,Lookups!$A:$E,4,FALSE)</f>
        <v>Paste Values Number Formats</v>
      </c>
      <c r="G5170">
        <f>VLOOKUP(A5170&amp;"_"&amp;B5170,Lookups!$A:$E,5,FALSE)</f>
        <v>3</v>
      </c>
      <c r="H5170" t="str">
        <f t="shared" si="80"/>
        <v>2018-05</v>
      </c>
    </row>
    <row r="5171" spans="1:8" x14ac:dyDescent="0.25">
      <c r="A5171" t="s">
        <v>574</v>
      </c>
      <c r="B5171" t="s">
        <v>9</v>
      </c>
      <c r="C5171" s="9">
        <v>43231.370856481481</v>
      </c>
      <c r="D5171" t="s">
        <v>713</v>
      </c>
      <c r="E5171" t="s">
        <v>714</v>
      </c>
      <c r="F5171" t="str">
        <f>VLOOKUP(A5171&amp;"_"&amp;B5171,Lookups!$A:$E,4,FALSE)</f>
        <v>Paste Values Number Formats</v>
      </c>
      <c r="G5171">
        <f>VLOOKUP(A5171&amp;"_"&amp;B5171,Lookups!$A:$E,5,FALSE)</f>
        <v>3</v>
      </c>
      <c r="H5171" t="str">
        <f t="shared" si="80"/>
        <v>2018-05</v>
      </c>
    </row>
    <row r="5172" spans="1:8" x14ac:dyDescent="0.25">
      <c r="A5172" t="s">
        <v>574</v>
      </c>
      <c r="B5172" t="s">
        <v>186</v>
      </c>
      <c r="C5172" s="9">
        <v>43231.371145833335</v>
      </c>
      <c r="D5172" t="s">
        <v>713</v>
      </c>
      <c r="E5172" t="s">
        <v>714</v>
      </c>
      <c r="F5172" t="str">
        <f>VLOOKUP(A5172&amp;"_"&amp;B5172,Lookups!$A:$E,4,FALSE)</f>
        <v>First Sheet</v>
      </c>
      <c r="G5172">
        <f>VLOOKUP(A5172&amp;"_"&amp;B5172,Lookups!$A:$E,5,FALSE)</f>
        <v>5</v>
      </c>
      <c r="H5172" t="str">
        <f t="shared" si="80"/>
        <v>2018-05</v>
      </c>
    </row>
    <row r="5173" spans="1:8" x14ac:dyDescent="0.25">
      <c r="A5173" t="s">
        <v>574</v>
      </c>
      <c r="B5173" t="s">
        <v>46</v>
      </c>
      <c r="C5173" s="9">
        <v>43231.371261574073</v>
      </c>
      <c r="D5173" t="s">
        <v>713</v>
      </c>
      <c r="E5173" t="s">
        <v>714</v>
      </c>
      <c r="F5173" t="str">
        <f>VLOOKUP(A5173&amp;"_"&amp;B5173,Lookups!$A:$E,4,FALSE)</f>
        <v>Insert Row/Column/Cell</v>
      </c>
      <c r="G5173">
        <f>VLOOKUP(A5173&amp;"_"&amp;B5173,Lookups!$A:$E,5,FALSE)</f>
        <v>3</v>
      </c>
      <c r="H5173" t="str">
        <f t="shared" si="80"/>
        <v>2018-05</v>
      </c>
    </row>
    <row r="5174" spans="1:8" x14ac:dyDescent="0.25">
      <c r="A5174" t="s">
        <v>574</v>
      </c>
      <c r="B5174" t="s">
        <v>9</v>
      </c>
      <c r="C5174" s="9">
        <v>43232.310208333336</v>
      </c>
      <c r="D5174" t="s">
        <v>713</v>
      </c>
      <c r="E5174" t="s">
        <v>714</v>
      </c>
      <c r="F5174" t="str">
        <f>VLOOKUP(A5174&amp;"_"&amp;B5174,Lookups!$A:$E,4,FALSE)</f>
        <v>Paste Values Number Formats</v>
      </c>
      <c r="G5174">
        <f>VLOOKUP(A5174&amp;"_"&amp;B5174,Lookups!$A:$E,5,FALSE)</f>
        <v>3</v>
      </c>
      <c r="H5174" t="str">
        <f t="shared" si="80"/>
        <v>2018-05</v>
      </c>
    </row>
    <row r="5175" spans="1:8" x14ac:dyDescent="0.25">
      <c r="A5175" t="s">
        <v>574</v>
      </c>
      <c r="B5175" t="s">
        <v>26</v>
      </c>
      <c r="C5175" s="9">
        <v>43232.313680555555</v>
      </c>
      <c r="D5175" t="s">
        <v>713</v>
      </c>
      <c r="E5175" t="s">
        <v>714</v>
      </c>
      <c r="F5175" t="str">
        <f>VLOOKUP(A5175&amp;"_"&amp;B5175,Lookups!$A:$E,4,FALSE)</f>
        <v>Filter Freeze</v>
      </c>
      <c r="G5175">
        <f>VLOOKUP(A5175&amp;"_"&amp;B5175,Lookups!$A:$E,5,FALSE)</f>
        <v>5</v>
      </c>
      <c r="H5175" t="str">
        <f t="shared" si="80"/>
        <v>2018-05</v>
      </c>
    </row>
    <row r="5176" spans="1:8" x14ac:dyDescent="0.25">
      <c r="A5176" t="s">
        <v>574</v>
      </c>
      <c r="B5176" t="s">
        <v>186</v>
      </c>
      <c r="C5176" s="9">
        <v>43232.31459490741</v>
      </c>
      <c r="D5176" t="s">
        <v>713</v>
      </c>
      <c r="E5176" t="s">
        <v>714</v>
      </c>
      <c r="F5176" t="str">
        <f>VLOOKUP(A5176&amp;"_"&amp;B5176,Lookups!$A:$E,4,FALSE)</f>
        <v>First Sheet</v>
      </c>
      <c r="G5176">
        <f>VLOOKUP(A5176&amp;"_"&amp;B5176,Lookups!$A:$E,5,FALSE)</f>
        <v>5</v>
      </c>
      <c r="H5176" t="str">
        <f t="shared" si="80"/>
        <v>2018-05</v>
      </c>
    </row>
    <row r="5177" spans="1:8" x14ac:dyDescent="0.25">
      <c r="A5177" t="s">
        <v>574</v>
      </c>
      <c r="B5177" t="s">
        <v>247</v>
      </c>
      <c r="C5177" s="9">
        <v>43232.314641203702</v>
      </c>
      <c r="D5177" t="s">
        <v>713</v>
      </c>
      <c r="E5177" t="s">
        <v>714</v>
      </c>
      <c r="F5177" t="str">
        <f>VLOOKUP(A5177&amp;"_"&amp;B5177,Lookups!$A:$E,4,FALSE)</f>
        <v>Search Macros</v>
      </c>
      <c r="G5177">
        <f>VLOOKUP(A5177&amp;"_"&amp;B5177,Lookups!$A:$E,5,FALSE)</f>
        <v>10</v>
      </c>
      <c r="H5177" t="str">
        <f t="shared" si="80"/>
        <v>2018-05</v>
      </c>
    </row>
    <row r="5178" spans="1:8" x14ac:dyDescent="0.25">
      <c r="A5178" t="s">
        <v>574</v>
      </c>
      <c r="B5178" t="s">
        <v>208</v>
      </c>
      <c r="C5178" s="9">
        <v>43232.314699074072</v>
      </c>
      <c r="D5178" t="s">
        <v>716</v>
      </c>
      <c r="E5178" t="s">
        <v>714</v>
      </c>
      <c r="F5178" t="str">
        <f>VLOOKUP(A5178&amp;"_"&amp;B5178,Lookups!$A:$E,4,FALSE)</f>
        <v>File Picker</v>
      </c>
      <c r="G5178">
        <f>VLOOKUP(A5178&amp;"_"&amp;B5178,Lookups!$A:$E,5,FALSE)</f>
        <v>3</v>
      </c>
      <c r="H5178" t="str">
        <f t="shared" si="80"/>
        <v>2018-05</v>
      </c>
    </row>
    <row r="5179" spans="1:8" x14ac:dyDescent="0.25">
      <c r="A5179" t="s">
        <v>574</v>
      </c>
      <c r="B5179" t="s">
        <v>185</v>
      </c>
      <c r="C5179" s="9">
        <v>43232.316087962965</v>
      </c>
      <c r="D5179" t="s">
        <v>713</v>
      </c>
      <c r="E5179" t="s">
        <v>714</v>
      </c>
      <c r="F5179" t="str">
        <f>VLOOKUP(A5179&amp;"_"&amp;B5179,Lookups!$A:$E,4,FALSE)</f>
        <v>Sheet Action Picker</v>
      </c>
      <c r="G5179">
        <f>VLOOKUP(A5179&amp;"_"&amp;B5179,Lookups!$A:$E,5,FALSE)</f>
        <v>5</v>
      </c>
      <c r="H5179" t="str">
        <f t="shared" si="80"/>
        <v>2018-05</v>
      </c>
    </row>
    <row r="5180" spans="1:8" x14ac:dyDescent="0.25">
      <c r="A5180" t="s">
        <v>574</v>
      </c>
      <c r="B5180" t="s">
        <v>185</v>
      </c>
      <c r="C5180" s="9">
        <v>43232.316192129627</v>
      </c>
      <c r="D5180" t="s">
        <v>713</v>
      </c>
      <c r="E5180" t="s">
        <v>714</v>
      </c>
      <c r="F5180" t="str">
        <f>VLOOKUP(A5180&amp;"_"&amp;B5180,Lookups!$A:$E,4,FALSE)</f>
        <v>Sheet Action Picker</v>
      </c>
      <c r="G5180">
        <f>VLOOKUP(A5180&amp;"_"&amp;B5180,Lookups!$A:$E,5,FALSE)</f>
        <v>5</v>
      </c>
      <c r="H5180" t="str">
        <f t="shared" si="80"/>
        <v>2018-05</v>
      </c>
    </row>
    <row r="5181" spans="1:8" x14ac:dyDescent="0.25">
      <c r="A5181" t="s">
        <v>574</v>
      </c>
      <c r="B5181" t="s">
        <v>5</v>
      </c>
      <c r="C5181" s="9">
        <v>43232.317835648151</v>
      </c>
      <c r="D5181" t="s">
        <v>713</v>
      </c>
      <c r="E5181" t="s">
        <v>714</v>
      </c>
      <c r="F5181" t="str">
        <f>VLOOKUP(A5181&amp;"_"&amp;B5181,Lookups!$A:$E,4,FALSE)</f>
        <v>Paste Special Picker</v>
      </c>
      <c r="G5181">
        <f>VLOOKUP(A5181&amp;"_"&amp;B5181,Lookups!$A:$E,5,FALSE)</f>
        <v>3</v>
      </c>
      <c r="H5181" t="str">
        <f t="shared" si="80"/>
        <v>2018-05</v>
      </c>
    </row>
    <row r="5182" spans="1:8" x14ac:dyDescent="0.25">
      <c r="A5182" t="s">
        <v>574</v>
      </c>
      <c r="B5182" t="s">
        <v>5</v>
      </c>
      <c r="C5182" s="9">
        <v>43232.330185185187</v>
      </c>
      <c r="D5182" t="s">
        <v>713</v>
      </c>
      <c r="E5182" t="s">
        <v>714</v>
      </c>
      <c r="F5182" t="str">
        <f>VLOOKUP(A5182&amp;"_"&amp;B5182,Lookups!$A:$E,4,FALSE)</f>
        <v>Paste Special Picker</v>
      </c>
      <c r="G5182">
        <f>VLOOKUP(A5182&amp;"_"&amp;B5182,Lookups!$A:$E,5,FALSE)</f>
        <v>3</v>
      </c>
      <c r="H5182" t="str">
        <f t="shared" si="80"/>
        <v>2018-05</v>
      </c>
    </row>
    <row r="5183" spans="1:8" x14ac:dyDescent="0.25">
      <c r="A5183" t="s">
        <v>574</v>
      </c>
      <c r="B5183" t="s">
        <v>9</v>
      </c>
      <c r="C5183" s="9">
        <v>43232.332604166666</v>
      </c>
      <c r="D5183" t="s">
        <v>713</v>
      </c>
      <c r="E5183" t="s">
        <v>714</v>
      </c>
      <c r="F5183" t="str">
        <f>VLOOKUP(A5183&amp;"_"&amp;B5183,Lookups!$A:$E,4,FALSE)</f>
        <v>Paste Values Number Formats</v>
      </c>
      <c r="G5183">
        <f>VLOOKUP(A5183&amp;"_"&amp;B5183,Lookups!$A:$E,5,FALSE)</f>
        <v>3</v>
      </c>
      <c r="H5183" t="str">
        <f t="shared" si="80"/>
        <v>2018-05</v>
      </c>
    </row>
    <row r="5184" spans="1:8" x14ac:dyDescent="0.25">
      <c r="A5184" t="s">
        <v>574</v>
      </c>
      <c r="B5184" t="s">
        <v>5</v>
      </c>
      <c r="C5184" s="9">
        <v>43232.332731481481</v>
      </c>
      <c r="D5184" t="s">
        <v>713</v>
      </c>
      <c r="E5184" t="s">
        <v>714</v>
      </c>
      <c r="F5184" t="str">
        <f>VLOOKUP(A5184&amp;"_"&amp;B5184,Lookups!$A:$E,4,FALSE)</f>
        <v>Paste Special Picker</v>
      </c>
      <c r="G5184">
        <f>VLOOKUP(A5184&amp;"_"&amp;B5184,Lookups!$A:$E,5,FALSE)</f>
        <v>3</v>
      </c>
      <c r="H5184" t="str">
        <f t="shared" si="80"/>
        <v>2018-05</v>
      </c>
    </row>
    <row r="5185" spans="1:8" x14ac:dyDescent="0.25">
      <c r="A5185" t="s">
        <v>574</v>
      </c>
      <c r="B5185" t="s">
        <v>5</v>
      </c>
      <c r="C5185" s="9">
        <v>43232.333124999997</v>
      </c>
      <c r="D5185" t="s">
        <v>713</v>
      </c>
      <c r="E5185" t="s">
        <v>714</v>
      </c>
      <c r="F5185" t="str">
        <f>VLOOKUP(A5185&amp;"_"&amp;B5185,Lookups!$A:$E,4,FALSE)</f>
        <v>Paste Special Picker</v>
      </c>
      <c r="G5185">
        <f>VLOOKUP(A5185&amp;"_"&amp;B5185,Lookups!$A:$E,5,FALSE)</f>
        <v>3</v>
      </c>
      <c r="H5185" t="str">
        <f t="shared" si="80"/>
        <v>2018-05</v>
      </c>
    </row>
    <row r="5186" spans="1:8" x14ac:dyDescent="0.25">
      <c r="A5186" t="s">
        <v>574</v>
      </c>
      <c r="B5186" t="s">
        <v>26</v>
      </c>
      <c r="C5186" s="9">
        <v>43232.333182870374</v>
      </c>
      <c r="D5186" t="s">
        <v>713</v>
      </c>
      <c r="E5186" t="s">
        <v>714</v>
      </c>
      <c r="F5186" t="str">
        <f>VLOOKUP(A5186&amp;"_"&amp;B5186,Lookups!$A:$E,4,FALSE)</f>
        <v>Filter Freeze</v>
      </c>
      <c r="G5186">
        <f>VLOOKUP(A5186&amp;"_"&amp;B5186,Lookups!$A:$E,5,FALSE)</f>
        <v>5</v>
      </c>
      <c r="H5186" t="str">
        <f t="shared" si="80"/>
        <v>2018-05</v>
      </c>
    </row>
    <row r="5187" spans="1:8" x14ac:dyDescent="0.25">
      <c r="A5187" t="s">
        <v>574</v>
      </c>
      <c r="B5187" t="s">
        <v>5</v>
      </c>
      <c r="C5187" s="9">
        <v>43232.333611111113</v>
      </c>
      <c r="D5187" t="s">
        <v>713</v>
      </c>
      <c r="E5187" t="s">
        <v>714</v>
      </c>
      <c r="F5187" t="str">
        <f>VLOOKUP(A5187&amp;"_"&amp;B5187,Lookups!$A:$E,4,FALSE)</f>
        <v>Paste Special Picker</v>
      </c>
      <c r="G5187">
        <f>VLOOKUP(A5187&amp;"_"&amp;B5187,Lookups!$A:$E,5,FALSE)</f>
        <v>3</v>
      </c>
      <c r="H5187" t="str">
        <f t="shared" ref="H5187:H5250" si="81">TEXT(C5187,"YYYY-MM")</f>
        <v>2018-05</v>
      </c>
    </row>
    <row r="5188" spans="1:8" x14ac:dyDescent="0.25">
      <c r="A5188" t="s">
        <v>574</v>
      </c>
      <c r="B5188" t="s">
        <v>26</v>
      </c>
      <c r="C5188" s="9">
        <v>43232.333657407406</v>
      </c>
      <c r="D5188" t="s">
        <v>713</v>
      </c>
      <c r="E5188" t="s">
        <v>714</v>
      </c>
      <c r="F5188" t="str">
        <f>VLOOKUP(A5188&amp;"_"&amp;B5188,Lookups!$A:$E,4,FALSE)</f>
        <v>Filter Freeze</v>
      </c>
      <c r="G5188">
        <f>VLOOKUP(A5188&amp;"_"&amp;B5188,Lookups!$A:$E,5,FALSE)</f>
        <v>5</v>
      </c>
      <c r="H5188" t="str">
        <f t="shared" si="81"/>
        <v>2018-05</v>
      </c>
    </row>
    <row r="5189" spans="1:8" x14ac:dyDescent="0.25">
      <c r="A5189" t="s">
        <v>574</v>
      </c>
      <c r="B5189" t="s">
        <v>247</v>
      </c>
      <c r="C5189" s="9">
        <v>43232.335046296299</v>
      </c>
      <c r="D5189" t="s">
        <v>713</v>
      </c>
      <c r="E5189" t="s">
        <v>714</v>
      </c>
      <c r="F5189" t="str">
        <f>VLOOKUP(A5189&amp;"_"&amp;B5189,Lookups!$A:$E,4,FALSE)</f>
        <v>Search Macros</v>
      </c>
      <c r="G5189">
        <f>VLOOKUP(A5189&amp;"_"&amp;B5189,Lookups!$A:$E,5,FALSE)</f>
        <v>10</v>
      </c>
      <c r="H5189" t="str">
        <f t="shared" si="81"/>
        <v>2018-05</v>
      </c>
    </row>
    <row r="5190" spans="1:8" x14ac:dyDescent="0.25">
      <c r="A5190" t="s">
        <v>574</v>
      </c>
      <c r="B5190" t="s">
        <v>208</v>
      </c>
      <c r="C5190" s="9">
        <v>43232.335069444445</v>
      </c>
      <c r="D5190" t="s">
        <v>716</v>
      </c>
      <c r="E5190" t="s">
        <v>714</v>
      </c>
      <c r="F5190" t="str">
        <f>VLOOKUP(A5190&amp;"_"&amp;B5190,Lookups!$A:$E,4,FALSE)</f>
        <v>File Picker</v>
      </c>
      <c r="G5190">
        <f>VLOOKUP(A5190&amp;"_"&amp;B5190,Lookups!$A:$E,5,FALSE)</f>
        <v>3</v>
      </c>
      <c r="H5190" t="str">
        <f t="shared" si="81"/>
        <v>2018-05</v>
      </c>
    </row>
    <row r="5191" spans="1:8" x14ac:dyDescent="0.25">
      <c r="A5191" t="s">
        <v>574</v>
      </c>
      <c r="B5191" t="s">
        <v>247</v>
      </c>
      <c r="C5191" s="9">
        <v>43232.337118055555</v>
      </c>
      <c r="D5191" t="s">
        <v>713</v>
      </c>
      <c r="E5191" t="s">
        <v>714</v>
      </c>
      <c r="F5191" t="str">
        <f>VLOOKUP(A5191&amp;"_"&amp;B5191,Lookups!$A:$E,4,FALSE)</f>
        <v>Search Macros</v>
      </c>
      <c r="G5191">
        <f>VLOOKUP(A5191&amp;"_"&amp;B5191,Lookups!$A:$E,5,FALSE)</f>
        <v>10</v>
      </c>
      <c r="H5191" t="str">
        <f t="shared" si="81"/>
        <v>2018-05</v>
      </c>
    </row>
    <row r="5192" spans="1:8" x14ac:dyDescent="0.25">
      <c r="A5192" t="s">
        <v>574</v>
      </c>
      <c r="B5192" t="s">
        <v>208</v>
      </c>
      <c r="C5192" s="9">
        <v>43232.337141203701</v>
      </c>
      <c r="D5192" t="s">
        <v>716</v>
      </c>
      <c r="E5192" t="s">
        <v>714</v>
      </c>
      <c r="F5192" t="str">
        <f>VLOOKUP(A5192&amp;"_"&amp;B5192,Lookups!$A:$E,4,FALSE)</f>
        <v>File Picker</v>
      </c>
      <c r="G5192">
        <f>VLOOKUP(A5192&amp;"_"&amp;B5192,Lookups!$A:$E,5,FALSE)</f>
        <v>3</v>
      </c>
      <c r="H5192" t="str">
        <f t="shared" si="81"/>
        <v>2018-05</v>
      </c>
    </row>
    <row r="5193" spans="1:8" x14ac:dyDescent="0.25">
      <c r="A5193" t="s">
        <v>574</v>
      </c>
      <c r="B5193" t="s">
        <v>247</v>
      </c>
      <c r="C5193" s="9">
        <v>43232.341273148151</v>
      </c>
      <c r="D5193" t="s">
        <v>713</v>
      </c>
      <c r="E5193" t="s">
        <v>714</v>
      </c>
      <c r="F5193" t="str">
        <f>VLOOKUP(A5193&amp;"_"&amp;B5193,Lookups!$A:$E,4,FALSE)</f>
        <v>Search Macros</v>
      </c>
      <c r="G5193">
        <f>VLOOKUP(A5193&amp;"_"&amp;B5193,Lookups!$A:$E,5,FALSE)</f>
        <v>10</v>
      </c>
      <c r="H5193" t="str">
        <f t="shared" si="81"/>
        <v>2018-05</v>
      </c>
    </row>
    <row r="5194" spans="1:8" x14ac:dyDescent="0.25">
      <c r="A5194" t="s">
        <v>574</v>
      </c>
      <c r="B5194" t="s">
        <v>208</v>
      </c>
      <c r="C5194" s="9">
        <v>43232.341296296298</v>
      </c>
      <c r="D5194" t="s">
        <v>716</v>
      </c>
      <c r="E5194" t="s">
        <v>714</v>
      </c>
      <c r="F5194" t="str">
        <f>VLOOKUP(A5194&amp;"_"&amp;B5194,Lookups!$A:$E,4,FALSE)</f>
        <v>File Picker</v>
      </c>
      <c r="G5194">
        <f>VLOOKUP(A5194&amp;"_"&amp;B5194,Lookups!$A:$E,5,FALSE)</f>
        <v>3</v>
      </c>
      <c r="H5194" t="str">
        <f t="shared" si="81"/>
        <v>2018-05</v>
      </c>
    </row>
    <row r="5195" spans="1:8" x14ac:dyDescent="0.25">
      <c r="A5195" t="s">
        <v>574</v>
      </c>
      <c r="B5195" t="s">
        <v>9</v>
      </c>
      <c r="C5195" s="9">
        <v>43232.344641203701</v>
      </c>
      <c r="D5195" t="s">
        <v>713</v>
      </c>
      <c r="E5195" t="s">
        <v>714</v>
      </c>
      <c r="F5195" t="str">
        <f>VLOOKUP(A5195&amp;"_"&amp;B5195,Lookups!$A:$E,4,FALSE)</f>
        <v>Paste Values Number Formats</v>
      </c>
      <c r="G5195">
        <f>VLOOKUP(A5195&amp;"_"&amp;B5195,Lookups!$A:$E,5,FALSE)</f>
        <v>3</v>
      </c>
      <c r="H5195" t="str">
        <f t="shared" si="81"/>
        <v>2018-05</v>
      </c>
    </row>
    <row r="5196" spans="1:8" x14ac:dyDescent="0.25">
      <c r="A5196" t="s">
        <v>574</v>
      </c>
      <c r="B5196" t="s">
        <v>289</v>
      </c>
      <c r="C5196" s="9">
        <v>43232.87599537037</v>
      </c>
      <c r="D5196" t="s">
        <v>716</v>
      </c>
      <c r="E5196" t="s">
        <v>714</v>
      </c>
      <c r="F5196" t="str">
        <f>VLOOKUP(A5196&amp;"_"&amp;B5196,Lookups!$A:$E,4,FALSE)</f>
        <v>Custom macro not yet set</v>
      </c>
      <c r="G5196">
        <f>VLOOKUP(A5196&amp;"_"&amp;B5196,Lookups!$A:$E,5,FALSE)</f>
        <v>0</v>
      </c>
      <c r="H5196" t="str">
        <f t="shared" si="81"/>
        <v>2018-05</v>
      </c>
    </row>
    <row r="5197" spans="1:8" x14ac:dyDescent="0.25">
      <c r="A5197" t="s">
        <v>574</v>
      </c>
      <c r="B5197" t="s">
        <v>289</v>
      </c>
      <c r="C5197" s="9">
        <v>43232.876145833332</v>
      </c>
      <c r="D5197" t="s">
        <v>716</v>
      </c>
      <c r="E5197" t="s">
        <v>714</v>
      </c>
      <c r="F5197" t="str">
        <f>VLOOKUP(A5197&amp;"_"&amp;B5197,Lookups!$A:$E,4,FALSE)</f>
        <v>Custom macro not yet set</v>
      </c>
      <c r="G5197">
        <f>VLOOKUP(A5197&amp;"_"&amp;B5197,Lookups!$A:$E,5,FALSE)</f>
        <v>0</v>
      </c>
      <c r="H5197" t="str">
        <f t="shared" si="81"/>
        <v>2018-05</v>
      </c>
    </row>
    <row r="5198" spans="1:8" x14ac:dyDescent="0.25">
      <c r="A5198" t="s">
        <v>620</v>
      </c>
      <c r="B5198" t="s">
        <v>247</v>
      </c>
      <c r="C5198" s="9">
        <v>43232.88003472222</v>
      </c>
      <c r="D5198" t="s">
        <v>713</v>
      </c>
      <c r="E5198" t="s">
        <v>714</v>
      </c>
      <c r="F5198" t="str">
        <f>VLOOKUP(A5198&amp;"_"&amp;B5198,Lookups!$A:$E,4,FALSE)</f>
        <v>Search Macros</v>
      </c>
      <c r="G5198">
        <f>VLOOKUP(A5198&amp;"_"&amp;B5198,Lookups!$A:$E,5,FALSE)</f>
        <v>3</v>
      </c>
      <c r="H5198" t="str">
        <f t="shared" si="81"/>
        <v>2018-05</v>
      </c>
    </row>
    <row r="5199" spans="1:8" x14ac:dyDescent="0.25">
      <c r="A5199" t="s">
        <v>620</v>
      </c>
      <c r="B5199" t="s">
        <v>208</v>
      </c>
      <c r="C5199" s="9">
        <v>43232.880254629628</v>
      </c>
      <c r="D5199" t="s">
        <v>716</v>
      </c>
      <c r="E5199" t="s">
        <v>714</v>
      </c>
      <c r="F5199" t="str">
        <f>VLOOKUP(A5199&amp;"_"&amp;B5199,Lookups!$A:$E,4,FALSE)</f>
        <v>File Picker</v>
      </c>
      <c r="G5199">
        <f>VLOOKUP(A5199&amp;"_"&amp;B5199,Lookups!$A:$E,5,FALSE)</f>
        <v>3</v>
      </c>
      <c r="H5199" t="str">
        <f t="shared" si="81"/>
        <v>2018-05</v>
      </c>
    </row>
    <row r="5200" spans="1:8" x14ac:dyDescent="0.25">
      <c r="A5200" t="s">
        <v>574</v>
      </c>
      <c r="B5200" t="s">
        <v>247</v>
      </c>
      <c r="C5200" s="9">
        <v>43232.886782407404</v>
      </c>
      <c r="D5200" t="s">
        <v>713</v>
      </c>
      <c r="E5200" t="s">
        <v>714</v>
      </c>
      <c r="F5200" t="str">
        <f>VLOOKUP(A5200&amp;"_"&amp;B5200,Lookups!$A:$E,4,FALSE)</f>
        <v>Search Macros</v>
      </c>
      <c r="G5200">
        <f>VLOOKUP(A5200&amp;"_"&amp;B5200,Lookups!$A:$E,5,FALSE)</f>
        <v>10</v>
      </c>
      <c r="H5200" t="str">
        <f t="shared" si="81"/>
        <v>2018-05</v>
      </c>
    </row>
    <row r="5201" spans="1:8" x14ac:dyDescent="0.25">
      <c r="A5201" t="s">
        <v>574</v>
      </c>
      <c r="B5201" t="s">
        <v>208</v>
      </c>
      <c r="C5201" s="9">
        <v>43232.886805555558</v>
      </c>
      <c r="D5201" t="s">
        <v>716</v>
      </c>
      <c r="E5201" t="s">
        <v>714</v>
      </c>
      <c r="F5201" t="str">
        <f>VLOOKUP(A5201&amp;"_"&amp;B5201,Lookups!$A:$E,4,FALSE)</f>
        <v>File Picker</v>
      </c>
      <c r="G5201">
        <f>VLOOKUP(A5201&amp;"_"&amp;B5201,Lookups!$A:$E,5,FALSE)</f>
        <v>3</v>
      </c>
      <c r="H5201" t="str">
        <f t="shared" si="81"/>
        <v>2018-05</v>
      </c>
    </row>
    <row r="5202" spans="1:8" x14ac:dyDescent="0.25">
      <c r="A5202" t="s">
        <v>574</v>
      </c>
      <c r="B5202" t="s">
        <v>247</v>
      </c>
      <c r="C5202" s="9">
        <v>43232.887418981481</v>
      </c>
      <c r="D5202" t="s">
        <v>713</v>
      </c>
      <c r="E5202" t="s">
        <v>714</v>
      </c>
      <c r="F5202" t="str">
        <f>VLOOKUP(A5202&amp;"_"&amp;B5202,Lookups!$A:$E,4,FALSE)</f>
        <v>Search Macros</v>
      </c>
      <c r="G5202">
        <f>VLOOKUP(A5202&amp;"_"&amp;B5202,Lookups!$A:$E,5,FALSE)</f>
        <v>10</v>
      </c>
      <c r="H5202" t="str">
        <f t="shared" si="81"/>
        <v>2018-05</v>
      </c>
    </row>
    <row r="5203" spans="1:8" x14ac:dyDescent="0.25">
      <c r="A5203" t="s">
        <v>574</v>
      </c>
      <c r="B5203" t="s">
        <v>208</v>
      </c>
      <c r="C5203" s="9">
        <v>43232.887511574074</v>
      </c>
      <c r="D5203" t="s">
        <v>716</v>
      </c>
      <c r="E5203" t="s">
        <v>714</v>
      </c>
      <c r="F5203" t="str">
        <f>VLOOKUP(A5203&amp;"_"&amp;B5203,Lookups!$A:$E,4,FALSE)</f>
        <v>File Picker</v>
      </c>
      <c r="G5203">
        <f>VLOOKUP(A5203&amp;"_"&amp;B5203,Lookups!$A:$E,5,FALSE)</f>
        <v>3</v>
      </c>
      <c r="H5203" t="str">
        <f t="shared" si="81"/>
        <v>2018-05</v>
      </c>
    </row>
    <row r="5204" spans="1:8" x14ac:dyDescent="0.25">
      <c r="A5204" t="s">
        <v>574</v>
      </c>
      <c r="B5204" t="s">
        <v>247</v>
      </c>
      <c r="C5204" s="9">
        <v>43232.888518518521</v>
      </c>
      <c r="D5204" t="s">
        <v>713</v>
      </c>
      <c r="E5204" t="s">
        <v>714</v>
      </c>
      <c r="F5204" t="str">
        <f>VLOOKUP(A5204&amp;"_"&amp;B5204,Lookups!$A:$E,4,FALSE)</f>
        <v>Search Macros</v>
      </c>
      <c r="G5204">
        <f>VLOOKUP(A5204&amp;"_"&amp;B5204,Lookups!$A:$E,5,FALSE)</f>
        <v>10</v>
      </c>
      <c r="H5204" t="str">
        <f t="shared" si="81"/>
        <v>2018-05</v>
      </c>
    </row>
    <row r="5205" spans="1:8" x14ac:dyDescent="0.25">
      <c r="A5205" t="s">
        <v>574</v>
      </c>
      <c r="B5205" t="s">
        <v>208</v>
      </c>
      <c r="C5205" s="9">
        <v>43232.888553240744</v>
      </c>
      <c r="D5205" t="s">
        <v>716</v>
      </c>
      <c r="E5205" t="s">
        <v>714</v>
      </c>
      <c r="F5205" t="str">
        <f>VLOOKUP(A5205&amp;"_"&amp;B5205,Lookups!$A:$E,4,FALSE)</f>
        <v>File Picker</v>
      </c>
      <c r="G5205">
        <f>VLOOKUP(A5205&amp;"_"&amp;B5205,Lookups!$A:$E,5,FALSE)</f>
        <v>3</v>
      </c>
      <c r="H5205" t="str">
        <f t="shared" si="81"/>
        <v>2018-05</v>
      </c>
    </row>
    <row r="5206" spans="1:8" x14ac:dyDescent="0.25">
      <c r="A5206" t="s">
        <v>620</v>
      </c>
      <c r="B5206" t="s">
        <v>247</v>
      </c>
      <c r="C5206" s="9">
        <v>43232.891481481478</v>
      </c>
      <c r="D5206" t="s">
        <v>713</v>
      </c>
      <c r="E5206" t="s">
        <v>714</v>
      </c>
      <c r="F5206" t="str">
        <f>VLOOKUP(A5206&amp;"_"&amp;B5206,Lookups!$A:$E,4,FALSE)</f>
        <v>Search Macros</v>
      </c>
      <c r="G5206">
        <f>VLOOKUP(A5206&amp;"_"&amp;B5206,Lookups!$A:$E,5,FALSE)</f>
        <v>3</v>
      </c>
      <c r="H5206" t="str">
        <f t="shared" si="81"/>
        <v>2018-05</v>
      </c>
    </row>
    <row r="5207" spans="1:8" x14ac:dyDescent="0.25">
      <c r="A5207" t="s">
        <v>620</v>
      </c>
      <c r="B5207" t="s">
        <v>208</v>
      </c>
      <c r="C5207" s="9">
        <v>43232.891516203701</v>
      </c>
      <c r="D5207" t="s">
        <v>716</v>
      </c>
      <c r="E5207" t="s">
        <v>714</v>
      </c>
      <c r="F5207" t="str">
        <f>VLOOKUP(A5207&amp;"_"&amp;B5207,Lookups!$A:$E,4,FALSE)</f>
        <v>File Picker</v>
      </c>
      <c r="G5207">
        <f>VLOOKUP(A5207&amp;"_"&amp;B5207,Lookups!$A:$E,5,FALSE)</f>
        <v>3</v>
      </c>
      <c r="H5207" t="str">
        <f t="shared" si="81"/>
        <v>2018-05</v>
      </c>
    </row>
    <row r="5208" spans="1:8" x14ac:dyDescent="0.25">
      <c r="A5208" t="s">
        <v>620</v>
      </c>
      <c r="B5208" t="s">
        <v>247</v>
      </c>
      <c r="C5208" s="9">
        <v>43232.891921296294</v>
      </c>
      <c r="D5208" t="s">
        <v>713</v>
      </c>
      <c r="E5208" t="s">
        <v>714</v>
      </c>
      <c r="F5208" t="str">
        <f>VLOOKUP(A5208&amp;"_"&amp;B5208,Lookups!$A:$E,4,FALSE)</f>
        <v>Search Macros</v>
      </c>
      <c r="G5208">
        <f>VLOOKUP(A5208&amp;"_"&amp;B5208,Lookups!$A:$E,5,FALSE)</f>
        <v>3</v>
      </c>
      <c r="H5208" t="str">
        <f t="shared" si="81"/>
        <v>2018-05</v>
      </c>
    </row>
    <row r="5209" spans="1:8" x14ac:dyDescent="0.25">
      <c r="A5209" t="s">
        <v>620</v>
      </c>
      <c r="B5209" t="s">
        <v>208</v>
      </c>
      <c r="C5209" s="9">
        <v>43232.891944444447</v>
      </c>
      <c r="D5209" t="s">
        <v>716</v>
      </c>
      <c r="E5209" t="s">
        <v>714</v>
      </c>
      <c r="F5209" t="str">
        <f>VLOOKUP(A5209&amp;"_"&amp;B5209,Lookups!$A:$E,4,FALSE)</f>
        <v>File Picker</v>
      </c>
      <c r="G5209">
        <f>VLOOKUP(A5209&amp;"_"&amp;B5209,Lookups!$A:$E,5,FALSE)</f>
        <v>3</v>
      </c>
      <c r="H5209" t="str">
        <f t="shared" si="81"/>
        <v>2018-05</v>
      </c>
    </row>
    <row r="5210" spans="1:8" x14ac:dyDescent="0.25">
      <c r="A5210" t="s">
        <v>620</v>
      </c>
      <c r="B5210" t="s">
        <v>247</v>
      </c>
      <c r="C5210" s="9">
        <v>43232.893842592595</v>
      </c>
      <c r="D5210" t="s">
        <v>713</v>
      </c>
      <c r="E5210" t="s">
        <v>714</v>
      </c>
      <c r="F5210" t="str">
        <f>VLOOKUP(A5210&amp;"_"&amp;B5210,Lookups!$A:$E,4,FALSE)</f>
        <v>Search Macros</v>
      </c>
      <c r="G5210">
        <f>VLOOKUP(A5210&amp;"_"&amp;B5210,Lookups!$A:$E,5,FALSE)</f>
        <v>3</v>
      </c>
      <c r="H5210" t="str">
        <f t="shared" si="81"/>
        <v>2018-05</v>
      </c>
    </row>
    <row r="5211" spans="1:8" x14ac:dyDescent="0.25">
      <c r="A5211" t="s">
        <v>620</v>
      </c>
      <c r="B5211" t="s">
        <v>208</v>
      </c>
      <c r="C5211" s="9">
        <v>43232.893865740742</v>
      </c>
      <c r="D5211" t="s">
        <v>716</v>
      </c>
      <c r="E5211" t="s">
        <v>714</v>
      </c>
      <c r="F5211" t="str">
        <f>VLOOKUP(A5211&amp;"_"&amp;B5211,Lookups!$A:$E,4,FALSE)</f>
        <v>File Picker</v>
      </c>
      <c r="G5211">
        <f>VLOOKUP(A5211&amp;"_"&amp;B5211,Lookups!$A:$E,5,FALSE)</f>
        <v>3</v>
      </c>
      <c r="H5211" t="str">
        <f t="shared" si="81"/>
        <v>2018-05</v>
      </c>
    </row>
    <row r="5212" spans="1:8" x14ac:dyDescent="0.25">
      <c r="A5212" t="s">
        <v>574</v>
      </c>
      <c r="B5212" t="s">
        <v>185</v>
      </c>
      <c r="C5212" s="9">
        <v>43232.894918981481</v>
      </c>
      <c r="D5212" t="s">
        <v>713</v>
      </c>
      <c r="E5212" t="s">
        <v>714</v>
      </c>
      <c r="F5212" t="str">
        <f>VLOOKUP(A5212&amp;"_"&amp;B5212,Lookups!$A:$E,4,FALSE)</f>
        <v>Sheet Action Picker</v>
      </c>
      <c r="G5212">
        <f>VLOOKUP(A5212&amp;"_"&amp;B5212,Lookups!$A:$E,5,FALSE)</f>
        <v>5</v>
      </c>
      <c r="H5212" t="str">
        <f t="shared" si="81"/>
        <v>2018-05</v>
      </c>
    </row>
    <row r="5213" spans="1:8" x14ac:dyDescent="0.25">
      <c r="A5213" t="s">
        <v>574</v>
      </c>
      <c r="B5213" t="s">
        <v>185</v>
      </c>
      <c r="C5213" s="9">
        <v>43232.897418981483</v>
      </c>
      <c r="D5213" t="s">
        <v>713</v>
      </c>
      <c r="E5213" t="s">
        <v>714</v>
      </c>
      <c r="F5213" t="str">
        <f>VLOOKUP(A5213&amp;"_"&amp;B5213,Lookups!$A:$E,4,FALSE)</f>
        <v>Sheet Action Picker</v>
      </c>
      <c r="G5213">
        <f>VLOOKUP(A5213&amp;"_"&amp;B5213,Lookups!$A:$E,5,FALSE)</f>
        <v>5</v>
      </c>
      <c r="H5213" t="str">
        <f t="shared" si="81"/>
        <v>2018-05</v>
      </c>
    </row>
    <row r="5214" spans="1:8" x14ac:dyDescent="0.25">
      <c r="A5214" t="s">
        <v>574</v>
      </c>
      <c r="B5214" t="s">
        <v>185</v>
      </c>
      <c r="C5214" s="9">
        <v>43232.897627314815</v>
      </c>
      <c r="D5214" t="s">
        <v>713</v>
      </c>
      <c r="E5214" t="s">
        <v>714</v>
      </c>
      <c r="F5214" t="str">
        <f>VLOOKUP(A5214&amp;"_"&amp;B5214,Lookups!$A:$E,4,FALSE)</f>
        <v>Sheet Action Picker</v>
      </c>
      <c r="G5214">
        <f>VLOOKUP(A5214&amp;"_"&amp;B5214,Lookups!$A:$E,5,FALSE)</f>
        <v>5</v>
      </c>
      <c r="H5214" t="str">
        <f t="shared" si="81"/>
        <v>2018-05</v>
      </c>
    </row>
    <row r="5215" spans="1:8" x14ac:dyDescent="0.25">
      <c r="A5215" t="s">
        <v>574</v>
      </c>
      <c r="B5215" t="s">
        <v>26</v>
      </c>
      <c r="C5215" s="9">
        <v>43232.90048611111</v>
      </c>
      <c r="D5215" t="s">
        <v>713</v>
      </c>
      <c r="E5215" t="s">
        <v>714</v>
      </c>
      <c r="F5215" t="str">
        <f>VLOOKUP(A5215&amp;"_"&amp;B5215,Lookups!$A:$E,4,FALSE)</f>
        <v>Filter Freeze</v>
      </c>
      <c r="G5215">
        <f>VLOOKUP(A5215&amp;"_"&amp;B5215,Lookups!$A:$E,5,FALSE)</f>
        <v>5</v>
      </c>
      <c r="H5215" t="str">
        <f t="shared" si="81"/>
        <v>2018-05</v>
      </c>
    </row>
    <row r="5216" spans="1:8" x14ac:dyDescent="0.25">
      <c r="A5216" t="s">
        <v>574</v>
      </c>
      <c r="B5216" t="s">
        <v>26</v>
      </c>
      <c r="C5216" s="9">
        <v>43232.900949074072</v>
      </c>
      <c r="D5216" t="s">
        <v>713</v>
      </c>
      <c r="E5216" t="s">
        <v>714</v>
      </c>
      <c r="F5216" t="str">
        <f>VLOOKUP(A5216&amp;"_"&amp;B5216,Lookups!$A:$E,4,FALSE)</f>
        <v>Filter Freeze</v>
      </c>
      <c r="G5216">
        <f>VLOOKUP(A5216&amp;"_"&amp;B5216,Lookups!$A:$E,5,FALSE)</f>
        <v>5</v>
      </c>
      <c r="H5216" t="str">
        <f t="shared" si="81"/>
        <v>2018-05</v>
      </c>
    </row>
    <row r="5217" spans="1:8" x14ac:dyDescent="0.25">
      <c r="A5217" t="s">
        <v>574</v>
      </c>
      <c r="B5217" t="s">
        <v>26</v>
      </c>
      <c r="C5217" s="9">
        <v>43232.901203703703</v>
      </c>
      <c r="D5217" t="s">
        <v>713</v>
      </c>
      <c r="E5217" t="s">
        <v>714</v>
      </c>
      <c r="F5217" t="str">
        <f>VLOOKUP(A5217&amp;"_"&amp;B5217,Lookups!$A:$E,4,FALSE)</f>
        <v>Filter Freeze</v>
      </c>
      <c r="G5217">
        <f>VLOOKUP(A5217&amp;"_"&amp;B5217,Lookups!$A:$E,5,FALSE)</f>
        <v>5</v>
      </c>
      <c r="H5217" t="str">
        <f t="shared" si="81"/>
        <v>2018-05</v>
      </c>
    </row>
    <row r="5218" spans="1:8" x14ac:dyDescent="0.25">
      <c r="A5218" t="s">
        <v>574</v>
      </c>
      <c r="B5218" t="s">
        <v>186</v>
      </c>
      <c r="C5218" s="9">
        <v>43232.910046296296</v>
      </c>
      <c r="D5218" t="s">
        <v>713</v>
      </c>
      <c r="E5218" t="s">
        <v>714</v>
      </c>
      <c r="F5218" t="str">
        <f>VLOOKUP(A5218&amp;"_"&amp;B5218,Lookups!$A:$E,4,FALSE)</f>
        <v>First Sheet</v>
      </c>
      <c r="G5218">
        <f>VLOOKUP(A5218&amp;"_"&amp;B5218,Lookups!$A:$E,5,FALSE)</f>
        <v>5</v>
      </c>
      <c r="H5218" t="str">
        <f t="shared" si="81"/>
        <v>2018-05</v>
      </c>
    </row>
    <row r="5219" spans="1:8" x14ac:dyDescent="0.25">
      <c r="A5219" t="s">
        <v>574</v>
      </c>
      <c r="B5219" t="s">
        <v>27</v>
      </c>
      <c r="C5219" s="9">
        <v>43232.913402777776</v>
      </c>
      <c r="D5219" t="s">
        <v>713</v>
      </c>
      <c r="E5219" t="s">
        <v>714</v>
      </c>
      <c r="F5219" t="str">
        <f>VLOOKUP(A5219&amp;"_"&amp;B5219,Lookups!$A:$E,4,FALSE)</f>
        <v>Filter Picker</v>
      </c>
      <c r="G5219">
        <f>VLOOKUP(A5219&amp;"_"&amp;B5219,Lookups!$A:$E,5,FALSE)</f>
        <v>5</v>
      </c>
      <c r="H5219" t="str">
        <f t="shared" si="81"/>
        <v>2018-05</v>
      </c>
    </row>
    <row r="5220" spans="1:8" x14ac:dyDescent="0.25">
      <c r="A5220" t="s">
        <v>574</v>
      </c>
      <c r="B5220" t="s">
        <v>27</v>
      </c>
      <c r="C5220" s="9">
        <v>43232.914317129631</v>
      </c>
      <c r="D5220" t="s">
        <v>713</v>
      </c>
      <c r="E5220" t="s">
        <v>714</v>
      </c>
      <c r="F5220" t="str">
        <f>VLOOKUP(A5220&amp;"_"&amp;B5220,Lookups!$A:$E,4,FALSE)</f>
        <v>Filter Picker</v>
      </c>
      <c r="G5220">
        <f>VLOOKUP(A5220&amp;"_"&amp;B5220,Lookups!$A:$E,5,FALSE)</f>
        <v>5</v>
      </c>
      <c r="H5220" t="str">
        <f t="shared" si="81"/>
        <v>2018-05</v>
      </c>
    </row>
    <row r="5221" spans="1:8" x14ac:dyDescent="0.25">
      <c r="A5221" t="s">
        <v>574</v>
      </c>
      <c r="B5221" t="s">
        <v>10</v>
      </c>
      <c r="C5221" s="9">
        <v>43232.920613425929</v>
      </c>
      <c r="D5221" t="s">
        <v>713</v>
      </c>
      <c r="E5221" t="s">
        <v>714</v>
      </c>
      <c r="F5221" t="str">
        <f>VLOOKUP(A5221&amp;"_"&amp;B5221,Lookups!$A:$E,4,FALSE)</f>
        <v>Paste Formulas</v>
      </c>
      <c r="G5221">
        <f>VLOOKUP(A5221&amp;"_"&amp;B5221,Lookups!$A:$E,5,FALSE)</f>
        <v>3</v>
      </c>
      <c r="H5221" t="str">
        <f t="shared" si="81"/>
        <v>2018-05</v>
      </c>
    </row>
    <row r="5222" spans="1:8" x14ac:dyDescent="0.25">
      <c r="A5222" t="s">
        <v>574</v>
      </c>
      <c r="B5222" t="s">
        <v>9</v>
      </c>
      <c r="C5222" s="9">
        <v>43232.92082175926</v>
      </c>
      <c r="D5222" t="s">
        <v>713</v>
      </c>
      <c r="E5222" t="s">
        <v>714</v>
      </c>
      <c r="F5222" t="str">
        <f>VLOOKUP(A5222&amp;"_"&amp;B5222,Lookups!$A:$E,4,FALSE)</f>
        <v>Paste Values Number Formats</v>
      </c>
      <c r="G5222">
        <f>VLOOKUP(A5222&amp;"_"&amp;B5222,Lookups!$A:$E,5,FALSE)</f>
        <v>3</v>
      </c>
      <c r="H5222" t="str">
        <f t="shared" si="81"/>
        <v>2018-05</v>
      </c>
    </row>
    <row r="5223" spans="1:8" x14ac:dyDescent="0.25">
      <c r="A5223" t="s">
        <v>574</v>
      </c>
      <c r="B5223" t="s">
        <v>9</v>
      </c>
      <c r="C5223" s="9">
        <v>43232.920868055553</v>
      </c>
      <c r="D5223" t="s">
        <v>713</v>
      </c>
      <c r="E5223" t="s">
        <v>714</v>
      </c>
      <c r="F5223" t="str">
        <f>VLOOKUP(A5223&amp;"_"&amp;B5223,Lookups!$A:$E,4,FALSE)</f>
        <v>Paste Values Number Formats</v>
      </c>
      <c r="G5223">
        <f>VLOOKUP(A5223&amp;"_"&amp;B5223,Lookups!$A:$E,5,FALSE)</f>
        <v>3</v>
      </c>
      <c r="H5223" t="str">
        <f t="shared" si="81"/>
        <v>2018-05</v>
      </c>
    </row>
    <row r="5224" spans="1:8" x14ac:dyDescent="0.25">
      <c r="A5224" t="s">
        <v>574</v>
      </c>
      <c r="B5224" t="s">
        <v>9</v>
      </c>
      <c r="C5224" s="9">
        <v>43232.920949074076</v>
      </c>
      <c r="D5224" t="s">
        <v>713</v>
      </c>
      <c r="E5224" t="s">
        <v>714</v>
      </c>
      <c r="F5224" t="str">
        <f>VLOOKUP(A5224&amp;"_"&amp;B5224,Lookups!$A:$E,4,FALSE)</f>
        <v>Paste Values Number Formats</v>
      </c>
      <c r="G5224">
        <f>VLOOKUP(A5224&amp;"_"&amp;B5224,Lookups!$A:$E,5,FALSE)</f>
        <v>3</v>
      </c>
      <c r="H5224" t="str">
        <f t="shared" si="81"/>
        <v>2018-05</v>
      </c>
    </row>
    <row r="5225" spans="1:8" x14ac:dyDescent="0.25">
      <c r="A5225" t="s">
        <v>574</v>
      </c>
      <c r="B5225" t="s">
        <v>9</v>
      </c>
      <c r="C5225" s="9">
        <v>43232.921030092592</v>
      </c>
      <c r="D5225" t="s">
        <v>713</v>
      </c>
      <c r="E5225" t="s">
        <v>714</v>
      </c>
      <c r="F5225" t="str">
        <f>VLOOKUP(A5225&amp;"_"&amp;B5225,Lookups!$A:$E,4,FALSE)</f>
        <v>Paste Values Number Formats</v>
      </c>
      <c r="G5225">
        <f>VLOOKUP(A5225&amp;"_"&amp;B5225,Lookups!$A:$E,5,FALSE)</f>
        <v>3</v>
      </c>
      <c r="H5225" t="str">
        <f t="shared" si="81"/>
        <v>2018-05</v>
      </c>
    </row>
    <row r="5226" spans="1:8" x14ac:dyDescent="0.25">
      <c r="A5226" t="s">
        <v>574</v>
      </c>
      <c r="B5226" t="s">
        <v>9</v>
      </c>
      <c r="C5226" s="9">
        <v>43232.921122685184</v>
      </c>
      <c r="D5226" t="s">
        <v>713</v>
      </c>
      <c r="E5226" t="s">
        <v>714</v>
      </c>
      <c r="F5226" t="str">
        <f>VLOOKUP(A5226&amp;"_"&amp;B5226,Lookups!$A:$E,4,FALSE)</f>
        <v>Paste Values Number Formats</v>
      </c>
      <c r="G5226">
        <f>VLOOKUP(A5226&amp;"_"&amp;B5226,Lookups!$A:$E,5,FALSE)</f>
        <v>3</v>
      </c>
      <c r="H5226" t="str">
        <f t="shared" si="81"/>
        <v>2018-05</v>
      </c>
    </row>
    <row r="5227" spans="1:8" x14ac:dyDescent="0.25">
      <c r="A5227" t="s">
        <v>574</v>
      </c>
      <c r="B5227" t="s">
        <v>9</v>
      </c>
      <c r="C5227" s="9">
        <v>43232.921157407407</v>
      </c>
      <c r="D5227" t="s">
        <v>713</v>
      </c>
      <c r="E5227" t="s">
        <v>714</v>
      </c>
      <c r="F5227" t="str">
        <f>VLOOKUP(A5227&amp;"_"&amp;B5227,Lookups!$A:$E,4,FALSE)</f>
        <v>Paste Values Number Formats</v>
      </c>
      <c r="G5227">
        <f>VLOOKUP(A5227&amp;"_"&amp;B5227,Lookups!$A:$E,5,FALSE)</f>
        <v>3</v>
      </c>
      <c r="H5227" t="str">
        <f t="shared" si="81"/>
        <v>2018-05</v>
      </c>
    </row>
    <row r="5228" spans="1:8" x14ac:dyDescent="0.25">
      <c r="A5228" t="s">
        <v>574</v>
      </c>
      <c r="B5228" t="s">
        <v>9</v>
      </c>
      <c r="C5228" s="9">
        <v>43232.921180555553</v>
      </c>
      <c r="D5228" t="s">
        <v>713</v>
      </c>
      <c r="E5228" t="s">
        <v>714</v>
      </c>
      <c r="F5228" t="str">
        <f>VLOOKUP(A5228&amp;"_"&amp;B5228,Lookups!$A:$E,4,FALSE)</f>
        <v>Paste Values Number Formats</v>
      </c>
      <c r="G5228">
        <f>VLOOKUP(A5228&amp;"_"&amp;B5228,Lookups!$A:$E,5,FALSE)</f>
        <v>3</v>
      </c>
      <c r="H5228" t="str">
        <f t="shared" si="81"/>
        <v>2018-05</v>
      </c>
    </row>
    <row r="5229" spans="1:8" x14ac:dyDescent="0.25">
      <c r="A5229" t="s">
        <v>574</v>
      </c>
      <c r="B5229" t="s">
        <v>9</v>
      </c>
      <c r="C5229" s="9">
        <v>43232.921203703707</v>
      </c>
      <c r="D5229" t="s">
        <v>713</v>
      </c>
      <c r="E5229" t="s">
        <v>714</v>
      </c>
      <c r="F5229" t="str">
        <f>VLOOKUP(A5229&amp;"_"&amp;B5229,Lookups!$A:$E,4,FALSE)</f>
        <v>Paste Values Number Formats</v>
      </c>
      <c r="G5229">
        <f>VLOOKUP(A5229&amp;"_"&amp;B5229,Lookups!$A:$E,5,FALSE)</f>
        <v>3</v>
      </c>
      <c r="H5229" t="str">
        <f t="shared" si="81"/>
        <v>2018-05</v>
      </c>
    </row>
    <row r="5230" spans="1:8" x14ac:dyDescent="0.25">
      <c r="A5230" t="s">
        <v>574</v>
      </c>
      <c r="B5230" t="s">
        <v>9</v>
      </c>
      <c r="C5230" s="9">
        <v>43232.921226851853</v>
      </c>
      <c r="D5230" t="s">
        <v>713</v>
      </c>
      <c r="E5230" t="s">
        <v>714</v>
      </c>
      <c r="F5230" t="str">
        <f>VLOOKUP(A5230&amp;"_"&amp;B5230,Lookups!$A:$E,4,FALSE)</f>
        <v>Paste Values Number Formats</v>
      </c>
      <c r="G5230">
        <f>VLOOKUP(A5230&amp;"_"&amp;B5230,Lookups!$A:$E,5,FALSE)</f>
        <v>3</v>
      </c>
      <c r="H5230" t="str">
        <f t="shared" si="81"/>
        <v>2018-05</v>
      </c>
    </row>
    <row r="5231" spans="1:8" x14ac:dyDescent="0.25">
      <c r="A5231" t="s">
        <v>574</v>
      </c>
      <c r="B5231" t="s">
        <v>9</v>
      </c>
      <c r="C5231" s="9">
        <v>43232.921238425923</v>
      </c>
      <c r="D5231" t="s">
        <v>713</v>
      </c>
      <c r="E5231" t="s">
        <v>714</v>
      </c>
      <c r="F5231" t="str">
        <f>VLOOKUP(A5231&amp;"_"&amp;B5231,Lookups!$A:$E,4,FALSE)</f>
        <v>Paste Values Number Formats</v>
      </c>
      <c r="G5231">
        <f>VLOOKUP(A5231&amp;"_"&amp;B5231,Lookups!$A:$E,5,FALSE)</f>
        <v>3</v>
      </c>
      <c r="H5231" t="str">
        <f t="shared" si="81"/>
        <v>2018-05</v>
      </c>
    </row>
    <row r="5232" spans="1:8" x14ac:dyDescent="0.25">
      <c r="A5232" t="s">
        <v>574</v>
      </c>
      <c r="B5232" t="s">
        <v>9</v>
      </c>
      <c r="C5232" s="9">
        <v>43232.921261574076</v>
      </c>
      <c r="D5232" t="s">
        <v>713</v>
      </c>
      <c r="E5232" t="s">
        <v>714</v>
      </c>
      <c r="F5232" t="str">
        <f>VLOOKUP(A5232&amp;"_"&amp;B5232,Lookups!$A:$E,4,FALSE)</f>
        <v>Paste Values Number Formats</v>
      </c>
      <c r="G5232">
        <f>VLOOKUP(A5232&amp;"_"&amp;B5232,Lookups!$A:$E,5,FALSE)</f>
        <v>3</v>
      </c>
      <c r="H5232" t="str">
        <f t="shared" si="81"/>
        <v>2018-05</v>
      </c>
    </row>
    <row r="5233" spans="1:8" x14ac:dyDescent="0.25">
      <c r="A5233" t="s">
        <v>574</v>
      </c>
      <c r="B5233" t="s">
        <v>9</v>
      </c>
      <c r="C5233" s="9">
        <v>43232.921296296299</v>
      </c>
      <c r="D5233" t="s">
        <v>713</v>
      </c>
      <c r="E5233" t="s">
        <v>714</v>
      </c>
      <c r="F5233" t="str">
        <f>VLOOKUP(A5233&amp;"_"&amp;B5233,Lookups!$A:$E,4,FALSE)</f>
        <v>Paste Values Number Formats</v>
      </c>
      <c r="G5233">
        <f>VLOOKUP(A5233&amp;"_"&amp;B5233,Lookups!$A:$E,5,FALSE)</f>
        <v>3</v>
      </c>
      <c r="H5233" t="str">
        <f t="shared" si="81"/>
        <v>2018-05</v>
      </c>
    </row>
    <row r="5234" spans="1:8" x14ac:dyDescent="0.25">
      <c r="A5234" t="s">
        <v>574</v>
      </c>
      <c r="B5234" t="s">
        <v>9</v>
      </c>
      <c r="C5234" s="9">
        <v>43232.921319444446</v>
      </c>
      <c r="D5234" t="s">
        <v>713</v>
      </c>
      <c r="E5234" t="s">
        <v>714</v>
      </c>
      <c r="F5234" t="str">
        <f>VLOOKUP(A5234&amp;"_"&amp;B5234,Lookups!$A:$E,4,FALSE)</f>
        <v>Paste Values Number Formats</v>
      </c>
      <c r="G5234">
        <f>VLOOKUP(A5234&amp;"_"&amp;B5234,Lookups!$A:$E,5,FALSE)</f>
        <v>3</v>
      </c>
      <c r="H5234" t="str">
        <f t="shared" si="81"/>
        <v>2018-05</v>
      </c>
    </row>
    <row r="5235" spans="1:8" x14ac:dyDescent="0.25">
      <c r="A5235" t="s">
        <v>574</v>
      </c>
      <c r="B5235" t="s">
        <v>9</v>
      </c>
      <c r="C5235" s="9">
        <v>43232.921331018515</v>
      </c>
      <c r="D5235" t="s">
        <v>713</v>
      </c>
      <c r="E5235" t="s">
        <v>714</v>
      </c>
      <c r="F5235" t="str">
        <f>VLOOKUP(A5235&amp;"_"&amp;B5235,Lookups!$A:$E,4,FALSE)</f>
        <v>Paste Values Number Formats</v>
      </c>
      <c r="G5235">
        <f>VLOOKUP(A5235&amp;"_"&amp;B5235,Lookups!$A:$E,5,FALSE)</f>
        <v>3</v>
      </c>
      <c r="H5235" t="str">
        <f t="shared" si="81"/>
        <v>2018-05</v>
      </c>
    </row>
    <row r="5236" spans="1:8" x14ac:dyDescent="0.25">
      <c r="A5236" t="s">
        <v>574</v>
      </c>
      <c r="B5236" t="s">
        <v>9</v>
      </c>
      <c r="C5236" s="9">
        <v>43232.921354166669</v>
      </c>
      <c r="D5236" t="s">
        <v>713</v>
      </c>
      <c r="E5236" t="s">
        <v>714</v>
      </c>
      <c r="F5236" t="str">
        <f>VLOOKUP(A5236&amp;"_"&amp;B5236,Lookups!$A:$E,4,FALSE)</f>
        <v>Paste Values Number Formats</v>
      </c>
      <c r="G5236">
        <f>VLOOKUP(A5236&amp;"_"&amp;B5236,Lookups!$A:$E,5,FALSE)</f>
        <v>3</v>
      </c>
      <c r="H5236" t="str">
        <f t="shared" si="81"/>
        <v>2018-05</v>
      </c>
    </row>
    <row r="5237" spans="1:8" x14ac:dyDescent="0.25">
      <c r="A5237" t="s">
        <v>574</v>
      </c>
      <c r="B5237" t="s">
        <v>9</v>
      </c>
      <c r="C5237" s="9">
        <v>43232.921377314815</v>
      </c>
      <c r="D5237" t="s">
        <v>713</v>
      </c>
      <c r="E5237" t="s">
        <v>714</v>
      </c>
      <c r="F5237" t="str">
        <f>VLOOKUP(A5237&amp;"_"&amp;B5237,Lookups!$A:$E,4,FALSE)</f>
        <v>Paste Values Number Formats</v>
      </c>
      <c r="G5237">
        <f>VLOOKUP(A5237&amp;"_"&amp;B5237,Lookups!$A:$E,5,FALSE)</f>
        <v>3</v>
      </c>
      <c r="H5237" t="str">
        <f t="shared" si="81"/>
        <v>2018-05</v>
      </c>
    </row>
    <row r="5238" spans="1:8" x14ac:dyDescent="0.25">
      <c r="A5238" t="s">
        <v>574</v>
      </c>
      <c r="B5238" t="s">
        <v>9</v>
      </c>
      <c r="C5238" s="9">
        <v>43232.921388888892</v>
      </c>
      <c r="D5238" t="s">
        <v>713</v>
      </c>
      <c r="E5238" t="s">
        <v>714</v>
      </c>
      <c r="F5238" t="str">
        <f>VLOOKUP(A5238&amp;"_"&amp;B5238,Lookups!$A:$E,4,FALSE)</f>
        <v>Paste Values Number Formats</v>
      </c>
      <c r="G5238">
        <f>VLOOKUP(A5238&amp;"_"&amp;B5238,Lookups!$A:$E,5,FALSE)</f>
        <v>3</v>
      </c>
      <c r="H5238" t="str">
        <f t="shared" si="81"/>
        <v>2018-05</v>
      </c>
    </row>
    <row r="5239" spans="1:8" x14ac:dyDescent="0.25">
      <c r="A5239" t="s">
        <v>574</v>
      </c>
      <c r="B5239" t="s">
        <v>9</v>
      </c>
      <c r="C5239" s="9">
        <v>43232.921412037038</v>
      </c>
      <c r="D5239" t="s">
        <v>713</v>
      </c>
      <c r="E5239" t="s">
        <v>714</v>
      </c>
      <c r="F5239" t="str">
        <f>VLOOKUP(A5239&amp;"_"&amp;B5239,Lookups!$A:$E,4,FALSE)</f>
        <v>Paste Values Number Formats</v>
      </c>
      <c r="G5239">
        <f>VLOOKUP(A5239&amp;"_"&amp;B5239,Lookups!$A:$E,5,FALSE)</f>
        <v>3</v>
      </c>
      <c r="H5239" t="str">
        <f t="shared" si="81"/>
        <v>2018-05</v>
      </c>
    </row>
    <row r="5240" spans="1:8" x14ac:dyDescent="0.25">
      <c r="A5240" t="s">
        <v>574</v>
      </c>
      <c r="B5240" t="s">
        <v>9</v>
      </c>
      <c r="C5240" s="9">
        <v>43232.921435185184</v>
      </c>
      <c r="D5240" t="s">
        <v>713</v>
      </c>
      <c r="E5240" t="s">
        <v>714</v>
      </c>
      <c r="F5240" t="str">
        <f>VLOOKUP(A5240&amp;"_"&amp;B5240,Lookups!$A:$E,4,FALSE)</f>
        <v>Paste Values Number Formats</v>
      </c>
      <c r="G5240">
        <f>VLOOKUP(A5240&amp;"_"&amp;B5240,Lookups!$A:$E,5,FALSE)</f>
        <v>3</v>
      </c>
      <c r="H5240" t="str">
        <f t="shared" si="81"/>
        <v>2018-05</v>
      </c>
    </row>
    <row r="5241" spans="1:8" x14ac:dyDescent="0.25">
      <c r="A5241" t="s">
        <v>574</v>
      </c>
      <c r="B5241" t="s">
        <v>9</v>
      </c>
      <c r="C5241" s="9">
        <v>43232.921446759261</v>
      </c>
      <c r="D5241" t="s">
        <v>713</v>
      </c>
      <c r="E5241" t="s">
        <v>714</v>
      </c>
      <c r="F5241" t="str">
        <f>VLOOKUP(A5241&amp;"_"&amp;B5241,Lookups!$A:$E,4,FALSE)</f>
        <v>Paste Values Number Formats</v>
      </c>
      <c r="G5241">
        <f>VLOOKUP(A5241&amp;"_"&amp;B5241,Lookups!$A:$E,5,FALSE)</f>
        <v>3</v>
      </c>
      <c r="H5241" t="str">
        <f t="shared" si="81"/>
        <v>2018-05</v>
      </c>
    </row>
    <row r="5242" spans="1:8" x14ac:dyDescent="0.25">
      <c r="A5242" t="s">
        <v>574</v>
      </c>
      <c r="B5242" t="s">
        <v>9</v>
      </c>
      <c r="C5242" s="9">
        <v>43232.921469907407</v>
      </c>
      <c r="D5242" t="s">
        <v>713</v>
      </c>
      <c r="E5242" t="s">
        <v>714</v>
      </c>
      <c r="F5242" t="str">
        <f>VLOOKUP(A5242&amp;"_"&amp;B5242,Lookups!$A:$E,4,FALSE)</f>
        <v>Paste Values Number Formats</v>
      </c>
      <c r="G5242">
        <f>VLOOKUP(A5242&amp;"_"&amp;B5242,Lookups!$A:$E,5,FALSE)</f>
        <v>3</v>
      </c>
      <c r="H5242" t="str">
        <f t="shared" si="81"/>
        <v>2018-05</v>
      </c>
    </row>
    <row r="5243" spans="1:8" x14ac:dyDescent="0.25">
      <c r="A5243" t="s">
        <v>574</v>
      </c>
      <c r="B5243" t="s">
        <v>9</v>
      </c>
      <c r="C5243" s="9">
        <v>43232.921493055554</v>
      </c>
      <c r="D5243" t="s">
        <v>713</v>
      </c>
      <c r="E5243" t="s">
        <v>714</v>
      </c>
      <c r="F5243" t="str">
        <f>VLOOKUP(A5243&amp;"_"&amp;B5243,Lookups!$A:$E,4,FALSE)</f>
        <v>Paste Values Number Formats</v>
      </c>
      <c r="G5243">
        <f>VLOOKUP(A5243&amp;"_"&amp;B5243,Lookups!$A:$E,5,FALSE)</f>
        <v>3</v>
      </c>
      <c r="H5243" t="str">
        <f t="shared" si="81"/>
        <v>2018-05</v>
      </c>
    </row>
    <row r="5244" spans="1:8" x14ac:dyDescent="0.25">
      <c r="A5244" t="s">
        <v>574</v>
      </c>
      <c r="B5244" t="s">
        <v>9</v>
      </c>
      <c r="C5244" s="9">
        <v>43232.921516203707</v>
      </c>
      <c r="D5244" t="s">
        <v>713</v>
      </c>
      <c r="E5244" t="s">
        <v>714</v>
      </c>
      <c r="F5244" t="str">
        <f>VLOOKUP(A5244&amp;"_"&amp;B5244,Lookups!$A:$E,4,FALSE)</f>
        <v>Paste Values Number Formats</v>
      </c>
      <c r="G5244">
        <f>VLOOKUP(A5244&amp;"_"&amp;B5244,Lookups!$A:$E,5,FALSE)</f>
        <v>3</v>
      </c>
      <c r="H5244" t="str">
        <f t="shared" si="81"/>
        <v>2018-05</v>
      </c>
    </row>
    <row r="5245" spans="1:8" x14ac:dyDescent="0.25">
      <c r="A5245" t="s">
        <v>574</v>
      </c>
      <c r="B5245" t="s">
        <v>9</v>
      </c>
      <c r="C5245" s="9">
        <v>43232.921527777777</v>
      </c>
      <c r="D5245" t="s">
        <v>713</v>
      </c>
      <c r="E5245" t="s">
        <v>714</v>
      </c>
      <c r="F5245" t="str">
        <f>VLOOKUP(A5245&amp;"_"&amp;B5245,Lookups!$A:$E,4,FALSE)</f>
        <v>Paste Values Number Formats</v>
      </c>
      <c r="G5245">
        <f>VLOOKUP(A5245&amp;"_"&amp;B5245,Lookups!$A:$E,5,FALSE)</f>
        <v>3</v>
      </c>
      <c r="H5245" t="str">
        <f t="shared" si="81"/>
        <v>2018-05</v>
      </c>
    </row>
    <row r="5246" spans="1:8" x14ac:dyDescent="0.25">
      <c r="A5246" t="s">
        <v>574</v>
      </c>
      <c r="B5246" t="s">
        <v>9</v>
      </c>
      <c r="C5246" s="9">
        <v>43232.921585648146</v>
      </c>
      <c r="D5246" t="s">
        <v>713</v>
      </c>
      <c r="E5246" t="s">
        <v>714</v>
      </c>
      <c r="F5246" t="str">
        <f>VLOOKUP(A5246&amp;"_"&amp;B5246,Lookups!$A:$E,4,FALSE)</f>
        <v>Paste Values Number Formats</v>
      </c>
      <c r="G5246">
        <f>VLOOKUP(A5246&amp;"_"&amp;B5246,Lookups!$A:$E,5,FALSE)</f>
        <v>3</v>
      </c>
      <c r="H5246" t="str">
        <f t="shared" si="81"/>
        <v>2018-05</v>
      </c>
    </row>
    <row r="5247" spans="1:8" x14ac:dyDescent="0.25">
      <c r="A5247" t="s">
        <v>574</v>
      </c>
      <c r="B5247" t="s">
        <v>9</v>
      </c>
      <c r="C5247" s="9">
        <v>43232.9216087963</v>
      </c>
      <c r="D5247" t="s">
        <v>713</v>
      </c>
      <c r="E5247" t="s">
        <v>714</v>
      </c>
      <c r="F5247" t="str">
        <f>VLOOKUP(A5247&amp;"_"&amp;B5247,Lookups!$A:$E,4,FALSE)</f>
        <v>Paste Values Number Formats</v>
      </c>
      <c r="G5247">
        <f>VLOOKUP(A5247&amp;"_"&amp;B5247,Lookups!$A:$E,5,FALSE)</f>
        <v>3</v>
      </c>
      <c r="H5247" t="str">
        <f t="shared" si="81"/>
        <v>2018-05</v>
      </c>
    </row>
    <row r="5248" spans="1:8" x14ac:dyDescent="0.25">
      <c r="A5248" t="s">
        <v>574</v>
      </c>
      <c r="B5248" t="s">
        <v>9</v>
      </c>
      <c r="C5248" s="9">
        <v>43232.921631944446</v>
      </c>
      <c r="D5248" t="s">
        <v>713</v>
      </c>
      <c r="E5248" t="s">
        <v>714</v>
      </c>
      <c r="F5248" t="str">
        <f>VLOOKUP(A5248&amp;"_"&amp;B5248,Lookups!$A:$E,4,FALSE)</f>
        <v>Paste Values Number Formats</v>
      </c>
      <c r="G5248">
        <f>VLOOKUP(A5248&amp;"_"&amp;B5248,Lookups!$A:$E,5,FALSE)</f>
        <v>3</v>
      </c>
      <c r="H5248" t="str">
        <f t="shared" si="81"/>
        <v>2018-05</v>
      </c>
    </row>
    <row r="5249" spans="1:8" x14ac:dyDescent="0.25">
      <c r="A5249" t="s">
        <v>574</v>
      </c>
      <c r="B5249" t="s">
        <v>9</v>
      </c>
      <c r="C5249" s="9">
        <v>43232.921666666669</v>
      </c>
      <c r="D5249" t="s">
        <v>713</v>
      </c>
      <c r="E5249" t="s">
        <v>714</v>
      </c>
      <c r="F5249" t="str">
        <f>VLOOKUP(A5249&amp;"_"&amp;B5249,Lookups!$A:$E,4,FALSE)</f>
        <v>Paste Values Number Formats</v>
      </c>
      <c r="G5249">
        <f>VLOOKUP(A5249&amp;"_"&amp;B5249,Lookups!$A:$E,5,FALSE)</f>
        <v>3</v>
      </c>
      <c r="H5249" t="str">
        <f t="shared" si="81"/>
        <v>2018-05</v>
      </c>
    </row>
    <row r="5250" spans="1:8" x14ac:dyDescent="0.25">
      <c r="A5250" t="s">
        <v>574</v>
      </c>
      <c r="B5250" t="s">
        <v>9</v>
      </c>
      <c r="C5250" s="9">
        <v>43232.921689814815</v>
      </c>
      <c r="D5250" t="s">
        <v>713</v>
      </c>
      <c r="E5250" t="s">
        <v>714</v>
      </c>
      <c r="F5250" t="str">
        <f>VLOOKUP(A5250&amp;"_"&amp;B5250,Lookups!$A:$E,4,FALSE)</f>
        <v>Paste Values Number Formats</v>
      </c>
      <c r="G5250">
        <f>VLOOKUP(A5250&amp;"_"&amp;B5250,Lookups!$A:$E,5,FALSE)</f>
        <v>3</v>
      </c>
      <c r="H5250" t="str">
        <f t="shared" si="81"/>
        <v>2018-05</v>
      </c>
    </row>
    <row r="5251" spans="1:8" x14ac:dyDescent="0.25">
      <c r="A5251" t="s">
        <v>574</v>
      </c>
      <c r="B5251" t="s">
        <v>9</v>
      </c>
      <c r="C5251" s="9">
        <v>43232.921770833331</v>
      </c>
      <c r="D5251" t="s">
        <v>713</v>
      </c>
      <c r="E5251" t="s">
        <v>714</v>
      </c>
      <c r="F5251" t="str">
        <f>VLOOKUP(A5251&amp;"_"&amp;B5251,Lookups!$A:$E,4,FALSE)</f>
        <v>Paste Values Number Formats</v>
      </c>
      <c r="G5251">
        <f>VLOOKUP(A5251&amp;"_"&amp;B5251,Lookups!$A:$E,5,FALSE)</f>
        <v>3</v>
      </c>
      <c r="H5251" t="str">
        <f t="shared" ref="H5251:H5314" si="82">TEXT(C5251,"YYYY-MM")</f>
        <v>2018-05</v>
      </c>
    </row>
    <row r="5252" spans="1:8" x14ac:dyDescent="0.25">
      <c r="A5252" t="s">
        <v>574</v>
      </c>
      <c r="B5252" t="s">
        <v>9</v>
      </c>
      <c r="C5252" s="9">
        <v>43232.921782407408</v>
      </c>
      <c r="D5252" t="s">
        <v>713</v>
      </c>
      <c r="E5252" t="s">
        <v>714</v>
      </c>
      <c r="F5252" t="str">
        <f>VLOOKUP(A5252&amp;"_"&amp;B5252,Lookups!$A:$E,4,FALSE)</f>
        <v>Paste Values Number Formats</v>
      </c>
      <c r="G5252">
        <f>VLOOKUP(A5252&amp;"_"&amp;B5252,Lookups!$A:$E,5,FALSE)</f>
        <v>3</v>
      </c>
      <c r="H5252" t="str">
        <f t="shared" si="82"/>
        <v>2018-05</v>
      </c>
    </row>
    <row r="5253" spans="1:8" x14ac:dyDescent="0.25">
      <c r="A5253" t="s">
        <v>574</v>
      </c>
      <c r="B5253" t="s">
        <v>9</v>
      </c>
      <c r="C5253" s="9">
        <v>43232.921805555554</v>
      </c>
      <c r="D5253" t="s">
        <v>713</v>
      </c>
      <c r="E5253" t="s">
        <v>714</v>
      </c>
      <c r="F5253" t="str">
        <f>VLOOKUP(A5253&amp;"_"&amp;B5253,Lookups!$A:$E,4,FALSE)</f>
        <v>Paste Values Number Formats</v>
      </c>
      <c r="G5253">
        <f>VLOOKUP(A5253&amp;"_"&amp;B5253,Lookups!$A:$E,5,FALSE)</f>
        <v>3</v>
      </c>
      <c r="H5253" t="str">
        <f t="shared" si="82"/>
        <v>2018-05</v>
      </c>
    </row>
    <row r="5254" spans="1:8" x14ac:dyDescent="0.25">
      <c r="A5254" t="s">
        <v>574</v>
      </c>
      <c r="B5254" t="s">
        <v>9</v>
      </c>
      <c r="C5254" s="9">
        <v>43232.921817129631</v>
      </c>
      <c r="D5254" t="s">
        <v>713</v>
      </c>
      <c r="E5254" t="s">
        <v>714</v>
      </c>
      <c r="F5254" t="str">
        <f>VLOOKUP(A5254&amp;"_"&amp;B5254,Lookups!$A:$E,4,FALSE)</f>
        <v>Paste Values Number Formats</v>
      </c>
      <c r="G5254">
        <f>VLOOKUP(A5254&amp;"_"&amp;B5254,Lookups!$A:$E,5,FALSE)</f>
        <v>3</v>
      </c>
      <c r="H5254" t="str">
        <f t="shared" si="82"/>
        <v>2018-05</v>
      </c>
    </row>
    <row r="5255" spans="1:8" x14ac:dyDescent="0.25">
      <c r="A5255" t="s">
        <v>574</v>
      </c>
      <c r="B5255" t="s">
        <v>27</v>
      </c>
      <c r="C5255" s="9">
        <v>43232.921909722223</v>
      </c>
      <c r="D5255" t="s">
        <v>713</v>
      </c>
      <c r="E5255" t="s">
        <v>714</v>
      </c>
      <c r="F5255" t="str">
        <f>VLOOKUP(A5255&amp;"_"&amp;B5255,Lookups!$A:$E,4,FALSE)</f>
        <v>Filter Picker</v>
      </c>
      <c r="G5255">
        <f>VLOOKUP(A5255&amp;"_"&amp;B5255,Lookups!$A:$E,5,FALSE)</f>
        <v>5</v>
      </c>
      <c r="H5255" t="str">
        <f t="shared" si="82"/>
        <v>2018-05</v>
      </c>
    </row>
    <row r="5256" spans="1:8" x14ac:dyDescent="0.25">
      <c r="A5256" t="s">
        <v>574</v>
      </c>
      <c r="B5256" t="s">
        <v>186</v>
      </c>
      <c r="C5256" s="9">
        <v>43232.928113425929</v>
      </c>
      <c r="D5256" t="s">
        <v>713</v>
      </c>
      <c r="E5256" t="s">
        <v>714</v>
      </c>
      <c r="F5256" t="str">
        <f>VLOOKUP(A5256&amp;"_"&amp;B5256,Lookups!$A:$E,4,FALSE)</f>
        <v>First Sheet</v>
      </c>
      <c r="G5256">
        <f>VLOOKUP(A5256&amp;"_"&amp;B5256,Lookups!$A:$E,5,FALSE)</f>
        <v>5</v>
      </c>
      <c r="H5256" t="str">
        <f t="shared" si="82"/>
        <v>2018-05</v>
      </c>
    </row>
    <row r="5257" spans="1:8" x14ac:dyDescent="0.25">
      <c r="A5257" t="s">
        <v>574</v>
      </c>
      <c r="B5257" t="s">
        <v>46</v>
      </c>
      <c r="C5257" s="9">
        <v>43232.928599537037</v>
      </c>
      <c r="D5257" t="s">
        <v>713</v>
      </c>
      <c r="E5257" t="s">
        <v>714</v>
      </c>
      <c r="F5257" t="str">
        <f>VLOOKUP(A5257&amp;"_"&amp;B5257,Lookups!$A:$E,4,FALSE)</f>
        <v>Insert Row/Column/Cell</v>
      </c>
      <c r="G5257">
        <f>VLOOKUP(A5257&amp;"_"&amp;B5257,Lookups!$A:$E,5,FALSE)</f>
        <v>3</v>
      </c>
      <c r="H5257" t="str">
        <f t="shared" si="82"/>
        <v>2018-05</v>
      </c>
    </row>
    <row r="5258" spans="1:8" x14ac:dyDescent="0.25">
      <c r="A5258" t="s">
        <v>574</v>
      </c>
      <c r="B5258" t="s">
        <v>9</v>
      </c>
      <c r="C5258" s="9">
        <v>43232.928796296299</v>
      </c>
      <c r="D5258" t="s">
        <v>713</v>
      </c>
      <c r="E5258" t="s">
        <v>714</v>
      </c>
      <c r="F5258" t="str">
        <f>VLOOKUP(A5258&amp;"_"&amp;B5258,Lookups!$A:$E,4,FALSE)</f>
        <v>Paste Values Number Formats</v>
      </c>
      <c r="G5258">
        <f>VLOOKUP(A5258&amp;"_"&amp;B5258,Lookups!$A:$E,5,FALSE)</f>
        <v>3</v>
      </c>
      <c r="H5258" t="str">
        <f t="shared" si="82"/>
        <v>2018-05</v>
      </c>
    </row>
    <row r="5259" spans="1:8" x14ac:dyDescent="0.25">
      <c r="A5259" t="s">
        <v>574</v>
      </c>
      <c r="B5259" t="s">
        <v>9</v>
      </c>
      <c r="C5259" s="9">
        <v>43232.928796296299</v>
      </c>
      <c r="D5259" t="s">
        <v>713</v>
      </c>
      <c r="E5259" t="s">
        <v>714</v>
      </c>
      <c r="F5259" t="str">
        <f>VLOOKUP(A5259&amp;"_"&amp;B5259,Lookups!$A:$E,4,FALSE)</f>
        <v>Paste Values Number Formats</v>
      </c>
      <c r="G5259">
        <f>VLOOKUP(A5259&amp;"_"&amp;B5259,Lookups!$A:$E,5,FALSE)</f>
        <v>3</v>
      </c>
      <c r="H5259" t="str">
        <f t="shared" si="82"/>
        <v>2018-05</v>
      </c>
    </row>
    <row r="5260" spans="1:8" x14ac:dyDescent="0.25">
      <c r="A5260" t="s">
        <v>574</v>
      </c>
      <c r="B5260" t="s">
        <v>247</v>
      </c>
      <c r="C5260" s="9">
        <v>43232.928831018522</v>
      </c>
      <c r="D5260" t="s">
        <v>713</v>
      </c>
      <c r="E5260" t="s">
        <v>714</v>
      </c>
      <c r="F5260" t="str">
        <f>VLOOKUP(A5260&amp;"_"&amp;B5260,Lookups!$A:$E,4,FALSE)</f>
        <v>Search Macros</v>
      </c>
      <c r="G5260">
        <f>VLOOKUP(A5260&amp;"_"&amp;B5260,Lookups!$A:$E,5,FALSE)</f>
        <v>10</v>
      </c>
      <c r="H5260" t="str">
        <f t="shared" si="82"/>
        <v>2018-05</v>
      </c>
    </row>
    <row r="5261" spans="1:8" x14ac:dyDescent="0.25">
      <c r="A5261" t="s">
        <v>574</v>
      </c>
      <c r="B5261" t="s">
        <v>63</v>
      </c>
      <c r="C5261" s="9">
        <v>43232.928865740738</v>
      </c>
      <c r="D5261" t="s">
        <v>716</v>
      </c>
      <c r="E5261" t="s">
        <v>714</v>
      </c>
      <c r="F5261" t="str">
        <f>VLOOKUP(A5261&amp;"_"&amp;B5261,Lookups!$A:$E,4,FALSE)</f>
        <v>Find Replace Picker</v>
      </c>
      <c r="G5261">
        <f>VLOOKUP(A5261&amp;"_"&amp;B5261,Lookups!$A:$E,5,FALSE)</f>
        <v>10</v>
      </c>
      <c r="H5261" t="str">
        <f t="shared" si="82"/>
        <v>2018-05</v>
      </c>
    </row>
    <row r="5262" spans="1:8" x14ac:dyDescent="0.25">
      <c r="A5262" t="s">
        <v>574</v>
      </c>
      <c r="B5262" t="s">
        <v>167</v>
      </c>
      <c r="C5262" s="9">
        <v>43232.92900462963</v>
      </c>
      <c r="D5262" t="s">
        <v>713</v>
      </c>
      <c r="E5262" t="s">
        <v>714</v>
      </c>
      <c r="F5262" t="str">
        <f>VLOOKUP(A5262&amp;"_"&amp;B5262,Lookups!$A:$E,4,FALSE)</f>
        <v>Toggle Cell Highlight</v>
      </c>
      <c r="G5262">
        <f>VLOOKUP(A5262&amp;"_"&amp;B5262,Lookups!$A:$E,5,FALSE)</f>
        <v>3</v>
      </c>
      <c r="H5262" t="str">
        <f t="shared" si="82"/>
        <v>2018-05</v>
      </c>
    </row>
    <row r="5263" spans="1:8" x14ac:dyDescent="0.25">
      <c r="A5263" t="s">
        <v>574</v>
      </c>
      <c r="B5263" t="s">
        <v>15</v>
      </c>
      <c r="C5263" s="9">
        <v>43232.930069444446</v>
      </c>
      <c r="D5263" t="s">
        <v>713</v>
      </c>
      <c r="E5263" t="s">
        <v>714</v>
      </c>
      <c r="F5263" t="str">
        <f>VLOOKUP(A5263&amp;"_"&amp;B5263,Lookups!$A:$E,4,FALSE)</f>
        <v>Copy Special Picker</v>
      </c>
      <c r="G5263">
        <f>VLOOKUP(A5263&amp;"_"&amp;B5263,Lookups!$A:$E,5,FALSE)</f>
        <v>3</v>
      </c>
      <c r="H5263" t="str">
        <f t="shared" si="82"/>
        <v>2018-05</v>
      </c>
    </row>
    <row r="5264" spans="1:8" x14ac:dyDescent="0.25">
      <c r="A5264" t="s">
        <v>574</v>
      </c>
      <c r="B5264" t="s">
        <v>9</v>
      </c>
      <c r="C5264" s="9">
        <v>43232.938854166663</v>
      </c>
      <c r="D5264" t="s">
        <v>713</v>
      </c>
      <c r="E5264" t="s">
        <v>714</v>
      </c>
      <c r="F5264" t="str">
        <f>VLOOKUP(A5264&amp;"_"&amp;B5264,Lookups!$A:$E,4,FALSE)</f>
        <v>Paste Values Number Formats</v>
      </c>
      <c r="G5264">
        <f>VLOOKUP(A5264&amp;"_"&amp;B5264,Lookups!$A:$E,5,FALSE)</f>
        <v>3</v>
      </c>
      <c r="H5264" t="str">
        <f t="shared" si="82"/>
        <v>2018-05</v>
      </c>
    </row>
    <row r="5265" spans="1:8" x14ac:dyDescent="0.25">
      <c r="A5265" t="s">
        <v>574</v>
      </c>
      <c r="B5265" t="s">
        <v>27</v>
      </c>
      <c r="C5265" s="9">
        <v>43232.940694444442</v>
      </c>
      <c r="D5265" t="s">
        <v>713</v>
      </c>
      <c r="E5265" t="s">
        <v>714</v>
      </c>
      <c r="F5265" t="str">
        <f>VLOOKUP(A5265&amp;"_"&amp;B5265,Lookups!$A:$E,4,FALSE)</f>
        <v>Filter Picker</v>
      </c>
      <c r="G5265">
        <f>VLOOKUP(A5265&amp;"_"&amp;B5265,Lookups!$A:$E,5,FALSE)</f>
        <v>5</v>
      </c>
      <c r="H5265" t="str">
        <f t="shared" si="82"/>
        <v>2018-05</v>
      </c>
    </row>
    <row r="5266" spans="1:8" x14ac:dyDescent="0.25">
      <c r="A5266" t="s">
        <v>574</v>
      </c>
      <c r="B5266" t="s">
        <v>27</v>
      </c>
      <c r="C5266" s="9">
        <v>43232.941932870373</v>
      </c>
      <c r="D5266" t="s">
        <v>713</v>
      </c>
      <c r="E5266" t="s">
        <v>714</v>
      </c>
      <c r="F5266" t="str">
        <f>VLOOKUP(A5266&amp;"_"&amp;B5266,Lookups!$A:$E,4,FALSE)</f>
        <v>Filter Picker</v>
      </c>
      <c r="G5266">
        <f>VLOOKUP(A5266&amp;"_"&amp;B5266,Lookups!$A:$E,5,FALSE)</f>
        <v>5</v>
      </c>
      <c r="H5266" t="str">
        <f t="shared" si="82"/>
        <v>2018-05</v>
      </c>
    </row>
    <row r="5267" spans="1:8" x14ac:dyDescent="0.25">
      <c r="A5267" t="s">
        <v>574</v>
      </c>
      <c r="B5267" t="s">
        <v>9</v>
      </c>
      <c r="C5267" s="9">
        <v>43232.944027777776</v>
      </c>
      <c r="D5267" t="s">
        <v>713</v>
      </c>
      <c r="E5267" t="s">
        <v>714</v>
      </c>
      <c r="F5267" t="str">
        <f>VLOOKUP(A5267&amp;"_"&amp;B5267,Lookups!$A:$E,4,FALSE)</f>
        <v>Paste Values Number Formats</v>
      </c>
      <c r="G5267">
        <f>VLOOKUP(A5267&amp;"_"&amp;B5267,Lookups!$A:$E,5,FALSE)</f>
        <v>3</v>
      </c>
      <c r="H5267" t="str">
        <f t="shared" si="82"/>
        <v>2018-05</v>
      </c>
    </row>
    <row r="5268" spans="1:8" x14ac:dyDescent="0.25">
      <c r="A5268" t="s">
        <v>574</v>
      </c>
      <c r="B5268" t="s">
        <v>27</v>
      </c>
      <c r="C5268" s="9">
        <v>43232.950590277775</v>
      </c>
      <c r="D5268" t="s">
        <v>713</v>
      </c>
      <c r="E5268" t="s">
        <v>714</v>
      </c>
      <c r="F5268" t="str">
        <f>VLOOKUP(A5268&amp;"_"&amp;B5268,Lookups!$A:$E,4,FALSE)</f>
        <v>Filter Picker</v>
      </c>
      <c r="G5268">
        <f>VLOOKUP(A5268&amp;"_"&amp;B5268,Lookups!$A:$E,5,FALSE)</f>
        <v>5</v>
      </c>
      <c r="H5268" t="str">
        <f t="shared" si="82"/>
        <v>2018-05</v>
      </c>
    </row>
    <row r="5269" spans="1:8" x14ac:dyDescent="0.25">
      <c r="A5269" t="s">
        <v>574</v>
      </c>
      <c r="B5269" t="s">
        <v>9</v>
      </c>
      <c r="C5269" s="9">
        <v>43232.956655092596</v>
      </c>
      <c r="D5269" t="s">
        <v>713</v>
      </c>
      <c r="E5269" t="s">
        <v>714</v>
      </c>
      <c r="F5269" t="str">
        <f>VLOOKUP(A5269&amp;"_"&amp;B5269,Lookups!$A:$E,4,FALSE)</f>
        <v>Paste Values Number Formats</v>
      </c>
      <c r="G5269">
        <f>VLOOKUP(A5269&amp;"_"&amp;B5269,Lookups!$A:$E,5,FALSE)</f>
        <v>3</v>
      </c>
      <c r="H5269" t="str">
        <f t="shared" si="82"/>
        <v>2018-05</v>
      </c>
    </row>
    <row r="5270" spans="1:8" x14ac:dyDescent="0.25">
      <c r="A5270" t="s">
        <v>574</v>
      </c>
      <c r="B5270" t="s">
        <v>9</v>
      </c>
      <c r="C5270" s="9">
        <v>43232.956782407404</v>
      </c>
      <c r="D5270" t="s">
        <v>713</v>
      </c>
      <c r="E5270" t="s">
        <v>714</v>
      </c>
      <c r="F5270" t="str">
        <f>VLOOKUP(A5270&amp;"_"&amp;B5270,Lookups!$A:$E,4,FALSE)</f>
        <v>Paste Values Number Formats</v>
      </c>
      <c r="G5270">
        <f>VLOOKUP(A5270&amp;"_"&amp;B5270,Lookups!$A:$E,5,FALSE)</f>
        <v>3</v>
      </c>
      <c r="H5270" t="str">
        <f t="shared" si="82"/>
        <v>2018-05</v>
      </c>
    </row>
    <row r="5271" spans="1:8" x14ac:dyDescent="0.25">
      <c r="A5271" t="s">
        <v>574</v>
      </c>
      <c r="B5271" t="s">
        <v>9</v>
      </c>
      <c r="C5271" s="9">
        <v>43232.957129629627</v>
      </c>
      <c r="D5271" t="s">
        <v>713</v>
      </c>
      <c r="E5271" t="s">
        <v>714</v>
      </c>
      <c r="F5271" t="str">
        <f>VLOOKUP(A5271&amp;"_"&amp;B5271,Lookups!$A:$E,4,FALSE)</f>
        <v>Paste Values Number Formats</v>
      </c>
      <c r="G5271">
        <f>VLOOKUP(A5271&amp;"_"&amp;B5271,Lookups!$A:$E,5,FALSE)</f>
        <v>3</v>
      </c>
      <c r="H5271" t="str">
        <f t="shared" si="82"/>
        <v>2018-05</v>
      </c>
    </row>
    <row r="5272" spans="1:8" x14ac:dyDescent="0.25">
      <c r="A5272" t="s">
        <v>574</v>
      </c>
      <c r="B5272" t="s">
        <v>9</v>
      </c>
      <c r="C5272" s="9">
        <v>43232.958425925928</v>
      </c>
      <c r="D5272" t="s">
        <v>713</v>
      </c>
      <c r="E5272" t="s">
        <v>714</v>
      </c>
      <c r="F5272" t="str">
        <f>VLOOKUP(A5272&amp;"_"&amp;B5272,Lookups!$A:$E,4,FALSE)</f>
        <v>Paste Values Number Formats</v>
      </c>
      <c r="G5272">
        <f>VLOOKUP(A5272&amp;"_"&amp;B5272,Lookups!$A:$E,5,FALSE)</f>
        <v>3</v>
      </c>
      <c r="H5272" t="str">
        <f t="shared" si="82"/>
        <v>2018-05</v>
      </c>
    </row>
    <row r="5273" spans="1:8" x14ac:dyDescent="0.25">
      <c r="A5273" t="s">
        <v>574</v>
      </c>
      <c r="B5273" t="s">
        <v>9</v>
      </c>
      <c r="C5273" s="9">
        <v>43232.958993055552</v>
      </c>
      <c r="D5273" t="s">
        <v>713</v>
      </c>
      <c r="E5273" t="s">
        <v>714</v>
      </c>
      <c r="F5273" t="str">
        <f>VLOOKUP(A5273&amp;"_"&amp;B5273,Lookups!$A:$E,4,FALSE)</f>
        <v>Paste Values Number Formats</v>
      </c>
      <c r="G5273">
        <f>VLOOKUP(A5273&amp;"_"&amp;B5273,Lookups!$A:$E,5,FALSE)</f>
        <v>3</v>
      </c>
      <c r="H5273" t="str">
        <f t="shared" si="82"/>
        <v>2018-05</v>
      </c>
    </row>
    <row r="5274" spans="1:8" x14ac:dyDescent="0.25">
      <c r="A5274" t="s">
        <v>574</v>
      </c>
      <c r="B5274" t="s">
        <v>15</v>
      </c>
      <c r="C5274" s="9">
        <v>43232.965983796297</v>
      </c>
      <c r="D5274" t="s">
        <v>713</v>
      </c>
      <c r="E5274" t="s">
        <v>714</v>
      </c>
      <c r="F5274" t="str">
        <f>VLOOKUP(A5274&amp;"_"&amp;B5274,Lookups!$A:$E,4,FALSE)</f>
        <v>Copy Special Picker</v>
      </c>
      <c r="G5274">
        <f>VLOOKUP(A5274&amp;"_"&amp;B5274,Lookups!$A:$E,5,FALSE)</f>
        <v>3</v>
      </c>
      <c r="H5274" t="str">
        <f t="shared" si="82"/>
        <v>2018-05</v>
      </c>
    </row>
    <row r="5275" spans="1:8" x14ac:dyDescent="0.25">
      <c r="A5275" t="s">
        <v>574</v>
      </c>
      <c r="B5275" t="s">
        <v>15</v>
      </c>
      <c r="C5275" s="9">
        <v>43232.966724537036</v>
      </c>
      <c r="D5275" t="s">
        <v>713</v>
      </c>
      <c r="E5275" t="s">
        <v>714</v>
      </c>
      <c r="F5275" t="str">
        <f>VLOOKUP(A5275&amp;"_"&amp;B5275,Lookups!$A:$E,4,FALSE)</f>
        <v>Copy Special Picker</v>
      </c>
      <c r="G5275">
        <f>VLOOKUP(A5275&amp;"_"&amp;B5275,Lookups!$A:$E,5,FALSE)</f>
        <v>3</v>
      </c>
      <c r="H5275" t="str">
        <f t="shared" si="82"/>
        <v>2018-05</v>
      </c>
    </row>
    <row r="5276" spans="1:8" x14ac:dyDescent="0.25">
      <c r="A5276" t="s">
        <v>574</v>
      </c>
      <c r="B5276" t="s">
        <v>9</v>
      </c>
      <c r="C5276" s="9">
        <v>43232.970034722224</v>
      </c>
      <c r="D5276" t="s">
        <v>713</v>
      </c>
      <c r="E5276" t="s">
        <v>714</v>
      </c>
      <c r="F5276" t="str">
        <f>VLOOKUP(A5276&amp;"_"&amp;B5276,Lookups!$A:$E,4,FALSE)</f>
        <v>Paste Values Number Formats</v>
      </c>
      <c r="G5276">
        <f>VLOOKUP(A5276&amp;"_"&amp;B5276,Lookups!$A:$E,5,FALSE)</f>
        <v>3</v>
      </c>
      <c r="H5276" t="str">
        <f t="shared" si="82"/>
        <v>2018-05</v>
      </c>
    </row>
    <row r="5277" spans="1:8" x14ac:dyDescent="0.25">
      <c r="A5277" t="s">
        <v>574</v>
      </c>
      <c r="B5277" t="s">
        <v>27</v>
      </c>
      <c r="C5277" s="9">
        <v>43232.984467592592</v>
      </c>
      <c r="D5277" t="s">
        <v>713</v>
      </c>
      <c r="E5277" t="s">
        <v>714</v>
      </c>
      <c r="F5277" t="str">
        <f>VLOOKUP(A5277&amp;"_"&amp;B5277,Lookups!$A:$E,4,FALSE)</f>
        <v>Filter Picker</v>
      </c>
      <c r="G5277">
        <f>VLOOKUP(A5277&amp;"_"&amp;B5277,Lookups!$A:$E,5,FALSE)</f>
        <v>5</v>
      </c>
      <c r="H5277" t="str">
        <f t="shared" si="82"/>
        <v>2018-05</v>
      </c>
    </row>
    <row r="5278" spans="1:8" x14ac:dyDescent="0.25">
      <c r="A5278" t="s">
        <v>574</v>
      </c>
      <c r="B5278" t="s">
        <v>26</v>
      </c>
      <c r="C5278" s="9">
        <v>43232.989421296297</v>
      </c>
      <c r="D5278" t="s">
        <v>713</v>
      </c>
      <c r="E5278" t="s">
        <v>714</v>
      </c>
      <c r="F5278" t="str">
        <f>VLOOKUP(A5278&amp;"_"&amp;B5278,Lookups!$A:$E,4,FALSE)</f>
        <v>Filter Freeze</v>
      </c>
      <c r="G5278">
        <f>VLOOKUP(A5278&amp;"_"&amp;B5278,Lookups!$A:$E,5,FALSE)</f>
        <v>5</v>
      </c>
      <c r="H5278" t="str">
        <f t="shared" si="82"/>
        <v>2018-05</v>
      </c>
    </row>
    <row r="5279" spans="1:8" x14ac:dyDescent="0.25">
      <c r="A5279" t="s">
        <v>574</v>
      </c>
      <c r="B5279" t="s">
        <v>30</v>
      </c>
      <c r="C5279" s="9">
        <v>43232.989641203705</v>
      </c>
      <c r="D5279" t="s">
        <v>713</v>
      </c>
      <c r="E5279" t="s">
        <v>714</v>
      </c>
      <c r="F5279" t="str">
        <f>VLOOKUP(A5279&amp;"_"&amp;B5279,Lookups!$A:$E,4,FALSE)</f>
        <v>Filter This</v>
      </c>
      <c r="G5279">
        <f>VLOOKUP(A5279&amp;"_"&amp;B5279,Lookups!$A:$E,5,FALSE)</f>
        <v>10</v>
      </c>
      <c r="H5279" t="str">
        <f t="shared" si="82"/>
        <v>2018-05</v>
      </c>
    </row>
    <row r="5280" spans="1:8" x14ac:dyDescent="0.25">
      <c r="A5280" t="s">
        <v>574</v>
      </c>
      <c r="B5280" t="s">
        <v>27</v>
      </c>
      <c r="C5280" s="9">
        <v>43232.989756944444</v>
      </c>
      <c r="D5280" t="s">
        <v>713</v>
      </c>
      <c r="E5280" t="s">
        <v>714</v>
      </c>
      <c r="F5280" t="str">
        <f>VLOOKUP(A5280&amp;"_"&amp;B5280,Lookups!$A:$E,4,FALSE)</f>
        <v>Filter Picker</v>
      </c>
      <c r="G5280">
        <f>VLOOKUP(A5280&amp;"_"&amp;B5280,Lookups!$A:$E,5,FALSE)</f>
        <v>5</v>
      </c>
      <c r="H5280" t="str">
        <f t="shared" si="82"/>
        <v>2018-05</v>
      </c>
    </row>
    <row r="5281" spans="1:8" x14ac:dyDescent="0.25">
      <c r="A5281" t="s">
        <v>574</v>
      </c>
      <c r="B5281" t="s">
        <v>30</v>
      </c>
      <c r="C5281" s="9">
        <v>43232.989861111113</v>
      </c>
      <c r="D5281" t="s">
        <v>713</v>
      </c>
      <c r="E5281" t="s">
        <v>714</v>
      </c>
      <c r="F5281" t="str">
        <f>VLOOKUP(A5281&amp;"_"&amp;B5281,Lookups!$A:$E,4,FALSE)</f>
        <v>Filter This</v>
      </c>
      <c r="G5281">
        <f>VLOOKUP(A5281&amp;"_"&amp;B5281,Lookups!$A:$E,5,FALSE)</f>
        <v>10</v>
      </c>
      <c r="H5281" t="str">
        <f t="shared" si="82"/>
        <v>2018-05</v>
      </c>
    </row>
    <row r="5282" spans="1:8" x14ac:dyDescent="0.25">
      <c r="A5282" t="s">
        <v>574</v>
      </c>
      <c r="B5282" t="s">
        <v>30</v>
      </c>
      <c r="C5282" s="9">
        <v>43232.990057870367</v>
      </c>
      <c r="D5282" t="s">
        <v>713</v>
      </c>
      <c r="E5282" t="s">
        <v>714</v>
      </c>
      <c r="F5282" t="str">
        <f>VLOOKUP(A5282&amp;"_"&amp;B5282,Lookups!$A:$E,4,FALSE)</f>
        <v>Filter This</v>
      </c>
      <c r="G5282">
        <f>VLOOKUP(A5282&amp;"_"&amp;B5282,Lookups!$A:$E,5,FALSE)</f>
        <v>10</v>
      </c>
      <c r="H5282" t="str">
        <f t="shared" si="82"/>
        <v>2018-05</v>
      </c>
    </row>
    <row r="5283" spans="1:8" x14ac:dyDescent="0.25">
      <c r="A5283" t="s">
        <v>574</v>
      </c>
      <c r="B5283" t="s">
        <v>27</v>
      </c>
      <c r="C5283" s="9">
        <v>43232.99013888889</v>
      </c>
      <c r="D5283" t="s">
        <v>713</v>
      </c>
      <c r="E5283" t="s">
        <v>714</v>
      </c>
      <c r="F5283" t="str">
        <f>VLOOKUP(A5283&amp;"_"&amp;B5283,Lookups!$A:$E,4,FALSE)</f>
        <v>Filter Picker</v>
      </c>
      <c r="G5283">
        <f>VLOOKUP(A5283&amp;"_"&amp;B5283,Lookups!$A:$E,5,FALSE)</f>
        <v>5</v>
      </c>
      <c r="H5283" t="str">
        <f t="shared" si="82"/>
        <v>2018-05</v>
      </c>
    </row>
    <row r="5284" spans="1:8" x14ac:dyDescent="0.25">
      <c r="A5284" t="s">
        <v>574</v>
      </c>
      <c r="B5284" t="s">
        <v>30</v>
      </c>
      <c r="C5284" s="9">
        <v>43232.990173611113</v>
      </c>
      <c r="D5284" t="s">
        <v>713</v>
      </c>
      <c r="E5284" t="s">
        <v>714</v>
      </c>
      <c r="F5284" t="str">
        <f>VLOOKUP(A5284&amp;"_"&amp;B5284,Lookups!$A:$E,4,FALSE)</f>
        <v>Filter This</v>
      </c>
      <c r="G5284">
        <f>VLOOKUP(A5284&amp;"_"&amp;B5284,Lookups!$A:$E,5,FALSE)</f>
        <v>10</v>
      </c>
      <c r="H5284" t="str">
        <f t="shared" si="82"/>
        <v>2018-05</v>
      </c>
    </row>
    <row r="5285" spans="1:8" x14ac:dyDescent="0.25">
      <c r="A5285" t="s">
        <v>574</v>
      </c>
      <c r="B5285" t="s">
        <v>27</v>
      </c>
      <c r="C5285" s="9">
        <v>43232.990266203706</v>
      </c>
      <c r="D5285" t="s">
        <v>713</v>
      </c>
      <c r="E5285" t="s">
        <v>714</v>
      </c>
      <c r="F5285" t="str">
        <f>VLOOKUP(A5285&amp;"_"&amp;B5285,Lookups!$A:$E,4,FALSE)</f>
        <v>Filter Picker</v>
      </c>
      <c r="G5285">
        <f>VLOOKUP(A5285&amp;"_"&amp;B5285,Lookups!$A:$E,5,FALSE)</f>
        <v>5</v>
      </c>
      <c r="H5285" t="str">
        <f t="shared" si="82"/>
        <v>2018-05</v>
      </c>
    </row>
    <row r="5286" spans="1:8" x14ac:dyDescent="0.25">
      <c r="A5286" t="s">
        <v>574</v>
      </c>
      <c r="B5286" t="s">
        <v>30</v>
      </c>
      <c r="C5286" s="9">
        <v>43232.990324074075</v>
      </c>
      <c r="D5286" t="s">
        <v>713</v>
      </c>
      <c r="E5286" t="s">
        <v>714</v>
      </c>
      <c r="F5286" t="str">
        <f>VLOOKUP(A5286&amp;"_"&amp;B5286,Lookups!$A:$E,4,FALSE)</f>
        <v>Filter This</v>
      </c>
      <c r="G5286">
        <f>VLOOKUP(A5286&amp;"_"&amp;B5286,Lookups!$A:$E,5,FALSE)</f>
        <v>10</v>
      </c>
      <c r="H5286" t="str">
        <f t="shared" si="82"/>
        <v>2018-05</v>
      </c>
    </row>
    <row r="5287" spans="1:8" x14ac:dyDescent="0.25">
      <c r="A5287" t="s">
        <v>574</v>
      </c>
      <c r="B5287" t="s">
        <v>27</v>
      </c>
      <c r="C5287" s="9">
        <v>43232.990648148145</v>
      </c>
      <c r="D5287" t="s">
        <v>713</v>
      </c>
      <c r="E5287" t="s">
        <v>714</v>
      </c>
      <c r="F5287" t="str">
        <f>VLOOKUP(A5287&amp;"_"&amp;B5287,Lookups!$A:$E,4,FALSE)</f>
        <v>Filter Picker</v>
      </c>
      <c r="G5287">
        <f>VLOOKUP(A5287&amp;"_"&amp;B5287,Lookups!$A:$E,5,FALSE)</f>
        <v>5</v>
      </c>
      <c r="H5287" t="str">
        <f t="shared" si="82"/>
        <v>2018-05</v>
      </c>
    </row>
    <row r="5288" spans="1:8" x14ac:dyDescent="0.25">
      <c r="A5288" t="s">
        <v>574</v>
      </c>
      <c r="B5288" t="s">
        <v>30</v>
      </c>
      <c r="C5288" s="9">
        <v>43232.990706018521</v>
      </c>
      <c r="D5288" t="s">
        <v>713</v>
      </c>
      <c r="E5288" t="s">
        <v>714</v>
      </c>
      <c r="F5288" t="str">
        <f>VLOOKUP(A5288&amp;"_"&amp;B5288,Lookups!$A:$E,4,FALSE)</f>
        <v>Filter This</v>
      </c>
      <c r="G5288">
        <f>VLOOKUP(A5288&amp;"_"&amp;B5288,Lookups!$A:$E,5,FALSE)</f>
        <v>10</v>
      </c>
      <c r="H5288" t="str">
        <f t="shared" si="82"/>
        <v>2018-05</v>
      </c>
    </row>
    <row r="5289" spans="1:8" x14ac:dyDescent="0.25">
      <c r="A5289" t="s">
        <v>574</v>
      </c>
      <c r="B5289" t="s">
        <v>27</v>
      </c>
      <c r="C5289" s="9">
        <v>43232.990810185183</v>
      </c>
      <c r="D5289" t="s">
        <v>713</v>
      </c>
      <c r="E5289" t="s">
        <v>714</v>
      </c>
      <c r="F5289" t="str">
        <f>VLOOKUP(A5289&amp;"_"&amp;B5289,Lookups!$A:$E,4,FALSE)</f>
        <v>Filter Picker</v>
      </c>
      <c r="G5289">
        <f>VLOOKUP(A5289&amp;"_"&amp;B5289,Lookups!$A:$E,5,FALSE)</f>
        <v>5</v>
      </c>
      <c r="H5289" t="str">
        <f t="shared" si="82"/>
        <v>2018-05</v>
      </c>
    </row>
    <row r="5290" spans="1:8" x14ac:dyDescent="0.25">
      <c r="A5290" t="s">
        <v>574</v>
      </c>
      <c r="B5290" t="s">
        <v>30</v>
      </c>
      <c r="C5290" s="9">
        <v>43232.990844907406</v>
      </c>
      <c r="D5290" t="s">
        <v>713</v>
      </c>
      <c r="E5290" t="s">
        <v>714</v>
      </c>
      <c r="F5290" t="str">
        <f>VLOOKUP(A5290&amp;"_"&amp;B5290,Lookups!$A:$E,4,FALSE)</f>
        <v>Filter This</v>
      </c>
      <c r="G5290">
        <f>VLOOKUP(A5290&amp;"_"&amp;B5290,Lookups!$A:$E,5,FALSE)</f>
        <v>10</v>
      </c>
      <c r="H5290" t="str">
        <f t="shared" si="82"/>
        <v>2018-05</v>
      </c>
    </row>
    <row r="5291" spans="1:8" x14ac:dyDescent="0.25">
      <c r="A5291" t="s">
        <v>574</v>
      </c>
      <c r="B5291" t="s">
        <v>27</v>
      </c>
      <c r="C5291" s="9">
        <v>43232.990902777776</v>
      </c>
      <c r="D5291" t="s">
        <v>713</v>
      </c>
      <c r="E5291" t="s">
        <v>714</v>
      </c>
      <c r="F5291" t="str">
        <f>VLOOKUP(A5291&amp;"_"&amp;B5291,Lookups!$A:$E,4,FALSE)</f>
        <v>Filter Picker</v>
      </c>
      <c r="G5291">
        <f>VLOOKUP(A5291&amp;"_"&amp;B5291,Lookups!$A:$E,5,FALSE)</f>
        <v>5</v>
      </c>
      <c r="H5291" t="str">
        <f t="shared" si="82"/>
        <v>2018-05</v>
      </c>
    </row>
    <row r="5292" spans="1:8" x14ac:dyDescent="0.25">
      <c r="A5292" t="s">
        <v>574</v>
      </c>
      <c r="B5292" t="s">
        <v>30</v>
      </c>
      <c r="C5292" s="9">
        <v>43232.990937499999</v>
      </c>
      <c r="D5292" t="s">
        <v>713</v>
      </c>
      <c r="E5292" t="s">
        <v>714</v>
      </c>
      <c r="F5292" t="str">
        <f>VLOOKUP(A5292&amp;"_"&amp;B5292,Lookups!$A:$E,4,FALSE)</f>
        <v>Filter This</v>
      </c>
      <c r="G5292">
        <f>VLOOKUP(A5292&amp;"_"&amp;B5292,Lookups!$A:$E,5,FALSE)</f>
        <v>10</v>
      </c>
      <c r="H5292" t="str">
        <f t="shared" si="82"/>
        <v>2018-05</v>
      </c>
    </row>
    <row r="5293" spans="1:8" x14ac:dyDescent="0.25">
      <c r="A5293" t="s">
        <v>574</v>
      </c>
      <c r="B5293" t="s">
        <v>27</v>
      </c>
      <c r="C5293" s="9">
        <v>43232.991030092591</v>
      </c>
      <c r="D5293" t="s">
        <v>713</v>
      </c>
      <c r="E5293" t="s">
        <v>714</v>
      </c>
      <c r="F5293" t="str">
        <f>VLOOKUP(A5293&amp;"_"&amp;B5293,Lookups!$A:$E,4,FALSE)</f>
        <v>Filter Picker</v>
      </c>
      <c r="G5293">
        <f>VLOOKUP(A5293&amp;"_"&amp;B5293,Lookups!$A:$E,5,FALSE)</f>
        <v>5</v>
      </c>
      <c r="H5293" t="str">
        <f t="shared" si="82"/>
        <v>2018-05</v>
      </c>
    </row>
    <row r="5294" spans="1:8" x14ac:dyDescent="0.25">
      <c r="A5294" t="s">
        <v>574</v>
      </c>
      <c r="B5294" t="s">
        <v>30</v>
      </c>
      <c r="C5294" s="9">
        <v>43232.991064814814</v>
      </c>
      <c r="D5294" t="s">
        <v>713</v>
      </c>
      <c r="E5294" t="s">
        <v>714</v>
      </c>
      <c r="F5294" t="str">
        <f>VLOOKUP(A5294&amp;"_"&amp;B5294,Lookups!$A:$E,4,FALSE)</f>
        <v>Filter This</v>
      </c>
      <c r="G5294">
        <f>VLOOKUP(A5294&amp;"_"&amp;B5294,Lookups!$A:$E,5,FALSE)</f>
        <v>10</v>
      </c>
      <c r="H5294" t="str">
        <f t="shared" si="82"/>
        <v>2018-05</v>
      </c>
    </row>
    <row r="5295" spans="1:8" x14ac:dyDescent="0.25">
      <c r="A5295" t="s">
        <v>574</v>
      </c>
      <c r="B5295" t="s">
        <v>27</v>
      </c>
      <c r="C5295" s="9">
        <v>43232.991157407407</v>
      </c>
      <c r="D5295" t="s">
        <v>713</v>
      </c>
      <c r="E5295" t="s">
        <v>714</v>
      </c>
      <c r="F5295" t="str">
        <f>VLOOKUP(A5295&amp;"_"&amp;B5295,Lookups!$A:$E,4,FALSE)</f>
        <v>Filter Picker</v>
      </c>
      <c r="G5295">
        <f>VLOOKUP(A5295&amp;"_"&amp;B5295,Lookups!$A:$E,5,FALSE)</f>
        <v>5</v>
      </c>
      <c r="H5295" t="str">
        <f t="shared" si="82"/>
        <v>2018-05</v>
      </c>
    </row>
    <row r="5296" spans="1:8" x14ac:dyDescent="0.25">
      <c r="A5296" t="s">
        <v>574</v>
      </c>
      <c r="B5296" t="s">
        <v>30</v>
      </c>
      <c r="C5296" s="9">
        <v>43232.991215277776</v>
      </c>
      <c r="D5296" t="s">
        <v>713</v>
      </c>
      <c r="E5296" t="s">
        <v>714</v>
      </c>
      <c r="F5296" t="str">
        <f>VLOOKUP(A5296&amp;"_"&amp;B5296,Lookups!$A:$E,4,FALSE)</f>
        <v>Filter This</v>
      </c>
      <c r="G5296">
        <f>VLOOKUP(A5296&amp;"_"&amp;B5296,Lookups!$A:$E,5,FALSE)</f>
        <v>10</v>
      </c>
      <c r="H5296" t="str">
        <f t="shared" si="82"/>
        <v>2018-05</v>
      </c>
    </row>
    <row r="5297" spans="1:8" x14ac:dyDescent="0.25">
      <c r="A5297" t="s">
        <v>574</v>
      </c>
      <c r="B5297" t="s">
        <v>27</v>
      </c>
      <c r="C5297" s="9">
        <v>43232.991307870368</v>
      </c>
      <c r="D5297" t="s">
        <v>713</v>
      </c>
      <c r="E5297" t="s">
        <v>714</v>
      </c>
      <c r="F5297" t="str">
        <f>VLOOKUP(A5297&amp;"_"&amp;B5297,Lookups!$A:$E,4,FALSE)</f>
        <v>Filter Picker</v>
      </c>
      <c r="G5297">
        <f>VLOOKUP(A5297&amp;"_"&amp;B5297,Lookups!$A:$E,5,FALSE)</f>
        <v>5</v>
      </c>
      <c r="H5297" t="str">
        <f t="shared" si="82"/>
        <v>2018-05</v>
      </c>
    </row>
    <row r="5298" spans="1:8" x14ac:dyDescent="0.25">
      <c r="A5298" t="s">
        <v>574</v>
      </c>
      <c r="B5298" t="s">
        <v>30</v>
      </c>
      <c r="C5298" s="9">
        <v>43232.991342592592</v>
      </c>
      <c r="D5298" t="s">
        <v>713</v>
      </c>
      <c r="E5298" t="s">
        <v>714</v>
      </c>
      <c r="F5298" t="str">
        <f>VLOOKUP(A5298&amp;"_"&amp;B5298,Lookups!$A:$E,4,FALSE)</f>
        <v>Filter This</v>
      </c>
      <c r="G5298">
        <f>VLOOKUP(A5298&amp;"_"&amp;B5298,Lookups!$A:$E,5,FALSE)</f>
        <v>10</v>
      </c>
      <c r="H5298" t="str">
        <f t="shared" si="82"/>
        <v>2018-05</v>
      </c>
    </row>
    <row r="5299" spans="1:8" x14ac:dyDescent="0.25">
      <c r="A5299" t="s">
        <v>574</v>
      </c>
      <c r="B5299" t="s">
        <v>27</v>
      </c>
      <c r="C5299" s="9">
        <v>43232.991435185184</v>
      </c>
      <c r="D5299" t="s">
        <v>713</v>
      </c>
      <c r="E5299" t="s">
        <v>714</v>
      </c>
      <c r="F5299" t="str">
        <f>VLOOKUP(A5299&amp;"_"&amp;B5299,Lookups!$A:$E,4,FALSE)</f>
        <v>Filter Picker</v>
      </c>
      <c r="G5299">
        <f>VLOOKUP(A5299&amp;"_"&amp;B5299,Lookups!$A:$E,5,FALSE)</f>
        <v>5</v>
      </c>
      <c r="H5299" t="str">
        <f t="shared" si="82"/>
        <v>2018-05</v>
      </c>
    </row>
    <row r="5300" spans="1:8" x14ac:dyDescent="0.25">
      <c r="A5300" t="s">
        <v>574</v>
      </c>
      <c r="B5300" t="s">
        <v>30</v>
      </c>
      <c r="C5300" s="9">
        <v>43232.991469907407</v>
      </c>
      <c r="D5300" t="s">
        <v>713</v>
      </c>
      <c r="E5300" t="s">
        <v>714</v>
      </c>
      <c r="F5300" t="str">
        <f>VLOOKUP(A5300&amp;"_"&amp;B5300,Lookups!$A:$E,4,FALSE)</f>
        <v>Filter This</v>
      </c>
      <c r="G5300">
        <f>VLOOKUP(A5300&amp;"_"&amp;B5300,Lookups!$A:$E,5,FALSE)</f>
        <v>10</v>
      </c>
      <c r="H5300" t="str">
        <f t="shared" si="82"/>
        <v>2018-05</v>
      </c>
    </row>
    <row r="5301" spans="1:8" x14ac:dyDescent="0.25">
      <c r="A5301" t="s">
        <v>574</v>
      </c>
      <c r="B5301" t="s">
        <v>27</v>
      </c>
      <c r="C5301" s="9">
        <v>43232.991597222222</v>
      </c>
      <c r="D5301" t="s">
        <v>713</v>
      </c>
      <c r="E5301" t="s">
        <v>714</v>
      </c>
      <c r="F5301" t="str">
        <f>VLOOKUP(A5301&amp;"_"&amp;B5301,Lookups!$A:$E,4,FALSE)</f>
        <v>Filter Picker</v>
      </c>
      <c r="G5301">
        <f>VLOOKUP(A5301&amp;"_"&amp;B5301,Lookups!$A:$E,5,FALSE)</f>
        <v>5</v>
      </c>
      <c r="H5301" t="str">
        <f t="shared" si="82"/>
        <v>2018-05</v>
      </c>
    </row>
    <row r="5302" spans="1:8" x14ac:dyDescent="0.25">
      <c r="A5302" t="s">
        <v>574</v>
      </c>
      <c r="B5302" t="s">
        <v>30</v>
      </c>
      <c r="C5302" s="9">
        <v>43232.991620370369</v>
      </c>
      <c r="D5302" t="s">
        <v>713</v>
      </c>
      <c r="E5302" t="s">
        <v>714</v>
      </c>
      <c r="F5302" t="str">
        <f>VLOOKUP(A5302&amp;"_"&amp;B5302,Lookups!$A:$E,4,FALSE)</f>
        <v>Filter This</v>
      </c>
      <c r="G5302">
        <f>VLOOKUP(A5302&amp;"_"&amp;B5302,Lookups!$A:$E,5,FALSE)</f>
        <v>10</v>
      </c>
      <c r="H5302" t="str">
        <f t="shared" si="82"/>
        <v>2018-05</v>
      </c>
    </row>
    <row r="5303" spans="1:8" x14ac:dyDescent="0.25">
      <c r="A5303" t="s">
        <v>574</v>
      </c>
      <c r="B5303" t="s">
        <v>27</v>
      </c>
      <c r="C5303" s="9">
        <v>43232.991701388892</v>
      </c>
      <c r="D5303" t="s">
        <v>713</v>
      </c>
      <c r="E5303" t="s">
        <v>714</v>
      </c>
      <c r="F5303" t="str">
        <f>VLOOKUP(A5303&amp;"_"&amp;B5303,Lookups!$A:$E,4,FALSE)</f>
        <v>Filter Picker</v>
      </c>
      <c r="G5303">
        <f>VLOOKUP(A5303&amp;"_"&amp;B5303,Lookups!$A:$E,5,FALSE)</f>
        <v>5</v>
      </c>
      <c r="H5303" t="str">
        <f t="shared" si="82"/>
        <v>2018-05</v>
      </c>
    </row>
    <row r="5304" spans="1:8" x14ac:dyDescent="0.25">
      <c r="A5304" t="s">
        <v>574</v>
      </c>
      <c r="B5304" t="s">
        <v>30</v>
      </c>
      <c r="C5304" s="9">
        <v>43232.991759259261</v>
      </c>
      <c r="D5304" t="s">
        <v>713</v>
      </c>
      <c r="E5304" t="s">
        <v>714</v>
      </c>
      <c r="F5304" t="str">
        <f>VLOOKUP(A5304&amp;"_"&amp;B5304,Lookups!$A:$E,4,FALSE)</f>
        <v>Filter This</v>
      </c>
      <c r="G5304">
        <f>VLOOKUP(A5304&amp;"_"&amp;B5304,Lookups!$A:$E,5,FALSE)</f>
        <v>10</v>
      </c>
      <c r="H5304" t="str">
        <f t="shared" si="82"/>
        <v>2018-05</v>
      </c>
    </row>
    <row r="5305" spans="1:8" x14ac:dyDescent="0.25">
      <c r="A5305" t="s">
        <v>574</v>
      </c>
      <c r="B5305" t="s">
        <v>27</v>
      </c>
      <c r="C5305" s="9">
        <v>43232.991828703707</v>
      </c>
      <c r="D5305" t="s">
        <v>713</v>
      </c>
      <c r="E5305" t="s">
        <v>714</v>
      </c>
      <c r="F5305" t="str">
        <f>VLOOKUP(A5305&amp;"_"&amp;B5305,Lookups!$A:$E,4,FALSE)</f>
        <v>Filter Picker</v>
      </c>
      <c r="G5305">
        <f>VLOOKUP(A5305&amp;"_"&amp;B5305,Lookups!$A:$E,5,FALSE)</f>
        <v>5</v>
      </c>
      <c r="H5305" t="str">
        <f t="shared" si="82"/>
        <v>2018-05</v>
      </c>
    </row>
    <row r="5306" spans="1:8" x14ac:dyDescent="0.25">
      <c r="A5306" t="s">
        <v>574</v>
      </c>
      <c r="B5306" t="s">
        <v>30</v>
      </c>
      <c r="C5306" s="9">
        <v>43232.991863425923</v>
      </c>
      <c r="D5306" t="s">
        <v>713</v>
      </c>
      <c r="E5306" t="s">
        <v>714</v>
      </c>
      <c r="F5306" t="str">
        <f>VLOOKUP(A5306&amp;"_"&amp;B5306,Lookups!$A:$E,4,FALSE)</f>
        <v>Filter This</v>
      </c>
      <c r="G5306">
        <f>VLOOKUP(A5306&amp;"_"&amp;B5306,Lookups!$A:$E,5,FALSE)</f>
        <v>10</v>
      </c>
      <c r="H5306" t="str">
        <f t="shared" si="82"/>
        <v>2018-05</v>
      </c>
    </row>
    <row r="5307" spans="1:8" x14ac:dyDescent="0.25">
      <c r="A5307" t="s">
        <v>574</v>
      </c>
      <c r="B5307" t="s">
        <v>27</v>
      </c>
      <c r="C5307" s="9">
        <v>43232.991898148146</v>
      </c>
      <c r="D5307" t="s">
        <v>713</v>
      </c>
      <c r="E5307" t="s">
        <v>714</v>
      </c>
      <c r="F5307" t="str">
        <f>VLOOKUP(A5307&amp;"_"&amp;B5307,Lookups!$A:$E,4,FALSE)</f>
        <v>Filter Picker</v>
      </c>
      <c r="G5307">
        <f>VLOOKUP(A5307&amp;"_"&amp;B5307,Lookups!$A:$E,5,FALSE)</f>
        <v>5</v>
      </c>
      <c r="H5307" t="str">
        <f t="shared" si="82"/>
        <v>2018-05</v>
      </c>
    </row>
    <row r="5308" spans="1:8" x14ac:dyDescent="0.25">
      <c r="A5308" t="s">
        <v>574</v>
      </c>
      <c r="B5308" t="s">
        <v>30</v>
      </c>
      <c r="C5308" s="9">
        <v>43232.991932870369</v>
      </c>
      <c r="D5308" t="s">
        <v>713</v>
      </c>
      <c r="E5308" t="s">
        <v>714</v>
      </c>
      <c r="F5308" t="str">
        <f>VLOOKUP(A5308&amp;"_"&amp;B5308,Lookups!$A:$E,4,FALSE)</f>
        <v>Filter This</v>
      </c>
      <c r="G5308">
        <f>VLOOKUP(A5308&amp;"_"&amp;B5308,Lookups!$A:$E,5,FALSE)</f>
        <v>10</v>
      </c>
      <c r="H5308" t="str">
        <f t="shared" si="82"/>
        <v>2018-05</v>
      </c>
    </row>
    <row r="5309" spans="1:8" x14ac:dyDescent="0.25">
      <c r="A5309" t="s">
        <v>574</v>
      </c>
      <c r="B5309" t="s">
        <v>27</v>
      </c>
      <c r="C5309" s="9">
        <v>43232.991990740738</v>
      </c>
      <c r="D5309" t="s">
        <v>713</v>
      </c>
      <c r="E5309" t="s">
        <v>714</v>
      </c>
      <c r="F5309" t="str">
        <f>VLOOKUP(A5309&amp;"_"&amp;B5309,Lookups!$A:$E,4,FALSE)</f>
        <v>Filter Picker</v>
      </c>
      <c r="G5309">
        <f>VLOOKUP(A5309&amp;"_"&amp;B5309,Lookups!$A:$E,5,FALSE)</f>
        <v>5</v>
      </c>
      <c r="H5309" t="str">
        <f t="shared" si="82"/>
        <v>2018-05</v>
      </c>
    </row>
    <row r="5310" spans="1:8" x14ac:dyDescent="0.25">
      <c r="A5310" t="s">
        <v>574</v>
      </c>
      <c r="B5310" t="s">
        <v>30</v>
      </c>
      <c r="C5310" s="9">
        <v>43232.992025462961</v>
      </c>
      <c r="D5310" t="s">
        <v>713</v>
      </c>
      <c r="E5310" t="s">
        <v>714</v>
      </c>
      <c r="F5310" t="str">
        <f>VLOOKUP(A5310&amp;"_"&amp;B5310,Lookups!$A:$E,4,FALSE)</f>
        <v>Filter This</v>
      </c>
      <c r="G5310">
        <f>VLOOKUP(A5310&amp;"_"&amp;B5310,Lookups!$A:$E,5,FALSE)</f>
        <v>10</v>
      </c>
      <c r="H5310" t="str">
        <f t="shared" si="82"/>
        <v>2018-05</v>
      </c>
    </row>
    <row r="5311" spans="1:8" x14ac:dyDescent="0.25">
      <c r="A5311" t="s">
        <v>574</v>
      </c>
      <c r="B5311" t="s">
        <v>27</v>
      </c>
      <c r="C5311" s="9">
        <v>43232.992060185185</v>
      </c>
      <c r="D5311" t="s">
        <v>713</v>
      </c>
      <c r="E5311" t="s">
        <v>714</v>
      </c>
      <c r="F5311" t="str">
        <f>VLOOKUP(A5311&amp;"_"&amp;B5311,Lookups!$A:$E,4,FALSE)</f>
        <v>Filter Picker</v>
      </c>
      <c r="G5311">
        <f>VLOOKUP(A5311&amp;"_"&amp;B5311,Lookups!$A:$E,5,FALSE)</f>
        <v>5</v>
      </c>
      <c r="H5311" t="str">
        <f t="shared" si="82"/>
        <v>2018-05</v>
      </c>
    </row>
    <row r="5312" spans="1:8" x14ac:dyDescent="0.25">
      <c r="A5312" t="s">
        <v>574</v>
      </c>
      <c r="B5312" t="s">
        <v>30</v>
      </c>
      <c r="C5312" s="9">
        <v>43232.992083333331</v>
      </c>
      <c r="D5312" t="s">
        <v>713</v>
      </c>
      <c r="E5312" t="s">
        <v>714</v>
      </c>
      <c r="F5312" t="str">
        <f>VLOOKUP(A5312&amp;"_"&amp;B5312,Lookups!$A:$E,4,FALSE)</f>
        <v>Filter This</v>
      </c>
      <c r="G5312">
        <f>VLOOKUP(A5312&amp;"_"&amp;B5312,Lookups!$A:$E,5,FALSE)</f>
        <v>10</v>
      </c>
      <c r="H5312" t="str">
        <f t="shared" si="82"/>
        <v>2018-05</v>
      </c>
    </row>
    <row r="5313" spans="1:8" x14ac:dyDescent="0.25">
      <c r="A5313" t="s">
        <v>574</v>
      </c>
      <c r="B5313" t="s">
        <v>30</v>
      </c>
      <c r="C5313" s="9">
        <v>43232.9921875</v>
      </c>
      <c r="D5313" t="s">
        <v>713</v>
      </c>
      <c r="E5313" t="s">
        <v>714</v>
      </c>
      <c r="F5313" t="str">
        <f>VLOOKUP(A5313&amp;"_"&amp;B5313,Lookups!$A:$E,4,FALSE)</f>
        <v>Filter This</v>
      </c>
      <c r="G5313">
        <f>VLOOKUP(A5313&amp;"_"&amp;B5313,Lookups!$A:$E,5,FALSE)</f>
        <v>10</v>
      </c>
      <c r="H5313" t="str">
        <f t="shared" si="82"/>
        <v>2018-05</v>
      </c>
    </row>
    <row r="5314" spans="1:8" x14ac:dyDescent="0.25">
      <c r="A5314" t="s">
        <v>574</v>
      </c>
      <c r="B5314" t="s">
        <v>27</v>
      </c>
      <c r="C5314" s="9">
        <v>43232.992210648146</v>
      </c>
      <c r="D5314" t="s">
        <v>713</v>
      </c>
      <c r="E5314" t="s">
        <v>714</v>
      </c>
      <c r="F5314" t="str">
        <f>VLOOKUP(A5314&amp;"_"&amp;B5314,Lookups!$A:$E,4,FALSE)</f>
        <v>Filter Picker</v>
      </c>
      <c r="G5314">
        <f>VLOOKUP(A5314&amp;"_"&amp;B5314,Lookups!$A:$E,5,FALSE)</f>
        <v>5</v>
      </c>
      <c r="H5314" t="str">
        <f t="shared" si="82"/>
        <v>2018-05</v>
      </c>
    </row>
    <row r="5315" spans="1:8" x14ac:dyDescent="0.25">
      <c r="A5315" t="s">
        <v>574</v>
      </c>
      <c r="B5315" t="s">
        <v>30</v>
      </c>
      <c r="C5315" s="9">
        <v>43232.992291666669</v>
      </c>
      <c r="D5315" t="s">
        <v>713</v>
      </c>
      <c r="E5315" t="s">
        <v>714</v>
      </c>
      <c r="F5315" t="str">
        <f>VLOOKUP(A5315&amp;"_"&amp;B5315,Lookups!$A:$E,4,FALSE)</f>
        <v>Filter This</v>
      </c>
      <c r="G5315">
        <f>VLOOKUP(A5315&amp;"_"&amp;B5315,Lookups!$A:$E,5,FALSE)</f>
        <v>10</v>
      </c>
      <c r="H5315" t="str">
        <f t="shared" ref="H5315:H5378" si="83">TEXT(C5315,"YYYY-MM")</f>
        <v>2018-05</v>
      </c>
    </row>
    <row r="5316" spans="1:8" x14ac:dyDescent="0.25">
      <c r="A5316" t="s">
        <v>574</v>
      </c>
      <c r="B5316" t="s">
        <v>27</v>
      </c>
      <c r="C5316" s="9">
        <v>43232.992372685185</v>
      </c>
      <c r="D5316" t="s">
        <v>713</v>
      </c>
      <c r="E5316" t="s">
        <v>714</v>
      </c>
      <c r="F5316" t="str">
        <f>VLOOKUP(A5316&amp;"_"&amp;B5316,Lookups!$A:$E,4,FALSE)</f>
        <v>Filter Picker</v>
      </c>
      <c r="G5316">
        <f>VLOOKUP(A5316&amp;"_"&amp;B5316,Lookups!$A:$E,5,FALSE)</f>
        <v>5</v>
      </c>
      <c r="H5316" t="str">
        <f t="shared" si="83"/>
        <v>2018-05</v>
      </c>
    </row>
    <row r="5317" spans="1:8" x14ac:dyDescent="0.25">
      <c r="A5317" t="s">
        <v>574</v>
      </c>
      <c r="B5317" t="s">
        <v>30</v>
      </c>
      <c r="C5317" s="9">
        <v>43232.992407407408</v>
      </c>
      <c r="D5317" t="s">
        <v>713</v>
      </c>
      <c r="E5317" t="s">
        <v>714</v>
      </c>
      <c r="F5317" t="str">
        <f>VLOOKUP(A5317&amp;"_"&amp;B5317,Lookups!$A:$E,4,FALSE)</f>
        <v>Filter This</v>
      </c>
      <c r="G5317">
        <f>VLOOKUP(A5317&amp;"_"&amp;B5317,Lookups!$A:$E,5,FALSE)</f>
        <v>10</v>
      </c>
      <c r="H5317" t="str">
        <f t="shared" si="83"/>
        <v>2018-05</v>
      </c>
    </row>
    <row r="5318" spans="1:8" x14ac:dyDescent="0.25">
      <c r="A5318" t="s">
        <v>574</v>
      </c>
      <c r="B5318" t="s">
        <v>27</v>
      </c>
      <c r="C5318" s="9">
        <v>43232.992442129631</v>
      </c>
      <c r="D5318" t="s">
        <v>713</v>
      </c>
      <c r="E5318" t="s">
        <v>714</v>
      </c>
      <c r="F5318" t="str">
        <f>VLOOKUP(A5318&amp;"_"&amp;B5318,Lookups!$A:$E,4,FALSE)</f>
        <v>Filter Picker</v>
      </c>
      <c r="G5318">
        <f>VLOOKUP(A5318&amp;"_"&amp;B5318,Lookups!$A:$E,5,FALSE)</f>
        <v>5</v>
      </c>
      <c r="H5318" t="str">
        <f t="shared" si="83"/>
        <v>2018-05</v>
      </c>
    </row>
    <row r="5319" spans="1:8" x14ac:dyDescent="0.25">
      <c r="A5319" t="s">
        <v>574</v>
      </c>
      <c r="B5319" t="s">
        <v>30</v>
      </c>
      <c r="C5319" s="9">
        <v>43232.992476851854</v>
      </c>
      <c r="D5319" t="s">
        <v>713</v>
      </c>
      <c r="E5319" t="s">
        <v>714</v>
      </c>
      <c r="F5319" t="str">
        <f>VLOOKUP(A5319&amp;"_"&amp;B5319,Lookups!$A:$E,4,FALSE)</f>
        <v>Filter This</v>
      </c>
      <c r="G5319">
        <f>VLOOKUP(A5319&amp;"_"&amp;B5319,Lookups!$A:$E,5,FALSE)</f>
        <v>10</v>
      </c>
      <c r="H5319" t="str">
        <f t="shared" si="83"/>
        <v>2018-05</v>
      </c>
    </row>
    <row r="5320" spans="1:8" x14ac:dyDescent="0.25">
      <c r="A5320" t="s">
        <v>574</v>
      </c>
      <c r="B5320" t="s">
        <v>27</v>
      </c>
      <c r="C5320" s="9">
        <v>43232.992511574077</v>
      </c>
      <c r="D5320" t="s">
        <v>713</v>
      </c>
      <c r="E5320" t="s">
        <v>714</v>
      </c>
      <c r="F5320" t="str">
        <f>VLOOKUP(A5320&amp;"_"&amp;B5320,Lookups!$A:$E,4,FALSE)</f>
        <v>Filter Picker</v>
      </c>
      <c r="G5320">
        <f>VLOOKUP(A5320&amp;"_"&amp;B5320,Lookups!$A:$E,5,FALSE)</f>
        <v>5</v>
      </c>
      <c r="H5320" t="str">
        <f t="shared" si="83"/>
        <v>2018-05</v>
      </c>
    </row>
    <row r="5321" spans="1:8" x14ac:dyDescent="0.25">
      <c r="A5321" t="s">
        <v>574</v>
      </c>
      <c r="B5321" t="s">
        <v>30</v>
      </c>
      <c r="C5321" s="9">
        <v>43232.992546296293</v>
      </c>
      <c r="D5321" t="s">
        <v>713</v>
      </c>
      <c r="E5321" t="s">
        <v>714</v>
      </c>
      <c r="F5321" t="str">
        <f>VLOOKUP(A5321&amp;"_"&amp;B5321,Lookups!$A:$E,4,FALSE)</f>
        <v>Filter This</v>
      </c>
      <c r="G5321">
        <f>VLOOKUP(A5321&amp;"_"&amp;B5321,Lookups!$A:$E,5,FALSE)</f>
        <v>10</v>
      </c>
      <c r="H5321" t="str">
        <f t="shared" si="83"/>
        <v>2018-05</v>
      </c>
    </row>
    <row r="5322" spans="1:8" x14ac:dyDescent="0.25">
      <c r="A5322" t="s">
        <v>574</v>
      </c>
      <c r="B5322" t="s">
        <v>27</v>
      </c>
      <c r="C5322" s="9">
        <v>43232.992604166669</v>
      </c>
      <c r="D5322" t="s">
        <v>713</v>
      </c>
      <c r="E5322" t="s">
        <v>714</v>
      </c>
      <c r="F5322" t="str">
        <f>VLOOKUP(A5322&amp;"_"&amp;B5322,Lookups!$A:$E,4,FALSE)</f>
        <v>Filter Picker</v>
      </c>
      <c r="G5322">
        <f>VLOOKUP(A5322&amp;"_"&amp;B5322,Lookups!$A:$E,5,FALSE)</f>
        <v>5</v>
      </c>
      <c r="H5322" t="str">
        <f t="shared" si="83"/>
        <v>2018-05</v>
      </c>
    </row>
    <row r="5323" spans="1:8" x14ac:dyDescent="0.25">
      <c r="A5323" t="s">
        <v>574</v>
      </c>
      <c r="B5323" t="s">
        <v>27</v>
      </c>
      <c r="C5323" s="9">
        <v>43232.993032407408</v>
      </c>
      <c r="D5323" t="s">
        <v>713</v>
      </c>
      <c r="E5323" t="s">
        <v>714</v>
      </c>
      <c r="F5323" t="str">
        <f>VLOOKUP(A5323&amp;"_"&amp;B5323,Lookups!$A:$E,4,FALSE)</f>
        <v>Filter Picker</v>
      </c>
      <c r="G5323">
        <f>VLOOKUP(A5323&amp;"_"&amp;B5323,Lookups!$A:$E,5,FALSE)</f>
        <v>5</v>
      </c>
      <c r="H5323" t="str">
        <f t="shared" si="83"/>
        <v>2018-05</v>
      </c>
    </row>
    <row r="5324" spans="1:8" x14ac:dyDescent="0.25">
      <c r="A5324" t="s">
        <v>574</v>
      </c>
      <c r="B5324" t="s">
        <v>47</v>
      </c>
      <c r="C5324" s="9">
        <v>43232.993136574078</v>
      </c>
      <c r="D5324" t="s">
        <v>713</v>
      </c>
      <c r="E5324" t="s">
        <v>714</v>
      </c>
      <c r="F5324" t="str">
        <f>VLOOKUP(A5324&amp;"_"&amp;B5324,Lookups!$A:$E,4,FALSE)</f>
        <v>Delete Row/Column/Cell</v>
      </c>
      <c r="G5324">
        <f>VLOOKUP(A5324&amp;"_"&amp;B5324,Lookups!$A:$E,5,FALSE)</f>
        <v>3</v>
      </c>
      <c r="H5324" t="str">
        <f t="shared" si="83"/>
        <v>2018-05</v>
      </c>
    </row>
    <row r="5325" spans="1:8" x14ac:dyDescent="0.25">
      <c r="A5325" t="s">
        <v>574</v>
      </c>
      <c r="B5325" t="s">
        <v>167</v>
      </c>
      <c r="C5325" s="9">
        <v>43232.995081018518</v>
      </c>
      <c r="D5325" t="s">
        <v>713</v>
      </c>
      <c r="E5325" t="s">
        <v>714</v>
      </c>
      <c r="F5325" t="str">
        <f>VLOOKUP(A5325&amp;"_"&amp;B5325,Lookups!$A:$E,4,FALSE)</f>
        <v>Toggle Cell Highlight</v>
      </c>
      <c r="G5325">
        <f>VLOOKUP(A5325&amp;"_"&amp;B5325,Lookups!$A:$E,5,FALSE)</f>
        <v>3</v>
      </c>
      <c r="H5325" t="str">
        <f t="shared" si="83"/>
        <v>2018-05</v>
      </c>
    </row>
    <row r="5326" spans="1:8" x14ac:dyDescent="0.25">
      <c r="A5326" t="s">
        <v>574</v>
      </c>
      <c r="B5326" t="s">
        <v>167</v>
      </c>
      <c r="C5326" s="9">
        <v>43232.995092592595</v>
      </c>
      <c r="D5326" t="s">
        <v>713</v>
      </c>
      <c r="E5326" t="s">
        <v>714</v>
      </c>
      <c r="F5326" t="str">
        <f>VLOOKUP(A5326&amp;"_"&amp;B5326,Lookups!$A:$E,4,FALSE)</f>
        <v>Toggle Cell Highlight</v>
      </c>
      <c r="G5326">
        <f>VLOOKUP(A5326&amp;"_"&amp;B5326,Lookups!$A:$E,5,FALSE)</f>
        <v>3</v>
      </c>
      <c r="H5326" t="str">
        <f t="shared" si="83"/>
        <v>2018-05</v>
      </c>
    </row>
    <row r="5327" spans="1:8" x14ac:dyDescent="0.25">
      <c r="A5327" t="s">
        <v>574</v>
      </c>
      <c r="B5327" t="s">
        <v>167</v>
      </c>
      <c r="C5327" s="9">
        <v>43232.995092592595</v>
      </c>
      <c r="D5327" t="s">
        <v>713</v>
      </c>
      <c r="E5327" t="s">
        <v>714</v>
      </c>
      <c r="F5327" t="str">
        <f>VLOOKUP(A5327&amp;"_"&amp;B5327,Lookups!$A:$E,4,FALSE)</f>
        <v>Toggle Cell Highlight</v>
      </c>
      <c r="G5327">
        <f>VLOOKUP(A5327&amp;"_"&amp;B5327,Lookups!$A:$E,5,FALSE)</f>
        <v>3</v>
      </c>
      <c r="H5327" t="str">
        <f t="shared" si="83"/>
        <v>2018-05</v>
      </c>
    </row>
    <row r="5328" spans="1:8" x14ac:dyDescent="0.25">
      <c r="A5328" t="s">
        <v>574</v>
      </c>
      <c r="B5328" t="s">
        <v>167</v>
      </c>
      <c r="C5328" s="9">
        <v>43232.995092592595</v>
      </c>
      <c r="D5328" t="s">
        <v>713</v>
      </c>
      <c r="E5328" t="s">
        <v>714</v>
      </c>
      <c r="F5328" t="str">
        <f>VLOOKUP(A5328&amp;"_"&amp;B5328,Lookups!$A:$E,4,FALSE)</f>
        <v>Toggle Cell Highlight</v>
      </c>
      <c r="G5328">
        <f>VLOOKUP(A5328&amp;"_"&amp;B5328,Lookups!$A:$E,5,FALSE)</f>
        <v>3</v>
      </c>
      <c r="H5328" t="str">
        <f t="shared" si="83"/>
        <v>2018-05</v>
      </c>
    </row>
    <row r="5329" spans="1:8" x14ac:dyDescent="0.25">
      <c r="A5329" t="s">
        <v>574</v>
      </c>
      <c r="B5329" t="s">
        <v>167</v>
      </c>
      <c r="C5329" s="9">
        <v>43232.995104166665</v>
      </c>
      <c r="D5329" t="s">
        <v>713</v>
      </c>
      <c r="E5329" t="s">
        <v>714</v>
      </c>
      <c r="F5329" t="str">
        <f>VLOOKUP(A5329&amp;"_"&amp;B5329,Lookups!$A:$E,4,FALSE)</f>
        <v>Toggle Cell Highlight</v>
      </c>
      <c r="G5329">
        <f>VLOOKUP(A5329&amp;"_"&amp;B5329,Lookups!$A:$E,5,FALSE)</f>
        <v>3</v>
      </c>
      <c r="H5329" t="str">
        <f t="shared" si="83"/>
        <v>2018-05</v>
      </c>
    </row>
    <row r="5330" spans="1:8" x14ac:dyDescent="0.25">
      <c r="A5330" t="s">
        <v>574</v>
      </c>
      <c r="B5330" t="s">
        <v>286</v>
      </c>
      <c r="C5330" s="9">
        <v>43232.995219907411</v>
      </c>
      <c r="D5330" t="s">
        <v>715</v>
      </c>
      <c r="E5330" t="s">
        <v>714</v>
      </c>
      <c r="F5330" t="str">
        <f>VLOOKUP(A5330&amp;"_"&amp;B5330,Lookups!$A:$E,4,FALSE)</f>
        <v>Copy List To XLEV8</v>
      </c>
      <c r="G5330">
        <f>VLOOKUP(A5330&amp;"_"&amp;B5330,Lookups!$A:$E,5,FALSE)</f>
        <v>0</v>
      </c>
      <c r="H5330" t="str">
        <f t="shared" si="83"/>
        <v>2018-05</v>
      </c>
    </row>
    <row r="5331" spans="1:8" x14ac:dyDescent="0.25">
      <c r="A5331" t="s">
        <v>574</v>
      </c>
      <c r="B5331" t="s">
        <v>46</v>
      </c>
      <c r="C5331" s="9">
        <v>43233.409826388888</v>
      </c>
      <c r="D5331" t="s">
        <v>713</v>
      </c>
      <c r="E5331" t="s">
        <v>714</v>
      </c>
      <c r="F5331" t="str">
        <f>VLOOKUP(A5331&amp;"_"&amp;B5331,Lookups!$A:$E,4,FALSE)</f>
        <v>Insert Row/Column/Cell</v>
      </c>
      <c r="G5331">
        <f>VLOOKUP(A5331&amp;"_"&amp;B5331,Lookups!$A:$E,5,FALSE)</f>
        <v>3</v>
      </c>
      <c r="H5331" t="str">
        <f t="shared" si="83"/>
        <v>2018-05</v>
      </c>
    </row>
    <row r="5332" spans="1:8" x14ac:dyDescent="0.25">
      <c r="A5332" t="s">
        <v>574</v>
      </c>
      <c r="B5332" t="s">
        <v>167</v>
      </c>
      <c r="C5332" s="9">
        <v>43233.410231481481</v>
      </c>
      <c r="D5332" t="s">
        <v>713</v>
      </c>
      <c r="E5332" t="s">
        <v>714</v>
      </c>
      <c r="F5332" t="str">
        <f>VLOOKUP(A5332&amp;"_"&amp;B5332,Lookups!$A:$E,4,FALSE)</f>
        <v>Toggle Cell Highlight</v>
      </c>
      <c r="G5332">
        <f>VLOOKUP(A5332&amp;"_"&amp;B5332,Lookups!$A:$E,5,FALSE)</f>
        <v>3</v>
      </c>
      <c r="H5332" t="str">
        <f t="shared" si="83"/>
        <v>2018-05</v>
      </c>
    </row>
    <row r="5333" spans="1:8" x14ac:dyDescent="0.25">
      <c r="A5333" t="s">
        <v>574</v>
      </c>
      <c r="B5333" t="s">
        <v>46</v>
      </c>
      <c r="C5333" s="9">
        <v>43233.410393518519</v>
      </c>
      <c r="D5333" t="s">
        <v>713</v>
      </c>
      <c r="E5333" t="s">
        <v>714</v>
      </c>
      <c r="F5333" t="str">
        <f>VLOOKUP(A5333&amp;"_"&amp;B5333,Lookups!$A:$E,4,FALSE)</f>
        <v>Insert Row/Column/Cell</v>
      </c>
      <c r="G5333">
        <f>VLOOKUP(A5333&amp;"_"&amp;B5333,Lookups!$A:$E,5,FALSE)</f>
        <v>3</v>
      </c>
      <c r="H5333" t="str">
        <f t="shared" si="83"/>
        <v>2018-05</v>
      </c>
    </row>
    <row r="5334" spans="1:8" x14ac:dyDescent="0.25">
      <c r="A5334" t="s">
        <v>574</v>
      </c>
      <c r="B5334" t="s">
        <v>47</v>
      </c>
      <c r="C5334" s="9">
        <v>43233.410474537035</v>
      </c>
      <c r="D5334" t="s">
        <v>713</v>
      </c>
      <c r="E5334" t="s">
        <v>714</v>
      </c>
      <c r="F5334" t="str">
        <f>VLOOKUP(A5334&amp;"_"&amp;B5334,Lookups!$A:$E,4,FALSE)</f>
        <v>Delete Row/Column/Cell</v>
      </c>
      <c r="G5334">
        <f>VLOOKUP(A5334&amp;"_"&amp;B5334,Lookups!$A:$E,5,FALSE)</f>
        <v>3</v>
      </c>
      <c r="H5334" t="str">
        <f t="shared" si="83"/>
        <v>2018-05</v>
      </c>
    </row>
    <row r="5335" spans="1:8" x14ac:dyDescent="0.25">
      <c r="A5335" t="s">
        <v>574</v>
      </c>
      <c r="B5335" t="s">
        <v>15</v>
      </c>
      <c r="C5335" s="9">
        <v>43233.433136574073</v>
      </c>
      <c r="D5335" t="s">
        <v>713</v>
      </c>
      <c r="E5335" t="s">
        <v>714</v>
      </c>
      <c r="F5335" t="str">
        <f>VLOOKUP(A5335&amp;"_"&amp;B5335,Lookups!$A:$E,4,FALSE)</f>
        <v>Copy Special Picker</v>
      </c>
      <c r="G5335">
        <f>VLOOKUP(A5335&amp;"_"&amp;B5335,Lookups!$A:$E,5,FALSE)</f>
        <v>3</v>
      </c>
      <c r="H5335" t="str">
        <f t="shared" si="83"/>
        <v>2018-05</v>
      </c>
    </row>
    <row r="5336" spans="1:8" x14ac:dyDescent="0.25">
      <c r="A5336" t="s">
        <v>574</v>
      </c>
      <c r="B5336" t="s">
        <v>185</v>
      </c>
      <c r="C5336" s="9">
        <v>43233.44021990741</v>
      </c>
      <c r="D5336" t="s">
        <v>713</v>
      </c>
      <c r="E5336" t="s">
        <v>714</v>
      </c>
      <c r="F5336" t="str">
        <f>VLOOKUP(A5336&amp;"_"&amp;B5336,Lookups!$A:$E,4,FALSE)</f>
        <v>Sheet Action Picker</v>
      </c>
      <c r="G5336">
        <f>VLOOKUP(A5336&amp;"_"&amp;B5336,Lookups!$A:$E,5,FALSE)</f>
        <v>5</v>
      </c>
      <c r="H5336" t="str">
        <f t="shared" si="83"/>
        <v>2018-05</v>
      </c>
    </row>
    <row r="5337" spans="1:8" x14ac:dyDescent="0.25">
      <c r="A5337" t="s">
        <v>574</v>
      </c>
      <c r="B5337" t="s">
        <v>15</v>
      </c>
      <c r="C5337" s="9">
        <v>43233.792233796295</v>
      </c>
      <c r="D5337" t="s">
        <v>713</v>
      </c>
      <c r="E5337" t="s">
        <v>714</v>
      </c>
      <c r="F5337" t="str">
        <f>VLOOKUP(A5337&amp;"_"&amp;B5337,Lookups!$A:$E,4,FALSE)</f>
        <v>Copy Special Picker</v>
      </c>
      <c r="G5337">
        <f>VLOOKUP(A5337&amp;"_"&amp;B5337,Lookups!$A:$E,5,FALSE)</f>
        <v>3</v>
      </c>
      <c r="H5337" t="str">
        <f t="shared" si="83"/>
        <v>2018-05</v>
      </c>
    </row>
    <row r="5338" spans="1:8" x14ac:dyDescent="0.25">
      <c r="A5338" t="s">
        <v>574</v>
      </c>
      <c r="B5338" t="s">
        <v>15</v>
      </c>
      <c r="C5338" s="9">
        <v>43233.792337962965</v>
      </c>
      <c r="D5338" t="s">
        <v>713</v>
      </c>
      <c r="E5338" t="s">
        <v>714</v>
      </c>
      <c r="F5338" t="str">
        <f>VLOOKUP(A5338&amp;"_"&amp;B5338,Lookups!$A:$E,4,FALSE)</f>
        <v>Copy Special Picker</v>
      </c>
      <c r="G5338">
        <f>VLOOKUP(A5338&amp;"_"&amp;B5338,Lookups!$A:$E,5,FALSE)</f>
        <v>3</v>
      </c>
      <c r="H5338" t="str">
        <f t="shared" si="83"/>
        <v>2018-05</v>
      </c>
    </row>
    <row r="5339" spans="1:8" x14ac:dyDescent="0.25">
      <c r="A5339" t="s">
        <v>574</v>
      </c>
      <c r="B5339" t="s">
        <v>5</v>
      </c>
      <c r="C5339" s="9">
        <v>43233.792395833334</v>
      </c>
      <c r="D5339" t="s">
        <v>713</v>
      </c>
      <c r="E5339" t="s">
        <v>714</v>
      </c>
      <c r="F5339" t="str">
        <f>VLOOKUP(A5339&amp;"_"&amp;B5339,Lookups!$A:$E,4,FALSE)</f>
        <v>Paste Special Picker</v>
      </c>
      <c r="G5339">
        <f>VLOOKUP(A5339&amp;"_"&amp;B5339,Lookups!$A:$E,5,FALSE)</f>
        <v>3</v>
      </c>
      <c r="H5339" t="str">
        <f t="shared" si="83"/>
        <v>2018-05</v>
      </c>
    </row>
    <row r="5340" spans="1:8" x14ac:dyDescent="0.25">
      <c r="A5340" t="s">
        <v>574</v>
      </c>
      <c r="B5340" t="s">
        <v>5</v>
      </c>
      <c r="C5340" s="9">
        <v>43233.793194444443</v>
      </c>
      <c r="D5340" t="s">
        <v>713</v>
      </c>
      <c r="E5340" t="s">
        <v>714</v>
      </c>
      <c r="F5340" t="str">
        <f>VLOOKUP(A5340&amp;"_"&amp;B5340,Lookups!$A:$E,4,FALSE)</f>
        <v>Paste Special Picker</v>
      </c>
      <c r="G5340">
        <f>VLOOKUP(A5340&amp;"_"&amp;B5340,Lookups!$A:$E,5,FALSE)</f>
        <v>3</v>
      </c>
      <c r="H5340" t="str">
        <f t="shared" si="83"/>
        <v>2018-05</v>
      </c>
    </row>
    <row r="5341" spans="1:8" x14ac:dyDescent="0.25">
      <c r="A5341" t="s">
        <v>574</v>
      </c>
      <c r="B5341" t="s">
        <v>5</v>
      </c>
      <c r="C5341" s="9">
        <v>43233.793981481482</v>
      </c>
      <c r="D5341" t="s">
        <v>713</v>
      </c>
      <c r="E5341" t="s">
        <v>714</v>
      </c>
      <c r="F5341" t="str">
        <f>VLOOKUP(A5341&amp;"_"&amp;B5341,Lookups!$A:$E,4,FALSE)</f>
        <v>Paste Special Picker</v>
      </c>
      <c r="G5341">
        <f>VLOOKUP(A5341&amp;"_"&amp;B5341,Lookups!$A:$E,5,FALSE)</f>
        <v>3</v>
      </c>
      <c r="H5341" t="str">
        <f t="shared" si="83"/>
        <v>2018-05</v>
      </c>
    </row>
    <row r="5342" spans="1:8" x14ac:dyDescent="0.25">
      <c r="A5342" t="s">
        <v>574</v>
      </c>
      <c r="B5342" t="s">
        <v>5</v>
      </c>
      <c r="C5342" s="9">
        <v>43233.794212962966</v>
      </c>
      <c r="D5342" t="s">
        <v>713</v>
      </c>
      <c r="E5342" t="s">
        <v>714</v>
      </c>
      <c r="F5342" t="str">
        <f>VLOOKUP(A5342&amp;"_"&amp;B5342,Lookups!$A:$E,4,FALSE)</f>
        <v>Paste Special Picker</v>
      </c>
      <c r="G5342">
        <f>VLOOKUP(A5342&amp;"_"&amp;B5342,Lookups!$A:$E,5,FALSE)</f>
        <v>3</v>
      </c>
      <c r="H5342" t="str">
        <f t="shared" si="83"/>
        <v>2018-05</v>
      </c>
    </row>
    <row r="5343" spans="1:8" x14ac:dyDescent="0.25">
      <c r="A5343" t="s">
        <v>574</v>
      </c>
      <c r="B5343" t="s">
        <v>5</v>
      </c>
      <c r="C5343" s="9">
        <v>43233.794525462959</v>
      </c>
      <c r="D5343" t="s">
        <v>713</v>
      </c>
      <c r="E5343" t="s">
        <v>714</v>
      </c>
      <c r="F5343" t="str">
        <f>VLOOKUP(A5343&amp;"_"&amp;B5343,Lookups!$A:$E,4,FALSE)</f>
        <v>Paste Special Picker</v>
      </c>
      <c r="G5343">
        <f>VLOOKUP(A5343&amp;"_"&amp;B5343,Lookups!$A:$E,5,FALSE)</f>
        <v>3</v>
      </c>
      <c r="H5343" t="str">
        <f t="shared" si="83"/>
        <v>2018-05</v>
      </c>
    </row>
    <row r="5344" spans="1:8" x14ac:dyDescent="0.25">
      <c r="A5344" t="s">
        <v>574</v>
      </c>
      <c r="B5344" t="s">
        <v>5</v>
      </c>
      <c r="C5344" s="9">
        <v>43233.794814814813</v>
      </c>
      <c r="D5344" t="s">
        <v>713</v>
      </c>
      <c r="E5344" t="s">
        <v>714</v>
      </c>
      <c r="F5344" t="str">
        <f>VLOOKUP(A5344&amp;"_"&amp;B5344,Lookups!$A:$E,4,FALSE)</f>
        <v>Paste Special Picker</v>
      </c>
      <c r="G5344">
        <f>VLOOKUP(A5344&amp;"_"&amp;B5344,Lookups!$A:$E,5,FALSE)</f>
        <v>3</v>
      </c>
      <c r="H5344" t="str">
        <f t="shared" si="83"/>
        <v>2018-05</v>
      </c>
    </row>
    <row r="5345" spans="1:8" x14ac:dyDescent="0.25">
      <c r="A5345" t="s">
        <v>574</v>
      </c>
      <c r="B5345" t="s">
        <v>5</v>
      </c>
      <c r="C5345" s="9">
        <v>43233.795439814814</v>
      </c>
      <c r="D5345" t="s">
        <v>713</v>
      </c>
      <c r="E5345" t="s">
        <v>714</v>
      </c>
      <c r="F5345" t="str">
        <f>VLOOKUP(A5345&amp;"_"&amp;B5345,Lookups!$A:$E,4,FALSE)</f>
        <v>Paste Special Picker</v>
      </c>
      <c r="G5345">
        <f>VLOOKUP(A5345&amp;"_"&amp;B5345,Lookups!$A:$E,5,FALSE)</f>
        <v>3</v>
      </c>
      <c r="H5345" t="str">
        <f t="shared" si="83"/>
        <v>2018-05</v>
      </c>
    </row>
    <row r="5346" spans="1:8" x14ac:dyDescent="0.25">
      <c r="A5346" t="s">
        <v>574</v>
      </c>
      <c r="B5346" t="s">
        <v>5</v>
      </c>
      <c r="C5346" s="9">
        <v>43233.796041666668</v>
      </c>
      <c r="D5346" t="s">
        <v>713</v>
      </c>
      <c r="E5346" t="s">
        <v>714</v>
      </c>
      <c r="F5346" t="str">
        <f>VLOOKUP(A5346&amp;"_"&amp;B5346,Lookups!$A:$E,4,FALSE)</f>
        <v>Paste Special Picker</v>
      </c>
      <c r="G5346">
        <f>VLOOKUP(A5346&amp;"_"&amp;B5346,Lookups!$A:$E,5,FALSE)</f>
        <v>3</v>
      </c>
      <c r="H5346" t="str">
        <f t="shared" si="83"/>
        <v>2018-05</v>
      </c>
    </row>
    <row r="5347" spans="1:8" x14ac:dyDescent="0.25">
      <c r="A5347" t="s">
        <v>574</v>
      </c>
      <c r="B5347" t="s">
        <v>5</v>
      </c>
      <c r="C5347" s="9">
        <v>43233.796249999999</v>
      </c>
      <c r="D5347" t="s">
        <v>713</v>
      </c>
      <c r="E5347" t="s">
        <v>714</v>
      </c>
      <c r="F5347" t="str">
        <f>VLOOKUP(A5347&amp;"_"&amp;B5347,Lookups!$A:$E,4,FALSE)</f>
        <v>Paste Special Picker</v>
      </c>
      <c r="G5347">
        <f>VLOOKUP(A5347&amp;"_"&amp;B5347,Lookups!$A:$E,5,FALSE)</f>
        <v>3</v>
      </c>
      <c r="H5347" t="str">
        <f t="shared" si="83"/>
        <v>2018-05</v>
      </c>
    </row>
    <row r="5348" spans="1:8" x14ac:dyDescent="0.25">
      <c r="A5348" t="s">
        <v>574</v>
      </c>
      <c r="B5348" t="s">
        <v>15</v>
      </c>
      <c r="C5348" s="9">
        <v>43233.797893518517</v>
      </c>
      <c r="D5348" t="s">
        <v>713</v>
      </c>
      <c r="E5348" t="s">
        <v>714</v>
      </c>
      <c r="F5348" t="str">
        <f>VLOOKUP(A5348&amp;"_"&amp;B5348,Lookups!$A:$E,4,FALSE)</f>
        <v>Copy Special Picker</v>
      </c>
      <c r="G5348">
        <f>VLOOKUP(A5348&amp;"_"&amp;B5348,Lookups!$A:$E,5,FALSE)</f>
        <v>3</v>
      </c>
      <c r="H5348" t="str">
        <f t="shared" si="83"/>
        <v>2018-05</v>
      </c>
    </row>
    <row r="5349" spans="1:8" x14ac:dyDescent="0.25">
      <c r="A5349" t="s">
        <v>574</v>
      </c>
      <c r="B5349" t="s">
        <v>185</v>
      </c>
      <c r="C5349" s="9">
        <v>43233.798009259262</v>
      </c>
      <c r="D5349" t="s">
        <v>713</v>
      </c>
      <c r="E5349" t="s">
        <v>714</v>
      </c>
      <c r="F5349" t="str">
        <f>VLOOKUP(A5349&amp;"_"&amp;B5349,Lookups!$A:$E,4,FALSE)</f>
        <v>Sheet Action Picker</v>
      </c>
      <c r="G5349">
        <f>VLOOKUP(A5349&amp;"_"&amp;B5349,Lookups!$A:$E,5,FALSE)</f>
        <v>5</v>
      </c>
      <c r="H5349" t="str">
        <f t="shared" si="83"/>
        <v>2018-05</v>
      </c>
    </row>
    <row r="5350" spans="1:8" x14ac:dyDescent="0.25">
      <c r="A5350" t="s">
        <v>574</v>
      </c>
      <c r="B5350" t="s">
        <v>15</v>
      </c>
      <c r="C5350" s="9">
        <v>43233.798136574071</v>
      </c>
      <c r="D5350" t="s">
        <v>713</v>
      </c>
      <c r="E5350" t="s">
        <v>714</v>
      </c>
      <c r="F5350" t="str">
        <f>VLOOKUP(A5350&amp;"_"&amp;B5350,Lookups!$A:$E,4,FALSE)</f>
        <v>Copy Special Picker</v>
      </c>
      <c r="G5350">
        <f>VLOOKUP(A5350&amp;"_"&amp;B5350,Lookups!$A:$E,5,FALSE)</f>
        <v>3</v>
      </c>
      <c r="H5350" t="str">
        <f t="shared" si="83"/>
        <v>2018-05</v>
      </c>
    </row>
    <row r="5351" spans="1:8" x14ac:dyDescent="0.25">
      <c r="A5351" t="s">
        <v>574</v>
      </c>
      <c r="B5351" t="s">
        <v>5</v>
      </c>
      <c r="C5351" s="9">
        <v>43233.798229166663</v>
      </c>
      <c r="D5351" t="s">
        <v>713</v>
      </c>
      <c r="E5351" t="s">
        <v>714</v>
      </c>
      <c r="F5351" t="str">
        <f>VLOOKUP(A5351&amp;"_"&amp;B5351,Lookups!$A:$E,4,FALSE)</f>
        <v>Paste Special Picker</v>
      </c>
      <c r="G5351">
        <f>VLOOKUP(A5351&amp;"_"&amp;B5351,Lookups!$A:$E,5,FALSE)</f>
        <v>3</v>
      </c>
      <c r="H5351" t="str">
        <f t="shared" si="83"/>
        <v>2018-05</v>
      </c>
    </row>
    <row r="5352" spans="1:8" x14ac:dyDescent="0.25">
      <c r="A5352" t="s">
        <v>574</v>
      </c>
      <c r="B5352" t="s">
        <v>27</v>
      </c>
      <c r="C5352" s="9">
        <v>43233.798564814817</v>
      </c>
      <c r="D5352" t="s">
        <v>713</v>
      </c>
      <c r="E5352" t="s">
        <v>714</v>
      </c>
      <c r="F5352" t="str">
        <f>VLOOKUP(A5352&amp;"_"&amp;B5352,Lookups!$A:$E,4,FALSE)</f>
        <v>Filter Picker</v>
      </c>
      <c r="G5352">
        <f>VLOOKUP(A5352&amp;"_"&amp;B5352,Lookups!$A:$E,5,FALSE)</f>
        <v>5</v>
      </c>
      <c r="H5352" t="str">
        <f t="shared" si="83"/>
        <v>2018-05</v>
      </c>
    </row>
    <row r="5353" spans="1:8" x14ac:dyDescent="0.25">
      <c r="A5353" t="s">
        <v>574</v>
      </c>
      <c r="B5353" t="s">
        <v>167</v>
      </c>
      <c r="C5353" s="9">
        <v>43233.798622685186</v>
      </c>
      <c r="D5353" t="s">
        <v>713</v>
      </c>
      <c r="E5353" t="s">
        <v>714</v>
      </c>
      <c r="F5353" t="str">
        <f>VLOOKUP(A5353&amp;"_"&amp;B5353,Lookups!$A:$E,4,FALSE)</f>
        <v>Toggle Cell Highlight</v>
      </c>
      <c r="G5353">
        <f>VLOOKUP(A5353&amp;"_"&amp;B5353,Lookups!$A:$E,5,FALSE)</f>
        <v>3</v>
      </c>
      <c r="H5353" t="str">
        <f t="shared" si="83"/>
        <v>2018-05</v>
      </c>
    </row>
    <row r="5354" spans="1:8" x14ac:dyDescent="0.25">
      <c r="A5354" t="s">
        <v>574</v>
      </c>
      <c r="B5354" t="s">
        <v>167</v>
      </c>
      <c r="C5354" s="9">
        <v>43233.798622685186</v>
      </c>
      <c r="D5354" t="s">
        <v>713</v>
      </c>
      <c r="E5354" t="s">
        <v>714</v>
      </c>
      <c r="F5354" t="str">
        <f>VLOOKUP(A5354&amp;"_"&amp;B5354,Lookups!$A:$E,4,FALSE)</f>
        <v>Toggle Cell Highlight</v>
      </c>
      <c r="G5354">
        <f>VLOOKUP(A5354&amp;"_"&amp;B5354,Lookups!$A:$E,5,FALSE)</f>
        <v>3</v>
      </c>
      <c r="H5354" t="str">
        <f t="shared" si="83"/>
        <v>2018-05</v>
      </c>
    </row>
    <row r="5355" spans="1:8" x14ac:dyDescent="0.25">
      <c r="A5355" t="s">
        <v>574</v>
      </c>
      <c r="B5355" t="s">
        <v>167</v>
      </c>
      <c r="C5355" s="9">
        <v>43233.798622685186</v>
      </c>
      <c r="D5355" t="s">
        <v>713</v>
      </c>
      <c r="E5355" t="s">
        <v>714</v>
      </c>
      <c r="F5355" t="str">
        <f>VLOOKUP(A5355&amp;"_"&amp;B5355,Lookups!$A:$E,4,FALSE)</f>
        <v>Toggle Cell Highlight</v>
      </c>
      <c r="G5355">
        <f>VLOOKUP(A5355&amp;"_"&amp;B5355,Lookups!$A:$E,5,FALSE)</f>
        <v>3</v>
      </c>
      <c r="H5355" t="str">
        <f t="shared" si="83"/>
        <v>2018-05</v>
      </c>
    </row>
    <row r="5356" spans="1:8" x14ac:dyDescent="0.25">
      <c r="A5356" t="s">
        <v>574</v>
      </c>
      <c r="B5356" t="s">
        <v>167</v>
      </c>
      <c r="C5356" s="9">
        <v>43233.798634259256</v>
      </c>
      <c r="D5356" t="s">
        <v>713</v>
      </c>
      <c r="E5356" t="s">
        <v>714</v>
      </c>
      <c r="F5356" t="str">
        <f>VLOOKUP(A5356&amp;"_"&amp;B5356,Lookups!$A:$E,4,FALSE)</f>
        <v>Toggle Cell Highlight</v>
      </c>
      <c r="G5356">
        <f>VLOOKUP(A5356&amp;"_"&amp;B5356,Lookups!$A:$E,5,FALSE)</f>
        <v>3</v>
      </c>
      <c r="H5356" t="str">
        <f t="shared" si="83"/>
        <v>2018-05</v>
      </c>
    </row>
    <row r="5357" spans="1:8" x14ac:dyDescent="0.25">
      <c r="A5357" t="s">
        <v>574</v>
      </c>
      <c r="B5357" t="s">
        <v>167</v>
      </c>
      <c r="C5357" s="9">
        <v>43233.798634259256</v>
      </c>
      <c r="D5357" t="s">
        <v>713</v>
      </c>
      <c r="E5357" t="s">
        <v>714</v>
      </c>
      <c r="F5357" t="str">
        <f>VLOOKUP(A5357&amp;"_"&amp;B5357,Lookups!$A:$E,4,FALSE)</f>
        <v>Toggle Cell Highlight</v>
      </c>
      <c r="G5357">
        <f>VLOOKUP(A5357&amp;"_"&amp;B5357,Lookups!$A:$E,5,FALSE)</f>
        <v>3</v>
      </c>
      <c r="H5357" t="str">
        <f t="shared" si="83"/>
        <v>2018-05</v>
      </c>
    </row>
    <row r="5358" spans="1:8" x14ac:dyDescent="0.25">
      <c r="A5358" t="s">
        <v>574</v>
      </c>
      <c r="B5358" t="s">
        <v>46</v>
      </c>
      <c r="C5358" s="9">
        <v>43233.830497685187</v>
      </c>
      <c r="D5358" t="s">
        <v>713</v>
      </c>
      <c r="E5358" t="s">
        <v>714</v>
      </c>
      <c r="F5358" t="str">
        <f>VLOOKUP(A5358&amp;"_"&amp;B5358,Lookups!$A:$E,4,FALSE)</f>
        <v>Insert Row/Column/Cell</v>
      </c>
      <c r="G5358">
        <f>VLOOKUP(A5358&amp;"_"&amp;B5358,Lookups!$A:$E,5,FALSE)</f>
        <v>3</v>
      </c>
      <c r="H5358" t="str">
        <f t="shared" si="83"/>
        <v>2018-05</v>
      </c>
    </row>
    <row r="5359" spans="1:8" x14ac:dyDescent="0.25">
      <c r="A5359" t="s">
        <v>574</v>
      </c>
      <c r="B5359" t="s">
        <v>9</v>
      </c>
      <c r="C5359" s="9">
        <v>43233.830520833333</v>
      </c>
      <c r="D5359" t="s">
        <v>713</v>
      </c>
      <c r="E5359" t="s">
        <v>714</v>
      </c>
      <c r="F5359" t="str">
        <f>VLOOKUP(A5359&amp;"_"&amp;B5359,Lookups!$A:$E,4,FALSE)</f>
        <v>Paste Values Number Formats</v>
      </c>
      <c r="G5359">
        <f>VLOOKUP(A5359&amp;"_"&amp;B5359,Lookups!$A:$E,5,FALSE)</f>
        <v>3</v>
      </c>
      <c r="H5359" t="str">
        <f t="shared" si="83"/>
        <v>2018-05</v>
      </c>
    </row>
    <row r="5360" spans="1:8" x14ac:dyDescent="0.25">
      <c r="A5360" t="s">
        <v>574</v>
      </c>
      <c r="B5360" t="s">
        <v>9</v>
      </c>
      <c r="C5360" s="9">
        <v>43233.830636574072</v>
      </c>
      <c r="D5360" t="s">
        <v>713</v>
      </c>
      <c r="E5360" t="s">
        <v>714</v>
      </c>
      <c r="F5360" t="str">
        <f>VLOOKUP(A5360&amp;"_"&amp;B5360,Lookups!$A:$E,4,FALSE)</f>
        <v>Paste Values Number Formats</v>
      </c>
      <c r="G5360">
        <f>VLOOKUP(A5360&amp;"_"&amp;B5360,Lookups!$A:$E,5,FALSE)</f>
        <v>3</v>
      </c>
      <c r="H5360" t="str">
        <f t="shared" si="83"/>
        <v>2018-05</v>
      </c>
    </row>
    <row r="5361" spans="1:8" x14ac:dyDescent="0.25">
      <c r="A5361" t="s">
        <v>574</v>
      </c>
      <c r="B5361" t="s">
        <v>9</v>
      </c>
      <c r="C5361" s="9">
        <v>43233.830648148149</v>
      </c>
      <c r="D5361" t="s">
        <v>713</v>
      </c>
      <c r="E5361" t="s">
        <v>714</v>
      </c>
      <c r="F5361" t="str">
        <f>VLOOKUP(A5361&amp;"_"&amp;B5361,Lookups!$A:$E,4,FALSE)</f>
        <v>Paste Values Number Formats</v>
      </c>
      <c r="G5361">
        <f>VLOOKUP(A5361&amp;"_"&amp;B5361,Lookups!$A:$E,5,FALSE)</f>
        <v>3</v>
      </c>
      <c r="H5361" t="str">
        <f t="shared" si="83"/>
        <v>2018-05</v>
      </c>
    </row>
    <row r="5362" spans="1:8" x14ac:dyDescent="0.25">
      <c r="A5362" t="s">
        <v>574</v>
      </c>
      <c r="B5362" t="s">
        <v>9</v>
      </c>
      <c r="C5362" s="9">
        <v>43233.830659722225</v>
      </c>
      <c r="D5362" t="s">
        <v>713</v>
      </c>
      <c r="E5362" t="s">
        <v>714</v>
      </c>
      <c r="F5362" t="str">
        <f>VLOOKUP(A5362&amp;"_"&amp;B5362,Lookups!$A:$E,4,FALSE)</f>
        <v>Paste Values Number Formats</v>
      </c>
      <c r="G5362">
        <f>VLOOKUP(A5362&amp;"_"&amp;B5362,Lookups!$A:$E,5,FALSE)</f>
        <v>3</v>
      </c>
      <c r="H5362" t="str">
        <f t="shared" si="83"/>
        <v>2018-05</v>
      </c>
    </row>
    <row r="5363" spans="1:8" x14ac:dyDescent="0.25">
      <c r="A5363" t="s">
        <v>574</v>
      </c>
      <c r="B5363" t="s">
        <v>9</v>
      </c>
      <c r="C5363" s="9">
        <v>43233.830694444441</v>
      </c>
      <c r="D5363" t="s">
        <v>713</v>
      </c>
      <c r="E5363" t="s">
        <v>714</v>
      </c>
      <c r="F5363" t="str">
        <f>VLOOKUP(A5363&amp;"_"&amp;B5363,Lookups!$A:$E,4,FALSE)</f>
        <v>Paste Values Number Formats</v>
      </c>
      <c r="G5363">
        <f>VLOOKUP(A5363&amp;"_"&amp;B5363,Lookups!$A:$E,5,FALSE)</f>
        <v>3</v>
      </c>
      <c r="H5363" t="str">
        <f t="shared" si="83"/>
        <v>2018-05</v>
      </c>
    </row>
    <row r="5364" spans="1:8" x14ac:dyDescent="0.25">
      <c r="A5364" t="s">
        <v>574</v>
      </c>
      <c r="B5364" t="s">
        <v>167</v>
      </c>
      <c r="C5364" s="9">
        <v>43233.831469907411</v>
      </c>
      <c r="D5364" t="s">
        <v>713</v>
      </c>
      <c r="E5364" t="s">
        <v>714</v>
      </c>
      <c r="F5364" t="str">
        <f>VLOOKUP(A5364&amp;"_"&amp;B5364,Lookups!$A:$E,4,FALSE)</f>
        <v>Toggle Cell Highlight</v>
      </c>
      <c r="G5364">
        <f>VLOOKUP(A5364&amp;"_"&amp;B5364,Lookups!$A:$E,5,FALSE)</f>
        <v>3</v>
      </c>
      <c r="H5364" t="str">
        <f t="shared" si="83"/>
        <v>2018-05</v>
      </c>
    </row>
    <row r="5365" spans="1:8" x14ac:dyDescent="0.25">
      <c r="A5365" t="s">
        <v>574</v>
      </c>
      <c r="B5365" t="s">
        <v>46</v>
      </c>
      <c r="C5365" s="9">
        <v>43233.831620370373</v>
      </c>
      <c r="D5365" t="s">
        <v>713</v>
      </c>
      <c r="E5365" t="s">
        <v>714</v>
      </c>
      <c r="F5365" t="str">
        <f>VLOOKUP(A5365&amp;"_"&amp;B5365,Lookups!$A:$E,4,FALSE)</f>
        <v>Insert Row/Column/Cell</v>
      </c>
      <c r="G5365">
        <f>VLOOKUP(A5365&amp;"_"&amp;B5365,Lookups!$A:$E,5,FALSE)</f>
        <v>3</v>
      </c>
      <c r="H5365" t="str">
        <f t="shared" si="83"/>
        <v>2018-05</v>
      </c>
    </row>
    <row r="5366" spans="1:8" x14ac:dyDescent="0.25">
      <c r="A5366" t="s">
        <v>574</v>
      </c>
      <c r="B5366" t="s">
        <v>9</v>
      </c>
      <c r="C5366" s="9">
        <v>43233.831678240742</v>
      </c>
      <c r="D5366" t="s">
        <v>713</v>
      </c>
      <c r="E5366" t="s">
        <v>714</v>
      </c>
      <c r="F5366" t="str">
        <f>VLOOKUP(A5366&amp;"_"&amp;B5366,Lookups!$A:$E,4,FALSE)</f>
        <v>Paste Values Number Formats</v>
      </c>
      <c r="G5366">
        <f>VLOOKUP(A5366&amp;"_"&amp;B5366,Lookups!$A:$E,5,FALSE)</f>
        <v>3</v>
      </c>
      <c r="H5366" t="str">
        <f t="shared" si="83"/>
        <v>2018-05</v>
      </c>
    </row>
    <row r="5367" spans="1:8" x14ac:dyDescent="0.25">
      <c r="A5367" t="s">
        <v>574</v>
      </c>
      <c r="B5367" t="s">
        <v>9</v>
      </c>
      <c r="C5367" s="9">
        <v>43233.831736111111</v>
      </c>
      <c r="D5367" t="s">
        <v>713</v>
      </c>
      <c r="E5367" t="s">
        <v>714</v>
      </c>
      <c r="F5367" t="str">
        <f>VLOOKUP(A5367&amp;"_"&amp;B5367,Lookups!$A:$E,4,FALSE)</f>
        <v>Paste Values Number Formats</v>
      </c>
      <c r="G5367">
        <f>VLOOKUP(A5367&amp;"_"&amp;B5367,Lookups!$A:$E,5,FALSE)</f>
        <v>3</v>
      </c>
      <c r="H5367" t="str">
        <f t="shared" si="83"/>
        <v>2018-05</v>
      </c>
    </row>
    <row r="5368" spans="1:8" x14ac:dyDescent="0.25">
      <c r="A5368" t="s">
        <v>574</v>
      </c>
      <c r="B5368" t="s">
        <v>9</v>
      </c>
      <c r="C5368" s="9">
        <v>43233.831759259258</v>
      </c>
      <c r="D5368" t="s">
        <v>713</v>
      </c>
      <c r="E5368" t="s">
        <v>714</v>
      </c>
      <c r="F5368" t="str">
        <f>VLOOKUP(A5368&amp;"_"&amp;B5368,Lookups!$A:$E,4,FALSE)</f>
        <v>Paste Values Number Formats</v>
      </c>
      <c r="G5368">
        <f>VLOOKUP(A5368&amp;"_"&amp;B5368,Lookups!$A:$E,5,FALSE)</f>
        <v>3</v>
      </c>
      <c r="H5368" t="str">
        <f t="shared" si="83"/>
        <v>2018-05</v>
      </c>
    </row>
    <row r="5369" spans="1:8" x14ac:dyDescent="0.25">
      <c r="A5369" t="s">
        <v>574</v>
      </c>
      <c r="B5369" t="s">
        <v>9</v>
      </c>
      <c r="C5369" s="9">
        <v>43233.831782407404</v>
      </c>
      <c r="D5369" t="s">
        <v>713</v>
      </c>
      <c r="E5369" t="s">
        <v>714</v>
      </c>
      <c r="F5369" t="str">
        <f>VLOOKUP(A5369&amp;"_"&amp;B5369,Lookups!$A:$E,4,FALSE)</f>
        <v>Paste Values Number Formats</v>
      </c>
      <c r="G5369">
        <f>VLOOKUP(A5369&amp;"_"&amp;B5369,Lookups!$A:$E,5,FALSE)</f>
        <v>3</v>
      </c>
      <c r="H5369" t="str">
        <f t="shared" si="83"/>
        <v>2018-05</v>
      </c>
    </row>
    <row r="5370" spans="1:8" x14ac:dyDescent="0.25">
      <c r="A5370" t="s">
        <v>574</v>
      </c>
      <c r="B5370" t="s">
        <v>247</v>
      </c>
      <c r="C5370" s="9">
        <v>43233.832395833335</v>
      </c>
      <c r="D5370" t="s">
        <v>713</v>
      </c>
      <c r="E5370" t="s">
        <v>714</v>
      </c>
      <c r="F5370" t="str">
        <f>VLOOKUP(A5370&amp;"_"&amp;B5370,Lookups!$A:$E,4,FALSE)</f>
        <v>Search Macros</v>
      </c>
      <c r="G5370">
        <f>VLOOKUP(A5370&amp;"_"&amp;B5370,Lookups!$A:$E,5,FALSE)</f>
        <v>10</v>
      </c>
      <c r="H5370" t="str">
        <f t="shared" si="83"/>
        <v>2018-05</v>
      </c>
    </row>
    <row r="5371" spans="1:8" x14ac:dyDescent="0.25">
      <c r="A5371" t="s">
        <v>574</v>
      </c>
      <c r="B5371" t="s">
        <v>63</v>
      </c>
      <c r="C5371" s="9">
        <v>43233.832430555558</v>
      </c>
      <c r="D5371" t="s">
        <v>716</v>
      </c>
      <c r="E5371" t="s">
        <v>714</v>
      </c>
      <c r="F5371" t="str">
        <f>VLOOKUP(A5371&amp;"_"&amp;B5371,Lookups!$A:$E,4,FALSE)</f>
        <v>Find Replace Picker</v>
      </c>
      <c r="G5371">
        <f>VLOOKUP(A5371&amp;"_"&amp;B5371,Lookups!$A:$E,5,FALSE)</f>
        <v>10</v>
      </c>
      <c r="H5371" t="str">
        <f t="shared" si="83"/>
        <v>2018-05</v>
      </c>
    </row>
    <row r="5372" spans="1:8" x14ac:dyDescent="0.25">
      <c r="A5372" t="s">
        <v>574</v>
      </c>
      <c r="B5372" t="s">
        <v>167</v>
      </c>
      <c r="C5372" s="9">
        <v>43233.832476851851</v>
      </c>
      <c r="D5372" t="s">
        <v>713</v>
      </c>
      <c r="E5372" t="s">
        <v>714</v>
      </c>
      <c r="F5372" t="str">
        <f>VLOOKUP(A5372&amp;"_"&amp;B5372,Lookups!$A:$E,4,FALSE)</f>
        <v>Toggle Cell Highlight</v>
      </c>
      <c r="G5372">
        <f>VLOOKUP(A5372&amp;"_"&amp;B5372,Lookups!$A:$E,5,FALSE)</f>
        <v>3</v>
      </c>
      <c r="H5372" t="str">
        <f t="shared" si="83"/>
        <v>2018-05</v>
      </c>
    </row>
    <row r="5373" spans="1:8" x14ac:dyDescent="0.25">
      <c r="A5373" t="s">
        <v>574</v>
      </c>
      <c r="B5373" t="s">
        <v>286</v>
      </c>
      <c r="C5373" s="9">
        <v>43233.832685185182</v>
      </c>
      <c r="D5373" t="s">
        <v>715</v>
      </c>
      <c r="E5373" t="s">
        <v>714</v>
      </c>
      <c r="F5373" t="str">
        <f>VLOOKUP(A5373&amp;"_"&amp;B5373,Lookups!$A:$E,4,FALSE)</f>
        <v>Copy List To XLEV8</v>
      </c>
      <c r="G5373">
        <f>VLOOKUP(A5373&amp;"_"&amp;B5373,Lookups!$A:$E,5,FALSE)</f>
        <v>0</v>
      </c>
      <c r="H5373" t="str">
        <f t="shared" si="83"/>
        <v>2018-05</v>
      </c>
    </row>
    <row r="5374" spans="1:8" x14ac:dyDescent="0.25">
      <c r="A5374" t="s">
        <v>574</v>
      </c>
      <c r="B5374" t="s">
        <v>167</v>
      </c>
      <c r="C5374" s="9">
        <v>43233.83457175926</v>
      </c>
      <c r="D5374" t="s">
        <v>713</v>
      </c>
      <c r="E5374" t="s">
        <v>714</v>
      </c>
      <c r="F5374" t="str">
        <f>VLOOKUP(A5374&amp;"_"&amp;B5374,Lookups!$A:$E,4,FALSE)</f>
        <v>Toggle Cell Highlight</v>
      </c>
      <c r="G5374">
        <f>VLOOKUP(A5374&amp;"_"&amp;B5374,Lookups!$A:$E,5,FALSE)</f>
        <v>3</v>
      </c>
      <c r="H5374" t="str">
        <f t="shared" si="83"/>
        <v>2018-05</v>
      </c>
    </row>
    <row r="5375" spans="1:8" x14ac:dyDescent="0.25">
      <c r="A5375" t="s">
        <v>574</v>
      </c>
      <c r="B5375" t="s">
        <v>167</v>
      </c>
      <c r="C5375" s="9">
        <v>43233.83457175926</v>
      </c>
      <c r="D5375" t="s">
        <v>713</v>
      </c>
      <c r="E5375" t="s">
        <v>714</v>
      </c>
      <c r="F5375" t="str">
        <f>VLOOKUP(A5375&amp;"_"&amp;B5375,Lookups!$A:$E,4,FALSE)</f>
        <v>Toggle Cell Highlight</v>
      </c>
      <c r="G5375">
        <f>VLOOKUP(A5375&amp;"_"&amp;B5375,Lookups!$A:$E,5,FALSE)</f>
        <v>3</v>
      </c>
      <c r="H5375" t="str">
        <f t="shared" si="83"/>
        <v>2018-05</v>
      </c>
    </row>
    <row r="5376" spans="1:8" x14ac:dyDescent="0.25">
      <c r="A5376" t="s">
        <v>574</v>
      </c>
      <c r="B5376" t="s">
        <v>167</v>
      </c>
      <c r="C5376" s="9">
        <v>43233.834583333337</v>
      </c>
      <c r="D5376" t="s">
        <v>713</v>
      </c>
      <c r="E5376" t="s">
        <v>714</v>
      </c>
      <c r="F5376" t="str">
        <f>VLOOKUP(A5376&amp;"_"&amp;B5376,Lookups!$A:$E,4,FALSE)</f>
        <v>Toggle Cell Highlight</v>
      </c>
      <c r="G5376">
        <f>VLOOKUP(A5376&amp;"_"&amp;B5376,Lookups!$A:$E,5,FALSE)</f>
        <v>3</v>
      </c>
      <c r="H5376" t="str">
        <f t="shared" si="83"/>
        <v>2018-05</v>
      </c>
    </row>
    <row r="5377" spans="1:8" x14ac:dyDescent="0.25">
      <c r="A5377" t="s">
        <v>574</v>
      </c>
      <c r="B5377" t="s">
        <v>167</v>
      </c>
      <c r="C5377" s="9">
        <v>43233.834583333337</v>
      </c>
      <c r="D5377" t="s">
        <v>713</v>
      </c>
      <c r="E5377" t="s">
        <v>714</v>
      </c>
      <c r="F5377" t="str">
        <f>VLOOKUP(A5377&amp;"_"&amp;B5377,Lookups!$A:$E,4,FALSE)</f>
        <v>Toggle Cell Highlight</v>
      </c>
      <c r="G5377">
        <f>VLOOKUP(A5377&amp;"_"&amp;B5377,Lookups!$A:$E,5,FALSE)</f>
        <v>3</v>
      </c>
      <c r="H5377" t="str">
        <f t="shared" si="83"/>
        <v>2018-05</v>
      </c>
    </row>
    <row r="5378" spans="1:8" x14ac:dyDescent="0.25">
      <c r="A5378" t="s">
        <v>574</v>
      </c>
      <c r="B5378" t="s">
        <v>167</v>
      </c>
      <c r="C5378" s="9">
        <v>43233.834583333337</v>
      </c>
      <c r="D5378" t="s">
        <v>713</v>
      </c>
      <c r="E5378" t="s">
        <v>714</v>
      </c>
      <c r="F5378" t="str">
        <f>VLOOKUP(A5378&amp;"_"&amp;B5378,Lookups!$A:$E,4,FALSE)</f>
        <v>Toggle Cell Highlight</v>
      </c>
      <c r="G5378">
        <f>VLOOKUP(A5378&amp;"_"&amp;B5378,Lookups!$A:$E,5,FALSE)</f>
        <v>3</v>
      </c>
      <c r="H5378" t="str">
        <f t="shared" si="83"/>
        <v>2018-05</v>
      </c>
    </row>
    <row r="5379" spans="1:8" x14ac:dyDescent="0.25">
      <c r="A5379" t="s">
        <v>574</v>
      </c>
      <c r="B5379" t="s">
        <v>163</v>
      </c>
      <c r="C5379" s="9">
        <v>43234.266956018517</v>
      </c>
      <c r="D5379" t="s">
        <v>713</v>
      </c>
      <c r="E5379" t="s">
        <v>714</v>
      </c>
      <c r="F5379" t="str">
        <f>VLOOKUP(A5379&amp;"_"&amp;B5379,Lookups!$A:$E,4,FALSE)</f>
        <v>Toggle Number Format</v>
      </c>
      <c r="G5379">
        <f>VLOOKUP(A5379&amp;"_"&amp;B5379,Lookups!$A:$E,5,FALSE)</f>
        <v>5</v>
      </c>
      <c r="H5379" t="str">
        <f t="shared" ref="H5379:H5442" si="84">TEXT(C5379,"YYYY-MM")</f>
        <v>2018-05</v>
      </c>
    </row>
    <row r="5380" spans="1:8" x14ac:dyDescent="0.25">
      <c r="A5380" t="s">
        <v>574</v>
      </c>
      <c r="B5380" t="s">
        <v>15</v>
      </c>
      <c r="C5380" s="9">
        <v>43234.267280092594</v>
      </c>
      <c r="D5380" t="s">
        <v>713</v>
      </c>
      <c r="E5380" t="s">
        <v>714</v>
      </c>
      <c r="F5380" t="str">
        <f>VLOOKUP(A5380&amp;"_"&amp;B5380,Lookups!$A:$E,4,FALSE)</f>
        <v>Copy Special Picker</v>
      </c>
      <c r="G5380">
        <f>VLOOKUP(A5380&amp;"_"&amp;B5380,Lookups!$A:$E,5,FALSE)</f>
        <v>3</v>
      </c>
      <c r="H5380" t="str">
        <f t="shared" si="84"/>
        <v>2018-05</v>
      </c>
    </row>
    <row r="5381" spans="1:8" x14ac:dyDescent="0.25">
      <c r="A5381" t="s">
        <v>574</v>
      </c>
      <c r="B5381" t="s">
        <v>46</v>
      </c>
      <c r="C5381" s="9">
        <v>43234.270138888889</v>
      </c>
      <c r="D5381" t="s">
        <v>713</v>
      </c>
      <c r="E5381" t="s">
        <v>714</v>
      </c>
      <c r="F5381" t="str">
        <f>VLOOKUP(A5381&amp;"_"&amp;B5381,Lookups!$A:$E,4,FALSE)</f>
        <v>Insert Row/Column/Cell</v>
      </c>
      <c r="G5381">
        <f>VLOOKUP(A5381&amp;"_"&amp;B5381,Lookups!$A:$E,5,FALSE)</f>
        <v>3</v>
      </c>
      <c r="H5381" t="str">
        <f t="shared" si="84"/>
        <v>2018-05</v>
      </c>
    </row>
    <row r="5382" spans="1:8" x14ac:dyDescent="0.25">
      <c r="A5382" t="s">
        <v>574</v>
      </c>
      <c r="B5382" t="s">
        <v>47</v>
      </c>
      <c r="C5382" s="9">
        <v>43234.270231481481</v>
      </c>
      <c r="D5382" t="s">
        <v>713</v>
      </c>
      <c r="E5382" t="s">
        <v>714</v>
      </c>
      <c r="F5382" t="str">
        <f>VLOOKUP(A5382&amp;"_"&amp;B5382,Lookups!$A:$E,4,FALSE)</f>
        <v>Delete Row/Column/Cell</v>
      </c>
      <c r="G5382">
        <f>VLOOKUP(A5382&amp;"_"&amp;B5382,Lookups!$A:$E,5,FALSE)</f>
        <v>3</v>
      </c>
      <c r="H5382" t="str">
        <f t="shared" si="84"/>
        <v>2018-05</v>
      </c>
    </row>
    <row r="5383" spans="1:8" x14ac:dyDescent="0.25">
      <c r="A5383" t="s">
        <v>574</v>
      </c>
      <c r="B5383" t="s">
        <v>46</v>
      </c>
      <c r="C5383" s="9">
        <v>43234.270266203705</v>
      </c>
      <c r="D5383" t="s">
        <v>713</v>
      </c>
      <c r="E5383" t="s">
        <v>714</v>
      </c>
      <c r="F5383" t="str">
        <f>VLOOKUP(A5383&amp;"_"&amp;B5383,Lookups!$A:$E,4,FALSE)</f>
        <v>Insert Row/Column/Cell</v>
      </c>
      <c r="G5383">
        <f>VLOOKUP(A5383&amp;"_"&amp;B5383,Lookups!$A:$E,5,FALSE)</f>
        <v>3</v>
      </c>
      <c r="H5383" t="str">
        <f t="shared" si="84"/>
        <v>2018-05</v>
      </c>
    </row>
    <row r="5384" spans="1:8" x14ac:dyDescent="0.25">
      <c r="A5384" t="s">
        <v>574</v>
      </c>
      <c r="B5384" t="s">
        <v>47</v>
      </c>
      <c r="C5384" s="9">
        <v>43234.270324074074</v>
      </c>
      <c r="D5384" t="s">
        <v>713</v>
      </c>
      <c r="E5384" t="s">
        <v>714</v>
      </c>
      <c r="F5384" t="str">
        <f>VLOOKUP(A5384&amp;"_"&amp;B5384,Lookups!$A:$E,4,FALSE)</f>
        <v>Delete Row/Column/Cell</v>
      </c>
      <c r="G5384">
        <f>VLOOKUP(A5384&amp;"_"&amp;B5384,Lookups!$A:$E,5,FALSE)</f>
        <v>3</v>
      </c>
      <c r="H5384" t="str">
        <f t="shared" si="84"/>
        <v>2018-05</v>
      </c>
    </row>
    <row r="5385" spans="1:8" x14ac:dyDescent="0.25">
      <c r="A5385" t="s">
        <v>574</v>
      </c>
      <c r="B5385" t="s">
        <v>185</v>
      </c>
      <c r="C5385" s="9">
        <v>43234.287928240738</v>
      </c>
      <c r="D5385" t="s">
        <v>713</v>
      </c>
      <c r="E5385" t="s">
        <v>714</v>
      </c>
      <c r="F5385" t="str">
        <f>VLOOKUP(A5385&amp;"_"&amp;B5385,Lookups!$A:$E,4,FALSE)</f>
        <v>Sheet Action Picker</v>
      </c>
      <c r="G5385">
        <f>VLOOKUP(A5385&amp;"_"&amp;B5385,Lookups!$A:$E,5,FALSE)</f>
        <v>5</v>
      </c>
      <c r="H5385" t="str">
        <f t="shared" si="84"/>
        <v>2018-05</v>
      </c>
    </row>
    <row r="5386" spans="1:8" x14ac:dyDescent="0.25">
      <c r="A5386" t="s">
        <v>574</v>
      </c>
      <c r="B5386" t="s">
        <v>185</v>
      </c>
      <c r="C5386" s="9">
        <v>43234.288472222222</v>
      </c>
      <c r="D5386" t="s">
        <v>713</v>
      </c>
      <c r="E5386" t="s">
        <v>714</v>
      </c>
      <c r="F5386" t="str">
        <f>VLOOKUP(A5386&amp;"_"&amp;B5386,Lookups!$A:$E,4,FALSE)</f>
        <v>Sheet Action Picker</v>
      </c>
      <c r="G5386">
        <f>VLOOKUP(A5386&amp;"_"&amp;B5386,Lookups!$A:$E,5,FALSE)</f>
        <v>5</v>
      </c>
      <c r="H5386" t="str">
        <f t="shared" si="84"/>
        <v>2018-05</v>
      </c>
    </row>
    <row r="5387" spans="1:8" x14ac:dyDescent="0.25">
      <c r="A5387" t="s">
        <v>574</v>
      </c>
      <c r="B5387" t="s">
        <v>186</v>
      </c>
      <c r="C5387" s="9">
        <v>43234.290393518517</v>
      </c>
      <c r="D5387" t="s">
        <v>713</v>
      </c>
      <c r="E5387" t="s">
        <v>714</v>
      </c>
      <c r="F5387" t="str">
        <f>VLOOKUP(A5387&amp;"_"&amp;B5387,Lookups!$A:$E,4,FALSE)</f>
        <v>First Sheet</v>
      </c>
      <c r="G5387">
        <f>VLOOKUP(A5387&amp;"_"&amp;B5387,Lookups!$A:$E,5,FALSE)</f>
        <v>5</v>
      </c>
      <c r="H5387" t="str">
        <f t="shared" si="84"/>
        <v>2018-05</v>
      </c>
    </row>
    <row r="5388" spans="1:8" x14ac:dyDescent="0.25">
      <c r="A5388" t="s">
        <v>574</v>
      </c>
      <c r="B5388" t="s">
        <v>186</v>
      </c>
      <c r="C5388" s="9">
        <v>43234.290486111109</v>
      </c>
      <c r="D5388" t="s">
        <v>713</v>
      </c>
      <c r="E5388" t="s">
        <v>714</v>
      </c>
      <c r="F5388" t="str">
        <f>VLOOKUP(A5388&amp;"_"&amp;B5388,Lookups!$A:$E,4,FALSE)</f>
        <v>First Sheet</v>
      </c>
      <c r="G5388">
        <f>VLOOKUP(A5388&amp;"_"&amp;B5388,Lookups!$A:$E,5,FALSE)</f>
        <v>5</v>
      </c>
      <c r="H5388" t="str">
        <f t="shared" si="84"/>
        <v>2018-05</v>
      </c>
    </row>
    <row r="5389" spans="1:8" x14ac:dyDescent="0.25">
      <c r="A5389" t="s">
        <v>574</v>
      </c>
      <c r="B5389" t="s">
        <v>186</v>
      </c>
      <c r="C5389" s="9">
        <v>43234.36010416667</v>
      </c>
      <c r="D5389" t="s">
        <v>713</v>
      </c>
      <c r="E5389" t="s">
        <v>714</v>
      </c>
      <c r="F5389" t="str">
        <f>VLOOKUP(A5389&amp;"_"&amp;B5389,Lookups!$A:$E,4,FALSE)</f>
        <v>First Sheet</v>
      </c>
      <c r="G5389">
        <f>VLOOKUP(A5389&amp;"_"&amp;B5389,Lookups!$A:$E,5,FALSE)</f>
        <v>5</v>
      </c>
      <c r="H5389" t="str">
        <f t="shared" si="84"/>
        <v>2018-05</v>
      </c>
    </row>
    <row r="5390" spans="1:8" x14ac:dyDescent="0.25">
      <c r="A5390" t="s">
        <v>574</v>
      </c>
      <c r="B5390" t="s">
        <v>46</v>
      </c>
      <c r="C5390" s="9">
        <v>43234.360254629632</v>
      </c>
      <c r="D5390" t="s">
        <v>713</v>
      </c>
      <c r="E5390" t="s">
        <v>714</v>
      </c>
      <c r="F5390" t="str">
        <f>VLOOKUP(A5390&amp;"_"&amp;B5390,Lookups!$A:$E,4,FALSE)</f>
        <v>Insert Row/Column/Cell</v>
      </c>
      <c r="G5390">
        <f>VLOOKUP(A5390&amp;"_"&amp;B5390,Lookups!$A:$E,5,FALSE)</f>
        <v>3</v>
      </c>
      <c r="H5390" t="str">
        <f t="shared" si="84"/>
        <v>2018-05</v>
      </c>
    </row>
    <row r="5391" spans="1:8" x14ac:dyDescent="0.25">
      <c r="A5391" t="s">
        <v>574</v>
      </c>
      <c r="B5391" t="s">
        <v>47</v>
      </c>
      <c r="C5391" s="9">
        <v>43234.360347222224</v>
      </c>
      <c r="D5391" t="s">
        <v>713</v>
      </c>
      <c r="E5391" t="s">
        <v>714</v>
      </c>
      <c r="F5391" t="str">
        <f>VLOOKUP(A5391&amp;"_"&amp;B5391,Lookups!$A:$E,4,FALSE)</f>
        <v>Delete Row/Column/Cell</v>
      </c>
      <c r="G5391">
        <f>VLOOKUP(A5391&amp;"_"&amp;B5391,Lookups!$A:$E,5,FALSE)</f>
        <v>3</v>
      </c>
      <c r="H5391" t="str">
        <f t="shared" si="84"/>
        <v>2018-05</v>
      </c>
    </row>
    <row r="5392" spans="1:8" x14ac:dyDescent="0.25">
      <c r="A5392" t="s">
        <v>574</v>
      </c>
      <c r="B5392" t="s">
        <v>46</v>
      </c>
      <c r="C5392" s="9">
        <v>43234.360381944447</v>
      </c>
      <c r="D5392" t="s">
        <v>713</v>
      </c>
      <c r="E5392" t="s">
        <v>714</v>
      </c>
      <c r="F5392" t="str">
        <f>VLOOKUP(A5392&amp;"_"&amp;B5392,Lookups!$A:$E,4,FALSE)</f>
        <v>Insert Row/Column/Cell</v>
      </c>
      <c r="G5392">
        <f>VLOOKUP(A5392&amp;"_"&amp;B5392,Lookups!$A:$E,5,FALSE)</f>
        <v>3</v>
      </c>
      <c r="H5392" t="str">
        <f t="shared" si="84"/>
        <v>2018-05</v>
      </c>
    </row>
    <row r="5393" spans="1:8" x14ac:dyDescent="0.25">
      <c r="A5393" t="s">
        <v>574</v>
      </c>
      <c r="B5393" t="s">
        <v>167</v>
      </c>
      <c r="C5393" s="9">
        <v>43234.360729166663</v>
      </c>
      <c r="D5393" t="s">
        <v>713</v>
      </c>
      <c r="E5393" t="s">
        <v>714</v>
      </c>
      <c r="F5393" t="str">
        <f>VLOOKUP(A5393&amp;"_"&amp;B5393,Lookups!$A:$E,4,FALSE)</f>
        <v>Toggle Cell Highlight</v>
      </c>
      <c r="G5393">
        <f>VLOOKUP(A5393&amp;"_"&amp;B5393,Lookups!$A:$E,5,FALSE)</f>
        <v>3</v>
      </c>
      <c r="H5393" t="str">
        <f t="shared" si="84"/>
        <v>2018-05</v>
      </c>
    </row>
    <row r="5394" spans="1:8" x14ac:dyDescent="0.25">
      <c r="A5394" t="s">
        <v>574</v>
      </c>
      <c r="B5394" t="s">
        <v>167</v>
      </c>
      <c r="C5394" s="9">
        <v>43234.36078703704</v>
      </c>
      <c r="D5394" t="s">
        <v>713</v>
      </c>
      <c r="E5394" t="s">
        <v>714</v>
      </c>
      <c r="F5394" t="str">
        <f>VLOOKUP(A5394&amp;"_"&amp;B5394,Lookups!$A:$E,4,FALSE)</f>
        <v>Toggle Cell Highlight</v>
      </c>
      <c r="G5394">
        <f>VLOOKUP(A5394&amp;"_"&amp;B5394,Lookups!$A:$E,5,FALSE)</f>
        <v>3</v>
      </c>
      <c r="H5394" t="str">
        <f t="shared" si="84"/>
        <v>2018-05</v>
      </c>
    </row>
    <row r="5395" spans="1:8" x14ac:dyDescent="0.25">
      <c r="A5395" t="s">
        <v>574</v>
      </c>
      <c r="B5395" t="s">
        <v>167</v>
      </c>
      <c r="C5395" s="9">
        <v>43234.36078703704</v>
      </c>
      <c r="D5395" t="s">
        <v>713</v>
      </c>
      <c r="E5395" t="s">
        <v>714</v>
      </c>
      <c r="F5395" t="str">
        <f>VLOOKUP(A5395&amp;"_"&amp;B5395,Lookups!$A:$E,4,FALSE)</f>
        <v>Toggle Cell Highlight</v>
      </c>
      <c r="G5395">
        <f>VLOOKUP(A5395&amp;"_"&amp;B5395,Lookups!$A:$E,5,FALSE)</f>
        <v>3</v>
      </c>
      <c r="H5395" t="str">
        <f t="shared" si="84"/>
        <v>2018-05</v>
      </c>
    </row>
    <row r="5396" spans="1:8" x14ac:dyDescent="0.25">
      <c r="A5396" t="s">
        <v>574</v>
      </c>
      <c r="B5396" t="s">
        <v>167</v>
      </c>
      <c r="C5396" s="9">
        <v>43234.36078703704</v>
      </c>
      <c r="D5396" t="s">
        <v>713</v>
      </c>
      <c r="E5396" t="s">
        <v>714</v>
      </c>
      <c r="F5396" t="str">
        <f>VLOOKUP(A5396&amp;"_"&amp;B5396,Lookups!$A:$E,4,FALSE)</f>
        <v>Toggle Cell Highlight</v>
      </c>
      <c r="G5396">
        <f>VLOOKUP(A5396&amp;"_"&amp;B5396,Lookups!$A:$E,5,FALSE)</f>
        <v>3</v>
      </c>
      <c r="H5396" t="str">
        <f t="shared" si="84"/>
        <v>2018-05</v>
      </c>
    </row>
    <row r="5397" spans="1:8" x14ac:dyDescent="0.25">
      <c r="A5397" t="s">
        <v>574</v>
      </c>
      <c r="B5397" t="s">
        <v>167</v>
      </c>
      <c r="C5397" s="9">
        <v>43234.36078703704</v>
      </c>
      <c r="D5397" t="s">
        <v>713</v>
      </c>
      <c r="E5397" t="s">
        <v>714</v>
      </c>
      <c r="F5397" t="str">
        <f>VLOOKUP(A5397&amp;"_"&amp;B5397,Lookups!$A:$E,4,FALSE)</f>
        <v>Toggle Cell Highlight</v>
      </c>
      <c r="G5397">
        <f>VLOOKUP(A5397&amp;"_"&amp;B5397,Lookups!$A:$E,5,FALSE)</f>
        <v>3</v>
      </c>
      <c r="H5397" t="str">
        <f t="shared" si="84"/>
        <v>2018-05</v>
      </c>
    </row>
    <row r="5398" spans="1:8" x14ac:dyDescent="0.25">
      <c r="A5398" t="s">
        <v>574</v>
      </c>
      <c r="B5398" t="s">
        <v>167</v>
      </c>
      <c r="C5398" s="9">
        <v>43234.360798611109</v>
      </c>
      <c r="D5398" t="s">
        <v>713</v>
      </c>
      <c r="E5398" t="s">
        <v>714</v>
      </c>
      <c r="F5398" t="str">
        <f>VLOOKUP(A5398&amp;"_"&amp;B5398,Lookups!$A:$E,4,FALSE)</f>
        <v>Toggle Cell Highlight</v>
      </c>
      <c r="G5398">
        <f>VLOOKUP(A5398&amp;"_"&amp;B5398,Lookups!$A:$E,5,FALSE)</f>
        <v>3</v>
      </c>
      <c r="H5398" t="str">
        <f t="shared" si="84"/>
        <v>2018-05</v>
      </c>
    </row>
    <row r="5399" spans="1:8" x14ac:dyDescent="0.25">
      <c r="A5399" t="s">
        <v>574</v>
      </c>
      <c r="B5399" t="s">
        <v>286</v>
      </c>
      <c r="C5399" s="9">
        <v>43234.36209490741</v>
      </c>
      <c r="D5399" t="s">
        <v>715</v>
      </c>
      <c r="E5399" t="s">
        <v>714</v>
      </c>
      <c r="F5399" t="str">
        <f>VLOOKUP(A5399&amp;"_"&amp;B5399,Lookups!$A:$E,4,FALSE)</f>
        <v>Copy List To XLEV8</v>
      </c>
      <c r="G5399">
        <f>VLOOKUP(A5399&amp;"_"&amp;B5399,Lookups!$A:$E,5,FALSE)</f>
        <v>0</v>
      </c>
      <c r="H5399" t="str">
        <f t="shared" si="84"/>
        <v>2018-05</v>
      </c>
    </row>
    <row r="5400" spans="1:8" x14ac:dyDescent="0.25">
      <c r="A5400" t="s">
        <v>574</v>
      </c>
      <c r="B5400" t="s">
        <v>46</v>
      </c>
      <c r="C5400" s="9">
        <v>43234.362997685188</v>
      </c>
      <c r="D5400" t="s">
        <v>713</v>
      </c>
      <c r="E5400" t="s">
        <v>714</v>
      </c>
      <c r="F5400" t="str">
        <f>VLOOKUP(A5400&amp;"_"&amp;B5400,Lookups!$A:$E,4,FALSE)</f>
        <v>Insert Row/Column/Cell</v>
      </c>
      <c r="G5400">
        <f>VLOOKUP(A5400&amp;"_"&amp;B5400,Lookups!$A:$E,5,FALSE)</f>
        <v>3</v>
      </c>
      <c r="H5400" t="str">
        <f t="shared" si="84"/>
        <v>2018-05</v>
      </c>
    </row>
    <row r="5401" spans="1:8" x14ac:dyDescent="0.25">
      <c r="A5401" t="s">
        <v>574</v>
      </c>
      <c r="B5401" t="s">
        <v>186</v>
      </c>
      <c r="C5401" s="9">
        <v>43234.363020833334</v>
      </c>
      <c r="D5401" t="s">
        <v>713</v>
      </c>
      <c r="E5401" t="s">
        <v>714</v>
      </c>
      <c r="F5401" t="str">
        <f>VLOOKUP(A5401&amp;"_"&amp;B5401,Lookups!$A:$E,4,FALSE)</f>
        <v>First Sheet</v>
      </c>
      <c r="G5401">
        <f>VLOOKUP(A5401&amp;"_"&amp;B5401,Lookups!$A:$E,5,FALSE)</f>
        <v>5</v>
      </c>
      <c r="H5401" t="str">
        <f t="shared" si="84"/>
        <v>2018-05</v>
      </c>
    </row>
    <row r="5402" spans="1:8" x14ac:dyDescent="0.25">
      <c r="A5402" t="s">
        <v>574</v>
      </c>
      <c r="B5402" t="s">
        <v>247</v>
      </c>
      <c r="C5402" s="9">
        <v>43234.363113425927</v>
      </c>
      <c r="D5402" t="s">
        <v>713</v>
      </c>
      <c r="E5402" t="s">
        <v>714</v>
      </c>
      <c r="F5402" t="str">
        <f>VLOOKUP(A5402&amp;"_"&amp;B5402,Lookups!$A:$E,4,FALSE)</f>
        <v>Search Macros</v>
      </c>
      <c r="G5402">
        <f>VLOOKUP(A5402&amp;"_"&amp;B5402,Lookups!$A:$E,5,FALSE)</f>
        <v>10</v>
      </c>
      <c r="H5402" t="str">
        <f t="shared" si="84"/>
        <v>2018-05</v>
      </c>
    </row>
    <row r="5403" spans="1:8" x14ac:dyDescent="0.25">
      <c r="A5403" t="s">
        <v>574</v>
      </c>
      <c r="B5403" t="s">
        <v>63</v>
      </c>
      <c r="C5403" s="9">
        <v>43234.363136574073</v>
      </c>
      <c r="D5403" t="s">
        <v>716</v>
      </c>
      <c r="E5403" t="s">
        <v>714</v>
      </c>
      <c r="F5403" t="str">
        <f>VLOOKUP(A5403&amp;"_"&amp;B5403,Lookups!$A:$E,4,FALSE)</f>
        <v>Find Replace Picker</v>
      </c>
      <c r="G5403">
        <f>VLOOKUP(A5403&amp;"_"&amp;B5403,Lookups!$A:$E,5,FALSE)</f>
        <v>10</v>
      </c>
      <c r="H5403" t="str">
        <f t="shared" si="84"/>
        <v>2018-05</v>
      </c>
    </row>
    <row r="5404" spans="1:8" x14ac:dyDescent="0.25">
      <c r="A5404" t="s">
        <v>574</v>
      </c>
      <c r="B5404" t="s">
        <v>9</v>
      </c>
      <c r="C5404" s="9">
        <v>43234.363275462965</v>
      </c>
      <c r="D5404" t="s">
        <v>713</v>
      </c>
      <c r="E5404" t="s">
        <v>714</v>
      </c>
      <c r="F5404" t="str">
        <f>VLOOKUP(A5404&amp;"_"&amp;B5404,Lookups!$A:$E,4,FALSE)</f>
        <v>Paste Values Number Formats</v>
      </c>
      <c r="G5404">
        <f>VLOOKUP(A5404&amp;"_"&amp;B5404,Lookups!$A:$E,5,FALSE)</f>
        <v>3</v>
      </c>
      <c r="H5404" t="str">
        <f t="shared" si="84"/>
        <v>2018-05</v>
      </c>
    </row>
    <row r="5405" spans="1:8" x14ac:dyDescent="0.25">
      <c r="A5405" t="s">
        <v>574</v>
      </c>
      <c r="B5405" t="s">
        <v>9</v>
      </c>
      <c r="C5405" s="9">
        <v>43234.363298611112</v>
      </c>
      <c r="D5405" t="s">
        <v>713</v>
      </c>
      <c r="E5405" t="s">
        <v>714</v>
      </c>
      <c r="F5405" t="str">
        <f>VLOOKUP(A5405&amp;"_"&amp;B5405,Lookups!$A:$E,4,FALSE)</f>
        <v>Paste Values Number Formats</v>
      </c>
      <c r="G5405">
        <f>VLOOKUP(A5405&amp;"_"&amp;B5405,Lookups!$A:$E,5,FALSE)</f>
        <v>3</v>
      </c>
      <c r="H5405" t="str">
        <f t="shared" si="84"/>
        <v>2018-05</v>
      </c>
    </row>
    <row r="5406" spans="1:8" x14ac:dyDescent="0.25">
      <c r="A5406" t="s">
        <v>574</v>
      </c>
      <c r="B5406" t="s">
        <v>9</v>
      </c>
      <c r="C5406" s="9">
        <v>43234.363310185188</v>
      </c>
      <c r="D5406" t="s">
        <v>713</v>
      </c>
      <c r="E5406" t="s">
        <v>714</v>
      </c>
      <c r="F5406" t="str">
        <f>VLOOKUP(A5406&amp;"_"&amp;B5406,Lookups!$A:$E,4,FALSE)</f>
        <v>Paste Values Number Formats</v>
      </c>
      <c r="G5406">
        <f>VLOOKUP(A5406&amp;"_"&amp;B5406,Lookups!$A:$E,5,FALSE)</f>
        <v>3</v>
      </c>
      <c r="H5406" t="str">
        <f t="shared" si="84"/>
        <v>2018-05</v>
      </c>
    </row>
    <row r="5407" spans="1:8" x14ac:dyDescent="0.25">
      <c r="A5407" t="s">
        <v>574</v>
      </c>
      <c r="B5407" t="s">
        <v>9</v>
      </c>
      <c r="C5407" s="9">
        <v>43234.363333333335</v>
      </c>
      <c r="D5407" t="s">
        <v>713</v>
      </c>
      <c r="E5407" t="s">
        <v>714</v>
      </c>
      <c r="F5407" t="str">
        <f>VLOOKUP(A5407&amp;"_"&amp;B5407,Lookups!$A:$E,4,FALSE)</f>
        <v>Paste Values Number Formats</v>
      </c>
      <c r="G5407">
        <f>VLOOKUP(A5407&amp;"_"&amp;B5407,Lookups!$A:$E,5,FALSE)</f>
        <v>3</v>
      </c>
      <c r="H5407" t="str">
        <f t="shared" si="84"/>
        <v>2018-05</v>
      </c>
    </row>
    <row r="5408" spans="1:8" x14ac:dyDescent="0.25">
      <c r="A5408" t="s">
        <v>574</v>
      </c>
      <c r="B5408" t="s">
        <v>9</v>
      </c>
      <c r="C5408" s="9">
        <v>43234.363333333335</v>
      </c>
      <c r="D5408" t="s">
        <v>713</v>
      </c>
      <c r="E5408" t="s">
        <v>714</v>
      </c>
      <c r="F5408" t="str">
        <f>VLOOKUP(A5408&amp;"_"&amp;B5408,Lookups!$A:$E,4,FALSE)</f>
        <v>Paste Values Number Formats</v>
      </c>
      <c r="G5408">
        <f>VLOOKUP(A5408&amp;"_"&amp;B5408,Lookups!$A:$E,5,FALSE)</f>
        <v>3</v>
      </c>
      <c r="H5408" t="str">
        <f t="shared" si="84"/>
        <v>2018-05</v>
      </c>
    </row>
    <row r="5409" spans="1:8" x14ac:dyDescent="0.25">
      <c r="A5409" t="s">
        <v>574</v>
      </c>
      <c r="B5409" t="s">
        <v>247</v>
      </c>
      <c r="C5409" s="9">
        <v>43234.363437499997</v>
      </c>
      <c r="D5409" t="s">
        <v>713</v>
      </c>
      <c r="E5409" t="s">
        <v>714</v>
      </c>
      <c r="F5409" t="str">
        <f>VLOOKUP(A5409&amp;"_"&amp;B5409,Lookups!$A:$E,4,FALSE)</f>
        <v>Search Macros</v>
      </c>
      <c r="G5409">
        <f>VLOOKUP(A5409&amp;"_"&amp;B5409,Lookups!$A:$E,5,FALSE)</f>
        <v>10</v>
      </c>
      <c r="H5409" t="str">
        <f t="shared" si="84"/>
        <v>2018-05</v>
      </c>
    </row>
    <row r="5410" spans="1:8" x14ac:dyDescent="0.25">
      <c r="A5410" t="s">
        <v>574</v>
      </c>
      <c r="B5410" t="s">
        <v>63</v>
      </c>
      <c r="C5410" s="9">
        <v>43234.36346064815</v>
      </c>
      <c r="D5410" t="s">
        <v>716</v>
      </c>
      <c r="E5410" t="s">
        <v>714</v>
      </c>
      <c r="F5410" t="str">
        <f>VLOOKUP(A5410&amp;"_"&amp;B5410,Lookups!$A:$E,4,FALSE)</f>
        <v>Find Replace Picker</v>
      </c>
      <c r="G5410">
        <f>VLOOKUP(A5410&amp;"_"&amp;B5410,Lookups!$A:$E,5,FALSE)</f>
        <v>10</v>
      </c>
      <c r="H5410" t="str">
        <f t="shared" si="84"/>
        <v>2018-05</v>
      </c>
    </row>
    <row r="5411" spans="1:8" x14ac:dyDescent="0.25">
      <c r="A5411" t="s">
        <v>574</v>
      </c>
      <c r="B5411" t="s">
        <v>186</v>
      </c>
      <c r="C5411" s="9">
        <v>43234.363576388889</v>
      </c>
      <c r="D5411" t="s">
        <v>713</v>
      </c>
      <c r="E5411" t="s">
        <v>714</v>
      </c>
      <c r="F5411" t="str">
        <f>VLOOKUP(A5411&amp;"_"&amp;B5411,Lookups!$A:$E,4,FALSE)</f>
        <v>First Sheet</v>
      </c>
      <c r="G5411">
        <f>VLOOKUP(A5411&amp;"_"&amp;B5411,Lookups!$A:$E,5,FALSE)</f>
        <v>5</v>
      </c>
      <c r="H5411" t="str">
        <f t="shared" si="84"/>
        <v>2018-05</v>
      </c>
    </row>
    <row r="5412" spans="1:8" x14ac:dyDescent="0.25">
      <c r="A5412" t="s">
        <v>574</v>
      </c>
      <c r="B5412" t="s">
        <v>15</v>
      </c>
      <c r="C5412" s="9">
        <v>43234.363877314812</v>
      </c>
      <c r="D5412" t="s">
        <v>713</v>
      </c>
      <c r="E5412" t="s">
        <v>714</v>
      </c>
      <c r="F5412" t="str">
        <f>VLOOKUP(A5412&amp;"_"&amp;B5412,Lookups!$A:$E,4,FALSE)</f>
        <v>Copy Special Picker</v>
      </c>
      <c r="G5412">
        <f>VLOOKUP(A5412&amp;"_"&amp;B5412,Lookups!$A:$E,5,FALSE)</f>
        <v>3</v>
      </c>
      <c r="H5412" t="str">
        <f t="shared" si="84"/>
        <v>2018-05</v>
      </c>
    </row>
    <row r="5413" spans="1:8" x14ac:dyDescent="0.25">
      <c r="A5413" t="s">
        <v>574</v>
      </c>
      <c r="B5413" t="s">
        <v>9</v>
      </c>
      <c r="C5413" s="9">
        <v>43234.364837962959</v>
      </c>
      <c r="D5413" t="s">
        <v>713</v>
      </c>
      <c r="E5413" t="s">
        <v>714</v>
      </c>
      <c r="F5413" t="str">
        <f>VLOOKUP(A5413&amp;"_"&amp;B5413,Lookups!$A:$E,4,FALSE)</f>
        <v>Paste Values Number Formats</v>
      </c>
      <c r="G5413">
        <f>VLOOKUP(A5413&amp;"_"&amp;B5413,Lookups!$A:$E,5,FALSE)</f>
        <v>3</v>
      </c>
      <c r="H5413" t="str">
        <f t="shared" si="84"/>
        <v>2018-05</v>
      </c>
    </row>
    <row r="5414" spans="1:8" x14ac:dyDescent="0.25">
      <c r="A5414" t="s">
        <v>574</v>
      </c>
      <c r="B5414" t="s">
        <v>9</v>
      </c>
      <c r="C5414" s="9">
        <v>43234.365370370368</v>
      </c>
      <c r="D5414" t="s">
        <v>713</v>
      </c>
      <c r="E5414" t="s">
        <v>714</v>
      </c>
      <c r="F5414" t="str">
        <f>VLOOKUP(A5414&amp;"_"&amp;B5414,Lookups!$A:$E,4,FALSE)</f>
        <v>Paste Values Number Formats</v>
      </c>
      <c r="G5414">
        <f>VLOOKUP(A5414&amp;"_"&amp;B5414,Lookups!$A:$E,5,FALSE)</f>
        <v>3</v>
      </c>
      <c r="H5414" t="str">
        <f t="shared" si="84"/>
        <v>2018-05</v>
      </c>
    </row>
    <row r="5415" spans="1:8" x14ac:dyDescent="0.25">
      <c r="A5415" t="s">
        <v>574</v>
      </c>
      <c r="B5415" t="s">
        <v>186</v>
      </c>
      <c r="C5415" s="9">
        <v>43234.365752314814</v>
      </c>
      <c r="D5415" t="s">
        <v>713</v>
      </c>
      <c r="E5415" t="s">
        <v>714</v>
      </c>
      <c r="F5415" t="str">
        <f>VLOOKUP(A5415&amp;"_"&amp;B5415,Lookups!$A:$E,4,FALSE)</f>
        <v>First Sheet</v>
      </c>
      <c r="G5415">
        <f>VLOOKUP(A5415&amp;"_"&amp;B5415,Lookups!$A:$E,5,FALSE)</f>
        <v>5</v>
      </c>
      <c r="H5415" t="str">
        <f t="shared" si="84"/>
        <v>2018-05</v>
      </c>
    </row>
    <row r="5416" spans="1:8" x14ac:dyDescent="0.25">
      <c r="A5416" t="s">
        <v>574</v>
      </c>
      <c r="B5416" t="s">
        <v>9</v>
      </c>
      <c r="C5416" s="9">
        <v>43234.366180555553</v>
      </c>
      <c r="D5416" t="s">
        <v>713</v>
      </c>
      <c r="E5416" t="s">
        <v>714</v>
      </c>
      <c r="F5416" t="str">
        <f>VLOOKUP(A5416&amp;"_"&amp;B5416,Lookups!$A:$E,4,FALSE)</f>
        <v>Paste Values Number Formats</v>
      </c>
      <c r="G5416">
        <f>VLOOKUP(A5416&amp;"_"&amp;B5416,Lookups!$A:$E,5,FALSE)</f>
        <v>3</v>
      </c>
      <c r="H5416" t="str">
        <f t="shared" si="84"/>
        <v>2018-05</v>
      </c>
    </row>
    <row r="5417" spans="1:8" x14ac:dyDescent="0.25">
      <c r="A5417" t="s">
        <v>574</v>
      </c>
      <c r="B5417" t="s">
        <v>289</v>
      </c>
      <c r="C5417" s="9">
        <v>43234.366516203707</v>
      </c>
      <c r="D5417" t="s">
        <v>716</v>
      </c>
      <c r="E5417" t="s">
        <v>714</v>
      </c>
      <c r="F5417" t="str">
        <f>VLOOKUP(A5417&amp;"_"&amp;B5417,Lookups!$A:$E,4,FALSE)</f>
        <v>Custom macro not yet set</v>
      </c>
      <c r="G5417">
        <f>VLOOKUP(A5417&amp;"_"&amp;B5417,Lookups!$A:$E,5,FALSE)</f>
        <v>0</v>
      </c>
      <c r="H5417" t="str">
        <f t="shared" si="84"/>
        <v>2018-05</v>
      </c>
    </row>
    <row r="5418" spans="1:8" x14ac:dyDescent="0.25">
      <c r="A5418" t="s">
        <v>574</v>
      </c>
      <c r="B5418" t="s">
        <v>289</v>
      </c>
      <c r="C5418" s="9">
        <v>43234.366597222222</v>
      </c>
      <c r="D5418" t="s">
        <v>716</v>
      </c>
      <c r="E5418" t="s">
        <v>714</v>
      </c>
      <c r="F5418" t="str">
        <f>VLOOKUP(A5418&amp;"_"&amp;B5418,Lookups!$A:$E,4,FALSE)</f>
        <v>Custom macro not yet set</v>
      </c>
      <c r="G5418">
        <f>VLOOKUP(A5418&amp;"_"&amp;B5418,Lookups!$A:$E,5,FALSE)</f>
        <v>0</v>
      </c>
      <c r="H5418" t="str">
        <f t="shared" si="84"/>
        <v>2018-05</v>
      </c>
    </row>
    <row r="5419" spans="1:8" x14ac:dyDescent="0.25">
      <c r="A5419" t="s">
        <v>574</v>
      </c>
      <c r="B5419" t="s">
        <v>167</v>
      </c>
      <c r="C5419" s="9">
        <v>43234.367002314815</v>
      </c>
      <c r="D5419" t="s">
        <v>713</v>
      </c>
      <c r="E5419" t="s">
        <v>714</v>
      </c>
      <c r="F5419" t="str">
        <f>VLOOKUP(A5419&amp;"_"&amp;B5419,Lookups!$A:$E,4,FALSE)</f>
        <v>Toggle Cell Highlight</v>
      </c>
      <c r="G5419">
        <f>VLOOKUP(A5419&amp;"_"&amp;B5419,Lookups!$A:$E,5,FALSE)</f>
        <v>3</v>
      </c>
      <c r="H5419" t="str">
        <f t="shared" si="84"/>
        <v>2018-05</v>
      </c>
    </row>
    <row r="5420" spans="1:8" x14ac:dyDescent="0.25">
      <c r="A5420" t="s">
        <v>574</v>
      </c>
      <c r="B5420" t="s">
        <v>167</v>
      </c>
      <c r="C5420" s="9">
        <v>43234.367002314815</v>
      </c>
      <c r="D5420" t="s">
        <v>713</v>
      </c>
      <c r="E5420" t="s">
        <v>714</v>
      </c>
      <c r="F5420" t="str">
        <f>VLOOKUP(A5420&amp;"_"&amp;B5420,Lookups!$A:$E,4,FALSE)</f>
        <v>Toggle Cell Highlight</v>
      </c>
      <c r="G5420">
        <f>VLOOKUP(A5420&amp;"_"&amp;B5420,Lookups!$A:$E,5,FALSE)</f>
        <v>3</v>
      </c>
      <c r="H5420" t="str">
        <f t="shared" si="84"/>
        <v>2018-05</v>
      </c>
    </row>
    <row r="5421" spans="1:8" x14ac:dyDescent="0.25">
      <c r="A5421" t="s">
        <v>574</v>
      </c>
      <c r="B5421" t="s">
        <v>167</v>
      </c>
      <c r="C5421" s="9">
        <v>43234.367013888892</v>
      </c>
      <c r="D5421" t="s">
        <v>713</v>
      </c>
      <c r="E5421" t="s">
        <v>714</v>
      </c>
      <c r="F5421" t="str">
        <f>VLOOKUP(A5421&amp;"_"&amp;B5421,Lookups!$A:$E,4,FALSE)</f>
        <v>Toggle Cell Highlight</v>
      </c>
      <c r="G5421">
        <f>VLOOKUP(A5421&amp;"_"&amp;B5421,Lookups!$A:$E,5,FALSE)</f>
        <v>3</v>
      </c>
      <c r="H5421" t="str">
        <f t="shared" si="84"/>
        <v>2018-05</v>
      </c>
    </row>
    <row r="5422" spans="1:8" x14ac:dyDescent="0.25">
      <c r="A5422" t="s">
        <v>574</v>
      </c>
      <c r="B5422" t="s">
        <v>167</v>
      </c>
      <c r="C5422" s="9">
        <v>43234.367013888892</v>
      </c>
      <c r="D5422" t="s">
        <v>713</v>
      </c>
      <c r="E5422" t="s">
        <v>714</v>
      </c>
      <c r="F5422" t="str">
        <f>VLOOKUP(A5422&amp;"_"&amp;B5422,Lookups!$A:$E,4,FALSE)</f>
        <v>Toggle Cell Highlight</v>
      </c>
      <c r="G5422">
        <f>VLOOKUP(A5422&amp;"_"&amp;B5422,Lookups!$A:$E,5,FALSE)</f>
        <v>3</v>
      </c>
      <c r="H5422" t="str">
        <f t="shared" si="84"/>
        <v>2018-05</v>
      </c>
    </row>
    <row r="5423" spans="1:8" x14ac:dyDescent="0.25">
      <c r="A5423" t="s">
        <v>574</v>
      </c>
      <c r="B5423" t="s">
        <v>167</v>
      </c>
      <c r="C5423" s="9">
        <v>43234.367013888892</v>
      </c>
      <c r="D5423" t="s">
        <v>713</v>
      </c>
      <c r="E5423" t="s">
        <v>714</v>
      </c>
      <c r="F5423" t="str">
        <f>VLOOKUP(A5423&amp;"_"&amp;B5423,Lookups!$A:$E,4,FALSE)</f>
        <v>Toggle Cell Highlight</v>
      </c>
      <c r="G5423">
        <f>VLOOKUP(A5423&amp;"_"&amp;B5423,Lookups!$A:$E,5,FALSE)</f>
        <v>3</v>
      </c>
      <c r="H5423" t="str">
        <f t="shared" si="84"/>
        <v>2018-05</v>
      </c>
    </row>
    <row r="5424" spans="1:8" x14ac:dyDescent="0.25">
      <c r="A5424" t="s">
        <v>574</v>
      </c>
      <c r="B5424" t="s">
        <v>167</v>
      </c>
      <c r="C5424" s="9">
        <v>43234.367025462961</v>
      </c>
      <c r="D5424" t="s">
        <v>713</v>
      </c>
      <c r="E5424" t="s">
        <v>714</v>
      </c>
      <c r="F5424" t="str">
        <f>VLOOKUP(A5424&amp;"_"&amp;B5424,Lookups!$A:$E,4,FALSE)</f>
        <v>Toggle Cell Highlight</v>
      </c>
      <c r="G5424">
        <f>VLOOKUP(A5424&amp;"_"&amp;B5424,Lookups!$A:$E,5,FALSE)</f>
        <v>3</v>
      </c>
      <c r="H5424" t="str">
        <f t="shared" si="84"/>
        <v>2018-05</v>
      </c>
    </row>
    <row r="5425" spans="1:8" x14ac:dyDescent="0.25">
      <c r="A5425" t="s">
        <v>574</v>
      </c>
      <c r="B5425" t="s">
        <v>9</v>
      </c>
      <c r="C5425" s="9">
        <v>43234.367199074077</v>
      </c>
      <c r="D5425" t="s">
        <v>713</v>
      </c>
      <c r="E5425" t="s">
        <v>714</v>
      </c>
      <c r="F5425" t="str">
        <f>VLOOKUP(A5425&amp;"_"&amp;B5425,Lookups!$A:$E,4,FALSE)</f>
        <v>Paste Values Number Formats</v>
      </c>
      <c r="G5425">
        <f>VLOOKUP(A5425&amp;"_"&amp;B5425,Lookups!$A:$E,5,FALSE)</f>
        <v>3</v>
      </c>
      <c r="H5425" t="str">
        <f t="shared" si="84"/>
        <v>2018-05</v>
      </c>
    </row>
    <row r="5426" spans="1:8" x14ac:dyDescent="0.25">
      <c r="A5426" t="s">
        <v>574</v>
      </c>
      <c r="B5426" t="s">
        <v>217</v>
      </c>
      <c r="C5426" s="9">
        <v>43234.367303240739</v>
      </c>
      <c r="D5426" t="s">
        <v>713</v>
      </c>
      <c r="E5426" t="s">
        <v>714</v>
      </c>
      <c r="F5426" t="str">
        <f>VLOOKUP(A5426&amp;"_"&amp;B5426,Lookups!$A:$E,4,FALSE)</f>
        <v>Select to Bottom</v>
      </c>
      <c r="G5426">
        <f>VLOOKUP(A5426&amp;"_"&amp;B5426,Lookups!$A:$E,5,FALSE)</f>
        <v>10</v>
      </c>
      <c r="H5426" t="str">
        <f t="shared" si="84"/>
        <v>2018-05</v>
      </c>
    </row>
    <row r="5427" spans="1:8" x14ac:dyDescent="0.25">
      <c r="A5427" t="s">
        <v>574</v>
      </c>
      <c r="B5427" t="s">
        <v>9</v>
      </c>
      <c r="C5427" s="9">
        <v>43234.367465277777</v>
      </c>
      <c r="D5427" t="s">
        <v>713</v>
      </c>
      <c r="E5427" t="s">
        <v>714</v>
      </c>
      <c r="F5427" t="str">
        <f>VLOOKUP(A5427&amp;"_"&amp;B5427,Lookups!$A:$E,4,FALSE)</f>
        <v>Paste Values Number Formats</v>
      </c>
      <c r="G5427">
        <f>VLOOKUP(A5427&amp;"_"&amp;B5427,Lookups!$A:$E,5,FALSE)</f>
        <v>3</v>
      </c>
      <c r="H5427" t="str">
        <f t="shared" si="84"/>
        <v>2018-05</v>
      </c>
    </row>
    <row r="5428" spans="1:8" x14ac:dyDescent="0.25">
      <c r="A5428" t="s">
        <v>574</v>
      </c>
      <c r="B5428" t="s">
        <v>26</v>
      </c>
      <c r="C5428" s="9">
        <v>43234.367534722223</v>
      </c>
      <c r="D5428" t="s">
        <v>713</v>
      </c>
      <c r="E5428" t="s">
        <v>714</v>
      </c>
      <c r="F5428" t="str">
        <f>VLOOKUP(A5428&amp;"_"&amp;B5428,Lookups!$A:$E,4,FALSE)</f>
        <v>Filter Freeze</v>
      </c>
      <c r="G5428">
        <f>VLOOKUP(A5428&amp;"_"&amp;B5428,Lookups!$A:$E,5,FALSE)</f>
        <v>5</v>
      </c>
      <c r="H5428" t="str">
        <f t="shared" si="84"/>
        <v>2018-05</v>
      </c>
    </row>
    <row r="5429" spans="1:8" x14ac:dyDescent="0.25">
      <c r="A5429" t="s">
        <v>574</v>
      </c>
      <c r="B5429" t="s">
        <v>167</v>
      </c>
      <c r="C5429" s="9">
        <v>43234.369479166664</v>
      </c>
      <c r="D5429" t="s">
        <v>713</v>
      </c>
      <c r="E5429" t="s">
        <v>714</v>
      </c>
      <c r="F5429" t="str">
        <f>VLOOKUP(A5429&amp;"_"&amp;B5429,Lookups!$A:$E,4,FALSE)</f>
        <v>Toggle Cell Highlight</v>
      </c>
      <c r="G5429">
        <f>VLOOKUP(A5429&amp;"_"&amp;B5429,Lookups!$A:$E,5,FALSE)</f>
        <v>3</v>
      </c>
      <c r="H5429" t="str">
        <f t="shared" si="84"/>
        <v>2018-05</v>
      </c>
    </row>
    <row r="5430" spans="1:8" x14ac:dyDescent="0.25">
      <c r="A5430" t="s">
        <v>574</v>
      </c>
      <c r="B5430" t="s">
        <v>167</v>
      </c>
      <c r="C5430" s="9">
        <v>43234.369490740741</v>
      </c>
      <c r="D5430" t="s">
        <v>713</v>
      </c>
      <c r="E5430" t="s">
        <v>714</v>
      </c>
      <c r="F5430" t="str">
        <f>VLOOKUP(A5430&amp;"_"&amp;B5430,Lookups!$A:$E,4,FALSE)</f>
        <v>Toggle Cell Highlight</v>
      </c>
      <c r="G5430">
        <f>VLOOKUP(A5430&amp;"_"&amp;B5430,Lookups!$A:$E,5,FALSE)</f>
        <v>3</v>
      </c>
      <c r="H5430" t="str">
        <f t="shared" si="84"/>
        <v>2018-05</v>
      </c>
    </row>
    <row r="5431" spans="1:8" x14ac:dyDescent="0.25">
      <c r="A5431" t="s">
        <v>574</v>
      </c>
      <c r="B5431" t="s">
        <v>167</v>
      </c>
      <c r="C5431" s="9">
        <v>43234.369490740741</v>
      </c>
      <c r="D5431" t="s">
        <v>713</v>
      </c>
      <c r="E5431" t="s">
        <v>714</v>
      </c>
      <c r="F5431" t="str">
        <f>VLOOKUP(A5431&amp;"_"&amp;B5431,Lookups!$A:$E,4,FALSE)</f>
        <v>Toggle Cell Highlight</v>
      </c>
      <c r="G5431">
        <f>VLOOKUP(A5431&amp;"_"&amp;B5431,Lookups!$A:$E,5,FALSE)</f>
        <v>3</v>
      </c>
      <c r="H5431" t="str">
        <f t="shared" si="84"/>
        <v>2018-05</v>
      </c>
    </row>
    <row r="5432" spans="1:8" x14ac:dyDescent="0.25">
      <c r="A5432" t="s">
        <v>574</v>
      </c>
      <c r="B5432" t="s">
        <v>167</v>
      </c>
      <c r="C5432" s="9">
        <v>43234.369490740741</v>
      </c>
      <c r="D5432" t="s">
        <v>713</v>
      </c>
      <c r="E5432" t="s">
        <v>714</v>
      </c>
      <c r="F5432" t="str">
        <f>VLOOKUP(A5432&amp;"_"&amp;B5432,Lookups!$A:$E,4,FALSE)</f>
        <v>Toggle Cell Highlight</v>
      </c>
      <c r="G5432">
        <f>VLOOKUP(A5432&amp;"_"&amp;B5432,Lookups!$A:$E,5,FALSE)</f>
        <v>3</v>
      </c>
      <c r="H5432" t="str">
        <f t="shared" si="84"/>
        <v>2018-05</v>
      </c>
    </row>
    <row r="5433" spans="1:8" x14ac:dyDescent="0.25">
      <c r="A5433" t="s">
        <v>574</v>
      </c>
      <c r="B5433" t="s">
        <v>167</v>
      </c>
      <c r="C5433" s="9">
        <v>43234.369490740741</v>
      </c>
      <c r="D5433" t="s">
        <v>713</v>
      </c>
      <c r="E5433" t="s">
        <v>714</v>
      </c>
      <c r="F5433" t="str">
        <f>VLOOKUP(A5433&amp;"_"&amp;B5433,Lookups!$A:$E,4,FALSE)</f>
        <v>Toggle Cell Highlight</v>
      </c>
      <c r="G5433">
        <f>VLOOKUP(A5433&amp;"_"&amp;B5433,Lookups!$A:$E,5,FALSE)</f>
        <v>3</v>
      </c>
      <c r="H5433" t="str">
        <f t="shared" si="84"/>
        <v>2018-05</v>
      </c>
    </row>
    <row r="5434" spans="1:8" x14ac:dyDescent="0.25">
      <c r="A5434" t="s">
        <v>574</v>
      </c>
      <c r="B5434" t="s">
        <v>286</v>
      </c>
      <c r="C5434" s="9">
        <v>43234.369571759256</v>
      </c>
      <c r="D5434" t="s">
        <v>715</v>
      </c>
      <c r="E5434" t="s">
        <v>714</v>
      </c>
      <c r="F5434" t="str">
        <f>VLOOKUP(A5434&amp;"_"&amp;B5434,Lookups!$A:$E,4,FALSE)</f>
        <v>Copy List To XLEV8</v>
      </c>
      <c r="G5434">
        <f>VLOOKUP(A5434&amp;"_"&amp;B5434,Lookups!$A:$E,5,FALSE)</f>
        <v>0</v>
      </c>
      <c r="H5434" t="str">
        <f t="shared" si="84"/>
        <v>2018-05</v>
      </c>
    </row>
    <row r="5435" spans="1:8" x14ac:dyDescent="0.25">
      <c r="A5435" t="s">
        <v>574</v>
      </c>
      <c r="B5435" t="s">
        <v>247</v>
      </c>
      <c r="C5435" s="9">
        <v>43234.370011574072</v>
      </c>
      <c r="D5435" t="s">
        <v>713</v>
      </c>
      <c r="E5435" t="s">
        <v>714</v>
      </c>
      <c r="F5435" t="str">
        <f>VLOOKUP(A5435&amp;"_"&amp;B5435,Lookups!$A:$E,4,FALSE)</f>
        <v>Search Macros</v>
      </c>
      <c r="G5435">
        <f>VLOOKUP(A5435&amp;"_"&amp;B5435,Lookups!$A:$E,5,FALSE)</f>
        <v>10</v>
      </c>
      <c r="H5435" t="str">
        <f t="shared" si="84"/>
        <v>2018-05</v>
      </c>
    </row>
    <row r="5436" spans="1:8" x14ac:dyDescent="0.25">
      <c r="A5436" t="s">
        <v>574</v>
      </c>
      <c r="B5436" t="s">
        <v>248</v>
      </c>
      <c r="C5436" s="9">
        <v>43234.370127314818</v>
      </c>
      <c r="D5436" t="s">
        <v>716</v>
      </c>
      <c r="E5436" t="s">
        <v>714</v>
      </c>
      <c r="F5436" t="str">
        <f>VLOOKUP(A5436&amp;"_"&amp;B5436,Lookups!$A:$E,4,FALSE)</f>
        <v>Search Commands</v>
      </c>
      <c r="G5436">
        <f>VLOOKUP(A5436&amp;"_"&amp;B5436,Lookups!$A:$E,5,FALSE)</f>
        <v>3</v>
      </c>
      <c r="H5436" t="str">
        <f t="shared" si="84"/>
        <v>2018-05</v>
      </c>
    </row>
    <row r="5437" spans="1:8" x14ac:dyDescent="0.25">
      <c r="A5437" t="s">
        <v>574</v>
      </c>
      <c r="B5437" t="s">
        <v>248</v>
      </c>
      <c r="C5437" s="9">
        <v>43234.372418981482</v>
      </c>
      <c r="D5437" t="s">
        <v>716</v>
      </c>
      <c r="E5437" t="s">
        <v>714</v>
      </c>
      <c r="F5437" t="str">
        <f>VLOOKUP(A5437&amp;"_"&amp;B5437,Lookups!$A:$E,4,FALSE)</f>
        <v>Search Commands</v>
      </c>
      <c r="G5437">
        <f>VLOOKUP(A5437&amp;"_"&amp;B5437,Lookups!$A:$E,5,FALSE)</f>
        <v>3</v>
      </c>
      <c r="H5437" t="str">
        <f t="shared" si="84"/>
        <v>2018-05</v>
      </c>
    </row>
    <row r="5438" spans="1:8" x14ac:dyDescent="0.25">
      <c r="A5438" t="s">
        <v>574</v>
      </c>
      <c r="B5438" t="s">
        <v>247</v>
      </c>
      <c r="C5438" s="9">
        <v>43234.372569444444</v>
      </c>
      <c r="D5438" t="s">
        <v>713</v>
      </c>
      <c r="E5438" t="s">
        <v>714</v>
      </c>
      <c r="F5438" t="str">
        <f>VLOOKUP(A5438&amp;"_"&amp;B5438,Lookups!$A:$E,4,FALSE)</f>
        <v>Search Macros</v>
      </c>
      <c r="G5438">
        <f>VLOOKUP(A5438&amp;"_"&amp;B5438,Lookups!$A:$E,5,FALSE)</f>
        <v>10</v>
      </c>
      <c r="H5438" t="str">
        <f t="shared" si="84"/>
        <v>2018-05</v>
      </c>
    </row>
    <row r="5439" spans="1:8" x14ac:dyDescent="0.25">
      <c r="A5439" t="s">
        <v>574</v>
      </c>
      <c r="B5439" t="s">
        <v>248</v>
      </c>
      <c r="C5439" s="9">
        <v>43234.372615740744</v>
      </c>
      <c r="D5439" t="s">
        <v>716</v>
      </c>
      <c r="E5439" t="s">
        <v>714</v>
      </c>
      <c r="F5439" t="str">
        <f>VLOOKUP(A5439&amp;"_"&amp;B5439,Lookups!$A:$E,4,FALSE)</f>
        <v>Search Commands</v>
      </c>
      <c r="G5439">
        <f>VLOOKUP(A5439&amp;"_"&amp;B5439,Lookups!$A:$E,5,FALSE)</f>
        <v>3</v>
      </c>
      <c r="H5439" t="str">
        <f t="shared" si="84"/>
        <v>2018-05</v>
      </c>
    </row>
    <row r="5440" spans="1:8" x14ac:dyDescent="0.25">
      <c r="A5440" t="s">
        <v>574</v>
      </c>
      <c r="B5440" t="s">
        <v>247</v>
      </c>
      <c r="C5440" s="9">
        <v>43234.373379629629</v>
      </c>
      <c r="D5440" t="s">
        <v>713</v>
      </c>
      <c r="E5440" t="s">
        <v>714</v>
      </c>
      <c r="F5440" t="str">
        <f>VLOOKUP(A5440&amp;"_"&amp;B5440,Lookups!$A:$E,4,FALSE)</f>
        <v>Search Macros</v>
      </c>
      <c r="G5440">
        <f>VLOOKUP(A5440&amp;"_"&amp;B5440,Lookups!$A:$E,5,FALSE)</f>
        <v>10</v>
      </c>
      <c r="H5440" t="str">
        <f t="shared" si="84"/>
        <v>2018-05</v>
      </c>
    </row>
    <row r="5441" spans="1:8" x14ac:dyDescent="0.25">
      <c r="A5441" t="s">
        <v>574</v>
      </c>
      <c r="B5441" t="s">
        <v>248</v>
      </c>
      <c r="C5441" s="9">
        <v>43234.373425925929</v>
      </c>
      <c r="D5441" t="s">
        <v>716</v>
      </c>
      <c r="E5441" t="s">
        <v>714</v>
      </c>
      <c r="F5441" t="str">
        <f>VLOOKUP(A5441&amp;"_"&amp;B5441,Lookups!$A:$E,4,FALSE)</f>
        <v>Search Commands</v>
      </c>
      <c r="G5441">
        <f>VLOOKUP(A5441&amp;"_"&amp;B5441,Lookups!$A:$E,5,FALSE)</f>
        <v>3</v>
      </c>
      <c r="H5441" t="str">
        <f t="shared" si="84"/>
        <v>2018-05</v>
      </c>
    </row>
    <row r="5442" spans="1:8" x14ac:dyDescent="0.25">
      <c r="A5442" t="s">
        <v>574</v>
      </c>
      <c r="B5442" t="s">
        <v>247</v>
      </c>
      <c r="C5442" s="9">
        <v>43234.373680555553</v>
      </c>
      <c r="D5442" t="s">
        <v>713</v>
      </c>
      <c r="E5442" t="s">
        <v>714</v>
      </c>
      <c r="F5442" t="str">
        <f>VLOOKUP(A5442&amp;"_"&amp;B5442,Lookups!$A:$E,4,FALSE)</f>
        <v>Search Macros</v>
      </c>
      <c r="G5442">
        <f>VLOOKUP(A5442&amp;"_"&amp;B5442,Lookups!$A:$E,5,FALSE)</f>
        <v>10</v>
      </c>
      <c r="H5442" t="str">
        <f t="shared" si="84"/>
        <v>2018-05</v>
      </c>
    </row>
    <row r="5443" spans="1:8" x14ac:dyDescent="0.25">
      <c r="A5443" t="s">
        <v>574</v>
      </c>
      <c r="B5443" t="s">
        <v>248</v>
      </c>
      <c r="C5443" s="9">
        <v>43234.373749999999</v>
      </c>
      <c r="D5443" t="s">
        <v>716</v>
      </c>
      <c r="E5443" t="s">
        <v>714</v>
      </c>
      <c r="F5443" t="str">
        <f>VLOOKUP(A5443&amp;"_"&amp;B5443,Lookups!$A:$E,4,FALSE)</f>
        <v>Search Commands</v>
      </c>
      <c r="G5443">
        <f>VLOOKUP(A5443&amp;"_"&amp;B5443,Lookups!$A:$E,5,FALSE)</f>
        <v>3</v>
      </c>
      <c r="H5443" t="str">
        <f t="shared" ref="H5443:H5506" si="85">TEXT(C5443,"YYYY-MM")</f>
        <v>2018-05</v>
      </c>
    </row>
    <row r="5444" spans="1:8" x14ac:dyDescent="0.25">
      <c r="A5444" t="s">
        <v>574</v>
      </c>
      <c r="B5444" t="s">
        <v>248</v>
      </c>
      <c r="C5444" s="9">
        <v>43234.374143518522</v>
      </c>
      <c r="D5444" t="s">
        <v>716</v>
      </c>
      <c r="E5444" t="s">
        <v>714</v>
      </c>
      <c r="F5444" t="str">
        <f>VLOOKUP(A5444&amp;"_"&amp;B5444,Lookups!$A:$E,4,FALSE)</f>
        <v>Search Commands</v>
      </c>
      <c r="G5444">
        <f>VLOOKUP(A5444&amp;"_"&amp;B5444,Lookups!$A:$E,5,FALSE)</f>
        <v>3</v>
      </c>
      <c r="H5444" t="str">
        <f t="shared" si="85"/>
        <v>2018-05</v>
      </c>
    </row>
    <row r="5445" spans="1:8" x14ac:dyDescent="0.25">
      <c r="A5445" t="s">
        <v>574</v>
      </c>
      <c r="B5445" t="s">
        <v>247</v>
      </c>
      <c r="C5445" s="9">
        <v>43234.374328703707</v>
      </c>
      <c r="D5445" t="s">
        <v>713</v>
      </c>
      <c r="E5445" t="s">
        <v>714</v>
      </c>
      <c r="F5445" t="str">
        <f>VLOOKUP(A5445&amp;"_"&amp;B5445,Lookups!$A:$E,4,FALSE)</f>
        <v>Search Macros</v>
      </c>
      <c r="G5445">
        <f>VLOOKUP(A5445&amp;"_"&amp;B5445,Lookups!$A:$E,5,FALSE)</f>
        <v>10</v>
      </c>
      <c r="H5445" t="str">
        <f t="shared" si="85"/>
        <v>2018-05</v>
      </c>
    </row>
    <row r="5446" spans="1:8" x14ac:dyDescent="0.25">
      <c r="A5446" t="s">
        <v>574</v>
      </c>
      <c r="B5446" t="s">
        <v>248</v>
      </c>
      <c r="C5446" s="9">
        <v>43234.374351851853</v>
      </c>
      <c r="D5446" t="s">
        <v>716</v>
      </c>
      <c r="E5446" t="s">
        <v>714</v>
      </c>
      <c r="F5446" t="str">
        <f>VLOOKUP(A5446&amp;"_"&amp;B5446,Lookups!$A:$E,4,FALSE)</f>
        <v>Search Commands</v>
      </c>
      <c r="G5446">
        <f>VLOOKUP(A5446&amp;"_"&amp;B5446,Lookups!$A:$E,5,FALSE)</f>
        <v>3</v>
      </c>
      <c r="H5446" t="str">
        <f t="shared" si="85"/>
        <v>2018-05</v>
      </c>
    </row>
    <row r="5447" spans="1:8" x14ac:dyDescent="0.25">
      <c r="A5447" t="s">
        <v>574</v>
      </c>
      <c r="B5447" t="s">
        <v>247</v>
      </c>
      <c r="C5447" s="9">
        <v>43234.375625000001</v>
      </c>
      <c r="D5447" t="s">
        <v>713</v>
      </c>
      <c r="E5447" t="s">
        <v>714</v>
      </c>
      <c r="F5447" t="str">
        <f>VLOOKUP(A5447&amp;"_"&amp;B5447,Lookups!$A:$E,4,FALSE)</f>
        <v>Search Macros</v>
      </c>
      <c r="G5447">
        <f>VLOOKUP(A5447&amp;"_"&amp;B5447,Lookups!$A:$E,5,FALSE)</f>
        <v>10</v>
      </c>
      <c r="H5447" t="str">
        <f t="shared" si="85"/>
        <v>2018-05</v>
      </c>
    </row>
    <row r="5448" spans="1:8" x14ac:dyDescent="0.25">
      <c r="A5448" t="s">
        <v>574</v>
      </c>
      <c r="B5448" t="s">
        <v>248</v>
      </c>
      <c r="C5448" s="9">
        <v>43234.375706018516</v>
      </c>
      <c r="D5448" t="s">
        <v>716</v>
      </c>
      <c r="E5448" t="s">
        <v>714</v>
      </c>
      <c r="F5448" t="str">
        <f>VLOOKUP(A5448&amp;"_"&amp;B5448,Lookups!$A:$E,4,FALSE)</f>
        <v>Search Commands</v>
      </c>
      <c r="G5448">
        <f>VLOOKUP(A5448&amp;"_"&amp;B5448,Lookups!$A:$E,5,FALSE)</f>
        <v>3</v>
      </c>
      <c r="H5448" t="str">
        <f t="shared" si="85"/>
        <v>2018-05</v>
      </c>
    </row>
    <row r="5449" spans="1:8" x14ac:dyDescent="0.25">
      <c r="A5449" t="s">
        <v>574</v>
      </c>
      <c r="B5449" t="s">
        <v>247</v>
      </c>
      <c r="C5449" s="9">
        <v>43234.375949074078</v>
      </c>
      <c r="D5449" t="s">
        <v>713</v>
      </c>
      <c r="E5449" t="s">
        <v>714</v>
      </c>
      <c r="F5449" t="str">
        <f>VLOOKUP(A5449&amp;"_"&amp;B5449,Lookups!$A:$E,4,FALSE)</f>
        <v>Search Macros</v>
      </c>
      <c r="G5449">
        <f>VLOOKUP(A5449&amp;"_"&amp;B5449,Lookups!$A:$E,5,FALSE)</f>
        <v>10</v>
      </c>
      <c r="H5449" t="str">
        <f t="shared" si="85"/>
        <v>2018-05</v>
      </c>
    </row>
    <row r="5450" spans="1:8" x14ac:dyDescent="0.25">
      <c r="A5450" t="s">
        <v>574</v>
      </c>
      <c r="B5450" t="s">
        <v>248</v>
      </c>
      <c r="C5450" s="9">
        <v>43234.376030092593</v>
      </c>
      <c r="D5450" t="s">
        <v>716</v>
      </c>
      <c r="E5450" t="s">
        <v>714</v>
      </c>
      <c r="F5450" t="str">
        <f>VLOOKUP(A5450&amp;"_"&amp;B5450,Lookups!$A:$E,4,FALSE)</f>
        <v>Search Commands</v>
      </c>
      <c r="G5450">
        <f>VLOOKUP(A5450&amp;"_"&amp;B5450,Lookups!$A:$E,5,FALSE)</f>
        <v>3</v>
      </c>
      <c r="H5450" t="str">
        <f t="shared" si="85"/>
        <v>2018-05</v>
      </c>
    </row>
    <row r="5451" spans="1:8" x14ac:dyDescent="0.25">
      <c r="A5451" t="s">
        <v>574</v>
      </c>
      <c r="B5451" t="s">
        <v>247</v>
      </c>
      <c r="C5451" s="9">
        <v>43234.377245370371</v>
      </c>
      <c r="D5451" t="s">
        <v>713</v>
      </c>
      <c r="E5451" t="s">
        <v>714</v>
      </c>
      <c r="F5451" t="str">
        <f>VLOOKUP(A5451&amp;"_"&amp;B5451,Lookups!$A:$E,4,FALSE)</f>
        <v>Search Macros</v>
      </c>
      <c r="G5451">
        <f>VLOOKUP(A5451&amp;"_"&amp;B5451,Lookups!$A:$E,5,FALSE)</f>
        <v>10</v>
      </c>
      <c r="H5451" t="str">
        <f t="shared" si="85"/>
        <v>2018-05</v>
      </c>
    </row>
    <row r="5452" spans="1:8" x14ac:dyDescent="0.25">
      <c r="A5452" t="s">
        <v>574</v>
      </c>
      <c r="B5452" t="s">
        <v>248</v>
      </c>
      <c r="C5452" s="9">
        <v>43234.377280092594</v>
      </c>
      <c r="D5452" t="s">
        <v>716</v>
      </c>
      <c r="E5452" t="s">
        <v>714</v>
      </c>
      <c r="F5452" t="str">
        <f>VLOOKUP(A5452&amp;"_"&amp;B5452,Lookups!$A:$E,4,FALSE)</f>
        <v>Search Commands</v>
      </c>
      <c r="G5452">
        <f>VLOOKUP(A5452&amp;"_"&amp;B5452,Lookups!$A:$E,5,FALSE)</f>
        <v>3</v>
      </c>
      <c r="H5452" t="str">
        <f t="shared" si="85"/>
        <v>2018-05</v>
      </c>
    </row>
    <row r="5453" spans="1:8" x14ac:dyDescent="0.25">
      <c r="A5453" t="s">
        <v>574</v>
      </c>
      <c r="B5453" t="s">
        <v>247</v>
      </c>
      <c r="C5453" s="9">
        <v>43234.378159722219</v>
      </c>
      <c r="D5453" t="s">
        <v>713</v>
      </c>
      <c r="E5453" t="s">
        <v>714</v>
      </c>
      <c r="F5453" t="str">
        <f>VLOOKUP(A5453&amp;"_"&amp;B5453,Lookups!$A:$E,4,FALSE)</f>
        <v>Search Macros</v>
      </c>
      <c r="G5453">
        <f>VLOOKUP(A5453&amp;"_"&amp;B5453,Lookups!$A:$E,5,FALSE)</f>
        <v>10</v>
      </c>
      <c r="H5453" t="str">
        <f t="shared" si="85"/>
        <v>2018-05</v>
      </c>
    </row>
    <row r="5454" spans="1:8" x14ac:dyDescent="0.25">
      <c r="A5454" t="s">
        <v>574</v>
      </c>
      <c r="B5454" t="s">
        <v>248</v>
      </c>
      <c r="C5454" s="9">
        <v>43234.378206018519</v>
      </c>
      <c r="D5454" t="s">
        <v>716</v>
      </c>
      <c r="E5454" t="s">
        <v>714</v>
      </c>
      <c r="F5454" t="str">
        <f>VLOOKUP(A5454&amp;"_"&amp;B5454,Lookups!$A:$E,4,FALSE)</f>
        <v>Search Commands</v>
      </c>
      <c r="G5454">
        <f>VLOOKUP(A5454&amp;"_"&amp;B5454,Lookups!$A:$E,5,FALSE)</f>
        <v>3</v>
      </c>
      <c r="H5454" t="str">
        <f t="shared" si="85"/>
        <v>2018-05</v>
      </c>
    </row>
    <row r="5455" spans="1:8" x14ac:dyDescent="0.25">
      <c r="A5455" t="s">
        <v>574</v>
      </c>
      <c r="B5455" t="s">
        <v>248</v>
      </c>
      <c r="C5455" s="9">
        <v>43234.378738425927</v>
      </c>
      <c r="D5455" t="s">
        <v>716</v>
      </c>
      <c r="E5455" t="s">
        <v>714</v>
      </c>
      <c r="F5455" t="str">
        <f>VLOOKUP(A5455&amp;"_"&amp;B5455,Lookups!$A:$E,4,FALSE)</f>
        <v>Search Commands</v>
      </c>
      <c r="G5455">
        <f>VLOOKUP(A5455&amp;"_"&amp;B5455,Lookups!$A:$E,5,FALSE)</f>
        <v>3</v>
      </c>
      <c r="H5455" t="str">
        <f t="shared" si="85"/>
        <v>2018-05</v>
      </c>
    </row>
    <row r="5456" spans="1:8" x14ac:dyDescent="0.25">
      <c r="A5456" t="s">
        <v>574</v>
      </c>
      <c r="B5456" t="s">
        <v>247</v>
      </c>
      <c r="C5456" s="9">
        <v>43234.380254629628</v>
      </c>
      <c r="D5456" t="s">
        <v>713</v>
      </c>
      <c r="E5456" t="s">
        <v>714</v>
      </c>
      <c r="F5456" t="str">
        <f>VLOOKUP(A5456&amp;"_"&amp;B5456,Lookups!$A:$E,4,FALSE)</f>
        <v>Search Macros</v>
      </c>
      <c r="G5456">
        <f>VLOOKUP(A5456&amp;"_"&amp;B5456,Lookups!$A:$E,5,FALSE)</f>
        <v>10</v>
      </c>
      <c r="H5456" t="str">
        <f t="shared" si="85"/>
        <v>2018-05</v>
      </c>
    </row>
    <row r="5457" spans="1:8" x14ac:dyDescent="0.25">
      <c r="A5457" t="s">
        <v>574</v>
      </c>
      <c r="B5457" t="s">
        <v>248</v>
      </c>
      <c r="C5457" s="9">
        <v>43234.380289351851</v>
      </c>
      <c r="D5457" t="s">
        <v>716</v>
      </c>
      <c r="E5457" t="s">
        <v>714</v>
      </c>
      <c r="F5457" t="str">
        <f>VLOOKUP(A5457&amp;"_"&amp;B5457,Lookups!$A:$E,4,FALSE)</f>
        <v>Search Commands</v>
      </c>
      <c r="G5457">
        <f>VLOOKUP(A5457&amp;"_"&amp;B5457,Lookups!$A:$E,5,FALSE)</f>
        <v>3</v>
      </c>
      <c r="H5457" t="str">
        <f t="shared" si="85"/>
        <v>2018-05</v>
      </c>
    </row>
    <row r="5458" spans="1:8" x14ac:dyDescent="0.25">
      <c r="A5458" t="s">
        <v>574</v>
      </c>
      <c r="B5458" t="s">
        <v>247</v>
      </c>
      <c r="C5458" s="9">
        <v>43234.386597222219</v>
      </c>
      <c r="D5458" t="s">
        <v>713</v>
      </c>
      <c r="E5458" t="s">
        <v>714</v>
      </c>
      <c r="F5458" t="str">
        <f>VLOOKUP(A5458&amp;"_"&amp;B5458,Lookups!$A:$E,4,FALSE)</f>
        <v>Search Macros</v>
      </c>
      <c r="G5458">
        <f>VLOOKUP(A5458&amp;"_"&amp;B5458,Lookups!$A:$E,5,FALSE)</f>
        <v>10</v>
      </c>
      <c r="H5458" t="str">
        <f t="shared" si="85"/>
        <v>2018-05</v>
      </c>
    </row>
    <row r="5459" spans="1:8" x14ac:dyDescent="0.25">
      <c r="A5459" t="s">
        <v>574</v>
      </c>
      <c r="B5459" t="s">
        <v>248</v>
      </c>
      <c r="C5459" s="9">
        <v>43234.386631944442</v>
      </c>
      <c r="D5459" t="s">
        <v>716</v>
      </c>
      <c r="E5459" t="s">
        <v>714</v>
      </c>
      <c r="F5459" t="str">
        <f>VLOOKUP(A5459&amp;"_"&amp;B5459,Lookups!$A:$E,4,FALSE)</f>
        <v>Search Commands</v>
      </c>
      <c r="G5459">
        <f>VLOOKUP(A5459&amp;"_"&amp;B5459,Lookups!$A:$E,5,FALSE)</f>
        <v>3</v>
      </c>
      <c r="H5459" t="str">
        <f t="shared" si="85"/>
        <v>2018-05</v>
      </c>
    </row>
    <row r="5460" spans="1:8" x14ac:dyDescent="0.25">
      <c r="A5460" t="s">
        <v>574</v>
      </c>
      <c r="B5460" t="s">
        <v>247</v>
      </c>
      <c r="C5460" s="9">
        <v>43234.387743055559</v>
      </c>
      <c r="D5460" t="s">
        <v>713</v>
      </c>
      <c r="E5460" t="s">
        <v>714</v>
      </c>
      <c r="F5460" t="str">
        <f>VLOOKUP(A5460&amp;"_"&amp;B5460,Lookups!$A:$E,4,FALSE)</f>
        <v>Search Macros</v>
      </c>
      <c r="G5460">
        <f>VLOOKUP(A5460&amp;"_"&amp;B5460,Lookups!$A:$E,5,FALSE)</f>
        <v>10</v>
      </c>
      <c r="H5460" t="str">
        <f t="shared" si="85"/>
        <v>2018-05</v>
      </c>
    </row>
    <row r="5461" spans="1:8" x14ac:dyDescent="0.25">
      <c r="A5461" t="s">
        <v>574</v>
      </c>
      <c r="B5461" t="s">
        <v>248</v>
      </c>
      <c r="C5461" s="9">
        <v>43234.387789351851</v>
      </c>
      <c r="D5461" t="s">
        <v>716</v>
      </c>
      <c r="E5461" t="s">
        <v>714</v>
      </c>
      <c r="F5461" t="str">
        <f>VLOOKUP(A5461&amp;"_"&amp;B5461,Lookups!$A:$E,4,FALSE)</f>
        <v>Search Commands</v>
      </c>
      <c r="G5461">
        <f>VLOOKUP(A5461&amp;"_"&amp;B5461,Lookups!$A:$E,5,FALSE)</f>
        <v>3</v>
      </c>
      <c r="H5461" t="str">
        <f t="shared" si="85"/>
        <v>2018-05</v>
      </c>
    </row>
    <row r="5462" spans="1:8" x14ac:dyDescent="0.25">
      <c r="A5462" t="s">
        <v>574</v>
      </c>
      <c r="B5462" t="s">
        <v>247</v>
      </c>
      <c r="C5462" s="9">
        <v>43234.388240740744</v>
      </c>
      <c r="D5462" t="s">
        <v>713</v>
      </c>
      <c r="E5462" t="s">
        <v>714</v>
      </c>
      <c r="F5462" t="str">
        <f>VLOOKUP(A5462&amp;"_"&amp;B5462,Lookups!$A:$E,4,FALSE)</f>
        <v>Search Macros</v>
      </c>
      <c r="G5462">
        <f>VLOOKUP(A5462&amp;"_"&amp;B5462,Lookups!$A:$E,5,FALSE)</f>
        <v>10</v>
      </c>
      <c r="H5462" t="str">
        <f t="shared" si="85"/>
        <v>2018-05</v>
      </c>
    </row>
    <row r="5463" spans="1:8" x14ac:dyDescent="0.25">
      <c r="A5463" t="s">
        <v>574</v>
      </c>
      <c r="B5463" t="s">
        <v>248</v>
      </c>
      <c r="C5463" s="9">
        <v>43234.388287037036</v>
      </c>
      <c r="D5463" t="s">
        <v>716</v>
      </c>
      <c r="E5463" t="s">
        <v>714</v>
      </c>
      <c r="F5463" t="str">
        <f>VLOOKUP(A5463&amp;"_"&amp;B5463,Lookups!$A:$E,4,FALSE)</f>
        <v>Search Commands</v>
      </c>
      <c r="G5463">
        <f>VLOOKUP(A5463&amp;"_"&amp;B5463,Lookups!$A:$E,5,FALSE)</f>
        <v>3</v>
      </c>
      <c r="H5463" t="str">
        <f t="shared" si="85"/>
        <v>2018-05</v>
      </c>
    </row>
    <row r="5464" spans="1:8" x14ac:dyDescent="0.25">
      <c r="A5464" t="s">
        <v>574</v>
      </c>
      <c r="B5464" t="s">
        <v>247</v>
      </c>
      <c r="C5464" s="9">
        <v>43234.388425925928</v>
      </c>
      <c r="D5464" t="s">
        <v>713</v>
      </c>
      <c r="E5464" t="s">
        <v>714</v>
      </c>
      <c r="F5464" t="str">
        <f>VLOOKUP(A5464&amp;"_"&amp;B5464,Lookups!$A:$E,4,FALSE)</f>
        <v>Search Macros</v>
      </c>
      <c r="G5464">
        <f>VLOOKUP(A5464&amp;"_"&amp;B5464,Lookups!$A:$E,5,FALSE)</f>
        <v>10</v>
      </c>
      <c r="H5464" t="str">
        <f t="shared" si="85"/>
        <v>2018-05</v>
      </c>
    </row>
    <row r="5465" spans="1:8" x14ac:dyDescent="0.25">
      <c r="A5465" t="s">
        <v>574</v>
      </c>
      <c r="B5465" t="s">
        <v>248</v>
      </c>
      <c r="C5465" s="9">
        <v>43234.388495370367</v>
      </c>
      <c r="D5465" t="s">
        <v>716</v>
      </c>
      <c r="E5465" t="s">
        <v>714</v>
      </c>
      <c r="F5465" t="str">
        <f>VLOOKUP(A5465&amp;"_"&amp;B5465,Lookups!$A:$E,4,FALSE)</f>
        <v>Search Commands</v>
      </c>
      <c r="G5465">
        <f>VLOOKUP(A5465&amp;"_"&amp;B5465,Lookups!$A:$E,5,FALSE)</f>
        <v>3</v>
      </c>
      <c r="H5465" t="str">
        <f t="shared" si="85"/>
        <v>2018-05</v>
      </c>
    </row>
    <row r="5466" spans="1:8" x14ac:dyDescent="0.25">
      <c r="A5466" t="s">
        <v>574</v>
      </c>
      <c r="B5466" t="s">
        <v>247</v>
      </c>
      <c r="C5466" s="9">
        <v>43234.389525462961</v>
      </c>
      <c r="D5466" t="s">
        <v>713</v>
      </c>
      <c r="E5466" t="s">
        <v>714</v>
      </c>
      <c r="F5466" t="str">
        <f>VLOOKUP(A5466&amp;"_"&amp;B5466,Lookups!$A:$E,4,FALSE)</f>
        <v>Search Macros</v>
      </c>
      <c r="G5466">
        <f>VLOOKUP(A5466&amp;"_"&amp;B5466,Lookups!$A:$E,5,FALSE)</f>
        <v>10</v>
      </c>
      <c r="H5466" t="str">
        <f t="shared" si="85"/>
        <v>2018-05</v>
      </c>
    </row>
    <row r="5467" spans="1:8" x14ac:dyDescent="0.25">
      <c r="A5467" t="s">
        <v>574</v>
      </c>
      <c r="B5467" t="s">
        <v>248</v>
      </c>
      <c r="C5467" s="9">
        <v>43234.38958333333</v>
      </c>
      <c r="D5467" t="s">
        <v>716</v>
      </c>
      <c r="E5467" t="s">
        <v>714</v>
      </c>
      <c r="F5467" t="str">
        <f>VLOOKUP(A5467&amp;"_"&amp;B5467,Lookups!$A:$E,4,FALSE)</f>
        <v>Search Commands</v>
      </c>
      <c r="G5467">
        <f>VLOOKUP(A5467&amp;"_"&amp;B5467,Lookups!$A:$E,5,FALSE)</f>
        <v>3</v>
      </c>
      <c r="H5467" t="str">
        <f t="shared" si="85"/>
        <v>2018-05</v>
      </c>
    </row>
    <row r="5468" spans="1:8" x14ac:dyDescent="0.25">
      <c r="A5468" t="s">
        <v>574</v>
      </c>
      <c r="B5468" t="s">
        <v>247</v>
      </c>
      <c r="C5468" s="9">
        <v>43234.857708333337</v>
      </c>
      <c r="D5468" t="s">
        <v>713</v>
      </c>
      <c r="E5468" t="s">
        <v>714</v>
      </c>
      <c r="F5468" t="str">
        <f>VLOOKUP(A5468&amp;"_"&amp;B5468,Lookups!$A:$E,4,FALSE)</f>
        <v>Search Macros</v>
      </c>
      <c r="G5468">
        <f>VLOOKUP(A5468&amp;"_"&amp;B5468,Lookups!$A:$E,5,FALSE)</f>
        <v>10</v>
      </c>
      <c r="H5468" t="str">
        <f t="shared" si="85"/>
        <v>2018-05</v>
      </c>
    </row>
    <row r="5469" spans="1:8" x14ac:dyDescent="0.25">
      <c r="A5469" t="s">
        <v>574</v>
      </c>
      <c r="B5469" t="s">
        <v>247</v>
      </c>
      <c r="C5469" s="9">
        <v>43234.857766203706</v>
      </c>
      <c r="D5469" t="s">
        <v>713</v>
      </c>
      <c r="E5469" t="s">
        <v>714</v>
      </c>
      <c r="F5469" t="str">
        <f>VLOOKUP(A5469&amp;"_"&amp;B5469,Lookups!$A:$E,4,FALSE)</f>
        <v>Search Macros</v>
      </c>
      <c r="G5469">
        <f>VLOOKUP(A5469&amp;"_"&amp;B5469,Lookups!$A:$E,5,FALSE)</f>
        <v>10</v>
      </c>
      <c r="H5469" t="str">
        <f t="shared" si="85"/>
        <v>2018-05</v>
      </c>
    </row>
    <row r="5470" spans="1:8" x14ac:dyDescent="0.25">
      <c r="A5470" t="s">
        <v>574</v>
      </c>
      <c r="B5470" t="s">
        <v>248</v>
      </c>
      <c r="C5470" s="9">
        <v>43234.857812499999</v>
      </c>
      <c r="D5470" t="s">
        <v>716</v>
      </c>
      <c r="E5470" t="s">
        <v>714</v>
      </c>
      <c r="F5470" t="str">
        <f>VLOOKUP(A5470&amp;"_"&amp;B5470,Lookups!$A:$E,4,FALSE)</f>
        <v>Search Commands</v>
      </c>
      <c r="G5470">
        <f>VLOOKUP(A5470&amp;"_"&amp;B5470,Lookups!$A:$E,5,FALSE)</f>
        <v>3</v>
      </c>
      <c r="H5470" t="str">
        <f t="shared" si="85"/>
        <v>2018-05</v>
      </c>
    </row>
    <row r="5471" spans="1:8" x14ac:dyDescent="0.25">
      <c r="A5471" t="s">
        <v>574</v>
      </c>
      <c r="B5471" t="s">
        <v>26</v>
      </c>
      <c r="C5471" s="9">
        <v>43234.861388888887</v>
      </c>
      <c r="D5471" t="s">
        <v>713</v>
      </c>
      <c r="E5471" t="s">
        <v>714</v>
      </c>
      <c r="F5471" t="str">
        <f>VLOOKUP(A5471&amp;"_"&amp;B5471,Lookups!$A:$E,4,FALSE)</f>
        <v>Filter Freeze</v>
      </c>
      <c r="G5471">
        <f>VLOOKUP(A5471&amp;"_"&amp;B5471,Lookups!$A:$E,5,FALSE)</f>
        <v>5</v>
      </c>
      <c r="H5471" t="str">
        <f t="shared" si="85"/>
        <v>2018-05</v>
      </c>
    </row>
    <row r="5472" spans="1:8" x14ac:dyDescent="0.25">
      <c r="A5472" t="s">
        <v>574</v>
      </c>
      <c r="B5472" t="s">
        <v>9</v>
      </c>
      <c r="C5472" s="9">
        <v>43234.865451388891</v>
      </c>
      <c r="D5472" t="s">
        <v>713</v>
      </c>
      <c r="E5472" t="s">
        <v>714</v>
      </c>
      <c r="F5472" t="str">
        <f>VLOOKUP(A5472&amp;"_"&amp;B5472,Lookups!$A:$E,4,FALSE)</f>
        <v>Paste Values Number Formats</v>
      </c>
      <c r="G5472">
        <f>VLOOKUP(A5472&amp;"_"&amp;B5472,Lookups!$A:$E,5,FALSE)</f>
        <v>3</v>
      </c>
      <c r="H5472" t="str">
        <f t="shared" si="85"/>
        <v>2018-05</v>
      </c>
    </row>
    <row r="5473" spans="1:8" x14ac:dyDescent="0.25">
      <c r="A5473" t="s">
        <v>574</v>
      </c>
      <c r="B5473" t="s">
        <v>9</v>
      </c>
      <c r="C5473" s="9">
        <v>43234.86550925926</v>
      </c>
      <c r="D5473" t="s">
        <v>713</v>
      </c>
      <c r="E5473" t="s">
        <v>714</v>
      </c>
      <c r="F5473" t="str">
        <f>VLOOKUP(A5473&amp;"_"&amp;B5473,Lookups!$A:$E,4,FALSE)</f>
        <v>Paste Values Number Formats</v>
      </c>
      <c r="G5473">
        <f>VLOOKUP(A5473&amp;"_"&amp;B5473,Lookups!$A:$E,5,FALSE)</f>
        <v>3</v>
      </c>
      <c r="H5473" t="str">
        <f t="shared" si="85"/>
        <v>2018-05</v>
      </c>
    </row>
    <row r="5474" spans="1:8" x14ac:dyDescent="0.25">
      <c r="A5474" t="s">
        <v>574</v>
      </c>
      <c r="B5474" t="s">
        <v>26</v>
      </c>
      <c r="C5474" s="9">
        <v>43234.866064814814</v>
      </c>
      <c r="D5474" t="s">
        <v>713</v>
      </c>
      <c r="E5474" t="s">
        <v>714</v>
      </c>
      <c r="F5474" t="str">
        <f>VLOOKUP(A5474&amp;"_"&amp;B5474,Lookups!$A:$E,4,FALSE)</f>
        <v>Filter Freeze</v>
      </c>
      <c r="G5474">
        <f>VLOOKUP(A5474&amp;"_"&amp;B5474,Lookups!$A:$E,5,FALSE)</f>
        <v>5</v>
      </c>
      <c r="H5474" t="str">
        <f t="shared" si="85"/>
        <v>2018-05</v>
      </c>
    </row>
    <row r="5475" spans="1:8" x14ac:dyDescent="0.25">
      <c r="A5475" t="s">
        <v>574</v>
      </c>
      <c r="B5475" t="s">
        <v>30</v>
      </c>
      <c r="C5475" s="9">
        <v>43234.866736111115</v>
      </c>
      <c r="D5475" t="s">
        <v>713</v>
      </c>
      <c r="E5475" t="s">
        <v>714</v>
      </c>
      <c r="F5475" t="str">
        <f>VLOOKUP(A5475&amp;"_"&amp;B5475,Lookups!$A:$E,4,FALSE)</f>
        <v>Filter This</v>
      </c>
      <c r="G5475">
        <f>VLOOKUP(A5475&amp;"_"&amp;B5475,Lookups!$A:$E,5,FALSE)</f>
        <v>10</v>
      </c>
      <c r="H5475" t="str">
        <f t="shared" si="85"/>
        <v>2018-05</v>
      </c>
    </row>
    <row r="5476" spans="1:8" x14ac:dyDescent="0.25">
      <c r="A5476" t="s">
        <v>574</v>
      </c>
      <c r="B5476" t="s">
        <v>167</v>
      </c>
      <c r="C5476" s="9">
        <v>43234.866782407407</v>
      </c>
      <c r="D5476" t="s">
        <v>713</v>
      </c>
      <c r="E5476" t="s">
        <v>714</v>
      </c>
      <c r="F5476" t="str">
        <f>VLOOKUP(A5476&amp;"_"&amp;B5476,Lookups!$A:$E,4,FALSE)</f>
        <v>Toggle Cell Highlight</v>
      </c>
      <c r="G5476">
        <f>VLOOKUP(A5476&amp;"_"&amp;B5476,Lookups!$A:$E,5,FALSE)</f>
        <v>3</v>
      </c>
      <c r="H5476" t="str">
        <f t="shared" si="85"/>
        <v>2018-05</v>
      </c>
    </row>
    <row r="5477" spans="1:8" x14ac:dyDescent="0.25">
      <c r="A5477" t="s">
        <v>574</v>
      </c>
      <c r="B5477" t="s">
        <v>27</v>
      </c>
      <c r="C5477" s="9">
        <v>43234.866828703707</v>
      </c>
      <c r="D5477" t="s">
        <v>713</v>
      </c>
      <c r="E5477" t="s">
        <v>714</v>
      </c>
      <c r="F5477" t="str">
        <f>VLOOKUP(A5477&amp;"_"&amp;B5477,Lookups!$A:$E,4,FALSE)</f>
        <v>Filter Picker</v>
      </c>
      <c r="G5477">
        <f>VLOOKUP(A5477&amp;"_"&amp;B5477,Lookups!$A:$E,5,FALSE)</f>
        <v>5</v>
      </c>
      <c r="H5477" t="str">
        <f t="shared" si="85"/>
        <v>2018-05</v>
      </c>
    </row>
    <row r="5478" spans="1:8" x14ac:dyDescent="0.25">
      <c r="A5478" t="s">
        <v>574</v>
      </c>
      <c r="B5478" t="s">
        <v>9</v>
      </c>
      <c r="C5478" s="9">
        <v>43234.866932870369</v>
      </c>
      <c r="D5478" t="s">
        <v>713</v>
      </c>
      <c r="E5478" t="s">
        <v>714</v>
      </c>
      <c r="F5478" t="str">
        <f>VLOOKUP(A5478&amp;"_"&amp;B5478,Lookups!$A:$E,4,FALSE)</f>
        <v>Paste Values Number Formats</v>
      </c>
      <c r="G5478">
        <f>VLOOKUP(A5478&amp;"_"&amp;B5478,Lookups!$A:$E,5,FALSE)</f>
        <v>3</v>
      </c>
      <c r="H5478" t="str">
        <f t="shared" si="85"/>
        <v>2018-05</v>
      </c>
    </row>
    <row r="5479" spans="1:8" x14ac:dyDescent="0.25">
      <c r="A5479" t="s">
        <v>574</v>
      </c>
      <c r="B5479" t="s">
        <v>5</v>
      </c>
      <c r="C5479" s="9">
        <v>43234.866944444446</v>
      </c>
      <c r="D5479" t="s">
        <v>713</v>
      </c>
      <c r="E5479" t="s">
        <v>714</v>
      </c>
      <c r="F5479" t="str">
        <f>VLOOKUP(A5479&amp;"_"&amp;B5479,Lookups!$A:$E,4,FALSE)</f>
        <v>Paste Special Picker</v>
      </c>
      <c r="G5479">
        <f>VLOOKUP(A5479&amp;"_"&amp;B5479,Lookups!$A:$E,5,FALSE)</f>
        <v>3</v>
      </c>
      <c r="H5479" t="str">
        <f t="shared" si="85"/>
        <v>2018-05</v>
      </c>
    </row>
    <row r="5480" spans="1:8" x14ac:dyDescent="0.25">
      <c r="A5480" t="s">
        <v>574</v>
      </c>
      <c r="B5480" t="s">
        <v>9</v>
      </c>
      <c r="C5480" s="9">
        <v>43234.867268518516</v>
      </c>
      <c r="D5480" t="s">
        <v>713</v>
      </c>
      <c r="E5480" t="s">
        <v>714</v>
      </c>
      <c r="F5480" t="str">
        <f>VLOOKUP(A5480&amp;"_"&amp;B5480,Lookups!$A:$E,4,FALSE)</f>
        <v>Paste Values Number Formats</v>
      </c>
      <c r="G5480">
        <f>VLOOKUP(A5480&amp;"_"&amp;B5480,Lookups!$A:$E,5,FALSE)</f>
        <v>3</v>
      </c>
      <c r="H5480" t="str">
        <f t="shared" si="85"/>
        <v>2018-05</v>
      </c>
    </row>
    <row r="5481" spans="1:8" x14ac:dyDescent="0.25">
      <c r="A5481" t="s">
        <v>574</v>
      </c>
      <c r="B5481" t="s">
        <v>9</v>
      </c>
      <c r="C5481" s="9">
        <v>43234.867337962962</v>
      </c>
      <c r="D5481" t="s">
        <v>713</v>
      </c>
      <c r="E5481" t="s">
        <v>714</v>
      </c>
      <c r="F5481" t="str">
        <f>VLOOKUP(A5481&amp;"_"&amp;B5481,Lookups!$A:$E,4,FALSE)</f>
        <v>Paste Values Number Formats</v>
      </c>
      <c r="G5481">
        <f>VLOOKUP(A5481&amp;"_"&amp;B5481,Lookups!$A:$E,5,FALSE)</f>
        <v>3</v>
      </c>
      <c r="H5481" t="str">
        <f t="shared" si="85"/>
        <v>2018-05</v>
      </c>
    </row>
    <row r="5482" spans="1:8" x14ac:dyDescent="0.25">
      <c r="A5482" t="s">
        <v>574</v>
      </c>
      <c r="B5482" t="s">
        <v>167</v>
      </c>
      <c r="C5482" s="9">
        <v>43234.868946759256</v>
      </c>
      <c r="D5482" t="s">
        <v>713</v>
      </c>
      <c r="E5482" t="s">
        <v>714</v>
      </c>
      <c r="F5482" t="str">
        <f>VLOOKUP(A5482&amp;"_"&amp;B5482,Lookups!$A:$E,4,FALSE)</f>
        <v>Toggle Cell Highlight</v>
      </c>
      <c r="G5482">
        <f>VLOOKUP(A5482&amp;"_"&amp;B5482,Lookups!$A:$E,5,FALSE)</f>
        <v>3</v>
      </c>
      <c r="H5482" t="str">
        <f t="shared" si="85"/>
        <v>2018-05</v>
      </c>
    </row>
    <row r="5483" spans="1:8" x14ac:dyDescent="0.25">
      <c r="A5483" t="s">
        <v>574</v>
      </c>
      <c r="B5483" t="s">
        <v>167</v>
      </c>
      <c r="C5483" s="9">
        <v>43234.868958333333</v>
      </c>
      <c r="D5483" t="s">
        <v>713</v>
      </c>
      <c r="E5483" t="s">
        <v>714</v>
      </c>
      <c r="F5483" t="str">
        <f>VLOOKUP(A5483&amp;"_"&amp;B5483,Lookups!$A:$E,4,FALSE)</f>
        <v>Toggle Cell Highlight</v>
      </c>
      <c r="G5483">
        <f>VLOOKUP(A5483&amp;"_"&amp;B5483,Lookups!$A:$E,5,FALSE)</f>
        <v>3</v>
      </c>
      <c r="H5483" t="str">
        <f t="shared" si="85"/>
        <v>2018-05</v>
      </c>
    </row>
    <row r="5484" spans="1:8" x14ac:dyDescent="0.25">
      <c r="A5484" t="s">
        <v>574</v>
      </c>
      <c r="B5484" t="s">
        <v>167</v>
      </c>
      <c r="C5484" s="9">
        <v>43234.868958333333</v>
      </c>
      <c r="D5484" t="s">
        <v>713</v>
      </c>
      <c r="E5484" t="s">
        <v>714</v>
      </c>
      <c r="F5484" t="str">
        <f>VLOOKUP(A5484&amp;"_"&amp;B5484,Lookups!$A:$E,4,FALSE)</f>
        <v>Toggle Cell Highlight</v>
      </c>
      <c r="G5484">
        <f>VLOOKUP(A5484&amp;"_"&amp;B5484,Lookups!$A:$E,5,FALSE)</f>
        <v>3</v>
      </c>
      <c r="H5484" t="str">
        <f t="shared" si="85"/>
        <v>2018-05</v>
      </c>
    </row>
    <row r="5485" spans="1:8" x14ac:dyDescent="0.25">
      <c r="A5485" t="s">
        <v>574</v>
      </c>
      <c r="B5485" t="s">
        <v>167</v>
      </c>
      <c r="C5485" s="9">
        <v>43234.868958333333</v>
      </c>
      <c r="D5485" t="s">
        <v>713</v>
      </c>
      <c r="E5485" t="s">
        <v>714</v>
      </c>
      <c r="F5485" t="str">
        <f>VLOOKUP(A5485&amp;"_"&amp;B5485,Lookups!$A:$E,4,FALSE)</f>
        <v>Toggle Cell Highlight</v>
      </c>
      <c r="G5485">
        <f>VLOOKUP(A5485&amp;"_"&amp;B5485,Lookups!$A:$E,5,FALSE)</f>
        <v>3</v>
      </c>
      <c r="H5485" t="str">
        <f t="shared" si="85"/>
        <v>2018-05</v>
      </c>
    </row>
    <row r="5486" spans="1:8" x14ac:dyDescent="0.25">
      <c r="A5486" t="s">
        <v>574</v>
      </c>
      <c r="B5486" t="s">
        <v>167</v>
      </c>
      <c r="C5486" s="9">
        <v>43234.868969907409</v>
      </c>
      <c r="D5486" t="s">
        <v>713</v>
      </c>
      <c r="E5486" t="s">
        <v>714</v>
      </c>
      <c r="F5486" t="str">
        <f>VLOOKUP(A5486&amp;"_"&amp;B5486,Lookups!$A:$E,4,FALSE)</f>
        <v>Toggle Cell Highlight</v>
      </c>
      <c r="G5486">
        <f>VLOOKUP(A5486&amp;"_"&amp;B5486,Lookups!$A:$E,5,FALSE)</f>
        <v>3</v>
      </c>
      <c r="H5486" t="str">
        <f t="shared" si="85"/>
        <v>2018-05</v>
      </c>
    </row>
    <row r="5487" spans="1:8" x14ac:dyDescent="0.25">
      <c r="A5487" t="s">
        <v>574</v>
      </c>
      <c r="B5487" t="s">
        <v>26</v>
      </c>
      <c r="C5487" s="9">
        <v>43234.869039351855</v>
      </c>
      <c r="D5487" t="s">
        <v>713</v>
      </c>
      <c r="E5487" t="s">
        <v>714</v>
      </c>
      <c r="F5487" t="str">
        <f>VLOOKUP(A5487&amp;"_"&amp;B5487,Lookups!$A:$E,4,FALSE)</f>
        <v>Filter Freeze</v>
      </c>
      <c r="G5487">
        <f>VLOOKUP(A5487&amp;"_"&amp;B5487,Lookups!$A:$E,5,FALSE)</f>
        <v>5</v>
      </c>
      <c r="H5487" t="str">
        <f t="shared" si="85"/>
        <v>2018-05</v>
      </c>
    </row>
    <row r="5488" spans="1:8" x14ac:dyDescent="0.25">
      <c r="A5488" t="s">
        <v>574</v>
      </c>
      <c r="B5488" t="s">
        <v>30</v>
      </c>
      <c r="C5488" s="9">
        <v>43234.869108796294</v>
      </c>
      <c r="D5488" t="s">
        <v>713</v>
      </c>
      <c r="E5488" t="s">
        <v>714</v>
      </c>
      <c r="F5488" t="str">
        <f>VLOOKUP(A5488&amp;"_"&amp;B5488,Lookups!$A:$E,4,FALSE)</f>
        <v>Filter This</v>
      </c>
      <c r="G5488">
        <f>VLOOKUP(A5488&amp;"_"&amp;B5488,Lookups!$A:$E,5,FALSE)</f>
        <v>10</v>
      </c>
      <c r="H5488" t="str">
        <f t="shared" si="85"/>
        <v>2018-05</v>
      </c>
    </row>
    <row r="5489" spans="1:8" x14ac:dyDescent="0.25">
      <c r="A5489" t="s">
        <v>574</v>
      </c>
      <c r="B5489" t="s">
        <v>167</v>
      </c>
      <c r="C5489" s="9">
        <v>43234.869189814817</v>
      </c>
      <c r="D5489" t="s">
        <v>713</v>
      </c>
      <c r="E5489" t="s">
        <v>714</v>
      </c>
      <c r="F5489" t="str">
        <f>VLOOKUP(A5489&amp;"_"&amp;B5489,Lookups!$A:$E,4,FALSE)</f>
        <v>Toggle Cell Highlight</v>
      </c>
      <c r="G5489">
        <f>VLOOKUP(A5489&amp;"_"&amp;B5489,Lookups!$A:$E,5,FALSE)</f>
        <v>3</v>
      </c>
      <c r="H5489" t="str">
        <f t="shared" si="85"/>
        <v>2018-05</v>
      </c>
    </row>
    <row r="5490" spans="1:8" x14ac:dyDescent="0.25">
      <c r="A5490" t="s">
        <v>574</v>
      </c>
      <c r="B5490" t="s">
        <v>27</v>
      </c>
      <c r="C5490" s="9">
        <v>43234.869212962964</v>
      </c>
      <c r="D5490" t="s">
        <v>713</v>
      </c>
      <c r="E5490" t="s">
        <v>714</v>
      </c>
      <c r="F5490" t="str">
        <f>VLOOKUP(A5490&amp;"_"&amp;B5490,Lookups!$A:$E,4,FALSE)</f>
        <v>Filter Picker</v>
      </c>
      <c r="G5490">
        <f>VLOOKUP(A5490&amp;"_"&amp;B5490,Lookups!$A:$E,5,FALSE)</f>
        <v>5</v>
      </c>
      <c r="H5490" t="str">
        <f t="shared" si="85"/>
        <v>2018-05</v>
      </c>
    </row>
    <row r="5491" spans="1:8" x14ac:dyDescent="0.25">
      <c r="A5491" t="s">
        <v>574</v>
      </c>
      <c r="B5491" t="s">
        <v>9</v>
      </c>
      <c r="C5491" s="9">
        <v>43234.86928240741</v>
      </c>
      <c r="D5491" t="s">
        <v>713</v>
      </c>
      <c r="E5491" t="s">
        <v>714</v>
      </c>
      <c r="F5491" t="str">
        <f>VLOOKUP(A5491&amp;"_"&amp;B5491,Lookups!$A:$E,4,FALSE)</f>
        <v>Paste Values Number Formats</v>
      </c>
      <c r="G5491">
        <f>VLOOKUP(A5491&amp;"_"&amp;B5491,Lookups!$A:$E,5,FALSE)</f>
        <v>3</v>
      </c>
      <c r="H5491" t="str">
        <f t="shared" si="85"/>
        <v>2018-05</v>
      </c>
    </row>
    <row r="5492" spans="1:8" x14ac:dyDescent="0.25">
      <c r="A5492" t="s">
        <v>574</v>
      </c>
      <c r="B5492" t="s">
        <v>5</v>
      </c>
      <c r="C5492" s="9">
        <v>43234.869305555556</v>
      </c>
      <c r="D5492" t="s">
        <v>713</v>
      </c>
      <c r="E5492" t="s">
        <v>714</v>
      </c>
      <c r="F5492" t="str">
        <f>VLOOKUP(A5492&amp;"_"&amp;B5492,Lookups!$A:$E,4,FALSE)</f>
        <v>Paste Special Picker</v>
      </c>
      <c r="G5492">
        <f>VLOOKUP(A5492&amp;"_"&amp;B5492,Lookups!$A:$E,5,FALSE)</f>
        <v>3</v>
      </c>
      <c r="H5492" t="str">
        <f t="shared" si="85"/>
        <v>2018-05</v>
      </c>
    </row>
    <row r="5493" spans="1:8" x14ac:dyDescent="0.25">
      <c r="A5493" t="s">
        <v>574</v>
      </c>
      <c r="B5493" t="s">
        <v>150</v>
      </c>
      <c r="C5493" s="9">
        <v>43234.869525462964</v>
      </c>
      <c r="D5493" t="s">
        <v>713</v>
      </c>
      <c r="E5493" t="s">
        <v>714</v>
      </c>
      <c r="F5493" t="str">
        <f>VLOOKUP(A5493&amp;"_"&amp;B5493,Lookups!$A:$E,4,FALSE)</f>
        <v>Cell Action Picker</v>
      </c>
      <c r="G5493">
        <f>VLOOKUP(A5493&amp;"_"&amp;B5493,Lookups!$A:$E,5,FALSE)</f>
        <v>10</v>
      </c>
      <c r="H5493" t="str">
        <f t="shared" si="85"/>
        <v>2018-05</v>
      </c>
    </row>
    <row r="5494" spans="1:8" x14ac:dyDescent="0.25">
      <c r="A5494" t="s">
        <v>574</v>
      </c>
      <c r="B5494" t="s">
        <v>150</v>
      </c>
      <c r="C5494" s="9">
        <v>43234.869664351849</v>
      </c>
      <c r="D5494" t="s">
        <v>713</v>
      </c>
      <c r="E5494" t="s">
        <v>714</v>
      </c>
      <c r="F5494" t="str">
        <f>VLOOKUP(A5494&amp;"_"&amp;B5494,Lookups!$A:$E,4,FALSE)</f>
        <v>Cell Action Picker</v>
      </c>
      <c r="G5494">
        <f>VLOOKUP(A5494&amp;"_"&amp;B5494,Lookups!$A:$E,5,FALSE)</f>
        <v>10</v>
      </c>
      <c r="H5494" t="str">
        <f t="shared" si="85"/>
        <v>2018-05</v>
      </c>
    </row>
    <row r="5495" spans="1:8" x14ac:dyDescent="0.25">
      <c r="A5495" t="s">
        <v>574</v>
      </c>
      <c r="B5495" t="s">
        <v>189</v>
      </c>
      <c r="C5495" s="9">
        <v>43234.870312500003</v>
      </c>
      <c r="D5495" t="s">
        <v>713</v>
      </c>
      <c r="E5495" t="s">
        <v>714</v>
      </c>
      <c r="F5495" t="str">
        <f>VLOOKUP(A5495&amp;"_"&amp;B5495,Lookups!$A:$E,4,FALSE)</f>
        <v>Tab Toggle</v>
      </c>
      <c r="G5495">
        <f>VLOOKUP(A5495&amp;"_"&amp;B5495,Lookups!$A:$E,5,FALSE)</f>
        <v>5</v>
      </c>
      <c r="H5495" t="str">
        <f t="shared" si="85"/>
        <v>2018-05</v>
      </c>
    </row>
    <row r="5496" spans="1:8" x14ac:dyDescent="0.25">
      <c r="A5496" t="s">
        <v>574</v>
      </c>
      <c r="B5496" t="s">
        <v>9</v>
      </c>
      <c r="C5496" s="9">
        <v>43234.870937500003</v>
      </c>
      <c r="D5496" t="s">
        <v>713</v>
      </c>
      <c r="E5496" t="s">
        <v>714</v>
      </c>
      <c r="F5496" t="str">
        <f>VLOOKUP(A5496&amp;"_"&amp;B5496,Lookups!$A:$E,4,FALSE)</f>
        <v>Paste Values Number Formats</v>
      </c>
      <c r="G5496">
        <f>VLOOKUP(A5496&amp;"_"&amp;B5496,Lookups!$A:$E,5,FALSE)</f>
        <v>3</v>
      </c>
      <c r="H5496" t="str">
        <f t="shared" si="85"/>
        <v>2018-05</v>
      </c>
    </row>
    <row r="5497" spans="1:8" x14ac:dyDescent="0.25">
      <c r="A5497" t="s">
        <v>574</v>
      </c>
      <c r="B5497" t="s">
        <v>247</v>
      </c>
      <c r="C5497" s="9">
        <v>43234.872106481482</v>
      </c>
      <c r="D5497" t="s">
        <v>713</v>
      </c>
      <c r="E5497" t="s">
        <v>714</v>
      </c>
      <c r="F5497" t="str">
        <f>VLOOKUP(A5497&amp;"_"&amp;B5497,Lookups!$A:$E,4,FALSE)</f>
        <v>Search Macros</v>
      </c>
      <c r="G5497">
        <f>VLOOKUP(A5497&amp;"_"&amp;B5497,Lookups!$A:$E,5,FALSE)</f>
        <v>10</v>
      </c>
      <c r="H5497" t="str">
        <f t="shared" si="85"/>
        <v>2018-05</v>
      </c>
    </row>
    <row r="5498" spans="1:8" x14ac:dyDescent="0.25">
      <c r="A5498" t="s">
        <v>574</v>
      </c>
      <c r="B5498" t="s">
        <v>66</v>
      </c>
      <c r="C5498" s="9">
        <v>43234.872152777774</v>
      </c>
      <c r="D5498" t="s">
        <v>716</v>
      </c>
      <c r="E5498" t="s">
        <v>714</v>
      </c>
      <c r="F5498" t="str">
        <f>VLOOKUP(A5498&amp;"_"&amp;B5498,Lookups!$A:$E,4,FALSE)</f>
        <v>Insert Clipboard As Prefix</v>
      </c>
      <c r="G5498">
        <f>VLOOKUP(A5498&amp;"_"&amp;B5498,Lookups!$A:$E,5,FALSE)</f>
        <v>60</v>
      </c>
      <c r="H5498" t="str">
        <f t="shared" si="85"/>
        <v>2018-05</v>
      </c>
    </row>
    <row r="5499" spans="1:8" x14ac:dyDescent="0.25">
      <c r="A5499" t="s">
        <v>574</v>
      </c>
      <c r="B5499" t="s">
        <v>247</v>
      </c>
      <c r="C5499" s="9">
        <v>43234.87462962963</v>
      </c>
      <c r="D5499" t="s">
        <v>713</v>
      </c>
      <c r="E5499" t="s">
        <v>714</v>
      </c>
      <c r="F5499" t="str">
        <f>VLOOKUP(A5499&amp;"_"&amp;B5499,Lookups!$A:$E,4,FALSE)</f>
        <v>Search Macros</v>
      </c>
      <c r="G5499">
        <f>VLOOKUP(A5499&amp;"_"&amp;B5499,Lookups!$A:$E,5,FALSE)</f>
        <v>10</v>
      </c>
      <c r="H5499" t="str">
        <f t="shared" si="85"/>
        <v>2018-05</v>
      </c>
    </row>
    <row r="5500" spans="1:8" x14ac:dyDescent="0.25">
      <c r="A5500" t="s">
        <v>574</v>
      </c>
      <c r="B5500" t="s">
        <v>66</v>
      </c>
      <c r="C5500" s="9">
        <v>43234.8746875</v>
      </c>
      <c r="D5500" t="s">
        <v>716</v>
      </c>
      <c r="E5500" t="s">
        <v>714</v>
      </c>
      <c r="F5500" t="str">
        <f>VLOOKUP(A5500&amp;"_"&amp;B5500,Lookups!$A:$E,4,FALSE)</f>
        <v>Insert Clipboard As Prefix</v>
      </c>
      <c r="G5500">
        <f>VLOOKUP(A5500&amp;"_"&amp;B5500,Lookups!$A:$E,5,FALSE)</f>
        <v>60</v>
      </c>
      <c r="H5500" t="str">
        <f t="shared" si="85"/>
        <v>2018-05</v>
      </c>
    </row>
    <row r="5501" spans="1:8" x14ac:dyDescent="0.25">
      <c r="A5501" t="s">
        <v>574</v>
      </c>
      <c r="B5501" t="s">
        <v>27</v>
      </c>
      <c r="C5501" s="9">
        <v>43234.875509259262</v>
      </c>
      <c r="D5501" t="s">
        <v>713</v>
      </c>
      <c r="E5501" t="s">
        <v>714</v>
      </c>
      <c r="F5501" t="str">
        <f>VLOOKUP(A5501&amp;"_"&amp;B5501,Lookups!$A:$E,4,FALSE)</f>
        <v>Filter Picker</v>
      </c>
      <c r="G5501">
        <f>VLOOKUP(A5501&amp;"_"&amp;B5501,Lookups!$A:$E,5,FALSE)</f>
        <v>5</v>
      </c>
      <c r="H5501" t="str">
        <f t="shared" si="85"/>
        <v>2018-05</v>
      </c>
    </row>
    <row r="5502" spans="1:8" x14ac:dyDescent="0.25">
      <c r="A5502" t="s">
        <v>574</v>
      </c>
      <c r="B5502" t="s">
        <v>247</v>
      </c>
      <c r="C5502" s="9">
        <v>43234.876180555555</v>
      </c>
      <c r="D5502" t="s">
        <v>713</v>
      </c>
      <c r="E5502" t="s">
        <v>714</v>
      </c>
      <c r="F5502" t="str">
        <f>VLOOKUP(A5502&amp;"_"&amp;B5502,Lookups!$A:$E,4,FALSE)</f>
        <v>Search Macros</v>
      </c>
      <c r="G5502">
        <f>VLOOKUP(A5502&amp;"_"&amp;B5502,Lookups!$A:$E,5,FALSE)</f>
        <v>10</v>
      </c>
      <c r="H5502" t="str">
        <f t="shared" si="85"/>
        <v>2018-05</v>
      </c>
    </row>
    <row r="5503" spans="1:8" x14ac:dyDescent="0.25">
      <c r="A5503" t="s">
        <v>574</v>
      </c>
      <c r="B5503" t="s">
        <v>66</v>
      </c>
      <c r="C5503" s="9">
        <v>43234.876215277778</v>
      </c>
      <c r="D5503" t="s">
        <v>716</v>
      </c>
      <c r="E5503" t="s">
        <v>714</v>
      </c>
      <c r="F5503" t="str">
        <f>VLOOKUP(A5503&amp;"_"&amp;B5503,Lookups!$A:$E,4,FALSE)</f>
        <v>Insert Clipboard As Prefix</v>
      </c>
      <c r="G5503">
        <f>VLOOKUP(A5503&amp;"_"&amp;B5503,Lookups!$A:$E,5,FALSE)</f>
        <v>60</v>
      </c>
      <c r="H5503" t="str">
        <f t="shared" si="85"/>
        <v>2018-05</v>
      </c>
    </row>
    <row r="5504" spans="1:8" x14ac:dyDescent="0.25">
      <c r="A5504" t="s">
        <v>574</v>
      </c>
      <c r="B5504" t="s">
        <v>27</v>
      </c>
      <c r="C5504" s="9">
        <v>43234.876805555556</v>
      </c>
      <c r="D5504" t="s">
        <v>713</v>
      </c>
      <c r="E5504" t="s">
        <v>714</v>
      </c>
      <c r="F5504" t="str">
        <f>VLOOKUP(A5504&amp;"_"&amp;B5504,Lookups!$A:$E,4,FALSE)</f>
        <v>Filter Picker</v>
      </c>
      <c r="G5504">
        <f>VLOOKUP(A5504&amp;"_"&amp;B5504,Lookups!$A:$E,5,FALSE)</f>
        <v>5</v>
      </c>
      <c r="H5504" t="str">
        <f t="shared" si="85"/>
        <v>2018-05</v>
      </c>
    </row>
    <row r="5505" spans="1:8" x14ac:dyDescent="0.25">
      <c r="A5505" t="s">
        <v>574</v>
      </c>
      <c r="B5505" t="s">
        <v>247</v>
      </c>
      <c r="C5505" s="9">
        <v>43234.879178240742</v>
      </c>
      <c r="D5505" t="s">
        <v>713</v>
      </c>
      <c r="E5505" t="s">
        <v>714</v>
      </c>
      <c r="F5505" t="str">
        <f>VLOOKUP(A5505&amp;"_"&amp;B5505,Lookups!$A:$E,4,FALSE)</f>
        <v>Search Macros</v>
      </c>
      <c r="G5505">
        <f>VLOOKUP(A5505&amp;"_"&amp;B5505,Lookups!$A:$E,5,FALSE)</f>
        <v>10</v>
      </c>
      <c r="H5505" t="str">
        <f t="shared" si="85"/>
        <v>2018-05</v>
      </c>
    </row>
    <row r="5506" spans="1:8" x14ac:dyDescent="0.25">
      <c r="A5506" t="s">
        <v>574</v>
      </c>
      <c r="B5506" t="s">
        <v>66</v>
      </c>
      <c r="C5506" s="9">
        <v>43234.879201388889</v>
      </c>
      <c r="D5506" t="s">
        <v>716</v>
      </c>
      <c r="E5506" t="s">
        <v>714</v>
      </c>
      <c r="F5506" t="str">
        <f>VLOOKUP(A5506&amp;"_"&amp;B5506,Lookups!$A:$E,4,FALSE)</f>
        <v>Insert Clipboard As Prefix</v>
      </c>
      <c r="G5506">
        <f>VLOOKUP(A5506&amp;"_"&amp;B5506,Lookups!$A:$E,5,FALSE)</f>
        <v>60</v>
      </c>
      <c r="H5506" t="str">
        <f t="shared" si="85"/>
        <v>2018-05</v>
      </c>
    </row>
    <row r="5507" spans="1:8" x14ac:dyDescent="0.25">
      <c r="A5507" t="s">
        <v>574</v>
      </c>
      <c r="B5507" t="s">
        <v>247</v>
      </c>
      <c r="C5507" s="9">
        <v>43234.879340277781</v>
      </c>
      <c r="D5507" t="s">
        <v>713</v>
      </c>
      <c r="E5507" t="s">
        <v>714</v>
      </c>
      <c r="F5507" t="str">
        <f>VLOOKUP(A5507&amp;"_"&amp;B5507,Lookups!$A:$E,4,FALSE)</f>
        <v>Search Macros</v>
      </c>
      <c r="G5507">
        <f>VLOOKUP(A5507&amp;"_"&amp;B5507,Lookups!$A:$E,5,FALSE)</f>
        <v>10</v>
      </c>
      <c r="H5507" t="str">
        <f t="shared" ref="H5507:H5570" si="86">TEXT(C5507,"YYYY-MM")</f>
        <v>2018-05</v>
      </c>
    </row>
    <row r="5508" spans="1:8" x14ac:dyDescent="0.25">
      <c r="A5508" t="s">
        <v>574</v>
      </c>
      <c r="B5508" t="s">
        <v>67</v>
      </c>
      <c r="C5508" s="9">
        <v>43234.879363425927</v>
      </c>
      <c r="D5508" t="s">
        <v>716</v>
      </c>
      <c r="E5508" t="s">
        <v>714</v>
      </c>
      <c r="F5508" t="str">
        <f>VLOOKUP(A5508&amp;"_"&amp;B5508,Lookups!$A:$E,4,FALSE)</f>
        <v>Insert Clipboard As Suffix</v>
      </c>
      <c r="G5508">
        <f>VLOOKUP(A5508&amp;"_"&amp;B5508,Lookups!$A:$E,5,FALSE)</f>
        <v>60</v>
      </c>
      <c r="H5508" t="str">
        <f t="shared" si="86"/>
        <v>2018-05</v>
      </c>
    </row>
    <row r="5509" spans="1:8" x14ac:dyDescent="0.25">
      <c r="A5509" t="s">
        <v>574</v>
      </c>
      <c r="B5509" t="s">
        <v>247</v>
      </c>
      <c r="C5509" s="9">
        <v>43234.879652777781</v>
      </c>
      <c r="D5509" t="s">
        <v>713</v>
      </c>
      <c r="E5509" t="s">
        <v>714</v>
      </c>
      <c r="F5509" t="str">
        <f>VLOOKUP(A5509&amp;"_"&amp;B5509,Lookups!$A:$E,4,FALSE)</f>
        <v>Search Macros</v>
      </c>
      <c r="G5509">
        <f>VLOOKUP(A5509&amp;"_"&amp;B5509,Lookups!$A:$E,5,FALSE)</f>
        <v>10</v>
      </c>
      <c r="H5509" t="str">
        <f t="shared" si="86"/>
        <v>2018-05</v>
      </c>
    </row>
    <row r="5510" spans="1:8" x14ac:dyDescent="0.25">
      <c r="A5510" t="s">
        <v>574</v>
      </c>
      <c r="B5510" t="s">
        <v>66</v>
      </c>
      <c r="C5510" s="9">
        <v>43234.879675925928</v>
      </c>
      <c r="D5510" t="s">
        <v>716</v>
      </c>
      <c r="E5510" t="s">
        <v>714</v>
      </c>
      <c r="F5510" t="str">
        <f>VLOOKUP(A5510&amp;"_"&amp;B5510,Lookups!$A:$E,4,FALSE)</f>
        <v>Insert Clipboard As Prefix</v>
      </c>
      <c r="G5510">
        <f>VLOOKUP(A5510&amp;"_"&amp;B5510,Lookups!$A:$E,5,FALSE)</f>
        <v>60</v>
      </c>
      <c r="H5510" t="str">
        <f t="shared" si="86"/>
        <v>2018-05</v>
      </c>
    </row>
    <row r="5511" spans="1:8" x14ac:dyDescent="0.25">
      <c r="A5511" t="s">
        <v>574</v>
      </c>
      <c r="B5511" t="s">
        <v>247</v>
      </c>
      <c r="C5511" s="9">
        <v>43234.880497685182</v>
      </c>
      <c r="D5511" t="s">
        <v>713</v>
      </c>
      <c r="E5511" t="s">
        <v>714</v>
      </c>
      <c r="F5511" t="str">
        <f>VLOOKUP(A5511&amp;"_"&amp;B5511,Lookups!$A:$E,4,FALSE)</f>
        <v>Search Macros</v>
      </c>
      <c r="G5511">
        <f>VLOOKUP(A5511&amp;"_"&amp;B5511,Lookups!$A:$E,5,FALSE)</f>
        <v>10</v>
      </c>
      <c r="H5511" t="str">
        <f t="shared" si="86"/>
        <v>2018-05</v>
      </c>
    </row>
    <row r="5512" spans="1:8" x14ac:dyDescent="0.25">
      <c r="A5512" t="s">
        <v>574</v>
      </c>
      <c r="B5512" t="s">
        <v>66</v>
      </c>
      <c r="C5512" s="9">
        <v>43234.880532407406</v>
      </c>
      <c r="D5512" t="s">
        <v>716</v>
      </c>
      <c r="E5512" t="s">
        <v>714</v>
      </c>
      <c r="F5512" t="str">
        <f>VLOOKUP(A5512&amp;"_"&amp;B5512,Lookups!$A:$E,4,FALSE)</f>
        <v>Insert Clipboard As Prefix</v>
      </c>
      <c r="G5512">
        <f>VLOOKUP(A5512&amp;"_"&amp;B5512,Lookups!$A:$E,5,FALSE)</f>
        <v>60</v>
      </c>
      <c r="H5512" t="str">
        <f t="shared" si="86"/>
        <v>2018-05</v>
      </c>
    </row>
    <row r="5513" spans="1:8" x14ac:dyDescent="0.25">
      <c r="A5513" t="s">
        <v>574</v>
      </c>
      <c r="B5513" t="s">
        <v>27</v>
      </c>
      <c r="C5513" s="9">
        <v>43234.880914351852</v>
      </c>
      <c r="D5513" t="s">
        <v>713</v>
      </c>
      <c r="E5513" t="s">
        <v>714</v>
      </c>
      <c r="F5513" t="str">
        <f>VLOOKUP(A5513&amp;"_"&amp;B5513,Lookups!$A:$E,4,FALSE)</f>
        <v>Filter Picker</v>
      </c>
      <c r="G5513">
        <f>VLOOKUP(A5513&amp;"_"&amp;B5513,Lookups!$A:$E,5,FALSE)</f>
        <v>5</v>
      </c>
      <c r="H5513" t="str">
        <f t="shared" si="86"/>
        <v>2018-05</v>
      </c>
    </row>
    <row r="5514" spans="1:8" x14ac:dyDescent="0.25">
      <c r="A5514" t="s">
        <v>574</v>
      </c>
      <c r="B5514" t="s">
        <v>247</v>
      </c>
      <c r="C5514" s="9">
        <v>43234.882199074076</v>
      </c>
      <c r="D5514" t="s">
        <v>713</v>
      </c>
      <c r="E5514" t="s">
        <v>714</v>
      </c>
      <c r="F5514" t="str">
        <f>VLOOKUP(A5514&amp;"_"&amp;B5514,Lookups!$A:$E,4,FALSE)</f>
        <v>Search Macros</v>
      </c>
      <c r="G5514">
        <f>VLOOKUP(A5514&amp;"_"&amp;B5514,Lookups!$A:$E,5,FALSE)</f>
        <v>10</v>
      </c>
      <c r="H5514" t="str">
        <f t="shared" si="86"/>
        <v>2018-05</v>
      </c>
    </row>
    <row r="5515" spans="1:8" x14ac:dyDescent="0.25">
      <c r="A5515" t="s">
        <v>574</v>
      </c>
      <c r="B5515" t="s">
        <v>67</v>
      </c>
      <c r="C5515" s="9">
        <v>43234.882222222222</v>
      </c>
      <c r="D5515" t="s">
        <v>716</v>
      </c>
      <c r="E5515" t="s">
        <v>714</v>
      </c>
      <c r="F5515" t="str">
        <f>VLOOKUP(A5515&amp;"_"&amp;B5515,Lookups!$A:$E,4,FALSE)</f>
        <v>Insert Clipboard As Suffix</v>
      </c>
      <c r="G5515">
        <f>VLOOKUP(A5515&amp;"_"&amp;B5515,Lookups!$A:$E,5,FALSE)</f>
        <v>60</v>
      </c>
      <c r="H5515" t="str">
        <f t="shared" si="86"/>
        <v>2018-05</v>
      </c>
    </row>
    <row r="5516" spans="1:8" x14ac:dyDescent="0.25">
      <c r="A5516" t="s">
        <v>574</v>
      </c>
      <c r="B5516" t="s">
        <v>9</v>
      </c>
      <c r="C5516" s="9">
        <v>43234.884756944448</v>
      </c>
      <c r="D5516" t="s">
        <v>713</v>
      </c>
      <c r="E5516" t="s">
        <v>714</v>
      </c>
      <c r="F5516" t="str">
        <f>VLOOKUP(A5516&amp;"_"&amp;B5516,Lookups!$A:$E,4,FALSE)</f>
        <v>Paste Values Number Formats</v>
      </c>
      <c r="G5516">
        <f>VLOOKUP(A5516&amp;"_"&amp;B5516,Lookups!$A:$E,5,FALSE)</f>
        <v>3</v>
      </c>
      <c r="H5516" t="str">
        <f t="shared" si="86"/>
        <v>2018-05</v>
      </c>
    </row>
    <row r="5517" spans="1:8" x14ac:dyDescent="0.25">
      <c r="A5517" t="s">
        <v>574</v>
      </c>
      <c r="B5517" t="s">
        <v>247</v>
      </c>
      <c r="C5517" s="9">
        <v>43234.887245370373</v>
      </c>
      <c r="D5517" t="s">
        <v>713</v>
      </c>
      <c r="E5517" t="s">
        <v>714</v>
      </c>
      <c r="F5517" t="str">
        <f>VLOOKUP(A5517&amp;"_"&amp;B5517,Lookups!$A:$E,4,FALSE)</f>
        <v>Search Macros</v>
      </c>
      <c r="G5517">
        <f>VLOOKUP(A5517&amp;"_"&amp;B5517,Lookups!$A:$E,5,FALSE)</f>
        <v>10</v>
      </c>
      <c r="H5517" t="str">
        <f t="shared" si="86"/>
        <v>2018-05</v>
      </c>
    </row>
    <row r="5518" spans="1:8" x14ac:dyDescent="0.25">
      <c r="A5518" t="s">
        <v>574</v>
      </c>
      <c r="B5518" t="s">
        <v>66</v>
      </c>
      <c r="C5518" s="9">
        <v>43234.887291666666</v>
      </c>
      <c r="D5518" t="s">
        <v>716</v>
      </c>
      <c r="E5518" t="s">
        <v>714</v>
      </c>
      <c r="F5518" t="str">
        <f>VLOOKUP(A5518&amp;"_"&amp;B5518,Lookups!$A:$E,4,FALSE)</f>
        <v>Insert Clipboard As Prefix</v>
      </c>
      <c r="G5518">
        <f>VLOOKUP(A5518&amp;"_"&amp;B5518,Lookups!$A:$E,5,FALSE)</f>
        <v>60</v>
      </c>
      <c r="H5518" t="str">
        <f t="shared" si="86"/>
        <v>2018-05</v>
      </c>
    </row>
    <row r="5519" spans="1:8" x14ac:dyDescent="0.25">
      <c r="A5519" t="s">
        <v>574</v>
      </c>
      <c r="B5519" t="s">
        <v>247</v>
      </c>
      <c r="C5519" s="9">
        <v>43234.888414351852</v>
      </c>
      <c r="D5519" t="s">
        <v>713</v>
      </c>
      <c r="E5519" t="s">
        <v>714</v>
      </c>
      <c r="F5519" t="str">
        <f>VLOOKUP(A5519&amp;"_"&amp;B5519,Lookups!$A:$E,4,FALSE)</f>
        <v>Search Macros</v>
      </c>
      <c r="G5519">
        <f>VLOOKUP(A5519&amp;"_"&amp;B5519,Lookups!$A:$E,5,FALSE)</f>
        <v>10</v>
      </c>
      <c r="H5519" t="str">
        <f t="shared" si="86"/>
        <v>2018-05</v>
      </c>
    </row>
    <row r="5520" spans="1:8" x14ac:dyDescent="0.25">
      <c r="A5520" t="s">
        <v>574</v>
      </c>
      <c r="B5520" t="s">
        <v>66</v>
      </c>
      <c r="C5520" s="9">
        <v>43234.888449074075</v>
      </c>
      <c r="D5520" t="s">
        <v>716</v>
      </c>
      <c r="E5520" t="s">
        <v>714</v>
      </c>
      <c r="F5520" t="str">
        <f>VLOOKUP(A5520&amp;"_"&amp;B5520,Lookups!$A:$E,4,FALSE)</f>
        <v>Insert Clipboard As Prefix</v>
      </c>
      <c r="G5520">
        <f>VLOOKUP(A5520&amp;"_"&amp;B5520,Lookups!$A:$E,5,FALSE)</f>
        <v>60</v>
      </c>
      <c r="H5520" t="str">
        <f t="shared" si="86"/>
        <v>2018-05</v>
      </c>
    </row>
    <row r="5521" spans="1:8" x14ac:dyDescent="0.25">
      <c r="A5521" t="s">
        <v>574</v>
      </c>
      <c r="B5521" t="s">
        <v>247</v>
      </c>
      <c r="C5521" s="9">
        <v>43234.88857638889</v>
      </c>
      <c r="D5521" t="s">
        <v>713</v>
      </c>
      <c r="E5521" t="s">
        <v>714</v>
      </c>
      <c r="F5521" t="str">
        <f>VLOOKUP(A5521&amp;"_"&amp;B5521,Lookups!$A:$E,4,FALSE)</f>
        <v>Search Macros</v>
      </c>
      <c r="G5521">
        <f>VLOOKUP(A5521&amp;"_"&amp;B5521,Lookups!$A:$E,5,FALSE)</f>
        <v>10</v>
      </c>
      <c r="H5521" t="str">
        <f t="shared" si="86"/>
        <v>2018-05</v>
      </c>
    </row>
    <row r="5522" spans="1:8" x14ac:dyDescent="0.25">
      <c r="A5522" t="s">
        <v>574</v>
      </c>
      <c r="B5522" t="s">
        <v>66</v>
      </c>
      <c r="C5522" s="9">
        <v>43234.88858796296</v>
      </c>
      <c r="D5522" t="s">
        <v>716</v>
      </c>
      <c r="E5522" t="s">
        <v>714</v>
      </c>
      <c r="F5522" t="str">
        <f>VLOOKUP(A5522&amp;"_"&amp;B5522,Lookups!$A:$E,4,FALSE)</f>
        <v>Insert Clipboard As Prefix</v>
      </c>
      <c r="G5522">
        <f>VLOOKUP(A5522&amp;"_"&amp;B5522,Lookups!$A:$E,5,FALSE)</f>
        <v>60</v>
      </c>
      <c r="H5522" t="str">
        <f t="shared" si="86"/>
        <v>2018-05</v>
      </c>
    </row>
    <row r="5523" spans="1:8" x14ac:dyDescent="0.25">
      <c r="A5523" t="s">
        <v>574</v>
      </c>
      <c r="B5523" t="s">
        <v>247</v>
      </c>
      <c r="C5523" s="9">
        <v>43234.888715277775</v>
      </c>
      <c r="D5523" t="s">
        <v>713</v>
      </c>
      <c r="E5523" t="s">
        <v>714</v>
      </c>
      <c r="F5523" t="str">
        <f>VLOOKUP(A5523&amp;"_"&amp;B5523,Lookups!$A:$E,4,FALSE)</f>
        <v>Search Macros</v>
      </c>
      <c r="G5523">
        <f>VLOOKUP(A5523&amp;"_"&amp;B5523,Lookups!$A:$E,5,FALSE)</f>
        <v>10</v>
      </c>
      <c r="H5523" t="str">
        <f t="shared" si="86"/>
        <v>2018-05</v>
      </c>
    </row>
    <row r="5524" spans="1:8" x14ac:dyDescent="0.25">
      <c r="A5524" t="s">
        <v>574</v>
      </c>
      <c r="B5524" t="s">
        <v>66</v>
      </c>
      <c r="C5524" s="9">
        <v>43234.888726851852</v>
      </c>
      <c r="D5524" t="s">
        <v>716</v>
      </c>
      <c r="E5524" t="s">
        <v>714</v>
      </c>
      <c r="F5524" t="str">
        <f>VLOOKUP(A5524&amp;"_"&amp;B5524,Lookups!$A:$E,4,FALSE)</f>
        <v>Insert Clipboard As Prefix</v>
      </c>
      <c r="G5524">
        <f>VLOOKUP(A5524&amp;"_"&amp;B5524,Lookups!$A:$E,5,FALSE)</f>
        <v>60</v>
      </c>
      <c r="H5524" t="str">
        <f t="shared" si="86"/>
        <v>2018-05</v>
      </c>
    </row>
    <row r="5525" spans="1:8" x14ac:dyDescent="0.25">
      <c r="A5525" t="s">
        <v>574</v>
      </c>
      <c r="B5525" t="s">
        <v>247</v>
      </c>
      <c r="C5525" s="9">
        <v>43234.891203703701</v>
      </c>
      <c r="D5525" t="s">
        <v>713</v>
      </c>
      <c r="E5525" t="s">
        <v>714</v>
      </c>
      <c r="F5525" t="str">
        <f>VLOOKUP(A5525&amp;"_"&amp;B5525,Lookups!$A:$E,4,FALSE)</f>
        <v>Search Macros</v>
      </c>
      <c r="G5525">
        <f>VLOOKUP(A5525&amp;"_"&amp;B5525,Lookups!$A:$E,5,FALSE)</f>
        <v>10</v>
      </c>
      <c r="H5525" t="str">
        <f t="shared" si="86"/>
        <v>2018-05</v>
      </c>
    </row>
    <row r="5526" spans="1:8" x14ac:dyDescent="0.25">
      <c r="A5526" t="s">
        <v>574</v>
      </c>
      <c r="B5526" t="s">
        <v>66</v>
      </c>
      <c r="C5526" s="9">
        <v>43234.891226851854</v>
      </c>
      <c r="D5526" t="s">
        <v>716</v>
      </c>
      <c r="E5526" t="s">
        <v>714</v>
      </c>
      <c r="F5526" t="str">
        <f>VLOOKUP(A5526&amp;"_"&amp;B5526,Lookups!$A:$E,4,FALSE)</f>
        <v>Insert Clipboard As Prefix</v>
      </c>
      <c r="G5526">
        <f>VLOOKUP(A5526&amp;"_"&amp;B5526,Lookups!$A:$E,5,FALSE)</f>
        <v>60</v>
      </c>
      <c r="H5526" t="str">
        <f t="shared" si="86"/>
        <v>2018-05</v>
      </c>
    </row>
    <row r="5527" spans="1:8" x14ac:dyDescent="0.25">
      <c r="A5527" t="s">
        <v>574</v>
      </c>
      <c r="B5527" t="s">
        <v>247</v>
      </c>
      <c r="C5527" s="9">
        <v>43234.892025462963</v>
      </c>
      <c r="D5527" t="s">
        <v>713</v>
      </c>
      <c r="E5527" t="s">
        <v>714</v>
      </c>
      <c r="F5527" t="str">
        <f>VLOOKUP(A5527&amp;"_"&amp;B5527,Lookups!$A:$E,4,FALSE)</f>
        <v>Search Macros</v>
      </c>
      <c r="G5527">
        <f>VLOOKUP(A5527&amp;"_"&amp;B5527,Lookups!$A:$E,5,FALSE)</f>
        <v>10</v>
      </c>
      <c r="H5527" t="str">
        <f t="shared" si="86"/>
        <v>2018-05</v>
      </c>
    </row>
    <row r="5528" spans="1:8" x14ac:dyDescent="0.25">
      <c r="A5528" t="s">
        <v>574</v>
      </c>
      <c r="B5528" t="s">
        <v>66</v>
      </c>
      <c r="C5528" s="9">
        <v>43234.892048611109</v>
      </c>
      <c r="D5528" t="s">
        <v>716</v>
      </c>
      <c r="E5528" t="s">
        <v>714</v>
      </c>
      <c r="F5528" t="str">
        <f>VLOOKUP(A5528&amp;"_"&amp;B5528,Lookups!$A:$E,4,FALSE)</f>
        <v>Insert Clipboard As Prefix</v>
      </c>
      <c r="G5528">
        <f>VLOOKUP(A5528&amp;"_"&amp;B5528,Lookups!$A:$E,5,FALSE)</f>
        <v>60</v>
      </c>
      <c r="H5528" t="str">
        <f t="shared" si="86"/>
        <v>2018-05</v>
      </c>
    </row>
    <row r="5529" spans="1:8" x14ac:dyDescent="0.25">
      <c r="A5529" t="s">
        <v>574</v>
      </c>
      <c r="B5529" t="s">
        <v>247</v>
      </c>
      <c r="C5529" s="9">
        <v>43234.892256944448</v>
      </c>
      <c r="D5529" t="s">
        <v>713</v>
      </c>
      <c r="E5529" t="s">
        <v>714</v>
      </c>
      <c r="F5529" t="str">
        <f>VLOOKUP(A5529&amp;"_"&amp;B5529,Lookups!$A:$E,4,FALSE)</f>
        <v>Search Macros</v>
      </c>
      <c r="G5529">
        <f>VLOOKUP(A5529&amp;"_"&amp;B5529,Lookups!$A:$E,5,FALSE)</f>
        <v>10</v>
      </c>
      <c r="H5529" t="str">
        <f t="shared" si="86"/>
        <v>2018-05</v>
      </c>
    </row>
    <row r="5530" spans="1:8" x14ac:dyDescent="0.25">
      <c r="A5530" t="s">
        <v>574</v>
      </c>
      <c r="B5530" t="s">
        <v>66</v>
      </c>
      <c r="C5530" s="9">
        <v>43234.892291666663</v>
      </c>
      <c r="D5530" t="s">
        <v>716</v>
      </c>
      <c r="E5530" t="s">
        <v>714</v>
      </c>
      <c r="F5530" t="str">
        <f>VLOOKUP(A5530&amp;"_"&amp;B5530,Lookups!$A:$E,4,FALSE)</f>
        <v>Insert Clipboard As Prefix</v>
      </c>
      <c r="G5530">
        <f>VLOOKUP(A5530&amp;"_"&amp;B5530,Lookups!$A:$E,5,FALSE)</f>
        <v>60</v>
      </c>
      <c r="H5530" t="str">
        <f t="shared" si="86"/>
        <v>2018-05</v>
      </c>
    </row>
    <row r="5531" spans="1:8" x14ac:dyDescent="0.25">
      <c r="A5531" t="s">
        <v>574</v>
      </c>
      <c r="B5531" t="s">
        <v>247</v>
      </c>
      <c r="C5531" s="9">
        <v>43234.89266203704</v>
      </c>
      <c r="D5531" t="s">
        <v>713</v>
      </c>
      <c r="E5531" t="s">
        <v>714</v>
      </c>
      <c r="F5531" t="str">
        <f>VLOOKUP(A5531&amp;"_"&amp;B5531,Lookups!$A:$E,4,FALSE)</f>
        <v>Search Macros</v>
      </c>
      <c r="G5531">
        <f>VLOOKUP(A5531&amp;"_"&amp;B5531,Lookups!$A:$E,5,FALSE)</f>
        <v>10</v>
      </c>
      <c r="H5531" t="str">
        <f t="shared" si="86"/>
        <v>2018-05</v>
      </c>
    </row>
    <row r="5532" spans="1:8" x14ac:dyDescent="0.25">
      <c r="A5532" t="s">
        <v>574</v>
      </c>
      <c r="B5532" t="s">
        <v>66</v>
      </c>
      <c r="C5532" s="9">
        <v>43234.892696759256</v>
      </c>
      <c r="D5532" t="s">
        <v>716</v>
      </c>
      <c r="E5532" t="s">
        <v>714</v>
      </c>
      <c r="F5532" t="str">
        <f>VLOOKUP(A5532&amp;"_"&amp;B5532,Lookups!$A:$E,4,FALSE)</f>
        <v>Insert Clipboard As Prefix</v>
      </c>
      <c r="G5532">
        <f>VLOOKUP(A5532&amp;"_"&amp;B5532,Lookups!$A:$E,5,FALSE)</f>
        <v>60</v>
      </c>
      <c r="H5532" t="str">
        <f t="shared" si="86"/>
        <v>2018-05</v>
      </c>
    </row>
    <row r="5533" spans="1:8" x14ac:dyDescent="0.25">
      <c r="A5533" t="s">
        <v>574</v>
      </c>
      <c r="B5533" t="s">
        <v>247</v>
      </c>
      <c r="C5533" s="9">
        <v>43234.894814814812</v>
      </c>
      <c r="D5533" t="s">
        <v>713</v>
      </c>
      <c r="E5533" t="s">
        <v>714</v>
      </c>
      <c r="F5533" t="str">
        <f>VLOOKUP(A5533&amp;"_"&amp;B5533,Lookups!$A:$E,4,FALSE)</f>
        <v>Search Macros</v>
      </c>
      <c r="G5533">
        <f>VLOOKUP(A5533&amp;"_"&amp;B5533,Lookups!$A:$E,5,FALSE)</f>
        <v>10</v>
      </c>
      <c r="H5533" t="str">
        <f t="shared" si="86"/>
        <v>2018-05</v>
      </c>
    </row>
    <row r="5534" spans="1:8" x14ac:dyDescent="0.25">
      <c r="A5534" t="s">
        <v>574</v>
      </c>
      <c r="B5534" t="s">
        <v>67</v>
      </c>
      <c r="C5534" s="9">
        <v>43234.894849537035</v>
      </c>
      <c r="D5534" t="s">
        <v>716</v>
      </c>
      <c r="E5534" t="s">
        <v>714</v>
      </c>
      <c r="F5534" t="str">
        <f>VLOOKUP(A5534&amp;"_"&amp;B5534,Lookups!$A:$E,4,FALSE)</f>
        <v>Insert Clipboard As Suffix</v>
      </c>
      <c r="G5534">
        <f>VLOOKUP(A5534&amp;"_"&amp;B5534,Lookups!$A:$E,5,FALSE)</f>
        <v>60</v>
      </c>
      <c r="H5534" t="str">
        <f t="shared" si="86"/>
        <v>2018-05</v>
      </c>
    </row>
    <row r="5535" spans="1:8" x14ac:dyDescent="0.25">
      <c r="A5535" t="s">
        <v>574</v>
      </c>
      <c r="B5535" t="s">
        <v>27</v>
      </c>
      <c r="C5535" s="9">
        <v>43234.895543981482</v>
      </c>
      <c r="D5535" t="s">
        <v>713</v>
      </c>
      <c r="E5535" t="s">
        <v>714</v>
      </c>
      <c r="F5535" t="str">
        <f>VLOOKUP(A5535&amp;"_"&amp;B5535,Lookups!$A:$E,4,FALSE)</f>
        <v>Filter Picker</v>
      </c>
      <c r="G5535">
        <f>VLOOKUP(A5535&amp;"_"&amp;B5535,Lookups!$A:$E,5,FALSE)</f>
        <v>5</v>
      </c>
      <c r="H5535" t="str">
        <f t="shared" si="86"/>
        <v>2018-05</v>
      </c>
    </row>
    <row r="5536" spans="1:8" x14ac:dyDescent="0.25">
      <c r="A5536" t="s">
        <v>574</v>
      </c>
      <c r="B5536" t="s">
        <v>247</v>
      </c>
      <c r="C5536" s="9">
        <v>43234.901192129626</v>
      </c>
      <c r="D5536" t="s">
        <v>713</v>
      </c>
      <c r="E5536" t="s">
        <v>714</v>
      </c>
      <c r="F5536" t="str">
        <f>VLOOKUP(A5536&amp;"_"&amp;B5536,Lookups!$A:$E,4,FALSE)</f>
        <v>Search Macros</v>
      </c>
      <c r="G5536">
        <f>VLOOKUP(A5536&amp;"_"&amp;B5536,Lookups!$A:$E,5,FALSE)</f>
        <v>10</v>
      </c>
      <c r="H5536" t="str">
        <f t="shared" si="86"/>
        <v>2018-05</v>
      </c>
    </row>
    <row r="5537" spans="1:8" x14ac:dyDescent="0.25">
      <c r="A5537" t="s">
        <v>574</v>
      </c>
      <c r="B5537" t="s">
        <v>66</v>
      </c>
      <c r="C5537" s="9">
        <v>43234.90121527778</v>
      </c>
      <c r="D5537" t="s">
        <v>716</v>
      </c>
      <c r="E5537" t="s">
        <v>714</v>
      </c>
      <c r="F5537" t="str">
        <f>VLOOKUP(A5537&amp;"_"&amp;B5537,Lookups!$A:$E,4,FALSE)</f>
        <v>Insert Clipboard As Prefix</v>
      </c>
      <c r="G5537">
        <f>VLOOKUP(A5537&amp;"_"&amp;B5537,Lookups!$A:$E,5,FALSE)</f>
        <v>60</v>
      </c>
      <c r="H5537" t="str">
        <f t="shared" si="86"/>
        <v>2018-05</v>
      </c>
    </row>
    <row r="5538" spans="1:8" x14ac:dyDescent="0.25">
      <c r="A5538" t="s">
        <v>574</v>
      </c>
      <c r="B5538" t="s">
        <v>247</v>
      </c>
      <c r="C5538" s="9">
        <v>43234.904305555552</v>
      </c>
      <c r="D5538" t="s">
        <v>713</v>
      </c>
      <c r="E5538" t="s">
        <v>714</v>
      </c>
      <c r="F5538" t="str">
        <f>VLOOKUP(A5538&amp;"_"&amp;B5538,Lookups!$A:$E,4,FALSE)</f>
        <v>Search Macros</v>
      </c>
      <c r="G5538">
        <f>VLOOKUP(A5538&amp;"_"&amp;B5538,Lookups!$A:$E,5,FALSE)</f>
        <v>10</v>
      </c>
      <c r="H5538" t="str">
        <f t="shared" si="86"/>
        <v>2018-05</v>
      </c>
    </row>
    <row r="5539" spans="1:8" x14ac:dyDescent="0.25">
      <c r="A5539" t="s">
        <v>574</v>
      </c>
      <c r="B5539" t="s">
        <v>66</v>
      </c>
      <c r="C5539" s="9">
        <v>43234.904328703706</v>
      </c>
      <c r="D5539" t="s">
        <v>716</v>
      </c>
      <c r="E5539" t="s">
        <v>714</v>
      </c>
      <c r="F5539" t="str">
        <f>VLOOKUP(A5539&amp;"_"&amp;B5539,Lookups!$A:$E,4,FALSE)</f>
        <v>Insert Clipboard As Prefix</v>
      </c>
      <c r="G5539">
        <f>VLOOKUP(A5539&amp;"_"&amp;B5539,Lookups!$A:$E,5,FALSE)</f>
        <v>60</v>
      </c>
      <c r="H5539" t="str">
        <f t="shared" si="86"/>
        <v>2018-05</v>
      </c>
    </row>
    <row r="5540" spans="1:8" x14ac:dyDescent="0.25">
      <c r="A5540" t="s">
        <v>574</v>
      </c>
      <c r="B5540" t="s">
        <v>247</v>
      </c>
      <c r="C5540" s="9">
        <v>43234.904756944445</v>
      </c>
      <c r="D5540" t="s">
        <v>713</v>
      </c>
      <c r="E5540" t="s">
        <v>714</v>
      </c>
      <c r="F5540" t="str">
        <f>VLOOKUP(A5540&amp;"_"&amp;B5540,Lookups!$A:$E,4,FALSE)</f>
        <v>Search Macros</v>
      </c>
      <c r="G5540">
        <f>VLOOKUP(A5540&amp;"_"&amp;B5540,Lookups!$A:$E,5,FALSE)</f>
        <v>10</v>
      </c>
      <c r="H5540" t="str">
        <f t="shared" si="86"/>
        <v>2018-05</v>
      </c>
    </row>
    <row r="5541" spans="1:8" x14ac:dyDescent="0.25">
      <c r="A5541" t="s">
        <v>574</v>
      </c>
      <c r="B5541" t="s">
        <v>66</v>
      </c>
      <c r="C5541" s="9">
        <v>43234.904803240737</v>
      </c>
      <c r="D5541" t="s">
        <v>716</v>
      </c>
      <c r="E5541" t="s">
        <v>714</v>
      </c>
      <c r="F5541" t="str">
        <f>VLOOKUP(A5541&amp;"_"&amp;B5541,Lookups!$A:$E,4,FALSE)</f>
        <v>Insert Clipboard As Prefix</v>
      </c>
      <c r="G5541">
        <f>VLOOKUP(A5541&amp;"_"&amp;B5541,Lookups!$A:$E,5,FALSE)</f>
        <v>60</v>
      </c>
      <c r="H5541" t="str">
        <f t="shared" si="86"/>
        <v>2018-05</v>
      </c>
    </row>
    <row r="5542" spans="1:8" x14ac:dyDescent="0.25">
      <c r="A5542" t="s">
        <v>574</v>
      </c>
      <c r="B5542" t="s">
        <v>27</v>
      </c>
      <c r="C5542" s="9">
        <v>43234.904953703706</v>
      </c>
      <c r="D5542" t="s">
        <v>713</v>
      </c>
      <c r="E5542" t="s">
        <v>714</v>
      </c>
      <c r="F5542" t="str">
        <f>VLOOKUP(A5542&amp;"_"&amp;B5542,Lookups!$A:$E,4,FALSE)</f>
        <v>Filter Picker</v>
      </c>
      <c r="G5542">
        <f>VLOOKUP(A5542&amp;"_"&amp;B5542,Lookups!$A:$E,5,FALSE)</f>
        <v>5</v>
      </c>
      <c r="H5542" t="str">
        <f t="shared" si="86"/>
        <v>2018-05</v>
      </c>
    </row>
    <row r="5543" spans="1:8" x14ac:dyDescent="0.25">
      <c r="A5543" t="s">
        <v>574</v>
      </c>
      <c r="B5543" t="s">
        <v>247</v>
      </c>
      <c r="C5543" s="9">
        <v>43234.907141203701</v>
      </c>
      <c r="D5543" t="s">
        <v>713</v>
      </c>
      <c r="E5543" t="s">
        <v>714</v>
      </c>
      <c r="F5543" t="str">
        <f>VLOOKUP(A5543&amp;"_"&amp;B5543,Lookups!$A:$E,4,FALSE)</f>
        <v>Search Macros</v>
      </c>
      <c r="G5543">
        <f>VLOOKUP(A5543&amp;"_"&amp;B5543,Lookups!$A:$E,5,FALSE)</f>
        <v>10</v>
      </c>
      <c r="H5543" t="str">
        <f t="shared" si="86"/>
        <v>2018-05</v>
      </c>
    </row>
    <row r="5544" spans="1:8" x14ac:dyDescent="0.25">
      <c r="A5544" t="s">
        <v>574</v>
      </c>
      <c r="B5544" t="s">
        <v>66</v>
      </c>
      <c r="C5544" s="9">
        <v>43234.907210648147</v>
      </c>
      <c r="D5544" t="s">
        <v>716</v>
      </c>
      <c r="E5544" t="s">
        <v>714</v>
      </c>
      <c r="F5544" t="str">
        <f>VLOOKUP(A5544&amp;"_"&amp;B5544,Lookups!$A:$E,4,FALSE)</f>
        <v>Insert Clipboard As Prefix</v>
      </c>
      <c r="G5544">
        <f>VLOOKUP(A5544&amp;"_"&amp;B5544,Lookups!$A:$E,5,FALSE)</f>
        <v>60</v>
      </c>
      <c r="H5544" t="str">
        <f t="shared" si="86"/>
        <v>2018-05</v>
      </c>
    </row>
    <row r="5545" spans="1:8" x14ac:dyDescent="0.25">
      <c r="A5545" t="s">
        <v>574</v>
      </c>
      <c r="B5545" t="s">
        <v>27</v>
      </c>
      <c r="C5545" s="9">
        <v>43234.907314814816</v>
      </c>
      <c r="D5545" t="s">
        <v>713</v>
      </c>
      <c r="E5545" t="s">
        <v>714</v>
      </c>
      <c r="F5545" t="str">
        <f>VLOOKUP(A5545&amp;"_"&amp;B5545,Lookups!$A:$E,4,FALSE)</f>
        <v>Filter Picker</v>
      </c>
      <c r="G5545">
        <f>VLOOKUP(A5545&amp;"_"&amp;B5545,Lookups!$A:$E,5,FALSE)</f>
        <v>5</v>
      </c>
      <c r="H5545" t="str">
        <f t="shared" si="86"/>
        <v>2018-05</v>
      </c>
    </row>
    <row r="5546" spans="1:8" x14ac:dyDescent="0.25">
      <c r="A5546" t="s">
        <v>574</v>
      </c>
      <c r="B5546" t="s">
        <v>247</v>
      </c>
      <c r="C5546" s="9">
        <v>43234.90934027778</v>
      </c>
      <c r="D5546" t="s">
        <v>713</v>
      </c>
      <c r="E5546" t="s">
        <v>714</v>
      </c>
      <c r="F5546" t="str">
        <f>VLOOKUP(A5546&amp;"_"&amp;B5546,Lookups!$A:$E,4,FALSE)</f>
        <v>Search Macros</v>
      </c>
      <c r="G5546">
        <f>VLOOKUP(A5546&amp;"_"&amp;B5546,Lookups!$A:$E,5,FALSE)</f>
        <v>10</v>
      </c>
      <c r="H5546" t="str">
        <f t="shared" si="86"/>
        <v>2018-05</v>
      </c>
    </row>
    <row r="5547" spans="1:8" x14ac:dyDescent="0.25">
      <c r="A5547" t="s">
        <v>574</v>
      </c>
      <c r="B5547" t="s">
        <v>66</v>
      </c>
      <c r="C5547" s="9">
        <v>43234.909351851849</v>
      </c>
      <c r="D5547" t="s">
        <v>716</v>
      </c>
      <c r="E5547" t="s">
        <v>714</v>
      </c>
      <c r="F5547" t="str">
        <f>VLOOKUP(A5547&amp;"_"&amp;B5547,Lookups!$A:$E,4,FALSE)</f>
        <v>Insert Clipboard As Prefix</v>
      </c>
      <c r="G5547">
        <f>VLOOKUP(A5547&amp;"_"&amp;B5547,Lookups!$A:$E,5,FALSE)</f>
        <v>60</v>
      </c>
      <c r="H5547" t="str">
        <f t="shared" si="86"/>
        <v>2018-05</v>
      </c>
    </row>
    <row r="5548" spans="1:8" x14ac:dyDescent="0.25">
      <c r="A5548" t="s">
        <v>574</v>
      </c>
      <c r="B5548" t="s">
        <v>247</v>
      </c>
      <c r="C5548" s="9">
        <v>43234.913344907407</v>
      </c>
      <c r="D5548" t="s">
        <v>713</v>
      </c>
      <c r="E5548" t="s">
        <v>714</v>
      </c>
      <c r="F5548" t="str">
        <f>VLOOKUP(A5548&amp;"_"&amp;B5548,Lookups!$A:$E,4,FALSE)</f>
        <v>Search Macros</v>
      </c>
      <c r="G5548">
        <f>VLOOKUP(A5548&amp;"_"&amp;B5548,Lookups!$A:$E,5,FALSE)</f>
        <v>10</v>
      </c>
      <c r="H5548" t="str">
        <f t="shared" si="86"/>
        <v>2018-05</v>
      </c>
    </row>
    <row r="5549" spans="1:8" x14ac:dyDescent="0.25">
      <c r="A5549" t="s">
        <v>574</v>
      </c>
      <c r="B5549" t="s">
        <v>66</v>
      </c>
      <c r="C5549" s="9">
        <v>43234.913368055553</v>
      </c>
      <c r="D5549" t="s">
        <v>716</v>
      </c>
      <c r="E5549" t="s">
        <v>714</v>
      </c>
      <c r="F5549" t="str">
        <f>VLOOKUP(A5549&amp;"_"&amp;B5549,Lookups!$A:$E,4,FALSE)</f>
        <v>Insert Clipboard As Prefix</v>
      </c>
      <c r="G5549">
        <f>VLOOKUP(A5549&amp;"_"&amp;B5549,Lookups!$A:$E,5,FALSE)</f>
        <v>60</v>
      </c>
      <c r="H5549" t="str">
        <f t="shared" si="86"/>
        <v>2018-05</v>
      </c>
    </row>
    <row r="5550" spans="1:8" x14ac:dyDescent="0.25">
      <c r="A5550" t="s">
        <v>574</v>
      </c>
      <c r="B5550" t="s">
        <v>247</v>
      </c>
      <c r="C5550" s="9">
        <v>43234.915335648147</v>
      </c>
      <c r="D5550" t="s">
        <v>713</v>
      </c>
      <c r="E5550" t="s">
        <v>714</v>
      </c>
      <c r="F5550" t="str">
        <f>VLOOKUP(A5550&amp;"_"&amp;B5550,Lookups!$A:$E,4,FALSE)</f>
        <v>Search Macros</v>
      </c>
      <c r="G5550">
        <f>VLOOKUP(A5550&amp;"_"&amp;B5550,Lookups!$A:$E,5,FALSE)</f>
        <v>10</v>
      </c>
      <c r="H5550" t="str">
        <f t="shared" si="86"/>
        <v>2018-05</v>
      </c>
    </row>
    <row r="5551" spans="1:8" x14ac:dyDescent="0.25">
      <c r="A5551" t="s">
        <v>574</v>
      </c>
      <c r="B5551" t="s">
        <v>66</v>
      </c>
      <c r="C5551" s="9">
        <v>43234.915358796294</v>
      </c>
      <c r="D5551" t="s">
        <v>716</v>
      </c>
      <c r="E5551" t="s">
        <v>714</v>
      </c>
      <c r="F5551" t="str">
        <f>VLOOKUP(A5551&amp;"_"&amp;B5551,Lookups!$A:$E,4,FALSE)</f>
        <v>Insert Clipboard As Prefix</v>
      </c>
      <c r="G5551">
        <f>VLOOKUP(A5551&amp;"_"&amp;B5551,Lookups!$A:$E,5,FALSE)</f>
        <v>60</v>
      </c>
      <c r="H5551" t="str">
        <f t="shared" si="86"/>
        <v>2018-05</v>
      </c>
    </row>
    <row r="5552" spans="1:8" x14ac:dyDescent="0.25">
      <c r="A5552" t="s">
        <v>574</v>
      </c>
      <c r="B5552" t="s">
        <v>247</v>
      </c>
      <c r="C5552" s="9">
        <v>43234.916446759256</v>
      </c>
      <c r="D5552" t="s">
        <v>713</v>
      </c>
      <c r="E5552" t="s">
        <v>714</v>
      </c>
      <c r="F5552" t="str">
        <f>VLOOKUP(A5552&amp;"_"&amp;B5552,Lookups!$A:$E,4,FALSE)</f>
        <v>Search Macros</v>
      </c>
      <c r="G5552">
        <f>VLOOKUP(A5552&amp;"_"&amp;B5552,Lookups!$A:$E,5,FALSE)</f>
        <v>10</v>
      </c>
      <c r="H5552" t="str">
        <f t="shared" si="86"/>
        <v>2018-05</v>
      </c>
    </row>
    <row r="5553" spans="1:8" x14ac:dyDescent="0.25">
      <c r="A5553" t="s">
        <v>574</v>
      </c>
      <c r="B5553" t="s">
        <v>66</v>
      </c>
      <c r="C5553" s="9">
        <v>43234.91646990741</v>
      </c>
      <c r="D5553" t="s">
        <v>716</v>
      </c>
      <c r="E5553" t="s">
        <v>714</v>
      </c>
      <c r="F5553" t="str">
        <f>VLOOKUP(A5553&amp;"_"&amp;B5553,Lookups!$A:$E,4,FALSE)</f>
        <v>Insert Clipboard As Prefix</v>
      </c>
      <c r="G5553">
        <f>VLOOKUP(A5553&amp;"_"&amp;B5553,Lookups!$A:$E,5,FALSE)</f>
        <v>60</v>
      </c>
      <c r="H5553" t="str">
        <f t="shared" si="86"/>
        <v>2018-05</v>
      </c>
    </row>
    <row r="5554" spans="1:8" x14ac:dyDescent="0.25">
      <c r="A5554" t="s">
        <v>574</v>
      </c>
      <c r="B5554" t="s">
        <v>247</v>
      </c>
      <c r="C5554" s="9">
        <v>43234.917523148149</v>
      </c>
      <c r="D5554" t="s">
        <v>713</v>
      </c>
      <c r="E5554" t="s">
        <v>714</v>
      </c>
      <c r="F5554" t="str">
        <f>VLOOKUP(A5554&amp;"_"&amp;B5554,Lookups!$A:$E,4,FALSE)</f>
        <v>Search Macros</v>
      </c>
      <c r="G5554">
        <f>VLOOKUP(A5554&amp;"_"&amp;B5554,Lookups!$A:$E,5,FALSE)</f>
        <v>10</v>
      </c>
      <c r="H5554" t="str">
        <f t="shared" si="86"/>
        <v>2018-05</v>
      </c>
    </row>
    <row r="5555" spans="1:8" x14ac:dyDescent="0.25">
      <c r="A5555" t="s">
        <v>574</v>
      </c>
      <c r="B5555" t="s">
        <v>66</v>
      </c>
      <c r="C5555" s="9">
        <v>43234.917546296296</v>
      </c>
      <c r="D5555" t="s">
        <v>716</v>
      </c>
      <c r="E5555" t="s">
        <v>714</v>
      </c>
      <c r="F5555" t="str">
        <f>VLOOKUP(A5555&amp;"_"&amp;B5555,Lookups!$A:$E,4,FALSE)</f>
        <v>Insert Clipboard As Prefix</v>
      </c>
      <c r="G5555">
        <f>VLOOKUP(A5555&amp;"_"&amp;B5555,Lookups!$A:$E,5,FALSE)</f>
        <v>60</v>
      </c>
      <c r="H5555" t="str">
        <f t="shared" si="86"/>
        <v>2018-05</v>
      </c>
    </row>
    <row r="5556" spans="1:8" x14ac:dyDescent="0.25">
      <c r="A5556" t="s">
        <v>574</v>
      </c>
      <c r="B5556" t="s">
        <v>247</v>
      </c>
      <c r="C5556" s="9">
        <v>43234.917974537035</v>
      </c>
      <c r="D5556" t="s">
        <v>713</v>
      </c>
      <c r="E5556" t="s">
        <v>714</v>
      </c>
      <c r="F5556" t="str">
        <f>VLOOKUP(A5556&amp;"_"&amp;B5556,Lookups!$A:$E,4,FALSE)</f>
        <v>Search Macros</v>
      </c>
      <c r="G5556">
        <f>VLOOKUP(A5556&amp;"_"&amp;B5556,Lookups!$A:$E,5,FALSE)</f>
        <v>10</v>
      </c>
      <c r="H5556" t="str">
        <f t="shared" si="86"/>
        <v>2018-05</v>
      </c>
    </row>
    <row r="5557" spans="1:8" x14ac:dyDescent="0.25">
      <c r="A5557" t="s">
        <v>574</v>
      </c>
      <c r="B5557" t="s">
        <v>66</v>
      </c>
      <c r="C5557" s="9">
        <v>43234.918009259258</v>
      </c>
      <c r="D5557" t="s">
        <v>716</v>
      </c>
      <c r="E5557" t="s">
        <v>714</v>
      </c>
      <c r="F5557" t="str">
        <f>VLOOKUP(A5557&amp;"_"&amp;B5557,Lookups!$A:$E,4,FALSE)</f>
        <v>Insert Clipboard As Prefix</v>
      </c>
      <c r="G5557">
        <f>VLOOKUP(A5557&amp;"_"&amp;B5557,Lookups!$A:$E,5,FALSE)</f>
        <v>60</v>
      </c>
      <c r="H5557" t="str">
        <f t="shared" si="86"/>
        <v>2018-05</v>
      </c>
    </row>
    <row r="5558" spans="1:8" x14ac:dyDescent="0.25">
      <c r="A5558" t="s">
        <v>574</v>
      </c>
      <c r="B5558" t="s">
        <v>247</v>
      </c>
      <c r="C5558" s="9">
        <v>43234.919432870367</v>
      </c>
      <c r="D5558" t="s">
        <v>713</v>
      </c>
      <c r="E5558" t="s">
        <v>714</v>
      </c>
      <c r="F5558" t="str">
        <f>VLOOKUP(A5558&amp;"_"&amp;B5558,Lookups!$A:$E,4,FALSE)</f>
        <v>Search Macros</v>
      </c>
      <c r="G5558">
        <f>VLOOKUP(A5558&amp;"_"&amp;B5558,Lookups!$A:$E,5,FALSE)</f>
        <v>10</v>
      </c>
      <c r="H5558" t="str">
        <f t="shared" si="86"/>
        <v>2018-05</v>
      </c>
    </row>
    <row r="5559" spans="1:8" x14ac:dyDescent="0.25">
      <c r="A5559" t="s">
        <v>574</v>
      </c>
      <c r="B5559" t="s">
        <v>66</v>
      </c>
      <c r="C5559" s="9">
        <v>43234.919456018521</v>
      </c>
      <c r="D5559" t="s">
        <v>716</v>
      </c>
      <c r="E5559" t="s">
        <v>714</v>
      </c>
      <c r="F5559" t="str">
        <f>VLOOKUP(A5559&amp;"_"&amp;B5559,Lookups!$A:$E,4,FALSE)</f>
        <v>Insert Clipboard As Prefix</v>
      </c>
      <c r="G5559">
        <f>VLOOKUP(A5559&amp;"_"&amp;B5559,Lookups!$A:$E,5,FALSE)</f>
        <v>60</v>
      </c>
      <c r="H5559" t="str">
        <f t="shared" si="86"/>
        <v>2018-05</v>
      </c>
    </row>
    <row r="5560" spans="1:8" x14ac:dyDescent="0.25">
      <c r="A5560" t="s">
        <v>574</v>
      </c>
      <c r="B5560" t="s">
        <v>247</v>
      </c>
      <c r="C5560" s="9">
        <v>43234.919652777775</v>
      </c>
      <c r="D5560" t="s">
        <v>713</v>
      </c>
      <c r="E5560" t="s">
        <v>714</v>
      </c>
      <c r="F5560" t="str">
        <f>VLOOKUP(A5560&amp;"_"&amp;B5560,Lookups!$A:$E,4,FALSE)</f>
        <v>Search Macros</v>
      </c>
      <c r="G5560">
        <f>VLOOKUP(A5560&amp;"_"&amp;B5560,Lookups!$A:$E,5,FALSE)</f>
        <v>10</v>
      </c>
      <c r="H5560" t="str">
        <f t="shared" si="86"/>
        <v>2018-05</v>
      </c>
    </row>
    <row r="5561" spans="1:8" x14ac:dyDescent="0.25">
      <c r="A5561" t="s">
        <v>574</v>
      </c>
      <c r="B5561" t="s">
        <v>66</v>
      </c>
      <c r="C5561" s="9">
        <v>43234.919710648152</v>
      </c>
      <c r="D5561" t="s">
        <v>716</v>
      </c>
      <c r="E5561" t="s">
        <v>714</v>
      </c>
      <c r="F5561" t="str">
        <f>VLOOKUP(A5561&amp;"_"&amp;B5561,Lookups!$A:$E,4,FALSE)</f>
        <v>Insert Clipboard As Prefix</v>
      </c>
      <c r="G5561">
        <f>VLOOKUP(A5561&amp;"_"&amp;B5561,Lookups!$A:$E,5,FALSE)</f>
        <v>60</v>
      </c>
      <c r="H5561" t="str">
        <f t="shared" si="86"/>
        <v>2018-05</v>
      </c>
    </row>
    <row r="5562" spans="1:8" x14ac:dyDescent="0.25">
      <c r="A5562" t="s">
        <v>574</v>
      </c>
      <c r="B5562" t="s">
        <v>247</v>
      </c>
      <c r="C5562" s="9">
        <v>43234.920439814814</v>
      </c>
      <c r="D5562" t="s">
        <v>713</v>
      </c>
      <c r="E5562" t="s">
        <v>714</v>
      </c>
      <c r="F5562" t="str">
        <f>VLOOKUP(A5562&amp;"_"&amp;B5562,Lookups!$A:$E,4,FALSE)</f>
        <v>Search Macros</v>
      </c>
      <c r="G5562">
        <f>VLOOKUP(A5562&amp;"_"&amp;B5562,Lookups!$A:$E,5,FALSE)</f>
        <v>10</v>
      </c>
      <c r="H5562" t="str">
        <f t="shared" si="86"/>
        <v>2018-05</v>
      </c>
    </row>
    <row r="5563" spans="1:8" x14ac:dyDescent="0.25">
      <c r="A5563" t="s">
        <v>574</v>
      </c>
      <c r="B5563" t="s">
        <v>66</v>
      </c>
      <c r="C5563" s="9">
        <v>43234.920451388891</v>
      </c>
      <c r="D5563" t="s">
        <v>716</v>
      </c>
      <c r="E5563" t="s">
        <v>714</v>
      </c>
      <c r="F5563" t="str">
        <f>VLOOKUP(A5563&amp;"_"&amp;B5563,Lookups!$A:$E,4,FALSE)</f>
        <v>Insert Clipboard As Prefix</v>
      </c>
      <c r="G5563">
        <f>VLOOKUP(A5563&amp;"_"&amp;B5563,Lookups!$A:$E,5,FALSE)</f>
        <v>60</v>
      </c>
      <c r="H5563" t="str">
        <f t="shared" si="86"/>
        <v>2018-05</v>
      </c>
    </row>
    <row r="5564" spans="1:8" x14ac:dyDescent="0.25">
      <c r="A5564" t="s">
        <v>574</v>
      </c>
      <c r="B5564" t="s">
        <v>247</v>
      </c>
      <c r="C5564" s="9">
        <v>43234.921284722222</v>
      </c>
      <c r="D5564" t="s">
        <v>713</v>
      </c>
      <c r="E5564" t="s">
        <v>714</v>
      </c>
      <c r="F5564" t="str">
        <f>VLOOKUP(A5564&amp;"_"&amp;B5564,Lookups!$A:$E,4,FALSE)</f>
        <v>Search Macros</v>
      </c>
      <c r="G5564">
        <f>VLOOKUP(A5564&amp;"_"&amp;B5564,Lookups!$A:$E,5,FALSE)</f>
        <v>10</v>
      </c>
      <c r="H5564" t="str">
        <f t="shared" si="86"/>
        <v>2018-05</v>
      </c>
    </row>
    <row r="5565" spans="1:8" x14ac:dyDescent="0.25">
      <c r="A5565" t="s">
        <v>574</v>
      </c>
      <c r="B5565" t="s">
        <v>66</v>
      </c>
      <c r="C5565" s="9">
        <v>43234.921307870369</v>
      </c>
      <c r="D5565" t="s">
        <v>716</v>
      </c>
      <c r="E5565" t="s">
        <v>714</v>
      </c>
      <c r="F5565" t="str">
        <f>VLOOKUP(A5565&amp;"_"&amp;B5565,Lookups!$A:$E,4,FALSE)</f>
        <v>Insert Clipboard As Prefix</v>
      </c>
      <c r="G5565">
        <f>VLOOKUP(A5565&amp;"_"&amp;B5565,Lookups!$A:$E,5,FALSE)</f>
        <v>60</v>
      </c>
      <c r="H5565" t="str">
        <f t="shared" si="86"/>
        <v>2018-05</v>
      </c>
    </row>
    <row r="5566" spans="1:8" x14ac:dyDescent="0.25">
      <c r="A5566" t="s">
        <v>574</v>
      </c>
      <c r="B5566" t="s">
        <v>247</v>
      </c>
      <c r="C5566" s="9">
        <v>43234.922280092593</v>
      </c>
      <c r="D5566" t="s">
        <v>713</v>
      </c>
      <c r="E5566" t="s">
        <v>714</v>
      </c>
      <c r="F5566" t="str">
        <f>VLOOKUP(A5566&amp;"_"&amp;B5566,Lookups!$A:$E,4,FALSE)</f>
        <v>Search Macros</v>
      </c>
      <c r="G5566">
        <f>VLOOKUP(A5566&amp;"_"&amp;B5566,Lookups!$A:$E,5,FALSE)</f>
        <v>10</v>
      </c>
      <c r="H5566" t="str">
        <f t="shared" si="86"/>
        <v>2018-05</v>
      </c>
    </row>
    <row r="5567" spans="1:8" x14ac:dyDescent="0.25">
      <c r="A5567" t="s">
        <v>574</v>
      </c>
      <c r="B5567" t="s">
        <v>66</v>
      </c>
      <c r="C5567" s="9">
        <v>43234.922303240739</v>
      </c>
      <c r="D5567" t="s">
        <v>716</v>
      </c>
      <c r="E5567" t="s">
        <v>714</v>
      </c>
      <c r="F5567" t="str">
        <f>VLOOKUP(A5567&amp;"_"&amp;B5567,Lookups!$A:$E,4,FALSE)</f>
        <v>Insert Clipboard As Prefix</v>
      </c>
      <c r="G5567">
        <f>VLOOKUP(A5567&amp;"_"&amp;B5567,Lookups!$A:$E,5,FALSE)</f>
        <v>60</v>
      </c>
      <c r="H5567" t="str">
        <f t="shared" si="86"/>
        <v>2018-05</v>
      </c>
    </row>
    <row r="5568" spans="1:8" x14ac:dyDescent="0.25">
      <c r="A5568" t="s">
        <v>574</v>
      </c>
      <c r="B5568" t="s">
        <v>247</v>
      </c>
      <c r="C5568" s="9">
        <v>43234.923194444447</v>
      </c>
      <c r="D5568" t="s">
        <v>713</v>
      </c>
      <c r="E5568" t="s">
        <v>714</v>
      </c>
      <c r="F5568" t="str">
        <f>VLOOKUP(A5568&amp;"_"&amp;B5568,Lookups!$A:$E,4,FALSE)</f>
        <v>Search Macros</v>
      </c>
      <c r="G5568">
        <f>VLOOKUP(A5568&amp;"_"&amp;B5568,Lookups!$A:$E,5,FALSE)</f>
        <v>10</v>
      </c>
      <c r="H5568" t="str">
        <f t="shared" si="86"/>
        <v>2018-05</v>
      </c>
    </row>
    <row r="5569" spans="1:8" x14ac:dyDescent="0.25">
      <c r="A5569" t="s">
        <v>574</v>
      </c>
      <c r="B5569" t="s">
        <v>66</v>
      </c>
      <c r="C5569" s="9">
        <v>43234.923217592594</v>
      </c>
      <c r="D5569" t="s">
        <v>716</v>
      </c>
      <c r="E5569" t="s">
        <v>714</v>
      </c>
      <c r="F5569" t="str">
        <f>VLOOKUP(A5569&amp;"_"&amp;B5569,Lookups!$A:$E,4,FALSE)</f>
        <v>Insert Clipboard As Prefix</v>
      </c>
      <c r="G5569">
        <f>VLOOKUP(A5569&amp;"_"&amp;B5569,Lookups!$A:$E,5,FALSE)</f>
        <v>60</v>
      </c>
      <c r="H5569" t="str">
        <f t="shared" si="86"/>
        <v>2018-05</v>
      </c>
    </row>
    <row r="5570" spans="1:8" x14ac:dyDescent="0.25">
      <c r="A5570" t="s">
        <v>574</v>
      </c>
      <c r="B5570" t="s">
        <v>27</v>
      </c>
      <c r="C5570" s="9">
        <v>43234.92355324074</v>
      </c>
      <c r="D5570" t="s">
        <v>713</v>
      </c>
      <c r="E5570" t="s">
        <v>714</v>
      </c>
      <c r="F5570" t="str">
        <f>VLOOKUP(A5570&amp;"_"&amp;B5570,Lookups!$A:$E,4,FALSE)</f>
        <v>Filter Picker</v>
      </c>
      <c r="G5570">
        <f>VLOOKUP(A5570&amp;"_"&amp;B5570,Lookups!$A:$E,5,FALSE)</f>
        <v>5</v>
      </c>
      <c r="H5570" t="str">
        <f t="shared" si="86"/>
        <v>2018-05</v>
      </c>
    </row>
    <row r="5571" spans="1:8" x14ac:dyDescent="0.25">
      <c r="A5571" t="s">
        <v>574</v>
      </c>
      <c r="B5571" t="s">
        <v>247</v>
      </c>
      <c r="C5571" s="9">
        <v>43234.92460648148</v>
      </c>
      <c r="D5571" t="s">
        <v>713</v>
      </c>
      <c r="E5571" t="s">
        <v>714</v>
      </c>
      <c r="F5571" t="str">
        <f>VLOOKUP(A5571&amp;"_"&amp;B5571,Lookups!$A:$E,4,FALSE)</f>
        <v>Search Macros</v>
      </c>
      <c r="G5571">
        <f>VLOOKUP(A5571&amp;"_"&amp;B5571,Lookups!$A:$E,5,FALSE)</f>
        <v>10</v>
      </c>
      <c r="H5571" t="str">
        <f t="shared" ref="H5571:H5634" si="87">TEXT(C5571,"YYYY-MM")</f>
        <v>2018-05</v>
      </c>
    </row>
    <row r="5572" spans="1:8" x14ac:dyDescent="0.25">
      <c r="A5572" t="s">
        <v>574</v>
      </c>
      <c r="B5572" t="s">
        <v>66</v>
      </c>
      <c r="C5572" s="9">
        <v>43234.924629629626</v>
      </c>
      <c r="D5572" t="s">
        <v>716</v>
      </c>
      <c r="E5572" t="s">
        <v>714</v>
      </c>
      <c r="F5572" t="str">
        <f>VLOOKUP(A5572&amp;"_"&amp;B5572,Lookups!$A:$E,4,FALSE)</f>
        <v>Insert Clipboard As Prefix</v>
      </c>
      <c r="G5572">
        <f>VLOOKUP(A5572&amp;"_"&amp;B5572,Lookups!$A:$E,5,FALSE)</f>
        <v>60</v>
      </c>
      <c r="H5572" t="str">
        <f t="shared" si="87"/>
        <v>2018-05</v>
      </c>
    </row>
    <row r="5573" spans="1:8" x14ac:dyDescent="0.25">
      <c r="A5573" t="s">
        <v>574</v>
      </c>
      <c r="B5573" t="s">
        <v>247</v>
      </c>
      <c r="C5573" s="9">
        <v>43234.924907407411</v>
      </c>
      <c r="D5573" t="s">
        <v>713</v>
      </c>
      <c r="E5573" t="s">
        <v>714</v>
      </c>
      <c r="F5573" t="str">
        <f>VLOOKUP(A5573&amp;"_"&amp;B5573,Lookups!$A:$E,4,FALSE)</f>
        <v>Search Macros</v>
      </c>
      <c r="G5573">
        <f>VLOOKUP(A5573&amp;"_"&amp;B5573,Lookups!$A:$E,5,FALSE)</f>
        <v>10</v>
      </c>
      <c r="H5573" t="str">
        <f t="shared" si="87"/>
        <v>2018-05</v>
      </c>
    </row>
    <row r="5574" spans="1:8" x14ac:dyDescent="0.25">
      <c r="A5574" t="s">
        <v>574</v>
      </c>
      <c r="B5574" t="s">
        <v>66</v>
      </c>
      <c r="C5574" s="9">
        <v>43234.924930555557</v>
      </c>
      <c r="D5574" t="s">
        <v>716</v>
      </c>
      <c r="E5574" t="s">
        <v>714</v>
      </c>
      <c r="F5574" t="str">
        <f>VLOOKUP(A5574&amp;"_"&amp;B5574,Lookups!$A:$E,4,FALSE)</f>
        <v>Insert Clipboard As Prefix</v>
      </c>
      <c r="G5574">
        <f>VLOOKUP(A5574&amp;"_"&amp;B5574,Lookups!$A:$E,5,FALSE)</f>
        <v>60</v>
      </c>
      <c r="H5574" t="str">
        <f t="shared" si="87"/>
        <v>2018-05</v>
      </c>
    </row>
    <row r="5575" spans="1:8" x14ac:dyDescent="0.25">
      <c r="A5575" t="s">
        <v>574</v>
      </c>
      <c r="B5575" t="s">
        <v>247</v>
      </c>
      <c r="C5575" s="9">
        <v>43234.925324074073</v>
      </c>
      <c r="D5575" t="s">
        <v>713</v>
      </c>
      <c r="E5575" t="s">
        <v>714</v>
      </c>
      <c r="F5575" t="str">
        <f>VLOOKUP(A5575&amp;"_"&amp;B5575,Lookups!$A:$E,4,FALSE)</f>
        <v>Search Macros</v>
      </c>
      <c r="G5575">
        <f>VLOOKUP(A5575&amp;"_"&amp;B5575,Lookups!$A:$E,5,FALSE)</f>
        <v>10</v>
      </c>
      <c r="H5575" t="str">
        <f t="shared" si="87"/>
        <v>2018-05</v>
      </c>
    </row>
    <row r="5576" spans="1:8" x14ac:dyDescent="0.25">
      <c r="A5576" t="s">
        <v>574</v>
      </c>
      <c r="B5576" t="s">
        <v>66</v>
      </c>
      <c r="C5576" s="9">
        <v>43234.925347222219</v>
      </c>
      <c r="D5576" t="s">
        <v>716</v>
      </c>
      <c r="E5576" t="s">
        <v>714</v>
      </c>
      <c r="F5576" t="str">
        <f>VLOOKUP(A5576&amp;"_"&amp;B5576,Lookups!$A:$E,4,FALSE)</f>
        <v>Insert Clipboard As Prefix</v>
      </c>
      <c r="G5576">
        <f>VLOOKUP(A5576&amp;"_"&amp;B5576,Lookups!$A:$E,5,FALSE)</f>
        <v>60</v>
      </c>
      <c r="H5576" t="str">
        <f t="shared" si="87"/>
        <v>2018-05</v>
      </c>
    </row>
    <row r="5577" spans="1:8" x14ac:dyDescent="0.25">
      <c r="A5577" t="s">
        <v>574</v>
      </c>
      <c r="B5577" t="s">
        <v>27</v>
      </c>
      <c r="C5577" s="9">
        <v>43234.925486111111</v>
      </c>
      <c r="D5577" t="s">
        <v>713</v>
      </c>
      <c r="E5577" t="s">
        <v>714</v>
      </c>
      <c r="F5577" t="str">
        <f>VLOOKUP(A5577&amp;"_"&amp;B5577,Lookups!$A:$E,4,FALSE)</f>
        <v>Filter Picker</v>
      </c>
      <c r="G5577">
        <f>VLOOKUP(A5577&amp;"_"&amp;B5577,Lookups!$A:$E,5,FALSE)</f>
        <v>5</v>
      </c>
      <c r="H5577" t="str">
        <f t="shared" si="87"/>
        <v>2018-05</v>
      </c>
    </row>
    <row r="5578" spans="1:8" x14ac:dyDescent="0.25">
      <c r="A5578" t="s">
        <v>574</v>
      </c>
      <c r="B5578" t="s">
        <v>247</v>
      </c>
      <c r="C5578" s="9">
        <v>43234.926608796297</v>
      </c>
      <c r="D5578" t="s">
        <v>713</v>
      </c>
      <c r="E5578" t="s">
        <v>714</v>
      </c>
      <c r="F5578" t="str">
        <f>VLOOKUP(A5578&amp;"_"&amp;B5578,Lookups!$A:$E,4,FALSE)</f>
        <v>Search Macros</v>
      </c>
      <c r="G5578">
        <f>VLOOKUP(A5578&amp;"_"&amp;B5578,Lookups!$A:$E,5,FALSE)</f>
        <v>10</v>
      </c>
      <c r="H5578" t="str">
        <f t="shared" si="87"/>
        <v>2018-05</v>
      </c>
    </row>
    <row r="5579" spans="1:8" x14ac:dyDescent="0.25">
      <c r="A5579" t="s">
        <v>574</v>
      </c>
      <c r="B5579" t="s">
        <v>66</v>
      </c>
      <c r="C5579" s="9">
        <v>43234.926631944443</v>
      </c>
      <c r="D5579" t="s">
        <v>716</v>
      </c>
      <c r="E5579" t="s">
        <v>714</v>
      </c>
      <c r="F5579" t="str">
        <f>VLOOKUP(A5579&amp;"_"&amp;B5579,Lookups!$A:$E,4,FALSE)</f>
        <v>Insert Clipboard As Prefix</v>
      </c>
      <c r="G5579">
        <f>VLOOKUP(A5579&amp;"_"&amp;B5579,Lookups!$A:$E,5,FALSE)</f>
        <v>60</v>
      </c>
      <c r="H5579" t="str">
        <f t="shared" si="87"/>
        <v>2018-05</v>
      </c>
    </row>
    <row r="5580" spans="1:8" x14ac:dyDescent="0.25">
      <c r="A5580" t="s">
        <v>574</v>
      </c>
      <c r="B5580" t="s">
        <v>247</v>
      </c>
      <c r="C5580" s="9">
        <v>43234.927303240744</v>
      </c>
      <c r="D5580" t="s">
        <v>713</v>
      </c>
      <c r="E5580" t="s">
        <v>714</v>
      </c>
      <c r="F5580" t="str">
        <f>VLOOKUP(A5580&amp;"_"&amp;B5580,Lookups!$A:$E,4,FALSE)</f>
        <v>Search Macros</v>
      </c>
      <c r="G5580">
        <f>VLOOKUP(A5580&amp;"_"&amp;B5580,Lookups!$A:$E,5,FALSE)</f>
        <v>10</v>
      </c>
      <c r="H5580" t="str">
        <f t="shared" si="87"/>
        <v>2018-05</v>
      </c>
    </row>
    <row r="5581" spans="1:8" x14ac:dyDescent="0.25">
      <c r="A5581" t="s">
        <v>574</v>
      </c>
      <c r="B5581" t="s">
        <v>66</v>
      </c>
      <c r="C5581" s="9">
        <v>43234.927314814813</v>
      </c>
      <c r="D5581" t="s">
        <v>716</v>
      </c>
      <c r="E5581" t="s">
        <v>714</v>
      </c>
      <c r="F5581" t="str">
        <f>VLOOKUP(A5581&amp;"_"&amp;B5581,Lookups!$A:$E,4,FALSE)</f>
        <v>Insert Clipboard As Prefix</v>
      </c>
      <c r="G5581">
        <f>VLOOKUP(A5581&amp;"_"&amp;B5581,Lookups!$A:$E,5,FALSE)</f>
        <v>60</v>
      </c>
      <c r="H5581" t="str">
        <f t="shared" si="87"/>
        <v>2018-05</v>
      </c>
    </row>
    <row r="5582" spans="1:8" x14ac:dyDescent="0.25">
      <c r="A5582" t="s">
        <v>574</v>
      </c>
      <c r="B5582" t="s">
        <v>247</v>
      </c>
      <c r="C5582" s="9">
        <v>43234.927581018521</v>
      </c>
      <c r="D5582" t="s">
        <v>713</v>
      </c>
      <c r="E5582" t="s">
        <v>714</v>
      </c>
      <c r="F5582" t="str">
        <f>VLOOKUP(A5582&amp;"_"&amp;B5582,Lookups!$A:$E,4,FALSE)</f>
        <v>Search Macros</v>
      </c>
      <c r="G5582">
        <f>VLOOKUP(A5582&amp;"_"&amp;B5582,Lookups!$A:$E,5,FALSE)</f>
        <v>10</v>
      </c>
      <c r="H5582" t="str">
        <f t="shared" si="87"/>
        <v>2018-05</v>
      </c>
    </row>
    <row r="5583" spans="1:8" x14ac:dyDescent="0.25">
      <c r="A5583" t="s">
        <v>574</v>
      </c>
      <c r="B5583" t="s">
        <v>66</v>
      </c>
      <c r="C5583" s="9">
        <v>43234.927604166667</v>
      </c>
      <c r="D5583" t="s">
        <v>716</v>
      </c>
      <c r="E5583" t="s">
        <v>714</v>
      </c>
      <c r="F5583" t="str">
        <f>VLOOKUP(A5583&amp;"_"&amp;B5583,Lookups!$A:$E,4,FALSE)</f>
        <v>Insert Clipboard As Prefix</v>
      </c>
      <c r="G5583">
        <f>VLOOKUP(A5583&amp;"_"&amp;B5583,Lookups!$A:$E,5,FALSE)</f>
        <v>60</v>
      </c>
      <c r="H5583" t="str">
        <f t="shared" si="87"/>
        <v>2018-05</v>
      </c>
    </row>
    <row r="5584" spans="1:8" x14ac:dyDescent="0.25">
      <c r="A5584" t="s">
        <v>574</v>
      </c>
      <c r="B5584" t="s">
        <v>247</v>
      </c>
      <c r="C5584" s="9">
        <v>43234.927662037036</v>
      </c>
      <c r="D5584" t="s">
        <v>713</v>
      </c>
      <c r="E5584" t="s">
        <v>714</v>
      </c>
      <c r="F5584" t="str">
        <f>VLOOKUP(A5584&amp;"_"&amp;B5584,Lookups!$A:$E,4,FALSE)</f>
        <v>Search Macros</v>
      </c>
      <c r="G5584">
        <f>VLOOKUP(A5584&amp;"_"&amp;B5584,Lookups!$A:$E,5,FALSE)</f>
        <v>10</v>
      </c>
      <c r="H5584" t="str">
        <f t="shared" si="87"/>
        <v>2018-05</v>
      </c>
    </row>
    <row r="5585" spans="1:8" x14ac:dyDescent="0.25">
      <c r="A5585" t="s">
        <v>574</v>
      </c>
      <c r="B5585" t="s">
        <v>66</v>
      </c>
      <c r="C5585" s="9">
        <v>43234.927731481483</v>
      </c>
      <c r="D5585" t="s">
        <v>716</v>
      </c>
      <c r="E5585" t="s">
        <v>714</v>
      </c>
      <c r="F5585" t="str">
        <f>VLOOKUP(A5585&amp;"_"&amp;B5585,Lookups!$A:$E,4,FALSE)</f>
        <v>Insert Clipboard As Prefix</v>
      </c>
      <c r="G5585">
        <f>VLOOKUP(A5585&amp;"_"&amp;B5585,Lookups!$A:$E,5,FALSE)</f>
        <v>60</v>
      </c>
      <c r="H5585" t="str">
        <f t="shared" si="87"/>
        <v>2018-05</v>
      </c>
    </row>
    <row r="5586" spans="1:8" x14ac:dyDescent="0.25">
      <c r="A5586" t="s">
        <v>574</v>
      </c>
      <c r="B5586" t="s">
        <v>9</v>
      </c>
      <c r="C5586" s="9">
        <v>43234.928078703706</v>
      </c>
      <c r="D5586" t="s">
        <v>713</v>
      </c>
      <c r="E5586" t="s">
        <v>714</v>
      </c>
      <c r="F5586" t="str">
        <f>VLOOKUP(A5586&amp;"_"&amp;B5586,Lookups!$A:$E,4,FALSE)</f>
        <v>Paste Values Number Formats</v>
      </c>
      <c r="G5586">
        <f>VLOOKUP(A5586&amp;"_"&amp;B5586,Lookups!$A:$E,5,FALSE)</f>
        <v>3</v>
      </c>
      <c r="H5586" t="str">
        <f t="shared" si="87"/>
        <v>2018-05</v>
      </c>
    </row>
    <row r="5587" spans="1:8" x14ac:dyDescent="0.25">
      <c r="A5587" t="s">
        <v>574</v>
      </c>
      <c r="B5587" t="s">
        <v>247</v>
      </c>
      <c r="C5587" s="9">
        <v>43234.928622685184</v>
      </c>
      <c r="D5587" t="s">
        <v>713</v>
      </c>
      <c r="E5587" t="s">
        <v>714</v>
      </c>
      <c r="F5587" t="str">
        <f>VLOOKUP(A5587&amp;"_"&amp;B5587,Lookups!$A:$E,4,FALSE)</f>
        <v>Search Macros</v>
      </c>
      <c r="G5587">
        <f>VLOOKUP(A5587&amp;"_"&amp;B5587,Lookups!$A:$E,5,FALSE)</f>
        <v>10</v>
      </c>
      <c r="H5587" t="str">
        <f t="shared" si="87"/>
        <v>2018-05</v>
      </c>
    </row>
    <row r="5588" spans="1:8" x14ac:dyDescent="0.25">
      <c r="A5588" t="s">
        <v>574</v>
      </c>
      <c r="B5588" t="s">
        <v>66</v>
      </c>
      <c r="C5588" s="9">
        <v>43234.92863425926</v>
      </c>
      <c r="D5588" t="s">
        <v>716</v>
      </c>
      <c r="E5588" t="s">
        <v>714</v>
      </c>
      <c r="F5588" t="str">
        <f>VLOOKUP(A5588&amp;"_"&amp;B5588,Lookups!$A:$E,4,FALSE)</f>
        <v>Insert Clipboard As Prefix</v>
      </c>
      <c r="G5588">
        <f>VLOOKUP(A5588&amp;"_"&amp;B5588,Lookups!$A:$E,5,FALSE)</f>
        <v>60</v>
      </c>
      <c r="H5588" t="str">
        <f t="shared" si="87"/>
        <v>2018-05</v>
      </c>
    </row>
    <row r="5589" spans="1:8" x14ac:dyDescent="0.25">
      <c r="A5589" t="s">
        <v>574</v>
      </c>
      <c r="B5589" t="s">
        <v>247</v>
      </c>
      <c r="C5589" s="9">
        <v>43235.357800925929</v>
      </c>
      <c r="D5589" t="s">
        <v>713</v>
      </c>
      <c r="E5589" t="s">
        <v>714</v>
      </c>
      <c r="F5589" t="str">
        <f>VLOOKUP(A5589&amp;"_"&amp;B5589,Lookups!$A:$E,4,FALSE)</f>
        <v>Search Macros</v>
      </c>
      <c r="G5589">
        <f>VLOOKUP(A5589&amp;"_"&amp;B5589,Lookups!$A:$E,5,FALSE)</f>
        <v>10</v>
      </c>
      <c r="H5589" t="str">
        <f t="shared" si="87"/>
        <v>2018-05</v>
      </c>
    </row>
    <row r="5590" spans="1:8" x14ac:dyDescent="0.25">
      <c r="A5590" t="s">
        <v>574</v>
      </c>
      <c r="B5590" t="s">
        <v>66</v>
      </c>
      <c r="C5590" s="9">
        <v>43235.357824074075</v>
      </c>
      <c r="D5590" t="s">
        <v>716</v>
      </c>
      <c r="E5590" t="s">
        <v>714</v>
      </c>
      <c r="F5590" t="str">
        <f>VLOOKUP(A5590&amp;"_"&amp;B5590,Lookups!$A:$E,4,FALSE)</f>
        <v>Insert Clipboard As Prefix</v>
      </c>
      <c r="G5590">
        <f>VLOOKUP(A5590&amp;"_"&amp;B5590,Lookups!$A:$E,5,FALSE)</f>
        <v>60</v>
      </c>
      <c r="H5590" t="str">
        <f t="shared" si="87"/>
        <v>2018-05</v>
      </c>
    </row>
    <row r="5591" spans="1:8" x14ac:dyDescent="0.25">
      <c r="A5591" t="s">
        <v>574</v>
      </c>
      <c r="B5591" t="s">
        <v>247</v>
      </c>
      <c r="C5591" s="9">
        <v>43235.357928240737</v>
      </c>
      <c r="D5591" t="s">
        <v>713</v>
      </c>
      <c r="E5591" t="s">
        <v>714</v>
      </c>
      <c r="F5591" t="str">
        <f>VLOOKUP(A5591&amp;"_"&amp;B5591,Lookups!$A:$E,4,FALSE)</f>
        <v>Search Macros</v>
      </c>
      <c r="G5591">
        <f>VLOOKUP(A5591&amp;"_"&amp;B5591,Lookups!$A:$E,5,FALSE)</f>
        <v>10</v>
      </c>
      <c r="H5591" t="str">
        <f t="shared" si="87"/>
        <v>2018-05</v>
      </c>
    </row>
    <row r="5592" spans="1:8" x14ac:dyDescent="0.25">
      <c r="A5592" t="s">
        <v>574</v>
      </c>
      <c r="B5592" t="s">
        <v>66</v>
      </c>
      <c r="C5592" s="9">
        <v>43235.357951388891</v>
      </c>
      <c r="D5592" t="s">
        <v>716</v>
      </c>
      <c r="E5592" t="s">
        <v>714</v>
      </c>
      <c r="F5592" t="str">
        <f>VLOOKUP(A5592&amp;"_"&amp;B5592,Lookups!$A:$E,4,FALSE)</f>
        <v>Insert Clipboard As Prefix</v>
      </c>
      <c r="G5592">
        <f>VLOOKUP(A5592&amp;"_"&amp;B5592,Lookups!$A:$E,5,FALSE)</f>
        <v>60</v>
      </c>
      <c r="H5592" t="str">
        <f t="shared" si="87"/>
        <v>2018-05</v>
      </c>
    </row>
    <row r="5593" spans="1:8" x14ac:dyDescent="0.25">
      <c r="A5593" t="s">
        <v>574</v>
      </c>
      <c r="B5593" t="s">
        <v>9</v>
      </c>
      <c r="C5593" s="9">
        <v>43235.358900462961</v>
      </c>
      <c r="D5593" t="s">
        <v>713</v>
      </c>
      <c r="E5593" t="s">
        <v>714</v>
      </c>
      <c r="F5593" t="str">
        <f>VLOOKUP(A5593&amp;"_"&amp;B5593,Lookups!$A:$E,4,FALSE)</f>
        <v>Paste Values Number Formats</v>
      </c>
      <c r="G5593">
        <f>VLOOKUP(A5593&amp;"_"&amp;B5593,Lookups!$A:$E,5,FALSE)</f>
        <v>3</v>
      </c>
      <c r="H5593" t="str">
        <f t="shared" si="87"/>
        <v>2018-05</v>
      </c>
    </row>
    <row r="5594" spans="1:8" x14ac:dyDescent="0.25">
      <c r="A5594" t="s">
        <v>574</v>
      </c>
      <c r="B5594" t="s">
        <v>247</v>
      </c>
      <c r="C5594" s="9">
        <v>43235.360578703701</v>
      </c>
      <c r="D5594" t="s">
        <v>713</v>
      </c>
      <c r="E5594" t="s">
        <v>714</v>
      </c>
      <c r="F5594" t="str">
        <f>VLOOKUP(A5594&amp;"_"&amp;B5594,Lookups!$A:$E,4,FALSE)</f>
        <v>Search Macros</v>
      </c>
      <c r="G5594">
        <f>VLOOKUP(A5594&amp;"_"&amp;B5594,Lookups!$A:$E,5,FALSE)</f>
        <v>10</v>
      </c>
      <c r="H5594" t="str">
        <f t="shared" si="87"/>
        <v>2018-05</v>
      </c>
    </row>
    <row r="5595" spans="1:8" x14ac:dyDescent="0.25">
      <c r="A5595" t="s">
        <v>574</v>
      </c>
      <c r="B5595" t="s">
        <v>66</v>
      </c>
      <c r="C5595" s="9">
        <v>43235.360590277778</v>
      </c>
      <c r="D5595" t="s">
        <v>716</v>
      </c>
      <c r="E5595" t="s">
        <v>714</v>
      </c>
      <c r="F5595" t="str">
        <f>VLOOKUP(A5595&amp;"_"&amp;B5595,Lookups!$A:$E,4,FALSE)</f>
        <v>Insert Clipboard As Prefix</v>
      </c>
      <c r="G5595">
        <f>VLOOKUP(A5595&amp;"_"&amp;B5595,Lookups!$A:$E,5,FALSE)</f>
        <v>60</v>
      </c>
      <c r="H5595" t="str">
        <f t="shared" si="87"/>
        <v>2018-05</v>
      </c>
    </row>
    <row r="5596" spans="1:8" x14ac:dyDescent="0.25">
      <c r="A5596" t="s">
        <v>574</v>
      </c>
      <c r="B5596" t="s">
        <v>247</v>
      </c>
      <c r="C5596" s="9">
        <v>43235.360706018517</v>
      </c>
      <c r="D5596" t="s">
        <v>713</v>
      </c>
      <c r="E5596" t="s">
        <v>714</v>
      </c>
      <c r="F5596" t="str">
        <f>VLOOKUP(A5596&amp;"_"&amp;B5596,Lookups!$A:$E,4,FALSE)</f>
        <v>Search Macros</v>
      </c>
      <c r="G5596">
        <f>VLOOKUP(A5596&amp;"_"&amp;B5596,Lookups!$A:$E,5,FALSE)</f>
        <v>10</v>
      </c>
      <c r="H5596" t="str">
        <f t="shared" si="87"/>
        <v>2018-05</v>
      </c>
    </row>
    <row r="5597" spans="1:8" x14ac:dyDescent="0.25">
      <c r="A5597" t="s">
        <v>574</v>
      </c>
      <c r="B5597" t="s">
        <v>66</v>
      </c>
      <c r="C5597" s="9">
        <v>43235.360717592594</v>
      </c>
      <c r="D5597" t="s">
        <v>716</v>
      </c>
      <c r="E5597" t="s">
        <v>714</v>
      </c>
      <c r="F5597" t="str">
        <f>VLOOKUP(A5597&amp;"_"&amp;B5597,Lookups!$A:$E,4,FALSE)</f>
        <v>Insert Clipboard As Prefix</v>
      </c>
      <c r="G5597">
        <f>VLOOKUP(A5597&amp;"_"&amp;B5597,Lookups!$A:$E,5,FALSE)</f>
        <v>60</v>
      </c>
      <c r="H5597" t="str">
        <f t="shared" si="87"/>
        <v>2018-05</v>
      </c>
    </row>
    <row r="5598" spans="1:8" x14ac:dyDescent="0.25">
      <c r="A5598" t="s">
        <v>574</v>
      </c>
      <c r="B5598" t="s">
        <v>9</v>
      </c>
      <c r="C5598" s="9">
        <v>43235.361354166664</v>
      </c>
      <c r="D5598" t="s">
        <v>713</v>
      </c>
      <c r="E5598" t="s">
        <v>714</v>
      </c>
      <c r="F5598" t="str">
        <f>VLOOKUP(A5598&amp;"_"&amp;B5598,Lookups!$A:$E,4,FALSE)</f>
        <v>Paste Values Number Formats</v>
      </c>
      <c r="G5598">
        <f>VLOOKUP(A5598&amp;"_"&amp;B5598,Lookups!$A:$E,5,FALSE)</f>
        <v>3</v>
      </c>
      <c r="H5598" t="str">
        <f t="shared" si="87"/>
        <v>2018-05</v>
      </c>
    </row>
    <row r="5599" spans="1:8" x14ac:dyDescent="0.25">
      <c r="A5599" t="s">
        <v>574</v>
      </c>
      <c r="B5599" t="s">
        <v>9</v>
      </c>
      <c r="C5599" s="9">
        <v>43235.361458333333</v>
      </c>
      <c r="D5599" t="s">
        <v>713</v>
      </c>
      <c r="E5599" t="s">
        <v>714</v>
      </c>
      <c r="F5599" t="str">
        <f>VLOOKUP(A5599&amp;"_"&amp;B5599,Lookups!$A:$E,4,FALSE)</f>
        <v>Paste Values Number Formats</v>
      </c>
      <c r="G5599">
        <f>VLOOKUP(A5599&amp;"_"&amp;B5599,Lookups!$A:$E,5,FALSE)</f>
        <v>3</v>
      </c>
      <c r="H5599" t="str">
        <f t="shared" si="87"/>
        <v>2018-05</v>
      </c>
    </row>
    <row r="5600" spans="1:8" x14ac:dyDescent="0.25">
      <c r="A5600" t="s">
        <v>574</v>
      </c>
      <c r="B5600" t="s">
        <v>9</v>
      </c>
      <c r="C5600" s="9">
        <v>43235.361631944441</v>
      </c>
      <c r="D5600" t="s">
        <v>713</v>
      </c>
      <c r="E5600" t="s">
        <v>714</v>
      </c>
      <c r="F5600" t="str">
        <f>VLOOKUP(A5600&amp;"_"&amp;B5600,Lookups!$A:$E,4,FALSE)</f>
        <v>Paste Values Number Formats</v>
      </c>
      <c r="G5600">
        <f>VLOOKUP(A5600&amp;"_"&amp;B5600,Lookups!$A:$E,5,FALSE)</f>
        <v>3</v>
      </c>
      <c r="H5600" t="str">
        <f t="shared" si="87"/>
        <v>2018-05</v>
      </c>
    </row>
    <row r="5601" spans="1:8" x14ac:dyDescent="0.25">
      <c r="A5601" t="s">
        <v>574</v>
      </c>
      <c r="B5601" t="s">
        <v>9</v>
      </c>
      <c r="C5601" s="9">
        <v>43235.361770833333</v>
      </c>
      <c r="D5601" t="s">
        <v>713</v>
      </c>
      <c r="E5601" t="s">
        <v>714</v>
      </c>
      <c r="F5601" t="str">
        <f>VLOOKUP(A5601&amp;"_"&amp;B5601,Lookups!$A:$E,4,FALSE)</f>
        <v>Paste Values Number Formats</v>
      </c>
      <c r="G5601">
        <f>VLOOKUP(A5601&amp;"_"&amp;B5601,Lookups!$A:$E,5,FALSE)</f>
        <v>3</v>
      </c>
      <c r="H5601" t="str">
        <f t="shared" si="87"/>
        <v>2018-05</v>
      </c>
    </row>
    <row r="5602" spans="1:8" x14ac:dyDescent="0.25">
      <c r="A5602" t="s">
        <v>574</v>
      </c>
      <c r="B5602" t="s">
        <v>247</v>
      </c>
      <c r="C5602" s="9">
        <v>43235.363449074073</v>
      </c>
      <c r="D5602" t="s">
        <v>713</v>
      </c>
      <c r="E5602" t="s">
        <v>714</v>
      </c>
      <c r="F5602" t="str">
        <f>VLOOKUP(A5602&amp;"_"&amp;B5602,Lookups!$A:$E,4,FALSE)</f>
        <v>Search Macros</v>
      </c>
      <c r="G5602">
        <f>VLOOKUP(A5602&amp;"_"&amp;B5602,Lookups!$A:$E,5,FALSE)</f>
        <v>10</v>
      </c>
      <c r="H5602" t="str">
        <f t="shared" si="87"/>
        <v>2018-05</v>
      </c>
    </row>
    <row r="5603" spans="1:8" x14ac:dyDescent="0.25">
      <c r="A5603" t="s">
        <v>574</v>
      </c>
      <c r="B5603" t="s">
        <v>66</v>
      </c>
      <c r="C5603" s="9">
        <v>43235.36347222222</v>
      </c>
      <c r="D5603" t="s">
        <v>716</v>
      </c>
      <c r="E5603" t="s">
        <v>714</v>
      </c>
      <c r="F5603" t="str">
        <f>VLOOKUP(A5603&amp;"_"&amp;B5603,Lookups!$A:$E,4,FALSE)</f>
        <v>Insert Clipboard As Prefix</v>
      </c>
      <c r="G5603">
        <f>VLOOKUP(A5603&amp;"_"&amp;B5603,Lookups!$A:$E,5,FALSE)</f>
        <v>60</v>
      </c>
      <c r="H5603" t="str">
        <f t="shared" si="87"/>
        <v>2018-05</v>
      </c>
    </row>
    <row r="5604" spans="1:8" x14ac:dyDescent="0.25">
      <c r="A5604" t="s">
        <v>574</v>
      </c>
      <c r="B5604" t="s">
        <v>9</v>
      </c>
      <c r="C5604" s="9">
        <v>43235.36445601852</v>
      </c>
      <c r="D5604" t="s">
        <v>713</v>
      </c>
      <c r="E5604" t="s">
        <v>714</v>
      </c>
      <c r="F5604" t="str">
        <f>VLOOKUP(A5604&amp;"_"&amp;B5604,Lookups!$A:$E,4,FALSE)</f>
        <v>Paste Values Number Formats</v>
      </c>
      <c r="G5604">
        <f>VLOOKUP(A5604&amp;"_"&amp;B5604,Lookups!$A:$E,5,FALSE)</f>
        <v>3</v>
      </c>
      <c r="H5604" t="str">
        <f t="shared" si="87"/>
        <v>2018-05</v>
      </c>
    </row>
    <row r="5605" spans="1:8" x14ac:dyDescent="0.25">
      <c r="A5605" t="s">
        <v>574</v>
      </c>
      <c r="B5605" t="s">
        <v>247</v>
      </c>
      <c r="C5605" s="9">
        <v>43235.366979166669</v>
      </c>
      <c r="D5605" t="s">
        <v>713</v>
      </c>
      <c r="E5605" t="s">
        <v>714</v>
      </c>
      <c r="F5605" t="str">
        <f>VLOOKUP(A5605&amp;"_"&amp;B5605,Lookups!$A:$E,4,FALSE)</f>
        <v>Search Macros</v>
      </c>
      <c r="G5605">
        <f>VLOOKUP(A5605&amp;"_"&amp;B5605,Lookups!$A:$E,5,FALSE)</f>
        <v>10</v>
      </c>
      <c r="H5605" t="str">
        <f t="shared" si="87"/>
        <v>2018-05</v>
      </c>
    </row>
    <row r="5606" spans="1:8" x14ac:dyDescent="0.25">
      <c r="A5606" t="s">
        <v>574</v>
      </c>
      <c r="B5606" t="s">
        <v>66</v>
      </c>
      <c r="C5606" s="9">
        <v>43235.367002314815</v>
      </c>
      <c r="D5606" t="s">
        <v>716</v>
      </c>
      <c r="E5606" t="s">
        <v>714</v>
      </c>
      <c r="F5606" t="str">
        <f>VLOOKUP(A5606&amp;"_"&amp;B5606,Lookups!$A:$E,4,FALSE)</f>
        <v>Insert Clipboard As Prefix</v>
      </c>
      <c r="G5606">
        <f>VLOOKUP(A5606&amp;"_"&amp;B5606,Lookups!$A:$E,5,FALSE)</f>
        <v>60</v>
      </c>
      <c r="H5606" t="str">
        <f t="shared" si="87"/>
        <v>2018-05</v>
      </c>
    </row>
    <row r="5607" spans="1:8" x14ac:dyDescent="0.25">
      <c r="A5607" t="s">
        <v>574</v>
      </c>
      <c r="B5607" t="s">
        <v>9</v>
      </c>
      <c r="C5607" s="9">
        <v>43235.368194444447</v>
      </c>
      <c r="D5607" t="s">
        <v>713</v>
      </c>
      <c r="E5607" t="s">
        <v>714</v>
      </c>
      <c r="F5607" t="str">
        <f>VLOOKUP(A5607&amp;"_"&amp;B5607,Lookups!$A:$E,4,FALSE)</f>
        <v>Paste Values Number Formats</v>
      </c>
      <c r="G5607">
        <f>VLOOKUP(A5607&amp;"_"&amp;B5607,Lookups!$A:$E,5,FALSE)</f>
        <v>3</v>
      </c>
      <c r="H5607" t="str">
        <f t="shared" si="87"/>
        <v>2018-05</v>
      </c>
    </row>
    <row r="5608" spans="1:8" x14ac:dyDescent="0.25">
      <c r="A5608" t="s">
        <v>574</v>
      </c>
      <c r="B5608" t="s">
        <v>247</v>
      </c>
      <c r="C5608" s="9">
        <v>43235.372002314813</v>
      </c>
      <c r="D5608" t="s">
        <v>713</v>
      </c>
      <c r="E5608" t="s">
        <v>714</v>
      </c>
      <c r="F5608" t="str">
        <f>VLOOKUP(A5608&amp;"_"&amp;B5608,Lookups!$A:$E,4,FALSE)</f>
        <v>Search Macros</v>
      </c>
      <c r="G5608">
        <f>VLOOKUP(A5608&amp;"_"&amp;B5608,Lookups!$A:$E,5,FALSE)</f>
        <v>10</v>
      </c>
      <c r="H5608" t="str">
        <f t="shared" si="87"/>
        <v>2018-05</v>
      </c>
    </row>
    <row r="5609" spans="1:8" x14ac:dyDescent="0.25">
      <c r="A5609" t="s">
        <v>574</v>
      </c>
      <c r="B5609" t="s">
        <v>66</v>
      </c>
      <c r="C5609" s="9">
        <v>43235.372037037036</v>
      </c>
      <c r="D5609" t="s">
        <v>716</v>
      </c>
      <c r="E5609" t="s">
        <v>714</v>
      </c>
      <c r="F5609" t="str">
        <f>VLOOKUP(A5609&amp;"_"&amp;B5609,Lookups!$A:$E,4,FALSE)</f>
        <v>Insert Clipboard As Prefix</v>
      </c>
      <c r="G5609">
        <f>VLOOKUP(A5609&amp;"_"&amp;B5609,Lookups!$A:$E,5,FALSE)</f>
        <v>60</v>
      </c>
      <c r="H5609" t="str">
        <f t="shared" si="87"/>
        <v>2018-05</v>
      </c>
    </row>
    <row r="5610" spans="1:8" x14ac:dyDescent="0.25">
      <c r="A5610" t="s">
        <v>574</v>
      </c>
      <c r="B5610" t="s">
        <v>247</v>
      </c>
      <c r="C5610" s="9">
        <v>43235.372245370374</v>
      </c>
      <c r="D5610" t="s">
        <v>713</v>
      </c>
      <c r="E5610" t="s">
        <v>714</v>
      </c>
      <c r="F5610" t="str">
        <f>VLOOKUP(A5610&amp;"_"&amp;B5610,Lookups!$A:$E,4,FALSE)</f>
        <v>Search Macros</v>
      </c>
      <c r="G5610">
        <f>VLOOKUP(A5610&amp;"_"&amp;B5610,Lookups!$A:$E,5,FALSE)</f>
        <v>10</v>
      </c>
      <c r="H5610" t="str">
        <f t="shared" si="87"/>
        <v>2018-05</v>
      </c>
    </row>
    <row r="5611" spans="1:8" x14ac:dyDescent="0.25">
      <c r="A5611" t="s">
        <v>574</v>
      </c>
      <c r="B5611" t="s">
        <v>66</v>
      </c>
      <c r="C5611" s="9">
        <v>43235.37226851852</v>
      </c>
      <c r="D5611" t="s">
        <v>716</v>
      </c>
      <c r="E5611" t="s">
        <v>714</v>
      </c>
      <c r="F5611" t="str">
        <f>VLOOKUP(A5611&amp;"_"&amp;B5611,Lookups!$A:$E,4,FALSE)</f>
        <v>Insert Clipboard As Prefix</v>
      </c>
      <c r="G5611">
        <f>VLOOKUP(A5611&amp;"_"&amp;B5611,Lookups!$A:$E,5,FALSE)</f>
        <v>60</v>
      </c>
      <c r="H5611" t="str">
        <f t="shared" si="87"/>
        <v>2018-05</v>
      </c>
    </row>
    <row r="5612" spans="1:8" x14ac:dyDescent="0.25">
      <c r="A5612" t="s">
        <v>574</v>
      </c>
      <c r="B5612" t="s">
        <v>247</v>
      </c>
      <c r="C5612" s="9">
        <v>43235.372499999998</v>
      </c>
      <c r="D5612" t="s">
        <v>713</v>
      </c>
      <c r="E5612" t="s">
        <v>714</v>
      </c>
      <c r="F5612" t="str">
        <f>VLOOKUP(A5612&amp;"_"&amp;B5612,Lookups!$A:$E,4,FALSE)</f>
        <v>Search Macros</v>
      </c>
      <c r="G5612">
        <f>VLOOKUP(A5612&amp;"_"&amp;B5612,Lookups!$A:$E,5,FALSE)</f>
        <v>10</v>
      </c>
      <c r="H5612" t="str">
        <f t="shared" si="87"/>
        <v>2018-05</v>
      </c>
    </row>
    <row r="5613" spans="1:8" x14ac:dyDescent="0.25">
      <c r="A5613" t="s">
        <v>574</v>
      </c>
      <c r="B5613" t="s">
        <v>66</v>
      </c>
      <c r="C5613" s="9">
        <v>43235.372523148151</v>
      </c>
      <c r="D5613" t="s">
        <v>716</v>
      </c>
      <c r="E5613" t="s">
        <v>714</v>
      </c>
      <c r="F5613" t="str">
        <f>VLOOKUP(A5613&amp;"_"&amp;B5613,Lookups!$A:$E,4,FALSE)</f>
        <v>Insert Clipboard As Prefix</v>
      </c>
      <c r="G5613">
        <f>VLOOKUP(A5613&amp;"_"&amp;B5613,Lookups!$A:$E,5,FALSE)</f>
        <v>60</v>
      </c>
      <c r="H5613" t="str">
        <f t="shared" si="87"/>
        <v>2018-05</v>
      </c>
    </row>
    <row r="5614" spans="1:8" x14ac:dyDescent="0.25">
      <c r="A5614" t="s">
        <v>574</v>
      </c>
      <c r="B5614" t="s">
        <v>247</v>
      </c>
      <c r="C5614" s="9">
        <v>43235.373310185183</v>
      </c>
      <c r="D5614" t="s">
        <v>713</v>
      </c>
      <c r="E5614" t="s">
        <v>714</v>
      </c>
      <c r="F5614" t="str">
        <f>VLOOKUP(A5614&amp;"_"&amp;B5614,Lookups!$A:$E,4,FALSE)</f>
        <v>Search Macros</v>
      </c>
      <c r="G5614">
        <f>VLOOKUP(A5614&amp;"_"&amp;B5614,Lookups!$A:$E,5,FALSE)</f>
        <v>10</v>
      </c>
      <c r="H5614" t="str">
        <f t="shared" si="87"/>
        <v>2018-05</v>
      </c>
    </row>
    <row r="5615" spans="1:8" x14ac:dyDescent="0.25">
      <c r="A5615" t="s">
        <v>574</v>
      </c>
      <c r="B5615" t="s">
        <v>66</v>
      </c>
      <c r="C5615" s="9">
        <v>43235.37332175926</v>
      </c>
      <c r="D5615" t="s">
        <v>716</v>
      </c>
      <c r="E5615" t="s">
        <v>714</v>
      </c>
      <c r="F5615" t="str">
        <f>VLOOKUP(A5615&amp;"_"&amp;B5615,Lookups!$A:$E,4,FALSE)</f>
        <v>Insert Clipboard As Prefix</v>
      </c>
      <c r="G5615">
        <f>VLOOKUP(A5615&amp;"_"&amp;B5615,Lookups!$A:$E,5,FALSE)</f>
        <v>60</v>
      </c>
      <c r="H5615" t="str">
        <f t="shared" si="87"/>
        <v>2018-05</v>
      </c>
    </row>
    <row r="5616" spans="1:8" x14ac:dyDescent="0.25">
      <c r="A5616" t="s">
        <v>574</v>
      </c>
      <c r="B5616" t="s">
        <v>247</v>
      </c>
      <c r="C5616" s="9">
        <v>43235.373518518521</v>
      </c>
      <c r="D5616" t="s">
        <v>713</v>
      </c>
      <c r="E5616" t="s">
        <v>714</v>
      </c>
      <c r="F5616" t="str">
        <f>VLOOKUP(A5616&amp;"_"&amp;B5616,Lookups!$A:$E,4,FALSE)</f>
        <v>Search Macros</v>
      </c>
      <c r="G5616">
        <f>VLOOKUP(A5616&amp;"_"&amp;B5616,Lookups!$A:$E,5,FALSE)</f>
        <v>10</v>
      </c>
      <c r="H5616" t="str">
        <f t="shared" si="87"/>
        <v>2018-05</v>
      </c>
    </row>
    <row r="5617" spans="1:8" x14ac:dyDescent="0.25">
      <c r="A5617" t="s">
        <v>574</v>
      </c>
      <c r="B5617" t="s">
        <v>66</v>
      </c>
      <c r="C5617" s="9">
        <v>43235.373541666668</v>
      </c>
      <c r="D5617" t="s">
        <v>716</v>
      </c>
      <c r="E5617" t="s">
        <v>714</v>
      </c>
      <c r="F5617" t="str">
        <f>VLOOKUP(A5617&amp;"_"&amp;B5617,Lookups!$A:$E,4,FALSE)</f>
        <v>Insert Clipboard As Prefix</v>
      </c>
      <c r="G5617">
        <f>VLOOKUP(A5617&amp;"_"&amp;B5617,Lookups!$A:$E,5,FALSE)</f>
        <v>60</v>
      </c>
      <c r="H5617" t="str">
        <f t="shared" si="87"/>
        <v>2018-05</v>
      </c>
    </row>
    <row r="5618" spans="1:8" x14ac:dyDescent="0.25">
      <c r="A5618" t="s">
        <v>574</v>
      </c>
      <c r="B5618" t="s">
        <v>247</v>
      </c>
      <c r="C5618" s="9">
        <v>43235.373888888891</v>
      </c>
      <c r="D5618" t="s">
        <v>713</v>
      </c>
      <c r="E5618" t="s">
        <v>714</v>
      </c>
      <c r="F5618" t="str">
        <f>VLOOKUP(A5618&amp;"_"&amp;B5618,Lookups!$A:$E,4,FALSE)</f>
        <v>Search Macros</v>
      </c>
      <c r="G5618">
        <f>VLOOKUP(A5618&amp;"_"&amp;B5618,Lookups!$A:$E,5,FALSE)</f>
        <v>10</v>
      </c>
      <c r="H5618" t="str">
        <f t="shared" si="87"/>
        <v>2018-05</v>
      </c>
    </row>
    <row r="5619" spans="1:8" x14ac:dyDescent="0.25">
      <c r="A5619" t="s">
        <v>574</v>
      </c>
      <c r="B5619" t="s">
        <v>66</v>
      </c>
      <c r="C5619" s="9">
        <v>43235.373912037037</v>
      </c>
      <c r="D5619" t="s">
        <v>716</v>
      </c>
      <c r="E5619" t="s">
        <v>714</v>
      </c>
      <c r="F5619" t="str">
        <f>VLOOKUP(A5619&amp;"_"&amp;B5619,Lookups!$A:$E,4,FALSE)</f>
        <v>Insert Clipboard As Prefix</v>
      </c>
      <c r="G5619">
        <f>VLOOKUP(A5619&amp;"_"&amp;B5619,Lookups!$A:$E,5,FALSE)</f>
        <v>60</v>
      </c>
      <c r="H5619" t="str">
        <f t="shared" si="87"/>
        <v>2018-05</v>
      </c>
    </row>
    <row r="5620" spans="1:8" x14ac:dyDescent="0.25">
      <c r="A5620" t="s">
        <v>574</v>
      </c>
      <c r="B5620" t="s">
        <v>27</v>
      </c>
      <c r="C5620" s="9">
        <v>43235.374155092592</v>
      </c>
      <c r="D5620" t="s">
        <v>713</v>
      </c>
      <c r="E5620" t="s">
        <v>714</v>
      </c>
      <c r="F5620" t="str">
        <f>VLOOKUP(A5620&amp;"_"&amp;B5620,Lookups!$A:$E,4,FALSE)</f>
        <v>Filter Picker</v>
      </c>
      <c r="G5620">
        <f>VLOOKUP(A5620&amp;"_"&amp;B5620,Lookups!$A:$E,5,FALSE)</f>
        <v>5</v>
      </c>
      <c r="H5620" t="str">
        <f t="shared" si="87"/>
        <v>2018-05</v>
      </c>
    </row>
    <row r="5621" spans="1:8" x14ac:dyDescent="0.25">
      <c r="A5621" t="s">
        <v>574</v>
      </c>
      <c r="B5621" t="s">
        <v>247</v>
      </c>
      <c r="C5621" s="9">
        <v>43235.3749537037</v>
      </c>
      <c r="D5621" t="s">
        <v>713</v>
      </c>
      <c r="E5621" t="s">
        <v>714</v>
      </c>
      <c r="F5621" t="str">
        <f>VLOOKUP(A5621&amp;"_"&amp;B5621,Lookups!$A:$E,4,FALSE)</f>
        <v>Search Macros</v>
      </c>
      <c r="G5621">
        <f>VLOOKUP(A5621&amp;"_"&amp;B5621,Lookups!$A:$E,5,FALSE)</f>
        <v>10</v>
      </c>
      <c r="H5621" t="str">
        <f t="shared" si="87"/>
        <v>2018-05</v>
      </c>
    </row>
    <row r="5622" spans="1:8" x14ac:dyDescent="0.25">
      <c r="A5622" t="s">
        <v>574</v>
      </c>
      <c r="B5622" t="s">
        <v>66</v>
      </c>
      <c r="C5622" s="9">
        <v>43235.374976851854</v>
      </c>
      <c r="D5622" t="s">
        <v>716</v>
      </c>
      <c r="E5622" t="s">
        <v>714</v>
      </c>
      <c r="F5622" t="str">
        <f>VLOOKUP(A5622&amp;"_"&amp;B5622,Lookups!$A:$E,4,FALSE)</f>
        <v>Insert Clipboard As Prefix</v>
      </c>
      <c r="G5622">
        <f>VLOOKUP(A5622&amp;"_"&amp;B5622,Lookups!$A:$E,5,FALSE)</f>
        <v>60</v>
      </c>
      <c r="H5622" t="str">
        <f t="shared" si="87"/>
        <v>2018-05</v>
      </c>
    </row>
    <row r="5623" spans="1:8" x14ac:dyDescent="0.25">
      <c r="A5623" t="s">
        <v>574</v>
      </c>
      <c r="B5623" t="s">
        <v>247</v>
      </c>
      <c r="C5623" s="9">
        <v>43235.375347222223</v>
      </c>
      <c r="D5623" t="s">
        <v>713</v>
      </c>
      <c r="E5623" t="s">
        <v>714</v>
      </c>
      <c r="F5623" t="str">
        <f>VLOOKUP(A5623&amp;"_"&amp;B5623,Lookups!$A:$E,4,FALSE)</f>
        <v>Search Macros</v>
      </c>
      <c r="G5623">
        <f>VLOOKUP(A5623&amp;"_"&amp;B5623,Lookups!$A:$E,5,FALSE)</f>
        <v>10</v>
      </c>
      <c r="H5623" t="str">
        <f t="shared" si="87"/>
        <v>2018-05</v>
      </c>
    </row>
    <row r="5624" spans="1:8" x14ac:dyDescent="0.25">
      <c r="A5624" t="s">
        <v>574</v>
      </c>
      <c r="B5624" t="s">
        <v>66</v>
      </c>
      <c r="C5624" s="9">
        <v>43235.375381944446</v>
      </c>
      <c r="D5624" t="s">
        <v>716</v>
      </c>
      <c r="E5624" t="s">
        <v>714</v>
      </c>
      <c r="F5624" t="str">
        <f>VLOOKUP(A5624&amp;"_"&amp;B5624,Lookups!$A:$E,4,FALSE)</f>
        <v>Insert Clipboard As Prefix</v>
      </c>
      <c r="G5624">
        <f>VLOOKUP(A5624&amp;"_"&amp;B5624,Lookups!$A:$E,5,FALSE)</f>
        <v>60</v>
      </c>
      <c r="H5624" t="str">
        <f t="shared" si="87"/>
        <v>2018-05</v>
      </c>
    </row>
    <row r="5625" spans="1:8" x14ac:dyDescent="0.25">
      <c r="A5625" t="s">
        <v>574</v>
      </c>
      <c r="B5625" t="s">
        <v>247</v>
      </c>
      <c r="C5625" s="9">
        <v>43235.376759259256</v>
      </c>
      <c r="D5625" t="s">
        <v>713</v>
      </c>
      <c r="E5625" t="s">
        <v>714</v>
      </c>
      <c r="F5625" t="str">
        <f>VLOOKUP(A5625&amp;"_"&amp;B5625,Lookups!$A:$E,4,FALSE)</f>
        <v>Search Macros</v>
      </c>
      <c r="G5625">
        <f>VLOOKUP(A5625&amp;"_"&amp;B5625,Lookups!$A:$E,5,FALSE)</f>
        <v>10</v>
      </c>
      <c r="H5625" t="str">
        <f t="shared" si="87"/>
        <v>2018-05</v>
      </c>
    </row>
    <row r="5626" spans="1:8" x14ac:dyDescent="0.25">
      <c r="A5626" t="s">
        <v>574</v>
      </c>
      <c r="B5626" t="s">
        <v>66</v>
      </c>
      <c r="C5626" s="9">
        <v>43235.376782407409</v>
      </c>
      <c r="D5626" t="s">
        <v>716</v>
      </c>
      <c r="E5626" t="s">
        <v>714</v>
      </c>
      <c r="F5626" t="str">
        <f>VLOOKUP(A5626&amp;"_"&amp;B5626,Lookups!$A:$E,4,FALSE)</f>
        <v>Insert Clipboard As Prefix</v>
      </c>
      <c r="G5626">
        <f>VLOOKUP(A5626&amp;"_"&amp;B5626,Lookups!$A:$E,5,FALSE)</f>
        <v>60</v>
      </c>
      <c r="H5626" t="str">
        <f t="shared" si="87"/>
        <v>2018-05</v>
      </c>
    </row>
    <row r="5627" spans="1:8" x14ac:dyDescent="0.25">
      <c r="A5627" t="s">
        <v>574</v>
      </c>
      <c r="B5627" t="s">
        <v>247</v>
      </c>
      <c r="C5627" s="9">
        <v>43235.37777777778</v>
      </c>
      <c r="D5627" t="s">
        <v>713</v>
      </c>
      <c r="E5627" t="s">
        <v>714</v>
      </c>
      <c r="F5627" t="str">
        <f>VLOOKUP(A5627&amp;"_"&amp;B5627,Lookups!$A:$E,4,FALSE)</f>
        <v>Search Macros</v>
      </c>
      <c r="G5627">
        <f>VLOOKUP(A5627&amp;"_"&amp;B5627,Lookups!$A:$E,5,FALSE)</f>
        <v>10</v>
      </c>
      <c r="H5627" t="str">
        <f t="shared" si="87"/>
        <v>2018-05</v>
      </c>
    </row>
    <row r="5628" spans="1:8" x14ac:dyDescent="0.25">
      <c r="A5628" t="s">
        <v>574</v>
      </c>
      <c r="B5628" t="s">
        <v>66</v>
      </c>
      <c r="C5628" s="9">
        <v>43235.377812500003</v>
      </c>
      <c r="D5628" t="s">
        <v>716</v>
      </c>
      <c r="E5628" t="s">
        <v>714</v>
      </c>
      <c r="F5628" t="str">
        <f>VLOOKUP(A5628&amp;"_"&amp;B5628,Lookups!$A:$E,4,FALSE)</f>
        <v>Insert Clipboard As Prefix</v>
      </c>
      <c r="G5628">
        <f>VLOOKUP(A5628&amp;"_"&amp;B5628,Lookups!$A:$E,5,FALSE)</f>
        <v>60</v>
      </c>
      <c r="H5628" t="str">
        <f t="shared" si="87"/>
        <v>2018-05</v>
      </c>
    </row>
    <row r="5629" spans="1:8" x14ac:dyDescent="0.25">
      <c r="A5629" t="s">
        <v>574</v>
      </c>
      <c r="B5629" t="s">
        <v>247</v>
      </c>
      <c r="C5629" s="9">
        <v>43235.379108796296</v>
      </c>
      <c r="D5629" t="s">
        <v>713</v>
      </c>
      <c r="E5629" t="s">
        <v>714</v>
      </c>
      <c r="F5629" t="str">
        <f>VLOOKUP(A5629&amp;"_"&amp;B5629,Lookups!$A:$E,4,FALSE)</f>
        <v>Search Macros</v>
      </c>
      <c r="G5629">
        <f>VLOOKUP(A5629&amp;"_"&amp;B5629,Lookups!$A:$E,5,FALSE)</f>
        <v>10</v>
      </c>
      <c r="H5629" t="str">
        <f t="shared" si="87"/>
        <v>2018-05</v>
      </c>
    </row>
    <row r="5630" spans="1:8" x14ac:dyDescent="0.25">
      <c r="A5630" t="s">
        <v>574</v>
      </c>
      <c r="B5630" t="s">
        <v>66</v>
      </c>
      <c r="C5630" s="9">
        <v>43235.379131944443</v>
      </c>
      <c r="D5630" t="s">
        <v>716</v>
      </c>
      <c r="E5630" t="s">
        <v>714</v>
      </c>
      <c r="F5630" t="str">
        <f>VLOOKUP(A5630&amp;"_"&amp;B5630,Lookups!$A:$E,4,FALSE)</f>
        <v>Insert Clipboard As Prefix</v>
      </c>
      <c r="G5630">
        <f>VLOOKUP(A5630&amp;"_"&amp;B5630,Lookups!$A:$E,5,FALSE)</f>
        <v>60</v>
      </c>
      <c r="H5630" t="str">
        <f t="shared" si="87"/>
        <v>2018-05</v>
      </c>
    </row>
    <row r="5631" spans="1:8" x14ac:dyDescent="0.25">
      <c r="A5631" t="s">
        <v>574</v>
      </c>
      <c r="B5631" t="s">
        <v>9</v>
      </c>
      <c r="C5631" s="9">
        <v>43235.379918981482</v>
      </c>
      <c r="D5631" t="s">
        <v>713</v>
      </c>
      <c r="E5631" t="s">
        <v>714</v>
      </c>
      <c r="F5631" t="str">
        <f>VLOOKUP(A5631&amp;"_"&amp;B5631,Lookups!$A:$E,4,FALSE)</f>
        <v>Paste Values Number Formats</v>
      </c>
      <c r="G5631">
        <f>VLOOKUP(A5631&amp;"_"&amp;B5631,Lookups!$A:$E,5,FALSE)</f>
        <v>3</v>
      </c>
      <c r="H5631" t="str">
        <f t="shared" si="87"/>
        <v>2018-05</v>
      </c>
    </row>
    <row r="5632" spans="1:8" x14ac:dyDescent="0.25">
      <c r="A5632" t="s">
        <v>574</v>
      </c>
      <c r="B5632" t="s">
        <v>30</v>
      </c>
      <c r="C5632" s="9">
        <v>43235.385347222225</v>
      </c>
      <c r="D5632" t="s">
        <v>713</v>
      </c>
      <c r="E5632" t="s">
        <v>714</v>
      </c>
      <c r="F5632" t="str">
        <f>VLOOKUP(A5632&amp;"_"&amp;B5632,Lookups!$A:$E,4,FALSE)</f>
        <v>Filter This</v>
      </c>
      <c r="G5632">
        <f>VLOOKUP(A5632&amp;"_"&amp;B5632,Lookups!$A:$E,5,FALSE)</f>
        <v>10</v>
      </c>
      <c r="H5632" t="str">
        <f t="shared" si="87"/>
        <v>2018-05</v>
      </c>
    </row>
    <row r="5633" spans="1:8" x14ac:dyDescent="0.25">
      <c r="A5633" t="s">
        <v>574</v>
      </c>
      <c r="B5633" t="s">
        <v>27</v>
      </c>
      <c r="C5633" s="9">
        <v>43235.385555555556</v>
      </c>
      <c r="D5633" t="s">
        <v>713</v>
      </c>
      <c r="E5633" t="s">
        <v>714</v>
      </c>
      <c r="F5633" t="str">
        <f>VLOOKUP(A5633&amp;"_"&amp;B5633,Lookups!$A:$E,4,FALSE)</f>
        <v>Filter Picker</v>
      </c>
      <c r="G5633">
        <f>VLOOKUP(A5633&amp;"_"&amp;B5633,Lookups!$A:$E,5,FALSE)</f>
        <v>5</v>
      </c>
      <c r="H5633" t="str">
        <f t="shared" si="87"/>
        <v>2018-05</v>
      </c>
    </row>
    <row r="5634" spans="1:8" x14ac:dyDescent="0.25">
      <c r="A5634" t="s">
        <v>574</v>
      </c>
      <c r="B5634" t="s">
        <v>30</v>
      </c>
      <c r="C5634" s="9">
        <v>43235.385671296295</v>
      </c>
      <c r="D5634" t="s">
        <v>713</v>
      </c>
      <c r="E5634" t="s">
        <v>714</v>
      </c>
      <c r="F5634" t="str">
        <f>VLOOKUP(A5634&amp;"_"&amp;B5634,Lookups!$A:$E,4,FALSE)</f>
        <v>Filter This</v>
      </c>
      <c r="G5634">
        <f>VLOOKUP(A5634&amp;"_"&amp;B5634,Lookups!$A:$E,5,FALSE)</f>
        <v>10</v>
      </c>
      <c r="H5634" t="str">
        <f t="shared" si="87"/>
        <v>2018-05</v>
      </c>
    </row>
    <row r="5635" spans="1:8" x14ac:dyDescent="0.25">
      <c r="A5635" t="s">
        <v>574</v>
      </c>
      <c r="B5635" t="s">
        <v>27</v>
      </c>
      <c r="C5635" s="9">
        <v>43235.385775462964</v>
      </c>
      <c r="D5635" t="s">
        <v>713</v>
      </c>
      <c r="E5635" t="s">
        <v>714</v>
      </c>
      <c r="F5635" t="str">
        <f>VLOOKUP(A5635&amp;"_"&amp;B5635,Lookups!$A:$E,4,FALSE)</f>
        <v>Filter Picker</v>
      </c>
      <c r="G5635">
        <f>VLOOKUP(A5635&amp;"_"&amp;B5635,Lookups!$A:$E,5,FALSE)</f>
        <v>5</v>
      </c>
      <c r="H5635" t="str">
        <f t="shared" ref="H5635:H5698" si="88">TEXT(C5635,"YYYY-MM")</f>
        <v>2018-05</v>
      </c>
    </row>
    <row r="5636" spans="1:8" x14ac:dyDescent="0.25">
      <c r="A5636" t="s">
        <v>574</v>
      </c>
      <c r="B5636" t="s">
        <v>30</v>
      </c>
      <c r="C5636" s="9">
        <v>43235.38590277778</v>
      </c>
      <c r="D5636" t="s">
        <v>713</v>
      </c>
      <c r="E5636" t="s">
        <v>714</v>
      </c>
      <c r="F5636" t="str">
        <f>VLOOKUP(A5636&amp;"_"&amp;B5636,Lookups!$A:$E,4,FALSE)</f>
        <v>Filter This</v>
      </c>
      <c r="G5636">
        <f>VLOOKUP(A5636&amp;"_"&amp;B5636,Lookups!$A:$E,5,FALSE)</f>
        <v>10</v>
      </c>
      <c r="H5636" t="str">
        <f t="shared" si="88"/>
        <v>2018-05</v>
      </c>
    </row>
    <row r="5637" spans="1:8" x14ac:dyDescent="0.25">
      <c r="A5637" t="s">
        <v>574</v>
      </c>
      <c r="B5637" t="s">
        <v>27</v>
      </c>
      <c r="C5637" s="9">
        <v>43235.385972222219</v>
      </c>
      <c r="D5637" t="s">
        <v>713</v>
      </c>
      <c r="E5637" t="s">
        <v>714</v>
      </c>
      <c r="F5637" t="str">
        <f>VLOOKUP(A5637&amp;"_"&amp;B5637,Lookups!$A:$E,4,FALSE)</f>
        <v>Filter Picker</v>
      </c>
      <c r="G5637">
        <f>VLOOKUP(A5637&amp;"_"&amp;B5637,Lookups!$A:$E,5,FALSE)</f>
        <v>5</v>
      </c>
      <c r="H5637" t="str">
        <f t="shared" si="88"/>
        <v>2018-05</v>
      </c>
    </row>
    <row r="5638" spans="1:8" x14ac:dyDescent="0.25">
      <c r="A5638" t="s">
        <v>574</v>
      </c>
      <c r="B5638" t="s">
        <v>30</v>
      </c>
      <c r="C5638" s="9">
        <v>43235.386018518519</v>
      </c>
      <c r="D5638" t="s">
        <v>713</v>
      </c>
      <c r="E5638" t="s">
        <v>714</v>
      </c>
      <c r="F5638" t="str">
        <f>VLOOKUP(A5638&amp;"_"&amp;B5638,Lookups!$A:$E,4,FALSE)</f>
        <v>Filter This</v>
      </c>
      <c r="G5638">
        <f>VLOOKUP(A5638&amp;"_"&amp;B5638,Lookups!$A:$E,5,FALSE)</f>
        <v>10</v>
      </c>
      <c r="H5638" t="str">
        <f t="shared" si="88"/>
        <v>2018-05</v>
      </c>
    </row>
    <row r="5639" spans="1:8" x14ac:dyDescent="0.25">
      <c r="A5639" t="s">
        <v>574</v>
      </c>
      <c r="B5639" t="s">
        <v>27</v>
      </c>
      <c r="C5639" s="9">
        <v>43235.386099537034</v>
      </c>
      <c r="D5639" t="s">
        <v>713</v>
      </c>
      <c r="E5639" t="s">
        <v>714</v>
      </c>
      <c r="F5639" t="str">
        <f>VLOOKUP(A5639&amp;"_"&amp;B5639,Lookups!$A:$E,4,FALSE)</f>
        <v>Filter Picker</v>
      </c>
      <c r="G5639">
        <f>VLOOKUP(A5639&amp;"_"&amp;B5639,Lookups!$A:$E,5,FALSE)</f>
        <v>5</v>
      </c>
      <c r="H5639" t="str">
        <f t="shared" si="88"/>
        <v>2018-05</v>
      </c>
    </row>
    <row r="5640" spans="1:8" x14ac:dyDescent="0.25">
      <c r="A5640" t="s">
        <v>574</v>
      </c>
      <c r="B5640" t="s">
        <v>30</v>
      </c>
      <c r="C5640" s="9">
        <v>43235.386145833334</v>
      </c>
      <c r="D5640" t="s">
        <v>713</v>
      </c>
      <c r="E5640" t="s">
        <v>714</v>
      </c>
      <c r="F5640" t="str">
        <f>VLOOKUP(A5640&amp;"_"&amp;B5640,Lookups!$A:$E,4,FALSE)</f>
        <v>Filter This</v>
      </c>
      <c r="G5640">
        <f>VLOOKUP(A5640&amp;"_"&amp;B5640,Lookups!$A:$E,5,FALSE)</f>
        <v>10</v>
      </c>
      <c r="H5640" t="str">
        <f t="shared" si="88"/>
        <v>2018-05</v>
      </c>
    </row>
    <row r="5641" spans="1:8" x14ac:dyDescent="0.25">
      <c r="A5641" t="s">
        <v>574</v>
      </c>
      <c r="B5641" t="s">
        <v>27</v>
      </c>
      <c r="C5641" s="9">
        <v>43235.38621527778</v>
      </c>
      <c r="D5641" t="s">
        <v>713</v>
      </c>
      <c r="E5641" t="s">
        <v>714</v>
      </c>
      <c r="F5641" t="str">
        <f>VLOOKUP(A5641&amp;"_"&amp;B5641,Lookups!$A:$E,4,FALSE)</f>
        <v>Filter Picker</v>
      </c>
      <c r="G5641">
        <f>VLOOKUP(A5641&amp;"_"&amp;B5641,Lookups!$A:$E,5,FALSE)</f>
        <v>5</v>
      </c>
      <c r="H5641" t="str">
        <f t="shared" si="88"/>
        <v>2018-05</v>
      </c>
    </row>
    <row r="5642" spans="1:8" x14ac:dyDescent="0.25">
      <c r="A5642" t="s">
        <v>574</v>
      </c>
      <c r="B5642" t="s">
        <v>30</v>
      </c>
      <c r="C5642" s="9">
        <v>43235.386319444442</v>
      </c>
      <c r="D5642" t="s">
        <v>713</v>
      </c>
      <c r="E5642" t="s">
        <v>714</v>
      </c>
      <c r="F5642" t="str">
        <f>VLOOKUP(A5642&amp;"_"&amp;B5642,Lookups!$A:$E,4,FALSE)</f>
        <v>Filter This</v>
      </c>
      <c r="G5642">
        <f>VLOOKUP(A5642&amp;"_"&amp;B5642,Lookups!$A:$E,5,FALSE)</f>
        <v>10</v>
      </c>
      <c r="H5642" t="str">
        <f t="shared" si="88"/>
        <v>2018-05</v>
      </c>
    </row>
    <row r="5643" spans="1:8" x14ac:dyDescent="0.25">
      <c r="A5643" t="s">
        <v>574</v>
      </c>
      <c r="B5643" t="s">
        <v>27</v>
      </c>
      <c r="C5643" s="9">
        <v>43235.386562500003</v>
      </c>
      <c r="D5643" t="s">
        <v>713</v>
      </c>
      <c r="E5643" t="s">
        <v>714</v>
      </c>
      <c r="F5643" t="str">
        <f>VLOOKUP(A5643&amp;"_"&amp;B5643,Lookups!$A:$E,4,FALSE)</f>
        <v>Filter Picker</v>
      </c>
      <c r="G5643">
        <f>VLOOKUP(A5643&amp;"_"&amp;B5643,Lookups!$A:$E,5,FALSE)</f>
        <v>5</v>
      </c>
      <c r="H5643" t="str">
        <f t="shared" si="88"/>
        <v>2018-05</v>
      </c>
    </row>
    <row r="5644" spans="1:8" x14ac:dyDescent="0.25">
      <c r="A5644" t="s">
        <v>574</v>
      </c>
      <c r="B5644" t="s">
        <v>30</v>
      </c>
      <c r="C5644" s="9">
        <v>43235.38658564815</v>
      </c>
      <c r="D5644" t="s">
        <v>713</v>
      </c>
      <c r="E5644" t="s">
        <v>714</v>
      </c>
      <c r="F5644" t="str">
        <f>VLOOKUP(A5644&amp;"_"&amp;B5644,Lookups!$A:$E,4,FALSE)</f>
        <v>Filter This</v>
      </c>
      <c r="G5644">
        <f>VLOOKUP(A5644&amp;"_"&amp;B5644,Lookups!$A:$E,5,FALSE)</f>
        <v>10</v>
      </c>
      <c r="H5644" t="str">
        <f t="shared" si="88"/>
        <v>2018-05</v>
      </c>
    </row>
    <row r="5645" spans="1:8" x14ac:dyDescent="0.25">
      <c r="A5645" t="s">
        <v>574</v>
      </c>
      <c r="B5645" t="s">
        <v>27</v>
      </c>
      <c r="C5645" s="9">
        <v>43235.386643518519</v>
      </c>
      <c r="D5645" t="s">
        <v>713</v>
      </c>
      <c r="E5645" t="s">
        <v>714</v>
      </c>
      <c r="F5645" t="str">
        <f>VLOOKUP(A5645&amp;"_"&amp;B5645,Lookups!$A:$E,4,FALSE)</f>
        <v>Filter Picker</v>
      </c>
      <c r="G5645">
        <f>VLOOKUP(A5645&amp;"_"&amp;B5645,Lookups!$A:$E,5,FALSE)</f>
        <v>5</v>
      </c>
      <c r="H5645" t="str">
        <f t="shared" si="88"/>
        <v>2018-05</v>
      </c>
    </row>
    <row r="5646" spans="1:8" x14ac:dyDescent="0.25">
      <c r="A5646" t="s">
        <v>574</v>
      </c>
      <c r="B5646" t="s">
        <v>30</v>
      </c>
      <c r="C5646" s="9">
        <v>43235.386701388888</v>
      </c>
      <c r="D5646" t="s">
        <v>713</v>
      </c>
      <c r="E5646" t="s">
        <v>714</v>
      </c>
      <c r="F5646" t="str">
        <f>VLOOKUP(A5646&amp;"_"&amp;B5646,Lookups!$A:$E,4,FALSE)</f>
        <v>Filter This</v>
      </c>
      <c r="G5646">
        <f>VLOOKUP(A5646&amp;"_"&amp;B5646,Lookups!$A:$E,5,FALSE)</f>
        <v>10</v>
      </c>
      <c r="H5646" t="str">
        <f t="shared" si="88"/>
        <v>2018-05</v>
      </c>
    </row>
    <row r="5647" spans="1:8" x14ac:dyDescent="0.25">
      <c r="A5647" t="s">
        <v>574</v>
      </c>
      <c r="B5647" t="s">
        <v>27</v>
      </c>
      <c r="C5647" s="9">
        <v>43235.386747685188</v>
      </c>
      <c r="D5647" t="s">
        <v>713</v>
      </c>
      <c r="E5647" t="s">
        <v>714</v>
      </c>
      <c r="F5647" t="str">
        <f>VLOOKUP(A5647&amp;"_"&amp;B5647,Lookups!$A:$E,4,FALSE)</f>
        <v>Filter Picker</v>
      </c>
      <c r="G5647">
        <f>VLOOKUP(A5647&amp;"_"&amp;B5647,Lookups!$A:$E,5,FALSE)</f>
        <v>5</v>
      </c>
      <c r="H5647" t="str">
        <f t="shared" si="88"/>
        <v>2018-05</v>
      </c>
    </row>
    <row r="5648" spans="1:8" x14ac:dyDescent="0.25">
      <c r="A5648" t="s">
        <v>574</v>
      </c>
      <c r="B5648" t="s">
        <v>30</v>
      </c>
      <c r="C5648" s="9">
        <v>43235.386782407404</v>
      </c>
      <c r="D5648" t="s">
        <v>713</v>
      </c>
      <c r="E5648" t="s">
        <v>714</v>
      </c>
      <c r="F5648" t="str">
        <f>VLOOKUP(A5648&amp;"_"&amp;B5648,Lookups!$A:$E,4,FALSE)</f>
        <v>Filter This</v>
      </c>
      <c r="G5648">
        <f>VLOOKUP(A5648&amp;"_"&amp;B5648,Lookups!$A:$E,5,FALSE)</f>
        <v>10</v>
      </c>
      <c r="H5648" t="str">
        <f t="shared" si="88"/>
        <v>2018-05</v>
      </c>
    </row>
    <row r="5649" spans="1:8" x14ac:dyDescent="0.25">
      <c r="A5649" t="s">
        <v>574</v>
      </c>
      <c r="B5649" t="s">
        <v>27</v>
      </c>
      <c r="C5649" s="9">
        <v>43235.386874999997</v>
      </c>
      <c r="D5649" t="s">
        <v>713</v>
      </c>
      <c r="E5649" t="s">
        <v>714</v>
      </c>
      <c r="F5649" t="str">
        <f>VLOOKUP(A5649&amp;"_"&amp;B5649,Lookups!$A:$E,4,FALSE)</f>
        <v>Filter Picker</v>
      </c>
      <c r="G5649">
        <f>VLOOKUP(A5649&amp;"_"&amp;B5649,Lookups!$A:$E,5,FALSE)</f>
        <v>5</v>
      </c>
      <c r="H5649" t="str">
        <f t="shared" si="88"/>
        <v>2018-05</v>
      </c>
    </row>
    <row r="5650" spans="1:8" x14ac:dyDescent="0.25">
      <c r="A5650" t="s">
        <v>574</v>
      </c>
      <c r="B5650" t="s">
        <v>30</v>
      </c>
      <c r="C5650" s="9">
        <v>43235.38690972222</v>
      </c>
      <c r="D5650" t="s">
        <v>713</v>
      </c>
      <c r="E5650" t="s">
        <v>714</v>
      </c>
      <c r="F5650" t="str">
        <f>VLOOKUP(A5650&amp;"_"&amp;B5650,Lookups!$A:$E,4,FALSE)</f>
        <v>Filter This</v>
      </c>
      <c r="G5650">
        <f>VLOOKUP(A5650&amp;"_"&amp;B5650,Lookups!$A:$E,5,FALSE)</f>
        <v>10</v>
      </c>
      <c r="H5650" t="str">
        <f t="shared" si="88"/>
        <v>2018-05</v>
      </c>
    </row>
    <row r="5651" spans="1:8" x14ac:dyDescent="0.25">
      <c r="A5651" t="s">
        <v>574</v>
      </c>
      <c r="B5651" t="s">
        <v>27</v>
      </c>
      <c r="C5651" s="9">
        <v>43235.387025462966</v>
      </c>
      <c r="D5651" t="s">
        <v>713</v>
      </c>
      <c r="E5651" t="s">
        <v>714</v>
      </c>
      <c r="F5651" t="str">
        <f>VLOOKUP(A5651&amp;"_"&amp;B5651,Lookups!$A:$E,4,FALSE)</f>
        <v>Filter Picker</v>
      </c>
      <c r="G5651">
        <f>VLOOKUP(A5651&amp;"_"&amp;B5651,Lookups!$A:$E,5,FALSE)</f>
        <v>5</v>
      </c>
      <c r="H5651" t="str">
        <f t="shared" si="88"/>
        <v>2018-05</v>
      </c>
    </row>
    <row r="5652" spans="1:8" x14ac:dyDescent="0.25">
      <c r="A5652" t="s">
        <v>574</v>
      </c>
      <c r="B5652" t="s">
        <v>30</v>
      </c>
      <c r="C5652" s="9">
        <v>43235.387060185189</v>
      </c>
      <c r="D5652" t="s">
        <v>713</v>
      </c>
      <c r="E5652" t="s">
        <v>714</v>
      </c>
      <c r="F5652" t="str">
        <f>VLOOKUP(A5652&amp;"_"&amp;B5652,Lookups!$A:$E,4,FALSE)</f>
        <v>Filter This</v>
      </c>
      <c r="G5652">
        <f>VLOOKUP(A5652&amp;"_"&amp;B5652,Lookups!$A:$E,5,FALSE)</f>
        <v>10</v>
      </c>
      <c r="H5652" t="str">
        <f t="shared" si="88"/>
        <v>2018-05</v>
      </c>
    </row>
    <row r="5653" spans="1:8" x14ac:dyDescent="0.25">
      <c r="A5653" t="s">
        <v>574</v>
      </c>
      <c r="B5653" t="s">
        <v>27</v>
      </c>
      <c r="C5653" s="9">
        <v>43235.387152777781</v>
      </c>
      <c r="D5653" t="s">
        <v>713</v>
      </c>
      <c r="E5653" t="s">
        <v>714</v>
      </c>
      <c r="F5653" t="str">
        <f>VLOOKUP(A5653&amp;"_"&amp;B5653,Lookups!$A:$E,4,FALSE)</f>
        <v>Filter Picker</v>
      </c>
      <c r="G5653">
        <f>VLOOKUP(A5653&amp;"_"&amp;B5653,Lookups!$A:$E,5,FALSE)</f>
        <v>5</v>
      </c>
      <c r="H5653" t="str">
        <f t="shared" si="88"/>
        <v>2018-05</v>
      </c>
    </row>
    <row r="5654" spans="1:8" x14ac:dyDescent="0.25">
      <c r="A5654" t="s">
        <v>574</v>
      </c>
      <c r="B5654" t="s">
        <v>30</v>
      </c>
      <c r="C5654" s="9">
        <v>43235.387199074074</v>
      </c>
      <c r="D5654" t="s">
        <v>713</v>
      </c>
      <c r="E5654" t="s">
        <v>714</v>
      </c>
      <c r="F5654" t="str">
        <f>VLOOKUP(A5654&amp;"_"&amp;B5654,Lookups!$A:$E,4,FALSE)</f>
        <v>Filter This</v>
      </c>
      <c r="G5654">
        <f>VLOOKUP(A5654&amp;"_"&amp;B5654,Lookups!$A:$E,5,FALSE)</f>
        <v>10</v>
      </c>
      <c r="H5654" t="str">
        <f t="shared" si="88"/>
        <v>2018-05</v>
      </c>
    </row>
    <row r="5655" spans="1:8" x14ac:dyDescent="0.25">
      <c r="A5655" t="s">
        <v>574</v>
      </c>
      <c r="B5655" t="s">
        <v>27</v>
      </c>
      <c r="C5655" s="9">
        <v>43235.387245370373</v>
      </c>
      <c r="D5655" t="s">
        <v>713</v>
      </c>
      <c r="E5655" t="s">
        <v>714</v>
      </c>
      <c r="F5655" t="str">
        <f>VLOOKUP(A5655&amp;"_"&amp;B5655,Lookups!$A:$E,4,FALSE)</f>
        <v>Filter Picker</v>
      </c>
      <c r="G5655">
        <f>VLOOKUP(A5655&amp;"_"&amp;B5655,Lookups!$A:$E,5,FALSE)</f>
        <v>5</v>
      </c>
      <c r="H5655" t="str">
        <f t="shared" si="88"/>
        <v>2018-05</v>
      </c>
    </row>
    <row r="5656" spans="1:8" x14ac:dyDescent="0.25">
      <c r="A5656" t="s">
        <v>574</v>
      </c>
      <c r="B5656" t="s">
        <v>30</v>
      </c>
      <c r="C5656" s="9">
        <v>43235.387280092589</v>
      </c>
      <c r="D5656" t="s">
        <v>713</v>
      </c>
      <c r="E5656" t="s">
        <v>714</v>
      </c>
      <c r="F5656" t="str">
        <f>VLOOKUP(A5656&amp;"_"&amp;B5656,Lookups!$A:$E,4,FALSE)</f>
        <v>Filter This</v>
      </c>
      <c r="G5656">
        <f>VLOOKUP(A5656&amp;"_"&amp;B5656,Lookups!$A:$E,5,FALSE)</f>
        <v>10</v>
      </c>
      <c r="H5656" t="str">
        <f t="shared" si="88"/>
        <v>2018-05</v>
      </c>
    </row>
    <row r="5657" spans="1:8" x14ac:dyDescent="0.25">
      <c r="A5657" t="s">
        <v>574</v>
      </c>
      <c r="B5657" t="s">
        <v>27</v>
      </c>
      <c r="C5657" s="9">
        <v>43235.387337962966</v>
      </c>
      <c r="D5657" t="s">
        <v>713</v>
      </c>
      <c r="E5657" t="s">
        <v>714</v>
      </c>
      <c r="F5657" t="str">
        <f>VLOOKUP(A5657&amp;"_"&amp;B5657,Lookups!$A:$E,4,FALSE)</f>
        <v>Filter Picker</v>
      </c>
      <c r="G5657">
        <f>VLOOKUP(A5657&amp;"_"&amp;B5657,Lookups!$A:$E,5,FALSE)</f>
        <v>5</v>
      </c>
      <c r="H5657" t="str">
        <f t="shared" si="88"/>
        <v>2018-05</v>
      </c>
    </row>
    <row r="5658" spans="1:8" x14ac:dyDescent="0.25">
      <c r="A5658" t="s">
        <v>574</v>
      </c>
      <c r="B5658" t="s">
        <v>30</v>
      </c>
      <c r="C5658" s="9">
        <v>43235.387372685182</v>
      </c>
      <c r="D5658" t="s">
        <v>713</v>
      </c>
      <c r="E5658" t="s">
        <v>714</v>
      </c>
      <c r="F5658" t="str">
        <f>VLOOKUP(A5658&amp;"_"&amp;B5658,Lookups!$A:$E,4,FALSE)</f>
        <v>Filter This</v>
      </c>
      <c r="G5658">
        <f>VLOOKUP(A5658&amp;"_"&amp;B5658,Lookups!$A:$E,5,FALSE)</f>
        <v>10</v>
      </c>
      <c r="H5658" t="str">
        <f t="shared" si="88"/>
        <v>2018-05</v>
      </c>
    </row>
    <row r="5659" spans="1:8" x14ac:dyDescent="0.25">
      <c r="A5659" t="s">
        <v>574</v>
      </c>
      <c r="B5659" t="s">
        <v>27</v>
      </c>
      <c r="C5659" s="9">
        <v>43235.387418981481</v>
      </c>
      <c r="D5659" t="s">
        <v>713</v>
      </c>
      <c r="E5659" t="s">
        <v>714</v>
      </c>
      <c r="F5659" t="str">
        <f>VLOOKUP(A5659&amp;"_"&amp;B5659,Lookups!$A:$E,4,FALSE)</f>
        <v>Filter Picker</v>
      </c>
      <c r="G5659">
        <f>VLOOKUP(A5659&amp;"_"&amp;B5659,Lookups!$A:$E,5,FALSE)</f>
        <v>5</v>
      </c>
      <c r="H5659" t="str">
        <f t="shared" si="88"/>
        <v>2018-05</v>
      </c>
    </row>
    <row r="5660" spans="1:8" x14ac:dyDescent="0.25">
      <c r="A5660" t="s">
        <v>574</v>
      </c>
      <c r="B5660" t="s">
        <v>30</v>
      </c>
      <c r="C5660" s="9">
        <v>43235.387453703705</v>
      </c>
      <c r="D5660" t="s">
        <v>713</v>
      </c>
      <c r="E5660" t="s">
        <v>714</v>
      </c>
      <c r="F5660" t="str">
        <f>VLOOKUP(A5660&amp;"_"&amp;B5660,Lookups!$A:$E,4,FALSE)</f>
        <v>Filter This</v>
      </c>
      <c r="G5660">
        <f>VLOOKUP(A5660&amp;"_"&amp;B5660,Lookups!$A:$E,5,FALSE)</f>
        <v>10</v>
      </c>
      <c r="H5660" t="str">
        <f t="shared" si="88"/>
        <v>2018-05</v>
      </c>
    </row>
    <row r="5661" spans="1:8" x14ac:dyDescent="0.25">
      <c r="A5661" t="s">
        <v>574</v>
      </c>
      <c r="B5661" t="s">
        <v>27</v>
      </c>
      <c r="C5661" s="9">
        <v>43235.387523148151</v>
      </c>
      <c r="D5661" t="s">
        <v>713</v>
      </c>
      <c r="E5661" t="s">
        <v>714</v>
      </c>
      <c r="F5661" t="str">
        <f>VLOOKUP(A5661&amp;"_"&amp;B5661,Lookups!$A:$E,4,FALSE)</f>
        <v>Filter Picker</v>
      </c>
      <c r="G5661">
        <f>VLOOKUP(A5661&amp;"_"&amp;B5661,Lookups!$A:$E,5,FALSE)</f>
        <v>5</v>
      </c>
      <c r="H5661" t="str">
        <f t="shared" si="88"/>
        <v>2018-05</v>
      </c>
    </row>
    <row r="5662" spans="1:8" x14ac:dyDescent="0.25">
      <c r="A5662" t="s">
        <v>574</v>
      </c>
      <c r="B5662" t="s">
        <v>30</v>
      </c>
      <c r="C5662" s="9">
        <v>43235.387627314813</v>
      </c>
      <c r="D5662" t="s">
        <v>713</v>
      </c>
      <c r="E5662" t="s">
        <v>714</v>
      </c>
      <c r="F5662" t="str">
        <f>VLOOKUP(A5662&amp;"_"&amp;B5662,Lookups!$A:$E,4,FALSE)</f>
        <v>Filter This</v>
      </c>
      <c r="G5662">
        <f>VLOOKUP(A5662&amp;"_"&amp;B5662,Lookups!$A:$E,5,FALSE)</f>
        <v>10</v>
      </c>
      <c r="H5662" t="str">
        <f t="shared" si="88"/>
        <v>2018-05</v>
      </c>
    </row>
    <row r="5663" spans="1:8" x14ac:dyDescent="0.25">
      <c r="A5663" t="s">
        <v>574</v>
      </c>
      <c r="B5663" t="s">
        <v>27</v>
      </c>
      <c r="C5663" s="9">
        <v>43235.387731481482</v>
      </c>
      <c r="D5663" t="s">
        <v>713</v>
      </c>
      <c r="E5663" t="s">
        <v>714</v>
      </c>
      <c r="F5663" t="str">
        <f>VLOOKUP(A5663&amp;"_"&amp;B5663,Lookups!$A:$E,4,FALSE)</f>
        <v>Filter Picker</v>
      </c>
      <c r="G5663">
        <f>VLOOKUP(A5663&amp;"_"&amp;B5663,Lookups!$A:$E,5,FALSE)</f>
        <v>5</v>
      </c>
      <c r="H5663" t="str">
        <f t="shared" si="88"/>
        <v>2018-05</v>
      </c>
    </row>
    <row r="5664" spans="1:8" x14ac:dyDescent="0.25">
      <c r="A5664" t="s">
        <v>574</v>
      </c>
      <c r="B5664" t="s">
        <v>30</v>
      </c>
      <c r="C5664" s="9">
        <v>43235.387835648151</v>
      </c>
      <c r="D5664" t="s">
        <v>713</v>
      </c>
      <c r="E5664" t="s">
        <v>714</v>
      </c>
      <c r="F5664" t="str">
        <f>VLOOKUP(A5664&amp;"_"&amp;B5664,Lookups!$A:$E,4,FALSE)</f>
        <v>Filter This</v>
      </c>
      <c r="G5664">
        <f>VLOOKUP(A5664&amp;"_"&amp;B5664,Lookups!$A:$E,5,FALSE)</f>
        <v>10</v>
      </c>
      <c r="H5664" t="str">
        <f t="shared" si="88"/>
        <v>2018-05</v>
      </c>
    </row>
    <row r="5665" spans="1:8" x14ac:dyDescent="0.25">
      <c r="A5665" t="s">
        <v>574</v>
      </c>
      <c r="B5665" t="s">
        <v>27</v>
      </c>
      <c r="C5665" s="9">
        <v>43235.387916666667</v>
      </c>
      <c r="D5665" t="s">
        <v>713</v>
      </c>
      <c r="E5665" t="s">
        <v>714</v>
      </c>
      <c r="F5665" t="str">
        <f>VLOOKUP(A5665&amp;"_"&amp;B5665,Lookups!$A:$E,4,FALSE)</f>
        <v>Filter Picker</v>
      </c>
      <c r="G5665">
        <f>VLOOKUP(A5665&amp;"_"&amp;B5665,Lookups!$A:$E,5,FALSE)</f>
        <v>5</v>
      </c>
      <c r="H5665" t="str">
        <f t="shared" si="88"/>
        <v>2018-05</v>
      </c>
    </row>
    <row r="5666" spans="1:8" x14ac:dyDescent="0.25">
      <c r="A5666" t="s">
        <v>574</v>
      </c>
      <c r="B5666" t="s">
        <v>30</v>
      </c>
      <c r="C5666" s="9">
        <v>43235.388067129628</v>
      </c>
      <c r="D5666" t="s">
        <v>713</v>
      </c>
      <c r="E5666" t="s">
        <v>714</v>
      </c>
      <c r="F5666" t="str">
        <f>VLOOKUP(A5666&amp;"_"&amp;B5666,Lookups!$A:$E,4,FALSE)</f>
        <v>Filter This</v>
      </c>
      <c r="G5666">
        <f>VLOOKUP(A5666&amp;"_"&amp;B5666,Lookups!$A:$E,5,FALSE)</f>
        <v>10</v>
      </c>
      <c r="H5666" t="str">
        <f t="shared" si="88"/>
        <v>2018-05</v>
      </c>
    </row>
    <row r="5667" spans="1:8" x14ac:dyDescent="0.25">
      <c r="A5667" t="s">
        <v>574</v>
      </c>
      <c r="B5667" t="s">
        <v>27</v>
      </c>
      <c r="C5667" s="9">
        <v>43235.388124999998</v>
      </c>
      <c r="D5667" t="s">
        <v>713</v>
      </c>
      <c r="E5667" t="s">
        <v>714</v>
      </c>
      <c r="F5667" t="str">
        <f>VLOOKUP(A5667&amp;"_"&amp;B5667,Lookups!$A:$E,4,FALSE)</f>
        <v>Filter Picker</v>
      </c>
      <c r="G5667">
        <f>VLOOKUP(A5667&amp;"_"&amp;B5667,Lookups!$A:$E,5,FALSE)</f>
        <v>5</v>
      </c>
      <c r="H5667" t="str">
        <f t="shared" si="88"/>
        <v>2018-05</v>
      </c>
    </row>
    <row r="5668" spans="1:8" x14ac:dyDescent="0.25">
      <c r="A5668" t="s">
        <v>574</v>
      </c>
      <c r="B5668" t="s">
        <v>247</v>
      </c>
      <c r="C5668" s="9">
        <v>43235.388275462959</v>
      </c>
      <c r="D5668" t="s">
        <v>713</v>
      </c>
      <c r="E5668" t="s">
        <v>714</v>
      </c>
      <c r="F5668" t="str">
        <f>VLOOKUP(A5668&amp;"_"&amp;B5668,Lookups!$A:$E,4,FALSE)</f>
        <v>Search Macros</v>
      </c>
      <c r="G5668">
        <f>VLOOKUP(A5668&amp;"_"&amp;B5668,Lookups!$A:$E,5,FALSE)</f>
        <v>10</v>
      </c>
      <c r="H5668" t="str">
        <f t="shared" si="88"/>
        <v>2018-05</v>
      </c>
    </row>
    <row r="5669" spans="1:8" x14ac:dyDescent="0.25">
      <c r="A5669" t="s">
        <v>574</v>
      </c>
      <c r="B5669" t="s">
        <v>67</v>
      </c>
      <c r="C5669" s="9">
        <v>43235.388298611113</v>
      </c>
      <c r="D5669" t="s">
        <v>716</v>
      </c>
      <c r="E5669" t="s">
        <v>714</v>
      </c>
      <c r="F5669" t="str">
        <f>VLOOKUP(A5669&amp;"_"&amp;B5669,Lookups!$A:$E,4,FALSE)</f>
        <v>Insert Clipboard As Suffix</v>
      </c>
      <c r="G5669">
        <f>VLOOKUP(A5669&amp;"_"&amp;B5669,Lookups!$A:$E,5,FALSE)</f>
        <v>60</v>
      </c>
      <c r="H5669" t="str">
        <f t="shared" si="88"/>
        <v>2018-05</v>
      </c>
    </row>
    <row r="5670" spans="1:8" x14ac:dyDescent="0.25">
      <c r="A5670" t="s">
        <v>574</v>
      </c>
      <c r="B5670" t="s">
        <v>27</v>
      </c>
      <c r="C5670" s="9">
        <v>43235.388333333336</v>
      </c>
      <c r="D5670" t="s">
        <v>713</v>
      </c>
      <c r="E5670" t="s">
        <v>714</v>
      </c>
      <c r="F5670" t="str">
        <f>VLOOKUP(A5670&amp;"_"&amp;B5670,Lookups!$A:$E,4,FALSE)</f>
        <v>Filter Picker</v>
      </c>
      <c r="G5670">
        <f>VLOOKUP(A5670&amp;"_"&amp;B5670,Lookups!$A:$E,5,FALSE)</f>
        <v>5</v>
      </c>
      <c r="H5670" t="str">
        <f t="shared" si="88"/>
        <v>2018-05</v>
      </c>
    </row>
    <row r="5671" spans="1:8" x14ac:dyDescent="0.25">
      <c r="A5671" t="s">
        <v>574</v>
      </c>
      <c r="B5671" t="s">
        <v>27</v>
      </c>
      <c r="C5671" s="9">
        <v>43235.392314814817</v>
      </c>
      <c r="D5671" t="s">
        <v>713</v>
      </c>
      <c r="E5671" t="s">
        <v>714</v>
      </c>
      <c r="F5671" t="str">
        <f>VLOOKUP(A5671&amp;"_"&amp;B5671,Lookups!$A:$E,4,FALSE)</f>
        <v>Filter Picker</v>
      </c>
      <c r="G5671">
        <f>VLOOKUP(A5671&amp;"_"&amp;B5671,Lookups!$A:$E,5,FALSE)</f>
        <v>5</v>
      </c>
      <c r="H5671" t="str">
        <f t="shared" si="88"/>
        <v>2018-05</v>
      </c>
    </row>
    <row r="5672" spans="1:8" x14ac:dyDescent="0.25">
      <c r="A5672" t="s">
        <v>574</v>
      </c>
      <c r="B5672" t="s">
        <v>27</v>
      </c>
      <c r="C5672" s="9">
        <v>43235.392928240741</v>
      </c>
      <c r="D5672" t="s">
        <v>713</v>
      </c>
      <c r="E5672" t="s">
        <v>714</v>
      </c>
      <c r="F5672" t="str">
        <f>VLOOKUP(A5672&amp;"_"&amp;B5672,Lookups!$A:$E,4,FALSE)</f>
        <v>Filter Picker</v>
      </c>
      <c r="G5672">
        <f>VLOOKUP(A5672&amp;"_"&amp;B5672,Lookups!$A:$E,5,FALSE)</f>
        <v>5</v>
      </c>
      <c r="H5672" t="str">
        <f t="shared" si="88"/>
        <v>2018-05</v>
      </c>
    </row>
    <row r="5673" spans="1:8" x14ac:dyDescent="0.25">
      <c r="A5673" t="s">
        <v>574</v>
      </c>
      <c r="B5673" t="s">
        <v>167</v>
      </c>
      <c r="C5673" s="9">
        <v>43235.39303240741</v>
      </c>
      <c r="D5673" t="s">
        <v>713</v>
      </c>
      <c r="E5673" t="s">
        <v>714</v>
      </c>
      <c r="F5673" t="str">
        <f>VLOOKUP(A5673&amp;"_"&amp;B5673,Lookups!$A:$E,4,FALSE)</f>
        <v>Toggle Cell Highlight</v>
      </c>
      <c r="G5673">
        <f>VLOOKUP(A5673&amp;"_"&amp;B5673,Lookups!$A:$E,5,FALSE)</f>
        <v>3</v>
      </c>
      <c r="H5673" t="str">
        <f t="shared" si="88"/>
        <v>2018-05</v>
      </c>
    </row>
    <row r="5674" spans="1:8" x14ac:dyDescent="0.25">
      <c r="A5674" t="s">
        <v>574</v>
      </c>
      <c r="B5674" t="s">
        <v>167</v>
      </c>
      <c r="C5674" s="9">
        <v>43235.39303240741</v>
      </c>
      <c r="D5674" t="s">
        <v>713</v>
      </c>
      <c r="E5674" t="s">
        <v>714</v>
      </c>
      <c r="F5674" t="str">
        <f>VLOOKUP(A5674&amp;"_"&amp;B5674,Lookups!$A:$E,4,FALSE)</f>
        <v>Toggle Cell Highlight</v>
      </c>
      <c r="G5674">
        <f>VLOOKUP(A5674&amp;"_"&amp;B5674,Lookups!$A:$E,5,FALSE)</f>
        <v>3</v>
      </c>
      <c r="H5674" t="str">
        <f t="shared" si="88"/>
        <v>2018-05</v>
      </c>
    </row>
    <row r="5675" spans="1:8" x14ac:dyDescent="0.25">
      <c r="A5675" t="s">
        <v>574</v>
      </c>
      <c r="B5675" t="s">
        <v>167</v>
      </c>
      <c r="C5675" s="9">
        <v>43235.39303240741</v>
      </c>
      <c r="D5675" t="s">
        <v>713</v>
      </c>
      <c r="E5675" t="s">
        <v>714</v>
      </c>
      <c r="F5675" t="str">
        <f>VLOOKUP(A5675&amp;"_"&amp;B5675,Lookups!$A:$E,4,FALSE)</f>
        <v>Toggle Cell Highlight</v>
      </c>
      <c r="G5675">
        <f>VLOOKUP(A5675&amp;"_"&amp;B5675,Lookups!$A:$E,5,FALSE)</f>
        <v>3</v>
      </c>
      <c r="H5675" t="str">
        <f t="shared" si="88"/>
        <v>2018-05</v>
      </c>
    </row>
    <row r="5676" spans="1:8" x14ac:dyDescent="0.25">
      <c r="A5676" t="s">
        <v>574</v>
      </c>
      <c r="B5676" t="s">
        <v>167</v>
      </c>
      <c r="C5676" s="9">
        <v>43235.39303240741</v>
      </c>
      <c r="D5676" t="s">
        <v>713</v>
      </c>
      <c r="E5676" t="s">
        <v>714</v>
      </c>
      <c r="F5676" t="str">
        <f>VLOOKUP(A5676&amp;"_"&amp;B5676,Lookups!$A:$E,4,FALSE)</f>
        <v>Toggle Cell Highlight</v>
      </c>
      <c r="G5676">
        <f>VLOOKUP(A5676&amp;"_"&amp;B5676,Lookups!$A:$E,5,FALSE)</f>
        <v>3</v>
      </c>
      <c r="H5676" t="str">
        <f t="shared" si="88"/>
        <v>2018-05</v>
      </c>
    </row>
    <row r="5677" spans="1:8" x14ac:dyDescent="0.25">
      <c r="A5677" t="s">
        <v>574</v>
      </c>
      <c r="B5677" t="s">
        <v>167</v>
      </c>
      <c r="C5677" s="9">
        <v>43235.393043981479</v>
      </c>
      <c r="D5677" t="s">
        <v>713</v>
      </c>
      <c r="E5677" t="s">
        <v>714</v>
      </c>
      <c r="F5677" t="str">
        <f>VLOOKUP(A5677&amp;"_"&amp;B5677,Lookups!$A:$E,4,FALSE)</f>
        <v>Toggle Cell Highlight</v>
      </c>
      <c r="G5677">
        <f>VLOOKUP(A5677&amp;"_"&amp;B5677,Lookups!$A:$E,5,FALSE)</f>
        <v>3</v>
      </c>
      <c r="H5677" t="str">
        <f t="shared" si="88"/>
        <v>2018-05</v>
      </c>
    </row>
    <row r="5678" spans="1:8" x14ac:dyDescent="0.25">
      <c r="A5678" t="s">
        <v>574</v>
      </c>
      <c r="B5678" t="s">
        <v>167</v>
      </c>
      <c r="C5678" s="9">
        <v>43235.393217592595</v>
      </c>
      <c r="D5678" t="s">
        <v>713</v>
      </c>
      <c r="E5678" t="s">
        <v>714</v>
      </c>
      <c r="F5678" t="str">
        <f>VLOOKUP(A5678&amp;"_"&amp;B5678,Lookups!$A:$E,4,FALSE)</f>
        <v>Toggle Cell Highlight</v>
      </c>
      <c r="G5678">
        <f>VLOOKUP(A5678&amp;"_"&amp;B5678,Lookups!$A:$E,5,FALSE)</f>
        <v>3</v>
      </c>
      <c r="H5678" t="str">
        <f t="shared" si="88"/>
        <v>2018-05</v>
      </c>
    </row>
    <row r="5679" spans="1:8" x14ac:dyDescent="0.25">
      <c r="A5679" t="s">
        <v>574</v>
      </c>
      <c r="B5679" t="s">
        <v>27</v>
      </c>
      <c r="C5679" s="9">
        <v>43235.393252314818</v>
      </c>
      <c r="D5679" t="s">
        <v>713</v>
      </c>
      <c r="E5679" t="s">
        <v>714</v>
      </c>
      <c r="F5679" t="str">
        <f>VLOOKUP(A5679&amp;"_"&amp;B5679,Lookups!$A:$E,4,FALSE)</f>
        <v>Filter Picker</v>
      </c>
      <c r="G5679">
        <f>VLOOKUP(A5679&amp;"_"&amp;B5679,Lookups!$A:$E,5,FALSE)</f>
        <v>5</v>
      </c>
      <c r="H5679" t="str">
        <f t="shared" si="88"/>
        <v>2018-05</v>
      </c>
    </row>
    <row r="5680" spans="1:8" x14ac:dyDescent="0.25">
      <c r="A5680" t="s">
        <v>574</v>
      </c>
      <c r="B5680" t="s">
        <v>9</v>
      </c>
      <c r="C5680" s="9">
        <v>43235.39334490741</v>
      </c>
      <c r="D5680" t="s">
        <v>713</v>
      </c>
      <c r="E5680" t="s">
        <v>714</v>
      </c>
      <c r="F5680" t="str">
        <f>VLOOKUP(A5680&amp;"_"&amp;B5680,Lookups!$A:$E,4,FALSE)</f>
        <v>Paste Values Number Formats</v>
      </c>
      <c r="G5680">
        <f>VLOOKUP(A5680&amp;"_"&amp;B5680,Lookups!$A:$E,5,FALSE)</f>
        <v>3</v>
      </c>
      <c r="H5680" t="str">
        <f t="shared" si="88"/>
        <v>2018-05</v>
      </c>
    </row>
    <row r="5681" spans="1:8" x14ac:dyDescent="0.25">
      <c r="A5681" t="s">
        <v>574</v>
      </c>
      <c r="B5681" t="s">
        <v>5</v>
      </c>
      <c r="C5681" s="9">
        <v>43235.39335648148</v>
      </c>
      <c r="D5681" t="s">
        <v>713</v>
      </c>
      <c r="E5681" t="s">
        <v>714</v>
      </c>
      <c r="F5681" t="str">
        <f>VLOOKUP(A5681&amp;"_"&amp;B5681,Lookups!$A:$E,4,FALSE)</f>
        <v>Paste Special Picker</v>
      </c>
      <c r="G5681">
        <f>VLOOKUP(A5681&amp;"_"&amp;B5681,Lookups!$A:$E,5,FALSE)</f>
        <v>3</v>
      </c>
      <c r="H5681" t="str">
        <f t="shared" si="88"/>
        <v>2018-05</v>
      </c>
    </row>
    <row r="5682" spans="1:8" x14ac:dyDescent="0.25">
      <c r="A5682" t="s">
        <v>574</v>
      </c>
      <c r="B5682" t="s">
        <v>217</v>
      </c>
      <c r="C5682" s="9">
        <v>43235.394259259258</v>
      </c>
      <c r="D5682" t="s">
        <v>713</v>
      </c>
      <c r="E5682" t="s">
        <v>714</v>
      </c>
      <c r="F5682" t="str">
        <f>VLOOKUP(A5682&amp;"_"&amp;B5682,Lookups!$A:$E,4,FALSE)</f>
        <v>Select to Bottom</v>
      </c>
      <c r="G5682">
        <f>VLOOKUP(A5682&amp;"_"&amp;B5682,Lookups!$A:$E,5,FALSE)</f>
        <v>10</v>
      </c>
      <c r="H5682" t="str">
        <f t="shared" si="88"/>
        <v>2018-05</v>
      </c>
    </row>
    <row r="5683" spans="1:8" x14ac:dyDescent="0.25">
      <c r="A5683" t="s">
        <v>574</v>
      </c>
      <c r="B5683" t="s">
        <v>9</v>
      </c>
      <c r="C5683" s="9">
        <v>43235.394386574073</v>
      </c>
      <c r="D5683" t="s">
        <v>713</v>
      </c>
      <c r="E5683" t="s">
        <v>714</v>
      </c>
      <c r="F5683" t="str">
        <f>VLOOKUP(A5683&amp;"_"&amp;B5683,Lookups!$A:$E,4,FALSE)</f>
        <v>Paste Values Number Formats</v>
      </c>
      <c r="G5683">
        <f>VLOOKUP(A5683&amp;"_"&amp;B5683,Lookups!$A:$E,5,FALSE)</f>
        <v>3</v>
      </c>
      <c r="H5683" t="str">
        <f t="shared" si="88"/>
        <v>2018-05</v>
      </c>
    </row>
    <row r="5684" spans="1:8" x14ac:dyDescent="0.25">
      <c r="A5684" t="s">
        <v>574</v>
      </c>
      <c r="B5684" t="s">
        <v>27</v>
      </c>
      <c r="C5684" s="9">
        <v>43235.394687499997</v>
      </c>
      <c r="D5684" t="s">
        <v>713</v>
      </c>
      <c r="E5684" t="s">
        <v>714</v>
      </c>
      <c r="F5684" t="str">
        <f>VLOOKUP(A5684&amp;"_"&amp;B5684,Lookups!$A:$E,4,FALSE)</f>
        <v>Filter Picker</v>
      </c>
      <c r="G5684">
        <f>VLOOKUP(A5684&amp;"_"&amp;B5684,Lookups!$A:$E,5,FALSE)</f>
        <v>5</v>
      </c>
      <c r="H5684" t="str">
        <f t="shared" si="88"/>
        <v>2018-05</v>
      </c>
    </row>
    <row r="5685" spans="1:8" x14ac:dyDescent="0.25">
      <c r="A5685" t="s">
        <v>574</v>
      </c>
      <c r="B5685" t="s">
        <v>10</v>
      </c>
      <c r="C5685" s="9">
        <v>43235.395011574074</v>
      </c>
      <c r="D5685" t="s">
        <v>713</v>
      </c>
      <c r="E5685" t="s">
        <v>714</v>
      </c>
      <c r="F5685" t="str">
        <f>VLOOKUP(A5685&amp;"_"&amp;B5685,Lookups!$A:$E,4,FALSE)</f>
        <v>Paste Formulas</v>
      </c>
      <c r="G5685">
        <f>VLOOKUP(A5685&amp;"_"&amp;B5685,Lookups!$A:$E,5,FALSE)</f>
        <v>3</v>
      </c>
      <c r="H5685" t="str">
        <f t="shared" si="88"/>
        <v>2018-05</v>
      </c>
    </row>
    <row r="5686" spans="1:8" x14ac:dyDescent="0.25">
      <c r="A5686" t="s">
        <v>574</v>
      </c>
      <c r="B5686" t="s">
        <v>30</v>
      </c>
      <c r="C5686" s="9">
        <v>43235.395057870373</v>
      </c>
      <c r="D5686" t="s">
        <v>713</v>
      </c>
      <c r="E5686" t="s">
        <v>714</v>
      </c>
      <c r="F5686" t="str">
        <f>VLOOKUP(A5686&amp;"_"&amp;B5686,Lookups!$A:$E,4,FALSE)</f>
        <v>Filter This</v>
      </c>
      <c r="G5686">
        <f>VLOOKUP(A5686&amp;"_"&amp;B5686,Lookups!$A:$E,5,FALSE)</f>
        <v>10</v>
      </c>
      <c r="H5686" t="str">
        <f t="shared" si="88"/>
        <v>2018-05</v>
      </c>
    </row>
    <row r="5687" spans="1:8" x14ac:dyDescent="0.25">
      <c r="A5687" t="s">
        <v>574</v>
      </c>
      <c r="B5687" t="s">
        <v>27</v>
      </c>
      <c r="C5687" s="9">
        <v>43235.395300925928</v>
      </c>
      <c r="D5687" t="s">
        <v>713</v>
      </c>
      <c r="E5687" t="s">
        <v>714</v>
      </c>
      <c r="F5687" t="str">
        <f>VLOOKUP(A5687&amp;"_"&amp;B5687,Lookups!$A:$E,4,FALSE)</f>
        <v>Filter Picker</v>
      </c>
      <c r="G5687">
        <f>VLOOKUP(A5687&amp;"_"&amp;B5687,Lookups!$A:$E,5,FALSE)</f>
        <v>5</v>
      </c>
      <c r="H5687" t="str">
        <f t="shared" si="88"/>
        <v>2018-05</v>
      </c>
    </row>
    <row r="5688" spans="1:8" x14ac:dyDescent="0.25">
      <c r="A5688" t="s">
        <v>574</v>
      </c>
      <c r="B5688" t="s">
        <v>9</v>
      </c>
      <c r="C5688" s="9">
        <v>43235.395381944443</v>
      </c>
      <c r="D5688" t="s">
        <v>713</v>
      </c>
      <c r="E5688" t="s">
        <v>714</v>
      </c>
      <c r="F5688" t="str">
        <f>VLOOKUP(A5688&amp;"_"&amp;B5688,Lookups!$A:$E,4,FALSE)</f>
        <v>Paste Values Number Formats</v>
      </c>
      <c r="G5688">
        <f>VLOOKUP(A5688&amp;"_"&amp;B5688,Lookups!$A:$E,5,FALSE)</f>
        <v>3</v>
      </c>
      <c r="H5688" t="str">
        <f t="shared" si="88"/>
        <v>2018-05</v>
      </c>
    </row>
    <row r="5689" spans="1:8" x14ac:dyDescent="0.25">
      <c r="A5689" t="s">
        <v>574</v>
      </c>
      <c r="B5689" t="s">
        <v>5</v>
      </c>
      <c r="C5689" s="9">
        <v>43235.39539351852</v>
      </c>
      <c r="D5689" t="s">
        <v>713</v>
      </c>
      <c r="E5689" t="s">
        <v>714</v>
      </c>
      <c r="F5689" t="str">
        <f>VLOOKUP(A5689&amp;"_"&amp;B5689,Lookups!$A:$E,4,FALSE)</f>
        <v>Paste Special Picker</v>
      </c>
      <c r="G5689">
        <f>VLOOKUP(A5689&amp;"_"&amp;B5689,Lookups!$A:$E,5,FALSE)</f>
        <v>3</v>
      </c>
      <c r="H5689" t="str">
        <f t="shared" si="88"/>
        <v>2018-05</v>
      </c>
    </row>
    <row r="5690" spans="1:8" x14ac:dyDescent="0.25">
      <c r="A5690" t="s">
        <v>574</v>
      </c>
      <c r="B5690" t="s">
        <v>27</v>
      </c>
      <c r="C5690" s="9">
        <v>43235.395451388889</v>
      </c>
      <c r="D5690" t="s">
        <v>713</v>
      </c>
      <c r="E5690" t="s">
        <v>714</v>
      </c>
      <c r="F5690" t="str">
        <f>VLOOKUP(A5690&amp;"_"&amp;B5690,Lookups!$A:$E,4,FALSE)</f>
        <v>Filter Picker</v>
      </c>
      <c r="G5690">
        <f>VLOOKUP(A5690&amp;"_"&amp;B5690,Lookups!$A:$E,5,FALSE)</f>
        <v>5</v>
      </c>
      <c r="H5690" t="str">
        <f t="shared" si="88"/>
        <v>2018-05</v>
      </c>
    </row>
    <row r="5691" spans="1:8" x14ac:dyDescent="0.25">
      <c r="A5691" t="s">
        <v>574</v>
      </c>
      <c r="B5691" t="s">
        <v>30</v>
      </c>
      <c r="C5691" s="9">
        <v>43235.395497685182</v>
      </c>
      <c r="D5691" t="s">
        <v>713</v>
      </c>
      <c r="E5691" t="s">
        <v>714</v>
      </c>
      <c r="F5691" t="str">
        <f>VLOOKUP(A5691&amp;"_"&amp;B5691,Lookups!$A:$E,4,FALSE)</f>
        <v>Filter This</v>
      </c>
      <c r="G5691">
        <f>VLOOKUP(A5691&amp;"_"&amp;B5691,Lookups!$A:$E,5,FALSE)</f>
        <v>10</v>
      </c>
      <c r="H5691" t="str">
        <f t="shared" si="88"/>
        <v>2018-05</v>
      </c>
    </row>
    <row r="5692" spans="1:8" x14ac:dyDescent="0.25">
      <c r="A5692" t="s">
        <v>574</v>
      </c>
      <c r="B5692" t="s">
        <v>27</v>
      </c>
      <c r="C5692" s="9">
        <v>43235.395555555559</v>
      </c>
      <c r="D5692" t="s">
        <v>713</v>
      </c>
      <c r="E5692" t="s">
        <v>714</v>
      </c>
      <c r="F5692" t="str">
        <f>VLOOKUP(A5692&amp;"_"&amp;B5692,Lookups!$A:$E,4,FALSE)</f>
        <v>Filter Picker</v>
      </c>
      <c r="G5692">
        <f>VLOOKUP(A5692&amp;"_"&amp;B5692,Lookups!$A:$E,5,FALSE)</f>
        <v>5</v>
      </c>
      <c r="H5692" t="str">
        <f t="shared" si="88"/>
        <v>2018-05</v>
      </c>
    </row>
    <row r="5693" spans="1:8" x14ac:dyDescent="0.25">
      <c r="A5693" t="s">
        <v>574</v>
      </c>
      <c r="B5693" t="s">
        <v>150</v>
      </c>
      <c r="C5693" s="9">
        <v>43235.396134259259</v>
      </c>
      <c r="D5693" t="s">
        <v>713</v>
      </c>
      <c r="E5693" t="s">
        <v>714</v>
      </c>
      <c r="F5693" t="str">
        <f>VLOOKUP(A5693&amp;"_"&amp;B5693,Lookups!$A:$E,4,FALSE)</f>
        <v>Cell Action Picker</v>
      </c>
      <c r="G5693">
        <f>VLOOKUP(A5693&amp;"_"&amp;B5693,Lookups!$A:$E,5,FALSE)</f>
        <v>10</v>
      </c>
      <c r="H5693" t="str">
        <f t="shared" si="88"/>
        <v>2018-05</v>
      </c>
    </row>
    <row r="5694" spans="1:8" x14ac:dyDescent="0.25">
      <c r="A5694" t="s">
        <v>574</v>
      </c>
      <c r="B5694" t="s">
        <v>247</v>
      </c>
      <c r="C5694" s="9">
        <v>43235.396851851852</v>
      </c>
      <c r="D5694" t="s">
        <v>713</v>
      </c>
      <c r="E5694" t="s">
        <v>714</v>
      </c>
      <c r="F5694" t="str">
        <f>VLOOKUP(A5694&amp;"_"&amp;B5694,Lookups!$A:$E,4,FALSE)</f>
        <v>Search Macros</v>
      </c>
      <c r="G5694">
        <f>VLOOKUP(A5694&amp;"_"&amp;B5694,Lookups!$A:$E,5,FALSE)</f>
        <v>10</v>
      </c>
      <c r="H5694" t="str">
        <f t="shared" si="88"/>
        <v>2018-05</v>
      </c>
    </row>
    <row r="5695" spans="1:8" x14ac:dyDescent="0.25">
      <c r="A5695" t="s">
        <v>574</v>
      </c>
      <c r="B5695" t="s">
        <v>67</v>
      </c>
      <c r="C5695" s="9">
        <v>43235.396874999999</v>
      </c>
      <c r="D5695" t="s">
        <v>716</v>
      </c>
      <c r="E5695" t="s">
        <v>714</v>
      </c>
      <c r="F5695" t="str">
        <f>VLOOKUP(A5695&amp;"_"&amp;B5695,Lookups!$A:$E,4,FALSE)</f>
        <v>Insert Clipboard As Suffix</v>
      </c>
      <c r="G5695">
        <f>VLOOKUP(A5695&amp;"_"&amp;B5695,Lookups!$A:$E,5,FALSE)</f>
        <v>60</v>
      </c>
      <c r="H5695" t="str">
        <f t="shared" si="88"/>
        <v>2018-05</v>
      </c>
    </row>
    <row r="5696" spans="1:8" x14ac:dyDescent="0.25">
      <c r="A5696" t="s">
        <v>574</v>
      </c>
      <c r="B5696" t="s">
        <v>247</v>
      </c>
      <c r="C5696" s="9">
        <v>43235.399270833332</v>
      </c>
      <c r="D5696" t="s">
        <v>713</v>
      </c>
      <c r="E5696" t="s">
        <v>714</v>
      </c>
      <c r="F5696" t="str">
        <f>VLOOKUP(A5696&amp;"_"&amp;B5696,Lookups!$A:$E,4,FALSE)</f>
        <v>Search Macros</v>
      </c>
      <c r="G5696">
        <f>VLOOKUP(A5696&amp;"_"&amp;B5696,Lookups!$A:$E,5,FALSE)</f>
        <v>10</v>
      </c>
      <c r="H5696" t="str">
        <f t="shared" si="88"/>
        <v>2018-05</v>
      </c>
    </row>
    <row r="5697" spans="1:8" x14ac:dyDescent="0.25">
      <c r="A5697" t="s">
        <v>574</v>
      </c>
      <c r="B5697" t="s">
        <v>67</v>
      </c>
      <c r="C5697" s="9">
        <v>43235.399293981478</v>
      </c>
      <c r="D5697" t="s">
        <v>716</v>
      </c>
      <c r="E5697" t="s">
        <v>714</v>
      </c>
      <c r="F5697" t="str">
        <f>VLOOKUP(A5697&amp;"_"&amp;B5697,Lookups!$A:$E,4,FALSE)</f>
        <v>Insert Clipboard As Suffix</v>
      </c>
      <c r="G5697">
        <f>VLOOKUP(A5697&amp;"_"&amp;B5697,Lookups!$A:$E,5,FALSE)</f>
        <v>60</v>
      </c>
      <c r="H5697" t="str">
        <f t="shared" si="88"/>
        <v>2018-05</v>
      </c>
    </row>
    <row r="5698" spans="1:8" x14ac:dyDescent="0.25">
      <c r="A5698" t="s">
        <v>574</v>
      </c>
      <c r="B5698" t="s">
        <v>247</v>
      </c>
      <c r="C5698" s="9">
        <v>43235.399606481478</v>
      </c>
      <c r="D5698" t="s">
        <v>713</v>
      </c>
      <c r="E5698" t="s">
        <v>714</v>
      </c>
      <c r="F5698" t="str">
        <f>VLOOKUP(A5698&amp;"_"&amp;B5698,Lookups!$A:$E,4,FALSE)</f>
        <v>Search Macros</v>
      </c>
      <c r="G5698">
        <f>VLOOKUP(A5698&amp;"_"&amp;B5698,Lookups!$A:$E,5,FALSE)</f>
        <v>10</v>
      </c>
      <c r="H5698" t="str">
        <f t="shared" si="88"/>
        <v>2018-05</v>
      </c>
    </row>
    <row r="5699" spans="1:8" x14ac:dyDescent="0.25">
      <c r="A5699" t="s">
        <v>574</v>
      </c>
      <c r="B5699" t="s">
        <v>67</v>
      </c>
      <c r="C5699" s="9">
        <v>43235.399629629632</v>
      </c>
      <c r="D5699" t="s">
        <v>716</v>
      </c>
      <c r="E5699" t="s">
        <v>714</v>
      </c>
      <c r="F5699" t="str">
        <f>VLOOKUP(A5699&amp;"_"&amp;B5699,Lookups!$A:$E,4,FALSE)</f>
        <v>Insert Clipboard As Suffix</v>
      </c>
      <c r="G5699">
        <f>VLOOKUP(A5699&amp;"_"&amp;B5699,Lookups!$A:$E,5,FALSE)</f>
        <v>60</v>
      </c>
      <c r="H5699" t="str">
        <f t="shared" ref="H5699:H5762" si="89">TEXT(C5699,"YYYY-MM")</f>
        <v>2018-05</v>
      </c>
    </row>
    <row r="5700" spans="1:8" x14ac:dyDescent="0.25">
      <c r="A5700" t="s">
        <v>574</v>
      </c>
      <c r="B5700" t="s">
        <v>247</v>
      </c>
      <c r="C5700" s="9">
        <v>43235.400138888886</v>
      </c>
      <c r="D5700" t="s">
        <v>713</v>
      </c>
      <c r="E5700" t="s">
        <v>714</v>
      </c>
      <c r="F5700" t="str">
        <f>VLOOKUP(A5700&amp;"_"&amp;B5700,Lookups!$A:$E,4,FALSE)</f>
        <v>Search Macros</v>
      </c>
      <c r="G5700">
        <f>VLOOKUP(A5700&amp;"_"&amp;B5700,Lookups!$A:$E,5,FALSE)</f>
        <v>10</v>
      </c>
      <c r="H5700" t="str">
        <f t="shared" si="89"/>
        <v>2018-05</v>
      </c>
    </row>
    <row r="5701" spans="1:8" x14ac:dyDescent="0.25">
      <c r="A5701" t="s">
        <v>574</v>
      </c>
      <c r="B5701" t="s">
        <v>66</v>
      </c>
      <c r="C5701" s="9">
        <v>43235.40016203704</v>
      </c>
      <c r="D5701" t="s">
        <v>716</v>
      </c>
      <c r="E5701" t="s">
        <v>714</v>
      </c>
      <c r="F5701" t="str">
        <f>VLOOKUP(A5701&amp;"_"&amp;B5701,Lookups!$A:$E,4,FALSE)</f>
        <v>Insert Clipboard As Prefix</v>
      </c>
      <c r="G5701">
        <f>VLOOKUP(A5701&amp;"_"&amp;B5701,Lookups!$A:$E,5,FALSE)</f>
        <v>60</v>
      </c>
      <c r="H5701" t="str">
        <f t="shared" si="89"/>
        <v>2018-05</v>
      </c>
    </row>
    <row r="5702" spans="1:8" x14ac:dyDescent="0.25">
      <c r="A5702" t="s">
        <v>574</v>
      </c>
      <c r="B5702" t="s">
        <v>247</v>
      </c>
      <c r="C5702" s="9">
        <v>43235.401018518518</v>
      </c>
      <c r="D5702" t="s">
        <v>713</v>
      </c>
      <c r="E5702" t="s">
        <v>714</v>
      </c>
      <c r="F5702" t="str">
        <f>VLOOKUP(A5702&amp;"_"&amp;B5702,Lookups!$A:$E,4,FALSE)</f>
        <v>Search Macros</v>
      </c>
      <c r="G5702">
        <f>VLOOKUP(A5702&amp;"_"&amp;B5702,Lookups!$A:$E,5,FALSE)</f>
        <v>10</v>
      </c>
      <c r="H5702" t="str">
        <f t="shared" si="89"/>
        <v>2018-05</v>
      </c>
    </row>
    <row r="5703" spans="1:8" x14ac:dyDescent="0.25">
      <c r="A5703" t="s">
        <v>574</v>
      </c>
      <c r="B5703" t="s">
        <v>67</v>
      </c>
      <c r="C5703" s="9">
        <v>43235.401030092595</v>
      </c>
      <c r="D5703" t="s">
        <v>716</v>
      </c>
      <c r="E5703" t="s">
        <v>714</v>
      </c>
      <c r="F5703" t="str">
        <f>VLOOKUP(A5703&amp;"_"&amp;B5703,Lookups!$A:$E,4,FALSE)</f>
        <v>Insert Clipboard As Suffix</v>
      </c>
      <c r="G5703">
        <f>VLOOKUP(A5703&amp;"_"&amp;B5703,Lookups!$A:$E,5,FALSE)</f>
        <v>60</v>
      </c>
      <c r="H5703" t="str">
        <f t="shared" si="89"/>
        <v>2018-05</v>
      </c>
    </row>
    <row r="5704" spans="1:8" x14ac:dyDescent="0.25">
      <c r="A5704" t="s">
        <v>574</v>
      </c>
      <c r="B5704" t="s">
        <v>247</v>
      </c>
      <c r="C5704" s="9">
        <v>43235.402280092596</v>
      </c>
      <c r="D5704" t="s">
        <v>713</v>
      </c>
      <c r="E5704" t="s">
        <v>714</v>
      </c>
      <c r="F5704" t="str">
        <f>VLOOKUP(A5704&amp;"_"&amp;B5704,Lookups!$A:$E,4,FALSE)</f>
        <v>Search Macros</v>
      </c>
      <c r="G5704">
        <f>VLOOKUP(A5704&amp;"_"&amp;B5704,Lookups!$A:$E,5,FALSE)</f>
        <v>10</v>
      </c>
      <c r="H5704" t="str">
        <f t="shared" si="89"/>
        <v>2018-05</v>
      </c>
    </row>
    <row r="5705" spans="1:8" x14ac:dyDescent="0.25">
      <c r="A5705" t="s">
        <v>574</v>
      </c>
      <c r="B5705" t="s">
        <v>66</v>
      </c>
      <c r="C5705" s="9">
        <v>43235.402303240742</v>
      </c>
      <c r="D5705" t="s">
        <v>716</v>
      </c>
      <c r="E5705" t="s">
        <v>714</v>
      </c>
      <c r="F5705" t="str">
        <f>VLOOKUP(A5705&amp;"_"&amp;B5705,Lookups!$A:$E,4,FALSE)</f>
        <v>Insert Clipboard As Prefix</v>
      </c>
      <c r="G5705">
        <f>VLOOKUP(A5705&amp;"_"&amp;B5705,Lookups!$A:$E,5,FALSE)</f>
        <v>60</v>
      </c>
      <c r="H5705" t="str">
        <f t="shared" si="89"/>
        <v>2018-05</v>
      </c>
    </row>
    <row r="5706" spans="1:8" x14ac:dyDescent="0.25">
      <c r="A5706" t="s">
        <v>574</v>
      </c>
      <c r="B5706" t="s">
        <v>247</v>
      </c>
      <c r="C5706" s="9">
        <v>43235.403321759259</v>
      </c>
      <c r="D5706" t="s">
        <v>713</v>
      </c>
      <c r="E5706" t="s">
        <v>714</v>
      </c>
      <c r="F5706" t="str">
        <f>VLOOKUP(A5706&amp;"_"&amp;B5706,Lookups!$A:$E,4,FALSE)</f>
        <v>Search Macros</v>
      </c>
      <c r="G5706">
        <f>VLOOKUP(A5706&amp;"_"&amp;B5706,Lookups!$A:$E,5,FALSE)</f>
        <v>10</v>
      </c>
      <c r="H5706" t="str">
        <f t="shared" si="89"/>
        <v>2018-05</v>
      </c>
    </row>
    <row r="5707" spans="1:8" x14ac:dyDescent="0.25">
      <c r="A5707" t="s">
        <v>574</v>
      </c>
      <c r="B5707" t="s">
        <v>66</v>
      </c>
      <c r="C5707" s="9">
        <v>43235.403356481482</v>
      </c>
      <c r="D5707" t="s">
        <v>716</v>
      </c>
      <c r="E5707" t="s">
        <v>714</v>
      </c>
      <c r="F5707" t="str">
        <f>VLOOKUP(A5707&amp;"_"&amp;B5707,Lookups!$A:$E,4,FALSE)</f>
        <v>Insert Clipboard As Prefix</v>
      </c>
      <c r="G5707">
        <f>VLOOKUP(A5707&amp;"_"&amp;B5707,Lookups!$A:$E,5,FALSE)</f>
        <v>60</v>
      </c>
      <c r="H5707" t="str">
        <f t="shared" si="89"/>
        <v>2018-05</v>
      </c>
    </row>
    <row r="5708" spans="1:8" x14ac:dyDescent="0.25">
      <c r="A5708" t="s">
        <v>574</v>
      </c>
      <c r="B5708" t="s">
        <v>247</v>
      </c>
      <c r="C5708" s="9">
        <v>43235.404826388891</v>
      </c>
      <c r="D5708" t="s">
        <v>713</v>
      </c>
      <c r="E5708" t="s">
        <v>714</v>
      </c>
      <c r="F5708" t="str">
        <f>VLOOKUP(A5708&amp;"_"&amp;B5708,Lookups!$A:$E,4,FALSE)</f>
        <v>Search Macros</v>
      </c>
      <c r="G5708">
        <f>VLOOKUP(A5708&amp;"_"&amp;B5708,Lookups!$A:$E,5,FALSE)</f>
        <v>10</v>
      </c>
      <c r="H5708" t="str">
        <f t="shared" si="89"/>
        <v>2018-05</v>
      </c>
    </row>
    <row r="5709" spans="1:8" x14ac:dyDescent="0.25">
      <c r="A5709" t="s">
        <v>574</v>
      </c>
      <c r="B5709" t="s">
        <v>66</v>
      </c>
      <c r="C5709" s="9">
        <v>43235.404849537037</v>
      </c>
      <c r="D5709" t="s">
        <v>716</v>
      </c>
      <c r="E5709" t="s">
        <v>714</v>
      </c>
      <c r="F5709" t="str">
        <f>VLOOKUP(A5709&amp;"_"&amp;B5709,Lookups!$A:$E,4,FALSE)</f>
        <v>Insert Clipboard As Prefix</v>
      </c>
      <c r="G5709">
        <f>VLOOKUP(A5709&amp;"_"&amp;B5709,Lookups!$A:$E,5,FALSE)</f>
        <v>60</v>
      </c>
      <c r="H5709" t="str">
        <f t="shared" si="89"/>
        <v>2018-05</v>
      </c>
    </row>
    <row r="5710" spans="1:8" x14ac:dyDescent="0.25">
      <c r="A5710" t="s">
        <v>574</v>
      </c>
      <c r="B5710" t="s">
        <v>247</v>
      </c>
      <c r="C5710" s="9">
        <v>43235.405185185184</v>
      </c>
      <c r="D5710" t="s">
        <v>713</v>
      </c>
      <c r="E5710" t="s">
        <v>714</v>
      </c>
      <c r="F5710" t="str">
        <f>VLOOKUP(A5710&amp;"_"&amp;B5710,Lookups!$A:$E,4,FALSE)</f>
        <v>Search Macros</v>
      </c>
      <c r="G5710">
        <f>VLOOKUP(A5710&amp;"_"&amp;B5710,Lookups!$A:$E,5,FALSE)</f>
        <v>10</v>
      </c>
      <c r="H5710" t="str">
        <f t="shared" si="89"/>
        <v>2018-05</v>
      </c>
    </row>
    <row r="5711" spans="1:8" x14ac:dyDescent="0.25">
      <c r="A5711" t="s">
        <v>574</v>
      </c>
      <c r="B5711" t="s">
        <v>66</v>
      </c>
      <c r="C5711" s="9">
        <v>43235.40520833333</v>
      </c>
      <c r="D5711" t="s">
        <v>716</v>
      </c>
      <c r="E5711" t="s">
        <v>714</v>
      </c>
      <c r="F5711" t="str">
        <f>VLOOKUP(A5711&amp;"_"&amp;B5711,Lookups!$A:$E,4,FALSE)</f>
        <v>Insert Clipboard As Prefix</v>
      </c>
      <c r="G5711">
        <f>VLOOKUP(A5711&amp;"_"&amp;B5711,Lookups!$A:$E,5,FALSE)</f>
        <v>60</v>
      </c>
      <c r="H5711" t="str">
        <f t="shared" si="89"/>
        <v>2018-05</v>
      </c>
    </row>
    <row r="5712" spans="1:8" x14ac:dyDescent="0.25">
      <c r="A5712" t="s">
        <v>574</v>
      </c>
      <c r="B5712" t="s">
        <v>247</v>
      </c>
      <c r="C5712" s="9">
        <v>43235.4059837963</v>
      </c>
      <c r="D5712" t="s">
        <v>713</v>
      </c>
      <c r="E5712" t="s">
        <v>714</v>
      </c>
      <c r="F5712" t="str">
        <f>VLOOKUP(A5712&amp;"_"&amp;B5712,Lookups!$A:$E,4,FALSE)</f>
        <v>Search Macros</v>
      </c>
      <c r="G5712">
        <f>VLOOKUP(A5712&amp;"_"&amp;B5712,Lookups!$A:$E,5,FALSE)</f>
        <v>10</v>
      </c>
      <c r="H5712" t="str">
        <f t="shared" si="89"/>
        <v>2018-05</v>
      </c>
    </row>
    <row r="5713" spans="1:8" x14ac:dyDescent="0.25">
      <c r="A5713" t="s">
        <v>574</v>
      </c>
      <c r="B5713" t="s">
        <v>66</v>
      </c>
      <c r="C5713" s="9">
        <v>43235.406006944446</v>
      </c>
      <c r="D5713" t="s">
        <v>716</v>
      </c>
      <c r="E5713" t="s">
        <v>714</v>
      </c>
      <c r="F5713" t="str">
        <f>VLOOKUP(A5713&amp;"_"&amp;B5713,Lookups!$A:$E,4,FALSE)</f>
        <v>Insert Clipboard As Prefix</v>
      </c>
      <c r="G5713">
        <f>VLOOKUP(A5713&amp;"_"&amp;B5713,Lookups!$A:$E,5,FALSE)</f>
        <v>60</v>
      </c>
      <c r="H5713" t="str">
        <f t="shared" si="89"/>
        <v>2018-05</v>
      </c>
    </row>
    <row r="5714" spans="1:8" x14ac:dyDescent="0.25">
      <c r="A5714" t="s">
        <v>574</v>
      </c>
      <c r="B5714" t="s">
        <v>247</v>
      </c>
      <c r="C5714" s="9">
        <v>43235.406261574077</v>
      </c>
      <c r="D5714" t="s">
        <v>713</v>
      </c>
      <c r="E5714" t="s">
        <v>714</v>
      </c>
      <c r="F5714" t="str">
        <f>VLOOKUP(A5714&amp;"_"&amp;B5714,Lookups!$A:$E,4,FALSE)</f>
        <v>Search Macros</v>
      </c>
      <c r="G5714">
        <f>VLOOKUP(A5714&amp;"_"&amp;B5714,Lookups!$A:$E,5,FALSE)</f>
        <v>10</v>
      </c>
      <c r="H5714" t="str">
        <f t="shared" si="89"/>
        <v>2018-05</v>
      </c>
    </row>
    <row r="5715" spans="1:8" x14ac:dyDescent="0.25">
      <c r="A5715" t="s">
        <v>574</v>
      </c>
      <c r="B5715" t="s">
        <v>66</v>
      </c>
      <c r="C5715" s="9">
        <v>43235.406284722223</v>
      </c>
      <c r="D5715" t="s">
        <v>716</v>
      </c>
      <c r="E5715" t="s">
        <v>714</v>
      </c>
      <c r="F5715" t="str">
        <f>VLOOKUP(A5715&amp;"_"&amp;B5715,Lookups!$A:$E,4,FALSE)</f>
        <v>Insert Clipboard As Prefix</v>
      </c>
      <c r="G5715">
        <f>VLOOKUP(A5715&amp;"_"&amp;B5715,Lookups!$A:$E,5,FALSE)</f>
        <v>60</v>
      </c>
      <c r="H5715" t="str">
        <f t="shared" si="89"/>
        <v>2018-05</v>
      </c>
    </row>
    <row r="5716" spans="1:8" x14ac:dyDescent="0.25">
      <c r="A5716" t="s">
        <v>574</v>
      </c>
      <c r="B5716" t="s">
        <v>247</v>
      </c>
      <c r="C5716" s="9">
        <v>43235.409375000003</v>
      </c>
      <c r="D5716" t="s">
        <v>713</v>
      </c>
      <c r="E5716" t="s">
        <v>714</v>
      </c>
      <c r="F5716" t="str">
        <f>VLOOKUP(A5716&amp;"_"&amp;B5716,Lookups!$A:$E,4,FALSE)</f>
        <v>Search Macros</v>
      </c>
      <c r="G5716">
        <f>VLOOKUP(A5716&amp;"_"&amp;B5716,Lookups!$A:$E,5,FALSE)</f>
        <v>10</v>
      </c>
      <c r="H5716" t="str">
        <f t="shared" si="89"/>
        <v>2018-05</v>
      </c>
    </row>
    <row r="5717" spans="1:8" x14ac:dyDescent="0.25">
      <c r="A5717" t="s">
        <v>574</v>
      </c>
      <c r="B5717" t="s">
        <v>66</v>
      </c>
      <c r="C5717" s="9">
        <v>43235.409398148149</v>
      </c>
      <c r="D5717" t="s">
        <v>716</v>
      </c>
      <c r="E5717" t="s">
        <v>714</v>
      </c>
      <c r="F5717" t="str">
        <f>VLOOKUP(A5717&amp;"_"&amp;B5717,Lookups!$A:$E,4,FALSE)</f>
        <v>Insert Clipboard As Prefix</v>
      </c>
      <c r="G5717">
        <f>VLOOKUP(A5717&amp;"_"&amp;B5717,Lookups!$A:$E,5,FALSE)</f>
        <v>60</v>
      </c>
      <c r="H5717" t="str">
        <f t="shared" si="89"/>
        <v>2018-05</v>
      </c>
    </row>
    <row r="5718" spans="1:8" x14ac:dyDescent="0.25">
      <c r="A5718" t="s">
        <v>574</v>
      </c>
      <c r="B5718" t="s">
        <v>247</v>
      </c>
      <c r="C5718" s="9">
        <v>43235.412048611113</v>
      </c>
      <c r="D5718" t="s">
        <v>713</v>
      </c>
      <c r="E5718" t="s">
        <v>714</v>
      </c>
      <c r="F5718" t="str">
        <f>VLOOKUP(A5718&amp;"_"&amp;B5718,Lookups!$A:$E,4,FALSE)</f>
        <v>Search Macros</v>
      </c>
      <c r="G5718">
        <f>VLOOKUP(A5718&amp;"_"&amp;B5718,Lookups!$A:$E,5,FALSE)</f>
        <v>10</v>
      </c>
      <c r="H5718" t="str">
        <f t="shared" si="89"/>
        <v>2018-05</v>
      </c>
    </row>
    <row r="5719" spans="1:8" x14ac:dyDescent="0.25">
      <c r="A5719" t="s">
        <v>574</v>
      </c>
      <c r="B5719" t="s">
        <v>66</v>
      </c>
      <c r="C5719" s="9">
        <v>43235.41207175926</v>
      </c>
      <c r="D5719" t="s">
        <v>716</v>
      </c>
      <c r="E5719" t="s">
        <v>714</v>
      </c>
      <c r="F5719" t="str">
        <f>VLOOKUP(A5719&amp;"_"&amp;B5719,Lookups!$A:$E,4,FALSE)</f>
        <v>Insert Clipboard As Prefix</v>
      </c>
      <c r="G5719">
        <f>VLOOKUP(A5719&amp;"_"&amp;B5719,Lookups!$A:$E,5,FALSE)</f>
        <v>60</v>
      </c>
      <c r="H5719" t="str">
        <f t="shared" si="89"/>
        <v>2018-05</v>
      </c>
    </row>
    <row r="5720" spans="1:8" x14ac:dyDescent="0.25">
      <c r="A5720" t="s">
        <v>574</v>
      </c>
      <c r="B5720" t="s">
        <v>247</v>
      </c>
      <c r="C5720" s="9">
        <v>43235.412523148145</v>
      </c>
      <c r="D5720" t="s">
        <v>713</v>
      </c>
      <c r="E5720" t="s">
        <v>714</v>
      </c>
      <c r="F5720" t="str">
        <f>VLOOKUP(A5720&amp;"_"&amp;B5720,Lookups!$A:$E,4,FALSE)</f>
        <v>Search Macros</v>
      </c>
      <c r="G5720">
        <f>VLOOKUP(A5720&amp;"_"&amp;B5720,Lookups!$A:$E,5,FALSE)</f>
        <v>10</v>
      </c>
      <c r="H5720" t="str">
        <f t="shared" si="89"/>
        <v>2018-05</v>
      </c>
    </row>
    <row r="5721" spans="1:8" x14ac:dyDescent="0.25">
      <c r="A5721" t="s">
        <v>574</v>
      </c>
      <c r="B5721" t="s">
        <v>66</v>
      </c>
      <c r="C5721" s="9">
        <v>43235.412557870368</v>
      </c>
      <c r="D5721" t="s">
        <v>716</v>
      </c>
      <c r="E5721" t="s">
        <v>714</v>
      </c>
      <c r="F5721" t="str">
        <f>VLOOKUP(A5721&amp;"_"&amp;B5721,Lookups!$A:$E,4,FALSE)</f>
        <v>Insert Clipboard As Prefix</v>
      </c>
      <c r="G5721">
        <f>VLOOKUP(A5721&amp;"_"&amp;B5721,Lookups!$A:$E,5,FALSE)</f>
        <v>60</v>
      </c>
      <c r="H5721" t="str">
        <f t="shared" si="89"/>
        <v>2018-05</v>
      </c>
    </row>
    <row r="5722" spans="1:8" x14ac:dyDescent="0.25">
      <c r="A5722" t="s">
        <v>574</v>
      </c>
      <c r="B5722" t="s">
        <v>247</v>
      </c>
      <c r="C5722" s="9">
        <v>43235.413032407407</v>
      </c>
      <c r="D5722" t="s">
        <v>713</v>
      </c>
      <c r="E5722" t="s">
        <v>714</v>
      </c>
      <c r="F5722" t="str">
        <f>VLOOKUP(A5722&amp;"_"&amp;B5722,Lookups!$A:$E,4,FALSE)</f>
        <v>Search Macros</v>
      </c>
      <c r="G5722">
        <f>VLOOKUP(A5722&amp;"_"&amp;B5722,Lookups!$A:$E,5,FALSE)</f>
        <v>10</v>
      </c>
      <c r="H5722" t="str">
        <f t="shared" si="89"/>
        <v>2018-05</v>
      </c>
    </row>
    <row r="5723" spans="1:8" x14ac:dyDescent="0.25">
      <c r="A5723" t="s">
        <v>574</v>
      </c>
      <c r="B5723" t="s">
        <v>66</v>
      </c>
      <c r="C5723" s="9">
        <v>43235.413078703707</v>
      </c>
      <c r="D5723" t="s">
        <v>716</v>
      </c>
      <c r="E5723" t="s">
        <v>714</v>
      </c>
      <c r="F5723" t="str">
        <f>VLOOKUP(A5723&amp;"_"&amp;B5723,Lookups!$A:$E,4,FALSE)</f>
        <v>Insert Clipboard As Prefix</v>
      </c>
      <c r="G5723">
        <f>VLOOKUP(A5723&amp;"_"&amp;B5723,Lookups!$A:$E,5,FALSE)</f>
        <v>60</v>
      </c>
      <c r="H5723" t="str">
        <f t="shared" si="89"/>
        <v>2018-05</v>
      </c>
    </row>
    <row r="5724" spans="1:8" x14ac:dyDescent="0.25">
      <c r="A5724" t="s">
        <v>574</v>
      </c>
      <c r="B5724" t="s">
        <v>30</v>
      </c>
      <c r="C5724" s="9">
        <v>43235.4143287037</v>
      </c>
      <c r="D5724" t="s">
        <v>713</v>
      </c>
      <c r="E5724" t="s">
        <v>714</v>
      </c>
      <c r="F5724" t="str">
        <f>VLOOKUP(A5724&amp;"_"&amp;B5724,Lookups!$A:$E,4,FALSE)</f>
        <v>Filter This</v>
      </c>
      <c r="G5724">
        <f>VLOOKUP(A5724&amp;"_"&amp;B5724,Lookups!$A:$E,5,FALSE)</f>
        <v>10</v>
      </c>
      <c r="H5724" t="str">
        <f t="shared" si="89"/>
        <v>2018-05</v>
      </c>
    </row>
    <row r="5725" spans="1:8" x14ac:dyDescent="0.25">
      <c r="A5725" t="s">
        <v>574</v>
      </c>
      <c r="B5725" t="s">
        <v>27</v>
      </c>
      <c r="C5725" s="9">
        <v>43235.41443287037</v>
      </c>
      <c r="D5725" t="s">
        <v>713</v>
      </c>
      <c r="E5725" t="s">
        <v>714</v>
      </c>
      <c r="F5725" t="str">
        <f>VLOOKUP(A5725&amp;"_"&amp;B5725,Lookups!$A:$E,4,FALSE)</f>
        <v>Filter Picker</v>
      </c>
      <c r="G5725">
        <f>VLOOKUP(A5725&amp;"_"&amp;B5725,Lookups!$A:$E,5,FALSE)</f>
        <v>5</v>
      </c>
      <c r="H5725" t="str">
        <f t="shared" si="89"/>
        <v>2018-05</v>
      </c>
    </row>
    <row r="5726" spans="1:8" x14ac:dyDescent="0.25">
      <c r="A5726" t="s">
        <v>574</v>
      </c>
      <c r="B5726" t="s">
        <v>27</v>
      </c>
      <c r="C5726" s="9">
        <v>43235.414687500001</v>
      </c>
      <c r="D5726" t="s">
        <v>713</v>
      </c>
      <c r="E5726" t="s">
        <v>714</v>
      </c>
      <c r="F5726" t="str">
        <f>VLOOKUP(A5726&amp;"_"&amp;B5726,Lookups!$A:$E,4,FALSE)</f>
        <v>Filter Picker</v>
      </c>
      <c r="G5726">
        <f>VLOOKUP(A5726&amp;"_"&amp;B5726,Lookups!$A:$E,5,FALSE)</f>
        <v>5</v>
      </c>
      <c r="H5726" t="str">
        <f t="shared" si="89"/>
        <v>2018-05</v>
      </c>
    </row>
    <row r="5727" spans="1:8" x14ac:dyDescent="0.25">
      <c r="A5727" t="s">
        <v>574</v>
      </c>
      <c r="B5727" t="s">
        <v>186</v>
      </c>
      <c r="C5727" s="9">
        <v>43235.414803240739</v>
      </c>
      <c r="D5727" t="s">
        <v>713</v>
      </c>
      <c r="E5727" t="s">
        <v>714</v>
      </c>
      <c r="F5727" t="str">
        <f>VLOOKUP(A5727&amp;"_"&amp;B5727,Lookups!$A:$E,4,FALSE)</f>
        <v>First Sheet</v>
      </c>
      <c r="G5727">
        <f>VLOOKUP(A5727&amp;"_"&amp;B5727,Lookups!$A:$E,5,FALSE)</f>
        <v>5</v>
      </c>
      <c r="H5727" t="str">
        <f t="shared" si="89"/>
        <v>2018-05</v>
      </c>
    </row>
    <row r="5728" spans="1:8" x14ac:dyDescent="0.25">
      <c r="A5728" t="s">
        <v>574</v>
      </c>
      <c r="B5728" t="s">
        <v>9</v>
      </c>
      <c r="C5728" s="9">
        <v>43235.862395833334</v>
      </c>
      <c r="D5728" t="s">
        <v>713</v>
      </c>
      <c r="E5728" t="s">
        <v>714</v>
      </c>
      <c r="F5728" t="str">
        <f>VLOOKUP(A5728&amp;"_"&amp;B5728,Lookups!$A:$E,4,FALSE)</f>
        <v>Paste Values Number Formats</v>
      </c>
      <c r="G5728">
        <f>VLOOKUP(A5728&amp;"_"&amp;B5728,Lookups!$A:$E,5,FALSE)</f>
        <v>3</v>
      </c>
      <c r="H5728" t="str">
        <f t="shared" si="89"/>
        <v>2018-05</v>
      </c>
    </row>
    <row r="5729" spans="1:8" x14ac:dyDescent="0.25">
      <c r="A5729" t="s">
        <v>574</v>
      </c>
      <c r="B5729" t="s">
        <v>9</v>
      </c>
      <c r="C5729" s="9">
        <v>43235.862673611111</v>
      </c>
      <c r="D5729" t="s">
        <v>713</v>
      </c>
      <c r="E5729" t="s">
        <v>714</v>
      </c>
      <c r="F5729" t="str">
        <f>VLOOKUP(A5729&amp;"_"&amp;B5729,Lookups!$A:$E,4,FALSE)</f>
        <v>Paste Values Number Formats</v>
      </c>
      <c r="G5729">
        <f>VLOOKUP(A5729&amp;"_"&amp;B5729,Lookups!$A:$E,5,FALSE)</f>
        <v>3</v>
      </c>
      <c r="H5729" t="str">
        <f t="shared" si="89"/>
        <v>2018-05</v>
      </c>
    </row>
    <row r="5730" spans="1:8" x14ac:dyDescent="0.25">
      <c r="A5730" t="s">
        <v>574</v>
      </c>
      <c r="B5730" t="s">
        <v>186</v>
      </c>
      <c r="C5730" s="9">
        <v>43235.867175925923</v>
      </c>
      <c r="D5730" t="s">
        <v>713</v>
      </c>
      <c r="E5730" t="s">
        <v>714</v>
      </c>
      <c r="F5730" t="str">
        <f>VLOOKUP(A5730&amp;"_"&amp;B5730,Lookups!$A:$E,4,FALSE)</f>
        <v>First Sheet</v>
      </c>
      <c r="G5730">
        <f>VLOOKUP(A5730&amp;"_"&amp;B5730,Lookups!$A:$E,5,FALSE)</f>
        <v>5</v>
      </c>
      <c r="H5730" t="str">
        <f t="shared" si="89"/>
        <v>2018-05</v>
      </c>
    </row>
    <row r="5731" spans="1:8" x14ac:dyDescent="0.25">
      <c r="A5731" t="s">
        <v>620</v>
      </c>
      <c r="B5731" t="s">
        <v>247</v>
      </c>
      <c r="C5731" s="9">
        <v>43235.914618055554</v>
      </c>
      <c r="D5731" t="s">
        <v>713</v>
      </c>
      <c r="E5731" t="s">
        <v>714</v>
      </c>
      <c r="F5731" t="str">
        <f>VLOOKUP(A5731&amp;"_"&amp;B5731,Lookups!$A:$E,4,FALSE)</f>
        <v>Search Macros</v>
      </c>
      <c r="G5731">
        <f>VLOOKUP(A5731&amp;"_"&amp;B5731,Lookups!$A:$E,5,FALSE)</f>
        <v>3</v>
      </c>
      <c r="H5731" t="str">
        <f t="shared" si="89"/>
        <v>2018-05</v>
      </c>
    </row>
    <row r="5732" spans="1:8" x14ac:dyDescent="0.25">
      <c r="A5732" t="s">
        <v>574</v>
      </c>
      <c r="B5732" t="s">
        <v>286</v>
      </c>
      <c r="C5732" s="9">
        <v>43235.915532407409</v>
      </c>
      <c r="D5732" t="s">
        <v>715</v>
      </c>
      <c r="E5732" t="s">
        <v>714</v>
      </c>
      <c r="F5732" t="str">
        <f>VLOOKUP(A5732&amp;"_"&amp;B5732,Lookups!$A:$E,4,FALSE)</f>
        <v>Copy List To XLEV8</v>
      </c>
      <c r="G5732">
        <f>VLOOKUP(A5732&amp;"_"&amp;B5732,Lookups!$A:$E,5,FALSE)</f>
        <v>0</v>
      </c>
      <c r="H5732" t="str">
        <f t="shared" si="89"/>
        <v>2018-05</v>
      </c>
    </row>
    <row r="5733" spans="1:8" x14ac:dyDescent="0.25">
      <c r="A5733" t="s">
        <v>574</v>
      </c>
      <c r="B5733" t="s">
        <v>186</v>
      </c>
      <c r="C5733" s="9">
        <v>43235.915682870371</v>
      </c>
      <c r="D5733" t="s">
        <v>713</v>
      </c>
      <c r="E5733" t="s">
        <v>714</v>
      </c>
      <c r="F5733" t="str">
        <f>VLOOKUP(A5733&amp;"_"&amp;B5733,Lookups!$A:$E,4,FALSE)</f>
        <v>First Sheet</v>
      </c>
      <c r="G5733">
        <f>VLOOKUP(A5733&amp;"_"&amp;B5733,Lookups!$A:$E,5,FALSE)</f>
        <v>5</v>
      </c>
      <c r="H5733" t="str">
        <f t="shared" si="89"/>
        <v>2018-05</v>
      </c>
    </row>
    <row r="5734" spans="1:8" x14ac:dyDescent="0.25">
      <c r="A5734" t="s">
        <v>620</v>
      </c>
      <c r="B5734" t="s">
        <v>266</v>
      </c>
      <c r="C5734" s="9">
        <v>43236.258738425924</v>
      </c>
      <c r="D5734" t="s">
        <v>715</v>
      </c>
      <c r="E5734" t="s">
        <v>714</v>
      </c>
      <c r="F5734" t="str">
        <f>VLOOKUP(A5734&amp;"_"&amp;B5734,Lookups!$A:$E,4,FALSE)</f>
        <v>Assign Word Macro Shortcuts</v>
      </c>
      <c r="G5734">
        <f>VLOOKUP(A5734&amp;"_"&amp;B5734,Lookups!$A:$E,5,FALSE)</f>
        <v>60</v>
      </c>
      <c r="H5734" t="str">
        <f t="shared" si="89"/>
        <v>2018-05</v>
      </c>
    </row>
    <row r="5735" spans="1:8" x14ac:dyDescent="0.25">
      <c r="A5735" t="s">
        <v>620</v>
      </c>
      <c r="B5735" t="s">
        <v>247</v>
      </c>
      <c r="C5735" s="9">
        <v>43236.258819444447</v>
      </c>
      <c r="D5735" t="s">
        <v>713</v>
      </c>
      <c r="E5735" t="s">
        <v>714</v>
      </c>
      <c r="F5735" t="str">
        <f>VLOOKUP(A5735&amp;"_"&amp;B5735,Lookups!$A:$E,4,FALSE)</f>
        <v>Search Macros</v>
      </c>
      <c r="G5735">
        <f>VLOOKUP(A5735&amp;"_"&amp;B5735,Lookups!$A:$E,5,FALSE)</f>
        <v>3</v>
      </c>
      <c r="H5735" t="str">
        <f t="shared" si="89"/>
        <v>2018-05</v>
      </c>
    </row>
    <row r="5736" spans="1:8" x14ac:dyDescent="0.25">
      <c r="A5736" t="s">
        <v>620</v>
      </c>
      <c r="B5736" t="s">
        <v>266</v>
      </c>
      <c r="C5736" s="9">
        <v>43236.259884259256</v>
      </c>
      <c r="D5736" t="s">
        <v>715</v>
      </c>
      <c r="E5736" t="s">
        <v>714</v>
      </c>
      <c r="F5736" t="str">
        <f>VLOOKUP(A5736&amp;"_"&amp;B5736,Lookups!$A:$E,4,FALSE)</f>
        <v>Assign Word Macro Shortcuts</v>
      </c>
      <c r="G5736">
        <f>VLOOKUP(A5736&amp;"_"&amp;B5736,Lookups!$A:$E,5,FALSE)</f>
        <v>60</v>
      </c>
      <c r="H5736" t="str">
        <f t="shared" si="89"/>
        <v>2018-05</v>
      </c>
    </row>
    <row r="5737" spans="1:8" x14ac:dyDescent="0.25">
      <c r="A5737" t="s">
        <v>620</v>
      </c>
      <c r="B5737" t="s">
        <v>247</v>
      </c>
      <c r="C5737" s="9">
        <v>43236.259976851848</v>
      </c>
      <c r="D5737" t="s">
        <v>713</v>
      </c>
      <c r="E5737" t="s">
        <v>714</v>
      </c>
      <c r="F5737" t="str">
        <f>VLOOKUP(A5737&amp;"_"&amp;B5737,Lookups!$A:$E,4,FALSE)</f>
        <v>Search Macros</v>
      </c>
      <c r="G5737">
        <f>VLOOKUP(A5737&amp;"_"&amp;B5737,Lookups!$A:$E,5,FALSE)</f>
        <v>3</v>
      </c>
      <c r="H5737" t="str">
        <f t="shared" si="89"/>
        <v>2018-05</v>
      </c>
    </row>
    <row r="5738" spans="1:8" x14ac:dyDescent="0.25">
      <c r="A5738" t="s">
        <v>620</v>
      </c>
      <c r="B5738" t="s">
        <v>248</v>
      </c>
      <c r="C5738" s="9">
        <v>43236.260034722225</v>
      </c>
      <c r="D5738" t="s">
        <v>716</v>
      </c>
      <c r="E5738" t="s">
        <v>714</v>
      </c>
      <c r="F5738" t="str">
        <f>VLOOKUP(A5738&amp;"_"&amp;B5738,Lookups!$A:$E,4,FALSE)</f>
        <v>Search Commands</v>
      </c>
      <c r="G5738">
        <f>VLOOKUP(A5738&amp;"_"&amp;B5738,Lookups!$A:$E,5,FALSE)</f>
        <v>3</v>
      </c>
      <c r="H5738" t="str">
        <f t="shared" si="89"/>
        <v>2018-05</v>
      </c>
    </row>
    <row r="5739" spans="1:8" x14ac:dyDescent="0.25">
      <c r="A5739" t="s">
        <v>574</v>
      </c>
      <c r="B5739" t="s">
        <v>186</v>
      </c>
      <c r="C5739" s="9">
        <v>43236.260636574072</v>
      </c>
      <c r="D5739" t="s">
        <v>713</v>
      </c>
      <c r="E5739" t="s">
        <v>714</v>
      </c>
      <c r="F5739" t="str">
        <f>VLOOKUP(A5739&amp;"_"&amp;B5739,Lookups!$A:$E,4,FALSE)</f>
        <v>First Sheet</v>
      </c>
      <c r="G5739">
        <f>VLOOKUP(A5739&amp;"_"&amp;B5739,Lookups!$A:$E,5,FALSE)</f>
        <v>5</v>
      </c>
      <c r="H5739" t="str">
        <f t="shared" si="89"/>
        <v>2018-05</v>
      </c>
    </row>
    <row r="5740" spans="1:8" x14ac:dyDescent="0.25">
      <c r="A5740" t="s">
        <v>574</v>
      </c>
      <c r="B5740" t="s">
        <v>46</v>
      </c>
      <c r="C5740" s="9">
        <v>43236.260752314818</v>
      </c>
      <c r="D5740" t="s">
        <v>713</v>
      </c>
      <c r="E5740" t="s">
        <v>714</v>
      </c>
      <c r="F5740" t="str">
        <f>VLOOKUP(A5740&amp;"_"&amp;B5740,Lookups!$A:$E,4,FALSE)</f>
        <v>Insert Row/Column/Cell</v>
      </c>
      <c r="G5740">
        <f>VLOOKUP(A5740&amp;"_"&amp;B5740,Lookups!$A:$E,5,FALSE)</f>
        <v>3</v>
      </c>
      <c r="H5740" t="str">
        <f t="shared" si="89"/>
        <v>2018-05</v>
      </c>
    </row>
    <row r="5741" spans="1:8" x14ac:dyDescent="0.25">
      <c r="A5741" t="s">
        <v>574</v>
      </c>
      <c r="B5741" t="s">
        <v>9</v>
      </c>
      <c r="C5741" s="9">
        <v>43236.260821759257</v>
      </c>
      <c r="D5741" t="s">
        <v>713</v>
      </c>
      <c r="E5741" t="s">
        <v>714</v>
      </c>
      <c r="F5741" t="str">
        <f>VLOOKUP(A5741&amp;"_"&amp;B5741,Lookups!$A:$E,4,FALSE)</f>
        <v>Paste Values Number Formats</v>
      </c>
      <c r="G5741">
        <f>VLOOKUP(A5741&amp;"_"&amp;B5741,Lookups!$A:$E,5,FALSE)</f>
        <v>3</v>
      </c>
      <c r="H5741" t="str">
        <f t="shared" si="89"/>
        <v>2018-05</v>
      </c>
    </row>
    <row r="5742" spans="1:8" x14ac:dyDescent="0.25">
      <c r="A5742" t="s">
        <v>574</v>
      </c>
      <c r="B5742" t="s">
        <v>9</v>
      </c>
      <c r="C5742" s="9">
        <v>43236.260879629626</v>
      </c>
      <c r="D5742" t="s">
        <v>713</v>
      </c>
      <c r="E5742" t="s">
        <v>714</v>
      </c>
      <c r="F5742" t="str">
        <f>VLOOKUP(A5742&amp;"_"&amp;B5742,Lookups!$A:$E,4,FALSE)</f>
        <v>Paste Values Number Formats</v>
      </c>
      <c r="G5742">
        <f>VLOOKUP(A5742&amp;"_"&amp;B5742,Lookups!$A:$E,5,FALSE)</f>
        <v>3</v>
      </c>
      <c r="H5742" t="str">
        <f t="shared" si="89"/>
        <v>2018-05</v>
      </c>
    </row>
    <row r="5743" spans="1:8" x14ac:dyDescent="0.25">
      <c r="A5743" t="s">
        <v>574</v>
      </c>
      <c r="B5743" t="s">
        <v>247</v>
      </c>
      <c r="C5743" s="9">
        <v>43236.26090277778</v>
      </c>
      <c r="D5743" t="s">
        <v>713</v>
      </c>
      <c r="E5743" t="s">
        <v>714</v>
      </c>
      <c r="F5743" t="str">
        <f>VLOOKUP(A5743&amp;"_"&amp;B5743,Lookups!$A:$E,4,FALSE)</f>
        <v>Search Macros</v>
      </c>
      <c r="G5743">
        <f>VLOOKUP(A5743&amp;"_"&amp;B5743,Lookups!$A:$E,5,FALSE)</f>
        <v>10</v>
      </c>
      <c r="H5743" t="str">
        <f t="shared" si="89"/>
        <v>2018-05</v>
      </c>
    </row>
    <row r="5744" spans="1:8" x14ac:dyDescent="0.25">
      <c r="A5744" t="s">
        <v>574</v>
      </c>
      <c r="B5744" t="s">
        <v>63</v>
      </c>
      <c r="C5744" s="9">
        <v>43236.260937500003</v>
      </c>
      <c r="D5744" t="s">
        <v>716</v>
      </c>
      <c r="E5744" t="s">
        <v>714</v>
      </c>
      <c r="F5744" t="str">
        <f>VLOOKUP(A5744&amp;"_"&amp;B5744,Lookups!$A:$E,4,FALSE)</f>
        <v>Find Replace Picker</v>
      </c>
      <c r="G5744">
        <f>VLOOKUP(A5744&amp;"_"&amp;B5744,Lookups!$A:$E,5,FALSE)</f>
        <v>10</v>
      </c>
      <c r="H5744" t="str">
        <f t="shared" si="89"/>
        <v>2018-05</v>
      </c>
    </row>
    <row r="5745" spans="1:8" x14ac:dyDescent="0.25">
      <c r="A5745" t="s">
        <v>574</v>
      </c>
      <c r="B5745" t="s">
        <v>9</v>
      </c>
      <c r="C5745" s="9">
        <v>43236.26121527778</v>
      </c>
      <c r="D5745" t="s">
        <v>713</v>
      </c>
      <c r="E5745" t="s">
        <v>714</v>
      </c>
      <c r="F5745" t="str">
        <f>VLOOKUP(A5745&amp;"_"&amp;B5745,Lookups!$A:$E,4,FALSE)</f>
        <v>Paste Values Number Formats</v>
      </c>
      <c r="G5745">
        <f>VLOOKUP(A5745&amp;"_"&amp;B5745,Lookups!$A:$E,5,FALSE)</f>
        <v>3</v>
      </c>
      <c r="H5745" t="str">
        <f t="shared" si="89"/>
        <v>2018-05</v>
      </c>
    </row>
    <row r="5746" spans="1:8" x14ac:dyDescent="0.25">
      <c r="A5746" t="s">
        <v>574</v>
      </c>
      <c r="B5746" t="s">
        <v>46</v>
      </c>
      <c r="C5746" s="9">
        <v>43236.261921296296</v>
      </c>
      <c r="D5746" t="s">
        <v>713</v>
      </c>
      <c r="E5746" t="s">
        <v>714</v>
      </c>
      <c r="F5746" t="str">
        <f>VLOOKUP(A5746&amp;"_"&amp;B5746,Lookups!$A:$E,4,FALSE)</f>
        <v>Insert Row/Column/Cell</v>
      </c>
      <c r="G5746">
        <f>VLOOKUP(A5746&amp;"_"&amp;B5746,Lookups!$A:$E,5,FALSE)</f>
        <v>3</v>
      </c>
      <c r="H5746" t="str">
        <f t="shared" si="89"/>
        <v>2018-05</v>
      </c>
    </row>
    <row r="5747" spans="1:8" x14ac:dyDescent="0.25">
      <c r="A5747" t="s">
        <v>574</v>
      </c>
      <c r="B5747" t="s">
        <v>9</v>
      </c>
      <c r="C5747" s="9">
        <v>43236.262118055558</v>
      </c>
      <c r="D5747" t="s">
        <v>713</v>
      </c>
      <c r="E5747" t="s">
        <v>714</v>
      </c>
      <c r="F5747" t="str">
        <f>VLOOKUP(A5747&amp;"_"&amp;B5747,Lookups!$A:$E,4,FALSE)</f>
        <v>Paste Values Number Formats</v>
      </c>
      <c r="G5747">
        <f>VLOOKUP(A5747&amp;"_"&amp;B5747,Lookups!$A:$E,5,FALSE)</f>
        <v>3</v>
      </c>
      <c r="H5747" t="str">
        <f t="shared" si="89"/>
        <v>2018-05</v>
      </c>
    </row>
    <row r="5748" spans="1:8" x14ac:dyDescent="0.25">
      <c r="A5748" t="s">
        <v>574</v>
      </c>
      <c r="B5748" t="s">
        <v>9</v>
      </c>
      <c r="C5748" s="9">
        <v>43236.262187499997</v>
      </c>
      <c r="D5748" t="s">
        <v>713</v>
      </c>
      <c r="E5748" t="s">
        <v>714</v>
      </c>
      <c r="F5748" t="str">
        <f>VLOOKUP(A5748&amp;"_"&amp;B5748,Lookups!$A:$E,4,FALSE)</f>
        <v>Paste Values Number Formats</v>
      </c>
      <c r="G5748">
        <f>VLOOKUP(A5748&amp;"_"&amp;B5748,Lookups!$A:$E,5,FALSE)</f>
        <v>3</v>
      </c>
      <c r="H5748" t="str">
        <f t="shared" si="89"/>
        <v>2018-05</v>
      </c>
    </row>
    <row r="5749" spans="1:8" x14ac:dyDescent="0.25">
      <c r="A5749" t="s">
        <v>574</v>
      </c>
      <c r="B5749" t="s">
        <v>167</v>
      </c>
      <c r="C5749" s="9">
        <v>43236.262245370373</v>
      </c>
      <c r="D5749" t="s">
        <v>713</v>
      </c>
      <c r="E5749" t="s">
        <v>714</v>
      </c>
      <c r="F5749" t="str">
        <f>VLOOKUP(A5749&amp;"_"&amp;B5749,Lookups!$A:$E,4,FALSE)</f>
        <v>Toggle Cell Highlight</v>
      </c>
      <c r="G5749">
        <f>VLOOKUP(A5749&amp;"_"&amp;B5749,Lookups!$A:$E,5,FALSE)</f>
        <v>3</v>
      </c>
      <c r="H5749" t="str">
        <f t="shared" si="89"/>
        <v>2018-05</v>
      </c>
    </row>
    <row r="5750" spans="1:8" x14ac:dyDescent="0.25">
      <c r="A5750" t="s">
        <v>574</v>
      </c>
      <c r="B5750" t="s">
        <v>186</v>
      </c>
      <c r="C5750" s="9">
        <v>43236.262349537035</v>
      </c>
      <c r="D5750" t="s">
        <v>713</v>
      </c>
      <c r="E5750" t="s">
        <v>714</v>
      </c>
      <c r="F5750" t="str">
        <f>VLOOKUP(A5750&amp;"_"&amp;B5750,Lookups!$A:$E,4,FALSE)</f>
        <v>First Sheet</v>
      </c>
      <c r="G5750">
        <f>VLOOKUP(A5750&amp;"_"&amp;B5750,Lookups!$A:$E,5,FALSE)</f>
        <v>5</v>
      </c>
      <c r="H5750" t="str">
        <f t="shared" si="89"/>
        <v>2018-05</v>
      </c>
    </row>
    <row r="5751" spans="1:8" x14ac:dyDescent="0.25">
      <c r="A5751" t="s">
        <v>574</v>
      </c>
      <c r="B5751" t="s">
        <v>167</v>
      </c>
      <c r="C5751" s="9">
        <v>43236.262361111112</v>
      </c>
      <c r="D5751" t="s">
        <v>713</v>
      </c>
      <c r="E5751" t="s">
        <v>714</v>
      </c>
      <c r="F5751" t="str">
        <f>VLOOKUP(A5751&amp;"_"&amp;B5751,Lookups!$A:$E,4,FALSE)</f>
        <v>Toggle Cell Highlight</v>
      </c>
      <c r="G5751">
        <f>VLOOKUP(A5751&amp;"_"&amp;B5751,Lookups!$A:$E,5,FALSE)</f>
        <v>3</v>
      </c>
      <c r="H5751" t="str">
        <f t="shared" si="89"/>
        <v>2018-05</v>
      </c>
    </row>
    <row r="5752" spans="1:8" x14ac:dyDescent="0.25">
      <c r="A5752" t="s">
        <v>574</v>
      </c>
      <c r="B5752" t="s">
        <v>15</v>
      </c>
      <c r="C5752" s="9">
        <v>43236.262986111113</v>
      </c>
      <c r="D5752" t="s">
        <v>713</v>
      </c>
      <c r="E5752" t="s">
        <v>714</v>
      </c>
      <c r="F5752" t="str">
        <f>VLOOKUP(A5752&amp;"_"&amp;B5752,Lookups!$A:$E,4,FALSE)</f>
        <v>Copy Special Picker</v>
      </c>
      <c r="G5752">
        <f>VLOOKUP(A5752&amp;"_"&amp;B5752,Lookups!$A:$E,5,FALSE)</f>
        <v>3</v>
      </c>
      <c r="H5752" t="str">
        <f t="shared" si="89"/>
        <v>2018-05</v>
      </c>
    </row>
    <row r="5753" spans="1:8" x14ac:dyDescent="0.25">
      <c r="A5753" t="s">
        <v>574</v>
      </c>
      <c r="B5753" t="s">
        <v>186</v>
      </c>
      <c r="C5753" s="9">
        <v>43236.265023148146</v>
      </c>
      <c r="D5753" t="s">
        <v>713</v>
      </c>
      <c r="E5753" t="s">
        <v>714</v>
      </c>
      <c r="F5753" t="str">
        <f>VLOOKUP(A5753&amp;"_"&amp;B5753,Lookups!$A:$E,4,FALSE)</f>
        <v>First Sheet</v>
      </c>
      <c r="G5753">
        <f>VLOOKUP(A5753&amp;"_"&amp;B5753,Lookups!$A:$E,5,FALSE)</f>
        <v>5</v>
      </c>
      <c r="H5753" t="str">
        <f t="shared" si="89"/>
        <v>2018-05</v>
      </c>
    </row>
    <row r="5754" spans="1:8" x14ac:dyDescent="0.25">
      <c r="A5754" t="s">
        <v>574</v>
      </c>
      <c r="B5754" t="s">
        <v>247</v>
      </c>
      <c r="C5754" s="9">
        <v>43236.268587962964</v>
      </c>
      <c r="D5754" t="s">
        <v>713</v>
      </c>
      <c r="E5754" t="s">
        <v>714</v>
      </c>
      <c r="F5754" t="str">
        <f>VLOOKUP(A5754&amp;"_"&amp;B5754,Lookups!$A:$E,4,FALSE)</f>
        <v>Search Macros</v>
      </c>
      <c r="G5754">
        <f>VLOOKUP(A5754&amp;"_"&amp;B5754,Lookups!$A:$E,5,FALSE)</f>
        <v>10</v>
      </c>
      <c r="H5754" t="str">
        <f t="shared" si="89"/>
        <v>2018-05</v>
      </c>
    </row>
    <row r="5755" spans="1:8" x14ac:dyDescent="0.25">
      <c r="A5755" t="s">
        <v>574</v>
      </c>
      <c r="B5755" t="s">
        <v>248</v>
      </c>
      <c r="C5755" s="9">
        <v>43236.268657407411</v>
      </c>
      <c r="D5755" t="s">
        <v>716</v>
      </c>
      <c r="E5755" t="s">
        <v>714</v>
      </c>
      <c r="F5755" t="str">
        <f>VLOOKUP(A5755&amp;"_"&amp;B5755,Lookups!$A:$E,4,FALSE)</f>
        <v>Search Commands</v>
      </c>
      <c r="G5755">
        <f>VLOOKUP(A5755&amp;"_"&amp;B5755,Lookups!$A:$E,5,FALSE)</f>
        <v>3</v>
      </c>
      <c r="H5755" t="str">
        <f t="shared" si="89"/>
        <v>2018-05</v>
      </c>
    </row>
    <row r="5756" spans="1:8" x14ac:dyDescent="0.25">
      <c r="A5756" t="s">
        <v>574</v>
      </c>
      <c r="B5756" t="s">
        <v>247</v>
      </c>
      <c r="C5756" s="9">
        <v>43236.268900462965</v>
      </c>
      <c r="D5756" t="s">
        <v>713</v>
      </c>
      <c r="E5756" t="s">
        <v>714</v>
      </c>
      <c r="F5756" t="str">
        <f>VLOOKUP(A5756&amp;"_"&amp;B5756,Lookups!$A:$E,4,FALSE)</f>
        <v>Search Macros</v>
      </c>
      <c r="G5756">
        <f>VLOOKUP(A5756&amp;"_"&amp;B5756,Lookups!$A:$E,5,FALSE)</f>
        <v>10</v>
      </c>
      <c r="H5756" t="str">
        <f t="shared" si="89"/>
        <v>2018-05</v>
      </c>
    </row>
    <row r="5757" spans="1:8" x14ac:dyDescent="0.25">
      <c r="A5757" t="s">
        <v>574</v>
      </c>
      <c r="B5757" t="s">
        <v>248</v>
      </c>
      <c r="C5757" s="9">
        <v>43236.268935185188</v>
      </c>
      <c r="D5757" t="s">
        <v>716</v>
      </c>
      <c r="E5757" t="s">
        <v>714</v>
      </c>
      <c r="F5757" t="str">
        <f>VLOOKUP(A5757&amp;"_"&amp;B5757,Lookups!$A:$E,4,FALSE)</f>
        <v>Search Commands</v>
      </c>
      <c r="G5757">
        <f>VLOOKUP(A5757&amp;"_"&amp;B5757,Lookups!$A:$E,5,FALSE)</f>
        <v>3</v>
      </c>
      <c r="H5757" t="str">
        <f t="shared" si="89"/>
        <v>2018-05</v>
      </c>
    </row>
    <row r="5758" spans="1:8" x14ac:dyDescent="0.25">
      <c r="A5758" t="s">
        <v>574</v>
      </c>
      <c r="B5758" t="s">
        <v>286</v>
      </c>
      <c r="C5758" s="9">
        <v>43236.270324074074</v>
      </c>
      <c r="D5758" t="s">
        <v>715</v>
      </c>
      <c r="E5758" t="s">
        <v>714</v>
      </c>
      <c r="F5758" t="str">
        <f>VLOOKUP(A5758&amp;"_"&amp;B5758,Lookups!$A:$E,4,FALSE)</f>
        <v>Copy List To XLEV8</v>
      </c>
      <c r="G5758">
        <f>VLOOKUP(A5758&amp;"_"&amp;B5758,Lookups!$A:$E,5,FALSE)</f>
        <v>0</v>
      </c>
      <c r="H5758" t="str">
        <f t="shared" si="89"/>
        <v>2018-05</v>
      </c>
    </row>
    <row r="5759" spans="1:8" x14ac:dyDescent="0.25">
      <c r="A5759" t="s">
        <v>574</v>
      </c>
      <c r="B5759" t="s">
        <v>289</v>
      </c>
      <c r="C5759" s="9">
        <v>43236.274363425924</v>
      </c>
      <c r="D5759" t="s">
        <v>716</v>
      </c>
      <c r="E5759" t="s">
        <v>714</v>
      </c>
      <c r="F5759" t="str">
        <f>VLOOKUP(A5759&amp;"_"&amp;B5759,Lookups!$A:$E,4,FALSE)</f>
        <v>Custom macro not yet set</v>
      </c>
      <c r="G5759">
        <f>VLOOKUP(A5759&amp;"_"&amp;B5759,Lookups!$A:$E,5,FALSE)</f>
        <v>0</v>
      </c>
      <c r="H5759" t="str">
        <f t="shared" si="89"/>
        <v>2018-05</v>
      </c>
    </row>
    <row r="5760" spans="1:8" x14ac:dyDescent="0.25">
      <c r="A5760" t="s">
        <v>574</v>
      </c>
      <c r="B5760" t="s">
        <v>286</v>
      </c>
      <c r="C5760" s="9">
        <v>43236.278831018521</v>
      </c>
      <c r="D5760" t="s">
        <v>715</v>
      </c>
      <c r="E5760" t="s">
        <v>714</v>
      </c>
      <c r="F5760" t="str">
        <f>VLOOKUP(A5760&amp;"_"&amp;B5760,Lookups!$A:$E,4,FALSE)</f>
        <v>Copy List To XLEV8</v>
      </c>
      <c r="G5760">
        <f>VLOOKUP(A5760&amp;"_"&amp;B5760,Lookups!$A:$E,5,FALSE)</f>
        <v>0</v>
      </c>
      <c r="H5760" t="str">
        <f t="shared" si="89"/>
        <v>2018-05</v>
      </c>
    </row>
    <row r="5761" spans="1:8" x14ac:dyDescent="0.25">
      <c r="A5761" t="s">
        <v>574</v>
      </c>
      <c r="B5761" t="s">
        <v>167</v>
      </c>
      <c r="C5761" s="9">
        <v>43236.278923611113</v>
      </c>
      <c r="D5761" t="s">
        <v>713</v>
      </c>
      <c r="E5761" t="s">
        <v>714</v>
      </c>
      <c r="F5761" t="str">
        <f>VLOOKUP(A5761&amp;"_"&amp;B5761,Lookups!$A:$E,4,FALSE)</f>
        <v>Toggle Cell Highlight</v>
      </c>
      <c r="G5761">
        <f>VLOOKUP(A5761&amp;"_"&amp;B5761,Lookups!$A:$E,5,FALSE)</f>
        <v>3</v>
      </c>
      <c r="H5761" t="str">
        <f t="shared" si="89"/>
        <v>2018-05</v>
      </c>
    </row>
    <row r="5762" spans="1:8" x14ac:dyDescent="0.25">
      <c r="A5762" t="s">
        <v>574</v>
      </c>
      <c r="B5762" t="s">
        <v>167</v>
      </c>
      <c r="C5762" s="9">
        <v>43236.278923611113</v>
      </c>
      <c r="D5762" t="s">
        <v>713</v>
      </c>
      <c r="E5762" t="s">
        <v>714</v>
      </c>
      <c r="F5762" t="str">
        <f>VLOOKUP(A5762&amp;"_"&amp;B5762,Lookups!$A:$E,4,FALSE)</f>
        <v>Toggle Cell Highlight</v>
      </c>
      <c r="G5762">
        <f>VLOOKUP(A5762&amp;"_"&amp;B5762,Lookups!$A:$E,5,FALSE)</f>
        <v>3</v>
      </c>
      <c r="H5762" t="str">
        <f t="shared" si="89"/>
        <v>2018-05</v>
      </c>
    </row>
    <row r="5763" spans="1:8" x14ac:dyDescent="0.25">
      <c r="A5763" t="s">
        <v>574</v>
      </c>
      <c r="B5763" t="s">
        <v>167</v>
      </c>
      <c r="C5763" s="9">
        <v>43236.278935185182</v>
      </c>
      <c r="D5763" t="s">
        <v>713</v>
      </c>
      <c r="E5763" t="s">
        <v>714</v>
      </c>
      <c r="F5763" t="str">
        <f>VLOOKUP(A5763&amp;"_"&amp;B5763,Lookups!$A:$E,4,FALSE)</f>
        <v>Toggle Cell Highlight</v>
      </c>
      <c r="G5763">
        <f>VLOOKUP(A5763&amp;"_"&amp;B5763,Lookups!$A:$E,5,FALSE)</f>
        <v>3</v>
      </c>
      <c r="H5763" t="str">
        <f t="shared" ref="H5763:H5826" si="90">TEXT(C5763,"YYYY-MM")</f>
        <v>2018-05</v>
      </c>
    </row>
    <row r="5764" spans="1:8" x14ac:dyDescent="0.25">
      <c r="A5764" t="s">
        <v>574</v>
      </c>
      <c r="B5764" t="s">
        <v>167</v>
      </c>
      <c r="C5764" s="9">
        <v>43236.278935185182</v>
      </c>
      <c r="D5764" t="s">
        <v>713</v>
      </c>
      <c r="E5764" t="s">
        <v>714</v>
      </c>
      <c r="F5764" t="str">
        <f>VLOOKUP(A5764&amp;"_"&amp;B5764,Lookups!$A:$E,4,FALSE)</f>
        <v>Toggle Cell Highlight</v>
      </c>
      <c r="G5764">
        <f>VLOOKUP(A5764&amp;"_"&amp;B5764,Lookups!$A:$E,5,FALSE)</f>
        <v>3</v>
      </c>
      <c r="H5764" t="str">
        <f t="shared" si="90"/>
        <v>2018-05</v>
      </c>
    </row>
    <row r="5765" spans="1:8" x14ac:dyDescent="0.25">
      <c r="A5765" t="s">
        <v>574</v>
      </c>
      <c r="B5765" t="s">
        <v>167</v>
      </c>
      <c r="C5765" s="9">
        <v>43236.278935185182</v>
      </c>
      <c r="D5765" t="s">
        <v>713</v>
      </c>
      <c r="E5765" t="s">
        <v>714</v>
      </c>
      <c r="F5765" t="str">
        <f>VLOOKUP(A5765&amp;"_"&amp;B5765,Lookups!$A:$E,4,FALSE)</f>
        <v>Toggle Cell Highlight</v>
      </c>
      <c r="G5765">
        <f>VLOOKUP(A5765&amp;"_"&amp;B5765,Lookups!$A:$E,5,FALSE)</f>
        <v>3</v>
      </c>
      <c r="H5765" t="str">
        <f t="shared" si="90"/>
        <v>2018-05</v>
      </c>
    </row>
    <row r="5766" spans="1:8" x14ac:dyDescent="0.25">
      <c r="A5766" t="s">
        <v>574</v>
      </c>
      <c r="B5766" t="s">
        <v>186</v>
      </c>
      <c r="C5766" s="9">
        <v>43236.278958333336</v>
      </c>
      <c r="D5766" t="s">
        <v>713</v>
      </c>
      <c r="E5766" t="s">
        <v>714</v>
      </c>
      <c r="F5766" t="str">
        <f>VLOOKUP(A5766&amp;"_"&amp;B5766,Lookups!$A:$E,4,FALSE)</f>
        <v>First Sheet</v>
      </c>
      <c r="G5766">
        <f>VLOOKUP(A5766&amp;"_"&amp;B5766,Lookups!$A:$E,5,FALSE)</f>
        <v>5</v>
      </c>
      <c r="H5766" t="str">
        <f t="shared" si="90"/>
        <v>2018-05</v>
      </c>
    </row>
    <row r="5767" spans="1:8" x14ac:dyDescent="0.25">
      <c r="A5767" t="s">
        <v>574</v>
      </c>
      <c r="B5767" t="s">
        <v>167</v>
      </c>
      <c r="C5767" s="9">
        <v>43236.279039351852</v>
      </c>
      <c r="D5767" t="s">
        <v>713</v>
      </c>
      <c r="E5767" t="s">
        <v>714</v>
      </c>
      <c r="F5767" t="str">
        <f>VLOOKUP(A5767&amp;"_"&amp;B5767,Lookups!$A:$E,4,FALSE)</f>
        <v>Toggle Cell Highlight</v>
      </c>
      <c r="G5767">
        <f>VLOOKUP(A5767&amp;"_"&amp;B5767,Lookups!$A:$E,5,FALSE)</f>
        <v>3</v>
      </c>
      <c r="H5767" t="str">
        <f t="shared" si="90"/>
        <v>2018-05</v>
      </c>
    </row>
    <row r="5768" spans="1:8" x14ac:dyDescent="0.25">
      <c r="A5768" t="s">
        <v>574</v>
      </c>
      <c r="B5768" t="s">
        <v>167</v>
      </c>
      <c r="C5768" s="9">
        <v>43236.279039351852</v>
      </c>
      <c r="D5768" t="s">
        <v>713</v>
      </c>
      <c r="E5768" t="s">
        <v>714</v>
      </c>
      <c r="F5768" t="str">
        <f>VLOOKUP(A5768&amp;"_"&amp;B5768,Lookups!$A:$E,4,FALSE)</f>
        <v>Toggle Cell Highlight</v>
      </c>
      <c r="G5768">
        <f>VLOOKUP(A5768&amp;"_"&amp;B5768,Lookups!$A:$E,5,FALSE)</f>
        <v>3</v>
      </c>
      <c r="H5768" t="str">
        <f t="shared" si="90"/>
        <v>2018-05</v>
      </c>
    </row>
    <row r="5769" spans="1:8" x14ac:dyDescent="0.25">
      <c r="A5769" t="s">
        <v>574</v>
      </c>
      <c r="B5769" t="s">
        <v>167</v>
      </c>
      <c r="C5769" s="9">
        <v>43236.279039351852</v>
      </c>
      <c r="D5769" t="s">
        <v>713</v>
      </c>
      <c r="E5769" t="s">
        <v>714</v>
      </c>
      <c r="F5769" t="str">
        <f>VLOOKUP(A5769&amp;"_"&amp;B5769,Lookups!$A:$E,4,FALSE)</f>
        <v>Toggle Cell Highlight</v>
      </c>
      <c r="G5769">
        <f>VLOOKUP(A5769&amp;"_"&amp;B5769,Lookups!$A:$E,5,FALSE)</f>
        <v>3</v>
      </c>
      <c r="H5769" t="str">
        <f t="shared" si="90"/>
        <v>2018-05</v>
      </c>
    </row>
    <row r="5770" spans="1:8" x14ac:dyDescent="0.25">
      <c r="A5770" t="s">
        <v>574</v>
      </c>
      <c r="B5770" t="s">
        <v>167</v>
      </c>
      <c r="C5770" s="9">
        <v>43236.279039351852</v>
      </c>
      <c r="D5770" t="s">
        <v>713</v>
      </c>
      <c r="E5770" t="s">
        <v>714</v>
      </c>
      <c r="F5770" t="str">
        <f>VLOOKUP(A5770&amp;"_"&amp;B5770,Lookups!$A:$E,4,FALSE)</f>
        <v>Toggle Cell Highlight</v>
      </c>
      <c r="G5770">
        <f>VLOOKUP(A5770&amp;"_"&amp;B5770,Lookups!$A:$E,5,FALSE)</f>
        <v>3</v>
      </c>
      <c r="H5770" t="str">
        <f t="shared" si="90"/>
        <v>2018-05</v>
      </c>
    </row>
    <row r="5771" spans="1:8" x14ac:dyDescent="0.25">
      <c r="A5771" t="s">
        <v>574</v>
      </c>
      <c r="B5771" t="s">
        <v>167</v>
      </c>
      <c r="C5771" s="9">
        <v>43236.279050925928</v>
      </c>
      <c r="D5771" t="s">
        <v>713</v>
      </c>
      <c r="E5771" t="s">
        <v>714</v>
      </c>
      <c r="F5771" t="str">
        <f>VLOOKUP(A5771&amp;"_"&amp;B5771,Lookups!$A:$E,4,FALSE)</f>
        <v>Toggle Cell Highlight</v>
      </c>
      <c r="G5771">
        <f>VLOOKUP(A5771&amp;"_"&amp;B5771,Lookups!$A:$E,5,FALSE)</f>
        <v>3</v>
      </c>
      <c r="H5771" t="str">
        <f t="shared" si="90"/>
        <v>2018-05</v>
      </c>
    </row>
    <row r="5772" spans="1:8" x14ac:dyDescent="0.25">
      <c r="A5772" t="s">
        <v>574</v>
      </c>
      <c r="B5772" t="s">
        <v>286</v>
      </c>
      <c r="C5772" s="9">
        <v>43236.279131944444</v>
      </c>
      <c r="D5772" t="s">
        <v>715</v>
      </c>
      <c r="E5772" t="s">
        <v>714</v>
      </c>
      <c r="F5772" t="str">
        <f>VLOOKUP(A5772&amp;"_"&amp;B5772,Lookups!$A:$E,4,FALSE)</f>
        <v>Copy List To XLEV8</v>
      </c>
      <c r="G5772">
        <f>VLOOKUP(A5772&amp;"_"&amp;B5772,Lookups!$A:$E,5,FALSE)</f>
        <v>0</v>
      </c>
      <c r="H5772" t="str">
        <f t="shared" si="90"/>
        <v>2018-05</v>
      </c>
    </row>
    <row r="5773" spans="1:8" x14ac:dyDescent="0.25">
      <c r="A5773" t="s">
        <v>620</v>
      </c>
      <c r="B5773" t="s">
        <v>247</v>
      </c>
      <c r="C5773" s="9">
        <v>43236.280798611115</v>
      </c>
      <c r="D5773" t="s">
        <v>713</v>
      </c>
      <c r="E5773" t="s">
        <v>714</v>
      </c>
      <c r="F5773" t="str">
        <f>VLOOKUP(A5773&amp;"_"&amp;B5773,Lookups!$A:$E,4,FALSE)</f>
        <v>Search Macros</v>
      </c>
      <c r="G5773">
        <f>VLOOKUP(A5773&amp;"_"&amp;B5773,Lookups!$A:$E,5,FALSE)</f>
        <v>3</v>
      </c>
      <c r="H5773" t="str">
        <f t="shared" si="90"/>
        <v>2018-05</v>
      </c>
    </row>
    <row r="5774" spans="1:8" x14ac:dyDescent="0.25">
      <c r="A5774" t="s">
        <v>620</v>
      </c>
      <c r="B5774" t="s">
        <v>248</v>
      </c>
      <c r="C5774" s="9">
        <v>43236.280856481484</v>
      </c>
      <c r="D5774" t="s">
        <v>716</v>
      </c>
      <c r="E5774" t="s">
        <v>714</v>
      </c>
      <c r="F5774" t="str">
        <f>VLOOKUP(A5774&amp;"_"&amp;B5774,Lookups!$A:$E,4,FALSE)</f>
        <v>Search Commands</v>
      </c>
      <c r="G5774">
        <f>VLOOKUP(A5774&amp;"_"&amp;B5774,Lookups!$A:$E,5,FALSE)</f>
        <v>3</v>
      </c>
      <c r="H5774" t="str">
        <f t="shared" si="90"/>
        <v>2018-05</v>
      </c>
    </row>
    <row r="5775" spans="1:8" x14ac:dyDescent="0.25">
      <c r="A5775" t="s">
        <v>620</v>
      </c>
      <c r="B5775" t="s">
        <v>266</v>
      </c>
      <c r="C5775" s="9">
        <v>43236.281782407408</v>
      </c>
      <c r="D5775" t="s">
        <v>715</v>
      </c>
      <c r="E5775" t="s">
        <v>714</v>
      </c>
      <c r="F5775" t="str">
        <f>VLOOKUP(A5775&amp;"_"&amp;B5775,Lookups!$A:$E,4,FALSE)</f>
        <v>Assign Word Macro Shortcuts</v>
      </c>
      <c r="G5775">
        <f>VLOOKUP(A5775&amp;"_"&amp;B5775,Lookups!$A:$E,5,FALSE)</f>
        <v>60</v>
      </c>
      <c r="H5775" t="str">
        <f t="shared" si="90"/>
        <v>2018-05</v>
      </c>
    </row>
    <row r="5776" spans="1:8" x14ac:dyDescent="0.25">
      <c r="A5776" t="s">
        <v>620</v>
      </c>
      <c r="B5776" t="s">
        <v>247</v>
      </c>
      <c r="C5776" s="9">
        <v>43236.281990740739</v>
      </c>
      <c r="D5776" t="s">
        <v>713</v>
      </c>
      <c r="E5776" t="s">
        <v>714</v>
      </c>
      <c r="F5776" t="str">
        <f>VLOOKUP(A5776&amp;"_"&amp;B5776,Lookups!$A:$E,4,FALSE)</f>
        <v>Search Macros</v>
      </c>
      <c r="G5776">
        <f>VLOOKUP(A5776&amp;"_"&amp;B5776,Lookups!$A:$E,5,FALSE)</f>
        <v>3</v>
      </c>
      <c r="H5776" t="str">
        <f t="shared" si="90"/>
        <v>2018-05</v>
      </c>
    </row>
    <row r="5777" spans="1:8" x14ac:dyDescent="0.25">
      <c r="A5777" t="s">
        <v>620</v>
      </c>
      <c r="B5777" t="s">
        <v>251</v>
      </c>
      <c r="C5777" s="9">
        <v>43236.282037037039</v>
      </c>
      <c r="D5777" t="s">
        <v>716</v>
      </c>
      <c r="E5777" t="s">
        <v>714</v>
      </c>
      <c r="F5777" t="str">
        <f>VLOOKUP(A5777&amp;"_"&amp;B5777,Lookups!$A:$E,4,FALSE)</f>
        <v>Repeat Command</v>
      </c>
      <c r="G5777">
        <f>VLOOKUP(A5777&amp;"_"&amp;B5777,Lookups!$A:$E,5,FALSE)</f>
        <v>3</v>
      </c>
      <c r="H5777" t="str">
        <f t="shared" si="90"/>
        <v>2018-05</v>
      </c>
    </row>
    <row r="5778" spans="1:8" x14ac:dyDescent="0.25">
      <c r="A5778" t="s">
        <v>620</v>
      </c>
      <c r="B5778" t="s">
        <v>247</v>
      </c>
      <c r="C5778" s="9">
        <v>43236.28533564815</v>
      </c>
      <c r="D5778" t="s">
        <v>713</v>
      </c>
      <c r="E5778" t="s">
        <v>714</v>
      </c>
      <c r="F5778" t="str">
        <f>VLOOKUP(A5778&amp;"_"&amp;B5778,Lookups!$A:$E,4,FALSE)</f>
        <v>Search Macros</v>
      </c>
      <c r="G5778">
        <f>VLOOKUP(A5778&amp;"_"&amp;B5778,Lookups!$A:$E,5,FALSE)</f>
        <v>3</v>
      </c>
      <c r="H5778" t="str">
        <f t="shared" si="90"/>
        <v>2018-05</v>
      </c>
    </row>
    <row r="5779" spans="1:8" x14ac:dyDescent="0.25">
      <c r="A5779" t="s">
        <v>620</v>
      </c>
      <c r="B5779" t="s">
        <v>251</v>
      </c>
      <c r="C5779" s="9">
        <v>43236.285439814812</v>
      </c>
      <c r="D5779" t="s">
        <v>716</v>
      </c>
      <c r="E5779" t="s">
        <v>714</v>
      </c>
      <c r="F5779" t="str">
        <f>VLOOKUP(A5779&amp;"_"&amp;B5779,Lookups!$A:$E,4,FALSE)</f>
        <v>Repeat Command</v>
      </c>
      <c r="G5779">
        <f>VLOOKUP(A5779&amp;"_"&amp;B5779,Lookups!$A:$E,5,FALSE)</f>
        <v>3</v>
      </c>
      <c r="H5779" t="str">
        <f t="shared" si="90"/>
        <v>2018-05</v>
      </c>
    </row>
    <row r="5780" spans="1:8" x14ac:dyDescent="0.25">
      <c r="A5780" t="s">
        <v>620</v>
      </c>
      <c r="B5780" t="s">
        <v>247</v>
      </c>
      <c r="C5780" s="9">
        <v>43236.285717592589</v>
      </c>
      <c r="D5780" t="s">
        <v>713</v>
      </c>
      <c r="E5780" t="s">
        <v>714</v>
      </c>
      <c r="F5780" t="str">
        <f>VLOOKUP(A5780&amp;"_"&amp;B5780,Lookups!$A:$E,4,FALSE)</f>
        <v>Search Macros</v>
      </c>
      <c r="G5780">
        <f>VLOOKUP(A5780&amp;"_"&amp;B5780,Lookups!$A:$E,5,FALSE)</f>
        <v>3</v>
      </c>
      <c r="H5780" t="str">
        <f t="shared" si="90"/>
        <v>2018-05</v>
      </c>
    </row>
    <row r="5781" spans="1:8" x14ac:dyDescent="0.25">
      <c r="A5781" t="s">
        <v>620</v>
      </c>
      <c r="B5781" t="s">
        <v>249</v>
      </c>
      <c r="C5781" s="9">
        <v>43236.285775462966</v>
      </c>
      <c r="D5781" t="s">
        <v>716</v>
      </c>
      <c r="E5781" t="s">
        <v>714</v>
      </c>
      <c r="F5781" t="str">
        <f>VLOOKUP(A5781&amp;"_"&amp;B5781,Lookups!$A:$E,4,FALSE)</f>
        <v>Command Picker</v>
      </c>
      <c r="G5781">
        <f>VLOOKUP(A5781&amp;"_"&amp;B5781,Lookups!$A:$E,5,FALSE)</f>
        <v>3</v>
      </c>
      <c r="H5781" t="str">
        <f t="shared" si="90"/>
        <v>2018-05</v>
      </c>
    </row>
    <row r="5782" spans="1:8" x14ac:dyDescent="0.25">
      <c r="A5782" t="s">
        <v>620</v>
      </c>
      <c r="B5782" t="s">
        <v>247</v>
      </c>
      <c r="C5782" s="9">
        <v>43236.286493055559</v>
      </c>
      <c r="D5782" t="s">
        <v>713</v>
      </c>
      <c r="E5782" t="s">
        <v>714</v>
      </c>
      <c r="F5782" t="str">
        <f>VLOOKUP(A5782&amp;"_"&amp;B5782,Lookups!$A:$E,4,FALSE)</f>
        <v>Search Macros</v>
      </c>
      <c r="G5782">
        <f>VLOOKUP(A5782&amp;"_"&amp;B5782,Lookups!$A:$E,5,FALSE)</f>
        <v>3</v>
      </c>
      <c r="H5782" t="str">
        <f t="shared" si="90"/>
        <v>2018-05</v>
      </c>
    </row>
    <row r="5783" spans="1:8" x14ac:dyDescent="0.25">
      <c r="A5783" t="s">
        <v>620</v>
      </c>
      <c r="B5783" t="s">
        <v>251</v>
      </c>
      <c r="C5783" s="9">
        <v>43236.286574074074</v>
      </c>
      <c r="D5783" t="s">
        <v>716</v>
      </c>
      <c r="E5783" t="s">
        <v>714</v>
      </c>
      <c r="F5783" t="str">
        <f>VLOOKUP(A5783&amp;"_"&amp;B5783,Lookups!$A:$E,4,FALSE)</f>
        <v>Repeat Command</v>
      </c>
      <c r="G5783">
        <f>VLOOKUP(A5783&amp;"_"&amp;B5783,Lookups!$A:$E,5,FALSE)</f>
        <v>3</v>
      </c>
      <c r="H5783" t="str">
        <f t="shared" si="90"/>
        <v>2018-05</v>
      </c>
    </row>
    <row r="5784" spans="1:8" x14ac:dyDescent="0.25">
      <c r="A5784" t="s">
        <v>620</v>
      </c>
      <c r="B5784" t="s">
        <v>247</v>
      </c>
      <c r="C5784" s="9">
        <v>43236.287569444445</v>
      </c>
      <c r="D5784" t="s">
        <v>713</v>
      </c>
      <c r="E5784" t="s">
        <v>714</v>
      </c>
      <c r="F5784" t="str">
        <f>VLOOKUP(A5784&amp;"_"&amp;B5784,Lookups!$A:$E,4,FALSE)</f>
        <v>Search Macros</v>
      </c>
      <c r="G5784">
        <f>VLOOKUP(A5784&amp;"_"&amp;B5784,Lookups!$A:$E,5,FALSE)</f>
        <v>3</v>
      </c>
      <c r="H5784" t="str">
        <f t="shared" si="90"/>
        <v>2018-05</v>
      </c>
    </row>
    <row r="5785" spans="1:8" x14ac:dyDescent="0.25">
      <c r="A5785" t="s">
        <v>620</v>
      </c>
      <c r="B5785" t="s">
        <v>251</v>
      </c>
      <c r="C5785" s="9">
        <v>43236.287627314814</v>
      </c>
      <c r="D5785" t="s">
        <v>716</v>
      </c>
      <c r="E5785" t="s">
        <v>714</v>
      </c>
      <c r="F5785" t="str">
        <f>VLOOKUP(A5785&amp;"_"&amp;B5785,Lookups!$A:$E,4,FALSE)</f>
        <v>Repeat Command</v>
      </c>
      <c r="G5785">
        <f>VLOOKUP(A5785&amp;"_"&amp;B5785,Lookups!$A:$E,5,FALSE)</f>
        <v>3</v>
      </c>
      <c r="H5785" t="str">
        <f t="shared" si="90"/>
        <v>2018-05</v>
      </c>
    </row>
    <row r="5786" spans="1:8" x14ac:dyDescent="0.25">
      <c r="A5786" t="s">
        <v>620</v>
      </c>
      <c r="B5786" t="s">
        <v>247</v>
      </c>
      <c r="C5786" s="9">
        <v>43236.289953703701</v>
      </c>
      <c r="D5786" t="s">
        <v>713</v>
      </c>
      <c r="E5786" t="s">
        <v>714</v>
      </c>
      <c r="F5786" t="str">
        <f>VLOOKUP(A5786&amp;"_"&amp;B5786,Lookups!$A:$E,4,FALSE)</f>
        <v>Search Macros</v>
      </c>
      <c r="G5786">
        <f>VLOOKUP(A5786&amp;"_"&amp;B5786,Lookups!$A:$E,5,FALSE)</f>
        <v>3</v>
      </c>
      <c r="H5786" t="str">
        <f t="shared" si="90"/>
        <v>2018-05</v>
      </c>
    </row>
    <row r="5787" spans="1:8" x14ac:dyDescent="0.25">
      <c r="A5787" t="s">
        <v>620</v>
      </c>
      <c r="B5787" t="s">
        <v>251</v>
      </c>
      <c r="C5787" s="9">
        <v>43236.29005787037</v>
      </c>
      <c r="D5787" t="s">
        <v>716</v>
      </c>
      <c r="E5787" t="s">
        <v>714</v>
      </c>
      <c r="F5787" t="str">
        <f>VLOOKUP(A5787&amp;"_"&amp;B5787,Lookups!$A:$E,4,FALSE)</f>
        <v>Repeat Command</v>
      </c>
      <c r="G5787">
        <f>VLOOKUP(A5787&amp;"_"&amp;B5787,Lookups!$A:$E,5,FALSE)</f>
        <v>3</v>
      </c>
      <c r="H5787" t="str">
        <f t="shared" si="90"/>
        <v>2018-05</v>
      </c>
    </row>
    <row r="5788" spans="1:8" x14ac:dyDescent="0.25">
      <c r="A5788" t="s">
        <v>574</v>
      </c>
      <c r="B5788" t="s">
        <v>186</v>
      </c>
      <c r="C5788" s="9">
        <v>43236.296342592592</v>
      </c>
      <c r="D5788" t="s">
        <v>713</v>
      </c>
      <c r="E5788" t="s">
        <v>714</v>
      </c>
      <c r="F5788" t="str">
        <f>VLOOKUP(A5788&amp;"_"&amp;B5788,Lookups!$A:$E,4,FALSE)</f>
        <v>First Sheet</v>
      </c>
      <c r="G5788">
        <f>VLOOKUP(A5788&amp;"_"&amp;B5788,Lookups!$A:$E,5,FALSE)</f>
        <v>5</v>
      </c>
      <c r="H5788" t="str">
        <f t="shared" si="90"/>
        <v>2018-05</v>
      </c>
    </row>
    <row r="5789" spans="1:8" x14ac:dyDescent="0.25">
      <c r="A5789" t="s">
        <v>620</v>
      </c>
      <c r="B5789" t="s">
        <v>247</v>
      </c>
      <c r="C5789" s="9">
        <v>43236.412928240738</v>
      </c>
      <c r="D5789" t="s">
        <v>713</v>
      </c>
      <c r="E5789" t="s">
        <v>714</v>
      </c>
      <c r="F5789" t="str">
        <f>VLOOKUP(A5789&amp;"_"&amp;B5789,Lookups!$A:$E,4,FALSE)</f>
        <v>Search Macros</v>
      </c>
      <c r="G5789">
        <f>VLOOKUP(A5789&amp;"_"&amp;B5789,Lookups!$A:$E,5,FALSE)</f>
        <v>3</v>
      </c>
      <c r="H5789" t="str">
        <f t="shared" si="90"/>
        <v>2018-05</v>
      </c>
    </row>
    <row r="5790" spans="1:8" x14ac:dyDescent="0.25">
      <c r="A5790" t="s">
        <v>620</v>
      </c>
      <c r="B5790" t="s">
        <v>164</v>
      </c>
      <c r="C5790" s="9">
        <v>43236.412962962961</v>
      </c>
      <c r="D5790" t="s">
        <v>713</v>
      </c>
      <c r="E5790" t="s">
        <v>714</v>
      </c>
      <c r="F5790" t="str">
        <f>VLOOKUP(A5790&amp;"_"&amp;B5790,Lookups!$A:$E,4,FALSE)</f>
        <v>Number Format Picker</v>
      </c>
      <c r="G5790">
        <f>VLOOKUP(A5790&amp;"_"&amp;B5790,Lookups!$A:$E,5,FALSE)</f>
        <v>5</v>
      </c>
      <c r="H5790" t="str">
        <f t="shared" si="90"/>
        <v>2018-05</v>
      </c>
    </row>
    <row r="5791" spans="1:8" x14ac:dyDescent="0.25">
      <c r="A5791" t="s">
        <v>620</v>
      </c>
      <c r="B5791" t="s">
        <v>247</v>
      </c>
      <c r="C5791" s="9">
        <v>43236.415381944447</v>
      </c>
      <c r="D5791" t="s">
        <v>713</v>
      </c>
      <c r="E5791" t="s">
        <v>714</v>
      </c>
      <c r="F5791" t="str">
        <f>VLOOKUP(A5791&amp;"_"&amp;B5791,Lookups!$A:$E,4,FALSE)</f>
        <v>Search Macros</v>
      </c>
      <c r="G5791">
        <f>VLOOKUP(A5791&amp;"_"&amp;B5791,Lookups!$A:$E,5,FALSE)</f>
        <v>3</v>
      </c>
      <c r="H5791" t="str">
        <f t="shared" si="90"/>
        <v>2018-05</v>
      </c>
    </row>
    <row r="5792" spans="1:8" x14ac:dyDescent="0.25">
      <c r="A5792" t="s">
        <v>620</v>
      </c>
      <c r="B5792" t="s">
        <v>164</v>
      </c>
      <c r="C5792" s="9">
        <v>43236.41542824074</v>
      </c>
      <c r="D5792" t="s">
        <v>713</v>
      </c>
      <c r="E5792" t="s">
        <v>714</v>
      </c>
      <c r="F5792" t="str">
        <f>VLOOKUP(A5792&amp;"_"&amp;B5792,Lookups!$A:$E,4,FALSE)</f>
        <v>Number Format Picker</v>
      </c>
      <c r="G5792">
        <f>VLOOKUP(A5792&amp;"_"&amp;B5792,Lookups!$A:$E,5,FALSE)</f>
        <v>5</v>
      </c>
      <c r="H5792" t="str">
        <f t="shared" si="90"/>
        <v>2018-05</v>
      </c>
    </row>
    <row r="5793" spans="1:8" x14ac:dyDescent="0.25">
      <c r="A5793" t="s">
        <v>620</v>
      </c>
      <c r="B5793" t="s">
        <v>247</v>
      </c>
      <c r="C5793" s="9">
        <v>43236.429166666669</v>
      </c>
      <c r="D5793" t="s">
        <v>713</v>
      </c>
      <c r="E5793" t="s">
        <v>714</v>
      </c>
      <c r="F5793" t="str">
        <f>VLOOKUP(A5793&amp;"_"&amp;B5793,Lookups!$A:$E,4,FALSE)</f>
        <v>Search Macros</v>
      </c>
      <c r="G5793">
        <f>VLOOKUP(A5793&amp;"_"&amp;B5793,Lookups!$A:$E,5,FALSE)</f>
        <v>3</v>
      </c>
      <c r="H5793" t="str">
        <f t="shared" si="90"/>
        <v>2018-05</v>
      </c>
    </row>
    <row r="5794" spans="1:8" x14ac:dyDescent="0.25">
      <c r="A5794" t="s">
        <v>620</v>
      </c>
      <c r="B5794" t="s">
        <v>164</v>
      </c>
      <c r="C5794" s="9">
        <v>43236.429212962961</v>
      </c>
      <c r="D5794" t="s">
        <v>713</v>
      </c>
      <c r="E5794" t="s">
        <v>714</v>
      </c>
      <c r="F5794" t="str">
        <f>VLOOKUP(A5794&amp;"_"&amp;B5794,Lookups!$A:$E,4,FALSE)</f>
        <v>Number Format Picker</v>
      </c>
      <c r="G5794">
        <f>VLOOKUP(A5794&amp;"_"&amp;B5794,Lookups!$A:$E,5,FALSE)</f>
        <v>5</v>
      </c>
      <c r="H5794" t="str">
        <f t="shared" si="90"/>
        <v>2018-05</v>
      </c>
    </row>
    <row r="5795" spans="1:8" x14ac:dyDescent="0.25">
      <c r="A5795" t="s">
        <v>574</v>
      </c>
      <c r="B5795" t="s">
        <v>163</v>
      </c>
      <c r="C5795" s="9">
        <v>43236.442164351851</v>
      </c>
      <c r="D5795" t="s">
        <v>713</v>
      </c>
      <c r="E5795" t="s">
        <v>714</v>
      </c>
      <c r="F5795" t="str">
        <f>VLOOKUP(A5795&amp;"_"&amp;B5795,Lookups!$A:$E,4,FALSE)</f>
        <v>Toggle Number Format</v>
      </c>
      <c r="G5795">
        <f>VLOOKUP(A5795&amp;"_"&amp;B5795,Lookups!$A:$E,5,FALSE)</f>
        <v>5</v>
      </c>
      <c r="H5795" t="str">
        <f t="shared" si="90"/>
        <v>2018-05</v>
      </c>
    </row>
    <row r="5796" spans="1:8" x14ac:dyDescent="0.25">
      <c r="A5796" t="s">
        <v>574</v>
      </c>
      <c r="B5796" t="s">
        <v>163</v>
      </c>
      <c r="C5796" s="9">
        <v>43236.442164351851</v>
      </c>
      <c r="D5796" t="s">
        <v>713</v>
      </c>
      <c r="E5796" t="s">
        <v>714</v>
      </c>
      <c r="F5796" t="str">
        <f>VLOOKUP(A5796&amp;"_"&amp;B5796,Lookups!$A:$E,4,FALSE)</f>
        <v>Toggle Number Format</v>
      </c>
      <c r="G5796">
        <f>VLOOKUP(A5796&amp;"_"&amp;B5796,Lookups!$A:$E,5,FALSE)</f>
        <v>5</v>
      </c>
      <c r="H5796" t="str">
        <f t="shared" si="90"/>
        <v>2018-05</v>
      </c>
    </row>
    <row r="5797" spans="1:8" x14ac:dyDescent="0.25">
      <c r="A5797" t="s">
        <v>574</v>
      </c>
      <c r="B5797" t="s">
        <v>163</v>
      </c>
      <c r="C5797" s="9">
        <v>43236.442164351851</v>
      </c>
      <c r="D5797" t="s">
        <v>713</v>
      </c>
      <c r="E5797" t="s">
        <v>714</v>
      </c>
      <c r="F5797" t="str">
        <f>VLOOKUP(A5797&amp;"_"&amp;B5797,Lookups!$A:$E,4,FALSE)</f>
        <v>Toggle Number Format</v>
      </c>
      <c r="G5797">
        <f>VLOOKUP(A5797&amp;"_"&amp;B5797,Lookups!$A:$E,5,FALSE)</f>
        <v>5</v>
      </c>
      <c r="H5797" t="str">
        <f t="shared" si="90"/>
        <v>2018-05</v>
      </c>
    </row>
    <row r="5798" spans="1:8" x14ac:dyDescent="0.25">
      <c r="A5798" t="s">
        <v>574</v>
      </c>
      <c r="B5798" t="s">
        <v>163</v>
      </c>
      <c r="C5798" s="9">
        <v>43236.442175925928</v>
      </c>
      <c r="D5798" t="s">
        <v>713</v>
      </c>
      <c r="E5798" t="s">
        <v>714</v>
      </c>
      <c r="F5798" t="str">
        <f>VLOOKUP(A5798&amp;"_"&amp;B5798,Lookups!$A:$E,4,FALSE)</f>
        <v>Toggle Number Format</v>
      </c>
      <c r="G5798">
        <f>VLOOKUP(A5798&amp;"_"&amp;B5798,Lookups!$A:$E,5,FALSE)</f>
        <v>5</v>
      </c>
      <c r="H5798" t="str">
        <f t="shared" si="90"/>
        <v>2018-05</v>
      </c>
    </row>
    <row r="5799" spans="1:8" x14ac:dyDescent="0.25">
      <c r="A5799" t="s">
        <v>574</v>
      </c>
      <c r="B5799" t="s">
        <v>167</v>
      </c>
      <c r="C5799" s="9">
        <v>43236.443055555559</v>
      </c>
      <c r="D5799" t="s">
        <v>713</v>
      </c>
      <c r="E5799" t="s">
        <v>714</v>
      </c>
      <c r="F5799" t="str">
        <f>VLOOKUP(A5799&amp;"_"&amp;B5799,Lookups!$A:$E,4,FALSE)</f>
        <v>Toggle Cell Highlight</v>
      </c>
      <c r="G5799">
        <f>VLOOKUP(A5799&amp;"_"&amp;B5799,Lookups!$A:$E,5,FALSE)</f>
        <v>3</v>
      </c>
      <c r="H5799" t="str">
        <f t="shared" si="90"/>
        <v>2018-05</v>
      </c>
    </row>
    <row r="5800" spans="1:8" x14ac:dyDescent="0.25">
      <c r="A5800" t="s">
        <v>574</v>
      </c>
      <c r="B5800" t="s">
        <v>167</v>
      </c>
      <c r="C5800" s="9">
        <v>43236.443055555559</v>
      </c>
      <c r="D5800" t="s">
        <v>713</v>
      </c>
      <c r="E5800" t="s">
        <v>714</v>
      </c>
      <c r="F5800" t="str">
        <f>VLOOKUP(A5800&amp;"_"&amp;B5800,Lookups!$A:$E,4,FALSE)</f>
        <v>Toggle Cell Highlight</v>
      </c>
      <c r="G5800">
        <f>VLOOKUP(A5800&amp;"_"&amp;B5800,Lookups!$A:$E,5,FALSE)</f>
        <v>3</v>
      </c>
      <c r="H5800" t="str">
        <f t="shared" si="90"/>
        <v>2018-05</v>
      </c>
    </row>
    <row r="5801" spans="1:8" x14ac:dyDescent="0.25">
      <c r="A5801" t="s">
        <v>574</v>
      </c>
      <c r="B5801" t="s">
        <v>167</v>
      </c>
      <c r="C5801" s="9">
        <v>43236.443055555559</v>
      </c>
      <c r="D5801" t="s">
        <v>713</v>
      </c>
      <c r="E5801" t="s">
        <v>714</v>
      </c>
      <c r="F5801" t="str">
        <f>VLOOKUP(A5801&amp;"_"&amp;B5801,Lookups!$A:$E,4,FALSE)</f>
        <v>Toggle Cell Highlight</v>
      </c>
      <c r="G5801">
        <f>VLOOKUP(A5801&amp;"_"&amp;B5801,Lookups!$A:$E,5,FALSE)</f>
        <v>3</v>
      </c>
      <c r="H5801" t="str">
        <f t="shared" si="90"/>
        <v>2018-05</v>
      </c>
    </row>
    <row r="5802" spans="1:8" x14ac:dyDescent="0.25">
      <c r="A5802" t="s">
        <v>574</v>
      </c>
      <c r="B5802" t="s">
        <v>167</v>
      </c>
      <c r="C5802" s="9">
        <v>43236.443055555559</v>
      </c>
      <c r="D5802" t="s">
        <v>713</v>
      </c>
      <c r="E5802" t="s">
        <v>714</v>
      </c>
      <c r="F5802" t="str">
        <f>VLOOKUP(A5802&amp;"_"&amp;B5802,Lookups!$A:$E,4,FALSE)</f>
        <v>Toggle Cell Highlight</v>
      </c>
      <c r="G5802">
        <f>VLOOKUP(A5802&amp;"_"&amp;B5802,Lookups!$A:$E,5,FALSE)</f>
        <v>3</v>
      </c>
      <c r="H5802" t="str">
        <f t="shared" si="90"/>
        <v>2018-05</v>
      </c>
    </row>
    <row r="5803" spans="1:8" x14ac:dyDescent="0.25">
      <c r="A5803" t="s">
        <v>574</v>
      </c>
      <c r="B5803" t="s">
        <v>167</v>
      </c>
      <c r="C5803" s="9">
        <v>43236.443067129629</v>
      </c>
      <c r="D5803" t="s">
        <v>713</v>
      </c>
      <c r="E5803" t="s">
        <v>714</v>
      </c>
      <c r="F5803" t="str">
        <f>VLOOKUP(A5803&amp;"_"&amp;B5803,Lookups!$A:$E,4,FALSE)</f>
        <v>Toggle Cell Highlight</v>
      </c>
      <c r="G5803">
        <f>VLOOKUP(A5803&amp;"_"&amp;B5803,Lookups!$A:$E,5,FALSE)</f>
        <v>3</v>
      </c>
      <c r="H5803" t="str">
        <f t="shared" si="90"/>
        <v>2018-05</v>
      </c>
    </row>
    <row r="5804" spans="1:8" x14ac:dyDescent="0.25">
      <c r="A5804" t="s">
        <v>574</v>
      </c>
      <c r="B5804" t="s">
        <v>167</v>
      </c>
      <c r="C5804" s="9">
        <v>43236.728587962964</v>
      </c>
      <c r="D5804" t="s">
        <v>713</v>
      </c>
      <c r="E5804" t="s">
        <v>714</v>
      </c>
      <c r="F5804" t="str">
        <f>VLOOKUP(A5804&amp;"_"&amp;B5804,Lookups!$A:$E,4,FALSE)</f>
        <v>Toggle Cell Highlight</v>
      </c>
      <c r="G5804">
        <f>VLOOKUP(A5804&amp;"_"&amp;B5804,Lookups!$A:$E,5,FALSE)</f>
        <v>3</v>
      </c>
      <c r="H5804" t="str">
        <f t="shared" si="90"/>
        <v>2018-05</v>
      </c>
    </row>
    <row r="5805" spans="1:8" x14ac:dyDescent="0.25">
      <c r="A5805" t="s">
        <v>574</v>
      </c>
      <c r="B5805" t="s">
        <v>167</v>
      </c>
      <c r="C5805" s="9">
        <v>43236.732951388891</v>
      </c>
      <c r="D5805" t="s">
        <v>713</v>
      </c>
      <c r="E5805" t="s">
        <v>714</v>
      </c>
      <c r="F5805" t="str">
        <f>VLOOKUP(A5805&amp;"_"&amp;B5805,Lookups!$A:$E,4,FALSE)</f>
        <v>Toggle Cell Highlight</v>
      </c>
      <c r="G5805">
        <f>VLOOKUP(A5805&amp;"_"&amp;B5805,Lookups!$A:$E,5,FALSE)</f>
        <v>3</v>
      </c>
      <c r="H5805" t="str">
        <f t="shared" si="90"/>
        <v>2018-05</v>
      </c>
    </row>
    <row r="5806" spans="1:8" x14ac:dyDescent="0.25">
      <c r="A5806" t="s">
        <v>574</v>
      </c>
      <c r="B5806" t="s">
        <v>167</v>
      </c>
      <c r="C5806" s="9">
        <v>43236.733148148145</v>
      </c>
      <c r="D5806" t="s">
        <v>713</v>
      </c>
      <c r="E5806" t="s">
        <v>714</v>
      </c>
      <c r="F5806" t="str">
        <f>VLOOKUP(A5806&amp;"_"&amp;B5806,Lookups!$A:$E,4,FALSE)</f>
        <v>Toggle Cell Highlight</v>
      </c>
      <c r="G5806">
        <f>VLOOKUP(A5806&amp;"_"&amp;B5806,Lookups!$A:$E,5,FALSE)</f>
        <v>3</v>
      </c>
      <c r="H5806" t="str">
        <f t="shared" si="90"/>
        <v>2018-05</v>
      </c>
    </row>
    <row r="5807" spans="1:8" x14ac:dyDescent="0.25">
      <c r="A5807" t="s">
        <v>574</v>
      </c>
      <c r="B5807" t="s">
        <v>167</v>
      </c>
      <c r="C5807" s="9">
        <v>43236.733182870368</v>
      </c>
      <c r="D5807" t="s">
        <v>713</v>
      </c>
      <c r="E5807" t="s">
        <v>714</v>
      </c>
      <c r="F5807" t="str">
        <f>VLOOKUP(A5807&amp;"_"&amp;B5807,Lookups!$A:$E,4,FALSE)</f>
        <v>Toggle Cell Highlight</v>
      </c>
      <c r="G5807">
        <f>VLOOKUP(A5807&amp;"_"&amp;B5807,Lookups!$A:$E,5,FALSE)</f>
        <v>3</v>
      </c>
      <c r="H5807" t="str">
        <f t="shared" si="90"/>
        <v>2018-05</v>
      </c>
    </row>
    <row r="5808" spans="1:8" x14ac:dyDescent="0.25">
      <c r="A5808" t="s">
        <v>574</v>
      </c>
      <c r="B5808" t="s">
        <v>167</v>
      </c>
      <c r="C5808" s="9">
        <v>43236.733194444445</v>
      </c>
      <c r="D5808" t="s">
        <v>713</v>
      </c>
      <c r="E5808" t="s">
        <v>714</v>
      </c>
      <c r="F5808" t="str">
        <f>VLOOKUP(A5808&amp;"_"&amp;B5808,Lookups!$A:$E,4,FALSE)</f>
        <v>Toggle Cell Highlight</v>
      </c>
      <c r="G5808">
        <f>VLOOKUP(A5808&amp;"_"&amp;B5808,Lookups!$A:$E,5,FALSE)</f>
        <v>3</v>
      </c>
      <c r="H5808" t="str">
        <f t="shared" si="90"/>
        <v>2018-05</v>
      </c>
    </row>
    <row r="5809" spans="1:8" x14ac:dyDescent="0.25">
      <c r="A5809" t="s">
        <v>574</v>
      </c>
      <c r="B5809" t="s">
        <v>167</v>
      </c>
      <c r="C5809" s="9">
        <v>43236.733194444445</v>
      </c>
      <c r="D5809" t="s">
        <v>713</v>
      </c>
      <c r="E5809" t="s">
        <v>714</v>
      </c>
      <c r="F5809" t="str">
        <f>VLOOKUP(A5809&amp;"_"&amp;B5809,Lookups!$A:$E,4,FALSE)</f>
        <v>Toggle Cell Highlight</v>
      </c>
      <c r="G5809">
        <f>VLOOKUP(A5809&amp;"_"&amp;B5809,Lookups!$A:$E,5,FALSE)</f>
        <v>3</v>
      </c>
      <c r="H5809" t="str">
        <f t="shared" si="90"/>
        <v>2018-05</v>
      </c>
    </row>
    <row r="5810" spans="1:8" x14ac:dyDescent="0.25">
      <c r="A5810" t="s">
        <v>574</v>
      </c>
      <c r="B5810" t="s">
        <v>167</v>
      </c>
      <c r="C5810" s="9">
        <v>43236.733275462961</v>
      </c>
      <c r="D5810" t="s">
        <v>713</v>
      </c>
      <c r="E5810" t="s">
        <v>714</v>
      </c>
      <c r="F5810" t="str">
        <f>VLOOKUP(A5810&amp;"_"&amp;B5810,Lookups!$A:$E,4,FALSE)</f>
        <v>Toggle Cell Highlight</v>
      </c>
      <c r="G5810">
        <f>VLOOKUP(A5810&amp;"_"&amp;B5810,Lookups!$A:$E,5,FALSE)</f>
        <v>3</v>
      </c>
      <c r="H5810" t="str">
        <f t="shared" si="90"/>
        <v>2018-05</v>
      </c>
    </row>
    <row r="5811" spans="1:8" x14ac:dyDescent="0.25">
      <c r="A5811" t="s">
        <v>574</v>
      </c>
      <c r="B5811" t="s">
        <v>167</v>
      </c>
      <c r="C5811" s="9">
        <v>43236.733287037037</v>
      </c>
      <c r="D5811" t="s">
        <v>713</v>
      </c>
      <c r="E5811" t="s">
        <v>714</v>
      </c>
      <c r="F5811" t="str">
        <f>VLOOKUP(A5811&amp;"_"&amp;B5811,Lookups!$A:$E,4,FALSE)</f>
        <v>Toggle Cell Highlight</v>
      </c>
      <c r="G5811">
        <f>VLOOKUP(A5811&amp;"_"&amp;B5811,Lookups!$A:$E,5,FALSE)</f>
        <v>3</v>
      </c>
      <c r="H5811" t="str">
        <f t="shared" si="90"/>
        <v>2018-05</v>
      </c>
    </row>
    <row r="5812" spans="1:8" x14ac:dyDescent="0.25">
      <c r="A5812" t="s">
        <v>574</v>
      </c>
      <c r="B5812" t="s">
        <v>167</v>
      </c>
      <c r="C5812" s="9">
        <v>43236.73333333333</v>
      </c>
      <c r="D5812" t="s">
        <v>713</v>
      </c>
      <c r="E5812" t="s">
        <v>714</v>
      </c>
      <c r="F5812" t="str">
        <f>VLOOKUP(A5812&amp;"_"&amp;B5812,Lookups!$A:$E,4,FALSE)</f>
        <v>Toggle Cell Highlight</v>
      </c>
      <c r="G5812">
        <f>VLOOKUP(A5812&amp;"_"&amp;B5812,Lookups!$A:$E,5,FALSE)</f>
        <v>3</v>
      </c>
      <c r="H5812" t="str">
        <f t="shared" si="90"/>
        <v>2018-05</v>
      </c>
    </row>
    <row r="5813" spans="1:8" x14ac:dyDescent="0.25">
      <c r="A5813" t="s">
        <v>574</v>
      </c>
      <c r="B5813" t="s">
        <v>167</v>
      </c>
      <c r="C5813" s="9">
        <v>43236.73333333333</v>
      </c>
      <c r="D5813" t="s">
        <v>713</v>
      </c>
      <c r="E5813" t="s">
        <v>714</v>
      </c>
      <c r="F5813" t="str">
        <f>VLOOKUP(A5813&amp;"_"&amp;B5813,Lookups!$A:$E,4,FALSE)</f>
        <v>Toggle Cell Highlight</v>
      </c>
      <c r="G5813">
        <f>VLOOKUP(A5813&amp;"_"&amp;B5813,Lookups!$A:$E,5,FALSE)</f>
        <v>3</v>
      </c>
      <c r="H5813" t="str">
        <f t="shared" si="90"/>
        <v>2018-05</v>
      </c>
    </row>
    <row r="5814" spans="1:8" x14ac:dyDescent="0.25">
      <c r="A5814" t="s">
        <v>574</v>
      </c>
      <c r="B5814" t="s">
        <v>167</v>
      </c>
      <c r="C5814" s="9">
        <v>43236.733344907407</v>
      </c>
      <c r="D5814" t="s">
        <v>713</v>
      </c>
      <c r="E5814" t="s">
        <v>714</v>
      </c>
      <c r="F5814" t="str">
        <f>VLOOKUP(A5814&amp;"_"&amp;B5814,Lookups!$A:$E,4,FALSE)</f>
        <v>Toggle Cell Highlight</v>
      </c>
      <c r="G5814">
        <f>VLOOKUP(A5814&amp;"_"&amp;B5814,Lookups!$A:$E,5,FALSE)</f>
        <v>3</v>
      </c>
      <c r="H5814" t="str">
        <f t="shared" si="90"/>
        <v>2018-05</v>
      </c>
    </row>
    <row r="5815" spans="1:8" x14ac:dyDescent="0.25">
      <c r="A5815" t="s">
        <v>574</v>
      </c>
      <c r="B5815" t="s">
        <v>167</v>
      </c>
      <c r="C5815" s="9">
        <v>43236.733344907407</v>
      </c>
      <c r="D5815" t="s">
        <v>713</v>
      </c>
      <c r="E5815" t="s">
        <v>714</v>
      </c>
      <c r="F5815" t="str">
        <f>VLOOKUP(A5815&amp;"_"&amp;B5815,Lookups!$A:$E,4,FALSE)</f>
        <v>Toggle Cell Highlight</v>
      </c>
      <c r="G5815">
        <f>VLOOKUP(A5815&amp;"_"&amp;B5815,Lookups!$A:$E,5,FALSE)</f>
        <v>3</v>
      </c>
      <c r="H5815" t="str">
        <f t="shared" si="90"/>
        <v>2018-05</v>
      </c>
    </row>
    <row r="5816" spans="1:8" x14ac:dyDescent="0.25">
      <c r="A5816" t="s">
        <v>574</v>
      </c>
      <c r="B5816" t="s">
        <v>167</v>
      </c>
      <c r="C5816" s="9">
        <v>43236.733356481483</v>
      </c>
      <c r="D5816" t="s">
        <v>713</v>
      </c>
      <c r="E5816" t="s">
        <v>714</v>
      </c>
      <c r="F5816" t="str">
        <f>VLOOKUP(A5816&amp;"_"&amp;B5816,Lookups!$A:$E,4,FALSE)</f>
        <v>Toggle Cell Highlight</v>
      </c>
      <c r="G5816">
        <f>VLOOKUP(A5816&amp;"_"&amp;B5816,Lookups!$A:$E,5,FALSE)</f>
        <v>3</v>
      </c>
      <c r="H5816" t="str">
        <f t="shared" si="90"/>
        <v>2018-05</v>
      </c>
    </row>
    <row r="5817" spans="1:8" x14ac:dyDescent="0.25">
      <c r="A5817" t="s">
        <v>574</v>
      </c>
      <c r="B5817" t="s">
        <v>167</v>
      </c>
      <c r="C5817" s="9">
        <v>43236.734513888892</v>
      </c>
      <c r="D5817" t="s">
        <v>713</v>
      </c>
      <c r="E5817" t="s">
        <v>714</v>
      </c>
      <c r="F5817" t="str">
        <f>VLOOKUP(A5817&amp;"_"&amp;B5817,Lookups!$A:$E,4,FALSE)</f>
        <v>Toggle Cell Highlight</v>
      </c>
      <c r="G5817">
        <f>VLOOKUP(A5817&amp;"_"&amp;B5817,Lookups!$A:$E,5,FALSE)</f>
        <v>3</v>
      </c>
      <c r="H5817" t="str">
        <f t="shared" si="90"/>
        <v>2018-05</v>
      </c>
    </row>
    <row r="5818" spans="1:8" x14ac:dyDescent="0.25">
      <c r="A5818" t="s">
        <v>574</v>
      </c>
      <c r="B5818" t="s">
        <v>167</v>
      </c>
      <c r="C5818" s="9">
        <v>43236.734513888892</v>
      </c>
      <c r="D5818" t="s">
        <v>713</v>
      </c>
      <c r="E5818" t="s">
        <v>714</v>
      </c>
      <c r="F5818" t="str">
        <f>VLOOKUP(A5818&amp;"_"&amp;B5818,Lookups!$A:$E,4,FALSE)</f>
        <v>Toggle Cell Highlight</v>
      </c>
      <c r="G5818">
        <f>VLOOKUP(A5818&amp;"_"&amp;B5818,Lookups!$A:$E,5,FALSE)</f>
        <v>3</v>
      </c>
      <c r="H5818" t="str">
        <f t="shared" si="90"/>
        <v>2018-05</v>
      </c>
    </row>
    <row r="5819" spans="1:8" x14ac:dyDescent="0.25">
      <c r="A5819" t="s">
        <v>574</v>
      </c>
      <c r="B5819" t="s">
        <v>167</v>
      </c>
      <c r="C5819" s="9">
        <v>43236.734513888892</v>
      </c>
      <c r="D5819" t="s">
        <v>713</v>
      </c>
      <c r="E5819" t="s">
        <v>714</v>
      </c>
      <c r="F5819" t="str">
        <f>VLOOKUP(A5819&amp;"_"&amp;B5819,Lookups!$A:$E,4,FALSE)</f>
        <v>Toggle Cell Highlight</v>
      </c>
      <c r="G5819">
        <f>VLOOKUP(A5819&amp;"_"&amp;B5819,Lookups!$A:$E,5,FALSE)</f>
        <v>3</v>
      </c>
      <c r="H5819" t="str">
        <f t="shared" si="90"/>
        <v>2018-05</v>
      </c>
    </row>
    <row r="5820" spans="1:8" x14ac:dyDescent="0.25">
      <c r="A5820" t="s">
        <v>574</v>
      </c>
      <c r="B5820" t="s">
        <v>167</v>
      </c>
      <c r="C5820" s="9">
        <v>43236.734513888892</v>
      </c>
      <c r="D5820" t="s">
        <v>713</v>
      </c>
      <c r="E5820" t="s">
        <v>714</v>
      </c>
      <c r="F5820" t="str">
        <f>VLOOKUP(A5820&amp;"_"&amp;B5820,Lookups!$A:$E,4,FALSE)</f>
        <v>Toggle Cell Highlight</v>
      </c>
      <c r="G5820">
        <f>VLOOKUP(A5820&amp;"_"&amp;B5820,Lookups!$A:$E,5,FALSE)</f>
        <v>3</v>
      </c>
      <c r="H5820" t="str">
        <f t="shared" si="90"/>
        <v>2018-05</v>
      </c>
    </row>
    <row r="5821" spans="1:8" x14ac:dyDescent="0.25">
      <c r="A5821" t="s">
        <v>574</v>
      </c>
      <c r="B5821" t="s">
        <v>167</v>
      </c>
      <c r="C5821" s="9">
        <v>43236.734513888892</v>
      </c>
      <c r="D5821" t="s">
        <v>713</v>
      </c>
      <c r="E5821" t="s">
        <v>714</v>
      </c>
      <c r="F5821" t="str">
        <f>VLOOKUP(A5821&amp;"_"&amp;B5821,Lookups!$A:$E,4,FALSE)</f>
        <v>Toggle Cell Highlight</v>
      </c>
      <c r="G5821">
        <f>VLOOKUP(A5821&amp;"_"&amp;B5821,Lookups!$A:$E,5,FALSE)</f>
        <v>3</v>
      </c>
      <c r="H5821" t="str">
        <f t="shared" si="90"/>
        <v>2018-05</v>
      </c>
    </row>
    <row r="5822" spans="1:8" x14ac:dyDescent="0.25">
      <c r="A5822" t="s">
        <v>574</v>
      </c>
      <c r="B5822" t="s">
        <v>167</v>
      </c>
      <c r="C5822" s="9">
        <v>43236.738391203704</v>
      </c>
      <c r="D5822" t="s">
        <v>713</v>
      </c>
      <c r="E5822" t="s">
        <v>714</v>
      </c>
      <c r="F5822" t="str">
        <f>VLOOKUP(A5822&amp;"_"&amp;B5822,Lookups!$A:$E,4,FALSE)</f>
        <v>Toggle Cell Highlight</v>
      </c>
      <c r="G5822">
        <f>VLOOKUP(A5822&amp;"_"&amp;B5822,Lookups!$A:$E,5,FALSE)</f>
        <v>3</v>
      </c>
      <c r="H5822" t="str">
        <f t="shared" si="90"/>
        <v>2018-05</v>
      </c>
    </row>
    <row r="5823" spans="1:8" x14ac:dyDescent="0.25">
      <c r="A5823" t="s">
        <v>574</v>
      </c>
      <c r="B5823" t="s">
        <v>167</v>
      </c>
      <c r="C5823" s="9">
        <v>43236.738402777781</v>
      </c>
      <c r="D5823" t="s">
        <v>713</v>
      </c>
      <c r="E5823" t="s">
        <v>714</v>
      </c>
      <c r="F5823" t="str">
        <f>VLOOKUP(A5823&amp;"_"&amp;B5823,Lookups!$A:$E,4,FALSE)</f>
        <v>Toggle Cell Highlight</v>
      </c>
      <c r="G5823">
        <f>VLOOKUP(A5823&amp;"_"&amp;B5823,Lookups!$A:$E,5,FALSE)</f>
        <v>3</v>
      </c>
      <c r="H5823" t="str">
        <f t="shared" si="90"/>
        <v>2018-05</v>
      </c>
    </row>
    <row r="5824" spans="1:8" x14ac:dyDescent="0.25">
      <c r="A5824" t="s">
        <v>574</v>
      </c>
      <c r="B5824" t="s">
        <v>167</v>
      </c>
      <c r="C5824" s="9">
        <v>43236.738402777781</v>
      </c>
      <c r="D5824" t="s">
        <v>713</v>
      </c>
      <c r="E5824" t="s">
        <v>714</v>
      </c>
      <c r="F5824" t="str">
        <f>VLOOKUP(A5824&amp;"_"&amp;B5824,Lookups!$A:$E,4,FALSE)</f>
        <v>Toggle Cell Highlight</v>
      </c>
      <c r="G5824">
        <f>VLOOKUP(A5824&amp;"_"&amp;B5824,Lookups!$A:$E,5,FALSE)</f>
        <v>3</v>
      </c>
      <c r="H5824" t="str">
        <f t="shared" si="90"/>
        <v>2018-05</v>
      </c>
    </row>
    <row r="5825" spans="1:8" x14ac:dyDescent="0.25">
      <c r="A5825" t="s">
        <v>574</v>
      </c>
      <c r="B5825" t="s">
        <v>167</v>
      </c>
      <c r="C5825" s="9">
        <v>43236.738402777781</v>
      </c>
      <c r="D5825" t="s">
        <v>713</v>
      </c>
      <c r="E5825" t="s">
        <v>714</v>
      </c>
      <c r="F5825" t="str">
        <f>VLOOKUP(A5825&amp;"_"&amp;B5825,Lookups!$A:$E,4,FALSE)</f>
        <v>Toggle Cell Highlight</v>
      </c>
      <c r="G5825">
        <f>VLOOKUP(A5825&amp;"_"&amp;B5825,Lookups!$A:$E,5,FALSE)</f>
        <v>3</v>
      </c>
      <c r="H5825" t="str">
        <f t="shared" si="90"/>
        <v>2018-05</v>
      </c>
    </row>
    <row r="5826" spans="1:8" x14ac:dyDescent="0.25">
      <c r="A5826" t="s">
        <v>574</v>
      </c>
      <c r="B5826" t="s">
        <v>167</v>
      </c>
      <c r="C5826" s="9">
        <v>43236.738402777781</v>
      </c>
      <c r="D5826" t="s">
        <v>713</v>
      </c>
      <c r="E5826" t="s">
        <v>714</v>
      </c>
      <c r="F5826" t="str">
        <f>VLOOKUP(A5826&amp;"_"&amp;B5826,Lookups!$A:$E,4,FALSE)</f>
        <v>Toggle Cell Highlight</v>
      </c>
      <c r="G5826">
        <f>VLOOKUP(A5826&amp;"_"&amp;B5826,Lookups!$A:$E,5,FALSE)</f>
        <v>3</v>
      </c>
      <c r="H5826" t="str">
        <f t="shared" si="90"/>
        <v>2018-05</v>
      </c>
    </row>
    <row r="5827" spans="1:8" x14ac:dyDescent="0.25">
      <c r="A5827" t="s">
        <v>574</v>
      </c>
      <c r="B5827" t="s">
        <v>167</v>
      </c>
      <c r="C5827" s="9">
        <v>43236.742210648146</v>
      </c>
      <c r="D5827" t="s">
        <v>713</v>
      </c>
      <c r="E5827" t="s">
        <v>714</v>
      </c>
      <c r="F5827" t="str">
        <f>VLOOKUP(A5827&amp;"_"&amp;B5827,Lookups!$A:$E,4,FALSE)</f>
        <v>Toggle Cell Highlight</v>
      </c>
      <c r="G5827">
        <f>VLOOKUP(A5827&amp;"_"&amp;B5827,Lookups!$A:$E,5,FALSE)</f>
        <v>3</v>
      </c>
      <c r="H5827" t="str">
        <f t="shared" ref="H5827:H5890" si="91">TEXT(C5827,"YYYY-MM")</f>
        <v>2018-05</v>
      </c>
    </row>
    <row r="5828" spans="1:8" x14ac:dyDescent="0.25">
      <c r="A5828" t="s">
        <v>574</v>
      </c>
      <c r="B5828" t="s">
        <v>167</v>
      </c>
      <c r="C5828" s="9">
        <v>43236.742222222223</v>
      </c>
      <c r="D5828" t="s">
        <v>713</v>
      </c>
      <c r="E5828" t="s">
        <v>714</v>
      </c>
      <c r="F5828" t="str">
        <f>VLOOKUP(A5828&amp;"_"&amp;B5828,Lookups!$A:$E,4,FALSE)</f>
        <v>Toggle Cell Highlight</v>
      </c>
      <c r="G5828">
        <f>VLOOKUP(A5828&amp;"_"&amp;B5828,Lookups!$A:$E,5,FALSE)</f>
        <v>3</v>
      </c>
      <c r="H5828" t="str">
        <f t="shared" si="91"/>
        <v>2018-05</v>
      </c>
    </row>
    <row r="5829" spans="1:8" x14ac:dyDescent="0.25">
      <c r="A5829" t="s">
        <v>574</v>
      </c>
      <c r="B5829" t="s">
        <v>167</v>
      </c>
      <c r="C5829" s="9">
        <v>43236.742222222223</v>
      </c>
      <c r="D5829" t="s">
        <v>713</v>
      </c>
      <c r="E5829" t="s">
        <v>714</v>
      </c>
      <c r="F5829" t="str">
        <f>VLOOKUP(A5829&amp;"_"&amp;B5829,Lookups!$A:$E,4,FALSE)</f>
        <v>Toggle Cell Highlight</v>
      </c>
      <c r="G5829">
        <f>VLOOKUP(A5829&amp;"_"&amp;B5829,Lookups!$A:$E,5,FALSE)</f>
        <v>3</v>
      </c>
      <c r="H5829" t="str">
        <f t="shared" si="91"/>
        <v>2018-05</v>
      </c>
    </row>
    <row r="5830" spans="1:8" x14ac:dyDescent="0.25">
      <c r="A5830" t="s">
        <v>574</v>
      </c>
      <c r="B5830" t="s">
        <v>167</v>
      </c>
      <c r="C5830" s="9">
        <v>43236.742222222223</v>
      </c>
      <c r="D5830" t="s">
        <v>713</v>
      </c>
      <c r="E5830" t="s">
        <v>714</v>
      </c>
      <c r="F5830" t="str">
        <f>VLOOKUP(A5830&amp;"_"&amp;B5830,Lookups!$A:$E,4,FALSE)</f>
        <v>Toggle Cell Highlight</v>
      </c>
      <c r="G5830">
        <f>VLOOKUP(A5830&amp;"_"&amp;B5830,Lookups!$A:$E,5,FALSE)</f>
        <v>3</v>
      </c>
      <c r="H5830" t="str">
        <f t="shared" si="91"/>
        <v>2018-05</v>
      </c>
    </row>
    <row r="5831" spans="1:8" x14ac:dyDescent="0.25">
      <c r="A5831" t="s">
        <v>574</v>
      </c>
      <c r="B5831" t="s">
        <v>167</v>
      </c>
      <c r="C5831" s="9">
        <v>43236.742222222223</v>
      </c>
      <c r="D5831" t="s">
        <v>713</v>
      </c>
      <c r="E5831" t="s">
        <v>714</v>
      </c>
      <c r="F5831" t="str">
        <f>VLOOKUP(A5831&amp;"_"&amp;B5831,Lookups!$A:$E,4,FALSE)</f>
        <v>Toggle Cell Highlight</v>
      </c>
      <c r="G5831">
        <f>VLOOKUP(A5831&amp;"_"&amp;B5831,Lookups!$A:$E,5,FALSE)</f>
        <v>3</v>
      </c>
      <c r="H5831" t="str">
        <f t="shared" si="91"/>
        <v>2018-05</v>
      </c>
    </row>
    <row r="5832" spans="1:8" x14ac:dyDescent="0.25">
      <c r="A5832" t="s">
        <v>574</v>
      </c>
      <c r="B5832" t="s">
        <v>167</v>
      </c>
      <c r="C5832" s="9">
        <v>43236.742673611108</v>
      </c>
      <c r="D5832" t="s">
        <v>713</v>
      </c>
      <c r="E5832" t="s">
        <v>714</v>
      </c>
      <c r="F5832" t="str">
        <f>VLOOKUP(A5832&amp;"_"&amp;B5832,Lookups!$A:$E,4,FALSE)</f>
        <v>Toggle Cell Highlight</v>
      </c>
      <c r="G5832">
        <f>VLOOKUP(A5832&amp;"_"&amp;B5832,Lookups!$A:$E,5,FALSE)</f>
        <v>3</v>
      </c>
      <c r="H5832" t="str">
        <f t="shared" si="91"/>
        <v>2018-05</v>
      </c>
    </row>
    <row r="5833" spans="1:8" x14ac:dyDescent="0.25">
      <c r="A5833" t="s">
        <v>574</v>
      </c>
      <c r="B5833" t="s">
        <v>167</v>
      </c>
      <c r="C5833" s="9">
        <v>43236.742673611108</v>
      </c>
      <c r="D5833" t="s">
        <v>713</v>
      </c>
      <c r="E5833" t="s">
        <v>714</v>
      </c>
      <c r="F5833" t="str">
        <f>VLOOKUP(A5833&amp;"_"&amp;B5833,Lookups!$A:$E,4,FALSE)</f>
        <v>Toggle Cell Highlight</v>
      </c>
      <c r="G5833">
        <f>VLOOKUP(A5833&amp;"_"&amp;B5833,Lookups!$A:$E,5,FALSE)</f>
        <v>3</v>
      </c>
      <c r="H5833" t="str">
        <f t="shared" si="91"/>
        <v>2018-05</v>
      </c>
    </row>
    <row r="5834" spans="1:8" x14ac:dyDescent="0.25">
      <c r="A5834" t="s">
        <v>574</v>
      </c>
      <c r="B5834" t="s">
        <v>167</v>
      </c>
      <c r="C5834" s="9">
        <v>43236.742673611108</v>
      </c>
      <c r="D5834" t="s">
        <v>713</v>
      </c>
      <c r="E5834" t="s">
        <v>714</v>
      </c>
      <c r="F5834" t="str">
        <f>VLOOKUP(A5834&amp;"_"&amp;B5834,Lookups!$A:$E,4,FALSE)</f>
        <v>Toggle Cell Highlight</v>
      </c>
      <c r="G5834">
        <f>VLOOKUP(A5834&amp;"_"&amp;B5834,Lookups!$A:$E,5,FALSE)</f>
        <v>3</v>
      </c>
      <c r="H5834" t="str">
        <f t="shared" si="91"/>
        <v>2018-05</v>
      </c>
    </row>
    <row r="5835" spans="1:8" x14ac:dyDescent="0.25">
      <c r="A5835" t="s">
        <v>574</v>
      </c>
      <c r="B5835" t="s">
        <v>167</v>
      </c>
      <c r="C5835" s="9">
        <v>43236.742685185185</v>
      </c>
      <c r="D5835" t="s">
        <v>713</v>
      </c>
      <c r="E5835" t="s">
        <v>714</v>
      </c>
      <c r="F5835" t="str">
        <f>VLOOKUP(A5835&amp;"_"&amp;B5835,Lookups!$A:$E,4,FALSE)</f>
        <v>Toggle Cell Highlight</v>
      </c>
      <c r="G5835">
        <f>VLOOKUP(A5835&amp;"_"&amp;B5835,Lookups!$A:$E,5,FALSE)</f>
        <v>3</v>
      </c>
      <c r="H5835" t="str">
        <f t="shared" si="91"/>
        <v>2018-05</v>
      </c>
    </row>
    <row r="5836" spans="1:8" x14ac:dyDescent="0.25">
      <c r="A5836" t="s">
        <v>574</v>
      </c>
      <c r="B5836" t="s">
        <v>167</v>
      </c>
      <c r="C5836" s="9">
        <v>43236.742685185185</v>
      </c>
      <c r="D5836" t="s">
        <v>713</v>
      </c>
      <c r="E5836" t="s">
        <v>714</v>
      </c>
      <c r="F5836" t="str">
        <f>VLOOKUP(A5836&amp;"_"&amp;B5836,Lookups!$A:$E,4,FALSE)</f>
        <v>Toggle Cell Highlight</v>
      </c>
      <c r="G5836">
        <f>VLOOKUP(A5836&amp;"_"&amp;B5836,Lookups!$A:$E,5,FALSE)</f>
        <v>3</v>
      </c>
      <c r="H5836" t="str">
        <f t="shared" si="91"/>
        <v>2018-05</v>
      </c>
    </row>
    <row r="5837" spans="1:8" x14ac:dyDescent="0.25">
      <c r="A5837" t="s">
        <v>574</v>
      </c>
      <c r="B5837" t="s">
        <v>286</v>
      </c>
      <c r="C5837" s="9">
        <v>43236.743310185186</v>
      </c>
      <c r="D5837" t="s">
        <v>715</v>
      </c>
      <c r="E5837" t="s">
        <v>714</v>
      </c>
      <c r="F5837" t="str">
        <f>VLOOKUP(A5837&amp;"_"&amp;B5837,Lookups!$A:$E,4,FALSE)</f>
        <v>Copy List To XLEV8</v>
      </c>
      <c r="G5837">
        <f>VLOOKUP(A5837&amp;"_"&amp;B5837,Lookups!$A:$E,5,FALSE)</f>
        <v>0</v>
      </c>
      <c r="H5837" t="str">
        <f t="shared" si="91"/>
        <v>2018-05</v>
      </c>
    </row>
    <row r="5838" spans="1:8" x14ac:dyDescent="0.25">
      <c r="A5838" t="s">
        <v>574</v>
      </c>
      <c r="B5838" t="s">
        <v>186</v>
      </c>
      <c r="C5838" s="9">
        <v>43236.743449074071</v>
      </c>
      <c r="D5838" t="s">
        <v>713</v>
      </c>
      <c r="E5838" t="s">
        <v>714</v>
      </c>
      <c r="F5838" t="str">
        <f>VLOOKUP(A5838&amp;"_"&amp;B5838,Lookups!$A:$E,4,FALSE)</f>
        <v>First Sheet</v>
      </c>
      <c r="G5838">
        <f>VLOOKUP(A5838&amp;"_"&amp;B5838,Lookups!$A:$E,5,FALSE)</f>
        <v>5</v>
      </c>
      <c r="H5838" t="str">
        <f t="shared" si="91"/>
        <v>2018-05</v>
      </c>
    </row>
    <row r="5839" spans="1:8" x14ac:dyDescent="0.25">
      <c r="A5839" t="s">
        <v>574</v>
      </c>
      <c r="B5839" t="s">
        <v>167</v>
      </c>
      <c r="C5839" s="9">
        <v>43236.847511574073</v>
      </c>
      <c r="D5839" t="s">
        <v>713</v>
      </c>
      <c r="E5839" t="s">
        <v>714</v>
      </c>
      <c r="F5839" t="str">
        <f>VLOOKUP(A5839&amp;"_"&amp;B5839,Lookups!$A:$E,4,FALSE)</f>
        <v>Toggle Cell Highlight</v>
      </c>
      <c r="G5839">
        <f>VLOOKUP(A5839&amp;"_"&amp;B5839,Lookups!$A:$E,5,FALSE)</f>
        <v>3</v>
      </c>
      <c r="H5839" t="str">
        <f t="shared" si="91"/>
        <v>2018-05</v>
      </c>
    </row>
    <row r="5840" spans="1:8" x14ac:dyDescent="0.25">
      <c r="A5840" t="s">
        <v>574</v>
      </c>
      <c r="B5840" t="s">
        <v>167</v>
      </c>
      <c r="C5840" s="9">
        <v>43236.847511574073</v>
      </c>
      <c r="D5840" t="s">
        <v>713</v>
      </c>
      <c r="E5840" t="s">
        <v>714</v>
      </c>
      <c r="F5840" t="str">
        <f>VLOOKUP(A5840&amp;"_"&amp;B5840,Lookups!$A:$E,4,FALSE)</f>
        <v>Toggle Cell Highlight</v>
      </c>
      <c r="G5840">
        <f>VLOOKUP(A5840&amp;"_"&amp;B5840,Lookups!$A:$E,5,FALSE)</f>
        <v>3</v>
      </c>
      <c r="H5840" t="str">
        <f t="shared" si="91"/>
        <v>2018-05</v>
      </c>
    </row>
    <row r="5841" spans="1:8" x14ac:dyDescent="0.25">
      <c r="A5841" t="s">
        <v>574</v>
      </c>
      <c r="B5841" t="s">
        <v>167</v>
      </c>
      <c r="C5841" s="9">
        <v>43236.847511574073</v>
      </c>
      <c r="D5841" t="s">
        <v>713</v>
      </c>
      <c r="E5841" t="s">
        <v>714</v>
      </c>
      <c r="F5841" t="str">
        <f>VLOOKUP(A5841&amp;"_"&amp;B5841,Lookups!$A:$E,4,FALSE)</f>
        <v>Toggle Cell Highlight</v>
      </c>
      <c r="G5841">
        <f>VLOOKUP(A5841&amp;"_"&amp;B5841,Lookups!$A:$E,5,FALSE)</f>
        <v>3</v>
      </c>
      <c r="H5841" t="str">
        <f t="shared" si="91"/>
        <v>2018-05</v>
      </c>
    </row>
    <row r="5842" spans="1:8" x14ac:dyDescent="0.25">
      <c r="A5842" t="s">
        <v>574</v>
      </c>
      <c r="B5842" t="s">
        <v>167</v>
      </c>
      <c r="C5842" s="9">
        <v>43236.847511574073</v>
      </c>
      <c r="D5842" t="s">
        <v>713</v>
      </c>
      <c r="E5842" t="s">
        <v>714</v>
      </c>
      <c r="F5842" t="str">
        <f>VLOOKUP(A5842&amp;"_"&amp;B5842,Lookups!$A:$E,4,FALSE)</f>
        <v>Toggle Cell Highlight</v>
      </c>
      <c r="G5842">
        <f>VLOOKUP(A5842&amp;"_"&amp;B5842,Lookups!$A:$E,5,FALSE)</f>
        <v>3</v>
      </c>
      <c r="H5842" t="str">
        <f t="shared" si="91"/>
        <v>2018-05</v>
      </c>
    </row>
    <row r="5843" spans="1:8" x14ac:dyDescent="0.25">
      <c r="A5843" t="s">
        <v>574</v>
      </c>
      <c r="B5843" t="s">
        <v>167</v>
      </c>
      <c r="C5843" s="9">
        <v>43236.84752314815</v>
      </c>
      <c r="D5843" t="s">
        <v>713</v>
      </c>
      <c r="E5843" t="s">
        <v>714</v>
      </c>
      <c r="F5843" t="str">
        <f>VLOOKUP(A5843&amp;"_"&amp;B5843,Lookups!$A:$E,4,FALSE)</f>
        <v>Toggle Cell Highlight</v>
      </c>
      <c r="G5843">
        <f>VLOOKUP(A5843&amp;"_"&amp;B5843,Lookups!$A:$E,5,FALSE)</f>
        <v>3</v>
      </c>
      <c r="H5843" t="str">
        <f t="shared" si="91"/>
        <v>2018-05</v>
      </c>
    </row>
    <row r="5844" spans="1:8" x14ac:dyDescent="0.25">
      <c r="A5844" t="s">
        <v>574</v>
      </c>
      <c r="B5844" t="s">
        <v>167</v>
      </c>
      <c r="C5844" s="9">
        <v>43236.877835648149</v>
      </c>
      <c r="D5844" t="s">
        <v>713</v>
      </c>
      <c r="E5844" t="s">
        <v>714</v>
      </c>
      <c r="F5844" t="str">
        <f>VLOOKUP(A5844&amp;"_"&amp;B5844,Lookups!$A:$E,4,FALSE)</f>
        <v>Toggle Cell Highlight</v>
      </c>
      <c r="G5844">
        <f>VLOOKUP(A5844&amp;"_"&amp;B5844,Lookups!$A:$E,5,FALSE)</f>
        <v>3</v>
      </c>
      <c r="H5844" t="str">
        <f t="shared" si="91"/>
        <v>2018-05</v>
      </c>
    </row>
    <row r="5845" spans="1:8" x14ac:dyDescent="0.25">
      <c r="A5845" t="s">
        <v>574</v>
      </c>
      <c r="B5845" t="s">
        <v>167</v>
      </c>
      <c r="C5845" s="9">
        <v>43236.877835648149</v>
      </c>
      <c r="D5845" t="s">
        <v>713</v>
      </c>
      <c r="E5845" t="s">
        <v>714</v>
      </c>
      <c r="F5845" t="str">
        <f>VLOOKUP(A5845&amp;"_"&amp;B5845,Lookups!$A:$E,4,FALSE)</f>
        <v>Toggle Cell Highlight</v>
      </c>
      <c r="G5845">
        <f>VLOOKUP(A5845&amp;"_"&amp;B5845,Lookups!$A:$E,5,FALSE)</f>
        <v>3</v>
      </c>
      <c r="H5845" t="str">
        <f t="shared" si="91"/>
        <v>2018-05</v>
      </c>
    </row>
    <row r="5846" spans="1:8" x14ac:dyDescent="0.25">
      <c r="A5846" t="s">
        <v>574</v>
      </c>
      <c r="B5846" t="s">
        <v>167</v>
      </c>
      <c r="C5846" s="9">
        <v>43236.877847222226</v>
      </c>
      <c r="D5846" t="s">
        <v>713</v>
      </c>
      <c r="E5846" t="s">
        <v>714</v>
      </c>
      <c r="F5846" t="str">
        <f>VLOOKUP(A5846&amp;"_"&amp;B5846,Lookups!$A:$E,4,FALSE)</f>
        <v>Toggle Cell Highlight</v>
      </c>
      <c r="G5846">
        <f>VLOOKUP(A5846&amp;"_"&amp;B5846,Lookups!$A:$E,5,FALSE)</f>
        <v>3</v>
      </c>
      <c r="H5846" t="str">
        <f t="shared" si="91"/>
        <v>2018-05</v>
      </c>
    </row>
    <row r="5847" spans="1:8" x14ac:dyDescent="0.25">
      <c r="A5847" t="s">
        <v>574</v>
      </c>
      <c r="B5847" t="s">
        <v>167</v>
      </c>
      <c r="C5847" s="9">
        <v>43236.877847222226</v>
      </c>
      <c r="D5847" t="s">
        <v>713</v>
      </c>
      <c r="E5847" t="s">
        <v>714</v>
      </c>
      <c r="F5847" t="str">
        <f>VLOOKUP(A5847&amp;"_"&amp;B5847,Lookups!$A:$E,4,FALSE)</f>
        <v>Toggle Cell Highlight</v>
      </c>
      <c r="G5847">
        <f>VLOOKUP(A5847&amp;"_"&amp;B5847,Lookups!$A:$E,5,FALSE)</f>
        <v>3</v>
      </c>
      <c r="H5847" t="str">
        <f t="shared" si="91"/>
        <v>2018-05</v>
      </c>
    </row>
    <row r="5848" spans="1:8" x14ac:dyDescent="0.25">
      <c r="A5848" t="s">
        <v>574</v>
      </c>
      <c r="B5848" t="s">
        <v>167</v>
      </c>
      <c r="C5848" s="9">
        <v>43236.877847222226</v>
      </c>
      <c r="D5848" t="s">
        <v>713</v>
      </c>
      <c r="E5848" t="s">
        <v>714</v>
      </c>
      <c r="F5848" t="str">
        <f>VLOOKUP(A5848&amp;"_"&amp;B5848,Lookups!$A:$E,4,FALSE)</f>
        <v>Toggle Cell Highlight</v>
      </c>
      <c r="G5848">
        <f>VLOOKUP(A5848&amp;"_"&amp;B5848,Lookups!$A:$E,5,FALSE)</f>
        <v>3</v>
      </c>
      <c r="H5848" t="str">
        <f t="shared" si="91"/>
        <v>2018-05</v>
      </c>
    </row>
    <row r="5849" spans="1:8" x14ac:dyDescent="0.25">
      <c r="A5849" t="s">
        <v>574</v>
      </c>
      <c r="B5849" t="s">
        <v>185</v>
      </c>
      <c r="C5849" s="9">
        <v>43237.261759259258</v>
      </c>
      <c r="D5849" t="s">
        <v>713</v>
      </c>
      <c r="E5849" t="s">
        <v>714</v>
      </c>
      <c r="F5849" t="str">
        <f>VLOOKUP(A5849&amp;"_"&amp;B5849,Lookups!$A:$E,4,FALSE)</f>
        <v>Sheet Action Picker</v>
      </c>
      <c r="G5849">
        <f>VLOOKUP(A5849&amp;"_"&amp;B5849,Lookups!$A:$E,5,FALSE)</f>
        <v>5</v>
      </c>
      <c r="H5849" t="str">
        <f t="shared" si="91"/>
        <v>2018-05</v>
      </c>
    </row>
    <row r="5850" spans="1:8" x14ac:dyDescent="0.25">
      <c r="A5850" t="s">
        <v>574</v>
      </c>
      <c r="B5850" t="s">
        <v>185</v>
      </c>
      <c r="C5850" s="9">
        <v>43237.261886574073</v>
      </c>
      <c r="D5850" t="s">
        <v>713</v>
      </c>
      <c r="E5850" t="s">
        <v>714</v>
      </c>
      <c r="F5850" t="str">
        <f>VLOOKUP(A5850&amp;"_"&amp;B5850,Lookups!$A:$E,4,FALSE)</f>
        <v>Sheet Action Picker</v>
      </c>
      <c r="G5850">
        <f>VLOOKUP(A5850&amp;"_"&amp;B5850,Lookups!$A:$E,5,FALSE)</f>
        <v>5</v>
      </c>
      <c r="H5850" t="str">
        <f t="shared" si="91"/>
        <v>2018-05</v>
      </c>
    </row>
    <row r="5851" spans="1:8" x14ac:dyDescent="0.25">
      <c r="A5851" t="s">
        <v>574</v>
      </c>
      <c r="B5851" t="s">
        <v>247</v>
      </c>
      <c r="C5851" s="9">
        <v>43237.262592592589</v>
      </c>
      <c r="D5851" t="s">
        <v>713</v>
      </c>
      <c r="E5851" t="s">
        <v>714</v>
      </c>
      <c r="F5851" t="str">
        <f>VLOOKUP(A5851&amp;"_"&amp;B5851,Lookups!$A:$E,4,FALSE)</f>
        <v>Search Macros</v>
      </c>
      <c r="G5851">
        <f>VLOOKUP(A5851&amp;"_"&amp;B5851,Lookups!$A:$E,5,FALSE)</f>
        <v>10</v>
      </c>
      <c r="H5851" t="str">
        <f t="shared" si="91"/>
        <v>2018-05</v>
      </c>
    </row>
    <row r="5852" spans="1:8" x14ac:dyDescent="0.25">
      <c r="A5852" t="s">
        <v>574</v>
      </c>
      <c r="B5852" t="s">
        <v>185</v>
      </c>
      <c r="C5852" s="9">
        <v>43237.262731481482</v>
      </c>
      <c r="D5852" t="s">
        <v>713</v>
      </c>
      <c r="E5852" t="s">
        <v>714</v>
      </c>
      <c r="F5852" t="str">
        <f>VLOOKUP(A5852&amp;"_"&amp;B5852,Lookups!$A:$E,4,FALSE)</f>
        <v>Sheet Action Picker</v>
      </c>
      <c r="G5852">
        <f>VLOOKUP(A5852&amp;"_"&amp;B5852,Lookups!$A:$E,5,FALSE)</f>
        <v>5</v>
      </c>
      <c r="H5852" t="str">
        <f t="shared" si="91"/>
        <v>2018-05</v>
      </c>
    </row>
    <row r="5853" spans="1:8" x14ac:dyDescent="0.25">
      <c r="A5853" t="s">
        <v>574</v>
      </c>
      <c r="B5853" t="s">
        <v>185</v>
      </c>
      <c r="C5853" s="9">
        <v>43237.26358796296</v>
      </c>
      <c r="D5853" t="s">
        <v>713</v>
      </c>
      <c r="E5853" t="s">
        <v>714</v>
      </c>
      <c r="F5853" t="str">
        <f>VLOOKUP(A5853&amp;"_"&amp;B5853,Lookups!$A:$E,4,FALSE)</f>
        <v>Sheet Action Picker</v>
      </c>
      <c r="G5853">
        <f>VLOOKUP(A5853&amp;"_"&amp;B5853,Lookups!$A:$E,5,FALSE)</f>
        <v>5</v>
      </c>
      <c r="H5853" t="str">
        <f t="shared" si="91"/>
        <v>2018-05</v>
      </c>
    </row>
    <row r="5854" spans="1:8" x14ac:dyDescent="0.25">
      <c r="A5854" t="s">
        <v>574</v>
      </c>
      <c r="B5854" t="s">
        <v>185</v>
      </c>
      <c r="C5854" s="9">
        <v>43237.264409722222</v>
      </c>
      <c r="D5854" t="s">
        <v>713</v>
      </c>
      <c r="E5854" t="s">
        <v>714</v>
      </c>
      <c r="F5854" t="str">
        <f>VLOOKUP(A5854&amp;"_"&amp;B5854,Lookups!$A:$E,4,FALSE)</f>
        <v>Sheet Action Picker</v>
      </c>
      <c r="G5854">
        <f>VLOOKUP(A5854&amp;"_"&amp;B5854,Lookups!$A:$E,5,FALSE)</f>
        <v>5</v>
      </c>
      <c r="H5854" t="str">
        <f t="shared" si="91"/>
        <v>2018-05</v>
      </c>
    </row>
    <row r="5855" spans="1:8" x14ac:dyDescent="0.25">
      <c r="A5855" t="s">
        <v>574</v>
      </c>
      <c r="B5855" t="s">
        <v>185</v>
      </c>
      <c r="C5855" s="9">
        <v>43237.264560185184</v>
      </c>
      <c r="D5855" t="s">
        <v>713</v>
      </c>
      <c r="E5855" t="s">
        <v>714</v>
      </c>
      <c r="F5855" t="str">
        <f>VLOOKUP(A5855&amp;"_"&amp;B5855,Lookups!$A:$E,4,FALSE)</f>
        <v>Sheet Action Picker</v>
      </c>
      <c r="G5855">
        <f>VLOOKUP(A5855&amp;"_"&amp;B5855,Lookups!$A:$E,5,FALSE)</f>
        <v>5</v>
      </c>
      <c r="H5855" t="str">
        <f t="shared" si="91"/>
        <v>2018-05</v>
      </c>
    </row>
    <row r="5856" spans="1:8" x14ac:dyDescent="0.25">
      <c r="A5856" t="s">
        <v>574</v>
      </c>
      <c r="B5856" t="s">
        <v>185</v>
      </c>
      <c r="C5856" s="9">
        <v>43237.264907407407</v>
      </c>
      <c r="D5856" t="s">
        <v>713</v>
      </c>
      <c r="E5856" t="s">
        <v>714</v>
      </c>
      <c r="F5856" t="str">
        <f>VLOOKUP(A5856&amp;"_"&amp;B5856,Lookups!$A:$E,4,FALSE)</f>
        <v>Sheet Action Picker</v>
      </c>
      <c r="G5856">
        <f>VLOOKUP(A5856&amp;"_"&amp;B5856,Lookups!$A:$E,5,FALSE)</f>
        <v>5</v>
      </c>
      <c r="H5856" t="str">
        <f t="shared" si="91"/>
        <v>2018-05</v>
      </c>
    </row>
    <row r="5857" spans="1:8" x14ac:dyDescent="0.25">
      <c r="A5857" t="s">
        <v>574</v>
      </c>
      <c r="B5857" t="s">
        <v>185</v>
      </c>
      <c r="C5857" s="9">
        <v>43237.265567129631</v>
      </c>
      <c r="D5857" t="s">
        <v>713</v>
      </c>
      <c r="E5857" t="s">
        <v>714</v>
      </c>
      <c r="F5857" t="str">
        <f>VLOOKUP(A5857&amp;"_"&amp;B5857,Lookups!$A:$E,4,FALSE)</f>
        <v>Sheet Action Picker</v>
      </c>
      <c r="G5857">
        <f>VLOOKUP(A5857&amp;"_"&amp;B5857,Lookups!$A:$E,5,FALSE)</f>
        <v>5</v>
      </c>
      <c r="H5857" t="str">
        <f t="shared" si="91"/>
        <v>2018-05</v>
      </c>
    </row>
    <row r="5858" spans="1:8" x14ac:dyDescent="0.25">
      <c r="A5858" t="s">
        <v>574</v>
      </c>
      <c r="B5858" t="s">
        <v>185</v>
      </c>
      <c r="C5858" s="9">
        <v>43237.266192129631</v>
      </c>
      <c r="D5858" t="s">
        <v>713</v>
      </c>
      <c r="E5858" t="s">
        <v>714</v>
      </c>
      <c r="F5858" t="str">
        <f>VLOOKUP(A5858&amp;"_"&amp;B5858,Lookups!$A:$E,4,FALSE)</f>
        <v>Sheet Action Picker</v>
      </c>
      <c r="G5858">
        <f>VLOOKUP(A5858&amp;"_"&amp;B5858,Lookups!$A:$E,5,FALSE)</f>
        <v>5</v>
      </c>
      <c r="H5858" t="str">
        <f t="shared" si="91"/>
        <v>2018-05</v>
      </c>
    </row>
    <row r="5859" spans="1:8" x14ac:dyDescent="0.25">
      <c r="A5859" t="s">
        <v>574</v>
      </c>
      <c r="B5859" t="s">
        <v>185</v>
      </c>
      <c r="C5859" s="9">
        <v>43237.266597222224</v>
      </c>
      <c r="D5859" t="s">
        <v>713</v>
      </c>
      <c r="E5859" t="s">
        <v>714</v>
      </c>
      <c r="F5859" t="str">
        <f>VLOOKUP(A5859&amp;"_"&amp;B5859,Lookups!$A:$E,4,FALSE)</f>
        <v>Sheet Action Picker</v>
      </c>
      <c r="G5859">
        <f>VLOOKUP(A5859&amp;"_"&amp;B5859,Lookups!$A:$E,5,FALSE)</f>
        <v>5</v>
      </c>
      <c r="H5859" t="str">
        <f t="shared" si="91"/>
        <v>2018-05</v>
      </c>
    </row>
    <row r="5860" spans="1:8" x14ac:dyDescent="0.25">
      <c r="A5860" t="s">
        <v>574</v>
      </c>
      <c r="B5860" t="s">
        <v>185</v>
      </c>
      <c r="C5860" s="9">
        <v>43237.266724537039</v>
      </c>
      <c r="D5860" t="s">
        <v>713</v>
      </c>
      <c r="E5860" t="s">
        <v>714</v>
      </c>
      <c r="F5860" t="str">
        <f>VLOOKUP(A5860&amp;"_"&amp;B5860,Lookups!$A:$E,4,FALSE)</f>
        <v>Sheet Action Picker</v>
      </c>
      <c r="G5860">
        <f>VLOOKUP(A5860&amp;"_"&amp;B5860,Lookups!$A:$E,5,FALSE)</f>
        <v>5</v>
      </c>
      <c r="H5860" t="str">
        <f t="shared" si="91"/>
        <v>2018-05</v>
      </c>
    </row>
    <row r="5861" spans="1:8" x14ac:dyDescent="0.25">
      <c r="A5861" t="s">
        <v>574</v>
      </c>
      <c r="B5861" t="s">
        <v>185</v>
      </c>
      <c r="C5861" s="9">
        <v>43237.267002314817</v>
      </c>
      <c r="D5861" t="s">
        <v>713</v>
      </c>
      <c r="E5861" t="s">
        <v>714</v>
      </c>
      <c r="F5861" t="str">
        <f>VLOOKUP(A5861&amp;"_"&amp;B5861,Lookups!$A:$E,4,FALSE)</f>
        <v>Sheet Action Picker</v>
      </c>
      <c r="G5861">
        <f>VLOOKUP(A5861&amp;"_"&amp;B5861,Lookups!$A:$E,5,FALSE)</f>
        <v>5</v>
      </c>
      <c r="H5861" t="str">
        <f t="shared" si="91"/>
        <v>2018-05</v>
      </c>
    </row>
    <row r="5862" spans="1:8" x14ac:dyDescent="0.25">
      <c r="A5862" t="s">
        <v>574</v>
      </c>
      <c r="B5862" t="s">
        <v>185</v>
      </c>
      <c r="C5862" s="9">
        <v>43237.267534722225</v>
      </c>
      <c r="D5862" t="s">
        <v>713</v>
      </c>
      <c r="E5862" t="s">
        <v>714</v>
      </c>
      <c r="F5862" t="str">
        <f>VLOOKUP(A5862&amp;"_"&amp;B5862,Lookups!$A:$E,4,FALSE)</f>
        <v>Sheet Action Picker</v>
      </c>
      <c r="G5862">
        <f>VLOOKUP(A5862&amp;"_"&amp;B5862,Lookups!$A:$E,5,FALSE)</f>
        <v>5</v>
      </c>
      <c r="H5862" t="str">
        <f t="shared" si="91"/>
        <v>2018-05</v>
      </c>
    </row>
    <row r="5863" spans="1:8" x14ac:dyDescent="0.25">
      <c r="A5863" t="s">
        <v>574</v>
      </c>
      <c r="B5863" t="s">
        <v>47</v>
      </c>
      <c r="C5863" s="9">
        <v>43237.268321759257</v>
      </c>
      <c r="D5863" t="s">
        <v>713</v>
      </c>
      <c r="E5863" t="s">
        <v>714</v>
      </c>
      <c r="F5863" t="str">
        <f>VLOOKUP(A5863&amp;"_"&amp;B5863,Lookups!$A:$E,4,FALSE)</f>
        <v>Delete Row/Column/Cell</v>
      </c>
      <c r="G5863">
        <f>VLOOKUP(A5863&amp;"_"&amp;B5863,Lookups!$A:$E,5,FALSE)</f>
        <v>3</v>
      </c>
      <c r="H5863" t="str">
        <f t="shared" si="91"/>
        <v>2018-05</v>
      </c>
    </row>
    <row r="5864" spans="1:8" x14ac:dyDescent="0.25">
      <c r="A5864" t="s">
        <v>574</v>
      </c>
      <c r="B5864" t="s">
        <v>47</v>
      </c>
      <c r="C5864" s="9">
        <v>43237.268831018519</v>
      </c>
      <c r="D5864" t="s">
        <v>713</v>
      </c>
      <c r="E5864" t="s">
        <v>714</v>
      </c>
      <c r="F5864" t="str">
        <f>VLOOKUP(A5864&amp;"_"&amp;B5864,Lookups!$A:$E,4,FALSE)</f>
        <v>Delete Row/Column/Cell</v>
      </c>
      <c r="G5864">
        <f>VLOOKUP(A5864&amp;"_"&amp;B5864,Lookups!$A:$E,5,FALSE)</f>
        <v>3</v>
      </c>
      <c r="H5864" t="str">
        <f t="shared" si="91"/>
        <v>2018-05</v>
      </c>
    </row>
    <row r="5865" spans="1:8" x14ac:dyDescent="0.25">
      <c r="A5865" t="s">
        <v>574</v>
      </c>
      <c r="B5865" t="s">
        <v>167</v>
      </c>
      <c r="C5865" s="9">
        <v>43237.305138888885</v>
      </c>
      <c r="D5865" t="s">
        <v>713</v>
      </c>
      <c r="E5865" t="s">
        <v>714</v>
      </c>
      <c r="F5865" t="str">
        <f>VLOOKUP(A5865&amp;"_"&amp;B5865,Lookups!$A:$E,4,FALSE)</f>
        <v>Toggle Cell Highlight</v>
      </c>
      <c r="G5865">
        <f>VLOOKUP(A5865&amp;"_"&amp;B5865,Lookups!$A:$E,5,FALSE)</f>
        <v>3</v>
      </c>
      <c r="H5865" t="str">
        <f t="shared" si="91"/>
        <v>2018-05</v>
      </c>
    </row>
    <row r="5866" spans="1:8" x14ac:dyDescent="0.25">
      <c r="A5866" t="s">
        <v>574</v>
      </c>
      <c r="B5866" t="s">
        <v>167</v>
      </c>
      <c r="C5866" s="9">
        <v>43237.305138888885</v>
      </c>
      <c r="D5866" t="s">
        <v>713</v>
      </c>
      <c r="E5866" t="s">
        <v>714</v>
      </c>
      <c r="F5866" t="str">
        <f>VLOOKUP(A5866&amp;"_"&amp;B5866,Lookups!$A:$E,4,FALSE)</f>
        <v>Toggle Cell Highlight</v>
      </c>
      <c r="G5866">
        <f>VLOOKUP(A5866&amp;"_"&amp;B5866,Lookups!$A:$E,5,FALSE)</f>
        <v>3</v>
      </c>
      <c r="H5866" t="str">
        <f t="shared" si="91"/>
        <v>2018-05</v>
      </c>
    </row>
    <row r="5867" spans="1:8" x14ac:dyDescent="0.25">
      <c r="A5867" t="s">
        <v>574</v>
      </c>
      <c r="B5867" t="s">
        <v>167</v>
      </c>
      <c r="C5867" s="9">
        <v>43237.305138888885</v>
      </c>
      <c r="D5867" t="s">
        <v>713</v>
      </c>
      <c r="E5867" t="s">
        <v>714</v>
      </c>
      <c r="F5867" t="str">
        <f>VLOOKUP(A5867&amp;"_"&amp;B5867,Lookups!$A:$E,4,FALSE)</f>
        <v>Toggle Cell Highlight</v>
      </c>
      <c r="G5867">
        <f>VLOOKUP(A5867&amp;"_"&amp;B5867,Lookups!$A:$E,5,FALSE)</f>
        <v>3</v>
      </c>
      <c r="H5867" t="str">
        <f t="shared" si="91"/>
        <v>2018-05</v>
      </c>
    </row>
    <row r="5868" spans="1:8" x14ac:dyDescent="0.25">
      <c r="A5868" t="s">
        <v>574</v>
      </c>
      <c r="B5868" t="s">
        <v>167</v>
      </c>
      <c r="C5868" s="9">
        <v>43237.305138888885</v>
      </c>
      <c r="D5868" t="s">
        <v>713</v>
      </c>
      <c r="E5868" t="s">
        <v>714</v>
      </c>
      <c r="F5868" t="str">
        <f>VLOOKUP(A5868&amp;"_"&amp;B5868,Lookups!$A:$E,4,FALSE)</f>
        <v>Toggle Cell Highlight</v>
      </c>
      <c r="G5868">
        <f>VLOOKUP(A5868&amp;"_"&amp;B5868,Lookups!$A:$E,5,FALSE)</f>
        <v>3</v>
      </c>
      <c r="H5868" t="str">
        <f t="shared" si="91"/>
        <v>2018-05</v>
      </c>
    </row>
    <row r="5869" spans="1:8" x14ac:dyDescent="0.25">
      <c r="A5869" t="s">
        <v>574</v>
      </c>
      <c r="B5869" t="s">
        <v>167</v>
      </c>
      <c r="C5869" s="9">
        <v>43237.305138888885</v>
      </c>
      <c r="D5869" t="s">
        <v>713</v>
      </c>
      <c r="E5869" t="s">
        <v>714</v>
      </c>
      <c r="F5869" t="str">
        <f>VLOOKUP(A5869&amp;"_"&amp;B5869,Lookups!$A:$E,4,FALSE)</f>
        <v>Toggle Cell Highlight</v>
      </c>
      <c r="G5869">
        <f>VLOOKUP(A5869&amp;"_"&amp;B5869,Lookups!$A:$E,5,FALSE)</f>
        <v>3</v>
      </c>
      <c r="H5869" t="str">
        <f t="shared" si="91"/>
        <v>2018-05</v>
      </c>
    </row>
    <row r="5870" spans="1:8" x14ac:dyDescent="0.25">
      <c r="A5870" t="s">
        <v>574</v>
      </c>
      <c r="B5870" t="s">
        <v>167</v>
      </c>
      <c r="C5870" s="9">
        <v>43237.307291666664</v>
      </c>
      <c r="D5870" t="s">
        <v>713</v>
      </c>
      <c r="E5870" t="s">
        <v>714</v>
      </c>
      <c r="F5870" t="str">
        <f>VLOOKUP(A5870&amp;"_"&amp;B5870,Lookups!$A:$E,4,FALSE)</f>
        <v>Toggle Cell Highlight</v>
      </c>
      <c r="G5870">
        <f>VLOOKUP(A5870&amp;"_"&amp;B5870,Lookups!$A:$E,5,FALSE)</f>
        <v>3</v>
      </c>
      <c r="H5870" t="str">
        <f t="shared" si="91"/>
        <v>2018-05</v>
      </c>
    </row>
    <row r="5871" spans="1:8" x14ac:dyDescent="0.25">
      <c r="A5871" t="s">
        <v>574</v>
      </c>
      <c r="B5871" t="s">
        <v>167</v>
      </c>
      <c r="C5871" s="9">
        <v>43237.307303240741</v>
      </c>
      <c r="D5871" t="s">
        <v>713</v>
      </c>
      <c r="E5871" t="s">
        <v>714</v>
      </c>
      <c r="F5871" t="str">
        <f>VLOOKUP(A5871&amp;"_"&amp;B5871,Lookups!$A:$E,4,FALSE)</f>
        <v>Toggle Cell Highlight</v>
      </c>
      <c r="G5871">
        <f>VLOOKUP(A5871&amp;"_"&amp;B5871,Lookups!$A:$E,5,FALSE)</f>
        <v>3</v>
      </c>
      <c r="H5871" t="str">
        <f t="shared" si="91"/>
        <v>2018-05</v>
      </c>
    </row>
    <row r="5872" spans="1:8" x14ac:dyDescent="0.25">
      <c r="A5872" t="s">
        <v>574</v>
      </c>
      <c r="B5872" t="s">
        <v>167</v>
      </c>
      <c r="C5872" s="9">
        <v>43237.307303240741</v>
      </c>
      <c r="D5872" t="s">
        <v>713</v>
      </c>
      <c r="E5872" t="s">
        <v>714</v>
      </c>
      <c r="F5872" t="str">
        <f>VLOOKUP(A5872&amp;"_"&amp;B5872,Lookups!$A:$E,4,FALSE)</f>
        <v>Toggle Cell Highlight</v>
      </c>
      <c r="G5872">
        <f>VLOOKUP(A5872&amp;"_"&amp;B5872,Lookups!$A:$E,5,FALSE)</f>
        <v>3</v>
      </c>
      <c r="H5872" t="str">
        <f t="shared" si="91"/>
        <v>2018-05</v>
      </c>
    </row>
    <row r="5873" spans="1:8" x14ac:dyDescent="0.25">
      <c r="A5873" t="s">
        <v>574</v>
      </c>
      <c r="B5873" t="s">
        <v>167</v>
      </c>
      <c r="C5873" s="9">
        <v>43237.307303240741</v>
      </c>
      <c r="D5873" t="s">
        <v>713</v>
      </c>
      <c r="E5873" t="s">
        <v>714</v>
      </c>
      <c r="F5873" t="str">
        <f>VLOOKUP(A5873&amp;"_"&amp;B5873,Lookups!$A:$E,4,FALSE)</f>
        <v>Toggle Cell Highlight</v>
      </c>
      <c r="G5873">
        <f>VLOOKUP(A5873&amp;"_"&amp;B5873,Lookups!$A:$E,5,FALSE)</f>
        <v>3</v>
      </c>
      <c r="H5873" t="str">
        <f t="shared" si="91"/>
        <v>2018-05</v>
      </c>
    </row>
    <row r="5874" spans="1:8" x14ac:dyDescent="0.25">
      <c r="A5874" t="s">
        <v>574</v>
      </c>
      <c r="B5874" t="s">
        <v>167</v>
      </c>
      <c r="C5874" s="9">
        <v>43237.307303240741</v>
      </c>
      <c r="D5874" t="s">
        <v>713</v>
      </c>
      <c r="E5874" t="s">
        <v>714</v>
      </c>
      <c r="F5874" t="str">
        <f>VLOOKUP(A5874&amp;"_"&amp;B5874,Lookups!$A:$E,4,FALSE)</f>
        <v>Toggle Cell Highlight</v>
      </c>
      <c r="G5874">
        <f>VLOOKUP(A5874&amp;"_"&amp;B5874,Lookups!$A:$E,5,FALSE)</f>
        <v>3</v>
      </c>
      <c r="H5874" t="str">
        <f t="shared" si="91"/>
        <v>2018-05</v>
      </c>
    </row>
    <row r="5875" spans="1:8" x14ac:dyDescent="0.25">
      <c r="A5875" t="s">
        <v>574</v>
      </c>
      <c r="B5875" t="s">
        <v>46</v>
      </c>
      <c r="C5875" s="9">
        <v>43237.320185185185</v>
      </c>
      <c r="D5875" t="s">
        <v>713</v>
      </c>
      <c r="E5875" t="s">
        <v>714</v>
      </c>
      <c r="F5875" t="str">
        <f>VLOOKUP(A5875&amp;"_"&amp;B5875,Lookups!$A:$E,4,FALSE)</f>
        <v>Insert Row/Column/Cell</v>
      </c>
      <c r="G5875">
        <f>VLOOKUP(A5875&amp;"_"&amp;B5875,Lookups!$A:$E,5,FALSE)</f>
        <v>3</v>
      </c>
      <c r="H5875" t="str">
        <f t="shared" si="91"/>
        <v>2018-05</v>
      </c>
    </row>
    <row r="5876" spans="1:8" x14ac:dyDescent="0.25">
      <c r="A5876" t="s">
        <v>574</v>
      </c>
      <c r="B5876" t="s">
        <v>15</v>
      </c>
      <c r="C5876" s="9">
        <v>43237.348275462966</v>
      </c>
      <c r="D5876" t="s">
        <v>713</v>
      </c>
      <c r="E5876" t="s">
        <v>714</v>
      </c>
      <c r="F5876" t="str">
        <f>VLOOKUP(A5876&amp;"_"&amp;B5876,Lookups!$A:$E,4,FALSE)</f>
        <v>Copy Special Picker</v>
      </c>
      <c r="G5876">
        <f>VLOOKUP(A5876&amp;"_"&amp;B5876,Lookups!$A:$E,5,FALSE)</f>
        <v>3</v>
      </c>
      <c r="H5876" t="str">
        <f t="shared" si="91"/>
        <v>2018-05</v>
      </c>
    </row>
    <row r="5877" spans="1:8" x14ac:dyDescent="0.25">
      <c r="A5877" t="s">
        <v>574</v>
      </c>
      <c r="B5877" t="s">
        <v>47</v>
      </c>
      <c r="C5877" s="9">
        <v>43237.351597222223</v>
      </c>
      <c r="D5877" t="s">
        <v>713</v>
      </c>
      <c r="E5877" t="s">
        <v>714</v>
      </c>
      <c r="F5877" t="str">
        <f>VLOOKUP(A5877&amp;"_"&amp;B5877,Lookups!$A:$E,4,FALSE)</f>
        <v>Delete Row/Column/Cell</v>
      </c>
      <c r="G5877">
        <f>VLOOKUP(A5877&amp;"_"&amp;B5877,Lookups!$A:$E,5,FALSE)</f>
        <v>3</v>
      </c>
      <c r="H5877" t="str">
        <f t="shared" si="91"/>
        <v>2018-05</v>
      </c>
    </row>
    <row r="5878" spans="1:8" x14ac:dyDescent="0.25">
      <c r="A5878" t="s">
        <v>574</v>
      </c>
      <c r="B5878" t="s">
        <v>47</v>
      </c>
      <c r="C5878" s="9">
        <v>43237.351620370369</v>
      </c>
      <c r="D5878" t="s">
        <v>713</v>
      </c>
      <c r="E5878" t="s">
        <v>714</v>
      </c>
      <c r="F5878" t="str">
        <f>VLOOKUP(A5878&amp;"_"&amp;B5878,Lookups!$A:$E,4,FALSE)</f>
        <v>Delete Row/Column/Cell</v>
      </c>
      <c r="G5878">
        <f>VLOOKUP(A5878&amp;"_"&amp;B5878,Lookups!$A:$E,5,FALSE)</f>
        <v>3</v>
      </c>
      <c r="H5878" t="str">
        <f t="shared" si="91"/>
        <v>2018-05</v>
      </c>
    </row>
    <row r="5879" spans="1:8" x14ac:dyDescent="0.25">
      <c r="A5879" t="s">
        <v>574</v>
      </c>
      <c r="B5879" t="s">
        <v>167</v>
      </c>
      <c r="C5879" s="9">
        <v>43237.354861111111</v>
      </c>
      <c r="D5879" t="s">
        <v>713</v>
      </c>
      <c r="E5879" t="s">
        <v>714</v>
      </c>
      <c r="F5879" t="str">
        <f>VLOOKUP(A5879&amp;"_"&amp;B5879,Lookups!$A:$E,4,FALSE)</f>
        <v>Toggle Cell Highlight</v>
      </c>
      <c r="G5879">
        <f>VLOOKUP(A5879&amp;"_"&amp;B5879,Lookups!$A:$E,5,FALSE)</f>
        <v>3</v>
      </c>
      <c r="H5879" t="str">
        <f t="shared" si="91"/>
        <v>2018-05</v>
      </c>
    </row>
    <row r="5880" spans="1:8" x14ac:dyDescent="0.25">
      <c r="A5880" t="s">
        <v>574</v>
      </c>
      <c r="B5880" t="s">
        <v>167</v>
      </c>
      <c r="C5880" s="9">
        <v>43237.354872685188</v>
      </c>
      <c r="D5880" t="s">
        <v>713</v>
      </c>
      <c r="E5880" t="s">
        <v>714</v>
      </c>
      <c r="F5880" t="str">
        <f>VLOOKUP(A5880&amp;"_"&amp;B5880,Lookups!$A:$E,4,FALSE)</f>
        <v>Toggle Cell Highlight</v>
      </c>
      <c r="G5880">
        <f>VLOOKUP(A5880&amp;"_"&amp;B5880,Lookups!$A:$E,5,FALSE)</f>
        <v>3</v>
      </c>
      <c r="H5880" t="str">
        <f t="shared" si="91"/>
        <v>2018-05</v>
      </c>
    </row>
    <row r="5881" spans="1:8" x14ac:dyDescent="0.25">
      <c r="A5881" t="s">
        <v>574</v>
      </c>
      <c r="B5881" t="s">
        <v>167</v>
      </c>
      <c r="C5881" s="9">
        <v>43237.35497685185</v>
      </c>
      <c r="D5881" t="s">
        <v>713</v>
      </c>
      <c r="E5881" t="s">
        <v>714</v>
      </c>
      <c r="F5881" t="str">
        <f>VLOOKUP(A5881&amp;"_"&amp;B5881,Lookups!$A:$E,4,FALSE)</f>
        <v>Toggle Cell Highlight</v>
      </c>
      <c r="G5881">
        <f>VLOOKUP(A5881&amp;"_"&amp;B5881,Lookups!$A:$E,5,FALSE)</f>
        <v>3</v>
      </c>
      <c r="H5881" t="str">
        <f t="shared" si="91"/>
        <v>2018-05</v>
      </c>
    </row>
    <row r="5882" spans="1:8" x14ac:dyDescent="0.25">
      <c r="A5882" t="s">
        <v>574</v>
      </c>
      <c r="B5882" t="s">
        <v>167</v>
      </c>
      <c r="C5882" s="9">
        <v>43237.35497685185</v>
      </c>
      <c r="D5882" t="s">
        <v>713</v>
      </c>
      <c r="E5882" t="s">
        <v>714</v>
      </c>
      <c r="F5882" t="str">
        <f>VLOOKUP(A5882&amp;"_"&amp;B5882,Lookups!$A:$E,4,FALSE)</f>
        <v>Toggle Cell Highlight</v>
      </c>
      <c r="G5882">
        <f>VLOOKUP(A5882&amp;"_"&amp;B5882,Lookups!$A:$E,5,FALSE)</f>
        <v>3</v>
      </c>
      <c r="H5882" t="str">
        <f t="shared" si="91"/>
        <v>2018-05</v>
      </c>
    </row>
    <row r="5883" spans="1:8" x14ac:dyDescent="0.25">
      <c r="A5883" t="s">
        <v>574</v>
      </c>
      <c r="B5883" t="s">
        <v>167</v>
      </c>
      <c r="C5883" s="9">
        <v>43237.35497685185</v>
      </c>
      <c r="D5883" t="s">
        <v>713</v>
      </c>
      <c r="E5883" t="s">
        <v>714</v>
      </c>
      <c r="F5883" t="str">
        <f>VLOOKUP(A5883&amp;"_"&amp;B5883,Lookups!$A:$E,4,FALSE)</f>
        <v>Toggle Cell Highlight</v>
      </c>
      <c r="G5883">
        <f>VLOOKUP(A5883&amp;"_"&amp;B5883,Lookups!$A:$E,5,FALSE)</f>
        <v>3</v>
      </c>
      <c r="H5883" t="str">
        <f t="shared" si="91"/>
        <v>2018-05</v>
      </c>
    </row>
    <row r="5884" spans="1:8" x14ac:dyDescent="0.25">
      <c r="A5884" t="s">
        <v>574</v>
      </c>
      <c r="B5884" t="s">
        <v>167</v>
      </c>
      <c r="C5884" s="9">
        <v>43237.354988425926</v>
      </c>
      <c r="D5884" t="s">
        <v>713</v>
      </c>
      <c r="E5884" t="s">
        <v>714</v>
      </c>
      <c r="F5884" t="str">
        <f>VLOOKUP(A5884&amp;"_"&amp;B5884,Lookups!$A:$E,4,FALSE)</f>
        <v>Toggle Cell Highlight</v>
      </c>
      <c r="G5884">
        <f>VLOOKUP(A5884&amp;"_"&amp;B5884,Lookups!$A:$E,5,FALSE)</f>
        <v>3</v>
      </c>
      <c r="H5884" t="str">
        <f t="shared" si="91"/>
        <v>2018-05</v>
      </c>
    </row>
    <row r="5885" spans="1:8" x14ac:dyDescent="0.25">
      <c r="A5885" t="s">
        <v>574</v>
      </c>
      <c r="B5885" t="s">
        <v>167</v>
      </c>
      <c r="C5885" s="9">
        <v>43237.354988425926</v>
      </c>
      <c r="D5885" t="s">
        <v>713</v>
      </c>
      <c r="E5885" t="s">
        <v>714</v>
      </c>
      <c r="F5885" t="str">
        <f>VLOOKUP(A5885&amp;"_"&amp;B5885,Lookups!$A:$E,4,FALSE)</f>
        <v>Toggle Cell Highlight</v>
      </c>
      <c r="G5885">
        <f>VLOOKUP(A5885&amp;"_"&amp;B5885,Lookups!$A:$E,5,FALSE)</f>
        <v>3</v>
      </c>
      <c r="H5885" t="str">
        <f t="shared" si="91"/>
        <v>2018-05</v>
      </c>
    </row>
    <row r="5886" spans="1:8" x14ac:dyDescent="0.25">
      <c r="A5886" t="s">
        <v>574</v>
      </c>
      <c r="B5886" t="s">
        <v>9</v>
      </c>
      <c r="C5886" s="9">
        <v>43237.355046296296</v>
      </c>
      <c r="D5886" t="s">
        <v>713</v>
      </c>
      <c r="E5886" t="s">
        <v>714</v>
      </c>
      <c r="F5886" t="str">
        <f>VLOOKUP(A5886&amp;"_"&amp;B5886,Lookups!$A:$E,4,FALSE)</f>
        <v>Paste Values Number Formats</v>
      </c>
      <c r="G5886">
        <f>VLOOKUP(A5886&amp;"_"&amp;B5886,Lookups!$A:$E,5,FALSE)</f>
        <v>3</v>
      </c>
      <c r="H5886" t="str">
        <f t="shared" si="91"/>
        <v>2018-05</v>
      </c>
    </row>
    <row r="5887" spans="1:8" x14ac:dyDescent="0.25">
      <c r="A5887" t="s">
        <v>574</v>
      </c>
      <c r="B5887" t="s">
        <v>167</v>
      </c>
      <c r="C5887" s="9">
        <v>43237.355081018519</v>
      </c>
      <c r="D5887" t="s">
        <v>713</v>
      </c>
      <c r="E5887" t="s">
        <v>714</v>
      </c>
      <c r="F5887" t="str">
        <f>VLOOKUP(A5887&amp;"_"&amp;B5887,Lookups!$A:$E,4,FALSE)</f>
        <v>Toggle Cell Highlight</v>
      </c>
      <c r="G5887">
        <f>VLOOKUP(A5887&amp;"_"&amp;B5887,Lookups!$A:$E,5,FALSE)</f>
        <v>3</v>
      </c>
      <c r="H5887" t="str">
        <f t="shared" si="91"/>
        <v>2018-05</v>
      </c>
    </row>
    <row r="5888" spans="1:8" x14ac:dyDescent="0.25">
      <c r="A5888" t="s">
        <v>574</v>
      </c>
      <c r="B5888" t="s">
        <v>167</v>
      </c>
      <c r="C5888" s="9">
        <v>43237.355092592596</v>
      </c>
      <c r="D5888" t="s">
        <v>713</v>
      </c>
      <c r="E5888" t="s">
        <v>714</v>
      </c>
      <c r="F5888" t="str">
        <f>VLOOKUP(A5888&amp;"_"&amp;B5888,Lookups!$A:$E,4,FALSE)</f>
        <v>Toggle Cell Highlight</v>
      </c>
      <c r="G5888">
        <f>VLOOKUP(A5888&amp;"_"&amp;B5888,Lookups!$A:$E,5,FALSE)</f>
        <v>3</v>
      </c>
      <c r="H5888" t="str">
        <f t="shared" si="91"/>
        <v>2018-05</v>
      </c>
    </row>
    <row r="5889" spans="1:8" x14ac:dyDescent="0.25">
      <c r="A5889" t="s">
        <v>574</v>
      </c>
      <c r="B5889" t="s">
        <v>167</v>
      </c>
      <c r="C5889" s="9">
        <v>43237.355092592596</v>
      </c>
      <c r="D5889" t="s">
        <v>713</v>
      </c>
      <c r="E5889" t="s">
        <v>714</v>
      </c>
      <c r="F5889" t="str">
        <f>VLOOKUP(A5889&amp;"_"&amp;B5889,Lookups!$A:$E,4,FALSE)</f>
        <v>Toggle Cell Highlight</v>
      </c>
      <c r="G5889">
        <f>VLOOKUP(A5889&amp;"_"&amp;B5889,Lookups!$A:$E,5,FALSE)</f>
        <v>3</v>
      </c>
      <c r="H5889" t="str">
        <f t="shared" si="91"/>
        <v>2018-05</v>
      </c>
    </row>
    <row r="5890" spans="1:8" x14ac:dyDescent="0.25">
      <c r="A5890" t="s">
        <v>574</v>
      </c>
      <c r="B5890" t="s">
        <v>167</v>
      </c>
      <c r="C5890" s="9">
        <v>43237.355092592596</v>
      </c>
      <c r="D5890" t="s">
        <v>713</v>
      </c>
      <c r="E5890" t="s">
        <v>714</v>
      </c>
      <c r="F5890" t="str">
        <f>VLOOKUP(A5890&amp;"_"&amp;B5890,Lookups!$A:$E,4,FALSE)</f>
        <v>Toggle Cell Highlight</v>
      </c>
      <c r="G5890">
        <f>VLOOKUP(A5890&amp;"_"&amp;B5890,Lookups!$A:$E,5,FALSE)</f>
        <v>3</v>
      </c>
      <c r="H5890" t="str">
        <f t="shared" si="91"/>
        <v>2018-05</v>
      </c>
    </row>
    <row r="5891" spans="1:8" x14ac:dyDescent="0.25">
      <c r="A5891" t="s">
        <v>574</v>
      </c>
      <c r="B5891" t="s">
        <v>167</v>
      </c>
      <c r="C5891" s="9">
        <v>43237.355092592596</v>
      </c>
      <c r="D5891" t="s">
        <v>713</v>
      </c>
      <c r="E5891" t="s">
        <v>714</v>
      </c>
      <c r="F5891" t="str">
        <f>VLOOKUP(A5891&amp;"_"&amp;B5891,Lookups!$A:$E,4,FALSE)</f>
        <v>Toggle Cell Highlight</v>
      </c>
      <c r="G5891">
        <f>VLOOKUP(A5891&amp;"_"&amp;B5891,Lookups!$A:$E,5,FALSE)</f>
        <v>3</v>
      </c>
      <c r="H5891" t="str">
        <f t="shared" ref="H5891:H5954" si="92">TEXT(C5891,"YYYY-MM")</f>
        <v>2018-05</v>
      </c>
    </row>
    <row r="5892" spans="1:8" x14ac:dyDescent="0.25">
      <c r="A5892" t="s">
        <v>574</v>
      </c>
      <c r="B5892" t="s">
        <v>167</v>
      </c>
      <c r="C5892" s="9">
        <v>43237.35564814815</v>
      </c>
      <c r="D5892" t="s">
        <v>713</v>
      </c>
      <c r="E5892" t="s">
        <v>714</v>
      </c>
      <c r="F5892" t="str">
        <f>VLOOKUP(A5892&amp;"_"&amp;B5892,Lookups!$A:$E,4,FALSE)</f>
        <v>Toggle Cell Highlight</v>
      </c>
      <c r="G5892">
        <f>VLOOKUP(A5892&amp;"_"&amp;B5892,Lookups!$A:$E,5,FALSE)</f>
        <v>3</v>
      </c>
      <c r="H5892" t="str">
        <f t="shared" si="92"/>
        <v>2018-05</v>
      </c>
    </row>
    <row r="5893" spans="1:8" x14ac:dyDescent="0.25">
      <c r="A5893" t="s">
        <v>574</v>
      </c>
      <c r="B5893" t="s">
        <v>167</v>
      </c>
      <c r="C5893" s="9">
        <v>43237.35564814815</v>
      </c>
      <c r="D5893" t="s">
        <v>713</v>
      </c>
      <c r="E5893" t="s">
        <v>714</v>
      </c>
      <c r="F5893" t="str">
        <f>VLOOKUP(A5893&amp;"_"&amp;B5893,Lookups!$A:$E,4,FALSE)</f>
        <v>Toggle Cell Highlight</v>
      </c>
      <c r="G5893">
        <f>VLOOKUP(A5893&amp;"_"&amp;B5893,Lookups!$A:$E,5,FALSE)</f>
        <v>3</v>
      </c>
      <c r="H5893" t="str">
        <f t="shared" si="92"/>
        <v>2018-05</v>
      </c>
    </row>
    <row r="5894" spans="1:8" x14ac:dyDescent="0.25">
      <c r="A5894" t="s">
        <v>574</v>
      </c>
      <c r="B5894" t="s">
        <v>167</v>
      </c>
      <c r="C5894" s="9">
        <v>43237.35564814815</v>
      </c>
      <c r="D5894" t="s">
        <v>713</v>
      </c>
      <c r="E5894" t="s">
        <v>714</v>
      </c>
      <c r="F5894" t="str">
        <f>VLOOKUP(A5894&amp;"_"&amp;B5894,Lookups!$A:$E,4,FALSE)</f>
        <v>Toggle Cell Highlight</v>
      </c>
      <c r="G5894">
        <f>VLOOKUP(A5894&amp;"_"&amp;B5894,Lookups!$A:$E,5,FALSE)</f>
        <v>3</v>
      </c>
      <c r="H5894" t="str">
        <f t="shared" si="92"/>
        <v>2018-05</v>
      </c>
    </row>
    <row r="5895" spans="1:8" x14ac:dyDescent="0.25">
      <c r="A5895" t="s">
        <v>574</v>
      </c>
      <c r="B5895" t="s">
        <v>167</v>
      </c>
      <c r="C5895" s="9">
        <v>43237.35564814815</v>
      </c>
      <c r="D5895" t="s">
        <v>713</v>
      </c>
      <c r="E5895" t="s">
        <v>714</v>
      </c>
      <c r="F5895" t="str">
        <f>VLOOKUP(A5895&amp;"_"&amp;B5895,Lookups!$A:$E,4,FALSE)</f>
        <v>Toggle Cell Highlight</v>
      </c>
      <c r="G5895">
        <f>VLOOKUP(A5895&amp;"_"&amp;B5895,Lookups!$A:$E,5,FALSE)</f>
        <v>3</v>
      </c>
      <c r="H5895" t="str">
        <f t="shared" si="92"/>
        <v>2018-05</v>
      </c>
    </row>
    <row r="5896" spans="1:8" x14ac:dyDescent="0.25">
      <c r="A5896" t="s">
        <v>574</v>
      </c>
      <c r="B5896" t="s">
        <v>167</v>
      </c>
      <c r="C5896" s="9">
        <v>43237.35564814815</v>
      </c>
      <c r="D5896" t="s">
        <v>713</v>
      </c>
      <c r="E5896" t="s">
        <v>714</v>
      </c>
      <c r="F5896" t="str">
        <f>VLOOKUP(A5896&amp;"_"&amp;B5896,Lookups!$A:$E,4,FALSE)</f>
        <v>Toggle Cell Highlight</v>
      </c>
      <c r="G5896">
        <f>VLOOKUP(A5896&amp;"_"&amp;B5896,Lookups!$A:$E,5,FALSE)</f>
        <v>3</v>
      </c>
      <c r="H5896" t="str">
        <f t="shared" si="92"/>
        <v>2018-05</v>
      </c>
    </row>
    <row r="5897" spans="1:8" x14ac:dyDescent="0.25">
      <c r="A5897" t="s">
        <v>574</v>
      </c>
      <c r="B5897" t="s">
        <v>46</v>
      </c>
      <c r="C5897" s="9">
        <v>43237.355995370373</v>
      </c>
      <c r="D5897" t="s">
        <v>713</v>
      </c>
      <c r="E5897" t="s">
        <v>714</v>
      </c>
      <c r="F5897" t="str">
        <f>VLOOKUP(A5897&amp;"_"&amp;B5897,Lookups!$A:$E,4,FALSE)</f>
        <v>Insert Row/Column/Cell</v>
      </c>
      <c r="G5897">
        <f>VLOOKUP(A5897&amp;"_"&amp;B5897,Lookups!$A:$E,5,FALSE)</f>
        <v>3</v>
      </c>
      <c r="H5897" t="str">
        <f t="shared" si="92"/>
        <v>2018-05</v>
      </c>
    </row>
    <row r="5898" spans="1:8" x14ac:dyDescent="0.25">
      <c r="A5898" t="s">
        <v>574</v>
      </c>
      <c r="B5898" t="s">
        <v>167</v>
      </c>
      <c r="C5898" s="9">
        <v>43237.356203703705</v>
      </c>
      <c r="D5898" t="s">
        <v>713</v>
      </c>
      <c r="E5898" t="s">
        <v>714</v>
      </c>
      <c r="F5898" t="str">
        <f>VLOOKUP(A5898&amp;"_"&amp;B5898,Lookups!$A:$E,4,FALSE)</f>
        <v>Toggle Cell Highlight</v>
      </c>
      <c r="G5898">
        <f>VLOOKUP(A5898&amp;"_"&amp;B5898,Lookups!$A:$E,5,FALSE)</f>
        <v>3</v>
      </c>
      <c r="H5898" t="str">
        <f t="shared" si="92"/>
        <v>2018-05</v>
      </c>
    </row>
    <row r="5899" spans="1:8" x14ac:dyDescent="0.25">
      <c r="A5899" t="s">
        <v>574</v>
      </c>
      <c r="B5899" t="s">
        <v>167</v>
      </c>
      <c r="C5899" s="9">
        <v>43237.356203703705</v>
      </c>
      <c r="D5899" t="s">
        <v>713</v>
      </c>
      <c r="E5899" t="s">
        <v>714</v>
      </c>
      <c r="F5899" t="str">
        <f>VLOOKUP(A5899&amp;"_"&amp;B5899,Lookups!$A:$E,4,FALSE)</f>
        <v>Toggle Cell Highlight</v>
      </c>
      <c r="G5899">
        <f>VLOOKUP(A5899&amp;"_"&amp;B5899,Lookups!$A:$E,5,FALSE)</f>
        <v>3</v>
      </c>
      <c r="H5899" t="str">
        <f t="shared" si="92"/>
        <v>2018-05</v>
      </c>
    </row>
    <row r="5900" spans="1:8" x14ac:dyDescent="0.25">
      <c r="A5900" t="s">
        <v>574</v>
      </c>
      <c r="B5900" t="s">
        <v>167</v>
      </c>
      <c r="C5900" s="9">
        <v>43237.356203703705</v>
      </c>
      <c r="D5900" t="s">
        <v>713</v>
      </c>
      <c r="E5900" t="s">
        <v>714</v>
      </c>
      <c r="F5900" t="str">
        <f>VLOOKUP(A5900&amp;"_"&amp;B5900,Lookups!$A:$E,4,FALSE)</f>
        <v>Toggle Cell Highlight</v>
      </c>
      <c r="G5900">
        <f>VLOOKUP(A5900&amp;"_"&amp;B5900,Lookups!$A:$E,5,FALSE)</f>
        <v>3</v>
      </c>
      <c r="H5900" t="str">
        <f t="shared" si="92"/>
        <v>2018-05</v>
      </c>
    </row>
    <row r="5901" spans="1:8" x14ac:dyDescent="0.25">
      <c r="A5901" t="s">
        <v>574</v>
      </c>
      <c r="B5901" t="s">
        <v>167</v>
      </c>
      <c r="C5901" s="9">
        <v>43237.356215277781</v>
      </c>
      <c r="D5901" t="s">
        <v>713</v>
      </c>
      <c r="E5901" t="s">
        <v>714</v>
      </c>
      <c r="F5901" t="str">
        <f>VLOOKUP(A5901&amp;"_"&amp;B5901,Lookups!$A:$E,4,FALSE)</f>
        <v>Toggle Cell Highlight</v>
      </c>
      <c r="G5901">
        <f>VLOOKUP(A5901&amp;"_"&amp;B5901,Lookups!$A:$E,5,FALSE)</f>
        <v>3</v>
      </c>
      <c r="H5901" t="str">
        <f t="shared" si="92"/>
        <v>2018-05</v>
      </c>
    </row>
    <row r="5902" spans="1:8" x14ac:dyDescent="0.25">
      <c r="A5902" t="s">
        <v>574</v>
      </c>
      <c r="B5902" t="s">
        <v>167</v>
      </c>
      <c r="C5902" s="9">
        <v>43237.356215277781</v>
      </c>
      <c r="D5902" t="s">
        <v>713</v>
      </c>
      <c r="E5902" t="s">
        <v>714</v>
      </c>
      <c r="F5902" t="str">
        <f>VLOOKUP(A5902&amp;"_"&amp;B5902,Lookups!$A:$E,4,FALSE)</f>
        <v>Toggle Cell Highlight</v>
      </c>
      <c r="G5902">
        <f>VLOOKUP(A5902&amp;"_"&amp;B5902,Lookups!$A:$E,5,FALSE)</f>
        <v>3</v>
      </c>
      <c r="H5902" t="str">
        <f t="shared" si="92"/>
        <v>2018-05</v>
      </c>
    </row>
    <row r="5903" spans="1:8" x14ac:dyDescent="0.25">
      <c r="A5903" t="s">
        <v>574</v>
      </c>
      <c r="B5903" t="s">
        <v>167</v>
      </c>
      <c r="C5903" s="9">
        <v>43237.356215277781</v>
      </c>
      <c r="D5903" t="s">
        <v>713</v>
      </c>
      <c r="E5903" t="s">
        <v>714</v>
      </c>
      <c r="F5903" t="str">
        <f>VLOOKUP(A5903&amp;"_"&amp;B5903,Lookups!$A:$E,4,FALSE)</f>
        <v>Toggle Cell Highlight</v>
      </c>
      <c r="G5903">
        <f>VLOOKUP(A5903&amp;"_"&amp;B5903,Lookups!$A:$E,5,FALSE)</f>
        <v>3</v>
      </c>
      <c r="H5903" t="str">
        <f t="shared" si="92"/>
        <v>2018-05</v>
      </c>
    </row>
    <row r="5904" spans="1:8" x14ac:dyDescent="0.25">
      <c r="A5904" t="s">
        <v>574</v>
      </c>
      <c r="B5904" t="s">
        <v>167</v>
      </c>
      <c r="C5904" s="9">
        <v>43237.357638888891</v>
      </c>
      <c r="D5904" t="s">
        <v>713</v>
      </c>
      <c r="E5904" t="s">
        <v>714</v>
      </c>
      <c r="F5904" t="str">
        <f>VLOOKUP(A5904&amp;"_"&amp;B5904,Lookups!$A:$E,4,FALSE)</f>
        <v>Toggle Cell Highlight</v>
      </c>
      <c r="G5904">
        <f>VLOOKUP(A5904&amp;"_"&amp;B5904,Lookups!$A:$E,5,FALSE)</f>
        <v>3</v>
      </c>
      <c r="H5904" t="str">
        <f t="shared" si="92"/>
        <v>2018-05</v>
      </c>
    </row>
    <row r="5905" spans="1:8" x14ac:dyDescent="0.25">
      <c r="A5905" t="s">
        <v>574</v>
      </c>
      <c r="B5905" t="s">
        <v>167</v>
      </c>
      <c r="C5905" s="9">
        <v>43237.357638888891</v>
      </c>
      <c r="D5905" t="s">
        <v>713</v>
      </c>
      <c r="E5905" t="s">
        <v>714</v>
      </c>
      <c r="F5905" t="str">
        <f>VLOOKUP(A5905&amp;"_"&amp;B5905,Lookups!$A:$E,4,FALSE)</f>
        <v>Toggle Cell Highlight</v>
      </c>
      <c r="G5905">
        <f>VLOOKUP(A5905&amp;"_"&amp;B5905,Lookups!$A:$E,5,FALSE)</f>
        <v>3</v>
      </c>
      <c r="H5905" t="str">
        <f t="shared" si="92"/>
        <v>2018-05</v>
      </c>
    </row>
    <row r="5906" spans="1:8" x14ac:dyDescent="0.25">
      <c r="A5906" t="s">
        <v>574</v>
      </c>
      <c r="B5906" t="s">
        <v>167</v>
      </c>
      <c r="C5906" s="9">
        <v>43237.357638888891</v>
      </c>
      <c r="D5906" t="s">
        <v>713</v>
      </c>
      <c r="E5906" t="s">
        <v>714</v>
      </c>
      <c r="F5906" t="str">
        <f>VLOOKUP(A5906&amp;"_"&amp;B5906,Lookups!$A:$E,4,FALSE)</f>
        <v>Toggle Cell Highlight</v>
      </c>
      <c r="G5906">
        <f>VLOOKUP(A5906&amp;"_"&amp;B5906,Lookups!$A:$E,5,FALSE)</f>
        <v>3</v>
      </c>
      <c r="H5906" t="str">
        <f t="shared" si="92"/>
        <v>2018-05</v>
      </c>
    </row>
    <row r="5907" spans="1:8" x14ac:dyDescent="0.25">
      <c r="A5907" t="s">
        <v>574</v>
      </c>
      <c r="B5907" t="s">
        <v>167</v>
      </c>
      <c r="C5907" s="9">
        <v>43237.357638888891</v>
      </c>
      <c r="D5907" t="s">
        <v>713</v>
      </c>
      <c r="E5907" t="s">
        <v>714</v>
      </c>
      <c r="F5907" t="str">
        <f>VLOOKUP(A5907&amp;"_"&amp;B5907,Lookups!$A:$E,4,FALSE)</f>
        <v>Toggle Cell Highlight</v>
      </c>
      <c r="G5907">
        <f>VLOOKUP(A5907&amp;"_"&amp;B5907,Lookups!$A:$E,5,FALSE)</f>
        <v>3</v>
      </c>
      <c r="H5907" t="str">
        <f t="shared" si="92"/>
        <v>2018-05</v>
      </c>
    </row>
    <row r="5908" spans="1:8" x14ac:dyDescent="0.25">
      <c r="A5908" t="s">
        <v>574</v>
      </c>
      <c r="B5908" t="s">
        <v>167</v>
      </c>
      <c r="C5908" s="9">
        <v>43237.357638888891</v>
      </c>
      <c r="D5908" t="s">
        <v>713</v>
      </c>
      <c r="E5908" t="s">
        <v>714</v>
      </c>
      <c r="F5908" t="str">
        <f>VLOOKUP(A5908&amp;"_"&amp;B5908,Lookups!$A:$E,4,FALSE)</f>
        <v>Toggle Cell Highlight</v>
      </c>
      <c r="G5908">
        <f>VLOOKUP(A5908&amp;"_"&amp;B5908,Lookups!$A:$E,5,FALSE)</f>
        <v>3</v>
      </c>
      <c r="H5908" t="str">
        <f t="shared" si="92"/>
        <v>2018-05</v>
      </c>
    </row>
    <row r="5909" spans="1:8" x14ac:dyDescent="0.25">
      <c r="A5909" t="s">
        <v>574</v>
      </c>
      <c r="B5909" t="s">
        <v>9</v>
      </c>
      <c r="C5909" s="9">
        <v>43237.361597222225</v>
      </c>
      <c r="D5909" t="s">
        <v>713</v>
      </c>
      <c r="E5909" t="s">
        <v>714</v>
      </c>
      <c r="F5909" t="str">
        <f>VLOOKUP(A5909&amp;"_"&amp;B5909,Lookups!$A:$E,4,FALSE)</f>
        <v>Paste Values Number Formats</v>
      </c>
      <c r="G5909">
        <f>VLOOKUP(A5909&amp;"_"&amp;B5909,Lookups!$A:$E,5,FALSE)</f>
        <v>3</v>
      </c>
      <c r="H5909" t="str">
        <f t="shared" si="92"/>
        <v>2018-05</v>
      </c>
    </row>
    <row r="5910" spans="1:8" x14ac:dyDescent="0.25">
      <c r="A5910" t="s">
        <v>574</v>
      </c>
      <c r="B5910" t="s">
        <v>167</v>
      </c>
      <c r="C5910" s="9">
        <v>43237.362766203703</v>
      </c>
      <c r="D5910" t="s">
        <v>713</v>
      </c>
      <c r="E5910" t="s">
        <v>714</v>
      </c>
      <c r="F5910" t="str">
        <f>VLOOKUP(A5910&amp;"_"&amp;B5910,Lookups!$A:$E,4,FALSE)</f>
        <v>Toggle Cell Highlight</v>
      </c>
      <c r="G5910">
        <f>VLOOKUP(A5910&amp;"_"&amp;B5910,Lookups!$A:$E,5,FALSE)</f>
        <v>3</v>
      </c>
      <c r="H5910" t="str">
        <f t="shared" si="92"/>
        <v>2018-05</v>
      </c>
    </row>
    <row r="5911" spans="1:8" x14ac:dyDescent="0.25">
      <c r="A5911" t="s">
        <v>574</v>
      </c>
      <c r="B5911" t="s">
        <v>47</v>
      </c>
      <c r="C5911" s="9">
        <v>43237.363252314812</v>
      </c>
      <c r="D5911" t="s">
        <v>713</v>
      </c>
      <c r="E5911" t="s">
        <v>714</v>
      </c>
      <c r="F5911" t="str">
        <f>VLOOKUP(A5911&amp;"_"&amp;B5911,Lookups!$A:$E,4,FALSE)</f>
        <v>Delete Row/Column/Cell</v>
      </c>
      <c r="G5911">
        <f>VLOOKUP(A5911&amp;"_"&amp;B5911,Lookups!$A:$E,5,FALSE)</f>
        <v>3</v>
      </c>
      <c r="H5911" t="str">
        <f t="shared" si="92"/>
        <v>2018-05</v>
      </c>
    </row>
    <row r="5912" spans="1:8" x14ac:dyDescent="0.25">
      <c r="A5912" t="s">
        <v>574</v>
      </c>
      <c r="B5912" t="s">
        <v>9</v>
      </c>
      <c r="C5912" s="9">
        <v>43237.378946759258</v>
      </c>
      <c r="D5912" t="s">
        <v>713</v>
      </c>
      <c r="E5912" t="s">
        <v>714</v>
      </c>
      <c r="F5912" t="str">
        <f>VLOOKUP(A5912&amp;"_"&amp;B5912,Lookups!$A:$E,4,FALSE)</f>
        <v>Paste Values Number Formats</v>
      </c>
      <c r="G5912">
        <f>VLOOKUP(A5912&amp;"_"&amp;B5912,Lookups!$A:$E,5,FALSE)</f>
        <v>3</v>
      </c>
      <c r="H5912" t="str">
        <f t="shared" si="92"/>
        <v>2018-05</v>
      </c>
    </row>
    <row r="5913" spans="1:8" x14ac:dyDescent="0.25">
      <c r="A5913" t="s">
        <v>574</v>
      </c>
      <c r="B5913" t="s">
        <v>15</v>
      </c>
      <c r="C5913" s="9">
        <v>43237.381006944444</v>
      </c>
      <c r="D5913" t="s">
        <v>713</v>
      </c>
      <c r="E5913" t="s">
        <v>714</v>
      </c>
      <c r="F5913" t="str">
        <f>VLOOKUP(A5913&amp;"_"&amp;B5913,Lookups!$A:$E,4,FALSE)</f>
        <v>Copy Special Picker</v>
      </c>
      <c r="G5913">
        <f>VLOOKUP(A5913&amp;"_"&amp;B5913,Lookups!$A:$E,5,FALSE)</f>
        <v>3</v>
      </c>
      <c r="H5913" t="str">
        <f t="shared" si="92"/>
        <v>2018-05</v>
      </c>
    </row>
    <row r="5914" spans="1:8" x14ac:dyDescent="0.25">
      <c r="A5914" t="s">
        <v>574</v>
      </c>
      <c r="B5914" t="s">
        <v>15</v>
      </c>
      <c r="C5914" s="9">
        <v>43237.381192129629</v>
      </c>
      <c r="D5914" t="s">
        <v>713</v>
      </c>
      <c r="E5914" t="s">
        <v>714</v>
      </c>
      <c r="F5914" t="str">
        <f>VLOOKUP(A5914&amp;"_"&amp;B5914,Lookups!$A:$E,4,FALSE)</f>
        <v>Copy Special Picker</v>
      </c>
      <c r="G5914">
        <f>VLOOKUP(A5914&amp;"_"&amp;B5914,Lookups!$A:$E,5,FALSE)</f>
        <v>3</v>
      </c>
      <c r="H5914" t="str">
        <f t="shared" si="92"/>
        <v>2018-05</v>
      </c>
    </row>
    <row r="5915" spans="1:8" x14ac:dyDescent="0.25">
      <c r="A5915" t="s">
        <v>574</v>
      </c>
      <c r="B5915" t="s">
        <v>15</v>
      </c>
      <c r="C5915" s="9">
        <v>43237.382337962961</v>
      </c>
      <c r="D5915" t="s">
        <v>713</v>
      </c>
      <c r="E5915" t="s">
        <v>714</v>
      </c>
      <c r="F5915" t="str">
        <f>VLOOKUP(A5915&amp;"_"&amp;B5915,Lookups!$A:$E,4,FALSE)</f>
        <v>Copy Special Picker</v>
      </c>
      <c r="G5915">
        <f>VLOOKUP(A5915&amp;"_"&amp;B5915,Lookups!$A:$E,5,FALSE)</f>
        <v>3</v>
      </c>
      <c r="H5915" t="str">
        <f t="shared" si="92"/>
        <v>2018-05</v>
      </c>
    </row>
    <row r="5916" spans="1:8" x14ac:dyDescent="0.25">
      <c r="A5916" t="s">
        <v>574</v>
      </c>
      <c r="B5916" t="s">
        <v>15</v>
      </c>
      <c r="C5916" s="9">
        <v>43237.382465277777</v>
      </c>
      <c r="D5916" t="s">
        <v>713</v>
      </c>
      <c r="E5916" t="s">
        <v>714</v>
      </c>
      <c r="F5916" t="str">
        <f>VLOOKUP(A5916&amp;"_"&amp;B5916,Lookups!$A:$E,4,FALSE)</f>
        <v>Copy Special Picker</v>
      </c>
      <c r="G5916">
        <f>VLOOKUP(A5916&amp;"_"&amp;B5916,Lookups!$A:$E,5,FALSE)</f>
        <v>3</v>
      </c>
      <c r="H5916" t="str">
        <f t="shared" si="92"/>
        <v>2018-05</v>
      </c>
    </row>
    <row r="5917" spans="1:8" x14ac:dyDescent="0.25">
      <c r="A5917" t="s">
        <v>574</v>
      </c>
      <c r="B5917" t="s">
        <v>15</v>
      </c>
      <c r="C5917" s="9">
        <v>43237.382592592592</v>
      </c>
      <c r="D5917" t="s">
        <v>713</v>
      </c>
      <c r="E5917" t="s">
        <v>714</v>
      </c>
      <c r="F5917" t="str">
        <f>VLOOKUP(A5917&amp;"_"&amp;B5917,Lookups!$A:$E,4,FALSE)</f>
        <v>Copy Special Picker</v>
      </c>
      <c r="G5917">
        <f>VLOOKUP(A5917&amp;"_"&amp;B5917,Lookups!$A:$E,5,FALSE)</f>
        <v>3</v>
      </c>
      <c r="H5917" t="str">
        <f t="shared" si="92"/>
        <v>2018-05</v>
      </c>
    </row>
    <row r="5918" spans="1:8" x14ac:dyDescent="0.25">
      <c r="A5918" t="s">
        <v>574</v>
      </c>
      <c r="B5918" t="s">
        <v>15</v>
      </c>
      <c r="C5918" s="9">
        <v>43237.382800925923</v>
      </c>
      <c r="D5918" t="s">
        <v>713</v>
      </c>
      <c r="E5918" t="s">
        <v>714</v>
      </c>
      <c r="F5918" t="str">
        <f>VLOOKUP(A5918&amp;"_"&amp;B5918,Lookups!$A:$E,4,FALSE)</f>
        <v>Copy Special Picker</v>
      </c>
      <c r="G5918">
        <f>VLOOKUP(A5918&amp;"_"&amp;B5918,Lookups!$A:$E,5,FALSE)</f>
        <v>3</v>
      </c>
      <c r="H5918" t="str">
        <f t="shared" si="92"/>
        <v>2018-05</v>
      </c>
    </row>
    <row r="5919" spans="1:8" x14ac:dyDescent="0.25">
      <c r="A5919" t="s">
        <v>574</v>
      </c>
      <c r="B5919" t="s">
        <v>15</v>
      </c>
      <c r="C5919" s="9">
        <v>43237.382939814815</v>
      </c>
      <c r="D5919" t="s">
        <v>713</v>
      </c>
      <c r="E5919" t="s">
        <v>714</v>
      </c>
      <c r="F5919" t="str">
        <f>VLOOKUP(A5919&amp;"_"&amp;B5919,Lookups!$A:$E,4,FALSE)</f>
        <v>Copy Special Picker</v>
      </c>
      <c r="G5919">
        <f>VLOOKUP(A5919&amp;"_"&amp;B5919,Lookups!$A:$E,5,FALSE)</f>
        <v>3</v>
      </c>
      <c r="H5919" t="str">
        <f t="shared" si="92"/>
        <v>2018-05</v>
      </c>
    </row>
    <row r="5920" spans="1:8" x14ac:dyDescent="0.25">
      <c r="A5920" t="s">
        <v>574</v>
      </c>
      <c r="B5920" t="s">
        <v>15</v>
      </c>
      <c r="C5920" s="9">
        <v>43237.382974537039</v>
      </c>
      <c r="D5920" t="s">
        <v>713</v>
      </c>
      <c r="E5920" t="s">
        <v>714</v>
      </c>
      <c r="F5920" t="str">
        <f>VLOOKUP(A5920&amp;"_"&amp;B5920,Lookups!$A:$E,4,FALSE)</f>
        <v>Copy Special Picker</v>
      </c>
      <c r="G5920">
        <f>VLOOKUP(A5920&amp;"_"&amp;B5920,Lookups!$A:$E,5,FALSE)</f>
        <v>3</v>
      </c>
      <c r="H5920" t="str">
        <f t="shared" si="92"/>
        <v>2018-05</v>
      </c>
    </row>
    <row r="5921" spans="1:8" x14ac:dyDescent="0.25">
      <c r="A5921" t="s">
        <v>574</v>
      </c>
      <c r="B5921" t="s">
        <v>47</v>
      </c>
      <c r="C5921" s="9">
        <v>43237.413761574076</v>
      </c>
      <c r="D5921" t="s">
        <v>713</v>
      </c>
      <c r="E5921" t="s">
        <v>714</v>
      </c>
      <c r="F5921" t="str">
        <f>VLOOKUP(A5921&amp;"_"&amp;B5921,Lookups!$A:$E,4,FALSE)</f>
        <v>Delete Row/Column/Cell</v>
      </c>
      <c r="G5921">
        <f>VLOOKUP(A5921&amp;"_"&amp;B5921,Lookups!$A:$E,5,FALSE)</f>
        <v>3</v>
      </c>
      <c r="H5921" t="str">
        <f t="shared" si="92"/>
        <v>2018-05</v>
      </c>
    </row>
    <row r="5922" spans="1:8" x14ac:dyDescent="0.25">
      <c r="A5922" t="s">
        <v>574</v>
      </c>
      <c r="B5922" t="s">
        <v>9</v>
      </c>
      <c r="C5922" s="9">
        <v>43237.413935185185</v>
      </c>
      <c r="D5922" t="s">
        <v>713</v>
      </c>
      <c r="E5922" t="s">
        <v>714</v>
      </c>
      <c r="F5922" t="str">
        <f>VLOOKUP(A5922&amp;"_"&amp;B5922,Lookups!$A:$E,4,FALSE)</f>
        <v>Paste Values Number Formats</v>
      </c>
      <c r="G5922">
        <f>VLOOKUP(A5922&amp;"_"&amp;B5922,Lookups!$A:$E,5,FALSE)</f>
        <v>3</v>
      </c>
      <c r="H5922" t="str">
        <f t="shared" si="92"/>
        <v>2018-05</v>
      </c>
    </row>
    <row r="5923" spans="1:8" x14ac:dyDescent="0.25">
      <c r="A5923" t="s">
        <v>574</v>
      </c>
      <c r="B5923" t="s">
        <v>9</v>
      </c>
      <c r="C5923" s="9">
        <v>43237.413946759261</v>
      </c>
      <c r="D5923" t="s">
        <v>713</v>
      </c>
      <c r="E5923" t="s">
        <v>714</v>
      </c>
      <c r="F5923" t="str">
        <f>VLOOKUP(A5923&amp;"_"&amp;B5923,Lookups!$A:$E,4,FALSE)</f>
        <v>Paste Values Number Formats</v>
      </c>
      <c r="G5923">
        <f>VLOOKUP(A5923&amp;"_"&amp;B5923,Lookups!$A:$E,5,FALSE)</f>
        <v>3</v>
      </c>
      <c r="H5923" t="str">
        <f t="shared" si="92"/>
        <v>2018-05</v>
      </c>
    </row>
    <row r="5924" spans="1:8" x14ac:dyDescent="0.25">
      <c r="A5924" t="s">
        <v>574</v>
      </c>
      <c r="B5924" t="s">
        <v>15</v>
      </c>
      <c r="C5924" s="9">
        <v>43237.431342592594</v>
      </c>
      <c r="D5924" t="s">
        <v>713</v>
      </c>
      <c r="E5924" t="s">
        <v>714</v>
      </c>
      <c r="F5924" t="str">
        <f>VLOOKUP(A5924&amp;"_"&amp;B5924,Lookups!$A:$E,4,FALSE)</f>
        <v>Copy Special Picker</v>
      </c>
      <c r="G5924">
        <f>VLOOKUP(A5924&amp;"_"&amp;B5924,Lookups!$A:$E,5,FALSE)</f>
        <v>3</v>
      </c>
      <c r="H5924" t="str">
        <f t="shared" si="92"/>
        <v>2018-05</v>
      </c>
    </row>
    <row r="5925" spans="1:8" x14ac:dyDescent="0.25">
      <c r="A5925" t="s">
        <v>574</v>
      </c>
      <c r="B5925" t="s">
        <v>15</v>
      </c>
      <c r="C5925" s="9">
        <v>43237.431481481479</v>
      </c>
      <c r="D5925" t="s">
        <v>713</v>
      </c>
      <c r="E5925" t="s">
        <v>714</v>
      </c>
      <c r="F5925" t="str">
        <f>VLOOKUP(A5925&amp;"_"&amp;B5925,Lookups!$A:$E,4,FALSE)</f>
        <v>Copy Special Picker</v>
      </c>
      <c r="G5925">
        <f>VLOOKUP(A5925&amp;"_"&amp;B5925,Lookups!$A:$E,5,FALSE)</f>
        <v>3</v>
      </c>
      <c r="H5925" t="str">
        <f t="shared" si="92"/>
        <v>2018-05</v>
      </c>
    </row>
    <row r="5926" spans="1:8" x14ac:dyDescent="0.25">
      <c r="A5926" t="s">
        <v>574</v>
      </c>
      <c r="B5926" t="s">
        <v>15</v>
      </c>
      <c r="C5926" s="9">
        <v>43237.431574074071</v>
      </c>
      <c r="D5926" t="s">
        <v>713</v>
      </c>
      <c r="E5926" t="s">
        <v>714</v>
      </c>
      <c r="F5926" t="str">
        <f>VLOOKUP(A5926&amp;"_"&amp;B5926,Lookups!$A:$E,4,FALSE)</f>
        <v>Copy Special Picker</v>
      </c>
      <c r="G5926">
        <f>VLOOKUP(A5926&amp;"_"&amp;B5926,Lookups!$A:$E,5,FALSE)</f>
        <v>3</v>
      </c>
      <c r="H5926" t="str">
        <f t="shared" si="92"/>
        <v>2018-05</v>
      </c>
    </row>
    <row r="5927" spans="1:8" x14ac:dyDescent="0.25">
      <c r="A5927" t="s">
        <v>574</v>
      </c>
      <c r="B5927" t="s">
        <v>15</v>
      </c>
      <c r="C5927" s="9">
        <v>43237.431655092594</v>
      </c>
      <c r="D5927" t="s">
        <v>713</v>
      </c>
      <c r="E5927" t="s">
        <v>714</v>
      </c>
      <c r="F5927" t="str">
        <f>VLOOKUP(A5927&amp;"_"&amp;B5927,Lookups!$A:$E,4,FALSE)</f>
        <v>Copy Special Picker</v>
      </c>
      <c r="G5927">
        <f>VLOOKUP(A5927&amp;"_"&amp;B5927,Lookups!$A:$E,5,FALSE)</f>
        <v>3</v>
      </c>
      <c r="H5927" t="str">
        <f t="shared" si="92"/>
        <v>2018-05</v>
      </c>
    </row>
    <row r="5928" spans="1:8" x14ac:dyDescent="0.25">
      <c r="A5928" t="s">
        <v>574</v>
      </c>
      <c r="B5928" t="s">
        <v>15</v>
      </c>
      <c r="C5928" s="9">
        <v>43237.431747685187</v>
      </c>
      <c r="D5928" t="s">
        <v>713</v>
      </c>
      <c r="E5928" t="s">
        <v>714</v>
      </c>
      <c r="F5928" t="str">
        <f>VLOOKUP(A5928&amp;"_"&amp;B5928,Lookups!$A:$E,4,FALSE)</f>
        <v>Copy Special Picker</v>
      </c>
      <c r="G5928">
        <f>VLOOKUP(A5928&amp;"_"&amp;B5928,Lookups!$A:$E,5,FALSE)</f>
        <v>3</v>
      </c>
      <c r="H5928" t="str">
        <f t="shared" si="92"/>
        <v>2018-05</v>
      </c>
    </row>
    <row r="5929" spans="1:8" x14ac:dyDescent="0.25">
      <c r="A5929" t="s">
        <v>574</v>
      </c>
      <c r="B5929" t="s">
        <v>15</v>
      </c>
      <c r="C5929" s="9">
        <v>43237.440115740741</v>
      </c>
      <c r="D5929" t="s">
        <v>713</v>
      </c>
      <c r="E5929" t="s">
        <v>714</v>
      </c>
      <c r="F5929" t="str">
        <f>VLOOKUP(A5929&amp;"_"&amp;B5929,Lookups!$A:$E,4,FALSE)</f>
        <v>Copy Special Picker</v>
      </c>
      <c r="G5929">
        <f>VLOOKUP(A5929&amp;"_"&amp;B5929,Lookups!$A:$E,5,FALSE)</f>
        <v>3</v>
      </c>
      <c r="H5929" t="str">
        <f t="shared" si="92"/>
        <v>2018-05</v>
      </c>
    </row>
    <row r="5930" spans="1:8" x14ac:dyDescent="0.25">
      <c r="A5930" t="s">
        <v>574</v>
      </c>
      <c r="B5930" t="s">
        <v>9</v>
      </c>
      <c r="C5930" s="9">
        <v>43237.44091435185</v>
      </c>
      <c r="D5930" t="s">
        <v>713</v>
      </c>
      <c r="E5930" t="s">
        <v>714</v>
      </c>
      <c r="F5930" t="str">
        <f>VLOOKUP(A5930&amp;"_"&amp;B5930,Lookups!$A:$E,4,FALSE)</f>
        <v>Paste Values Number Formats</v>
      </c>
      <c r="G5930">
        <f>VLOOKUP(A5930&amp;"_"&amp;B5930,Lookups!$A:$E,5,FALSE)</f>
        <v>3</v>
      </c>
      <c r="H5930" t="str">
        <f t="shared" si="92"/>
        <v>2018-05</v>
      </c>
    </row>
    <row r="5931" spans="1:8" x14ac:dyDescent="0.25">
      <c r="A5931" t="s">
        <v>574</v>
      </c>
      <c r="B5931" t="s">
        <v>15</v>
      </c>
      <c r="C5931" s="9">
        <v>43237.441192129627</v>
      </c>
      <c r="D5931" t="s">
        <v>713</v>
      </c>
      <c r="E5931" t="s">
        <v>714</v>
      </c>
      <c r="F5931" t="str">
        <f>VLOOKUP(A5931&amp;"_"&amp;B5931,Lookups!$A:$E,4,FALSE)</f>
        <v>Copy Special Picker</v>
      </c>
      <c r="G5931">
        <f>VLOOKUP(A5931&amp;"_"&amp;B5931,Lookups!$A:$E,5,FALSE)</f>
        <v>3</v>
      </c>
      <c r="H5931" t="str">
        <f t="shared" si="92"/>
        <v>2018-05</v>
      </c>
    </row>
    <row r="5932" spans="1:8" x14ac:dyDescent="0.25">
      <c r="A5932" t="s">
        <v>574</v>
      </c>
      <c r="B5932" t="s">
        <v>15</v>
      </c>
      <c r="C5932" s="9">
        <v>43237.441284722219</v>
      </c>
      <c r="D5932" t="s">
        <v>713</v>
      </c>
      <c r="E5932" t="s">
        <v>714</v>
      </c>
      <c r="F5932" t="str">
        <f>VLOOKUP(A5932&amp;"_"&amp;B5932,Lookups!$A:$E,4,FALSE)</f>
        <v>Copy Special Picker</v>
      </c>
      <c r="G5932">
        <f>VLOOKUP(A5932&amp;"_"&amp;B5932,Lookups!$A:$E,5,FALSE)</f>
        <v>3</v>
      </c>
      <c r="H5932" t="str">
        <f t="shared" si="92"/>
        <v>2018-05</v>
      </c>
    </row>
    <row r="5933" spans="1:8" x14ac:dyDescent="0.25">
      <c r="A5933" t="s">
        <v>574</v>
      </c>
      <c r="B5933" t="s">
        <v>15</v>
      </c>
      <c r="C5933" s="9">
        <v>43237.441365740742</v>
      </c>
      <c r="D5933" t="s">
        <v>713</v>
      </c>
      <c r="E5933" t="s">
        <v>714</v>
      </c>
      <c r="F5933" t="str">
        <f>VLOOKUP(A5933&amp;"_"&amp;B5933,Lookups!$A:$E,4,FALSE)</f>
        <v>Copy Special Picker</v>
      </c>
      <c r="G5933">
        <f>VLOOKUP(A5933&amp;"_"&amp;B5933,Lookups!$A:$E,5,FALSE)</f>
        <v>3</v>
      </c>
      <c r="H5933" t="str">
        <f t="shared" si="92"/>
        <v>2018-05</v>
      </c>
    </row>
    <row r="5934" spans="1:8" x14ac:dyDescent="0.25">
      <c r="A5934" t="s">
        <v>574</v>
      </c>
      <c r="B5934" t="s">
        <v>15</v>
      </c>
      <c r="C5934" s="9">
        <v>43237.441435185188</v>
      </c>
      <c r="D5934" t="s">
        <v>713</v>
      </c>
      <c r="E5934" t="s">
        <v>714</v>
      </c>
      <c r="F5934" t="str">
        <f>VLOOKUP(A5934&amp;"_"&amp;B5934,Lookups!$A:$E,4,FALSE)</f>
        <v>Copy Special Picker</v>
      </c>
      <c r="G5934">
        <f>VLOOKUP(A5934&amp;"_"&amp;B5934,Lookups!$A:$E,5,FALSE)</f>
        <v>3</v>
      </c>
      <c r="H5934" t="str">
        <f t="shared" si="92"/>
        <v>2018-05</v>
      </c>
    </row>
    <row r="5935" spans="1:8" x14ac:dyDescent="0.25">
      <c r="A5935" t="s">
        <v>574</v>
      </c>
      <c r="B5935" t="s">
        <v>15</v>
      </c>
      <c r="C5935" s="9">
        <v>43237.441516203704</v>
      </c>
      <c r="D5935" t="s">
        <v>713</v>
      </c>
      <c r="E5935" t="s">
        <v>714</v>
      </c>
      <c r="F5935" t="str">
        <f>VLOOKUP(A5935&amp;"_"&amp;B5935,Lookups!$A:$E,4,FALSE)</f>
        <v>Copy Special Picker</v>
      </c>
      <c r="G5935">
        <f>VLOOKUP(A5935&amp;"_"&amp;B5935,Lookups!$A:$E,5,FALSE)</f>
        <v>3</v>
      </c>
      <c r="H5935" t="str">
        <f t="shared" si="92"/>
        <v>2018-05</v>
      </c>
    </row>
    <row r="5936" spans="1:8" x14ac:dyDescent="0.25">
      <c r="A5936" t="s">
        <v>574</v>
      </c>
      <c r="B5936" t="s">
        <v>167</v>
      </c>
      <c r="C5936" s="9">
        <v>43237.480300925927</v>
      </c>
      <c r="D5936" t="s">
        <v>713</v>
      </c>
      <c r="E5936" t="s">
        <v>714</v>
      </c>
      <c r="F5936" t="str">
        <f>VLOOKUP(A5936&amp;"_"&amp;B5936,Lookups!$A:$E,4,FALSE)</f>
        <v>Toggle Cell Highlight</v>
      </c>
      <c r="G5936">
        <f>VLOOKUP(A5936&amp;"_"&amp;B5936,Lookups!$A:$E,5,FALSE)</f>
        <v>3</v>
      </c>
      <c r="H5936" t="str">
        <f t="shared" si="92"/>
        <v>2018-05</v>
      </c>
    </row>
    <row r="5937" spans="1:8" x14ac:dyDescent="0.25">
      <c r="A5937" t="s">
        <v>574</v>
      </c>
      <c r="B5937" t="s">
        <v>167</v>
      </c>
      <c r="C5937" s="9">
        <v>43237.480300925927</v>
      </c>
      <c r="D5937" t="s">
        <v>713</v>
      </c>
      <c r="E5937" t="s">
        <v>714</v>
      </c>
      <c r="F5937" t="str">
        <f>VLOOKUP(A5937&amp;"_"&amp;B5937,Lookups!$A:$E,4,FALSE)</f>
        <v>Toggle Cell Highlight</v>
      </c>
      <c r="G5937">
        <f>VLOOKUP(A5937&amp;"_"&amp;B5937,Lookups!$A:$E,5,FALSE)</f>
        <v>3</v>
      </c>
      <c r="H5937" t="str">
        <f t="shared" si="92"/>
        <v>2018-05</v>
      </c>
    </row>
    <row r="5938" spans="1:8" x14ac:dyDescent="0.25">
      <c r="A5938" t="s">
        <v>574</v>
      </c>
      <c r="B5938" t="s">
        <v>167</v>
      </c>
      <c r="C5938" s="9">
        <v>43237.480312500003</v>
      </c>
      <c r="D5938" t="s">
        <v>713</v>
      </c>
      <c r="E5938" t="s">
        <v>714</v>
      </c>
      <c r="F5938" t="str">
        <f>VLOOKUP(A5938&amp;"_"&amp;B5938,Lookups!$A:$E,4,FALSE)</f>
        <v>Toggle Cell Highlight</v>
      </c>
      <c r="G5938">
        <f>VLOOKUP(A5938&amp;"_"&amp;B5938,Lookups!$A:$E,5,FALSE)</f>
        <v>3</v>
      </c>
      <c r="H5938" t="str">
        <f t="shared" si="92"/>
        <v>2018-05</v>
      </c>
    </row>
    <row r="5939" spans="1:8" x14ac:dyDescent="0.25">
      <c r="A5939" t="s">
        <v>574</v>
      </c>
      <c r="B5939" t="s">
        <v>167</v>
      </c>
      <c r="C5939" s="9">
        <v>43237.480312500003</v>
      </c>
      <c r="D5939" t="s">
        <v>713</v>
      </c>
      <c r="E5939" t="s">
        <v>714</v>
      </c>
      <c r="F5939" t="str">
        <f>VLOOKUP(A5939&amp;"_"&amp;B5939,Lookups!$A:$E,4,FALSE)</f>
        <v>Toggle Cell Highlight</v>
      </c>
      <c r="G5939">
        <f>VLOOKUP(A5939&amp;"_"&amp;B5939,Lookups!$A:$E,5,FALSE)</f>
        <v>3</v>
      </c>
      <c r="H5939" t="str">
        <f t="shared" si="92"/>
        <v>2018-05</v>
      </c>
    </row>
    <row r="5940" spans="1:8" x14ac:dyDescent="0.25">
      <c r="A5940" t="s">
        <v>574</v>
      </c>
      <c r="B5940" t="s">
        <v>167</v>
      </c>
      <c r="C5940" s="9">
        <v>43237.480312500003</v>
      </c>
      <c r="D5940" t="s">
        <v>713</v>
      </c>
      <c r="E5940" t="s">
        <v>714</v>
      </c>
      <c r="F5940" t="str">
        <f>VLOOKUP(A5940&amp;"_"&amp;B5940,Lookups!$A:$E,4,FALSE)</f>
        <v>Toggle Cell Highlight</v>
      </c>
      <c r="G5940">
        <f>VLOOKUP(A5940&amp;"_"&amp;B5940,Lookups!$A:$E,5,FALSE)</f>
        <v>3</v>
      </c>
      <c r="H5940" t="str">
        <f t="shared" si="92"/>
        <v>2018-05</v>
      </c>
    </row>
    <row r="5941" spans="1:8" x14ac:dyDescent="0.25">
      <c r="A5941" t="s">
        <v>574</v>
      </c>
      <c r="B5941" t="s">
        <v>15</v>
      </c>
      <c r="C5941" s="9">
        <v>43237.481770833336</v>
      </c>
      <c r="D5941" t="s">
        <v>713</v>
      </c>
      <c r="E5941" t="s">
        <v>714</v>
      </c>
      <c r="F5941" t="str">
        <f>VLOOKUP(A5941&amp;"_"&amp;B5941,Lookups!$A:$E,4,FALSE)</f>
        <v>Copy Special Picker</v>
      </c>
      <c r="G5941">
        <f>VLOOKUP(A5941&amp;"_"&amp;B5941,Lookups!$A:$E,5,FALSE)</f>
        <v>3</v>
      </c>
      <c r="H5941" t="str">
        <f t="shared" si="92"/>
        <v>2018-05</v>
      </c>
    </row>
    <row r="5942" spans="1:8" x14ac:dyDescent="0.25">
      <c r="A5942" t="s">
        <v>574</v>
      </c>
      <c r="B5942" t="s">
        <v>15</v>
      </c>
      <c r="C5942" s="9">
        <v>43237.510335648149</v>
      </c>
      <c r="D5942" t="s">
        <v>713</v>
      </c>
      <c r="E5942" t="s">
        <v>714</v>
      </c>
      <c r="F5942" t="str">
        <f>VLOOKUP(A5942&amp;"_"&amp;B5942,Lookups!$A:$E,4,FALSE)</f>
        <v>Copy Special Picker</v>
      </c>
      <c r="G5942">
        <f>VLOOKUP(A5942&amp;"_"&amp;B5942,Lookups!$A:$E,5,FALSE)</f>
        <v>3</v>
      </c>
      <c r="H5942" t="str">
        <f t="shared" si="92"/>
        <v>2018-05</v>
      </c>
    </row>
    <row r="5943" spans="1:8" x14ac:dyDescent="0.25">
      <c r="A5943" t="s">
        <v>574</v>
      </c>
      <c r="B5943" t="s">
        <v>9</v>
      </c>
      <c r="C5943" s="9">
        <v>43237.513391203705</v>
      </c>
      <c r="D5943" t="s">
        <v>713</v>
      </c>
      <c r="E5943" t="s">
        <v>714</v>
      </c>
      <c r="F5943" t="str">
        <f>VLOOKUP(A5943&amp;"_"&amp;B5943,Lookups!$A:$E,4,FALSE)</f>
        <v>Paste Values Number Formats</v>
      </c>
      <c r="G5943">
        <f>VLOOKUP(A5943&amp;"_"&amp;B5943,Lookups!$A:$E,5,FALSE)</f>
        <v>3</v>
      </c>
      <c r="H5943" t="str">
        <f t="shared" si="92"/>
        <v>2018-05</v>
      </c>
    </row>
    <row r="5944" spans="1:8" x14ac:dyDescent="0.25">
      <c r="A5944" t="s">
        <v>574</v>
      </c>
      <c r="B5944" t="s">
        <v>9</v>
      </c>
      <c r="C5944" s="9">
        <v>43237.513414351852</v>
      </c>
      <c r="D5944" t="s">
        <v>713</v>
      </c>
      <c r="E5944" t="s">
        <v>714</v>
      </c>
      <c r="F5944" t="str">
        <f>VLOOKUP(A5944&amp;"_"&amp;B5944,Lookups!$A:$E,4,FALSE)</f>
        <v>Paste Values Number Formats</v>
      </c>
      <c r="G5944">
        <f>VLOOKUP(A5944&amp;"_"&amp;B5944,Lookups!$A:$E,5,FALSE)</f>
        <v>3</v>
      </c>
      <c r="H5944" t="str">
        <f t="shared" si="92"/>
        <v>2018-05</v>
      </c>
    </row>
    <row r="5945" spans="1:8" x14ac:dyDescent="0.25">
      <c r="A5945" t="s">
        <v>574</v>
      </c>
      <c r="B5945" t="s">
        <v>9</v>
      </c>
      <c r="C5945" s="9">
        <v>43237.513414351852</v>
      </c>
      <c r="D5945" t="s">
        <v>713</v>
      </c>
      <c r="E5945" t="s">
        <v>714</v>
      </c>
      <c r="F5945" t="str">
        <f>VLOOKUP(A5945&amp;"_"&amp;B5945,Lookups!$A:$E,4,FALSE)</f>
        <v>Paste Values Number Formats</v>
      </c>
      <c r="G5945">
        <f>VLOOKUP(A5945&amp;"_"&amp;B5945,Lookups!$A:$E,5,FALSE)</f>
        <v>3</v>
      </c>
      <c r="H5945" t="str">
        <f t="shared" si="92"/>
        <v>2018-05</v>
      </c>
    </row>
    <row r="5946" spans="1:8" x14ac:dyDescent="0.25">
      <c r="A5946" t="s">
        <v>574</v>
      </c>
      <c r="B5946" t="s">
        <v>9</v>
      </c>
      <c r="C5946" s="9">
        <v>43237.513460648152</v>
      </c>
      <c r="D5946" t="s">
        <v>713</v>
      </c>
      <c r="E5946" t="s">
        <v>714</v>
      </c>
      <c r="F5946" t="str">
        <f>VLOOKUP(A5946&amp;"_"&amp;B5946,Lookups!$A:$E,4,FALSE)</f>
        <v>Paste Values Number Formats</v>
      </c>
      <c r="G5946">
        <f>VLOOKUP(A5946&amp;"_"&amp;B5946,Lookups!$A:$E,5,FALSE)</f>
        <v>3</v>
      </c>
      <c r="H5946" t="str">
        <f t="shared" si="92"/>
        <v>2018-05</v>
      </c>
    </row>
    <row r="5947" spans="1:8" x14ac:dyDescent="0.25">
      <c r="A5947" t="s">
        <v>574</v>
      </c>
      <c r="B5947" t="s">
        <v>15</v>
      </c>
      <c r="C5947" s="9">
        <v>43237.513541666667</v>
      </c>
      <c r="D5947" t="s">
        <v>713</v>
      </c>
      <c r="E5947" t="s">
        <v>714</v>
      </c>
      <c r="F5947" t="str">
        <f>VLOOKUP(A5947&amp;"_"&amp;B5947,Lookups!$A:$E,4,FALSE)</f>
        <v>Copy Special Picker</v>
      </c>
      <c r="G5947">
        <f>VLOOKUP(A5947&amp;"_"&amp;B5947,Lookups!$A:$E,5,FALSE)</f>
        <v>3</v>
      </c>
      <c r="H5947" t="str">
        <f t="shared" si="92"/>
        <v>2018-05</v>
      </c>
    </row>
    <row r="5948" spans="1:8" x14ac:dyDescent="0.25">
      <c r="A5948" t="s">
        <v>574</v>
      </c>
      <c r="B5948" t="s">
        <v>15</v>
      </c>
      <c r="C5948" s="9">
        <v>43237.513611111113</v>
      </c>
      <c r="D5948" t="s">
        <v>713</v>
      </c>
      <c r="E5948" t="s">
        <v>714</v>
      </c>
      <c r="F5948" t="str">
        <f>VLOOKUP(A5948&amp;"_"&amp;B5948,Lookups!$A:$E,4,FALSE)</f>
        <v>Copy Special Picker</v>
      </c>
      <c r="G5948">
        <f>VLOOKUP(A5948&amp;"_"&amp;B5948,Lookups!$A:$E,5,FALSE)</f>
        <v>3</v>
      </c>
      <c r="H5948" t="str">
        <f t="shared" si="92"/>
        <v>2018-05</v>
      </c>
    </row>
    <row r="5949" spans="1:8" x14ac:dyDescent="0.25">
      <c r="A5949" t="s">
        <v>574</v>
      </c>
      <c r="B5949" t="s">
        <v>15</v>
      </c>
      <c r="C5949" s="9">
        <v>43237.513703703706</v>
      </c>
      <c r="D5949" t="s">
        <v>713</v>
      </c>
      <c r="E5949" t="s">
        <v>714</v>
      </c>
      <c r="F5949" t="str">
        <f>VLOOKUP(A5949&amp;"_"&amp;B5949,Lookups!$A:$E,4,FALSE)</f>
        <v>Copy Special Picker</v>
      </c>
      <c r="G5949">
        <f>VLOOKUP(A5949&amp;"_"&amp;B5949,Lookups!$A:$E,5,FALSE)</f>
        <v>3</v>
      </c>
      <c r="H5949" t="str">
        <f t="shared" si="92"/>
        <v>2018-05</v>
      </c>
    </row>
    <row r="5950" spans="1:8" x14ac:dyDescent="0.25">
      <c r="A5950" t="s">
        <v>574</v>
      </c>
      <c r="B5950" t="s">
        <v>15</v>
      </c>
      <c r="C5950" s="9">
        <v>43237.513784722221</v>
      </c>
      <c r="D5950" t="s">
        <v>713</v>
      </c>
      <c r="E5950" t="s">
        <v>714</v>
      </c>
      <c r="F5950" t="str">
        <f>VLOOKUP(A5950&amp;"_"&amp;B5950,Lookups!$A:$E,4,FALSE)</f>
        <v>Copy Special Picker</v>
      </c>
      <c r="G5950">
        <f>VLOOKUP(A5950&amp;"_"&amp;B5950,Lookups!$A:$E,5,FALSE)</f>
        <v>3</v>
      </c>
      <c r="H5950" t="str">
        <f t="shared" si="92"/>
        <v>2018-05</v>
      </c>
    </row>
    <row r="5951" spans="1:8" x14ac:dyDescent="0.25">
      <c r="A5951" t="s">
        <v>574</v>
      </c>
      <c r="B5951" t="s">
        <v>15</v>
      </c>
      <c r="C5951" s="9">
        <v>43237.513969907406</v>
      </c>
      <c r="D5951" t="s">
        <v>713</v>
      </c>
      <c r="E5951" t="s">
        <v>714</v>
      </c>
      <c r="F5951" t="str">
        <f>VLOOKUP(A5951&amp;"_"&amp;B5951,Lookups!$A:$E,4,FALSE)</f>
        <v>Copy Special Picker</v>
      </c>
      <c r="G5951">
        <f>VLOOKUP(A5951&amp;"_"&amp;B5951,Lookups!$A:$E,5,FALSE)</f>
        <v>3</v>
      </c>
      <c r="H5951" t="str">
        <f t="shared" si="92"/>
        <v>2018-05</v>
      </c>
    </row>
    <row r="5952" spans="1:8" x14ac:dyDescent="0.25">
      <c r="A5952" t="s">
        <v>574</v>
      </c>
      <c r="B5952" t="s">
        <v>15</v>
      </c>
      <c r="C5952" s="9">
        <v>43237.514050925929</v>
      </c>
      <c r="D5952" t="s">
        <v>713</v>
      </c>
      <c r="E5952" t="s">
        <v>714</v>
      </c>
      <c r="F5952" t="str">
        <f>VLOOKUP(A5952&amp;"_"&amp;B5952,Lookups!$A:$E,4,FALSE)</f>
        <v>Copy Special Picker</v>
      </c>
      <c r="G5952">
        <f>VLOOKUP(A5952&amp;"_"&amp;B5952,Lookups!$A:$E,5,FALSE)</f>
        <v>3</v>
      </c>
      <c r="H5952" t="str">
        <f t="shared" si="92"/>
        <v>2018-05</v>
      </c>
    </row>
    <row r="5953" spans="1:8" x14ac:dyDescent="0.25">
      <c r="A5953" t="s">
        <v>574</v>
      </c>
      <c r="B5953" t="s">
        <v>15</v>
      </c>
      <c r="C5953" s="9">
        <v>43237.514131944445</v>
      </c>
      <c r="D5953" t="s">
        <v>713</v>
      </c>
      <c r="E5953" t="s">
        <v>714</v>
      </c>
      <c r="F5953" t="str">
        <f>VLOOKUP(A5953&amp;"_"&amp;B5953,Lookups!$A:$E,4,FALSE)</f>
        <v>Copy Special Picker</v>
      </c>
      <c r="G5953">
        <f>VLOOKUP(A5953&amp;"_"&amp;B5953,Lookups!$A:$E,5,FALSE)</f>
        <v>3</v>
      </c>
      <c r="H5953" t="str">
        <f t="shared" si="92"/>
        <v>2018-05</v>
      </c>
    </row>
    <row r="5954" spans="1:8" x14ac:dyDescent="0.25">
      <c r="A5954" t="s">
        <v>574</v>
      </c>
      <c r="B5954" t="s">
        <v>15</v>
      </c>
      <c r="C5954" s="9">
        <v>43237.514166666668</v>
      </c>
      <c r="D5954" t="s">
        <v>713</v>
      </c>
      <c r="E5954" t="s">
        <v>714</v>
      </c>
      <c r="F5954" t="str">
        <f>VLOOKUP(A5954&amp;"_"&amp;B5954,Lookups!$A:$E,4,FALSE)</f>
        <v>Copy Special Picker</v>
      </c>
      <c r="G5954">
        <f>VLOOKUP(A5954&amp;"_"&amp;B5954,Lookups!$A:$E,5,FALSE)</f>
        <v>3</v>
      </c>
      <c r="H5954" t="str">
        <f t="shared" si="92"/>
        <v>2018-05</v>
      </c>
    </row>
    <row r="5955" spans="1:8" x14ac:dyDescent="0.25">
      <c r="A5955" t="s">
        <v>574</v>
      </c>
      <c r="B5955" t="s">
        <v>167</v>
      </c>
      <c r="C5955" s="9">
        <v>43237.515682870369</v>
      </c>
      <c r="D5955" t="s">
        <v>713</v>
      </c>
      <c r="E5955" t="s">
        <v>714</v>
      </c>
      <c r="F5955" t="str">
        <f>VLOOKUP(A5955&amp;"_"&amp;B5955,Lookups!$A:$E,4,FALSE)</f>
        <v>Toggle Cell Highlight</v>
      </c>
      <c r="G5955">
        <f>VLOOKUP(A5955&amp;"_"&amp;B5955,Lookups!$A:$E,5,FALSE)</f>
        <v>3</v>
      </c>
      <c r="H5955" t="str">
        <f t="shared" ref="H5955:H6018" si="93">TEXT(C5955,"YYYY-MM")</f>
        <v>2018-05</v>
      </c>
    </row>
    <row r="5956" spans="1:8" x14ac:dyDescent="0.25">
      <c r="A5956" t="s">
        <v>574</v>
      </c>
      <c r="B5956" t="s">
        <v>167</v>
      </c>
      <c r="C5956" s="9">
        <v>43237.515682870369</v>
      </c>
      <c r="D5956" t="s">
        <v>713</v>
      </c>
      <c r="E5956" t="s">
        <v>714</v>
      </c>
      <c r="F5956" t="str">
        <f>VLOOKUP(A5956&amp;"_"&amp;B5956,Lookups!$A:$E,4,FALSE)</f>
        <v>Toggle Cell Highlight</v>
      </c>
      <c r="G5956">
        <f>VLOOKUP(A5956&amp;"_"&amp;B5956,Lookups!$A:$E,5,FALSE)</f>
        <v>3</v>
      </c>
      <c r="H5956" t="str">
        <f t="shared" si="93"/>
        <v>2018-05</v>
      </c>
    </row>
    <row r="5957" spans="1:8" x14ac:dyDescent="0.25">
      <c r="A5957" t="s">
        <v>574</v>
      </c>
      <c r="B5957" t="s">
        <v>167</v>
      </c>
      <c r="C5957" s="9">
        <v>43237.515682870369</v>
      </c>
      <c r="D5957" t="s">
        <v>713</v>
      </c>
      <c r="E5957" t="s">
        <v>714</v>
      </c>
      <c r="F5957" t="str">
        <f>VLOOKUP(A5957&amp;"_"&amp;B5957,Lookups!$A:$E,4,FALSE)</f>
        <v>Toggle Cell Highlight</v>
      </c>
      <c r="G5957">
        <f>VLOOKUP(A5957&amp;"_"&amp;B5957,Lookups!$A:$E,5,FALSE)</f>
        <v>3</v>
      </c>
      <c r="H5957" t="str">
        <f t="shared" si="93"/>
        <v>2018-05</v>
      </c>
    </row>
    <row r="5958" spans="1:8" x14ac:dyDescent="0.25">
      <c r="A5958" t="s">
        <v>574</v>
      </c>
      <c r="B5958" t="s">
        <v>167</v>
      </c>
      <c r="C5958" s="9">
        <v>43237.515682870369</v>
      </c>
      <c r="D5958" t="s">
        <v>713</v>
      </c>
      <c r="E5958" t="s">
        <v>714</v>
      </c>
      <c r="F5958" t="str">
        <f>VLOOKUP(A5958&amp;"_"&amp;B5958,Lookups!$A:$E,4,FALSE)</f>
        <v>Toggle Cell Highlight</v>
      </c>
      <c r="G5958">
        <f>VLOOKUP(A5958&amp;"_"&amp;B5958,Lookups!$A:$E,5,FALSE)</f>
        <v>3</v>
      </c>
      <c r="H5958" t="str">
        <f t="shared" si="93"/>
        <v>2018-05</v>
      </c>
    </row>
    <row r="5959" spans="1:8" x14ac:dyDescent="0.25">
      <c r="A5959" t="s">
        <v>574</v>
      </c>
      <c r="B5959" t="s">
        <v>167</v>
      </c>
      <c r="C5959" s="9">
        <v>43237.515682870369</v>
      </c>
      <c r="D5959" t="s">
        <v>713</v>
      </c>
      <c r="E5959" t="s">
        <v>714</v>
      </c>
      <c r="F5959" t="str">
        <f>VLOOKUP(A5959&amp;"_"&amp;B5959,Lookups!$A:$E,4,FALSE)</f>
        <v>Toggle Cell Highlight</v>
      </c>
      <c r="G5959">
        <f>VLOOKUP(A5959&amp;"_"&amp;B5959,Lookups!$A:$E,5,FALSE)</f>
        <v>3</v>
      </c>
      <c r="H5959" t="str">
        <f t="shared" si="93"/>
        <v>2018-05</v>
      </c>
    </row>
    <row r="5960" spans="1:8" x14ac:dyDescent="0.25">
      <c r="A5960" t="s">
        <v>574</v>
      </c>
      <c r="B5960" t="s">
        <v>185</v>
      </c>
      <c r="C5960" s="9">
        <v>43237.518784722219</v>
      </c>
      <c r="D5960" t="s">
        <v>713</v>
      </c>
      <c r="E5960" t="s">
        <v>714</v>
      </c>
      <c r="F5960" t="str">
        <f>VLOOKUP(A5960&amp;"_"&amp;B5960,Lookups!$A:$E,4,FALSE)</f>
        <v>Sheet Action Picker</v>
      </c>
      <c r="G5960">
        <f>VLOOKUP(A5960&amp;"_"&amp;B5960,Lookups!$A:$E,5,FALSE)</f>
        <v>5</v>
      </c>
      <c r="H5960" t="str">
        <f t="shared" si="93"/>
        <v>2018-05</v>
      </c>
    </row>
    <row r="5961" spans="1:8" x14ac:dyDescent="0.25">
      <c r="A5961" t="s">
        <v>574</v>
      </c>
      <c r="B5961" t="s">
        <v>47</v>
      </c>
      <c r="C5961" s="9">
        <v>43237.519016203703</v>
      </c>
      <c r="D5961" t="s">
        <v>713</v>
      </c>
      <c r="E5961" t="s">
        <v>714</v>
      </c>
      <c r="F5961" t="str">
        <f>VLOOKUP(A5961&amp;"_"&amp;B5961,Lookups!$A:$E,4,FALSE)</f>
        <v>Delete Row/Column/Cell</v>
      </c>
      <c r="G5961">
        <f>VLOOKUP(A5961&amp;"_"&amp;B5961,Lookups!$A:$E,5,FALSE)</f>
        <v>3</v>
      </c>
      <c r="H5961" t="str">
        <f t="shared" si="93"/>
        <v>2018-05</v>
      </c>
    </row>
    <row r="5962" spans="1:8" x14ac:dyDescent="0.25">
      <c r="A5962" t="s">
        <v>574</v>
      </c>
      <c r="B5962" t="s">
        <v>47</v>
      </c>
      <c r="C5962" s="9">
        <v>43237.519085648149</v>
      </c>
      <c r="D5962" t="s">
        <v>713</v>
      </c>
      <c r="E5962" t="s">
        <v>714</v>
      </c>
      <c r="F5962" t="str">
        <f>VLOOKUP(A5962&amp;"_"&amp;B5962,Lookups!$A:$E,4,FALSE)</f>
        <v>Delete Row/Column/Cell</v>
      </c>
      <c r="G5962">
        <f>VLOOKUP(A5962&amp;"_"&amp;B5962,Lookups!$A:$E,5,FALSE)</f>
        <v>3</v>
      </c>
      <c r="H5962" t="str">
        <f t="shared" si="93"/>
        <v>2018-05</v>
      </c>
    </row>
    <row r="5963" spans="1:8" x14ac:dyDescent="0.25">
      <c r="A5963" t="s">
        <v>574</v>
      </c>
      <c r="B5963" t="s">
        <v>186</v>
      </c>
      <c r="C5963" s="9">
        <v>43237.519444444442</v>
      </c>
      <c r="D5963" t="s">
        <v>713</v>
      </c>
      <c r="E5963" t="s">
        <v>714</v>
      </c>
      <c r="F5963" t="str">
        <f>VLOOKUP(A5963&amp;"_"&amp;B5963,Lookups!$A:$E,4,FALSE)</f>
        <v>First Sheet</v>
      </c>
      <c r="G5963">
        <f>VLOOKUP(A5963&amp;"_"&amp;B5963,Lookups!$A:$E,5,FALSE)</f>
        <v>5</v>
      </c>
      <c r="H5963" t="str">
        <f t="shared" si="93"/>
        <v>2018-05</v>
      </c>
    </row>
    <row r="5964" spans="1:8" x14ac:dyDescent="0.25">
      <c r="A5964" t="s">
        <v>574</v>
      </c>
      <c r="B5964" t="s">
        <v>15</v>
      </c>
      <c r="C5964" s="9">
        <v>43237.525405092594</v>
      </c>
      <c r="D5964" t="s">
        <v>713</v>
      </c>
      <c r="E5964" t="s">
        <v>714</v>
      </c>
      <c r="F5964" t="str">
        <f>VLOOKUP(A5964&amp;"_"&amp;B5964,Lookups!$A:$E,4,FALSE)</f>
        <v>Copy Special Picker</v>
      </c>
      <c r="G5964">
        <f>VLOOKUP(A5964&amp;"_"&amp;B5964,Lookups!$A:$E,5,FALSE)</f>
        <v>3</v>
      </c>
      <c r="H5964" t="str">
        <f t="shared" si="93"/>
        <v>2018-05</v>
      </c>
    </row>
    <row r="5965" spans="1:8" x14ac:dyDescent="0.25">
      <c r="A5965" t="s">
        <v>574</v>
      </c>
      <c r="B5965" t="s">
        <v>15</v>
      </c>
      <c r="C5965" s="9">
        <v>43237.534756944442</v>
      </c>
      <c r="D5965" t="s">
        <v>713</v>
      </c>
      <c r="E5965" t="s">
        <v>714</v>
      </c>
      <c r="F5965" t="str">
        <f>VLOOKUP(A5965&amp;"_"&amp;B5965,Lookups!$A:$E,4,FALSE)</f>
        <v>Copy Special Picker</v>
      </c>
      <c r="G5965">
        <f>VLOOKUP(A5965&amp;"_"&amp;B5965,Lookups!$A:$E,5,FALSE)</f>
        <v>3</v>
      </c>
      <c r="H5965" t="str">
        <f t="shared" si="93"/>
        <v>2018-05</v>
      </c>
    </row>
    <row r="5966" spans="1:8" x14ac:dyDescent="0.25">
      <c r="A5966" t="s">
        <v>574</v>
      </c>
      <c r="B5966" t="s">
        <v>167</v>
      </c>
      <c r="C5966" s="9">
        <v>43237.547083333331</v>
      </c>
      <c r="D5966" t="s">
        <v>713</v>
      </c>
      <c r="E5966" t="s">
        <v>714</v>
      </c>
      <c r="F5966" t="str">
        <f>VLOOKUP(A5966&amp;"_"&amp;B5966,Lookups!$A:$E,4,FALSE)</f>
        <v>Toggle Cell Highlight</v>
      </c>
      <c r="G5966">
        <f>VLOOKUP(A5966&amp;"_"&amp;B5966,Lookups!$A:$E,5,FALSE)</f>
        <v>3</v>
      </c>
      <c r="H5966" t="str">
        <f t="shared" si="93"/>
        <v>2018-05</v>
      </c>
    </row>
    <row r="5967" spans="1:8" x14ac:dyDescent="0.25">
      <c r="A5967" t="s">
        <v>574</v>
      </c>
      <c r="B5967" t="s">
        <v>167</v>
      </c>
      <c r="C5967" s="9">
        <v>43237.547083333331</v>
      </c>
      <c r="D5967" t="s">
        <v>713</v>
      </c>
      <c r="E5967" t="s">
        <v>714</v>
      </c>
      <c r="F5967" t="str">
        <f>VLOOKUP(A5967&amp;"_"&amp;B5967,Lookups!$A:$E,4,FALSE)</f>
        <v>Toggle Cell Highlight</v>
      </c>
      <c r="G5967">
        <f>VLOOKUP(A5967&amp;"_"&amp;B5967,Lookups!$A:$E,5,FALSE)</f>
        <v>3</v>
      </c>
      <c r="H5967" t="str">
        <f t="shared" si="93"/>
        <v>2018-05</v>
      </c>
    </row>
    <row r="5968" spans="1:8" x14ac:dyDescent="0.25">
      <c r="A5968" t="s">
        <v>574</v>
      </c>
      <c r="B5968" t="s">
        <v>167</v>
      </c>
      <c r="C5968" s="9">
        <v>43237.547083333331</v>
      </c>
      <c r="D5968" t="s">
        <v>713</v>
      </c>
      <c r="E5968" t="s">
        <v>714</v>
      </c>
      <c r="F5968" t="str">
        <f>VLOOKUP(A5968&amp;"_"&amp;B5968,Lookups!$A:$E,4,FALSE)</f>
        <v>Toggle Cell Highlight</v>
      </c>
      <c r="G5968">
        <f>VLOOKUP(A5968&amp;"_"&amp;B5968,Lookups!$A:$E,5,FALSE)</f>
        <v>3</v>
      </c>
      <c r="H5968" t="str">
        <f t="shared" si="93"/>
        <v>2018-05</v>
      </c>
    </row>
    <row r="5969" spans="1:8" x14ac:dyDescent="0.25">
      <c r="A5969" t="s">
        <v>574</v>
      </c>
      <c r="B5969" t="s">
        <v>167</v>
      </c>
      <c r="C5969" s="9">
        <v>43237.547083333331</v>
      </c>
      <c r="D5969" t="s">
        <v>713</v>
      </c>
      <c r="E5969" t="s">
        <v>714</v>
      </c>
      <c r="F5969" t="str">
        <f>VLOOKUP(A5969&amp;"_"&amp;B5969,Lookups!$A:$E,4,FALSE)</f>
        <v>Toggle Cell Highlight</v>
      </c>
      <c r="G5969">
        <f>VLOOKUP(A5969&amp;"_"&amp;B5969,Lookups!$A:$E,5,FALSE)</f>
        <v>3</v>
      </c>
      <c r="H5969" t="str">
        <f t="shared" si="93"/>
        <v>2018-05</v>
      </c>
    </row>
    <row r="5970" spans="1:8" x14ac:dyDescent="0.25">
      <c r="A5970" t="s">
        <v>574</v>
      </c>
      <c r="B5970" t="s">
        <v>167</v>
      </c>
      <c r="C5970" s="9">
        <v>43237.547094907408</v>
      </c>
      <c r="D5970" t="s">
        <v>713</v>
      </c>
      <c r="E5970" t="s">
        <v>714</v>
      </c>
      <c r="F5970" t="str">
        <f>VLOOKUP(A5970&amp;"_"&amp;B5970,Lookups!$A:$E,4,FALSE)</f>
        <v>Toggle Cell Highlight</v>
      </c>
      <c r="G5970">
        <f>VLOOKUP(A5970&amp;"_"&amp;B5970,Lookups!$A:$E,5,FALSE)</f>
        <v>3</v>
      </c>
      <c r="H5970" t="str">
        <f t="shared" si="93"/>
        <v>2018-05</v>
      </c>
    </row>
    <row r="5971" spans="1:8" x14ac:dyDescent="0.25">
      <c r="A5971" t="s">
        <v>574</v>
      </c>
      <c r="B5971" t="s">
        <v>15</v>
      </c>
      <c r="C5971" s="9">
        <v>43237.880949074075</v>
      </c>
      <c r="D5971" t="s">
        <v>713</v>
      </c>
      <c r="E5971" t="s">
        <v>714</v>
      </c>
      <c r="F5971" t="str">
        <f>VLOOKUP(A5971&amp;"_"&amp;B5971,Lookups!$A:$E,4,FALSE)</f>
        <v>Copy Special Picker</v>
      </c>
      <c r="G5971">
        <f>VLOOKUP(A5971&amp;"_"&amp;B5971,Lookups!$A:$E,5,FALSE)</f>
        <v>3</v>
      </c>
      <c r="H5971" t="str">
        <f t="shared" si="93"/>
        <v>2018-05</v>
      </c>
    </row>
    <row r="5972" spans="1:8" x14ac:dyDescent="0.25">
      <c r="A5972" t="s">
        <v>574</v>
      </c>
      <c r="B5972" t="s">
        <v>15</v>
      </c>
      <c r="C5972" s="9">
        <v>43237.885740740741</v>
      </c>
      <c r="D5972" t="s">
        <v>713</v>
      </c>
      <c r="E5972" t="s">
        <v>714</v>
      </c>
      <c r="F5972" t="str">
        <f>VLOOKUP(A5972&amp;"_"&amp;B5972,Lookups!$A:$E,4,FALSE)</f>
        <v>Copy Special Picker</v>
      </c>
      <c r="G5972">
        <f>VLOOKUP(A5972&amp;"_"&amp;B5972,Lookups!$A:$E,5,FALSE)</f>
        <v>3</v>
      </c>
      <c r="H5972" t="str">
        <f t="shared" si="93"/>
        <v>2018-05</v>
      </c>
    </row>
    <row r="5973" spans="1:8" x14ac:dyDescent="0.25">
      <c r="A5973" t="s">
        <v>574</v>
      </c>
      <c r="B5973" t="s">
        <v>167</v>
      </c>
      <c r="C5973" s="9">
        <v>43237.886041666665</v>
      </c>
      <c r="D5973" t="s">
        <v>713</v>
      </c>
      <c r="E5973" t="s">
        <v>714</v>
      </c>
      <c r="F5973" t="str">
        <f>VLOOKUP(A5973&amp;"_"&amp;B5973,Lookups!$A:$E,4,FALSE)</f>
        <v>Toggle Cell Highlight</v>
      </c>
      <c r="G5973">
        <f>VLOOKUP(A5973&amp;"_"&amp;B5973,Lookups!$A:$E,5,FALSE)</f>
        <v>3</v>
      </c>
      <c r="H5973" t="str">
        <f t="shared" si="93"/>
        <v>2018-05</v>
      </c>
    </row>
    <row r="5974" spans="1:8" x14ac:dyDescent="0.25">
      <c r="A5974" t="s">
        <v>574</v>
      </c>
      <c r="B5974" t="s">
        <v>167</v>
      </c>
      <c r="C5974" s="9">
        <v>43237.886041666665</v>
      </c>
      <c r="D5974" t="s">
        <v>713</v>
      </c>
      <c r="E5974" t="s">
        <v>714</v>
      </c>
      <c r="F5974" t="str">
        <f>VLOOKUP(A5974&amp;"_"&amp;B5974,Lookups!$A:$E,4,FALSE)</f>
        <v>Toggle Cell Highlight</v>
      </c>
      <c r="G5974">
        <f>VLOOKUP(A5974&amp;"_"&amp;B5974,Lookups!$A:$E,5,FALSE)</f>
        <v>3</v>
      </c>
      <c r="H5974" t="str">
        <f t="shared" si="93"/>
        <v>2018-05</v>
      </c>
    </row>
    <row r="5975" spans="1:8" x14ac:dyDescent="0.25">
      <c r="A5975" t="s">
        <v>574</v>
      </c>
      <c r="B5975" t="s">
        <v>167</v>
      </c>
      <c r="C5975" s="9">
        <v>43237.886041666665</v>
      </c>
      <c r="D5975" t="s">
        <v>713</v>
      </c>
      <c r="E5975" t="s">
        <v>714</v>
      </c>
      <c r="F5975" t="str">
        <f>VLOOKUP(A5975&amp;"_"&amp;B5975,Lookups!$A:$E,4,FALSE)</f>
        <v>Toggle Cell Highlight</v>
      </c>
      <c r="G5975">
        <f>VLOOKUP(A5975&amp;"_"&amp;B5975,Lookups!$A:$E,5,FALSE)</f>
        <v>3</v>
      </c>
      <c r="H5975" t="str">
        <f t="shared" si="93"/>
        <v>2018-05</v>
      </c>
    </row>
    <row r="5976" spans="1:8" x14ac:dyDescent="0.25">
      <c r="A5976" t="s">
        <v>574</v>
      </c>
      <c r="B5976" t="s">
        <v>167</v>
      </c>
      <c r="C5976" s="9">
        <v>43237.886041666665</v>
      </c>
      <c r="D5976" t="s">
        <v>713</v>
      </c>
      <c r="E5976" t="s">
        <v>714</v>
      </c>
      <c r="F5976" t="str">
        <f>VLOOKUP(A5976&amp;"_"&amp;B5976,Lookups!$A:$E,4,FALSE)</f>
        <v>Toggle Cell Highlight</v>
      </c>
      <c r="G5976">
        <f>VLOOKUP(A5976&amp;"_"&amp;B5976,Lookups!$A:$E,5,FALSE)</f>
        <v>3</v>
      </c>
      <c r="H5976" t="str">
        <f t="shared" si="93"/>
        <v>2018-05</v>
      </c>
    </row>
    <row r="5977" spans="1:8" x14ac:dyDescent="0.25">
      <c r="A5977" t="s">
        <v>574</v>
      </c>
      <c r="B5977" t="s">
        <v>167</v>
      </c>
      <c r="C5977" s="9">
        <v>43237.886053240742</v>
      </c>
      <c r="D5977" t="s">
        <v>713</v>
      </c>
      <c r="E5977" t="s">
        <v>714</v>
      </c>
      <c r="F5977" t="str">
        <f>VLOOKUP(A5977&amp;"_"&amp;B5977,Lookups!$A:$E,4,FALSE)</f>
        <v>Toggle Cell Highlight</v>
      </c>
      <c r="G5977">
        <f>VLOOKUP(A5977&amp;"_"&amp;B5977,Lookups!$A:$E,5,FALSE)</f>
        <v>3</v>
      </c>
      <c r="H5977" t="str">
        <f t="shared" si="93"/>
        <v>2018-05</v>
      </c>
    </row>
    <row r="5978" spans="1:8" x14ac:dyDescent="0.25">
      <c r="A5978" t="s">
        <v>574</v>
      </c>
      <c r="B5978" t="s">
        <v>46</v>
      </c>
      <c r="C5978" s="9">
        <v>43237.88622685185</v>
      </c>
      <c r="D5978" t="s">
        <v>713</v>
      </c>
      <c r="E5978" t="s">
        <v>714</v>
      </c>
      <c r="F5978" t="str">
        <f>VLOOKUP(A5978&amp;"_"&amp;B5978,Lookups!$A:$E,4,FALSE)</f>
        <v>Insert Row/Column/Cell</v>
      </c>
      <c r="G5978">
        <f>VLOOKUP(A5978&amp;"_"&amp;B5978,Lookups!$A:$E,5,FALSE)</f>
        <v>3</v>
      </c>
      <c r="H5978" t="str">
        <f t="shared" si="93"/>
        <v>2018-05</v>
      </c>
    </row>
    <row r="5979" spans="1:8" x14ac:dyDescent="0.25">
      <c r="A5979" t="s">
        <v>574</v>
      </c>
      <c r="B5979" t="s">
        <v>167</v>
      </c>
      <c r="C5979" s="9">
        <v>43237.886250000003</v>
      </c>
      <c r="D5979" t="s">
        <v>713</v>
      </c>
      <c r="E5979" t="s">
        <v>714</v>
      </c>
      <c r="F5979" t="str">
        <f>VLOOKUP(A5979&amp;"_"&amp;B5979,Lookups!$A:$E,4,FALSE)</f>
        <v>Toggle Cell Highlight</v>
      </c>
      <c r="G5979">
        <f>VLOOKUP(A5979&amp;"_"&amp;B5979,Lookups!$A:$E,5,FALSE)</f>
        <v>3</v>
      </c>
      <c r="H5979" t="str">
        <f t="shared" si="93"/>
        <v>2018-05</v>
      </c>
    </row>
    <row r="5980" spans="1:8" x14ac:dyDescent="0.25">
      <c r="A5980" t="s">
        <v>574</v>
      </c>
      <c r="B5980" t="s">
        <v>167</v>
      </c>
      <c r="C5980" s="9">
        <v>43237.886655092596</v>
      </c>
      <c r="D5980" t="s">
        <v>713</v>
      </c>
      <c r="E5980" t="s">
        <v>714</v>
      </c>
      <c r="F5980" t="str">
        <f>VLOOKUP(A5980&amp;"_"&amp;B5980,Lookups!$A:$E,4,FALSE)</f>
        <v>Toggle Cell Highlight</v>
      </c>
      <c r="G5980">
        <f>VLOOKUP(A5980&amp;"_"&amp;B5980,Lookups!$A:$E,5,FALSE)</f>
        <v>3</v>
      </c>
      <c r="H5980" t="str">
        <f t="shared" si="93"/>
        <v>2018-05</v>
      </c>
    </row>
    <row r="5981" spans="1:8" x14ac:dyDescent="0.25">
      <c r="A5981" t="s">
        <v>574</v>
      </c>
      <c r="B5981" t="s">
        <v>167</v>
      </c>
      <c r="C5981" s="9">
        <v>43237.886655092596</v>
      </c>
      <c r="D5981" t="s">
        <v>713</v>
      </c>
      <c r="E5981" t="s">
        <v>714</v>
      </c>
      <c r="F5981" t="str">
        <f>VLOOKUP(A5981&amp;"_"&amp;B5981,Lookups!$A:$E,4,FALSE)</f>
        <v>Toggle Cell Highlight</v>
      </c>
      <c r="G5981">
        <f>VLOOKUP(A5981&amp;"_"&amp;B5981,Lookups!$A:$E,5,FALSE)</f>
        <v>3</v>
      </c>
      <c r="H5981" t="str">
        <f t="shared" si="93"/>
        <v>2018-05</v>
      </c>
    </row>
    <row r="5982" spans="1:8" x14ac:dyDescent="0.25">
      <c r="A5982" t="s">
        <v>574</v>
      </c>
      <c r="B5982" t="s">
        <v>167</v>
      </c>
      <c r="C5982" s="9">
        <v>43237.886655092596</v>
      </c>
      <c r="D5982" t="s">
        <v>713</v>
      </c>
      <c r="E5982" t="s">
        <v>714</v>
      </c>
      <c r="F5982" t="str">
        <f>VLOOKUP(A5982&amp;"_"&amp;B5982,Lookups!$A:$E,4,FALSE)</f>
        <v>Toggle Cell Highlight</v>
      </c>
      <c r="G5982">
        <f>VLOOKUP(A5982&amp;"_"&amp;B5982,Lookups!$A:$E,5,FALSE)</f>
        <v>3</v>
      </c>
      <c r="H5982" t="str">
        <f t="shared" si="93"/>
        <v>2018-05</v>
      </c>
    </row>
    <row r="5983" spans="1:8" x14ac:dyDescent="0.25">
      <c r="A5983" t="s">
        <v>574</v>
      </c>
      <c r="B5983" t="s">
        <v>167</v>
      </c>
      <c r="C5983" s="9">
        <v>43237.886666666665</v>
      </c>
      <c r="D5983" t="s">
        <v>713</v>
      </c>
      <c r="E5983" t="s">
        <v>714</v>
      </c>
      <c r="F5983" t="str">
        <f>VLOOKUP(A5983&amp;"_"&amp;B5983,Lookups!$A:$E,4,FALSE)</f>
        <v>Toggle Cell Highlight</v>
      </c>
      <c r="G5983">
        <f>VLOOKUP(A5983&amp;"_"&amp;B5983,Lookups!$A:$E,5,FALSE)</f>
        <v>3</v>
      </c>
      <c r="H5983" t="str">
        <f t="shared" si="93"/>
        <v>2018-05</v>
      </c>
    </row>
    <row r="5984" spans="1:8" x14ac:dyDescent="0.25">
      <c r="A5984" t="s">
        <v>574</v>
      </c>
      <c r="B5984" t="s">
        <v>167</v>
      </c>
      <c r="C5984" s="9">
        <v>43237.886666666665</v>
      </c>
      <c r="D5984" t="s">
        <v>713</v>
      </c>
      <c r="E5984" t="s">
        <v>714</v>
      </c>
      <c r="F5984" t="str">
        <f>VLOOKUP(A5984&amp;"_"&amp;B5984,Lookups!$A:$E,4,FALSE)</f>
        <v>Toggle Cell Highlight</v>
      </c>
      <c r="G5984">
        <f>VLOOKUP(A5984&amp;"_"&amp;B5984,Lookups!$A:$E,5,FALSE)</f>
        <v>3</v>
      </c>
      <c r="H5984" t="str">
        <f t="shared" si="93"/>
        <v>2018-05</v>
      </c>
    </row>
    <row r="5985" spans="1:8" x14ac:dyDescent="0.25">
      <c r="A5985" t="s">
        <v>574</v>
      </c>
      <c r="B5985" t="s">
        <v>167</v>
      </c>
      <c r="C5985" s="9">
        <v>43237.886666666665</v>
      </c>
      <c r="D5985" t="s">
        <v>713</v>
      </c>
      <c r="E5985" t="s">
        <v>714</v>
      </c>
      <c r="F5985" t="str">
        <f>VLOOKUP(A5985&amp;"_"&amp;B5985,Lookups!$A:$E,4,FALSE)</f>
        <v>Toggle Cell Highlight</v>
      </c>
      <c r="G5985">
        <f>VLOOKUP(A5985&amp;"_"&amp;B5985,Lookups!$A:$E,5,FALSE)</f>
        <v>3</v>
      </c>
      <c r="H5985" t="str">
        <f t="shared" si="93"/>
        <v>2018-05</v>
      </c>
    </row>
    <row r="5986" spans="1:8" x14ac:dyDescent="0.25">
      <c r="A5986" t="s">
        <v>574</v>
      </c>
      <c r="B5986" t="s">
        <v>167</v>
      </c>
      <c r="C5986" s="9">
        <v>43237.886666666665</v>
      </c>
      <c r="D5986" t="s">
        <v>713</v>
      </c>
      <c r="E5986" t="s">
        <v>714</v>
      </c>
      <c r="F5986" t="str">
        <f>VLOOKUP(A5986&amp;"_"&amp;B5986,Lookups!$A:$E,4,FALSE)</f>
        <v>Toggle Cell Highlight</v>
      </c>
      <c r="G5986">
        <f>VLOOKUP(A5986&amp;"_"&amp;B5986,Lookups!$A:$E,5,FALSE)</f>
        <v>3</v>
      </c>
      <c r="H5986" t="str">
        <f t="shared" si="93"/>
        <v>2018-05</v>
      </c>
    </row>
    <row r="5987" spans="1:8" x14ac:dyDescent="0.25">
      <c r="A5987" t="s">
        <v>574</v>
      </c>
      <c r="B5987" t="s">
        <v>167</v>
      </c>
      <c r="C5987" s="9">
        <v>43238.517569444448</v>
      </c>
      <c r="D5987" t="s">
        <v>713</v>
      </c>
      <c r="E5987" t="s">
        <v>714</v>
      </c>
      <c r="F5987" t="str">
        <f>VLOOKUP(A5987&amp;"_"&amp;B5987,Lookups!$A:$E,4,FALSE)</f>
        <v>Toggle Cell Highlight</v>
      </c>
      <c r="G5987">
        <f>VLOOKUP(A5987&amp;"_"&amp;B5987,Lookups!$A:$E,5,FALSE)</f>
        <v>3</v>
      </c>
      <c r="H5987" t="str">
        <f t="shared" si="93"/>
        <v>2018-05</v>
      </c>
    </row>
    <row r="5988" spans="1:8" x14ac:dyDescent="0.25">
      <c r="A5988" t="s">
        <v>574</v>
      </c>
      <c r="B5988" t="s">
        <v>167</v>
      </c>
      <c r="C5988" s="9">
        <v>43238.517569444448</v>
      </c>
      <c r="D5988" t="s">
        <v>713</v>
      </c>
      <c r="E5988" t="s">
        <v>714</v>
      </c>
      <c r="F5988" t="str">
        <f>VLOOKUP(A5988&amp;"_"&amp;B5988,Lookups!$A:$E,4,FALSE)</f>
        <v>Toggle Cell Highlight</v>
      </c>
      <c r="G5988">
        <f>VLOOKUP(A5988&amp;"_"&amp;B5988,Lookups!$A:$E,5,FALSE)</f>
        <v>3</v>
      </c>
      <c r="H5988" t="str">
        <f t="shared" si="93"/>
        <v>2018-05</v>
      </c>
    </row>
    <row r="5989" spans="1:8" x14ac:dyDescent="0.25">
      <c r="A5989" t="s">
        <v>574</v>
      </c>
      <c r="B5989" t="s">
        <v>167</v>
      </c>
      <c r="C5989" s="9">
        <v>43238.517569444448</v>
      </c>
      <c r="D5989" t="s">
        <v>713</v>
      </c>
      <c r="E5989" t="s">
        <v>714</v>
      </c>
      <c r="F5989" t="str">
        <f>VLOOKUP(A5989&amp;"_"&amp;B5989,Lookups!$A:$E,4,FALSE)</f>
        <v>Toggle Cell Highlight</v>
      </c>
      <c r="G5989">
        <f>VLOOKUP(A5989&amp;"_"&amp;B5989,Lookups!$A:$E,5,FALSE)</f>
        <v>3</v>
      </c>
      <c r="H5989" t="str">
        <f t="shared" si="93"/>
        <v>2018-05</v>
      </c>
    </row>
    <row r="5990" spans="1:8" x14ac:dyDescent="0.25">
      <c r="A5990" t="s">
        <v>574</v>
      </c>
      <c r="B5990" t="s">
        <v>167</v>
      </c>
      <c r="C5990" s="9">
        <v>43238.517569444448</v>
      </c>
      <c r="D5990" t="s">
        <v>713</v>
      </c>
      <c r="E5990" t="s">
        <v>714</v>
      </c>
      <c r="F5990" t="str">
        <f>VLOOKUP(A5990&amp;"_"&amp;B5990,Lookups!$A:$E,4,FALSE)</f>
        <v>Toggle Cell Highlight</v>
      </c>
      <c r="G5990">
        <f>VLOOKUP(A5990&amp;"_"&amp;B5990,Lookups!$A:$E,5,FALSE)</f>
        <v>3</v>
      </c>
      <c r="H5990" t="str">
        <f t="shared" si="93"/>
        <v>2018-05</v>
      </c>
    </row>
    <row r="5991" spans="1:8" x14ac:dyDescent="0.25">
      <c r="A5991" t="s">
        <v>574</v>
      </c>
      <c r="B5991" t="s">
        <v>167</v>
      </c>
      <c r="C5991" s="9">
        <v>43238.517581018517</v>
      </c>
      <c r="D5991" t="s">
        <v>713</v>
      </c>
      <c r="E5991" t="s">
        <v>714</v>
      </c>
      <c r="F5991" t="str">
        <f>VLOOKUP(A5991&amp;"_"&amp;B5991,Lookups!$A:$E,4,FALSE)</f>
        <v>Toggle Cell Highlight</v>
      </c>
      <c r="G5991">
        <f>VLOOKUP(A5991&amp;"_"&amp;B5991,Lookups!$A:$E,5,FALSE)</f>
        <v>3</v>
      </c>
      <c r="H5991" t="str">
        <f t="shared" si="93"/>
        <v>2018-05</v>
      </c>
    </row>
    <row r="5992" spans="1:8" x14ac:dyDescent="0.25">
      <c r="A5992" t="s">
        <v>574</v>
      </c>
      <c r="B5992" t="s">
        <v>167</v>
      </c>
      <c r="C5992" s="9">
        <v>43238.517581018517</v>
      </c>
      <c r="D5992" t="s">
        <v>713</v>
      </c>
      <c r="E5992" t="s">
        <v>714</v>
      </c>
      <c r="F5992" t="str">
        <f>VLOOKUP(A5992&amp;"_"&amp;B5992,Lookups!$A:$E,4,FALSE)</f>
        <v>Toggle Cell Highlight</v>
      </c>
      <c r="G5992">
        <f>VLOOKUP(A5992&amp;"_"&amp;B5992,Lookups!$A:$E,5,FALSE)</f>
        <v>3</v>
      </c>
      <c r="H5992" t="str">
        <f t="shared" si="93"/>
        <v>2018-05</v>
      </c>
    </row>
    <row r="5993" spans="1:8" x14ac:dyDescent="0.25">
      <c r="A5993" t="s">
        <v>574</v>
      </c>
      <c r="B5993" t="s">
        <v>163</v>
      </c>
      <c r="C5993" s="9">
        <v>43238.51767361111</v>
      </c>
      <c r="D5993" t="s">
        <v>713</v>
      </c>
      <c r="E5993" t="s">
        <v>714</v>
      </c>
      <c r="F5993" t="str">
        <f>VLOOKUP(A5993&amp;"_"&amp;B5993,Lookups!$A:$E,4,FALSE)</f>
        <v>Toggle Number Format</v>
      </c>
      <c r="G5993">
        <f>VLOOKUP(A5993&amp;"_"&amp;B5993,Lookups!$A:$E,5,FALSE)</f>
        <v>5</v>
      </c>
      <c r="H5993" t="str">
        <f t="shared" si="93"/>
        <v>2018-05</v>
      </c>
    </row>
    <row r="5994" spans="1:8" x14ac:dyDescent="0.25">
      <c r="A5994" t="s">
        <v>574</v>
      </c>
      <c r="B5994" t="s">
        <v>163</v>
      </c>
      <c r="C5994" s="9">
        <v>43238.51767361111</v>
      </c>
      <c r="D5994" t="s">
        <v>713</v>
      </c>
      <c r="E5994" t="s">
        <v>714</v>
      </c>
      <c r="F5994" t="str">
        <f>VLOOKUP(A5994&amp;"_"&amp;B5994,Lookups!$A:$E,4,FALSE)</f>
        <v>Toggle Number Format</v>
      </c>
      <c r="G5994">
        <f>VLOOKUP(A5994&amp;"_"&amp;B5994,Lookups!$A:$E,5,FALSE)</f>
        <v>5</v>
      </c>
      <c r="H5994" t="str">
        <f t="shared" si="93"/>
        <v>2018-05</v>
      </c>
    </row>
    <row r="5995" spans="1:8" x14ac:dyDescent="0.25">
      <c r="A5995" t="s">
        <v>574</v>
      </c>
      <c r="B5995" t="s">
        <v>163</v>
      </c>
      <c r="C5995" s="9">
        <v>43238.517685185187</v>
      </c>
      <c r="D5995" t="s">
        <v>713</v>
      </c>
      <c r="E5995" t="s">
        <v>714</v>
      </c>
      <c r="F5995" t="str">
        <f>VLOOKUP(A5995&amp;"_"&amp;B5995,Lookups!$A:$E,4,FALSE)</f>
        <v>Toggle Number Format</v>
      </c>
      <c r="G5995">
        <f>VLOOKUP(A5995&amp;"_"&amp;B5995,Lookups!$A:$E,5,FALSE)</f>
        <v>5</v>
      </c>
      <c r="H5995" t="str">
        <f t="shared" si="93"/>
        <v>2018-05</v>
      </c>
    </row>
    <row r="5996" spans="1:8" x14ac:dyDescent="0.25">
      <c r="A5996" t="s">
        <v>574</v>
      </c>
      <c r="B5996" t="s">
        <v>163</v>
      </c>
      <c r="C5996" s="9">
        <v>43238.517685185187</v>
      </c>
      <c r="D5996" t="s">
        <v>713</v>
      </c>
      <c r="E5996" t="s">
        <v>714</v>
      </c>
      <c r="F5996" t="str">
        <f>VLOOKUP(A5996&amp;"_"&amp;B5996,Lookups!$A:$E,4,FALSE)</f>
        <v>Toggle Number Format</v>
      </c>
      <c r="G5996">
        <f>VLOOKUP(A5996&amp;"_"&amp;B5996,Lookups!$A:$E,5,FALSE)</f>
        <v>5</v>
      </c>
      <c r="H5996" t="str">
        <f t="shared" si="93"/>
        <v>2018-05</v>
      </c>
    </row>
    <row r="5997" spans="1:8" x14ac:dyDescent="0.25">
      <c r="A5997" t="s">
        <v>574</v>
      </c>
      <c r="B5997" t="s">
        <v>163</v>
      </c>
      <c r="C5997" s="9">
        <v>43238.517696759256</v>
      </c>
      <c r="D5997" t="s">
        <v>713</v>
      </c>
      <c r="E5997" t="s">
        <v>714</v>
      </c>
      <c r="F5997" t="str">
        <f>VLOOKUP(A5997&amp;"_"&amp;B5997,Lookups!$A:$E,4,FALSE)</f>
        <v>Toggle Number Format</v>
      </c>
      <c r="G5997">
        <f>VLOOKUP(A5997&amp;"_"&amp;B5997,Lookups!$A:$E,5,FALSE)</f>
        <v>5</v>
      </c>
      <c r="H5997" t="str">
        <f t="shared" si="93"/>
        <v>2018-05</v>
      </c>
    </row>
    <row r="5998" spans="1:8" x14ac:dyDescent="0.25">
      <c r="A5998" t="s">
        <v>574</v>
      </c>
      <c r="B5998" t="s">
        <v>163</v>
      </c>
      <c r="C5998" s="9">
        <v>43238.517708333333</v>
      </c>
      <c r="D5998" t="s">
        <v>713</v>
      </c>
      <c r="E5998" t="s">
        <v>714</v>
      </c>
      <c r="F5998" t="str">
        <f>VLOOKUP(A5998&amp;"_"&amp;B5998,Lookups!$A:$E,4,FALSE)</f>
        <v>Toggle Number Format</v>
      </c>
      <c r="G5998">
        <f>VLOOKUP(A5998&amp;"_"&amp;B5998,Lookups!$A:$E,5,FALSE)</f>
        <v>5</v>
      </c>
      <c r="H5998" t="str">
        <f t="shared" si="93"/>
        <v>2018-05</v>
      </c>
    </row>
    <row r="5999" spans="1:8" x14ac:dyDescent="0.25">
      <c r="A5999" t="s">
        <v>574</v>
      </c>
      <c r="B5999" t="s">
        <v>247</v>
      </c>
      <c r="C5999" s="9">
        <v>43238.517881944441</v>
      </c>
      <c r="D5999" t="s">
        <v>713</v>
      </c>
      <c r="E5999" t="s">
        <v>714</v>
      </c>
      <c r="F5999" t="str">
        <f>VLOOKUP(A5999&amp;"_"&amp;B5999,Lookups!$A:$E,4,FALSE)</f>
        <v>Search Macros</v>
      </c>
      <c r="G5999">
        <f>VLOOKUP(A5999&amp;"_"&amp;B5999,Lookups!$A:$E,5,FALSE)</f>
        <v>10</v>
      </c>
      <c r="H5999" t="str">
        <f t="shared" si="93"/>
        <v>2018-05</v>
      </c>
    </row>
    <row r="6000" spans="1:8" x14ac:dyDescent="0.25">
      <c r="A6000" t="s">
        <v>574</v>
      </c>
      <c r="B6000" t="s">
        <v>164</v>
      </c>
      <c r="C6000" s="9">
        <v>43238.518067129633</v>
      </c>
      <c r="D6000" t="s">
        <v>713</v>
      </c>
      <c r="E6000" t="s">
        <v>714</v>
      </c>
      <c r="F6000" t="str">
        <f>VLOOKUP(A6000&amp;"_"&amp;B6000,Lookups!$A:$E,4,FALSE)</f>
        <v>Number Format Picker</v>
      </c>
      <c r="G6000">
        <f>VLOOKUP(A6000&amp;"_"&amp;B6000,Lookups!$A:$E,5,FALSE)</f>
        <v>5</v>
      </c>
      <c r="H6000" t="str">
        <f t="shared" si="93"/>
        <v>2018-05</v>
      </c>
    </row>
    <row r="6001" spans="1:8" x14ac:dyDescent="0.25">
      <c r="A6001" t="s">
        <v>574</v>
      </c>
      <c r="B6001" t="s">
        <v>163</v>
      </c>
      <c r="C6001" s="9">
        <v>43238.518333333333</v>
      </c>
      <c r="D6001" t="s">
        <v>713</v>
      </c>
      <c r="E6001" t="s">
        <v>714</v>
      </c>
      <c r="F6001" t="str">
        <f>VLOOKUP(A6001&amp;"_"&amp;B6001,Lookups!$A:$E,4,FALSE)</f>
        <v>Toggle Number Format</v>
      </c>
      <c r="G6001">
        <f>VLOOKUP(A6001&amp;"_"&amp;B6001,Lookups!$A:$E,5,FALSE)</f>
        <v>5</v>
      </c>
      <c r="H6001" t="str">
        <f t="shared" si="93"/>
        <v>2018-05</v>
      </c>
    </row>
    <row r="6002" spans="1:8" x14ac:dyDescent="0.25">
      <c r="A6002" t="s">
        <v>574</v>
      </c>
      <c r="B6002" t="s">
        <v>163</v>
      </c>
      <c r="C6002" s="9">
        <v>43238.51834490741</v>
      </c>
      <c r="D6002" t="s">
        <v>713</v>
      </c>
      <c r="E6002" t="s">
        <v>714</v>
      </c>
      <c r="F6002" t="str">
        <f>VLOOKUP(A6002&amp;"_"&amp;B6002,Lookups!$A:$E,4,FALSE)</f>
        <v>Toggle Number Format</v>
      </c>
      <c r="G6002">
        <f>VLOOKUP(A6002&amp;"_"&amp;B6002,Lookups!$A:$E,5,FALSE)</f>
        <v>5</v>
      </c>
      <c r="H6002" t="str">
        <f t="shared" si="93"/>
        <v>2018-05</v>
      </c>
    </row>
    <row r="6003" spans="1:8" x14ac:dyDescent="0.25">
      <c r="A6003" t="s">
        <v>574</v>
      </c>
      <c r="B6003" t="s">
        <v>163</v>
      </c>
      <c r="C6003" s="9">
        <v>43238.51835648148</v>
      </c>
      <c r="D6003" t="s">
        <v>713</v>
      </c>
      <c r="E6003" t="s">
        <v>714</v>
      </c>
      <c r="F6003" t="str">
        <f>VLOOKUP(A6003&amp;"_"&amp;B6003,Lookups!$A:$E,4,FALSE)</f>
        <v>Toggle Number Format</v>
      </c>
      <c r="G6003">
        <f>VLOOKUP(A6003&amp;"_"&amp;B6003,Lookups!$A:$E,5,FALSE)</f>
        <v>5</v>
      </c>
      <c r="H6003" t="str">
        <f t="shared" si="93"/>
        <v>2018-05</v>
      </c>
    </row>
    <row r="6004" spans="1:8" x14ac:dyDescent="0.25">
      <c r="A6004" t="s">
        <v>574</v>
      </c>
      <c r="B6004" t="s">
        <v>163</v>
      </c>
      <c r="C6004" s="9">
        <v>43238.51835648148</v>
      </c>
      <c r="D6004" t="s">
        <v>713</v>
      </c>
      <c r="E6004" t="s">
        <v>714</v>
      </c>
      <c r="F6004" t="str">
        <f>VLOOKUP(A6004&amp;"_"&amp;B6004,Lookups!$A:$E,4,FALSE)</f>
        <v>Toggle Number Format</v>
      </c>
      <c r="G6004">
        <f>VLOOKUP(A6004&amp;"_"&amp;B6004,Lookups!$A:$E,5,FALSE)</f>
        <v>5</v>
      </c>
      <c r="H6004" t="str">
        <f t="shared" si="93"/>
        <v>2018-05</v>
      </c>
    </row>
    <row r="6005" spans="1:8" x14ac:dyDescent="0.25">
      <c r="A6005" t="s">
        <v>574</v>
      </c>
      <c r="B6005" t="s">
        <v>163</v>
      </c>
      <c r="C6005" s="9">
        <v>43238.518368055556</v>
      </c>
      <c r="D6005" t="s">
        <v>713</v>
      </c>
      <c r="E6005" t="s">
        <v>714</v>
      </c>
      <c r="F6005" t="str">
        <f>VLOOKUP(A6005&amp;"_"&amp;B6005,Lookups!$A:$E,4,FALSE)</f>
        <v>Toggle Number Format</v>
      </c>
      <c r="G6005">
        <f>VLOOKUP(A6005&amp;"_"&amp;B6005,Lookups!$A:$E,5,FALSE)</f>
        <v>5</v>
      </c>
      <c r="H6005" t="str">
        <f t="shared" si="93"/>
        <v>2018-05</v>
      </c>
    </row>
    <row r="6006" spans="1:8" x14ac:dyDescent="0.25">
      <c r="A6006" t="s">
        <v>574</v>
      </c>
      <c r="B6006" t="s">
        <v>163</v>
      </c>
      <c r="C6006" s="9">
        <v>43238.518368055556</v>
      </c>
      <c r="D6006" t="s">
        <v>713</v>
      </c>
      <c r="E6006" t="s">
        <v>714</v>
      </c>
      <c r="F6006" t="str">
        <f>VLOOKUP(A6006&amp;"_"&amp;B6006,Lookups!$A:$E,4,FALSE)</f>
        <v>Toggle Number Format</v>
      </c>
      <c r="G6006">
        <f>VLOOKUP(A6006&amp;"_"&amp;B6006,Lookups!$A:$E,5,FALSE)</f>
        <v>5</v>
      </c>
      <c r="H6006" t="str">
        <f t="shared" si="93"/>
        <v>2018-05</v>
      </c>
    </row>
    <row r="6007" spans="1:8" x14ac:dyDescent="0.25">
      <c r="A6007" t="s">
        <v>574</v>
      </c>
      <c r="B6007" t="s">
        <v>185</v>
      </c>
      <c r="C6007" s="9">
        <v>43238.518541666665</v>
      </c>
      <c r="D6007" t="s">
        <v>713</v>
      </c>
      <c r="E6007" t="s">
        <v>714</v>
      </c>
      <c r="F6007" t="str">
        <f>VLOOKUP(A6007&amp;"_"&amp;B6007,Lookups!$A:$E,4,FALSE)</f>
        <v>Sheet Action Picker</v>
      </c>
      <c r="G6007">
        <f>VLOOKUP(A6007&amp;"_"&amp;B6007,Lookups!$A:$E,5,FALSE)</f>
        <v>5</v>
      </c>
      <c r="H6007" t="str">
        <f t="shared" si="93"/>
        <v>2018-05</v>
      </c>
    </row>
    <row r="6008" spans="1:8" x14ac:dyDescent="0.25">
      <c r="A6008" t="s">
        <v>574</v>
      </c>
      <c r="B6008" t="s">
        <v>185</v>
      </c>
      <c r="C6008" s="9">
        <v>43238.51871527778</v>
      </c>
      <c r="D6008" t="s">
        <v>713</v>
      </c>
      <c r="E6008" t="s">
        <v>714</v>
      </c>
      <c r="F6008" t="str">
        <f>VLOOKUP(A6008&amp;"_"&amp;B6008,Lookups!$A:$E,4,FALSE)</f>
        <v>Sheet Action Picker</v>
      </c>
      <c r="G6008">
        <f>VLOOKUP(A6008&amp;"_"&amp;B6008,Lookups!$A:$E,5,FALSE)</f>
        <v>5</v>
      </c>
      <c r="H6008" t="str">
        <f t="shared" si="93"/>
        <v>2018-05</v>
      </c>
    </row>
    <row r="6009" spans="1:8" x14ac:dyDescent="0.25">
      <c r="A6009" t="s">
        <v>574</v>
      </c>
      <c r="B6009" t="s">
        <v>185</v>
      </c>
      <c r="C6009" s="9">
        <v>43238.518877314818</v>
      </c>
      <c r="D6009" t="s">
        <v>713</v>
      </c>
      <c r="E6009" t="s">
        <v>714</v>
      </c>
      <c r="F6009" t="str">
        <f>VLOOKUP(A6009&amp;"_"&amp;B6009,Lookups!$A:$E,4,FALSE)</f>
        <v>Sheet Action Picker</v>
      </c>
      <c r="G6009">
        <f>VLOOKUP(A6009&amp;"_"&amp;B6009,Lookups!$A:$E,5,FALSE)</f>
        <v>5</v>
      </c>
      <c r="H6009" t="str">
        <f t="shared" si="93"/>
        <v>2018-05</v>
      </c>
    </row>
    <row r="6010" spans="1:8" x14ac:dyDescent="0.25">
      <c r="A6010" t="s">
        <v>574</v>
      </c>
      <c r="B6010" t="s">
        <v>167</v>
      </c>
      <c r="C6010" s="9">
        <v>43238.703125</v>
      </c>
      <c r="D6010" t="s">
        <v>713</v>
      </c>
      <c r="E6010" t="s">
        <v>714</v>
      </c>
      <c r="F6010" t="str">
        <f>VLOOKUP(A6010&amp;"_"&amp;B6010,Lookups!$A:$E,4,FALSE)</f>
        <v>Toggle Cell Highlight</v>
      </c>
      <c r="G6010">
        <f>VLOOKUP(A6010&amp;"_"&amp;B6010,Lookups!$A:$E,5,FALSE)</f>
        <v>3</v>
      </c>
      <c r="H6010" t="str">
        <f t="shared" si="93"/>
        <v>2018-05</v>
      </c>
    </row>
    <row r="6011" spans="1:8" x14ac:dyDescent="0.25">
      <c r="A6011" t="s">
        <v>574</v>
      </c>
      <c r="B6011" t="s">
        <v>167</v>
      </c>
      <c r="C6011" s="9">
        <v>43238.703136574077</v>
      </c>
      <c r="D6011" t="s">
        <v>713</v>
      </c>
      <c r="E6011" t="s">
        <v>714</v>
      </c>
      <c r="F6011" t="str">
        <f>VLOOKUP(A6011&amp;"_"&amp;B6011,Lookups!$A:$E,4,FALSE)</f>
        <v>Toggle Cell Highlight</v>
      </c>
      <c r="G6011">
        <f>VLOOKUP(A6011&amp;"_"&amp;B6011,Lookups!$A:$E,5,FALSE)</f>
        <v>3</v>
      </c>
      <c r="H6011" t="str">
        <f t="shared" si="93"/>
        <v>2018-05</v>
      </c>
    </row>
    <row r="6012" spans="1:8" x14ac:dyDescent="0.25">
      <c r="A6012" t="s">
        <v>574</v>
      </c>
      <c r="B6012" t="s">
        <v>167</v>
      </c>
      <c r="C6012" s="9">
        <v>43238.7031712963</v>
      </c>
      <c r="D6012" t="s">
        <v>713</v>
      </c>
      <c r="E6012" t="s">
        <v>714</v>
      </c>
      <c r="F6012" t="str">
        <f>VLOOKUP(A6012&amp;"_"&amp;B6012,Lookups!$A:$E,4,FALSE)</f>
        <v>Toggle Cell Highlight</v>
      </c>
      <c r="G6012">
        <f>VLOOKUP(A6012&amp;"_"&amp;B6012,Lookups!$A:$E,5,FALSE)</f>
        <v>3</v>
      </c>
      <c r="H6012" t="str">
        <f t="shared" si="93"/>
        <v>2018-05</v>
      </c>
    </row>
    <row r="6013" spans="1:8" x14ac:dyDescent="0.25">
      <c r="A6013" t="s">
        <v>574</v>
      </c>
      <c r="B6013" t="s">
        <v>167</v>
      </c>
      <c r="C6013" s="9">
        <v>43238.7031712963</v>
      </c>
      <c r="D6013" t="s">
        <v>713</v>
      </c>
      <c r="E6013" t="s">
        <v>714</v>
      </c>
      <c r="F6013" t="str">
        <f>VLOOKUP(A6013&amp;"_"&amp;B6013,Lookups!$A:$E,4,FALSE)</f>
        <v>Toggle Cell Highlight</v>
      </c>
      <c r="G6013">
        <f>VLOOKUP(A6013&amp;"_"&amp;B6013,Lookups!$A:$E,5,FALSE)</f>
        <v>3</v>
      </c>
      <c r="H6013" t="str">
        <f t="shared" si="93"/>
        <v>2018-05</v>
      </c>
    </row>
    <row r="6014" spans="1:8" x14ac:dyDescent="0.25">
      <c r="A6014" t="s">
        <v>574</v>
      </c>
      <c r="B6014" t="s">
        <v>167</v>
      </c>
      <c r="C6014" s="9">
        <v>43238.703321759262</v>
      </c>
      <c r="D6014" t="s">
        <v>713</v>
      </c>
      <c r="E6014" t="s">
        <v>714</v>
      </c>
      <c r="F6014" t="str">
        <f>VLOOKUP(A6014&amp;"_"&amp;B6014,Lookups!$A:$E,4,FALSE)</f>
        <v>Toggle Cell Highlight</v>
      </c>
      <c r="G6014">
        <f>VLOOKUP(A6014&amp;"_"&amp;B6014,Lookups!$A:$E,5,FALSE)</f>
        <v>3</v>
      </c>
      <c r="H6014" t="str">
        <f t="shared" si="93"/>
        <v>2018-05</v>
      </c>
    </row>
    <row r="6015" spans="1:8" x14ac:dyDescent="0.25">
      <c r="A6015" t="s">
        <v>574</v>
      </c>
      <c r="B6015" t="s">
        <v>167</v>
      </c>
      <c r="C6015" s="9">
        <v>43238.703321759262</v>
      </c>
      <c r="D6015" t="s">
        <v>713</v>
      </c>
      <c r="E6015" t="s">
        <v>714</v>
      </c>
      <c r="F6015" t="str">
        <f>VLOOKUP(A6015&amp;"_"&amp;B6015,Lookups!$A:$E,4,FALSE)</f>
        <v>Toggle Cell Highlight</v>
      </c>
      <c r="G6015">
        <f>VLOOKUP(A6015&amp;"_"&amp;B6015,Lookups!$A:$E,5,FALSE)</f>
        <v>3</v>
      </c>
      <c r="H6015" t="str">
        <f t="shared" si="93"/>
        <v>2018-05</v>
      </c>
    </row>
    <row r="6016" spans="1:8" x14ac:dyDescent="0.25">
      <c r="A6016" t="s">
        <v>574</v>
      </c>
      <c r="B6016" t="s">
        <v>167</v>
      </c>
      <c r="C6016" s="9">
        <v>43238.703344907408</v>
      </c>
      <c r="D6016" t="s">
        <v>713</v>
      </c>
      <c r="E6016" t="s">
        <v>714</v>
      </c>
      <c r="F6016" t="str">
        <f>VLOOKUP(A6016&amp;"_"&amp;B6016,Lookups!$A:$E,4,FALSE)</f>
        <v>Toggle Cell Highlight</v>
      </c>
      <c r="G6016">
        <f>VLOOKUP(A6016&amp;"_"&amp;B6016,Lookups!$A:$E,5,FALSE)</f>
        <v>3</v>
      </c>
      <c r="H6016" t="str">
        <f t="shared" si="93"/>
        <v>2018-05</v>
      </c>
    </row>
    <row r="6017" spans="1:8" x14ac:dyDescent="0.25">
      <c r="A6017" t="s">
        <v>574</v>
      </c>
      <c r="B6017" t="s">
        <v>167</v>
      </c>
      <c r="C6017" s="9">
        <v>43238.703344907408</v>
      </c>
      <c r="D6017" t="s">
        <v>713</v>
      </c>
      <c r="E6017" t="s">
        <v>714</v>
      </c>
      <c r="F6017" t="str">
        <f>VLOOKUP(A6017&amp;"_"&amp;B6017,Lookups!$A:$E,4,FALSE)</f>
        <v>Toggle Cell Highlight</v>
      </c>
      <c r="G6017">
        <f>VLOOKUP(A6017&amp;"_"&amp;B6017,Lookups!$A:$E,5,FALSE)</f>
        <v>3</v>
      </c>
      <c r="H6017" t="str">
        <f t="shared" si="93"/>
        <v>2018-05</v>
      </c>
    </row>
    <row r="6018" spans="1:8" x14ac:dyDescent="0.25">
      <c r="A6018" t="s">
        <v>574</v>
      </c>
      <c r="B6018" t="s">
        <v>167</v>
      </c>
      <c r="C6018" s="9">
        <v>43238.703379629631</v>
      </c>
      <c r="D6018" t="s">
        <v>713</v>
      </c>
      <c r="E6018" t="s">
        <v>714</v>
      </c>
      <c r="F6018" t="str">
        <f>VLOOKUP(A6018&amp;"_"&amp;B6018,Lookups!$A:$E,4,FALSE)</f>
        <v>Toggle Cell Highlight</v>
      </c>
      <c r="G6018">
        <f>VLOOKUP(A6018&amp;"_"&amp;B6018,Lookups!$A:$E,5,FALSE)</f>
        <v>3</v>
      </c>
      <c r="H6018" t="str">
        <f t="shared" si="93"/>
        <v>2018-05</v>
      </c>
    </row>
    <row r="6019" spans="1:8" x14ac:dyDescent="0.25">
      <c r="A6019" t="s">
        <v>574</v>
      </c>
      <c r="B6019" t="s">
        <v>167</v>
      </c>
      <c r="C6019" s="9">
        <v>43238.703379629631</v>
      </c>
      <c r="D6019" t="s">
        <v>713</v>
      </c>
      <c r="E6019" t="s">
        <v>714</v>
      </c>
      <c r="F6019" t="str">
        <f>VLOOKUP(A6019&amp;"_"&amp;B6019,Lookups!$A:$E,4,FALSE)</f>
        <v>Toggle Cell Highlight</v>
      </c>
      <c r="G6019">
        <f>VLOOKUP(A6019&amp;"_"&amp;B6019,Lookups!$A:$E,5,FALSE)</f>
        <v>3</v>
      </c>
      <c r="H6019" t="str">
        <f t="shared" ref="H6019:H6082" si="94">TEXT(C6019,"YYYY-MM")</f>
        <v>2018-05</v>
      </c>
    </row>
    <row r="6020" spans="1:8" x14ac:dyDescent="0.25">
      <c r="A6020" t="s">
        <v>574</v>
      </c>
      <c r="B6020" t="s">
        <v>9</v>
      </c>
      <c r="C6020" s="9">
        <v>43238.704189814816</v>
      </c>
      <c r="D6020" t="s">
        <v>713</v>
      </c>
      <c r="E6020" t="s">
        <v>714</v>
      </c>
      <c r="F6020" t="str">
        <f>VLOOKUP(A6020&amp;"_"&amp;B6020,Lookups!$A:$E,4,FALSE)</f>
        <v>Paste Values Number Formats</v>
      </c>
      <c r="G6020">
        <f>VLOOKUP(A6020&amp;"_"&amp;B6020,Lookups!$A:$E,5,FALSE)</f>
        <v>3</v>
      </c>
      <c r="H6020" t="str">
        <f t="shared" si="94"/>
        <v>2018-05</v>
      </c>
    </row>
    <row r="6021" spans="1:8" x14ac:dyDescent="0.25">
      <c r="A6021" t="s">
        <v>574</v>
      </c>
      <c r="B6021" t="s">
        <v>9</v>
      </c>
      <c r="C6021" s="9">
        <v>43238.704201388886</v>
      </c>
      <c r="D6021" t="s">
        <v>713</v>
      </c>
      <c r="E6021" t="s">
        <v>714</v>
      </c>
      <c r="F6021" t="str">
        <f>VLOOKUP(A6021&amp;"_"&amp;B6021,Lookups!$A:$E,4,FALSE)</f>
        <v>Paste Values Number Formats</v>
      </c>
      <c r="G6021">
        <f>VLOOKUP(A6021&amp;"_"&amp;B6021,Lookups!$A:$E,5,FALSE)</f>
        <v>3</v>
      </c>
      <c r="H6021" t="str">
        <f t="shared" si="94"/>
        <v>2018-05</v>
      </c>
    </row>
    <row r="6022" spans="1:8" x14ac:dyDescent="0.25">
      <c r="A6022" t="s">
        <v>574</v>
      </c>
      <c r="B6022" t="s">
        <v>9</v>
      </c>
      <c r="C6022" s="9">
        <v>43238.704421296294</v>
      </c>
      <c r="D6022" t="s">
        <v>713</v>
      </c>
      <c r="E6022" t="s">
        <v>714</v>
      </c>
      <c r="F6022" t="str">
        <f>VLOOKUP(A6022&amp;"_"&amp;B6022,Lookups!$A:$E,4,FALSE)</f>
        <v>Paste Values Number Formats</v>
      </c>
      <c r="G6022">
        <f>VLOOKUP(A6022&amp;"_"&amp;B6022,Lookups!$A:$E,5,FALSE)</f>
        <v>3</v>
      </c>
      <c r="H6022" t="str">
        <f t="shared" si="94"/>
        <v>2018-05</v>
      </c>
    </row>
    <row r="6023" spans="1:8" x14ac:dyDescent="0.25">
      <c r="A6023" t="s">
        <v>574</v>
      </c>
      <c r="B6023" t="s">
        <v>9</v>
      </c>
      <c r="C6023" s="9">
        <v>43238.706550925926</v>
      </c>
      <c r="D6023" t="s">
        <v>713</v>
      </c>
      <c r="E6023" t="s">
        <v>714</v>
      </c>
      <c r="F6023" t="str">
        <f>VLOOKUP(A6023&amp;"_"&amp;B6023,Lookups!$A:$E,4,FALSE)</f>
        <v>Paste Values Number Formats</v>
      </c>
      <c r="G6023">
        <f>VLOOKUP(A6023&amp;"_"&amp;B6023,Lookups!$A:$E,5,FALSE)</f>
        <v>3</v>
      </c>
      <c r="H6023" t="str">
        <f t="shared" si="94"/>
        <v>2018-05</v>
      </c>
    </row>
    <row r="6024" spans="1:8" x14ac:dyDescent="0.25">
      <c r="A6024" t="s">
        <v>574</v>
      </c>
      <c r="B6024" t="s">
        <v>167</v>
      </c>
      <c r="C6024" s="9">
        <v>43238.706932870373</v>
      </c>
      <c r="D6024" t="s">
        <v>713</v>
      </c>
      <c r="E6024" t="s">
        <v>714</v>
      </c>
      <c r="F6024" t="str">
        <f>VLOOKUP(A6024&amp;"_"&amp;B6024,Lookups!$A:$E,4,FALSE)</f>
        <v>Toggle Cell Highlight</v>
      </c>
      <c r="G6024">
        <f>VLOOKUP(A6024&amp;"_"&amp;B6024,Lookups!$A:$E,5,FALSE)</f>
        <v>3</v>
      </c>
      <c r="H6024" t="str">
        <f t="shared" si="94"/>
        <v>2018-05</v>
      </c>
    </row>
    <row r="6025" spans="1:8" x14ac:dyDescent="0.25">
      <c r="A6025" t="s">
        <v>574</v>
      </c>
      <c r="B6025" t="s">
        <v>167</v>
      </c>
      <c r="C6025" s="9">
        <v>43238.706932870373</v>
      </c>
      <c r="D6025" t="s">
        <v>713</v>
      </c>
      <c r="E6025" t="s">
        <v>714</v>
      </c>
      <c r="F6025" t="str">
        <f>VLOOKUP(A6025&amp;"_"&amp;B6025,Lookups!$A:$E,4,FALSE)</f>
        <v>Toggle Cell Highlight</v>
      </c>
      <c r="G6025">
        <f>VLOOKUP(A6025&amp;"_"&amp;B6025,Lookups!$A:$E,5,FALSE)</f>
        <v>3</v>
      </c>
      <c r="H6025" t="str">
        <f t="shared" si="94"/>
        <v>2018-05</v>
      </c>
    </row>
    <row r="6026" spans="1:8" x14ac:dyDescent="0.25">
      <c r="A6026" t="s">
        <v>574</v>
      </c>
      <c r="B6026" t="s">
        <v>167</v>
      </c>
      <c r="C6026" s="9">
        <v>43238.706944444442</v>
      </c>
      <c r="D6026" t="s">
        <v>713</v>
      </c>
      <c r="E6026" t="s">
        <v>714</v>
      </c>
      <c r="F6026" t="str">
        <f>VLOOKUP(A6026&amp;"_"&amp;B6026,Lookups!$A:$E,4,FALSE)</f>
        <v>Toggle Cell Highlight</v>
      </c>
      <c r="G6026">
        <f>VLOOKUP(A6026&amp;"_"&amp;B6026,Lookups!$A:$E,5,FALSE)</f>
        <v>3</v>
      </c>
      <c r="H6026" t="str">
        <f t="shared" si="94"/>
        <v>2018-05</v>
      </c>
    </row>
    <row r="6027" spans="1:8" x14ac:dyDescent="0.25">
      <c r="A6027" t="s">
        <v>574</v>
      </c>
      <c r="B6027" t="s">
        <v>167</v>
      </c>
      <c r="C6027" s="9">
        <v>43238.706944444442</v>
      </c>
      <c r="D6027" t="s">
        <v>713</v>
      </c>
      <c r="E6027" t="s">
        <v>714</v>
      </c>
      <c r="F6027" t="str">
        <f>VLOOKUP(A6027&amp;"_"&amp;B6027,Lookups!$A:$E,4,FALSE)</f>
        <v>Toggle Cell Highlight</v>
      </c>
      <c r="G6027">
        <f>VLOOKUP(A6027&amp;"_"&amp;B6027,Lookups!$A:$E,5,FALSE)</f>
        <v>3</v>
      </c>
      <c r="H6027" t="str">
        <f t="shared" si="94"/>
        <v>2018-05</v>
      </c>
    </row>
    <row r="6028" spans="1:8" x14ac:dyDescent="0.25">
      <c r="A6028" t="s">
        <v>574</v>
      </c>
      <c r="B6028" t="s">
        <v>15</v>
      </c>
      <c r="C6028" s="9">
        <v>43238.706967592596</v>
      </c>
      <c r="D6028" t="s">
        <v>713</v>
      </c>
      <c r="E6028" t="s">
        <v>714</v>
      </c>
      <c r="F6028" t="str">
        <f>VLOOKUP(A6028&amp;"_"&amp;B6028,Lookups!$A:$E,4,FALSE)</f>
        <v>Copy Special Picker</v>
      </c>
      <c r="G6028">
        <f>VLOOKUP(A6028&amp;"_"&amp;B6028,Lookups!$A:$E,5,FALSE)</f>
        <v>3</v>
      </c>
      <c r="H6028" t="str">
        <f t="shared" si="94"/>
        <v>2018-05</v>
      </c>
    </row>
    <row r="6029" spans="1:8" x14ac:dyDescent="0.25">
      <c r="A6029" t="s">
        <v>574</v>
      </c>
      <c r="B6029" t="s">
        <v>167</v>
      </c>
      <c r="C6029" s="9">
        <v>43238.707013888888</v>
      </c>
      <c r="D6029" t="s">
        <v>713</v>
      </c>
      <c r="E6029" t="s">
        <v>714</v>
      </c>
      <c r="F6029" t="str">
        <f>VLOOKUP(A6029&amp;"_"&amp;B6029,Lookups!$A:$E,4,FALSE)</f>
        <v>Toggle Cell Highlight</v>
      </c>
      <c r="G6029">
        <f>VLOOKUP(A6029&amp;"_"&amp;B6029,Lookups!$A:$E,5,FALSE)</f>
        <v>3</v>
      </c>
      <c r="H6029" t="str">
        <f t="shared" si="94"/>
        <v>2018-05</v>
      </c>
    </row>
    <row r="6030" spans="1:8" x14ac:dyDescent="0.25">
      <c r="A6030" t="s">
        <v>574</v>
      </c>
      <c r="B6030" t="s">
        <v>167</v>
      </c>
      <c r="C6030" s="9">
        <v>43238.707013888888</v>
      </c>
      <c r="D6030" t="s">
        <v>713</v>
      </c>
      <c r="E6030" t="s">
        <v>714</v>
      </c>
      <c r="F6030" t="str">
        <f>VLOOKUP(A6030&amp;"_"&amp;B6030,Lookups!$A:$E,4,FALSE)</f>
        <v>Toggle Cell Highlight</v>
      </c>
      <c r="G6030">
        <f>VLOOKUP(A6030&amp;"_"&amp;B6030,Lookups!$A:$E,5,FALSE)</f>
        <v>3</v>
      </c>
      <c r="H6030" t="str">
        <f t="shared" si="94"/>
        <v>2018-05</v>
      </c>
    </row>
    <row r="6031" spans="1:8" x14ac:dyDescent="0.25">
      <c r="A6031" t="s">
        <v>574</v>
      </c>
      <c r="B6031" t="s">
        <v>167</v>
      </c>
      <c r="C6031" s="9">
        <v>43238.707013888888</v>
      </c>
      <c r="D6031" t="s">
        <v>713</v>
      </c>
      <c r="E6031" t="s">
        <v>714</v>
      </c>
      <c r="F6031" t="str">
        <f>VLOOKUP(A6031&amp;"_"&amp;B6031,Lookups!$A:$E,4,FALSE)</f>
        <v>Toggle Cell Highlight</v>
      </c>
      <c r="G6031">
        <f>VLOOKUP(A6031&amp;"_"&amp;B6031,Lookups!$A:$E,5,FALSE)</f>
        <v>3</v>
      </c>
      <c r="H6031" t="str">
        <f t="shared" si="94"/>
        <v>2018-05</v>
      </c>
    </row>
    <row r="6032" spans="1:8" x14ac:dyDescent="0.25">
      <c r="A6032" t="s">
        <v>574</v>
      </c>
      <c r="B6032" t="s">
        <v>167</v>
      </c>
      <c r="C6032" s="9">
        <v>43238.707013888888</v>
      </c>
      <c r="D6032" t="s">
        <v>713</v>
      </c>
      <c r="E6032" t="s">
        <v>714</v>
      </c>
      <c r="F6032" t="str">
        <f>VLOOKUP(A6032&amp;"_"&amp;B6032,Lookups!$A:$E,4,FALSE)</f>
        <v>Toggle Cell Highlight</v>
      </c>
      <c r="G6032">
        <f>VLOOKUP(A6032&amp;"_"&amp;B6032,Lookups!$A:$E,5,FALSE)</f>
        <v>3</v>
      </c>
      <c r="H6032" t="str">
        <f t="shared" si="94"/>
        <v>2018-05</v>
      </c>
    </row>
    <row r="6033" spans="1:8" x14ac:dyDescent="0.25">
      <c r="A6033" t="s">
        <v>574</v>
      </c>
      <c r="B6033" t="s">
        <v>167</v>
      </c>
      <c r="C6033" s="9">
        <v>43238.708796296298</v>
      </c>
      <c r="D6033" t="s">
        <v>713</v>
      </c>
      <c r="E6033" t="s">
        <v>714</v>
      </c>
      <c r="F6033" t="str">
        <f>VLOOKUP(A6033&amp;"_"&amp;B6033,Lookups!$A:$E,4,FALSE)</f>
        <v>Toggle Cell Highlight</v>
      </c>
      <c r="G6033">
        <f>VLOOKUP(A6033&amp;"_"&amp;B6033,Lookups!$A:$E,5,FALSE)</f>
        <v>3</v>
      </c>
      <c r="H6033" t="str">
        <f t="shared" si="94"/>
        <v>2018-05</v>
      </c>
    </row>
    <row r="6034" spans="1:8" x14ac:dyDescent="0.25">
      <c r="A6034" t="s">
        <v>574</v>
      </c>
      <c r="B6034" t="s">
        <v>167</v>
      </c>
      <c r="C6034" s="9">
        <v>43238.708807870367</v>
      </c>
      <c r="D6034" t="s">
        <v>713</v>
      </c>
      <c r="E6034" t="s">
        <v>714</v>
      </c>
      <c r="F6034" t="str">
        <f>VLOOKUP(A6034&amp;"_"&amp;B6034,Lookups!$A:$E,4,FALSE)</f>
        <v>Toggle Cell Highlight</v>
      </c>
      <c r="G6034">
        <f>VLOOKUP(A6034&amp;"_"&amp;B6034,Lookups!$A:$E,5,FALSE)</f>
        <v>3</v>
      </c>
      <c r="H6034" t="str">
        <f t="shared" si="94"/>
        <v>2018-05</v>
      </c>
    </row>
    <row r="6035" spans="1:8" x14ac:dyDescent="0.25">
      <c r="A6035" t="s">
        <v>574</v>
      </c>
      <c r="B6035" t="s">
        <v>167</v>
      </c>
      <c r="C6035" s="9">
        <v>43238.708807870367</v>
      </c>
      <c r="D6035" t="s">
        <v>713</v>
      </c>
      <c r="E6035" t="s">
        <v>714</v>
      </c>
      <c r="F6035" t="str">
        <f>VLOOKUP(A6035&amp;"_"&amp;B6035,Lookups!$A:$E,4,FALSE)</f>
        <v>Toggle Cell Highlight</v>
      </c>
      <c r="G6035">
        <f>VLOOKUP(A6035&amp;"_"&amp;B6035,Lookups!$A:$E,5,FALSE)</f>
        <v>3</v>
      </c>
      <c r="H6035" t="str">
        <f t="shared" si="94"/>
        <v>2018-05</v>
      </c>
    </row>
    <row r="6036" spans="1:8" x14ac:dyDescent="0.25">
      <c r="A6036" t="s">
        <v>574</v>
      </c>
      <c r="B6036" t="s">
        <v>167</v>
      </c>
      <c r="C6036" s="9">
        <v>43238.708807870367</v>
      </c>
      <c r="D6036" t="s">
        <v>713</v>
      </c>
      <c r="E6036" t="s">
        <v>714</v>
      </c>
      <c r="F6036" t="str">
        <f>VLOOKUP(A6036&amp;"_"&amp;B6036,Lookups!$A:$E,4,FALSE)</f>
        <v>Toggle Cell Highlight</v>
      </c>
      <c r="G6036">
        <f>VLOOKUP(A6036&amp;"_"&amp;B6036,Lookups!$A:$E,5,FALSE)</f>
        <v>3</v>
      </c>
      <c r="H6036" t="str">
        <f t="shared" si="94"/>
        <v>2018-05</v>
      </c>
    </row>
    <row r="6037" spans="1:8" x14ac:dyDescent="0.25">
      <c r="A6037" t="s">
        <v>574</v>
      </c>
      <c r="B6037" t="s">
        <v>167</v>
      </c>
      <c r="C6037" s="9">
        <v>43238.709224537037</v>
      </c>
      <c r="D6037" t="s">
        <v>713</v>
      </c>
      <c r="E6037" t="s">
        <v>714</v>
      </c>
      <c r="F6037" t="str">
        <f>VLOOKUP(A6037&amp;"_"&amp;B6037,Lookups!$A:$E,4,FALSE)</f>
        <v>Toggle Cell Highlight</v>
      </c>
      <c r="G6037">
        <f>VLOOKUP(A6037&amp;"_"&amp;B6037,Lookups!$A:$E,5,FALSE)</f>
        <v>3</v>
      </c>
      <c r="H6037" t="str">
        <f t="shared" si="94"/>
        <v>2018-05</v>
      </c>
    </row>
    <row r="6038" spans="1:8" x14ac:dyDescent="0.25">
      <c r="A6038" t="s">
        <v>574</v>
      </c>
      <c r="B6038" t="s">
        <v>167</v>
      </c>
      <c r="C6038" s="9">
        <v>43238.709224537037</v>
      </c>
      <c r="D6038" t="s">
        <v>713</v>
      </c>
      <c r="E6038" t="s">
        <v>714</v>
      </c>
      <c r="F6038" t="str">
        <f>VLOOKUP(A6038&amp;"_"&amp;B6038,Lookups!$A:$E,4,FALSE)</f>
        <v>Toggle Cell Highlight</v>
      </c>
      <c r="G6038">
        <f>VLOOKUP(A6038&amp;"_"&amp;B6038,Lookups!$A:$E,5,FALSE)</f>
        <v>3</v>
      </c>
      <c r="H6038" t="str">
        <f t="shared" si="94"/>
        <v>2018-05</v>
      </c>
    </row>
    <row r="6039" spans="1:8" x14ac:dyDescent="0.25">
      <c r="A6039" t="s">
        <v>574</v>
      </c>
      <c r="B6039" t="s">
        <v>167</v>
      </c>
      <c r="C6039" s="9">
        <v>43238.709247685183</v>
      </c>
      <c r="D6039" t="s">
        <v>713</v>
      </c>
      <c r="E6039" t="s">
        <v>714</v>
      </c>
      <c r="F6039" t="str">
        <f>VLOOKUP(A6039&amp;"_"&amp;B6039,Lookups!$A:$E,4,FALSE)</f>
        <v>Toggle Cell Highlight</v>
      </c>
      <c r="G6039">
        <f>VLOOKUP(A6039&amp;"_"&amp;B6039,Lookups!$A:$E,5,FALSE)</f>
        <v>3</v>
      </c>
      <c r="H6039" t="str">
        <f t="shared" si="94"/>
        <v>2018-05</v>
      </c>
    </row>
    <row r="6040" spans="1:8" x14ac:dyDescent="0.25">
      <c r="A6040" t="s">
        <v>574</v>
      </c>
      <c r="B6040" t="s">
        <v>167</v>
      </c>
      <c r="C6040" s="9">
        <v>43238.70925925926</v>
      </c>
      <c r="D6040" t="s">
        <v>713</v>
      </c>
      <c r="E6040" t="s">
        <v>714</v>
      </c>
      <c r="F6040" t="str">
        <f>VLOOKUP(A6040&amp;"_"&amp;B6040,Lookups!$A:$E,4,FALSE)</f>
        <v>Toggle Cell Highlight</v>
      </c>
      <c r="G6040">
        <f>VLOOKUP(A6040&amp;"_"&amp;B6040,Lookups!$A:$E,5,FALSE)</f>
        <v>3</v>
      </c>
      <c r="H6040" t="str">
        <f t="shared" si="94"/>
        <v>2018-05</v>
      </c>
    </row>
    <row r="6041" spans="1:8" x14ac:dyDescent="0.25">
      <c r="A6041" t="s">
        <v>574</v>
      </c>
      <c r="B6041" t="s">
        <v>167</v>
      </c>
      <c r="C6041" s="9">
        <v>43238.710196759261</v>
      </c>
      <c r="D6041" t="s">
        <v>713</v>
      </c>
      <c r="E6041" t="s">
        <v>714</v>
      </c>
      <c r="F6041" t="str">
        <f>VLOOKUP(A6041&amp;"_"&amp;B6041,Lookups!$A:$E,4,FALSE)</f>
        <v>Toggle Cell Highlight</v>
      </c>
      <c r="G6041">
        <f>VLOOKUP(A6041&amp;"_"&amp;B6041,Lookups!$A:$E,5,FALSE)</f>
        <v>3</v>
      </c>
      <c r="H6041" t="str">
        <f t="shared" si="94"/>
        <v>2018-05</v>
      </c>
    </row>
    <row r="6042" spans="1:8" x14ac:dyDescent="0.25">
      <c r="A6042" t="s">
        <v>574</v>
      </c>
      <c r="B6042" t="s">
        <v>167</v>
      </c>
      <c r="C6042" s="9">
        <v>43238.710196759261</v>
      </c>
      <c r="D6042" t="s">
        <v>713</v>
      </c>
      <c r="E6042" t="s">
        <v>714</v>
      </c>
      <c r="F6042" t="str">
        <f>VLOOKUP(A6042&amp;"_"&amp;B6042,Lookups!$A:$E,4,FALSE)</f>
        <v>Toggle Cell Highlight</v>
      </c>
      <c r="G6042">
        <f>VLOOKUP(A6042&amp;"_"&amp;B6042,Lookups!$A:$E,5,FALSE)</f>
        <v>3</v>
      </c>
      <c r="H6042" t="str">
        <f t="shared" si="94"/>
        <v>2018-05</v>
      </c>
    </row>
    <row r="6043" spans="1:8" x14ac:dyDescent="0.25">
      <c r="A6043" t="s">
        <v>574</v>
      </c>
      <c r="B6043" t="s">
        <v>167</v>
      </c>
      <c r="C6043" s="9">
        <v>43238.71020833333</v>
      </c>
      <c r="D6043" t="s">
        <v>713</v>
      </c>
      <c r="E6043" t="s">
        <v>714</v>
      </c>
      <c r="F6043" t="str">
        <f>VLOOKUP(A6043&amp;"_"&amp;B6043,Lookups!$A:$E,4,FALSE)</f>
        <v>Toggle Cell Highlight</v>
      </c>
      <c r="G6043">
        <f>VLOOKUP(A6043&amp;"_"&amp;B6043,Lookups!$A:$E,5,FALSE)</f>
        <v>3</v>
      </c>
      <c r="H6043" t="str">
        <f t="shared" si="94"/>
        <v>2018-05</v>
      </c>
    </row>
    <row r="6044" spans="1:8" x14ac:dyDescent="0.25">
      <c r="A6044" t="s">
        <v>574</v>
      </c>
      <c r="B6044" t="s">
        <v>167</v>
      </c>
      <c r="C6044" s="9">
        <v>43238.71020833333</v>
      </c>
      <c r="D6044" t="s">
        <v>713</v>
      </c>
      <c r="E6044" t="s">
        <v>714</v>
      </c>
      <c r="F6044" t="str">
        <f>VLOOKUP(A6044&amp;"_"&amp;B6044,Lookups!$A:$E,4,FALSE)</f>
        <v>Toggle Cell Highlight</v>
      </c>
      <c r="G6044">
        <f>VLOOKUP(A6044&amp;"_"&amp;B6044,Lookups!$A:$E,5,FALSE)</f>
        <v>3</v>
      </c>
      <c r="H6044" t="str">
        <f t="shared" si="94"/>
        <v>2018-05</v>
      </c>
    </row>
    <row r="6045" spans="1:8" x14ac:dyDescent="0.25">
      <c r="A6045" t="s">
        <v>574</v>
      </c>
      <c r="B6045" t="s">
        <v>167</v>
      </c>
      <c r="C6045" s="9">
        <v>43238.710324074076</v>
      </c>
      <c r="D6045" t="s">
        <v>713</v>
      </c>
      <c r="E6045" t="s">
        <v>714</v>
      </c>
      <c r="F6045" t="str">
        <f>VLOOKUP(A6045&amp;"_"&amp;B6045,Lookups!$A:$E,4,FALSE)</f>
        <v>Toggle Cell Highlight</v>
      </c>
      <c r="G6045">
        <f>VLOOKUP(A6045&amp;"_"&amp;B6045,Lookups!$A:$E,5,FALSE)</f>
        <v>3</v>
      </c>
      <c r="H6045" t="str">
        <f t="shared" si="94"/>
        <v>2018-05</v>
      </c>
    </row>
    <row r="6046" spans="1:8" x14ac:dyDescent="0.25">
      <c r="A6046" t="s">
        <v>574</v>
      </c>
      <c r="B6046" t="s">
        <v>167</v>
      </c>
      <c r="C6046" s="9">
        <v>43238.710324074076</v>
      </c>
      <c r="D6046" t="s">
        <v>713</v>
      </c>
      <c r="E6046" t="s">
        <v>714</v>
      </c>
      <c r="F6046" t="str">
        <f>VLOOKUP(A6046&amp;"_"&amp;B6046,Lookups!$A:$E,4,FALSE)</f>
        <v>Toggle Cell Highlight</v>
      </c>
      <c r="G6046">
        <f>VLOOKUP(A6046&amp;"_"&amp;B6046,Lookups!$A:$E,5,FALSE)</f>
        <v>3</v>
      </c>
      <c r="H6046" t="str">
        <f t="shared" si="94"/>
        <v>2018-05</v>
      </c>
    </row>
    <row r="6047" spans="1:8" x14ac:dyDescent="0.25">
      <c r="A6047" t="s">
        <v>574</v>
      </c>
      <c r="B6047" t="s">
        <v>167</v>
      </c>
      <c r="C6047" s="9">
        <v>43238.710324074076</v>
      </c>
      <c r="D6047" t="s">
        <v>713</v>
      </c>
      <c r="E6047" t="s">
        <v>714</v>
      </c>
      <c r="F6047" t="str">
        <f>VLOOKUP(A6047&amp;"_"&amp;B6047,Lookups!$A:$E,4,FALSE)</f>
        <v>Toggle Cell Highlight</v>
      </c>
      <c r="G6047">
        <f>VLOOKUP(A6047&amp;"_"&amp;B6047,Lookups!$A:$E,5,FALSE)</f>
        <v>3</v>
      </c>
      <c r="H6047" t="str">
        <f t="shared" si="94"/>
        <v>2018-05</v>
      </c>
    </row>
    <row r="6048" spans="1:8" x14ac:dyDescent="0.25">
      <c r="A6048" t="s">
        <v>574</v>
      </c>
      <c r="B6048" t="s">
        <v>167</v>
      </c>
      <c r="C6048" s="9">
        <v>43238.710324074076</v>
      </c>
      <c r="D6048" t="s">
        <v>713</v>
      </c>
      <c r="E6048" t="s">
        <v>714</v>
      </c>
      <c r="F6048" t="str">
        <f>VLOOKUP(A6048&amp;"_"&amp;B6048,Lookups!$A:$E,4,FALSE)</f>
        <v>Toggle Cell Highlight</v>
      </c>
      <c r="G6048">
        <f>VLOOKUP(A6048&amp;"_"&amp;B6048,Lookups!$A:$E,5,FALSE)</f>
        <v>3</v>
      </c>
      <c r="H6048" t="str">
        <f t="shared" si="94"/>
        <v>2018-05</v>
      </c>
    </row>
    <row r="6049" spans="1:8" x14ac:dyDescent="0.25">
      <c r="A6049" t="s">
        <v>574</v>
      </c>
      <c r="B6049" t="s">
        <v>167</v>
      </c>
      <c r="C6049" s="9">
        <v>43238.710520833331</v>
      </c>
      <c r="D6049" t="s">
        <v>713</v>
      </c>
      <c r="E6049" t="s">
        <v>714</v>
      </c>
      <c r="F6049" t="str">
        <f>VLOOKUP(A6049&amp;"_"&amp;B6049,Lookups!$A:$E,4,FALSE)</f>
        <v>Toggle Cell Highlight</v>
      </c>
      <c r="G6049">
        <f>VLOOKUP(A6049&amp;"_"&amp;B6049,Lookups!$A:$E,5,FALSE)</f>
        <v>3</v>
      </c>
      <c r="H6049" t="str">
        <f t="shared" si="94"/>
        <v>2018-05</v>
      </c>
    </row>
    <row r="6050" spans="1:8" x14ac:dyDescent="0.25">
      <c r="A6050" t="s">
        <v>574</v>
      </c>
      <c r="B6050" t="s">
        <v>167</v>
      </c>
      <c r="C6050" s="9">
        <v>43238.710520833331</v>
      </c>
      <c r="D6050" t="s">
        <v>713</v>
      </c>
      <c r="E6050" t="s">
        <v>714</v>
      </c>
      <c r="F6050" t="str">
        <f>VLOOKUP(A6050&amp;"_"&amp;B6050,Lookups!$A:$E,4,FALSE)</f>
        <v>Toggle Cell Highlight</v>
      </c>
      <c r="G6050">
        <f>VLOOKUP(A6050&amp;"_"&amp;B6050,Lookups!$A:$E,5,FALSE)</f>
        <v>3</v>
      </c>
      <c r="H6050" t="str">
        <f t="shared" si="94"/>
        <v>2018-05</v>
      </c>
    </row>
    <row r="6051" spans="1:8" x14ac:dyDescent="0.25">
      <c r="A6051" t="s">
        <v>574</v>
      </c>
      <c r="B6051" t="s">
        <v>167</v>
      </c>
      <c r="C6051" s="9">
        <v>43238.710532407407</v>
      </c>
      <c r="D6051" t="s">
        <v>713</v>
      </c>
      <c r="E6051" t="s">
        <v>714</v>
      </c>
      <c r="F6051" t="str">
        <f>VLOOKUP(A6051&amp;"_"&amp;B6051,Lookups!$A:$E,4,FALSE)</f>
        <v>Toggle Cell Highlight</v>
      </c>
      <c r="G6051">
        <f>VLOOKUP(A6051&amp;"_"&amp;B6051,Lookups!$A:$E,5,FALSE)</f>
        <v>3</v>
      </c>
      <c r="H6051" t="str">
        <f t="shared" si="94"/>
        <v>2018-05</v>
      </c>
    </row>
    <row r="6052" spans="1:8" x14ac:dyDescent="0.25">
      <c r="A6052" t="s">
        <v>574</v>
      </c>
      <c r="B6052" t="s">
        <v>167</v>
      </c>
      <c r="C6052" s="9">
        <v>43238.710532407407</v>
      </c>
      <c r="D6052" t="s">
        <v>713</v>
      </c>
      <c r="E6052" t="s">
        <v>714</v>
      </c>
      <c r="F6052" t="str">
        <f>VLOOKUP(A6052&amp;"_"&amp;B6052,Lookups!$A:$E,4,FALSE)</f>
        <v>Toggle Cell Highlight</v>
      </c>
      <c r="G6052">
        <f>VLOOKUP(A6052&amp;"_"&amp;B6052,Lookups!$A:$E,5,FALSE)</f>
        <v>3</v>
      </c>
      <c r="H6052" t="str">
        <f t="shared" si="94"/>
        <v>2018-05</v>
      </c>
    </row>
    <row r="6053" spans="1:8" x14ac:dyDescent="0.25">
      <c r="A6053" t="s">
        <v>574</v>
      </c>
      <c r="B6053" t="s">
        <v>167</v>
      </c>
      <c r="C6053" s="9">
        <v>43238.7109837963</v>
      </c>
      <c r="D6053" t="s">
        <v>713</v>
      </c>
      <c r="E6053" t="s">
        <v>714</v>
      </c>
      <c r="F6053" t="str">
        <f>VLOOKUP(A6053&amp;"_"&amp;B6053,Lookups!$A:$E,4,FALSE)</f>
        <v>Toggle Cell Highlight</v>
      </c>
      <c r="G6053">
        <f>VLOOKUP(A6053&amp;"_"&amp;B6053,Lookups!$A:$E,5,FALSE)</f>
        <v>3</v>
      </c>
      <c r="H6053" t="str">
        <f t="shared" si="94"/>
        <v>2018-05</v>
      </c>
    </row>
    <row r="6054" spans="1:8" x14ac:dyDescent="0.25">
      <c r="A6054" t="s">
        <v>574</v>
      </c>
      <c r="B6054" t="s">
        <v>167</v>
      </c>
      <c r="C6054" s="9">
        <v>43238.710995370369</v>
      </c>
      <c r="D6054" t="s">
        <v>713</v>
      </c>
      <c r="E6054" t="s">
        <v>714</v>
      </c>
      <c r="F6054" t="str">
        <f>VLOOKUP(A6054&amp;"_"&amp;B6054,Lookups!$A:$E,4,FALSE)</f>
        <v>Toggle Cell Highlight</v>
      </c>
      <c r="G6054">
        <f>VLOOKUP(A6054&amp;"_"&amp;B6054,Lookups!$A:$E,5,FALSE)</f>
        <v>3</v>
      </c>
      <c r="H6054" t="str">
        <f t="shared" si="94"/>
        <v>2018-05</v>
      </c>
    </row>
    <row r="6055" spans="1:8" x14ac:dyDescent="0.25">
      <c r="A6055" t="s">
        <v>574</v>
      </c>
      <c r="B6055" t="s">
        <v>167</v>
      </c>
      <c r="C6055" s="9">
        <v>43238.710995370369</v>
      </c>
      <c r="D6055" t="s">
        <v>713</v>
      </c>
      <c r="E6055" t="s">
        <v>714</v>
      </c>
      <c r="F6055" t="str">
        <f>VLOOKUP(A6055&amp;"_"&amp;B6055,Lookups!$A:$E,4,FALSE)</f>
        <v>Toggle Cell Highlight</v>
      </c>
      <c r="G6055">
        <f>VLOOKUP(A6055&amp;"_"&amp;B6055,Lookups!$A:$E,5,FALSE)</f>
        <v>3</v>
      </c>
      <c r="H6055" t="str">
        <f t="shared" si="94"/>
        <v>2018-05</v>
      </c>
    </row>
    <row r="6056" spans="1:8" x14ac:dyDescent="0.25">
      <c r="A6056" t="s">
        <v>574</v>
      </c>
      <c r="B6056" t="s">
        <v>167</v>
      </c>
      <c r="C6056" s="9">
        <v>43238.710995370369</v>
      </c>
      <c r="D6056" t="s">
        <v>713</v>
      </c>
      <c r="E6056" t="s">
        <v>714</v>
      </c>
      <c r="F6056" t="str">
        <f>VLOOKUP(A6056&amp;"_"&amp;B6056,Lookups!$A:$E,4,FALSE)</f>
        <v>Toggle Cell Highlight</v>
      </c>
      <c r="G6056">
        <f>VLOOKUP(A6056&amp;"_"&amp;B6056,Lookups!$A:$E,5,FALSE)</f>
        <v>3</v>
      </c>
      <c r="H6056" t="str">
        <f t="shared" si="94"/>
        <v>2018-05</v>
      </c>
    </row>
    <row r="6057" spans="1:8" x14ac:dyDescent="0.25">
      <c r="A6057" t="s">
        <v>574</v>
      </c>
      <c r="B6057" t="s">
        <v>167</v>
      </c>
      <c r="C6057" s="9">
        <v>43238.710995370369</v>
      </c>
      <c r="D6057" t="s">
        <v>713</v>
      </c>
      <c r="E6057" t="s">
        <v>714</v>
      </c>
      <c r="F6057" t="str">
        <f>VLOOKUP(A6057&amp;"_"&amp;B6057,Lookups!$A:$E,4,FALSE)</f>
        <v>Toggle Cell Highlight</v>
      </c>
      <c r="G6057">
        <f>VLOOKUP(A6057&amp;"_"&amp;B6057,Lookups!$A:$E,5,FALSE)</f>
        <v>3</v>
      </c>
      <c r="H6057" t="str">
        <f t="shared" si="94"/>
        <v>2018-05</v>
      </c>
    </row>
    <row r="6058" spans="1:8" x14ac:dyDescent="0.25">
      <c r="A6058" t="s">
        <v>574</v>
      </c>
      <c r="B6058" t="s">
        <v>167</v>
      </c>
      <c r="C6058" s="9">
        <v>43238.710995370369</v>
      </c>
      <c r="D6058" t="s">
        <v>713</v>
      </c>
      <c r="E6058" t="s">
        <v>714</v>
      </c>
      <c r="F6058" t="str">
        <f>VLOOKUP(A6058&amp;"_"&amp;B6058,Lookups!$A:$E,4,FALSE)</f>
        <v>Toggle Cell Highlight</v>
      </c>
      <c r="G6058">
        <f>VLOOKUP(A6058&amp;"_"&amp;B6058,Lookups!$A:$E,5,FALSE)</f>
        <v>3</v>
      </c>
      <c r="H6058" t="str">
        <f t="shared" si="94"/>
        <v>2018-05</v>
      </c>
    </row>
    <row r="6059" spans="1:8" x14ac:dyDescent="0.25">
      <c r="A6059" t="s">
        <v>574</v>
      </c>
      <c r="B6059" t="s">
        <v>9</v>
      </c>
      <c r="C6059" s="9">
        <v>43238.715231481481</v>
      </c>
      <c r="D6059" t="s">
        <v>713</v>
      </c>
      <c r="E6059" t="s">
        <v>714</v>
      </c>
      <c r="F6059" t="str">
        <f>VLOOKUP(A6059&amp;"_"&amp;B6059,Lookups!$A:$E,4,FALSE)</f>
        <v>Paste Values Number Formats</v>
      </c>
      <c r="G6059">
        <f>VLOOKUP(A6059&amp;"_"&amp;B6059,Lookups!$A:$E,5,FALSE)</f>
        <v>3</v>
      </c>
      <c r="H6059" t="str">
        <f t="shared" si="94"/>
        <v>2018-05</v>
      </c>
    </row>
    <row r="6060" spans="1:8" x14ac:dyDescent="0.25">
      <c r="A6060" t="s">
        <v>574</v>
      </c>
      <c r="B6060" t="s">
        <v>167</v>
      </c>
      <c r="C6060" s="9">
        <v>43238.715243055558</v>
      </c>
      <c r="D6060" t="s">
        <v>713</v>
      </c>
      <c r="E6060" t="s">
        <v>714</v>
      </c>
      <c r="F6060" t="str">
        <f>VLOOKUP(A6060&amp;"_"&amp;B6060,Lookups!$A:$E,4,FALSE)</f>
        <v>Toggle Cell Highlight</v>
      </c>
      <c r="G6060">
        <f>VLOOKUP(A6060&amp;"_"&amp;B6060,Lookups!$A:$E,5,FALSE)</f>
        <v>3</v>
      </c>
      <c r="H6060" t="str">
        <f t="shared" si="94"/>
        <v>2018-05</v>
      </c>
    </row>
    <row r="6061" spans="1:8" x14ac:dyDescent="0.25">
      <c r="A6061" t="s">
        <v>574</v>
      </c>
      <c r="B6061" t="s">
        <v>167</v>
      </c>
      <c r="C6061" s="9">
        <v>43238.715243055558</v>
      </c>
      <c r="D6061" t="s">
        <v>713</v>
      </c>
      <c r="E6061" t="s">
        <v>714</v>
      </c>
      <c r="F6061" t="str">
        <f>VLOOKUP(A6061&amp;"_"&amp;B6061,Lookups!$A:$E,4,FALSE)</f>
        <v>Toggle Cell Highlight</v>
      </c>
      <c r="G6061">
        <f>VLOOKUP(A6061&amp;"_"&amp;B6061,Lookups!$A:$E,5,FALSE)</f>
        <v>3</v>
      </c>
      <c r="H6061" t="str">
        <f t="shared" si="94"/>
        <v>2018-05</v>
      </c>
    </row>
    <row r="6062" spans="1:8" x14ac:dyDescent="0.25">
      <c r="A6062" t="s">
        <v>574</v>
      </c>
      <c r="B6062" t="s">
        <v>167</v>
      </c>
      <c r="C6062" s="9">
        <v>43238.715243055558</v>
      </c>
      <c r="D6062" t="s">
        <v>713</v>
      </c>
      <c r="E6062" t="s">
        <v>714</v>
      </c>
      <c r="F6062" t="str">
        <f>VLOOKUP(A6062&amp;"_"&amp;B6062,Lookups!$A:$E,4,FALSE)</f>
        <v>Toggle Cell Highlight</v>
      </c>
      <c r="G6062">
        <f>VLOOKUP(A6062&amp;"_"&amp;B6062,Lookups!$A:$E,5,FALSE)</f>
        <v>3</v>
      </c>
      <c r="H6062" t="str">
        <f t="shared" si="94"/>
        <v>2018-05</v>
      </c>
    </row>
    <row r="6063" spans="1:8" x14ac:dyDescent="0.25">
      <c r="A6063" t="s">
        <v>574</v>
      </c>
      <c r="B6063" t="s">
        <v>167</v>
      </c>
      <c r="C6063" s="9">
        <v>43238.715254629627</v>
      </c>
      <c r="D6063" t="s">
        <v>713</v>
      </c>
      <c r="E6063" t="s">
        <v>714</v>
      </c>
      <c r="F6063" t="str">
        <f>VLOOKUP(A6063&amp;"_"&amp;B6063,Lookups!$A:$E,4,FALSE)</f>
        <v>Toggle Cell Highlight</v>
      </c>
      <c r="G6063">
        <f>VLOOKUP(A6063&amp;"_"&amp;B6063,Lookups!$A:$E,5,FALSE)</f>
        <v>3</v>
      </c>
      <c r="H6063" t="str">
        <f t="shared" si="94"/>
        <v>2018-05</v>
      </c>
    </row>
    <row r="6064" spans="1:8" x14ac:dyDescent="0.25">
      <c r="A6064" t="s">
        <v>574</v>
      </c>
      <c r="B6064" t="s">
        <v>167</v>
      </c>
      <c r="C6064" s="9">
        <v>43238.715439814812</v>
      </c>
      <c r="D6064" t="s">
        <v>713</v>
      </c>
      <c r="E6064" t="s">
        <v>714</v>
      </c>
      <c r="F6064" t="str">
        <f>VLOOKUP(A6064&amp;"_"&amp;B6064,Lookups!$A:$E,4,FALSE)</f>
        <v>Toggle Cell Highlight</v>
      </c>
      <c r="G6064">
        <f>VLOOKUP(A6064&amp;"_"&amp;B6064,Lookups!$A:$E,5,FALSE)</f>
        <v>3</v>
      </c>
      <c r="H6064" t="str">
        <f t="shared" si="94"/>
        <v>2018-05</v>
      </c>
    </row>
    <row r="6065" spans="1:8" x14ac:dyDescent="0.25">
      <c r="A6065" t="s">
        <v>574</v>
      </c>
      <c r="B6065" t="s">
        <v>167</v>
      </c>
      <c r="C6065" s="9">
        <v>43238.715439814812</v>
      </c>
      <c r="D6065" t="s">
        <v>713</v>
      </c>
      <c r="E6065" t="s">
        <v>714</v>
      </c>
      <c r="F6065" t="str">
        <f>VLOOKUP(A6065&amp;"_"&amp;B6065,Lookups!$A:$E,4,FALSE)</f>
        <v>Toggle Cell Highlight</v>
      </c>
      <c r="G6065">
        <f>VLOOKUP(A6065&amp;"_"&amp;B6065,Lookups!$A:$E,5,FALSE)</f>
        <v>3</v>
      </c>
      <c r="H6065" t="str">
        <f t="shared" si="94"/>
        <v>2018-05</v>
      </c>
    </row>
    <row r="6066" spans="1:8" x14ac:dyDescent="0.25">
      <c r="A6066" t="s">
        <v>574</v>
      </c>
      <c r="B6066" t="s">
        <v>167</v>
      </c>
      <c r="C6066" s="9">
        <v>43238.715439814812</v>
      </c>
      <c r="D6066" t="s">
        <v>713</v>
      </c>
      <c r="E6066" t="s">
        <v>714</v>
      </c>
      <c r="F6066" t="str">
        <f>VLOOKUP(A6066&amp;"_"&amp;B6066,Lookups!$A:$E,4,FALSE)</f>
        <v>Toggle Cell Highlight</v>
      </c>
      <c r="G6066">
        <f>VLOOKUP(A6066&amp;"_"&amp;B6066,Lookups!$A:$E,5,FALSE)</f>
        <v>3</v>
      </c>
      <c r="H6066" t="str">
        <f t="shared" si="94"/>
        <v>2018-05</v>
      </c>
    </row>
    <row r="6067" spans="1:8" x14ac:dyDescent="0.25">
      <c r="A6067" t="s">
        <v>574</v>
      </c>
      <c r="B6067" t="s">
        <v>167</v>
      </c>
      <c r="C6067" s="9">
        <v>43238.715439814812</v>
      </c>
      <c r="D6067" t="s">
        <v>713</v>
      </c>
      <c r="E6067" t="s">
        <v>714</v>
      </c>
      <c r="F6067" t="str">
        <f>VLOOKUP(A6067&amp;"_"&amp;B6067,Lookups!$A:$E,4,FALSE)</f>
        <v>Toggle Cell Highlight</v>
      </c>
      <c r="G6067">
        <f>VLOOKUP(A6067&amp;"_"&amp;B6067,Lookups!$A:$E,5,FALSE)</f>
        <v>3</v>
      </c>
      <c r="H6067" t="str">
        <f t="shared" si="94"/>
        <v>2018-05</v>
      </c>
    </row>
    <row r="6068" spans="1:8" x14ac:dyDescent="0.25">
      <c r="A6068" t="s">
        <v>574</v>
      </c>
      <c r="B6068" t="s">
        <v>9</v>
      </c>
      <c r="C6068" s="9">
        <v>43238.716064814813</v>
      </c>
      <c r="D6068" t="s">
        <v>713</v>
      </c>
      <c r="E6068" t="s">
        <v>714</v>
      </c>
      <c r="F6068" t="str">
        <f>VLOOKUP(A6068&amp;"_"&amp;B6068,Lookups!$A:$E,4,FALSE)</f>
        <v>Paste Values Number Formats</v>
      </c>
      <c r="G6068">
        <f>VLOOKUP(A6068&amp;"_"&amp;B6068,Lookups!$A:$E,5,FALSE)</f>
        <v>3</v>
      </c>
      <c r="H6068" t="str">
        <f t="shared" si="94"/>
        <v>2018-05</v>
      </c>
    </row>
    <row r="6069" spans="1:8" x14ac:dyDescent="0.25">
      <c r="A6069" t="s">
        <v>574</v>
      </c>
      <c r="B6069" t="s">
        <v>167</v>
      </c>
      <c r="C6069" s="9">
        <v>43238.716134259259</v>
      </c>
      <c r="D6069" t="s">
        <v>713</v>
      </c>
      <c r="E6069" t="s">
        <v>714</v>
      </c>
      <c r="F6069" t="str">
        <f>VLOOKUP(A6069&amp;"_"&amp;B6069,Lookups!$A:$E,4,FALSE)</f>
        <v>Toggle Cell Highlight</v>
      </c>
      <c r="G6069">
        <f>VLOOKUP(A6069&amp;"_"&amp;B6069,Lookups!$A:$E,5,FALSE)</f>
        <v>3</v>
      </c>
      <c r="H6069" t="str">
        <f t="shared" si="94"/>
        <v>2018-05</v>
      </c>
    </row>
    <row r="6070" spans="1:8" x14ac:dyDescent="0.25">
      <c r="A6070" t="s">
        <v>574</v>
      </c>
      <c r="B6070" t="s">
        <v>167</v>
      </c>
      <c r="C6070" s="9">
        <v>43238.716134259259</v>
      </c>
      <c r="D6070" t="s">
        <v>713</v>
      </c>
      <c r="E6070" t="s">
        <v>714</v>
      </c>
      <c r="F6070" t="str">
        <f>VLOOKUP(A6070&amp;"_"&amp;B6070,Lookups!$A:$E,4,FALSE)</f>
        <v>Toggle Cell Highlight</v>
      </c>
      <c r="G6070">
        <f>VLOOKUP(A6070&amp;"_"&amp;B6070,Lookups!$A:$E,5,FALSE)</f>
        <v>3</v>
      </c>
      <c r="H6070" t="str">
        <f t="shared" si="94"/>
        <v>2018-05</v>
      </c>
    </row>
    <row r="6071" spans="1:8" x14ac:dyDescent="0.25">
      <c r="A6071" t="s">
        <v>574</v>
      </c>
      <c r="B6071" t="s">
        <v>167</v>
      </c>
      <c r="C6071" s="9">
        <v>43238.716145833336</v>
      </c>
      <c r="D6071" t="s">
        <v>713</v>
      </c>
      <c r="E6071" t="s">
        <v>714</v>
      </c>
      <c r="F6071" t="str">
        <f>VLOOKUP(A6071&amp;"_"&amp;B6071,Lookups!$A:$E,4,FALSE)</f>
        <v>Toggle Cell Highlight</v>
      </c>
      <c r="G6071">
        <f>VLOOKUP(A6071&amp;"_"&amp;B6071,Lookups!$A:$E,5,FALSE)</f>
        <v>3</v>
      </c>
      <c r="H6071" t="str">
        <f t="shared" si="94"/>
        <v>2018-05</v>
      </c>
    </row>
    <row r="6072" spans="1:8" x14ac:dyDescent="0.25">
      <c r="A6072" t="s">
        <v>574</v>
      </c>
      <c r="B6072" t="s">
        <v>167</v>
      </c>
      <c r="C6072" s="9">
        <v>43238.716145833336</v>
      </c>
      <c r="D6072" t="s">
        <v>713</v>
      </c>
      <c r="E6072" t="s">
        <v>714</v>
      </c>
      <c r="F6072" t="str">
        <f>VLOOKUP(A6072&amp;"_"&amp;B6072,Lookups!$A:$E,4,FALSE)</f>
        <v>Toggle Cell Highlight</v>
      </c>
      <c r="G6072">
        <f>VLOOKUP(A6072&amp;"_"&amp;B6072,Lookups!$A:$E,5,FALSE)</f>
        <v>3</v>
      </c>
      <c r="H6072" t="str">
        <f t="shared" si="94"/>
        <v>2018-05</v>
      </c>
    </row>
    <row r="6073" spans="1:8" x14ac:dyDescent="0.25">
      <c r="A6073" t="s">
        <v>574</v>
      </c>
      <c r="B6073" t="s">
        <v>167</v>
      </c>
      <c r="C6073" s="9">
        <v>43238.717685185184</v>
      </c>
      <c r="D6073" t="s">
        <v>713</v>
      </c>
      <c r="E6073" t="s">
        <v>714</v>
      </c>
      <c r="F6073" t="str">
        <f>VLOOKUP(A6073&amp;"_"&amp;B6073,Lookups!$A:$E,4,FALSE)</f>
        <v>Toggle Cell Highlight</v>
      </c>
      <c r="G6073">
        <f>VLOOKUP(A6073&amp;"_"&amp;B6073,Lookups!$A:$E,5,FALSE)</f>
        <v>3</v>
      </c>
      <c r="H6073" t="str">
        <f t="shared" si="94"/>
        <v>2018-05</v>
      </c>
    </row>
    <row r="6074" spans="1:8" x14ac:dyDescent="0.25">
      <c r="A6074" t="s">
        <v>574</v>
      </c>
      <c r="B6074" t="s">
        <v>167</v>
      </c>
      <c r="C6074" s="9">
        <v>43238.717731481483</v>
      </c>
      <c r="D6074" t="s">
        <v>713</v>
      </c>
      <c r="E6074" t="s">
        <v>714</v>
      </c>
      <c r="F6074" t="str">
        <f>VLOOKUP(A6074&amp;"_"&amp;B6074,Lookups!$A:$E,4,FALSE)</f>
        <v>Toggle Cell Highlight</v>
      </c>
      <c r="G6074">
        <f>VLOOKUP(A6074&amp;"_"&amp;B6074,Lookups!$A:$E,5,FALSE)</f>
        <v>3</v>
      </c>
      <c r="H6074" t="str">
        <f t="shared" si="94"/>
        <v>2018-05</v>
      </c>
    </row>
    <row r="6075" spans="1:8" x14ac:dyDescent="0.25">
      <c r="A6075" t="s">
        <v>574</v>
      </c>
      <c r="B6075" t="s">
        <v>167</v>
      </c>
      <c r="C6075" s="9">
        <v>43238.717731481483</v>
      </c>
      <c r="D6075" t="s">
        <v>713</v>
      </c>
      <c r="E6075" t="s">
        <v>714</v>
      </c>
      <c r="F6075" t="str">
        <f>VLOOKUP(A6075&amp;"_"&amp;B6075,Lookups!$A:$E,4,FALSE)</f>
        <v>Toggle Cell Highlight</v>
      </c>
      <c r="G6075">
        <f>VLOOKUP(A6075&amp;"_"&amp;B6075,Lookups!$A:$E,5,FALSE)</f>
        <v>3</v>
      </c>
      <c r="H6075" t="str">
        <f t="shared" si="94"/>
        <v>2018-05</v>
      </c>
    </row>
    <row r="6076" spans="1:8" x14ac:dyDescent="0.25">
      <c r="A6076" t="s">
        <v>574</v>
      </c>
      <c r="B6076" t="s">
        <v>167</v>
      </c>
      <c r="C6076" s="9">
        <v>43238.717731481483</v>
      </c>
      <c r="D6076" t="s">
        <v>713</v>
      </c>
      <c r="E6076" t="s">
        <v>714</v>
      </c>
      <c r="F6076" t="str">
        <f>VLOOKUP(A6076&amp;"_"&amp;B6076,Lookups!$A:$E,4,FALSE)</f>
        <v>Toggle Cell Highlight</v>
      </c>
      <c r="G6076">
        <f>VLOOKUP(A6076&amp;"_"&amp;B6076,Lookups!$A:$E,5,FALSE)</f>
        <v>3</v>
      </c>
      <c r="H6076" t="str">
        <f t="shared" si="94"/>
        <v>2018-05</v>
      </c>
    </row>
    <row r="6077" spans="1:8" x14ac:dyDescent="0.25">
      <c r="A6077" t="s">
        <v>574</v>
      </c>
      <c r="B6077" t="s">
        <v>167</v>
      </c>
      <c r="C6077" s="9">
        <v>43238.717731481483</v>
      </c>
      <c r="D6077" t="s">
        <v>713</v>
      </c>
      <c r="E6077" t="s">
        <v>714</v>
      </c>
      <c r="F6077" t="str">
        <f>VLOOKUP(A6077&amp;"_"&amp;B6077,Lookups!$A:$E,4,FALSE)</f>
        <v>Toggle Cell Highlight</v>
      </c>
      <c r="G6077">
        <f>VLOOKUP(A6077&amp;"_"&amp;B6077,Lookups!$A:$E,5,FALSE)</f>
        <v>3</v>
      </c>
      <c r="H6077" t="str">
        <f t="shared" si="94"/>
        <v>2018-05</v>
      </c>
    </row>
    <row r="6078" spans="1:8" x14ac:dyDescent="0.25">
      <c r="A6078" t="s">
        <v>574</v>
      </c>
      <c r="B6078" t="s">
        <v>167</v>
      </c>
      <c r="C6078" s="9">
        <v>43238.719259259262</v>
      </c>
      <c r="D6078" t="s">
        <v>713</v>
      </c>
      <c r="E6078" t="s">
        <v>714</v>
      </c>
      <c r="F6078" t="str">
        <f>VLOOKUP(A6078&amp;"_"&amp;B6078,Lookups!$A:$E,4,FALSE)</f>
        <v>Toggle Cell Highlight</v>
      </c>
      <c r="G6078">
        <f>VLOOKUP(A6078&amp;"_"&amp;B6078,Lookups!$A:$E,5,FALSE)</f>
        <v>3</v>
      </c>
      <c r="H6078" t="str">
        <f t="shared" si="94"/>
        <v>2018-05</v>
      </c>
    </row>
    <row r="6079" spans="1:8" x14ac:dyDescent="0.25">
      <c r="A6079" t="s">
        <v>574</v>
      </c>
      <c r="B6079" t="s">
        <v>167</v>
      </c>
      <c r="C6079" s="9">
        <v>43238.719259259262</v>
      </c>
      <c r="D6079" t="s">
        <v>713</v>
      </c>
      <c r="E6079" t="s">
        <v>714</v>
      </c>
      <c r="F6079" t="str">
        <f>VLOOKUP(A6079&amp;"_"&amp;B6079,Lookups!$A:$E,4,FALSE)</f>
        <v>Toggle Cell Highlight</v>
      </c>
      <c r="G6079">
        <f>VLOOKUP(A6079&amp;"_"&amp;B6079,Lookups!$A:$E,5,FALSE)</f>
        <v>3</v>
      </c>
      <c r="H6079" t="str">
        <f t="shared" si="94"/>
        <v>2018-05</v>
      </c>
    </row>
    <row r="6080" spans="1:8" x14ac:dyDescent="0.25">
      <c r="A6080" t="s">
        <v>574</v>
      </c>
      <c r="B6080" t="s">
        <v>167</v>
      </c>
      <c r="C6080" s="9">
        <v>43238.719259259262</v>
      </c>
      <c r="D6080" t="s">
        <v>713</v>
      </c>
      <c r="E6080" t="s">
        <v>714</v>
      </c>
      <c r="F6080" t="str">
        <f>VLOOKUP(A6080&amp;"_"&amp;B6080,Lookups!$A:$E,4,FALSE)</f>
        <v>Toggle Cell Highlight</v>
      </c>
      <c r="G6080">
        <f>VLOOKUP(A6080&amp;"_"&amp;B6080,Lookups!$A:$E,5,FALSE)</f>
        <v>3</v>
      </c>
      <c r="H6080" t="str">
        <f t="shared" si="94"/>
        <v>2018-05</v>
      </c>
    </row>
    <row r="6081" spans="1:8" x14ac:dyDescent="0.25">
      <c r="A6081" t="s">
        <v>574</v>
      </c>
      <c r="B6081" t="s">
        <v>167</v>
      </c>
      <c r="C6081" s="9">
        <v>43238.719375000001</v>
      </c>
      <c r="D6081" t="s">
        <v>713</v>
      </c>
      <c r="E6081" t="s">
        <v>714</v>
      </c>
      <c r="F6081" t="str">
        <f>VLOOKUP(A6081&amp;"_"&amp;B6081,Lookups!$A:$E,4,FALSE)</f>
        <v>Toggle Cell Highlight</v>
      </c>
      <c r="G6081">
        <f>VLOOKUP(A6081&amp;"_"&amp;B6081,Lookups!$A:$E,5,FALSE)</f>
        <v>3</v>
      </c>
      <c r="H6081" t="str">
        <f t="shared" si="94"/>
        <v>2018-05</v>
      </c>
    </row>
    <row r="6082" spans="1:8" x14ac:dyDescent="0.25">
      <c r="A6082" t="s">
        <v>574</v>
      </c>
      <c r="B6082" t="s">
        <v>167</v>
      </c>
      <c r="C6082" s="9">
        <v>43238.719375000001</v>
      </c>
      <c r="D6082" t="s">
        <v>713</v>
      </c>
      <c r="E6082" t="s">
        <v>714</v>
      </c>
      <c r="F6082" t="str">
        <f>VLOOKUP(A6082&amp;"_"&amp;B6082,Lookups!$A:$E,4,FALSE)</f>
        <v>Toggle Cell Highlight</v>
      </c>
      <c r="G6082">
        <f>VLOOKUP(A6082&amp;"_"&amp;B6082,Lookups!$A:$E,5,FALSE)</f>
        <v>3</v>
      </c>
      <c r="H6082" t="str">
        <f t="shared" si="94"/>
        <v>2018-05</v>
      </c>
    </row>
    <row r="6083" spans="1:8" x14ac:dyDescent="0.25">
      <c r="A6083" t="s">
        <v>574</v>
      </c>
      <c r="B6083" t="s">
        <v>167</v>
      </c>
      <c r="C6083" s="9">
        <v>43238.719375000001</v>
      </c>
      <c r="D6083" t="s">
        <v>713</v>
      </c>
      <c r="E6083" t="s">
        <v>714</v>
      </c>
      <c r="F6083" t="str">
        <f>VLOOKUP(A6083&amp;"_"&amp;B6083,Lookups!$A:$E,4,FALSE)</f>
        <v>Toggle Cell Highlight</v>
      </c>
      <c r="G6083">
        <f>VLOOKUP(A6083&amp;"_"&amp;B6083,Lookups!$A:$E,5,FALSE)</f>
        <v>3</v>
      </c>
      <c r="H6083" t="str">
        <f t="shared" ref="H6083:H6146" si="95">TEXT(C6083,"YYYY-MM")</f>
        <v>2018-05</v>
      </c>
    </row>
    <row r="6084" spans="1:8" x14ac:dyDescent="0.25">
      <c r="A6084" t="s">
        <v>574</v>
      </c>
      <c r="B6084" t="s">
        <v>167</v>
      </c>
      <c r="C6084" s="9">
        <v>43238.719375000001</v>
      </c>
      <c r="D6084" t="s">
        <v>713</v>
      </c>
      <c r="E6084" t="s">
        <v>714</v>
      </c>
      <c r="F6084" t="str">
        <f>VLOOKUP(A6084&amp;"_"&amp;B6084,Lookups!$A:$E,4,FALSE)</f>
        <v>Toggle Cell Highlight</v>
      </c>
      <c r="G6084">
        <f>VLOOKUP(A6084&amp;"_"&amp;B6084,Lookups!$A:$E,5,FALSE)</f>
        <v>3</v>
      </c>
      <c r="H6084" t="str">
        <f t="shared" si="95"/>
        <v>2018-05</v>
      </c>
    </row>
    <row r="6085" spans="1:8" x14ac:dyDescent="0.25">
      <c r="A6085" t="s">
        <v>574</v>
      </c>
      <c r="B6085" t="s">
        <v>30</v>
      </c>
      <c r="C6085" s="9">
        <v>43239.298981481479</v>
      </c>
      <c r="D6085" t="s">
        <v>713</v>
      </c>
      <c r="E6085" t="s">
        <v>714</v>
      </c>
      <c r="F6085" t="str">
        <f>VLOOKUP(A6085&amp;"_"&amp;B6085,Lookups!$A:$E,4,FALSE)</f>
        <v>Filter This</v>
      </c>
      <c r="G6085">
        <f>VLOOKUP(A6085&amp;"_"&amp;B6085,Lookups!$A:$E,5,FALSE)</f>
        <v>10</v>
      </c>
      <c r="H6085" t="str">
        <f t="shared" si="95"/>
        <v>2018-05</v>
      </c>
    </row>
    <row r="6086" spans="1:8" x14ac:dyDescent="0.25">
      <c r="A6086" t="s">
        <v>574</v>
      </c>
      <c r="B6086" t="s">
        <v>27</v>
      </c>
      <c r="C6086" s="9">
        <v>43239.299108796295</v>
      </c>
      <c r="D6086" t="s">
        <v>713</v>
      </c>
      <c r="E6086" t="s">
        <v>714</v>
      </c>
      <c r="F6086" t="str">
        <f>VLOOKUP(A6086&amp;"_"&amp;B6086,Lookups!$A:$E,4,FALSE)</f>
        <v>Filter Picker</v>
      </c>
      <c r="G6086">
        <f>VLOOKUP(A6086&amp;"_"&amp;B6086,Lookups!$A:$E,5,FALSE)</f>
        <v>5</v>
      </c>
      <c r="H6086" t="str">
        <f t="shared" si="95"/>
        <v>2018-05</v>
      </c>
    </row>
    <row r="6087" spans="1:8" x14ac:dyDescent="0.25">
      <c r="A6087" t="s">
        <v>574</v>
      </c>
      <c r="B6087" t="s">
        <v>30</v>
      </c>
      <c r="C6087" s="9">
        <v>43239.299710648149</v>
      </c>
      <c r="D6087" t="s">
        <v>713</v>
      </c>
      <c r="E6087" t="s">
        <v>714</v>
      </c>
      <c r="F6087" t="str">
        <f>VLOOKUP(A6087&amp;"_"&amp;B6087,Lookups!$A:$E,4,FALSE)</f>
        <v>Filter This</v>
      </c>
      <c r="G6087">
        <f>VLOOKUP(A6087&amp;"_"&amp;B6087,Lookups!$A:$E,5,FALSE)</f>
        <v>10</v>
      </c>
      <c r="H6087" t="str">
        <f t="shared" si="95"/>
        <v>2018-05</v>
      </c>
    </row>
    <row r="6088" spans="1:8" x14ac:dyDescent="0.25">
      <c r="A6088" t="s">
        <v>574</v>
      </c>
      <c r="B6088" t="s">
        <v>27</v>
      </c>
      <c r="C6088" s="9">
        <v>43239.299768518518</v>
      </c>
      <c r="D6088" t="s">
        <v>713</v>
      </c>
      <c r="E6088" t="s">
        <v>714</v>
      </c>
      <c r="F6088" t="str">
        <f>VLOOKUP(A6088&amp;"_"&amp;B6088,Lookups!$A:$E,4,FALSE)</f>
        <v>Filter Picker</v>
      </c>
      <c r="G6088">
        <f>VLOOKUP(A6088&amp;"_"&amp;B6088,Lookups!$A:$E,5,FALSE)</f>
        <v>5</v>
      </c>
      <c r="H6088" t="str">
        <f t="shared" si="95"/>
        <v>2018-05</v>
      </c>
    </row>
    <row r="6089" spans="1:8" x14ac:dyDescent="0.25">
      <c r="A6089" t="s">
        <v>574</v>
      </c>
      <c r="B6089" t="s">
        <v>46</v>
      </c>
      <c r="C6089" s="9">
        <v>43239.307071759256</v>
      </c>
      <c r="D6089" t="s">
        <v>713</v>
      </c>
      <c r="E6089" t="s">
        <v>714</v>
      </c>
      <c r="F6089" t="str">
        <f>VLOOKUP(A6089&amp;"_"&amp;B6089,Lookups!$A:$E,4,FALSE)</f>
        <v>Insert Row/Column/Cell</v>
      </c>
      <c r="G6089">
        <f>VLOOKUP(A6089&amp;"_"&amp;B6089,Lookups!$A:$E,5,FALSE)</f>
        <v>3</v>
      </c>
      <c r="H6089" t="str">
        <f t="shared" si="95"/>
        <v>2018-05</v>
      </c>
    </row>
    <row r="6090" spans="1:8" x14ac:dyDescent="0.25">
      <c r="A6090" t="s">
        <v>574</v>
      </c>
      <c r="B6090" t="s">
        <v>9</v>
      </c>
      <c r="C6090" s="9">
        <v>43239.312465277777</v>
      </c>
      <c r="D6090" t="s">
        <v>713</v>
      </c>
      <c r="E6090" t="s">
        <v>714</v>
      </c>
      <c r="F6090" t="str">
        <f>VLOOKUP(A6090&amp;"_"&amp;B6090,Lookups!$A:$E,4,FALSE)</f>
        <v>Paste Values Number Formats</v>
      </c>
      <c r="G6090">
        <f>VLOOKUP(A6090&amp;"_"&amp;B6090,Lookups!$A:$E,5,FALSE)</f>
        <v>3</v>
      </c>
      <c r="H6090" t="str">
        <f t="shared" si="95"/>
        <v>2018-05</v>
      </c>
    </row>
    <row r="6091" spans="1:8" x14ac:dyDescent="0.25">
      <c r="A6091" t="s">
        <v>574</v>
      </c>
      <c r="B6091" t="s">
        <v>9</v>
      </c>
      <c r="C6091" s="9">
        <v>43239.312488425923</v>
      </c>
      <c r="D6091" t="s">
        <v>713</v>
      </c>
      <c r="E6091" t="s">
        <v>714</v>
      </c>
      <c r="F6091" t="str">
        <f>VLOOKUP(A6091&amp;"_"&amp;B6091,Lookups!$A:$E,4,FALSE)</f>
        <v>Paste Values Number Formats</v>
      </c>
      <c r="G6091">
        <f>VLOOKUP(A6091&amp;"_"&amp;B6091,Lookups!$A:$E,5,FALSE)</f>
        <v>3</v>
      </c>
      <c r="H6091" t="str">
        <f t="shared" si="95"/>
        <v>2018-05</v>
      </c>
    </row>
    <row r="6092" spans="1:8" x14ac:dyDescent="0.25">
      <c r="A6092" t="s">
        <v>574</v>
      </c>
      <c r="B6092" t="s">
        <v>167</v>
      </c>
      <c r="C6092" s="9">
        <v>43239.312777777777</v>
      </c>
      <c r="D6092" t="s">
        <v>713</v>
      </c>
      <c r="E6092" t="s">
        <v>714</v>
      </c>
      <c r="F6092" t="str">
        <f>VLOOKUP(A6092&amp;"_"&amp;B6092,Lookups!$A:$E,4,FALSE)</f>
        <v>Toggle Cell Highlight</v>
      </c>
      <c r="G6092">
        <f>VLOOKUP(A6092&amp;"_"&amp;B6092,Lookups!$A:$E,5,FALSE)</f>
        <v>3</v>
      </c>
      <c r="H6092" t="str">
        <f t="shared" si="95"/>
        <v>2018-05</v>
      </c>
    </row>
    <row r="6093" spans="1:8" x14ac:dyDescent="0.25">
      <c r="A6093" t="s">
        <v>574</v>
      </c>
      <c r="B6093" t="s">
        <v>167</v>
      </c>
      <c r="C6093" s="9">
        <v>43239.312777777777</v>
      </c>
      <c r="D6093" t="s">
        <v>713</v>
      </c>
      <c r="E6093" t="s">
        <v>714</v>
      </c>
      <c r="F6093" t="str">
        <f>VLOOKUP(A6093&amp;"_"&amp;B6093,Lookups!$A:$E,4,FALSE)</f>
        <v>Toggle Cell Highlight</v>
      </c>
      <c r="G6093">
        <f>VLOOKUP(A6093&amp;"_"&amp;B6093,Lookups!$A:$E,5,FALSE)</f>
        <v>3</v>
      </c>
      <c r="H6093" t="str">
        <f t="shared" si="95"/>
        <v>2018-05</v>
      </c>
    </row>
    <row r="6094" spans="1:8" x14ac:dyDescent="0.25">
      <c r="A6094" t="s">
        <v>574</v>
      </c>
      <c r="B6094" t="s">
        <v>247</v>
      </c>
      <c r="C6094" s="9">
        <v>43239.312847222223</v>
      </c>
      <c r="D6094" t="s">
        <v>713</v>
      </c>
      <c r="E6094" t="s">
        <v>714</v>
      </c>
      <c r="F6094" t="str">
        <f>VLOOKUP(A6094&amp;"_"&amp;B6094,Lookups!$A:$E,4,FALSE)</f>
        <v>Search Macros</v>
      </c>
      <c r="G6094">
        <f>VLOOKUP(A6094&amp;"_"&amp;B6094,Lookups!$A:$E,5,FALSE)</f>
        <v>10</v>
      </c>
      <c r="H6094" t="str">
        <f t="shared" si="95"/>
        <v>2018-05</v>
      </c>
    </row>
    <row r="6095" spans="1:8" x14ac:dyDescent="0.25">
      <c r="A6095" t="s">
        <v>574</v>
      </c>
      <c r="B6095" t="s">
        <v>63</v>
      </c>
      <c r="C6095" s="9">
        <v>43239.312881944446</v>
      </c>
      <c r="D6095" t="s">
        <v>716</v>
      </c>
      <c r="E6095" t="s">
        <v>714</v>
      </c>
      <c r="F6095" t="str">
        <f>VLOOKUP(A6095&amp;"_"&amp;B6095,Lookups!$A:$E,4,FALSE)</f>
        <v>Find Replace Picker</v>
      </c>
      <c r="G6095">
        <f>VLOOKUP(A6095&amp;"_"&amp;B6095,Lookups!$A:$E,5,FALSE)</f>
        <v>10</v>
      </c>
      <c r="H6095" t="str">
        <f t="shared" si="95"/>
        <v>2018-05</v>
      </c>
    </row>
    <row r="6096" spans="1:8" x14ac:dyDescent="0.25">
      <c r="A6096" t="s">
        <v>574</v>
      </c>
      <c r="B6096" t="s">
        <v>15</v>
      </c>
      <c r="C6096" s="9">
        <v>43239.313113425924</v>
      </c>
      <c r="D6096" t="s">
        <v>713</v>
      </c>
      <c r="E6096" t="s">
        <v>714</v>
      </c>
      <c r="F6096" t="str">
        <f>VLOOKUP(A6096&amp;"_"&amp;B6096,Lookups!$A:$E,4,FALSE)</f>
        <v>Copy Special Picker</v>
      </c>
      <c r="G6096">
        <f>VLOOKUP(A6096&amp;"_"&amp;B6096,Lookups!$A:$E,5,FALSE)</f>
        <v>3</v>
      </c>
      <c r="H6096" t="str">
        <f t="shared" si="95"/>
        <v>2018-05</v>
      </c>
    </row>
    <row r="6097" spans="1:8" x14ac:dyDescent="0.25">
      <c r="A6097" t="s">
        <v>574</v>
      </c>
      <c r="B6097" t="s">
        <v>9</v>
      </c>
      <c r="C6097" s="9">
        <v>43239.313483796293</v>
      </c>
      <c r="D6097" t="s">
        <v>713</v>
      </c>
      <c r="E6097" t="s">
        <v>714</v>
      </c>
      <c r="F6097" t="str">
        <f>VLOOKUP(A6097&amp;"_"&amp;B6097,Lookups!$A:$E,4,FALSE)</f>
        <v>Paste Values Number Formats</v>
      </c>
      <c r="G6097">
        <f>VLOOKUP(A6097&amp;"_"&amp;B6097,Lookups!$A:$E,5,FALSE)</f>
        <v>3</v>
      </c>
      <c r="H6097" t="str">
        <f t="shared" si="95"/>
        <v>2018-05</v>
      </c>
    </row>
    <row r="6098" spans="1:8" x14ac:dyDescent="0.25">
      <c r="A6098" t="s">
        <v>574</v>
      </c>
      <c r="B6098" t="s">
        <v>9</v>
      </c>
      <c r="C6098" s="9">
        <v>43239.314108796294</v>
      </c>
      <c r="D6098" t="s">
        <v>713</v>
      </c>
      <c r="E6098" t="s">
        <v>714</v>
      </c>
      <c r="F6098" t="str">
        <f>VLOOKUP(A6098&amp;"_"&amp;B6098,Lookups!$A:$E,4,FALSE)</f>
        <v>Paste Values Number Formats</v>
      </c>
      <c r="G6098">
        <f>VLOOKUP(A6098&amp;"_"&amp;B6098,Lookups!$A:$E,5,FALSE)</f>
        <v>3</v>
      </c>
      <c r="H6098" t="str">
        <f t="shared" si="95"/>
        <v>2018-05</v>
      </c>
    </row>
    <row r="6099" spans="1:8" x14ac:dyDescent="0.25">
      <c r="A6099" t="s">
        <v>574</v>
      </c>
      <c r="B6099" t="s">
        <v>9</v>
      </c>
      <c r="C6099" s="9">
        <v>43239.315601851849</v>
      </c>
      <c r="D6099" t="s">
        <v>713</v>
      </c>
      <c r="E6099" t="s">
        <v>714</v>
      </c>
      <c r="F6099" t="str">
        <f>VLOOKUP(A6099&amp;"_"&amp;B6099,Lookups!$A:$E,4,FALSE)</f>
        <v>Paste Values Number Formats</v>
      </c>
      <c r="G6099">
        <f>VLOOKUP(A6099&amp;"_"&amp;B6099,Lookups!$A:$E,5,FALSE)</f>
        <v>3</v>
      </c>
      <c r="H6099" t="str">
        <f t="shared" si="95"/>
        <v>2018-05</v>
      </c>
    </row>
    <row r="6100" spans="1:8" x14ac:dyDescent="0.25">
      <c r="A6100" t="s">
        <v>574</v>
      </c>
      <c r="B6100" t="s">
        <v>9</v>
      </c>
      <c r="C6100" s="9">
        <v>43239.319675925923</v>
      </c>
      <c r="D6100" t="s">
        <v>713</v>
      </c>
      <c r="E6100" t="s">
        <v>714</v>
      </c>
      <c r="F6100" t="str">
        <f>VLOOKUP(A6100&amp;"_"&amp;B6100,Lookups!$A:$E,4,FALSE)</f>
        <v>Paste Values Number Formats</v>
      </c>
      <c r="G6100">
        <f>VLOOKUP(A6100&amp;"_"&amp;B6100,Lookups!$A:$E,5,FALSE)</f>
        <v>3</v>
      </c>
      <c r="H6100" t="str">
        <f t="shared" si="95"/>
        <v>2018-05</v>
      </c>
    </row>
    <row r="6101" spans="1:8" x14ac:dyDescent="0.25">
      <c r="A6101" t="s">
        <v>574</v>
      </c>
      <c r="B6101" t="s">
        <v>9</v>
      </c>
      <c r="C6101" s="9">
        <v>43239.3202662037</v>
      </c>
      <c r="D6101" t="s">
        <v>713</v>
      </c>
      <c r="E6101" t="s">
        <v>714</v>
      </c>
      <c r="F6101" t="str">
        <f>VLOOKUP(A6101&amp;"_"&amp;B6101,Lookups!$A:$E,4,FALSE)</f>
        <v>Paste Values Number Formats</v>
      </c>
      <c r="G6101">
        <f>VLOOKUP(A6101&amp;"_"&amp;B6101,Lookups!$A:$E,5,FALSE)</f>
        <v>3</v>
      </c>
      <c r="H6101" t="str">
        <f t="shared" si="95"/>
        <v>2018-05</v>
      </c>
    </row>
    <row r="6102" spans="1:8" x14ac:dyDescent="0.25">
      <c r="A6102" t="s">
        <v>574</v>
      </c>
      <c r="B6102" t="s">
        <v>9</v>
      </c>
      <c r="C6102" s="9">
        <v>43239.322048611109</v>
      </c>
      <c r="D6102" t="s">
        <v>713</v>
      </c>
      <c r="E6102" t="s">
        <v>714</v>
      </c>
      <c r="F6102" t="str">
        <f>VLOOKUP(A6102&amp;"_"&amp;B6102,Lookups!$A:$E,4,FALSE)</f>
        <v>Paste Values Number Formats</v>
      </c>
      <c r="G6102">
        <f>VLOOKUP(A6102&amp;"_"&amp;B6102,Lookups!$A:$E,5,FALSE)</f>
        <v>3</v>
      </c>
      <c r="H6102" t="str">
        <f t="shared" si="95"/>
        <v>2018-05</v>
      </c>
    </row>
    <row r="6103" spans="1:8" x14ac:dyDescent="0.25">
      <c r="A6103" t="s">
        <v>574</v>
      </c>
      <c r="B6103" t="s">
        <v>167</v>
      </c>
      <c r="C6103" s="9">
        <v>43239.327986111108</v>
      </c>
      <c r="D6103" t="s">
        <v>713</v>
      </c>
      <c r="E6103" t="s">
        <v>714</v>
      </c>
      <c r="F6103" t="str">
        <f>VLOOKUP(A6103&amp;"_"&amp;B6103,Lookups!$A:$E,4,FALSE)</f>
        <v>Toggle Cell Highlight</v>
      </c>
      <c r="G6103">
        <f>VLOOKUP(A6103&amp;"_"&amp;B6103,Lookups!$A:$E,5,FALSE)</f>
        <v>3</v>
      </c>
      <c r="H6103" t="str">
        <f t="shared" si="95"/>
        <v>2018-05</v>
      </c>
    </row>
    <row r="6104" spans="1:8" x14ac:dyDescent="0.25">
      <c r="A6104" t="s">
        <v>574</v>
      </c>
      <c r="B6104" t="s">
        <v>167</v>
      </c>
      <c r="C6104" s="9">
        <v>43239.327986111108</v>
      </c>
      <c r="D6104" t="s">
        <v>713</v>
      </c>
      <c r="E6104" t="s">
        <v>714</v>
      </c>
      <c r="F6104" t="str">
        <f>VLOOKUP(A6104&amp;"_"&amp;B6104,Lookups!$A:$E,4,FALSE)</f>
        <v>Toggle Cell Highlight</v>
      </c>
      <c r="G6104">
        <f>VLOOKUP(A6104&amp;"_"&amp;B6104,Lookups!$A:$E,5,FALSE)</f>
        <v>3</v>
      </c>
      <c r="H6104" t="str">
        <f t="shared" si="95"/>
        <v>2018-05</v>
      </c>
    </row>
    <row r="6105" spans="1:8" x14ac:dyDescent="0.25">
      <c r="A6105" t="s">
        <v>574</v>
      </c>
      <c r="B6105" t="s">
        <v>167</v>
      </c>
      <c r="C6105" s="9">
        <v>43239.327986111108</v>
      </c>
      <c r="D6105" t="s">
        <v>713</v>
      </c>
      <c r="E6105" t="s">
        <v>714</v>
      </c>
      <c r="F6105" t="str">
        <f>VLOOKUP(A6105&amp;"_"&amp;B6105,Lookups!$A:$E,4,FALSE)</f>
        <v>Toggle Cell Highlight</v>
      </c>
      <c r="G6105">
        <f>VLOOKUP(A6105&amp;"_"&amp;B6105,Lookups!$A:$E,5,FALSE)</f>
        <v>3</v>
      </c>
      <c r="H6105" t="str">
        <f t="shared" si="95"/>
        <v>2018-05</v>
      </c>
    </row>
    <row r="6106" spans="1:8" x14ac:dyDescent="0.25">
      <c r="A6106" t="s">
        <v>574</v>
      </c>
      <c r="B6106" t="s">
        <v>167</v>
      </c>
      <c r="C6106" s="9">
        <v>43239.327997685185</v>
      </c>
      <c r="D6106" t="s">
        <v>713</v>
      </c>
      <c r="E6106" t="s">
        <v>714</v>
      </c>
      <c r="F6106" t="str">
        <f>VLOOKUP(A6106&amp;"_"&amp;B6106,Lookups!$A:$E,4,FALSE)</f>
        <v>Toggle Cell Highlight</v>
      </c>
      <c r="G6106">
        <f>VLOOKUP(A6106&amp;"_"&amp;B6106,Lookups!$A:$E,5,FALSE)</f>
        <v>3</v>
      </c>
      <c r="H6106" t="str">
        <f t="shared" si="95"/>
        <v>2018-05</v>
      </c>
    </row>
    <row r="6107" spans="1:8" x14ac:dyDescent="0.25">
      <c r="A6107" t="s">
        <v>574</v>
      </c>
      <c r="B6107" t="s">
        <v>167</v>
      </c>
      <c r="C6107" s="9">
        <v>43239.328067129631</v>
      </c>
      <c r="D6107" t="s">
        <v>713</v>
      </c>
      <c r="E6107" t="s">
        <v>714</v>
      </c>
      <c r="F6107" t="str">
        <f>VLOOKUP(A6107&amp;"_"&amp;B6107,Lookups!$A:$E,4,FALSE)</f>
        <v>Toggle Cell Highlight</v>
      </c>
      <c r="G6107">
        <f>VLOOKUP(A6107&amp;"_"&amp;B6107,Lookups!$A:$E,5,FALSE)</f>
        <v>3</v>
      </c>
      <c r="H6107" t="str">
        <f t="shared" si="95"/>
        <v>2018-05</v>
      </c>
    </row>
    <row r="6108" spans="1:8" x14ac:dyDescent="0.25">
      <c r="A6108" t="s">
        <v>574</v>
      </c>
      <c r="B6108" t="s">
        <v>9</v>
      </c>
      <c r="C6108" s="9">
        <v>43239.36204861111</v>
      </c>
      <c r="D6108" t="s">
        <v>713</v>
      </c>
      <c r="E6108" t="s">
        <v>714</v>
      </c>
      <c r="F6108" t="str">
        <f>VLOOKUP(A6108&amp;"_"&amp;B6108,Lookups!$A:$E,4,FALSE)</f>
        <v>Paste Values Number Formats</v>
      </c>
      <c r="G6108">
        <f>VLOOKUP(A6108&amp;"_"&amp;B6108,Lookups!$A:$E,5,FALSE)</f>
        <v>3</v>
      </c>
      <c r="H6108" t="str">
        <f t="shared" si="95"/>
        <v>2018-05</v>
      </c>
    </row>
    <row r="6109" spans="1:8" x14ac:dyDescent="0.25">
      <c r="A6109" t="s">
        <v>574</v>
      </c>
      <c r="B6109" t="s">
        <v>9</v>
      </c>
      <c r="C6109" s="9">
        <v>43239.399675925924</v>
      </c>
      <c r="D6109" t="s">
        <v>713</v>
      </c>
      <c r="E6109" t="s">
        <v>714</v>
      </c>
      <c r="F6109" t="str">
        <f>VLOOKUP(A6109&amp;"_"&amp;B6109,Lookups!$A:$E,4,FALSE)</f>
        <v>Paste Values Number Formats</v>
      </c>
      <c r="G6109">
        <f>VLOOKUP(A6109&amp;"_"&amp;B6109,Lookups!$A:$E,5,FALSE)</f>
        <v>3</v>
      </c>
      <c r="H6109" t="str">
        <f t="shared" si="95"/>
        <v>2018-05</v>
      </c>
    </row>
    <row r="6110" spans="1:8" x14ac:dyDescent="0.25">
      <c r="A6110" t="s">
        <v>574</v>
      </c>
      <c r="B6110" t="s">
        <v>247</v>
      </c>
      <c r="C6110" s="9">
        <v>43239.408159722225</v>
      </c>
      <c r="D6110" t="s">
        <v>713</v>
      </c>
      <c r="E6110" t="s">
        <v>714</v>
      </c>
      <c r="F6110" t="str">
        <f>VLOOKUP(A6110&amp;"_"&amp;B6110,Lookups!$A:$E,4,FALSE)</f>
        <v>Search Macros</v>
      </c>
      <c r="G6110">
        <f>VLOOKUP(A6110&amp;"_"&amp;B6110,Lookups!$A:$E,5,FALSE)</f>
        <v>10</v>
      </c>
      <c r="H6110" t="str">
        <f t="shared" si="95"/>
        <v>2018-05</v>
      </c>
    </row>
    <row r="6111" spans="1:8" x14ac:dyDescent="0.25">
      <c r="A6111" t="s">
        <v>574</v>
      </c>
      <c r="B6111" t="s">
        <v>99</v>
      </c>
      <c r="C6111" s="9">
        <v>43239.408206018517</v>
      </c>
      <c r="D6111" t="s">
        <v>716</v>
      </c>
      <c r="E6111" t="s">
        <v>714</v>
      </c>
      <c r="F6111" t="str">
        <f>VLOOKUP(A6111&amp;"_"&amp;B6111,Lookups!$A:$E,4,FALSE)</f>
        <v>Insert Shape Picker</v>
      </c>
      <c r="G6111">
        <f>VLOOKUP(A6111&amp;"_"&amp;B6111,Lookups!$A:$E,5,FALSE)</f>
        <v>15</v>
      </c>
      <c r="H6111" t="str">
        <f t="shared" si="95"/>
        <v>2018-05</v>
      </c>
    </row>
    <row r="6112" spans="1:8" x14ac:dyDescent="0.25">
      <c r="A6112" t="s">
        <v>574</v>
      </c>
      <c r="B6112" t="s">
        <v>247</v>
      </c>
      <c r="C6112" s="9">
        <v>43239.40824074074</v>
      </c>
      <c r="D6112" t="s">
        <v>713</v>
      </c>
      <c r="E6112" t="s">
        <v>714</v>
      </c>
      <c r="F6112" t="str">
        <f>VLOOKUP(A6112&amp;"_"&amp;B6112,Lookups!$A:$E,4,FALSE)</f>
        <v>Search Macros</v>
      </c>
      <c r="G6112">
        <f>VLOOKUP(A6112&amp;"_"&amp;B6112,Lookups!$A:$E,5,FALSE)</f>
        <v>10</v>
      </c>
      <c r="H6112" t="str">
        <f t="shared" si="95"/>
        <v>2018-05</v>
      </c>
    </row>
    <row r="6113" spans="1:8" x14ac:dyDescent="0.25">
      <c r="A6113" t="s">
        <v>574</v>
      </c>
      <c r="B6113" t="s">
        <v>99</v>
      </c>
      <c r="C6113" s="9">
        <v>43239.40828703704</v>
      </c>
      <c r="D6113" t="s">
        <v>716</v>
      </c>
      <c r="E6113" t="s">
        <v>714</v>
      </c>
      <c r="F6113" t="str">
        <f>VLOOKUP(A6113&amp;"_"&amp;B6113,Lookups!$A:$E,4,FALSE)</f>
        <v>Insert Shape Picker</v>
      </c>
      <c r="G6113">
        <f>VLOOKUP(A6113&amp;"_"&amp;B6113,Lookups!$A:$E,5,FALSE)</f>
        <v>15</v>
      </c>
      <c r="H6113" t="str">
        <f t="shared" si="95"/>
        <v>2018-05</v>
      </c>
    </row>
    <row r="6114" spans="1:8" x14ac:dyDescent="0.25">
      <c r="A6114" t="s">
        <v>574</v>
      </c>
      <c r="B6114" t="s">
        <v>247</v>
      </c>
      <c r="C6114" s="9">
        <v>43239.408368055556</v>
      </c>
      <c r="D6114" t="s">
        <v>713</v>
      </c>
      <c r="E6114" t="s">
        <v>714</v>
      </c>
      <c r="F6114" t="str">
        <f>VLOOKUP(A6114&amp;"_"&amp;B6114,Lookups!$A:$E,4,FALSE)</f>
        <v>Search Macros</v>
      </c>
      <c r="G6114">
        <f>VLOOKUP(A6114&amp;"_"&amp;B6114,Lookups!$A:$E,5,FALSE)</f>
        <v>10</v>
      </c>
      <c r="H6114" t="str">
        <f t="shared" si="95"/>
        <v>2018-05</v>
      </c>
    </row>
    <row r="6115" spans="1:8" x14ac:dyDescent="0.25">
      <c r="A6115" t="s">
        <v>574</v>
      </c>
      <c r="B6115" t="s">
        <v>99</v>
      </c>
      <c r="C6115" s="9">
        <v>43239.408391203702</v>
      </c>
      <c r="D6115" t="s">
        <v>716</v>
      </c>
      <c r="E6115" t="s">
        <v>714</v>
      </c>
      <c r="F6115" t="str">
        <f>VLOOKUP(A6115&amp;"_"&amp;B6115,Lookups!$A:$E,4,FALSE)</f>
        <v>Insert Shape Picker</v>
      </c>
      <c r="G6115">
        <f>VLOOKUP(A6115&amp;"_"&amp;B6115,Lookups!$A:$E,5,FALSE)</f>
        <v>15</v>
      </c>
      <c r="H6115" t="str">
        <f t="shared" si="95"/>
        <v>2018-05</v>
      </c>
    </row>
    <row r="6116" spans="1:8" x14ac:dyDescent="0.25">
      <c r="A6116" t="s">
        <v>574</v>
      </c>
      <c r="B6116" t="s">
        <v>247</v>
      </c>
      <c r="C6116" s="9">
        <v>43239.44872685185</v>
      </c>
      <c r="D6116" t="s">
        <v>713</v>
      </c>
      <c r="E6116" t="s">
        <v>714</v>
      </c>
      <c r="F6116" t="str">
        <f>VLOOKUP(A6116&amp;"_"&amp;B6116,Lookups!$A:$E,4,FALSE)</f>
        <v>Search Macros</v>
      </c>
      <c r="G6116">
        <f>VLOOKUP(A6116&amp;"_"&amp;B6116,Lookups!$A:$E,5,FALSE)</f>
        <v>10</v>
      </c>
      <c r="H6116" t="str">
        <f t="shared" si="95"/>
        <v>2018-05</v>
      </c>
    </row>
    <row r="6117" spans="1:8" x14ac:dyDescent="0.25">
      <c r="A6117" t="s">
        <v>574</v>
      </c>
      <c r="B6117" t="s">
        <v>99</v>
      </c>
      <c r="C6117" s="9">
        <v>43239.448773148149</v>
      </c>
      <c r="D6117" t="s">
        <v>716</v>
      </c>
      <c r="E6117" t="s">
        <v>714</v>
      </c>
      <c r="F6117" t="str">
        <f>VLOOKUP(A6117&amp;"_"&amp;B6117,Lookups!$A:$E,4,FALSE)</f>
        <v>Insert Shape Picker</v>
      </c>
      <c r="G6117">
        <f>VLOOKUP(A6117&amp;"_"&amp;B6117,Lookups!$A:$E,5,FALSE)</f>
        <v>15</v>
      </c>
      <c r="H6117" t="str">
        <f t="shared" si="95"/>
        <v>2018-05</v>
      </c>
    </row>
    <row r="6118" spans="1:8" x14ac:dyDescent="0.25">
      <c r="A6118" t="s">
        <v>574</v>
      </c>
      <c r="B6118" t="s">
        <v>167</v>
      </c>
      <c r="C6118" s="9">
        <v>43239.495937500003</v>
      </c>
      <c r="D6118" t="s">
        <v>713</v>
      </c>
      <c r="E6118" t="s">
        <v>714</v>
      </c>
      <c r="F6118" t="str">
        <f>VLOOKUP(A6118&amp;"_"&amp;B6118,Lookups!$A:$E,4,FALSE)</f>
        <v>Toggle Cell Highlight</v>
      </c>
      <c r="G6118">
        <f>VLOOKUP(A6118&amp;"_"&amp;B6118,Lookups!$A:$E,5,FALSE)</f>
        <v>3</v>
      </c>
      <c r="H6118" t="str">
        <f t="shared" si="95"/>
        <v>2018-05</v>
      </c>
    </row>
    <row r="6119" spans="1:8" x14ac:dyDescent="0.25">
      <c r="A6119" t="s">
        <v>574</v>
      </c>
      <c r="B6119" t="s">
        <v>167</v>
      </c>
      <c r="C6119" s="9">
        <v>43239.495937500003</v>
      </c>
      <c r="D6119" t="s">
        <v>713</v>
      </c>
      <c r="E6119" t="s">
        <v>714</v>
      </c>
      <c r="F6119" t="str">
        <f>VLOOKUP(A6119&amp;"_"&amp;B6119,Lookups!$A:$E,4,FALSE)</f>
        <v>Toggle Cell Highlight</v>
      </c>
      <c r="G6119">
        <f>VLOOKUP(A6119&amp;"_"&amp;B6119,Lookups!$A:$E,5,FALSE)</f>
        <v>3</v>
      </c>
      <c r="H6119" t="str">
        <f t="shared" si="95"/>
        <v>2018-05</v>
      </c>
    </row>
    <row r="6120" spans="1:8" x14ac:dyDescent="0.25">
      <c r="A6120" t="s">
        <v>574</v>
      </c>
      <c r="B6120" t="s">
        <v>167</v>
      </c>
      <c r="C6120" s="9">
        <v>43239.495949074073</v>
      </c>
      <c r="D6120" t="s">
        <v>713</v>
      </c>
      <c r="E6120" t="s">
        <v>714</v>
      </c>
      <c r="F6120" t="str">
        <f>VLOOKUP(A6120&amp;"_"&amp;B6120,Lookups!$A:$E,4,FALSE)</f>
        <v>Toggle Cell Highlight</v>
      </c>
      <c r="G6120">
        <f>VLOOKUP(A6120&amp;"_"&amp;B6120,Lookups!$A:$E,5,FALSE)</f>
        <v>3</v>
      </c>
      <c r="H6120" t="str">
        <f t="shared" si="95"/>
        <v>2018-05</v>
      </c>
    </row>
    <row r="6121" spans="1:8" x14ac:dyDescent="0.25">
      <c r="A6121" t="s">
        <v>574</v>
      </c>
      <c r="B6121" t="s">
        <v>167</v>
      </c>
      <c r="C6121" s="9">
        <v>43239.495949074073</v>
      </c>
      <c r="D6121" t="s">
        <v>713</v>
      </c>
      <c r="E6121" t="s">
        <v>714</v>
      </c>
      <c r="F6121" t="str">
        <f>VLOOKUP(A6121&amp;"_"&amp;B6121,Lookups!$A:$E,4,FALSE)</f>
        <v>Toggle Cell Highlight</v>
      </c>
      <c r="G6121">
        <f>VLOOKUP(A6121&amp;"_"&amp;B6121,Lookups!$A:$E,5,FALSE)</f>
        <v>3</v>
      </c>
      <c r="H6121" t="str">
        <f t="shared" si="95"/>
        <v>2018-05</v>
      </c>
    </row>
    <row r="6122" spans="1:8" x14ac:dyDescent="0.25">
      <c r="A6122" t="s">
        <v>574</v>
      </c>
      <c r="B6122" t="s">
        <v>15</v>
      </c>
      <c r="C6122" s="9">
        <v>43239.534398148149</v>
      </c>
      <c r="D6122" t="s">
        <v>713</v>
      </c>
      <c r="E6122" t="s">
        <v>714</v>
      </c>
      <c r="F6122" t="str">
        <f>VLOOKUP(A6122&amp;"_"&amp;B6122,Lookups!$A:$E,4,FALSE)</f>
        <v>Copy Special Picker</v>
      </c>
      <c r="G6122">
        <f>VLOOKUP(A6122&amp;"_"&amp;B6122,Lookups!$A:$E,5,FALSE)</f>
        <v>3</v>
      </c>
      <c r="H6122" t="str">
        <f t="shared" si="95"/>
        <v>2018-05</v>
      </c>
    </row>
    <row r="6123" spans="1:8" x14ac:dyDescent="0.25">
      <c r="A6123" t="s">
        <v>574</v>
      </c>
      <c r="B6123" t="s">
        <v>186</v>
      </c>
      <c r="C6123" s="9">
        <v>43239.534421296295</v>
      </c>
      <c r="D6123" t="s">
        <v>713</v>
      </c>
      <c r="E6123" t="s">
        <v>714</v>
      </c>
      <c r="F6123" t="str">
        <f>VLOOKUP(A6123&amp;"_"&amp;B6123,Lookups!$A:$E,4,FALSE)</f>
        <v>First Sheet</v>
      </c>
      <c r="G6123">
        <f>VLOOKUP(A6123&amp;"_"&amp;B6123,Lookups!$A:$E,5,FALSE)</f>
        <v>5</v>
      </c>
      <c r="H6123" t="str">
        <f t="shared" si="95"/>
        <v>2018-05</v>
      </c>
    </row>
    <row r="6124" spans="1:8" x14ac:dyDescent="0.25">
      <c r="A6124" t="s">
        <v>574</v>
      </c>
      <c r="B6124" t="s">
        <v>167</v>
      </c>
      <c r="C6124" s="9">
        <v>43239.538599537038</v>
      </c>
      <c r="D6124" t="s">
        <v>713</v>
      </c>
      <c r="E6124" t="s">
        <v>714</v>
      </c>
      <c r="F6124" t="str">
        <f>VLOOKUP(A6124&amp;"_"&amp;B6124,Lookups!$A:$E,4,FALSE)</f>
        <v>Toggle Cell Highlight</v>
      </c>
      <c r="G6124">
        <f>VLOOKUP(A6124&amp;"_"&amp;B6124,Lookups!$A:$E,5,FALSE)</f>
        <v>3</v>
      </c>
      <c r="H6124" t="str">
        <f t="shared" si="95"/>
        <v>2018-05</v>
      </c>
    </row>
    <row r="6125" spans="1:8" x14ac:dyDescent="0.25">
      <c r="A6125" t="s">
        <v>574</v>
      </c>
      <c r="B6125" t="s">
        <v>167</v>
      </c>
      <c r="C6125" s="9">
        <v>43239.538599537038</v>
      </c>
      <c r="D6125" t="s">
        <v>713</v>
      </c>
      <c r="E6125" t="s">
        <v>714</v>
      </c>
      <c r="F6125" t="str">
        <f>VLOOKUP(A6125&amp;"_"&amp;B6125,Lookups!$A:$E,4,FALSE)</f>
        <v>Toggle Cell Highlight</v>
      </c>
      <c r="G6125">
        <f>VLOOKUP(A6125&amp;"_"&amp;B6125,Lookups!$A:$E,5,FALSE)</f>
        <v>3</v>
      </c>
      <c r="H6125" t="str">
        <f t="shared" si="95"/>
        <v>2018-05</v>
      </c>
    </row>
    <row r="6126" spans="1:8" x14ac:dyDescent="0.25">
      <c r="A6126" t="s">
        <v>574</v>
      </c>
      <c r="B6126" t="s">
        <v>167</v>
      </c>
      <c r="C6126" s="9">
        <v>43239.538599537038</v>
      </c>
      <c r="D6126" t="s">
        <v>713</v>
      </c>
      <c r="E6126" t="s">
        <v>714</v>
      </c>
      <c r="F6126" t="str">
        <f>VLOOKUP(A6126&amp;"_"&amp;B6126,Lookups!$A:$E,4,FALSE)</f>
        <v>Toggle Cell Highlight</v>
      </c>
      <c r="G6126">
        <f>VLOOKUP(A6126&amp;"_"&amp;B6126,Lookups!$A:$E,5,FALSE)</f>
        <v>3</v>
      </c>
      <c r="H6126" t="str">
        <f t="shared" si="95"/>
        <v>2018-05</v>
      </c>
    </row>
    <row r="6127" spans="1:8" x14ac:dyDescent="0.25">
      <c r="A6127" t="s">
        <v>574</v>
      </c>
      <c r="B6127" t="s">
        <v>167</v>
      </c>
      <c r="C6127" s="9">
        <v>43239.538599537038</v>
      </c>
      <c r="D6127" t="s">
        <v>713</v>
      </c>
      <c r="E6127" t="s">
        <v>714</v>
      </c>
      <c r="F6127" t="str">
        <f>VLOOKUP(A6127&amp;"_"&amp;B6127,Lookups!$A:$E,4,FALSE)</f>
        <v>Toggle Cell Highlight</v>
      </c>
      <c r="G6127">
        <f>VLOOKUP(A6127&amp;"_"&amp;B6127,Lookups!$A:$E,5,FALSE)</f>
        <v>3</v>
      </c>
      <c r="H6127" t="str">
        <f t="shared" si="95"/>
        <v>2018-05</v>
      </c>
    </row>
    <row r="6128" spans="1:8" x14ac:dyDescent="0.25">
      <c r="A6128" t="s">
        <v>574</v>
      </c>
      <c r="B6128" t="s">
        <v>167</v>
      </c>
      <c r="C6128" s="9">
        <v>43239.54347222222</v>
      </c>
      <c r="D6128" t="s">
        <v>713</v>
      </c>
      <c r="E6128" t="s">
        <v>714</v>
      </c>
      <c r="F6128" t="str">
        <f>VLOOKUP(A6128&amp;"_"&amp;B6128,Lookups!$A:$E,4,FALSE)</f>
        <v>Toggle Cell Highlight</v>
      </c>
      <c r="G6128">
        <f>VLOOKUP(A6128&amp;"_"&amp;B6128,Lookups!$A:$E,5,FALSE)</f>
        <v>3</v>
      </c>
      <c r="H6128" t="str">
        <f t="shared" si="95"/>
        <v>2018-05</v>
      </c>
    </row>
    <row r="6129" spans="1:8" x14ac:dyDescent="0.25">
      <c r="A6129" t="s">
        <v>574</v>
      </c>
      <c r="B6129" t="s">
        <v>167</v>
      </c>
      <c r="C6129" s="9">
        <v>43239.54347222222</v>
      </c>
      <c r="D6129" t="s">
        <v>713</v>
      </c>
      <c r="E6129" t="s">
        <v>714</v>
      </c>
      <c r="F6129" t="str">
        <f>VLOOKUP(A6129&amp;"_"&amp;B6129,Lookups!$A:$E,4,FALSE)</f>
        <v>Toggle Cell Highlight</v>
      </c>
      <c r="G6129">
        <f>VLOOKUP(A6129&amp;"_"&amp;B6129,Lookups!$A:$E,5,FALSE)</f>
        <v>3</v>
      </c>
      <c r="H6129" t="str">
        <f t="shared" si="95"/>
        <v>2018-05</v>
      </c>
    </row>
    <row r="6130" spans="1:8" x14ac:dyDescent="0.25">
      <c r="A6130" t="s">
        <v>574</v>
      </c>
      <c r="B6130" t="s">
        <v>167</v>
      </c>
      <c r="C6130" s="9">
        <v>43239.54347222222</v>
      </c>
      <c r="D6130" t="s">
        <v>713</v>
      </c>
      <c r="E6130" t="s">
        <v>714</v>
      </c>
      <c r="F6130" t="str">
        <f>VLOOKUP(A6130&amp;"_"&amp;B6130,Lookups!$A:$E,4,FALSE)</f>
        <v>Toggle Cell Highlight</v>
      </c>
      <c r="G6130">
        <f>VLOOKUP(A6130&amp;"_"&amp;B6130,Lookups!$A:$E,5,FALSE)</f>
        <v>3</v>
      </c>
      <c r="H6130" t="str">
        <f t="shared" si="95"/>
        <v>2018-05</v>
      </c>
    </row>
    <row r="6131" spans="1:8" x14ac:dyDescent="0.25">
      <c r="A6131" t="s">
        <v>574</v>
      </c>
      <c r="B6131" t="s">
        <v>167</v>
      </c>
      <c r="C6131" s="9">
        <v>43239.543483796297</v>
      </c>
      <c r="D6131" t="s">
        <v>713</v>
      </c>
      <c r="E6131" t="s">
        <v>714</v>
      </c>
      <c r="F6131" t="str">
        <f>VLOOKUP(A6131&amp;"_"&amp;B6131,Lookups!$A:$E,4,FALSE)</f>
        <v>Toggle Cell Highlight</v>
      </c>
      <c r="G6131">
        <f>VLOOKUP(A6131&amp;"_"&amp;B6131,Lookups!$A:$E,5,FALSE)</f>
        <v>3</v>
      </c>
      <c r="H6131" t="str">
        <f t="shared" si="95"/>
        <v>2018-05</v>
      </c>
    </row>
    <row r="6132" spans="1:8" x14ac:dyDescent="0.25">
      <c r="A6132" t="s">
        <v>574</v>
      </c>
      <c r="B6132" t="s">
        <v>167</v>
      </c>
      <c r="C6132" s="9">
        <v>43239.543483796297</v>
      </c>
      <c r="D6132" t="s">
        <v>713</v>
      </c>
      <c r="E6132" t="s">
        <v>714</v>
      </c>
      <c r="F6132" t="str">
        <f>VLOOKUP(A6132&amp;"_"&amp;B6132,Lookups!$A:$E,4,FALSE)</f>
        <v>Toggle Cell Highlight</v>
      </c>
      <c r="G6132">
        <f>VLOOKUP(A6132&amp;"_"&amp;B6132,Lookups!$A:$E,5,FALSE)</f>
        <v>3</v>
      </c>
      <c r="H6132" t="str">
        <f t="shared" si="95"/>
        <v>2018-05</v>
      </c>
    </row>
    <row r="6133" spans="1:8" x14ac:dyDescent="0.25">
      <c r="A6133" t="s">
        <v>574</v>
      </c>
      <c r="B6133" t="s">
        <v>167</v>
      </c>
      <c r="C6133" s="9">
        <v>43239.543495370373</v>
      </c>
      <c r="D6133" t="s">
        <v>713</v>
      </c>
      <c r="E6133" t="s">
        <v>714</v>
      </c>
      <c r="F6133" t="str">
        <f>VLOOKUP(A6133&amp;"_"&amp;B6133,Lookups!$A:$E,4,FALSE)</f>
        <v>Toggle Cell Highlight</v>
      </c>
      <c r="G6133">
        <f>VLOOKUP(A6133&amp;"_"&amp;B6133,Lookups!$A:$E,5,FALSE)</f>
        <v>3</v>
      </c>
      <c r="H6133" t="str">
        <f t="shared" si="95"/>
        <v>2018-05</v>
      </c>
    </row>
    <row r="6134" spans="1:8" x14ac:dyDescent="0.25">
      <c r="A6134" t="s">
        <v>574</v>
      </c>
      <c r="B6134" t="s">
        <v>167</v>
      </c>
      <c r="C6134" s="9">
        <v>43239.543495370373</v>
      </c>
      <c r="D6134" t="s">
        <v>713</v>
      </c>
      <c r="E6134" t="s">
        <v>714</v>
      </c>
      <c r="F6134" t="str">
        <f>VLOOKUP(A6134&amp;"_"&amp;B6134,Lookups!$A:$E,4,FALSE)</f>
        <v>Toggle Cell Highlight</v>
      </c>
      <c r="G6134">
        <f>VLOOKUP(A6134&amp;"_"&amp;B6134,Lookups!$A:$E,5,FALSE)</f>
        <v>3</v>
      </c>
      <c r="H6134" t="str">
        <f t="shared" si="95"/>
        <v>2018-05</v>
      </c>
    </row>
    <row r="6135" spans="1:8" x14ac:dyDescent="0.25">
      <c r="A6135" t="s">
        <v>574</v>
      </c>
      <c r="B6135" t="s">
        <v>167</v>
      </c>
      <c r="C6135" s="9">
        <v>43239.543495370373</v>
      </c>
      <c r="D6135" t="s">
        <v>713</v>
      </c>
      <c r="E6135" t="s">
        <v>714</v>
      </c>
      <c r="F6135" t="str">
        <f>VLOOKUP(A6135&amp;"_"&amp;B6135,Lookups!$A:$E,4,FALSE)</f>
        <v>Toggle Cell Highlight</v>
      </c>
      <c r="G6135">
        <f>VLOOKUP(A6135&amp;"_"&amp;B6135,Lookups!$A:$E,5,FALSE)</f>
        <v>3</v>
      </c>
      <c r="H6135" t="str">
        <f t="shared" si="95"/>
        <v>2018-05</v>
      </c>
    </row>
    <row r="6136" spans="1:8" x14ac:dyDescent="0.25">
      <c r="A6136" t="s">
        <v>574</v>
      </c>
      <c r="B6136" t="s">
        <v>167</v>
      </c>
      <c r="C6136" s="9">
        <v>43239.543495370373</v>
      </c>
      <c r="D6136" t="s">
        <v>713</v>
      </c>
      <c r="E6136" t="s">
        <v>714</v>
      </c>
      <c r="F6136" t="str">
        <f>VLOOKUP(A6136&amp;"_"&amp;B6136,Lookups!$A:$E,4,FALSE)</f>
        <v>Toggle Cell Highlight</v>
      </c>
      <c r="G6136">
        <f>VLOOKUP(A6136&amp;"_"&amp;B6136,Lookups!$A:$E,5,FALSE)</f>
        <v>3</v>
      </c>
      <c r="H6136" t="str">
        <f t="shared" si="95"/>
        <v>2018-05</v>
      </c>
    </row>
    <row r="6137" spans="1:8" x14ac:dyDescent="0.25">
      <c r="A6137" t="s">
        <v>574</v>
      </c>
      <c r="B6137" t="s">
        <v>167</v>
      </c>
      <c r="C6137" s="9">
        <v>43239.543506944443</v>
      </c>
      <c r="D6137" t="s">
        <v>713</v>
      </c>
      <c r="E6137" t="s">
        <v>714</v>
      </c>
      <c r="F6137" t="str">
        <f>VLOOKUP(A6137&amp;"_"&amp;B6137,Lookups!$A:$E,4,FALSE)</f>
        <v>Toggle Cell Highlight</v>
      </c>
      <c r="G6137">
        <f>VLOOKUP(A6137&amp;"_"&amp;B6137,Lookups!$A:$E,5,FALSE)</f>
        <v>3</v>
      </c>
      <c r="H6137" t="str">
        <f t="shared" si="95"/>
        <v>2018-05</v>
      </c>
    </row>
    <row r="6138" spans="1:8" x14ac:dyDescent="0.25">
      <c r="A6138" t="s">
        <v>574</v>
      </c>
      <c r="B6138" t="s">
        <v>15</v>
      </c>
      <c r="C6138" s="9">
        <v>43239.546215277776</v>
      </c>
      <c r="D6138" t="s">
        <v>713</v>
      </c>
      <c r="E6138" t="s">
        <v>714</v>
      </c>
      <c r="F6138" t="str">
        <f>VLOOKUP(A6138&amp;"_"&amp;B6138,Lookups!$A:$E,4,FALSE)</f>
        <v>Copy Special Picker</v>
      </c>
      <c r="G6138">
        <f>VLOOKUP(A6138&amp;"_"&amp;B6138,Lookups!$A:$E,5,FALSE)</f>
        <v>3</v>
      </c>
      <c r="H6138" t="str">
        <f t="shared" si="95"/>
        <v>2018-05</v>
      </c>
    </row>
    <row r="6139" spans="1:8" x14ac:dyDescent="0.25">
      <c r="A6139" t="s">
        <v>574</v>
      </c>
      <c r="B6139" t="s">
        <v>186</v>
      </c>
      <c r="C6139" s="9">
        <v>43239.568483796298</v>
      </c>
      <c r="D6139" t="s">
        <v>713</v>
      </c>
      <c r="E6139" t="s">
        <v>714</v>
      </c>
      <c r="F6139" t="str">
        <f>VLOOKUP(A6139&amp;"_"&amp;B6139,Lookups!$A:$E,4,FALSE)</f>
        <v>First Sheet</v>
      </c>
      <c r="G6139">
        <f>VLOOKUP(A6139&amp;"_"&amp;B6139,Lookups!$A:$E,5,FALSE)</f>
        <v>5</v>
      </c>
      <c r="H6139" t="str">
        <f t="shared" si="95"/>
        <v>2018-05</v>
      </c>
    </row>
    <row r="6140" spans="1:8" x14ac:dyDescent="0.25">
      <c r="A6140" t="s">
        <v>574</v>
      </c>
      <c r="B6140" t="s">
        <v>167</v>
      </c>
      <c r="C6140" s="9">
        <v>43239.568495370368</v>
      </c>
      <c r="D6140" t="s">
        <v>713</v>
      </c>
      <c r="E6140" t="s">
        <v>714</v>
      </c>
      <c r="F6140" t="str">
        <f>VLOOKUP(A6140&amp;"_"&amp;B6140,Lookups!$A:$E,4,FALSE)</f>
        <v>Toggle Cell Highlight</v>
      </c>
      <c r="G6140">
        <f>VLOOKUP(A6140&amp;"_"&amp;B6140,Lookups!$A:$E,5,FALSE)</f>
        <v>3</v>
      </c>
      <c r="H6140" t="str">
        <f t="shared" si="95"/>
        <v>2018-05</v>
      </c>
    </row>
    <row r="6141" spans="1:8" x14ac:dyDescent="0.25">
      <c r="A6141" t="s">
        <v>574</v>
      </c>
      <c r="B6141" t="s">
        <v>167</v>
      </c>
      <c r="C6141" s="9">
        <v>43239.568506944444</v>
      </c>
      <c r="D6141" t="s">
        <v>713</v>
      </c>
      <c r="E6141" t="s">
        <v>714</v>
      </c>
      <c r="F6141" t="str">
        <f>VLOOKUP(A6141&amp;"_"&amp;B6141,Lookups!$A:$E,4,FALSE)</f>
        <v>Toggle Cell Highlight</v>
      </c>
      <c r="G6141">
        <f>VLOOKUP(A6141&amp;"_"&amp;B6141,Lookups!$A:$E,5,FALSE)</f>
        <v>3</v>
      </c>
      <c r="H6141" t="str">
        <f t="shared" si="95"/>
        <v>2018-05</v>
      </c>
    </row>
    <row r="6142" spans="1:8" x14ac:dyDescent="0.25">
      <c r="A6142" t="s">
        <v>574</v>
      </c>
      <c r="B6142" t="s">
        <v>167</v>
      </c>
      <c r="C6142" s="9">
        <v>43239.568506944444</v>
      </c>
      <c r="D6142" t="s">
        <v>713</v>
      </c>
      <c r="E6142" t="s">
        <v>714</v>
      </c>
      <c r="F6142" t="str">
        <f>VLOOKUP(A6142&amp;"_"&amp;B6142,Lookups!$A:$E,4,FALSE)</f>
        <v>Toggle Cell Highlight</v>
      </c>
      <c r="G6142">
        <f>VLOOKUP(A6142&amp;"_"&amp;B6142,Lookups!$A:$E,5,FALSE)</f>
        <v>3</v>
      </c>
      <c r="H6142" t="str">
        <f t="shared" si="95"/>
        <v>2018-05</v>
      </c>
    </row>
    <row r="6143" spans="1:8" x14ac:dyDescent="0.25">
      <c r="A6143" t="s">
        <v>574</v>
      </c>
      <c r="B6143" t="s">
        <v>167</v>
      </c>
      <c r="C6143" s="9">
        <v>43239.568506944444</v>
      </c>
      <c r="D6143" t="s">
        <v>713</v>
      </c>
      <c r="E6143" t="s">
        <v>714</v>
      </c>
      <c r="F6143" t="str">
        <f>VLOOKUP(A6143&amp;"_"&amp;B6143,Lookups!$A:$E,4,FALSE)</f>
        <v>Toggle Cell Highlight</v>
      </c>
      <c r="G6143">
        <f>VLOOKUP(A6143&amp;"_"&amp;B6143,Lookups!$A:$E,5,FALSE)</f>
        <v>3</v>
      </c>
      <c r="H6143" t="str">
        <f t="shared" si="95"/>
        <v>2018-05</v>
      </c>
    </row>
    <row r="6144" spans="1:8" x14ac:dyDescent="0.25">
      <c r="A6144" t="s">
        <v>574</v>
      </c>
      <c r="B6144" t="s">
        <v>167</v>
      </c>
      <c r="C6144" s="9">
        <v>43239.586631944447</v>
      </c>
      <c r="D6144" t="s">
        <v>713</v>
      </c>
      <c r="E6144" t="s">
        <v>714</v>
      </c>
      <c r="F6144" t="str">
        <f>VLOOKUP(A6144&amp;"_"&amp;B6144,Lookups!$A:$E,4,FALSE)</f>
        <v>Toggle Cell Highlight</v>
      </c>
      <c r="G6144">
        <f>VLOOKUP(A6144&amp;"_"&amp;B6144,Lookups!$A:$E,5,FALSE)</f>
        <v>3</v>
      </c>
      <c r="H6144" t="str">
        <f t="shared" si="95"/>
        <v>2018-05</v>
      </c>
    </row>
    <row r="6145" spans="1:8" x14ac:dyDescent="0.25">
      <c r="A6145" t="s">
        <v>574</v>
      </c>
      <c r="B6145" t="s">
        <v>167</v>
      </c>
      <c r="C6145" s="9">
        <v>43239.586631944447</v>
      </c>
      <c r="D6145" t="s">
        <v>713</v>
      </c>
      <c r="E6145" t="s">
        <v>714</v>
      </c>
      <c r="F6145" t="str">
        <f>VLOOKUP(A6145&amp;"_"&amp;B6145,Lookups!$A:$E,4,FALSE)</f>
        <v>Toggle Cell Highlight</v>
      </c>
      <c r="G6145">
        <f>VLOOKUP(A6145&amp;"_"&amp;B6145,Lookups!$A:$E,5,FALSE)</f>
        <v>3</v>
      </c>
      <c r="H6145" t="str">
        <f t="shared" si="95"/>
        <v>2018-05</v>
      </c>
    </row>
    <row r="6146" spans="1:8" x14ac:dyDescent="0.25">
      <c r="A6146" t="s">
        <v>574</v>
      </c>
      <c r="B6146" t="s">
        <v>167</v>
      </c>
      <c r="C6146" s="9">
        <v>43239.586631944447</v>
      </c>
      <c r="D6146" t="s">
        <v>713</v>
      </c>
      <c r="E6146" t="s">
        <v>714</v>
      </c>
      <c r="F6146" t="str">
        <f>VLOOKUP(A6146&amp;"_"&amp;B6146,Lookups!$A:$E,4,FALSE)</f>
        <v>Toggle Cell Highlight</v>
      </c>
      <c r="G6146">
        <f>VLOOKUP(A6146&amp;"_"&amp;B6146,Lookups!$A:$E,5,FALSE)</f>
        <v>3</v>
      </c>
      <c r="H6146" t="str">
        <f t="shared" si="95"/>
        <v>2018-05</v>
      </c>
    </row>
    <row r="6147" spans="1:8" x14ac:dyDescent="0.25">
      <c r="A6147" t="s">
        <v>574</v>
      </c>
      <c r="B6147" t="s">
        <v>167</v>
      </c>
      <c r="C6147" s="9">
        <v>43239.586643518516</v>
      </c>
      <c r="D6147" t="s">
        <v>713</v>
      </c>
      <c r="E6147" t="s">
        <v>714</v>
      </c>
      <c r="F6147" t="str">
        <f>VLOOKUP(A6147&amp;"_"&amp;B6147,Lookups!$A:$E,4,FALSE)</f>
        <v>Toggle Cell Highlight</v>
      </c>
      <c r="G6147">
        <f>VLOOKUP(A6147&amp;"_"&amp;B6147,Lookups!$A:$E,5,FALSE)</f>
        <v>3</v>
      </c>
      <c r="H6147" t="str">
        <f t="shared" ref="H6147:H6210" si="96">TEXT(C6147,"YYYY-MM")</f>
        <v>2018-05</v>
      </c>
    </row>
    <row r="6148" spans="1:8" x14ac:dyDescent="0.25">
      <c r="A6148" t="s">
        <v>574</v>
      </c>
      <c r="B6148" t="s">
        <v>167</v>
      </c>
      <c r="C6148" s="9">
        <v>43239.587083333332</v>
      </c>
      <c r="D6148" t="s">
        <v>713</v>
      </c>
      <c r="E6148" t="s">
        <v>714</v>
      </c>
      <c r="F6148" t="str">
        <f>VLOOKUP(A6148&amp;"_"&amp;B6148,Lookups!$A:$E,4,FALSE)</f>
        <v>Toggle Cell Highlight</v>
      </c>
      <c r="G6148">
        <f>VLOOKUP(A6148&amp;"_"&amp;B6148,Lookups!$A:$E,5,FALSE)</f>
        <v>3</v>
      </c>
      <c r="H6148" t="str">
        <f t="shared" si="96"/>
        <v>2018-05</v>
      </c>
    </row>
    <row r="6149" spans="1:8" x14ac:dyDescent="0.25">
      <c r="A6149" t="s">
        <v>574</v>
      </c>
      <c r="B6149" t="s">
        <v>167</v>
      </c>
      <c r="C6149" s="9">
        <v>43239.587094907409</v>
      </c>
      <c r="D6149" t="s">
        <v>713</v>
      </c>
      <c r="E6149" t="s">
        <v>714</v>
      </c>
      <c r="F6149" t="str">
        <f>VLOOKUP(A6149&amp;"_"&amp;B6149,Lookups!$A:$E,4,FALSE)</f>
        <v>Toggle Cell Highlight</v>
      </c>
      <c r="G6149">
        <f>VLOOKUP(A6149&amp;"_"&amp;B6149,Lookups!$A:$E,5,FALSE)</f>
        <v>3</v>
      </c>
      <c r="H6149" t="str">
        <f t="shared" si="96"/>
        <v>2018-05</v>
      </c>
    </row>
    <row r="6150" spans="1:8" x14ac:dyDescent="0.25">
      <c r="A6150" t="s">
        <v>574</v>
      </c>
      <c r="B6150" t="s">
        <v>167</v>
      </c>
      <c r="C6150" s="9">
        <v>43239.587094907409</v>
      </c>
      <c r="D6150" t="s">
        <v>713</v>
      </c>
      <c r="E6150" t="s">
        <v>714</v>
      </c>
      <c r="F6150" t="str">
        <f>VLOOKUP(A6150&amp;"_"&amp;B6150,Lookups!$A:$E,4,FALSE)</f>
        <v>Toggle Cell Highlight</v>
      </c>
      <c r="G6150">
        <f>VLOOKUP(A6150&amp;"_"&amp;B6150,Lookups!$A:$E,5,FALSE)</f>
        <v>3</v>
      </c>
      <c r="H6150" t="str">
        <f t="shared" si="96"/>
        <v>2018-05</v>
      </c>
    </row>
    <row r="6151" spans="1:8" x14ac:dyDescent="0.25">
      <c r="A6151" t="s">
        <v>574</v>
      </c>
      <c r="B6151" t="s">
        <v>15</v>
      </c>
      <c r="C6151" s="9">
        <v>43239.592106481483</v>
      </c>
      <c r="D6151" t="s">
        <v>713</v>
      </c>
      <c r="E6151" t="s">
        <v>714</v>
      </c>
      <c r="F6151" t="str">
        <f>VLOOKUP(A6151&amp;"_"&amp;B6151,Lookups!$A:$E,4,FALSE)</f>
        <v>Copy Special Picker</v>
      </c>
      <c r="G6151">
        <f>VLOOKUP(A6151&amp;"_"&amp;B6151,Lookups!$A:$E,5,FALSE)</f>
        <v>3</v>
      </c>
      <c r="H6151" t="str">
        <f t="shared" si="96"/>
        <v>2018-05</v>
      </c>
    </row>
    <row r="6152" spans="1:8" x14ac:dyDescent="0.25">
      <c r="A6152" t="s">
        <v>574</v>
      </c>
      <c r="B6152" t="s">
        <v>15</v>
      </c>
      <c r="C6152" s="9">
        <v>43239.592199074075</v>
      </c>
      <c r="D6152" t="s">
        <v>713</v>
      </c>
      <c r="E6152" t="s">
        <v>714</v>
      </c>
      <c r="F6152" t="str">
        <f>VLOOKUP(A6152&amp;"_"&amp;B6152,Lookups!$A:$E,4,FALSE)</f>
        <v>Copy Special Picker</v>
      </c>
      <c r="G6152">
        <f>VLOOKUP(A6152&amp;"_"&amp;B6152,Lookups!$A:$E,5,FALSE)</f>
        <v>3</v>
      </c>
      <c r="H6152" t="str">
        <f t="shared" si="96"/>
        <v>2018-05</v>
      </c>
    </row>
    <row r="6153" spans="1:8" x14ac:dyDescent="0.25">
      <c r="A6153" t="s">
        <v>574</v>
      </c>
      <c r="B6153" t="s">
        <v>15</v>
      </c>
      <c r="C6153" s="9">
        <v>43239.592280092591</v>
      </c>
      <c r="D6153" t="s">
        <v>713</v>
      </c>
      <c r="E6153" t="s">
        <v>714</v>
      </c>
      <c r="F6153" t="str">
        <f>VLOOKUP(A6153&amp;"_"&amp;B6153,Lookups!$A:$E,4,FALSE)</f>
        <v>Copy Special Picker</v>
      </c>
      <c r="G6153">
        <f>VLOOKUP(A6153&amp;"_"&amp;B6153,Lookups!$A:$E,5,FALSE)</f>
        <v>3</v>
      </c>
      <c r="H6153" t="str">
        <f t="shared" si="96"/>
        <v>2018-05</v>
      </c>
    </row>
    <row r="6154" spans="1:8" x14ac:dyDescent="0.25">
      <c r="A6154" t="s">
        <v>574</v>
      </c>
      <c r="B6154" t="s">
        <v>15</v>
      </c>
      <c r="C6154" s="9">
        <v>43239.59233796296</v>
      </c>
      <c r="D6154" t="s">
        <v>713</v>
      </c>
      <c r="E6154" t="s">
        <v>714</v>
      </c>
      <c r="F6154" t="str">
        <f>VLOOKUP(A6154&amp;"_"&amp;B6154,Lookups!$A:$E,4,FALSE)</f>
        <v>Copy Special Picker</v>
      </c>
      <c r="G6154">
        <f>VLOOKUP(A6154&amp;"_"&amp;B6154,Lookups!$A:$E,5,FALSE)</f>
        <v>3</v>
      </c>
      <c r="H6154" t="str">
        <f t="shared" si="96"/>
        <v>2018-05</v>
      </c>
    </row>
    <row r="6155" spans="1:8" x14ac:dyDescent="0.25">
      <c r="A6155" t="s">
        <v>574</v>
      </c>
      <c r="B6155" t="s">
        <v>167</v>
      </c>
      <c r="C6155" s="9">
        <v>43239.657476851855</v>
      </c>
      <c r="D6155" t="s">
        <v>713</v>
      </c>
      <c r="E6155" t="s">
        <v>714</v>
      </c>
      <c r="F6155" t="str">
        <f>VLOOKUP(A6155&amp;"_"&amp;B6155,Lookups!$A:$E,4,FALSE)</f>
        <v>Toggle Cell Highlight</v>
      </c>
      <c r="G6155">
        <f>VLOOKUP(A6155&amp;"_"&amp;B6155,Lookups!$A:$E,5,FALSE)</f>
        <v>3</v>
      </c>
      <c r="H6155" t="str">
        <f t="shared" si="96"/>
        <v>2018-05</v>
      </c>
    </row>
    <row r="6156" spans="1:8" x14ac:dyDescent="0.25">
      <c r="A6156" t="s">
        <v>574</v>
      </c>
      <c r="B6156" t="s">
        <v>167</v>
      </c>
      <c r="C6156" s="9">
        <v>43239.657476851855</v>
      </c>
      <c r="D6156" t="s">
        <v>713</v>
      </c>
      <c r="E6156" t="s">
        <v>714</v>
      </c>
      <c r="F6156" t="str">
        <f>VLOOKUP(A6156&amp;"_"&amp;B6156,Lookups!$A:$E,4,FALSE)</f>
        <v>Toggle Cell Highlight</v>
      </c>
      <c r="G6156">
        <f>VLOOKUP(A6156&amp;"_"&amp;B6156,Lookups!$A:$E,5,FALSE)</f>
        <v>3</v>
      </c>
      <c r="H6156" t="str">
        <f t="shared" si="96"/>
        <v>2018-05</v>
      </c>
    </row>
    <row r="6157" spans="1:8" x14ac:dyDescent="0.25">
      <c r="A6157" t="s">
        <v>574</v>
      </c>
      <c r="B6157" t="s">
        <v>167</v>
      </c>
      <c r="C6157" s="9">
        <v>43239.657476851855</v>
      </c>
      <c r="D6157" t="s">
        <v>713</v>
      </c>
      <c r="E6157" t="s">
        <v>714</v>
      </c>
      <c r="F6157" t="str">
        <f>VLOOKUP(A6157&amp;"_"&amp;B6157,Lookups!$A:$E,4,FALSE)</f>
        <v>Toggle Cell Highlight</v>
      </c>
      <c r="G6157">
        <f>VLOOKUP(A6157&amp;"_"&amp;B6157,Lookups!$A:$E,5,FALSE)</f>
        <v>3</v>
      </c>
      <c r="H6157" t="str">
        <f t="shared" si="96"/>
        <v>2018-05</v>
      </c>
    </row>
    <row r="6158" spans="1:8" x14ac:dyDescent="0.25">
      <c r="A6158" t="s">
        <v>574</v>
      </c>
      <c r="B6158" t="s">
        <v>167</v>
      </c>
      <c r="C6158" s="9">
        <v>43239.657476851855</v>
      </c>
      <c r="D6158" t="s">
        <v>713</v>
      </c>
      <c r="E6158" t="s">
        <v>714</v>
      </c>
      <c r="F6158" t="str">
        <f>VLOOKUP(A6158&amp;"_"&amp;B6158,Lookups!$A:$E,4,FALSE)</f>
        <v>Toggle Cell Highlight</v>
      </c>
      <c r="G6158">
        <f>VLOOKUP(A6158&amp;"_"&amp;B6158,Lookups!$A:$E,5,FALSE)</f>
        <v>3</v>
      </c>
      <c r="H6158" t="str">
        <f t="shared" si="96"/>
        <v>2018-05</v>
      </c>
    </row>
    <row r="6159" spans="1:8" x14ac:dyDescent="0.25">
      <c r="A6159" t="s">
        <v>574</v>
      </c>
      <c r="B6159" t="s">
        <v>167</v>
      </c>
      <c r="C6159" s="9">
        <v>43239.658333333333</v>
      </c>
      <c r="D6159" t="s">
        <v>713</v>
      </c>
      <c r="E6159" t="s">
        <v>714</v>
      </c>
      <c r="F6159" t="str">
        <f>VLOOKUP(A6159&amp;"_"&amp;B6159,Lookups!$A:$E,4,FALSE)</f>
        <v>Toggle Cell Highlight</v>
      </c>
      <c r="G6159">
        <f>VLOOKUP(A6159&amp;"_"&amp;B6159,Lookups!$A:$E,5,FALSE)</f>
        <v>3</v>
      </c>
      <c r="H6159" t="str">
        <f t="shared" si="96"/>
        <v>2018-05</v>
      </c>
    </row>
    <row r="6160" spans="1:8" x14ac:dyDescent="0.25">
      <c r="A6160" t="s">
        <v>574</v>
      </c>
      <c r="B6160" t="s">
        <v>167</v>
      </c>
      <c r="C6160" s="9">
        <v>43239.65834490741</v>
      </c>
      <c r="D6160" t="s">
        <v>713</v>
      </c>
      <c r="E6160" t="s">
        <v>714</v>
      </c>
      <c r="F6160" t="str">
        <f>VLOOKUP(A6160&amp;"_"&amp;B6160,Lookups!$A:$E,4,FALSE)</f>
        <v>Toggle Cell Highlight</v>
      </c>
      <c r="G6160">
        <f>VLOOKUP(A6160&amp;"_"&amp;B6160,Lookups!$A:$E,5,FALSE)</f>
        <v>3</v>
      </c>
      <c r="H6160" t="str">
        <f t="shared" si="96"/>
        <v>2018-05</v>
      </c>
    </row>
    <row r="6161" spans="1:8" x14ac:dyDescent="0.25">
      <c r="A6161" t="s">
        <v>574</v>
      </c>
      <c r="B6161" t="s">
        <v>167</v>
      </c>
      <c r="C6161" s="9">
        <v>43239.686192129629</v>
      </c>
      <c r="D6161" t="s">
        <v>713</v>
      </c>
      <c r="E6161" t="s">
        <v>714</v>
      </c>
      <c r="F6161" t="str">
        <f>VLOOKUP(A6161&amp;"_"&amp;B6161,Lookups!$A:$E,4,FALSE)</f>
        <v>Toggle Cell Highlight</v>
      </c>
      <c r="G6161">
        <f>VLOOKUP(A6161&amp;"_"&amp;B6161,Lookups!$A:$E,5,FALSE)</f>
        <v>3</v>
      </c>
      <c r="H6161" t="str">
        <f t="shared" si="96"/>
        <v>2018-05</v>
      </c>
    </row>
    <row r="6162" spans="1:8" x14ac:dyDescent="0.25">
      <c r="A6162" t="s">
        <v>574</v>
      </c>
      <c r="B6162" t="s">
        <v>167</v>
      </c>
      <c r="C6162" s="9">
        <v>43239.686192129629</v>
      </c>
      <c r="D6162" t="s">
        <v>713</v>
      </c>
      <c r="E6162" t="s">
        <v>714</v>
      </c>
      <c r="F6162" t="str">
        <f>VLOOKUP(A6162&amp;"_"&amp;B6162,Lookups!$A:$E,4,FALSE)</f>
        <v>Toggle Cell Highlight</v>
      </c>
      <c r="G6162">
        <f>VLOOKUP(A6162&amp;"_"&amp;B6162,Lookups!$A:$E,5,FALSE)</f>
        <v>3</v>
      </c>
      <c r="H6162" t="str">
        <f t="shared" si="96"/>
        <v>2018-05</v>
      </c>
    </row>
    <row r="6163" spans="1:8" x14ac:dyDescent="0.25">
      <c r="A6163" t="s">
        <v>574</v>
      </c>
      <c r="B6163" t="s">
        <v>167</v>
      </c>
      <c r="C6163" s="9">
        <v>43239.686192129629</v>
      </c>
      <c r="D6163" t="s">
        <v>713</v>
      </c>
      <c r="E6163" t="s">
        <v>714</v>
      </c>
      <c r="F6163" t="str">
        <f>VLOOKUP(A6163&amp;"_"&amp;B6163,Lookups!$A:$E,4,FALSE)</f>
        <v>Toggle Cell Highlight</v>
      </c>
      <c r="G6163">
        <f>VLOOKUP(A6163&amp;"_"&amp;B6163,Lookups!$A:$E,5,FALSE)</f>
        <v>3</v>
      </c>
      <c r="H6163" t="str">
        <f t="shared" si="96"/>
        <v>2018-05</v>
      </c>
    </row>
    <row r="6164" spans="1:8" x14ac:dyDescent="0.25">
      <c r="A6164" t="s">
        <v>574</v>
      </c>
      <c r="B6164" t="s">
        <v>167</v>
      </c>
      <c r="C6164" s="9">
        <v>43239.686203703706</v>
      </c>
      <c r="D6164" t="s">
        <v>713</v>
      </c>
      <c r="E6164" t="s">
        <v>714</v>
      </c>
      <c r="F6164" t="str">
        <f>VLOOKUP(A6164&amp;"_"&amp;B6164,Lookups!$A:$E,4,FALSE)</f>
        <v>Toggle Cell Highlight</v>
      </c>
      <c r="G6164">
        <f>VLOOKUP(A6164&amp;"_"&amp;B6164,Lookups!$A:$E,5,FALSE)</f>
        <v>3</v>
      </c>
      <c r="H6164" t="str">
        <f t="shared" si="96"/>
        <v>2018-05</v>
      </c>
    </row>
    <row r="6165" spans="1:8" x14ac:dyDescent="0.25">
      <c r="A6165" t="s">
        <v>574</v>
      </c>
      <c r="B6165" t="s">
        <v>167</v>
      </c>
      <c r="C6165" s="9">
        <v>43239.686203703706</v>
      </c>
      <c r="D6165" t="s">
        <v>713</v>
      </c>
      <c r="E6165" t="s">
        <v>714</v>
      </c>
      <c r="F6165" t="str">
        <f>VLOOKUP(A6165&amp;"_"&amp;B6165,Lookups!$A:$E,4,FALSE)</f>
        <v>Toggle Cell Highlight</v>
      </c>
      <c r="G6165">
        <f>VLOOKUP(A6165&amp;"_"&amp;B6165,Lookups!$A:$E,5,FALSE)</f>
        <v>3</v>
      </c>
      <c r="H6165" t="str">
        <f t="shared" si="96"/>
        <v>2018-05</v>
      </c>
    </row>
    <row r="6166" spans="1:8" x14ac:dyDescent="0.25">
      <c r="A6166" t="s">
        <v>574</v>
      </c>
      <c r="B6166" t="s">
        <v>15</v>
      </c>
      <c r="C6166" s="9">
        <v>43239.686238425929</v>
      </c>
      <c r="D6166" t="s">
        <v>713</v>
      </c>
      <c r="E6166" t="s">
        <v>714</v>
      </c>
      <c r="F6166" t="str">
        <f>VLOOKUP(A6166&amp;"_"&amp;B6166,Lookups!$A:$E,4,FALSE)</f>
        <v>Copy Special Picker</v>
      </c>
      <c r="G6166">
        <f>VLOOKUP(A6166&amp;"_"&amp;B6166,Lookups!$A:$E,5,FALSE)</f>
        <v>3</v>
      </c>
      <c r="H6166" t="str">
        <f t="shared" si="96"/>
        <v>2018-05</v>
      </c>
    </row>
    <row r="6167" spans="1:8" x14ac:dyDescent="0.25">
      <c r="A6167" t="s">
        <v>574</v>
      </c>
      <c r="B6167" t="s">
        <v>15</v>
      </c>
      <c r="C6167" s="9">
        <v>43239.686319444445</v>
      </c>
      <c r="D6167" t="s">
        <v>713</v>
      </c>
      <c r="E6167" t="s">
        <v>714</v>
      </c>
      <c r="F6167" t="str">
        <f>VLOOKUP(A6167&amp;"_"&amp;B6167,Lookups!$A:$E,4,FALSE)</f>
        <v>Copy Special Picker</v>
      </c>
      <c r="G6167">
        <f>VLOOKUP(A6167&amp;"_"&amp;B6167,Lookups!$A:$E,5,FALSE)</f>
        <v>3</v>
      </c>
      <c r="H6167" t="str">
        <f t="shared" si="96"/>
        <v>2018-05</v>
      </c>
    </row>
    <row r="6168" spans="1:8" x14ac:dyDescent="0.25">
      <c r="A6168" t="s">
        <v>574</v>
      </c>
      <c r="B6168" t="s">
        <v>15</v>
      </c>
      <c r="C6168" s="9">
        <v>43239.686388888891</v>
      </c>
      <c r="D6168" t="s">
        <v>713</v>
      </c>
      <c r="E6168" t="s">
        <v>714</v>
      </c>
      <c r="F6168" t="str">
        <f>VLOOKUP(A6168&amp;"_"&amp;B6168,Lookups!$A:$E,4,FALSE)</f>
        <v>Copy Special Picker</v>
      </c>
      <c r="G6168">
        <f>VLOOKUP(A6168&amp;"_"&amp;B6168,Lookups!$A:$E,5,FALSE)</f>
        <v>3</v>
      </c>
      <c r="H6168" t="str">
        <f t="shared" si="96"/>
        <v>2018-05</v>
      </c>
    </row>
    <row r="6169" spans="1:8" x14ac:dyDescent="0.25">
      <c r="A6169" t="s">
        <v>574</v>
      </c>
      <c r="B6169" t="s">
        <v>15</v>
      </c>
      <c r="C6169" s="9">
        <v>43239.68644675926</v>
      </c>
      <c r="D6169" t="s">
        <v>713</v>
      </c>
      <c r="E6169" t="s">
        <v>714</v>
      </c>
      <c r="F6169" t="str">
        <f>VLOOKUP(A6169&amp;"_"&amp;B6169,Lookups!$A:$E,4,FALSE)</f>
        <v>Copy Special Picker</v>
      </c>
      <c r="G6169">
        <f>VLOOKUP(A6169&amp;"_"&amp;B6169,Lookups!$A:$E,5,FALSE)</f>
        <v>3</v>
      </c>
      <c r="H6169" t="str">
        <f t="shared" si="96"/>
        <v>2018-05</v>
      </c>
    </row>
    <row r="6170" spans="1:8" x14ac:dyDescent="0.25">
      <c r="A6170" t="s">
        <v>574</v>
      </c>
      <c r="B6170" t="s">
        <v>15</v>
      </c>
      <c r="C6170" s="9">
        <v>43239.686979166669</v>
      </c>
      <c r="D6170" t="s">
        <v>713</v>
      </c>
      <c r="E6170" t="s">
        <v>714</v>
      </c>
      <c r="F6170" t="str">
        <f>VLOOKUP(A6170&amp;"_"&amp;B6170,Lookups!$A:$E,4,FALSE)</f>
        <v>Copy Special Picker</v>
      </c>
      <c r="G6170">
        <f>VLOOKUP(A6170&amp;"_"&amp;B6170,Lookups!$A:$E,5,FALSE)</f>
        <v>3</v>
      </c>
      <c r="H6170" t="str">
        <f t="shared" si="96"/>
        <v>2018-05</v>
      </c>
    </row>
    <row r="6171" spans="1:8" x14ac:dyDescent="0.25">
      <c r="A6171" t="s">
        <v>574</v>
      </c>
      <c r="B6171" t="s">
        <v>15</v>
      </c>
      <c r="C6171" s="9">
        <v>43239.690034722225</v>
      </c>
      <c r="D6171" t="s">
        <v>713</v>
      </c>
      <c r="E6171" t="s">
        <v>714</v>
      </c>
      <c r="F6171" t="str">
        <f>VLOOKUP(A6171&amp;"_"&amp;B6171,Lookups!$A:$E,4,FALSE)</f>
        <v>Copy Special Picker</v>
      </c>
      <c r="G6171">
        <f>VLOOKUP(A6171&amp;"_"&amp;B6171,Lookups!$A:$E,5,FALSE)</f>
        <v>3</v>
      </c>
      <c r="H6171" t="str">
        <f t="shared" si="96"/>
        <v>2018-05</v>
      </c>
    </row>
    <row r="6172" spans="1:8" x14ac:dyDescent="0.25">
      <c r="A6172" t="s">
        <v>574</v>
      </c>
      <c r="B6172" t="s">
        <v>243</v>
      </c>
      <c r="C6172" s="9">
        <v>43239.888414351852</v>
      </c>
      <c r="D6172" t="s">
        <v>716</v>
      </c>
      <c r="E6172" t="s">
        <v>714</v>
      </c>
      <c r="F6172" t="str">
        <f>VLOOKUP(A6172&amp;"_"&amp;B6172,Lookups!$A:$E,4,FALSE)</f>
        <v>Assign Macro Defaults</v>
      </c>
      <c r="G6172">
        <f>VLOOKUP(A6172&amp;"_"&amp;B6172,Lookups!$A:$E,5,FALSE)</f>
        <v>300</v>
      </c>
      <c r="H6172" t="str">
        <f t="shared" si="96"/>
        <v>2018-05</v>
      </c>
    </row>
    <row r="6173" spans="1:8" x14ac:dyDescent="0.25">
      <c r="A6173" t="s">
        <v>574</v>
      </c>
      <c r="B6173" t="s">
        <v>167</v>
      </c>
      <c r="C6173" s="9">
        <v>43239.904641203706</v>
      </c>
      <c r="D6173" t="s">
        <v>713</v>
      </c>
      <c r="E6173" t="s">
        <v>714</v>
      </c>
      <c r="F6173" t="str">
        <f>VLOOKUP(A6173&amp;"_"&amp;B6173,Lookups!$A:$E,4,FALSE)</f>
        <v>Toggle Cell Highlight</v>
      </c>
      <c r="G6173">
        <f>VLOOKUP(A6173&amp;"_"&amp;B6173,Lookups!$A:$E,5,FALSE)</f>
        <v>3</v>
      </c>
      <c r="H6173" t="str">
        <f t="shared" si="96"/>
        <v>2018-05</v>
      </c>
    </row>
    <row r="6174" spans="1:8" x14ac:dyDescent="0.25">
      <c r="A6174" t="s">
        <v>574</v>
      </c>
      <c r="B6174" t="s">
        <v>167</v>
      </c>
      <c r="C6174" s="9">
        <v>43239.904687499999</v>
      </c>
      <c r="D6174" t="s">
        <v>713</v>
      </c>
      <c r="E6174" t="s">
        <v>714</v>
      </c>
      <c r="F6174" t="str">
        <f>VLOOKUP(A6174&amp;"_"&amp;B6174,Lookups!$A:$E,4,FALSE)</f>
        <v>Toggle Cell Highlight</v>
      </c>
      <c r="G6174">
        <f>VLOOKUP(A6174&amp;"_"&amp;B6174,Lookups!$A:$E,5,FALSE)</f>
        <v>3</v>
      </c>
      <c r="H6174" t="str">
        <f t="shared" si="96"/>
        <v>2018-05</v>
      </c>
    </row>
    <row r="6175" spans="1:8" x14ac:dyDescent="0.25">
      <c r="A6175" t="s">
        <v>574</v>
      </c>
      <c r="B6175" t="s">
        <v>167</v>
      </c>
      <c r="C6175" s="9">
        <v>43239.906273148146</v>
      </c>
      <c r="D6175" t="s">
        <v>713</v>
      </c>
      <c r="E6175" t="s">
        <v>714</v>
      </c>
      <c r="F6175" t="str">
        <f>VLOOKUP(A6175&amp;"_"&amp;B6175,Lookups!$A:$E,4,FALSE)</f>
        <v>Toggle Cell Highlight</v>
      </c>
      <c r="G6175">
        <f>VLOOKUP(A6175&amp;"_"&amp;B6175,Lookups!$A:$E,5,FALSE)</f>
        <v>3</v>
      </c>
      <c r="H6175" t="str">
        <f t="shared" si="96"/>
        <v>2018-05</v>
      </c>
    </row>
    <row r="6176" spans="1:8" x14ac:dyDescent="0.25">
      <c r="A6176" t="s">
        <v>574</v>
      </c>
      <c r="B6176" t="s">
        <v>167</v>
      </c>
      <c r="C6176" s="9">
        <v>43239.906273148146</v>
      </c>
      <c r="D6176" t="s">
        <v>713</v>
      </c>
      <c r="E6176" t="s">
        <v>714</v>
      </c>
      <c r="F6176" t="str">
        <f>VLOOKUP(A6176&amp;"_"&amp;B6176,Lookups!$A:$E,4,FALSE)</f>
        <v>Toggle Cell Highlight</v>
      </c>
      <c r="G6176">
        <f>VLOOKUP(A6176&amp;"_"&amp;B6176,Lookups!$A:$E,5,FALSE)</f>
        <v>3</v>
      </c>
      <c r="H6176" t="str">
        <f t="shared" si="96"/>
        <v>2018-05</v>
      </c>
    </row>
    <row r="6177" spans="1:8" x14ac:dyDescent="0.25">
      <c r="A6177" t="s">
        <v>574</v>
      </c>
      <c r="B6177" t="s">
        <v>167</v>
      </c>
      <c r="C6177" s="9">
        <v>43239.906273148146</v>
      </c>
      <c r="D6177" t="s">
        <v>713</v>
      </c>
      <c r="E6177" t="s">
        <v>714</v>
      </c>
      <c r="F6177" t="str">
        <f>VLOOKUP(A6177&amp;"_"&amp;B6177,Lookups!$A:$E,4,FALSE)</f>
        <v>Toggle Cell Highlight</v>
      </c>
      <c r="G6177">
        <f>VLOOKUP(A6177&amp;"_"&amp;B6177,Lookups!$A:$E,5,FALSE)</f>
        <v>3</v>
      </c>
      <c r="H6177" t="str">
        <f t="shared" si="96"/>
        <v>2018-05</v>
      </c>
    </row>
    <row r="6178" spans="1:8" x14ac:dyDescent="0.25">
      <c r="A6178" t="s">
        <v>574</v>
      </c>
      <c r="B6178" t="s">
        <v>167</v>
      </c>
      <c r="C6178" s="9">
        <v>43239.906273148146</v>
      </c>
      <c r="D6178" t="s">
        <v>713</v>
      </c>
      <c r="E6178" t="s">
        <v>714</v>
      </c>
      <c r="F6178" t="str">
        <f>VLOOKUP(A6178&amp;"_"&amp;B6178,Lookups!$A:$E,4,FALSE)</f>
        <v>Toggle Cell Highlight</v>
      </c>
      <c r="G6178">
        <f>VLOOKUP(A6178&amp;"_"&amp;B6178,Lookups!$A:$E,5,FALSE)</f>
        <v>3</v>
      </c>
      <c r="H6178" t="str">
        <f t="shared" si="96"/>
        <v>2018-05</v>
      </c>
    </row>
    <row r="6179" spans="1:8" x14ac:dyDescent="0.25">
      <c r="A6179" t="s">
        <v>574</v>
      </c>
      <c r="B6179" t="s">
        <v>167</v>
      </c>
      <c r="C6179" s="9">
        <v>43239.906273148146</v>
      </c>
      <c r="D6179" t="s">
        <v>713</v>
      </c>
      <c r="E6179" t="s">
        <v>714</v>
      </c>
      <c r="F6179" t="str">
        <f>VLOOKUP(A6179&amp;"_"&amp;B6179,Lookups!$A:$E,4,FALSE)</f>
        <v>Toggle Cell Highlight</v>
      </c>
      <c r="G6179">
        <f>VLOOKUP(A6179&amp;"_"&amp;B6179,Lookups!$A:$E,5,FALSE)</f>
        <v>3</v>
      </c>
      <c r="H6179" t="str">
        <f t="shared" si="96"/>
        <v>2018-05</v>
      </c>
    </row>
    <row r="6180" spans="1:8" x14ac:dyDescent="0.25">
      <c r="A6180" t="s">
        <v>574</v>
      </c>
      <c r="B6180" t="s">
        <v>286</v>
      </c>
      <c r="C6180" s="9">
        <v>43239.906354166669</v>
      </c>
      <c r="D6180" t="s">
        <v>715</v>
      </c>
      <c r="E6180" t="s">
        <v>714</v>
      </c>
      <c r="F6180" t="str">
        <f>VLOOKUP(A6180&amp;"_"&amp;B6180,Lookups!$A:$E,4,FALSE)</f>
        <v>Copy List To XLEV8</v>
      </c>
      <c r="G6180">
        <f>VLOOKUP(A6180&amp;"_"&amp;B6180,Lookups!$A:$E,5,FALSE)</f>
        <v>0</v>
      </c>
      <c r="H6180" t="str">
        <f t="shared" si="96"/>
        <v>2018-05</v>
      </c>
    </row>
    <row r="6181" spans="1:8" x14ac:dyDescent="0.25">
      <c r="A6181" t="s">
        <v>574</v>
      </c>
      <c r="B6181" t="s">
        <v>162</v>
      </c>
      <c r="C6181" s="9">
        <v>43239.906770833331</v>
      </c>
      <c r="D6181" t="s">
        <v>716</v>
      </c>
      <c r="E6181" t="s">
        <v>714</v>
      </c>
      <c r="F6181" t="str">
        <f>VLOOKUP(A6181&amp;"_"&amp;B6181,Lookups!$A:$E,4,FALSE)</f>
        <v>Shape Layer Picker</v>
      </c>
      <c r="G6181">
        <f>VLOOKUP(A6181&amp;"_"&amp;B6181,Lookups!$A:$E,5,FALSE)</f>
        <v>3</v>
      </c>
      <c r="H6181" t="str">
        <f t="shared" si="96"/>
        <v>2018-05</v>
      </c>
    </row>
    <row r="6182" spans="1:8" x14ac:dyDescent="0.25">
      <c r="A6182" t="s">
        <v>574</v>
      </c>
      <c r="B6182" t="s">
        <v>247</v>
      </c>
      <c r="C6182" s="9">
        <v>43240.355763888889</v>
      </c>
      <c r="D6182" t="s">
        <v>713</v>
      </c>
      <c r="E6182" t="s">
        <v>714</v>
      </c>
      <c r="F6182" t="str">
        <f>VLOOKUP(A6182&amp;"_"&amp;B6182,Lookups!$A:$E,4,FALSE)</f>
        <v>Search Macros</v>
      </c>
      <c r="G6182">
        <f>VLOOKUP(A6182&amp;"_"&amp;B6182,Lookups!$A:$E,5,FALSE)</f>
        <v>10</v>
      </c>
      <c r="H6182" t="str">
        <f t="shared" si="96"/>
        <v>2018-05</v>
      </c>
    </row>
    <row r="6183" spans="1:8" x14ac:dyDescent="0.25">
      <c r="A6183" t="s">
        <v>574</v>
      </c>
      <c r="B6183" t="s">
        <v>99</v>
      </c>
      <c r="C6183" s="9">
        <v>43240.355810185189</v>
      </c>
      <c r="D6183" t="s">
        <v>716</v>
      </c>
      <c r="E6183" t="s">
        <v>714</v>
      </c>
      <c r="F6183" t="str">
        <f>VLOOKUP(A6183&amp;"_"&amp;B6183,Lookups!$A:$E,4,FALSE)</f>
        <v>Insert Shape Picker</v>
      </c>
      <c r="G6183">
        <f>VLOOKUP(A6183&amp;"_"&amp;B6183,Lookups!$A:$E,5,FALSE)</f>
        <v>15</v>
      </c>
      <c r="H6183" t="str">
        <f t="shared" si="96"/>
        <v>2018-05</v>
      </c>
    </row>
    <row r="6184" spans="1:8" x14ac:dyDescent="0.25">
      <c r="A6184" t="s">
        <v>574</v>
      </c>
      <c r="B6184" t="s">
        <v>247</v>
      </c>
      <c r="C6184" s="9">
        <v>43240.355891203704</v>
      </c>
      <c r="D6184" t="s">
        <v>713</v>
      </c>
      <c r="E6184" t="s">
        <v>714</v>
      </c>
      <c r="F6184" t="str">
        <f>VLOOKUP(A6184&amp;"_"&amp;B6184,Lookups!$A:$E,4,FALSE)</f>
        <v>Search Macros</v>
      </c>
      <c r="G6184">
        <f>VLOOKUP(A6184&amp;"_"&amp;B6184,Lookups!$A:$E,5,FALSE)</f>
        <v>10</v>
      </c>
      <c r="H6184" t="str">
        <f t="shared" si="96"/>
        <v>2018-05</v>
      </c>
    </row>
    <row r="6185" spans="1:8" x14ac:dyDescent="0.25">
      <c r="A6185" t="s">
        <v>574</v>
      </c>
      <c r="B6185" t="s">
        <v>160</v>
      </c>
      <c r="C6185" s="9">
        <v>43240.355914351851</v>
      </c>
      <c r="D6185" t="s">
        <v>716</v>
      </c>
      <c r="E6185" t="s">
        <v>714</v>
      </c>
      <c r="F6185" t="str">
        <f>VLOOKUP(A6185&amp;"_"&amp;B6185,Lookups!$A:$E,4,FALSE)</f>
        <v>Shape Fill Color Picker</v>
      </c>
      <c r="G6185">
        <f>VLOOKUP(A6185&amp;"_"&amp;B6185,Lookups!$A:$E,5,FALSE)</f>
        <v>3</v>
      </c>
      <c r="H6185" t="str">
        <f t="shared" si="96"/>
        <v>2018-05</v>
      </c>
    </row>
    <row r="6186" spans="1:8" x14ac:dyDescent="0.25">
      <c r="A6186" t="s">
        <v>574</v>
      </c>
      <c r="B6186" t="s">
        <v>247</v>
      </c>
      <c r="C6186" s="9">
        <v>43240.355983796297</v>
      </c>
      <c r="D6186" t="s">
        <v>713</v>
      </c>
      <c r="E6186" t="s">
        <v>714</v>
      </c>
      <c r="F6186" t="str">
        <f>VLOOKUP(A6186&amp;"_"&amp;B6186,Lookups!$A:$E,4,FALSE)</f>
        <v>Search Macros</v>
      </c>
      <c r="G6186">
        <f>VLOOKUP(A6186&amp;"_"&amp;B6186,Lookups!$A:$E,5,FALSE)</f>
        <v>10</v>
      </c>
      <c r="H6186" t="str">
        <f t="shared" si="96"/>
        <v>2018-05</v>
      </c>
    </row>
    <row r="6187" spans="1:8" x14ac:dyDescent="0.25">
      <c r="A6187" t="s">
        <v>574</v>
      </c>
      <c r="B6187" t="s">
        <v>160</v>
      </c>
      <c r="C6187" s="9">
        <v>43240.356203703705</v>
      </c>
      <c r="D6187" t="s">
        <v>716</v>
      </c>
      <c r="E6187" t="s">
        <v>714</v>
      </c>
      <c r="F6187" t="str">
        <f>VLOOKUP(A6187&amp;"_"&amp;B6187,Lookups!$A:$E,4,FALSE)</f>
        <v>Shape Fill Color Picker</v>
      </c>
      <c r="G6187">
        <f>VLOOKUP(A6187&amp;"_"&amp;B6187,Lookups!$A:$E,5,FALSE)</f>
        <v>3</v>
      </c>
      <c r="H6187" t="str">
        <f t="shared" si="96"/>
        <v>2018-05</v>
      </c>
    </row>
    <row r="6188" spans="1:8" x14ac:dyDescent="0.25">
      <c r="A6188" t="s">
        <v>574</v>
      </c>
      <c r="B6188" t="s">
        <v>247</v>
      </c>
      <c r="C6188" s="9">
        <v>43240.359606481485</v>
      </c>
      <c r="D6188" t="s">
        <v>713</v>
      </c>
      <c r="E6188" t="s">
        <v>714</v>
      </c>
      <c r="F6188" t="str">
        <f>VLOOKUP(A6188&amp;"_"&amp;B6188,Lookups!$A:$E,4,FALSE)</f>
        <v>Search Macros</v>
      </c>
      <c r="G6188">
        <f>VLOOKUP(A6188&amp;"_"&amp;B6188,Lookups!$A:$E,5,FALSE)</f>
        <v>10</v>
      </c>
      <c r="H6188" t="str">
        <f t="shared" si="96"/>
        <v>2018-05</v>
      </c>
    </row>
    <row r="6189" spans="1:8" x14ac:dyDescent="0.25">
      <c r="A6189" t="s">
        <v>574</v>
      </c>
      <c r="B6189" t="s">
        <v>159</v>
      </c>
      <c r="C6189" s="9">
        <v>43240.3596412037</v>
      </c>
      <c r="D6189" t="s">
        <v>716</v>
      </c>
      <c r="E6189" t="s">
        <v>714</v>
      </c>
      <c r="F6189" t="str">
        <f>VLOOKUP(A6189&amp;"_"&amp;B6189,Lookups!$A:$E,4,FALSE)</f>
        <v>Shape Outline Picker</v>
      </c>
      <c r="G6189">
        <f>VLOOKUP(A6189&amp;"_"&amp;B6189,Lookups!$A:$E,5,FALSE)</f>
        <v>3</v>
      </c>
      <c r="H6189" t="str">
        <f t="shared" si="96"/>
        <v>2018-05</v>
      </c>
    </row>
    <row r="6190" spans="1:8" x14ac:dyDescent="0.25">
      <c r="A6190" t="s">
        <v>574</v>
      </c>
      <c r="B6190" t="s">
        <v>247</v>
      </c>
      <c r="C6190" s="9">
        <v>43240.363738425927</v>
      </c>
      <c r="D6190" t="s">
        <v>713</v>
      </c>
      <c r="E6190" t="s">
        <v>714</v>
      </c>
      <c r="F6190" t="str">
        <f>VLOOKUP(A6190&amp;"_"&amp;B6190,Lookups!$A:$E,4,FALSE)</f>
        <v>Search Macros</v>
      </c>
      <c r="G6190">
        <f>VLOOKUP(A6190&amp;"_"&amp;B6190,Lookups!$A:$E,5,FALSE)</f>
        <v>10</v>
      </c>
      <c r="H6190" t="str">
        <f t="shared" si="96"/>
        <v>2018-05</v>
      </c>
    </row>
    <row r="6191" spans="1:8" x14ac:dyDescent="0.25">
      <c r="A6191" t="s">
        <v>574</v>
      </c>
      <c r="B6191" t="s">
        <v>247</v>
      </c>
      <c r="C6191" s="9">
        <v>43240.364074074074</v>
      </c>
      <c r="D6191" t="s">
        <v>713</v>
      </c>
      <c r="E6191" t="s">
        <v>714</v>
      </c>
      <c r="F6191" t="str">
        <f>VLOOKUP(A6191&amp;"_"&amp;B6191,Lookups!$A:$E,4,FALSE)</f>
        <v>Search Macros</v>
      </c>
      <c r="G6191">
        <f>VLOOKUP(A6191&amp;"_"&amp;B6191,Lookups!$A:$E,5,FALSE)</f>
        <v>10</v>
      </c>
      <c r="H6191" t="str">
        <f t="shared" si="96"/>
        <v>2018-05</v>
      </c>
    </row>
    <row r="6192" spans="1:8" x14ac:dyDescent="0.25">
      <c r="A6192" t="s">
        <v>574</v>
      </c>
      <c r="B6192" t="s">
        <v>63</v>
      </c>
      <c r="C6192" s="9">
        <v>43240.36409722222</v>
      </c>
      <c r="D6192" t="s">
        <v>716</v>
      </c>
      <c r="E6192" t="s">
        <v>714</v>
      </c>
      <c r="F6192" t="str">
        <f>VLOOKUP(A6192&amp;"_"&amp;B6192,Lookups!$A:$E,4,FALSE)</f>
        <v>Find Replace Picker</v>
      </c>
      <c r="G6192">
        <f>VLOOKUP(A6192&amp;"_"&amp;B6192,Lookups!$A:$E,5,FALSE)</f>
        <v>10</v>
      </c>
      <c r="H6192" t="str">
        <f t="shared" si="96"/>
        <v>2018-05</v>
      </c>
    </row>
    <row r="6193" spans="1:8" x14ac:dyDescent="0.25">
      <c r="A6193" t="s">
        <v>574</v>
      </c>
      <c r="B6193" t="s">
        <v>27</v>
      </c>
      <c r="C6193" s="9">
        <v>43240.36414351852</v>
      </c>
      <c r="D6193" t="s">
        <v>713</v>
      </c>
      <c r="E6193" t="s">
        <v>714</v>
      </c>
      <c r="F6193" t="str">
        <f>VLOOKUP(A6193&amp;"_"&amp;B6193,Lookups!$A:$E,4,FALSE)</f>
        <v>Filter Picker</v>
      </c>
      <c r="G6193">
        <f>VLOOKUP(A6193&amp;"_"&amp;B6193,Lookups!$A:$E,5,FALSE)</f>
        <v>5</v>
      </c>
      <c r="H6193" t="str">
        <f t="shared" si="96"/>
        <v>2018-05</v>
      </c>
    </row>
    <row r="6194" spans="1:8" x14ac:dyDescent="0.25">
      <c r="A6194" t="s">
        <v>574</v>
      </c>
      <c r="B6194" t="s">
        <v>286</v>
      </c>
      <c r="C6194" s="9">
        <v>43240.364282407405</v>
      </c>
      <c r="D6194" t="s">
        <v>715</v>
      </c>
      <c r="E6194" t="s">
        <v>714</v>
      </c>
      <c r="F6194" t="str">
        <f>VLOOKUP(A6194&amp;"_"&amp;B6194,Lookups!$A:$E,4,FALSE)</f>
        <v>Copy List To XLEV8</v>
      </c>
      <c r="G6194">
        <f>VLOOKUP(A6194&amp;"_"&amp;B6194,Lookups!$A:$E,5,FALSE)</f>
        <v>0</v>
      </c>
      <c r="H6194" t="str">
        <f t="shared" si="96"/>
        <v>2018-05</v>
      </c>
    </row>
    <row r="6195" spans="1:8" x14ac:dyDescent="0.25">
      <c r="A6195" t="s">
        <v>574</v>
      </c>
      <c r="B6195" t="s">
        <v>247</v>
      </c>
      <c r="C6195" s="9">
        <v>43240.364652777775</v>
      </c>
      <c r="D6195" t="s">
        <v>713</v>
      </c>
      <c r="E6195" t="s">
        <v>714</v>
      </c>
      <c r="F6195" t="str">
        <f>VLOOKUP(A6195&amp;"_"&amp;B6195,Lookups!$A:$E,4,FALSE)</f>
        <v>Search Macros</v>
      </c>
      <c r="G6195">
        <f>VLOOKUP(A6195&amp;"_"&amp;B6195,Lookups!$A:$E,5,FALSE)</f>
        <v>10</v>
      </c>
      <c r="H6195" t="str">
        <f t="shared" si="96"/>
        <v>2018-05</v>
      </c>
    </row>
    <row r="6196" spans="1:8" x14ac:dyDescent="0.25">
      <c r="A6196" t="s">
        <v>574</v>
      </c>
      <c r="B6196" t="s">
        <v>160</v>
      </c>
      <c r="C6196" s="9">
        <v>43240.365358796298</v>
      </c>
      <c r="D6196" t="s">
        <v>716</v>
      </c>
      <c r="E6196" t="s">
        <v>714</v>
      </c>
      <c r="F6196" t="str">
        <f>VLOOKUP(A6196&amp;"_"&amp;B6196,Lookups!$A:$E,4,FALSE)</f>
        <v>Shape Fill Color Picker</v>
      </c>
      <c r="G6196">
        <f>VLOOKUP(A6196&amp;"_"&amp;B6196,Lookups!$A:$E,5,FALSE)</f>
        <v>3</v>
      </c>
      <c r="H6196" t="str">
        <f t="shared" si="96"/>
        <v>2018-05</v>
      </c>
    </row>
    <row r="6197" spans="1:8" x14ac:dyDescent="0.25">
      <c r="A6197" t="s">
        <v>574</v>
      </c>
      <c r="B6197" t="s">
        <v>247</v>
      </c>
      <c r="C6197" s="9">
        <v>43240.365590277775</v>
      </c>
      <c r="D6197" t="s">
        <v>713</v>
      </c>
      <c r="E6197" t="s">
        <v>714</v>
      </c>
      <c r="F6197" t="str">
        <f>VLOOKUP(A6197&amp;"_"&amp;B6197,Lookups!$A:$E,4,FALSE)</f>
        <v>Search Macros</v>
      </c>
      <c r="G6197">
        <f>VLOOKUP(A6197&amp;"_"&amp;B6197,Lookups!$A:$E,5,FALSE)</f>
        <v>10</v>
      </c>
      <c r="H6197" t="str">
        <f t="shared" si="96"/>
        <v>2018-05</v>
      </c>
    </row>
    <row r="6198" spans="1:8" x14ac:dyDescent="0.25">
      <c r="A6198" t="s">
        <v>574</v>
      </c>
      <c r="B6198" t="s">
        <v>158</v>
      </c>
      <c r="C6198" s="9">
        <v>43240.365659722222</v>
      </c>
      <c r="D6198" t="s">
        <v>716</v>
      </c>
      <c r="E6198" t="s">
        <v>714</v>
      </c>
      <c r="F6198" t="str">
        <f>VLOOKUP(A6198&amp;"_"&amp;B6198,Lookups!$A:$E,4,FALSE)</f>
        <v>Set Shape Size Position</v>
      </c>
      <c r="G6198">
        <f>VLOOKUP(A6198&amp;"_"&amp;B6198,Lookups!$A:$E,5,FALSE)</f>
        <v>10</v>
      </c>
      <c r="H6198" t="str">
        <f t="shared" si="96"/>
        <v>2018-05</v>
      </c>
    </row>
    <row r="6199" spans="1:8" x14ac:dyDescent="0.25">
      <c r="A6199" t="s">
        <v>574</v>
      </c>
      <c r="B6199" t="s">
        <v>247</v>
      </c>
      <c r="C6199" s="9">
        <v>43240.365856481483</v>
      </c>
      <c r="D6199" t="s">
        <v>713</v>
      </c>
      <c r="E6199" t="s">
        <v>714</v>
      </c>
      <c r="F6199" t="str">
        <f>VLOOKUP(A6199&amp;"_"&amp;B6199,Lookups!$A:$E,4,FALSE)</f>
        <v>Search Macros</v>
      </c>
      <c r="G6199">
        <f>VLOOKUP(A6199&amp;"_"&amp;B6199,Lookups!$A:$E,5,FALSE)</f>
        <v>10</v>
      </c>
      <c r="H6199" t="str">
        <f t="shared" si="96"/>
        <v>2018-05</v>
      </c>
    </row>
    <row r="6200" spans="1:8" x14ac:dyDescent="0.25">
      <c r="A6200" t="s">
        <v>574</v>
      </c>
      <c r="B6200" t="s">
        <v>247</v>
      </c>
      <c r="C6200" s="9">
        <v>43240.365937499999</v>
      </c>
      <c r="D6200" t="s">
        <v>713</v>
      </c>
      <c r="E6200" t="s">
        <v>714</v>
      </c>
      <c r="F6200" t="str">
        <f>VLOOKUP(A6200&amp;"_"&amp;B6200,Lookups!$A:$E,4,FALSE)</f>
        <v>Search Macros</v>
      </c>
      <c r="G6200">
        <f>VLOOKUP(A6200&amp;"_"&amp;B6200,Lookups!$A:$E,5,FALSE)</f>
        <v>10</v>
      </c>
      <c r="H6200" t="str">
        <f t="shared" si="96"/>
        <v>2018-05</v>
      </c>
    </row>
    <row r="6201" spans="1:8" x14ac:dyDescent="0.25">
      <c r="A6201" t="s">
        <v>574</v>
      </c>
      <c r="B6201" t="s">
        <v>159</v>
      </c>
      <c r="C6201" s="9">
        <v>43240.366053240738</v>
      </c>
      <c r="D6201" t="s">
        <v>716</v>
      </c>
      <c r="E6201" t="s">
        <v>714</v>
      </c>
      <c r="F6201" t="str">
        <f>VLOOKUP(A6201&amp;"_"&amp;B6201,Lookups!$A:$E,4,FALSE)</f>
        <v>Shape Outline Picker</v>
      </c>
      <c r="G6201">
        <f>VLOOKUP(A6201&amp;"_"&amp;B6201,Lookups!$A:$E,5,FALSE)</f>
        <v>3</v>
      </c>
      <c r="H6201" t="str">
        <f t="shared" si="96"/>
        <v>2018-05</v>
      </c>
    </row>
    <row r="6202" spans="1:8" x14ac:dyDescent="0.25">
      <c r="A6202" t="s">
        <v>574</v>
      </c>
      <c r="B6202" t="s">
        <v>15</v>
      </c>
      <c r="C6202" s="9">
        <v>43240.424583333333</v>
      </c>
      <c r="D6202" t="s">
        <v>713</v>
      </c>
      <c r="E6202" t="s">
        <v>714</v>
      </c>
      <c r="F6202" t="str">
        <f>VLOOKUP(A6202&amp;"_"&amp;B6202,Lookups!$A:$E,4,FALSE)</f>
        <v>Copy Special Picker</v>
      </c>
      <c r="G6202">
        <f>VLOOKUP(A6202&amp;"_"&amp;B6202,Lookups!$A:$E,5,FALSE)</f>
        <v>3</v>
      </c>
      <c r="H6202" t="str">
        <f t="shared" si="96"/>
        <v>2018-05</v>
      </c>
    </row>
    <row r="6203" spans="1:8" x14ac:dyDescent="0.25">
      <c r="A6203" t="s">
        <v>574</v>
      </c>
      <c r="B6203" t="s">
        <v>167</v>
      </c>
      <c r="C6203" s="9">
        <v>43240.893090277779</v>
      </c>
      <c r="D6203" t="s">
        <v>713</v>
      </c>
      <c r="E6203" t="s">
        <v>714</v>
      </c>
      <c r="F6203" t="str">
        <f>VLOOKUP(A6203&amp;"_"&amp;B6203,Lookups!$A:$E,4,FALSE)</f>
        <v>Toggle Cell Highlight</v>
      </c>
      <c r="G6203">
        <f>VLOOKUP(A6203&amp;"_"&amp;B6203,Lookups!$A:$E,5,FALSE)</f>
        <v>3</v>
      </c>
      <c r="H6203" t="str">
        <f t="shared" si="96"/>
        <v>2018-05</v>
      </c>
    </row>
    <row r="6204" spans="1:8" x14ac:dyDescent="0.25">
      <c r="A6204" t="s">
        <v>574</v>
      </c>
      <c r="B6204" t="s">
        <v>167</v>
      </c>
      <c r="C6204" s="9">
        <v>43240.893090277779</v>
      </c>
      <c r="D6204" t="s">
        <v>713</v>
      </c>
      <c r="E6204" t="s">
        <v>714</v>
      </c>
      <c r="F6204" t="str">
        <f>VLOOKUP(A6204&amp;"_"&amp;B6204,Lookups!$A:$E,4,FALSE)</f>
        <v>Toggle Cell Highlight</v>
      </c>
      <c r="G6204">
        <f>VLOOKUP(A6204&amp;"_"&amp;B6204,Lookups!$A:$E,5,FALSE)</f>
        <v>3</v>
      </c>
      <c r="H6204" t="str">
        <f t="shared" si="96"/>
        <v>2018-05</v>
      </c>
    </row>
    <row r="6205" spans="1:8" x14ac:dyDescent="0.25">
      <c r="A6205" t="s">
        <v>574</v>
      </c>
      <c r="B6205" t="s">
        <v>167</v>
      </c>
      <c r="C6205" s="9">
        <v>43240.893101851849</v>
      </c>
      <c r="D6205" t="s">
        <v>713</v>
      </c>
      <c r="E6205" t="s">
        <v>714</v>
      </c>
      <c r="F6205" t="str">
        <f>VLOOKUP(A6205&amp;"_"&amp;B6205,Lookups!$A:$E,4,FALSE)</f>
        <v>Toggle Cell Highlight</v>
      </c>
      <c r="G6205">
        <f>VLOOKUP(A6205&amp;"_"&amp;B6205,Lookups!$A:$E,5,FALSE)</f>
        <v>3</v>
      </c>
      <c r="H6205" t="str">
        <f t="shared" si="96"/>
        <v>2018-05</v>
      </c>
    </row>
    <row r="6206" spans="1:8" x14ac:dyDescent="0.25">
      <c r="A6206" t="s">
        <v>574</v>
      </c>
      <c r="B6206" t="s">
        <v>167</v>
      </c>
      <c r="C6206" s="9">
        <v>43240.893101851849</v>
      </c>
      <c r="D6206" t="s">
        <v>713</v>
      </c>
      <c r="E6206" t="s">
        <v>714</v>
      </c>
      <c r="F6206" t="str">
        <f>VLOOKUP(A6206&amp;"_"&amp;B6206,Lookups!$A:$E,4,FALSE)</f>
        <v>Toggle Cell Highlight</v>
      </c>
      <c r="G6206">
        <f>VLOOKUP(A6206&amp;"_"&amp;B6206,Lookups!$A:$E,5,FALSE)</f>
        <v>3</v>
      </c>
      <c r="H6206" t="str">
        <f t="shared" si="96"/>
        <v>2018-05</v>
      </c>
    </row>
    <row r="6207" spans="1:8" x14ac:dyDescent="0.25">
      <c r="A6207" t="s">
        <v>574</v>
      </c>
      <c r="B6207" t="s">
        <v>167</v>
      </c>
      <c r="C6207" s="9">
        <v>43240.893101851849</v>
      </c>
      <c r="D6207" t="s">
        <v>713</v>
      </c>
      <c r="E6207" t="s">
        <v>714</v>
      </c>
      <c r="F6207" t="str">
        <f>VLOOKUP(A6207&amp;"_"&amp;B6207,Lookups!$A:$E,4,FALSE)</f>
        <v>Toggle Cell Highlight</v>
      </c>
      <c r="G6207">
        <f>VLOOKUP(A6207&amp;"_"&amp;B6207,Lookups!$A:$E,5,FALSE)</f>
        <v>3</v>
      </c>
      <c r="H6207" t="str">
        <f t="shared" si="96"/>
        <v>2018-05</v>
      </c>
    </row>
    <row r="6208" spans="1:8" x14ac:dyDescent="0.25">
      <c r="A6208" t="s">
        <v>574</v>
      </c>
      <c r="B6208" t="s">
        <v>15</v>
      </c>
      <c r="C6208" s="9">
        <v>43241.264062499999</v>
      </c>
      <c r="D6208" t="s">
        <v>713</v>
      </c>
      <c r="E6208" t="s">
        <v>714</v>
      </c>
      <c r="F6208" t="str">
        <f>VLOOKUP(A6208&amp;"_"&amp;B6208,Lookups!$A:$E,4,FALSE)</f>
        <v>Copy Special Picker</v>
      </c>
      <c r="G6208">
        <f>VLOOKUP(A6208&amp;"_"&amp;B6208,Lookups!$A:$E,5,FALSE)</f>
        <v>3</v>
      </c>
      <c r="H6208" t="str">
        <f t="shared" si="96"/>
        <v>2018-05</v>
      </c>
    </row>
    <row r="6209" spans="1:8" x14ac:dyDescent="0.25">
      <c r="A6209" t="s">
        <v>574</v>
      </c>
      <c r="B6209" t="s">
        <v>15</v>
      </c>
      <c r="C6209" s="9">
        <v>43241.264861111114</v>
      </c>
      <c r="D6209" t="s">
        <v>713</v>
      </c>
      <c r="E6209" t="s">
        <v>714</v>
      </c>
      <c r="F6209" t="str">
        <f>VLOOKUP(A6209&amp;"_"&amp;B6209,Lookups!$A:$E,4,FALSE)</f>
        <v>Copy Special Picker</v>
      </c>
      <c r="G6209">
        <f>VLOOKUP(A6209&amp;"_"&amp;B6209,Lookups!$A:$E,5,FALSE)</f>
        <v>3</v>
      </c>
      <c r="H6209" t="str">
        <f t="shared" si="96"/>
        <v>2018-05</v>
      </c>
    </row>
    <row r="6210" spans="1:8" x14ac:dyDescent="0.25">
      <c r="A6210" t="s">
        <v>574</v>
      </c>
      <c r="B6210" t="s">
        <v>15</v>
      </c>
      <c r="C6210" s="9">
        <v>43241.264930555553</v>
      </c>
      <c r="D6210" t="s">
        <v>713</v>
      </c>
      <c r="E6210" t="s">
        <v>714</v>
      </c>
      <c r="F6210" t="str">
        <f>VLOOKUP(A6210&amp;"_"&amp;B6210,Lookups!$A:$E,4,FALSE)</f>
        <v>Copy Special Picker</v>
      </c>
      <c r="G6210">
        <f>VLOOKUP(A6210&amp;"_"&amp;B6210,Lookups!$A:$E,5,FALSE)</f>
        <v>3</v>
      </c>
      <c r="H6210" t="str">
        <f t="shared" si="96"/>
        <v>2018-05</v>
      </c>
    </row>
    <row r="6211" spans="1:8" x14ac:dyDescent="0.25">
      <c r="A6211" t="s">
        <v>574</v>
      </c>
      <c r="B6211" t="s">
        <v>15</v>
      </c>
      <c r="C6211" s="9">
        <v>43241.264976851853</v>
      </c>
      <c r="D6211" t="s">
        <v>713</v>
      </c>
      <c r="E6211" t="s">
        <v>714</v>
      </c>
      <c r="F6211" t="str">
        <f>VLOOKUP(A6211&amp;"_"&amp;B6211,Lookups!$A:$E,4,FALSE)</f>
        <v>Copy Special Picker</v>
      </c>
      <c r="G6211">
        <f>VLOOKUP(A6211&amp;"_"&amp;B6211,Lookups!$A:$E,5,FALSE)</f>
        <v>3</v>
      </c>
      <c r="H6211" t="str">
        <f t="shared" ref="H6211:H6274" si="97">TEXT(C6211,"YYYY-MM")</f>
        <v>2018-05</v>
      </c>
    </row>
    <row r="6212" spans="1:8" x14ac:dyDescent="0.25">
      <c r="A6212" t="s">
        <v>574</v>
      </c>
      <c r="B6212" t="s">
        <v>15</v>
      </c>
      <c r="C6212" s="9">
        <v>43241.271851851852</v>
      </c>
      <c r="D6212" t="s">
        <v>713</v>
      </c>
      <c r="E6212" t="s">
        <v>714</v>
      </c>
      <c r="F6212" t="str">
        <f>VLOOKUP(A6212&amp;"_"&amp;B6212,Lookups!$A:$E,4,FALSE)</f>
        <v>Copy Special Picker</v>
      </c>
      <c r="G6212">
        <f>VLOOKUP(A6212&amp;"_"&amp;B6212,Lookups!$A:$E,5,FALSE)</f>
        <v>3</v>
      </c>
      <c r="H6212" t="str">
        <f t="shared" si="97"/>
        <v>2018-05</v>
      </c>
    </row>
    <row r="6213" spans="1:8" x14ac:dyDescent="0.25">
      <c r="A6213" t="s">
        <v>574</v>
      </c>
      <c r="B6213" t="s">
        <v>15</v>
      </c>
      <c r="C6213" s="9">
        <v>43241.292881944442</v>
      </c>
      <c r="D6213" t="s">
        <v>713</v>
      </c>
      <c r="E6213" t="s">
        <v>714</v>
      </c>
      <c r="F6213" t="str">
        <f>VLOOKUP(A6213&amp;"_"&amp;B6213,Lookups!$A:$E,4,FALSE)</f>
        <v>Copy Special Picker</v>
      </c>
      <c r="G6213">
        <f>VLOOKUP(A6213&amp;"_"&amp;B6213,Lookups!$A:$E,5,FALSE)</f>
        <v>3</v>
      </c>
      <c r="H6213" t="str">
        <f t="shared" si="97"/>
        <v>2018-05</v>
      </c>
    </row>
    <row r="6214" spans="1:8" x14ac:dyDescent="0.25">
      <c r="A6214" t="s">
        <v>574</v>
      </c>
      <c r="B6214" t="s">
        <v>167</v>
      </c>
      <c r="C6214" s="9">
        <v>43241.316620370373</v>
      </c>
      <c r="D6214" t="s">
        <v>713</v>
      </c>
      <c r="E6214" t="s">
        <v>714</v>
      </c>
      <c r="F6214" t="str">
        <f>VLOOKUP(A6214&amp;"_"&amp;B6214,Lookups!$A:$E,4,FALSE)</f>
        <v>Toggle Cell Highlight</v>
      </c>
      <c r="G6214">
        <f>VLOOKUP(A6214&amp;"_"&amp;B6214,Lookups!$A:$E,5,FALSE)</f>
        <v>3</v>
      </c>
      <c r="H6214" t="str">
        <f t="shared" si="97"/>
        <v>2018-05</v>
      </c>
    </row>
    <row r="6215" spans="1:8" x14ac:dyDescent="0.25">
      <c r="A6215" t="s">
        <v>574</v>
      </c>
      <c r="B6215" t="s">
        <v>167</v>
      </c>
      <c r="C6215" s="9">
        <v>43241.316631944443</v>
      </c>
      <c r="D6215" t="s">
        <v>713</v>
      </c>
      <c r="E6215" t="s">
        <v>714</v>
      </c>
      <c r="F6215" t="str">
        <f>VLOOKUP(A6215&amp;"_"&amp;B6215,Lookups!$A:$E,4,FALSE)</f>
        <v>Toggle Cell Highlight</v>
      </c>
      <c r="G6215">
        <f>VLOOKUP(A6215&amp;"_"&amp;B6215,Lookups!$A:$E,5,FALSE)</f>
        <v>3</v>
      </c>
      <c r="H6215" t="str">
        <f t="shared" si="97"/>
        <v>2018-05</v>
      </c>
    </row>
    <row r="6216" spans="1:8" x14ac:dyDescent="0.25">
      <c r="A6216" t="s">
        <v>574</v>
      </c>
      <c r="B6216" t="s">
        <v>167</v>
      </c>
      <c r="C6216" s="9">
        <v>43241.316631944443</v>
      </c>
      <c r="D6216" t="s">
        <v>713</v>
      </c>
      <c r="E6216" t="s">
        <v>714</v>
      </c>
      <c r="F6216" t="str">
        <f>VLOOKUP(A6216&amp;"_"&amp;B6216,Lookups!$A:$E,4,FALSE)</f>
        <v>Toggle Cell Highlight</v>
      </c>
      <c r="G6216">
        <f>VLOOKUP(A6216&amp;"_"&amp;B6216,Lookups!$A:$E,5,FALSE)</f>
        <v>3</v>
      </c>
      <c r="H6216" t="str">
        <f t="shared" si="97"/>
        <v>2018-05</v>
      </c>
    </row>
    <row r="6217" spans="1:8" x14ac:dyDescent="0.25">
      <c r="A6217" t="s">
        <v>574</v>
      </c>
      <c r="B6217" t="s">
        <v>167</v>
      </c>
      <c r="C6217" s="9">
        <v>43241.316631944443</v>
      </c>
      <c r="D6217" t="s">
        <v>713</v>
      </c>
      <c r="E6217" t="s">
        <v>714</v>
      </c>
      <c r="F6217" t="str">
        <f>VLOOKUP(A6217&amp;"_"&amp;B6217,Lookups!$A:$E,4,FALSE)</f>
        <v>Toggle Cell Highlight</v>
      </c>
      <c r="G6217">
        <f>VLOOKUP(A6217&amp;"_"&amp;B6217,Lookups!$A:$E,5,FALSE)</f>
        <v>3</v>
      </c>
      <c r="H6217" t="str">
        <f t="shared" si="97"/>
        <v>2018-05</v>
      </c>
    </row>
    <row r="6218" spans="1:8" x14ac:dyDescent="0.25">
      <c r="A6218" t="s">
        <v>574</v>
      </c>
      <c r="B6218" t="s">
        <v>167</v>
      </c>
      <c r="C6218" s="9">
        <v>43241.316666666666</v>
      </c>
      <c r="D6218" t="s">
        <v>713</v>
      </c>
      <c r="E6218" t="s">
        <v>714</v>
      </c>
      <c r="F6218" t="str">
        <f>VLOOKUP(A6218&amp;"_"&amp;B6218,Lookups!$A:$E,4,FALSE)</f>
        <v>Toggle Cell Highlight</v>
      </c>
      <c r="G6218">
        <f>VLOOKUP(A6218&amp;"_"&amp;B6218,Lookups!$A:$E,5,FALSE)</f>
        <v>3</v>
      </c>
      <c r="H6218" t="str">
        <f t="shared" si="97"/>
        <v>2018-05</v>
      </c>
    </row>
    <row r="6219" spans="1:8" x14ac:dyDescent="0.25">
      <c r="A6219" t="s">
        <v>574</v>
      </c>
      <c r="B6219" t="s">
        <v>167</v>
      </c>
      <c r="C6219" s="9">
        <v>43241.316666666666</v>
      </c>
      <c r="D6219" t="s">
        <v>713</v>
      </c>
      <c r="E6219" t="s">
        <v>714</v>
      </c>
      <c r="F6219" t="str">
        <f>VLOOKUP(A6219&amp;"_"&amp;B6219,Lookups!$A:$E,4,FALSE)</f>
        <v>Toggle Cell Highlight</v>
      </c>
      <c r="G6219">
        <f>VLOOKUP(A6219&amp;"_"&amp;B6219,Lookups!$A:$E,5,FALSE)</f>
        <v>3</v>
      </c>
      <c r="H6219" t="str">
        <f t="shared" si="97"/>
        <v>2018-05</v>
      </c>
    </row>
    <row r="6220" spans="1:8" x14ac:dyDescent="0.25">
      <c r="A6220" t="s">
        <v>574</v>
      </c>
      <c r="B6220" t="s">
        <v>167</v>
      </c>
      <c r="C6220" s="9">
        <v>43241.316666666666</v>
      </c>
      <c r="D6220" t="s">
        <v>713</v>
      </c>
      <c r="E6220" t="s">
        <v>714</v>
      </c>
      <c r="F6220" t="str">
        <f>VLOOKUP(A6220&amp;"_"&amp;B6220,Lookups!$A:$E,4,FALSE)</f>
        <v>Toggle Cell Highlight</v>
      </c>
      <c r="G6220">
        <f>VLOOKUP(A6220&amp;"_"&amp;B6220,Lookups!$A:$E,5,FALSE)</f>
        <v>3</v>
      </c>
      <c r="H6220" t="str">
        <f t="shared" si="97"/>
        <v>2018-05</v>
      </c>
    </row>
    <row r="6221" spans="1:8" x14ac:dyDescent="0.25">
      <c r="A6221" t="s">
        <v>574</v>
      </c>
      <c r="B6221" t="s">
        <v>167</v>
      </c>
      <c r="C6221" s="9">
        <v>43241.316678240742</v>
      </c>
      <c r="D6221" t="s">
        <v>713</v>
      </c>
      <c r="E6221" t="s">
        <v>714</v>
      </c>
      <c r="F6221" t="str">
        <f>VLOOKUP(A6221&amp;"_"&amp;B6221,Lookups!$A:$E,4,FALSE)</f>
        <v>Toggle Cell Highlight</v>
      </c>
      <c r="G6221">
        <f>VLOOKUP(A6221&amp;"_"&amp;B6221,Lookups!$A:$E,5,FALSE)</f>
        <v>3</v>
      </c>
      <c r="H6221" t="str">
        <f t="shared" si="97"/>
        <v>2018-05</v>
      </c>
    </row>
    <row r="6222" spans="1:8" x14ac:dyDescent="0.25">
      <c r="A6222" t="s">
        <v>574</v>
      </c>
      <c r="B6222" t="s">
        <v>167</v>
      </c>
      <c r="C6222" s="9">
        <v>43241.316678240742</v>
      </c>
      <c r="D6222" t="s">
        <v>713</v>
      </c>
      <c r="E6222" t="s">
        <v>714</v>
      </c>
      <c r="F6222" t="str">
        <f>VLOOKUP(A6222&amp;"_"&amp;B6222,Lookups!$A:$E,4,FALSE)</f>
        <v>Toggle Cell Highlight</v>
      </c>
      <c r="G6222">
        <f>VLOOKUP(A6222&amp;"_"&amp;B6222,Lookups!$A:$E,5,FALSE)</f>
        <v>3</v>
      </c>
      <c r="H6222" t="str">
        <f t="shared" si="97"/>
        <v>2018-05</v>
      </c>
    </row>
    <row r="6223" spans="1:8" x14ac:dyDescent="0.25">
      <c r="A6223" t="s">
        <v>574</v>
      </c>
      <c r="B6223" t="s">
        <v>167</v>
      </c>
      <c r="C6223" s="9">
        <v>43241.316770833335</v>
      </c>
      <c r="D6223" t="s">
        <v>713</v>
      </c>
      <c r="E6223" t="s">
        <v>714</v>
      </c>
      <c r="F6223" t="str">
        <f>VLOOKUP(A6223&amp;"_"&amp;B6223,Lookups!$A:$E,4,FALSE)</f>
        <v>Toggle Cell Highlight</v>
      </c>
      <c r="G6223">
        <f>VLOOKUP(A6223&amp;"_"&amp;B6223,Lookups!$A:$E,5,FALSE)</f>
        <v>3</v>
      </c>
      <c r="H6223" t="str">
        <f t="shared" si="97"/>
        <v>2018-05</v>
      </c>
    </row>
    <row r="6224" spans="1:8" x14ac:dyDescent="0.25">
      <c r="A6224" t="s">
        <v>574</v>
      </c>
      <c r="B6224" t="s">
        <v>167</v>
      </c>
      <c r="C6224" s="9">
        <v>43241.316770833335</v>
      </c>
      <c r="D6224" t="s">
        <v>713</v>
      </c>
      <c r="E6224" t="s">
        <v>714</v>
      </c>
      <c r="F6224" t="str">
        <f>VLOOKUP(A6224&amp;"_"&amp;B6224,Lookups!$A:$E,4,FALSE)</f>
        <v>Toggle Cell Highlight</v>
      </c>
      <c r="G6224">
        <f>VLOOKUP(A6224&amp;"_"&amp;B6224,Lookups!$A:$E,5,FALSE)</f>
        <v>3</v>
      </c>
      <c r="H6224" t="str">
        <f t="shared" si="97"/>
        <v>2018-05</v>
      </c>
    </row>
    <row r="6225" spans="1:8" x14ac:dyDescent="0.25">
      <c r="A6225" t="s">
        <v>574</v>
      </c>
      <c r="B6225" t="s">
        <v>167</v>
      </c>
      <c r="C6225" s="9">
        <v>43241.316770833335</v>
      </c>
      <c r="D6225" t="s">
        <v>713</v>
      </c>
      <c r="E6225" t="s">
        <v>714</v>
      </c>
      <c r="F6225" t="str">
        <f>VLOOKUP(A6225&amp;"_"&amp;B6225,Lookups!$A:$E,4,FALSE)</f>
        <v>Toggle Cell Highlight</v>
      </c>
      <c r="G6225">
        <f>VLOOKUP(A6225&amp;"_"&amp;B6225,Lookups!$A:$E,5,FALSE)</f>
        <v>3</v>
      </c>
      <c r="H6225" t="str">
        <f t="shared" si="97"/>
        <v>2018-05</v>
      </c>
    </row>
    <row r="6226" spans="1:8" x14ac:dyDescent="0.25">
      <c r="A6226" t="s">
        <v>574</v>
      </c>
      <c r="B6226" t="s">
        <v>167</v>
      </c>
      <c r="C6226" s="9">
        <v>43241.316770833335</v>
      </c>
      <c r="D6226" t="s">
        <v>713</v>
      </c>
      <c r="E6226" t="s">
        <v>714</v>
      </c>
      <c r="F6226" t="str">
        <f>VLOOKUP(A6226&amp;"_"&amp;B6226,Lookups!$A:$E,4,FALSE)</f>
        <v>Toggle Cell Highlight</v>
      </c>
      <c r="G6226">
        <f>VLOOKUP(A6226&amp;"_"&amp;B6226,Lookups!$A:$E,5,FALSE)</f>
        <v>3</v>
      </c>
      <c r="H6226" t="str">
        <f t="shared" si="97"/>
        <v>2018-05</v>
      </c>
    </row>
    <row r="6227" spans="1:8" x14ac:dyDescent="0.25">
      <c r="A6227" t="s">
        <v>574</v>
      </c>
      <c r="B6227" t="s">
        <v>167</v>
      </c>
      <c r="C6227" s="9">
        <v>43241.316770833335</v>
      </c>
      <c r="D6227" t="s">
        <v>713</v>
      </c>
      <c r="E6227" t="s">
        <v>714</v>
      </c>
      <c r="F6227" t="str">
        <f>VLOOKUP(A6227&amp;"_"&amp;B6227,Lookups!$A:$E,4,FALSE)</f>
        <v>Toggle Cell Highlight</v>
      </c>
      <c r="G6227">
        <f>VLOOKUP(A6227&amp;"_"&amp;B6227,Lookups!$A:$E,5,FALSE)</f>
        <v>3</v>
      </c>
      <c r="H6227" t="str">
        <f t="shared" si="97"/>
        <v>2018-05</v>
      </c>
    </row>
    <row r="6228" spans="1:8" x14ac:dyDescent="0.25">
      <c r="A6228" t="s">
        <v>574</v>
      </c>
      <c r="B6228" t="s">
        <v>46</v>
      </c>
      <c r="C6228" s="9">
        <v>43241.327337962961</v>
      </c>
      <c r="D6228" t="s">
        <v>713</v>
      </c>
      <c r="E6228" t="s">
        <v>714</v>
      </c>
      <c r="F6228" t="str">
        <f>VLOOKUP(A6228&amp;"_"&amp;B6228,Lookups!$A:$E,4,FALSE)</f>
        <v>Insert Row/Column/Cell</v>
      </c>
      <c r="G6228">
        <f>VLOOKUP(A6228&amp;"_"&amp;B6228,Lookups!$A:$E,5,FALSE)</f>
        <v>3</v>
      </c>
      <c r="H6228" t="str">
        <f t="shared" si="97"/>
        <v>2018-05</v>
      </c>
    </row>
    <row r="6229" spans="1:8" x14ac:dyDescent="0.25">
      <c r="A6229" t="s">
        <v>574</v>
      </c>
      <c r="B6229" t="s">
        <v>47</v>
      </c>
      <c r="C6229" s="9">
        <v>43241.327418981484</v>
      </c>
      <c r="D6229" t="s">
        <v>713</v>
      </c>
      <c r="E6229" t="s">
        <v>714</v>
      </c>
      <c r="F6229" t="str">
        <f>VLOOKUP(A6229&amp;"_"&amp;B6229,Lookups!$A:$E,4,FALSE)</f>
        <v>Delete Row/Column/Cell</v>
      </c>
      <c r="G6229">
        <f>VLOOKUP(A6229&amp;"_"&amp;B6229,Lookups!$A:$E,5,FALSE)</f>
        <v>3</v>
      </c>
      <c r="H6229" t="str">
        <f t="shared" si="97"/>
        <v>2018-05</v>
      </c>
    </row>
    <row r="6230" spans="1:8" x14ac:dyDescent="0.25">
      <c r="A6230" t="s">
        <v>574</v>
      </c>
      <c r="B6230" t="s">
        <v>167</v>
      </c>
      <c r="C6230" s="9">
        <v>43241.345405092594</v>
      </c>
      <c r="D6230" t="s">
        <v>713</v>
      </c>
      <c r="E6230" t="s">
        <v>714</v>
      </c>
      <c r="F6230" t="str">
        <f>VLOOKUP(A6230&amp;"_"&amp;B6230,Lookups!$A:$E,4,FALSE)</f>
        <v>Toggle Cell Highlight</v>
      </c>
      <c r="G6230">
        <f>VLOOKUP(A6230&amp;"_"&amp;B6230,Lookups!$A:$E,5,FALSE)</f>
        <v>3</v>
      </c>
      <c r="H6230" t="str">
        <f t="shared" si="97"/>
        <v>2018-05</v>
      </c>
    </row>
    <row r="6231" spans="1:8" x14ac:dyDescent="0.25">
      <c r="A6231" t="s">
        <v>574</v>
      </c>
      <c r="B6231" t="s">
        <v>167</v>
      </c>
      <c r="C6231" s="9">
        <v>43241.345405092594</v>
      </c>
      <c r="D6231" t="s">
        <v>713</v>
      </c>
      <c r="E6231" t="s">
        <v>714</v>
      </c>
      <c r="F6231" t="str">
        <f>VLOOKUP(A6231&amp;"_"&amp;B6231,Lookups!$A:$E,4,FALSE)</f>
        <v>Toggle Cell Highlight</v>
      </c>
      <c r="G6231">
        <f>VLOOKUP(A6231&amp;"_"&amp;B6231,Lookups!$A:$E,5,FALSE)</f>
        <v>3</v>
      </c>
      <c r="H6231" t="str">
        <f t="shared" si="97"/>
        <v>2018-05</v>
      </c>
    </row>
    <row r="6232" spans="1:8" x14ac:dyDescent="0.25">
      <c r="A6232" t="s">
        <v>574</v>
      </c>
      <c r="B6232" t="s">
        <v>167</v>
      </c>
      <c r="C6232" s="9">
        <v>43241.345416666663</v>
      </c>
      <c r="D6232" t="s">
        <v>713</v>
      </c>
      <c r="E6232" t="s">
        <v>714</v>
      </c>
      <c r="F6232" t="str">
        <f>VLOOKUP(A6232&amp;"_"&amp;B6232,Lookups!$A:$E,4,FALSE)</f>
        <v>Toggle Cell Highlight</v>
      </c>
      <c r="G6232">
        <f>VLOOKUP(A6232&amp;"_"&amp;B6232,Lookups!$A:$E,5,FALSE)</f>
        <v>3</v>
      </c>
      <c r="H6232" t="str">
        <f t="shared" si="97"/>
        <v>2018-05</v>
      </c>
    </row>
    <row r="6233" spans="1:8" x14ac:dyDescent="0.25">
      <c r="A6233" t="s">
        <v>574</v>
      </c>
      <c r="B6233" t="s">
        <v>167</v>
      </c>
      <c r="C6233" s="9">
        <v>43241.345416666663</v>
      </c>
      <c r="D6233" t="s">
        <v>713</v>
      </c>
      <c r="E6233" t="s">
        <v>714</v>
      </c>
      <c r="F6233" t="str">
        <f>VLOOKUP(A6233&amp;"_"&amp;B6233,Lookups!$A:$E,4,FALSE)</f>
        <v>Toggle Cell Highlight</v>
      </c>
      <c r="G6233">
        <f>VLOOKUP(A6233&amp;"_"&amp;B6233,Lookups!$A:$E,5,FALSE)</f>
        <v>3</v>
      </c>
      <c r="H6233" t="str">
        <f t="shared" si="97"/>
        <v>2018-05</v>
      </c>
    </row>
    <row r="6234" spans="1:8" x14ac:dyDescent="0.25">
      <c r="A6234" t="s">
        <v>574</v>
      </c>
      <c r="B6234" t="s">
        <v>167</v>
      </c>
      <c r="C6234" s="9">
        <v>43241.345416666663</v>
      </c>
      <c r="D6234" t="s">
        <v>713</v>
      </c>
      <c r="E6234" t="s">
        <v>714</v>
      </c>
      <c r="F6234" t="str">
        <f>VLOOKUP(A6234&amp;"_"&amp;B6234,Lookups!$A:$E,4,FALSE)</f>
        <v>Toggle Cell Highlight</v>
      </c>
      <c r="G6234">
        <f>VLOOKUP(A6234&amp;"_"&amp;B6234,Lookups!$A:$E,5,FALSE)</f>
        <v>3</v>
      </c>
      <c r="H6234" t="str">
        <f t="shared" si="97"/>
        <v>2018-05</v>
      </c>
    </row>
    <row r="6235" spans="1:8" x14ac:dyDescent="0.25">
      <c r="A6235" t="s">
        <v>574</v>
      </c>
      <c r="B6235" t="s">
        <v>167</v>
      </c>
      <c r="C6235" s="9">
        <v>43241.346134259256</v>
      </c>
      <c r="D6235" t="s">
        <v>713</v>
      </c>
      <c r="E6235" t="s">
        <v>714</v>
      </c>
      <c r="F6235" t="str">
        <f>VLOOKUP(A6235&amp;"_"&amp;B6235,Lookups!$A:$E,4,FALSE)</f>
        <v>Toggle Cell Highlight</v>
      </c>
      <c r="G6235">
        <f>VLOOKUP(A6235&amp;"_"&amp;B6235,Lookups!$A:$E,5,FALSE)</f>
        <v>3</v>
      </c>
      <c r="H6235" t="str">
        <f t="shared" si="97"/>
        <v>2018-05</v>
      </c>
    </row>
    <row r="6236" spans="1:8" x14ac:dyDescent="0.25">
      <c r="A6236" t="s">
        <v>574</v>
      </c>
      <c r="B6236" t="s">
        <v>167</v>
      </c>
      <c r="C6236" s="9">
        <v>43241.346134259256</v>
      </c>
      <c r="D6236" t="s">
        <v>713</v>
      </c>
      <c r="E6236" t="s">
        <v>714</v>
      </c>
      <c r="F6236" t="str">
        <f>VLOOKUP(A6236&amp;"_"&amp;B6236,Lookups!$A:$E,4,FALSE)</f>
        <v>Toggle Cell Highlight</v>
      </c>
      <c r="G6236">
        <f>VLOOKUP(A6236&amp;"_"&amp;B6236,Lookups!$A:$E,5,FALSE)</f>
        <v>3</v>
      </c>
      <c r="H6236" t="str">
        <f t="shared" si="97"/>
        <v>2018-05</v>
      </c>
    </row>
    <row r="6237" spans="1:8" x14ac:dyDescent="0.25">
      <c r="A6237" t="s">
        <v>574</v>
      </c>
      <c r="B6237" t="s">
        <v>167</v>
      </c>
      <c r="C6237" s="9">
        <v>43241.346134259256</v>
      </c>
      <c r="D6237" t="s">
        <v>713</v>
      </c>
      <c r="E6237" t="s">
        <v>714</v>
      </c>
      <c r="F6237" t="str">
        <f>VLOOKUP(A6237&amp;"_"&amp;B6237,Lookups!$A:$E,4,FALSE)</f>
        <v>Toggle Cell Highlight</v>
      </c>
      <c r="G6237">
        <f>VLOOKUP(A6237&amp;"_"&amp;B6237,Lookups!$A:$E,5,FALSE)</f>
        <v>3</v>
      </c>
      <c r="H6237" t="str">
        <f t="shared" si="97"/>
        <v>2018-05</v>
      </c>
    </row>
    <row r="6238" spans="1:8" x14ac:dyDescent="0.25">
      <c r="A6238" t="s">
        <v>574</v>
      </c>
      <c r="B6238" t="s">
        <v>167</v>
      </c>
      <c r="C6238" s="9">
        <v>43241.346145833333</v>
      </c>
      <c r="D6238" t="s">
        <v>713</v>
      </c>
      <c r="E6238" t="s">
        <v>714</v>
      </c>
      <c r="F6238" t="str">
        <f>VLOOKUP(A6238&amp;"_"&amp;B6238,Lookups!$A:$E,4,FALSE)</f>
        <v>Toggle Cell Highlight</v>
      </c>
      <c r="G6238">
        <f>VLOOKUP(A6238&amp;"_"&amp;B6238,Lookups!$A:$E,5,FALSE)</f>
        <v>3</v>
      </c>
      <c r="H6238" t="str">
        <f t="shared" si="97"/>
        <v>2018-05</v>
      </c>
    </row>
    <row r="6239" spans="1:8" x14ac:dyDescent="0.25">
      <c r="A6239" t="s">
        <v>574</v>
      </c>
      <c r="B6239" t="s">
        <v>167</v>
      </c>
      <c r="C6239" s="9">
        <v>43241.346145833333</v>
      </c>
      <c r="D6239" t="s">
        <v>713</v>
      </c>
      <c r="E6239" t="s">
        <v>714</v>
      </c>
      <c r="F6239" t="str">
        <f>VLOOKUP(A6239&amp;"_"&amp;B6239,Lookups!$A:$E,4,FALSE)</f>
        <v>Toggle Cell Highlight</v>
      </c>
      <c r="G6239">
        <f>VLOOKUP(A6239&amp;"_"&amp;B6239,Lookups!$A:$E,5,FALSE)</f>
        <v>3</v>
      </c>
      <c r="H6239" t="str">
        <f t="shared" si="97"/>
        <v>2018-05</v>
      </c>
    </row>
    <row r="6240" spans="1:8" x14ac:dyDescent="0.25">
      <c r="A6240" t="s">
        <v>574</v>
      </c>
      <c r="B6240" t="s">
        <v>15</v>
      </c>
      <c r="C6240" s="9">
        <v>43241.852037037039</v>
      </c>
      <c r="D6240" t="s">
        <v>713</v>
      </c>
      <c r="E6240" t="s">
        <v>714</v>
      </c>
      <c r="F6240" t="str">
        <f>VLOOKUP(A6240&amp;"_"&amp;B6240,Lookups!$A:$E,4,FALSE)</f>
        <v>Copy Special Picker</v>
      </c>
      <c r="G6240">
        <f>VLOOKUP(A6240&amp;"_"&amp;B6240,Lookups!$A:$E,5,FALSE)</f>
        <v>3</v>
      </c>
      <c r="H6240" t="str">
        <f t="shared" si="97"/>
        <v>2018-05</v>
      </c>
    </row>
    <row r="6241" spans="1:8" x14ac:dyDescent="0.25">
      <c r="A6241" t="s">
        <v>574</v>
      </c>
      <c r="B6241" t="s">
        <v>247</v>
      </c>
      <c r="C6241" s="9">
        <v>43241.868136574078</v>
      </c>
      <c r="D6241" t="s">
        <v>713</v>
      </c>
      <c r="E6241" t="s">
        <v>714</v>
      </c>
      <c r="F6241" t="str">
        <f>VLOOKUP(A6241&amp;"_"&amp;B6241,Lookups!$A:$E,4,FALSE)</f>
        <v>Search Macros</v>
      </c>
      <c r="G6241">
        <f>VLOOKUP(A6241&amp;"_"&amp;B6241,Lookups!$A:$E,5,FALSE)</f>
        <v>10</v>
      </c>
      <c r="H6241" t="str">
        <f t="shared" si="97"/>
        <v>2018-05</v>
      </c>
    </row>
    <row r="6242" spans="1:8" x14ac:dyDescent="0.25">
      <c r="A6242" t="s">
        <v>574</v>
      </c>
      <c r="B6242" t="s">
        <v>15</v>
      </c>
      <c r="C6242" s="9">
        <v>43241.882476851853</v>
      </c>
      <c r="D6242" t="s">
        <v>713</v>
      </c>
      <c r="E6242" t="s">
        <v>714</v>
      </c>
      <c r="F6242" t="str">
        <f>VLOOKUP(A6242&amp;"_"&amp;B6242,Lookups!$A:$E,4,FALSE)</f>
        <v>Copy Special Picker</v>
      </c>
      <c r="G6242">
        <f>VLOOKUP(A6242&amp;"_"&amp;B6242,Lookups!$A:$E,5,FALSE)</f>
        <v>3</v>
      </c>
      <c r="H6242" t="str">
        <f t="shared" si="97"/>
        <v>2018-05</v>
      </c>
    </row>
    <row r="6243" spans="1:8" x14ac:dyDescent="0.25">
      <c r="A6243" t="s">
        <v>574</v>
      </c>
      <c r="B6243" t="s">
        <v>167</v>
      </c>
      <c r="C6243" s="9">
        <v>43241.883460648147</v>
      </c>
      <c r="D6243" t="s">
        <v>713</v>
      </c>
      <c r="E6243" t="s">
        <v>714</v>
      </c>
      <c r="F6243" t="str">
        <f>VLOOKUP(A6243&amp;"_"&amp;B6243,Lookups!$A:$E,4,FALSE)</f>
        <v>Toggle Cell Highlight</v>
      </c>
      <c r="G6243">
        <f>VLOOKUP(A6243&amp;"_"&amp;B6243,Lookups!$A:$E,5,FALSE)</f>
        <v>3</v>
      </c>
      <c r="H6243" t="str">
        <f t="shared" si="97"/>
        <v>2018-05</v>
      </c>
    </row>
    <row r="6244" spans="1:8" x14ac:dyDescent="0.25">
      <c r="A6244" t="s">
        <v>574</v>
      </c>
      <c r="B6244" t="s">
        <v>167</v>
      </c>
      <c r="C6244" s="9">
        <v>43241.883460648147</v>
      </c>
      <c r="D6244" t="s">
        <v>713</v>
      </c>
      <c r="E6244" t="s">
        <v>714</v>
      </c>
      <c r="F6244" t="str">
        <f>VLOOKUP(A6244&amp;"_"&amp;B6244,Lookups!$A:$E,4,FALSE)</f>
        <v>Toggle Cell Highlight</v>
      </c>
      <c r="G6244">
        <f>VLOOKUP(A6244&amp;"_"&amp;B6244,Lookups!$A:$E,5,FALSE)</f>
        <v>3</v>
      </c>
      <c r="H6244" t="str">
        <f t="shared" si="97"/>
        <v>2018-05</v>
      </c>
    </row>
    <row r="6245" spans="1:8" x14ac:dyDescent="0.25">
      <c r="A6245" t="s">
        <v>574</v>
      </c>
      <c r="B6245" t="s">
        <v>167</v>
      </c>
      <c r="C6245" s="9">
        <v>43241.883472222224</v>
      </c>
      <c r="D6245" t="s">
        <v>713</v>
      </c>
      <c r="E6245" t="s">
        <v>714</v>
      </c>
      <c r="F6245" t="str">
        <f>VLOOKUP(A6245&amp;"_"&amp;B6245,Lookups!$A:$E,4,FALSE)</f>
        <v>Toggle Cell Highlight</v>
      </c>
      <c r="G6245">
        <f>VLOOKUP(A6245&amp;"_"&amp;B6245,Lookups!$A:$E,5,FALSE)</f>
        <v>3</v>
      </c>
      <c r="H6245" t="str">
        <f t="shared" si="97"/>
        <v>2018-05</v>
      </c>
    </row>
    <row r="6246" spans="1:8" x14ac:dyDescent="0.25">
      <c r="A6246" t="s">
        <v>574</v>
      </c>
      <c r="B6246" t="s">
        <v>167</v>
      </c>
      <c r="C6246" s="9">
        <v>43241.883472222224</v>
      </c>
      <c r="D6246" t="s">
        <v>713</v>
      </c>
      <c r="E6246" t="s">
        <v>714</v>
      </c>
      <c r="F6246" t="str">
        <f>VLOOKUP(A6246&amp;"_"&amp;B6246,Lookups!$A:$E,4,FALSE)</f>
        <v>Toggle Cell Highlight</v>
      </c>
      <c r="G6246">
        <f>VLOOKUP(A6246&amp;"_"&amp;B6246,Lookups!$A:$E,5,FALSE)</f>
        <v>3</v>
      </c>
      <c r="H6246" t="str">
        <f t="shared" si="97"/>
        <v>2018-05</v>
      </c>
    </row>
    <row r="6247" spans="1:8" x14ac:dyDescent="0.25">
      <c r="A6247" t="s">
        <v>574</v>
      </c>
      <c r="B6247" t="s">
        <v>167</v>
      </c>
      <c r="C6247" s="9">
        <v>43241.883472222224</v>
      </c>
      <c r="D6247" t="s">
        <v>713</v>
      </c>
      <c r="E6247" t="s">
        <v>714</v>
      </c>
      <c r="F6247" t="str">
        <f>VLOOKUP(A6247&amp;"_"&amp;B6247,Lookups!$A:$E,4,FALSE)</f>
        <v>Toggle Cell Highlight</v>
      </c>
      <c r="G6247">
        <f>VLOOKUP(A6247&amp;"_"&amp;B6247,Lookups!$A:$E,5,FALSE)</f>
        <v>3</v>
      </c>
      <c r="H6247" t="str">
        <f t="shared" si="97"/>
        <v>2018-05</v>
      </c>
    </row>
    <row r="6248" spans="1:8" x14ac:dyDescent="0.25">
      <c r="A6248" t="s">
        <v>574</v>
      </c>
      <c r="B6248" t="s">
        <v>46</v>
      </c>
      <c r="C6248" s="9">
        <v>43241.88517361111</v>
      </c>
      <c r="D6248" t="s">
        <v>713</v>
      </c>
      <c r="E6248" t="s">
        <v>714</v>
      </c>
      <c r="F6248" t="str">
        <f>VLOOKUP(A6248&amp;"_"&amp;B6248,Lookups!$A:$E,4,FALSE)</f>
        <v>Insert Row/Column/Cell</v>
      </c>
      <c r="G6248">
        <f>VLOOKUP(A6248&amp;"_"&amp;B6248,Lookups!$A:$E,5,FALSE)</f>
        <v>3</v>
      </c>
      <c r="H6248" t="str">
        <f t="shared" si="97"/>
        <v>2018-05</v>
      </c>
    </row>
    <row r="6249" spans="1:8" x14ac:dyDescent="0.25">
      <c r="A6249" t="s">
        <v>574</v>
      </c>
      <c r="B6249" t="s">
        <v>46</v>
      </c>
      <c r="C6249" s="9">
        <v>43241.921585648146</v>
      </c>
      <c r="D6249" t="s">
        <v>713</v>
      </c>
      <c r="E6249" t="s">
        <v>714</v>
      </c>
      <c r="F6249" t="str">
        <f>VLOOKUP(A6249&amp;"_"&amp;B6249,Lookups!$A:$E,4,FALSE)</f>
        <v>Insert Row/Column/Cell</v>
      </c>
      <c r="G6249">
        <f>VLOOKUP(A6249&amp;"_"&amp;B6249,Lookups!$A:$E,5,FALSE)</f>
        <v>3</v>
      </c>
      <c r="H6249" t="str">
        <f t="shared" si="97"/>
        <v>2018-05</v>
      </c>
    </row>
    <row r="6250" spans="1:8" x14ac:dyDescent="0.25">
      <c r="A6250" t="s">
        <v>574</v>
      </c>
      <c r="B6250" t="s">
        <v>46</v>
      </c>
      <c r="C6250" s="9">
        <v>43241.923958333333</v>
      </c>
      <c r="D6250" t="s">
        <v>713</v>
      </c>
      <c r="E6250" t="s">
        <v>714</v>
      </c>
      <c r="F6250" t="str">
        <f>VLOOKUP(A6250&amp;"_"&amp;B6250,Lookups!$A:$E,4,FALSE)</f>
        <v>Insert Row/Column/Cell</v>
      </c>
      <c r="G6250">
        <f>VLOOKUP(A6250&amp;"_"&amp;B6250,Lookups!$A:$E,5,FALSE)</f>
        <v>3</v>
      </c>
      <c r="H6250" t="str">
        <f t="shared" si="97"/>
        <v>2018-05</v>
      </c>
    </row>
    <row r="6251" spans="1:8" x14ac:dyDescent="0.25">
      <c r="A6251" t="s">
        <v>574</v>
      </c>
      <c r="B6251" t="s">
        <v>15</v>
      </c>
      <c r="C6251" s="9">
        <v>43241.933344907404</v>
      </c>
      <c r="D6251" t="s">
        <v>713</v>
      </c>
      <c r="E6251" t="s">
        <v>714</v>
      </c>
      <c r="F6251" t="str">
        <f>VLOOKUP(A6251&amp;"_"&amp;B6251,Lookups!$A:$E,4,FALSE)</f>
        <v>Copy Special Picker</v>
      </c>
      <c r="G6251">
        <f>VLOOKUP(A6251&amp;"_"&amp;B6251,Lookups!$A:$E,5,FALSE)</f>
        <v>3</v>
      </c>
      <c r="H6251" t="str">
        <f t="shared" si="97"/>
        <v>2018-05</v>
      </c>
    </row>
    <row r="6252" spans="1:8" x14ac:dyDescent="0.25">
      <c r="A6252" t="s">
        <v>574</v>
      </c>
      <c r="B6252" t="s">
        <v>167</v>
      </c>
      <c r="C6252" s="9">
        <v>43241.933518518519</v>
      </c>
      <c r="D6252" t="s">
        <v>713</v>
      </c>
      <c r="E6252" t="s">
        <v>714</v>
      </c>
      <c r="F6252" t="str">
        <f>VLOOKUP(A6252&amp;"_"&amp;B6252,Lookups!$A:$E,4,FALSE)</f>
        <v>Toggle Cell Highlight</v>
      </c>
      <c r="G6252">
        <f>VLOOKUP(A6252&amp;"_"&amp;B6252,Lookups!$A:$E,5,FALSE)</f>
        <v>3</v>
      </c>
      <c r="H6252" t="str">
        <f t="shared" si="97"/>
        <v>2018-05</v>
      </c>
    </row>
    <row r="6253" spans="1:8" x14ac:dyDescent="0.25">
      <c r="A6253" t="s">
        <v>574</v>
      </c>
      <c r="B6253" t="s">
        <v>167</v>
      </c>
      <c r="C6253" s="9">
        <v>43241.933518518519</v>
      </c>
      <c r="D6253" t="s">
        <v>713</v>
      </c>
      <c r="E6253" t="s">
        <v>714</v>
      </c>
      <c r="F6253" t="str">
        <f>VLOOKUP(A6253&amp;"_"&amp;B6253,Lookups!$A:$E,4,FALSE)</f>
        <v>Toggle Cell Highlight</v>
      </c>
      <c r="G6253">
        <f>VLOOKUP(A6253&amp;"_"&amp;B6253,Lookups!$A:$E,5,FALSE)</f>
        <v>3</v>
      </c>
      <c r="H6253" t="str">
        <f t="shared" si="97"/>
        <v>2018-05</v>
      </c>
    </row>
    <row r="6254" spans="1:8" x14ac:dyDescent="0.25">
      <c r="A6254" t="s">
        <v>574</v>
      </c>
      <c r="B6254" t="s">
        <v>167</v>
      </c>
      <c r="C6254" s="9">
        <v>43241.933518518519</v>
      </c>
      <c r="D6254" t="s">
        <v>713</v>
      </c>
      <c r="E6254" t="s">
        <v>714</v>
      </c>
      <c r="F6254" t="str">
        <f>VLOOKUP(A6254&amp;"_"&amp;B6254,Lookups!$A:$E,4,FALSE)</f>
        <v>Toggle Cell Highlight</v>
      </c>
      <c r="G6254">
        <f>VLOOKUP(A6254&amp;"_"&amp;B6254,Lookups!$A:$E,5,FALSE)</f>
        <v>3</v>
      </c>
      <c r="H6254" t="str">
        <f t="shared" si="97"/>
        <v>2018-05</v>
      </c>
    </row>
    <row r="6255" spans="1:8" x14ac:dyDescent="0.25">
      <c r="A6255" t="s">
        <v>574</v>
      </c>
      <c r="B6255" t="s">
        <v>167</v>
      </c>
      <c r="C6255" s="9">
        <v>43241.933518518519</v>
      </c>
      <c r="D6255" t="s">
        <v>713</v>
      </c>
      <c r="E6255" t="s">
        <v>714</v>
      </c>
      <c r="F6255" t="str">
        <f>VLOOKUP(A6255&amp;"_"&amp;B6255,Lookups!$A:$E,4,FALSE)</f>
        <v>Toggle Cell Highlight</v>
      </c>
      <c r="G6255">
        <f>VLOOKUP(A6255&amp;"_"&amp;B6255,Lookups!$A:$E,5,FALSE)</f>
        <v>3</v>
      </c>
      <c r="H6255" t="str">
        <f t="shared" si="97"/>
        <v>2018-05</v>
      </c>
    </row>
    <row r="6256" spans="1:8" x14ac:dyDescent="0.25">
      <c r="A6256" t="s">
        <v>574</v>
      </c>
      <c r="B6256" t="s">
        <v>167</v>
      </c>
      <c r="C6256" s="9">
        <v>43241.933530092596</v>
      </c>
      <c r="D6256" t="s">
        <v>713</v>
      </c>
      <c r="E6256" t="s">
        <v>714</v>
      </c>
      <c r="F6256" t="str">
        <f>VLOOKUP(A6256&amp;"_"&amp;B6256,Lookups!$A:$E,4,FALSE)</f>
        <v>Toggle Cell Highlight</v>
      </c>
      <c r="G6256">
        <f>VLOOKUP(A6256&amp;"_"&amp;B6256,Lookups!$A:$E,5,FALSE)</f>
        <v>3</v>
      </c>
      <c r="H6256" t="str">
        <f t="shared" si="97"/>
        <v>2018-05</v>
      </c>
    </row>
    <row r="6257" spans="1:8" x14ac:dyDescent="0.25">
      <c r="A6257" t="s">
        <v>574</v>
      </c>
      <c r="B6257" t="s">
        <v>167</v>
      </c>
      <c r="C6257" s="9">
        <v>43241.938703703701</v>
      </c>
      <c r="D6257" t="s">
        <v>713</v>
      </c>
      <c r="E6257" t="s">
        <v>714</v>
      </c>
      <c r="F6257" t="str">
        <f>VLOOKUP(A6257&amp;"_"&amp;B6257,Lookups!$A:$E,4,FALSE)</f>
        <v>Toggle Cell Highlight</v>
      </c>
      <c r="G6257">
        <f>VLOOKUP(A6257&amp;"_"&amp;B6257,Lookups!$A:$E,5,FALSE)</f>
        <v>3</v>
      </c>
      <c r="H6257" t="str">
        <f t="shared" si="97"/>
        <v>2018-05</v>
      </c>
    </row>
    <row r="6258" spans="1:8" x14ac:dyDescent="0.25">
      <c r="A6258" t="s">
        <v>574</v>
      </c>
      <c r="B6258" t="s">
        <v>167</v>
      </c>
      <c r="C6258" s="9">
        <v>43241.938715277778</v>
      </c>
      <c r="D6258" t="s">
        <v>713</v>
      </c>
      <c r="E6258" t="s">
        <v>714</v>
      </c>
      <c r="F6258" t="str">
        <f>VLOOKUP(A6258&amp;"_"&amp;B6258,Lookups!$A:$E,4,FALSE)</f>
        <v>Toggle Cell Highlight</v>
      </c>
      <c r="G6258">
        <f>VLOOKUP(A6258&amp;"_"&amp;B6258,Lookups!$A:$E,5,FALSE)</f>
        <v>3</v>
      </c>
      <c r="H6258" t="str">
        <f t="shared" si="97"/>
        <v>2018-05</v>
      </c>
    </row>
    <row r="6259" spans="1:8" x14ac:dyDescent="0.25">
      <c r="A6259" t="s">
        <v>574</v>
      </c>
      <c r="B6259" t="s">
        <v>167</v>
      </c>
      <c r="C6259" s="9">
        <v>43241.938715277778</v>
      </c>
      <c r="D6259" t="s">
        <v>713</v>
      </c>
      <c r="E6259" t="s">
        <v>714</v>
      </c>
      <c r="F6259" t="str">
        <f>VLOOKUP(A6259&amp;"_"&amp;B6259,Lookups!$A:$E,4,FALSE)</f>
        <v>Toggle Cell Highlight</v>
      </c>
      <c r="G6259">
        <f>VLOOKUP(A6259&amp;"_"&amp;B6259,Lookups!$A:$E,5,FALSE)</f>
        <v>3</v>
      </c>
      <c r="H6259" t="str">
        <f t="shared" si="97"/>
        <v>2018-05</v>
      </c>
    </row>
    <row r="6260" spans="1:8" x14ac:dyDescent="0.25">
      <c r="A6260" t="s">
        <v>574</v>
      </c>
      <c r="B6260" t="s">
        <v>167</v>
      </c>
      <c r="C6260" s="9">
        <v>43241.938715277778</v>
      </c>
      <c r="D6260" t="s">
        <v>713</v>
      </c>
      <c r="E6260" t="s">
        <v>714</v>
      </c>
      <c r="F6260" t="str">
        <f>VLOOKUP(A6260&amp;"_"&amp;B6260,Lookups!$A:$E,4,FALSE)</f>
        <v>Toggle Cell Highlight</v>
      </c>
      <c r="G6260">
        <f>VLOOKUP(A6260&amp;"_"&amp;B6260,Lookups!$A:$E,5,FALSE)</f>
        <v>3</v>
      </c>
      <c r="H6260" t="str">
        <f t="shared" si="97"/>
        <v>2018-05</v>
      </c>
    </row>
    <row r="6261" spans="1:8" x14ac:dyDescent="0.25">
      <c r="A6261" t="s">
        <v>574</v>
      </c>
      <c r="B6261" t="s">
        <v>167</v>
      </c>
      <c r="C6261" s="9">
        <v>43241.938715277778</v>
      </c>
      <c r="D6261" t="s">
        <v>713</v>
      </c>
      <c r="E6261" t="s">
        <v>714</v>
      </c>
      <c r="F6261" t="str">
        <f>VLOOKUP(A6261&amp;"_"&amp;B6261,Lookups!$A:$E,4,FALSE)</f>
        <v>Toggle Cell Highlight</v>
      </c>
      <c r="G6261">
        <f>VLOOKUP(A6261&amp;"_"&amp;B6261,Lookups!$A:$E,5,FALSE)</f>
        <v>3</v>
      </c>
      <c r="H6261" t="str">
        <f t="shared" si="97"/>
        <v>2018-05</v>
      </c>
    </row>
    <row r="6262" spans="1:8" x14ac:dyDescent="0.25">
      <c r="A6262" t="s">
        <v>574</v>
      </c>
      <c r="B6262" t="s">
        <v>46</v>
      </c>
      <c r="C6262" s="9">
        <v>43241.946192129632</v>
      </c>
      <c r="D6262" t="s">
        <v>713</v>
      </c>
      <c r="E6262" t="s">
        <v>714</v>
      </c>
      <c r="F6262" t="str">
        <f>VLOOKUP(A6262&amp;"_"&amp;B6262,Lookups!$A:$E,4,FALSE)</f>
        <v>Insert Row/Column/Cell</v>
      </c>
      <c r="G6262">
        <f>VLOOKUP(A6262&amp;"_"&amp;B6262,Lookups!$A:$E,5,FALSE)</f>
        <v>3</v>
      </c>
      <c r="H6262" t="str">
        <f t="shared" si="97"/>
        <v>2018-05</v>
      </c>
    </row>
    <row r="6263" spans="1:8" x14ac:dyDescent="0.25">
      <c r="A6263" t="s">
        <v>574</v>
      </c>
      <c r="B6263" t="s">
        <v>167</v>
      </c>
      <c r="C6263" s="9">
        <v>43241.992546296293</v>
      </c>
      <c r="D6263" t="s">
        <v>713</v>
      </c>
      <c r="E6263" t="s">
        <v>714</v>
      </c>
      <c r="F6263" t="str">
        <f>VLOOKUP(A6263&amp;"_"&amp;B6263,Lookups!$A:$E,4,FALSE)</f>
        <v>Toggle Cell Highlight</v>
      </c>
      <c r="G6263">
        <f>VLOOKUP(A6263&amp;"_"&amp;B6263,Lookups!$A:$E,5,FALSE)</f>
        <v>3</v>
      </c>
      <c r="H6263" t="str">
        <f t="shared" si="97"/>
        <v>2018-05</v>
      </c>
    </row>
    <row r="6264" spans="1:8" x14ac:dyDescent="0.25">
      <c r="A6264" t="s">
        <v>574</v>
      </c>
      <c r="B6264" t="s">
        <v>167</v>
      </c>
      <c r="C6264" s="9">
        <v>43241.992546296293</v>
      </c>
      <c r="D6264" t="s">
        <v>713</v>
      </c>
      <c r="E6264" t="s">
        <v>714</v>
      </c>
      <c r="F6264" t="str">
        <f>VLOOKUP(A6264&amp;"_"&amp;B6264,Lookups!$A:$E,4,FALSE)</f>
        <v>Toggle Cell Highlight</v>
      </c>
      <c r="G6264">
        <f>VLOOKUP(A6264&amp;"_"&amp;B6264,Lookups!$A:$E,5,FALSE)</f>
        <v>3</v>
      </c>
      <c r="H6264" t="str">
        <f t="shared" si="97"/>
        <v>2018-05</v>
      </c>
    </row>
    <row r="6265" spans="1:8" x14ac:dyDescent="0.25">
      <c r="A6265" t="s">
        <v>574</v>
      </c>
      <c r="B6265" t="s">
        <v>167</v>
      </c>
      <c r="C6265" s="9">
        <v>43241.992546296293</v>
      </c>
      <c r="D6265" t="s">
        <v>713</v>
      </c>
      <c r="E6265" t="s">
        <v>714</v>
      </c>
      <c r="F6265" t="str">
        <f>VLOOKUP(A6265&amp;"_"&amp;B6265,Lookups!$A:$E,4,FALSE)</f>
        <v>Toggle Cell Highlight</v>
      </c>
      <c r="G6265">
        <f>VLOOKUP(A6265&amp;"_"&amp;B6265,Lookups!$A:$E,5,FALSE)</f>
        <v>3</v>
      </c>
      <c r="H6265" t="str">
        <f t="shared" si="97"/>
        <v>2018-05</v>
      </c>
    </row>
    <row r="6266" spans="1:8" x14ac:dyDescent="0.25">
      <c r="A6266" t="s">
        <v>574</v>
      </c>
      <c r="B6266" t="s">
        <v>167</v>
      </c>
      <c r="C6266" s="9">
        <v>43241.992546296293</v>
      </c>
      <c r="D6266" t="s">
        <v>713</v>
      </c>
      <c r="E6266" t="s">
        <v>714</v>
      </c>
      <c r="F6266" t="str">
        <f>VLOOKUP(A6266&amp;"_"&amp;B6266,Lookups!$A:$E,4,FALSE)</f>
        <v>Toggle Cell Highlight</v>
      </c>
      <c r="G6266">
        <f>VLOOKUP(A6266&amp;"_"&amp;B6266,Lookups!$A:$E,5,FALSE)</f>
        <v>3</v>
      </c>
      <c r="H6266" t="str">
        <f t="shared" si="97"/>
        <v>2018-05</v>
      </c>
    </row>
    <row r="6267" spans="1:8" x14ac:dyDescent="0.25">
      <c r="A6267" t="s">
        <v>574</v>
      </c>
      <c r="B6267" t="s">
        <v>167</v>
      </c>
      <c r="C6267" s="9">
        <v>43241.99255787037</v>
      </c>
      <c r="D6267" t="s">
        <v>713</v>
      </c>
      <c r="E6267" t="s">
        <v>714</v>
      </c>
      <c r="F6267" t="str">
        <f>VLOOKUP(A6267&amp;"_"&amp;B6267,Lookups!$A:$E,4,FALSE)</f>
        <v>Toggle Cell Highlight</v>
      </c>
      <c r="G6267">
        <f>VLOOKUP(A6267&amp;"_"&amp;B6267,Lookups!$A:$E,5,FALSE)</f>
        <v>3</v>
      </c>
      <c r="H6267" t="str">
        <f t="shared" si="97"/>
        <v>2018-05</v>
      </c>
    </row>
    <row r="6268" spans="1:8" x14ac:dyDescent="0.25">
      <c r="A6268" t="s">
        <v>574</v>
      </c>
      <c r="B6268" t="s">
        <v>167</v>
      </c>
      <c r="C6268" s="9">
        <v>43241.992592592593</v>
      </c>
      <c r="D6268" t="s">
        <v>713</v>
      </c>
      <c r="E6268" t="s">
        <v>714</v>
      </c>
      <c r="F6268" t="str">
        <f>VLOOKUP(A6268&amp;"_"&amp;B6268,Lookups!$A:$E,4,FALSE)</f>
        <v>Toggle Cell Highlight</v>
      </c>
      <c r="G6268">
        <f>VLOOKUP(A6268&amp;"_"&amp;B6268,Lookups!$A:$E,5,FALSE)</f>
        <v>3</v>
      </c>
      <c r="H6268" t="str">
        <f t="shared" si="97"/>
        <v>2018-05</v>
      </c>
    </row>
    <row r="6269" spans="1:8" x14ac:dyDescent="0.25">
      <c r="A6269" t="s">
        <v>574</v>
      </c>
      <c r="B6269" t="s">
        <v>167</v>
      </c>
      <c r="C6269" s="9">
        <v>43241.992604166669</v>
      </c>
      <c r="D6269" t="s">
        <v>713</v>
      </c>
      <c r="E6269" t="s">
        <v>714</v>
      </c>
      <c r="F6269" t="str">
        <f>VLOOKUP(A6269&amp;"_"&amp;B6269,Lookups!$A:$E,4,FALSE)</f>
        <v>Toggle Cell Highlight</v>
      </c>
      <c r="G6269">
        <f>VLOOKUP(A6269&amp;"_"&amp;B6269,Lookups!$A:$E,5,FALSE)</f>
        <v>3</v>
      </c>
      <c r="H6269" t="str">
        <f t="shared" si="97"/>
        <v>2018-05</v>
      </c>
    </row>
    <row r="6270" spans="1:8" x14ac:dyDescent="0.25">
      <c r="A6270" t="s">
        <v>574</v>
      </c>
      <c r="B6270" t="s">
        <v>167</v>
      </c>
      <c r="C6270" s="9">
        <v>43241.992604166669</v>
      </c>
      <c r="D6270" t="s">
        <v>713</v>
      </c>
      <c r="E6270" t="s">
        <v>714</v>
      </c>
      <c r="F6270" t="str">
        <f>VLOOKUP(A6270&amp;"_"&amp;B6270,Lookups!$A:$E,4,FALSE)</f>
        <v>Toggle Cell Highlight</v>
      </c>
      <c r="G6270">
        <f>VLOOKUP(A6270&amp;"_"&amp;B6270,Lookups!$A:$E,5,FALSE)</f>
        <v>3</v>
      </c>
      <c r="H6270" t="str">
        <f t="shared" si="97"/>
        <v>2018-05</v>
      </c>
    </row>
    <row r="6271" spans="1:8" x14ac:dyDescent="0.25">
      <c r="A6271" t="s">
        <v>574</v>
      </c>
      <c r="B6271" t="s">
        <v>167</v>
      </c>
      <c r="C6271" s="9">
        <v>43241.992604166669</v>
      </c>
      <c r="D6271" t="s">
        <v>713</v>
      </c>
      <c r="E6271" t="s">
        <v>714</v>
      </c>
      <c r="F6271" t="str">
        <f>VLOOKUP(A6271&amp;"_"&amp;B6271,Lookups!$A:$E,4,FALSE)</f>
        <v>Toggle Cell Highlight</v>
      </c>
      <c r="G6271">
        <f>VLOOKUP(A6271&amp;"_"&amp;B6271,Lookups!$A:$E,5,FALSE)</f>
        <v>3</v>
      </c>
      <c r="H6271" t="str">
        <f t="shared" si="97"/>
        <v>2018-05</v>
      </c>
    </row>
    <row r="6272" spans="1:8" x14ac:dyDescent="0.25">
      <c r="A6272" t="s">
        <v>574</v>
      </c>
      <c r="B6272" t="s">
        <v>167</v>
      </c>
      <c r="C6272" s="9">
        <v>43241.992604166669</v>
      </c>
      <c r="D6272" t="s">
        <v>713</v>
      </c>
      <c r="E6272" t="s">
        <v>714</v>
      </c>
      <c r="F6272" t="str">
        <f>VLOOKUP(A6272&amp;"_"&amp;B6272,Lookups!$A:$E,4,FALSE)</f>
        <v>Toggle Cell Highlight</v>
      </c>
      <c r="G6272">
        <f>VLOOKUP(A6272&amp;"_"&amp;B6272,Lookups!$A:$E,5,FALSE)</f>
        <v>3</v>
      </c>
      <c r="H6272" t="str">
        <f t="shared" si="97"/>
        <v>2018-05</v>
      </c>
    </row>
    <row r="6273" spans="1:8" x14ac:dyDescent="0.25">
      <c r="A6273" t="s">
        <v>574</v>
      </c>
      <c r="B6273" t="s">
        <v>47</v>
      </c>
      <c r="C6273" s="9">
        <v>43242.343194444446</v>
      </c>
      <c r="D6273" t="s">
        <v>713</v>
      </c>
      <c r="E6273" t="s">
        <v>714</v>
      </c>
      <c r="F6273" t="str">
        <f>VLOOKUP(A6273&amp;"_"&amp;B6273,Lookups!$A:$E,4,FALSE)</f>
        <v>Delete Row/Column/Cell</v>
      </c>
      <c r="G6273">
        <f>VLOOKUP(A6273&amp;"_"&amp;B6273,Lookups!$A:$E,5,FALSE)</f>
        <v>3</v>
      </c>
      <c r="H6273" t="str">
        <f t="shared" si="97"/>
        <v>2018-05</v>
      </c>
    </row>
    <row r="6274" spans="1:8" x14ac:dyDescent="0.25">
      <c r="A6274" t="s">
        <v>574</v>
      </c>
      <c r="B6274" t="s">
        <v>15</v>
      </c>
      <c r="C6274" s="9">
        <v>43242.354398148149</v>
      </c>
      <c r="D6274" t="s">
        <v>713</v>
      </c>
      <c r="E6274" t="s">
        <v>714</v>
      </c>
      <c r="F6274" t="str">
        <f>VLOOKUP(A6274&amp;"_"&amp;B6274,Lookups!$A:$E,4,FALSE)</f>
        <v>Copy Special Picker</v>
      </c>
      <c r="G6274">
        <f>VLOOKUP(A6274&amp;"_"&amp;B6274,Lookups!$A:$E,5,FALSE)</f>
        <v>3</v>
      </c>
      <c r="H6274" t="str">
        <f t="shared" si="97"/>
        <v>2018-05</v>
      </c>
    </row>
    <row r="6275" spans="1:8" x14ac:dyDescent="0.25">
      <c r="A6275" t="s">
        <v>574</v>
      </c>
      <c r="B6275" t="s">
        <v>46</v>
      </c>
      <c r="C6275" s="9">
        <v>43242.365752314814</v>
      </c>
      <c r="D6275" t="s">
        <v>713</v>
      </c>
      <c r="E6275" t="s">
        <v>714</v>
      </c>
      <c r="F6275" t="str">
        <f>VLOOKUP(A6275&amp;"_"&amp;B6275,Lookups!$A:$E,4,FALSE)</f>
        <v>Insert Row/Column/Cell</v>
      </c>
      <c r="G6275">
        <f>VLOOKUP(A6275&amp;"_"&amp;B6275,Lookups!$A:$E,5,FALSE)</f>
        <v>3</v>
      </c>
      <c r="H6275" t="str">
        <f t="shared" ref="H6275:H6338" si="98">TEXT(C6275,"YYYY-MM")</f>
        <v>2018-05</v>
      </c>
    </row>
    <row r="6276" spans="1:8" x14ac:dyDescent="0.25">
      <c r="A6276" t="s">
        <v>574</v>
      </c>
      <c r="B6276" t="s">
        <v>167</v>
      </c>
      <c r="C6276" s="9">
        <v>43242.36582175926</v>
      </c>
      <c r="D6276" t="s">
        <v>713</v>
      </c>
      <c r="E6276" t="s">
        <v>714</v>
      </c>
      <c r="F6276" t="str">
        <f>VLOOKUP(A6276&amp;"_"&amp;B6276,Lookups!$A:$E,4,FALSE)</f>
        <v>Toggle Cell Highlight</v>
      </c>
      <c r="G6276">
        <f>VLOOKUP(A6276&amp;"_"&amp;B6276,Lookups!$A:$E,5,FALSE)</f>
        <v>3</v>
      </c>
      <c r="H6276" t="str">
        <f t="shared" si="98"/>
        <v>2018-05</v>
      </c>
    </row>
    <row r="6277" spans="1:8" x14ac:dyDescent="0.25">
      <c r="A6277" t="s">
        <v>574</v>
      </c>
      <c r="B6277" t="s">
        <v>46</v>
      </c>
      <c r="C6277" s="9">
        <v>43242.407048611109</v>
      </c>
      <c r="D6277" t="s">
        <v>713</v>
      </c>
      <c r="E6277" t="s">
        <v>714</v>
      </c>
      <c r="F6277" t="str">
        <f>VLOOKUP(A6277&amp;"_"&amp;B6277,Lookups!$A:$E,4,FALSE)</f>
        <v>Insert Row/Column/Cell</v>
      </c>
      <c r="G6277">
        <f>VLOOKUP(A6277&amp;"_"&amp;B6277,Lookups!$A:$E,5,FALSE)</f>
        <v>3</v>
      </c>
      <c r="H6277" t="str">
        <f t="shared" si="98"/>
        <v>2018-05</v>
      </c>
    </row>
    <row r="6278" spans="1:8" x14ac:dyDescent="0.25">
      <c r="A6278" t="s">
        <v>574</v>
      </c>
      <c r="B6278" t="s">
        <v>167</v>
      </c>
      <c r="C6278" s="9">
        <v>43242.407708333332</v>
      </c>
      <c r="D6278" t="s">
        <v>713</v>
      </c>
      <c r="E6278" t="s">
        <v>714</v>
      </c>
      <c r="F6278" t="str">
        <f>VLOOKUP(A6278&amp;"_"&amp;B6278,Lookups!$A:$E,4,FALSE)</f>
        <v>Toggle Cell Highlight</v>
      </c>
      <c r="G6278">
        <f>VLOOKUP(A6278&amp;"_"&amp;B6278,Lookups!$A:$E,5,FALSE)</f>
        <v>3</v>
      </c>
      <c r="H6278" t="str">
        <f t="shared" si="98"/>
        <v>2018-05</v>
      </c>
    </row>
    <row r="6279" spans="1:8" x14ac:dyDescent="0.25">
      <c r="A6279" t="s">
        <v>574</v>
      </c>
      <c r="B6279" t="s">
        <v>167</v>
      </c>
      <c r="C6279" s="9">
        <v>43242.407708333332</v>
      </c>
      <c r="D6279" t="s">
        <v>713</v>
      </c>
      <c r="E6279" t="s">
        <v>714</v>
      </c>
      <c r="F6279" t="str">
        <f>VLOOKUP(A6279&amp;"_"&amp;B6279,Lookups!$A:$E,4,FALSE)</f>
        <v>Toggle Cell Highlight</v>
      </c>
      <c r="G6279">
        <f>VLOOKUP(A6279&amp;"_"&amp;B6279,Lookups!$A:$E,5,FALSE)</f>
        <v>3</v>
      </c>
      <c r="H6279" t="str">
        <f t="shared" si="98"/>
        <v>2018-05</v>
      </c>
    </row>
    <row r="6280" spans="1:8" x14ac:dyDescent="0.25">
      <c r="A6280" t="s">
        <v>574</v>
      </c>
      <c r="B6280" t="s">
        <v>167</v>
      </c>
      <c r="C6280" s="9">
        <v>43242.407708333332</v>
      </c>
      <c r="D6280" t="s">
        <v>713</v>
      </c>
      <c r="E6280" t="s">
        <v>714</v>
      </c>
      <c r="F6280" t="str">
        <f>VLOOKUP(A6280&amp;"_"&amp;B6280,Lookups!$A:$E,4,FALSE)</f>
        <v>Toggle Cell Highlight</v>
      </c>
      <c r="G6280">
        <f>VLOOKUP(A6280&amp;"_"&amp;B6280,Lookups!$A:$E,5,FALSE)</f>
        <v>3</v>
      </c>
      <c r="H6280" t="str">
        <f t="shared" si="98"/>
        <v>2018-05</v>
      </c>
    </row>
    <row r="6281" spans="1:8" x14ac:dyDescent="0.25">
      <c r="A6281" t="s">
        <v>574</v>
      </c>
      <c r="B6281" t="s">
        <v>167</v>
      </c>
      <c r="C6281" s="9">
        <v>43242.407719907409</v>
      </c>
      <c r="D6281" t="s">
        <v>713</v>
      </c>
      <c r="E6281" t="s">
        <v>714</v>
      </c>
      <c r="F6281" t="str">
        <f>VLOOKUP(A6281&amp;"_"&amp;B6281,Lookups!$A:$E,4,FALSE)</f>
        <v>Toggle Cell Highlight</v>
      </c>
      <c r="G6281">
        <f>VLOOKUP(A6281&amp;"_"&amp;B6281,Lookups!$A:$E,5,FALSE)</f>
        <v>3</v>
      </c>
      <c r="H6281" t="str">
        <f t="shared" si="98"/>
        <v>2018-05</v>
      </c>
    </row>
    <row r="6282" spans="1:8" x14ac:dyDescent="0.25">
      <c r="A6282" t="s">
        <v>574</v>
      </c>
      <c r="B6282" t="s">
        <v>167</v>
      </c>
      <c r="C6282" s="9">
        <v>43242.407719907409</v>
      </c>
      <c r="D6282" t="s">
        <v>713</v>
      </c>
      <c r="E6282" t="s">
        <v>714</v>
      </c>
      <c r="F6282" t="str">
        <f>VLOOKUP(A6282&amp;"_"&amp;B6282,Lookups!$A:$E,4,FALSE)</f>
        <v>Toggle Cell Highlight</v>
      </c>
      <c r="G6282">
        <f>VLOOKUP(A6282&amp;"_"&amp;B6282,Lookups!$A:$E,5,FALSE)</f>
        <v>3</v>
      </c>
      <c r="H6282" t="str">
        <f t="shared" si="98"/>
        <v>2018-05</v>
      </c>
    </row>
    <row r="6283" spans="1:8" x14ac:dyDescent="0.25">
      <c r="A6283" t="s">
        <v>574</v>
      </c>
      <c r="B6283" t="s">
        <v>46</v>
      </c>
      <c r="C6283" s="9">
        <v>43242.409849537034</v>
      </c>
      <c r="D6283" t="s">
        <v>713</v>
      </c>
      <c r="E6283" t="s">
        <v>714</v>
      </c>
      <c r="F6283" t="str">
        <f>VLOOKUP(A6283&amp;"_"&amp;B6283,Lookups!$A:$E,4,FALSE)</f>
        <v>Insert Row/Column/Cell</v>
      </c>
      <c r="G6283">
        <f>VLOOKUP(A6283&amp;"_"&amp;B6283,Lookups!$A:$E,5,FALSE)</f>
        <v>3</v>
      </c>
      <c r="H6283" t="str">
        <f t="shared" si="98"/>
        <v>2018-05</v>
      </c>
    </row>
    <row r="6284" spans="1:8" x14ac:dyDescent="0.25">
      <c r="A6284" t="s">
        <v>574</v>
      </c>
      <c r="B6284" t="s">
        <v>167</v>
      </c>
      <c r="C6284" s="9">
        <v>43242.409930555557</v>
      </c>
      <c r="D6284" t="s">
        <v>713</v>
      </c>
      <c r="E6284" t="s">
        <v>714</v>
      </c>
      <c r="F6284" t="str">
        <f>VLOOKUP(A6284&amp;"_"&amp;B6284,Lookups!$A:$E,4,FALSE)</f>
        <v>Toggle Cell Highlight</v>
      </c>
      <c r="G6284">
        <f>VLOOKUP(A6284&amp;"_"&amp;B6284,Lookups!$A:$E,5,FALSE)</f>
        <v>3</v>
      </c>
      <c r="H6284" t="str">
        <f t="shared" si="98"/>
        <v>2018-05</v>
      </c>
    </row>
    <row r="6285" spans="1:8" x14ac:dyDescent="0.25">
      <c r="A6285" t="s">
        <v>574</v>
      </c>
      <c r="B6285" t="s">
        <v>46</v>
      </c>
      <c r="C6285" s="9">
        <v>43242.410381944443</v>
      </c>
      <c r="D6285" t="s">
        <v>713</v>
      </c>
      <c r="E6285" t="s">
        <v>714</v>
      </c>
      <c r="F6285" t="str">
        <f>VLOOKUP(A6285&amp;"_"&amp;B6285,Lookups!$A:$E,4,FALSE)</f>
        <v>Insert Row/Column/Cell</v>
      </c>
      <c r="G6285">
        <f>VLOOKUP(A6285&amp;"_"&amp;B6285,Lookups!$A:$E,5,FALSE)</f>
        <v>3</v>
      </c>
      <c r="H6285" t="str">
        <f t="shared" si="98"/>
        <v>2018-05</v>
      </c>
    </row>
    <row r="6286" spans="1:8" x14ac:dyDescent="0.25">
      <c r="A6286" t="s">
        <v>574</v>
      </c>
      <c r="B6286" t="s">
        <v>167</v>
      </c>
      <c r="C6286" s="9">
        <v>43242.420787037037</v>
      </c>
      <c r="D6286" t="s">
        <v>713</v>
      </c>
      <c r="E6286" t="s">
        <v>714</v>
      </c>
      <c r="F6286" t="str">
        <f>VLOOKUP(A6286&amp;"_"&amp;B6286,Lookups!$A:$E,4,FALSE)</f>
        <v>Toggle Cell Highlight</v>
      </c>
      <c r="G6286">
        <f>VLOOKUP(A6286&amp;"_"&amp;B6286,Lookups!$A:$E,5,FALSE)</f>
        <v>3</v>
      </c>
      <c r="H6286" t="str">
        <f t="shared" si="98"/>
        <v>2018-05</v>
      </c>
    </row>
    <row r="6287" spans="1:8" x14ac:dyDescent="0.25">
      <c r="A6287" t="s">
        <v>574</v>
      </c>
      <c r="B6287" t="s">
        <v>167</v>
      </c>
      <c r="C6287" s="9">
        <v>43242.420787037037</v>
      </c>
      <c r="D6287" t="s">
        <v>713</v>
      </c>
      <c r="E6287" t="s">
        <v>714</v>
      </c>
      <c r="F6287" t="str">
        <f>VLOOKUP(A6287&amp;"_"&amp;B6287,Lookups!$A:$E,4,FALSE)</f>
        <v>Toggle Cell Highlight</v>
      </c>
      <c r="G6287">
        <f>VLOOKUP(A6287&amp;"_"&amp;B6287,Lookups!$A:$E,5,FALSE)</f>
        <v>3</v>
      </c>
      <c r="H6287" t="str">
        <f t="shared" si="98"/>
        <v>2018-05</v>
      </c>
    </row>
    <row r="6288" spans="1:8" x14ac:dyDescent="0.25">
      <c r="A6288" t="s">
        <v>574</v>
      </c>
      <c r="B6288" t="s">
        <v>167</v>
      </c>
      <c r="C6288" s="9">
        <v>43242.420787037037</v>
      </c>
      <c r="D6288" t="s">
        <v>713</v>
      </c>
      <c r="E6288" t="s">
        <v>714</v>
      </c>
      <c r="F6288" t="str">
        <f>VLOOKUP(A6288&amp;"_"&amp;B6288,Lookups!$A:$E,4,FALSE)</f>
        <v>Toggle Cell Highlight</v>
      </c>
      <c r="G6288">
        <f>VLOOKUP(A6288&amp;"_"&amp;B6288,Lookups!$A:$E,5,FALSE)</f>
        <v>3</v>
      </c>
      <c r="H6288" t="str">
        <f t="shared" si="98"/>
        <v>2018-05</v>
      </c>
    </row>
    <row r="6289" spans="1:8" x14ac:dyDescent="0.25">
      <c r="A6289" t="s">
        <v>574</v>
      </c>
      <c r="B6289" t="s">
        <v>167</v>
      </c>
      <c r="C6289" s="9">
        <v>43242.420798611114</v>
      </c>
      <c r="D6289" t="s">
        <v>713</v>
      </c>
      <c r="E6289" t="s">
        <v>714</v>
      </c>
      <c r="F6289" t="str">
        <f>VLOOKUP(A6289&amp;"_"&amp;B6289,Lookups!$A:$E,4,FALSE)</f>
        <v>Toggle Cell Highlight</v>
      </c>
      <c r="G6289">
        <f>VLOOKUP(A6289&amp;"_"&amp;B6289,Lookups!$A:$E,5,FALSE)</f>
        <v>3</v>
      </c>
      <c r="H6289" t="str">
        <f t="shared" si="98"/>
        <v>2018-05</v>
      </c>
    </row>
    <row r="6290" spans="1:8" x14ac:dyDescent="0.25">
      <c r="A6290" t="s">
        <v>574</v>
      </c>
      <c r="B6290" t="s">
        <v>167</v>
      </c>
      <c r="C6290" s="9">
        <v>43242.420798611114</v>
      </c>
      <c r="D6290" t="s">
        <v>713</v>
      </c>
      <c r="E6290" t="s">
        <v>714</v>
      </c>
      <c r="F6290" t="str">
        <f>VLOOKUP(A6290&amp;"_"&amp;B6290,Lookups!$A:$E,4,FALSE)</f>
        <v>Toggle Cell Highlight</v>
      </c>
      <c r="G6290">
        <f>VLOOKUP(A6290&amp;"_"&amp;B6290,Lookups!$A:$E,5,FALSE)</f>
        <v>3</v>
      </c>
      <c r="H6290" t="str">
        <f t="shared" si="98"/>
        <v>2018-05</v>
      </c>
    </row>
    <row r="6291" spans="1:8" x14ac:dyDescent="0.25">
      <c r="A6291" t="s">
        <v>574</v>
      </c>
      <c r="B6291" t="s">
        <v>15</v>
      </c>
      <c r="C6291" s="9">
        <v>43242.431550925925</v>
      </c>
      <c r="D6291" t="s">
        <v>713</v>
      </c>
      <c r="E6291" t="s">
        <v>714</v>
      </c>
      <c r="F6291" t="str">
        <f>VLOOKUP(A6291&amp;"_"&amp;B6291,Lookups!$A:$E,4,FALSE)</f>
        <v>Copy Special Picker</v>
      </c>
      <c r="G6291">
        <f>VLOOKUP(A6291&amp;"_"&amp;B6291,Lookups!$A:$E,5,FALSE)</f>
        <v>3</v>
      </c>
      <c r="H6291" t="str">
        <f t="shared" si="98"/>
        <v>2018-05</v>
      </c>
    </row>
    <row r="6292" spans="1:8" x14ac:dyDescent="0.25">
      <c r="A6292" t="s">
        <v>574</v>
      </c>
      <c r="B6292" t="s">
        <v>247</v>
      </c>
      <c r="C6292" s="9">
        <v>43242.433865740742</v>
      </c>
      <c r="D6292" t="s">
        <v>713</v>
      </c>
      <c r="E6292" t="s">
        <v>714</v>
      </c>
      <c r="F6292" t="str">
        <f>VLOOKUP(A6292&amp;"_"&amp;B6292,Lookups!$A:$E,4,FALSE)</f>
        <v>Search Macros</v>
      </c>
      <c r="G6292">
        <f>VLOOKUP(A6292&amp;"_"&amp;B6292,Lookups!$A:$E,5,FALSE)</f>
        <v>10</v>
      </c>
      <c r="H6292" t="str">
        <f t="shared" si="98"/>
        <v>2018-05</v>
      </c>
    </row>
    <row r="6293" spans="1:8" x14ac:dyDescent="0.25">
      <c r="A6293" t="s">
        <v>574</v>
      </c>
      <c r="B6293" t="s">
        <v>154</v>
      </c>
      <c r="C6293" s="9">
        <v>43242.433912037035</v>
      </c>
      <c r="D6293" t="s">
        <v>716</v>
      </c>
      <c r="E6293" t="s">
        <v>714</v>
      </c>
      <c r="F6293" t="str">
        <f>VLOOKUP(A6293&amp;"_"&amp;B6293,Lookups!$A:$E,4,FALSE)</f>
        <v>Font Size Picker</v>
      </c>
      <c r="G6293">
        <f>VLOOKUP(A6293&amp;"_"&amp;B6293,Lookups!$A:$E,5,FALSE)</f>
        <v>3</v>
      </c>
      <c r="H6293" t="str">
        <f t="shared" si="98"/>
        <v>2018-05</v>
      </c>
    </row>
    <row r="6294" spans="1:8" x14ac:dyDescent="0.25">
      <c r="A6294" t="s">
        <v>574</v>
      </c>
      <c r="B6294" t="s">
        <v>247</v>
      </c>
      <c r="C6294" s="9">
        <v>43242.434039351851</v>
      </c>
      <c r="D6294" t="s">
        <v>713</v>
      </c>
      <c r="E6294" t="s">
        <v>714</v>
      </c>
      <c r="F6294" t="str">
        <f>VLOOKUP(A6294&amp;"_"&amp;B6294,Lookups!$A:$E,4,FALSE)</f>
        <v>Search Macros</v>
      </c>
      <c r="G6294">
        <f>VLOOKUP(A6294&amp;"_"&amp;B6294,Lookups!$A:$E,5,FALSE)</f>
        <v>10</v>
      </c>
      <c r="H6294" t="str">
        <f t="shared" si="98"/>
        <v>2018-05</v>
      </c>
    </row>
    <row r="6295" spans="1:8" x14ac:dyDescent="0.25">
      <c r="A6295" t="s">
        <v>574</v>
      </c>
      <c r="B6295" t="s">
        <v>154</v>
      </c>
      <c r="C6295" s="9">
        <v>43242.434062499997</v>
      </c>
      <c r="D6295" t="s">
        <v>716</v>
      </c>
      <c r="E6295" t="s">
        <v>714</v>
      </c>
      <c r="F6295" t="str">
        <f>VLOOKUP(A6295&amp;"_"&amp;B6295,Lookups!$A:$E,4,FALSE)</f>
        <v>Font Size Picker</v>
      </c>
      <c r="G6295">
        <f>VLOOKUP(A6295&amp;"_"&amp;B6295,Lookups!$A:$E,5,FALSE)</f>
        <v>3</v>
      </c>
      <c r="H6295" t="str">
        <f t="shared" si="98"/>
        <v>2018-05</v>
      </c>
    </row>
    <row r="6296" spans="1:8" x14ac:dyDescent="0.25">
      <c r="A6296" t="s">
        <v>620</v>
      </c>
      <c r="B6296" t="s">
        <v>247</v>
      </c>
      <c r="C6296" s="9">
        <v>43242.437372685185</v>
      </c>
      <c r="D6296" t="s">
        <v>713</v>
      </c>
      <c r="E6296" t="s">
        <v>714</v>
      </c>
      <c r="F6296" t="str">
        <f>VLOOKUP(A6296&amp;"_"&amp;B6296,Lookups!$A:$E,4,FALSE)</f>
        <v>Search Macros</v>
      </c>
      <c r="G6296">
        <f>VLOOKUP(A6296&amp;"_"&amp;B6296,Lookups!$A:$E,5,FALSE)</f>
        <v>3</v>
      </c>
      <c r="H6296" t="str">
        <f t="shared" si="98"/>
        <v>2018-05</v>
      </c>
    </row>
    <row r="6297" spans="1:8" x14ac:dyDescent="0.25">
      <c r="A6297" t="s">
        <v>620</v>
      </c>
      <c r="B6297" t="s">
        <v>154</v>
      </c>
      <c r="C6297" s="9">
        <v>43242.437407407408</v>
      </c>
      <c r="D6297" t="s">
        <v>716</v>
      </c>
      <c r="E6297" t="s">
        <v>714</v>
      </c>
      <c r="F6297" t="str">
        <f>VLOOKUP(A6297&amp;"_"&amp;B6297,Lookups!$A:$E,4,FALSE)</f>
        <v>Font Size Picker</v>
      </c>
      <c r="G6297">
        <f>VLOOKUP(A6297&amp;"_"&amp;B6297,Lookups!$A:$E,5,FALSE)</f>
        <v>3</v>
      </c>
      <c r="H6297" t="str">
        <f t="shared" si="98"/>
        <v>2018-05</v>
      </c>
    </row>
    <row r="6298" spans="1:8" x14ac:dyDescent="0.25">
      <c r="A6298" t="s">
        <v>574</v>
      </c>
      <c r="B6298" t="s">
        <v>15</v>
      </c>
      <c r="C6298" s="9">
        <v>43242.437974537039</v>
      </c>
      <c r="D6298" t="s">
        <v>713</v>
      </c>
      <c r="E6298" t="s">
        <v>714</v>
      </c>
      <c r="F6298" t="str">
        <f>VLOOKUP(A6298&amp;"_"&amp;B6298,Lookups!$A:$E,4,FALSE)</f>
        <v>Copy Special Picker</v>
      </c>
      <c r="G6298">
        <f>VLOOKUP(A6298&amp;"_"&amp;B6298,Lookups!$A:$E,5,FALSE)</f>
        <v>3</v>
      </c>
      <c r="H6298" t="str">
        <f t="shared" si="98"/>
        <v>2018-05</v>
      </c>
    </row>
    <row r="6299" spans="1:8" x14ac:dyDescent="0.25">
      <c r="A6299" t="s">
        <v>574</v>
      </c>
      <c r="B6299" t="s">
        <v>15</v>
      </c>
      <c r="C6299" s="9">
        <v>43242.438078703701</v>
      </c>
      <c r="D6299" t="s">
        <v>713</v>
      </c>
      <c r="E6299" t="s">
        <v>714</v>
      </c>
      <c r="F6299" t="str">
        <f>VLOOKUP(A6299&amp;"_"&amp;B6299,Lookups!$A:$E,4,FALSE)</f>
        <v>Copy Special Picker</v>
      </c>
      <c r="G6299">
        <f>VLOOKUP(A6299&amp;"_"&amp;B6299,Lookups!$A:$E,5,FALSE)</f>
        <v>3</v>
      </c>
      <c r="H6299" t="str">
        <f t="shared" si="98"/>
        <v>2018-05</v>
      </c>
    </row>
    <row r="6300" spans="1:8" x14ac:dyDescent="0.25">
      <c r="A6300" t="s">
        <v>620</v>
      </c>
      <c r="B6300" t="s">
        <v>247</v>
      </c>
      <c r="C6300" s="9">
        <v>43242.43822916667</v>
      </c>
      <c r="D6300" t="s">
        <v>713</v>
      </c>
      <c r="E6300" t="s">
        <v>714</v>
      </c>
      <c r="F6300" t="str">
        <f>VLOOKUP(A6300&amp;"_"&amp;B6300,Lookups!$A:$E,4,FALSE)</f>
        <v>Search Macros</v>
      </c>
      <c r="G6300">
        <f>VLOOKUP(A6300&amp;"_"&amp;B6300,Lookups!$A:$E,5,FALSE)</f>
        <v>3</v>
      </c>
      <c r="H6300" t="str">
        <f t="shared" si="98"/>
        <v>2018-05</v>
      </c>
    </row>
    <row r="6301" spans="1:8" x14ac:dyDescent="0.25">
      <c r="A6301" t="s">
        <v>620</v>
      </c>
      <c r="B6301" t="s">
        <v>154</v>
      </c>
      <c r="C6301" s="9">
        <v>43242.438252314816</v>
      </c>
      <c r="D6301" t="s">
        <v>716</v>
      </c>
      <c r="E6301" t="s">
        <v>714</v>
      </c>
      <c r="F6301" t="str">
        <f>VLOOKUP(A6301&amp;"_"&amp;B6301,Lookups!$A:$E,4,FALSE)</f>
        <v>Font Size Picker</v>
      </c>
      <c r="G6301">
        <f>VLOOKUP(A6301&amp;"_"&amp;B6301,Lookups!$A:$E,5,FALSE)</f>
        <v>3</v>
      </c>
      <c r="H6301" t="str">
        <f t="shared" si="98"/>
        <v>2018-05</v>
      </c>
    </row>
    <row r="6302" spans="1:8" x14ac:dyDescent="0.25">
      <c r="A6302" t="s">
        <v>574</v>
      </c>
      <c r="B6302" t="s">
        <v>47</v>
      </c>
      <c r="C6302" s="9">
        <v>43242.43855324074</v>
      </c>
      <c r="D6302" t="s">
        <v>713</v>
      </c>
      <c r="E6302" t="s">
        <v>714</v>
      </c>
      <c r="F6302" t="str">
        <f>VLOOKUP(A6302&amp;"_"&amp;B6302,Lookups!$A:$E,4,FALSE)</f>
        <v>Delete Row/Column/Cell</v>
      </c>
      <c r="G6302">
        <f>VLOOKUP(A6302&amp;"_"&amp;B6302,Lookups!$A:$E,5,FALSE)</f>
        <v>3</v>
      </c>
      <c r="H6302" t="str">
        <f t="shared" si="98"/>
        <v>2018-05</v>
      </c>
    </row>
    <row r="6303" spans="1:8" x14ac:dyDescent="0.25">
      <c r="A6303" t="s">
        <v>574</v>
      </c>
      <c r="B6303" t="s">
        <v>167</v>
      </c>
      <c r="C6303" s="9">
        <v>43242.617662037039</v>
      </c>
      <c r="D6303" t="s">
        <v>713</v>
      </c>
      <c r="E6303" t="s">
        <v>714</v>
      </c>
      <c r="F6303" t="str">
        <f>VLOOKUP(A6303&amp;"_"&amp;B6303,Lookups!$A:$E,4,FALSE)</f>
        <v>Toggle Cell Highlight</v>
      </c>
      <c r="G6303">
        <f>VLOOKUP(A6303&amp;"_"&amp;B6303,Lookups!$A:$E,5,FALSE)</f>
        <v>3</v>
      </c>
      <c r="H6303" t="str">
        <f t="shared" si="98"/>
        <v>2018-05</v>
      </c>
    </row>
    <row r="6304" spans="1:8" x14ac:dyDescent="0.25">
      <c r="A6304" t="s">
        <v>574</v>
      </c>
      <c r="B6304" t="s">
        <v>167</v>
      </c>
      <c r="C6304" s="9">
        <v>43242.617662037039</v>
      </c>
      <c r="D6304" t="s">
        <v>713</v>
      </c>
      <c r="E6304" t="s">
        <v>714</v>
      </c>
      <c r="F6304" t="str">
        <f>VLOOKUP(A6304&amp;"_"&amp;B6304,Lookups!$A:$E,4,FALSE)</f>
        <v>Toggle Cell Highlight</v>
      </c>
      <c r="G6304">
        <f>VLOOKUP(A6304&amp;"_"&amp;B6304,Lookups!$A:$E,5,FALSE)</f>
        <v>3</v>
      </c>
      <c r="H6304" t="str">
        <f t="shared" si="98"/>
        <v>2018-05</v>
      </c>
    </row>
    <row r="6305" spans="1:8" x14ac:dyDescent="0.25">
      <c r="A6305" t="s">
        <v>574</v>
      </c>
      <c r="B6305" t="s">
        <v>167</v>
      </c>
      <c r="C6305" s="9">
        <v>43242.617662037039</v>
      </c>
      <c r="D6305" t="s">
        <v>713</v>
      </c>
      <c r="E6305" t="s">
        <v>714</v>
      </c>
      <c r="F6305" t="str">
        <f>VLOOKUP(A6305&amp;"_"&amp;B6305,Lookups!$A:$E,4,FALSE)</f>
        <v>Toggle Cell Highlight</v>
      </c>
      <c r="G6305">
        <f>VLOOKUP(A6305&amp;"_"&amp;B6305,Lookups!$A:$E,5,FALSE)</f>
        <v>3</v>
      </c>
      <c r="H6305" t="str">
        <f t="shared" si="98"/>
        <v>2018-05</v>
      </c>
    </row>
    <row r="6306" spans="1:8" x14ac:dyDescent="0.25">
      <c r="A6306" t="s">
        <v>574</v>
      </c>
      <c r="B6306" t="s">
        <v>167</v>
      </c>
      <c r="C6306" s="9">
        <v>43242.617662037039</v>
      </c>
      <c r="D6306" t="s">
        <v>713</v>
      </c>
      <c r="E6306" t="s">
        <v>714</v>
      </c>
      <c r="F6306" t="str">
        <f>VLOOKUP(A6306&amp;"_"&amp;B6306,Lookups!$A:$E,4,FALSE)</f>
        <v>Toggle Cell Highlight</v>
      </c>
      <c r="G6306">
        <f>VLOOKUP(A6306&amp;"_"&amp;B6306,Lookups!$A:$E,5,FALSE)</f>
        <v>3</v>
      </c>
      <c r="H6306" t="str">
        <f t="shared" si="98"/>
        <v>2018-05</v>
      </c>
    </row>
    <row r="6307" spans="1:8" x14ac:dyDescent="0.25">
      <c r="A6307" t="s">
        <v>574</v>
      </c>
      <c r="B6307" t="s">
        <v>167</v>
      </c>
      <c r="C6307" s="9">
        <v>43242.617673611108</v>
      </c>
      <c r="D6307" t="s">
        <v>713</v>
      </c>
      <c r="E6307" t="s">
        <v>714</v>
      </c>
      <c r="F6307" t="str">
        <f>VLOOKUP(A6307&amp;"_"&amp;B6307,Lookups!$A:$E,4,FALSE)</f>
        <v>Toggle Cell Highlight</v>
      </c>
      <c r="G6307">
        <f>VLOOKUP(A6307&amp;"_"&amp;B6307,Lookups!$A:$E,5,FALSE)</f>
        <v>3</v>
      </c>
      <c r="H6307" t="str">
        <f t="shared" si="98"/>
        <v>2018-05</v>
      </c>
    </row>
    <row r="6308" spans="1:8" x14ac:dyDescent="0.25">
      <c r="A6308" t="s">
        <v>574</v>
      </c>
      <c r="B6308" t="s">
        <v>167</v>
      </c>
      <c r="C6308" s="9">
        <v>43242.617673611108</v>
      </c>
      <c r="D6308" t="s">
        <v>713</v>
      </c>
      <c r="E6308" t="s">
        <v>714</v>
      </c>
      <c r="F6308" t="str">
        <f>VLOOKUP(A6308&amp;"_"&amp;B6308,Lookups!$A:$E,4,FALSE)</f>
        <v>Toggle Cell Highlight</v>
      </c>
      <c r="G6308">
        <f>VLOOKUP(A6308&amp;"_"&amp;B6308,Lookups!$A:$E,5,FALSE)</f>
        <v>3</v>
      </c>
      <c r="H6308" t="str">
        <f t="shared" si="98"/>
        <v>2018-05</v>
      </c>
    </row>
    <row r="6309" spans="1:8" x14ac:dyDescent="0.25">
      <c r="A6309" t="s">
        <v>574</v>
      </c>
      <c r="B6309" t="s">
        <v>47</v>
      </c>
      <c r="C6309" s="9">
        <v>43242.631215277775</v>
      </c>
      <c r="D6309" t="s">
        <v>713</v>
      </c>
      <c r="E6309" t="s">
        <v>714</v>
      </c>
      <c r="F6309" t="str">
        <f>VLOOKUP(A6309&amp;"_"&amp;B6309,Lookups!$A:$E,4,FALSE)</f>
        <v>Delete Row/Column/Cell</v>
      </c>
      <c r="G6309">
        <f>VLOOKUP(A6309&amp;"_"&amp;B6309,Lookups!$A:$E,5,FALSE)</f>
        <v>3</v>
      </c>
      <c r="H6309" t="str">
        <f t="shared" si="98"/>
        <v>2018-05</v>
      </c>
    </row>
    <row r="6310" spans="1:8" x14ac:dyDescent="0.25">
      <c r="A6310" t="s">
        <v>574</v>
      </c>
      <c r="B6310" t="s">
        <v>247</v>
      </c>
      <c r="C6310" s="9">
        <v>43242.631481481483</v>
      </c>
      <c r="D6310" t="s">
        <v>713</v>
      </c>
      <c r="E6310" t="s">
        <v>714</v>
      </c>
      <c r="F6310" t="str">
        <f>VLOOKUP(A6310&amp;"_"&amp;B6310,Lookups!$A:$E,4,FALSE)</f>
        <v>Search Macros</v>
      </c>
      <c r="G6310">
        <f>VLOOKUP(A6310&amp;"_"&amp;B6310,Lookups!$A:$E,5,FALSE)</f>
        <v>10</v>
      </c>
      <c r="H6310" t="str">
        <f t="shared" si="98"/>
        <v>2018-05</v>
      </c>
    </row>
    <row r="6311" spans="1:8" x14ac:dyDescent="0.25">
      <c r="A6311" t="s">
        <v>574</v>
      </c>
      <c r="B6311" t="s">
        <v>278</v>
      </c>
      <c r="C6311" s="9">
        <v>43242.631574074076</v>
      </c>
      <c r="D6311" t="s">
        <v>716</v>
      </c>
      <c r="E6311" t="s">
        <v>714</v>
      </c>
      <c r="F6311" t="str">
        <f>VLOOKUP(A6311&amp;"_"&amp;B6311,Lookups!$A:$E,4,FALSE)</f>
        <v>Macro Usage</v>
      </c>
      <c r="G6311">
        <f>VLOOKUP(A6311&amp;"_"&amp;B6311,Lookups!$A:$E,5,FALSE)</f>
        <v>60</v>
      </c>
      <c r="H6311" t="str">
        <f t="shared" si="98"/>
        <v>2018-05</v>
      </c>
    </row>
    <row r="6312" spans="1:8" x14ac:dyDescent="0.25">
      <c r="A6312" t="s">
        <v>574</v>
      </c>
      <c r="B6312" t="s">
        <v>46</v>
      </c>
      <c r="C6312" s="9">
        <v>43242.851238425923</v>
      </c>
      <c r="D6312" t="s">
        <v>713</v>
      </c>
      <c r="E6312" t="s">
        <v>714</v>
      </c>
      <c r="F6312" t="str">
        <f>VLOOKUP(A6312&amp;"_"&amp;B6312,Lookups!$A:$E,4,FALSE)</f>
        <v>Insert Row/Column/Cell</v>
      </c>
      <c r="G6312">
        <f>VLOOKUP(A6312&amp;"_"&amp;B6312,Lookups!$A:$E,5,FALSE)</f>
        <v>3</v>
      </c>
      <c r="H6312" t="str">
        <f t="shared" si="98"/>
        <v>2018-05</v>
      </c>
    </row>
    <row r="6313" spans="1:8" x14ac:dyDescent="0.25">
      <c r="A6313" t="s">
        <v>574</v>
      </c>
      <c r="B6313" t="s">
        <v>15</v>
      </c>
      <c r="C6313" s="9">
        <v>43242.861597222225</v>
      </c>
      <c r="D6313" t="s">
        <v>713</v>
      </c>
      <c r="E6313" t="s">
        <v>714</v>
      </c>
      <c r="F6313" t="str">
        <f>VLOOKUP(A6313&amp;"_"&amp;B6313,Lookups!$A:$E,4,FALSE)</f>
        <v>Copy Special Picker</v>
      </c>
      <c r="G6313">
        <f>VLOOKUP(A6313&amp;"_"&amp;B6313,Lookups!$A:$E,5,FALSE)</f>
        <v>3</v>
      </c>
      <c r="H6313" t="str">
        <f t="shared" si="98"/>
        <v>2018-05</v>
      </c>
    </row>
    <row r="6314" spans="1:8" x14ac:dyDescent="0.25">
      <c r="A6314" t="s">
        <v>574</v>
      </c>
      <c r="B6314" t="s">
        <v>15</v>
      </c>
      <c r="C6314" s="9">
        <v>43242.863657407404</v>
      </c>
      <c r="D6314" t="s">
        <v>713</v>
      </c>
      <c r="E6314" t="s">
        <v>714</v>
      </c>
      <c r="F6314" t="str">
        <f>VLOOKUP(A6314&amp;"_"&amp;B6314,Lookups!$A:$E,4,FALSE)</f>
        <v>Copy Special Picker</v>
      </c>
      <c r="G6314">
        <f>VLOOKUP(A6314&amp;"_"&amp;B6314,Lookups!$A:$E,5,FALSE)</f>
        <v>3</v>
      </c>
      <c r="H6314" t="str">
        <f t="shared" si="98"/>
        <v>2018-05</v>
      </c>
    </row>
    <row r="6315" spans="1:8" x14ac:dyDescent="0.25">
      <c r="A6315" t="s">
        <v>574</v>
      </c>
      <c r="B6315" t="s">
        <v>47</v>
      </c>
      <c r="C6315" s="9">
        <v>43243.270231481481</v>
      </c>
      <c r="D6315" t="s">
        <v>713</v>
      </c>
      <c r="E6315" t="s">
        <v>714</v>
      </c>
      <c r="F6315" t="str">
        <f>VLOOKUP(A6315&amp;"_"&amp;B6315,Lookups!$A:$E,4,FALSE)</f>
        <v>Delete Row/Column/Cell</v>
      </c>
      <c r="G6315">
        <f>VLOOKUP(A6315&amp;"_"&amp;B6315,Lookups!$A:$E,5,FALSE)</f>
        <v>3</v>
      </c>
      <c r="H6315" t="str">
        <f t="shared" si="98"/>
        <v>2018-05</v>
      </c>
    </row>
    <row r="6316" spans="1:8" x14ac:dyDescent="0.25">
      <c r="A6316" t="s">
        <v>574</v>
      </c>
      <c r="B6316" t="s">
        <v>167</v>
      </c>
      <c r="C6316" s="9">
        <v>43243.270254629628</v>
      </c>
      <c r="D6316" t="s">
        <v>713</v>
      </c>
      <c r="E6316" t="s">
        <v>714</v>
      </c>
      <c r="F6316" t="str">
        <f>VLOOKUP(A6316&amp;"_"&amp;B6316,Lookups!$A:$E,4,FALSE)</f>
        <v>Toggle Cell Highlight</v>
      </c>
      <c r="G6316">
        <f>VLOOKUP(A6316&amp;"_"&amp;B6316,Lookups!$A:$E,5,FALSE)</f>
        <v>3</v>
      </c>
      <c r="H6316" t="str">
        <f t="shared" si="98"/>
        <v>2018-05</v>
      </c>
    </row>
    <row r="6317" spans="1:8" x14ac:dyDescent="0.25">
      <c r="A6317" t="s">
        <v>574</v>
      </c>
      <c r="B6317" t="s">
        <v>167</v>
      </c>
      <c r="C6317" s="9">
        <v>43243.270266203705</v>
      </c>
      <c r="D6317" t="s">
        <v>713</v>
      </c>
      <c r="E6317" t="s">
        <v>714</v>
      </c>
      <c r="F6317" t="str">
        <f>VLOOKUP(A6317&amp;"_"&amp;B6317,Lookups!$A:$E,4,FALSE)</f>
        <v>Toggle Cell Highlight</v>
      </c>
      <c r="G6317">
        <f>VLOOKUP(A6317&amp;"_"&amp;B6317,Lookups!$A:$E,5,FALSE)</f>
        <v>3</v>
      </c>
      <c r="H6317" t="str">
        <f t="shared" si="98"/>
        <v>2018-05</v>
      </c>
    </row>
    <row r="6318" spans="1:8" x14ac:dyDescent="0.25">
      <c r="A6318" t="s">
        <v>574</v>
      </c>
      <c r="B6318" t="s">
        <v>167</v>
      </c>
      <c r="C6318" s="9">
        <v>43243.270266203705</v>
      </c>
      <c r="D6318" t="s">
        <v>713</v>
      </c>
      <c r="E6318" t="s">
        <v>714</v>
      </c>
      <c r="F6318" t="str">
        <f>VLOOKUP(A6318&amp;"_"&amp;B6318,Lookups!$A:$E,4,FALSE)</f>
        <v>Toggle Cell Highlight</v>
      </c>
      <c r="G6318">
        <f>VLOOKUP(A6318&amp;"_"&amp;B6318,Lookups!$A:$E,5,FALSE)</f>
        <v>3</v>
      </c>
      <c r="H6318" t="str">
        <f t="shared" si="98"/>
        <v>2018-05</v>
      </c>
    </row>
    <row r="6319" spans="1:8" x14ac:dyDescent="0.25">
      <c r="A6319" t="s">
        <v>574</v>
      </c>
      <c r="B6319" t="s">
        <v>167</v>
      </c>
      <c r="C6319" s="9">
        <v>43243.270266203705</v>
      </c>
      <c r="D6319" t="s">
        <v>713</v>
      </c>
      <c r="E6319" t="s">
        <v>714</v>
      </c>
      <c r="F6319" t="str">
        <f>VLOOKUP(A6319&amp;"_"&amp;B6319,Lookups!$A:$E,4,FALSE)</f>
        <v>Toggle Cell Highlight</v>
      </c>
      <c r="G6319">
        <f>VLOOKUP(A6319&amp;"_"&amp;B6319,Lookups!$A:$E,5,FALSE)</f>
        <v>3</v>
      </c>
      <c r="H6319" t="str">
        <f t="shared" si="98"/>
        <v>2018-05</v>
      </c>
    </row>
    <row r="6320" spans="1:8" x14ac:dyDescent="0.25">
      <c r="A6320" t="s">
        <v>574</v>
      </c>
      <c r="B6320" t="s">
        <v>82</v>
      </c>
      <c r="C6320" s="9">
        <v>43243.295648148145</v>
      </c>
      <c r="D6320" t="s">
        <v>713</v>
      </c>
      <c r="E6320" t="s">
        <v>714</v>
      </c>
      <c r="F6320" t="str">
        <f>VLOOKUP(A6320&amp;"_"&amp;B6320,Lookups!$A:$E,4,FALSE)</f>
        <v>Comment Picker</v>
      </c>
      <c r="G6320">
        <f>VLOOKUP(A6320&amp;"_"&amp;B6320,Lookups!$A:$E,5,FALSE)</f>
        <v>5</v>
      </c>
      <c r="H6320" t="str">
        <f t="shared" si="98"/>
        <v>2018-05</v>
      </c>
    </row>
    <row r="6321" spans="1:8" x14ac:dyDescent="0.25">
      <c r="A6321" t="s">
        <v>574</v>
      </c>
      <c r="B6321" t="s">
        <v>82</v>
      </c>
      <c r="C6321" s="9">
        <v>43243.297627314816</v>
      </c>
      <c r="D6321" t="s">
        <v>713</v>
      </c>
      <c r="E6321" t="s">
        <v>714</v>
      </c>
      <c r="F6321" t="str">
        <f>VLOOKUP(A6321&amp;"_"&amp;B6321,Lookups!$A:$E,4,FALSE)</f>
        <v>Comment Picker</v>
      </c>
      <c r="G6321">
        <f>VLOOKUP(A6321&amp;"_"&amp;B6321,Lookups!$A:$E,5,FALSE)</f>
        <v>5</v>
      </c>
      <c r="H6321" t="str">
        <f t="shared" si="98"/>
        <v>2018-05</v>
      </c>
    </row>
    <row r="6322" spans="1:8" x14ac:dyDescent="0.25">
      <c r="A6322" t="s">
        <v>574</v>
      </c>
      <c r="B6322" t="s">
        <v>82</v>
      </c>
      <c r="C6322" s="9">
        <v>43243.298009259262</v>
      </c>
      <c r="D6322" t="s">
        <v>713</v>
      </c>
      <c r="E6322" t="s">
        <v>714</v>
      </c>
      <c r="F6322" t="str">
        <f>VLOOKUP(A6322&amp;"_"&amp;B6322,Lookups!$A:$E,4,FALSE)</f>
        <v>Comment Picker</v>
      </c>
      <c r="G6322">
        <f>VLOOKUP(A6322&amp;"_"&amp;B6322,Lookups!$A:$E,5,FALSE)</f>
        <v>5</v>
      </c>
      <c r="H6322" t="str">
        <f t="shared" si="98"/>
        <v>2018-05</v>
      </c>
    </row>
    <row r="6323" spans="1:8" x14ac:dyDescent="0.25">
      <c r="A6323" t="s">
        <v>574</v>
      </c>
      <c r="B6323" t="s">
        <v>82</v>
      </c>
      <c r="C6323" s="9">
        <v>43243.298136574071</v>
      </c>
      <c r="D6323" t="s">
        <v>713</v>
      </c>
      <c r="E6323" t="s">
        <v>714</v>
      </c>
      <c r="F6323" t="str">
        <f>VLOOKUP(A6323&amp;"_"&amp;B6323,Lookups!$A:$E,4,FALSE)</f>
        <v>Comment Picker</v>
      </c>
      <c r="G6323">
        <f>VLOOKUP(A6323&amp;"_"&amp;B6323,Lookups!$A:$E,5,FALSE)</f>
        <v>5</v>
      </c>
      <c r="H6323" t="str">
        <f t="shared" si="98"/>
        <v>2018-05</v>
      </c>
    </row>
    <row r="6324" spans="1:8" x14ac:dyDescent="0.25">
      <c r="A6324" t="s">
        <v>574</v>
      </c>
      <c r="B6324" t="s">
        <v>82</v>
      </c>
      <c r="C6324" s="9">
        <v>43243.298229166663</v>
      </c>
      <c r="D6324" t="s">
        <v>713</v>
      </c>
      <c r="E6324" t="s">
        <v>714</v>
      </c>
      <c r="F6324" t="str">
        <f>VLOOKUP(A6324&amp;"_"&amp;B6324,Lookups!$A:$E,4,FALSE)</f>
        <v>Comment Picker</v>
      </c>
      <c r="G6324">
        <f>VLOOKUP(A6324&amp;"_"&amp;B6324,Lookups!$A:$E,5,FALSE)</f>
        <v>5</v>
      </c>
      <c r="H6324" t="str">
        <f t="shared" si="98"/>
        <v>2018-05</v>
      </c>
    </row>
    <row r="6325" spans="1:8" x14ac:dyDescent="0.25">
      <c r="A6325" t="s">
        <v>574</v>
      </c>
      <c r="B6325" t="s">
        <v>82</v>
      </c>
      <c r="C6325" s="9">
        <v>43243.298368055555</v>
      </c>
      <c r="D6325" t="s">
        <v>713</v>
      </c>
      <c r="E6325" t="s">
        <v>714</v>
      </c>
      <c r="F6325" t="str">
        <f>VLOOKUP(A6325&amp;"_"&amp;B6325,Lookups!$A:$E,4,FALSE)</f>
        <v>Comment Picker</v>
      </c>
      <c r="G6325">
        <f>VLOOKUP(A6325&amp;"_"&amp;B6325,Lookups!$A:$E,5,FALSE)</f>
        <v>5</v>
      </c>
      <c r="H6325" t="str">
        <f t="shared" si="98"/>
        <v>2018-05</v>
      </c>
    </row>
    <row r="6326" spans="1:8" x14ac:dyDescent="0.25">
      <c r="A6326" t="s">
        <v>574</v>
      </c>
      <c r="B6326" t="s">
        <v>82</v>
      </c>
      <c r="C6326" s="9">
        <v>43243.298518518517</v>
      </c>
      <c r="D6326" t="s">
        <v>713</v>
      </c>
      <c r="E6326" t="s">
        <v>714</v>
      </c>
      <c r="F6326" t="str">
        <f>VLOOKUP(A6326&amp;"_"&amp;B6326,Lookups!$A:$E,4,FALSE)</f>
        <v>Comment Picker</v>
      </c>
      <c r="G6326">
        <f>VLOOKUP(A6326&amp;"_"&amp;B6326,Lookups!$A:$E,5,FALSE)</f>
        <v>5</v>
      </c>
      <c r="H6326" t="str">
        <f t="shared" si="98"/>
        <v>2018-05</v>
      </c>
    </row>
    <row r="6327" spans="1:8" x14ac:dyDescent="0.25">
      <c r="A6327" t="s">
        <v>574</v>
      </c>
      <c r="B6327" t="s">
        <v>82</v>
      </c>
      <c r="C6327" s="9">
        <v>43243.298668981479</v>
      </c>
      <c r="D6327" t="s">
        <v>713</v>
      </c>
      <c r="E6327" t="s">
        <v>714</v>
      </c>
      <c r="F6327" t="str">
        <f>VLOOKUP(A6327&amp;"_"&amp;B6327,Lookups!$A:$E,4,FALSE)</f>
        <v>Comment Picker</v>
      </c>
      <c r="G6327">
        <f>VLOOKUP(A6327&amp;"_"&amp;B6327,Lookups!$A:$E,5,FALSE)</f>
        <v>5</v>
      </c>
      <c r="H6327" t="str">
        <f t="shared" si="98"/>
        <v>2018-05</v>
      </c>
    </row>
    <row r="6328" spans="1:8" x14ac:dyDescent="0.25">
      <c r="A6328" t="s">
        <v>574</v>
      </c>
      <c r="B6328" t="s">
        <v>82</v>
      </c>
      <c r="C6328" s="9">
        <v>43243.298761574071</v>
      </c>
      <c r="D6328" t="s">
        <v>713</v>
      </c>
      <c r="E6328" t="s">
        <v>714</v>
      </c>
      <c r="F6328" t="str">
        <f>VLOOKUP(A6328&amp;"_"&amp;B6328,Lookups!$A:$E,4,FALSE)</f>
        <v>Comment Picker</v>
      </c>
      <c r="G6328">
        <f>VLOOKUP(A6328&amp;"_"&amp;B6328,Lookups!$A:$E,5,FALSE)</f>
        <v>5</v>
      </c>
      <c r="H6328" t="str">
        <f t="shared" si="98"/>
        <v>2018-05</v>
      </c>
    </row>
    <row r="6329" spans="1:8" x14ac:dyDescent="0.25">
      <c r="A6329" t="s">
        <v>574</v>
      </c>
      <c r="B6329" t="s">
        <v>186</v>
      </c>
      <c r="C6329" s="9">
        <v>43243.298854166664</v>
      </c>
      <c r="D6329" t="s">
        <v>713</v>
      </c>
      <c r="E6329" t="s">
        <v>714</v>
      </c>
      <c r="F6329" t="str">
        <f>VLOOKUP(A6329&amp;"_"&amp;B6329,Lookups!$A:$E,4,FALSE)</f>
        <v>First Sheet</v>
      </c>
      <c r="G6329">
        <f>VLOOKUP(A6329&amp;"_"&amp;B6329,Lookups!$A:$E,5,FALSE)</f>
        <v>5</v>
      </c>
      <c r="H6329" t="str">
        <f t="shared" si="98"/>
        <v>2018-05</v>
      </c>
    </row>
    <row r="6330" spans="1:8" x14ac:dyDescent="0.25">
      <c r="A6330" t="s">
        <v>574</v>
      </c>
      <c r="B6330" t="s">
        <v>46</v>
      </c>
      <c r="C6330" s="9">
        <v>43243.298993055556</v>
      </c>
      <c r="D6330" t="s">
        <v>713</v>
      </c>
      <c r="E6330" t="s">
        <v>714</v>
      </c>
      <c r="F6330" t="str">
        <f>VLOOKUP(A6330&amp;"_"&amp;B6330,Lookups!$A:$E,4,FALSE)</f>
        <v>Insert Row/Column/Cell</v>
      </c>
      <c r="G6330">
        <f>VLOOKUP(A6330&amp;"_"&amp;B6330,Lookups!$A:$E,5,FALSE)</f>
        <v>3</v>
      </c>
      <c r="H6330" t="str">
        <f t="shared" si="98"/>
        <v>2018-05</v>
      </c>
    </row>
    <row r="6331" spans="1:8" x14ac:dyDescent="0.25">
      <c r="A6331" t="s">
        <v>574</v>
      </c>
      <c r="B6331" t="s">
        <v>9</v>
      </c>
      <c r="C6331" s="9">
        <v>43243.299039351848</v>
      </c>
      <c r="D6331" t="s">
        <v>713</v>
      </c>
      <c r="E6331" t="s">
        <v>714</v>
      </c>
      <c r="F6331" t="str">
        <f>VLOOKUP(A6331&amp;"_"&amp;B6331,Lookups!$A:$E,4,FALSE)</f>
        <v>Paste Values Number Formats</v>
      </c>
      <c r="G6331">
        <f>VLOOKUP(A6331&amp;"_"&amp;B6331,Lookups!$A:$E,5,FALSE)</f>
        <v>3</v>
      </c>
      <c r="H6331" t="str">
        <f t="shared" si="98"/>
        <v>2018-05</v>
      </c>
    </row>
    <row r="6332" spans="1:8" x14ac:dyDescent="0.25">
      <c r="A6332" t="s">
        <v>574</v>
      </c>
      <c r="B6332" t="s">
        <v>9</v>
      </c>
      <c r="C6332" s="9">
        <v>43243.299143518518</v>
      </c>
      <c r="D6332" t="s">
        <v>713</v>
      </c>
      <c r="E6332" t="s">
        <v>714</v>
      </c>
      <c r="F6332" t="str">
        <f>VLOOKUP(A6332&amp;"_"&amp;B6332,Lookups!$A:$E,4,FALSE)</f>
        <v>Paste Values Number Formats</v>
      </c>
      <c r="G6332">
        <f>VLOOKUP(A6332&amp;"_"&amp;B6332,Lookups!$A:$E,5,FALSE)</f>
        <v>3</v>
      </c>
      <c r="H6332" t="str">
        <f t="shared" si="98"/>
        <v>2018-05</v>
      </c>
    </row>
    <row r="6333" spans="1:8" x14ac:dyDescent="0.25">
      <c r="A6333" t="s">
        <v>574</v>
      </c>
      <c r="B6333" t="s">
        <v>247</v>
      </c>
      <c r="C6333" s="9">
        <v>43243.299212962964</v>
      </c>
      <c r="D6333" t="s">
        <v>713</v>
      </c>
      <c r="E6333" t="s">
        <v>714</v>
      </c>
      <c r="F6333" t="str">
        <f>VLOOKUP(A6333&amp;"_"&amp;B6333,Lookups!$A:$E,4,FALSE)</f>
        <v>Search Macros</v>
      </c>
      <c r="G6333">
        <f>VLOOKUP(A6333&amp;"_"&amp;B6333,Lookups!$A:$E,5,FALSE)</f>
        <v>10</v>
      </c>
      <c r="H6333" t="str">
        <f t="shared" si="98"/>
        <v>2018-05</v>
      </c>
    </row>
    <row r="6334" spans="1:8" x14ac:dyDescent="0.25">
      <c r="A6334" t="s">
        <v>574</v>
      </c>
      <c r="B6334" t="s">
        <v>63</v>
      </c>
      <c r="C6334" s="9">
        <v>43243.299259259256</v>
      </c>
      <c r="D6334" t="s">
        <v>716</v>
      </c>
      <c r="E6334" t="s">
        <v>714</v>
      </c>
      <c r="F6334" t="str">
        <f>VLOOKUP(A6334&amp;"_"&amp;B6334,Lookups!$A:$E,4,FALSE)</f>
        <v>Find Replace Picker</v>
      </c>
      <c r="G6334">
        <f>VLOOKUP(A6334&amp;"_"&amp;B6334,Lookups!$A:$E,5,FALSE)</f>
        <v>10</v>
      </c>
      <c r="H6334" t="str">
        <f t="shared" si="98"/>
        <v>2018-05</v>
      </c>
    </row>
    <row r="6335" spans="1:8" x14ac:dyDescent="0.25">
      <c r="A6335" t="s">
        <v>574</v>
      </c>
      <c r="B6335" t="s">
        <v>167</v>
      </c>
      <c r="C6335" s="9">
        <v>43243.30097222222</v>
      </c>
      <c r="D6335" t="s">
        <v>713</v>
      </c>
      <c r="E6335" t="s">
        <v>714</v>
      </c>
      <c r="F6335" t="str">
        <f>VLOOKUP(A6335&amp;"_"&amp;B6335,Lookups!$A:$E,4,FALSE)</f>
        <v>Toggle Cell Highlight</v>
      </c>
      <c r="G6335">
        <f>VLOOKUP(A6335&amp;"_"&amp;B6335,Lookups!$A:$E,5,FALSE)</f>
        <v>3</v>
      </c>
      <c r="H6335" t="str">
        <f t="shared" si="98"/>
        <v>2018-05</v>
      </c>
    </row>
    <row r="6336" spans="1:8" x14ac:dyDescent="0.25">
      <c r="A6336" t="s">
        <v>574</v>
      </c>
      <c r="B6336" t="s">
        <v>9</v>
      </c>
      <c r="C6336" s="9">
        <v>43243.313425925924</v>
      </c>
      <c r="D6336" t="s">
        <v>713</v>
      </c>
      <c r="E6336" t="s">
        <v>714</v>
      </c>
      <c r="F6336" t="str">
        <f>VLOOKUP(A6336&amp;"_"&amp;B6336,Lookups!$A:$E,4,FALSE)</f>
        <v>Paste Values Number Formats</v>
      </c>
      <c r="G6336">
        <f>VLOOKUP(A6336&amp;"_"&amp;B6336,Lookups!$A:$E,5,FALSE)</f>
        <v>3</v>
      </c>
      <c r="H6336" t="str">
        <f t="shared" si="98"/>
        <v>2018-05</v>
      </c>
    </row>
    <row r="6337" spans="1:8" x14ac:dyDescent="0.25">
      <c r="A6337" t="s">
        <v>574</v>
      </c>
      <c r="B6337" t="s">
        <v>46</v>
      </c>
      <c r="C6337" s="9">
        <v>43243.314872685187</v>
      </c>
      <c r="D6337" t="s">
        <v>713</v>
      </c>
      <c r="E6337" t="s">
        <v>714</v>
      </c>
      <c r="F6337" t="str">
        <f>VLOOKUP(A6337&amp;"_"&amp;B6337,Lookups!$A:$E,4,FALSE)</f>
        <v>Insert Row/Column/Cell</v>
      </c>
      <c r="G6337">
        <f>VLOOKUP(A6337&amp;"_"&amp;B6337,Lookups!$A:$E,5,FALSE)</f>
        <v>3</v>
      </c>
      <c r="H6337" t="str">
        <f t="shared" si="98"/>
        <v>2018-05</v>
      </c>
    </row>
    <row r="6338" spans="1:8" x14ac:dyDescent="0.25">
      <c r="A6338" t="s">
        <v>574</v>
      </c>
      <c r="B6338" t="s">
        <v>9</v>
      </c>
      <c r="C6338" s="9">
        <v>43243.314965277779</v>
      </c>
      <c r="D6338" t="s">
        <v>713</v>
      </c>
      <c r="E6338" t="s">
        <v>714</v>
      </c>
      <c r="F6338" t="str">
        <f>VLOOKUP(A6338&amp;"_"&amp;B6338,Lookups!$A:$E,4,FALSE)</f>
        <v>Paste Values Number Formats</v>
      </c>
      <c r="G6338">
        <f>VLOOKUP(A6338&amp;"_"&amp;B6338,Lookups!$A:$E,5,FALSE)</f>
        <v>3</v>
      </c>
      <c r="H6338" t="str">
        <f t="shared" si="98"/>
        <v>2018-05</v>
      </c>
    </row>
    <row r="6339" spans="1:8" x14ac:dyDescent="0.25">
      <c r="A6339" t="s">
        <v>574</v>
      </c>
      <c r="B6339" t="s">
        <v>167</v>
      </c>
      <c r="C6339" s="9">
        <v>43243.315069444441</v>
      </c>
      <c r="D6339" t="s">
        <v>713</v>
      </c>
      <c r="E6339" t="s">
        <v>714</v>
      </c>
      <c r="F6339" t="str">
        <f>VLOOKUP(A6339&amp;"_"&amp;B6339,Lookups!$A:$E,4,FALSE)</f>
        <v>Toggle Cell Highlight</v>
      </c>
      <c r="G6339">
        <f>VLOOKUP(A6339&amp;"_"&amp;B6339,Lookups!$A:$E,5,FALSE)</f>
        <v>3</v>
      </c>
      <c r="H6339" t="str">
        <f t="shared" ref="H6339:H6402" si="99">TEXT(C6339,"YYYY-MM")</f>
        <v>2018-05</v>
      </c>
    </row>
    <row r="6340" spans="1:8" x14ac:dyDescent="0.25">
      <c r="A6340" t="s">
        <v>574</v>
      </c>
      <c r="B6340" t="s">
        <v>9</v>
      </c>
      <c r="C6340" s="9">
        <v>43243.315104166664</v>
      </c>
      <c r="D6340" t="s">
        <v>713</v>
      </c>
      <c r="E6340" t="s">
        <v>714</v>
      </c>
      <c r="F6340" t="str">
        <f>VLOOKUP(A6340&amp;"_"&amp;B6340,Lookups!$A:$E,4,FALSE)</f>
        <v>Paste Values Number Formats</v>
      </c>
      <c r="G6340">
        <f>VLOOKUP(A6340&amp;"_"&amp;B6340,Lookups!$A:$E,5,FALSE)</f>
        <v>3</v>
      </c>
      <c r="H6340" t="str">
        <f t="shared" si="99"/>
        <v>2018-05</v>
      </c>
    </row>
    <row r="6341" spans="1:8" x14ac:dyDescent="0.25">
      <c r="A6341" t="s">
        <v>574</v>
      </c>
      <c r="B6341" t="s">
        <v>247</v>
      </c>
      <c r="C6341" s="9">
        <v>43243.316331018519</v>
      </c>
      <c r="D6341" t="s">
        <v>713</v>
      </c>
      <c r="E6341" t="s">
        <v>714</v>
      </c>
      <c r="F6341" t="str">
        <f>VLOOKUP(A6341&amp;"_"&amp;B6341,Lookups!$A:$E,4,FALSE)</f>
        <v>Search Macros</v>
      </c>
      <c r="G6341">
        <f>VLOOKUP(A6341&amp;"_"&amp;B6341,Lookups!$A:$E,5,FALSE)</f>
        <v>10</v>
      </c>
      <c r="H6341" t="str">
        <f t="shared" si="99"/>
        <v>2018-05</v>
      </c>
    </row>
    <row r="6342" spans="1:8" x14ac:dyDescent="0.25">
      <c r="A6342" t="s">
        <v>574</v>
      </c>
      <c r="B6342" t="s">
        <v>51</v>
      </c>
      <c r="C6342" s="9">
        <v>43243.316354166665</v>
      </c>
      <c r="D6342" t="s">
        <v>716</v>
      </c>
      <c r="E6342" t="s">
        <v>714</v>
      </c>
      <c r="F6342" t="str">
        <f>VLOOKUP(A6342&amp;"_"&amp;B6342,Lookups!$A:$E,4,FALSE)</f>
        <v>Bulk Find Replace</v>
      </c>
      <c r="G6342">
        <f>VLOOKUP(A6342&amp;"_"&amp;B6342,Lookups!$A:$E,5,FALSE)</f>
        <v>180</v>
      </c>
      <c r="H6342" t="str">
        <f t="shared" si="99"/>
        <v>2018-05</v>
      </c>
    </row>
    <row r="6343" spans="1:8" x14ac:dyDescent="0.25">
      <c r="A6343" t="s">
        <v>574</v>
      </c>
      <c r="B6343" t="s">
        <v>185</v>
      </c>
      <c r="C6343" s="9">
        <v>43243.316446759258</v>
      </c>
      <c r="D6343" t="s">
        <v>713</v>
      </c>
      <c r="E6343" t="s">
        <v>714</v>
      </c>
      <c r="F6343" t="str">
        <f>VLOOKUP(A6343&amp;"_"&amp;B6343,Lookups!$A:$E,4,FALSE)</f>
        <v>Sheet Action Picker</v>
      </c>
      <c r="G6343">
        <f>VLOOKUP(A6343&amp;"_"&amp;B6343,Lookups!$A:$E,5,FALSE)</f>
        <v>5</v>
      </c>
      <c r="H6343" t="str">
        <f t="shared" si="99"/>
        <v>2018-05</v>
      </c>
    </row>
    <row r="6344" spans="1:8" x14ac:dyDescent="0.25">
      <c r="A6344" t="s">
        <v>574</v>
      </c>
      <c r="B6344" t="s">
        <v>247</v>
      </c>
      <c r="C6344" s="9">
        <v>43243.316504629627</v>
      </c>
      <c r="D6344" t="s">
        <v>713</v>
      </c>
      <c r="E6344" t="s">
        <v>714</v>
      </c>
      <c r="F6344" t="str">
        <f>VLOOKUP(A6344&amp;"_"&amp;B6344,Lookups!$A:$E,4,FALSE)</f>
        <v>Search Macros</v>
      </c>
      <c r="G6344">
        <f>VLOOKUP(A6344&amp;"_"&amp;B6344,Lookups!$A:$E,5,FALSE)</f>
        <v>10</v>
      </c>
      <c r="H6344" t="str">
        <f t="shared" si="99"/>
        <v>2018-05</v>
      </c>
    </row>
    <row r="6345" spans="1:8" x14ac:dyDescent="0.25">
      <c r="A6345" t="s">
        <v>574</v>
      </c>
      <c r="B6345" t="s">
        <v>63</v>
      </c>
      <c r="C6345" s="9">
        <v>43243.316550925927</v>
      </c>
      <c r="D6345" t="s">
        <v>716</v>
      </c>
      <c r="E6345" t="s">
        <v>714</v>
      </c>
      <c r="F6345" t="str">
        <f>VLOOKUP(A6345&amp;"_"&amp;B6345,Lookups!$A:$E,4,FALSE)</f>
        <v>Find Replace Picker</v>
      </c>
      <c r="G6345">
        <f>VLOOKUP(A6345&amp;"_"&amp;B6345,Lookups!$A:$E,5,FALSE)</f>
        <v>10</v>
      </c>
      <c r="H6345" t="str">
        <f t="shared" si="99"/>
        <v>2018-05</v>
      </c>
    </row>
    <row r="6346" spans="1:8" x14ac:dyDescent="0.25">
      <c r="A6346" t="s">
        <v>574</v>
      </c>
      <c r="B6346" t="s">
        <v>167</v>
      </c>
      <c r="C6346" s="9">
        <v>43243.316793981481</v>
      </c>
      <c r="D6346" t="s">
        <v>713</v>
      </c>
      <c r="E6346" t="s">
        <v>714</v>
      </c>
      <c r="F6346" t="str">
        <f>VLOOKUP(A6346&amp;"_"&amp;B6346,Lookups!$A:$E,4,FALSE)</f>
        <v>Toggle Cell Highlight</v>
      </c>
      <c r="G6346">
        <f>VLOOKUP(A6346&amp;"_"&amp;B6346,Lookups!$A:$E,5,FALSE)</f>
        <v>3</v>
      </c>
      <c r="H6346" t="str">
        <f t="shared" si="99"/>
        <v>2018-05</v>
      </c>
    </row>
    <row r="6347" spans="1:8" x14ac:dyDescent="0.25">
      <c r="A6347" t="s">
        <v>574</v>
      </c>
      <c r="B6347" t="s">
        <v>167</v>
      </c>
      <c r="C6347" s="9">
        <v>43243.316793981481</v>
      </c>
      <c r="D6347" t="s">
        <v>713</v>
      </c>
      <c r="E6347" t="s">
        <v>714</v>
      </c>
      <c r="F6347" t="str">
        <f>VLOOKUP(A6347&amp;"_"&amp;B6347,Lookups!$A:$E,4,FALSE)</f>
        <v>Toggle Cell Highlight</v>
      </c>
      <c r="G6347">
        <f>VLOOKUP(A6347&amp;"_"&amp;B6347,Lookups!$A:$E,5,FALSE)</f>
        <v>3</v>
      </c>
      <c r="H6347" t="str">
        <f t="shared" si="99"/>
        <v>2018-05</v>
      </c>
    </row>
    <row r="6348" spans="1:8" x14ac:dyDescent="0.25">
      <c r="A6348" t="s">
        <v>574</v>
      </c>
      <c r="B6348" t="s">
        <v>167</v>
      </c>
      <c r="C6348" s="9">
        <v>43243.316805555558</v>
      </c>
      <c r="D6348" t="s">
        <v>713</v>
      </c>
      <c r="E6348" t="s">
        <v>714</v>
      </c>
      <c r="F6348" t="str">
        <f>VLOOKUP(A6348&amp;"_"&amp;B6348,Lookups!$A:$E,4,FALSE)</f>
        <v>Toggle Cell Highlight</v>
      </c>
      <c r="G6348">
        <f>VLOOKUP(A6348&amp;"_"&amp;B6348,Lookups!$A:$E,5,FALSE)</f>
        <v>3</v>
      </c>
      <c r="H6348" t="str">
        <f t="shared" si="99"/>
        <v>2018-05</v>
      </c>
    </row>
    <row r="6349" spans="1:8" x14ac:dyDescent="0.25">
      <c r="A6349" t="s">
        <v>574</v>
      </c>
      <c r="B6349" t="s">
        <v>167</v>
      </c>
      <c r="C6349" s="9">
        <v>43243.316805555558</v>
      </c>
      <c r="D6349" t="s">
        <v>713</v>
      </c>
      <c r="E6349" t="s">
        <v>714</v>
      </c>
      <c r="F6349" t="str">
        <f>VLOOKUP(A6349&amp;"_"&amp;B6349,Lookups!$A:$E,4,FALSE)</f>
        <v>Toggle Cell Highlight</v>
      </c>
      <c r="G6349">
        <f>VLOOKUP(A6349&amp;"_"&amp;B6349,Lookups!$A:$E,5,FALSE)</f>
        <v>3</v>
      </c>
      <c r="H6349" t="str">
        <f t="shared" si="99"/>
        <v>2018-05</v>
      </c>
    </row>
    <row r="6350" spans="1:8" x14ac:dyDescent="0.25">
      <c r="A6350" t="s">
        <v>574</v>
      </c>
      <c r="B6350" t="s">
        <v>167</v>
      </c>
      <c r="C6350" s="9">
        <v>43243.316805555558</v>
      </c>
      <c r="D6350" t="s">
        <v>713</v>
      </c>
      <c r="E6350" t="s">
        <v>714</v>
      </c>
      <c r="F6350" t="str">
        <f>VLOOKUP(A6350&amp;"_"&amp;B6350,Lookups!$A:$E,4,FALSE)</f>
        <v>Toggle Cell Highlight</v>
      </c>
      <c r="G6350">
        <f>VLOOKUP(A6350&amp;"_"&amp;B6350,Lookups!$A:$E,5,FALSE)</f>
        <v>3</v>
      </c>
      <c r="H6350" t="str">
        <f t="shared" si="99"/>
        <v>2018-05</v>
      </c>
    </row>
    <row r="6351" spans="1:8" x14ac:dyDescent="0.25">
      <c r="A6351" t="s">
        <v>574</v>
      </c>
      <c r="B6351" t="s">
        <v>286</v>
      </c>
      <c r="C6351" s="9">
        <v>43243.316979166666</v>
      </c>
      <c r="D6351" t="s">
        <v>713</v>
      </c>
      <c r="E6351" t="s">
        <v>714</v>
      </c>
      <c r="F6351" t="str">
        <f>VLOOKUP(A6351&amp;"_"&amp;B6351,Lookups!$A:$E,4,FALSE)</f>
        <v>Copy List To XLEV8</v>
      </c>
      <c r="G6351">
        <f>VLOOKUP(A6351&amp;"_"&amp;B6351,Lookups!$A:$E,5,FALSE)</f>
        <v>0</v>
      </c>
      <c r="H6351" t="str">
        <f t="shared" si="99"/>
        <v>2018-05</v>
      </c>
    </row>
    <row r="6352" spans="1:8" x14ac:dyDescent="0.25">
      <c r="A6352" t="s">
        <v>574</v>
      </c>
      <c r="B6352" t="s">
        <v>9</v>
      </c>
      <c r="C6352" s="9">
        <v>43243.317407407405</v>
      </c>
      <c r="D6352" t="s">
        <v>715</v>
      </c>
      <c r="E6352" t="s">
        <v>714</v>
      </c>
      <c r="F6352" t="str">
        <f>VLOOKUP(A6352&amp;"_"&amp;B6352,Lookups!$A:$E,4,FALSE)</f>
        <v>Paste Values Number Formats</v>
      </c>
      <c r="G6352">
        <f>VLOOKUP(A6352&amp;"_"&amp;B6352,Lookups!$A:$E,5,FALSE)</f>
        <v>3</v>
      </c>
      <c r="H6352" t="str">
        <f t="shared" si="99"/>
        <v>2018-05</v>
      </c>
    </row>
    <row r="6353" spans="1:8" x14ac:dyDescent="0.25">
      <c r="A6353" t="s">
        <v>574</v>
      </c>
      <c r="B6353" t="s">
        <v>46</v>
      </c>
      <c r="C6353" s="9">
        <v>43243.317453703705</v>
      </c>
      <c r="D6353" t="s">
        <v>713</v>
      </c>
      <c r="E6353" t="s">
        <v>714</v>
      </c>
      <c r="F6353" t="str">
        <f>VLOOKUP(A6353&amp;"_"&amp;B6353,Lookups!$A:$E,4,FALSE)</f>
        <v>Insert Row/Column/Cell</v>
      </c>
      <c r="G6353">
        <f>VLOOKUP(A6353&amp;"_"&amp;B6353,Lookups!$A:$E,5,FALSE)</f>
        <v>3</v>
      </c>
      <c r="H6353" t="str">
        <f t="shared" si="99"/>
        <v>2018-05</v>
      </c>
    </row>
    <row r="6354" spans="1:8" x14ac:dyDescent="0.25">
      <c r="A6354" t="s">
        <v>574</v>
      </c>
      <c r="B6354" t="s">
        <v>247</v>
      </c>
      <c r="C6354" s="9">
        <v>43243.317615740743</v>
      </c>
      <c r="D6354" t="s">
        <v>713</v>
      </c>
      <c r="E6354" t="s">
        <v>714</v>
      </c>
      <c r="F6354" t="str">
        <f>VLOOKUP(A6354&amp;"_"&amp;B6354,Lookups!$A:$E,4,FALSE)</f>
        <v>Search Macros</v>
      </c>
      <c r="G6354">
        <f>VLOOKUP(A6354&amp;"_"&amp;B6354,Lookups!$A:$E,5,FALSE)</f>
        <v>10</v>
      </c>
      <c r="H6354" t="str">
        <f t="shared" si="99"/>
        <v>2018-05</v>
      </c>
    </row>
    <row r="6355" spans="1:8" x14ac:dyDescent="0.25">
      <c r="A6355" t="s">
        <v>574</v>
      </c>
      <c r="B6355" t="s">
        <v>247</v>
      </c>
      <c r="C6355" s="9">
        <v>43243.317719907405</v>
      </c>
      <c r="D6355" t="s">
        <v>713</v>
      </c>
      <c r="E6355" t="s">
        <v>714</v>
      </c>
      <c r="F6355" t="str">
        <f>VLOOKUP(A6355&amp;"_"&amp;B6355,Lookups!$A:$E,4,FALSE)</f>
        <v>Search Macros</v>
      </c>
      <c r="G6355">
        <f>VLOOKUP(A6355&amp;"_"&amp;B6355,Lookups!$A:$E,5,FALSE)</f>
        <v>10</v>
      </c>
      <c r="H6355" t="str">
        <f t="shared" si="99"/>
        <v>2018-05</v>
      </c>
    </row>
    <row r="6356" spans="1:8" x14ac:dyDescent="0.25">
      <c r="A6356" t="s">
        <v>574</v>
      </c>
      <c r="B6356" t="s">
        <v>74</v>
      </c>
      <c r="C6356" s="9">
        <v>43243.317766203705</v>
      </c>
      <c r="D6356" t="s">
        <v>716</v>
      </c>
      <c r="E6356" t="s">
        <v>714</v>
      </c>
      <c r="F6356" t="str">
        <f>VLOOKUP(A6356&amp;"_"&amp;B6356,Lookups!$A:$E,4,FALSE)</f>
        <v>Insert PivotTable</v>
      </c>
      <c r="G6356">
        <f>VLOOKUP(A6356&amp;"_"&amp;B6356,Lookups!$A:$E,5,FALSE)</f>
        <v>15</v>
      </c>
      <c r="H6356" t="str">
        <f t="shared" si="99"/>
        <v>2018-05</v>
      </c>
    </row>
    <row r="6357" spans="1:8" x14ac:dyDescent="0.25">
      <c r="A6357" t="s">
        <v>574</v>
      </c>
      <c r="B6357" t="s">
        <v>185</v>
      </c>
      <c r="C6357" s="9">
        <v>43243.317835648151</v>
      </c>
      <c r="D6357" t="s">
        <v>713</v>
      </c>
      <c r="E6357" t="s">
        <v>714</v>
      </c>
      <c r="F6357" t="str">
        <f>VLOOKUP(A6357&amp;"_"&amp;B6357,Lookups!$A:$E,4,FALSE)</f>
        <v>Sheet Action Picker</v>
      </c>
      <c r="G6357">
        <f>VLOOKUP(A6357&amp;"_"&amp;B6357,Lookups!$A:$E,5,FALSE)</f>
        <v>5</v>
      </c>
      <c r="H6357" t="str">
        <f t="shared" si="99"/>
        <v>2018-05</v>
      </c>
    </row>
    <row r="6358" spans="1:8" x14ac:dyDescent="0.25">
      <c r="A6358" t="s">
        <v>574</v>
      </c>
      <c r="B6358" t="s">
        <v>47</v>
      </c>
      <c r="C6358" s="9">
        <v>43243.326539351852</v>
      </c>
      <c r="D6358" t="s">
        <v>713</v>
      </c>
      <c r="E6358" t="s">
        <v>714</v>
      </c>
      <c r="F6358" t="str">
        <f>VLOOKUP(A6358&amp;"_"&amp;B6358,Lookups!$A:$E,4,FALSE)</f>
        <v>Delete Row/Column/Cell</v>
      </c>
      <c r="G6358">
        <f>VLOOKUP(A6358&amp;"_"&amp;B6358,Lookups!$A:$E,5,FALSE)</f>
        <v>3</v>
      </c>
      <c r="H6358" t="str">
        <f t="shared" si="99"/>
        <v>2018-05</v>
      </c>
    </row>
    <row r="6359" spans="1:8" x14ac:dyDescent="0.25">
      <c r="A6359" t="s">
        <v>574</v>
      </c>
      <c r="B6359" t="s">
        <v>247</v>
      </c>
      <c r="C6359" s="9">
        <v>43243.32671296296</v>
      </c>
      <c r="D6359" t="s">
        <v>713</v>
      </c>
      <c r="E6359" t="s">
        <v>714</v>
      </c>
      <c r="F6359" t="str">
        <f>VLOOKUP(A6359&amp;"_"&amp;B6359,Lookups!$A:$E,4,FALSE)</f>
        <v>Search Macros</v>
      </c>
      <c r="G6359">
        <f>VLOOKUP(A6359&amp;"_"&amp;B6359,Lookups!$A:$E,5,FALSE)</f>
        <v>10</v>
      </c>
      <c r="H6359" t="str">
        <f t="shared" si="99"/>
        <v>2018-05</v>
      </c>
    </row>
    <row r="6360" spans="1:8" x14ac:dyDescent="0.25">
      <c r="A6360" t="s">
        <v>574</v>
      </c>
      <c r="B6360" t="s">
        <v>74</v>
      </c>
      <c r="C6360" s="9">
        <v>43243.326747685183</v>
      </c>
      <c r="D6360" t="s">
        <v>716</v>
      </c>
      <c r="E6360" t="s">
        <v>714</v>
      </c>
      <c r="F6360" t="str">
        <f>VLOOKUP(A6360&amp;"_"&amp;B6360,Lookups!$A:$E,4,FALSE)</f>
        <v>Insert PivotTable</v>
      </c>
      <c r="G6360">
        <f>VLOOKUP(A6360&amp;"_"&amp;B6360,Lookups!$A:$E,5,FALSE)</f>
        <v>15</v>
      </c>
      <c r="H6360" t="str">
        <f t="shared" si="99"/>
        <v>2018-05</v>
      </c>
    </row>
    <row r="6361" spans="1:8" x14ac:dyDescent="0.25">
      <c r="A6361" t="s">
        <v>574</v>
      </c>
      <c r="B6361" t="s">
        <v>27</v>
      </c>
      <c r="C6361" s="9">
        <v>43243.404247685183</v>
      </c>
      <c r="D6361" t="s">
        <v>713</v>
      </c>
      <c r="E6361" t="s">
        <v>714</v>
      </c>
      <c r="F6361" t="str">
        <f>VLOOKUP(A6361&amp;"_"&amp;B6361,Lookups!$A:$E,4,FALSE)</f>
        <v>Filter Picker</v>
      </c>
      <c r="G6361">
        <f>VLOOKUP(A6361&amp;"_"&amp;B6361,Lookups!$A:$E,5,FALSE)</f>
        <v>5</v>
      </c>
      <c r="H6361" t="str">
        <f t="shared" si="99"/>
        <v>2018-05</v>
      </c>
    </row>
    <row r="6362" spans="1:8" x14ac:dyDescent="0.25">
      <c r="A6362" t="s">
        <v>574</v>
      </c>
      <c r="B6362" t="s">
        <v>46</v>
      </c>
      <c r="C6362" s="9">
        <v>43243.412766203706</v>
      </c>
      <c r="D6362" t="s">
        <v>713</v>
      </c>
      <c r="E6362" t="s">
        <v>714</v>
      </c>
      <c r="F6362" t="str">
        <f>VLOOKUP(A6362&amp;"_"&amp;B6362,Lookups!$A:$E,4,FALSE)</f>
        <v>Insert Row/Column/Cell</v>
      </c>
      <c r="G6362">
        <f>VLOOKUP(A6362&amp;"_"&amp;B6362,Lookups!$A:$E,5,FALSE)</f>
        <v>3</v>
      </c>
      <c r="H6362" t="str">
        <f t="shared" si="99"/>
        <v>2018-05</v>
      </c>
    </row>
    <row r="6363" spans="1:8" x14ac:dyDescent="0.25">
      <c r="A6363" t="s">
        <v>574</v>
      </c>
      <c r="B6363" t="s">
        <v>167</v>
      </c>
      <c r="C6363" s="9">
        <v>43243.412847222222</v>
      </c>
      <c r="D6363" t="s">
        <v>713</v>
      </c>
      <c r="E6363" t="s">
        <v>714</v>
      </c>
      <c r="F6363" t="str">
        <f>VLOOKUP(A6363&amp;"_"&amp;B6363,Lookups!$A:$E,4,FALSE)</f>
        <v>Toggle Cell Highlight</v>
      </c>
      <c r="G6363">
        <f>VLOOKUP(A6363&amp;"_"&amp;B6363,Lookups!$A:$E,5,FALSE)</f>
        <v>3</v>
      </c>
      <c r="H6363" t="str">
        <f t="shared" si="99"/>
        <v>2018-05</v>
      </c>
    </row>
    <row r="6364" spans="1:8" x14ac:dyDescent="0.25">
      <c r="A6364" t="s">
        <v>574</v>
      </c>
      <c r="B6364" t="s">
        <v>167</v>
      </c>
      <c r="C6364" s="9">
        <v>43243.412847222222</v>
      </c>
      <c r="D6364" t="s">
        <v>713</v>
      </c>
      <c r="E6364" t="s">
        <v>714</v>
      </c>
      <c r="F6364" t="str">
        <f>VLOOKUP(A6364&amp;"_"&amp;B6364,Lookups!$A:$E,4,FALSE)</f>
        <v>Toggle Cell Highlight</v>
      </c>
      <c r="G6364">
        <f>VLOOKUP(A6364&amp;"_"&amp;B6364,Lookups!$A:$E,5,FALSE)</f>
        <v>3</v>
      </c>
      <c r="H6364" t="str">
        <f t="shared" si="99"/>
        <v>2018-05</v>
      </c>
    </row>
    <row r="6365" spans="1:8" x14ac:dyDescent="0.25">
      <c r="A6365" t="s">
        <v>574</v>
      </c>
      <c r="B6365" t="s">
        <v>247</v>
      </c>
      <c r="C6365" s="9">
        <v>43243.434675925928</v>
      </c>
      <c r="D6365" t="s">
        <v>713</v>
      </c>
      <c r="E6365" t="s">
        <v>714</v>
      </c>
      <c r="F6365" t="str">
        <f>VLOOKUP(A6365&amp;"_"&amp;B6365,Lookups!$A:$E,4,FALSE)</f>
        <v>Search Macros</v>
      </c>
      <c r="G6365">
        <f>VLOOKUP(A6365&amp;"_"&amp;B6365,Lookups!$A:$E,5,FALSE)</f>
        <v>10</v>
      </c>
      <c r="H6365" t="str">
        <f t="shared" si="99"/>
        <v>2018-05</v>
      </c>
    </row>
    <row r="6366" spans="1:8" x14ac:dyDescent="0.25">
      <c r="A6366" t="s">
        <v>574</v>
      </c>
      <c r="B6366" t="s">
        <v>9</v>
      </c>
      <c r="C6366" s="9">
        <v>43243.450567129628</v>
      </c>
      <c r="D6366" t="s">
        <v>713</v>
      </c>
      <c r="E6366" t="s">
        <v>714</v>
      </c>
      <c r="F6366" t="str">
        <f>VLOOKUP(A6366&amp;"_"&amp;B6366,Lookups!$A:$E,4,FALSE)</f>
        <v>Paste Values Number Formats</v>
      </c>
      <c r="G6366">
        <f>VLOOKUP(A6366&amp;"_"&amp;B6366,Lookups!$A:$E,5,FALSE)</f>
        <v>3</v>
      </c>
      <c r="H6366" t="str">
        <f t="shared" si="99"/>
        <v>2018-05</v>
      </c>
    </row>
    <row r="6367" spans="1:8" x14ac:dyDescent="0.25">
      <c r="A6367" t="s">
        <v>574</v>
      </c>
      <c r="B6367" t="s">
        <v>82</v>
      </c>
      <c r="C6367" s="9">
        <v>43243.456550925926</v>
      </c>
      <c r="D6367" t="s">
        <v>713</v>
      </c>
      <c r="E6367" t="s">
        <v>714</v>
      </c>
      <c r="F6367" t="str">
        <f>VLOOKUP(A6367&amp;"_"&amp;B6367,Lookups!$A:$E,4,FALSE)</f>
        <v>Comment Picker</v>
      </c>
      <c r="G6367">
        <f>VLOOKUP(A6367&amp;"_"&amp;B6367,Lookups!$A:$E,5,FALSE)</f>
        <v>5</v>
      </c>
      <c r="H6367" t="str">
        <f t="shared" si="99"/>
        <v>2018-05</v>
      </c>
    </row>
    <row r="6368" spans="1:8" x14ac:dyDescent="0.25">
      <c r="A6368" t="s">
        <v>574</v>
      </c>
      <c r="B6368" t="s">
        <v>82</v>
      </c>
      <c r="C6368" s="9">
        <v>43243.456666666665</v>
      </c>
      <c r="D6368" t="s">
        <v>713</v>
      </c>
      <c r="E6368" t="s">
        <v>714</v>
      </c>
      <c r="F6368" t="str">
        <f>VLOOKUP(A6368&amp;"_"&amp;B6368,Lookups!$A:$E,4,FALSE)</f>
        <v>Comment Picker</v>
      </c>
      <c r="G6368">
        <f>VLOOKUP(A6368&amp;"_"&amp;B6368,Lookups!$A:$E,5,FALSE)</f>
        <v>5</v>
      </c>
      <c r="H6368" t="str">
        <f t="shared" si="99"/>
        <v>2018-05</v>
      </c>
    </row>
    <row r="6369" spans="1:8" x14ac:dyDescent="0.25">
      <c r="A6369" t="s">
        <v>574</v>
      </c>
      <c r="B6369" t="s">
        <v>82</v>
      </c>
      <c r="C6369" s="9">
        <v>43243.456805555557</v>
      </c>
      <c r="D6369" t="s">
        <v>713</v>
      </c>
      <c r="E6369" t="s">
        <v>714</v>
      </c>
      <c r="F6369" t="str">
        <f>VLOOKUP(A6369&amp;"_"&amp;B6369,Lookups!$A:$E,4,FALSE)</f>
        <v>Comment Picker</v>
      </c>
      <c r="G6369">
        <f>VLOOKUP(A6369&amp;"_"&amp;B6369,Lookups!$A:$E,5,FALSE)</f>
        <v>5</v>
      </c>
      <c r="H6369" t="str">
        <f t="shared" si="99"/>
        <v>2018-05</v>
      </c>
    </row>
    <row r="6370" spans="1:8" x14ac:dyDescent="0.25">
      <c r="A6370" t="s">
        <v>574</v>
      </c>
      <c r="B6370" t="s">
        <v>82</v>
      </c>
      <c r="C6370" s="9">
        <v>43243.456875000003</v>
      </c>
      <c r="D6370" t="s">
        <v>713</v>
      </c>
      <c r="E6370" t="s">
        <v>714</v>
      </c>
      <c r="F6370" t="str">
        <f>VLOOKUP(A6370&amp;"_"&amp;B6370,Lookups!$A:$E,4,FALSE)</f>
        <v>Comment Picker</v>
      </c>
      <c r="G6370">
        <f>VLOOKUP(A6370&amp;"_"&amp;B6370,Lookups!$A:$E,5,FALSE)</f>
        <v>5</v>
      </c>
      <c r="H6370" t="str">
        <f t="shared" si="99"/>
        <v>2018-05</v>
      </c>
    </row>
    <row r="6371" spans="1:8" x14ac:dyDescent="0.25">
      <c r="A6371" t="s">
        <v>574</v>
      </c>
      <c r="B6371" t="s">
        <v>82</v>
      </c>
      <c r="C6371" s="9">
        <v>43243.456956018519</v>
      </c>
      <c r="D6371" t="s">
        <v>713</v>
      </c>
      <c r="E6371" t="s">
        <v>714</v>
      </c>
      <c r="F6371" t="str">
        <f>VLOOKUP(A6371&amp;"_"&amp;B6371,Lookups!$A:$E,4,FALSE)</f>
        <v>Comment Picker</v>
      </c>
      <c r="G6371">
        <f>VLOOKUP(A6371&amp;"_"&amp;B6371,Lookups!$A:$E,5,FALSE)</f>
        <v>5</v>
      </c>
      <c r="H6371" t="str">
        <f t="shared" si="99"/>
        <v>2018-05</v>
      </c>
    </row>
    <row r="6372" spans="1:8" x14ac:dyDescent="0.25">
      <c r="A6372" t="s">
        <v>574</v>
      </c>
      <c r="B6372" t="s">
        <v>82</v>
      </c>
      <c r="C6372" s="9">
        <v>43243.457430555558</v>
      </c>
      <c r="D6372" t="s">
        <v>713</v>
      </c>
      <c r="E6372" t="s">
        <v>714</v>
      </c>
      <c r="F6372" t="str">
        <f>VLOOKUP(A6372&amp;"_"&amp;B6372,Lookups!$A:$E,4,FALSE)</f>
        <v>Comment Picker</v>
      </c>
      <c r="G6372">
        <f>VLOOKUP(A6372&amp;"_"&amp;B6372,Lookups!$A:$E,5,FALSE)</f>
        <v>5</v>
      </c>
      <c r="H6372" t="str">
        <f t="shared" si="99"/>
        <v>2018-05</v>
      </c>
    </row>
    <row r="6373" spans="1:8" x14ac:dyDescent="0.25">
      <c r="A6373" t="s">
        <v>574</v>
      </c>
      <c r="B6373" t="s">
        <v>82</v>
      </c>
      <c r="C6373" s="9">
        <v>43243.463090277779</v>
      </c>
      <c r="D6373" t="s">
        <v>713</v>
      </c>
      <c r="E6373" t="s">
        <v>714</v>
      </c>
      <c r="F6373" t="str">
        <f>VLOOKUP(A6373&amp;"_"&amp;B6373,Lookups!$A:$E,4,FALSE)</f>
        <v>Comment Picker</v>
      </c>
      <c r="G6373">
        <f>VLOOKUP(A6373&amp;"_"&amp;B6373,Lookups!$A:$E,5,FALSE)</f>
        <v>5</v>
      </c>
      <c r="H6373" t="str">
        <f t="shared" si="99"/>
        <v>2018-05</v>
      </c>
    </row>
    <row r="6374" spans="1:8" x14ac:dyDescent="0.25">
      <c r="A6374" t="s">
        <v>574</v>
      </c>
      <c r="B6374" t="s">
        <v>82</v>
      </c>
      <c r="C6374" s="9">
        <v>43243.463391203702</v>
      </c>
      <c r="D6374" t="s">
        <v>713</v>
      </c>
      <c r="E6374" t="s">
        <v>714</v>
      </c>
      <c r="F6374" t="str">
        <f>VLOOKUP(A6374&amp;"_"&amp;B6374,Lookups!$A:$E,4,FALSE)</f>
        <v>Comment Picker</v>
      </c>
      <c r="G6374">
        <f>VLOOKUP(A6374&amp;"_"&amp;B6374,Lookups!$A:$E,5,FALSE)</f>
        <v>5</v>
      </c>
      <c r="H6374" t="str">
        <f t="shared" si="99"/>
        <v>2018-05</v>
      </c>
    </row>
    <row r="6375" spans="1:8" x14ac:dyDescent="0.25">
      <c r="A6375" t="s">
        <v>574</v>
      </c>
      <c r="B6375" t="s">
        <v>82</v>
      </c>
      <c r="C6375" s="9">
        <v>43243.475844907407</v>
      </c>
      <c r="D6375" t="s">
        <v>713</v>
      </c>
      <c r="E6375" t="s">
        <v>714</v>
      </c>
      <c r="F6375" t="str">
        <f>VLOOKUP(A6375&amp;"_"&amp;B6375,Lookups!$A:$E,4,FALSE)</f>
        <v>Comment Picker</v>
      </c>
      <c r="G6375">
        <f>VLOOKUP(A6375&amp;"_"&amp;B6375,Lookups!$A:$E,5,FALSE)</f>
        <v>5</v>
      </c>
      <c r="H6375" t="str">
        <f t="shared" si="99"/>
        <v>2018-05</v>
      </c>
    </row>
    <row r="6376" spans="1:8" x14ac:dyDescent="0.25">
      <c r="A6376" t="s">
        <v>574</v>
      </c>
      <c r="B6376" t="s">
        <v>82</v>
      </c>
      <c r="C6376" s="9">
        <v>43243.475972222222</v>
      </c>
      <c r="D6376" t="s">
        <v>713</v>
      </c>
      <c r="E6376" t="s">
        <v>714</v>
      </c>
      <c r="F6376" t="str">
        <f>VLOOKUP(A6376&amp;"_"&amp;B6376,Lookups!$A:$E,4,FALSE)</f>
        <v>Comment Picker</v>
      </c>
      <c r="G6376">
        <f>VLOOKUP(A6376&amp;"_"&amp;B6376,Lookups!$A:$E,5,FALSE)</f>
        <v>5</v>
      </c>
      <c r="H6376" t="str">
        <f t="shared" si="99"/>
        <v>2018-05</v>
      </c>
    </row>
    <row r="6377" spans="1:8" x14ac:dyDescent="0.25">
      <c r="A6377" t="s">
        <v>574</v>
      </c>
      <c r="B6377" t="s">
        <v>82</v>
      </c>
      <c r="C6377" s="9">
        <v>43243.476770833331</v>
      </c>
      <c r="D6377" t="s">
        <v>713</v>
      </c>
      <c r="E6377" t="s">
        <v>714</v>
      </c>
      <c r="F6377" t="str">
        <f>VLOOKUP(A6377&amp;"_"&amp;B6377,Lookups!$A:$E,4,FALSE)</f>
        <v>Comment Picker</v>
      </c>
      <c r="G6377">
        <f>VLOOKUP(A6377&amp;"_"&amp;B6377,Lookups!$A:$E,5,FALSE)</f>
        <v>5</v>
      </c>
      <c r="H6377" t="str">
        <f t="shared" si="99"/>
        <v>2018-05</v>
      </c>
    </row>
    <row r="6378" spans="1:8" x14ac:dyDescent="0.25">
      <c r="A6378" t="s">
        <v>574</v>
      </c>
      <c r="B6378" t="s">
        <v>82</v>
      </c>
      <c r="C6378" s="9">
        <v>43243.477025462962</v>
      </c>
      <c r="D6378" t="s">
        <v>713</v>
      </c>
      <c r="E6378" t="s">
        <v>714</v>
      </c>
      <c r="F6378" t="str">
        <f>VLOOKUP(A6378&amp;"_"&amp;B6378,Lookups!$A:$E,4,FALSE)</f>
        <v>Comment Picker</v>
      </c>
      <c r="G6378">
        <f>VLOOKUP(A6378&amp;"_"&amp;B6378,Lookups!$A:$E,5,FALSE)</f>
        <v>5</v>
      </c>
      <c r="H6378" t="str">
        <f t="shared" si="99"/>
        <v>2018-05</v>
      </c>
    </row>
    <row r="6379" spans="1:8" x14ac:dyDescent="0.25">
      <c r="A6379" t="s">
        <v>574</v>
      </c>
      <c r="B6379" t="s">
        <v>82</v>
      </c>
      <c r="C6379" s="9">
        <v>43243.477280092593</v>
      </c>
      <c r="D6379" t="s">
        <v>713</v>
      </c>
      <c r="E6379" t="s">
        <v>714</v>
      </c>
      <c r="F6379" t="str">
        <f>VLOOKUP(A6379&amp;"_"&amp;B6379,Lookups!$A:$E,4,FALSE)</f>
        <v>Comment Picker</v>
      </c>
      <c r="G6379">
        <f>VLOOKUP(A6379&amp;"_"&amp;B6379,Lookups!$A:$E,5,FALSE)</f>
        <v>5</v>
      </c>
      <c r="H6379" t="str">
        <f t="shared" si="99"/>
        <v>2018-05</v>
      </c>
    </row>
    <row r="6380" spans="1:8" x14ac:dyDescent="0.25">
      <c r="A6380" t="s">
        <v>574</v>
      </c>
      <c r="B6380" t="s">
        <v>82</v>
      </c>
      <c r="C6380" s="9">
        <v>43243.477349537039</v>
      </c>
      <c r="D6380" t="s">
        <v>713</v>
      </c>
      <c r="E6380" t="s">
        <v>714</v>
      </c>
      <c r="F6380" t="str">
        <f>VLOOKUP(A6380&amp;"_"&amp;B6380,Lookups!$A:$E,4,FALSE)</f>
        <v>Comment Picker</v>
      </c>
      <c r="G6380">
        <f>VLOOKUP(A6380&amp;"_"&amp;B6380,Lookups!$A:$E,5,FALSE)</f>
        <v>5</v>
      </c>
      <c r="H6380" t="str">
        <f t="shared" si="99"/>
        <v>2018-05</v>
      </c>
    </row>
    <row r="6381" spans="1:8" x14ac:dyDescent="0.25">
      <c r="A6381" t="s">
        <v>574</v>
      </c>
      <c r="B6381" t="s">
        <v>82</v>
      </c>
      <c r="C6381" s="9">
        <v>43243.477418981478</v>
      </c>
      <c r="D6381" t="s">
        <v>713</v>
      </c>
      <c r="E6381" t="s">
        <v>714</v>
      </c>
      <c r="F6381" t="str">
        <f>VLOOKUP(A6381&amp;"_"&amp;B6381,Lookups!$A:$E,4,FALSE)</f>
        <v>Comment Picker</v>
      </c>
      <c r="G6381">
        <f>VLOOKUP(A6381&amp;"_"&amp;B6381,Lookups!$A:$E,5,FALSE)</f>
        <v>5</v>
      </c>
      <c r="H6381" t="str">
        <f t="shared" si="99"/>
        <v>2018-05</v>
      </c>
    </row>
    <row r="6382" spans="1:8" x14ac:dyDescent="0.25">
      <c r="A6382" t="s">
        <v>574</v>
      </c>
      <c r="B6382" t="s">
        <v>82</v>
      </c>
      <c r="C6382" s="9">
        <v>43243.477476851855</v>
      </c>
      <c r="D6382" t="s">
        <v>713</v>
      </c>
      <c r="E6382" t="s">
        <v>714</v>
      </c>
      <c r="F6382" t="str">
        <f>VLOOKUP(A6382&amp;"_"&amp;B6382,Lookups!$A:$E,4,FALSE)</f>
        <v>Comment Picker</v>
      </c>
      <c r="G6382">
        <f>VLOOKUP(A6382&amp;"_"&amp;B6382,Lookups!$A:$E,5,FALSE)</f>
        <v>5</v>
      </c>
      <c r="H6382" t="str">
        <f t="shared" si="99"/>
        <v>2018-05</v>
      </c>
    </row>
    <row r="6383" spans="1:8" x14ac:dyDescent="0.25">
      <c r="A6383" t="s">
        <v>574</v>
      </c>
      <c r="B6383" t="s">
        <v>82</v>
      </c>
      <c r="C6383" s="9">
        <v>43243.478449074071</v>
      </c>
      <c r="D6383" t="s">
        <v>713</v>
      </c>
      <c r="E6383" t="s">
        <v>714</v>
      </c>
      <c r="F6383" t="str">
        <f>VLOOKUP(A6383&amp;"_"&amp;B6383,Lookups!$A:$E,4,FALSE)</f>
        <v>Comment Picker</v>
      </c>
      <c r="G6383">
        <f>VLOOKUP(A6383&amp;"_"&amp;B6383,Lookups!$A:$E,5,FALSE)</f>
        <v>5</v>
      </c>
      <c r="H6383" t="str">
        <f t="shared" si="99"/>
        <v>2018-05</v>
      </c>
    </row>
    <row r="6384" spans="1:8" x14ac:dyDescent="0.25">
      <c r="A6384" t="s">
        <v>574</v>
      </c>
      <c r="B6384" t="s">
        <v>82</v>
      </c>
      <c r="C6384" s="9">
        <v>43243.479004629633</v>
      </c>
      <c r="D6384" t="s">
        <v>713</v>
      </c>
      <c r="E6384" t="s">
        <v>714</v>
      </c>
      <c r="F6384" t="str">
        <f>VLOOKUP(A6384&amp;"_"&amp;B6384,Lookups!$A:$E,4,FALSE)</f>
        <v>Comment Picker</v>
      </c>
      <c r="G6384">
        <f>VLOOKUP(A6384&amp;"_"&amp;B6384,Lookups!$A:$E,5,FALSE)</f>
        <v>5</v>
      </c>
      <c r="H6384" t="str">
        <f t="shared" si="99"/>
        <v>2018-05</v>
      </c>
    </row>
    <row r="6385" spans="1:8" x14ac:dyDescent="0.25">
      <c r="A6385" t="s">
        <v>574</v>
      </c>
      <c r="B6385" t="s">
        <v>82</v>
      </c>
      <c r="C6385" s="9">
        <v>43243.482037037036</v>
      </c>
      <c r="D6385" t="s">
        <v>713</v>
      </c>
      <c r="E6385" t="s">
        <v>714</v>
      </c>
      <c r="F6385" t="str">
        <f>VLOOKUP(A6385&amp;"_"&amp;B6385,Lookups!$A:$E,4,FALSE)</f>
        <v>Comment Picker</v>
      </c>
      <c r="G6385">
        <f>VLOOKUP(A6385&amp;"_"&amp;B6385,Lookups!$A:$E,5,FALSE)</f>
        <v>5</v>
      </c>
      <c r="H6385" t="str">
        <f t="shared" si="99"/>
        <v>2018-05</v>
      </c>
    </row>
    <row r="6386" spans="1:8" x14ac:dyDescent="0.25">
      <c r="A6386" t="s">
        <v>574</v>
      </c>
      <c r="B6386" t="s">
        <v>82</v>
      </c>
      <c r="C6386" s="9">
        <v>43243.482453703706</v>
      </c>
      <c r="D6386" t="s">
        <v>713</v>
      </c>
      <c r="E6386" t="s">
        <v>714</v>
      </c>
      <c r="F6386" t="str">
        <f>VLOOKUP(A6386&amp;"_"&amp;B6386,Lookups!$A:$E,4,FALSE)</f>
        <v>Comment Picker</v>
      </c>
      <c r="G6386">
        <f>VLOOKUP(A6386&amp;"_"&amp;B6386,Lookups!$A:$E,5,FALSE)</f>
        <v>5</v>
      </c>
      <c r="H6386" t="str">
        <f t="shared" si="99"/>
        <v>2018-05</v>
      </c>
    </row>
    <row r="6387" spans="1:8" x14ac:dyDescent="0.25">
      <c r="A6387" t="s">
        <v>574</v>
      </c>
      <c r="B6387" t="s">
        <v>82</v>
      </c>
      <c r="C6387" s="9">
        <v>43243.484085648146</v>
      </c>
      <c r="D6387" t="s">
        <v>713</v>
      </c>
      <c r="E6387" t="s">
        <v>714</v>
      </c>
      <c r="F6387" t="str">
        <f>VLOOKUP(A6387&amp;"_"&amp;B6387,Lookups!$A:$E,4,FALSE)</f>
        <v>Comment Picker</v>
      </c>
      <c r="G6387">
        <f>VLOOKUP(A6387&amp;"_"&amp;B6387,Lookups!$A:$E,5,FALSE)</f>
        <v>5</v>
      </c>
      <c r="H6387" t="str">
        <f t="shared" si="99"/>
        <v>2018-05</v>
      </c>
    </row>
    <row r="6388" spans="1:8" x14ac:dyDescent="0.25">
      <c r="A6388" t="s">
        <v>574</v>
      </c>
      <c r="B6388" t="s">
        <v>82</v>
      </c>
      <c r="C6388" s="9">
        <v>43243.484201388892</v>
      </c>
      <c r="D6388" t="s">
        <v>713</v>
      </c>
      <c r="E6388" t="s">
        <v>714</v>
      </c>
      <c r="F6388" t="str">
        <f>VLOOKUP(A6388&amp;"_"&amp;B6388,Lookups!$A:$E,4,FALSE)</f>
        <v>Comment Picker</v>
      </c>
      <c r="G6388">
        <f>VLOOKUP(A6388&amp;"_"&amp;B6388,Lookups!$A:$E,5,FALSE)</f>
        <v>5</v>
      </c>
      <c r="H6388" t="str">
        <f t="shared" si="99"/>
        <v>2018-05</v>
      </c>
    </row>
    <row r="6389" spans="1:8" x14ac:dyDescent="0.25">
      <c r="A6389" t="s">
        <v>574</v>
      </c>
      <c r="B6389" t="s">
        <v>247</v>
      </c>
      <c r="C6389" s="9">
        <v>43243.544965277775</v>
      </c>
      <c r="D6389" t="s">
        <v>713</v>
      </c>
      <c r="E6389" t="s">
        <v>714</v>
      </c>
      <c r="F6389" t="str">
        <f>VLOOKUP(A6389&amp;"_"&amp;B6389,Lookups!$A:$E,4,FALSE)</f>
        <v>Search Macros</v>
      </c>
      <c r="G6389">
        <f>VLOOKUP(A6389&amp;"_"&amp;B6389,Lookups!$A:$E,5,FALSE)</f>
        <v>10</v>
      </c>
      <c r="H6389" t="str">
        <f t="shared" si="99"/>
        <v>2018-05</v>
      </c>
    </row>
    <row r="6390" spans="1:8" x14ac:dyDescent="0.25">
      <c r="A6390" t="s">
        <v>574</v>
      </c>
      <c r="B6390" t="s">
        <v>247</v>
      </c>
      <c r="C6390" s="9">
        <v>43243.54515046296</v>
      </c>
      <c r="D6390" t="s">
        <v>713</v>
      </c>
      <c r="E6390" t="s">
        <v>714</v>
      </c>
      <c r="F6390" t="str">
        <f>VLOOKUP(A6390&amp;"_"&amp;B6390,Lookups!$A:$E,4,FALSE)</f>
        <v>Search Macros</v>
      </c>
      <c r="G6390">
        <f>VLOOKUP(A6390&amp;"_"&amp;B6390,Lookups!$A:$E,5,FALSE)</f>
        <v>10</v>
      </c>
      <c r="H6390" t="str">
        <f t="shared" si="99"/>
        <v>2018-05</v>
      </c>
    </row>
    <row r="6391" spans="1:8" x14ac:dyDescent="0.25">
      <c r="A6391" t="s">
        <v>574</v>
      </c>
      <c r="B6391" t="s">
        <v>188</v>
      </c>
      <c r="C6391" s="9">
        <v>43243.545208333337</v>
      </c>
      <c r="D6391" t="s">
        <v>716</v>
      </c>
      <c r="E6391" t="s">
        <v>714</v>
      </c>
      <c r="F6391" t="str">
        <f>VLOOKUP(A6391&amp;"_"&amp;B6391,Lookups!$A:$E,4,FALSE)</f>
        <v>Table of Contents</v>
      </c>
      <c r="G6391">
        <f>VLOOKUP(A6391&amp;"_"&amp;B6391,Lookups!$A:$E,5,FALSE)</f>
        <v>300</v>
      </c>
      <c r="H6391" t="str">
        <f t="shared" si="99"/>
        <v>2018-05</v>
      </c>
    </row>
    <row r="6392" spans="1:8" x14ac:dyDescent="0.25">
      <c r="A6392" t="s">
        <v>574</v>
      </c>
      <c r="B6392" t="s">
        <v>185</v>
      </c>
      <c r="C6392" s="9">
        <v>43243.545289351852</v>
      </c>
      <c r="D6392" t="s">
        <v>713</v>
      </c>
      <c r="E6392" t="s">
        <v>714</v>
      </c>
      <c r="F6392" t="str">
        <f>VLOOKUP(A6392&amp;"_"&amp;B6392,Lookups!$A:$E,4,FALSE)</f>
        <v>Sheet Action Picker</v>
      </c>
      <c r="G6392">
        <f>VLOOKUP(A6392&amp;"_"&amp;B6392,Lookups!$A:$E,5,FALSE)</f>
        <v>5</v>
      </c>
      <c r="H6392" t="str">
        <f t="shared" si="99"/>
        <v>2018-05</v>
      </c>
    </row>
    <row r="6393" spans="1:8" x14ac:dyDescent="0.25">
      <c r="A6393" t="s">
        <v>574</v>
      </c>
      <c r="B6393" t="s">
        <v>185</v>
      </c>
      <c r="C6393" s="9">
        <v>43243.545370370368</v>
      </c>
      <c r="D6393" t="s">
        <v>713</v>
      </c>
      <c r="E6393" t="s">
        <v>714</v>
      </c>
      <c r="F6393" t="str">
        <f>VLOOKUP(A6393&amp;"_"&amp;B6393,Lookups!$A:$E,4,FALSE)</f>
        <v>Sheet Action Picker</v>
      </c>
      <c r="G6393">
        <f>VLOOKUP(A6393&amp;"_"&amp;B6393,Lookups!$A:$E,5,FALSE)</f>
        <v>5</v>
      </c>
      <c r="H6393" t="str">
        <f t="shared" si="99"/>
        <v>2018-05</v>
      </c>
    </row>
    <row r="6394" spans="1:8" x14ac:dyDescent="0.25">
      <c r="A6394" t="s">
        <v>574</v>
      </c>
      <c r="B6394" t="s">
        <v>163</v>
      </c>
      <c r="C6394" s="9">
        <v>43243.545578703706</v>
      </c>
      <c r="D6394" t="s">
        <v>713</v>
      </c>
      <c r="E6394" t="s">
        <v>714</v>
      </c>
      <c r="F6394" t="str">
        <f>VLOOKUP(A6394&amp;"_"&amp;B6394,Lookups!$A:$E,4,FALSE)</f>
        <v>Toggle Number Format</v>
      </c>
      <c r="G6394">
        <f>VLOOKUP(A6394&amp;"_"&amp;B6394,Lookups!$A:$E,5,FALSE)</f>
        <v>5</v>
      </c>
      <c r="H6394" t="str">
        <f t="shared" si="99"/>
        <v>2018-05</v>
      </c>
    </row>
    <row r="6395" spans="1:8" x14ac:dyDescent="0.25">
      <c r="A6395" t="s">
        <v>574</v>
      </c>
      <c r="B6395" t="s">
        <v>163</v>
      </c>
      <c r="C6395" s="9">
        <v>43243.545578703706</v>
      </c>
      <c r="D6395" t="s">
        <v>713</v>
      </c>
      <c r="E6395" t="s">
        <v>714</v>
      </c>
      <c r="F6395" t="str">
        <f>VLOOKUP(A6395&amp;"_"&amp;B6395,Lookups!$A:$E,4,FALSE)</f>
        <v>Toggle Number Format</v>
      </c>
      <c r="G6395">
        <f>VLOOKUP(A6395&amp;"_"&amp;B6395,Lookups!$A:$E,5,FALSE)</f>
        <v>5</v>
      </c>
      <c r="H6395" t="str">
        <f t="shared" si="99"/>
        <v>2018-05</v>
      </c>
    </row>
    <row r="6396" spans="1:8" x14ac:dyDescent="0.25">
      <c r="A6396" t="s">
        <v>574</v>
      </c>
      <c r="B6396" t="s">
        <v>163</v>
      </c>
      <c r="C6396" s="9">
        <v>43243.545590277776</v>
      </c>
      <c r="D6396" t="s">
        <v>713</v>
      </c>
      <c r="E6396" t="s">
        <v>714</v>
      </c>
      <c r="F6396" t="str">
        <f>VLOOKUP(A6396&amp;"_"&amp;B6396,Lookups!$A:$E,4,FALSE)</f>
        <v>Toggle Number Format</v>
      </c>
      <c r="G6396">
        <f>VLOOKUP(A6396&amp;"_"&amp;B6396,Lookups!$A:$E,5,FALSE)</f>
        <v>5</v>
      </c>
      <c r="H6396" t="str">
        <f t="shared" si="99"/>
        <v>2018-05</v>
      </c>
    </row>
    <row r="6397" spans="1:8" x14ac:dyDescent="0.25">
      <c r="A6397" t="s">
        <v>574</v>
      </c>
      <c r="B6397" t="s">
        <v>163</v>
      </c>
      <c r="C6397" s="9">
        <v>43243.545590277776</v>
      </c>
      <c r="D6397" t="s">
        <v>713</v>
      </c>
      <c r="E6397" t="s">
        <v>714</v>
      </c>
      <c r="F6397" t="str">
        <f>VLOOKUP(A6397&amp;"_"&amp;B6397,Lookups!$A:$E,4,FALSE)</f>
        <v>Toggle Number Format</v>
      </c>
      <c r="G6397">
        <f>VLOOKUP(A6397&amp;"_"&amp;B6397,Lookups!$A:$E,5,FALSE)</f>
        <v>5</v>
      </c>
      <c r="H6397" t="str">
        <f t="shared" si="99"/>
        <v>2018-05</v>
      </c>
    </row>
    <row r="6398" spans="1:8" x14ac:dyDescent="0.25">
      <c r="A6398" t="s">
        <v>574</v>
      </c>
      <c r="B6398" t="s">
        <v>163</v>
      </c>
      <c r="C6398" s="9">
        <v>43243.545590277776</v>
      </c>
      <c r="D6398" t="s">
        <v>713</v>
      </c>
      <c r="E6398" t="s">
        <v>714</v>
      </c>
      <c r="F6398" t="str">
        <f>VLOOKUP(A6398&amp;"_"&amp;B6398,Lookups!$A:$E,4,FALSE)</f>
        <v>Toggle Number Format</v>
      </c>
      <c r="G6398">
        <f>VLOOKUP(A6398&amp;"_"&amp;B6398,Lookups!$A:$E,5,FALSE)</f>
        <v>5</v>
      </c>
      <c r="H6398" t="str">
        <f t="shared" si="99"/>
        <v>2018-05</v>
      </c>
    </row>
    <row r="6399" spans="1:8" x14ac:dyDescent="0.25">
      <c r="A6399" t="s">
        <v>574</v>
      </c>
      <c r="B6399" t="s">
        <v>163</v>
      </c>
      <c r="C6399" s="9">
        <v>43243.545590277776</v>
      </c>
      <c r="D6399" t="s">
        <v>713</v>
      </c>
      <c r="E6399" t="s">
        <v>714</v>
      </c>
      <c r="F6399" t="str">
        <f>VLOOKUP(A6399&amp;"_"&amp;B6399,Lookups!$A:$E,4,FALSE)</f>
        <v>Toggle Number Format</v>
      </c>
      <c r="G6399">
        <f>VLOOKUP(A6399&amp;"_"&amp;B6399,Lookups!$A:$E,5,FALSE)</f>
        <v>5</v>
      </c>
      <c r="H6399" t="str">
        <f t="shared" si="99"/>
        <v>2018-05</v>
      </c>
    </row>
    <row r="6400" spans="1:8" x14ac:dyDescent="0.25">
      <c r="A6400" t="s">
        <v>574</v>
      </c>
      <c r="B6400" t="s">
        <v>163</v>
      </c>
      <c r="C6400" s="9">
        <v>43243.545601851853</v>
      </c>
      <c r="D6400" t="s">
        <v>713</v>
      </c>
      <c r="E6400" t="s">
        <v>714</v>
      </c>
      <c r="F6400" t="str">
        <f>VLOOKUP(A6400&amp;"_"&amp;B6400,Lookups!$A:$E,4,FALSE)</f>
        <v>Toggle Number Format</v>
      </c>
      <c r="G6400">
        <f>VLOOKUP(A6400&amp;"_"&amp;B6400,Lookups!$A:$E,5,FALSE)</f>
        <v>5</v>
      </c>
      <c r="H6400" t="str">
        <f t="shared" si="99"/>
        <v>2018-05</v>
      </c>
    </row>
    <row r="6401" spans="1:8" x14ac:dyDescent="0.25">
      <c r="A6401" t="s">
        <v>574</v>
      </c>
      <c r="B6401" t="s">
        <v>163</v>
      </c>
      <c r="C6401" s="9">
        <v>43243.545601851853</v>
      </c>
      <c r="D6401" t="s">
        <v>713</v>
      </c>
      <c r="E6401" t="s">
        <v>714</v>
      </c>
      <c r="F6401" t="str">
        <f>VLOOKUP(A6401&amp;"_"&amp;B6401,Lookups!$A:$E,4,FALSE)</f>
        <v>Toggle Number Format</v>
      </c>
      <c r="G6401">
        <f>VLOOKUP(A6401&amp;"_"&amp;B6401,Lookups!$A:$E,5,FALSE)</f>
        <v>5</v>
      </c>
      <c r="H6401" t="str">
        <f t="shared" si="99"/>
        <v>2018-05</v>
      </c>
    </row>
    <row r="6402" spans="1:8" x14ac:dyDescent="0.25">
      <c r="A6402" t="s">
        <v>574</v>
      </c>
      <c r="B6402" t="s">
        <v>163</v>
      </c>
      <c r="C6402" s="9">
        <v>43243.545601851853</v>
      </c>
      <c r="D6402" t="s">
        <v>713</v>
      </c>
      <c r="E6402" t="s">
        <v>714</v>
      </c>
      <c r="F6402" t="str">
        <f>VLOOKUP(A6402&amp;"_"&amp;B6402,Lookups!$A:$E,4,FALSE)</f>
        <v>Toggle Number Format</v>
      </c>
      <c r="G6402">
        <f>VLOOKUP(A6402&amp;"_"&amp;B6402,Lookups!$A:$E,5,FALSE)</f>
        <v>5</v>
      </c>
      <c r="H6402" t="str">
        <f t="shared" si="99"/>
        <v>2018-05</v>
      </c>
    </row>
    <row r="6403" spans="1:8" x14ac:dyDescent="0.25">
      <c r="A6403" t="s">
        <v>574</v>
      </c>
      <c r="B6403" t="s">
        <v>163</v>
      </c>
      <c r="C6403" s="9">
        <v>43243.545613425929</v>
      </c>
      <c r="D6403" t="s">
        <v>713</v>
      </c>
      <c r="E6403" t="s">
        <v>714</v>
      </c>
      <c r="F6403" t="str">
        <f>VLOOKUP(A6403&amp;"_"&amp;B6403,Lookups!$A:$E,4,FALSE)</f>
        <v>Toggle Number Format</v>
      </c>
      <c r="G6403">
        <f>VLOOKUP(A6403&amp;"_"&amp;B6403,Lookups!$A:$E,5,FALSE)</f>
        <v>5</v>
      </c>
      <c r="H6403" t="str">
        <f t="shared" ref="H6403:H6466" si="100">TEXT(C6403,"YYYY-MM")</f>
        <v>2018-05</v>
      </c>
    </row>
    <row r="6404" spans="1:8" x14ac:dyDescent="0.25">
      <c r="A6404" t="s">
        <v>574</v>
      </c>
      <c r="B6404" t="s">
        <v>163</v>
      </c>
      <c r="C6404" s="9">
        <v>43243.545613425929</v>
      </c>
      <c r="D6404" t="s">
        <v>713</v>
      </c>
      <c r="E6404" t="s">
        <v>714</v>
      </c>
      <c r="F6404" t="str">
        <f>VLOOKUP(A6404&amp;"_"&amp;B6404,Lookups!$A:$E,4,FALSE)</f>
        <v>Toggle Number Format</v>
      </c>
      <c r="G6404">
        <f>VLOOKUP(A6404&amp;"_"&amp;B6404,Lookups!$A:$E,5,FALSE)</f>
        <v>5</v>
      </c>
      <c r="H6404" t="str">
        <f t="shared" si="100"/>
        <v>2018-05</v>
      </c>
    </row>
    <row r="6405" spans="1:8" x14ac:dyDescent="0.25">
      <c r="A6405" t="s">
        <v>574</v>
      </c>
      <c r="B6405" t="s">
        <v>247</v>
      </c>
      <c r="C6405" s="9">
        <v>43243.546203703707</v>
      </c>
      <c r="D6405" t="s">
        <v>713</v>
      </c>
      <c r="E6405" t="s">
        <v>714</v>
      </c>
      <c r="F6405" t="str">
        <f>VLOOKUP(A6405&amp;"_"&amp;B6405,Lookups!$A:$E,4,FALSE)</f>
        <v>Search Macros</v>
      </c>
      <c r="G6405">
        <f>VLOOKUP(A6405&amp;"_"&amp;B6405,Lookups!$A:$E,5,FALSE)</f>
        <v>10</v>
      </c>
      <c r="H6405" t="str">
        <f t="shared" si="100"/>
        <v>2018-05</v>
      </c>
    </row>
    <row r="6406" spans="1:8" x14ac:dyDescent="0.25">
      <c r="A6406" t="s">
        <v>574</v>
      </c>
      <c r="B6406" t="s">
        <v>241</v>
      </c>
      <c r="C6406" s="9">
        <v>43243.546273148146</v>
      </c>
      <c r="D6406" t="s">
        <v>716</v>
      </c>
      <c r="E6406" t="s">
        <v>714</v>
      </c>
      <c r="F6406" t="str">
        <f>VLOOKUP(A6406&amp;"_"&amp;B6406,Lookups!$A:$E,4,FALSE)</f>
        <v>Assign Macro Shortcuts</v>
      </c>
      <c r="G6406">
        <f>VLOOKUP(A6406&amp;"_"&amp;B6406,Lookups!$A:$E,5,FALSE)</f>
        <v>300</v>
      </c>
      <c r="H6406" t="str">
        <f t="shared" si="100"/>
        <v>2018-05</v>
      </c>
    </row>
    <row r="6407" spans="1:8" x14ac:dyDescent="0.25">
      <c r="A6407" t="s">
        <v>574</v>
      </c>
      <c r="B6407" t="s">
        <v>185</v>
      </c>
      <c r="C6407" s="9">
        <v>43243.547164351854</v>
      </c>
      <c r="D6407" t="s">
        <v>713</v>
      </c>
      <c r="E6407" t="s">
        <v>714</v>
      </c>
      <c r="F6407" t="str">
        <f>VLOOKUP(A6407&amp;"_"&amp;B6407,Lookups!$A:$E,4,FALSE)</f>
        <v>Sheet Action Picker</v>
      </c>
      <c r="G6407">
        <f>VLOOKUP(A6407&amp;"_"&amp;B6407,Lookups!$A:$E,5,FALSE)</f>
        <v>5</v>
      </c>
      <c r="H6407" t="str">
        <f t="shared" si="100"/>
        <v>2018-05</v>
      </c>
    </row>
    <row r="6408" spans="1:8" x14ac:dyDescent="0.25">
      <c r="A6408" t="s">
        <v>574</v>
      </c>
      <c r="B6408" t="s">
        <v>247</v>
      </c>
      <c r="C6408" s="9">
        <v>43243.548217592594</v>
      </c>
      <c r="D6408" t="s">
        <v>713</v>
      </c>
      <c r="E6408" t="s">
        <v>714</v>
      </c>
      <c r="F6408" t="str">
        <f>VLOOKUP(A6408&amp;"_"&amp;B6408,Lookups!$A:$E,4,FALSE)</f>
        <v>Search Macros</v>
      </c>
      <c r="G6408">
        <f>VLOOKUP(A6408&amp;"_"&amp;B6408,Lookups!$A:$E,5,FALSE)</f>
        <v>10</v>
      </c>
      <c r="H6408" t="str">
        <f t="shared" si="100"/>
        <v>2018-05</v>
      </c>
    </row>
    <row r="6409" spans="1:8" x14ac:dyDescent="0.25">
      <c r="A6409" t="s">
        <v>574</v>
      </c>
      <c r="B6409" t="s">
        <v>164</v>
      </c>
      <c r="C6409" s="9">
        <v>43243.548263888886</v>
      </c>
      <c r="D6409" t="s">
        <v>716</v>
      </c>
      <c r="E6409" t="s">
        <v>714</v>
      </c>
      <c r="F6409" t="str">
        <f>VLOOKUP(A6409&amp;"_"&amp;B6409,Lookups!$A:$E,4,FALSE)</f>
        <v>Number Format Picker</v>
      </c>
      <c r="G6409">
        <f>VLOOKUP(A6409&amp;"_"&amp;B6409,Lookups!$A:$E,5,FALSE)</f>
        <v>5</v>
      </c>
      <c r="H6409" t="str">
        <f t="shared" si="100"/>
        <v>2018-05</v>
      </c>
    </row>
    <row r="6410" spans="1:8" x14ac:dyDescent="0.25">
      <c r="A6410" t="s">
        <v>574</v>
      </c>
      <c r="B6410" t="s">
        <v>247</v>
      </c>
      <c r="C6410" s="9">
        <v>43243.548530092594</v>
      </c>
      <c r="D6410" t="s">
        <v>713</v>
      </c>
      <c r="E6410" t="s">
        <v>714</v>
      </c>
      <c r="F6410" t="str">
        <f>VLOOKUP(A6410&amp;"_"&amp;B6410,Lookups!$A:$E,4,FALSE)</f>
        <v>Search Macros</v>
      </c>
      <c r="G6410">
        <f>VLOOKUP(A6410&amp;"_"&amp;B6410,Lookups!$A:$E,5,FALSE)</f>
        <v>10</v>
      </c>
      <c r="H6410" t="str">
        <f t="shared" si="100"/>
        <v>2018-05</v>
      </c>
    </row>
    <row r="6411" spans="1:8" x14ac:dyDescent="0.25">
      <c r="A6411" t="s">
        <v>574</v>
      </c>
      <c r="B6411" t="s">
        <v>243</v>
      </c>
      <c r="C6411" s="9">
        <v>43243.54859953704</v>
      </c>
      <c r="D6411" t="s">
        <v>716</v>
      </c>
      <c r="E6411" t="s">
        <v>714</v>
      </c>
      <c r="F6411" t="str">
        <f>VLOOKUP(A6411&amp;"_"&amp;B6411,Lookups!$A:$E,4,FALSE)</f>
        <v>Assign Macro Defaults</v>
      </c>
      <c r="G6411">
        <f>VLOOKUP(A6411&amp;"_"&amp;B6411,Lookups!$A:$E,5,FALSE)</f>
        <v>300</v>
      </c>
      <c r="H6411" t="str">
        <f t="shared" si="100"/>
        <v>2018-05</v>
      </c>
    </row>
    <row r="6412" spans="1:8" x14ac:dyDescent="0.25">
      <c r="A6412" t="s">
        <v>574</v>
      </c>
      <c r="B6412" t="s">
        <v>185</v>
      </c>
      <c r="C6412" s="9">
        <v>43243.549108796295</v>
      </c>
      <c r="D6412" t="s">
        <v>713</v>
      </c>
      <c r="E6412" t="s">
        <v>714</v>
      </c>
      <c r="F6412" t="str">
        <f>VLOOKUP(A6412&amp;"_"&amp;B6412,Lookups!$A:$E,4,FALSE)</f>
        <v>Sheet Action Picker</v>
      </c>
      <c r="G6412">
        <f>VLOOKUP(A6412&amp;"_"&amp;B6412,Lookups!$A:$E,5,FALSE)</f>
        <v>5</v>
      </c>
      <c r="H6412" t="str">
        <f t="shared" si="100"/>
        <v>2018-05</v>
      </c>
    </row>
    <row r="6413" spans="1:8" x14ac:dyDescent="0.25">
      <c r="A6413" t="s">
        <v>574</v>
      </c>
      <c r="B6413" t="s">
        <v>46</v>
      </c>
      <c r="C6413" s="9">
        <v>43243.741030092591</v>
      </c>
      <c r="D6413" t="s">
        <v>713</v>
      </c>
      <c r="E6413" t="s">
        <v>714</v>
      </c>
      <c r="F6413" t="str">
        <f>VLOOKUP(A6413&amp;"_"&amp;B6413,Lookups!$A:$E,4,FALSE)</f>
        <v>Insert Row/Column/Cell</v>
      </c>
      <c r="G6413">
        <f>VLOOKUP(A6413&amp;"_"&amp;B6413,Lookups!$A:$E,5,FALSE)</f>
        <v>3</v>
      </c>
      <c r="H6413" t="str">
        <f t="shared" si="100"/>
        <v>2018-05</v>
      </c>
    </row>
    <row r="6414" spans="1:8" x14ac:dyDescent="0.25">
      <c r="A6414" t="s">
        <v>574</v>
      </c>
      <c r="B6414" t="s">
        <v>167</v>
      </c>
      <c r="C6414" s="9">
        <v>43243.741041666668</v>
      </c>
      <c r="D6414" t="s">
        <v>713</v>
      </c>
      <c r="E6414" t="s">
        <v>714</v>
      </c>
      <c r="F6414" t="str">
        <f>VLOOKUP(A6414&amp;"_"&amp;B6414,Lookups!$A:$E,4,FALSE)</f>
        <v>Toggle Cell Highlight</v>
      </c>
      <c r="G6414">
        <f>VLOOKUP(A6414&amp;"_"&amp;B6414,Lookups!$A:$E,5,FALSE)</f>
        <v>3</v>
      </c>
      <c r="H6414" t="str">
        <f t="shared" si="100"/>
        <v>2018-05</v>
      </c>
    </row>
    <row r="6415" spans="1:8" x14ac:dyDescent="0.25">
      <c r="A6415" t="s">
        <v>574</v>
      </c>
      <c r="B6415" t="s">
        <v>167</v>
      </c>
      <c r="C6415" s="9">
        <v>43243.741041666668</v>
      </c>
      <c r="D6415" t="s">
        <v>713</v>
      </c>
      <c r="E6415" t="s">
        <v>714</v>
      </c>
      <c r="F6415" t="str">
        <f>VLOOKUP(A6415&amp;"_"&amp;B6415,Lookups!$A:$E,4,FALSE)</f>
        <v>Toggle Cell Highlight</v>
      </c>
      <c r="G6415">
        <f>VLOOKUP(A6415&amp;"_"&amp;B6415,Lookups!$A:$E,5,FALSE)</f>
        <v>3</v>
      </c>
      <c r="H6415" t="str">
        <f t="shared" si="100"/>
        <v>2018-05</v>
      </c>
    </row>
    <row r="6416" spans="1:8" x14ac:dyDescent="0.25">
      <c r="A6416" t="s">
        <v>574</v>
      </c>
      <c r="B6416" t="s">
        <v>167</v>
      </c>
      <c r="C6416" s="9">
        <v>43243.741064814814</v>
      </c>
      <c r="D6416" t="s">
        <v>713</v>
      </c>
      <c r="E6416" t="s">
        <v>714</v>
      </c>
      <c r="F6416" t="str">
        <f>VLOOKUP(A6416&amp;"_"&amp;B6416,Lookups!$A:$E,4,FALSE)</f>
        <v>Toggle Cell Highlight</v>
      </c>
      <c r="G6416">
        <f>VLOOKUP(A6416&amp;"_"&amp;B6416,Lookups!$A:$E,5,FALSE)</f>
        <v>3</v>
      </c>
      <c r="H6416" t="str">
        <f t="shared" si="100"/>
        <v>2018-05</v>
      </c>
    </row>
    <row r="6417" spans="1:8" x14ac:dyDescent="0.25">
      <c r="A6417" t="s">
        <v>574</v>
      </c>
      <c r="B6417" t="s">
        <v>167</v>
      </c>
      <c r="C6417" s="9">
        <v>43243.741064814814</v>
      </c>
      <c r="D6417" t="s">
        <v>713</v>
      </c>
      <c r="E6417" t="s">
        <v>714</v>
      </c>
      <c r="F6417" t="str">
        <f>VLOOKUP(A6417&amp;"_"&amp;B6417,Lookups!$A:$E,4,FALSE)</f>
        <v>Toggle Cell Highlight</v>
      </c>
      <c r="G6417">
        <f>VLOOKUP(A6417&amp;"_"&amp;B6417,Lookups!$A:$E,5,FALSE)</f>
        <v>3</v>
      </c>
      <c r="H6417" t="str">
        <f t="shared" si="100"/>
        <v>2018-05</v>
      </c>
    </row>
    <row r="6418" spans="1:8" x14ac:dyDescent="0.25">
      <c r="A6418" t="s">
        <v>574</v>
      </c>
      <c r="B6418" t="s">
        <v>167</v>
      </c>
      <c r="C6418" s="9">
        <v>43243.741064814814</v>
      </c>
      <c r="D6418" t="s">
        <v>713</v>
      </c>
      <c r="E6418" t="s">
        <v>714</v>
      </c>
      <c r="F6418" t="str">
        <f>VLOOKUP(A6418&amp;"_"&amp;B6418,Lookups!$A:$E,4,FALSE)</f>
        <v>Toggle Cell Highlight</v>
      </c>
      <c r="G6418">
        <f>VLOOKUP(A6418&amp;"_"&amp;B6418,Lookups!$A:$E,5,FALSE)</f>
        <v>3</v>
      </c>
      <c r="H6418" t="str">
        <f t="shared" si="100"/>
        <v>2018-05</v>
      </c>
    </row>
    <row r="6419" spans="1:8" x14ac:dyDescent="0.25">
      <c r="A6419" t="s">
        <v>574</v>
      </c>
      <c r="B6419" t="s">
        <v>167</v>
      </c>
      <c r="C6419" s="9">
        <v>43243.741064814814</v>
      </c>
      <c r="D6419" t="s">
        <v>713</v>
      </c>
      <c r="E6419" t="s">
        <v>714</v>
      </c>
      <c r="F6419" t="str">
        <f>VLOOKUP(A6419&amp;"_"&amp;B6419,Lookups!$A:$E,4,FALSE)</f>
        <v>Toggle Cell Highlight</v>
      </c>
      <c r="G6419">
        <f>VLOOKUP(A6419&amp;"_"&amp;B6419,Lookups!$A:$E,5,FALSE)</f>
        <v>3</v>
      </c>
      <c r="H6419" t="str">
        <f t="shared" si="100"/>
        <v>2018-05</v>
      </c>
    </row>
    <row r="6420" spans="1:8" x14ac:dyDescent="0.25">
      <c r="A6420" t="s">
        <v>574</v>
      </c>
      <c r="B6420" t="s">
        <v>167</v>
      </c>
      <c r="C6420" s="9">
        <v>43243.741076388891</v>
      </c>
      <c r="D6420" t="s">
        <v>713</v>
      </c>
      <c r="E6420" t="s">
        <v>714</v>
      </c>
      <c r="F6420" t="str">
        <f>VLOOKUP(A6420&amp;"_"&amp;B6420,Lookups!$A:$E,4,FALSE)</f>
        <v>Toggle Cell Highlight</v>
      </c>
      <c r="G6420">
        <f>VLOOKUP(A6420&amp;"_"&amp;B6420,Lookups!$A:$E,5,FALSE)</f>
        <v>3</v>
      </c>
      <c r="H6420" t="str">
        <f t="shared" si="100"/>
        <v>2018-05</v>
      </c>
    </row>
    <row r="6421" spans="1:8" x14ac:dyDescent="0.25">
      <c r="A6421" t="s">
        <v>574</v>
      </c>
      <c r="B6421" t="s">
        <v>167</v>
      </c>
      <c r="C6421" s="9">
        <v>43243.741388888891</v>
      </c>
      <c r="D6421" t="s">
        <v>713</v>
      </c>
      <c r="E6421" t="s">
        <v>714</v>
      </c>
      <c r="F6421" t="str">
        <f>VLOOKUP(A6421&amp;"_"&amp;B6421,Lookups!$A:$E,4,FALSE)</f>
        <v>Toggle Cell Highlight</v>
      </c>
      <c r="G6421">
        <f>VLOOKUP(A6421&amp;"_"&amp;B6421,Lookups!$A:$E,5,FALSE)</f>
        <v>3</v>
      </c>
      <c r="H6421" t="str">
        <f t="shared" si="100"/>
        <v>2018-05</v>
      </c>
    </row>
    <row r="6422" spans="1:8" x14ac:dyDescent="0.25">
      <c r="A6422" t="s">
        <v>574</v>
      </c>
      <c r="B6422" t="s">
        <v>167</v>
      </c>
      <c r="C6422" s="9">
        <v>43243.741388888891</v>
      </c>
      <c r="D6422" t="s">
        <v>713</v>
      </c>
      <c r="E6422" t="s">
        <v>714</v>
      </c>
      <c r="F6422" t="str">
        <f>VLOOKUP(A6422&amp;"_"&amp;B6422,Lookups!$A:$E,4,FALSE)</f>
        <v>Toggle Cell Highlight</v>
      </c>
      <c r="G6422">
        <f>VLOOKUP(A6422&amp;"_"&amp;B6422,Lookups!$A:$E,5,FALSE)</f>
        <v>3</v>
      </c>
      <c r="H6422" t="str">
        <f t="shared" si="100"/>
        <v>2018-05</v>
      </c>
    </row>
    <row r="6423" spans="1:8" x14ac:dyDescent="0.25">
      <c r="A6423" t="s">
        <v>574</v>
      </c>
      <c r="B6423" t="s">
        <v>9</v>
      </c>
      <c r="C6423" s="9">
        <v>43243.741412037038</v>
      </c>
      <c r="D6423" t="s">
        <v>713</v>
      </c>
      <c r="E6423" t="s">
        <v>714</v>
      </c>
      <c r="F6423" t="str">
        <f>VLOOKUP(A6423&amp;"_"&amp;B6423,Lookups!$A:$E,4,FALSE)</f>
        <v>Paste Values Number Formats</v>
      </c>
      <c r="G6423">
        <f>VLOOKUP(A6423&amp;"_"&amp;B6423,Lookups!$A:$E,5,FALSE)</f>
        <v>3</v>
      </c>
      <c r="H6423" t="str">
        <f t="shared" si="100"/>
        <v>2018-05</v>
      </c>
    </row>
    <row r="6424" spans="1:8" x14ac:dyDescent="0.25">
      <c r="A6424" t="s">
        <v>574</v>
      </c>
      <c r="B6424" t="s">
        <v>9</v>
      </c>
      <c r="C6424" s="9">
        <v>43243.74145833333</v>
      </c>
      <c r="D6424" t="s">
        <v>713</v>
      </c>
      <c r="E6424" t="s">
        <v>714</v>
      </c>
      <c r="F6424" t="str">
        <f>VLOOKUP(A6424&amp;"_"&amp;B6424,Lookups!$A:$E,4,FALSE)</f>
        <v>Paste Values Number Formats</v>
      </c>
      <c r="G6424">
        <f>VLOOKUP(A6424&amp;"_"&amp;B6424,Lookups!$A:$E,5,FALSE)</f>
        <v>3</v>
      </c>
      <c r="H6424" t="str">
        <f t="shared" si="100"/>
        <v>2018-05</v>
      </c>
    </row>
    <row r="6425" spans="1:8" x14ac:dyDescent="0.25">
      <c r="A6425" t="s">
        <v>574</v>
      </c>
      <c r="B6425" t="s">
        <v>247</v>
      </c>
      <c r="C6425" s="9">
        <v>43243.742152777777</v>
      </c>
      <c r="D6425" t="s">
        <v>713</v>
      </c>
      <c r="E6425" t="s">
        <v>714</v>
      </c>
      <c r="F6425" t="str">
        <f>VLOOKUP(A6425&amp;"_"&amp;B6425,Lookups!$A:$E,4,FALSE)</f>
        <v>Search Macros</v>
      </c>
      <c r="G6425">
        <f>VLOOKUP(A6425&amp;"_"&amp;B6425,Lookups!$A:$E,5,FALSE)</f>
        <v>10</v>
      </c>
      <c r="H6425" t="str">
        <f t="shared" si="100"/>
        <v>2018-05</v>
      </c>
    </row>
    <row r="6426" spans="1:8" x14ac:dyDescent="0.25">
      <c r="A6426" t="s">
        <v>574</v>
      </c>
      <c r="B6426" t="s">
        <v>63</v>
      </c>
      <c r="C6426" s="9">
        <v>43243.742222222223</v>
      </c>
      <c r="D6426" t="s">
        <v>716</v>
      </c>
      <c r="E6426" t="s">
        <v>714</v>
      </c>
      <c r="F6426" t="str">
        <f>VLOOKUP(A6426&amp;"_"&amp;B6426,Lookups!$A:$E,4,FALSE)</f>
        <v>Find Replace Picker</v>
      </c>
      <c r="G6426">
        <f>VLOOKUP(A6426&amp;"_"&amp;B6426,Lookups!$A:$E,5,FALSE)</f>
        <v>10</v>
      </c>
      <c r="H6426" t="str">
        <f t="shared" si="100"/>
        <v>2018-05</v>
      </c>
    </row>
    <row r="6427" spans="1:8" x14ac:dyDescent="0.25">
      <c r="A6427" t="s">
        <v>574</v>
      </c>
      <c r="B6427" t="s">
        <v>15</v>
      </c>
      <c r="C6427" s="9">
        <v>43243.742986111109</v>
      </c>
      <c r="D6427" t="s">
        <v>713</v>
      </c>
      <c r="E6427" t="s">
        <v>714</v>
      </c>
      <c r="F6427" t="str">
        <f>VLOOKUP(A6427&amp;"_"&amp;B6427,Lookups!$A:$E,4,FALSE)</f>
        <v>Copy Special Picker</v>
      </c>
      <c r="G6427">
        <f>VLOOKUP(A6427&amp;"_"&amp;B6427,Lookups!$A:$E,5,FALSE)</f>
        <v>3</v>
      </c>
      <c r="H6427" t="str">
        <f t="shared" si="100"/>
        <v>2018-05</v>
      </c>
    </row>
    <row r="6428" spans="1:8" x14ac:dyDescent="0.25">
      <c r="A6428" t="s">
        <v>574</v>
      </c>
      <c r="B6428" t="s">
        <v>167</v>
      </c>
      <c r="C6428" s="9">
        <v>43243.752222222225</v>
      </c>
      <c r="D6428" t="s">
        <v>713</v>
      </c>
      <c r="E6428" t="s">
        <v>714</v>
      </c>
      <c r="F6428" t="str">
        <f>VLOOKUP(A6428&amp;"_"&amp;B6428,Lookups!$A:$E,4,FALSE)</f>
        <v>Toggle Cell Highlight</v>
      </c>
      <c r="G6428">
        <f>VLOOKUP(A6428&amp;"_"&amp;B6428,Lookups!$A:$E,5,FALSE)</f>
        <v>3</v>
      </c>
      <c r="H6428" t="str">
        <f t="shared" si="100"/>
        <v>2018-05</v>
      </c>
    </row>
    <row r="6429" spans="1:8" x14ac:dyDescent="0.25">
      <c r="A6429" t="s">
        <v>574</v>
      </c>
      <c r="B6429" t="s">
        <v>167</v>
      </c>
      <c r="C6429" s="9">
        <v>43243.752222222225</v>
      </c>
      <c r="D6429" t="s">
        <v>713</v>
      </c>
      <c r="E6429" t="s">
        <v>714</v>
      </c>
      <c r="F6429" t="str">
        <f>VLOOKUP(A6429&amp;"_"&amp;B6429,Lookups!$A:$E,4,FALSE)</f>
        <v>Toggle Cell Highlight</v>
      </c>
      <c r="G6429">
        <f>VLOOKUP(A6429&amp;"_"&amp;B6429,Lookups!$A:$E,5,FALSE)</f>
        <v>3</v>
      </c>
      <c r="H6429" t="str">
        <f t="shared" si="100"/>
        <v>2018-05</v>
      </c>
    </row>
    <row r="6430" spans="1:8" x14ac:dyDescent="0.25">
      <c r="A6430" t="s">
        <v>574</v>
      </c>
      <c r="B6430" t="s">
        <v>167</v>
      </c>
      <c r="C6430" s="9">
        <v>43243.752233796295</v>
      </c>
      <c r="D6430" t="s">
        <v>713</v>
      </c>
      <c r="E6430" t="s">
        <v>714</v>
      </c>
      <c r="F6430" t="str">
        <f>VLOOKUP(A6430&amp;"_"&amp;B6430,Lookups!$A:$E,4,FALSE)</f>
        <v>Toggle Cell Highlight</v>
      </c>
      <c r="G6430">
        <f>VLOOKUP(A6430&amp;"_"&amp;B6430,Lookups!$A:$E,5,FALSE)</f>
        <v>3</v>
      </c>
      <c r="H6430" t="str">
        <f t="shared" si="100"/>
        <v>2018-05</v>
      </c>
    </row>
    <row r="6431" spans="1:8" x14ac:dyDescent="0.25">
      <c r="A6431" t="s">
        <v>574</v>
      </c>
      <c r="B6431" t="s">
        <v>167</v>
      </c>
      <c r="C6431" s="9">
        <v>43243.752233796295</v>
      </c>
      <c r="D6431" t="s">
        <v>713</v>
      </c>
      <c r="E6431" t="s">
        <v>714</v>
      </c>
      <c r="F6431" t="str">
        <f>VLOOKUP(A6431&amp;"_"&amp;B6431,Lookups!$A:$E,4,FALSE)</f>
        <v>Toggle Cell Highlight</v>
      </c>
      <c r="G6431">
        <f>VLOOKUP(A6431&amp;"_"&amp;B6431,Lookups!$A:$E,5,FALSE)</f>
        <v>3</v>
      </c>
      <c r="H6431" t="str">
        <f t="shared" si="100"/>
        <v>2018-05</v>
      </c>
    </row>
    <row r="6432" spans="1:8" x14ac:dyDescent="0.25">
      <c r="A6432" t="s">
        <v>574</v>
      </c>
      <c r="B6432" t="s">
        <v>286</v>
      </c>
      <c r="C6432" s="9">
        <v>43243.752511574072</v>
      </c>
      <c r="D6432" t="s">
        <v>713</v>
      </c>
      <c r="E6432" t="s">
        <v>714</v>
      </c>
      <c r="F6432" t="str">
        <f>VLOOKUP(A6432&amp;"_"&amp;B6432,Lookups!$A:$E,4,FALSE)</f>
        <v>Copy List To XLEV8</v>
      </c>
      <c r="G6432">
        <f>VLOOKUP(A6432&amp;"_"&amp;B6432,Lookups!$A:$E,5,FALSE)</f>
        <v>0</v>
      </c>
      <c r="H6432" t="str">
        <f t="shared" si="100"/>
        <v>2018-05</v>
      </c>
    </row>
    <row r="6433" spans="1:8" x14ac:dyDescent="0.25">
      <c r="A6433" t="s">
        <v>574</v>
      </c>
      <c r="B6433" t="s">
        <v>26</v>
      </c>
      <c r="C6433" s="9">
        <v>43243.756574074076</v>
      </c>
      <c r="D6433" t="s">
        <v>715</v>
      </c>
      <c r="E6433" t="s">
        <v>714</v>
      </c>
      <c r="F6433" t="str">
        <f>VLOOKUP(A6433&amp;"_"&amp;B6433,Lookups!$A:$E,4,FALSE)</f>
        <v>Filter Freeze</v>
      </c>
      <c r="G6433">
        <f>VLOOKUP(A6433&amp;"_"&amp;B6433,Lookups!$A:$E,5,FALSE)</f>
        <v>5</v>
      </c>
      <c r="H6433" t="str">
        <f t="shared" si="100"/>
        <v>2018-05</v>
      </c>
    </row>
    <row r="6434" spans="1:8" x14ac:dyDescent="0.25">
      <c r="A6434" t="s">
        <v>574</v>
      </c>
      <c r="B6434" t="s">
        <v>186</v>
      </c>
      <c r="C6434" s="9">
        <v>43243.756608796299</v>
      </c>
      <c r="D6434" t="s">
        <v>713</v>
      </c>
      <c r="E6434" t="s">
        <v>714</v>
      </c>
      <c r="F6434" t="str">
        <f>VLOOKUP(A6434&amp;"_"&amp;B6434,Lookups!$A:$E,4,FALSE)</f>
        <v>First Sheet</v>
      </c>
      <c r="G6434">
        <f>VLOOKUP(A6434&amp;"_"&amp;B6434,Lookups!$A:$E,5,FALSE)</f>
        <v>5</v>
      </c>
      <c r="H6434" t="str">
        <f t="shared" si="100"/>
        <v>2018-05</v>
      </c>
    </row>
    <row r="6435" spans="1:8" x14ac:dyDescent="0.25">
      <c r="A6435" t="s">
        <v>574</v>
      </c>
      <c r="B6435" t="s">
        <v>26</v>
      </c>
      <c r="C6435" s="9">
        <v>43243.756666666668</v>
      </c>
      <c r="D6435" t="s">
        <v>713</v>
      </c>
      <c r="E6435" t="s">
        <v>714</v>
      </c>
      <c r="F6435" t="str">
        <f>VLOOKUP(A6435&amp;"_"&amp;B6435,Lookups!$A:$E,4,FALSE)</f>
        <v>Filter Freeze</v>
      </c>
      <c r="G6435">
        <f>VLOOKUP(A6435&amp;"_"&amp;B6435,Lookups!$A:$E,5,FALSE)</f>
        <v>5</v>
      </c>
      <c r="H6435" t="str">
        <f t="shared" si="100"/>
        <v>2018-05</v>
      </c>
    </row>
    <row r="6436" spans="1:8" x14ac:dyDescent="0.25">
      <c r="A6436" t="s">
        <v>574</v>
      </c>
      <c r="B6436" t="s">
        <v>46</v>
      </c>
      <c r="C6436" s="9">
        <v>43243.757118055553</v>
      </c>
      <c r="D6436" t="s">
        <v>713</v>
      </c>
      <c r="E6436" t="s">
        <v>714</v>
      </c>
      <c r="F6436" t="str">
        <f>VLOOKUP(A6436&amp;"_"&amp;B6436,Lookups!$A:$E,4,FALSE)</f>
        <v>Insert Row/Column/Cell</v>
      </c>
      <c r="G6436">
        <f>VLOOKUP(A6436&amp;"_"&amp;B6436,Lookups!$A:$E,5,FALSE)</f>
        <v>3</v>
      </c>
      <c r="H6436" t="str">
        <f t="shared" si="100"/>
        <v>2018-05</v>
      </c>
    </row>
    <row r="6437" spans="1:8" x14ac:dyDescent="0.25">
      <c r="A6437" t="s">
        <v>574</v>
      </c>
      <c r="B6437" t="s">
        <v>9</v>
      </c>
      <c r="C6437" s="9">
        <v>43243.757268518515</v>
      </c>
      <c r="D6437" t="s">
        <v>713</v>
      </c>
      <c r="E6437" t="s">
        <v>714</v>
      </c>
      <c r="F6437" t="str">
        <f>VLOOKUP(A6437&amp;"_"&amp;B6437,Lookups!$A:$E,4,FALSE)</f>
        <v>Paste Values Number Formats</v>
      </c>
      <c r="G6437">
        <f>VLOOKUP(A6437&amp;"_"&amp;B6437,Lookups!$A:$E,5,FALSE)</f>
        <v>3</v>
      </c>
      <c r="H6437" t="str">
        <f t="shared" si="100"/>
        <v>2018-05</v>
      </c>
    </row>
    <row r="6438" spans="1:8" x14ac:dyDescent="0.25">
      <c r="A6438" t="s">
        <v>574</v>
      </c>
      <c r="B6438" t="s">
        <v>247</v>
      </c>
      <c r="C6438" s="9">
        <v>43243.757303240738</v>
      </c>
      <c r="D6438" t="s">
        <v>713</v>
      </c>
      <c r="E6438" t="s">
        <v>714</v>
      </c>
      <c r="F6438" t="str">
        <f>VLOOKUP(A6438&amp;"_"&amp;B6438,Lookups!$A:$E,4,FALSE)</f>
        <v>Search Macros</v>
      </c>
      <c r="G6438">
        <f>VLOOKUP(A6438&amp;"_"&amp;B6438,Lookups!$A:$E,5,FALSE)</f>
        <v>10</v>
      </c>
      <c r="H6438" t="str">
        <f t="shared" si="100"/>
        <v>2018-05</v>
      </c>
    </row>
    <row r="6439" spans="1:8" x14ac:dyDescent="0.25">
      <c r="A6439" t="s">
        <v>574</v>
      </c>
      <c r="B6439" t="s">
        <v>63</v>
      </c>
      <c r="C6439" s="9">
        <v>43243.757314814815</v>
      </c>
      <c r="D6439" t="s">
        <v>716</v>
      </c>
      <c r="E6439" t="s">
        <v>714</v>
      </c>
      <c r="F6439" t="str">
        <f>VLOOKUP(A6439&amp;"_"&amp;B6439,Lookups!$A:$E,4,FALSE)</f>
        <v>Find Replace Picker</v>
      </c>
      <c r="G6439">
        <f>VLOOKUP(A6439&amp;"_"&amp;B6439,Lookups!$A:$E,5,FALSE)</f>
        <v>10</v>
      </c>
      <c r="H6439" t="str">
        <f t="shared" si="100"/>
        <v>2018-05</v>
      </c>
    </row>
    <row r="6440" spans="1:8" x14ac:dyDescent="0.25">
      <c r="A6440" t="s">
        <v>574</v>
      </c>
      <c r="B6440" t="s">
        <v>167</v>
      </c>
      <c r="C6440" s="9">
        <v>43243.757384259261</v>
      </c>
      <c r="D6440" t="s">
        <v>713</v>
      </c>
      <c r="E6440" t="s">
        <v>714</v>
      </c>
      <c r="F6440" t="str">
        <f>VLOOKUP(A6440&amp;"_"&amp;B6440,Lookups!$A:$E,4,FALSE)</f>
        <v>Toggle Cell Highlight</v>
      </c>
      <c r="G6440">
        <f>VLOOKUP(A6440&amp;"_"&amp;B6440,Lookups!$A:$E,5,FALSE)</f>
        <v>3</v>
      </c>
      <c r="H6440" t="str">
        <f t="shared" si="100"/>
        <v>2018-05</v>
      </c>
    </row>
    <row r="6441" spans="1:8" x14ac:dyDescent="0.25">
      <c r="A6441" t="s">
        <v>574</v>
      </c>
      <c r="B6441" t="s">
        <v>15</v>
      </c>
      <c r="C6441" s="9">
        <v>43243.758229166669</v>
      </c>
      <c r="D6441" t="s">
        <v>713</v>
      </c>
      <c r="E6441" t="s">
        <v>714</v>
      </c>
      <c r="F6441" t="str">
        <f>VLOOKUP(A6441&amp;"_"&amp;B6441,Lookups!$A:$E,4,FALSE)</f>
        <v>Copy Special Picker</v>
      </c>
      <c r="G6441">
        <f>VLOOKUP(A6441&amp;"_"&amp;B6441,Lookups!$A:$E,5,FALSE)</f>
        <v>3</v>
      </c>
      <c r="H6441" t="str">
        <f t="shared" si="100"/>
        <v>2018-05</v>
      </c>
    </row>
    <row r="6442" spans="1:8" x14ac:dyDescent="0.25">
      <c r="A6442" t="s">
        <v>574</v>
      </c>
      <c r="B6442" t="s">
        <v>247</v>
      </c>
      <c r="C6442" s="9">
        <v>43243.760335648149</v>
      </c>
      <c r="D6442" t="s">
        <v>713</v>
      </c>
      <c r="E6442" t="s">
        <v>714</v>
      </c>
      <c r="F6442" t="str">
        <f>VLOOKUP(A6442&amp;"_"&amp;B6442,Lookups!$A:$E,4,FALSE)</f>
        <v>Search Macros</v>
      </c>
      <c r="G6442">
        <f>VLOOKUP(A6442&amp;"_"&amp;B6442,Lookups!$A:$E,5,FALSE)</f>
        <v>10</v>
      </c>
      <c r="H6442" t="str">
        <f t="shared" si="100"/>
        <v>2018-05</v>
      </c>
    </row>
    <row r="6443" spans="1:8" x14ac:dyDescent="0.25">
      <c r="A6443" t="s">
        <v>574</v>
      </c>
      <c r="B6443" t="s">
        <v>99</v>
      </c>
      <c r="C6443" s="9">
        <v>43243.760381944441</v>
      </c>
      <c r="D6443" t="s">
        <v>716</v>
      </c>
      <c r="E6443" t="s">
        <v>714</v>
      </c>
      <c r="F6443" t="str">
        <f>VLOOKUP(A6443&amp;"_"&amp;B6443,Lookups!$A:$E,4,FALSE)</f>
        <v>Insert Shape Picker</v>
      </c>
      <c r="G6443">
        <f>VLOOKUP(A6443&amp;"_"&amp;B6443,Lookups!$A:$E,5,FALSE)</f>
        <v>15</v>
      </c>
      <c r="H6443" t="str">
        <f t="shared" si="100"/>
        <v>2018-05</v>
      </c>
    </row>
    <row r="6444" spans="1:8" x14ac:dyDescent="0.25">
      <c r="A6444" t="s">
        <v>574</v>
      </c>
      <c r="B6444" t="s">
        <v>247</v>
      </c>
      <c r="C6444" s="9">
        <v>43243.763761574075</v>
      </c>
      <c r="D6444" t="s">
        <v>713</v>
      </c>
      <c r="E6444" t="s">
        <v>714</v>
      </c>
      <c r="F6444" t="str">
        <f>VLOOKUP(A6444&amp;"_"&amp;B6444,Lookups!$A:$E,4,FALSE)</f>
        <v>Search Macros</v>
      </c>
      <c r="G6444">
        <f>VLOOKUP(A6444&amp;"_"&amp;B6444,Lookups!$A:$E,5,FALSE)</f>
        <v>10</v>
      </c>
      <c r="H6444" t="str">
        <f t="shared" si="100"/>
        <v>2018-05</v>
      </c>
    </row>
    <row r="6445" spans="1:8" x14ac:dyDescent="0.25">
      <c r="A6445" t="s">
        <v>574</v>
      </c>
      <c r="B6445" t="s">
        <v>99</v>
      </c>
      <c r="C6445" s="9">
        <v>43243.763784722221</v>
      </c>
      <c r="D6445" t="s">
        <v>716</v>
      </c>
      <c r="E6445" t="s">
        <v>714</v>
      </c>
      <c r="F6445" t="str">
        <f>VLOOKUP(A6445&amp;"_"&amp;B6445,Lookups!$A:$E,4,FALSE)</f>
        <v>Insert Shape Picker</v>
      </c>
      <c r="G6445">
        <f>VLOOKUP(A6445&amp;"_"&amp;B6445,Lookups!$A:$E,5,FALSE)</f>
        <v>15</v>
      </c>
      <c r="H6445" t="str">
        <f t="shared" si="100"/>
        <v>2018-05</v>
      </c>
    </row>
    <row r="6446" spans="1:8" x14ac:dyDescent="0.25">
      <c r="A6446" t="s">
        <v>574</v>
      </c>
      <c r="B6446" t="s">
        <v>286</v>
      </c>
      <c r="C6446" s="9">
        <v>43243.765717592592</v>
      </c>
      <c r="D6446" t="s">
        <v>713</v>
      </c>
      <c r="E6446" t="s">
        <v>714</v>
      </c>
      <c r="F6446" t="str">
        <f>VLOOKUP(A6446&amp;"_"&amp;B6446,Lookups!$A:$E,4,FALSE)</f>
        <v>Copy List To XLEV8</v>
      </c>
      <c r="G6446">
        <f>VLOOKUP(A6446&amp;"_"&amp;B6446,Lookups!$A:$E,5,FALSE)</f>
        <v>0</v>
      </c>
      <c r="H6446" t="str">
        <f t="shared" si="100"/>
        <v>2018-05</v>
      </c>
    </row>
    <row r="6447" spans="1:8" x14ac:dyDescent="0.25">
      <c r="A6447" t="s">
        <v>574</v>
      </c>
      <c r="B6447" t="s">
        <v>102</v>
      </c>
      <c r="C6447" s="9">
        <v>43243.766724537039</v>
      </c>
      <c r="D6447" t="s">
        <v>715</v>
      </c>
      <c r="E6447" t="s">
        <v>714</v>
      </c>
      <c r="F6447" t="str">
        <f>VLOOKUP(A6447&amp;"_"&amp;B6447,Lookups!$A:$E,4,FALSE)</f>
        <v>Select Nearby Shape</v>
      </c>
      <c r="G6447">
        <f>VLOOKUP(A6447&amp;"_"&amp;B6447,Lookups!$A:$E,5,FALSE)</f>
        <v>3</v>
      </c>
      <c r="H6447" t="str">
        <f t="shared" si="100"/>
        <v>2018-05</v>
      </c>
    </row>
    <row r="6448" spans="1:8" x14ac:dyDescent="0.25">
      <c r="A6448" t="s">
        <v>574</v>
      </c>
      <c r="B6448" t="s">
        <v>30</v>
      </c>
      <c r="C6448" s="9">
        <v>43243.868263888886</v>
      </c>
      <c r="D6448" t="s">
        <v>715</v>
      </c>
      <c r="E6448" t="s">
        <v>714</v>
      </c>
      <c r="F6448" t="str">
        <f>VLOOKUP(A6448&amp;"_"&amp;B6448,Lookups!$A:$E,4,FALSE)</f>
        <v>Filter This</v>
      </c>
      <c r="G6448">
        <f>VLOOKUP(A6448&amp;"_"&amp;B6448,Lookups!$A:$E,5,FALSE)</f>
        <v>10</v>
      </c>
      <c r="H6448" t="str">
        <f t="shared" si="100"/>
        <v>2018-05</v>
      </c>
    </row>
    <row r="6449" spans="1:8" x14ac:dyDescent="0.25">
      <c r="A6449" t="s">
        <v>574</v>
      </c>
      <c r="B6449" t="s">
        <v>27</v>
      </c>
      <c r="C6449" s="9">
        <v>43243.868333333332</v>
      </c>
      <c r="D6449" t="s">
        <v>713</v>
      </c>
      <c r="E6449" t="s">
        <v>714</v>
      </c>
      <c r="F6449" t="str">
        <f>VLOOKUP(A6449&amp;"_"&amp;B6449,Lookups!$A:$E,4,FALSE)</f>
        <v>Filter Picker</v>
      </c>
      <c r="G6449">
        <f>VLOOKUP(A6449&amp;"_"&amp;B6449,Lookups!$A:$E,5,FALSE)</f>
        <v>5</v>
      </c>
      <c r="H6449" t="str">
        <f t="shared" si="100"/>
        <v>2018-05</v>
      </c>
    </row>
    <row r="6450" spans="1:8" x14ac:dyDescent="0.25">
      <c r="A6450" t="s">
        <v>574</v>
      </c>
      <c r="B6450" t="s">
        <v>9</v>
      </c>
      <c r="C6450" s="9">
        <v>43243.872245370374</v>
      </c>
      <c r="D6450" t="s">
        <v>713</v>
      </c>
      <c r="E6450" t="s">
        <v>714</v>
      </c>
      <c r="F6450" t="str">
        <f>VLOOKUP(A6450&amp;"_"&amp;B6450,Lookups!$A:$E,4,FALSE)</f>
        <v>Paste Values Number Formats</v>
      </c>
      <c r="G6450">
        <f>VLOOKUP(A6450&amp;"_"&amp;B6450,Lookups!$A:$E,5,FALSE)</f>
        <v>3</v>
      </c>
      <c r="H6450" t="str">
        <f t="shared" si="100"/>
        <v>2018-05</v>
      </c>
    </row>
    <row r="6451" spans="1:8" x14ac:dyDescent="0.25">
      <c r="A6451" t="s">
        <v>574</v>
      </c>
      <c r="B6451" t="s">
        <v>46</v>
      </c>
      <c r="C6451" s="9">
        <v>43243.878796296296</v>
      </c>
      <c r="D6451" t="s">
        <v>713</v>
      </c>
      <c r="E6451" t="s">
        <v>714</v>
      </c>
      <c r="F6451" t="str">
        <f>VLOOKUP(A6451&amp;"_"&amp;B6451,Lookups!$A:$E,4,FALSE)</f>
        <v>Insert Row/Column/Cell</v>
      </c>
      <c r="G6451">
        <f>VLOOKUP(A6451&amp;"_"&amp;B6451,Lookups!$A:$E,5,FALSE)</f>
        <v>3</v>
      </c>
      <c r="H6451" t="str">
        <f t="shared" si="100"/>
        <v>2018-05</v>
      </c>
    </row>
    <row r="6452" spans="1:8" x14ac:dyDescent="0.25">
      <c r="A6452" t="s">
        <v>574</v>
      </c>
      <c r="B6452" t="s">
        <v>167</v>
      </c>
      <c r="C6452" s="9">
        <v>43243.878807870373</v>
      </c>
      <c r="D6452" t="s">
        <v>713</v>
      </c>
      <c r="E6452" t="s">
        <v>714</v>
      </c>
      <c r="F6452" t="str">
        <f>VLOOKUP(A6452&amp;"_"&amp;B6452,Lookups!$A:$E,4,FALSE)</f>
        <v>Toggle Cell Highlight</v>
      </c>
      <c r="G6452">
        <f>VLOOKUP(A6452&amp;"_"&amp;B6452,Lookups!$A:$E,5,FALSE)</f>
        <v>3</v>
      </c>
      <c r="H6452" t="str">
        <f t="shared" si="100"/>
        <v>2018-05</v>
      </c>
    </row>
    <row r="6453" spans="1:8" x14ac:dyDescent="0.25">
      <c r="A6453" t="s">
        <v>574</v>
      </c>
      <c r="B6453" t="s">
        <v>167</v>
      </c>
      <c r="C6453" s="9">
        <v>43243.878912037035</v>
      </c>
      <c r="D6453" t="s">
        <v>713</v>
      </c>
      <c r="E6453" t="s">
        <v>714</v>
      </c>
      <c r="F6453" t="str">
        <f>VLOOKUP(A6453&amp;"_"&amp;B6453,Lookups!$A:$E,4,FALSE)</f>
        <v>Toggle Cell Highlight</v>
      </c>
      <c r="G6453">
        <f>VLOOKUP(A6453&amp;"_"&amp;B6453,Lookups!$A:$E,5,FALSE)</f>
        <v>3</v>
      </c>
      <c r="H6453" t="str">
        <f t="shared" si="100"/>
        <v>2018-05</v>
      </c>
    </row>
    <row r="6454" spans="1:8" x14ac:dyDescent="0.25">
      <c r="A6454" t="s">
        <v>574</v>
      </c>
      <c r="B6454" t="s">
        <v>15</v>
      </c>
      <c r="C6454" s="9">
        <v>43243.878958333335</v>
      </c>
      <c r="D6454" t="s">
        <v>713</v>
      </c>
      <c r="E6454" t="s">
        <v>714</v>
      </c>
      <c r="F6454" t="str">
        <f>VLOOKUP(A6454&amp;"_"&amp;B6454,Lookups!$A:$E,4,FALSE)</f>
        <v>Copy Special Picker</v>
      </c>
      <c r="G6454">
        <f>VLOOKUP(A6454&amp;"_"&amp;B6454,Lookups!$A:$E,5,FALSE)</f>
        <v>3</v>
      </c>
      <c r="H6454" t="str">
        <f t="shared" si="100"/>
        <v>2018-05</v>
      </c>
    </row>
    <row r="6455" spans="1:8" x14ac:dyDescent="0.25">
      <c r="A6455" t="s">
        <v>574</v>
      </c>
      <c r="B6455" t="s">
        <v>167</v>
      </c>
      <c r="C6455" s="9">
        <v>43244.306932870371</v>
      </c>
      <c r="D6455" t="s">
        <v>713</v>
      </c>
      <c r="E6455" t="s">
        <v>714</v>
      </c>
      <c r="F6455" t="str">
        <f>VLOOKUP(A6455&amp;"_"&amp;B6455,Lookups!$A:$E,4,FALSE)</f>
        <v>Toggle Cell Highlight</v>
      </c>
      <c r="G6455">
        <f>VLOOKUP(A6455&amp;"_"&amp;B6455,Lookups!$A:$E,5,FALSE)</f>
        <v>3</v>
      </c>
      <c r="H6455" t="str">
        <f t="shared" si="100"/>
        <v>2018-05</v>
      </c>
    </row>
    <row r="6456" spans="1:8" x14ac:dyDescent="0.25">
      <c r="A6456" t="s">
        <v>574</v>
      </c>
      <c r="B6456" t="s">
        <v>167</v>
      </c>
      <c r="C6456" s="9">
        <v>43244.306932870371</v>
      </c>
      <c r="D6456" t="s">
        <v>713</v>
      </c>
      <c r="E6456" t="s">
        <v>714</v>
      </c>
      <c r="F6456" t="str">
        <f>VLOOKUP(A6456&amp;"_"&amp;B6456,Lookups!$A:$E,4,FALSE)</f>
        <v>Toggle Cell Highlight</v>
      </c>
      <c r="G6456">
        <f>VLOOKUP(A6456&amp;"_"&amp;B6456,Lookups!$A:$E,5,FALSE)</f>
        <v>3</v>
      </c>
      <c r="H6456" t="str">
        <f t="shared" si="100"/>
        <v>2018-05</v>
      </c>
    </row>
    <row r="6457" spans="1:8" x14ac:dyDescent="0.25">
      <c r="A6457" t="s">
        <v>574</v>
      </c>
      <c r="B6457" t="s">
        <v>167</v>
      </c>
      <c r="C6457" s="9">
        <v>43244.306944444441</v>
      </c>
      <c r="D6457" t="s">
        <v>713</v>
      </c>
      <c r="E6457" t="s">
        <v>714</v>
      </c>
      <c r="F6457" t="str">
        <f>VLOOKUP(A6457&amp;"_"&amp;B6457,Lookups!$A:$E,4,FALSE)</f>
        <v>Toggle Cell Highlight</v>
      </c>
      <c r="G6457">
        <f>VLOOKUP(A6457&amp;"_"&amp;B6457,Lookups!$A:$E,5,FALSE)</f>
        <v>3</v>
      </c>
      <c r="H6457" t="str">
        <f t="shared" si="100"/>
        <v>2018-05</v>
      </c>
    </row>
    <row r="6458" spans="1:8" x14ac:dyDescent="0.25">
      <c r="A6458" t="s">
        <v>574</v>
      </c>
      <c r="B6458" t="s">
        <v>167</v>
      </c>
      <c r="C6458" s="9">
        <v>43244.306944444441</v>
      </c>
      <c r="D6458" t="s">
        <v>713</v>
      </c>
      <c r="E6458" t="s">
        <v>714</v>
      </c>
      <c r="F6458" t="str">
        <f>VLOOKUP(A6458&amp;"_"&amp;B6458,Lookups!$A:$E,4,FALSE)</f>
        <v>Toggle Cell Highlight</v>
      </c>
      <c r="G6458">
        <f>VLOOKUP(A6458&amp;"_"&amp;B6458,Lookups!$A:$E,5,FALSE)</f>
        <v>3</v>
      </c>
      <c r="H6458" t="str">
        <f t="shared" si="100"/>
        <v>2018-05</v>
      </c>
    </row>
    <row r="6459" spans="1:8" x14ac:dyDescent="0.25">
      <c r="A6459" t="s">
        <v>574</v>
      </c>
      <c r="B6459" t="s">
        <v>167</v>
      </c>
      <c r="C6459" s="9">
        <v>43244.306944444441</v>
      </c>
      <c r="D6459" t="s">
        <v>713</v>
      </c>
      <c r="E6459" t="s">
        <v>714</v>
      </c>
      <c r="F6459" t="str">
        <f>VLOOKUP(A6459&amp;"_"&amp;B6459,Lookups!$A:$E,4,FALSE)</f>
        <v>Toggle Cell Highlight</v>
      </c>
      <c r="G6459">
        <f>VLOOKUP(A6459&amp;"_"&amp;B6459,Lookups!$A:$E,5,FALSE)</f>
        <v>3</v>
      </c>
      <c r="H6459" t="str">
        <f t="shared" si="100"/>
        <v>2018-05</v>
      </c>
    </row>
    <row r="6460" spans="1:8" x14ac:dyDescent="0.25">
      <c r="A6460" t="s">
        <v>574</v>
      </c>
      <c r="B6460" t="s">
        <v>167</v>
      </c>
      <c r="C6460" s="9">
        <v>43244.306967592594</v>
      </c>
      <c r="D6460" t="s">
        <v>713</v>
      </c>
      <c r="E6460" t="s">
        <v>714</v>
      </c>
      <c r="F6460" t="str">
        <f>VLOOKUP(A6460&amp;"_"&amp;B6460,Lookups!$A:$E,4,FALSE)</f>
        <v>Toggle Cell Highlight</v>
      </c>
      <c r="G6460">
        <f>VLOOKUP(A6460&amp;"_"&amp;B6460,Lookups!$A:$E,5,FALSE)</f>
        <v>3</v>
      </c>
      <c r="H6460" t="str">
        <f t="shared" si="100"/>
        <v>2018-05</v>
      </c>
    </row>
    <row r="6461" spans="1:8" x14ac:dyDescent="0.25">
      <c r="A6461" t="s">
        <v>574</v>
      </c>
      <c r="B6461" t="s">
        <v>167</v>
      </c>
      <c r="C6461" s="9">
        <v>43244.306967592594</v>
      </c>
      <c r="D6461" t="s">
        <v>713</v>
      </c>
      <c r="E6461" t="s">
        <v>714</v>
      </c>
      <c r="F6461" t="str">
        <f>VLOOKUP(A6461&amp;"_"&amp;B6461,Lookups!$A:$E,4,FALSE)</f>
        <v>Toggle Cell Highlight</v>
      </c>
      <c r="G6461">
        <f>VLOOKUP(A6461&amp;"_"&amp;B6461,Lookups!$A:$E,5,FALSE)</f>
        <v>3</v>
      </c>
      <c r="H6461" t="str">
        <f t="shared" si="100"/>
        <v>2018-05</v>
      </c>
    </row>
    <row r="6462" spans="1:8" x14ac:dyDescent="0.25">
      <c r="A6462" t="s">
        <v>574</v>
      </c>
      <c r="B6462" t="s">
        <v>167</v>
      </c>
      <c r="C6462" s="9">
        <v>43244.306967592594</v>
      </c>
      <c r="D6462" t="s">
        <v>713</v>
      </c>
      <c r="E6462" t="s">
        <v>714</v>
      </c>
      <c r="F6462" t="str">
        <f>VLOOKUP(A6462&amp;"_"&amp;B6462,Lookups!$A:$E,4,FALSE)</f>
        <v>Toggle Cell Highlight</v>
      </c>
      <c r="G6462">
        <f>VLOOKUP(A6462&amp;"_"&amp;B6462,Lookups!$A:$E,5,FALSE)</f>
        <v>3</v>
      </c>
      <c r="H6462" t="str">
        <f t="shared" si="100"/>
        <v>2018-05</v>
      </c>
    </row>
    <row r="6463" spans="1:8" x14ac:dyDescent="0.25">
      <c r="A6463" t="s">
        <v>574</v>
      </c>
      <c r="B6463" t="s">
        <v>167</v>
      </c>
      <c r="C6463" s="9">
        <v>43244.306967592594</v>
      </c>
      <c r="D6463" t="s">
        <v>713</v>
      </c>
      <c r="E6463" t="s">
        <v>714</v>
      </c>
      <c r="F6463" t="str">
        <f>VLOOKUP(A6463&amp;"_"&amp;B6463,Lookups!$A:$E,4,FALSE)</f>
        <v>Toggle Cell Highlight</v>
      </c>
      <c r="G6463">
        <f>VLOOKUP(A6463&amp;"_"&amp;B6463,Lookups!$A:$E,5,FALSE)</f>
        <v>3</v>
      </c>
      <c r="H6463" t="str">
        <f t="shared" si="100"/>
        <v>2018-05</v>
      </c>
    </row>
    <row r="6464" spans="1:8" x14ac:dyDescent="0.25">
      <c r="A6464" t="s">
        <v>574</v>
      </c>
      <c r="B6464" t="s">
        <v>167</v>
      </c>
      <c r="C6464" s="9">
        <v>43244.306979166664</v>
      </c>
      <c r="D6464" t="s">
        <v>713</v>
      </c>
      <c r="E6464" t="s">
        <v>714</v>
      </c>
      <c r="F6464" t="str">
        <f>VLOOKUP(A6464&amp;"_"&amp;B6464,Lookups!$A:$E,4,FALSE)</f>
        <v>Toggle Cell Highlight</v>
      </c>
      <c r="G6464">
        <f>VLOOKUP(A6464&amp;"_"&amp;B6464,Lookups!$A:$E,5,FALSE)</f>
        <v>3</v>
      </c>
      <c r="H6464" t="str">
        <f t="shared" si="100"/>
        <v>2018-05</v>
      </c>
    </row>
    <row r="6465" spans="1:8" x14ac:dyDescent="0.25">
      <c r="A6465" t="s">
        <v>574</v>
      </c>
      <c r="B6465" t="s">
        <v>15</v>
      </c>
      <c r="C6465" s="9">
        <v>43244.307928240742</v>
      </c>
      <c r="D6465" t="s">
        <v>713</v>
      </c>
      <c r="E6465" t="s">
        <v>714</v>
      </c>
      <c r="F6465" t="str">
        <f>VLOOKUP(A6465&amp;"_"&amp;B6465,Lookups!$A:$E,4,FALSE)</f>
        <v>Copy Special Picker</v>
      </c>
      <c r="G6465">
        <f>VLOOKUP(A6465&amp;"_"&amp;B6465,Lookups!$A:$E,5,FALSE)</f>
        <v>3</v>
      </c>
      <c r="H6465" t="str">
        <f t="shared" si="100"/>
        <v>2018-05</v>
      </c>
    </row>
    <row r="6466" spans="1:8" x14ac:dyDescent="0.25">
      <c r="A6466" t="s">
        <v>574</v>
      </c>
      <c r="B6466" t="s">
        <v>47</v>
      </c>
      <c r="C6466" s="9">
        <v>43244.308599537035</v>
      </c>
      <c r="D6466" t="s">
        <v>713</v>
      </c>
      <c r="E6466" t="s">
        <v>714</v>
      </c>
      <c r="F6466" t="str">
        <f>VLOOKUP(A6466&amp;"_"&amp;B6466,Lookups!$A:$E,4,FALSE)</f>
        <v>Delete Row/Column/Cell</v>
      </c>
      <c r="G6466">
        <f>VLOOKUP(A6466&amp;"_"&amp;B6466,Lookups!$A:$E,5,FALSE)</f>
        <v>3</v>
      </c>
      <c r="H6466" t="str">
        <f t="shared" si="100"/>
        <v>2018-05</v>
      </c>
    </row>
    <row r="6467" spans="1:8" x14ac:dyDescent="0.25">
      <c r="A6467" t="s">
        <v>574</v>
      </c>
      <c r="B6467" t="s">
        <v>47</v>
      </c>
      <c r="C6467" s="9">
        <v>43244.309710648151</v>
      </c>
      <c r="D6467" t="s">
        <v>713</v>
      </c>
      <c r="E6467" t="s">
        <v>714</v>
      </c>
      <c r="F6467" t="str">
        <f>VLOOKUP(A6467&amp;"_"&amp;B6467,Lookups!$A:$E,4,FALSE)</f>
        <v>Delete Row/Column/Cell</v>
      </c>
      <c r="G6467">
        <f>VLOOKUP(A6467&amp;"_"&amp;B6467,Lookups!$A:$E,5,FALSE)</f>
        <v>3</v>
      </c>
      <c r="H6467" t="str">
        <f t="shared" ref="H6467:H6530" si="101">TEXT(C6467,"YYYY-MM")</f>
        <v>2018-05</v>
      </c>
    </row>
    <row r="6468" spans="1:8" x14ac:dyDescent="0.25">
      <c r="A6468" t="s">
        <v>574</v>
      </c>
      <c r="B6468" t="s">
        <v>15</v>
      </c>
      <c r="C6468" s="9">
        <v>43244.35565972222</v>
      </c>
      <c r="D6468" t="s">
        <v>713</v>
      </c>
      <c r="E6468" t="s">
        <v>714</v>
      </c>
      <c r="F6468" t="str">
        <f>VLOOKUP(A6468&amp;"_"&amp;B6468,Lookups!$A:$E,4,FALSE)</f>
        <v>Copy Special Picker</v>
      </c>
      <c r="G6468">
        <f>VLOOKUP(A6468&amp;"_"&amp;B6468,Lookups!$A:$E,5,FALSE)</f>
        <v>3</v>
      </c>
      <c r="H6468" t="str">
        <f t="shared" si="101"/>
        <v>2018-05</v>
      </c>
    </row>
    <row r="6469" spans="1:8" x14ac:dyDescent="0.25">
      <c r="A6469" t="s">
        <v>574</v>
      </c>
      <c r="B6469" t="s">
        <v>15</v>
      </c>
      <c r="C6469" s="9">
        <v>43244.35601851852</v>
      </c>
      <c r="D6469" t="s">
        <v>713</v>
      </c>
      <c r="E6469" t="s">
        <v>714</v>
      </c>
      <c r="F6469" t="str">
        <f>VLOOKUP(A6469&amp;"_"&amp;B6469,Lookups!$A:$E,4,FALSE)</f>
        <v>Copy Special Picker</v>
      </c>
      <c r="G6469">
        <f>VLOOKUP(A6469&amp;"_"&amp;B6469,Lookups!$A:$E,5,FALSE)</f>
        <v>3</v>
      </c>
      <c r="H6469" t="str">
        <f t="shared" si="101"/>
        <v>2018-05</v>
      </c>
    </row>
    <row r="6470" spans="1:8" x14ac:dyDescent="0.25">
      <c r="A6470" t="s">
        <v>574</v>
      </c>
      <c r="B6470" t="s">
        <v>15</v>
      </c>
      <c r="C6470" s="9">
        <v>43244.362905092596</v>
      </c>
      <c r="D6470" t="s">
        <v>713</v>
      </c>
      <c r="E6470" t="s">
        <v>714</v>
      </c>
      <c r="F6470" t="str">
        <f>VLOOKUP(A6470&amp;"_"&amp;B6470,Lookups!$A:$E,4,FALSE)</f>
        <v>Copy Special Picker</v>
      </c>
      <c r="G6470">
        <f>VLOOKUP(A6470&amp;"_"&amp;B6470,Lookups!$A:$E,5,FALSE)</f>
        <v>3</v>
      </c>
      <c r="H6470" t="str">
        <f t="shared" si="101"/>
        <v>2018-05</v>
      </c>
    </row>
    <row r="6471" spans="1:8" x14ac:dyDescent="0.25">
      <c r="A6471" t="s">
        <v>574</v>
      </c>
      <c r="B6471" t="s">
        <v>167</v>
      </c>
      <c r="C6471" s="9">
        <v>43244.426608796297</v>
      </c>
      <c r="D6471" t="s">
        <v>713</v>
      </c>
      <c r="E6471" t="s">
        <v>714</v>
      </c>
      <c r="F6471" t="str">
        <f>VLOOKUP(A6471&amp;"_"&amp;B6471,Lookups!$A:$E,4,FALSE)</f>
        <v>Toggle Cell Highlight</v>
      </c>
      <c r="G6471">
        <f>VLOOKUP(A6471&amp;"_"&amp;B6471,Lookups!$A:$E,5,FALSE)</f>
        <v>3</v>
      </c>
      <c r="H6471" t="str">
        <f t="shared" si="101"/>
        <v>2018-05</v>
      </c>
    </row>
    <row r="6472" spans="1:8" x14ac:dyDescent="0.25">
      <c r="A6472" t="s">
        <v>574</v>
      </c>
      <c r="B6472" t="s">
        <v>167</v>
      </c>
      <c r="C6472" s="9">
        <v>43244.426608796297</v>
      </c>
      <c r="D6472" t="s">
        <v>713</v>
      </c>
      <c r="E6472" t="s">
        <v>714</v>
      </c>
      <c r="F6472" t="str">
        <f>VLOOKUP(A6472&amp;"_"&amp;B6472,Lookups!$A:$E,4,FALSE)</f>
        <v>Toggle Cell Highlight</v>
      </c>
      <c r="G6472">
        <f>VLOOKUP(A6472&amp;"_"&amp;B6472,Lookups!$A:$E,5,FALSE)</f>
        <v>3</v>
      </c>
      <c r="H6472" t="str">
        <f t="shared" si="101"/>
        <v>2018-05</v>
      </c>
    </row>
    <row r="6473" spans="1:8" x14ac:dyDescent="0.25">
      <c r="A6473" t="s">
        <v>574</v>
      </c>
      <c r="B6473" t="s">
        <v>167</v>
      </c>
      <c r="C6473" s="9">
        <v>43244.426608796297</v>
      </c>
      <c r="D6473" t="s">
        <v>713</v>
      </c>
      <c r="E6473" t="s">
        <v>714</v>
      </c>
      <c r="F6473" t="str">
        <f>VLOOKUP(A6473&amp;"_"&amp;B6473,Lookups!$A:$E,4,FALSE)</f>
        <v>Toggle Cell Highlight</v>
      </c>
      <c r="G6473">
        <f>VLOOKUP(A6473&amp;"_"&amp;B6473,Lookups!$A:$E,5,FALSE)</f>
        <v>3</v>
      </c>
      <c r="H6473" t="str">
        <f t="shared" si="101"/>
        <v>2018-05</v>
      </c>
    </row>
    <row r="6474" spans="1:8" x14ac:dyDescent="0.25">
      <c r="A6474" t="s">
        <v>574</v>
      </c>
      <c r="B6474" t="s">
        <v>167</v>
      </c>
      <c r="C6474" s="9">
        <v>43244.426608796297</v>
      </c>
      <c r="D6474" t="s">
        <v>713</v>
      </c>
      <c r="E6474" t="s">
        <v>714</v>
      </c>
      <c r="F6474" t="str">
        <f>VLOOKUP(A6474&amp;"_"&amp;B6474,Lookups!$A:$E,4,FALSE)</f>
        <v>Toggle Cell Highlight</v>
      </c>
      <c r="G6474">
        <f>VLOOKUP(A6474&amp;"_"&amp;B6474,Lookups!$A:$E,5,FALSE)</f>
        <v>3</v>
      </c>
      <c r="H6474" t="str">
        <f t="shared" si="101"/>
        <v>2018-05</v>
      </c>
    </row>
    <row r="6475" spans="1:8" x14ac:dyDescent="0.25">
      <c r="A6475" t="s">
        <v>574</v>
      </c>
      <c r="B6475" t="s">
        <v>167</v>
      </c>
      <c r="C6475" s="9">
        <v>43244.426724537036</v>
      </c>
      <c r="D6475" t="s">
        <v>713</v>
      </c>
      <c r="E6475" t="s">
        <v>714</v>
      </c>
      <c r="F6475" t="str">
        <f>VLOOKUP(A6475&amp;"_"&amp;B6475,Lookups!$A:$E,4,FALSE)</f>
        <v>Toggle Cell Highlight</v>
      </c>
      <c r="G6475">
        <f>VLOOKUP(A6475&amp;"_"&amp;B6475,Lookups!$A:$E,5,FALSE)</f>
        <v>3</v>
      </c>
      <c r="H6475" t="str">
        <f t="shared" si="101"/>
        <v>2018-05</v>
      </c>
    </row>
    <row r="6476" spans="1:8" x14ac:dyDescent="0.25">
      <c r="A6476" t="s">
        <v>574</v>
      </c>
      <c r="B6476" t="s">
        <v>252</v>
      </c>
      <c r="C6476" s="9">
        <v>43244.868611111109</v>
      </c>
      <c r="D6476" t="s">
        <v>713</v>
      </c>
      <c r="E6476" t="s">
        <v>714</v>
      </c>
      <c r="F6476" t="str">
        <f>VLOOKUP(A6476&amp;"_"&amp;B6476,Lookups!$A:$E,4,FALSE)</f>
        <v>Misc Picker</v>
      </c>
      <c r="G6476">
        <f>VLOOKUP(A6476&amp;"_"&amp;B6476,Lookups!$A:$E,5,FALSE)</f>
        <v>5</v>
      </c>
      <c r="H6476" t="str">
        <f t="shared" si="101"/>
        <v>2018-05</v>
      </c>
    </row>
    <row r="6477" spans="1:8" x14ac:dyDescent="0.25">
      <c r="A6477" t="s">
        <v>574</v>
      </c>
      <c r="B6477" t="s">
        <v>82</v>
      </c>
      <c r="C6477" s="9">
        <v>43244.870752314811</v>
      </c>
      <c r="D6477" t="s">
        <v>713</v>
      </c>
      <c r="E6477" t="s">
        <v>714</v>
      </c>
      <c r="F6477" t="str">
        <f>VLOOKUP(A6477&amp;"_"&amp;B6477,Lookups!$A:$E,4,FALSE)</f>
        <v>Comment Picker</v>
      </c>
      <c r="G6477">
        <f>VLOOKUP(A6477&amp;"_"&amp;B6477,Lookups!$A:$E,5,FALSE)</f>
        <v>5</v>
      </c>
      <c r="H6477" t="str">
        <f t="shared" si="101"/>
        <v>2018-05</v>
      </c>
    </row>
    <row r="6478" spans="1:8" x14ac:dyDescent="0.25">
      <c r="A6478" t="s">
        <v>574</v>
      </c>
      <c r="B6478" t="s">
        <v>82</v>
      </c>
      <c r="C6478" s="9">
        <v>43244.872291666667</v>
      </c>
      <c r="D6478" t="s">
        <v>713</v>
      </c>
      <c r="E6478" t="s">
        <v>714</v>
      </c>
      <c r="F6478" t="str">
        <f>VLOOKUP(A6478&amp;"_"&amp;B6478,Lookups!$A:$E,4,FALSE)</f>
        <v>Comment Picker</v>
      </c>
      <c r="G6478">
        <f>VLOOKUP(A6478&amp;"_"&amp;B6478,Lookups!$A:$E,5,FALSE)</f>
        <v>5</v>
      </c>
      <c r="H6478" t="str">
        <f t="shared" si="101"/>
        <v>2018-05</v>
      </c>
    </row>
    <row r="6479" spans="1:8" x14ac:dyDescent="0.25">
      <c r="A6479" t="s">
        <v>574</v>
      </c>
      <c r="B6479" t="s">
        <v>82</v>
      </c>
      <c r="C6479" s="9">
        <v>43244.873657407406</v>
      </c>
      <c r="D6479" t="s">
        <v>713</v>
      </c>
      <c r="E6479" t="s">
        <v>714</v>
      </c>
      <c r="F6479" t="str">
        <f>VLOOKUP(A6479&amp;"_"&amp;B6479,Lookups!$A:$E,4,FALSE)</f>
        <v>Comment Picker</v>
      </c>
      <c r="G6479">
        <f>VLOOKUP(A6479&amp;"_"&amp;B6479,Lookups!$A:$E,5,FALSE)</f>
        <v>5</v>
      </c>
      <c r="H6479" t="str">
        <f t="shared" si="101"/>
        <v>2018-05</v>
      </c>
    </row>
    <row r="6480" spans="1:8" x14ac:dyDescent="0.25">
      <c r="A6480" t="s">
        <v>574</v>
      </c>
      <c r="B6480" t="s">
        <v>82</v>
      </c>
      <c r="C6480" s="9">
        <v>43244.874409722222</v>
      </c>
      <c r="D6480" t="s">
        <v>713</v>
      </c>
      <c r="E6480" t="s">
        <v>714</v>
      </c>
      <c r="F6480" t="str">
        <f>VLOOKUP(A6480&amp;"_"&amp;B6480,Lookups!$A:$E,4,FALSE)</f>
        <v>Comment Picker</v>
      </c>
      <c r="G6480">
        <f>VLOOKUP(A6480&amp;"_"&amp;B6480,Lookups!$A:$E,5,FALSE)</f>
        <v>5</v>
      </c>
      <c r="H6480" t="str">
        <f t="shared" si="101"/>
        <v>2018-05</v>
      </c>
    </row>
    <row r="6481" spans="1:8" x14ac:dyDescent="0.25">
      <c r="A6481" t="s">
        <v>574</v>
      </c>
      <c r="B6481" t="s">
        <v>82</v>
      </c>
      <c r="C6481" s="9">
        <v>43244.874756944446</v>
      </c>
      <c r="D6481" t="s">
        <v>713</v>
      </c>
      <c r="E6481" t="s">
        <v>714</v>
      </c>
      <c r="F6481" t="str">
        <f>VLOOKUP(A6481&amp;"_"&amp;B6481,Lookups!$A:$E,4,FALSE)</f>
        <v>Comment Picker</v>
      </c>
      <c r="G6481">
        <f>VLOOKUP(A6481&amp;"_"&amp;B6481,Lookups!$A:$E,5,FALSE)</f>
        <v>5</v>
      </c>
      <c r="H6481" t="str">
        <f t="shared" si="101"/>
        <v>2018-05</v>
      </c>
    </row>
    <row r="6482" spans="1:8" x14ac:dyDescent="0.25">
      <c r="A6482" t="s">
        <v>574</v>
      </c>
      <c r="B6482" t="s">
        <v>82</v>
      </c>
      <c r="C6482" s="9">
        <v>43244.876087962963</v>
      </c>
      <c r="D6482" t="s">
        <v>713</v>
      </c>
      <c r="E6482" t="s">
        <v>714</v>
      </c>
      <c r="F6482" t="str">
        <f>VLOOKUP(A6482&amp;"_"&amp;B6482,Lookups!$A:$E,4,FALSE)</f>
        <v>Comment Picker</v>
      </c>
      <c r="G6482">
        <f>VLOOKUP(A6482&amp;"_"&amp;B6482,Lookups!$A:$E,5,FALSE)</f>
        <v>5</v>
      </c>
      <c r="H6482" t="str">
        <f t="shared" si="101"/>
        <v>2018-05</v>
      </c>
    </row>
    <row r="6483" spans="1:8" x14ac:dyDescent="0.25">
      <c r="A6483" t="s">
        <v>574</v>
      </c>
      <c r="B6483" t="s">
        <v>9</v>
      </c>
      <c r="C6483" s="9">
        <v>43244.877604166664</v>
      </c>
      <c r="D6483" t="s">
        <v>713</v>
      </c>
      <c r="E6483" t="s">
        <v>714</v>
      </c>
      <c r="F6483" t="str">
        <f>VLOOKUP(A6483&amp;"_"&amp;B6483,Lookups!$A:$E,4,FALSE)</f>
        <v>Paste Values Number Formats</v>
      </c>
      <c r="G6483">
        <f>VLOOKUP(A6483&amp;"_"&amp;B6483,Lookups!$A:$E,5,FALSE)</f>
        <v>3</v>
      </c>
      <c r="H6483" t="str">
        <f t="shared" si="101"/>
        <v>2018-05</v>
      </c>
    </row>
    <row r="6484" spans="1:8" x14ac:dyDescent="0.25">
      <c r="A6484" t="s">
        <v>574</v>
      </c>
      <c r="B6484" t="s">
        <v>82</v>
      </c>
      <c r="C6484" s="9">
        <v>43244.878229166665</v>
      </c>
      <c r="D6484" t="s">
        <v>713</v>
      </c>
      <c r="E6484" t="s">
        <v>714</v>
      </c>
      <c r="F6484" t="str">
        <f>VLOOKUP(A6484&amp;"_"&amp;B6484,Lookups!$A:$E,4,FALSE)</f>
        <v>Comment Picker</v>
      </c>
      <c r="G6484">
        <f>VLOOKUP(A6484&amp;"_"&amp;B6484,Lookups!$A:$E,5,FALSE)</f>
        <v>5</v>
      </c>
      <c r="H6484" t="str">
        <f t="shared" si="101"/>
        <v>2018-05</v>
      </c>
    </row>
    <row r="6485" spans="1:8" x14ac:dyDescent="0.25">
      <c r="A6485" t="s">
        <v>574</v>
      </c>
      <c r="B6485" t="s">
        <v>5</v>
      </c>
      <c r="C6485" s="9">
        <v>43244.879780092589</v>
      </c>
      <c r="D6485" t="s">
        <v>713</v>
      </c>
      <c r="E6485" t="s">
        <v>714</v>
      </c>
      <c r="F6485" t="str">
        <f>VLOOKUP(A6485&amp;"_"&amp;B6485,Lookups!$A:$E,4,FALSE)</f>
        <v>Paste Special Picker</v>
      </c>
      <c r="G6485">
        <f>VLOOKUP(A6485&amp;"_"&amp;B6485,Lookups!$A:$E,5,FALSE)</f>
        <v>3</v>
      </c>
      <c r="H6485" t="str">
        <f t="shared" si="101"/>
        <v>2018-05</v>
      </c>
    </row>
    <row r="6486" spans="1:8" x14ac:dyDescent="0.25">
      <c r="A6486" t="s">
        <v>574</v>
      </c>
      <c r="B6486" t="s">
        <v>82</v>
      </c>
      <c r="C6486" s="9">
        <v>43244.879849537036</v>
      </c>
      <c r="D6486" t="s">
        <v>713</v>
      </c>
      <c r="E6486" t="s">
        <v>714</v>
      </c>
      <c r="F6486" t="str">
        <f>VLOOKUP(A6486&amp;"_"&amp;B6486,Lookups!$A:$E,4,FALSE)</f>
        <v>Comment Picker</v>
      </c>
      <c r="G6486">
        <f>VLOOKUP(A6486&amp;"_"&amp;B6486,Lookups!$A:$E,5,FALSE)</f>
        <v>5</v>
      </c>
      <c r="H6486" t="str">
        <f t="shared" si="101"/>
        <v>2018-05</v>
      </c>
    </row>
    <row r="6487" spans="1:8" x14ac:dyDescent="0.25">
      <c r="A6487" t="s">
        <v>574</v>
      </c>
      <c r="B6487" t="s">
        <v>82</v>
      </c>
      <c r="C6487" s="9">
        <v>43244.88076388889</v>
      </c>
      <c r="D6487" t="s">
        <v>713</v>
      </c>
      <c r="E6487" t="s">
        <v>714</v>
      </c>
      <c r="F6487" t="str">
        <f>VLOOKUP(A6487&amp;"_"&amp;B6487,Lookups!$A:$E,4,FALSE)</f>
        <v>Comment Picker</v>
      </c>
      <c r="G6487">
        <f>VLOOKUP(A6487&amp;"_"&amp;B6487,Lookups!$A:$E,5,FALSE)</f>
        <v>5</v>
      </c>
      <c r="H6487" t="str">
        <f t="shared" si="101"/>
        <v>2018-05</v>
      </c>
    </row>
    <row r="6488" spans="1:8" x14ac:dyDescent="0.25">
      <c r="A6488" t="s">
        <v>574</v>
      </c>
      <c r="B6488" t="s">
        <v>82</v>
      </c>
      <c r="C6488" s="9">
        <v>43244.881018518521</v>
      </c>
      <c r="D6488" t="s">
        <v>713</v>
      </c>
      <c r="E6488" t="s">
        <v>714</v>
      </c>
      <c r="F6488" t="str">
        <f>VLOOKUP(A6488&amp;"_"&amp;B6488,Lookups!$A:$E,4,FALSE)</f>
        <v>Comment Picker</v>
      </c>
      <c r="G6488">
        <f>VLOOKUP(A6488&amp;"_"&amp;B6488,Lookups!$A:$E,5,FALSE)</f>
        <v>5</v>
      </c>
      <c r="H6488" t="str">
        <f t="shared" si="101"/>
        <v>2018-05</v>
      </c>
    </row>
    <row r="6489" spans="1:8" x14ac:dyDescent="0.25">
      <c r="A6489" t="s">
        <v>574</v>
      </c>
      <c r="B6489" t="s">
        <v>82</v>
      </c>
      <c r="C6489" s="9">
        <v>43244.881284722222</v>
      </c>
      <c r="D6489" t="s">
        <v>713</v>
      </c>
      <c r="E6489" t="s">
        <v>714</v>
      </c>
      <c r="F6489" t="str">
        <f>VLOOKUP(A6489&amp;"_"&amp;B6489,Lookups!$A:$E,4,FALSE)</f>
        <v>Comment Picker</v>
      </c>
      <c r="G6489">
        <f>VLOOKUP(A6489&amp;"_"&amp;B6489,Lookups!$A:$E,5,FALSE)</f>
        <v>5</v>
      </c>
      <c r="H6489" t="str">
        <f t="shared" si="101"/>
        <v>2018-05</v>
      </c>
    </row>
    <row r="6490" spans="1:8" x14ac:dyDescent="0.25">
      <c r="A6490" t="s">
        <v>574</v>
      </c>
      <c r="B6490" t="s">
        <v>9</v>
      </c>
      <c r="C6490" s="9">
        <v>43244.881736111114</v>
      </c>
      <c r="D6490" t="s">
        <v>713</v>
      </c>
      <c r="E6490" t="s">
        <v>714</v>
      </c>
      <c r="F6490" t="str">
        <f>VLOOKUP(A6490&amp;"_"&amp;B6490,Lookups!$A:$E,4,FALSE)</f>
        <v>Paste Values Number Formats</v>
      </c>
      <c r="G6490">
        <f>VLOOKUP(A6490&amp;"_"&amp;B6490,Lookups!$A:$E,5,FALSE)</f>
        <v>3</v>
      </c>
      <c r="H6490" t="str">
        <f t="shared" si="101"/>
        <v>2018-05</v>
      </c>
    </row>
    <row r="6491" spans="1:8" x14ac:dyDescent="0.25">
      <c r="A6491" t="s">
        <v>574</v>
      </c>
      <c r="B6491" t="s">
        <v>9</v>
      </c>
      <c r="C6491" s="9">
        <v>43244.884004629632</v>
      </c>
      <c r="D6491" t="s">
        <v>713</v>
      </c>
      <c r="E6491" t="s">
        <v>714</v>
      </c>
      <c r="F6491" t="str">
        <f>VLOOKUP(A6491&amp;"_"&amp;B6491,Lookups!$A:$E,4,FALSE)</f>
        <v>Paste Values Number Formats</v>
      </c>
      <c r="G6491">
        <f>VLOOKUP(A6491&amp;"_"&amp;B6491,Lookups!$A:$E,5,FALSE)</f>
        <v>3</v>
      </c>
      <c r="H6491" t="str">
        <f t="shared" si="101"/>
        <v>2018-05</v>
      </c>
    </row>
    <row r="6492" spans="1:8" x14ac:dyDescent="0.25">
      <c r="A6492" t="s">
        <v>574</v>
      </c>
      <c r="B6492" t="s">
        <v>47</v>
      </c>
      <c r="C6492" s="9">
        <v>43244.885277777779</v>
      </c>
      <c r="D6492" t="s">
        <v>713</v>
      </c>
      <c r="E6492" t="s">
        <v>714</v>
      </c>
      <c r="F6492" t="str">
        <f>VLOOKUP(A6492&amp;"_"&amp;B6492,Lookups!$A:$E,4,FALSE)</f>
        <v>Delete Row/Column/Cell</v>
      </c>
      <c r="G6492">
        <f>VLOOKUP(A6492&amp;"_"&amp;B6492,Lookups!$A:$E,5,FALSE)</f>
        <v>3</v>
      </c>
      <c r="H6492" t="str">
        <f t="shared" si="101"/>
        <v>2018-05</v>
      </c>
    </row>
    <row r="6493" spans="1:8" x14ac:dyDescent="0.25">
      <c r="A6493" t="s">
        <v>574</v>
      </c>
      <c r="B6493" t="s">
        <v>47</v>
      </c>
      <c r="C6493" s="9">
        <v>43244.885960648149</v>
      </c>
      <c r="D6493" t="s">
        <v>713</v>
      </c>
      <c r="E6493" t="s">
        <v>714</v>
      </c>
      <c r="F6493" t="str">
        <f>VLOOKUP(A6493&amp;"_"&amp;B6493,Lookups!$A:$E,4,FALSE)</f>
        <v>Delete Row/Column/Cell</v>
      </c>
      <c r="G6493">
        <f>VLOOKUP(A6493&amp;"_"&amp;B6493,Lookups!$A:$E,5,FALSE)</f>
        <v>3</v>
      </c>
      <c r="H6493" t="str">
        <f t="shared" si="101"/>
        <v>2018-05</v>
      </c>
    </row>
    <row r="6494" spans="1:8" x14ac:dyDescent="0.25">
      <c r="A6494" t="s">
        <v>574</v>
      </c>
      <c r="B6494" t="s">
        <v>247</v>
      </c>
      <c r="C6494" s="9">
        <v>43244.886111111111</v>
      </c>
      <c r="D6494" t="s">
        <v>713</v>
      </c>
      <c r="E6494" t="s">
        <v>714</v>
      </c>
      <c r="F6494" t="str">
        <f>VLOOKUP(A6494&amp;"_"&amp;B6494,Lookups!$A:$E,4,FALSE)</f>
        <v>Search Macros</v>
      </c>
      <c r="G6494">
        <f>VLOOKUP(A6494&amp;"_"&amp;B6494,Lookups!$A:$E,5,FALSE)</f>
        <v>10</v>
      </c>
      <c r="H6494" t="str">
        <f t="shared" si="101"/>
        <v>2018-05</v>
      </c>
    </row>
    <row r="6495" spans="1:8" x14ac:dyDescent="0.25">
      <c r="A6495" t="s">
        <v>574</v>
      </c>
      <c r="B6495" t="s">
        <v>66</v>
      </c>
      <c r="C6495" s="9">
        <v>43244.886134259257</v>
      </c>
      <c r="D6495" t="s">
        <v>716</v>
      </c>
      <c r="E6495" t="s">
        <v>714</v>
      </c>
      <c r="F6495" t="str">
        <f>VLOOKUP(A6495&amp;"_"&amp;B6495,Lookups!$A:$E,4,FALSE)</f>
        <v>Insert Clipboard As Prefix</v>
      </c>
      <c r="G6495">
        <f>VLOOKUP(A6495&amp;"_"&amp;B6495,Lookups!$A:$E,5,FALSE)</f>
        <v>60</v>
      </c>
      <c r="H6495" t="str">
        <f t="shared" si="101"/>
        <v>2018-05</v>
      </c>
    </row>
    <row r="6496" spans="1:8" x14ac:dyDescent="0.25">
      <c r="A6496" t="s">
        <v>574</v>
      </c>
      <c r="B6496" t="s">
        <v>9</v>
      </c>
      <c r="C6496" s="9">
        <v>43244.888113425928</v>
      </c>
      <c r="D6496" t="s">
        <v>713</v>
      </c>
      <c r="E6496" t="s">
        <v>714</v>
      </c>
      <c r="F6496" t="str">
        <f>VLOOKUP(A6496&amp;"_"&amp;B6496,Lookups!$A:$E,4,FALSE)</f>
        <v>Paste Values Number Formats</v>
      </c>
      <c r="G6496">
        <f>VLOOKUP(A6496&amp;"_"&amp;B6496,Lookups!$A:$E,5,FALSE)</f>
        <v>3</v>
      </c>
      <c r="H6496" t="str">
        <f t="shared" si="101"/>
        <v>2018-05</v>
      </c>
    </row>
    <row r="6497" spans="1:8" x14ac:dyDescent="0.25">
      <c r="A6497" t="s">
        <v>574</v>
      </c>
      <c r="B6497" t="s">
        <v>9</v>
      </c>
      <c r="C6497" s="9">
        <v>43244.888194444444</v>
      </c>
      <c r="D6497" t="s">
        <v>713</v>
      </c>
      <c r="E6497" t="s">
        <v>714</v>
      </c>
      <c r="F6497" t="str">
        <f>VLOOKUP(A6497&amp;"_"&amp;B6497,Lookups!$A:$E,4,FALSE)</f>
        <v>Paste Values Number Formats</v>
      </c>
      <c r="G6497">
        <f>VLOOKUP(A6497&amp;"_"&amp;B6497,Lookups!$A:$E,5,FALSE)</f>
        <v>3</v>
      </c>
      <c r="H6497" t="str">
        <f t="shared" si="101"/>
        <v>2018-05</v>
      </c>
    </row>
    <row r="6498" spans="1:8" x14ac:dyDescent="0.25">
      <c r="A6498" t="s">
        <v>574</v>
      </c>
      <c r="B6498" t="s">
        <v>9</v>
      </c>
      <c r="C6498" s="9">
        <v>43244.889490740738</v>
      </c>
      <c r="D6498" t="s">
        <v>713</v>
      </c>
      <c r="E6498" t="s">
        <v>714</v>
      </c>
      <c r="F6498" t="str">
        <f>VLOOKUP(A6498&amp;"_"&amp;B6498,Lookups!$A:$E,4,FALSE)</f>
        <v>Paste Values Number Formats</v>
      </c>
      <c r="G6498">
        <f>VLOOKUP(A6498&amp;"_"&amp;B6498,Lookups!$A:$E,5,FALSE)</f>
        <v>3</v>
      </c>
      <c r="H6498" t="str">
        <f t="shared" si="101"/>
        <v>2018-05</v>
      </c>
    </row>
    <row r="6499" spans="1:8" x14ac:dyDescent="0.25">
      <c r="A6499" t="s">
        <v>574</v>
      </c>
      <c r="B6499" t="s">
        <v>82</v>
      </c>
      <c r="C6499" s="9">
        <v>43244.889652777776</v>
      </c>
      <c r="D6499" t="s">
        <v>713</v>
      </c>
      <c r="E6499" t="s">
        <v>714</v>
      </c>
      <c r="F6499" t="str">
        <f>VLOOKUP(A6499&amp;"_"&amp;B6499,Lookups!$A:$E,4,FALSE)</f>
        <v>Comment Picker</v>
      </c>
      <c r="G6499">
        <f>VLOOKUP(A6499&amp;"_"&amp;B6499,Lookups!$A:$E,5,FALSE)</f>
        <v>5</v>
      </c>
      <c r="H6499" t="str">
        <f t="shared" si="101"/>
        <v>2018-05</v>
      </c>
    </row>
    <row r="6500" spans="1:8" x14ac:dyDescent="0.25">
      <c r="A6500" t="s">
        <v>574</v>
      </c>
      <c r="B6500" t="s">
        <v>82</v>
      </c>
      <c r="C6500" s="9">
        <v>43244.889826388891</v>
      </c>
      <c r="D6500" t="s">
        <v>713</v>
      </c>
      <c r="E6500" t="s">
        <v>714</v>
      </c>
      <c r="F6500" t="str">
        <f>VLOOKUP(A6500&amp;"_"&amp;B6500,Lookups!$A:$E,4,FALSE)</f>
        <v>Comment Picker</v>
      </c>
      <c r="G6500">
        <f>VLOOKUP(A6500&amp;"_"&amp;B6500,Lookups!$A:$E,5,FALSE)</f>
        <v>5</v>
      </c>
      <c r="H6500" t="str">
        <f t="shared" si="101"/>
        <v>2018-05</v>
      </c>
    </row>
    <row r="6501" spans="1:8" x14ac:dyDescent="0.25">
      <c r="A6501" t="s">
        <v>574</v>
      </c>
      <c r="B6501" t="s">
        <v>82</v>
      </c>
      <c r="C6501" s="9">
        <v>43244.889976851853</v>
      </c>
      <c r="D6501" t="s">
        <v>713</v>
      </c>
      <c r="E6501" t="s">
        <v>714</v>
      </c>
      <c r="F6501" t="str">
        <f>VLOOKUP(A6501&amp;"_"&amp;B6501,Lookups!$A:$E,4,FALSE)</f>
        <v>Comment Picker</v>
      </c>
      <c r="G6501">
        <f>VLOOKUP(A6501&amp;"_"&amp;B6501,Lookups!$A:$E,5,FALSE)</f>
        <v>5</v>
      </c>
      <c r="H6501" t="str">
        <f t="shared" si="101"/>
        <v>2018-05</v>
      </c>
    </row>
    <row r="6502" spans="1:8" x14ac:dyDescent="0.25">
      <c r="A6502" t="s">
        <v>574</v>
      </c>
      <c r="B6502" t="s">
        <v>82</v>
      </c>
      <c r="C6502" s="9">
        <v>43244.890092592592</v>
      </c>
      <c r="D6502" t="s">
        <v>713</v>
      </c>
      <c r="E6502" t="s">
        <v>714</v>
      </c>
      <c r="F6502" t="str">
        <f>VLOOKUP(A6502&amp;"_"&amp;B6502,Lookups!$A:$E,4,FALSE)</f>
        <v>Comment Picker</v>
      </c>
      <c r="G6502">
        <f>VLOOKUP(A6502&amp;"_"&amp;B6502,Lookups!$A:$E,5,FALSE)</f>
        <v>5</v>
      </c>
      <c r="H6502" t="str">
        <f t="shared" si="101"/>
        <v>2018-05</v>
      </c>
    </row>
    <row r="6503" spans="1:8" x14ac:dyDescent="0.25">
      <c r="A6503" t="s">
        <v>574</v>
      </c>
      <c r="B6503" t="s">
        <v>82</v>
      </c>
      <c r="C6503" s="9">
        <v>43244.890150462961</v>
      </c>
      <c r="D6503" t="s">
        <v>713</v>
      </c>
      <c r="E6503" t="s">
        <v>714</v>
      </c>
      <c r="F6503" t="str">
        <f>VLOOKUP(A6503&amp;"_"&amp;B6503,Lookups!$A:$E,4,FALSE)</f>
        <v>Comment Picker</v>
      </c>
      <c r="G6503">
        <f>VLOOKUP(A6503&amp;"_"&amp;B6503,Lookups!$A:$E,5,FALSE)</f>
        <v>5</v>
      </c>
      <c r="H6503" t="str">
        <f t="shared" si="101"/>
        <v>2018-05</v>
      </c>
    </row>
    <row r="6504" spans="1:8" x14ac:dyDescent="0.25">
      <c r="A6504" t="s">
        <v>574</v>
      </c>
      <c r="B6504" t="s">
        <v>82</v>
      </c>
      <c r="C6504" s="9">
        <v>43244.8905787037</v>
      </c>
      <c r="D6504" t="s">
        <v>713</v>
      </c>
      <c r="E6504" t="s">
        <v>714</v>
      </c>
      <c r="F6504" t="str">
        <f>VLOOKUP(A6504&amp;"_"&amp;B6504,Lookups!$A:$E,4,FALSE)</f>
        <v>Comment Picker</v>
      </c>
      <c r="G6504">
        <f>VLOOKUP(A6504&amp;"_"&amp;B6504,Lookups!$A:$E,5,FALSE)</f>
        <v>5</v>
      </c>
      <c r="H6504" t="str">
        <f t="shared" si="101"/>
        <v>2018-05</v>
      </c>
    </row>
    <row r="6505" spans="1:8" x14ac:dyDescent="0.25">
      <c r="A6505" t="s">
        <v>574</v>
      </c>
      <c r="B6505" t="s">
        <v>5</v>
      </c>
      <c r="C6505" s="9">
        <v>43244.890613425923</v>
      </c>
      <c r="D6505" t="s">
        <v>713</v>
      </c>
      <c r="E6505" t="s">
        <v>714</v>
      </c>
      <c r="F6505" t="str">
        <f>VLOOKUP(A6505&amp;"_"&amp;B6505,Lookups!$A:$E,4,FALSE)</f>
        <v>Paste Special Picker</v>
      </c>
      <c r="G6505">
        <f>VLOOKUP(A6505&amp;"_"&amp;B6505,Lookups!$A:$E,5,FALSE)</f>
        <v>3</v>
      </c>
      <c r="H6505" t="str">
        <f t="shared" si="101"/>
        <v>2018-05</v>
      </c>
    </row>
    <row r="6506" spans="1:8" x14ac:dyDescent="0.25">
      <c r="A6506" t="s">
        <v>574</v>
      </c>
      <c r="B6506" t="s">
        <v>82</v>
      </c>
      <c r="C6506" s="9">
        <v>43244.890625</v>
      </c>
      <c r="D6506" t="s">
        <v>713</v>
      </c>
      <c r="E6506" t="s">
        <v>714</v>
      </c>
      <c r="F6506" t="str">
        <f>VLOOKUP(A6506&amp;"_"&amp;B6506,Lookups!$A:$E,4,FALSE)</f>
        <v>Comment Picker</v>
      </c>
      <c r="G6506">
        <f>VLOOKUP(A6506&amp;"_"&amp;B6506,Lookups!$A:$E,5,FALSE)</f>
        <v>5</v>
      </c>
      <c r="H6506" t="str">
        <f t="shared" si="101"/>
        <v>2018-05</v>
      </c>
    </row>
    <row r="6507" spans="1:8" x14ac:dyDescent="0.25">
      <c r="A6507" t="s">
        <v>574</v>
      </c>
      <c r="B6507" t="s">
        <v>82</v>
      </c>
      <c r="C6507" s="9">
        <v>43244.890902777777</v>
      </c>
      <c r="D6507" t="s">
        <v>713</v>
      </c>
      <c r="E6507" t="s">
        <v>714</v>
      </c>
      <c r="F6507" t="str">
        <f>VLOOKUP(A6507&amp;"_"&amp;B6507,Lookups!$A:$E,4,FALSE)</f>
        <v>Comment Picker</v>
      </c>
      <c r="G6507">
        <f>VLOOKUP(A6507&amp;"_"&amp;B6507,Lookups!$A:$E,5,FALSE)</f>
        <v>5</v>
      </c>
      <c r="H6507" t="str">
        <f t="shared" si="101"/>
        <v>2018-05</v>
      </c>
    </row>
    <row r="6508" spans="1:8" x14ac:dyDescent="0.25">
      <c r="A6508" t="s">
        <v>574</v>
      </c>
      <c r="B6508" t="s">
        <v>82</v>
      </c>
      <c r="C6508" s="9">
        <v>43244.894745370373</v>
      </c>
      <c r="D6508" t="s">
        <v>713</v>
      </c>
      <c r="E6508" t="s">
        <v>714</v>
      </c>
      <c r="F6508" t="str">
        <f>VLOOKUP(A6508&amp;"_"&amp;B6508,Lookups!$A:$E,4,FALSE)</f>
        <v>Comment Picker</v>
      </c>
      <c r="G6508">
        <f>VLOOKUP(A6508&amp;"_"&amp;B6508,Lookups!$A:$E,5,FALSE)</f>
        <v>5</v>
      </c>
      <c r="H6508" t="str">
        <f t="shared" si="101"/>
        <v>2018-05</v>
      </c>
    </row>
    <row r="6509" spans="1:8" x14ac:dyDescent="0.25">
      <c r="A6509" t="s">
        <v>574</v>
      </c>
      <c r="B6509" t="s">
        <v>82</v>
      </c>
      <c r="C6509" s="9">
        <v>43244.894814814812</v>
      </c>
      <c r="D6509" t="s">
        <v>713</v>
      </c>
      <c r="E6509" t="s">
        <v>714</v>
      </c>
      <c r="F6509" t="str">
        <f>VLOOKUP(A6509&amp;"_"&amp;B6509,Lookups!$A:$E,4,FALSE)</f>
        <v>Comment Picker</v>
      </c>
      <c r="G6509">
        <f>VLOOKUP(A6509&amp;"_"&amp;B6509,Lookups!$A:$E,5,FALSE)</f>
        <v>5</v>
      </c>
      <c r="H6509" t="str">
        <f t="shared" si="101"/>
        <v>2018-05</v>
      </c>
    </row>
    <row r="6510" spans="1:8" x14ac:dyDescent="0.25">
      <c r="A6510" t="s">
        <v>574</v>
      </c>
      <c r="B6510" t="s">
        <v>5</v>
      </c>
      <c r="C6510" s="9">
        <v>43244.895300925928</v>
      </c>
      <c r="D6510" t="s">
        <v>713</v>
      </c>
      <c r="E6510" t="s">
        <v>714</v>
      </c>
      <c r="F6510" t="str">
        <f>VLOOKUP(A6510&amp;"_"&amp;B6510,Lookups!$A:$E,4,FALSE)</f>
        <v>Paste Special Picker</v>
      </c>
      <c r="G6510">
        <f>VLOOKUP(A6510&amp;"_"&amp;B6510,Lookups!$A:$E,5,FALSE)</f>
        <v>3</v>
      </c>
      <c r="H6510" t="str">
        <f t="shared" si="101"/>
        <v>2018-05</v>
      </c>
    </row>
    <row r="6511" spans="1:8" x14ac:dyDescent="0.25">
      <c r="A6511" t="s">
        <v>574</v>
      </c>
      <c r="B6511" t="s">
        <v>82</v>
      </c>
      <c r="C6511" s="9">
        <v>43244.895358796297</v>
      </c>
      <c r="D6511" t="s">
        <v>713</v>
      </c>
      <c r="E6511" t="s">
        <v>714</v>
      </c>
      <c r="F6511" t="str">
        <f>VLOOKUP(A6511&amp;"_"&amp;B6511,Lookups!$A:$E,4,FALSE)</f>
        <v>Comment Picker</v>
      </c>
      <c r="G6511">
        <f>VLOOKUP(A6511&amp;"_"&amp;B6511,Lookups!$A:$E,5,FALSE)</f>
        <v>5</v>
      </c>
      <c r="H6511" t="str">
        <f t="shared" si="101"/>
        <v>2018-05</v>
      </c>
    </row>
    <row r="6512" spans="1:8" x14ac:dyDescent="0.25">
      <c r="A6512" t="s">
        <v>574</v>
      </c>
      <c r="B6512" t="s">
        <v>82</v>
      </c>
      <c r="C6512" s="9">
        <v>43244.895624999997</v>
      </c>
      <c r="D6512" t="s">
        <v>713</v>
      </c>
      <c r="E6512" t="s">
        <v>714</v>
      </c>
      <c r="F6512" t="str">
        <f>VLOOKUP(A6512&amp;"_"&amp;B6512,Lookups!$A:$E,4,FALSE)</f>
        <v>Comment Picker</v>
      </c>
      <c r="G6512">
        <f>VLOOKUP(A6512&amp;"_"&amp;B6512,Lookups!$A:$E,5,FALSE)</f>
        <v>5</v>
      </c>
      <c r="H6512" t="str">
        <f t="shared" si="101"/>
        <v>2018-05</v>
      </c>
    </row>
    <row r="6513" spans="1:8" x14ac:dyDescent="0.25">
      <c r="A6513" t="s">
        <v>574</v>
      </c>
      <c r="B6513" t="s">
        <v>82</v>
      </c>
      <c r="C6513" s="9">
        <v>43244.895729166667</v>
      </c>
      <c r="D6513" t="s">
        <v>713</v>
      </c>
      <c r="E6513" t="s">
        <v>714</v>
      </c>
      <c r="F6513" t="str">
        <f>VLOOKUP(A6513&amp;"_"&amp;B6513,Lookups!$A:$E,4,FALSE)</f>
        <v>Comment Picker</v>
      </c>
      <c r="G6513">
        <f>VLOOKUP(A6513&amp;"_"&amp;B6513,Lookups!$A:$E,5,FALSE)</f>
        <v>5</v>
      </c>
      <c r="H6513" t="str">
        <f t="shared" si="101"/>
        <v>2018-05</v>
      </c>
    </row>
    <row r="6514" spans="1:8" x14ac:dyDescent="0.25">
      <c r="A6514" t="s">
        <v>574</v>
      </c>
      <c r="B6514" t="s">
        <v>5</v>
      </c>
      <c r="C6514" s="9">
        <v>43244.896018518521</v>
      </c>
      <c r="D6514" t="s">
        <v>713</v>
      </c>
      <c r="E6514" t="s">
        <v>714</v>
      </c>
      <c r="F6514" t="str">
        <f>VLOOKUP(A6514&amp;"_"&amp;B6514,Lookups!$A:$E,4,FALSE)</f>
        <v>Paste Special Picker</v>
      </c>
      <c r="G6514">
        <f>VLOOKUP(A6514&amp;"_"&amp;B6514,Lookups!$A:$E,5,FALSE)</f>
        <v>3</v>
      </c>
      <c r="H6514" t="str">
        <f t="shared" si="101"/>
        <v>2018-05</v>
      </c>
    </row>
    <row r="6515" spans="1:8" x14ac:dyDescent="0.25">
      <c r="A6515" t="s">
        <v>574</v>
      </c>
      <c r="B6515" t="s">
        <v>82</v>
      </c>
      <c r="C6515" s="9">
        <v>43244.896041666667</v>
      </c>
      <c r="D6515" t="s">
        <v>713</v>
      </c>
      <c r="E6515" t="s">
        <v>714</v>
      </c>
      <c r="F6515" t="str">
        <f>VLOOKUP(A6515&amp;"_"&amp;B6515,Lookups!$A:$E,4,FALSE)</f>
        <v>Comment Picker</v>
      </c>
      <c r="G6515">
        <f>VLOOKUP(A6515&amp;"_"&amp;B6515,Lookups!$A:$E,5,FALSE)</f>
        <v>5</v>
      </c>
      <c r="H6515" t="str">
        <f t="shared" si="101"/>
        <v>2018-05</v>
      </c>
    </row>
    <row r="6516" spans="1:8" x14ac:dyDescent="0.25">
      <c r="A6516" t="s">
        <v>574</v>
      </c>
      <c r="B6516" t="s">
        <v>5</v>
      </c>
      <c r="C6516" s="9">
        <v>43244.896331018521</v>
      </c>
      <c r="D6516" t="s">
        <v>713</v>
      </c>
      <c r="E6516" t="s">
        <v>714</v>
      </c>
      <c r="F6516" t="str">
        <f>VLOOKUP(A6516&amp;"_"&amp;B6516,Lookups!$A:$E,4,FALSE)</f>
        <v>Paste Special Picker</v>
      </c>
      <c r="G6516">
        <f>VLOOKUP(A6516&amp;"_"&amp;B6516,Lookups!$A:$E,5,FALSE)</f>
        <v>3</v>
      </c>
      <c r="H6516" t="str">
        <f t="shared" si="101"/>
        <v>2018-05</v>
      </c>
    </row>
    <row r="6517" spans="1:8" x14ac:dyDescent="0.25">
      <c r="A6517" t="s">
        <v>574</v>
      </c>
      <c r="B6517" t="s">
        <v>82</v>
      </c>
      <c r="C6517" s="9">
        <v>43244.896365740744</v>
      </c>
      <c r="D6517" t="s">
        <v>713</v>
      </c>
      <c r="E6517" t="s">
        <v>714</v>
      </c>
      <c r="F6517" t="str">
        <f>VLOOKUP(A6517&amp;"_"&amp;B6517,Lookups!$A:$E,4,FALSE)</f>
        <v>Comment Picker</v>
      </c>
      <c r="G6517">
        <f>VLOOKUP(A6517&amp;"_"&amp;B6517,Lookups!$A:$E,5,FALSE)</f>
        <v>5</v>
      </c>
      <c r="H6517" t="str">
        <f t="shared" si="101"/>
        <v>2018-05</v>
      </c>
    </row>
    <row r="6518" spans="1:8" x14ac:dyDescent="0.25">
      <c r="A6518" t="s">
        <v>574</v>
      </c>
      <c r="B6518" t="s">
        <v>186</v>
      </c>
      <c r="C6518" s="9">
        <v>43244.896956018521</v>
      </c>
      <c r="D6518" t="s">
        <v>713</v>
      </c>
      <c r="E6518" t="s">
        <v>714</v>
      </c>
      <c r="F6518" t="str">
        <f>VLOOKUP(A6518&amp;"_"&amp;B6518,Lookups!$A:$E,4,FALSE)</f>
        <v>First Sheet</v>
      </c>
      <c r="G6518">
        <f>VLOOKUP(A6518&amp;"_"&amp;B6518,Lookups!$A:$E,5,FALSE)</f>
        <v>5</v>
      </c>
      <c r="H6518" t="str">
        <f t="shared" si="101"/>
        <v>2018-05</v>
      </c>
    </row>
    <row r="6519" spans="1:8" x14ac:dyDescent="0.25">
      <c r="A6519" t="s">
        <v>574</v>
      </c>
      <c r="B6519" t="s">
        <v>186</v>
      </c>
      <c r="C6519" s="9">
        <v>43244.898136574076</v>
      </c>
      <c r="D6519" t="s">
        <v>713</v>
      </c>
      <c r="E6519" t="s">
        <v>714</v>
      </c>
      <c r="F6519" t="str">
        <f>VLOOKUP(A6519&amp;"_"&amp;B6519,Lookups!$A:$E,4,FALSE)</f>
        <v>First Sheet</v>
      </c>
      <c r="G6519">
        <f>VLOOKUP(A6519&amp;"_"&amp;B6519,Lookups!$A:$E,5,FALSE)</f>
        <v>5</v>
      </c>
      <c r="H6519" t="str">
        <f t="shared" si="101"/>
        <v>2018-05</v>
      </c>
    </row>
    <row r="6520" spans="1:8" x14ac:dyDescent="0.25">
      <c r="A6520" t="s">
        <v>574</v>
      </c>
      <c r="B6520" t="s">
        <v>185</v>
      </c>
      <c r="C6520" s="9">
        <v>43245.269618055558</v>
      </c>
      <c r="D6520" t="s">
        <v>713</v>
      </c>
      <c r="E6520" t="s">
        <v>714</v>
      </c>
      <c r="F6520" t="str">
        <f>VLOOKUP(A6520&amp;"_"&amp;B6520,Lookups!$A:$E,4,FALSE)</f>
        <v>Sheet Action Picker</v>
      </c>
      <c r="G6520">
        <f>VLOOKUP(A6520&amp;"_"&amp;B6520,Lookups!$A:$E,5,FALSE)</f>
        <v>5</v>
      </c>
      <c r="H6520" t="str">
        <f t="shared" si="101"/>
        <v>2018-05</v>
      </c>
    </row>
    <row r="6521" spans="1:8" x14ac:dyDescent="0.25">
      <c r="A6521" t="s">
        <v>574</v>
      </c>
      <c r="B6521" t="s">
        <v>15</v>
      </c>
      <c r="C6521" s="9">
        <v>43245.269861111112</v>
      </c>
      <c r="D6521" t="s">
        <v>713</v>
      </c>
      <c r="E6521" t="s">
        <v>714</v>
      </c>
      <c r="F6521" t="str">
        <f>VLOOKUP(A6521&amp;"_"&amp;B6521,Lookups!$A:$E,4,FALSE)</f>
        <v>Copy Special Picker</v>
      </c>
      <c r="G6521">
        <f>VLOOKUP(A6521&amp;"_"&amp;B6521,Lookups!$A:$E,5,FALSE)</f>
        <v>3</v>
      </c>
      <c r="H6521" t="str">
        <f t="shared" si="101"/>
        <v>2018-05</v>
      </c>
    </row>
    <row r="6522" spans="1:8" x14ac:dyDescent="0.25">
      <c r="A6522" t="s">
        <v>574</v>
      </c>
      <c r="B6522" t="s">
        <v>15</v>
      </c>
      <c r="C6522" s="9">
        <v>43245.281134259261</v>
      </c>
      <c r="D6522" t="s">
        <v>713</v>
      </c>
      <c r="E6522" t="s">
        <v>714</v>
      </c>
      <c r="F6522" t="str">
        <f>VLOOKUP(A6522&amp;"_"&amp;B6522,Lookups!$A:$E,4,FALSE)</f>
        <v>Copy Special Picker</v>
      </c>
      <c r="G6522">
        <f>VLOOKUP(A6522&amp;"_"&amp;B6522,Lookups!$A:$E,5,FALSE)</f>
        <v>3</v>
      </c>
      <c r="H6522" t="str">
        <f t="shared" si="101"/>
        <v>2018-05</v>
      </c>
    </row>
    <row r="6523" spans="1:8" x14ac:dyDescent="0.25">
      <c r="A6523" t="s">
        <v>574</v>
      </c>
      <c r="B6523" t="s">
        <v>15</v>
      </c>
      <c r="C6523" s="9">
        <v>43245.286956018521</v>
      </c>
      <c r="D6523" t="s">
        <v>713</v>
      </c>
      <c r="E6523" t="s">
        <v>714</v>
      </c>
      <c r="F6523" t="str">
        <f>VLOOKUP(A6523&amp;"_"&amp;B6523,Lookups!$A:$E,4,FALSE)</f>
        <v>Copy Special Picker</v>
      </c>
      <c r="G6523">
        <f>VLOOKUP(A6523&amp;"_"&amp;B6523,Lookups!$A:$E,5,FALSE)</f>
        <v>3</v>
      </c>
      <c r="H6523" t="str">
        <f t="shared" si="101"/>
        <v>2018-05</v>
      </c>
    </row>
    <row r="6524" spans="1:8" x14ac:dyDescent="0.25">
      <c r="A6524" t="s">
        <v>574</v>
      </c>
      <c r="B6524" t="s">
        <v>82</v>
      </c>
      <c r="C6524" s="9">
        <v>43245.288611111115</v>
      </c>
      <c r="D6524" t="s">
        <v>713</v>
      </c>
      <c r="E6524" t="s">
        <v>714</v>
      </c>
      <c r="F6524" t="str">
        <f>VLOOKUP(A6524&amp;"_"&amp;B6524,Lookups!$A:$E,4,FALSE)</f>
        <v>Comment Picker</v>
      </c>
      <c r="G6524">
        <f>VLOOKUP(A6524&amp;"_"&amp;B6524,Lookups!$A:$E,5,FALSE)</f>
        <v>5</v>
      </c>
      <c r="H6524" t="str">
        <f t="shared" si="101"/>
        <v>2018-05</v>
      </c>
    </row>
    <row r="6525" spans="1:8" x14ac:dyDescent="0.25">
      <c r="A6525" t="s">
        <v>574</v>
      </c>
      <c r="B6525" t="s">
        <v>82</v>
      </c>
      <c r="C6525" s="9">
        <v>43245.289456018516</v>
      </c>
      <c r="D6525" t="s">
        <v>713</v>
      </c>
      <c r="E6525" t="s">
        <v>714</v>
      </c>
      <c r="F6525" t="str">
        <f>VLOOKUP(A6525&amp;"_"&amp;B6525,Lookups!$A:$E,4,FALSE)</f>
        <v>Comment Picker</v>
      </c>
      <c r="G6525">
        <f>VLOOKUP(A6525&amp;"_"&amp;B6525,Lookups!$A:$E,5,FALSE)</f>
        <v>5</v>
      </c>
      <c r="H6525" t="str">
        <f t="shared" si="101"/>
        <v>2018-05</v>
      </c>
    </row>
    <row r="6526" spans="1:8" x14ac:dyDescent="0.25">
      <c r="A6526" t="s">
        <v>574</v>
      </c>
      <c r="B6526" t="s">
        <v>82</v>
      </c>
      <c r="C6526" s="9">
        <v>43245.289849537039</v>
      </c>
      <c r="D6526" t="s">
        <v>713</v>
      </c>
      <c r="E6526" t="s">
        <v>714</v>
      </c>
      <c r="F6526" t="str">
        <f>VLOOKUP(A6526&amp;"_"&amp;B6526,Lookups!$A:$E,4,FALSE)</f>
        <v>Comment Picker</v>
      </c>
      <c r="G6526">
        <f>VLOOKUP(A6526&amp;"_"&amp;B6526,Lookups!$A:$E,5,FALSE)</f>
        <v>5</v>
      </c>
      <c r="H6526" t="str">
        <f t="shared" si="101"/>
        <v>2018-05</v>
      </c>
    </row>
    <row r="6527" spans="1:8" x14ac:dyDescent="0.25">
      <c r="A6527" t="s">
        <v>574</v>
      </c>
      <c r="B6527" t="s">
        <v>82</v>
      </c>
      <c r="C6527" s="9">
        <v>43245.300497685188</v>
      </c>
      <c r="D6527" t="s">
        <v>713</v>
      </c>
      <c r="E6527" t="s">
        <v>714</v>
      </c>
      <c r="F6527" t="str">
        <f>VLOOKUP(A6527&amp;"_"&amp;B6527,Lookups!$A:$E,4,FALSE)</f>
        <v>Comment Picker</v>
      </c>
      <c r="G6527">
        <f>VLOOKUP(A6527&amp;"_"&amp;B6527,Lookups!$A:$E,5,FALSE)</f>
        <v>5</v>
      </c>
      <c r="H6527" t="str">
        <f t="shared" si="101"/>
        <v>2018-05</v>
      </c>
    </row>
    <row r="6528" spans="1:8" x14ac:dyDescent="0.25">
      <c r="A6528" t="s">
        <v>574</v>
      </c>
      <c r="B6528" t="s">
        <v>47</v>
      </c>
      <c r="C6528" s="9">
        <v>43245.303263888891</v>
      </c>
      <c r="D6528" t="s">
        <v>713</v>
      </c>
      <c r="E6528" t="s">
        <v>714</v>
      </c>
      <c r="F6528" t="str">
        <f>VLOOKUP(A6528&amp;"_"&amp;B6528,Lookups!$A:$E,4,FALSE)</f>
        <v>Delete Row/Column/Cell</v>
      </c>
      <c r="G6528">
        <f>VLOOKUP(A6528&amp;"_"&amp;B6528,Lookups!$A:$E,5,FALSE)</f>
        <v>3</v>
      </c>
      <c r="H6528" t="str">
        <f t="shared" si="101"/>
        <v>2018-05</v>
      </c>
    </row>
    <row r="6529" spans="1:8" x14ac:dyDescent="0.25">
      <c r="A6529" t="s">
        <v>574</v>
      </c>
      <c r="B6529" t="s">
        <v>247</v>
      </c>
      <c r="C6529" s="9">
        <v>43245.303541666668</v>
      </c>
      <c r="D6529" t="s">
        <v>713</v>
      </c>
      <c r="E6529" t="s">
        <v>714</v>
      </c>
      <c r="F6529" t="str">
        <f>VLOOKUP(A6529&amp;"_"&amp;B6529,Lookups!$A:$E,4,FALSE)</f>
        <v>Search Macros</v>
      </c>
      <c r="G6529">
        <f>VLOOKUP(A6529&amp;"_"&amp;B6529,Lookups!$A:$E,5,FALSE)</f>
        <v>10</v>
      </c>
      <c r="H6529" t="str">
        <f t="shared" si="101"/>
        <v>2018-05</v>
      </c>
    </row>
    <row r="6530" spans="1:8" x14ac:dyDescent="0.25">
      <c r="A6530" t="s">
        <v>574</v>
      </c>
      <c r="B6530" t="s">
        <v>202</v>
      </c>
      <c r="C6530" s="9">
        <v>43245.303576388891</v>
      </c>
      <c r="D6530" t="s">
        <v>716</v>
      </c>
      <c r="E6530" t="s">
        <v>714</v>
      </c>
      <c r="F6530" t="str">
        <f>VLOOKUP(A6530&amp;"_"&amp;B6530,Lookups!$A:$E,4,FALSE)</f>
        <v>Save Sheets to PDF</v>
      </c>
      <c r="G6530">
        <f>VLOOKUP(A6530&amp;"_"&amp;B6530,Lookups!$A:$E,5,FALSE)</f>
        <v>300</v>
      </c>
      <c r="H6530" t="str">
        <f t="shared" si="101"/>
        <v>2018-05</v>
      </c>
    </row>
    <row r="6531" spans="1:8" x14ac:dyDescent="0.25">
      <c r="A6531" t="s">
        <v>574</v>
      </c>
      <c r="B6531" t="s">
        <v>186</v>
      </c>
      <c r="C6531" s="9">
        <v>43245.303761574076</v>
      </c>
      <c r="D6531" t="s">
        <v>713</v>
      </c>
      <c r="E6531" t="s">
        <v>714</v>
      </c>
      <c r="F6531" t="str">
        <f>VLOOKUP(A6531&amp;"_"&amp;B6531,Lookups!$A:$E,4,FALSE)</f>
        <v>First Sheet</v>
      </c>
      <c r="G6531">
        <f>VLOOKUP(A6531&amp;"_"&amp;B6531,Lookups!$A:$E,5,FALSE)</f>
        <v>5</v>
      </c>
      <c r="H6531" t="str">
        <f t="shared" ref="H6531:H6594" si="102">TEXT(C6531,"YYYY-MM")</f>
        <v>2018-05</v>
      </c>
    </row>
    <row r="6532" spans="1:8" x14ac:dyDescent="0.25">
      <c r="A6532" t="s">
        <v>574</v>
      </c>
      <c r="B6532" t="s">
        <v>5</v>
      </c>
      <c r="C6532" s="9">
        <v>43245.303854166668</v>
      </c>
      <c r="D6532" t="s">
        <v>713</v>
      </c>
      <c r="E6532" t="s">
        <v>714</v>
      </c>
      <c r="F6532" t="str">
        <f>VLOOKUP(A6532&amp;"_"&amp;B6532,Lookups!$A:$E,4,FALSE)</f>
        <v>Paste Special Picker</v>
      </c>
      <c r="G6532">
        <f>VLOOKUP(A6532&amp;"_"&amp;B6532,Lookups!$A:$E,5,FALSE)</f>
        <v>3</v>
      </c>
      <c r="H6532" t="str">
        <f t="shared" si="102"/>
        <v>2018-05</v>
      </c>
    </row>
    <row r="6533" spans="1:8" x14ac:dyDescent="0.25">
      <c r="A6533" t="s">
        <v>574</v>
      </c>
      <c r="B6533" t="s">
        <v>82</v>
      </c>
      <c r="C6533" s="9">
        <v>43245.304409722223</v>
      </c>
      <c r="D6533" t="s">
        <v>713</v>
      </c>
      <c r="E6533" t="s">
        <v>714</v>
      </c>
      <c r="F6533" t="str">
        <f>VLOOKUP(A6533&amp;"_"&amp;B6533,Lookups!$A:$E,4,FALSE)</f>
        <v>Comment Picker</v>
      </c>
      <c r="G6533">
        <f>VLOOKUP(A6533&amp;"_"&amp;B6533,Lookups!$A:$E,5,FALSE)</f>
        <v>5</v>
      </c>
      <c r="H6533" t="str">
        <f t="shared" si="102"/>
        <v>2018-05</v>
      </c>
    </row>
    <row r="6534" spans="1:8" x14ac:dyDescent="0.25">
      <c r="A6534" t="s">
        <v>574</v>
      </c>
      <c r="B6534" t="s">
        <v>82</v>
      </c>
      <c r="C6534" s="9">
        <v>43245.305162037039</v>
      </c>
      <c r="D6534" t="s">
        <v>713</v>
      </c>
      <c r="E6534" t="s">
        <v>714</v>
      </c>
      <c r="F6534" t="str">
        <f>VLOOKUP(A6534&amp;"_"&amp;B6534,Lookups!$A:$E,4,FALSE)</f>
        <v>Comment Picker</v>
      </c>
      <c r="G6534">
        <f>VLOOKUP(A6534&amp;"_"&amp;B6534,Lookups!$A:$E,5,FALSE)</f>
        <v>5</v>
      </c>
      <c r="H6534" t="str">
        <f t="shared" si="102"/>
        <v>2018-05</v>
      </c>
    </row>
    <row r="6535" spans="1:8" x14ac:dyDescent="0.25">
      <c r="A6535" t="s">
        <v>574</v>
      </c>
      <c r="B6535" t="s">
        <v>186</v>
      </c>
      <c r="C6535" s="9">
        <v>43245.306076388886</v>
      </c>
      <c r="D6535" t="s">
        <v>713</v>
      </c>
      <c r="E6535" t="s">
        <v>714</v>
      </c>
      <c r="F6535" t="str">
        <f>VLOOKUP(A6535&amp;"_"&amp;B6535,Lookups!$A:$E,4,FALSE)</f>
        <v>First Sheet</v>
      </c>
      <c r="G6535">
        <f>VLOOKUP(A6535&amp;"_"&amp;B6535,Lookups!$A:$E,5,FALSE)</f>
        <v>5</v>
      </c>
      <c r="H6535" t="str">
        <f t="shared" si="102"/>
        <v>2018-05</v>
      </c>
    </row>
    <row r="6536" spans="1:8" x14ac:dyDescent="0.25">
      <c r="A6536" t="s">
        <v>574</v>
      </c>
      <c r="B6536" t="s">
        <v>185</v>
      </c>
      <c r="C6536" s="9">
        <v>43245.306122685186</v>
      </c>
      <c r="D6536" t="s">
        <v>713</v>
      </c>
      <c r="E6536" t="s">
        <v>714</v>
      </c>
      <c r="F6536" t="str">
        <f>VLOOKUP(A6536&amp;"_"&amp;B6536,Lookups!$A:$E,4,FALSE)</f>
        <v>Sheet Action Picker</v>
      </c>
      <c r="G6536">
        <f>VLOOKUP(A6536&amp;"_"&amp;B6536,Lookups!$A:$E,5,FALSE)</f>
        <v>5</v>
      </c>
      <c r="H6536" t="str">
        <f t="shared" si="102"/>
        <v>2018-05</v>
      </c>
    </row>
    <row r="6537" spans="1:8" x14ac:dyDescent="0.25">
      <c r="A6537" t="s">
        <v>574</v>
      </c>
      <c r="B6537" t="s">
        <v>185</v>
      </c>
      <c r="C6537" s="9">
        <v>43245.337893518517</v>
      </c>
      <c r="D6537" t="s">
        <v>713</v>
      </c>
      <c r="E6537" t="s">
        <v>714</v>
      </c>
      <c r="F6537" t="str">
        <f>VLOOKUP(A6537&amp;"_"&amp;B6537,Lookups!$A:$E,4,FALSE)</f>
        <v>Sheet Action Picker</v>
      </c>
      <c r="G6537">
        <f>VLOOKUP(A6537&amp;"_"&amp;B6537,Lookups!$A:$E,5,FALSE)</f>
        <v>5</v>
      </c>
      <c r="H6537" t="str">
        <f t="shared" si="102"/>
        <v>2018-05</v>
      </c>
    </row>
    <row r="6538" spans="1:8" x14ac:dyDescent="0.25">
      <c r="A6538" t="s">
        <v>574</v>
      </c>
      <c r="B6538" t="s">
        <v>185</v>
      </c>
      <c r="C6538" s="9">
        <v>43245.344490740739</v>
      </c>
      <c r="D6538" t="s">
        <v>713</v>
      </c>
      <c r="E6538" t="s">
        <v>714</v>
      </c>
      <c r="F6538" t="str">
        <f>VLOOKUP(A6538&amp;"_"&amp;B6538,Lookups!$A:$E,4,FALSE)</f>
        <v>Sheet Action Picker</v>
      </c>
      <c r="G6538">
        <f>VLOOKUP(A6538&amp;"_"&amp;B6538,Lookups!$A:$E,5,FALSE)</f>
        <v>5</v>
      </c>
      <c r="H6538" t="str">
        <f t="shared" si="102"/>
        <v>2018-05</v>
      </c>
    </row>
    <row r="6539" spans="1:8" x14ac:dyDescent="0.25">
      <c r="A6539" t="s">
        <v>574</v>
      </c>
      <c r="B6539" t="s">
        <v>185</v>
      </c>
      <c r="C6539" s="9">
        <v>43245.345983796295</v>
      </c>
      <c r="D6539" t="s">
        <v>713</v>
      </c>
      <c r="E6539" t="s">
        <v>714</v>
      </c>
      <c r="F6539" t="str">
        <f>VLOOKUP(A6539&amp;"_"&amp;B6539,Lookups!$A:$E,4,FALSE)</f>
        <v>Sheet Action Picker</v>
      </c>
      <c r="G6539">
        <f>VLOOKUP(A6539&amp;"_"&amp;B6539,Lookups!$A:$E,5,FALSE)</f>
        <v>5</v>
      </c>
      <c r="H6539" t="str">
        <f t="shared" si="102"/>
        <v>2018-05</v>
      </c>
    </row>
    <row r="6540" spans="1:8" x14ac:dyDescent="0.25">
      <c r="A6540" t="s">
        <v>574</v>
      </c>
      <c r="B6540" t="s">
        <v>185</v>
      </c>
      <c r="C6540" s="9">
        <v>43245.347280092596</v>
      </c>
      <c r="D6540" t="s">
        <v>713</v>
      </c>
      <c r="E6540" t="s">
        <v>714</v>
      </c>
      <c r="F6540" t="str">
        <f>VLOOKUP(A6540&amp;"_"&amp;B6540,Lookups!$A:$E,4,FALSE)</f>
        <v>Sheet Action Picker</v>
      </c>
      <c r="G6540">
        <f>VLOOKUP(A6540&amp;"_"&amp;B6540,Lookups!$A:$E,5,FALSE)</f>
        <v>5</v>
      </c>
      <c r="H6540" t="str">
        <f t="shared" si="102"/>
        <v>2018-05</v>
      </c>
    </row>
    <row r="6541" spans="1:8" x14ac:dyDescent="0.25">
      <c r="A6541" t="s">
        <v>574</v>
      </c>
      <c r="B6541" t="s">
        <v>9</v>
      </c>
      <c r="C6541" s="9">
        <v>43246.417997685188</v>
      </c>
      <c r="D6541" t="s">
        <v>713</v>
      </c>
      <c r="E6541" t="s">
        <v>714</v>
      </c>
      <c r="F6541" t="str">
        <f>VLOOKUP(A6541&amp;"_"&amp;B6541,Lookups!$A:$E,4,FALSE)</f>
        <v>Paste Values Number Formats</v>
      </c>
      <c r="G6541">
        <f>VLOOKUP(A6541&amp;"_"&amp;B6541,Lookups!$A:$E,5,FALSE)</f>
        <v>3</v>
      </c>
      <c r="H6541" t="str">
        <f t="shared" si="102"/>
        <v>2018-05</v>
      </c>
    </row>
    <row r="6542" spans="1:8" x14ac:dyDescent="0.25">
      <c r="A6542" t="s">
        <v>574</v>
      </c>
      <c r="B6542" t="s">
        <v>9</v>
      </c>
      <c r="C6542" s="9">
        <v>43246.418495370373</v>
      </c>
      <c r="D6542" t="s">
        <v>713</v>
      </c>
      <c r="E6542" t="s">
        <v>714</v>
      </c>
      <c r="F6542" t="str">
        <f>VLOOKUP(A6542&amp;"_"&amp;B6542,Lookups!$A:$E,4,FALSE)</f>
        <v>Paste Values Number Formats</v>
      </c>
      <c r="G6542">
        <f>VLOOKUP(A6542&amp;"_"&amp;B6542,Lookups!$A:$E,5,FALSE)</f>
        <v>3</v>
      </c>
      <c r="H6542" t="str">
        <f t="shared" si="102"/>
        <v>2018-05</v>
      </c>
    </row>
    <row r="6543" spans="1:8" x14ac:dyDescent="0.25">
      <c r="A6543" t="s">
        <v>574</v>
      </c>
      <c r="B6543" t="s">
        <v>167</v>
      </c>
      <c r="C6543" s="9">
        <v>43246.418680555558</v>
      </c>
      <c r="D6543" t="s">
        <v>713</v>
      </c>
      <c r="E6543" t="s">
        <v>714</v>
      </c>
      <c r="F6543" t="str">
        <f>VLOOKUP(A6543&amp;"_"&amp;B6543,Lookups!$A:$E,4,FALSE)</f>
        <v>Toggle Cell Highlight</v>
      </c>
      <c r="G6543">
        <f>VLOOKUP(A6543&amp;"_"&amp;B6543,Lookups!$A:$E,5,FALSE)</f>
        <v>3</v>
      </c>
      <c r="H6543" t="str">
        <f t="shared" si="102"/>
        <v>2018-05</v>
      </c>
    </row>
    <row r="6544" spans="1:8" x14ac:dyDescent="0.25">
      <c r="A6544" t="s">
        <v>574</v>
      </c>
      <c r="B6544" t="s">
        <v>167</v>
      </c>
      <c r="C6544" s="9">
        <v>43246.418680555558</v>
      </c>
      <c r="D6544" t="s">
        <v>713</v>
      </c>
      <c r="E6544" t="s">
        <v>714</v>
      </c>
      <c r="F6544" t="str">
        <f>VLOOKUP(A6544&amp;"_"&amp;B6544,Lookups!$A:$E,4,FALSE)</f>
        <v>Toggle Cell Highlight</v>
      </c>
      <c r="G6544">
        <f>VLOOKUP(A6544&amp;"_"&amp;B6544,Lookups!$A:$E,5,FALSE)</f>
        <v>3</v>
      </c>
      <c r="H6544" t="str">
        <f t="shared" si="102"/>
        <v>2018-05</v>
      </c>
    </row>
    <row r="6545" spans="1:8" x14ac:dyDescent="0.25">
      <c r="A6545" t="s">
        <v>574</v>
      </c>
      <c r="B6545" t="s">
        <v>167</v>
      </c>
      <c r="C6545" s="9">
        <v>43246.418680555558</v>
      </c>
      <c r="D6545" t="s">
        <v>713</v>
      </c>
      <c r="E6545" t="s">
        <v>714</v>
      </c>
      <c r="F6545" t="str">
        <f>VLOOKUP(A6545&amp;"_"&amp;B6545,Lookups!$A:$E,4,FALSE)</f>
        <v>Toggle Cell Highlight</v>
      </c>
      <c r="G6545">
        <f>VLOOKUP(A6545&amp;"_"&amp;B6545,Lookups!$A:$E,5,FALSE)</f>
        <v>3</v>
      </c>
      <c r="H6545" t="str">
        <f t="shared" si="102"/>
        <v>2018-05</v>
      </c>
    </row>
    <row r="6546" spans="1:8" x14ac:dyDescent="0.25">
      <c r="A6546" t="s">
        <v>574</v>
      </c>
      <c r="B6546" t="s">
        <v>167</v>
      </c>
      <c r="C6546" s="9">
        <v>43246.418680555558</v>
      </c>
      <c r="D6546" t="s">
        <v>713</v>
      </c>
      <c r="E6546" t="s">
        <v>714</v>
      </c>
      <c r="F6546" t="str">
        <f>VLOOKUP(A6546&amp;"_"&amp;B6546,Lookups!$A:$E,4,FALSE)</f>
        <v>Toggle Cell Highlight</v>
      </c>
      <c r="G6546">
        <f>VLOOKUP(A6546&amp;"_"&amp;B6546,Lookups!$A:$E,5,FALSE)</f>
        <v>3</v>
      </c>
      <c r="H6546" t="str">
        <f t="shared" si="102"/>
        <v>2018-05</v>
      </c>
    </row>
    <row r="6547" spans="1:8" x14ac:dyDescent="0.25">
      <c r="A6547" t="s">
        <v>574</v>
      </c>
      <c r="B6547" t="s">
        <v>15</v>
      </c>
      <c r="C6547" s="9">
        <v>43246.418726851851</v>
      </c>
      <c r="D6547" t="s">
        <v>713</v>
      </c>
      <c r="E6547" t="s">
        <v>714</v>
      </c>
      <c r="F6547" t="str">
        <f>VLOOKUP(A6547&amp;"_"&amp;B6547,Lookups!$A:$E,4,FALSE)</f>
        <v>Copy Special Picker</v>
      </c>
      <c r="G6547">
        <f>VLOOKUP(A6547&amp;"_"&amp;B6547,Lookups!$A:$E,5,FALSE)</f>
        <v>3</v>
      </c>
      <c r="H6547" t="str">
        <f t="shared" si="102"/>
        <v>2018-05</v>
      </c>
    </row>
    <row r="6548" spans="1:8" x14ac:dyDescent="0.25">
      <c r="A6548" t="s">
        <v>574</v>
      </c>
      <c r="B6548" t="s">
        <v>167</v>
      </c>
      <c r="C6548" s="9">
        <v>43246.418819444443</v>
      </c>
      <c r="D6548" t="s">
        <v>713</v>
      </c>
      <c r="E6548" t="s">
        <v>714</v>
      </c>
      <c r="F6548" t="str">
        <f>VLOOKUP(A6548&amp;"_"&amp;B6548,Lookups!$A:$E,4,FALSE)</f>
        <v>Toggle Cell Highlight</v>
      </c>
      <c r="G6548">
        <f>VLOOKUP(A6548&amp;"_"&amp;B6548,Lookups!$A:$E,5,FALSE)</f>
        <v>3</v>
      </c>
      <c r="H6548" t="str">
        <f t="shared" si="102"/>
        <v>2018-05</v>
      </c>
    </row>
    <row r="6549" spans="1:8" x14ac:dyDescent="0.25">
      <c r="A6549" t="s">
        <v>574</v>
      </c>
      <c r="B6549" t="s">
        <v>167</v>
      </c>
      <c r="C6549" s="9">
        <v>43246.418819444443</v>
      </c>
      <c r="D6549" t="s">
        <v>713</v>
      </c>
      <c r="E6549" t="s">
        <v>714</v>
      </c>
      <c r="F6549" t="str">
        <f>VLOOKUP(A6549&amp;"_"&amp;B6549,Lookups!$A:$E,4,FALSE)</f>
        <v>Toggle Cell Highlight</v>
      </c>
      <c r="G6549">
        <f>VLOOKUP(A6549&amp;"_"&amp;B6549,Lookups!$A:$E,5,FALSE)</f>
        <v>3</v>
      </c>
      <c r="H6549" t="str">
        <f t="shared" si="102"/>
        <v>2018-05</v>
      </c>
    </row>
    <row r="6550" spans="1:8" x14ac:dyDescent="0.25">
      <c r="A6550" t="s">
        <v>574</v>
      </c>
      <c r="B6550" t="s">
        <v>167</v>
      </c>
      <c r="C6550" s="9">
        <v>43246.418854166666</v>
      </c>
      <c r="D6550" t="s">
        <v>713</v>
      </c>
      <c r="E6550" t="s">
        <v>714</v>
      </c>
      <c r="F6550" t="str">
        <f>VLOOKUP(A6550&amp;"_"&amp;B6550,Lookups!$A:$E,4,FALSE)</f>
        <v>Toggle Cell Highlight</v>
      </c>
      <c r="G6550">
        <f>VLOOKUP(A6550&amp;"_"&amp;B6550,Lookups!$A:$E,5,FALSE)</f>
        <v>3</v>
      </c>
      <c r="H6550" t="str">
        <f t="shared" si="102"/>
        <v>2018-05</v>
      </c>
    </row>
    <row r="6551" spans="1:8" x14ac:dyDescent="0.25">
      <c r="A6551" t="s">
        <v>574</v>
      </c>
      <c r="B6551" t="s">
        <v>167</v>
      </c>
      <c r="C6551" s="9">
        <v>43246.418865740743</v>
      </c>
      <c r="D6551" t="s">
        <v>713</v>
      </c>
      <c r="E6551" t="s">
        <v>714</v>
      </c>
      <c r="F6551" t="str">
        <f>VLOOKUP(A6551&amp;"_"&amp;B6551,Lookups!$A:$E,4,FALSE)</f>
        <v>Toggle Cell Highlight</v>
      </c>
      <c r="G6551">
        <f>VLOOKUP(A6551&amp;"_"&amp;B6551,Lookups!$A:$E,5,FALSE)</f>
        <v>3</v>
      </c>
      <c r="H6551" t="str">
        <f t="shared" si="102"/>
        <v>2018-05</v>
      </c>
    </row>
    <row r="6552" spans="1:8" x14ac:dyDescent="0.25">
      <c r="A6552" t="s">
        <v>574</v>
      </c>
      <c r="B6552" t="s">
        <v>167</v>
      </c>
      <c r="C6552" s="9">
        <v>43246.418877314813</v>
      </c>
      <c r="D6552" t="s">
        <v>713</v>
      </c>
      <c r="E6552" t="s">
        <v>714</v>
      </c>
      <c r="F6552" t="str">
        <f>VLOOKUP(A6552&amp;"_"&amp;B6552,Lookups!$A:$E,4,FALSE)</f>
        <v>Toggle Cell Highlight</v>
      </c>
      <c r="G6552">
        <f>VLOOKUP(A6552&amp;"_"&amp;B6552,Lookups!$A:$E,5,FALSE)</f>
        <v>3</v>
      </c>
      <c r="H6552" t="str">
        <f t="shared" si="102"/>
        <v>2018-05</v>
      </c>
    </row>
    <row r="6553" spans="1:8" x14ac:dyDescent="0.25">
      <c r="A6553" t="s">
        <v>574</v>
      </c>
      <c r="B6553" t="s">
        <v>167</v>
      </c>
      <c r="C6553" s="9">
        <v>43246.418877314813</v>
      </c>
      <c r="D6553" t="s">
        <v>713</v>
      </c>
      <c r="E6553" t="s">
        <v>714</v>
      </c>
      <c r="F6553" t="str">
        <f>VLOOKUP(A6553&amp;"_"&amp;B6553,Lookups!$A:$E,4,FALSE)</f>
        <v>Toggle Cell Highlight</v>
      </c>
      <c r="G6553">
        <f>VLOOKUP(A6553&amp;"_"&amp;B6553,Lookups!$A:$E,5,FALSE)</f>
        <v>3</v>
      </c>
      <c r="H6553" t="str">
        <f t="shared" si="102"/>
        <v>2018-05</v>
      </c>
    </row>
    <row r="6554" spans="1:8" x14ac:dyDescent="0.25">
      <c r="A6554" t="s">
        <v>574</v>
      </c>
      <c r="B6554" t="s">
        <v>167</v>
      </c>
      <c r="C6554" s="9">
        <v>43246.418900462966</v>
      </c>
      <c r="D6554" t="s">
        <v>713</v>
      </c>
      <c r="E6554" t="s">
        <v>714</v>
      </c>
      <c r="F6554" t="str">
        <f>VLOOKUP(A6554&amp;"_"&amp;B6554,Lookups!$A:$E,4,FALSE)</f>
        <v>Toggle Cell Highlight</v>
      </c>
      <c r="G6554">
        <f>VLOOKUP(A6554&amp;"_"&amp;B6554,Lookups!$A:$E,5,FALSE)</f>
        <v>3</v>
      </c>
      <c r="H6554" t="str">
        <f t="shared" si="102"/>
        <v>2018-05</v>
      </c>
    </row>
    <row r="6555" spans="1:8" x14ac:dyDescent="0.25">
      <c r="A6555" t="s">
        <v>574</v>
      </c>
      <c r="B6555" t="s">
        <v>167</v>
      </c>
      <c r="C6555" s="9">
        <v>43246.418900462966</v>
      </c>
      <c r="D6555" t="s">
        <v>713</v>
      </c>
      <c r="E6555" t="s">
        <v>714</v>
      </c>
      <c r="F6555" t="str">
        <f>VLOOKUP(A6555&amp;"_"&amp;B6555,Lookups!$A:$E,4,FALSE)</f>
        <v>Toggle Cell Highlight</v>
      </c>
      <c r="G6555">
        <f>VLOOKUP(A6555&amp;"_"&amp;B6555,Lookups!$A:$E,5,FALSE)</f>
        <v>3</v>
      </c>
      <c r="H6555" t="str">
        <f t="shared" si="102"/>
        <v>2018-05</v>
      </c>
    </row>
    <row r="6556" spans="1:8" x14ac:dyDescent="0.25">
      <c r="A6556" t="s">
        <v>574</v>
      </c>
      <c r="B6556" t="s">
        <v>167</v>
      </c>
      <c r="C6556" s="9">
        <v>43246.419363425928</v>
      </c>
      <c r="D6556" t="s">
        <v>713</v>
      </c>
      <c r="E6556" t="s">
        <v>714</v>
      </c>
      <c r="F6556" t="str">
        <f>VLOOKUP(A6556&amp;"_"&amp;B6556,Lookups!$A:$E,4,FALSE)</f>
        <v>Toggle Cell Highlight</v>
      </c>
      <c r="G6556">
        <f>VLOOKUP(A6556&amp;"_"&amp;B6556,Lookups!$A:$E,5,FALSE)</f>
        <v>3</v>
      </c>
      <c r="H6556" t="str">
        <f t="shared" si="102"/>
        <v>2018-05</v>
      </c>
    </row>
    <row r="6557" spans="1:8" x14ac:dyDescent="0.25">
      <c r="A6557" t="s">
        <v>574</v>
      </c>
      <c r="B6557" t="s">
        <v>167</v>
      </c>
      <c r="C6557" s="9">
        <v>43246.419363425928</v>
      </c>
      <c r="D6557" t="s">
        <v>713</v>
      </c>
      <c r="E6557" t="s">
        <v>714</v>
      </c>
      <c r="F6557" t="str">
        <f>VLOOKUP(A6557&amp;"_"&amp;B6557,Lookups!$A:$E,4,FALSE)</f>
        <v>Toggle Cell Highlight</v>
      </c>
      <c r="G6557">
        <f>VLOOKUP(A6557&amp;"_"&amp;B6557,Lookups!$A:$E,5,FALSE)</f>
        <v>3</v>
      </c>
      <c r="H6557" t="str">
        <f t="shared" si="102"/>
        <v>2018-05</v>
      </c>
    </row>
    <row r="6558" spans="1:8" x14ac:dyDescent="0.25">
      <c r="A6558" t="s">
        <v>574</v>
      </c>
      <c r="B6558" t="s">
        <v>167</v>
      </c>
      <c r="C6558" s="9">
        <v>43246.419374999998</v>
      </c>
      <c r="D6558" t="s">
        <v>713</v>
      </c>
      <c r="E6558" t="s">
        <v>714</v>
      </c>
      <c r="F6558" t="str">
        <f>VLOOKUP(A6558&amp;"_"&amp;B6558,Lookups!$A:$E,4,FALSE)</f>
        <v>Toggle Cell Highlight</v>
      </c>
      <c r="G6558">
        <f>VLOOKUP(A6558&amp;"_"&amp;B6558,Lookups!$A:$E,5,FALSE)</f>
        <v>3</v>
      </c>
      <c r="H6558" t="str">
        <f t="shared" si="102"/>
        <v>2018-05</v>
      </c>
    </row>
    <row r="6559" spans="1:8" x14ac:dyDescent="0.25">
      <c r="A6559" t="s">
        <v>574</v>
      </c>
      <c r="B6559" t="s">
        <v>167</v>
      </c>
      <c r="C6559" s="9">
        <v>43246.419374999998</v>
      </c>
      <c r="D6559" t="s">
        <v>713</v>
      </c>
      <c r="E6559" t="s">
        <v>714</v>
      </c>
      <c r="F6559" t="str">
        <f>VLOOKUP(A6559&amp;"_"&amp;B6559,Lookups!$A:$E,4,FALSE)</f>
        <v>Toggle Cell Highlight</v>
      </c>
      <c r="G6559">
        <f>VLOOKUP(A6559&amp;"_"&amp;B6559,Lookups!$A:$E,5,FALSE)</f>
        <v>3</v>
      </c>
      <c r="H6559" t="str">
        <f t="shared" si="102"/>
        <v>2018-05</v>
      </c>
    </row>
    <row r="6560" spans="1:8" x14ac:dyDescent="0.25">
      <c r="A6560" t="s">
        <v>574</v>
      </c>
      <c r="B6560" t="s">
        <v>167</v>
      </c>
      <c r="C6560" s="9">
        <v>43246.420717592591</v>
      </c>
      <c r="D6560" t="s">
        <v>713</v>
      </c>
      <c r="E6560" t="s">
        <v>714</v>
      </c>
      <c r="F6560" t="str">
        <f>VLOOKUP(A6560&amp;"_"&amp;B6560,Lookups!$A:$E,4,FALSE)</f>
        <v>Toggle Cell Highlight</v>
      </c>
      <c r="G6560">
        <f>VLOOKUP(A6560&amp;"_"&amp;B6560,Lookups!$A:$E,5,FALSE)</f>
        <v>3</v>
      </c>
      <c r="H6560" t="str">
        <f t="shared" si="102"/>
        <v>2018-05</v>
      </c>
    </row>
    <row r="6561" spans="1:8" x14ac:dyDescent="0.25">
      <c r="A6561" t="s">
        <v>574</v>
      </c>
      <c r="B6561" t="s">
        <v>167</v>
      </c>
      <c r="C6561" s="9">
        <v>43246.420717592591</v>
      </c>
      <c r="D6561" t="s">
        <v>713</v>
      </c>
      <c r="E6561" t="s">
        <v>714</v>
      </c>
      <c r="F6561" t="str">
        <f>VLOOKUP(A6561&amp;"_"&amp;B6561,Lookups!$A:$E,4,FALSE)</f>
        <v>Toggle Cell Highlight</v>
      </c>
      <c r="G6561">
        <f>VLOOKUP(A6561&amp;"_"&amp;B6561,Lookups!$A:$E,5,FALSE)</f>
        <v>3</v>
      </c>
      <c r="H6561" t="str">
        <f t="shared" si="102"/>
        <v>2018-05</v>
      </c>
    </row>
    <row r="6562" spans="1:8" x14ac:dyDescent="0.25">
      <c r="A6562" t="s">
        <v>574</v>
      </c>
      <c r="B6562" t="s">
        <v>167</v>
      </c>
      <c r="C6562" s="9">
        <v>43246.420717592591</v>
      </c>
      <c r="D6562" t="s">
        <v>713</v>
      </c>
      <c r="E6562" t="s">
        <v>714</v>
      </c>
      <c r="F6562" t="str">
        <f>VLOOKUP(A6562&amp;"_"&amp;B6562,Lookups!$A:$E,4,FALSE)</f>
        <v>Toggle Cell Highlight</v>
      </c>
      <c r="G6562">
        <f>VLOOKUP(A6562&amp;"_"&amp;B6562,Lookups!$A:$E,5,FALSE)</f>
        <v>3</v>
      </c>
      <c r="H6562" t="str">
        <f t="shared" si="102"/>
        <v>2018-05</v>
      </c>
    </row>
    <row r="6563" spans="1:8" x14ac:dyDescent="0.25">
      <c r="A6563" t="s">
        <v>574</v>
      </c>
      <c r="B6563" t="s">
        <v>167</v>
      </c>
      <c r="C6563" s="9">
        <v>43246.420729166668</v>
      </c>
      <c r="D6563" t="s">
        <v>713</v>
      </c>
      <c r="E6563" t="s">
        <v>714</v>
      </c>
      <c r="F6563" t="str">
        <f>VLOOKUP(A6563&amp;"_"&amp;B6563,Lookups!$A:$E,4,FALSE)</f>
        <v>Toggle Cell Highlight</v>
      </c>
      <c r="G6563">
        <f>VLOOKUP(A6563&amp;"_"&amp;B6563,Lookups!$A:$E,5,FALSE)</f>
        <v>3</v>
      </c>
      <c r="H6563" t="str">
        <f t="shared" si="102"/>
        <v>2018-05</v>
      </c>
    </row>
    <row r="6564" spans="1:8" x14ac:dyDescent="0.25">
      <c r="A6564" t="s">
        <v>574</v>
      </c>
      <c r="B6564" t="s">
        <v>167</v>
      </c>
      <c r="C6564" s="9">
        <v>43246.42114583333</v>
      </c>
      <c r="D6564" t="s">
        <v>713</v>
      </c>
      <c r="E6564" t="s">
        <v>714</v>
      </c>
      <c r="F6564" t="str">
        <f>VLOOKUP(A6564&amp;"_"&amp;B6564,Lookups!$A:$E,4,FALSE)</f>
        <v>Toggle Cell Highlight</v>
      </c>
      <c r="G6564">
        <f>VLOOKUP(A6564&amp;"_"&amp;B6564,Lookups!$A:$E,5,FALSE)</f>
        <v>3</v>
      </c>
      <c r="H6564" t="str">
        <f t="shared" si="102"/>
        <v>2018-05</v>
      </c>
    </row>
    <row r="6565" spans="1:8" x14ac:dyDescent="0.25">
      <c r="A6565" t="s">
        <v>574</v>
      </c>
      <c r="B6565" t="s">
        <v>167</v>
      </c>
      <c r="C6565" s="9">
        <v>43246.42114583333</v>
      </c>
      <c r="D6565" t="s">
        <v>713</v>
      </c>
      <c r="E6565" t="s">
        <v>714</v>
      </c>
      <c r="F6565" t="str">
        <f>VLOOKUP(A6565&amp;"_"&amp;B6565,Lookups!$A:$E,4,FALSE)</f>
        <v>Toggle Cell Highlight</v>
      </c>
      <c r="G6565">
        <f>VLOOKUP(A6565&amp;"_"&amp;B6565,Lookups!$A:$E,5,FALSE)</f>
        <v>3</v>
      </c>
      <c r="H6565" t="str">
        <f t="shared" si="102"/>
        <v>2018-05</v>
      </c>
    </row>
    <row r="6566" spans="1:8" x14ac:dyDescent="0.25">
      <c r="A6566" t="s">
        <v>574</v>
      </c>
      <c r="B6566" t="s">
        <v>167</v>
      </c>
      <c r="C6566" s="9">
        <v>43246.42114583333</v>
      </c>
      <c r="D6566" t="s">
        <v>713</v>
      </c>
      <c r="E6566" t="s">
        <v>714</v>
      </c>
      <c r="F6566" t="str">
        <f>VLOOKUP(A6566&amp;"_"&amp;B6566,Lookups!$A:$E,4,FALSE)</f>
        <v>Toggle Cell Highlight</v>
      </c>
      <c r="G6566">
        <f>VLOOKUP(A6566&amp;"_"&amp;B6566,Lookups!$A:$E,5,FALSE)</f>
        <v>3</v>
      </c>
      <c r="H6566" t="str">
        <f t="shared" si="102"/>
        <v>2018-05</v>
      </c>
    </row>
    <row r="6567" spans="1:8" x14ac:dyDescent="0.25">
      <c r="A6567" t="s">
        <v>574</v>
      </c>
      <c r="B6567" t="s">
        <v>167</v>
      </c>
      <c r="C6567" s="9">
        <v>43246.42114583333</v>
      </c>
      <c r="D6567" t="s">
        <v>713</v>
      </c>
      <c r="E6567" t="s">
        <v>714</v>
      </c>
      <c r="F6567" t="str">
        <f>VLOOKUP(A6567&amp;"_"&amp;B6567,Lookups!$A:$E,4,FALSE)</f>
        <v>Toggle Cell Highlight</v>
      </c>
      <c r="G6567">
        <f>VLOOKUP(A6567&amp;"_"&amp;B6567,Lookups!$A:$E,5,FALSE)</f>
        <v>3</v>
      </c>
      <c r="H6567" t="str">
        <f t="shared" si="102"/>
        <v>2018-05</v>
      </c>
    </row>
    <row r="6568" spans="1:8" x14ac:dyDescent="0.25">
      <c r="A6568" t="s">
        <v>574</v>
      </c>
      <c r="B6568" t="s">
        <v>167</v>
      </c>
      <c r="C6568" s="9">
        <v>43246.423796296294</v>
      </c>
      <c r="D6568" t="s">
        <v>713</v>
      </c>
      <c r="E6568" t="s">
        <v>714</v>
      </c>
      <c r="F6568" t="str">
        <f>VLOOKUP(A6568&amp;"_"&amp;B6568,Lookups!$A:$E,4,FALSE)</f>
        <v>Toggle Cell Highlight</v>
      </c>
      <c r="G6568">
        <f>VLOOKUP(A6568&amp;"_"&amp;B6568,Lookups!$A:$E,5,FALSE)</f>
        <v>3</v>
      </c>
      <c r="H6568" t="str">
        <f t="shared" si="102"/>
        <v>2018-05</v>
      </c>
    </row>
    <row r="6569" spans="1:8" x14ac:dyDescent="0.25">
      <c r="A6569" t="s">
        <v>574</v>
      </c>
      <c r="B6569" t="s">
        <v>167</v>
      </c>
      <c r="C6569" s="9">
        <v>43246.423796296294</v>
      </c>
      <c r="D6569" t="s">
        <v>713</v>
      </c>
      <c r="E6569" t="s">
        <v>714</v>
      </c>
      <c r="F6569" t="str">
        <f>VLOOKUP(A6569&amp;"_"&amp;B6569,Lookups!$A:$E,4,FALSE)</f>
        <v>Toggle Cell Highlight</v>
      </c>
      <c r="G6569">
        <f>VLOOKUP(A6569&amp;"_"&amp;B6569,Lookups!$A:$E,5,FALSE)</f>
        <v>3</v>
      </c>
      <c r="H6569" t="str">
        <f t="shared" si="102"/>
        <v>2018-05</v>
      </c>
    </row>
    <row r="6570" spans="1:8" x14ac:dyDescent="0.25">
      <c r="A6570" t="s">
        <v>574</v>
      </c>
      <c r="B6570" t="s">
        <v>167</v>
      </c>
      <c r="C6570" s="9">
        <v>43246.423807870371</v>
      </c>
      <c r="D6570" t="s">
        <v>713</v>
      </c>
      <c r="E6570" t="s">
        <v>714</v>
      </c>
      <c r="F6570" t="str">
        <f>VLOOKUP(A6570&amp;"_"&amp;B6570,Lookups!$A:$E,4,FALSE)</f>
        <v>Toggle Cell Highlight</v>
      </c>
      <c r="G6570">
        <f>VLOOKUP(A6570&amp;"_"&amp;B6570,Lookups!$A:$E,5,FALSE)</f>
        <v>3</v>
      </c>
      <c r="H6570" t="str">
        <f t="shared" si="102"/>
        <v>2018-05</v>
      </c>
    </row>
    <row r="6571" spans="1:8" x14ac:dyDescent="0.25">
      <c r="A6571" t="s">
        <v>574</v>
      </c>
      <c r="B6571" t="s">
        <v>167</v>
      </c>
      <c r="C6571" s="9">
        <v>43246.423807870371</v>
      </c>
      <c r="D6571" t="s">
        <v>713</v>
      </c>
      <c r="E6571" t="s">
        <v>714</v>
      </c>
      <c r="F6571" t="str">
        <f>VLOOKUP(A6571&amp;"_"&amp;B6571,Lookups!$A:$E,4,FALSE)</f>
        <v>Toggle Cell Highlight</v>
      </c>
      <c r="G6571">
        <f>VLOOKUP(A6571&amp;"_"&amp;B6571,Lookups!$A:$E,5,FALSE)</f>
        <v>3</v>
      </c>
      <c r="H6571" t="str">
        <f t="shared" si="102"/>
        <v>2018-05</v>
      </c>
    </row>
    <row r="6572" spans="1:8" x14ac:dyDescent="0.25">
      <c r="A6572" t="s">
        <v>574</v>
      </c>
      <c r="B6572" t="s">
        <v>167</v>
      </c>
      <c r="C6572" s="9">
        <v>43246.424270833333</v>
      </c>
      <c r="D6572" t="s">
        <v>713</v>
      </c>
      <c r="E6572" t="s">
        <v>714</v>
      </c>
      <c r="F6572" t="str">
        <f>VLOOKUP(A6572&amp;"_"&amp;B6572,Lookups!$A:$E,4,FALSE)</f>
        <v>Toggle Cell Highlight</v>
      </c>
      <c r="G6572">
        <f>VLOOKUP(A6572&amp;"_"&amp;B6572,Lookups!$A:$E,5,FALSE)</f>
        <v>3</v>
      </c>
      <c r="H6572" t="str">
        <f t="shared" si="102"/>
        <v>2018-05</v>
      </c>
    </row>
    <row r="6573" spans="1:8" x14ac:dyDescent="0.25">
      <c r="A6573" t="s">
        <v>574</v>
      </c>
      <c r="B6573" t="s">
        <v>167</v>
      </c>
      <c r="C6573" s="9">
        <v>43246.424270833333</v>
      </c>
      <c r="D6573" t="s">
        <v>713</v>
      </c>
      <c r="E6573" t="s">
        <v>714</v>
      </c>
      <c r="F6573" t="str">
        <f>VLOOKUP(A6573&amp;"_"&amp;B6573,Lookups!$A:$E,4,FALSE)</f>
        <v>Toggle Cell Highlight</v>
      </c>
      <c r="G6573">
        <f>VLOOKUP(A6573&amp;"_"&amp;B6573,Lookups!$A:$E,5,FALSE)</f>
        <v>3</v>
      </c>
      <c r="H6573" t="str">
        <f t="shared" si="102"/>
        <v>2018-05</v>
      </c>
    </row>
    <row r="6574" spans="1:8" x14ac:dyDescent="0.25">
      <c r="A6574" t="s">
        <v>574</v>
      </c>
      <c r="B6574" t="s">
        <v>167</v>
      </c>
      <c r="C6574" s="9">
        <v>43246.424270833333</v>
      </c>
      <c r="D6574" t="s">
        <v>713</v>
      </c>
      <c r="E6574" t="s">
        <v>714</v>
      </c>
      <c r="F6574" t="str">
        <f>VLOOKUP(A6574&amp;"_"&amp;B6574,Lookups!$A:$E,4,FALSE)</f>
        <v>Toggle Cell Highlight</v>
      </c>
      <c r="G6574">
        <f>VLOOKUP(A6574&amp;"_"&amp;B6574,Lookups!$A:$E,5,FALSE)</f>
        <v>3</v>
      </c>
      <c r="H6574" t="str">
        <f t="shared" si="102"/>
        <v>2018-05</v>
      </c>
    </row>
    <row r="6575" spans="1:8" x14ac:dyDescent="0.25">
      <c r="A6575" t="s">
        <v>574</v>
      </c>
      <c r="B6575" t="s">
        <v>167</v>
      </c>
      <c r="C6575" s="9">
        <v>43246.424270833333</v>
      </c>
      <c r="D6575" t="s">
        <v>713</v>
      </c>
      <c r="E6575" t="s">
        <v>714</v>
      </c>
      <c r="F6575" t="str">
        <f>VLOOKUP(A6575&amp;"_"&amp;B6575,Lookups!$A:$E,4,FALSE)</f>
        <v>Toggle Cell Highlight</v>
      </c>
      <c r="G6575">
        <f>VLOOKUP(A6575&amp;"_"&amp;B6575,Lookups!$A:$E,5,FALSE)</f>
        <v>3</v>
      </c>
      <c r="H6575" t="str">
        <f t="shared" si="102"/>
        <v>2018-05</v>
      </c>
    </row>
    <row r="6576" spans="1:8" x14ac:dyDescent="0.25">
      <c r="A6576" t="s">
        <v>574</v>
      </c>
      <c r="B6576" t="s">
        <v>247</v>
      </c>
      <c r="C6576" s="9">
        <v>43246.425405092596</v>
      </c>
      <c r="D6576" t="s">
        <v>713</v>
      </c>
      <c r="E6576" t="s">
        <v>714</v>
      </c>
      <c r="F6576" t="str">
        <f>VLOOKUP(A6576&amp;"_"&amp;B6576,Lookups!$A:$E,4,FALSE)</f>
        <v>Search Macros</v>
      </c>
      <c r="G6576">
        <f>VLOOKUP(A6576&amp;"_"&amp;B6576,Lookups!$A:$E,5,FALSE)</f>
        <v>10</v>
      </c>
      <c r="H6576" t="str">
        <f t="shared" si="102"/>
        <v>2018-05</v>
      </c>
    </row>
    <row r="6577" spans="1:8" x14ac:dyDescent="0.25">
      <c r="A6577" t="s">
        <v>574</v>
      </c>
      <c r="B6577" t="s">
        <v>55</v>
      </c>
      <c r="C6577" s="9">
        <v>43246.425428240742</v>
      </c>
      <c r="D6577" t="s">
        <v>716</v>
      </c>
      <c r="E6577" t="s">
        <v>714</v>
      </c>
      <c r="F6577" t="str">
        <f>VLOOKUP(A6577&amp;"_"&amp;B6577,Lookups!$A:$E,4,FALSE)</f>
        <v>Date Picker</v>
      </c>
      <c r="G6577">
        <f>VLOOKUP(A6577&amp;"_"&amp;B6577,Lookups!$A:$E,5,FALSE)</f>
        <v>3</v>
      </c>
      <c r="H6577" t="str">
        <f t="shared" si="102"/>
        <v>2018-05</v>
      </c>
    </row>
    <row r="6578" spans="1:8" x14ac:dyDescent="0.25">
      <c r="A6578" t="s">
        <v>574</v>
      </c>
      <c r="B6578" t="s">
        <v>167</v>
      </c>
      <c r="C6578" s="9">
        <v>43246.425995370373</v>
      </c>
      <c r="D6578" t="s">
        <v>713</v>
      </c>
      <c r="E6578" t="s">
        <v>714</v>
      </c>
      <c r="F6578" t="str">
        <f>VLOOKUP(A6578&amp;"_"&amp;B6578,Lookups!$A:$E,4,FALSE)</f>
        <v>Toggle Cell Highlight</v>
      </c>
      <c r="G6578">
        <f>VLOOKUP(A6578&amp;"_"&amp;B6578,Lookups!$A:$E,5,FALSE)</f>
        <v>3</v>
      </c>
      <c r="H6578" t="str">
        <f t="shared" si="102"/>
        <v>2018-05</v>
      </c>
    </row>
    <row r="6579" spans="1:8" x14ac:dyDescent="0.25">
      <c r="A6579" t="s">
        <v>574</v>
      </c>
      <c r="B6579" t="s">
        <v>167</v>
      </c>
      <c r="C6579" s="9">
        <v>43246.426006944443</v>
      </c>
      <c r="D6579" t="s">
        <v>713</v>
      </c>
      <c r="E6579" t="s">
        <v>714</v>
      </c>
      <c r="F6579" t="str">
        <f>VLOOKUP(A6579&amp;"_"&amp;B6579,Lookups!$A:$E,4,FALSE)</f>
        <v>Toggle Cell Highlight</v>
      </c>
      <c r="G6579">
        <f>VLOOKUP(A6579&amp;"_"&amp;B6579,Lookups!$A:$E,5,FALSE)</f>
        <v>3</v>
      </c>
      <c r="H6579" t="str">
        <f t="shared" si="102"/>
        <v>2018-05</v>
      </c>
    </row>
    <row r="6580" spans="1:8" x14ac:dyDescent="0.25">
      <c r="A6580" t="s">
        <v>574</v>
      </c>
      <c r="B6580" t="s">
        <v>167</v>
      </c>
      <c r="C6580" s="9">
        <v>43246.426006944443</v>
      </c>
      <c r="D6580" t="s">
        <v>713</v>
      </c>
      <c r="E6580" t="s">
        <v>714</v>
      </c>
      <c r="F6580" t="str">
        <f>VLOOKUP(A6580&amp;"_"&amp;B6580,Lookups!$A:$E,4,FALSE)</f>
        <v>Toggle Cell Highlight</v>
      </c>
      <c r="G6580">
        <f>VLOOKUP(A6580&amp;"_"&amp;B6580,Lookups!$A:$E,5,FALSE)</f>
        <v>3</v>
      </c>
      <c r="H6580" t="str">
        <f t="shared" si="102"/>
        <v>2018-05</v>
      </c>
    </row>
    <row r="6581" spans="1:8" x14ac:dyDescent="0.25">
      <c r="A6581" t="s">
        <v>574</v>
      </c>
      <c r="B6581" t="s">
        <v>167</v>
      </c>
      <c r="C6581" s="9">
        <v>43246.426006944443</v>
      </c>
      <c r="D6581" t="s">
        <v>713</v>
      </c>
      <c r="E6581" t="s">
        <v>714</v>
      </c>
      <c r="F6581" t="str">
        <f>VLOOKUP(A6581&amp;"_"&amp;B6581,Lookups!$A:$E,4,FALSE)</f>
        <v>Toggle Cell Highlight</v>
      </c>
      <c r="G6581">
        <f>VLOOKUP(A6581&amp;"_"&amp;B6581,Lookups!$A:$E,5,FALSE)</f>
        <v>3</v>
      </c>
      <c r="H6581" t="str">
        <f t="shared" si="102"/>
        <v>2018-05</v>
      </c>
    </row>
    <row r="6582" spans="1:8" x14ac:dyDescent="0.25">
      <c r="A6582" t="s">
        <v>574</v>
      </c>
      <c r="B6582" t="s">
        <v>9</v>
      </c>
      <c r="C6582" s="9">
        <v>43246.42701388889</v>
      </c>
      <c r="D6582" t="s">
        <v>713</v>
      </c>
      <c r="E6582" t="s">
        <v>714</v>
      </c>
      <c r="F6582" t="str">
        <f>VLOOKUP(A6582&amp;"_"&amp;B6582,Lookups!$A:$E,4,FALSE)</f>
        <v>Paste Values Number Formats</v>
      </c>
      <c r="G6582">
        <f>VLOOKUP(A6582&amp;"_"&amp;B6582,Lookups!$A:$E,5,FALSE)</f>
        <v>3</v>
      </c>
      <c r="H6582" t="str">
        <f t="shared" si="102"/>
        <v>2018-05</v>
      </c>
    </row>
    <row r="6583" spans="1:8" x14ac:dyDescent="0.25">
      <c r="A6583" t="s">
        <v>574</v>
      </c>
      <c r="B6583" t="s">
        <v>167</v>
      </c>
      <c r="C6583" s="9">
        <v>43246.427037037036</v>
      </c>
      <c r="D6583" t="s">
        <v>713</v>
      </c>
      <c r="E6583" t="s">
        <v>714</v>
      </c>
      <c r="F6583" t="str">
        <f>VLOOKUP(A6583&amp;"_"&amp;B6583,Lookups!$A:$E,4,FALSE)</f>
        <v>Toggle Cell Highlight</v>
      </c>
      <c r="G6583">
        <f>VLOOKUP(A6583&amp;"_"&amp;B6583,Lookups!$A:$E,5,FALSE)</f>
        <v>3</v>
      </c>
      <c r="H6583" t="str">
        <f t="shared" si="102"/>
        <v>2018-05</v>
      </c>
    </row>
    <row r="6584" spans="1:8" x14ac:dyDescent="0.25">
      <c r="A6584" t="s">
        <v>574</v>
      </c>
      <c r="B6584" t="s">
        <v>167</v>
      </c>
      <c r="C6584" s="9">
        <v>43246.427048611113</v>
      </c>
      <c r="D6584" t="s">
        <v>713</v>
      </c>
      <c r="E6584" t="s">
        <v>714</v>
      </c>
      <c r="F6584" t="str">
        <f>VLOOKUP(A6584&amp;"_"&amp;B6584,Lookups!$A:$E,4,FALSE)</f>
        <v>Toggle Cell Highlight</v>
      </c>
      <c r="G6584">
        <f>VLOOKUP(A6584&amp;"_"&amp;B6584,Lookups!$A:$E,5,FALSE)</f>
        <v>3</v>
      </c>
      <c r="H6584" t="str">
        <f t="shared" si="102"/>
        <v>2018-05</v>
      </c>
    </row>
    <row r="6585" spans="1:8" x14ac:dyDescent="0.25">
      <c r="A6585" t="s">
        <v>574</v>
      </c>
      <c r="B6585" t="s">
        <v>167</v>
      </c>
      <c r="C6585" s="9">
        <v>43246.427048611113</v>
      </c>
      <c r="D6585" t="s">
        <v>713</v>
      </c>
      <c r="E6585" t="s">
        <v>714</v>
      </c>
      <c r="F6585" t="str">
        <f>VLOOKUP(A6585&amp;"_"&amp;B6585,Lookups!$A:$E,4,FALSE)</f>
        <v>Toggle Cell Highlight</v>
      </c>
      <c r="G6585">
        <f>VLOOKUP(A6585&amp;"_"&amp;B6585,Lookups!$A:$E,5,FALSE)</f>
        <v>3</v>
      </c>
      <c r="H6585" t="str">
        <f t="shared" si="102"/>
        <v>2018-05</v>
      </c>
    </row>
    <row r="6586" spans="1:8" x14ac:dyDescent="0.25">
      <c r="A6586" t="s">
        <v>574</v>
      </c>
      <c r="B6586" t="s">
        <v>167</v>
      </c>
      <c r="C6586" s="9">
        <v>43246.427048611113</v>
      </c>
      <c r="D6586" t="s">
        <v>713</v>
      </c>
      <c r="E6586" t="s">
        <v>714</v>
      </c>
      <c r="F6586" t="str">
        <f>VLOOKUP(A6586&amp;"_"&amp;B6586,Lookups!$A:$E,4,FALSE)</f>
        <v>Toggle Cell Highlight</v>
      </c>
      <c r="G6586">
        <f>VLOOKUP(A6586&amp;"_"&amp;B6586,Lookups!$A:$E,5,FALSE)</f>
        <v>3</v>
      </c>
      <c r="H6586" t="str">
        <f t="shared" si="102"/>
        <v>2018-05</v>
      </c>
    </row>
    <row r="6587" spans="1:8" x14ac:dyDescent="0.25">
      <c r="A6587" t="s">
        <v>574</v>
      </c>
      <c r="B6587" t="s">
        <v>167</v>
      </c>
      <c r="C6587" s="9">
        <v>43246.427187499998</v>
      </c>
      <c r="D6587" t="s">
        <v>713</v>
      </c>
      <c r="E6587" t="s">
        <v>714</v>
      </c>
      <c r="F6587" t="str">
        <f>VLOOKUP(A6587&amp;"_"&amp;B6587,Lookups!$A:$E,4,FALSE)</f>
        <v>Toggle Cell Highlight</v>
      </c>
      <c r="G6587">
        <f>VLOOKUP(A6587&amp;"_"&amp;B6587,Lookups!$A:$E,5,FALSE)</f>
        <v>3</v>
      </c>
      <c r="H6587" t="str">
        <f t="shared" si="102"/>
        <v>2018-05</v>
      </c>
    </row>
    <row r="6588" spans="1:8" x14ac:dyDescent="0.25">
      <c r="A6588" t="s">
        <v>574</v>
      </c>
      <c r="B6588" t="s">
        <v>167</v>
      </c>
      <c r="C6588" s="9">
        <v>43246.427187499998</v>
      </c>
      <c r="D6588" t="s">
        <v>713</v>
      </c>
      <c r="E6588" t="s">
        <v>714</v>
      </c>
      <c r="F6588" t="str">
        <f>VLOOKUP(A6588&amp;"_"&amp;B6588,Lookups!$A:$E,4,FALSE)</f>
        <v>Toggle Cell Highlight</v>
      </c>
      <c r="G6588">
        <f>VLOOKUP(A6588&amp;"_"&amp;B6588,Lookups!$A:$E,5,FALSE)</f>
        <v>3</v>
      </c>
      <c r="H6588" t="str">
        <f t="shared" si="102"/>
        <v>2018-05</v>
      </c>
    </row>
    <row r="6589" spans="1:8" x14ac:dyDescent="0.25">
      <c r="A6589" t="s">
        <v>574</v>
      </c>
      <c r="B6589" t="s">
        <v>167</v>
      </c>
      <c r="C6589" s="9">
        <v>43246.427187499998</v>
      </c>
      <c r="D6589" t="s">
        <v>713</v>
      </c>
      <c r="E6589" t="s">
        <v>714</v>
      </c>
      <c r="F6589" t="str">
        <f>VLOOKUP(A6589&amp;"_"&amp;B6589,Lookups!$A:$E,4,FALSE)</f>
        <v>Toggle Cell Highlight</v>
      </c>
      <c r="G6589">
        <f>VLOOKUP(A6589&amp;"_"&amp;B6589,Lookups!$A:$E,5,FALSE)</f>
        <v>3</v>
      </c>
      <c r="H6589" t="str">
        <f t="shared" si="102"/>
        <v>2018-05</v>
      </c>
    </row>
    <row r="6590" spans="1:8" x14ac:dyDescent="0.25">
      <c r="A6590" t="s">
        <v>574</v>
      </c>
      <c r="B6590" t="s">
        <v>167</v>
      </c>
      <c r="C6590" s="9">
        <v>43246.427199074074</v>
      </c>
      <c r="D6590" t="s">
        <v>713</v>
      </c>
      <c r="E6590" t="s">
        <v>714</v>
      </c>
      <c r="F6590" t="str">
        <f>VLOOKUP(A6590&amp;"_"&amp;B6590,Lookups!$A:$E,4,FALSE)</f>
        <v>Toggle Cell Highlight</v>
      </c>
      <c r="G6590">
        <f>VLOOKUP(A6590&amp;"_"&amp;B6590,Lookups!$A:$E,5,FALSE)</f>
        <v>3</v>
      </c>
      <c r="H6590" t="str">
        <f t="shared" si="102"/>
        <v>2018-05</v>
      </c>
    </row>
    <row r="6591" spans="1:8" x14ac:dyDescent="0.25">
      <c r="A6591" t="s">
        <v>574</v>
      </c>
      <c r="B6591" t="s">
        <v>167</v>
      </c>
      <c r="C6591" s="9">
        <v>43246.429548611108</v>
      </c>
      <c r="D6591" t="s">
        <v>713</v>
      </c>
      <c r="E6591" t="s">
        <v>714</v>
      </c>
      <c r="F6591" t="str">
        <f>VLOOKUP(A6591&amp;"_"&amp;B6591,Lookups!$A:$E,4,FALSE)</f>
        <v>Toggle Cell Highlight</v>
      </c>
      <c r="G6591">
        <f>VLOOKUP(A6591&amp;"_"&amp;B6591,Lookups!$A:$E,5,FALSE)</f>
        <v>3</v>
      </c>
      <c r="H6591" t="str">
        <f t="shared" si="102"/>
        <v>2018-05</v>
      </c>
    </row>
    <row r="6592" spans="1:8" x14ac:dyDescent="0.25">
      <c r="A6592" t="s">
        <v>574</v>
      </c>
      <c r="B6592" t="s">
        <v>167</v>
      </c>
      <c r="C6592" s="9">
        <v>43246.431342592594</v>
      </c>
      <c r="D6592" t="s">
        <v>713</v>
      </c>
      <c r="E6592" t="s">
        <v>714</v>
      </c>
      <c r="F6592" t="str">
        <f>VLOOKUP(A6592&amp;"_"&amp;B6592,Lookups!$A:$E,4,FALSE)</f>
        <v>Toggle Cell Highlight</v>
      </c>
      <c r="G6592">
        <f>VLOOKUP(A6592&amp;"_"&amp;B6592,Lookups!$A:$E,5,FALSE)</f>
        <v>3</v>
      </c>
      <c r="H6592" t="str">
        <f t="shared" si="102"/>
        <v>2018-05</v>
      </c>
    </row>
    <row r="6593" spans="1:8" x14ac:dyDescent="0.25">
      <c r="A6593" t="s">
        <v>574</v>
      </c>
      <c r="B6593" t="s">
        <v>167</v>
      </c>
      <c r="C6593" s="9">
        <v>43246.431342592594</v>
      </c>
      <c r="D6593" t="s">
        <v>713</v>
      </c>
      <c r="E6593" t="s">
        <v>714</v>
      </c>
      <c r="F6593" t="str">
        <f>VLOOKUP(A6593&amp;"_"&amp;B6593,Lookups!$A:$E,4,FALSE)</f>
        <v>Toggle Cell Highlight</v>
      </c>
      <c r="G6593">
        <f>VLOOKUP(A6593&amp;"_"&amp;B6593,Lookups!$A:$E,5,FALSE)</f>
        <v>3</v>
      </c>
      <c r="H6593" t="str">
        <f t="shared" si="102"/>
        <v>2018-05</v>
      </c>
    </row>
    <row r="6594" spans="1:8" x14ac:dyDescent="0.25">
      <c r="A6594" t="s">
        <v>574</v>
      </c>
      <c r="B6594" t="s">
        <v>167</v>
      </c>
      <c r="C6594" s="9">
        <v>43246.431342592594</v>
      </c>
      <c r="D6594" t="s">
        <v>713</v>
      </c>
      <c r="E6594" t="s">
        <v>714</v>
      </c>
      <c r="F6594" t="str">
        <f>VLOOKUP(A6594&amp;"_"&amp;B6594,Lookups!$A:$E,4,FALSE)</f>
        <v>Toggle Cell Highlight</v>
      </c>
      <c r="G6594">
        <f>VLOOKUP(A6594&amp;"_"&amp;B6594,Lookups!$A:$E,5,FALSE)</f>
        <v>3</v>
      </c>
      <c r="H6594" t="str">
        <f t="shared" si="102"/>
        <v>2018-05</v>
      </c>
    </row>
    <row r="6595" spans="1:8" x14ac:dyDescent="0.25">
      <c r="A6595" t="s">
        <v>574</v>
      </c>
      <c r="B6595" t="s">
        <v>167</v>
      </c>
      <c r="C6595" s="9">
        <v>43246.431354166663</v>
      </c>
      <c r="D6595" t="s">
        <v>713</v>
      </c>
      <c r="E6595" t="s">
        <v>714</v>
      </c>
      <c r="F6595" t="str">
        <f>VLOOKUP(A6595&amp;"_"&amp;B6595,Lookups!$A:$E,4,FALSE)</f>
        <v>Toggle Cell Highlight</v>
      </c>
      <c r="G6595">
        <f>VLOOKUP(A6595&amp;"_"&amp;B6595,Lookups!$A:$E,5,FALSE)</f>
        <v>3</v>
      </c>
      <c r="H6595" t="str">
        <f t="shared" ref="H6595:H6658" si="103">TEXT(C6595,"YYYY-MM")</f>
        <v>2018-05</v>
      </c>
    </row>
    <row r="6596" spans="1:8" x14ac:dyDescent="0.25">
      <c r="A6596" t="s">
        <v>574</v>
      </c>
      <c r="B6596" t="s">
        <v>167</v>
      </c>
      <c r="C6596" s="9">
        <v>43246.431354166663</v>
      </c>
      <c r="D6596" t="s">
        <v>713</v>
      </c>
      <c r="E6596" t="s">
        <v>714</v>
      </c>
      <c r="F6596" t="str">
        <f>VLOOKUP(A6596&amp;"_"&amp;B6596,Lookups!$A:$E,4,FALSE)</f>
        <v>Toggle Cell Highlight</v>
      </c>
      <c r="G6596">
        <f>VLOOKUP(A6596&amp;"_"&amp;B6596,Lookups!$A:$E,5,FALSE)</f>
        <v>3</v>
      </c>
      <c r="H6596" t="str">
        <f t="shared" si="103"/>
        <v>2018-05</v>
      </c>
    </row>
    <row r="6597" spans="1:8" x14ac:dyDescent="0.25">
      <c r="A6597" t="s">
        <v>574</v>
      </c>
      <c r="B6597" t="s">
        <v>163</v>
      </c>
      <c r="C6597" s="9">
        <v>43246.43136574074</v>
      </c>
      <c r="D6597" t="s">
        <v>713</v>
      </c>
      <c r="E6597" t="s">
        <v>714</v>
      </c>
      <c r="F6597" t="str">
        <f>VLOOKUP(A6597&amp;"_"&amp;B6597,Lookups!$A:$E,4,FALSE)</f>
        <v>Toggle Number Format</v>
      </c>
      <c r="G6597">
        <f>VLOOKUP(A6597&amp;"_"&amp;B6597,Lookups!$A:$E,5,FALSE)</f>
        <v>5</v>
      </c>
      <c r="H6597" t="str">
        <f t="shared" si="103"/>
        <v>2018-05</v>
      </c>
    </row>
    <row r="6598" spans="1:8" x14ac:dyDescent="0.25">
      <c r="A6598" t="s">
        <v>574</v>
      </c>
      <c r="B6598" t="s">
        <v>9</v>
      </c>
      <c r="C6598" s="9">
        <v>43246.433310185188</v>
      </c>
      <c r="D6598" t="s">
        <v>713</v>
      </c>
      <c r="E6598" t="s">
        <v>714</v>
      </c>
      <c r="F6598" t="str">
        <f>VLOOKUP(A6598&amp;"_"&amp;B6598,Lookups!$A:$E,4,FALSE)</f>
        <v>Paste Values Number Formats</v>
      </c>
      <c r="G6598">
        <f>VLOOKUP(A6598&amp;"_"&amp;B6598,Lookups!$A:$E,5,FALSE)</f>
        <v>3</v>
      </c>
      <c r="H6598" t="str">
        <f t="shared" si="103"/>
        <v>2018-05</v>
      </c>
    </row>
    <row r="6599" spans="1:8" x14ac:dyDescent="0.25">
      <c r="A6599" t="s">
        <v>574</v>
      </c>
      <c r="B6599" t="s">
        <v>9</v>
      </c>
      <c r="C6599" s="9">
        <v>43246.43440972222</v>
      </c>
      <c r="D6599" t="s">
        <v>713</v>
      </c>
      <c r="E6599" t="s">
        <v>714</v>
      </c>
      <c r="F6599" t="str">
        <f>VLOOKUP(A6599&amp;"_"&amp;B6599,Lookups!$A:$E,4,FALSE)</f>
        <v>Paste Values Number Formats</v>
      </c>
      <c r="G6599">
        <f>VLOOKUP(A6599&amp;"_"&amp;B6599,Lookups!$A:$E,5,FALSE)</f>
        <v>3</v>
      </c>
      <c r="H6599" t="str">
        <f t="shared" si="103"/>
        <v>2018-05</v>
      </c>
    </row>
    <row r="6600" spans="1:8" x14ac:dyDescent="0.25">
      <c r="A6600" t="s">
        <v>574</v>
      </c>
      <c r="B6600" t="s">
        <v>9</v>
      </c>
      <c r="C6600" s="9">
        <v>43246.435115740744</v>
      </c>
      <c r="D6600" t="s">
        <v>713</v>
      </c>
      <c r="E6600" t="s">
        <v>714</v>
      </c>
      <c r="F6600" t="str">
        <f>VLOOKUP(A6600&amp;"_"&amp;B6600,Lookups!$A:$E,4,FALSE)</f>
        <v>Paste Values Number Formats</v>
      </c>
      <c r="G6600">
        <f>VLOOKUP(A6600&amp;"_"&amp;B6600,Lookups!$A:$E,5,FALSE)</f>
        <v>3</v>
      </c>
      <c r="H6600" t="str">
        <f t="shared" si="103"/>
        <v>2018-05</v>
      </c>
    </row>
    <row r="6601" spans="1:8" x14ac:dyDescent="0.25">
      <c r="A6601" t="s">
        <v>574</v>
      </c>
      <c r="B6601" t="s">
        <v>185</v>
      </c>
      <c r="C6601" s="9">
        <v>43246.577743055554</v>
      </c>
      <c r="D6601" t="s">
        <v>713</v>
      </c>
      <c r="E6601" t="s">
        <v>714</v>
      </c>
      <c r="F6601" t="str">
        <f>VLOOKUP(A6601&amp;"_"&amp;B6601,Lookups!$A:$E,4,FALSE)</f>
        <v>Sheet Action Picker</v>
      </c>
      <c r="G6601">
        <f>VLOOKUP(A6601&amp;"_"&amp;B6601,Lookups!$A:$E,5,FALSE)</f>
        <v>5</v>
      </c>
      <c r="H6601" t="str">
        <f t="shared" si="103"/>
        <v>2018-05</v>
      </c>
    </row>
    <row r="6602" spans="1:8" x14ac:dyDescent="0.25">
      <c r="A6602" t="s">
        <v>574</v>
      </c>
      <c r="B6602" t="s">
        <v>9</v>
      </c>
      <c r="C6602" s="9">
        <v>43246.935266203705</v>
      </c>
      <c r="D6602" t="s">
        <v>713</v>
      </c>
      <c r="E6602" t="s">
        <v>714</v>
      </c>
      <c r="F6602" t="str">
        <f>VLOOKUP(A6602&amp;"_"&amp;B6602,Lookups!$A:$E,4,FALSE)</f>
        <v>Paste Values Number Formats</v>
      </c>
      <c r="G6602">
        <f>VLOOKUP(A6602&amp;"_"&amp;B6602,Lookups!$A:$E,5,FALSE)</f>
        <v>3</v>
      </c>
      <c r="H6602" t="str">
        <f t="shared" si="103"/>
        <v>2018-05</v>
      </c>
    </row>
    <row r="6603" spans="1:8" x14ac:dyDescent="0.25">
      <c r="A6603" t="s">
        <v>574</v>
      </c>
      <c r="B6603" t="s">
        <v>9</v>
      </c>
      <c r="C6603" s="9">
        <v>43246.936226851853</v>
      </c>
      <c r="D6603" t="s">
        <v>713</v>
      </c>
      <c r="E6603" t="s">
        <v>714</v>
      </c>
      <c r="F6603" t="str">
        <f>VLOOKUP(A6603&amp;"_"&amp;B6603,Lookups!$A:$E,4,FALSE)</f>
        <v>Paste Values Number Formats</v>
      </c>
      <c r="G6603">
        <f>VLOOKUP(A6603&amp;"_"&amp;B6603,Lookups!$A:$E,5,FALSE)</f>
        <v>3</v>
      </c>
      <c r="H6603" t="str">
        <f t="shared" si="103"/>
        <v>2018-05</v>
      </c>
    </row>
    <row r="6604" spans="1:8" x14ac:dyDescent="0.25">
      <c r="A6604" t="s">
        <v>574</v>
      </c>
      <c r="B6604" t="s">
        <v>150</v>
      </c>
      <c r="C6604" s="9">
        <v>43246.936261574076</v>
      </c>
      <c r="D6604" t="s">
        <v>713</v>
      </c>
      <c r="E6604" t="s">
        <v>714</v>
      </c>
      <c r="F6604" t="str">
        <f>VLOOKUP(A6604&amp;"_"&amp;B6604,Lookups!$A:$E,4,FALSE)</f>
        <v>Cell Action Picker</v>
      </c>
      <c r="G6604">
        <f>VLOOKUP(A6604&amp;"_"&amp;B6604,Lookups!$A:$E,5,FALSE)</f>
        <v>10</v>
      </c>
      <c r="H6604" t="str">
        <f t="shared" si="103"/>
        <v>2018-05</v>
      </c>
    </row>
    <row r="6605" spans="1:8" x14ac:dyDescent="0.25">
      <c r="A6605" t="s">
        <v>574</v>
      </c>
      <c r="B6605" t="s">
        <v>9</v>
      </c>
      <c r="C6605" s="9">
        <v>43246.937627314815</v>
      </c>
      <c r="D6605" t="s">
        <v>713</v>
      </c>
      <c r="E6605" t="s">
        <v>714</v>
      </c>
      <c r="F6605" t="str">
        <f>VLOOKUP(A6605&amp;"_"&amp;B6605,Lookups!$A:$E,4,FALSE)</f>
        <v>Paste Values Number Formats</v>
      </c>
      <c r="G6605">
        <f>VLOOKUP(A6605&amp;"_"&amp;B6605,Lookups!$A:$E,5,FALSE)</f>
        <v>3</v>
      </c>
      <c r="H6605" t="str">
        <f t="shared" si="103"/>
        <v>2018-05</v>
      </c>
    </row>
    <row r="6606" spans="1:8" x14ac:dyDescent="0.25">
      <c r="A6606" t="s">
        <v>574</v>
      </c>
      <c r="B6606" t="s">
        <v>15</v>
      </c>
      <c r="C6606" s="9">
        <v>43246.94734953704</v>
      </c>
      <c r="D6606" t="s">
        <v>713</v>
      </c>
      <c r="E6606" t="s">
        <v>714</v>
      </c>
      <c r="F6606" t="str">
        <f>VLOOKUP(A6606&amp;"_"&amp;B6606,Lookups!$A:$E,4,FALSE)</f>
        <v>Copy Special Picker</v>
      </c>
      <c r="G6606">
        <f>VLOOKUP(A6606&amp;"_"&amp;B6606,Lookups!$A:$E,5,FALSE)</f>
        <v>3</v>
      </c>
      <c r="H6606" t="str">
        <f t="shared" si="103"/>
        <v>2018-05</v>
      </c>
    </row>
    <row r="6607" spans="1:8" x14ac:dyDescent="0.25">
      <c r="A6607" t="s">
        <v>574</v>
      </c>
      <c r="B6607" t="s">
        <v>247</v>
      </c>
      <c r="C6607" s="9">
        <v>43246.94740740741</v>
      </c>
      <c r="D6607" t="s">
        <v>713</v>
      </c>
      <c r="E6607" t="s">
        <v>714</v>
      </c>
      <c r="F6607" t="str">
        <f>VLOOKUP(A6607&amp;"_"&amp;B6607,Lookups!$A:$E,4,FALSE)</f>
        <v>Search Macros</v>
      </c>
      <c r="G6607">
        <f>VLOOKUP(A6607&amp;"_"&amp;B6607,Lookups!$A:$E,5,FALSE)</f>
        <v>10</v>
      </c>
      <c r="H6607" t="str">
        <f t="shared" si="103"/>
        <v>2018-05</v>
      </c>
    </row>
    <row r="6608" spans="1:8" x14ac:dyDescent="0.25">
      <c r="A6608" t="s">
        <v>574</v>
      </c>
      <c r="B6608" t="s">
        <v>67</v>
      </c>
      <c r="C6608" s="9">
        <v>43246.947418981479</v>
      </c>
      <c r="D6608" t="s">
        <v>716</v>
      </c>
      <c r="E6608" t="s">
        <v>714</v>
      </c>
      <c r="F6608" t="str">
        <f>VLOOKUP(A6608&amp;"_"&amp;B6608,Lookups!$A:$E,4,FALSE)</f>
        <v>Insert Clipboard As Suffix</v>
      </c>
      <c r="G6608">
        <f>VLOOKUP(A6608&amp;"_"&amp;B6608,Lookups!$A:$E,5,FALSE)</f>
        <v>60</v>
      </c>
      <c r="H6608" t="str">
        <f t="shared" si="103"/>
        <v>2018-05</v>
      </c>
    </row>
    <row r="6609" spans="1:8" x14ac:dyDescent="0.25">
      <c r="A6609" t="s">
        <v>574</v>
      </c>
      <c r="B6609" t="s">
        <v>167</v>
      </c>
      <c r="C6609" s="9">
        <v>43246.953321759262</v>
      </c>
      <c r="D6609" t="s">
        <v>713</v>
      </c>
      <c r="E6609" t="s">
        <v>714</v>
      </c>
      <c r="F6609" t="str">
        <f>VLOOKUP(A6609&amp;"_"&amp;B6609,Lookups!$A:$E,4,FALSE)</f>
        <v>Toggle Cell Highlight</v>
      </c>
      <c r="G6609">
        <f>VLOOKUP(A6609&amp;"_"&amp;B6609,Lookups!$A:$E,5,FALSE)</f>
        <v>3</v>
      </c>
      <c r="H6609" t="str">
        <f t="shared" si="103"/>
        <v>2018-05</v>
      </c>
    </row>
    <row r="6610" spans="1:8" x14ac:dyDescent="0.25">
      <c r="A6610" t="s">
        <v>574</v>
      </c>
      <c r="B6610" t="s">
        <v>167</v>
      </c>
      <c r="C6610" s="9">
        <v>43246.953321759262</v>
      </c>
      <c r="D6610" t="s">
        <v>713</v>
      </c>
      <c r="E6610" t="s">
        <v>714</v>
      </c>
      <c r="F6610" t="str">
        <f>VLOOKUP(A6610&amp;"_"&amp;B6610,Lookups!$A:$E,4,FALSE)</f>
        <v>Toggle Cell Highlight</v>
      </c>
      <c r="G6610">
        <f>VLOOKUP(A6610&amp;"_"&amp;B6610,Lookups!$A:$E,5,FALSE)</f>
        <v>3</v>
      </c>
      <c r="H6610" t="str">
        <f t="shared" si="103"/>
        <v>2018-05</v>
      </c>
    </row>
    <row r="6611" spans="1:8" x14ac:dyDescent="0.25">
      <c r="A6611" t="s">
        <v>574</v>
      </c>
      <c r="B6611" t="s">
        <v>167</v>
      </c>
      <c r="C6611" s="9">
        <v>43246.953321759262</v>
      </c>
      <c r="D6611" t="s">
        <v>713</v>
      </c>
      <c r="E6611" t="s">
        <v>714</v>
      </c>
      <c r="F6611" t="str">
        <f>VLOOKUP(A6611&amp;"_"&amp;B6611,Lookups!$A:$E,4,FALSE)</f>
        <v>Toggle Cell Highlight</v>
      </c>
      <c r="G6611">
        <f>VLOOKUP(A6611&amp;"_"&amp;B6611,Lookups!$A:$E,5,FALSE)</f>
        <v>3</v>
      </c>
      <c r="H6611" t="str">
        <f t="shared" si="103"/>
        <v>2018-05</v>
      </c>
    </row>
    <row r="6612" spans="1:8" x14ac:dyDescent="0.25">
      <c r="A6612" t="s">
        <v>574</v>
      </c>
      <c r="B6612" t="s">
        <v>167</v>
      </c>
      <c r="C6612" s="9">
        <v>43246.953321759262</v>
      </c>
      <c r="D6612" t="s">
        <v>713</v>
      </c>
      <c r="E6612" t="s">
        <v>714</v>
      </c>
      <c r="F6612" t="str">
        <f>VLOOKUP(A6612&amp;"_"&amp;B6612,Lookups!$A:$E,4,FALSE)</f>
        <v>Toggle Cell Highlight</v>
      </c>
      <c r="G6612">
        <f>VLOOKUP(A6612&amp;"_"&amp;B6612,Lookups!$A:$E,5,FALSE)</f>
        <v>3</v>
      </c>
      <c r="H6612" t="str">
        <f t="shared" si="103"/>
        <v>2018-05</v>
      </c>
    </row>
    <row r="6613" spans="1:8" x14ac:dyDescent="0.25">
      <c r="A6613" t="s">
        <v>574</v>
      </c>
      <c r="B6613" t="s">
        <v>47</v>
      </c>
      <c r="C6613" s="9">
        <v>43246.953587962962</v>
      </c>
      <c r="D6613" t="s">
        <v>713</v>
      </c>
      <c r="E6613" t="s">
        <v>714</v>
      </c>
      <c r="F6613" t="str">
        <f>VLOOKUP(A6613&amp;"_"&amp;B6613,Lookups!$A:$E,4,FALSE)</f>
        <v>Delete Row/Column/Cell</v>
      </c>
      <c r="G6613">
        <f>VLOOKUP(A6613&amp;"_"&amp;B6613,Lookups!$A:$E,5,FALSE)</f>
        <v>3</v>
      </c>
      <c r="H6613" t="str">
        <f t="shared" si="103"/>
        <v>2018-05</v>
      </c>
    </row>
    <row r="6614" spans="1:8" x14ac:dyDescent="0.25">
      <c r="A6614" t="s">
        <v>574</v>
      </c>
      <c r="B6614" t="s">
        <v>47</v>
      </c>
      <c r="C6614" s="9">
        <v>43246.95380787037</v>
      </c>
      <c r="D6614" t="s">
        <v>713</v>
      </c>
      <c r="E6614" t="s">
        <v>714</v>
      </c>
      <c r="F6614" t="str">
        <f>VLOOKUP(A6614&amp;"_"&amp;B6614,Lookups!$A:$E,4,FALSE)</f>
        <v>Delete Row/Column/Cell</v>
      </c>
      <c r="G6614">
        <f>VLOOKUP(A6614&amp;"_"&amp;B6614,Lookups!$A:$E,5,FALSE)</f>
        <v>3</v>
      </c>
      <c r="H6614" t="str">
        <f t="shared" si="103"/>
        <v>2018-05</v>
      </c>
    </row>
    <row r="6615" spans="1:8" x14ac:dyDescent="0.25">
      <c r="A6615" t="s">
        <v>574</v>
      </c>
      <c r="B6615" t="s">
        <v>46</v>
      </c>
      <c r="C6615" s="9">
        <v>43246.953912037039</v>
      </c>
      <c r="D6615" t="s">
        <v>713</v>
      </c>
      <c r="E6615" t="s">
        <v>714</v>
      </c>
      <c r="F6615" t="str">
        <f>VLOOKUP(A6615&amp;"_"&amp;B6615,Lookups!$A:$E,4,FALSE)</f>
        <v>Insert Row/Column/Cell</v>
      </c>
      <c r="G6615">
        <f>VLOOKUP(A6615&amp;"_"&amp;B6615,Lookups!$A:$E,5,FALSE)</f>
        <v>3</v>
      </c>
      <c r="H6615" t="str">
        <f t="shared" si="103"/>
        <v>2018-05</v>
      </c>
    </row>
    <row r="6616" spans="1:8" x14ac:dyDescent="0.25">
      <c r="A6616" t="s">
        <v>574</v>
      </c>
      <c r="B6616" t="s">
        <v>82</v>
      </c>
      <c r="C6616" s="9">
        <v>43246.954062500001</v>
      </c>
      <c r="D6616" t="s">
        <v>713</v>
      </c>
      <c r="E6616" t="s">
        <v>714</v>
      </c>
      <c r="F6616" t="str">
        <f>VLOOKUP(A6616&amp;"_"&amp;B6616,Lookups!$A:$E,4,FALSE)</f>
        <v>Comment Picker</v>
      </c>
      <c r="G6616">
        <f>VLOOKUP(A6616&amp;"_"&amp;B6616,Lookups!$A:$E,5,FALSE)</f>
        <v>5</v>
      </c>
      <c r="H6616" t="str">
        <f t="shared" si="103"/>
        <v>2018-05</v>
      </c>
    </row>
    <row r="6617" spans="1:8" x14ac:dyDescent="0.25">
      <c r="A6617" t="s">
        <v>574</v>
      </c>
      <c r="B6617" t="s">
        <v>15</v>
      </c>
      <c r="C6617" s="9">
        <v>43246.958611111113</v>
      </c>
      <c r="D6617" t="s">
        <v>713</v>
      </c>
      <c r="E6617" t="s">
        <v>714</v>
      </c>
      <c r="F6617" t="str">
        <f>VLOOKUP(A6617&amp;"_"&amp;B6617,Lookups!$A:$E,4,FALSE)</f>
        <v>Copy Special Picker</v>
      </c>
      <c r="G6617">
        <f>VLOOKUP(A6617&amp;"_"&amp;B6617,Lookups!$A:$E,5,FALSE)</f>
        <v>3</v>
      </c>
      <c r="H6617" t="str">
        <f t="shared" si="103"/>
        <v>2018-05</v>
      </c>
    </row>
    <row r="6618" spans="1:8" x14ac:dyDescent="0.25">
      <c r="A6618" t="s">
        <v>574</v>
      </c>
      <c r="B6618" t="s">
        <v>15</v>
      </c>
      <c r="C6618" s="9">
        <v>43246.95894675926</v>
      </c>
      <c r="D6618" t="s">
        <v>713</v>
      </c>
      <c r="E6618" t="s">
        <v>714</v>
      </c>
      <c r="F6618" t="str">
        <f>VLOOKUP(A6618&amp;"_"&amp;B6618,Lookups!$A:$E,4,FALSE)</f>
        <v>Copy Special Picker</v>
      </c>
      <c r="G6618">
        <f>VLOOKUP(A6618&amp;"_"&amp;B6618,Lookups!$A:$E,5,FALSE)</f>
        <v>3</v>
      </c>
      <c r="H6618" t="str">
        <f t="shared" si="103"/>
        <v>2018-05</v>
      </c>
    </row>
    <row r="6619" spans="1:8" x14ac:dyDescent="0.25">
      <c r="A6619" t="s">
        <v>574</v>
      </c>
      <c r="B6619" t="s">
        <v>15</v>
      </c>
      <c r="C6619" s="9">
        <v>43246.958993055552</v>
      </c>
      <c r="D6619" t="s">
        <v>713</v>
      </c>
      <c r="E6619" t="s">
        <v>714</v>
      </c>
      <c r="F6619" t="str">
        <f>VLOOKUP(A6619&amp;"_"&amp;B6619,Lookups!$A:$E,4,FALSE)</f>
        <v>Copy Special Picker</v>
      </c>
      <c r="G6619">
        <f>VLOOKUP(A6619&amp;"_"&amp;B6619,Lookups!$A:$E,5,FALSE)</f>
        <v>3</v>
      </c>
      <c r="H6619" t="str">
        <f t="shared" si="103"/>
        <v>2018-05</v>
      </c>
    </row>
    <row r="6620" spans="1:8" x14ac:dyDescent="0.25">
      <c r="A6620" t="s">
        <v>574</v>
      </c>
      <c r="B6620" t="s">
        <v>15</v>
      </c>
      <c r="C6620" s="9">
        <v>43246.959027777775</v>
      </c>
      <c r="D6620" t="s">
        <v>713</v>
      </c>
      <c r="E6620" t="s">
        <v>714</v>
      </c>
      <c r="F6620" t="str">
        <f>VLOOKUP(A6620&amp;"_"&amp;B6620,Lookups!$A:$E,4,FALSE)</f>
        <v>Copy Special Picker</v>
      </c>
      <c r="G6620">
        <f>VLOOKUP(A6620&amp;"_"&amp;B6620,Lookups!$A:$E,5,FALSE)</f>
        <v>3</v>
      </c>
      <c r="H6620" t="str">
        <f t="shared" si="103"/>
        <v>2018-05</v>
      </c>
    </row>
    <row r="6621" spans="1:8" x14ac:dyDescent="0.25">
      <c r="A6621" t="s">
        <v>574</v>
      </c>
      <c r="B6621" t="s">
        <v>247</v>
      </c>
      <c r="C6621" s="9">
        <v>43247.310162037036</v>
      </c>
      <c r="D6621" t="s">
        <v>713</v>
      </c>
      <c r="E6621" t="s">
        <v>714</v>
      </c>
      <c r="F6621" t="str">
        <f>VLOOKUP(A6621&amp;"_"&amp;B6621,Lookups!$A:$E,4,FALSE)</f>
        <v>Search Macros</v>
      </c>
      <c r="G6621">
        <f>VLOOKUP(A6621&amp;"_"&amp;B6621,Lookups!$A:$E,5,FALSE)</f>
        <v>10</v>
      </c>
      <c r="H6621" t="str">
        <f t="shared" si="103"/>
        <v>2018-05</v>
      </c>
    </row>
    <row r="6622" spans="1:8" x14ac:dyDescent="0.25">
      <c r="A6622" t="s">
        <v>574</v>
      </c>
      <c r="B6622" t="s">
        <v>278</v>
      </c>
      <c r="C6622" s="9">
        <v>43247.310196759259</v>
      </c>
      <c r="D6622" t="s">
        <v>716</v>
      </c>
      <c r="E6622" t="s">
        <v>714</v>
      </c>
      <c r="F6622" t="str">
        <f>VLOOKUP(A6622&amp;"_"&amp;B6622,Lookups!$A:$E,4,FALSE)</f>
        <v>Macro Usage</v>
      </c>
      <c r="G6622">
        <f>VLOOKUP(A6622&amp;"_"&amp;B6622,Lookups!$A:$E,5,FALSE)</f>
        <v>60</v>
      </c>
      <c r="H6622" t="str">
        <f t="shared" si="103"/>
        <v>2018-05</v>
      </c>
    </row>
    <row r="6623" spans="1:8" x14ac:dyDescent="0.25">
      <c r="A6623" t="s">
        <v>574</v>
      </c>
      <c r="B6623" t="s">
        <v>247</v>
      </c>
      <c r="C6623" s="9">
        <v>43247.31927083333</v>
      </c>
      <c r="D6623" t="s">
        <v>713</v>
      </c>
      <c r="E6623" t="s">
        <v>714</v>
      </c>
      <c r="F6623" t="str">
        <f>VLOOKUP(A6623&amp;"_"&amp;B6623,Lookups!$A:$E,4,FALSE)</f>
        <v>Search Macros</v>
      </c>
      <c r="G6623">
        <f>VLOOKUP(A6623&amp;"_"&amp;B6623,Lookups!$A:$E,5,FALSE)</f>
        <v>10</v>
      </c>
      <c r="H6623" t="str">
        <f t="shared" si="103"/>
        <v>2018-05</v>
      </c>
    </row>
    <row r="6624" spans="1:8" x14ac:dyDescent="0.25">
      <c r="A6624" t="s">
        <v>574</v>
      </c>
      <c r="B6624" t="s">
        <v>278</v>
      </c>
      <c r="C6624" s="9">
        <v>43247.319305555553</v>
      </c>
      <c r="D6624" t="s">
        <v>716</v>
      </c>
      <c r="E6624" t="s">
        <v>714</v>
      </c>
      <c r="F6624" t="str">
        <f>VLOOKUP(A6624&amp;"_"&amp;B6624,Lookups!$A:$E,4,FALSE)</f>
        <v>Macro Usage</v>
      </c>
      <c r="G6624">
        <f>VLOOKUP(A6624&amp;"_"&amp;B6624,Lookups!$A:$E,5,FALSE)</f>
        <v>60</v>
      </c>
      <c r="H6624" t="str">
        <f t="shared" si="103"/>
        <v>2018-05</v>
      </c>
    </row>
    <row r="6625" spans="1:8" x14ac:dyDescent="0.25">
      <c r="A6625" t="s">
        <v>574</v>
      </c>
      <c r="B6625" t="s">
        <v>247</v>
      </c>
      <c r="C6625" s="9">
        <v>43247.319895833331</v>
      </c>
      <c r="D6625" t="s">
        <v>713</v>
      </c>
      <c r="E6625" t="s">
        <v>714</v>
      </c>
      <c r="F6625" t="str">
        <f>VLOOKUP(A6625&amp;"_"&amp;B6625,Lookups!$A:$E,4,FALSE)</f>
        <v>Search Macros</v>
      </c>
      <c r="G6625">
        <f>VLOOKUP(A6625&amp;"_"&amp;B6625,Lookups!$A:$E,5,FALSE)</f>
        <v>10</v>
      </c>
      <c r="H6625" t="str">
        <f t="shared" si="103"/>
        <v>2018-05</v>
      </c>
    </row>
    <row r="6626" spans="1:8" x14ac:dyDescent="0.25">
      <c r="A6626" t="s">
        <v>574</v>
      </c>
      <c r="B6626" t="s">
        <v>278</v>
      </c>
      <c r="C6626" s="9">
        <v>43247.319918981484</v>
      </c>
      <c r="D6626" t="s">
        <v>716</v>
      </c>
      <c r="E6626" t="s">
        <v>714</v>
      </c>
      <c r="F6626" t="str">
        <f>VLOOKUP(A6626&amp;"_"&amp;B6626,Lookups!$A:$E,4,FALSE)</f>
        <v>Macro Usage</v>
      </c>
      <c r="G6626">
        <f>VLOOKUP(A6626&amp;"_"&amp;B6626,Lookups!$A:$E,5,FALSE)</f>
        <v>60</v>
      </c>
      <c r="H6626" t="str">
        <f t="shared" si="103"/>
        <v>2018-05</v>
      </c>
    </row>
    <row r="6627" spans="1:8" x14ac:dyDescent="0.25">
      <c r="A6627" t="s">
        <v>574</v>
      </c>
      <c r="B6627" t="s">
        <v>247</v>
      </c>
      <c r="C6627" s="9">
        <v>43247.320543981485</v>
      </c>
      <c r="D6627" t="s">
        <v>713</v>
      </c>
      <c r="E6627" t="s">
        <v>714</v>
      </c>
      <c r="F6627" t="str">
        <f>VLOOKUP(A6627&amp;"_"&amp;B6627,Lookups!$A:$E,4,FALSE)</f>
        <v>Search Macros</v>
      </c>
      <c r="G6627">
        <f>VLOOKUP(A6627&amp;"_"&amp;B6627,Lookups!$A:$E,5,FALSE)</f>
        <v>10</v>
      </c>
      <c r="H6627" t="str">
        <f t="shared" si="103"/>
        <v>2018-05</v>
      </c>
    </row>
    <row r="6628" spans="1:8" x14ac:dyDescent="0.25">
      <c r="A6628" t="s">
        <v>574</v>
      </c>
      <c r="B6628" t="s">
        <v>278</v>
      </c>
      <c r="C6628" s="9">
        <v>43247.3205787037</v>
      </c>
      <c r="D6628" t="s">
        <v>716</v>
      </c>
      <c r="E6628" t="s">
        <v>714</v>
      </c>
      <c r="F6628" t="str">
        <f>VLOOKUP(A6628&amp;"_"&amp;B6628,Lookups!$A:$E,4,FALSE)</f>
        <v>Macro Usage</v>
      </c>
      <c r="G6628">
        <f>VLOOKUP(A6628&amp;"_"&amp;B6628,Lookups!$A:$E,5,FALSE)</f>
        <v>60</v>
      </c>
      <c r="H6628" t="str">
        <f t="shared" si="103"/>
        <v>2018-05</v>
      </c>
    </row>
    <row r="6629" spans="1:8" x14ac:dyDescent="0.25">
      <c r="A6629" t="s">
        <v>574</v>
      </c>
      <c r="B6629" t="s">
        <v>247</v>
      </c>
      <c r="C6629" s="9">
        <v>43247.32675925926</v>
      </c>
      <c r="D6629" t="s">
        <v>713</v>
      </c>
      <c r="E6629" t="s">
        <v>714</v>
      </c>
      <c r="F6629" t="str">
        <f>VLOOKUP(A6629&amp;"_"&amp;B6629,Lookups!$A:$E,4,FALSE)</f>
        <v>Search Macros</v>
      </c>
      <c r="G6629">
        <f>VLOOKUP(A6629&amp;"_"&amp;B6629,Lookups!$A:$E,5,FALSE)</f>
        <v>10</v>
      </c>
      <c r="H6629" t="str">
        <f t="shared" si="103"/>
        <v>2018-05</v>
      </c>
    </row>
    <row r="6630" spans="1:8" x14ac:dyDescent="0.25">
      <c r="A6630" t="s">
        <v>574</v>
      </c>
      <c r="B6630" t="s">
        <v>278</v>
      </c>
      <c r="C6630" s="9">
        <v>43247.326782407406</v>
      </c>
      <c r="D6630" t="s">
        <v>716</v>
      </c>
      <c r="E6630" t="s">
        <v>714</v>
      </c>
      <c r="F6630" t="str">
        <f>VLOOKUP(A6630&amp;"_"&amp;B6630,Lookups!$A:$E,4,FALSE)</f>
        <v>Macro Usage</v>
      </c>
      <c r="G6630">
        <f>VLOOKUP(A6630&amp;"_"&amp;B6630,Lookups!$A:$E,5,FALSE)</f>
        <v>60</v>
      </c>
      <c r="H6630" t="str">
        <f t="shared" si="103"/>
        <v>2018-05</v>
      </c>
    </row>
    <row r="6631" spans="1:8" x14ac:dyDescent="0.25">
      <c r="A6631" t="s">
        <v>574</v>
      </c>
      <c r="B6631" t="s">
        <v>247</v>
      </c>
      <c r="C6631" s="9">
        <v>43247.3278587963</v>
      </c>
      <c r="D6631" t="s">
        <v>713</v>
      </c>
      <c r="E6631" t="s">
        <v>714</v>
      </c>
      <c r="F6631" t="str">
        <f>VLOOKUP(A6631&amp;"_"&amp;B6631,Lookups!$A:$E,4,FALSE)</f>
        <v>Search Macros</v>
      </c>
      <c r="G6631">
        <f>VLOOKUP(A6631&amp;"_"&amp;B6631,Lookups!$A:$E,5,FALSE)</f>
        <v>10</v>
      </c>
      <c r="H6631" t="str">
        <f t="shared" si="103"/>
        <v>2018-05</v>
      </c>
    </row>
    <row r="6632" spans="1:8" x14ac:dyDescent="0.25">
      <c r="A6632" t="s">
        <v>574</v>
      </c>
      <c r="B6632" t="s">
        <v>278</v>
      </c>
      <c r="C6632" s="9">
        <v>43247.327881944446</v>
      </c>
      <c r="D6632" t="s">
        <v>716</v>
      </c>
      <c r="E6632" t="s">
        <v>714</v>
      </c>
      <c r="F6632" t="str">
        <f>VLOOKUP(A6632&amp;"_"&amp;B6632,Lookups!$A:$E,4,FALSE)</f>
        <v>Macro Usage</v>
      </c>
      <c r="G6632">
        <f>VLOOKUP(A6632&amp;"_"&amp;B6632,Lookups!$A:$E,5,FALSE)</f>
        <v>60</v>
      </c>
      <c r="H6632" t="str">
        <f t="shared" si="103"/>
        <v>2018-05</v>
      </c>
    </row>
    <row r="6633" spans="1:8" x14ac:dyDescent="0.25">
      <c r="A6633" t="s">
        <v>574</v>
      </c>
      <c r="B6633" t="s">
        <v>247</v>
      </c>
      <c r="C6633" s="9">
        <v>43247.328877314816</v>
      </c>
      <c r="D6633" t="s">
        <v>713</v>
      </c>
      <c r="E6633" t="s">
        <v>714</v>
      </c>
      <c r="F6633" t="str">
        <f>VLOOKUP(A6633&amp;"_"&amp;B6633,Lookups!$A:$E,4,FALSE)</f>
        <v>Search Macros</v>
      </c>
      <c r="G6633">
        <f>VLOOKUP(A6633&amp;"_"&amp;B6633,Lookups!$A:$E,5,FALSE)</f>
        <v>10</v>
      </c>
      <c r="H6633" t="str">
        <f t="shared" si="103"/>
        <v>2018-05</v>
      </c>
    </row>
    <row r="6634" spans="1:8" x14ac:dyDescent="0.25">
      <c r="A6634" t="s">
        <v>574</v>
      </c>
      <c r="B6634" t="s">
        <v>278</v>
      </c>
      <c r="C6634" s="9">
        <v>43247.328900462962</v>
      </c>
      <c r="D6634" t="s">
        <v>716</v>
      </c>
      <c r="E6634" t="s">
        <v>714</v>
      </c>
      <c r="F6634" t="str">
        <f>VLOOKUP(A6634&amp;"_"&amp;B6634,Lookups!$A:$E,4,FALSE)</f>
        <v>Macro Usage</v>
      </c>
      <c r="G6634">
        <f>VLOOKUP(A6634&amp;"_"&amp;B6634,Lookups!$A:$E,5,FALSE)</f>
        <v>60</v>
      </c>
      <c r="H6634" t="str">
        <f t="shared" si="103"/>
        <v>2018-05</v>
      </c>
    </row>
    <row r="6635" spans="1:8" x14ac:dyDescent="0.25">
      <c r="A6635" t="s">
        <v>574</v>
      </c>
      <c r="B6635" t="s">
        <v>247</v>
      </c>
      <c r="C6635" s="9">
        <v>43247.331770833334</v>
      </c>
      <c r="D6635" t="s">
        <v>713</v>
      </c>
      <c r="E6635" t="s">
        <v>714</v>
      </c>
      <c r="F6635" t="str">
        <f>VLOOKUP(A6635&amp;"_"&amp;B6635,Lookups!$A:$E,4,FALSE)</f>
        <v>Search Macros</v>
      </c>
      <c r="G6635">
        <f>VLOOKUP(A6635&amp;"_"&amp;B6635,Lookups!$A:$E,5,FALSE)</f>
        <v>10</v>
      </c>
      <c r="H6635" t="str">
        <f t="shared" si="103"/>
        <v>2018-05</v>
      </c>
    </row>
    <row r="6636" spans="1:8" x14ac:dyDescent="0.25">
      <c r="A6636" t="s">
        <v>574</v>
      </c>
      <c r="B6636" t="s">
        <v>278</v>
      </c>
      <c r="C6636" s="9">
        <v>43247.331805555557</v>
      </c>
      <c r="D6636" t="s">
        <v>716</v>
      </c>
      <c r="E6636" t="s">
        <v>714</v>
      </c>
      <c r="F6636" t="str">
        <f>VLOOKUP(A6636&amp;"_"&amp;B6636,Lookups!$A:$E,4,FALSE)</f>
        <v>Macro Usage</v>
      </c>
      <c r="G6636">
        <f>VLOOKUP(A6636&amp;"_"&amp;B6636,Lookups!$A:$E,5,FALSE)</f>
        <v>60</v>
      </c>
      <c r="H6636" t="str">
        <f t="shared" si="103"/>
        <v>2018-05</v>
      </c>
    </row>
    <row r="6637" spans="1:8" x14ac:dyDescent="0.25">
      <c r="A6637" t="s">
        <v>574</v>
      </c>
      <c r="B6637" t="s">
        <v>247</v>
      </c>
      <c r="C6637" s="9">
        <v>43247.334826388891</v>
      </c>
      <c r="D6637" t="s">
        <v>713</v>
      </c>
      <c r="E6637" t="s">
        <v>714</v>
      </c>
      <c r="F6637" t="str">
        <f>VLOOKUP(A6637&amp;"_"&amp;B6637,Lookups!$A:$E,4,FALSE)</f>
        <v>Search Macros</v>
      </c>
      <c r="G6637">
        <f>VLOOKUP(A6637&amp;"_"&amp;B6637,Lookups!$A:$E,5,FALSE)</f>
        <v>10</v>
      </c>
      <c r="H6637" t="str">
        <f t="shared" si="103"/>
        <v>2018-05</v>
      </c>
    </row>
    <row r="6638" spans="1:8" x14ac:dyDescent="0.25">
      <c r="A6638" t="s">
        <v>574</v>
      </c>
      <c r="B6638" t="s">
        <v>278</v>
      </c>
      <c r="C6638" s="9">
        <v>43247.334849537037</v>
      </c>
      <c r="D6638" t="s">
        <v>716</v>
      </c>
      <c r="E6638" t="s">
        <v>714</v>
      </c>
      <c r="F6638" t="str">
        <f>VLOOKUP(A6638&amp;"_"&amp;B6638,Lookups!$A:$E,4,FALSE)</f>
        <v>Macro Usage</v>
      </c>
      <c r="G6638">
        <f>VLOOKUP(A6638&amp;"_"&amp;B6638,Lookups!$A:$E,5,FALSE)</f>
        <v>60</v>
      </c>
      <c r="H6638" t="str">
        <f t="shared" si="103"/>
        <v>2018-05</v>
      </c>
    </row>
    <row r="6639" spans="1:8" x14ac:dyDescent="0.25">
      <c r="A6639" t="s">
        <v>574</v>
      </c>
      <c r="B6639" t="s">
        <v>247</v>
      </c>
      <c r="C6639" s="9">
        <v>43247.335648148146</v>
      </c>
      <c r="D6639" t="s">
        <v>713</v>
      </c>
      <c r="E6639" t="s">
        <v>714</v>
      </c>
      <c r="F6639" t="str">
        <f>VLOOKUP(A6639&amp;"_"&amp;B6639,Lookups!$A:$E,4,FALSE)</f>
        <v>Search Macros</v>
      </c>
      <c r="G6639">
        <f>VLOOKUP(A6639&amp;"_"&amp;B6639,Lookups!$A:$E,5,FALSE)</f>
        <v>10</v>
      </c>
      <c r="H6639" t="str">
        <f t="shared" si="103"/>
        <v>2018-05</v>
      </c>
    </row>
    <row r="6640" spans="1:8" x14ac:dyDescent="0.25">
      <c r="A6640" t="s">
        <v>574</v>
      </c>
      <c r="B6640" t="s">
        <v>278</v>
      </c>
      <c r="C6640" s="9">
        <v>43247.3356712963</v>
      </c>
      <c r="D6640" t="s">
        <v>716</v>
      </c>
      <c r="E6640" t="s">
        <v>714</v>
      </c>
      <c r="F6640" t="str">
        <f>VLOOKUP(A6640&amp;"_"&amp;B6640,Lookups!$A:$E,4,FALSE)</f>
        <v>Macro Usage</v>
      </c>
      <c r="G6640">
        <f>VLOOKUP(A6640&amp;"_"&amp;B6640,Lookups!$A:$E,5,FALSE)</f>
        <v>60</v>
      </c>
      <c r="H6640" t="str">
        <f t="shared" si="103"/>
        <v>2018-05</v>
      </c>
    </row>
    <row r="6641" spans="1:8" x14ac:dyDescent="0.25">
      <c r="A6641" t="s">
        <v>574</v>
      </c>
      <c r="B6641" t="s">
        <v>247</v>
      </c>
      <c r="C6641" s="9">
        <v>43247.336469907408</v>
      </c>
      <c r="D6641" t="s">
        <v>713</v>
      </c>
      <c r="E6641" t="s">
        <v>714</v>
      </c>
      <c r="F6641" t="str">
        <f>VLOOKUP(A6641&amp;"_"&amp;B6641,Lookups!$A:$E,4,FALSE)</f>
        <v>Search Macros</v>
      </c>
      <c r="G6641">
        <f>VLOOKUP(A6641&amp;"_"&amp;B6641,Lookups!$A:$E,5,FALSE)</f>
        <v>10</v>
      </c>
      <c r="H6641" t="str">
        <f t="shared" si="103"/>
        <v>2018-05</v>
      </c>
    </row>
    <row r="6642" spans="1:8" x14ac:dyDescent="0.25">
      <c r="A6642" t="s">
        <v>574</v>
      </c>
      <c r="B6642" t="s">
        <v>278</v>
      </c>
      <c r="C6642" s="9">
        <v>43247.336493055554</v>
      </c>
      <c r="D6642" t="s">
        <v>716</v>
      </c>
      <c r="E6642" t="s">
        <v>714</v>
      </c>
      <c r="F6642" t="str">
        <f>VLOOKUP(A6642&amp;"_"&amp;B6642,Lookups!$A:$E,4,FALSE)</f>
        <v>Macro Usage</v>
      </c>
      <c r="G6642">
        <f>VLOOKUP(A6642&amp;"_"&amp;B6642,Lookups!$A:$E,5,FALSE)</f>
        <v>60</v>
      </c>
      <c r="H6642" t="str">
        <f t="shared" si="103"/>
        <v>2018-05</v>
      </c>
    </row>
    <row r="6643" spans="1:8" x14ac:dyDescent="0.25">
      <c r="A6643" t="s">
        <v>574</v>
      </c>
      <c r="B6643" t="s">
        <v>247</v>
      </c>
      <c r="C6643" s="9">
        <v>43247.337268518517</v>
      </c>
      <c r="D6643" t="s">
        <v>713</v>
      </c>
      <c r="E6643" t="s">
        <v>714</v>
      </c>
      <c r="F6643" t="str">
        <f>VLOOKUP(A6643&amp;"_"&amp;B6643,Lookups!$A:$E,4,FALSE)</f>
        <v>Search Macros</v>
      </c>
      <c r="G6643">
        <f>VLOOKUP(A6643&amp;"_"&amp;B6643,Lookups!$A:$E,5,FALSE)</f>
        <v>10</v>
      </c>
      <c r="H6643" t="str">
        <f t="shared" si="103"/>
        <v>2018-05</v>
      </c>
    </row>
    <row r="6644" spans="1:8" x14ac:dyDescent="0.25">
      <c r="A6644" t="s">
        <v>574</v>
      </c>
      <c r="B6644" t="s">
        <v>278</v>
      </c>
      <c r="C6644" s="9">
        <v>43247.337291666663</v>
      </c>
      <c r="D6644" t="s">
        <v>716</v>
      </c>
      <c r="E6644" t="s">
        <v>714</v>
      </c>
      <c r="F6644" t="str">
        <f>VLOOKUP(A6644&amp;"_"&amp;B6644,Lookups!$A:$E,4,FALSE)</f>
        <v>Macro Usage</v>
      </c>
      <c r="G6644">
        <f>VLOOKUP(A6644&amp;"_"&amp;B6644,Lookups!$A:$E,5,FALSE)</f>
        <v>60</v>
      </c>
      <c r="H6644" t="str">
        <f t="shared" si="103"/>
        <v>2018-05</v>
      </c>
    </row>
    <row r="6645" spans="1:8" x14ac:dyDescent="0.25">
      <c r="A6645" t="s">
        <v>574</v>
      </c>
      <c r="B6645" t="s">
        <v>247</v>
      </c>
      <c r="C6645" s="9">
        <v>43247.337870370371</v>
      </c>
      <c r="D6645" t="s">
        <v>713</v>
      </c>
      <c r="E6645" t="s">
        <v>714</v>
      </c>
      <c r="F6645" t="str">
        <f>VLOOKUP(A6645&amp;"_"&amp;B6645,Lookups!$A:$E,4,FALSE)</f>
        <v>Search Macros</v>
      </c>
      <c r="G6645">
        <f>VLOOKUP(A6645&amp;"_"&amp;B6645,Lookups!$A:$E,5,FALSE)</f>
        <v>10</v>
      </c>
      <c r="H6645" t="str">
        <f t="shared" si="103"/>
        <v>2018-05</v>
      </c>
    </row>
    <row r="6646" spans="1:8" x14ac:dyDescent="0.25">
      <c r="A6646" t="s">
        <v>574</v>
      </c>
      <c r="B6646" t="s">
        <v>278</v>
      </c>
      <c r="C6646" s="9">
        <v>43247.337893518517</v>
      </c>
      <c r="D6646" t="s">
        <v>716</v>
      </c>
      <c r="E6646" t="s">
        <v>714</v>
      </c>
      <c r="F6646" t="str">
        <f>VLOOKUP(A6646&amp;"_"&amp;B6646,Lookups!$A:$E,4,FALSE)</f>
        <v>Macro Usage</v>
      </c>
      <c r="G6646">
        <f>VLOOKUP(A6646&amp;"_"&amp;B6646,Lookups!$A:$E,5,FALSE)</f>
        <v>60</v>
      </c>
      <c r="H6646" t="str">
        <f t="shared" si="103"/>
        <v>2018-05</v>
      </c>
    </row>
    <row r="6647" spans="1:8" x14ac:dyDescent="0.25">
      <c r="A6647" t="s">
        <v>574</v>
      </c>
      <c r="B6647" t="s">
        <v>247</v>
      </c>
      <c r="C6647" s="9">
        <v>43247.338506944441</v>
      </c>
      <c r="D6647" t="s">
        <v>713</v>
      </c>
      <c r="E6647" t="s">
        <v>714</v>
      </c>
      <c r="F6647" t="str">
        <f>VLOOKUP(A6647&amp;"_"&amp;B6647,Lookups!$A:$E,4,FALSE)</f>
        <v>Search Macros</v>
      </c>
      <c r="G6647">
        <f>VLOOKUP(A6647&amp;"_"&amp;B6647,Lookups!$A:$E,5,FALSE)</f>
        <v>10</v>
      </c>
      <c r="H6647" t="str">
        <f t="shared" si="103"/>
        <v>2018-05</v>
      </c>
    </row>
    <row r="6648" spans="1:8" x14ac:dyDescent="0.25">
      <c r="A6648" t="s">
        <v>574</v>
      </c>
      <c r="B6648" t="s">
        <v>278</v>
      </c>
      <c r="C6648" s="9">
        <v>43247.338518518518</v>
      </c>
      <c r="D6648" t="s">
        <v>716</v>
      </c>
      <c r="E6648" t="s">
        <v>714</v>
      </c>
      <c r="F6648" t="str">
        <f>VLOOKUP(A6648&amp;"_"&amp;B6648,Lookups!$A:$E,4,FALSE)</f>
        <v>Macro Usage</v>
      </c>
      <c r="G6648">
        <f>VLOOKUP(A6648&amp;"_"&amp;B6648,Lookups!$A:$E,5,FALSE)</f>
        <v>60</v>
      </c>
      <c r="H6648" t="str">
        <f t="shared" si="103"/>
        <v>2018-05</v>
      </c>
    </row>
    <row r="6649" spans="1:8" x14ac:dyDescent="0.25">
      <c r="A6649" t="s">
        <v>574</v>
      </c>
      <c r="B6649" t="s">
        <v>247</v>
      </c>
      <c r="C6649" s="9">
        <v>43247.339363425926</v>
      </c>
      <c r="D6649" t="s">
        <v>713</v>
      </c>
      <c r="E6649" t="s">
        <v>714</v>
      </c>
      <c r="F6649" t="str">
        <f>VLOOKUP(A6649&amp;"_"&amp;B6649,Lookups!$A:$E,4,FALSE)</f>
        <v>Search Macros</v>
      </c>
      <c r="G6649">
        <f>VLOOKUP(A6649&amp;"_"&amp;B6649,Lookups!$A:$E,5,FALSE)</f>
        <v>10</v>
      </c>
      <c r="H6649" t="str">
        <f t="shared" si="103"/>
        <v>2018-05</v>
      </c>
    </row>
    <row r="6650" spans="1:8" x14ac:dyDescent="0.25">
      <c r="A6650" t="s">
        <v>574</v>
      </c>
      <c r="B6650" t="s">
        <v>278</v>
      </c>
      <c r="C6650" s="9">
        <v>43247.339386574073</v>
      </c>
      <c r="D6650" t="s">
        <v>716</v>
      </c>
      <c r="E6650" t="s">
        <v>714</v>
      </c>
      <c r="F6650" t="str">
        <f>VLOOKUP(A6650&amp;"_"&amp;B6650,Lookups!$A:$E,4,FALSE)</f>
        <v>Macro Usage</v>
      </c>
      <c r="G6650">
        <f>VLOOKUP(A6650&amp;"_"&amp;B6650,Lookups!$A:$E,5,FALSE)</f>
        <v>60</v>
      </c>
      <c r="H6650" t="str">
        <f t="shared" si="103"/>
        <v>2018-05</v>
      </c>
    </row>
    <row r="6651" spans="1:8" x14ac:dyDescent="0.25">
      <c r="A6651" t="s">
        <v>574</v>
      </c>
      <c r="B6651" t="s">
        <v>9</v>
      </c>
      <c r="C6651" s="9">
        <v>43247.963217592594</v>
      </c>
      <c r="D6651" t="s">
        <v>713</v>
      </c>
      <c r="E6651" t="s">
        <v>714</v>
      </c>
      <c r="F6651" t="str">
        <f>VLOOKUP(A6651&amp;"_"&amp;B6651,Lookups!$A:$E,4,FALSE)</f>
        <v>Paste Values Number Formats</v>
      </c>
      <c r="G6651">
        <f>VLOOKUP(A6651&amp;"_"&amp;B6651,Lookups!$A:$E,5,FALSE)</f>
        <v>3</v>
      </c>
      <c r="H6651" t="str">
        <f t="shared" si="103"/>
        <v>2018-05</v>
      </c>
    </row>
    <row r="6652" spans="1:8" x14ac:dyDescent="0.25">
      <c r="A6652" t="s">
        <v>574</v>
      </c>
      <c r="B6652" t="s">
        <v>9</v>
      </c>
      <c r="C6652" s="9">
        <v>43247.973692129628</v>
      </c>
      <c r="D6652" t="s">
        <v>713</v>
      </c>
      <c r="E6652" t="s">
        <v>714</v>
      </c>
      <c r="F6652" t="str">
        <f>VLOOKUP(A6652&amp;"_"&amp;B6652,Lookups!$A:$E,4,FALSE)</f>
        <v>Paste Values Number Formats</v>
      </c>
      <c r="G6652">
        <f>VLOOKUP(A6652&amp;"_"&amp;B6652,Lookups!$A:$E,5,FALSE)</f>
        <v>3</v>
      </c>
      <c r="H6652" t="str">
        <f t="shared" si="103"/>
        <v>2018-05</v>
      </c>
    </row>
    <row r="6653" spans="1:8" x14ac:dyDescent="0.25">
      <c r="A6653" t="s">
        <v>574</v>
      </c>
      <c r="B6653" t="s">
        <v>9</v>
      </c>
      <c r="C6653" s="9">
        <v>43247.973935185182</v>
      </c>
      <c r="D6653" t="s">
        <v>713</v>
      </c>
      <c r="E6653" t="s">
        <v>714</v>
      </c>
      <c r="F6653" t="str">
        <f>VLOOKUP(A6653&amp;"_"&amp;B6653,Lookups!$A:$E,4,FALSE)</f>
        <v>Paste Values Number Formats</v>
      </c>
      <c r="G6653">
        <f>VLOOKUP(A6653&amp;"_"&amp;B6653,Lookups!$A:$E,5,FALSE)</f>
        <v>3</v>
      </c>
      <c r="H6653" t="str">
        <f t="shared" si="103"/>
        <v>2018-05</v>
      </c>
    </row>
    <row r="6654" spans="1:8" x14ac:dyDescent="0.25">
      <c r="A6654" t="s">
        <v>574</v>
      </c>
      <c r="B6654" t="s">
        <v>44</v>
      </c>
      <c r="C6654" s="9">
        <v>43247.98809027778</v>
      </c>
      <c r="D6654" t="s">
        <v>713</v>
      </c>
      <c r="E6654" t="s">
        <v>714</v>
      </c>
      <c r="F6654" t="str">
        <f>VLOOKUP(A6654&amp;"_"&amp;B6654,Lookups!$A:$E,4,FALSE)</f>
        <v>Quick Sort</v>
      </c>
      <c r="G6654">
        <f>VLOOKUP(A6654&amp;"_"&amp;B6654,Lookups!$A:$E,5,FALSE)</f>
        <v>30</v>
      </c>
      <c r="H6654" t="str">
        <f t="shared" si="103"/>
        <v>2018-05</v>
      </c>
    </row>
    <row r="6655" spans="1:8" x14ac:dyDescent="0.25">
      <c r="A6655" t="s">
        <v>574</v>
      </c>
      <c r="B6655" t="s">
        <v>9</v>
      </c>
      <c r="C6655" s="9">
        <v>43247.997534722221</v>
      </c>
      <c r="D6655" t="s">
        <v>713</v>
      </c>
      <c r="E6655" t="s">
        <v>714</v>
      </c>
      <c r="F6655" t="str">
        <f>VLOOKUP(A6655&amp;"_"&amp;B6655,Lookups!$A:$E,4,FALSE)</f>
        <v>Paste Values Number Formats</v>
      </c>
      <c r="G6655">
        <f>VLOOKUP(A6655&amp;"_"&amp;B6655,Lookups!$A:$E,5,FALSE)</f>
        <v>3</v>
      </c>
      <c r="H6655" t="str">
        <f t="shared" si="103"/>
        <v>2018-05</v>
      </c>
    </row>
    <row r="6656" spans="1:8" x14ac:dyDescent="0.25">
      <c r="A6656" t="s">
        <v>574</v>
      </c>
      <c r="B6656" t="s">
        <v>9</v>
      </c>
      <c r="C6656" s="9">
        <v>43247.997557870367</v>
      </c>
      <c r="D6656" t="s">
        <v>713</v>
      </c>
      <c r="E6656" t="s">
        <v>714</v>
      </c>
      <c r="F6656" t="str">
        <f>VLOOKUP(A6656&amp;"_"&amp;B6656,Lookups!$A:$E,4,FALSE)</f>
        <v>Paste Values Number Formats</v>
      </c>
      <c r="G6656">
        <f>VLOOKUP(A6656&amp;"_"&amp;B6656,Lookups!$A:$E,5,FALSE)</f>
        <v>3</v>
      </c>
      <c r="H6656" t="str">
        <f t="shared" si="103"/>
        <v>2018-05</v>
      </c>
    </row>
    <row r="6657" spans="1:8" x14ac:dyDescent="0.25">
      <c r="A6657" t="s">
        <v>574</v>
      </c>
      <c r="B6657" t="s">
        <v>9</v>
      </c>
      <c r="C6657" s="9">
        <v>43247.99759259259</v>
      </c>
      <c r="D6657" t="s">
        <v>713</v>
      </c>
      <c r="E6657" t="s">
        <v>714</v>
      </c>
      <c r="F6657" t="str">
        <f>VLOOKUP(A6657&amp;"_"&amp;B6657,Lookups!$A:$E,4,FALSE)</f>
        <v>Paste Values Number Formats</v>
      </c>
      <c r="G6657">
        <f>VLOOKUP(A6657&amp;"_"&amp;B6657,Lookups!$A:$E,5,FALSE)</f>
        <v>3</v>
      </c>
      <c r="H6657" t="str">
        <f t="shared" si="103"/>
        <v>2018-05</v>
      </c>
    </row>
    <row r="6658" spans="1:8" x14ac:dyDescent="0.25">
      <c r="A6658" t="s">
        <v>574</v>
      </c>
      <c r="B6658" t="s">
        <v>9</v>
      </c>
      <c r="C6658" s="9">
        <v>43247.997754629629</v>
      </c>
      <c r="D6658" t="s">
        <v>713</v>
      </c>
      <c r="E6658" t="s">
        <v>714</v>
      </c>
      <c r="F6658" t="str">
        <f>VLOOKUP(A6658&amp;"_"&amp;B6658,Lookups!$A:$E,4,FALSE)</f>
        <v>Paste Values Number Formats</v>
      </c>
      <c r="G6658">
        <f>VLOOKUP(A6658&amp;"_"&amp;B6658,Lookups!$A:$E,5,FALSE)</f>
        <v>3</v>
      </c>
      <c r="H6658" t="str">
        <f t="shared" si="103"/>
        <v>2018-05</v>
      </c>
    </row>
    <row r="6659" spans="1:8" x14ac:dyDescent="0.25">
      <c r="A6659" t="s">
        <v>574</v>
      </c>
      <c r="B6659" t="s">
        <v>9</v>
      </c>
      <c r="C6659" s="9">
        <v>43247.997800925928</v>
      </c>
      <c r="D6659" t="s">
        <v>713</v>
      </c>
      <c r="E6659" t="s">
        <v>714</v>
      </c>
      <c r="F6659" t="str">
        <f>VLOOKUP(A6659&amp;"_"&amp;B6659,Lookups!$A:$E,4,FALSE)</f>
        <v>Paste Values Number Formats</v>
      </c>
      <c r="G6659">
        <f>VLOOKUP(A6659&amp;"_"&amp;B6659,Lookups!$A:$E,5,FALSE)</f>
        <v>3</v>
      </c>
      <c r="H6659" t="str">
        <f t="shared" ref="H6659:H6722" si="104">TEXT(C6659,"YYYY-MM")</f>
        <v>2018-05</v>
      </c>
    </row>
    <row r="6660" spans="1:8" x14ac:dyDescent="0.25">
      <c r="A6660" t="s">
        <v>574</v>
      </c>
      <c r="B6660" t="s">
        <v>9</v>
      </c>
      <c r="C6660" s="9">
        <v>43247.997881944444</v>
      </c>
      <c r="D6660" t="s">
        <v>713</v>
      </c>
      <c r="E6660" t="s">
        <v>714</v>
      </c>
      <c r="F6660" t="str">
        <f>VLOOKUP(A6660&amp;"_"&amp;B6660,Lookups!$A:$E,4,FALSE)</f>
        <v>Paste Values Number Formats</v>
      </c>
      <c r="G6660">
        <f>VLOOKUP(A6660&amp;"_"&amp;B6660,Lookups!$A:$E,5,FALSE)</f>
        <v>3</v>
      </c>
      <c r="H6660" t="str">
        <f t="shared" si="104"/>
        <v>2018-05</v>
      </c>
    </row>
    <row r="6661" spans="1:8" x14ac:dyDescent="0.25">
      <c r="A6661" t="s">
        <v>574</v>
      </c>
      <c r="B6661" t="s">
        <v>9</v>
      </c>
      <c r="C6661" s="9">
        <v>43247.99795138889</v>
      </c>
      <c r="D6661" t="s">
        <v>713</v>
      </c>
      <c r="E6661" t="s">
        <v>714</v>
      </c>
      <c r="F6661" t="str">
        <f>VLOOKUP(A6661&amp;"_"&amp;B6661,Lookups!$A:$E,4,FALSE)</f>
        <v>Paste Values Number Formats</v>
      </c>
      <c r="G6661">
        <f>VLOOKUP(A6661&amp;"_"&amp;B6661,Lookups!$A:$E,5,FALSE)</f>
        <v>3</v>
      </c>
      <c r="H6661" t="str">
        <f t="shared" si="104"/>
        <v>2018-05</v>
      </c>
    </row>
    <row r="6662" spans="1:8" x14ac:dyDescent="0.25">
      <c r="A6662" t="s">
        <v>574</v>
      </c>
      <c r="B6662" t="s">
        <v>44</v>
      </c>
      <c r="C6662" s="9">
        <v>43248.002442129633</v>
      </c>
      <c r="D6662" t="s">
        <v>713</v>
      </c>
      <c r="E6662" t="s">
        <v>714</v>
      </c>
      <c r="F6662" t="str">
        <f>VLOOKUP(A6662&amp;"_"&amp;B6662,Lookups!$A:$E,4,FALSE)</f>
        <v>Quick Sort</v>
      </c>
      <c r="G6662">
        <f>VLOOKUP(A6662&amp;"_"&amp;B6662,Lookups!$A:$E,5,FALSE)</f>
        <v>30</v>
      </c>
      <c r="H6662" t="str">
        <f t="shared" si="104"/>
        <v>2018-05</v>
      </c>
    </row>
    <row r="6663" spans="1:8" x14ac:dyDescent="0.25">
      <c r="A6663" t="s">
        <v>574</v>
      </c>
      <c r="B6663" t="s">
        <v>9</v>
      </c>
      <c r="C6663" s="9">
        <v>43248.00409722222</v>
      </c>
      <c r="D6663" t="s">
        <v>713</v>
      </c>
      <c r="E6663" t="s">
        <v>714</v>
      </c>
      <c r="F6663" t="str">
        <f>VLOOKUP(A6663&amp;"_"&amp;B6663,Lookups!$A:$E,4,FALSE)</f>
        <v>Paste Values Number Formats</v>
      </c>
      <c r="G6663">
        <f>VLOOKUP(A6663&amp;"_"&amp;B6663,Lookups!$A:$E,5,FALSE)</f>
        <v>3</v>
      </c>
      <c r="H6663" t="str">
        <f t="shared" si="104"/>
        <v>2018-05</v>
      </c>
    </row>
    <row r="6664" spans="1:8" x14ac:dyDescent="0.25">
      <c r="A6664" t="s">
        <v>574</v>
      </c>
      <c r="B6664" t="s">
        <v>167</v>
      </c>
      <c r="C6664" s="9">
        <v>43248.004537037035</v>
      </c>
      <c r="D6664" t="s">
        <v>713</v>
      </c>
      <c r="E6664" t="s">
        <v>714</v>
      </c>
      <c r="F6664" t="str">
        <f>VLOOKUP(A6664&amp;"_"&amp;B6664,Lookups!$A:$E,4,FALSE)</f>
        <v>Toggle Cell Highlight</v>
      </c>
      <c r="G6664">
        <f>VLOOKUP(A6664&amp;"_"&amp;B6664,Lookups!$A:$E,5,FALSE)</f>
        <v>3</v>
      </c>
      <c r="H6664" t="str">
        <f t="shared" si="104"/>
        <v>2018-05</v>
      </c>
    </row>
    <row r="6665" spans="1:8" x14ac:dyDescent="0.25">
      <c r="A6665" t="s">
        <v>574</v>
      </c>
      <c r="B6665" t="s">
        <v>167</v>
      </c>
      <c r="C6665" s="9">
        <v>43248.004537037035</v>
      </c>
      <c r="D6665" t="s">
        <v>713</v>
      </c>
      <c r="E6665" t="s">
        <v>714</v>
      </c>
      <c r="F6665" t="str">
        <f>VLOOKUP(A6665&amp;"_"&amp;B6665,Lookups!$A:$E,4,FALSE)</f>
        <v>Toggle Cell Highlight</v>
      </c>
      <c r="G6665">
        <f>VLOOKUP(A6665&amp;"_"&amp;B6665,Lookups!$A:$E,5,FALSE)</f>
        <v>3</v>
      </c>
      <c r="H6665" t="str">
        <f t="shared" si="104"/>
        <v>2018-05</v>
      </c>
    </row>
    <row r="6666" spans="1:8" x14ac:dyDescent="0.25">
      <c r="A6666" t="s">
        <v>574</v>
      </c>
      <c r="B6666" t="s">
        <v>167</v>
      </c>
      <c r="C6666" s="9">
        <v>43248.004537037035</v>
      </c>
      <c r="D6666" t="s">
        <v>713</v>
      </c>
      <c r="E6666" t="s">
        <v>714</v>
      </c>
      <c r="F6666" t="str">
        <f>VLOOKUP(A6666&amp;"_"&amp;B6666,Lookups!$A:$E,4,FALSE)</f>
        <v>Toggle Cell Highlight</v>
      </c>
      <c r="G6666">
        <f>VLOOKUP(A6666&amp;"_"&amp;B6666,Lookups!$A:$E,5,FALSE)</f>
        <v>3</v>
      </c>
      <c r="H6666" t="str">
        <f t="shared" si="104"/>
        <v>2018-05</v>
      </c>
    </row>
    <row r="6667" spans="1:8" x14ac:dyDescent="0.25">
      <c r="A6667" t="s">
        <v>574</v>
      </c>
      <c r="B6667" t="s">
        <v>167</v>
      </c>
      <c r="C6667" s="9">
        <v>43248.004548611112</v>
      </c>
      <c r="D6667" t="s">
        <v>713</v>
      </c>
      <c r="E6667" t="s">
        <v>714</v>
      </c>
      <c r="F6667" t="str">
        <f>VLOOKUP(A6667&amp;"_"&amp;B6667,Lookups!$A:$E,4,FALSE)</f>
        <v>Toggle Cell Highlight</v>
      </c>
      <c r="G6667">
        <f>VLOOKUP(A6667&amp;"_"&amp;B6667,Lookups!$A:$E,5,FALSE)</f>
        <v>3</v>
      </c>
      <c r="H6667" t="str">
        <f t="shared" si="104"/>
        <v>2018-05</v>
      </c>
    </row>
    <row r="6668" spans="1:8" x14ac:dyDescent="0.25">
      <c r="A6668" t="s">
        <v>620</v>
      </c>
      <c r="B6668" t="s">
        <v>247</v>
      </c>
      <c r="C6668" s="9">
        <v>43248.44939814815</v>
      </c>
      <c r="E6668" t="s">
        <v>714</v>
      </c>
      <c r="F6668" t="str">
        <f>VLOOKUP(A6668&amp;"_"&amp;B6668,Lookups!$A:$E,4,FALSE)</f>
        <v>Search Macros</v>
      </c>
      <c r="G6668">
        <f>VLOOKUP(A6668&amp;"_"&amp;B6668,Lookups!$A:$E,5,FALSE)</f>
        <v>3</v>
      </c>
      <c r="H6668" t="str">
        <f t="shared" si="104"/>
        <v>2018-05</v>
      </c>
    </row>
    <row r="6669" spans="1:8" x14ac:dyDescent="0.25">
      <c r="A6669" t="s">
        <v>620</v>
      </c>
      <c r="B6669" t="s">
        <v>154</v>
      </c>
      <c r="C6669" s="9">
        <v>43248.449456018519</v>
      </c>
      <c r="E6669" t="s">
        <v>714</v>
      </c>
      <c r="F6669" t="str">
        <f>VLOOKUP(A6669&amp;"_"&amp;B6669,Lookups!$A:$E,4,FALSE)</f>
        <v>Font Size Picker</v>
      </c>
      <c r="G6669">
        <f>VLOOKUP(A6669&amp;"_"&amp;B6669,Lookups!$A:$E,5,FALSE)</f>
        <v>3</v>
      </c>
      <c r="H6669" t="str">
        <f t="shared" si="104"/>
        <v>2018-05</v>
      </c>
    </row>
    <row r="6670" spans="1:8" x14ac:dyDescent="0.25">
      <c r="A6670" t="s">
        <v>574</v>
      </c>
      <c r="B6670" t="s">
        <v>46</v>
      </c>
      <c r="C6670" s="9">
        <v>43248.453993055555</v>
      </c>
      <c r="D6670" t="s">
        <v>713</v>
      </c>
      <c r="E6670" t="s">
        <v>714</v>
      </c>
      <c r="F6670" t="str">
        <f>VLOOKUP(A6670&amp;"_"&amp;B6670,Lookups!$A:$E,4,FALSE)</f>
        <v>Insert Row/Column/Cell</v>
      </c>
      <c r="G6670">
        <f>VLOOKUP(A6670&amp;"_"&amp;B6670,Lookups!$A:$E,5,FALSE)</f>
        <v>3</v>
      </c>
      <c r="H6670" t="str">
        <f t="shared" si="104"/>
        <v>2018-05</v>
      </c>
    </row>
    <row r="6671" spans="1:8" x14ac:dyDescent="0.25">
      <c r="A6671" t="s">
        <v>574</v>
      </c>
      <c r="B6671" t="s">
        <v>46</v>
      </c>
      <c r="C6671" s="9">
        <v>43248.454270833332</v>
      </c>
      <c r="D6671" t="s">
        <v>713</v>
      </c>
      <c r="E6671" t="s">
        <v>714</v>
      </c>
      <c r="F6671" t="str">
        <f>VLOOKUP(A6671&amp;"_"&amp;B6671,Lookups!$A:$E,4,FALSE)</f>
        <v>Insert Row/Column/Cell</v>
      </c>
      <c r="G6671">
        <f>VLOOKUP(A6671&amp;"_"&amp;B6671,Lookups!$A:$E,5,FALSE)</f>
        <v>3</v>
      </c>
      <c r="H6671" t="str">
        <f t="shared" si="104"/>
        <v>2018-05</v>
      </c>
    </row>
    <row r="6672" spans="1:8" x14ac:dyDescent="0.25">
      <c r="A6672" t="s">
        <v>574</v>
      </c>
      <c r="B6672" t="s">
        <v>46</v>
      </c>
      <c r="C6672" s="9">
        <v>43248.454421296294</v>
      </c>
      <c r="D6672" t="s">
        <v>713</v>
      </c>
      <c r="E6672" t="s">
        <v>714</v>
      </c>
      <c r="F6672" t="str">
        <f>VLOOKUP(A6672&amp;"_"&amp;B6672,Lookups!$A:$E,4,FALSE)</f>
        <v>Insert Row/Column/Cell</v>
      </c>
      <c r="G6672">
        <f>VLOOKUP(A6672&amp;"_"&amp;B6672,Lookups!$A:$E,5,FALSE)</f>
        <v>3</v>
      </c>
      <c r="H6672" t="str">
        <f t="shared" si="104"/>
        <v>2018-05</v>
      </c>
    </row>
    <row r="6673" spans="1:8" x14ac:dyDescent="0.25">
      <c r="A6673" t="s">
        <v>574</v>
      </c>
      <c r="B6673" t="s">
        <v>47</v>
      </c>
      <c r="C6673" s="9">
        <v>43248.454467592594</v>
      </c>
      <c r="D6673" t="s">
        <v>713</v>
      </c>
      <c r="E6673" t="s">
        <v>714</v>
      </c>
      <c r="F6673" t="str">
        <f>VLOOKUP(A6673&amp;"_"&amp;B6673,Lookups!$A:$E,4,FALSE)</f>
        <v>Delete Row/Column/Cell</v>
      </c>
      <c r="G6673">
        <f>VLOOKUP(A6673&amp;"_"&amp;B6673,Lookups!$A:$E,5,FALSE)</f>
        <v>3</v>
      </c>
      <c r="H6673" t="str">
        <f t="shared" si="104"/>
        <v>2018-05</v>
      </c>
    </row>
    <row r="6674" spans="1:8" x14ac:dyDescent="0.25">
      <c r="A6674" t="s">
        <v>574</v>
      </c>
      <c r="B6674" t="s">
        <v>46</v>
      </c>
      <c r="C6674" s="9">
        <v>43248.454618055555</v>
      </c>
      <c r="D6674" t="s">
        <v>713</v>
      </c>
      <c r="E6674" t="s">
        <v>714</v>
      </c>
      <c r="F6674" t="str">
        <f>VLOOKUP(A6674&amp;"_"&amp;B6674,Lookups!$A:$E,4,FALSE)</f>
        <v>Insert Row/Column/Cell</v>
      </c>
      <c r="G6674">
        <f>VLOOKUP(A6674&amp;"_"&amp;B6674,Lookups!$A:$E,5,FALSE)</f>
        <v>3</v>
      </c>
      <c r="H6674" t="str">
        <f t="shared" si="104"/>
        <v>2018-05</v>
      </c>
    </row>
    <row r="6675" spans="1:8" x14ac:dyDescent="0.25">
      <c r="A6675" t="s">
        <v>574</v>
      </c>
      <c r="B6675" t="s">
        <v>47</v>
      </c>
      <c r="C6675" s="9">
        <v>43248.454687500001</v>
      </c>
      <c r="D6675" t="s">
        <v>713</v>
      </c>
      <c r="E6675" t="s">
        <v>714</v>
      </c>
      <c r="F6675" t="str">
        <f>VLOOKUP(A6675&amp;"_"&amp;B6675,Lookups!$A:$E,4,FALSE)</f>
        <v>Delete Row/Column/Cell</v>
      </c>
      <c r="G6675">
        <f>VLOOKUP(A6675&amp;"_"&amp;B6675,Lookups!$A:$E,5,FALSE)</f>
        <v>3</v>
      </c>
      <c r="H6675" t="str">
        <f t="shared" si="104"/>
        <v>2018-05</v>
      </c>
    </row>
    <row r="6676" spans="1:8" x14ac:dyDescent="0.25">
      <c r="A6676" t="s">
        <v>574</v>
      </c>
      <c r="B6676" t="s">
        <v>5</v>
      </c>
      <c r="C6676" s="9">
        <v>43248.460393518515</v>
      </c>
      <c r="D6676" t="s">
        <v>713</v>
      </c>
      <c r="E6676" t="s">
        <v>714</v>
      </c>
      <c r="F6676" t="str">
        <f>VLOOKUP(A6676&amp;"_"&amp;B6676,Lookups!$A:$E,4,FALSE)</f>
        <v>Paste Special Picker</v>
      </c>
      <c r="G6676">
        <f>VLOOKUP(A6676&amp;"_"&amp;B6676,Lookups!$A:$E,5,FALSE)</f>
        <v>3</v>
      </c>
      <c r="H6676" t="str">
        <f t="shared" si="104"/>
        <v>2018-05</v>
      </c>
    </row>
    <row r="6677" spans="1:8" x14ac:dyDescent="0.25">
      <c r="A6677" t="s">
        <v>574</v>
      </c>
      <c r="B6677" t="s">
        <v>47</v>
      </c>
      <c r="C6677" s="9">
        <v>43248.461770833332</v>
      </c>
      <c r="D6677" t="s">
        <v>713</v>
      </c>
      <c r="E6677" t="s">
        <v>714</v>
      </c>
      <c r="F6677" t="str">
        <f>VLOOKUP(A6677&amp;"_"&amp;B6677,Lookups!$A:$E,4,FALSE)</f>
        <v>Delete Row/Column/Cell</v>
      </c>
      <c r="G6677">
        <f>VLOOKUP(A6677&amp;"_"&amp;B6677,Lookups!$A:$E,5,FALSE)</f>
        <v>3</v>
      </c>
      <c r="H6677" t="str">
        <f t="shared" si="104"/>
        <v>2018-05</v>
      </c>
    </row>
    <row r="6678" spans="1:8" x14ac:dyDescent="0.25">
      <c r="A6678" t="s">
        <v>574</v>
      </c>
      <c r="B6678" t="s">
        <v>46</v>
      </c>
      <c r="C6678" s="9">
        <v>43248.461817129632</v>
      </c>
      <c r="D6678" t="s">
        <v>713</v>
      </c>
      <c r="E6678" t="s">
        <v>714</v>
      </c>
      <c r="F6678" t="str">
        <f>VLOOKUP(A6678&amp;"_"&amp;B6678,Lookups!$A:$E,4,FALSE)</f>
        <v>Insert Row/Column/Cell</v>
      </c>
      <c r="G6678">
        <f>VLOOKUP(A6678&amp;"_"&amp;B6678,Lookups!$A:$E,5,FALSE)</f>
        <v>3</v>
      </c>
      <c r="H6678" t="str">
        <f t="shared" si="104"/>
        <v>2018-05</v>
      </c>
    </row>
    <row r="6679" spans="1:8" x14ac:dyDescent="0.25">
      <c r="A6679" t="s">
        <v>574</v>
      </c>
      <c r="B6679" t="s">
        <v>44</v>
      </c>
      <c r="C6679" s="9">
        <v>43248.67596064815</v>
      </c>
      <c r="D6679" t="s">
        <v>713</v>
      </c>
      <c r="E6679" t="s">
        <v>714</v>
      </c>
      <c r="F6679" t="str">
        <f>VLOOKUP(A6679&amp;"_"&amp;B6679,Lookups!$A:$E,4,FALSE)</f>
        <v>Quick Sort</v>
      </c>
      <c r="G6679">
        <f>VLOOKUP(A6679&amp;"_"&amp;B6679,Lookups!$A:$E,5,FALSE)</f>
        <v>30</v>
      </c>
      <c r="H6679" t="str">
        <f t="shared" si="104"/>
        <v>2018-05</v>
      </c>
    </row>
    <row r="6680" spans="1:8" x14ac:dyDescent="0.25">
      <c r="A6680" t="s">
        <v>574</v>
      </c>
      <c r="B6680" t="s">
        <v>185</v>
      </c>
      <c r="C6680" s="9">
        <v>43248.741400462961</v>
      </c>
      <c r="D6680" t="s">
        <v>713</v>
      </c>
      <c r="E6680" t="s">
        <v>714</v>
      </c>
      <c r="F6680" t="str">
        <f>VLOOKUP(A6680&amp;"_"&amp;B6680,Lookups!$A:$E,4,FALSE)</f>
        <v>Sheet Action Picker</v>
      </c>
      <c r="G6680">
        <f>VLOOKUP(A6680&amp;"_"&amp;B6680,Lookups!$A:$E,5,FALSE)</f>
        <v>5</v>
      </c>
      <c r="H6680" t="str">
        <f t="shared" si="104"/>
        <v>2018-05</v>
      </c>
    </row>
    <row r="6681" spans="1:8" x14ac:dyDescent="0.25">
      <c r="A6681" t="s">
        <v>574</v>
      </c>
      <c r="B6681" t="s">
        <v>185</v>
      </c>
      <c r="C6681" s="9">
        <v>43248.742175925923</v>
      </c>
      <c r="D6681" t="s">
        <v>713</v>
      </c>
      <c r="E6681" t="s">
        <v>714</v>
      </c>
      <c r="F6681" t="str">
        <f>VLOOKUP(A6681&amp;"_"&amp;B6681,Lookups!$A:$E,4,FALSE)</f>
        <v>Sheet Action Picker</v>
      </c>
      <c r="G6681">
        <f>VLOOKUP(A6681&amp;"_"&amp;B6681,Lookups!$A:$E,5,FALSE)</f>
        <v>5</v>
      </c>
      <c r="H6681" t="str">
        <f t="shared" si="104"/>
        <v>2018-05</v>
      </c>
    </row>
    <row r="6682" spans="1:8" x14ac:dyDescent="0.25">
      <c r="A6682" t="s">
        <v>574</v>
      </c>
      <c r="B6682" t="s">
        <v>185</v>
      </c>
      <c r="C6682" s="9">
        <v>43248.743495370371</v>
      </c>
      <c r="D6682" t="s">
        <v>713</v>
      </c>
      <c r="E6682" t="s">
        <v>714</v>
      </c>
      <c r="F6682" t="str">
        <f>VLOOKUP(A6682&amp;"_"&amp;B6682,Lookups!$A:$E,4,FALSE)</f>
        <v>Sheet Action Picker</v>
      </c>
      <c r="G6682">
        <f>VLOOKUP(A6682&amp;"_"&amp;B6682,Lookups!$A:$E,5,FALSE)</f>
        <v>5</v>
      </c>
      <c r="H6682" t="str">
        <f t="shared" si="104"/>
        <v>2018-05</v>
      </c>
    </row>
    <row r="6683" spans="1:8" x14ac:dyDescent="0.25">
      <c r="A6683" t="s">
        <v>574</v>
      </c>
      <c r="B6683" t="s">
        <v>185</v>
      </c>
      <c r="C6683" s="9">
        <v>43248.744317129633</v>
      </c>
      <c r="D6683" t="s">
        <v>713</v>
      </c>
      <c r="E6683" t="s">
        <v>714</v>
      </c>
      <c r="F6683" t="str">
        <f>VLOOKUP(A6683&amp;"_"&amp;B6683,Lookups!$A:$E,4,FALSE)</f>
        <v>Sheet Action Picker</v>
      </c>
      <c r="G6683">
        <f>VLOOKUP(A6683&amp;"_"&amp;B6683,Lookups!$A:$E,5,FALSE)</f>
        <v>5</v>
      </c>
      <c r="H6683" t="str">
        <f t="shared" si="104"/>
        <v>2018-05</v>
      </c>
    </row>
    <row r="6684" spans="1:8" x14ac:dyDescent="0.25">
      <c r="A6684" t="s">
        <v>574</v>
      </c>
      <c r="B6684" t="s">
        <v>185</v>
      </c>
      <c r="C6684" s="9">
        <v>43248.745891203704</v>
      </c>
      <c r="D6684" t="s">
        <v>713</v>
      </c>
      <c r="E6684" t="s">
        <v>714</v>
      </c>
      <c r="F6684" t="str">
        <f>VLOOKUP(A6684&amp;"_"&amp;B6684,Lookups!$A:$E,4,FALSE)</f>
        <v>Sheet Action Picker</v>
      </c>
      <c r="G6684">
        <f>VLOOKUP(A6684&amp;"_"&amp;B6684,Lookups!$A:$E,5,FALSE)</f>
        <v>5</v>
      </c>
      <c r="H6684" t="str">
        <f t="shared" si="104"/>
        <v>2018-05</v>
      </c>
    </row>
    <row r="6685" spans="1:8" x14ac:dyDescent="0.25">
      <c r="A6685" t="s">
        <v>574</v>
      </c>
      <c r="B6685" t="s">
        <v>5</v>
      </c>
      <c r="C6685" s="9">
        <v>43248.748020833336</v>
      </c>
      <c r="D6685" t="s">
        <v>713</v>
      </c>
      <c r="E6685" t="s">
        <v>714</v>
      </c>
      <c r="F6685" t="str">
        <f>VLOOKUP(A6685&amp;"_"&amp;B6685,Lookups!$A:$E,4,FALSE)</f>
        <v>Paste Special Picker</v>
      </c>
      <c r="G6685">
        <f>VLOOKUP(A6685&amp;"_"&amp;B6685,Lookups!$A:$E,5,FALSE)</f>
        <v>3</v>
      </c>
      <c r="H6685" t="str">
        <f t="shared" si="104"/>
        <v>2018-05</v>
      </c>
    </row>
    <row r="6686" spans="1:8" x14ac:dyDescent="0.25">
      <c r="A6686" t="s">
        <v>574</v>
      </c>
      <c r="B6686" t="s">
        <v>5</v>
      </c>
      <c r="C6686" s="9">
        <v>43248.857893518521</v>
      </c>
      <c r="D6686" t="s">
        <v>713</v>
      </c>
      <c r="E6686" t="s">
        <v>714</v>
      </c>
      <c r="F6686" t="str">
        <f>VLOOKUP(A6686&amp;"_"&amp;B6686,Lookups!$A:$E,4,FALSE)</f>
        <v>Paste Special Picker</v>
      </c>
      <c r="G6686">
        <f>VLOOKUP(A6686&amp;"_"&amp;B6686,Lookups!$A:$E,5,FALSE)</f>
        <v>3</v>
      </c>
      <c r="H6686" t="str">
        <f t="shared" si="104"/>
        <v>2018-05</v>
      </c>
    </row>
    <row r="6687" spans="1:8" x14ac:dyDescent="0.25">
      <c r="A6687" t="s">
        <v>574</v>
      </c>
      <c r="B6687" t="s">
        <v>247</v>
      </c>
      <c r="C6687" s="9">
        <v>43248.859930555554</v>
      </c>
      <c r="D6687" t="s">
        <v>713</v>
      </c>
      <c r="E6687" t="s">
        <v>714</v>
      </c>
      <c r="F6687" t="str">
        <f>VLOOKUP(A6687&amp;"_"&amp;B6687,Lookups!$A:$E,4,FALSE)</f>
        <v>Search Macros</v>
      </c>
      <c r="G6687">
        <f>VLOOKUP(A6687&amp;"_"&amp;B6687,Lookups!$A:$E,5,FALSE)</f>
        <v>10</v>
      </c>
      <c r="H6687" t="str">
        <f t="shared" si="104"/>
        <v>2018-05</v>
      </c>
    </row>
    <row r="6688" spans="1:8" x14ac:dyDescent="0.25">
      <c r="A6688" t="s">
        <v>574</v>
      </c>
      <c r="B6688" t="s">
        <v>66</v>
      </c>
      <c r="C6688" s="9">
        <v>43248.859988425924</v>
      </c>
      <c r="D6688" t="s">
        <v>716</v>
      </c>
      <c r="E6688" t="s">
        <v>714</v>
      </c>
      <c r="F6688" t="str">
        <f>VLOOKUP(A6688&amp;"_"&amp;B6688,Lookups!$A:$E,4,FALSE)</f>
        <v>Insert Clipboard As Prefix</v>
      </c>
      <c r="G6688">
        <f>VLOOKUP(A6688&amp;"_"&amp;B6688,Lookups!$A:$E,5,FALSE)</f>
        <v>60</v>
      </c>
      <c r="H6688" t="str">
        <f t="shared" si="104"/>
        <v>2018-05</v>
      </c>
    </row>
    <row r="6689" spans="1:8" x14ac:dyDescent="0.25">
      <c r="A6689" t="s">
        <v>574</v>
      </c>
      <c r="B6689" t="s">
        <v>247</v>
      </c>
      <c r="C6689" s="9">
        <v>43248.860023148147</v>
      </c>
      <c r="D6689" t="s">
        <v>713</v>
      </c>
      <c r="E6689" t="s">
        <v>714</v>
      </c>
      <c r="F6689" t="str">
        <f>VLOOKUP(A6689&amp;"_"&amp;B6689,Lookups!$A:$E,4,FALSE)</f>
        <v>Search Macros</v>
      </c>
      <c r="G6689">
        <f>VLOOKUP(A6689&amp;"_"&amp;B6689,Lookups!$A:$E,5,FALSE)</f>
        <v>10</v>
      </c>
      <c r="H6689" t="str">
        <f t="shared" si="104"/>
        <v>2018-05</v>
      </c>
    </row>
    <row r="6690" spans="1:8" x14ac:dyDescent="0.25">
      <c r="A6690" t="s">
        <v>574</v>
      </c>
      <c r="B6690" t="s">
        <v>67</v>
      </c>
      <c r="C6690" s="9">
        <v>43248.860046296293</v>
      </c>
      <c r="D6690" t="s">
        <v>716</v>
      </c>
      <c r="E6690" t="s">
        <v>714</v>
      </c>
      <c r="F6690" t="str">
        <f>VLOOKUP(A6690&amp;"_"&amp;B6690,Lookups!$A:$E,4,FALSE)</f>
        <v>Insert Clipboard As Suffix</v>
      </c>
      <c r="G6690">
        <f>VLOOKUP(A6690&amp;"_"&amp;B6690,Lookups!$A:$E,5,FALSE)</f>
        <v>60</v>
      </c>
      <c r="H6690" t="str">
        <f t="shared" si="104"/>
        <v>2018-05</v>
      </c>
    </row>
    <row r="6691" spans="1:8" x14ac:dyDescent="0.25">
      <c r="A6691" t="s">
        <v>574</v>
      </c>
      <c r="B6691" t="s">
        <v>15</v>
      </c>
      <c r="C6691" s="9">
        <v>43248.860115740739</v>
      </c>
      <c r="D6691" t="s">
        <v>713</v>
      </c>
      <c r="E6691" t="s">
        <v>714</v>
      </c>
      <c r="F6691" t="str">
        <f>VLOOKUP(A6691&amp;"_"&amp;B6691,Lookups!$A:$E,4,FALSE)</f>
        <v>Copy Special Picker</v>
      </c>
      <c r="G6691">
        <f>VLOOKUP(A6691&amp;"_"&amp;B6691,Lookups!$A:$E,5,FALSE)</f>
        <v>3</v>
      </c>
      <c r="H6691" t="str">
        <f t="shared" si="104"/>
        <v>2018-05</v>
      </c>
    </row>
    <row r="6692" spans="1:8" x14ac:dyDescent="0.25">
      <c r="A6692" t="s">
        <v>574</v>
      </c>
      <c r="B6692" t="s">
        <v>15</v>
      </c>
      <c r="C6692" s="9">
        <v>43248.861712962964</v>
      </c>
      <c r="D6692" t="s">
        <v>713</v>
      </c>
      <c r="E6692" t="s">
        <v>714</v>
      </c>
      <c r="F6692" t="str">
        <f>VLOOKUP(A6692&amp;"_"&amp;B6692,Lookups!$A:$E,4,FALSE)</f>
        <v>Copy Special Picker</v>
      </c>
      <c r="G6692">
        <f>VLOOKUP(A6692&amp;"_"&amp;B6692,Lookups!$A:$E,5,FALSE)</f>
        <v>3</v>
      </c>
      <c r="H6692" t="str">
        <f t="shared" si="104"/>
        <v>2018-05</v>
      </c>
    </row>
    <row r="6693" spans="1:8" x14ac:dyDescent="0.25">
      <c r="A6693" t="s">
        <v>574</v>
      </c>
      <c r="B6693" t="s">
        <v>185</v>
      </c>
      <c r="C6693" s="9">
        <v>43248.870081018518</v>
      </c>
      <c r="D6693" t="s">
        <v>713</v>
      </c>
      <c r="E6693" t="s">
        <v>714</v>
      </c>
      <c r="F6693" t="str">
        <f>VLOOKUP(A6693&amp;"_"&amp;B6693,Lookups!$A:$E,4,FALSE)</f>
        <v>Sheet Action Picker</v>
      </c>
      <c r="G6693">
        <f>VLOOKUP(A6693&amp;"_"&amp;B6693,Lookups!$A:$E,5,FALSE)</f>
        <v>5</v>
      </c>
      <c r="H6693" t="str">
        <f t="shared" si="104"/>
        <v>2018-05</v>
      </c>
    </row>
    <row r="6694" spans="1:8" x14ac:dyDescent="0.25">
      <c r="A6694" t="s">
        <v>574</v>
      </c>
      <c r="B6694" t="s">
        <v>46</v>
      </c>
      <c r="C6694" s="9">
        <v>43248.87128472222</v>
      </c>
      <c r="D6694" t="s">
        <v>713</v>
      </c>
      <c r="E6694" t="s">
        <v>714</v>
      </c>
      <c r="F6694" t="str">
        <f>VLOOKUP(A6694&amp;"_"&amp;B6694,Lookups!$A:$E,4,FALSE)</f>
        <v>Insert Row/Column/Cell</v>
      </c>
      <c r="G6694">
        <f>VLOOKUP(A6694&amp;"_"&amp;B6694,Lookups!$A:$E,5,FALSE)</f>
        <v>3</v>
      </c>
      <c r="H6694" t="str">
        <f t="shared" si="104"/>
        <v>2018-05</v>
      </c>
    </row>
    <row r="6695" spans="1:8" x14ac:dyDescent="0.25">
      <c r="A6695" t="s">
        <v>574</v>
      </c>
      <c r="B6695" t="s">
        <v>26</v>
      </c>
      <c r="C6695" s="9">
        <v>43248.873113425929</v>
      </c>
      <c r="D6695" t="s">
        <v>713</v>
      </c>
      <c r="E6695" t="s">
        <v>714</v>
      </c>
      <c r="F6695" t="str">
        <f>VLOOKUP(A6695&amp;"_"&amp;B6695,Lookups!$A:$E,4,FALSE)</f>
        <v>Filter Freeze</v>
      </c>
      <c r="G6695">
        <f>VLOOKUP(A6695&amp;"_"&amp;B6695,Lookups!$A:$E,5,FALSE)</f>
        <v>5</v>
      </c>
      <c r="H6695" t="str">
        <f t="shared" si="104"/>
        <v>2018-05</v>
      </c>
    </row>
    <row r="6696" spans="1:8" x14ac:dyDescent="0.25">
      <c r="A6696" t="s">
        <v>574</v>
      </c>
      <c r="B6696" t="s">
        <v>167</v>
      </c>
      <c r="C6696" s="9">
        <v>43248.873738425929</v>
      </c>
      <c r="D6696" t="s">
        <v>713</v>
      </c>
      <c r="E6696" t="s">
        <v>714</v>
      </c>
      <c r="F6696" t="str">
        <f>VLOOKUP(A6696&amp;"_"&amp;B6696,Lookups!$A:$E,4,FALSE)</f>
        <v>Toggle Cell Highlight</v>
      </c>
      <c r="G6696">
        <f>VLOOKUP(A6696&amp;"_"&amp;B6696,Lookups!$A:$E,5,FALSE)</f>
        <v>3</v>
      </c>
      <c r="H6696" t="str">
        <f t="shared" si="104"/>
        <v>2018-05</v>
      </c>
    </row>
    <row r="6697" spans="1:8" x14ac:dyDescent="0.25">
      <c r="A6697" t="s">
        <v>574</v>
      </c>
      <c r="B6697" t="s">
        <v>167</v>
      </c>
      <c r="C6697" s="9">
        <v>43248.873749999999</v>
      </c>
      <c r="D6697" t="s">
        <v>713</v>
      </c>
      <c r="E6697" t="s">
        <v>714</v>
      </c>
      <c r="F6697" t="str">
        <f>VLOOKUP(A6697&amp;"_"&amp;B6697,Lookups!$A:$E,4,FALSE)</f>
        <v>Toggle Cell Highlight</v>
      </c>
      <c r="G6697">
        <f>VLOOKUP(A6697&amp;"_"&amp;B6697,Lookups!$A:$E,5,FALSE)</f>
        <v>3</v>
      </c>
      <c r="H6697" t="str">
        <f t="shared" si="104"/>
        <v>2018-05</v>
      </c>
    </row>
    <row r="6698" spans="1:8" x14ac:dyDescent="0.25">
      <c r="A6698" t="s">
        <v>574</v>
      </c>
      <c r="B6698" t="s">
        <v>167</v>
      </c>
      <c r="C6698" s="9">
        <v>43248.874444444446</v>
      </c>
      <c r="D6698" t="s">
        <v>713</v>
      </c>
      <c r="E6698" t="s">
        <v>714</v>
      </c>
      <c r="F6698" t="str">
        <f>VLOOKUP(A6698&amp;"_"&amp;B6698,Lookups!$A:$E,4,FALSE)</f>
        <v>Toggle Cell Highlight</v>
      </c>
      <c r="G6698">
        <f>VLOOKUP(A6698&amp;"_"&amp;B6698,Lookups!$A:$E,5,FALSE)</f>
        <v>3</v>
      </c>
      <c r="H6698" t="str">
        <f t="shared" si="104"/>
        <v>2018-05</v>
      </c>
    </row>
    <row r="6699" spans="1:8" x14ac:dyDescent="0.25">
      <c r="A6699" t="s">
        <v>574</v>
      </c>
      <c r="B6699" t="s">
        <v>167</v>
      </c>
      <c r="C6699" s="9">
        <v>43248.874571759261</v>
      </c>
      <c r="D6699" t="s">
        <v>713</v>
      </c>
      <c r="E6699" t="s">
        <v>714</v>
      </c>
      <c r="F6699" t="str">
        <f>VLOOKUP(A6699&amp;"_"&amp;B6699,Lookups!$A:$E,4,FALSE)</f>
        <v>Toggle Cell Highlight</v>
      </c>
      <c r="G6699">
        <f>VLOOKUP(A6699&amp;"_"&amp;B6699,Lookups!$A:$E,5,FALSE)</f>
        <v>3</v>
      </c>
      <c r="H6699" t="str">
        <f t="shared" si="104"/>
        <v>2018-05</v>
      </c>
    </row>
    <row r="6700" spans="1:8" x14ac:dyDescent="0.25">
      <c r="A6700" t="s">
        <v>574</v>
      </c>
      <c r="B6700" t="s">
        <v>167</v>
      </c>
      <c r="C6700" s="9">
        <v>43248.87462962963</v>
      </c>
      <c r="D6700" t="s">
        <v>713</v>
      </c>
      <c r="E6700" t="s">
        <v>714</v>
      </c>
      <c r="F6700" t="str">
        <f>VLOOKUP(A6700&amp;"_"&amp;B6700,Lookups!$A:$E,4,FALSE)</f>
        <v>Toggle Cell Highlight</v>
      </c>
      <c r="G6700">
        <f>VLOOKUP(A6700&amp;"_"&amp;B6700,Lookups!$A:$E,5,FALSE)</f>
        <v>3</v>
      </c>
      <c r="H6700" t="str">
        <f t="shared" si="104"/>
        <v>2018-05</v>
      </c>
    </row>
    <row r="6701" spans="1:8" x14ac:dyDescent="0.25">
      <c r="A6701" t="s">
        <v>574</v>
      </c>
      <c r="B6701" t="s">
        <v>167</v>
      </c>
      <c r="C6701" s="9">
        <v>43248.874976851854</v>
      </c>
      <c r="D6701" t="s">
        <v>713</v>
      </c>
      <c r="E6701" t="s">
        <v>714</v>
      </c>
      <c r="F6701" t="str">
        <f>VLOOKUP(A6701&amp;"_"&amp;B6701,Lookups!$A:$E,4,FALSE)</f>
        <v>Toggle Cell Highlight</v>
      </c>
      <c r="G6701">
        <f>VLOOKUP(A6701&amp;"_"&amp;B6701,Lookups!$A:$E,5,FALSE)</f>
        <v>3</v>
      </c>
      <c r="H6701" t="str">
        <f t="shared" si="104"/>
        <v>2018-05</v>
      </c>
    </row>
    <row r="6702" spans="1:8" x14ac:dyDescent="0.25">
      <c r="A6702" t="s">
        <v>574</v>
      </c>
      <c r="B6702" t="s">
        <v>167</v>
      </c>
      <c r="C6702" s="9">
        <v>43248.875231481485</v>
      </c>
      <c r="D6702" t="s">
        <v>713</v>
      </c>
      <c r="E6702" t="s">
        <v>714</v>
      </c>
      <c r="F6702" t="str">
        <f>VLOOKUP(A6702&amp;"_"&amp;B6702,Lookups!$A:$E,4,FALSE)</f>
        <v>Toggle Cell Highlight</v>
      </c>
      <c r="G6702">
        <f>VLOOKUP(A6702&amp;"_"&amp;B6702,Lookups!$A:$E,5,FALSE)</f>
        <v>3</v>
      </c>
      <c r="H6702" t="str">
        <f t="shared" si="104"/>
        <v>2018-05</v>
      </c>
    </row>
    <row r="6703" spans="1:8" x14ac:dyDescent="0.25">
      <c r="A6703" t="s">
        <v>574</v>
      </c>
      <c r="B6703" t="s">
        <v>167</v>
      </c>
      <c r="C6703" s="9">
        <v>43248.875451388885</v>
      </c>
      <c r="D6703" t="s">
        <v>713</v>
      </c>
      <c r="E6703" t="s">
        <v>714</v>
      </c>
      <c r="F6703" t="str">
        <f>VLOOKUP(A6703&amp;"_"&amp;B6703,Lookups!$A:$E,4,FALSE)</f>
        <v>Toggle Cell Highlight</v>
      </c>
      <c r="G6703">
        <f>VLOOKUP(A6703&amp;"_"&amp;B6703,Lookups!$A:$E,5,FALSE)</f>
        <v>3</v>
      </c>
      <c r="H6703" t="str">
        <f t="shared" si="104"/>
        <v>2018-05</v>
      </c>
    </row>
    <row r="6704" spans="1:8" x14ac:dyDescent="0.25">
      <c r="A6704" t="s">
        <v>574</v>
      </c>
      <c r="B6704" t="s">
        <v>167</v>
      </c>
      <c r="C6704" s="9">
        <v>43248.875601851854</v>
      </c>
      <c r="D6704" t="s">
        <v>713</v>
      </c>
      <c r="E6704" t="s">
        <v>714</v>
      </c>
      <c r="F6704" t="str">
        <f>VLOOKUP(A6704&amp;"_"&amp;B6704,Lookups!$A:$E,4,FALSE)</f>
        <v>Toggle Cell Highlight</v>
      </c>
      <c r="G6704">
        <f>VLOOKUP(A6704&amp;"_"&amp;B6704,Lookups!$A:$E,5,FALSE)</f>
        <v>3</v>
      </c>
      <c r="H6704" t="str">
        <f t="shared" si="104"/>
        <v>2018-05</v>
      </c>
    </row>
    <row r="6705" spans="1:8" x14ac:dyDescent="0.25">
      <c r="A6705" t="s">
        <v>574</v>
      </c>
      <c r="B6705" t="s">
        <v>27</v>
      </c>
      <c r="C6705" s="9">
        <v>43248.875902777778</v>
      </c>
      <c r="D6705" t="s">
        <v>713</v>
      </c>
      <c r="E6705" t="s">
        <v>714</v>
      </c>
      <c r="F6705" t="str">
        <f>VLOOKUP(A6705&amp;"_"&amp;B6705,Lookups!$A:$E,4,FALSE)</f>
        <v>Filter Picker</v>
      </c>
      <c r="G6705">
        <f>VLOOKUP(A6705&amp;"_"&amp;B6705,Lookups!$A:$E,5,FALSE)</f>
        <v>5</v>
      </c>
      <c r="H6705" t="str">
        <f t="shared" si="104"/>
        <v>2018-05</v>
      </c>
    </row>
    <row r="6706" spans="1:8" x14ac:dyDescent="0.25">
      <c r="A6706" t="s">
        <v>574</v>
      </c>
      <c r="B6706" t="s">
        <v>27</v>
      </c>
      <c r="C6706" s="9">
        <v>43248.87605324074</v>
      </c>
      <c r="D6706" t="s">
        <v>713</v>
      </c>
      <c r="E6706" t="s">
        <v>714</v>
      </c>
      <c r="F6706" t="str">
        <f>VLOOKUP(A6706&amp;"_"&amp;B6706,Lookups!$A:$E,4,FALSE)</f>
        <v>Filter Picker</v>
      </c>
      <c r="G6706">
        <f>VLOOKUP(A6706&amp;"_"&amp;B6706,Lookups!$A:$E,5,FALSE)</f>
        <v>5</v>
      </c>
      <c r="H6706" t="str">
        <f t="shared" si="104"/>
        <v>2018-05</v>
      </c>
    </row>
    <row r="6707" spans="1:8" x14ac:dyDescent="0.25">
      <c r="A6707" t="s">
        <v>574</v>
      </c>
      <c r="B6707" t="s">
        <v>167</v>
      </c>
      <c r="C6707" s="9">
        <v>43248.876180555555</v>
      </c>
      <c r="D6707" t="s">
        <v>713</v>
      </c>
      <c r="E6707" t="s">
        <v>714</v>
      </c>
      <c r="F6707" t="str">
        <f>VLOOKUP(A6707&amp;"_"&amp;B6707,Lookups!$A:$E,4,FALSE)</f>
        <v>Toggle Cell Highlight</v>
      </c>
      <c r="G6707">
        <f>VLOOKUP(A6707&amp;"_"&amp;B6707,Lookups!$A:$E,5,FALSE)</f>
        <v>3</v>
      </c>
      <c r="H6707" t="str">
        <f t="shared" si="104"/>
        <v>2018-05</v>
      </c>
    </row>
    <row r="6708" spans="1:8" x14ac:dyDescent="0.25">
      <c r="A6708" t="s">
        <v>574</v>
      </c>
      <c r="B6708" t="s">
        <v>27</v>
      </c>
      <c r="C6708" s="9">
        <v>43248.876203703701</v>
      </c>
      <c r="D6708" t="s">
        <v>713</v>
      </c>
      <c r="E6708" t="s">
        <v>714</v>
      </c>
      <c r="F6708" t="str">
        <f>VLOOKUP(A6708&amp;"_"&amp;B6708,Lookups!$A:$E,4,FALSE)</f>
        <v>Filter Picker</v>
      </c>
      <c r="G6708">
        <f>VLOOKUP(A6708&amp;"_"&amp;B6708,Lookups!$A:$E,5,FALSE)</f>
        <v>5</v>
      </c>
      <c r="H6708" t="str">
        <f t="shared" si="104"/>
        <v>2018-05</v>
      </c>
    </row>
    <row r="6709" spans="1:8" x14ac:dyDescent="0.25">
      <c r="A6709" t="s">
        <v>574</v>
      </c>
      <c r="B6709" t="s">
        <v>27</v>
      </c>
      <c r="C6709" s="9">
        <v>43248.876226851855</v>
      </c>
      <c r="D6709" t="s">
        <v>713</v>
      </c>
      <c r="E6709" t="s">
        <v>714</v>
      </c>
      <c r="F6709" t="str">
        <f>VLOOKUP(A6709&amp;"_"&amp;B6709,Lookups!$A:$E,4,FALSE)</f>
        <v>Filter Picker</v>
      </c>
      <c r="G6709">
        <f>VLOOKUP(A6709&amp;"_"&amp;B6709,Lookups!$A:$E,5,FALSE)</f>
        <v>5</v>
      </c>
      <c r="H6709" t="str">
        <f t="shared" si="104"/>
        <v>2018-05</v>
      </c>
    </row>
    <row r="6710" spans="1:8" x14ac:dyDescent="0.25">
      <c r="A6710" t="s">
        <v>574</v>
      </c>
      <c r="B6710" t="s">
        <v>27</v>
      </c>
      <c r="C6710" s="9">
        <v>43248.876273148147</v>
      </c>
      <c r="D6710" t="s">
        <v>713</v>
      </c>
      <c r="E6710" t="s">
        <v>714</v>
      </c>
      <c r="F6710" t="str">
        <f>VLOOKUP(A6710&amp;"_"&amp;B6710,Lookups!$A:$E,4,FALSE)</f>
        <v>Filter Picker</v>
      </c>
      <c r="G6710">
        <f>VLOOKUP(A6710&amp;"_"&amp;B6710,Lookups!$A:$E,5,FALSE)</f>
        <v>5</v>
      </c>
      <c r="H6710" t="str">
        <f t="shared" si="104"/>
        <v>2018-05</v>
      </c>
    </row>
    <row r="6711" spans="1:8" x14ac:dyDescent="0.25">
      <c r="A6711" t="s">
        <v>574</v>
      </c>
      <c r="B6711" t="s">
        <v>9</v>
      </c>
      <c r="C6711" s="9">
        <v>43248.877152777779</v>
      </c>
      <c r="D6711" t="s">
        <v>713</v>
      </c>
      <c r="E6711" t="s">
        <v>714</v>
      </c>
      <c r="F6711" t="str">
        <f>VLOOKUP(A6711&amp;"_"&amp;B6711,Lookups!$A:$E,4,FALSE)</f>
        <v>Paste Values Number Formats</v>
      </c>
      <c r="G6711">
        <f>VLOOKUP(A6711&amp;"_"&amp;B6711,Lookups!$A:$E,5,FALSE)</f>
        <v>3</v>
      </c>
      <c r="H6711" t="str">
        <f t="shared" si="104"/>
        <v>2018-05</v>
      </c>
    </row>
    <row r="6712" spans="1:8" x14ac:dyDescent="0.25">
      <c r="A6712" t="s">
        <v>574</v>
      </c>
      <c r="B6712" t="s">
        <v>5</v>
      </c>
      <c r="C6712" s="9">
        <v>43248.877187500002</v>
      </c>
      <c r="D6712" t="s">
        <v>713</v>
      </c>
      <c r="E6712" t="s">
        <v>714</v>
      </c>
      <c r="F6712" t="str">
        <f>VLOOKUP(A6712&amp;"_"&amp;B6712,Lookups!$A:$E,4,FALSE)</f>
        <v>Paste Special Picker</v>
      </c>
      <c r="G6712">
        <f>VLOOKUP(A6712&amp;"_"&amp;B6712,Lookups!$A:$E,5,FALSE)</f>
        <v>3</v>
      </c>
      <c r="H6712" t="str">
        <f t="shared" si="104"/>
        <v>2018-05</v>
      </c>
    </row>
    <row r="6713" spans="1:8" x14ac:dyDescent="0.25">
      <c r="A6713" t="s">
        <v>574</v>
      </c>
      <c r="B6713" t="s">
        <v>9</v>
      </c>
      <c r="C6713" s="9">
        <v>43248.877314814818</v>
      </c>
      <c r="D6713" t="s">
        <v>713</v>
      </c>
      <c r="E6713" t="s">
        <v>714</v>
      </c>
      <c r="F6713" t="str">
        <f>VLOOKUP(A6713&amp;"_"&amp;B6713,Lookups!$A:$E,4,FALSE)</f>
        <v>Paste Values Number Formats</v>
      </c>
      <c r="G6713">
        <f>VLOOKUP(A6713&amp;"_"&amp;B6713,Lookups!$A:$E,5,FALSE)</f>
        <v>3</v>
      </c>
      <c r="H6713" t="str">
        <f t="shared" si="104"/>
        <v>2018-05</v>
      </c>
    </row>
    <row r="6714" spans="1:8" x14ac:dyDescent="0.25">
      <c r="A6714" t="s">
        <v>574</v>
      </c>
      <c r="B6714" t="s">
        <v>5</v>
      </c>
      <c r="C6714" s="9">
        <v>43248.877349537041</v>
      </c>
      <c r="D6714" t="s">
        <v>713</v>
      </c>
      <c r="E6714" t="s">
        <v>714</v>
      </c>
      <c r="F6714" t="str">
        <f>VLOOKUP(A6714&amp;"_"&amp;B6714,Lookups!$A:$E,4,FALSE)</f>
        <v>Paste Special Picker</v>
      </c>
      <c r="G6714">
        <f>VLOOKUP(A6714&amp;"_"&amp;B6714,Lookups!$A:$E,5,FALSE)</f>
        <v>3</v>
      </c>
      <c r="H6714" t="str">
        <f t="shared" si="104"/>
        <v>2018-05</v>
      </c>
    </row>
    <row r="6715" spans="1:8" x14ac:dyDescent="0.25">
      <c r="A6715" t="s">
        <v>574</v>
      </c>
      <c r="B6715" t="s">
        <v>247</v>
      </c>
      <c r="C6715" s="9">
        <v>43248.877488425926</v>
      </c>
      <c r="D6715" t="s">
        <v>713</v>
      </c>
      <c r="E6715" t="s">
        <v>714</v>
      </c>
      <c r="F6715" t="str">
        <f>VLOOKUP(A6715&amp;"_"&amp;B6715,Lookups!$A:$E,4,FALSE)</f>
        <v>Search Macros</v>
      </c>
      <c r="G6715">
        <f>VLOOKUP(A6715&amp;"_"&amp;B6715,Lookups!$A:$E,5,FALSE)</f>
        <v>10</v>
      </c>
      <c r="H6715" t="str">
        <f t="shared" si="104"/>
        <v>2018-05</v>
      </c>
    </row>
    <row r="6716" spans="1:8" x14ac:dyDescent="0.25">
      <c r="A6716" t="s">
        <v>574</v>
      </c>
      <c r="B6716" t="s">
        <v>66</v>
      </c>
      <c r="C6716" s="9">
        <v>43248.877523148149</v>
      </c>
      <c r="D6716" t="s">
        <v>716</v>
      </c>
      <c r="E6716" t="s">
        <v>714</v>
      </c>
      <c r="F6716" t="str">
        <f>VLOOKUP(A6716&amp;"_"&amp;B6716,Lookups!$A:$E,4,FALSE)</f>
        <v>Insert Clipboard As Prefix</v>
      </c>
      <c r="G6716">
        <f>VLOOKUP(A6716&amp;"_"&amp;B6716,Lookups!$A:$E,5,FALSE)</f>
        <v>60</v>
      </c>
      <c r="H6716" t="str">
        <f t="shared" si="104"/>
        <v>2018-05</v>
      </c>
    </row>
    <row r="6717" spans="1:8" x14ac:dyDescent="0.25">
      <c r="A6717" t="s">
        <v>574</v>
      </c>
      <c r="B6717" t="s">
        <v>247</v>
      </c>
      <c r="C6717" s="9">
        <v>43248.877534722225</v>
      </c>
      <c r="D6717" t="s">
        <v>713</v>
      </c>
      <c r="E6717" t="s">
        <v>714</v>
      </c>
      <c r="F6717" t="str">
        <f>VLOOKUP(A6717&amp;"_"&amp;B6717,Lookups!$A:$E,4,FALSE)</f>
        <v>Search Macros</v>
      </c>
      <c r="G6717">
        <f>VLOOKUP(A6717&amp;"_"&amp;B6717,Lookups!$A:$E,5,FALSE)</f>
        <v>10</v>
      </c>
      <c r="H6717" t="str">
        <f t="shared" si="104"/>
        <v>2018-05</v>
      </c>
    </row>
    <row r="6718" spans="1:8" x14ac:dyDescent="0.25">
      <c r="A6718" t="s">
        <v>574</v>
      </c>
      <c r="B6718" t="s">
        <v>67</v>
      </c>
      <c r="C6718" s="9">
        <v>43248.877557870372</v>
      </c>
      <c r="D6718" t="s">
        <v>716</v>
      </c>
      <c r="E6718" t="s">
        <v>714</v>
      </c>
      <c r="F6718" t="str">
        <f>VLOOKUP(A6718&amp;"_"&amp;B6718,Lookups!$A:$E,4,FALSE)</f>
        <v>Insert Clipboard As Suffix</v>
      </c>
      <c r="G6718">
        <f>VLOOKUP(A6718&amp;"_"&amp;B6718,Lookups!$A:$E,5,FALSE)</f>
        <v>60</v>
      </c>
      <c r="H6718" t="str">
        <f t="shared" si="104"/>
        <v>2018-05</v>
      </c>
    </row>
    <row r="6719" spans="1:8" x14ac:dyDescent="0.25">
      <c r="A6719" t="s">
        <v>574</v>
      </c>
      <c r="B6719" t="s">
        <v>15</v>
      </c>
      <c r="C6719" s="9">
        <v>43248.87871527778</v>
      </c>
      <c r="D6719" t="s">
        <v>713</v>
      </c>
      <c r="E6719" t="s">
        <v>714</v>
      </c>
      <c r="F6719" t="str">
        <f>VLOOKUP(A6719&amp;"_"&amp;B6719,Lookups!$A:$E,4,FALSE)</f>
        <v>Copy Special Picker</v>
      </c>
      <c r="G6719">
        <f>VLOOKUP(A6719&amp;"_"&amp;B6719,Lookups!$A:$E,5,FALSE)</f>
        <v>3</v>
      </c>
      <c r="H6719" t="str">
        <f t="shared" si="104"/>
        <v>2018-05</v>
      </c>
    </row>
    <row r="6720" spans="1:8" x14ac:dyDescent="0.25">
      <c r="A6720" t="s">
        <v>574</v>
      </c>
      <c r="B6720" t="s">
        <v>15</v>
      </c>
      <c r="C6720" s="9">
        <v>43248.879027777781</v>
      </c>
      <c r="D6720" t="s">
        <v>713</v>
      </c>
      <c r="E6720" t="s">
        <v>714</v>
      </c>
      <c r="F6720" t="str">
        <f>VLOOKUP(A6720&amp;"_"&amp;B6720,Lookups!$A:$E,4,FALSE)</f>
        <v>Copy Special Picker</v>
      </c>
      <c r="G6720">
        <f>VLOOKUP(A6720&amp;"_"&amp;B6720,Lookups!$A:$E,5,FALSE)</f>
        <v>3</v>
      </c>
      <c r="H6720" t="str">
        <f t="shared" si="104"/>
        <v>2018-05</v>
      </c>
    </row>
    <row r="6721" spans="1:8" x14ac:dyDescent="0.25">
      <c r="A6721" t="s">
        <v>574</v>
      </c>
      <c r="B6721" t="s">
        <v>185</v>
      </c>
      <c r="C6721" s="9">
        <v>43248.885625000003</v>
      </c>
      <c r="D6721" t="s">
        <v>713</v>
      </c>
      <c r="E6721" t="s">
        <v>714</v>
      </c>
      <c r="F6721" t="str">
        <f>VLOOKUP(A6721&amp;"_"&amp;B6721,Lookups!$A:$E,4,FALSE)</f>
        <v>Sheet Action Picker</v>
      </c>
      <c r="G6721">
        <f>VLOOKUP(A6721&amp;"_"&amp;B6721,Lookups!$A:$E,5,FALSE)</f>
        <v>5</v>
      </c>
      <c r="H6721" t="str">
        <f t="shared" si="104"/>
        <v>2018-05</v>
      </c>
    </row>
    <row r="6722" spans="1:8" x14ac:dyDescent="0.25">
      <c r="A6722" t="s">
        <v>574</v>
      </c>
      <c r="B6722" t="s">
        <v>185</v>
      </c>
      <c r="C6722" s="9">
        <v>43248.889097222222</v>
      </c>
      <c r="D6722" t="s">
        <v>713</v>
      </c>
      <c r="E6722" t="s">
        <v>714</v>
      </c>
      <c r="F6722" t="str">
        <f>VLOOKUP(A6722&amp;"_"&amp;B6722,Lookups!$A:$E,4,FALSE)</f>
        <v>Sheet Action Picker</v>
      </c>
      <c r="G6722">
        <f>VLOOKUP(A6722&amp;"_"&amp;B6722,Lookups!$A:$E,5,FALSE)</f>
        <v>5</v>
      </c>
      <c r="H6722" t="str">
        <f t="shared" si="104"/>
        <v>2018-05</v>
      </c>
    </row>
    <row r="6723" spans="1:8" x14ac:dyDescent="0.25">
      <c r="A6723" t="s">
        <v>574</v>
      </c>
      <c r="B6723" t="s">
        <v>185</v>
      </c>
      <c r="C6723" s="9">
        <v>43248.891724537039</v>
      </c>
      <c r="D6723" t="s">
        <v>713</v>
      </c>
      <c r="E6723" t="s">
        <v>714</v>
      </c>
      <c r="F6723" t="str">
        <f>VLOOKUP(A6723&amp;"_"&amp;B6723,Lookups!$A:$E,4,FALSE)</f>
        <v>Sheet Action Picker</v>
      </c>
      <c r="G6723">
        <f>VLOOKUP(A6723&amp;"_"&amp;B6723,Lookups!$A:$E,5,FALSE)</f>
        <v>5</v>
      </c>
      <c r="H6723" t="str">
        <f t="shared" ref="H6723:H6786" si="105">TEXT(C6723,"YYYY-MM")</f>
        <v>2018-05</v>
      </c>
    </row>
    <row r="6724" spans="1:8" x14ac:dyDescent="0.25">
      <c r="A6724" t="s">
        <v>574</v>
      </c>
      <c r="B6724" t="s">
        <v>185</v>
      </c>
      <c r="C6724" s="9">
        <v>43248.892384259256</v>
      </c>
      <c r="D6724" t="s">
        <v>713</v>
      </c>
      <c r="E6724" t="s">
        <v>714</v>
      </c>
      <c r="F6724" t="str">
        <f>VLOOKUP(A6724&amp;"_"&amp;B6724,Lookups!$A:$E,4,FALSE)</f>
        <v>Sheet Action Picker</v>
      </c>
      <c r="G6724">
        <f>VLOOKUP(A6724&amp;"_"&amp;B6724,Lookups!$A:$E,5,FALSE)</f>
        <v>5</v>
      </c>
      <c r="H6724" t="str">
        <f t="shared" si="105"/>
        <v>2018-05</v>
      </c>
    </row>
    <row r="6725" spans="1:8" x14ac:dyDescent="0.25">
      <c r="A6725" t="s">
        <v>574</v>
      </c>
      <c r="B6725" t="s">
        <v>185</v>
      </c>
      <c r="C6725" s="9">
        <v>43248.897893518515</v>
      </c>
      <c r="D6725" t="s">
        <v>713</v>
      </c>
      <c r="E6725" t="s">
        <v>714</v>
      </c>
      <c r="F6725" t="str">
        <f>VLOOKUP(A6725&amp;"_"&amp;B6725,Lookups!$A:$E,4,FALSE)</f>
        <v>Sheet Action Picker</v>
      </c>
      <c r="G6725">
        <f>VLOOKUP(A6725&amp;"_"&amp;B6725,Lookups!$A:$E,5,FALSE)</f>
        <v>5</v>
      </c>
      <c r="H6725" t="str">
        <f t="shared" si="105"/>
        <v>2018-05</v>
      </c>
    </row>
    <row r="6726" spans="1:8" x14ac:dyDescent="0.25">
      <c r="A6726" t="s">
        <v>574</v>
      </c>
      <c r="B6726" t="s">
        <v>185</v>
      </c>
      <c r="C6726" s="9">
        <v>43248.898310185185</v>
      </c>
      <c r="D6726" t="s">
        <v>713</v>
      </c>
      <c r="E6726" t="s">
        <v>714</v>
      </c>
      <c r="F6726" t="str">
        <f>VLOOKUP(A6726&amp;"_"&amp;B6726,Lookups!$A:$E,4,FALSE)</f>
        <v>Sheet Action Picker</v>
      </c>
      <c r="G6726">
        <f>VLOOKUP(A6726&amp;"_"&amp;B6726,Lookups!$A:$E,5,FALSE)</f>
        <v>5</v>
      </c>
      <c r="H6726" t="str">
        <f t="shared" si="105"/>
        <v>2018-05</v>
      </c>
    </row>
    <row r="6727" spans="1:8" x14ac:dyDescent="0.25">
      <c r="A6727" t="s">
        <v>574</v>
      </c>
      <c r="B6727" t="s">
        <v>185</v>
      </c>
      <c r="C6727" s="9">
        <v>43248.90315972222</v>
      </c>
      <c r="D6727" t="s">
        <v>713</v>
      </c>
      <c r="E6727" t="s">
        <v>714</v>
      </c>
      <c r="F6727" t="str">
        <f>VLOOKUP(A6727&amp;"_"&amp;B6727,Lookups!$A:$E,4,FALSE)</f>
        <v>Sheet Action Picker</v>
      </c>
      <c r="G6727">
        <f>VLOOKUP(A6727&amp;"_"&amp;B6727,Lookups!$A:$E,5,FALSE)</f>
        <v>5</v>
      </c>
      <c r="H6727" t="str">
        <f t="shared" si="105"/>
        <v>2018-05</v>
      </c>
    </row>
    <row r="6728" spans="1:8" x14ac:dyDescent="0.25">
      <c r="A6728" t="s">
        <v>574</v>
      </c>
      <c r="B6728" t="s">
        <v>167</v>
      </c>
      <c r="C6728" s="9">
        <v>43248.903958333336</v>
      </c>
      <c r="D6728" t="s">
        <v>713</v>
      </c>
      <c r="E6728" t="s">
        <v>714</v>
      </c>
      <c r="F6728" t="str">
        <f>VLOOKUP(A6728&amp;"_"&amp;B6728,Lookups!$A:$E,4,FALSE)</f>
        <v>Toggle Cell Highlight</v>
      </c>
      <c r="G6728">
        <f>VLOOKUP(A6728&amp;"_"&amp;B6728,Lookups!$A:$E,5,FALSE)</f>
        <v>3</v>
      </c>
      <c r="H6728" t="str">
        <f t="shared" si="105"/>
        <v>2018-05</v>
      </c>
    </row>
    <row r="6729" spans="1:8" x14ac:dyDescent="0.25">
      <c r="A6729" t="s">
        <v>574</v>
      </c>
      <c r="B6729" t="s">
        <v>167</v>
      </c>
      <c r="C6729" s="9">
        <v>43248.903958333336</v>
      </c>
      <c r="D6729" t="s">
        <v>713</v>
      </c>
      <c r="E6729" t="s">
        <v>714</v>
      </c>
      <c r="F6729" t="str">
        <f>VLOOKUP(A6729&amp;"_"&amp;B6729,Lookups!$A:$E,4,FALSE)</f>
        <v>Toggle Cell Highlight</v>
      </c>
      <c r="G6729">
        <f>VLOOKUP(A6729&amp;"_"&amp;B6729,Lookups!$A:$E,5,FALSE)</f>
        <v>3</v>
      </c>
      <c r="H6729" t="str">
        <f t="shared" si="105"/>
        <v>2018-05</v>
      </c>
    </row>
    <row r="6730" spans="1:8" x14ac:dyDescent="0.25">
      <c r="A6730" t="s">
        <v>574</v>
      </c>
      <c r="B6730" t="s">
        <v>167</v>
      </c>
      <c r="C6730" s="9">
        <v>43248.903958333336</v>
      </c>
      <c r="D6730" t="s">
        <v>713</v>
      </c>
      <c r="E6730" t="s">
        <v>714</v>
      </c>
      <c r="F6730" t="str">
        <f>VLOOKUP(A6730&amp;"_"&amp;B6730,Lookups!$A:$E,4,FALSE)</f>
        <v>Toggle Cell Highlight</v>
      </c>
      <c r="G6730">
        <f>VLOOKUP(A6730&amp;"_"&amp;B6730,Lookups!$A:$E,5,FALSE)</f>
        <v>3</v>
      </c>
      <c r="H6730" t="str">
        <f t="shared" si="105"/>
        <v>2018-05</v>
      </c>
    </row>
    <row r="6731" spans="1:8" x14ac:dyDescent="0.25">
      <c r="A6731" t="s">
        <v>574</v>
      </c>
      <c r="B6731" t="s">
        <v>167</v>
      </c>
      <c r="C6731" s="9">
        <v>43248.903969907406</v>
      </c>
      <c r="D6731" t="s">
        <v>713</v>
      </c>
      <c r="E6731" t="s">
        <v>714</v>
      </c>
      <c r="F6731" t="str">
        <f>VLOOKUP(A6731&amp;"_"&amp;B6731,Lookups!$A:$E,4,FALSE)</f>
        <v>Toggle Cell Highlight</v>
      </c>
      <c r="G6731">
        <f>VLOOKUP(A6731&amp;"_"&amp;B6731,Lookups!$A:$E,5,FALSE)</f>
        <v>3</v>
      </c>
      <c r="H6731" t="str">
        <f t="shared" si="105"/>
        <v>2018-05</v>
      </c>
    </row>
    <row r="6732" spans="1:8" x14ac:dyDescent="0.25">
      <c r="A6732" t="s">
        <v>574</v>
      </c>
      <c r="B6732" t="s">
        <v>15</v>
      </c>
      <c r="C6732" s="9">
        <v>43249.273368055554</v>
      </c>
      <c r="D6732" t="s">
        <v>713</v>
      </c>
      <c r="E6732" t="s">
        <v>714</v>
      </c>
      <c r="F6732" t="str">
        <f>VLOOKUP(A6732&amp;"_"&amp;B6732,Lookups!$A:$E,4,FALSE)</f>
        <v>Copy Special Picker</v>
      </c>
      <c r="G6732">
        <f>VLOOKUP(A6732&amp;"_"&amp;B6732,Lookups!$A:$E,5,FALSE)</f>
        <v>3</v>
      </c>
      <c r="H6732" t="str">
        <f t="shared" si="105"/>
        <v>2018-05</v>
      </c>
    </row>
    <row r="6733" spans="1:8" x14ac:dyDescent="0.25">
      <c r="A6733" t="s">
        <v>574</v>
      </c>
      <c r="B6733" t="s">
        <v>185</v>
      </c>
      <c r="C6733" s="9">
        <v>43249.302824074075</v>
      </c>
      <c r="D6733" t="s">
        <v>713</v>
      </c>
      <c r="E6733" t="s">
        <v>714</v>
      </c>
      <c r="F6733" t="str">
        <f>VLOOKUP(A6733&amp;"_"&amp;B6733,Lookups!$A:$E,4,FALSE)</f>
        <v>Sheet Action Picker</v>
      </c>
      <c r="G6733">
        <f>VLOOKUP(A6733&amp;"_"&amp;B6733,Lookups!$A:$E,5,FALSE)</f>
        <v>5</v>
      </c>
      <c r="H6733" t="str">
        <f t="shared" si="105"/>
        <v>2018-05</v>
      </c>
    </row>
    <row r="6734" spans="1:8" x14ac:dyDescent="0.25">
      <c r="A6734" t="s">
        <v>574</v>
      </c>
      <c r="B6734" t="s">
        <v>185</v>
      </c>
      <c r="C6734" s="9">
        <v>43249.303807870368</v>
      </c>
      <c r="D6734" t="s">
        <v>713</v>
      </c>
      <c r="E6734" t="s">
        <v>714</v>
      </c>
      <c r="F6734" t="str">
        <f>VLOOKUP(A6734&amp;"_"&amp;B6734,Lookups!$A:$E,4,FALSE)</f>
        <v>Sheet Action Picker</v>
      </c>
      <c r="G6734">
        <f>VLOOKUP(A6734&amp;"_"&amp;B6734,Lookups!$A:$E,5,FALSE)</f>
        <v>5</v>
      </c>
      <c r="H6734" t="str">
        <f t="shared" si="105"/>
        <v>2018-05</v>
      </c>
    </row>
    <row r="6735" spans="1:8" x14ac:dyDescent="0.25">
      <c r="A6735" t="s">
        <v>574</v>
      </c>
      <c r="B6735" t="s">
        <v>15</v>
      </c>
      <c r="C6735" s="9">
        <v>43249.313703703701</v>
      </c>
      <c r="D6735" t="s">
        <v>713</v>
      </c>
      <c r="E6735" t="s">
        <v>714</v>
      </c>
      <c r="F6735" t="str">
        <f>VLOOKUP(A6735&amp;"_"&amp;B6735,Lookups!$A:$E,4,FALSE)</f>
        <v>Copy Special Picker</v>
      </c>
      <c r="G6735">
        <f>VLOOKUP(A6735&amp;"_"&amp;B6735,Lookups!$A:$E,5,FALSE)</f>
        <v>3</v>
      </c>
      <c r="H6735" t="str">
        <f t="shared" si="105"/>
        <v>2018-05</v>
      </c>
    </row>
    <row r="6736" spans="1:8" x14ac:dyDescent="0.25">
      <c r="A6736" t="s">
        <v>574</v>
      </c>
      <c r="B6736" t="s">
        <v>15</v>
      </c>
      <c r="C6736" s="9">
        <v>43249.313831018517</v>
      </c>
      <c r="D6736" t="s">
        <v>713</v>
      </c>
      <c r="E6736" t="s">
        <v>714</v>
      </c>
      <c r="F6736" t="str">
        <f>VLOOKUP(A6736&amp;"_"&amp;B6736,Lookups!$A:$E,4,FALSE)</f>
        <v>Copy Special Picker</v>
      </c>
      <c r="G6736">
        <f>VLOOKUP(A6736&amp;"_"&amp;B6736,Lookups!$A:$E,5,FALSE)</f>
        <v>3</v>
      </c>
      <c r="H6736" t="str">
        <f t="shared" si="105"/>
        <v>2018-05</v>
      </c>
    </row>
    <row r="6737" spans="1:8" x14ac:dyDescent="0.25">
      <c r="A6737" t="s">
        <v>574</v>
      </c>
      <c r="B6737" t="s">
        <v>185</v>
      </c>
      <c r="C6737" s="9">
        <v>43249.402129629627</v>
      </c>
      <c r="D6737" t="s">
        <v>713</v>
      </c>
      <c r="E6737" t="s">
        <v>714</v>
      </c>
      <c r="F6737" t="str">
        <f>VLOOKUP(A6737&amp;"_"&amp;B6737,Lookups!$A:$E,4,FALSE)</f>
        <v>Sheet Action Picker</v>
      </c>
      <c r="G6737">
        <f>VLOOKUP(A6737&amp;"_"&amp;B6737,Lookups!$A:$E,5,FALSE)</f>
        <v>5</v>
      </c>
      <c r="H6737" t="str">
        <f t="shared" si="105"/>
        <v>2018-05</v>
      </c>
    </row>
    <row r="6738" spans="1:8" x14ac:dyDescent="0.25">
      <c r="A6738" t="s">
        <v>574</v>
      </c>
      <c r="B6738" t="s">
        <v>167</v>
      </c>
      <c r="C6738" s="9">
        <v>43249.403506944444</v>
      </c>
      <c r="D6738" t="s">
        <v>713</v>
      </c>
      <c r="E6738" t="s">
        <v>714</v>
      </c>
      <c r="F6738" t="str">
        <f>VLOOKUP(A6738&amp;"_"&amp;B6738,Lookups!$A:$E,4,FALSE)</f>
        <v>Toggle Cell Highlight</v>
      </c>
      <c r="G6738">
        <f>VLOOKUP(A6738&amp;"_"&amp;B6738,Lookups!$A:$E,5,FALSE)</f>
        <v>3</v>
      </c>
      <c r="H6738" t="str">
        <f t="shared" si="105"/>
        <v>2018-05</v>
      </c>
    </row>
    <row r="6739" spans="1:8" x14ac:dyDescent="0.25">
      <c r="A6739" t="s">
        <v>574</v>
      </c>
      <c r="B6739" t="s">
        <v>167</v>
      </c>
      <c r="C6739" s="9">
        <v>43249.403506944444</v>
      </c>
      <c r="D6739" t="s">
        <v>713</v>
      </c>
      <c r="E6739" t="s">
        <v>714</v>
      </c>
      <c r="F6739" t="str">
        <f>VLOOKUP(A6739&amp;"_"&amp;B6739,Lookups!$A:$E,4,FALSE)</f>
        <v>Toggle Cell Highlight</v>
      </c>
      <c r="G6739">
        <f>VLOOKUP(A6739&amp;"_"&amp;B6739,Lookups!$A:$E,5,FALSE)</f>
        <v>3</v>
      </c>
      <c r="H6739" t="str">
        <f t="shared" si="105"/>
        <v>2018-05</v>
      </c>
    </row>
    <row r="6740" spans="1:8" x14ac:dyDescent="0.25">
      <c r="A6740" t="s">
        <v>574</v>
      </c>
      <c r="B6740" t="s">
        <v>167</v>
      </c>
      <c r="C6740" s="9">
        <v>43249.40351851852</v>
      </c>
      <c r="D6740" t="s">
        <v>713</v>
      </c>
      <c r="E6740" t="s">
        <v>714</v>
      </c>
      <c r="F6740" t="str">
        <f>VLOOKUP(A6740&amp;"_"&amp;B6740,Lookups!$A:$E,4,FALSE)</f>
        <v>Toggle Cell Highlight</v>
      </c>
      <c r="G6740">
        <f>VLOOKUP(A6740&amp;"_"&amp;B6740,Lookups!$A:$E,5,FALSE)</f>
        <v>3</v>
      </c>
      <c r="H6740" t="str">
        <f t="shared" si="105"/>
        <v>2018-05</v>
      </c>
    </row>
    <row r="6741" spans="1:8" x14ac:dyDescent="0.25">
      <c r="A6741" t="s">
        <v>574</v>
      </c>
      <c r="B6741" t="s">
        <v>167</v>
      </c>
      <c r="C6741" s="9">
        <v>43249.40351851852</v>
      </c>
      <c r="D6741" t="s">
        <v>713</v>
      </c>
      <c r="E6741" t="s">
        <v>714</v>
      </c>
      <c r="F6741" t="str">
        <f>VLOOKUP(A6741&amp;"_"&amp;B6741,Lookups!$A:$E,4,FALSE)</f>
        <v>Toggle Cell Highlight</v>
      </c>
      <c r="G6741">
        <f>VLOOKUP(A6741&amp;"_"&amp;B6741,Lookups!$A:$E,5,FALSE)</f>
        <v>3</v>
      </c>
      <c r="H6741" t="str">
        <f t="shared" si="105"/>
        <v>2018-05</v>
      </c>
    </row>
    <row r="6742" spans="1:8" x14ac:dyDescent="0.25">
      <c r="A6742" t="s">
        <v>574</v>
      </c>
      <c r="B6742" t="s">
        <v>185</v>
      </c>
      <c r="C6742" s="9">
        <v>43249.418020833335</v>
      </c>
      <c r="D6742" t="s">
        <v>713</v>
      </c>
      <c r="E6742" t="s">
        <v>714</v>
      </c>
      <c r="F6742" t="str">
        <f>VLOOKUP(A6742&amp;"_"&amp;B6742,Lookups!$A:$E,4,FALSE)</f>
        <v>Sheet Action Picker</v>
      </c>
      <c r="G6742">
        <f>VLOOKUP(A6742&amp;"_"&amp;B6742,Lookups!$A:$E,5,FALSE)</f>
        <v>5</v>
      </c>
      <c r="H6742" t="str">
        <f t="shared" si="105"/>
        <v>2018-05</v>
      </c>
    </row>
    <row r="6743" spans="1:8" x14ac:dyDescent="0.25">
      <c r="A6743" t="s">
        <v>574</v>
      </c>
      <c r="B6743" t="s">
        <v>47</v>
      </c>
      <c r="C6743" s="9">
        <v>43249.428703703707</v>
      </c>
      <c r="D6743" t="s">
        <v>713</v>
      </c>
      <c r="E6743" t="s">
        <v>714</v>
      </c>
      <c r="F6743" t="str">
        <f>VLOOKUP(A6743&amp;"_"&amp;B6743,Lookups!$A:$E,4,FALSE)</f>
        <v>Delete Row/Column/Cell</v>
      </c>
      <c r="G6743">
        <f>VLOOKUP(A6743&amp;"_"&amp;B6743,Lookups!$A:$E,5,FALSE)</f>
        <v>3</v>
      </c>
      <c r="H6743" t="str">
        <f t="shared" si="105"/>
        <v>2018-05</v>
      </c>
    </row>
    <row r="6744" spans="1:8" x14ac:dyDescent="0.25">
      <c r="A6744" t="s">
        <v>574</v>
      </c>
      <c r="B6744" t="s">
        <v>47</v>
      </c>
      <c r="C6744" s="9">
        <v>43249.428726851853</v>
      </c>
      <c r="D6744" t="s">
        <v>713</v>
      </c>
      <c r="E6744" t="s">
        <v>714</v>
      </c>
      <c r="F6744" t="str">
        <f>VLOOKUP(A6744&amp;"_"&amp;B6744,Lookups!$A:$E,4,FALSE)</f>
        <v>Delete Row/Column/Cell</v>
      </c>
      <c r="G6744">
        <f>VLOOKUP(A6744&amp;"_"&amp;B6744,Lookups!$A:$E,5,FALSE)</f>
        <v>3</v>
      </c>
      <c r="H6744" t="str">
        <f t="shared" si="105"/>
        <v>2018-05</v>
      </c>
    </row>
    <row r="6745" spans="1:8" x14ac:dyDescent="0.25">
      <c r="A6745" t="s">
        <v>574</v>
      </c>
      <c r="B6745" t="s">
        <v>167</v>
      </c>
      <c r="C6745" s="9">
        <v>43249.429340277777</v>
      </c>
      <c r="D6745" t="s">
        <v>713</v>
      </c>
      <c r="E6745" t="s">
        <v>714</v>
      </c>
      <c r="F6745" t="str">
        <f>VLOOKUP(A6745&amp;"_"&amp;B6745,Lookups!$A:$E,4,FALSE)</f>
        <v>Toggle Cell Highlight</v>
      </c>
      <c r="G6745">
        <f>VLOOKUP(A6745&amp;"_"&amp;B6745,Lookups!$A:$E,5,FALSE)</f>
        <v>3</v>
      </c>
      <c r="H6745" t="str">
        <f t="shared" si="105"/>
        <v>2018-05</v>
      </c>
    </row>
    <row r="6746" spans="1:8" x14ac:dyDescent="0.25">
      <c r="A6746" t="s">
        <v>574</v>
      </c>
      <c r="B6746" t="s">
        <v>167</v>
      </c>
      <c r="C6746" s="9">
        <v>43249.429340277777</v>
      </c>
      <c r="D6746" t="s">
        <v>713</v>
      </c>
      <c r="E6746" t="s">
        <v>714</v>
      </c>
      <c r="F6746" t="str">
        <f>VLOOKUP(A6746&amp;"_"&amp;B6746,Lookups!$A:$E,4,FALSE)</f>
        <v>Toggle Cell Highlight</v>
      </c>
      <c r="G6746">
        <f>VLOOKUP(A6746&amp;"_"&amp;B6746,Lookups!$A:$E,5,FALSE)</f>
        <v>3</v>
      </c>
      <c r="H6746" t="str">
        <f t="shared" si="105"/>
        <v>2018-05</v>
      </c>
    </row>
    <row r="6747" spans="1:8" x14ac:dyDescent="0.25">
      <c r="A6747" t="s">
        <v>574</v>
      </c>
      <c r="B6747" t="s">
        <v>167</v>
      </c>
      <c r="C6747" s="9">
        <v>43249.429340277777</v>
      </c>
      <c r="D6747" t="s">
        <v>713</v>
      </c>
      <c r="E6747" t="s">
        <v>714</v>
      </c>
      <c r="F6747" t="str">
        <f>VLOOKUP(A6747&amp;"_"&amp;B6747,Lookups!$A:$E,4,FALSE)</f>
        <v>Toggle Cell Highlight</v>
      </c>
      <c r="G6747">
        <f>VLOOKUP(A6747&amp;"_"&amp;B6747,Lookups!$A:$E,5,FALSE)</f>
        <v>3</v>
      </c>
      <c r="H6747" t="str">
        <f t="shared" si="105"/>
        <v>2018-05</v>
      </c>
    </row>
    <row r="6748" spans="1:8" x14ac:dyDescent="0.25">
      <c r="A6748" t="s">
        <v>574</v>
      </c>
      <c r="B6748" t="s">
        <v>167</v>
      </c>
      <c r="C6748" s="9">
        <v>43249.429340277777</v>
      </c>
      <c r="D6748" t="s">
        <v>713</v>
      </c>
      <c r="E6748" t="s">
        <v>714</v>
      </c>
      <c r="F6748" t="str">
        <f>VLOOKUP(A6748&amp;"_"&amp;B6748,Lookups!$A:$E,4,FALSE)</f>
        <v>Toggle Cell Highlight</v>
      </c>
      <c r="G6748">
        <f>VLOOKUP(A6748&amp;"_"&amp;B6748,Lookups!$A:$E,5,FALSE)</f>
        <v>3</v>
      </c>
      <c r="H6748" t="str">
        <f t="shared" si="105"/>
        <v>2018-05</v>
      </c>
    </row>
    <row r="6749" spans="1:8" x14ac:dyDescent="0.25">
      <c r="A6749" t="s">
        <v>620</v>
      </c>
      <c r="B6749" t="s">
        <v>82</v>
      </c>
      <c r="C6749" s="9">
        <v>43250.300497685188</v>
      </c>
      <c r="E6749" t="s">
        <v>714</v>
      </c>
      <c r="F6749" t="str">
        <f>VLOOKUP(A6749&amp;"_"&amp;B6749,Lookups!$A:$E,4,FALSE)</f>
        <v>Comment Picker</v>
      </c>
      <c r="G6749">
        <f>VLOOKUP(A6749&amp;"_"&amp;B6749,Lookups!$A:$E,5,FALSE)</f>
        <v>5</v>
      </c>
      <c r="H6749" t="str">
        <f t="shared" si="105"/>
        <v>2018-05</v>
      </c>
    </row>
    <row r="6750" spans="1:8" x14ac:dyDescent="0.25">
      <c r="A6750" t="s">
        <v>620</v>
      </c>
      <c r="B6750" t="s">
        <v>82</v>
      </c>
      <c r="C6750" s="9">
        <v>43250.300613425927</v>
      </c>
      <c r="E6750" t="s">
        <v>714</v>
      </c>
      <c r="F6750" t="str">
        <f>VLOOKUP(A6750&amp;"_"&amp;B6750,Lookups!$A:$E,4,FALSE)</f>
        <v>Comment Picker</v>
      </c>
      <c r="G6750">
        <f>VLOOKUP(A6750&amp;"_"&amp;B6750,Lookups!$A:$E,5,FALSE)</f>
        <v>5</v>
      </c>
      <c r="H6750" t="str">
        <f t="shared" si="105"/>
        <v>2018-05</v>
      </c>
    </row>
    <row r="6751" spans="1:8" x14ac:dyDescent="0.25">
      <c r="A6751" t="s">
        <v>620</v>
      </c>
      <c r="B6751" t="s">
        <v>82</v>
      </c>
      <c r="C6751" s="9">
        <v>43250.300891203704</v>
      </c>
      <c r="E6751" t="s">
        <v>714</v>
      </c>
      <c r="F6751" t="str">
        <f>VLOOKUP(A6751&amp;"_"&amp;B6751,Lookups!$A:$E,4,FALSE)</f>
        <v>Comment Picker</v>
      </c>
      <c r="G6751">
        <f>VLOOKUP(A6751&amp;"_"&amp;B6751,Lookups!$A:$E,5,FALSE)</f>
        <v>5</v>
      </c>
      <c r="H6751" t="str">
        <f t="shared" si="105"/>
        <v>2018-05</v>
      </c>
    </row>
    <row r="6752" spans="1:8" x14ac:dyDescent="0.25">
      <c r="A6752" t="s">
        <v>574</v>
      </c>
      <c r="B6752" t="s">
        <v>46</v>
      </c>
      <c r="C6752" s="9">
        <v>43250.301238425927</v>
      </c>
      <c r="D6752" t="s">
        <v>713</v>
      </c>
      <c r="E6752" t="s">
        <v>714</v>
      </c>
      <c r="F6752" t="str">
        <f>VLOOKUP(A6752&amp;"_"&amp;B6752,Lookups!$A:$E,4,FALSE)</f>
        <v>Insert Row/Column/Cell</v>
      </c>
      <c r="G6752">
        <f>VLOOKUP(A6752&amp;"_"&amp;B6752,Lookups!$A:$E,5,FALSE)</f>
        <v>3</v>
      </c>
      <c r="H6752" t="str">
        <f t="shared" si="105"/>
        <v>2018-05</v>
      </c>
    </row>
    <row r="6753" spans="1:8" x14ac:dyDescent="0.25">
      <c r="A6753" t="s">
        <v>574</v>
      </c>
      <c r="B6753" t="s">
        <v>247</v>
      </c>
      <c r="C6753" s="9">
        <v>43250.301655092589</v>
      </c>
      <c r="D6753" t="s">
        <v>713</v>
      </c>
      <c r="E6753" t="s">
        <v>714</v>
      </c>
      <c r="F6753" t="str">
        <f>VLOOKUP(A6753&amp;"_"&amp;B6753,Lookups!$A:$E,4,FALSE)</f>
        <v>Search Macros</v>
      </c>
      <c r="G6753">
        <f>VLOOKUP(A6753&amp;"_"&amp;B6753,Lookups!$A:$E,5,FALSE)</f>
        <v>10</v>
      </c>
      <c r="H6753" t="str">
        <f t="shared" si="105"/>
        <v>2018-05</v>
      </c>
    </row>
    <row r="6754" spans="1:8" x14ac:dyDescent="0.25">
      <c r="A6754" t="s">
        <v>574</v>
      </c>
      <c r="B6754" t="s">
        <v>63</v>
      </c>
      <c r="C6754" s="9">
        <v>43250.301678240743</v>
      </c>
      <c r="D6754" t="s">
        <v>716</v>
      </c>
      <c r="E6754" t="s">
        <v>714</v>
      </c>
      <c r="F6754" t="str">
        <f>VLOOKUP(A6754&amp;"_"&amp;B6754,Lookups!$A:$E,4,FALSE)</f>
        <v>Find Replace Picker</v>
      </c>
      <c r="G6754">
        <f>VLOOKUP(A6754&amp;"_"&amp;B6754,Lookups!$A:$E,5,FALSE)</f>
        <v>10</v>
      </c>
      <c r="H6754" t="str">
        <f t="shared" si="105"/>
        <v>2018-05</v>
      </c>
    </row>
    <row r="6755" spans="1:8" x14ac:dyDescent="0.25">
      <c r="A6755" t="s">
        <v>574</v>
      </c>
      <c r="B6755" t="s">
        <v>167</v>
      </c>
      <c r="C6755" s="9">
        <v>43250.301782407405</v>
      </c>
      <c r="D6755" t="s">
        <v>713</v>
      </c>
      <c r="E6755" t="s">
        <v>714</v>
      </c>
      <c r="F6755" t="str">
        <f>VLOOKUP(A6755&amp;"_"&amp;B6755,Lookups!$A:$E,4,FALSE)</f>
        <v>Toggle Cell Highlight</v>
      </c>
      <c r="G6755">
        <f>VLOOKUP(A6755&amp;"_"&amp;B6755,Lookups!$A:$E,5,FALSE)</f>
        <v>3</v>
      </c>
      <c r="H6755" t="str">
        <f t="shared" si="105"/>
        <v>2018-05</v>
      </c>
    </row>
    <row r="6756" spans="1:8" x14ac:dyDescent="0.25">
      <c r="A6756" t="s">
        <v>574</v>
      </c>
      <c r="B6756" t="s">
        <v>167</v>
      </c>
      <c r="C6756" s="9">
        <v>43250.306631944448</v>
      </c>
      <c r="D6756" t="s">
        <v>713</v>
      </c>
      <c r="E6756" t="s">
        <v>714</v>
      </c>
      <c r="F6756" t="str">
        <f>VLOOKUP(A6756&amp;"_"&amp;B6756,Lookups!$A:$E,4,FALSE)</f>
        <v>Toggle Cell Highlight</v>
      </c>
      <c r="G6756">
        <f>VLOOKUP(A6756&amp;"_"&amp;B6756,Lookups!$A:$E,5,FALSE)</f>
        <v>3</v>
      </c>
      <c r="H6756" t="str">
        <f t="shared" si="105"/>
        <v>2018-05</v>
      </c>
    </row>
    <row r="6757" spans="1:8" x14ac:dyDescent="0.25">
      <c r="A6757" t="s">
        <v>574</v>
      </c>
      <c r="B6757" t="s">
        <v>167</v>
      </c>
      <c r="C6757" s="9">
        <v>43250.306631944448</v>
      </c>
      <c r="D6757" t="s">
        <v>713</v>
      </c>
      <c r="E6757" t="s">
        <v>714</v>
      </c>
      <c r="F6757" t="str">
        <f>VLOOKUP(A6757&amp;"_"&amp;B6757,Lookups!$A:$E,4,FALSE)</f>
        <v>Toggle Cell Highlight</v>
      </c>
      <c r="G6757">
        <f>VLOOKUP(A6757&amp;"_"&amp;B6757,Lookups!$A:$E,5,FALSE)</f>
        <v>3</v>
      </c>
      <c r="H6757" t="str">
        <f t="shared" si="105"/>
        <v>2018-05</v>
      </c>
    </row>
    <row r="6758" spans="1:8" x14ac:dyDescent="0.25">
      <c r="A6758" t="s">
        <v>574</v>
      </c>
      <c r="B6758" t="s">
        <v>167</v>
      </c>
      <c r="C6758" s="9">
        <v>43250.306631944448</v>
      </c>
      <c r="D6758" t="s">
        <v>713</v>
      </c>
      <c r="E6758" t="s">
        <v>714</v>
      </c>
      <c r="F6758" t="str">
        <f>VLOOKUP(A6758&amp;"_"&amp;B6758,Lookups!$A:$E,4,FALSE)</f>
        <v>Toggle Cell Highlight</v>
      </c>
      <c r="G6758">
        <f>VLOOKUP(A6758&amp;"_"&amp;B6758,Lookups!$A:$E,5,FALSE)</f>
        <v>3</v>
      </c>
      <c r="H6758" t="str">
        <f t="shared" si="105"/>
        <v>2018-05</v>
      </c>
    </row>
    <row r="6759" spans="1:8" x14ac:dyDescent="0.25">
      <c r="A6759" t="s">
        <v>574</v>
      </c>
      <c r="B6759" t="s">
        <v>167</v>
      </c>
      <c r="C6759" s="9">
        <v>43250.306631944448</v>
      </c>
      <c r="D6759" t="s">
        <v>713</v>
      </c>
      <c r="E6759" t="s">
        <v>714</v>
      </c>
      <c r="F6759" t="str">
        <f>VLOOKUP(A6759&amp;"_"&amp;B6759,Lookups!$A:$E,4,FALSE)</f>
        <v>Toggle Cell Highlight</v>
      </c>
      <c r="G6759">
        <f>VLOOKUP(A6759&amp;"_"&amp;B6759,Lookups!$A:$E,5,FALSE)</f>
        <v>3</v>
      </c>
      <c r="H6759" t="str">
        <f t="shared" si="105"/>
        <v>2018-05</v>
      </c>
    </row>
    <row r="6760" spans="1:8" x14ac:dyDescent="0.25">
      <c r="A6760" t="s">
        <v>574</v>
      </c>
      <c r="B6760" t="s">
        <v>167</v>
      </c>
      <c r="C6760" s="9">
        <v>43250.306643518517</v>
      </c>
      <c r="D6760" t="s">
        <v>713</v>
      </c>
      <c r="E6760" t="s">
        <v>714</v>
      </c>
      <c r="F6760" t="str">
        <f>VLOOKUP(A6760&amp;"_"&amp;B6760,Lookups!$A:$E,4,FALSE)</f>
        <v>Toggle Cell Highlight</v>
      </c>
      <c r="G6760">
        <f>VLOOKUP(A6760&amp;"_"&amp;B6760,Lookups!$A:$E,5,FALSE)</f>
        <v>3</v>
      </c>
      <c r="H6760" t="str">
        <f t="shared" si="105"/>
        <v>2018-05</v>
      </c>
    </row>
    <row r="6761" spans="1:8" x14ac:dyDescent="0.25">
      <c r="A6761" t="s">
        <v>574</v>
      </c>
      <c r="B6761" t="s">
        <v>286</v>
      </c>
      <c r="C6761" s="9">
        <v>43250.30667824074</v>
      </c>
      <c r="D6761" t="s">
        <v>713</v>
      </c>
      <c r="E6761" t="s">
        <v>714</v>
      </c>
      <c r="F6761" t="str">
        <f>VLOOKUP(A6761&amp;"_"&amp;B6761,Lookups!$A:$E,4,FALSE)</f>
        <v>Copy List To XLEV8</v>
      </c>
      <c r="G6761">
        <f>VLOOKUP(A6761&amp;"_"&amp;B6761,Lookups!$A:$E,5,FALSE)</f>
        <v>0</v>
      </c>
      <c r="H6761" t="str">
        <f t="shared" si="105"/>
        <v>2018-05</v>
      </c>
    </row>
    <row r="6762" spans="1:8" x14ac:dyDescent="0.25">
      <c r="A6762" t="s">
        <v>620</v>
      </c>
      <c r="B6762" t="s">
        <v>247</v>
      </c>
      <c r="C6762" s="9">
        <v>43250.307476851849</v>
      </c>
      <c r="E6762" t="s">
        <v>714</v>
      </c>
      <c r="F6762" t="str">
        <f>VLOOKUP(A6762&amp;"_"&amp;B6762,Lookups!$A:$E,4,FALSE)</f>
        <v>Search Macros</v>
      </c>
      <c r="G6762">
        <f>VLOOKUP(A6762&amp;"_"&amp;B6762,Lookups!$A:$E,5,FALSE)</f>
        <v>3</v>
      </c>
      <c r="H6762" t="str">
        <f t="shared" si="105"/>
        <v>2018-05</v>
      </c>
    </row>
    <row r="6763" spans="1:8" x14ac:dyDescent="0.25">
      <c r="A6763" t="s">
        <v>620</v>
      </c>
      <c r="B6763" t="s">
        <v>247</v>
      </c>
      <c r="C6763" s="9">
        <v>43250.308657407404</v>
      </c>
      <c r="E6763" t="s">
        <v>714</v>
      </c>
      <c r="F6763" t="str">
        <f>VLOOKUP(A6763&amp;"_"&amp;B6763,Lookups!$A:$E,4,FALSE)</f>
        <v>Search Macros</v>
      </c>
      <c r="G6763">
        <f>VLOOKUP(A6763&amp;"_"&amp;B6763,Lookups!$A:$E,5,FALSE)</f>
        <v>3</v>
      </c>
      <c r="H6763" t="str">
        <f t="shared" si="105"/>
        <v>2018-05</v>
      </c>
    </row>
    <row r="6764" spans="1:8" x14ac:dyDescent="0.25">
      <c r="A6764" t="s">
        <v>620</v>
      </c>
      <c r="B6764" t="s">
        <v>590</v>
      </c>
      <c r="C6764" s="9">
        <v>43250.308692129627</v>
      </c>
      <c r="E6764" t="s">
        <v>714</v>
      </c>
      <c r="F6764" t="str">
        <f>VLOOKUP(A6764&amp;"_"&amp;B6764,Lookups!$A:$E,4,FALSE)</f>
        <v>Toggle Track Changes</v>
      </c>
      <c r="G6764">
        <f>VLOOKUP(A6764&amp;"_"&amp;B6764,Lookups!$A:$E,5,FALSE)</f>
        <v>3</v>
      </c>
      <c r="H6764" t="str">
        <f t="shared" si="105"/>
        <v>2018-05</v>
      </c>
    </row>
    <row r="6765" spans="1:8" x14ac:dyDescent="0.25">
      <c r="A6765" t="s">
        <v>620</v>
      </c>
      <c r="B6765" t="s">
        <v>247</v>
      </c>
      <c r="C6765" s="9">
        <v>43250.308738425927</v>
      </c>
      <c r="E6765" t="s">
        <v>714</v>
      </c>
      <c r="F6765" t="str">
        <f>VLOOKUP(A6765&amp;"_"&amp;B6765,Lookups!$A:$E,4,FALSE)</f>
        <v>Search Macros</v>
      </c>
      <c r="G6765">
        <f>VLOOKUP(A6765&amp;"_"&amp;B6765,Lookups!$A:$E,5,FALSE)</f>
        <v>3</v>
      </c>
      <c r="H6765" t="str">
        <f t="shared" si="105"/>
        <v>2018-05</v>
      </c>
    </row>
    <row r="6766" spans="1:8" x14ac:dyDescent="0.25">
      <c r="A6766" t="s">
        <v>620</v>
      </c>
      <c r="B6766" t="s">
        <v>590</v>
      </c>
      <c r="C6766" s="9">
        <v>43250.308761574073</v>
      </c>
      <c r="E6766" t="s">
        <v>714</v>
      </c>
      <c r="F6766" t="str">
        <f>VLOOKUP(A6766&amp;"_"&amp;B6766,Lookups!$A:$E,4,FALSE)</f>
        <v>Toggle Track Changes</v>
      </c>
      <c r="G6766">
        <f>VLOOKUP(A6766&amp;"_"&amp;B6766,Lookups!$A:$E,5,FALSE)</f>
        <v>3</v>
      </c>
      <c r="H6766" t="str">
        <f t="shared" si="105"/>
        <v>2018-05</v>
      </c>
    </row>
    <row r="6767" spans="1:8" x14ac:dyDescent="0.25">
      <c r="A6767" t="s">
        <v>574</v>
      </c>
      <c r="B6767" t="s">
        <v>9</v>
      </c>
      <c r="C6767" s="9">
        <v>43250.352094907408</v>
      </c>
      <c r="D6767" t="s">
        <v>715</v>
      </c>
      <c r="E6767" t="s">
        <v>714</v>
      </c>
      <c r="F6767" t="str">
        <f>VLOOKUP(A6767&amp;"_"&amp;B6767,Lookups!$A:$E,4,FALSE)</f>
        <v>Paste Values Number Formats</v>
      </c>
      <c r="G6767">
        <f>VLOOKUP(A6767&amp;"_"&amp;B6767,Lookups!$A:$E,5,FALSE)</f>
        <v>3</v>
      </c>
      <c r="H6767" t="str">
        <f t="shared" si="105"/>
        <v>2018-05</v>
      </c>
    </row>
    <row r="6768" spans="1:8" x14ac:dyDescent="0.25">
      <c r="A6768" t="s">
        <v>574</v>
      </c>
      <c r="B6768" t="s">
        <v>167</v>
      </c>
      <c r="C6768" s="9">
        <v>43250.35229166667</v>
      </c>
      <c r="D6768" t="s">
        <v>713</v>
      </c>
      <c r="E6768" t="s">
        <v>714</v>
      </c>
      <c r="F6768" t="str">
        <f>VLOOKUP(A6768&amp;"_"&amp;B6768,Lookups!$A:$E,4,FALSE)</f>
        <v>Toggle Cell Highlight</v>
      </c>
      <c r="G6768">
        <f>VLOOKUP(A6768&amp;"_"&amp;B6768,Lookups!$A:$E,5,FALSE)</f>
        <v>3</v>
      </c>
      <c r="H6768" t="str">
        <f t="shared" si="105"/>
        <v>2018-05</v>
      </c>
    </row>
    <row r="6769" spans="1:8" x14ac:dyDescent="0.25">
      <c r="A6769" t="s">
        <v>574</v>
      </c>
      <c r="B6769" t="s">
        <v>167</v>
      </c>
      <c r="C6769" s="9">
        <v>43250.35560185185</v>
      </c>
      <c r="D6769" t="s">
        <v>713</v>
      </c>
      <c r="E6769" t="s">
        <v>714</v>
      </c>
      <c r="F6769" t="str">
        <f>VLOOKUP(A6769&amp;"_"&amp;B6769,Lookups!$A:$E,4,FALSE)</f>
        <v>Toggle Cell Highlight</v>
      </c>
      <c r="G6769">
        <f>VLOOKUP(A6769&amp;"_"&amp;B6769,Lookups!$A:$E,5,FALSE)</f>
        <v>3</v>
      </c>
      <c r="H6769" t="str">
        <f t="shared" si="105"/>
        <v>2018-05</v>
      </c>
    </row>
    <row r="6770" spans="1:8" x14ac:dyDescent="0.25">
      <c r="A6770" t="s">
        <v>574</v>
      </c>
      <c r="B6770" t="s">
        <v>167</v>
      </c>
      <c r="C6770" s="9">
        <v>43250.35560185185</v>
      </c>
      <c r="D6770" t="s">
        <v>713</v>
      </c>
      <c r="E6770" t="s">
        <v>714</v>
      </c>
      <c r="F6770" t="str">
        <f>VLOOKUP(A6770&amp;"_"&amp;B6770,Lookups!$A:$E,4,FALSE)</f>
        <v>Toggle Cell Highlight</v>
      </c>
      <c r="G6770">
        <f>VLOOKUP(A6770&amp;"_"&amp;B6770,Lookups!$A:$E,5,FALSE)</f>
        <v>3</v>
      </c>
      <c r="H6770" t="str">
        <f t="shared" si="105"/>
        <v>2018-05</v>
      </c>
    </row>
    <row r="6771" spans="1:8" x14ac:dyDescent="0.25">
      <c r="A6771" t="s">
        <v>574</v>
      </c>
      <c r="B6771" t="s">
        <v>167</v>
      </c>
      <c r="C6771" s="9">
        <v>43250.35560185185</v>
      </c>
      <c r="D6771" t="s">
        <v>713</v>
      </c>
      <c r="E6771" t="s">
        <v>714</v>
      </c>
      <c r="F6771" t="str">
        <f>VLOOKUP(A6771&amp;"_"&amp;B6771,Lookups!$A:$E,4,FALSE)</f>
        <v>Toggle Cell Highlight</v>
      </c>
      <c r="G6771">
        <f>VLOOKUP(A6771&amp;"_"&amp;B6771,Lookups!$A:$E,5,FALSE)</f>
        <v>3</v>
      </c>
      <c r="H6771" t="str">
        <f t="shared" si="105"/>
        <v>2018-05</v>
      </c>
    </row>
    <row r="6772" spans="1:8" x14ac:dyDescent="0.25">
      <c r="A6772" t="s">
        <v>574</v>
      </c>
      <c r="B6772" t="s">
        <v>167</v>
      </c>
      <c r="C6772" s="9">
        <v>43250.355613425927</v>
      </c>
      <c r="D6772" t="s">
        <v>713</v>
      </c>
      <c r="E6772" t="s">
        <v>714</v>
      </c>
      <c r="F6772" t="str">
        <f>VLOOKUP(A6772&amp;"_"&amp;B6772,Lookups!$A:$E,4,FALSE)</f>
        <v>Toggle Cell Highlight</v>
      </c>
      <c r="G6772">
        <f>VLOOKUP(A6772&amp;"_"&amp;B6772,Lookups!$A:$E,5,FALSE)</f>
        <v>3</v>
      </c>
      <c r="H6772" t="str">
        <f t="shared" si="105"/>
        <v>2018-05</v>
      </c>
    </row>
    <row r="6773" spans="1:8" x14ac:dyDescent="0.25">
      <c r="A6773" t="s">
        <v>574</v>
      </c>
      <c r="B6773" t="s">
        <v>167</v>
      </c>
      <c r="C6773" s="9">
        <v>43250.355613425927</v>
      </c>
      <c r="D6773" t="s">
        <v>713</v>
      </c>
      <c r="E6773" t="s">
        <v>714</v>
      </c>
      <c r="F6773" t="str">
        <f>VLOOKUP(A6773&amp;"_"&amp;B6773,Lookups!$A:$E,4,FALSE)</f>
        <v>Toggle Cell Highlight</v>
      </c>
      <c r="G6773">
        <f>VLOOKUP(A6773&amp;"_"&amp;B6773,Lookups!$A:$E,5,FALSE)</f>
        <v>3</v>
      </c>
      <c r="H6773" t="str">
        <f t="shared" si="105"/>
        <v>2018-05</v>
      </c>
    </row>
    <row r="6774" spans="1:8" x14ac:dyDescent="0.25">
      <c r="A6774" t="s">
        <v>574</v>
      </c>
      <c r="B6774" t="s">
        <v>167</v>
      </c>
      <c r="C6774" s="9">
        <v>43250.355624999997</v>
      </c>
      <c r="D6774" t="s">
        <v>713</v>
      </c>
      <c r="E6774" t="s">
        <v>714</v>
      </c>
      <c r="F6774" t="str">
        <f>VLOOKUP(A6774&amp;"_"&amp;B6774,Lookups!$A:$E,4,FALSE)</f>
        <v>Toggle Cell Highlight</v>
      </c>
      <c r="G6774">
        <f>VLOOKUP(A6774&amp;"_"&amp;B6774,Lookups!$A:$E,5,FALSE)</f>
        <v>3</v>
      </c>
      <c r="H6774" t="str">
        <f t="shared" si="105"/>
        <v>2018-05</v>
      </c>
    </row>
    <row r="6775" spans="1:8" x14ac:dyDescent="0.25">
      <c r="A6775" t="s">
        <v>574</v>
      </c>
      <c r="B6775" t="s">
        <v>167</v>
      </c>
      <c r="C6775" s="9">
        <v>43250.356921296298</v>
      </c>
      <c r="D6775" t="s">
        <v>713</v>
      </c>
      <c r="E6775" t="s">
        <v>714</v>
      </c>
      <c r="F6775" t="str">
        <f>VLOOKUP(A6775&amp;"_"&amp;B6775,Lookups!$A:$E,4,FALSE)</f>
        <v>Toggle Cell Highlight</v>
      </c>
      <c r="G6775">
        <f>VLOOKUP(A6775&amp;"_"&amp;B6775,Lookups!$A:$E,5,FALSE)</f>
        <v>3</v>
      </c>
      <c r="H6775" t="str">
        <f t="shared" si="105"/>
        <v>2018-05</v>
      </c>
    </row>
    <row r="6776" spans="1:8" x14ac:dyDescent="0.25">
      <c r="A6776" t="s">
        <v>574</v>
      </c>
      <c r="B6776" t="s">
        <v>167</v>
      </c>
      <c r="C6776" s="9">
        <v>43250.356921296298</v>
      </c>
      <c r="D6776" t="s">
        <v>713</v>
      </c>
      <c r="E6776" t="s">
        <v>714</v>
      </c>
      <c r="F6776" t="str">
        <f>VLOOKUP(A6776&amp;"_"&amp;B6776,Lookups!$A:$E,4,FALSE)</f>
        <v>Toggle Cell Highlight</v>
      </c>
      <c r="G6776">
        <f>VLOOKUP(A6776&amp;"_"&amp;B6776,Lookups!$A:$E,5,FALSE)</f>
        <v>3</v>
      </c>
      <c r="H6776" t="str">
        <f t="shared" si="105"/>
        <v>2018-05</v>
      </c>
    </row>
    <row r="6777" spans="1:8" x14ac:dyDescent="0.25">
      <c r="A6777" t="s">
        <v>574</v>
      </c>
      <c r="B6777" t="s">
        <v>167</v>
      </c>
      <c r="C6777" s="9">
        <v>43250.356921296298</v>
      </c>
      <c r="D6777" t="s">
        <v>713</v>
      </c>
      <c r="E6777" t="s">
        <v>714</v>
      </c>
      <c r="F6777" t="str">
        <f>VLOOKUP(A6777&amp;"_"&amp;B6777,Lookups!$A:$E,4,FALSE)</f>
        <v>Toggle Cell Highlight</v>
      </c>
      <c r="G6777">
        <f>VLOOKUP(A6777&amp;"_"&amp;B6777,Lookups!$A:$E,5,FALSE)</f>
        <v>3</v>
      </c>
      <c r="H6777" t="str">
        <f t="shared" si="105"/>
        <v>2018-05</v>
      </c>
    </row>
    <row r="6778" spans="1:8" x14ac:dyDescent="0.25">
      <c r="A6778" t="s">
        <v>574</v>
      </c>
      <c r="B6778" t="s">
        <v>167</v>
      </c>
      <c r="C6778" s="9">
        <v>43250.356921296298</v>
      </c>
      <c r="D6778" t="s">
        <v>713</v>
      </c>
      <c r="E6778" t="s">
        <v>714</v>
      </c>
      <c r="F6778" t="str">
        <f>VLOOKUP(A6778&amp;"_"&amp;B6778,Lookups!$A:$E,4,FALSE)</f>
        <v>Toggle Cell Highlight</v>
      </c>
      <c r="G6778">
        <f>VLOOKUP(A6778&amp;"_"&amp;B6778,Lookups!$A:$E,5,FALSE)</f>
        <v>3</v>
      </c>
      <c r="H6778" t="str">
        <f t="shared" si="105"/>
        <v>2018-05</v>
      </c>
    </row>
    <row r="6779" spans="1:8" x14ac:dyDescent="0.25">
      <c r="A6779" t="s">
        <v>574</v>
      </c>
      <c r="B6779" t="s">
        <v>167</v>
      </c>
      <c r="C6779" s="9">
        <v>43250.356921296298</v>
      </c>
      <c r="D6779" t="s">
        <v>713</v>
      </c>
      <c r="E6779" t="s">
        <v>714</v>
      </c>
      <c r="F6779" t="str">
        <f>VLOOKUP(A6779&amp;"_"&amp;B6779,Lookups!$A:$E,4,FALSE)</f>
        <v>Toggle Cell Highlight</v>
      </c>
      <c r="G6779">
        <f>VLOOKUP(A6779&amp;"_"&amp;B6779,Lookups!$A:$E,5,FALSE)</f>
        <v>3</v>
      </c>
      <c r="H6779" t="str">
        <f t="shared" si="105"/>
        <v>2018-05</v>
      </c>
    </row>
    <row r="6780" spans="1:8" x14ac:dyDescent="0.25">
      <c r="A6780" t="s">
        <v>574</v>
      </c>
      <c r="B6780" t="s">
        <v>9</v>
      </c>
      <c r="C6780" s="9">
        <v>43250.357060185182</v>
      </c>
      <c r="D6780" t="s">
        <v>713</v>
      </c>
      <c r="E6780" t="s">
        <v>714</v>
      </c>
      <c r="F6780" t="str">
        <f>VLOOKUP(A6780&amp;"_"&amp;B6780,Lookups!$A:$E,4,FALSE)</f>
        <v>Paste Values Number Formats</v>
      </c>
      <c r="G6780">
        <f>VLOOKUP(A6780&amp;"_"&amp;B6780,Lookups!$A:$E,5,FALSE)</f>
        <v>3</v>
      </c>
      <c r="H6780" t="str">
        <f t="shared" si="105"/>
        <v>2018-05</v>
      </c>
    </row>
    <row r="6781" spans="1:8" x14ac:dyDescent="0.25">
      <c r="A6781" t="s">
        <v>574</v>
      </c>
      <c r="B6781" t="s">
        <v>247</v>
      </c>
      <c r="C6781" s="9">
        <v>43250.357534722221</v>
      </c>
      <c r="D6781" t="s">
        <v>713</v>
      </c>
      <c r="E6781" t="s">
        <v>714</v>
      </c>
      <c r="F6781" t="str">
        <f>VLOOKUP(A6781&amp;"_"&amp;B6781,Lookups!$A:$E,4,FALSE)</f>
        <v>Search Macros</v>
      </c>
      <c r="G6781">
        <f>VLOOKUP(A6781&amp;"_"&amp;B6781,Lookups!$A:$E,5,FALSE)</f>
        <v>10</v>
      </c>
      <c r="H6781" t="str">
        <f t="shared" si="105"/>
        <v>2018-05</v>
      </c>
    </row>
    <row r="6782" spans="1:8" x14ac:dyDescent="0.25">
      <c r="A6782" t="s">
        <v>574</v>
      </c>
      <c r="B6782" t="s">
        <v>63</v>
      </c>
      <c r="C6782" s="9">
        <v>43250.357557870368</v>
      </c>
      <c r="D6782" t="s">
        <v>716</v>
      </c>
      <c r="E6782" t="s">
        <v>714</v>
      </c>
      <c r="F6782" t="str">
        <f>VLOOKUP(A6782&amp;"_"&amp;B6782,Lookups!$A:$E,4,FALSE)</f>
        <v>Find Replace Picker</v>
      </c>
      <c r="G6782">
        <f>VLOOKUP(A6782&amp;"_"&amp;B6782,Lookups!$A:$E,5,FALSE)</f>
        <v>10</v>
      </c>
      <c r="H6782" t="str">
        <f t="shared" si="105"/>
        <v>2018-05</v>
      </c>
    </row>
    <row r="6783" spans="1:8" x14ac:dyDescent="0.25">
      <c r="A6783" t="s">
        <v>574</v>
      </c>
      <c r="B6783" t="s">
        <v>9</v>
      </c>
      <c r="C6783" s="9">
        <v>43250.362951388888</v>
      </c>
      <c r="D6783" t="s">
        <v>713</v>
      </c>
      <c r="E6783" t="s">
        <v>714</v>
      </c>
      <c r="F6783" t="str">
        <f>VLOOKUP(A6783&amp;"_"&amp;B6783,Lookups!$A:$E,4,FALSE)</f>
        <v>Paste Values Number Formats</v>
      </c>
      <c r="G6783">
        <f>VLOOKUP(A6783&amp;"_"&amp;B6783,Lookups!$A:$E,5,FALSE)</f>
        <v>3</v>
      </c>
      <c r="H6783" t="str">
        <f t="shared" si="105"/>
        <v>2018-05</v>
      </c>
    </row>
    <row r="6784" spans="1:8" x14ac:dyDescent="0.25">
      <c r="A6784" t="s">
        <v>574</v>
      </c>
      <c r="B6784" t="s">
        <v>26</v>
      </c>
      <c r="C6784" s="9">
        <v>43250.36314814815</v>
      </c>
      <c r="D6784" t="s">
        <v>713</v>
      </c>
      <c r="E6784" t="s">
        <v>714</v>
      </c>
      <c r="F6784" t="str">
        <f>VLOOKUP(A6784&amp;"_"&amp;B6784,Lookups!$A:$E,4,FALSE)</f>
        <v>Filter Freeze</v>
      </c>
      <c r="G6784">
        <f>VLOOKUP(A6784&amp;"_"&amp;B6784,Lookups!$A:$E,5,FALSE)</f>
        <v>5</v>
      </c>
      <c r="H6784" t="str">
        <f t="shared" si="105"/>
        <v>2018-05</v>
      </c>
    </row>
    <row r="6785" spans="1:8" x14ac:dyDescent="0.25">
      <c r="A6785" t="s">
        <v>574</v>
      </c>
      <c r="B6785" t="s">
        <v>9</v>
      </c>
      <c r="C6785" s="9">
        <v>43250.363553240742</v>
      </c>
      <c r="D6785" t="s">
        <v>713</v>
      </c>
      <c r="E6785" t="s">
        <v>714</v>
      </c>
      <c r="F6785" t="str">
        <f>VLOOKUP(A6785&amp;"_"&amp;B6785,Lookups!$A:$E,4,FALSE)</f>
        <v>Paste Values Number Formats</v>
      </c>
      <c r="G6785">
        <f>VLOOKUP(A6785&amp;"_"&amp;B6785,Lookups!$A:$E,5,FALSE)</f>
        <v>3</v>
      </c>
      <c r="H6785" t="str">
        <f t="shared" si="105"/>
        <v>2018-05</v>
      </c>
    </row>
    <row r="6786" spans="1:8" x14ac:dyDescent="0.25">
      <c r="A6786" t="s">
        <v>574</v>
      </c>
      <c r="B6786" t="s">
        <v>9</v>
      </c>
      <c r="C6786" s="9">
        <v>43250.869062500002</v>
      </c>
      <c r="D6786" t="s">
        <v>713</v>
      </c>
      <c r="E6786" t="s">
        <v>714</v>
      </c>
      <c r="F6786" t="str">
        <f>VLOOKUP(A6786&amp;"_"&amp;B6786,Lookups!$A:$E,4,FALSE)</f>
        <v>Paste Values Number Formats</v>
      </c>
      <c r="G6786">
        <f>VLOOKUP(A6786&amp;"_"&amp;B6786,Lookups!$A:$E,5,FALSE)</f>
        <v>3</v>
      </c>
      <c r="H6786" t="str">
        <f t="shared" si="105"/>
        <v>2018-05</v>
      </c>
    </row>
    <row r="6787" spans="1:8" x14ac:dyDescent="0.25">
      <c r="A6787" t="s">
        <v>574</v>
      </c>
      <c r="B6787" t="s">
        <v>9</v>
      </c>
      <c r="C6787" s="9">
        <v>43250.869837962964</v>
      </c>
      <c r="D6787" t="s">
        <v>713</v>
      </c>
      <c r="E6787" t="s">
        <v>714</v>
      </c>
      <c r="F6787" t="str">
        <f>VLOOKUP(A6787&amp;"_"&amp;B6787,Lookups!$A:$E,4,FALSE)</f>
        <v>Paste Values Number Formats</v>
      </c>
      <c r="G6787">
        <f>VLOOKUP(A6787&amp;"_"&amp;B6787,Lookups!$A:$E,5,FALSE)</f>
        <v>3</v>
      </c>
      <c r="H6787" t="str">
        <f t="shared" ref="H6787:H6850" si="106">TEXT(C6787,"YYYY-MM")</f>
        <v>2018-05</v>
      </c>
    </row>
    <row r="6788" spans="1:8" x14ac:dyDescent="0.25">
      <c r="A6788" t="s">
        <v>574</v>
      </c>
      <c r="B6788" t="s">
        <v>9</v>
      </c>
      <c r="C6788" s="9">
        <v>43250.871423611112</v>
      </c>
      <c r="D6788" t="s">
        <v>713</v>
      </c>
      <c r="E6788" t="s">
        <v>714</v>
      </c>
      <c r="F6788" t="str">
        <f>VLOOKUP(A6788&amp;"_"&amp;B6788,Lookups!$A:$E,4,FALSE)</f>
        <v>Paste Values Number Formats</v>
      </c>
      <c r="G6788">
        <f>VLOOKUP(A6788&amp;"_"&amp;B6788,Lookups!$A:$E,5,FALSE)</f>
        <v>3</v>
      </c>
      <c r="H6788" t="str">
        <f t="shared" si="106"/>
        <v>2018-05</v>
      </c>
    </row>
    <row r="6789" spans="1:8" x14ac:dyDescent="0.25">
      <c r="A6789" t="s">
        <v>574</v>
      </c>
      <c r="B6789" t="s">
        <v>9</v>
      </c>
      <c r="C6789" s="9">
        <v>43250.87226851852</v>
      </c>
      <c r="D6789" t="s">
        <v>713</v>
      </c>
      <c r="E6789" t="s">
        <v>714</v>
      </c>
      <c r="F6789" t="str">
        <f>VLOOKUP(A6789&amp;"_"&amp;B6789,Lookups!$A:$E,4,FALSE)</f>
        <v>Paste Values Number Formats</v>
      </c>
      <c r="G6789">
        <f>VLOOKUP(A6789&amp;"_"&amp;B6789,Lookups!$A:$E,5,FALSE)</f>
        <v>3</v>
      </c>
      <c r="H6789" t="str">
        <f t="shared" si="106"/>
        <v>2018-05</v>
      </c>
    </row>
    <row r="6790" spans="1:8" x14ac:dyDescent="0.25">
      <c r="A6790" t="s">
        <v>574</v>
      </c>
      <c r="B6790" t="s">
        <v>9</v>
      </c>
      <c r="C6790" s="9">
        <v>43250.873263888891</v>
      </c>
      <c r="D6790" t="s">
        <v>713</v>
      </c>
      <c r="E6790" t="s">
        <v>714</v>
      </c>
      <c r="F6790" t="str">
        <f>VLOOKUP(A6790&amp;"_"&amp;B6790,Lookups!$A:$E,4,FALSE)</f>
        <v>Paste Values Number Formats</v>
      </c>
      <c r="G6790">
        <f>VLOOKUP(A6790&amp;"_"&amp;B6790,Lookups!$A:$E,5,FALSE)</f>
        <v>3</v>
      </c>
      <c r="H6790" t="str">
        <f t="shared" si="106"/>
        <v>2018-05</v>
      </c>
    </row>
    <row r="6791" spans="1:8" x14ac:dyDescent="0.25">
      <c r="A6791" t="s">
        <v>574</v>
      </c>
      <c r="B6791" t="s">
        <v>9</v>
      </c>
      <c r="C6791" s="9">
        <v>43250.875092592592</v>
      </c>
      <c r="D6791" t="s">
        <v>713</v>
      </c>
      <c r="E6791" t="s">
        <v>714</v>
      </c>
      <c r="F6791" t="str">
        <f>VLOOKUP(A6791&amp;"_"&amp;B6791,Lookups!$A:$E,4,FALSE)</f>
        <v>Paste Values Number Formats</v>
      </c>
      <c r="G6791">
        <f>VLOOKUP(A6791&amp;"_"&amp;B6791,Lookups!$A:$E,5,FALSE)</f>
        <v>3</v>
      </c>
      <c r="H6791" t="str">
        <f t="shared" si="106"/>
        <v>2018-05</v>
      </c>
    </row>
    <row r="6792" spans="1:8" x14ac:dyDescent="0.25">
      <c r="A6792" t="s">
        <v>574</v>
      </c>
      <c r="B6792" t="s">
        <v>9</v>
      </c>
      <c r="C6792" s="9">
        <v>43250.87599537037</v>
      </c>
      <c r="D6792" t="s">
        <v>713</v>
      </c>
      <c r="E6792" t="s">
        <v>714</v>
      </c>
      <c r="F6792" t="str">
        <f>VLOOKUP(A6792&amp;"_"&amp;B6792,Lookups!$A:$E,4,FALSE)</f>
        <v>Paste Values Number Formats</v>
      </c>
      <c r="G6792">
        <f>VLOOKUP(A6792&amp;"_"&amp;B6792,Lookups!$A:$E,5,FALSE)</f>
        <v>3</v>
      </c>
      <c r="H6792" t="str">
        <f t="shared" si="106"/>
        <v>2018-05</v>
      </c>
    </row>
    <row r="6793" spans="1:8" x14ac:dyDescent="0.25">
      <c r="A6793" t="s">
        <v>574</v>
      </c>
      <c r="B6793" t="s">
        <v>9</v>
      </c>
      <c r="C6793" s="9">
        <v>43250.87704861111</v>
      </c>
      <c r="D6793" t="s">
        <v>713</v>
      </c>
      <c r="E6793" t="s">
        <v>714</v>
      </c>
      <c r="F6793" t="str">
        <f>VLOOKUP(A6793&amp;"_"&amp;B6793,Lookups!$A:$E,4,FALSE)</f>
        <v>Paste Values Number Formats</v>
      </c>
      <c r="G6793">
        <f>VLOOKUP(A6793&amp;"_"&amp;B6793,Lookups!$A:$E,5,FALSE)</f>
        <v>3</v>
      </c>
      <c r="H6793" t="str">
        <f t="shared" si="106"/>
        <v>2018-05</v>
      </c>
    </row>
    <row r="6794" spans="1:8" x14ac:dyDescent="0.25">
      <c r="A6794" t="s">
        <v>574</v>
      </c>
      <c r="B6794" t="s">
        <v>9</v>
      </c>
      <c r="C6794" s="9">
        <v>43250.877256944441</v>
      </c>
      <c r="D6794" t="s">
        <v>713</v>
      </c>
      <c r="E6794" t="s">
        <v>714</v>
      </c>
      <c r="F6794" t="str">
        <f>VLOOKUP(A6794&amp;"_"&amp;B6794,Lookups!$A:$E,4,FALSE)</f>
        <v>Paste Values Number Formats</v>
      </c>
      <c r="G6794">
        <f>VLOOKUP(A6794&amp;"_"&amp;B6794,Lookups!$A:$E,5,FALSE)</f>
        <v>3</v>
      </c>
      <c r="H6794" t="str">
        <f t="shared" si="106"/>
        <v>2018-05</v>
      </c>
    </row>
    <row r="6795" spans="1:8" x14ac:dyDescent="0.25">
      <c r="A6795" t="s">
        <v>574</v>
      </c>
      <c r="B6795" t="s">
        <v>9</v>
      </c>
      <c r="C6795" s="9">
        <v>43250.87777777778</v>
      </c>
      <c r="D6795" t="s">
        <v>713</v>
      </c>
      <c r="E6795" t="s">
        <v>714</v>
      </c>
      <c r="F6795" t="str">
        <f>VLOOKUP(A6795&amp;"_"&amp;B6795,Lookups!$A:$E,4,FALSE)</f>
        <v>Paste Values Number Formats</v>
      </c>
      <c r="G6795">
        <f>VLOOKUP(A6795&amp;"_"&amp;B6795,Lookups!$A:$E,5,FALSE)</f>
        <v>3</v>
      </c>
      <c r="H6795" t="str">
        <f t="shared" si="106"/>
        <v>2018-05</v>
      </c>
    </row>
    <row r="6796" spans="1:8" x14ac:dyDescent="0.25">
      <c r="A6796" t="s">
        <v>574</v>
      </c>
      <c r="B6796" t="s">
        <v>9</v>
      </c>
      <c r="C6796" s="9">
        <v>43250.878692129627</v>
      </c>
      <c r="D6796" t="s">
        <v>713</v>
      </c>
      <c r="E6796" t="s">
        <v>714</v>
      </c>
      <c r="F6796" t="str">
        <f>VLOOKUP(A6796&amp;"_"&amp;B6796,Lookups!$A:$E,4,FALSE)</f>
        <v>Paste Values Number Formats</v>
      </c>
      <c r="G6796">
        <f>VLOOKUP(A6796&amp;"_"&amp;B6796,Lookups!$A:$E,5,FALSE)</f>
        <v>3</v>
      </c>
      <c r="H6796" t="str">
        <f t="shared" si="106"/>
        <v>2018-05</v>
      </c>
    </row>
    <row r="6797" spans="1:8" x14ac:dyDescent="0.25">
      <c r="A6797" t="s">
        <v>574</v>
      </c>
      <c r="B6797" t="s">
        <v>9</v>
      </c>
      <c r="C6797" s="9">
        <v>43250.88003472222</v>
      </c>
      <c r="D6797" t="s">
        <v>713</v>
      </c>
      <c r="E6797" t="s">
        <v>714</v>
      </c>
      <c r="F6797" t="str">
        <f>VLOOKUP(A6797&amp;"_"&amp;B6797,Lookups!$A:$E,4,FALSE)</f>
        <v>Paste Values Number Formats</v>
      </c>
      <c r="G6797">
        <f>VLOOKUP(A6797&amp;"_"&amp;B6797,Lookups!$A:$E,5,FALSE)</f>
        <v>3</v>
      </c>
      <c r="H6797" t="str">
        <f t="shared" si="106"/>
        <v>2018-05</v>
      </c>
    </row>
    <row r="6798" spans="1:8" x14ac:dyDescent="0.25">
      <c r="A6798" t="s">
        <v>574</v>
      </c>
      <c r="B6798" t="s">
        <v>9</v>
      </c>
      <c r="C6798" s="9">
        <v>43250.880104166667</v>
      </c>
      <c r="D6798" t="s">
        <v>713</v>
      </c>
      <c r="E6798" t="s">
        <v>714</v>
      </c>
      <c r="F6798" t="str">
        <f>VLOOKUP(A6798&amp;"_"&amp;B6798,Lookups!$A:$E,4,FALSE)</f>
        <v>Paste Values Number Formats</v>
      </c>
      <c r="G6798">
        <f>VLOOKUP(A6798&amp;"_"&amp;B6798,Lookups!$A:$E,5,FALSE)</f>
        <v>3</v>
      </c>
      <c r="H6798" t="str">
        <f t="shared" si="106"/>
        <v>2018-05</v>
      </c>
    </row>
    <row r="6799" spans="1:8" x14ac:dyDescent="0.25">
      <c r="A6799" t="s">
        <v>574</v>
      </c>
      <c r="B6799" t="s">
        <v>15</v>
      </c>
      <c r="C6799" s="9">
        <v>43250.880127314813</v>
      </c>
      <c r="D6799" t="s">
        <v>713</v>
      </c>
      <c r="E6799" t="s">
        <v>714</v>
      </c>
      <c r="F6799" t="str">
        <f>VLOOKUP(A6799&amp;"_"&amp;B6799,Lookups!$A:$E,4,FALSE)</f>
        <v>Copy Special Picker</v>
      </c>
      <c r="G6799">
        <f>VLOOKUP(A6799&amp;"_"&amp;B6799,Lookups!$A:$E,5,FALSE)</f>
        <v>3</v>
      </c>
      <c r="H6799" t="str">
        <f t="shared" si="106"/>
        <v>2018-05</v>
      </c>
    </row>
    <row r="6800" spans="1:8" x14ac:dyDescent="0.25">
      <c r="A6800" t="s">
        <v>574</v>
      </c>
      <c r="B6800" t="s">
        <v>9</v>
      </c>
      <c r="C6800" s="9">
        <v>43250.881550925929</v>
      </c>
      <c r="D6800" t="s">
        <v>713</v>
      </c>
      <c r="E6800" t="s">
        <v>714</v>
      </c>
      <c r="F6800" t="str">
        <f>VLOOKUP(A6800&amp;"_"&amp;B6800,Lookups!$A:$E,4,FALSE)</f>
        <v>Paste Values Number Formats</v>
      </c>
      <c r="G6800">
        <f>VLOOKUP(A6800&amp;"_"&amp;B6800,Lookups!$A:$E,5,FALSE)</f>
        <v>3</v>
      </c>
      <c r="H6800" t="str">
        <f t="shared" si="106"/>
        <v>2018-05</v>
      </c>
    </row>
    <row r="6801" spans="1:8" x14ac:dyDescent="0.25">
      <c r="A6801" t="s">
        <v>574</v>
      </c>
      <c r="B6801" t="s">
        <v>9</v>
      </c>
      <c r="C6801" s="9">
        <v>43250.881585648145</v>
      </c>
      <c r="D6801" t="s">
        <v>713</v>
      </c>
      <c r="E6801" t="s">
        <v>714</v>
      </c>
      <c r="F6801" t="str">
        <f>VLOOKUP(A6801&amp;"_"&amp;B6801,Lookups!$A:$E,4,FALSE)</f>
        <v>Paste Values Number Formats</v>
      </c>
      <c r="G6801">
        <f>VLOOKUP(A6801&amp;"_"&amp;B6801,Lookups!$A:$E,5,FALSE)</f>
        <v>3</v>
      </c>
      <c r="H6801" t="str">
        <f t="shared" si="106"/>
        <v>2018-05</v>
      </c>
    </row>
    <row r="6802" spans="1:8" x14ac:dyDescent="0.25">
      <c r="A6802" t="s">
        <v>574</v>
      </c>
      <c r="B6802" t="s">
        <v>15</v>
      </c>
      <c r="C6802" s="9">
        <v>43250.881597222222</v>
      </c>
      <c r="D6802" t="s">
        <v>713</v>
      </c>
      <c r="E6802" t="s">
        <v>714</v>
      </c>
      <c r="F6802" t="str">
        <f>VLOOKUP(A6802&amp;"_"&amp;B6802,Lookups!$A:$E,4,FALSE)</f>
        <v>Copy Special Picker</v>
      </c>
      <c r="G6802">
        <f>VLOOKUP(A6802&amp;"_"&amp;B6802,Lookups!$A:$E,5,FALSE)</f>
        <v>3</v>
      </c>
      <c r="H6802" t="str">
        <f t="shared" si="106"/>
        <v>2018-05</v>
      </c>
    </row>
    <row r="6803" spans="1:8" x14ac:dyDescent="0.25">
      <c r="A6803" t="s">
        <v>574</v>
      </c>
      <c r="B6803" t="s">
        <v>9</v>
      </c>
      <c r="C6803" s="9">
        <v>43250.882187499999</v>
      </c>
      <c r="D6803" t="s">
        <v>713</v>
      </c>
      <c r="E6803" t="s">
        <v>714</v>
      </c>
      <c r="F6803" t="str">
        <f>VLOOKUP(A6803&amp;"_"&amp;B6803,Lookups!$A:$E,4,FALSE)</f>
        <v>Paste Values Number Formats</v>
      </c>
      <c r="G6803">
        <f>VLOOKUP(A6803&amp;"_"&amp;B6803,Lookups!$A:$E,5,FALSE)</f>
        <v>3</v>
      </c>
      <c r="H6803" t="str">
        <f t="shared" si="106"/>
        <v>2018-05</v>
      </c>
    </row>
    <row r="6804" spans="1:8" x14ac:dyDescent="0.25">
      <c r="A6804" t="s">
        <v>574</v>
      </c>
      <c r="B6804" t="s">
        <v>9</v>
      </c>
      <c r="C6804" s="9">
        <v>43250.882523148146</v>
      </c>
      <c r="D6804" t="s">
        <v>713</v>
      </c>
      <c r="E6804" t="s">
        <v>714</v>
      </c>
      <c r="F6804" t="str">
        <f>VLOOKUP(A6804&amp;"_"&amp;B6804,Lookups!$A:$E,4,FALSE)</f>
        <v>Paste Values Number Formats</v>
      </c>
      <c r="G6804">
        <f>VLOOKUP(A6804&amp;"_"&amp;B6804,Lookups!$A:$E,5,FALSE)</f>
        <v>3</v>
      </c>
      <c r="H6804" t="str">
        <f t="shared" si="106"/>
        <v>2018-05</v>
      </c>
    </row>
    <row r="6805" spans="1:8" x14ac:dyDescent="0.25">
      <c r="A6805" t="s">
        <v>574</v>
      </c>
      <c r="B6805" t="s">
        <v>15</v>
      </c>
      <c r="C6805" s="9">
        <v>43250.882615740738</v>
      </c>
      <c r="D6805" t="s">
        <v>713</v>
      </c>
      <c r="E6805" t="s">
        <v>714</v>
      </c>
      <c r="F6805" t="str">
        <f>VLOOKUP(A6805&amp;"_"&amp;B6805,Lookups!$A:$E,4,FALSE)</f>
        <v>Copy Special Picker</v>
      </c>
      <c r="G6805">
        <f>VLOOKUP(A6805&amp;"_"&amp;B6805,Lookups!$A:$E,5,FALSE)</f>
        <v>3</v>
      </c>
      <c r="H6805" t="str">
        <f t="shared" si="106"/>
        <v>2018-05</v>
      </c>
    </row>
    <row r="6806" spans="1:8" x14ac:dyDescent="0.25">
      <c r="A6806" t="s">
        <v>574</v>
      </c>
      <c r="B6806" t="s">
        <v>15</v>
      </c>
      <c r="C6806" s="9">
        <v>43250.882638888892</v>
      </c>
      <c r="D6806" t="s">
        <v>713</v>
      </c>
      <c r="E6806" t="s">
        <v>714</v>
      </c>
      <c r="F6806" t="str">
        <f>VLOOKUP(A6806&amp;"_"&amp;B6806,Lookups!$A:$E,4,FALSE)</f>
        <v>Copy Special Picker</v>
      </c>
      <c r="G6806">
        <f>VLOOKUP(A6806&amp;"_"&amp;B6806,Lookups!$A:$E,5,FALSE)</f>
        <v>3</v>
      </c>
      <c r="H6806" t="str">
        <f t="shared" si="106"/>
        <v>2018-05</v>
      </c>
    </row>
    <row r="6807" spans="1:8" x14ac:dyDescent="0.25">
      <c r="A6807" t="s">
        <v>574</v>
      </c>
      <c r="B6807" t="s">
        <v>15</v>
      </c>
      <c r="C6807" s="9">
        <v>43250.883206018516</v>
      </c>
      <c r="D6807" t="s">
        <v>713</v>
      </c>
      <c r="E6807" t="s">
        <v>714</v>
      </c>
      <c r="F6807" t="str">
        <f>VLOOKUP(A6807&amp;"_"&amp;B6807,Lookups!$A:$E,4,FALSE)</f>
        <v>Copy Special Picker</v>
      </c>
      <c r="G6807">
        <f>VLOOKUP(A6807&amp;"_"&amp;B6807,Lookups!$A:$E,5,FALSE)</f>
        <v>3</v>
      </c>
      <c r="H6807" t="str">
        <f t="shared" si="106"/>
        <v>2018-05</v>
      </c>
    </row>
    <row r="6808" spans="1:8" x14ac:dyDescent="0.25">
      <c r="A6808" t="s">
        <v>574</v>
      </c>
      <c r="B6808" t="s">
        <v>9</v>
      </c>
      <c r="C6808" s="9">
        <v>43250.88380787037</v>
      </c>
      <c r="D6808" t="s">
        <v>713</v>
      </c>
      <c r="E6808" t="s">
        <v>714</v>
      </c>
      <c r="F6808" t="str">
        <f>VLOOKUP(A6808&amp;"_"&amp;B6808,Lookups!$A:$E,4,FALSE)</f>
        <v>Paste Values Number Formats</v>
      </c>
      <c r="G6808">
        <f>VLOOKUP(A6808&amp;"_"&amp;B6808,Lookups!$A:$E,5,FALSE)</f>
        <v>3</v>
      </c>
      <c r="H6808" t="str">
        <f t="shared" si="106"/>
        <v>2018-05</v>
      </c>
    </row>
    <row r="6809" spans="1:8" x14ac:dyDescent="0.25">
      <c r="A6809" t="s">
        <v>574</v>
      </c>
      <c r="B6809" t="s">
        <v>9</v>
      </c>
      <c r="C6809" s="9">
        <v>43250.885324074072</v>
      </c>
      <c r="D6809" t="s">
        <v>713</v>
      </c>
      <c r="E6809" t="s">
        <v>714</v>
      </c>
      <c r="F6809" t="str">
        <f>VLOOKUP(A6809&amp;"_"&amp;B6809,Lookups!$A:$E,4,FALSE)</f>
        <v>Paste Values Number Formats</v>
      </c>
      <c r="G6809">
        <f>VLOOKUP(A6809&amp;"_"&amp;B6809,Lookups!$A:$E,5,FALSE)</f>
        <v>3</v>
      </c>
      <c r="H6809" t="str">
        <f t="shared" si="106"/>
        <v>2018-05</v>
      </c>
    </row>
    <row r="6810" spans="1:8" x14ac:dyDescent="0.25">
      <c r="A6810" t="s">
        <v>574</v>
      </c>
      <c r="B6810" t="s">
        <v>9</v>
      </c>
      <c r="C6810" s="9">
        <v>43250.886122685188</v>
      </c>
      <c r="D6810" t="s">
        <v>713</v>
      </c>
      <c r="E6810" t="s">
        <v>714</v>
      </c>
      <c r="F6810" t="str">
        <f>VLOOKUP(A6810&amp;"_"&amp;B6810,Lookups!$A:$E,4,FALSE)</f>
        <v>Paste Values Number Formats</v>
      </c>
      <c r="G6810">
        <f>VLOOKUP(A6810&amp;"_"&amp;B6810,Lookups!$A:$E,5,FALSE)</f>
        <v>3</v>
      </c>
      <c r="H6810" t="str">
        <f t="shared" si="106"/>
        <v>2018-05</v>
      </c>
    </row>
    <row r="6811" spans="1:8" x14ac:dyDescent="0.25">
      <c r="A6811" t="s">
        <v>574</v>
      </c>
      <c r="B6811" t="s">
        <v>9</v>
      </c>
      <c r="C6811" s="9">
        <v>43250.887071759258</v>
      </c>
      <c r="D6811" t="s">
        <v>713</v>
      </c>
      <c r="E6811" t="s">
        <v>714</v>
      </c>
      <c r="F6811" t="str">
        <f>VLOOKUP(A6811&amp;"_"&amp;B6811,Lookups!$A:$E,4,FALSE)</f>
        <v>Paste Values Number Formats</v>
      </c>
      <c r="G6811">
        <f>VLOOKUP(A6811&amp;"_"&amp;B6811,Lookups!$A:$E,5,FALSE)</f>
        <v>3</v>
      </c>
      <c r="H6811" t="str">
        <f t="shared" si="106"/>
        <v>2018-05</v>
      </c>
    </row>
    <row r="6812" spans="1:8" x14ac:dyDescent="0.25">
      <c r="A6812" t="s">
        <v>574</v>
      </c>
      <c r="B6812" t="s">
        <v>9</v>
      </c>
      <c r="C6812" s="9">
        <v>43250.88925925926</v>
      </c>
      <c r="D6812" t="s">
        <v>713</v>
      </c>
      <c r="E6812" t="s">
        <v>714</v>
      </c>
      <c r="F6812" t="str">
        <f>VLOOKUP(A6812&amp;"_"&amp;B6812,Lookups!$A:$E,4,FALSE)</f>
        <v>Paste Values Number Formats</v>
      </c>
      <c r="G6812">
        <f>VLOOKUP(A6812&amp;"_"&amp;B6812,Lookups!$A:$E,5,FALSE)</f>
        <v>3</v>
      </c>
      <c r="H6812" t="str">
        <f t="shared" si="106"/>
        <v>2018-05</v>
      </c>
    </row>
    <row r="6813" spans="1:8" x14ac:dyDescent="0.25">
      <c r="A6813" t="s">
        <v>574</v>
      </c>
      <c r="B6813" t="s">
        <v>9</v>
      </c>
      <c r="C6813" s="9">
        <v>43250.889606481483</v>
      </c>
      <c r="D6813" t="s">
        <v>713</v>
      </c>
      <c r="E6813" t="s">
        <v>714</v>
      </c>
      <c r="F6813" t="str">
        <f>VLOOKUP(A6813&amp;"_"&amp;B6813,Lookups!$A:$E,4,FALSE)</f>
        <v>Paste Values Number Formats</v>
      </c>
      <c r="G6813">
        <f>VLOOKUP(A6813&amp;"_"&amp;B6813,Lookups!$A:$E,5,FALSE)</f>
        <v>3</v>
      </c>
      <c r="H6813" t="str">
        <f t="shared" si="106"/>
        <v>2018-05</v>
      </c>
    </row>
    <row r="6814" spans="1:8" x14ac:dyDescent="0.25">
      <c r="A6814" t="s">
        <v>574</v>
      </c>
      <c r="B6814" t="s">
        <v>9</v>
      </c>
      <c r="C6814" s="9">
        <v>43250.889641203707</v>
      </c>
      <c r="D6814" t="s">
        <v>713</v>
      </c>
      <c r="E6814" t="s">
        <v>714</v>
      </c>
      <c r="F6814" t="str">
        <f>VLOOKUP(A6814&amp;"_"&amp;B6814,Lookups!$A:$E,4,FALSE)</f>
        <v>Paste Values Number Formats</v>
      </c>
      <c r="G6814">
        <f>VLOOKUP(A6814&amp;"_"&amp;B6814,Lookups!$A:$E,5,FALSE)</f>
        <v>3</v>
      </c>
      <c r="H6814" t="str">
        <f t="shared" si="106"/>
        <v>2018-05</v>
      </c>
    </row>
    <row r="6815" spans="1:8" x14ac:dyDescent="0.25">
      <c r="A6815" t="s">
        <v>574</v>
      </c>
      <c r="B6815" t="s">
        <v>9</v>
      </c>
      <c r="C6815" s="9">
        <v>43250.892337962963</v>
      </c>
      <c r="D6815" t="s">
        <v>713</v>
      </c>
      <c r="E6815" t="s">
        <v>714</v>
      </c>
      <c r="F6815" t="str">
        <f>VLOOKUP(A6815&amp;"_"&amp;B6815,Lookups!$A:$E,4,FALSE)</f>
        <v>Paste Values Number Formats</v>
      </c>
      <c r="G6815">
        <f>VLOOKUP(A6815&amp;"_"&amp;B6815,Lookups!$A:$E,5,FALSE)</f>
        <v>3</v>
      </c>
      <c r="H6815" t="str">
        <f t="shared" si="106"/>
        <v>2018-05</v>
      </c>
    </row>
    <row r="6816" spans="1:8" x14ac:dyDescent="0.25">
      <c r="A6816" t="s">
        <v>574</v>
      </c>
      <c r="B6816" t="s">
        <v>9</v>
      </c>
      <c r="C6816" s="9">
        <v>43250.893125000002</v>
      </c>
      <c r="D6816" t="s">
        <v>713</v>
      </c>
      <c r="E6816" t="s">
        <v>714</v>
      </c>
      <c r="F6816" t="str">
        <f>VLOOKUP(A6816&amp;"_"&amp;B6816,Lookups!$A:$E,4,FALSE)</f>
        <v>Paste Values Number Formats</v>
      </c>
      <c r="G6816">
        <f>VLOOKUP(A6816&amp;"_"&amp;B6816,Lookups!$A:$E,5,FALSE)</f>
        <v>3</v>
      </c>
      <c r="H6816" t="str">
        <f t="shared" si="106"/>
        <v>2018-05</v>
      </c>
    </row>
    <row r="6817" spans="1:8" x14ac:dyDescent="0.25">
      <c r="A6817" t="s">
        <v>574</v>
      </c>
      <c r="B6817" t="s">
        <v>15</v>
      </c>
      <c r="C6817" s="9">
        <v>43250.894606481481</v>
      </c>
      <c r="D6817" t="s">
        <v>713</v>
      </c>
      <c r="E6817" t="s">
        <v>714</v>
      </c>
      <c r="F6817" t="str">
        <f>VLOOKUP(A6817&amp;"_"&amp;B6817,Lookups!$A:$E,4,FALSE)</f>
        <v>Copy Special Picker</v>
      </c>
      <c r="G6817">
        <f>VLOOKUP(A6817&amp;"_"&amp;B6817,Lookups!$A:$E,5,FALSE)</f>
        <v>3</v>
      </c>
      <c r="H6817" t="str">
        <f t="shared" si="106"/>
        <v>2018-05</v>
      </c>
    </row>
    <row r="6818" spans="1:8" x14ac:dyDescent="0.25">
      <c r="A6818" t="s">
        <v>574</v>
      </c>
      <c r="B6818" t="s">
        <v>9</v>
      </c>
      <c r="C6818" s="9">
        <v>43250.89539351852</v>
      </c>
      <c r="D6818" t="s">
        <v>713</v>
      </c>
      <c r="E6818" t="s">
        <v>714</v>
      </c>
      <c r="F6818" t="str">
        <f>VLOOKUP(A6818&amp;"_"&amp;B6818,Lookups!$A:$E,4,FALSE)</f>
        <v>Paste Values Number Formats</v>
      </c>
      <c r="G6818">
        <f>VLOOKUP(A6818&amp;"_"&amp;B6818,Lookups!$A:$E,5,FALSE)</f>
        <v>3</v>
      </c>
      <c r="H6818" t="str">
        <f t="shared" si="106"/>
        <v>2018-05</v>
      </c>
    </row>
    <row r="6819" spans="1:8" x14ac:dyDescent="0.25">
      <c r="A6819" t="s">
        <v>574</v>
      </c>
      <c r="B6819" t="s">
        <v>9</v>
      </c>
      <c r="C6819" s="9">
        <v>43250.895405092589</v>
      </c>
      <c r="D6819" t="s">
        <v>713</v>
      </c>
      <c r="E6819" t="s">
        <v>714</v>
      </c>
      <c r="F6819" t="str">
        <f>VLOOKUP(A6819&amp;"_"&amp;B6819,Lookups!$A:$E,4,FALSE)</f>
        <v>Paste Values Number Formats</v>
      </c>
      <c r="G6819">
        <f>VLOOKUP(A6819&amp;"_"&amp;B6819,Lookups!$A:$E,5,FALSE)</f>
        <v>3</v>
      </c>
      <c r="H6819" t="str">
        <f t="shared" si="106"/>
        <v>2018-05</v>
      </c>
    </row>
    <row r="6820" spans="1:8" x14ac:dyDescent="0.25">
      <c r="A6820" t="s">
        <v>574</v>
      </c>
      <c r="B6820" t="s">
        <v>15</v>
      </c>
      <c r="C6820" s="9">
        <v>43250.89603009259</v>
      </c>
      <c r="D6820" t="s">
        <v>713</v>
      </c>
      <c r="E6820" t="s">
        <v>714</v>
      </c>
      <c r="F6820" t="str">
        <f>VLOOKUP(A6820&amp;"_"&amp;B6820,Lookups!$A:$E,4,FALSE)</f>
        <v>Copy Special Picker</v>
      </c>
      <c r="G6820">
        <f>VLOOKUP(A6820&amp;"_"&amp;B6820,Lookups!$A:$E,5,FALSE)</f>
        <v>3</v>
      </c>
      <c r="H6820" t="str">
        <f t="shared" si="106"/>
        <v>2018-05</v>
      </c>
    </row>
    <row r="6821" spans="1:8" x14ac:dyDescent="0.25">
      <c r="A6821" t="s">
        <v>574</v>
      </c>
      <c r="B6821" t="s">
        <v>186</v>
      </c>
      <c r="C6821" s="9">
        <v>43250.899537037039</v>
      </c>
      <c r="D6821" t="s">
        <v>713</v>
      </c>
      <c r="E6821" t="s">
        <v>714</v>
      </c>
      <c r="F6821" t="str">
        <f>VLOOKUP(A6821&amp;"_"&amp;B6821,Lookups!$A:$E,4,FALSE)</f>
        <v>First Sheet</v>
      </c>
      <c r="G6821">
        <f>VLOOKUP(A6821&amp;"_"&amp;B6821,Lookups!$A:$E,5,FALSE)</f>
        <v>5</v>
      </c>
      <c r="H6821" t="str">
        <f t="shared" si="106"/>
        <v>2018-05</v>
      </c>
    </row>
    <row r="6822" spans="1:8" x14ac:dyDescent="0.25">
      <c r="A6822" t="s">
        <v>574</v>
      </c>
      <c r="B6822" t="s">
        <v>15</v>
      </c>
      <c r="C6822" s="9">
        <v>43250.899675925924</v>
      </c>
      <c r="D6822" t="s">
        <v>713</v>
      </c>
      <c r="E6822" t="s">
        <v>714</v>
      </c>
      <c r="F6822" t="str">
        <f>VLOOKUP(A6822&amp;"_"&amp;B6822,Lookups!$A:$E,4,FALSE)</f>
        <v>Copy Special Picker</v>
      </c>
      <c r="G6822">
        <f>VLOOKUP(A6822&amp;"_"&amp;B6822,Lookups!$A:$E,5,FALSE)</f>
        <v>3</v>
      </c>
      <c r="H6822" t="str">
        <f t="shared" si="106"/>
        <v>2018-05</v>
      </c>
    </row>
    <row r="6823" spans="1:8" x14ac:dyDescent="0.25">
      <c r="A6823" t="s">
        <v>574</v>
      </c>
      <c r="B6823" t="s">
        <v>15</v>
      </c>
      <c r="C6823" s="9">
        <v>43250.899884259263</v>
      </c>
      <c r="D6823" t="s">
        <v>713</v>
      </c>
      <c r="E6823" t="s">
        <v>714</v>
      </c>
      <c r="F6823" t="str">
        <f>VLOOKUP(A6823&amp;"_"&amp;B6823,Lookups!$A:$E,4,FALSE)</f>
        <v>Copy Special Picker</v>
      </c>
      <c r="G6823">
        <f>VLOOKUP(A6823&amp;"_"&amp;B6823,Lookups!$A:$E,5,FALSE)</f>
        <v>3</v>
      </c>
      <c r="H6823" t="str">
        <f t="shared" si="106"/>
        <v>2018-05</v>
      </c>
    </row>
    <row r="6824" spans="1:8" x14ac:dyDescent="0.25">
      <c r="A6824" t="s">
        <v>574</v>
      </c>
      <c r="B6824" t="s">
        <v>9</v>
      </c>
      <c r="C6824" s="9">
        <v>43250.902175925927</v>
      </c>
      <c r="D6824" t="s">
        <v>713</v>
      </c>
      <c r="E6824" t="s">
        <v>714</v>
      </c>
      <c r="F6824" t="str">
        <f>VLOOKUP(A6824&amp;"_"&amp;B6824,Lookups!$A:$E,4,FALSE)</f>
        <v>Paste Values Number Formats</v>
      </c>
      <c r="G6824">
        <f>VLOOKUP(A6824&amp;"_"&amp;B6824,Lookups!$A:$E,5,FALSE)</f>
        <v>3</v>
      </c>
      <c r="H6824" t="str">
        <f t="shared" si="106"/>
        <v>2018-05</v>
      </c>
    </row>
    <row r="6825" spans="1:8" x14ac:dyDescent="0.25">
      <c r="A6825" t="s">
        <v>574</v>
      </c>
      <c r="B6825" t="s">
        <v>9</v>
      </c>
      <c r="C6825" s="9">
        <v>43250.904351851852</v>
      </c>
      <c r="D6825" t="s">
        <v>713</v>
      </c>
      <c r="E6825" t="s">
        <v>714</v>
      </c>
      <c r="F6825" t="str">
        <f>VLOOKUP(A6825&amp;"_"&amp;B6825,Lookups!$A:$E,4,FALSE)</f>
        <v>Paste Values Number Formats</v>
      </c>
      <c r="G6825">
        <f>VLOOKUP(A6825&amp;"_"&amp;B6825,Lookups!$A:$E,5,FALSE)</f>
        <v>3</v>
      </c>
      <c r="H6825" t="str">
        <f t="shared" si="106"/>
        <v>2018-05</v>
      </c>
    </row>
    <row r="6826" spans="1:8" x14ac:dyDescent="0.25">
      <c r="A6826" t="s">
        <v>574</v>
      </c>
      <c r="B6826" t="s">
        <v>15</v>
      </c>
      <c r="C6826" s="9">
        <v>43250.904768518521</v>
      </c>
      <c r="D6826" t="s">
        <v>713</v>
      </c>
      <c r="E6826" t="s">
        <v>714</v>
      </c>
      <c r="F6826" t="str">
        <f>VLOOKUP(A6826&amp;"_"&amp;B6826,Lookups!$A:$E,4,FALSE)</f>
        <v>Copy Special Picker</v>
      </c>
      <c r="G6826">
        <f>VLOOKUP(A6826&amp;"_"&amp;B6826,Lookups!$A:$E,5,FALSE)</f>
        <v>3</v>
      </c>
      <c r="H6826" t="str">
        <f t="shared" si="106"/>
        <v>2018-05</v>
      </c>
    </row>
    <row r="6827" spans="1:8" x14ac:dyDescent="0.25">
      <c r="A6827" t="s">
        <v>574</v>
      </c>
      <c r="B6827" t="s">
        <v>9</v>
      </c>
      <c r="C6827" s="9">
        <v>43250.905532407407</v>
      </c>
      <c r="D6827" t="s">
        <v>713</v>
      </c>
      <c r="E6827" t="s">
        <v>714</v>
      </c>
      <c r="F6827" t="str">
        <f>VLOOKUP(A6827&amp;"_"&amp;B6827,Lookups!$A:$E,4,FALSE)</f>
        <v>Paste Values Number Formats</v>
      </c>
      <c r="G6827">
        <f>VLOOKUP(A6827&amp;"_"&amp;B6827,Lookups!$A:$E,5,FALSE)</f>
        <v>3</v>
      </c>
      <c r="H6827" t="str">
        <f t="shared" si="106"/>
        <v>2018-05</v>
      </c>
    </row>
    <row r="6828" spans="1:8" x14ac:dyDescent="0.25">
      <c r="A6828" t="s">
        <v>574</v>
      </c>
      <c r="B6828" t="s">
        <v>15</v>
      </c>
      <c r="C6828" s="9">
        <v>43250.908680555556</v>
      </c>
      <c r="D6828" t="s">
        <v>713</v>
      </c>
      <c r="E6828" t="s">
        <v>714</v>
      </c>
      <c r="F6828" t="str">
        <f>VLOOKUP(A6828&amp;"_"&amp;B6828,Lookups!$A:$E,4,FALSE)</f>
        <v>Copy Special Picker</v>
      </c>
      <c r="G6828">
        <f>VLOOKUP(A6828&amp;"_"&amp;B6828,Lookups!$A:$E,5,FALSE)</f>
        <v>3</v>
      </c>
      <c r="H6828" t="str">
        <f t="shared" si="106"/>
        <v>2018-05</v>
      </c>
    </row>
    <row r="6829" spans="1:8" x14ac:dyDescent="0.25">
      <c r="A6829" t="s">
        <v>574</v>
      </c>
      <c r="B6829" t="s">
        <v>9</v>
      </c>
      <c r="C6829" s="9">
        <v>43250.909513888888</v>
      </c>
      <c r="D6829" t="s">
        <v>713</v>
      </c>
      <c r="E6829" t="s">
        <v>714</v>
      </c>
      <c r="F6829" t="str">
        <f>VLOOKUP(A6829&amp;"_"&amp;B6829,Lookups!$A:$E,4,FALSE)</f>
        <v>Paste Values Number Formats</v>
      </c>
      <c r="G6829">
        <f>VLOOKUP(A6829&amp;"_"&amp;B6829,Lookups!$A:$E,5,FALSE)</f>
        <v>3</v>
      </c>
      <c r="H6829" t="str">
        <f t="shared" si="106"/>
        <v>2018-05</v>
      </c>
    </row>
    <row r="6830" spans="1:8" x14ac:dyDescent="0.25">
      <c r="A6830" t="s">
        <v>574</v>
      </c>
      <c r="B6830" t="s">
        <v>9</v>
      </c>
      <c r="C6830" s="9">
        <v>43250.909884259258</v>
      </c>
      <c r="D6830" t="s">
        <v>713</v>
      </c>
      <c r="E6830" t="s">
        <v>714</v>
      </c>
      <c r="F6830" t="str">
        <f>VLOOKUP(A6830&amp;"_"&amp;B6830,Lookups!$A:$E,4,FALSE)</f>
        <v>Paste Values Number Formats</v>
      </c>
      <c r="G6830">
        <f>VLOOKUP(A6830&amp;"_"&amp;B6830,Lookups!$A:$E,5,FALSE)</f>
        <v>3</v>
      </c>
      <c r="H6830" t="str">
        <f t="shared" si="106"/>
        <v>2018-05</v>
      </c>
    </row>
    <row r="6831" spans="1:8" x14ac:dyDescent="0.25">
      <c r="A6831" t="s">
        <v>574</v>
      </c>
      <c r="B6831" t="s">
        <v>15</v>
      </c>
      <c r="C6831" s="9">
        <v>43250.913715277777</v>
      </c>
      <c r="D6831" t="s">
        <v>713</v>
      </c>
      <c r="E6831" t="s">
        <v>714</v>
      </c>
      <c r="F6831" t="str">
        <f>VLOOKUP(A6831&amp;"_"&amp;B6831,Lookups!$A:$E,4,FALSE)</f>
        <v>Copy Special Picker</v>
      </c>
      <c r="G6831">
        <f>VLOOKUP(A6831&amp;"_"&amp;B6831,Lookups!$A:$E,5,FALSE)</f>
        <v>3</v>
      </c>
      <c r="H6831" t="str">
        <f t="shared" si="106"/>
        <v>2018-05</v>
      </c>
    </row>
    <row r="6832" spans="1:8" x14ac:dyDescent="0.25">
      <c r="A6832" t="s">
        <v>574</v>
      </c>
      <c r="B6832" t="s">
        <v>9</v>
      </c>
      <c r="C6832" s="9">
        <v>43250.913923611108</v>
      </c>
      <c r="D6832" t="s">
        <v>713</v>
      </c>
      <c r="E6832" t="s">
        <v>714</v>
      </c>
      <c r="F6832" t="str">
        <f>VLOOKUP(A6832&amp;"_"&amp;B6832,Lookups!$A:$E,4,FALSE)</f>
        <v>Paste Values Number Formats</v>
      </c>
      <c r="G6832">
        <f>VLOOKUP(A6832&amp;"_"&amp;B6832,Lookups!$A:$E,5,FALSE)</f>
        <v>3</v>
      </c>
      <c r="H6832" t="str">
        <f t="shared" si="106"/>
        <v>2018-05</v>
      </c>
    </row>
    <row r="6833" spans="1:8" x14ac:dyDescent="0.25">
      <c r="A6833" t="s">
        <v>574</v>
      </c>
      <c r="B6833" t="s">
        <v>9</v>
      </c>
      <c r="C6833" s="9">
        <v>43250.922743055555</v>
      </c>
      <c r="D6833" t="s">
        <v>713</v>
      </c>
      <c r="E6833" t="s">
        <v>714</v>
      </c>
      <c r="F6833" t="str">
        <f>VLOOKUP(A6833&amp;"_"&amp;B6833,Lookups!$A:$E,4,FALSE)</f>
        <v>Paste Values Number Formats</v>
      </c>
      <c r="G6833">
        <f>VLOOKUP(A6833&amp;"_"&amp;B6833,Lookups!$A:$E,5,FALSE)</f>
        <v>3</v>
      </c>
      <c r="H6833" t="str">
        <f t="shared" si="106"/>
        <v>2018-05</v>
      </c>
    </row>
    <row r="6834" spans="1:8" x14ac:dyDescent="0.25">
      <c r="A6834" t="s">
        <v>574</v>
      </c>
      <c r="B6834" t="s">
        <v>9</v>
      </c>
      <c r="C6834" s="9">
        <v>43250.923703703702</v>
      </c>
      <c r="D6834" t="s">
        <v>713</v>
      </c>
      <c r="E6834" t="s">
        <v>714</v>
      </c>
      <c r="F6834" t="str">
        <f>VLOOKUP(A6834&amp;"_"&amp;B6834,Lookups!$A:$E,4,FALSE)</f>
        <v>Paste Values Number Formats</v>
      </c>
      <c r="G6834">
        <f>VLOOKUP(A6834&amp;"_"&amp;B6834,Lookups!$A:$E,5,FALSE)</f>
        <v>3</v>
      </c>
      <c r="H6834" t="str">
        <f t="shared" si="106"/>
        <v>2018-05</v>
      </c>
    </row>
    <row r="6835" spans="1:8" x14ac:dyDescent="0.25">
      <c r="A6835" t="s">
        <v>574</v>
      </c>
      <c r="B6835" t="s">
        <v>9</v>
      </c>
      <c r="C6835" s="9">
        <v>43250.92392361111</v>
      </c>
      <c r="D6835" t="s">
        <v>713</v>
      </c>
      <c r="E6835" t="s">
        <v>714</v>
      </c>
      <c r="F6835" t="str">
        <f>VLOOKUP(A6835&amp;"_"&amp;B6835,Lookups!$A:$E,4,FALSE)</f>
        <v>Paste Values Number Formats</v>
      </c>
      <c r="G6835">
        <f>VLOOKUP(A6835&amp;"_"&amp;B6835,Lookups!$A:$E,5,FALSE)</f>
        <v>3</v>
      </c>
      <c r="H6835" t="str">
        <f t="shared" si="106"/>
        <v>2018-05</v>
      </c>
    </row>
    <row r="6836" spans="1:8" x14ac:dyDescent="0.25">
      <c r="A6836" t="s">
        <v>574</v>
      </c>
      <c r="B6836" t="s">
        <v>9</v>
      </c>
      <c r="C6836" s="9">
        <v>43250.923935185187</v>
      </c>
      <c r="D6836" t="s">
        <v>713</v>
      </c>
      <c r="E6836" t="s">
        <v>714</v>
      </c>
      <c r="F6836" t="str">
        <f>VLOOKUP(A6836&amp;"_"&amp;B6836,Lookups!$A:$E,4,FALSE)</f>
        <v>Paste Values Number Formats</v>
      </c>
      <c r="G6836">
        <f>VLOOKUP(A6836&amp;"_"&amp;B6836,Lookups!$A:$E,5,FALSE)</f>
        <v>3</v>
      </c>
      <c r="H6836" t="str">
        <f t="shared" si="106"/>
        <v>2018-05</v>
      </c>
    </row>
    <row r="6837" spans="1:8" x14ac:dyDescent="0.25">
      <c r="A6837" t="s">
        <v>574</v>
      </c>
      <c r="B6837" t="s">
        <v>247</v>
      </c>
      <c r="C6837" s="9">
        <v>43250.923958333333</v>
      </c>
      <c r="D6837" t="s">
        <v>713</v>
      </c>
      <c r="E6837" t="s">
        <v>714</v>
      </c>
      <c r="F6837" t="str">
        <f>VLOOKUP(A6837&amp;"_"&amp;B6837,Lookups!$A:$E,4,FALSE)</f>
        <v>Search Macros</v>
      </c>
      <c r="G6837">
        <f>VLOOKUP(A6837&amp;"_"&amp;B6837,Lookups!$A:$E,5,FALSE)</f>
        <v>10</v>
      </c>
      <c r="H6837" t="str">
        <f t="shared" si="106"/>
        <v>2018-05</v>
      </c>
    </row>
    <row r="6838" spans="1:8" x14ac:dyDescent="0.25">
      <c r="A6838" t="s">
        <v>574</v>
      </c>
      <c r="B6838" t="s">
        <v>63</v>
      </c>
      <c r="C6838" s="9">
        <v>43250.923981481479</v>
      </c>
      <c r="D6838" t="s">
        <v>716</v>
      </c>
      <c r="E6838" t="s">
        <v>714</v>
      </c>
      <c r="F6838" t="str">
        <f>VLOOKUP(A6838&amp;"_"&amp;B6838,Lookups!$A:$E,4,FALSE)</f>
        <v>Find Replace Picker</v>
      </c>
      <c r="G6838">
        <f>VLOOKUP(A6838&amp;"_"&amp;B6838,Lookups!$A:$E,5,FALSE)</f>
        <v>10</v>
      </c>
      <c r="H6838" t="str">
        <f t="shared" si="106"/>
        <v>2018-05</v>
      </c>
    </row>
    <row r="6839" spans="1:8" x14ac:dyDescent="0.25">
      <c r="A6839" t="s">
        <v>574</v>
      </c>
      <c r="B6839" t="s">
        <v>9</v>
      </c>
      <c r="C6839" s="9">
        <v>43250.924108796295</v>
      </c>
      <c r="D6839" t="s">
        <v>713</v>
      </c>
      <c r="E6839" t="s">
        <v>714</v>
      </c>
      <c r="F6839" t="str">
        <f>VLOOKUP(A6839&amp;"_"&amp;B6839,Lookups!$A:$E,4,FALSE)</f>
        <v>Paste Values Number Formats</v>
      </c>
      <c r="G6839">
        <f>VLOOKUP(A6839&amp;"_"&amp;B6839,Lookups!$A:$E,5,FALSE)</f>
        <v>3</v>
      </c>
      <c r="H6839" t="str">
        <f t="shared" si="106"/>
        <v>2018-05</v>
      </c>
    </row>
    <row r="6840" spans="1:8" x14ac:dyDescent="0.25">
      <c r="A6840" t="s">
        <v>574</v>
      </c>
      <c r="B6840" t="s">
        <v>167</v>
      </c>
      <c r="C6840" s="9">
        <v>43250.924247685187</v>
      </c>
      <c r="D6840" t="s">
        <v>713</v>
      </c>
      <c r="E6840" t="s">
        <v>714</v>
      </c>
      <c r="F6840" t="str">
        <f>VLOOKUP(A6840&amp;"_"&amp;B6840,Lookups!$A:$E,4,FALSE)</f>
        <v>Toggle Cell Highlight</v>
      </c>
      <c r="G6840">
        <f>VLOOKUP(A6840&amp;"_"&amp;B6840,Lookups!$A:$E,5,FALSE)</f>
        <v>3</v>
      </c>
      <c r="H6840" t="str">
        <f t="shared" si="106"/>
        <v>2018-05</v>
      </c>
    </row>
    <row r="6841" spans="1:8" x14ac:dyDescent="0.25">
      <c r="A6841" t="s">
        <v>574</v>
      </c>
      <c r="B6841" t="s">
        <v>189</v>
      </c>
      <c r="C6841" s="9">
        <v>43250.924513888887</v>
      </c>
      <c r="D6841" t="s">
        <v>713</v>
      </c>
      <c r="E6841" t="s">
        <v>714</v>
      </c>
      <c r="F6841" t="str">
        <f>VLOOKUP(A6841&amp;"_"&amp;B6841,Lookups!$A:$E,4,FALSE)</f>
        <v>Tab Toggle</v>
      </c>
      <c r="G6841">
        <f>VLOOKUP(A6841&amp;"_"&amp;B6841,Lookups!$A:$E,5,FALSE)</f>
        <v>5</v>
      </c>
      <c r="H6841" t="str">
        <f t="shared" si="106"/>
        <v>2018-05</v>
      </c>
    </row>
    <row r="6842" spans="1:8" x14ac:dyDescent="0.25">
      <c r="A6842" t="s">
        <v>574</v>
      </c>
      <c r="B6842" t="s">
        <v>167</v>
      </c>
      <c r="C6842" s="9">
        <v>43250.924988425926</v>
      </c>
      <c r="D6842" t="s">
        <v>713</v>
      </c>
      <c r="E6842" t="s">
        <v>714</v>
      </c>
      <c r="F6842" t="str">
        <f>VLOOKUP(A6842&amp;"_"&amp;B6842,Lookups!$A:$E,4,FALSE)</f>
        <v>Toggle Cell Highlight</v>
      </c>
      <c r="G6842">
        <f>VLOOKUP(A6842&amp;"_"&amp;B6842,Lookups!$A:$E,5,FALSE)</f>
        <v>3</v>
      </c>
      <c r="H6842" t="str">
        <f t="shared" si="106"/>
        <v>2018-05</v>
      </c>
    </row>
    <row r="6843" spans="1:8" x14ac:dyDescent="0.25">
      <c r="A6843" t="s">
        <v>574</v>
      </c>
      <c r="B6843" t="s">
        <v>167</v>
      </c>
      <c r="C6843" s="9">
        <v>43250.925115740742</v>
      </c>
      <c r="D6843" t="s">
        <v>713</v>
      </c>
      <c r="E6843" t="s">
        <v>714</v>
      </c>
      <c r="F6843" t="str">
        <f>VLOOKUP(A6843&amp;"_"&amp;B6843,Lookups!$A:$E,4,FALSE)</f>
        <v>Toggle Cell Highlight</v>
      </c>
      <c r="G6843">
        <f>VLOOKUP(A6843&amp;"_"&amp;B6843,Lookups!$A:$E,5,FALSE)</f>
        <v>3</v>
      </c>
      <c r="H6843" t="str">
        <f t="shared" si="106"/>
        <v>2018-05</v>
      </c>
    </row>
    <row r="6844" spans="1:8" x14ac:dyDescent="0.25">
      <c r="A6844" t="s">
        <v>574</v>
      </c>
      <c r="B6844" t="s">
        <v>167</v>
      </c>
      <c r="C6844" s="9">
        <v>43250.92523148148</v>
      </c>
      <c r="D6844" t="s">
        <v>713</v>
      </c>
      <c r="E6844" t="s">
        <v>714</v>
      </c>
      <c r="F6844" t="str">
        <f>VLOOKUP(A6844&amp;"_"&amp;B6844,Lookups!$A:$E,4,FALSE)</f>
        <v>Toggle Cell Highlight</v>
      </c>
      <c r="G6844">
        <f>VLOOKUP(A6844&amp;"_"&amp;B6844,Lookups!$A:$E,5,FALSE)</f>
        <v>3</v>
      </c>
      <c r="H6844" t="str">
        <f t="shared" si="106"/>
        <v>2018-05</v>
      </c>
    </row>
    <row r="6845" spans="1:8" x14ac:dyDescent="0.25">
      <c r="A6845" t="s">
        <v>574</v>
      </c>
      <c r="B6845" t="s">
        <v>167</v>
      </c>
      <c r="C6845" s="9">
        <v>43250.92523148148</v>
      </c>
      <c r="D6845" t="s">
        <v>713</v>
      </c>
      <c r="E6845" t="s">
        <v>714</v>
      </c>
      <c r="F6845" t="str">
        <f>VLOOKUP(A6845&amp;"_"&amp;B6845,Lookups!$A:$E,4,FALSE)</f>
        <v>Toggle Cell Highlight</v>
      </c>
      <c r="G6845">
        <f>VLOOKUP(A6845&amp;"_"&amp;B6845,Lookups!$A:$E,5,FALSE)</f>
        <v>3</v>
      </c>
      <c r="H6845" t="str">
        <f t="shared" si="106"/>
        <v>2018-05</v>
      </c>
    </row>
    <row r="6846" spans="1:8" x14ac:dyDescent="0.25">
      <c r="A6846" t="s">
        <v>574</v>
      </c>
      <c r="B6846" t="s">
        <v>167</v>
      </c>
      <c r="C6846" s="9">
        <v>43250.92523148148</v>
      </c>
      <c r="D6846" t="s">
        <v>713</v>
      </c>
      <c r="E6846" t="s">
        <v>714</v>
      </c>
      <c r="F6846" t="str">
        <f>VLOOKUP(A6846&amp;"_"&amp;B6846,Lookups!$A:$E,4,FALSE)</f>
        <v>Toggle Cell Highlight</v>
      </c>
      <c r="G6846">
        <f>VLOOKUP(A6846&amp;"_"&amp;B6846,Lookups!$A:$E,5,FALSE)</f>
        <v>3</v>
      </c>
      <c r="H6846" t="str">
        <f t="shared" si="106"/>
        <v>2018-05</v>
      </c>
    </row>
    <row r="6847" spans="1:8" x14ac:dyDescent="0.25">
      <c r="A6847" t="s">
        <v>574</v>
      </c>
      <c r="B6847" t="s">
        <v>167</v>
      </c>
      <c r="C6847" s="9">
        <v>43250.92523148148</v>
      </c>
      <c r="D6847" t="s">
        <v>713</v>
      </c>
      <c r="E6847" t="s">
        <v>714</v>
      </c>
      <c r="F6847" t="str">
        <f>VLOOKUP(A6847&amp;"_"&amp;B6847,Lookups!$A:$E,4,FALSE)</f>
        <v>Toggle Cell Highlight</v>
      </c>
      <c r="G6847">
        <f>VLOOKUP(A6847&amp;"_"&amp;B6847,Lookups!$A:$E,5,FALSE)</f>
        <v>3</v>
      </c>
      <c r="H6847" t="str">
        <f t="shared" si="106"/>
        <v>2018-05</v>
      </c>
    </row>
    <row r="6848" spans="1:8" x14ac:dyDescent="0.25">
      <c r="A6848" t="s">
        <v>574</v>
      </c>
      <c r="B6848" t="s">
        <v>167</v>
      </c>
      <c r="C6848" s="9">
        <v>43250.925243055557</v>
      </c>
      <c r="D6848" t="s">
        <v>713</v>
      </c>
      <c r="E6848" t="s">
        <v>714</v>
      </c>
      <c r="F6848" t="str">
        <f>VLOOKUP(A6848&amp;"_"&amp;B6848,Lookups!$A:$E,4,FALSE)</f>
        <v>Toggle Cell Highlight</v>
      </c>
      <c r="G6848">
        <f>VLOOKUP(A6848&amp;"_"&amp;B6848,Lookups!$A:$E,5,FALSE)</f>
        <v>3</v>
      </c>
      <c r="H6848" t="str">
        <f t="shared" si="106"/>
        <v>2018-05</v>
      </c>
    </row>
    <row r="6849" spans="1:8" x14ac:dyDescent="0.25">
      <c r="A6849" t="s">
        <v>574</v>
      </c>
      <c r="B6849" t="s">
        <v>167</v>
      </c>
      <c r="C6849" s="9">
        <v>43250.925555555557</v>
      </c>
      <c r="D6849" t="s">
        <v>713</v>
      </c>
      <c r="E6849" t="s">
        <v>714</v>
      </c>
      <c r="F6849" t="str">
        <f>VLOOKUP(A6849&amp;"_"&amp;B6849,Lookups!$A:$E,4,FALSE)</f>
        <v>Toggle Cell Highlight</v>
      </c>
      <c r="G6849">
        <f>VLOOKUP(A6849&amp;"_"&amp;B6849,Lookups!$A:$E,5,FALSE)</f>
        <v>3</v>
      </c>
      <c r="H6849" t="str">
        <f t="shared" si="106"/>
        <v>2018-05</v>
      </c>
    </row>
    <row r="6850" spans="1:8" x14ac:dyDescent="0.25">
      <c r="A6850" t="s">
        <v>574</v>
      </c>
      <c r="B6850" t="s">
        <v>167</v>
      </c>
      <c r="C6850" s="9">
        <v>43250.925555555557</v>
      </c>
      <c r="D6850" t="s">
        <v>713</v>
      </c>
      <c r="E6850" t="s">
        <v>714</v>
      </c>
      <c r="F6850" t="str">
        <f>VLOOKUP(A6850&amp;"_"&amp;B6850,Lookups!$A:$E,4,FALSE)</f>
        <v>Toggle Cell Highlight</v>
      </c>
      <c r="G6850">
        <f>VLOOKUP(A6850&amp;"_"&amp;B6850,Lookups!$A:$E,5,FALSE)</f>
        <v>3</v>
      </c>
      <c r="H6850" t="str">
        <f t="shared" si="106"/>
        <v>2018-05</v>
      </c>
    </row>
    <row r="6851" spans="1:8" x14ac:dyDescent="0.25">
      <c r="A6851" t="s">
        <v>574</v>
      </c>
      <c r="B6851" t="s">
        <v>167</v>
      </c>
      <c r="C6851" s="9">
        <v>43250.925567129627</v>
      </c>
      <c r="D6851" t="s">
        <v>713</v>
      </c>
      <c r="E6851" t="s">
        <v>714</v>
      </c>
      <c r="F6851" t="str">
        <f>VLOOKUP(A6851&amp;"_"&amp;B6851,Lookups!$A:$E,4,FALSE)</f>
        <v>Toggle Cell Highlight</v>
      </c>
      <c r="G6851">
        <f>VLOOKUP(A6851&amp;"_"&amp;B6851,Lookups!$A:$E,5,FALSE)</f>
        <v>3</v>
      </c>
      <c r="H6851" t="str">
        <f t="shared" ref="H6851:H6914" si="107">TEXT(C6851,"YYYY-MM")</f>
        <v>2018-05</v>
      </c>
    </row>
    <row r="6852" spans="1:8" x14ac:dyDescent="0.25">
      <c r="A6852" t="s">
        <v>574</v>
      </c>
      <c r="B6852" t="s">
        <v>167</v>
      </c>
      <c r="C6852" s="9">
        <v>43250.925567129627</v>
      </c>
      <c r="D6852" t="s">
        <v>713</v>
      </c>
      <c r="E6852" t="s">
        <v>714</v>
      </c>
      <c r="F6852" t="str">
        <f>VLOOKUP(A6852&amp;"_"&amp;B6852,Lookups!$A:$E,4,FALSE)</f>
        <v>Toggle Cell Highlight</v>
      </c>
      <c r="G6852">
        <f>VLOOKUP(A6852&amp;"_"&amp;B6852,Lookups!$A:$E,5,FALSE)</f>
        <v>3</v>
      </c>
      <c r="H6852" t="str">
        <f t="shared" si="107"/>
        <v>2018-05</v>
      </c>
    </row>
    <row r="6853" spans="1:8" x14ac:dyDescent="0.25">
      <c r="A6853" t="s">
        <v>574</v>
      </c>
      <c r="B6853" t="s">
        <v>167</v>
      </c>
      <c r="C6853" s="9">
        <v>43250.925567129627</v>
      </c>
      <c r="D6853" t="s">
        <v>713</v>
      </c>
      <c r="E6853" t="s">
        <v>714</v>
      </c>
      <c r="F6853" t="str">
        <f>VLOOKUP(A6853&amp;"_"&amp;B6853,Lookups!$A:$E,4,FALSE)</f>
        <v>Toggle Cell Highlight</v>
      </c>
      <c r="G6853">
        <f>VLOOKUP(A6853&amp;"_"&amp;B6853,Lookups!$A:$E,5,FALSE)</f>
        <v>3</v>
      </c>
      <c r="H6853" t="str">
        <f t="shared" si="107"/>
        <v>2018-05</v>
      </c>
    </row>
    <row r="6854" spans="1:8" x14ac:dyDescent="0.25">
      <c r="A6854" t="s">
        <v>574</v>
      </c>
      <c r="B6854" t="s">
        <v>9</v>
      </c>
      <c r="C6854" s="9">
        <v>43250.925613425927</v>
      </c>
      <c r="D6854" t="s">
        <v>713</v>
      </c>
      <c r="E6854" t="s">
        <v>714</v>
      </c>
      <c r="F6854" t="str">
        <f>VLOOKUP(A6854&amp;"_"&amp;B6854,Lookups!$A:$E,4,FALSE)</f>
        <v>Paste Values Number Formats</v>
      </c>
      <c r="G6854">
        <f>VLOOKUP(A6854&amp;"_"&amp;B6854,Lookups!$A:$E,5,FALSE)</f>
        <v>3</v>
      </c>
      <c r="H6854" t="str">
        <f t="shared" si="107"/>
        <v>2018-05</v>
      </c>
    </row>
    <row r="6855" spans="1:8" x14ac:dyDescent="0.25">
      <c r="A6855" t="s">
        <v>574</v>
      </c>
      <c r="B6855" t="s">
        <v>9</v>
      </c>
      <c r="C6855" s="9">
        <v>43250.925625000003</v>
      </c>
      <c r="D6855" t="s">
        <v>713</v>
      </c>
      <c r="E6855" t="s">
        <v>714</v>
      </c>
      <c r="F6855" t="str">
        <f>VLOOKUP(A6855&amp;"_"&amp;B6855,Lookups!$A:$E,4,FALSE)</f>
        <v>Paste Values Number Formats</v>
      </c>
      <c r="G6855">
        <f>VLOOKUP(A6855&amp;"_"&amp;B6855,Lookups!$A:$E,5,FALSE)</f>
        <v>3</v>
      </c>
      <c r="H6855" t="str">
        <f t="shared" si="107"/>
        <v>2018-05</v>
      </c>
    </row>
    <row r="6856" spans="1:8" x14ac:dyDescent="0.25">
      <c r="A6856" t="s">
        <v>574</v>
      </c>
      <c r="B6856" t="s">
        <v>9</v>
      </c>
      <c r="C6856" s="9">
        <v>43250.92564814815</v>
      </c>
      <c r="D6856" t="s">
        <v>713</v>
      </c>
      <c r="E6856" t="s">
        <v>714</v>
      </c>
      <c r="F6856" t="str">
        <f>VLOOKUP(A6856&amp;"_"&amp;B6856,Lookups!$A:$E,4,FALSE)</f>
        <v>Paste Values Number Formats</v>
      </c>
      <c r="G6856">
        <f>VLOOKUP(A6856&amp;"_"&amp;B6856,Lookups!$A:$E,5,FALSE)</f>
        <v>3</v>
      </c>
      <c r="H6856" t="str">
        <f t="shared" si="107"/>
        <v>2018-05</v>
      </c>
    </row>
    <row r="6857" spans="1:8" x14ac:dyDescent="0.25">
      <c r="A6857" t="s">
        <v>574</v>
      </c>
      <c r="B6857" t="s">
        <v>9</v>
      </c>
      <c r="C6857" s="9">
        <v>43250.92564814815</v>
      </c>
      <c r="D6857" t="s">
        <v>713</v>
      </c>
      <c r="E6857" t="s">
        <v>714</v>
      </c>
      <c r="F6857" t="str">
        <f>VLOOKUP(A6857&amp;"_"&amp;B6857,Lookups!$A:$E,4,FALSE)</f>
        <v>Paste Values Number Formats</v>
      </c>
      <c r="G6857">
        <f>VLOOKUP(A6857&amp;"_"&amp;B6857,Lookups!$A:$E,5,FALSE)</f>
        <v>3</v>
      </c>
      <c r="H6857" t="str">
        <f t="shared" si="107"/>
        <v>2018-05</v>
      </c>
    </row>
    <row r="6858" spans="1:8" x14ac:dyDescent="0.25">
      <c r="A6858" t="s">
        <v>574</v>
      </c>
      <c r="B6858" t="s">
        <v>189</v>
      </c>
      <c r="C6858" s="9">
        <v>43250.925706018519</v>
      </c>
      <c r="D6858" t="s">
        <v>713</v>
      </c>
      <c r="E6858" t="s">
        <v>714</v>
      </c>
      <c r="F6858" t="str">
        <f>VLOOKUP(A6858&amp;"_"&amp;B6858,Lookups!$A:$E,4,FALSE)</f>
        <v>Tab Toggle</v>
      </c>
      <c r="G6858">
        <f>VLOOKUP(A6858&amp;"_"&amp;B6858,Lookups!$A:$E,5,FALSE)</f>
        <v>5</v>
      </c>
      <c r="H6858" t="str">
        <f t="shared" si="107"/>
        <v>2018-05</v>
      </c>
    </row>
    <row r="6859" spans="1:8" x14ac:dyDescent="0.25">
      <c r="A6859" t="s">
        <v>574</v>
      </c>
      <c r="B6859" t="s">
        <v>189</v>
      </c>
      <c r="C6859" s="9">
        <v>43250.925844907404</v>
      </c>
      <c r="D6859" t="s">
        <v>713</v>
      </c>
      <c r="E6859" t="s">
        <v>714</v>
      </c>
      <c r="F6859" t="str">
        <f>VLOOKUP(A6859&amp;"_"&amp;B6859,Lookups!$A:$E,4,FALSE)</f>
        <v>Tab Toggle</v>
      </c>
      <c r="G6859">
        <f>VLOOKUP(A6859&amp;"_"&amp;B6859,Lookups!$A:$E,5,FALSE)</f>
        <v>5</v>
      </c>
      <c r="H6859" t="str">
        <f t="shared" si="107"/>
        <v>2018-05</v>
      </c>
    </row>
    <row r="6860" spans="1:8" x14ac:dyDescent="0.25">
      <c r="A6860" t="s">
        <v>574</v>
      </c>
      <c r="B6860" t="s">
        <v>9</v>
      </c>
      <c r="C6860" s="9">
        <v>43250.925879629627</v>
      </c>
      <c r="D6860" t="s">
        <v>713</v>
      </c>
      <c r="E6860" t="s">
        <v>714</v>
      </c>
      <c r="F6860" t="str">
        <f>VLOOKUP(A6860&amp;"_"&amp;B6860,Lookups!$A:$E,4,FALSE)</f>
        <v>Paste Values Number Formats</v>
      </c>
      <c r="G6860">
        <f>VLOOKUP(A6860&amp;"_"&amp;B6860,Lookups!$A:$E,5,FALSE)</f>
        <v>3</v>
      </c>
      <c r="H6860" t="str">
        <f t="shared" si="107"/>
        <v>2018-05</v>
      </c>
    </row>
    <row r="6861" spans="1:8" x14ac:dyDescent="0.25">
      <c r="A6861" t="s">
        <v>574</v>
      </c>
      <c r="B6861" t="s">
        <v>189</v>
      </c>
      <c r="C6861" s="9">
        <v>43250.926076388889</v>
      </c>
      <c r="D6861" t="s">
        <v>713</v>
      </c>
      <c r="E6861" t="s">
        <v>714</v>
      </c>
      <c r="F6861" t="str">
        <f>VLOOKUP(A6861&amp;"_"&amp;B6861,Lookups!$A:$E,4,FALSE)</f>
        <v>Tab Toggle</v>
      </c>
      <c r="G6861">
        <f>VLOOKUP(A6861&amp;"_"&amp;B6861,Lookups!$A:$E,5,FALSE)</f>
        <v>5</v>
      </c>
      <c r="H6861" t="str">
        <f t="shared" si="107"/>
        <v>2018-05</v>
      </c>
    </row>
    <row r="6862" spans="1:8" x14ac:dyDescent="0.25">
      <c r="A6862" t="s">
        <v>574</v>
      </c>
      <c r="B6862" t="s">
        <v>189</v>
      </c>
      <c r="C6862" s="9">
        <v>43250.926134259258</v>
      </c>
      <c r="D6862" t="s">
        <v>713</v>
      </c>
      <c r="E6862" t="s">
        <v>714</v>
      </c>
      <c r="F6862" t="str">
        <f>VLOOKUP(A6862&amp;"_"&amp;B6862,Lookups!$A:$E,4,FALSE)</f>
        <v>Tab Toggle</v>
      </c>
      <c r="G6862">
        <f>VLOOKUP(A6862&amp;"_"&amp;B6862,Lookups!$A:$E,5,FALSE)</f>
        <v>5</v>
      </c>
      <c r="H6862" t="str">
        <f t="shared" si="107"/>
        <v>2018-05</v>
      </c>
    </row>
    <row r="6863" spans="1:8" x14ac:dyDescent="0.25">
      <c r="A6863" t="s">
        <v>574</v>
      </c>
      <c r="B6863" t="s">
        <v>9</v>
      </c>
      <c r="C6863" s="9">
        <v>43250.926168981481</v>
      </c>
      <c r="D6863" t="s">
        <v>713</v>
      </c>
      <c r="E6863" t="s">
        <v>714</v>
      </c>
      <c r="F6863" t="str">
        <f>VLOOKUP(A6863&amp;"_"&amp;B6863,Lookups!$A:$E,4,FALSE)</f>
        <v>Paste Values Number Formats</v>
      </c>
      <c r="G6863">
        <f>VLOOKUP(A6863&amp;"_"&amp;B6863,Lookups!$A:$E,5,FALSE)</f>
        <v>3</v>
      </c>
      <c r="H6863" t="str">
        <f t="shared" si="107"/>
        <v>2018-05</v>
      </c>
    </row>
    <row r="6864" spans="1:8" x14ac:dyDescent="0.25">
      <c r="A6864" t="s">
        <v>574</v>
      </c>
      <c r="B6864" t="s">
        <v>9</v>
      </c>
      <c r="C6864" s="9">
        <v>43250.926203703704</v>
      </c>
      <c r="D6864" t="s">
        <v>713</v>
      </c>
      <c r="E6864" t="s">
        <v>714</v>
      </c>
      <c r="F6864" t="str">
        <f>VLOOKUP(A6864&amp;"_"&amp;B6864,Lookups!$A:$E,4,FALSE)</f>
        <v>Paste Values Number Formats</v>
      </c>
      <c r="G6864">
        <f>VLOOKUP(A6864&amp;"_"&amp;B6864,Lookups!$A:$E,5,FALSE)</f>
        <v>3</v>
      </c>
      <c r="H6864" t="str">
        <f t="shared" si="107"/>
        <v>2018-05</v>
      </c>
    </row>
    <row r="6865" spans="1:8" x14ac:dyDescent="0.25">
      <c r="A6865" t="s">
        <v>574</v>
      </c>
      <c r="B6865" t="s">
        <v>9</v>
      </c>
      <c r="C6865" s="9">
        <v>43250.926215277781</v>
      </c>
      <c r="D6865" t="s">
        <v>713</v>
      </c>
      <c r="E6865" t="s">
        <v>714</v>
      </c>
      <c r="F6865" t="str">
        <f>VLOOKUP(A6865&amp;"_"&amp;B6865,Lookups!$A:$E,4,FALSE)</f>
        <v>Paste Values Number Formats</v>
      </c>
      <c r="G6865">
        <f>VLOOKUP(A6865&amp;"_"&amp;B6865,Lookups!$A:$E,5,FALSE)</f>
        <v>3</v>
      </c>
      <c r="H6865" t="str">
        <f t="shared" si="107"/>
        <v>2018-05</v>
      </c>
    </row>
    <row r="6866" spans="1:8" x14ac:dyDescent="0.25">
      <c r="A6866" t="s">
        <v>574</v>
      </c>
      <c r="B6866" t="s">
        <v>9</v>
      </c>
      <c r="C6866" s="9">
        <v>43250.926226851851</v>
      </c>
      <c r="D6866" t="s">
        <v>713</v>
      </c>
      <c r="E6866" t="s">
        <v>714</v>
      </c>
      <c r="F6866" t="str">
        <f>VLOOKUP(A6866&amp;"_"&amp;B6866,Lookups!$A:$E,4,FALSE)</f>
        <v>Paste Values Number Formats</v>
      </c>
      <c r="G6866">
        <f>VLOOKUP(A6866&amp;"_"&amp;B6866,Lookups!$A:$E,5,FALSE)</f>
        <v>3</v>
      </c>
      <c r="H6866" t="str">
        <f t="shared" si="107"/>
        <v>2018-05</v>
      </c>
    </row>
    <row r="6867" spans="1:8" x14ac:dyDescent="0.25">
      <c r="A6867" t="s">
        <v>574</v>
      </c>
      <c r="B6867" t="s">
        <v>9</v>
      </c>
      <c r="C6867" s="9">
        <v>43250.926226851851</v>
      </c>
      <c r="D6867" t="s">
        <v>713</v>
      </c>
      <c r="E6867" t="s">
        <v>714</v>
      </c>
      <c r="F6867" t="str">
        <f>VLOOKUP(A6867&amp;"_"&amp;B6867,Lookups!$A:$E,4,FALSE)</f>
        <v>Paste Values Number Formats</v>
      </c>
      <c r="G6867">
        <f>VLOOKUP(A6867&amp;"_"&amp;B6867,Lookups!$A:$E,5,FALSE)</f>
        <v>3</v>
      </c>
      <c r="H6867" t="str">
        <f t="shared" si="107"/>
        <v>2018-05</v>
      </c>
    </row>
    <row r="6868" spans="1:8" x14ac:dyDescent="0.25">
      <c r="A6868" t="s">
        <v>574</v>
      </c>
      <c r="B6868" t="s">
        <v>9</v>
      </c>
      <c r="C6868" s="9">
        <v>43250.926238425927</v>
      </c>
      <c r="D6868" t="s">
        <v>713</v>
      </c>
      <c r="E6868" t="s">
        <v>714</v>
      </c>
      <c r="F6868" t="str">
        <f>VLOOKUP(A6868&amp;"_"&amp;B6868,Lookups!$A:$E,4,FALSE)</f>
        <v>Paste Values Number Formats</v>
      </c>
      <c r="G6868">
        <f>VLOOKUP(A6868&amp;"_"&amp;B6868,Lookups!$A:$E,5,FALSE)</f>
        <v>3</v>
      </c>
      <c r="H6868" t="str">
        <f t="shared" si="107"/>
        <v>2018-05</v>
      </c>
    </row>
    <row r="6869" spans="1:8" x14ac:dyDescent="0.25">
      <c r="A6869" t="s">
        <v>574</v>
      </c>
      <c r="B6869" t="s">
        <v>9</v>
      </c>
      <c r="C6869" s="9">
        <v>43250.926238425927</v>
      </c>
      <c r="D6869" t="s">
        <v>713</v>
      </c>
      <c r="E6869" t="s">
        <v>714</v>
      </c>
      <c r="F6869" t="str">
        <f>VLOOKUP(A6869&amp;"_"&amp;B6869,Lookups!$A:$E,4,FALSE)</f>
        <v>Paste Values Number Formats</v>
      </c>
      <c r="G6869">
        <f>VLOOKUP(A6869&amp;"_"&amp;B6869,Lookups!$A:$E,5,FALSE)</f>
        <v>3</v>
      </c>
      <c r="H6869" t="str">
        <f t="shared" si="107"/>
        <v>2018-05</v>
      </c>
    </row>
    <row r="6870" spans="1:8" x14ac:dyDescent="0.25">
      <c r="A6870" t="s">
        <v>574</v>
      </c>
      <c r="B6870" t="s">
        <v>9</v>
      </c>
      <c r="C6870" s="9">
        <v>43250.926249999997</v>
      </c>
      <c r="D6870" t="s">
        <v>713</v>
      </c>
      <c r="E6870" t="s">
        <v>714</v>
      </c>
      <c r="F6870" t="str">
        <f>VLOOKUP(A6870&amp;"_"&amp;B6870,Lookups!$A:$E,4,FALSE)</f>
        <v>Paste Values Number Formats</v>
      </c>
      <c r="G6870">
        <f>VLOOKUP(A6870&amp;"_"&amp;B6870,Lookups!$A:$E,5,FALSE)</f>
        <v>3</v>
      </c>
      <c r="H6870" t="str">
        <f t="shared" si="107"/>
        <v>2018-05</v>
      </c>
    </row>
    <row r="6871" spans="1:8" x14ac:dyDescent="0.25">
      <c r="A6871" t="s">
        <v>574</v>
      </c>
      <c r="B6871" t="s">
        <v>9</v>
      </c>
      <c r="C6871" s="9">
        <v>43250.926249999997</v>
      </c>
      <c r="D6871" t="s">
        <v>713</v>
      </c>
      <c r="E6871" t="s">
        <v>714</v>
      </c>
      <c r="F6871" t="str">
        <f>VLOOKUP(A6871&amp;"_"&amp;B6871,Lookups!$A:$E,4,FALSE)</f>
        <v>Paste Values Number Formats</v>
      </c>
      <c r="G6871">
        <f>VLOOKUP(A6871&amp;"_"&amp;B6871,Lookups!$A:$E,5,FALSE)</f>
        <v>3</v>
      </c>
      <c r="H6871" t="str">
        <f t="shared" si="107"/>
        <v>2018-05</v>
      </c>
    </row>
    <row r="6872" spans="1:8" x14ac:dyDescent="0.25">
      <c r="A6872" t="s">
        <v>574</v>
      </c>
      <c r="B6872" t="s">
        <v>9</v>
      </c>
      <c r="C6872" s="9">
        <v>43250.926261574074</v>
      </c>
      <c r="D6872" t="s">
        <v>713</v>
      </c>
      <c r="E6872" t="s">
        <v>714</v>
      </c>
      <c r="F6872" t="str">
        <f>VLOOKUP(A6872&amp;"_"&amp;B6872,Lookups!$A:$E,4,FALSE)</f>
        <v>Paste Values Number Formats</v>
      </c>
      <c r="G6872">
        <f>VLOOKUP(A6872&amp;"_"&amp;B6872,Lookups!$A:$E,5,FALSE)</f>
        <v>3</v>
      </c>
      <c r="H6872" t="str">
        <f t="shared" si="107"/>
        <v>2018-05</v>
      </c>
    </row>
    <row r="6873" spans="1:8" x14ac:dyDescent="0.25">
      <c r="A6873" t="s">
        <v>574</v>
      </c>
      <c r="B6873" t="s">
        <v>9</v>
      </c>
      <c r="C6873" s="9">
        <v>43250.926261574074</v>
      </c>
      <c r="D6873" t="s">
        <v>713</v>
      </c>
      <c r="E6873" t="s">
        <v>714</v>
      </c>
      <c r="F6873" t="str">
        <f>VLOOKUP(A6873&amp;"_"&amp;B6873,Lookups!$A:$E,4,FALSE)</f>
        <v>Paste Values Number Formats</v>
      </c>
      <c r="G6873">
        <f>VLOOKUP(A6873&amp;"_"&amp;B6873,Lookups!$A:$E,5,FALSE)</f>
        <v>3</v>
      </c>
      <c r="H6873" t="str">
        <f t="shared" si="107"/>
        <v>2018-05</v>
      </c>
    </row>
    <row r="6874" spans="1:8" x14ac:dyDescent="0.25">
      <c r="A6874" t="s">
        <v>574</v>
      </c>
      <c r="B6874" t="s">
        <v>9</v>
      </c>
      <c r="C6874" s="9">
        <v>43250.92627314815</v>
      </c>
      <c r="D6874" t="s">
        <v>713</v>
      </c>
      <c r="E6874" t="s">
        <v>714</v>
      </c>
      <c r="F6874" t="str">
        <f>VLOOKUP(A6874&amp;"_"&amp;B6874,Lookups!$A:$E,4,FALSE)</f>
        <v>Paste Values Number Formats</v>
      </c>
      <c r="G6874">
        <f>VLOOKUP(A6874&amp;"_"&amp;B6874,Lookups!$A:$E,5,FALSE)</f>
        <v>3</v>
      </c>
      <c r="H6874" t="str">
        <f t="shared" si="107"/>
        <v>2018-05</v>
      </c>
    </row>
    <row r="6875" spans="1:8" x14ac:dyDescent="0.25">
      <c r="A6875" t="s">
        <v>574</v>
      </c>
      <c r="B6875" t="s">
        <v>9</v>
      </c>
      <c r="C6875" s="9">
        <v>43250.92627314815</v>
      </c>
      <c r="D6875" t="s">
        <v>713</v>
      </c>
      <c r="E6875" t="s">
        <v>714</v>
      </c>
      <c r="F6875" t="str">
        <f>VLOOKUP(A6875&amp;"_"&amp;B6875,Lookups!$A:$E,4,FALSE)</f>
        <v>Paste Values Number Formats</v>
      </c>
      <c r="G6875">
        <f>VLOOKUP(A6875&amp;"_"&amp;B6875,Lookups!$A:$E,5,FALSE)</f>
        <v>3</v>
      </c>
      <c r="H6875" t="str">
        <f t="shared" si="107"/>
        <v>2018-05</v>
      </c>
    </row>
    <row r="6876" spans="1:8" x14ac:dyDescent="0.25">
      <c r="A6876" t="s">
        <v>574</v>
      </c>
      <c r="B6876" t="s">
        <v>9</v>
      </c>
      <c r="C6876" s="9">
        <v>43250.92628472222</v>
      </c>
      <c r="D6876" t="s">
        <v>713</v>
      </c>
      <c r="E6876" t="s">
        <v>714</v>
      </c>
      <c r="F6876" t="str">
        <f>VLOOKUP(A6876&amp;"_"&amp;B6876,Lookups!$A:$E,4,FALSE)</f>
        <v>Paste Values Number Formats</v>
      </c>
      <c r="G6876">
        <f>VLOOKUP(A6876&amp;"_"&amp;B6876,Lookups!$A:$E,5,FALSE)</f>
        <v>3</v>
      </c>
      <c r="H6876" t="str">
        <f t="shared" si="107"/>
        <v>2018-05</v>
      </c>
    </row>
    <row r="6877" spans="1:8" x14ac:dyDescent="0.25">
      <c r="A6877" t="s">
        <v>574</v>
      </c>
      <c r="B6877" t="s">
        <v>9</v>
      </c>
      <c r="C6877" s="9">
        <v>43250.92628472222</v>
      </c>
      <c r="D6877" t="s">
        <v>713</v>
      </c>
      <c r="E6877" t="s">
        <v>714</v>
      </c>
      <c r="F6877" t="str">
        <f>VLOOKUP(A6877&amp;"_"&amp;B6877,Lookups!$A:$E,4,FALSE)</f>
        <v>Paste Values Number Formats</v>
      </c>
      <c r="G6877">
        <f>VLOOKUP(A6877&amp;"_"&amp;B6877,Lookups!$A:$E,5,FALSE)</f>
        <v>3</v>
      </c>
      <c r="H6877" t="str">
        <f t="shared" si="107"/>
        <v>2018-05</v>
      </c>
    </row>
    <row r="6878" spans="1:8" x14ac:dyDescent="0.25">
      <c r="A6878" t="s">
        <v>574</v>
      </c>
      <c r="B6878" t="s">
        <v>9</v>
      </c>
      <c r="C6878" s="9">
        <v>43250.92633101852</v>
      </c>
      <c r="D6878" t="s">
        <v>713</v>
      </c>
      <c r="E6878" t="s">
        <v>714</v>
      </c>
      <c r="F6878" t="str">
        <f>VLOOKUP(A6878&amp;"_"&amp;B6878,Lookups!$A:$E,4,FALSE)</f>
        <v>Paste Values Number Formats</v>
      </c>
      <c r="G6878">
        <f>VLOOKUP(A6878&amp;"_"&amp;B6878,Lookups!$A:$E,5,FALSE)</f>
        <v>3</v>
      </c>
      <c r="H6878" t="str">
        <f t="shared" si="107"/>
        <v>2018-05</v>
      </c>
    </row>
    <row r="6879" spans="1:8" x14ac:dyDescent="0.25">
      <c r="A6879" t="s">
        <v>574</v>
      </c>
      <c r="B6879" t="s">
        <v>9</v>
      </c>
      <c r="C6879" s="9">
        <v>43250.926342592589</v>
      </c>
      <c r="D6879" t="s">
        <v>713</v>
      </c>
      <c r="E6879" t="s">
        <v>714</v>
      </c>
      <c r="F6879" t="str">
        <f>VLOOKUP(A6879&amp;"_"&amp;B6879,Lookups!$A:$E,4,FALSE)</f>
        <v>Paste Values Number Formats</v>
      </c>
      <c r="G6879">
        <f>VLOOKUP(A6879&amp;"_"&amp;B6879,Lookups!$A:$E,5,FALSE)</f>
        <v>3</v>
      </c>
      <c r="H6879" t="str">
        <f t="shared" si="107"/>
        <v>2018-05</v>
      </c>
    </row>
    <row r="6880" spans="1:8" x14ac:dyDescent="0.25">
      <c r="A6880" t="s">
        <v>574</v>
      </c>
      <c r="B6880" t="s">
        <v>9</v>
      </c>
      <c r="C6880" s="9">
        <v>43250.926377314812</v>
      </c>
      <c r="D6880" t="s">
        <v>713</v>
      </c>
      <c r="E6880" t="s">
        <v>714</v>
      </c>
      <c r="F6880" t="str">
        <f>VLOOKUP(A6880&amp;"_"&amp;B6880,Lookups!$A:$E,4,FALSE)</f>
        <v>Paste Values Number Formats</v>
      </c>
      <c r="G6880">
        <f>VLOOKUP(A6880&amp;"_"&amp;B6880,Lookups!$A:$E,5,FALSE)</f>
        <v>3</v>
      </c>
      <c r="H6880" t="str">
        <f t="shared" si="107"/>
        <v>2018-05</v>
      </c>
    </row>
    <row r="6881" spans="1:8" x14ac:dyDescent="0.25">
      <c r="A6881" t="s">
        <v>574</v>
      </c>
      <c r="B6881" t="s">
        <v>9</v>
      </c>
      <c r="C6881" s="9">
        <v>43250.926388888889</v>
      </c>
      <c r="D6881" t="s">
        <v>713</v>
      </c>
      <c r="E6881" t="s">
        <v>714</v>
      </c>
      <c r="F6881" t="str">
        <f>VLOOKUP(A6881&amp;"_"&amp;B6881,Lookups!$A:$E,4,FALSE)</f>
        <v>Paste Values Number Formats</v>
      </c>
      <c r="G6881">
        <f>VLOOKUP(A6881&amp;"_"&amp;B6881,Lookups!$A:$E,5,FALSE)</f>
        <v>3</v>
      </c>
      <c r="H6881" t="str">
        <f t="shared" si="107"/>
        <v>2018-05</v>
      </c>
    </row>
    <row r="6882" spans="1:8" x14ac:dyDescent="0.25">
      <c r="A6882" t="s">
        <v>574</v>
      </c>
      <c r="B6882" t="s">
        <v>9</v>
      </c>
      <c r="C6882" s="9">
        <v>43250.926608796297</v>
      </c>
      <c r="D6882" t="s">
        <v>713</v>
      </c>
      <c r="E6882" t="s">
        <v>714</v>
      </c>
      <c r="F6882" t="str">
        <f>VLOOKUP(A6882&amp;"_"&amp;B6882,Lookups!$A:$E,4,FALSE)</f>
        <v>Paste Values Number Formats</v>
      </c>
      <c r="G6882">
        <f>VLOOKUP(A6882&amp;"_"&amp;B6882,Lookups!$A:$E,5,FALSE)</f>
        <v>3</v>
      </c>
      <c r="H6882" t="str">
        <f t="shared" si="107"/>
        <v>2018-05</v>
      </c>
    </row>
    <row r="6883" spans="1:8" x14ac:dyDescent="0.25">
      <c r="A6883" t="s">
        <v>574</v>
      </c>
      <c r="B6883" t="s">
        <v>9</v>
      </c>
      <c r="C6883" s="9">
        <v>43250.926678240743</v>
      </c>
      <c r="D6883" t="s">
        <v>713</v>
      </c>
      <c r="E6883" t="s">
        <v>714</v>
      </c>
      <c r="F6883" t="str">
        <f>VLOOKUP(A6883&amp;"_"&amp;B6883,Lookups!$A:$E,4,FALSE)</f>
        <v>Paste Values Number Formats</v>
      </c>
      <c r="G6883">
        <f>VLOOKUP(A6883&amp;"_"&amp;B6883,Lookups!$A:$E,5,FALSE)</f>
        <v>3</v>
      </c>
      <c r="H6883" t="str">
        <f t="shared" si="107"/>
        <v>2018-05</v>
      </c>
    </row>
    <row r="6884" spans="1:8" x14ac:dyDescent="0.25">
      <c r="A6884" t="s">
        <v>574</v>
      </c>
      <c r="B6884" t="s">
        <v>9</v>
      </c>
      <c r="C6884" s="9">
        <v>43250.926689814813</v>
      </c>
      <c r="D6884" t="s">
        <v>713</v>
      </c>
      <c r="E6884" t="s">
        <v>714</v>
      </c>
      <c r="F6884" t="str">
        <f>VLOOKUP(A6884&amp;"_"&amp;B6884,Lookups!$A:$E,4,FALSE)</f>
        <v>Paste Values Number Formats</v>
      </c>
      <c r="G6884">
        <f>VLOOKUP(A6884&amp;"_"&amp;B6884,Lookups!$A:$E,5,FALSE)</f>
        <v>3</v>
      </c>
      <c r="H6884" t="str">
        <f t="shared" si="107"/>
        <v>2018-05</v>
      </c>
    </row>
    <row r="6885" spans="1:8" x14ac:dyDescent="0.25">
      <c r="A6885" t="s">
        <v>574</v>
      </c>
      <c r="B6885" t="s">
        <v>9</v>
      </c>
      <c r="C6885" s="9">
        <v>43250.926701388889</v>
      </c>
      <c r="D6885" t="s">
        <v>713</v>
      </c>
      <c r="E6885" t="s">
        <v>714</v>
      </c>
      <c r="F6885" t="str">
        <f>VLOOKUP(A6885&amp;"_"&amp;B6885,Lookups!$A:$E,4,FALSE)</f>
        <v>Paste Values Number Formats</v>
      </c>
      <c r="G6885">
        <f>VLOOKUP(A6885&amp;"_"&amp;B6885,Lookups!$A:$E,5,FALSE)</f>
        <v>3</v>
      </c>
      <c r="H6885" t="str">
        <f t="shared" si="107"/>
        <v>2018-05</v>
      </c>
    </row>
    <row r="6886" spans="1:8" x14ac:dyDescent="0.25">
      <c r="A6886" t="s">
        <v>574</v>
      </c>
      <c r="B6886" t="s">
        <v>9</v>
      </c>
      <c r="C6886" s="9">
        <v>43250.926701388889</v>
      </c>
      <c r="D6886" t="s">
        <v>713</v>
      </c>
      <c r="E6886" t="s">
        <v>714</v>
      </c>
      <c r="F6886" t="str">
        <f>VLOOKUP(A6886&amp;"_"&amp;B6886,Lookups!$A:$E,4,FALSE)</f>
        <v>Paste Values Number Formats</v>
      </c>
      <c r="G6886">
        <f>VLOOKUP(A6886&amp;"_"&amp;B6886,Lookups!$A:$E,5,FALSE)</f>
        <v>3</v>
      </c>
      <c r="H6886" t="str">
        <f t="shared" si="107"/>
        <v>2018-05</v>
      </c>
    </row>
    <row r="6887" spans="1:8" x14ac:dyDescent="0.25">
      <c r="A6887" t="s">
        <v>574</v>
      </c>
      <c r="B6887" t="s">
        <v>9</v>
      </c>
      <c r="C6887" s="9">
        <v>43250.926712962966</v>
      </c>
      <c r="D6887" t="s">
        <v>713</v>
      </c>
      <c r="E6887" t="s">
        <v>714</v>
      </c>
      <c r="F6887" t="str">
        <f>VLOOKUP(A6887&amp;"_"&amp;B6887,Lookups!$A:$E,4,FALSE)</f>
        <v>Paste Values Number Formats</v>
      </c>
      <c r="G6887">
        <f>VLOOKUP(A6887&amp;"_"&amp;B6887,Lookups!$A:$E,5,FALSE)</f>
        <v>3</v>
      </c>
      <c r="H6887" t="str">
        <f t="shared" si="107"/>
        <v>2018-05</v>
      </c>
    </row>
    <row r="6888" spans="1:8" x14ac:dyDescent="0.25">
      <c r="A6888" t="s">
        <v>574</v>
      </c>
      <c r="B6888" t="s">
        <v>9</v>
      </c>
      <c r="C6888" s="9">
        <v>43250.926747685182</v>
      </c>
      <c r="D6888" t="s">
        <v>713</v>
      </c>
      <c r="E6888" t="s">
        <v>714</v>
      </c>
      <c r="F6888" t="str">
        <f>VLOOKUP(A6888&amp;"_"&amp;B6888,Lookups!$A:$E,4,FALSE)</f>
        <v>Paste Values Number Formats</v>
      </c>
      <c r="G6888">
        <f>VLOOKUP(A6888&amp;"_"&amp;B6888,Lookups!$A:$E,5,FALSE)</f>
        <v>3</v>
      </c>
      <c r="H6888" t="str">
        <f t="shared" si="107"/>
        <v>2018-05</v>
      </c>
    </row>
    <row r="6889" spans="1:8" x14ac:dyDescent="0.25">
      <c r="A6889" t="s">
        <v>574</v>
      </c>
      <c r="B6889" t="s">
        <v>9</v>
      </c>
      <c r="C6889" s="9">
        <v>43250.926805555559</v>
      </c>
      <c r="D6889" t="s">
        <v>713</v>
      </c>
      <c r="E6889" t="s">
        <v>714</v>
      </c>
      <c r="F6889" t="str">
        <f>VLOOKUP(A6889&amp;"_"&amp;B6889,Lookups!$A:$E,4,FALSE)</f>
        <v>Paste Values Number Formats</v>
      </c>
      <c r="G6889">
        <f>VLOOKUP(A6889&amp;"_"&amp;B6889,Lookups!$A:$E,5,FALSE)</f>
        <v>3</v>
      </c>
      <c r="H6889" t="str">
        <f t="shared" si="107"/>
        <v>2018-05</v>
      </c>
    </row>
    <row r="6890" spans="1:8" x14ac:dyDescent="0.25">
      <c r="A6890" t="s">
        <v>574</v>
      </c>
      <c r="B6890" t="s">
        <v>189</v>
      </c>
      <c r="C6890" s="9">
        <v>43250.926921296297</v>
      </c>
      <c r="D6890" t="s">
        <v>713</v>
      </c>
      <c r="E6890" t="s">
        <v>714</v>
      </c>
      <c r="F6890" t="str">
        <f>VLOOKUP(A6890&amp;"_"&amp;B6890,Lookups!$A:$E,4,FALSE)</f>
        <v>Tab Toggle</v>
      </c>
      <c r="G6890">
        <f>VLOOKUP(A6890&amp;"_"&amp;B6890,Lookups!$A:$E,5,FALSE)</f>
        <v>5</v>
      </c>
      <c r="H6890" t="str">
        <f t="shared" si="107"/>
        <v>2018-05</v>
      </c>
    </row>
    <row r="6891" spans="1:8" x14ac:dyDescent="0.25">
      <c r="A6891" t="s">
        <v>574</v>
      </c>
      <c r="B6891" t="s">
        <v>26</v>
      </c>
      <c r="C6891" s="9">
        <v>43250.927743055552</v>
      </c>
      <c r="D6891" t="s">
        <v>713</v>
      </c>
      <c r="E6891" t="s">
        <v>714</v>
      </c>
      <c r="F6891" t="str">
        <f>VLOOKUP(A6891&amp;"_"&amp;B6891,Lookups!$A:$E,4,FALSE)</f>
        <v>Filter Freeze</v>
      </c>
      <c r="G6891">
        <f>VLOOKUP(A6891&amp;"_"&amp;B6891,Lookups!$A:$E,5,FALSE)</f>
        <v>5</v>
      </c>
      <c r="H6891" t="str">
        <f t="shared" si="107"/>
        <v>2018-05</v>
      </c>
    </row>
    <row r="6892" spans="1:8" x14ac:dyDescent="0.25">
      <c r="A6892" t="s">
        <v>574</v>
      </c>
      <c r="B6892" t="s">
        <v>5</v>
      </c>
      <c r="C6892" s="9">
        <v>43250.927893518521</v>
      </c>
      <c r="D6892" t="s">
        <v>713</v>
      </c>
      <c r="E6892" t="s">
        <v>714</v>
      </c>
      <c r="F6892" t="str">
        <f>VLOOKUP(A6892&amp;"_"&amp;B6892,Lookups!$A:$E,4,FALSE)</f>
        <v>Paste Special Picker</v>
      </c>
      <c r="G6892">
        <f>VLOOKUP(A6892&amp;"_"&amp;B6892,Lookups!$A:$E,5,FALSE)</f>
        <v>3</v>
      </c>
      <c r="H6892" t="str">
        <f t="shared" si="107"/>
        <v>2018-05</v>
      </c>
    </row>
    <row r="6893" spans="1:8" x14ac:dyDescent="0.25">
      <c r="A6893" t="s">
        <v>574</v>
      </c>
      <c r="B6893" t="s">
        <v>9</v>
      </c>
      <c r="C6893" s="9">
        <v>43250.928622685184</v>
      </c>
      <c r="D6893" t="s">
        <v>713</v>
      </c>
      <c r="E6893" t="s">
        <v>714</v>
      </c>
      <c r="F6893" t="str">
        <f>VLOOKUP(A6893&amp;"_"&amp;B6893,Lookups!$A:$E,4,FALSE)</f>
        <v>Paste Values Number Formats</v>
      </c>
      <c r="G6893">
        <f>VLOOKUP(A6893&amp;"_"&amp;B6893,Lookups!$A:$E,5,FALSE)</f>
        <v>3</v>
      </c>
      <c r="H6893" t="str">
        <f t="shared" si="107"/>
        <v>2018-05</v>
      </c>
    </row>
    <row r="6894" spans="1:8" x14ac:dyDescent="0.25">
      <c r="A6894" t="s">
        <v>574</v>
      </c>
      <c r="B6894" t="s">
        <v>5</v>
      </c>
      <c r="C6894" s="9">
        <v>43250.928657407407</v>
      </c>
      <c r="D6894" t="s">
        <v>713</v>
      </c>
      <c r="E6894" t="s">
        <v>714</v>
      </c>
      <c r="F6894" t="str">
        <f>VLOOKUP(A6894&amp;"_"&amp;B6894,Lookups!$A:$E,4,FALSE)</f>
        <v>Paste Special Picker</v>
      </c>
      <c r="G6894">
        <f>VLOOKUP(A6894&amp;"_"&amp;B6894,Lookups!$A:$E,5,FALSE)</f>
        <v>3</v>
      </c>
      <c r="H6894" t="str">
        <f t="shared" si="107"/>
        <v>2018-05</v>
      </c>
    </row>
    <row r="6895" spans="1:8" x14ac:dyDescent="0.25">
      <c r="A6895" t="s">
        <v>574</v>
      </c>
      <c r="B6895" t="s">
        <v>247</v>
      </c>
      <c r="C6895" s="9">
        <v>43250.928773148145</v>
      </c>
      <c r="D6895" t="s">
        <v>713</v>
      </c>
      <c r="E6895" t="s">
        <v>714</v>
      </c>
      <c r="F6895" t="str">
        <f>VLOOKUP(A6895&amp;"_"&amp;B6895,Lookups!$A:$E,4,FALSE)</f>
        <v>Search Macros</v>
      </c>
      <c r="G6895">
        <f>VLOOKUP(A6895&amp;"_"&amp;B6895,Lookups!$A:$E,5,FALSE)</f>
        <v>10</v>
      </c>
      <c r="H6895" t="str">
        <f t="shared" si="107"/>
        <v>2018-05</v>
      </c>
    </row>
    <row r="6896" spans="1:8" x14ac:dyDescent="0.25">
      <c r="A6896" t="s">
        <v>574</v>
      </c>
      <c r="B6896" t="s">
        <v>226</v>
      </c>
      <c r="C6896" s="9">
        <v>43250.928807870368</v>
      </c>
      <c r="D6896" t="s">
        <v>716</v>
      </c>
      <c r="E6896" t="s">
        <v>714</v>
      </c>
      <c r="F6896" t="str">
        <f>VLOOKUP(A6896&amp;"_"&amp;B6896,Lookups!$A:$E,4,FALSE)</f>
        <v>Block Right</v>
      </c>
      <c r="G6896">
        <f>VLOOKUP(A6896&amp;"_"&amp;B6896,Lookups!$A:$E,5,FALSE)</f>
        <v>3</v>
      </c>
      <c r="H6896" t="str">
        <f t="shared" si="107"/>
        <v>2018-05</v>
      </c>
    </row>
    <row r="6897" spans="1:8" x14ac:dyDescent="0.25">
      <c r="A6897" t="s">
        <v>574</v>
      </c>
      <c r="B6897" t="s">
        <v>5</v>
      </c>
      <c r="C6897" s="9">
        <v>43250.928865740738</v>
      </c>
      <c r="D6897" t="s">
        <v>713</v>
      </c>
      <c r="E6897" t="s">
        <v>714</v>
      </c>
      <c r="F6897" t="str">
        <f>VLOOKUP(A6897&amp;"_"&amp;B6897,Lookups!$A:$E,4,FALSE)</f>
        <v>Paste Special Picker</v>
      </c>
      <c r="G6897">
        <f>VLOOKUP(A6897&amp;"_"&amp;B6897,Lookups!$A:$E,5,FALSE)</f>
        <v>3</v>
      </c>
      <c r="H6897" t="str">
        <f t="shared" si="107"/>
        <v>2018-05</v>
      </c>
    </row>
    <row r="6898" spans="1:8" x14ac:dyDescent="0.25">
      <c r="A6898" t="s">
        <v>574</v>
      </c>
      <c r="B6898" t="s">
        <v>9</v>
      </c>
      <c r="C6898" s="9">
        <v>43250.929074074076</v>
      </c>
      <c r="D6898" t="s">
        <v>713</v>
      </c>
      <c r="E6898" t="s">
        <v>714</v>
      </c>
      <c r="F6898" t="str">
        <f>VLOOKUP(A6898&amp;"_"&amp;B6898,Lookups!$A:$E,4,FALSE)</f>
        <v>Paste Values Number Formats</v>
      </c>
      <c r="G6898">
        <f>VLOOKUP(A6898&amp;"_"&amp;B6898,Lookups!$A:$E,5,FALSE)</f>
        <v>3</v>
      </c>
      <c r="H6898" t="str">
        <f t="shared" si="107"/>
        <v>2018-05</v>
      </c>
    </row>
    <row r="6899" spans="1:8" x14ac:dyDescent="0.25">
      <c r="A6899" t="s">
        <v>574</v>
      </c>
      <c r="B6899" t="s">
        <v>9</v>
      </c>
      <c r="C6899" s="9">
        <v>43250.929097222222</v>
      </c>
      <c r="D6899" t="s">
        <v>713</v>
      </c>
      <c r="E6899" t="s">
        <v>714</v>
      </c>
      <c r="F6899" t="str">
        <f>VLOOKUP(A6899&amp;"_"&amp;B6899,Lookups!$A:$E,4,FALSE)</f>
        <v>Paste Values Number Formats</v>
      </c>
      <c r="G6899">
        <f>VLOOKUP(A6899&amp;"_"&amp;B6899,Lookups!$A:$E,5,FALSE)</f>
        <v>3</v>
      </c>
      <c r="H6899" t="str">
        <f t="shared" si="107"/>
        <v>2018-05</v>
      </c>
    </row>
    <row r="6900" spans="1:8" x14ac:dyDescent="0.25">
      <c r="A6900" t="s">
        <v>574</v>
      </c>
      <c r="B6900" t="s">
        <v>5</v>
      </c>
      <c r="C6900" s="9">
        <v>43250.929166666669</v>
      </c>
      <c r="D6900" t="s">
        <v>713</v>
      </c>
      <c r="E6900" t="s">
        <v>714</v>
      </c>
      <c r="F6900" t="str">
        <f>VLOOKUP(A6900&amp;"_"&amp;B6900,Lookups!$A:$E,4,FALSE)</f>
        <v>Paste Special Picker</v>
      </c>
      <c r="G6900">
        <f>VLOOKUP(A6900&amp;"_"&amp;B6900,Lookups!$A:$E,5,FALSE)</f>
        <v>3</v>
      </c>
      <c r="H6900" t="str">
        <f t="shared" si="107"/>
        <v>2018-05</v>
      </c>
    </row>
    <row r="6901" spans="1:8" x14ac:dyDescent="0.25">
      <c r="A6901" t="s">
        <v>574</v>
      </c>
      <c r="B6901" t="s">
        <v>9</v>
      </c>
      <c r="C6901" s="9">
        <v>43250.929236111115</v>
      </c>
      <c r="D6901" t="s">
        <v>713</v>
      </c>
      <c r="E6901" t="s">
        <v>714</v>
      </c>
      <c r="F6901" t="str">
        <f>VLOOKUP(A6901&amp;"_"&amp;B6901,Lookups!$A:$E,4,FALSE)</f>
        <v>Paste Values Number Formats</v>
      </c>
      <c r="G6901">
        <f>VLOOKUP(A6901&amp;"_"&amp;B6901,Lookups!$A:$E,5,FALSE)</f>
        <v>3</v>
      </c>
      <c r="H6901" t="str">
        <f t="shared" si="107"/>
        <v>2018-05</v>
      </c>
    </row>
    <row r="6902" spans="1:8" x14ac:dyDescent="0.25">
      <c r="A6902" t="s">
        <v>574</v>
      </c>
      <c r="B6902" t="s">
        <v>5</v>
      </c>
      <c r="C6902" s="9">
        <v>43250.929282407407</v>
      </c>
      <c r="D6902" t="s">
        <v>713</v>
      </c>
      <c r="E6902" t="s">
        <v>714</v>
      </c>
      <c r="F6902" t="str">
        <f>VLOOKUP(A6902&amp;"_"&amp;B6902,Lookups!$A:$E,4,FALSE)</f>
        <v>Paste Special Picker</v>
      </c>
      <c r="G6902">
        <f>VLOOKUP(A6902&amp;"_"&amp;B6902,Lookups!$A:$E,5,FALSE)</f>
        <v>3</v>
      </c>
      <c r="H6902" t="str">
        <f t="shared" si="107"/>
        <v>2018-05</v>
      </c>
    </row>
    <row r="6903" spans="1:8" x14ac:dyDescent="0.25">
      <c r="A6903" t="s">
        <v>574</v>
      </c>
      <c r="B6903" t="s">
        <v>46</v>
      </c>
      <c r="C6903" s="9">
        <v>43250.929699074077</v>
      </c>
      <c r="D6903" t="s">
        <v>713</v>
      </c>
      <c r="E6903" t="s">
        <v>714</v>
      </c>
      <c r="F6903" t="str">
        <f>VLOOKUP(A6903&amp;"_"&amp;B6903,Lookups!$A:$E,4,FALSE)</f>
        <v>Insert Row/Column/Cell</v>
      </c>
      <c r="G6903">
        <f>VLOOKUP(A6903&amp;"_"&amp;B6903,Lookups!$A:$E,5,FALSE)</f>
        <v>3</v>
      </c>
      <c r="H6903" t="str">
        <f t="shared" si="107"/>
        <v>2018-05</v>
      </c>
    </row>
    <row r="6904" spans="1:8" x14ac:dyDescent="0.25">
      <c r="A6904" t="s">
        <v>574</v>
      </c>
      <c r="B6904" t="s">
        <v>47</v>
      </c>
      <c r="C6904" s="9">
        <v>43250.9297337963</v>
      </c>
      <c r="D6904" t="s">
        <v>713</v>
      </c>
      <c r="E6904" t="s">
        <v>714</v>
      </c>
      <c r="F6904" t="str">
        <f>VLOOKUP(A6904&amp;"_"&amp;B6904,Lookups!$A:$E,4,FALSE)</f>
        <v>Delete Row/Column/Cell</v>
      </c>
      <c r="G6904">
        <f>VLOOKUP(A6904&amp;"_"&amp;B6904,Lookups!$A:$E,5,FALSE)</f>
        <v>3</v>
      </c>
      <c r="H6904" t="str">
        <f t="shared" si="107"/>
        <v>2018-05</v>
      </c>
    </row>
    <row r="6905" spans="1:8" x14ac:dyDescent="0.25">
      <c r="A6905" t="s">
        <v>574</v>
      </c>
      <c r="B6905" t="s">
        <v>46</v>
      </c>
      <c r="C6905" s="9">
        <v>43250.929814814815</v>
      </c>
      <c r="D6905" t="s">
        <v>713</v>
      </c>
      <c r="E6905" t="s">
        <v>714</v>
      </c>
      <c r="F6905" t="str">
        <f>VLOOKUP(A6905&amp;"_"&amp;B6905,Lookups!$A:$E,4,FALSE)</f>
        <v>Insert Row/Column/Cell</v>
      </c>
      <c r="G6905">
        <f>VLOOKUP(A6905&amp;"_"&amp;B6905,Lookups!$A:$E,5,FALSE)</f>
        <v>3</v>
      </c>
      <c r="H6905" t="str">
        <f t="shared" si="107"/>
        <v>2018-05</v>
      </c>
    </row>
    <row r="6906" spans="1:8" x14ac:dyDescent="0.25">
      <c r="A6906" t="s">
        <v>574</v>
      </c>
      <c r="B6906" t="s">
        <v>47</v>
      </c>
      <c r="C6906" s="9">
        <v>43250.929849537039</v>
      </c>
      <c r="D6906" t="s">
        <v>713</v>
      </c>
      <c r="E6906" t="s">
        <v>714</v>
      </c>
      <c r="F6906" t="str">
        <f>VLOOKUP(A6906&amp;"_"&amp;B6906,Lookups!$A:$E,4,FALSE)</f>
        <v>Delete Row/Column/Cell</v>
      </c>
      <c r="G6906">
        <f>VLOOKUP(A6906&amp;"_"&amp;B6906,Lookups!$A:$E,5,FALSE)</f>
        <v>3</v>
      </c>
      <c r="H6906" t="str">
        <f t="shared" si="107"/>
        <v>2018-05</v>
      </c>
    </row>
    <row r="6907" spans="1:8" x14ac:dyDescent="0.25">
      <c r="A6907" t="s">
        <v>574</v>
      </c>
      <c r="B6907" t="s">
        <v>46</v>
      </c>
      <c r="C6907" s="9">
        <v>43250.929884259262</v>
      </c>
      <c r="D6907" t="s">
        <v>713</v>
      </c>
      <c r="E6907" t="s">
        <v>714</v>
      </c>
      <c r="F6907" t="str">
        <f>VLOOKUP(A6907&amp;"_"&amp;B6907,Lookups!$A:$E,4,FALSE)</f>
        <v>Insert Row/Column/Cell</v>
      </c>
      <c r="G6907">
        <f>VLOOKUP(A6907&amp;"_"&amp;B6907,Lookups!$A:$E,5,FALSE)</f>
        <v>3</v>
      </c>
      <c r="H6907" t="str">
        <f t="shared" si="107"/>
        <v>2018-05</v>
      </c>
    </row>
    <row r="6908" spans="1:8" x14ac:dyDescent="0.25">
      <c r="A6908" t="s">
        <v>574</v>
      </c>
      <c r="B6908" t="s">
        <v>167</v>
      </c>
      <c r="C6908" s="9">
        <v>43250.930208333331</v>
      </c>
      <c r="D6908" t="s">
        <v>713</v>
      </c>
      <c r="E6908" t="s">
        <v>714</v>
      </c>
      <c r="F6908" t="str">
        <f>VLOOKUP(A6908&amp;"_"&amp;B6908,Lookups!$A:$E,4,FALSE)</f>
        <v>Toggle Cell Highlight</v>
      </c>
      <c r="G6908">
        <f>VLOOKUP(A6908&amp;"_"&amp;B6908,Lookups!$A:$E,5,FALSE)</f>
        <v>3</v>
      </c>
      <c r="H6908" t="str">
        <f t="shared" si="107"/>
        <v>2018-05</v>
      </c>
    </row>
    <row r="6909" spans="1:8" x14ac:dyDescent="0.25">
      <c r="A6909" t="s">
        <v>574</v>
      </c>
      <c r="B6909" t="s">
        <v>167</v>
      </c>
      <c r="C6909" s="9">
        <v>43250.933240740742</v>
      </c>
      <c r="D6909" t="s">
        <v>713</v>
      </c>
      <c r="E6909" t="s">
        <v>714</v>
      </c>
      <c r="F6909" t="str">
        <f>VLOOKUP(A6909&amp;"_"&amp;B6909,Lookups!$A:$E,4,FALSE)</f>
        <v>Toggle Cell Highlight</v>
      </c>
      <c r="G6909">
        <f>VLOOKUP(A6909&amp;"_"&amp;B6909,Lookups!$A:$E,5,FALSE)</f>
        <v>3</v>
      </c>
      <c r="H6909" t="str">
        <f t="shared" si="107"/>
        <v>2018-05</v>
      </c>
    </row>
    <row r="6910" spans="1:8" x14ac:dyDescent="0.25">
      <c r="A6910" t="s">
        <v>574</v>
      </c>
      <c r="B6910" t="s">
        <v>167</v>
      </c>
      <c r="C6910" s="9">
        <v>43250.933240740742</v>
      </c>
      <c r="D6910" t="s">
        <v>713</v>
      </c>
      <c r="E6910" t="s">
        <v>714</v>
      </c>
      <c r="F6910" t="str">
        <f>VLOOKUP(A6910&amp;"_"&amp;B6910,Lookups!$A:$E,4,FALSE)</f>
        <v>Toggle Cell Highlight</v>
      </c>
      <c r="G6910">
        <f>VLOOKUP(A6910&amp;"_"&amp;B6910,Lookups!$A:$E,5,FALSE)</f>
        <v>3</v>
      </c>
      <c r="H6910" t="str">
        <f t="shared" si="107"/>
        <v>2018-05</v>
      </c>
    </row>
    <row r="6911" spans="1:8" x14ac:dyDescent="0.25">
      <c r="A6911" t="s">
        <v>574</v>
      </c>
      <c r="B6911" t="s">
        <v>167</v>
      </c>
      <c r="C6911" s="9">
        <v>43250.933252314811</v>
      </c>
      <c r="D6911" t="s">
        <v>713</v>
      </c>
      <c r="E6911" t="s">
        <v>714</v>
      </c>
      <c r="F6911" t="str">
        <f>VLOOKUP(A6911&amp;"_"&amp;B6911,Lookups!$A:$E,4,FALSE)</f>
        <v>Toggle Cell Highlight</v>
      </c>
      <c r="G6911">
        <f>VLOOKUP(A6911&amp;"_"&amp;B6911,Lookups!$A:$E,5,FALSE)</f>
        <v>3</v>
      </c>
      <c r="H6911" t="str">
        <f t="shared" si="107"/>
        <v>2018-05</v>
      </c>
    </row>
    <row r="6912" spans="1:8" x14ac:dyDescent="0.25">
      <c r="A6912" t="s">
        <v>574</v>
      </c>
      <c r="B6912" t="s">
        <v>167</v>
      </c>
      <c r="C6912" s="9">
        <v>43250.933252314811</v>
      </c>
      <c r="D6912" t="s">
        <v>713</v>
      </c>
      <c r="E6912" t="s">
        <v>714</v>
      </c>
      <c r="F6912" t="str">
        <f>VLOOKUP(A6912&amp;"_"&amp;B6912,Lookups!$A:$E,4,FALSE)</f>
        <v>Toggle Cell Highlight</v>
      </c>
      <c r="G6912">
        <f>VLOOKUP(A6912&amp;"_"&amp;B6912,Lookups!$A:$E,5,FALSE)</f>
        <v>3</v>
      </c>
      <c r="H6912" t="str">
        <f t="shared" si="107"/>
        <v>2018-05</v>
      </c>
    </row>
    <row r="6913" spans="1:8" x14ac:dyDescent="0.25">
      <c r="A6913" t="s">
        <v>574</v>
      </c>
      <c r="B6913" t="s">
        <v>167</v>
      </c>
      <c r="C6913" s="9">
        <v>43250.933252314811</v>
      </c>
      <c r="D6913" t="s">
        <v>713</v>
      </c>
      <c r="E6913" t="s">
        <v>714</v>
      </c>
      <c r="F6913" t="str">
        <f>VLOOKUP(A6913&amp;"_"&amp;B6913,Lookups!$A:$E,4,FALSE)</f>
        <v>Toggle Cell Highlight</v>
      </c>
      <c r="G6913">
        <f>VLOOKUP(A6913&amp;"_"&amp;B6913,Lookups!$A:$E,5,FALSE)</f>
        <v>3</v>
      </c>
      <c r="H6913" t="str">
        <f t="shared" si="107"/>
        <v>2018-05</v>
      </c>
    </row>
    <row r="6914" spans="1:8" x14ac:dyDescent="0.25">
      <c r="A6914" t="s">
        <v>574</v>
      </c>
      <c r="B6914" t="s">
        <v>167</v>
      </c>
      <c r="C6914" s="9">
        <v>43251.27648148148</v>
      </c>
      <c r="D6914" t="s">
        <v>713</v>
      </c>
      <c r="E6914" t="s">
        <v>714</v>
      </c>
      <c r="F6914" t="str">
        <f>VLOOKUP(A6914&amp;"_"&amp;B6914,Lookups!$A:$E,4,FALSE)</f>
        <v>Toggle Cell Highlight</v>
      </c>
      <c r="G6914">
        <f>VLOOKUP(A6914&amp;"_"&amp;B6914,Lookups!$A:$E,5,FALSE)</f>
        <v>3</v>
      </c>
      <c r="H6914" t="str">
        <f t="shared" si="107"/>
        <v>2018-05</v>
      </c>
    </row>
    <row r="6915" spans="1:8" x14ac:dyDescent="0.25">
      <c r="A6915" t="s">
        <v>574</v>
      </c>
      <c r="B6915" t="s">
        <v>167</v>
      </c>
      <c r="C6915" s="9">
        <v>43251.27648148148</v>
      </c>
      <c r="D6915" t="s">
        <v>713</v>
      </c>
      <c r="E6915" t="s">
        <v>714</v>
      </c>
      <c r="F6915" t="str">
        <f>VLOOKUP(A6915&amp;"_"&amp;B6915,Lookups!$A:$E,4,FALSE)</f>
        <v>Toggle Cell Highlight</v>
      </c>
      <c r="G6915">
        <f>VLOOKUP(A6915&amp;"_"&amp;B6915,Lookups!$A:$E,5,FALSE)</f>
        <v>3</v>
      </c>
      <c r="H6915" t="str">
        <f t="shared" ref="H6915:H6978" si="108">TEXT(C6915,"YYYY-MM")</f>
        <v>2018-05</v>
      </c>
    </row>
    <row r="6916" spans="1:8" x14ac:dyDescent="0.25">
      <c r="A6916" t="s">
        <v>574</v>
      </c>
      <c r="B6916" t="s">
        <v>167</v>
      </c>
      <c r="C6916" s="9">
        <v>43251.27648148148</v>
      </c>
      <c r="D6916" t="s">
        <v>713</v>
      </c>
      <c r="E6916" t="s">
        <v>714</v>
      </c>
      <c r="F6916" t="str">
        <f>VLOOKUP(A6916&amp;"_"&amp;B6916,Lookups!$A:$E,4,FALSE)</f>
        <v>Toggle Cell Highlight</v>
      </c>
      <c r="G6916">
        <f>VLOOKUP(A6916&amp;"_"&amp;B6916,Lookups!$A:$E,5,FALSE)</f>
        <v>3</v>
      </c>
      <c r="H6916" t="str">
        <f t="shared" si="108"/>
        <v>2018-05</v>
      </c>
    </row>
    <row r="6917" spans="1:8" x14ac:dyDescent="0.25">
      <c r="A6917" t="s">
        <v>574</v>
      </c>
      <c r="B6917" t="s">
        <v>167</v>
      </c>
      <c r="C6917" s="9">
        <v>43251.276493055557</v>
      </c>
      <c r="D6917" t="s">
        <v>713</v>
      </c>
      <c r="E6917" t="s">
        <v>714</v>
      </c>
      <c r="F6917" t="str">
        <f>VLOOKUP(A6917&amp;"_"&amp;B6917,Lookups!$A:$E,4,FALSE)</f>
        <v>Toggle Cell Highlight</v>
      </c>
      <c r="G6917">
        <f>VLOOKUP(A6917&amp;"_"&amp;B6917,Lookups!$A:$E,5,FALSE)</f>
        <v>3</v>
      </c>
      <c r="H6917" t="str">
        <f t="shared" si="108"/>
        <v>2018-05</v>
      </c>
    </row>
    <row r="6918" spans="1:8" x14ac:dyDescent="0.25">
      <c r="A6918" t="s">
        <v>574</v>
      </c>
      <c r="B6918" t="s">
        <v>167</v>
      </c>
      <c r="C6918" s="9">
        <v>43251.276493055557</v>
      </c>
      <c r="D6918" t="s">
        <v>713</v>
      </c>
      <c r="E6918" t="s">
        <v>714</v>
      </c>
      <c r="F6918" t="str">
        <f>VLOOKUP(A6918&amp;"_"&amp;B6918,Lookups!$A:$E,4,FALSE)</f>
        <v>Toggle Cell Highlight</v>
      </c>
      <c r="G6918">
        <f>VLOOKUP(A6918&amp;"_"&amp;B6918,Lookups!$A:$E,5,FALSE)</f>
        <v>3</v>
      </c>
      <c r="H6918" t="str">
        <f t="shared" si="108"/>
        <v>2018-05</v>
      </c>
    </row>
    <row r="6919" spans="1:8" x14ac:dyDescent="0.25">
      <c r="A6919" t="s">
        <v>574</v>
      </c>
      <c r="B6919" t="s">
        <v>286</v>
      </c>
      <c r="C6919" s="9">
        <v>43251.276678240742</v>
      </c>
      <c r="D6919" t="s">
        <v>713</v>
      </c>
      <c r="E6919" t="s">
        <v>714</v>
      </c>
      <c r="F6919" t="str">
        <f>VLOOKUP(A6919&amp;"_"&amp;B6919,Lookups!$A:$E,4,FALSE)</f>
        <v>Copy List To XLEV8</v>
      </c>
      <c r="G6919">
        <f>VLOOKUP(A6919&amp;"_"&amp;B6919,Lookups!$A:$E,5,FALSE)</f>
        <v>0</v>
      </c>
      <c r="H6919" t="str">
        <f t="shared" si="108"/>
        <v>2018-05</v>
      </c>
    </row>
    <row r="6920" spans="1:8" x14ac:dyDescent="0.25">
      <c r="A6920" t="s">
        <v>574</v>
      </c>
      <c r="B6920" t="s">
        <v>167</v>
      </c>
      <c r="C6920" s="9">
        <v>43251.277615740742</v>
      </c>
      <c r="D6920" t="s">
        <v>715</v>
      </c>
      <c r="E6920" t="s">
        <v>714</v>
      </c>
      <c r="F6920" t="str">
        <f>VLOOKUP(A6920&amp;"_"&amp;B6920,Lookups!$A:$E,4,FALSE)</f>
        <v>Toggle Cell Highlight</v>
      </c>
      <c r="G6920">
        <f>VLOOKUP(A6920&amp;"_"&amp;B6920,Lookups!$A:$E,5,FALSE)</f>
        <v>3</v>
      </c>
      <c r="H6920" t="str">
        <f t="shared" si="108"/>
        <v>2018-05</v>
      </c>
    </row>
    <row r="6921" spans="1:8" x14ac:dyDescent="0.25">
      <c r="A6921" t="s">
        <v>574</v>
      </c>
      <c r="B6921" t="s">
        <v>167</v>
      </c>
      <c r="C6921" s="9">
        <v>43251.277627314812</v>
      </c>
      <c r="D6921" t="s">
        <v>713</v>
      </c>
      <c r="E6921" t="s">
        <v>714</v>
      </c>
      <c r="F6921" t="str">
        <f>VLOOKUP(A6921&amp;"_"&amp;B6921,Lookups!$A:$E,4,FALSE)</f>
        <v>Toggle Cell Highlight</v>
      </c>
      <c r="G6921">
        <f>VLOOKUP(A6921&amp;"_"&amp;B6921,Lookups!$A:$E,5,FALSE)</f>
        <v>3</v>
      </c>
      <c r="H6921" t="str">
        <f t="shared" si="108"/>
        <v>2018-05</v>
      </c>
    </row>
    <row r="6922" spans="1:8" x14ac:dyDescent="0.25">
      <c r="A6922" t="s">
        <v>574</v>
      </c>
      <c r="B6922" t="s">
        <v>167</v>
      </c>
      <c r="C6922" s="9">
        <v>43251.277627314812</v>
      </c>
      <c r="D6922" t="s">
        <v>713</v>
      </c>
      <c r="E6922" t="s">
        <v>714</v>
      </c>
      <c r="F6922" t="str">
        <f>VLOOKUP(A6922&amp;"_"&amp;B6922,Lookups!$A:$E,4,FALSE)</f>
        <v>Toggle Cell Highlight</v>
      </c>
      <c r="G6922">
        <f>VLOOKUP(A6922&amp;"_"&amp;B6922,Lookups!$A:$E,5,FALSE)</f>
        <v>3</v>
      </c>
      <c r="H6922" t="str">
        <f t="shared" si="108"/>
        <v>2018-05</v>
      </c>
    </row>
    <row r="6923" spans="1:8" x14ac:dyDescent="0.25">
      <c r="A6923" t="s">
        <v>574</v>
      </c>
      <c r="B6923" t="s">
        <v>167</v>
      </c>
      <c r="C6923" s="9">
        <v>43251.277627314812</v>
      </c>
      <c r="D6923" t="s">
        <v>713</v>
      </c>
      <c r="E6923" t="s">
        <v>714</v>
      </c>
      <c r="F6923" t="str">
        <f>VLOOKUP(A6923&amp;"_"&amp;B6923,Lookups!$A:$E,4,FALSE)</f>
        <v>Toggle Cell Highlight</v>
      </c>
      <c r="G6923">
        <f>VLOOKUP(A6923&amp;"_"&amp;B6923,Lookups!$A:$E,5,FALSE)</f>
        <v>3</v>
      </c>
      <c r="H6923" t="str">
        <f t="shared" si="108"/>
        <v>2018-05</v>
      </c>
    </row>
    <row r="6924" spans="1:8" x14ac:dyDescent="0.25">
      <c r="A6924" t="s">
        <v>574</v>
      </c>
      <c r="B6924" t="s">
        <v>167</v>
      </c>
      <c r="C6924" s="9">
        <v>43251.277627314812</v>
      </c>
      <c r="D6924" t="s">
        <v>713</v>
      </c>
      <c r="E6924" t="s">
        <v>714</v>
      </c>
      <c r="F6924" t="str">
        <f>VLOOKUP(A6924&amp;"_"&amp;B6924,Lookups!$A:$E,4,FALSE)</f>
        <v>Toggle Cell Highlight</v>
      </c>
      <c r="G6924">
        <f>VLOOKUP(A6924&amp;"_"&amp;B6924,Lookups!$A:$E,5,FALSE)</f>
        <v>3</v>
      </c>
      <c r="H6924" t="str">
        <f t="shared" si="108"/>
        <v>2018-05</v>
      </c>
    </row>
    <row r="6925" spans="1:8" x14ac:dyDescent="0.25">
      <c r="A6925" t="s">
        <v>574</v>
      </c>
      <c r="B6925" t="s">
        <v>46</v>
      </c>
      <c r="C6925" s="9">
        <v>43251.27789351852</v>
      </c>
      <c r="D6925" t="s">
        <v>713</v>
      </c>
      <c r="E6925" t="s">
        <v>714</v>
      </c>
      <c r="F6925" t="str">
        <f>VLOOKUP(A6925&amp;"_"&amp;B6925,Lookups!$A:$E,4,FALSE)</f>
        <v>Insert Row/Column/Cell</v>
      </c>
      <c r="G6925">
        <f>VLOOKUP(A6925&amp;"_"&amp;B6925,Lookups!$A:$E,5,FALSE)</f>
        <v>3</v>
      </c>
      <c r="H6925" t="str">
        <f t="shared" si="108"/>
        <v>2018-05</v>
      </c>
    </row>
    <row r="6926" spans="1:8" x14ac:dyDescent="0.25">
      <c r="A6926" t="s">
        <v>574</v>
      </c>
      <c r="B6926" t="s">
        <v>47</v>
      </c>
      <c r="C6926" s="9">
        <v>43251.278090277781</v>
      </c>
      <c r="D6926" t="s">
        <v>713</v>
      </c>
      <c r="E6926" t="s">
        <v>714</v>
      </c>
      <c r="F6926" t="str">
        <f>VLOOKUP(A6926&amp;"_"&amp;B6926,Lookups!$A:$E,4,FALSE)</f>
        <v>Delete Row/Column/Cell</v>
      </c>
      <c r="G6926">
        <f>VLOOKUP(A6926&amp;"_"&amp;B6926,Lookups!$A:$E,5,FALSE)</f>
        <v>3</v>
      </c>
      <c r="H6926" t="str">
        <f t="shared" si="108"/>
        <v>2018-05</v>
      </c>
    </row>
    <row r="6927" spans="1:8" x14ac:dyDescent="0.25">
      <c r="A6927" t="s">
        <v>574</v>
      </c>
      <c r="B6927" t="s">
        <v>9</v>
      </c>
      <c r="C6927" s="9">
        <v>43251.278356481482</v>
      </c>
      <c r="D6927" t="s">
        <v>713</v>
      </c>
      <c r="E6927" t="s">
        <v>714</v>
      </c>
      <c r="F6927" t="str">
        <f>VLOOKUP(A6927&amp;"_"&amp;B6927,Lookups!$A:$E,4,FALSE)</f>
        <v>Paste Values Number Formats</v>
      </c>
      <c r="G6927">
        <f>VLOOKUP(A6927&amp;"_"&amp;B6927,Lookups!$A:$E,5,FALSE)</f>
        <v>3</v>
      </c>
      <c r="H6927" t="str">
        <f t="shared" si="108"/>
        <v>2018-05</v>
      </c>
    </row>
    <row r="6928" spans="1:8" x14ac:dyDescent="0.25">
      <c r="A6928" t="s">
        <v>574</v>
      </c>
      <c r="B6928" t="s">
        <v>167</v>
      </c>
      <c r="C6928" s="9">
        <v>43251.278391203705</v>
      </c>
      <c r="D6928" t="s">
        <v>713</v>
      </c>
      <c r="E6928" t="s">
        <v>714</v>
      </c>
      <c r="F6928" t="str">
        <f>VLOOKUP(A6928&amp;"_"&amp;B6928,Lookups!$A:$E,4,FALSE)</f>
        <v>Toggle Cell Highlight</v>
      </c>
      <c r="G6928">
        <f>VLOOKUP(A6928&amp;"_"&amp;B6928,Lookups!$A:$E,5,FALSE)</f>
        <v>3</v>
      </c>
      <c r="H6928" t="str">
        <f t="shared" si="108"/>
        <v>2018-05</v>
      </c>
    </row>
    <row r="6929" spans="1:8" x14ac:dyDescent="0.25">
      <c r="A6929" t="s">
        <v>574</v>
      </c>
      <c r="B6929" t="s">
        <v>9</v>
      </c>
      <c r="C6929" s="9">
        <v>43251.278958333336</v>
      </c>
      <c r="D6929" t="s">
        <v>713</v>
      </c>
      <c r="E6929" t="s">
        <v>714</v>
      </c>
      <c r="F6929" t="str">
        <f>VLOOKUP(A6929&amp;"_"&amp;B6929,Lookups!$A:$E,4,FALSE)</f>
        <v>Paste Values Number Formats</v>
      </c>
      <c r="G6929">
        <f>VLOOKUP(A6929&amp;"_"&amp;B6929,Lookups!$A:$E,5,FALSE)</f>
        <v>3</v>
      </c>
      <c r="H6929" t="str">
        <f t="shared" si="108"/>
        <v>2018-05</v>
      </c>
    </row>
    <row r="6930" spans="1:8" x14ac:dyDescent="0.25">
      <c r="A6930" t="s">
        <v>574</v>
      </c>
      <c r="B6930" t="s">
        <v>46</v>
      </c>
      <c r="C6930" s="9">
        <v>43251.279502314814</v>
      </c>
      <c r="D6930" t="s">
        <v>713</v>
      </c>
      <c r="E6930" t="s">
        <v>714</v>
      </c>
      <c r="F6930" t="str">
        <f>VLOOKUP(A6930&amp;"_"&amp;B6930,Lookups!$A:$E,4,FALSE)</f>
        <v>Insert Row/Column/Cell</v>
      </c>
      <c r="G6930">
        <f>VLOOKUP(A6930&amp;"_"&amp;B6930,Lookups!$A:$E,5,FALSE)</f>
        <v>3</v>
      </c>
      <c r="H6930" t="str">
        <f t="shared" si="108"/>
        <v>2018-05</v>
      </c>
    </row>
    <row r="6931" spans="1:8" x14ac:dyDescent="0.25">
      <c r="A6931" t="s">
        <v>574</v>
      </c>
      <c r="B6931" t="s">
        <v>9</v>
      </c>
      <c r="C6931" s="9">
        <v>43251.280243055553</v>
      </c>
      <c r="D6931" t="s">
        <v>713</v>
      </c>
      <c r="E6931" t="s">
        <v>714</v>
      </c>
      <c r="F6931" t="str">
        <f>VLOOKUP(A6931&amp;"_"&amp;B6931,Lookups!$A:$E,4,FALSE)</f>
        <v>Paste Values Number Formats</v>
      </c>
      <c r="G6931">
        <f>VLOOKUP(A6931&amp;"_"&amp;B6931,Lookups!$A:$E,5,FALSE)</f>
        <v>3</v>
      </c>
      <c r="H6931" t="str">
        <f t="shared" si="108"/>
        <v>2018-05</v>
      </c>
    </row>
    <row r="6932" spans="1:8" x14ac:dyDescent="0.25">
      <c r="A6932" t="s">
        <v>574</v>
      </c>
      <c r="B6932" t="s">
        <v>9</v>
      </c>
      <c r="C6932" s="9">
        <v>43251.280289351853</v>
      </c>
      <c r="D6932" t="s">
        <v>713</v>
      </c>
      <c r="E6932" t="s">
        <v>714</v>
      </c>
      <c r="F6932" t="str">
        <f>VLOOKUP(A6932&amp;"_"&amp;B6932,Lookups!$A:$E,4,FALSE)</f>
        <v>Paste Values Number Formats</v>
      </c>
      <c r="G6932">
        <f>VLOOKUP(A6932&amp;"_"&amp;B6932,Lookups!$A:$E,5,FALSE)</f>
        <v>3</v>
      </c>
      <c r="H6932" t="str">
        <f t="shared" si="108"/>
        <v>2018-05</v>
      </c>
    </row>
    <row r="6933" spans="1:8" x14ac:dyDescent="0.25">
      <c r="A6933" t="s">
        <v>574</v>
      </c>
      <c r="B6933" t="s">
        <v>189</v>
      </c>
      <c r="C6933" s="9">
        <v>43251.280324074076</v>
      </c>
      <c r="D6933" t="s">
        <v>713</v>
      </c>
      <c r="E6933" t="s">
        <v>714</v>
      </c>
      <c r="F6933" t="str">
        <f>VLOOKUP(A6933&amp;"_"&amp;B6933,Lookups!$A:$E,4,FALSE)</f>
        <v>Tab Toggle</v>
      </c>
      <c r="G6933">
        <f>VLOOKUP(A6933&amp;"_"&amp;B6933,Lookups!$A:$E,5,FALSE)</f>
        <v>5</v>
      </c>
      <c r="H6933" t="str">
        <f t="shared" si="108"/>
        <v>2018-05</v>
      </c>
    </row>
    <row r="6934" spans="1:8" x14ac:dyDescent="0.25">
      <c r="A6934" t="s">
        <v>574</v>
      </c>
      <c r="B6934" t="s">
        <v>189</v>
      </c>
      <c r="C6934" s="9">
        <v>43251.280405092592</v>
      </c>
      <c r="D6934" t="s">
        <v>713</v>
      </c>
      <c r="E6934" t="s">
        <v>714</v>
      </c>
      <c r="F6934" t="str">
        <f>VLOOKUP(A6934&amp;"_"&amp;B6934,Lookups!$A:$E,4,FALSE)</f>
        <v>Tab Toggle</v>
      </c>
      <c r="G6934">
        <f>VLOOKUP(A6934&amp;"_"&amp;B6934,Lookups!$A:$E,5,FALSE)</f>
        <v>5</v>
      </c>
      <c r="H6934" t="str">
        <f t="shared" si="108"/>
        <v>2018-05</v>
      </c>
    </row>
    <row r="6935" spans="1:8" x14ac:dyDescent="0.25">
      <c r="A6935" t="s">
        <v>574</v>
      </c>
      <c r="B6935" t="s">
        <v>9</v>
      </c>
      <c r="C6935" s="9">
        <v>43251.280428240738</v>
      </c>
      <c r="D6935" t="s">
        <v>713</v>
      </c>
      <c r="E6935" t="s">
        <v>714</v>
      </c>
      <c r="F6935" t="str">
        <f>VLOOKUP(A6935&amp;"_"&amp;B6935,Lookups!$A:$E,4,FALSE)</f>
        <v>Paste Values Number Formats</v>
      </c>
      <c r="G6935">
        <f>VLOOKUP(A6935&amp;"_"&amp;B6935,Lookups!$A:$E,5,FALSE)</f>
        <v>3</v>
      </c>
      <c r="H6935" t="str">
        <f t="shared" si="108"/>
        <v>2018-05</v>
      </c>
    </row>
    <row r="6936" spans="1:8" x14ac:dyDescent="0.25">
      <c r="A6936" t="s">
        <v>574</v>
      </c>
      <c r="B6936" t="s">
        <v>9</v>
      </c>
      <c r="C6936" s="9">
        <v>43251.280740740738</v>
      </c>
      <c r="D6936" t="s">
        <v>713</v>
      </c>
      <c r="E6936" t="s">
        <v>714</v>
      </c>
      <c r="F6936" t="str">
        <f>VLOOKUP(A6936&amp;"_"&amp;B6936,Lookups!$A:$E,4,FALSE)</f>
        <v>Paste Values Number Formats</v>
      </c>
      <c r="G6936">
        <f>VLOOKUP(A6936&amp;"_"&amp;B6936,Lookups!$A:$E,5,FALSE)</f>
        <v>3</v>
      </c>
      <c r="H6936" t="str">
        <f t="shared" si="108"/>
        <v>2018-05</v>
      </c>
    </row>
    <row r="6937" spans="1:8" x14ac:dyDescent="0.25">
      <c r="A6937" t="s">
        <v>574</v>
      </c>
      <c r="B6937" t="s">
        <v>167</v>
      </c>
      <c r="C6937" s="9">
        <v>43251.280925925923</v>
      </c>
      <c r="D6937" t="s">
        <v>713</v>
      </c>
      <c r="E6937" t="s">
        <v>714</v>
      </c>
      <c r="F6937" t="str">
        <f>VLOOKUP(A6937&amp;"_"&amp;B6937,Lookups!$A:$E,4,FALSE)</f>
        <v>Toggle Cell Highlight</v>
      </c>
      <c r="G6937">
        <f>VLOOKUP(A6937&amp;"_"&amp;B6937,Lookups!$A:$E,5,FALSE)</f>
        <v>3</v>
      </c>
      <c r="H6937" t="str">
        <f t="shared" si="108"/>
        <v>2018-05</v>
      </c>
    </row>
    <row r="6938" spans="1:8" x14ac:dyDescent="0.25">
      <c r="A6938" t="s">
        <v>574</v>
      </c>
      <c r="B6938" t="s">
        <v>15</v>
      </c>
      <c r="C6938" s="9">
        <v>43251.282106481478</v>
      </c>
      <c r="D6938" t="s">
        <v>713</v>
      </c>
      <c r="E6938" t="s">
        <v>714</v>
      </c>
      <c r="F6938" t="str">
        <f>VLOOKUP(A6938&amp;"_"&amp;B6938,Lookups!$A:$E,4,FALSE)</f>
        <v>Copy Special Picker</v>
      </c>
      <c r="G6938">
        <f>VLOOKUP(A6938&amp;"_"&amp;B6938,Lookups!$A:$E,5,FALSE)</f>
        <v>3</v>
      </c>
      <c r="H6938" t="str">
        <f t="shared" si="108"/>
        <v>2018-05</v>
      </c>
    </row>
    <row r="6939" spans="1:8" x14ac:dyDescent="0.25">
      <c r="A6939" t="s">
        <v>574</v>
      </c>
      <c r="B6939" t="s">
        <v>15</v>
      </c>
      <c r="C6939" s="9">
        <v>43251.288287037038</v>
      </c>
      <c r="D6939" t="s">
        <v>713</v>
      </c>
      <c r="E6939" t="s">
        <v>714</v>
      </c>
      <c r="F6939" t="str">
        <f>VLOOKUP(A6939&amp;"_"&amp;B6939,Lookups!$A:$E,4,FALSE)</f>
        <v>Copy Special Picker</v>
      </c>
      <c r="G6939">
        <f>VLOOKUP(A6939&amp;"_"&amp;B6939,Lookups!$A:$E,5,FALSE)</f>
        <v>3</v>
      </c>
      <c r="H6939" t="str">
        <f t="shared" si="108"/>
        <v>2018-05</v>
      </c>
    </row>
    <row r="6940" spans="1:8" x14ac:dyDescent="0.25">
      <c r="A6940" t="s">
        <v>574</v>
      </c>
      <c r="B6940" t="s">
        <v>286</v>
      </c>
      <c r="C6940" s="9">
        <v>43251.29074074074</v>
      </c>
      <c r="D6940" t="s">
        <v>713</v>
      </c>
      <c r="E6940" t="s">
        <v>714</v>
      </c>
      <c r="F6940" t="str">
        <f>VLOOKUP(A6940&amp;"_"&amp;B6940,Lookups!$A:$E,4,FALSE)</f>
        <v>Copy List To XLEV8</v>
      </c>
      <c r="G6940">
        <f>VLOOKUP(A6940&amp;"_"&amp;B6940,Lookups!$A:$E,5,FALSE)</f>
        <v>0</v>
      </c>
      <c r="H6940" t="str">
        <f t="shared" si="108"/>
        <v>2018-05</v>
      </c>
    </row>
    <row r="6941" spans="1:8" x14ac:dyDescent="0.25">
      <c r="A6941" t="s">
        <v>574</v>
      </c>
      <c r="B6941" t="s">
        <v>186</v>
      </c>
      <c r="C6941" s="9">
        <v>43251.290868055556</v>
      </c>
      <c r="D6941" t="s">
        <v>715</v>
      </c>
      <c r="E6941" t="s">
        <v>714</v>
      </c>
      <c r="F6941" t="str">
        <f>VLOOKUP(A6941&amp;"_"&amp;B6941,Lookups!$A:$E,4,FALSE)</f>
        <v>First Sheet</v>
      </c>
      <c r="G6941">
        <f>VLOOKUP(A6941&amp;"_"&amp;B6941,Lookups!$A:$E,5,FALSE)</f>
        <v>5</v>
      </c>
      <c r="H6941" t="str">
        <f t="shared" si="108"/>
        <v>2018-05</v>
      </c>
    </row>
    <row r="6942" spans="1:8" x14ac:dyDescent="0.25">
      <c r="A6942" t="s">
        <v>574</v>
      </c>
      <c r="B6942" t="s">
        <v>286</v>
      </c>
      <c r="C6942" s="9">
        <v>43251.290949074071</v>
      </c>
      <c r="D6942" t="s">
        <v>713</v>
      </c>
      <c r="E6942" t="s">
        <v>714</v>
      </c>
      <c r="F6942" t="str">
        <f>VLOOKUP(A6942&amp;"_"&amp;B6942,Lookups!$A:$E,4,FALSE)</f>
        <v>Copy List To XLEV8</v>
      </c>
      <c r="G6942">
        <f>VLOOKUP(A6942&amp;"_"&amp;B6942,Lookups!$A:$E,5,FALSE)</f>
        <v>0</v>
      </c>
      <c r="H6942" t="str">
        <f t="shared" si="108"/>
        <v>2018-05</v>
      </c>
    </row>
    <row r="6943" spans="1:8" x14ac:dyDescent="0.25">
      <c r="A6943" t="s">
        <v>574</v>
      </c>
      <c r="B6943" t="s">
        <v>247</v>
      </c>
      <c r="C6943" s="9">
        <v>43251.294537037036</v>
      </c>
      <c r="D6943" t="s">
        <v>715</v>
      </c>
      <c r="E6943" t="s">
        <v>714</v>
      </c>
      <c r="F6943" t="str">
        <f>VLOOKUP(A6943&amp;"_"&amp;B6943,Lookups!$A:$E,4,FALSE)</f>
        <v>Search Macros</v>
      </c>
      <c r="G6943">
        <f>VLOOKUP(A6943&amp;"_"&amp;B6943,Lookups!$A:$E,5,FALSE)</f>
        <v>10</v>
      </c>
      <c r="H6943" t="str">
        <f t="shared" si="108"/>
        <v>2018-05</v>
      </c>
    </row>
    <row r="6944" spans="1:8" x14ac:dyDescent="0.25">
      <c r="A6944" t="s">
        <v>574</v>
      </c>
      <c r="B6944" t="s">
        <v>258</v>
      </c>
      <c r="C6944" s="9">
        <v>43251.294583333336</v>
      </c>
      <c r="D6944" t="s">
        <v>716</v>
      </c>
      <c r="E6944" t="s">
        <v>714</v>
      </c>
      <c r="F6944" t="str">
        <f>VLOOKUP(A6944&amp;"_"&amp;B6944,Lookups!$A:$E,4,FALSE)</f>
        <v>XLEV8 PowerPoint Macro List</v>
      </c>
      <c r="G6944">
        <f>VLOOKUP(A6944&amp;"_"&amp;B6944,Lookups!$A:$E,5,FALSE)</f>
        <v>3</v>
      </c>
      <c r="H6944" t="str">
        <f t="shared" si="108"/>
        <v>2018-05</v>
      </c>
    </row>
    <row r="6945" spans="1:8" x14ac:dyDescent="0.25">
      <c r="A6945" t="s">
        <v>574</v>
      </c>
      <c r="B6945" t="s">
        <v>185</v>
      </c>
      <c r="C6945" s="9">
        <v>43251.294699074075</v>
      </c>
      <c r="D6945" t="s">
        <v>713</v>
      </c>
      <c r="E6945" t="s">
        <v>714</v>
      </c>
      <c r="F6945" t="str">
        <f>VLOOKUP(A6945&amp;"_"&amp;B6945,Lookups!$A:$E,4,FALSE)</f>
        <v>Sheet Action Picker</v>
      </c>
      <c r="G6945">
        <f>VLOOKUP(A6945&amp;"_"&amp;B6945,Lookups!$A:$E,5,FALSE)</f>
        <v>5</v>
      </c>
      <c r="H6945" t="str">
        <f t="shared" si="108"/>
        <v>2018-05</v>
      </c>
    </row>
    <row r="6946" spans="1:8" x14ac:dyDescent="0.25">
      <c r="A6946" t="s">
        <v>574</v>
      </c>
      <c r="B6946" t="s">
        <v>167</v>
      </c>
      <c r="C6946" s="9">
        <v>43251.295023148145</v>
      </c>
      <c r="D6946" t="s">
        <v>713</v>
      </c>
      <c r="E6946" t="s">
        <v>714</v>
      </c>
      <c r="F6946" t="str">
        <f>VLOOKUP(A6946&amp;"_"&amp;B6946,Lookups!$A:$E,4,FALSE)</f>
        <v>Toggle Cell Highlight</v>
      </c>
      <c r="G6946">
        <f>VLOOKUP(A6946&amp;"_"&amp;B6946,Lookups!$A:$E,5,FALSE)</f>
        <v>3</v>
      </c>
      <c r="H6946" t="str">
        <f t="shared" si="108"/>
        <v>2018-05</v>
      </c>
    </row>
    <row r="6947" spans="1:8" x14ac:dyDescent="0.25">
      <c r="A6947" t="s">
        <v>574</v>
      </c>
      <c r="B6947" t="s">
        <v>167</v>
      </c>
      <c r="C6947" s="9">
        <v>43251.295023148145</v>
      </c>
      <c r="D6947" t="s">
        <v>713</v>
      </c>
      <c r="E6947" t="s">
        <v>714</v>
      </c>
      <c r="F6947" t="str">
        <f>VLOOKUP(A6947&amp;"_"&amp;B6947,Lookups!$A:$E,4,FALSE)</f>
        <v>Toggle Cell Highlight</v>
      </c>
      <c r="G6947">
        <f>VLOOKUP(A6947&amp;"_"&amp;B6947,Lookups!$A:$E,5,FALSE)</f>
        <v>3</v>
      </c>
      <c r="H6947" t="str">
        <f t="shared" si="108"/>
        <v>2018-05</v>
      </c>
    </row>
    <row r="6948" spans="1:8" x14ac:dyDescent="0.25">
      <c r="A6948" t="s">
        <v>574</v>
      </c>
      <c r="B6948" t="s">
        <v>167</v>
      </c>
      <c r="C6948" s="9">
        <v>43251.295023148145</v>
      </c>
      <c r="D6948" t="s">
        <v>713</v>
      </c>
      <c r="E6948" t="s">
        <v>714</v>
      </c>
      <c r="F6948" t="str">
        <f>VLOOKUP(A6948&amp;"_"&amp;B6948,Lookups!$A:$E,4,FALSE)</f>
        <v>Toggle Cell Highlight</v>
      </c>
      <c r="G6948">
        <f>VLOOKUP(A6948&amp;"_"&amp;B6948,Lookups!$A:$E,5,FALSE)</f>
        <v>3</v>
      </c>
      <c r="H6948" t="str">
        <f t="shared" si="108"/>
        <v>2018-05</v>
      </c>
    </row>
    <row r="6949" spans="1:8" x14ac:dyDescent="0.25">
      <c r="A6949" t="s">
        <v>574</v>
      </c>
      <c r="B6949" t="s">
        <v>167</v>
      </c>
      <c r="C6949" s="9">
        <v>43251.295023148145</v>
      </c>
      <c r="D6949" t="s">
        <v>713</v>
      </c>
      <c r="E6949" t="s">
        <v>714</v>
      </c>
      <c r="F6949" t="str">
        <f>VLOOKUP(A6949&amp;"_"&amp;B6949,Lookups!$A:$E,4,FALSE)</f>
        <v>Toggle Cell Highlight</v>
      </c>
      <c r="G6949">
        <f>VLOOKUP(A6949&amp;"_"&amp;B6949,Lookups!$A:$E,5,FALSE)</f>
        <v>3</v>
      </c>
      <c r="H6949" t="str">
        <f t="shared" si="108"/>
        <v>2018-05</v>
      </c>
    </row>
    <row r="6950" spans="1:8" x14ac:dyDescent="0.25">
      <c r="A6950" t="s">
        <v>574</v>
      </c>
      <c r="B6950" t="s">
        <v>167</v>
      </c>
      <c r="C6950" s="9">
        <v>43251.295034722221</v>
      </c>
      <c r="D6950" t="s">
        <v>713</v>
      </c>
      <c r="E6950" t="s">
        <v>714</v>
      </c>
      <c r="F6950" t="str">
        <f>VLOOKUP(A6950&amp;"_"&amp;B6950,Lookups!$A:$E,4,FALSE)</f>
        <v>Toggle Cell Highlight</v>
      </c>
      <c r="G6950">
        <f>VLOOKUP(A6950&amp;"_"&amp;B6950,Lookups!$A:$E,5,FALSE)</f>
        <v>3</v>
      </c>
      <c r="H6950" t="str">
        <f t="shared" si="108"/>
        <v>2018-05</v>
      </c>
    </row>
    <row r="6951" spans="1:8" x14ac:dyDescent="0.25">
      <c r="A6951" t="s">
        <v>574</v>
      </c>
      <c r="B6951" t="s">
        <v>286</v>
      </c>
      <c r="C6951" s="9">
        <v>43251.298078703701</v>
      </c>
      <c r="D6951" t="s">
        <v>713</v>
      </c>
      <c r="E6951" t="s">
        <v>714</v>
      </c>
      <c r="F6951" t="str">
        <f>VLOOKUP(A6951&amp;"_"&amp;B6951,Lookups!$A:$E,4,FALSE)</f>
        <v>Copy List To XLEV8</v>
      </c>
      <c r="G6951">
        <f>VLOOKUP(A6951&amp;"_"&amp;B6951,Lookups!$A:$E,5,FALSE)</f>
        <v>0</v>
      </c>
      <c r="H6951" t="str">
        <f t="shared" si="108"/>
        <v>2018-05</v>
      </c>
    </row>
    <row r="6952" spans="1:8" x14ac:dyDescent="0.25">
      <c r="A6952" t="s">
        <v>574</v>
      </c>
      <c r="B6952" t="s">
        <v>167</v>
      </c>
      <c r="C6952" s="9">
        <v>43251.303148148145</v>
      </c>
      <c r="D6952" t="s">
        <v>715</v>
      </c>
      <c r="E6952" t="s">
        <v>714</v>
      </c>
      <c r="F6952" t="str">
        <f>VLOOKUP(A6952&amp;"_"&amp;B6952,Lookups!$A:$E,4,FALSE)</f>
        <v>Toggle Cell Highlight</v>
      </c>
      <c r="G6952">
        <f>VLOOKUP(A6952&amp;"_"&amp;B6952,Lookups!$A:$E,5,FALSE)</f>
        <v>3</v>
      </c>
      <c r="H6952" t="str">
        <f t="shared" si="108"/>
        <v>2018-05</v>
      </c>
    </row>
    <row r="6953" spans="1:8" x14ac:dyDescent="0.25">
      <c r="A6953" t="s">
        <v>574</v>
      </c>
      <c r="B6953" t="s">
        <v>167</v>
      </c>
      <c r="C6953" s="9">
        <v>43251.303148148145</v>
      </c>
      <c r="D6953" t="s">
        <v>713</v>
      </c>
      <c r="E6953" t="s">
        <v>714</v>
      </c>
      <c r="F6953" t="str">
        <f>VLOOKUP(A6953&amp;"_"&amp;B6953,Lookups!$A:$E,4,FALSE)</f>
        <v>Toggle Cell Highlight</v>
      </c>
      <c r="G6953">
        <f>VLOOKUP(A6953&amp;"_"&amp;B6953,Lookups!$A:$E,5,FALSE)</f>
        <v>3</v>
      </c>
      <c r="H6953" t="str">
        <f t="shared" si="108"/>
        <v>2018-05</v>
      </c>
    </row>
    <row r="6954" spans="1:8" x14ac:dyDescent="0.25">
      <c r="A6954" t="s">
        <v>574</v>
      </c>
      <c r="B6954" t="s">
        <v>167</v>
      </c>
      <c r="C6954" s="9">
        <v>43251.303148148145</v>
      </c>
      <c r="D6954" t="s">
        <v>713</v>
      </c>
      <c r="E6954" t="s">
        <v>714</v>
      </c>
      <c r="F6954" t="str">
        <f>VLOOKUP(A6954&amp;"_"&amp;B6954,Lookups!$A:$E,4,FALSE)</f>
        <v>Toggle Cell Highlight</v>
      </c>
      <c r="G6954">
        <f>VLOOKUP(A6954&amp;"_"&amp;B6954,Lookups!$A:$E,5,FALSE)</f>
        <v>3</v>
      </c>
      <c r="H6954" t="str">
        <f t="shared" si="108"/>
        <v>2018-05</v>
      </c>
    </row>
    <row r="6955" spans="1:8" x14ac:dyDescent="0.25">
      <c r="A6955" t="s">
        <v>574</v>
      </c>
      <c r="B6955" t="s">
        <v>46</v>
      </c>
      <c r="C6955" s="9">
        <v>43251.309918981482</v>
      </c>
      <c r="D6955" t="s">
        <v>713</v>
      </c>
      <c r="E6955" t="s">
        <v>714</v>
      </c>
      <c r="F6955" t="str">
        <f>VLOOKUP(A6955&amp;"_"&amp;B6955,Lookups!$A:$E,4,FALSE)</f>
        <v>Insert Row/Column/Cell</v>
      </c>
      <c r="G6955">
        <f>VLOOKUP(A6955&amp;"_"&amp;B6955,Lookups!$A:$E,5,FALSE)</f>
        <v>3</v>
      </c>
      <c r="H6955" t="str">
        <f t="shared" si="108"/>
        <v>2018-05</v>
      </c>
    </row>
    <row r="6956" spans="1:8" x14ac:dyDescent="0.25">
      <c r="A6956" t="s">
        <v>574</v>
      </c>
      <c r="B6956" t="s">
        <v>167</v>
      </c>
      <c r="C6956" s="9">
        <v>43251.310150462959</v>
      </c>
      <c r="D6956" t="s">
        <v>713</v>
      </c>
      <c r="E6956" t="s">
        <v>714</v>
      </c>
      <c r="F6956" t="str">
        <f>VLOOKUP(A6956&amp;"_"&amp;B6956,Lookups!$A:$E,4,FALSE)</f>
        <v>Toggle Cell Highlight</v>
      </c>
      <c r="G6956">
        <f>VLOOKUP(A6956&amp;"_"&amp;B6956,Lookups!$A:$E,5,FALSE)</f>
        <v>3</v>
      </c>
      <c r="H6956" t="str">
        <f t="shared" si="108"/>
        <v>2018-05</v>
      </c>
    </row>
    <row r="6957" spans="1:8" x14ac:dyDescent="0.25">
      <c r="A6957" t="s">
        <v>574</v>
      </c>
      <c r="B6957" t="s">
        <v>286</v>
      </c>
      <c r="C6957" s="9">
        <v>43251.310439814813</v>
      </c>
      <c r="D6957" t="s">
        <v>713</v>
      </c>
      <c r="E6957" t="s">
        <v>714</v>
      </c>
      <c r="F6957" t="str">
        <f>VLOOKUP(A6957&amp;"_"&amp;B6957,Lookups!$A:$E,4,FALSE)</f>
        <v>Copy List To XLEV8</v>
      </c>
      <c r="G6957">
        <f>VLOOKUP(A6957&amp;"_"&amp;B6957,Lookups!$A:$E,5,FALSE)</f>
        <v>0</v>
      </c>
      <c r="H6957" t="str">
        <f t="shared" si="108"/>
        <v>2018-05</v>
      </c>
    </row>
    <row r="6958" spans="1:8" x14ac:dyDescent="0.25">
      <c r="A6958" t="s">
        <v>707</v>
      </c>
      <c r="B6958" t="s">
        <v>623</v>
      </c>
      <c r="C6958" s="9">
        <v>43251.322962962964</v>
      </c>
      <c r="D6958" t="s">
        <v>716</v>
      </c>
      <c r="E6958" t="s">
        <v>714</v>
      </c>
      <c r="F6958" t="str">
        <f>VLOOKUP(A6958&amp;"_"&amp;B6958,Lookups!$A:$E,4,FALSE)</f>
        <v>Copy Special Picker</v>
      </c>
      <c r="G6958">
        <f>VLOOKUP(A6958&amp;"_"&amp;B6958,Lookups!$A:$E,5,FALSE)</f>
        <v>3</v>
      </c>
      <c r="H6958" t="str">
        <f t="shared" si="108"/>
        <v>2018-05</v>
      </c>
    </row>
    <row r="6959" spans="1:8" x14ac:dyDescent="0.25">
      <c r="A6959" t="s">
        <v>574</v>
      </c>
      <c r="B6959" t="s">
        <v>9</v>
      </c>
      <c r="C6959" s="9">
        <v>43251.71533564815</v>
      </c>
      <c r="D6959" t="s">
        <v>715</v>
      </c>
      <c r="E6959" t="s">
        <v>714</v>
      </c>
      <c r="F6959" t="str">
        <f>VLOOKUP(A6959&amp;"_"&amp;B6959,Lookups!$A:$E,4,FALSE)</f>
        <v>Paste Values Number Formats</v>
      </c>
      <c r="G6959">
        <f>VLOOKUP(A6959&amp;"_"&amp;B6959,Lookups!$A:$E,5,FALSE)</f>
        <v>3</v>
      </c>
      <c r="H6959" t="str">
        <f t="shared" si="108"/>
        <v>2018-05</v>
      </c>
    </row>
    <row r="6960" spans="1:8" x14ac:dyDescent="0.25">
      <c r="A6960" t="s">
        <v>574</v>
      </c>
      <c r="B6960" t="s">
        <v>9</v>
      </c>
      <c r="C6960" s="9">
        <v>43251.715358796297</v>
      </c>
      <c r="D6960" t="s">
        <v>713</v>
      </c>
      <c r="E6960" t="s">
        <v>714</v>
      </c>
      <c r="F6960" t="str">
        <f>VLOOKUP(A6960&amp;"_"&amp;B6960,Lookups!$A:$E,4,FALSE)</f>
        <v>Paste Values Number Formats</v>
      </c>
      <c r="G6960">
        <f>VLOOKUP(A6960&amp;"_"&amp;B6960,Lookups!$A:$E,5,FALSE)</f>
        <v>3</v>
      </c>
      <c r="H6960" t="str">
        <f t="shared" si="108"/>
        <v>2018-05</v>
      </c>
    </row>
    <row r="6961" spans="1:8" x14ac:dyDescent="0.25">
      <c r="A6961" t="s">
        <v>574</v>
      </c>
      <c r="B6961" t="s">
        <v>186</v>
      </c>
      <c r="C6961" s="9">
        <v>43251.737511574072</v>
      </c>
      <c r="D6961" t="s">
        <v>713</v>
      </c>
      <c r="E6961" t="s">
        <v>714</v>
      </c>
      <c r="F6961" t="str">
        <f>VLOOKUP(A6961&amp;"_"&amp;B6961,Lookups!$A:$E,4,FALSE)</f>
        <v>First Sheet</v>
      </c>
      <c r="G6961">
        <f>VLOOKUP(A6961&amp;"_"&amp;B6961,Lookups!$A:$E,5,FALSE)</f>
        <v>5</v>
      </c>
      <c r="H6961" t="str">
        <f t="shared" si="108"/>
        <v>2018-05</v>
      </c>
    </row>
    <row r="6962" spans="1:8" x14ac:dyDescent="0.25">
      <c r="A6962" t="s">
        <v>574</v>
      </c>
      <c r="B6962" t="s">
        <v>167</v>
      </c>
      <c r="C6962" s="9">
        <v>43251.741712962961</v>
      </c>
      <c r="D6962" t="s">
        <v>713</v>
      </c>
      <c r="E6962" t="s">
        <v>714</v>
      </c>
      <c r="F6962" t="str">
        <f>VLOOKUP(A6962&amp;"_"&amp;B6962,Lookups!$A:$E,4,FALSE)</f>
        <v>Toggle Cell Highlight</v>
      </c>
      <c r="G6962">
        <f>VLOOKUP(A6962&amp;"_"&amp;B6962,Lookups!$A:$E,5,FALSE)</f>
        <v>3</v>
      </c>
      <c r="H6962" t="str">
        <f t="shared" si="108"/>
        <v>2018-05</v>
      </c>
    </row>
    <row r="6963" spans="1:8" x14ac:dyDescent="0.25">
      <c r="A6963" t="s">
        <v>574</v>
      </c>
      <c r="B6963" t="s">
        <v>167</v>
      </c>
      <c r="C6963" s="9">
        <v>43251.741712962961</v>
      </c>
      <c r="D6963" t="s">
        <v>713</v>
      </c>
      <c r="E6963" t="s">
        <v>714</v>
      </c>
      <c r="F6963" t="str">
        <f>VLOOKUP(A6963&amp;"_"&amp;B6963,Lookups!$A:$E,4,FALSE)</f>
        <v>Toggle Cell Highlight</v>
      </c>
      <c r="G6963">
        <f>VLOOKUP(A6963&amp;"_"&amp;B6963,Lookups!$A:$E,5,FALSE)</f>
        <v>3</v>
      </c>
      <c r="H6963" t="str">
        <f t="shared" si="108"/>
        <v>2018-05</v>
      </c>
    </row>
    <row r="6964" spans="1:8" x14ac:dyDescent="0.25">
      <c r="A6964" t="s">
        <v>574</v>
      </c>
      <c r="B6964" t="s">
        <v>167</v>
      </c>
      <c r="C6964" s="9">
        <v>43251.741712962961</v>
      </c>
      <c r="D6964" t="s">
        <v>713</v>
      </c>
      <c r="E6964" t="s">
        <v>714</v>
      </c>
      <c r="F6964" t="str">
        <f>VLOOKUP(A6964&amp;"_"&amp;B6964,Lookups!$A:$E,4,FALSE)</f>
        <v>Toggle Cell Highlight</v>
      </c>
      <c r="G6964">
        <f>VLOOKUP(A6964&amp;"_"&amp;B6964,Lookups!$A:$E,5,FALSE)</f>
        <v>3</v>
      </c>
      <c r="H6964" t="str">
        <f t="shared" si="108"/>
        <v>2018-05</v>
      </c>
    </row>
    <row r="6965" spans="1:8" x14ac:dyDescent="0.25">
      <c r="A6965" t="s">
        <v>574</v>
      </c>
      <c r="B6965" t="s">
        <v>167</v>
      </c>
      <c r="C6965" s="9">
        <v>43251.741712962961</v>
      </c>
      <c r="D6965" t="s">
        <v>713</v>
      </c>
      <c r="E6965" t="s">
        <v>714</v>
      </c>
      <c r="F6965" t="str">
        <f>VLOOKUP(A6965&amp;"_"&amp;B6965,Lookups!$A:$E,4,FALSE)</f>
        <v>Toggle Cell Highlight</v>
      </c>
      <c r="G6965">
        <f>VLOOKUP(A6965&amp;"_"&amp;B6965,Lookups!$A:$E,5,FALSE)</f>
        <v>3</v>
      </c>
      <c r="H6965" t="str">
        <f t="shared" si="108"/>
        <v>2018-05</v>
      </c>
    </row>
    <row r="6966" spans="1:8" x14ac:dyDescent="0.25">
      <c r="A6966" t="s">
        <v>574</v>
      </c>
      <c r="B6966" t="s">
        <v>252</v>
      </c>
      <c r="C6966" s="9">
        <v>43252.267581018517</v>
      </c>
      <c r="D6966" t="s">
        <v>713</v>
      </c>
      <c r="E6966" t="s">
        <v>714</v>
      </c>
      <c r="F6966" t="str">
        <f>VLOOKUP(A6966&amp;"_"&amp;B6966,Lookups!$A:$E,4,FALSE)</f>
        <v>Misc Picker</v>
      </c>
      <c r="G6966">
        <f>VLOOKUP(A6966&amp;"_"&amp;B6966,Lookups!$A:$E,5,FALSE)</f>
        <v>5</v>
      </c>
      <c r="H6966" t="str">
        <f t="shared" si="108"/>
        <v>2018-06</v>
      </c>
    </row>
    <row r="6967" spans="1:8" x14ac:dyDescent="0.25">
      <c r="A6967" t="s">
        <v>574</v>
      </c>
      <c r="B6967" t="s">
        <v>167</v>
      </c>
      <c r="C6967" s="9">
        <v>43252.267916666664</v>
      </c>
      <c r="D6967" t="s">
        <v>713</v>
      </c>
      <c r="E6967" t="s">
        <v>714</v>
      </c>
      <c r="F6967" t="str">
        <f>VLOOKUP(A6967&amp;"_"&amp;B6967,Lookups!$A:$E,4,FALSE)</f>
        <v>Toggle Cell Highlight</v>
      </c>
      <c r="G6967">
        <f>VLOOKUP(A6967&amp;"_"&amp;B6967,Lookups!$A:$E,5,FALSE)</f>
        <v>3</v>
      </c>
      <c r="H6967" t="str">
        <f t="shared" si="108"/>
        <v>2018-06</v>
      </c>
    </row>
    <row r="6968" spans="1:8" x14ac:dyDescent="0.25">
      <c r="A6968" t="s">
        <v>574</v>
      </c>
      <c r="B6968" t="s">
        <v>167</v>
      </c>
      <c r="C6968" s="9">
        <v>43252.267916666664</v>
      </c>
      <c r="D6968" t="s">
        <v>713</v>
      </c>
      <c r="E6968" t="s">
        <v>714</v>
      </c>
      <c r="F6968" t="str">
        <f>VLOOKUP(A6968&amp;"_"&amp;B6968,Lookups!$A:$E,4,FALSE)</f>
        <v>Toggle Cell Highlight</v>
      </c>
      <c r="G6968">
        <f>VLOOKUP(A6968&amp;"_"&amp;B6968,Lookups!$A:$E,5,FALSE)</f>
        <v>3</v>
      </c>
      <c r="H6968" t="str">
        <f t="shared" si="108"/>
        <v>2018-06</v>
      </c>
    </row>
    <row r="6969" spans="1:8" x14ac:dyDescent="0.25">
      <c r="A6969" t="s">
        <v>574</v>
      </c>
      <c r="B6969" t="s">
        <v>167</v>
      </c>
      <c r="C6969" s="9">
        <v>43252.267916666664</v>
      </c>
      <c r="D6969" t="s">
        <v>713</v>
      </c>
      <c r="E6969" t="s">
        <v>714</v>
      </c>
      <c r="F6969" t="str">
        <f>VLOOKUP(A6969&amp;"_"&amp;B6969,Lookups!$A:$E,4,FALSE)</f>
        <v>Toggle Cell Highlight</v>
      </c>
      <c r="G6969">
        <f>VLOOKUP(A6969&amp;"_"&amp;B6969,Lookups!$A:$E,5,FALSE)</f>
        <v>3</v>
      </c>
      <c r="H6969" t="str">
        <f t="shared" si="108"/>
        <v>2018-06</v>
      </c>
    </row>
    <row r="6970" spans="1:8" x14ac:dyDescent="0.25">
      <c r="A6970" t="s">
        <v>574</v>
      </c>
      <c r="B6970" t="s">
        <v>247</v>
      </c>
      <c r="C6970" s="9">
        <v>43252.268020833333</v>
      </c>
      <c r="D6970" t="s">
        <v>713</v>
      </c>
      <c r="E6970" t="s">
        <v>714</v>
      </c>
      <c r="F6970" t="str">
        <f>VLOOKUP(A6970&amp;"_"&amp;B6970,Lookups!$A:$E,4,FALSE)</f>
        <v>Search Macros</v>
      </c>
      <c r="G6970">
        <f>VLOOKUP(A6970&amp;"_"&amp;B6970,Lookups!$A:$E,5,FALSE)</f>
        <v>10</v>
      </c>
      <c r="H6970" t="str">
        <f t="shared" si="108"/>
        <v>2018-06</v>
      </c>
    </row>
    <row r="6971" spans="1:8" x14ac:dyDescent="0.25">
      <c r="A6971" t="s">
        <v>574</v>
      </c>
      <c r="B6971" t="s">
        <v>256</v>
      </c>
      <c r="C6971" s="9">
        <v>43252.268078703702</v>
      </c>
      <c r="D6971" t="s">
        <v>716</v>
      </c>
      <c r="E6971" t="s">
        <v>714</v>
      </c>
      <c r="F6971" t="str">
        <f>VLOOKUP(A6971&amp;"_"&amp;B6971,Lookups!$A:$E,4,FALSE)</f>
        <v>Assign PowerPoint Macro Shortcuts</v>
      </c>
      <c r="G6971">
        <f>VLOOKUP(A6971&amp;"_"&amp;B6971,Lookups!$A:$E,5,FALSE)</f>
        <v>300</v>
      </c>
      <c r="H6971" t="str">
        <f t="shared" si="108"/>
        <v>2018-06</v>
      </c>
    </row>
    <row r="6972" spans="1:8" x14ac:dyDescent="0.25">
      <c r="A6972" t="s">
        <v>574</v>
      </c>
      <c r="B6972" t="s">
        <v>15</v>
      </c>
      <c r="C6972" s="9">
        <v>43252.280891203707</v>
      </c>
      <c r="D6972" t="s">
        <v>713</v>
      </c>
      <c r="E6972" t="s">
        <v>714</v>
      </c>
      <c r="F6972" t="str">
        <f>VLOOKUP(A6972&amp;"_"&amp;B6972,Lookups!$A:$E,4,FALSE)</f>
        <v>Copy Special Picker</v>
      </c>
      <c r="G6972">
        <f>VLOOKUP(A6972&amp;"_"&amp;B6972,Lookups!$A:$E,5,FALSE)</f>
        <v>3</v>
      </c>
      <c r="H6972" t="str">
        <f t="shared" si="108"/>
        <v>2018-06</v>
      </c>
    </row>
    <row r="6973" spans="1:8" x14ac:dyDescent="0.25">
      <c r="A6973" t="s">
        <v>620</v>
      </c>
      <c r="B6973" t="s">
        <v>252</v>
      </c>
      <c r="C6973" s="9">
        <v>43252.282789351855</v>
      </c>
      <c r="D6973" t="s">
        <v>713</v>
      </c>
      <c r="E6973" t="s">
        <v>714</v>
      </c>
      <c r="F6973" t="str">
        <f>VLOOKUP(A6973&amp;"_"&amp;B6973,Lookups!$A:$E,4,FALSE)</f>
        <v>Misc Picker</v>
      </c>
      <c r="G6973">
        <f>VLOOKUP(A6973&amp;"_"&amp;B6973,Lookups!$A:$E,5,FALSE)</f>
        <v>5</v>
      </c>
      <c r="H6973" t="str">
        <f t="shared" si="108"/>
        <v>2018-06</v>
      </c>
    </row>
    <row r="6974" spans="1:8" x14ac:dyDescent="0.25">
      <c r="A6974" t="s">
        <v>620</v>
      </c>
      <c r="B6974" t="s">
        <v>252</v>
      </c>
      <c r="C6974" s="9">
        <v>43252.283159722225</v>
      </c>
      <c r="D6974" t="s">
        <v>713</v>
      </c>
      <c r="E6974" t="s">
        <v>714</v>
      </c>
      <c r="F6974" t="str">
        <f>VLOOKUP(A6974&amp;"_"&amp;B6974,Lookups!$A:$E,4,FALSE)</f>
        <v>Misc Picker</v>
      </c>
      <c r="G6974">
        <f>VLOOKUP(A6974&amp;"_"&amp;B6974,Lookups!$A:$E,5,FALSE)</f>
        <v>5</v>
      </c>
      <c r="H6974" t="str">
        <f t="shared" si="108"/>
        <v>2018-06</v>
      </c>
    </row>
    <row r="6975" spans="1:8" x14ac:dyDescent="0.25">
      <c r="A6975" t="s">
        <v>574</v>
      </c>
      <c r="B6975" t="s">
        <v>247</v>
      </c>
      <c r="C6975" s="9">
        <v>43252.286099537036</v>
      </c>
      <c r="D6975" t="s">
        <v>713</v>
      </c>
      <c r="E6975" t="s">
        <v>714</v>
      </c>
      <c r="F6975" t="str">
        <f>VLOOKUP(A6975&amp;"_"&amp;B6975,Lookups!$A:$E,4,FALSE)</f>
        <v>Search Macros</v>
      </c>
      <c r="G6975">
        <f>VLOOKUP(A6975&amp;"_"&amp;B6975,Lookups!$A:$E,5,FALSE)</f>
        <v>10</v>
      </c>
      <c r="H6975" t="str">
        <f t="shared" si="108"/>
        <v>2018-06</v>
      </c>
    </row>
    <row r="6976" spans="1:8" x14ac:dyDescent="0.25">
      <c r="A6976" t="s">
        <v>574</v>
      </c>
      <c r="B6976" t="s">
        <v>248</v>
      </c>
      <c r="C6976" s="9">
        <v>43252.286180555559</v>
      </c>
      <c r="D6976" t="s">
        <v>716</v>
      </c>
      <c r="E6976" t="s">
        <v>714</v>
      </c>
      <c r="F6976" t="str">
        <f>VLOOKUP(A6976&amp;"_"&amp;B6976,Lookups!$A:$E,4,FALSE)</f>
        <v>Search Commands</v>
      </c>
      <c r="G6976">
        <f>VLOOKUP(A6976&amp;"_"&amp;B6976,Lookups!$A:$E,5,FALSE)</f>
        <v>3</v>
      </c>
      <c r="H6976" t="str">
        <f t="shared" si="108"/>
        <v>2018-06</v>
      </c>
    </row>
    <row r="6977" spans="1:8" x14ac:dyDescent="0.25">
      <c r="A6977" t="s">
        <v>574</v>
      </c>
      <c r="B6977" t="s">
        <v>247</v>
      </c>
      <c r="C6977" s="9">
        <v>43252.286678240744</v>
      </c>
      <c r="D6977" t="s">
        <v>713</v>
      </c>
      <c r="E6977" t="s">
        <v>714</v>
      </c>
      <c r="F6977" t="str">
        <f>VLOOKUP(A6977&amp;"_"&amp;B6977,Lookups!$A:$E,4,FALSE)</f>
        <v>Search Macros</v>
      </c>
      <c r="G6977">
        <f>VLOOKUP(A6977&amp;"_"&amp;B6977,Lookups!$A:$E,5,FALSE)</f>
        <v>10</v>
      </c>
      <c r="H6977" t="str">
        <f t="shared" si="108"/>
        <v>2018-06</v>
      </c>
    </row>
    <row r="6978" spans="1:8" x14ac:dyDescent="0.25">
      <c r="A6978" t="s">
        <v>574</v>
      </c>
      <c r="B6978" t="s">
        <v>247</v>
      </c>
      <c r="C6978" s="9">
        <v>43252.28670138889</v>
      </c>
      <c r="D6978" t="s">
        <v>713</v>
      </c>
      <c r="E6978" t="s">
        <v>714</v>
      </c>
      <c r="F6978" t="str">
        <f>VLOOKUP(A6978&amp;"_"&amp;B6978,Lookups!$A:$E,4,FALSE)</f>
        <v>Search Macros</v>
      </c>
      <c r="G6978">
        <f>VLOOKUP(A6978&amp;"_"&amp;B6978,Lookups!$A:$E,5,FALSE)</f>
        <v>10</v>
      </c>
      <c r="H6978" t="str">
        <f t="shared" si="108"/>
        <v>2018-06</v>
      </c>
    </row>
    <row r="6979" spans="1:8" x14ac:dyDescent="0.25">
      <c r="A6979" t="s">
        <v>574</v>
      </c>
      <c r="B6979" t="s">
        <v>167</v>
      </c>
      <c r="C6979" s="9">
        <v>43252.287800925929</v>
      </c>
      <c r="D6979" t="s">
        <v>713</v>
      </c>
      <c r="E6979" t="s">
        <v>714</v>
      </c>
      <c r="F6979" t="str">
        <f>VLOOKUP(A6979&amp;"_"&amp;B6979,Lookups!$A:$E,4,FALSE)</f>
        <v>Toggle Cell Highlight</v>
      </c>
      <c r="G6979">
        <f>VLOOKUP(A6979&amp;"_"&amp;B6979,Lookups!$A:$E,5,FALSE)</f>
        <v>3</v>
      </c>
      <c r="H6979" t="str">
        <f t="shared" ref="H6979:H7042" si="109">TEXT(C6979,"YYYY-MM")</f>
        <v>2018-06</v>
      </c>
    </row>
    <row r="6980" spans="1:8" x14ac:dyDescent="0.25">
      <c r="A6980" t="s">
        <v>574</v>
      </c>
      <c r="B6980" t="s">
        <v>167</v>
      </c>
      <c r="C6980" s="9">
        <v>43252.287824074076</v>
      </c>
      <c r="D6980" t="s">
        <v>713</v>
      </c>
      <c r="E6980" t="s">
        <v>714</v>
      </c>
      <c r="F6980" t="str">
        <f>VLOOKUP(A6980&amp;"_"&amp;B6980,Lookups!$A:$E,4,FALSE)</f>
        <v>Toggle Cell Highlight</v>
      </c>
      <c r="G6980">
        <f>VLOOKUP(A6980&amp;"_"&amp;B6980,Lookups!$A:$E,5,FALSE)</f>
        <v>3</v>
      </c>
      <c r="H6980" t="str">
        <f t="shared" si="109"/>
        <v>2018-06</v>
      </c>
    </row>
    <row r="6981" spans="1:8" x14ac:dyDescent="0.25">
      <c r="A6981" t="s">
        <v>574</v>
      </c>
      <c r="B6981" t="s">
        <v>167</v>
      </c>
      <c r="C6981" s="9">
        <v>43252.287893518522</v>
      </c>
      <c r="D6981" t="s">
        <v>713</v>
      </c>
      <c r="E6981" t="s">
        <v>714</v>
      </c>
      <c r="F6981" t="str">
        <f>VLOOKUP(A6981&amp;"_"&amp;B6981,Lookups!$A:$E,4,FALSE)</f>
        <v>Toggle Cell Highlight</v>
      </c>
      <c r="G6981">
        <f>VLOOKUP(A6981&amp;"_"&amp;B6981,Lookups!$A:$E,5,FALSE)</f>
        <v>3</v>
      </c>
      <c r="H6981" t="str">
        <f t="shared" si="109"/>
        <v>2018-06</v>
      </c>
    </row>
    <row r="6982" spans="1:8" x14ac:dyDescent="0.25">
      <c r="A6982" t="s">
        <v>574</v>
      </c>
      <c r="B6982" t="s">
        <v>167</v>
      </c>
      <c r="C6982" s="9">
        <v>43252.287974537037</v>
      </c>
      <c r="D6982" t="s">
        <v>713</v>
      </c>
      <c r="E6982" t="s">
        <v>714</v>
      </c>
      <c r="F6982" t="str">
        <f>VLOOKUP(A6982&amp;"_"&amp;B6982,Lookups!$A:$E,4,FALSE)</f>
        <v>Toggle Cell Highlight</v>
      </c>
      <c r="G6982">
        <f>VLOOKUP(A6982&amp;"_"&amp;B6982,Lookups!$A:$E,5,FALSE)</f>
        <v>3</v>
      </c>
      <c r="H6982" t="str">
        <f t="shared" si="109"/>
        <v>2018-06</v>
      </c>
    </row>
    <row r="6983" spans="1:8" x14ac:dyDescent="0.25">
      <c r="A6983" t="s">
        <v>574</v>
      </c>
      <c r="B6983" t="s">
        <v>167</v>
      </c>
      <c r="C6983" s="9">
        <v>43252.287974537037</v>
      </c>
      <c r="D6983" t="s">
        <v>713</v>
      </c>
      <c r="E6983" t="s">
        <v>714</v>
      </c>
      <c r="F6983" t="str">
        <f>VLOOKUP(A6983&amp;"_"&amp;B6983,Lookups!$A:$E,4,FALSE)</f>
        <v>Toggle Cell Highlight</v>
      </c>
      <c r="G6983">
        <f>VLOOKUP(A6983&amp;"_"&amp;B6983,Lookups!$A:$E,5,FALSE)</f>
        <v>3</v>
      </c>
      <c r="H6983" t="str">
        <f t="shared" si="109"/>
        <v>2018-06</v>
      </c>
    </row>
    <row r="6984" spans="1:8" x14ac:dyDescent="0.25">
      <c r="A6984" t="s">
        <v>574</v>
      </c>
      <c r="B6984" t="s">
        <v>167</v>
      </c>
      <c r="C6984" s="9">
        <v>43252.287986111114</v>
      </c>
      <c r="D6984" t="s">
        <v>713</v>
      </c>
      <c r="E6984" t="s">
        <v>714</v>
      </c>
      <c r="F6984" t="str">
        <f>VLOOKUP(A6984&amp;"_"&amp;B6984,Lookups!$A:$E,4,FALSE)</f>
        <v>Toggle Cell Highlight</v>
      </c>
      <c r="G6984">
        <f>VLOOKUP(A6984&amp;"_"&amp;B6984,Lookups!$A:$E,5,FALSE)</f>
        <v>3</v>
      </c>
      <c r="H6984" t="str">
        <f t="shared" si="109"/>
        <v>2018-06</v>
      </c>
    </row>
    <row r="6985" spans="1:8" x14ac:dyDescent="0.25">
      <c r="A6985" t="s">
        <v>574</v>
      </c>
      <c r="B6985" t="s">
        <v>167</v>
      </c>
      <c r="C6985" s="9">
        <v>43252.287986111114</v>
      </c>
      <c r="D6985" t="s">
        <v>713</v>
      </c>
      <c r="E6985" t="s">
        <v>714</v>
      </c>
      <c r="F6985" t="str">
        <f>VLOOKUP(A6985&amp;"_"&amp;B6985,Lookups!$A:$E,4,FALSE)</f>
        <v>Toggle Cell Highlight</v>
      </c>
      <c r="G6985">
        <f>VLOOKUP(A6985&amp;"_"&amp;B6985,Lookups!$A:$E,5,FALSE)</f>
        <v>3</v>
      </c>
      <c r="H6985" t="str">
        <f t="shared" si="109"/>
        <v>2018-06</v>
      </c>
    </row>
    <row r="6986" spans="1:8" x14ac:dyDescent="0.25">
      <c r="A6986" t="s">
        <v>574</v>
      </c>
      <c r="B6986" t="s">
        <v>167</v>
      </c>
      <c r="C6986" s="9">
        <v>43252.287986111114</v>
      </c>
      <c r="D6986" t="s">
        <v>713</v>
      </c>
      <c r="E6986" t="s">
        <v>714</v>
      </c>
      <c r="F6986" t="str">
        <f>VLOOKUP(A6986&amp;"_"&amp;B6986,Lookups!$A:$E,4,FALSE)</f>
        <v>Toggle Cell Highlight</v>
      </c>
      <c r="G6986">
        <f>VLOOKUP(A6986&amp;"_"&amp;B6986,Lookups!$A:$E,5,FALSE)</f>
        <v>3</v>
      </c>
      <c r="H6986" t="str">
        <f t="shared" si="109"/>
        <v>2018-06</v>
      </c>
    </row>
    <row r="6987" spans="1:8" x14ac:dyDescent="0.25">
      <c r="A6987" t="s">
        <v>574</v>
      </c>
      <c r="B6987" t="s">
        <v>167</v>
      </c>
      <c r="C6987" s="9">
        <v>43252.288055555553</v>
      </c>
      <c r="D6987" t="s">
        <v>713</v>
      </c>
      <c r="E6987" t="s">
        <v>714</v>
      </c>
      <c r="F6987" t="str">
        <f>VLOOKUP(A6987&amp;"_"&amp;B6987,Lookups!$A:$E,4,FALSE)</f>
        <v>Toggle Cell Highlight</v>
      </c>
      <c r="G6987">
        <f>VLOOKUP(A6987&amp;"_"&amp;B6987,Lookups!$A:$E,5,FALSE)</f>
        <v>3</v>
      </c>
      <c r="H6987" t="str">
        <f t="shared" si="109"/>
        <v>2018-06</v>
      </c>
    </row>
    <row r="6988" spans="1:8" x14ac:dyDescent="0.25">
      <c r="A6988" t="s">
        <v>574</v>
      </c>
      <c r="B6988" t="s">
        <v>167</v>
      </c>
      <c r="C6988" s="9">
        <v>43252.288506944446</v>
      </c>
      <c r="D6988" t="s">
        <v>713</v>
      </c>
      <c r="E6988" t="s">
        <v>714</v>
      </c>
      <c r="F6988" t="str">
        <f>VLOOKUP(A6988&amp;"_"&amp;B6988,Lookups!$A:$E,4,FALSE)</f>
        <v>Toggle Cell Highlight</v>
      </c>
      <c r="G6988">
        <f>VLOOKUP(A6988&amp;"_"&amp;B6988,Lookups!$A:$E,5,FALSE)</f>
        <v>3</v>
      </c>
      <c r="H6988" t="str">
        <f t="shared" si="109"/>
        <v>2018-06</v>
      </c>
    </row>
    <row r="6989" spans="1:8" x14ac:dyDescent="0.25">
      <c r="A6989" t="s">
        <v>574</v>
      </c>
      <c r="B6989" t="s">
        <v>167</v>
      </c>
      <c r="C6989" s="9">
        <v>43252.2890162037</v>
      </c>
      <c r="D6989" t="s">
        <v>713</v>
      </c>
      <c r="E6989" t="s">
        <v>714</v>
      </c>
      <c r="F6989" t="str">
        <f>VLOOKUP(A6989&amp;"_"&amp;B6989,Lookups!$A:$E,4,FALSE)</f>
        <v>Toggle Cell Highlight</v>
      </c>
      <c r="G6989">
        <f>VLOOKUP(A6989&amp;"_"&amp;B6989,Lookups!$A:$E,5,FALSE)</f>
        <v>3</v>
      </c>
      <c r="H6989" t="str">
        <f t="shared" si="109"/>
        <v>2018-06</v>
      </c>
    </row>
    <row r="6990" spans="1:8" x14ac:dyDescent="0.25">
      <c r="A6990" t="s">
        <v>574</v>
      </c>
      <c r="B6990" t="s">
        <v>167</v>
      </c>
      <c r="C6990" s="9">
        <v>43252.289027777777</v>
      </c>
      <c r="D6990" t="s">
        <v>713</v>
      </c>
      <c r="E6990" t="s">
        <v>714</v>
      </c>
      <c r="F6990" t="str">
        <f>VLOOKUP(A6990&amp;"_"&amp;B6990,Lookups!$A:$E,4,FALSE)</f>
        <v>Toggle Cell Highlight</v>
      </c>
      <c r="G6990">
        <f>VLOOKUP(A6990&amp;"_"&amp;B6990,Lookups!$A:$E,5,FALSE)</f>
        <v>3</v>
      </c>
      <c r="H6990" t="str">
        <f t="shared" si="109"/>
        <v>2018-06</v>
      </c>
    </row>
    <row r="6991" spans="1:8" x14ac:dyDescent="0.25">
      <c r="A6991" t="s">
        <v>574</v>
      </c>
      <c r="B6991" t="s">
        <v>167</v>
      </c>
      <c r="C6991" s="9">
        <v>43252.289027777777</v>
      </c>
      <c r="D6991" t="s">
        <v>713</v>
      </c>
      <c r="E6991" t="s">
        <v>714</v>
      </c>
      <c r="F6991" t="str">
        <f>VLOOKUP(A6991&amp;"_"&amp;B6991,Lookups!$A:$E,4,FALSE)</f>
        <v>Toggle Cell Highlight</v>
      </c>
      <c r="G6991">
        <f>VLOOKUP(A6991&amp;"_"&amp;B6991,Lookups!$A:$E,5,FALSE)</f>
        <v>3</v>
      </c>
      <c r="H6991" t="str">
        <f t="shared" si="109"/>
        <v>2018-06</v>
      </c>
    </row>
    <row r="6992" spans="1:8" x14ac:dyDescent="0.25">
      <c r="A6992" t="s">
        <v>574</v>
      </c>
      <c r="B6992" t="s">
        <v>167</v>
      </c>
      <c r="C6992" s="9">
        <v>43252.289606481485</v>
      </c>
      <c r="D6992" t="s">
        <v>713</v>
      </c>
      <c r="E6992" t="s">
        <v>714</v>
      </c>
      <c r="F6992" t="str">
        <f>VLOOKUP(A6992&amp;"_"&amp;B6992,Lookups!$A:$E,4,FALSE)</f>
        <v>Toggle Cell Highlight</v>
      </c>
      <c r="G6992">
        <f>VLOOKUP(A6992&amp;"_"&amp;B6992,Lookups!$A:$E,5,FALSE)</f>
        <v>3</v>
      </c>
      <c r="H6992" t="str">
        <f t="shared" si="109"/>
        <v>2018-06</v>
      </c>
    </row>
    <row r="6993" spans="1:8" x14ac:dyDescent="0.25">
      <c r="A6993" t="s">
        <v>574</v>
      </c>
      <c r="B6993" t="s">
        <v>15</v>
      </c>
      <c r="C6993" s="9">
        <v>43252.29</v>
      </c>
      <c r="D6993" t="s">
        <v>713</v>
      </c>
      <c r="E6993" t="s">
        <v>714</v>
      </c>
      <c r="F6993" t="str">
        <f>VLOOKUP(A6993&amp;"_"&amp;B6993,Lookups!$A:$E,4,FALSE)</f>
        <v>Copy Special Picker</v>
      </c>
      <c r="G6993">
        <f>VLOOKUP(A6993&amp;"_"&amp;B6993,Lookups!$A:$E,5,FALSE)</f>
        <v>3</v>
      </c>
      <c r="H6993" t="str">
        <f t="shared" si="109"/>
        <v>2018-06</v>
      </c>
    </row>
    <row r="6994" spans="1:8" x14ac:dyDescent="0.25">
      <c r="A6994" t="s">
        <v>574</v>
      </c>
      <c r="B6994" t="s">
        <v>167</v>
      </c>
      <c r="C6994" s="9">
        <v>43252.290821759256</v>
      </c>
      <c r="D6994" t="s">
        <v>713</v>
      </c>
      <c r="E6994" t="s">
        <v>714</v>
      </c>
      <c r="F6994" t="str">
        <f>VLOOKUP(A6994&amp;"_"&amp;B6994,Lookups!$A:$E,4,FALSE)</f>
        <v>Toggle Cell Highlight</v>
      </c>
      <c r="G6994">
        <f>VLOOKUP(A6994&amp;"_"&amp;B6994,Lookups!$A:$E,5,FALSE)</f>
        <v>3</v>
      </c>
      <c r="H6994" t="str">
        <f t="shared" si="109"/>
        <v>2018-06</v>
      </c>
    </row>
    <row r="6995" spans="1:8" x14ac:dyDescent="0.25">
      <c r="A6995" t="s">
        <v>574</v>
      </c>
      <c r="B6995" t="s">
        <v>167</v>
      </c>
      <c r="C6995" s="9">
        <v>43252.290821759256</v>
      </c>
      <c r="D6995" t="s">
        <v>713</v>
      </c>
      <c r="E6995" t="s">
        <v>714</v>
      </c>
      <c r="F6995" t="str">
        <f>VLOOKUP(A6995&amp;"_"&amp;B6995,Lookups!$A:$E,4,FALSE)</f>
        <v>Toggle Cell Highlight</v>
      </c>
      <c r="G6995">
        <f>VLOOKUP(A6995&amp;"_"&amp;B6995,Lookups!$A:$E,5,FALSE)</f>
        <v>3</v>
      </c>
      <c r="H6995" t="str">
        <f t="shared" si="109"/>
        <v>2018-06</v>
      </c>
    </row>
    <row r="6996" spans="1:8" x14ac:dyDescent="0.25">
      <c r="A6996" t="s">
        <v>574</v>
      </c>
      <c r="B6996" t="s">
        <v>167</v>
      </c>
      <c r="C6996" s="9">
        <v>43252.290821759256</v>
      </c>
      <c r="D6996" t="s">
        <v>713</v>
      </c>
      <c r="E6996" t="s">
        <v>714</v>
      </c>
      <c r="F6996" t="str">
        <f>VLOOKUP(A6996&amp;"_"&amp;B6996,Lookups!$A:$E,4,FALSE)</f>
        <v>Toggle Cell Highlight</v>
      </c>
      <c r="G6996">
        <f>VLOOKUP(A6996&amp;"_"&amp;B6996,Lookups!$A:$E,5,FALSE)</f>
        <v>3</v>
      </c>
      <c r="H6996" t="str">
        <f t="shared" si="109"/>
        <v>2018-06</v>
      </c>
    </row>
    <row r="6997" spans="1:8" x14ac:dyDescent="0.25">
      <c r="A6997" t="s">
        <v>574</v>
      </c>
      <c r="B6997" t="s">
        <v>167</v>
      </c>
      <c r="C6997" s="9">
        <v>43252.290821759256</v>
      </c>
      <c r="D6997" t="s">
        <v>713</v>
      </c>
      <c r="E6997" t="s">
        <v>714</v>
      </c>
      <c r="F6997" t="str">
        <f>VLOOKUP(A6997&amp;"_"&amp;B6997,Lookups!$A:$E,4,FALSE)</f>
        <v>Toggle Cell Highlight</v>
      </c>
      <c r="G6997">
        <f>VLOOKUP(A6997&amp;"_"&amp;B6997,Lookups!$A:$E,5,FALSE)</f>
        <v>3</v>
      </c>
      <c r="H6997" t="str">
        <f t="shared" si="109"/>
        <v>2018-06</v>
      </c>
    </row>
    <row r="6998" spans="1:8" x14ac:dyDescent="0.25">
      <c r="A6998" t="s">
        <v>574</v>
      </c>
      <c r="B6998" t="s">
        <v>167</v>
      </c>
      <c r="C6998" s="9">
        <v>43252.290833333333</v>
      </c>
      <c r="D6998" t="s">
        <v>713</v>
      </c>
      <c r="E6998" t="s">
        <v>714</v>
      </c>
      <c r="F6998" t="str">
        <f>VLOOKUP(A6998&amp;"_"&amp;B6998,Lookups!$A:$E,4,FALSE)</f>
        <v>Toggle Cell Highlight</v>
      </c>
      <c r="G6998">
        <f>VLOOKUP(A6998&amp;"_"&amp;B6998,Lookups!$A:$E,5,FALSE)</f>
        <v>3</v>
      </c>
      <c r="H6998" t="str">
        <f t="shared" si="109"/>
        <v>2018-06</v>
      </c>
    </row>
    <row r="6999" spans="1:8" x14ac:dyDescent="0.25">
      <c r="A6999" t="s">
        <v>574</v>
      </c>
      <c r="B6999" t="s">
        <v>167</v>
      </c>
      <c r="C6999" s="9">
        <v>43252.290833333333</v>
      </c>
      <c r="D6999" t="s">
        <v>713</v>
      </c>
      <c r="E6999" t="s">
        <v>714</v>
      </c>
      <c r="F6999" t="str">
        <f>VLOOKUP(A6999&amp;"_"&amp;B6999,Lookups!$A:$E,4,FALSE)</f>
        <v>Toggle Cell Highlight</v>
      </c>
      <c r="G6999">
        <f>VLOOKUP(A6999&amp;"_"&amp;B6999,Lookups!$A:$E,5,FALSE)</f>
        <v>3</v>
      </c>
      <c r="H6999" t="str">
        <f t="shared" si="109"/>
        <v>2018-06</v>
      </c>
    </row>
    <row r="7000" spans="1:8" x14ac:dyDescent="0.25">
      <c r="A7000" t="s">
        <v>574</v>
      </c>
      <c r="B7000" t="s">
        <v>167</v>
      </c>
      <c r="C7000" s="9">
        <v>43252.290833333333</v>
      </c>
      <c r="D7000" t="s">
        <v>713</v>
      </c>
      <c r="E7000" t="s">
        <v>714</v>
      </c>
      <c r="F7000" t="str">
        <f>VLOOKUP(A7000&amp;"_"&amp;B7000,Lookups!$A:$E,4,FALSE)</f>
        <v>Toggle Cell Highlight</v>
      </c>
      <c r="G7000">
        <f>VLOOKUP(A7000&amp;"_"&amp;B7000,Lookups!$A:$E,5,FALSE)</f>
        <v>3</v>
      </c>
      <c r="H7000" t="str">
        <f t="shared" si="109"/>
        <v>2018-06</v>
      </c>
    </row>
    <row r="7001" spans="1:8" x14ac:dyDescent="0.25">
      <c r="A7001" t="s">
        <v>574</v>
      </c>
      <c r="B7001" t="s">
        <v>167</v>
      </c>
      <c r="C7001" s="9">
        <v>43252.290833333333</v>
      </c>
      <c r="D7001" t="s">
        <v>713</v>
      </c>
      <c r="E7001" t="s">
        <v>714</v>
      </c>
      <c r="F7001" t="str">
        <f>VLOOKUP(A7001&amp;"_"&amp;B7001,Lookups!$A:$E,4,FALSE)</f>
        <v>Toggle Cell Highlight</v>
      </c>
      <c r="G7001">
        <f>VLOOKUP(A7001&amp;"_"&amp;B7001,Lookups!$A:$E,5,FALSE)</f>
        <v>3</v>
      </c>
      <c r="H7001" t="str">
        <f t="shared" si="109"/>
        <v>2018-06</v>
      </c>
    </row>
    <row r="7002" spans="1:8" x14ac:dyDescent="0.25">
      <c r="A7002" t="s">
        <v>574</v>
      </c>
      <c r="B7002" t="s">
        <v>167</v>
      </c>
      <c r="C7002" s="9">
        <v>43252.290833333333</v>
      </c>
      <c r="D7002" t="s">
        <v>713</v>
      </c>
      <c r="E7002" t="s">
        <v>714</v>
      </c>
      <c r="F7002" t="str">
        <f>VLOOKUP(A7002&amp;"_"&amp;B7002,Lookups!$A:$E,4,FALSE)</f>
        <v>Toggle Cell Highlight</v>
      </c>
      <c r="G7002">
        <f>VLOOKUP(A7002&amp;"_"&amp;B7002,Lookups!$A:$E,5,FALSE)</f>
        <v>3</v>
      </c>
      <c r="H7002" t="str">
        <f t="shared" si="109"/>
        <v>2018-06</v>
      </c>
    </row>
    <row r="7003" spans="1:8" x14ac:dyDescent="0.25">
      <c r="A7003" t="s">
        <v>574</v>
      </c>
      <c r="B7003" t="s">
        <v>167</v>
      </c>
      <c r="C7003" s="9">
        <v>43252.290844907409</v>
      </c>
      <c r="D7003" t="s">
        <v>713</v>
      </c>
      <c r="E7003" t="s">
        <v>714</v>
      </c>
      <c r="F7003" t="str">
        <f>VLOOKUP(A7003&amp;"_"&amp;B7003,Lookups!$A:$E,4,FALSE)</f>
        <v>Toggle Cell Highlight</v>
      </c>
      <c r="G7003">
        <f>VLOOKUP(A7003&amp;"_"&amp;B7003,Lookups!$A:$E,5,FALSE)</f>
        <v>3</v>
      </c>
      <c r="H7003" t="str">
        <f t="shared" si="109"/>
        <v>2018-06</v>
      </c>
    </row>
    <row r="7004" spans="1:8" x14ac:dyDescent="0.25">
      <c r="A7004" t="s">
        <v>574</v>
      </c>
      <c r="B7004" t="s">
        <v>167</v>
      </c>
      <c r="C7004" s="9">
        <v>43252.291226851848</v>
      </c>
      <c r="D7004" t="s">
        <v>713</v>
      </c>
      <c r="E7004" t="s">
        <v>714</v>
      </c>
      <c r="F7004" t="str">
        <f>VLOOKUP(A7004&amp;"_"&amp;B7004,Lookups!$A:$E,4,FALSE)</f>
        <v>Toggle Cell Highlight</v>
      </c>
      <c r="G7004">
        <f>VLOOKUP(A7004&amp;"_"&amp;B7004,Lookups!$A:$E,5,FALSE)</f>
        <v>3</v>
      </c>
      <c r="H7004" t="str">
        <f t="shared" si="109"/>
        <v>2018-06</v>
      </c>
    </row>
    <row r="7005" spans="1:8" x14ac:dyDescent="0.25">
      <c r="A7005" t="s">
        <v>574</v>
      </c>
      <c r="B7005" t="s">
        <v>167</v>
      </c>
      <c r="C7005" s="9">
        <v>43252.291238425925</v>
      </c>
      <c r="D7005" t="s">
        <v>713</v>
      </c>
      <c r="E7005" t="s">
        <v>714</v>
      </c>
      <c r="F7005" t="str">
        <f>VLOOKUP(A7005&amp;"_"&amp;B7005,Lookups!$A:$E,4,FALSE)</f>
        <v>Toggle Cell Highlight</v>
      </c>
      <c r="G7005">
        <f>VLOOKUP(A7005&amp;"_"&amp;B7005,Lookups!$A:$E,5,FALSE)</f>
        <v>3</v>
      </c>
      <c r="H7005" t="str">
        <f t="shared" si="109"/>
        <v>2018-06</v>
      </c>
    </row>
    <row r="7006" spans="1:8" x14ac:dyDescent="0.25">
      <c r="A7006" t="s">
        <v>574</v>
      </c>
      <c r="B7006" t="s">
        <v>167</v>
      </c>
      <c r="C7006" s="9">
        <v>43252.291574074072</v>
      </c>
      <c r="D7006" t="s">
        <v>713</v>
      </c>
      <c r="E7006" t="s">
        <v>714</v>
      </c>
      <c r="F7006" t="str">
        <f>VLOOKUP(A7006&amp;"_"&amp;B7006,Lookups!$A:$E,4,FALSE)</f>
        <v>Toggle Cell Highlight</v>
      </c>
      <c r="G7006">
        <f>VLOOKUP(A7006&amp;"_"&amp;B7006,Lookups!$A:$E,5,FALSE)</f>
        <v>3</v>
      </c>
      <c r="H7006" t="str">
        <f t="shared" si="109"/>
        <v>2018-06</v>
      </c>
    </row>
    <row r="7007" spans="1:8" x14ac:dyDescent="0.25">
      <c r="A7007" t="s">
        <v>574</v>
      </c>
      <c r="B7007" t="s">
        <v>167</v>
      </c>
      <c r="C7007" s="9">
        <v>43252.291585648149</v>
      </c>
      <c r="D7007" t="s">
        <v>713</v>
      </c>
      <c r="E7007" t="s">
        <v>714</v>
      </c>
      <c r="F7007" t="str">
        <f>VLOOKUP(A7007&amp;"_"&amp;B7007,Lookups!$A:$E,4,FALSE)</f>
        <v>Toggle Cell Highlight</v>
      </c>
      <c r="G7007">
        <f>VLOOKUP(A7007&amp;"_"&amp;B7007,Lookups!$A:$E,5,FALSE)</f>
        <v>3</v>
      </c>
      <c r="H7007" t="str">
        <f t="shared" si="109"/>
        <v>2018-06</v>
      </c>
    </row>
    <row r="7008" spans="1:8" x14ac:dyDescent="0.25">
      <c r="A7008" t="s">
        <v>574</v>
      </c>
      <c r="B7008" t="s">
        <v>167</v>
      </c>
      <c r="C7008" s="9">
        <v>43252.291770833333</v>
      </c>
      <c r="D7008" t="s">
        <v>713</v>
      </c>
      <c r="E7008" t="s">
        <v>714</v>
      </c>
      <c r="F7008" t="str">
        <f>VLOOKUP(A7008&amp;"_"&amp;B7008,Lookups!$A:$E,4,FALSE)</f>
        <v>Toggle Cell Highlight</v>
      </c>
      <c r="G7008">
        <f>VLOOKUP(A7008&amp;"_"&amp;B7008,Lookups!$A:$E,5,FALSE)</f>
        <v>3</v>
      </c>
      <c r="H7008" t="str">
        <f t="shared" si="109"/>
        <v>2018-06</v>
      </c>
    </row>
    <row r="7009" spans="1:8" x14ac:dyDescent="0.25">
      <c r="A7009" t="s">
        <v>574</v>
      </c>
      <c r="B7009" t="s">
        <v>167</v>
      </c>
      <c r="C7009" s="9">
        <v>43252.291909722226</v>
      </c>
      <c r="D7009" t="s">
        <v>713</v>
      </c>
      <c r="E7009" t="s">
        <v>714</v>
      </c>
      <c r="F7009" t="str">
        <f>VLOOKUP(A7009&amp;"_"&amp;B7009,Lookups!$A:$E,4,FALSE)</f>
        <v>Toggle Cell Highlight</v>
      </c>
      <c r="G7009">
        <f>VLOOKUP(A7009&amp;"_"&amp;B7009,Lookups!$A:$E,5,FALSE)</f>
        <v>3</v>
      </c>
      <c r="H7009" t="str">
        <f t="shared" si="109"/>
        <v>2018-06</v>
      </c>
    </row>
    <row r="7010" spans="1:8" x14ac:dyDescent="0.25">
      <c r="A7010" t="s">
        <v>574</v>
      </c>
      <c r="B7010" t="s">
        <v>167</v>
      </c>
      <c r="C7010" s="9">
        <v>43252.292430555557</v>
      </c>
      <c r="D7010" t="s">
        <v>713</v>
      </c>
      <c r="E7010" t="s">
        <v>714</v>
      </c>
      <c r="F7010" t="str">
        <f>VLOOKUP(A7010&amp;"_"&amp;B7010,Lookups!$A:$E,4,FALSE)</f>
        <v>Toggle Cell Highlight</v>
      </c>
      <c r="G7010">
        <f>VLOOKUP(A7010&amp;"_"&amp;B7010,Lookups!$A:$E,5,FALSE)</f>
        <v>3</v>
      </c>
      <c r="H7010" t="str">
        <f t="shared" si="109"/>
        <v>2018-06</v>
      </c>
    </row>
    <row r="7011" spans="1:8" x14ac:dyDescent="0.25">
      <c r="A7011" t="s">
        <v>574</v>
      </c>
      <c r="B7011" t="s">
        <v>167</v>
      </c>
      <c r="C7011" s="9">
        <v>43252.292604166665</v>
      </c>
      <c r="D7011" t="s">
        <v>713</v>
      </c>
      <c r="E7011" t="s">
        <v>714</v>
      </c>
      <c r="F7011" t="str">
        <f>VLOOKUP(A7011&amp;"_"&amp;B7011,Lookups!$A:$E,4,FALSE)</f>
        <v>Toggle Cell Highlight</v>
      </c>
      <c r="G7011">
        <f>VLOOKUP(A7011&amp;"_"&amp;B7011,Lookups!$A:$E,5,FALSE)</f>
        <v>3</v>
      </c>
      <c r="H7011" t="str">
        <f t="shared" si="109"/>
        <v>2018-06</v>
      </c>
    </row>
    <row r="7012" spans="1:8" x14ac:dyDescent="0.25">
      <c r="A7012" t="s">
        <v>574</v>
      </c>
      <c r="B7012" t="s">
        <v>167</v>
      </c>
      <c r="C7012" s="9">
        <v>43252.292812500003</v>
      </c>
      <c r="D7012" t="s">
        <v>713</v>
      </c>
      <c r="E7012" t="s">
        <v>714</v>
      </c>
      <c r="F7012" t="str">
        <f>VLOOKUP(A7012&amp;"_"&amp;B7012,Lookups!$A:$E,4,FALSE)</f>
        <v>Toggle Cell Highlight</v>
      </c>
      <c r="G7012">
        <f>VLOOKUP(A7012&amp;"_"&amp;B7012,Lookups!$A:$E,5,FALSE)</f>
        <v>3</v>
      </c>
      <c r="H7012" t="str">
        <f t="shared" si="109"/>
        <v>2018-06</v>
      </c>
    </row>
    <row r="7013" spans="1:8" x14ac:dyDescent="0.25">
      <c r="A7013" t="s">
        <v>574</v>
      </c>
      <c r="B7013" t="s">
        <v>167</v>
      </c>
      <c r="C7013" s="9">
        <v>43252.293067129627</v>
      </c>
      <c r="D7013" t="s">
        <v>713</v>
      </c>
      <c r="E7013" t="s">
        <v>714</v>
      </c>
      <c r="F7013" t="str">
        <f>VLOOKUP(A7013&amp;"_"&amp;B7013,Lookups!$A:$E,4,FALSE)</f>
        <v>Toggle Cell Highlight</v>
      </c>
      <c r="G7013">
        <f>VLOOKUP(A7013&amp;"_"&amp;B7013,Lookups!$A:$E,5,FALSE)</f>
        <v>3</v>
      </c>
      <c r="H7013" t="str">
        <f t="shared" si="109"/>
        <v>2018-06</v>
      </c>
    </row>
    <row r="7014" spans="1:8" x14ac:dyDescent="0.25">
      <c r="A7014" t="s">
        <v>574</v>
      </c>
      <c r="B7014" t="s">
        <v>167</v>
      </c>
      <c r="C7014" s="9">
        <v>43252.293206018519</v>
      </c>
      <c r="D7014" t="s">
        <v>713</v>
      </c>
      <c r="E7014" t="s">
        <v>714</v>
      </c>
      <c r="F7014" t="str">
        <f>VLOOKUP(A7014&amp;"_"&amp;B7014,Lookups!$A:$E,4,FALSE)</f>
        <v>Toggle Cell Highlight</v>
      </c>
      <c r="G7014">
        <f>VLOOKUP(A7014&amp;"_"&amp;B7014,Lookups!$A:$E,5,FALSE)</f>
        <v>3</v>
      </c>
      <c r="H7014" t="str">
        <f t="shared" si="109"/>
        <v>2018-06</v>
      </c>
    </row>
    <row r="7015" spans="1:8" x14ac:dyDescent="0.25">
      <c r="A7015" t="s">
        <v>574</v>
      </c>
      <c r="B7015" t="s">
        <v>167</v>
      </c>
      <c r="C7015" s="9">
        <v>43252.293541666666</v>
      </c>
      <c r="D7015" t="s">
        <v>713</v>
      </c>
      <c r="E7015" t="s">
        <v>714</v>
      </c>
      <c r="F7015" t="str">
        <f>VLOOKUP(A7015&amp;"_"&amp;B7015,Lookups!$A:$E,4,FALSE)</f>
        <v>Toggle Cell Highlight</v>
      </c>
      <c r="G7015">
        <f>VLOOKUP(A7015&amp;"_"&amp;B7015,Lookups!$A:$E,5,FALSE)</f>
        <v>3</v>
      </c>
      <c r="H7015" t="str">
        <f t="shared" si="109"/>
        <v>2018-06</v>
      </c>
    </row>
    <row r="7016" spans="1:8" x14ac:dyDescent="0.25">
      <c r="A7016" t="s">
        <v>574</v>
      </c>
      <c r="B7016" t="s">
        <v>167</v>
      </c>
      <c r="C7016" s="9">
        <v>43252.293761574074</v>
      </c>
      <c r="D7016" t="s">
        <v>713</v>
      </c>
      <c r="E7016" t="s">
        <v>714</v>
      </c>
      <c r="F7016" t="str">
        <f>VLOOKUP(A7016&amp;"_"&amp;B7016,Lookups!$A:$E,4,FALSE)</f>
        <v>Toggle Cell Highlight</v>
      </c>
      <c r="G7016">
        <f>VLOOKUP(A7016&amp;"_"&amp;B7016,Lookups!$A:$E,5,FALSE)</f>
        <v>3</v>
      </c>
      <c r="H7016" t="str">
        <f t="shared" si="109"/>
        <v>2018-06</v>
      </c>
    </row>
    <row r="7017" spans="1:8" x14ac:dyDescent="0.25">
      <c r="A7017" t="s">
        <v>574</v>
      </c>
      <c r="B7017" t="s">
        <v>167</v>
      </c>
      <c r="C7017" s="9">
        <v>43252.293888888889</v>
      </c>
      <c r="D7017" t="s">
        <v>713</v>
      </c>
      <c r="E7017" t="s">
        <v>714</v>
      </c>
      <c r="F7017" t="str">
        <f>VLOOKUP(A7017&amp;"_"&amp;B7017,Lookups!$A:$E,4,FALSE)</f>
        <v>Toggle Cell Highlight</v>
      </c>
      <c r="G7017">
        <f>VLOOKUP(A7017&amp;"_"&amp;B7017,Lookups!$A:$E,5,FALSE)</f>
        <v>3</v>
      </c>
      <c r="H7017" t="str">
        <f t="shared" si="109"/>
        <v>2018-06</v>
      </c>
    </row>
    <row r="7018" spans="1:8" x14ac:dyDescent="0.25">
      <c r="A7018" t="s">
        <v>574</v>
      </c>
      <c r="B7018" t="s">
        <v>167</v>
      </c>
      <c r="C7018" s="9">
        <v>43252.294039351851</v>
      </c>
      <c r="D7018" t="s">
        <v>713</v>
      </c>
      <c r="E7018" t="s">
        <v>714</v>
      </c>
      <c r="F7018" t="str">
        <f>VLOOKUP(A7018&amp;"_"&amp;B7018,Lookups!$A:$E,4,FALSE)</f>
        <v>Toggle Cell Highlight</v>
      </c>
      <c r="G7018">
        <f>VLOOKUP(A7018&amp;"_"&amp;B7018,Lookups!$A:$E,5,FALSE)</f>
        <v>3</v>
      </c>
      <c r="H7018" t="str">
        <f t="shared" si="109"/>
        <v>2018-06</v>
      </c>
    </row>
    <row r="7019" spans="1:8" x14ac:dyDescent="0.25">
      <c r="A7019" t="s">
        <v>574</v>
      </c>
      <c r="B7019" t="s">
        <v>167</v>
      </c>
      <c r="C7019" s="9">
        <v>43252.294363425928</v>
      </c>
      <c r="D7019" t="s">
        <v>713</v>
      </c>
      <c r="E7019" t="s">
        <v>714</v>
      </c>
      <c r="F7019" t="str">
        <f>VLOOKUP(A7019&amp;"_"&amp;B7019,Lookups!$A:$E,4,FALSE)</f>
        <v>Toggle Cell Highlight</v>
      </c>
      <c r="G7019">
        <f>VLOOKUP(A7019&amp;"_"&amp;B7019,Lookups!$A:$E,5,FALSE)</f>
        <v>3</v>
      </c>
      <c r="H7019" t="str">
        <f t="shared" si="109"/>
        <v>2018-06</v>
      </c>
    </row>
    <row r="7020" spans="1:8" x14ac:dyDescent="0.25">
      <c r="A7020" t="s">
        <v>574</v>
      </c>
      <c r="B7020" t="s">
        <v>167</v>
      </c>
      <c r="C7020" s="9">
        <v>43252.29451388889</v>
      </c>
      <c r="D7020" t="s">
        <v>713</v>
      </c>
      <c r="E7020" t="s">
        <v>714</v>
      </c>
      <c r="F7020" t="str">
        <f>VLOOKUP(A7020&amp;"_"&amp;B7020,Lookups!$A:$E,4,FALSE)</f>
        <v>Toggle Cell Highlight</v>
      </c>
      <c r="G7020">
        <f>VLOOKUP(A7020&amp;"_"&amp;B7020,Lookups!$A:$E,5,FALSE)</f>
        <v>3</v>
      </c>
      <c r="H7020" t="str">
        <f t="shared" si="109"/>
        <v>2018-06</v>
      </c>
    </row>
    <row r="7021" spans="1:8" x14ac:dyDescent="0.25">
      <c r="A7021" t="s">
        <v>574</v>
      </c>
      <c r="B7021" t="s">
        <v>167</v>
      </c>
      <c r="C7021" s="9">
        <v>43252.295034722221</v>
      </c>
      <c r="D7021" t="s">
        <v>713</v>
      </c>
      <c r="E7021" t="s">
        <v>714</v>
      </c>
      <c r="F7021" t="str">
        <f>VLOOKUP(A7021&amp;"_"&amp;B7021,Lookups!$A:$E,4,FALSE)</f>
        <v>Toggle Cell Highlight</v>
      </c>
      <c r="G7021">
        <f>VLOOKUP(A7021&amp;"_"&amp;B7021,Lookups!$A:$E,5,FALSE)</f>
        <v>3</v>
      </c>
      <c r="H7021" t="str">
        <f t="shared" si="109"/>
        <v>2018-06</v>
      </c>
    </row>
    <row r="7022" spans="1:8" x14ac:dyDescent="0.25">
      <c r="A7022" t="s">
        <v>574</v>
      </c>
      <c r="B7022" t="s">
        <v>167</v>
      </c>
      <c r="C7022" s="9">
        <v>43252.295046296298</v>
      </c>
      <c r="D7022" t="s">
        <v>713</v>
      </c>
      <c r="E7022" t="s">
        <v>714</v>
      </c>
      <c r="F7022" t="str">
        <f>VLOOKUP(A7022&amp;"_"&amp;B7022,Lookups!$A:$E,4,FALSE)</f>
        <v>Toggle Cell Highlight</v>
      </c>
      <c r="G7022">
        <f>VLOOKUP(A7022&amp;"_"&amp;B7022,Lookups!$A:$E,5,FALSE)</f>
        <v>3</v>
      </c>
      <c r="H7022" t="str">
        <f t="shared" si="109"/>
        <v>2018-06</v>
      </c>
    </row>
    <row r="7023" spans="1:8" x14ac:dyDescent="0.25">
      <c r="A7023" t="s">
        <v>574</v>
      </c>
      <c r="B7023" t="s">
        <v>167</v>
      </c>
      <c r="C7023" s="9">
        <v>43252.295173611114</v>
      </c>
      <c r="D7023" t="s">
        <v>713</v>
      </c>
      <c r="E7023" t="s">
        <v>714</v>
      </c>
      <c r="F7023" t="str">
        <f>VLOOKUP(A7023&amp;"_"&amp;B7023,Lookups!$A:$E,4,FALSE)</f>
        <v>Toggle Cell Highlight</v>
      </c>
      <c r="G7023">
        <f>VLOOKUP(A7023&amp;"_"&amp;B7023,Lookups!$A:$E,5,FALSE)</f>
        <v>3</v>
      </c>
      <c r="H7023" t="str">
        <f t="shared" si="109"/>
        <v>2018-06</v>
      </c>
    </row>
    <row r="7024" spans="1:8" x14ac:dyDescent="0.25">
      <c r="A7024" t="s">
        <v>574</v>
      </c>
      <c r="B7024" t="s">
        <v>167</v>
      </c>
      <c r="C7024" s="9">
        <v>43252.295185185183</v>
      </c>
      <c r="D7024" t="s">
        <v>713</v>
      </c>
      <c r="E7024" t="s">
        <v>714</v>
      </c>
      <c r="F7024" t="str">
        <f>VLOOKUP(A7024&amp;"_"&amp;B7024,Lookups!$A:$E,4,FALSE)</f>
        <v>Toggle Cell Highlight</v>
      </c>
      <c r="G7024">
        <f>VLOOKUP(A7024&amp;"_"&amp;B7024,Lookups!$A:$E,5,FALSE)</f>
        <v>3</v>
      </c>
      <c r="H7024" t="str">
        <f t="shared" si="109"/>
        <v>2018-06</v>
      </c>
    </row>
    <row r="7025" spans="1:8" x14ac:dyDescent="0.25">
      <c r="A7025" t="s">
        <v>574</v>
      </c>
      <c r="B7025" t="s">
        <v>167</v>
      </c>
      <c r="C7025" s="9">
        <v>43252.29519675926</v>
      </c>
      <c r="D7025" t="s">
        <v>713</v>
      </c>
      <c r="E7025" t="s">
        <v>714</v>
      </c>
      <c r="F7025" t="str">
        <f>VLOOKUP(A7025&amp;"_"&amp;B7025,Lookups!$A:$E,4,FALSE)</f>
        <v>Toggle Cell Highlight</v>
      </c>
      <c r="G7025">
        <f>VLOOKUP(A7025&amp;"_"&amp;B7025,Lookups!$A:$E,5,FALSE)</f>
        <v>3</v>
      </c>
      <c r="H7025" t="str">
        <f t="shared" si="109"/>
        <v>2018-06</v>
      </c>
    </row>
    <row r="7026" spans="1:8" x14ac:dyDescent="0.25">
      <c r="A7026" t="s">
        <v>574</v>
      </c>
      <c r="B7026" t="s">
        <v>167</v>
      </c>
      <c r="C7026" s="9">
        <v>43252.29519675926</v>
      </c>
      <c r="D7026" t="s">
        <v>713</v>
      </c>
      <c r="E7026" t="s">
        <v>714</v>
      </c>
      <c r="F7026" t="str">
        <f>VLOOKUP(A7026&amp;"_"&amp;B7026,Lookups!$A:$E,4,FALSE)</f>
        <v>Toggle Cell Highlight</v>
      </c>
      <c r="G7026">
        <f>VLOOKUP(A7026&amp;"_"&amp;B7026,Lookups!$A:$E,5,FALSE)</f>
        <v>3</v>
      </c>
      <c r="H7026" t="str">
        <f t="shared" si="109"/>
        <v>2018-06</v>
      </c>
    </row>
    <row r="7027" spans="1:8" x14ac:dyDescent="0.25">
      <c r="A7027" t="s">
        <v>574</v>
      </c>
      <c r="B7027" t="s">
        <v>167</v>
      </c>
      <c r="C7027" s="9">
        <v>43252.29519675926</v>
      </c>
      <c r="D7027" t="s">
        <v>713</v>
      </c>
      <c r="E7027" t="s">
        <v>714</v>
      </c>
      <c r="F7027" t="str">
        <f>VLOOKUP(A7027&amp;"_"&amp;B7027,Lookups!$A:$E,4,FALSE)</f>
        <v>Toggle Cell Highlight</v>
      </c>
      <c r="G7027">
        <f>VLOOKUP(A7027&amp;"_"&amp;B7027,Lookups!$A:$E,5,FALSE)</f>
        <v>3</v>
      </c>
      <c r="H7027" t="str">
        <f t="shared" si="109"/>
        <v>2018-06</v>
      </c>
    </row>
    <row r="7028" spans="1:8" x14ac:dyDescent="0.25">
      <c r="A7028" t="s">
        <v>574</v>
      </c>
      <c r="B7028" t="s">
        <v>217</v>
      </c>
      <c r="C7028" s="9">
        <v>43252.295590277776</v>
      </c>
      <c r="D7028" t="s">
        <v>713</v>
      </c>
      <c r="E7028" t="s">
        <v>714</v>
      </c>
      <c r="F7028" t="str">
        <f>VLOOKUP(A7028&amp;"_"&amp;B7028,Lookups!$A:$E,4,FALSE)</f>
        <v>Select to Bottom</v>
      </c>
      <c r="G7028">
        <f>VLOOKUP(A7028&amp;"_"&amp;B7028,Lookups!$A:$E,5,FALSE)</f>
        <v>10</v>
      </c>
      <c r="H7028" t="str">
        <f t="shared" si="109"/>
        <v>2018-06</v>
      </c>
    </row>
    <row r="7029" spans="1:8" x14ac:dyDescent="0.25">
      <c r="A7029" t="s">
        <v>574</v>
      </c>
      <c r="B7029" t="s">
        <v>167</v>
      </c>
      <c r="C7029" s="9">
        <v>43252.295844907407</v>
      </c>
      <c r="D7029" t="s">
        <v>713</v>
      </c>
      <c r="E7029" t="s">
        <v>714</v>
      </c>
      <c r="F7029" t="str">
        <f>VLOOKUP(A7029&amp;"_"&amp;B7029,Lookups!$A:$E,4,FALSE)</f>
        <v>Toggle Cell Highlight</v>
      </c>
      <c r="G7029">
        <f>VLOOKUP(A7029&amp;"_"&amp;B7029,Lookups!$A:$E,5,FALSE)</f>
        <v>3</v>
      </c>
      <c r="H7029" t="str">
        <f t="shared" si="109"/>
        <v>2018-06</v>
      </c>
    </row>
    <row r="7030" spans="1:8" x14ac:dyDescent="0.25">
      <c r="A7030" t="s">
        <v>574</v>
      </c>
      <c r="B7030" t="s">
        <v>167</v>
      </c>
      <c r="C7030" s="9">
        <v>43252.295856481483</v>
      </c>
      <c r="D7030" t="s">
        <v>713</v>
      </c>
      <c r="E7030" t="s">
        <v>714</v>
      </c>
      <c r="F7030" t="str">
        <f>VLOOKUP(A7030&amp;"_"&amp;B7030,Lookups!$A:$E,4,FALSE)</f>
        <v>Toggle Cell Highlight</v>
      </c>
      <c r="G7030">
        <f>VLOOKUP(A7030&amp;"_"&amp;B7030,Lookups!$A:$E,5,FALSE)</f>
        <v>3</v>
      </c>
      <c r="H7030" t="str">
        <f t="shared" si="109"/>
        <v>2018-06</v>
      </c>
    </row>
    <row r="7031" spans="1:8" x14ac:dyDescent="0.25">
      <c r="A7031" t="s">
        <v>574</v>
      </c>
      <c r="B7031" t="s">
        <v>167</v>
      </c>
      <c r="C7031" s="9">
        <v>43252.295856481483</v>
      </c>
      <c r="D7031" t="s">
        <v>713</v>
      </c>
      <c r="E7031" t="s">
        <v>714</v>
      </c>
      <c r="F7031" t="str">
        <f>VLOOKUP(A7031&amp;"_"&amp;B7031,Lookups!$A:$E,4,FALSE)</f>
        <v>Toggle Cell Highlight</v>
      </c>
      <c r="G7031">
        <f>VLOOKUP(A7031&amp;"_"&amp;B7031,Lookups!$A:$E,5,FALSE)</f>
        <v>3</v>
      </c>
      <c r="H7031" t="str">
        <f t="shared" si="109"/>
        <v>2018-06</v>
      </c>
    </row>
    <row r="7032" spans="1:8" x14ac:dyDescent="0.25">
      <c r="A7032" t="s">
        <v>574</v>
      </c>
      <c r="B7032" t="s">
        <v>167</v>
      </c>
      <c r="C7032" s="9">
        <v>43252.295856481483</v>
      </c>
      <c r="D7032" t="s">
        <v>713</v>
      </c>
      <c r="E7032" t="s">
        <v>714</v>
      </c>
      <c r="F7032" t="str">
        <f>VLOOKUP(A7032&amp;"_"&amp;B7032,Lookups!$A:$E,4,FALSE)</f>
        <v>Toggle Cell Highlight</v>
      </c>
      <c r="G7032">
        <f>VLOOKUP(A7032&amp;"_"&amp;B7032,Lookups!$A:$E,5,FALSE)</f>
        <v>3</v>
      </c>
      <c r="H7032" t="str">
        <f t="shared" si="109"/>
        <v>2018-06</v>
      </c>
    </row>
    <row r="7033" spans="1:8" x14ac:dyDescent="0.25">
      <c r="A7033" t="s">
        <v>574</v>
      </c>
      <c r="B7033" t="s">
        <v>167</v>
      </c>
      <c r="C7033" s="9">
        <v>43252.295868055553</v>
      </c>
      <c r="D7033" t="s">
        <v>713</v>
      </c>
      <c r="E7033" t="s">
        <v>714</v>
      </c>
      <c r="F7033" t="str">
        <f>VLOOKUP(A7033&amp;"_"&amp;B7033,Lookups!$A:$E,4,FALSE)</f>
        <v>Toggle Cell Highlight</v>
      </c>
      <c r="G7033">
        <f>VLOOKUP(A7033&amp;"_"&amp;B7033,Lookups!$A:$E,5,FALSE)</f>
        <v>3</v>
      </c>
      <c r="H7033" t="str">
        <f t="shared" si="109"/>
        <v>2018-06</v>
      </c>
    </row>
    <row r="7034" spans="1:8" x14ac:dyDescent="0.25">
      <c r="A7034" t="s">
        <v>574</v>
      </c>
      <c r="B7034" t="s">
        <v>286</v>
      </c>
      <c r="C7034" s="9">
        <v>43252.296412037038</v>
      </c>
      <c r="D7034" t="s">
        <v>713</v>
      </c>
      <c r="E7034" t="s">
        <v>714</v>
      </c>
      <c r="F7034" t="str">
        <f>VLOOKUP(A7034&amp;"_"&amp;B7034,Lookups!$A:$E,4,FALSE)</f>
        <v>Copy List To XLEV8</v>
      </c>
      <c r="G7034">
        <f>VLOOKUP(A7034&amp;"_"&amp;B7034,Lookups!$A:$E,5,FALSE)</f>
        <v>0</v>
      </c>
      <c r="H7034" t="str">
        <f t="shared" si="109"/>
        <v>2018-06</v>
      </c>
    </row>
    <row r="7035" spans="1:8" x14ac:dyDescent="0.25">
      <c r="A7035" t="s">
        <v>574</v>
      </c>
      <c r="B7035" t="s">
        <v>286</v>
      </c>
      <c r="C7035" s="9">
        <v>43252.296574074076</v>
      </c>
      <c r="D7035" t="s">
        <v>715</v>
      </c>
      <c r="E7035" t="s">
        <v>714</v>
      </c>
      <c r="F7035" t="str">
        <f>VLOOKUP(A7035&amp;"_"&amp;B7035,Lookups!$A:$E,4,FALSE)</f>
        <v>Copy List To XLEV8</v>
      </c>
      <c r="G7035">
        <f>VLOOKUP(A7035&amp;"_"&amp;B7035,Lookups!$A:$E,5,FALSE)</f>
        <v>0</v>
      </c>
      <c r="H7035" t="str">
        <f t="shared" si="109"/>
        <v>2018-06</v>
      </c>
    </row>
    <row r="7036" spans="1:8" x14ac:dyDescent="0.25">
      <c r="A7036" t="s">
        <v>574</v>
      </c>
      <c r="B7036" t="s">
        <v>167</v>
      </c>
      <c r="C7036" s="9">
        <v>43252.300555555557</v>
      </c>
      <c r="D7036" t="s">
        <v>715</v>
      </c>
      <c r="E7036" t="s">
        <v>714</v>
      </c>
      <c r="F7036" t="str">
        <f>VLOOKUP(A7036&amp;"_"&amp;B7036,Lookups!$A:$E,4,FALSE)</f>
        <v>Toggle Cell Highlight</v>
      </c>
      <c r="G7036">
        <f>VLOOKUP(A7036&amp;"_"&amp;B7036,Lookups!$A:$E,5,FALSE)</f>
        <v>3</v>
      </c>
      <c r="H7036" t="str">
        <f t="shared" si="109"/>
        <v>2018-06</v>
      </c>
    </row>
    <row r="7037" spans="1:8" x14ac:dyDescent="0.25">
      <c r="A7037" t="s">
        <v>574</v>
      </c>
      <c r="B7037" t="s">
        <v>167</v>
      </c>
      <c r="C7037" s="9">
        <v>43252.300567129627</v>
      </c>
      <c r="D7037" t="s">
        <v>713</v>
      </c>
      <c r="E7037" t="s">
        <v>714</v>
      </c>
      <c r="F7037" t="str">
        <f>VLOOKUP(A7037&amp;"_"&amp;B7037,Lookups!$A:$E,4,FALSE)</f>
        <v>Toggle Cell Highlight</v>
      </c>
      <c r="G7037">
        <f>VLOOKUP(A7037&amp;"_"&amp;B7037,Lookups!$A:$E,5,FALSE)</f>
        <v>3</v>
      </c>
      <c r="H7037" t="str">
        <f t="shared" si="109"/>
        <v>2018-06</v>
      </c>
    </row>
    <row r="7038" spans="1:8" x14ac:dyDescent="0.25">
      <c r="A7038" t="s">
        <v>574</v>
      </c>
      <c r="B7038" t="s">
        <v>167</v>
      </c>
      <c r="C7038" s="9">
        <v>43252.300706018519</v>
      </c>
      <c r="D7038" t="s">
        <v>713</v>
      </c>
      <c r="E7038" t="s">
        <v>714</v>
      </c>
      <c r="F7038" t="str">
        <f>VLOOKUP(A7038&amp;"_"&amp;B7038,Lookups!$A:$E,4,FALSE)</f>
        <v>Toggle Cell Highlight</v>
      </c>
      <c r="G7038">
        <f>VLOOKUP(A7038&amp;"_"&amp;B7038,Lookups!$A:$E,5,FALSE)</f>
        <v>3</v>
      </c>
      <c r="H7038" t="str">
        <f t="shared" si="109"/>
        <v>2018-06</v>
      </c>
    </row>
    <row r="7039" spans="1:8" x14ac:dyDescent="0.25">
      <c r="A7039" t="s">
        <v>574</v>
      </c>
      <c r="B7039" t="s">
        <v>167</v>
      </c>
      <c r="C7039" s="9">
        <v>43252.300821759258</v>
      </c>
      <c r="D7039" t="s">
        <v>713</v>
      </c>
      <c r="E7039" t="s">
        <v>714</v>
      </c>
      <c r="F7039" t="str">
        <f>VLOOKUP(A7039&amp;"_"&amp;B7039,Lookups!$A:$E,4,FALSE)</f>
        <v>Toggle Cell Highlight</v>
      </c>
      <c r="G7039">
        <f>VLOOKUP(A7039&amp;"_"&amp;B7039,Lookups!$A:$E,5,FALSE)</f>
        <v>3</v>
      </c>
      <c r="H7039" t="str">
        <f t="shared" si="109"/>
        <v>2018-06</v>
      </c>
    </row>
    <row r="7040" spans="1:8" x14ac:dyDescent="0.25">
      <c r="A7040" t="s">
        <v>574</v>
      </c>
      <c r="B7040" t="s">
        <v>167</v>
      </c>
      <c r="C7040" s="9">
        <v>43252.300856481481</v>
      </c>
      <c r="D7040" t="s">
        <v>713</v>
      </c>
      <c r="E7040" t="s">
        <v>714</v>
      </c>
      <c r="F7040" t="str">
        <f>VLOOKUP(A7040&amp;"_"&amp;B7040,Lookups!$A:$E,4,FALSE)</f>
        <v>Toggle Cell Highlight</v>
      </c>
      <c r="G7040">
        <f>VLOOKUP(A7040&amp;"_"&amp;B7040,Lookups!$A:$E,5,FALSE)</f>
        <v>3</v>
      </c>
      <c r="H7040" t="str">
        <f t="shared" si="109"/>
        <v>2018-06</v>
      </c>
    </row>
    <row r="7041" spans="1:8" x14ac:dyDescent="0.25">
      <c r="A7041" t="s">
        <v>574</v>
      </c>
      <c r="B7041" t="s">
        <v>167</v>
      </c>
      <c r="C7041" s="9">
        <v>43252.301979166667</v>
      </c>
      <c r="D7041" t="s">
        <v>713</v>
      </c>
      <c r="E7041" t="s">
        <v>714</v>
      </c>
      <c r="F7041" t="str">
        <f>VLOOKUP(A7041&amp;"_"&amp;B7041,Lookups!$A:$E,4,FALSE)</f>
        <v>Toggle Cell Highlight</v>
      </c>
      <c r="G7041">
        <f>VLOOKUP(A7041&amp;"_"&amp;B7041,Lookups!$A:$E,5,FALSE)</f>
        <v>3</v>
      </c>
      <c r="H7041" t="str">
        <f t="shared" si="109"/>
        <v>2018-06</v>
      </c>
    </row>
    <row r="7042" spans="1:8" x14ac:dyDescent="0.25">
      <c r="A7042" t="s">
        <v>574</v>
      </c>
      <c r="B7042" t="s">
        <v>167</v>
      </c>
      <c r="C7042" s="9">
        <v>43252.302002314813</v>
      </c>
      <c r="D7042" t="s">
        <v>713</v>
      </c>
      <c r="E7042" t="s">
        <v>714</v>
      </c>
      <c r="F7042" t="str">
        <f>VLOOKUP(A7042&amp;"_"&amp;B7042,Lookups!$A:$E,4,FALSE)</f>
        <v>Toggle Cell Highlight</v>
      </c>
      <c r="G7042">
        <f>VLOOKUP(A7042&amp;"_"&amp;B7042,Lookups!$A:$E,5,FALSE)</f>
        <v>3</v>
      </c>
      <c r="H7042" t="str">
        <f t="shared" si="109"/>
        <v>2018-06</v>
      </c>
    </row>
    <row r="7043" spans="1:8" x14ac:dyDescent="0.25">
      <c r="A7043" t="s">
        <v>574</v>
      </c>
      <c r="B7043" t="s">
        <v>167</v>
      </c>
      <c r="C7043" s="9">
        <v>43252.30263888889</v>
      </c>
      <c r="D7043" t="s">
        <v>713</v>
      </c>
      <c r="E7043" t="s">
        <v>714</v>
      </c>
      <c r="F7043" t="str">
        <f>VLOOKUP(A7043&amp;"_"&amp;B7043,Lookups!$A:$E,4,FALSE)</f>
        <v>Toggle Cell Highlight</v>
      </c>
      <c r="G7043">
        <f>VLOOKUP(A7043&amp;"_"&amp;B7043,Lookups!$A:$E,5,FALSE)</f>
        <v>3</v>
      </c>
      <c r="H7043" t="str">
        <f t="shared" ref="H7043:H7106" si="110">TEXT(C7043,"YYYY-MM")</f>
        <v>2018-06</v>
      </c>
    </row>
    <row r="7044" spans="1:8" x14ac:dyDescent="0.25">
      <c r="A7044" t="s">
        <v>574</v>
      </c>
      <c r="B7044" t="s">
        <v>167</v>
      </c>
      <c r="C7044" s="9">
        <v>43252.304027777776</v>
      </c>
      <c r="D7044" t="s">
        <v>713</v>
      </c>
      <c r="E7044" t="s">
        <v>714</v>
      </c>
      <c r="F7044" t="str">
        <f>VLOOKUP(A7044&amp;"_"&amp;B7044,Lookups!$A:$E,4,FALSE)</f>
        <v>Toggle Cell Highlight</v>
      </c>
      <c r="G7044">
        <f>VLOOKUP(A7044&amp;"_"&amp;B7044,Lookups!$A:$E,5,FALSE)</f>
        <v>3</v>
      </c>
      <c r="H7044" t="str">
        <f t="shared" si="110"/>
        <v>2018-06</v>
      </c>
    </row>
    <row r="7045" spans="1:8" x14ac:dyDescent="0.25">
      <c r="A7045" t="s">
        <v>574</v>
      </c>
      <c r="B7045" t="s">
        <v>167</v>
      </c>
      <c r="C7045" s="9">
        <v>43252.304027777776</v>
      </c>
      <c r="D7045" t="s">
        <v>713</v>
      </c>
      <c r="E7045" t="s">
        <v>714</v>
      </c>
      <c r="F7045" t="str">
        <f>VLOOKUP(A7045&amp;"_"&amp;B7045,Lookups!$A:$E,4,FALSE)</f>
        <v>Toggle Cell Highlight</v>
      </c>
      <c r="G7045">
        <f>VLOOKUP(A7045&amp;"_"&amp;B7045,Lookups!$A:$E,5,FALSE)</f>
        <v>3</v>
      </c>
      <c r="H7045" t="str">
        <f t="shared" si="110"/>
        <v>2018-06</v>
      </c>
    </row>
    <row r="7046" spans="1:8" x14ac:dyDescent="0.25">
      <c r="A7046" t="s">
        <v>574</v>
      </c>
      <c r="B7046" t="s">
        <v>167</v>
      </c>
      <c r="C7046" s="9">
        <v>43252.306307870371</v>
      </c>
      <c r="D7046" t="s">
        <v>713</v>
      </c>
      <c r="E7046" t="s">
        <v>714</v>
      </c>
      <c r="F7046" t="str">
        <f>VLOOKUP(A7046&amp;"_"&amp;B7046,Lookups!$A:$E,4,FALSE)</f>
        <v>Toggle Cell Highlight</v>
      </c>
      <c r="G7046">
        <f>VLOOKUP(A7046&amp;"_"&amp;B7046,Lookups!$A:$E,5,FALSE)</f>
        <v>3</v>
      </c>
      <c r="H7046" t="str">
        <f t="shared" si="110"/>
        <v>2018-06</v>
      </c>
    </row>
    <row r="7047" spans="1:8" x14ac:dyDescent="0.25">
      <c r="A7047" t="s">
        <v>574</v>
      </c>
      <c r="B7047" t="s">
        <v>167</v>
      </c>
      <c r="C7047" s="9">
        <v>43252.306689814817</v>
      </c>
      <c r="D7047" t="s">
        <v>713</v>
      </c>
      <c r="E7047" t="s">
        <v>714</v>
      </c>
      <c r="F7047" t="str">
        <f>VLOOKUP(A7047&amp;"_"&amp;B7047,Lookups!$A:$E,4,FALSE)</f>
        <v>Toggle Cell Highlight</v>
      </c>
      <c r="G7047">
        <f>VLOOKUP(A7047&amp;"_"&amp;B7047,Lookups!$A:$E,5,FALSE)</f>
        <v>3</v>
      </c>
      <c r="H7047" t="str">
        <f t="shared" si="110"/>
        <v>2018-06</v>
      </c>
    </row>
    <row r="7048" spans="1:8" x14ac:dyDescent="0.25">
      <c r="A7048" t="s">
        <v>574</v>
      </c>
      <c r="B7048" t="s">
        <v>167</v>
      </c>
      <c r="C7048" s="9">
        <v>43252.307314814818</v>
      </c>
      <c r="D7048" t="s">
        <v>713</v>
      </c>
      <c r="E7048" t="s">
        <v>714</v>
      </c>
      <c r="F7048" t="str">
        <f>VLOOKUP(A7048&amp;"_"&amp;B7048,Lookups!$A:$E,4,FALSE)</f>
        <v>Toggle Cell Highlight</v>
      </c>
      <c r="G7048">
        <f>VLOOKUP(A7048&amp;"_"&amp;B7048,Lookups!$A:$E,5,FALSE)</f>
        <v>3</v>
      </c>
      <c r="H7048" t="str">
        <f t="shared" si="110"/>
        <v>2018-06</v>
      </c>
    </row>
    <row r="7049" spans="1:8" x14ac:dyDescent="0.25">
      <c r="A7049" t="s">
        <v>574</v>
      </c>
      <c r="B7049" t="s">
        <v>167</v>
      </c>
      <c r="C7049" s="9">
        <v>43252.307939814818</v>
      </c>
      <c r="D7049" t="s">
        <v>713</v>
      </c>
      <c r="E7049" t="s">
        <v>714</v>
      </c>
      <c r="F7049" t="str">
        <f>VLOOKUP(A7049&amp;"_"&amp;B7049,Lookups!$A:$E,4,FALSE)</f>
        <v>Toggle Cell Highlight</v>
      </c>
      <c r="G7049">
        <f>VLOOKUP(A7049&amp;"_"&amp;B7049,Lookups!$A:$E,5,FALSE)</f>
        <v>3</v>
      </c>
      <c r="H7049" t="str">
        <f t="shared" si="110"/>
        <v>2018-06</v>
      </c>
    </row>
    <row r="7050" spans="1:8" x14ac:dyDescent="0.25">
      <c r="A7050" t="s">
        <v>574</v>
      </c>
      <c r="B7050" t="s">
        <v>167</v>
      </c>
      <c r="C7050" s="9">
        <v>43252.307962962965</v>
      </c>
      <c r="D7050" t="s">
        <v>713</v>
      </c>
      <c r="E7050" t="s">
        <v>714</v>
      </c>
      <c r="F7050" t="str">
        <f>VLOOKUP(A7050&amp;"_"&amp;B7050,Lookups!$A:$E,4,FALSE)</f>
        <v>Toggle Cell Highlight</v>
      </c>
      <c r="G7050">
        <f>VLOOKUP(A7050&amp;"_"&amp;B7050,Lookups!$A:$E,5,FALSE)</f>
        <v>3</v>
      </c>
      <c r="H7050" t="str">
        <f t="shared" si="110"/>
        <v>2018-06</v>
      </c>
    </row>
    <row r="7051" spans="1:8" x14ac:dyDescent="0.25">
      <c r="A7051" t="s">
        <v>574</v>
      </c>
      <c r="B7051" t="s">
        <v>167</v>
      </c>
      <c r="C7051" s="9">
        <v>43252.307997685188</v>
      </c>
      <c r="D7051" t="s">
        <v>713</v>
      </c>
      <c r="E7051" t="s">
        <v>714</v>
      </c>
      <c r="F7051" t="str">
        <f>VLOOKUP(A7051&amp;"_"&amp;B7051,Lookups!$A:$E,4,FALSE)</f>
        <v>Toggle Cell Highlight</v>
      </c>
      <c r="G7051">
        <f>VLOOKUP(A7051&amp;"_"&amp;B7051,Lookups!$A:$E,5,FALSE)</f>
        <v>3</v>
      </c>
      <c r="H7051" t="str">
        <f t="shared" si="110"/>
        <v>2018-06</v>
      </c>
    </row>
    <row r="7052" spans="1:8" x14ac:dyDescent="0.25">
      <c r="A7052" t="s">
        <v>574</v>
      </c>
      <c r="B7052" t="s">
        <v>167</v>
      </c>
      <c r="C7052" s="9">
        <v>43252.308009259257</v>
      </c>
      <c r="D7052" t="s">
        <v>713</v>
      </c>
      <c r="E7052" t="s">
        <v>714</v>
      </c>
      <c r="F7052" t="str">
        <f>VLOOKUP(A7052&amp;"_"&amp;B7052,Lookups!$A:$E,4,FALSE)</f>
        <v>Toggle Cell Highlight</v>
      </c>
      <c r="G7052">
        <f>VLOOKUP(A7052&amp;"_"&amp;B7052,Lookups!$A:$E,5,FALSE)</f>
        <v>3</v>
      </c>
      <c r="H7052" t="str">
        <f t="shared" si="110"/>
        <v>2018-06</v>
      </c>
    </row>
    <row r="7053" spans="1:8" x14ac:dyDescent="0.25">
      <c r="A7053" t="s">
        <v>574</v>
      </c>
      <c r="B7053" t="s">
        <v>167</v>
      </c>
      <c r="C7053" s="9">
        <v>43252.308009259257</v>
      </c>
      <c r="D7053" t="s">
        <v>713</v>
      </c>
      <c r="E7053" t="s">
        <v>714</v>
      </c>
      <c r="F7053" t="str">
        <f>VLOOKUP(A7053&amp;"_"&amp;B7053,Lookups!$A:$E,4,FALSE)</f>
        <v>Toggle Cell Highlight</v>
      </c>
      <c r="G7053">
        <f>VLOOKUP(A7053&amp;"_"&amp;B7053,Lookups!$A:$E,5,FALSE)</f>
        <v>3</v>
      </c>
      <c r="H7053" t="str">
        <f t="shared" si="110"/>
        <v>2018-06</v>
      </c>
    </row>
    <row r="7054" spans="1:8" x14ac:dyDescent="0.25">
      <c r="A7054" t="s">
        <v>574</v>
      </c>
      <c r="B7054" t="s">
        <v>167</v>
      </c>
      <c r="C7054" s="9">
        <v>43252.308020833334</v>
      </c>
      <c r="D7054" t="s">
        <v>713</v>
      </c>
      <c r="E7054" t="s">
        <v>714</v>
      </c>
      <c r="F7054" t="str">
        <f>VLOOKUP(A7054&amp;"_"&amp;B7054,Lookups!$A:$E,4,FALSE)</f>
        <v>Toggle Cell Highlight</v>
      </c>
      <c r="G7054">
        <f>VLOOKUP(A7054&amp;"_"&amp;B7054,Lookups!$A:$E,5,FALSE)</f>
        <v>3</v>
      </c>
      <c r="H7054" t="str">
        <f t="shared" si="110"/>
        <v>2018-06</v>
      </c>
    </row>
    <row r="7055" spans="1:8" x14ac:dyDescent="0.25">
      <c r="A7055" t="s">
        <v>574</v>
      </c>
      <c r="B7055" t="s">
        <v>167</v>
      </c>
      <c r="C7055" s="9">
        <v>43252.308020833334</v>
      </c>
      <c r="D7055" t="s">
        <v>713</v>
      </c>
      <c r="E7055" t="s">
        <v>714</v>
      </c>
      <c r="F7055" t="str">
        <f>VLOOKUP(A7055&amp;"_"&amp;B7055,Lookups!$A:$E,4,FALSE)</f>
        <v>Toggle Cell Highlight</v>
      </c>
      <c r="G7055">
        <f>VLOOKUP(A7055&amp;"_"&amp;B7055,Lookups!$A:$E,5,FALSE)</f>
        <v>3</v>
      </c>
      <c r="H7055" t="str">
        <f t="shared" si="110"/>
        <v>2018-06</v>
      </c>
    </row>
    <row r="7056" spans="1:8" x14ac:dyDescent="0.25">
      <c r="A7056" t="s">
        <v>574</v>
      </c>
      <c r="B7056" t="s">
        <v>167</v>
      </c>
      <c r="C7056" s="9">
        <v>43252.308020833334</v>
      </c>
      <c r="D7056" t="s">
        <v>713</v>
      </c>
      <c r="E7056" t="s">
        <v>714</v>
      </c>
      <c r="F7056" t="str">
        <f>VLOOKUP(A7056&amp;"_"&amp;B7056,Lookups!$A:$E,4,FALSE)</f>
        <v>Toggle Cell Highlight</v>
      </c>
      <c r="G7056">
        <f>VLOOKUP(A7056&amp;"_"&amp;B7056,Lookups!$A:$E,5,FALSE)</f>
        <v>3</v>
      </c>
      <c r="H7056" t="str">
        <f t="shared" si="110"/>
        <v>2018-06</v>
      </c>
    </row>
    <row r="7057" spans="1:8" x14ac:dyDescent="0.25">
      <c r="A7057" t="s">
        <v>574</v>
      </c>
      <c r="B7057" t="s">
        <v>167</v>
      </c>
      <c r="C7057" s="9">
        <v>43252.30908564815</v>
      </c>
      <c r="D7057" t="s">
        <v>713</v>
      </c>
      <c r="E7057" t="s">
        <v>714</v>
      </c>
      <c r="F7057" t="str">
        <f>VLOOKUP(A7057&amp;"_"&amp;B7057,Lookups!$A:$E,4,FALSE)</f>
        <v>Toggle Cell Highlight</v>
      </c>
      <c r="G7057">
        <f>VLOOKUP(A7057&amp;"_"&amp;B7057,Lookups!$A:$E,5,FALSE)</f>
        <v>3</v>
      </c>
      <c r="H7057" t="str">
        <f t="shared" si="110"/>
        <v>2018-06</v>
      </c>
    </row>
    <row r="7058" spans="1:8" x14ac:dyDescent="0.25">
      <c r="A7058" t="s">
        <v>574</v>
      </c>
      <c r="B7058" t="s">
        <v>167</v>
      </c>
      <c r="C7058" s="9">
        <v>43252.310289351852</v>
      </c>
      <c r="D7058" t="s">
        <v>713</v>
      </c>
      <c r="E7058" t="s">
        <v>714</v>
      </c>
      <c r="F7058" t="str">
        <f>VLOOKUP(A7058&amp;"_"&amp;B7058,Lookups!$A:$E,4,FALSE)</f>
        <v>Toggle Cell Highlight</v>
      </c>
      <c r="G7058">
        <f>VLOOKUP(A7058&amp;"_"&amp;B7058,Lookups!$A:$E,5,FALSE)</f>
        <v>3</v>
      </c>
      <c r="H7058" t="str">
        <f t="shared" si="110"/>
        <v>2018-06</v>
      </c>
    </row>
    <row r="7059" spans="1:8" x14ac:dyDescent="0.25">
      <c r="A7059" t="s">
        <v>574</v>
      </c>
      <c r="B7059" t="s">
        <v>167</v>
      </c>
      <c r="C7059" s="9">
        <v>43252.310393518521</v>
      </c>
      <c r="D7059" t="s">
        <v>713</v>
      </c>
      <c r="E7059" t="s">
        <v>714</v>
      </c>
      <c r="F7059" t="str">
        <f>VLOOKUP(A7059&amp;"_"&amp;B7059,Lookups!$A:$E,4,FALSE)</f>
        <v>Toggle Cell Highlight</v>
      </c>
      <c r="G7059">
        <f>VLOOKUP(A7059&amp;"_"&amp;B7059,Lookups!$A:$E,5,FALSE)</f>
        <v>3</v>
      </c>
      <c r="H7059" t="str">
        <f t="shared" si="110"/>
        <v>2018-06</v>
      </c>
    </row>
    <row r="7060" spans="1:8" x14ac:dyDescent="0.25">
      <c r="A7060" t="s">
        <v>574</v>
      </c>
      <c r="B7060" t="s">
        <v>167</v>
      </c>
      <c r="C7060" s="9">
        <v>43252.310763888891</v>
      </c>
      <c r="D7060" t="s">
        <v>713</v>
      </c>
      <c r="E7060" t="s">
        <v>714</v>
      </c>
      <c r="F7060" t="str">
        <f>VLOOKUP(A7060&amp;"_"&amp;B7060,Lookups!$A:$E,4,FALSE)</f>
        <v>Toggle Cell Highlight</v>
      </c>
      <c r="G7060">
        <f>VLOOKUP(A7060&amp;"_"&amp;B7060,Lookups!$A:$E,5,FALSE)</f>
        <v>3</v>
      </c>
      <c r="H7060" t="str">
        <f t="shared" si="110"/>
        <v>2018-06</v>
      </c>
    </row>
    <row r="7061" spans="1:8" x14ac:dyDescent="0.25">
      <c r="A7061" t="s">
        <v>574</v>
      </c>
      <c r="B7061" t="s">
        <v>167</v>
      </c>
      <c r="C7061" s="9">
        <v>43252.311608796299</v>
      </c>
      <c r="D7061" t="s">
        <v>713</v>
      </c>
      <c r="E7061" t="s">
        <v>714</v>
      </c>
      <c r="F7061" t="str">
        <f>VLOOKUP(A7061&amp;"_"&amp;B7061,Lookups!$A:$E,4,FALSE)</f>
        <v>Toggle Cell Highlight</v>
      </c>
      <c r="G7061">
        <f>VLOOKUP(A7061&amp;"_"&amp;B7061,Lookups!$A:$E,5,FALSE)</f>
        <v>3</v>
      </c>
      <c r="H7061" t="str">
        <f t="shared" si="110"/>
        <v>2018-06</v>
      </c>
    </row>
    <row r="7062" spans="1:8" x14ac:dyDescent="0.25">
      <c r="A7062" t="s">
        <v>574</v>
      </c>
      <c r="B7062" t="s">
        <v>167</v>
      </c>
      <c r="C7062" s="9">
        <v>43252.321122685185</v>
      </c>
      <c r="D7062" t="s">
        <v>713</v>
      </c>
      <c r="E7062" t="s">
        <v>714</v>
      </c>
      <c r="F7062" t="str">
        <f>VLOOKUP(A7062&amp;"_"&amp;B7062,Lookups!$A:$E,4,FALSE)</f>
        <v>Toggle Cell Highlight</v>
      </c>
      <c r="G7062">
        <f>VLOOKUP(A7062&amp;"_"&amp;B7062,Lookups!$A:$E,5,FALSE)</f>
        <v>3</v>
      </c>
      <c r="H7062" t="str">
        <f t="shared" si="110"/>
        <v>2018-06</v>
      </c>
    </row>
    <row r="7063" spans="1:8" x14ac:dyDescent="0.25">
      <c r="A7063" t="s">
        <v>574</v>
      </c>
      <c r="B7063" t="s">
        <v>167</v>
      </c>
      <c r="C7063" s="9">
        <v>43252.321527777778</v>
      </c>
      <c r="D7063" t="s">
        <v>713</v>
      </c>
      <c r="E7063" t="s">
        <v>714</v>
      </c>
      <c r="F7063" t="str">
        <f>VLOOKUP(A7063&amp;"_"&amp;B7063,Lookups!$A:$E,4,FALSE)</f>
        <v>Toggle Cell Highlight</v>
      </c>
      <c r="G7063">
        <f>VLOOKUP(A7063&amp;"_"&amp;B7063,Lookups!$A:$E,5,FALSE)</f>
        <v>3</v>
      </c>
      <c r="H7063" t="str">
        <f t="shared" si="110"/>
        <v>2018-06</v>
      </c>
    </row>
    <row r="7064" spans="1:8" x14ac:dyDescent="0.25">
      <c r="A7064" t="s">
        <v>574</v>
      </c>
      <c r="B7064" t="s">
        <v>167</v>
      </c>
      <c r="C7064" s="9">
        <v>43252.321597222224</v>
      </c>
      <c r="D7064" t="s">
        <v>713</v>
      </c>
      <c r="E7064" t="s">
        <v>714</v>
      </c>
      <c r="F7064" t="str">
        <f>VLOOKUP(A7064&amp;"_"&amp;B7064,Lookups!$A:$E,4,FALSE)</f>
        <v>Toggle Cell Highlight</v>
      </c>
      <c r="G7064">
        <f>VLOOKUP(A7064&amp;"_"&amp;B7064,Lookups!$A:$E,5,FALSE)</f>
        <v>3</v>
      </c>
      <c r="H7064" t="str">
        <f t="shared" si="110"/>
        <v>2018-06</v>
      </c>
    </row>
    <row r="7065" spans="1:8" x14ac:dyDescent="0.25">
      <c r="A7065" t="s">
        <v>574</v>
      </c>
      <c r="B7065" t="s">
        <v>167</v>
      </c>
      <c r="C7065" s="9">
        <v>43252.322048611109</v>
      </c>
      <c r="D7065" t="s">
        <v>713</v>
      </c>
      <c r="E7065" t="s">
        <v>714</v>
      </c>
      <c r="F7065" t="str">
        <f>VLOOKUP(A7065&amp;"_"&amp;B7065,Lookups!$A:$E,4,FALSE)</f>
        <v>Toggle Cell Highlight</v>
      </c>
      <c r="G7065">
        <f>VLOOKUP(A7065&amp;"_"&amp;B7065,Lookups!$A:$E,5,FALSE)</f>
        <v>3</v>
      </c>
      <c r="H7065" t="str">
        <f t="shared" si="110"/>
        <v>2018-06</v>
      </c>
    </row>
    <row r="7066" spans="1:8" x14ac:dyDescent="0.25">
      <c r="A7066" t="s">
        <v>574</v>
      </c>
      <c r="B7066" t="s">
        <v>167</v>
      </c>
      <c r="C7066" s="9">
        <v>43252.32240740741</v>
      </c>
      <c r="D7066" t="s">
        <v>713</v>
      </c>
      <c r="E7066" t="s">
        <v>714</v>
      </c>
      <c r="F7066" t="str">
        <f>VLOOKUP(A7066&amp;"_"&amp;B7066,Lookups!$A:$E,4,FALSE)</f>
        <v>Toggle Cell Highlight</v>
      </c>
      <c r="G7066">
        <f>VLOOKUP(A7066&amp;"_"&amp;B7066,Lookups!$A:$E,5,FALSE)</f>
        <v>3</v>
      </c>
      <c r="H7066" t="str">
        <f t="shared" si="110"/>
        <v>2018-06</v>
      </c>
    </row>
    <row r="7067" spans="1:8" x14ac:dyDescent="0.25">
      <c r="A7067" t="s">
        <v>574</v>
      </c>
      <c r="B7067" t="s">
        <v>167</v>
      </c>
      <c r="C7067" s="9">
        <v>43252.322974537034</v>
      </c>
      <c r="D7067" t="s">
        <v>713</v>
      </c>
      <c r="E7067" t="s">
        <v>714</v>
      </c>
      <c r="F7067" t="str">
        <f>VLOOKUP(A7067&amp;"_"&amp;B7067,Lookups!$A:$E,4,FALSE)</f>
        <v>Toggle Cell Highlight</v>
      </c>
      <c r="G7067">
        <f>VLOOKUP(A7067&amp;"_"&amp;B7067,Lookups!$A:$E,5,FALSE)</f>
        <v>3</v>
      </c>
      <c r="H7067" t="str">
        <f t="shared" si="110"/>
        <v>2018-06</v>
      </c>
    </row>
    <row r="7068" spans="1:8" x14ac:dyDescent="0.25">
      <c r="A7068" t="s">
        <v>574</v>
      </c>
      <c r="B7068" t="s">
        <v>167</v>
      </c>
      <c r="C7068" s="9">
        <v>43252.323391203703</v>
      </c>
      <c r="D7068" t="s">
        <v>713</v>
      </c>
      <c r="E7068" t="s">
        <v>714</v>
      </c>
      <c r="F7068" t="str">
        <f>VLOOKUP(A7068&amp;"_"&amp;B7068,Lookups!$A:$E,4,FALSE)</f>
        <v>Toggle Cell Highlight</v>
      </c>
      <c r="G7068">
        <f>VLOOKUP(A7068&amp;"_"&amp;B7068,Lookups!$A:$E,5,FALSE)</f>
        <v>3</v>
      </c>
      <c r="H7068" t="str">
        <f t="shared" si="110"/>
        <v>2018-06</v>
      </c>
    </row>
    <row r="7069" spans="1:8" x14ac:dyDescent="0.25">
      <c r="A7069" t="s">
        <v>574</v>
      </c>
      <c r="B7069" t="s">
        <v>167</v>
      </c>
      <c r="C7069" s="9">
        <v>43252.323993055557</v>
      </c>
      <c r="D7069" t="s">
        <v>713</v>
      </c>
      <c r="E7069" t="s">
        <v>714</v>
      </c>
      <c r="F7069" t="str">
        <f>VLOOKUP(A7069&amp;"_"&amp;B7069,Lookups!$A:$E,4,FALSE)</f>
        <v>Toggle Cell Highlight</v>
      </c>
      <c r="G7069">
        <f>VLOOKUP(A7069&amp;"_"&amp;B7069,Lookups!$A:$E,5,FALSE)</f>
        <v>3</v>
      </c>
      <c r="H7069" t="str">
        <f t="shared" si="110"/>
        <v>2018-06</v>
      </c>
    </row>
    <row r="7070" spans="1:8" x14ac:dyDescent="0.25">
      <c r="A7070" t="s">
        <v>574</v>
      </c>
      <c r="B7070" t="s">
        <v>167</v>
      </c>
      <c r="C7070" s="9">
        <v>43252.323993055557</v>
      </c>
      <c r="D7070" t="s">
        <v>713</v>
      </c>
      <c r="E7070" t="s">
        <v>714</v>
      </c>
      <c r="F7070" t="str">
        <f>VLOOKUP(A7070&amp;"_"&amp;B7070,Lookups!$A:$E,4,FALSE)</f>
        <v>Toggle Cell Highlight</v>
      </c>
      <c r="G7070">
        <f>VLOOKUP(A7070&amp;"_"&amp;B7070,Lookups!$A:$E,5,FALSE)</f>
        <v>3</v>
      </c>
      <c r="H7070" t="str">
        <f t="shared" si="110"/>
        <v>2018-06</v>
      </c>
    </row>
    <row r="7071" spans="1:8" x14ac:dyDescent="0.25">
      <c r="A7071" t="s">
        <v>574</v>
      </c>
      <c r="B7071" t="s">
        <v>167</v>
      </c>
      <c r="C7071" s="9">
        <v>43252.323993055557</v>
      </c>
      <c r="D7071" t="s">
        <v>713</v>
      </c>
      <c r="E7071" t="s">
        <v>714</v>
      </c>
      <c r="F7071" t="str">
        <f>VLOOKUP(A7071&amp;"_"&amp;B7071,Lookups!$A:$E,4,FALSE)</f>
        <v>Toggle Cell Highlight</v>
      </c>
      <c r="G7071">
        <f>VLOOKUP(A7071&amp;"_"&amp;B7071,Lookups!$A:$E,5,FALSE)</f>
        <v>3</v>
      </c>
      <c r="H7071" t="str">
        <f t="shared" si="110"/>
        <v>2018-06</v>
      </c>
    </row>
    <row r="7072" spans="1:8" x14ac:dyDescent="0.25">
      <c r="A7072" t="s">
        <v>574</v>
      </c>
      <c r="B7072" t="s">
        <v>167</v>
      </c>
      <c r="C7072" s="9">
        <v>43252.324282407404</v>
      </c>
      <c r="D7072" t="s">
        <v>713</v>
      </c>
      <c r="E7072" t="s">
        <v>714</v>
      </c>
      <c r="F7072" t="str">
        <f>VLOOKUP(A7072&amp;"_"&amp;B7072,Lookups!$A:$E,4,FALSE)</f>
        <v>Toggle Cell Highlight</v>
      </c>
      <c r="G7072">
        <f>VLOOKUP(A7072&amp;"_"&amp;B7072,Lookups!$A:$E,5,FALSE)</f>
        <v>3</v>
      </c>
      <c r="H7072" t="str">
        <f t="shared" si="110"/>
        <v>2018-06</v>
      </c>
    </row>
    <row r="7073" spans="1:8" x14ac:dyDescent="0.25">
      <c r="A7073" t="s">
        <v>574</v>
      </c>
      <c r="B7073" t="s">
        <v>167</v>
      </c>
      <c r="C7073" s="9">
        <v>43252.324675925927</v>
      </c>
      <c r="D7073" t="s">
        <v>713</v>
      </c>
      <c r="E7073" t="s">
        <v>714</v>
      </c>
      <c r="F7073" t="str">
        <f>VLOOKUP(A7073&amp;"_"&amp;B7073,Lookups!$A:$E,4,FALSE)</f>
        <v>Toggle Cell Highlight</v>
      </c>
      <c r="G7073">
        <f>VLOOKUP(A7073&amp;"_"&amp;B7073,Lookups!$A:$E,5,FALSE)</f>
        <v>3</v>
      </c>
      <c r="H7073" t="str">
        <f t="shared" si="110"/>
        <v>2018-06</v>
      </c>
    </row>
    <row r="7074" spans="1:8" x14ac:dyDescent="0.25">
      <c r="A7074" t="s">
        <v>574</v>
      </c>
      <c r="B7074" t="s">
        <v>167</v>
      </c>
      <c r="C7074" s="9">
        <v>43252.324814814812</v>
      </c>
      <c r="D7074" t="s">
        <v>713</v>
      </c>
      <c r="E7074" t="s">
        <v>714</v>
      </c>
      <c r="F7074" t="str">
        <f>VLOOKUP(A7074&amp;"_"&amp;B7074,Lookups!$A:$E,4,FALSE)</f>
        <v>Toggle Cell Highlight</v>
      </c>
      <c r="G7074">
        <f>VLOOKUP(A7074&amp;"_"&amp;B7074,Lookups!$A:$E,5,FALSE)</f>
        <v>3</v>
      </c>
      <c r="H7074" t="str">
        <f t="shared" si="110"/>
        <v>2018-06</v>
      </c>
    </row>
    <row r="7075" spans="1:8" x14ac:dyDescent="0.25">
      <c r="A7075" t="s">
        <v>574</v>
      </c>
      <c r="B7075" t="s">
        <v>167</v>
      </c>
      <c r="C7075" s="9">
        <v>43252.32534722222</v>
      </c>
      <c r="D7075" t="s">
        <v>713</v>
      </c>
      <c r="E7075" t="s">
        <v>714</v>
      </c>
      <c r="F7075" t="str">
        <f>VLOOKUP(A7075&amp;"_"&amp;B7075,Lookups!$A:$E,4,FALSE)</f>
        <v>Toggle Cell Highlight</v>
      </c>
      <c r="G7075">
        <f>VLOOKUP(A7075&amp;"_"&amp;B7075,Lookups!$A:$E,5,FALSE)</f>
        <v>3</v>
      </c>
      <c r="H7075" t="str">
        <f t="shared" si="110"/>
        <v>2018-06</v>
      </c>
    </row>
    <row r="7076" spans="1:8" x14ac:dyDescent="0.25">
      <c r="A7076" t="s">
        <v>574</v>
      </c>
      <c r="B7076" t="s">
        <v>167</v>
      </c>
      <c r="C7076" s="9">
        <v>43252.326215277775</v>
      </c>
      <c r="D7076" t="s">
        <v>713</v>
      </c>
      <c r="E7076" t="s">
        <v>714</v>
      </c>
      <c r="F7076" t="str">
        <f>VLOOKUP(A7076&amp;"_"&amp;B7076,Lookups!$A:$E,4,FALSE)</f>
        <v>Toggle Cell Highlight</v>
      </c>
      <c r="G7076">
        <f>VLOOKUP(A7076&amp;"_"&amp;B7076,Lookups!$A:$E,5,FALSE)</f>
        <v>3</v>
      </c>
      <c r="H7076" t="str">
        <f t="shared" si="110"/>
        <v>2018-06</v>
      </c>
    </row>
    <row r="7077" spans="1:8" x14ac:dyDescent="0.25">
      <c r="A7077" t="s">
        <v>574</v>
      </c>
      <c r="B7077" t="s">
        <v>167</v>
      </c>
      <c r="C7077" s="9">
        <v>43252.326874999999</v>
      </c>
      <c r="D7077" t="s">
        <v>713</v>
      </c>
      <c r="E7077" t="s">
        <v>714</v>
      </c>
      <c r="F7077" t="str">
        <f>VLOOKUP(A7077&amp;"_"&amp;B7077,Lookups!$A:$E,4,FALSE)</f>
        <v>Toggle Cell Highlight</v>
      </c>
      <c r="G7077">
        <f>VLOOKUP(A7077&amp;"_"&amp;B7077,Lookups!$A:$E,5,FALSE)</f>
        <v>3</v>
      </c>
      <c r="H7077" t="str">
        <f t="shared" si="110"/>
        <v>2018-06</v>
      </c>
    </row>
    <row r="7078" spans="1:8" x14ac:dyDescent="0.25">
      <c r="A7078" t="s">
        <v>574</v>
      </c>
      <c r="B7078" t="s">
        <v>9</v>
      </c>
      <c r="C7078" s="9">
        <v>43252.328194444446</v>
      </c>
      <c r="D7078" t="s">
        <v>713</v>
      </c>
      <c r="E7078" t="s">
        <v>714</v>
      </c>
      <c r="F7078" t="str">
        <f>VLOOKUP(A7078&amp;"_"&amp;B7078,Lookups!$A:$E,4,FALSE)</f>
        <v>Paste Values Number Formats</v>
      </c>
      <c r="G7078">
        <f>VLOOKUP(A7078&amp;"_"&amp;B7078,Lookups!$A:$E,5,FALSE)</f>
        <v>3</v>
      </c>
      <c r="H7078" t="str">
        <f t="shared" si="110"/>
        <v>2018-06</v>
      </c>
    </row>
    <row r="7079" spans="1:8" x14ac:dyDescent="0.25">
      <c r="A7079" t="s">
        <v>574</v>
      </c>
      <c r="B7079" t="s">
        <v>167</v>
      </c>
      <c r="C7079" s="9">
        <v>43252.328310185185</v>
      </c>
      <c r="D7079" t="s">
        <v>713</v>
      </c>
      <c r="E7079" t="s">
        <v>714</v>
      </c>
      <c r="F7079" t="str">
        <f>VLOOKUP(A7079&amp;"_"&amp;B7079,Lookups!$A:$E,4,FALSE)</f>
        <v>Toggle Cell Highlight</v>
      </c>
      <c r="G7079">
        <f>VLOOKUP(A7079&amp;"_"&amp;B7079,Lookups!$A:$E,5,FALSE)</f>
        <v>3</v>
      </c>
      <c r="H7079" t="str">
        <f t="shared" si="110"/>
        <v>2018-06</v>
      </c>
    </row>
    <row r="7080" spans="1:8" x14ac:dyDescent="0.25">
      <c r="A7080" t="s">
        <v>574</v>
      </c>
      <c r="B7080" t="s">
        <v>167</v>
      </c>
      <c r="C7080" s="9">
        <v>43252.329039351855</v>
      </c>
      <c r="D7080" t="s">
        <v>713</v>
      </c>
      <c r="E7080" t="s">
        <v>714</v>
      </c>
      <c r="F7080" t="str">
        <f>VLOOKUP(A7080&amp;"_"&amp;B7080,Lookups!$A:$E,4,FALSE)</f>
        <v>Toggle Cell Highlight</v>
      </c>
      <c r="G7080">
        <f>VLOOKUP(A7080&amp;"_"&amp;B7080,Lookups!$A:$E,5,FALSE)</f>
        <v>3</v>
      </c>
      <c r="H7080" t="str">
        <f t="shared" si="110"/>
        <v>2018-06</v>
      </c>
    </row>
    <row r="7081" spans="1:8" x14ac:dyDescent="0.25">
      <c r="A7081" t="s">
        <v>574</v>
      </c>
      <c r="B7081" t="s">
        <v>167</v>
      </c>
      <c r="C7081" s="9">
        <v>43252.329618055555</v>
      </c>
      <c r="D7081" t="s">
        <v>713</v>
      </c>
      <c r="E7081" t="s">
        <v>714</v>
      </c>
      <c r="F7081" t="str">
        <f>VLOOKUP(A7081&amp;"_"&amp;B7081,Lookups!$A:$E,4,FALSE)</f>
        <v>Toggle Cell Highlight</v>
      </c>
      <c r="G7081">
        <f>VLOOKUP(A7081&amp;"_"&amp;B7081,Lookups!$A:$E,5,FALSE)</f>
        <v>3</v>
      </c>
      <c r="H7081" t="str">
        <f t="shared" si="110"/>
        <v>2018-06</v>
      </c>
    </row>
    <row r="7082" spans="1:8" x14ac:dyDescent="0.25">
      <c r="A7082" t="s">
        <v>574</v>
      </c>
      <c r="B7082" t="s">
        <v>167</v>
      </c>
      <c r="C7082" s="9">
        <v>43252.330891203703</v>
      </c>
      <c r="D7082" t="s">
        <v>713</v>
      </c>
      <c r="E7082" t="s">
        <v>714</v>
      </c>
      <c r="F7082" t="str">
        <f>VLOOKUP(A7082&amp;"_"&amp;B7082,Lookups!$A:$E,4,FALSE)</f>
        <v>Toggle Cell Highlight</v>
      </c>
      <c r="G7082">
        <f>VLOOKUP(A7082&amp;"_"&amp;B7082,Lookups!$A:$E,5,FALSE)</f>
        <v>3</v>
      </c>
      <c r="H7082" t="str">
        <f t="shared" si="110"/>
        <v>2018-06</v>
      </c>
    </row>
    <row r="7083" spans="1:8" x14ac:dyDescent="0.25">
      <c r="A7083" t="s">
        <v>574</v>
      </c>
      <c r="B7083" t="s">
        <v>167</v>
      </c>
      <c r="C7083" s="9">
        <v>43252.331319444442</v>
      </c>
      <c r="D7083" t="s">
        <v>713</v>
      </c>
      <c r="E7083" t="s">
        <v>714</v>
      </c>
      <c r="F7083" t="str">
        <f>VLOOKUP(A7083&amp;"_"&amp;B7083,Lookups!$A:$E,4,FALSE)</f>
        <v>Toggle Cell Highlight</v>
      </c>
      <c r="G7083">
        <f>VLOOKUP(A7083&amp;"_"&amp;B7083,Lookups!$A:$E,5,FALSE)</f>
        <v>3</v>
      </c>
      <c r="H7083" t="str">
        <f t="shared" si="110"/>
        <v>2018-06</v>
      </c>
    </row>
    <row r="7084" spans="1:8" x14ac:dyDescent="0.25">
      <c r="A7084" t="s">
        <v>574</v>
      </c>
      <c r="B7084" t="s">
        <v>167</v>
      </c>
      <c r="C7084" s="9">
        <v>43252.331759259258</v>
      </c>
      <c r="D7084" t="s">
        <v>713</v>
      </c>
      <c r="E7084" t="s">
        <v>714</v>
      </c>
      <c r="F7084" t="str">
        <f>VLOOKUP(A7084&amp;"_"&amp;B7084,Lookups!$A:$E,4,FALSE)</f>
        <v>Toggle Cell Highlight</v>
      </c>
      <c r="G7084">
        <f>VLOOKUP(A7084&amp;"_"&amp;B7084,Lookups!$A:$E,5,FALSE)</f>
        <v>3</v>
      </c>
      <c r="H7084" t="str">
        <f t="shared" si="110"/>
        <v>2018-06</v>
      </c>
    </row>
    <row r="7085" spans="1:8" x14ac:dyDescent="0.25">
      <c r="A7085" t="s">
        <v>574</v>
      </c>
      <c r="B7085" t="s">
        <v>167</v>
      </c>
      <c r="C7085" s="9">
        <v>43252.332037037035</v>
      </c>
      <c r="D7085" t="s">
        <v>713</v>
      </c>
      <c r="E7085" t="s">
        <v>714</v>
      </c>
      <c r="F7085" t="str">
        <f>VLOOKUP(A7085&amp;"_"&amp;B7085,Lookups!$A:$E,4,FALSE)</f>
        <v>Toggle Cell Highlight</v>
      </c>
      <c r="G7085">
        <f>VLOOKUP(A7085&amp;"_"&amp;B7085,Lookups!$A:$E,5,FALSE)</f>
        <v>3</v>
      </c>
      <c r="H7085" t="str">
        <f t="shared" si="110"/>
        <v>2018-06</v>
      </c>
    </row>
    <row r="7086" spans="1:8" x14ac:dyDescent="0.25">
      <c r="A7086" t="s">
        <v>574</v>
      </c>
      <c r="B7086" t="s">
        <v>167</v>
      </c>
      <c r="C7086" s="9">
        <v>43252.332407407404</v>
      </c>
      <c r="D7086" t="s">
        <v>713</v>
      </c>
      <c r="E7086" t="s">
        <v>714</v>
      </c>
      <c r="F7086" t="str">
        <f>VLOOKUP(A7086&amp;"_"&amp;B7086,Lookups!$A:$E,4,FALSE)</f>
        <v>Toggle Cell Highlight</v>
      </c>
      <c r="G7086">
        <f>VLOOKUP(A7086&amp;"_"&amp;B7086,Lookups!$A:$E,5,FALSE)</f>
        <v>3</v>
      </c>
      <c r="H7086" t="str">
        <f t="shared" si="110"/>
        <v>2018-06</v>
      </c>
    </row>
    <row r="7087" spans="1:8" x14ac:dyDescent="0.25">
      <c r="A7087" t="s">
        <v>574</v>
      </c>
      <c r="B7087" t="s">
        <v>167</v>
      </c>
      <c r="C7087" s="9">
        <v>43252.334722222222</v>
      </c>
      <c r="D7087" t="s">
        <v>713</v>
      </c>
      <c r="E7087" t="s">
        <v>714</v>
      </c>
      <c r="F7087" t="str">
        <f>VLOOKUP(A7087&amp;"_"&amp;B7087,Lookups!$A:$E,4,FALSE)</f>
        <v>Toggle Cell Highlight</v>
      </c>
      <c r="G7087">
        <f>VLOOKUP(A7087&amp;"_"&amp;B7087,Lookups!$A:$E,5,FALSE)</f>
        <v>3</v>
      </c>
      <c r="H7087" t="str">
        <f t="shared" si="110"/>
        <v>2018-06</v>
      </c>
    </row>
    <row r="7088" spans="1:8" x14ac:dyDescent="0.25">
      <c r="A7088" t="s">
        <v>574</v>
      </c>
      <c r="B7088" t="s">
        <v>167</v>
      </c>
      <c r="C7088" s="9">
        <v>43252.334814814814</v>
      </c>
      <c r="D7088" t="s">
        <v>713</v>
      </c>
      <c r="E7088" t="s">
        <v>714</v>
      </c>
      <c r="F7088" t="str">
        <f>VLOOKUP(A7088&amp;"_"&amp;B7088,Lookups!$A:$E,4,FALSE)</f>
        <v>Toggle Cell Highlight</v>
      </c>
      <c r="G7088">
        <f>VLOOKUP(A7088&amp;"_"&amp;B7088,Lookups!$A:$E,5,FALSE)</f>
        <v>3</v>
      </c>
      <c r="H7088" t="str">
        <f t="shared" si="110"/>
        <v>2018-06</v>
      </c>
    </row>
    <row r="7089" spans="1:8" x14ac:dyDescent="0.25">
      <c r="A7089" t="s">
        <v>574</v>
      </c>
      <c r="B7089" t="s">
        <v>167</v>
      </c>
      <c r="C7089" s="9">
        <v>43252.3356712963</v>
      </c>
      <c r="D7089" t="s">
        <v>713</v>
      </c>
      <c r="E7089" t="s">
        <v>714</v>
      </c>
      <c r="F7089" t="str">
        <f>VLOOKUP(A7089&amp;"_"&amp;B7089,Lookups!$A:$E,4,FALSE)</f>
        <v>Toggle Cell Highlight</v>
      </c>
      <c r="G7089">
        <f>VLOOKUP(A7089&amp;"_"&amp;B7089,Lookups!$A:$E,5,FALSE)</f>
        <v>3</v>
      </c>
      <c r="H7089" t="str">
        <f t="shared" si="110"/>
        <v>2018-06</v>
      </c>
    </row>
    <row r="7090" spans="1:8" x14ac:dyDescent="0.25">
      <c r="A7090" t="s">
        <v>574</v>
      </c>
      <c r="B7090" t="s">
        <v>47</v>
      </c>
      <c r="C7090" s="9">
        <v>43252.401805555557</v>
      </c>
      <c r="D7090" t="s">
        <v>713</v>
      </c>
      <c r="E7090" t="s">
        <v>714</v>
      </c>
      <c r="F7090" t="str">
        <f>VLOOKUP(A7090&amp;"_"&amp;B7090,Lookups!$A:$E,4,FALSE)</f>
        <v>Delete Row/Column/Cell</v>
      </c>
      <c r="G7090">
        <f>VLOOKUP(A7090&amp;"_"&amp;B7090,Lookups!$A:$E,5,FALSE)</f>
        <v>3</v>
      </c>
      <c r="H7090" t="str">
        <f t="shared" si="110"/>
        <v>2018-06</v>
      </c>
    </row>
    <row r="7091" spans="1:8" x14ac:dyDescent="0.25">
      <c r="A7091" t="s">
        <v>574</v>
      </c>
      <c r="B7091" t="s">
        <v>9</v>
      </c>
      <c r="C7091" s="9">
        <v>43252.420208333337</v>
      </c>
      <c r="D7091" t="s">
        <v>713</v>
      </c>
      <c r="E7091" t="s">
        <v>714</v>
      </c>
      <c r="F7091" t="str">
        <f>VLOOKUP(A7091&amp;"_"&amp;B7091,Lookups!$A:$E,4,FALSE)</f>
        <v>Paste Values Number Formats</v>
      </c>
      <c r="G7091">
        <f>VLOOKUP(A7091&amp;"_"&amp;B7091,Lookups!$A:$E,5,FALSE)</f>
        <v>3</v>
      </c>
      <c r="H7091" t="str">
        <f t="shared" si="110"/>
        <v>2018-06</v>
      </c>
    </row>
    <row r="7092" spans="1:8" x14ac:dyDescent="0.25">
      <c r="A7092" t="s">
        <v>574</v>
      </c>
      <c r="B7092" t="s">
        <v>47</v>
      </c>
      <c r="C7092" s="9">
        <v>43252.4294212963</v>
      </c>
      <c r="D7092" t="s">
        <v>713</v>
      </c>
      <c r="E7092" t="s">
        <v>714</v>
      </c>
      <c r="F7092" t="str">
        <f>VLOOKUP(A7092&amp;"_"&amp;B7092,Lookups!$A:$E,4,FALSE)</f>
        <v>Delete Row/Column/Cell</v>
      </c>
      <c r="G7092">
        <f>VLOOKUP(A7092&amp;"_"&amp;B7092,Lookups!$A:$E,5,FALSE)</f>
        <v>3</v>
      </c>
      <c r="H7092" t="str">
        <f t="shared" si="110"/>
        <v>2018-06</v>
      </c>
    </row>
    <row r="7093" spans="1:8" x14ac:dyDescent="0.25">
      <c r="A7093" t="s">
        <v>574</v>
      </c>
      <c r="B7093" t="s">
        <v>47</v>
      </c>
      <c r="C7093" s="9">
        <v>43252.429849537039</v>
      </c>
      <c r="D7093" t="s">
        <v>713</v>
      </c>
      <c r="E7093" t="s">
        <v>714</v>
      </c>
      <c r="F7093" t="str">
        <f>VLOOKUP(A7093&amp;"_"&amp;B7093,Lookups!$A:$E,4,FALSE)</f>
        <v>Delete Row/Column/Cell</v>
      </c>
      <c r="G7093">
        <f>VLOOKUP(A7093&amp;"_"&amp;B7093,Lookups!$A:$E,5,FALSE)</f>
        <v>3</v>
      </c>
      <c r="H7093" t="str">
        <f t="shared" si="110"/>
        <v>2018-06</v>
      </c>
    </row>
    <row r="7094" spans="1:8" x14ac:dyDescent="0.25">
      <c r="A7094" t="s">
        <v>574</v>
      </c>
      <c r="B7094" t="s">
        <v>47</v>
      </c>
      <c r="C7094" s="9">
        <v>43252.43</v>
      </c>
      <c r="D7094" t="s">
        <v>713</v>
      </c>
      <c r="E7094" t="s">
        <v>714</v>
      </c>
      <c r="F7094" t="str">
        <f>VLOOKUP(A7094&amp;"_"&amp;B7094,Lookups!$A:$E,4,FALSE)</f>
        <v>Delete Row/Column/Cell</v>
      </c>
      <c r="G7094">
        <f>VLOOKUP(A7094&amp;"_"&amp;B7094,Lookups!$A:$E,5,FALSE)</f>
        <v>3</v>
      </c>
      <c r="H7094" t="str">
        <f t="shared" si="110"/>
        <v>2018-06</v>
      </c>
    </row>
    <row r="7095" spans="1:8" x14ac:dyDescent="0.25">
      <c r="A7095" t="s">
        <v>574</v>
      </c>
      <c r="B7095" t="s">
        <v>47</v>
      </c>
      <c r="C7095" s="9">
        <v>43252.430243055554</v>
      </c>
      <c r="D7095" t="s">
        <v>713</v>
      </c>
      <c r="E7095" t="s">
        <v>714</v>
      </c>
      <c r="F7095" t="str">
        <f>VLOOKUP(A7095&amp;"_"&amp;B7095,Lookups!$A:$E,4,FALSE)</f>
        <v>Delete Row/Column/Cell</v>
      </c>
      <c r="G7095">
        <f>VLOOKUP(A7095&amp;"_"&amp;B7095,Lookups!$A:$E,5,FALSE)</f>
        <v>3</v>
      </c>
      <c r="H7095" t="str">
        <f t="shared" si="110"/>
        <v>2018-06</v>
      </c>
    </row>
    <row r="7096" spans="1:8" x14ac:dyDescent="0.25">
      <c r="A7096" t="s">
        <v>574</v>
      </c>
      <c r="B7096" t="s">
        <v>46</v>
      </c>
      <c r="C7096" s="9">
        <v>43252.430486111109</v>
      </c>
      <c r="D7096" t="s">
        <v>713</v>
      </c>
      <c r="E7096" t="s">
        <v>714</v>
      </c>
      <c r="F7096" t="str">
        <f>VLOOKUP(A7096&amp;"_"&amp;B7096,Lookups!$A:$E,4,FALSE)</f>
        <v>Insert Row/Column/Cell</v>
      </c>
      <c r="G7096">
        <f>VLOOKUP(A7096&amp;"_"&amp;B7096,Lookups!$A:$E,5,FALSE)</f>
        <v>3</v>
      </c>
      <c r="H7096" t="str">
        <f t="shared" si="110"/>
        <v>2018-06</v>
      </c>
    </row>
    <row r="7097" spans="1:8" x14ac:dyDescent="0.25">
      <c r="A7097" t="s">
        <v>574</v>
      </c>
      <c r="B7097" t="s">
        <v>46</v>
      </c>
      <c r="C7097" s="9">
        <v>43252.430694444447</v>
      </c>
      <c r="D7097" t="s">
        <v>713</v>
      </c>
      <c r="E7097" t="s">
        <v>714</v>
      </c>
      <c r="F7097" t="str">
        <f>VLOOKUP(A7097&amp;"_"&amp;B7097,Lookups!$A:$E,4,FALSE)</f>
        <v>Insert Row/Column/Cell</v>
      </c>
      <c r="G7097">
        <f>VLOOKUP(A7097&amp;"_"&amp;B7097,Lookups!$A:$E,5,FALSE)</f>
        <v>3</v>
      </c>
      <c r="H7097" t="str">
        <f t="shared" si="110"/>
        <v>2018-06</v>
      </c>
    </row>
    <row r="7098" spans="1:8" x14ac:dyDescent="0.25">
      <c r="A7098" t="s">
        <v>574</v>
      </c>
      <c r="B7098" t="s">
        <v>47</v>
      </c>
      <c r="C7098" s="9">
        <v>43252.43072916667</v>
      </c>
      <c r="D7098" t="s">
        <v>713</v>
      </c>
      <c r="E7098" t="s">
        <v>714</v>
      </c>
      <c r="F7098" t="str">
        <f>VLOOKUP(A7098&amp;"_"&amp;B7098,Lookups!$A:$E,4,FALSE)</f>
        <v>Delete Row/Column/Cell</v>
      </c>
      <c r="G7098">
        <f>VLOOKUP(A7098&amp;"_"&amp;B7098,Lookups!$A:$E,5,FALSE)</f>
        <v>3</v>
      </c>
      <c r="H7098" t="str">
        <f t="shared" si="110"/>
        <v>2018-06</v>
      </c>
    </row>
    <row r="7099" spans="1:8" x14ac:dyDescent="0.25">
      <c r="A7099" t="s">
        <v>574</v>
      </c>
      <c r="B7099" t="s">
        <v>167</v>
      </c>
      <c r="C7099" s="9">
        <v>43252.434374999997</v>
      </c>
      <c r="D7099" t="s">
        <v>713</v>
      </c>
      <c r="E7099" t="s">
        <v>714</v>
      </c>
      <c r="F7099" t="str">
        <f>VLOOKUP(A7099&amp;"_"&amp;B7099,Lookups!$A:$E,4,FALSE)</f>
        <v>Toggle Cell Highlight</v>
      </c>
      <c r="G7099">
        <f>VLOOKUP(A7099&amp;"_"&amp;B7099,Lookups!$A:$E,5,FALSE)</f>
        <v>3</v>
      </c>
      <c r="H7099" t="str">
        <f t="shared" si="110"/>
        <v>2018-06</v>
      </c>
    </row>
    <row r="7100" spans="1:8" x14ac:dyDescent="0.25">
      <c r="A7100" t="s">
        <v>574</v>
      </c>
      <c r="B7100" t="s">
        <v>9</v>
      </c>
      <c r="C7100" s="9">
        <v>43252.86241898148</v>
      </c>
      <c r="D7100" t="s">
        <v>713</v>
      </c>
      <c r="E7100" t="s">
        <v>714</v>
      </c>
      <c r="F7100" t="str">
        <f>VLOOKUP(A7100&amp;"_"&amp;B7100,Lookups!$A:$E,4,FALSE)</f>
        <v>Paste Values Number Formats</v>
      </c>
      <c r="G7100">
        <f>VLOOKUP(A7100&amp;"_"&amp;B7100,Lookups!$A:$E,5,FALSE)</f>
        <v>3</v>
      </c>
      <c r="H7100" t="str">
        <f t="shared" si="110"/>
        <v>2018-06</v>
      </c>
    </row>
    <row r="7101" spans="1:8" x14ac:dyDescent="0.25">
      <c r="A7101" t="s">
        <v>574</v>
      </c>
      <c r="B7101" t="s">
        <v>167</v>
      </c>
      <c r="C7101" s="9">
        <v>43252.863749999997</v>
      </c>
      <c r="D7101" t="s">
        <v>713</v>
      </c>
      <c r="E7101" t="s">
        <v>714</v>
      </c>
      <c r="F7101" t="str">
        <f>VLOOKUP(A7101&amp;"_"&amp;B7101,Lookups!$A:$E,4,FALSE)</f>
        <v>Toggle Cell Highlight</v>
      </c>
      <c r="G7101">
        <f>VLOOKUP(A7101&amp;"_"&amp;B7101,Lookups!$A:$E,5,FALSE)</f>
        <v>3</v>
      </c>
      <c r="H7101" t="str">
        <f t="shared" si="110"/>
        <v>2018-06</v>
      </c>
    </row>
    <row r="7102" spans="1:8" x14ac:dyDescent="0.25">
      <c r="A7102" t="s">
        <v>574</v>
      </c>
      <c r="B7102" t="s">
        <v>167</v>
      </c>
      <c r="C7102" s="9">
        <v>43252.863749999997</v>
      </c>
      <c r="D7102" t="s">
        <v>713</v>
      </c>
      <c r="E7102" t="s">
        <v>714</v>
      </c>
      <c r="F7102" t="str">
        <f>VLOOKUP(A7102&amp;"_"&amp;B7102,Lookups!$A:$E,4,FALSE)</f>
        <v>Toggle Cell Highlight</v>
      </c>
      <c r="G7102">
        <f>VLOOKUP(A7102&amp;"_"&amp;B7102,Lookups!$A:$E,5,FALSE)</f>
        <v>3</v>
      </c>
      <c r="H7102" t="str">
        <f t="shared" si="110"/>
        <v>2018-06</v>
      </c>
    </row>
    <row r="7103" spans="1:8" x14ac:dyDescent="0.25">
      <c r="A7103" t="s">
        <v>574</v>
      </c>
      <c r="B7103" t="s">
        <v>167</v>
      </c>
      <c r="C7103" s="9">
        <v>43252.863761574074</v>
      </c>
      <c r="D7103" t="s">
        <v>713</v>
      </c>
      <c r="E7103" t="s">
        <v>714</v>
      </c>
      <c r="F7103" t="str">
        <f>VLOOKUP(A7103&amp;"_"&amp;B7103,Lookups!$A:$E,4,FALSE)</f>
        <v>Toggle Cell Highlight</v>
      </c>
      <c r="G7103">
        <f>VLOOKUP(A7103&amp;"_"&amp;B7103,Lookups!$A:$E,5,FALSE)</f>
        <v>3</v>
      </c>
      <c r="H7103" t="str">
        <f t="shared" si="110"/>
        <v>2018-06</v>
      </c>
    </row>
    <row r="7104" spans="1:8" x14ac:dyDescent="0.25">
      <c r="A7104" t="s">
        <v>574</v>
      </c>
      <c r="B7104" t="s">
        <v>167</v>
      </c>
      <c r="C7104" s="9">
        <v>43252.863761574074</v>
      </c>
      <c r="D7104" t="s">
        <v>713</v>
      </c>
      <c r="E7104" t="s">
        <v>714</v>
      </c>
      <c r="F7104" t="str">
        <f>VLOOKUP(A7104&amp;"_"&amp;B7104,Lookups!$A:$E,4,FALSE)</f>
        <v>Toggle Cell Highlight</v>
      </c>
      <c r="G7104">
        <f>VLOOKUP(A7104&amp;"_"&amp;B7104,Lookups!$A:$E,5,FALSE)</f>
        <v>3</v>
      </c>
      <c r="H7104" t="str">
        <f t="shared" si="110"/>
        <v>2018-06</v>
      </c>
    </row>
    <row r="7105" spans="1:8" x14ac:dyDescent="0.25">
      <c r="A7105" t="s">
        <v>574</v>
      </c>
      <c r="B7105" t="s">
        <v>167</v>
      </c>
      <c r="C7105" s="9">
        <v>43252.863761574074</v>
      </c>
      <c r="D7105" t="s">
        <v>713</v>
      </c>
      <c r="E7105" t="s">
        <v>714</v>
      </c>
      <c r="F7105" t="str">
        <f>VLOOKUP(A7105&amp;"_"&amp;B7105,Lookups!$A:$E,4,FALSE)</f>
        <v>Toggle Cell Highlight</v>
      </c>
      <c r="G7105">
        <f>VLOOKUP(A7105&amp;"_"&amp;B7105,Lookups!$A:$E,5,FALSE)</f>
        <v>3</v>
      </c>
      <c r="H7105" t="str">
        <f t="shared" si="110"/>
        <v>2018-06</v>
      </c>
    </row>
    <row r="7106" spans="1:8" x14ac:dyDescent="0.25">
      <c r="A7106" t="s">
        <v>574</v>
      </c>
      <c r="B7106" t="s">
        <v>167</v>
      </c>
      <c r="C7106" s="9">
        <v>43252.86377314815</v>
      </c>
      <c r="D7106" t="s">
        <v>713</v>
      </c>
      <c r="E7106" t="s">
        <v>714</v>
      </c>
      <c r="F7106" t="str">
        <f>VLOOKUP(A7106&amp;"_"&amp;B7106,Lookups!$A:$E,4,FALSE)</f>
        <v>Toggle Cell Highlight</v>
      </c>
      <c r="G7106">
        <f>VLOOKUP(A7106&amp;"_"&amp;B7106,Lookups!$A:$E,5,FALSE)</f>
        <v>3</v>
      </c>
      <c r="H7106" t="str">
        <f t="shared" si="110"/>
        <v>2018-06</v>
      </c>
    </row>
    <row r="7107" spans="1:8" x14ac:dyDescent="0.25">
      <c r="A7107" t="s">
        <v>574</v>
      </c>
      <c r="B7107" t="s">
        <v>167</v>
      </c>
      <c r="C7107" s="9">
        <v>43252.86377314815</v>
      </c>
      <c r="D7107" t="s">
        <v>713</v>
      </c>
      <c r="E7107" t="s">
        <v>714</v>
      </c>
      <c r="F7107" t="str">
        <f>VLOOKUP(A7107&amp;"_"&amp;B7107,Lookups!$A:$E,4,FALSE)</f>
        <v>Toggle Cell Highlight</v>
      </c>
      <c r="G7107">
        <f>VLOOKUP(A7107&amp;"_"&amp;B7107,Lookups!$A:$E,5,FALSE)</f>
        <v>3</v>
      </c>
      <c r="H7107" t="str">
        <f t="shared" ref="H7107:H7170" si="111">TEXT(C7107,"YYYY-MM")</f>
        <v>2018-06</v>
      </c>
    </row>
    <row r="7108" spans="1:8" x14ac:dyDescent="0.25">
      <c r="A7108" t="s">
        <v>574</v>
      </c>
      <c r="B7108" t="s">
        <v>167</v>
      </c>
      <c r="C7108" s="9">
        <v>43252.86377314815</v>
      </c>
      <c r="D7108" t="s">
        <v>713</v>
      </c>
      <c r="E7108" t="s">
        <v>714</v>
      </c>
      <c r="F7108" t="str">
        <f>VLOOKUP(A7108&amp;"_"&amp;B7108,Lookups!$A:$E,4,FALSE)</f>
        <v>Toggle Cell Highlight</v>
      </c>
      <c r="G7108">
        <f>VLOOKUP(A7108&amp;"_"&amp;B7108,Lookups!$A:$E,5,FALSE)</f>
        <v>3</v>
      </c>
      <c r="H7108" t="str">
        <f t="shared" si="111"/>
        <v>2018-06</v>
      </c>
    </row>
    <row r="7109" spans="1:8" x14ac:dyDescent="0.25">
      <c r="A7109" t="s">
        <v>574</v>
      </c>
      <c r="B7109" t="s">
        <v>167</v>
      </c>
      <c r="C7109" s="9">
        <v>43252.86377314815</v>
      </c>
      <c r="D7109" t="s">
        <v>713</v>
      </c>
      <c r="E7109" t="s">
        <v>714</v>
      </c>
      <c r="F7109" t="str">
        <f>VLOOKUP(A7109&amp;"_"&amp;B7109,Lookups!$A:$E,4,FALSE)</f>
        <v>Toggle Cell Highlight</v>
      </c>
      <c r="G7109">
        <f>VLOOKUP(A7109&amp;"_"&amp;B7109,Lookups!$A:$E,5,FALSE)</f>
        <v>3</v>
      </c>
      <c r="H7109" t="str">
        <f t="shared" si="111"/>
        <v>2018-06</v>
      </c>
    </row>
    <row r="7110" spans="1:8" x14ac:dyDescent="0.25">
      <c r="A7110" t="s">
        <v>574</v>
      </c>
      <c r="B7110" t="s">
        <v>167</v>
      </c>
      <c r="C7110" s="9">
        <v>43252.86378472222</v>
      </c>
      <c r="D7110" t="s">
        <v>713</v>
      </c>
      <c r="E7110" t="s">
        <v>714</v>
      </c>
      <c r="F7110" t="str">
        <f>VLOOKUP(A7110&amp;"_"&amp;B7110,Lookups!$A:$E,4,FALSE)</f>
        <v>Toggle Cell Highlight</v>
      </c>
      <c r="G7110">
        <f>VLOOKUP(A7110&amp;"_"&amp;B7110,Lookups!$A:$E,5,FALSE)</f>
        <v>3</v>
      </c>
      <c r="H7110" t="str">
        <f t="shared" si="111"/>
        <v>2018-06</v>
      </c>
    </row>
    <row r="7111" spans="1:8" x14ac:dyDescent="0.25">
      <c r="A7111" t="s">
        <v>574</v>
      </c>
      <c r="B7111" t="s">
        <v>163</v>
      </c>
      <c r="C7111" s="9">
        <v>43252.864004629628</v>
      </c>
      <c r="D7111" t="s">
        <v>713</v>
      </c>
      <c r="E7111" t="s">
        <v>714</v>
      </c>
      <c r="F7111" t="str">
        <f>VLOOKUP(A7111&amp;"_"&amp;B7111,Lookups!$A:$E,4,FALSE)</f>
        <v>Toggle Number Format</v>
      </c>
      <c r="G7111">
        <f>VLOOKUP(A7111&amp;"_"&amp;B7111,Lookups!$A:$E,5,FALSE)</f>
        <v>5</v>
      </c>
      <c r="H7111" t="str">
        <f t="shared" si="111"/>
        <v>2018-06</v>
      </c>
    </row>
    <row r="7112" spans="1:8" x14ac:dyDescent="0.25">
      <c r="A7112" t="s">
        <v>574</v>
      </c>
      <c r="B7112" t="s">
        <v>163</v>
      </c>
      <c r="C7112" s="9">
        <v>43252.864016203705</v>
      </c>
      <c r="D7112" t="s">
        <v>713</v>
      </c>
      <c r="E7112" t="s">
        <v>714</v>
      </c>
      <c r="F7112" t="str">
        <f>VLOOKUP(A7112&amp;"_"&amp;B7112,Lookups!$A:$E,4,FALSE)</f>
        <v>Toggle Number Format</v>
      </c>
      <c r="G7112">
        <f>VLOOKUP(A7112&amp;"_"&amp;B7112,Lookups!$A:$E,5,FALSE)</f>
        <v>5</v>
      </c>
      <c r="H7112" t="str">
        <f t="shared" si="111"/>
        <v>2018-06</v>
      </c>
    </row>
    <row r="7113" spans="1:8" x14ac:dyDescent="0.25">
      <c r="A7113" t="s">
        <v>574</v>
      </c>
      <c r="B7113" t="s">
        <v>163</v>
      </c>
      <c r="C7113" s="9">
        <v>43252.864016203705</v>
      </c>
      <c r="D7113" t="s">
        <v>713</v>
      </c>
      <c r="E7113" t="s">
        <v>714</v>
      </c>
      <c r="F7113" t="str">
        <f>VLOOKUP(A7113&amp;"_"&amp;B7113,Lookups!$A:$E,4,FALSE)</f>
        <v>Toggle Number Format</v>
      </c>
      <c r="G7113">
        <f>VLOOKUP(A7113&amp;"_"&amp;B7113,Lookups!$A:$E,5,FALSE)</f>
        <v>5</v>
      </c>
      <c r="H7113" t="str">
        <f t="shared" si="111"/>
        <v>2018-06</v>
      </c>
    </row>
    <row r="7114" spans="1:8" x14ac:dyDescent="0.25">
      <c r="A7114" t="s">
        <v>574</v>
      </c>
      <c r="B7114" t="s">
        <v>163</v>
      </c>
      <c r="C7114" s="9">
        <v>43252.864016203705</v>
      </c>
      <c r="D7114" t="s">
        <v>713</v>
      </c>
      <c r="E7114" t="s">
        <v>714</v>
      </c>
      <c r="F7114" t="str">
        <f>VLOOKUP(A7114&amp;"_"&amp;B7114,Lookups!$A:$E,4,FALSE)</f>
        <v>Toggle Number Format</v>
      </c>
      <c r="G7114">
        <f>VLOOKUP(A7114&amp;"_"&amp;B7114,Lookups!$A:$E,5,FALSE)</f>
        <v>5</v>
      </c>
      <c r="H7114" t="str">
        <f t="shared" si="111"/>
        <v>2018-06</v>
      </c>
    </row>
    <row r="7115" spans="1:8" x14ac:dyDescent="0.25">
      <c r="A7115" t="s">
        <v>574</v>
      </c>
      <c r="B7115" t="s">
        <v>163</v>
      </c>
      <c r="C7115" s="9">
        <v>43252.864027777781</v>
      </c>
      <c r="D7115" t="s">
        <v>713</v>
      </c>
      <c r="E7115" t="s">
        <v>714</v>
      </c>
      <c r="F7115" t="str">
        <f>VLOOKUP(A7115&amp;"_"&amp;B7115,Lookups!$A:$E,4,FALSE)</f>
        <v>Toggle Number Format</v>
      </c>
      <c r="G7115">
        <f>VLOOKUP(A7115&amp;"_"&amp;B7115,Lookups!$A:$E,5,FALSE)</f>
        <v>5</v>
      </c>
      <c r="H7115" t="str">
        <f t="shared" si="111"/>
        <v>2018-06</v>
      </c>
    </row>
    <row r="7116" spans="1:8" x14ac:dyDescent="0.25">
      <c r="A7116" t="s">
        <v>574</v>
      </c>
      <c r="B7116" t="s">
        <v>163</v>
      </c>
      <c r="C7116" s="9">
        <v>43252.864027777781</v>
      </c>
      <c r="D7116" t="s">
        <v>713</v>
      </c>
      <c r="E7116" t="s">
        <v>714</v>
      </c>
      <c r="F7116" t="str">
        <f>VLOOKUP(A7116&amp;"_"&amp;B7116,Lookups!$A:$E,4,FALSE)</f>
        <v>Toggle Number Format</v>
      </c>
      <c r="G7116">
        <f>VLOOKUP(A7116&amp;"_"&amp;B7116,Lookups!$A:$E,5,FALSE)</f>
        <v>5</v>
      </c>
      <c r="H7116" t="str">
        <f t="shared" si="111"/>
        <v>2018-06</v>
      </c>
    </row>
    <row r="7117" spans="1:8" x14ac:dyDescent="0.25">
      <c r="A7117" t="s">
        <v>574</v>
      </c>
      <c r="B7117" t="s">
        <v>163</v>
      </c>
      <c r="C7117" s="9">
        <v>43252.864039351851</v>
      </c>
      <c r="D7117" t="s">
        <v>713</v>
      </c>
      <c r="E7117" t="s">
        <v>714</v>
      </c>
      <c r="F7117" t="str">
        <f>VLOOKUP(A7117&amp;"_"&amp;B7117,Lookups!$A:$E,4,FALSE)</f>
        <v>Toggle Number Format</v>
      </c>
      <c r="G7117">
        <f>VLOOKUP(A7117&amp;"_"&amp;B7117,Lookups!$A:$E,5,FALSE)</f>
        <v>5</v>
      </c>
      <c r="H7117" t="str">
        <f t="shared" si="111"/>
        <v>2018-06</v>
      </c>
    </row>
    <row r="7118" spans="1:8" x14ac:dyDescent="0.25">
      <c r="A7118" t="s">
        <v>574</v>
      </c>
      <c r="B7118" t="s">
        <v>269</v>
      </c>
      <c r="C7118" s="9">
        <v>43252.864814814813</v>
      </c>
      <c r="D7118" t="s">
        <v>713</v>
      </c>
      <c r="E7118" t="s">
        <v>714</v>
      </c>
      <c r="F7118" t="str">
        <f>VLOOKUP(A7118&amp;"_"&amp;B7118,Lookups!$A:$E,4,FALSE)</f>
        <v>Bulk Import Contacts</v>
      </c>
      <c r="G7118">
        <f>VLOOKUP(A7118&amp;"_"&amp;B7118,Lookups!$A:$E,5,FALSE)</f>
        <v>300</v>
      </c>
      <c r="H7118" t="str">
        <f t="shared" si="111"/>
        <v>2018-06</v>
      </c>
    </row>
    <row r="7119" spans="1:8" x14ac:dyDescent="0.25">
      <c r="A7119" t="s">
        <v>574</v>
      </c>
      <c r="B7119" t="s">
        <v>185</v>
      </c>
      <c r="C7119" s="9">
        <v>43252.864976851852</v>
      </c>
      <c r="D7119" t="s">
        <v>715</v>
      </c>
      <c r="E7119" t="s">
        <v>714</v>
      </c>
      <c r="F7119" t="str">
        <f>VLOOKUP(A7119&amp;"_"&amp;B7119,Lookups!$A:$E,4,FALSE)</f>
        <v>Sheet Action Picker</v>
      </c>
      <c r="G7119">
        <f>VLOOKUP(A7119&amp;"_"&amp;B7119,Lookups!$A:$E,5,FALSE)</f>
        <v>5</v>
      </c>
      <c r="H7119" t="str">
        <f t="shared" si="111"/>
        <v>2018-06</v>
      </c>
    </row>
    <row r="7120" spans="1:8" x14ac:dyDescent="0.25">
      <c r="A7120" t="s">
        <v>574</v>
      </c>
      <c r="B7120" t="s">
        <v>185</v>
      </c>
      <c r="C7120" s="9">
        <v>43252.86550925926</v>
      </c>
      <c r="D7120" t="s">
        <v>713</v>
      </c>
      <c r="E7120" t="s">
        <v>714</v>
      </c>
      <c r="F7120" t="str">
        <f>VLOOKUP(A7120&amp;"_"&amp;B7120,Lookups!$A:$E,4,FALSE)</f>
        <v>Sheet Action Picker</v>
      </c>
      <c r="G7120">
        <f>VLOOKUP(A7120&amp;"_"&amp;B7120,Lookups!$A:$E,5,FALSE)</f>
        <v>5</v>
      </c>
      <c r="H7120" t="str">
        <f t="shared" si="111"/>
        <v>2018-06</v>
      </c>
    </row>
    <row r="7121" spans="1:8" x14ac:dyDescent="0.25">
      <c r="A7121" t="s">
        <v>574</v>
      </c>
      <c r="B7121" t="s">
        <v>236</v>
      </c>
      <c r="C7121" s="9">
        <v>43252.866030092591</v>
      </c>
      <c r="D7121" t="s">
        <v>713</v>
      </c>
      <c r="E7121" t="s">
        <v>714</v>
      </c>
      <c r="F7121" t="str">
        <f>VLOOKUP(A7121&amp;"_"&amp;B7121,Lookups!$A:$E,4,FALSE)</f>
        <v>Follow Hyperlink</v>
      </c>
      <c r="G7121">
        <f>VLOOKUP(A7121&amp;"_"&amp;B7121,Lookups!$A:$E,5,FALSE)</f>
        <v>3</v>
      </c>
      <c r="H7121" t="str">
        <f t="shared" si="111"/>
        <v>2018-06</v>
      </c>
    </row>
    <row r="7122" spans="1:8" x14ac:dyDescent="0.25">
      <c r="A7122" t="s">
        <v>574</v>
      </c>
      <c r="B7122" t="s">
        <v>186</v>
      </c>
      <c r="C7122" s="9">
        <v>43252.866064814814</v>
      </c>
      <c r="D7122" t="s">
        <v>713</v>
      </c>
      <c r="E7122" t="s">
        <v>714</v>
      </c>
      <c r="F7122" t="str">
        <f>VLOOKUP(A7122&amp;"_"&amp;B7122,Lookups!$A:$E,4,FALSE)</f>
        <v>First Sheet</v>
      </c>
      <c r="G7122">
        <f>VLOOKUP(A7122&amp;"_"&amp;B7122,Lookups!$A:$E,5,FALSE)</f>
        <v>5</v>
      </c>
      <c r="H7122" t="str">
        <f t="shared" si="111"/>
        <v>2018-06</v>
      </c>
    </row>
    <row r="7123" spans="1:8" x14ac:dyDescent="0.25">
      <c r="A7123" t="s">
        <v>574</v>
      </c>
      <c r="B7123" t="s">
        <v>236</v>
      </c>
      <c r="C7123" s="9">
        <v>43252.866076388891</v>
      </c>
      <c r="D7123" t="s">
        <v>713</v>
      </c>
      <c r="E7123" t="s">
        <v>714</v>
      </c>
      <c r="F7123" t="str">
        <f>VLOOKUP(A7123&amp;"_"&amp;B7123,Lookups!$A:$E,4,FALSE)</f>
        <v>Follow Hyperlink</v>
      </c>
      <c r="G7123">
        <f>VLOOKUP(A7123&amp;"_"&amp;B7123,Lookups!$A:$E,5,FALSE)</f>
        <v>3</v>
      </c>
      <c r="H7123" t="str">
        <f t="shared" si="111"/>
        <v>2018-06</v>
      </c>
    </row>
    <row r="7124" spans="1:8" x14ac:dyDescent="0.25">
      <c r="A7124" t="s">
        <v>574</v>
      </c>
      <c r="B7124" t="s">
        <v>186</v>
      </c>
      <c r="C7124" s="9">
        <v>43252.866099537037</v>
      </c>
      <c r="D7124" t="s">
        <v>713</v>
      </c>
      <c r="E7124" t="s">
        <v>714</v>
      </c>
      <c r="F7124" t="str">
        <f>VLOOKUP(A7124&amp;"_"&amp;B7124,Lookups!$A:$E,4,FALSE)</f>
        <v>First Sheet</v>
      </c>
      <c r="G7124">
        <f>VLOOKUP(A7124&amp;"_"&amp;B7124,Lookups!$A:$E,5,FALSE)</f>
        <v>5</v>
      </c>
      <c r="H7124" t="str">
        <f t="shared" si="111"/>
        <v>2018-06</v>
      </c>
    </row>
    <row r="7125" spans="1:8" x14ac:dyDescent="0.25">
      <c r="A7125" t="s">
        <v>574</v>
      </c>
      <c r="B7125" t="s">
        <v>185</v>
      </c>
      <c r="C7125" s="9">
        <v>43252.866122685184</v>
      </c>
      <c r="D7125" t="s">
        <v>713</v>
      </c>
      <c r="E7125" t="s">
        <v>714</v>
      </c>
      <c r="F7125" t="str">
        <f>VLOOKUP(A7125&amp;"_"&amp;B7125,Lookups!$A:$E,4,FALSE)</f>
        <v>Sheet Action Picker</v>
      </c>
      <c r="G7125">
        <f>VLOOKUP(A7125&amp;"_"&amp;B7125,Lookups!$A:$E,5,FALSE)</f>
        <v>5</v>
      </c>
      <c r="H7125" t="str">
        <f t="shared" si="111"/>
        <v>2018-06</v>
      </c>
    </row>
    <row r="7126" spans="1:8" x14ac:dyDescent="0.25">
      <c r="A7126" t="s">
        <v>574</v>
      </c>
      <c r="B7126" t="s">
        <v>185</v>
      </c>
      <c r="C7126" s="9">
        <v>43252.86619212963</v>
      </c>
      <c r="D7126" t="s">
        <v>713</v>
      </c>
      <c r="E7126" t="s">
        <v>714</v>
      </c>
      <c r="F7126" t="str">
        <f>VLOOKUP(A7126&amp;"_"&amp;B7126,Lookups!$A:$E,4,FALSE)</f>
        <v>Sheet Action Picker</v>
      </c>
      <c r="G7126">
        <f>VLOOKUP(A7126&amp;"_"&amp;B7126,Lookups!$A:$E,5,FALSE)</f>
        <v>5</v>
      </c>
      <c r="H7126" t="str">
        <f t="shared" si="111"/>
        <v>2018-06</v>
      </c>
    </row>
    <row r="7127" spans="1:8" x14ac:dyDescent="0.25">
      <c r="A7127" t="s">
        <v>574</v>
      </c>
      <c r="B7127" t="s">
        <v>5</v>
      </c>
      <c r="C7127" s="9">
        <v>43252.86990740741</v>
      </c>
      <c r="D7127" t="s">
        <v>713</v>
      </c>
      <c r="E7127" t="s">
        <v>714</v>
      </c>
      <c r="F7127" t="str">
        <f>VLOOKUP(A7127&amp;"_"&amp;B7127,Lookups!$A:$E,4,FALSE)</f>
        <v>Paste Special Picker</v>
      </c>
      <c r="G7127">
        <f>VLOOKUP(A7127&amp;"_"&amp;B7127,Lookups!$A:$E,5,FALSE)</f>
        <v>3</v>
      </c>
      <c r="H7127" t="str">
        <f t="shared" si="111"/>
        <v>2018-06</v>
      </c>
    </row>
    <row r="7128" spans="1:8" x14ac:dyDescent="0.25">
      <c r="A7128" t="s">
        <v>574</v>
      </c>
      <c r="B7128" t="s">
        <v>247</v>
      </c>
      <c r="C7128" s="9">
        <v>43252.870856481481</v>
      </c>
      <c r="D7128" t="s">
        <v>715</v>
      </c>
      <c r="E7128" t="s">
        <v>714</v>
      </c>
      <c r="F7128" t="str">
        <f>VLOOKUP(A7128&amp;"_"&amp;B7128,Lookups!$A:$E,4,FALSE)</f>
        <v>Search Macros</v>
      </c>
      <c r="G7128">
        <f>VLOOKUP(A7128&amp;"_"&amp;B7128,Lookups!$A:$E,5,FALSE)</f>
        <v>10</v>
      </c>
      <c r="H7128" t="str">
        <f t="shared" si="111"/>
        <v>2018-06</v>
      </c>
    </row>
    <row r="7129" spans="1:8" x14ac:dyDescent="0.25">
      <c r="A7129" t="s">
        <v>574</v>
      </c>
      <c r="B7129" t="s">
        <v>167</v>
      </c>
      <c r="C7129" s="9">
        <v>43253.415162037039</v>
      </c>
      <c r="D7129" t="s">
        <v>713</v>
      </c>
      <c r="E7129" t="s">
        <v>714</v>
      </c>
      <c r="F7129" t="str">
        <f>VLOOKUP(A7129&amp;"_"&amp;B7129,Lookups!$A:$E,4,FALSE)</f>
        <v>Toggle Cell Highlight</v>
      </c>
      <c r="G7129">
        <f>VLOOKUP(A7129&amp;"_"&amp;B7129,Lookups!$A:$E,5,FALSE)</f>
        <v>3</v>
      </c>
      <c r="H7129" t="str">
        <f t="shared" si="111"/>
        <v>2018-06</v>
      </c>
    </row>
    <row r="7130" spans="1:8" x14ac:dyDescent="0.25">
      <c r="A7130" t="s">
        <v>574</v>
      </c>
      <c r="B7130" t="s">
        <v>167</v>
      </c>
      <c r="C7130" s="9">
        <v>43253.416747685187</v>
      </c>
      <c r="D7130" t="s">
        <v>713</v>
      </c>
      <c r="E7130" t="s">
        <v>714</v>
      </c>
      <c r="F7130" t="str">
        <f>VLOOKUP(A7130&amp;"_"&amp;B7130,Lookups!$A:$E,4,FALSE)</f>
        <v>Toggle Cell Highlight</v>
      </c>
      <c r="G7130">
        <f>VLOOKUP(A7130&amp;"_"&amp;B7130,Lookups!$A:$E,5,FALSE)</f>
        <v>3</v>
      </c>
      <c r="H7130" t="str">
        <f t="shared" si="111"/>
        <v>2018-06</v>
      </c>
    </row>
    <row r="7131" spans="1:8" x14ac:dyDescent="0.25">
      <c r="A7131" t="s">
        <v>574</v>
      </c>
      <c r="B7131" t="s">
        <v>167</v>
      </c>
      <c r="C7131" s="9">
        <v>43253.416747685187</v>
      </c>
      <c r="D7131" t="s">
        <v>713</v>
      </c>
      <c r="E7131" t="s">
        <v>714</v>
      </c>
      <c r="F7131" t="str">
        <f>VLOOKUP(A7131&amp;"_"&amp;B7131,Lookups!$A:$E,4,FALSE)</f>
        <v>Toggle Cell Highlight</v>
      </c>
      <c r="G7131">
        <f>VLOOKUP(A7131&amp;"_"&amp;B7131,Lookups!$A:$E,5,FALSE)</f>
        <v>3</v>
      </c>
      <c r="H7131" t="str">
        <f t="shared" si="111"/>
        <v>2018-06</v>
      </c>
    </row>
    <row r="7132" spans="1:8" x14ac:dyDescent="0.25">
      <c r="A7132" t="s">
        <v>574</v>
      </c>
      <c r="B7132" t="s">
        <v>9</v>
      </c>
      <c r="C7132" s="9">
        <v>43253.41684027778</v>
      </c>
      <c r="D7132" t="s">
        <v>713</v>
      </c>
      <c r="E7132" t="s">
        <v>714</v>
      </c>
      <c r="F7132" t="str">
        <f>VLOOKUP(A7132&amp;"_"&amp;B7132,Lookups!$A:$E,4,FALSE)</f>
        <v>Paste Values Number Formats</v>
      </c>
      <c r="G7132">
        <f>VLOOKUP(A7132&amp;"_"&amp;B7132,Lookups!$A:$E,5,FALSE)</f>
        <v>3</v>
      </c>
      <c r="H7132" t="str">
        <f t="shared" si="111"/>
        <v>2018-06</v>
      </c>
    </row>
    <row r="7133" spans="1:8" x14ac:dyDescent="0.25">
      <c r="A7133" t="s">
        <v>574</v>
      </c>
      <c r="B7133" t="s">
        <v>9</v>
      </c>
      <c r="C7133" s="9">
        <v>43253.416863425926</v>
      </c>
      <c r="D7133" t="s">
        <v>713</v>
      </c>
      <c r="E7133" t="s">
        <v>714</v>
      </c>
      <c r="F7133" t="str">
        <f>VLOOKUP(A7133&amp;"_"&amp;B7133,Lookups!$A:$E,4,FALSE)</f>
        <v>Paste Values Number Formats</v>
      </c>
      <c r="G7133">
        <f>VLOOKUP(A7133&amp;"_"&amp;B7133,Lookups!$A:$E,5,FALSE)</f>
        <v>3</v>
      </c>
      <c r="H7133" t="str">
        <f t="shared" si="111"/>
        <v>2018-06</v>
      </c>
    </row>
    <row r="7134" spans="1:8" x14ac:dyDescent="0.25">
      <c r="A7134" t="s">
        <v>574</v>
      </c>
      <c r="B7134" t="s">
        <v>9</v>
      </c>
      <c r="C7134" s="9">
        <v>43253.416898148149</v>
      </c>
      <c r="D7134" t="s">
        <v>713</v>
      </c>
      <c r="E7134" t="s">
        <v>714</v>
      </c>
      <c r="F7134" t="str">
        <f>VLOOKUP(A7134&amp;"_"&amp;B7134,Lookups!$A:$E,4,FALSE)</f>
        <v>Paste Values Number Formats</v>
      </c>
      <c r="G7134">
        <f>VLOOKUP(A7134&amp;"_"&amp;B7134,Lookups!$A:$E,5,FALSE)</f>
        <v>3</v>
      </c>
      <c r="H7134" t="str">
        <f t="shared" si="111"/>
        <v>2018-06</v>
      </c>
    </row>
    <row r="7135" spans="1:8" x14ac:dyDescent="0.25">
      <c r="A7135" t="s">
        <v>574</v>
      </c>
      <c r="B7135" t="s">
        <v>167</v>
      </c>
      <c r="C7135" s="9">
        <v>43253.416990740741</v>
      </c>
      <c r="D7135" t="s">
        <v>713</v>
      </c>
      <c r="E7135" t="s">
        <v>714</v>
      </c>
      <c r="F7135" t="str">
        <f>VLOOKUP(A7135&amp;"_"&amp;B7135,Lookups!$A:$E,4,FALSE)</f>
        <v>Toggle Cell Highlight</v>
      </c>
      <c r="G7135">
        <f>VLOOKUP(A7135&amp;"_"&amp;B7135,Lookups!$A:$E,5,FALSE)</f>
        <v>3</v>
      </c>
      <c r="H7135" t="str">
        <f t="shared" si="111"/>
        <v>2018-06</v>
      </c>
    </row>
    <row r="7136" spans="1:8" x14ac:dyDescent="0.25">
      <c r="A7136" t="s">
        <v>574</v>
      </c>
      <c r="B7136" t="s">
        <v>167</v>
      </c>
      <c r="C7136" s="9">
        <v>43253.416990740741</v>
      </c>
      <c r="D7136" t="s">
        <v>713</v>
      </c>
      <c r="E7136" t="s">
        <v>714</v>
      </c>
      <c r="F7136" t="str">
        <f>VLOOKUP(A7136&amp;"_"&amp;B7136,Lookups!$A:$E,4,FALSE)</f>
        <v>Toggle Cell Highlight</v>
      </c>
      <c r="G7136">
        <f>VLOOKUP(A7136&amp;"_"&amp;B7136,Lookups!$A:$E,5,FALSE)</f>
        <v>3</v>
      </c>
      <c r="H7136" t="str">
        <f t="shared" si="111"/>
        <v>2018-06</v>
      </c>
    </row>
    <row r="7137" spans="1:8" x14ac:dyDescent="0.25">
      <c r="A7137" t="s">
        <v>574</v>
      </c>
      <c r="B7137" t="s">
        <v>167</v>
      </c>
      <c r="C7137" s="9">
        <v>43253.41710648148</v>
      </c>
      <c r="D7137" t="s">
        <v>713</v>
      </c>
      <c r="E7137" t="s">
        <v>714</v>
      </c>
      <c r="F7137" t="str">
        <f>VLOOKUP(A7137&amp;"_"&amp;B7137,Lookups!$A:$E,4,FALSE)</f>
        <v>Toggle Cell Highlight</v>
      </c>
      <c r="G7137">
        <f>VLOOKUP(A7137&amp;"_"&amp;B7137,Lookups!$A:$E,5,FALSE)</f>
        <v>3</v>
      </c>
      <c r="H7137" t="str">
        <f t="shared" si="111"/>
        <v>2018-06</v>
      </c>
    </row>
    <row r="7138" spans="1:8" x14ac:dyDescent="0.25">
      <c r="A7138" t="s">
        <v>574</v>
      </c>
      <c r="B7138" t="s">
        <v>167</v>
      </c>
      <c r="C7138" s="9">
        <v>43253.41710648148</v>
      </c>
      <c r="D7138" t="s">
        <v>713</v>
      </c>
      <c r="E7138" t="s">
        <v>714</v>
      </c>
      <c r="F7138" t="str">
        <f>VLOOKUP(A7138&amp;"_"&amp;B7138,Lookups!$A:$E,4,FALSE)</f>
        <v>Toggle Cell Highlight</v>
      </c>
      <c r="G7138">
        <f>VLOOKUP(A7138&amp;"_"&amp;B7138,Lookups!$A:$E,5,FALSE)</f>
        <v>3</v>
      </c>
      <c r="H7138" t="str">
        <f t="shared" si="111"/>
        <v>2018-06</v>
      </c>
    </row>
    <row r="7139" spans="1:8" x14ac:dyDescent="0.25">
      <c r="A7139" t="s">
        <v>574</v>
      </c>
      <c r="B7139" t="s">
        <v>167</v>
      </c>
      <c r="C7139" s="9">
        <v>43253.417129629626</v>
      </c>
      <c r="D7139" t="s">
        <v>713</v>
      </c>
      <c r="E7139" t="s">
        <v>714</v>
      </c>
      <c r="F7139" t="str">
        <f>VLOOKUP(A7139&amp;"_"&amp;B7139,Lookups!$A:$E,4,FALSE)</f>
        <v>Toggle Cell Highlight</v>
      </c>
      <c r="G7139">
        <f>VLOOKUP(A7139&amp;"_"&amp;B7139,Lookups!$A:$E,5,FALSE)</f>
        <v>3</v>
      </c>
      <c r="H7139" t="str">
        <f t="shared" si="111"/>
        <v>2018-06</v>
      </c>
    </row>
    <row r="7140" spans="1:8" x14ac:dyDescent="0.25">
      <c r="A7140" t="s">
        <v>574</v>
      </c>
      <c r="B7140" t="s">
        <v>167</v>
      </c>
      <c r="C7140" s="9">
        <v>43253.417129629626</v>
      </c>
      <c r="D7140" t="s">
        <v>713</v>
      </c>
      <c r="E7140" t="s">
        <v>714</v>
      </c>
      <c r="F7140" t="str">
        <f>VLOOKUP(A7140&amp;"_"&amp;B7140,Lookups!$A:$E,4,FALSE)</f>
        <v>Toggle Cell Highlight</v>
      </c>
      <c r="G7140">
        <f>VLOOKUP(A7140&amp;"_"&amp;B7140,Lookups!$A:$E,5,FALSE)</f>
        <v>3</v>
      </c>
      <c r="H7140" t="str">
        <f t="shared" si="111"/>
        <v>2018-06</v>
      </c>
    </row>
    <row r="7141" spans="1:8" x14ac:dyDescent="0.25">
      <c r="A7141" t="s">
        <v>574</v>
      </c>
      <c r="B7141" t="s">
        <v>167</v>
      </c>
      <c r="C7141" s="9">
        <v>43253.41715277778</v>
      </c>
      <c r="D7141" t="s">
        <v>713</v>
      </c>
      <c r="E7141" t="s">
        <v>714</v>
      </c>
      <c r="F7141" t="str">
        <f>VLOOKUP(A7141&amp;"_"&amp;B7141,Lookups!$A:$E,4,FALSE)</f>
        <v>Toggle Cell Highlight</v>
      </c>
      <c r="G7141">
        <f>VLOOKUP(A7141&amp;"_"&amp;B7141,Lookups!$A:$E,5,FALSE)</f>
        <v>3</v>
      </c>
      <c r="H7141" t="str">
        <f t="shared" si="111"/>
        <v>2018-06</v>
      </c>
    </row>
    <row r="7142" spans="1:8" x14ac:dyDescent="0.25">
      <c r="A7142" t="s">
        <v>574</v>
      </c>
      <c r="B7142" t="s">
        <v>167</v>
      </c>
      <c r="C7142" s="9">
        <v>43253.417164351849</v>
      </c>
      <c r="D7142" t="s">
        <v>713</v>
      </c>
      <c r="E7142" t="s">
        <v>714</v>
      </c>
      <c r="F7142" t="str">
        <f>VLOOKUP(A7142&amp;"_"&amp;B7142,Lookups!$A:$E,4,FALSE)</f>
        <v>Toggle Cell Highlight</v>
      </c>
      <c r="G7142">
        <f>VLOOKUP(A7142&amp;"_"&amp;B7142,Lookups!$A:$E,5,FALSE)</f>
        <v>3</v>
      </c>
      <c r="H7142" t="str">
        <f t="shared" si="111"/>
        <v>2018-06</v>
      </c>
    </row>
    <row r="7143" spans="1:8" x14ac:dyDescent="0.25">
      <c r="A7143" t="s">
        <v>574</v>
      </c>
      <c r="B7143" t="s">
        <v>111</v>
      </c>
      <c r="C7143" s="9">
        <v>43253.421967592592</v>
      </c>
      <c r="D7143" t="s">
        <v>713</v>
      </c>
      <c r="E7143" t="s">
        <v>714</v>
      </c>
      <c r="F7143" t="str">
        <f>VLOOKUP(A7143&amp;"_"&amp;B7143,Lookups!$A:$E,4,FALSE)</f>
        <v>Reverse Sign</v>
      </c>
      <c r="G7143">
        <f>VLOOKUP(A7143&amp;"_"&amp;B7143,Lookups!$A:$E,5,FALSE)</f>
        <v>3</v>
      </c>
      <c r="H7143" t="str">
        <f t="shared" si="111"/>
        <v>2018-06</v>
      </c>
    </row>
    <row r="7144" spans="1:8" x14ac:dyDescent="0.25">
      <c r="A7144" t="s">
        <v>574</v>
      </c>
      <c r="B7144" t="s">
        <v>111</v>
      </c>
      <c r="C7144" s="9">
        <v>43253.421979166669</v>
      </c>
      <c r="D7144" t="s">
        <v>713</v>
      </c>
      <c r="E7144" t="s">
        <v>714</v>
      </c>
      <c r="F7144" t="str">
        <f>VLOOKUP(A7144&amp;"_"&amp;B7144,Lookups!$A:$E,4,FALSE)</f>
        <v>Reverse Sign</v>
      </c>
      <c r="G7144">
        <f>VLOOKUP(A7144&amp;"_"&amp;B7144,Lookups!$A:$E,5,FALSE)</f>
        <v>3</v>
      </c>
      <c r="H7144" t="str">
        <f t="shared" si="111"/>
        <v>2018-06</v>
      </c>
    </row>
    <row r="7145" spans="1:8" x14ac:dyDescent="0.25">
      <c r="A7145" t="s">
        <v>574</v>
      </c>
      <c r="B7145" t="s">
        <v>111</v>
      </c>
      <c r="C7145" s="9">
        <v>43253.422094907408</v>
      </c>
      <c r="D7145" t="s">
        <v>713</v>
      </c>
      <c r="E7145" t="s">
        <v>714</v>
      </c>
      <c r="F7145" t="str">
        <f>VLOOKUP(A7145&amp;"_"&amp;B7145,Lookups!$A:$E,4,FALSE)</f>
        <v>Reverse Sign</v>
      </c>
      <c r="G7145">
        <f>VLOOKUP(A7145&amp;"_"&amp;B7145,Lookups!$A:$E,5,FALSE)</f>
        <v>3</v>
      </c>
      <c r="H7145" t="str">
        <f t="shared" si="111"/>
        <v>2018-06</v>
      </c>
    </row>
    <row r="7146" spans="1:8" x14ac:dyDescent="0.25">
      <c r="A7146" t="s">
        <v>574</v>
      </c>
      <c r="B7146" t="s">
        <v>167</v>
      </c>
      <c r="C7146" s="9">
        <v>43253.422488425924</v>
      </c>
      <c r="D7146" t="s">
        <v>713</v>
      </c>
      <c r="E7146" t="s">
        <v>714</v>
      </c>
      <c r="F7146" t="str">
        <f>VLOOKUP(A7146&amp;"_"&amp;B7146,Lookups!$A:$E,4,FALSE)</f>
        <v>Toggle Cell Highlight</v>
      </c>
      <c r="G7146">
        <f>VLOOKUP(A7146&amp;"_"&amp;B7146,Lookups!$A:$E,5,FALSE)</f>
        <v>3</v>
      </c>
      <c r="H7146" t="str">
        <f t="shared" si="111"/>
        <v>2018-06</v>
      </c>
    </row>
    <row r="7147" spans="1:8" x14ac:dyDescent="0.25">
      <c r="A7147" t="s">
        <v>574</v>
      </c>
      <c r="B7147" t="s">
        <v>167</v>
      </c>
      <c r="C7147" s="9">
        <v>43253.422488425924</v>
      </c>
      <c r="D7147" t="s">
        <v>713</v>
      </c>
      <c r="E7147" t="s">
        <v>714</v>
      </c>
      <c r="F7147" t="str">
        <f>VLOOKUP(A7147&amp;"_"&amp;B7147,Lookups!$A:$E,4,FALSE)</f>
        <v>Toggle Cell Highlight</v>
      </c>
      <c r="G7147">
        <f>VLOOKUP(A7147&amp;"_"&amp;B7147,Lookups!$A:$E,5,FALSE)</f>
        <v>3</v>
      </c>
      <c r="H7147" t="str">
        <f t="shared" si="111"/>
        <v>2018-06</v>
      </c>
    </row>
    <row r="7148" spans="1:8" x14ac:dyDescent="0.25">
      <c r="A7148" t="s">
        <v>574</v>
      </c>
      <c r="B7148" t="s">
        <v>167</v>
      </c>
      <c r="C7148" s="9">
        <v>43253.422488425924</v>
      </c>
      <c r="D7148" t="s">
        <v>713</v>
      </c>
      <c r="E7148" t="s">
        <v>714</v>
      </c>
      <c r="F7148" t="str">
        <f>VLOOKUP(A7148&amp;"_"&amp;B7148,Lookups!$A:$E,4,FALSE)</f>
        <v>Toggle Cell Highlight</v>
      </c>
      <c r="G7148">
        <f>VLOOKUP(A7148&amp;"_"&amp;B7148,Lookups!$A:$E,5,FALSE)</f>
        <v>3</v>
      </c>
      <c r="H7148" t="str">
        <f t="shared" si="111"/>
        <v>2018-06</v>
      </c>
    </row>
    <row r="7149" spans="1:8" x14ac:dyDescent="0.25">
      <c r="A7149" t="s">
        <v>574</v>
      </c>
      <c r="B7149" t="s">
        <v>167</v>
      </c>
      <c r="C7149" s="9">
        <v>43253.422500000001</v>
      </c>
      <c r="D7149" t="s">
        <v>713</v>
      </c>
      <c r="E7149" t="s">
        <v>714</v>
      </c>
      <c r="F7149" t="str">
        <f>VLOOKUP(A7149&amp;"_"&amp;B7149,Lookups!$A:$E,4,FALSE)</f>
        <v>Toggle Cell Highlight</v>
      </c>
      <c r="G7149">
        <f>VLOOKUP(A7149&amp;"_"&amp;B7149,Lookups!$A:$E,5,FALSE)</f>
        <v>3</v>
      </c>
      <c r="H7149" t="str">
        <f t="shared" si="111"/>
        <v>2018-06</v>
      </c>
    </row>
    <row r="7150" spans="1:8" x14ac:dyDescent="0.25">
      <c r="A7150" t="s">
        <v>574</v>
      </c>
      <c r="B7150" t="s">
        <v>15</v>
      </c>
      <c r="C7150" s="9">
        <v>43253.422569444447</v>
      </c>
      <c r="D7150" t="s">
        <v>713</v>
      </c>
      <c r="E7150" t="s">
        <v>714</v>
      </c>
      <c r="F7150" t="str">
        <f>VLOOKUP(A7150&amp;"_"&amp;B7150,Lookups!$A:$E,4,FALSE)</f>
        <v>Copy Special Picker</v>
      </c>
      <c r="G7150">
        <f>VLOOKUP(A7150&amp;"_"&amp;B7150,Lookups!$A:$E,5,FALSE)</f>
        <v>3</v>
      </c>
      <c r="H7150" t="str">
        <f t="shared" si="111"/>
        <v>2018-06</v>
      </c>
    </row>
    <row r="7151" spans="1:8" x14ac:dyDescent="0.25">
      <c r="A7151" t="s">
        <v>574</v>
      </c>
      <c r="B7151" t="s">
        <v>167</v>
      </c>
      <c r="C7151" s="9">
        <v>43253.422627314816</v>
      </c>
      <c r="D7151" t="s">
        <v>713</v>
      </c>
      <c r="E7151" t="s">
        <v>714</v>
      </c>
      <c r="F7151" t="str">
        <f>VLOOKUP(A7151&amp;"_"&amp;B7151,Lookups!$A:$E,4,FALSE)</f>
        <v>Toggle Cell Highlight</v>
      </c>
      <c r="G7151">
        <f>VLOOKUP(A7151&amp;"_"&amp;B7151,Lookups!$A:$E,5,FALSE)</f>
        <v>3</v>
      </c>
      <c r="H7151" t="str">
        <f t="shared" si="111"/>
        <v>2018-06</v>
      </c>
    </row>
    <row r="7152" spans="1:8" x14ac:dyDescent="0.25">
      <c r="A7152" t="s">
        <v>574</v>
      </c>
      <c r="B7152" t="s">
        <v>167</v>
      </c>
      <c r="C7152" s="9">
        <v>43253.422627314816</v>
      </c>
      <c r="D7152" t="s">
        <v>713</v>
      </c>
      <c r="E7152" t="s">
        <v>714</v>
      </c>
      <c r="F7152" t="str">
        <f>VLOOKUP(A7152&amp;"_"&amp;B7152,Lookups!$A:$E,4,FALSE)</f>
        <v>Toggle Cell Highlight</v>
      </c>
      <c r="G7152">
        <f>VLOOKUP(A7152&amp;"_"&amp;B7152,Lookups!$A:$E,5,FALSE)</f>
        <v>3</v>
      </c>
      <c r="H7152" t="str">
        <f t="shared" si="111"/>
        <v>2018-06</v>
      </c>
    </row>
    <row r="7153" spans="1:8" x14ac:dyDescent="0.25">
      <c r="A7153" t="s">
        <v>574</v>
      </c>
      <c r="B7153" t="s">
        <v>167</v>
      </c>
      <c r="C7153" s="9">
        <v>43253.422627314816</v>
      </c>
      <c r="D7153" t="s">
        <v>713</v>
      </c>
      <c r="E7153" t="s">
        <v>714</v>
      </c>
      <c r="F7153" t="str">
        <f>VLOOKUP(A7153&amp;"_"&amp;B7153,Lookups!$A:$E,4,FALSE)</f>
        <v>Toggle Cell Highlight</v>
      </c>
      <c r="G7153">
        <f>VLOOKUP(A7153&amp;"_"&amp;B7153,Lookups!$A:$E,5,FALSE)</f>
        <v>3</v>
      </c>
      <c r="H7153" t="str">
        <f t="shared" si="111"/>
        <v>2018-06</v>
      </c>
    </row>
    <row r="7154" spans="1:8" x14ac:dyDescent="0.25">
      <c r="A7154" t="s">
        <v>574</v>
      </c>
      <c r="B7154" t="s">
        <v>167</v>
      </c>
      <c r="C7154" s="9">
        <v>43253.422627314816</v>
      </c>
      <c r="D7154" t="s">
        <v>713</v>
      </c>
      <c r="E7154" t="s">
        <v>714</v>
      </c>
      <c r="F7154" t="str">
        <f>VLOOKUP(A7154&amp;"_"&amp;B7154,Lookups!$A:$E,4,FALSE)</f>
        <v>Toggle Cell Highlight</v>
      </c>
      <c r="G7154">
        <f>VLOOKUP(A7154&amp;"_"&amp;B7154,Lookups!$A:$E,5,FALSE)</f>
        <v>3</v>
      </c>
      <c r="H7154" t="str">
        <f t="shared" si="111"/>
        <v>2018-06</v>
      </c>
    </row>
    <row r="7155" spans="1:8" x14ac:dyDescent="0.25">
      <c r="A7155" t="s">
        <v>574</v>
      </c>
      <c r="B7155" t="s">
        <v>167</v>
      </c>
      <c r="C7155" s="9">
        <v>43253.424722222226</v>
      </c>
      <c r="D7155" t="s">
        <v>713</v>
      </c>
      <c r="E7155" t="s">
        <v>714</v>
      </c>
      <c r="F7155" t="str">
        <f>VLOOKUP(A7155&amp;"_"&amp;B7155,Lookups!$A:$E,4,FALSE)</f>
        <v>Toggle Cell Highlight</v>
      </c>
      <c r="G7155">
        <f>VLOOKUP(A7155&amp;"_"&amp;B7155,Lookups!$A:$E,5,FALSE)</f>
        <v>3</v>
      </c>
      <c r="H7155" t="str">
        <f t="shared" si="111"/>
        <v>2018-06</v>
      </c>
    </row>
    <row r="7156" spans="1:8" x14ac:dyDescent="0.25">
      <c r="A7156" t="s">
        <v>574</v>
      </c>
      <c r="B7156" t="s">
        <v>167</v>
      </c>
      <c r="C7156" s="9">
        <v>43253.424722222226</v>
      </c>
      <c r="D7156" t="s">
        <v>713</v>
      </c>
      <c r="E7156" t="s">
        <v>714</v>
      </c>
      <c r="F7156" t="str">
        <f>VLOOKUP(A7156&amp;"_"&amp;B7156,Lookups!$A:$E,4,FALSE)</f>
        <v>Toggle Cell Highlight</v>
      </c>
      <c r="G7156">
        <f>VLOOKUP(A7156&amp;"_"&amp;B7156,Lookups!$A:$E,5,FALSE)</f>
        <v>3</v>
      </c>
      <c r="H7156" t="str">
        <f t="shared" si="111"/>
        <v>2018-06</v>
      </c>
    </row>
    <row r="7157" spans="1:8" x14ac:dyDescent="0.25">
      <c r="A7157" t="s">
        <v>574</v>
      </c>
      <c r="B7157" t="s">
        <v>167</v>
      </c>
      <c r="C7157" s="9">
        <v>43253.424722222226</v>
      </c>
      <c r="D7157" t="s">
        <v>713</v>
      </c>
      <c r="E7157" t="s">
        <v>714</v>
      </c>
      <c r="F7157" t="str">
        <f>VLOOKUP(A7157&amp;"_"&amp;B7157,Lookups!$A:$E,4,FALSE)</f>
        <v>Toggle Cell Highlight</v>
      </c>
      <c r="G7157">
        <f>VLOOKUP(A7157&amp;"_"&amp;B7157,Lookups!$A:$E,5,FALSE)</f>
        <v>3</v>
      </c>
      <c r="H7157" t="str">
        <f t="shared" si="111"/>
        <v>2018-06</v>
      </c>
    </row>
    <row r="7158" spans="1:8" x14ac:dyDescent="0.25">
      <c r="A7158" t="s">
        <v>574</v>
      </c>
      <c r="B7158" t="s">
        <v>167</v>
      </c>
      <c r="C7158" s="9">
        <v>43253.424733796295</v>
      </c>
      <c r="D7158" t="s">
        <v>713</v>
      </c>
      <c r="E7158" t="s">
        <v>714</v>
      </c>
      <c r="F7158" t="str">
        <f>VLOOKUP(A7158&amp;"_"&amp;B7158,Lookups!$A:$E,4,FALSE)</f>
        <v>Toggle Cell Highlight</v>
      </c>
      <c r="G7158">
        <f>VLOOKUP(A7158&amp;"_"&amp;B7158,Lookups!$A:$E,5,FALSE)</f>
        <v>3</v>
      </c>
      <c r="H7158" t="str">
        <f t="shared" si="111"/>
        <v>2018-06</v>
      </c>
    </row>
    <row r="7159" spans="1:8" x14ac:dyDescent="0.25">
      <c r="A7159" t="s">
        <v>574</v>
      </c>
      <c r="B7159" t="s">
        <v>167</v>
      </c>
      <c r="C7159" s="9">
        <v>43253.425208333334</v>
      </c>
      <c r="D7159" t="s">
        <v>713</v>
      </c>
      <c r="E7159" t="s">
        <v>714</v>
      </c>
      <c r="F7159" t="str">
        <f>VLOOKUP(A7159&amp;"_"&amp;B7159,Lookups!$A:$E,4,FALSE)</f>
        <v>Toggle Cell Highlight</v>
      </c>
      <c r="G7159">
        <f>VLOOKUP(A7159&amp;"_"&amp;B7159,Lookups!$A:$E,5,FALSE)</f>
        <v>3</v>
      </c>
      <c r="H7159" t="str">
        <f t="shared" si="111"/>
        <v>2018-06</v>
      </c>
    </row>
    <row r="7160" spans="1:8" x14ac:dyDescent="0.25">
      <c r="A7160" t="s">
        <v>574</v>
      </c>
      <c r="B7160" t="s">
        <v>167</v>
      </c>
      <c r="C7160" s="9">
        <v>43253.425891203704</v>
      </c>
      <c r="D7160" t="s">
        <v>713</v>
      </c>
      <c r="E7160" t="s">
        <v>714</v>
      </c>
      <c r="F7160" t="str">
        <f>VLOOKUP(A7160&amp;"_"&amp;B7160,Lookups!$A:$E,4,FALSE)</f>
        <v>Toggle Cell Highlight</v>
      </c>
      <c r="G7160">
        <f>VLOOKUP(A7160&amp;"_"&amp;B7160,Lookups!$A:$E,5,FALSE)</f>
        <v>3</v>
      </c>
      <c r="H7160" t="str">
        <f t="shared" si="111"/>
        <v>2018-06</v>
      </c>
    </row>
    <row r="7161" spans="1:8" x14ac:dyDescent="0.25">
      <c r="A7161" t="s">
        <v>574</v>
      </c>
      <c r="B7161" t="s">
        <v>167</v>
      </c>
      <c r="C7161" s="9">
        <v>43253.425891203704</v>
      </c>
      <c r="D7161" t="s">
        <v>713</v>
      </c>
      <c r="E7161" t="s">
        <v>714</v>
      </c>
      <c r="F7161" t="str">
        <f>VLOOKUP(A7161&amp;"_"&amp;B7161,Lookups!$A:$E,4,FALSE)</f>
        <v>Toggle Cell Highlight</v>
      </c>
      <c r="G7161">
        <f>VLOOKUP(A7161&amp;"_"&amp;B7161,Lookups!$A:$E,5,FALSE)</f>
        <v>3</v>
      </c>
      <c r="H7161" t="str">
        <f t="shared" si="111"/>
        <v>2018-06</v>
      </c>
    </row>
    <row r="7162" spans="1:8" x14ac:dyDescent="0.25">
      <c r="A7162" t="s">
        <v>574</v>
      </c>
      <c r="B7162" t="s">
        <v>167</v>
      </c>
      <c r="C7162" s="9">
        <v>43253.425891203704</v>
      </c>
      <c r="D7162" t="s">
        <v>713</v>
      </c>
      <c r="E7162" t="s">
        <v>714</v>
      </c>
      <c r="F7162" t="str">
        <f>VLOOKUP(A7162&amp;"_"&amp;B7162,Lookups!$A:$E,4,FALSE)</f>
        <v>Toggle Cell Highlight</v>
      </c>
      <c r="G7162">
        <f>VLOOKUP(A7162&amp;"_"&amp;B7162,Lookups!$A:$E,5,FALSE)</f>
        <v>3</v>
      </c>
      <c r="H7162" t="str">
        <f t="shared" si="111"/>
        <v>2018-06</v>
      </c>
    </row>
    <row r="7163" spans="1:8" x14ac:dyDescent="0.25">
      <c r="A7163" t="s">
        <v>574</v>
      </c>
      <c r="B7163" t="s">
        <v>167</v>
      </c>
      <c r="C7163" s="9">
        <v>43253.425891203704</v>
      </c>
      <c r="D7163" t="s">
        <v>713</v>
      </c>
      <c r="E7163" t="s">
        <v>714</v>
      </c>
      <c r="F7163" t="str">
        <f>VLOOKUP(A7163&amp;"_"&amp;B7163,Lookups!$A:$E,4,FALSE)</f>
        <v>Toggle Cell Highlight</v>
      </c>
      <c r="G7163">
        <f>VLOOKUP(A7163&amp;"_"&amp;B7163,Lookups!$A:$E,5,FALSE)</f>
        <v>3</v>
      </c>
      <c r="H7163" t="str">
        <f t="shared" si="111"/>
        <v>2018-06</v>
      </c>
    </row>
    <row r="7164" spans="1:8" x14ac:dyDescent="0.25">
      <c r="A7164" t="s">
        <v>574</v>
      </c>
      <c r="B7164" t="s">
        <v>167</v>
      </c>
      <c r="C7164" s="9">
        <v>43253.427384259259</v>
      </c>
      <c r="D7164" t="s">
        <v>713</v>
      </c>
      <c r="E7164" t="s">
        <v>714</v>
      </c>
      <c r="F7164" t="str">
        <f>VLOOKUP(A7164&amp;"_"&amp;B7164,Lookups!$A:$E,4,FALSE)</f>
        <v>Toggle Cell Highlight</v>
      </c>
      <c r="G7164">
        <f>VLOOKUP(A7164&amp;"_"&amp;B7164,Lookups!$A:$E,5,FALSE)</f>
        <v>3</v>
      </c>
      <c r="H7164" t="str">
        <f t="shared" si="111"/>
        <v>2018-06</v>
      </c>
    </row>
    <row r="7165" spans="1:8" x14ac:dyDescent="0.25">
      <c r="A7165" t="s">
        <v>574</v>
      </c>
      <c r="B7165" t="s">
        <v>167</v>
      </c>
      <c r="C7165" s="9">
        <v>43253.427384259259</v>
      </c>
      <c r="D7165" t="s">
        <v>713</v>
      </c>
      <c r="E7165" t="s">
        <v>714</v>
      </c>
      <c r="F7165" t="str">
        <f>VLOOKUP(A7165&amp;"_"&amp;B7165,Lookups!$A:$E,4,FALSE)</f>
        <v>Toggle Cell Highlight</v>
      </c>
      <c r="G7165">
        <f>VLOOKUP(A7165&amp;"_"&amp;B7165,Lookups!$A:$E,5,FALSE)</f>
        <v>3</v>
      </c>
      <c r="H7165" t="str">
        <f t="shared" si="111"/>
        <v>2018-06</v>
      </c>
    </row>
    <row r="7166" spans="1:8" x14ac:dyDescent="0.25">
      <c r="A7166" t="s">
        <v>574</v>
      </c>
      <c r="B7166" t="s">
        <v>167</v>
      </c>
      <c r="C7166" s="9">
        <v>43253.427384259259</v>
      </c>
      <c r="D7166" t="s">
        <v>713</v>
      </c>
      <c r="E7166" t="s">
        <v>714</v>
      </c>
      <c r="F7166" t="str">
        <f>VLOOKUP(A7166&amp;"_"&amp;B7166,Lookups!$A:$E,4,FALSE)</f>
        <v>Toggle Cell Highlight</v>
      </c>
      <c r="G7166">
        <f>VLOOKUP(A7166&amp;"_"&amp;B7166,Lookups!$A:$E,5,FALSE)</f>
        <v>3</v>
      </c>
      <c r="H7166" t="str">
        <f t="shared" si="111"/>
        <v>2018-06</v>
      </c>
    </row>
    <row r="7167" spans="1:8" x14ac:dyDescent="0.25">
      <c r="A7167" t="s">
        <v>574</v>
      </c>
      <c r="B7167" t="s">
        <v>167</v>
      </c>
      <c r="C7167" s="9">
        <v>43253.427384259259</v>
      </c>
      <c r="D7167" t="s">
        <v>713</v>
      </c>
      <c r="E7167" t="s">
        <v>714</v>
      </c>
      <c r="F7167" t="str">
        <f>VLOOKUP(A7167&amp;"_"&amp;B7167,Lookups!$A:$E,4,FALSE)</f>
        <v>Toggle Cell Highlight</v>
      </c>
      <c r="G7167">
        <f>VLOOKUP(A7167&amp;"_"&amp;B7167,Lookups!$A:$E,5,FALSE)</f>
        <v>3</v>
      </c>
      <c r="H7167" t="str">
        <f t="shared" si="111"/>
        <v>2018-06</v>
      </c>
    </row>
    <row r="7168" spans="1:8" x14ac:dyDescent="0.25">
      <c r="A7168" t="s">
        <v>574</v>
      </c>
      <c r="B7168" t="s">
        <v>9</v>
      </c>
      <c r="C7168" s="9">
        <v>43253.428402777776</v>
      </c>
      <c r="D7168" t="s">
        <v>713</v>
      </c>
      <c r="E7168" t="s">
        <v>714</v>
      </c>
      <c r="F7168" t="str">
        <f>VLOOKUP(A7168&amp;"_"&amp;B7168,Lookups!$A:$E,4,FALSE)</f>
        <v>Paste Values Number Formats</v>
      </c>
      <c r="G7168">
        <f>VLOOKUP(A7168&amp;"_"&amp;B7168,Lookups!$A:$E,5,FALSE)</f>
        <v>3</v>
      </c>
      <c r="H7168" t="str">
        <f t="shared" si="111"/>
        <v>2018-06</v>
      </c>
    </row>
    <row r="7169" spans="1:8" x14ac:dyDescent="0.25">
      <c r="A7169" t="s">
        <v>574</v>
      </c>
      <c r="B7169" t="s">
        <v>167</v>
      </c>
      <c r="C7169" s="9">
        <v>43253.428425925929</v>
      </c>
      <c r="D7169" t="s">
        <v>713</v>
      </c>
      <c r="E7169" t="s">
        <v>714</v>
      </c>
      <c r="F7169" t="str">
        <f>VLOOKUP(A7169&amp;"_"&amp;B7169,Lookups!$A:$E,4,FALSE)</f>
        <v>Toggle Cell Highlight</v>
      </c>
      <c r="G7169">
        <f>VLOOKUP(A7169&amp;"_"&amp;B7169,Lookups!$A:$E,5,FALSE)</f>
        <v>3</v>
      </c>
      <c r="H7169" t="str">
        <f t="shared" si="111"/>
        <v>2018-06</v>
      </c>
    </row>
    <row r="7170" spans="1:8" x14ac:dyDescent="0.25">
      <c r="A7170" t="s">
        <v>574</v>
      </c>
      <c r="B7170" t="s">
        <v>167</v>
      </c>
      <c r="C7170" s="9">
        <v>43253.428437499999</v>
      </c>
      <c r="D7170" t="s">
        <v>713</v>
      </c>
      <c r="E7170" t="s">
        <v>714</v>
      </c>
      <c r="F7170" t="str">
        <f>VLOOKUP(A7170&amp;"_"&amp;B7170,Lookups!$A:$E,4,FALSE)</f>
        <v>Toggle Cell Highlight</v>
      </c>
      <c r="G7170">
        <f>VLOOKUP(A7170&amp;"_"&amp;B7170,Lookups!$A:$E,5,FALSE)</f>
        <v>3</v>
      </c>
      <c r="H7170" t="str">
        <f t="shared" si="111"/>
        <v>2018-06</v>
      </c>
    </row>
    <row r="7171" spans="1:8" x14ac:dyDescent="0.25">
      <c r="A7171" t="s">
        <v>574</v>
      </c>
      <c r="B7171" t="s">
        <v>167</v>
      </c>
      <c r="C7171" s="9">
        <v>43253.428437499999</v>
      </c>
      <c r="D7171" t="s">
        <v>713</v>
      </c>
      <c r="E7171" t="s">
        <v>714</v>
      </c>
      <c r="F7171" t="str">
        <f>VLOOKUP(A7171&amp;"_"&amp;B7171,Lookups!$A:$E,4,FALSE)</f>
        <v>Toggle Cell Highlight</v>
      </c>
      <c r="G7171">
        <f>VLOOKUP(A7171&amp;"_"&amp;B7171,Lookups!$A:$E,5,FALSE)</f>
        <v>3</v>
      </c>
      <c r="H7171" t="str">
        <f t="shared" ref="H7171:H7234" si="112">TEXT(C7171,"YYYY-MM")</f>
        <v>2018-06</v>
      </c>
    </row>
    <row r="7172" spans="1:8" x14ac:dyDescent="0.25">
      <c r="A7172" t="s">
        <v>574</v>
      </c>
      <c r="B7172" t="s">
        <v>167</v>
      </c>
      <c r="C7172" s="9">
        <v>43253.428437499999</v>
      </c>
      <c r="D7172" t="s">
        <v>713</v>
      </c>
      <c r="E7172" t="s">
        <v>714</v>
      </c>
      <c r="F7172" t="str">
        <f>VLOOKUP(A7172&amp;"_"&amp;B7172,Lookups!$A:$E,4,FALSE)</f>
        <v>Toggle Cell Highlight</v>
      </c>
      <c r="G7172">
        <f>VLOOKUP(A7172&amp;"_"&amp;B7172,Lookups!$A:$E,5,FALSE)</f>
        <v>3</v>
      </c>
      <c r="H7172" t="str">
        <f t="shared" si="112"/>
        <v>2018-06</v>
      </c>
    </row>
    <row r="7173" spans="1:8" x14ac:dyDescent="0.25">
      <c r="A7173" t="s">
        <v>574</v>
      </c>
      <c r="B7173" t="s">
        <v>167</v>
      </c>
      <c r="C7173" s="9">
        <v>43253.429791666669</v>
      </c>
      <c r="D7173" t="s">
        <v>713</v>
      </c>
      <c r="E7173" t="s">
        <v>714</v>
      </c>
      <c r="F7173" t="str">
        <f>VLOOKUP(A7173&amp;"_"&amp;B7173,Lookups!$A:$E,4,FALSE)</f>
        <v>Toggle Cell Highlight</v>
      </c>
      <c r="G7173">
        <f>VLOOKUP(A7173&amp;"_"&amp;B7173,Lookups!$A:$E,5,FALSE)</f>
        <v>3</v>
      </c>
      <c r="H7173" t="str">
        <f t="shared" si="112"/>
        <v>2018-06</v>
      </c>
    </row>
    <row r="7174" spans="1:8" x14ac:dyDescent="0.25">
      <c r="A7174" t="s">
        <v>574</v>
      </c>
      <c r="B7174" t="s">
        <v>167</v>
      </c>
      <c r="C7174" s="9">
        <v>43253.429791666669</v>
      </c>
      <c r="D7174" t="s">
        <v>713</v>
      </c>
      <c r="E7174" t="s">
        <v>714</v>
      </c>
      <c r="F7174" t="str">
        <f>VLOOKUP(A7174&amp;"_"&amp;B7174,Lookups!$A:$E,4,FALSE)</f>
        <v>Toggle Cell Highlight</v>
      </c>
      <c r="G7174">
        <f>VLOOKUP(A7174&amp;"_"&amp;B7174,Lookups!$A:$E,5,FALSE)</f>
        <v>3</v>
      </c>
      <c r="H7174" t="str">
        <f t="shared" si="112"/>
        <v>2018-06</v>
      </c>
    </row>
    <row r="7175" spans="1:8" x14ac:dyDescent="0.25">
      <c r="A7175" t="s">
        <v>574</v>
      </c>
      <c r="B7175" t="s">
        <v>167</v>
      </c>
      <c r="C7175" s="9">
        <v>43253.429791666669</v>
      </c>
      <c r="D7175" t="s">
        <v>713</v>
      </c>
      <c r="E7175" t="s">
        <v>714</v>
      </c>
      <c r="F7175" t="str">
        <f>VLOOKUP(A7175&amp;"_"&amp;B7175,Lookups!$A:$E,4,FALSE)</f>
        <v>Toggle Cell Highlight</v>
      </c>
      <c r="G7175">
        <f>VLOOKUP(A7175&amp;"_"&amp;B7175,Lookups!$A:$E,5,FALSE)</f>
        <v>3</v>
      </c>
      <c r="H7175" t="str">
        <f t="shared" si="112"/>
        <v>2018-06</v>
      </c>
    </row>
    <row r="7176" spans="1:8" x14ac:dyDescent="0.25">
      <c r="A7176" t="s">
        <v>574</v>
      </c>
      <c r="B7176" t="s">
        <v>167</v>
      </c>
      <c r="C7176" s="9">
        <v>43253.429803240739</v>
      </c>
      <c r="D7176" t="s">
        <v>713</v>
      </c>
      <c r="E7176" t="s">
        <v>714</v>
      </c>
      <c r="F7176" t="str">
        <f>VLOOKUP(A7176&amp;"_"&amp;B7176,Lookups!$A:$E,4,FALSE)</f>
        <v>Toggle Cell Highlight</v>
      </c>
      <c r="G7176">
        <f>VLOOKUP(A7176&amp;"_"&amp;B7176,Lookups!$A:$E,5,FALSE)</f>
        <v>3</v>
      </c>
      <c r="H7176" t="str">
        <f t="shared" si="112"/>
        <v>2018-06</v>
      </c>
    </row>
    <row r="7177" spans="1:8" x14ac:dyDescent="0.25">
      <c r="A7177" t="s">
        <v>574</v>
      </c>
      <c r="B7177" t="s">
        <v>167</v>
      </c>
      <c r="C7177" s="9">
        <v>43253.429814814815</v>
      </c>
      <c r="D7177" t="s">
        <v>713</v>
      </c>
      <c r="E7177" t="s">
        <v>714</v>
      </c>
      <c r="F7177" t="str">
        <f>VLOOKUP(A7177&amp;"_"&amp;B7177,Lookups!$A:$E,4,FALSE)</f>
        <v>Toggle Cell Highlight</v>
      </c>
      <c r="G7177">
        <f>VLOOKUP(A7177&amp;"_"&amp;B7177,Lookups!$A:$E,5,FALSE)</f>
        <v>3</v>
      </c>
      <c r="H7177" t="str">
        <f t="shared" si="112"/>
        <v>2018-06</v>
      </c>
    </row>
    <row r="7178" spans="1:8" x14ac:dyDescent="0.25">
      <c r="A7178" t="s">
        <v>574</v>
      </c>
      <c r="B7178" t="s">
        <v>167</v>
      </c>
      <c r="C7178" s="9">
        <v>43253.429826388892</v>
      </c>
      <c r="D7178" t="s">
        <v>713</v>
      </c>
      <c r="E7178" t="s">
        <v>714</v>
      </c>
      <c r="F7178" t="str">
        <f>VLOOKUP(A7178&amp;"_"&amp;B7178,Lookups!$A:$E,4,FALSE)</f>
        <v>Toggle Cell Highlight</v>
      </c>
      <c r="G7178">
        <f>VLOOKUP(A7178&amp;"_"&amp;B7178,Lookups!$A:$E,5,FALSE)</f>
        <v>3</v>
      </c>
      <c r="H7178" t="str">
        <f t="shared" si="112"/>
        <v>2018-06</v>
      </c>
    </row>
    <row r="7179" spans="1:8" x14ac:dyDescent="0.25">
      <c r="A7179" t="s">
        <v>574</v>
      </c>
      <c r="B7179" t="s">
        <v>167</v>
      </c>
      <c r="C7179" s="9">
        <v>43253.429826388892</v>
      </c>
      <c r="D7179" t="s">
        <v>713</v>
      </c>
      <c r="E7179" t="s">
        <v>714</v>
      </c>
      <c r="F7179" t="str">
        <f>VLOOKUP(A7179&amp;"_"&amp;B7179,Lookups!$A:$E,4,FALSE)</f>
        <v>Toggle Cell Highlight</v>
      </c>
      <c r="G7179">
        <f>VLOOKUP(A7179&amp;"_"&amp;B7179,Lookups!$A:$E,5,FALSE)</f>
        <v>3</v>
      </c>
      <c r="H7179" t="str">
        <f t="shared" si="112"/>
        <v>2018-06</v>
      </c>
    </row>
    <row r="7180" spans="1:8" x14ac:dyDescent="0.25">
      <c r="A7180" t="s">
        <v>574</v>
      </c>
      <c r="B7180" t="s">
        <v>167</v>
      </c>
      <c r="C7180" s="9">
        <v>43253.429861111108</v>
      </c>
      <c r="D7180" t="s">
        <v>713</v>
      </c>
      <c r="E7180" t="s">
        <v>714</v>
      </c>
      <c r="F7180" t="str">
        <f>VLOOKUP(A7180&amp;"_"&amp;B7180,Lookups!$A:$E,4,FALSE)</f>
        <v>Toggle Cell Highlight</v>
      </c>
      <c r="G7180">
        <f>VLOOKUP(A7180&amp;"_"&amp;B7180,Lookups!$A:$E,5,FALSE)</f>
        <v>3</v>
      </c>
      <c r="H7180" t="str">
        <f t="shared" si="112"/>
        <v>2018-06</v>
      </c>
    </row>
    <row r="7181" spans="1:8" x14ac:dyDescent="0.25">
      <c r="A7181" t="s">
        <v>574</v>
      </c>
      <c r="B7181" t="s">
        <v>167</v>
      </c>
      <c r="C7181" s="9">
        <v>43253.429861111108</v>
      </c>
      <c r="D7181" t="s">
        <v>713</v>
      </c>
      <c r="E7181" t="s">
        <v>714</v>
      </c>
      <c r="F7181" t="str">
        <f>VLOOKUP(A7181&amp;"_"&amp;B7181,Lookups!$A:$E,4,FALSE)</f>
        <v>Toggle Cell Highlight</v>
      </c>
      <c r="G7181">
        <f>VLOOKUP(A7181&amp;"_"&amp;B7181,Lookups!$A:$E,5,FALSE)</f>
        <v>3</v>
      </c>
      <c r="H7181" t="str">
        <f t="shared" si="112"/>
        <v>2018-06</v>
      </c>
    </row>
    <row r="7182" spans="1:8" x14ac:dyDescent="0.25">
      <c r="A7182" t="s">
        <v>574</v>
      </c>
      <c r="B7182" t="s">
        <v>167</v>
      </c>
      <c r="C7182" s="9">
        <v>43253.429861111108</v>
      </c>
      <c r="D7182" t="s">
        <v>713</v>
      </c>
      <c r="E7182" t="s">
        <v>714</v>
      </c>
      <c r="F7182" t="str">
        <f>VLOOKUP(A7182&amp;"_"&amp;B7182,Lookups!$A:$E,4,FALSE)</f>
        <v>Toggle Cell Highlight</v>
      </c>
      <c r="G7182">
        <f>VLOOKUP(A7182&amp;"_"&amp;B7182,Lookups!$A:$E,5,FALSE)</f>
        <v>3</v>
      </c>
      <c r="H7182" t="str">
        <f t="shared" si="112"/>
        <v>2018-06</v>
      </c>
    </row>
    <row r="7183" spans="1:8" x14ac:dyDescent="0.25">
      <c r="A7183" t="s">
        <v>574</v>
      </c>
      <c r="B7183" t="s">
        <v>167</v>
      </c>
      <c r="C7183" s="9">
        <v>43253.429861111108</v>
      </c>
      <c r="D7183" t="s">
        <v>713</v>
      </c>
      <c r="E7183" t="s">
        <v>714</v>
      </c>
      <c r="F7183" t="str">
        <f>VLOOKUP(A7183&amp;"_"&amp;B7183,Lookups!$A:$E,4,FALSE)</f>
        <v>Toggle Cell Highlight</v>
      </c>
      <c r="G7183">
        <f>VLOOKUP(A7183&amp;"_"&amp;B7183,Lookups!$A:$E,5,FALSE)</f>
        <v>3</v>
      </c>
      <c r="H7183" t="str">
        <f t="shared" si="112"/>
        <v>2018-06</v>
      </c>
    </row>
    <row r="7184" spans="1:8" x14ac:dyDescent="0.25">
      <c r="A7184" t="s">
        <v>574</v>
      </c>
      <c r="B7184" t="s">
        <v>167</v>
      </c>
      <c r="C7184" s="9">
        <v>43253.430428240739</v>
      </c>
      <c r="D7184" t="s">
        <v>713</v>
      </c>
      <c r="E7184" t="s">
        <v>714</v>
      </c>
      <c r="F7184" t="str">
        <f>VLOOKUP(A7184&amp;"_"&amp;B7184,Lookups!$A:$E,4,FALSE)</f>
        <v>Toggle Cell Highlight</v>
      </c>
      <c r="G7184">
        <f>VLOOKUP(A7184&amp;"_"&amp;B7184,Lookups!$A:$E,5,FALSE)</f>
        <v>3</v>
      </c>
      <c r="H7184" t="str">
        <f t="shared" si="112"/>
        <v>2018-06</v>
      </c>
    </row>
    <row r="7185" spans="1:8" x14ac:dyDescent="0.25">
      <c r="A7185" t="s">
        <v>574</v>
      </c>
      <c r="B7185" t="s">
        <v>167</v>
      </c>
      <c r="C7185" s="9">
        <v>43253.430428240739</v>
      </c>
      <c r="D7185" t="s">
        <v>713</v>
      </c>
      <c r="E7185" t="s">
        <v>714</v>
      </c>
      <c r="F7185" t="str">
        <f>VLOOKUP(A7185&amp;"_"&amp;B7185,Lookups!$A:$E,4,FALSE)</f>
        <v>Toggle Cell Highlight</v>
      </c>
      <c r="G7185">
        <f>VLOOKUP(A7185&amp;"_"&amp;B7185,Lookups!$A:$E,5,FALSE)</f>
        <v>3</v>
      </c>
      <c r="H7185" t="str">
        <f t="shared" si="112"/>
        <v>2018-06</v>
      </c>
    </row>
    <row r="7186" spans="1:8" x14ac:dyDescent="0.25">
      <c r="A7186" t="s">
        <v>574</v>
      </c>
      <c r="B7186" t="s">
        <v>167</v>
      </c>
      <c r="C7186" s="9">
        <v>43253.430439814816</v>
      </c>
      <c r="D7186" t="s">
        <v>713</v>
      </c>
      <c r="E7186" t="s">
        <v>714</v>
      </c>
      <c r="F7186" t="str">
        <f>VLOOKUP(A7186&amp;"_"&amp;B7186,Lookups!$A:$E,4,FALSE)</f>
        <v>Toggle Cell Highlight</v>
      </c>
      <c r="G7186">
        <f>VLOOKUP(A7186&amp;"_"&amp;B7186,Lookups!$A:$E,5,FALSE)</f>
        <v>3</v>
      </c>
      <c r="H7186" t="str">
        <f t="shared" si="112"/>
        <v>2018-06</v>
      </c>
    </row>
    <row r="7187" spans="1:8" x14ac:dyDescent="0.25">
      <c r="A7187" t="s">
        <v>574</v>
      </c>
      <c r="B7187" t="s">
        <v>167</v>
      </c>
      <c r="C7187" s="9">
        <v>43253.430439814816</v>
      </c>
      <c r="D7187" t="s">
        <v>713</v>
      </c>
      <c r="E7187" t="s">
        <v>714</v>
      </c>
      <c r="F7187" t="str">
        <f>VLOOKUP(A7187&amp;"_"&amp;B7187,Lookups!$A:$E,4,FALSE)</f>
        <v>Toggle Cell Highlight</v>
      </c>
      <c r="G7187">
        <f>VLOOKUP(A7187&amp;"_"&amp;B7187,Lookups!$A:$E,5,FALSE)</f>
        <v>3</v>
      </c>
      <c r="H7187" t="str">
        <f t="shared" si="112"/>
        <v>2018-06</v>
      </c>
    </row>
    <row r="7188" spans="1:8" x14ac:dyDescent="0.25">
      <c r="A7188" t="s">
        <v>574</v>
      </c>
      <c r="B7188" t="s">
        <v>167</v>
      </c>
      <c r="C7188" s="9">
        <v>43253.430752314816</v>
      </c>
      <c r="D7188" t="s">
        <v>713</v>
      </c>
      <c r="E7188" t="s">
        <v>714</v>
      </c>
      <c r="F7188" t="str">
        <f>VLOOKUP(A7188&amp;"_"&amp;B7188,Lookups!$A:$E,4,FALSE)</f>
        <v>Toggle Cell Highlight</v>
      </c>
      <c r="G7188">
        <f>VLOOKUP(A7188&amp;"_"&amp;B7188,Lookups!$A:$E,5,FALSE)</f>
        <v>3</v>
      </c>
      <c r="H7188" t="str">
        <f t="shared" si="112"/>
        <v>2018-06</v>
      </c>
    </row>
    <row r="7189" spans="1:8" x14ac:dyDescent="0.25">
      <c r="A7189" t="s">
        <v>574</v>
      </c>
      <c r="B7189" t="s">
        <v>167</v>
      </c>
      <c r="C7189" s="9">
        <v>43253.430752314816</v>
      </c>
      <c r="D7189" t="s">
        <v>713</v>
      </c>
      <c r="E7189" t="s">
        <v>714</v>
      </c>
      <c r="F7189" t="str">
        <f>VLOOKUP(A7189&amp;"_"&amp;B7189,Lookups!$A:$E,4,FALSE)</f>
        <v>Toggle Cell Highlight</v>
      </c>
      <c r="G7189">
        <f>VLOOKUP(A7189&amp;"_"&amp;B7189,Lookups!$A:$E,5,FALSE)</f>
        <v>3</v>
      </c>
      <c r="H7189" t="str">
        <f t="shared" si="112"/>
        <v>2018-06</v>
      </c>
    </row>
    <row r="7190" spans="1:8" x14ac:dyDescent="0.25">
      <c r="A7190" t="s">
        <v>574</v>
      </c>
      <c r="B7190" t="s">
        <v>167</v>
      </c>
      <c r="C7190" s="9">
        <v>43253.430763888886</v>
      </c>
      <c r="D7190" t="s">
        <v>713</v>
      </c>
      <c r="E7190" t="s">
        <v>714</v>
      </c>
      <c r="F7190" t="str">
        <f>VLOOKUP(A7190&amp;"_"&amp;B7190,Lookups!$A:$E,4,FALSE)</f>
        <v>Toggle Cell Highlight</v>
      </c>
      <c r="G7190">
        <f>VLOOKUP(A7190&amp;"_"&amp;B7190,Lookups!$A:$E,5,FALSE)</f>
        <v>3</v>
      </c>
      <c r="H7190" t="str">
        <f t="shared" si="112"/>
        <v>2018-06</v>
      </c>
    </row>
    <row r="7191" spans="1:8" x14ac:dyDescent="0.25">
      <c r="A7191" t="s">
        <v>574</v>
      </c>
      <c r="B7191" t="s">
        <v>167</v>
      </c>
      <c r="C7191" s="9">
        <v>43253.430763888886</v>
      </c>
      <c r="D7191" t="s">
        <v>713</v>
      </c>
      <c r="E7191" t="s">
        <v>714</v>
      </c>
      <c r="F7191" t="str">
        <f>VLOOKUP(A7191&amp;"_"&amp;B7191,Lookups!$A:$E,4,FALSE)</f>
        <v>Toggle Cell Highlight</v>
      </c>
      <c r="G7191">
        <f>VLOOKUP(A7191&amp;"_"&amp;B7191,Lookups!$A:$E,5,FALSE)</f>
        <v>3</v>
      </c>
      <c r="H7191" t="str">
        <f t="shared" si="112"/>
        <v>2018-06</v>
      </c>
    </row>
    <row r="7192" spans="1:8" x14ac:dyDescent="0.25">
      <c r="A7192" t="s">
        <v>574</v>
      </c>
      <c r="B7192" t="s">
        <v>167</v>
      </c>
      <c r="C7192" s="9">
        <v>43253.862164351849</v>
      </c>
      <c r="D7192" t="s">
        <v>713</v>
      </c>
      <c r="E7192" t="s">
        <v>714</v>
      </c>
      <c r="F7192" t="str">
        <f>VLOOKUP(A7192&amp;"_"&amp;B7192,Lookups!$A:$E,4,FALSE)</f>
        <v>Toggle Cell Highlight</v>
      </c>
      <c r="G7192">
        <f>VLOOKUP(A7192&amp;"_"&amp;B7192,Lookups!$A:$E,5,FALSE)</f>
        <v>3</v>
      </c>
      <c r="H7192" t="str">
        <f t="shared" si="112"/>
        <v>2018-06</v>
      </c>
    </row>
    <row r="7193" spans="1:8" x14ac:dyDescent="0.25">
      <c r="A7193" t="s">
        <v>574</v>
      </c>
      <c r="B7193" t="s">
        <v>167</v>
      </c>
      <c r="C7193" s="9">
        <v>43253.862164351849</v>
      </c>
      <c r="D7193" t="s">
        <v>713</v>
      </c>
      <c r="E7193" t="s">
        <v>714</v>
      </c>
      <c r="F7193" t="str">
        <f>VLOOKUP(A7193&amp;"_"&amp;B7193,Lookups!$A:$E,4,FALSE)</f>
        <v>Toggle Cell Highlight</v>
      </c>
      <c r="G7193">
        <f>VLOOKUP(A7193&amp;"_"&amp;B7193,Lookups!$A:$E,5,FALSE)</f>
        <v>3</v>
      </c>
      <c r="H7193" t="str">
        <f t="shared" si="112"/>
        <v>2018-06</v>
      </c>
    </row>
    <row r="7194" spans="1:8" x14ac:dyDescent="0.25">
      <c r="A7194" t="s">
        <v>574</v>
      </c>
      <c r="B7194" t="s">
        <v>167</v>
      </c>
      <c r="C7194" s="9">
        <v>43253.862175925926</v>
      </c>
      <c r="D7194" t="s">
        <v>713</v>
      </c>
      <c r="E7194" t="s">
        <v>714</v>
      </c>
      <c r="F7194" t="str">
        <f>VLOOKUP(A7194&amp;"_"&amp;B7194,Lookups!$A:$E,4,FALSE)</f>
        <v>Toggle Cell Highlight</v>
      </c>
      <c r="G7194">
        <f>VLOOKUP(A7194&amp;"_"&amp;B7194,Lookups!$A:$E,5,FALSE)</f>
        <v>3</v>
      </c>
      <c r="H7194" t="str">
        <f t="shared" si="112"/>
        <v>2018-06</v>
      </c>
    </row>
    <row r="7195" spans="1:8" x14ac:dyDescent="0.25">
      <c r="A7195" t="s">
        <v>574</v>
      </c>
      <c r="B7195" t="s">
        <v>167</v>
      </c>
      <c r="C7195" s="9">
        <v>43253.862175925926</v>
      </c>
      <c r="D7195" t="s">
        <v>713</v>
      </c>
      <c r="E7195" t="s">
        <v>714</v>
      </c>
      <c r="F7195" t="str">
        <f>VLOOKUP(A7195&amp;"_"&amp;B7195,Lookups!$A:$E,4,FALSE)</f>
        <v>Toggle Cell Highlight</v>
      </c>
      <c r="G7195">
        <f>VLOOKUP(A7195&amp;"_"&amp;B7195,Lookups!$A:$E,5,FALSE)</f>
        <v>3</v>
      </c>
      <c r="H7195" t="str">
        <f t="shared" si="112"/>
        <v>2018-06</v>
      </c>
    </row>
    <row r="7196" spans="1:8" x14ac:dyDescent="0.25">
      <c r="A7196" t="s">
        <v>574</v>
      </c>
      <c r="B7196" t="s">
        <v>167</v>
      </c>
      <c r="C7196" s="9">
        <v>43253.862175925926</v>
      </c>
      <c r="D7196" t="s">
        <v>713</v>
      </c>
      <c r="E7196" t="s">
        <v>714</v>
      </c>
      <c r="F7196" t="str">
        <f>VLOOKUP(A7196&amp;"_"&amp;B7196,Lookups!$A:$E,4,FALSE)</f>
        <v>Toggle Cell Highlight</v>
      </c>
      <c r="G7196">
        <f>VLOOKUP(A7196&amp;"_"&amp;B7196,Lookups!$A:$E,5,FALSE)</f>
        <v>3</v>
      </c>
      <c r="H7196" t="str">
        <f t="shared" si="112"/>
        <v>2018-06</v>
      </c>
    </row>
    <row r="7197" spans="1:8" x14ac:dyDescent="0.25">
      <c r="A7197" t="s">
        <v>574</v>
      </c>
      <c r="B7197" t="s">
        <v>167</v>
      </c>
      <c r="C7197" s="9">
        <v>43253.864212962966</v>
      </c>
      <c r="D7197" t="s">
        <v>713</v>
      </c>
      <c r="E7197" t="s">
        <v>714</v>
      </c>
      <c r="F7197" t="str">
        <f>VLOOKUP(A7197&amp;"_"&amp;B7197,Lookups!$A:$E,4,FALSE)</f>
        <v>Toggle Cell Highlight</v>
      </c>
      <c r="G7197">
        <f>VLOOKUP(A7197&amp;"_"&amp;B7197,Lookups!$A:$E,5,FALSE)</f>
        <v>3</v>
      </c>
      <c r="H7197" t="str">
        <f t="shared" si="112"/>
        <v>2018-06</v>
      </c>
    </row>
    <row r="7198" spans="1:8" x14ac:dyDescent="0.25">
      <c r="A7198" t="s">
        <v>574</v>
      </c>
      <c r="B7198" t="s">
        <v>167</v>
      </c>
      <c r="C7198" s="9">
        <v>43253.867465277777</v>
      </c>
      <c r="D7198" t="s">
        <v>713</v>
      </c>
      <c r="E7198" t="s">
        <v>714</v>
      </c>
      <c r="F7198" t="str">
        <f>VLOOKUP(A7198&amp;"_"&amp;B7198,Lookups!$A:$E,4,FALSE)</f>
        <v>Toggle Cell Highlight</v>
      </c>
      <c r="G7198">
        <f>VLOOKUP(A7198&amp;"_"&amp;B7198,Lookups!$A:$E,5,FALSE)</f>
        <v>3</v>
      </c>
      <c r="H7198" t="str">
        <f t="shared" si="112"/>
        <v>2018-06</v>
      </c>
    </row>
    <row r="7199" spans="1:8" x14ac:dyDescent="0.25">
      <c r="A7199" t="s">
        <v>574</v>
      </c>
      <c r="B7199" t="s">
        <v>167</v>
      </c>
      <c r="C7199" s="9">
        <v>43253.868750000001</v>
      </c>
      <c r="D7199" t="s">
        <v>713</v>
      </c>
      <c r="E7199" t="s">
        <v>714</v>
      </c>
      <c r="F7199" t="str">
        <f>VLOOKUP(A7199&amp;"_"&amp;B7199,Lookups!$A:$E,4,FALSE)</f>
        <v>Toggle Cell Highlight</v>
      </c>
      <c r="G7199">
        <f>VLOOKUP(A7199&amp;"_"&amp;B7199,Lookups!$A:$E,5,FALSE)</f>
        <v>3</v>
      </c>
      <c r="H7199" t="str">
        <f t="shared" si="112"/>
        <v>2018-06</v>
      </c>
    </row>
    <row r="7200" spans="1:8" x14ac:dyDescent="0.25">
      <c r="A7200" t="s">
        <v>574</v>
      </c>
      <c r="B7200" t="s">
        <v>167</v>
      </c>
      <c r="C7200" s="9">
        <v>43253.870995370373</v>
      </c>
      <c r="D7200" t="s">
        <v>713</v>
      </c>
      <c r="E7200" t="s">
        <v>714</v>
      </c>
      <c r="F7200" t="str">
        <f>VLOOKUP(A7200&amp;"_"&amp;B7200,Lookups!$A:$E,4,FALSE)</f>
        <v>Toggle Cell Highlight</v>
      </c>
      <c r="G7200">
        <f>VLOOKUP(A7200&amp;"_"&amp;B7200,Lookups!$A:$E,5,FALSE)</f>
        <v>3</v>
      </c>
      <c r="H7200" t="str">
        <f t="shared" si="112"/>
        <v>2018-06</v>
      </c>
    </row>
    <row r="7201" spans="1:8" x14ac:dyDescent="0.25">
      <c r="A7201" t="s">
        <v>574</v>
      </c>
      <c r="B7201" t="s">
        <v>167</v>
      </c>
      <c r="C7201" s="9">
        <v>43253.88077546296</v>
      </c>
      <c r="D7201" t="s">
        <v>713</v>
      </c>
      <c r="E7201" t="s">
        <v>714</v>
      </c>
      <c r="F7201" t="str">
        <f>VLOOKUP(A7201&amp;"_"&amp;B7201,Lookups!$A:$E,4,FALSE)</f>
        <v>Toggle Cell Highlight</v>
      </c>
      <c r="G7201">
        <f>VLOOKUP(A7201&amp;"_"&amp;B7201,Lookups!$A:$E,5,FALSE)</f>
        <v>3</v>
      </c>
      <c r="H7201" t="str">
        <f t="shared" si="112"/>
        <v>2018-06</v>
      </c>
    </row>
    <row r="7202" spans="1:8" x14ac:dyDescent="0.25">
      <c r="A7202" t="s">
        <v>574</v>
      </c>
      <c r="B7202" t="s">
        <v>167</v>
      </c>
      <c r="C7202" s="9">
        <v>43253.884027777778</v>
      </c>
      <c r="D7202" t="s">
        <v>713</v>
      </c>
      <c r="E7202" t="s">
        <v>714</v>
      </c>
      <c r="F7202" t="str">
        <f>VLOOKUP(A7202&amp;"_"&amp;B7202,Lookups!$A:$E,4,FALSE)</f>
        <v>Toggle Cell Highlight</v>
      </c>
      <c r="G7202">
        <f>VLOOKUP(A7202&amp;"_"&amp;B7202,Lookups!$A:$E,5,FALSE)</f>
        <v>3</v>
      </c>
      <c r="H7202" t="str">
        <f t="shared" si="112"/>
        <v>2018-06</v>
      </c>
    </row>
    <row r="7203" spans="1:8" x14ac:dyDescent="0.25">
      <c r="A7203" t="s">
        <v>574</v>
      </c>
      <c r="B7203" t="s">
        <v>167</v>
      </c>
      <c r="C7203" s="9">
        <v>43253.885659722226</v>
      </c>
      <c r="D7203" t="s">
        <v>713</v>
      </c>
      <c r="E7203" t="s">
        <v>714</v>
      </c>
      <c r="F7203" t="str">
        <f>VLOOKUP(A7203&amp;"_"&amp;B7203,Lookups!$A:$E,4,FALSE)</f>
        <v>Toggle Cell Highlight</v>
      </c>
      <c r="G7203">
        <f>VLOOKUP(A7203&amp;"_"&amp;B7203,Lookups!$A:$E,5,FALSE)</f>
        <v>3</v>
      </c>
      <c r="H7203" t="str">
        <f t="shared" si="112"/>
        <v>2018-06</v>
      </c>
    </row>
    <row r="7204" spans="1:8" x14ac:dyDescent="0.25">
      <c r="A7204" t="s">
        <v>574</v>
      </c>
      <c r="B7204" t="s">
        <v>167</v>
      </c>
      <c r="C7204" s="9">
        <v>43253.886805555558</v>
      </c>
      <c r="D7204" t="s">
        <v>713</v>
      </c>
      <c r="E7204" t="s">
        <v>714</v>
      </c>
      <c r="F7204" t="str">
        <f>VLOOKUP(A7204&amp;"_"&amp;B7204,Lookups!$A:$E,4,FALSE)</f>
        <v>Toggle Cell Highlight</v>
      </c>
      <c r="G7204">
        <f>VLOOKUP(A7204&amp;"_"&amp;B7204,Lookups!$A:$E,5,FALSE)</f>
        <v>3</v>
      </c>
      <c r="H7204" t="str">
        <f t="shared" si="112"/>
        <v>2018-06</v>
      </c>
    </row>
    <row r="7205" spans="1:8" x14ac:dyDescent="0.25">
      <c r="A7205" t="s">
        <v>574</v>
      </c>
      <c r="B7205" t="s">
        <v>167</v>
      </c>
      <c r="C7205" s="9">
        <v>43253.888356481482</v>
      </c>
      <c r="D7205" t="s">
        <v>713</v>
      </c>
      <c r="E7205" t="s">
        <v>714</v>
      </c>
      <c r="F7205" t="str">
        <f>VLOOKUP(A7205&amp;"_"&amp;B7205,Lookups!$A:$E,4,FALSE)</f>
        <v>Toggle Cell Highlight</v>
      </c>
      <c r="G7205">
        <f>VLOOKUP(A7205&amp;"_"&amp;B7205,Lookups!$A:$E,5,FALSE)</f>
        <v>3</v>
      </c>
      <c r="H7205" t="str">
        <f t="shared" si="112"/>
        <v>2018-06</v>
      </c>
    </row>
    <row r="7206" spans="1:8" x14ac:dyDescent="0.25">
      <c r="A7206" t="s">
        <v>574</v>
      </c>
      <c r="B7206" t="s">
        <v>167</v>
      </c>
      <c r="C7206" s="9">
        <v>43253.890787037039</v>
      </c>
      <c r="D7206" t="s">
        <v>713</v>
      </c>
      <c r="E7206" t="s">
        <v>714</v>
      </c>
      <c r="F7206" t="str">
        <f>VLOOKUP(A7206&amp;"_"&amp;B7206,Lookups!$A:$E,4,FALSE)</f>
        <v>Toggle Cell Highlight</v>
      </c>
      <c r="G7206">
        <f>VLOOKUP(A7206&amp;"_"&amp;B7206,Lookups!$A:$E,5,FALSE)</f>
        <v>3</v>
      </c>
      <c r="H7206" t="str">
        <f t="shared" si="112"/>
        <v>2018-06</v>
      </c>
    </row>
    <row r="7207" spans="1:8" x14ac:dyDescent="0.25">
      <c r="A7207" t="s">
        <v>574</v>
      </c>
      <c r="B7207" t="s">
        <v>167</v>
      </c>
      <c r="C7207" s="9">
        <v>43253.890810185185</v>
      </c>
      <c r="D7207" t="s">
        <v>713</v>
      </c>
      <c r="E7207" t="s">
        <v>714</v>
      </c>
      <c r="F7207" t="str">
        <f>VLOOKUP(A7207&amp;"_"&amp;B7207,Lookups!$A:$E,4,FALSE)</f>
        <v>Toggle Cell Highlight</v>
      </c>
      <c r="G7207">
        <f>VLOOKUP(A7207&amp;"_"&amp;B7207,Lookups!$A:$E,5,FALSE)</f>
        <v>3</v>
      </c>
      <c r="H7207" t="str">
        <f t="shared" si="112"/>
        <v>2018-06</v>
      </c>
    </row>
    <row r="7208" spans="1:8" x14ac:dyDescent="0.25">
      <c r="A7208" t="s">
        <v>574</v>
      </c>
      <c r="B7208" t="s">
        <v>167</v>
      </c>
      <c r="C7208" s="9">
        <v>43253.890821759262</v>
      </c>
      <c r="D7208" t="s">
        <v>713</v>
      </c>
      <c r="E7208" t="s">
        <v>714</v>
      </c>
      <c r="F7208" t="str">
        <f>VLOOKUP(A7208&amp;"_"&amp;B7208,Lookups!$A:$E,4,FALSE)</f>
        <v>Toggle Cell Highlight</v>
      </c>
      <c r="G7208">
        <f>VLOOKUP(A7208&amp;"_"&amp;B7208,Lookups!$A:$E,5,FALSE)</f>
        <v>3</v>
      </c>
      <c r="H7208" t="str">
        <f t="shared" si="112"/>
        <v>2018-06</v>
      </c>
    </row>
    <row r="7209" spans="1:8" x14ac:dyDescent="0.25">
      <c r="A7209" t="s">
        <v>574</v>
      </c>
      <c r="B7209" t="s">
        <v>167</v>
      </c>
      <c r="C7209" s="9">
        <v>43253.891261574077</v>
      </c>
      <c r="D7209" t="s">
        <v>713</v>
      </c>
      <c r="E7209" t="s">
        <v>714</v>
      </c>
      <c r="F7209" t="str">
        <f>VLOOKUP(A7209&amp;"_"&amp;B7209,Lookups!$A:$E,4,FALSE)</f>
        <v>Toggle Cell Highlight</v>
      </c>
      <c r="G7209">
        <f>VLOOKUP(A7209&amp;"_"&amp;B7209,Lookups!$A:$E,5,FALSE)</f>
        <v>3</v>
      </c>
      <c r="H7209" t="str">
        <f t="shared" si="112"/>
        <v>2018-06</v>
      </c>
    </row>
    <row r="7210" spans="1:8" x14ac:dyDescent="0.25">
      <c r="A7210" t="s">
        <v>574</v>
      </c>
      <c r="B7210" t="s">
        <v>167</v>
      </c>
      <c r="C7210" s="9">
        <v>43253.892187500001</v>
      </c>
      <c r="D7210" t="s">
        <v>713</v>
      </c>
      <c r="E7210" t="s">
        <v>714</v>
      </c>
      <c r="F7210" t="str">
        <f>VLOOKUP(A7210&amp;"_"&amp;B7210,Lookups!$A:$E,4,FALSE)</f>
        <v>Toggle Cell Highlight</v>
      </c>
      <c r="G7210">
        <f>VLOOKUP(A7210&amp;"_"&amp;B7210,Lookups!$A:$E,5,FALSE)</f>
        <v>3</v>
      </c>
      <c r="H7210" t="str">
        <f t="shared" si="112"/>
        <v>2018-06</v>
      </c>
    </row>
    <row r="7211" spans="1:8" x14ac:dyDescent="0.25">
      <c r="A7211" t="s">
        <v>574</v>
      </c>
      <c r="B7211" t="s">
        <v>167</v>
      </c>
      <c r="C7211" s="9">
        <v>43253.894895833335</v>
      </c>
      <c r="D7211" t="s">
        <v>713</v>
      </c>
      <c r="E7211" t="s">
        <v>714</v>
      </c>
      <c r="F7211" t="str">
        <f>VLOOKUP(A7211&amp;"_"&amp;B7211,Lookups!$A:$E,4,FALSE)</f>
        <v>Toggle Cell Highlight</v>
      </c>
      <c r="G7211">
        <f>VLOOKUP(A7211&amp;"_"&amp;B7211,Lookups!$A:$E,5,FALSE)</f>
        <v>3</v>
      </c>
      <c r="H7211" t="str">
        <f t="shared" si="112"/>
        <v>2018-06</v>
      </c>
    </row>
    <row r="7212" spans="1:8" x14ac:dyDescent="0.25">
      <c r="A7212" t="s">
        <v>574</v>
      </c>
      <c r="B7212" t="s">
        <v>167</v>
      </c>
      <c r="C7212" s="9">
        <v>43253.894895833335</v>
      </c>
      <c r="D7212" t="s">
        <v>713</v>
      </c>
      <c r="E7212" t="s">
        <v>714</v>
      </c>
      <c r="F7212" t="str">
        <f>VLOOKUP(A7212&amp;"_"&amp;B7212,Lookups!$A:$E,4,FALSE)</f>
        <v>Toggle Cell Highlight</v>
      </c>
      <c r="G7212">
        <f>VLOOKUP(A7212&amp;"_"&amp;B7212,Lookups!$A:$E,5,FALSE)</f>
        <v>3</v>
      </c>
      <c r="H7212" t="str">
        <f t="shared" si="112"/>
        <v>2018-06</v>
      </c>
    </row>
    <row r="7213" spans="1:8" x14ac:dyDescent="0.25">
      <c r="A7213" t="s">
        <v>574</v>
      </c>
      <c r="B7213" t="s">
        <v>167</v>
      </c>
      <c r="C7213" s="9">
        <v>43253.894907407404</v>
      </c>
      <c r="D7213" t="s">
        <v>713</v>
      </c>
      <c r="E7213" t="s">
        <v>714</v>
      </c>
      <c r="F7213" t="str">
        <f>VLOOKUP(A7213&amp;"_"&amp;B7213,Lookups!$A:$E,4,FALSE)</f>
        <v>Toggle Cell Highlight</v>
      </c>
      <c r="G7213">
        <f>VLOOKUP(A7213&amp;"_"&amp;B7213,Lookups!$A:$E,5,FALSE)</f>
        <v>3</v>
      </c>
      <c r="H7213" t="str">
        <f t="shared" si="112"/>
        <v>2018-06</v>
      </c>
    </row>
    <row r="7214" spans="1:8" x14ac:dyDescent="0.25">
      <c r="A7214" t="s">
        <v>574</v>
      </c>
      <c r="B7214" t="s">
        <v>167</v>
      </c>
      <c r="C7214" s="9">
        <v>43253.894907407404</v>
      </c>
      <c r="D7214" t="s">
        <v>713</v>
      </c>
      <c r="E7214" t="s">
        <v>714</v>
      </c>
      <c r="F7214" t="str">
        <f>VLOOKUP(A7214&amp;"_"&amp;B7214,Lookups!$A:$E,4,FALSE)</f>
        <v>Toggle Cell Highlight</v>
      </c>
      <c r="G7214">
        <f>VLOOKUP(A7214&amp;"_"&amp;B7214,Lookups!$A:$E,5,FALSE)</f>
        <v>3</v>
      </c>
      <c r="H7214" t="str">
        <f t="shared" si="112"/>
        <v>2018-06</v>
      </c>
    </row>
    <row r="7215" spans="1:8" x14ac:dyDescent="0.25">
      <c r="A7215" t="s">
        <v>574</v>
      </c>
      <c r="B7215" t="s">
        <v>167</v>
      </c>
      <c r="C7215" s="9">
        <v>43253.894918981481</v>
      </c>
      <c r="D7215" t="s">
        <v>713</v>
      </c>
      <c r="E7215" t="s">
        <v>714</v>
      </c>
      <c r="F7215" t="str">
        <f>VLOOKUP(A7215&amp;"_"&amp;B7215,Lookups!$A:$E,4,FALSE)</f>
        <v>Toggle Cell Highlight</v>
      </c>
      <c r="G7215">
        <f>VLOOKUP(A7215&amp;"_"&amp;B7215,Lookups!$A:$E,5,FALSE)</f>
        <v>3</v>
      </c>
      <c r="H7215" t="str">
        <f t="shared" si="112"/>
        <v>2018-06</v>
      </c>
    </row>
    <row r="7216" spans="1:8" x14ac:dyDescent="0.25">
      <c r="A7216" t="s">
        <v>574</v>
      </c>
      <c r="B7216" t="s">
        <v>167</v>
      </c>
      <c r="C7216" s="9">
        <v>43253.896331018521</v>
      </c>
      <c r="D7216" t="s">
        <v>713</v>
      </c>
      <c r="E7216" t="s">
        <v>714</v>
      </c>
      <c r="F7216" t="str">
        <f>VLOOKUP(A7216&amp;"_"&amp;B7216,Lookups!$A:$E,4,FALSE)</f>
        <v>Toggle Cell Highlight</v>
      </c>
      <c r="G7216">
        <f>VLOOKUP(A7216&amp;"_"&amp;B7216,Lookups!$A:$E,5,FALSE)</f>
        <v>3</v>
      </c>
      <c r="H7216" t="str">
        <f t="shared" si="112"/>
        <v>2018-06</v>
      </c>
    </row>
    <row r="7217" spans="1:8" x14ac:dyDescent="0.25">
      <c r="A7217" t="s">
        <v>574</v>
      </c>
      <c r="B7217" t="s">
        <v>167</v>
      </c>
      <c r="C7217" s="9">
        <v>43253.89634259259</v>
      </c>
      <c r="D7217" t="s">
        <v>713</v>
      </c>
      <c r="E7217" t="s">
        <v>714</v>
      </c>
      <c r="F7217" t="str">
        <f>VLOOKUP(A7217&amp;"_"&amp;B7217,Lookups!$A:$E,4,FALSE)</f>
        <v>Toggle Cell Highlight</v>
      </c>
      <c r="G7217">
        <f>VLOOKUP(A7217&amp;"_"&amp;B7217,Lookups!$A:$E,5,FALSE)</f>
        <v>3</v>
      </c>
      <c r="H7217" t="str">
        <f t="shared" si="112"/>
        <v>2018-06</v>
      </c>
    </row>
    <row r="7218" spans="1:8" x14ac:dyDescent="0.25">
      <c r="A7218" t="s">
        <v>574</v>
      </c>
      <c r="B7218" t="s">
        <v>167</v>
      </c>
      <c r="C7218" s="9">
        <v>43253.89671296296</v>
      </c>
      <c r="D7218" t="s">
        <v>713</v>
      </c>
      <c r="E7218" t="s">
        <v>714</v>
      </c>
      <c r="F7218" t="str">
        <f>VLOOKUP(A7218&amp;"_"&amp;B7218,Lookups!$A:$E,4,FALSE)</f>
        <v>Toggle Cell Highlight</v>
      </c>
      <c r="G7218">
        <f>VLOOKUP(A7218&amp;"_"&amp;B7218,Lookups!$A:$E,5,FALSE)</f>
        <v>3</v>
      </c>
      <c r="H7218" t="str">
        <f t="shared" si="112"/>
        <v>2018-06</v>
      </c>
    </row>
    <row r="7219" spans="1:8" x14ac:dyDescent="0.25">
      <c r="A7219" t="s">
        <v>574</v>
      </c>
      <c r="B7219" t="s">
        <v>15</v>
      </c>
      <c r="C7219" s="9">
        <v>43253.89675925926</v>
      </c>
      <c r="D7219" t="s">
        <v>713</v>
      </c>
      <c r="E7219" t="s">
        <v>714</v>
      </c>
      <c r="F7219" t="str">
        <f>VLOOKUP(A7219&amp;"_"&amp;B7219,Lookups!$A:$E,4,FALSE)</f>
        <v>Copy Special Picker</v>
      </c>
      <c r="G7219">
        <f>VLOOKUP(A7219&amp;"_"&amp;B7219,Lookups!$A:$E,5,FALSE)</f>
        <v>3</v>
      </c>
      <c r="H7219" t="str">
        <f t="shared" si="112"/>
        <v>2018-06</v>
      </c>
    </row>
    <row r="7220" spans="1:8" x14ac:dyDescent="0.25">
      <c r="A7220" t="s">
        <v>574</v>
      </c>
      <c r="B7220" t="s">
        <v>167</v>
      </c>
      <c r="C7220" s="9">
        <v>43253.904745370368</v>
      </c>
      <c r="D7220" t="s">
        <v>713</v>
      </c>
      <c r="E7220" t="s">
        <v>714</v>
      </c>
      <c r="F7220" t="str">
        <f>VLOOKUP(A7220&amp;"_"&amp;B7220,Lookups!$A:$E,4,FALSE)</f>
        <v>Toggle Cell Highlight</v>
      </c>
      <c r="G7220">
        <f>VLOOKUP(A7220&amp;"_"&amp;B7220,Lookups!$A:$E,5,FALSE)</f>
        <v>3</v>
      </c>
      <c r="H7220" t="str">
        <f t="shared" si="112"/>
        <v>2018-06</v>
      </c>
    </row>
    <row r="7221" spans="1:8" x14ac:dyDescent="0.25">
      <c r="A7221" t="s">
        <v>574</v>
      </c>
      <c r="B7221" t="s">
        <v>167</v>
      </c>
      <c r="C7221" s="9">
        <v>43253.9062037037</v>
      </c>
      <c r="D7221" t="s">
        <v>713</v>
      </c>
      <c r="E7221" t="s">
        <v>714</v>
      </c>
      <c r="F7221" t="str">
        <f>VLOOKUP(A7221&amp;"_"&amp;B7221,Lookups!$A:$E,4,FALSE)</f>
        <v>Toggle Cell Highlight</v>
      </c>
      <c r="G7221">
        <f>VLOOKUP(A7221&amp;"_"&amp;B7221,Lookups!$A:$E,5,FALSE)</f>
        <v>3</v>
      </c>
      <c r="H7221" t="str">
        <f t="shared" si="112"/>
        <v>2018-06</v>
      </c>
    </row>
    <row r="7222" spans="1:8" x14ac:dyDescent="0.25">
      <c r="A7222" t="s">
        <v>574</v>
      </c>
      <c r="B7222" t="s">
        <v>167</v>
      </c>
      <c r="C7222" s="9">
        <v>43253.906215277777</v>
      </c>
      <c r="D7222" t="s">
        <v>713</v>
      </c>
      <c r="E7222" t="s">
        <v>714</v>
      </c>
      <c r="F7222" t="str">
        <f>VLOOKUP(A7222&amp;"_"&amp;B7222,Lookups!$A:$E,4,FALSE)</f>
        <v>Toggle Cell Highlight</v>
      </c>
      <c r="G7222">
        <f>VLOOKUP(A7222&amp;"_"&amp;B7222,Lookups!$A:$E,5,FALSE)</f>
        <v>3</v>
      </c>
      <c r="H7222" t="str">
        <f t="shared" si="112"/>
        <v>2018-06</v>
      </c>
    </row>
    <row r="7223" spans="1:8" x14ac:dyDescent="0.25">
      <c r="A7223" t="s">
        <v>574</v>
      </c>
      <c r="B7223" t="s">
        <v>167</v>
      </c>
      <c r="C7223" s="9">
        <v>43253.90625</v>
      </c>
      <c r="D7223" t="s">
        <v>713</v>
      </c>
      <c r="E7223" t="s">
        <v>714</v>
      </c>
      <c r="F7223" t="str">
        <f>VLOOKUP(A7223&amp;"_"&amp;B7223,Lookups!$A:$E,4,FALSE)</f>
        <v>Toggle Cell Highlight</v>
      </c>
      <c r="G7223">
        <f>VLOOKUP(A7223&amp;"_"&amp;B7223,Lookups!$A:$E,5,FALSE)</f>
        <v>3</v>
      </c>
      <c r="H7223" t="str">
        <f t="shared" si="112"/>
        <v>2018-06</v>
      </c>
    </row>
    <row r="7224" spans="1:8" x14ac:dyDescent="0.25">
      <c r="A7224" t="s">
        <v>574</v>
      </c>
      <c r="B7224" t="s">
        <v>167</v>
      </c>
      <c r="C7224" s="9">
        <v>43253.9062962963</v>
      </c>
      <c r="D7224" t="s">
        <v>713</v>
      </c>
      <c r="E7224" t="s">
        <v>714</v>
      </c>
      <c r="F7224" t="str">
        <f>VLOOKUP(A7224&amp;"_"&amp;B7224,Lookups!$A:$E,4,FALSE)</f>
        <v>Toggle Cell Highlight</v>
      </c>
      <c r="G7224">
        <f>VLOOKUP(A7224&amp;"_"&amp;B7224,Lookups!$A:$E,5,FALSE)</f>
        <v>3</v>
      </c>
      <c r="H7224" t="str">
        <f t="shared" si="112"/>
        <v>2018-06</v>
      </c>
    </row>
    <row r="7225" spans="1:8" x14ac:dyDescent="0.25">
      <c r="A7225" t="s">
        <v>574</v>
      </c>
      <c r="B7225" t="s">
        <v>167</v>
      </c>
      <c r="C7225" s="9">
        <v>43253.9062962963</v>
      </c>
      <c r="D7225" t="s">
        <v>713</v>
      </c>
      <c r="E7225" t="s">
        <v>714</v>
      </c>
      <c r="F7225" t="str">
        <f>VLOOKUP(A7225&amp;"_"&amp;B7225,Lookups!$A:$E,4,FALSE)</f>
        <v>Toggle Cell Highlight</v>
      </c>
      <c r="G7225">
        <f>VLOOKUP(A7225&amp;"_"&amp;B7225,Lookups!$A:$E,5,FALSE)</f>
        <v>3</v>
      </c>
      <c r="H7225" t="str">
        <f t="shared" si="112"/>
        <v>2018-06</v>
      </c>
    </row>
    <row r="7226" spans="1:8" x14ac:dyDescent="0.25">
      <c r="A7226" t="s">
        <v>574</v>
      </c>
      <c r="B7226" t="s">
        <v>167</v>
      </c>
      <c r="C7226" s="9">
        <v>43253.9062962963</v>
      </c>
      <c r="D7226" t="s">
        <v>713</v>
      </c>
      <c r="E7226" t="s">
        <v>714</v>
      </c>
      <c r="F7226" t="str">
        <f>VLOOKUP(A7226&amp;"_"&amp;B7226,Lookups!$A:$E,4,FALSE)</f>
        <v>Toggle Cell Highlight</v>
      </c>
      <c r="G7226">
        <f>VLOOKUP(A7226&amp;"_"&amp;B7226,Lookups!$A:$E,5,FALSE)</f>
        <v>3</v>
      </c>
      <c r="H7226" t="str">
        <f t="shared" si="112"/>
        <v>2018-06</v>
      </c>
    </row>
    <row r="7227" spans="1:8" x14ac:dyDescent="0.25">
      <c r="A7227" t="s">
        <v>574</v>
      </c>
      <c r="B7227" t="s">
        <v>167</v>
      </c>
      <c r="C7227" s="9">
        <v>43253.906307870369</v>
      </c>
      <c r="D7227" t="s">
        <v>713</v>
      </c>
      <c r="E7227" t="s">
        <v>714</v>
      </c>
      <c r="F7227" t="str">
        <f>VLOOKUP(A7227&amp;"_"&amp;B7227,Lookups!$A:$E,4,FALSE)</f>
        <v>Toggle Cell Highlight</v>
      </c>
      <c r="G7227">
        <f>VLOOKUP(A7227&amp;"_"&amp;B7227,Lookups!$A:$E,5,FALSE)</f>
        <v>3</v>
      </c>
      <c r="H7227" t="str">
        <f t="shared" si="112"/>
        <v>2018-06</v>
      </c>
    </row>
    <row r="7228" spans="1:8" x14ac:dyDescent="0.25">
      <c r="A7228" t="s">
        <v>574</v>
      </c>
      <c r="B7228" t="s">
        <v>167</v>
      </c>
      <c r="C7228" s="9">
        <v>43253.906307870369</v>
      </c>
      <c r="D7228" t="s">
        <v>713</v>
      </c>
      <c r="E7228" t="s">
        <v>714</v>
      </c>
      <c r="F7228" t="str">
        <f>VLOOKUP(A7228&amp;"_"&amp;B7228,Lookups!$A:$E,4,FALSE)</f>
        <v>Toggle Cell Highlight</v>
      </c>
      <c r="G7228">
        <f>VLOOKUP(A7228&amp;"_"&amp;B7228,Lookups!$A:$E,5,FALSE)</f>
        <v>3</v>
      </c>
      <c r="H7228" t="str">
        <f t="shared" si="112"/>
        <v>2018-06</v>
      </c>
    </row>
    <row r="7229" spans="1:8" x14ac:dyDescent="0.25">
      <c r="A7229" t="s">
        <v>574</v>
      </c>
      <c r="B7229" t="s">
        <v>167</v>
      </c>
      <c r="C7229" s="9">
        <v>43253.906331018516</v>
      </c>
      <c r="D7229" t="s">
        <v>713</v>
      </c>
      <c r="E7229" t="s">
        <v>714</v>
      </c>
      <c r="F7229" t="str">
        <f>VLOOKUP(A7229&amp;"_"&amp;B7229,Lookups!$A:$E,4,FALSE)</f>
        <v>Toggle Cell Highlight</v>
      </c>
      <c r="G7229">
        <f>VLOOKUP(A7229&amp;"_"&amp;B7229,Lookups!$A:$E,5,FALSE)</f>
        <v>3</v>
      </c>
      <c r="H7229" t="str">
        <f t="shared" si="112"/>
        <v>2018-06</v>
      </c>
    </row>
    <row r="7230" spans="1:8" x14ac:dyDescent="0.25">
      <c r="A7230" t="s">
        <v>574</v>
      </c>
      <c r="B7230" t="s">
        <v>167</v>
      </c>
      <c r="C7230" s="9">
        <v>43253.90792824074</v>
      </c>
      <c r="D7230" t="s">
        <v>713</v>
      </c>
      <c r="E7230" t="s">
        <v>714</v>
      </c>
      <c r="F7230" t="str">
        <f>VLOOKUP(A7230&amp;"_"&amp;B7230,Lookups!$A:$E,4,FALSE)</f>
        <v>Toggle Cell Highlight</v>
      </c>
      <c r="G7230">
        <f>VLOOKUP(A7230&amp;"_"&amp;B7230,Lookups!$A:$E,5,FALSE)</f>
        <v>3</v>
      </c>
      <c r="H7230" t="str">
        <f t="shared" si="112"/>
        <v>2018-06</v>
      </c>
    </row>
    <row r="7231" spans="1:8" x14ac:dyDescent="0.25">
      <c r="A7231" t="s">
        <v>574</v>
      </c>
      <c r="B7231" t="s">
        <v>167</v>
      </c>
      <c r="C7231" s="9">
        <v>43253.908159722225</v>
      </c>
      <c r="D7231" t="s">
        <v>713</v>
      </c>
      <c r="E7231" t="s">
        <v>714</v>
      </c>
      <c r="F7231" t="str">
        <f>VLOOKUP(A7231&amp;"_"&amp;B7231,Lookups!$A:$E,4,FALSE)</f>
        <v>Toggle Cell Highlight</v>
      </c>
      <c r="G7231">
        <f>VLOOKUP(A7231&amp;"_"&amp;B7231,Lookups!$A:$E,5,FALSE)</f>
        <v>3</v>
      </c>
      <c r="H7231" t="str">
        <f t="shared" si="112"/>
        <v>2018-06</v>
      </c>
    </row>
    <row r="7232" spans="1:8" x14ac:dyDescent="0.25">
      <c r="A7232" t="s">
        <v>574</v>
      </c>
      <c r="B7232" t="s">
        <v>167</v>
      </c>
      <c r="C7232" s="9">
        <v>43253.908854166664</v>
      </c>
      <c r="D7232" t="s">
        <v>713</v>
      </c>
      <c r="E7232" t="s">
        <v>714</v>
      </c>
      <c r="F7232" t="str">
        <f>VLOOKUP(A7232&amp;"_"&amp;B7232,Lookups!$A:$E,4,FALSE)</f>
        <v>Toggle Cell Highlight</v>
      </c>
      <c r="G7232">
        <f>VLOOKUP(A7232&amp;"_"&amp;B7232,Lookups!$A:$E,5,FALSE)</f>
        <v>3</v>
      </c>
      <c r="H7232" t="str">
        <f t="shared" si="112"/>
        <v>2018-06</v>
      </c>
    </row>
    <row r="7233" spans="1:8" x14ac:dyDescent="0.25">
      <c r="A7233" t="s">
        <v>574</v>
      </c>
      <c r="B7233" t="s">
        <v>167</v>
      </c>
      <c r="C7233" s="9">
        <v>43253.908865740741</v>
      </c>
      <c r="D7233" t="s">
        <v>713</v>
      </c>
      <c r="E7233" t="s">
        <v>714</v>
      </c>
      <c r="F7233" t="str">
        <f>VLOOKUP(A7233&amp;"_"&amp;B7233,Lookups!$A:$E,4,FALSE)</f>
        <v>Toggle Cell Highlight</v>
      </c>
      <c r="G7233">
        <f>VLOOKUP(A7233&amp;"_"&amp;B7233,Lookups!$A:$E,5,FALSE)</f>
        <v>3</v>
      </c>
      <c r="H7233" t="str">
        <f t="shared" si="112"/>
        <v>2018-06</v>
      </c>
    </row>
    <row r="7234" spans="1:8" x14ac:dyDescent="0.25">
      <c r="A7234" t="s">
        <v>574</v>
      </c>
      <c r="B7234" t="s">
        <v>167</v>
      </c>
      <c r="C7234" s="9">
        <v>43253.908865740741</v>
      </c>
      <c r="D7234" t="s">
        <v>713</v>
      </c>
      <c r="E7234" t="s">
        <v>714</v>
      </c>
      <c r="F7234" t="str">
        <f>VLOOKUP(A7234&amp;"_"&amp;B7234,Lookups!$A:$E,4,FALSE)</f>
        <v>Toggle Cell Highlight</v>
      </c>
      <c r="G7234">
        <f>VLOOKUP(A7234&amp;"_"&amp;B7234,Lookups!$A:$E,5,FALSE)</f>
        <v>3</v>
      </c>
      <c r="H7234" t="str">
        <f t="shared" si="112"/>
        <v>2018-06</v>
      </c>
    </row>
    <row r="7235" spans="1:8" x14ac:dyDescent="0.25">
      <c r="A7235" t="s">
        <v>574</v>
      </c>
      <c r="B7235" t="s">
        <v>167</v>
      </c>
      <c r="C7235" s="9">
        <v>43253.908877314818</v>
      </c>
      <c r="D7235" t="s">
        <v>713</v>
      </c>
      <c r="E7235" t="s">
        <v>714</v>
      </c>
      <c r="F7235" t="str">
        <f>VLOOKUP(A7235&amp;"_"&amp;B7235,Lookups!$A:$E,4,FALSE)</f>
        <v>Toggle Cell Highlight</v>
      </c>
      <c r="G7235">
        <f>VLOOKUP(A7235&amp;"_"&amp;B7235,Lookups!$A:$E,5,FALSE)</f>
        <v>3</v>
      </c>
      <c r="H7235" t="str">
        <f t="shared" ref="H7235:H7298" si="113">TEXT(C7235,"YYYY-MM")</f>
        <v>2018-06</v>
      </c>
    </row>
    <row r="7236" spans="1:8" x14ac:dyDescent="0.25">
      <c r="A7236" t="s">
        <v>574</v>
      </c>
      <c r="B7236" t="s">
        <v>167</v>
      </c>
      <c r="C7236" s="9">
        <v>43253.908900462964</v>
      </c>
      <c r="D7236" t="s">
        <v>713</v>
      </c>
      <c r="E7236" t="s">
        <v>714</v>
      </c>
      <c r="F7236" t="str">
        <f>VLOOKUP(A7236&amp;"_"&amp;B7236,Lookups!$A:$E,4,FALSE)</f>
        <v>Toggle Cell Highlight</v>
      </c>
      <c r="G7236">
        <f>VLOOKUP(A7236&amp;"_"&amp;B7236,Lookups!$A:$E,5,FALSE)</f>
        <v>3</v>
      </c>
      <c r="H7236" t="str">
        <f t="shared" si="113"/>
        <v>2018-06</v>
      </c>
    </row>
    <row r="7237" spans="1:8" x14ac:dyDescent="0.25">
      <c r="A7237" t="s">
        <v>574</v>
      </c>
      <c r="B7237" t="s">
        <v>167</v>
      </c>
      <c r="C7237" s="9">
        <v>43253.909270833334</v>
      </c>
      <c r="D7237" t="s">
        <v>713</v>
      </c>
      <c r="E7237" t="s">
        <v>714</v>
      </c>
      <c r="F7237" t="str">
        <f>VLOOKUP(A7237&amp;"_"&amp;B7237,Lookups!$A:$E,4,FALSE)</f>
        <v>Toggle Cell Highlight</v>
      </c>
      <c r="G7237">
        <f>VLOOKUP(A7237&amp;"_"&amp;B7237,Lookups!$A:$E,5,FALSE)</f>
        <v>3</v>
      </c>
      <c r="H7237" t="str">
        <f t="shared" si="113"/>
        <v>2018-06</v>
      </c>
    </row>
    <row r="7238" spans="1:8" x14ac:dyDescent="0.25">
      <c r="A7238" t="s">
        <v>574</v>
      </c>
      <c r="B7238" t="s">
        <v>167</v>
      </c>
      <c r="C7238" s="9">
        <v>43253.909282407411</v>
      </c>
      <c r="D7238" t="s">
        <v>713</v>
      </c>
      <c r="E7238" t="s">
        <v>714</v>
      </c>
      <c r="F7238" t="str">
        <f>VLOOKUP(A7238&amp;"_"&amp;B7238,Lookups!$A:$E,4,FALSE)</f>
        <v>Toggle Cell Highlight</v>
      </c>
      <c r="G7238">
        <f>VLOOKUP(A7238&amp;"_"&amp;B7238,Lookups!$A:$E,5,FALSE)</f>
        <v>3</v>
      </c>
      <c r="H7238" t="str">
        <f t="shared" si="113"/>
        <v>2018-06</v>
      </c>
    </row>
    <row r="7239" spans="1:8" x14ac:dyDescent="0.25">
      <c r="A7239" t="s">
        <v>574</v>
      </c>
      <c r="B7239" t="s">
        <v>167</v>
      </c>
      <c r="C7239" s="9">
        <v>43253.90929398148</v>
      </c>
      <c r="D7239" t="s">
        <v>713</v>
      </c>
      <c r="E7239" t="s">
        <v>714</v>
      </c>
      <c r="F7239" t="str">
        <f>VLOOKUP(A7239&amp;"_"&amp;B7239,Lookups!$A:$E,4,FALSE)</f>
        <v>Toggle Cell Highlight</v>
      </c>
      <c r="G7239">
        <f>VLOOKUP(A7239&amp;"_"&amp;B7239,Lookups!$A:$E,5,FALSE)</f>
        <v>3</v>
      </c>
      <c r="H7239" t="str">
        <f t="shared" si="113"/>
        <v>2018-06</v>
      </c>
    </row>
    <row r="7240" spans="1:8" x14ac:dyDescent="0.25">
      <c r="A7240" t="s">
        <v>574</v>
      </c>
      <c r="B7240" t="s">
        <v>167</v>
      </c>
      <c r="C7240" s="9">
        <v>43253.90929398148</v>
      </c>
      <c r="D7240" t="s">
        <v>713</v>
      </c>
      <c r="E7240" t="s">
        <v>714</v>
      </c>
      <c r="F7240" t="str">
        <f>VLOOKUP(A7240&amp;"_"&amp;B7240,Lookups!$A:$E,4,FALSE)</f>
        <v>Toggle Cell Highlight</v>
      </c>
      <c r="G7240">
        <f>VLOOKUP(A7240&amp;"_"&amp;B7240,Lookups!$A:$E,5,FALSE)</f>
        <v>3</v>
      </c>
      <c r="H7240" t="str">
        <f t="shared" si="113"/>
        <v>2018-06</v>
      </c>
    </row>
    <row r="7241" spans="1:8" x14ac:dyDescent="0.25">
      <c r="A7241" t="s">
        <v>574</v>
      </c>
      <c r="B7241" t="s">
        <v>167</v>
      </c>
      <c r="C7241" s="9">
        <v>43253.909444444442</v>
      </c>
      <c r="D7241" t="s">
        <v>713</v>
      </c>
      <c r="E7241" t="s">
        <v>714</v>
      </c>
      <c r="F7241" t="str">
        <f>VLOOKUP(A7241&amp;"_"&amp;B7241,Lookups!$A:$E,4,FALSE)</f>
        <v>Toggle Cell Highlight</v>
      </c>
      <c r="G7241">
        <f>VLOOKUP(A7241&amp;"_"&amp;B7241,Lookups!$A:$E,5,FALSE)</f>
        <v>3</v>
      </c>
      <c r="H7241" t="str">
        <f t="shared" si="113"/>
        <v>2018-06</v>
      </c>
    </row>
    <row r="7242" spans="1:8" x14ac:dyDescent="0.25">
      <c r="A7242" t="s">
        <v>574</v>
      </c>
      <c r="B7242" t="s">
        <v>167</v>
      </c>
      <c r="C7242" s="9">
        <v>43253.909444444442</v>
      </c>
      <c r="D7242" t="s">
        <v>713</v>
      </c>
      <c r="E7242" t="s">
        <v>714</v>
      </c>
      <c r="F7242" t="str">
        <f>VLOOKUP(A7242&amp;"_"&amp;B7242,Lookups!$A:$E,4,FALSE)</f>
        <v>Toggle Cell Highlight</v>
      </c>
      <c r="G7242">
        <f>VLOOKUP(A7242&amp;"_"&amp;B7242,Lookups!$A:$E,5,FALSE)</f>
        <v>3</v>
      </c>
      <c r="H7242" t="str">
        <f t="shared" si="113"/>
        <v>2018-06</v>
      </c>
    </row>
    <row r="7243" spans="1:8" x14ac:dyDescent="0.25">
      <c r="A7243" t="s">
        <v>574</v>
      </c>
      <c r="B7243" t="s">
        <v>167</v>
      </c>
      <c r="C7243" s="9">
        <v>43253.909444444442</v>
      </c>
      <c r="D7243" t="s">
        <v>713</v>
      </c>
      <c r="E7243" t="s">
        <v>714</v>
      </c>
      <c r="F7243" t="str">
        <f>VLOOKUP(A7243&amp;"_"&amp;B7243,Lookups!$A:$E,4,FALSE)</f>
        <v>Toggle Cell Highlight</v>
      </c>
      <c r="G7243">
        <f>VLOOKUP(A7243&amp;"_"&amp;B7243,Lookups!$A:$E,5,FALSE)</f>
        <v>3</v>
      </c>
      <c r="H7243" t="str">
        <f t="shared" si="113"/>
        <v>2018-06</v>
      </c>
    </row>
    <row r="7244" spans="1:8" x14ac:dyDescent="0.25">
      <c r="A7244" t="s">
        <v>574</v>
      </c>
      <c r="B7244" t="s">
        <v>167</v>
      </c>
      <c r="C7244" s="9">
        <v>43253.909444444442</v>
      </c>
      <c r="D7244" t="s">
        <v>713</v>
      </c>
      <c r="E7244" t="s">
        <v>714</v>
      </c>
      <c r="F7244" t="str">
        <f>VLOOKUP(A7244&amp;"_"&amp;B7244,Lookups!$A:$E,4,FALSE)</f>
        <v>Toggle Cell Highlight</v>
      </c>
      <c r="G7244">
        <f>VLOOKUP(A7244&amp;"_"&amp;B7244,Lookups!$A:$E,5,FALSE)</f>
        <v>3</v>
      </c>
      <c r="H7244" t="str">
        <f t="shared" si="113"/>
        <v>2018-06</v>
      </c>
    </row>
    <row r="7245" spans="1:8" x14ac:dyDescent="0.25">
      <c r="A7245" t="s">
        <v>574</v>
      </c>
      <c r="B7245" t="s">
        <v>167</v>
      </c>
      <c r="C7245" s="9">
        <v>43253.909444444442</v>
      </c>
      <c r="D7245" t="s">
        <v>713</v>
      </c>
      <c r="E7245" t="s">
        <v>714</v>
      </c>
      <c r="F7245" t="str">
        <f>VLOOKUP(A7245&amp;"_"&amp;B7245,Lookups!$A:$E,4,FALSE)</f>
        <v>Toggle Cell Highlight</v>
      </c>
      <c r="G7245">
        <f>VLOOKUP(A7245&amp;"_"&amp;B7245,Lookups!$A:$E,5,FALSE)</f>
        <v>3</v>
      </c>
      <c r="H7245" t="str">
        <f t="shared" si="113"/>
        <v>2018-06</v>
      </c>
    </row>
    <row r="7246" spans="1:8" x14ac:dyDescent="0.25">
      <c r="A7246" t="s">
        <v>574</v>
      </c>
      <c r="B7246" t="s">
        <v>167</v>
      </c>
      <c r="C7246" s="9">
        <v>43253.910775462966</v>
      </c>
      <c r="D7246" t="s">
        <v>713</v>
      </c>
      <c r="E7246" t="s">
        <v>714</v>
      </c>
      <c r="F7246" t="str">
        <f>VLOOKUP(A7246&amp;"_"&amp;B7246,Lookups!$A:$E,4,FALSE)</f>
        <v>Toggle Cell Highlight</v>
      </c>
      <c r="G7246">
        <f>VLOOKUP(A7246&amp;"_"&amp;B7246,Lookups!$A:$E,5,FALSE)</f>
        <v>3</v>
      </c>
      <c r="H7246" t="str">
        <f t="shared" si="113"/>
        <v>2018-06</v>
      </c>
    </row>
    <row r="7247" spans="1:8" x14ac:dyDescent="0.25">
      <c r="A7247" t="s">
        <v>574</v>
      </c>
      <c r="B7247" t="s">
        <v>167</v>
      </c>
      <c r="C7247" s="9">
        <v>43253.910821759258</v>
      </c>
      <c r="D7247" t="s">
        <v>713</v>
      </c>
      <c r="E7247" t="s">
        <v>714</v>
      </c>
      <c r="F7247" t="str">
        <f>VLOOKUP(A7247&amp;"_"&amp;B7247,Lookups!$A:$E,4,FALSE)</f>
        <v>Toggle Cell Highlight</v>
      </c>
      <c r="G7247">
        <f>VLOOKUP(A7247&amp;"_"&amp;B7247,Lookups!$A:$E,5,FALSE)</f>
        <v>3</v>
      </c>
      <c r="H7247" t="str">
        <f t="shared" si="113"/>
        <v>2018-06</v>
      </c>
    </row>
    <row r="7248" spans="1:8" x14ac:dyDescent="0.25">
      <c r="A7248" t="s">
        <v>574</v>
      </c>
      <c r="B7248" t="s">
        <v>167</v>
      </c>
      <c r="C7248" s="9">
        <v>43253.912060185183</v>
      </c>
      <c r="D7248" t="s">
        <v>713</v>
      </c>
      <c r="E7248" t="s">
        <v>714</v>
      </c>
      <c r="F7248" t="str">
        <f>VLOOKUP(A7248&amp;"_"&amp;B7248,Lookups!$A:$E,4,FALSE)</f>
        <v>Toggle Cell Highlight</v>
      </c>
      <c r="G7248">
        <f>VLOOKUP(A7248&amp;"_"&amp;B7248,Lookups!$A:$E,5,FALSE)</f>
        <v>3</v>
      </c>
      <c r="H7248" t="str">
        <f t="shared" si="113"/>
        <v>2018-06</v>
      </c>
    </row>
    <row r="7249" spans="1:8" x14ac:dyDescent="0.25">
      <c r="A7249" t="s">
        <v>574</v>
      </c>
      <c r="B7249" t="s">
        <v>257</v>
      </c>
      <c r="C7249" s="9">
        <v>43253.912731481483</v>
      </c>
      <c r="D7249" t="s">
        <v>713</v>
      </c>
      <c r="E7249" t="s">
        <v>714</v>
      </c>
      <c r="F7249" t="str">
        <f>VLOOKUP(A7249&amp;"_"&amp;B7249,Lookups!$A:$E,4,FALSE)</f>
        <v>Assign PowerPoint Macro Defaults</v>
      </c>
      <c r="G7249">
        <f>VLOOKUP(A7249&amp;"_"&amp;B7249,Lookups!$A:$E,5,FALSE)</f>
        <v>300</v>
      </c>
      <c r="H7249" t="str">
        <f t="shared" si="113"/>
        <v>2018-06</v>
      </c>
    </row>
    <row r="7250" spans="1:8" x14ac:dyDescent="0.25">
      <c r="A7250" t="s">
        <v>574</v>
      </c>
      <c r="B7250" t="s">
        <v>185</v>
      </c>
      <c r="C7250" s="9">
        <v>43253.926030092596</v>
      </c>
      <c r="D7250" t="s">
        <v>715</v>
      </c>
      <c r="E7250" t="s">
        <v>714</v>
      </c>
      <c r="F7250" t="str">
        <f>VLOOKUP(A7250&amp;"_"&amp;B7250,Lookups!$A:$E,4,FALSE)</f>
        <v>Sheet Action Picker</v>
      </c>
      <c r="G7250">
        <f>VLOOKUP(A7250&amp;"_"&amp;B7250,Lookups!$A:$E,5,FALSE)</f>
        <v>5</v>
      </c>
      <c r="H7250" t="str">
        <f t="shared" si="113"/>
        <v>2018-06</v>
      </c>
    </row>
    <row r="7251" spans="1:8" x14ac:dyDescent="0.25">
      <c r="A7251" t="s">
        <v>574</v>
      </c>
      <c r="B7251" t="s">
        <v>257</v>
      </c>
      <c r="C7251" s="9">
        <v>43253.926087962966</v>
      </c>
      <c r="D7251" t="s">
        <v>713</v>
      </c>
      <c r="E7251" t="s">
        <v>714</v>
      </c>
      <c r="F7251" t="str">
        <f>VLOOKUP(A7251&amp;"_"&amp;B7251,Lookups!$A:$E,4,FALSE)</f>
        <v>Assign PowerPoint Macro Defaults</v>
      </c>
      <c r="G7251">
        <f>VLOOKUP(A7251&amp;"_"&amp;B7251,Lookups!$A:$E,5,FALSE)</f>
        <v>300</v>
      </c>
      <c r="H7251" t="str">
        <f t="shared" si="113"/>
        <v>2018-06</v>
      </c>
    </row>
    <row r="7252" spans="1:8" x14ac:dyDescent="0.25">
      <c r="A7252" t="s">
        <v>574</v>
      </c>
      <c r="B7252" t="s">
        <v>167</v>
      </c>
      <c r="C7252" s="9">
        <v>43253.947731481479</v>
      </c>
      <c r="D7252" t="s">
        <v>715</v>
      </c>
      <c r="E7252" t="s">
        <v>714</v>
      </c>
      <c r="F7252" t="str">
        <f>VLOOKUP(A7252&amp;"_"&amp;B7252,Lookups!$A:$E,4,FALSE)</f>
        <v>Toggle Cell Highlight</v>
      </c>
      <c r="G7252">
        <f>VLOOKUP(A7252&amp;"_"&amp;B7252,Lookups!$A:$E,5,FALSE)</f>
        <v>3</v>
      </c>
      <c r="H7252" t="str">
        <f t="shared" si="113"/>
        <v>2018-06</v>
      </c>
    </row>
    <row r="7253" spans="1:8" x14ac:dyDescent="0.25">
      <c r="A7253" t="s">
        <v>574</v>
      </c>
      <c r="B7253" t="s">
        <v>167</v>
      </c>
      <c r="C7253" s="9">
        <v>43253.950254629628</v>
      </c>
      <c r="D7253" t="s">
        <v>713</v>
      </c>
      <c r="E7253" t="s">
        <v>714</v>
      </c>
      <c r="F7253" t="str">
        <f>VLOOKUP(A7253&amp;"_"&amp;B7253,Lookups!$A:$E,4,FALSE)</f>
        <v>Toggle Cell Highlight</v>
      </c>
      <c r="G7253">
        <f>VLOOKUP(A7253&amp;"_"&amp;B7253,Lookups!$A:$E,5,FALSE)</f>
        <v>3</v>
      </c>
      <c r="H7253" t="str">
        <f t="shared" si="113"/>
        <v>2018-06</v>
      </c>
    </row>
    <row r="7254" spans="1:8" x14ac:dyDescent="0.25">
      <c r="A7254" t="s">
        <v>574</v>
      </c>
      <c r="B7254" t="s">
        <v>167</v>
      </c>
      <c r="C7254" s="9">
        <v>43253.950266203705</v>
      </c>
      <c r="D7254" t="s">
        <v>713</v>
      </c>
      <c r="E7254" t="s">
        <v>714</v>
      </c>
      <c r="F7254" t="str">
        <f>VLOOKUP(A7254&amp;"_"&amp;B7254,Lookups!$A:$E,4,FALSE)</f>
        <v>Toggle Cell Highlight</v>
      </c>
      <c r="G7254">
        <f>VLOOKUP(A7254&amp;"_"&amp;B7254,Lookups!$A:$E,5,FALSE)</f>
        <v>3</v>
      </c>
      <c r="H7254" t="str">
        <f t="shared" si="113"/>
        <v>2018-06</v>
      </c>
    </row>
    <row r="7255" spans="1:8" x14ac:dyDescent="0.25">
      <c r="A7255" t="s">
        <v>574</v>
      </c>
      <c r="B7255" t="s">
        <v>167</v>
      </c>
      <c r="C7255" s="9">
        <v>43253.954479166663</v>
      </c>
      <c r="D7255" t="s">
        <v>713</v>
      </c>
      <c r="E7255" t="s">
        <v>714</v>
      </c>
      <c r="F7255" t="str">
        <f>VLOOKUP(A7255&amp;"_"&amp;B7255,Lookups!$A:$E,4,FALSE)</f>
        <v>Toggle Cell Highlight</v>
      </c>
      <c r="G7255">
        <f>VLOOKUP(A7255&amp;"_"&amp;B7255,Lookups!$A:$E,5,FALSE)</f>
        <v>3</v>
      </c>
      <c r="H7255" t="str">
        <f t="shared" si="113"/>
        <v>2018-06</v>
      </c>
    </row>
    <row r="7256" spans="1:8" x14ac:dyDescent="0.25">
      <c r="A7256" t="s">
        <v>574</v>
      </c>
      <c r="B7256" t="s">
        <v>167</v>
      </c>
      <c r="C7256" s="9">
        <v>43253.95689814815</v>
      </c>
      <c r="D7256" t="s">
        <v>713</v>
      </c>
      <c r="E7256" t="s">
        <v>714</v>
      </c>
      <c r="F7256" t="str">
        <f>VLOOKUP(A7256&amp;"_"&amp;B7256,Lookups!$A:$E,4,FALSE)</f>
        <v>Toggle Cell Highlight</v>
      </c>
      <c r="G7256">
        <f>VLOOKUP(A7256&amp;"_"&amp;B7256,Lookups!$A:$E,5,FALSE)</f>
        <v>3</v>
      </c>
      <c r="H7256" t="str">
        <f t="shared" si="113"/>
        <v>2018-06</v>
      </c>
    </row>
    <row r="7257" spans="1:8" x14ac:dyDescent="0.25">
      <c r="A7257" t="s">
        <v>574</v>
      </c>
      <c r="B7257" t="s">
        <v>167</v>
      </c>
      <c r="C7257" s="9">
        <v>43253.959722222222</v>
      </c>
      <c r="D7257" t="s">
        <v>713</v>
      </c>
      <c r="E7257" t="s">
        <v>714</v>
      </c>
      <c r="F7257" t="str">
        <f>VLOOKUP(A7257&amp;"_"&amp;B7257,Lookups!$A:$E,4,FALSE)</f>
        <v>Toggle Cell Highlight</v>
      </c>
      <c r="G7257">
        <f>VLOOKUP(A7257&amp;"_"&amp;B7257,Lookups!$A:$E,5,FALSE)</f>
        <v>3</v>
      </c>
      <c r="H7257" t="str">
        <f t="shared" si="113"/>
        <v>2018-06</v>
      </c>
    </row>
    <row r="7258" spans="1:8" x14ac:dyDescent="0.25">
      <c r="A7258" t="s">
        <v>574</v>
      </c>
      <c r="B7258" t="s">
        <v>167</v>
      </c>
      <c r="C7258" s="9">
        <v>43253.961689814816</v>
      </c>
      <c r="D7258" t="s">
        <v>713</v>
      </c>
      <c r="E7258" t="s">
        <v>714</v>
      </c>
      <c r="F7258" t="str">
        <f>VLOOKUP(A7258&amp;"_"&amp;B7258,Lookups!$A:$E,4,FALSE)</f>
        <v>Toggle Cell Highlight</v>
      </c>
      <c r="G7258">
        <f>VLOOKUP(A7258&amp;"_"&amp;B7258,Lookups!$A:$E,5,FALSE)</f>
        <v>3</v>
      </c>
      <c r="H7258" t="str">
        <f t="shared" si="113"/>
        <v>2018-06</v>
      </c>
    </row>
    <row r="7259" spans="1:8" x14ac:dyDescent="0.25">
      <c r="A7259" t="s">
        <v>574</v>
      </c>
      <c r="B7259" t="s">
        <v>167</v>
      </c>
      <c r="C7259" s="9">
        <v>43253.962291666663</v>
      </c>
      <c r="D7259" t="s">
        <v>713</v>
      </c>
      <c r="E7259" t="s">
        <v>714</v>
      </c>
      <c r="F7259" t="str">
        <f>VLOOKUP(A7259&amp;"_"&amp;B7259,Lookups!$A:$E,4,FALSE)</f>
        <v>Toggle Cell Highlight</v>
      </c>
      <c r="G7259">
        <f>VLOOKUP(A7259&amp;"_"&amp;B7259,Lookups!$A:$E,5,FALSE)</f>
        <v>3</v>
      </c>
      <c r="H7259" t="str">
        <f t="shared" si="113"/>
        <v>2018-06</v>
      </c>
    </row>
    <row r="7260" spans="1:8" x14ac:dyDescent="0.25">
      <c r="A7260" t="s">
        <v>574</v>
      </c>
      <c r="B7260" t="s">
        <v>167</v>
      </c>
      <c r="C7260" s="9">
        <v>43253.962962962964</v>
      </c>
      <c r="D7260" t="s">
        <v>713</v>
      </c>
      <c r="E7260" t="s">
        <v>714</v>
      </c>
      <c r="F7260" t="str">
        <f>VLOOKUP(A7260&amp;"_"&amp;B7260,Lookups!$A:$E,4,FALSE)</f>
        <v>Toggle Cell Highlight</v>
      </c>
      <c r="G7260">
        <f>VLOOKUP(A7260&amp;"_"&amp;B7260,Lookups!$A:$E,5,FALSE)</f>
        <v>3</v>
      </c>
      <c r="H7260" t="str">
        <f t="shared" si="113"/>
        <v>2018-06</v>
      </c>
    </row>
    <row r="7261" spans="1:8" x14ac:dyDescent="0.25">
      <c r="A7261" t="s">
        <v>574</v>
      </c>
      <c r="B7261" t="s">
        <v>167</v>
      </c>
      <c r="C7261" s="9">
        <v>43253.963854166665</v>
      </c>
      <c r="D7261" t="s">
        <v>713</v>
      </c>
      <c r="E7261" t="s">
        <v>714</v>
      </c>
      <c r="F7261" t="str">
        <f>VLOOKUP(A7261&amp;"_"&amp;B7261,Lookups!$A:$E,4,FALSE)</f>
        <v>Toggle Cell Highlight</v>
      </c>
      <c r="G7261">
        <f>VLOOKUP(A7261&amp;"_"&amp;B7261,Lookups!$A:$E,5,FALSE)</f>
        <v>3</v>
      </c>
      <c r="H7261" t="str">
        <f t="shared" si="113"/>
        <v>2018-06</v>
      </c>
    </row>
    <row r="7262" spans="1:8" x14ac:dyDescent="0.25">
      <c r="A7262" t="s">
        <v>574</v>
      </c>
      <c r="B7262" t="s">
        <v>167</v>
      </c>
      <c r="C7262" s="9">
        <v>43253.963865740741</v>
      </c>
      <c r="D7262" t="s">
        <v>713</v>
      </c>
      <c r="E7262" t="s">
        <v>714</v>
      </c>
      <c r="F7262" t="str">
        <f>VLOOKUP(A7262&amp;"_"&amp;B7262,Lookups!$A:$E,4,FALSE)</f>
        <v>Toggle Cell Highlight</v>
      </c>
      <c r="G7262">
        <f>VLOOKUP(A7262&amp;"_"&amp;B7262,Lookups!$A:$E,5,FALSE)</f>
        <v>3</v>
      </c>
      <c r="H7262" t="str">
        <f t="shared" si="113"/>
        <v>2018-06</v>
      </c>
    </row>
    <row r="7263" spans="1:8" x14ac:dyDescent="0.25">
      <c r="A7263" t="s">
        <v>574</v>
      </c>
      <c r="B7263" t="s">
        <v>167</v>
      </c>
      <c r="C7263" s="9">
        <v>43253.96565972222</v>
      </c>
      <c r="D7263" t="s">
        <v>713</v>
      </c>
      <c r="E7263" t="s">
        <v>714</v>
      </c>
      <c r="F7263" t="str">
        <f>VLOOKUP(A7263&amp;"_"&amp;B7263,Lookups!$A:$E,4,FALSE)</f>
        <v>Toggle Cell Highlight</v>
      </c>
      <c r="G7263">
        <f>VLOOKUP(A7263&amp;"_"&amp;B7263,Lookups!$A:$E,5,FALSE)</f>
        <v>3</v>
      </c>
      <c r="H7263" t="str">
        <f t="shared" si="113"/>
        <v>2018-06</v>
      </c>
    </row>
    <row r="7264" spans="1:8" x14ac:dyDescent="0.25">
      <c r="A7264" t="s">
        <v>574</v>
      </c>
      <c r="B7264" t="s">
        <v>167</v>
      </c>
      <c r="C7264" s="9">
        <v>43253.965671296297</v>
      </c>
      <c r="D7264" t="s">
        <v>713</v>
      </c>
      <c r="E7264" t="s">
        <v>714</v>
      </c>
      <c r="F7264" t="str">
        <f>VLOOKUP(A7264&amp;"_"&amp;B7264,Lookups!$A:$E,4,FALSE)</f>
        <v>Toggle Cell Highlight</v>
      </c>
      <c r="G7264">
        <f>VLOOKUP(A7264&amp;"_"&amp;B7264,Lookups!$A:$E,5,FALSE)</f>
        <v>3</v>
      </c>
      <c r="H7264" t="str">
        <f t="shared" si="113"/>
        <v>2018-06</v>
      </c>
    </row>
    <row r="7265" spans="1:8" x14ac:dyDescent="0.25">
      <c r="A7265" t="s">
        <v>574</v>
      </c>
      <c r="B7265" t="s">
        <v>167</v>
      </c>
      <c r="C7265" s="9">
        <v>43253.966365740744</v>
      </c>
      <c r="D7265" t="s">
        <v>713</v>
      </c>
      <c r="E7265" t="s">
        <v>714</v>
      </c>
      <c r="F7265" t="str">
        <f>VLOOKUP(A7265&amp;"_"&amp;B7265,Lookups!$A:$E,4,FALSE)</f>
        <v>Toggle Cell Highlight</v>
      </c>
      <c r="G7265">
        <f>VLOOKUP(A7265&amp;"_"&amp;B7265,Lookups!$A:$E,5,FALSE)</f>
        <v>3</v>
      </c>
      <c r="H7265" t="str">
        <f t="shared" si="113"/>
        <v>2018-06</v>
      </c>
    </row>
    <row r="7266" spans="1:8" x14ac:dyDescent="0.25">
      <c r="A7266" t="s">
        <v>574</v>
      </c>
      <c r="B7266" t="s">
        <v>167</v>
      </c>
      <c r="C7266" s="9">
        <v>43253.966377314813</v>
      </c>
      <c r="D7266" t="s">
        <v>713</v>
      </c>
      <c r="E7266" t="s">
        <v>714</v>
      </c>
      <c r="F7266" t="str">
        <f>VLOOKUP(A7266&amp;"_"&amp;B7266,Lookups!$A:$E,4,FALSE)</f>
        <v>Toggle Cell Highlight</v>
      </c>
      <c r="G7266">
        <f>VLOOKUP(A7266&amp;"_"&amp;B7266,Lookups!$A:$E,5,FALSE)</f>
        <v>3</v>
      </c>
      <c r="H7266" t="str">
        <f t="shared" si="113"/>
        <v>2018-06</v>
      </c>
    </row>
    <row r="7267" spans="1:8" x14ac:dyDescent="0.25">
      <c r="A7267" t="s">
        <v>574</v>
      </c>
      <c r="B7267" t="s">
        <v>167</v>
      </c>
      <c r="C7267" s="9">
        <v>43253.967951388891</v>
      </c>
      <c r="D7267" t="s">
        <v>713</v>
      </c>
      <c r="E7267" t="s">
        <v>714</v>
      </c>
      <c r="F7267" t="str">
        <f>VLOOKUP(A7267&amp;"_"&amp;B7267,Lookups!$A:$E,4,FALSE)</f>
        <v>Toggle Cell Highlight</v>
      </c>
      <c r="G7267">
        <f>VLOOKUP(A7267&amp;"_"&amp;B7267,Lookups!$A:$E,5,FALSE)</f>
        <v>3</v>
      </c>
      <c r="H7267" t="str">
        <f t="shared" si="113"/>
        <v>2018-06</v>
      </c>
    </row>
    <row r="7268" spans="1:8" x14ac:dyDescent="0.25">
      <c r="A7268" t="s">
        <v>574</v>
      </c>
      <c r="B7268" t="s">
        <v>167</v>
      </c>
      <c r="C7268" s="9">
        <v>43253.969664351855</v>
      </c>
      <c r="D7268" t="s">
        <v>713</v>
      </c>
      <c r="E7268" t="s">
        <v>714</v>
      </c>
      <c r="F7268" t="str">
        <f>VLOOKUP(A7268&amp;"_"&amp;B7268,Lookups!$A:$E,4,FALSE)</f>
        <v>Toggle Cell Highlight</v>
      </c>
      <c r="G7268">
        <f>VLOOKUP(A7268&amp;"_"&amp;B7268,Lookups!$A:$E,5,FALSE)</f>
        <v>3</v>
      </c>
      <c r="H7268" t="str">
        <f t="shared" si="113"/>
        <v>2018-06</v>
      </c>
    </row>
    <row r="7269" spans="1:8" x14ac:dyDescent="0.25">
      <c r="A7269" t="s">
        <v>574</v>
      </c>
      <c r="B7269" t="s">
        <v>167</v>
      </c>
      <c r="C7269" s="9">
        <v>43253.969664351855</v>
      </c>
      <c r="D7269" t="s">
        <v>713</v>
      </c>
      <c r="E7269" t="s">
        <v>714</v>
      </c>
      <c r="F7269" t="str">
        <f>VLOOKUP(A7269&amp;"_"&amp;B7269,Lookups!$A:$E,4,FALSE)</f>
        <v>Toggle Cell Highlight</v>
      </c>
      <c r="G7269">
        <f>VLOOKUP(A7269&amp;"_"&amp;B7269,Lookups!$A:$E,5,FALSE)</f>
        <v>3</v>
      </c>
      <c r="H7269" t="str">
        <f t="shared" si="113"/>
        <v>2018-06</v>
      </c>
    </row>
    <row r="7270" spans="1:8" x14ac:dyDescent="0.25">
      <c r="A7270" t="s">
        <v>574</v>
      </c>
      <c r="B7270" t="s">
        <v>167</v>
      </c>
      <c r="C7270" s="9">
        <v>43253.971064814818</v>
      </c>
      <c r="D7270" t="s">
        <v>713</v>
      </c>
      <c r="E7270" t="s">
        <v>714</v>
      </c>
      <c r="F7270" t="str">
        <f>VLOOKUP(A7270&amp;"_"&amp;B7270,Lookups!$A:$E,4,FALSE)</f>
        <v>Toggle Cell Highlight</v>
      </c>
      <c r="G7270">
        <f>VLOOKUP(A7270&amp;"_"&amp;B7270,Lookups!$A:$E,5,FALSE)</f>
        <v>3</v>
      </c>
      <c r="H7270" t="str">
        <f t="shared" si="113"/>
        <v>2018-06</v>
      </c>
    </row>
    <row r="7271" spans="1:8" x14ac:dyDescent="0.25">
      <c r="A7271" t="s">
        <v>574</v>
      </c>
      <c r="B7271" t="s">
        <v>167</v>
      </c>
      <c r="C7271" s="9">
        <v>43253.972141203703</v>
      </c>
      <c r="D7271" t="s">
        <v>713</v>
      </c>
      <c r="E7271" t="s">
        <v>714</v>
      </c>
      <c r="F7271" t="str">
        <f>VLOOKUP(A7271&amp;"_"&amp;B7271,Lookups!$A:$E,4,FALSE)</f>
        <v>Toggle Cell Highlight</v>
      </c>
      <c r="G7271">
        <f>VLOOKUP(A7271&amp;"_"&amp;B7271,Lookups!$A:$E,5,FALSE)</f>
        <v>3</v>
      </c>
      <c r="H7271" t="str">
        <f t="shared" si="113"/>
        <v>2018-06</v>
      </c>
    </row>
    <row r="7272" spans="1:8" x14ac:dyDescent="0.25">
      <c r="A7272" t="s">
        <v>574</v>
      </c>
      <c r="B7272" t="s">
        <v>167</v>
      </c>
      <c r="C7272" s="9">
        <v>43253.974062499998</v>
      </c>
      <c r="D7272" t="s">
        <v>713</v>
      </c>
      <c r="E7272" t="s">
        <v>714</v>
      </c>
      <c r="F7272" t="str">
        <f>VLOOKUP(A7272&amp;"_"&amp;B7272,Lookups!$A:$E,4,FALSE)</f>
        <v>Toggle Cell Highlight</v>
      </c>
      <c r="G7272">
        <f>VLOOKUP(A7272&amp;"_"&amp;B7272,Lookups!$A:$E,5,FALSE)</f>
        <v>3</v>
      </c>
      <c r="H7272" t="str">
        <f t="shared" si="113"/>
        <v>2018-06</v>
      </c>
    </row>
    <row r="7273" spans="1:8" x14ac:dyDescent="0.25">
      <c r="A7273" t="s">
        <v>574</v>
      </c>
      <c r="B7273" t="s">
        <v>167</v>
      </c>
      <c r="C7273" s="9">
        <v>43253.976168981484</v>
      </c>
      <c r="D7273" t="s">
        <v>713</v>
      </c>
      <c r="E7273" t="s">
        <v>714</v>
      </c>
      <c r="F7273" t="str">
        <f>VLOOKUP(A7273&amp;"_"&amp;B7273,Lookups!$A:$E,4,FALSE)</f>
        <v>Toggle Cell Highlight</v>
      </c>
      <c r="G7273">
        <f>VLOOKUP(A7273&amp;"_"&amp;B7273,Lookups!$A:$E,5,FALSE)</f>
        <v>3</v>
      </c>
      <c r="H7273" t="str">
        <f t="shared" si="113"/>
        <v>2018-06</v>
      </c>
    </row>
    <row r="7274" spans="1:8" x14ac:dyDescent="0.25">
      <c r="A7274" t="s">
        <v>574</v>
      </c>
      <c r="B7274" t="s">
        <v>167</v>
      </c>
      <c r="C7274" s="9">
        <v>43253.976689814815</v>
      </c>
      <c r="D7274" t="s">
        <v>713</v>
      </c>
      <c r="E7274" t="s">
        <v>714</v>
      </c>
      <c r="F7274" t="str">
        <f>VLOOKUP(A7274&amp;"_"&amp;B7274,Lookups!$A:$E,4,FALSE)</f>
        <v>Toggle Cell Highlight</v>
      </c>
      <c r="G7274">
        <f>VLOOKUP(A7274&amp;"_"&amp;B7274,Lookups!$A:$E,5,FALSE)</f>
        <v>3</v>
      </c>
      <c r="H7274" t="str">
        <f t="shared" si="113"/>
        <v>2018-06</v>
      </c>
    </row>
    <row r="7275" spans="1:8" x14ac:dyDescent="0.25">
      <c r="A7275" t="s">
        <v>574</v>
      </c>
      <c r="B7275" t="s">
        <v>167</v>
      </c>
      <c r="C7275" s="9">
        <v>43253.977048611108</v>
      </c>
      <c r="D7275" t="s">
        <v>713</v>
      </c>
      <c r="E7275" t="s">
        <v>714</v>
      </c>
      <c r="F7275" t="str">
        <f>VLOOKUP(A7275&amp;"_"&amp;B7275,Lookups!$A:$E,4,FALSE)</f>
        <v>Toggle Cell Highlight</v>
      </c>
      <c r="G7275">
        <f>VLOOKUP(A7275&amp;"_"&amp;B7275,Lookups!$A:$E,5,FALSE)</f>
        <v>3</v>
      </c>
      <c r="H7275" t="str">
        <f t="shared" si="113"/>
        <v>2018-06</v>
      </c>
    </row>
    <row r="7276" spans="1:8" x14ac:dyDescent="0.25">
      <c r="A7276" t="s">
        <v>574</v>
      </c>
      <c r="B7276" t="s">
        <v>167</v>
      </c>
      <c r="C7276" s="9">
        <v>43253.977824074071</v>
      </c>
      <c r="D7276" t="s">
        <v>713</v>
      </c>
      <c r="E7276" t="s">
        <v>714</v>
      </c>
      <c r="F7276" t="str">
        <f>VLOOKUP(A7276&amp;"_"&amp;B7276,Lookups!$A:$E,4,FALSE)</f>
        <v>Toggle Cell Highlight</v>
      </c>
      <c r="G7276">
        <f>VLOOKUP(A7276&amp;"_"&amp;B7276,Lookups!$A:$E,5,FALSE)</f>
        <v>3</v>
      </c>
      <c r="H7276" t="str">
        <f t="shared" si="113"/>
        <v>2018-06</v>
      </c>
    </row>
    <row r="7277" spans="1:8" x14ac:dyDescent="0.25">
      <c r="A7277" t="s">
        <v>574</v>
      </c>
      <c r="B7277" t="s">
        <v>167</v>
      </c>
      <c r="C7277" s="9">
        <v>43253.980613425927</v>
      </c>
      <c r="D7277" t="s">
        <v>713</v>
      </c>
      <c r="E7277" t="s">
        <v>714</v>
      </c>
      <c r="F7277" t="str">
        <f>VLOOKUP(A7277&amp;"_"&amp;B7277,Lookups!$A:$E,4,FALSE)</f>
        <v>Toggle Cell Highlight</v>
      </c>
      <c r="G7277">
        <f>VLOOKUP(A7277&amp;"_"&amp;B7277,Lookups!$A:$E,5,FALSE)</f>
        <v>3</v>
      </c>
      <c r="H7277" t="str">
        <f t="shared" si="113"/>
        <v>2018-06</v>
      </c>
    </row>
    <row r="7278" spans="1:8" x14ac:dyDescent="0.25">
      <c r="A7278" t="s">
        <v>574</v>
      </c>
      <c r="B7278" t="s">
        <v>167</v>
      </c>
      <c r="C7278" s="9">
        <v>43253.983784722222</v>
      </c>
      <c r="D7278" t="s">
        <v>713</v>
      </c>
      <c r="E7278" t="s">
        <v>714</v>
      </c>
      <c r="F7278" t="str">
        <f>VLOOKUP(A7278&amp;"_"&amp;B7278,Lookups!$A:$E,4,FALSE)</f>
        <v>Toggle Cell Highlight</v>
      </c>
      <c r="G7278">
        <f>VLOOKUP(A7278&amp;"_"&amp;B7278,Lookups!$A:$E,5,FALSE)</f>
        <v>3</v>
      </c>
      <c r="H7278" t="str">
        <f t="shared" si="113"/>
        <v>2018-06</v>
      </c>
    </row>
    <row r="7279" spans="1:8" x14ac:dyDescent="0.25">
      <c r="A7279" t="s">
        <v>574</v>
      </c>
      <c r="B7279" t="s">
        <v>167</v>
      </c>
      <c r="C7279" s="9">
        <v>43253.983796296299</v>
      </c>
      <c r="D7279" t="s">
        <v>713</v>
      </c>
      <c r="E7279" t="s">
        <v>714</v>
      </c>
      <c r="F7279" t="str">
        <f>VLOOKUP(A7279&amp;"_"&amp;B7279,Lookups!$A:$E,4,FALSE)</f>
        <v>Toggle Cell Highlight</v>
      </c>
      <c r="G7279">
        <f>VLOOKUP(A7279&amp;"_"&amp;B7279,Lookups!$A:$E,5,FALSE)</f>
        <v>3</v>
      </c>
      <c r="H7279" t="str">
        <f t="shared" si="113"/>
        <v>2018-06</v>
      </c>
    </row>
    <row r="7280" spans="1:8" x14ac:dyDescent="0.25">
      <c r="A7280" t="s">
        <v>574</v>
      </c>
      <c r="B7280" t="s">
        <v>167</v>
      </c>
      <c r="C7280" s="9">
        <v>43253.983912037038</v>
      </c>
      <c r="D7280" t="s">
        <v>713</v>
      </c>
      <c r="E7280" t="s">
        <v>714</v>
      </c>
      <c r="F7280" t="str">
        <f>VLOOKUP(A7280&amp;"_"&amp;B7280,Lookups!$A:$E,4,FALSE)</f>
        <v>Toggle Cell Highlight</v>
      </c>
      <c r="G7280">
        <f>VLOOKUP(A7280&amp;"_"&amp;B7280,Lookups!$A:$E,5,FALSE)</f>
        <v>3</v>
      </c>
      <c r="H7280" t="str">
        <f t="shared" si="113"/>
        <v>2018-06</v>
      </c>
    </row>
    <row r="7281" spans="1:8" x14ac:dyDescent="0.25">
      <c r="A7281" t="s">
        <v>574</v>
      </c>
      <c r="B7281" t="s">
        <v>167</v>
      </c>
      <c r="C7281" s="9">
        <v>43253.983923611115</v>
      </c>
      <c r="D7281" t="s">
        <v>713</v>
      </c>
      <c r="E7281" t="s">
        <v>714</v>
      </c>
      <c r="F7281" t="str">
        <f>VLOOKUP(A7281&amp;"_"&amp;B7281,Lookups!$A:$E,4,FALSE)</f>
        <v>Toggle Cell Highlight</v>
      </c>
      <c r="G7281">
        <f>VLOOKUP(A7281&amp;"_"&amp;B7281,Lookups!$A:$E,5,FALSE)</f>
        <v>3</v>
      </c>
      <c r="H7281" t="str">
        <f t="shared" si="113"/>
        <v>2018-06</v>
      </c>
    </row>
    <row r="7282" spans="1:8" x14ac:dyDescent="0.25">
      <c r="A7282" t="s">
        <v>574</v>
      </c>
      <c r="B7282" t="s">
        <v>167</v>
      </c>
      <c r="C7282" s="9">
        <v>43253.983923611115</v>
      </c>
      <c r="D7282" t="s">
        <v>713</v>
      </c>
      <c r="E7282" t="s">
        <v>714</v>
      </c>
      <c r="F7282" t="str">
        <f>VLOOKUP(A7282&amp;"_"&amp;B7282,Lookups!$A:$E,4,FALSE)</f>
        <v>Toggle Cell Highlight</v>
      </c>
      <c r="G7282">
        <f>VLOOKUP(A7282&amp;"_"&amp;B7282,Lookups!$A:$E,5,FALSE)</f>
        <v>3</v>
      </c>
      <c r="H7282" t="str">
        <f t="shared" si="113"/>
        <v>2018-06</v>
      </c>
    </row>
    <row r="7283" spans="1:8" x14ac:dyDescent="0.25">
      <c r="A7283" t="s">
        <v>574</v>
      </c>
      <c r="B7283" t="s">
        <v>167</v>
      </c>
      <c r="C7283" s="9">
        <v>43253.983935185184</v>
      </c>
      <c r="D7283" t="s">
        <v>713</v>
      </c>
      <c r="E7283" t="s">
        <v>714</v>
      </c>
      <c r="F7283" t="str">
        <f>VLOOKUP(A7283&amp;"_"&amp;B7283,Lookups!$A:$E,4,FALSE)</f>
        <v>Toggle Cell Highlight</v>
      </c>
      <c r="G7283">
        <f>VLOOKUP(A7283&amp;"_"&amp;B7283,Lookups!$A:$E,5,FALSE)</f>
        <v>3</v>
      </c>
      <c r="H7283" t="str">
        <f t="shared" si="113"/>
        <v>2018-06</v>
      </c>
    </row>
    <row r="7284" spans="1:8" x14ac:dyDescent="0.25">
      <c r="A7284" t="s">
        <v>574</v>
      </c>
      <c r="B7284" t="s">
        <v>167</v>
      </c>
      <c r="C7284" s="9">
        <v>43253.983946759261</v>
      </c>
      <c r="D7284" t="s">
        <v>713</v>
      </c>
      <c r="E7284" t="s">
        <v>714</v>
      </c>
      <c r="F7284" t="str">
        <f>VLOOKUP(A7284&amp;"_"&amp;B7284,Lookups!$A:$E,4,FALSE)</f>
        <v>Toggle Cell Highlight</v>
      </c>
      <c r="G7284">
        <f>VLOOKUP(A7284&amp;"_"&amp;B7284,Lookups!$A:$E,5,FALSE)</f>
        <v>3</v>
      </c>
      <c r="H7284" t="str">
        <f t="shared" si="113"/>
        <v>2018-06</v>
      </c>
    </row>
    <row r="7285" spans="1:8" x14ac:dyDescent="0.25">
      <c r="A7285" t="s">
        <v>574</v>
      </c>
      <c r="B7285" t="s">
        <v>257</v>
      </c>
      <c r="C7285" s="9">
        <v>43253.985208333332</v>
      </c>
      <c r="D7285" t="s">
        <v>713</v>
      </c>
      <c r="E7285" t="s">
        <v>714</v>
      </c>
      <c r="F7285" t="str">
        <f>VLOOKUP(A7285&amp;"_"&amp;B7285,Lookups!$A:$E,4,FALSE)</f>
        <v>Assign PowerPoint Macro Defaults</v>
      </c>
      <c r="G7285">
        <f>VLOOKUP(A7285&amp;"_"&amp;B7285,Lookups!$A:$E,5,FALSE)</f>
        <v>300</v>
      </c>
      <c r="H7285" t="str">
        <f t="shared" si="113"/>
        <v>2018-06</v>
      </c>
    </row>
    <row r="7286" spans="1:8" x14ac:dyDescent="0.25">
      <c r="A7286" t="s">
        <v>574</v>
      </c>
      <c r="B7286" t="s">
        <v>257</v>
      </c>
      <c r="C7286" s="9">
        <v>43253.985798611109</v>
      </c>
      <c r="D7286" t="s">
        <v>713</v>
      </c>
      <c r="E7286" t="s">
        <v>714</v>
      </c>
      <c r="F7286" t="str">
        <f>VLOOKUP(A7286&amp;"_"&amp;B7286,Lookups!$A:$E,4,FALSE)</f>
        <v>Assign PowerPoint Macro Defaults</v>
      </c>
      <c r="G7286">
        <f>VLOOKUP(A7286&amp;"_"&amp;B7286,Lookups!$A:$E,5,FALSE)</f>
        <v>300</v>
      </c>
      <c r="H7286" t="str">
        <f t="shared" si="113"/>
        <v>2018-06</v>
      </c>
    </row>
    <row r="7287" spans="1:8" x14ac:dyDescent="0.25">
      <c r="A7287" t="s">
        <v>574</v>
      </c>
      <c r="B7287" t="s">
        <v>185</v>
      </c>
      <c r="C7287" s="9">
        <v>43253.987175925926</v>
      </c>
      <c r="D7287" t="s">
        <v>713</v>
      </c>
      <c r="E7287" t="s">
        <v>714</v>
      </c>
      <c r="F7287" t="str">
        <f>VLOOKUP(A7287&amp;"_"&amp;B7287,Lookups!$A:$E,4,FALSE)</f>
        <v>Sheet Action Picker</v>
      </c>
      <c r="G7287">
        <f>VLOOKUP(A7287&amp;"_"&amp;B7287,Lookups!$A:$E,5,FALSE)</f>
        <v>5</v>
      </c>
      <c r="H7287" t="str">
        <f t="shared" si="113"/>
        <v>2018-06</v>
      </c>
    </row>
    <row r="7288" spans="1:8" x14ac:dyDescent="0.25">
      <c r="A7288" t="s">
        <v>574</v>
      </c>
      <c r="B7288" t="s">
        <v>257</v>
      </c>
      <c r="C7288" s="9">
        <v>43253.987245370372</v>
      </c>
      <c r="D7288" t="s">
        <v>713</v>
      </c>
      <c r="E7288" t="s">
        <v>714</v>
      </c>
      <c r="F7288" t="str">
        <f>VLOOKUP(A7288&amp;"_"&amp;B7288,Lookups!$A:$E,4,FALSE)</f>
        <v>Assign PowerPoint Macro Defaults</v>
      </c>
      <c r="G7288">
        <f>VLOOKUP(A7288&amp;"_"&amp;B7288,Lookups!$A:$E,5,FALSE)</f>
        <v>300</v>
      </c>
      <c r="H7288" t="str">
        <f t="shared" si="113"/>
        <v>2018-06</v>
      </c>
    </row>
    <row r="7289" spans="1:8" x14ac:dyDescent="0.25">
      <c r="A7289" t="s">
        <v>574</v>
      </c>
      <c r="B7289" t="s">
        <v>185</v>
      </c>
      <c r="C7289" s="9">
        <v>43253.987685185188</v>
      </c>
      <c r="D7289" t="s">
        <v>715</v>
      </c>
      <c r="E7289" t="s">
        <v>714</v>
      </c>
      <c r="F7289" t="str">
        <f>VLOOKUP(A7289&amp;"_"&amp;B7289,Lookups!$A:$E,4,FALSE)</f>
        <v>Sheet Action Picker</v>
      </c>
      <c r="G7289">
        <f>VLOOKUP(A7289&amp;"_"&amp;B7289,Lookups!$A:$E,5,FALSE)</f>
        <v>5</v>
      </c>
      <c r="H7289" t="str">
        <f t="shared" si="113"/>
        <v>2018-06</v>
      </c>
    </row>
    <row r="7290" spans="1:8" x14ac:dyDescent="0.25">
      <c r="A7290" t="s">
        <v>574</v>
      </c>
      <c r="B7290" t="s">
        <v>257</v>
      </c>
      <c r="C7290" s="9">
        <v>43253.987743055557</v>
      </c>
      <c r="D7290" t="s">
        <v>713</v>
      </c>
      <c r="E7290" t="s">
        <v>714</v>
      </c>
      <c r="F7290" t="str">
        <f>VLOOKUP(A7290&amp;"_"&amp;B7290,Lookups!$A:$E,4,FALSE)</f>
        <v>Assign PowerPoint Macro Defaults</v>
      </c>
      <c r="G7290">
        <f>VLOOKUP(A7290&amp;"_"&amp;B7290,Lookups!$A:$E,5,FALSE)</f>
        <v>300</v>
      </c>
      <c r="H7290" t="str">
        <f t="shared" si="113"/>
        <v>2018-06</v>
      </c>
    </row>
    <row r="7291" spans="1:8" x14ac:dyDescent="0.25">
      <c r="A7291" t="s">
        <v>574</v>
      </c>
      <c r="B7291" t="s">
        <v>257</v>
      </c>
      <c r="C7291" s="9">
        <v>43253.987962962965</v>
      </c>
      <c r="D7291" t="s">
        <v>715</v>
      </c>
      <c r="E7291" t="s">
        <v>714</v>
      </c>
      <c r="F7291" t="str">
        <f>VLOOKUP(A7291&amp;"_"&amp;B7291,Lookups!$A:$E,4,FALSE)</f>
        <v>Assign PowerPoint Macro Defaults</v>
      </c>
      <c r="G7291">
        <f>VLOOKUP(A7291&amp;"_"&amp;B7291,Lookups!$A:$E,5,FALSE)</f>
        <v>300</v>
      </c>
      <c r="H7291" t="str">
        <f t="shared" si="113"/>
        <v>2018-06</v>
      </c>
    </row>
    <row r="7292" spans="1:8" x14ac:dyDescent="0.25">
      <c r="A7292" t="s">
        <v>574</v>
      </c>
      <c r="B7292" t="s">
        <v>257</v>
      </c>
      <c r="C7292" s="9">
        <v>43253.990659722222</v>
      </c>
      <c r="D7292" t="s">
        <v>715</v>
      </c>
      <c r="E7292" t="s">
        <v>714</v>
      </c>
      <c r="F7292" t="str">
        <f>VLOOKUP(A7292&amp;"_"&amp;B7292,Lookups!$A:$E,4,FALSE)</f>
        <v>Assign PowerPoint Macro Defaults</v>
      </c>
      <c r="G7292">
        <f>VLOOKUP(A7292&amp;"_"&amp;B7292,Lookups!$A:$E,5,FALSE)</f>
        <v>300</v>
      </c>
      <c r="H7292" t="str">
        <f t="shared" si="113"/>
        <v>2018-06</v>
      </c>
    </row>
    <row r="7293" spans="1:8" x14ac:dyDescent="0.25">
      <c r="A7293" t="s">
        <v>574</v>
      </c>
      <c r="B7293" t="s">
        <v>247</v>
      </c>
      <c r="C7293" s="9">
        <v>43254.938703703701</v>
      </c>
      <c r="D7293" t="s">
        <v>715</v>
      </c>
      <c r="E7293" t="s">
        <v>714</v>
      </c>
      <c r="F7293" t="str">
        <f>VLOOKUP(A7293&amp;"_"&amp;B7293,Lookups!$A:$E,4,FALSE)</f>
        <v>Search Macros</v>
      </c>
      <c r="G7293">
        <f>VLOOKUP(A7293&amp;"_"&amp;B7293,Lookups!$A:$E,5,FALSE)</f>
        <v>10</v>
      </c>
      <c r="H7293" t="str">
        <f t="shared" si="113"/>
        <v>2018-06</v>
      </c>
    </row>
    <row r="7294" spans="1:8" x14ac:dyDescent="0.25">
      <c r="A7294" t="s">
        <v>574</v>
      </c>
      <c r="B7294" t="s">
        <v>256</v>
      </c>
      <c r="C7294" s="9">
        <v>43254.938750000001</v>
      </c>
      <c r="D7294" t="s">
        <v>716</v>
      </c>
      <c r="E7294" t="s">
        <v>714</v>
      </c>
      <c r="F7294" t="str">
        <f>VLOOKUP(A7294&amp;"_"&amp;B7294,Lookups!$A:$E,4,FALSE)</f>
        <v>Assign PowerPoint Macro Shortcuts</v>
      </c>
      <c r="G7294">
        <f>VLOOKUP(A7294&amp;"_"&amp;B7294,Lookups!$A:$E,5,FALSE)</f>
        <v>300</v>
      </c>
      <c r="H7294" t="str">
        <f t="shared" si="113"/>
        <v>2018-06</v>
      </c>
    </row>
    <row r="7295" spans="1:8" x14ac:dyDescent="0.25">
      <c r="A7295" t="s">
        <v>574</v>
      </c>
      <c r="B7295" t="s">
        <v>15</v>
      </c>
      <c r="C7295" s="9">
        <v>43254.938877314817</v>
      </c>
      <c r="D7295" t="s">
        <v>713</v>
      </c>
      <c r="E7295" t="s">
        <v>714</v>
      </c>
      <c r="F7295" t="str">
        <f>VLOOKUP(A7295&amp;"_"&amp;B7295,Lookups!$A:$E,4,FALSE)</f>
        <v>Copy Special Picker</v>
      </c>
      <c r="G7295">
        <f>VLOOKUP(A7295&amp;"_"&amp;B7295,Lookups!$A:$E,5,FALSE)</f>
        <v>3</v>
      </c>
      <c r="H7295" t="str">
        <f t="shared" si="113"/>
        <v>2018-06</v>
      </c>
    </row>
    <row r="7296" spans="1:8" x14ac:dyDescent="0.25">
      <c r="A7296" t="s">
        <v>574</v>
      </c>
      <c r="B7296" t="s">
        <v>15</v>
      </c>
      <c r="C7296" s="9">
        <v>43254.938969907409</v>
      </c>
      <c r="D7296" t="s">
        <v>713</v>
      </c>
      <c r="E7296" t="s">
        <v>714</v>
      </c>
      <c r="F7296" t="str">
        <f>VLOOKUP(A7296&amp;"_"&amp;B7296,Lookups!$A:$E,4,FALSE)</f>
        <v>Copy Special Picker</v>
      </c>
      <c r="G7296">
        <f>VLOOKUP(A7296&amp;"_"&amp;B7296,Lookups!$A:$E,5,FALSE)</f>
        <v>3</v>
      </c>
      <c r="H7296" t="str">
        <f t="shared" si="113"/>
        <v>2018-06</v>
      </c>
    </row>
    <row r="7297" spans="1:8" x14ac:dyDescent="0.25">
      <c r="A7297" t="s">
        <v>574</v>
      </c>
      <c r="B7297" t="s">
        <v>247</v>
      </c>
      <c r="C7297" s="9">
        <v>43254.939189814817</v>
      </c>
      <c r="D7297" t="s">
        <v>713</v>
      </c>
      <c r="E7297" t="s">
        <v>714</v>
      </c>
      <c r="F7297" t="str">
        <f>VLOOKUP(A7297&amp;"_"&amp;B7297,Lookups!$A:$E,4,FALSE)</f>
        <v>Search Macros</v>
      </c>
      <c r="G7297">
        <f>VLOOKUP(A7297&amp;"_"&amp;B7297,Lookups!$A:$E,5,FALSE)</f>
        <v>10</v>
      </c>
      <c r="H7297" t="str">
        <f t="shared" si="113"/>
        <v>2018-06</v>
      </c>
    </row>
    <row r="7298" spans="1:8" x14ac:dyDescent="0.25">
      <c r="A7298" t="s">
        <v>574</v>
      </c>
      <c r="B7298" t="s">
        <v>247</v>
      </c>
      <c r="C7298" s="9">
        <v>43254.939259259256</v>
      </c>
      <c r="D7298" t="s">
        <v>713</v>
      </c>
      <c r="E7298" t="s">
        <v>714</v>
      </c>
      <c r="F7298" t="str">
        <f>VLOOKUP(A7298&amp;"_"&amp;B7298,Lookups!$A:$E,4,FALSE)</f>
        <v>Search Macros</v>
      </c>
      <c r="G7298">
        <f>VLOOKUP(A7298&amp;"_"&amp;B7298,Lookups!$A:$E,5,FALSE)</f>
        <v>10</v>
      </c>
      <c r="H7298" t="str">
        <f t="shared" si="113"/>
        <v>2018-06</v>
      </c>
    </row>
    <row r="7299" spans="1:8" x14ac:dyDescent="0.25">
      <c r="A7299" t="s">
        <v>574</v>
      </c>
      <c r="B7299" t="s">
        <v>266</v>
      </c>
      <c r="C7299" s="9">
        <v>43254.939282407409</v>
      </c>
      <c r="D7299" t="s">
        <v>716</v>
      </c>
      <c r="E7299" t="s">
        <v>714</v>
      </c>
      <c r="F7299" t="str">
        <f>VLOOKUP(A7299&amp;"_"&amp;B7299,Lookups!$A:$E,4,FALSE)</f>
        <v>Assign Word Macro Shortcuts</v>
      </c>
      <c r="G7299">
        <f>VLOOKUP(A7299&amp;"_"&amp;B7299,Lookups!$A:$E,5,FALSE)</f>
        <v>300</v>
      </c>
      <c r="H7299" t="str">
        <f t="shared" ref="H7299:H7362" si="114">TEXT(C7299,"YYYY-MM")</f>
        <v>2018-06</v>
      </c>
    </row>
    <row r="7300" spans="1:8" x14ac:dyDescent="0.25">
      <c r="A7300" t="s">
        <v>574</v>
      </c>
      <c r="B7300" t="s">
        <v>9</v>
      </c>
      <c r="C7300" s="9">
        <v>43254.939675925925</v>
      </c>
      <c r="D7300" t="s">
        <v>713</v>
      </c>
      <c r="E7300" t="s">
        <v>714</v>
      </c>
      <c r="F7300" t="str">
        <f>VLOOKUP(A7300&amp;"_"&amp;B7300,Lookups!$A:$E,4,FALSE)</f>
        <v>Paste Values Number Formats</v>
      </c>
      <c r="G7300">
        <f>VLOOKUP(A7300&amp;"_"&amp;B7300,Lookups!$A:$E,5,FALSE)</f>
        <v>3</v>
      </c>
      <c r="H7300" t="str">
        <f t="shared" si="114"/>
        <v>2018-06</v>
      </c>
    </row>
    <row r="7301" spans="1:8" x14ac:dyDescent="0.25">
      <c r="A7301" t="s">
        <v>574</v>
      </c>
      <c r="B7301" t="s">
        <v>9</v>
      </c>
      <c r="C7301" s="9">
        <v>43254.939826388887</v>
      </c>
      <c r="D7301" t="s">
        <v>713</v>
      </c>
      <c r="E7301" t="s">
        <v>714</v>
      </c>
      <c r="F7301" t="str">
        <f>VLOOKUP(A7301&amp;"_"&amp;B7301,Lookups!$A:$E,4,FALSE)</f>
        <v>Paste Values Number Formats</v>
      </c>
      <c r="G7301">
        <f>VLOOKUP(A7301&amp;"_"&amp;B7301,Lookups!$A:$E,5,FALSE)</f>
        <v>3</v>
      </c>
      <c r="H7301" t="str">
        <f t="shared" si="114"/>
        <v>2018-06</v>
      </c>
    </row>
    <row r="7302" spans="1:8" x14ac:dyDescent="0.25">
      <c r="A7302" t="s">
        <v>574</v>
      </c>
      <c r="B7302" t="s">
        <v>9</v>
      </c>
      <c r="C7302" s="9">
        <v>43254.939918981479</v>
      </c>
      <c r="D7302" t="s">
        <v>713</v>
      </c>
      <c r="E7302" t="s">
        <v>714</v>
      </c>
      <c r="F7302" t="str">
        <f>VLOOKUP(A7302&amp;"_"&amp;B7302,Lookups!$A:$E,4,FALSE)</f>
        <v>Paste Values Number Formats</v>
      </c>
      <c r="G7302">
        <f>VLOOKUP(A7302&amp;"_"&amp;B7302,Lookups!$A:$E,5,FALSE)</f>
        <v>3</v>
      </c>
      <c r="H7302" t="str">
        <f t="shared" si="114"/>
        <v>2018-06</v>
      </c>
    </row>
    <row r="7303" spans="1:8" x14ac:dyDescent="0.25">
      <c r="A7303" t="s">
        <v>574</v>
      </c>
      <c r="B7303" t="s">
        <v>9</v>
      </c>
      <c r="C7303" s="9">
        <v>43254.940115740741</v>
      </c>
      <c r="D7303" t="s">
        <v>713</v>
      </c>
      <c r="E7303" t="s">
        <v>714</v>
      </c>
      <c r="F7303" t="str">
        <f>VLOOKUP(A7303&amp;"_"&amp;B7303,Lookups!$A:$E,4,FALSE)</f>
        <v>Paste Values Number Formats</v>
      </c>
      <c r="G7303">
        <f>VLOOKUP(A7303&amp;"_"&amp;B7303,Lookups!$A:$E,5,FALSE)</f>
        <v>3</v>
      </c>
      <c r="H7303" t="str">
        <f t="shared" si="114"/>
        <v>2018-06</v>
      </c>
    </row>
    <row r="7304" spans="1:8" x14ac:dyDescent="0.25">
      <c r="A7304" t="s">
        <v>574</v>
      </c>
      <c r="B7304" t="s">
        <v>9</v>
      </c>
      <c r="C7304" s="9">
        <v>43254.940208333333</v>
      </c>
      <c r="D7304" t="s">
        <v>713</v>
      </c>
      <c r="E7304" t="s">
        <v>714</v>
      </c>
      <c r="F7304" t="str">
        <f>VLOOKUP(A7304&amp;"_"&amp;B7304,Lookups!$A:$E,4,FALSE)</f>
        <v>Paste Values Number Formats</v>
      </c>
      <c r="G7304">
        <f>VLOOKUP(A7304&amp;"_"&amp;B7304,Lookups!$A:$E,5,FALSE)</f>
        <v>3</v>
      </c>
      <c r="H7304" t="str">
        <f t="shared" si="114"/>
        <v>2018-06</v>
      </c>
    </row>
    <row r="7305" spans="1:8" x14ac:dyDescent="0.25">
      <c r="A7305" t="s">
        <v>574</v>
      </c>
      <c r="B7305" t="s">
        <v>9</v>
      </c>
      <c r="C7305" s="9">
        <v>43254.940266203703</v>
      </c>
      <c r="D7305" t="s">
        <v>713</v>
      </c>
      <c r="E7305" t="s">
        <v>714</v>
      </c>
      <c r="F7305" t="str">
        <f>VLOOKUP(A7305&amp;"_"&amp;B7305,Lookups!$A:$E,4,FALSE)</f>
        <v>Paste Values Number Formats</v>
      </c>
      <c r="G7305">
        <f>VLOOKUP(A7305&amp;"_"&amp;B7305,Lookups!$A:$E,5,FALSE)</f>
        <v>3</v>
      </c>
      <c r="H7305" t="str">
        <f t="shared" si="114"/>
        <v>2018-06</v>
      </c>
    </row>
    <row r="7306" spans="1:8" x14ac:dyDescent="0.25">
      <c r="A7306" t="s">
        <v>574</v>
      </c>
      <c r="B7306" t="s">
        <v>9</v>
      </c>
      <c r="C7306" s="9">
        <v>43254.940335648149</v>
      </c>
      <c r="D7306" t="s">
        <v>713</v>
      </c>
      <c r="E7306" t="s">
        <v>714</v>
      </c>
      <c r="F7306" t="str">
        <f>VLOOKUP(A7306&amp;"_"&amp;B7306,Lookups!$A:$E,4,FALSE)</f>
        <v>Paste Values Number Formats</v>
      </c>
      <c r="G7306">
        <f>VLOOKUP(A7306&amp;"_"&amp;B7306,Lookups!$A:$E,5,FALSE)</f>
        <v>3</v>
      </c>
      <c r="H7306" t="str">
        <f t="shared" si="114"/>
        <v>2018-06</v>
      </c>
    </row>
    <row r="7307" spans="1:8" x14ac:dyDescent="0.25">
      <c r="A7307" t="s">
        <v>574</v>
      </c>
      <c r="B7307" t="s">
        <v>9</v>
      </c>
      <c r="C7307" s="9">
        <v>43254.940405092595</v>
      </c>
      <c r="D7307" t="s">
        <v>713</v>
      </c>
      <c r="E7307" t="s">
        <v>714</v>
      </c>
      <c r="F7307" t="str">
        <f>VLOOKUP(A7307&amp;"_"&amp;B7307,Lookups!$A:$E,4,FALSE)</f>
        <v>Paste Values Number Formats</v>
      </c>
      <c r="G7307">
        <f>VLOOKUP(A7307&amp;"_"&amp;B7307,Lookups!$A:$E,5,FALSE)</f>
        <v>3</v>
      </c>
      <c r="H7307" t="str">
        <f t="shared" si="114"/>
        <v>2018-06</v>
      </c>
    </row>
    <row r="7308" spans="1:8" x14ac:dyDescent="0.25">
      <c r="A7308" t="s">
        <v>574</v>
      </c>
      <c r="B7308" t="s">
        <v>9</v>
      </c>
      <c r="C7308" s="9">
        <v>43254.940497685187</v>
      </c>
      <c r="D7308" t="s">
        <v>713</v>
      </c>
      <c r="E7308" t="s">
        <v>714</v>
      </c>
      <c r="F7308" t="str">
        <f>VLOOKUP(A7308&amp;"_"&amp;B7308,Lookups!$A:$E,4,FALSE)</f>
        <v>Paste Values Number Formats</v>
      </c>
      <c r="G7308">
        <f>VLOOKUP(A7308&amp;"_"&amp;B7308,Lookups!$A:$E,5,FALSE)</f>
        <v>3</v>
      </c>
      <c r="H7308" t="str">
        <f t="shared" si="114"/>
        <v>2018-06</v>
      </c>
    </row>
    <row r="7309" spans="1:8" x14ac:dyDescent="0.25">
      <c r="A7309" t="s">
        <v>574</v>
      </c>
      <c r="B7309" t="s">
        <v>9</v>
      </c>
      <c r="C7309" s="9">
        <v>43254.94059027778</v>
      </c>
      <c r="D7309" t="s">
        <v>713</v>
      </c>
      <c r="E7309" t="s">
        <v>714</v>
      </c>
      <c r="F7309" t="str">
        <f>VLOOKUP(A7309&amp;"_"&amp;B7309,Lookups!$A:$E,4,FALSE)</f>
        <v>Paste Values Number Formats</v>
      </c>
      <c r="G7309">
        <f>VLOOKUP(A7309&amp;"_"&amp;B7309,Lookups!$A:$E,5,FALSE)</f>
        <v>3</v>
      </c>
      <c r="H7309" t="str">
        <f t="shared" si="114"/>
        <v>2018-06</v>
      </c>
    </row>
    <row r="7310" spans="1:8" x14ac:dyDescent="0.25">
      <c r="A7310" t="s">
        <v>574</v>
      </c>
      <c r="B7310" t="s">
        <v>9</v>
      </c>
      <c r="C7310" s="9">
        <v>43254.940740740742</v>
      </c>
      <c r="D7310" t="s">
        <v>713</v>
      </c>
      <c r="E7310" t="s">
        <v>714</v>
      </c>
      <c r="F7310" t="str">
        <f>VLOOKUP(A7310&amp;"_"&amp;B7310,Lookups!$A:$E,4,FALSE)</f>
        <v>Paste Values Number Formats</v>
      </c>
      <c r="G7310">
        <f>VLOOKUP(A7310&amp;"_"&amp;B7310,Lookups!$A:$E,5,FALSE)</f>
        <v>3</v>
      </c>
      <c r="H7310" t="str">
        <f t="shared" si="114"/>
        <v>2018-06</v>
      </c>
    </row>
    <row r="7311" spans="1:8" x14ac:dyDescent="0.25">
      <c r="A7311" t="s">
        <v>574</v>
      </c>
      <c r="B7311" t="s">
        <v>9</v>
      </c>
      <c r="C7311" s="9">
        <v>43254.940868055557</v>
      </c>
      <c r="D7311" t="s">
        <v>713</v>
      </c>
      <c r="E7311" t="s">
        <v>714</v>
      </c>
      <c r="F7311" t="str">
        <f>VLOOKUP(A7311&amp;"_"&amp;B7311,Lookups!$A:$E,4,FALSE)</f>
        <v>Paste Values Number Formats</v>
      </c>
      <c r="G7311">
        <f>VLOOKUP(A7311&amp;"_"&amp;B7311,Lookups!$A:$E,5,FALSE)</f>
        <v>3</v>
      </c>
      <c r="H7311" t="str">
        <f t="shared" si="114"/>
        <v>2018-06</v>
      </c>
    </row>
    <row r="7312" spans="1:8" x14ac:dyDescent="0.25">
      <c r="A7312" t="s">
        <v>574</v>
      </c>
      <c r="B7312" t="s">
        <v>9</v>
      </c>
      <c r="C7312" s="9">
        <v>43254.940960648149</v>
      </c>
      <c r="D7312" t="s">
        <v>713</v>
      </c>
      <c r="E7312" t="s">
        <v>714</v>
      </c>
      <c r="F7312" t="str">
        <f>VLOOKUP(A7312&amp;"_"&amp;B7312,Lookups!$A:$E,4,FALSE)</f>
        <v>Paste Values Number Formats</v>
      </c>
      <c r="G7312">
        <f>VLOOKUP(A7312&amp;"_"&amp;B7312,Lookups!$A:$E,5,FALSE)</f>
        <v>3</v>
      </c>
      <c r="H7312" t="str">
        <f t="shared" si="114"/>
        <v>2018-06</v>
      </c>
    </row>
    <row r="7313" spans="1:8" x14ac:dyDescent="0.25">
      <c r="A7313" t="s">
        <v>574</v>
      </c>
      <c r="B7313" t="s">
        <v>9</v>
      </c>
      <c r="C7313" s="9">
        <v>43254.941018518519</v>
      </c>
      <c r="D7313" t="s">
        <v>713</v>
      </c>
      <c r="E7313" t="s">
        <v>714</v>
      </c>
      <c r="F7313" t="str">
        <f>VLOOKUP(A7313&amp;"_"&amp;B7313,Lookups!$A:$E,4,FALSE)</f>
        <v>Paste Values Number Formats</v>
      </c>
      <c r="G7313">
        <f>VLOOKUP(A7313&amp;"_"&amp;B7313,Lookups!$A:$E,5,FALSE)</f>
        <v>3</v>
      </c>
      <c r="H7313" t="str">
        <f t="shared" si="114"/>
        <v>2018-06</v>
      </c>
    </row>
    <row r="7314" spans="1:8" x14ac:dyDescent="0.25">
      <c r="A7314" t="s">
        <v>574</v>
      </c>
      <c r="B7314" t="s">
        <v>9</v>
      </c>
      <c r="C7314" s="9">
        <v>43254.941053240742</v>
      </c>
      <c r="D7314" t="s">
        <v>713</v>
      </c>
      <c r="E7314" t="s">
        <v>714</v>
      </c>
      <c r="F7314" t="str">
        <f>VLOOKUP(A7314&amp;"_"&amp;B7314,Lookups!$A:$E,4,FALSE)</f>
        <v>Paste Values Number Formats</v>
      </c>
      <c r="G7314">
        <f>VLOOKUP(A7314&amp;"_"&amp;B7314,Lookups!$A:$E,5,FALSE)</f>
        <v>3</v>
      </c>
      <c r="H7314" t="str">
        <f t="shared" si="114"/>
        <v>2018-06</v>
      </c>
    </row>
    <row r="7315" spans="1:8" x14ac:dyDescent="0.25">
      <c r="A7315" t="s">
        <v>574</v>
      </c>
      <c r="B7315" t="s">
        <v>9</v>
      </c>
      <c r="C7315" s="9">
        <v>43254.941134259258</v>
      </c>
      <c r="D7315" t="s">
        <v>713</v>
      </c>
      <c r="E7315" t="s">
        <v>714</v>
      </c>
      <c r="F7315" t="str">
        <f>VLOOKUP(A7315&amp;"_"&amp;B7315,Lookups!$A:$E,4,FALSE)</f>
        <v>Paste Values Number Formats</v>
      </c>
      <c r="G7315">
        <f>VLOOKUP(A7315&amp;"_"&amp;B7315,Lookups!$A:$E,5,FALSE)</f>
        <v>3</v>
      </c>
      <c r="H7315" t="str">
        <f t="shared" si="114"/>
        <v>2018-06</v>
      </c>
    </row>
    <row r="7316" spans="1:8" x14ac:dyDescent="0.25">
      <c r="A7316" t="s">
        <v>574</v>
      </c>
      <c r="B7316" t="s">
        <v>9</v>
      </c>
      <c r="C7316" s="9">
        <v>43254.941192129627</v>
      </c>
      <c r="D7316" t="s">
        <v>713</v>
      </c>
      <c r="E7316" t="s">
        <v>714</v>
      </c>
      <c r="F7316" t="str">
        <f>VLOOKUP(A7316&amp;"_"&amp;B7316,Lookups!$A:$E,4,FALSE)</f>
        <v>Paste Values Number Formats</v>
      </c>
      <c r="G7316">
        <f>VLOOKUP(A7316&amp;"_"&amp;B7316,Lookups!$A:$E,5,FALSE)</f>
        <v>3</v>
      </c>
      <c r="H7316" t="str">
        <f t="shared" si="114"/>
        <v>2018-06</v>
      </c>
    </row>
    <row r="7317" spans="1:8" x14ac:dyDescent="0.25">
      <c r="A7317" t="s">
        <v>574</v>
      </c>
      <c r="B7317" t="s">
        <v>9</v>
      </c>
      <c r="C7317" s="9">
        <v>43254.941307870373</v>
      </c>
      <c r="D7317" t="s">
        <v>713</v>
      </c>
      <c r="E7317" t="s">
        <v>714</v>
      </c>
      <c r="F7317" t="str">
        <f>VLOOKUP(A7317&amp;"_"&amp;B7317,Lookups!$A:$E,4,FALSE)</f>
        <v>Paste Values Number Formats</v>
      </c>
      <c r="G7317">
        <f>VLOOKUP(A7317&amp;"_"&amp;B7317,Lookups!$A:$E,5,FALSE)</f>
        <v>3</v>
      </c>
      <c r="H7317" t="str">
        <f t="shared" si="114"/>
        <v>2018-06</v>
      </c>
    </row>
    <row r="7318" spans="1:8" x14ac:dyDescent="0.25">
      <c r="A7318" t="s">
        <v>574</v>
      </c>
      <c r="B7318" t="s">
        <v>9</v>
      </c>
      <c r="C7318" s="9">
        <v>43254.941562499997</v>
      </c>
      <c r="D7318" t="s">
        <v>713</v>
      </c>
      <c r="E7318" t="s">
        <v>714</v>
      </c>
      <c r="F7318" t="str">
        <f>VLOOKUP(A7318&amp;"_"&amp;B7318,Lookups!$A:$E,4,FALSE)</f>
        <v>Paste Values Number Formats</v>
      </c>
      <c r="G7318">
        <f>VLOOKUP(A7318&amp;"_"&amp;B7318,Lookups!$A:$E,5,FALSE)</f>
        <v>3</v>
      </c>
      <c r="H7318" t="str">
        <f t="shared" si="114"/>
        <v>2018-06</v>
      </c>
    </row>
    <row r="7319" spans="1:8" x14ac:dyDescent="0.25">
      <c r="A7319" t="s">
        <v>574</v>
      </c>
      <c r="B7319" t="s">
        <v>9</v>
      </c>
      <c r="C7319" s="9">
        <v>43254.941817129627</v>
      </c>
      <c r="D7319" t="s">
        <v>713</v>
      </c>
      <c r="E7319" t="s">
        <v>714</v>
      </c>
      <c r="F7319" t="str">
        <f>VLOOKUP(A7319&amp;"_"&amp;B7319,Lookups!$A:$E,4,FALSE)</f>
        <v>Paste Values Number Formats</v>
      </c>
      <c r="G7319">
        <f>VLOOKUP(A7319&amp;"_"&amp;B7319,Lookups!$A:$E,5,FALSE)</f>
        <v>3</v>
      </c>
      <c r="H7319" t="str">
        <f t="shared" si="114"/>
        <v>2018-06</v>
      </c>
    </row>
    <row r="7320" spans="1:8" x14ac:dyDescent="0.25">
      <c r="A7320" t="s">
        <v>574</v>
      </c>
      <c r="B7320" t="s">
        <v>247</v>
      </c>
      <c r="C7320" s="9">
        <v>43254.942893518521</v>
      </c>
      <c r="D7320" t="s">
        <v>713</v>
      </c>
      <c r="E7320" t="s">
        <v>714</v>
      </c>
      <c r="F7320" t="str">
        <f>VLOOKUP(A7320&amp;"_"&amp;B7320,Lookups!$A:$E,4,FALSE)</f>
        <v>Search Macros</v>
      </c>
      <c r="G7320">
        <f>VLOOKUP(A7320&amp;"_"&amp;B7320,Lookups!$A:$E,5,FALSE)</f>
        <v>10</v>
      </c>
      <c r="H7320" t="str">
        <f t="shared" si="114"/>
        <v>2018-06</v>
      </c>
    </row>
    <row r="7321" spans="1:8" x14ac:dyDescent="0.25">
      <c r="A7321" t="s">
        <v>574</v>
      </c>
      <c r="B7321" t="s">
        <v>256</v>
      </c>
      <c r="C7321" s="9">
        <v>43254.942974537036</v>
      </c>
      <c r="D7321" t="s">
        <v>716</v>
      </c>
      <c r="E7321" t="s">
        <v>714</v>
      </c>
      <c r="F7321" t="str">
        <f>VLOOKUP(A7321&amp;"_"&amp;B7321,Lookups!$A:$E,4,FALSE)</f>
        <v>Assign PowerPoint Macro Shortcuts</v>
      </c>
      <c r="G7321">
        <f>VLOOKUP(A7321&amp;"_"&amp;B7321,Lookups!$A:$E,5,FALSE)</f>
        <v>300</v>
      </c>
      <c r="H7321" t="str">
        <f t="shared" si="114"/>
        <v>2018-06</v>
      </c>
    </row>
    <row r="7322" spans="1:8" x14ac:dyDescent="0.25">
      <c r="A7322" t="s">
        <v>574</v>
      </c>
      <c r="B7322" t="s">
        <v>247</v>
      </c>
      <c r="C7322" s="9">
        <v>43255.30027777778</v>
      </c>
      <c r="D7322" t="s">
        <v>713</v>
      </c>
      <c r="E7322" t="s">
        <v>714</v>
      </c>
      <c r="F7322" t="str">
        <f>VLOOKUP(A7322&amp;"_"&amp;B7322,Lookups!$A:$E,4,FALSE)</f>
        <v>Search Macros</v>
      </c>
      <c r="G7322">
        <f>VLOOKUP(A7322&amp;"_"&amp;B7322,Lookups!$A:$E,5,FALSE)</f>
        <v>10</v>
      </c>
      <c r="H7322" t="str">
        <f t="shared" si="114"/>
        <v>2018-06</v>
      </c>
    </row>
    <row r="7323" spans="1:8" x14ac:dyDescent="0.25">
      <c r="A7323" t="s">
        <v>574</v>
      </c>
      <c r="B7323" t="s">
        <v>247</v>
      </c>
      <c r="C7323" s="9">
        <v>43255.301620370374</v>
      </c>
      <c r="D7323" t="s">
        <v>713</v>
      </c>
      <c r="E7323" t="s">
        <v>714</v>
      </c>
      <c r="F7323" t="str">
        <f>VLOOKUP(A7323&amp;"_"&amp;B7323,Lookups!$A:$E,4,FALSE)</f>
        <v>Search Macros</v>
      </c>
      <c r="G7323">
        <f>VLOOKUP(A7323&amp;"_"&amp;B7323,Lookups!$A:$E,5,FALSE)</f>
        <v>10</v>
      </c>
      <c r="H7323" t="str">
        <f t="shared" si="114"/>
        <v>2018-06</v>
      </c>
    </row>
    <row r="7324" spans="1:8" x14ac:dyDescent="0.25">
      <c r="A7324" t="s">
        <v>574</v>
      </c>
      <c r="B7324" t="s">
        <v>247</v>
      </c>
      <c r="C7324" s="9">
        <v>43255.30741898148</v>
      </c>
      <c r="D7324" t="s">
        <v>713</v>
      </c>
      <c r="E7324" t="s">
        <v>714</v>
      </c>
      <c r="F7324" t="str">
        <f>VLOOKUP(A7324&amp;"_"&amp;B7324,Lookups!$A:$E,4,FALSE)</f>
        <v>Search Macros</v>
      </c>
      <c r="G7324">
        <f>VLOOKUP(A7324&amp;"_"&amp;B7324,Lookups!$A:$E,5,FALSE)</f>
        <v>10</v>
      </c>
      <c r="H7324" t="str">
        <f t="shared" si="114"/>
        <v>2018-06</v>
      </c>
    </row>
    <row r="7325" spans="1:8" x14ac:dyDescent="0.25">
      <c r="A7325" t="s">
        <v>574</v>
      </c>
      <c r="B7325" t="s">
        <v>247</v>
      </c>
      <c r="C7325" s="9">
        <v>43255.307754629626</v>
      </c>
      <c r="D7325" t="s">
        <v>713</v>
      </c>
      <c r="E7325" t="s">
        <v>714</v>
      </c>
      <c r="F7325" t="str">
        <f>VLOOKUP(A7325&amp;"_"&amp;B7325,Lookups!$A:$E,4,FALSE)</f>
        <v>Search Macros</v>
      </c>
      <c r="G7325">
        <f>VLOOKUP(A7325&amp;"_"&amp;B7325,Lookups!$A:$E,5,FALSE)</f>
        <v>10</v>
      </c>
      <c r="H7325" t="str">
        <f t="shared" si="114"/>
        <v>2018-06</v>
      </c>
    </row>
    <row r="7326" spans="1:8" x14ac:dyDescent="0.25">
      <c r="A7326" t="s">
        <v>574</v>
      </c>
      <c r="B7326" t="s">
        <v>248</v>
      </c>
      <c r="C7326" s="9">
        <v>43255.307800925926</v>
      </c>
      <c r="D7326" t="s">
        <v>716</v>
      </c>
      <c r="E7326" t="s">
        <v>714</v>
      </c>
      <c r="F7326" t="str">
        <f>VLOOKUP(A7326&amp;"_"&amp;B7326,Lookups!$A:$E,4,FALSE)</f>
        <v>Search Commands</v>
      </c>
      <c r="G7326">
        <f>VLOOKUP(A7326&amp;"_"&amp;B7326,Lookups!$A:$E,5,FALSE)</f>
        <v>3</v>
      </c>
      <c r="H7326" t="str">
        <f t="shared" si="114"/>
        <v>2018-06</v>
      </c>
    </row>
    <row r="7327" spans="1:8" x14ac:dyDescent="0.25">
      <c r="A7327" t="s">
        <v>574</v>
      </c>
      <c r="B7327" t="s">
        <v>247</v>
      </c>
      <c r="C7327" s="9">
        <v>43255.326458333337</v>
      </c>
      <c r="D7327" t="s">
        <v>713</v>
      </c>
      <c r="E7327" t="s">
        <v>714</v>
      </c>
      <c r="F7327" t="str">
        <f>VLOOKUP(A7327&amp;"_"&amp;B7327,Lookups!$A:$E,4,FALSE)</f>
        <v>Search Macros</v>
      </c>
      <c r="G7327">
        <f>VLOOKUP(A7327&amp;"_"&amp;B7327,Lookups!$A:$E,5,FALSE)</f>
        <v>10</v>
      </c>
      <c r="H7327" t="str">
        <f t="shared" si="114"/>
        <v>2018-06</v>
      </c>
    </row>
    <row r="7328" spans="1:8" x14ac:dyDescent="0.25">
      <c r="A7328" t="s">
        <v>574</v>
      </c>
      <c r="B7328" t="s">
        <v>186</v>
      </c>
      <c r="C7328" s="9">
        <v>43255.327627314815</v>
      </c>
      <c r="D7328" t="s">
        <v>713</v>
      </c>
      <c r="E7328" t="s">
        <v>714</v>
      </c>
      <c r="F7328" t="str">
        <f>VLOOKUP(A7328&amp;"_"&amp;B7328,Lookups!$A:$E,4,FALSE)</f>
        <v>First Sheet</v>
      </c>
      <c r="G7328">
        <f>VLOOKUP(A7328&amp;"_"&amp;B7328,Lookups!$A:$E,5,FALSE)</f>
        <v>5</v>
      </c>
      <c r="H7328" t="str">
        <f t="shared" si="114"/>
        <v>2018-06</v>
      </c>
    </row>
    <row r="7329" spans="1:8" x14ac:dyDescent="0.25">
      <c r="A7329" t="s">
        <v>574</v>
      </c>
      <c r="B7329" t="s">
        <v>167</v>
      </c>
      <c r="C7329" s="9">
        <v>43255.336759259262</v>
      </c>
      <c r="D7329" t="s">
        <v>713</v>
      </c>
      <c r="E7329" t="s">
        <v>714</v>
      </c>
      <c r="F7329" t="str">
        <f>VLOOKUP(A7329&amp;"_"&amp;B7329,Lookups!$A:$E,4,FALSE)</f>
        <v>Toggle Cell Highlight</v>
      </c>
      <c r="G7329">
        <f>VLOOKUP(A7329&amp;"_"&amp;B7329,Lookups!$A:$E,5,FALSE)</f>
        <v>3</v>
      </c>
      <c r="H7329" t="str">
        <f t="shared" si="114"/>
        <v>2018-06</v>
      </c>
    </row>
    <row r="7330" spans="1:8" x14ac:dyDescent="0.25">
      <c r="A7330" t="s">
        <v>574</v>
      </c>
      <c r="B7330" t="s">
        <v>167</v>
      </c>
      <c r="C7330" s="9">
        <v>43255.336759259262</v>
      </c>
      <c r="D7330" t="s">
        <v>713</v>
      </c>
      <c r="E7330" t="s">
        <v>714</v>
      </c>
      <c r="F7330" t="str">
        <f>VLOOKUP(A7330&amp;"_"&amp;B7330,Lookups!$A:$E,4,FALSE)</f>
        <v>Toggle Cell Highlight</v>
      </c>
      <c r="G7330">
        <f>VLOOKUP(A7330&amp;"_"&amp;B7330,Lookups!$A:$E,5,FALSE)</f>
        <v>3</v>
      </c>
      <c r="H7330" t="str">
        <f t="shared" si="114"/>
        <v>2018-06</v>
      </c>
    </row>
    <row r="7331" spans="1:8" x14ac:dyDescent="0.25">
      <c r="A7331" t="s">
        <v>574</v>
      </c>
      <c r="B7331" t="s">
        <v>167</v>
      </c>
      <c r="C7331" s="9">
        <v>43255.336759259262</v>
      </c>
      <c r="D7331" t="s">
        <v>713</v>
      </c>
      <c r="E7331" t="s">
        <v>714</v>
      </c>
      <c r="F7331" t="str">
        <f>VLOOKUP(A7331&amp;"_"&amp;B7331,Lookups!$A:$E,4,FALSE)</f>
        <v>Toggle Cell Highlight</v>
      </c>
      <c r="G7331">
        <f>VLOOKUP(A7331&amp;"_"&amp;B7331,Lookups!$A:$E,5,FALSE)</f>
        <v>3</v>
      </c>
      <c r="H7331" t="str">
        <f t="shared" si="114"/>
        <v>2018-06</v>
      </c>
    </row>
    <row r="7332" spans="1:8" x14ac:dyDescent="0.25">
      <c r="A7332" t="s">
        <v>574</v>
      </c>
      <c r="B7332" t="s">
        <v>167</v>
      </c>
      <c r="C7332" s="9">
        <v>43255.336770833332</v>
      </c>
      <c r="D7332" t="s">
        <v>713</v>
      </c>
      <c r="E7332" t="s">
        <v>714</v>
      </c>
      <c r="F7332" t="str">
        <f>VLOOKUP(A7332&amp;"_"&amp;B7332,Lookups!$A:$E,4,FALSE)</f>
        <v>Toggle Cell Highlight</v>
      </c>
      <c r="G7332">
        <f>VLOOKUP(A7332&amp;"_"&amp;B7332,Lookups!$A:$E,5,FALSE)</f>
        <v>3</v>
      </c>
      <c r="H7332" t="str">
        <f t="shared" si="114"/>
        <v>2018-06</v>
      </c>
    </row>
    <row r="7333" spans="1:8" x14ac:dyDescent="0.25">
      <c r="A7333" t="s">
        <v>574</v>
      </c>
      <c r="B7333" t="s">
        <v>167</v>
      </c>
      <c r="C7333" s="9">
        <v>43255.336770833332</v>
      </c>
      <c r="D7333" t="s">
        <v>713</v>
      </c>
      <c r="E7333" t="s">
        <v>714</v>
      </c>
      <c r="F7333" t="str">
        <f>VLOOKUP(A7333&amp;"_"&amp;B7333,Lookups!$A:$E,4,FALSE)</f>
        <v>Toggle Cell Highlight</v>
      </c>
      <c r="G7333">
        <f>VLOOKUP(A7333&amp;"_"&amp;B7333,Lookups!$A:$E,5,FALSE)</f>
        <v>3</v>
      </c>
      <c r="H7333" t="str">
        <f t="shared" si="114"/>
        <v>2018-06</v>
      </c>
    </row>
    <row r="7334" spans="1:8" x14ac:dyDescent="0.25">
      <c r="A7334" t="s">
        <v>574</v>
      </c>
      <c r="B7334" t="s">
        <v>247</v>
      </c>
      <c r="C7334" s="9">
        <v>43255.338125000002</v>
      </c>
      <c r="D7334" t="s">
        <v>713</v>
      </c>
      <c r="E7334" t="s">
        <v>714</v>
      </c>
      <c r="F7334" t="str">
        <f>VLOOKUP(A7334&amp;"_"&amp;B7334,Lookups!$A:$E,4,FALSE)</f>
        <v>Search Macros</v>
      </c>
      <c r="G7334">
        <f>VLOOKUP(A7334&amp;"_"&amp;B7334,Lookups!$A:$E,5,FALSE)</f>
        <v>10</v>
      </c>
      <c r="H7334" t="str">
        <f t="shared" si="114"/>
        <v>2018-06</v>
      </c>
    </row>
    <row r="7335" spans="1:8" x14ac:dyDescent="0.25">
      <c r="A7335" t="s">
        <v>574</v>
      </c>
      <c r="B7335" t="s">
        <v>241</v>
      </c>
      <c r="C7335" s="9">
        <v>43255.338159722225</v>
      </c>
      <c r="D7335" t="s">
        <v>716</v>
      </c>
      <c r="E7335" t="s">
        <v>714</v>
      </c>
      <c r="F7335" t="str">
        <f>VLOOKUP(A7335&amp;"_"&amp;B7335,Lookups!$A:$E,4,FALSE)</f>
        <v>Assign Macro Shortcuts</v>
      </c>
      <c r="G7335">
        <f>VLOOKUP(A7335&amp;"_"&amp;B7335,Lookups!$A:$E,5,FALSE)</f>
        <v>300</v>
      </c>
      <c r="H7335" t="str">
        <f t="shared" si="114"/>
        <v>2018-06</v>
      </c>
    </row>
    <row r="7336" spans="1:8" x14ac:dyDescent="0.25">
      <c r="A7336" t="s">
        <v>574</v>
      </c>
      <c r="B7336" t="s">
        <v>247</v>
      </c>
      <c r="C7336" s="9">
        <v>43255.338622685187</v>
      </c>
      <c r="D7336" t="s">
        <v>713</v>
      </c>
      <c r="E7336" t="s">
        <v>714</v>
      </c>
      <c r="F7336" t="str">
        <f>VLOOKUP(A7336&amp;"_"&amp;B7336,Lookups!$A:$E,4,FALSE)</f>
        <v>Search Macros</v>
      </c>
      <c r="G7336">
        <f>VLOOKUP(A7336&amp;"_"&amp;B7336,Lookups!$A:$E,5,FALSE)</f>
        <v>10</v>
      </c>
      <c r="H7336" t="str">
        <f t="shared" si="114"/>
        <v>2018-06</v>
      </c>
    </row>
    <row r="7337" spans="1:8" x14ac:dyDescent="0.25">
      <c r="A7337" t="s">
        <v>574</v>
      </c>
      <c r="B7337" t="s">
        <v>247</v>
      </c>
      <c r="C7337" s="9">
        <v>43255.342407407406</v>
      </c>
      <c r="D7337" t="s">
        <v>713</v>
      </c>
      <c r="E7337" t="s">
        <v>714</v>
      </c>
      <c r="F7337" t="str">
        <f>VLOOKUP(A7337&amp;"_"&amp;B7337,Lookups!$A:$E,4,FALSE)</f>
        <v>Search Macros</v>
      </c>
      <c r="G7337">
        <f>VLOOKUP(A7337&amp;"_"&amp;B7337,Lookups!$A:$E,5,FALSE)</f>
        <v>10</v>
      </c>
      <c r="H7337" t="str">
        <f t="shared" si="114"/>
        <v>2018-06</v>
      </c>
    </row>
    <row r="7338" spans="1:8" x14ac:dyDescent="0.25">
      <c r="A7338" t="s">
        <v>574</v>
      </c>
      <c r="B7338" t="s">
        <v>247</v>
      </c>
      <c r="C7338" s="9">
        <v>43255.343252314815</v>
      </c>
      <c r="D7338" t="s">
        <v>713</v>
      </c>
      <c r="E7338" t="s">
        <v>714</v>
      </c>
      <c r="F7338" t="str">
        <f>VLOOKUP(A7338&amp;"_"&amp;B7338,Lookups!$A:$E,4,FALSE)</f>
        <v>Search Macros</v>
      </c>
      <c r="G7338">
        <f>VLOOKUP(A7338&amp;"_"&amp;B7338,Lookups!$A:$E,5,FALSE)</f>
        <v>10</v>
      </c>
      <c r="H7338" t="str">
        <f t="shared" si="114"/>
        <v>2018-06</v>
      </c>
    </row>
    <row r="7339" spans="1:8" x14ac:dyDescent="0.25">
      <c r="A7339" t="s">
        <v>574</v>
      </c>
      <c r="B7339" t="s">
        <v>247</v>
      </c>
      <c r="C7339" s="9">
        <v>43255.345312500001</v>
      </c>
      <c r="D7339" t="s">
        <v>713</v>
      </c>
      <c r="E7339" t="s">
        <v>714</v>
      </c>
      <c r="F7339" t="str">
        <f>VLOOKUP(A7339&amp;"_"&amp;B7339,Lookups!$A:$E,4,FALSE)</f>
        <v>Search Macros</v>
      </c>
      <c r="G7339">
        <f>VLOOKUP(A7339&amp;"_"&amp;B7339,Lookups!$A:$E,5,FALSE)</f>
        <v>10</v>
      </c>
      <c r="H7339" t="str">
        <f t="shared" si="114"/>
        <v>2018-06</v>
      </c>
    </row>
    <row r="7340" spans="1:8" x14ac:dyDescent="0.25">
      <c r="A7340" t="s">
        <v>574</v>
      </c>
      <c r="B7340" t="s">
        <v>11</v>
      </c>
      <c r="C7340" s="9">
        <v>43255.345555555556</v>
      </c>
      <c r="D7340" t="s">
        <v>713</v>
      </c>
      <c r="E7340" t="s">
        <v>714</v>
      </c>
      <c r="F7340" t="str">
        <f>VLOOKUP(A7340&amp;"_"&amp;B7340,Lookups!$A:$E,4,FALSE)</f>
        <v>Paste Text</v>
      </c>
      <c r="G7340">
        <f>VLOOKUP(A7340&amp;"_"&amp;B7340,Lookups!$A:$E,5,FALSE)</f>
        <v>3</v>
      </c>
      <c r="H7340" t="str">
        <f t="shared" si="114"/>
        <v>2018-06</v>
      </c>
    </row>
    <row r="7341" spans="1:8" x14ac:dyDescent="0.25">
      <c r="A7341" t="s">
        <v>574</v>
      </c>
      <c r="B7341" t="s">
        <v>15</v>
      </c>
      <c r="C7341" s="9">
        <v>43255.345810185187</v>
      </c>
      <c r="D7341" t="s">
        <v>713</v>
      </c>
      <c r="E7341" t="s">
        <v>714</v>
      </c>
      <c r="F7341" t="str">
        <f>VLOOKUP(A7341&amp;"_"&amp;B7341,Lookups!$A:$E,4,FALSE)</f>
        <v>Copy Special Picker</v>
      </c>
      <c r="G7341">
        <f>VLOOKUP(A7341&amp;"_"&amp;B7341,Lookups!$A:$E,5,FALSE)</f>
        <v>3</v>
      </c>
      <c r="H7341" t="str">
        <f t="shared" si="114"/>
        <v>2018-06</v>
      </c>
    </row>
    <row r="7342" spans="1:8" x14ac:dyDescent="0.25">
      <c r="A7342" t="s">
        <v>574</v>
      </c>
      <c r="B7342" t="s">
        <v>11</v>
      </c>
      <c r="C7342" s="9">
        <v>43255.345833333333</v>
      </c>
      <c r="D7342" t="s">
        <v>713</v>
      </c>
      <c r="E7342" t="s">
        <v>714</v>
      </c>
      <c r="F7342" t="str">
        <f>VLOOKUP(A7342&amp;"_"&amp;B7342,Lookups!$A:$E,4,FALSE)</f>
        <v>Paste Text</v>
      </c>
      <c r="G7342">
        <f>VLOOKUP(A7342&amp;"_"&amp;B7342,Lookups!$A:$E,5,FALSE)</f>
        <v>3</v>
      </c>
      <c r="H7342" t="str">
        <f t="shared" si="114"/>
        <v>2018-06</v>
      </c>
    </row>
    <row r="7343" spans="1:8" x14ac:dyDescent="0.25">
      <c r="A7343" t="s">
        <v>574</v>
      </c>
      <c r="B7343" t="s">
        <v>11</v>
      </c>
      <c r="C7343" s="9">
        <v>43255.346145833333</v>
      </c>
      <c r="D7343" t="s">
        <v>713</v>
      </c>
      <c r="E7343" t="s">
        <v>714</v>
      </c>
      <c r="F7343" t="str">
        <f>VLOOKUP(A7343&amp;"_"&amp;B7343,Lookups!$A:$E,4,FALSE)</f>
        <v>Paste Text</v>
      </c>
      <c r="G7343">
        <f>VLOOKUP(A7343&amp;"_"&amp;B7343,Lookups!$A:$E,5,FALSE)</f>
        <v>3</v>
      </c>
      <c r="H7343" t="str">
        <f t="shared" si="114"/>
        <v>2018-06</v>
      </c>
    </row>
    <row r="7344" spans="1:8" x14ac:dyDescent="0.25">
      <c r="A7344" t="s">
        <v>574</v>
      </c>
      <c r="B7344" t="s">
        <v>247</v>
      </c>
      <c r="C7344" s="9">
        <v>43255.346736111111</v>
      </c>
      <c r="D7344" t="s">
        <v>713</v>
      </c>
      <c r="E7344" t="s">
        <v>714</v>
      </c>
      <c r="F7344" t="str">
        <f>VLOOKUP(A7344&amp;"_"&amp;B7344,Lookups!$A:$E,4,FALSE)</f>
        <v>Search Macros</v>
      </c>
      <c r="G7344">
        <f>VLOOKUP(A7344&amp;"_"&amp;B7344,Lookups!$A:$E,5,FALSE)</f>
        <v>10</v>
      </c>
      <c r="H7344" t="str">
        <f t="shared" si="114"/>
        <v>2018-06</v>
      </c>
    </row>
    <row r="7345" spans="1:8" x14ac:dyDescent="0.25">
      <c r="A7345" t="s">
        <v>574</v>
      </c>
      <c r="B7345" t="s">
        <v>247</v>
      </c>
      <c r="C7345" s="9">
        <v>43255.350081018521</v>
      </c>
      <c r="D7345" t="s">
        <v>713</v>
      </c>
      <c r="E7345" t="s">
        <v>714</v>
      </c>
      <c r="F7345" t="str">
        <f>VLOOKUP(A7345&amp;"_"&amp;B7345,Lookups!$A:$E,4,FALSE)</f>
        <v>Search Macros</v>
      </c>
      <c r="G7345">
        <f>VLOOKUP(A7345&amp;"_"&amp;B7345,Lookups!$A:$E,5,FALSE)</f>
        <v>10</v>
      </c>
      <c r="H7345" t="str">
        <f t="shared" si="114"/>
        <v>2018-06</v>
      </c>
    </row>
    <row r="7346" spans="1:8" x14ac:dyDescent="0.25">
      <c r="A7346" t="s">
        <v>574</v>
      </c>
      <c r="B7346" t="s">
        <v>247</v>
      </c>
      <c r="C7346" s="9">
        <v>43255.35083333333</v>
      </c>
      <c r="D7346" t="s">
        <v>713</v>
      </c>
      <c r="E7346" t="s">
        <v>714</v>
      </c>
      <c r="F7346" t="str">
        <f>VLOOKUP(A7346&amp;"_"&amp;B7346,Lookups!$A:$E,4,FALSE)</f>
        <v>Search Macros</v>
      </c>
      <c r="G7346">
        <f>VLOOKUP(A7346&amp;"_"&amp;B7346,Lookups!$A:$E,5,FALSE)</f>
        <v>10</v>
      </c>
      <c r="H7346" t="str">
        <f t="shared" si="114"/>
        <v>2018-06</v>
      </c>
    </row>
    <row r="7347" spans="1:8" x14ac:dyDescent="0.25">
      <c r="A7347" t="s">
        <v>574</v>
      </c>
      <c r="B7347" t="s">
        <v>247</v>
      </c>
      <c r="C7347" s="9">
        <v>43255.365405092591</v>
      </c>
      <c r="D7347" t="s">
        <v>713</v>
      </c>
      <c r="E7347" t="s">
        <v>714</v>
      </c>
      <c r="F7347" t="str">
        <f>VLOOKUP(A7347&amp;"_"&amp;B7347,Lookups!$A:$E,4,FALSE)</f>
        <v>Search Macros</v>
      </c>
      <c r="G7347">
        <f>VLOOKUP(A7347&amp;"_"&amp;B7347,Lookups!$A:$E,5,FALSE)</f>
        <v>10</v>
      </c>
      <c r="H7347" t="str">
        <f t="shared" si="114"/>
        <v>2018-06</v>
      </c>
    </row>
    <row r="7348" spans="1:8" x14ac:dyDescent="0.25">
      <c r="A7348" t="s">
        <v>574</v>
      </c>
      <c r="B7348" t="s">
        <v>247</v>
      </c>
      <c r="C7348" s="9">
        <v>43255.365937499999</v>
      </c>
      <c r="D7348" t="s">
        <v>713</v>
      </c>
      <c r="E7348" t="s">
        <v>714</v>
      </c>
      <c r="F7348" t="str">
        <f>VLOOKUP(A7348&amp;"_"&amp;B7348,Lookups!$A:$E,4,FALSE)</f>
        <v>Search Macros</v>
      </c>
      <c r="G7348">
        <f>VLOOKUP(A7348&amp;"_"&amp;B7348,Lookups!$A:$E,5,FALSE)</f>
        <v>10</v>
      </c>
      <c r="H7348" t="str">
        <f t="shared" si="114"/>
        <v>2018-06</v>
      </c>
    </row>
    <row r="7349" spans="1:8" x14ac:dyDescent="0.25">
      <c r="A7349" t="s">
        <v>574</v>
      </c>
      <c r="B7349" t="s">
        <v>247</v>
      </c>
      <c r="C7349" s="9">
        <v>43255.366574074076</v>
      </c>
      <c r="D7349" t="s">
        <v>713</v>
      </c>
      <c r="E7349" t="s">
        <v>714</v>
      </c>
      <c r="F7349" t="str">
        <f>VLOOKUP(A7349&amp;"_"&amp;B7349,Lookups!$A:$E,4,FALSE)</f>
        <v>Search Macros</v>
      </c>
      <c r="G7349">
        <f>VLOOKUP(A7349&amp;"_"&amp;B7349,Lookups!$A:$E,5,FALSE)</f>
        <v>10</v>
      </c>
      <c r="H7349" t="str">
        <f t="shared" si="114"/>
        <v>2018-06</v>
      </c>
    </row>
    <row r="7350" spans="1:8" x14ac:dyDescent="0.25">
      <c r="A7350" t="s">
        <v>574</v>
      </c>
      <c r="B7350" t="s">
        <v>247</v>
      </c>
      <c r="C7350" s="9">
        <v>43255.367430555554</v>
      </c>
      <c r="D7350" t="s">
        <v>713</v>
      </c>
      <c r="E7350" t="s">
        <v>714</v>
      </c>
      <c r="F7350" t="str">
        <f>VLOOKUP(A7350&amp;"_"&amp;B7350,Lookups!$A:$E,4,FALSE)</f>
        <v>Search Macros</v>
      </c>
      <c r="G7350">
        <f>VLOOKUP(A7350&amp;"_"&amp;B7350,Lookups!$A:$E,5,FALSE)</f>
        <v>10</v>
      </c>
      <c r="H7350" t="str">
        <f t="shared" si="114"/>
        <v>2018-06</v>
      </c>
    </row>
    <row r="7351" spans="1:8" x14ac:dyDescent="0.25">
      <c r="A7351" t="s">
        <v>574</v>
      </c>
      <c r="B7351" t="s">
        <v>247</v>
      </c>
      <c r="C7351" s="9">
        <v>43255.367835648147</v>
      </c>
      <c r="D7351" t="s">
        <v>713</v>
      </c>
      <c r="E7351" t="s">
        <v>714</v>
      </c>
      <c r="F7351" t="str">
        <f>VLOOKUP(A7351&amp;"_"&amp;B7351,Lookups!$A:$E,4,FALSE)</f>
        <v>Search Macros</v>
      </c>
      <c r="G7351">
        <f>VLOOKUP(A7351&amp;"_"&amp;B7351,Lookups!$A:$E,5,FALSE)</f>
        <v>10</v>
      </c>
      <c r="H7351" t="str">
        <f t="shared" si="114"/>
        <v>2018-06</v>
      </c>
    </row>
    <row r="7352" spans="1:8" x14ac:dyDescent="0.25">
      <c r="A7352" t="s">
        <v>574</v>
      </c>
      <c r="B7352" t="s">
        <v>247</v>
      </c>
      <c r="C7352" s="9">
        <v>43255.371458333335</v>
      </c>
      <c r="D7352" t="s">
        <v>713</v>
      </c>
      <c r="E7352" t="s">
        <v>714</v>
      </c>
      <c r="F7352" t="str">
        <f>VLOOKUP(A7352&amp;"_"&amp;B7352,Lookups!$A:$E,4,FALSE)</f>
        <v>Search Macros</v>
      </c>
      <c r="G7352">
        <f>VLOOKUP(A7352&amp;"_"&amp;B7352,Lookups!$A:$E,5,FALSE)</f>
        <v>10</v>
      </c>
      <c r="H7352" t="str">
        <f t="shared" si="114"/>
        <v>2018-06</v>
      </c>
    </row>
    <row r="7353" spans="1:8" x14ac:dyDescent="0.25">
      <c r="A7353" t="s">
        <v>574</v>
      </c>
      <c r="B7353" t="s">
        <v>247</v>
      </c>
      <c r="C7353" s="9">
        <v>43255.37358796296</v>
      </c>
      <c r="D7353" t="s">
        <v>713</v>
      </c>
      <c r="E7353" t="s">
        <v>714</v>
      </c>
      <c r="F7353" t="str">
        <f>VLOOKUP(A7353&amp;"_"&amp;B7353,Lookups!$A:$E,4,FALSE)</f>
        <v>Search Macros</v>
      </c>
      <c r="G7353">
        <f>VLOOKUP(A7353&amp;"_"&amp;B7353,Lookups!$A:$E,5,FALSE)</f>
        <v>10</v>
      </c>
      <c r="H7353" t="str">
        <f t="shared" si="114"/>
        <v>2018-06</v>
      </c>
    </row>
    <row r="7354" spans="1:8" x14ac:dyDescent="0.25">
      <c r="A7354" t="s">
        <v>574</v>
      </c>
      <c r="B7354" t="s">
        <v>247</v>
      </c>
      <c r="C7354" s="9">
        <v>43255.374143518522</v>
      </c>
      <c r="D7354" t="s">
        <v>713</v>
      </c>
      <c r="E7354" t="s">
        <v>714</v>
      </c>
      <c r="F7354" t="str">
        <f>VLOOKUP(A7354&amp;"_"&amp;B7354,Lookups!$A:$E,4,FALSE)</f>
        <v>Search Macros</v>
      </c>
      <c r="G7354">
        <f>VLOOKUP(A7354&amp;"_"&amp;B7354,Lookups!$A:$E,5,FALSE)</f>
        <v>10</v>
      </c>
      <c r="H7354" t="str">
        <f t="shared" si="114"/>
        <v>2018-06</v>
      </c>
    </row>
    <row r="7355" spans="1:8" x14ac:dyDescent="0.25">
      <c r="A7355" t="s">
        <v>574</v>
      </c>
      <c r="B7355" t="s">
        <v>247</v>
      </c>
      <c r="C7355" s="9">
        <v>43255.374837962961</v>
      </c>
      <c r="D7355" t="s">
        <v>713</v>
      </c>
      <c r="E7355" t="s">
        <v>714</v>
      </c>
      <c r="F7355" t="str">
        <f>VLOOKUP(A7355&amp;"_"&amp;B7355,Lookups!$A:$E,4,FALSE)</f>
        <v>Search Macros</v>
      </c>
      <c r="G7355">
        <f>VLOOKUP(A7355&amp;"_"&amp;B7355,Lookups!$A:$E,5,FALSE)</f>
        <v>10</v>
      </c>
      <c r="H7355" t="str">
        <f t="shared" si="114"/>
        <v>2018-06</v>
      </c>
    </row>
    <row r="7356" spans="1:8" x14ac:dyDescent="0.25">
      <c r="A7356" t="s">
        <v>574</v>
      </c>
      <c r="B7356" t="s">
        <v>247</v>
      </c>
      <c r="C7356" s="9">
        <v>43255.378738425927</v>
      </c>
      <c r="D7356" t="s">
        <v>713</v>
      </c>
      <c r="E7356" t="s">
        <v>714</v>
      </c>
      <c r="F7356" t="str">
        <f>VLOOKUP(A7356&amp;"_"&amp;B7356,Lookups!$A:$E,4,FALSE)</f>
        <v>Search Macros</v>
      </c>
      <c r="G7356">
        <f>VLOOKUP(A7356&amp;"_"&amp;B7356,Lookups!$A:$E,5,FALSE)</f>
        <v>10</v>
      </c>
      <c r="H7356" t="str">
        <f t="shared" si="114"/>
        <v>2018-06</v>
      </c>
    </row>
    <row r="7357" spans="1:8" x14ac:dyDescent="0.25">
      <c r="A7357" t="s">
        <v>574</v>
      </c>
      <c r="B7357" t="s">
        <v>247</v>
      </c>
      <c r="C7357" s="9">
        <v>43255.379166666666</v>
      </c>
      <c r="D7357" t="s">
        <v>713</v>
      </c>
      <c r="E7357" t="s">
        <v>714</v>
      </c>
      <c r="F7357" t="str">
        <f>VLOOKUP(A7357&amp;"_"&amp;B7357,Lookups!$A:$E,4,FALSE)</f>
        <v>Search Macros</v>
      </c>
      <c r="G7357">
        <f>VLOOKUP(A7357&amp;"_"&amp;B7357,Lookups!$A:$E,5,FALSE)</f>
        <v>10</v>
      </c>
      <c r="H7357" t="str">
        <f t="shared" si="114"/>
        <v>2018-06</v>
      </c>
    </row>
    <row r="7358" spans="1:8" x14ac:dyDescent="0.25">
      <c r="A7358" t="s">
        <v>574</v>
      </c>
      <c r="B7358" t="s">
        <v>247</v>
      </c>
      <c r="C7358" s="9">
        <v>43255.379386574074</v>
      </c>
      <c r="D7358" t="s">
        <v>713</v>
      </c>
      <c r="E7358" t="s">
        <v>714</v>
      </c>
      <c r="F7358" t="str">
        <f>VLOOKUP(A7358&amp;"_"&amp;B7358,Lookups!$A:$E,4,FALSE)</f>
        <v>Search Macros</v>
      </c>
      <c r="G7358">
        <f>VLOOKUP(A7358&amp;"_"&amp;B7358,Lookups!$A:$E,5,FALSE)</f>
        <v>10</v>
      </c>
      <c r="H7358" t="str">
        <f t="shared" si="114"/>
        <v>2018-06</v>
      </c>
    </row>
    <row r="7359" spans="1:8" x14ac:dyDescent="0.25">
      <c r="A7359" t="s">
        <v>574</v>
      </c>
      <c r="B7359" t="s">
        <v>247</v>
      </c>
      <c r="C7359" s="9">
        <v>43255.380833333336</v>
      </c>
      <c r="D7359" t="s">
        <v>713</v>
      </c>
      <c r="E7359" t="s">
        <v>714</v>
      </c>
      <c r="F7359" t="str">
        <f>VLOOKUP(A7359&amp;"_"&amp;B7359,Lookups!$A:$E,4,FALSE)</f>
        <v>Search Macros</v>
      </c>
      <c r="G7359">
        <f>VLOOKUP(A7359&amp;"_"&amp;B7359,Lookups!$A:$E,5,FALSE)</f>
        <v>10</v>
      </c>
      <c r="H7359" t="str">
        <f t="shared" si="114"/>
        <v>2018-06</v>
      </c>
    </row>
    <row r="7360" spans="1:8" x14ac:dyDescent="0.25">
      <c r="A7360" t="s">
        <v>574</v>
      </c>
      <c r="B7360" t="s">
        <v>247</v>
      </c>
      <c r="C7360" s="9">
        <v>43255.381423611114</v>
      </c>
      <c r="D7360" t="s">
        <v>713</v>
      </c>
      <c r="E7360" t="s">
        <v>714</v>
      </c>
      <c r="F7360" t="str">
        <f>VLOOKUP(A7360&amp;"_"&amp;B7360,Lookups!$A:$E,4,FALSE)</f>
        <v>Search Macros</v>
      </c>
      <c r="G7360">
        <f>VLOOKUP(A7360&amp;"_"&amp;B7360,Lookups!$A:$E,5,FALSE)</f>
        <v>10</v>
      </c>
      <c r="H7360" t="str">
        <f t="shared" si="114"/>
        <v>2018-06</v>
      </c>
    </row>
    <row r="7361" spans="1:8" x14ac:dyDescent="0.25">
      <c r="A7361" t="s">
        <v>574</v>
      </c>
      <c r="B7361" t="s">
        <v>247</v>
      </c>
      <c r="C7361" s="9">
        <v>43255.382245370369</v>
      </c>
      <c r="D7361" t="s">
        <v>713</v>
      </c>
      <c r="E7361" t="s">
        <v>714</v>
      </c>
      <c r="F7361" t="str">
        <f>VLOOKUP(A7361&amp;"_"&amp;B7361,Lookups!$A:$E,4,FALSE)</f>
        <v>Search Macros</v>
      </c>
      <c r="G7361">
        <f>VLOOKUP(A7361&amp;"_"&amp;B7361,Lookups!$A:$E,5,FALSE)</f>
        <v>10</v>
      </c>
      <c r="H7361" t="str">
        <f t="shared" si="114"/>
        <v>2018-06</v>
      </c>
    </row>
    <row r="7362" spans="1:8" x14ac:dyDescent="0.25">
      <c r="A7362" t="s">
        <v>574</v>
      </c>
      <c r="B7362" t="s">
        <v>247</v>
      </c>
      <c r="C7362" s="9">
        <v>43255.383761574078</v>
      </c>
      <c r="D7362" t="s">
        <v>713</v>
      </c>
      <c r="E7362" t="s">
        <v>714</v>
      </c>
      <c r="F7362" t="str">
        <f>VLOOKUP(A7362&amp;"_"&amp;B7362,Lookups!$A:$E,4,FALSE)</f>
        <v>Search Macros</v>
      </c>
      <c r="G7362">
        <f>VLOOKUP(A7362&amp;"_"&amp;B7362,Lookups!$A:$E,5,FALSE)</f>
        <v>10</v>
      </c>
      <c r="H7362" t="str">
        <f t="shared" si="114"/>
        <v>2018-06</v>
      </c>
    </row>
    <row r="7363" spans="1:8" x14ac:dyDescent="0.25">
      <c r="A7363" t="s">
        <v>574</v>
      </c>
      <c r="B7363" t="s">
        <v>11</v>
      </c>
      <c r="C7363" s="9">
        <v>43255.383993055555</v>
      </c>
      <c r="D7363" t="s">
        <v>713</v>
      </c>
      <c r="E7363" t="s">
        <v>714</v>
      </c>
      <c r="F7363" t="str">
        <f>VLOOKUP(A7363&amp;"_"&amp;B7363,Lookups!$A:$E,4,FALSE)</f>
        <v>Paste Text</v>
      </c>
      <c r="G7363">
        <f>VLOOKUP(A7363&amp;"_"&amp;B7363,Lookups!$A:$E,5,FALSE)</f>
        <v>3</v>
      </c>
      <c r="H7363" t="str">
        <f t="shared" ref="H7363:H7426" si="115">TEXT(C7363,"YYYY-MM")</f>
        <v>2018-06</v>
      </c>
    </row>
    <row r="7364" spans="1:8" x14ac:dyDescent="0.25">
      <c r="A7364" t="s">
        <v>574</v>
      </c>
      <c r="B7364" t="s">
        <v>247</v>
      </c>
      <c r="C7364" s="9">
        <v>43255.384027777778</v>
      </c>
      <c r="D7364" t="s">
        <v>713</v>
      </c>
      <c r="E7364" t="s">
        <v>714</v>
      </c>
      <c r="F7364" t="str">
        <f>VLOOKUP(A7364&amp;"_"&amp;B7364,Lookups!$A:$E,4,FALSE)</f>
        <v>Search Macros</v>
      </c>
      <c r="G7364">
        <f>VLOOKUP(A7364&amp;"_"&amp;B7364,Lookups!$A:$E,5,FALSE)</f>
        <v>10</v>
      </c>
      <c r="H7364" t="str">
        <f t="shared" si="115"/>
        <v>2018-06</v>
      </c>
    </row>
    <row r="7365" spans="1:8" x14ac:dyDescent="0.25">
      <c r="A7365" t="s">
        <v>574</v>
      </c>
      <c r="B7365" t="s">
        <v>247</v>
      </c>
      <c r="C7365" s="9">
        <v>43255.385081018518</v>
      </c>
      <c r="D7365" t="s">
        <v>713</v>
      </c>
      <c r="E7365" t="s">
        <v>714</v>
      </c>
      <c r="F7365" t="str">
        <f>VLOOKUP(A7365&amp;"_"&amp;B7365,Lookups!$A:$E,4,FALSE)</f>
        <v>Search Macros</v>
      </c>
      <c r="G7365">
        <f>VLOOKUP(A7365&amp;"_"&amp;B7365,Lookups!$A:$E,5,FALSE)</f>
        <v>10</v>
      </c>
      <c r="H7365" t="str">
        <f t="shared" si="115"/>
        <v>2018-06</v>
      </c>
    </row>
    <row r="7366" spans="1:8" x14ac:dyDescent="0.25">
      <c r="A7366" t="s">
        <v>574</v>
      </c>
      <c r="B7366" t="s">
        <v>247</v>
      </c>
      <c r="C7366" s="9">
        <v>43255.385347222225</v>
      </c>
      <c r="D7366" t="s">
        <v>713</v>
      </c>
      <c r="E7366" t="s">
        <v>714</v>
      </c>
      <c r="F7366" t="str">
        <f>VLOOKUP(A7366&amp;"_"&amp;B7366,Lookups!$A:$E,4,FALSE)</f>
        <v>Search Macros</v>
      </c>
      <c r="G7366">
        <f>VLOOKUP(A7366&amp;"_"&amp;B7366,Lookups!$A:$E,5,FALSE)</f>
        <v>10</v>
      </c>
      <c r="H7366" t="str">
        <f t="shared" si="115"/>
        <v>2018-06</v>
      </c>
    </row>
    <row r="7367" spans="1:8" x14ac:dyDescent="0.25">
      <c r="A7367" t="s">
        <v>574</v>
      </c>
      <c r="B7367" t="s">
        <v>247</v>
      </c>
      <c r="C7367" s="9">
        <v>43255.386793981481</v>
      </c>
      <c r="D7367" t="s">
        <v>713</v>
      </c>
      <c r="E7367" t="s">
        <v>714</v>
      </c>
      <c r="F7367" t="str">
        <f>VLOOKUP(A7367&amp;"_"&amp;B7367,Lookups!$A:$E,4,FALSE)</f>
        <v>Search Macros</v>
      </c>
      <c r="G7367">
        <f>VLOOKUP(A7367&amp;"_"&amp;B7367,Lookups!$A:$E,5,FALSE)</f>
        <v>10</v>
      </c>
      <c r="H7367" t="str">
        <f t="shared" si="115"/>
        <v>2018-06</v>
      </c>
    </row>
    <row r="7368" spans="1:8" x14ac:dyDescent="0.25">
      <c r="A7368" t="s">
        <v>574</v>
      </c>
      <c r="B7368" t="s">
        <v>247</v>
      </c>
      <c r="C7368" s="9">
        <v>43255.388807870368</v>
      </c>
      <c r="D7368" t="s">
        <v>713</v>
      </c>
      <c r="E7368" t="s">
        <v>714</v>
      </c>
      <c r="F7368" t="str">
        <f>VLOOKUP(A7368&amp;"_"&amp;B7368,Lookups!$A:$E,4,FALSE)</f>
        <v>Search Macros</v>
      </c>
      <c r="G7368">
        <f>VLOOKUP(A7368&amp;"_"&amp;B7368,Lookups!$A:$E,5,FALSE)</f>
        <v>10</v>
      </c>
      <c r="H7368" t="str">
        <f t="shared" si="115"/>
        <v>2018-06</v>
      </c>
    </row>
    <row r="7369" spans="1:8" x14ac:dyDescent="0.25">
      <c r="A7369" t="s">
        <v>574</v>
      </c>
      <c r="B7369" t="s">
        <v>11</v>
      </c>
      <c r="C7369" s="9">
        <v>43255.388993055552</v>
      </c>
      <c r="D7369" t="s">
        <v>713</v>
      </c>
      <c r="E7369" t="s">
        <v>714</v>
      </c>
      <c r="F7369" t="str">
        <f>VLOOKUP(A7369&amp;"_"&amp;B7369,Lookups!$A:$E,4,FALSE)</f>
        <v>Paste Text</v>
      </c>
      <c r="G7369">
        <f>VLOOKUP(A7369&amp;"_"&amp;B7369,Lookups!$A:$E,5,FALSE)</f>
        <v>3</v>
      </c>
      <c r="H7369" t="str">
        <f t="shared" si="115"/>
        <v>2018-06</v>
      </c>
    </row>
    <row r="7370" spans="1:8" x14ac:dyDescent="0.25">
      <c r="A7370" t="s">
        <v>574</v>
      </c>
      <c r="B7370" t="s">
        <v>247</v>
      </c>
      <c r="C7370" s="9">
        <v>43255.389027777775</v>
      </c>
      <c r="D7370" t="s">
        <v>713</v>
      </c>
      <c r="E7370" t="s">
        <v>714</v>
      </c>
      <c r="F7370" t="str">
        <f>VLOOKUP(A7370&amp;"_"&amp;B7370,Lookups!$A:$E,4,FALSE)</f>
        <v>Search Macros</v>
      </c>
      <c r="G7370">
        <f>VLOOKUP(A7370&amp;"_"&amp;B7370,Lookups!$A:$E,5,FALSE)</f>
        <v>10</v>
      </c>
      <c r="H7370" t="str">
        <f t="shared" si="115"/>
        <v>2018-06</v>
      </c>
    </row>
    <row r="7371" spans="1:8" x14ac:dyDescent="0.25">
      <c r="A7371" t="s">
        <v>574</v>
      </c>
      <c r="B7371" t="s">
        <v>247</v>
      </c>
      <c r="C7371" s="9">
        <v>43255.389513888891</v>
      </c>
      <c r="D7371" t="s">
        <v>713</v>
      </c>
      <c r="E7371" t="s">
        <v>714</v>
      </c>
      <c r="F7371" t="str">
        <f>VLOOKUP(A7371&amp;"_"&amp;B7371,Lookups!$A:$E,4,FALSE)</f>
        <v>Search Macros</v>
      </c>
      <c r="G7371">
        <f>VLOOKUP(A7371&amp;"_"&amp;B7371,Lookups!$A:$E,5,FALSE)</f>
        <v>10</v>
      </c>
      <c r="H7371" t="str">
        <f t="shared" si="115"/>
        <v>2018-06</v>
      </c>
    </row>
    <row r="7372" spans="1:8" x14ac:dyDescent="0.25">
      <c r="A7372" t="s">
        <v>574</v>
      </c>
      <c r="B7372" t="s">
        <v>266</v>
      </c>
      <c r="C7372" s="9">
        <v>43255.38958333333</v>
      </c>
      <c r="D7372" t="s">
        <v>716</v>
      </c>
      <c r="E7372" t="s">
        <v>714</v>
      </c>
      <c r="F7372" t="str">
        <f>VLOOKUP(A7372&amp;"_"&amp;B7372,Lookups!$A:$E,4,FALSE)</f>
        <v>Assign Word Macro Shortcuts</v>
      </c>
      <c r="G7372">
        <f>VLOOKUP(A7372&amp;"_"&amp;B7372,Lookups!$A:$E,5,FALSE)</f>
        <v>300</v>
      </c>
      <c r="H7372" t="str">
        <f t="shared" si="115"/>
        <v>2018-06</v>
      </c>
    </row>
    <row r="7373" spans="1:8" x14ac:dyDescent="0.25">
      <c r="A7373" t="s">
        <v>620</v>
      </c>
      <c r="B7373" t="s">
        <v>247</v>
      </c>
      <c r="C7373" s="9">
        <v>43255.409525462965</v>
      </c>
      <c r="D7373" t="s">
        <v>713</v>
      </c>
      <c r="E7373" t="s">
        <v>714</v>
      </c>
      <c r="F7373" t="str">
        <f>VLOOKUP(A7373&amp;"_"&amp;B7373,Lookups!$A:$E,4,FALSE)</f>
        <v>Search Macros</v>
      </c>
      <c r="G7373">
        <f>VLOOKUP(A7373&amp;"_"&amp;B7373,Lookups!$A:$E,5,FALSE)</f>
        <v>3</v>
      </c>
      <c r="H7373" t="str">
        <f t="shared" si="115"/>
        <v>2018-06</v>
      </c>
    </row>
    <row r="7374" spans="1:8" x14ac:dyDescent="0.25">
      <c r="A7374" t="s">
        <v>620</v>
      </c>
      <c r="B7374" t="s">
        <v>247</v>
      </c>
      <c r="C7374" s="9">
        <v>43255.40997685185</v>
      </c>
      <c r="D7374" t="s">
        <v>713</v>
      </c>
      <c r="E7374" t="s">
        <v>714</v>
      </c>
      <c r="F7374" t="str">
        <f>VLOOKUP(A7374&amp;"_"&amp;B7374,Lookups!$A:$E,4,FALSE)</f>
        <v>Search Macros</v>
      </c>
      <c r="G7374">
        <f>VLOOKUP(A7374&amp;"_"&amp;B7374,Lookups!$A:$E,5,FALSE)</f>
        <v>3</v>
      </c>
      <c r="H7374" t="str">
        <f t="shared" si="115"/>
        <v>2018-06</v>
      </c>
    </row>
    <row r="7375" spans="1:8" x14ac:dyDescent="0.25">
      <c r="A7375" t="s">
        <v>574</v>
      </c>
      <c r="B7375" t="s">
        <v>186</v>
      </c>
      <c r="C7375" s="9">
        <v>43255.422048611108</v>
      </c>
      <c r="D7375" t="s">
        <v>713</v>
      </c>
      <c r="E7375" t="s">
        <v>714</v>
      </c>
      <c r="F7375" t="str">
        <f>VLOOKUP(A7375&amp;"_"&amp;B7375,Lookups!$A:$E,4,FALSE)</f>
        <v>First Sheet</v>
      </c>
      <c r="G7375">
        <f>VLOOKUP(A7375&amp;"_"&amp;B7375,Lookups!$A:$E,5,FALSE)</f>
        <v>5</v>
      </c>
      <c r="H7375" t="str">
        <f t="shared" si="115"/>
        <v>2018-06</v>
      </c>
    </row>
    <row r="7376" spans="1:8" x14ac:dyDescent="0.25">
      <c r="A7376" t="s">
        <v>574</v>
      </c>
      <c r="B7376" t="s">
        <v>82</v>
      </c>
      <c r="C7376" s="9">
        <v>43255.424027777779</v>
      </c>
      <c r="D7376" t="s">
        <v>713</v>
      </c>
      <c r="E7376" t="s">
        <v>714</v>
      </c>
      <c r="F7376" t="str">
        <f>VLOOKUP(A7376&amp;"_"&amp;B7376,Lookups!$A:$E,4,FALSE)</f>
        <v>Comment Picker</v>
      </c>
      <c r="G7376">
        <f>VLOOKUP(A7376&amp;"_"&amp;B7376,Lookups!$A:$E,5,FALSE)</f>
        <v>5</v>
      </c>
      <c r="H7376" t="str">
        <f t="shared" si="115"/>
        <v>2018-06</v>
      </c>
    </row>
    <row r="7377" spans="1:8" x14ac:dyDescent="0.25">
      <c r="A7377" t="s">
        <v>620</v>
      </c>
      <c r="B7377" t="s">
        <v>247</v>
      </c>
      <c r="C7377" s="9">
        <v>43255.424930555557</v>
      </c>
      <c r="D7377" t="s">
        <v>713</v>
      </c>
      <c r="E7377" t="s">
        <v>714</v>
      </c>
      <c r="F7377" t="str">
        <f>VLOOKUP(A7377&amp;"_"&amp;B7377,Lookups!$A:$E,4,FALSE)</f>
        <v>Search Macros</v>
      </c>
      <c r="G7377">
        <f>VLOOKUP(A7377&amp;"_"&amp;B7377,Lookups!$A:$E,5,FALSE)</f>
        <v>3</v>
      </c>
      <c r="H7377" t="str">
        <f t="shared" si="115"/>
        <v>2018-06</v>
      </c>
    </row>
    <row r="7378" spans="1:8" x14ac:dyDescent="0.25">
      <c r="A7378" t="s">
        <v>620</v>
      </c>
      <c r="B7378" t="s">
        <v>247</v>
      </c>
      <c r="C7378" s="9">
        <v>43255.432199074072</v>
      </c>
      <c r="D7378" t="s">
        <v>713</v>
      </c>
      <c r="E7378" t="s">
        <v>714</v>
      </c>
      <c r="F7378" t="str">
        <f>VLOOKUP(A7378&amp;"_"&amp;B7378,Lookups!$A:$E,4,FALSE)</f>
        <v>Search Macros</v>
      </c>
      <c r="G7378">
        <f>VLOOKUP(A7378&amp;"_"&amp;B7378,Lookups!$A:$E,5,FALSE)</f>
        <v>3</v>
      </c>
      <c r="H7378" t="str">
        <f t="shared" si="115"/>
        <v>2018-06</v>
      </c>
    </row>
    <row r="7379" spans="1:8" x14ac:dyDescent="0.25">
      <c r="A7379" t="s">
        <v>620</v>
      </c>
      <c r="B7379" t="s">
        <v>247</v>
      </c>
      <c r="C7379" s="9">
        <v>43255.432743055557</v>
      </c>
      <c r="D7379" t="s">
        <v>713</v>
      </c>
      <c r="E7379" t="s">
        <v>714</v>
      </c>
      <c r="F7379" t="str">
        <f>VLOOKUP(A7379&amp;"_"&amp;B7379,Lookups!$A:$E,4,FALSE)</f>
        <v>Search Macros</v>
      </c>
      <c r="G7379">
        <f>VLOOKUP(A7379&amp;"_"&amp;B7379,Lookups!$A:$E,5,FALSE)</f>
        <v>3</v>
      </c>
      <c r="H7379" t="str">
        <f t="shared" si="115"/>
        <v>2018-06</v>
      </c>
    </row>
    <row r="7380" spans="1:8" x14ac:dyDescent="0.25">
      <c r="A7380" t="s">
        <v>574</v>
      </c>
      <c r="B7380" t="s">
        <v>15</v>
      </c>
      <c r="C7380" s="9">
        <v>43255.453912037039</v>
      </c>
      <c r="D7380" t="s">
        <v>713</v>
      </c>
      <c r="E7380" t="s">
        <v>714</v>
      </c>
      <c r="F7380" t="str">
        <f>VLOOKUP(A7380&amp;"_"&amp;B7380,Lookups!$A:$E,4,FALSE)</f>
        <v>Copy Special Picker</v>
      </c>
      <c r="G7380">
        <f>VLOOKUP(A7380&amp;"_"&amp;B7380,Lookups!$A:$E,5,FALSE)</f>
        <v>3</v>
      </c>
      <c r="H7380" t="str">
        <f t="shared" si="115"/>
        <v>2018-06</v>
      </c>
    </row>
    <row r="7381" spans="1:8" x14ac:dyDescent="0.25">
      <c r="A7381" t="s">
        <v>574</v>
      </c>
      <c r="B7381" t="s">
        <v>46</v>
      </c>
      <c r="C7381" s="9">
        <v>43255.454953703702</v>
      </c>
      <c r="D7381" t="s">
        <v>713</v>
      </c>
      <c r="E7381" t="s">
        <v>714</v>
      </c>
      <c r="F7381" t="str">
        <f>VLOOKUP(A7381&amp;"_"&amp;B7381,Lookups!$A:$E,4,FALSE)</f>
        <v>Insert Row/Column/Cell</v>
      </c>
      <c r="G7381">
        <f>VLOOKUP(A7381&amp;"_"&amp;B7381,Lookups!$A:$E,5,FALSE)</f>
        <v>3</v>
      </c>
      <c r="H7381" t="str">
        <f t="shared" si="115"/>
        <v>2018-06</v>
      </c>
    </row>
    <row r="7382" spans="1:8" x14ac:dyDescent="0.25">
      <c r="A7382" t="s">
        <v>574</v>
      </c>
      <c r="B7382" t="s">
        <v>256</v>
      </c>
      <c r="C7382" s="9">
        <v>43255.472569444442</v>
      </c>
      <c r="D7382" t="s">
        <v>713</v>
      </c>
      <c r="E7382" t="s">
        <v>714</v>
      </c>
      <c r="F7382" t="str">
        <f>VLOOKUP(A7382&amp;"_"&amp;B7382,Lookups!$A:$E,4,FALSE)</f>
        <v>Assign PowerPoint Macro Shortcuts</v>
      </c>
      <c r="G7382">
        <f>VLOOKUP(A7382&amp;"_"&amp;B7382,Lookups!$A:$E,5,FALSE)</f>
        <v>300</v>
      </c>
      <c r="H7382" t="str">
        <f t="shared" si="115"/>
        <v>2018-06</v>
      </c>
    </row>
    <row r="7383" spans="1:8" x14ac:dyDescent="0.25">
      <c r="A7383" t="s">
        <v>707</v>
      </c>
      <c r="B7383" t="s">
        <v>623</v>
      </c>
      <c r="C7383" s="9">
        <v>43255.475590277776</v>
      </c>
      <c r="D7383" t="s">
        <v>713</v>
      </c>
      <c r="E7383" t="s">
        <v>714</v>
      </c>
      <c r="F7383" t="str">
        <f>VLOOKUP(A7383&amp;"_"&amp;B7383,Lookups!$A:$E,4,FALSE)</f>
        <v>Copy Special Picker</v>
      </c>
      <c r="G7383">
        <f>VLOOKUP(A7383&amp;"_"&amp;B7383,Lookups!$A:$E,5,FALSE)</f>
        <v>3</v>
      </c>
      <c r="H7383" t="str">
        <f t="shared" si="115"/>
        <v>2018-06</v>
      </c>
    </row>
    <row r="7384" spans="1:8" x14ac:dyDescent="0.25">
      <c r="A7384" t="s">
        <v>707</v>
      </c>
      <c r="B7384" t="s">
        <v>247</v>
      </c>
      <c r="C7384" s="9">
        <v>43255.475694444445</v>
      </c>
      <c r="D7384" t="s">
        <v>713</v>
      </c>
      <c r="E7384" t="s">
        <v>714</v>
      </c>
      <c r="F7384" t="str">
        <f>VLOOKUP(A7384&amp;"_"&amp;B7384,Lookups!$A:$E,4,FALSE)</f>
        <v>Search Macros</v>
      </c>
      <c r="G7384">
        <f>VLOOKUP(A7384&amp;"_"&amp;B7384,Lookups!$A:$E,5,FALSE)</f>
        <v>3</v>
      </c>
      <c r="H7384" t="str">
        <f t="shared" si="115"/>
        <v>2018-06</v>
      </c>
    </row>
    <row r="7385" spans="1:8" x14ac:dyDescent="0.25">
      <c r="A7385" t="s">
        <v>707</v>
      </c>
      <c r="B7385" t="s">
        <v>623</v>
      </c>
      <c r="C7385" s="9">
        <v>43255.487557870372</v>
      </c>
      <c r="D7385" t="s">
        <v>713</v>
      </c>
      <c r="E7385" t="s">
        <v>714</v>
      </c>
      <c r="F7385" t="str">
        <f>VLOOKUP(A7385&amp;"_"&amp;B7385,Lookups!$A:$E,4,FALSE)</f>
        <v>Copy Special Picker</v>
      </c>
      <c r="G7385">
        <f>VLOOKUP(A7385&amp;"_"&amp;B7385,Lookups!$A:$E,5,FALSE)</f>
        <v>3</v>
      </c>
      <c r="H7385" t="str">
        <f t="shared" si="115"/>
        <v>2018-06</v>
      </c>
    </row>
    <row r="7386" spans="1:8" x14ac:dyDescent="0.25">
      <c r="A7386" t="s">
        <v>707</v>
      </c>
      <c r="B7386" t="s">
        <v>247</v>
      </c>
      <c r="C7386" s="9">
        <v>43255.487581018519</v>
      </c>
      <c r="D7386" t="s">
        <v>713</v>
      </c>
      <c r="E7386" t="s">
        <v>714</v>
      </c>
      <c r="F7386" t="str">
        <f>VLOOKUP(A7386&amp;"_"&amp;B7386,Lookups!$A:$E,4,FALSE)</f>
        <v>Search Macros</v>
      </c>
      <c r="G7386">
        <f>VLOOKUP(A7386&amp;"_"&amp;B7386,Lookups!$A:$E,5,FALSE)</f>
        <v>3</v>
      </c>
      <c r="H7386" t="str">
        <f t="shared" si="115"/>
        <v>2018-06</v>
      </c>
    </row>
    <row r="7387" spans="1:8" x14ac:dyDescent="0.25">
      <c r="A7387" t="s">
        <v>707</v>
      </c>
      <c r="B7387" t="s">
        <v>621</v>
      </c>
      <c r="C7387" s="9">
        <v>43255.48773148148</v>
      </c>
      <c r="D7387" t="s">
        <v>716</v>
      </c>
      <c r="E7387" t="s">
        <v>714</v>
      </c>
      <c r="F7387" t="str">
        <f>VLOOKUP(A7387&amp;"_"&amp;B7387,Lookups!$A:$E,4,FALSE)</f>
        <v>Paste Special Picker</v>
      </c>
      <c r="G7387">
        <f>VLOOKUP(A7387&amp;"_"&amp;B7387,Lookups!$A:$E,5,FALSE)</f>
        <v>3</v>
      </c>
      <c r="H7387" t="str">
        <f t="shared" si="115"/>
        <v>2018-06</v>
      </c>
    </row>
    <row r="7388" spans="1:8" x14ac:dyDescent="0.25">
      <c r="A7388" t="s">
        <v>574</v>
      </c>
      <c r="B7388" t="s">
        <v>167</v>
      </c>
      <c r="C7388" s="9">
        <v>43255.52516203704</v>
      </c>
      <c r="D7388" t="s">
        <v>715</v>
      </c>
      <c r="E7388" t="s">
        <v>714</v>
      </c>
      <c r="F7388" t="str">
        <f>VLOOKUP(A7388&amp;"_"&amp;B7388,Lookups!$A:$E,4,FALSE)</f>
        <v>Toggle Cell Highlight</v>
      </c>
      <c r="G7388">
        <f>VLOOKUP(A7388&amp;"_"&amp;B7388,Lookups!$A:$E,5,FALSE)</f>
        <v>3</v>
      </c>
      <c r="H7388" t="str">
        <f t="shared" si="115"/>
        <v>2018-06</v>
      </c>
    </row>
    <row r="7389" spans="1:8" x14ac:dyDescent="0.25">
      <c r="A7389" t="s">
        <v>574</v>
      </c>
      <c r="B7389" t="s">
        <v>167</v>
      </c>
      <c r="C7389" s="9">
        <v>43255.52516203704</v>
      </c>
      <c r="D7389" t="s">
        <v>713</v>
      </c>
      <c r="E7389" t="s">
        <v>714</v>
      </c>
      <c r="F7389" t="str">
        <f>VLOOKUP(A7389&amp;"_"&amp;B7389,Lookups!$A:$E,4,FALSE)</f>
        <v>Toggle Cell Highlight</v>
      </c>
      <c r="G7389">
        <f>VLOOKUP(A7389&amp;"_"&amp;B7389,Lookups!$A:$E,5,FALSE)</f>
        <v>3</v>
      </c>
      <c r="H7389" t="str">
        <f t="shared" si="115"/>
        <v>2018-06</v>
      </c>
    </row>
    <row r="7390" spans="1:8" x14ac:dyDescent="0.25">
      <c r="A7390" t="s">
        <v>574</v>
      </c>
      <c r="B7390" t="s">
        <v>167</v>
      </c>
      <c r="C7390" s="9">
        <v>43255.52516203704</v>
      </c>
      <c r="D7390" t="s">
        <v>713</v>
      </c>
      <c r="E7390" t="s">
        <v>714</v>
      </c>
      <c r="F7390" t="str">
        <f>VLOOKUP(A7390&amp;"_"&amp;B7390,Lookups!$A:$E,4,FALSE)</f>
        <v>Toggle Cell Highlight</v>
      </c>
      <c r="G7390">
        <f>VLOOKUP(A7390&amp;"_"&amp;B7390,Lookups!$A:$E,5,FALSE)</f>
        <v>3</v>
      </c>
      <c r="H7390" t="str">
        <f t="shared" si="115"/>
        <v>2018-06</v>
      </c>
    </row>
    <row r="7391" spans="1:8" x14ac:dyDescent="0.25">
      <c r="A7391" t="s">
        <v>707</v>
      </c>
      <c r="B7391" t="s">
        <v>247</v>
      </c>
      <c r="C7391" s="9">
        <v>43255.901365740741</v>
      </c>
      <c r="D7391" t="s">
        <v>713</v>
      </c>
      <c r="E7391" t="s">
        <v>714</v>
      </c>
      <c r="F7391" t="str">
        <f>VLOOKUP(A7391&amp;"_"&amp;B7391,Lookups!$A:$E,4,FALSE)</f>
        <v>Search Macros</v>
      </c>
      <c r="G7391">
        <f>VLOOKUP(A7391&amp;"_"&amp;B7391,Lookups!$A:$E,5,FALSE)</f>
        <v>3</v>
      </c>
      <c r="H7391" t="str">
        <f t="shared" si="115"/>
        <v>2018-06</v>
      </c>
    </row>
    <row r="7392" spans="1:8" x14ac:dyDescent="0.25">
      <c r="A7392" t="s">
        <v>574</v>
      </c>
      <c r="B7392" t="s">
        <v>169</v>
      </c>
      <c r="C7392" s="9">
        <v>43256.30364583333</v>
      </c>
      <c r="D7392" t="s">
        <v>713</v>
      </c>
      <c r="E7392" t="s">
        <v>714</v>
      </c>
      <c r="F7392" t="str">
        <f>VLOOKUP(A7392&amp;"_"&amp;B7392,Lookups!$A:$E,4,FALSE)</f>
        <v>Toggle Sheet Color</v>
      </c>
      <c r="G7392">
        <f>VLOOKUP(A7392&amp;"_"&amp;B7392,Lookups!$A:$E,5,FALSE)</f>
        <v>3</v>
      </c>
      <c r="H7392" t="str">
        <f t="shared" si="115"/>
        <v>2018-06</v>
      </c>
    </row>
    <row r="7393" spans="1:8" x14ac:dyDescent="0.25">
      <c r="A7393" t="s">
        <v>574</v>
      </c>
      <c r="B7393" t="s">
        <v>169</v>
      </c>
      <c r="C7393" s="9">
        <v>43256.304039351853</v>
      </c>
      <c r="D7393" t="s">
        <v>713</v>
      </c>
      <c r="E7393" t="s">
        <v>714</v>
      </c>
      <c r="F7393" t="str">
        <f>VLOOKUP(A7393&amp;"_"&amp;B7393,Lookups!$A:$E,4,FALSE)</f>
        <v>Toggle Sheet Color</v>
      </c>
      <c r="G7393">
        <f>VLOOKUP(A7393&amp;"_"&amp;B7393,Lookups!$A:$E,5,FALSE)</f>
        <v>3</v>
      </c>
      <c r="H7393" t="str">
        <f t="shared" si="115"/>
        <v>2018-06</v>
      </c>
    </row>
    <row r="7394" spans="1:8" x14ac:dyDescent="0.25">
      <c r="A7394" t="s">
        <v>574</v>
      </c>
      <c r="B7394" t="s">
        <v>169</v>
      </c>
      <c r="C7394" s="9">
        <v>43256.304039351853</v>
      </c>
      <c r="D7394" t="s">
        <v>713</v>
      </c>
      <c r="E7394" t="s">
        <v>714</v>
      </c>
      <c r="F7394" t="str">
        <f>VLOOKUP(A7394&amp;"_"&amp;B7394,Lookups!$A:$E,4,FALSE)</f>
        <v>Toggle Sheet Color</v>
      </c>
      <c r="G7394">
        <f>VLOOKUP(A7394&amp;"_"&amp;B7394,Lookups!$A:$E,5,FALSE)</f>
        <v>3</v>
      </c>
      <c r="H7394" t="str">
        <f t="shared" si="115"/>
        <v>2018-06</v>
      </c>
    </row>
    <row r="7395" spans="1:8" x14ac:dyDescent="0.25">
      <c r="A7395" t="s">
        <v>574</v>
      </c>
      <c r="B7395" t="s">
        <v>169</v>
      </c>
      <c r="C7395" s="9">
        <v>43256.304039351853</v>
      </c>
      <c r="D7395" t="s">
        <v>713</v>
      </c>
      <c r="E7395" t="s">
        <v>714</v>
      </c>
      <c r="F7395" t="str">
        <f>VLOOKUP(A7395&amp;"_"&amp;B7395,Lookups!$A:$E,4,FALSE)</f>
        <v>Toggle Sheet Color</v>
      </c>
      <c r="G7395">
        <f>VLOOKUP(A7395&amp;"_"&amp;B7395,Lookups!$A:$E,5,FALSE)</f>
        <v>3</v>
      </c>
      <c r="H7395" t="str">
        <f t="shared" si="115"/>
        <v>2018-06</v>
      </c>
    </row>
    <row r="7396" spans="1:8" x14ac:dyDescent="0.25">
      <c r="A7396" t="s">
        <v>574</v>
      </c>
      <c r="B7396" t="s">
        <v>169</v>
      </c>
      <c r="C7396" s="9">
        <v>43256.304039351853</v>
      </c>
      <c r="D7396" t="s">
        <v>713</v>
      </c>
      <c r="E7396" t="s">
        <v>714</v>
      </c>
      <c r="F7396" t="str">
        <f>VLOOKUP(A7396&amp;"_"&amp;B7396,Lookups!$A:$E,4,FALSE)</f>
        <v>Toggle Sheet Color</v>
      </c>
      <c r="G7396">
        <f>VLOOKUP(A7396&amp;"_"&amp;B7396,Lookups!$A:$E,5,FALSE)</f>
        <v>3</v>
      </c>
      <c r="H7396" t="str">
        <f t="shared" si="115"/>
        <v>2018-06</v>
      </c>
    </row>
    <row r="7397" spans="1:8" x14ac:dyDescent="0.25">
      <c r="A7397" t="s">
        <v>574</v>
      </c>
      <c r="B7397" t="s">
        <v>169</v>
      </c>
      <c r="C7397" s="9">
        <v>43256.304050925923</v>
      </c>
      <c r="D7397" t="s">
        <v>713</v>
      </c>
      <c r="E7397" t="s">
        <v>714</v>
      </c>
      <c r="F7397" t="str">
        <f>VLOOKUP(A7397&amp;"_"&amp;B7397,Lookups!$A:$E,4,FALSE)</f>
        <v>Toggle Sheet Color</v>
      </c>
      <c r="G7397">
        <f>VLOOKUP(A7397&amp;"_"&amp;B7397,Lookups!$A:$E,5,FALSE)</f>
        <v>3</v>
      </c>
      <c r="H7397" t="str">
        <f t="shared" si="115"/>
        <v>2018-06</v>
      </c>
    </row>
    <row r="7398" spans="1:8" x14ac:dyDescent="0.25">
      <c r="A7398" t="s">
        <v>574</v>
      </c>
      <c r="B7398" t="s">
        <v>167</v>
      </c>
      <c r="C7398" s="9">
        <v>43256.305150462962</v>
      </c>
      <c r="D7398" t="s">
        <v>713</v>
      </c>
      <c r="E7398" t="s">
        <v>714</v>
      </c>
      <c r="F7398" t="str">
        <f>VLOOKUP(A7398&amp;"_"&amp;B7398,Lookups!$A:$E,4,FALSE)</f>
        <v>Toggle Cell Highlight</v>
      </c>
      <c r="G7398">
        <f>VLOOKUP(A7398&amp;"_"&amp;B7398,Lookups!$A:$E,5,FALSE)</f>
        <v>3</v>
      </c>
      <c r="H7398" t="str">
        <f t="shared" si="115"/>
        <v>2018-06</v>
      </c>
    </row>
    <row r="7399" spans="1:8" x14ac:dyDescent="0.25">
      <c r="A7399" t="s">
        <v>574</v>
      </c>
      <c r="B7399" t="s">
        <v>167</v>
      </c>
      <c r="C7399" s="9">
        <v>43256.305173611108</v>
      </c>
      <c r="D7399" t="s">
        <v>713</v>
      </c>
      <c r="E7399" t="s">
        <v>714</v>
      </c>
      <c r="F7399" t="str">
        <f>VLOOKUP(A7399&amp;"_"&amp;B7399,Lookups!$A:$E,4,FALSE)</f>
        <v>Toggle Cell Highlight</v>
      </c>
      <c r="G7399">
        <f>VLOOKUP(A7399&amp;"_"&amp;B7399,Lookups!$A:$E,5,FALSE)</f>
        <v>3</v>
      </c>
      <c r="H7399" t="str">
        <f t="shared" si="115"/>
        <v>2018-06</v>
      </c>
    </row>
    <row r="7400" spans="1:8" x14ac:dyDescent="0.25">
      <c r="A7400" t="s">
        <v>574</v>
      </c>
      <c r="B7400" t="s">
        <v>167</v>
      </c>
      <c r="C7400" s="9">
        <v>43256.305173611108</v>
      </c>
      <c r="D7400" t="s">
        <v>713</v>
      </c>
      <c r="E7400" t="s">
        <v>714</v>
      </c>
      <c r="F7400" t="str">
        <f>VLOOKUP(A7400&amp;"_"&amp;B7400,Lookups!$A:$E,4,FALSE)</f>
        <v>Toggle Cell Highlight</v>
      </c>
      <c r="G7400">
        <f>VLOOKUP(A7400&amp;"_"&amp;B7400,Lookups!$A:$E,5,FALSE)</f>
        <v>3</v>
      </c>
      <c r="H7400" t="str">
        <f t="shared" si="115"/>
        <v>2018-06</v>
      </c>
    </row>
    <row r="7401" spans="1:8" x14ac:dyDescent="0.25">
      <c r="A7401" t="s">
        <v>574</v>
      </c>
      <c r="B7401" t="s">
        <v>167</v>
      </c>
      <c r="C7401" s="9">
        <v>43256.305173611108</v>
      </c>
      <c r="D7401" t="s">
        <v>713</v>
      </c>
      <c r="E7401" t="s">
        <v>714</v>
      </c>
      <c r="F7401" t="str">
        <f>VLOOKUP(A7401&amp;"_"&amp;B7401,Lookups!$A:$E,4,FALSE)</f>
        <v>Toggle Cell Highlight</v>
      </c>
      <c r="G7401">
        <f>VLOOKUP(A7401&amp;"_"&amp;B7401,Lookups!$A:$E,5,FALSE)</f>
        <v>3</v>
      </c>
      <c r="H7401" t="str">
        <f t="shared" si="115"/>
        <v>2018-06</v>
      </c>
    </row>
    <row r="7402" spans="1:8" x14ac:dyDescent="0.25">
      <c r="A7402" t="s">
        <v>574</v>
      </c>
      <c r="B7402" t="s">
        <v>167</v>
      </c>
      <c r="C7402" s="9">
        <v>43256.305185185185</v>
      </c>
      <c r="D7402" t="s">
        <v>713</v>
      </c>
      <c r="E7402" t="s">
        <v>714</v>
      </c>
      <c r="F7402" t="str">
        <f>VLOOKUP(A7402&amp;"_"&amp;B7402,Lookups!$A:$E,4,FALSE)</f>
        <v>Toggle Cell Highlight</v>
      </c>
      <c r="G7402">
        <f>VLOOKUP(A7402&amp;"_"&amp;B7402,Lookups!$A:$E,5,FALSE)</f>
        <v>3</v>
      </c>
      <c r="H7402" t="str">
        <f t="shared" si="115"/>
        <v>2018-06</v>
      </c>
    </row>
    <row r="7403" spans="1:8" x14ac:dyDescent="0.25">
      <c r="A7403" t="s">
        <v>574</v>
      </c>
      <c r="B7403" t="s">
        <v>167</v>
      </c>
      <c r="C7403" s="9">
        <v>43256.305185185185</v>
      </c>
      <c r="D7403" t="s">
        <v>713</v>
      </c>
      <c r="E7403" t="s">
        <v>714</v>
      </c>
      <c r="F7403" t="str">
        <f>VLOOKUP(A7403&amp;"_"&amp;B7403,Lookups!$A:$E,4,FALSE)</f>
        <v>Toggle Cell Highlight</v>
      </c>
      <c r="G7403">
        <f>VLOOKUP(A7403&amp;"_"&amp;B7403,Lookups!$A:$E,5,FALSE)</f>
        <v>3</v>
      </c>
      <c r="H7403" t="str">
        <f t="shared" si="115"/>
        <v>2018-06</v>
      </c>
    </row>
    <row r="7404" spans="1:8" x14ac:dyDescent="0.25">
      <c r="A7404" t="s">
        <v>574</v>
      </c>
      <c r="B7404" t="s">
        <v>167</v>
      </c>
      <c r="C7404" s="9">
        <v>43256.308865740742</v>
      </c>
      <c r="D7404" t="s">
        <v>713</v>
      </c>
      <c r="E7404" t="s">
        <v>714</v>
      </c>
      <c r="F7404" t="str">
        <f>VLOOKUP(A7404&amp;"_"&amp;B7404,Lookups!$A:$E,4,FALSE)</f>
        <v>Toggle Cell Highlight</v>
      </c>
      <c r="G7404">
        <f>VLOOKUP(A7404&amp;"_"&amp;B7404,Lookups!$A:$E,5,FALSE)</f>
        <v>3</v>
      </c>
      <c r="H7404" t="str">
        <f t="shared" si="115"/>
        <v>2018-06</v>
      </c>
    </row>
    <row r="7405" spans="1:8" x14ac:dyDescent="0.25">
      <c r="A7405" t="s">
        <v>574</v>
      </c>
      <c r="B7405" t="s">
        <v>167</v>
      </c>
      <c r="C7405" s="9">
        <v>43256.308900462966</v>
      </c>
      <c r="D7405" t="s">
        <v>713</v>
      </c>
      <c r="E7405" t="s">
        <v>714</v>
      </c>
      <c r="F7405" t="str">
        <f>VLOOKUP(A7405&amp;"_"&amp;B7405,Lookups!$A:$E,4,FALSE)</f>
        <v>Toggle Cell Highlight</v>
      </c>
      <c r="G7405">
        <f>VLOOKUP(A7405&amp;"_"&amp;B7405,Lookups!$A:$E,5,FALSE)</f>
        <v>3</v>
      </c>
      <c r="H7405" t="str">
        <f t="shared" si="115"/>
        <v>2018-06</v>
      </c>
    </row>
    <row r="7406" spans="1:8" x14ac:dyDescent="0.25">
      <c r="A7406" t="s">
        <v>574</v>
      </c>
      <c r="B7406" t="s">
        <v>167</v>
      </c>
      <c r="C7406" s="9">
        <v>43256.308912037035</v>
      </c>
      <c r="D7406" t="s">
        <v>713</v>
      </c>
      <c r="E7406" t="s">
        <v>714</v>
      </c>
      <c r="F7406" t="str">
        <f>VLOOKUP(A7406&amp;"_"&amp;B7406,Lookups!$A:$E,4,FALSE)</f>
        <v>Toggle Cell Highlight</v>
      </c>
      <c r="G7406">
        <f>VLOOKUP(A7406&amp;"_"&amp;B7406,Lookups!$A:$E,5,FALSE)</f>
        <v>3</v>
      </c>
      <c r="H7406" t="str">
        <f t="shared" si="115"/>
        <v>2018-06</v>
      </c>
    </row>
    <row r="7407" spans="1:8" x14ac:dyDescent="0.25">
      <c r="A7407" t="s">
        <v>574</v>
      </c>
      <c r="B7407" t="s">
        <v>167</v>
      </c>
      <c r="C7407" s="9">
        <v>43256.308912037035</v>
      </c>
      <c r="D7407" t="s">
        <v>713</v>
      </c>
      <c r="E7407" t="s">
        <v>714</v>
      </c>
      <c r="F7407" t="str">
        <f>VLOOKUP(A7407&amp;"_"&amp;B7407,Lookups!$A:$E,4,FALSE)</f>
        <v>Toggle Cell Highlight</v>
      </c>
      <c r="G7407">
        <f>VLOOKUP(A7407&amp;"_"&amp;B7407,Lookups!$A:$E,5,FALSE)</f>
        <v>3</v>
      </c>
      <c r="H7407" t="str">
        <f t="shared" si="115"/>
        <v>2018-06</v>
      </c>
    </row>
    <row r="7408" spans="1:8" x14ac:dyDescent="0.25">
      <c r="A7408" t="s">
        <v>574</v>
      </c>
      <c r="B7408" t="s">
        <v>167</v>
      </c>
      <c r="C7408" s="9">
        <v>43256.308912037035</v>
      </c>
      <c r="D7408" t="s">
        <v>713</v>
      </c>
      <c r="E7408" t="s">
        <v>714</v>
      </c>
      <c r="F7408" t="str">
        <f>VLOOKUP(A7408&amp;"_"&amp;B7408,Lookups!$A:$E,4,FALSE)</f>
        <v>Toggle Cell Highlight</v>
      </c>
      <c r="G7408">
        <f>VLOOKUP(A7408&amp;"_"&amp;B7408,Lookups!$A:$E,5,FALSE)</f>
        <v>3</v>
      </c>
      <c r="H7408" t="str">
        <f t="shared" si="115"/>
        <v>2018-06</v>
      </c>
    </row>
    <row r="7409" spans="1:8" x14ac:dyDescent="0.25">
      <c r="A7409" t="s">
        <v>574</v>
      </c>
      <c r="B7409" t="s">
        <v>167</v>
      </c>
      <c r="C7409" s="9">
        <v>43256.308923611112</v>
      </c>
      <c r="D7409" t="s">
        <v>713</v>
      </c>
      <c r="E7409" t="s">
        <v>714</v>
      </c>
      <c r="F7409" t="str">
        <f>VLOOKUP(A7409&amp;"_"&amp;B7409,Lookups!$A:$E,4,FALSE)</f>
        <v>Toggle Cell Highlight</v>
      </c>
      <c r="G7409">
        <f>VLOOKUP(A7409&amp;"_"&amp;B7409,Lookups!$A:$E,5,FALSE)</f>
        <v>3</v>
      </c>
      <c r="H7409" t="str">
        <f t="shared" si="115"/>
        <v>2018-06</v>
      </c>
    </row>
    <row r="7410" spans="1:8" x14ac:dyDescent="0.25">
      <c r="A7410" t="s">
        <v>574</v>
      </c>
      <c r="B7410" t="s">
        <v>46</v>
      </c>
      <c r="C7410" s="9">
        <v>43256.310324074075</v>
      </c>
      <c r="D7410" t="s">
        <v>713</v>
      </c>
      <c r="E7410" t="s">
        <v>714</v>
      </c>
      <c r="F7410" t="str">
        <f>VLOOKUP(A7410&amp;"_"&amp;B7410,Lookups!$A:$E,4,FALSE)</f>
        <v>Insert Row/Column/Cell</v>
      </c>
      <c r="G7410">
        <f>VLOOKUP(A7410&amp;"_"&amp;B7410,Lookups!$A:$E,5,FALSE)</f>
        <v>3</v>
      </c>
      <c r="H7410" t="str">
        <f t="shared" si="115"/>
        <v>2018-06</v>
      </c>
    </row>
    <row r="7411" spans="1:8" x14ac:dyDescent="0.25">
      <c r="A7411" t="s">
        <v>574</v>
      </c>
      <c r="B7411" t="s">
        <v>247</v>
      </c>
      <c r="C7411" s="9">
        <v>43256.31046296296</v>
      </c>
      <c r="D7411" t="s">
        <v>713</v>
      </c>
      <c r="E7411" t="s">
        <v>714</v>
      </c>
      <c r="F7411" t="str">
        <f>VLOOKUP(A7411&amp;"_"&amp;B7411,Lookups!$A:$E,4,FALSE)</f>
        <v>Search Macros</v>
      </c>
      <c r="G7411">
        <f>VLOOKUP(A7411&amp;"_"&amp;B7411,Lookups!$A:$E,5,FALSE)</f>
        <v>10</v>
      </c>
      <c r="H7411" t="str">
        <f t="shared" si="115"/>
        <v>2018-06</v>
      </c>
    </row>
    <row r="7412" spans="1:8" x14ac:dyDescent="0.25">
      <c r="A7412" t="s">
        <v>574</v>
      </c>
      <c r="B7412" t="s">
        <v>63</v>
      </c>
      <c r="C7412" s="9">
        <v>43256.310497685183</v>
      </c>
      <c r="D7412" t="s">
        <v>716</v>
      </c>
      <c r="E7412" t="s">
        <v>714</v>
      </c>
      <c r="F7412" t="str">
        <f>VLOOKUP(A7412&amp;"_"&amp;B7412,Lookups!$A:$E,4,FALSE)</f>
        <v>Find Replace Picker</v>
      </c>
      <c r="G7412">
        <f>VLOOKUP(A7412&amp;"_"&amp;B7412,Lookups!$A:$E,5,FALSE)</f>
        <v>10</v>
      </c>
      <c r="H7412" t="str">
        <f t="shared" si="115"/>
        <v>2018-06</v>
      </c>
    </row>
    <row r="7413" spans="1:8" x14ac:dyDescent="0.25">
      <c r="A7413" t="s">
        <v>574</v>
      </c>
      <c r="B7413" t="s">
        <v>167</v>
      </c>
      <c r="C7413" s="9">
        <v>43256.311516203707</v>
      </c>
      <c r="D7413" t="s">
        <v>713</v>
      </c>
      <c r="E7413" t="s">
        <v>714</v>
      </c>
      <c r="F7413" t="str">
        <f>VLOOKUP(A7413&amp;"_"&amp;B7413,Lookups!$A:$E,4,FALSE)</f>
        <v>Toggle Cell Highlight</v>
      </c>
      <c r="G7413">
        <f>VLOOKUP(A7413&amp;"_"&amp;B7413,Lookups!$A:$E,5,FALSE)</f>
        <v>3</v>
      </c>
      <c r="H7413" t="str">
        <f t="shared" si="115"/>
        <v>2018-06</v>
      </c>
    </row>
    <row r="7414" spans="1:8" x14ac:dyDescent="0.25">
      <c r="A7414" t="s">
        <v>574</v>
      </c>
      <c r="B7414" t="s">
        <v>46</v>
      </c>
      <c r="C7414" s="9">
        <v>43256.311874999999</v>
      </c>
      <c r="D7414" t="s">
        <v>713</v>
      </c>
      <c r="E7414" t="s">
        <v>714</v>
      </c>
      <c r="F7414" t="str">
        <f>VLOOKUP(A7414&amp;"_"&amp;B7414,Lookups!$A:$E,4,FALSE)</f>
        <v>Insert Row/Column/Cell</v>
      </c>
      <c r="G7414">
        <f>VLOOKUP(A7414&amp;"_"&amp;B7414,Lookups!$A:$E,5,FALSE)</f>
        <v>3</v>
      </c>
      <c r="H7414" t="str">
        <f t="shared" si="115"/>
        <v>2018-06</v>
      </c>
    </row>
    <row r="7415" spans="1:8" x14ac:dyDescent="0.25">
      <c r="A7415" t="s">
        <v>574</v>
      </c>
      <c r="B7415" t="s">
        <v>9</v>
      </c>
      <c r="C7415" s="9">
        <v>43256.312060185184</v>
      </c>
      <c r="D7415" t="s">
        <v>713</v>
      </c>
      <c r="E7415" t="s">
        <v>714</v>
      </c>
      <c r="F7415" t="str">
        <f>VLOOKUP(A7415&amp;"_"&amp;B7415,Lookups!$A:$E,4,FALSE)</f>
        <v>Paste Values Number Formats</v>
      </c>
      <c r="G7415">
        <f>VLOOKUP(A7415&amp;"_"&amp;B7415,Lookups!$A:$E,5,FALSE)</f>
        <v>3</v>
      </c>
      <c r="H7415" t="str">
        <f t="shared" si="115"/>
        <v>2018-06</v>
      </c>
    </row>
    <row r="7416" spans="1:8" x14ac:dyDescent="0.25">
      <c r="A7416" t="s">
        <v>574</v>
      </c>
      <c r="B7416" t="s">
        <v>9</v>
      </c>
      <c r="C7416" s="9">
        <v>43256.312083333331</v>
      </c>
      <c r="D7416" t="s">
        <v>713</v>
      </c>
      <c r="E7416" t="s">
        <v>714</v>
      </c>
      <c r="F7416" t="str">
        <f>VLOOKUP(A7416&amp;"_"&amp;B7416,Lookups!$A:$E,4,FALSE)</f>
        <v>Paste Values Number Formats</v>
      </c>
      <c r="G7416">
        <f>VLOOKUP(A7416&amp;"_"&amp;B7416,Lookups!$A:$E,5,FALSE)</f>
        <v>3</v>
      </c>
      <c r="H7416" t="str">
        <f t="shared" si="115"/>
        <v>2018-06</v>
      </c>
    </row>
    <row r="7417" spans="1:8" x14ac:dyDescent="0.25">
      <c r="A7417" t="s">
        <v>574</v>
      </c>
      <c r="B7417" t="s">
        <v>9</v>
      </c>
      <c r="C7417" s="9">
        <v>43256.312407407408</v>
      </c>
      <c r="D7417" t="s">
        <v>713</v>
      </c>
      <c r="E7417" t="s">
        <v>714</v>
      </c>
      <c r="F7417" t="str">
        <f>VLOOKUP(A7417&amp;"_"&amp;B7417,Lookups!$A:$E,4,FALSE)</f>
        <v>Paste Values Number Formats</v>
      </c>
      <c r="G7417">
        <f>VLOOKUP(A7417&amp;"_"&amp;B7417,Lookups!$A:$E,5,FALSE)</f>
        <v>3</v>
      </c>
      <c r="H7417" t="str">
        <f t="shared" si="115"/>
        <v>2018-06</v>
      </c>
    </row>
    <row r="7418" spans="1:8" x14ac:dyDescent="0.25">
      <c r="A7418" t="s">
        <v>574</v>
      </c>
      <c r="B7418" t="s">
        <v>247</v>
      </c>
      <c r="C7418" s="9">
        <v>43256.312442129631</v>
      </c>
      <c r="D7418" t="s">
        <v>713</v>
      </c>
      <c r="E7418" t="s">
        <v>714</v>
      </c>
      <c r="F7418" t="str">
        <f>VLOOKUP(A7418&amp;"_"&amp;B7418,Lookups!$A:$E,4,FALSE)</f>
        <v>Search Macros</v>
      </c>
      <c r="G7418">
        <f>VLOOKUP(A7418&amp;"_"&amp;B7418,Lookups!$A:$E,5,FALSE)</f>
        <v>10</v>
      </c>
      <c r="H7418" t="str">
        <f t="shared" si="115"/>
        <v>2018-06</v>
      </c>
    </row>
    <row r="7419" spans="1:8" x14ac:dyDescent="0.25">
      <c r="A7419" t="s">
        <v>574</v>
      </c>
      <c r="B7419" t="s">
        <v>63</v>
      </c>
      <c r="C7419" s="9">
        <v>43256.3124537037</v>
      </c>
      <c r="D7419" t="s">
        <v>716</v>
      </c>
      <c r="E7419" t="s">
        <v>714</v>
      </c>
      <c r="F7419" t="str">
        <f>VLOOKUP(A7419&amp;"_"&amp;B7419,Lookups!$A:$E,4,FALSE)</f>
        <v>Find Replace Picker</v>
      </c>
      <c r="G7419">
        <f>VLOOKUP(A7419&amp;"_"&amp;B7419,Lookups!$A:$E,5,FALSE)</f>
        <v>10</v>
      </c>
      <c r="H7419" t="str">
        <f t="shared" si="115"/>
        <v>2018-06</v>
      </c>
    </row>
    <row r="7420" spans="1:8" x14ac:dyDescent="0.25">
      <c r="A7420" t="s">
        <v>574</v>
      </c>
      <c r="B7420" t="s">
        <v>167</v>
      </c>
      <c r="C7420" s="9">
        <v>43256.312604166669</v>
      </c>
      <c r="D7420" t="s">
        <v>713</v>
      </c>
      <c r="E7420" t="s">
        <v>714</v>
      </c>
      <c r="F7420" t="str">
        <f>VLOOKUP(A7420&amp;"_"&amp;B7420,Lookups!$A:$E,4,FALSE)</f>
        <v>Toggle Cell Highlight</v>
      </c>
      <c r="G7420">
        <f>VLOOKUP(A7420&amp;"_"&amp;B7420,Lookups!$A:$E,5,FALSE)</f>
        <v>3</v>
      </c>
      <c r="H7420" t="str">
        <f t="shared" si="115"/>
        <v>2018-06</v>
      </c>
    </row>
    <row r="7421" spans="1:8" x14ac:dyDescent="0.25">
      <c r="A7421" t="s">
        <v>574</v>
      </c>
      <c r="B7421" t="s">
        <v>46</v>
      </c>
      <c r="C7421" s="9">
        <v>43256.312997685185</v>
      </c>
      <c r="D7421" t="s">
        <v>713</v>
      </c>
      <c r="E7421" t="s">
        <v>714</v>
      </c>
      <c r="F7421" t="str">
        <f>VLOOKUP(A7421&amp;"_"&amp;B7421,Lookups!$A:$E,4,FALSE)</f>
        <v>Insert Row/Column/Cell</v>
      </c>
      <c r="G7421">
        <f>VLOOKUP(A7421&amp;"_"&amp;B7421,Lookups!$A:$E,5,FALSE)</f>
        <v>3</v>
      </c>
      <c r="H7421" t="str">
        <f t="shared" si="115"/>
        <v>2018-06</v>
      </c>
    </row>
    <row r="7422" spans="1:8" x14ac:dyDescent="0.25">
      <c r="A7422" t="s">
        <v>574</v>
      </c>
      <c r="B7422" t="s">
        <v>167</v>
      </c>
      <c r="C7422" s="9">
        <v>43256.313078703701</v>
      </c>
      <c r="D7422" t="s">
        <v>713</v>
      </c>
      <c r="E7422" t="s">
        <v>714</v>
      </c>
      <c r="F7422" t="str">
        <f>VLOOKUP(A7422&amp;"_"&amp;B7422,Lookups!$A:$E,4,FALSE)</f>
        <v>Toggle Cell Highlight</v>
      </c>
      <c r="G7422">
        <f>VLOOKUP(A7422&amp;"_"&amp;B7422,Lookups!$A:$E,5,FALSE)</f>
        <v>3</v>
      </c>
      <c r="H7422" t="str">
        <f t="shared" si="115"/>
        <v>2018-06</v>
      </c>
    </row>
    <row r="7423" spans="1:8" x14ac:dyDescent="0.25">
      <c r="A7423" t="s">
        <v>574</v>
      </c>
      <c r="B7423" t="s">
        <v>9</v>
      </c>
      <c r="C7423" s="9">
        <v>43256.313449074078</v>
      </c>
      <c r="D7423" t="s">
        <v>713</v>
      </c>
      <c r="E7423" t="s">
        <v>714</v>
      </c>
      <c r="F7423" t="str">
        <f>VLOOKUP(A7423&amp;"_"&amp;B7423,Lookups!$A:$E,4,FALSE)</f>
        <v>Paste Values Number Formats</v>
      </c>
      <c r="G7423">
        <f>VLOOKUP(A7423&amp;"_"&amp;B7423,Lookups!$A:$E,5,FALSE)</f>
        <v>3</v>
      </c>
      <c r="H7423" t="str">
        <f t="shared" si="115"/>
        <v>2018-06</v>
      </c>
    </row>
    <row r="7424" spans="1:8" x14ac:dyDescent="0.25">
      <c r="A7424" t="s">
        <v>574</v>
      </c>
      <c r="B7424" t="s">
        <v>9</v>
      </c>
      <c r="C7424" s="9">
        <v>43256.313460648147</v>
      </c>
      <c r="D7424" t="s">
        <v>713</v>
      </c>
      <c r="E7424" t="s">
        <v>714</v>
      </c>
      <c r="F7424" t="str">
        <f>VLOOKUP(A7424&amp;"_"&amp;B7424,Lookups!$A:$E,4,FALSE)</f>
        <v>Paste Values Number Formats</v>
      </c>
      <c r="G7424">
        <f>VLOOKUP(A7424&amp;"_"&amp;B7424,Lookups!$A:$E,5,FALSE)</f>
        <v>3</v>
      </c>
      <c r="H7424" t="str">
        <f t="shared" si="115"/>
        <v>2018-06</v>
      </c>
    </row>
    <row r="7425" spans="1:8" x14ac:dyDescent="0.25">
      <c r="A7425" t="s">
        <v>574</v>
      </c>
      <c r="B7425" t="s">
        <v>9</v>
      </c>
      <c r="C7425" s="9">
        <v>43256.31349537037</v>
      </c>
      <c r="D7425" t="s">
        <v>713</v>
      </c>
      <c r="E7425" t="s">
        <v>714</v>
      </c>
      <c r="F7425" t="str">
        <f>VLOOKUP(A7425&amp;"_"&amp;B7425,Lookups!$A:$E,4,FALSE)</f>
        <v>Paste Values Number Formats</v>
      </c>
      <c r="G7425">
        <f>VLOOKUP(A7425&amp;"_"&amp;B7425,Lookups!$A:$E,5,FALSE)</f>
        <v>3</v>
      </c>
      <c r="H7425" t="str">
        <f t="shared" si="115"/>
        <v>2018-06</v>
      </c>
    </row>
    <row r="7426" spans="1:8" x14ac:dyDescent="0.25">
      <c r="A7426" t="s">
        <v>574</v>
      </c>
      <c r="B7426" t="s">
        <v>9</v>
      </c>
      <c r="C7426" s="9">
        <v>43256.313530092593</v>
      </c>
      <c r="D7426" t="s">
        <v>713</v>
      </c>
      <c r="E7426" t="s">
        <v>714</v>
      </c>
      <c r="F7426" t="str">
        <f>VLOOKUP(A7426&amp;"_"&amp;B7426,Lookups!$A:$E,4,FALSE)</f>
        <v>Paste Values Number Formats</v>
      </c>
      <c r="G7426">
        <f>VLOOKUP(A7426&amp;"_"&amp;B7426,Lookups!$A:$E,5,FALSE)</f>
        <v>3</v>
      </c>
      <c r="H7426" t="str">
        <f t="shared" si="115"/>
        <v>2018-06</v>
      </c>
    </row>
    <row r="7427" spans="1:8" x14ac:dyDescent="0.25">
      <c r="A7427" t="s">
        <v>574</v>
      </c>
      <c r="B7427" t="s">
        <v>15</v>
      </c>
      <c r="C7427" s="9">
        <v>43256.314016203702</v>
      </c>
      <c r="D7427" t="s">
        <v>713</v>
      </c>
      <c r="E7427" t="s">
        <v>714</v>
      </c>
      <c r="F7427" t="str">
        <f>VLOOKUP(A7427&amp;"_"&amp;B7427,Lookups!$A:$E,4,FALSE)</f>
        <v>Copy Special Picker</v>
      </c>
      <c r="G7427">
        <f>VLOOKUP(A7427&amp;"_"&amp;B7427,Lookups!$A:$E,5,FALSE)</f>
        <v>3</v>
      </c>
      <c r="H7427" t="str">
        <f t="shared" ref="H7427:H7490" si="116">TEXT(C7427,"YYYY-MM")</f>
        <v>2018-06</v>
      </c>
    </row>
    <row r="7428" spans="1:8" x14ac:dyDescent="0.25">
      <c r="A7428" t="s">
        <v>574</v>
      </c>
      <c r="B7428" t="s">
        <v>286</v>
      </c>
      <c r="C7428" s="9">
        <v>43256.314745370371</v>
      </c>
      <c r="D7428" t="s">
        <v>713</v>
      </c>
      <c r="E7428" t="s">
        <v>714</v>
      </c>
      <c r="F7428" t="str">
        <f>VLOOKUP(A7428&amp;"_"&amp;B7428,Lookups!$A:$E,4,FALSE)</f>
        <v>Copy List To XLEV8</v>
      </c>
      <c r="G7428">
        <f>VLOOKUP(A7428&amp;"_"&amp;B7428,Lookups!$A:$E,5,FALSE)</f>
        <v>0</v>
      </c>
      <c r="H7428" t="str">
        <f t="shared" si="116"/>
        <v>2018-06</v>
      </c>
    </row>
    <row r="7429" spans="1:8" x14ac:dyDescent="0.25">
      <c r="A7429" t="s">
        <v>574</v>
      </c>
      <c r="B7429" t="s">
        <v>289</v>
      </c>
      <c r="C7429" s="9">
        <v>43256.314872685187</v>
      </c>
      <c r="D7429" t="s">
        <v>715</v>
      </c>
      <c r="E7429" t="s">
        <v>714</v>
      </c>
      <c r="F7429" t="str">
        <f>VLOOKUP(A7429&amp;"_"&amp;B7429,Lookups!$A:$E,4,FALSE)</f>
        <v>Custom macro not yet set</v>
      </c>
      <c r="G7429">
        <f>VLOOKUP(A7429&amp;"_"&amp;B7429,Lookups!$A:$E,5,FALSE)</f>
        <v>0</v>
      </c>
      <c r="H7429" t="str">
        <f t="shared" si="116"/>
        <v>2018-06</v>
      </c>
    </row>
    <row r="7430" spans="1:8" x14ac:dyDescent="0.25">
      <c r="A7430" t="s">
        <v>574</v>
      </c>
      <c r="B7430" t="s">
        <v>289</v>
      </c>
      <c r="C7430" s="9">
        <v>43256.314965277779</v>
      </c>
      <c r="D7430" t="s">
        <v>715</v>
      </c>
      <c r="E7430" t="s">
        <v>714</v>
      </c>
      <c r="F7430" t="str">
        <f>VLOOKUP(A7430&amp;"_"&amp;B7430,Lookups!$A:$E,4,FALSE)</f>
        <v>Custom macro not yet set</v>
      </c>
      <c r="G7430">
        <f>VLOOKUP(A7430&amp;"_"&amp;B7430,Lookups!$A:$E,5,FALSE)</f>
        <v>0</v>
      </c>
      <c r="H7430" t="str">
        <f t="shared" si="116"/>
        <v>2018-06</v>
      </c>
    </row>
    <row r="7431" spans="1:8" x14ac:dyDescent="0.25">
      <c r="A7431" t="s">
        <v>574</v>
      </c>
      <c r="B7431" t="s">
        <v>244</v>
      </c>
      <c r="C7431" s="9">
        <v>43256.318819444445</v>
      </c>
      <c r="D7431" t="s">
        <v>715</v>
      </c>
      <c r="E7431" t="s">
        <v>714</v>
      </c>
      <c r="F7431" t="str">
        <f>VLOOKUP(A7431&amp;"_"&amp;B7431,Lookups!$A:$E,4,FALSE)</f>
        <v>Macro Shortcut Picker</v>
      </c>
      <c r="G7431">
        <f>VLOOKUP(A7431&amp;"_"&amp;B7431,Lookups!$A:$E,5,FALSE)</f>
        <v>5</v>
      </c>
      <c r="H7431" t="str">
        <f t="shared" si="116"/>
        <v>2018-06</v>
      </c>
    </row>
    <row r="7432" spans="1:8" x14ac:dyDescent="0.25">
      <c r="A7432" t="s">
        <v>574</v>
      </c>
      <c r="B7432" t="s">
        <v>167</v>
      </c>
      <c r="C7432" s="9">
        <v>43256.319074074076</v>
      </c>
      <c r="D7432" t="s">
        <v>713</v>
      </c>
      <c r="E7432" t="s">
        <v>714</v>
      </c>
      <c r="F7432" t="str">
        <f>VLOOKUP(A7432&amp;"_"&amp;B7432,Lookups!$A:$E,4,FALSE)</f>
        <v>Toggle Cell Highlight</v>
      </c>
      <c r="G7432">
        <f>VLOOKUP(A7432&amp;"_"&amp;B7432,Lookups!$A:$E,5,FALSE)</f>
        <v>3</v>
      </c>
      <c r="H7432" t="str">
        <f t="shared" si="116"/>
        <v>2018-06</v>
      </c>
    </row>
    <row r="7433" spans="1:8" x14ac:dyDescent="0.25">
      <c r="A7433" t="s">
        <v>574</v>
      </c>
      <c r="B7433" t="s">
        <v>167</v>
      </c>
      <c r="C7433" s="9">
        <v>43256.319085648145</v>
      </c>
      <c r="D7433" t="s">
        <v>715</v>
      </c>
      <c r="E7433" t="s">
        <v>714</v>
      </c>
      <c r="F7433" t="str">
        <f>VLOOKUP(A7433&amp;"_"&amp;B7433,Lookups!$A:$E,4,FALSE)</f>
        <v>Toggle Cell Highlight</v>
      </c>
      <c r="G7433">
        <f>VLOOKUP(A7433&amp;"_"&amp;B7433,Lookups!$A:$E,5,FALSE)</f>
        <v>3</v>
      </c>
      <c r="H7433" t="str">
        <f t="shared" si="116"/>
        <v>2018-06</v>
      </c>
    </row>
    <row r="7434" spans="1:8" x14ac:dyDescent="0.25">
      <c r="A7434" t="s">
        <v>574</v>
      </c>
      <c r="B7434" t="s">
        <v>167</v>
      </c>
      <c r="C7434" s="9">
        <v>43256.319097222222</v>
      </c>
      <c r="D7434" t="s">
        <v>713</v>
      </c>
      <c r="E7434" t="s">
        <v>714</v>
      </c>
      <c r="F7434" t="str">
        <f>VLOOKUP(A7434&amp;"_"&amp;B7434,Lookups!$A:$E,4,FALSE)</f>
        <v>Toggle Cell Highlight</v>
      </c>
      <c r="G7434">
        <f>VLOOKUP(A7434&amp;"_"&amp;B7434,Lookups!$A:$E,5,FALSE)</f>
        <v>3</v>
      </c>
      <c r="H7434" t="str">
        <f t="shared" si="116"/>
        <v>2018-06</v>
      </c>
    </row>
    <row r="7435" spans="1:8" x14ac:dyDescent="0.25">
      <c r="A7435" t="s">
        <v>574</v>
      </c>
      <c r="B7435" t="s">
        <v>167</v>
      </c>
      <c r="C7435" s="9">
        <v>43256.319097222222</v>
      </c>
      <c r="D7435" t="s">
        <v>713</v>
      </c>
      <c r="E7435" t="s">
        <v>714</v>
      </c>
      <c r="F7435" t="str">
        <f>VLOOKUP(A7435&amp;"_"&amp;B7435,Lookups!$A:$E,4,FALSE)</f>
        <v>Toggle Cell Highlight</v>
      </c>
      <c r="G7435">
        <f>VLOOKUP(A7435&amp;"_"&amp;B7435,Lookups!$A:$E,5,FALSE)</f>
        <v>3</v>
      </c>
      <c r="H7435" t="str">
        <f t="shared" si="116"/>
        <v>2018-06</v>
      </c>
    </row>
    <row r="7436" spans="1:8" x14ac:dyDescent="0.25">
      <c r="A7436" t="s">
        <v>574</v>
      </c>
      <c r="B7436" t="s">
        <v>167</v>
      </c>
      <c r="C7436" s="9">
        <v>43256.319097222222</v>
      </c>
      <c r="D7436" t="s">
        <v>713</v>
      </c>
      <c r="E7436" t="s">
        <v>714</v>
      </c>
      <c r="F7436" t="str">
        <f>VLOOKUP(A7436&amp;"_"&amp;B7436,Lookups!$A:$E,4,FALSE)</f>
        <v>Toggle Cell Highlight</v>
      </c>
      <c r="G7436">
        <f>VLOOKUP(A7436&amp;"_"&amp;B7436,Lookups!$A:$E,5,FALSE)</f>
        <v>3</v>
      </c>
      <c r="H7436" t="str">
        <f t="shared" si="116"/>
        <v>2018-06</v>
      </c>
    </row>
    <row r="7437" spans="1:8" x14ac:dyDescent="0.25">
      <c r="A7437" t="s">
        <v>574</v>
      </c>
      <c r="B7437" t="s">
        <v>167</v>
      </c>
      <c r="C7437" s="9">
        <v>43256.319097222222</v>
      </c>
      <c r="D7437" t="s">
        <v>713</v>
      </c>
      <c r="E7437" t="s">
        <v>714</v>
      </c>
      <c r="F7437" t="str">
        <f>VLOOKUP(A7437&amp;"_"&amp;B7437,Lookups!$A:$E,4,FALSE)</f>
        <v>Toggle Cell Highlight</v>
      </c>
      <c r="G7437">
        <f>VLOOKUP(A7437&amp;"_"&amp;B7437,Lookups!$A:$E,5,FALSE)</f>
        <v>3</v>
      </c>
      <c r="H7437" t="str">
        <f t="shared" si="116"/>
        <v>2018-06</v>
      </c>
    </row>
    <row r="7438" spans="1:8" x14ac:dyDescent="0.25">
      <c r="A7438" t="s">
        <v>620</v>
      </c>
      <c r="B7438" t="s">
        <v>247</v>
      </c>
      <c r="C7438" s="9">
        <v>43256.355925925927</v>
      </c>
      <c r="D7438" t="s">
        <v>713</v>
      </c>
      <c r="E7438" t="s">
        <v>714</v>
      </c>
      <c r="F7438" t="str">
        <f>VLOOKUP(A7438&amp;"_"&amp;B7438,Lookups!$A:$E,4,FALSE)</f>
        <v>Search Macros</v>
      </c>
      <c r="G7438">
        <f>VLOOKUP(A7438&amp;"_"&amp;B7438,Lookups!$A:$E,5,FALSE)</f>
        <v>3</v>
      </c>
      <c r="H7438" t="str">
        <f t="shared" si="116"/>
        <v>2018-06</v>
      </c>
    </row>
    <row r="7439" spans="1:8" x14ac:dyDescent="0.25">
      <c r="A7439" t="s">
        <v>620</v>
      </c>
      <c r="B7439" t="s">
        <v>247</v>
      </c>
      <c r="C7439" s="9">
        <v>43256.358078703706</v>
      </c>
      <c r="D7439" t="s">
        <v>713</v>
      </c>
      <c r="E7439" t="s">
        <v>714</v>
      </c>
      <c r="F7439" t="str">
        <f>VLOOKUP(A7439&amp;"_"&amp;B7439,Lookups!$A:$E,4,FALSE)</f>
        <v>Search Macros</v>
      </c>
      <c r="G7439">
        <f>VLOOKUP(A7439&amp;"_"&amp;B7439,Lookups!$A:$E,5,FALSE)</f>
        <v>3</v>
      </c>
      <c r="H7439" t="str">
        <f t="shared" si="116"/>
        <v>2018-06</v>
      </c>
    </row>
    <row r="7440" spans="1:8" x14ac:dyDescent="0.25">
      <c r="A7440" t="s">
        <v>620</v>
      </c>
      <c r="B7440" t="s">
        <v>163</v>
      </c>
      <c r="C7440" s="9">
        <v>43256.358946759261</v>
      </c>
      <c r="D7440" t="s">
        <v>713</v>
      </c>
      <c r="E7440" t="s">
        <v>714</v>
      </c>
      <c r="F7440" t="str">
        <f>VLOOKUP(A7440&amp;"_"&amp;B7440,Lookups!$A:$E,4,FALSE)</f>
        <v>Toggle Number Format</v>
      </c>
      <c r="G7440">
        <f>VLOOKUP(A7440&amp;"_"&amp;B7440,Lookups!$A:$E,5,FALSE)</f>
        <v>5</v>
      </c>
      <c r="H7440" t="str">
        <f t="shared" si="116"/>
        <v>2018-06</v>
      </c>
    </row>
    <row r="7441" spans="1:8" x14ac:dyDescent="0.25">
      <c r="A7441" t="s">
        <v>707</v>
      </c>
      <c r="B7441" t="s">
        <v>639</v>
      </c>
      <c r="C7441" s="9">
        <v>43256.36546296296</v>
      </c>
      <c r="D7441" t="s">
        <v>713</v>
      </c>
      <c r="E7441" t="s">
        <v>714</v>
      </c>
      <c r="F7441" t="str">
        <f>VLOOKUP(A7441&amp;"_"&amp;B7441,Lookups!$A:$E,4,FALSE)</f>
        <v>Toggle Fill Color</v>
      </c>
      <c r="G7441">
        <f>VLOOKUP(A7441&amp;"_"&amp;B7441,Lookups!$A:$E,5,FALSE)</f>
        <v>3</v>
      </c>
      <c r="H7441" t="str">
        <f t="shared" si="116"/>
        <v>2018-06</v>
      </c>
    </row>
    <row r="7442" spans="1:8" x14ac:dyDescent="0.25">
      <c r="A7442" t="s">
        <v>707</v>
      </c>
      <c r="B7442" t="s">
        <v>639</v>
      </c>
      <c r="C7442" s="9">
        <v>43256.366516203707</v>
      </c>
      <c r="D7442" t="s">
        <v>713</v>
      </c>
      <c r="E7442" t="s">
        <v>714</v>
      </c>
      <c r="F7442" t="str">
        <f>VLOOKUP(A7442&amp;"_"&amp;B7442,Lookups!$A:$E,4,FALSE)</f>
        <v>Toggle Fill Color</v>
      </c>
      <c r="G7442">
        <f>VLOOKUP(A7442&amp;"_"&amp;B7442,Lookups!$A:$E,5,FALSE)</f>
        <v>3</v>
      </c>
      <c r="H7442" t="str">
        <f t="shared" si="116"/>
        <v>2018-06</v>
      </c>
    </row>
    <row r="7443" spans="1:8" x14ac:dyDescent="0.25">
      <c r="A7443" t="s">
        <v>707</v>
      </c>
      <c r="B7443" t="s">
        <v>639</v>
      </c>
      <c r="C7443" s="9">
        <v>43256.366620370369</v>
      </c>
      <c r="D7443" t="s">
        <v>713</v>
      </c>
      <c r="E7443" t="s">
        <v>714</v>
      </c>
      <c r="F7443" t="str">
        <f>VLOOKUP(A7443&amp;"_"&amp;B7443,Lookups!$A:$E,4,FALSE)</f>
        <v>Toggle Fill Color</v>
      </c>
      <c r="G7443">
        <f>VLOOKUP(A7443&amp;"_"&amp;B7443,Lookups!$A:$E,5,FALSE)</f>
        <v>3</v>
      </c>
      <c r="H7443" t="str">
        <f t="shared" si="116"/>
        <v>2018-06</v>
      </c>
    </row>
    <row r="7444" spans="1:8" x14ac:dyDescent="0.25">
      <c r="A7444" t="s">
        <v>707</v>
      </c>
      <c r="B7444" t="s">
        <v>639</v>
      </c>
      <c r="C7444" s="9">
        <v>43256.367476851854</v>
      </c>
      <c r="D7444" t="s">
        <v>713</v>
      </c>
      <c r="E7444" t="s">
        <v>714</v>
      </c>
      <c r="F7444" t="str">
        <f>VLOOKUP(A7444&amp;"_"&amp;B7444,Lookups!$A:$E,4,FALSE)</f>
        <v>Toggle Fill Color</v>
      </c>
      <c r="G7444">
        <f>VLOOKUP(A7444&amp;"_"&amp;B7444,Lookups!$A:$E,5,FALSE)</f>
        <v>3</v>
      </c>
      <c r="H7444" t="str">
        <f t="shared" si="116"/>
        <v>2018-06</v>
      </c>
    </row>
    <row r="7445" spans="1:8" x14ac:dyDescent="0.25">
      <c r="A7445" t="s">
        <v>707</v>
      </c>
      <c r="B7445" t="s">
        <v>639</v>
      </c>
      <c r="C7445" s="9">
        <v>43256.3675</v>
      </c>
      <c r="D7445" t="s">
        <v>713</v>
      </c>
      <c r="E7445" t="s">
        <v>714</v>
      </c>
      <c r="F7445" t="str">
        <f>VLOOKUP(A7445&amp;"_"&amp;B7445,Lookups!$A:$E,4,FALSE)</f>
        <v>Toggle Fill Color</v>
      </c>
      <c r="G7445">
        <f>VLOOKUP(A7445&amp;"_"&amp;B7445,Lookups!$A:$E,5,FALSE)</f>
        <v>3</v>
      </c>
      <c r="H7445" t="str">
        <f t="shared" si="116"/>
        <v>2018-06</v>
      </c>
    </row>
    <row r="7446" spans="1:8" x14ac:dyDescent="0.25">
      <c r="A7446" t="s">
        <v>707</v>
      </c>
      <c r="B7446" t="s">
        <v>639</v>
      </c>
      <c r="C7446" s="9">
        <v>43256.367523148147</v>
      </c>
      <c r="D7446" t="s">
        <v>713</v>
      </c>
      <c r="E7446" t="s">
        <v>714</v>
      </c>
      <c r="F7446" t="str">
        <f>VLOOKUP(A7446&amp;"_"&amp;B7446,Lookups!$A:$E,4,FALSE)</f>
        <v>Toggle Fill Color</v>
      </c>
      <c r="G7446">
        <f>VLOOKUP(A7446&amp;"_"&amp;B7446,Lookups!$A:$E,5,FALSE)</f>
        <v>3</v>
      </c>
      <c r="H7446" t="str">
        <f t="shared" si="116"/>
        <v>2018-06</v>
      </c>
    </row>
    <row r="7447" spans="1:8" x14ac:dyDescent="0.25">
      <c r="A7447" t="s">
        <v>707</v>
      </c>
      <c r="B7447" t="s">
        <v>639</v>
      </c>
      <c r="C7447" s="9">
        <v>43256.36755787037</v>
      </c>
      <c r="D7447" t="s">
        <v>713</v>
      </c>
      <c r="E7447" t="s">
        <v>714</v>
      </c>
      <c r="F7447" t="str">
        <f>VLOOKUP(A7447&amp;"_"&amp;B7447,Lookups!$A:$E,4,FALSE)</f>
        <v>Toggle Fill Color</v>
      </c>
      <c r="G7447">
        <f>VLOOKUP(A7447&amp;"_"&amp;B7447,Lookups!$A:$E,5,FALSE)</f>
        <v>3</v>
      </c>
      <c r="H7447" t="str">
        <f t="shared" si="116"/>
        <v>2018-06</v>
      </c>
    </row>
    <row r="7448" spans="1:8" x14ac:dyDescent="0.25">
      <c r="A7448" t="s">
        <v>707</v>
      </c>
      <c r="B7448" t="s">
        <v>639</v>
      </c>
      <c r="C7448" s="9">
        <v>43256.367581018516</v>
      </c>
      <c r="D7448" t="s">
        <v>713</v>
      </c>
      <c r="E7448" t="s">
        <v>714</v>
      </c>
      <c r="F7448" t="str">
        <f>VLOOKUP(A7448&amp;"_"&amp;B7448,Lookups!$A:$E,4,FALSE)</f>
        <v>Toggle Fill Color</v>
      </c>
      <c r="G7448">
        <f>VLOOKUP(A7448&amp;"_"&amp;B7448,Lookups!$A:$E,5,FALSE)</f>
        <v>3</v>
      </c>
      <c r="H7448" t="str">
        <f t="shared" si="116"/>
        <v>2018-06</v>
      </c>
    </row>
    <row r="7449" spans="1:8" x14ac:dyDescent="0.25">
      <c r="A7449" t="s">
        <v>707</v>
      </c>
      <c r="B7449" t="s">
        <v>639</v>
      </c>
      <c r="C7449" s="9">
        <v>43256.367615740739</v>
      </c>
      <c r="D7449" t="s">
        <v>713</v>
      </c>
      <c r="E7449" t="s">
        <v>714</v>
      </c>
      <c r="F7449" t="str">
        <f>VLOOKUP(A7449&amp;"_"&amp;B7449,Lookups!$A:$E,4,FALSE)</f>
        <v>Toggle Fill Color</v>
      </c>
      <c r="G7449">
        <f>VLOOKUP(A7449&amp;"_"&amp;B7449,Lookups!$A:$E,5,FALSE)</f>
        <v>3</v>
      </c>
      <c r="H7449" t="str">
        <f t="shared" si="116"/>
        <v>2018-06</v>
      </c>
    </row>
    <row r="7450" spans="1:8" x14ac:dyDescent="0.25">
      <c r="A7450" t="s">
        <v>707</v>
      </c>
      <c r="B7450" t="s">
        <v>159</v>
      </c>
      <c r="C7450" s="9">
        <v>43256.368356481478</v>
      </c>
      <c r="D7450" t="s">
        <v>713</v>
      </c>
      <c r="E7450" t="s">
        <v>714</v>
      </c>
      <c r="F7450" t="str">
        <f>VLOOKUP(A7450&amp;"_"&amp;B7450,Lookups!$A:$E,4,FALSE)</f>
        <v>Shape Outline Picker</v>
      </c>
      <c r="G7450">
        <f>VLOOKUP(A7450&amp;"_"&amp;B7450,Lookups!$A:$E,5,FALSE)</f>
        <v>3</v>
      </c>
      <c r="H7450" t="str">
        <f t="shared" si="116"/>
        <v>2018-06</v>
      </c>
    </row>
    <row r="7451" spans="1:8" x14ac:dyDescent="0.25">
      <c r="A7451" t="s">
        <v>574</v>
      </c>
      <c r="B7451" t="s">
        <v>167</v>
      </c>
      <c r="C7451" s="9">
        <v>43256.390173611115</v>
      </c>
      <c r="D7451" t="s">
        <v>713</v>
      </c>
      <c r="E7451" t="s">
        <v>714</v>
      </c>
      <c r="F7451" t="str">
        <f>VLOOKUP(A7451&amp;"_"&amp;B7451,Lookups!$A:$E,4,FALSE)</f>
        <v>Toggle Cell Highlight</v>
      </c>
      <c r="G7451">
        <f>VLOOKUP(A7451&amp;"_"&amp;B7451,Lookups!$A:$E,5,FALSE)</f>
        <v>3</v>
      </c>
      <c r="H7451" t="str">
        <f t="shared" si="116"/>
        <v>2018-06</v>
      </c>
    </row>
    <row r="7452" spans="1:8" x14ac:dyDescent="0.25">
      <c r="A7452" t="s">
        <v>574</v>
      </c>
      <c r="B7452" t="s">
        <v>167</v>
      </c>
      <c r="C7452" s="9">
        <v>43256.390173611115</v>
      </c>
      <c r="D7452" t="s">
        <v>713</v>
      </c>
      <c r="E7452" t="s">
        <v>714</v>
      </c>
      <c r="F7452" t="str">
        <f>VLOOKUP(A7452&amp;"_"&amp;B7452,Lookups!$A:$E,4,FALSE)</f>
        <v>Toggle Cell Highlight</v>
      </c>
      <c r="G7452">
        <f>VLOOKUP(A7452&amp;"_"&amp;B7452,Lookups!$A:$E,5,FALSE)</f>
        <v>3</v>
      </c>
      <c r="H7452" t="str">
        <f t="shared" si="116"/>
        <v>2018-06</v>
      </c>
    </row>
    <row r="7453" spans="1:8" x14ac:dyDescent="0.25">
      <c r="A7453" t="s">
        <v>574</v>
      </c>
      <c r="B7453" t="s">
        <v>167</v>
      </c>
      <c r="C7453" s="9">
        <v>43256.390173611115</v>
      </c>
      <c r="D7453" t="s">
        <v>713</v>
      </c>
      <c r="E7453" t="s">
        <v>714</v>
      </c>
      <c r="F7453" t="str">
        <f>VLOOKUP(A7453&amp;"_"&amp;B7453,Lookups!$A:$E,4,FALSE)</f>
        <v>Toggle Cell Highlight</v>
      </c>
      <c r="G7453">
        <f>VLOOKUP(A7453&amp;"_"&amp;B7453,Lookups!$A:$E,5,FALSE)</f>
        <v>3</v>
      </c>
      <c r="H7453" t="str">
        <f t="shared" si="116"/>
        <v>2018-06</v>
      </c>
    </row>
    <row r="7454" spans="1:8" x14ac:dyDescent="0.25">
      <c r="A7454" t="s">
        <v>574</v>
      </c>
      <c r="B7454" t="s">
        <v>167</v>
      </c>
      <c r="C7454" s="9">
        <v>43256.390185185184</v>
      </c>
      <c r="D7454" t="s">
        <v>713</v>
      </c>
      <c r="E7454" t="s">
        <v>714</v>
      </c>
      <c r="F7454" t="str">
        <f>VLOOKUP(A7454&amp;"_"&amp;B7454,Lookups!$A:$E,4,FALSE)</f>
        <v>Toggle Cell Highlight</v>
      </c>
      <c r="G7454">
        <f>VLOOKUP(A7454&amp;"_"&amp;B7454,Lookups!$A:$E,5,FALSE)</f>
        <v>3</v>
      </c>
      <c r="H7454" t="str">
        <f t="shared" si="116"/>
        <v>2018-06</v>
      </c>
    </row>
    <row r="7455" spans="1:8" x14ac:dyDescent="0.25">
      <c r="A7455" t="s">
        <v>574</v>
      </c>
      <c r="B7455" t="s">
        <v>167</v>
      </c>
      <c r="C7455" s="9">
        <v>43256.390185185184</v>
      </c>
      <c r="D7455" t="s">
        <v>713</v>
      </c>
      <c r="E7455" t="s">
        <v>714</v>
      </c>
      <c r="F7455" t="str">
        <f>VLOOKUP(A7455&amp;"_"&amp;B7455,Lookups!$A:$E,4,FALSE)</f>
        <v>Toggle Cell Highlight</v>
      </c>
      <c r="G7455">
        <f>VLOOKUP(A7455&amp;"_"&amp;B7455,Lookups!$A:$E,5,FALSE)</f>
        <v>3</v>
      </c>
      <c r="H7455" t="str">
        <f t="shared" si="116"/>
        <v>2018-06</v>
      </c>
    </row>
    <row r="7456" spans="1:8" x14ac:dyDescent="0.25">
      <c r="A7456" t="s">
        <v>574</v>
      </c>
      <c r="B7456" t="s">
        <v>167</v>
      </c>
      <c r="C7456" s="9">
        <v>43256.39025462963</v>
      </c>
      <c r="D7456" t="s">
        <v>713</v>
      </c>
      <c r="E7456" t="s">
        <v>714</v>
      </c>
      <c r="F7456" t="str">
        <f>VLOOKUP(A7456&amp;"_"&amp;B7456,Lookups!$A:$E,4,FALSE)</f>
        <v>Toggle Cell Highlight</v>
      </c>
      <c r="G7456">
        <f>VLOOKUP(A7456&amp;"_"&amp;B7456,Lookups!$A:$E,5,FALSE)</f>
        <v>3</v>
      </c>
      <c r="H7456" t="str">
        <f t="shared" si="116"/>
        <v>2018-06</v>
      </c>
    </row>
    <row r="7457" spans="1:8" x14ac:dyDescent="0.25">
      <c r="A7457" t="s">
        <v>574</v>
      </c>
      <c r="B7457" t="s">
        <v>167</v>
      </c>
      <c r="C7457" s="9">
        <v>43256.39025462963</v>
      </c>
      <c r="D7457" t="s">
        <v>713</v>
      </c>
      <c r="E7457" t="s">
        <v>714</v>
      </c>
      <c r="F7457" t="str">
        <f>VLOOKUP(A7457&amp;"_"&amp;B7457,Lookups!$A:$E,4,FALSE)</f>
        <v>Toggle Cell Highlight</v>
      </c>
      <c r="G7457">
        <f>VLOOKUP(A7457&amp;"_"&amp;B7457,Lookups!$A:$E,5,FALSE)</f>
        <v>3</v>
      </c>
      <c r="H7457" t="str">
        <f t="shared" si="116"/>
        <v>2018-06</v>
      </c>
    </row>
    <row r="7458" spans="1:8" x14ac:dyDescent="0.25">
      <c r="A7458" t="s">
        <v>574</v>
      </c>
      <c r="B7458" t="s">
        <v>167</v>
      </c>
      <c r="C7458" s="9">
        <v>43256.39025462963</v>
      </c>
      <c r="D7458" t="s">
        <v>713</v>
      </c>
      <c r="E7458" t="s">
        <v>714</v>
      </c>
      <c r="F7458" t="str">
        <f>VLOOKUP(A7458&amp;"_"&amp;B7458,Lookups!$A:$E,4,FALSE)</f>
        <v>Toggle Cell Highlight</v>
      </c>
      <c r="G7458">
        <f>VLOOKUP(A7458&amp;"_"&amp;B7458,Lookups!$A:$E,5,FALSE)</f>
        <v>3</v>
      </c>
      <c r="H7458" t="str">
        <f t="shared" si="116"/>
        <v>2018-06</v>
      </c>
    </row>
    <row r="7459" spans="1:8" x14ac:dyDescent="0.25">
      <c r="A7459" t="s">
        <v>574</v>
      </c>
      <c r="B7459" t="s">
        <v>167</v>
      </c>
      <c r="C7459" s="9">
        <v>43256.390266203707</v>
      </c>
      <c r="D7459" t="s">
        <v>713</v>
      </c>
      <c r="E7459" t="s">
        <v>714</v>
      </c>
      <c r="F7459" t="str">
        <f>VLOOKUP(A7459&amp;"_"&amp;B7459,Lookups!$A:$E,4,FALSE)</f>
        <v>Toggle Cell Highlight</v>
      </c>
      <c r="G7459">
        <f>VLOOKUP(A7459&amp;"_"&amp;B7459,Lookups!$A:$E,5,FALSE)</f>
        <v>3</v>
      </c>
      <c r="H7459" t="str">
        <f t="shared" si="116"/>
        <v>2018-06</v>
      </c>
    </row>
    <row r="7460" spans="1:8" x14ac:dyDescent="0.25">
      <c r="A7460" t="s">
        <v>574</v>
      </c>
      <c r="B7460" t="s">
        <v>167</v>
      </c>
      <c r="C7460" s="9">
        <v>43256.390266203707</v>
      </c>
      <c r="D7460" t="s">
        <v>713</v>
      </c>
      <c r="E7460" t="s">
        <v>714</v>
      </c>
      <c r="F7460" t="str">
        <f>VLOOKUP(A7460&amp;"_"&amp;B7460,Lookups!$A:$E,4,FALSE)</f>
        <v>Toggle Cell Highlight</v>
      </c>
      <c r="G7460">
        <f>VLOOKUP(A7460&amp;"_"&amp;B7460,Lookups!$A:$E,5,FALSE)</f>
        <v>3</v>
      </c>
      <c r="H7460" t="str">
        <f t="shared" si="116"/>
        <v>2018-06</v>
      </c>
    </row>
    <row r="7461" spans="1:8" x14ac:dyDescent="0.25">
      <c r="A7461" t="s">
        <v>574</v>
      </c>
      <c r="B7461" t="s">
        <v>186</v>
      </c>
      <c r="C7461" s="9">
        <v>43256.390277777777</v>
      </c>
      <c r="D7461" t="s">
        <v>713</v>
      </c>
      <c r="E7461" t="s">
        <v>714</v>
      </c>
      <c r="F7461" t="str">
        <f>VLOOKUP(A7461&amp;"_"&amp;B7461,Lookups!$A:$E,4,FALSE)</f>
        <v>First Sheet</v>
      </c>
      <c r="G7461">
        <f>VLOOKUP(A7461&amp;"_"&amp;B7461,Lookups!$A:$E,5,FALSE)</f>
        <v>5</v>
      </c>
      <c r="H7461" t="str">
        <f t="shared" si="116"/>
        <v>2018-06</v>
      </c>
    </row>
    <row r="7462" spans="1:8" x14ac:dyDescent="0.25">
      <c r="A7462" t="s">
        <v>574</v>
      </c>
      <c r="B7462" t="s">
        <v>167</v>
      </c>
      <c r="C7462" s="9">
        <v>43256.390335648146</v>
      </c>
      <c r="D7462" t="s">
        <v>713</v>
      </c>
      <c r="E7462" t="s">
        <v>714</v>
      </c>
      <c r="F7462" t="str">
        <f>VLOOKUP(A7462&amp;"_"&amp;B7462,Lookups!$A:$E,4,FALSE)</f>
        <v>Toggle Cell Highlight</v>
      </c>
      <c r="G7462">
        <f>VLOOKUP(A7462&amp;"_"&amp;B7462,Lookups!$A:$E,5,FALSE)</f>
        <v>3</v>
      </c>
      <c r="H7462" t="str">
        <f t="shared" si="116"/>
        <v>2018-06</v>
      </c>
    </row>
    <row r="7463" spans="1:8" x14ac:dyDescent="0.25">
      <c r="A7463" t="s">
        <v>574</v>
      </c>
      <c r="B7463" t="s">
        <v>167</v>
      </c>
      <c r="C7463" s="9">
        <v>43256.390347222223</v>
      </c>
      <c r="D7463" t="s">
        <v>713</v>
      </c>
      <c r="E7463" t="s">
        <v>714</v>
      </c>
      <c r="F7463" t="str">
        <f>VLOOKUP(A7463&amp;"_"&amp;B7463,Lookups!$A:$E,4,FALSE)</f>
        <v>Toggle Cell Highlight</v>
      </c>
      <c r="G7463">
        <f>VLOOKUP(A7463&amp;"_"&amp;B7463,Lookups!$A:$E,5,FALSE)</f>
        <v>3</v>
      </c>
      <c r="H7463" t="str">
        <f t="shared" si="116"/>
        <v>2018-06</v>
      </c>
    </row>
    <row r="7464" spans="1:8" x14ac:dyDescent="0.25">
      <c r="A7464" t="s">
        <v>574</v>
      </c>
      <c r="B7464" t="s">
        <v>167</v>
      </c>
      <c r="C7464" s="9">
        <v>43256.390347222223</v>
      </c>
      <c r="D7464" t="s">
        <v>713</v>
      </c>
      <c r="E7464" t="s">
        <v>714</v>
      </c>
      <c r="F7464" t="str">
        <f>VLOOKUP(A7464&amp;"_"&amp;B7464,Lookups!$A:$E,4,FALSE)</f>
        <v>Toggle Cell Highlight</v>
      </c>
      <c r="G7464">
        <f>VLOOKUP(A7464&amp;"_"&amp;B7464,Lookups!$A:$E,5,FALSE)</f>
        <v>3</v>
      </c>
      <c r="H7464" t="str">
        <f t="shared" si="116"/>
        <v>2018-06</v>
      </c>
    </row>
    <row r="7465" spans="1:8" x14ac:dyDescent="0.25">
      <c r="A7465" t="s">
        <v>574</v>
      </c>
      <c r="B7465" t="s">
        <v>167</v>
      </c>
      <c r="C7465" s="9">
        <v>43256.390347222223</v>
      </c>
      <c r="D7465" t="s">
        <v>713</v>
      </c>
      <c r="E7465" t="s">
        <v>714</v>
      </c>
      <c r="F7465" t="str">
        <f>VLOOKUP(A7465&amp;"_"&amp;B7465,Lookups!$A:$E,4,FALSE)</f>
        <v>Toggle Cell Highlight</v>
      </c>
      <c r="G7465">
        <f>VLOOKUP(A7465&amp;"_"&amp;B7465,Lookups!$A:$E,5,FALSE)</f>
        <v>3</v>
      </c>
      <c r="H7465" t="str">
        <f t="shared" si="116"/>
        <v>2018-06</v>
      </c>
    </row>
    <row r="7466" spans="1:8" x14ac:dyDescent="0.25">
      <c r="A7466" t="s">
        <v>574</v>
      </c>
      <c r="B7466" t="s">
        <v>167</v>
      </c>
      <c r="C7466" s="9">
        <v>43256.390347222223</v>
      </c>
      <c r="D7466" t="s">
        <v>713</v>
      </c>
      <c r="E7466" t="s">
        <v>714</v>
      </c>
      <c r="F7466" t="str">
        <f>VLOOKUP(A7466&amp;"_"&amp;B7466,Lookups!$A:$E,4,FALSE)</f>
        <v>Toggle Cell Highlight</v>
      </c>
      <c r="G7466">
        <f>VLOOKUP(A7466&amp;"_"&amp;B7466,Lookups!$A:$E,5,FALSE)</f>
        <v>3</v>
      </c>
      <c r="H7466" t="str">
        <f t="shared" si="116"/>
        <v>2018-06</v>
      </c>
    </row>
    <row r="7467" spans="1:8" x14ac:dyDescent="0.25">
      <c r="A7467" t="s">
        <v>574</v>
      </c>
      <c r="B7467" t="s">
        <v>185</v>
      </c>
      <c r="C7467" s="9">
        <v>43256.390451388892</v>
      </c>
      <c r="D7467" t="s">
        <v>713</v>
      </c>
      <c r="E7467" t="s">
        <v>714</v>
      </c>
      <c r="F7467" t="str">
        <f>VLOOKUP(A7467&amp;"_"&amp;B7467,Lookups!$A:$E,4,FALSE)</f>
        <v>Sheet Action Picker</v>
      </c>
      <c r="G7467">
        <f>VLOOKUP(A7467&amp;"_"&amp;B7467,Lookups!$A:$E,5,FALSE)</f>
        <v>5</v>
      </c>
      <c r="H7467" t="str">
        <f t="shared" si="116"/>
        <v>2018-06</v>
      </c>
    </row>
    <row r="7468" spans="1:8" x14ac:dyDescent="0.25">
      <c r="A7468" t="s">
        <v>574</v>
      </c>
      <c r="B7468" t="s">
        <v>247</v>
      </c>
      <c r="C7468" s="9">
        <v>43256.390520833331</v>
      </c>
      <c r="D7468" t="s">
        <v>713</v>
      </c>
      <c r="E7468" t="s">
        <v>714</v>
      </c>
      <c r="F7468" t="str">
        <f>VLOOKUP(A7468&amp;"_"&amp;B7468,Lookups!$A:$E,4,FALSE)</f>
        <v>Search Macros</v>
      </c>
      <c r="G7468">
        <f>VLOOKUP(A7468&amp;"_"&amp;B7468,Lookups!$A:$E,5,FALSE)</f>
        <v>10</v>
      </c>
      <c r="H7468" t="str">
        <f t="shared" si="116"/>
        <v>2018-06</v>
      </c>
    </row>
    <row r="7469" spans="1:8" x14ac:dyDescent="0.25">
      <c r="A7469" t="s">
        <v>574</v>
      </c>
      <c r="B7469" t="s">
        <v>243</v>
      </c>
      <c r="C7469" s="9">
        <v>43256.3905787037</v>
      </c>
      <c r="D7469" t="s">
        <v>716</v>
      </c>
      <c r="E7469" t="s">
        <v>714</v>
      </c>
      <c r="F7469" t="str">
        <f>VLOOKUP(A7469&amp;"_"&amp;B7469,Lookups!$A:$E,4,FALSE)</f>
        <v>Assign Macro Defaults</v>
      </c>
      <c r="G7469">
        <f>VLOOKUP(A7469&amp;"_"&amp;B7469,Lookups!$A:$E,5,FALSE)</f>
        <v>300</v>
      </c>
      <c r="H7469" t="str">
        <f t="shared" si="116"/>
        <v>2018-06</v>
      </c>
    </row>
    <row r="7470" spans="1:8" x14ac:dyDescent="0.25">
      <c r="A7470" t="s">
        <v>574</v>
      </c>
      <c r="B7470" t="s">
        <v>247</v>
      </c>
      <c r="C7470" s="9">
        <v>43256.390682870369</v>
      </c>
      <c r="D7470" t="s">
        <v>713</v>
      </c>
      <c r="E7470" t="s">
        <v>714</v>
      </c>
      <c r="F7470" t="str">
        <f>VLOOKUP(A7470&amp;"_"&amp;B7470,Lookups!$A:$E,4,FALSE)</f>
        <v>Search Macros</v>
      </c>
      <c r="G7470">
        <f>VLOOKUP(A7470&amp;"_"&amp;B7470,Lookups!$A:$E,5,FALSE)</f>
        <v>10</v>
      </c>
      <c r="H7470" t="str">
        <f t="shared" si="116"/>
        <v>2018-06</v>
      </c>
    </row>
    <row r="7471" spans="1:8" x14ac:dyDescent="0.25">
      <c r="A7471" t="s">
        <v>574</v>
      </c>
      <c r="B7471" t="s">
        <v>267</v>
      </c>
      <c r="C7471" s="9">
        <v>43256.390729166669</v>
      </c>
      <c r="D7471" t="s">
        <v>716</v>
      </c>
      <c r="E7471" t="s">
        <v>714</v>
      </c>
      <c r="F7471" t="str">
        <f>VLOOKUP(A7471&amp;"_"&amp;B7471,Lookups!$A:$E,4,FALSE)</f>
        <v>Assign Word Macro Defaults</v>
      </c>
      <c r="G7471">
        <f>VLOOKUP(A7471&amp;"_"&amp;B7471,Lookups!$A:$E,5,FALSE)</f>
        <v>300</v>
      </c>
      <c r="H7471" t="str">
        <f t="shared" si="116"/>
        <v>2018-06</v>
      </c>
    </row>
    <row r="7472" spans="1:8" x14ac:dyDescent="0.25">
      <c r="A7472" t="s">
        <v>574</v>
      </c>
      <c r="B7472" t="s">
        <v>247</v>
      </c>
      <c r="C7472" s="9">
        <v>43256.390798611108</v>
      </c>
      <c r="D7472" t="s">
        <v>713</v>
      </c>
      <c r="E7472" t="s">
        <v>714</v>
      </c>
      <c r="F7472" t="str">
        <f>VLOOKUP(A7472&amp;"_"&amp;B7472,Lookups!$A:$E,4,FALSE)</f>
        <v>Search Macros</v>
      </c>
      <c r="G7472">
        <f>VLOOKUP(A7472&amp;"_"&amp;B7472,Lookups!$A:$E,5,FALSE)</f>
        <v>10</v>
      </c>
      <c r="H7472" t="str">
        <f t="shared" si="116"/>
        <v>2018-06</v>
      </c>
    </row>
    <row r="7473" spans="1:8" x14ac:dyDescent="0.25">
      <c r="A7473" t="s">
        <v>574</v>
      </c>
      <c r="B7473" t="s">
        <v>257</v>
      </c>
      <c r="C7473" s="9">
        <v>43256.390833333331</v>
      </c>
      <c r="D7473" t="s">
        <v>716</v>
      </c>
      <c r="E7473" t="s">
        <v>714</v>
      </c>
      <c r="F7473" t="str">
        <f>VLOOKUP(A7473&amp;"_"&amp;B7473,Lookups!$A:$E,4,FALSE)</f>
        <v>Assign PowerPoint Macro Defaults</v>
      </c>
      <c r="G7473">
        <f>VLOOKUP(A7473&amp;"_"&amp;B7473,Lookups!$A:$E,5,FALSE)</f>
        <v>300</v>
      </c>
      <c r="H7473" t="str">
        <f t="shared" si="116"/>
        <v>2018-06</v>
      </c>
    </row>
    <row r="7474" spans="1:8" x14ac:dyDescent="0.25">
      <c r="A7474" t="s">
        <v>574</v>
      </c>
      <c r="B7474" t="s">
        <v>247</v>
      </c>
      <c r="C7474" s="9">
        <v>43256.40766203704</v>
      </c>
      <c r="D7474" t="s">
        <v>713</v>
      </c>
      <c r="E7474" t="s">
        <v>714</v>
      </c>
      <c r="F7474" t="str">
        <f>VLOOKUP(A7474&amp;"_"&amp;B7474,Lookups!$A:$E,4,FALSE)</f>
        <v>Search Macros</v>
      </c>
      <c r="G7474">
        <f>VLOOKUP(A7474&amp;"_"&amp;B7474,Lookups!$A:$E,5,FALSE)</f>
        <v>10</v>
      </c>
      <c r="H7474" t="str">
        <f t="shared" si="116"/>
        <v>2018-06</v>
      </c>
    </row>
    <row r="7475" spans="1:8" x14ac:dyDescent="0.25">
      <c r="A7475" t="s">
        <v>574</v>
      </c>
      <c r="B7475" t="s">
        <v>56</v>
      </c>
      <c r="C7475" s="9">
        <v>43256.407685185186</v>
      </c>
      <c r="D7475" t="s">
        <v>716</v>
      </c>
      <c r="E7475" t="s">
        <v>714</v>
      </c>
      <c r="F7475" t="str">
        <f>VLOOKUP(A7475&amp;"_"&amp;B7475,Lookups!$A:$E,4,FALSE)</f>
        <v>Modify Fields</v>
      </c>
      <c r="G7475">
        <f>VLOOKUP(A7475&amp;"_"&amp;B7475,Lookups!$A:$E,5,FALSE)</f>
        <v>180</v>
      </c>
      <c r="H7475" t="str">
        <f t="shared" si="116"/>
        <v>2018-06</v>
      </c>
    </row>
    <row r="7476" spans="1:8" x14ac:dyDescent="0.25">
      <c r="A7476" t="s">
        <v>574</v>
      </c>
      <c r="B7476" t="s">
        <v>46</v>
      </c>
      <c r="C7476" s="9">
        <v>43256.410219907404</v>
      </c>
      <c r="D7476" t="s">
        <v>713</v>
      </c>
      <c r="E7476" t="s">
        <v>714</v>
      </c>
      <c r="F7476" t="str">
        <f>VLOOKUP(A7476&amp;"_"&amp;B7476,Lookups!$A:$E,4,FALSE)</f>
        <v>Insert Row/Column/Cell</v>
      </c>
      <c r="G7476">
        <f>VLOOKUP(A7476&amp;"_"&amp;B7476,Lookups!$A:$E,5,FALSE)</f>
        <v>3</v>
      </c>
      <c r="H7476" t="str">
        <f t="shared" si="116"/>
        <v>2018-06</v>
      </c>
    </row>
    <row r="7477" spans="1:8" x14ac:dyDescent="0.25">
      <c r="A7477" t="s">
        <v>574</v>
      </c>
      <c r="B7477" t="s">
        <v>185</v>
      </c>
      <c r="C7477" s="9">
        <v>43256.517187500001</v>
      </c>
      <c r="D7477" t="s">
        <v>713</v>
      </c>
      <c r="E7477" t="s">
        <v>714</v>
      </c>
      <c r="F7477" t="str">
        <f>VLOOKUP(A7477&amp;"_"&amp;B7477,Lookups!$A:$E,4,FALSE)</f>
        <v>Sheet Action Picker</v>
      </c>
      <c r="G7477">
        <f>VLOOKUP(A7477&amp;"_"&amp;B7477,Lookups!$A:$E,5,FALSE)</f>
        <v>5</v>
      </c>
      <c r="H7477" t="str">
        <f t="shared" si="116"/>
        <v>2018-06</v>
      </c>
    </row>
    <row r="7478" spans="1:8" x14ac:dyDescent="0.25">
      <c r="A7478" t="s">
        <v>574</v>
      </c>
      <c r="B7478" t="s">
        <v>247</v>
      </c>
      <c r="C7478" s="9">
        <v>43256.518020833333</v>
      </c>
      <c r="D7478" t="s">
        <v>713</v>
      </c>
      <c r="E7478" t="s">
        <v>714</v>
      </c>
      <c r="F7478" t="str">
        <f>VLOOKUP(A7478&amp;"_"&amp;B7478,Lookups!$A:$E,4,FALSE)</f>
        <v>Search Macros</v>
      </c>
      <c r="G7478">
        <f>VLOOKUP(A7478&amp;"_"&amp;B7478,Lookups!$A:$E,5,FALSE)</f>
        <v>10</v>
      </c>
      <c r="H7478" t="str">
        <f t="shared" si="116"/>
        <v>2018-06</v>
      </c>
    </row>
    <row r="7479" spans="1:8" x14ac:dyDescent="0.25">
      <c r="A7479" t="s">
        <v>574</v>
      </c>
      <c r="B7479" t="s">
        <v>56</v>
      </c>
      <c r="C7479" s="9">
        <v>43256.518043981479</v>
      </c>
      <c r="D7479" t="s">
        <v>716</v>
      </c>
      <c r="E7479" t="s">
        <v>714</v>
      </c>
      <c r="F7479" t="str">
        <f>VLOOKUP(A7479&amp;"_"&amp;B7479,Lookups!$A:$E,4,FALSE)</f>
        <v>Modify Fields</v>
      </c>
      <c r="G7479">
        <f>VLOOKUP(A7479&amp;"_"&amp;B7479,Lookups!$A:$E,5,FALSE)</f>
        <v>180</v>
      </c>
      <c r="H7479" t="str">
        <f t="shared" si="116"/>
        <v>2018-06</v>
      </c>
    </row>
    <row r="7480" spans="1:8" x14ac:dyDescent="0.25">
      <c r="A7480" t="s">
        <v>574</v>
      </c>
      <c r="B7480" t="s">
        <v>185</v>
      </c>
      <c r="C7480" s="9">
        <v>43256.518287037034</v>
      </c>
      <c r="D7480" t="s">
        <v>713</v>
      </c>
      <c r="E7480" t="s">
        <v>714</v>
      </c>
      <c r="F7480" t="str">
        <f>VLOOKUP(A7480&amp;"_"&amp;B7480,Lookups!$A:$E,4,FALSE)</f>
        <v>Sheet Action Picker</v>
      </c>
      <c r="G7480">
        <f>VLOOKUP(A7480&amp;"_"&amp;B7480,Lookups!$A:$E,5,FALSE)</f>
        <v>5</v>
      </c>
      <c r="H7480" t="str">
        <f t="shared" si="116"/>
        <v>2018-06</v>
      </c>
    </row>
    <row r="7481" spans="1:8" x14ac:dyDescent="0.25">
      <c r="A7481" t="s">
        <v>574</v>
      </c>
      <c r="B7481" t="s">
        <v>247</v>
      </c>
      <c r="C7481" s="9">
        <v>43256.518321759257</v>
      </c>
      <c r="D7481" t="s">
        <v>713</v>
      </c>
      <c r="E7481" t="s">
        <v>714</v>
      </c>
      <c r="F7481" t="str">
        <f>VLOOKUP(A7481&amp;"_"&amp;B7481,Lookups!$A:$E,4,FALSE)</f>
        <v>Search Macros</v>
      </c>
      <c r="G7481">
        <f>VLOOKUP(A7481&amp;"_"&amp;B7481,Lookups!$A:$E,5,FALSE)</f>
        <v>10</v>
      </c>
      <c r="H7481" t="str">
        <f t="shared" si="116"/>
        <v>2018-06</v>
      </c>
    </row>
    <row r="7482" spans="1:8" x14ac:dyDescent="0.25">
      <c r="A7482" t="s">
        <v>574</v>
      </c>
      <c r="B7482" t="s">
        <v>56</v>
      </c>
      <c r="C7482" s="9">
        <v>43256.51834490741</v>
      </c>
      <c r="D7482" t="s">
        <v>716</v>
      </c>
      <c r="E7482" t="s">
        <v>714</v>
      </c>
      <c r="F7482" t="str">
        <f>VLOOKUP(A7482&amp;"_"&amp;B7482,Lookups!$A:$E,4,FALSE)</f>
        <v>Modify Fields</v>
      </c>
      <c r="G7482">
        <f>VLOOKUP(A7482&amp;"_"&amp;B7482,Lookups!$A:$E,5,FALSE)</f>
        <v>180</v>
      </c>
      <c r="H7482" t="str">
        <f t="shared" si="116"/>
        <v>2018-06</v>
      </c>
    </row>
    <row r="7483" spans="1:8" x14ac:dyDescent="0.25">
      <c r="A7483" t="s">
        <v>574</v>
      </c>
      <c r="B7483" t="s">
        <v>5</v>
      </c>
      <c r="C7483" s="9">
        <v>43256.518912037034</v>
      </c>
      <c r="D7483" t="s">
        <v>713</v>
      </c>
      <c r="E7483" t="s">
        <v>714</v>
      </c>
      <c r="F7483" t="str">
        <f>VLOOKUP(A7483&amp;"_"&amp;B7483,Lookups!$A:$E,4,FALSE)</f>
        <v>Paste Special Picker</v>
      </c>
      <c r="G7483">
        <f>VLOOKUP(A7483&amp;"_"&amp;B7483,Lookups!$A:$E,5,FALSE)</f>
        <v>3</v>
      </c>
      <c r="H7483" t="str">
        <f t="shared" si="116"/>
        <v>2018-06</v>
      </c>
    </row>
    <row r="7484" spans="1:8" x14ac:dyDescent="0.25">
      <c r="A7484" t="s">
        <v>574</v>
      </c>
      <c r="B7484" t="s">
        <v>167</v>
      </c>
      <c r="C7484" s="9">
        <v>43256.519317129627</v>
      </c>
      <c r="D7484" t="s">
        <v>713</v>
      </c>
      <c r="E7484" t="s">
        <v>714</v>
      </c>
      <c r="F7484" t="str">
        <f>VLOOKUP(A7484&amp;"_"&amp;B7484,Lookups!$A:$E,4,FALSE)</f>
        <v>Toggle Cell Highlight</v>
      </c>
      <c r="G7484">
        <f>VLOOKUP(A7484&amp;"_"&amp;B7484,Lookups!$A:$E,5,FALSE)</f>
        <v>3</v>
      </c>
      <c r="H7484" t="str">
        <f t="shared" si="116"/>
        <v>2018-06</v>
      </c>
    </row>
    <row r="7485" spans="1:8" x14ac:dyDescent="0.25">
      <c r="A7485" t="s">
        <v>574</v>
      </c>
      <c r="B7485" t="s">
        <v>167</v>
      </c>
      <c r="C7485" s="9">
        <v>43256.519317129627</v>
      </c>
      <c r="D7485" t="s">
        <v>713</v>
      </c>
      <c r="E7485" t="s">
        <v>714</v>
      </c>
      <c r="F7485" t="str">
        <f>VLOOKUP(A7485&amp;"_"&amp;B7485,Lookups!$A:$E,4,FALSE)</f>
        <v>Toggle Cell Highlight</v>
      </c>
      <c r="G7485">
        <f>VLOOKUP(A7485&amp;"_"&amp;B7485,Lookups!$A:$E,5,FALSE)</f>
        <v>3</v>
      </c>
      <c r="H7485" t="str">
        <f t="shared" si="116"/>
        <v>2018-06</v>
      </c>
    </row>
    <row r="7486" spans="1:8" x14ac:dyDescent="0.25">
      <c r="A7486" t="s">
        <v>574</v>
      </c>
      <c r="B7486" t="s">
        <v>167</v>
      </c>
      <c r="C7486" s="9">
        <v>43256.519317129627</v>
      </c>
      <c r="D7486" t="s">
        <v>713</v>
      </c>
      <c r="E7486" t="s">
        <v>714</v>
      </c>
      <c r="F7486" t="str">
        <f>VLOOKUP(A7486&amp;"_"&amp;B7486,Lookups!$A:$E,4,FALSE)</f>
        <v>Toggle Cell Highlight</v>
      </c>
      <c r="G7486">
        <f>VLOOKUP(A7486&amp;"_"&amp;B7486,Lookups!$A:$E,5,FALSE)</f>
        <v>3</v>
      </c>
      <c r="H7486" t="str">
        <f t="shared" si="116"/>
        <v>2018-06</v>
      </c>
    </row>
    <row r="7487" spans="1:8" x14ac:dyDescent="0.25">
      <c r="A7487" t="s">
        <v>574</v>
      </c>
      <c r="B7487" t="s">
        <v>167</v>
      </c>
      <c r="C7487" s="9">
        <v>43256.519328703704</v>
      </c>
      <c r="D7487" t="s">
        <v>713</v>
      </c>
      <c r="E7487" t="s">
        <v>714</v>
      </c>
      <c r="F7487" t="str">
        <f>VLOOKUP(A7487&amp;"_"&amp;B7487,Lookups!$A:$E,4,FALSE)</f>
        <v>Toggle Cell Highlight</v>
      </c>
      <c r="G7487">
        <f>VLOOKUP(A7487&amp;"_"&amp;B7487,Lookups!$A:$E,5,FALSE)</f>
        <v>3</v>
      </c>
      <c r="H7487" t="str">
        <f t="shared" si="116"/>
        <v>2018-06</v>
      </c>
    </row>
    <row r="7488" spans="1:8" x14ac:dyDescent="0.25">
      <c r="A7488" t="s">
        <v>574</v>
      </c>
      <c r="B7488" t="s">
        <v>167</v>
      </c>
      <c r="C7488" s="9">
        <v>43256.519328703704</v>
      </c>
      <c r="D7488" t="s">
        <v>713</v>
      </c>
      <c r="E7488" t="s">
        <v>714</v>
      </c>
      <c r="F7488" t="str">
        <f>VLOOKUP(A7488&amp;"_"&amp;B7488,Lookups!$A:$E,4,FALSE)</f>
        <v>Toggle Cell Highlight</v>
      </c>
      <c r="G7488">
        <f>VLOOKUP(A7488&amp;"_"&amp;B7488,Lookups!$A:$E,5,FALSE)</f>
        <v>3</v>
      </c>
      <c r="H7488" t="str">
        <f t="shared" si="116"/>
        <v>2018-06</v>
      </c>
    </row>
    <row r="7489" spans="1:8" x14ac:dyDescent="0.25">
      <c r="A7489" t="s">
        <v>574</v>
      </c>
      <c r="B7489" t="s">
        <v>167</v>
      </c>
      <c r="C7489" s="9">
        <v>43256.519328703704</v>
      </c>
      <c r="D7489" t="s">
        <v>713</v>
      </c>
      <c r="E7489" t="s">
        <v>714</v>
      </c>
      <c r="F7489" t="str">
        <f>VLOOKUP(A7489&amp;"_"&amp;B7489,Lookups!$A:$E,4,FALSE)</f>
        <v>Toggle Cell Highlight</v>
      </c>
      <c r="G7489">
        <f>VLOOKUP(A7489&amp;"_"&amp;B7489,Lookups!$A:$E,5,FALSE)</f>
        <v>3</v>
      </c>
      <c r="H7489" t="str">
        <f t="shared" si="116"/>
        <v>2018-06</v>
      </c>
    </row>
    <row r="7490" spans="1:8" x14ac:dyDescent="0.25">
      <c r="A7490" t="s">
        <v>574</v>
      </c>
      <c r="B7490" t="s">
        <v>167</v>
      </c>
      <c r="C7490" s="9">
        <v>43256.519328703704</v>
      </c>
      <c r="D7490" t="s">
        <v>713</v>
      </c>
      <c r="E7490" t="s">
        <v>714</v>
      </c>
      <c r="F7490" t="str">
        <f>VLOOKUP(A7490&amp;"_"&amp;B7490,Lookups!$A:$E,4,FALSE)</f>
        <v>Toggle Cell Highlight</v>
      </c>
      <c r="G7490">
        <f>VLOOKUP(A7490&amp;"_"&amp;B7490,Lookups!$A:$E,5,FALSE)</f>
        <v>3</v>
      </c>
      <c r="H7490" t="str">
        <f t="shared" si="116"/>
        <v>2018-06</v>
      </c>
    </row>
    <row r="7491" spans="1:8" x14ac:dyDescent="0.25">
      <c r="A7491" t="s">
        <v>574</v>
      </c>
      <c r="B7491" t="s">
        <v>167</v>
      </c>
      <c r="C7491" s="9">
        <v>43256.51934027778</v>
      </c>
      <c r="D7491" t="s">
        <v>713</v>
      </c>
      <c r="E7491" t="s">
        <v>714</v>
      </c>
      <c r="F7491" t="str">
        <f>VLOOKUP(A7491&amp;"_"&amp;B7491,Lookups!$A:$E,4,FALSE)</f>
        <v>Toggle Cell Highlight</v>
      </c>
      <c r="G7491">
        <f>VLOOKUP(A7491&amp;"_"&amp;B7491,Lookups!$A:$E,5,FALSE)</f>
        <v>3</v>
      </c>
      <c r="H7491" t="str">
        <f t="shared" ref="H7491:H7554" si="117">TEXT(C7491,"YYYY-MM")</f>
        <v>2018-06</v>
      </c>
    </row>
    <row r="7492" spans="1:8" x14ac:dyDescent="0.25">
      <c r="A7492" t="s">
        <v>574</v>
      </c>
      <c r="B7492" t="s">
        <v>167</v>
      </c>
      <c r="C7492" s="9">
        <v>43256.51934027778</v>
      </c>
      <c r="D7492" t="s">
        <v>713</v>
      </c>
      <c r="E7492" t="s">
        <v>714</v>
      </c>
      <c r="F7492" t="str">
        <f>VLOOKUP(A7492&amp;"_"&amp;B7492,Lookups!$A:$E,4,FALSE)</f>
        <v>Toggle Cell Highlight</v>
      </c>
      <c r="G7492">
        <f>VLOOKUP(A7492&amp;"_"&amp;B7492,Lookups!$A:$E,5,FALSE)</f>
        <v>3</v>
      </c>
      <c r="H7492" t="str">
        <f t="shared" si="117"/>
        <v>2018-06</v>
      </c>
    </row>
    <row r="7493" spans="1:8" x14ac:dyDescent="0.25">
      <c r="A7493" t="s">
        <v>574</v>
      </c>
      <c r="B7493" t="s">
        <v>167</v>
      </c>
      <c r="C7493" s="9">
        <v>43256.51934027778</v>
      </c>
      <c r="D7493" t="s">
        <v>713</v>
      </c>
      <c r="E7493" t="s">
        <v>714</v>
      </c>
      <c r="F7493" t="str">
        <f>VLOOKUP(A7493&amp;"_"&amp;B7493,Lookups!$A:$E,4,FALSE)</f>
        <v>Toggle Cell Highlight</v>
      </c>
      <c r="G7493">
        <f>VLOOKUP(A7493&amp;"_"&amp;B7493,Lookups!$A:$E,5,FALSE)</f>
        <v>3</v>
      </c>
      <c r="H7493" t="str">
        <f t="shared" si="117"/>
        <v>2018-06</v>
      </c>
    </row>
    <row r="7494" spans="1:8" x14ac:dyDescent="0.25">
      <c r="A7494" t="s">
        <v>574</v>
      </c>
      <c r="B7494" t="s">
        <v>167</v>
      </c>
      <c r="C7494" s="9">
        <v>43256.51934027778</v>
      </c>
      <c r="D7494" t="s">
        <v>713</v>
      </c>
      <c r="E7494" t="s">
        <v>714</v>
      </c>
      <c r="F7494" t="str">
        <f>VLOOKUP(A7494&amp;"_"&amp;B7494,Lookups!$A:$E,4,FALSE)</f>
        <v>Toggle Cell Highlight</v>
      </c>
      <c r="G7494">
        <f>VLOOKUP(A7494&amp;"_"&amp;B7494,Lookups!$A:$E,5,FALSE)</f>
        <v>3</v>
      </c>
      <c r="H7494" t="str">
        <f t="shared" si="117"/>
        <v>2018-06</v>
      </c>
    </row>
    <row r="7495" spans="1:8" x14ac:dyDescent="0.25">
      <c r="A7495" t="s">
        <v>574</v>
      </c>
      <c r="B7495" t="s">
        <v>167</v>
      </c>
      <c r="C7495" s="9">
        <v>43256.51935185185</v>
      </c>
      <c r="D7495" t="s">
        <v>713</v>
      </c>
      <c r="E7495" t="s">
        <v>714</v>
      </c>
      <c r="F7495" t="str">
        <f>VLOOKUP(A7495&amp;"_"&amp;B7495,Lookups!$A:$E,4,FALSE)</f>
        <v>Toggle Cell Highlight</v>
      </c>
      <c r="G7495">
        <f>VLOOKUP(A7495&amp;"_"&amp;B7495,Lookups!$A:$E,5,FALSE)</f>
        <v>3</v>
      </c>
      <c r="H7495" t="str">
        <f t="shared" si="117"/>
        <v>2018-06</v>
      </c>
    </row>
    <row r="7496" spans="1:8" x14ac:dyDescent="0.25">
      <c r="A7496" t="s">
        <v>574</v>
      </c>
      <c r="B7496" t="s">
        <v>167</v>
      </c>
      <c r="C7496" s="9">
        <v>43256.51935185185</v>
      </c>
      <c r="D7496" t="s">
        <v>713</v>
      </c>
      <c r="E7496" t="s">
        <v>714</v>
      </c>
      <c r="F7496" t="str">
        <f>VLOOKUP(A7496&amp;"_"&amp;B7496,Lookups!$A:$E,4,FALSE)</f>
        <v>Toggle Cell Highlight</v>
      </c>
      <c r="G7496">
        <f>VLOOKUP(A7496&amp;"_"&amp;B7496,Lookups!$A:$E,5,FALSE)</f>
        <v>3</v>
      </c>
      <c r="H7496" t="str">
        <f t="shared" si="117"/>
        <v>2018-06</v>
      </c>
    </row>
    <row r="7497" spans="1:8" x14ac:dyDescent="0.25">
      <c r="A7497" t="s">
        <v>574</v>
      </c>
      <c r="B7497" t="s">
        <v>167</v>
      </c>
      <c r="C7497" s="9">
        <v>43256.51935185185</v>
      </c>
      <c r="D7497" t="s">
        <v>713</v>
      </c>
      <c r="E7497" t="s">
        <v>714</v>
      </c>
      <c r="F7497" t="str">
        <f>VLOOKUP(A7497&amp;"_"&amp;B7497,Lookups!$A:$E,4,FALSE)</f>
        <v>Toggle Cell Highlight</v>
      </c>
      <c r="G7497">
        <f>VLOOKUP(A7497&amp;"_"&amp;B7497,Lookups!$A:$E,5,FALSE)</f>
        <v>3</v>
      </c>
      <c r="H7497" t="str">
        <f t="shared" si="117"/>
        <v>2018-06</v>
      </c>
    </row>
    <row r="7498" spans="1:8" x14ac:dyDescent="0.25">
      <c r="A7498" t="s">
        <v>574</v>
      </c>
      <c r="B7498" t="s">
        <v>167</v>
      </c>
      <c r="C7498" s="9">
        <v>43256.51935185185</v>
      </c>
      <c r="D7498" t="s">
        <v>713</v>
      </c>
      <c r="E7498" t="s">
        <v>714</v>
      </c>
      <c r="F7498" t="str">
        <f>VLOOKUP(A7498&amp;"_"&amp;B7498,Lookups!$A:$E,4,FALSE)</f>
        <v>Toggle Cell Highlight</v>
      </c>
      <c r="G7498">
        <f>VLOOKUP(A7498&amp;"_"&amp;B7498,Lookups!$A:$E,5,FALSE)</f>
        <v>3</v>
      </c>
      <c r="H7498" t="str">
        <f t="shared" si="117"/>
        <v>2018-06</v>
      </c>
    </row>
    <row r="7499" spans="1:8" x14ac:dyDescent="0.25">
      <c r="A7499" t="s">
        <v>574</v>
      </c>
      <c r="B7499" t="s">
        <v>185</v>
      </c>
      <c r="C7499" s="9">
        <v>43256.52002314815</v>
      </c>
      <c r="D7499" t="s">
        <v>713</v>
      </c>
      <c r="E7499" t="s">
        <v>714</v>
      </c>
      <c r="F7499" t="str">
        <f>VLOOKUP(A7499&amp;"_"&amp;B7499,Lookups!$A:$E,4,FALSE)</f>
        <v>Sheet Action Picker</v>
      </c>
      <c r="G7499">
        <f>VLOOKUP(A7499&amp;"_"&amp;B7499,Lookups!$A:$E,5,FALSE)</f>
        <v>5</v>
      </c>
      <c r="H7499" t="str">
        <f t="shared" si="117"/>
        <v>2018-06</v>
      </c>
    </row>
    <row r="7500" spans="1:8" x14ac:dyDescent="0.25">
      <c r="A7500" t="s">
        <v>574</v>
      </c>
      <c r="B7500" t="s">
        <v>185</v>
      </c>
      <c r="C7500" s="9">
        <v>43256.520115740743</v>
      </c>
      <c r="D7500" t="s">
        <v>713</v>
      </c>
      <c r="E7500" t="s">
        <v>714</v>
      </c>
      <c r="F7500" t="str">
        <f>VLOOKUP(A7500&amp;"_"&amp;B7500,Lookups!$A:$E,4,FALSE)</f>
        <v>Sheet Action Picker</v>
      </c>
      <c r="G7500">
        <f>VLOOKUP(A7500&amp;"_"&amp;B7500,Lookups!$A:$E,5,FALSE)</f>
        <v>5</v>
      </c>
      <c r="H7500" t="str">
        <f t="shared" si="117"/>
        <v>2018-06</v>
      </c>
    </row>
    <row r="7501" spans="1:8" x14ac:dyDescent="0.25">
      <c r="A7501" t="s">
        <v>574</v>
      </c>
      <c r="B7501" t="s">
        <v>247</v>
      </c>
      <c r="C7501" s="9">
        <v>43256.52034722222</v>
      </c>
      <c r="D7501" t="s">
        <v>713</v>
      </c>
      <c r="E7501" t="s">
        <v>714</v>
      </c>
      <c r="F7501" t="str">
        <f>VLOOKUP(A7501&amp;"_"&amp;B7501,Lookups!$A:$E,4,FALSE)</f>
        <v>Search Macros</v>
      </c>
      <c r="G7501">
        <f>VLOOKUP(A7501&amp;"_"&amp;B7501,Lookups!$A:$E,5,FALSE)</f>
        <v>10</v>
      </c>
      <c r="H7501" t="str">
        <f t="shared" si="117"/>
        <v>2018-06</v>
      </c>
    </row>
    <row r="7502" spans="1:8" x14ac:dyDescent="0.25">
      <c r="A7502" t="s">
        <v>574</v>
      </c>
      <c r="B7502" t="s">
        <v>56</v>
      </c>
      <c r="C7502" s="9">
        <v>43256.52039351852</v>
      </c>
      <c r="D7502" t="s">
        <v>716</v>
      </c>
      <c r="E7502" t="s">
        <v>714</v>
      </c>
      <c r="F7502" t="str">
        <f>VLOOKUP(A7502&amp;"_"&amp;B7502,Lookups!$A:$E,4,FALSE)</f>
        <v>Modify Fields</v>
      </c>
      <c r="G7502">
        <f>VLOOKUP(A7502&amp;"_"&amp;B7502,Lookups!$A:$E,5,FALSE)</f>
        <v>180</v>
      </c>
      <c r="H7502" t="str">
        <f t="shared" si="117"/>
        <v>2018-06</v>
      </c>
    </row>
    <row r="7503" spans="1:8" x14ac:dyDescent="0.25">
      <c r="A7503" t="s">
        <v>574</v>
      </c>
      <c r="B7503" t="s">
        <v>247</v>
      </c>
      <c r="C7503" s="9">
        <v>43256.526087962964</v>
      </c>
      <c r="D7503" t="s">
        <v>713</v>
      </c>
      <c r="E7503" t="s">
        <v>714</v>
      </c>
      <c r="F7503" t="str">
        <f>VLOOKUP(A7503&amp;"_"&amp;B7503,Lookups!$A:$E,4,FALSE)</f>
        <v>Search Macros</v>
      </c>
      <c r="G7503">
        <f>VLOOKUP(A7503&amp;"_"&amp;B7503,Lookups!$A:$E,5,FALSE)</f>
        <v>10</v>
      </c>
      <c r="H7503" t="str">
        <f t="shared" si="117"/>
        <v>2018-06</v>
      </c>
    </row>
    <row r="7504" spans="1:8" x14ac:dyDescent="0.25">
      <c r="A7504" t="s">
        <v>574</v>
      </c>
      <c r="B7504" t="s">
        <v>56</v>
      </c>
      <c r="C7504" s="9">
        <v>43256.52611111111</v>
      </c>
      <c r="D7504" t="s">
        <v>716</v>
      </c>
      <c r="E7504" t="s">
        <v>714</v>
      </c>
      <c r="F7504" t="str">
        <f>VLOOKUP(A7504&amp;"_"&amp;B7504,Lookups!$A:$E,4,FALSE)</f>
        <v>Modify Fields</v>
      </c>
      <c r="G7504">
        <f>VLOOKUP(A7504&amp;"_"&amp;B7504,Lookups!$A:$E,5,FALSE)</f>
        <v>180</v>
      </c>
      <c r="H7504" t="str">
        <f t="shared" si="117"/>
        <v>2018-06</v>
      </c>
    </row>
    <row r="7505" spans="1:8" x14ac:dyDescent="0.25">
      <c r="A7505" t="s">
        <v>574</v>
      </c>
      <c r="B7505" t="s">
        <v>247</v>
      </c>
      <c r="C7505" s="9">
        <v>43256.52652777778</v>
      </c>
      <c r="D7505" t="s">
        <v>713</v>
      </c>
      <c r="E7505" t="s">
        <v>714</v>
      </c>
      <c r="F7505" t="str">
        <f>VLOOKUP(A7505&amp;"_"&amp;B7505,Lookups!$A:$E,4,FALSE)</f>
        <v>Search Macros</v>
      </c>
      <c r="G7505">
        <f>VLOOKUP(A7505&amp;"_"&amp;B7505,Lookups!$A:$E,5,FALSE)</f>
        <v>10</v>
      </c>
      <c r="H7505" t="str">
        <f t="shared" si="117"/>
        <v>2018-06</v>
      </c>
    </row>
    <row r="7506" spans="1:8" x14ac:dyDescent="0.25">
      <c r="A7506" t="s">
        <v>574</v>
      </c>
      <c r="B7506" t="s">
        <v>56</v>
      </c>
      <c r="C7506" s="9">
        <v>43256.526539351849</v>
      </c>
      <c r="D7506" t="s">
        <v>716</v>
      </c>
      <c r="E7506" t="s">
        <v>714</v>
      </c>
      <c r="F7506" t="str">
        <f>VLOOKUP(A7506&amp;"_"&amp;B7506,Lookups!$A:$E,4,FALSE)</f>
        <v>Modify Fields</v>
      </c>
      <c r="G7506">
        <f>VLOOKUP(A7506&amp;"_"&amp;B7506,Lookups!$A:$E,5,FALSE)</f>
        <v>180</v>
      </c>
      <c r="H7506" t="str">
        <f t="shared" si="117"/>
        <v>2018-06</v>
      </c>
    </row>
    <row r="7507" spans="1:8" x14ac:dyDescent="0.25">
      <c r="A7507" t="s">
        <v>574</v>
      </c>
      <c r="B7507" t="s">
        <v>167</v>
      </c>
      <c r="C7507" s="9">
        <v>43256.527071759258</v>
      </c>
      <c r="D7507" t="s">
        <v>713</v>
      </c>
      <c r="E7507" t="s">
        <v>714</v>
      </c>
      <c r="F7507" t="str">
        <f>VLOOKUP(A7507&amp;"_"&amp;B7507,Lookups!$A:$E,4,FALSE)</f>
        <v>Toggle Cell Highlight</v>
      </c>
      <c r="G7507">
        <f>VLOOKUP(A7507&amp;"_"&amp;B7507,Lookups!$A:$E,5,FALSE)</f>
        <v>3</v>
      </c>
      <c r="H7507" t="str">
        <f t="shared" si="117"/>
        <v>2018-06</v>
      </c>
    </row>
    <row r="7508" spans="1:8" x14ac:dyDescent="0.25">
      <c r="A7508" t="s">
        <v>574</v>
      </c>
      <c r="B7508" t="s">
        <v>167</v>
      </c>
      <c r="C7508" s="9">
        <v>43256.527071759258</v>
      </c>
      <c r="D7508" t="s">
        <v>713</v>
      </c>
      <c r="E7508" t="s">
        <v>714</v>
      </c>
      <c r="F7508" t="str">
        <f>VLOOKUP(A7508&amp;"_"&amp;B7508,Lookups!$A:$E,4,FALSE)</f>
        <v>Toggle Cell Highlight</v>
      </c>
      <c r="G7508">
        <f>VLOOKUP(A7508&amp;"_"&amp;B7508,Lookups!$A:$E,5,FALSE)</f>
        <v>3</v>
      </c>
      <c r="H7508" t="str">
        <f t="shared" si="117"/>
        <v>2018-06</v>
      </c>
    </row>
    <row r="7509" spans="1:8" x14ac:dyDescent="0.25">
      <c r="A7509" t="s">
        <v>574</v>
      </c>
      <c r="B7509" t="s">
        <v>167</v>
      </c>
      <c r="C7509" s="9">
        <v>43256.527071759258</v>
      </c>
      <c r="D7509" t="s">
        <v>713</v>
      </c>
      <c r="E7509" t="s">
        <v>714</v>
      </c>
      <c r="F7509" t="str">
        <f>VLOOKUP(A7509&amp;"_"&amp;B7509,Lookups!$A:$E,4,FALSE)</f>
        <v>Toggle Cell Highlight</v>
      </c>
      <c r="G7509">
        <f>VLOOKUP(A7509&amp;"_"&amp;B7509,Lookups!$A:$E,5,FALSE)</f>
        <v>3</v>
      </c>
      <c r="H7509" t="str">
        <f t="shared" si="117"/>
        <v>2018-06</v>
      </c>
    </row>
    <row r="7510" spans="1:8" x14ac:dyDescent="0.25">
      <c r="A7510" t="s">
        <v>574</v>
      </c>
      <c r="B7510" t="s">
        <v>167</v>
      </c>
      <c r="C7510" s="9">
        <v>43256.527083333334</v>
      </c>
      <c r="D7510" t="s">
        <v>713</v>
      </c>
      <c r="E7510" t="s">
        <v>714</v>
      </c>
      <c r="F7510" t="str">
        <f>VLOOKUP(A7510&amp;"_"&amp;B7510,Lookups!$A:$E,4,FALSE)</f>
        <v>Toggle Cell Highlight</v>
      </c>
      <c r="G7510">
        <f>VLOOKUP(A7510&amp;"_"&amp;B7510,Lookups!$A:$E,5,FALSE)</f>
        <v>3</v>
      </c>
      <c r="H7510" t="str">
        <f t="shared" si="117"/>
        <v>2018-06</v>
      </c>
    </row>
    <row r="7511" spans="1:8" x14ac:dyDescent="0.25">
      <c r="A7511" t="s">
        <v>574</v>
      </c>
      <c r="B7511" t="s">
        <v>167</v>
      </c>
      <c r="C7511" s="9">
        <v>43256.527083333334</v>
      </c>
      <c r="D7511" t="s">
        <v>713</v>
      </c>
      <c r="E7511" t="s">
        <v>714</v>
      </c>
      <c r="F7511" t="str">
        <f>VLOOKUP(A7511&amp;"_"&amp;B7511,Lookups!$A:$E,4,FALSE)</f>
        <v>Toggle Cell Highlight</v>
      </c>
      <c r="G7511">
        <f>VLOOKUP(A7511&amp;"_"&amp;B7511,Lookups!$A:$E,5,FALSE)</f>
        <v>3</v>
      </c>
      <c r="H7511" t="str">
        <f t="shared" si="117"/>
        <v>2018-06</v>
      </c>
    </row>
    <row r="7512" spans="1:8" x14ac:dyDescent="0.25">
      <c r="A7512" t="s">
        <v>574</v>
      </c>
      <c r="B7512" t="s">
        <v>167</v>
      </c>
      <c r="C7512" s="9">
        <v>43256.527083333334</v>
      </c>
      <c r="D7512" t="s">
        <v>713</v>
      </c>
      <c r="E7512" t="s">
        <v>714</v>
      </c>
      <c r="F7512" t="str">
        <f>VLOOKUP(A7512&amp;"_"&amp;B7512,Lookups!$A:$E,4,FALSE)</f>
        <v>Toggle Cell Highlight</v>
      </c>
      <c r="G7512">
        <f>VLOOKUP(A7512&amp;"_"&amp;B7512,Lookups!$A:$E,5,FALSE)</f>
        <v>3</v>
      </c>
      <c r="H7512" t="str">
        <f t="shared" si="117"/>
        <v>2018-06</v>
      </c>
    </row>
    <row r="7513" spans="1:8" x14ac:dyDescent="0.25">
      <c r="A7513" t="s">
        <v>574</v>
      </c>
      <c r="B7513" t="s">
        <v>167</v>
      </c>
      <c r="C7513" s="9">
        <v>43256.527083333334</v>
      </c>
      <c r="D7513" t="s">
        <v>713</v>
      </c>
      <c r="E7513" t="s">
        <v>714</v>
      </c>
      <c r="F7513" t="str">
        <f>VLOOKUP(A7513&amp;"_"&amp;B7513,Lookups!$A:$E,4,FALSE)</f>
        <v>Toggle Cell Highlight</v>
      </c>
      <c r="G7513">
        <f>VLOOKUP(A7513&amp;"_"&amp;B7513,Lookups!$A:$E,5,FALSE)</f>
        <v>3</v>
      </c>
      <c r="H7513" t="str">
        <f t="shared" si="117"/>
        <v>2018-06</v>
      </c>
    </row>
    <row r="7514" spans="1:8" x14ac:dyDescent="0.25">
      <c r="A7514" t="s">
        <v>574</v>
      </c>
      <c r="B7514" t="s">
        <v>167</v>
      </c>
      <c r="C7514" s="9">
        <v>43256.527083333334</v>
      </c>
      <c r="D7514" t="s">
        <v>713</v>
      </c>
      <c r="E7514" t="s">
        <v>714</v>
      </c>
      <c r="F7514" t="str">
        <f>VLOOKUP(A7514&amp;"_"&amp;B7514,Lookups!$A:$E,4,FALSE)</f>
        <v>Toggle Cell Highlight</v>
      </c>
      <c r="G7514">
        <f>VLOOKUP(A7514&amp;"_"&amp;B7514,Lookups!$A:$E,5,FALSE)</f>
        <v>3</v>
      </c>
      <c r="H7514" t="str">
        <f t="shared" si="117"/>
        <v>2018-06</v>
      </c>
    </row>
    <row r="7515" spans="1:8" x14ac:dyDescent="0.25">
      <c r="A7515" t="s">
        <v>574</v>
      </c>
      <c r="B7515" t="s">
        <v>167</v>
      </c>
      <c r="C7515" s="9">
        <v>43256.527094907404</v>
      </c>
      <c r="D7515" t="s">
        <v>713</v>
      </c>
      <c r="E7515" t="s">
        <v>714</v>
      </c>
      <c r="F7515" t="str">
        <f>VLOOKUP(A7515&amp;"_"&amp;B7515,Lookups!$A:$E,4,FALSE)</f>
        <v>Toggle Cell Highlight</v>
      </c>
      <c r="G7515">
        <f>VLOOKUP(A7515&amp;"_"&amp;B7515,Lookups!$A:$E,5,FALSE)</f>
        <v>3</v>
      </c>
      <c r="H7515" t="str">
        <f t="shared" si="117"/>
        <v>2018-06</v>
      </c>
    </row>
    <row r="7516" spans="1:8" x14ac:dyDescent="0.25">
      <c r="A7516" t="s">
        <v>574</v>
      </c>
      <c r="B7516" t="s">
        <v>167</v>
      </c>
      <c r="C7516" s="9">
        <v>43256.527094907404</v>
      </c>
      <c r="D7516" t="s">
        <v>713</v>
      </c>
      <c r="E7516" t="s">
        <v>714</v>
      </c>
      <c r="F7516" t="str">
        <f>VLOOKUP(A7516&amp;"_"&amp;B7516,Lookups!$A:$E,4,FALSE)</f>
        <v>Toggle Cell Highlight</v>
      </c>
      <c r="G7516">
        <f>VLOOKUP(A7516&amp;"_"&amp;B7516,Lookups!$A:$E,5,FALSE)</f>
        <v>3</v>
      </c>
      <c r="H7516" t="str">
        <f t="shared" si="117"/>
        <v>2018-06</v>
      </c>
    </row>
    <row r="7517" spans="1:8" x14ac:dyDescent="0.25">
      <c r="A7517" t="s">
        <v>574</v>
      </c>
      <c r="B7517" t="s">
        <v>167</v>
      </c>
      <c r="C7517" s="9">
        <v>43256.527094907404</v>
      </c>
      <c r="D7517" t="s">
        <v>713</v>
      </c>
      <c r="E7517" t="s">
        <v>714</v>
      </c>
      <c r="F7517" t="str">
        <f>VLOOKUP(A7517&amp;"_"&amp;B7517,Lookups!$A:$E,4,FALSE)</f>
        <v>Toggle Cell Highlight</v>
      </c>
      <c r="G7517">
        <f>VLOOKUP(A7517&amp;"_"&amp;B7517,Lookups!$A:$E,5,FALSE)</f>
        <v>3</v>
      </c>
      <c r="H7517" t="str">
        <f t="shared" si="117"/>
        <v>2018-06</v>
      </c>
    </row>
    <row r="7518" spans="1:8" x14ac:dyDescent="0.25">
      <c r="A7518" t="s">
        <v>574</v>
      </c>
      <c r="B7518" t="s">
        <v>167</v>
      </c>
      <c r="C7518" s="9">
        <v>43256.527094907404</v>
      </c>
      <c r="D7518" t="s">
        <v>713</v>
      </c>
      <c r="E7518" t="s">
        <v>714</v>
      </c>
      <c r="F7518" t="str">
        <f>VLOOKUP(A7518&amp;"_"&amp;B7518,Lookups!$A:$E,4,FALSE)</f>
        <v>Toggle Cell Highlight</v>
      </c>
      <c r="G7518">
        <f>VLOOKUP(A7518&amp;"_"&amp;B7518,Lookups!$A:$E,5,FALSE)</f>
        <v>3</v>
      </c>
      <c r="H7518" t="str">
        <f t="shared" si="117"/>
        <v>2018-06</v>
      </c>
    </row>
    <row r="7519" spans="1:8" x14ac:dyDescent="0.25">
      <c r="A7519" t="s">
        <v>574</v>
      </c>
      <c r="B7519" t="s">
        <v>167</v>
      </c>
      <c r="C7519" s="9">
        <v>43256.527094907404</v>
      </c>
      <c r="D7519" t="s">
        <v>713</v>
      </c>
      <c r="E7519" t="s">
        <v>714</v>
      </c>
      <c r="F7519" t="str">
        <f>VLOOKUP(A7519&amp;"_"&amp;B7519,Lookups!$A:$E,4,FALSE)</f>
        <v>Toggle Cell Highlight</v>
      </c>
      <c r="G7519">
        <f>VLOOKUP(A7519&amp;"_"&amp;B7519,Lookups!$A:$E,5,FALSE)</f>
        <v>3</v>
      </c>
      <c r="H7519" t="str">
        <f t="shared" si="117"/>
        <v>2018-06</v>
      </c>
    </row>
    <row r="7520" spans="1:8" x14ac:dyDescent="0.25">
      <c r="A7520" t="s">
        <v>574</v>
      </c>
      <c r="B7520" t="s">
        <v>167</v>
      </c>
      <c r="C7520" s="9">
        <v>43256.527094907404</v>
      </c>
      <c r="D7520" t="s">
        <v>713</v>
      </c>
      <c r="E7520" t="s">
        <v>714</v>
      </c>
      <c r="F7520" t="str">
        <f>VLOOKUP(A7520&amp;"_"&amp;B7520,Lookups!$A:$E,4,FALSE)</f>
        <v>Toggle Cell Highlight</v>
      </c>
      <c r="G7520">
        <f>VLOOKUP(A7520&amp;"_"&amp;B7520,Lookups!$A:$E,5,FALSE)</f>
        <v>3</v>
      </c>
      <c r="H7520" t="str">
        <f t="shared" si="117"/>
        <v>2018-06</v>
      </c>
    </row>
    <row r="7521" spans="1:8" x14ac:dyDescent="0.25">
      <c r="A7521" t="s">
        <v>574</v>
      </c>
      <c r="B7521" t="s">
        <v>167</v>
      </c>
      <c r="C7521" s="9">
        <v>43256.527106481481</v>
      </c>
      <c r="D7521" t="s">
        <v>713</v>
      </c>
      <c r="E7521" t="s">
        <v>714</v>
      </c>
      <c r="F7521" t="str">
        <f>VLOOKUP(A7521&amp;"_"&amp;B7521,Lookups!$A:$E,4,FALSE)</f>
        <v>Toggle Cell Highlight</v>
      </c>
      <c r="G7521">
        <f>VLOOKUP(A7521&amp;"_"&amp;B7521,Lookups!$A:$E,5,FALSE)</f>
        <v>3</v>
      </c>
      <c r="H7521" t="str">
        <f t="shared" si="117"/>
        <v>2018-06</v>
      </c>
    </row>
    <row r="7522" spans="1:8" x14ac:dyDescent="0.25">
      <c r="A7522" t="s">
        <v>574</v>
      </c>
      <c r="B7522" t="s">
        <v>247</v>
      </c>
      <c r="C7522" s="9">
        <v>43256.527418981481</v>
      </c>
      <c r="D7522" t="s">
        <v>713</v>
      </c>
      <c r="E7522" t="s">
        <v>714</v>
      </c>
      <c r="F7522" t="str">
        <f>VLOOKUP(A7522&amp;"_"&amp;B7522,Lookups!$A:$E,4,FALSE)</f>
        <v>Search Macros</v>
      </c>
      <c r="G7522">
        <f>VLOOKUP(A7522&amp;"_"&amp;B7522,Lookups!$A:$E,5,FALSE)</f>
        <v>10</v>
      </c>
      <c r="H7522" t="str">
        <f t="shared" si="117"/>
        <v>2018-06</v>
      </c>
    </row>
    <row r="7523" spans="1:8" x14ac:dyDescent="0.25">
      <c r="A7523" t="s">
        <v>574</v>
      </c>
      <c r="B7523" t="s">
        <v>56</v>
      </c>
      <c r="C7523" s="9">
        <v>43256.527442129627</v>
      </c>
      <c r="D7523" t="s">
        <v>716</v>
      </c>
      <c r="E7523" t="s">
        <v>714</v>
      </c>
      <c r="F7523" t="str">
        <f>VLOOKUP(A7523&amp;"_"&amp;B7523,Lookups!$A:$E,4,FALSE)</f>
        <v>Modify Fields</v>
      </c>
      <c r="G7523">
        <f>VLOOKUP(A7523&amp;"_"&amp;B7523,Lookups!$A:$E,5,FALSE)</f>
        <v>180</v>
      </c>
      <c r="H7523" t="str">
        <f t="shared" si="117"/>
        <v>2018-06</v>
      </c>
    </row>
    <row r="7524" spans="1:8" x14ac:dyDescent="0.25">
      <c r="A7524" t="s">
        <v>574</v>
      </c>
      <c r="B7524" t="s">
        <v>185</v>
      </c>
      <c r="C7524" s="9">
        <v>43256.590995370374</v>
      </c>
      <c r="D7524" t="s">
        <v>713</v>
      </c>
      <c r="E7524" t="s">
        <v>714</v>
      </c>
      <c r="F7524" t="str">
        <f>VLOOKUP(A7524&amp;"_"&amp;B7524,Lookups!$A:$E,4,FALSE)</f>
        <v>Sheet Action Picker</v>
      </c>
      <c r="G7524">
        <f>VLOOKUP(A7524&amp;"_"&amp;B7524,Lookups!$A:$E,5,FALSE)</f>
        <v>5</v>
      </c>
      <c r="H7524" t="str">
        <f t="shared" si="117"/>
        <v>2018-06</v>
      </c>
    </row>
    <row r="7525" spans="1:8" x14ac:dyDescent="0.25">
      <c r="A7525" t="s">
        <v>574</v>
      </c>
      <c r="B7525" t="s">
        <v>185</v>
      </c>
      <c r="C7525" s="9">
        <v>43256.59101851852</v>
      </c>
      <c r="D7525" t="s">
        <v>713</v>
      </c>
      <c r="E7525" t="s">
        <v>714</v>
      </c>
      <c r="F7525" t="str">
        <f>VLOOKUP(A7525&amp;"_"&amp;B7525,Lookups!$A:$E,4,FALSE)</f>
        <v>Sheet Action Picker</v>
      </c>
      <c r="G7525">
        <f>VLOOKUP(A7525&amp;"_"&amp;B7525,Lookups!$A:$E,5,FALSE)</f>
        <v>5</v>
      </c>
      <c r="H7525" t="str">
        <f t="shared" si="117"/>
        <v>2018-06</v>
      </c>
    </row>
    <row r="7526" spans="1:8" x14ac:dyDescent="0.25">
      <c r="A7526" t="s">
        <v>574</v>
      </c>
      <c r="B7526" t="s">
        <v>150</v>
      </c>
      <c r="C7526" s="9">
        <v>43256.607835648145</v>
      </c>
      <c r="D7526" t="s">
        <v>713</v>
      </c>
      <c r="E7526" t="s">
        <v>714</v>
      </c>
      <c r="F7526" t="str">
        <f>VLOOKUP(A7526&amp;"_"&amp;B7526,Lookups!$A:$E,4,FALSE)</f>
        <v>Cell Action Picker</v>
      </c>
      <c r="G7526">
        <f>VLOOKUP(A7526&amp;"_"&amp;B7526,Lookups!$A:$E,5,FALSE)</f>
        <v>10</v>
      </c>
      <c r="H7526" t="str">
        <f t="shared" si="117"/>
        <v>2018-06</v>
      </c>
    </row>
    <row r="7527" spans="1:8" x14ac:dyDescent="0.25">
      <c r="A7527" t="s">
        <v>574</v>
      </c>
      <c r="B7527" t="s">
        <v>247</v>
      </c>
      <c r="C7527" s="9">
        <v>43256.60796296296</v>
      </c>
      <c r="D7527" t="s">
        <v>713</v>
      </c>
      <c r="E7527" t="s">
        <v>714</v>
      </c>
      <c r="F7527" t="str">
        <f>VLOOKUP(A7527&amp;"_"&amp;B7527,Lookups!$A:$E,4,FALSE)</f>
        <v>Search Macros</v>
      </c>
      <c r="G7527">
        <f>VLOOKUP(A7527&amp;"_"&amp;B7527,Lookups!$A:$E,5,FALSE)</f>
        <v>10</v>
      </c>
      <c r="H7527" t="str">
        <f t="shared" si="117"/>
        <v>2018-06</v>
      </c>
    </row>
    <row r="7528" spans="1:8" x14ac:dyDescent="0.25">
      <c r="A7528" t="s">
        <v>574</v>
      </c>
      <c r="B7528" t="s">
        <v>56</v>
      </c>
      <c r="C7528" s="9">
        <v>43256.608020833337</v>
      </c>
      <c r="D7528" t="s">
        <v>716</v>
      </c>
      <c r="E7528" t="s">
        <v>714</v>
      </c>
      <c r="F7528" t="str">
        <f>VLOOKUP(A7528&amp;"_"&amp;B7528,Lookups!$A:$E,4,FALSE)</f>
        <v>Modify Fields</v>
      </c>
      <c r="G7528">
        <f>VLOOKUP(A7528&amp;"_"&amp;B7528,Lookups!$A:$E,5,FALSE)</f>
        <v>180</v>
      </c>
      <c r="H7528" t="str">
        <f t="shared" si="117"/>
        <v>2018-06</v>
      </c>
    </row>
    <row r="7529" spans="1:8" x14ac:dyDescent="0.25">
      <c r="A7529" t="s">
        <v>574</v>
      </c>
      <c r="B7529" t="s">
        <v>247</v>
      </c>
      <c r="C7529" s="9">
        <v>43256.608460648145</v>
      </c>
      <c r="D7529" t="s">
        <v>713</v>
      </c>
      <c r="E7529" t="s">
        <v>714</v>
      </c>
      <c r="F7529" t="str">
        <f>VLOOKUP(A7529&amp;"_"&amp;B7529,Lookups!$A:$E,4,FALSE)</f>
        <v>Search Macros</v>
      </c>
      <c r="G7529">
        <f>VLOOKUP(A7529&amp;"_"&amp;B7529,Lookups!$A:$E,5,FALSE)</f>
        <v>10</v>
      </c>
      <c r="H7529" t="str">
        <f t="shared" si="117"/>
        <v>2018-06</v>
      </c>
    </row>
    <row r="7530" spans="1:8" x14ac:dyDescent="0.25">
      <c r="A7530" t="s">
        <v>574</v>
      </c>
      <c r="B7530" t="s">
        <v>56</v>
      </c>
      <c r="C7530" s="9">
        <v>43256.608483796299</v>
      </c>
      <c r="D7530" t="s">
        <v>716</v>
      </c>
      <c r="E7530" t="s">
        <v>714</v>
      </c>
      <c r="F7530" t="str">
        <f>VLOOKUP(A7530&amp;"_"&amp;B7530,Lookups!$A:$E,4,FALSE)</f>
        <v>Modify Fields</v>
      </c>
      <c r="G7530">
        <f>VLOOKUP(A7530&amp;"_"&amp;B7530,Lookups!$A:$E,5,FALSE)</f>
        <v>180</v>
      </c>
      <c r="H7530" t="str">
        <f t="shared" si="117"/>
        <v>2018-06</v>
      </c>
    </row>
    <row r="7531" spans="1:8" x14ac:dyDescent="0.25">
      <c r="A7531" t="s">
        <v>574</v>
      </c>
      <c r="B7531" t="s">
        <v>247</v>
      </c>
      <c r="C7531" s="9">
        <v>43256.6090625</v>
      </c>
      <c r="D7531" t="s">
        <v>713</v>
      </c>
      <c r="E7531" t="s">
        <v>714</v>
      </c>
      <c r="F7531" t="str">
        <f>VLOOKUP(A7531&amp;"_"&amp;B7531,Lookups!$A:$E,4,FALSE)</f>
        <v>Search Macros</v>
      </c>
      <c r="G7531">
        <f>VLOOKUP(A7531&amp;"_"&amp;B7531,Lookups!$A:$E,5,FALSE)</f>
        <v>10</v>
      </c>
      <c r="H7531" t="str">
        <f t="shared" si="117"/>
        <v>2018-06</v>
      </c>
    </row>
    <row r="7532" spans="1:8" x14ac:dyDescent="0.25">
      <c r="A7532" t="s">
        <v>574</v>
      </c>
      <c r="B7532" t="s">
        <v>56</v>
      </c>
      <c r="C7532" s="9">
        <v>43256.609085648146</v>
      </c>
      <c r="D7532" t="s">
        <v>716</v>
      </c>
      <c r="E7532" t="s">
        <v>714</v>
      </c>
      <c r="F7532" t="str">
        <f>VLOOKUP(A7532&amp;"_"&amp;B7532,Lookups!$A:$E,4,FALSE)</f>
        <v>Modify Fields</v>
      </c>
      <c r="G7532">
        <f>VLOOKUP(A7532&amp;"_"&amp;B7532,Lookups!$A:$E,5,FALSE)</f>
        <v>180</v>
      </c>
      <c r="H7532" t="str">
        <f t="shared" si="117"/>
        <v>2018-06</v>
      </c>
    </row>
    <row r="7533" spans="1:8" x14ac:dyDescent="0.25">
      <c r="A7533" t="s">
        <v>574</v>
      </c>
      <c r="B7533" t="s">
        <v>185</v>
      </c>
      <c r="C7533" s="9">
        <v>43256.609444444446</v>
      </c>
      <c r="D7533" t="s">
        <v>713</v>
      </c>
      <c r="E7533" t="s">
        <v>714</v>
      </c>
      <c r="F7533" t="str">
        <f>VLOOKUP(A7533&amp;"_"&amp;B7533,Lookups!$A:$E,4,FALSE)</f>
        <v>Sheet Action Picker</v>
      </c>
      <c r="G7533">
        <f>VLOOKUP(A7533&amp;"_"&amp;B7533,Lookups!$A:$E,5,FALSE)</f>
        <v>5</v>
      </c>
      <c r="H7533" t="str">
        <f t="shared" si="117"/>
        <v>2018-06</v>
      </c>
    </row>
    <row r="7534" spans="1:8" x14ac:dyDescent="0.25">
      <c r="A7534" t="s">
        <v>574</v>
      </c>
      <c r="B7534" t="s">
        <v>185</v>
      </c>
      <c r="C7534" s="9">
        <v>43256.609490740739</v>
      </c>
      <c r="D7534" t="s">
        <v>713</v>
      </c>
      <c r="E7534" t="s">
        <v>714</v>
      </c>
      <c r="F7534" t="str">
        <f>VLOOKUP(A7534&amp;"_"&amp;B7534,Lookups!$A:$E,4,FALSE)</f>
        <v>Sheet Action Picker</v>
      </c>
      <c r="G7534">
        <f>VLOOKUP(A7534&amp;"_"&amp;B7534,Lookups!$A:$E,5,FALSE)</f>
        <v>5</v>
      </c>
      <c r="H7534" t="str">
        <f t="shared" si="117"/>
        <v>2018-06</v>
      </c>
    </row>
    <row r="7535" spans="1:8" x14ac:dyDescent="0.25">
      <c r="A7535" t="s">
        <v>574</v>
      </c>
      <c r="B7535" t="s">
        <v>247</v>
      </c>
      <c r="C7535" s="9">
        <v>43256.609675925924</v>
      </c>
      <c r="D7535" t="s">
        <v>713</v>
      </c>
      <c r="E7535" t="s">
        <v>714</v>
      </c>
      <c r="F7535" t="str">
        <f>VLOOKUP(A7535&amp;"_"&amp;B7535,Lookups!$A:$E,4,FALSE)</f>
        <v>Search Macros</v>
      </c>
      <c r="G7535">
        <f>VLOOKUP(A7535&amp;"_"&amp;B7535,Lookups!$A:$E,5,FALSE)</f>
        <v>10</v>
      </c>
      <c r="H7535" t="str">
        <f t="shared" si="117"/>
        <v>2018-06</v>
      </c>
    </row>
    <row r="7536" spans="1:8" x14ac:dyDescent="0.25">
      <c r="A7536" t="s">
        <v>574</v>
      </c>
      <c r="B7536" t="s">
        <v>56</v>
      </c>
      <c r="C7536" s="9">
        <v>43256.609710648147</v>
      </c>
      <c r="D7536" t="s">
        <v>716</v>
      </c>
      <c r="E7536" t="s">
        <v>714</v>
      </c>
      <c r="F7536" t="str">
        <f>VLOOKUP(A7536&amp;"_"&amp;B7536,Lookups!$A:$E,4,FALSE)</f>
        <v>Modify Fields</v>
      </c>
      <c r="G7536">
        <f>VLOOKUP(A7536&amp;"_"&amp;B7536,Lookups!$A:$E,5,FALSE)</f>
        <v>180</v>
      </c>
      <c r="H7536" t="str">
        <f t="shared" si="117"/>
        <v>2018-06</v>
      </c>
    </row>
    <row r="7537" spans="1:8" x14ac:dyDescent="0.25">
      <c r="A7537" t="s">
        <v>574</v>
      </c>
      <c r="B7537" t="s">
        <v>185</v>
      </c>
      <c r="C7537" s="9">
        <v>43256.610648148147</v>
      </c>
      <c r="D7537" t="s">
        <v>713</v>
      </c>
      <c r="E7537" t="s">
        <v>714</v>
      </c>
      <c r="F7537" t="str">
        <f>VLOOKUP(A7537&amp;"_"&amp;B7537,Lookups!$A:$E,4,FALSE)</f>
        <v>Sheet Action Picker</v>
      </c>
      <c r="G7537">
        <f>VLOOKUP(A7537&amp;"_"&amp;B7537,Lookups!$A:$E,5,FALSE)</f>
        <v>5</v>
      </c>
      <c r="H7537" t="str">
        <f t="shared" si="117"/>
        <v>2018-06</v>
      </c>
    </row>
    <row r="7538" spans="1:8" x14ac:dyDescent="0.25">
      <c r="A7538" t="s">
        <v>574</v>
      </c>
      <c r="B7538" t="s">
        <v>185</v>
      </c>
      <c r="C7538" s="9">
        <v>43256.610717592594</v>
      </c>
      <c r="D7538" t="s">
        <v>713</v>
      </c>
      <c r="E7538" t="s">
        <v>714</v>
      </c>
      <c r="F7538" t="str">
        <f>VLOOKUP(A7538&amp;"_"&amp;B7538,Lookups!$A:$E,4,FALSE)</f>
        <v>Sheet Action Picker</v>
      </c>
      <c r="G7538">
        <f>VLOOKUP(A7538&amp;"_"&amp;B7538,Lookups!$A:$E,5,FALSE)</f>
        <v>5</v>
      </c>
      <c r="H7538" t="str">
        <f t="shared" si="117"/>
        <v>2018-06</v>
      </c>
    </row>
    <row r="7539" spans="1:8" x14ac:dyDescent="0.25">
      <c r="A7539" t="s">
        <v>574</v>
      </c>
      <c r="B7539" t="s">
        <v>185</v>
      </c>
      <c r="C7539" s="9">
        <v>43256.610798611109</v>
      </c>
      <c r="D7539" t="s">
        <v>713</v>
      </c>
      <c r="E7539" t="s">
        <v>714</v>
      </c>
      <c r="F7539" t="str">
        <f>VLOOKUP(A7539&amp;"_"&amp;B7539,Lookups!$A:$E,4,FALSE)</f>
        <v>Sheet Action Picker</v>
      </c>
      <c r="G7539">
        <f>VLOOKUP(A7539&amp;"_"&amp;B7539,Lookups!$A:$E,5,FALSE)</f>
        <v>5</v>
      </c>
      <c r="H7539" t="str">
        <f t="shared" si="117"/>
        <v>2018-06</v>
      </c>
    </row>
    <row r="7540" spans="1:8" x14ac:dyDescent="0.25">
      <c r="A7540" t="s">
        <v>574</v>
      </c>
      <c r="B7540" t="s">
        <v>247</v>
      </c>
      <c r="C7540" s="9">
        <v>43256.611238425925</v>
      </c>
      <c r="D7540" t="s">
        <v>713</v>
      </c>
      <c r="E7540" t="s">
        <v>714</v>
      </c>
      <c r="F7540" t="str">
        <f>VLOOKUP(A7540&amp;"_"&amp;B7540,Lookups!$A:$E,4,FALSE)</f>
        <v>Search Macros</v>
      </c>
      <c r="G7540">
        <f>VLOOKUP(A7540&amp;"_"&amp;B7540,Lookups!$A:$E,5,FALSE)</f>
        <v>10</v>
      </c>
      <c r="H7540" t="str">
        <f t="shared" si="117"/>
        <v>2018-06</v>
      </c>
    </row>
    <row r="7541" spans="1:8" x14ac:dyDescent="0.25">
      <c r="A7541" t="s">
        <v>574</v>
      </c>
      <c r="B7541" t="s">
        <v>56</v>
      </c>
      <c r="C7541" s="9">
        <v>43256.611261574071</v>
      </c>
      <c r="D7541" t="s">
        <v>716</v>
      </c>
      <c r="E7541" t="s">
        <v>714</v>
      </c>
      <c r="F7541" t="str">
        <f>VLOOKUP(A7541&amp;"_"&amp;B7541,Lookups!$A:$E,4,FALSE)</f>
        <v>Modify Fields</v>
      </c>
      <c r="G7541">
        <f>VLOOKUP(A7541&amp;"_"&amp;B7541,Lookups!$A:$E,5,FALSE)</f>
        <v>180</v>
      </c>
      <c r="H7541" t="str">
        <f t="shared" si="117"/>
        <v>2018-06</v>
      </c>
    </row>
    <row r="7542" spans="1:8" x14ac:dyDescent="0.25">
      <c r="A7542" t="s">
        <v>574</v>
      </c>
      <c r="B7542" t="s">
        <v>185</v>
      </c>
      <c r="C7542" s="9">
        <v>43256.61178240741</v>
      </c>
      <c r="D7542" t="s">
        <v>713</v>
      </c>
      <c r="E7542" t="s">
        <v>714</v>
      </c>
      <c r="F7542" t="str">
        <f>VLOOKUP(A7542&amp;"_"&amp;B7542,Lookups!$A:$E,4,FALSE)</f>
        <v>Sheet Action Picker</v>
      </c>
      <c r="G7542">
        <f>VLOOKUP(A7542&amp;"_"&amp;B7542,Lookups!$A:$E,5,FALSE)</f>
        <v>5</v>
      </c>
      <c r="H7542" t="str">
        <f t="shared" si="117"/>
        <v>2018-06</v>
      </c>
    </row>
    <row r="7543" spans="1:8" x14ac:dyDescent="0.25">
      <c r="A7543" t="s">
        <v>574</v>
      </c>
      <c r="B7543" t="s">
        <v>185</v>
      </c>
      <c r="C7543" s="9">
        <v>43256.611805555556</v>
      </c>
      <c r="D7543" t="s">
        <v>713</v>
      </c>
      <c r="E7543" t="s">
        <v>714</v>
      </c>
      <c r="F7543" t="str">
        <f>VLOOKUP(A7543&amp;"_"&amp;B7543,Lookups!$A:$E,4,FALSE)</f>
        <v>Sheet Action Picker</v>
      </c>
      <c r="G7543">
        <f>VLOOKUP(A7543&amp;"_"&amp;B7543,Lookups!$A:$E,5,FALSE)</f>
        <v>5</v>
      </c>
      <c r="H7543" t="str">
        <f t="shared" si="117"/>
        <v>2018-06</v>
      </c>
    </row>
    <row r="7544" spans="1:8" x14ac:dyDescent="0.25">
      <c r="A7544" t="s">
        <v>574</v>
      </c>
      <c r="B7544" t="s">
        <v>186</v>
      </c>
      <c r="C7544" s="9">
        <v>43256.61273148148</v>
      </c>
      <c r="D7544" t="s">
        <v>713</v>
      </c>
      <c r="E7544" t="s">
        <v>714</v>
      </c>
      <c r="F7544" t="str">
        <f>VLOOKUP(A7544&amp;"_"&amp;B7544,Lookups!$A:$E,4,FALSE)</f>
        <v>First Sheet</v>
      </c>
      <c r="G7544">
        <f>VLOOKUP(A7544&amp;"_"&amp;B7544,Lookups!$A:$E,5,FALSE)</f>
        <v>5</v>
      </c>
      <c r="H7544" t="str">
        <f t="shared" si="117"/>
        <v>2018-06</v>
      </c>
    </row>
    <row r="7545" spans="1:8" x14ac:dyDescent="0.25">
      <c r="A7545" t="s">
        <v>574</v>
      </c>
      <c r="B7545" t="s">
        <v>247</v>
      </c>
      <c r="C7545" s="9">
        <v>43256.612766203703</v>
      </c>
      <c r="D7545" t="s">
        <v>713</v>
      </c>
      <c r="E7545" t="s">
        <v>714</v>
      </c>
      <c r="F7545" t="str">
        <f>VLOOKUP(A7545&amp;"_"&amp;B7545,Lookups!$A:$E,4,FALSE)</f>
        <v>Search Macros</v>
      </c>
      <c r="G7545">
        <f>VLOOKUP(A7545&amp;"_"&amp;B7545,Lookups!$A:$E,5,FALSE)</f>
        <v>10</v>
      </c>
      <c r="H7545" t="str">
        <f t="shared" si="117"/>
        <v>2018-06</v>
      </c>
    </row>
    <row r="7546" spans="1:8" x14ac:dyDescent="0.25">
      <c r="A7546" t="s">
        <v>574</v>
      </c>
      <c r="B7546" t="s">
        <v>56</v>
      </c>
      <c r="C7546" s="9">
        <v>43256.612812500003</v>
      </c>
      <c r="D7546" t="s">
        <v>716</v>
      </c>
      <c r="E7546" t="s">
        <v>714</v>
      </c>
      <c r="F7546" t="str">
        <f>VLOOKUP(A7546&amp;"_"&amp;B7546,Lookups!$A:$E,4,FALSE)</f>
        <v>Modify Fields</v>
      </c>
      <c r="G7546">
        <f>VLOOKUP(A7546&amp;"_"&amp;B7546,Lookups!$A:$E,5,FALSE)</f>
        <v>180</v>
      </c>
      <c r="H7546" t="str">
        <f t="shared" si="117"/>
        <v>2018-06</v>
      </c>
    </row>
    <row r="7547" spans="1:8" x14ac:dyDescent="0.25">
      <c r="A7547" t="s">
        <v>574</v>
      </c>
      <c r="B7547" t="s">
        <v>247</v>
      </c>
      <c r="C7547" s="9">
        <v>43256.614039351851</v>
      </c>
      <c r="D7547" t="s">
        <v>713</v>
      </c>
      <c r="E7547" t="s">
        <v>714</v>
      </c>
      <c r="F7547" t="str">
        <f>VLOOKUP(A7547&amp;"_"&amp;B7547,Lookups!$A:$E,4,FALSE)</f>
        <v>Search Macros</v>
      </c>
      <c r="G7547">
        <f>VLOOKUP(A7547&amp;"_"&amp;B7547,Lookups!$A:$E,5,FALSE)</f>
        <v>10</v>
      </c>
      <c r="H7547" t="str">
        <f t="shared" si="117"/>
        <v>2018-06</v>
      </c>
    </row>
    <row r="7548" spans="1:8" x14ac:dyDescent="0.25">
      <c r="A7548" t="s">
        <v>574</v>
      </c>
      <c r="B7548" t="s">
        <v>56</v>
      </c>
      <c r="C7548" s="9">
        <v>43256.614062499997</v>
      </c>
      <c r="D7548" t="s">
        <v>716</v>
      </c>
      <c r="E7548" t="s">
        <v>714</v>
      </c>
      <c r="F7548" t="str">
        <f>VLOOKUP(A7548&amp;"_"&amp;B7548,Lookups!$A:$E,4,FALSE)</f>
        <v>Modify Fields</v>
      </c>
      <c r="G7548">
        <f>VLOOKUP(A7548&amp;"_"&amp;B7548,Lookups!$A:$E,5,FALSE)</f>
        <v>180</v>
      </c>
      <c r="H7548" t="str">
        <f t="shared" si="117"/>
        <v>2018-06</v>
      </c>
    </row>
    <row r="7549" spans="1:8" x14ac:dyDescent="0.25">
      <c r="A7549" t="s">
        <v>574</v>
      </c>
      <c r="B7549" t="s">
        <v>185</v>
      </c>
      <c r="C7549" s="9">
        <v>43256.61613425926</v>
      </c>
      <c r="D7549" t="s">
        <v>713</v>
      </c>
      <c r="E7549" t="s">
        <v>714</v>
      </c>
      <c r="F7549" t="str">
        <f>VLOOKUP(A7549&amp;"_"&amp;B7549,Lookups!$A:$E,4,FALSE)</f>
        <v>Sheet Action Picker</v>
      </c>
      <c r="G7549">
        <f>VLOOKUP(A7549&amp;"_"&amp;B7549,Lookups!$A:$E,5,FALSE)</f>
        <v>5</v>
      </c>
      <c r="H7549" t="str">
        <f t="shared" si="117"/>
        <v>2018-06</v>
      </c>
    </row>
    <row r="7550" spans="1:8" x14ac:dyDescent="0.25">
      <c r="A7550" t="s">
        <v>574</v>
      </c>
      <c r="B7550" t="s">
        <v>185</v>
      </c>
      <c r="C7550" s="9">
        <v>43256.616203703707</v>
      </c>
      <c r="D7550" t="s">
        <v>713</v>
      </c>
      <c r="E7550" t="s">
        <v>714</v>
      </c>
      <c r="F7550" t="str">
        <f>VLOOKUP(A7550&amp;"_"&amp;B7550,Lookups!$A:$E,4,FALSE)</f>
        <v>Sheet Action Picker</v>
      </c>
      <c r="G7550">
        <f>VLOOKUP(A7550&amp;"_"&amp;B7550,Lookups!$A:$E,5,FALSE)</f>
        <v>5</v>
      </c>
      <c r="H7550" t="str">
        <f t="shared" si="117"/>
        <v>2018-06</v>
      </c>
    </row>
    <row r="7551" spans="1:8" x14ac:dyDescent="0.25">
      <c r="A7551" t="s">
        <v>574</v>
      </c>
      <c r="B7551" t="s">
        <v>185</v>
      </c>
      <c r="C7551" s="9">
        <v>43256.616261574076</v>
      </c>
      <c r="D7551" t="s">
        <v>713</v>
      </c>
      <c r="E7551" t="s">
        <v>714</v>
      </c>
      <c r="F7551" t="str">
        <f>VLOOKUP(A7551&amp;"_"&amp;B7551,Lookups!$A:$E,4,FALSE)</f>
        <v>Sheet Action Picker</v>
      </c>
      <c r="G7551">
        <f>VLOOKUP(A7551&amp;"_"&amp;B7551,Lookups!$A:$E,5,FALSE)</f>
        <v>5</v>
      </c>
      <c r="H7551" t="str">
        <f t="shared" si="117"/>
        <v>2018-06</v>
      </c>
    </row>
    <row r="7552" spans="1:8" x14ac:dyDescent="0.25">
      <c r="A7552" t="s">
        <v>574</v>
      </c>
      <c r="B7552" t="s">
        <v>247</v>
      </c>
      <c r="C7552" s="9">
        <v>43256.616550925923</v>
      </c>
      <c r="D7552" t="s">
        <v>713</v>
      </c>
      <c r="E7552" t="s">
        <v>714</v>
      </c>
      <c r="F7552" t="str">
        <f>VLOOKUP(A7552&amp;"_"&amp;B7552,Lookups!$A:$E,4,FALSE)</f>
        <v>Search Macros</v>
      </c>
      <c r="G7552">
        <f>VLOOKUP(A7552&amp;"_"&amp;B7552,Lookups!$A:$E,5,FALSE)</f>
        <v>10</v>
      </c>
      <c r="H7552" t="str">
        <f t="shared" si="117"/>
        <v>2018-06</v>
      </c>
    </row>
    <row r="7553" spans="1:8" x14ac:dyDescent="0.25">
      <c r="A7553" t="s">
        <v>574</v>
      </c>
      <c r="B7553" t="s">
        <v>56</v>
      </c>
      <c r="C7553" s="9">
        <v>43256.616574074076</v>
      </c>
      <c r="D7553" t="s">
        <v>716</v>
      </c>
      <c r="E7553" t="s">
        <v>714</v>
      </c>
      <c r="F7553" t="str">
        <f>VLOOKUP(A7553&amp;"_"&amp;B7553,Lookups!$A:$E,4,FALSE)</f>
        <v>Modify Fields</v>
      </c>
      <c r="G7553">
        <f>VLOOKUP(A7553&amp;"_"&amp;B7553,Lookups!$A:$E,5,FALSE)</f>
        <v>180</v>
      </c>
      <c r="H7553" t="str">
        <f t="shared" si="117"/>
        <v>2018-06</v>
      </c>
    </row>
    <row r="7554" spans="1:8" x14ac:dyDescent="0.25">
      <c r="A7554" t="s">
        <v>574</v>
      </c>
      <c r="B7554" t="s">
        <v>185</v>
      </c>
      <c r="C7554" s="9">
        <v>43256.618692129632</v>
      </c>
      <c r="D7554" t="s">
        <v>713</v>
      </c>
      <c r="E7554" t="s">
        <v>714</v>
      </c>
      <c r="F7554" t="str">
        <f>VLOOKUP(A7554&amp;"_"&amp;B7554,Lookups!$A:$E,4,FALSE)</f>
        <v>Sheet Action Picker</v>
      </c>
      <c r="G7554">
        <f>VLOOKUP(A7554&amp;"_"&amp;B7554,Lookups!$A:$E,5,FALSE)</f>
        <v>5</v>
      </c>
      <c r="H7554" t="str">
        <f t="shared" si="117"/>
        <v>2018-06</v>
      </c>
    </row>
    <row r="7555" spans="1:8" x14ac:dyDescent="0.25">
      <c r="A7555" t="s">
        <v>574</v>
      </c>
      <c r="B7555" t="s">
        <v>185</v>
      </c>
      <c r="C7555" s="9">
        <v>43256.618738425925</v>
      </c>
      <c r="D7555" t="s">
        <v>713</v>
      </c>
      <c r="E7555" t="s">
        <v>714</v>
      </c>
      <c r="F7555" t="str">
        <f>VLOOKUP(A7555&amp;"_"&amp;B7555,Lookups!$A:$E,4,FALSE)</f>
        <v>Sheet Action Picker</v>
      </c>
      <c r="G7555">
        <f>VLOOKUP(A7555&amp;"_"&amp;B7555,Lookups!$A:$E,5,FALSE)</f>
        <v>5</v>
      </c>
      <c r="H7555" t="str">
        <f t="shared" ref="H7555:H7618" si="118">TEXT(C7555,"YYYY-MM")</f>
        <v>2018-06</v>
      </c>
    </row>
    <row r="7556" spans="1:8" x14ac:dyDescent="0.25">
      <c r="A7556" t="s">
        <v>574</v>
      </c>
      <c r="B7556" t="s">
        <v>185</v>
      </c>
      <c r="C7556" s="9">
        <v>43256.618784722225</v>
      </c>
      <c r="D7556" t="s">
        <v>713</v>
      </c>
      <c r="E7556" t="s">
        <v>714</v>
      </c>
      <c r="F7556" t="str">
        <f>VLOOKUP(A7556&amp;"_"&amp;B7556,Lookups!$A:$E,4,FALSE)</f>
        <v>Sheet Action Picker</v>
      </c>
      <c r="G7556">
        <f>VLOOKUP(A7556&amp;"_"&amp;B7556,Lookups!$A:$E,5,FALSE)</f>
        <v>5</v>
      </c>
      <c r="H7556" t="str">
        <f t="shared" si="118"/>
        <v>2018-06</v>
      </c>
    </row>
    <row r="7557" spans="1:8" x14ac:dyDescent="0.25">
      <c r="A7557" t="s">
        <v>574</v>
      </c>
      <c r="B7557" t="s">
        <v>185</v>
      </c>
      <c r="C7557" s="9">
        <v>43256.619895833333</v>
      </c>
      <c r="D7557" t="s">
        <v>713</v>
      </c>
      <c r="E7557" t="s">
        <v>714</v>
      </c>
      <c r="F7557" t="str">
        <f>VLOOKUP(A7557&amp;"_"&amp;B7557,Lookups!$A:$E,4,FALSE)</f>
        <v>Sheet Action Picker</v>
      </c>
      <c r="G7557">
        <f>VLOOKUP(A7557&amp;"_"&amp;B7557,Lookups!$A:$E,5,FALSE)</f>
        <v>5</v>
      </c>
      <c r="H7557" t="str">
        <f t="shared" si="118"/>
        <v>2018-06</v>
      </c>
    </row>
    <row r="7558" spans="1:8" x14ac:dyDescent="0.25">
      <c r="A7558" t="s">
        <v>574</v>
      </c>
      <c r="B7558" t="s">
        <v>247</v>
      </c>
      <c r="C7558" s="9">
        <v>43256.620023148149</v>
      </c>
      <c r="D7558" t="s">
        <v>713</v>
      </c>
      <c r="E7558" t="s">
        <v>714</v>
      </c>
      <c r="F7558" t="str">
        <f>VLOOKUP(A7558&amp;"_"&amp;B7558,Lookups!$A:$E,4,FALSE)</f>
        <v>Search Macros</v>
      </c>
      <c r="G7558">
        <f>VLOOKUP(A7558&amp;"_"&amp;B7558,Lookups!$A:$E,5,FALSE)</f>
        <v>10</v>
      </c>
      <c r="H7558" t="str">
        <f t="shared" si="118"/>
        <v>2018-06</v>
      </c>
    </row>
    <row r="7559" spans="1:8" x14ac:dyDescent="0.25">
      <c r="A7559" t="s">
        <v>574</v>
      </c>
      <c r="B7559" t="s">
        <v>56</v>
      </c>
      <c r="C7559" s="9">
        <v>43256.620046296295</v>
      </c>
      <c r="D7559" t="s">
        <v>716</v>
      </c>
      <c r="E7559" t="s">
        <v>714</v>
      </c>
      <c r="F7559" t="str">
        <f>VLOOKUP(A7559&amp;"_"&amp;B7559,Lookups!$A:$E,4,FALSE)</f>
        <v>Modify Fields</v>
      </c>
      <c r="G7559">
        <f>VLOOKUP(A7559&amp;"_"&amp;B7559,Lookups!$A:$E,5,FALSE)</f>
        <v>180</v>
      </c>
      <c r="H7559" t="str">
        <f t="shared" si="118"/>
        <v>2018-06</v>
      </c>
    </row>
    <row r="7560" spans="1:8" x14ac:dyDescent="0.25">
      <c r="A7560" t="s">
        <v>574</v>
      </c>
      <c r="B7560" t="s">
        <v>27</v>
      </c>
      <c r="C7560" s="9">
        <v>43256.620150462964</v>
      </c>
      <c r="D7560" t="s">
        <v>713</v>
      </c>
      <c r="E7560" t="s">
        <v>714</v>
      </c>
      <c r="F7560" t="str">
        <f>VLOOKUP(A7560&amp;"_"&amp;B7560,Lookups!$A:$E,4,FALSE)</f>
        <v>Filter Picker</v>
      </c>
      <c r="G7560">
        <f>VLOOKUP(A7560&amp;"_"&amp;B7560,Lookups!$A:$E,5,FALSE)</f>
        <v>5</v>
      </c>
      <c r="H7560" t="str">
        <f t="shared" si="118"/>
        <v>2018-06</v>
      </c>
    </row>
    <row r="7561" spans="1:8" x14ac:dyDescent="0.25">
      <c r="A7561" t="s">
        <v>574</v>
      </c>
      <c r="B7561" t="s">
        <v>46</v>
      </c>
      <c r="C7561" s="9">
        <v>43256.64435185185</v>
      </c>
      <c r="D7561" t="s">
        <v>713</v>
      </c>
      <c r="E7561" t="s">
        <v>714</v>
      </c>
      <c r="F7561" t="str">
        <f>VLOOKUP(A7561&amp;"_"&amp;B7561,Lookups!$A:$E,4,FALSE)</f>
        <v>Insert Row/Column/Cell</v>
      </c>
      <c r="G7561">
        <f>VLOOKUP(A7561&amp;"_"&amp;B7561,Lookups!$A:$E,5,FALSE)</f>
        <v>3</v>
      </c>
      <c r="H7561" t="str">
        <f t="shared" si="118"/>
        <v>2018-06</v>
      </c>
    </row>
    <row r="7562" spans="1:8" x14ac:dyDescent="0.25">
      <c r="A7562" t="s">
        <v>574</v>
      </c>
      <c r="B7562" t="s">
        <v>46</v>
      </c>
      <c r="C7562" s="9">
        <v>43256.644490740742</v>
      </c>
      <c r="D7562" t="s">
        <v>713</v>
      </c>
      <c r="E7562" t="s">
        <v>714</v>
      </c>
      <c r="F7562" t="str">
        <f>VLOOKUP(A7562&amp;"_"&amp;B7562,Lookups!$A:$E,4,FALSE)</f>
        <v>Insert Row/Column/Cell</v>
      </c>
      <c r="G7562">
        <f>VLOOKUP(A7562&amp;"_"&amp;B7562,Lookups!$A:$E,5,FALSE)</f>
        <v>3</v>
      </c>
      <c r="H7562" t="str">
        <f t="shared" si="118"/>
        <v>2018-06</v>
      </c>
    </row>
    <row r="7563" spans="1:8" x14ac:dyDescent="0.25">
      <c r="A7563" t="s">
        <v>574</v>
      </c>
      <c r="B7563" t="s">
        <v>46</v>
      </c>
      <c r="C7563" s="9">
        <v>43256.644652777781</v>
      </c>
      <c r="D7563" t="s">
        <v>713</v>
      </c>
      <c r="E7563" t="s">
        <v>714</v>
      </c>
      <c r="F7563" t="str">
        <f>VLOOKUP(A7563&amp;"_"&amp;B7563,Lookups!$A:$E,4,FALSE)</f>
        <v>Insert Row/Column/Cell</v>
      </c>
      <c r="G7563">
        <f>VLOOKUP(A7563&amp;"_"&amp;B7563,Lookups!$A:$E,5,FALSE)</f>
        <v>3</v>
      </c>
      <c r="H7563" t="str">
        <f t="shared" si="118"/>
        <v>2018-06</v>
      </c>
    </row>
    <row r="7564" spans="1:8" x14ac:dyDescent="0.25">
      <c r="A7564" t="s">
        <v>574</v>
      </c>
      <c r="B7564" t="s">
        <v>26</v>
      </c>
      <c r="C7564" s="9">
        <v>43256.644756944443</v>
      </c>
      <c r="D7564" t="s">
        <v>713</v>
      </c>
      <c r="E7564" t="s">
        <v>714</v>
      </c>
      <c r="F7564" t="str">
        <f>VLOOKUP(A7564&amp;"_"&amp;B7564,Lookups!$A:$E,4,FALSE)</f>
        <v>Filter Freeze</v>
      </c>
      <c r="G7564">
        <f>VLOOKUP(A7564&amp;"_"&amp;B7564,Lookups!$A:$E,5,FALSE)</f>
        <v>5</v>
      </c>
      <c r="H7564" t="str">
        <f t="shared" si="118"/>
        <v>2018-06</v>
      </c>
    </row>
    <row r="7565" spans="1:8" x14ac:dyDescent="0.25">
      <c r="A7565" t="s">
        <v>574</v>
      </c>
      <c r="B7565" t="s">
        <v>186</v>
      </c>
      <c r="C7565" s="9">
        <v>43256.644861111112</v>
      </c>
      <c r="D7565" t="s">
        <v>713</v>
      </c>
      <c r="E7565" t="s">
        <v>714</v>
      </c>
      <c r="F7565" t="str">
        <f>VLOOKUP(A7565&amp;"_"&amp;B7565,Lookups!$A:$E,4,FALSE)</f>
        <v>First Sheet</v>
      </c>
      <c r="G7565">
        <f>VLOOKUP(A7565&amp;"_"&amp;B7565,Lookups!$A:$E,5,FALSE)</f>
        <v>5</v>
      </c>
      <c r="H7565" t="str">
        <f t="shared" si="118"/>
        <v>2018-06</v>
      </c>
    </row>
    <row r="7566" spans="1:8" x14ac:dyDescent="0.25">
      <c r="A7566" t="s">
        <v>574</v>
      </c>
      <c r="B7566" t="s">
        <v>46</v>
      </c>
      <c r="C7566" s="9">
        <v>43256.64576388889</v>
      </c>
      <c r="D7566" t="s">
        <v>713</v>
      </c>
      <c r="E7566" t="s">
        <v>714</v>
      </c>
      <c r="F7566" t="str">
        <f>VLOOKUP(A7566&amp;"_"&amp;B7566,Lookups!$A:$E,4,FALSE)</f>
        <v>Insert Row/Column/Cell</v>
      </c>
      <c r="G7566">
        <f>VLOOKUP(A7566&amp;"_"&amp;B7566,Lookups!$A:$E,5,FALSE)</f>
        <v>3</v>
      </c>
      <c r="H7566" t="str">
        <f t="shared" si="118"/>
        <v>2018-06</v>
      </c>
    </row>
    <row r="7567" spans="1:8" x14ac:dyDescent="0.25">
      <c r="A7567" t="s">
        <v>574</v>
      </c>
      <c r="B7567" t="s">
        <v>217</v>
      </c>
      <c r="C7567" s="9">
        <v>43256.645798611113</v>
      </c>
      <c r="D7567" t="s">
        <v>713</v>
      </c>
      <c r="E7567" t="s">
        <v>714</v>
      </c>
      <c r="F7567" t="str">
        <f>VLOOKUP(A7567&amp;"_"&amp;B7567,Lookups!$A:$E,4,FALSE)</f>
        <v>Select to Bottom</v>
      </c>
      <c r="G7567">
        <f>VLOOKUP(A7567&amp;"_"&amp;B7567,Lookups!$A:$E,5,FALSE)</f>
        <v>10</v>
      </c>
      <c r="H7567" t="str">
        <f t="shared" si="118"/>
        <v>2018-06</v>
      </c>
    </row>
    <row r="7568" spans="1:8" x14ac:dyDescent="0.25">
      <c r="A7568" t="s">
        <v>574</v>
      </c>
      <c r="B7568" t="s">
        <v>82</v>
      </c>
      <c r="C7568" s="9">
        <v>43256.645983796298</v>
      </c>
      <c r="D7568" t="s">
        <v>713</v>
      </c>
      <c r="E7568" t="s">
        <v>714</v>
      </c>
      <c r="F7568" t="str">
        <f>VLOOKUP(A7568&amp;"_"&amp;B7568,Lookups!$A:$E,4,FALSE)</f>
        <v>Comment Picker</v>
      </c>
      <c r="G7568">
        <f>VLOOKUP(A7568&amp;"_"&amp;B7568,Lookups!$A:$E,5,FALSE)</f>
        <v>5</v>
      </c>
      <c r="H7568" t="str">
        <f t="shared" si="118"/>
        <v>2018-06</v>
      </c>
    </row>
    <row r="7569" spans="1:8" x14ac:dyDescent="0.25">
      <c r="A7569" t="s">
        <v>574</v>
      </c>
      <c r="B7569" t="s">
        <v>217</v>
      </c>
      <c r="C7569" s="9">
        <v>43256.646018518521</v>
      </c>
      <c r="D7569" t="s">
        <v>713</v>
      </c>
      <c r="E7569" t="s">
        <v>714</v>
      </c>
      <c r="F7569" t="str">
        <f>VLOOKUP(A7569&amp;"_"&amp;B7569,Lookups!$A:$E,4,FALSE)</f>
        <v>Select to Bottom</v>
      </c>
      <c r="G7569">
        <f>VLOOKUP(A7569&amp;"_"&amp;B7569,Lookups!$A:$E,5,FALSE)</f>
        <v>10</v>
      </c>
      <c r="H7569" t="str">
        <f t="shared" si="118"/>
        <v>2018-06</v>
      </c>
    </row>
    <row r="7570" spans="1:8" x14ac:dyDescent="0.25">
      <c r="A7570" t="s">
        <v>574</v>
      </c>
      <c r="B7570" t="s">
        <v>9</v>
      </c>
      <c r="C7570" s="9">
        <v>43256.646192129629</v>
      </c>
      <c r="D7570" t="s">
        <v>713</v>
      </c>
      <c r="E7570" t="s">
        <v>714</v>
      </c>
      <c r="F7570" t="str">
        <f>VLOOKUP(A7570&amp;"_"&amp;B7570,Lookups!$A:$E,4,FALSE)</f>
        <v>Paste Values Number Formats</v>
      </c>
      <c r="G7570">
        <f>VLOOKUP(A7570&amp;"_"&amp;B7570,Lookups!$A:$E,5,FALSE)</f>
        <v>3</v>
      </c>
      <c r="H7570" t="str">
        <f t="shared" si="118"/>
        <v>2018-06</v>
      </c>
    </row>
    <row r="7571" spans="1:8" x14ac:dyDescent="0.25">
      <c r="A7571" t="s">
        <v>574</v>
      </c>
      <c r="B7571" t="s">
        <v>26</v>
      </c>
      <c r="C7571" s="9">
        <v>43256.646249999998</v>
      </c>
      <c r="D7571" t="s">
        <v>713</v>
      </c>
      <c r="E7571" t="s">
        <v>714</v>
      </c>
      <c r="F7571" t="str">
        <f>VLOOKUP(A7571&amp;"_"&amp;B7571,Lookups!$A:$E,4,FALSE)</f>
        <v>Filter Freeze</v>
      </c>
      <c r="G7571">
        <f>VLOOKUP(A7571&amp;"_"&amp;B7571,Lookups!$A:$E,5,FALSE)</f>
        <v>5</v>
      </c>
      <c r="H7571" t="str">
        <f t="shared" si="118"/>
        <v>2018-06</v>
      </c>
    </row>
    <row r="7572" spans="1:8" x14ac:dyDescent="0.25">
      <c r="A7572" t="s">
        <v>574</v>
      </c>
      <c r="B7572" t="s">
        <v>163</v>
      </c>
      <c r="C7572" s="9">
        <v>43256.646319444444</v>
      </c>
      <c r="D7572" t="s">
        <v>713</v>
      </c>
      <c r="E7572" t="s">
        <v>714</v>
      </c>
      <c r="F7572" t="str">
        <f>VLOOKUP(A7572&amp;"_"&amp;B7572,Lookups!$A:$E,4,FALSE)</f>
        <v>Toggle Number Format</v>
      </c>
      <c r="G7572">
        <f>VLOOKUP(A7572&amp;"_"&amp;B7572,Lookups!$A:$E,5,FALSE)</f>
        <v>5</v>
      </c>
      <c r="H7572" t="str">
        <f t="shared" si="118"/>
        <v>2018-06</v>
      </c>
    </row>
    <row r="7573" spans="1:8" x14ac:dyDescent="0.25">
      <c r="A7573" t="s">
        <v>574</v>
      </c>
      <c r="B7573" t="s">
        <v>163</v>
      </c>
      <c r="C7573" s="9">
        <v>43256.646319444444</v>
      </c>
      <c r="D7573" t="s">
        <v>713</v>
      </c>
      <c r="E7573" t="s">
        <v>714</v>
      </c>
      <c r="F7573" t="str">
        <f>VLOOKUP(A7573&amp;"_"&amp;B7573,Lookups!$A:$E,4,FALSE)</f>
        <v>Toggle Number Format</v>
      </c>
      <c r="G7573">
        <f>VLOOKUP(A7573&amp;"_"&amp;B7573,Lookups!$A:$E,5,FALSE)</f>
        <v>5</v>
      </c>
      <c r="H7573" t="str">
        <f t="shared" si="118"/>
        <v>2018-06</v>
      </c>
    </row>
    <row r="7574" spans="1:8" x14ac:dyDescent="0.25">
      <c r="A7574" t="s">
        <v>574</v>
      </c>
      <c r="B7574" t="s">
        <v>163</v>
      </c>
      <c r="C7574" s="9">
        <v>43256.646331018521</v>
      </c>
      <c r="D7574" t="s">
        <v>713</v>
      </c>
      <c r="E7574" t="s">
        <v>714</v>
      </c>
      <c r="F7574" t="str">
        <f>VLOOKUP(A7574&amp;"_"&amp;B7574,Lookups!$A:$E,4,FALSE)</f>
        <v>Toggle Number Format</v>
      </c>
      <c r="G7574">
        <f>VLOOKUP(A7574&amp;"_"&amp;B7574,Lookups!$A:$E,5,FALSE)</f>
        <v>5</v>
      </c>
      <c r="H7574" t="str">
        <f t="shared" si="118"/>
        <v>2018-06</v>
      </c>
    </row>
    <row r="7575" spans="1:8" x14ac:dyDescent="0.25">
      <c r="A7575" t="s">
        <v>574</v>
      </c>
      <c r="B7575" t="s">
        <v>163</v>
      </c>
      <c r="C7575" s="9">
        <v>43256.646331018521</v>
      </c>
      <c r="D7575" t="s">
        <v>713</v>
      </c>
      <c r="E7575" t="s">
        <v>714</v>
      </c>
      <c r="F7575" t="str">
        <f>VLOOKUP(A7575&amp;"_"&amp;B7575,Lookups!$A:$E,4,FALSE)</f>
        <v>Toggle Number Format</v>
      </c>
      <c r="G7575">
        <f>VLOOKUP(A7575&amp;"_"&amp;B7575,Lookups!$A:$E,5,FALSE)</f>
        <v>5</v>
      </c>
      <c r="H7575" t="str">
        <f t="shared" si="118"/>
        <v>2018-06</v>
      </c>
    </row>
    <row r="7576" spans="1:8" x14ac:dyDescent="0.25">
      <c r="A7576" t="s">
        <v>574</v>
      </c>
      <c r="B7576" t="s">
        <v>15</v>
      </c>
      <c r="C7576" s="9">
        <v>43256.646516203706</v>
      </c>
      <c r="D7576" t="s">
        <v>713</v>
      </c>
      <c r="E7576" t="s">
        <v>714</v>
      </c>
      <c r="F7576" t="str">
        <f>VLOOKUP(A7576&amp;"_"&amp;B7576,Lookups!$A:$E,4,FALSE)</f>
        <v>Copy Special Picker</v>
      </c>
      <c r="G7576">
        <f>VLOOKUP(A7576&amp;"_"&amp;B7576,Lookups!$A:$E,5,FALSE)</f>
        <v>3</v>
      </c>
      <c r="H7576" t="str">
        <f t="shared" si="118"/>
        <v>2018-06</v>
      </c>
    </row>
    <row r="7577" spans="1:8" x14ac:dyDescent="0.25">
      <c r="A7577" t="s">
        <v>574</v>
      </c>
      <c r="B7577" t="s">
        <v>46</v>
      </c>
      <c r="C7577" s="9">
        <v>43256.646828703706</v>
      </c>
      <c r="D7577" t="s">
        <v>713</v>
      </c>
      <c r="E7577" t="s">
        <v>714</v>
      </c>
      <c r="F7577" t="str">
        <f>VLOOKUP(A7577&amp;"_"&amp;B7577,Lookups!$A:$E,4,FALSE)</f>
        <v>Insert Row/Column/Cell</v>
      </c>
      <c r="G7577">
        <f>VLOOKUP(A7577&amp;"_"&amp;B7577,Lookups!$A:$E,5,FALSE)</f>
        <v>3</v>
      </c>
      <c r="H7577" t="str">
        <f t="shared" si="118"/>
        <v>2018-06</v>
      </c>
    </row>
    <row r="7578" spans="1:8" x14ac:dyDescent="0.25">
      <c r="A7578" t="s">
        <v>574</v>
      </c>
      <c r="B7578" t="s">
        <v>47</v>
      </c>
      <c r="C7578" s="9">
        <v>43256.646990740737</v>
      </c>
      <c r="D7578" t="s">
        <v>713</v>
      </c>
      <c r="E7578" t="s">
        <v>714</v>
      </c>
      <c r="F7578" t="str">
        <f>VLOOKUP(A7578&amp;"_"&amp;B7578,Lookups!$A:$E,4,FALSE)</f>
        <v>Delete Row/Column/Cell</v>
      </c>
      <c r="G7578">
        <f>VLOOKUP(A7578&amp;"_"&amp;B7578,Lookups!$A:$E,5,FALSE)</f>
        <v>3</v>
      </c>
      <c r="H7578" t="str">
        <f t="shared" si="118"/>
        <v>2018-06</v>
      </c>
    </row>
    <row r="7579" spans="1:8" x14ac:dyDescent="0.25">
      <c r="A7579" t="s">
        <v>574</v>
      </c>
      <c r="B7579" t="s">
        <v>26</v>
      </c>
      <c r="C7579" s="9">
        <v>43256.647129629629</v>
      </c>
      <c r="D7579" t="s">
        <v>713</v>
      </c>
      <c r="E7579" t="s">
        <v>714</v>
      </c>
      <c r="F7579" t="str">
        <f>VLOOKUP(A7579&amp;"_"&amp;B7579,Lookups!$A:$E,4,FALSE)</f>
        <v>Filter Freeze</v>
      </c>
      <c r="G7579">
        <f>VLOOKUP(A7579&amp;"_"&amp;B7579,Lookups!$A:$E,5,FALSE)</f>
        <v>5</v>
      </c>
      <c r="H7579" t="str">
        <f t="shared" si="118"/>
        <v>2018-06</v>
      </c>
    </row>
    <row r="7580" spans="1:8" x14ac:dyDescent="0.25">
      <c r="A7580" t="s">
        <v>574</v>
      </c>
      <c r="B7580" t="s">
        <v>217</v>
      </c>
      <c r="C7580" s="9">
        <v>43256.64744212963</v>
      </c>
      <c r="D7580" t="s">
        <v>713</v>
      </c>
      <c r="E7580" t="s">
        <v>714</v>
      </c>
      <c r="F7580" t="str">
        <f>VLOOKUP(A7580&amp;"_"&amp;B7580,Lookups!$A:$E,4,FALSE)</f>
        <v>Select to Bottom</v>
      </c>
      <c r="G7580">
        <f>VLOOKUP(A7580&amp;"_"&amp;B7580,Lookups!$A:$E,5,FALSE)</f>
        <v>10</v>
      </c>
      <c r="H7580" t="str">
        <f t="shared" si="118"/>
        <v>2018-06</v>
      </c>
    </row>
    <row r="7581" spans="1:8" x14ac:dyDescent="0.25">
      <c r="A7581" t="s">
        <v>574</v>
      </c>
      <c r="B7581" t="s">
        <v>217</v>
      </c>
      <c r="C7581" s="9">
        <v>43256.647546296299</v>
      </c>
      <c r="D7581" t="s">
        <v>713</v>
      </c>
      <c r="E7581" t="s">
        <v>714</v>
      </c>
      <c r="F7581" t="str">
        <f>VLOOKUP(A7581&amp;"_"&amp;B7581,Lookups!$A:$E,4,FALSE)</f>
        <v>Select to Bottom</v>
      </c>
      <c r="G7581">
        <f>VLOOKUP(A7581&amp;"_"&amp;B7581,Lookups!$A:$E,5,FALSE)</f>
        <v>10</v>
      </c>
      <c r="H7581" t="str">
        <f t="shared" si="118"/>
        <v>2018-06</v>
      </c>
    </row>
    <row r="7582" spans="1:8" x14ac:dyDescent="0.25">
      <c r="A7582" t="s">
        <v>574</v>
      </c>
      <c r="B7582" t="s">
        <v>150</v>
      </c>
      <c r="C7582" s="9">
        <v>43256.647685185184</v>
      </c>
      <c r="D7582" t="s">
        <v>713</v>
      </c>
      <c r="E7582" t="s">
        <v>714</v>
      </c>
      <c r="F7582" t="str">
        <f>VLOOKUP(A7582&amp;"_"&amp;B7582,Lookups!$A:$E,4,FALSE)</f>
        <v>Cell Action Picker</v>
      </c>
      <c r="G7582">
        <f>VLOOKUP(A7582&amp;"_"&amp;B7582,Lookups!$A:$E,5,FALSE)</f>
        <v>10</v>
      </c>
      <c r="H7582" t="str">
        <f t="shared" si="118"/>
        <v>2018-06</v>
      </c>
    </row>
    <row r="7583" spans="1:8" x14ac:dyDescent="0.25">
      <c r="A7583" t="s">
        <v>574</v>
      </c>
      <c r="B7583" t="s">
        <v>150</v>
      </c>
      <c r="C7583" s="9">
        <v>43256.647800925923</v>
      </c>
      <c r="D7583" t="s">
        <v>713</v>
      </c>
      <c r="E7583" t="s">
        <v>714</v>
      </c>
      <c r="F7583" t="str">
        <f>VLOOKUP(A7583&amp;"_"&amp;B7583,Lookups!$A:$E,4,FALSE)</f>
        <v>Cell Action Picker</v>
      </c>
      <c r="G7583">
        <f>VLOOKUP(A7583&amp;"_"&amp;B7583,Lookups!$A:$E,5,FALSE)</f>
        <v>10</v>
      </c>
      <c r="H7583" t="str">
        <f t="shared" si="118"/>
        <v>2018-06</v>
      </c>
    </row>
    <row r="7584" spans="1:8" x14ac:dyDescent="0.25">
      <c r="A7584" t="s">
        <v>574</v>
      </c>
      <c r="B7584" t="s">
        <v>186</v>
      </c>
      <c r="C7584" s="9">
        <v>43256.647997685184</v>
      </c>
      <c r="D7584" t="s">
        <v>713</v>
      </c>
      <c r="E7584" t="s">
        <v>714</v>
      </c>
      <c r="F7584" t="str">
        <f>VLOOKUP(A7584&amp;"_"&amp;B7584,Lookups!$A:$E,4,FALSE)</f>
        <v>First Sheet</v>
      </c>
      <c r="G7584">
        <f>VLOOKUP(A7584&amp;"_"&amp;B7584,Lookups!$A:$E,5,FALSE)</f>
        <v>5</v>
      </c>
      <c r="H7584" t="str">
        <f t="shared" si="118"/>
        <v>2018-06</v>
      </c>
    </row>
    <row r="7585" spans="1:8" x14ac:dyDescent="0.25">
      <c r="A7585" t="s">
        <v>574</v>
      </c>
      <c r="B7585" t="s">
        <v>46</v>
      </c>
      <c r="C7585" s="9">
        <v>43256.6481712963</v>
      </c>
      <c r="D7585" t="s">
        <v>713</v>
      </c>
      <c r="E7585" t="s">
        <v>714</v>
      </c>
      <c r="F7585" t="str">
        <f>VLOOKUP(A7585&amp;"_"&amp;B7585,Lookups!$A:$E,4,FALSE)</f>
        <v>Insert Row/Column/Cell</v>
      </c>
      <c r="G7585">
        <f>VLOOKUP(A7585&amp;"_"&amp;B7585,Lookups!$A:$E,5,FALSE)</f>
        <v>3</v>
      </c>
      <c r="H7585" t="str">
        <f t="shared" si="118"/>
        <v>2018-06</v>
      </c>
    </row>
    <row r="7586" spans="1:8" x14ac:dyDescent="0.25">
      <c r="A7586" t="s">
        <v>574</v>
      </c>
      <c r="B7586" t="s">
        <v>186</v>
      </c>
      <c r="C7586" s="9">
        <v>43256.648310185185</v>
      </c>
      <c r="D7586" t="s">
        <v>713</v>
      </c>
      <c r="E7586" t="s">
        <v>714</v>
      </c>
      <c r="F7586" t="str">
        <f>VLOOKUP(A7586&amp;"_"&amp;B7586,Lookups!$A:$E,4,FALSE)</f>
        <v>First Sheet</v>
      </c>
      <c r="G7586">
        <f>VLOOKUP(A7586&amp;"_"&amp;B7586,Lookups!$A:$E,5,FALSE)</f>
        <v>5</v>
      </c>
      <c r="H7586" t="str">
        <f t="shared" si="118"/>
        <v>2018-06</v>
      </c>
    </row>
    <row r="7587" spans="1:8" x14ac:dyDescent="0.25">
      <c r="A7587" t="s">
        <v>574</v>
      </c>
      <c r="B7587" t="s">
        <v>15</v>
      </c>
      <c r="C7587" s="9">
        <v>43256.660995370374</v>
      </c>
      <c r="D7587" t="s">
        <v>713</v>
      </c>
      <c r="E7587" t="s">
        <v>714</v>
      </c>
      <c r="F7587" t="str">
        <f>VLOOKUP(A7587&amp;"_"&amp;B7587,Lookups!$A:$E,4,FALSE)</f>
        <v>Copy Special Picker</v>
      </c>
      <c r="G7587">
        <f>VLOOKUP(A7587&amp;"_"&amp;B7587,Lookups!$A:$E,5,FALSE)</f>
        <v>3</v>
      </c>
      <c r="H7587" t="str">
        <f t="shared" si="118"/>
        <v>2018-06</v>
      </c>
    </row>
    <row r="7588" spans="1:8" x14ac:dyDescent="0.25">
      <c r="A7588" t="s">
        <v>574</v>
      </c>
      <c r="B7588" t="s">
        <v>167</v>
      </c>
      <c r="C7588" s="9">
        <v>43256.670925925922</v>
      </c>
      <c r="D7588" t="s">
        <v>713</v>
      </c>
      <c r="E7588" t="s">
        <v>714</v>
      </c>
      <c r="F7588" t="str">
        <f>VLOOKUP(A7588&amp;"_"&amp;B7588,Lookups!$A:$E,4,FALSE)</f>
        <v>Toggle Cell Highlight</v>
      </c>
      <c r="G7588">
        <f>VLOOKUP(A7588&amp;"_"&amp;B7588,Lookups!$A:$E,5,FALSE)</f>
        <v>3</v>
      </c>
      <c r="H7588" t="str">
        <f t="shared" si="118"/>
        <v>2018-06</v>
      </c>
    </row>
    <row r="7589" spans="1:8" x14ac:dyDescent="0.25">
      <c r="A7589" t="s">
        <v>574</v>
      </c>
      <c r="B7589" t="s">
        <v>167</v>
      </c>
      <c r="C7589" s="9">
        <v>43256.670937499999</v>
      </c>
      <c r="D7589" t="s">
        <v>713</v>
      </c>
      <c r="E7589" t="s">
        <v>714</v>
      </c>
      <c r="F7589" t="str">
        <f>VLOOKUP(A7589&amp;"_"&amp;B7589,Lookups!$A:$E,4,FALSE)</f>
        <v>Toggle Cell Highlight</v>
      </c>
      <c r="G7589">
        <f>VLOOKUP(A7589&amp;"_"&amp;B7589,Lookups!$A:$E,5,FALSE)</f>
        <v>3</v>
      </c>
      <c r="H7589" t="str">
        <f t="shared" si="118"/>
        <v>2018-06</v>
      </c>
    </row>
    <row r="7590" spans="1:8" x14ac:dyDescent="0.25">
      <c r="A7590" t="s">
        <v>574</v>
      </c>
      <c r="B7590" t="s">
        <v>167</v>
      </c>
      <c r="C7590" s="9">
        <v>43256.670937499999</v>
      </c>
      <c r="D7590" t="s">
        <v>713</v>
      </c>
      <c r="E7590" t="s">
        <v>714</v>
      </c>
      <c r="F7590" t="str">
        <f>VLOOKUP(A7590&amp;"_"&amp;B7590,Lookups!$A:$E,4,FALSE)</f>
        <v>Toggle Cell Highlight</v>
      </c>
      <c r="G7590">
        <f>VLOOKUP(A7590&amp;"_"&amp;B7590,Lookups!$A:$E,5,FALSE)</f>
        <v>3</v>
      </c>
      <c r="H7590" t="str">
        <f t="shared" si="118"/>
        <v>2018-06</v>
      </c>
    </row>
    <row r="7591" spans="1:8" x14ac:dyDescent="0.25">
      <c r="A7591" t="s">
        <v>574</v>
      </c>
      <c r="B7591" t="s">
        <v>167</v>
      </c>
      <c r="C7591" s="9">
        <v>43256.670937499999</v>
      </c>
      <c r="D7591" t="s">
        <v>713</v>
      </c>
      <c r="E7591" t="s">
        <v>714</v>
      </c>
      <c r="F7591" t="str">
        <f>VLOOKUP(A7591&amp;"_"&amp;B7591,Lookups!$A:$E,4,FALSE)</f>
        <v>Toggle Cell Highlight</v>
      </c>
      <c r="G7591">
        <f>VLOOKUP(A7591&amp;"_"&amp;B7591,Lookups!$A:$E,5,FALSE)</f>
        <v>3</v>
      </c>
      <c r="H7591" t="str">
        <f t="shared" si="118"/>
        <v>2018-06</v>
      </c>
    </row>
    <row r="7592" spans="1:8" x14ac:dyDescent="0.25">
      <c r="A7592" t="s">
        <v>574</v>
      </c>
      <c r="B7592" t="s">
        <v>167</v>
      </c>
      <c r="C7592" s="9">
        <v>43256.670937499999</v>
      </c>
      <c r="D7592" t="s">
        <v>713</v>
      </c>
      <c r="E7592" t="s">
        <v>714</v>
      </c>
      <c r="F7592" t="str">
        <f>VLOOKUP(A7592&amp;"_"&amp;B7592,Lookups!$A:$E,4,FALSE)</f>
        <v>Toggle Cell Highlight</v>
      </c>
      <c r="G7592">
        <f>VLOOKUP(A7592&amp;"_"&amp;B7592,Lookups!$A:$E,5,FALSE)</f>
        <v>3</v>
      </c>
      <c r="H7592" t="str">
        <f t="shared" si="118"/>
        <v>2018-06</v>
      </c>
    </row>
    <row r="7593" spans="1:8" x14ac:dyDescent="0.25">
      <c r="A7593" t="s">
        <v>574</v>
      </c>
      <c r="B7593" t="s">
        <v>167</v>
      </c>
      <c r="C7593" s="9">
        <v>43256.670949074076</v>
      </c>
      <c r="D7593" t="s">
        <v>713</v>
      </c>
      <c r="E7593" t="s">
        <v>714</v>
      </c>
      <c r="F7593" t="str">
        <f>VLOOKUP(A7593&amp;"_"&amp;B7593,Lookups!$A:$E,4,FALSE)</f>
        <v>Toggle Cell Highlight</v>
      </c>
      <c r="G7593">
        <f>VLOOKUP(A7593&amp;"_"&amp;B7593,Lookups!$A:$E,5,FALSE)</f>
        <v>3</v>
      </c>
      <c r="H7593" t="str">
        <f t="shared" si="118"/>
        <v>2018-06</v>
      </c>
    </row>
    <row r="7594" spans="1:8" x14ac:dyDescent="0.25">
      <c r="A7594" t="s">
        <v>574</v>
      </c>
      <c r="B7594" t="s">
        <v>186</v>
      </c>
      <c r="C7594" s="9">
        <v>43256.672280092593</v>
      </c>
      <c r="D7594" t="s">
        <v>713</v>
      </c>
      <c r="E7594" t="s">
        <v>714</v>
      </c>
      <c r="F7594" t="str">
        <f>VLOOKUP(A7594&amp;"_"&amp;B7594,Lookups!$A:$E,4,FALSE)</f>
        <v>First Sheet</v>
      </c>
      <c r="G7594">
        <f>VLOOKUP(A7594&amp;"_"&amp;B7594,Lookups!$A:$E,5,FALSE)</f>
        <v>5</v>
      </c>
      <c r="H7594" t="str">
        <f t="shared" si="118"/>
        <v>2018-06</v>
      </c>
    </row>
    <row r="7595" spans="1:8" x14ac:dyDescent="0.25">
      <c r="A7595" t="s">
        <v>574</v>
      </c>
      <c r="B7595" t="s">
        <v>26</v>
      </c>
      <c r="C7595" s="9">
        <v>43256.706759259258</v>
      </c>
      <c r="D7595" t="s">
        <v>713</v>
      </c>
      <c r="E7595" t="s">
        <v>714</v>
      </c>
      <c r="F7595" t="str">
        <f>VLOOKUP(A7595&amp;"_"&amp;B7595,Lookups!$A:$E,4,FALSE)</f>
        <v>Filter Freeze</v>
      </c>
      <c r="G7595">
        <f>VLOOKUP(A7595&amp;"_"&amp;B7595,Lookups!$A:$E,5,FALSE)</f>
        <v>5</v>
      </c>
      <c r="H7595" t="str">
        <f t="shared" si="118"/>
        <v>2018-06</v>
      </c>
    </row>
    <row r="7596" spans="1:8" x14ac:dyDescent="0.25">
      <c r="A7596" t="s">
        <v>574</v>
      </c>
      <c r="B7596" t="s">
        <v>30</v>
      </c>
      <c r="C7596" s="9">
        <v>43256.706909722219</v>
      </c>
      <c r="D7596" t="s">
        <v>713</v>
      </c>
      <c r="E7596" t="s">
        <v>714</v>
      </c>
      <c r="F7596" t="str">
        <f>VLOOKUP(A7596&amp;"_"&amp;B7596,Lookups!$A:$E,4,FALSE)</f>
        <v>Filter This</v>
      </c>
      <c r="G7596">
        <f>VLOOKUP(A7596&amp;"_"&amp;B7596,Lookups!$A:$E,5,FALSE)</f>
        <v>10</v>
      </c>
      <c r="H7596" t="str">
        <f t="shared" si="118"/>
        <v>2018-06</v>
      </c>
    </row>
    <row r="7597" spans="1:8" x14ac:dyDescent="0.25">
      <c r="A7597" t="s">
        <v>574</v>
      </c>
      <c r="B7597" t="s">
        <v>185</v>
      </c>
      <c r="C7597" s="9">
        <v>43256.707106481481</v>
      </c>
      <c r="D7597" t="s">
        <v>713</v>
      </c>
      <c r="E7597" t="s">
        <v>714</v>
      </c>
      <c r="F7597" t="str">
        <f>VLOOKUP(A7597&amp;"_"&amp;B7597,Lookups!$A:$E,4,FALSE)</f>
        <v>Sheet Action Picker</v>
      </c>
      <c r="G7597">
        <f>VLOOKUP(A7597&amp;"_"&amp;B7597,Lookups!$A:$E,5,FALSE)</f>
        <v>5</v>
      </c>
      <c r="H7597" t="str">
        <f t="shared" si="118"/>
        <v>2018-06</v>
      </c>
    </row>
    <row r="7598" spans="1:8" x14ac:dyDescent="0.25">
      <c r="A7598" t="s">
        <v>574</v>
      </c>
      <c r="B7598" t="s">
        <v>5</v>
      </c>
      <c r="C7598" s="9">
        <v>43256.707233796296</v>
      </c>
      <c r="D7598" t="s">
        <v>713</v>
      </c>
      <c r="E7598" t="s">
        <v>714</v>
      </c>
      <c r="F7598" t="str">
        <f>VLOOKUP(A7598&amp;"_"&amp;B7598,Lookups!$A:$E,4,FALSE)</f>
        <v>Paste Special Picker</v>
      </c>
      <c r="G7598">
        <f>VLOOKUP(A7598&amp;"_"&amp;B7598,Lookups!$A:$E,5,FALSE)</f>
        <v>3</v>
      </c>
      <c r="H7598" t="str">
        <f t="shared" si="118"/>
        <v>2018-06</v>
      </c>
    </row>
    <row r="7599" spans="1:8" x14ac:dyDescent="0.25">
      <c r="A7599" t="s">
        <v>574</v>
      </c>
      <c r="B7599" t="s">
        <v>26</v>
      </c>
      <c r="C7599" s="9">
        <v>43256.707314814812</v>
      </c>
      <c r="D7599" t="s">
        <v>713</v>
      </c>
      <c r="E7599" t="s">
        <v>714</v>
      </c>
      <c r="F7599" t="str">
        <f>VLOOKUP(A7599&amp;"_"&amp;B7599,Lookups!$A:$E,4,FALSE)</f>
        <v>Filter Freeze</v>
      </c>
      <c r="G7599">
        <f>VLOOKUP(A7599&amp;"_"&amp;B7599,Lookups!$A:$E,5,FALSE)</f>
        <v>5</v>
      </c>
      <c r="H7599" t="str">
        <f t="shared" si="118"/>
        <v>2018-06</v>
      </c>
    </row>
    <row r="7600" spans="1:8" x14ac:dyDescent="0.25">
      <c r="A7600" t="s">
        <v>574</v>
      </c>
      <c r="B7600" t="s">
        <v>44</v>
      </c>
      <c r="C7600" s="9">
        <v>43256.707511574074</v>
      </c>
      <c r="D7600" t="s">
        <v>713</v>
      </c>
      <c r="E7600" t="s">
        <v>714</v>
      </c>
      <c r="F7600" t="str">
        <f>VLOOKUP(A7600&amp;"_"&amp;B7600,Lookups!$A:$E,4,FALSE)</f>
        <v>Quick Sort</v>
      </c>
      <c r="G7600">
        <f>VLOOKUP(A7600&amp;"_"&amp;B7600,Lookups!$A:$E,5,FALSE)</f>
        <v>30</v>
      </c>
      <c r="H7600" t="str">
        <f t="shared" si="118"/>
        <v>2018-06</v>
      </c>
    </row>
    <row r="7601" spans="1:8" x14ac:dyDescent="0.25">
      <c r="A7601" t="s">
        <v>574</v>
      </c>
      <c r="B7601" t="s">
        <v>44</v>
      </c>
      <c r="C7601" s="9">
        <v>43256.707569444443</v>
      </c>
      <c r="D7601" t="s">
        <v>713</v>
      </c>
      <c r="E7601" t="s">
        <v>714</v>
      </c>
      <c r="F7601" t="str">
        <f>VLOOKUP(A7601&amp;"_"&amp;B7601,Lookups!$A:$E,4,FALSE)</f>
        <v>Quick Sort</v>
      </c>
      <c r="G7601">
        <f>VLOOKUP(A7601&amp;"_"&amp;B7601,Lookups!$A:$E,5,FALSE)</f>
        <v>30</v>
      </c>
      <c r="H7601" t="str">
        <f t="shared" si="118"/>
        <v>2018-06</v>
      </c>
    </row>
    <row r="7602" spans="1:8" x14ac:dyDescent="0.25">
      <c r="A7602" t="s">
        <v>574</v>
      </c>
      <c r="B7602" t="s">
        <v>247</v>
      </c>
      <c r="C7602" s="9">
        <v>43256.708171296297</v>
      </c>
      <c r="D7602" t="s">
        <v>713</v>
      </c>
      <c r="E7602" t="s">
        <v>714</v>
      </c>
      <c r="F7602" t="str">
        <f>VLOOKUP(A7602&amp;"_"&amp;B7602,Lookups!$A:$E,4,FALSE)</f>
        <v>Search Macros</v>
      </c>
      <c r="G7602">
        <f>VLOOKUP(A7602&amp;"_"&amp;B7602,Lookups!$A:$E,5,FALSE)</f>
        <v>10</v>
      </c>
      <c r="H7602" t="str">
        <f t="shared" si="118"/>
        <v>2018-06</v>
      </c>
    </row>
    <row r="7603" spans="1:8" x14ac:dyDescent="0.25">
      <c r="A7603" t="s">
        <v>574</v>
      </c>
      <c r="B7603" t="s">
        <v>247</v>
      </c>
      <c r="C7603" s="9">
        <v>43256.708935185183</v>
      </c>
      <c r="D7603" t="s">
        <v>713</v>
      </c>
      <c r="E7603" t="s">
        <v>714</v>
      </c>
      <c r="F7603" t="str">
        <f>VLOOKUP(A7603&amp;"_"&amp;B7603,Lookups!$A:$E,4,FALSE)</f>
        <v>Search Macros</v>
      </c>
      <c r="G7603">
        <f>VLOOKUP(A7603&amp;"_"&amp;B7603,Lookups!$A:$E,5,FALSE)</f>
        <v>10</v>
      </c>
      <c r="H7603" t="str">
        <f t="shared" si="118"/>
        <v>2018-06</v>
      </c>
    </row>
    <row r="7604" spans="1:8" x14ac:dyDescent="0.25">
      <c r="A7604" t="s">
        <v>574</v>
      </c>
      <c r="B7604" t="s">
        <v>247</v>
      </c>
      <c r="C7604" s="9">
        <v>43256.709224537037</v>
      </c>
      <c r="D7604" t="s">
        <v>713</v>
      </c>
      <c r="E7604" t="s">
        <v>714</v>
      </c>
      <c r="F7604" t="str">
        <f>VLOOKUP(A7604&amp;"_"&amp;B7604,Lookups!$A:$E,4,FALSE)</f>
        <v>Search Macros</v>
      </c>
      <c r="G7604">
        <f>VLOOKUP(A7604&amp;"_"&amp;B7604,Lookups!$A:$E,5,FALSE)</f>
        <v>10</v>
      </c>
      <c r="H7604" t="str">
        <f t="shared" si="118"/>
        <v>2018-06</v>
      </c>
    </row>
    <row r="7605" spans="1:8" x14ac:dyDescent="0.25">
      <c r="A7605" t="s">
        <v>574</v>
      </c>
      <c r="B7605" t="s">
        <v>247</v>
      </c>
      <c r="C7605" s="9">
        <v>43256.709537037037</v>
      </c>
      <c r="D7605" t="s">
        <v>713</v>
      </c>
      <c r="E7605" t="s">
        <v>714</v>
      </c>
      <c r="F7605" t="str">
        <f>VLOOKUP(A7605&amp;"_"&amp;B7605,Lookups!$A:$E,4,FALSE)</f>
        <v>Search Macros</v>
      </c>
      <c r="G7605">
        <f>VLOOKUP(A7605&amp;"_"&amp;B7605,Lookups!$A:$E,5,FALSE)</f>
        <v>10</v>
      </c>
      <c r="H7605" t="str">
        <f t="shared" si="118"/>
        <v>2018-06</v>
      </c>
    </row>
    <row r="7606" spans="1:8" x14ac:dyDescent="0.25">
      <c r="A7606" t="s">
        <v>574</v>
      </c>
      <c r="B7606" t="s">
        <v>247</v>
      </c>
      <c r="C7606" s="9">
        <v>43256.70988425926</v>
      </c>
      <c r="D7606" t="s">
        <v>713</v>
      </c>
      <c r="E7606" t="s">
        <v>714</v>
      </c>
      <c r="F7606" t="str">
        <f>VLOOKUP(A7606&amp;"_"&amp;B7606,Lookups!$A:$E,4,FALSE)</f>
        <v>Search Macros</v>
      </c>
      <c r="G7606">
        <f>VLOOKUP(A7606&amp;"_"&amp;B7606,Lookups!$A:$E,5,FALSE)</f>
        <v>10</v>
      </c>
      <c r="H7606" t="str">
        <f t="shared" si="118"/>
        <v>2018-06</v>
      </c>
    </row>
    <row r="7607" spans="1:8" x14ac:dyDescent="0.25">
      <c r="A7607" t="s">
        <v>574</v>
      </c>
      <c r="B7607" t="s">
        <v>247</v>
      </c>
      <c r="C7607" s="9">
        <v>43256.710416666669</v>
      </c>
      <c r="D7607" t="s">
        <v>713</v>
      </c>
      <c r="E7607" t="s">
        <v>714</v>
      </c>
      <c r="F7607" t="str">
        <f>VLOOKUP(A7607&amp;"_"&amp;B7607,Lookups!$A:$E,4,FALSE)</f>
        <v>Search Macros</v>
      </c>
      <c r="G7607">
        <f>VLOOKUP(A7607&amp;"_"&amp;B7607,Lookups!$A:$E,5,FALSE)</f>
        <v>10</v>
      </c>
      <c r="H7607" t="str">
        <f t="shared" si="118"/>
        <v>2018-06</v>
      </c>
    </row>
    <row r="7608" spans="1:8" x14ac:dyDescent="0.25">
      <c r="A7608" t="s">
        <v>574</v>
      </c>
      <c r="B7608" t="s">
        <v>247</v>
      </c>
      <c r="C7608" s="9">
        <v>43256.712800925925</v>
      </c>
      <c r="D7608" t="s">
        <v>713</v>
      </c>
      <c r="E7608" t="s">
        <v>714</v>
      </c>
      <c r="F7608" t="str">
        <f>VLOOKUP(A7608&amp;"_"&amp;B7608,Lookups!$A:$E,4,FALSE)</f>
        <v>Search Macros</v>
      </c>
      <c r="G7608">
        <f>VLOOKUP(A7608&amp;"_"&amp;B7608,Lookups!$A:$E,5,FALSE)</f>
        <v>10</v>
      </c>
      <c r="H7608" t="str">
        <f t="shared" si="118"/>
        <v>2018-06</v>
      </c>
    </row>
    <row r="7609" spans="1:8" x14ac:dyDescent="0.25">
      <c r="A7609" t="s">
        <v>574</v>
      </c>
      <c r="B7609" t="s">
        <v>247</v>
      </c>
      <c r="C7609" s="9">
        <v>43256.71366898148</v>
      </c>
      <c r="D7609" t="s">
        <v>713</v>
      </c>
      <c r="E7609" t="s">
        <v>714</v>
      </c>
      <c r="F7609" t="str">
        <f>VLOOKUP(A7609&amp;"_"&amp;B7609,Lookups!$A:$E,4,FALSE)</f>
        <v>Search Macros</v>
      </c>
      <c r="G7609">
        <f>VLOOKUP(A7609&amp;"_"&amp;B7609,Lookups!$A:$E,5,FALSE)</f>
        <v>10</v>
      </c>
      <c r="H7609" t="str">
        <f t="shared" si="118"/>
        <v>2018-06</v>
      </c>
    </row>
    <row r="7610" spans="1:8" x14ac:dyDescent="0.25">
      <c r="A7610" t="s">
        <v>574</v>
      </c>
      <c r="B7610" t="s">
        <v>247</v>
      </c>
      <c r="C7610" s="9">
        <v>43256.714826388888</v>
      </c>
      <c r="D7610" t="s">
        <v>713</v>
      </c>
      <c r="E7610" t="s">
        <v>714</v>
      </c>
      <c r="F7610" t="str">
        <f>VLOOKUP(A7610&amp;"_"&amp;B7610,Lookups!$A:$E,4,FALSE)</f>
        <v>Search Macros</v>
      </c>
      <c r="G7610">
        <f>VLOOKUP(A7610&amp;"_"&amp;B7610,Lookups!$A:$E,5,FALSE)</f>
        <v>10</v>
      </c>
      <c r="H7610" t="str">
        <f t="shared" si="118"/>
        <v>2018-06</v>
      </c>
    </row>
    <row r="7611" spans="1:8" x14ac:dyDescent="0.25">
      <c r="A7611" t="s">
        <v>574</v>
      </c>
      <c r="B7611" t="s">
        <v>247</v>
      </c>
      <c r="C7611" s="9">
        <v>43256.716585648152</v>
      </c>
      <c r="D7611" t="s">
        <v>713</v>
      </c>
      <c r="E7611" t="s">
        <v>714</v>
      </c>
      <c r="F7611" t="str">
        <f>VLOOKUP(A7611&amp;"_"&amp;B7611,Lookups!$A:$E,4,FALSE)</f>
        <v>Search Macros</v>
      </c>
      <c r="G7611">
        <f>VLOOKUP(A7611&amp;"_"&amp;B7611,Lookups!$A:$E,5,FALSE)</f>
        <v>10</v>
      </c>
      <c r="H7611" t="str">
        <f t="shared" si="118"/>
        <v>2018-06</v>
      </c>
    </row>
    <row r="7612" spans="1:8" x14ac:dyDescent="0.25">
      <c r="A7612" t="s">
        <v>574</v>
      </c>
      <c r="B7612" t="s">
        <v>247</v>
      </c>
      <c r="C7612" s="9">
        <v>43256.717928240738</v>
      </c>
      <c r="D7612" t="s">
        <v>713</v>
      </c>
      <c r="E7612" t="s">
        <v>714</v>
      </c>
      <c r="F7612" t="str">
        <f>VLOOKUP(A7612&amp;"_"&amp;B7612,Lookups!$A:$E,4,FALSE)</f>
        <v>Search Macros</v>
      </c>
      <c r="G7612">
        <f>VLOOKUP(A7612&amp;"_"&amp;B7612,Lookups!$A:$E,5,FALSE)</f>
        <v>10</v>
      </c>
      <c r="H7612" t="str">
        <f t="shared" si="118"/>
        <v>2018-06</v>
      </c>
    </row>
    <row r="7613" spans="1:8" x14ac:dyDescent="0.25">
      <c r="A7613" t="s">
        <v>574</v>
      </c>
      <c r="B7613" t="s">
        <v>247</v>
      </c>
      <c r="C7613" s="9">
        <v>43256.719409722224</v>
      </c>
      <c r="D7613" t="s">
        <v>713</v>
      </c>
      <c r="E7613" t="s">
        <v>714</v>
      </c>
      <c r="F7613" t="str">
        <f>VLOOKUP(A7613&amp;"_"&amp;B7613,Lookups!$A:$E,4,FALSE)</f>
        <v>Search Macros</v>
      </c>
      <c r="G7613">
        <f>VLOOKUP(A7613&amp;"_"&amp;B7613,Lookups!$A:$E,5,FALSE)</f>
        <v>10</v>
      </c>
      <c r="H7613" t="str">
        <f t="shared" si="118"/>
        <v>2018-06</v>
      </c>
    </row>
    <row r="7614" spans="1:8" x14ac:dyDescent="0.25">
      <c r="A7614" t="s">
        <v>574</v>
      </c>
      <c r="B7614" t="s">
        <v>247</v>
      </c>
      <c r="C7614" s="9">
        <v>43256.720671296294</v>
      </c>
      <c r="D7614" t="s">
        <v>713</v>
      </c>
      <c r="E7614" t="s">
        <v>714</v>
      </c>
      <c r="F7614" t="str">
        <f>VLOOKUP(A7614&amp;"_"&amp;B7614,Lookups!$A:$E,4,FALSE)</f>
        <v>Search Macros</v>
      </c>
      <c r="G7614">
        <f>VLOOKUP(A7614&amp;"_"&amp;B7614,Lookups!$A:$E,5,FALSE)</f>
        <v>10</v>
      </c>
      <c r="H7614" t="str">
        <f t="shared" si="118"/>
        <v>2018-06</v>
      </c>
    </row>
    <row r="7615" spans="1:8" x14ac:dyDescent="0.25">
      <c r="A7615" t="s">
        <v>574</v>
      </c>
      <c r="B7615" t="s">
        <v>247</v>
      </c>
      <c r="C7615" s="9">
        <v>43256.722569444442</v>
      </c>
      <c r="D7615" t="s">
        <v>713</v>
      </c>
      <c r="E7615" t="s">
        <v>714</v>
      </c>
      <c r="F7615" t="str">
        <f>VLOOKUP(A7615&amp;"_"&amp;B7615,Lookups!$A:$E,4,FALSE)</f>
        <v>Search Macros</v>
      </c>
      <c r="G7615">
        <f>VLOOKUP(A7615&amp;"_"&amp;B7615,Lookups!$A:$E,5,FALSE)</f>
        <v>10</v>
      </c>
      <c r="H7615" t="str">
        <f t="shared" si="118"/>
        <v>2018-06</v>
      </c>
    </row>
    <row r="7616" spans="1:8" x14ac:dyDescent="0.25">
      <c r="A7616" t="s">
        <v>574</v>
      </c>
      <c r="B7616" t="s">
        <v>27</v>
      </c>
      <c r="C7616" s="9">
        <v>43256.722986111112</v>
      </c>
      <c r="D7616" t="s">
        <v>713</v>
      </c>
      <c r="E7616" t="s">
        <v>714</v>
      </c>
      <c r="F7616" t="str">
        <f>VLOOKUP(A7616&amp;"_"&amp;B7616,Lookups!$A:$E,4,FALSE)</f>
        <v>Filter Picker</v>
      </c>
      <c r="G7616">
        <f>VLOOKUP(A7616&amp;"_"&amp;B7616,Lookups!$A:$E,5,FALSE)</f>
        <v>5</v>
      </c>
      <c r="H7616" t="str">
        <f t="shared" si="118"/>
        <v>2018-06</v>
      </c>
    </row>
    <row r="7617" spans="1:8" x14ac:dyDescent="0.25">
      <c r="A7617" t="s">
        <v>574</v>
      </c>
      <c r="B7617" t="s">
        <v>5</v>
      </c>
      <c r="C7617" s="9">
        <v>43256.72315972222</v>
      </c>
      <c r="D7617" t="s">
        <v>713</v>
      </c>
      <c r="E7617" t="s">
        <v>714</v>
      </c>
      <c r="F7617" t="str">
        <f>VLOOKUP(A7617&amp;"_"&amp;B7617,Lookups!$A:$E,4,FALSE)</f>
        <v>Paste Special Picker</v>
      </c>
      <c r="G7617">
        <f>VLOOKUP(A7617&amp;"_"&amp;B7617,Lookups!$A:$E,5,FALSE)</f>
        <v>3</v>
      </c>
      <c r="H7617" t="str">
        <f t="shared" si="118"/>
        <v>2018-06</v>
      </c>
    </row>
    <row r="7618" spans="1:8" x14ac:dyDescent="0.25">
      <c r="A7618" t="s">
        <v>574</v>
      </c>
      <c r="B7618" t="s">
        <v>44</v>
      </c>
      <c r="C7618" s="9">
        <v>43256.723263888889</v>
      </c>
      <c r="D7618" t="s">
        <v>713</v>
      </c>
      <c r="E7618" t="s">
        <v>714</v>
      </c>
      <c r="F7618" t="str">
        <f>VLOOKUP(A7618&amp;"_"&amp;B7618,Lookups!$A:$E,4,FALSE)</f>
        <v>Quick Sort</v>
      </c>
      <c r="G7618">
        <f>VLOOKUP(A7618&amp;"_"&amp;B7618,Lookups!$A:$E,5,FALSE)</f>
        <v>30</v>
      </c>
      <c r="H7618" t="str">
        <f t="shared" si="118"/>
        <v>2018-06</v>
      </c>
    </row>
    <row r="7619" spans="1:8" x14ac:dyDescent="0.25">
      <c r="A7619" t="s">
        <v>574</v>
      </c>
      <c r="B7619" t="s">
        <v>247</v>
      </c>
      <c r="C7619" s="9">
        <v>43256.723541666666</v>
      </c>
      <c r="D7619" t="s">
        <v>713</v>
      </c>
      <c r="E7619" t="s">
        <v>714</v>
      </c>
      <c r="F7619" t="str">
        <f>VLOOKUP(A7619&amp;"_"&amp;B7619,Lookups!$A:$E,4,FALSE)</f>
        <v>Search Macros</v>
      </c>
      <c r="G7619">
        <f>VLOOKUP(A7619&amp;"_"&amp;B7619,Lookups!$A:$E,5,FALSE)</f>
        <v>10</v>
      </c>
      <c r="H7619" t="str">
        <f t="shared" ref="H7619:H7682" si="119">TEXT(C7619,"YYYY-MM")</f>
        <v>2018-06</v>
      </c>
    </row>
    <row r="7620" spans="1:8" x14ac:dyDescent="0.25">
      <c r="A7620" t="s">
        <v>574</v>
      </c>
      <c r="B7620" t="s">
        <v>247</v>
      </c>
      <c r="C7620" s="9">
        <v>43256.723761574074</v>
      </c>
      <c r="D7620" t="s">
        <v>713</v>
      </c>
      <c r="E7620" t="s">
        <v>714</v>
      </c>
      <c r="F7620" t="str">
        <f>VLOOKUP(A7620&amp;"_"&amp;B7620,Lookups!$A:$E,4,FALSE)</f>
        <v>Search Macros</v>
      </c>
      <c r="G7620">
        <f>VLOOKUP(A7620&amp;"_"&amp;B7620,Lookups!$A:$E,5,FALSE)</f>
        <v>10</v>
      </c>
      <c r="H7620" t="str">
        <f t="shared" si="119"/>
        <v>2018-06</v>
      </c>
    </row>
    <row r="7621" spans="1:8" x14ac:dyDescent="0.25">
      <c r="A7621" t="s">
        <v>574</v>
      </c>
      <c r="B7621" t="s">
        <v>27</v>
      </c>
      <c r="C7621" s="9">
        <v>43256.724456018521</v>
      </c>
      <c r="D7621" t="s">
        <v>713</v>
      </c>
      <c r="E7621" t="s">
        <v>714</v>
      </c>
      <c r="F7621" t="str">
        <f>VLOOKUP(A7621&amp;"_"&amp;B7621,Lookups!$A:$E,4,FALSE)</f>
        <v>Filter Picker</v>
      </c>
      <c r="G7621">
        <f>VLOOKUP(A7621&amp;"_"&amp;B7621,Lookups!$A:$E,5,FALSE)</f>
        <v>5</v>
      </c>
      <c r="H7621" t="str">
        <f t="shared" si="119"/>
        <v>2018-06</v>
      </c>
    </row>
    <row r="7622" spans="1:8" x14ac:dyDescent="0.25">
      <c r="A7622" t="s">
        <v>574</v>
      </c>
      <c r="B7622" t="s">
        <v>247</v>
      </c>
      <c r="C7622" s="9">
        <v>43256.72515046296</v>
      </c>
      <c r="D7622" t="s">
        <v>713</v>
      </c>
      <c r="E7622" t="s">
        <v>714</v>
      </c>
      <c r="F7622" t="str">
        <f>VLOOKUP(A7622&amp;"_"&amp;B7622,Lookups!$A:$E,4,FALSE)</f>
        <v>Search Macros</v>
      </c>
      <c r="G7622">
        <f>VLOOKUP(A7622&amp;"_"&amp;B7622,Lookups!$A:$E,5,FALSE)</f>
        <v>10</v>
      </c>
      <c r="H7622" t="str">
        <f t="shared" si="119"/>
        <v>2018-06</v>
      </c>
    </row>
    <row r="7623" spans="1:8" x14ac:dyDescent="0.25">
      <c r="A7623" t="s">
        <v>574</v>
      </c>
      <c r="B7623" t="s">
        <v>247</v>
      </c>
      <c r="C7623" s="9">
        <v>43256.725810185184</v>
      </c>
      <c r="D7623" t="s">
        <v>713</v>
      </c>
      <c r="E7623" t="s">
        <v>714</v>
      </c>
      <c r="F7623" t="str">
        <f>VLOOKUP(A7623&amp;"_"&amp;B7623,Lookups!$A:$E,4,FALSE)</f>
        <v>Search Macros</v>
      </c>
      <c r="G7623">
        <f>VLOOKUP(A7623&amp;"_"&amp;B7623,Lookups!$A:$E,5,FALSE)</f>
        <v>10</v>
      </c>
      <c r="H7623" t="str">
        <f t="shared" si="119"/>
        <v>2018-06</v>
      </c>
    </row>
    <row r="7624" spans="1:8" x14ac:dyDescent="0.25">
      <c r="A7624" t="s">
        <v>574</v>
      </c>
      <c r="B7624" t="s">
        <v>247</v>
      </c>
      <c r="C7624" s="9">
        <v>43256.726793981485</v>
      </c>
      <c r="D7624" t="s">
        <v>713</v>
      </c>
      <c r="E7624" t="s">
        <v>714</v>
      </c>
      <c r="F7624" t="str">
        <f>VLOOKUP(A7624&amp;"_"&amp;B7624,Lookups!$A:$E,4,FALSE)</f>
        <v>Search Macros</v>
      </c>
      <c r="G7624">
        <f>VLOOKUP(A7624&amp;"_"&amp;B7624,Lookups!$A:$E,5,FALSE)</f>
        <v>10</v>
      </c>
      <c r="H7624" t="str">
        <f t="shared" si="119"/>
        <v>2018-06</v>
      </c>
    </row>
    <row r="7625" spans="1:8" x14ac:dyDescent="0.25">
      <c r="A7625" t="s">
        <v>574</v>
      </c>
      <c r="B7625" t="s">
        <v>247</v>
      </c>
      <c r="C7625" s="9">
        <v>43256.72824074074</v>
      </c>
      <c r="D7625" t="s">
        <v>713</v>
      </c>
      <c r="E7625" t="s">
        <v>714</v>
      </c>
      <c r="F7625" t="str">
        <f>VLOOKUP(A7625&amp;"_"&amp;B7625,Lookups!$A:$E,4,FALSE)</f>
        <v>Search Macros</v>
      </c>
      <c r="G7625">
        <f>VLOOKUP(A7625&amp;"_"&amp;B7625,Lookups!$A:$E,5,FALSE)</f>
        <v>10</v>
      </c>
      <c r="H7625" t="str">
        <f t="shared" si="119"/>
        <v>2018-06</v>
      </c>
    </row>
    <row r="7626" spans="1:8" x14ac:dyDescent="0.25">
      <c r="A7626" t="s">
        <v>574</v>
      </c>
      <c r="B7626" t="s">
        <v>247</v>
      </c>
      <c r="C7626" s="9">
        <v>43256.728703703702</v>
      </c>
      <c r="D7626" t="s">
        <v>713</v>
      </c>
      <c r="E7626" t="s">
        <v>714</v>
      </c>
      <c r="F7626" t="str">
        <f>VLOOKUP(A7626&amp;"_"&amp;B7626,Lookups!$A:$E,4,FALSE)</f>
        <v>Search Macros</v>
      </c>
      <c r="G7626">
        <f>VLOOKUP(A7626&amp;"_"&amp;B7626,Lookups!$A:$E,5,FALSE)</f>
        <v>10</v>
      </c>
      <c r="H7626" t="str">
        <f t="shared" si="119"/>
        <v>2018-06</v>
      </c>
    </row>
    <row r="7627" spans="1:8" x14ac:dyDescent="0.25">
      <c r="A7627" t="s">
        <v>574</v>
      </c>
      <c r="B7627" t="s">
        <v>247</v>
      </c>
      <c r="C7627" s="9">
        <v>43256.730196759258</v>
      </c>
      <c r="D7627" t="s">
        <v>713</v>
      </c>
      <c r="E7627" t="s">
        <v>714</v>
      </c>
      <c r="F7627" t="str">
        <f>VLOOKUP(A7627&amp;"_"&amp;B7627,Lookups!$A:$E,4,FALSE)</f>
        <v>Search Macros</v>
      </c>
      <c r="G7627">
        <f>VLOOKUP(A7627&amp;"_"&amp;B7627,Lookups!$A:$E,5,FALSE)</f>
        <v>10</v>
      </c>
      <c r="H7627" t="str">
        <f t="shared" si="119"/>
        <v>2018-06</v>
      </c>
    </row>
    <row r="7628" spans="1:8" x14ac:dyDescent="0.25">
      <c r="A7628" t="s">
        <v>574</v>
      </c>
      <c r="B7628" t="s">
        <v>247</v>
      </c>
      <c r="C7628" s="9">
        <v>43256.730902777781</v>
      </c>
      <c r="D7628" t="s">
        <v>713</v>
      </c>
      <c r="E7628" t="s">
        <v>714</v>
      </c>
      <c r="F7628" t="str">
        <f>VLOOKUP(A7628&amp;"_"&amp;B7628,Lookups!$A:$E,4,FALSE)</f>
        <v>Search Macros</v>
      </c>
      <c r="G7628">
        <f>VLOOKUP(A7628&amp;"_"&amp;B7628,Lookups!$A:$E,5,FALSE)</f>
        <v>10</v>
      </c>
      <c r="H7628" t="str">
        <f t="shared" si="119"/>
        <v>2018-06</v>
      </c>
    </row>
    <row r="7629" spans="1:8" x14ac:dyDescent="0.25">
      <c r="A7629" t="s">
        <v>574</v>
      </c>
      <c r="B7629" t="s">
        <v>247</v>
      </c>
      <c r="C7629" s="9">
        <v>43256.731469907405</v>
      </c>
      <c r="D7629" t="s">
        <v>713</v>
      </c>
      <c r="E7629" t="s">
        <v>714</v>
      </c>
      <c r="F7629" t="str">
        <f>VLOOKUP(A7629&amp;"_"&amp;B7629,Lookups!$A:$E,4,FALSE)</f>
        <v>Search Macros</v>
      </c>
      <c r="G7629">
        <f>VLOOKUP(A7629&amp;"_"&amp;B7629,Lookups!$A:$E,5,FALSE)</f>
        <v>10</v>
      </c>
      <c r="H7629" t="str">
        <f t="shared" si="119"/>
        <v>2018-06</v>
      </c>
    </row>
    <row r="7630" spans="1:8" x14ac:dyDescent="0.25">
      <c r="A7630" t="s">
        <v>574</v>
      </c>
      <c r="B7630" t="s">
        <v>82</v>
      </c>
      <c r="C7630" s="9">
        <v>43256.731944444444</v>
      </c>
      <c r="D7630" t="s">
        <v>713</v>
      </c>
      <c r="E7630" t="s">
        <v>714</v>
      </c>
      <c r="F7630" t="str">
        <f>VLOOKUP(A7630&amp;"_"&amp;B7630,Lookups!$A:$E,4,FALSE)</f>
        <v>Comment Picker</v>
      </c>
      <c r="G7630">
        <f>VLOOKUP(A7630&amp;"_"&amp;B7630,Lookups!$A:$E,5,FALSE)</f>
        <v>5</v>
      </c>
      <c r="H7630" t="str">
        <f t="shared" si="119"/>
        <v>2018-06</v>
      </c>
    </row>
    <row r="7631" spans="1:8" x14ac:dyDescent="0.25">
      <c r="A7631" t="s">
        <v>574</v>
      </c>
      <c r="B7631" t="s">
        <v>247</v>
      </c>
      <c r="C7631" s="9">
        <v>43256.73196759259</v>
      </c>
      <c r="D7631" t="s">
        <v>713</v>
      </c>
      <c r="E7631" t="s">
        <v>714</v>
      </c>
      <c r="F7631" t="str">
        <f>VLOOKUP(A7631&amp;"_"&amp;B7631,Lookups!$A:$E,4,FALSE)</f>
        <v>Search Macros</v>
      </c>
      <c r="G7631">
        <f>VLOOKUP(A7631&amp;"_"&amp;B7631,Lookups!$A:$E,5,FALSE)</f>
        <v>10</v>
      </c>
      <c r="H7631" t="str">
        <f t="shared" si="119"/>
        <v>2018-06</v>
      </c>
    </row>
    <row r="7632" spans="1:8" x14ac:dyDescent="0.25">
      <c r="A7632" t="s">
        <v>574</v>
      </c>
      <c r="B7632" t="s">
        <v>247</v>
      </c>
      <c r="C7632" s="9">
        <v>43256.733819444446</v>
      </c>
      <c r="D7632" t="s">
        <v>713</v>
      </c>
      <c r="E7632" t="s">
        <v>714</v>
      </c>
      <c r="F7632" t="str">
        <f>VLOOKUP(A7632&amp;"_"&amp;B7632,Lookups!$A:$E,4,FALSE)</f>
        <v>Search Macros</v>
      </c>
      <c r="G7632">
        <f>VLOOKUP(A7632&amp;"_"&amp;B7632,Lookups!$A:$E,5,FALSE)</f>
        <v>10</v>
      </c>
      <c r="H7632" t="str">
        <f t="shared" si="119"/>
        <v>2018-06</v>
      </c>
    </row>
    <row r="7633" spans="1:8" x14ac:dyDescent="0.25">
      <c r="A7633" t="s">
        <v>574</v>
      </c>
      <c r="B7633" t="s">
        <v>247</v>
      </c>
      <c r="C7633" s="9">
        <v>43256.734120370369</v>
      </c>
      <c r="D7633" t="s">
        <v>713</v>
      </c>
      <c r="E7633" t="s">
        <v>714</v>
      </c>
      <c r="F7633" t="str">
        <f>VLOOKUP(A7633&amp;"_"&amp;B7633,Lookups!$A:$E,4,FALSE)</f>
        <v>Search Macros</v>
      </c>
      <c r="G7633">
        <f>VLOOKUP(A7633&amp;"_"&amp;B7633,Lookups!$A:$E,5,FALSE)</f>
        <v>10</v>
      </c>
      <c r="H7633" t="str">
        <f t="shared" si="119"/>
        <v>2018-06</v>
      </c>
    </row>
    <row r="7634" spans="1:8" x14ac:dyDescent="0.25">
      <c r="A7634" t="s">
        <v>574</v>
      </c>
      <c r="B7634" t="s">
        <v>247</v>
      </c>
      <c r="C7634" s="9">
        <v>43256.738379629627</v>
      </c>
      <c r="D7634" t="s">
        <v>713</v>
      </c>
      <c r="E7634" t="s">
        <v>714</v>
      </c>
      <c r="F7634" t="str">
        <f>VLOOKUP(A7634&amp;"_"&amp;B7634,Lookups!$A:$E,4,FALSE)</f>
        <v>Search Macros</v>
      </c>
      <c r="G7634">
        <f>VLOOKUP(A7634&amp;"_"&amp;B7634,Lookups!$A:$E,5,FALSE)</f>
        <v>10</v>
      </c>
      <c r="H7634" t="str">
        <f t="shared" si="119"/>
        <v>2018-06</v>
      </c>
    </row>
    <row r="7635" spans="1:8" x14ac:dyDescent="0.25">
      <c r="A7635" t="s">
        <v>574</v>
      </c>
      <c r="B7635" t="s">
        <v>247</v>
      </c>
      <c r="C7635" s="9">
        <v>43256.739062499997</v>
      </c>
      <c r="D7635" t="s">
        <v>713</v>
      </c>
      <c r="E7635" t="s">
        <v>714</v>
      </c>
      <c r="F7635" t="str">
        <f>VLOOKUP(A7635&amp;"_"&amp;B7635,Lookups!$A:$E,4,FALSE)</f>
        <v>Search Macros</v>
      </c>
      <c r="G7635">
        <f>VLOOKUP(A7635&amp;"_"&amp;B7635,Lookups!$A:$E,5,FALSE)</f>
        <v>10</v>
      </c>
      <c r="H7635" t="str">
        <f t="shared" si="119"/>
        <v>2018-06</v>
      </c>
    </row>
    <row r="7636" spans="1:8" x14ac:dyDescent="0.25">
      <c r="A7636" t="s">
        <v>574</v>
      </c>
      <c r="B7636" t="s">
        <v>247</v>
      </c>
      <c r="C7636" s="9">
        <v>43256.740601851852</v>
      </c>
      <c r="D7636" t="s">
        <v>713</v>
      </c>
      <c r="E7636" t="s">
        <v>714</v>
      </c>
      <c r="F7636" t="str">
        <f>VLOOKUP(A7636&amp;"_"&amp;B7636,Lookups!$A:$E,4,FALSE)</f>
        <v>Search Macros</v>
      </c>
      <c r="G7636">
        <f>VLOOKUP(A7636&amp;"_"&amp;B7636,Lookups!$A:$E,5,FALSE)</f>
        <v>10</v>
      </c>
      <c r="H7636" t="str">
        <f t="shared" si="119"/>
        <v>2018-06</v>
      </c>
    </row>
    <row r="7637" spans="1:8" x14ac:dyDescent="0.25">
      <c r="A7637" t="s">
        <v>574</v>
      </c>
      <c r="B7637" t="s">
        <v>247</v>
      </c>
      <c r="C7637" s="9">
        <v>43256.747384259259</v>
      </c>
      <c r="D7637" t="s">
        <v>713</v>
      </c>
      <c r="E7637" t="s">
        <v>714</v>
      </c>
      <c r="F7637" t="str">
        <f>VLOOKUP(A7637&amp;"_"&amp;B7637,Lookups!$A:$E,4,FALSE)</f>
        <v>Search Macros</v>
      </c>
      <c r="G7637">
        <f>VLOOKUP(A7637&amp;"_"&amp;B7637,Lookups!$A:$E,5,FALSE)</f>
        <v>10</v>
      </c>
      <c r="H7637" t="str">
        <f t="shared" si="119"/>
        <v>2018-06</v>
      </c>
    </row>
    <row r="7638" spans="1:8" x14ac:dyDescent="0.25">
      <c r="A7638" t="s">
        <v>574</v>
      </c>
      <c r="B7638" t="s">
        <v>247</v>
      </c>
      <c r="C7638" s="9">
        <v>43256.747870370367</v>
      </c>
      <c r="D7638" t="s">
        <v>713</v>
      </c>
      <c r="E7638" t="s">
        <v>714</v>
      </c>
      <c r="F7638" t="str">
        <f>VLOOKUP(A7638&amp;"_"&amp;B7638,Lookups!$A:$E,4,FALSE)</f>
        <v>Search Macros</v>
      </c>
      <c r="G7638">
        <f>VLOOKUP(A7638&amp;"_"&amp;B7638,Lookups!$A:$E,5,FALSE)</f>
        <v>10</v>
      </c>
      <c r="H7638" t="str">
        <f t="shared" si="119"/>
        <v>2018-06</v>
      </c>
    </row>
    <row r="7639" spans="1:8" x14ac:dyDescent="0.25">
      <c r="A7639" t="s">
        <v>574</v>
      </c>
      <c r="B7639" t="s">
        <v>247</v>
      </c>
      <c r="C7639" s="9">
        <v>43256.748842592591</v>
      </c>
      <c r="D7639" t="s">
        <v>713</v>
      </c>
      <c r="E7639" t="s">
        <v>714</v>
      </c>
      <c r="F7639" t="str">
        <f>VLOOKUP(A7639&amp;"_"&amp;B7639,Lookups!$A:$E,4,FALSE)</f>
        <v>Search Macros</v>
      </c>
      <c r="G7639">
        <f>VLOOKUP(A7639&amp;"_"&amp;B7639,Lookups!$A:$E,5,FALSE)</f>
        <v>10</v>
      </c>
      <c r="H7639" t="str">
        <f t="shared" si="119"/>
        <v>2018-06</v>
      </c>
    </row>
    <row r="7640" spans="1:8" x14ac:dyDescent="0.25">
      <c r="A7640" t="s">
        <v>574</v>
      </c>
      <c r="B7640" t="s">
        <v>247</v>
      </c>
      <c r="C7640" s="9">
        <v>43256.749305555553</v>
      </c>
      <c r="D7640" t="s">
        <v>713</v>
      </c>
      <c r="E7640" t="s">
        <v>714</v>
      </c>
      <c r="F7640" t="str">
        <f>VLOOKUP(A7640&amp;"_"&amp;B7640,Lookups!$A:$E,4,FALSE)</f>
        <v>Search Macros</v>
      </c>
      <c r="G7640">
        <f>VLOOKUP(A7640&amp;"_"&amp;B7640,Lookups!$A:$E,5,FALSE)</f>
        <v>10</v>
      </c>
      <c r="H7640" t="str">
        <f t="shared" si="119"/>
        <v>2018-06</v>
      </c>
    </row>
    <row r="7641" spans="1:8" x14ac:dyDescent="0.25">
      <c r="A7641" t="s">
        <v>574</v>
      </c>
      <c r="B7641" t="s">
        <v>247</v>
      </c>
      <c r="C7641" s="9">
        <v>43256.752800925926</v>
      </c>
      <c r="D7641" t="s">
        <v>713</v>
      </c>
      <c r="E7641" t="s">
        <v>714</v>
      </c>
      <c r="F7641" t="str">
        <f>VLOOKUP(A7641&amp;"_"&amp;B7641,Lookups!$A:$E,4,FALSE)</f>
        <v>Search Macros</v>
      </c>
      <c r="G7641">
        <f>VLOOKUP(A7641&amp;"_"&amp;B7641,Lookups!$A:$E,5,FALSE)</f>
        <v>10</v>
      </c>
      <c r="H7641" t="str">
        <f t="shared" si="119"/>
        <v>2018-06</v>
      </c>
    </row>
    <row r="7642" spans="1:8" x14ac:dyDescent="0.25">
      <c r="A7642" t="s">
        <v>574</v>
      </c>
      <c r="B7642" t="s">
        <v>247</v>
      </c>
      <c r="C7642" s="9">
        <v>43256.762025462966</v>
      </c>
      <c r="D7642" t="s">
        <v>713</v>
      </c>
      <c r="E7642" t="s">
        <v>714</v>
      </c>
      <c r="F7642" t="str">
        <f>VLOOKUP(A7642&amp;"_"&amp;B7642,Lookups!$A:$E,4,FALSE)</f>
        <v>Search Macros</v>
      </c>
      <c r="G7642">
        <f>VLOOKUP(A7642&amp;"_"&amp;B7642,Lookups!$A:$E,5,FALSE)</f>
        <v>10</v>
      </c>
      <c r="H7642" t="str">
        <f t="shared" si="119"/>
        <v>2018-06</v>
      </c>
    </row>
    <row r="7643" spans="1:8" x14ac:dyDescent="0.25">
      <c r="A7643" t="s">
        <v>574</v>
      </c>
      <c r="B7643" t="s">
        <v>247</v>
      </c>
      <c r="C7643" s="9">
        <v>43256.762974537036</v>
      </c>
      <c r="D7643" t="s">
        <v>713</v>
      </c>
      <c r="E7643" t="s">
        <v>714</v>
      </c>
      <c r="F7643" t="str">
        <f>VLOOKUP(A7643&amp;"_"&amp;B7643,Lookups!$A:$E,4,FALSE)</f>
        <v>Search Macros</v>
      </c>
      <c r="G7643">
        <f>VLOOKUP(A7643&amp;"_"&amp;B7643,Lookups!$A:$E,5,FALSE)</f>
        <v>10</v>
      </c>
      <c r="H7643" t="str">
        <f t="shared" si="119"/>
        <v>2018-06</v>
      </c>
    </row>
    <row r="7644" spans="1:8" x14ac:dyDescent="0.25">
      <c r="A7644" t="s">
        <v>574</v>
      </c>
      <c r="B7644" t="s">
        <v>247</v>
      </c>
      <c r="C7644" s="9">
        <v>43256.763935185183</v>
      </c>
      <c r="D7644" t="s">
        <v>713</v>
      </c>
      <c r="E7644" t="s">
        <v>714</v>
      </c>
      <c r="F7644" t="str">
        <f>VLOOKUP(A7644&amp;"_"&amp;B7644,Lookups!$A:$E,4,FALSE)</f>
        <v>Search Macros</v>
      </c>
      <c r="G7644">
        <f>VLOOKUP(A7644&amp;"_"&amp;B7644,Lookups!$A:$E,5,FALSE)</f>
        <v>10</v>
      </c>
      <c r="H7644" t="str">
        <f t="shared" si="119"/>
        <v>2018-06</v>
      </c>
    </row>
    <row r="7645" spans="1:8" x14ac:dyDescent="0.25">
      <c r="A7645" t="s">
        <v>574</v>
      </c>
      <c r="B7645" t="s">
        <v>247</v>
      </c>
      <c r="C7645" s="9">
        <v>43256.767858796295</v>
      </c>
      <c r="D7645" t="s">
        <v>713</v>
      </c>
      <c r="E7645" t="s">
        <v>714</v>
      </c>
      <c r="F7645" t="str">
        <f>VLOOKUP(A7645&amp;"_"&amp;B7645,Lookups!$A:$E,4,FALSE)</f>
        <v>Search Macros</v>
      </c>
      <c r="G7645">
        <f>VLOOKUP(A7645&amp;"_"&amp;B7645,Lookups!$A:$E,5,FALSE)</f>
        <v>10</v>
      </c>
      <c r="H7645" t="str">
        <f t="shared" si="119"/>
        <v>2018-06</v>
      </c>
    </row>
    <row r="7646" spans="1:8" x14ac:dyDescent="0.25">
      <c r="A7646" t="s">
        <v>574</v>
      </c>
      <c r="B7646" t="s">
        <v>247</v>
      </c>
      <c r="C7646" s="9">
        <v>43256.771087962959</v>
      </c>
      <c r="D7646" t="s">
        <v>713</v>
      </c>
      <c r="E7646" t="s">
        <v>714</v>
      </c>
      <c r="F7646" t="str">
        <f>VLOOKUP(A7646&amp;"_"&amp;B7646,Lookups!$A:$E,4,FALSE)</f>
        <v>Search Macros</v>
      </c>
      <c r="G7646">
        <f>VLOOKUP(A7646&amp;"_"&amp;B7646,Lookups!$A:$E,5,FALSE)</f>
        <v>10</v>
      </c>
      <c r="H7646" t="str">
        <f t="shared" si="119"/>
        <v>2018-06</v>
      </c>
    </row>
    <row r="7647" spans="1:8" x14ac:dyDescent="0.25">
      <c r="A7647" t="s">
        <v>574</v>
      </c>
      <c r="B7647" t="s">
        <v>247</v>
      </c>
      <c r="C7647" s="9">
        <v>43256.771956018521</v>
      </c>
      <c r="D7647" t="s">
        <v>713</v>
      </c>
      <c r="E7647" t="s">
        <v>714</v>
      </c>
      <c r="F7647" t="str">
        <f>VLOOKUP(A7647&amp;"_"&amp;B7647,Lookups!$A:$E,4,FALSE)</f>
        <v>Search Macros</v>
      </c>
      <c r="G7647">
        <f>VLOOKUP(A7647&amp;"_"&amp;B7647,Lookups!$A:$E,5,FALSE)</f>
        <v>10</v>
      </c>
      <c r="H7647" t="str">
        <f t="shared" si="119"/>
        <v>2018-06</v>
      </c>
    </row>
    <row r="7648" spans="1:8" x14ac:dyDescent="0.25">
      <c r="A7648" t="s">
        <v>574</v>
      </c>
      <c r="B7648" t="s">
        <v>247</v>
      </c>
      <c r="C7648" s="9">
        <v>43256.775034722225</v>
      </c>
      <c r="D7648" t="s">
        <v>713</v>
      </c>
      <c r="E7648" t="s">
        <v>714</v>
      </c>
      <c r="F7648" t="str">
        <f>VLOOKUP(A7648&amp;"_"&amp;B7648,Lookups!$A:$E,4,FALSE)</f>
        <v>Search Macros</v>
      </c>
      <c r="G7648">
        <f>VLOOKUP(A7648&amp;"_"&amp;B7648,Lookups!$A:$E,5,FALSE)</f>
        <v>10</v>
      </c>
      <c r="H7648" t="str">
        <f t="shared" si="119"/>
        <v>2018-06</v>
      </c>
    </row>
    <row r="7649" spans="1:8" x14ac:dyDescent="0.25">
      <c r="A7649" t="s">
        <v>574</v>
      </c>
      <c r="B7649" t="s">
        <v>247</v>
      </c>
      <c r="C7649" s="9">
        <v>43256.775335648148</v>
      </c>
      <c r="D7649" t="s">
        <v>713</v>
      </c>
      <c r="E7649" t="s">
        <v>714</v>
      </c>
      <c r="F7649" t="str">
        <f>VLOOKUP(A7649&amp;"_"&amp;B7649,Lookups!$A:$E,4,FALSE)</f>
        <v>Search Macros</v>
      </c>
      <c r="G7649">
        <f>VLOOKUP(A7649&amp;"_"&amp;B7649,Lookups!$A:$E,5,FALSE)</f>
        <v>10</v>
      </c>
      <c r="H7649" t="str">
        <f t="shared" si="119"/>
        <v>2018-06</v>
      </c>
    </row>
    <row r="7650" spans="1:8" x14ac:dyDescent="0.25">
      <c r="A7650" t="s">
        <v>620</v>
      </c>
      <c r="B7650" t="s">
        <v>247</v>
      </c>
      <c r="C7650" s="9">
        <v>43256.788217592592</v>
      </c>
      <c r="D7650" t="s">
        <v>713</v>
      </c>
      <c r="E7650" t="s">
        <v>714</v>
      </c>
      <c r="F7650" t="str">
        <f>VLOOKUP(A7650&amp;"_"&amp;B7650,Lookups!$A:$E,4,FALSE)</f>
        <v>Search Macros</v>
      </c>
      <c r="G7650">
        <f>VLOOKUP(A7650&amp;"_"&amp;B7650,Lookups!$A:$E,5,FALSE)</f>
        <v>3</v>
      </c>
      <c r="H7650" t="str">
        <f t="shared" si="119"/>
        <v>2018-06</v>
      </c>
    </row>
    <row r="7651" spans="1:8" x14ac:dyDescent="0.25">
      <c r="A7651" t="s">
        <v>620</v>
      </c>
      <c r="B7651" t="s">
        <v>247</v>
      </c>
      <c r="C7651" s="9">
        <v>43256.789004629631</v>
      </c>
      <c r="D7651" t="s">
        <v>713</v>
      </c>
      <c r="E7651" t="s">
        <v>714</v>
      </c>
      <c r="F7651" t="str">
        <f>VLOOKUP(A7651&amp;"_"&amp;B7651,Lookups!$A:$E,4,FALSE)</f>
        <v>Search Macros</v>
      </c>
      <c r="G7651">
        <f>VLOOKUP(A7651&amp;"_"&amp;B7651,Lookups!$A:$E,5,FALSE)</f>
        <v>3</v>
      </c>
      <c r="H7651" t="str">
        <f t="shared" si="119"/>
        <v>2018-06</v>
      </c>
    </row>
    <row r="7652" spans="1:8" x14ac:dyDescent="0.25">
      <c r="A7652" t="s">
        <v>620</v>
      </c>
      <c r="B7652" t="s">
        <v>247</v>
      </c>
      <c r="C7652" s="9">
        <v>43256.78974537037</v>
      </c>
      <c r="D7652" t="s">
        <v>713</v>
      </c>
      <c r="E7652" t="s">
        <v>714</v>
      </c>
      <c r="F7652" t="str">
        <f>VLOOKUP(A7652&amp;"_"&amp;B7652,Lookups!$A:$E,4,FALSE)</f>
        <v>Search Macros</v>
      </c>
      <c r="G7652">
        <f>VLOOKUP(A7652&amp;"_"&amp;B7652,Lookups!$A:$E,5,FALSE)</f>
        <v>3</v>
      </c>
      <c r="H7652" t="str">
        <f t="shared" si="119"/>
        <v>2018-06</v>
      </c>
    </row>
    <row r="7653" spans="1:8" x14ac:dyDescent="0.25">
      <c r="A7653" t="s">
        <v>574</v>
      </c>
      <c r="B7653" t="s">
        <v>247</v>
      </c>
      <c r="C7653" s="9">
        <v>43257.409930555557</v>
      </c>
      <c r="D7653" t="s">
        <v>713</v>
      </c>
      <c r="E7653" t="s">
        <v>714</v>
      </c>
      <c r="F7653" t="str">
        <f>VLOOKUP(A7653&amp;"_"&amp;B7653,Lookups!$A:$E,4,FALSE)</f>
        <v>Search Macros</v>
      </c>
      <c r="G7653">
        <f>VLOOKUP(A7653&amp;"_"&amp;B7653,Lookups!$A:$E,5,FALSE)</f>
        <v>10</v>
      </c>
      <c r="H7653" t="str">
        <f t="shared" si="119"/>
        <v>2018-06</v>
      </c>
    </row>
    <row r="7654" spans="1:8" x14ac:dyDescent="0.25">
      <c r="A7654" t="s">
        <v>574</v>
      </c>
      <c r="B7654" t="s">
        <v>278</v>
      </c>
      <c r="C7654" s="9">
        <v>43257.409988425927</v>
      </c>
      <c r="D7654" t="s">
        <v>716</v>
      </c>
      <c r="E7654" t="s">
        <v>714</v>
      </c>
      <c r="F7654" t="str">
        <f>VLOOKUP(A7654&amp;"_"&amp;B7654,Lookups!$A:$E,4,FALSE)</f>
        <v>Macro Usage</v>
      </c>
      <c r="G7654">
        <f>VLOOKUP(A7654&amp;"_"&amp;B7654,Lookups!$A:$E,5,FALSE)</f>
        <v>60</v>
      </c>
      <c r="H7654" t="str">
        <f t="shared" si="119"/>
        <v>2018-06</v>
      </c>
    </row>
    <row r="7655" spans="1:8" x14ac:dyDescent="0.25">
      <c r="A7655" t="s">
        <v>574</v>
      </c>
      <c r="B7655" t="s">
        <v>27</v>
      </c>
      <c r="C7655" s="9">
        <v>43257.412997685184</v>
      </c>
      <c r="D7655" t="s">
        <v>713</v>
      </c>
      <c r="E7655" t="s">
        <v>714</v>
      </c>
      <c r="F7655" t="str">
        <f>VLOOKUP(A7655&amp;"_"&amp;B7655,Lookups!$A:$E,4,FALSE)</f>
        <v>Filter Picker</v>
      </c>
      <c r="G7655">
        <f>VLOOKUP(A7655&amp;"_"&amp;B7655,Lookups!$A:$E,5,FALSE)</f>
        <v>5</v>
      </c>
      <c r="H7655" t="str">
        <f t="shared" si="119"/>
        <v>2018-06</v>
      </c>
    </row>
    <row r="7656" spans="1:8" x14ac:dyDescent="0.25">
      <c r="A7656" t="s">
        <v>574</v>
      </c>
      <c r="B7656" t="s">
        <v>46</v>
      </c>
      <c r="C7656" s="9">
        <v>43257.787951388891</v>
      </c>
      <c r="D7656" t="s">
        <v>713</v>
      </c>
      <c r="E7656" t="s">
        <v>714</v>
      </c>
      <c r="F7656" t="str">
        <f>VLOOKUP(A7656&amp;"_"&amp;B7656,Lookups!$A:$E,4,FALSE)</f>
        <v>Insert Row/Column/Cell</v>
      </c>
      <c r="G7656">
        <f>VLOOKUP(A7656&amp;"_"&amp;B7656,Lookups!$A:$E,5,FALSE)</f>
        <v>3</v>
      </c>
      <c r="H7656" t="str">
        <f t="shared" si="119"/>
        <v>2018-06</v>
      </c>
    </row>
    <row r="7657" spans="1:8" x14ac:dyDescent="0.25">
      <c r="A7657" t="s">
        <v>574</v>
      </c>
      <c r="B7657" t="s">
        <v>46</v>
      </c>
      <c r="C7657" s="9">
        <v>43257.788148148145</v>
      </c>
      <c r="D7657" t="s">
        <v>713</v>
      </c>
      <c r="E7657" t="s">
        <v>714</v>
      </c>
      <c r="F7657" t="str">
        <f>VLOOKUP(A7657&amp;"_"&amp;B7657,Lookups!$A:$E,4,FALSE)</f>
        <v>Insert Row/Column/Cell</v>
      </c>
      <c r="G7657">
        <f>VLOOKUP(A7657&amp;"_"&amp;B7657,Lookups!$A:$E,5,FALSE)</f>
        <v>3</v>
      </c>
      <c r="H7657" t="str">
        <f t="shared" si="119"/>
        <v>2018-06</v>
      </c>
    </row>
    <row r="7658" spans="1:8" x14ac:dyDescent="0.25">
      <c r="A7658" t="s">
        <v>574</v>
      </c>
      <c r="B7658" t="s">
        <v>47</v>
      </c>
      <c r="C7658" s="9">
        <v>43257.788263888891</v>
      </c>
      <c r="D7658" t="s">
        <v>713</v>
      </c>
      <c r="E7658" t="s">
        <v>714</v>
      </c>
      <c r="F7658" t="str">
        <f>VLOOKUP(A7658&amp;"_"&amp;B7658,Lookups!$A:$E,4,FALSE)</f>
        <v>Delete Row/Column/Cell</v>
      </c>
      <c r="G7658">
        <f>VLOOKUP(A7658&amp;"_"&amp;B7658,Lookups!$A:$E,5,FALSE)</f>
        <v>3</v>
      </c>
      <c r="H7658" t="str">
        <f t="shared" si="119"/>
        <v>2018-06</v>
      </c>
    </row>
    <row r="7659" spans="1:8" x14ac:dyDescent="0.25">
      <c r="A7659" t="s">
        <v>574</v>
      </c>
      <c r="B7659" t="s">
        <v>15</v>
      </c>
      <c r="C7659" s="9">
        <v>43257.790671296294</v>
      </c>
      <c r="D7659" t="s">
        <v>713</v>
      </c>
      <c r="E7659" t="s">
        <v>714</v>
      </c>
      <c r="F7659" t="str">
        <f>VLOOKUP(A7659&amp;"_"&amp;B7659,Lookups!$A:$E,4,FALSE)</f>
        <v>Copy Special Picker</v>
      </c>
      <c r="G7659">
        <f>VLOOKUP(A7659&amp;"_"&amp;B7659,Lookups!$A:$E,5,FALSE)</f>
        <v>3</v>
      </c>
      <c r="H7659" t="str">
        <f t="shared" si="119"/>
        <v>2018-06</v>
      </c>
    </row>
    <row r="7660" spans="1:8" x14ac:dyDescent="0.25">
      <c r="A7660" t="s">
        <v>574</v>
      </c>
      <c r="B7660" t="s">
        <v>15</v>
      </c>
      <c r="C7660" s="9">
        <v>43257.792395833334</v>
      </c>
      <c r="D7660" t="s">
        <v>713</v>
      </c>
      <c r="E7660" t="s">
        <v>714</v>
      </c>
      <c r="F7660" t="str">
        <f>VLOOKUP(A7660&amp;"_"&amp;B7660,Lookups!$A:$E,4,FALSE)</f>
        <v>Copy Special Picker</v>
      </c>
      <c r="G7660">
        <f>VLOOKUP(A7660&amp;"_"&amp;B7660,Lookups!$A:$E,5,FALSE)</f>
        <v>3</v>
      </c>
      <c r="H7660" t="str">
        <f t="shared" si="119"/>
        <v>2018-06</v>
      </c>
    </row>
    <row r="7661" spans="1:8" x14ac:dyDescent="0.25">
      <c r="A7661" t="s">
        <v>574</v>
      </c>
      <c r="B7661" t="s">
        <v>15</v>
      </c>
      <c r="C7661" s="9">
        <v>43257.792557870373</v>
      </c>
      <c r="D7661" t="s">
        <v>713</v>
      </c>
      <c r="E7661" t="s">
        <v>714</v>
      </c>
      <c r="F7661" t="str">
        <f>VLOOKUP(A7661&amp;"_"&amp;B7661,Lookups!$A:$E,4,FALSE)</f>
        <v>Copy Special Picker</v>
      </c>
      <c r="G7661">
        <f>VLOOKUP(A7661&amp;"_"&amp;B7661,Lookups!$A:$E,5,FALSE)</f>
        <v>3</v>
      </c>
      <c r="H7661" t="str">
        <f t="shared" si="119"/>
        <v>2018-06</v>
      </c>
    </row>
    <row r="7662" spans="1:8" x14ac:dyDescent="0.25">
      <c r="A7662" t="s">
        <v>574</v>
      </c>
      <c r="B7662" t="s">
        <v>128</v>
      </c>
      <c r="C7662" s="9">
        <v>43257.797222222223</v>
      </c>
      <c r="D7662" t="s">
        <v>713</v>
      </c>
      <c r="E7662" t="s">
        <v>714</v>
      </c>
      <c r="F7662" t="str">
        <f>VLOOKUP(A7662&amp;"_"&amp;B7662,Lookups!$A:$E,4,FALSE)</f>
        <v>Note Merge</v>
      </c>
      <c r="G7662">
        <f>VLOOKUP(A7662&amp;"_"&amp;B7662,Lookups!$A:$E,5,FALSE)</f>
        <v>10</v>
      </c>
      <c r="H7662" t="str">
        <f t="shared" si="119"/>
        <v>2018-06</v>
      </c>
    </row>
    <row r="7663" spans="1:8" x14ac:dyDescent="0.25">
      <c r="A7663" t="s">
        <v>574</v>
      </c>
      <c r="B7663" t="s">
        <v>167</v>
      </c>
      <c r="C7663" s="9">
        <v>43257.798067129632</v>
      </c>
      <c r="D7663" t="s">
        <v>713</v>
      </c>
      <c r="E7663" t="s">
        <v>714</v>
      </c>
      <c r="F7663" t="str">
        <f>VLOOKUP(A7663&amp;"_"&amp;B7663,Lookups!$A:$E,4,FALSE)</f>
        <v>Toggle Cell Highlight</v>
      </c>
      <c r="G7663">
        <f>VLOOKUP(A7663&amp;"_"&amp;B7663,Lookups!$A:$E,5,FALSE)</f>
        <v>3</v>
      </c>
      <c r="H7663" t="str">
        <f t="shared" si="119"/>
        <v>2018-06</v>
      </c>
    </row>
    <row r="7664" spans="1:8" x14ac:dyDescent="0.25">
      <c r="A7664" t="s">
        <v>574</v>
      </c>
      <c r="B7664" t="s">
        <v>167</v>
      </c>
      <c r="C7664" s="9">
        <v>43257.798101851855</v>
      </c>
      <c r="D7664" t="s">
        <v>713</v>
      </c>
      <c r="E7664" t="s">
        <v>714</v>
      </c>
      <c r="F7664" t="str">
        <f>VLOOKUP(A7664&amp;"_"&amp;B7664,Lookups!$A:$E,4,FALSE)</f>
        <v>Toggle Cell Highlight</v>
      </c>
      <c r="G7664">
        <f>VLOOKUP(A7664&amp;"_"&amp;B7664,Lookups!$A:$E,5,FALSE)</f>
        <v>3</v>
      </c>
      <c r="H7664" t="str">
        <f t="shared" si="119"/>
        <v>2018-06</v>
      </c>
    </row>
    <row r="7665" spans="1:8" x14ac:dyDescent="0.25">
      <c r="A7665" t="s">
        <v>574</v>
      </c>
      <c r="B7665" t="s">
        <v>167</v>
      </c>
      <c r="C7665" s="9">
        <v>43257.798101851855</v>
      </c>
      <c r="D7665" t="s">
        <v>713</v>
      </c>
      <c r="E7665" t="s">
        <v>714</v>
      </c>
      <c r="F7665" t="str">
        <f>VLOOKUP(A7665&amp;"_"&amp;B7665,Lookups!$A:$E,4,FALSE)</f>
        <v>Toggle Cell Highlight</v>
      </c>
      <c r="G7665">
        <f>VLOOKUP(A7665&amp;"_"&amp;B7665,Lookups!$A:$E,5,FALSE)</f>
        <v>3</v>
      </c>
      <c r="H7665" t="str">
        <f t="shared" si="119"/>
        <v>2018-06</v>
      </c>
    </row>
    <row r="7666" spans="1:8" x14ac:dyDescent="0.25">
      <c r="A7666" t="s">
        <v>574</v>
      </c>
      <c r="B7666" t="s">
        <v>167</v>
      </c>
      <c r="C7666" s="9">
        <v>43257.798113425924</v>
      </c>
      <c r="D7666" t="s">
        <v>713</v>
      </c>
      <c r="E7666" t="s">
        <v>714</v>
      </c>
      <c r="F7666" t="str">
        <f>VLOOKUP(A7666&amp;"_"&amp;B7666,Lookups!$A:$E,4,FALSE)</f>
        <v>Toggle Cell Highlight</v>
      </c>
      <c r="G7666">
        <f>VLOOKUP(A7666&amp;"_"&amp;B7666,Lookups!$A:$E,5,FALSE)</f>
        <v>3</v>
      </c>
      <c r="H7666" t="str">
        <f t="shared" si="119"/>
        <v>2018-06</v>
      </c>
    </row>
    <row r="7667" spans="1:8" x14ac:dyDescent="0.25">
      <c r="A7667" t="s">
        <v>574</v>
      </c>
      <c r="B7667" t="s">
        <v>167</v>
      </c>
      <c r="C7667" s="9">
        <v>43257.798113425924</v>
      </c>
      <c r="D7667" t="s">
        <v>713</v>
      </c>
      <c r="E7667" t="s">
        <v>714</v>
      </c>
      <c r="F7667" t="str">
        <f>VLOOKUP(A7667&amp;"_"&amp;B7667,Lookups!$A:$E,4,FALSE)</f>
        <v>Toggle Cell Highlight</v>
      </c>
      <c r="G7667">
        <f>VLOOKUP(A7667&amp;"_"&amp;B7667,Lookups!$A:$E,5,FALSE)</f>
        <v>3</v>
      </c>
      <c r="H7667" t="str">
        <f t="shared" si="119"/>
        <v>2018-06</v>
      </c>
    </row>
    <row r="7668" spans="1:8" x14ac:dyDescent="0.25">
      <c r="A7668" t="s">
        <v>574</v>
      </c>
      <c r="B7668" t="s">
        <v>167</v>
      </c>
      <c r="C7668" s="9">
        <v>43257.798113425924</v>
      </c>
      <c r="D7668" t="s">
        <v>713</v>
      </c>
      <c r="E7668" t="s">
        <v>714</v>
      </c>
      <c r="F7668" t="str">
        <f>VLOOKUP(A7668&amp;"_"&amp;B7668,Lookups!$A:$E,4,FALSE)</f>
        <v>Toggle Cell Highlight</v>
      </c>
      <c r="G7668">
        <f>VLOOKUP(A7668&amp;"_"&amp;B7668,Lookups!$A:$E,5,FALSE)</f>
        <v>3</v>
      </c>
      <c r="H7668" t="str">
        <f t="shared" si="119"/>
        <v>2018-06</v>
      </c>
    </row>
    <row r="7669" spans="1:8" x14ac:dyDescent="0.25">
      <c r="A7669" t="s">
        <v>574</v>
      </c>
      <c r="B7669" t="s">
        <v>167</v>
      </c>
      <c r="C7669" s="9">
        <v>43257.798402777778</v>
      </c>
      <c r="D7669" t="s">
        <v>713</v>
      </c>
      <c r="E7669" t="s">
        <v>714</v>
      </c>
      <c r="F7669" t="str">
        <f>VLOOKUP(A7669&amp;"_"&amp;B7669,Lookups!$A:$E,4,FALSE)</f>
        <v>Toggle Cell Highlight</v>
      </c>
      <c r="G7669">
        <f>VLOOKUP(A7669&amp;"_"&amp;B7669,Lookups!$A:$E,5,FALSE)</f>
        <v>3</v>
      </c>
      <c r="H7669" t="str">
        <f t="shared" si="119"/>
        <v>2018-06</v>
      </c>
    </row>
    <row r="7670" spans="1:8" x14ac:dyDescent="0.25">
      <c r="A7670" t="s">
        <v>574</v>
      </c>
      <c r="B7670" t="s">
        <v>150</v>
      </c>
      <c r="C7670" s="9">
        <v>43257.811261574076</v>
      </c>
      <c r="D7670" t="s">
        <v>713</v>
      </c>
      <c r="E7670" t="s">
        <v>714</v>
      </c>
      <c r="F7670" t="str">
        <f>VLOOKUP(A7670&amp;"_"&amp;B7670,Lookups!$A:$E,4,FALSE)</f>
        <v>Cell Action Picker</v>
      </c>
      <c r="G7670">
        <f>VLOOKUP(A7670&amp;"_"&amp;B7670,Lookups!$A:$E,5,FALSE)</f>
        <v>10</v>
      </c>
      <c r="H7670" t="str">
        <f t="shared" si="119"/>
        <v>2018-06</v>
      </c>
    </row>
    <row r="7671" spans="1:8" x14ac:dyDescent="0.25">
      <c r="A7671" t="s">
        <v>574</v>
      </c>
      <c r="B7671" t="s">
        <v>128</v>
      </c>
      <c r="C7671" s="9">
        <v>43257.814687500002</v>
      </c>
      <c r="D7671" t="s">
        <v>713</v>
      </c>
      <c r="E7671" t="s">
        <v>714</v>
      </c>
      <c r="F7671" t="str">
        <f>VLOOKUP(A7671&amp;"_"&amp;B7671,Lookups!$A:$E,4,FALSE)</f>
        <v>Note Merge</v>
      </c>
      <c r="G7671">
        <f>VLOOKUP(A7671&amp;"_"&amp;B7671,Lookups!$A:$E,5,FALSE)</f>
        <v>10</v>
      </c>
      <c r="H7671" t="str">
        <f t="shared" si="119"/>
        <v>2018-06</v>
      </c>
    </row>
    <row r="7672" spans="1:8" x14ac:dyDescent="0.25">
      <c r="A7672" t="s">
        <v>574</v>
      </c>
      <c r="B7672" t="s">
        <v>150</v>
      </c>
      <c r="C7672" s="9">
        <v>43257.821087962962</v>
      </c>
      <c r="D7672" t="s">
        <v>713</v>
      </c>
      <c r="E7672" t="s">
        <v>714</v>
      </c>
      <c r="F7672" t="str">
        <f>VLOOKUP(A7672&amp;"_"&amp;B7672,Lookups!$A:$E,4,FALSE)</f>
        <v>Cell Action Picker</v>
      </c>
      <c r="G7672">
        <f>VLOOKUP(A7672&amp;"_"&amp;B7672,Lookups!$A:$E,5,FALSE)</f>
        <v>10</v>
      </c>
      <c r="H7672" t="str">
        <f t="shared" si="119"/>
        <v>2018-06</v>
      </c>
    </row>
    <row r="7673" spans="1:8" x14ac:dyDescent="0.25">
      <c r="A7673" t="s">
        <v>574</v>
      </c>
      <c r="B7673" t="s">
        <v>128</v>
      </c>
      <c r="C7673" s="9">
        <v>43257.824097222219</v>
      </c>
      <c r="D7673" t="s">
        <v>713</v>
      </c>
      <c r="E7673" t="s">
        <v>714</v>
      </c>
      <c r="F7673" t="str">
        <f>VLOOKUP(A7673&amp;"_"&amp;B7673,Lookups!$A:$E,4,FALSE)</f>
        <v>Note Merge</v>
      </c>
      <c r="G7673">
        <f>VLOOKUP(A7673&amp;"_"&amp;B7673,Lookups!$A:$E,5,FALSE)</f>
        <v>10</v>
      </c>
      <c r="H7673" t="str">
        <f t="shared" si="119"/>
        <v>2018-06</v>
      </c>
    </row>
    <row r="7674" spans="1:8" x14ac:dyDescent="0.25">
      <c r="A7674" t="s">
        <v>574</v>
      </c>
      <c r="B7674" t="s">
        <v>167</v>
      </c>
      <c r="C7674" s="9">
        <v>43257.824131944442</v>
      </c>
      <c r="D7674" t="s">
        <v>713</v>
      </c>
      <c r="E7674" t="s">
        <v>714</v>
      </c>
      <c r="F7674" t="str">
        <f>VLOOKUP(A7674&amp;"_"&amp;B7674,Lookups!$A:$E,4,FALSE)</f>
        <v>Toggle Cell Highlight</v>
      </c>
      <c r="G7674">
        <f>VLOOKUP(A7674&amp;"_"&amp;B7674,Lookups!$A:$E,5,FALSE)</f>
        <v>3</v>
      </c>
      <c r="H7674" t="str">
        <f t="shared" si="119"/>
        <v>2018-06</v>
      </c>
    </row>
    <row r="7675" spans="1:8" x14ac:dyDescent="0.25">
      <c r="A7675" t="s">
        <v>574</v>
      </c>
      <c r="B7675" t="s">
        <v>167</v>
      </c>
      <c r="C7675" s="9">
        <v>43257.824131944442</v>
      </c>
      <c r="D7675" t="s">
        <v>713</v>
      </c>
      <c r="E7675" t="s">
        <v>714</v>
      </c>
      <c r="F7675" t="str">
        <f>VLOOKUP(A7675&amp;"_"&amp;B7675,Lookups!$A:$E,4,FALSE)</f>
        <v>Toggle Cell Highlight</v>
      </c>
      <c r="G7675">
        <f>VLOOKUP(A7675&amp;"_"&amp;B7675,Lookups!$A:$E,5,FALSE)</f>
        <v>3</v>
      </c>
      <c r="H7675" t="str">
        <f t="shared" si="119"/>
        <v>2018-06</v>
      </c>
    </row>
    <row r="7676" spans="1:8" x14ac:dyDescent="0.25">
      <c r="A7676" t="s">
        <v>574</v>
      </c>
      <c r="B7676" t="s">
        <v>167</v>
      </c>
      <c r="C7676" s="9">
        <v>43257.824131944442</v>
      </c>
      <c r="D7676" t="s">
        <v>713</v>
      </c>
      <c r="E7676" t="s">
        <v>714</v>
      </c>
      <c r="F7676" t="str">
        <f>VLOOKUP(A7676&amp;"_"&amp;B7676,Lookups!$A:$E,4,FALSE)</f>
        <v>Toggle Cell Highlight</v>
      </c>
      <c r="G7676">
        <f>VLOOKUP(A7676&amp;"_"&amp;B7676,Lookups!$A:$E,5,FALSE)</f>
        <v>3</v>
      </c>
      <c r="H7676" t="str">
        <f t="shared" si="119"/>
        <v>2018-06</v>
      </c>
    </row>
    <row r="7677" spans="1:8" x14ac:dyDescent="0.25">
      <c r="A7677" t="s">
        <v>574</v>
      </c>
      <c r="B7677" t="s">
        <v>167</v>
      </c>
      <c r="C7677" s="9">
        <v>43257.824131944442</v>
      </c>
      <c r="D7677" t="s">
        <v>713</v>
      </c>
      <c r="E7677" t="s">
        <v>714</v>
      </c>
      <c r="F7677" t="str">
        <f>VLOOKUP(A7677&amp;"_"&amp;B7677,Lookups!$A:$E,4,FALSE)</f>
        <v>Toggle Cell Highlight</v>
      </c>
      <c r="G7677">
        <f>VLOOKUP(A7677&amp;"_"&amp;B7677,Lookups!$A:$E,5,FALSE)</f>
        <v>3</v>
      </c>
      <c r="H7677" t="str">
        <f t="shared" si="119"/>
        <v>2018-06</v>
      </c>
    </row>
    <row r="7678" spans="1:8" x14ac:dyDescent="0.25">
      <c r="A7678" t="s">
        <v>574</v>
      </c>
      <c r="B7678" t="s">
        <v>167</v>
      </c>
      <c r="C7678" s="9">
        <v>43257.824131944442</v>
      </c>
      <c r="D7678" t="s">
        <v>713</v>
      </c>
      <c r="E7678" t="s">
        <v>714</v>
      </c>
      <c r="F7678" t="str">
        <f>VLOOKUP(A7678&amp;"_"&amp;B7678,Lookups!$A:$E,4,FALSE)</f>
        <v>Toggle Cell Highlight</v>
      </c>
      <c r="G7678">
        <f>VLOOKUP(A7678&amp;"_"&amp;B7678,Lookups!$A:$E,5,FALSE)</f>
        <v>3</v>
      </c>
      <c r="H7678" t="str">
        <f t="shared" si="119"/>
        <v>2018-06</v>
      </c>
    </row>
    <row r="7679" spans="1:8" x14ac:dyDescent="0.25">
      <c r="A7679" t="s">
        <v>574</v>
      </c>
      <c r="B7679" t="s">
        <v>128</v>
      </c>
      <c r="C7679" s="9">
        <v>43257.827523148146</v>
      </c>
      <c r="D7679" t="s">
        <v>713</v>
      </c>
      <c r="E7679" t="s">
        <v>714</v>
      </c>
      <c r="F7679" t="str">
        <f>VLOOKUP(A7679&amp;"_"&amp;B7679,Lookups!$A:$E,4,FALSE)</f>
        <v>Note Merge</v>
      </c>
      <c r="G7679">
        <f>VLOOKUP(A7679&amp;"_"&amp;B7679,Lookups!$A:$E,5,FALSE)</f>
        <v>10</v>
      </c>
      <c r="H7679" t="str">
        <f t="shared" si="119"/>
        <v>2018-06</v>
      </c>
    </row>
    <row r="7680" spans="1:8" x14ac:dyDescent="0.25">
      <c r="A7680" t="s">
        <v>574</v>
      </c>
      <c r="B7680" t="s">
        <v>46</v>
      </c>
      <c r="C7680" s="9">
        <v>43257.830289351848</v>
      </c>
      <c r="D7680" t="s">
        <v>713</v>
      </c>
      <c r="E7680" t="s">
        <v>714</v>
      </c>
      <c r="F7680" t="str">
        <f>VLOOKUP(A7680&amp;"_"&amp;B7680,Lookups!$A:$E,4,FALSE)</f>
        <v>Insert Row/Column/Cell</v>
      </c>
      <c r="G7680">
        <f>VLOOKUP(A7680&amp;"_"&amp;B7680,Lookups!$A:$E,5,FALSE)</f>
        <v>3</v>
      </c>
      <c r="H7680" t="str">
        <f t="shared" si="119"/>
        <v>2018-06</v>
      </c>
    </row>
    <row r="7681" spans="1:8" x14ac:dyDescent="0.25">
      <c r="A7681" t="s">
        <v>574</v>
      </c>
      <c r="B7681" t="s">
        <v>128</v>
      </c>
      <c r="C7681" s="9">
        <v>43257.830312500002</v>
      </c>
      <c r="D7681" t="s">
        <v>713</v>
      </c>
      <c r="E7681" t="s">
        <v>714</v>
      </c>
      <c r="F7681" t="str">
        <f>VLOOKUP(A7681&amp;"_"&amp;B7681,Lookups!$A:$E,4,FALSE)</f>
        <v>Note Merge</v>
      </c>
      <c r="G7681">
        <f>VLOOKUP(A7681&amp;"_"&amp;B7681,Lookups!$A:$E,5,FALSE)</f>
        <v>10</v>
      </c>
      <c r="H7681" t="str">
        <f t="shared" si="119"/>
        <v>2018-06</v>
      </c>
    </row>
    <row r="7682" spans="1:8" x14ac:dyDescent="0.25">
      <c r="A7682" t="s">
        <v>574</v>
      </c>
      <c r="B7682" t="s">
        <v>128</v>
      </c>
      <c r="C7682" s="9">
        <v>43257.832511574074</v>
      </c>
      <c r="D7682" t="s">
        <v>713</v>
      </c>
      <c r="E7682" t="s">
        <v>714</v>
      </c>
      <c r="F7682" t="str">
        <f>VLOOKUP(A7682&amp;"_"&amp;B7682,Lookups!$A:$E,4,FALSE)</f>
        <v>Note Merge</v>
      </c>
      <c r="G7682">
        <f>VLOOKUP(A7682&amp;"_"&amp;B7682,Lookups!$A:$E,5,FALSE)</f>
        <v>10</v>
      </c>
      <c r="H7682" t="str">
        <f t="shared" si="119"/>
        <v>2018-06</v>
      </c>
    </row>
    <row r="7683" spans="1:8" x14ac:dyDescent="0.25">
      <c r="A7683" t="s">
        <v>574</v>
      </c>
      <c r="B7683" t="s">
        <v>46</v>
      </c>
      <c r="C7683" s="9">
        <v>43257.834247685183</v>
      </c>
      <c r="D7683" t="s">
        <v>713</v>
      </c>
      <c r="E7683" t="s">
        <v>714</v>
      </c>
      <c r="F7683" t="str">
        <f>VLOOKUP(A7683&amp;"_"&amp;B7683,Lookups!$A:$E,4,FALSE)</f>
        <v>Insert Row/Column/Cell</v>
      </c>
      <c r="G7683">
        <f>VLOOKUP(A7683&amp;"_"&amp;B7683,Lookups!$A:$E,5,FALSE)</f>
        <v>3</v>
      </c>
      <c r="H7683" t="str">
        <f t="shared" ref="H7683:H7746" si="120">TEXT(C7683,"YYYY-MM")</f>
        <v>2018-06</v>
      </c>
    </row>
    <row r="7684" spans="1:8" x14ac:dyDescent="0.25">
      <c r="A7684" t="s">
        <v>574</v>
      </c>
      <c r="B7684" t="s">
        <v>128</v>
      </c>
      <c r="C7684" s="9">
        <v>43257.834270833337</v>
      </c>
      <c r="D7684" t="s">
        <v>713</v>
      </c>
      <c r="E7684" t="s">
        <v>714</v>
      </c>
      <c r="F7684" t="str">
        <f>VLOOKUP(A7684&amp;"_"&amp;B7684,Lookups!$A:$E,4,FALSE)</f>
        <v>Note Merge</v>
      </c>
      <c r="G7684">
        <f>VLOOKUP(A7684&amp;"_"&amp;B7684,Lookups!$A:$E,5,FALSE)</f>
        <v>10</v>
      </c>
      <c r="H7684" t="str">
        <f t="shared" si="120"/>
        <v>2018-06</v>
      </c>
    </row>
    <row r="7685" spans="1:8" x14ac:dyDescent="0.25">
      <c r="A7685" t="s">
        <v>574</v>
      </c>
      <c r="B7685" t="s">
        <v>46</v>
      </c>
      <c r="C7685" s="9">
        <v>43257.835787037038</v>
      </c>
      <c r="D7685" t="s">
        <v>713</v>
      </c>
      <c r="E7685" t="s">
        <v>714</v>
      </c>
      <c r="F7685" t="str">
        <f>VLOOKUP(A7685&amp;"_"&amp;B7685,Lookups!$A:$E,4,FALSE)</f>
        <v>Insert Row/Column/Cell</v>
      </c>
      <c r="G7685">
        <f>VLOOKUP(A7685&amp;"_"&amp;B7685,Lookups!$A:$E,5,FALSE)</f>
        <v>3</v>
      </c>
      <c r="H7685" t="str">
        <f t="shared" si="120"/>
        <v>2018-06</v>
      </c>
    </row>
    <row r="7686" spans="1:8" x14ac:dyDescent="0.25">
      <c r="A7686" t="s">
        <v>574</v>
      </c>
      <c r="B7686" t="s">
        <v>128</v>
      </c>
      <c r="C7686" s="9">
        <v>43257.835798611108</v>
      </c>
      <c r="D7686" t="s">
        <v>713</v>
      </c>
      <c r="E7686" t="s">
        <v>714</v>
      </c>
      <c r="F7686" t="str">
        <f>VLOOKUP(A7686&amp;"_"&amp;B7686,Lookups!$A:$E,4,FALSE)</f>
        <v>Note Merge</v>
      </c>
      <c r="G7686">
        <f>VLOOKUP(A7686&amp;"_"&amp;B7686,Lookups!$A:$E,5,FALSE)</f>
        <v>10</v>
      </c>
      <c r="H7686" t="str">
        <f t="shared" si="120"/>
        <v>2018-06</v>
      </c>
    </row>
    <row r="7687" spans="1:8" x14ac:dyDescent="0.25">
      <c r="A7687" t="s">
        <v>574</v>
      </c>
      <c r="B7687" t="s">
        <v>46</v>
      </c>
      <c r="C7687" s="9">
        <v>43257.8359837963</v>
      </c>
      <c r="D7687" t="s">
        <v>713</v>
      </c>
      <c r="E7687" t="s">
        <v>714</v>
      </c>
      <c r="F7687" t="str">
        <f>VLOOKUP(A7687&amp;"_"&amp;B7687,Lookups!$A:$E,4,FALSE)</f>
        <v>Insert Row/Column/Cell</v>
      </c>
      <c r="G7687">
        <f>VLOOKUP(A7687&amp;"_"&amp;B7687,Lookups!$A:$E,5,FALSE)</f>
        <v>3</v>
      </c>
      <c r="H7687" t="str">
        <f t="shared" si="120"/>
        <v>2018-06</v>
      </c>
    </row>
    <row r="7688" spans="1:8" x14ac:dyDescent="0.25">
      <c r="A7688" t="s">
        <v>574</v>
      </c>
      <c r="B7688" t="s">
        <v>128</v>
      </c>
      <c r="C7688" s="9">
        <v>43257.835995370369</v>
      </c>
      <c r="D7688" t="s">
        <v>713</v>
      </c>
      <c r="E7688" t="s">
        <v>714</v>
      </c>
      <c r="F7688" t="str">
        <f>VLOOKUP(A7688&amp;"_"&amp;B7688,Lookups!$A:$E,4,FALSE)</f>
        <v>Note Merge</v>
      </c>
      <c r="G7688">
        <f>VLOOKUP(A7688&amp;"_"&amp;B7688,Lookups!$A:$E,5,FALSE)</f>
        <v>10</v>
      </c>
      <c r="H7688" t="str">
        <f t="shared" si="120"/>
        <v>2018-06</v>
      </c>
    </row>
    <row r="7689" spans="1:8" x14ac:dyDescent="0.25">
      <c r="A7689" t="s">
        <v>574</v>
      </c>
      <c r="B7689" t="s">
        <v>128</v>
      </c>
      <c r="C7689" s="9">
        <v>43257.859768518516</v>
      </c>
      <c r="D7689" t="s">
        <v>713</v>
      </c>
      <c r="E7689" t="s">
        <v>714</v>
      </c>
      <c r="F7689" t="str">
        <f>VLOOKUP(A7689&amp;"_"&amp;B7689,Lookups!$A:$E,4,FALSE)</f>
        <v>Note Merge</v>
      </c>
      <c r="G7689">
        <f>VLOOKUP(A7689&amp;"_"&amp;B7689,Lookups!$A:$E,5,FALSE)</f>
        <v>10</v>
      </c>
      <c r="H7689" t="str">
        <f t="shared" si="120"/>
        <v>2018-06</v>
      </c>
    </row>
    <row r="7690" spans="1:8" x14ac:dyDescent="0.25">
      <c r="A7690" t="s">
        <v>574</v>
      </c>
      <c r="B7690" t="s">
        <v>46</v>
      </c>
      <c r="C7690" s="9">
        <v>43257.860775462963</v>
      </c>
      <c r="D7690" t="s">
        <v>713</v>
      </c>
      <c r="E7690" t="s">
        <v>714</v>
      </c>
      <c r="F7690" t="str">
        <f>VLOOKUP(A7690&amp;"_"&amp;B7690,Lookups!$A:$E,4,FALSE)</f>
        <v>Insert Row/Column/Cell</v>
      </c>
      <c r="G7690">
        <f>VLOOKUP(A7690&amp;"_"&amp;B7690,Lookups!$A:$E,5,FALSE)</f>
        <v>3</v>
      </c>
      <c r="H7690" t="str">
        <f t="shared" si="120"/>
        <v>2018-06</v>
      </c>
    </row>
    <row r="7691" spans="1:8" x14ac:dyDescent="0.25">
      <c r="A7691" t="s">
        <v>574</v>
      </c>
      <c r="B7691" t="s">
        <v>46</v>
      </c>
      <c r="C7691" s="9">
        <v>43257.860775462963</v>
      </c>
      <c r="D7691" t="s">
        <v>713</v>
      </c>
      <c r="E7691" t="s">
        <v>714</v>
      </c>
      <c r="F7691" t="str">
        <f>VLOOKUP(A7691&amp;"_"&amp;B7691,Lookups!$A:$E,4,FALSE)</f>
        <v>Insert Row/Column/Cell</v>
      </c>
      <c r="G7691">
        <f>VLOOKUP(A7691&amp;"_"&amp;B7691,Lookups!$A:$E,5,FALSE)</f>
        <v>3</v>
      </c>
      <c r="H7691" t="str">
        <f t="shared" si="120"/>
        <v>2018-06</v>
      </c>
    </row>
    <row r="7692" spans="1:8" x14ac:dyDescent="0.25">
      <c r="A7692" t="s">
        <v>574</v>
      </c>
      <c r="B7692" t="s">
        <v>128</v>
      </c>
      <c r="C7692" s="9">
        <v>43257.860798611109</v>
      </c>
      <c r="D7692" t="s">
        <v>713</v>
      </c>
      <c r="E7692" t="s">
        <v>714</v>
      </c>
      <c r="F7692" t="str">
        <f>VLOOKUP(A7692&amp;"_"&amp;B7692,Lookups!$A:$E,4,FALSE)</f>
        <v>Note Merge</v>
      </c>
      <c r="G7692">
        <f>VLOOKUP(A7692&amp;"_"&amp;B7692,Lookups!$A:$E,5,FALSE)</f>
        <v>10</v>
      </c>
      <c r="H7692" t="str">
        <f t="shared" si="120"/>
        <v>2018-06</v>
      </c>
    </row>
    <row r="7693" spans="1:8" x14ac:dyDescent="0.25">
      <c r="A7693" t="s">
        <v>574</v>
      </c>
      <c r="B7693" t="s">
        <v>128</v>
      </c>
      <c r="C7693" s="9">
        <v>43257.86346064815</v>
      </c>
      <c r="D7693" t="s">
        <v>713</v>
      </c>
      <c r="E7693" t="s">
        <v>714</v>
      </c>
      <c r="F7693" t="str">
        <f>VLOOKUP(A7693&amp;"_"&amp;B7693,Lookups!$A:$E,4,FALSE)</f>
        <v>Note Merge</v>
      </c>
      <c r="G7693">
        <f>VLOOKUP(A7693&amp;"_"&amp;B7693,Lookups!$A:$E,5,FALSE)</f>
        <v>10</v>
      </c>
      <c r="H7693" t="str">
        <f t="shared" si="120"/>
        <v>2018-06</v>
      </c>
    </row>
    <row r="7694" spans="1:8" x14ac:dyDescent="0.25">
      <c r="A7694" t="s">
        <v>574</v>
      </c>
      <c r="B7694" t="s">
        <v>128</v>
      </c>
      <c r="C7694" s="9">
        <v>43257.867118055554</v>
      </c>
      <c r="D7694" t="s">
        <v>713</v>
      </c>
      <c r="E7694" t="s">
        <v>714</v>
      </c>
      <c r="F7694" t="str">
        <f>VLOOKUP(A7694&amp;"_"&amp;B7694,Lookups!$A:$E,4,FALSE)</f>
        <v>Note Merge</v>
      </c>
      <c r="G7694">
        <f>VLOOKUP(A7694&amp;"_"&amp;B7694,Lookups!$A:$E,5,FALSE)</f>
        <v>10</v>
      </c>
      <c r="H7694" t="str">
        <f t="shared" si="120"/>
        <v>2018-06</v>
      </c>
    </row>
    <row r="7695" spans="1:8" x14ac:dyDescent="0.25">
      <c r="A7695" t="s">
        <v>574</v>
      </c>
      <c r="B7695" t="s">
        <v>128</v>
      </c>
      <c r="C7695" s="9">
        <v>43257.869467592594</v>
      </c>
      <c r="D7695" t="s">
        <v>713</v>
      </c>
      <c r="E7695" t="s">
        <v>714</v>
      </c>
      <c r="F7695" t="str">
        <f>VLOOKUP(A7695&amp;"_"&amp;B7695,Lookups!$A:$E,4,FALSE)</f>
        <v>Note Merge</v>
      </c>
      <c r="G7695">
        <f>VLOOKUP(A7695&amp;"_"&amp;B7695,Lookups!$A:$E,5,FALSE)</f>
        <v>10</v>
      </c>
      <c r="H7695" t="str">
        <f t="shared" si="120"/>
        <v>2018-06</v>
      </c>
    </row>
    <row r="7696" spans="1:8" x14ac:dyDescent="0.25">
      <c r="A7696" t="s">
        <v>574</v>
      </c>
      <c r="B7696" t="s">
        <v>128</v>
      </c>
      <c r="C7696" s="9">
        <v>43257.869479166664</v>
      </c>
      <c r="D7696" t="s">
        <v>713</v>
      </c>
      <c r="E7696" t="s">
        <v>714</v>
      </c>
      <c r="F7696" t="str">
        <f>VLOOKUP(A7696&amp;"_"&amp;B7696,Lookups!$A:$E,4,FALSE)</f>
        <v>Note Merge</v>
      </c>
      <c r="G7696">
        <f>VLOOKUP(A7696&amp;"_"&amp;B7696,Lookups!$A:$E,5,FALSE)</f>
        <v>10</v>
      </c>
      <c r="H7696" t="str">
        <f t="shared" si="120"/>
        <v>2018-06</v>
      </c>
    </row>
    <row r="7697" spans="1:8" x14ac:dyDescent="0.25">
      <c r="A7697" t="s">
        <v>574</v>
      </c>
      <c r="B7697" t="s">
        <v>15</v>
      </c>
      <c r="C7697" s="9">
        <v>43257.871782407405</v>
      </c>
      <c r="D7697" t="s">
        <v>713</v>
      </c>
      <c r="E7697" t="s">
        <v>714</v>
      </c>
      <c r="F7697" t="str">
        <f>VLOOKUP(A7697&amp;"_"&amp;B7697,Lookups!$A:$E,4,FALSE)</f>
        <v>Copy Special Picker</v>
      </c>
      <c r="G7697">
        <f>VLOOKUP(A7697&amp;"_"&amp;B7697,Lookups!$A:$E,5,FALSE)</f>
        <v>3</v>
      </c>
      <c r="H7697" t="str">
        <f t="shared" si="120"/>
        <v>2018-06</v>
      </c>
    </row>
    <row r="7698" spans="1:8" x14ac:dyDescent="0.25">
      <c r="A7698" t="s">
        <v>574</v>
      </c>
      <c r="B7698" t="s">
        <v>186</v>
      </c>
      <c r="C7698" s="9">
        <v>43257.872071759259</v>
      </c>
      <c r="D7698" t="s">
        <v>713</v>
      </c>
      <c r="E7698" t="s">
        <v>714</v>
      </c>
      <c r="F7698" t="str">
        <f>VLOOKUP(A7698&amp;"_"&amp;B7698,Lookups!$A:$E,4,FALSE)</f>
        <v>First Sheet</v>
      </c>
      <c r="G7698">
        <f>VLOOKUP(A7698&amp;"_"&amp;B7698,Lookups!$A:$E,5,FALSE)</f>
        <v>5</v>
      </c>
      <c r="H7698" t="str">
        <f t="shared" si="120"/>
        <v>2018-06</v>
      </c>
    </row>
    <row r="7699" spans="1:8" x14ac:dyDescent="0.25">
      <c r="A7699" t="s">
        <v>574</v>
      </c>
      <c r="B7699" t="s">
        <v>9</v>
      </c>
      <c r="C7699" s="9">
        <v>43257.872453703705</v>
      </c>
      <c r="D7699" t="s">
        <v>713</v>
      </c>
      <c r="E7699" t="s">
        <v>714</v>
      </c>
      <c r="F7699" t="str">
        <f>VLOOKUP(A7699&amp;"_"&amp;B7699,Lookups!$A:$E,4,FALSE)</f>
        <v>Paste Values Number Formats</v>
      </c>
      <c r="G7699">
        <f>VLOOKUP(A7699&amp;"_"&amp;B7699,Lookups!$A:$E,5,FALSE)</f>
        <v>3</v>
      </c>
      <c r="H7699" t="str">
        <f t="shared" si="120"/>
        <v>2018-06</v>
      </c>
    </row>
    <row r="7700" spans="1:8" x14ac:dyDescent="0.25">
      <c r="A7700" t="s">
        <v>574</v>
      </c>
      <c r="B7700" t="s">
        <v>247</v>
      </c>
      <c r="C7700" s="9">
        <v>43257.872546296298</v>
      </c>
      <c r="D7700" t="s">
        <v>713</v>
      </c>
      <c r="E7700" t="s">
        <v>714</v>
      </c>
      <c r="F7700" t="str">
        <f>VLOOKUP(A7700&amp;"_"&amp;B7700,Lookups!$A:$E,4,FALSE)</f>
        <v>Search Macros</v>
      </c>
      <c r="G7700">
        <f>VLOOKUP(A7700&amp;"_"&amp;B7700,Lookups!$A:$E,5,FALSE)</f>
        <v>10</v>
      </c>
      <c r="H7700" t="str">
        <f t="shared" si="120"/>
        <v>2018-06</v>
      </c>
    </row>
    <row r="7701" spans="1:8" x14ac:dyDescent="0.25">
      <c r="A7701" t="s">
        <v>574</v>
      </c>
      <c r="B7701" t="s">
        <v>9</v>
      </c>
      <c r="C7701" s="9">
        <v>43257.907546296294</v>
      </c>
      <c r="D7701" t="s">
        <v>713</v>
      </c>
      <c r="E7701" t="s">
        <v>714</v>
      </c>
      <c r="F7701" t="str">
        <f>VLOOKUP(A7701&amp;"_"&amp;B7701,Lookups!$A:$E,4,FALSE)</f>
        <v>Paste Values Number Formats</v>
      </c>
      <c r="G7701">
        <f>VLOOKUP(A7701&amp;"_"&amp;B7701,Lookups!$A:$E,5,FALSE)</f>
        <v>3</v>
      </c>
      <c r="H7701" t="str">
        <f t="shared" si="120"/>
        <v>2018-06</v>
      </c>
    </row>
    <row r="7702" spans="1:8" x14ac:dyDescent="0.25">
      <c r="A7702" t="s">
        <v>574</v>
      </c>
      <c r="B7702" t="s">
        <v>15</v>
      </c>
      <c r="C7702" s="9">
        <v>43257.908946759257</v>
      </c>
      <c r="D7702" t="s">
        <v>713</v>
      </c>
      <c r="E7702" t="s">
        <v>714</v>
      </c>
      <c r="F7702" t="str">
        <f>VLOOKUP(A7702&amp;"_"&amp;B7702,Lookups!$A:$E,4,FALSE)</f>
        <v>Copy Special Picker</v>
      </c>
      <c r="G7702">
        <f>VLOOKUP(A7702&amp;"_"&amp;B7702,Lookups!$A:$E,5,FALSE)</f>
        <v>3</v>
      </c>
      <c r="H7702" t="str">
        <f t="shared" si="120"/>
        <v>2018-06</v>
      </c>
    </row>
    <row r="7703" spans="1:8" x14ac:dyDescent="0.25">
      <c r="A7703" t="s">
        <v>574</v>
      </c>
      <c r="B7703" t="s">
        <v>247</v>
      </c>
      <c r="C7703" s="9">
        <v>43257.90898148148</v>
      </c>
      <c r="D7703" t="s">
        <v>713</v>
      </c>
      <c r="E7703" t="s">
        <v>714</v>
      </c>
      <c r="F7703" t="str">
        <f>VLOOKUP(A7703&amp;"_"&amp;B7703,Lookups!$A:$E,4,FALSE)</f>
        <v>Search Macros</v>
      </c>
      <c r="G7703">
        <f>VLOOKUP(A7703&amp;"_"&amp;B7703,Lookups!$A:$E,5,FALSE)</f>
        <v>10</v>
      </c>
      <c r="H7703" t="str">
        <f t="shared" si="120"/>
        <v>2018-06</v>
      </c>
    </row>
    <row r="7704" spans="1:8" x14ac:dyDescent="0.25">
      <c r="A7704" t="s">
        <v>574</v>
      </c>
      <c r="B7704" t="s">
        <v>82</v>
      </c>
      <c r="C7704" s="9">
        <v>43257.909004629626</v>
      </c>
      <c r="D7704" t="s">
        <v>713</v>
      </c>
      <c r="E7704" t="s">
        <v>714</v>
      </c>
      <c r="F7704" t="str">
        <f>VLOOKUP(A7704&amp;"_"&amp;B7704,Lookups!$A:$E,4,FALSE)</f>
        <v>Comment Picker</v>
      </c>
      <c r="G7704">
        <f>VLOOKUP(A7704&amp;"_"&amp;B7704,Lookups!$A:$E,5,FALSE)</f>
        <v>5</v>
      </c>
      <c r="H7704" t="str">
        <f t="shared" si="120"/>
        <v>2018-06</v>
      </c>
    </row>
    <row r="7705" spans="1:8" x14ac:dyDescent="0.25">
      <c r="A7705" t="s">
        <v>574</v>
      </c>
      <c r="B7705" t="s">
        <v>9</v>
      </c>
      <c r="C7705" s="9">
        <v>43257.909074074072</v>
      </c>
      <c r="D7705" t="s">
        <v>713</v>
      </c>
      <c r="E7705" t="s">
        <v>714</v>
      </c>
      <c r="F7705" t="str">
        <f>VLOOKUP(A7705&amp;"_"&amp;B7705,Lookups!$A:$E,4,FALSE)</f>
        <v>Paste Values Number Formats</v>
      </c>
      <c r="G7705">
        <f>VLOOKUP(A7705&amp;"_"&amp;B7705,Lookups!$A:$E,5,FALSE)</f>
        <v>3</v>
      </c>
      <c r="H7705" t="str">
        <f t="shared" si="120"/>
        <v>2018-06</v>
      </c>
    </row>
    <row r="7706" spans="1:8" x14ac:dyDescent="0.25">
      <c r="A7706" t="s">
        <v>574</v>
      </c>
      <c r="B7706" t="s">
        <v>9</v>
      </c>
      <c r="C7706" s="9">
        <v>43257.909490740742</v>
      </c>
      <c r="D7706" t="s">
        <v>713</v>
      </c>
      <c r="E7706" t="s">
        <v>714</v>
      </c>
      <c r="F7706" t="str">
        <f>VLOOKUP(A7706&amp;"_"&amp;B7706,Lookups!$A:$E,4,FALSE)</f>
        <v>Paste Values Number Formats</v>
      </c>
      <c r="G7706">
        <f>VLOOKUP(A7706&amp;"_"&amp;B7706,Lookups!$A:$E,5,FALSE)</f>
        <v>3</v>
      </c>
      <c r="H7706" t="str">
        <f t="shared" si="120"/>
        <v>2018-06</v>
      </c>
    </row>
    <row r="7707" spans="1:8" x14ac:dyDescent="0.25">
      <c r="A7707" t="s">
        <v>574</v>
      </c>
      <c r="B7707" t="s">
        <v>9</v>
      </c>
      <c r="C7707" s="9">
        <v>43257.910057870373</v>
      </c>
      <c r="D7707" t="s">
        <v>713</v>
      </c>
      <c r="E7707" t="s">
        <v>714</v>
      </c>
      <c r="F7707" t="str">
        <f>VLOOKUP(A7707&amp;"_"&amp;B7707,Lookups!$A:$E,4,FALSE)</f>
        <v>Paste Values Number Formats</v>
      </c>
      <c r="G7707">
        <f>VLOOKUP(A7707&amp;"_"&amp;B7707,Lookups!$A:$E,5,FALSE)</f>
        <v>3</v>
      </c>
      <c r="H7707" t="str">
        <f t="shared" si="120"/>
        <v>2018-06</v>
      </c>
    </row>
    <row r="7708" spans="1:8" x14ac:dyDescent="0.25">
      <c r="A7708" t="s">
        <v>574</v>
      </c>
      <c r="B7708" t="s">
        <v>9</v>
      </c>
      <c r="C7708" s="9">
        <v>43257.910092592596</v>
      </c>
      <c r="D7708" t="s">
        <v>713</v>
      </c>
      <c r="E7708" t="s">
        <v>714</v>
      </c>
      <c r="F7708" t="str">
        <f>VLOOKUP(A7708&amp;"_"&amp;B7708,Lookups!$A:$E,4,FALSE)</f>
        <v>Paste Values Number Formats</v>
      </c>
      <c r="G7708">
        <f>VLOOKUP(A7708&amp;"_"&amp;B7708,Lookups!$A:$E,5,FALSE)</f>
        <v>3</v>
      </c>
      <c r="H7708" t="str">
        <f t="shared" si="120"/>
        <v>2018-06</v>
      </c>
    </row>
    <row r="7709" spans="1:8" x14ac:dyDescent="0.25">
      <c r="A7709" t="s">
        <v>574</v>
      </c>
      <c r="B7709" t="s">
        <v>9</v>
      </c>
      <c r="C7709" s="9">
        <v>43257.910254629627</v>
      </c>
      <c r="D7709" t="s">
        <v>713</v>
      </c>
      <c r="E7709" t="s">
        <v>714</v>
      </c>
      <c r="F7709" t="str">
        <f>VLOOKUP(A7709&amp;"_"&amp;B7709,Lookups!$A:$E,4,FALSE)</f>
        <v>Paste Values Number Formats</v>
      </c>
      <c r="G7709">
        <f>VLOOKUP(A7709&amp;"_"&amp;B7709,Lookups!$A:$E,5,FALSE)</f>
        <v>3</v>
      </c>
      <c r="H7709" t="str">
        <f t="shared" si="120"/>
        <v>2018-06</v>
      </c>
    </row>
    <row r="7710" spans="1:8" x14ac:dyDescent="0.25">
      <c r="A7710" t="s">
        <v>574</v>
      </c>
      <c r="B7710" t="s">
        <v>9</v>
      </c>
      <c r="C7710" s="9">
        <v>43257.910497685189</v>
      </c>
      <c r="D7710" t="s">
        <v>713</v>
      </c>
      <c r="E7710" t="s">
        <v>714</v>
      </c>
      <c r="F7710" t="str">
        <f>VLOOKUP(A7710&amp;"_"&amp;B7710,Lookups!$A:$E,4,FALSE)</f>
        <v>Paste Values Number Formats</v>
      </c>
      <c r="G7710">
        <f>VLOOKUP(A7710&amp;"_"&amp;B7710,Lookups!$A:$E,5,FALSE)</f>
        <v>3</v>
      </c>
      <c r="H7710" t="str">
        <f t="shared" si="120"/>
        <v>2018-06</v>
      </c>
    </row>
    <row r="7711" spans="1:8" x14ac:dyDescent="0.25">
      <c r="A7711" t="s">
        <v>574</v>
      </c>
      <c r="B7711" t="s">
        <v>9</v>
      </c>
      <c r="C7711" s="9">
        <v>43257.910949074074</v>
      </c>
      <c r="D7711" t="s">
        <v>713</v>
      </c>
      <c r="E7711" t="s">
        <v>714</v>
      </c>
      <c r="F7711" t="str">
        <f>VLOOKUP(A7711&amp;"_"&amp;B7711,Lookups!$A:$E,4,FALSE)</f>
        <v>Paste Values Number Formats</v>
      </c>
      <c r="G7711">
        <f>VLOOKUP(A7711&amp;"_"&amp;B7711,Lookups!$A:$E,5,FALSE)</f>
        <v>3</v>
      </c>
      <c r="H7711" t="str">
        <f t="shared" si="120"/>
        <v>2018-06</v>
      </c>
    </row>
    <row r="7712" spans="1:8" x14ac:dyDescent="0.25">
      <c r="A7712" t="s">
        <v>574</v>
      </c>
      <c r="B7712" t="s">
        <v>9</v>
      </c>
      <c r="C7712" s="9">
        <v>43257.910960648151</v>
      </c>
      <c r="D7712" t="s">
        <v>713</v>
      </c>
      <c r="E7712" t="s">
        <v>714</v>
      </c>
      <c r="F7712" t="str">
        <f>VLOOKUP(A7712&amp;"_"&amp;B7712,Lookups!$A:$E,4,FALSE)</f>
        <v>Paste Values Number Formats</v>
      </c>
      <c r="G7712">
        <f>VLOOKUP(A7712&amp;"_"&amp;B7712,Lookups!$A:$E,5,FALSE)</f>
        <v>3</v>
      </c>
      <c r="H7712" t="str">
        <f t="shared" si="120"/>
        <v>2018-06</v>
      </c>
    </row>
    <row r="7713" spans="1:8" x14ac:dyDescent="0.25">
      <c r="A7713" t="s">
        <v>574</v>
      </c>
      <c r="B7713" t="s">
        <v>9</v>
      </c>
      <c r="C7713" s="9">
        <v>43257.91097222222</v>
      </c>
      <c r="D7713" t="s">
        <v>713</v>
      </c>
      <c r="E7713" t="s">
        <v>714</v>
      </c>
      <c r="F7713" t="str">
        <f>VLOOKUP(A7713&amp;"_"&amp;B7713,Lookups!$A:$E,4,FALSE)</f>
        <v>Paste Values Number Formats</v>
      </c>
      <c r="G7713">
        <f>VLOOKUP(A7713&amp;"_"&amp;B7713,Lookups!$A:$E,5,FALSE)</f>
        <v>3</v>
      </c>
      <c r="H7713" t="str">
        <f t="shared" si="120"/>
        <v>2018-06</v>
      </c>
    </row>
    <row r="7714" spans="1:8" x14ac:dyDescent="0.25">
      <c r="A7714" t="s">
        <v>574</v>
      </c>
      <c r="B7714" t="s">
        <v>9</v>
      </c>
      <c r="C7714" s="9">
        <v>43257.91097222222</v>
      </c>
      <c r="D7714" t="s">
        <v>713</v>
      </c>
      <c r="E7714" t="s">
        <v>714</v>
      </c>
      <c r="F7714" t="str">
        <f>VLOOKUP(A7714&amp;"_"&amp;B7714,Lookups!$A:$E,4,FALSE)</f>
        <v>Paste Values Number Formats</v>
      </c>
      <c r="G7714">
        <f>VLOOKUP(A7714&amp;"_"&amp;B7714,Lookups!$A:$E,5,FALSE)</f>
        <v>3</v>
      </c>
      <c r="H7714" t="str">
        <f t="shared" si="120"/>
        <v>2018-06</v>
      </c>
    </row>
    <row r="7715" spans="1:8" x14ac:dyDescent="0.25">
      <c r="A7715" t="s">
        <v>574</v>
      </c>
      <c r="B7715" t="s">
        <v>9</v>
      </c>
      <c r="C7715" s="9">
        <v>43257.910983796297</v>
      </c>
      <c r="D7715" t="s">
        <v>713</v>
      </c>
      <c r="E7715" t="s">
        <v>714</v>
      </c>
      <c r="F7715" t="str">
        <f>VLOOKUP(A7715&amp;"_"&amp;B7715,Lookups!$A:$E,4,FALSE)</f>
        <v>Paste Values Number Formats</v>
      </c>
      <c r="G7715">
        <f>VLOOKUP(A7715&amp;"_"&amp;B7715,Lookups!$A:$E,5,FALSE)</f>
        <v>3</v>
      </c>
      <c r="H7715" t="str">
        <f t="shared" si="120"/>
        <v>2018-06</v>
      </c>
    </row>
    <row r="7716" spans="1:8" x14ac:dyDescent="0.25">
      <c r="A7716" t="s">
        <v>574</v>
      </c>
      <c r="B7716" t="s">
        <v>9</v>
      </c>
      <c r="C7716" s="9">
        <v>43257.910983796297</v>
      </c>
      <c r="D7716" t="s">
        <v>713</v>
      </c>
      <c r="E7716" t="s">
        <v>714</v>
      </c>
      <c r="F7716" t="str">
        <f>VLOOKUP(A7716&amp;"_"&amp;B7716,Lookups!$A:$E,4,FALSE)</f>
        <v>Paste Values Number Formats</v>
      </c>
      <c r="G7716">
        <f>VLOOKUP(A7716&amp;"_"&amp;B7716,Lookups!$A:$E,5,FALSE)</f>
        <v>3</v>
      </c>
      <c r="H7716" t="str">
        <f t="shared" si="120"/>
        <v>2018-06</v>
      </c>
    </row>
    <row r="7717" spans="1:8" x14ac:dyDescent="0.25">
      <c r="A7717" t="s">
        <v>574</v>
      </c>
      <c r="B7717" t="s">
        <v>9</v>
      </c>
      <c r="C7717" s="9">
        <v>43257.910995370374</v>
      </c>
      <c r="D7717" t="s">
        <v>713</v>
      </c>
      <c r="E7717" t="s">
        <v>714</v>
      </c>
      <c r="F7717" t="str">
        <f>VLOOKUP(A7717&amp;"_"&amp;B7717,Lookups!$A:$E,4,FALSE)</f>
        <v>Paste Values Number Formats</v>
      </c>
      <c r="G7717">
        <f>VLOOKUP(A7717&amp;"_"&amp;B7717,Lookups!$A:$E,5,FALSE)</f>
        <v>3</v>
      </c>
      <c r="H7717" t="str">
        <f t="shared" si="120"/>
        <v>2018-06</v>
      </c>
    </row>
    <row r="7718" spans="1:8" x14ac:dyDescent="0.25">
      <c r="A7718" t="s">
        <v>574</v>
      </c>
      <c r="B7718" t="s">
        <v>46</v>
      </c>
      <c r="C7718" s="9">
        <v>43257.911863425928</v>
      </c>
      <c r="D7718" t="s">
        <v>713</v>
      </c>
      <c r="E7718" t="s">
        <v>714</v>
      </c>
      <c r="F7718" t="str">
        <f>VLOOKUP(A7718&amp;"_"&amp;B7718,Lookups!$A:$E,4,FALSE)</f>
        <v>Insert Row/Column/Cell</v>
      </c>
      <c r="G7718">
        <f>VLOOKUP(A7718&amp;"_"&amp;B7718,Lookups!$A:$E,5,FALSE)</f>
        <v>3</v>
      </c>
      <c r="H7718" t="str">
        <f t="shared" si="120"/>
        <v>2018-06</v>
      </c>
    </row>
    <row r="7719" spans="1:8" x14ac:dyDescent="0.25">
      <c r="A7719" t="s">
        <v>574</v>
      </c>
      <c r="B7719" t="s">
        <v>167</v>
      </c>
      <c r="C7719" s="9">
        <v>43257.912187499998</v>
      </c>
      <c r="D7719" t="s">
        <v>713</v>
      </c>
      <c r="E7719" t="s">
        <v>714</v>
      </c>
      <c r="F7719" t="str">
        <f>VLOOKUP(A7719&amp;"_"&amp;B7719,Lookups!$A:$E,4,FALSE)</f>
        <v>Toggle Cell Highlight</v>
      </c>
      <c r="G7719">
        <f>VLOOKUP(A7719&amp;"_"&amp;B7719,Lookups!$A:$E,5,FALSE)</f>
        <v>3</v>
      </c>
      <c r="H7719" t="str">
        <f t="shared" si="120"/>
        <v>2018-06</v>
      </c>
    </row>
    <row r="7720" spans="1:8" x14ac:dyDescent="0.25">
      <c r="A7720" t="s">
        <v>574</v>
      </c>
      <c r="B7720" t="s">
        <v>167</v>
      </c>
      <c r="C7720" s="9">
        <v>43257.912395833337</v>
      </c>
      <c r="D7720" t="s">
        <v>713</v>
      </c>
      <c r="E7720" t="s">
        <v>714</v>
      </c>
      <c r="F7720" t="str">
        <f>VLOOKUP(A7720&amp;"_"&amp;B7720,Lookups!$A:$E,4,FALSE)</f>
        <v>Toggle Cell Highlight</v>
      </c>
      <c r="G7720">
        <f>VLOOKUP(A7720&amp;"_"&amp;B7720,Lookups!$A:$E,5,FALSE)</f>
        <v>3</v>
      </c>
      <c r="H7720" t="str">
        <f t="shared" si="120"/>
        <v>2018-06</v>
      </c>
    </row>
    <row r="7721" spans="1:8" x14ac:dyDescent="0.25">
      <c r="A7721" t="s">
        <v>574</v>
      </c>
      <c r="B7721" t="s">
        <v>186</v>
      </c>
      <c r="C7721" s="9">
        <v>43257.912604166668</v>
      </c>
      <c r="D7721" t="s">
        <v>713</v>
      </c>
      <c r="E7721" t="s">
        <v>714</v>
      </c>
      <c r="F7721" t="str">
        <f>VLOOKUP(A7721&amp;"_"&amp;B7721,Lookups!$A:$E,4,FALSE)</f>
        <v>First Sheet</v>
      </c>
      <c r="G7721">
        <f>VLOOKUP(A7721&amp;"_"&amp;B7721,Lookups!$A:$E,5,FALSE)</f>
        <v>5</v>
      </c>
      <c r="H7721" t="str">
        <f t="shared" si="120"/>
        <v>2018-06</v>
      </c>
    </row>
    <row r="7722" spans="1:8" x14ac:dyDescent="0.25">
      <c r="A7722" t="s">
        <v>574</v>
      </c>
      <c r="B7722" t="s">
        <v>217</v>
      </c>
      <c r="C7722" s="9">
        <v>43257.927256944444</v>
      </c>
      <c r="D7722" t="s">
        <v>713</v>
      </c>
      <c r="E7722" t="s">
        <v>714</v>
      </c>
      <c r="F7722" t="str">
        <f>VLOOKUP(A7722&amp;"_"&amp;B7722,Lookups!$A:$E,4,FALSE)</f>
        <v>Select to Bottom</v>
      </c>
      <c r="G7722">
        <f>VLOOKUP(A7722&amp;"_"&amp;B7722,Lookups!$A:$E,5,FALSE)</f>
        <v>10</v>
      </c>
      <c r="H7722" t="str">
        <f t="shared" si="120"/>
        <v>2018-06</v>
      </c>
    </row>
    <row r="7723" spans="1:8" x14ac:dyDescent="0.25">
      <c r="A7723" t="s">
        <v>574</v>
      </c>
      <c r="B7723" t="s">
        <v>9</v>
      </c>
      <c r="C7723" s="9">
        <v>43257.927453703705</v>
      </c>
      <c r="D7723" t="s">
        <v>713</v>
      </c>
      <c r="E7723" t="s">
        <v>714</v>
      </c>
      <c r="F7723" t="str">
        <f>VLOOKUP(A7723&amp;"_"&amp;B7723,Lookups!$A:$E,4,FALSE)</f>
        <v>Paste Values Number Formats</v>
      </c>
      <c r="G7723">
        <f>VLOOKUP(A7723&amp;"_"&amp;B7723,Lookups!$A:$E,5,FALSE)</f>
        <v>3</v>
      </c>
      <c r="H7723" t="str">
        <f t="shared" si="120"/>
        <v>2018-06</v>
      </c>
    </row>
    <row r="7724" spans="1:8" x14ac:dyDescent="0.25">
      <c r="A7724" t="s">
        <v>574</v>
      </c>
      <c r="B7724" t="s">
        <v>9</v>
      </c>
      <c r="C7724" s="9">
        <v>43257.938263888886</v>
      </c>
      <c r="D7724" t="s">
        <v>713</v>
      </c>
      <c r="E7724" t="s">
        <v>714</v>
      </c>
      <c r="F7724" t="str">
        <f>VLOOKUP(A7724&amp;"_"&amp;B7724,Lookups!$A:$E,4,FALSE)</f>
        <v>Paste Values Number Formats</v>
      </c>
      <c r="G7724">
        <f>VLOOKUP(A7724&amp;"_"&amp;B7724,Lookups!$A:$E,5,FALSE)</f>
        <v>3</v>
      </c>
      <c r="H7724" t="str">
        <f t="shared" si="120"/>
        <v>2018-06</v>
      </c>
    </row>
    <row r="7725" spans="1:8" x14ac:dyDescent="0.25">
      <c r="A7725" t="s">
        <v>574</v>
      </c>
      <c r="B7725" t="s">
        <v>9</v>
      </c>
      <c r="C7725" s="9">
        <v>43257.938356481478</v>
      </c>
      <c r="D7725" t="s">
        <v>713</v>
      </c>
      <c r="E7725" t="s">
        <v>714</v>
      </c>
      <c r="F7725" t="str">
        <f>VLOOKUP(A7725&amp;"_"&amp;B7725,Lookups!$A:$E,4,FALSE)</f>
        <v>Paste Values Number Formats</v>
      </c>
      <c r="G7725">
        <f>VLOOKUP(A7725&amp;"_"&amp;B7725,Lookups!$A:$E,5,FALSE)</f>
        <v>3</v>
      </c>
      <c r="H7725" t="str">
        <f t="shared" si="120"/>
        <v>2018-06</v>
      </c>
    </row>
    <row r="7726" spans="1:8" x14ac:dyDescent="0.25">
      <c r="A7726" t="s">
        <v>574</v>
      </c>
      <c r="B7726" t="s">
        <v>9</v>
      </c>
      <c r="C7726" s="9">
        <v>43257.939803240741</v>
      </c>
      <c r="D7726" t="s">
        <v>713</v>
      </c>
      <c r="E7726" t="s">
        <v>714</v>
      </c>
      <c r="F7726" t="str">
        <f>VLOOKUP(A7726&amp;"_"&amp;B7726,Lookups!$A:$E,4,FALSE)</f>
        <v>Paste Values Number Formats</v>
      </c>
      <c r="G7726">
        <f>VLOOKUP(A7726&amp;"_"&amp;B7726,Lookups!$A:$E,5,FALSE)</f>
        <v>3</v>
      </c>
      <c r="H7726" t="str">
        <f t="shared" si="120"/>
        <v>2018-06</v>
      </c>
    </row>
    <row r="7727" spans="1:8" x14ac:dyDescent="0.25">
      <c r="A7727" t="s">
        <v>574</v>
      </c>
      <c r="B7727" t="s">
        <v>9</v>
      </c>
      <c r="C7727" s="9">
        <v>43257.940763888888</v>
      </c>
      <c r="D7727" t="s">
        <v>713</v>
      </c>
      <c r="E7727" t="s">
        <v>714</v>
      </c>
      <c r="F7727" t="str">
        <f>VLOOKUP(A7727&amp;"_"&amp;B7727,Lookups!$A:$E,4,FALSE)</f>
        <v>Paste Values Number Formats</v>
      </c>
      <c r="G7727">
        <f>VLOOKUP(A7727&amp;"_"&amp;B7727,Lookups!$A:$E,5,FALSE)</f>
        <v>3</v>
      </c>
      <c r="H7727" t="str">
        <f t="shared" si="120"/>
        <v>2018-06</v>
      </c>
    </row>
    <row r="7728" spans="1:8" x14ac:dyDescent="0.25">
      <c r="A7728" t="s">
        <v>574</v>
      </c>
      <c r="B7728" t="s">
        <v>217</v>
      </c>
      <c r="C7728" s="9">
        <v>43257.943055555559</v>
      </c>
      <c r="D7728" t="s">
        <v>713</v>
      </c>
      <c r="E7728" t="s">
        <v>714</v>
      </c>
      <c r="F7728" t="str">
        <f>VLOOKUP(A7728&amp;"_"&amp;B7728,Lookups!$A:$E,4,FALSE)</f>
        <v>Select to Bottom</v>
      </c>
      <c r="G7728">
        <f>VLOOKUP(A7728&amp;"_"&amp;B7728,Lookups!$A:$E,5,FALSE)</f>
        <v>10</v>
      </c>
      <c r="H7728" t="str">
        <f t="shared" si="120"/>
        <v>2018-06</v>
      </c>
    </row>
    <row r="7729" spans="1:8" x14ac:dyDescent="0.25">
      <c r="A7729" t="s">
        <v>574</v>
      </c>
      <c r="B7729" t="s">
        <v>9</v>
      </c>
      <c r="C7729" s="9">
        <v>43257.943414351852</v>
      </c>
      <c r="D7729" t="s">
        <v>713</v>
      </c>
      <c r="E7729" t="s">
        <v>714</v>
      </c>
      <c r="F7729" t="str">
        <f>VLOOKUP(A7729&amp;"_"&amp;B7729,Lookups!$A:$E,4,FALSE)</f>
        <v>Paste Values Number Formats</v>
      </c>
      <c r="G7729">
        <f>VLOOKUP(A7729&amp;"_"&amp;B7729,Lookups!$A:$E,5,FALSE)</f>
        <v>3</v>
      </c>
      <c r="H7729" t="str">
        <f t="shared" si="120"/>
        <v>2018-06</v>
      </c>
    </row>
    <row r="7730" spans="1:8" x14ac:dyDescent="0.25">
      <c r="A7730" t="s">
        <v>574</v>
      </c>
      <c r="B7730" t="s">
        <v>9</v>
      </c>
      <c r="C7730" s="9">
        <v>43257.945613425924</v>
      </c>
      <c r="D7730" t="s">
        <v>713</v>
      </c>
      <c r="E7730" t="s">
        <v>714</v>
      </c>
      <c r="F7730" t="str">
        <f>VLOOKUP(A7730&amp;"_"&amp;B7730,Lookups!$A:$E,4,FALSE)</f>
        <v>Paste Values Number Formats</v>
      </c>
      <c r="G7730">
        <f>VLOOKUP(A7730&amp;"_"&amp;B7730,Lookups!$A:$E,5,FALSE)</f>
        <v>3</v>
      </c>
      <c r="H7730" t="str">
        <f t="shared" si="120"/>
        <v>2018-06</v>
      </c>
    </row>
    <row r="7731" spans="1:8" x14ac:dyDescent="0.25">
      <c r="A7731" t="s">
        <v>574</v>
      </c>
      <c r="B7731" t="s">
        <v>9</v>
      </c>
      <c r="C7731" s="9">
        <v>43257.947245370371</v>
      </c>
      <c r="D7731" t="s">
        <v>713</v>
      </c>
      <c r="E7731" t="s">
        <v>714</v>
      </c>
      <c r="F7731" t="str">
        <f>VLOOKUP(A7731&amp;"_"&amp;B7731,Lookups!$A:$E,4,FALSE)</f>
        <v>Paste Values Number Formats</v>
      </c>
      <c r="G7731">
        <f>VLOOKUP(A7731&amp;"_"&amp;B7731,Lookups!$A:$E,5,FALSE)</f>
        <v>3</v>
      </c>
      <c r="H7731" t="str">
        <f t="shared" si="120"/>
        <v>2018-06</v>
      </c>
    </row>
    <row r="7732" spans="1:8" x14ac:dyDescent="0.25">
      <c r="A7732" t="s">
        <v>574</v>
      </c>
      <c r="B7732" t="s">
        <v>167</v>
      </c>
      <c r="C7732" s="9">
        <v>43257.94730324074</v>
      </c>
      <c r="D7732" t="s">
        <v>713</v>
      </c>
      <c r="E7732" t="s">
        <v>714</v>
      </c>
      <c r="F7732" t="str">
        <f>VLOOKUP(A7732&amp;"_"&amp;B7732,Lookups!$A:$E,4,FALSE)</f>
        <v>Toggle Cell Highlight</v>
      </c>
      <c r="G7732">
        <f>VLOOKUP(A7732&amp;"_"&amp;B7732,Lookups!$A:$E,5,FALSE)</f>
        <v>3</v>
      </c>
      <c r="H7732" t="str">
        <f t="shared" si="120"/>
        <v>2018-06</v>
      </c>
    </row>
    <row r="7733" spans="1:8" x14ac:dyDescent="0.25">
      <c r="A7733" t="s">
        <v>574</v>
      </c>
      <c r="B7733" t="s">
        <v>167</v>
      </c>
      <c r="C7733" s="9">
        <v>43257.94730324074</v>
      </c>
      <c r="D7733" t="s">
        <v>713</v>
      </c>
      <c r="E7733" t="s">
        <v>714</v>
      </c>
      <c r="F7733" t="str">
        <f>VLOOKUP(A7733&amp;"_"&amp;B7733,Lookups!$A:$E,4,FALSE)</f>
        <v>Toggle Cell Highlight</v>
      </c>
      <c r="G7733">
        <f>VLOOKUP(A7733&amp;"_"&amp;B7733,Lookups!$A:$E,5,FALSE)</f>
        <v>3</v>
      </c>
      <c r="H7733" t="str">
        <f t="shared" si="120"/>
        <v>2018-06</v>
      </c>
    </row>
    <row r="7734" spans="1:8" x14ac:dyDescent="0.25">
      <c r="A7734" t="s">
        <v>574</v>
      </c>
      <c r="B7734" t="s">
        <v>167</v>
      </c>
      <c r="C7734" s="9">
        <v>43257.94730324074</v>
      </c>
      <c r="D7734" t="s">
        <v>713</v>
      </c>
      <c r="E7734" t="s">
        <v>714</v>
      </c>
      <c r="F7734" t="str">
        <f>VLOOKUP(A7734&amp;"_"&amp;B7734,Lookups!$A:$E,4,FALSE)</f>
        <v>Toggle Cell Highlight</v>
      </c>
      <c r="G7734">
        <f>VLOOKUP(A7734&amp;"_"&amp;B7734,Lookups!$A:$E,5,FALSE)</f>
        <v>3</v>
      </c>
      <c r="H7734" t="str">
        <f t="shared" si="120"/>
        <v>2018-06</v>
      </c>
    </row>
    <row r="7735" spans="1:8" x14ac:dyDescent="0.25">
      <c r="A7735" t="s">
        <v>574</v>
      </c>
      <c r="B7735" t="s">
        <v>167</v>
      </c>
      <c r="C7735" s="9">
        <v>43257.94730324074</v>
      </c>
      <c r="D7735" t="s">
        <v>713</v>
      </c>
      <c r="E7735" t="s">
        <v>714</v>
      </c>
      <c r="F7735" t="str">
        <f>VLOOKUP(A7735&amp;"_"&amp;B7735,Lookups!$A:$E,4,FALSE)</f>
        <v>Toggle Cell Highlight</v>
      </c>
      <c r="G7735">
        <f>VLOOKUP(A7735&amp;"_"&amp;B7735,Lookups!$A:$E,5,FALSE)</f>
        <v>3</v>
      </c>
      <c r="H7735" t="str">
        <f t="shared" si="120"/>
        <v>2018-06</v>
      </c>
    </row>
    <row r="7736" spans="1:8" x14ac:dyDescent="0.25">
      <c r="A7736" t="s">
        <v>574</v>
      </c>
      <c r="B7736" t="s">
        <v>167</v>
      </c>
      <c r="C7736" s="9">
        <v>43257.947314814817</v>
      </c>
      <c r="D7736" t="s">
        <v>713</v>
      </c>
      <c r="E7736" t="s">
        <v>714</v>
      </c>
      <c r="F7736" t="str">
        <f>VLOOKUP(A7736&amp;"_"&amp;B7736,Lookups!$A:$E,4,FALSE)</f>
        <v>Toggle Cell Highlight</v>
      </c>
      <c r="G7736">
        <f>VLOOKUP(A7736&amp;"_"&amp;B7736,Lookups!$A:$E,5,FALSE)</f>
        <v>3</v>
      </c>
      <c r="H7736" t="str">
        <f t="shared" si="120"/>
        <v>2018-06</v>
      </c>
    </row>
    <row r="7737" spans="1:8" x14ac:dyDescent="0.25">
      <c r="A7737" t="s">
        <v>574</v>
      </c>
      <c r="B7737" t="s">
        <v>167</v>
      </c>
      <c r="C7737" s="9">
        <v>43258.699467592596</v>
      </c>
      <c r="D7737" t="s">
        <v>713</v>
      </c>
      <c r="E7737" t="s">
        <v>714</v>
      </c>
      <c r="F7737" t="str">
        <f>VLOOKUP(A7737&amp;"_"&amp;B7737,Lookups!$A:$E,4,FALSE)</f>
        <v>Toggle Cell Highlight</v>
      </c>
      <c r="G7737">
        <f>VLOOKUP(A7737&amp;"_"&amp;B7737,Lookups!$A:$E,5,FALSE)</f>
        <v>3</v>
      </c>
      <c r="H7737" t="str">
        <f t="shared" si="120"/>
        <v>2018-06</v>
      </c>
    </row>
    <row r="7738" spans="1:8" x14ac:dyDescent="0.25">
      <c r="A7738" t="s">
        <v>574</v>
      </c>
      <c r="B7738" t="s">
        <v>9</v>
      </c>
      <c r="C7738" s="9">
        <v>43258.702013888891</v>
      </c>
      <c r="D7738" t="s">
        <v>713</v>
      </c>
      <c r="E7738" t="s">
        <v>714</v>
      </c>
      <c r="F7738" t="str">
        <f>VLOOKUP(A7738&amp;"_"&amp;B7738,Lookups!$A:$E,4,FALSE)</f>
        <v>Paste Values Number Formats</v>
      </c>
      <c r="G7738">
        <f>VLOOKUP(A7738&amp;"_"&amp;B7738,Lookups!$A:$E,5,FALSE)</f>
        <v>3</v>
      </c>
      <c r="H7738" t="str">
        <f t="shared" si="120"/>
        <v>2018-06</v>
      </c>
    </row>
    <row r="7739" spans="1:8" x14ac:dyDescent="0.25">
      <c r="A7739" t="s">
        <v>574</v>
      </c>
      <c r="B7739" t="s">
        <v>167</v>
      </c>
      <c r="C7739" s="9">
        <v>43258.702314814815</v>
      </c>
      <c r="D7739" t="s">
        <v>713</v>
      </c>
      <c r="E7739" t="s">
        <v>714</v>
      </c>
      <c r="F7739" t="str">
        <f>VLOOKUP(A7739&amp;"_"&amp;B7739,Lookups!$A:$E,4,FALSE)</f>
        <v>Toggle Cell Highlight</v>
      </c>
      <c r="G7739">
        <f>VLOOKUP(A7739&amp;"_"&amp;B7739,Lookups!$A:$E,5,FALSE)</f>
        <v>3</v>
      </c>
      <c r="H7739" t="str">
        <f t="shared" si="120"/>
        <v>2018-06</v>
      </c>
    </row>
    <row r="7740" spans="1:8" x14ac:dyDescent="0.25">
      <c r="A7740" t="s">
        <v>574</v>
      </c>
      <c r="B7740" t="s">
        <v>284</v>
      </c>
      <c r="C7740" s="9">
        <v>43258.85765046296</v>
      </c>
      <c r="D7740" t="s">
        <v>713</v>
      </c>
      <c r="E7740" t="s">
        <v>714</v>
      </c>
      <c r="F7740" t="str">
        <f>VLOOKUP(A7740&amp;"_"&amp;B7740,Lookups!$A:$E,4,FALSE)</f>
        <v>Edit Custom Macro File</v>
      </c>
      <c r="G7740">
        <f>VLOOKUP(A7740&amp;"_"&amp;B7740,Lookups!$A:$E,5,FALSE)</f>
        <v>3</v>
      </c>
      <c r="H7740" t="str">
        <f t="shared" si="120"/>
        <v>2018-06</v>
      </c>
    </row>
    <row r="7741" spans="1:8" x14ac:dyDescent="0.25">
      <c r="A7741" t="s">
        <v>574</v>
      </c>
      <c r="B7741" t="s">
        <v>284</v>
      </c>
      <c r="C7741" s="9">
        <v>43258.857847222222</v>
      </c>
      <c r="D7741" t="s">
        <v>715</v>
      </c>
      <c r="E7741" t="s">
        <v>714</v>
      </c>
      <c r="F7741" t="str">
        <f>VLOOKUP(A7741&amp;"_"&amp;B7741,Lookups!$A:$E,4,FALSE)</f>
        <v>Edit Custom Macro File</v>
      </c>
      <c r="G7741">
        <f>VLOOKUP(A7741&amp;"_"&amp;B7741,Lookups!$A:$E,5,FALSE)</f>
        <v>3</v>
      </c>
      <c r="H7741" t="str">
        <f t="shared" si="120"/>
        <v>2018-06</v>
      </c>
    </row>
    <row r="7742" spans="1:8" x14ac:dyDescent="0.25">
      <c r="A7742" t="s">
        <v>574</v>
      </c>
      <c r="B7742" t="s">
        <v>185</v>
      </c>
      <c r="C7742" s="9">
        <v>43258.900173611109</v>
      </c>
      <c r="D7742" t="s">
        <v>715</v>
      </c>
      <c r="E7742" t="s">
        <v>714</v>
      </c>
      <c r="F7742" t="str">
        <f>VLOOKUP(A7742&amp;"_"&amp;B7742,Lookups!$A:$E,4,FALSE)</f>
        <v>Sheet Action Picker</v>
      </c>
      <c r="G7742">
        <f>VLOOKUP(A7742&amp;"_"&amp;B7742,Lookups!$A:$E,5,FALSE)</f>
        <v>5</v>
      </c>
      <c r="H7742" t="str">
        <f t="shared" si="120"/>
        <v>2018-06</v>
      </c>
    </row>
    <row r="7743" spans="1:8" x14ac:dyDescent="0.25">
      <c r="A7743" t="s">
        <v>574</v>
      </c>
      <c r="B7743" t="s">
        <v>9</v>
      </c>
      <c r="C7743" s="9">
        <v>43258.900636574072</v>
      </c>
      <c r="D7743" t="s">
        <v>713</v>
      </c>
      <c r="E7743" t="s">
        <v>714</v>
      </c>
      <c r="F7743" t="str">
        <f>VLOOKUP(A7743&amp;"_"&amp;B7743,Lookups!$A:$E,4,FALSE)</f>
        <v>Paste Values Number Formats</v>
      </c>
      <c r="G7743">
        <f>VLOOKUP(A7743&amp;"_"&amp;B7743,Lookups!$A:$E,5,FALSE)</f>
        <v>3</v>
      </c>
      <c r="H7743" t="str">
        <f t="shared" si="120"/>
        <v>2018-06</v>
      </c>
    </row>
    <row r="7744" spans="1:8" x14ac:dyDescent="0.25">
      <c r="A7744" t="s">
        <v>574</v>
      </c>
      <c r="B7744" t="s">
        <v>9</v>
      </c>
      <c r="C7744" s="9">
        <v>43258.900937500002</v>
      </c>
      <c r="D7744" t="s">
        <v>713</v>
      </c>
      <c r="E7744" t="s">
        <v>714</v>
      </c>
      <c r="F7744" t="str">
        <f>VLOOKUP(A7744&amp;"_"&amp;B7744,Lookups!$A:$E,4,FALSE)</f>
        <v>Paste Values Number Formats</v>
      </c>
      <c r="G7744">
        <f>VLOOKUP(A7744&amp;"_"&amp;B7744,Lookups!$A:$E,5,FALSE)</f>
        <v>3</v>
      </c>
      <c r="H7744" t="str">
        <f t="shared" si="120"/>
        <v>2018-06</v>
      </c>
    </row>
    <row r="7745" spans="1:8" x14ac:dyDescent="0.25">
      <c r="A7745" t="s">
        <v>574</v>
      </c>
      <c r="B7745" t="s">
        <v>26</v>
      </c>
      <c r="C7745" s="9">
        <v>43258.900972222225</v>
      </c>
      <c r="D7745" t="s">
        <v>713</v>
      </c>
      <c r="E7745" t="s">
        <v>714</v>
      </c>
      <c r="F7745" t="str">
        <f>VLOOKUP(A7745&amp;"_"&amp;B7745,Lookups!$A:$E,4,FALSE)</f>
        <v>Filter Freeze</v>
      </c>
      <c r="G7745">
        <f>VLOOKUP(A7745&amp;"_"&amp;B7745,Lookups!$A:$E,5,FALSE)</f>
        <v>5</v>
      </c>
      <c r="H7745" t="str">
        <f t="shared" si="120"/>
        <v>2018-06</v>
      </c>
    </row>
    <row r="7746" spans="1:8" x14ac:dyDescent="0.25">
      <c r="A7746" t="s">
        <v>574</v>
      </c>
      <c r="B7746" t="s">
        <v>247</v>
      </c>
      <c r="C7746" s="9">
        <v>43258.901701388888</v>
      </c>
      <c r="D7746" t="s">
        <v>713</v>
      </c>
      <c r="E7746" t="s">
        <v>714</v>
      </c>
      <c r="F7746" t="str">
        <f>VLOOKUP(A7746&amp;"_"&amp;B7746,Lookups!$A:$E,4,FALSE)</f>
        <v>Search Macros</v>
      </c>
      <c r="G7746">
        <f>VLOOKUP(A7746&amp;"_"&amp;B7746,Lookups!$A:$E,5,FALSE)</f>
        <v>10</v>
      </c>
      <c r="H7746" t="str">
        <f t="shared" si="120"/>
        <v>2018-06</v>
      </c>
    </row>
    <row r="7747" spans="1:8" x14ac:dyDescent="0.25">
      <c r="A7747" t="s">
        <v>574</v>
      </c>
      <c r="B7747" t="s">
        <v>104</v>
      </c>
      <c r="C7747" s="9">
        <v>43258.901724537034</v>
      </c>
      <c r="D7747" t="s">
        <v>716</v>
      </c>
      <c r="E7747" t="s">
        <v>714</v>
      </c>
      <c r="F7747" t="str">
        <f>VLOOKUP(A7747&amp;"_"&amp;B7747,Lookups!$A:$E,4,FALSE)</f>
        <v>Wrap If Error</v>
      </c>
      <c r="G7747">
        <f>VLOOKUP(A7747&amp;"_"&amp;B7747,Lookups!$A:$E,5,FALSE)</f>
        <v>60</v>
      </c>
      <c r="H7747" t="str">
        <f t="shared" ref="H7747:H7810" si="121">TEXT(C7747,"YYYY-MM")</f>
        <v>2018-06</v>
      </c>
    </row>
    <row r="7748" spans="1:8" x14ac:dyDescent="0.25">
      <c r="A7748" t="s">
        <v>620</v>
      </c>
      <c r="B7748" t="s">
        <v>247</v>
      </c>
      <c r="C7748" s="9">
        <v>43258.902060185188</v>
      </c>
      <c r="D7748" t="s">
        <v>713</v>
      </c>
      <c r="E7748" t="s">
        <v>714</v>
      </c>
      <c r="F7748" t="str">
        <f>VLOOKUP(A7748&amp;"_"&amp;B7748,Lookups!$A:$E,4,FALSE)</f>
        <v>Search Macros</v>
      </c>
      <c r="G7748">
        <f>VLOOKUP(A7748&amp;"_"&amp;B7748,Lookups!$A:$E,5,FALSE)</f>
        <v>3</v>
      </c>
      <c r="H7748" t="str">
        <f t="shared" si="121"/>
        <v>2018-06</v>
      </c>
    </row>
    <row r="7749" spans="1:8" x14ac:dyDescent="0.25">
      <c r="A7749" t="s">
        <v>620</v>
      </c>
      <c r="B7749" t="s">
        <v>247</v>
      </c>
      <c r="C7749" s="9">
        <v>43258.902361111112</v>
      </c>
      <c r="D7749" t="s">
        <v>713</v>
      </c>
      <c r="E7749" t="s">
        <v>714</v>
      </c>
      <c r="F7749" t="str">
        <f>VLOOKUP(A7749&amp;"_"&amp;B7749,Lookups!$A:$E,4,FALSE)</f>
        <v>Search Macros</v>
      </c>
      <c r="G7749">
        <f>VLOOKUP(A7749&amp;"_"&amp;B7749,Lookups!$A:$E,5,FALSE)</f>
        <v>3</v>
      </c>
      <c r="H7749" t="str">
        <f t="shared" si="121"/>
        <v>2018-06</v>
      </c>
    </row>
    <row r="7750" spans="1:8" x14ac:dyDescent="0.25">
      <c r="A7750" t="s">
        <v>620</v>
      </c>
      <c r="B7750" t="s">
        <v>278</v>
      </c>
      <c r="C7750" s="9">
        <v>43258.902395833335</v>
      </c>
      <c r="D7750" t="s">
        <v>713</v>
      </c>
      <c r="E7750" t="s">
        <v>714</v>
      </c>
      <c r="F7750" t="str">
        <f>VLOOKUP(A7750&amp;"_"&amp;B7750,Lookups!$A:$E,4,FALSE)</f>
        <v>Macro Usage</v>
      </c>
      <c r="G7750">
        <f>VLOOKUP(A7750&amp;"_"&amp;B7750,Lookups!$A:$E,5,FALSE)</f>
        <v>3</v>
      </c>
      <c r="H7750" t="str">
        <f t="shared" si="121"/>
        <v>2018-06</v>
      </c>
    </row>
    <row r="7751" spans="1:8" x14ac:dyDescent="0.25">
      <c r="A7751" t="s">
        <v>574</v>
      </c>
      <c r="B7751" t="s">
        <v>167</v>
      </c>
      <c r="C7751" s="9">
        <v>43258.904351851852</v>
      </c>
      <c r="D7751" t="s">
        <v>713</v>
      </c>
      <c r="E7751" t="s">
        <v>714</v>
      </c>
      <c r="F7751" t="str">
        <f>VLOOKUP(A7751&amp;"_"&amp;B7751,Lookups!$A:$E,4,FALSE)</f>
        <v>Toggle Cell Highlight</v>
      </c>
      <c r="G7751">
        <f>VLOOKUP(A7751&amp;"_"&amp;B7751,Lookups!$A:$E,5,FALSE)</f>
        <v>3</v>
      </c>
      <c r="H7751" t="str">
        <f t="shared" si="121"/>
        <v>2018-06</v>
      </c>
    </row>
    <row r="7752" spans="1:8" x14ac:dyDescent="0.25">
      <c r="A7752" t="s">
        <v>574</v>
      </c>
      <c r="B7752" t="s">
        <v>167</v>
      </c>
      <c r="C7752" s="9">
        <v>43258.904351851852</v>
      </c>
      <c r="D7752" t="s">
        <v>713</v>
      </c>
      <c r="E7752" t="s">
        <v>714</v>
      </c>
      <c r="F7752" t="str">
        <f>VLOOKUP(A7752&amp;"_"&amp;B7752,Lookups!$A:$E,4,FALSE)</f>
        <v>Toggle Cell Highlight</v>
      </c>
      <c r="G7752">
        <f>VLOOKUP(A7752&amp;"_"&amp;B7752,Lookups!$A:$E,5,FALSE)</f>
        <v>3</v>
      </c>
      <c r="H7752" t="str">
        <f t="shared" si="121"/>
        <v>2018-06</v>
      </c>
    </row>
    <row r="7753" spans="1:8" x14ac:dyDescent="0.25">
      <c r="A7753" t="s">
        <v>574</v>
      </c>
      <c r="B7753" t="s">
        <v>167</v>
      </c>
      <c r="C7753" s="9">
        <v>43258.904351851852</v>
      </c>
      <c r="D7753" t="s">
        <v>713</v>
      </c>
      <c r="E7753" t="s">
        <v>714</v>
      </c>
      <c r="F7753" t="str">
        <f>VLOOKUP(A7753&amp;"_"&amp;B7753,Lookups!$A:$E,4,FALSE)</f>
        <v>Toggle Cell Highlight</v>
      </c>
      <c r="G7753">
        <f>VLOOKUP(A7753&amp;"_"&amp;B7753,Lookups!$A:$E,5,FALSE)</f>
        <v>3</v>
      </c>
      <c r="H7753" t="str">
        <f t="shared" si="121"/>
        <v>2018-06</v>
      </c>
    </row>
    <row r="7754" spans="1:8" x14ac:dyDescent="0.25">
      <c r="A7754" t="s">
        <v>574</v>
      </c>
      <c r="B7754" t="s">
        <v>167</v>
      </c>
      <c r="C7754" s="9">
        <v>43258.904351851852</v>
      </c>
      <c r="D7754" t="s">
        <v>713</v>
      </c>
      <c r="E7754" t="s">
        <v>714</v>
      </c>
      <c r="F7754" t="str">
        <f>VLOOKUP(A7754&amp;"_"&amp;B7754,Lookups!$A:$E,4,FALSE)</f>
        <v>Toggle Cell Highlight</v>
      </c>
      <c r="G7754">
        <f>VLOOKUP(A7754&amp;"_"&amp;B7754,Lookups!$A:$E,5,FALSE)</f>
        <v>3</v>
      </c>
      <c r="H7754" t="str">
        <f t="shared" si="121"/>
        <v>2018-06</v>
      </c>
    </row>
    <row r="7755" spans="1:8" x14ac:dyDescent="0.25">
      <c r="A7755" t="s">
        <v>574</v>
      </c>
      <c r="B7755" t="s">
        <v>167</v>
      </c>
      <c r="C7755" s="9">
        <v>43258.904363425929</v>
      </c>
      <c r="D7755" t="s">
        <v>713</v>
      </c>
      <c r="E7755" t="s">
        <v>714</v>
      </c>
      <c r="F7755" t="str">
        <f>VLOOKUP(A7755&amp;"_"&amp;B7755,Lookups!$A:$E,4,FALSE)</f>
        <v>Toggle Cell Highlight</v>
      </c>
      <c r="G7755">
        <f>VLOOKUP(A7755&amp;"_"&amp;B7755,Lookups!$A:$E,5,FALSE)</f>
        <v>3</v>
      </c>
      <c r="H7755" t="str">
        <f t="shared" si="121"/>
        <v>2018-06</v>
      </c>
    </row>
    <row r="7756" spans="1:8" x14ac:dyDescent="0.25">
      <c r="A7756" t="s">
        <v>574</v>
      </c>
      <c r="B7756" t="s">
        <v>286</v>
      </c>
      <c r="C7756" s="9">
        <v>43258.904444444444</v>
      </c>
      <c r="D7756" t="s">
        <v>713</v>
      </c>
      <c r="E7756" t="s">
        <v>714</v>
      </c>
      <c r="F7756" t="str">
        <f>VLOOKUP(A7756&amp;"_"&amp;B7756,Lookups!$A:$E,4,FALSE)</f>
        <v>Copy List To XLEV8</v>
      </c>
      <c r="G7756">
        <f>VLOOKUP(A7756&amp;"_"&amp;B7756,Lookups!$A:$E,5,FALSE)</f>
        <v>0</v>
      </c>
      <c r="H7756" t="str">
        <f t="shared" si="121"/>
        <v>2018-06</v>
      </c>
    </row>
    <row r="7757" spans="1:8" x14ac:dyDescent="0.25">
      <c r="A7757" t="s">
        <v>574</v>
      </c>
      <c r="B7757" t="s">
        <v>189</v>
      </c>
      <c r="C7757" s="9">
        <v>43258.907314814816</v>
      </c>
      <c r="D7757" t="s">
        <v>715</v>
      </c>
      <c r="E7757" t="s">
        <v>714</v>
      </c>
      <c r="F7757" t="str">
        <f>VLOOKUP(A7757&amp;"_"&amp;B7757,Lookups!$A:$E,4,FALSE)</f>
        <v>Tab Toggle</v>
      </c>
      <c r="G7757">
        <f>VLOOKUP(A7757&amp;"_"&amp;B7757,Lookups!$A:$E,5,FALSE)</f>
        <v>5</v>
      </c>
      <c r="H7757" t="str">
        <f t="shared" si="121"/>
        <v>2018-06</v>
      </c>
    </row>
    <row r="7758" spans="1:8" x14ac:dyDescent="0.25">
      <c r="A7758" t="s">
        <v>574</v>
      </c>
      <c r="B7758" t="s">
        <v>189</v>
      </c>
      <c r="C7758" s="9">
        <v>43258.907372685186</v>
      </c>
      <c r="D7758" t="s">
        <v>713</v>
      </c>
      <c r="E7758" t="s">
        <v>714</v>
      </c>
      <c r="F7758" t="str">
        <f>VLOOKUP(A7758&amp;"_"&amp;B7758,Lookups!$A:$E,4,FALSE)</f>
        <v>Tab Toggle</v>
      </c>
      <c r="G7758">
        <f>VLOOKUP(A7758&amp;"_"&amp;B7758,Lookups!$A:$E,5,FALSE)</f>
        <v>5</v>
      </c>
      <c r="H7758" t="str">
        <f t="shared" si="121"/>
        <v>2018-06</v>
      </c>
    </row>
    <row r="7759" spans="1:8" x14ac:dyDescent="0.25">
      <c r="A7759" t="s">
        <v>574</v>
      </c>
      <c r="B7759" t="s">
        <v>189</v>
      </c>
      <c r="C7759" s="9">
        <v>43258.907418981478</v>
      </c>
      <c r="D7759" t="s">
        <v>713</v>
      </c>
      <c r="E7759" t="s">
        <v>714</v>
      </c>
      <c r="F7759" t="str">
        <f>VLOOKUP(A7759&amp;"_"&amp;B7759,Lookups!$A:$E,4,FALSE)</f>
        <v>Tab Toggle</v>
      </c>
      <c r="G7759">
        <f>VLOOKUP(A7759&amp;"_"&amp;B7759,Lookups!$A:$E,5,FALSE)</f>
        <v>5</v>
      </c>
      <c r="H7759" t="str">
        <f t="shared" si="121"/>
        <v>2018-06</v>
      </c>
    </row>
    <row r="7760" spans="1:8" x14ac:dyDescent="0.25">
      <c r="A7760" t="s">
        <v>574</v>
      </c>
      <c r="B7760" t="s">
        <v>46</v>
      </c>
      <c r="C7760" s="9">
        <v>43258.907500000001</v>
      </c>
      <c r="D7760" t="s">
        <v>713</v>
      </c>
      <c r="E7760" t="s">
        <v>714</v>
      </c>
      <c r="F7760" t="str">
        <f>VLOOKUP(A7760&amp;"_"&amp;B7760,Lookups!$A:$E,4,FALSE)</f>
        <v>Insert Row/Column/Cell</v>
      </c>
      <c r="G7760">
        <f>VLOOKUP(A7760&amp;"_"&amp;B7760,Lookups!$A:$E,5,FALSE)</f>
        <v>3</v>
      </c>
      <c r="H7760" t="str">
        <f t="shared" si="121"/>
        <v>2018-06</v>
      </c>
    </row>
    <row r="7761" spans="1:8" x14ac:dyDescent="0.25">
      <c r="A7761" t="s">
        <v>574</v>
      </c>
      <c r="B7761" t="s">
        <v>189</v>
      </c>
      <c r="C7761" s="9">
        <v>43258.907604166663</v>
      </c>
      <c r="D7761" t="s">
        <v>713</v>
      </c>
      <c r="E7761" t="s">
        <v>714</v>
      </c>
      <c r="F7761" t="str">
        <f>VLOOKUP(A7761&amp;"_"&amp;B7761,Lookups!$A:$E,4,FALSE)</f>
        <v>Tab Toggle</v>
      </c>
      <c r="G7761">
        <f>VLOOKUP(A7761&amp;"_"&amp;B7761,Lookups!$A:$E,5,FALSE)</f>
        <v>5</v>
      </c>
      <c r="H7761" t="str">
        <f t="shared" si="121"/>
        <v>2018-06</v>
      </c>
    </row>
    <row r="7762" spans="1:8" x14ac:dyDescent="0.25">
      <c r="A7762" t="s">
        <v>574</v>
      </c>
      <c r="B7762" t="s">
        <v>9</v>
      </c>
      <c r="C7762" s="9">
        <v>43258.907627314817</v>
      </c>
      <c r="D7762" t="s">
        <v>713</v>
      </c>
      <c r="E7762" t="s">
        <v>714</v>
      </c>
      <c r="F7762" t="str">
        <f>VLOOKUP(A7762&amp;"_"&amp;B7762,Lookups!$A:$E,4,FALSE)</f>
        <v>Paste Values Number Formats</v>
      </c>
      <c r="G7762">
        <f>VLOOKUP(A7762&amp;"_"&amp;B7762,Lookups!$A:$E,5,FALSE)</f>
        <v>3</v>
      </c>
      <c r="H7762" t="str">
        <f t="shared" si="121"/>
        <v>2018-06</v>
      </c>
    </row>
    <row r="7763" spans="1:8" x14ac:dyDescent="0.25">
      <c r="A7763" t="s">
        <v>574</v>
      </c>
      <c r="B7763" t="s">
        <v>189</v>
      </c>
      <c r="C7763" s="9">
        <v>43258.907650462963</v>
      </c>
      <c r="D7763" t="s">
        <v>713</v>
      </c>
      <c r="E7763" t="s">
        <v>714</v>
      </c>
      <c r="F7763" t="str">
        <f>VLOOKUP(A7763&amp;"_"&amp;B7763,Lookups!$A:$E,4,FALSE)</f>
        <v>Tab Toggle</v>
      </c>
      <c r="G7763">
        <f>VLOOKUP(A7763&amp;"_"&amp;B7763,Lookups!$A:$E,5,FALSE)</f>
        <v>5</v>
      </c>
      <c r="H7763" t="str">
        <f t="shared" si="121"/>
        <v>2018-06</v>
      </c>
    </row>
    <row r="7764" spans="1:8" x14ac:dyDescent="0.25">
      <c r="A7764" t="s">
        <v>574</v>
      </c>
      <c r="B7764" t="s">
        <v>9</v>
      </c>
      <c r="C7764" s="9">
        <v>43258.907766203702</v>
      </c>
      <c r="D7764" t="s">
        <v>713</v>
      </c>
      <c r="E7764" t="s">
        <v>714</v>
      </c>
      <c r="F7764" t="str">
        <f>VLOOKUP(A7764&amp;"_"&amp;B7764,Lookups!$A:$E,4,FALSE)</f>
        <v>Paste Values Number Formats</v>
      </c>
      <c r="G7764">
        <f>VLOOKUP(A7764&amp;"_"&amp;B7764,Lookups!$A:$E,5,FALSE)</f>
        <v>3</v>
      </c>
      <c r="H7764" t="str">
        <f t="shared" si="121"/>
        <v>2018-06</v>
      </c>
    </row>
    <row r="7765" spans="1:8" x14ac:dyDescent="0.25">
      <c r="A7765" t="s">
        <v>574</v>
      </c>
      <c r="B7765" t="s">
        <v>186</v>
      </c>
      <c r="C7765" s="9">
        <v>43258.907881944448</v>
      </c>
      <c r="D7765" t="s">
        <v>713</v>
      </c>
      <c r="E7765" t="s">
        <v>714</v>
      </c>
      <c r="F7765" t="str">
        <f>VLOOKUP(A7765&amp;"_"&amp;B7765,Lookups!$A:$E,4,FALSE)</f>
        <v>First Sheet</v>
      </c>
      <c r="G7765">
        <f>VLOOKUP(A7765&amp;"_"&amp;B7765,Lookups!$A:$E,5,FALSE)</f>
        <v>5</v>
      </c>
      <c r="H7765" t="str">
        <f t="shared" si="121"/>
        <v>2018-06</v>
      </c>
    </row>
    <row r="7766" spans="1:8" x14ac:dyDescent="0.25">
      <c r="A7766" t="s">
        <v>574</v>
      </c>
      <c r="B7766" t="s">
        <v>9</v>
      </c>
      <c r="C7766" s="9">
        <v>43258.908055555556</v>
      </c>
      <c r="D7766" t="s">
        <v>713</v>
      </c>
      <c r="E7766" t="s">
        <v>714</v>
      </c>
      <c r="F7766" t="str">
        <f>VLOOKUP(A7766&amp;"_"&amp;B7766,Lookups!$A:$E,4,FALSE)</f>
        <v>Paste Values Number Formats</v>
      </c>
      <c r="G7766">
        <f>VLOOKUP(A7766&amp;"_"&amp;B7766,Lookups!$A:$E,5,FALSE)</f>
        <v>3</v>
      </c>
      <c r="H7766" t="str">
        <f t="shared" si="121"/>
        <v>2018-06</v>
      </c>
    </row>
    <row r="7767" spans="1:8" x14ac:dyDescent="0.25">
      <c r="A7767" t="s">
        <v>574</v>
      </c>
      <c r="B7767" t="s">
        <v>9</v>
      </c>
      <c r="C7767" s="9">
        <v>43258.908136574071</v>
      </c>
      <c r="D7767" t="s">
        <v>713</v>
      </c>
      <c r="E7767" t="s">
        <v>714</v>
      </c>
      <c r="F7767" t="str">
        <f>VLOOKUP(A7767&amp;"_"&amp;B7767,Lookups!$A:$E,4,FALSE)</f>
        <v>Paste Values Number Formats</v>
      </c>
      <c r="G7767">
        <f>VLOOKUP(A7767&amp;"_"&amp;B7767,Lookups!$A:$E,5,FALSE)</f>
        <v>3</v>
      </c>
      <c r="H7767" t="str">
        <f t="shared" si="121"/>
        <v>2018-06</v>
      </c>
    </row>
    <row r="7768" spans="1:8" x14ac:dyDescent="0.25">
      <c r="A7768" t="s">
        <v>574</v>
      </c>
      <c r="B7768" t="s">
        <v>167</v>
      </c>
      <c r="C7768" s="9">
        <v>43258.908182870371</v>
      </c>
      <c r="D7768" t="s">
        <v>713</v>
      </c>
      <c r="E7768" t="s">
        <v>714</v>
      </c>
      <c r="F7768" t="str">
        <f>VLOOKUP(A7768&amp;"_"&amp;B7768,Lookups!$A:$E,4,FALSE)</f>
        <v>Toggle Cell Highlight</v>
      </c>
      <c r="G7768">
        <f>VLOOKUP(A7768&amp;"_"&amp;B7768,Lookups!$A:$E,5,FALSE)</f>
        <v>3</v>
      </c>
      <c r="H7768" t="str">
        <f t="shared" si="121"/>
        <v>2018-06</v>
      </c>
    </row>
    <row r="7769" spans="1:8" x14ac:dyDescent="0.25">
      <c r="A7769" t="s">
        <v>574</v>
      </c>
      <c r="B7769" t="s">
        <v>286</v>
      </c>
      <c r="C7769" s="9">
        <v>43258.908715277779</v>
      </c>
      <c r="D7769" t="s">
        <v>713</v>
      </c>
      <c r="E7769" t="s">
        <v>714</v>
      </c>
      <c r="F7769" t="str">
        <f>VLOOKUP(A7769&amp;"_"&amp;B7769,Lookups!$A:$E,4,FALSE)</f>
        <v>Copy List To XLEV8</v>
      </c>
      <c r="G7769">
        <f>VLOOKUP(A7769&amp;"_"&amp;B7769,Lookups!$A:$E,5,FALSE)</f>
        <v>0</v>
      </c>
      <c r="H7769" t="str">
        <f t="shared" si="121"/>
        <v>2018-06</v>
      </c>
    </row>
    <row r="7770" spans="1:8" x14ac:dyDescent="0.25">
      <c r="A7770" t="s">
        <v>574</v>
      </c>
      <c r="B7770" t="s">
        <v>167</v>
      </c>
      <c r="C7770" s="9">
        <v>43258.90934027778</v>
      </c>
      <c r="D7770" t="s">
        <v>715</v>
      </c>
      <c r="E7770" t="s">
        <v>714</v>
      </c>
      <c r="F7770" t="str">
        <f>VLOOKUP(A7770&amp;"_"&amp;B7770,Lookups!$A:$E,4,FALSE)</f>
        <v>Toggle Cell Highlight</v>
      </c>
      <c r="G7770">
        <f>VLOOKUP(A7770&amp;"_"&amp;B7770,Lookups!$A:$E,5,FALSE)</f>
        <v>3</v>
      </c>
      <c r="H7770" t="str">
        <f t="shared" si="121"/>
        <v>2018-06</v>
      </c>
    </row>
    <row r="7771" spans="1:8" x14ac:dyDescent="0.25">
      <c r="A7771" t="s">
        <v>574</v>
      </c>
      <c r="B7771" t="s">
        <v>167</v>
      </c>
      <c r="C7771" s="9">
        <v>43258.909351851849</v>
      </c>
      <c r="D7771" t="s">
        <v>713</v>
      </c>
      <c r="E7771" t="s">
        <v>714</v>
      </c>
      <c r="F7771" t="str">
        <f>VLOOKUP(A7771&amp;"_"&amp;B7771,Lookups!$A:$E,4,FALSE)</f>
        <v>Toggle Cell Highlight</v>
      </c>
      <c r="G7771">
        <f>VLOOKUP(A7771&amp;"_"&amp;B7771,Lookups!$A:$E,5,FALSE)</f>
        <v>3</v>
      </c>
      <c r="H7771" t="str">
        <f t="shared" si="121"/>
        <v>2018-06</v>
      </c>
    </row>
    <row r="7772" spans="1:8" x14ac:dyDescent="0.25">
      <c r="A7772" t="s">
        <v>574</v>
      </c>
      <c r="B7772" t="s">
        <v>167</v>
      </c>
      <c r="C7772" s="9">
        <v>43258.909351851849</v>
      </c>
      <c r="D7772" t="s">
        <v>713</v>
      </c>
      <c r="E7772" t="s">
        <v>714</v>
      </c>
      <c r="F7772" t="str">
        <f>VLOOKUP(A7772&amp;"_"&amp;B7772,Lookups!$A:$E,4,FALSE)</f>
        <v>Toggle Cell Highlight</v>
      </c>
      <c r="G7772">
        <f>VLOOKUP(A7772&amp;"_"&amp;B7772,Lookups!$A:$E,5,FALSE)</f>
        <v>3</v>
      </c>
      <c r="H7772" t="str">
        <f t="shared" si="121"/>
        <v>2018-06</v>
      </c>
    </row>
    <row r="7773" spans="1:8" x14ac:dyDescent="0.25">
      <c r="A7773" t="s">
        <v>574</v>
      </c>
      <c r="B7773" t="s">
        <v>167</v>
      </c>
      <c r="C7773" s="9">
        <v>43258.909351851849</v>
      </c>
      <c r="D7773" t="s">
        <v>713</v>
      </c>
      <c r="E7773" t="s">
        <v>714</v>
      </c>
      <c r="F7773" t="str">
        <f>VLOOKUP(A7773&amp;"_"&amp;B7773,Lookups!$A:$E,4,FALSE)</f>
        <v>Toggle Cell Highlight</v>
      </c>
      <c r="G7773">
        <f>VLOOKUP(A7773&amp;"_"&amp;B7773,Lookups!$A:$E,5,FALSE)</f>
        <v>3</v>
      </c>
      <c r="H7773" t="str">
        <f t="shared" si="121"/>
        <v>2018-06</v>
      </c>
    </row>
    <row r="7774" spans="1:8" x14ac:dyDescent="0.25">
      <c r="A7774" t="s">
        <v>574</v>
      </c>
      <c r="B7774" t="s">
        <v>167</v>
      </c>
      <c r="C7774" s="9">
        <v>43258.909351851849</v>
      </c>
      <c r="D7774" t="s">
        <v>713</v>
      </c>
      <c r="E7774" t="s">
        <v>714</v>
      </c>
      <c r="F7774" t="str">
        <f>VLOOKUP(A7774&amp;"_"&amp;B7774,Lookups!$A:$E,4,FALSE)</f>
        <v>Toggle Cell Highlight</v>
      </c>
      <c r="G7774">
        <f>VLOOKUP(A7774&amp;"_"&amp;B7774,Lookups!$A:$E,5,FALSE)</f>
        <v>3</v>
      </c>
      <c r="H7774" t="str">
        <f t="shared" si="121"/>
        <v>2018-06</v>
      </c>
    </row>
    <row r="7775" spans="1:8" x14ac:dyDescent="0.25">
      <c r="A7775" t="s">
        <v>574</v>
      </c>
      <c r="B7775" t="s">
        <v>286</v>
      </c>
      <c r="C7775" s="9">
        <v>43258.916608796295</v>
      </c>
      <c r="D7775" t="s">
        <v>713</v>
      </c>
      <c r="E7775" t="s">
        <v>714</v>
      </c>
      <c r="F7775" t="str">
        <f>VLOOKUP(A7775&amp;"_"&amp;B7775,Lookups!$A:$E,4,FALSE)</f>
        <v>Copy List To XLEV8</v>
      </c>
      <c r="G7775">
        <f>VLOOKUP(A7775&amp;"_"&amp;B7775,Lookups!$A:$E,5,FALSE)</f>
        <v>0</v>
      </c>
      <c r="H7775" t="str">
        <f t="shared" si="121"/>
        <v>2018-06</v>
      </c>
    </row>
    <row r="7776" spans="1:8" x14ac:dyDescent="0.25">
      <c r="A7776" t="s">
        <v>707</v>
      </c>
      <c r="B7776" t="s">
        <v>278</v>
      </c>
      <c r="C7776" s="9">
        <v>43258.91815972222</v>
      </c>
      <c r="D7776" t="s">
        <v>713</v>
      </c>
      <c r="E7776" t="s">
        <v>714</v>
      </c>
      <c r="F7776" t="str">
        <f>VLOOKUP(A7776&amp;"_"&amp;B7776,Lookups!$A:$E,4,FALSE)</f>
        <v>Macro Usage</v>
      </c>
      <c r="G7776">
        <f>VLOOKUP(A7776&amp;"_"&amp;B7776,Lookups!$A:$E,5,FALSE)</f>
        <v>3</v>
      </c>
      <c r="H7776" t="str">
        <f t="shared" si="121"/>
        <v>2018-06</v>
      </c>
    </row>
    <row r="7777" spans="1:8" x14ac:dyDescent="0.25">
      <c r="A7777" t="s">
        <v>707</v>
      </c>
      <c r="B7777" t="s">
        <v>278</v>
      </c>
      <c r="C7777" s="9">
        <v>43258.918773148151</v>
      </c>
      <c r="D7777" t="s">
        <v>715</v>
      </c>
      <c r="E7777" t="s">
        <v>714</v>
      </c>
      <c r="F7777" t="str">
        <f>VLOOKUP(A7777&amp;"_"&amp;B7777,Lookups!$A:$E,4,FALSE)</f>
        <v>Macro Usage</v>
      </c>
      <c r="G7777">
        <f>VLOOKUP(A7777&amp;"_"&amp;B7777,Lookups!$A:$E,5,FALSE)</f>
        <v>3</v>
      </c>
      <c r="H7777" t="str">
        <f t="shared" si="121"/>
        <v>2018-06</v>
      </c>
    </row>
    <row r="7778" spans="1:8" x14ac:dyDescent="0.25">
      <c r="A7778" t="s">
        <v>574</v>
      </c>
      <c r="B7778" t="s">
        <v>15</v>
      </c>
      <c r="C7778" s="9">
        <v>43258.919317129628</v>
      </c>
      <c r="D7778" t="s">
        <v>715</v>
      </c>
      <c r="E7778" t="s">
        <v>714</v>
      </c>
      <c r="F7778" t="str">
        <f>VLOOKUP(A7778&amp;"_"&amp;B7778,Lookups!$A:$E,4,FALSE)</f>
        <v>Copy Special Picker</v>
      </c>
      <c r="G7778">
        <f>VLOOKUP(A7778&amp;"_"&amp;B7778,Lookups!$A:$E,5,FALSE)</f>
        <v>3</v>
      </c>
      <c r="H7778" t="str">
        <f t="shared" si="121"/>
        <v>2018-06</v>
      </c>
    </row>
    <row r="7779" spans="1:8" x14ac:dyDescent="0.25">
      <c r="A7779" t="s">
        <v>574</v>
      </c>
      <c r="B7779" t="s">
        <v>82</v>
      </c>
      <c r="C7779" s="9">
        <v>43258.919351851851</v>
      </c>
      <c r="D7779" t="s">
        <v>713</v>
      </c>
      <c r="E7779" t="s">
        <v>714</v>
      </c>
      <c r="F7779" t="str">
        <f>VLOOKUP(A7779&amp;"_"&amp;B7779,Lookups!$A:$E,4,FALSE)</f>
        <v>Comment Picker</v>
      </c>
      <c r="G7779">
        <f>VLOOKUP(A7779&amp;"_"&amp;B7779,Lookups!$A:$E,5,FALSE)</f>
        <v>5</v>
      </c>
      <c r="H7779" t="str">
        <f t="shared" si="121"/>
        <v>2018-06</v>
      </c>
    </row>
    <row r="7780" spans="1:8" x14ac:dyDescent="0.25">
      <c r="A7780" t="s">
        <v>574</v>
      </c>
      <c r="B7780" t="s">
        <v>15</v>
      </c>
      <c r="C7780" s="9">
        <v>43258.919432870367</v>
      </c>
      <c r="D7780" t="s">
        <v>713</v>
      </c>
      <c r="E7780" t="s">
        <v>714</v>
      </c>
      <c r="F7780" t="str">
        <f>VLOOKUP(A7780&amp;"_"&amp;B7780,Lookups!$A:$E,4,FALSE)</f>
        <v>Copy Special Picker</v>
      </c>
      <c r="G7780">
        <f>VLOOKUP(A7780&amp;"_"&amp;B7780,Lookups!$A:$E,5,FALSE)</f>
        <v>3</v>
      </c>
      <c r="H7780" t="str">
        <f t="shared" si="121"/>
        <v>2018-06</v>
      </c>
    </row>
    <row r="7781" spans="1:8" x14ac:dyDescent="0.25">
      <c r="A7781" t="s">
        <v>574</v>
      </c>
      <c r="B7781" t="s">
        <v>82</v>
      </c>
      <c r="C7781" s="9">
        <v>43258.919652777775</v>
      </c>
      <c r="D7781" t="s">
        <v>713</v>
      </c>
      <c r="E7781" t="s">
        <v>714</v>
      </c>
      <c r="F7781" t="str">
        <f>VLOOKUP(A7781&amp;"_"&amp;B7781,Lookups!$A:$E,4,FALSE)</f>
        <v>Comment Picker</v>
      </c>
      <c r="G7781">
        <f>VLOOKUP(A7781&amp;"_"&amp;B7781,Lookups!$A:$E,5,FALSE)</f>
        <v>5</v>
      </c>
      <c r="H7781" t="str">
        <f t="shared" si="121"/>
        <v>2018-06</v>
      </c>
    </row>
    <row r="7782" spans="1:8" x14ac:dyDescent="0.25">
      <c r="A7782" t="s">
        <v>574</v>
      </c>
      <c r="B7782" t="s">
        <v>9</v>
      </c>
      <c r="C7782" s="9">
        <v>43258.919803240744</v>
      </c>
      <c r="D7782" t="s">
        <v>713</v>
      </c>
      <c r="E7782" t="s">
        <v>714</v>
      </c>
      <c r="F7782" t="str">
        <f>VLOOKUP(A7782&amp;"_"&amp;B7782,Lookups!$A:$E,4,FALSE)</f>
        <v>Paste Values Number Formats</v>
      </c>
      <c r="G7782">
        <f>VLOOKUP(A7782&amp;"_"&amp;B7782,Lookups!$A:$E,5,FALSE)</f>
        <v>3</v>
      </c>
      <c r="H7782" t="str">
        <f t="shared" si="121"/>
        <v>2018-06</v>
      </c>
    </row>
    <row r="7783" spans="1:8" x14ac:dyDescent="0.25">
      <c r="A7783" t="s">
        <v>574</v>
      </c>
      <c r="B7783" t="s">
        <v>30</v>
      </c>
      <c r="C7783" s="9">
        <v>43258.921006944445</v>
      </c>
      <c r="D7783" t="s">
        <v>713</v>
      </c>
      <c r="E7783" t="s">
        <v>714</v>
      </c>
      <c r="F7783" t="str">
        <f>VLOOKUP(A7783&amp;"_"&amp;B7783,Lookups!$A:$E,4,FALSE)</f>
        <v>Filter This</v>
      </c>
      <c r="G7783">
        <f>VLOOKUP(A7783&amp;"_"&amp;B7783,Lookups!$A:$E,5,FALSE)</f>
        <v>10</v>
      </c>
      <c r="H7783" t="str">
        <f t="shared" si="121"/>
        <v>2018-06</v>
      </c>
    </row>
    <row r="7784" spans="1:8" x14ac:dyDescent="0.25">
      <c r="A7784" t="s">
        <v>574</v>
      </c>
      <c r="B7784" t="s">
        <v>82</v>
      </c>
      <c r="C7784" s="9">
        <v>43258.921157407407</v>
      </c>
      <c r="D7784" t="s">
        <v>713</v>
      </c>
      <c r="E7784" t="s">
        <v>714</v>
      </c>
      <c r="F7784" t="str">
        <f>VLOOKUP(A7784&amp;"_"&amp;B7784,Lookups!$A:$E,4,FALSE)</f>
        <v>Comment Picker</v>
      </c>
      <c r="G7784">
        <f>VLOOKUP(A7784&amp;"_"&amp;B7784,Lookups!$A:$E,5,FALSE)</f>
        <v>5</v>
      </c>
      <c r="H7784" t="str">
        <f t="shared" si="121"/>
        <v>2018-06</v>
      </c>
    </row>
    <row r="7785" spans="1:8" x14ac:dyDescent="0.25">
      <c r="A7785" t="s">
        <v>574</v>
      </c>
      <c r="B7785" t="s">
        <v>10</v>
      </c>
      <c r="C7785" s="9">
        <v>43258.921655092592</v>
      </c>
      <c r="D7785" t="s">
        <v>713</v>
      </c>
      <c r="E7785" t="s">
        <v>714</v>
      </c>
      <c r="F7785" t="str">
        <f>VLOOKUP(A7785&amp;"_"&amp;B7785,Lookups!$A:$E,4,FALSE)</f>
        <v>Paste Formulas</v>
      </c>
      <c r="G7785">
        <f>VLOOKUP(A7785&amp;"_"&amp;B7785,Lookups!$A:$E,5,FALSE)</f>
        <v>3</v>
      </c>
      <c r="H7785" t="str">
        <f t="shared" si="121"/>
        <v>2018-06</v>
      </c>
    </row>
    <row r="7786" spans="1:8" x14ac:dyDescent="0.25">
      <c r="A7786" t="s">
        <v>574</v>
      </c>
      <c r="B7786" t="s">
        <v>27</v>
      </c>
      <c r="C7786" s="9">
        <v>43258.921701388892</v>
      </c>
      <c r="D7786" t="s">
        <v>713</v>
      </c>
      <c r="E7786" t="s">
        <v>714</v>
      </c>
      <c r="F7786" t="str">
        <f>VLOOKUP(A7786&amp;"_"&amp;B7786,Lookups!$A:$E,4,FALSE)</f>
        <v>Filter Picker</v>
      </c>
      <c r="G7786">
        <f>VLOOKUP(A7786&amp;"_"&amp;B7786,Lookups!$A:$E,5,FALSE)</f>
        <v>5</v>
      </c>
      <c r="H7786" t="str">
        <f t="shared" si="121"/>
        <v>2018-06</v>
      </c>
    </row>
    <row r="7787" spans="1:8" x14ac:dyDescent="0.25">
      <c r="A7787" t="s">
        <v>574</v>
      </c>
      <c r="B7787" t="s">
        <v>9</v>
      </c>
      <c r="C7787" s="9">
        <v>43258.921782407408</v>
      </c>
      <c r="D7787" t="s">
        <v>713</v>
      </c>
      <c r="E7787" t="s">
        <v>714</v>
      </c>
      <c r="F7787" t="str">
        <f>VLOOKUP(A7787&amp;"_"&amp;B7787,Lookups!$A:$E,4,FALSE)</f>
        <v>Paste Values Number Formats</v>
      </c>
      <c r="G7787">
        <f>VLOOKUP(A7787&amp;"_"&amp;B7787,Lookups!$A:$E,5,FALSE)</f>
        <v>3</v>
      </c>
      <c r="H7787" t="str">
        <f t="shared" si="121"/>
        <v>2018-06</v>
      </c>
    </row>
    <row r="7788" spans="1:8" x14ac:dyDescent="0.25">
      <c r="A7788" t="s">
        <v>574</v>
      </c>
      <c r="B7788" t="s">
        <v>9</v>
      </c>
      <c r="C7788" s="9">
        <v>43258.922094907408</v>
      </c>
      <c r="D7788" t="s">
        <v>713</v>
      </c>
      <c r="E7788" t="s">
        <v>714</v>
      </c>
      <c r="F7788" t="str">
        <f>VLOOKUP(A7788&amp;"_"&amp;B7788,Lookups!$A:$E,4,FALSE)</f>
        <v>Paste Values Number Formats</v>
      </c>
      <c r="G7788">
        <f>VLOOKUP(A7788&amp;"_"&amp;B7788,Lookups!$A:$E,5,FALSE)</f>
        <v>3</v>
      </c>
      <c r="H7788" t="str">
        <f t="shared" si="121"/>
        <v>2018-06</v>
      </c>
    </row>
    <row r="7789" spans="1:8" x14ac:dyDescent="0.25">
      <c r="A7789" t="s">
        <v>574</v>
      </c>
      <c r="B7789" t="s">
        <v>82</v>
      </c>
      <c r="C7789" s="9">
        <v>43258.922361111108</v>
      </c>
      <c r="D7789" t="s">
        <v>713</v>
      </c>
      <c r="E7789" t="s">
        <v>714</v>
      </c>
      <c r="F7789" t="str">
        <f>VLOOKUP(A7789&amp;"_"&amp;B7789,Lookups!$A:$E,4,FALSE)</f>
        <v>Comment Picker</v>
      </c>
      <c r="G7789">
        <f>VLOOKUP(A7789&amp;"_"&amp;B7789,Lookups!$A:$E,5,FALSE)</f>
        <v>5</v>
      </c>
      <c r="H7789" t="str">
        <f t="shared" si="121"/>
        <v>2018-06</v>
      </c>
    </row>
    <row r="7790" spans="1:8" x14ac:dyDescent="0.25">
      <c r="A7790" t="s">
        <v>574</v>
      </c>
      <c r="B7790" t="s">
        <v>30</v>
      </c>
      <c r="C7790" s="9">
        <v>43258.922719907408</v>
      </c>
      <c r="D7790" t="s">
        <v>713</v>
      </c>
      <c r="E7790" t="s">
        <v>714</v>
      </c>
      <c r="F7790" t="str">
        <f>VLOOKUP(A7790&amp;"_"&amp;B7790,Lookups!$A:$E,4,FALSE)</f>
        <v>Filter This</v>
      </c>
      <c r="G7790">
        <f>VLOOKUP(A7790&amp;"_"&amp;B7790,Lookups!$A:$E,5,FALSE)</f>
        <v>10</v>
      </c>
      <c r="H7790" t="str">
        <f t="shared" si="121"/>
        <v>2018-06</v>
      </c>
    </row>
    <row r="7791" spans="1:8" x14ac:dyDescent="0.25">
      <c r="A7791" t="s">
        <v>574</v>
      </c>
      <c r="B7791" t="s">
        <v>10</v>
      </c>
      <c r="C7791" s="9">
        <v>43258.923078703701</v>
      </c>
      <c r="D7791" t="s">
        <v>713</v>
      </c>
      <c r="E7791" t="s">
        <v>714</v>
      </c>
      <c r="F7791" t="str">
        <f>VLOOKUP(A7791&amp;"_"&amp;B7791,Lookups!$A:$E,4,FALSE)</f>
        <v>Paste Formulas</v>
      </c>
      <c r="G7791">
        <f>VLOOKUP(A7791&amp;"_"&amp;B7791,Lookups!$A:$E,5,FALSE)</f>
        <v>3</v>
      </c>
      <c r="H7791" t="str">
        <f t="shared" si="121"/>
        <v>2018-06</v>
      </c>
    </row>
    <row r="7792" spans="1:8" x14ac:dyDescent="0.25">
      <c r="A7792" t="s">
        <v>574</v>
      </c>
      <c r="B7792" t="s">
        <v>27</v>
      </c>
      <c r="C7792" s="9">
        <v>43258.923136574071</v>
      </c>
      <c r="D7792" t="s">
        <v>713</v>
      </c>
      <c r="E7792" t="s">
        <v>714</v>
      </c>
      <c r="F7792" t="str">
        <f>VLOOKUP(A7792&amp;"_"&amp;B7792,Lookups!$A:$E,4,FALSE)</f>
        <v>Filter Picker</v>
      </c>
      <c r="G7792">
        <f>VLOOKUP(A7792&amp;"_"&amp;B7792,Lookups!$A:$E,5,FALSE)</f>
        <v>5</v>
      </c>
      <c r="H7792" t="str">
        <f t="shared" si="121"/>
        <v>2018-06</v>
      </c>
    </row>
    <row r="7793" spans="1:8" x14ac:dyDescent="0.25">
      <c r="A7793" t="s">
        <v>574</v>
      </c>
      <c r="B7793" t="s">
        <v>9</v>
      </c>
      <c r="C7793" s="9">
        <v>43258.92324074074</v>
      </c>
      <c r="D7793" t="s">
        <v>713</v>
      </c>
      <c r="E7793" t="s">
        <v>714</v>
      </c>
      <c r="F7793" t="str">
        <f>VLOOKUP(A7793&amp;"_"&amp;B7793,Lookups!$A:$E,4,FALSE)</f>
        <v>Paste Values Number Formats</v>
      </c>
      <c r="G7793">
        <f>VLOOKUP(A7793&amp;"_"&amp;B7793,Lookups!$A:$E,5,FALSE)</f>
        <v>3</v>
      </c>
      <c r="H7793" t="str">
        <f t="shared" si="121"/>
        <v>2018-06</v>
      </c>
    </row>
    <row r="7794" spans="1:8" x14ac:dyDescent="0.25">
      <c r="A7794" t="s">
        <v>574</v>
      </c>
      <c r="B7794" t="s">
        <v>9</v>
      </c>
      <c r="C7794" s="9">
        <v>43258.923506944448</v>
      </c>
      <c r="D7794" t="s">
        <v>713</v>
      </c>
      <c r="E7794" t="s">
        <v>714</v>
      </c>
      <c r="F7794" t="str">
        <f>VLOOKUP(A7794&amp;"_"&amp;B7794,Lookups!$A:$E,4,FALSE)</f>
        <v>Paste Values Number Formats</v>
      </c>
      <c r="G7794">
        <f>VLOOKUP(A7794&amp;"_"&amp;B7794,Lookups!$A:$E,5,FALSE)</f>
        <v>3</v>
      </c>
      <c r="H7794" t="str">
        <f t="shared" si="121"/>
        <v>2018-06</v>
      </c>
    </row>
    <row r="7795" spans="1:8" x14ac:dyDescent="0.25">
      <c r="A7795" t="s">
        <v>574</v>
      </c>
      <c r="B7795" t="s">
        <v>9</v>
      </c>
      <c r="C7795" s="9">
        <v>43258.924409722225</v>
      </c>
      <c r="D7795" t="s">
        <v>713</v>
      </c>
      <c r="E7795" t="s">
        <v>714</v>
      </c>
      <c r="F7795" t="str">
        <f>VLOOKUP(A7795&amp;"_"&amp;B7795,Lookups!$A:$E,4,FALSE)</f>
        <v>Paste Values Number Formats</v>
      </c>
      <c r="G7795">
        <f>VLOOKUP(A7795&amp;"_"&amp;B7795,Lookups!$A:$E,5,FALSE)</f>
        <v>3</v>
      </c>
      <c r="H7795" t="str">
        <f t="shared" si="121"/>
        <v>2018-06</v>
      </c>
    </row>
    <row r="7796" spans="1:8" x14ac:dyDescent="0.25">
      <c r="A7796" t="s">
        <v>574</v>
      </c>
      <c r="B7796" t="s">
        <v>9</v>
      </c>
      <c r="C7796" s="9">
        <v>43258.925416666665</v>
      </c>
      <c r="D7796" t="s">
        <v>713</v>
      </c>
      <c r="E7796" t="s">
        <v>714</v>
      </c>
      <c r="F7796" t="str">
        <f>VLOOKUP(A7796&amp;"_"&amp;B7796,Lookups!$A:$E,4,FALSE)</f>
        <v>Paste Values Number Formats</v>
      </c>
      <c r="G7796">
        <f>VLOOKUP(A7796&amp;"_"&amp;B7796,Lookups!$A:$E,5,FALSE)</f>
        <v>3</v>
      </c>
      <c r="H7796" t="str">
        <f t="shared" si="121"/>
        <v>2018-06</v>
      </c>
    </row>
    <row r="7797" spans="1:8" x14ac:dyDescent="0.25">
      <c r="A7797" t="s">
        <v>574</v>
      </c>
      <c r="B7797" t="s">
        <v>9</v>
      </c>
      <c r="C7797" s="9">
        <v>43258.927175925928</v>
      </c>
      <c r="D7797" t="s">
        <v>713</v>
      </c>
      <c r="E7797" t="s">
        <v>714</v>
      </c>
      <c r="F7797" t="str">
        <f>VLOOKUP(A7797&amp;"_"&amp;B7797,Lookups!$A:$E,4,FALSE)</f>
        <v>Paste Values Number Formats</v>
      </c>
      <c r="G7797">
        <f>VLOOKUP(A7797&amp;"_"&amp;B7797,Lookups!$A:$E,5,FALSE)</f>
        <v>3</v>
      </c>
      <c r="H7797" t="str">
        <f t="shared" si="121"/>
        <v>2018-06</v>
      </c>
    </row>
    <row r="7798" spans="1:8" x14ac:dyDescent="0.25">
      <c r="A7798" t="s">
        <v>574</v>
      </c>
      <c r="B7798" t="s">
        <v>9</v>
      </c>
      <c r="C7798" s="9">
        <v>43258.927418981482</v>
      </c>
      <c r="D7798" t="s">
        <v>713</v>
      </c>
      <c r="E7798" t="s">
        <v>714</v>
      </c>
      <c r="F7798" t="str">
        <f>VLOOKUP(A7798&amp;"_"&amp;B7798,Lookups!$A:$E,4,FALSE)</f>
        <v>Paste Values Number Formats</v>
      </c>
      <c r="G7798">
        <f>VLOOKUP(A7798&amp;"_"&amp;B7798,Lookups!$A:$E,5,FALSE)</f>
        <v>3</v>
      </c>
      <c r="H7798" t="str">
        <f t="shared" si="121"/>
        <v>2018-06</v>
      </c>
    </row>
    <row r="7799" spans="1:8" x14ac:dyDescent="0.25">
      <c r="A7799" t="s">
        <v>574</v>
      </c>
      <c r="B7799" t="s">
        <v>186</v>
      </c>
      <c r="C7799" s="9">
        <v>43258.92759259259</v>
      </c>
      <c r="D7799" t="s">
        <v>713</v>
      </c>
      <c r="E7799" t="s">
        <v>714</v>
      </c>
      <c r="F7799" t="str">
        <f>VLOOKUP(A7799&amp;"_"&amp;B7799,Lookups!$A:$E,4,FALSE)</f>
        <v>First Sheet</v>
      </c>
      <c r="G7799">
        <f>VLOOKUP(A7799&amp;"_"&amp;B7799,Lookups!$A:$E,5,FALSE)</f>
        <v>5</v>
      </c>
      <c r="H7799" t="str">
        <f t="shared" si="121"/>
        <v>2018-06</v>
      </c>
    </row>
    <row r="7800" spans="1:8" x14ac:dyDescent="0.25">
      <c r="A7800" t="s">
        <v>574</v>
      </c>
      <c r="B7800" t="s">
        <v>9</v>
      </c>
      <c r="C7800" s="9">
        <v>43258.927800925929</v>
      </c>
      <c r="D7800" t="s">
        <v>713</v>
      </c>
      <c r="E7800" t="s">
        <v>714</v>
      </c>
      <c r="F7800" t="str">
        <f>VLOOKUP(A7800&amp;"_"&amp;B7800,Lookups!$A:$E,4,FALSE)</f>
        <v>Paste Values Number Formats</v>
      </c>
      <c r="G7800">
        <f>VLOOKUP(A7800&amp;"_"&amp;B7800,Lookups!$A:$E,5,FALSE)</f>
        <v>3</v>
      </c>
      <c r="H7800" t="str">
        <f t="shared" si="121"/>
        <v>2018-06</v>
      </c>
    </row>
    <row r="7801" spans="1:8" x14ac:dyDescent="0.25">
      <c r="A7801" t="s">
        <v>574</v>
      </c>
      <c r="B7801" t="s">
        <v>186</v>
      </c>
      <c r="C7801" s="9">
        <v>43258.927870370368</v>
      </c>
      <c r="D7801" t="s">
        <v>713</v>
      </c>
      <c r="E7801" t="s">
        <v>714</v>
      </c>
      <c r="F7801" t="str">
        <f>VLOOKUP(A7801&amp;"_"&amp;B7801,Lookups!$A:$E,4,FALSE)</f>
        <v>First Sheet</v>
      </c>
      <c r="G7801">
        <f>VLOOKUP(A7801&amp;"_"&amp;B7801,Lookups!$A:$E,5,FALSE)</f>
        <v>5</v>
      </c>
      <c r="H7801" t="str">
        <f t="shared" si="121"/>
        <v>2018-06</v>
      </c>
    </row>
    <row r="7802" spans="1:8" x14ac:dyDescent="0.25">
      <c r="A7802" t="s">
        <v>574</v>
      </c>
      <c r="B7802" t="s">
        <v>9</v>
      </c>
      <c r="C7802" s="9">
        <v>43259.297766203701</v>
      </c>
      <c r="D7802" t="s">
        <v>713</v>
      </c>
      <c r="E7802" t="s">
        <v>714</v>
      </c>
      <c r="F7802" t="str">
        <f>VLOOKUP(A7802&amp;"_"&amp;B7802,Lookups!$A:$E,4,FALSE)</f>
        <v>Paste Values Number Formats</v>
      </c>
      <c r="G7802">
        <f>VLOOKUP(A7802&amp;"_"&amp;B7802,Lookups!$A:$E,5,FALSE)</f>
        <v>3</v>
      </c>
      <c r="H7802" t="str">
        <f t="shared" si="121"/>
        <v>2018-06</v>
      </c>
    </row>
    <row r="7803" spans="1:8" x14ac:dyDescent="0.25">
      <c r="A7803" t="s">
        <v>574</v>
      </c>
      <c r="B7803" t="s">
        <v>9</v>
      </c>
      <c r="C7803" s="9">
        <v>43259.297893518517</v>
      </c>
      <c r="D7803" t="s">
        <v>713</v>
      </c>
      <c r="E7803" t="s">
        <v>714</v>
      </c>
      <c r="F7803" t="str">
        <f>VLOOKUP(A7803&amp;"_"&amp;B7803,Lookups!$A:$E,4,FALSE)</f>
        <v>Paste Values Number Formats</v>
      </c>
      <c r="G7803">
        <f>VLOOKUP(A7803&amp;"_"&amp;B7803,Lookups!$A:$E,5,FALSE)</f>
        <v>3</v>
      </c>
      <c r="H7803" t="str">
        <f t="shared" si="121"/>
        <v>2018-06</v>
      </c>
    </row>
    <row r="7804" spans="1:8" x14ac:dyDescent="0.25">
      <c r="A7804" t="s">
        <v>574</v>
      </c>
      <c r="B7804" t="s">
        <v>186</v>
      </c>
      <c r="C7804" s="9">
        <v>43259.297962962963</v>
      </c>
      <c r="D7804" t="s">
        <v>713</v>
      </c>
      <c r="E7804" t="s">
        <v>714</v>
      </c>
      <c r="F7804" t="str">
        <f>VLOOKUP(A7804&amp;"_"&amp;B7804,Lookups!$A:$E,4,FALSE)</f>
        <v>First Sheet</v>
      </c>
      <c r="G7804">
        <f>VLOOKUP(A7804&amp;"_"&amp;B7804,Lookups!$A:$E,5,FALSE)</f>
        <v>5</v>
      </c>
      <c r="H7804" t="str">
        <f t="shared" si="121"/>
        <v>2018-06</v>
      </c>
    </row>
    <row r="7805" spans="1:8" x14ac:dyDescent="0.25">
      <c r="A7805" t="s">
        <v>574</v>
      </c>
      <c r="B7805" t="s">
        <v>247</v>
      </c>
      <c r="C7805" s="9">
        <v>43259.303981481484</v>
      </c>
      <c r="D7805" t="s">
        <v>713</v>
      </c>
      <c r="E7805" t="s">
        <v>714</v>
      </c>
      <c r="F7805" t="str">
        <f>VLOOKUP(A7805&amp;"_"&amp;B7805,Lookups!$A:$E,4,FALSE)</f>
        <v>Search Macros</v>
      </c>
      <c r="G7805">
        <f>VLOOKUP(A7805&amp;"_"&amp;B7805,Lookups!$A:$E,5,FALSE)</f>
        <v>10</v>
      </c>
      <c r="H7805" t="str">
        <f t="shared" si="121"/>
        <v>2018-06</v>
      </c>
    </row>
    <row r="7806" spans="1:8" x14ac:dyDescent="0.25">
      <c r="A7806" t="s">
        <v>574</v>
      </c>
      <c r="B7806" t="s">
        <v>286</v>
      </c>
      <c r="C7806" s="9">
        <v>43259.304212962961</v>
      </c>
      <c r="D7806" t="s">
        <v>713</v>
      </c>
      <c r="E7806" t="s">
        <v>714</v>
      </c>
      <c r="F7806" t="str">
        <f>VLOOKUP(A7806&amp;"_"&amp;B7806,Lookups!$A:$E,4,FALSE)</f>
        <v>Copy List To XLEV8</v>
      </c>
      <c r="G7806">
        <f>VLOOKUP(A7806&amp;"_"&amp;B7806,Lookups!$A:$E,5,FALSE)</f>
        <v>0</v>
      </c>
      <c r="H7806" t="str">
        <f t="shared" si="121"/>
        <v>2018-06</v>
      </c>
    </row>
    <row r="7807" spans="1:8" x14ac:dyDescent="0.25">
      <c r="A7807" t="s">
        <v>574</v>
      </c>
      <c r="B7807" t="s">
        <v>247</v>
      </c>
      <c r="C7807" s="9">
        <v>43259.304386574076</v>
      </c>
      <c r="D7807" t="s">
        <v>715</v>
      </c>
      <c r="E7807" t="s">
        <v>714</v>
      </c>
      <c r="F7807" t="str">
        <f>VLOOKUP(A7807&amp;"_"&amp;B7807,Lookups!$A:$E,4,FALSE)</f>
        <v>Search Macros</v>
      </c>
      <c r="G7807">
        <f>VLOOKUP(A7807&amp;"_"&amp;B7807,Lookups!$A:$E,5,FALSE)</f>
        <v>10</v>
      </c>
      <c r="H7807" t="str">
        <f t="shared" si="121"/>
        <v>2018-06</v>
      </c>
    </row>
    <row r="7808" spans="1:8" x14ac:dyDescent="0.25">
      <c r="A7808" t="s">
        <v>574</v>
      </c>
      <c r="B7808" t="s">
        <v>247</v>
      </c>
      <c r="C7808" s="9">
        <v>43259.304861111108</v>
      </c>
      <c r="D7808" t="s">
        <v>713</v>
      </c>
      <c r="E7808" t="s">
        <v>714</v>
      </c>
      <c r="F7808" t="str">
        <f>VLOOKUP(A7808&amp;"_"&amp;B7808,Lookups!$A:$E,4,FALSE)</f>
        <v>Search Macros</v>
      </c>
      <c r="G7808">
        <f>VLOOKUP(A7808&amp;"_"&amp;B7808,Lookups!$A:$E,5,FALSE)</f>
        <v>10</v>
      </c>
      <c r="H7808" t="str">
        <f t="shared" si="121"/>
        <v>2018-06</v>
      </c>
    </row>
    <row r="7809" spans="1:8" x14ac:dyDescent="0.25">
      <c r="A7809" t="s">
        <v>574</v>
      </c>
      <c r="B7809" t="s">
        <v>185</v>
      </c>
      <c r="C7809" s="9">
        <v>43259.339918981481</v>
      </c>
      <c r="D7809" t="s">
        <v>713</v>
      </c>
      <c r="E7809" t="s">
        <v>714</v>
      </c>
      <c r="F7809" t="str">
        <f>VLOOKUP(A7809&amp;"_"&amp;B7809,Lookups!$A:$E,4,FALSE)</f>
        <v>Sheet Action Picker</v>
      </c>
      <c r="G7809">
        <f>VLOOKUP(A7809&amp;"_"&amp;B7809,Lookups!$A:$E,5,FALSE)</f>
        <v>5</v>
      </c>
      <c r="H7809" t="str">
        <f t="shared" si="121"/>
        <v>2018-06</v>
      </c>
    </row>
    <row r="7810" spans="1:8" x14ac:dyDescent="0.25">
      <c r="A7810" t="s">
        <v>574</v>
      </c>
      <c r="B7810" t="s">
        <v>15</v>
      </c>
      <c r="C7810" s="9">
        <v>43259.357638888891</v>
      </c>
      <c r="D7810" t="s">
        <v>713</v>
      </c>
      <c r="E7810" t="s">
        <v>714</v>
      </c>
      <c r="F7810" t="str">
        <f>VLOOKUP(A7810&amp;"_"&amp;B7810,Lookups!$A:$E,4,FALSE)</f>
        <v>Copy Special Picker</v>
      </c>
      <c r="G7810">
        <f>VLOOKUP(A7810&amp;"_"&amp;B7810,Lookups!$A:$E,5,FALSE)</f>
        <v>3</v>
      </c>
      <c r="H7810" t="str">
        <f t="shared" si="121"/>
        <v>2018-06</v>
      </c>
    </row>
    <row r="7811" spans="1:8" x14ac:dyDescent="0.25">
      <c r="A7811" t="s">
        <v>574</v>
      </c>
      <c r="B7811" t="s">
        <v>247</v>
      </c>
      <c r="C7811" s="9">
        <v>43259.36042824074</v>
      </c>
      <c r="D7811" t="s">
        <v>713</v>
      </c>
      <c r="E7811" t="s">
        <v>714</v>
      </c>
      <c r="F7811" t="str">
        <f>VLOOKUP(A7811&amp;"_"&amp;B7811,Lookups!$A:$E,4,FALSE)</f>
        <v>Search Macros</v>
      </c>
      <c r="G7811">
        <f>VLOOKUP(A7811&amp;"_"&amp;B7811,Lookups!$A:$E,5,FALSE)</f>
        <v>10</v>
      </c>
      <c r="H7811" t="str">
        <f t="shared" ref="H7811:H7874" si="122">TEXT(C7811,"YYYY-MM")</f>
        <v>2018-06</v>
      </c>
    </row>
    <row r="7812" spans="1:8" x14ac:dyDescent="0.25">
      <c r="A7812" t="s">
        <v>574</v>
      </c>
      <c r="B7812" t="s">
        <v>268</v>
      </c>
      <c r="C7812" s="9">
        <v>43259.360474537039</v>
      </c>
      <c r="D7812" t="s">
        <v>716</v>
      </c>
      <c r="E7812" t="s">
        <v>714</v>
      </c>
      <c r="F7812" t="str">
        <f>VLOOKUP(A7812&amp;"_"&amp;B7812,Lookups!$A:$E,4,FALSE)</f>
        <v>XLEV8 Word Macro List</v>
      </c>
      <c r="G7812">
        <f>VLOOKUP(A7812&amp;"_"&amp;B7812,Lookups!$A:$E,5,FALSE)</f>
        <v>3</v>
      </c>
      <c r="H7812" t="str">
        <f t="shared" si="122"/>
        <v>2018-06</v>
      </c>
    </row>
    <row r="7813" spans="1:8" x14ac:dyDescent="0.25">
      <c r="A7813" t="s">
        <v>574</v>
      </c>
      <c r="B7813" t="s">
        <v>247</v>
      </c>
      <c r="C7813" s="9">
        <v>43259.360555555555</v>
      </c>
      <c r="D7813" t="s">
        <v>713</v>
      </c>
      <c r="E7813" t="s">
        <v>714</v>
      </c>
      <c r="F7813" t="str">
        <f>VLOOKUP(A7813&amp;"_"&amp;B7813,Lookups!$A:$E,4,FALSE)</f>
        <v>Search Macros</v>
      </c>
      <c r="G7813">
        <f>VLOOKUP(A7813&amp;"_"&amp;B7813,Lookups!$A:$E,5,FALSE)</f>
        <v>10</v>
      </c>
      <c r="H7813" t="str">
        <f t="shared" si="122"/>
        <v>2018-06</v>
      </c>
    </row>
    <row r="7814" spans="1:8" x14ac:dyDescent="0.25">
      <c r="A7814" t="s">
        <v>574</v>
      </c>
      <c r="B7814" t="s">
        <v>258</v>
      </c>
      <c r="C7814" s="9">
        <v>43259.36074074074</v>
      </c>
      <c r="D7814" t="s">
        <v>716</v>
      </c>
      <c r="E7814" t="s">
        <v>714</v>
      </c>
      <c r="F7814" t="str">
        <f>VLOOKUP(A7814&amp;"_"&amp;B7814,Lookups!$A:$E,4,FALSE)</f>
        <v>XLEV8 PowerPoint Macro List</v>
      </c>
      <c r="G7814">
        <f>VLOOKUP(A7814&amp;"_"&amp;B7814,Lookups!$A:$E,5,FALSE)</f>
        <v>3</v>
      </c>
      <c r="H7814" t="str">
        <f t="shared" si="122"/>
        <v>2018-06</v>
      </c>
    </row>
    <row r="7815" spans="1:8" x14ac:dyDescent="0.25">
      <c r="A7815" t="s">
        <v>574</v>
      </c>
      <c r="B7815" t="s">
        <v>252</v>
      </c>
      <c r="C7815" s="9">
        <v>43259.361840277779</v>
      </c>
      <c r="D7815" t="s">
        <v>713</v>
      </c>
      <c r="E7815" t="s">
        <v>714</v>
      </c>
      <c r="F7815" t="str">
        <f>VLOOKUP(A7815&amp;"_"&amp;B7815,Lookups!$A:$E,4,FALSE)</f>
        <v>Misc Picker</v>
      </c>
      <c r="G7815">
        <f>VLOOKUP(A7815&amp;"_"&amp;B7815,Lookups!$A:$E,5,FALSE)</f>
        <v>5</v>
      </c>
      <c r="H7815" t="str">
        <f t="shared" si="122"/>
        <v>2018-06</v>
      </c>
    </row>
    <row r="7816" spans="1:8" x14ac:dyDescent="0.25">
      <c r="A7816" t="s">
        <v>574</v>
      </c>
      <c r="B7816" t="s">
        <v>247</v>
      </c>
      <c r="C7816" s="9">
        <v>43259.380196759259</v>
      </c>
      <c r="D7816" t="s">
        <v>713</v>
      </c>
      <c r="E7816" t="s">
        <v>714</v>
      </c>
      <c r="F7816" t="str">
        <f>VLOOKUP(A7816&amp;"_"&amp;B7816,Lookups!$A:$E,4,FALSE)</f>
        <v>Search Macros</v>
      </c>
      <c r="G7816">
        <f>VLOOKUP(A7816&amp;"_"&amp;B7816,Lookups!$A:$E,5,FALSE)</f>
        <v>10</v>
      </c>
      <c r="H7816" t="str">
        <f t="shared" si="122"/>
        <v>2018-06</v>
      </c>
    </row>
    <row r="7817" spans="1:8" x14ac:dyDescent="0.25">
      <c r="A7817" t="s">
        <v>574</v>
      </c>
      <c r="B7817" t="s">
        <v>278</v>
      </c>
      <c r="C7817" s="9">
        <v>43259.380243055559</v>
      </c>
      <c r="D7817" t="s">
        <v>716</v>
      </c>
      <c r="E7817" t="s">
        <v>714</v>
      </c>
      <c r="F7817" t="str">
        <f>VLOOKUP(A7817&amp;"_"&amp;B7817,Lookups!$A:$E,4,FALSE)</f>
        <v>Macro Usage</v>
      </c>
      <c r="G7817">
        <f>VLOOKUP(A7817&amp;"_"&amp;B7817,Lookups!$A:$E,5,FALSE)</f>
        <v>60</v>
      </c>
      <c r="H7817" t="str">
        <f t="shared" si="122"/>
        <v>2018-06</v>
      </c>
    </row>
    <row r="7818" spans="1:8" x14ac:dyDescent="0.25">
      <c r="A7818" t="s">
        <v>574</v>
      </c>
      <c r="B7818" t="s">
        <v>186</v>
      </c>
      <c r="C7818" s="9">
        <v>43259.400347222225</v>
      </c>
      <c r="D7818" t="s">
        <v>713</v>
      </c>
      <c r="E7818" t="s">
        <v>714</v>
      </c>
      <c r="F7818" t="str">
        <f>VLOOKUP(A7818&amp;"_"&amp;B7818,Lookups!$A:$E,4,FALSE)</f>
        <v>First Sheet</v>
      </c>
      <c r="G7818">
        <f>VLOOKUP(A7818&amp;"_"&amp;B7818,Lookups!$A:$E,5,FALSE)</f>
        <v>5</v>
      </c>
      <c r="H7818" t="str">
        <f t="shared" si="122"/>
        <v>2018-06</v>
      </c>
    </row>
    <row r="7819" spans="1:8" x14ac:dyDescent="0.25">
      <c r="A7819" t="s">
        <v>620</v>
      </c>
      <c r="B7819" t="s">
        <v>163</v>
      </c>
      <c r="C7819" s="9">
        <v>43259.401990740742</v>
      </c>
      <c r="D7819" t="s">
        <v>715</v>
      </c>
      <c r="E7819" t="s">
        <v>714</v>
      </c>
      <c r="F7819" t="str">
        <f>VLOOKUP(A7819&amp;"_"&amp;B7819,Lookups!$A:$E,4,FALSE)</f>
        <v>Toggle Number Format</v>
      </c>
      <c r="G7819">
        <f>VLOOKUP(A7819&amp;"_"&amp;B7819,Lookups!$A:$E,5,FALSE)</f>
        <v>5</v>
      </c>
      <c r="H7819" t="str">
        <f t="shared" si="122"/>
        <v>2018-06</v>
      </c>
    </row>
    <row r="7820" spans="1:8" x14ac:dyDescent="0.25">
      <c r="A7820" t="s">
        <v>620</v>
      </c>
      <c r="B7820" t="s">
        <v>247</v>
      </c>
      <c r="C7820" s="9">
        <v>43259.402430555558</v>
      </c>
      <c r="D7820" t="s">
        <v>715</v>
      </c>
      <c r="E7820" t="s">
        <v>714</v>
      </c>
      <c r="F7820" t="str">
        <f>VLOOKUP(A7820&amp;"_"&amp;B7820,Lookups!$A:$E,4,FALSE)</f>
        <v>Search Macros</v>
      </c>
      <c r="G7820">
        <f>VLOOKUP(A7820&amp;"_"&amp;B7820,Lookups!$A:$E,5,FALSE)</f>
        <v>3</v>
      </c>
      <c r="H7820" t="str">
        <f t="shared" si="122"/>
        <v>2018-06</v>
      </c>
    </row>
    <row r="7821" spans="1:8" x14ac:dyDescent="0.25">
      <c r="A7821" t="s">
        <v>620</v>
      </c>
      <c r="B7821" t="s">
        <v>247</v>
      </c>
      <c r="C7821" s="9">
        <v>43259.404328703706</v>
      </c>
      <c r="D7821" t="s">
        <v>715</v>
      </c>
      <c r="E7821" t="s">
        <v>714</v>
      </c>
      <c r="F7821" t="str">
        <f>VLOOKUP(A7821&amp;"_"&amp;B7821,Lookups!$A:$E,4,FALSE)</f>
        <v>Search Macros</v>
      </c>
      <c r="G7821">
        <f>VLOOKUP(A7821&amp;"_"&amp;B7821,Lookups!$A:$E,5,FALSE)</f>
        <v>3</v>
      </c>
      <c r="H7821" t="str">
        <f t="shared" si="122"/>
        <v>2018-06</v>
      </c>
    </row>
    <row r="7822" spans="1:8" x14ac:dyDescent="0.25">
      <c r="A7822" t="s">
        <v>574</v>
      </c>
      <c r="B7822" t="s">
        <v>286</v>
      </c>
      <c r="C7822" s="9">
        <v>43259.405358796299</v>
      </c>
      <c r="D7822" t="s">
        <v>713</v>
      </c>
      <c r="E7822" t="s">
        <v>714</v>
      </c>
      <c r="F7822" t="str">
        <f>VLOOKUP(A7822&amp;"_"&amp;B7822,Lookups!$A:$E,4,FALSE)</f>
        <v>Copy List To XLEV8</v>
      </c>
      <c r="G7822">
        <f>VLOOKUP(A7822&amp;"_"&amp;B7822,Lookups!$A:$E,5,FALSE)</f>
        <v>0</v>
      </c>
      <c r="H7822" t="str">
        <f t="shared" si="122"/>
        <v>2018-06</v>
      </c>
    </row>
    <row r="7823" spans="1:8" x14ac:dyDescent="0.25">
      <c r="A7823" t="s">
        <v>620</v>
      </c>
      <c r="B7823" t="s">
        <v>163</v>
      </c>
      <c r="C7823" s="9">
        <v>43259.406377314815</v>
      </c>
      <c r="D7823" t="s">
        <v>715</v>
      </c>
      <c r="E7823" t="s">
        <v>714</v>
      </c>
      <c r="F7823" t="str">
        <f>VLOOKUP(A7823&amp;"_"&amp;B7823,Lookups!$A:$E,4,FALSE)</f>
        <v>Toggle Number Format</v>
      </c>
      <c r="G7823">
        <f>VLOOKUP(A7823&amp;"_"&amp;B7823,Lookups!$A:$E,5,FALSE)</f>
        <v>5</v>
      </c>
      <c r="H7823" t="str">
        <f t="shared" si="122"/>
        <v>2018-06</v>
      </c>
    </row>
    <row r="7824" spans="1:8" x14ac:dyDescent="0.25">
      <c r="A7824" t="s">
        <v>620</v>
      </c>
      <c r="B7824" t="s">
        <v>167</v>
      </c>
      <c r="C7824" s="9">
        <v>43259.407025462962</v>
      </c>
      <c r="D7824" t="s">
        <v>715</v>
      </c>
      <c r="E7824" t="s">
        <v>714</v>
      </c>
      <c r="F7824" t="str">
        <f>VLOOKUP(A7824&amp;"_"&amp;B7824,Lookups!$A:$E,4,FALSE)</f>
        <v>Toggle Highlight Color</v>
      </c>
      <c r="G7824">
        <f>VLOOKUP(A7824&amp;"_"&amp;B7824,Lookups!$A:$E,5,FALSE)</f>
        <v>3</v>
      </c>
      <c r="H7824" t="str">
        <f t="shared" si="122"/>
        <v>2018-06</v>
      </c>
    </row>
    <row r="7825" spans="1:8" x14ac:dyDescent="0.25">
      <c r="A7825" t="s">
        <v>620</v>
      </c>
      <c r="B7825" t="s">
        <v>167</v>
      </c>
      <c r="C7825" s="9">
        <v>43259.407037037039</v>
      </c>
      <c r="D7825" t="s">
        <v>715</v>
      </c>
      <c r="E7825" t="s">
        <v>714</v>
      </c>
      <c r="F7825" t="str">
        <f>VLOOKUP(A7825&amp;"_"&amp;B7825,Lookups!$A:$E,4,FALSE)</f>
        <v>Toggle Highlight Color</v>
      </c>
      <c r="G7825">
        <f>VLOOKUP(A7825&amp;"_"&amp;B7825,Lookups!$A:$E,5,FALSE)</f>
        <v>3</v>
      </c>
      <c r="H7825" t="str">
        <f t="shared" si="122"/>
        <v>2018-06</v>
      </c>
    </row>
    <row r="7826" spans="1:8" x14ac:dyDescent="0.25">
      <c r="A7826" t="s">
        <v>620</v>
      </c>
      <c r="B7826" t="s">
        <v>167</v>
      </c>
      <c r="C7826" s="9">
        <v>43259.407037037039</v>
      </c>
      <c r="D7826" t="s">
        <v>715</v>
      </c>
      <c r="E7826" t="s">
        <v>714</v>
      </c>
      <c r="F7826" t="str">
        <f>VLOOKUP(A7826&amp;"_"&amp;B7826,Lookups!$A:$E,4,FALSE)</f>
        <v>Toggle Highlight Color</v>
      </c>
      <c r="G7826">
        <f>VLOOKUP(A7826&amp;"_"&amp;B7826,Lookups!$A:$E,5,FALSE)</f>
        <v>3</v>
      </c>
      <c r="H7826" t="str">
        <f t="shared" si="122"/>
        <v>2018-06</v>
      </c>
    </row>
    <row r="7827" spans="1:8" x14ac:dyDescent="0.25">
      <c r="A7827" t="s">
        <v>620</v>
      </c>
      <c r="B7827" t="s">
        <v>167</v>
      </c>
      <c r="C7827" s="9">
        <v>43259.407048611109</v>
      </c>
      <c r="D7827" t="s">
        <v>715</v>
      </c>
      <c r="E7827" t="s">
        <v>714</v>
      </c>
      <c r="F7827" t="str">
        <f>VLOOKUP(A7827&amp;"_"&amp;B7827,Lookups!$A:$E,4,FALSE)</f>
        <v>Toggle Highlight Color</v>
      </c>
      <c r="G7827">
        <f>VLOOKUP(A7827&amp;"_"&amp;B7827,Lookups!$A:$E,5,FALSE)</f>
        <v>3</v>
      </c>
      <c r="H7827" t="str">
        <f t="shared" si="122"/>
        <v>2018-06</v>
      </c>
    </row>
    <row r="7828" spans="1:8" x14ac:dyDescent="0.25">
      <c r="A7828" t="s">
        <v>620</v>
      </c>
      <c r="B7828" t="s">
        <v>167</v>
      </c>
      <c r="C7828" s="9">
        <v>43259.407048611109</v>
      </c>
      <c r="D7828" t="s">
        <v>715</v>
      </c>
      <c r="E7828" t="s">
        <v>714</v>
      </c>
      <c r="F7828" t="str">
        <f>VLOOKUP(A7828&amp;"_"&amp;B7828,Lookups!$A:$E,4,FALSE)</f>
        <v>Toggle Highlight Color</v>
      </c>
      <c r="G7828">
        <f>VLOOKUP(A7828&amp;"_"&amp;B7828,Lookups!$A:$E,5,FALSE)</f>
        <v>3</v>
      </c>
      <c r="H7828" t="str">
        <f t="shared" si="122"/>
        <v>2018-06</v>
      </c>
    </row>
    <row r="7829" spans="1:8" x14ac:dyDescent="0.25">
      <c r="A7829" t="s">
        <v>620</v>
      </c>
      <c r="B7829" t="s">
        <v>167</v>
      </c>
      <c r="C7829" s="9">
        <v>43259.407048611109</v>
      </c>
      <c r="D7829" t="s">
        <v>715</v>
      </c>
      <c r="E7829" t="s">
        <v>714</v>
      </c>
      <c r="F7829" t="str">
        <f>VLOOKUP(A7829&amp;"_"&amp;B7829,Lookups!$A:$E,4,FALSE)</f>
        <v>Toggle Highlight Color</v>
      </c>
      <c r="G7829">
        <f>VLOOKUP(A7829&amp;"_"&amp;B7829,Lookups!$A:$E,5,FALSE)</f>
        <v>3</v>
      </c>
      <c r="H7829" t="str">
        <f t="shared" si="122"/>
        <v>2018-06</v>
      </c>
    </row>
    <row r="7830" spans="1:8" x14ac:dyDescent="0.25">
      <c r="A7830" t="s">
        <v>620</v>
      </c>
      <c r="B7830" t="s">
        <v>167</v>
      </c>
      <c r="C7830" s="9">
        <v>43259.407060185185</v>
      </c>
      <c r="D7830" t="s">
        <v>715</v>
      </c>
      <c r="E7830" t="s">
        <v>714</v>
      </c>
      <c r="F7830" t="str">
        <f>VLOOKUP(A7830&amp;"_"&amp;B7830,Lookups!$A:$E,4,FALSE)</f>
        <v>Toggle Highlight Color</v>
      </c>
      <c r="G7830">
        <f>VLOOKUP(A7830&amp;"_"&amp;B7830,Lookups!$A:$E,5,FALSE)</f>
        <v>3</v>
      </c>
      <c r="H7830" t="str">
        <f t="shared" si="122"/>
        <v>2018-06</v>
      </c>
    </row>
    <row r="7831" spans="1:8" x14ac:dyDescent="0.25">
      <c r="A7831" t="s">
        <v>620</v>
      </c>
      <c r="B7831" t="s">
        <v>167</v>
      </c>
      <c r="C7831" s="9">
        <v>43259.407060185185</v>
      </c>
      <c r="D7831" t="s">
        <v>715</v>
      </c>
      <c r="E7831" t="s">
        <v>714</v>
      </c>
      <c r="F7831" t="str">
        <f>VLOOKUP(A7831&amp;"_"&amp;B7831,Lookups!$A:$E,4,FALSE)</f>
        <v>Toggle Highlight Color</v>
      </c>
      <c r="G7831">
        <f>VLOOKUP(A7831&amp;"_"&amp;B7831,Lookups!$A:$E,5,FALSE)</f>
        <v>3</v>
      </c>
      <c r="H7831" t="str">
        <f t="shared" si="122"/>
        <v>2018-06</v>
      </c>
    </row>
    <row r="7832" spans="1:8" x14ac:dyDescent="0.25">
      <c r="A7832" t="s">
        <v>620</v>
      </c>
      <c r="B7832" t="s">
        <v>167</v>
      </c>
      <c r="C7832" s="9">
        <v>43259.407060185185</v>
      </c>
      <c r="D7832" t="s">
        <v>715</v>
      </c>
      <c r="E7832" t="s">
        <v>714</v>
      </c>
      <c r="F7832" t="str">
        <f>VLOOKUP(A7832&amp;"_"&amp;B7832,Lookups!$A:$E,4,FALSE)</f>
        <v>Toggle Highlight Color</v>
      </c>
      <c r="G7832">
        <f>VLOOKUP(A7832&amp;"_"&amp;B7832,Lookups!$A:$E,5,FALSE)</f>
        <v>3</v>
      </c>
      <c r="H7832" t="str">
        <f t="shared" si="122"/>
        <v>2018-06</v>
      </c>
    </row>
    <row r="7833" spans="1:8" x14ac:dyDescent="0.25">
      <c r="A7833" t="s">
        <v>620</v>
      </c>
      <c r="B7833" t="s">
        <v>167</v>
      </c>
      <c r="C7833" s="9">
        <v>43259.407060185185</v>
      </c>
      <c r="D7833" t="s">
        <v>715</v>
      </c>
      <c r="E7833" t="s">
        <v>714</v>
      </c>
      <c r="F7833" t="str">
        <f>VLOOKUP(A7833&amp;"_"&amp;B7833,Lookups!$A:$E,4,FALSE)</f>
        <v>Toggle Highlight Color</v>
      </c>
      <c r="G7833">
        <f>VLOOKUP(A7833&amp;"_"&amp;B7833,Lookups!$A:$E,5,FALSE)</f>
        <v>3</v>
      </c>
      <c r="H7833" t="str">
        <f t="shared" si="122"/>
        <v>2018-06</v>
      </c>
    </row>
    <row r="7834" spans="1:8" x14ac:dyDescent="0.25">
      <c r="A7834" t="s">
        <v>620</v>
      </c>
      <c r="B7834" t="s">
        <v>167</v>
      </c>
      <c r="C7834" s="9">
        <v>43259.407071759262</v>
      </c>
      <c r="D7834" t="s">
        <v>715</v>
      </c>
      <c r="E7834" t="s">
        <v>714</v>
      </c>
      <c r="F7834" t="str">
        <f>VLOOKUP(A7834&amp;"_"&amp;B7834,Lookups!$A:$E,4,FALSE)</f>
        <v>Toggle Highlight Color</v>
      </c>
      <c r="G7834">
        <f>VLOOKUP(A7834&amp;"_"&amp;B7834,Lookups!$A:$E,5,FALSE)</f>
        <v>3</v>
      </c>
      <c r="H7834" t="str">
        <f t="shared" si="122"/>
        <v>2018-06</v>
      </c>
    </row>
    <row r="7835" spans="1:8" x14ac:dyDescent="0.25">
      <c r="A7835" t="s">
        <v>620</v>
      </c>
      <c r="B7835" t="s">
        <v>167</v>
      </c>
      <c r="C7835" s="9">
        <v>43259.407071759262</v>
      </c>
      <c r="D7835" t="s">
        <v>715</v>
      </c>
      <c r="E7835" t="s">
        <v>714</v>
      </c>
      <c r="F7835" t="str">
        <f>VLOOKUP(A7835&amp;"_"&amp;B7835,Lookups!$A:$E,4,FALSE)</f>
        <v>Toggle Highlight Color</v>
      </c>
      <c r="G7835">
        <f>VLOOKUP(A7835&amp;"_"&amp;B7835,Lookups!$A:$E,5,FALSE)</f>
        <v>3</v>
      </c>
      <c r="H7835" t="str">
        <f t="shared" si="122"/>
        <v>2018-06</v>
      </c>
    </row>
    <row r="7836" spans="1:8" x14ac:dyDescent="0.25">
      <c r="A7836" t="s">
        <v>620</v>
      </c>
      <c r="B7836" t="s">
        <v>247</v>
      </c>
      <c r="C7836" s="9">
        <v>43259.407361111109</v>
      </c>
      <c r="D7836" t="s">
        <v>715</v>
      </c>
      <c r="E7836" t="s">
        <v>714</v>
      </c>
      <c r="F7836" t="str">
        <f>VLOOKUP(A7836&amp;"_"&amp;B7836,Lookups!$A:$E,4,FALSE)</f>
        <v>Search Macros</v>
      </c>
      <c r="G7836">
        <f>VLOOKUP(A7836&amp;"_"&amp;B7836,Lookups!$A:$E,5,FALSE)</f>
        <v>3</v>
      </c>
      <c r="H7836" t="str">
        <f t="shared" si="122"/>
        <v>2018-06</v>
      </c>
    </row>
    <row r="7837" spans="1:8" x14ac:dyDescent="0.25">
      <c r="A7837" t="s">
        <v>620</v>
      </c>
      <c r="B7837" t="s">
        <v>167</v>
      </c>
      <c r="C7837" s="9">
        <v>43259.409398148149</v>
      </c>
      <c r="D7837" t="s">
        <v>715</v>
      </c>
      <c r="E7837" t="s">
        <v>714</v>
      </c>
      <c r="F7837" t="str">
        <f>VLOOKUP(A7837&amp;"_"&amp;B7837,Lookups!$A:$E,4,FALSE)</f>
        <v>Toggle Highlight Color</v>
      </c>
      <c r="G7837">
        <f>VLOOKUP(A7837&amp;"_"&amp;B7837,Lookups!$A:$E,5,FALSE)</f>
        <v>3</v>
      </c>
      <c r="H7837" t="str">
        <f t="shared" si="122"/>
        <v>2018-06</v>
      </c>
    </row>
    <row r="7838" spans="1:8" x14ac:dyDescent="0.25">
      <c r="A7838" t="s">
        <v>620</v>
      </c>
      <c r="B7838" t="s">
        <v>5</v>
      </c>
      <c r="C7838" s="9">
        <v>43259.409467592595</v>
      </c>
      <c r="D7838" t="s">
        <v>715</v>
      </c>
      <c r="E7838" t="s">
        <v>714</v>
      </c>
      <c r="F7838" t="str">
        <f>VLOOKUP(A7838&amp;"_"&amp;B7838,Lookups!$A:$E,4,FALSE)</f>
        <v>Paste Special Picker</v>
      </c>
      <c r="G7838">
        <f>VLOOKUP(A7838&amp;"_"&amp;B7838,Lookups!$A:$E,5,FALSE)</f>
        <v>3</v>
      </c>
      <c r="H7838" t="str">
        <f t="shared" si="122"/>
        <v>2018-06</v>
      </c>
    </row>
    <row r="7839" spans="1:8" x14ac:dyDescent="0.25">
      <c r="A7839" t="s">
        <v>620</v>
      </c>
      <c r="B7839" t="s">
        <v>167</v>
      </c>
      <c r="C7839" s="9">
        <v>43259.410740740743</v>
      </c>
      <c r="D7839" t="s">
        <v>715</v>
      </c>
      <c r="E7839" t="s">
        <v>714</v>
      </c>
      <c r="F7839" t="str">
        <f>VLOOKUP(A7839&amp;"_"&amp;B7839,Lookups!$A:$E,4,FALSE)</f>
        <v>Toggle Highlight Color</v>
      </c>
      <c r="G7839">
        <f>VLOOKUP(A7839&amp;"_"&amp;B7839,Lookups!$A:$E,5,FALSE)</f>
        <v>3</v>
      </c>
      <c r="H7839" t="str">
        <f t="shared" si="122"/>
        <v>2018-06</v>
      </c>
    </row>
    <row r="7840" spans="1:8" x14ac:dyDescent="0.25">
      <c r="A7840" t="s">
        <v>620</v>
      </c>
      <c r="B7840" t="s">
        <v>167</v>
      </c>
      <c r="C7840" s="9">
        <v>43259.410787037035</v>
      </c>
      <c r="D7840" t="s">
        <v>715</v>
      </c>
      <c r="E7840" t="s">
        <v>714</v>
      </c>
      <c r="F7840" t="str">
        <f>VLOOKUP(A7840&amp;"_"&amp;B7840,Lookups!$A:$E,4,FALSE)</f>
        <v>Toggle Highlight Color</v>
      </c>
      <c r="G7840">
        <f>VLOOKUP(A7840&amp;"_"&amp;B7840,Lookups!$A:$E,5,FALSE)</f>
        <v>3</v>
      </c>
      <c r="H7840" t="str">
        <f t="shared" si="122"/>
        <v>2018-06</v>
      </c>
    </row>
    <row r="7841" spans="1:8" x14ac:dyDescent="0.25">
      <c r="A7841" t="s">
        <v>574</v>
      </c>
      <c r="B7841" t="s">
        <v>46</v>
      </c>
      <c r="C7841" s="9">
        <v>43259.412997685184</v>
      </c>
      <c r="D7841" t="s">
        <v>715</v>
      </c>
      <c r="E7841" t="s">
        <v>714</v>
      </c>
      <c r="F7841" t="str">
        <f>VLOOKUP(A7841&amp;"_"&amp;B7841,Lookups!$A:$E,4,FALSE)</f>
        <v>Insert Row/Column/Cell</v>
      </c>
      <c r="G7841">
        <f>VLOOKUP(A7841&amp;"_"&amp;B7841,Lookups!$A:$E,5,FALSE)</f>
        <v>3</v>
      </c>
      <c r="H7841" t="str">
        <f t="shared" si="122"/>
        <v>2018-06</v>
      </c>
    </row>
    <row r="7842" spans="1:8" x14ac:dyDescent="0.25">
      <c r="A7842" t="s">
        <v>574</v>
      </c>
      <c r="B7842" t="s">
        <v>46</v>
      </c>
      <c r="C7842" s="9">
        <v>43259.413124999999</v>
      </c>
      <c r="D7842" t="s">
        <v>713</v>
      </c>
      <c r="E7842" t="s">
        <v>714</v>
      </c>
      <c r="F7842" t="str">
        <f>VLOOKUP(A7842&amp;"_"&amp;B7842,Lookups!$A:$E,4,FALSE)</f>
        <v>Insert Row/Column/Cell</v>
      </c>
      <c r="G7842">
        <f>VLOOKUP(A7842&amp;"_"&amp;B7842,Lookups!$A:$E,5,FALSE)</f>
        <v>3</v>
      </c>
      <c r="H7842" t="str">
        <f t="shared" si="122"/>
        <v>2018-06</v>
      </c>
    </row>
    <row r="7843" spans="1:8" x14ac:dyDescent="0.25">
      <c r="A7843" t="s">
        <v>574</v>
      </c>
      <c r="B7843" t="s">
        <v>47</v>
      </c>
      <c r="C7843" s="9">
        <v>43259.413344907407</v>
      </c>
      <c r="D7843" t="s">
        <v>713</v>
      </c>
      <c r="E7843" t="s">
        <v>714</v>
      </c>
      <c r="F7843" t="str">
        <f>VLOOKUP(A7843&amp;"_"&amp;B7843,Lookups!$A:$E,4,FALSE)</f>
        <v>Delete Row/Column/Cell</v>
      </c>
      <c r="G7843">
        <f>VLOOKUP(A7843&amp;"_"&amp;B7843,Lookups!$A:$E,5,FALSE)</f>
        <v>3</v>
      </c>
      <c r="H7843" t="str">
        <f t="shared" si="122"/>
        <v>2018-06</v>
      </c>
    </row>
    <row r="7844" spans="1:8" x14ac:dyDescent="0.25">
      <c r="A7844" t="s">
        <v>574</v>
      </c>
      <c r="B7844" t="s">
        <v>167</v>
      </c>
      <c r="C7844" s="9">
        <v>43259.414583333331</v>
      </c>
      <c r="D7844" t="s">
        <v>713</v>
      </c>
      <c r="E7844" t="s">
        <v>714</v>
      </c>
      <c r="F7844" t="str">
        <f>VLOOKUP(A7844&amp;"_"&amp;B7844,Lookups!$A:$E,4,FALSE)</f>
        <v>Toggle Cell Highlight</v>
      </c>
      <c r="G7844">
        <f>VLOOKUP(A7844&amp;"_"&amp;B7844,Lookups!$A:$E,5,FALSE)</f>
        <v>3</v>
      </c>
      <c r="H7844" t="str">
        <f t="shared" si="122"/>
        <v>2018-06</v>
      </c>
    </row>
    <row r="7845" spans="1:8" x14ac:dyDescent="0.25">
      <c r="A7845" t="s">
        <v>574</v>
      </c>
      <c r="B7845" t="s">
        <v>186</v>
      </c>
      <c r="C7845" s="9">
        <v>43259.415324074071</v>
      </c>
      <c r="D7845" t="s">
        <v>713</v>
      </c>
      <c r="E7845" t="s">
        <v>714</v>
      </c>
      <c r="F7845" t="str">
        <f>VLOOKUP(A7845&amp;"_"&amp;B7845,Lookups!$A:$E,4,FALSE)</f>
        <v>First Sheet</v>
      </c>
      <c r="G7845">
        <f>VLOOKUP(A7845&amp;"_"&amp;B7845,Lookups!$A:$E,5,FALSE)</f>
        <v>5</v>
      </c>
      <c r="H7845" t="str">
        <f t="shared" si="122"/>
        <v>2018-06</v>
      </c>
    </row>
    <row r="7846" spans="1:8" x14ac:dyDescent="0.25">
      <c r="A7846" t="s">
        <v>574</v>
      </c>
      <c r="B7846" t="s">
        <v>46</v>
      </c>
      <c r="C7846" s="9">
        <v>43259.415567129632</v>
      </c>
      <c r="D7846" t="s">
        <v>713</v>
      </c>
      <c r="E7846" t="s">
        <v>714</v>
      </c>
      <c r="F7846" t="str">
        <f>VLOOKUP(A7846&amp;"_"&amp;B7846,Lookups!$A:$E,4,FALSE)</f>
        <v>Insert Row/Column/Cell</v>
      </c>
      <c r="G7846">
        <f>VLOOKUP(A7846&amp;"_"&amp;B7846,Lookups!$A:$E,5,FALSE)</f>
        <v>3</v>
      </c>
      <c r="H7846" t="str">
        <f t="shared" si="122"/>
        <v>2018-06</v>
      </c>
    </row>
    <row r="7847" spans="1:8" x14ac:dyDescent="0.25">
      <c r="A7847" t="s">
        <v>574</v>
      </c>
      <c r="B7847" t="s">
        <v>150</v>
      </c>
      <c r="C7847" s="9">
        <v>43259.416967592595</v>
      </c>
      <c r="D7847" t="s">
        <v>713</v>
      </c>
      <c r="E7847" t="s">
        <v>714</v>
      </c>
      <c r="F7847" t="str">
        <f>VLOOKUP(A7847&amp;"_"&amp;B7847,Lookups!$A:$E,4,FALSE)</f>
        <v>Cell Action Picker</v>
      </c>
      <c r="G7847">
        <f>VLOOKUP(A7847&amp;"_"&amp;B7847,Lookups!$A:$E,5,FALSE)</f>
        <v>10</v>
      </c>
      <c r="H7847" t="str">
        <f t="shared" si="122"/>
        <v>2018-06</v>
      </c>
    </row>
    <row r="7848" spans="1:8" x14ac:dyDescent="0.25">
      <c r="A7848" t="s">
        <v>574</v>
      </c>
      <c r="B7848" t="s">
        <v>5</v>
      </c>
      <c r="C7848" s="9">
        <v>43259.418645833335</v>
      </c>
      <c r="D7848" t="s">
        <v>713</v>
      </c>
      <c r="E7848" t="s">
        <v>714</v>
      </c>
      <c r="F7848" t="str">
        <f>VLOOKUP(A7848&amp;"_"&amp;B7848,Lookups!$A:$E,4,FALSE)</f>
        <v>Paste Special Picker</v>
      </c>
      <c r="G7848">
        <f>VLOOKUP(A7848&amp;"_"&amp;B7848,Lookups!$A:$E,5,FALSE)</f>
        <v>3</v>
      </c>
      <c r="H7848" t="str">
        <f t="shared" si="122"/>
        <v>2018-06</v>
      </c>
    </row>
    <row r="7849" spans="1:8" x14ac:dyDescent="0.25">
      <c r="A7849" t="s">
        <v>574</v>
      </c>
      <c r="B7849" t="s">
        <v>47</v>
      </c>
      <c r="C7849" s="9">
        <v>43259.419062499997</v>
      </c>
      <c r="D7849" t="s">
        <v>713</v>
      </c>
      <c r="E7849" t="s">
        <v>714</v>
      </c>
      <c r="F7849" t="str">
        <f>VLOOKUP(A7849&amp;"_"&amp;B7849,Lookups!$A:$E,4,FALSE)</f>
        <v>Delete Row/Column/Cell</v>
      </c>
      <c r="G7849">
        <f>VLOOKUP(A7849&amp;"_"&amp;B7849,Lookups!$A:$E,5,FALSE)</f>
        <v>3</v>
      </c>
      <c r="H7849" t="str">
        <f t="shared" si="122"/>
        <v>2018-06</v>
      </c>
    </row>
    <row r="7850" spans="1:8" x14ac:dyDescent="0.25">
      <c r="A7850" t="s">
        <v>574</v>
      </c>
      <c r="B7850" t="s">
        <v>46</v>
      </c>
      <c r="C7850" s="9">
        <v>43259.421481481484</v>
      </c>
      <c r="D7850" t="s">
        <v>713</v>
      </c>
      <c r="E7850" t="s">
        <v>714</v>
      </c>
      <c r="F7850" t="str">
        <f>VLOOKUP(A7850&amp;"_"&amp;B7850,Lookups!$A:$E,4,FALSE)</f>
        <v>Insert Row/Column/Cell</v>
      </c>
      <c r="G7850">
        <f>VLOOKUP(A7850&amp;"_"&amp;B7850,Lookups!$A:$E,5,FALSE)</f>
        <v>3</v>
      </c>
      <c r="H7850" t="str">
        <f t="shared" si="122"/>
        <v>2018-06</v>
      </c>
    </row>
    <row r="7851" spans="1:8" x14ac:dyDescent="0.25">
      <c r="A7851" t="s">
        <v>574</v>
      </c>
      <c r="B7851" t="s">
        <v>5</v>
      </c>
      <c r="C7851" s="9">
        <v>43259.421747685185</v>
      </c>
      <c r="D7851" t="s">
        <v>713</v>
      </c>
      <c r="E7851" t="s">
        <v>714</v>
      </c>
      <c r="F7851" t="str">
        <f>VLOOKUP(A7851&amp;"_"&amp;B7851,Lookups!$A:$E,4,FALSE)</f>
        <v>Paste Special Picker</v>
      </c>
      <c r="G7851">
        <f>VLOOKUP(A7851&amp;"_"&amp;B7851,Lookups!$A:$E,5,FALSE)</f>
        <v>3</v>
      </c>
      <c r="H7851" t="str">
        <f t="shared" si="122"/>
        <v>2018-06</v>
      </c>
    </row>
    <row r="7852" spans="1:8" x14ac:dyDescent="0.25">
      <c r="A7852" t="s">
        <v>574</v>
      </c>
      <c r="B7852" t="s">
        <v>47</v>
      </c>
      <c r="C7852" s="9">
        <v>43259.422268518516</v>
      </c>
      <c r="D7852" t="s">
        <v>713</v>
      </c>
      <c r="E7852" t="s">
        <v>714</v>
      </c>
      <c r="F7852" t="str">
        <f>VLOOKUP(A7852&amp;"_"&amp;B7852,Lookups!$A:$E,4,FALSE)</f>
        <v>Delete Row/Column/Cell</v>
      </c>
      <c r="G7852">
        <f>VLOOKUP(A7852&amp;"_"&amp;B7852,Lookups!$A:$E,5,FALSE)</f>
        <v>3</v>
      </c>
      <c r="H7852" t="str">
        <f t="shared" si="122"/>
        <v>2018-06</v>
      </c>
    </row>
    <row r="7853" spans="1:8" x14ac:dyDescent="0.25">
      <c r="A7853" t="s">
        <v>574</v>
      </c>
      <c r="B7853" t="s">
        <v>5</v>
      </c>
      <c r="C7853" s="9">
        <v>43259.422777777778</v>
      </c>
      <c r="D7853" t="s">
        <v>713</v>
      </c>
      <c r="E7853" t="s">
        <v>714</v>
      </c>
      <c r="F7853" t="str">
        <f>VLOOKUP(A7853&amp;"_"&amp;B7853,Lookups!$A:$E,4,FALSE)</f>
        <v>Paste Special Picker</v>
      </c>
      <c r="G7853">
        <f>VLOOKUP(A7853&amp;"_"&amp;B7853,Lookups!$A:$E,5,FALSE)</f>
        <v>3</v>
      </c>
      <c r="H7853" t="str">
        <f t="shared" si="122"/>
        <v>2018-06</v>
      </c>
    </row>
    <row r="7854" spans="1:8" x14ac:dyDescent="0.25">
      <c r="A7854" t="s">
        <v>574</v>
      </c>
      <c r="B7854" t="s">
        <v>46</v>
      </c>
      <c r="C7854" s="9">
        <v>43259.423773148148</v>
      </c>
      <c r="D7854" t="s">
        <v>713</v>
      </c>
      <c r="E7854" t="s">
        <v>714</v>
      </c>
      <c r="F7854" t="str">
        <f>VLOOKUP(A7854&amp;"_"&amp;B7854,Lookups!$A:$E,4,FALSE)</f>
        <v>Insert Row/Column/Cell</v>
      </c>
      <c r="G7854">
        <f>VLOOKUP(A7854&amp;"_"&amp;B7854,Lookups!$A:$E,5,FALSE)</f>
        <v>3</v>
      </c>
      <c r="H7854" t="str">
        <f t="shared" si="122"/>
        <v>2018-06</v>
      </c>
    </row>
    <row r="7855" spans="1:8" x14ac:dyDescent="0.25">
      <c r="A7855" t="s">
        <v>574</v>
      </c>
      <c r="B7855" t="s">
        <v>46</v>
      </c>
      <c r="C7855" s="9">
        <v>43259.423773148148</v>
      </c>
      <c r="D7855" t="s">
        <v>713</v>
      </c>
      <c r="E7855" t="s">
        <v>714</v>
      </c>
      <c r="F7855" t="str">
        <f>VLOOKUP(A7855&amp;"_"&amp;B7855,Lookups!$A:$E,4,FALSE)</f>
        <v>Insert Row/Column/Cell</v>
      </c>
      <c r="G7855">
        <f>VLOOKUP(A7855&amp;"_"&amp;B7855,Lookups!$A:$E,5,FALSE)</f>
        <v>3</v>
      </c>
      <c r="H7855" t="str">
        <f t="shared" si="122"/>
        <v>2018-06</v>
      </c>
    </row>
    <row r="7856" spans="1:8" x14ac:dyDescent="0.25">
      <c r="A7856" t="s">
        <v>574</v>
      </c>
      <c r="B7856" t="s">
        <v>179</v>
      </c>
      <c r="C7856" s="9">
        <v>43259.424224537041</v>
      </c>
      <c r="D7856" t="s">
        <v>713</v>
      </c>
      <c r="E7856" t="s">
        <v>714</v>
      </c>
      <c r="F7856" t="str">
        <f>VLOOKUP(A7856&amp;"_"&amp;B7856,Lookups!$A:$E,4,FALSE)</f>
        <v>Toggle Border</v>
      </c>
      <c r="G7856">
        <f>VLOOKUP(A7856&amp;"_"&amp;B7856,Lookups!$A:$E,5,FALSE)</f>
        <v>5</v>
      </c>
      <c r="H7856" t="str">
        <f t="shared" si="122"/>
        <v>2018-06</v>
      </c>
    </row>
    <row r="7857" spans="1:8" x14ac:dyDescent="0.25">
      <c r="A7857" t="s">
        <v>574</v>
      </c>
      <c r="B7857" t="s">
        <v>179</v>
      </c>
      <c r="C7857" s="9">
        <v>43259.424293981479</v>
      </c>
      <c r="D7857" t="s">
        <v>713</v>
      </c>
      <c r="E7857" t="s">
        <v>714</v>
      </c>
      <c r="F7857" t="str">
        <f>VLOOKUP(A7857&amp;"_"&amp;B7857,Lookups!$A:$E,4,FALSE)</f>
        <v>Toggle Border</v>
      </c>
      <c r="G7857">
        <f>VLOOKUP(A7857&amp;"_"&amp;B7857,Lookups!$A:$E,5,FALSE)</f>
        <v>5</v>
      </c>
      <c r="H7857" t="str">
        <f t="shared" si="122"/>
        <v>2018-06</v>
      </c>
    </row>
    <row r="7858" spans="1:8" x14ac:dyDescent="0.25">
      <c r="A7858" t="s">
        <v>574</v>
      </c>
      <c r="B7858" t="s">
        <v>47</v>
      </c>
      <c r="C7858" s="9">
        <v>43259.424803240741</v>
      </c>
      <c r="D7858" t="s">
        <v>713</v>
      </c>
      <c r="E7858" t="s">
        <v>714</v>
      </c>
      <c r="F7858" t="str">
        <f>VLOOKUP(A7858&amp;"_"&amp;B7858,Lookups!$A:$E,4,FALSE)</f>
        <v>Delete Row/Column/Cell</v>
      </c>
      <c r="G7858">
        <f>VLOOKUP(A7858&amp;"_"&amp;B7858,Lookups!$A:$E,5,FALSE)</f>
        <v>3</v>
      </c>
      <c r="H7858" t="str">
        <f t="shared" si="122"/>
        <v>2018-06</v>
      </c>
    </row>
    <row r="7859" spans="1:8" x14ac:dyDescent="0.25">
      <c r="A7859" t="s">
        <v>574</v>
      </c>
      <c r="B7859" t="s">
        <v>47</v>
      </c>
      <c r="C7859" s="9">
        <v>43259.425370370373</v>
      </c>
      <c r="D7859" t="s">
        <v>713</v>
      </c>
      <c r="E7859" t="s">
        <v>714</v>
      </c>
      <c r="F7859" t="str">
        <f>VLOOKUP(A7859&amp;"_"&amp;B7859,Lookups!$A:$E,4,FALSE)</f>
        <v>Delete Row/Column/Cell</v>
      </c>
      <c r="G7859">
        <f>VLOOKUP(A7859&amp;"_"&amp;B7859,Lookups!$A:$E,5,FALSE)</f>
        <v>3</v>
      </c>
      <c r="H7859" t="str">
        <f t="shared" si="122"/>
        <v>2018-06</v>
      </c>
    </row>
    <row r="7860" spans="1:8" x14ac:dyDescent="0.25">
      <c r="A7860" t="s">
        <v>574</v>
      </c>
      <c r="B7860" t="s">
        <v>179</v>
      </c>
      <c r="C7860" s="9">
        <v>43259.425798611112</v>
      </c>
      <c r="D7860" t="s">
        <v>713</v>
      </c>
      <c r="E7860" t="s">
        <v>714</v>
      </c>
      <c r="F7860" t="str">
        <f>VLOOKUP(A7860&amp;"_"&amp;B7860,Lookups!$A:$E,4,FALSE)</f>
        <v>Toggle Border</v>
      </c>
      <c r="G7860">
        <f>VLOOKUP(A7860&amp;"_"&amp;B7860,Lookups!$A:$E,5,FALSE)</f>
        <v>5</v>
      </c>
      <c r="H7860" t="str">
        <f t="shared" si="122"/>
        <v>2018-06</v>
      </c>
    </row>
    <row r="7861" spans="1:8" x14ac:dyDescent="0.25">
      <c r="A7861" t="s">
        <v>574</v>
      </c>
      <c r="B7861" t="s">
        <v>179</v>
      </c>
      <c r="C7861" s="9">
        <v>43259.425798611112</v>
      </c>
      <c r="D7861" t="s">
        <v>713</v>
      </c>
      <c r="E7861" t="s">
        <v>714</v>
      </c>
      <c r="F7861" t="str">
        <f>VLOOKUP(A7861&amp;"_"&amp;B7861,Lookups!$A:$E,4,FALSE)</f>
        <v>Toggle Border</v>
      </c>
      <c r="G7861">
        <f>VLOOKUP(A7861&amp;"_"&amp;B7861,Lookups!$A:$E,5,FALSE)</f>
        <v>5</v>
      </c>
      <c r="H7861" t="str">
        <f t="shared" si="122"/>
        <v>2018-06</v>
      </c>
    </row>
    <row r="7862" spans="1:8" x14ac:dyDescent="0.25">
      <c r="A7862" t="s">
        <v>574</v>
      </c>
      <c r="B7862" t="s">
        <v>179</v>
      </c>
      <c r="C7862" s="9">
        <v>43259.425798611112</v>
      </c>
      <c r="D7862" t="s">
        <v>713</v>
      </c>
      <c r="E7862" t="s">
        <v>714</v>
      </c>
      <c r="F7862" t="str">
        <f>VLOOKUP(A7862&amp;"_"&amp;B7862,Lookups!$A:$E,4,FALSE)</f>
        <v>Toggle Border</v>
      </c>
      <c r="G7862">
        <f>VLOOKUP(A7862&amp;"_"&amp;B7862,Lookups!$A:$E,5,FALSE)</f>
        <v>5</v>
      </c>
      <c r="H7862" t="str">
        <f t="shared" si="122"/>
        <v>2018-06</v>
      </c>
    </row>
    <row r="7863" spans="1:8" x14ac:dyDescent="0.25">
      <c r="A7863" t="s">
        <v>574</v>
      </c>
      <c r="B7863" t="s">
        <v>179</v>
      </c>
      <c r="C7863" s="9">
        <v>43259.425798611112</v>
      </c>
      <c r="D7863" t="s">
        <v>713</v>
      </c>
      <c r="E7863" t="s">
        <v>714</v>
      </c>
      <c r="F7863" t="str">
        <f>VLOOKUP(A7863&amp;"_"&amp;B7863,Lookups!$A:$E,4,FALSE)</f>
        <v>Toggle Border</v>
      </c>
      <c r="G7863">
        <f>VLOOKUP(A7863&amp;"_"&amp;B7863,Lookups!$A:$E,5,FALSE)</f>
        <v>5</v>
      </c>
      <c r="H7863" t="str">
        <f t="shared" si="122"/>
        <v>2018-06</v>
      </c>
    </row>
    <row r="7864" spans="1:8" x14ac:dyDescent="0.25">
      <c r="A7864" t="s">
        <v>574</v>
      </c>
      <c r="B7864" t="s">
        <v>179</v>
      </c>
      <c r="C7864" s="9">
        <v>43259.425810185188</v>
      </c>
      <c r="D7864" t="s">
        <v>713</v>
      </c>
      <c r="E7864" t="s">
        <v>714</v>
      </c>
      <c r="F7864" t="str">
        <f>VLOOKUP(A7864&amp;"_"&amp;B7864,Lookups!$A:$E,4,FALSE)</f>
        <v>Toggle Border</v>
      </c>
      <c r="G7864">
        <f>VLOOKUP(A7864&amp;"_"&amp;B7864,Lookups!$A:$E,5,FALSE)</f>
        <v>5</v>
      </c>
      <c r="H7864" t="str">
        <f t="shared" si="122"/>
        <v>2018-06</v>
      </c>
    </row>
    <row r="7865" spans="1:8" x14ac:dyDescent="0.25">
      <c r="A7865" t="s">
        <v>574</v>
      </c>
      <c r="B7865" t="s">
        <v>179</v>
      </c>
      <c r="C7865" s="9">
        <v>43259.425833333335</v>
      </c>
      <c r="D7865" t="s">
        <v>713</v>
      </c>
      <c r="E7865" t="s">
        <v>714</v>
      </c>
      <c r="F7865" t="str">
        <f>VLOOKUP(A7865&amp;"_"&amp;B7865,Lookups!$A:$E,4,FALSE)</f>
        <v>Toggle Border</v>
      </c>
      <c r="G7865">
        <f>VLOOKUP(A7865&amp;"_"&amp;B7865,Lookups!$A:$E,5,FALSE)</f>
        <v>5</v>
      </c>
      <c r="H7865" t="str">
        <f t="shared" si="122"/>
        <v>2018-06</v>
      </c>
    </row>
    <row r="7866" spans="1:8" x14ac:dyDescent="0.25">
      <c r="A7866" t="s">
        <v>574</v>
      </c>
      <c r="B7866" t="s">
        <v>9</v>
      </c>
      <c r="C7866" s="9">
        <v>43259.443773148145</v>
      </c>
      <c r="D7866" t="s">
        <v>713</v>
      </c>
      <c r="E7866" t="s">
        <v>714</v>
      </c>
      <c r="F7866" t="str">
        <f>VLOOKUP(A7866&amp;"_"&amp;B7866,Lookups!$A:$E,4,FALSE)</f>
        <v>Paste Values Number Formats</v>
      </c>
      <c r="G7866">
        <f>VLOOKUP(A7866&amp;"_"&amp;B7866,Lookups!$A:$E,5,FALSE)</f>
        <v>3</v>
      </c>
      <c r="H7866" t="str">
        <f t="shared" si="122"/>
        <v>2018-06</v>
      </c>
    </row>
    <row r="7867" spans="1:8" x14ac:dyDescent="0.25">
      <c r="A7867" t="s">
        <v>574</v>
      </c>
      <c r="B7867" t="s">
        <v>9</v>
      </c>
      <c r="C7867" s="9">
        <v>43259.443807870368</v>
      </c>
      <c r="D7867" t="s">
        <v>713</v>
      </c>
      <c r="E7867" t="s">
        <v>714</v>
      </c>
      <c r="F7867" t="str">
        <f>VLOOKUP(A7867&amp;"_"&amp;B7867,Lookups!$A:$E,4,FALSE)</f>
        <v>Paste Values Number Formats</v>
      </c>
      <c r="G7867">
        <f>VLOOKUP(A7867&amp;"_"&amp;B7867,Lookups!$A:$E,5,FALSE)</f>
        <v>3</v>
      </c>
      <c r="H7867" t="str">
        <f t="shared" si="122"/>
        <v>2018-06</v>
      </c>
    </row>
    <row r="7868" spans="1:8" x14ac:dyDescent="0.25">
      <c r="A7868" t="s">
        <v>574</v>
      </c>
      <c r="B7868" t="s">
        <v>9</v>
      </c>
      <c r="C7868" s="9">
        <v>43259.443842592591</v>
      </c>
      <c r="D7868" t="s">
        <v>713</v>
      </c>
      <c r="E7868" t="s">
        <v>714</v>
      </c>
      <c r="F7868" t="str">
        <f>VLOOKUP(A7868&amp;"_"&amp;B7868,Lookups!$A:$E,4,FALSE)</f>
        <v>Paste Values Number Formats</v>
      </c>
      <c r="G7868">
        <f>VLOOKUP(A7868&amp;"_"&amp;B7868,Lookups!$A:$E,5,FALSE)</f>
        <v>3</v>
      </c>
      <c r="H7868" t="str">
        <f t="shared" si="122"/>
        <v>2018-06</v>
      </c>
    </row>
    <row r="7869" spans="1:8" x14ac:dyDescent="0.25">
      <c r="A7869" t="s">
        <v>574</v>
      </c>
      <c r="B7869" t="s">
        <v>27</v>
      </c>
      <c r="C7869" s="9">
        <v>43259.450972222221</v>
      </c>
      <c r="D7869" t="s">
        <v>713</v>
      </c>
      <c r="E7869" t="s">
        <v>714</v>
      </c>
      <c r="F7869" t="str">
        <f>VLOOKUP(A7869&amp;"_"&amp;B7869,Lookups!$A:$E,4,FALSE)</f>
        <v>Filter Picker</v>
      </c>
      <c r="G7869">
        <f>VLOOKUP(A7869&amp;"_"&amp;B7869,Lookups!$A:$E,5,FALSE)</f>
        <v>5</v>
      </c>
      <c r="H7869" t="str">
        <f t="shared" si="122"/>
        <v>2018-06</v>
      </c>
    </row>
    <row r="7870" spans="1:8" x14ac:dyDescent="0.25">
      <c r="A7870" t="s">
        <v>574</v>
      </c>
      <c r="B7870" t="s">
        <v>9</v>
      </c>
      <c r="C7870" s="9">
        <v>43259.479421296295</v>
      </c>
      <c r="D7870" t="s">
        <v>713</v>
      </c>
      <c r="E7870" t="s">
        <v>714</v>
      </c>
      <c r="F7870" t="str">
        <f>VLOOKUP(A7870&amp;"_"&amp;B7870,Lookups!$A:$E,4,FALSE)</f>
        <v>Paste Values Number Formats</v>
      </c>
      <c r="G7870">
        <f>VLOOKUP(A7870&amp;"_"&amp;B7870,Lookups!$A:$E,5,FALSE)</f>
        <v>3</v>
      </c>
      <c r="H7870" t="str">
        <f t="shared" si="122"/>
        <v>2018-06</v>
      </c>
    </row>
    <row r="7871" spans="1:8" x14ac:dyDescent="0.25">
      <c r="A7871" t="s">
        <v>574</v>
      </c>
      <c r="B7871" t="s">
        <v>167</v>
      </c>
      <c r="C7871" s="9">
        <v>43260.278680555559</v>
      </c>
      <c r="D7871" t="s">
        <v>713</v>
      </c>
      <c r="E7871" t="s">
        <v>714</v>
      </c>
      <c r="F7871" t="str">
        <f>VLOOKUP(A7871&amp;"_"&amp;B7871,Lookups!$A:$E,4,FALSE)</f>
        <v>Toggle Cell Highlight</v>
      </c>
      <c r="G7871">
        <f>VLOOKUP(A7871&amp;"_"&amp;B7871,Lookups!$A:$E,5,FALSE)</f>
        <v>3</v>
      </c>
      <c r="H7871" t="str">
        <f t="shared" si="122"/>
        <v>2018-06</v>
      </c>
    </row>
    <row r="7872" spans="1:8" x14ac:dyDescent="0.25">
      <c r="A7872" t="s">
        <v>574</v>
      </c>
      <c r="B7872" t="s">
        <v>167</v>
      </c>
      <c r="C7872" s="9">
        <v>43260.278680555559</v>
      </c>
      <c r="D7872" t="s">
        <v>713</v>
      </c>
      <c r="E7872" t="s">
        <v>714</v>
      </c>
      <c r="F7872" t="str">
        <f>VLOOKUP(A7872&amp;"_"&amp;B7872,Lookups!$A:$E,4,FALSE)</f>
        <v>Toggle Cell Highlight</v>
      </c>
      <c r="G7872">
        <f>VLOOKUP(A7872&amp;"_"&amp;B7872,Lookups!$A:$E,5,FALSE)</f>
        <v>3</v>
      </c>
      <c r="H7872" t="str">
        <f t="shared" si="122"/>
        <v>2018-06</v>
      </c>
    </row>
    <row r="7873" spans="1:8" x14ac:dyDescent="0.25">
      <c r="A7873" t="s">
        <v>574</v>
      </c>
      <c r="B7873" t="s">
        <v>167</v>
      </c>
      <c r="C7873" s="9">
        <v>43260.278900462959</v>
      </c>
      <c r="D7873" t="s">
        <v>713</v>
      </c>
      <c r="E7873" t="s">
        <v>714</v>
      </c>
      <c r="F7873" t="str">
        <f>VLOOKUP(A7873&amp;"_"&amp;B7873,Lookups!$A:$E,4,FALSE)</f>
        <v>Toggle Cell Highlight</v>
      </c>
      <c r="G7873">
        <f>VLOOKUP(A7873&amp;"_"&amp;B7873,Lookups!$A:$E,5,FALSE)</f>
        <v>3</v>
      </c>
      <c r="H7873" t="str">
        <f t="shared" si="122"/>
        <v>2018-06</v>
      </c>
    </row>
    <row r="7874" spans="1:8" x14ac:dyDescent="0.25">
      <c r="A7874" t="s">
        <v>574</v>
      </c>
      <c r="B7874" t="s">
        <v>167</v>
      </c>
      <c r="C7874" s="9">
        <v>43260.278900462959</v>
      </c>
      <c r="D7874" t="s">
        <v>713</v>
      </c>
      <c r="E7874" t="s">
        <v>714</v>
      </c>
      <c r="F7874" t="str">
        <f>VLOOKUP(A7874&amp;"_"&amp;B7874,Lookups!$A:$E,4,FALSE)</f>
        <v>Toggle Cell Highlight</v>
      </c>
      <c r="G7874">
        <f>VLOOKUP(A7874&amp;"_"&amp;B7874,Lookups!$A:$E,5,FALSE)</f>
        <v>3</v>
      </c>
      <c r="H7874" t="str">
        <f t="shared" si="122"/>
        <v>2018-06</v>
      </c>
    </row>
    <row r="7875" spans="1:8" x14ac:dyDescent="0.25">
      <c r="A7875" t="s">
        <v>574</v>
      </c>
      <c r="B7875" t="s">
        <v>167</v>
      </c>
      <c r="C7875" s="9">
        <v>43260.278912037036</v>
      </c>
      <c r="D7875" t="s">
        <v>713</v>
      </c>
      <c r="E7875" t="s">
        <v>714</v>
      </c>
      <c r="F7875" t="str">
        <f>VLOOKUP(A7875&amp;"_"&amp;B7875,Lookups!$A:$E,4,FALSE)</f>
        <v>Toggle Cell Highlight</v>
      </c>
      <c r="G7875">
        <f>VLOOKUP(A7875&amp;"_"&amp;B7875,Lookups!$A:$E,5,FALSE)</f>
        <v>3</v>
      </c>
      <c r="H7875" t="str">
        <f t="shared" ref="H7875:H7938" si="123">TEXT(C7875,"YYYY-MM")</f>
        <v>2018-06</v>
      </c>
    </row>
    <row r="7876" spans="1:8" x14ac:dyDescent="0.25">
      <c r="A7876" t="s">
        <v>574</v>
      </c>
      <c r="B7876" t="s">
        <v>167</v>
      </c>
      <c r="C7876" s="9">
        <v>43260.278923611113</v>
      </c>
      <c r="D7876" t="s">
        <v>713</v>
      </c>
      <c r="E7876" t="s">
        <v>714</v>
      </c>
      <c r="F7876" t="str">
        <f>VLOOKUP(A7876&amp;"_"&amp;B7876,Lookups!$A:$E,4,FALSE)</f>
        <v>Toggle Cell Highlight</v>
      </c>
      <c r="G7876">
        <f>VLOOKUP(A7876&amp;"_"&amp;B7876,Lookups!$A:$E,5,FALSE)</f>
        <v>3</v>
      </c>
      <c r="H7876" t="str">
        <f t="shared" si="123"/>
        <v>2018-06</v>
      </c>
    </row>
    <row r="7877" spans="1:8" x14ac:dyDescent="0.25">
      <c r="A7877" t="s">
        <v>574</v>
      </c>
      <c r="B7877" t="s">
        <v>167</v>
      </c>
      <c r="C7877" s="9">
        <v>43260.28292824074</v>
      </c>
      <c r="D7877" t="s">
        <v>713</v>
      </c>
      <c r="E7877" t="s">
        <v>714</v>
      </c>
      <c r="F7877" t="str">
        <f>VLOOKUP(A7877&amp;"_"&amp;B7877,Lookups!$A:$E,4,FALSE)</f>
        <v>Toggle Cell Highlight</v>
      </c>
      <c r="G7877">
        <f>VLOOKUP(A7877&amp;"_"&amp;B7877,Lookups!$A:$E,5,FALSE)</f>
        <v>3</v>
      </c>
      <c r="H7877" t="str">
        <f t="shared" si="123"/>
        <v>2018-06</v>
      </c>
    </row>
    <row r="7878" spans="1:8" x14ac:dyDescent="0.25">
      <c r="A7878" t="s">
        <v>574</v>
      </c>
      <c r="B7878" t="s">
        <v>167</v>
      </c>
      <c r="C7878" s="9">
        <v>43260.28292824074</v>
      </c>
      <c r="D7878" t="s">
        <v>713</v>
      </c>
      <c r="E7878" t="s">
        <v>714</v>
      </c>
      <c r="F7878" t="str">
        <f>VLOOKUP(A7878&amp;"_"&amp;B7878,Lookups!$A:$E,4,FALSE)</f>
        <v>Toggle Cell Highlight</v>
      </c>
      <c r="G7878">
        <f>VLOOKUP(A7878&amp;"_"&amp;B7878,Lookups!$A:$E,5,FALSE)</f>
        <v>3</v>
      </c>
      <c r="H7878" t="str">
        <f t="shared" si="123"/>
        <v>2018-06</v>
      </c>
    </row>
    <row r="7879" spans="1:8" x14ac:dyDescent="0.25">
      <c r="A7879" t="s">
        <v>574</v>
      </c>
      <c r="B7879" t="s">
        <v>167</v>
      </c>
      <c r="C7879" s="9">
        <v>43260.282939814817</v>
      </c>
      <c r="D7879" t="s">
        <v>713</v>
      </c>
      <c r="E7879" t="s">
        <v>714</v>
      </c>
      <c r="F7879" t="str">
        <f>VLOOKUP(A7879&amp;"_"&amp;B7879,Lookups!$A:$E,4,FALSE)</f>
        <v>Toggle Cell Highlight</v>
      </c>
      <c r="G7879">
        <f>VLOOKUP(A7879&amp;"_"&amp;B7879,Lookups!$A:$E,5,FALSE)</f>
        <v>3</v>
      </c>
      <c r="H7879" t="str">
        <f t="shared" si="123"/>
        <v>2018-06</v>
      </c>
    </row>
    <row r="7880" spans="1:8" x14ac:dyDescent="0.25">
      <c r="A7880" t="s">
        <v>574</v>
      </c>
      <c r="B7880" t="s">
        <v>167</v>
      </c>
      <c r="C7880" s="9">
        <v>43260.282939814817</v>
      </c>
      <c r="D7880" t="s">
        <v>713</v>
      </c>
      <c r="E7880" t="s">
        <v>714</v>
      </c>
      <c r="F7880" t="str">
        <f>VLOOKUP(A7880&amp;"_"&amp;B7880,Lookups!$A:$E,4,FALSE)</f>
        <v>Toggle Cell Highlight</v>
      </c>
      <c r="G7880">
        <f>VLOOKUP(A7880&amp;"_"&amp;B7880,Lookups!$A:$E,5,FALSE)</f>
        <v>3</v>
      </c>
      <c r="H7880" t="str">
        <f t="shared" si="123"/>
        <v>2018-06</v>
      </c>
    </row>
    <row r="7881" spans="1:8" x14ac:dyDescent="0.25">
      <c r="A7881" t="s">
        <v>574</v>
      </c>
      <c r="B7881" t="s">
        <v>15</v>
      </c>
      <c r="C7881" s="9">
        <v>43260.282951388886</v>
      </c>
      <c r="D7881" t="s">
        <v>713</v>
      </c>
      <c r="E7881" t="s">
        <v>714</v>
      </c>
      <c r="F7881" t="str">
        <f>VLOOKUP(A7881&amp;"_"&amp;B7881,Lookups!$A:$E,4,FALSE)</f>
        <v>Copy Special Picker</v>
      </c>
      <c r="G7881">
        <f>VLOOKUP(A7881&amp;"_"&amp;B7881,Lookups!$A:$E,5,FALSE)</f>
        <v>3</v>
      </c>
      <c r="H7881" t="str">
        <f t="shared" si="123"/>
        <v>2018-06</v>
      </c>
    </row>
    <row r="7882" spans="1:8" x14ac:dyDescent="0.25">
      <c r="A7882" t="s">
        <v>574</v>
      </c>
      <c r="B7882" t="s">
        <v>167</v>
      </c>
      <c r="C7882" s="9">
        <v>43260.283113425925</v>
      </c>
      <c r="D7882" t="s">
        <v>713</v>
      </c>
      <c r="E7882" t="s">
        <v>714</v>
      </c>
      <c r="F7882" t="str">
        <f>VLOOKUP(A7882&amp;"_"&amp;B7882,Lookups!$A:$E,4,FALSE)</f>
        <v>Toggle Cell Highlight</v>
      </c>
      <c r="G7882">
        <f>VLOOKUP(A7882&amp;"_"&amp;B7882,Lookups!$A:$E,5,FALSE)</f>
        <v>3</v>
      </c>
      <c r="H7882" t="str">
        <f t="shared" si="123"/>
        <v>2018-06</v>
      </c>
    </row>
    <row r="7883" spans="1:8" x14ac:dyDescent="0.25">
      <c r="A7883" t="s">
        <v>574</v>
      </c>
      <c r="B7883" t="s">
        <v>167</v>
      </c>
      <c r="C7883" s="9">
        <v>43260.283113425925</v>
      </c>
      <c r="D7883" t="s">
        <v>713</v>
      </c>
      <c r="E7883" t="s">
        <v>714</v>
      </c>
      <c r="F7883" t="str">
        <f>VLOOKUP(A7883&amp;"_"&amp;B7883,Lookups!$A:$E,4,FALSE)</f>
        <v>Toggle Cell Highlight</v>
      </c>
      <c r="G7883">
        <f>VLOOKUP(A7883&amp;"_"&amp;B7883,Lookups!$A:$E,5,FALSE)</f>
        <v>3</v>
      </c>
      <c r="H7883" t="str">
        <f t="shared" si="123"/>
        <v>2018-06</v>
      </c>
    </row>
    <row r="7884" spans="1:8" x14ac:dyDescent="0.25">
      <c r="A7884" t="s">
        <v>574</v>
      </c>
      <c r="B7884" t="s">
        <v>167</v>
      </c>
      <c r="C7884" s="9">
        <v>43260.283113425925</v>
      </c>
      <c r="D7884" t="s">
        <v>713</v>
      </c>
      <c r="E7884" t="s">
        <v>714</v>
      </c>
      <c r="F7884" t="str">
        <f>VLOOKUP(A7884&amp;"_"&amp;B7884,Lookups!$A:$E,4,FALSE)</f>
        <v>Toggle Cell Highlight</v>
      </c>
      <c r="G7884">
        <f>VLOOKUP(A7884&amp;"_"&amp;B7884,Lookups!$A:$E,5,FALSE)</f>
        <v>3</v>
      </c>
      <c r="H7884" t="str">
        <f t="shared" si="123"/>
        <v>2018-06</v>
      </c>
    </row>
    <row r="7885" spans="1:8" x14ac:dyDescent="0.25">
      <c r="A7885" t="s">
        <v>574</v>
      </c>
      <c r="B7885" t="s">
        <v>167</v>
      </c>
      <c r="C7885" s="9">
        <v>43260.283125000002</v>
      </c>
      <c r="D7885" t="s">
        <v>713</v>
      </c>
      <c r="E7885" t="s">
        <v>714</v>
      </c>
      <c r="F7885" t="str">
        <f>VLOOKUP(A7885&amp;"_"&amp;B7885,Lookups!$A:$E,4,FALSE)</f>
        <v>Toggle Cell Highlight</v>
      </c>
      <c r="G7885">
        <f>VLOOKUP(A7885&amp;"_"&amp;B7885,Lookups!$A:$E,5,FALSE)</f>
        <v>3</v>
      </c>
      <c r="H7885" t="str">
        <f t="shared" si="123"/>
        <v>2018-06</v>
      </c>
    </row>
    <row r="7886" spans="1:8" x14ac:dyDescent="0.25">
      <c r="A7886" t="s">
        <v>574</v>
      </c>
      <c r="B7886" t="s">
        <v>167</v>
      </c>
      <c r="C7886" s="9">
        <v>43260.284178240741</v>
      </c>
      <c r="D7886" t="s">
        <v>713</v>
      </c>
      <c r="E7886" t="s">
        <v>714</v>
      </c>
      <c r="F7886" t="str">
        <f>VLOOKUP(A7886&amp;"_"&amp;B7886,Lookups!$A:$E,4,FALSE)</f>
        <v>Toggle Cell Highlight</v>
      </c>
      <c r="G7886">
        <f>VLOOKUP(A7886&amp;"_"&amp;B7886,Lookups!$A:$E,5,FALSE)</f>
        <v>3</v>
      </c>
      <c r="H7886" t="str">
        <f t="shared" si="123"/>
        <v>2018-06</v>
      </c>
    </row>
    <row r="7887" spans="1:8" x14ac:dyDescent="0.25">
      <c r="A7887" t="s">
        <v>574</v>
      </c>
      <c r="B7887" t="s">
        <v>167</v>
      </c>
      <c r="C7887" s="9">
        <v>43260.284629629627</v>
      </c>
      <c r="D7887" t="s">
        <v>713</v>
      </c>
      <c r="E7887" t="s">
        <v>714</v>
      </c>
      <c r="F7887" t="str">
        <f>VLOOKUP(A7887&amp;"_"&amp;B7887,Lookups!$A:$E,4,FALSE)</f>
        <v>Toggle Cell Highlight</v>
      </c>
      <c r="G7887">
        <f>VLOOKUP(A7887&amp;"_"&amp;B7887,Lookups!$A:$E,5,FALSE)</f>
        <v>3</v>
      </c>
      <c r="H7887" t="str">
        <f t="shared" si="123"/>
        <v>2018-06</v>
      </c>
    </row>
    <row r="7888" spans="1:8" x14ac:dyDescent="0.25">
      <c r="A7888" t="s">
        <v>574</v>
      </c>
      <c r="B7888" t="s">
        <v>167</v>
      </c>
      <c r="C7888" s="9">
        <v>43260.284629629627</v>
      </c>
      <c r="D7888" t="s">
        <v>713</v>
      </c>
      <c r="E7888" t="s">
        <v>714</v>
      </c>
      <c r="F7888" t="str">
        <f>VLOOKUP(A7888&amp;"_"&amp;B7888,Lookups!$A:$E,4,FALSE)</f>
        <v>Toggle Cell Highlight</v>
      </c>
      <c r="G7888">
        <f>VLOOKUP(A7888&amp;"_"&amp;B7888,Lookups!$A:$E,5,FALSE)</f>
        <v>3</v>
      </c>
      <c r="H7888" t="str">
        <f t="shared" si="123"/>
        <v>2018-06</v>
      </c>
    </row>
    <row r="7889" spans="1:8" x14ac:dyDescent="0.25">
      <c r="A7889" t="s">
        <v>574</v>
      </c>
      <c r="B7889" t="s">
        <v>167</v>
      </c>
      <c r="C7889" s="9">
        <v>43260.284629629627</v>
      </c>
      <c r="D7889" t="s">
        <v>713</v>
      </c>
      <c r="E7889" t="s">
        <v>714</v>
      </c>
      <c r="F7889" t="str">
        <f>VLOOKUP(A7889&amp;"_"&amp;B7889,Lookups!$A:$E,4,FALSE)</f>
        <v>Toggle Cell Highlight</v>
      </c>
      <c r="G7889">
        <f>VLOOKUP(A7889&amp;"_"&amp;B7889,Lookups!$A:$E,5,FALSE)</f>
        <v>3</v>
      </c>
      <c r="H7889" t="str">
        <f t="shared" si="123"/>
        <v>2018-06</v>
      </c>
    </row>
    <row r="7890" spans="1:8" x14ac:dyDescent="0.25">
      <c r="A7890" t="s">
        <v>574</v>
      </c>
      <c r="B7890" t="s">
        <v>167</v>
      </c>
      <c r="C7890" s="9">
        <v>43260.284641203703</v>
      </c>
      <c r="D7890" t="s">
        <v>713</v>
      </c>
      <c r="E7890" t="s">
        <v>714</v>
      </c>
      <c r="F7890" t="str">
        <f>VLOOKUP(A7890&amp;"_"&amp;B7890,Lookups!$A:$E,4,FALSE)</f>
        <v>Toggle Cell Highlight</v>
      </c>
      <c r="G7890">
        <f>VLOOKUP(A7890&amp;"_"&amp;B7890,Lookups!$A:$E,5,FALSE)</f>
        <v>3</v>
      </c>
      <c r="H7890" t="str">
        <f t="shared" si="123"/>
        <v>2018-06</v>
      </c>
    </row>
    <row r="7891" spans="1:8" x14ac:dyDescent="0.25">
      <c r="A7891" t="s">
        <v>574</v>
      </c>
      <c r="B7891" t="s">
        <v>167</v>
      </c>
      <c r="C7891" s="9">
        <v>43260.284710648149</v>
      </c>
      <c r="D7891" t="s">
        <v>713</v>
      </c>
      <c r="E7891" t="s">
        <v>714</v>
      </c>
      <c r="F7891" t="str">
        <f>VLOOKUP(A7891&amp;"_"&amp;B7891,Lookups!$A:$E,4,FALSE)</f>
        <v>Toggle Cell Highlight</v>
      </c>
      <c r="G7891">
        <f>VLOOKUP(A7891&amp;"_"&amp;B7891,Lookups!$A:$E,5,FALSE)</f>
        <v>3</v>
      </c>
      <c r="H7891" t="str">
        <f t="shared" si="123"/>
        <v>2018-06</v>
      </c>
    </row>
    <row r="7892" spans="1:8" x14ac:dyDescent="0.25">
      <c r="A7892" t="s">
        <v>574</v>
      </c>
      <c r="B7892" t="s">
        <v>167</v>
      </c>
      <c r="C7892" s="9">
        <v>43260.284722222219</v>
      </c>
      <c r="D7892" t="s">
        <v>713</v>
      </c>
      <c r="E7892" t="s">
        <v>714</v>
      </c>
      <c r="F7892" t="str">
        <f>VLOOKUP(A7892&amp;"_"&amp;B7892,Lookups!$A:$E,4,FALSE)</f>
        <v>Toggle Cell Highlight</v>
      </c>
      <c r="G7892">
        <f>VLOOKUP(A7892&amp;"_"&amp;B7892,Lookups!$A:$E,5,FALSE)</f>
        <v>3</v>
      </c>
      <c r="H7892" t="str">
        <f t="shared" si="123"/>
        <v>2018-06</v>
      </c>
    </row>
    <row r="7893" spans="1:8" x14ac:dyDescent="0.25">
      <c r="A7893" t="s">
        <v>574</v>
      </c>
      <c r="B7893" t="s">
        <v>167</v>
      </c>
      <c r="C7893" s="9">
        <v>43260.284733796296</v>
      </c>
      <c r="D7893" t="s">
        <v>713</v>
      </c>
      <c r="E7893" t="s">
        <v>714</v>
      </c>
      <c r="F7893" t="str">
        <f>VLOOKUP(A7893&amp;"_"&amp;B7893,Lookups!$A:$E,4,FALSE)</f>
        <v>Toggle Cell Highlight</v>
      </c>
      <c r="G7893">
        <f>VLOOKUP(A7893&amp;"_"&amp;B7893,Lookups!$A:$E,5,FALSE)</f>
        <v>3</v>
      </c>
      <c r="H7893" t="str">
        <f t="shared" si="123"/>
        <v>2018-06</v>
      </c>
    </row>
    <row r="7894" spans="1:8" x14ac:dyDescent="0.25">
      <c r="A7894" t="s">
        <v>574</v>
      </c>
      <c r="B7894" t="s">
        <v>167</v>
      </c>
      <c r="C7894" s="9">
        <v>43260.284745370373</v>
      </c>
      <c r="D7894" t="s">
        <v>713</v>
      </c>
      <c r="E7894" t="s">
        <v>714</v>
      </c>
      <c r="F7894" t="str">
        <f>VLOOKUP(A7894&amp;"_"&amp;B7894,Lookups!$A:$E,4,FALSE)</f>
        <v>Toggle Cell Highlight</v>
      </c>
      <c r="G7894">
        <f>VLOOKUP(A7894&amp;"_"&amp;B7894,Lookups!$A:$E,5,FALSE)</f>
        <v>3</v>
      </c>
      <c r="H7894" t="str">
        <f t="shared" si="123"/>
        <v>2018-06</v>
      </c>
    </row>
    <row r="7895" spans="1:8" x14ac:dyDescent="0.25">
      <c r="A7895" t="s">
        <v>574</v>
      </c>
      <c r="B7895" t="s">
        <v>167</v>
      </c>
      <c r="C7895" s="9">
        <v>43260.284756944442</v>
      </c>
      <c r="D7895" t="s">
        <v>713</v>
      </c>
      <c r="E7895" t="s">
        <v>714</v>
      </c>
      <c r="F7895" t="str">
        <f>VLOOKUP(A7895&amp;"_"&amp;B7895,Lookups!$A:$E,4,FALSE)</f>
        <v>Toggle Cell Highlight</v>
      </c>
      <c r="G7895">
        <f>VLOOKUP(A7895&amp;"_"&amp;B7895,Lookups!$A:$E,5,FALSE)</f>
        <v>3</v>
      </c>
      <c r="H7895" t="str">
        <f t="shared" si="123"/>
        <v>2018-06</v>
      </c>
    </row>
    <row r="7896" spans="1:8" x14ac:dyDescent="0.25">
      <c r="A7896" t="s">
        <v>574</v>
      </c>
      <c r="B7896" t="s">
        <v>167</v>
      </c>
      <c r="C7896" s="9">
        <v>43260.284756944442</v>
      </c>
      <c r="D7896" t="s">
        <v>713</v>
      </c>
      <c r="E7896" t="s">
        <v>714</v>
      </c>
      <c r="F7896" t="str">
        <f>VLOOKUP(A7896&amp;"_"&amp;B7896,Lookups!$A:$E,4,FALSE)</f>
        <v>Toggle Cell Highlight</v>
      </c>
      <c r="G7896">
        <f>VLOOKUP(A7896&amp;"_"&amp;B7896,Lookups!$A:$E,5,FALSE)</f>
        <v>3</v>
      </c>
      <c r="H7896" t="str">
        <f t="shared" si="123"/>
        <v>2018-06</v>
      </c>
    </row>
    <row r="7897" spans="1:8" x14ac:dyDescent="0.25">
      <c r="A7897" t="s">
        <v>574</v>
      </c>
      <c r="B7897" t="s">
        <v>15</v>
      </c>
      <c r="C7897" s="9">
        <v>43260.285474537035</v>
      </c>
      <c r="D7897" t="s">
        <v>713</v>
      </c>
      <c r="E7897" t="s">
        <v>714</v>
      </c>
      <c r="F7897" t="str">
        <f>VLOOKUP(A7897&amp;"_"&amp;B7897,Lookups!$A:$E,4,FALSE)</f>
        <v>Copy Special Picker</v>
      </c>
      <c r="G7897">
        <f>VLOOKUP(A7897&amp;"_"&amp;B7897,Lookups!$A:$E,5,FALSE)</f>
        <v>3</v>
      </c>
      <c r="H7897" t="str">
        <f t="shared" si="123"/>
        <v>2018-06</v>
      </c>
    </row>
    <row r="7898" spans="1:8" x14ac:dyDescent="0.25">
      <c r="A7898" t="s">
        <v>574</v>
      </c>
      <c r="B7898" t="s">
        <v>167</v>
      </c>
      <c r="C7898" s="9">
        <v>43260.285555555558</v>
      </c>
      <c r="D7898" t="s">
        <v>713</v>
      </c>
      <c r="E7898" t="s">
        <v>714</v>
      </c>
      <c r="F7898" t="str">
        <f>VLOOKUP(A7898&amp;"_"&amp;B7898,Lookups!$A:$E,4,FALSE)</f>
        <v>Toggle Cell Highlight</v>
      </c>
      <c r="G7898">
        <f>VLOOKUP(A7898&amp;"_"&amp;B7898,Lookups!$A:$E,5,FALSE)</f>
        <v>3</v>
      </c>
      <c r="H7898" t="str">
        <f t="shared" si="123"/>
        <v>2018-06</v>
      </c>
    </row>
    <row r="7899" spans="1:8" x14ac:dyDescent="0.25">
      <c r="A7899" t="s">
        <v>574</v>
      </c>
      <c r="B7899" t="s">
        <v>167</v>
      </c>
      <c r="C7899" s="9">
        <v>43260.285567129627</v>
      </c>
      <c r="D7899" t="s">
        <v>713</v>
      </c>
      <c r="E7899" t="s">
        <v>714</v>
      </c>
      <c r="F7899" t="str">
        <f>VLOOKUP(A7899&amp;"_"&amp;B7899,Lookups!$A:$E,4,FALSE)</f>
        <v>Toggle Cell Highlight</v>
      </c>
      <c r="G7899">
        <f>VLOOKUP(A7899&amp;"_"&amp;B7899,Lookups!$A:$E,5,FALSE)</f>
        <v>3</v>
      </c>
      <c r="H7899" t="str">
        <f t="shared" si="123"/>
        <v>2018-06</v>
      </c>
    </row>
    <row r="7900" spans="1:8" x14ac:dyDescent="0.25">
      <c r="A7900" t="s">
        <v>574</v>
      </c>
      <c r="B7900" t="s">
        <v>167</v>
      </c>
      <c r="C7900" s="9">
        <v>43260.285567129627</v>
      </c>
      <c r="D7900" t="s">
        <v>713</v>
      </c>
      <c r="E7900" t="s">
        <v>714</v>
      </c>
      <c r="F7900" t="str">
        <f>VLOOKUP(A7900&amp;"_"&amp;B7900,Lookups!$A:$E,4,FALSE)</f>
        <v>Toggle Cell Highlight</v>
      </c>
      <c r="G7900">
        <f>VLOOKUP(A7900&amp;"_"&amp;B7900,Lookups!$A:$E,5,FALSE)</f>
        <v>3</v>
      </c>
      <c r="H7900" t="str">
        <f t="shared" si="123"/>
        <v>2018-06</v>
      </c>
    </row>
    <row r="7901" spans="1:8" x14ac:dyDescent="0.25">
      <c r="A7901" t="s">
        <v>574</v>
      </c>
      <c r="B7901" t="s">
        <v>167</v>
      </c>
      <c r="C7901" s="9">
        <v>43260.285567129627</v>
      </c>
      <c r="D7901" t="s">
        <v>713</v>
      </c>
      <c r="E7901" t="s">
        <v>714</v>
      </c>
      <c r="F7901" t="str">
        <f>VLOOKUP(A7901&amp;"_"&amp;B7901,Lookups!$A:$E,4,FALSE)</f>
        <v>Toggle Cell Highlight</v>
      </c>
      <c r="G7901">
        <f>VLOOKUP(A7901&amp;"_"&amp;B7901,Lookups!$A:$E,5,FALSE)</f>
        <v>3</v>
      </c>
      <c r="H7901" t="str">
        <f t="shared" si="123"/>
        <v>2018-06</v>
      </c>
    </row>
    <row r="7902" spans="1:8" x14ac:dyDescent="0.25">
      <c r="A7902" t="s">
        <v>574</v>
      </c>
      <c r="B7902" t="s">
        <v>167</v>
      </c>
      <c r="C7902" s="9">
        <v>43260.288900462961</v>
      </c>
      <c r="D7902" t="s">
        <v>713</v>
      </c>
      <c r="E7902" t="s">
        <v>714</v>
      </c>
      <c r="F7902" t="str">
        <f>VLOOKUP(A7902&amp;"_"&amp;B7902,Lookups!$A:$E,4,FALSE)</f>
        <v>Toggle Cell Highlight</v>
      </c>
      <c r="G7902">
        <f>VLOOKUP(A7902&amp;"_"&amp;B7902,Lookups!$A:$E,5,FALSE)</f>
        <v>3</v>
      </c>
      <c r="H7902" t="str">
        <f t="shared" si="123"/>
        <v>2018-06</v>
      </c>
    </row>
    <row r="7903" spans="1:8" x14ac:dyDescent="0.25">
      <c r="A7903" t="s">
        <v>574</v>
      </c>
      <c r="B7903" t="s">
        <v>167</v>
      </c>
      <c r="C7903" s="9">
        <v>43260.289594907408</v>
      </c>
      <c r="D7903" t="s">
        <v>713</v>
      </c>
      <c r="E7903" t="s">
        <v>714</v>
      </c>
      <c r="F7903" t="str">
        <f>VLOOKUP(A7903&amp;"_"&amp;B7903,Lookups!$A:$E,4,FALSE)</f>
        <v>Toggle Cell Highlight</v>
      </c>
      <c r="G7903">
        <f>VLOOKUP(A7903&amp;"_"&amp;B7903,Lookups!$A:$E,5,FALSE)</f>
        <v>3</v>
      </c>
      <c r="H7903" t="str">
        <f t="shared" si="123"/>
        <v>2018-06</v>
      </c>
    </row>
    <row r="7904" spans="1:8" x14ac:dyDescent="0.25">
      <c r="A7904" t="s">
        <v>574</v>
      </c>
      <c r="B7904" t="s">
        <v>167</v>
      </c>
      <c r="C7904" s="9">
        <v>43260.289594907408</v>
      </c>
      <c r="D7904" t="s">
        <v>713</v>
      </c>
      <c r="E7904" t="s">
        <v>714</v>
      </c>
      <c r="F7904" t="str">
        <f>VLOOKUP(A7904&amp;"_"&amp;B7904,Lookups!$A:$E,4,FALSE)</f>
        <v>Toggle Cell Highlight</v>
      </c>
      <c r="G7904">
        <f>VLOOKUP(A7904&amp;"_"&amp;B7904,Lookups!$A:$E,5,FALSE)</f>
        <v>3</v>
      </c>
      <c r="H7904" t="str">
        <f t="shared" si="123"/>
        <v>2018-06</v>
      </c>
    </row>
    <row r="7905" spans="1:8" x14ac:dyDescent="0.25">
      <c r="A7905" t="s">
        <v>574</v>
      </c>
      <c r="B7905" t="s">
        <v>167</v>
      </c>
      <c r="C7905" s="9">
        <v>43260.289594907408</v>
      </c>
      <c r="D7905" t="s">
        <v>713</v>
      </c>
      <c r="E7905" t="s">
        <v>714</v>
      </c>
      <c r="F7905" t="str">
        <f>VLOOKUP(A7905&amp;"_"&amp;B7905,Lookups!$A:$E,4,FALSE)</f>
        <v>Toggle Cell Highlight</v>
      </c>
      <c r="G7905">
        <f>VLOOKUP(A7905&amp;"_"&amp;B7905,Lookups!$A:$E,5,FALSE)</f>
        <v>3</v>
      </c>
      <c r="H7905" t="str">
        <f t="shared" si="123"/>
        <v>2018-06</v>
      </c>
    </row>
    <row r="7906" spans="1:8" x14ac:dyDescent="0.25">
      <c r="A7906" t="s">
        <v>574</v>
      </c>
      <c r="B7906" t="s">
        <v>167</v>
      </c>
      <c r="C7906" s="9">
        <v>43260.289594907408</v>
      </c>
      <c r="D7906" t="s">
        <v>713</v>
      </c>
      <c r="E7906" t="s">
        <v>714</v>
      </c>
      <c r="F7906" t="str">
        <f>VLOOKUP(A7906&amp;"_"&amp;B7906,Lookups!$A:$E,4,FALSE)</f>
        <v>Toggle Cell Highlight</v>
      </c>
      <c r="G7906">
        <f>VLOOKUP(A7906&amp;"_"&amp;B7906,Lookups!$A:$E,5,FALSE)</f>
        <v>3</v>
      </c>
      <c r="H7906" t="str">
        <f t="shared" si="123"/>
        <v>2018-06</v>
      </c>
    </row>
    <row r="7907" spans="1:8" x14ac:dyDescent="0.25">
      <c r="A7907" t="s">
        <v>574</v>
      </c>
      <c r="B7907" t="s">
        <v>167</v>
      </c>
      <c r="C7907" s="9">
        <v>43260.291435185187</v>
      </c>
      <c r="D7907" t="s">
        <v>713</v>
      </c>
      <c r="E7907" t="s">
        <v>714</v>
      </c>
      <c r="F7907" t="str">
        <f>VLOOKUP(A7907&amp;"_"&amp;B7907,Lookups!$A:$E,4,FALSE)</f>
        <v>Toggle Cell Highlight</v>
      </c>
      <c r="G7907">
        <f>VLOOKUP(A7907&amp;"_"&amp;B7907,Lookups!$A:$E,5,FALSE)</f>
        <v>3</v>
      </c>
      <c r="H7907" t="str">
        <f t="shared" si="123"/>
        <v>2018-06</v>
      </c>
    </row>
    <row r="7908" spans="1:8" x14ac:dyDescent="0.25">
      <c r="A7908" t="s">
        <v>574</v>
      </c>
      <c r="B7908" t="s">
        <v>167</v>
      </c>
      <c r="C7908" s="9">
        <v>43260.291435185187</v>
      </c>
      <c r="D7908" t="s">
        <v>713</v>
      </c>
      <c r="E7908" t="s">
        <v>714</v>
      </c>
      <c r="F7908" t="str">
        <f>VLOOKUP(A7908&amp;"_"&amp;B7908,Lookups!$A:$E,4,FALSE)</f>
        <v>Toggle Cell Highlight</v>
      </c>
      <c r="G7908">
        <f>VLOOKUP(A7908&amp;"_"&amp;B7908,Lookups!$A:$E,5,FALSE)</f>
        <v>3</v>
      </c>
      <c r="H7908" t="str">
        <f t="shared" si="123"/>
        <v>2018-06</v>
      </c>
    </row>
    <row r="7909" spans="1:8" x14ac:dyDescent="0.25">
      <c r="A7909" t="s">
        <v>574</v>
      </c>
      <c r="B7909" t="s">
        <v>167</v>
      </c>
      <c r="C7909" s="9">
        <v>43260.291435185187</v>
      </c>
      <c r="D7909" t="s">
        <v>713</v>
      </c>
      <c r="E7909" t="s">
        <v>714</v>
      </c>
      <c r="F7909" t="str">
        <f>VLOOKUP(A7909&amp;"_"&amp;B7909,Lookups!$A:$E,4,FALSE)</f>
        <v>Toggle Cell Highlight</v>
      </c>
      <c r="G7909">
        <f>VLOOKUP(A7909&amp;"_"&amp;B7909,Lookups!$A:$E,5,FALSE)</f>
        <v>3</v>
      </c>
      <c r="H7909" t="str">
        <f t="shared" si="123"/>
        <v>2018-06</v>
      </c>
    </row>
    <row r="7910" spans="1:8" x14ac:dyDescent="0.25">
      <c r="A7910" t="s">
        <v>574</v>
      </c>
      <c r="B7910" t="s">
        <v>167</v>
      </c>
      <c r="C7910" s="9">
        <v>43260.291446759256</v>
      </c>
      <c r="D7910" t="s">
        <v>713</v>
      </c>
      <c r="E7910" t="s">
        <v>714</v>
      </c>
      <c r="F7910" t="str">
        <f>VLOOKUP(A7910&amp;"_"&amp;B7910,Lookups!$A:$E,4,FALSE)</f>
        <v>Toggle Cell Highlight</v>
      </c>
      <c r="G7910">
        <f>VLOOKUP(A7910&amp;"_"&amp;B7910,Lookups!$A:$E,5,FALSE)</f>
        <v>3</v>
      </c>
      <c r="H7910" t="str">
        <f t="shared" si="123"/>
        <v>2018-06</v>
      </c>
    </row>
    <row r="7911" spans="1:8" x14ac:dyDescent="0.25">
      <c r="A7911" t="s">
        <v>574</v>
      </c>
      <c r="B7911" t="s">
        <v>109</v>
      </c>
      <c r="C7911" s="9">
        <v>43260.291712962964</v>
      </c>
      <c r="D7911" t="s">
        <v>713</v>
      </c>
      <c r="E7911" t="s">
        <v>714</v>
      </c>
      <c r="F7911" t="str">
        <f>VLOOKUP(A7911&amp;"_"&amp;B7911,Lookups!$A:$E,4,FALSE)</f>
        <v>Edit Static Value</v>
      </c>
      <c r="G7911">
        <f>VLOOKUP(A7911&amp;"_"&amp;B7911,Lookups!$A:$E,5,FALSE)</f>
        <v>3</v>
      </c>
      <c r="H7911" t="str">
        <f t="shared" si="123"/>
        <v>2018-06</v>
      </c>
    </row>
    <row r="7912" spans="1:8" x14ac:dyDescent="0.25">
      <c r="A7912" t="s">
        <v>574</v>
      </c>
      <c r="B7912" t="s">
        <v>167</v>
      </c>
      <c r="C7912" s="9">
        <v>43260.293587962966</v>
      </c>
      <c r="D7912" t="s">
        <v>713</v>
      </c>
      <c r="E7912" t="s">
        <v>714</v>
      </c>
      <c r="F7912" t="str">
        <f>VLOOKUP(A7912&amp;"_"&amp;B7912,Lookups!$A:$E,4,FALSE)</f>
        <v>Toggle Cell Highlight</v>
      </c>
      <c r="G7912">
        <f>VLOOKUP(A7912&amp;"_"&amp;B7912,Lookups!$A:$E,5,FALSE)</f>
        <v>3</v>
      </c>
      <c r="H7912" t="str">
        <f t="shared" si="123"/>
        <v>2018-06</v>
      </c>
    </row>
    <row r="7913" spans="1:8" x14ac:dyDescent="0.25">
      <c r="A7913" t="s">
        <v>574</v>
      </c>
      <c r="B7913" t="s">
        <v>167</v>
      </c>
      <c r="C7913" s="9">
        <v>43260.293587962966</v>
      </c>
      <c r="D7913" t="s">
        <v>713</v>
      </c>
      <c r="E7913" t="s">
        <v>714</v>
      </c>
      <c r="F7913" t="str">
        <f>VLOOKUP(A7913&amp;"_"&amp;B7913,Lookups!$A:$E,4,FALSE)</f>
        <v>Toggle Cell Highlight</v>
      </c>
      <c r="G7913">
        <f>VLOOKUP(A7913&amp;"_"&amp;B7913,Lookups!$A:$E,5,FALSE)</f>
        <v>3</v>
      </c>
      <c r="H7913" t="str">
        <f t="shared" si="123"/>
        <v>2018-06</v>
      </c>
    </row>
    <row r="7914" spans="1:8" x14ac:dyDescent="0.25">
      <c r="A7914" t="s">
        <v>574</v>
      </c>
      <c r="B7914" t="s">
        <v>167</v>
      </c>
      <c r="C7914" s="9">
        <v>43260.293587962966</v>
      </c>
      <c r="D7914" t="s">
        <v>713</v>
      </c>
      <c r="E7914" t="s">
        <v>714</v>
      </c>
      <c r="F7914" t="str">
        <f>VLOOKUP(A7914&amp;"_"&amp;B7914,Lookups!$A:$E,4,FALSE)</f>
        <v>Toggle Cell Highlight</v>
      </c>
      <c r="G7914">
        <f>VLOOKUP(A7914&amp;"_"&amp;B7914,Lookups!$A:$E,5,FALSE)</f>
        <v>3</v>
      </c>
      <c r="H7914" t="str">
        <f t="shared" si="123"/>
        <v>2018-06</v>
      </c>
    </row>
    <row r="7915" spans="1:8" x14ac:dyDescent="0.25">
      <c r="A7915" t="s">
        <v>574</v>
      </c>
      <c r="B7915" t="s">
        <v>167</v>
      </c>
      <c r="C7915" s="9">
        <v>43260.295254629629</v>
      </c>
      <c r="D7915" t="s">
        <v>713</v>
      </c>
      <c r="E7915" t="s">
        <v>714</v>
      </c>
      <c r="F7915" t="str">
        <f>VLOOKUP(A7915&amp;"_"&amp;B7915,Lookups!$A:$E,4,FALSE)</f>
        <v>Toggle Cell Highlight</v>
      </c>
      <c r="G7915">
        <f>VLOOKUP(A7915&amp;"_"&amp;B7915,Lookups!$A:$E,5,FALSE)</f>
        <v>3</v>
      </c>
      <c r="H7915" t="str">
        <f t="shared" si="123"/>
        <v>2018-06</v>
      </c>
    </row>
    <row r="7916" spans="1:8" x14ac:dyDescent="0.25">
      <c r="A7916" t="s">
        <v>574</v>
      </c>
      <c r="B7916" t="s">
        <v>167</v>
      </c>
      <c r="C7916" s="9">
        <v>43260.295266203706</v>
      </c>
      <c r="D7916" t="s">
        <v>713</v>
      </c>
      <c r="E7916" t="s">
        <v>714</v>
      </c>
      <c r="F7916" t="str">
        <f>VLOOKUP(A7916&amp;"_"&amp;B7916,Lookups!$A:$E,4,FALSE)</f>
        <v>Toggle Cell Highlight</v>
      </c>
      <c r="G7916">
        <f>VLOOKUP(A7916&amp;"_"&amp;B7916,Lookups!$A:$E,5,FALSE)</f>
        <v>3</v>
      </c>
      <c r="H7916" t="str">
        <f t="shared" si="123"/>
        <v>2018-06</v>
      </c>
    </row>
    <row r="7917" spans="1:8" x14ac:dyDescent="0.25">
      <c r="A7917" t="s">
        <v>574</v>
      </c>
      <c r="B7917" t="s">
        <v>167</v>
      </c>
      <c r="C7917" s="9">
        <v>43260.295266203706</v>
      </c>
      <c r="D7917" t="s">
        <v>713</v>
      </c>
      <c r="E7917" t="s">
        <v>714</v>
      </c>
      <c r="F7917" t="str">
        <f>VLOOKUP(A7917&amp;"_"&amp;B7917,Lookups!$A:$E,4,FALSE)</f>
        <v>Toggle Cell Highlight</v>
      </c>
      <c r="G7917">
        <f>VLOOKUP(A7917&amp;"_"&amp;B7917,Lookups!$A:$E,5,FALSE)</f>
        <v>3</v>
      </c>
      <c r="H7917" t="str">
        <f t="shared" si="123"/>
        <v>2018-06</v>
      </c>
    </row>
    <row r="7918" spans="1:8" x14ac:dyDescent="0.25">
      <c r="A7918" t="s">
        <v>574</v>
      </c>
      <c r="B7918" t="s">
        <v>167</v>
      </c>
      <c r="C7918" s="9">
        <v>43260.295266203706</v>
      </c>
      <c r="D7918" t="s">
        <v>713</v>
      </c>
      <c r="E7918" t="s">
        <v>714</v>
      </c>
      <c r="F7918" t="str">
        <f>VLOOKUP(A7918&amp;"_"&amp;B7918,Lookups!$A:$E,4,FALSE)</f>
        <v>Toggle Cell Highlight</v>
      </c>
      <c r="G7918">
        <f>VLOOKUP(A7918&amp;"_"&amp;B7918,Lookups!$A:$E,5,FALSE)</f>
        <v>3</v>
      </c>
      <c r="H7918" t="str">
        <f t="shared" si="123"/>
        <v>2018-06</v>
      </c>
    </row>
    <row r="7919" spans="1:8" x14ac:dyDescent="0.25">
      <c r="A7919" t="s">
        <v>574</v>
      </c>
      <c r="B7919" t="s">
        <v>167</v>
      </c>
      <c r="C7919" s="9">
        <v>43260.297118055554</v>
      </c>
      <c r="D7919" t="s">
        <v>713</v>
      </c>
      <c r="E7919" t="s">
        <v>714</v>
      </c>
      <c r="F7919" t="str">
        <f>VLOOKUP(A7919&amp;"_"&amp;B7919,Lookups!$A:$E,4,FALSE)</f>
        <v>Toggle Cell Highlight</v>
      </c>
      <c r="G7919">
        <f>VLOOKUP(A7919&amp;"_"&amp;B7919,Lookups!$A:$E,5,FALSE)</f>
        <v>3</v>
      </c>
      <c r="H7919" t="str">
        <f t="shared" si="123"/>
        <v>2018-06</v>
      </c>
    </row>
    <row r="7920" spans="1:8" x14ac:dyDescent="0.25">
      <c r="A7920" t="s">
        <v>574</v>
      </c>
      <c r="B7920" t="s">
        <v>167</v>
      </c>
      <c r="C7920" s="9">
        <v>43260.297118055554</v>
      </c>
      <c r="D7920" t="s">
        <v>713</v>
      </c>
      <c r="E7920" t="s">
        <v>714</v>
      </c>
      <c r="F7920" t="str">
        <f>VLOOKUP(A7920&amp;"_"&amp;B7920,Lookups!$A:$E,4,FALSE)</f>
        <v>Toggle Cell Highlight</v>
      </c>
      <c r="G7920">
        <f>VLOOKUP(A7920&amp;"_"&amp;B7920,Lookups!$A:$E,5,FALSE)</f>
        <v>3</v>
      </c>
      <c r="H7920" t="str">
        <f t="shared" si="123"/>
        <v>2018-06</v>
      </c>
    </row>
    <row r="7921" spans="1:8" x14ac:dyDescent="0.25">
      <c r="A7921" t="s">
        <v>574</v>
      </c>
      <c r="B7921" t="s">
        <v>167</v>
      </c>
      <c r="C7921" s="9">
        <v>43260.297118055554</v>
      </c>
      <c r="D7921" t="s">
        <v>713</v>
      </c>
      <c r="E7921" t="s">
        <v>714</v>
      </c>
      <c r="F7921" t="str">
        <f>VLOOKUP(A7921&amp;"_"&amp;B7921,Lookups!$A:$E,4,FALSE)</f>
        <v>Toggle Cell Highlight</v>
      </c>
      <c r="G7921">
        <f>VLOOKUP(A7921&amp;"_"&amp;B7921,Lookups!$A:$E,5,FALSE)</f>
        <v>3</v>
      </c>
      <c r="H7921" t="str">
        <f t="shared" si="123"/>
        <v>2018-06</v>
      </c>
    </row>
    <row r="7922" spans="1:8" x14ac:dyDescent="0.25">
      <c r="A7922" t="s">
        <v>574</v>
      </c>
      <c r="B7922" t="s">
        <v>167</v>
      </c>
      <c r="C7922" s="9">
        <v>43260.297222222223</v>
      </c>
      <c r="D7922" t="s">
        <v>713</v>
      </c>
      <c r="E7922" t="s">
        <v>714</v>
      </c>
      <c r="F7922" t="str">
        <f>VLOOKUP(A7922&amp;"_"&amp;B7922,Lookups!$A:$E,4,FALSE)</f>
        <v>Toggle Cell Highlight</v>
      </c>
      <c r="G7922">
        <f>VLOOKUP(A7922&amp;"_"&amp;B7922,Lookups!$A:$E,5,FALSE)</f>
        <v>3</v>
      </c>
      <c r="H7922" t="str">
        <f t="shared" si="123"/>
        <v>2018-06</v>
      </c>
    </row>
    <row r="7923" spans="1:8" x14ac:dyDescent="0.25">
      <c r="A7923" t="s">
        <v>574</v>
      </c>
      <c r="B7923" t="s">
        <v>167</v>
      </c>
      <c r="C7923" s="9">
        <v>43260.297222222223</v>
      </c>
      <c r="D7923" t="s">
        <v>713</v>
      </c>
      <c r="E7923" t="s">
        <v>714</v>
      </c>
      <c r="F7923" t="str">
        <f>VLOOKUP(A7923&amp;"_"&amp;B7923,Lookups!$A:$E,4,FALSE)</f>
        <v>Toggle Cell Highlight</v>
      </c>
      <c r="G7923">
        <f>VLOOKUP(A7923&amp;"_"&amp;B7923,Lookups!$A:$E,5,FALSE)</f>
        <v>3</v>
      </c>
      <c r="H7923" t="str">
        <f t="shared" si="123"/>
        <v>2018-06</v>
      </c>
    </row>
    <row r="7924" spans="1:8" x14ac:dyDescent="0.25">
      <c r="A7924" t="s">
        <v>574</v>
      </c>
      <c r="B7924" t="s">
        <v>167</v>
      </c>
      <c r="C7924" s="9">
        <v>43260.297222222223</v>
      </c>
      <c r="D7924" t="s">
        <v>713</v>
      </c>
      <c r="E7924" t="s">
        <v>714</v>
      </c>
      <c r="F7924" t="str">
        <f>VLOOKUP(A7924&amp;"_"&amp;B7924,Lookups!$A:$E,4,FALSE)</f>
        <v>Toggle Cell Highlight</v>
      </c>
      <c r="G7924">
        <f>VLOOKUP(A7924&amp;"_"&amp;B7924,Lookups!$A:$E,5,FALSE)</f>
        <v>3</v>
      </c>
      <c r="H7924" t="str">
        <f t="shared" si="123"/>
        <v>2018-06</v>
      </c>
    </row>
    <row r="7925" spans="1:8" x14ac:dyDescent="0.25">
      <c r="A7925" t="s">
        <v>574</v>
      </c>
      <c r="B7925" t="s">
        <v>167</v>
      </c>
      <c r="C7925" s="9">
        <v>43260.297233796293</v>
      </c>
      <c r="D7925" t="s">
        <v>713</v>
      </c>
      <c r="E7925" t="s">
        <v>714</v>
      </c>
      <c r="F7925" t="str">
        <f>VLOOKUP(A7925&amp;"_"&amp;B7925,Lookups!$A:$E,4,FALSE)</f>
        <v>Toggle Cell Highlight</v>
      </c>
      <c r="G7925">
        <f>VLOOKUP(A7925&amp;"_"&amp;B7925,Lookups!$A:$E,5,FALSE)</f>
        <v>3</v>
      </c>
      <c r="H7925" t="str">
        <f t="shared" si="123"/>
        <v>2018-06</v>
      </c>
    </row>
    <row r="7926" spans="1:8" x14ac:dyDescent="0.25">
      <c r="A7926" t="s">
        <v>574</v>
      </c>
      <c r="B7926" t="s">
        <v>247</v>
      </c>
      <c r="C7926" s="9">
        <v>43260.326388888891</v>
      </c>
      <c r="D7926" t="s">
        <v>713</v>
      </c>
      <c r="E7926" t="s">
        <v>714</v>
      </c>
      <c r="F7926" t="str">
        <f>VLOOKUP(A7926&amp;"_"&amp;B7926,Lookups!$A:$E,4,FALSE)</f>
        <v>Search Macros</v>
      </c>
      <c r="G7926">
        <f>VLOOKUP(A7926&amp;"_"&amp;B7926,Lookups!$A:$E,5,FALSE)</f>
        <v>10</v>
      </c>
      <c r="H7926" t="str">
        <f t="shared" si="123"/>
        <v>2018-06</v>
      </c>
    </row>
    <row r="7927" spans="1:8" x14ac:dyDescent="0.25">
      <c r="A7927" t="s">
        <v>574</v>
      </c>
      <c r="B7927" t="s">
        <v>202</v>
      </c>
      <c r="C7927" s="9">
        <v>43260.326412037037</v>
      </c>
      <c r="D7927" t="s">
        <v>716</v>
      </c>
      <c r="E7927" t="s">
        <v>714</v>
      </c>
      <c r="F7927" t="str">
        <f>VLOOKUP(A7927&amp;"_"&amp;B7927,Lookups!$A:$E,4,FALSE)</f>
        <v>Save Sheets to PDF</v>
      </c>
      <c r="G7927">
        <f>VLOOKUP(A7927&amp;"_"&amp;B7927,Lookups!$A:$E,5,FALSE)</f>
        <v>300</v>
      </c>
      <c r="H7927" t="str">
        <f t="shared" si="123"/>
        <v>2018-06</v>
      </c>
    </row>
    <row r="7928" spans="1:8" x14ac:dyDescent="0.25">
      <c r="A7928" t="s">
        <v>574</v>
      </c>
      <c r="B7928" t="s">
        <v>247</v>
      </c>
      <c r="C7928" s="9">
        <v>43260.326863425929</v>
      </c>
      <c r="D7928" t="s">
        <v>713</v>
      </c>
      <c r="E7928" t="s">
        <v>714</v>
      </c>
      <c r="F7928" t="str">
        <f>VLOOKUP(A7928&amp;"_"&amp;B7928,Lookups!$A:$E,4,FALSE)</f>
        <v>Search Macros</v>
      </c>
      <c r="G7928">
        <f>VLOOKUP(A7928&amp;"_"&amp;B7928,Lookups!$A:$E,5,FALSE)</f>
        <v>10</v>
      </c>
      <c r="H7928" t="str">
        <f t="shared" si="123"/>
        <v>2018-06</v>
      </c>
    </row>
    <row r="7929" spans="1:8" x14ac:dyDescent="0.25">
      <c r="A7929" t="s">
        <v>574</v>
      </c>
      <c r="B7929" t="s">
        <v>202</v>
      </c>
      <c r="C7929" s="9">
        <v>43260.326886574076</v>
      </c>
      <c r="D7929" t="s">
        <v>716</v>
      </c>
      <c r="E7929" t="s">
        <v>714</v>
      </c>
      <c r="F7929" t="str">
        <f>VLOOKUP(A7929&amp;"_"&amp;B7929,Lookups!$A:$E,4,FALSE)</f>
        <v>Save Sheets to PDF</v>
      </c>
      <c r="G7929">
        <f>VLOOKUP(A7929&amp;"_"&amp;B7929,Lookups!$A:$E,5,FALSE)</f>
        <v>300</v>
      </c>
      <c r="H7929" t="str">
        <f t="shared" si="123"/>
        <v>2018-06</v>
      </c>
    </row>
    <row r="7930" spans="1:8" x14ac:dyDescent="0.25">
      <c r="A7930" t="s">
        <v>574</v>
      </c>
      <c r="B7930" t="s">
        <v>247</v>
      </c>
      <c r="C7930" s="9">
        <v>43260.327685185184</v>
      </c>
      <c r="D7930" t="s">
        <v>713</v>
      </c>
      <c r="E7930" t="s">
        <v>714</v>
      </c>
      <c r="F7930" t="str">
        <f>VLOOKUP(A7930&amp;"_"&amp;B7930,Lookups!$A:$E,4,FALSE)</f>
        <v>Search Macros</v>
      </c>
      <c r="G7930">
        <f>VLOOKUP(A7930&amp;"_"&amp;B7930,Lookups!$A:$E,5,FALSE)</f>
        <v>10</v>
      </c>
      <c r="H7930" t="str">
        <f t="shared" si="123"/>
        <v>2018-06</v>
      </c>
    </row>
    <row r="7931" spans="1:8" x14ac:dyDescent="0.25">
      <c r="A7931" t="s">
        <v>574</v>
      </c>
      <c r="B7931" t="s">
        <v>202</v>
      </c>
      <c r="C7931" s="9">
        <v>43260.327743055554</v>
      </c>
      <c r="D7931" t="s">
        <v>716</v>
      </c>
      <c r="E7931" t="s">
        <v>714</v>
      </c>
      <c r="F7931" t="str">
        <f>VLOOKUP(A7931&amp;"_"&amp;B7931,Lookups!$A:$E,4,FALSE)</f>
        <v>Save Sheets to PDF</v>
      </c>
      <c r="G7931">
        <f>VLOOKUP(A7931&amp;"_"&amp;B7931,Lookups!$A:$E,5,FALSE)</f>
        <v>300</v>
      </c>
      <c r="H7931" t="str">
        <f t="shared" si="123"/>
        <v>2018-06</v>
      </c>
    </row>
    <row r="7932" spans="1:8" x14ac:dyDescent="0.25">
      <c r="A7932" t="s">
        <v>574</v>
      </c>
      <c r="B7932" t="s">
        <v>247</v>
      </c>
      <c r="C7932" s="9">
        <v>43260.329618055555</v>
      </c>
      <c r="D7932" t="s">
        <v>713</v>
      </c>
      <c r="E7932" t="s">
        <v>714</v>
      </c>
      <c r="F7932" t="str">
        <f>VLOOKUP(A7932&amp;"_"&amp;B7932,Lookups!$A:$E,4,FALSE)</f>
        <v>Search Macros</v>
      </c>
      <c r="G7932">
        <f>VLOOKUP(A7932&amp;"_"&amp;B7932,Lookups!$A:$E,5,FALSE)</f>
        <v>10</v>
      </c>
      <c r="H7932" t="str">
        <f t="shared" si="123"/>
        <v>2018-06</v>
      </c>
    </row>
    <row r="7933" spans="1:8" x14ac:dyDescent="0.25">
      <c r="A7933" t="s">
        <v>574</v>
      </c>
      <c r="B7933" t="s">
        <v>247</v>
      </c>
      <c r="C7933" s="9">
        <v>43260.336863425924</v>
      </c>
      <c r="D7933" t="s">
        <v>713</v>
      </c>
      <c r="E7933" t="s">
        <v>714</v>
      </c>
      <c r="F7933" t="str">
        <f>VLOOKUP(A7933&amp;"_"&amp;B7933,Lookups!$A:$E,4,FALSE)</f>
        <v>Search Macros</v>
      </c>
      <c r="G7933">
        <f>VLOOKUP(A7933&amp;"_"&amp;B7933,Lookups!$A:$E,5,FALSE)</f>
        <v>10</v>
      </c>
      <c r="H7933" t="str">
        <f t="shared" si="123"/>
        <v>2018-06</v>
      </c>
    </row>
    <row r="7934" spans="1:8" x14ac:dyDescent="0.25">
      <c r="A7934" t="s">
        <v>574</v>
      </c>
      <c r="B7934" t="s">
        <v>66</v>
      </c>
      <c r="C7934" s="9">
        <v>43260.336898148147</v>
      </c>
      <c r="D7934" t="s">
        <v>716</v>
      </c>
      <c r="E7934" t="s">
        <v>714</v>
      </c>
      <c r="F7934" t="str">
        <f>VLOOKUP(A7934&amp;"_"&amp;B7934,Lookups!$A:$E,4,FALSE)</f>
        <v>Insert Clipboard As Prefix</v>
      </c>
      <c r="G7934">
        <f>VLOOKUP(A7934&amp;"_"&amp;B7934,Lookups!$A:$E,5,FALSE)</f>
        <v>60</v>
      </c>
      <c r="H7934" t="str">
        <f t="shared" si="123"/>
        <v>2018-06</v>
      </c>
    </row>
    <row r="7935" spans="1:8" x14ac:dyDescent="0.25">
      <c r="A7935" t="s">
        <v>574</v>
      </c>
      <c r="B7935" t="s">
        <v>247</v>
      </c>
      <c r="C7935" s="9">
        <v>43260.337592592594</v>
      </c>
      <c r="D7935" t="s">
        <v>713</v>
      </c>
      <c r="E7935" t="s">
        <v>714</v>
      </c>
      <c r="F7935" t="str">
        <f>VLOOKUP(A7935&amp;"_"&amp;B7935,Lookups!$A:$E,4,FALSE)</f>
        <v>Search Macros</v>
      </c>
      <c r="G7935">
        <f>VLOOKUP(A7935&amp;"_"&amp;B7935,Lookups!$A:$E,5,FALSE)</f>
        <v>10</v>
      </c>
      <c r="H7935" t="str">
        <f t="shared" si="123"/>
        <v>2018-06</v>
      </c>
    </row>
    <row r="7936" spans="1:8" x14ac:dyDescent="0.25">
      <c r="A7936" t="s">
        <v>574</v>
      </c>
      <c r="B7936" t="s">
        <v>66</v>
      </c>
      <c r="C7936" s="9">
        <v>43260.33761574074</v>
      </c>
      <c r="D7936" t="s">
        <v>716</v>
      </c>
      <c r="E7936" t="s">
        <v>714</v>
      </c>
      <c r="F7936" t="str">
        <f>VLOOKUP(A7936&amp;"_"&amp;B7936,Lookups!$A:$E,4,FALSE)</f>
        <v>Insert Clipboard As Prefix</v>
      </c>
      <c r="G7936">
        <f>VLOOKUP(A7936&amp;"_"&amp;B7936,Lookups!$A:$E,5,FALSE)</f>
        <v>60</v>
      </c>
      <c r="H7936" t="str">
        <f t="shared" si="123"/>
        <v>2018-06</v>
      </c>
    </row>
    <row r="7937" spans="1:8" x14ac:dyDescent="0.25">
      <c r="A7937" t="s">
        <v>574</v>
      </c>
      <c r="B7937" t="s">
        <v>247</v>
      </c>
      <c r="C7937" s="9">
        <v>43260.337777777779</v>
      </c>
      <c r="D7937" t="s">
        <v>713</v>
      </c>
      <c r="E7937" t="s">
        <v>714</v>
      </c>
      <c r="F7937" t="str">
        <f>VLOOKUP(A7937&amp;"_"&amp;B7937,Lookups!$A:$E,4,FALSE)</f>
        <v>Search Macros</v>
      </c>
      <c r="G7937">
        <f>VLOOKUP(A7937&amp;"_"&amp;B7937,Lookups!$A:$E,5,FALSE)</f>
        <v>10</v>
      </c>
      <c r="H7937" t="str">
        <f t="shared" si="123"/>
        <v>2018-06</v>
      </c>
    </row>
    <row r="7938" spans="1:8" x14ac:dyDescent="0.25">
      <c r="A7938" t="s">
        <v>574</v>
      </c>
      <c r="B7938" t="s">
        <v>66</v>
      </c>
      <c r="C7938" s="9">
        <v>43260.337800925925</v>
      </c>
      <c r="D7938" t="s">
        <v>716</v>
      </c>
      <c r="E7938" t="s">
        <v>714</v>
      </c>
      <c r="F7938" t="str">
        <f>VLOOKUP(A7938&amp;"_"&amp;B7938,Lookups!$A:$E,4,FALSE)</f>
        <v>Insert Clipboard As Prefix</v>
      </c>
      <c r="G7938">
        <f>VLOOKUP(A7938&amp;"_"&amp;B7938,Lookups!$A:$E,5,FALSE)</f>
        <v>60</v>
      </c>
      <c r="H7938" t="str">
        <f t="shared" si="123"/>
        <v>2018-06</v>
      </c>
    </row>
    <row r="7939" spans="1:8" x14ac:dyDescent="0.25">
      <c r="A7939" t="s">
        <v>574</v>
      </c>
      <c r="B7939" t="s">
        <v>82</v>
      </c>
      <c r="C7939" s="9">
        <v>43260.338229166664</v>
      </c>
      <c r="D7939" t="s">
        <v>713</v>
      </c>
      <c r="E7939" t="s">
        <v>714</v>
      </c>
      <c r="F7939" t="str">
        <f>VLOOKUP(A7939&amp;"_"&amp;B7939,Lookups!$A:$E,4,FALSE)</f>
        <v>Comment Picker</v>
      </c>
      <c r="G7939">
        <f>VLOOKUP(A7939&amp;"_"&amp;B7939,Lookups!$A:$E,5,FALSE)</f>
        <v>5</v>
      </c>
      <c r="H7939" t="str">
        <f t="shared" ref="H7939:H8002" si="124">TEXT(C7939,"YYYY-MM")</f>
        <v>2018-06</v>
      </c>
    </row>
    <row r="7940" spans="1:8" x14ac:dyDescent="0.25">
      <c r="A7940" t="s">
        <v>574</v>
      </c>
      <c r="B7940" t="s">
        <v>247</v>
      </c>
      <c r="C7940" s="9">
        <v>43260.338275462964</v>
      </c>
      <c r="D7940" t="s">
        <v>713</v>
      </c>
      <c r="E7940" t="s">
        <v>714</v>
      </c>
      <c r="F7940" t="str">
        <f>VLOOKUP(A7940&amp;"_"&amp;B7940,Lookups!$A:$E,4,FALSE)</f>
        <v>Search Macros</v>
      </c>
      <c r="G7940">
        <f>VLOOKUP(A7940&amp;"_"&amp;B7940,Lookups!$A:$E,5,FALSE)</f>
        <v>10</v>
      </c>
      <c r="H7940" t="str">
        <f t="shared" si="124"/>
        <v>2018-06</v>
      </c>
    </row>
    <row r="7941" spans="1:8" x14ac:dyDescent="0.25">
      <c r="A7941" t="s">
        <v>574</v>
      </c>
      <c r="B7941" t="s">
        <v>66</v>
      </c>
      <c r="C7941" s="9">
        <v>43260.33829861111</v>
      </c>
      <c r="D7941" t="s">
        <v>716</v>
      </c>
      <c r="E7941" t="s">
        <v>714</v>
      </c>
      <c r="F7941" t="str">
        <f>VLOOKUP(A7941&amp;"_"&amp;B7941,Lookups!$A:$E,4,FALSE)</f>
        <v>Insert Clipboard As Prefix</v>
      </c>
      <c r="G7941">
        <f>VLOOKUP(A7941&amp;"_"&amp;B7941,Lookups!$A:$E,5,FALSE)</f>
        <v>60</v>
      </c>
      <c r="H7941" t="str">
        <f t="shared" si="124"/>
        <v>2018-06</v>
      </c>
    </row>
    <row r="7942" spans="1:8" x14ac:dyDescent="0.25">
      <c r="A7942" t="s">
        <v>574</v>
      </c>
      <c r="B7942" t="s">
        <v>247</v>
      </c>
      <c r="C7942" s="9">
        <v>43260.338553240741</v>
      </c>
      <c r="D7942" t="s">
        <v>713</v>
      </c>
      <c r="E7942" t="s">
        <v>714</v>
      </c>
      <c r="F7942" t="str">
        <f>VLOOKUP(A7942&amp;"_"&amp;B7942,Lookups!$A:$E,4,FALSE)</f>
        <v>Search Macros</v>
      </c>
      <c r="G7942">
        <f>VLOOKUP(A7942&amp;"_"&amp;B7942,Lookups!$A:$E,5,FALSE)</f>
        <v>10</v>
      </c>
      <c r="H7942" t="str">
        <f t="shared" si="124"/>
        <v>2018-06</v>
      </c>
    </row>
    <row r="7943" spans="1:8" x14ac:dyDescent="0.25">
      <c r="A7943" t="s">
        <v>574</v>
      </c>
      <c r="B7943" t="s">
        <v>67</v>
      </c>
      <c r="C7943" s="9">
        <v>43260.338564814818</v>
      </c>
      <c r="D7943" t="s">
        <v>716</v>
      </c>
      <c r="E7943" t="s">
        <v>714</v>
      </c>
      <c r="F7943" t="str">
        <f>VLOOKUP(A7943&amp;"_"&amp;B7943,Lookups!$A:$E,4,FALSE)</f>
        <v>Insert Clipboard As Suffix</v>
      </c>
      <c r="G7943">
        <f>VLOOKUP(A7943&amp;"_"&amp;B7943,Lookups!$A:$E,5,FALSE)</f>
        <v>60</v>
      </c>
      <c r="H7943" t="str">
        <f t="shared" si="124"/>
        <v>2018-06</v>
      </c>
    </row>
    <row r="7944" spans="1:8" x14ac:dyDescent="0.25">
      <c r="A7944" t="s">
        <v>574</v>
      </c>
      <c r="B7944" t="s">
        <v>247</v>
      </c>
      <c r="C7944" s="9">
        <v>43260.339097222219</v>
      </c>
      <c r="D7944" t="s">
        <v>713</v>
      </c>
      <c r="E7944" t="s">
        <v>714</v>
      </c>
      <c r="F7944" t="str">
        <f>VLOOKUP(A7944&amp;"_"&amp;B7944,Lookups!$A:$E,4,FALSE)</f>
        <v>Search Macros</v>
      </c>
      <c r="G7944">
        <f>VLOOKUP(A7944&amp;"_"&amp;B7944,Lookups!$A:$E,5,FALSE)</f>
        <v>10</v>
      </c>
      <c r="H7944" t="str">
        <f t="shared" si="124"/>
        <v>2018-06</v>
      </c>
    </row>
    <row r="7945" spans="1:8" x14ac:dyDescent="0.25">
      <c r="A7945" t="s">
        <v>574</v>
      </c>
      <c r="B7945" t="s">
        <v>67</v>
      </c>
      <c r="C7945" s="9">
        <v>43260.339120370372</v>
      </c>
      <c r="D7945" t="s">
        <v>716</v>
      </c>
      <c r="E7945" t="s">
        <v>714</v>
      </c>
      <c r="F7945" t="str">
        <f>VLOOKUP(A7945&amp;"_"&amp;B7945,Lookups!$A:$E,4,FALSE)</f>
        <v>Insert Clipboard As Suffix</v>
      </c>
      <c r="G7945">
        <f>VLOOKUP(A7945&amp;"_"&amp;B7945,Lookups!$A:$E,5,FALSE)</f>
        <v>60</v>
      </c>
      <c r="H7945" t="str">
        <f t="shared" si="124"/>
        <v>2018-06</v>
      </c>
    </row>
    <row r="7946" spans="1:8" x14ac:dyDescent="0.25">
      <c r="A7946" t="s">
        <v>574</v>
      </c>
      <c r="B7946" t="s">
        <v>247</v>
      </c>
      <c r="C7946" s="9">
        <v>43260.339421296296</v>
      </c>
      <c r="D7946" t="s">
        <v>713</v>
      </c>
      <c r="E7946" t="s">
        <v>714</v>
      </c>
      <c r="F7946" t="str">
        <f>VLOOKUP(A7946&amp;"_"&amp;B7946,Lookups!$A:$E,4,FALSE)</f>
        <v>Search Macros</v>
      </c>
      <c r="G7946">
        <f>VLOOKUP(A7946&amp;"_"&amp;B7946,Lookups!$A:$E,5,FALSE)</f>
        <v>10</v>
      </c>
      <c r="H7946" t="str">
        <f t="shared" si="124"/>
        <v>2018-06</v>
      </c>
    </row>
    <row r="7947" spans="1:8" x14ac:dyDescent="0.25">
      <c r="A7947" t="s">
        <v>574</v>
      </c>
      <c r="B7947" t="s">
        <v>67</v>
      </c>
      <c r="C7947" s="9">
        <v>43260.339444444442</v>
      </c>
      <c r="D7947" t="s">
        <v>716</v>
      </c>
      <c r="E7947" t="s">
        <v>714</v>
      </c>
      <c r="F7947" t="str">
        <f>VLOOKUP(A7947&amp;"_"&amp;B7947,Lookups!$A:$E,4,FALSE)</f>
        <v>Insert Clipboard As Suffix</v>
      </c>
      <c r="G7947">
        <f>VLOOKUP(A7947&amp;"_"&amp;B7947,Lookups!$A:$E,5,FALSE)</f>
        <v>60</v>
      </c>
      <c r="H7947" t="str">
        <f t="shared" si="124"/>
        <v>2018-06</v>
      </c>
    </row>
    <row r="7948" spans="1:8" x14ac:dyDescent="0.25">
      <c r="A7948" t="s">
        <v>574</v>
      </c>
      <c r="B7948" t="s">
        <v>247</v>
      </c>
      <c r="C7948" s="9">
        <v>43260.339768518519</v>
      </c>
      <c r="D7948" t="s">
        <v>713</v>
      </c>
      <c r="E7948" t="s">
        <v>714</v>
      </c>
      <c r="F7948" t="str">
        <f>VLOOKUP(A7948&amp;"_"&amp;B7948,Lookups!$A:$E,4,FALSE)</f>
        <v>Search Macros</v>
      </c>
      <c r="G7948">
        <f>VLOOKUP(A7948&amp;"_"&amp;B7948,Lookups!$A:$E,5,FALSE)</f>
        <v>10</v>
      </c>
      <c r="H7948" t="str">
        <f t="shared" si="124"/>
        <v>2018-06</v>
      </c>
    </row>
    <row r="7949" spans="1:8" x14ac:dyDescent="0.25">
      <c r="A7949" t="s">
        <v>574</v>
      </c>
      <c r="B7949" t="s">
        <v>67</v>
      </c>
      <c r="C7949" s="9">
        <v>43260.339780092596</v>
      </c>
      <c r="D7949" t="s">
        <v>716</v>
      </c>
      <c r="E7949" t="s">
        <v>714</v>
      </c>
      <c r="F7949" t="str">
        <f>VLOOKUP(A7949&amp;"_"&amp;B7949,Lookups!$A:$E,4,FALSE)</f>
        <v>Insert Clipboard As Suffix</v>
      </c>
      <c r="G7949">
        <f>VLOOKUP(A7949&amp;"_"&amp;B7949,Lookups!$A:$E,5,FALSE)</f>
        <v>60</v>
      </c>
      <c r="H7949" t="str">
        <f t="shared" si="124"/>
        <v>2018-06</v>
      </c>
    </row>
    <row r="7950" spans="1:8" x14ac:dyDescent="0.25">
      <c r="A7950" t="s">
        <v>574</v>
      </c>
      <c r="B7950" t="s">
        <v>15</v>
      </c>
      <c r="C7950" s="9">
        <v>43260.626620370371</v>
      </c>
      <c r="D7950" t="s">
        <v>713</v>
      </c>
      <c r="E7950" t="s">
        <v>714</v>
      </c>
      <c r="F7950" t="str">
        <f>VLOOKUP(A7950&amp;"_"&amp;B7950,Lookups!$A:$E,4,FALSE)</f>
        <v>Copy Special Picker</v>
      </c>
      <c r="G7950">
        <f>VLOOKUP(A7950&amp;"_"&amp;B7950,Lookups!$A:$E,5,FALSE)</f>
        <v>3</v>
      </c>
      <c r="H7950" t="str">
        <f t="shared" si="124"/>
        <v>2018-06</v>
      </c>
    </row>
    <row r="7951" spans="1:8" x14ac:dyDescent="0.25">
      <c r="A7951" t="s">
        <v>574</v>
      </c>
      <c r="B7951" t="s">
        <v>186</v>
      </c>
      <c r="C7951" s="9">
        <v>43260.626793981479</v>
      </c>
      <c r="D7951" t="s">
        <v>713</v>
      </c>
      <c r="E7951" t="s">
        <v>714</v>
      </c>
      <c r="F7951" t="str">
        <f>VLOOKUP(A7951&amp;"_"&amp;B7951,Lookups!$A:$E,4,FALSE)</f>
        <v>First Sheet</v>
      </c>
      <c r="G7951">
        <f>VLOOKUP(A7951&amp;"_"&amp;B7951,Lookups!$A:$E,5,FALSE)</f>
        <v>5</v>
      </c>
      <c r="H7951" t="str">
        <f t="shared" si="124"/>
        <v>2018-06</v>
      </c>
    </row>
    <row r="7952" spans="1:8" x14ac:dyDescent="0.25">
      <c r="A7952" t="s">
        <v>574</v>
      </c>
      <c r="B7952" t="s">
        <v>9</v>
      </c>
      <c r="C7952" s="9">
        <v>43260.626875000002</v>
      </c>
      <c r="D7952" t="s">
        <v>713</v>
      </c>
      <c r="E7952" t="s">
        <v>714</v>
      </c>
      <c r="F7952" t="str">
        <f>VLOOKUP(A7952&amp;"_"&amp;B7952,Lookups!$A:$E,4,FALSE)</f>
        <v>Paste Values Number Formats</v>
      </c>
      <c r="G7952">
        <f>VLOOKUP(A7952&amp;"_"&amp;B7952,Lookups!$A:$E,5,FALSE)</f>
        <v>3</v>
      </c>
      <c r="H7952" t="str">
        <f t="shared" si="124"/>
        <v>2018-06</v>
      </c>
    </row>
    <row r="7953" spans="1:8" x14ac:dyDescent="0.25">
      <c r="A7953" t="s">
        <v>574</v>
      </c>
      <c r="B7953" t="s">
        <v>9</v>
      </c>
      <c r="C7953" s="9">
        <v>43260.627164351848</v>
      </c>
      <c r="D7953" t="s">
        <v>713</v>
      </c>
      <c r="E7953" t="s">
        <v>714</v>
      </c>
      <c r="F7953" t="str">
        <f>VLOOKUP(A7953&amp;"_"&amp;B7953,Lookups!$A:$E,4,FALSE)</f>
        <v>Paste Values Number Formats</v>
      </c>
      <c r="G7953">
        <f>VLOOKUP(A7953&amp;"_"&amp;B7953,Lookups!$A:$E,5,FALSE)</f>
        <v>3</v>
      </c>
      <c r="H7953" t="str">
        <f t="shared" si="124"/>
        <v>2018-06</v>
      </c>
    </row>
    <row r="7954" spans="1:8" x14ac:dyDescent="0.25">
      <c r="A7954" t="s">
        <v>574</v>
      </c>
      <c r="B7954" t="s">
        <v>9</v>
      </c>
      <c r="C7954" s="9">
        <v>43260.627384259256</v>
      </c>
      <c r="D7954" t="s">
        <v>713</v>
      </c>
      <c r="E7954" t="s">
        <v>714</v>
      </c>
      <c r="F7954" t="str">
        <f>VLOOKUP(A7954&amp;"_"&amp;B7954,Lookups!$A:$E,4,FALSE)</f>
        <v>Paste Values Number Formats</v>
      </c>
      <c r="G7954">
        <f>VLOOKUP(A7954&amp;"_"&amp;B7954,Lookups!$A:$E,5,FALSE)</f>
        <v>3</v>
      </c>
      <c r="H7954" t="str">
        <f t="shared" si="124"/>
        <v>2018-06</v>
      </c>
    </row>
    <row r="7955" spans="1:8" x14ac:dyDescent="0.25">
      <c r="A7955" t="s">
        <v>574</v>
      </c>
      <c r="B7955" t="s">
        <v>9</v>
      </c>
      <c r="C7955" s="9">
        <v>43260.62740740741</v>
      </c>
      <c r="D7955" t="s">
        <v>713</v>
      </c>
      <c r="E7955" t="s">
        <v>714</v>
      </c>
      <c r="F7955" t="str">
        <f>VLOOKUP(A7955&amp;"_"&amp;B7955,Lookups!$A:$E,4,FALSE)</f>
        <v>Paste Values Number Formats</v>
      </c>
      <c r="G7955">
        <f>VLOOKUP(A7955&amp;"_"&amp;B7955,Lookups!$A:$E,5,FALSE)</f>
        <v>3</v>
      </c>
      <c r="H7955" t="str">
        <f t="shared" si="124"/>
        <v>2018-06</v>
      </c>
    </row>
    <row r="7956" spans="1:8" x14ac:dyDescent="0.25">
      <c r="A7956" t="s">
        <v>574</v>
      </c>
      <c r="B7956" t="s">
        <v>186</v>
      </c>
      <c r="C7956" s="9">
        <v>43260.627789351849</v>
      </c>
      <c r="D7956" t="s">
        <v>713</v>
      </c>
      <c r="E7956" t="s">
        <v>714</v>
      </c>
      <c r="F7956" t="str">
        <f>VLOOKUP(A7956&amp;"_"&amp;B7956,Lookups!$A:$E,4,FALSE)</f>
        <v>First Sheet</v>
      </c>
      <c r="G7956">
        <f>VLOOKUP(A7956&amp;"_"&amp;B7956,Lookups!$A:$E,5,FALSE)</f>
        <v>5</v>
      </c>
      <c r="H7956" t="str">
        <f t="shared" si="124"/>
        <v>2018-06</v>
      </c>
    </row>
    <row r="7957" spans="1:8" x14ac:dyDescent="0.25">
      <c r="A7957" t="s">
        <v>574</v>
      </c>
      <c r="B7957" t="s">
        <v>186</v>
      </c>
      <c r="C7957" s="9">
        <v>43260.629930555559</v>
      </c>
      <c r="D7957" t="s">
        <v>713</v>
      </c>
      <c r="E7957" t="s">
        <v>714</v>
      </c>
      <c r="F7957" t="str">
        <f>VLOOKUP(A7957&amp;"_"&amp;B7957,Lookups!$A:$E,4,FALSE)</f>
        <v>First Sheet</v>
      </c>
      <c r="G7957">
        <f>VLOOKUP(A7957&amp;"_"&amp;B7957,Lookups!$A:$E,5,FALSE)</f>
        <v>5</v>
      </c>
      <c r="H7957" t="str">
        <f t="shared" si="124"/>
        <v>2018-06</v>
      </c>
    </row>
    <row r="7958" spans="1:8" x14ac:dyDescent="0.25">
      <c r="A7958" t="s">
        <v>574</v>
      </c>
      <c r="B7958" t="s">
        <v>247</v>
      </c>
      <c r="C7958" s="9">
        <v>43260.652303240742</v>
      </c>
      <c r="D7958" t="s">
        <v>713</v>
      </c>
      <c r="E7958" t="s">
        <v>714</v>
      </c>
      <c r="F7958" t="str">
        <f>VLOOKUP(A7958&amp;"_"&amp;B7958,Lookups!$A:$E,4,FALSE)</f>
        <v>Search Macros</v>
      </c>
      <c r="G7958">
        <f>VLOOKUP(A7958&amp;"_"&amp;B7958,Lookups!$A:$E,5,FALSE)</f>
        <v>10</v>
      </c>
      <c r="H7958" t="str">
        <f t="shared" si="124"/>
        <v>2018-06</v>
      </c>
    </row>
    <row r="7959" spans="1:8" x14ac:dyDescent="0.25">
      <c r="A7959" t="s">
        <v>574</v>
      </c>
      <c r="B7959" t="s">
        <v>278</v>
      </c>
      <c r="C7959" s="9">
        <v>43260.652314814812</v>
      </c>
      <c r="D7959" t="s">
        <v>716</v>
      </c>
      <c r="E7959" t="s">
        <v>714</v>
      </c>
      <c r="F7959" t="str">
        <f>VLOOKUP(A7959&amp;"_"&amp;B7959,Lookups!$A:$E,4,FALSE)</f>
        <v>Macro Usage</v>
      </c>
      <c r="G7959">
        <f>VLOOKUP(A7959&amp;"_"&amp;B7959,Lookups!$A:$E,5,FALSE)</f>
        <v>60</v>
      </c>
      <c r="H7959" t="str">
        <f t="shared" si="124"/>
        <v>2018-06</v>
      </c>
    </row>
    <row r="7960" spans="1:8" x14ac:dyDescent="0.25">
      <c r="A7960" t="s">
        <v>574</v>
      </c>
      <c r="B7960" t="s">
        <v>247</v>
      </c>
      <c r="C7960" s="9">
        <v>43260.654490740744</v>
      </c>
      <c r="D7960" t="s">
        <v>713</v>
      </c>
      <c r="E7960" t="s">
        <v>714</v>
      </c>
      <c r="F7960" t="str">
        <f>VLOOKUP(A7960&amp;"_"&amp;B7960,Lookups!$A:$E,4,FALSE)</f>
        <v>Search Macros</v>
      </c>
      <c r="G7960">
        <f>VLOOKUP(A7960&amp;"_"&amp;B7960,Lookups!$A:$E,5,FALSE)</f>
        <v>10</v>
      </c>
      <c r="H7960" t="str">
        <f t="shared" si="124"/>
        <v>2018-06</v>
      </c>
    </row>
    <row r="7961" spans="1:8" x14ac:dyDescent="0.25">
      <c r="A7961" t="s">
        <v>574</v>
      </c>
      <c r="B7961" t="s">
        <v>278</v>
      </c>
      <c r="C7961" s="9">
        <v>43260.654560185183</v>
      </c>
      <c r="D7961" t="s">
        <v>716</v>
      </c>
      <c r="E7961" t="s">
        <v>714</v>
      </c>
      <c r="F7961" t="str">
        <f>VLOOKUP(A7961&amp;"_"&amp;B7961,Lookups!$A:$E,4,FALSE)</f>
        <v>Macro Usage</v>
      </c>
      <c r="G7961">
        <f>VLOOKUP(A7961&amp;"_"&amp;B7961,Lookups!$A:$E,5,FALSE)</f>
        <v>60</v>
      </c>
      <c r="H7961" t="str">
        <f t="shared" si="124"/>
        <v>2018-06</v>
      </c>
    </row>
    <row r="7962" spans="1:8" x14ac:dyDescent="0.25">
      <c r="A7962" t="s">
        <v>574</v>
      </c>
      <c r="B7962" t="s">
        <v>247</v>
      </c>
      <c r="C7962" s="9">
        <v>43260.655763888892</v>
      </c>
      <c r="D7962" t="s">
        <v>713</v>
      </c>
      <c r="E7962" t="s">
        <v>714</v>
      </c>
      <c r="F7962" t="str">
        <f>VLOOKUP(A7962&amp;"_"&amp;B7962,Lookups!$A:$E,4,FALSE)</f>
        <v>Search Macros</v>
      </c>
      <c r="G7962">
        <f>VLOOKUP(A7962&amp;"_"&amp;B7962,Lookups!$A:$E,5,FALSE)</f>
        <v>10</v>
      </c>
      <c r="H7962" t="str">
        <f t="shared" si="124"/>
        <v>2018-06</v>
      </c>
    </row>
    <row r="7963" spans="1:8" x14ac:dyDescent="0.25">
      <c r="A7963" t="s">
        <v>574</v>
      </c>
      <c r="B7963" t="s">
        <v>278</v>
      </c>
      <c r="C7963" s="9">
        <v>43260.655787037038</v>
      </c>
      <c r="D7963" t="s">
        <v>716</v>
      </c>
      <c r="E7963" t="s">
        <v>714</v>
      </c>
      <c r="F7963" t="str">
        <f>VLOOKUP(A7963&amp;"_"&amp;B7963,Lookups!$A:$E,4,FALSE)</f>
        <v>Macro Usage</v>
      </c>
      <c r="G7963">
        <f>VLOOKUP(A7963&amp;"_"&amp;B7963,Lookups!$A:$E,5,FALSE)</f>
        <v>60</v>
      </c>
      <c r="H7963" t="str">
        <f t="shared" si="124"/>
        <v>2018-06</v>
      </c>
    </row>
    <row r="7964" spans="1:8" x14ac:dyDescent="0.25">
      <c r="A7964" t="s">
        <v>574</v>
      </c>
      <c r="B7964" t="s">
        <v>247</v>
      </c>
      <c r="C7964" s="9">
        <v>43260.656319444446</v>
      </c>
      <c r="D7964" t="s">
        <v>713</v>
      </c>
      <c r="E7964" t="s">
        <v>714</v>
      </c>
      <c r="F7964" t="str">
        <f>VLOOKUP(A7964&amp;"_"&amp;B7964,Lookups!$A:$E,4,FALSE)</f>
        <v>Search Macros</v>
      </c>
      <c r="G7964">
        <f>VLOOKUP(A7964&amp;"_"&amp;B7964,Lookups!$A:$E,5,FALSE)</f>
        <v>10</v>
      </c>
      <c r="H7964" t="str">
        <f t="shared" si="124"/>
        <v>2018-06</v>
      </c>
    </row>
    <row r="7965" spans="1:8" x14ac:dyDescent="0.25">
      <c r="A7965" t="s">
        <v>574</v>
      </c>
      <c r="B7965" t="s">
        <v>278</v>
      </c>
      <c r="C7965" s="9">
        <v>43260.656365740739</v>
      </c>
      <c r="D7965" t="s">
        <v>716</v>
      </c>
      <c r="E7965" t="s">
        <v>714</v>
      </c>
      <c r="F7965" t="str">
        <f>VLOOKUP(A7965&amp;"_"&amp;B7965,Lookups!$A:$E,4,FALSE)</f>
        <v>Macro Usage</v>
      </c>
      <c r="G7965">
        <f>VLOOKUP(A7965&amp;"_"&amp;B7965,Lookups!$A:$E,5,FALSE)</f>
        <v>60</v>
      </c>
      <c r="H7965" t="str">
        <f t="shared" si="124"/>
        <v>2018-06</v>
      </c>
    </row>
    <row r="7966" spans="1:8" x14ac:dyDescent="0.25">
      <c r="A7966" t="s">
        <v>574</v>
      </c>
      <c r="B7966" t="s">
        <v>247</v>
      </c>
      <c r="C7966" s="9">
        <v>43260.657314814816</v>
      </c>
      <c r="D7966" t="s">
        <v>713</v>
      </c>
      <c r="E7966" t="s">
        <v>714</v>
      </c>
      <c r="F7966" t="str">
        <f>VLOOKUP(A7966&amp;"_"&amp;B7966,Lookups!$A:$E,4,FALSE)</f>
        <v>Search Macros</v>
      </c>
      <c r="G7966">
        <f>VLOOKUP(A7966&amp;"_"&amp;B7966,Lookups!$A:$E,5,FALSE)</f>
        <v>10</v>
      </c>
      <c r="H7966" t="str">
        <f t="shared" si="124"/>
        <v>2018-06</v>
      </c>
    </row>
    <row r="7967" spans="1:8" x14ac:dyDescent="0.25">
      <c r="A7967" t="s">
        <v>574</v>
      </c>
      <c r="B7967" t="s">
        <v>278</v>
      </c>
      <c r="C7967" s="9">
        <v>43260.657337962963</v>
      </c>
      <c r="D7967" t="s">
        <v>716</v>
      </c>
      <c r="E7967" t="s">
        <v>714</v>
      </c>
      <c r="F7967" t="str">
        <f>VLOOKUP(A7967&amp;"_"&amp;B7967,Lookups!$A:$E,4,FALSE)</f>
        <v>Macro Usage</v>
      </c>
      <c r="G7967">
        <f>VLOOKUP(A7967&amp;"_"&amp;B7967,Lookups!$A:$E,5,FALSE)</f>
        <v>60</v>
      </c>
      <c r="H7967" t="str">
        <f t="shared" si="124"/>
        <v>2018-06</v>
      </c>
    </row>
    <row r="7968" spans="1:8" x14ac:dyDescent="0.25">
      <c r="A7968" t="s">
        <v>574</v>
      </c>
      <c r="B7968" t="s">
        <v>252</v>
      </c>
      <c r="C7968" s="9">
        <v>43260.658055555556</v>
      </c>
      <c r="D7968" t="s">
        <v>713</v>
      </c>
      <c r="E7968" t="s">
        <v>714</v>
      </c>
      <c r="F7968" t="str">
        <f>VLOOKUP(A7968&amp;"_"&amp;B7968,Lookups!$A:$E,4,FALSE)</f>
        <v>Misc Picker</v>
      </c>
      <c r="G7968">
        <f>VLOOKUP(A7968&amp;"_"&amp;B7968,Lookups!$A:$E,5,FALSE)</f>
        <v>5</v>
      </c>
      <c r="H7968" t="str">
        <f t="shared" si="124"/>
        <v>2018-06</v>
      </c>
    </row>
    <row r="7969" spans="1:8" x14ac:dyDescent="0.25">
      <c r="A7969" t="s">
        <v>574</v>
      </c>
      <c r="B7969" t="s">
        <v>247</v>
      </c>
      <c r="C7969" s="9">
        <v>43260.658101851855</v>
      </c>
      <c r="D7969" t="s">
        <v>713</v>
      </c>
      <c r="E7969" t="s">
        <v>714</v>
      </c>
      <c r="F7969" t="str">
        <f>VLOOKUP(A7969&amp;"_"&amp;B7969,Lookups!$A:$E,4,FALSE)</f>
        <v>Search Macros</v>
      </c>
      <c r="G7969">
        <f>VLOOKUP(A7969&amp;"_"&amp;B7969,Lookups!$A:$E,5,FALSE)</f>
        <v>10</v>
      </c>
      <c r="H7969" t="str">
        <f t="shared" si="124"/>
        <v>2018-06</v>
      </c>
    </row>
    <row r="7970" spans="1:8" x14ac:dyDescent="0.25">
      <c r="A7970" t="s">
        <v>574</v>
      </c>
      <c r="B7970" t="s">
        <v>278</v>
      </c>
      <c r="C7970" s="9">
        <v>43260.658113425925</v>
      </c>
      <c r="D7970" t="s">
        <v>716</v>
      </c>
      <c r="E7970" t="s">
        <v>714</v>
      </c>
      <c r="F7970" t="str">
        <f>VLOOKUP(A7970&amp;"_"&amp;B7970,Lookups!$A:$E,4,FALSE)</f>
        <v>Macro Usage</v>
      </c>
      <c r="G7970">
        <f>VLOOKUP(A7970&amp;"_"&amp;B7970,Lookups!$A:$E,5,FALSE)</f>
        <v>60</v>
      </c>
      <c r="H7970" t="str">
        <f t="shared" si="124"/>
        <v>2018-06</v>
      </c>
    </row>
    <row r="7971" spans="1:8" x14ac:dyDescent="0.25">
      <c r="A7971" t="s">
        <v>574</v>
      </c>
      <c r="B7971" t="s">
        <v>26</v>
      </c>
      <c r="C7971" s="9">
        <v>43260.659768518519</v>
      </c>
      <c r="D7971" t="s">
        <v>713</v>
      </c>
      <c r="E7971" t="s">
        <v>714</v>
      </c>
      <c r="F7971" t="str">
        <f>VLOOKUP(A7971&amp;"_"&amp;B7971,Lookups!$A:$E,4,FALSE)</f>
        <v>Filter Freeze</v>
      </c>
      <c r="G7971">
        <f>VLOOKUP(A7971&amp;"_"&amp;B7971,Lookups!$A:$E,5,FALSE)</f>
        <v>5</v>
      </c>
      <c r="H7971" t="str">
        <f t="shared" si="124"/>
        <v>2018-06</v>
      </c>
    </row>
    <row r="7972" spans="1:8" x14ac:dyDescent="0.25">
      <c r="A7972" t="s">
        <v>574</v>
      </c>
      <c r="B7972" t="s">
        <v>27</v>
      </c>
      <c r="C7972" s="9">
        <v>43260.660162037035</v>
      </c>
      <c r="D7972" t="s">
        <v>713</v>
      </c>
      <c r="E7972" t="s">
        <v>714</v>
      </c>
      <c r="F7972" t="str">
        <f>VLOOKUP(A7972&amp;"_"&amp;B7972,Lookups!$A:$E,4,FALSE)</f>
        <v>Filter Picker</v>
      </c>
      <c r="G7972">
        <f>VLOOKUP(A7972&amp;"_"&amp;B7972,Lookups!$A:$E,5,FALSE)</f>
        <v>5</v>
      </c>
      <c r="H7972" t="str">
        <f t="shared" si="124"/>
        <v>2018-06</v>
      </c>
    </row>
    <row r="7973" spans="1:8" x14ac:dyDescent="0.25">
      <c r="A7973" t="s">
        <v>574</v>
      </c>
      <c r="B7973" t="s">
        <v>186</v>
      </c>
      <c r="C7973" s="9">
        <v>43260.660590277781</v>
      </c>
      <c r="D7973" t="s">
        <v>713</v>
      </c>
      <c r="E7973" t="s">
        <v>714</v>
      </c>
      <c r="F7973" t="str">
        <f>VLOOKUP(A7973&amp;"_"&amp;B7973,Lookups!$A:$E,4,FALSE)</f>
        <v>First Sheet</v>
      </c>
      <c r="G7973">
        <f>VLOOKUP(A7973&amp;"_"&amp;B7973,Lookups!$A:$E,5,FALSE)</f>
        <v>5</v>
      </c>
      <c r="H7973" t="str">
        <f t="shared" si="124"/>
        <v>2018-06</v>
      </c>
    </row>
    <row r="7974" spans="1:8" x14ac:dyDescent="0.25">
      <c r="A7974" t="s">
        <v>574</v>
      </c>
      <c r="B7974" t="s">
        <v>163</v>
      </c>
      <c r="C7974" s="9">
        <v>43260.660729166666</v>
      </c>
      <c r="D7974" t="s">
        <v>713</v>
      </c>
      <c r="E7974" t="s">
        <v>714</v>
      </c>
      <c r="F7974" t="str">
        <f>VLOOKUP(A7974&amp;"_"&amp;B7974,Lookups!$A:$E,4,FALSE)</f>
        <v>Toggle Number Format</v>
      </c>
      <c r="G7974">
        <f>VLOOKUP(A7974&amp;"_"&amp;B7974,Lookups!$A:$E,5,FALSE)</f>
        <v>5</v>
      </c>
      <c r="H7974" t="str">
        <f t="shared" si="124"/>
        <v>2018-06</v>
      </c>
    </row>
    <row r="7975" spans="1:8" x14ac:dyDescent="0.25">
      <c r="A7975" t="s">
        <v>574</v>
      </c>
      <c r="B7975" t="s">
        <v>186</v>
      </c>
      <c r="C7975" s="9">
        <v>43260.662534722222</v>
      </c>
      <c r="D7975" t="s">
        <v>713</v>
      </c>
      <c r="E7975" t="s">
        <v>714</v>
      </c>
      <c r="F7975" t="str">
        <f>VLOOKUP(A7975&amp;"_"&amp;B7975,Lookups!$A:$E,4,FALSE)</f>
        <v>First Sheet</v>
      </c>
      <c r="G7975">
        <f>VLOOKUP(A7975&amp;"_"&amp;B7975,Lookups!$A:$E,5,FALSE)</f>
        <v>5</v>
      </c>
      <c r="H7975" t="str">
        <f t="shared" si="124"/>
        <v>2018-06</v>
      </c>
    </row>
    <row r="7976" spans="1:8" x14ac:dyDescent="0.25">
      <c r="A7976" t="s">
        <v>574</v>
      </c>
      <c r="B7976" t="s">
        <v>27</v>
      </c>
      <c r="C7976" s="9">
        <v>43260.741967592592</v>
      </c>
      <c r="D7976" t="s">
        <v>713</v>
      </c>
      <c r="E7976" t="s">
        <v>714</v>
      </c>
      <c r="F7976" t="str">
        <f>VLOOKUP(A7976&amp;"_"&amp;B7976,Lookups!$A:$E,4,FALSE)</f>
        <v>Filter Picker</v>
      </c>
      <c r="G7976">
        <f>VLOOKUP(A7976&amp;"_"&amp;B7976,Lookups!$A:$E,5,FALSE)</f>
        <v>5</v>
      </c>
      <c r="H7976" t="str">
        <f t="shared" si="124"/>
        <v>2018-06</v>
      </c>
    </row>
    <row r="7977" spans="1:8" x14ac:dyDescent="0.25">
      <c r="A7977" t="s">
        <v>574</v>
      </c>
      <c r="B7977" t="s">
        <v>252</v>
      </c>
      <c r="C7977" s="9">
        <v>43260.743437500001</v>
      </c>
      <c r="D7977" t="s">
        <v>713</v>
      </c>
      <c r="E7977" t="s">
        <v>714</v>
      </c>
      <c r="F7977" t="str">
        <f>VLOOKUP(A7977&amp;"_"&amp;B7977,Lookups!$A:$E,4,FALSE)</f>
        <v>Misc Picker</v>
      </c>
      <c r="G7977">
        <f>VLOOKUP(A7977&amp;"_"&amp;B7977,Lookups!$A:$E,5,FALSE)</f>
        <v>5</v>
      </c>
      <c r="H7977" t="str">
        <f t="shared" si="124"/>
        <v>2018-06</v>
      </c>
    </row>
    <row r="7978" spans="1:8" x14ac:dyDescent="0.25">
      <c r="A7978" t="s">
        <v>574</v>
      </c>
      <c r="B7978" t="s">
        <v>167</v>
      </c>
      <c r="C7978" s="9">
        <v>43260.745868055557</v>
      </c>
      <c r="D7978" t="s">
        <v>713</v>
      </c>
      <c r="E7978" t="s">
        <v>714</v>
      </c>
      <c r="F7978" t="str">
        <f>VLOOKUP(A7978&amp;"_"&amp;B7978,Lookups!$A:$E,4,FALSE)</f>
        <v>Toggle Cell Highlight</v>
      </c>
      <c r="G7978">
        <f>VLOOKUP(A7978&amp;"_"&amp;B7978,Lookups!$A:$E,5,FALSE)</f>
        <v>3</v>
      </c>
      <c r="H7978" t="str">
        <f t="shared" si="124"/>
        <v>2018-06</v>
      </c>
    </row>
    <row r="7979" spans="1:8" x14ac:dyDescent="0.25">
      <c r="A7979" t="s">
        <v>574</v>
      </c>
      <c r="B7979" t="s">
        <v>167</v>
      </c>
      <c r="C7979" s="9">
        <v>43260.745868055557</v>
      </c>
      <c r="D7979" t="s">
        <v>713</v>
      </c>
      <c r="E7979" t="s">
        <v>714</v>
      </c>
      <c r="F7979" t="str">
        <f>VLOOKUP(A7979&amp;"_"&amp;B7979,Lookups!$A:$E,4,FALSE)</f>
        <v>Toggle Cell Highlight</v>
      </c>
      <c r="G7979">
        <f>VLOOKUP(A7979&amp;"_"&amp;B7979,Lookups!$A:$E,5,FALSE)</f>
        <v>3</v>
      </c>
      <c r="H7979" t="str">
        <f t="shared" si="124"/>
        <v>2018-06</v>
      </c>
    </row>
    <row r="7980" spans="1:8" x14ac:dyDescent="0.25">
      <c r="A7980" t="s">
        <v>574</v>
      </c>
      <c r="B7980" t="s">
        <v>186</v>
      </c>
      <c r="C7980" s="9">
        <v>43260.74596064815</v>
      </c>
      <c r="D7980" t="s">
        <v>713</v>
      </c>
      <c r="E7980" t="s">
        <v>714</v>
      </c>
      <c r="F7980" t="str">
        <f>VLOOKUP(A7980&amp;"_"&amp;B7980,Lookups!$A:$E,4,FALSE)</f>
        <v>First Sheet</v>
      </c>
      <c r="G7980">
        <f>VLOOKUP(A7980&amp;"_"&amp;B7980,Lookups!$A:$E,5,FALSE)</f>
        <v>5</v>
      </c>
      <c r="H7980" t="str">
        <f t="shared" si="124"/>
        <v>2018-06</v>
      </c>
    </row>
    <row r="7981" spans="1:8" x14ac:dyDescent="0.25">
      <c r="A7981" t="s">
        <v>574</v>
      </c>
      <c r="B7981" t="s">
        <v>167</v>
      </c>
      <c r="C7981" s="9">
        <v>43260.747175925928</v>
      </c>
      <c r="D7981" t="s">
        <v>713</v>
      </c>
      <c r="E7981" t="s">
        <v>714</v>
      </c>
      <c r="F7981" t="str">
        <f>VLOOKUP(A7981&amp;"_"&amp;B7981,Lookups!$A:$E,4,FALSE)</f>
        <v>Toggle Cell Highlight</v>
      </c>
      <c r="G7981">
        <f>VLOOKUP(A7981&amp;"_"&amp;B7981,Lookups!$A:$E,5,FALSE)</f>
        <v>3</v>
      </c>
      <c r="H7981" t="str">
        <f t="shared" si="124"/>
        <v>2018-06</v>
      </c>
    </row>
    <row r="7982" spans="1:8" x14ac:dyDescent="0.25">
      <c r="A7982" t="s">
        <v>574</v>
      </c>
      <c r="B7982" t="s">
        <v>9</v>
      </c>
      <c r="C7982" s="9">
        <v>43260.747314814813</v>
      </c>
      <c r="D7982" t="s">
        <v>713</v>
      </c>
      <c r="E7982" t="s">
        <v>714</v>
      </c>
      <c r="F7982" t="str">
        <f>VLOOKUP(A7982&amp;"_"&amp;B7982,Lookups!$A:$E,4,FALSE)</f>
        <v>Paste Values Number Formats</v>
      </c>
      <c r="G7982">
        <f>VLOOKUP(A7982&amp;"_"&amp;B7982,Lookups!$A:$E,5,FALSE)</f>
        <v>3</v>
      </c>
      <c r="H7982" t="str">
        <f t="shared" si="124"/>
        <v>2018-06</v>
      </c>
    </row>
    <row r="7983" spans="1:8" x14ac:dyDescent="0.25">
      <c r="A7983" t="s">
        <v>574</v>
      </c>
      <c r="B7983" t="s">
        <v>167</v>
      </c>
      <c r="C7983" s="9">
        <v>43260.747384259259</v>
      </c>
      <c r="D7983" t="s">
        <v>713</v>
      </c>
      <c r="E7983" t="s">
        <v>714</v>
      </c>
      <c r="F7983" t="str">
        <f>VLOOKUP(A7983&amp;"_"&amp;B7983,Lookups!$A:$E,4,FALSE)</f>
        <v>Toggle Cell Highlight</v>
      </c>
      <c r="G7983">
        <f>VLOOKUP(A7983&amp;"_"&amp;B7983,Lookups!$A:$E,5,FALSE)</f>
        <v>3</v>
      </c>
      <c r="H7983" t="str">
        <f t="shared" si="124"/>
        <v>2018-06</v>
      </c>
    </row>
    <row r="7984" spans="1:8" x14ac:dyDescent="0.25">
      <c r="A7984" t="s">
        <v>574</v>
      </c>
      <c r="B7984" t="s">
        <v>167</v>
      </c>
      <c r="C7984" s="9">
        <v>43260.747430555559</v>
      </c>
      <c r="D7984" t="s">
        <v>713</v>
      </c>
      <c r="E7984" t="s">
        <v>714</v>
      </c>
      <c r="F7984" t="str">
        <f>VLOOKUP(A7984&amp;"_"&amp;B7984,Lookups!$A:$E,4,FALSE)</f>
        <v>Toggle Cell Highlight</v>
      </c>
      <c r="G7984">
        <f>VLOOKUP(A7984&amp;"_"&amp;B7984,Lookups!$A:$E,5,FALSE)</f>
        <v>3</v>
      </c>
      <c r="H7984" t="str">
        <f t="shared" si="124"/>
        <v>2018-06</v>
      </c>
    </row>
    <row r="7985" spans="1:8" x14ac:dyDescent="0.25">
      <c r="A7985" t="s">
        <v>574</v>
      </c>
      <c r="B7985" t="s">
        <v>167</v>
      </c>
      <c r="C7985" s="9">
        <v>43260.747442129628</v>
      </c>
      <c r="D7985" t="s">
        <v>713</v>
      </c>
      <c r="E7985" t="s">
        <v>714</v>
      </c>
      <c r="F7985" t="str">
        <f>VLOOKUP(A7985&amp;"_"&amp;B7985,Lookups!$A:$E,4,FALSE)</f>
        <v>Toggle Cell Highlight</v>
      </c>
      <c r="G7985">
        <f>VLOOKUP(A7985&amp;"_"&amp;B7985,Lookups!$A:$E,5,FALSE)</f>
        <v>3</v>
      </c>
      <c r="H7985" t="str">
        <f t="shared" si="124"/>
        <v>2018-06</v>
      </c>
    </row>
    <row r="7986" spans="1:8" x14ac:dyDescent="0.25">
      <c r="A7986" t="s">
        <v>574</v>
      </c>
      <c r="B7986" t="s">
        <v>167</v>
      </c>
      <c r="C7986" s="9">
        <v>43260.747523148151</v>
      </c>
      <c r="D7986" t="s">
        <v>713</v>
      </c>
      <c r="E7986" t="s">
        <v>714</v>
      </c>
      <c r="F7986" t="str">
        <f>VLOOKUP(A7986&amp;"_"&amp;B7986,Lookups!$A:$E,4,FALSE)</f>
        <v>Toggle Cell Highlight</v>
      </c>
      <c r="G7986">
        <f>VLOOKUP(A7986&amp;"_"&amp;B7986,Lookups!$A:$E,5,FALSE)</f>
        <v>3</v>
      </c>
      <c r="H7986" t="str">
        <f t="shared" si="124"/>
        <v>2018-06</v>
      </c>
    </row>
    <row r="7987" spans="1:8" x14ac:dyDescent="0.25">
      <c r="A7987" t="s">
        <v>574</v>
      </c>
      <c r="B7987" t="s">
        <v>167</v>
      </c>
      <c r="C7987" s="9">
        <v>43260.747650462959</v>
      </c>
      <c r="D7987" t="s">
        <v>713</v>
      </c>
      <c r="E7987" t="s">
        <v>714</v>
      </c>
      <c r="F7987" t="str">
        <f>VLOOKUP(A7987&amp;"_"&amp;B7987,Lookups!$A:$E,4,FALSE)</f>
        <v>Toggle Cell Highlight</v>
      </c>
      <c r="G7987">
        <f>VLOOKUP(A7987&amp;"_"&amp;B7987,Lookups!$A:$E,5,FALSE)</f>
        <v>3</v>
      </c>
      <c r="H7987" t="str">
        <f t="shared" si="124"/>
        <v>2018-06</v>
      </c>
    </row>
    <row r="7988" spans="1:8" x14ac:dyDescent="0.25">
      <c r="A7988" t="s">
        <v>574</v>
      </c>
      <c r="B7988" t="s">
        <v>167</v>
      </c>
      <c r="C7988" s="9">
        <v>43260.748194444444</v>
      </c>
      <c r="D7988" t="s">
        <v>713</v>
      </c>
      <c r="E7988" t="s">
        <v>714</v>
      </c>
      <c r="F7988" t="str">
        <f>VLOOKUP(A7988&amp;"_"&amp;B7988,Lookups!$A:$E,4,FALSE)</f>
        <v>Toggle Cell Highlight</v>
      </c>
      <c r="G7988">
        <f>VLOOKUP(A7988&amp;"_"&amp;B7988,Lookups!$A:$E,5,FALSE)</f>
        <v>3</v>
      </c>
      <c r="H7988" t="str">
        <f t="shared" si="124"/>
        <v>2018-06</v>
      </c>
    </row>
    <row r="7989" spans="1:8" x14ac:dyDescent="0.25">
      <c r="A7989" t="s">
        <v>574</v>
      </c>
      <c r="B7989" t="s">
        <v>167</v>
      </c>
      <c r="C7989" s="9">
        <v>43260.748310185183</v>
      </c>
      <c r="D7989" t="s">
        <v>713</v>
      </c>
      <c r="E7989" t="s">
        <v>714</v>
      </c>
      <c r="F7989" t="str">
        <f>VLOOKUP(A7989&amp;"_"&amp;B7989,Lookups!$A:$E,4,FALSE)</f>
        <v>Toggle Cell Highlight</v>
      </c>
      <c r="G7989">
        <f>VLOOKUP(A7989&amp;"_"&amp;B7989,Lookups!$A:$E,5,FALSE)</f>
        <v>3</v>
      </c>
      <c r="H7989" t="str">
        <f t="shared" si="124"/>
        <v>2018-06</v>
      </c>
    </row>
    <row r="7990" spans="1:8" x14ac:dyDescent="0.25">
      <c r="A7990" t="s">
        <v>574</v>
      </c>
      <c r="B7990" t="s">
        <v>167</v>
      </c>
      <c r="C7990" s="9">
        <v>43260.748877314814</v>
      </c>
      <c r="D7990" t="s">
        <v>713</v>
      </c>
      <c r="E7990" t="s">
        <v>714</v>
      </c>
      <c r="F7990" t="str">
        <f>VLOOKUP(A7990&amp;"_"&amp;B7990,Lookups!$A:$E,4,FALSE)</f>
        <v>Toggle Cell Highlight</v>
      </c>
      <c r="G7990">
        <f>VLOOKUP(A7990&amp;"_"&amp;B7990,Lookups!$A:$E,5,FALSE)</f>
        <v>3</v>
      </c>
      <c r="H7990" t="str">
        <f t="shared" si="124"/>
        <v>2018-06</v>
      </c>
    </row>
    <row r="7991" spans="1:8" x14ac:dyDescent="0.25">
      <c r="A7991" t="s">
        <v>574</v>
      </c>
      <c r="B7991" t="s">
        <v>167</v>
      </c>
      <c r="C7991" s="9">
        <v>43260.749166666668</v>
      </c>
      <c r="D7991" t="s">
        <v>713</v>
      </c>
      <c r="E7991" t="s">
        <v>714</v>
      </c>
      <c r="F7991" t="str">
        <f>VLOOKUP(A7991&amp;"_"&amp;B7991,Lookups!$A:$E,4,FALSE)</f>
        <v>Toggle Cell Highlight</v>
      </c>
      <c r="G7991">
        <f>VLOOKUP(A7991&amp;"_"&amp;B7991,Lookups!$A:$E,5,FALSE)</f>
        <v>3</v>
      </c>
      <c r="H7991" t="str">
        <f t="shared" si="124"/>
        <v>2018-06</v>
      </c>
    </row>
    <row r="7992" spans="1:8" x14ac:dyDescent="0.25">
      <c r="A7992" t="s">
        <v>574</v>
      </c>
      <c r="B7992" t="s">
        <v>167</v>
      </c>
      <c r="C7992" s="9">
        <v>43260.7496875</v>
      </c>
      <c r="D7992" t="s">
        <v>713</v>
      </c>
      <c r="E7992" t="s">
        <v>714</v>
      </c>
      <c r="F7992" t="str">
        <f>VLOOKUP(A7992&amp;"_"&amp;B7992,Lookups!$A:$E,4,FALSE)</f>
        <v>Toggle Cell Highlight</v>
      </c>
      <c r="G7992">
        <f>VLOOKUP(A7992&amp;"_"&amp;B7992,Lookups!$A:$E,5,FALSE)</f>
        <v>3</v>
      </c>
      <c r="H7992" t="str">
        <f t="shared" si="124"/>
        <v>2018-06</v>
      </c>
    </row>
    <row r="7993" spans="1:8" x14ac:dyDescent="0.25">
      <c r="A7993" t="s">
        <v>574</v>
      </c>
      <c r="B7993" t="s">
        <v>167</v>
      </c>
      <c r="C7993" s="9">
        <v>43260.749768518515</v>
      </c>
      <c r="D7993" t="s">
        <v>713</v>
      </c>
      <c r="E7993" t="s">
        <v>714</v>
      </c>
      <c r="F7993" t="str">
        <f>VLOOKUP(A7993&amp;"_"&amp;B7993,Lookups!$A:$E,4,FALSE)</f>
        <v>Toggle Cell Highlight</v>
      </c>
      <c r="G7993">
        <f>VLOOKUP(A7993&amp;"_"&amp;B7993,Lookups!$A:$E,5,FALSE)</f>
        <v>3</v>
      </c>
      <c r="H7993" t="str">
        <f t="shared" si="124"/>
        <v>2018-06</v>
      </c>
    </row>
    <row r="7994" spans="1:8" x14ac:dyDescent="0.25">
      <c r="A7994" t="s">
        <v>574</v>
      </c>
      <c r="B7994" t="s">
        <v>167</v>
      </c>
      <c r="C7994" s="9">
        <v>43260.750219907408</v>
      </c>
      <c r="D7994" t="s">
        <v>713</v>
      </c>
      <c r="E7994" t="s">
        <v>714</v>
      </c>
      <c r="F7994" t="str">
        <f>VLOOKUP(A7994&amp;"_"&amp;B7994,Lookups!$A:$E,4,FALSE)</f>
        <v>Toggle Cell Highlight</v>
      </c>
      <c r="G7994">
        <f>VLOOKUP(A7994&amp;"_"&amp;B7994,Lookups!$A:$E,5,FALSE)</f>
        <v>3</v>
      </c>
      <c r="H7994" t="str">
        <f t="shared" si="124"/>
        <v>2018-06</v>
      </c>
    </row>
    <row r="7995" spans="1:8" x14ac:dyDescent="0.25">
      <c r="A7995" t="s">
        <v>574</v>
      </c>
      <c r="B7995" t="s">
        <v>167</v>
      </c>
      <c r="C7995" s="9">
        <v>43260.750289351854</v>
      </c>
      <c r="D7995" t="s">
        <v>713</v>
      </c>
      <c r="E7995" t="s">
        <v>714</v>
      </c>
      <c r="F7995" t="str">
        <f>VLOOKUP(A7995&amp;"_"&amp;B7995,Lookups!$A:$E,4,FALSE)</f>
        <v>Toggle Cell Highlight</v>
      </c>
      <c r="G7995">
        <f>VLOOKUP(A7995&amp;"_"&amp;B7995,Lookups!$A:$E,5,FALSE)</f>
        <v>3</v>
      </c>
      <c r="H7995" t="str">
        <f t="shared" si="124"/>
        <v>2018-06</v>
      </c>
    </row>
    <row r="7996" spans="1:8" x14ac:dyDescent="0.25">
      <c r="A7996" t="s">
        <v>574</v>
      </c>
      <c r="B7996" t="s">
        <v>167</v>
      </c>
      <c r="C7996" s="9">
        <v>43260.750428240739</v>
      </c>
      <c r="D7996" t="s">
        <v>713</v>
      </c>
      <c r="E7996" t="s">
        <v>714</v>
      </c>
      <c r="F7996" t="str">
        <f>VLOOKUP(A7996&amp;"_"&amp;B7996,Lookups!$A:$E,4,FALSE)</f>
        <v>Toggle Cell Highlight</v>
      </c>
      <c r="G7996">
        <f>VLOOKUP(A7996&amp;"_"&amp;B7996,Lookups!$A:$E,5,FALSE)</f>
        <v>3</v>
      </c>
      <c r="H7996" t="str">
        <f t="shared" si="124"/>
        <v>2018-06</v>
      </c>
    </row>
    <row r="7997" spans="1:8" x14ac:dyDescent="0.25">
      <c r="A7997" t="s">
        <v>574</v>
      </c>
      <c r="B7997" t="s">
        <v>167</v>
      </c>
      <c r="C7997" s="9">
        <v>43260.750497685185</v>
      </c>
      <c r="D7997" t="s">
        <v>713</v>
      </c>
      <c r="E7997" t="s">
        <v>714</v>
      </c>
      <c r="F7997" t="str">
        <f>VLOOKUP(A7997&amp;"_"&amp;B7997,Lookups!$A:$E,4,FALSE)</f>
        <v>Toggle Cell Highlight</v>
      </c>
      <c r="G7997">
        <f>VLOOKUP(A7997&amp;"_"&amp;B7997,Lookups!$A:$E,5,FALSE)</f>
        <v>3</v>
      </c>
      <c r="H7997" t="str">
        <f t="shared" si="124"/>
        <v>2018-06</v>
      </c>
    </row>
    <row r="7998" spans="1:8" x14ac:dyDescent="0.25">
      <c r="A7998" t="s">
        <v>574</v>
      </c>
      <c r="B7998" t="s">
        <v>167</v>
      </c>
      <c r="C7998" s="9">
        <v>43260.750706018516</v>
      </c>
      <c r="D7998" t="s">
        <v>713</v>
      </c>
      <c r="E7998" t="s">
        <v>714</v>
      </c>
      <c r="F7998" t="str">
        <f>VLOOKUP(A7998&amp;"_"&amp;B7998,Lookups!$A:$E,4,FALSE)</f>
        <v>Toggle Cell Highlight</v>
      </c>
      <c r="G7998">
        <f>VLOOKUP(A7998&amp;"_"&amp;B7998,Lookups!$A:$E,5,FALSE)</f>
        <v>3</v>
      </c>
      <c r="H7998" t="str">
        <f t="shared" si="124"/>
        <v>2018-06</v>
      </c>
    </row>
    <row r="7999" spans="1:8" x14ac:dyDescent="0.25">
      <c r="A7999" t="s">
        <v>574</v>
      </c>
      <c r="B7999" t="s">
        <v>167</v>
      </c>
      <c r="C7999" s="9">
        <v>43260.751909722225</v>
      </c>
      <c r="D7999" t="s">
        <v>713</v>
      </c>
      <c r="E7999" t="s">
        <v>714</v>
      </c>
      <c r="F7999" t="str">
        <f>VLOOKUP(A7999&amp;"_"&amp;B7999,Lookups!$A:$E,4,FALSE)</f>
        <v>Toggle Cell Highlight</v>
      </c>
      <c r="G7999">
        <f>VLOOKUP(A7999&amp;"_"&amp;B7999,Lookups!$A:$E,5,FALSE)</f>
        <v>3</v>
      </c>
      <c r="H7999" t="str">
        <f t="shared" si="124"/>
        <v>2018-06</v>
      </c>
    </row>
    <row r="8000" spans="1:8" x14ac:dyDescent="0.25">
      <c r="A8000" t="s">
        <v>574</v>
      </c>
      <c r="B8000" t="s">
        <v>167</v>
      </c>
      <c r="C8000" s="9">
        <v>43260.752152777779</v>
      </c>
      <c r="D8000" t="s">
        <v>713</v>
      </c>
      <c r="E8000" t="s">
        <v>714</v>
      </c>
      <c r="F8000" t="str">
        <f>VLOOKUP(A8000&amp;"_"&amp;B8000,Lookups!$A:$E,4,FALSE)</f>
        <v>Toggle Cell Highlight</v>
      </c>
      <c r="G8000">
        <f>VLOOKUP(A8000&amp;"_"&amp;B8000,Lookups!$A:$E,5,FALSE)</f>
        <v>3</v>
      </c>
      <c r="H8000" t="str">
        <f t="shared" si="124"/>
        <v>2018-06</v>
      </c>
    </row>
    <row r="8001" spans="1:8" x14ac:dyDescent="0.25">
      <c r="A8001" t="s">
        <v>574</v>
      </c>
      <c r="B8001" t="s">
        <v>167</v>
      </c>
      <c r="C8001" s="9">
        <v>43260.752395833333</v>
      </c>
      <c r="D8001" t="s">
        <v>713</v>
      </c>
      <c r="E8001" t="s">
        <v>714</v>
      </c>
      <c r="F8001" t="str">
        <f>VLOOKUP(A8001&amp;"_"&amp;B8001,Lookups!$A:$E,4,FALSE)</f>
        <v>Toggle Cell Highlight</v>
      </c>
      <c r="G8001">
        <f>VLOOKUP(A8001&amp;"_"&amp;B8001,Lookups!$A:$E,5,FALSE)</f>
        <v>3</v>
      </c>
      <c r="H8001" t="str">
        <f t="shared" si="124"/>
        <v>2018-06</v>
      </c>
    </row>
    <row r="8002" spans="1:8" x14ac:dyDescent="0.25">
      <c r="A8002" t="s">
        <v>574</v>
      </c>
      <c r="B8002" t="s">
        <v>167</v>
      </c>
      <c r="C8002" s="9">
        <v>43260.752442129633</v>
      </c>
      <c r="D8002" t="s">
        <v>713</v>
      </c>
      <c r="E8002" t="s">
        <v>714</v>
      </c>
      <c r="F8002" t="str">
        <f>VLOOKUP(A8002&amp;"_"&amp;B8002,Lookups!$A:$E,4,FALSE)</f>
        <v>Toggle Cell Highlight</v>
      </c>
      <c r="G8002">
        <f>VLOOKUP(A8002&amp;"_"&amp;B8002,Lookups!$A:$E,5,FALSE)</f>
        <v>3</v>
      </c>
      <c r="H8002" t="str">
        <f t="shared" si="124"/>
        <v>2018-06</v>
      </c>
    </row>
    <row r="8003" spans="1:8" x14ac:dyDescent="0.25">
      <c r="A8003" t="s">
        <v>574</v>
      </c>
      <c r="B8003" t="s">
        <v>167</v>
      </c>
      <c r="C8003" s="9">
        <v>43260.752685185187</v>
      </c>
      <c r="D8003" t="s">
        <v>713</v>
      </c>
      <c r="E8003" t="s">
        <v>714</v>
      </c>
      <c r="F8003" t="str">
        <f>VLOOKUP(A8003&amp;"_"&amp;B8003,Lookups!$A:$E,4,FALSE)</f>
        <v>Toggle Cell Highlight</v>
      </c>
      <c r="G8003">
        <f>VLOOKUP(A8003&amp;"_"&amp;B8003,Lookups!$A:$E,5,FALSE)</f>
        <v>3</v>
      </c>
      <c r="H8003" t="str">
        <f t="shared" ref="H8003:H8066" si="125">TEXT(C8003,"YYYY-MM")</f>
        <v>2018-06</v>
      </c>
    </row>
    <row r="8004" spans="1:8" x14ac:dyDescent="0.25">
      <c r="A8004" t="s">
        <v>574</v>
      </c>
      <c r="B8004" t="s">
        <v>167</v>
      </c>
      <c r="C8004" s="9">
        <v>43260.752766203703</v>
      </c>
      <c r="D8004" t="s">
        <v>713</v>
      </c>
      <c r="E8004" t="s">
        <v>714</v>
      </c>
      <c r="F8004" t="str">
        <f>VLOOKUP(A8004&amp;"_"&amp;B8004,Lookups!$A:$E,4,FALSE)</f>
        <v>Toggle Cell Highlight</v>
      </c>
      <c r="G8004">
        <f>VLOOKUP(A8004&amp;"_"&amp;B8004,Lookups!$A:$E,5,FALSE)</f>
        <v>3</v>
      </c>
      <c r="H8004" t="str">
        <f t="shared" si="125"/>
        <v>2018-06</v>
      </c>
    </row>
    <row r="8005" spans="1:8" x14ac:dyDescent="0.25">
      <c r="A8005" t="s">
        <v>574</v>
      </c>
      <c r="B8005" t="s">
        <v>167</v>
      </c>
      <c r="C8005" s="9">
        <v>43260.752847222226</v>
      </c>
      <c r="D8005" t="s">
        <v>713</v>
      </c>
      <c r="E8005" t="s">
        <v>714</v>
      </c>
      <c r="F8005" t="str">
        <f>VLOOKUP(A8005&amp;"_"&amp;B8005,Lookups!$A:$E,4,FALSE)</f>
        <v>Toggle Cell Highlight</v>
      </c>
      <c r="G8005">
        <f>VLOOKUP(A8005&amp;"_"&amp;B8005,Lookups!$A:$E,5,FALSE)</f>
        <v>3</v>
      </c>
      <c r="H8005" t="str">
        <f t="shared" si="125"/>
        <v>2018-06</v>
      </c>
    </row>
    <row r="8006" spans="1:8" x14ac:dyDescent="0.25">
      <c r="A8006" t="s">
        <v>574</v>
      </c>
      <c r="B8006" t="s">
        <v>167</v>
      </c>
      <c r="C8006" s="9">
        <v>43260.753078703703</v>
      </c>
      <c r="D8006" t="s">
        <v>713</v>
      </c>
      <c r="E8006" t="s">
        <v>714</v>
      </c>
      <c r="F8006" t="str">
        <f>VLOOKUP(A8006&amp;"_"&amp;B8006,Lookups!$A:$E,4,FALSE)</f>
        <v>Toggle Cell Highlight</v>
      </c>
      <c r="G8006">
        <f>VLOOKUP(A8006&amp;"_"&amp;B8006,Lookups!$A:$E,5,FALSE)</f>
        <v>3</v>
      </c>
      <c r="H8006" t="str">
        <f t="shared" si="125"/>
        <v>2018-06</v>
      </c>
    </row>
    <row r="8007" spans="1:8" x14ac:dyDescent="0.25">
      <c r="A8007" t="s">
        <v>574</v>
      </c>
      <c r="B8007" t="s">
        <v>167</v>
      </c>
      <c r="C8007" s="9">
        <v>43260.753078703703</v>
      </c>
      <c r="D8007" t="s">
        <v>713</v>
      </c>
      <c r="E8007" t="s">
        <v>714</v>
      </c>
      <c r="F8007" t="str">
        <f>VLOOKUP(A8007&amp;"_"&amp;B8007,Lookups!$A:$E,4,FALSE)</f>
        <v>Toggle Cell Highlight</v>
      </c>
      <c r="G8007">
        <f>VLOOKUP(A8007&amp;"_"&amp;B8007,Lookups!$A:$E,5,FALSE)</f>
        <v>3</v>
      </c>
      <c r="H8007" t="str">
        <f t="shared" si="125"/>
        <v>2018-06</v>
      </c>
    </row>
    <row r="8008" spans="1:8" x14ac:dyDescent="0.25">
      <c r="A8008" t="s">
        <v>574</v>
      </c>
      <c r="B8008" t="s">
        <v>167</v>
      </c>
      <c r="C8008" s="9">
        <v>43260.753680555557</v>
      </c>
      <c r="D8008" t="s">
        <v>713</v>
      </c>
      <c r="E8008" t="s">
        <v>714</v>
      </c>
      <c r="F8008" t="str">
        <f>VLOOKUP(A8008&amp;"_"&amp;B8008,Lookups!$A:$E,4,FALSE)</f>
        <v>Toggle Cell Highlight</v>
      </c>
      <c r="G8008">
        <f>VLOOKUP(A8008&amp;"_"&amp;B8008,Lookups!$A:$E,5,FALSE)</f>
        <v>3</v>
      </c>
      <c r="H8008" t="str">
        <f t="shared" si="125"/>
        <v>2018-06</v>
      </c>
    </row>
    <row r="8009" spans="1:8" x14ac:dyDescent="0.25">
      <c r="A8009" t="s">
        <v>574</v>
      </c>
      <c r="B8009" t="s">
        <v>167</v>
      </c>
      <c r="C8009" s="9">
        <v>43260.753831018519</v>
      </c>
      <c r="D8009" t="s">
        <v>713</v>
      </c>
      <c r="E8009" t="s">
        <v>714</v>
      </c>
      <c r="F8009" t="str">
        <f>VLOOKUP(A8009&amp;"_"&amp;B8009,Lookups!$A:$E,4,FALSE)</f>
        <v>Toggle Cell Highlight</v>
      </c>
      <c r="G8009">
        <f>VLOOKUP(A8009&amp;"_"&amp;B8009,Lookups!$A:$E,5,FALSE)</f>
        <v>3</v>
      </c>
      <c r="H8009" t="str">
        <f t="shared" si="125"/>
        <v>2018-06</v>
      </c>
    </row>
    <row r="8010" spans="1:8" x14ac:dyDescent="0.25">
      <c r="A8010" t="s">
        <v>574</v>
      </c>
      <c r="B8010" t="s">
        <v>167</v>
      </c>
      <c r="C8010" s="9">
        <v>43260.753865740742</v>
      </c>
      <c r="D8010" t="s">
        <v>713</v>
      </c>
      <c r="E8010" t="s">
        <v>714</v>
      </c>
      <c r="F8010" t="str">
        <f>VLOOKUP(A8010&amp;"_"&amp;B8010,Lookups!$A:$E,4,FALSE)</f>
        <v>Toggle Cell Highlight</v>
      </c>
      <c r="G8010">
        <f>VLOOKUP(A8010&amp;"_"&amp;B8010,Lookups!$A:$E,5,FALSE)</f>
        <v>3</v>
      </c>
      <c r="H8010" t="str">
        <f t="shared" si="125"/>
        <v>2018-06</v>
      </c>
    </row>
    <row r="8011" spans="1:8" x14ac:dyDescent="0.25">
      <c r="A8011" t="s">
        <v>574</v>
      </c>
      <c r="B8011" t="s">
        <v>167</v>
      </c>
      <c r="C8011" s="9">
        <v>43260.753981481481</v>
      </c>
      <c r="D8011" t="s">
        <v>713</v>
      </c>
      <c r="E8011" t="s">
        <v>714</v>
      </c>
      <c r="F8011" t="str">
        <f>VLOOKUP(A8011&amp;"_"&amp;B8011,Lookups!$A:$E,4,FALSE)</f>
        <v>Toggle Cell Highlight</v>
      </c>
      <c r="G8011">
        <f>VLOOKUP(A8011&amp;"_"&amp;B8011,Lookups!$A:$E,5,FALSE)</f>
        <v>3</v>
      </c>
      <c r="H8011" t="str">
        <f t="shared" si="125"/>
        <v>2018-06</v>
      </c>
    </row>
    <row r="8012" spans="1:8" x14ac:dyDescent="0.25">
      <c r="A8012" t="s">
        <v>574</v>
      </c>
      <c r="B8012" t="s">
        <v>167</v>
      </c>
      <c r="C8012" s="9">
        <v>43260.754120370373</v>
      </c>
      <c r="D8012" t="s">
        <v>713</v>
      </c>
      <c r="E8012" t="s">
        <v>714</v>
      </c>
      <c r="F8012" t="str">
        <f>VLOOKUP(A8012&amp;"_"&amp;B8012,Lookups!$A:$E,4,FALSE)</f>
        <v>Toggle Cell Highlight</v>
      </c>
      <c r="G8012">
        <f>VLOOKUP(A8012&amp;"_"&amp;B8012,Lookups!$A:$E,5,FALSE)</f>
        <v>3</v>
      </c>
      <c r="H8012" t="str">
        <f t="shared" si="125"/>
        <v>2018-06</v>
      </c>
    </row>
    <row r="8013" spans="1:8" x14ac:dyDescent="0.25">
      <c r="A8013" t="s">
        <v>574</v>
      </c>
      <c r="B8013" t="s">
        <v>167</v>
      </c>
      <c r="C8013" s="9">
        <v>43260.754270833335</v>
      </c>
      <c r="D8013" t="s">
        <v>713</v>
      </c>
      <c r="E8013" t="s">
        <v>714</v>
      </c>
      <c r="F8013" t="str">
        <f>VLOOKUP(A8013&amp;"_"&amp;B8013,Lookups!$A:$E,4,FALSE)</f>
        <v>Toggle Cell Highlight</v>
      </c>
      <c r="G8013">
        <f>VLOOKUP(A8013&amp;"_"&amp;B8013,Lookups!$A:$E,5,FALSE)</f>
        <v>3</v>
      </c>
      <c r="H8013" t="str">
        <f t="shared" si="125"/>
        <v>2018-06</v>
      </c>
    </row>
    <row r="8014" spans="1:8" x14ac:dyDescent="0.25">
      <c r="A8014" t="s">
        <v>574</v>
      </c>
      <c r="B8014" t="s">
        <v>167</v>
      </c>
      <c r="C8014" s="9">
        <v>43260.754363425927</v>
      </c>
      <c r="D8014" t="s">
        <v>713</v>
      </c>
      <c r="E8014" t="s">
        <v>714</v>
      </c>
      <c r="F8014" t="str">
        <f>VLOOKUP(A8014&amp;"_"&amp;B8014,Lookups!$A:$E,4,FALSE)</f>
        <v>Toggle Cell Highlight</v>
      </c>
      <c r="G8014">
        <f>VLOOKUP(A8014&amp;"_"&amp;B8014,Lookups!$A:$E,5,FALSE)</f>
        <v>3</v>
      </c>
      <c r="H8014" t="str">
        <f t="shared" si="125"/>
        <v>2018-06</v>
      </c>
    </row>
    <row r="8015" spans="1:8" x14ac:dyDescent="0.25">
      <c r="A8015" t="s">
        <v>574</v>
      </c>
      <c r="B8015" t="s">
        <v>167</v>
      </c>
      <c r="C8015" s="9">
        <v>43260.754444444443</v>
      </c>
      <c r="D8015" t="s">
        <v>713</v>
      </c>
      <c r="E8015" t="s">
        <v>714</v>
      </c>
      <c r="F8015" t="str">
        <f>VLOOKUP(A8015&amp;"_"&amp;B8015,Lookups!$A:$E,4,FALSE)</f>
        <v>Toggle Cell Highlight</v>
      </c>
      <c r="G8015">
        <f>VLOOKUP(A8015&amp;"_"&amp;B8015,Lookups!$A:$E,5,FALSE)</f>
        <v>3</v>
      </c>
      <c r="H8015" t="str">
        <f t="shared" si="125"/>
        <v>2018-06</v>
      </c>
    </row>
    <row r="8016" spans="1:8" x14ac:dyDescent="0.25">
      <c r="A8016" t="s">
        <v>574</v>
      </c>
      <c r="B8016" t="s">
        <v>167</v>
      </c>
      <c r="C8016" s="9">
        <v>43260.75445601852</v>
      </c>
      <c r="D8016" t="s">
        <v>713</v>
      </c>
      <c r="E8016" t="s">
        <v>714</v>
      </c>
      <c r="F8016" t="str">
        <f>VLOOKUP(A8016&amp;"_"&amp;B8016,Lookups!$A:$E,4,FALSE)</f>
        <v>Toggle Cell Highlight</v>
      </c>
      <c r="G8016">
        <f>VLOOKUP(A8016&amp;"_"&amp;B8016,Lookups!$A:$E,5,FALSE)</f>
        <v>3</v>
      </c>
      <c r="H8016" t="str">
        <f t="shared" si="125"/>
        <v>2018-06</v>
      </c>
    </row>
    <row r="8017" spans="1:8" x14ac:dyDescent="0.25">
      <c r="A8017" t="s">
        <v>574</v>
      </c>
      <c r="B8017" t="s">
        <v>167</v>
      </c>
      <c r="C8017" s="9">
        <v>43260.754525462966</v>
      </c>
      <c r="D8017" t="s">
        <v>713</v>
      </c>
      <c r="E8017" t="s">
        <v>714</v>
      </c>
      <c r="F8017" t="str">
        <f>VLOOKUP(A8017&amp;"_"&amp;B8017,Lookups!$A:$E,4,FALSE)</f>
        <v>Toggle Cell Highlight</v>
      </c>
      <c r="G8017">
        <f>VLOOKUP(A8017&amp;"_"&amp;B8017,Lookups!$A:$E,5,FALSE)</f>
        <v>3</v>
      </c>
      <c r="H8017" t="str">
        <f t="shared" si="125"/>
        <v>2018-06</v>
      </c>
    </row>
    <row r="8018" spans="1:8" x14ac:dyDescent="0.25">
      <c r="A8018" t="s">
        <v>574</v>
      </c>
      <c r="B8018" t="s">
        <v>167</v>
      </c>
      <c r="C8018" s="9">
        <v>43260.75508101852</v>
      </c>
      <c r="D8018" t="s">
        <v>713</v>
      </c>
      <c r="E8018" t="s">
        <v>714</v>
      </c>
      <c r="F8018" t="str">
        <f>VLOOKUP(A8018&amp;"_"&amp;B8018,Lookups!$A:$E,4,FALSE)</f>
        <v>Toggle Cell Highlight</v>
      </c>
      <c r="G8018">
        <f>VLOOKUP(A8018&amp;"_"&amp;B8018,Lookups!$A:$E,5,FALSE)</f>
        <v>3</v>
      </c>
      <c r="H8018" t="str">
        <f t="shared" si="125"/>
        <v>2018-06</v>
      </c>
    </row>
    <row r="8019" spans="1:8" x14ac:dyDescent="0.25">
      <c r="A8019" t="s">
        <v>574</v>
      </c>
      <c r="B8019" t="s">
        <v>167</v>
      </c>
      <c r="C8019" s="9">
        <v>43260.755324074074</v>
      </c>
      <c r="D8019" t="s">
        <v>713</v>
      </c>
      <c r="E8019" t="s">
        <v>714</v>
      </c>
      <c r="F8019" t="str">
        <f>VLOOKUP(A8019&amp;"_"&amp;B8019,Lookups!$A:$E,4,FALSE)</f>
        <v>Toggle Cell Highlight</v>
      </c>
      <c r="G8019">
        <f>VLOOKUP(A8019&amp;"_"&amp;B8019,Lookups!$A:$E,5,FALSE)</f>
        <v>3</v>
      </c>
      <c r="H8019" t="str">
        <f t="shared" si="125"/>
        <v>2018-06</v>
      </c>
    </row>
    <row r="8020" spans="1:8" x14ac:dyDescent="0.25">
      <c r="A8020" t="s">
        <v>574</v>
      </c>
      <c r="B8020" t="s">
        <v>167</v>
      </c>
      <c r="C8020" s="9">
        <v>43260.75545138889</v>
      </c>
      <c r="D8020" t="s">
        <v>713</v>
      </c>
      <c r="E8020" t="s">
        <v>714</v>
      </c>
      <c r="F8020" t="str">
        <f>VLOOKUP(A8020&amp;"_"&amp;B8020,Lookups!$A:$E,4,FALSE)</f>
        <v>Toggle Cell Highlight</v>
      </c>
      <c r="G8020">
        <f>VLOOKUP(A8020&amp;"_"&amp;B8020,Lookups!$A:$E,5,FALSE)</f>
        <v>3</v>
      </c>
      <c r="H8020" t="str">
        <f t="shared" si="125"/>
        <v>2018-06</v>
      </c>
    </row>
    <row r="8021" spans="1:8" x14ac:dyDescent="0.25">
      <c r="A8021" t="s">
        <v>574</v>
      </c>
      <c r="B8021" t="s">
        <v>167</v>
      </c>
      <c r="C8021" s="9">
        <v>43260.75571759259</v>
      </c>
      <c r="D8021" t="s">
        <v>713</v>
      </c>
      <c r="E8021" t="s">
        <v>714</v>
      </c>
      <c r="F8021" t="str">
        <f>VLOOKUP(A8021&amp;"_"&amp;B8021,Lookups!$A:$E,4,FALSE)</f>
        <v>Toggle Cell Highlight</v>
      </c>
      <c r="G8021">
        <f>VLOOKUP(A8021&amp;"_"&amp;B8021,Lookups!$A:$E,5,FALSE)</f>
        <v>3</v>
      </c>
      <c r="H8021" t="str">
        <f t="shared" si="125"/>
        <v>2018-06</v>
      </c>
    </row>
    <row r="8022" spans="1:8" x14ac:dyDescent="0.25">
      <c r="A8022" t="s">
        <v>574</v>
      </c>
      <c r="B8022" t="s">
        <v>167</v>
      </c>
      <c r="C8022" s="9">
        <v>43260.755891203706</v>
      </c>
      <c r="D8022" t="s">
        <v>713</v>
      </c>
      <c r="E8022" t="s">
        <v>714</v>
      </c>
      <c r="F8022" t="str">
        <f>VLOOKUP(A8022&amp;"_"&amp;B8022,Lookups!$A:$E,4,FALSE)</f>
        <v>Toggle Cell Highlight</v>
      </c>
      <c r="G8022">
        <f>VLOOKUP(A8022&amp;"_"&amp;B8022,Lookups!$A:$E,5,FALSE)</f>
        <v>3</v>
      </c>
      <c r="H8022" t="str">
        <f t="shared" si="125"/>
        <v>2018-06</v>
      </c>
    </row>
    <row r="8023" spans="1:8" x14ac:dyDescent="0.25">
      <c r="A8023" t="s">
        <v>574</v>
      </c>
      <c r="B8023" t="s">
        <v>167</v>
      </c>
      <c r="C8023" s="9">
        <v>43260.756064814814</v>
      </c>
      <c r="D8023" t="s">
        <v>713</v>
      </c>
      <c r="E8023" t="s">
        <v>714</v>
      </c>
      <c r="F8023" t="str">
        <f>VLOOKUP(A8023&amp;"_"&amp;B8023,Lookups!$A:$E,4,FALSE)</f>
        <v>Toggle Cell Highlight</v>
      </c>
      <c r="G8023">
        <f>VLOOKUP(A8023&amp;"_"&amp;B8023,Lookups!$A:$E,5,FALSE)</f>
        <v>3</v>
      </c>
      <c r="H8023" t="str">
        <f t="shared" si="125"/>
        <v>2018-06</v>
      </c>
    </row>
    <row r="8024" spans="1:8" x14ac:dyDescent="0.25">
      <c r="A8024" t="s">
        <v>574</v>
      </c>
      <c r="B8024" t="s">
        <v>167</v>
      </c>
      <c r="C8024" s="9">
        <v>43260.756585648145</v>
      </c>
      <c r="D8024" t="s">
        <v>713</v>
      </c>
      <c r="E8024" t="s">
        <v>714</v>
      </c>
      <c r="F8024" t="str">
        <f>VLOOKUP(A8024&amp;"_"&amp;B8024,Lookups!$A:$E,4,FALSE)</f>
        <v>Toggle Cell Highlight</v>
      </c>
      <c r="G8024">
        <f>VLOOKUP(A8024&amp;"_"&amp;B8024,Lookups!$A:$E,5,FALSE)</f>
        <v>3</v>
      </c>
      <c r="H8024" t="str">
        <f t="shared" si="125"/>
        <v>2018-06</v>
      </c>
    </row>
    <row r="8025" spans="1:8" x14ac:dyDescent="0.25">
      <c r="A8025" t="s">
        <v>574</v>
      </c>
      <c r="B8025" t="s">
        <v>167</v>
      </c>
      <c r="C8025" s="9">
        <v>43260.756666666668</v>
      </c>
      <c r="D8025" t="s">
        <v>713</v>
      </c>
      <c r="E8025" t="s">
        <v>714</v>
      </c>
      <c r="F8025" t="str">
        <f>VLOOKUP(A8025&amp;"_"&amp;B8025,Lookups!$A:$E,4,FALSE)</f>
        <v>Toggle Cell Highlight</v>
      </c>
      <c r="G8025">
        <f>VLOOKUP(A8025&amp;"_"&amp;B8025,Lookups!$A:$E,5,FALSE)</f>
        <v>3</v>
      </c>
      <c r="H8025" t="str">
        <f t="shared" si="125"/>
        <v>2018-06</v>
      </c>
    </row>
    <row r="8026" spans="1:8" x14ac:dyDescent="0.25">
      <c r="A8026" t="s">
        <v>574</v>
      </c>
      <c r="B8026" t="s">
        <v>167</v>
      </c>
      <c r="C8026" s="9">
        <v>43260.756990740738</v>
      </c>
      <c r="D8026" t="s">
        <v>713</v>
      </c>
      <c r="E8026" t="s">
        <v>714</v>
      </c>
      <c r="F8026" t="str">
        <f>VLOOKUP(A8026&amp;"_"&amp;B8026,Lookups!$A:$E,4,FALSE)</f>
        <v>Toggle Cell Highlight</v>
      </c>
      <c r="G8026">
        <f>VLOOKUP(A8026&amp;"_"&amp;B8026,Lookups!$A:$E,5,FALSE)</f>
        <v>3</v>
      </c>
      <c r="H8026" t="str">
        <f t="shared" si="125"/>
        <v>2018-06</v>
      </c>
    </row>
    <row r="8027" spans="1:8" x14ac:dyDescent="0.25">
      <c r="A8027" t="s">
        <v>574</v>
      </c>
      <c r="B8027" t="s">
        <v>167</v>
      </c>
      <c r="C8027" s="9">
        <v>43260.75708333333</v>
      </c>
      <c r="D8027" t="s">
        <v>713</v>
      </c>
      <c r="E8027" t="s">
        <v>714</v>
      </c>
      <c r="F8027" t="str">
        <f>VLOOKUP(A8027&amp;"_"&amp;B8027,Lookups!$A:$E,4,FALSE)</f>
        <v>Toggle Cell Highlight</v>
      </c>
      <c r="G8027">
        <f>VLOOKUP(A8027&amp;"_"&amp;B8027,Lookups!$A:$E,5,FALSE)</f>
        <v>3</v>
      </c>
      <c r="H8027" t="str">
        <f t="shared" si="125"/>
        <v>2018-06</v>
      </c>
    </row>
    <row r="8028" spans="1:8" x14ac:dyDescent="0.25">
      <c r="A8028" t="s">
        <v>574</v>
      </c>
      <c r="B8028" t="s">
        <v>167</v>
      </c>
      <c r="C8028" s="9">
        <v>43260.757187499999</v>
      </c>
      <c r="D8028" t="s">
        <v>713</v>
      </c>
      <c r="E8028" t="s">
        <v>714</v>
      </c>
      <c r="F8028" t="str">
        <f>VLOOKUP(A8028&amp;"_"&amp;B8028,Lookups!$A:$E,4,FALSE)</f>
        <v>Toggle Cell Highlight</v>
      </c>
      <c r="G8028">
        <f>VLOOKUP(A8028&amp;"_"&amp;B8028,Lookups!$A:$E,5,FALSE)</f>
        <v>3</v>
      </c>
      <c r="H8028" t="str">
        <f t="shared" si="125"/>
        <v>2018-06</v>
      </c>
    </row>
    <row r="8029" spans="1:8" x14ac:dyDescent="0.25">
      <c r="A8029" t="s">
        <v>574</v>
      </c>
      <c r="B8029" t="s">
        <v>167</v>
      </c>
      <c r="C8029" s="9">
        <v>43260.757395833331</v>
      </c>
      <c r="D8029" t="s">
        <v>713</v>
      </c>
      <c r="E8029" t="s">
        <v>714</v>
      </c>
      <c r="F8029" t="str">
        <f>VLOOKUP(A8029&amp;"_"&amp;B8029,Lookups!$A:$E,4,FALSE)</f>
        <v>Toggle Cell Highlight</v>
      </c>
      <c r="G8029">
        <f>VLOOKUP(A8029&amp;"_"&amp;B8029,Lookups!$A:$E,5,FALSE)</f>
        <v>3</v>
      </c>
      <c r="H8029" t="str">
        <f t="shared" si="125"/>
        <v>2018-06</v>
      </c>
    </row>
    <row r="8030" spans="1:8" x14ac:dyDescent="0.25">
      <c r="A8030" t="s">
        <v>574</v>
      </c>
      <c r="B8030" t="s">
        <v>167</v>
      </c>
      <c r="C8030" s="9">
        <v>43260.757592592592</v>
      </c>
      <c r="D8030" t="s">
        <v>713</v>
      </c>
      <c r="E8030" t="s">
        <v>714</v>
      </c>
      <c r="F8030" t="str">
        <f>VLOOKUP(A8030&amp;"_"&amp;B8030,Lookups!$A:$E,4,FALSE)</f>
        <v>Toggle Cell Highlight</v>
      </c>
      <c r="G8030">
        <f>VLOOKUP(A8030&amp;"_"&amp;B8030,Lookups!$A:$E,5,FALSE)</f>
        <v>3</v>
      </c>
      <c r="H8030" t="str">
        <f t="shared" si="125"/>
        <v>2018-06</v>
      </c>
    </row>
    <row r="8031" spans="1:8" x14ac:dyDescent="0.25">
      <c r="A8031" t="s">
        <v>574</v>
      </c>
      <c r="B8031" t="s">
        <v>167</v>
      </c>
      <c r="C8031" s="9">
        <v>43260.757696759261</v>
      </c>
      <c r="D8031" t="s">
        <v>713</v>
      </c>
      <c r="E8031" t="s">
        <v>714</v>
      </c>
      <c r="F8031" t="str">
        <f>VLOOKUP(A8031&amp;"_"&amp;B8031,Lookups!$A:$E,4,FALSE)</f>
        <v>Toggle Cell Highlight</v>
      </c>
      <c r="G8031">
        <f>VLOOKUP(A8031&amp;"_"&amp;B8031,Lookups!$A:$E,5,FALSE)</f>
        <v>3</v>
      </c>
      <c r="H8031" t="str">
        <f t="shared" si="125"/>
        <v>2018-06</v>
      </c>
    </row>
    <row r="8032" spans="1:8" x14ac:dyDescent="0.25">
      <c r="A8032" t="s">
        <v>574</v>
      </c>
      <c r="B8032" t="s">
        <v>186</v>
      </c>
      <c r="C8032" s="9">
        <v>43260.757719907408</v>
      </c>
      <c r="D8032" t="s">
        <v>713</v>
      </c>
      <c r="E8032" t="s">
        <v>714</v>
      </c>
      <c r="F8032" t="str">
        <f>VLOOKUP(A8032&amp;"_"&amp;B8032,Lookups!$A:$E,4,FALSE)</f>
        <v>First Sheet</v>
      </c>
      <c r="G8032">
        <f>VLOOKUP(A8032&amp;"_"&amp;B8032,Lookups!$A:$E,5,FALSE)</f>
        <v>5</v>
      </c>
      <c r="H8032" t="str">
        <f t="shared" si="125"/>
        <v>2018-06</v>
      </c>
    </row>
    <row r="8033" spans="1:8" x14ac:dyDescent="0.25">
      <c r="A8033" t="s">
        <v>574</v>
      </c>
      <c r="B8033" t="s">
        <v>167</v>
      </c>
      <c r="C8033" s="9">
        <v>43260.860914351855</v>
      </c>
      <c r="D8033" t="s">
        <v>713</v>
      </c>
      <c r="E8033" t="s">
        <v>714</v>
      </c>
      <c r="F8033" t="str">
        <f>VLOOKUP(A8033&amp;"_"&amp;B8033,Lookups!$A:$E,4,FALSE)</f>
        <v>Toggle Cell Highlight</v>
      </c>
      <c r="G8033">
        <f>VLOOKUP(A8033&amp;"_"&amp;B8033,Lookups!$A:$E,5,FALSE)</f>
        <v>3</v>
      </c>
      <c r="H8033" t="str">
        <f t="shared" si="125"/>
        <v>2018-06</v>
      </c>
    </row>
    <row r="8034" spans="1:8" x14ac:dyDescent="0.25">
      <c r="A8034" t="s">
        <v>574</v>
      </c>
      <c r="B8034" t="s">
        <v>15</v>
      </c>
      <c r="C8034" s="9">
        <v>43260.861990740741</v>
      </c>
      <c r="D8034" t="s">
        <v>713</v>
      </c>
      <c r="E8034" t="s">
        <v>714</v>
      </c>
      <c r="F8034" t="str">
        <f>VLOOKUP(A8034&amp;"_"&amp;B8034,Lookups!$A:$E,4,FALSE)</f>
        <v>Copy Special Picker</v>
      </c>
      <c r="G8034">
        <f>VLOOKUP(A8034&amp;"_"&amp;B8034,Lookups!$A:$E,5,FALSE)</f>
        <v>3</v>
      </c>
      <c r="H8034" t="str">
        <f t="shared" si="125"/>
        <v>2018-06</v>
      </c>
    </row>
    <row r="8035" spans="1:8" x14ac:dyDescent="0.25">
      <c r="A8035" t="s">
        <v>574</v>
      </c>
      <c r="B8035" t="s">
        <v>167</v>
      </c>
      <c r="C8035" s="9">
        <v>43260.864953703705</v>
      </c>
      <c r="D8035" t="s">
        <v>713</v>
      </c>
      <c r="E8035" t="s">
        <v>714</v>
      </c>
      <c r="F8035" t="str">
        <f>VLOOKUP(A8035&amp;"_"&amp;B8035,Lookups!$A:$E,4,FALSE)</f>
        <v>Toggle Cell Highlight</v>
      </c>
      <c r="G8035">
        <f>VLOOKUP(A8035&amp;"_"&amp;B8035,Lookups!$A:$E,5,FALSE)</f>
        <v>3</v>
      </c>
      <c r="H8035" t="str">
        <f t="shared" si="125"/>
        <v>2018-06</v>
      </c>
    </row>
    <row r="8036" spans="1:8" x14ac:dyDescent="0.25">
      <c r="A8036" t="s">
        <v>574</v>
      </c>
      <c r="B8036" t="s">
        <v>167</v>
      </c>
      <c r="C8036" s="9">
        <v>43260.864965277775</v>
      </c>
      <c r="D8036" t="s">
        <v>713</v>
      </c>
      <c r="E8036" t="s">
        <v>714</v>
      </c>
      <c r="F8036" t="str">
        <f>VLOOKUP(A8036&amp;"_"&amp;B8036,Lookups!$A:$E,4,FALSE)</f>
        <v>Toggle Cell Highlight</v>
      </c>
      <c r="G8036">
        <f>VLOOKUP(A8036&amp;"_"&amp;B8036,Lookups!$A:$E,5,FALSE)</f>
        <v>3</v>
      </c>
      <c r="H8036" t="str">
        <f t="shared" si="125"/>
        <v>2018-06</v>
      </c>
    </row>
    <row r="8037" spans="1:8" x14ac:dyDescent="0.25">
      <c r="A8037" t="s">
        <v>574</v>
      </c>
      <c r="B8037" t="s">
        <v>167</v>
      </c>
      <c r="C8037" s="9">
        <v>43260.864965277775</v>
      </c>
      <c r="D8037" t="s">
        <v>713</v>
      </c>
      <c r="E8037" t="s">
        <v>714</v>
      </c>
      <c r="F8037" t="str">
        <f>VLOOKUP(A8037&amp;"_"&amp;B8037,Lookups!$A:$E,4,FALSE)</f>
        <v>Toggle Cell Highlight</v>
      </c>
      <c r="G8037">
        <f>VLOOKUP(A8037&amp;"_"&amp;B8037,Lookups!$A:$E,5,FALSE)</f>
        <v>3</v>
      </c>
      <c r="H8037" t="str">
        <f t="shared" si="125"/>
        <v>2018-06</v>
      </c>
    </row>
    <row r="8038" spans="1:8" x14ac:dyDescent="0.25">
      <c r="A8038" t="s">
        <v>574</v>
      </c>
      <c r="B8038" t="s">
        <v>167</v>
      </c>
      <c r="C8038" s="9">
        <v>43260.864965277775</v>
      </c>
      <c r="D8038" t="s">
        <v>713</v>
      </c>
      <c r="E8038" t="s">
        <v>714</v>
      </c>
      <c r="F8038" t="str">
        <f>VLOOKUP(A8038&amp;"_"&amp;B8038,Lookups!$A:$E,4,FALSE)</f>
        <v>Toggle Cell Highlight</v>
      </c>
      <c r="G8038">
        <f>VLOOKUP(A8038&amp;"_"&amp;B8038,Lookups!$A:$E,5,FALSE)</f>
        <v>3</v>
      </c>
      <c r="H8038" t="str">
        <f t="shared" si="125"/>
        <v>2018-06</v>
      </c>
    </row>
    <row r="8039" spans="1:8" x14ac:dyDescent="0.25">
      <c r="A8039" t="s">
        <v>574</v>
      </c>
      <c r="B8039" t="s">
        <v>167</v>
      </c>
      <c r="C8039" s="9">
        <v>43260.864965277775</v>
      </c>
      <c r="D8039" t="s">
        <v>713</v>
      </c>
      <c r="E8039" t="s">
        <v>714</v>
      </c>
      <c r="F8039" t="str">
        <f>VLOOKUP(A8039&amp;"_"&amp;B8039,Lookups!$A:$E,4,FALSE)</f>
        <v>Toggle Cell Highlight</v>
      </c>
      <c r="G8039">
        <f>VLOOKUP(A8039&amp;"_"&amp;B8039,Lookups!$A:$E,5,FALSE)</f>
        <v>3</v>
      </c>
      <c r="H8039" t="str">
        <f t="shared" si="125"/>
        <v>2018-06</v>
      </c>
    </row>
    <row r="8040" spans="1:8" x14ac:dyDescent="0.25">
      <c r="A8040" t="s">
        <v>574</v>
      </c>
      <c r="B8040" t="s">
        <v>247</v>
      </c>
      <c r="C8040" s="9">
        <v>43260.868506944447</v>
      </c>
      <c r="D8040" t="s">
        <v>713</v>
      </c>
      <c r="E8040" t="s">
        <v>714</v>
      </c>
      <c r="F8040" t="str">
        <f>VLOOKUP(A8040&amp;"_"&amp;B8040,Lookups!$A:$E,4,FALSE)</f>
        <v>Search Macros</v>
      </c>
      <c r="G8040">
        <f>VLOOKUP(A8040&amp;"_"&amp;B8040,Lookups!$A:$E,5,FALSE)</f>
        <v>10</v>
      </c>
      <c r="H8040" t="str">
        <f t="shared" si="125"/>
        <v>2018-06</v>
      </c>
    </row>
    <row r="8041" spans="1:8" x14ac:dyDescent="0.25">
      <c r="A8041" t="s">
        <v>574</v>
      </c>
      <c r="B8041" t="s">
        <v>278</v>
      </c>
      <c r="C8041" s="9">
        <v>43260.868541666663</v>
      </c>
      <c r="D8041" t="s">
        <v>716</v>
      </c>
      <c r="E8041" t="s">
        <v>714</v>
      </c>
      <c r="F8041" t="str">
        <f>VLOOKUP(A8041&amp;"_"&amp;B8041,Lookups!$A:$E,4,FALSE)</f>
        <v>Macro Usage</v>
      </c>
      <c r="G8041">
        <f>VLOOKUP(A8041&amp;"_"&amp;B8041,Lookups!$A:$E,5,FALSE)</f>
        <v>60</v>
      </c>
      <c r="H8041" t="str">
        <f t="shared" si="125"/>
        <v>2018-06</v>
      </c>
    </row>
    <row r="8042" spans="1:8" x14ac:dyDescent="0.25">
      <c r="A8042" t="s">
        <v>574</v>
      </c>
      <c r="B8042" t="s">
        <v>9</v>
      </c>
      <c r="C8042" s="9">
        <v>43260.869351851848</v>
      </c>
      <c r="D8042" t="s">
        <v>713</v>
      </c>
      <c r="E8042" t="s">
        <v>714</v>
      </c>
      <c r="F8042" t="str">
        <f>VLOOKUP(A8042&amp;"_"&amp;B8042,Lookups!$A:$E,4,FALSE)</f>
        <v>Paste Values Number Formats</v>
      </c>
      <c r="G8042">
        <f>VLOOKUP(A8042&amp;"_"&amp;B8042,Lookups!$A:$E,5,FALSE)</f>
        <v>3</v>
      </c>
      <c r="H8042" t="str">
        <f t="shared" si="125"/>
        <v>2018-06</v>
      </c>
    </row>
    <row r="8043" spans="1:8" x14ac:dyDescent="0.25">
      <c r="A8043" t="s">
        <v>574</v>
      </c>
      <c r="B8043" t="s">
        <v>286</v>
      </c>
      <c r="C8043" s="9">
        <v>43260.869629629633</v>
      </c>
      <c r="D8043" t="s">
        <v>713</v>
      </c>
      <c r="E8043" t="s">
        <v>714</v>
      </c>
      <c r="F8043" t="str">
        <f>VLOOKUP(A8043&amp;"_"&amp;B8043,Lookups!$A:$E,4,FALSE)</f>
        <v>Copy List To XLEV8</v>
      </c>
      <c r="G8043">
        <f>VLOOKUP(A8043&amp;"_"&amp;B8043,Lookups!$A:$E,5,FALSE)</f>
        <v>0</v>
      </c>
      <c r="H8043" t="str">
        <f t="shared" si="125"/>
        <v>2018-06</v>
      </c>
    </row>
    <row r="8044" spans="1:8" x14ac:dyDescent="0.25">
      <c r="A8044" t="s">
        <v>574</v>
      </c>
      <c r="B8044" t="s">
        <v>247</v>
      </c>
      <c r="C8044" s="9">
        <v>43260.869884259257</v>
      </c>
      <c r="D8044" t="s">
        <v>715</v>
      </c>
      <c r="E8044" t="s">
        <v>714</v>
      </c>
      <c r="F8044" t="str">
        <f>VLOOKUP(A8044&amp;"_"&amp;B8044,Lookups!$A:$E,4,FALSE)</f>
        <v>Search Macros</v>
      </c>
      <c r="G8044">
        <f>VLOOKUP(A8044&amp;"_"&amp;B8044,Lookups!$A:$E,5,FALSE)</f>
        <v>10</v>
      </c>
      <c r="H8044" t="str">
        <f t="shared" si="125"/>
        <v>2018-06</v>
      </c>
    </row>
    <row r="8045" spans="1:8" x14ac:dyDescent="0.25">
      <c r="A8045" t="s">
        <v>574</v>
      </c>
      <c r="B8045" t="s">
        <v>278</v>
      </c>
      <c r="C8045" s="9">
        <v>43260.869942129626</v>
      </c>
      <c r="D8045" t="s">
        <v>716</v>
      </c>
      <c r="E8045" t="s">
        <v>714</v>
      </c>
      <c r="F8045" t="str">
        <f>VLOOKUP(A8045&amp;"_"&amp;B8045,Lookups!$A:$E,4,FALSE)</f>
        <v>Macro Usage</v>
      </c>
      <c r="G8045">
        <f>VLOOKUP(A8045&amp;"_"&amp;B8045,Lookups!$A:$E,5,FALSE)</f>
        <v>60</v>
      </c>
      <c r="H8045" t="str">
        <f t="shared" si="125"/>
        <v>2018-06</v>
      </c>
    </row>
    <row r="8046" spans="1:8" x14ac:dyDescent="0.25">
      <c r="A8046" t="s">
        <v>574</v>
      </c>
      <c r="B8046" t="s">
        <v>247</v>
      </c>
      <c r="C8046" s="9">
        <v>43260.87290509259</v>
      </c>
      <c r="D8046" t="s">
        <v>713</v>
      </c>
      <c r="E8046" t="s">
        <v>714</v>
      </c>
      <c r="F8046" t="str">
        <f>VLOOKUP(A8046&amp;"_"&amp;B8046,Lookups!$A:$E,4,FALSE)</f>
        <v>Search Macros</v>
      </c>
      <c r="G8046">
        <f>VLOOKUP(A8046&amp;"_"&amp;B8046,Lookups!$A:$E,5,FALSE)</f>
        <v>10</v>
      </c>
      <c r="H8046" t="str">
        <f t="shared" si="125"/>
        <v>2018-06</v>
      </c>
    </row>
    <row r="8047" spans="1:8" x14ac:dyDescent="0.25">
      <c r="A8047" t="s">
        <v>574</v>
      </c>
      <c r="B8047" t="s">
        <v>278</v>
      </c>
      <c r="C8047" s="9">
        <v>43260.872939814813</v>
      </c>
      <c r="D8047" t="s">
        <v>716</v>
      </c>
      <c r="E8047" t="s">
        <v>714</v>
      </c>
      <c r="F8047" t="str">
        <f>VLOOKUP(A8047&amp;"_"&amp;B8047,Lookups!$A:$E,4,FALSE)</f>
        <v>Macro Usage</v>
      </c>
      <c r="G8047">
        <f>VLOOKUP(A8047&amp;"_"&amp;B8047,Lookups!$A:$E,5,FALSE)</f>
        <v>60</v>
      </c>
      <c r="H8047" t="str">
        <f t="shared" si="125"/>
        <v>2018-06</v>
      </c>
    </row>
    <row r="8048" spans="1:8" x14ac:dyDescent="0.25">
      <c r="A8048" t="s">
        <v>574</v>
      </c>
      <c r="B8048" t="s">
        <v>26</v>
      </c>
      <c r="C8048" s="9">
        <v>43260.873715277776</v>
      </c>
      <c r="D8048" t="s">
        <v>713</v>
      </c>
      <c r="E8048" t="s">
        <v>714</v>
      </c>
      <c r="F8048" t="str">
        <f>VLOOKUP(A8048&amp;"_"&amp;B8048,Lookups!$A:$E,4,FALSE)</f>
        <v>Filter Freeze</v>
      </c>
      <c r="G8048">
        <f>VLOOKUP(A8048&amp;"_"&amp;B8048,Lookups!$A:$E,5,FALSE)</f>
        <v>5</v>
      </c>
      <c r="H8048" t="str">
        <f t="shared" si="125"/>
        <v>2018-06</v>
      </c>
    </row>
    <row r="8049" spans="1:8" x14ac:dyDescent="0.25">
      <c r="A8049" t="s">
        <v>574</v>
      </c>
      <c r="B8049" t="s">
        <v>185</v>
      </c>
      <c r="C8049" s="9">
        <v>43260.874583333331</v>
      </c>
      <c r="D8049" t="s">
        <v>713</v>
      </c>
      <c r="E8049" t="s">
        <v>714</v>
      </c>
      <c r="F8049" t="str">
        <f>VLOOKUP(A8049&amp;"_"&amp;B8049,Lookups!$A:$E,4,FALSE)</f>
        <v>Sheet Action Picker</v>
      </c>
      <c r="G8049">
        <f>VLOOKUP(A8049&amp;"_"&amp;B8049,Lookups!$A:$E,5,FALSE)</f>
        <v>5</v>
      </c>
      <c r="H8049" t="str">
        <f t="shared" si="125"/>
        <v>2018-06</v>
      </c>
    </row>
    <row r="8050" spans="1:8" x14ac:dyDescent="0.25">
      <c r="A8050" t="s">
        <v>574</v>
      </c>
      <c r="B8050" t="s">
        <v>185</v>
      </c>
      <c r="C8050" s="9">
        <v>43260.874641203707</v>
      </c>
      <c r="D8050" t="s">
        <v>713</v>
      </c>
      <c r="E8050" t="s">
        <v>714</v>
      </c>
      <c r="F8050" t="str">
        <f>VLOOKUP(A8050&amp;"_"&amp;B8050,Lookups!$A:$E,4,FALSE)</f>
        <v>Sheet Action Picker</v>
      </c>
      <c r="G8050">
        <f>VLOOKUP(A8050&amp;"_"&amp;B8050,Lookups!$A:$E,5,FALSE)</f>
        <v>5</v>
      </c>
      <c r="H8050" t="str">
        <f t="shared" si="125"/>
        <v>2018-06</v>
      </c>
    </row>
    <row r="8051" spans="1:8" x14ac:dyDescent="0.25">
      <c r="A8051" t="s">
        <v>574</v>
      </c>
      <c r="B8051" t="s">
        <v>185</v>
      </c>
      <c r="C8051" s="9">
        <v>43260.874756944446</v>
      </c>
      <c r="D8051" t="s">
        <v>713</v>
      </c>
      <c r="E8051" t="s">
        <v>714</v>
      </c>
      <c r="F8051" t="str">
        <f>VLOOKUP(A8051&amp;"_"&amp;B8051,Lookups!$A:$E,4,FALSE)</f>
        <v>Sheet Action Picker</v>
      </c>
      <c r="G8051">
        <f>VLOOKUP(A8051&amp;"_"&amp;B8051,Lookups!$A:$E,5,FALSE)</f>
        <v>5</v>
      </c>
      <c r="H8051" t="str">
        <f t="shared" si="125"/>
        <v>2018-06</v>
      </c>
    </row>
    <row r="8052" spans="1:8" x14ac:dyDescent="0.25">
      <c r="A8052" t="s">
        <v>574</v>
      </c>
      <c r="B8052" t="s">
        <v>185</v>
      </c>
      <c r="C8052" s="9">
        <v>43260.875115740739</v>
      </c>
      <c r="D8052" t="s">
        <v>713</v>
      </c>
      <c r="E8052" t="s">
        <v>714</v>
      </c>
      <c r="F8052" t="str">
        <f>VLOOKUP(A8052&amp;"_"&amp;B8052,Lookups!$A:$E,4,FALSE)</f>
        <v>Sheet Action Picker</v>
      </c>
      <c r="G8052">
        <f>VLOOKUP(A8052&amp;"_"&amp;B8052,Lookups!$A:$E,5,FALSE)</f>
        <v>5</v>
      </c>
      <c r="H8052" t="str">
        <f t="shared" si="125"/>
        <v>2018-06</v>
      </c>
    </row>
    <row r="8053" spans="1:8" x14ac:dyDescent="0.25">
      <c r="A8053" t="s">
        <v>574</v>
      </c>
      <c r="B8053" t="s">
        <v>185</v>
      </c>
      <c r="C8053" s="9">
        <v>43260.875185185185</v>
      </c>
      <c r="D8053" t="s">
        <v>713</v>
      </c>
      <c r="E8053" t="s">
        <v>714</v>
      </c>
      <c r="F8053" t="str">
        <f>VLOOKUP(A8053&amp;"_"&amp;B8053,Lookups!$A:$E,4,FALSE)</f>
        <v>Sheet Action Picker</v>
      </c>
      <c r="G8053">
        <f>VLOOKUP(A8053&amp;"_"&amp;B8053,Lookups!$A:$E,5,FALSE)</f>
        <v>5</v>
      </c>
      <c r="H8053" t="str">
        <f t="shared" si="125"/>
        <v>2018-06</v>
      </c>
    </row>
    <row r="8054" spans="1:8" x14ac:dyDescent="0.25">
      <c r="A8054" t="s">
        <v>574</v>
      </c>
      <c r="B8054" t="s">
        <v>15</v>
      </c>
      <c r="C8054" s="9">
        <v>43260.875254629631</v>
      </c>
      <c r="D8054" t="s">
        <v>713</v>
      </c>
      <c r="E8054" t="s">
        <v>714</v>
      </c>
      <c r="F8054" t="str">
        <f>VLOOKUP(A8054&amp;"_"&amp;B8054,Lookups!$A:$E,4,FALSE)</f>
        <v>Copy Special Picker</v>
      </c>
      <c r="G8054">
        <f>VLOOKUP(A8054&amp;"_"&amp;B8054,Lookups!$A:$E,5,FALSE)</f>
        <v>3</v>
      </c>
      <c r="H8054" t="str">
        <f t="shared" si="125"/>
        <v>2018-06</v>
      </c>
    </row>
    <row r="8055" spans="1:8" x14ac:dyDescent="0.25">
      <c r="A8055" t="s">
        <v>574</v>
      </c>
      <c r="B8055" t="s">
        <v>5</v>
      </c>
      <c r="C8055" s="9">
        <v>43260.875324074077</v>
      </c>
      <c r="D8055" t="s">
        <v>713</v>
      </c>
      <c r="E8055" t="s">
        <v>714</v>
      </c>
      <c r="F8055" t="str">
        <f>VLOOKUP(A8055&amp;"_"&amp;B8055,Lookups!$A:$E,4,FALSE)</f>
        <v>Paste Special Picker</v>
      </c>
      <c r="G8055">
        <f>VLOOKUP(A8055&amp;"_"&amp;B8055,Lookups!$A:$E,5,FALSE)</f>
        <v>3</v>
      </c>
      <c r="H8055" t="str">
        <f t="shared" si="125"/>
        <v>2018-06</v>
      </c>
    </row>
    <row r="8056" spans="1:8" x14ac:dyDescent="0.25">
      <c r="A8056" t="s">
        <v>574</v>
      </c>
      <c r="B8056" t="s">
        <v>92</v>
      </c>
      <c r="C8056" s="9">
        <v>43260.87704861111</v>
      </c>
      <c r="D8056" t="s">
        <v>713</v>
      </c>
      <c r="E8056" t="s">
        <v>714</v>
      </c>
      <c r="F8056" t="str">
        <f>VLOOKUP(A8056&amp;"_"&amp;B8056,Lookups!$A:$E,4,FALSE)</f>
        <v>Numbered List Formula</v>
      </c>
      <c r="G8056">
        <f>VLOOKUP(A8056&amp;"_"&amp;B8056,Lookups!$A:$E,5,FALSE)</f>
        <v>5</v>
      </c>
      <c r="H8056" t="str">
        <f t="shared" si="125"/>
        <v>2018-06</v>
      </c>
    </row>
    <row r="8057" spans="1:8" x14ac:dyDescent="0.25">
      <c r="A8057" t="s">
        <v>574</v>
      </c>
      <c r="B8057" t="s">
        <v>9</v>
      </c>
      <c r="C8057" s="9">
        <v>43260.878576388888</v>
      </c>
      <c r="D8057" t="s">
        <v>713</v>
      </c>
      <c r="E8057" t="s">
        <v>714</v>
      </c>
      <c r="F8057" t="str">
        <f>VLOOKUP(A8057&amp;"_"&amp;B8057,Lookups!$A:$E,4,FALSE)</f>
        <v>Paste Values Number Formats</v>
      </c>
      <c r="G8057">
        <f>VLOOKUP(A8057&amp;"_"&amp;B8057,Lookups!$A:$E,5,FALSE)</f>
        <v>3</v>
      </c>
      <c r="H8057" t="str">
        <f t="shared" si="125"/>
        <v>2018-06</v>
      </c>
    </row>
    <row r="8058" spans="1:8" x14ac:dyDescent="0.25">
      <c r="A8058" t="s">
        <v>574</v>
      </c>
      <c r="B8058" t="s">
        <v>46</v>
      </c>
      <c r="C8058" s="9">
        <v>43260.878958333335</v>
      </c>
      <c r="D8058" t="s">
        <v>713</v>
      </c>
      <c r="E8058" t="s">
        <v>714</v>
      </c>
      <c r="F8058" t="str">
        <f>VLOOKUP(A8058&amp;"_"&amp;B8058,Lookups!$A:$E,4,FALSE)</f>
        <v>Insert Row/Column/Cell</v>
      </c>
      <c r="G8058">
        <f>VLOOKUP(A8058&amp;"_"&amp;B8058,Lookups!$A:$E,5,FALSE)</f>
        <v>3</v>
      </c>
      <c r="H8058" t="str">
        <f t="shared" si="125"/>
        <v>2018-06</v>
      </c>
    </row>
    <row r="8059" spans="1:8" x14ac:dyDescent="0.25">
      <c r="A8059" t="s">
        <v>574</v>
      </c>
      <c r="B8059" t="s">
        <v>46</v>
      </c>
      <c r="C8059" s="9">
        <v>43260.878958333335</v>
      </c>
      <c r="D8059" t="s">
        <v>713</v>
      </c>
      <c r="E8059" t="s">
        <v>714</v>
      </c>
      <c r="F8059" t="str">
        <f>VLOOKUP(A8059&amp;"_"&amp;B8059,Lookups!$A:$E,4,FALSE)</f>
        <v>Insert Row/Column/Cell</v>
      </c>
      <c r="G8059">
        <f>VLOOKUP(A8059&amp;"_"&amp;B8059,Lookups!$A:$E,5,FALSE)</f>
        <v>3</v>
      </c>
      <c r="H8059" t="str">
        <f t="shared" si="125"/>
        <v>2018-06</v>
      </c>
    </row>
    <row r="8060" spans="1:8" x14ac:dyDescent="0.25">
      <c r="A8060" t="s">
        <v>574</v>
      </c>
      <c r="B8060" t="s">
        <v>46</v>
      </c>
      <c r="C8060" s="9">
        <v>43260.879016203704</v>
      </c>
      <c r="D8060" t="s">
        <v>713</v>
      </c>
      <c r="E8060" t="s">
        <v>714</v>
      </c>
      <c r="F8060" t="str">
        <f>VLOOKUP(A8060&amp;"_"&amp;B8060,Lookups!$A:$E,4,FALSE)</f>
        <v>Insert Row/Column/Cell</v>
      </c>
      <c r="G8060">
        <f>VLOOKUP(A8060&amp;"_"&amp;B8060,Lookups!$A:$E,5,FALSE)</f>
        <v>3</v>
      </c>
      <c r="H8060" t="str">
        <f t="shared" si="125"/>
        <v>2018-06</v>
      </c>
    </row>
    <row r="8061" spans="1:8" x14ac:dyDescent="0.25">
      <c r="A8061" t="s">
        <v>574</v>
      </c>
      <c r="B8061" t="s">
        <v>186</v>
      </c>
      <c r="C8061" s="9">
        <v>43260.87976851852</v>
      </c>
      <c r="D8061" t="s">
        <v>713</v>
      </c>
      <c r="E8061" t="s">
        <v>714</v>
      </c>
      <c r="F8061" t="str">
        <f>VLOOKUP(A8061&amp;"_"&amp;B8061,Lookups!$A:$E,4,FALSE)</f>
        <v>First Sheet</v>
      </c>
      <c r="G8061">
        <f>VLOOKUP(A8061&amp;"_"&amp;B8061,Lookups!$A:$E,5,FALSE)</f>
        <v>5</v>
      </c>
      <c r="H8061" t="str">
        <f t="shared" si="125"/>
        <v>2018-06</v>
      </c>
    </row>
    <row r="8062" spans="1:8" x14ac:dyDescent="0.25">
      <c r="A8062" t="s">
        <v>574</v>
      </c>
      <c r="B8062" t="s">
        <v>46</v>
      </c>
      <c r="C8062" s="9">
        <v>43260.879791666666</v>
      </c>
      <c r="D8062" t="s">
        <v>713</v>
      </c>
      <c r="E8062" t="s">
        <v>714</v>
      </c>
      <c r="F8062" t="str">
        <f>VLOOKUP(A8062&amp;"_"&amp;B8062,Lookups!$A:$E,4,FALSE)</f>
        <v>Insert Row/Column/Cell</v>
      </c>
      <c r="G8062">
        <f>VLOOKUP(A8062&amp;"_"&amp;B8062,Lookups!$A:$E,5,FALSE)</f>
        <v>3</v>
      </c>
      <c r="H8062" t="str">
        <f t="shared" si="125"/>
        <v>2018-06</v>
      </c>
    </row>
    <row r="8063" spans="1:8" x14ac:dyDescent="0.25">
      <c r="A8063" t="s">
        <v>574</v>
      </c>
      <c r="B8063" t="s">
        <v>46</v>
      </c>
      <c r="C8063" s="9">
        <v>43260.879791666666</v>
      </c>
      <c r="D8063" t="s">
        <v>713</v>
      </c>
      <c r="E8063" t="s">
        <v>714</v>
      </c>
      <c r="F8063" t="str">
        <f>VLOOKUP(A8063&amp;"_"&amp;B8063,Lookups!$A:$E,4,FALSE)</f>
        <v>Insert Row/Column/Cell</v>
      </c>
      <c r="G8063">
        <f>VLOOKUP(A8063&amp;"_"&amp;B8063,Lookups!$A:$E,5,FALSE)</f>
        <v>3</v>
      </c>
      <c r="H8063" t="str">
        <f t="shared" si="125"/>
        <v>2018-06</v>
      </c>
    </row>
    <row r="8064" spans="1:8" x14ac:dyDescent="0.25">
      <c r="A8064" t="s">
        <v>574</v>
      </c>
      <c r="B8064" t="s">
        <v>46</v>
      </c>
      <c r="C8064" s="9">
        <v>43260.879803240743</v>
      </c>
      <c r="D8064" t="s">
        <v>713</v>
      </c>
      <c r="E8064" t="s">
        <v>714</v>
      </c>
      <c r="F8064" t="str">
        <f>VLOOKUP(A8064&amp;"_"&amp;B8064,Lookups!$A:$E,4,FALSE)</f>
        <v>Insert Row/Column/Cell</v>
      </c>
      <c r="G8064">
        <f>VLOOKUP(A8064&amp;"_"&amp;B8064,Lookups!$A:$E,5,FALSE)</f>
        <v>3</v>
      </c>
      <c r="H8064" t="str">
        <f t="shared" si="125"/>
        <v>2018-06</v>
      </c>
    </row>
    <row r="8065" spans="1:8" x14ac:dyDescent="0.25">
      <c r="A8065" t="s">
        <v>574</v>
      </c>
      <c r="B8065" t="s">
        <v>186</v>
      </c>
      <c r="C8065" s="9">
        <v>43260.879849537036</v>
      </c>
      <c r="D8065" t="s">
        <v>713</v>
      </c>
      <c r="E8065" t="s">
        <v>714</v>
      </c>
      <c r="F8065" t="str">
        <f>VLOOKUP(A8065&amp;"_"&amp;B8065,Lookups!$A:$E,4,FALSE)</f>
        <v>First Sheet</v>
      </c>
      <c r="G8065">
        <f>VLOOKUP(A8065&amp;"_"&amp;B8065,Lookups!$A:$E,5,FALSE)</f>
        <v>5</v>
      </c>
      <c r="H8065" t="str">
        <f t="shared" si="125"/>
        <v>2018-06</v>
      </c>
    </row>
    <row r="8066" spans="1:8" x14ac:dyDescent="0.25">
      <c r="A8066" t="s">
        <v>574</v>
      </c>
      <c r="B8066" t="s">
        <v>252</v>
      </c>
      <c r="C8066" s="9">
        <v>43260.879872685182</v>
      </c>
      <c r="D8066" t="s">
        <v>713</v>
      </c>
      <c r="E8066" t="s">
        <v>714</v>
      </c>
      <c r="F8066" t="str">
        <f>VLOOKUP(A8066&amp;"_"&amp;B8066,Lookups!$A:$E,4,FALSE)</f>
        <v>Misc Picker</v>
      </c>
      <c r="G8066">
        <f>VLOOKUP(A8066&amp;"_"&amp;B8066,Lookups!$A:$E,5,FALSE)</f>
        <v>5</v>
      </c>
      <c r="H8066" t="str">
        <f t="shared" si="125"/>
        <v>2018-06</v>
      </c>
    </row>
    <row r="8067" spans="1:8" x14ac:dyDescent="0.25">
      <c r="A8067" t="s">
        <v>574</v>
      </c>
      <c r="B8067" t="s">
        <v>92</v>
      </c>
      <c r="C8067" s="9">
        <v>43260.880162037036</v>
      </c>
      <c r="D8067" t="s">
        <v>713</v>
      </c>
      <c r="E8067" t="s">
        <v>714</v>
      </c>
      <c r="F8067" t="str">
        <f>VLOOKUP(A8067&amp;"_"&amp;B8067,Lookups!$A:$E,4,FALSE)</f>
        <v>Numbered List Formula</v>
      </c>
      <c r="G8067">
        <f>VLOOKUP(A8067&amp;"_"&amp;B8067,Lookups!$A:$E,5,FALSE)</f>
        <v>5</v>
      </c>
      <c r="H8067" t="str">
        <f t="shared" ref="H8067:H8130" si="126">TEXT(C8067,"YYYY-MM")</f>
        <v>2018-06</v>
      </c>
    </row>
    <row r="8068" spans="1:8" x14ac:dyDescent="0.25">
      <c r="A8068" t="s">
        <v>574</v>
      </c>
      <c r="B8068" t="s">
        <v>150</v>
      </c>
      <c r="C8068" s="9">
        <v>43260.880462962959</v>
      </c>
      <c r="D8068" t="s">
        <v>713</v>
      </c>
      <c r="E8068" t="s">
        <v>714</v>
      </c>
      <c r="F8068" t="str">
        <f>VLOOKUP(A8068&amp;"_"&amp;B8068,Lookups!$A:$E,4,FALSE)</f>
        <v>Cell Action Picker</v>
      </c>
      <c r="G8068">
        <f>VLOOKUP(A8068&amp;"_"&amp;B8068,Lookups!$A:$E,5,FALSE)</f>
        <v>10</v>
      </c>
      <c r="H8068" t="str">
        <f t="shared" si="126"/>
        <v>2018-06</v>
      </c>
    </row>
    <row r="8069" spans="1:8" x14ac:dyDescent="0.25">
      <c r="A8069" t="s">
        <v>574</v>
      </c>
      <c r="B8069" t="s">
        <v>150</v>
      </c>
      <c r="C8069" s="9">
        <v>43260.88077546296</v>
      </c>
      <c r="D8069" t="s">
        <v>713</v>
      </c>
      <c r="E8069" t="s">
        <v>714</v>
      </c>
      <c r="F8069" t="str">
        <f>VLOOKUP(A8069&amp;"_"&amp;B8069,Lookups!$A:$E,4,FALSE)</f>
        <v>Cell Action Picker</v>
      </c>
      <c r="G8069">
        <f>VLOOKUP(A8069&amp;"_"&amp;B8069,Lookups!$A:$E,5,FALSE)</f>
        <v>10</v>
      </c>
      <c r="H8069" t="str">
        <f t="shared" si="126"/>
        <v>2018-06</v>
      </c>
    </row>
    <row r="8070" spans="1:8" x14ac:dyDescent="0.25">
      <c r="A8070" t="s">
        <v>574</v>
      </c>
      <c r="B8070" t="s">
        <v>150</v>
      </c>
      <c r="C8070" s="9">
        <v>43260.880833333336</v>
      </c>
      <c r="D8070" t="s">
        <v>713</v>
      </c>
      <c r="E8070" t="s">
        <v>714</v>
      </c>
      <c r="F8070" t="str">
        <f>VLOOKUP(A8070&amp;"_"&amp;B8070,Lookups!$A:$E,4,FALSE)</f>
        <v>Cell Action Picker</v>
      </c>
      <c r="G8070">
        <f>VLOOKUP(A8070&amp;"_"&amp;B8070,Lookups!$A:$E,5,FALSE)</f>
        <v>10</v>
      </c>
      <c r="H8070" t="str">
        <f t="shared" si="126"/>
        <v>2018-06</v>
      </c>
    </row>
    <row r="8071" spans="1:8" x14ac:dyDescent="0.25">
      <c r="A8071" t="s">
        <v>574</v>
      </c>
      <c r="B8071" t="s">
        <v>46</v>
      </c>
      <c r="C8071" s="9">
        <v>43260.882407407407</v>
      </c>
      <c r="D8071" t="s">
        <v>713</v>
      </c>
      <c r="E8071" t="s">
        <v>714</v>
      </c>
      <c r="F8071" t="str">
        <f>VLOOKUP(A8071&amp;"_"&amp;B8071,Lookups!$A:$E,4,FALSE)</f>
        <v>Insert Row/Column/Cell</v>
      </c>
      <c r="G8071">
        <f>VLOOKUP(A8071&amp;"_"&amp;B8071,Lookups!$A:$E,5,FALSE)</f>
        <v>3</v>
      </c>
      <c r="H8071" t="str">
        <f t="shared" si="126"/>
        <v>2018-06</v>
      </c>
    </row>
    <row r="8072" spans="1:8" x14ac:dyDescent="0.25">
      <c r="A8072" t="s">
        <v>574</v>
      </c>
      <c r="B8072" t="s">
        <v>179</v>
      </c>
      <c r="C8072" s="9">
        <v>43260.884432870371</v>
      </c>
      <c r="D8072" t="s">
        <v>713</v>
      </c>
      <c r="E8072" t="s">
        <v>714</v>
      </c>
      <c r="F8072" t="str">
        <f>VLOOKUP(A8072&amp;"_"&amp;B8072,Lookups!$A:$E,4,FALSE)</f>
        <v>Toggle Border</v>
      </c>
      <c r="G8072">
        <f>VLOOKUP(A8072&amp;"_"&amp;B8072,Lookups!$A:$E,5,FALSE)</f>
        <v>5</v>
      </c>
      <c r="H8072" t="str">
        <f t="shared" si="126"/>
        <v>2018-06</v>
      </c>
    </row>
    <row r="8073" spans="1:8" x14ac:dyDescent="0.25">
      <c r="A8073" t="s">
        <v>574</v>
      </c>
      <c r="B8073" t="s">
        <v>179</v>
      </c>
      <c r="C8073" s="9">
        <v>43260.887731481482</v>
      </c>
      <c r="D8073" t="s">
        <v>713</v>
      </c>
      <c r="E8073" t="s">
        <v>714</v>
      </c>
      <c r="F8073" t="str">
        <f>VLOOKUP(A8073&amp;"_"&amp;B8073,Lookups!$A:$E,4,FALSE)</f>
        <v>Toggle Border</v>
      </c>
      <c r="G8073">
        <f>VLOOKUP(A8073&amp;"_"&amp;B8073,Lookups!$A:$E,5,FALSE)</f>
        <v>5</v>
      </c>
      <c r="H8073" t="str">
        <f t="shared" si="126"/>
        <v>2018-06</v>
      </c>
    </row>
    <row r="8074" spans="1:8" x14ac:dyDescent="0.25">
      <c r="A8074" t="s">
        <v>574</v>
      </c>
      <c r="B8074" t="s">
        <v>252</v>
      </c>
      <c r="C8074" s="9">
        <v>43260.888020833336</v>
      </c>
      <c r="D8074" t="s">
        <v>713</v>
      </c>
      <c r="E8074" t="s">
        <v>714</v>
      </c>
      <c r="F8074" t="str">
        <f>VLOOKUP(A8074&amp;"_"&amp;B8074,Lookups!$A:$E,4,FALSE)</f>
        <v>Misc Picker</v>
      </c>
      <c r="G8074">
        <f>VLOOKUP(A8074&amp;"_"&amp;B8074,Lookups!$A:$E,5,FALSE)</f>
        <v>5</v>
      </c>
      <c r="H8074" t="str">
        <f t="shared" si="126"/>
        <v>2018-06</v>
      </c>
    </row>
    <row r="8075" spans="1:8" x14ac:dyDescent="0.25">
      <c r="A8075" t="s">
        <v>574</v>
      </c>
      <c r="B8075" t="s">
        <v>135</v>
      </c>
      <c r="C8075" s="9">
        <v>43260.892407407409</v>
      </c>
      <c r="D8075" t="s">
        <v>713</v>
      </c>
      <c r="E8075" t="s">
        <v>714</v>
      </c>
      <c r="F8075" t="str">
        <f>VLOOKUP(A8075&amp;"_"&amp;B8075,Lookups!$A:$E,4,FALSE)</f>
        <v>Print 1 Page</v>
      </c>
      <c r="G8075">
        <f>VLOOKUP(A8075&amp;"_"&amp;B8075,Lookups!$A:$E,5,FALSE)</f>
        <v>10</v>
      </c>
      <c r="H8075" t="str">
        <f t="shared" si="126"/>
        <v>2018-06</v>
      </c>
    </row>
    <row r="8076" spans="1:8" x14ac:dyDescent="0.25">
      <c r="A8076" t="s">
        <v>574</v>
      </c>
      <c r="B8076" t="s">
        <v>135</v>
      </c>
      <c r="C8076" s="9">
        <v>43260.892453703702</v>
      </c>
      <c r="D8076" t="s">
        <v>713</v>
      </c>
      <c r="E8076" t="s">
        <v>714</v>
      </c>
      <c r="F8076" t="str">
        <f>VLOOKUP(A8076&amp;"_"&amp;B8076,Lookups!$A:$E,4,FALSE)</f>
        <v>Print 1 Page</v>
      </c>
      <c r="G8076">
        <f>VLOOKUP(A8076&amp;"_"&amp;B8076,Lookups!$A:$E,5,FALSE)</f>
        <v>10</v>
      </c>
      <c r="H8076" t="str">
        <f t="shared" si="126"/>
        <v>2018-06</v>
      </c>
    </row>
    <row r="8077" spans="1:8" x14ac:dyDescent="0.25">
      <c r="A8077" t="s">
        <v>574</v>
      </c>
      <c r="B8077" t="s">
        <v>135</v>
      </c>
      <c r="C8077" s="9">
        <v>43260.892523148148</v>
      </c>
      <c r="D8077" t="s">
        <v>713</v>
      </c>
      <c r="E8077" t="s">
        <v>714</v>
      </c>
      <c r="F8077" t="str">
        <f>VLOOKUP(A8077&amp;"_"&amp;B8077,Lookups!$A:$E,4,FALSE)</f>
        <v>Print 1 Page</v>
      </c>
      <c r="G8077">
        <f>VLOOKUP(A8077&amp;"_"&amp;B8077,Lookups!$A:$E,5,FALSE)</f>
        <v>10</v>
      </c>
      <c r="H8077" t="str">
        <f t="shared" si="126"/>
        <v>2018-06</v>
      </c>
    </row>
    <row r="8078" spans="1:8" x14ac:dyDescent="0.25">
      <c r="A8078" t="s">
        <v>574</v>
      </c>
      <c r="B8078" t="s">
        <v>135</v>
      </c>
      <c r="C8078" s="9">
        <v>43260.892546296294</v>
      </c>
      <c r="D8078" t="s">
        <v>713</v>
      </c>
      <c r="E8078" t="s">
        <v>714</v>
      </c>
      <c r="F8078" t="str">
        <f>VLOOKUP(A8078&amp;"_"&amp;B8078,Lookups!$A:$E,4,FALSE)</f>
        <v>Print 1 Page</v>
      </c>
      <c r="G8078">
        <f>VLOOKUP(A8078&amp;"_"&amp;B8078,Lookups!$A:$E,5,FALSE)</f>
        <v>10</v>
      </c>
      <c r="H8078" t="str">
        <f t="shared" si="126"/>
        <v>2018-06</v>
      </c>
    </row>
    <row r="8079" spans="1:8" x14ac:dyDescent="0.25">
      <c r="A8079" t="s">
        <v>574</v>
      </c>
      <c r="B8079" t="s">
        <v>179</v>
      </c>
      <c r="C8079" s="9">
        <v>43260.892708333333</v>
      </c>
      <c r="D8079" t="s">
        <v>713</v>
      </c>
      <c r="E8079" t="s">
        <v>714</v>
      </c>
      <c r="F8079" t="str">
        <f>VLOOKUP(A8079&amp;"_"&amp;B8079,Lookups!$A:$E,4,FALSE)</f>
        <v>Toggle Border</v>
      </c>
      <c r="G8079">
        <f>VLOOKUP(A8079&amp;"_"&amp;B8079,Lookups!$A:$E,5,FALSE)</f>
        <v>5</v>
      </c>
      <c r="H8079" t="str">
        <f t="shared" si="126"/>
        <v>2018-06</v>
      </c>
    </row>
    <row r="8080" spans="1:8" x14ac:dyDescent="0.25">
      <c r="A8080" t="s">
        <v>574</v>
      </c>
      <c r="B8080" t="s">
        <v>179</v>
      </c>
      <c r="C8080" s="9">
        <v>43260.892754629633</v>
      </c>
      <c r="D8080" t="s">
        <v>713</v>
      </c>
      <c r="E8080" t="s">
        <v>714</v>
      </c>
      <c r="F8080" t="str">
        <f>VLOOKUP(A8080&amp;"_"&amp;B8080,Lookups!$A:$E,4,FALSE)</f>
        <v>Toggle Border</v>
      </c>
      <c r="G8080">
        <f>VLOOKUP(A8080&amp;"_"&amp;B8080,Lookups!$A:$E,5,FALSE)</f>
        <v>5</v>
      </c>
      <c r="H8080" t="str">
        <f t="shared" si="126"/>
        <v>2018-06</v>
      </c>
    </row>
    <row r="8081" spans="1:8" x14ac:dyDescent="0.25">
      <c r="A8081" t="s">
        <v>574</v>
      </c>
      <c r="B8081" t="s">
        <v>180</v>
      </c>
      <c r="C8081" s="9">
        <v>43260.892858796295</v>
      </c>
      <c r="D8081" t="s">
        <v>713</v>
      </c>
      <c r="E8081" t="s">
        <v>714</v>
      </c>
      <c r="F8081" t="str">
        <f>VLOOKUP(A8081&amp;"_"&amp;B8081,Lookups!$A:$E,4,FALSE)</f>
        <v>Add Banding</v>
      </c>
      <c r="G8081">
        <f>VLOOKUP(A8081&amp;"_"&amp;B8081,Lookups!$A:$E,5,FALSE)</f>
        <v>60</v>
      </c>
      <c r="H8081" t="str">
        <f t="shared" si="126"/>
        <v>2018-06</v>
      </c>
    </row>
    <row r="8082" spans="1:8" x14ac:dyDescent="0.25">
      <c r="A8082" t="s">
        <v>574</v>
      </c>
      <c r="B8082" t="s">
        <v>150</v>
      </c>
      <c r="C8082" s="9">
        <v>43260.89298611111</v>
      </c>
      <c r="D8082" t="s">
        <v>713</v>
      </c>
      <c r="E8082" t="s">
        <v>714</v>
      </c>
      <c r="F8082" t="str">
        <f>VLOOKUP(A8082&amp;"_"&amp;B8082,Lookups!$A:$E,4,FALSE)</f>
        <v>Cell Action Picker</v>
      </c>
      <c r="G8082">
        <f>VLOOKUP(A8082&amp;"_"&amp;B8082,Lookups!$A:$E,5,FALSE)</f>
        <v>10</v>
      </c>
      <c r="H8082" t="str">
        <f t="shared" si="126"/>
        <v>2018-06</v>
      </c>
    </row>
    <row r="8083" spans="1:8" x14ac:dyDescent="0.25">
      <c r="A8083" t="s">
        <v>574</v>
      </c>
      <c r="B8083" t="s">
        <v>150</v>
      </c>
      <c r="C8083" s="9">
        <v>43260.893113425926</v>
      </c>
      <c r="D8083" t="s">
        <v>713</v>
      </c>
      <c r="E8083" t="s">
        <v>714</v>
      </c>
      <c r="F8083" t="str">
        <f>VLOOKUP(A8083&amp;"_"&amp;B8083,Lookups!$A:$E,4,FALSE)</f>
        <v>Cell Action Picker</v>
      </c>
      <c r="G8083">
        <f>VLOOKUP(A8083&amp;"_"&amp;B8083,Lookups!$A:$E,5,FALSE)</f>
        <v>10</v>
      </c>
      <c r="H8083" t="str">
        <f t="shared" si="126"/>
        <v>2018-06</v>
      </c>
    </row>
    <row r="8084" spans="1:8" x14ac:dyDescent="0.25">
      <c r="A8084" t="s">
        <v>574</v>
      </c>
      <c r="B8084" t="s">
        <v>150</v>
      </c>
      <c r="C8084" s="9">
        <v>43260.893148148149</v>
      </c>
      <c r="D8084" t="s">
        <v>713</v>
      </c>
      <c r="E8084" t="s">
        <v>714</v>
      </c>
      <c r="F8084" t="str">
        <f>VLOOKUP(A8084&amp;"_"&amp;B8084,Lookups!$A:$E,4,FALSE)</f>
        <v>Cell Action Picker</v>
      </c>
      <c r="G8084">
        <f>VLOOKUP(A8084&amp;"_"&amp;B8084,Lookups!$A:$E,5,FALSE)</f>
        <v>10</v>
      </c>
      <c r="H8084" t="str">
        <f t="shared" si="126"/>
        <v>2018-06</v>
      </c>
    </row>
    <row r="8085" spans="1:8" x14ac:dyDescent="0.25">
      <c r="A8085" t="s">
        <v>574</v>
      </c>
      <c r="B8085" t="s">
        <v>150</v>
      </c>
      <c r="C8085" s="9">
        <v>43260.893206018518</v>
      </c>
      <c r="D8085" t="s">
        <v>713</v>
      </c>
      <c r="E8085" t="s">
        <v>714</v>
      </c>
      <c r="F8085" t="str">
        <f>VLOOKUP(A8085&amp;"_"&amp;B8085,Lookups!$A:$E,4,FALSE)</f>
        <v>Cell Action Picker</v>
      </c>
      <c r="G8085">
        <f>VLOOKUP(A8085&amp;"_"&amp;B8085,Lookups!$A:$E,5,FALSE)</f>
        <v>10</v>
      </c>
      <c r="H8085" t="str">
        <f t="shared" si="126"/>
        <v>2018-06</v>
      </c>
    </row>
    <row r="8086" spans="1:8" x14ac:dyDescent="0.25">
      <c r="A8086" t="s">
        <v>574</v>
      </c>
      <c r="B8086" t="s">
        <v>150</v>
      </c>
      <c r="C8086" s="9">
        <v>43260.893472222226</v>
      </c>
      <c r="D8086" t="s">
        <v>713</v>
      </c>
      <c r="E8086" t="s">
        <v>714</v>
      </c>
      <c r="F8086" t="str">
        <f>VLOOKUP(A8086&amp;"_"&amp;B8086,Lookups!$A:$E,4,FALSE)</f>
        <v>Cell Action Picker</v>
      </c>
      <c r="G8086">
        <f>VLOOKUP(A8086&amp;"_"&amp;B8086,Lookups!$A:$E,5,FALSE)</f>
        <v>10</v>
      </c>
      <c r="H8086" t="str">
        <f t="shared" si="126"/>
        <v>2018-06</v>
      </c>
    </row>
    <row r="8087" spans="1:8" x14ac:dyDescent="0.25">
      <c r="A8087" t="s">
        <v>574</v>
      </c>
      <c r="B8087" t="s">
        <v>150</v>
      </c>
      <c r="C8087" s="9">
        <v>43260.893530092595</v>
      </c>
      <c r="D8087" t="s">
        <v>713</v>
      </c>
      <c r="E8087" t="s">
        <v>714</v>
      </c>
      <c r="F8087" t="str">
        <f>VLOOKUP(A8087&amp;"_"&amp;B8087,Lookups!$A:$E,4,FALSE)</f>
        <v>Cell Action Picker</v>
      </c>
      <c r="G8087">
        <f>VLOOKUP(A8087&amp;"_"&amp;B8087,Lookups!$A:$E,5,FALSE)</f>
        <v>10</v>
      </c>
      <c r="H8087" t="str">
        <f t="shared" si="126"/>
        <v>2018-06</v>
      </c>
    </row>
    <row r="8088" spans="1:8" x14ac:dyDescent="0.25">
      <c r="A8088" t="s">
        <v>574</v>
      </c>
      <c r="B8088" t="s">
        <v>180</v>
      </c>
      <c r="C8088" s="9">
        <v>43260.893819444442</v>
      </c>
      <c r="D8088" t="s">
        <v>713</v>
      </c>
      <c r="E8088" t="s">
        <v>714</v>
      </c>
      <c r="F8088" t="str">
        <f>VLOOKUP(A8088&amp;"_"&amp;B8088,Lookups!$A:$E,4,FALSE)</f>
        <v>Add Banding</v>
      </c>
      <c r="G8088">
        <f>VLOOKUP(A8088&amp;"_"&amp;B8088,Lookups!$A:$E,5,FALSE)</f>
        <v>60</v>
      </c>
      <c r="H8088" t="str">
        <f t="shared" si="126"/>
        <v>2018-06</v>
      </c>
    </row>
    <row r="8089" spans="1:8" x14ac:dyDescent="0.25">
      <c r="A8089" t="s">
        <v>574</v>
      </c>
      <c r="B8089" t="s">
        <v>186</v>
      </c>
      <c r="C8089" s="9">
        <v>43260.893888888888</v>
      </c>
      <c r="D8089" t="s">
        <v>713</v>
      </c>
      <c r="E8089" t="s">
        <v>714</v>
      </c>
      <c r="F8089" t="str">
        <f>VLOOKUP(A8089&amp;"_"&amp;B8089,Lookups!$A:$E,4,FALSE)</f>
        <v>First Sheet</v>
      </c>
      <c r="G8089">
        <f>VLOOKUP(A8089&amp;"_"&amp;B8089,Lookups!$A:$E,5,FALSE)</f>
        <v>5</v>
      </c>
      <c r="H8089" t="str">
        <f t="shared" si="126"/>
        <v>2018-06</v>
      </c>
    </row>
    <row r="8090" spans="1:8" x14ac:dyDescent="0.25">
      <c r="A8090" t="s">
        <v>574</v>
      </c>
      <c r="B8090" t="s">
        <v>180</v>
      </c>
      <c r="C8090" s="9">
        <v>43260.894016203703</v>
      </c>
      <c r="D8090" t="s">
        <v>713</v>
      </c>
      <c r="E8090" t="s">
        <v>714</v>
      </c>
      <c r="F8090" t="str">
        <f>VLOOKUP(A8090&amp;"_"&amp;B8090,Lookups!$A:$E,4,FALSE)</f>
        <v>Add Banding</v>
      </c>
      <c r="G8090">
        <f>VLOOKUP(A8090&amp;"_"&amp;B8090,Lookups!$A:$E,5,FALSE)</f>
        <v>60</v>
      </c>
      <c r="H8090" t="str">
        <f t="shared" si="126"/>
        <v>2018-06</v>
      </c>
    </row>
    <row r="8091" spans="1:8" x14ac:dyDescent="0.25">
      <c r="A8091" t="s">
        <v>574</v>
      </c>
      <c r="B8091" t="s">
        <v>180</v>
      </c>
      <c r="C8091" s="9">
        <v>43260.895231481481</v>
      </c>
      <c r="D8091" t="s">
        <v>713</v>
      </c>
      <c r="E8091" t="s">
        <v>714</v>
      </c>
      <c r="F8091" t="str">
        <f>VLOOKUP(A8091&amp;"_"&amp;B8091,Lookups!$A:$E,4,FALSE)</f>
        <v>Add Banding</v>
      </c>
      <c r="G8091">
        <f>VLOOKUP(A8091&amp;"_"&amp;B8091,Lookups!$A:$E,5,FALSE)</f>
        <v>60</v>
      </c>
      <c r="H8091" t="str">
        <f t="shared" si="126"/>
        <v>2018-06</v>
      </c>
    </row>
    <row r="8092" spans="1:8" x14ac:dyDescent="0.25">
      <c r="A8092" t="s">
        <v>574</v>
      </c>
      <c r="B8092" t="s">
        <v>150</v>
      </c>
      <c r="C8092" s="9">
        <v>43260.896122685182</v>
      </c>
      <c r="D8092" t="s">
        <v>713</v>
      </c>
      <c r="E8092" t="s">
        <v>714</v>
      </c>
      <c r="F8092" t="str">
        <f>VLOOKUP(A8092&amp;"_"&amp;B8092,Lookups!$A:$E,4,FALSE)</f>
        <v>Cell Action Picker</v>
      </c>
      <c r="G8092">
        <f>VLOOKUP(A8092&amp;"_"&amp;B8092,Lookups!$A:$E,5,FALSE)</f>
        <v>10</v>
      </c>
      <c r="H8092" t="str">
        <f t="shared" si="126"/>
        <v>2018-06</v>
      </c>
    </row>
    <row r="8093" spans="1:8" x14ac:dyDescent="0.25">
      <c r="A8093" t="s">
        <v>574</v>
      </c>
      <c r="B8093" t="s">
        <v>247</v>
      </c>
      <c r="C8093" s="9">
        <v>43261.329317129632</v>
      </c>
      <c r="D8093" t="s">
        <v>713</v>
      </c>
      <c r="E8093" t="s">
        <v>714</v>
      </c>
      <c r="F8093" t="str">
        <f>VLOOKUP(A8093&amp;"_"&amp;B8093,Lookups!$A:$E,4,FALSE)</f>
        <v>Search Macros</v>
      </c>
      <c r="G8093">
        <f>VLOOKUP(A8093&amp;"_"&amp;B8093,Lookups!$A:$E,5,FALSE)</f>
        <v>10</v>
      </c>
      <c r="H8093" t="str">
        <f t="shared" si="126"/>
        <v>2018-06</v>
      </c>
    </row>
    <row r="8094" spans="1:8" x14ac:dyDescent="0.25">
      <c r="A8094" t="s">
        <v>574</v>
      </c>
      <c r="B8094" t="s">
        <v>247</v>
      </c>
      <c r="C8094" s="9">
        <v>43261.329560185186</v>
      </c>
      <c r="D8094" t="s">
        <v>713</v>
      </c>
      <c r="E8094" t="s">
        <v>714</v>
      </c>
      <c r="F8094" t="str">
        <f>VLOOKUP(A8094&amp;"_"&amp;B8094,Lookups!$A:$E,4,FALSE)</f>
        <v>Search Macros</v>
      </c>
      <c r="G8094">
        <f>VLOOKUP(A8094&amp;"_"&amp;B8094,Lookups!$A:$E,5,FALSE)</f>
        <v>10</v>
      </c>
      <c r="H8094" t="str">
        <f t="shared" si="126"/>
        <v>2018-06</v>
      </c>
    </row>
    <row r="8095" spans="1:8" x14ac:dyDescent="0.25">
      <c r="A8095" t="s">
        <v>574</v>
      </c>
      <c r="B8095" t="s">
        <v>15</v>
      </c>
      <c r="C8095" s="9">
        <v>43263.577060185184</v>
      </c>
      <c r="D8095" t="s">
        <v>713</v>
      </c>
      <c r="E8095" t="s">
        <v>714</v>
      </c>
      <c r="F8095" t="str">
        <f>VLOOKUP(A8095&amp;"_"&amp;B8095,Lookups!$A:$E,4,FALSE)</f>
        <v>Copy Special Picker</v>
      </c>
      <c r="G8095">
        <f>VLOOKUP(A8095&amp;"_"&amp;B8095,Lookups!$A:$E,5,FALSE)</f>
        <v>3</v>
      </c>
      <c r="H8095" t="str">
        <f t="shared" si="126"/>
        <v>2018-06</v>
      </c>
    </row>
    <row r="8096" spans="1:8" x14ac:dyDescent="0.25">
      <c r="A8096" t="s">
        <v>574</v>
      </c>
      <c r="B8096" t="s">
        <v>15</v>
      </c>
      <c r="C8096" s="9">
        <v>43263.578298611108</v>
      </c>
      <c r="D8096" t="s">
        <v>713</v>
      </c>
      <c r="E8096" t="s">
        <v>714</v>
      </c>
      <c r="F8096" t="str">
        <f>VLOOKUP(A8096&amp;"_"&amp;B8096,Lookups!$A:$E,4,FALSE)</f>
        <v>Copy Special Picker</v>
      </c>
      <c r="G8096">
        <f>VLOOKUP(A8096&amp;"_"&amp;B8096,Lookups!$A:$E,5,FALSE)</f>
        <v>3</v>
      </c>
      <c r="H8096" t="str">
        <f t="shared" si="126"/>
        <v>2018-06</v>
      </c>
    </row>
    <row r="8097" spans="1:8" x14ac:dyDescent="0.25">
      <c r="A8097" t="s">
        <v>574</v>
      </c>
      <c r="B8097" t="s">
        <v>15</v>
      </c>
      <c r="C8097" s="9">
        <v>43263.579039351855</v>
      </c>
      <c r="D8097" t="s">
        <v>713</v>
      </c>
      <c r="E8097" t="s">
        <v>714</v>
      </c>
      <c r="F8097" t="str">
        <f>VLOOKUP(A8097&amp;"_"&amp;B8097,Lookups!$A:$E,4,FALSE)</f>
        <v>Copy Special Picker</v>
      </c>
      <c r="G8097">
        <f>VLOOKUP(A8097&amp;"_"&amp;B8097,Lookups!$A:$E,5,FALSE)</f>
        <v>3</v>
      </c>
      <c r="H8097" t="str">
        <f t="shared" si="126"/>
        <v>2018-06</v>
      </c>
    </row>
    <row r="8098" spans="1:8" x14ac:dyDescent="0.25">
      <c r="A8098" t="s">
        <v>574</v>
      </c>
      <c r="B8098" t="s">
        <v>15</v>
      </c>
      <c r="C8098" s="9">
        <v>43263.579189814816</v>
      </c>
      <c r="D8098" t="s">
        <v>713</v>
      </c>
      <c r="E8098" t="s">
        <v>714</v>
      </c>
      <c r="F8098" t="str">
        <f>VLOOKUP(A8098&amp;"_"&amp;B8098,Lookups!$A:$E,4,FALSE)</f>
        <v>Copy Special Picker</v>
      </c>
      <c r="G8098">
        <f>VLOOKUP(A8098&amp;"_"&amp;B8098,Lookups!$A:$E,5,FALSE)</f>
        <v>3</v>
      </c>
      <c r="H8098" t="str">
        <f t="shared" si="126"/>
        <v>2018-06</v>
      </c>
    </row>
    <row r="8099" spans="1:8" x14ac:dyDescent="0.25">
      <c r="A8099" t="s">
        <v>574</v>
      </c>
      <c r="B8099" t="s">
        <v>286</v>
      </c>
      <c r="C8099" s="9">
        <v>43264.264178240737</v>
      </c>
      <c r="D8099" t="s">
        <v>713</v>
      </c>
      <c r="E8099" t="s">
        <v>714</v>
      </c>
      <c r="F8099" t="str">
        <f>VLOOKUP(A8099&amp;"_"&amp;B8099,Lookups!$A:$E,4,FALSE)</f>
        <v>Copy List To XLEV8</v>
      </c>
      <c r="G8099">
        <f>VLOOKUP(A8099&amp;"_"&amp;B8099,Lookups!$A:$E,5,FALSE)</f>
        <v>0</v>
      </c>
      <c r="H8099" t="str">
        <f t="shared" si="126"/>
        <v>2018-06</v>
      </c>
    </row>
    <row r="8100" spans="1:8" x14ac:dyDescent="0.25">
      <c r="A8100" t="s">
        <v>574</v>
      </c>
      <c r="B8100" t="s">
        <v>186</v>
      </c>
      <c r="C8100" s="9">
        <v>43264.268414351849</v>
      </c>
      <c r="D8100" t="s">
        <v>715</v>
      </c>
      <c r="E8100" t="s">
        <v>714</v>
      </c>
      <c r="F8100" t="str">
        <f>VLOOKUP(A8100&amp;"_"&amp;B8100,Lookups!$A:$E,4,FALSE)</f>
        <v>First Sheet</v>
      </c>
      <c r="G8100">
        <f>VLOOKUP(A8100&amp;"_"&amp;B8100,Lookups!$A:$E,5,FALSE)</f>
        <v>5</v>
      </c>
      <c r="H8100" t="str">
        <f t="shared" si="126"/>
        <v>2018-06</v>
      </c>
    </row>
    <row r="8101" spans="1:8" x14ac:dyDescent="0.25">
      <c r="A8101" t="s">
        <v>574</v>
      </c>
      <c r="B8101" t="s">
        <v>286</v>
      </c>
      <c r="C8101" s="9">
        <v>43264.282638888886</v>
      </c>
      <c r="D8101" t="s">
        <v>713</v>
      </c>
      <c r="E8101" t="s">
        <v>714</v>
      </c>
      <c r="F8101" t="str">
        <f>VLOOKUP(A8101&amp;"_"&amp;B8101,Lookups!$A:$E,4,FALSE)</f>
        <v>Copy List To XLEV8</v>
      </c>
      <c r="G8101">
        <f>VLOOKUP(A8101&amp;"_"&amp;B8101,Lookups!$A:$E,5,FALSE)</f>
        <v>0</v>
      </c>
      <c r="H8101" t="str">
        <f t="shared" si="126"/>
        <v>2018-06</v>
      </c>
    </row>
    <row r="8102" spans="1:8" x14ac:dyDescent="0.25">
      <c r="A8102" t="s">
        <v>574</v>
      </c>
      <c r="B8102" t="s">
        <v>286</v>
      </c>
      <c r="C8102" s="9">
        <v>43264.296006944445</v>
      </c>
      <c r="D8102" t="s">
        <v>715</v>
      </c>
      <c r="E8102" t="s">
        <v>714</v>
      </c>
      <c r="F8102" t="str">
        <f>VLOOKUP(A8102&amp;"_"&amp;B8102,Lookups!$A:$E,4,FALSE)</f>
        <v>Copy List To XLEV8</v>
      </c>
      <c r="G8102">
        <f>VLOOKUP(A8102&amp;"_"&amp;B8102,Lookups!$A:$E,5,FALSE)</f>
        <v>0</v>
      </c>
      <c r="H8102" t="str">
        <f t="shared" si="126"/>
        <v>2018-06</v>
      </c>
    </row>
    <row r="8103" spans="1:8" x14ac:dyDescent="0.25">
      <c r="A8103" t="s">
        <v>707</v>
      </c>
      <c r="B8103" t="s">
        <v>244</v>
      </c>
      <c r="C8103" s="9">
        <v>43264.345081018517</v>
      </c>
      <c r="D8103" t="s">
        <v>715</v>
      </c>
      <c r="E8103" t="s">
        <v>714</v>
      </c>
      <c r="F8103" t="str">
        <f>VLOOKUP(A8103&amp;"_"&amp;B8103,Lookups!$A:$E,4,FALSE)</f>
        <v>Macro Shortcut Picker</v>
      </c>
      <c r="G8103">
        <f>VLOOKUP(A8103&amp;"_"&amp;B8103,Lookups!$A:$E,5,FALSE)</f>
        <v>5</v>
      </c>
      <c r="H8103" t="str">
        <f t="shared" si="126"/>
        <v>2018-06</v>
      </c>
    </row>
    <row r="8104" spans="1:8" x14ac:dyDescent="0.25">
      <c r="A8104" t="s">
        <v>707</v>
      </c>
      <c r="B8104" t="s">
        <v>623</v>
      </c>
      <c r="C8104" s="9">
        <v>43264.345150462963</v>
      </c>
      <c r="D8104" t="s">
        <v>713</v>
      </c>
      <c r="E8104" t="s">
        <v>714</v>
      </c>
      <c r="F8104" t="str">
        <f>VLOOKUP(A8104&amp;"_"&amp;B8104,Lookups!$A:$E,4,FALSE)</f>
        <v>Copy Special Picker</v>
      </c>
      <c r="G8104">
        <f>VLOOKUP(A8104&amp;"_"&amp;B8104,Lookups!$A:$E,5,FALSE)</f>
        <v>3</v>
      </c>
      <c r="H8104" t="str">
        <f t="shared" si="126"/>
        <v>2018-06</v>
      </c>
    </row>
    <row r="8105" spans="1:8" x14ac:dyDescent="0.25">
      <c r="A8105" t="s">
        <v>574</v>
      </c>
      <c r="B8105" t="s">
        <v>247</v>
      </c>
      <c r="C8105" s="9">
        <v>43264.34574074074</v>
      </c>
      <c r="D8105" t="s">
        <v>715</v>
      </c>
      <c r="E8105" t="s">
        <v>714</v>
      </c>
      <c r="F8105" t="str">
        <f>VLOOKUP(A8105&amp;"_"&amp;B8105,Lookups!$A:$E,4,FALSE)</f>
        <v>Search Macros</v>
      </c>
      <c r="G8105">
        <f>VLOOKUP(A8105&amp;"_"&amp;B8105,Lookups!$A:$E,5,FALSE)</f>
        <v>10</v>
      </c>
      <c r="H8105" t="str">
        <f t="shared" si="126"/>
        <v>2018-06</v>
      </c>
    </row>
    <row r="8106" spans="1:8" x14ac:dyDescent="0.25">
      <c r="A8106" t="s">
        <v>574</v>
      </c>
      <c r="B8106" t="s">
        <v>63</v>
      </c>
      <c r="C8106" s="9">
        <v>43264.34579861111</v>
      </c>
      <c r="D8106" t="s">
        <v>716</v>
      </c>
      <c r="E8106" t="s">
        <v>714</v>
      </c>
      <c r="F8106" t="str">
        <f>VLOOKUP(A8106&amp;"_"&amp;B8106,Lookups!$A:$E,4,FALSE)</f>
        <v>Find Replace Picker</v>
      </c>
      <c r="G8106">
        <f>VLOOKUP(A8106&amp;"_"&amp;B8106,Lookups!$A:$E,5,FALSE)</f>
        <v>10</v>
      </c>
      <c r="H8106" t="str">
        <f t="shared" si="126"/>
        <v>2018-06</v>
      </c>
    </row>
    <row r="8107" spans="1:8" x14ac:dyDescent="0.25">
      <c r="A8107" t="s">
        <v>574</v>
      </c>
      <c r="B8107" t="s">
        <v>286</v>
      </c>
      <c r="C8107" s="9">
        <v>43264.345925925925</v>
      </c>
      <c r="D8107" t="s">
        <v>713</v>
      </c>
      <c r="E8107" t="s">
        <v>714</v>
      </c>
      <c r="F8107" t="str">
        <f>VLOOKUP(A8107&amp;"_"&amp;B8107,Lookups!$A:$E,4,FALSE)</f>
        <v>Copy List To XLEV8</v>
      </c>
      <c r="G8107">
        <f>VLOOKUP(A8107&amp;"_"&amp;B8107,Lookups!$A:$E,5,FALSE)</f>
        <v>0</v>
      </c>
      <c r="H8107" t="str">
        <f t="shared" si="126"/>
        <v>2018-06</v>
      </c>
    </row>
    <row r="8108" spans="1:8" x14ac:dyDescent="0.25">
      <c r="A8108" t="s">
        <v>574</v>
      </c>
      <c r="B8108" t="s">
        <v>186</v>
      </c>
      <c r="C8108" s="9">
        <v>43264.412546296298</v>
      </c>
      <c r="D8108" t="s">
        <v>715</v>
      </c>
      <c r="E8108" t="s">
        <v>714</v>
      </c>
      <c r="F8108" t="str">
        <f>VLOOKUP(A8108&amp;"_"&amp;B8108,Lookups!$A:$E,4,FALSE)</f>
        <v>First Sheet</v>
      </c>
      <c r="G8108">
        <f>VLOOKUP(A8108&amp;"_"&amp;B8108,Lookups!$A:$E,5,FALSE)</f>
        <v>5</v>
      </c>
      <c r="H8108" t="str">
        <f t="shared" si="126"/>
        <v>2018-06</v>
      </c>
    </row>
    <row r="8109" spans="1:8" x14ac:dyDescent="0.25">
      <c r="A8109" t="s">
        <v>574</v>
      </c>
      <c r="B8109" t="s">
        <v>247</v>
      </c>
      <c r="C8109" s="9">
        <v>43264.412754629629</v>
      </c>
      <c r="D8109" t="s">
        <v>713</v>
      </c>
      <c r="E8109" t="s">
        <v>714</v>
      </c>
      <c r="F8109" t="str">
        <f>VLOOKUP(A8109&amp;"_"&amp;B8109,Lookups!$A:$E,4,FALSE)</f>
        <v>Search Macros</v>
      </c>
      <c r="G8109">
        <f>VLOOKUP(A8109&amp;"_"&amp;B8109,Lookups!$A:$E,5,FALSE)</f>
        <v>10</v>
      </c>
      <c r="H8109" t="str">
        <f t="shared" si="126"/>
        <v>2018-06</v>
      </c>
    </row>
    <row r="8110" spans="1:8" x14ac:dyDescent="0.25">
      <c r="A8110" t="s">
        <v>574</v>
      </c>
      <c r="B8110" t="s">
        <v>63</v>
      </c>
      <c r="C8110" s="9">
        <v>43264.412789351853</v>
      </c>
      <c r="D8110" t="s">
        <v>716</v>
      </c>
      <c r="E8110" t="s">
        <v>714</v>
      </c>
      <c r="F8110" t="str">
        <f>VLOOKUP(A8110&amp;"_"&amp;B8110,Lookups!$A:$E,4,FALSE)</f>
        <v>Find Replace Picker</v>
      </c>
      <c r="G8110">
        <f>VLOOKUP(A8110&amp;"_"&amp;B8110,Lookups!$A:$E,5,FALSE)</f>
        <v>10</v>
      </c>
      <c r="H8110" t="str">
        <f t="shared" si="126"/>
        <v>2018-06</v>
      </c>
    </row>
    <row r="8111" spans="1:8" x14ac:dyDescent="0.25">
      <c r="A8111" t="s">
        <v>574</v>
      </c>
      <c r="B8111" t="s">
        <v>286</v>
      </c>
      <c r="C8111" s="9">
        <v>43264.412951388891</v>
      </c>
      <c r="D8111" t="s">
        <v>713</v>
      </c>
      <c r="E8111" t="s">
        <v>714</v>
      </c>
      <c r="F8111" t="str">
        <f>VLOOKUP(A8111&amp;"_"&amp;B8111,Lookups!$A:$E,4,FALSE)</f>
        <v>Copy List To XLEV8</v>
      </c>
      <c r="G8111">
        <f>VLOOKUP(A8111&amp;"_"&amp;B8111,Lookups!$A:$E,5,FALSE)</f>
        <v>0</v>
      </c>
      <c r="H8111" t="str">
        <f t="shared" si="126"/>
        <v>2018-06</v>
      </c>
    </row>
    <row r="8112" spans="1:8" x14ac:dyDescent="0.25">
      <c r="A8112" t="s">
        <v>574</v>
      </c>
      <c r="B8112" t="s">
        <v>247</v>
      </c>
      <c r="C8112" s="9">
        <v>43264.413263888891</v>
      </c>
      <c r="D8112" t="s">
        <v>715</v>
      </c>
      <c r="E8112" t="s">
        <v>714</v>
      </c>
      <c r="F8112" t="str">
        <f>VLOOKUP(A8112&amp;"_"&amp;B8112,Lookups!$A:$E,4,FALSE)</f>
        <v>Search Macros</v>
      </c>
      <c r="G8112">
        <f>VLOOKUP(A8112&amp;"_"&amp;B8112,Lookups!$A:$E,5,FALSE)</f>
        <v>10</v>
      </c>
      <c r="H8112" t="str">
        <f t="shared" si="126"/>
        <v>2018-06</v>
      </c>
    </row>
    <row r="8113" spans="1:8" x14ac:dyDescent="0.25">
      <c r="A8113" t="s">
        <v>574</v>
      </c>
      <c r="B8113" t="s">
        <v>247</v>
      </c>
      <c r="C8113" s="9">
        <v>43264.413391203707</v>
      </c>
      <c r="D8113" t="s">
        <v>713</v>
      </c>
      <c r="E8113" t="s">
        <v>714</v>
      </c>
      <c r="F8113" t="str">
        <f>VLOOKUP(A8113&amp;"_"&amp;B8113,Lookups!$A:$E,4,FALSE)</f>
        <v>Search Macros</v>
      </c>
      <c r="G8113">
        <f>VLOOKUP(A8113&amp;"_"&amp;B8113,Lookups!$A:$E,5,FALSE)</f>
        <v>10</v>
      </c>
      <c r="H8113" t="str">
        <f t="shared" si="126"/>
        <v>2018-06</v>
      </c>
    </row>
    <row r="8114" spans="1:8" x14ac:dyDescent="0.25">
      <c r="A8114" t="s">
        <v>574</v>
      </c>
      <c r="B8114" t="s">
        <v>167</v>
      </c>
      <c r="C8114" s="9">
        <v>43264.413402777776</v>
      </c>
      <c r="D8114" t="s">
        <v>713</v>
      </c>
      <c r="E8114" t="s">
        <v>714</v>
      </c>
      <c r="F8114" t="str">
        <f>VLOOKUP(A8114&amp;"_"&amp;B8114,Lookups!$A:$E,4,FALSE)</f>
        <v>Toggle Cell Highlight</v>
      </c>
      <c r="G8114">
        <f>VLOOKUP(A8114&amp;"_"&amp;B8114,Lookups!$A:$E,5,FALSE)</f>
        <v>3</v>
      </c>
      <c r="H8114" t="str">
        <f t="shared" si="126"/>
        <v>2018-06</v>
      </c>
    </row>
    <row r="8115" spans="1:8" x14ac:dyDescent="0.25">
      <c r="A8115" t="s">
        <v>574</v>
      </c>
      <c r="B8115" t="s">
        <v>167</v>
      </c>
      <c r="C8115" s="9">
        <v>43264.413414351853</v>
      </c>
      <c r="D8115" t="s">
        <v>713</v>
      </c>
      <c r="E8115" t="s">
        <v>714</v>
      </c>
      <c r="F8115" t="str">
        <f>VLOOKUP(A8115&amp;"_"&amp;B8115,Lookups!$A:$E,4,FALSE)</f>
        <v>Toggle Cell Highlight</v>
      </c>
      <c r="G8115">
        <f>VLOOKUP(A8115&amp;"_"&amp;B8115,Lookups!$A:$E,5,FALSE)</f>
        <v>3</v>
      </c>
      <c r="H8115" t="str">
        <f t="shared" si="126"/>
        <v>2018-06</v>
      </c>
    </row>
    <row r="8116" spans="1:8" x14ac:dyDescent="0.25">
      <c r="A8116" t="s">
        <v>574</v>
      </c>
      <c r="B8116" t="s">
        <v>167</v>
      </c>
      <c r="C8116" s="9">
        <v>43264.413414351853</v>
      </c>
      <c r="D8116" t="s">
        <v>713</v>
      </c>
      <c r="E8116" t="s">
        <v>714</v>
      </c>
      <c r="F8116" t="str">
        <f>VLOOKUP(A8116&amp;"_"&amp;B8116,Lookups!$A:$E,4,FALSE)</f>
        <v>Toggle Cell Highlight</v>
      </c>
      <c r="G8116">
        <f>VLOOKUP(A8116&amp;"_"&amp;B8116,Lookups!$A:$E,5,FALSE)</f>
        <v>3</v>
      </c>
      <c r="H8116" t="str">
        <f t="shared" si="126"/>
        <v>2018-06</v>
      </c>
    </row>
    <row r="8117" spans="1:8" x14ac:dyDescent="0.25">
      <c r="A8117" t="s">
        <v>574</v>
      </c>
      <c r="B8117" t="s">
        <v>167</v>
      </c>
      <c r="C8117" s="9">
        <v>43264.413414351853</v>
      </c>
      <c r="D8117" t="s">
        <v>713</v>
      </c>
      <c r="E8117" t="s">
        <v>714</v>
      </c>
      <c r="F8117" t="str">
        <f>VLOOKUP(A8117&amp;"_"&amp;B8117,Lookups!$A:$E,4,FALSE)</f>
        <v>Toggle Cell Highlight</v>
      </c>
      <c r="G8117">
        <f>VLOOKUP(A8117&amp;"_"&amp;B8117,Lookups!$A:$E,5,FALSE)</f>
        <v>3</v>
      </c>
      <c r="H8117" t="str">
        <f t="shared" si="126"/>
        <v>2018-06</v>
      </c>
    </row>
    <row r="8118" spans="1:8" x14ac:dyDescent="0.25">
      <c r="A8118" t="s">
        <v>574</v>
      </c>
      <c r="B8118" t="s">
        <v>167</v>
      </c>
      <c r="C8118" s="9">
        <v>43264.413414351853</v>
      </c>
      <c r="D8118" t="s">
        <v>713</v>
      </c>
      <c r="E8118" t="s">
        <v>714</v>
      </c>
      <c r="F8118" t="str">
        <f>VLOOKUP(A8118&amp;"_"&amp;B8118,Lookups!$A:$E,4,FALSE)</f>
        <v>Toggle Cell Highlight</v>
      </c>
      <c r="G8118">
        <f>VLOOKUP(A8118&amp;"_"&amp;B8118,Lookups!$A:$E,5,FALSE)</f>
        <v>3</v>
      </c>
      <c r="H8118" t="str">
        <f t="shared" si="126"/>
        <v>2018-06</v>
      </c>
    </row>
    <row r="8119" spans="1:8" x14ac:dyDescent="0.25">
      <c r="A8119" t="s">
        <v>574</v>
      </c>
      <c r="B8119" t="s">
        <v>167</v>
      </c>
      <c r="C8119" s="9">
        <v>43264.413425925923</v>
      </c>
      <c r="D8119" t="s">
        <v>713</v>
      </c>
      <c r="E8119" t="s">
        <v>714</v>
      </c>
      <c r="F8119" t="str">
        <f>VLOOKUP(A8119&amp;"_"&amp;B8119,Lookups!$A:$E,4,FALSE)</f>
        <v>Toggle Cell Highlight</v>
      </c>
      <c r="G8119">
        <f>VLOOKUP(A8119&amp;"_"&amp;B8119,Lookups!$A:$E,5,FALSE)</f>
        <v>3</v>
      </c>
      <c r="H8119" t="str">
        <f t="shared" si="126"/>
        <v>2018-06</v>
      </c>
    </row>
    <row r="8120" spans="1:8" x14ac:dyDescent="0.25">
      <c r="A8120" t="s">
        <v>574</v>
      </c>
      <c r="B8120" t="s">
        <v>82</v>
      </c>
      <c r="C8120" s="9">
        <v>43264.848587962966</v>
      </c>
      <c r="D8120" t="s">
        <v>713</v>
      </c>
      <c r="E8120" t="s">
        <v>714</v>
      </c>
      <c r="F8120" t="str">
        <f>VLOOKUP(A8120&amp;"_"&amp;B8120,Lookups!$A:$E,4,FALSE)</f>
        <v>Comment Picker</v>
      </c>
      <c r="G8120">
        <f>VLOOKUP(A8120&amp;"_"&amp;B8120,Lookups!$A:$E,5,FALSE)</f>
        <v>5</v>
      </c>
      <c r="H8120" t="str">
        <f t="shared" si="126"/>
        <v>2018-06</v>
      </c>
    </row>
    <row r="8121" spans="1:8" x14ac:dyDescent="0.25">
      <c r="A8121" t="s">
        <v>574</v>
      </c>
      <c r="B8121" t="s">
        <v>247</v>
      </c>
      <c r="C8121" s="9">
        <v>43265.260555555556</v>
      </c>
      <c r="D8121" t="s">
        <v>713</v>
      </c>
      <c r="E8121" t="s">
        <v>714</v>
      </c>
      <c r="F8121" t="str">
        <f>VLOOKUP(A8121&amp;"_"&amp;B8121,Lookups!$A:$E,4,FALSE)</f>
        <v>Search Macros</v>
      </c>
      <c r="G8121">
        <f>VLOOKUP(A8121&amp;"_"&amp;B8121,Lookups!$A:$E,5,FALSE)</f>
        <v>10</v>
      </c>
      <c r="H8121" t="str">
        <f t="shared" si="126"/>
        <v>2018-06</v>
      </c>
    </row>
    <row r="8122" spans="1:8" x14ac:dyDescent="0.25">
      <c r="A8122" t="s">
        <v>574</v>
      </c>
      <c r="B8122" t="s">
        <v>272</v>
      </c>
      <c r="C8122" s="9">
        <v>43265.26059027778</v>
      </c>
      <c r="D8122" t="s">
        <v>716</v>
      </c>
      <c r="E8122" t="s">
        <v>714</v>
      </c>
      <c r="F8122" t="str">
        <f>VLOOKUP(A8122&amp;"_"&amp;B8122,Lookups!$A:$E,4,FALSE)</f>
        <v>Create Send Meeting Requests</v>
      </c>
      <c r="G8122">
        <f>VLOOKUP(A8122&amp;"_"&amp;B8122,Lookups!$A:$E,5,FALSE)</f>
        <v>300</v>
      </c>
      <c r="H8122" t="str">
        <f t="shared" si="126"/>
        <v>2018-06</v>
      </c>
    </row>
    <row r="8123" spans="1:8" x14ac:dyDescent="0.25">
      <c r="A8123" t="s">
        <v>574</v>
      </c>
      <c r="B8123" t="s">
        <v>247</v>
      </c>
      <c r="C8123" s="9">
        <v>43265.262662037036</v>
      </c>
      <c r="D8123" t="s">
        <v>713</v>
      </c>
      <c r="E8123" t="s">
        <v>714</v>
      </c>
      <c r="F8123" t="str">
        <f>VLOOKUP(A8123&amp;"_"&amp;B8123,Lookups!$A:$E,4,FALSE)</f>
        <v>Search Macros</v>
      </c>
      <c r="G8123">
        <f>VLOOKUP(A8123&amp;"_"&amp;B8123,Lookups!$A:$E,5,FALSE)</f>
        <v>10</v>
      </c>
      <c r="H8123" t="str">
        <f t="shared" si="126"/>
        <v>2018-06</v>
      </c>
    </row>
    <row r="8124" spans="1:8" x14ac:dyDescent="0.25">
      <c r="A8124" t="s">
        <v>574</v>
      </c>
      <c r="B8124" t="s">
        <v>272</v>
      </c>
      <c r="C8124" s="9">
        <v>43265.262696759259</v>
      </c>
      <c r="D8124" t="s">
        <v>716</v>
      </c>
      <c r="E8124" t="s">
        <v>714</v>
      </c>
      <c r="F8124" t="str">
        <f>VLOOKUP(A8124&amp;"_"&amp;B8124,Lookups!$A:$E,4,FALSE)</f>
        <v>Create Send Meeting Requests</v>
      </c>
      <c r="G8124">
        <f>VLOOKUP(A8124&amp;"_"&amp;B8124,Lookups!$A:$E,5,FALSE)</f>
        <v>300</v>
      </c>
      <c r="H8124" t="str">
        <f t="shared" si="126"/>
        <v>2018-06</v>
      </c>
    </row>
    <row r="8125" spans="1:8" x14ac:dyDescent="0.25">
      <c r="A8125" t="s">
        <v>574</v>
      </c>
      <c r="B8125" t="s">
        <v>247</v>
      </c>
      <c r="C8125" s="9">
        <v>43265.905324074076</v>
      </c>
      <c r="D8125" t="s">
        <v>713</v>
      </c>
      <c r="E8125" t="s">
        <v>714</v>
      </c>
      <c r="F8125" t="str">
        <f>VLOOKUP(A8125&amp;"_"&amp;B8125,Lookups!$A:$E,4,FALSE)</f>
        <v>Search Macros</v>
      </c>
      <c r="G8125">
        <f>VLOOKUP(A8125&amp;"_"&amp;B8125,Lookups!$A:$E,5,FALSE)</f>
        <v>10</v>
      </c>
      <c r="H8125" t="str">
        <f t="shared" si="126"/>
        <v>2018-06</v>
      </c>
    </row>
    <row r="8126" spans="1:8" x14ac:dyDescent="0.25">
      <c r="A8126" t="s">
        <v>574</v>
      </c>
      <c r="B8126" t="s">
        <v>247</v>
      </c>
      <c r="C8126" s="9">
        <v>43265.906284722223</v>
      </c>
      <c r="D8126" t="s">
        <v>713</v>
      </c>
      <c r="E8126" t="s">
        <v>714</v>
      </c>
      <c r="F8126" t="str">
        <f>VLOOKUP(A8126&amp;"_"&amp;B8126,Lookups!$A:$E,4,FALSE)</f>
        <v>Search Macros</v>
      </c>
      <c r="G8126">
        <f>VLOOKUP(A8126&amp;"_"&amp;B8126,Lookups!$A:$E,5,FALSE)</f>
        <v>10</v>
      </c>
      <c r="H8126" t="str">
        <f t="shared" si="126"/>
        <v>2018-06</v>
      </c>
    </row>
    <row r="8127" spans="1:8" x14ac:dyDescent="0.25">
      <c r="A8127" t="s">
        <v>574</v>
      </c>
      <c r="B8127" t="s">
        <v>247</v>
      </c>
      <c r="C8127" s="9">
        <v>43265.906724537039</v>
      </c>
      <c r="D8127" t="s">
        <v>713</v>
      </c>
      <c r="E8127" t="s">
        <v>714</v>
      </c>
      <c r="F8127" t="str">
        <f>VLOOKUP(A8127&amp;"_"&amp;B8127,Lookups!$A:$E,4,FALSE)</f>
        <v>Search Macros</v>
      </c>
      <c r="G8127">
        <f>VLOOKUP(A8127&amp;"_"&amp;B8127,Lookups!$A:$E,5,FALSE)</f>
        <v>10</v>
      </c>
      <c r="H8127" t="str">
        <f t="shared" si="126"/>
        <v>2018-06</v>
      </c>
    </row>
    <row r="8128" spans="1:8" x14ac:dyDescent="0.25">
      <c r="A8128" t="s">
        <v>574</v>
      </c>
      <c r="B8128" t="s">
        <v>247</v>
      </c>
      <c r="C8128" s="9">
        <v>43265.906863425924</v>
      </c>
      <c r="D8128" t="s">
        <v>713</v>
      </c>
      <c r="E8128" t="s">
        <v>714</v>
      </c>
      <c r="F8128" t="str">
        <f>VLOOKUP(A8128&amp;"_"&amp;B8128,Lookups!$A:$E,4,FALSE)</f>
        <v>Search Macros</v>
      </c>
      <c r="G8128">
        <f>VLOOKUP(A8128&amp;"_"&amp;B8128,Lookups!$A:$E,5,FALSE)</f>
        <v>10</v>
      </c>
      <c r="H8128" t="str">
        <f t="shared" si="126"/>
        <v>2018-06</v>
      </c>
    </row>
    <row r="8129" spans="1:8" x14ac:dyDescent="0.25">
      <c r="A8129" t="s">
        <v>574</v>
      </c>
      <c r="B8129" t="s">
        <v>247</v>
      </c>
      <c r="C8129" s="9">
        <v>43265.90724537037</v>
      </c>
      <c r="D8129" t="s">
        <v>713</v>
      </c>
      <c r="E8129" t="s">
        <v>714</v>
      </c>
      <c r="F8129" t="str">
        <f>VLOOKUP(A8129&amp;"_"&amp;B8129,Lookups!$A:$E,4,FALSE)</f>
        <v>Search Macros</v>
      </c>
      <c r="G8129">
        <f>VLOOKUP(A8129&amp;"_"&amp;B8129,Lookups!$A:$E,5,FALSE)</f>
        <v>10</v>
      </c>
      <c r="H8129" t="str">
        <f t="shared" si="126"/>
        <v>2018-06</v>
      </c>
    </row>
    <row r="8130" spans="1:8" x14ac:dyDescent="0.25">
      <c r="A8130" t="s">
        <v>574</v>
      </c>
      <c r="B8130" t="s">
        <v>247</v>
      </c>
      <c r="C8130" s="9">
        <v>43265.910057870373</v>
      </c>
      <c r="D8130" t="s">
        <v>713</v>
      </c>
      <c r="E8130" t="s">
        <v>714</v>
      </c>
      <c r="F8130" t="str">
        <f>VLOOKUP(A8130&amp;"_"&amp;B8130,Lookups!$A:$E,4,FALSE)</f>
        <v>Search Macros</v>
      </c>
      <c r="G8130">
        <f>VLOOKUP(A8130&amp;"_"&amp;B8130,Lookups!$A:$E,5,FALSE)</f>
        <v>10</v>
      </c>
      <c r="H8130" t="str">
        <f t="shared" si="126"/>
        <v>2018-06</v>
      </c>
    </row>
    <row r="8131" spans="1:8" x14ac:dyDescent="0.25">
      <c r="A8131" t="s">
        <v>574</v>
      </c>
      <c r="B8131" t="s">
        <v>158</v>
      </c>
      <c r="C8131" s="9">
        <v>43265.910092592596</v>
      </c>
      <c r="D8131" t="s">
        <v>716</v>
      </c>
      <c r="E8131" t="s">
        <v>714</v>
      </c>
      <c r="F8131" t="str">
        <f>VLOOKUP(A8131&amp;"_"&amp;B8131,Lookups!$A:$E,4,FALSE)</f>
        <v>Set Shape Size Position</v>
      </c>
      <c r="G8131">
        <f>VLOOKUP(A8131&amp;"_"&amp;B8131,Lookups!$A:$E,5,FALSE)</f>
        <v>10</v>
      </c>
      <c r="H8131" t="str">
        <f t="shared" ref="H8131:H8194" si="127">TEXT(C8131,"YYYY-MM")</f>
        <v>2018-06</v>
      </c>
    </row>
    <row r="8132" spans="1:8" x14ac:dyDescent="0.25">
      <c r="A8132" t="s">
        <v>574</v>
      </c>
      <c r="B8132" t="s">
        <v>247</v>
      </c>
      <c r="C8132" s="9">
        <v>43265.910277777781</v>
      </c>
      <c r="D8132" t="s">
        <v>713</v>
      </c>
      <c r="E8132" t="s">
        <v>714</v>
      </c>
      <c r="F8132" t="str">
        <f>VLOOKUP(A8132&amp;"_"&amp;B8132,Lookups!$A:$E,4,FALSE)</f>
        <v>Search Macros</v>
      </c>
      <c r="G8132">
        <f>VLOOKUP(A8132&amp;"_"&amp;B8132,Lookups!$A:$E,5,FALSE)</f>
        <v>10</v>
      </c>
      <c r="H8132" t="str">
        <f t="shared" si="127"/>
        <v>2018-06</v>
      </c>
    </row>
    <row r="8133" spans="1:8" x14ac:dyDescent="0.25">
      <c r="A8133" t="s">
        <v>574</v>
      </c>
      <c r="B8133" t="s">
        <v>158</v>
      </c>
      <c r="C8133" s="9">
        <v>43265.910312499997</v>
      </c>
      <c r="D8133" t="s">
        <v>716</v>
      </c>
      <c r="E8133" t="s">
        <v>714</v>
      </c>
      <c r="F8133" t="str">
        <f>VLOOKUP(A8133&amp;"_"&amp;B8133,Lookups!$A:$E,4,FALSE)</f>
        <v>Set Shape Size Position</v>
      </c>
      <c r="G8133">
        <f>VLOOKUP(A8133&amp;"_"&amp;B8133,Lookups!$A:$E,5,FALSE)</f>
        <v>10</v>
      </c>
      <c r="H8133" t="str">
        <f t="shared" si="127"/>
        <v>2018-06</v>
      </c>
    </row>
    <row r="8134" spans="1:8" x14ac:dyDescent="0.25">
      <c r="A8134" t="s">
        <v>574</v>
      </c>
      <c r="B8134" t="s">
        <v>247</v>
      </c>
      <c r="C8134" s="9">
        <v>43266.287986111114</v>
      </c>
      <c r="D8134" t="s">
        <v>713</v>
      </c>
      <c r="E8134" t="s">
        <v>714</v>
      </c>
      <c r="F8134" t="str">
        <f>VLOOKUP(A8134&amp;"_"&amp;B8134,Lookups!$A:$E,4,FALSE)</f>
        <v>Search Macros</v>
      </c>
      <c r="G8134">
        <f>VLOOKUP(A8134&amp;"_"&amp;B8134,Lookups!$A:$E,5,FALSE)</f>
        <v>10</v>
      </c>
      <c r="H8134" t="str">
        <f t="shared" si="127"/>
        <v>2018-06</v>
      </c>
    </row>
    <row r="8135" spans="1:8" x14ac:dyDescent="0.25">
      <c r="A8135" t="s">
        <v>574</v>
      </c>
      <c r="B8135" t="s">
        <v>247</v>
      </c>
      <c r="C8135" s="9">
        <v>43266.288032407407</v>
      </c>
      <c r="D8135" t="s">
        <v>713</v>
      </c>
      <c r="E8135" t="s">
        <v>714</v>
      </c>
      <c r="F8135" t="str">
        <f>VLOOKUP(A8135&amp;"_"&amp;B8135,Lookups!$A:$E,4,FALSE)</f>
        <v>Search Macros</v>
      </c>
      <c r="G8135">
        <f>VLOOKUP(A8135&amp;"_"&amp;B8135,Lookups!$A:$E,5,FALSE)</f>
        <v>10</v>
      </c>
      <c r="H8135" t="str">
        <f t="shared" si="127"/>
        <v>2018-06</v>
      </c>
    </row>
    <row r="8136" spans="1:8" x14ac:dyDescent="0.25">
      <c r="A8136" t="s">
        <v>574</v>
      </c>
      <c r="B8136" t="s">
        <v>278</v>
      </c>
      <c r="C8136" s="9">
        <v>43266.28806712963</v>
      </c>
      <c r="D8136" t="s">
        <v>716</v>
      </c>
      <c r="E8136" t="s">
        <v>714</v>
      </c>
      <c r="F8136" t="str">
        <f>VLOOKUP(A8136&amp;"_"&amp;B8136,Lookups!$A:$E,4,FALSE)</f>
        <v>Macro Usage</v>
      </c>
      <c r="G8136">
        <f>VLOOKUP(A8136&amp;"_"&amp;B8136,Lookups!$A:$E,5,FALSE)</f>
        <v>60</v>
      </c>
      <c r="H8136" t="str">
        <f t="shared" si="127"/>
        <v>2018-06</v>
      </c>
    </row>
    <row r="8137" spans="1:8" x14ac:dyDescent="0.25">
      <c r="A8137" t="s">
        <v>574</v>
      </c>
      <c r="B8137" t="s">
        <v>27</v>
      </c>
      <c r="C8137" s="9">
        <v>43266.289155092592</v>
      </c>
      <c r="D8137" t="s">
        <v>713</v>
      </c>
      <c r="E8137" t="s">
        <v>714</v>
      </c>
      <c r="F8137" t="str">
        <f>VLOOKUP(A8137&amp;"_"&amp;B8137,Lookups!$A:$E,4,FALSE)</f>
        <v>Filter Picker</v>
      </c>
      <c r="G8137">
        <f>VLOOKUP(A8137&amp;"_"&amp;B8137,Lookups!$A:$E,5,FALSE)</f>
        <v>5</v>
      </c>
      <c r="H8137" t="str">
        <f t="shared" si="127"/>
        <v>2018-06</v>
      </c>
    </row>
    <row r="8138" spans="1:8" x14ac:dyDescent="0.25">
      <c r="A8138" t="s">
        <v>574</v>
      </c>
      <c r="B8138" t="s">
        <v>26</v>
      </c>
      <c r="C8138" s="9">
        <v>43266.289305555554</v>
      </c>
      <c r="D8138" t="s">
        <v>713</v>
      </c>
      <c r="E8138" t="s">
        <v>714</v>
      </c>
      <c r="F8138" t="str">
        <f>VLOOKUP(A8138&amp;"_"&amp;B8138,Lookups!$A:$E,4,FALSE)</f>
        <v>Filter Freeze</v>
      </c>
      <c r="G8138">
        <f>VLOOKUP(A8138&amp;"_"&amp;B8138,Lookups!$A:$E,5,FALSE)</f>
        <v>5</v>
      </c>
      <c r="H8138" t="str">
        <f t="shared" si="127"/>
        <v>2018-06</v>
      </c>
    </row>
    <row r="8139" spans="1:8" x14ac:dyDescent="0.25">
      <c r="A8139" t="s">
        <v>574</v>
      </c>
      <c r="B8139" t="s">
        <v>247</v>
      </c>
      <c r="C8139" s="9">
        <v>43266.289710648147</v>
      </c>
      <c r="D8139" t="s">
        <v>713</v>
      </c>
      <c r="E8139" t="s">
        <v>714</v>
      </c>
      <c r="F8139" t="str">
        <f>VLOOKUP(A8139&amp;"_"&amp;B8139,Lookups!$A:$E,4,FALSE)</f>
        <v>Search Macros</v>
      </c>
      <c r="G8139">
        <f>VLOOKUP(A8139&amp;"_"&amp;B8139,Lookups!$A:$E,5,FALSE)</f>
        <v>10</v>
      </c>
      <c r="H8139" t="str">
        <f t="shared" si="127"/>
        <v>2018-06</v>
      </c>
    </row>
    <row r="8140" spans="1:8" x14ac:dyDescent="0.25">
      <c r="A8140" t="s">
        <v>574</v>
      </c>
      <c r="B8140" t="s">
        <v>78</v>
      </c>
      <c r="C8140" s="9">
        <v>43266.289780092593</v>
      </c>
      <c r="D8140" t="s">
        <v>716</v>
      </c>
      <c r="E8140" t="s">
        <v>714</v>
      </c>
      <c r="F8140" t="str">
        <f>VLOOKUP(A8140&amp;"_"&amp;B8140,Lookups!$A:$E,4,FALSE)</f>
        <v>Extend Pivot Data Source</v>
      </c>
      <c r="G8140">
        <f>VLOOKUP(A8140&amp;"_"&amp;B8140,Lookups!$A:$E,5,FALSE)</f>
        <v>10</v>
      </c>
      <c r="H8140" t="str">
        <f t="shared" si="127"/>
        <v>2018-06</v>
      </c>
    </row>
    <row r="8141" spans="1:8" x14ac:dyDescent="0.25">
      <c r="A8141" t="s">
        <v>574</v>
      </c>
      <c r="B8141" t="s">
        <v>186</v>
      </c>
      <c r="C8141" s="9">
        <v>43266.314525462964</v>
      </c>
      <c r="D8141" t="s">
        <v>713</v>
      </c>
      <c r="E8141" t="s">
        <v>714</v>
      </c>
      <c r="F8141" t="str">
        <f>VLOOKUP(A8141&amp;"_"&amp;B8141,Lookups!$A:$E,4,FALSE)</f>
        <v>First Sheet</v>
      </c>
      <c r="G8141">
        <f>VLOOKUP(A8141&amp;"_"&amp;B8141,Lookups!$A:$E,5,FALSE)</f>
        <v>5</v>
      </c>
      <c r="H8141" t="str">
        <f t="shared" si="127"/>
        <v>2018-06</v>
      </c>
    </row>
    <row r="8142" spans="1:8" x14ac:dyDescent="0.25">
      <c r="A8142" t="s">
        <v>574</v>
      </c>
      <c r="B8142" t="s">
        <v>15</v>
      </c>
      <c r="C8142" s="9">
        <v>43266.314826388887</v>
      </c>
      <c r="D8142" t="s">
        <v>713</v>
      </c>
      <c r="E8142" t="s">
        <v>714</v>
      </c>
      <c r="F8142" t="str">
        <f>VLOOKUP(A8142&amp;"_"&amp;B8142,Lookups!$A:$E,4,FALSE)</f>
        <v>Copy Special Picker</v>
      </c>
      <c r="G8142">
        <f>VLOOKUP(A8142&amp;"_"&amp;B8142,Lookups!$A:$E,5,FALSE)</f>
        <v>3</v>
      </c>
      <c r="H8142" t="str">
        <f t="shared" si="127"/>
        <v>2018-06</v>
      </c>
    </row>
    <row r="8143" spans="1:8" x14ac:dyDescent="0.25">
      <c r="A8143" t="s">
        <v>574</v>
      </c>
      <c r="B8143" t="s">
        <v>15</v>
      </c>
      <c r="C8143" s="9">
        <v>43266.31486111111</v>
      </c>
      <c r="D8143" t="s">
        <v>713</v>
      </c>
      <c r="E8143" t="s">
        <v>714</v>
      </c>
      <c r="F8143" t="str">
        <f>VLOOKUP(A8143&amp;"_"&amp;B8143,Lookups!$A:$E,4,FALSE)</f>
        <v>Copy Special Picker</v>
      </c>
      <c r="G8143">
        <f>VLOOKUP(A8143&amp;"_"&amp;B8143,Lookups!$A:$E,5,FALSE)</f>
        <v>3</v>
      </c>
      <c r="H8143" t="str">
        <f t="shared" si="127"/>
        <v>2018-06</v>
      </c>
    </row>
    <row r="8144" spans="1:8" x14ac:dyDescent="0.25">
      <c r="A8144" t="s">
        <v>574</v>
      </c>
      <c r="B8144" t="s">
        <v>15</v>
      </c>
      <c r="C8144" s="9">
        <v>43266.315555555557</v>
      </c>
      <c r="D8144" t="s">
        <v>713</v>
      </c>
      <c r="E8144" t="s">
        <v>714</v>
      </c>
      <c r="F8144" t="str">
        <f>VLOOKUP(A8144&amp;"_"&amp;B8144,Lookups!$A:$E,4,FALSE)</f>
        <v>Copy Special Picker</v>
      </c>
      <c r="G8144">
        <f>VLOOKUP(A8144&amp;"_"&amp;B8144,Lookups!$A:$E,5,FALSE)</f>
        <v>3</v>
      </c>
      <c r="H8144" t="str">
        <f t="shared" si="127"/>
        <v>2018-06</v>
      </c>
    </row>
    <row r="8145" spans="1:8" x14ac:dyDescent="0.25">
      <c r="A8145" t="s">
        <v>574</v>
      </c>
      <c r="B8145" t="s">
        <v>15</v>
      </c>
      <c r="C8145" s="9">
        <v>43266.316157407404</v>
      </c>
      <c r="D8145" t="s">
        <v>713</v>
      </c>
      <c r="E8145" t="s">
        <v>714</v>
      </c>
      <c r="F8145" t="str">
        <f>VLOOKUP(A8145&amp;"_"&amp;B8145,Lookups!$A:$E,4,FALSE)</f>
        <v>Copy Special Picker</v>
      </c>
      <c r="G8145">
        <f>VLOOKUP(A8145&amp;"_"&amp;B8145,Lookups!$A:$E,5,FALSE)</f>
        <v>3</v>
      </c>
      <c r="H8145" t="str">
        <f t="shared" si="127"/>
        <v>2018-06</v>
      </c>
    </row>
    <row r="8146" spans="1:8" x14ac:dyDescent="0.25">
      <c r="A8146" t="s">
        <v>574</v>
      </c>
      <c r="B8146" t="s">
        <v>27</v>
      </c>
      <c r="C8146" s="9">
        <v>43266.316516203704</v>
      </c>
      <c r="D8146" t="s">
        <v>713</v>
      </c>
      <c r="E8146" t="s">
        <v>714</v>
      </c>
      <c r="F8146" t="str">
        <f>VLOOKUP(A8146&amp;"_"&amp;B8146,Lookups!$A:$E,4,FALSE)</f>
        <v>Filter Picker</v>
      </c>
      <c r="G8146">
        <f>VLOOKUP(A8146&amp;"_"&amp;B8146,Lookups!$A:$E,5,FALSE)</f>
        <v>5</v>
      </c>
      <c r="H8146" t="str">
        <f t="shared" si="127"/>
        <v>2018-06</v>
      </c>
    </row>
    <row r="8147" spans="1:8" x14ac:dyDescent="0.25">
      <c r="A8147" t="s">
        <v>574</v>
      </c>
      <c r="B8147" t="s">
        <v>15</v>
      </c>
      <c r="C8147" s="9">
        <v>43266.317476851851</v>
      </c>
      <c r="D8147" t="s">
        <v>713</v>
      </c>
      <c r="E8147" t="s">
        <v>714</v>
      </c>
      <c r="F8147" t="str">
        <f>VLOOKUP(A8147&amp;"_"&amp;B8147,Lookups!$A:$E,4,FALSE)</f>
        <v>Copy Special Picker</v>
      </c>
      <c r="G8147">
        <f>VLOOKUP(A8147&amp;"_"&amp;B8147,Lookups!$A:$E,5,FALSE)</f>
        <v>3</v>
      </c>
      <c r="H8147" t="str">
        <f t="shared" si="127"/>
        <v>2018-06</v>
      </c>
    </row>
    <row r="8148" spans="1:8" x14ac:dyDescent="0.25">
      <c r="A8148" t="s">
        <v>574</v>
      </c>
      <c r="B8148" t="s">
        <v>15</v>
      </c>
      <c r="C8148" s="9">
        <v>43266.318159722221</v>
      </c>
      <c r="D8148" t="s">
        <v>713</v>
      </c>
      <c r="E8148" t="s">
        <v>714</v>
      </c>
      <c r="F8148" t="str">
        <f>VLOOKUP(A8148&amp;"_"&amp;B8148,Lookups!$A:$E,4,FALSE)</f>
        <v>Copy Special Picker</v>
      </c>
      <c r="G8148">
        <f>VLOOKUP(A8148&amp;"_"&amp;B8148,Lookups!$A:$E,5,FALSE)</f>
        <v>3</v>
      </c>
      <c r="H8148" t="str">
        <f t="shared" si="127"/>
        <v>2018-06</v>
      </c>
    </row>
    <row r="8149" spans="1:8" x14ac:dyDescent="0.25">
      <c r="A8149" t="s">
        <v>574</v>
      </c>
      <c r="B8149" t="s">
        <v>5</v>
      </c>
      <c r="C8149" s="9">
        <v>43266.318518518521</v>
      </c>
      <c r="D8149" t="s">
        <v>713</v>
      </c>
      <c r="E8149" t="s">
        <v>714</v>
      </c>
      <c r="F8149" t="str">
        <f>VLOOKUP(A8149&amp;"_"&amp;B8149,Lookups!$A:$E,4,FALSE)</f>
        <v>Paste Special Picker</v>
      </c>
      <c r="G8149">
        <f>VLOOKUP(A8149&amp;"_"&amp;B8149,Lookups!$A:$E,5,FALSE)</f>
        <v>3</v>
      </c>
      <c r="H8149" t="str">
        <f t="shared" si="127"/>
        <v>2018-06</v>
      </c>
    </row>
    <row r="8150" spans="1:8" x14ac:dyDescent="0.25">
      <c r="A8150" t="s">
        <v>574</v>
      </c>
      <c r="B8150" t="s">
        <v>15</v>
      </c>
      <c r="C8150" s="9">
        <v>43266.319085648145</v>
      </c>
      <c r="D8150" t="s">
        <v>713</v>
      </c>
      <c r="E8150" t="s">
        <v>714</v>
      </c>
      <c r="F8150" t="str">
        <f>VLOOKUP(A8150&amp;"_"&amp;B8150,Lookups!$A:$E,4,FALSE)</f>
        <v>Copy Special Picker</v>
      </c>
      <c r="G8150">
        <f>VLOOKUP(A8150&amp;"_"&amp;B8150,Lookups!$A:$E,5,FALSE)</f>
        <v>3</v>
      </c>
      <c r="H8150" t="str">
        <f t="shared" si="127"/>
        <v>2018-06</v>
      </c>
    </row>
    <row r="8151" spans="1:8" x14ac:dyDescent="0.25">
      <c r="A8151" t="s">
        <v>574</v>
      </c>
      <c r="B8151" t="s">
        <v>15</v>
      </c>
      <c r="C8151" s="9">
        <v>43266.319282407407</v>
      </c>
      <c r="D8151" t="s">
        <v>713</v>
      </c>
      <c r="E8151" t="s">
        <v>714</v>
      </c>
      <c r="F8151" t="str">
        <f>VLOOKUP(A8151&amp;"_"&amp;B8151,Lookups!$A:$E,4,FALSE)</f>
        <v>Copy Special Picker</v>
      </c>
      <c r="G8151">
        <f>VLOOKUP(A8151&amp;"_"&amp;B8151,Lookups!$A:$E,5,FALSE)</f>
        <v>3</v>
      </c>
      <c r="H8151" t="str">
        <f t="shared" si="127"/>
        <v>2018-06</v>
      </c>
    </row>
    <row r="8152" spans="1:8" x14ac:dyDescent="0.25">
      <c r="A8152" t="s">
        <v>574</v>
      </c>
      <c r="B8152" t="s">
        <v>15</v>
      </c>
      <c r="C8152" s="9">
        <v>43266.319467592592</v>
      </c>
      <c r="D8152" t="s">
        <v>713</v>
      </c>
      <c r="E8152" t="s">
        <v>714</v>
      </c>
      <c r="F8152" t="str">
        <f>VLOOKUP(A8152&amp;"_"&amp;B8152,Lookups!$A:$E,4,FALSE)</f>
        <v>Copy Special Picker</v>
      </c>
      <c r="G8152">
        <f>VLOOKUP(A8152&amp;"_"&amp;B8152,Lookups!$A:$E,5,FALSE)</f>
        <v>3</v>
      </c>
      <c r="H8152" t="str">
        <f t="shared" si="127"/>
        <v>2018-06</v>
      </c>
    </row>
    <row r="8153" spans="1:8" x14ac:dyDescent="0.25">
      <c r="A8153" t="s">
        <v>574</v>
      </c>
      <c r="B8153" t="s">
        <v>15</v>
      </c>
      <c r="C8153" s="9">
        <v>43266.319756944446</v>
      </c>
      <c r="D8153" t="s">
        <v>713</v>
      </c>
      <c r="E8153" t="s">
        <v>714</v>
      </c>
      <c r="F8153" t="str">
        <f>VLOOKUP(A8153&amp;"_"&amp;B8153,Lookups!$A:$E,4,FALSE)</f>
        <v>Copy Special Picker</v>
      </c>
      <c r="G8153">
        <f>VLOOKUP(A8153&amp;"_"&amp;B8153,Lookups!$A:$E,5,FALSE)</f>
        <v>3</v>
      </c>
      <c r="H8153" t="str">
        <f t="shared" si="127"/>
        <v>2018-06</v>
      </c>
    </row>
    <row r="8154" spans="1:8" x14ac:dyDescent="0.25">
      <c r="A8154" t="s">
        <v>574</v>
      </c>
      <c r="B8154" t="s">
        <v>15</v>
      </c>
      <c r="C8154" s="9">
        <v>43266.320520833331</v>
      </c>
      <c r="D8154" t="s">
        <v>713</v>
      </c>
      <c r="E8154" t="s">
        <v>714</v>
      </c>
      <c r="F8154" t="str">
        <f>VLOOKUP(A8154&amp;"_"&amp;B8154,Lookups!$A:$E,4,FALSE)</f>
        <v>Copy Special Picker</v>
      </c>
      <c r="G8154">
        <f>VLOOKUP(A8154&amp;"_"&amp;B8154,Lookups!$A:$E,5,FALSE)</f>
        <v>3</v>
      </c>
      <c r="H8154" t="str">
        <f t="shared" si="127"/>
        <v>2018-06</v>
      </c>
    </row>
    <row r="8155" spans="1:8" x14ac:dyDescent="0.25">
      <c r="A8155" t="s">
        <v>574</v>
      </c>
      <c r="B8155" t="s">
        <v>167</v>
      </c>
      <c r="C8155" s="9">
        <v>43266.321446759262</v>
      </c>
      <c r="D8155" t="s">
        <v>713</v>
      </c>
      <c r="E8155" t="s">
        <v>714</v>
      </c>
      <c r="F8155" t="str">
        <f>VLOOKUP(A8155&amp;"_"&amp;B8155,Lookups!$A:$E,4,FALSE)</f>
        <v>Toggle Cell Highlight</v>
      </c>
      <c r="G8155">
        <f>VLOOKUP(A8155&amp;"_"&amp;B8155,Lookups!$A:$E,5,FALSE)</f>
        <v>3</v>
      </c>
      <c r="H8155" t="str">
        <f t="shared" si="127"/>
        <v>2018-06</v>
      </c>
    </row>
    <row r="8156" spans="1:8" x14ac:dyDescent="0.25">
      <c r="A8156" t="s">
        <v>574</v>
      </c>
      <c r="B8156" t="s">
        <v>167</v>
      </c>
      <c r="C8156" s="9">
        <v>43266.321481481478</v>
      </c>
      <c r="D8156" t="s">
        <v>713</v>
      </c>
      <c r="E8156" t="s">
        <v>714</v>
      </c>
      <c r="F8156" t="str">
        <f>VLOOKUP(A8156&amp;"_"&amp;B8156,Lookups!$A:$E,4,FALSE)</f>
        <v>Toggle Cell Highlight</v>
      </c>
      <c r="G8156">
        <f>VLOOKUP(A8156&amp;"_"&amp;B8156,Lookups!$A:$E,5,FALSE)</f>
        <v>3</v>
      </c>
      <c r="H8156" t="str">
        <f t="shared" si="127"/>
        <v>2018-06</v>
      </c>
    </row>
    <row r="8157" spans="1:8" x14ac:dyDescent="0.25">
      <c r="A8157" t="s">
        <v>574</v>
      </c>
      <c r="B8157" t="s">
        <v>167</v>
      </c>
      <c r="C8157" s="9">
        <v>43266.321493055555</v>
      </c>
      <c r="D8157" t="s">
        <v>713</v>
      </c>
      <c r="E8157" t="s">
        <v>714</v>
      </c>
      <c r="F8157" t="str">
        <f>VLOOKUP(A8157&amp;"_"&amp;B8157,Lookups!$A:$E,4,FALSE)</f>
        <v>Toggle Cell Highlight</v>
      </c>
      <c r="G8157">
        <f>VLOOKUP(A8157&amp;"_"&amp;B8157,Lookups!$A:$E,5,FALSE)</f>
        <v>3</v>
      </c>
      <c r="H8157" t="str">
        <f t="shared" si="127"/>
        <v>2018-06</v>
      </c>
    </row>
    <row r="8158" spans="1:8" x14ac:dyDescent="0.25">
      <c r="A8158" t="s">
        <v>574</v>
      </c>
      <c r="B8158" t="s">
        <v>167</v>
      </c>
      <c r="C8158" s="9">
        <v>43266.321493055555</v>
      </c>
      <c r="D8158" t="s">
        <v>713</v>
      </c>
      <c r="E8158" t="s">
        <v>714</v>
      </c>
      <c r="F8158" t="str">
        <f>VLOOKUP(A8158&amp;"_"&amp;B8158,Lookups!$A:$E,4,FALSE)</f>
        <v>Toggle Cell Highlight</v>
      </c>
      <c r="G8158">
        <f>VLOOKUP(A8158&amp;"_"&amp;B8158,Lookups!$A:$E,5,FALSE)</f>
        <v>3</v>
      </c>
      <c r="H8158" t="str">
        <f t="shared" si="127"/>
        <v>2018-06</v>
      </c>
    </row>
    <row r="8159" spans="1:8" x14ac:dyDescent="0.25">
      <c r="A8159" t="s">
        <v>574</v>
      </c>
      <c r="B8159" t="s">
        <v>15</v>
      </c>
      <c r="C8159" s="9">
        <v>43266.322129629632</v>
      </c>
      <c r="D8159" t="s">
        <v>713</v>
      </c>
      <c r="E8159" t="s">
        <v>714</v>
      </c>
      <c r="F8159" t="str">
        <f>VLOOKUP(A8159&amp;"_"&amp;B8159,Lookups!$A:$E,4,FALSE)</f>
        <v>Copy Special Picker</v>
      </c>
      <c r="G8159">
        <f>VLOOKUP(A8159&amp;"_"&amp;B8159,Lookups!$A:$E,5,FALSE)</f>
        <v>3</v>
      </c>
      <c r="H8159" t="str">
        <f t="shared" si="127"/>
        <v>2018-06</v>
      </c>
    </row>
    <row r="8160" spans="1:8" x14ac:dyDescent="0.25">
      <c r="A8160" t="s">
        <v>574</v>
      </c>
      <c r="B8160" t="s">
        <v>27</v>
      </c>
      <c r="C8160" s="9">
        <v>43266.32267361111</v>
      </c>
      <c r="D8160" t="s">
        <v>713</v>
      </c>
      <c r="E8160" t="s">
        <v>714</v>
      </c>
      <c r="F8160" t="str">
        <f>VLOOKUP(A8160&amp;"_"&amp;B8160,Lookups!$A:$E,4,FALSE)</f>
        <v>Filter Picker</v>
      </c>
      <c r="G8160">
        <f>VLOOKUP(A8160&amp;"_"&amp;B8160,Lookups!$A:$E,5,FALSE)</f>
        <v>5</v>
      </c>
      <c r="H8160" t="str">
        <f t="shared" si="127"/>
        <v>2018-06</v>
      </c>
    </row>
    <row r="8161" spans="1:8" x14ac:dyDescent="0.25">
      <c r="A8161" t="s">
        <v>574</v>
      </c>
      <c r="B8161" t="s">
        <v>15</v>
      </c>
      <c r="C8161" s="9">
        <v>43266.322893518518</v>
      </c>
      <c r="D8161" t="s">
        <v>713</v>
      </c>
      <c r="E8161" t="s">
        <v>714</v>
      </c>
      <c r="F8161" t="str">
        <f>VLOOKUP(A8161&amp;"_"&amp;B8161,Lookups!$A:$E,4,FALSE)</f>
        <v>Copy Special Picker</v>
      </c>
      <c r="G8161">
        <f>VLOOKUP(A8161&amp;"_"&amp;B8161,Lookups!$A:$E,5,FALSE)</f>
        <v>3</v>
      </c>
      <c r="H8161" t="str">
        <f t="shared" si="127"/>
        <v>2018-06</v>
      </c>
    </row>
    <row r="8162" spans="1:8" x14ac:dyDescent="0.25">
      <c r="A8162" t="s">
        <v>574</v>
      </c>
      <c r="B8162" t="s">
        <v>15</v>
      </c>
      <c r="C8162" s="9">
        <v>43266.324120370373</v>
      </c>
      <c r="D8162" t="s">
        <v>713</v>
      </c>
      <c r="E8162" t="s">
        <v>714</v>
      </c>
      <c r="F8162" t="str">
        <f>VLOOKUP(A8162&amp;"_"&amp;B8162,Lookups!$A:$E,4,FALSE)</f>
        <v>Copy Special Picker</v>
      </c>
      <c r="G8162">
        <f>VLOOKUP(A8162&amp;"_"&amp;B8162,Lookups!$A:$E,5,FALSE)</f>
        <v>3</v>
      </c>
      <c r="H8162" t="str">
        <f t="shared" si="127"/>
        <v>2018-06</v>
      </c>
    </row>
    <row r="8163" spans="1:8" x14ac:dyDescent="0.25">
      <c r="A8163" t="s">
        <v>574</v>
      </c>
      <c r="B8163" t="s">
        <v>15</v>
      </c>
      <c r="C8163" s="9">
        <v>43266.324201388888</v>
      </c>
      <c r="D8163" t="s">
        <v>713</v>
      </c>
      <c r="E8163" t="s">
        <v>714</v>
      </c>
      <c r="F8163" t="str">
        <f>VLOOKUP(A8163&amp;"_"&amp;B8163,Lookups!$A:$E,4,FALSE)</f>
        <v>Copy Special Picker</v>
      </c>
      <c r="G8163">
        <f>VLOOKUP(A8163&amp;"_"&amp;B8163,Lookups!$A:$E,5,FALSE)</f>
        <v>3</v>
      </c>
      <c r="H8163" t="str">
        <f t="shared" si="127"/>
        <v>2018-06</v>
      </c>
    </row>
    <row r="8164" spans="1:8" x14ac:dyDescent="0.25">
      <c r="A8164" t="s">
        <v>574</v>
      </c>
      <c r="B8164" t="s">
        <v>15</v>
      </c>
      <c r="C8164" s="9">
        <v>43266.32472222222</v>
      </c>
      <c r="D8164" t="s">
        <v>713</v>
      </c>
      <c r="E8164" t="s">
        <v>714</v>
      </c>
      <c r="F8164" t="str">
        <f>VLOOKUP(A8164&amp;"_"&amp;B8164,Lookups!$A:$E,4,FALSE)</f>
        <v>Copy Special Picker</v>
      </c>
      <c r="G8164">
        <f>VLOOKUP(A8164&amp;"_"&amp;B8164,Lookups!$A:$E,5,FALSE)</f>
        <v>3</v>
      </c>
      <c r="H8164" t="str">
        <f t="shared" si="127"/>
        <v>2018-06</v>
      </c>
    </row>
    <row r="8165" spans="1:8" x14ac:dyDescent="0.25">
      <c r="A8165" t="s">
        <v>574</v>
      </c>
      <c r="B8165" t="s">
        <v>27</v>
      </c>
      <c r="C8165" s="9">
        <v>43266.325115740743</v>
      </c>
      <c r="D8165" t="s">
        <v>713</v>
      </c>
      <c r="E8165" t="s">
        <v>714</v>
      </c>
      <c r="F8165" t="str">
        <f>VLOOKUP(A8165&amp;"_"&amp;B8165,Lookups!$A:$E,4,FALSE)</f>
        <v>Filter Picker</v>
      </c>
      <c r="G8165">
        <f>VLOOKUP(A8165&amp;"_"&amp;B8165,Lookups!$A:$E,5,FALSE)</f>
        <v>5</v>
      </c>
      <c r="H8165" t="str">
        <f t="shared" si="127"/>
        <v>2018-06</v>
      </c>
    </row>
    <row r="8166" spans="1:8" x14ac:dyDescent="0.25">
      <c r="A8166" t="s">
        <v>574</v>
      </c>
      <c r="B8166" t="s">
        <v>15</v>
      </c>
      <c r="C8166" s="9">
        <v>43266.325937499998</v>
      </c>
      <c r="D8166" t="s">
        <v>713</v>
      </c>
      <c r="E8166" t="s">
        <v>714</v>
      </c>
      <c r="F8166" t="str">
        <f>VLOOKUP(A8166&amp;"_"&amp;B8166,Lookups!$A:$E,4,FALSE)</f>
        <v>Copy Special Picker</v>
      </c>
      <c r="G8166">
        <f>VLOOKUP(A8166&amp;"_"&amp;B8166,Lookups!$A:$E,5,FALSE)</f>
        <v>3</v>
      </c>
      <c r="H8166" t="str">
        <f t="shared" si="127"/>
        <v>2018-06</v>
      </c>
    </row>
    <row r="8167" spans="1:8" x14ac:dyDescent="0.25">
      <c r="A8167" t="s">
        <v>574</v>
      </c>
      <c r="B8167" t="s">
        <v>167</v>
      </c>
      <c r="C8167" s="9">
        <v>43266.326111111113</v>
      </c>
      <c r="D8167" t="s">
        <v>713</v>
      </c>
      <c r="E8167" t="s">
        <v>714</v>
      </c>
      <c r="F8167" t="str">
        <f>VLOOKUP(A8167&amp;"_"&amp;B8167,Lookups!$A:$E,4,FALSE)</f>
        <v>Toggle Cell Highlight</v>
      </c>
      <c r="G8167">
        <f>VLOOKUP(A8167&amp;"_"&amp;B8167,Lookups!$A:$E,5,FALSE)</f>
        <v>3</v>
      </c>
      <c r="H8167" t="str">
        <f t="shared" si="127"/>
        <v>2018-06</v>
      </c>
    </row>
    <row r="8168" spans="1:8" x14ac:dyDescent="0.25">
      <c r="A8168" t="s">
        <v>574</v>
      </c>
      <c r="B8168" t="s">
        <v>15</v>
      </c>
      <c r="C8168" s="9">
        <v>43266.326666666668</v>
      </c>
      <c r="D8168" t="s">
        <v>713</v>
      </c>
      <c r="E8168" t="s">
        <v>714</v>
      </c>
      <c r="F8168" t="str">
        <f>VLOOKUP(A8168&amp;"_"&amp;B8168,Lookups!$A:$E,4,FALSE)</f>
        <v>Copy Special Picker</v>
      </c>
      <c r="G8168">
        <f>VLOOKUP(A8168&amp;"_"&amp;B8168,Lookups!$A:$E,5,FALSE)</f>
        <v>3</v>
      </c>
      <c r="H8168" t="str">
        <f t="shared" si="127"/>
        <v>2018-06</v>
      </c>
    </row>
    <row r="8169" spans="1:8" x14ac:dyDescent="0.25">
      <c r="A8169" t="s">
        <v>574</v>
      </c>
      <c r="B8169" t="s">
        <v>27</v>
      </c>
      <c r="C8169" s="9">
        <v>43266.327326388891</v>
      </c>
      <c r="D8169" t="s">
        <v>713</v>
      </c>
      <c r="E8169" t="s">
        <v>714</v>
      </c>
      <c r="F8169" t="str">
        <f>VLOOKUP(A8169&amp;"_"&amp;B8169,Lookups!$A:$E,4,FALSE)</f>
        <v>Filter Picker</v>
      </c>
      <c r="G8169">
        <f>VLOOKUP(A8169&amp;"_"&amp;B8169,Lookups!$A:$E,5,FALSE)</f>
        <v>5</v>
      </c>
      <c r="H8169" t="str">
        <f t="shared" si="127"/>
        <v>2018-06</v>
      </c>
    </row>
    <row r="8170" spans="1:8" x14ac:dyDescent="0.25">
      <c r="A8170" t="s">
        <v>574</v>
      </c>
      <c r="B8170" t="s">
        <v>27</v>
      </c>
      <c r="C8170" s="9">
        <v>43266.327650462961</v>
      </c>
      <c r="D8170" t="s">
        <v>713</v>
      </c>
      <c r="E8170" t="s">
        <v>714</v>
      </c>
      <c r="F8170" t="str">
        <f>VLOOKUP(A8170&amp;"_"&amp;B8170,Lookups!$A:$E,4,FALSE)</f>
        <v>Filter Picker</v>
      </c>
      <c r="G8170">
        <f>VLOOKUP(A8170&amp;"_"&amp;B8170,Lookups!$A:$E,5,FALSE)</f>
        <v>5</v>
      </c>
      <c r="H8170" t="str">
        <f t="shared" si="127"/>
        <v>2018-06</v>
      </c>
    </row>
    <row r="8171" spans="1:8" x14ac:dyDescent="0.25">
      <c r="A8171" t="s">
        <v>574</v>
      </c>
      <c r="B8171" t="s">
        <v>167</v>
      </c>
      <c r="C8171" s="9">
        <v>43266.327789351853</v>
      </c>
      <c r="D8171" t="s">
        <v>713</v>
      </c>
      <c r="E8171" t="s">
        <v>714</v>
      </c>
      <c r="F8171" t="str">
        <f>VLOOKUP(A8171&amp;"_"&amp;B8171,Lookups!$A:$E,4,FALSE)</f>
        <v>Toggle Cell Highlight</v>
      </c>
      <c r="G8171">
        <f>VLOOKUP(A8171&amp;"_"&amp;B8171,Lookups!$A:$E,5,FALSE)</f>
        <v>3</v>
      </c>
      <c r="H8171" t="str">
        <f t="shared" si="127"/>
        <v>2018-06</v>
      </c>
    </row>
    <row r="8172" spans="1:8" x14ac:dyDescent="0.25">
      <c r="A8172" t="s">
        <v>574</v>
      </c>
      <c r="B8172" t="s">
        <v>15</v>
      </c>
      <c r="C8172" s="9">
        <v>43266.328298611108</v>
      </c>
      <c r="D8172" t="s">
        <v>713</v>
      </c>
      <c r="E8172" t="s">
        <v>714</v>
      </c>
      <c r="F8172" t="str">
        <f>VLOOKUP(A8172&amp;"_"&amp;B8172,Lookups!$A:$E,4,FALSE)</f>
        <v>Copy Special Picker</v>
      </c>
      <c r="G8172">
        <f>VLOOKUP(A8172&amp;"_"&amp;B8172,Lookups!$A:$E,5,FALSE)</f>
        <v>3</v>
      </c>
      <c r="H8172" t="str">
        <f t="shared" si="127"/>
        <v>2018-06</v>
      </c>
    </row>
    <row r="8173" spans="1:8" x14ac:dyDescent="0.25">
      <c r="A8173" t="s">
        <v>574</v>
      </c>
      <c r="B8173" t="s">
        <v>15</v>
      </c>
      <c r="C8173" s="9">
        <v>43266.328831018516</v>
      </c>
      <c r="D8173" t="s">
        <v>713</v>
      </c>
      <c r="E8173" t="s">
        <v>714</v>
      </c>
      <c r="F8173" t="str">
        <f>VLOOKUP(A8173&amp;"_"&amp;B8173,Lookups!$A:$E,4,FALSE)</f>
        <v>Copy Special Picker</v>
      </c>
      <c r="G8173">
        <f>VLOOKUP(A8173&amp;"_"&amp;B8173,Lookups!$A:$E,5,FALSE)</f>
        <v>3</v>
      </c>
      <c r="H8173" t="str">
        <f t="shared" si="127"/>
        <v>2018-06</v>
      </c>
    </row>
    <row r="8174" spans="1:8" x14ac:dyDescent="0.25">
      <c r="A8174" t="s">
        <v>574</v>
      </c>
      <c r="B8174" t="s">
        <v>167</v>
      </c>
      <c r="C8174" s="9">
        <v>43266.329016203701</v>
      </c>
      <c r="D8174" t="s">
        <v>713</v>
      </c>
      <c r="E8174" t="s">
        <v>714</v>
      </c>
      <c r="F8174" t="str">
        <f>VLOOKUP(A8174&amp;"_"&amp;B8174,Lookups!$A:$E,4,FALSE)</f>
        <v>Toggle Cell Highlight</v>
      </c>
      <c r="G8174">
        <f>VLOOKUP(A8174&amp;"_"&amp;B8174,Lookups!$A:$E,5,FALSE)</f>
        <v>3</v>
      </c>
      <c r="H8174" t="str">
        <f t="shared" si="127"/>
        <v>2018-06</v>
      </c>
    </row>
    <row r="8175" spans="1:8" x14ac:dyDescent="0.25">
      <c r="A8175" t="s">
        <v>574</v>
      </c>
      <c r="B8175" t="s">
        <v>167</v>
      </c>
      <c r="C8175" s="9">
        <v>43266.329039351855</v>
      </c>
      <c r="D8175" t="s">
        <v>713</v>
      </c>
      <c r="E8175" t="s">
        <v>714</v>
      </c>
      <c r="F8175" t="str">
        <f>VLOOKUP(A8175&amp;"_"&amp;B8175,Lookups!$A:$E,4,FALSE)</f>
        <v>Toggle Cell Highlight</v>
      </c>
      <c r="G8175">
        <f>VLOOKUP(A8175&amp;"_"&amp;B8175,Lookups!$A:$E,5,FALSE)</f>
        <v>3</v>
      </c>
      <c r="H8175" t="str">
        <f t="shared" si="127"/>
        <v>2018-06</v>
      </c>
    </row>
    <row r="8176" spans="1:8" x14ac:dyDescent="0.25">
      <c r="A8176" t="s">
        <v>574</v>
      </c>
      <c r="B8176" t="s">
        <v>15</v>
      </c>
      <c r="C8176" s="9">
        <v>43266.331782407404</v>
      </c>
      <c r="D8176" t="s">
        <v>713</v>
      </c>
      <c r="E8176" t="s">
        <v>714</v>
      </c>
      <c r="F8176" t="str">
        <f>VLOOKUP(A8176&amp;"_"&amp;B8176,Lookups!$A:$E,4,FALSE)</f>
        <v>Copy Special Picker</v>
      </c>
      <c r="G8176">
        <f>VLOOKUP(A8176&amp;"_"&amp;B8176,Lookups!$A:$E,5,FALSE)</f>
        <v>3</v>
      </c>
      <c r="H8176" t="str">
        <f t="shared" si="127"/>
        <v>2018-06</v>
      </c>
    </row>
    <row r="8177" spans="1:8" x14ac:dyDescent="0.25">
      <c r="A8177" t="s">
        <v>574</v>
      </c>
      <c r="B8177" t="s">
        <v>167</v>
      </c>
      <c r="C8177" s="9">
        <v>43266.332858796297</v>
      </c>
      <c r="D8177" t="s">
        <v>713</v>
      </c>
      <c r="E8177" t="s">
        <v>714</v>
      </c>
      <c r="F8177" t="str">
        <f>VLOOKUP(A8177&amp;"_"&amp;B8177,Lookups!$A:$E,4,FALSE)</f>
        <v>Toggle Cell Highlight</v>
      </c>
      <c r="G8177">
        <f>VLOOKUP(A8177&amp;"_"&amp;B8177,Lookups!$A:$E,5,FALSE)</f>
        <v>3</v>
      </c>
      <c r="H8177" t="str">
        <f t="shared" si="127"/>
        <v>2018-06</v>
      </c>
    </row>
    <row r="8178" spans="1:8" x14ac:dyDescent="0.25">
      <c r="A8178" t="s">
        <v>574</v>
      </c>
      <c r="B8178" t="s">
        <v>167</v>
      </c>
      <c r="C8178" s="9">
        <v>43266.333020833335</v>
      </c>
      <c r="D8178" t="s">
        <v>713</v>
      </c>
      <c r="E8178" t="s">
        <v>714</v>
      </c>
      <c r="F8178" t="str">
        <f>VLOOKUP(A8178&amp;"_"&amp;B8178,Lookups!$A:$E,4,FALSE)</f>
        <v>Toggle Cell Highlight</v>
      </c>
      <c r="G8178">
        <f>VLOOKUP(A8178&amp;"_"&amp;B8178,Lookups!$A:$E,5,FALSE)</f>
        <v>3</v>
      </c>
      <c r="H8178" t="str">
        <f t="shared" si="127"/>
        <v>2018-06</v>
      </c>
    </row>
    <row r="8179" spans="1:8" x14ac:dyDescent="0.25">
      <c r="A8179" t="s">
        <v>574</v>
      </c>
      <c r="B8179" t="s">
        <v>167</v>
      </c>
      <c r="C8179" s="9">
        <v>43266.333032407405</v>
      </c>
      <c r="D8179" t="s">
        <v>713</v>
      </c>
      <c r="E8179" t="s">
        <v>714</v>
      </c>
      <c r="F8179" t="str">
        <f>VLOOKUP(A8179&amp;"_"&amp;B8179,Lookups!$A:$E,4,FALSE)</f>
        <v>Toggle Cell Highlight</v>
      </c>
      <c r="G8179">
        <f>VLOOKUP(A8179&amp;"_"&amp;B8179,Lookups!$A:$E,5,FALSE)</f>
        <v>3</v>
      </c>
      <c r="H8179" t="str">
        <f t="shared" si="127"/>
        <v>2018-06</v>
      </c>
    </row>
    <row r="8180" spans="1:8" x14ac:dyDescent="0.25">
      <c r="A8180" t="s">
        <v>574</v>
      </c>
      <c r="B8180" t="s">
        <v>15</v>
      </c>
      <c r="C8180" s="9">
        <v>43266.333402777775</v>
      </c>
      <c r="D8180" t="s">
        <v>713</v>
      </c>
      <c r="E8180" t="s">
        <v>714</v>
      </c>
      <c r="F8180" t="str">
        <f>VLOOKUP(A8180&amp;"_"&amp;B8180,Lookups!$A:$E,4,FALSE)</f>
        <v>Copy Special Picker</v>
      </c>
      <c r="G8180">
        <f>VLOOKUP(A8180&amp;"_"&amp;B8180,Lookups!$A:$E,5,FALSE)</f>
        <v>3</v>
      </c>
      <c r="H8180" t="str">
        <f t="shared" si="127"/>
        <v>2018-06</v>
      </c>
    </row>
    <row r="8181" spans="1:8" x14ac:dyDescent="0.25">
      <c r="A8181" t="s">
        <v>574</v>
      </c>
      <c r="B8181" t="s">
        <v>15</v>
      </c>
      <c r="C8181" s="9">
        <v>43266.333819444444</v>
      </c>
      <c r="D8181" t="s">
        <v>713</v>
      </c>
      <c r="E8181" t="s">
        <v>714</v>
      </c>
      <c r="F8181" t="str">
        <f>VLOOKUP(A8181&amp;"_"&amp;B8181,Lookups!$A:$E,4,FALSE)</f>
        <v>Copy Special Picker</v>
      </c>
      <c r="G8181">
        <f>VLOOKUP(A8181&amp;"_"&amp;B8181,Lookups!$A:$E,5,FALSE)</f>
        <v>3</v>
      </c>
      <c r="H8181" t="str">
        <f t="shared" si="127"/>
        <v>2018-06</v>
      </c>
    </row>
    <row r="8182" spans="1:8" x14ac:dyDescent="0.25">
      <c r="A8182" t="s">
        <v>574</v>
      </c>
      <c r="B8182" t="s">
        <v>167</v>
      </c>
      <c r="C8182" s="9">
        <v>43266.334502314814</v>
      </c>
      <c r="D8182" t="s">
        <v>713</v>
      </c>
      <c r="E8182" t="s">
        <v>714</v>
      </c>
      <c r="F8182" t="str">
        <f>VLOOKUP(A8182&amp;"_"&amp;B8182,Lookups!$A:$E,4,FALSE)</f>
        <v>Toggle Cell Highlight</v>
      </c>
      <c r="G8182">
        <f>VLOOKUP(A8182&amp;"_"&amp;B8182,Lookups!$A:$E,5,FALSE)</f>
        <v>3</v>
      </c>
      <c r="H8182" t="str">
        <f t="shared" si="127"/>
        <v>2018-06</v>
      </c>
    </row>
    <row r="8183" spans="1:8" x14ac:dyDescent="0.25">
      <c r="A8183" t="s">
        <v>574</v>
      </c>
      <c r="B8183" t="s">
        <v>15</v>
      </c>
      <c r="C8183" s="9">
        <v>43266.335023148145</v>
      </c>
      <c r="D8183" t="s">
        <v>713</v>
      </c>
      <c r="E8183" t="s">
        <v>714</v>
      </c>
      <c r="F8183" t="str">
        <f>VLOOKUP(A8183&amp;"_"&amp;B8183,Lookups!$A:$E,4,FALSE)</f>
        <v>Copy Special Picker</v>
      </c>
      <c r="G8183">
        <f>VLOOKUP(A8183&amp;"_"&amp;B8183,Lookups!$A:$E,5,FALSE)</f>
        <v>3</v>
      </c>
      <c r="H8183" t="str">
        <f t="shared" si="127"/>
        <v>2018-06</v>
      </c>
    </row>
    <row r="8184" spans="1:8" x14ac:dyDescent="0.25">
      <c r="A8184" t="s">
        <v>574</v>
      </c>
      <c r="B8184" t="s">
        <v>167</v>
      </c>
      <c r="C8184" s="9">
        <v>43266.337129629632</v>
      </c>
      <c r="D8184" t="s">
        <v>713</v>
      </c>
      <c r="E8184" t="s">
        <v>714</v>
      </c>
      <c r="F8184" t="str">
        <f>VLOOKUP(A8184&amp;"_"&amp;B8184,Lookups!$A:$E,4,FALSE)</f>
        <v>Toggle Cell Highlight</v>
      </c>
      <c r="G8184">
        <f>VLOOKUP(A8184&amp;"_"&amp;B8184,Lookups!$A:$E,5,FALSE)</f>
        <v>3</v>
      </c>
      <c r="H8184" t="str">
        <f t="shared" si="127"/>
        <v>2018-06</v>
      </c>
    </row>
    <row r="8185" spans="1:8" x14ac:dyDescent="0.25">
      <c r="A8185" t="s">
        <v>574</v>
      </c>
      <c r="B8185" t="s">
        <v>15</v>
      </c>
      <c r="C8185" s="9">
        <v>43266.337604166663</v>
      </c>
      <c r="D8185" t="s">
        <v>713</v>
      </c>
      <c r="E8185" t="s">
        <v>714</v>
      </c>
      <c r="F8185" t="str">
        <f>VLOOKUP(A8185&amp;"_"&amp;B8185,Lookups!$A:$E,4,FALSE)</f>
        <v>Copy Special Picker</v>
      </c>
      <c r="G8185">
        <f>VLOOKUP(A8185&amp;"_"&amp;B8185,Lookups!$A:$E,5,FALSE)</f>
        <v>3</v>
      </c>
      <c r="H8185" t="str">
        <f t="shared" si="127"/>
        <v>2018-06</v>
      </c>
    </row>
    <row r="8186" spans="1:8" x14ac:dyDescent="0.25">
      <c r="A8186" t="s">
        <v>574</v>
      </c>
      <c r="B8186" t="s">
        <v>167</v>
      </c>
      <c r="C8186" s="9">
        <v>43266.337847222225</v>
      </c>
      <c r="D8186" t="s">
        <v>713</v>
      </c>
      <c r="E8186" t="s">
        <v>714</v>
      </c>
      <c r="F8186" t="str">
        <f>VLOOKUP(A8186&amp;"_"&amp;B8186,Lookups!$A:$E,4,FALSE)</f>
        <v>Toggle Cell Highlight</v>
      </c>
      <c r="G8186">
        <f>VLOOKUP(A8186&amp;"_"&amp;B8186,Lookups!$A:$E,5,FALSE)</f>
        <v>3</v>
      </c>
      <c r="H8186" t="str">
        <f t="shared" si="127"/>
        <v>2018-06</v>
      </c>
    </row>
    <row r="8187" spans="1:8" x14ac:dyDescent="0.25">
      <c r="A8187" t="s">
        <v>574</v>
      </c>
      <c r="B8187" t="s">
        <v>15</v>
      </c>
      <c r="C8187" s="9">
        <v>43266.338171296295</v>
      </c>
      <c r="D8187" t="s">
        <v>713</v>
      </c>
      <c r="E8187" t="s">
        <v>714</v>
      </c>
      <c r="F8187" t="str">
        <f>VLOOKUP(A8187&amp;"_"&amp;B8187,Lookups!$A:$E,4,FALSE)</f>
        <v>Copy Special Picker</v>
      </c>
      <c r="G8187">
        <f>VLOOKUP(A8187&amp;"_"&amp;B8187,Lookups!$A:$E,5,FALSE)</f>
        <v>3</v>
      </c>
      <c r="H8187" t="str">
        <f t="shared" si="127"/>
        <v>2018-06</v>
      </c>
    </row>
    <row r="8188" spans="1:8" x14ac:dyDescent="0.25">
      <c r="A8188" t="s">
        <v>574</v>
      </c>
      <c r="B8188" t="s">
        <v>167</v>
      </c>
      <c r="C8188" s="9">
        <v>43266.339189814818</v>
      </c>
      <c r="D8188" t="s">
        <v>713</v>
      </c>
      <c r="E8188" t="s">
        <v>714</v>
      </c>
      <c r="F8188" t="str">
        <f>VLOOKUP(A8188&amp;"_"&amp;B8188,Lookups!$A:$E,4,FALSE)</f>
        <v>Toggle Cell Highlight</v>
      </c>
      <c r="G8188">
        <f>VLOOKUP(A8188&amp;"_"&amp;B8188,Lookups!$A:$E,5,FALSE)</f>
        <v>3</v>
      </c>
      <c r="H8188" t="str">
        <f t="shared" si="127"/>
        <v>2018-06</v>
      </c>
    </row>
    <row r="8189" spans="1:8" x14ac:dyDescent="0.25">
      <c r="A8189" t="s">
        <v>574</v>
      </c>
      <c r="B8189" t="s">
        <v>15</v>
      </c>
      <c r="C8189" s="9">
        <v>43266.339606481481</v>
      </c>
      <c r="D8189" t="s">
        <v>713</v>
      </c>
      <c r="E8189" t="s">
        <v>714</v>
      </c>
      <c r="F8189" t="str">
        <f>VLOOKUP(A8189&amp;"_"&amp;B8189,Lookups!$A:$E,4,FALSE)</f>
        <v>Copy Special Picker</v>
      </c>
      <c r="G8189">
        <f>VLOOKUP(A8189&amp;"_"&amp;B8189,Lookups!$A:$E,5,FALSE)</f>
        <v>3</v>
      </c>
      <c r="H8189" t="str">
        <f t="shared" si="127"/>
        <v>2018-06</v>
      </c>
    </row>
    <row r="8190" spans="1:8" x14ac:dyDescent="0.25">
      <c r="A8190" t="s">
        <v>574</v>
      </c>
      <c r="B8190" t="s">
        <v>167</v>
      </c>
      <c r="C8190" s="9">
        <v>43266.340046296296</v>
      </c>
      <c r="D8190" t="s">
        <v>713</v>
      </c>
      <c r="E8190" t="s">
        <v>714</v>
      </c>
      <c r="F8190" t="str">
        <f>VLOOKUP(A8190&amp;"_"&amp;B8190,Lookups!$A:$E,4,FALSE)</f>
        <v>Toggle Cell Highlight</v>
      </c>
      <c r="G8190">
        <f>VLOOKUP(A8190&amp;"_"&amp;B8190,Lookups!$A:$E,5,FALSE)</f>
        <v>3</v>
      </c>
      <c r="H8190" t="str">
        <f t="shared" si="127"/>
        <v>2018-06</v>
      </c>
    </row>
    <row r="8191" spans="1:8" x14ac:dyDescent="0.25">
      <c r="A8191" t="s">
        <v>574</v>
      </c>
      <c r="B8191" t="s">
        <v>15</v>
      </c>
      <c r="C8191" s="9">
        <v>43266.340370370373</v>
      </c>
      <c r="D8191" t="s">
        <v>713</v>
      </c>
      <c r="E8191" t="s">
        <v>714</v>
      </c>
      <c r="F8191" t="str">
        <f>VLOOKUP(A8191&amp;"_"&amp;B8191,Lookups!$A:$E,4,FALSE)</f>
        <v>Copy Special Picker</v>
      </c>
      <c r="G8191">
        <f>VLOOKUP(A8191&amp;"_"&amp;B8191,Lookups!$A:$E,5,FALSE)</f>
        <v>3</v>
      </c>
      <c r="H8191" t="str">
        <f t="shared" si="127"/>
        <v>2018-06</v>
      </c>
    </row>
    <row r="8192" spans="1:8" x14ac:dyDescent="0.25">
      <c r="A8192" t="s">
        <v>574</v>
      </c>
      <c r="B8192" t="s">
        <v>167</v>
      </c>
      <c r="C8192" s="9">
        <v>43266.340717592589</v>
      </c>
      <c r="D8192" t="s">
        <v>713</v>
      </c>
      <c r="E8192" t="s">
        <v>714</v>
      </c>
      <c r="F8192" t="str">
        <f>VLOOKUP(A8192&amp;"_"&amp;B8192,Lookups!$A:$E,4,FALSE)</f>
        <v>Toggle Cell Highlight</v>
      </c>
      <c r="G8192">
        <f>VLOOKUP(A8192&amp;"_"&amp;B8192,Lookups!$A:$E,5,FALSE)</f>
        <v>3</v>
      </c>
      <c r="H8192" t="str">
        <f t="shared" si="127"/>
        <v>2018-06</v>
      </c>
    </row>
    <row r="8193" spans="1:8" x14ac:dyDescent="0.25">
      <c r="A8193" t="s">
        <v>574</v>
      </c>
      <c r="B8193" t="s">
        <v>27</v>
      </c>
      <c r="C8193" s="9">
        <v>43266.341064814813</v>
      </c>
      <c r="D8193" t="s">
        <v>713</v>
      </c>
      <c r="E8193" t="s">
        <v>714</v>
      </c>
      <c r="F8193" t="str">
        <f>VLOOKUP(A8193&amp;"_"&amp;B8193,Lookups!$A:$E,4,FALSE)</f>
        <v>Filter Picker</v>
      </c>
      <c r="G8193">
        <f>VLOOKUP(A8193&amp;"_"&amp;B8193,Lookups!$A:$E,5,FALSE)</f>
        <v>5</v>
      </c>
      <c r="H8193" t="str">
        <f t="shared" si="127"/>
        <v>2018-06</v>
      </c>
    </row>
    <row r="8194" spans="1:8" x14ac:dyDescent="0.25">
      <c r="A8194" t="s">
        <v>574</v>
      </c>
      <c r="B8194" t="s">
        <v>15</v>
      </c>
      <c r="C8194" s="9">
        <v>43266.341446759259</v>
      </c>
      <c r="D8194" t="s">
        <v>713</v>
      </c>
      <c r="E8194" t="s">
        <v>714</v>
      </c>
      <c r="F8194" t="str">
        <f>VLOOKUP(A8194&amp;"_"&amp;B8194,Lookups!$A:$E,4,FALSE)</f>
        <v>Copy Special Picker</v>
      </c>
      <c r="G8194">
        <f>VLOOKUP(A8194&amp;"_"&amp;B8194,Lookups!$A:$E,5,FALSE)</f>
        <v>3</v>
      </c>
      <c r="H8194" t="str">
        <f t="shared" si="127"/>
        <v>2018-06</v>
      </c>
    </row>
    <row r="8195" spans="1:8" x14ac:dyDescent="0.25">
      <c r="A8195" t="s">
        <v>574</v>
      </c>
      <c r="B8195" t="s">
        <v>167</v>
      </c>
      <c r="C8195" s="9">
        <v>43266.341678240744</v>
      </c>
      <c r="D8195" t="s">
        <v>713</v>
      </c>
      <c r="E8195" t="s">
        <v>714</v>
      </c>
      <c r="F8195" t="str">
        <f>VLOOKUP(A8195&amp;"_"&amp;B8195,Lookups!$A:$E,4,FALSE)</f>
        <v>Toggle Cell Highlight</v>
      </c>
      <c r="G8195">
        <f>VLOOKUP(A8195&amp;"_"&amp;B8195,Lookups!$A:$E,5,FALSE)</f>
        <v>3</v>
      </c>
      <c r="H8195" t="str">
        <f t="shared" ref="H8195:H8258" si="128">TEXT(C8195,"YYYY-MM")</f>
        <v>2018-06</v>
      </c>
    </row>
    <row r="8196" spans="1:8" x14ac:dyDescent="0.25">
      <c r="A8196" t="s">
        <v>574</v>
      </c>
      <c r="B8196" t="s">
        <v>247</v>
      </c>
      <c r="C8196" s="9">
        <v>43266.341979166667</v>
      </c>
      <c r="D8196" t="s">
        <v>713</v>
      </c>
      <c r="E8196" t="s">
        <v>714</v>
      </c>
      <c r="F8196" t="str">
        <f>VLOOKUP(A8196&amp;"_"&amp;B8196,Lookups!$A:$E,4,FALSE)</f>
        <v>Search Macros</v>
      </c>
      <c r="G8196">
        <f>VLOOKUP(A8196&amp;"_"&amp;B8196,Lookups!$A:$E,5,FALSE)</f>
        <v>10</v>
      </c>
      <c r="H8196" t="str">
        <f t="shared" si="128"/>
        <v>2018-06</v>
      </c>
    </row>
    <row r="8197" spans="1:8" x14ac:dyDescent="0.25">
      <c r="A8197" t="s">
        <v>574</v>
      </c>
      <c r="B8197" t="s">
        <v>103</v>
      </c>
      <c r="C8197" s="9">
        <v>43266.34202546296</v>
      </c>
      <c r="D8197" t="s">
        <v>716</v>
      </c>
      <c r="E8197" t="s">
        <v>714</v>
      </c>
      <c r="F8197" t="str">
        <f>VLOOKUP(A8197&amp;"_"&amp;B8197,Lookups!$A:$E,4,FALSE)</f>
        <v>Formula Picker</v>
      </c>
      <c r="G8197">
        <f>VLOOKUP(A8197&amp;"_"&amp;B8197,Lookups!$A:$E,5,FALSE)</f>
        <v>5</v>
      </c>
      <c r="H8197" t="str">
        <f t="shared" si="128"/>
        <v>2018-06</v>
      </c>
    </row>
    <row r="8198" spans="1:8" x14ac:dyDescent="0.25">
      <c r="A8198" t="s">
        <v>574</v>
      </c>
      <c r="B8198" t="s">
        <v>247</v>
      </c>
      <c r="C8198" s="9">
        <v>43266.344872685186</v>
      </c>
      <c r="D8198" t="s">
        <v>713</v>
      </c>
      <c r="E8198" t="s">
        <v>714</v>
      </c>
      <c r="F8198" t="str">
        <f>VLOOKUP(A8198&amp;"_"&amp;B8198,Lookups!$A:$E,4,FALSE)</f>
        <v>Search Macros</v>
      </c>
      <c r="G8198">
        <f>VLOOKUP(A8198&amp;"_"&amp;B8198,Lookups!$A:$E,5,FALSE)</f>
        <v>10</v>
      </c>
      <c r="H8198" t="str">
        <f t="shared" si="128"/>
        <v>2018-06</v>
      </c>
    </row>
    <row r="8199" spans="1:8" x14ac:dyDescent="0.25">
      <c r="A8199" t="s">
        <v>574</v>
      </c>
      <c r="B8199" t="s">
        <v>15</v>
      </c>
      <c r="C8199" s="9">
        <v>43266.346412037034</v>
      </c>
      <c r="D8199" t="s">
        <v>713</v>
      </c>
      <c r="E8199" t="s">
        <v>714</v>
      </c>
      <c r="F8199" t="str">
        <f>VLOOKUP(A8199&amp;"_"&amp;B8199,Lookups!$A:$E,4,FALSE)</f>
        <v>Copy Special Picker</v>
      </c>
      <c r="G8199">
        <f>VLOOKUP(A8199&amp;"_"&amp;B8199,Lookups!$A:$E,5,FALSE)</f>
        <v>3</v>
      </c>
      <c r="H8199" t="str">
        <f t="shared" si="128"/>
        <v>2018-06</v>
      </c>
    </row>
    <row r="8200" spans="1:8" x14ac:dyDescent="0.25">
      <c r="A8200" t="s">
        <v>574</v>
      </c>
      <c r="B8200" t="s">
        <v>15</v>
      </c>
      <c r="C8200" s="9">
        <v>43266.347685185188</v>
      </c>
      <c r="D8200" t="s">
        <v>713</v>
      </c>
      <c r="E8200" t="s">
        <v>714</v>
      </c>
      <c r="F8200" t="str">
        <f>VLOOKUP(A8200&amp;"_"&amp;B8200,Lookups!$A:$E,4,FALSE)</f>
        <v>Copy Special Picker</v>
      </c>
      <c r="G8200">
        <f>VLOOKUP(A8200&amp;"_"&amp;B8200,Lookups!$A:$E,5,FALSE)</f>
        <v>3</v>
      </c>
      <c r="H8200" t="str">
        <f t="shared" si="128"/>
        <v>2018-06</v>
      </c>
    </row>
    <row r="8201" spans="1:8" x14ac:dyDescent="0.25">
      <c r="A8201" t="s">
        <v>574</v>
      </c>
      <c r="B8201" t="s">
        <v>15</v>
      </c>
      <c r="C8201" s="9">
        <v>43266.348067129627</v>
      </c>
      <c r="D8201" t="s">
        <v>713</v>
      </c>
      <c r="E8201" t="s">
        <v>714</v>
      </c>
      <c r="F8201" t="str">
        <f>VLOOKUP(A8201&amp;"_"&amp;B8201,Lookups!$A:$E,4,FALSE)</f>
        <v>Copy Special Picker</v>
      </c>
      <c r="G8201">
        <f>VLOOKUP(A8201&amp;"_"&amp;B8201,Lookups!$A:$E,5,FALSE)</f>
        <v>3</v>
      </c>
      <c r="H8201" t="str">
        <f t="shared" si="128"/>
        <v>2018-06</v>
      </c>
    </row>
    <row r="8202" spans="1:8" x14ac:dyDescent="0.25">
      <c r="A8202" t="s">
        <v>574</v>
      </c>
      <c r="B8202" t="s">
        <v>15</v>
      </c>
      <c r="C8202" s="9">
        <v>43266.348483796297</v>
      </c>
      <c r="D8202" t="s">
        <v>713</v>
      </c>
      <c r="E8202" t="s">
        <v>714</v>
      </c>
      <c r="F8202" t="str">
        <f>VLOOKUP(A8202&amp;"_"&amp;B8202,Lookups!$A:$E,4,FALSE)</f>
        <v>Copy Special Picker</v>
      </c>
      <c r="G8202">
        <f>VLOOKUP(A8202&amp;"_"&amp;B8202,Lookups!$A:$E,5,FALSE)</f>
        <v>3</v>
      </c>
      <c r="H8202" t="str">
        <f t="shared" si="128"/>
        <v>2018-06</v>
      </c>
    </row>
    <row r="8203" spans="1:8" x14ac:dyDescent="0.25">
      <c r="A8203" t="s">
        <v>574</v>
      </c>
      <c r="B8203" t="s">
        <v>15</v>
      </c>
      <c r="C8203" s="9">
        <v>43266.351365740738</v>
      </c>
      <c r="D8203" t="s">
        <v>713</v>
      </c>
      <c r="E8203" t="s">
        <v>714</v>
      </c>
      <c r="F8203" t="str">
        <f>VLOOKUP(A8203&amp;"_"&amp;B8203,Lookups!$A:$E,4,FALSE)</f>
        <v>Copy Special Picker</v>
      </c>
      <c r="G8203">
        <f>VLOOKUP(A8203&amp;"_"&amp;B8203,Lookups!$A:$E,5,FALSE)</f>
        <v>3</v>
      </c>
      <c r="H8203" t="str">
        <f t="shared" si="128"/>
        <v>2018-06</v>
      </c>
    </row>
    <row r="8204" spans="1:8" x14ac:dyDescent="0.25">
      <c r="A8204" t="s">
        <v>574</v>
      </c>
      <c r="B8204" t="s">
        <v>15</v>
      </c>
      <c r="C8204" s="9">
        <v>43266.351481481484</v>
      </c>
      <c r="D8204" t="s">
        <v>713</v>
      </c>
      <c r="E8204" t="s">
        <v>714</v>
      </c>
      <c r="F8204" t="str">
        <f>VLOOKUP(A8204&amp;"_"&amp;B8204,Lookups!$A:$E,4,FALSE)</f>
        <v>Copy Special Picker</v>
      </c>
      <c r="G8204">
        <f>VLOOKUP(A8204&amp;"_"&amp;B8204,Lookups!$A:$E,5,FALSE)</f>
        <v>3</v>
      </c>
      <c r="H8204" t="str">
        <f t="shared" si="128"/>
        <v>2018-06</v>
      </c>
    </row>
    <row r="8205" spans="1:8" x14ac:dyDescent="0.25">
      <c r="A8205" t="s">
        <v>574</v>
      </c>
      <c r="B8205" t="s">
        <v>15</v>
      </c>
      <c r="C8205" s="9">
        <v>43266.351574074077</v>
      </c>
      <c r="D8205" t="s">
        <v>713</v>
      </c>
      <c r="E8205" t="s">
        <v>714</v>
      </c>
      <c r="F8205" t="str">
        <f>VLOOKUP(A8205&amp;"_"&amp;B8205,Lookups!$A:$E,4,FALSE)</f>
        <v>Copy Special Picker</v>
      </c>
      <c r="G8205">
        <f>VLOOKUP(A8205&amp;"_"&amp;B8205,Lookups!$A:$E,5,FALSE)</f>
        <v>3</v>
      </c>
      <c r="H8205" t="str">
        <f t="shared" si="128"/>
        <v>2018-06</v>
      </c>
    </row>
    <row r="8206" spans="1:8" x14ac:dyDescent="0.25">
      <c r="A8206" t="s">
        <v>574</v>
      </c>
      <c r="B8206" t="s">
        <v>167</v>
      </c>
      <c r="C8206" s="9">
        <v>43266.351956018516</v>
      </c>
      <c r="D8206" t="s">
        <v>713</v>
      </c>
      <c r="E8206" t="s">
        <v>714</v>
      </c>
      <c r="F8206" t="str">
        <f>VLOOKUP(A8206&amp;"_"&amp;B8206,Lookups!$A:$E,4,FALSE)</f>
        <v>Toggle Cell Highlight</v>
      </c>
      <c r="G8206">
        <f>VLOOKUP(A8206&amp;"_"&amp;B8206,Lookups!$A:$E,5,FALSE)</f>
        <v>3</v>
      </c>
      <c r="H8206" t="str">
        <f t="shared" si="128"/>
        <v>2018-06</v>
      </c>
    </row>
    <row r="8207" spans="1:8" x14ac:dyDescent="0.25">
      <c r="A8207" t="s">
        <v>574</v>
      </c>
      <c r="B8207" t="s">
        <v>167</v>
      </c>
      <c r="C8207" s="9">
        <v>43266.352222222224</v>
      </c>
      <c r="D8207" t="s">
        <v>713</v>
      </c>
      <c r="E8207" t="s">
        <v>714</v>
      </c>
      <c r="F8207" t="str">
        <f>VLOOKUP(A8207&amp;"_"&amp;B8207,Lookups!$A:$E,4,FALSE)</f>
        <v>Toggle Cell Highlight</v>
      </c>
      <c r="G8207">
        <f>VLOOKUP(A8207&amp;"_"&amp;B8207,Lookups!$A:$E,5,FALSE)</f>
        <v>3</v>
      </c>
      <c r="H8207" t="str">
        <f t="shared" si="128"/>
        <v>2018-06</v>
      </c>
    </row>
    <row r="8208" spans="1:8" x14ac:dyDescent="0.25">
      <c r="A8208" t="s">
        <v>574</v>
      </c>
      <c r="B8208" t="s">
        <v>15</v>
      </c>
      <c r="C8208" s="9">
        <v>43266.354062500002</v>
      </c>
      <c r="D8208" t="s">
        <v>713</v>
      </c>
      <c r="E8208" t="s">
        <v>714</v>
      </c>
      <c r="F8208" t="str">
        <f>VLOOKUP(A8208&amp;"_"&amp;B8208,Lookups!$A:$E,4,FALSE)</f>
        <v>Copy Special Picker</v>
      </c>
      <c r="G8208">
        <f>VLOOKUP(A8208&amp;"_"&amp;B8208,Lookups!$A:$E,5,FALSE)</f>
        <v>3</v>
      </c>
      <c r="H8208" t="str">
        <f t="shared" si="128"/>
        <v>2018-06</v>
      </c>
    </row>
    <row r="8209" spans="1:8" x14ac:dyDescent="0.25">
      <c r="A8209" t="s">
        <v>574</v>
      </c>
      <c r="B8209" t="s">
        <v>167</v>
      </c>
      <c r="C8209" s="9">
        <v>43266.35434027778</v>
      </c>
      <c r="D8209" t="s">
        <v>713</v>
      </c>
      <c r="E8209" t="s">
        <v>714</v>
      </c>
      <c r="F8209" t="str">
        <f>VLOOKUP(A8209&amp;"_"&amp;B8209,Lookups!$A:$E,4,FALSE)</f>
        <v>Toggle Cell Highlight</v>
      </c>
      <c r="G8209">
        <f>VLOOKUP(A8209&amp;"_"&amp;B8209,Lookups!$A:$E,5,FALSE)</f>
        <v>3</v>
      </c>
      <c r="H8209" t="str">
        <f t="shared" si="128"/>
        <v>2018-06</v>
      </c>
    </row>
    <row r="8210" spans="1:8" x14ac:dyDescent="0.25">
      <c r="A8210" t="s">
        <v>574</v>
      </c>
      <c r="B8210" t="s">
        <v>15</v>
      </c>
      <c r="C8210" s="9">
        <v>43266.354537037034</v>
      </c>
      <c r="D8210" t="s">
        <v>713</v>
      </c>
      <c r="E8210" t="s">
        <v>714</v>
      </c>
      <c r="F8210" t="str">
        <f>VLOOKUP(A8210&amp;"_"&amp;B8210,Lookups!$A:$E,4,FALSE)</f>
        <v>Copy Special Picker</v>
      </c>
      <c r="G8210">
        <f>VLOOKUP(A8210&amp;"_"&amp;B8210,Lookups!$A:$E,5,FALSE)</f>
        <v>3</v>
      </c>
      <c r="H8210" t="str">
        <f t="shared" si="128"/>
        <v>2018-06</v>
      </c>
    </row>
    <row r="8211" spans="1:8" x14ac:dyDescent="0.25">
      <c r="A8211" t="s">
        <v>574</v>
      </c>
      <c r="B8211" t="s">
        <v>167</v>
      </c>
      <c r="C8211" s="9">
        <v>43266.355416666665</v>
      </c>
      <c r="D8211" t="s">
        <v>713</v>
      </c>
      <c r="E8211" t="s">
        <v>714</v>
      </c>
      <c r="F8211" t="str">
        <f>VLOOKUP(A8211&amp;"_"&amp;B8211,Lookups!$A:$E,4,FALSE)</f>
        <v>Toggle Cell Highlight</v>
      </c>
      <c r="G8211">
        <f>VLOOKUP(A8211&amp;"_"&amp;B8211,Lookups!$A:$E,5,FALSE)</f>
        <v>3</v>
      </c>
      <c r="H8211" t="str">
        <f t="shared" si="128"/>
        <v>2018-06</v>
      </c>
    </row>
    <row r="8212" spans="1:8" x14ac:dyDescent="0.25">
      <c r="A8212" t="s">
        <v>574</v>
      </c>
      <c r="B8212" t="s">
        <v>15</v>
      </c>
      <c r="C8212" s="9">
        <v>43266.355532407404</v>
      </c>
      <c r="D8212" t="s">
        <v>713</v>
      </c>
      <c r="E8212" t="s">
        <v>714</v>
      </c>
      <c r="F8212" t="str">
        <f>VLOOKUP(A8212&amp;"_"&amp;B8212,Lookups!$A:$E,4,FALSE)</f>
        <v>Copy Special Picker</v>
      </c>
      <c r="G8212">
        <f>VLOOKUP(A8212&amp;"_"&amp;B8212,Lookups!$A:$E,5,FALSE)</f>
        <v>3</v>
      </c>
      <c r="H8212" t="str">
        <f t="shared" si="128"/>
        <v>2018-06</v>
      </c>
    </row>
    <row r="8213" spans="1:8" x14ac:dyDescent="0.25">
      <c r="A8213" t="s">
        <v>574</v>
      </c>
      <c r="B8213" t="s">
        <v>15</v>
      </c>
      <c r="C8213" s="9">
        <v>43266.35664351852</v>
      </c>
      <c r="D8213" t="s">
        <v>713</v>
      </c>
      <c r="E8213" t="s">
        <v>714</v>
      </c>
      <c r="F8213" t="str">
        <f>VLOOKUP(A8213&amp;"_"&amp;B8213,Lookups!$A:$E,4,FALSE)</f>
        <v>Copy Special Picker</v>
      </c>
      <c r="G8213">
        <f>VLOOKUP(A8213&amp;"_"&amp;B8213,Lookups!$A:$E,5,FALSE)</f>
        <v>3</v>
      </c>
      <c r="H8213" t="str">
        <f t="shared" si="128"/>
        <v>2018-06</v>
      </c>
    </row>
    <row r="8214" spans="1:8" x14ac:dyDescent="0.25">
      <c r="A8214" t="s">
        <v>574</v>
      </c>
      <c r="B8214" t="s">
        <v>167</v>
      </c>
      <c r="C8214" s="9">
        <v>43266.356874999998</v>
      </c>
      <c r="D8214" t="s">
        <v>713</v>
      </c>
      <c r="E8214" t="s">
        <v>714</v>
      </c>
      <c r="F8214" t="str">
        <f>VLOOKUP(A8214&amp;"_"&amp;B8214,Lookups!$A:$E,4,FALSE)</f>
        <v>Toggle Cell Highlight</v>
      </c>
      <c r="G8214">
        <f>VLOOKUP(A8214&amp;"_"&amp;B8214,Lookups!$A:$E,5,FALSE)</f>
        <v>3</v>
      </c>
      <c r="H8214" t="str">
        <f t="shared" si="128"/>
        <v>2018-06</v>
      </c>
    </row>
    <row r="8215" spans="1:8" x14ac:dyDescent="0.25">
      <c r="A8215" t="s">
        <v>574</v>
      </c>
      <c r="B8215" t="s">
        <v>15</v>
      </c>
      <c r="C8215" s="9">
        <v>43266.357291666667</v>
      </c>
      <c r="D8215" t="s">
        <v>713</v>
      </c>
      <c r="E8215" t="s">
        <v>714</v>
      </c>
      <c r="F8215" t="str">
        <f>VLOOKUP(A8215&amp;"_"&amp;B8215,Lookups!$A:$E,4,FALSE)</f>
        <v>Copy Special Picker</v>
      </c>
      <c r="G8215">
        <f>VLOOKUP(A8215&amp;"_"&amp;B8215,Lookups!$A:$E,5,FALSE)</f>
        <v>3</v>
      </c>
      <c r="H8215" t="str">
        <f t="shared" si="128"/>
        <v>2018-06</v>
      </c>
    </row>
    <row r="8216" spans="1:8" x14ac:dyDescent="0.25">
      <c r="A8216" t="s">
        <v>574</v>
      </c>
      <c r="B8216" t="s">
        <v>15</v>
      </c>
      <c r="C8216" s="9">
        <v>43266.357430555552</v>
      </c>
      <c r="D8216" t="s">
        <v>713</v>
      </c>
      <c r="E8216" t="s">
        <v>714</v>
      </c>
      <c r="F8216" t="str">
        <f>VLOOKUP(A8216&amp;"_"&amp;B8216,Lookups!$A:$E,4,FALSE)</f>
        <v>Copy Special Picker</v>
      </c>
      <c r="G8216">
        <f>VLOOKUP(A8216&amp;"_"&amp;B8216,Lookups!$A:$E,5,FALSE)</f>
        <v>3</v>
      </c>
      <c r="H8216" t="str">
        <f t="shared" si="128"/>
        <v>2018-06</v>
      </c>
    </row>
    <row r="8217" spans="1:8" x14ac:dyDescent="0.25">
      <c r="A8217" t="s">
        <v>574</v>
      </c>
      <c r="B8217" t="s">
        <v>167</v>
      </c>
      <c r="C8217" s="9">
        <v>43266.357442129629</v>
      </c>
      <c r="D8217" t="s">
        <v>713</v>
      </c>
      <c r="E8217" t="s">
        <v>714</v>
      </c>
      <c r="F8217" t="str">
        <f>VLOOKUP(A8217&amp;"_"&amp;B8217,Lookups!$A:$E,4,FALSE)</f>
        <v>Toggle Cell Highlight</v>
      </c>
      <c r="G8217">
        <f>VLOOKUP(A8217&amp;"_"&amp;B8217,Lookups!$A:$E,5,FALSE)</f>
        <v>3</v>
      </c>
      <c r="H8217" t="str">
        <f t="shared" si="128"/>
        <v>2018-06</v>
      </c>
    </row>
    <row r="8218" spans="1:8" x14ac:dyDescent="0.25">
      <c r="A8218" t="s">
        <v>574</v>
      </c>
      <c r="B8218" t="s">
        <v>167</v>
      </c>
      <c r="C8218" s="9">
        <v>43266.357488425929</v>
      </c>
      <c r="D8218" t="s">
        <v>713</v>
      </c>
      <c r="E8218" t="s">
        <v>714</v>
      </c>
      <c r="F8218" t="str">
        <f>VLOOKUP(A8218&amp;"_"&amp;B8218,Lookups!$A:$E,4,FALSE)</f>
        <v>Toggle Cell Highlight</v>
      </c>
      <c r="G8218">
        <f>VLOOKUP(A8218&amp;"_"&amp;B8218,Lookups!$A:$E,5,FALSE)</f>
        <v>3</v>
      </c>
      <c r="H8218" t="str">
        <f t="shared" si="128"/>
        <v>2018-06</v>
      </c>
    </row>
    <row r="8219" spans="1:8" x14ac:dyDescent="0.25">
      <c r="A8219" t="s">
        <v>574</v>
      </c>
      <c r="B8219" t="s">
        <v>15</v>
      </c>
      <c r="C8219" s="9">
        <v>43266.358240740738</v>
      </c>
      <c r="D8219" t="s">
        <v>713</v>
      </c>
      <c r="E8219" t="s">
        <v>714</v>
      </c>
      <c r="F8219" t="str">
        <f>VLOOKUP(A8219&amp;"_"&amp;B8219,Lookups!$A:$E,4,FALSE)</f>
        <v>Copy Special Picker</v>
      </c>
      <c r="G8219">
        <f>VLOOKUP(A8219&amp;"_"&amp;B8219,Lookups!$A:$E,5,FALSE)</f>
        <v>3</v>
      </c>
      <c r="H8219" t="str">
        <f t="shared" si="128"/>
        <v>2018-06</v>
      </c>
    </row>
    <row r="8220" spans="1:8" x14ac:dyDescent="0.25">
      <c r="A8220" t="s">
        <v>574</v>
      </c>
      <c r="B8220" t="s">
        <v>167</v>
      </c>
      <c r="C8220" s="9">
        <v>43266.358483796299</v>
      </c>
      <c r="D8220" t="s">
        <v>713</v>
      </c>
      <c r="E8220" t="s">
        <v>714</v>
      </c>
      <c r="F8220" t="str">
        <f>VLOOKUP(A8220&amp;"_"&amp;B8220,Lookups!$A:$E,4,FALSE)</f>
        <v>Toggle Cell Highlight</v>
      </c>
      <c r="G8220">
        <f>VLOOKUP(A8220&amp;"_"&amp;B8220,Lookups!$A:$E,5,FALSE)</f>
        <v>3</v>
      </c>
      <c r="H8220" t="str">
        <f t="shared" si="128"/>
        <v>2018-06</v>
      </c>
    </row>
    <row r="8221" spans="1:8" x14ac:dyDescent="0.25">
      <c r="A8221" t="s">
        <v>574</v>
      </c>
      <c r="B8221" t="s">
        <v>167</v>
      </c>
      <c r="C8221" s="9">
        <v>43266.358495370368</v>
      </c>
      <c r="D8221" t="s">
        <v>713</v>
      </c>
      <c r="E8221" t="s">
        <v>714</v>
      </c>
      <c r="F8221" t="str">
        <f>VLOOKUP(A8221&amp;"_"&amp;B8221,Lookups!$A:$E,4,FALSE)</f>
        <v>Toggle Cell Highlight</v>
      </c>
      <c r="G8221">
        <f>VLOOKUP(A8221&amp;"_"&amp;B8221,Lookups!$A:$E,5,FALSE)</f>
        <v>3</v>
      </c>
      <c r="H8221" t="str">
        <f t="shared" si="128"/>
        <v>2018-06</v>
      </c>
    </row>
    <row r="8222" spans="1:8" x14ac:dyDescent="0.25">
      <c r="A8222" t="s">
        <v>574</v>
      </c>
      <c r="B8222" t="s">
        <v>15</v>
      </c>
      <c r="C8222" s="9">
        <v>43266.372384259259</v>
      </c>
      <c r="D8222" t="s">
        <v>713</v>
      </c>
      <c r="E8222" t="s">
        <v>714</v>
      </c>
      <c r="F8222" t="str">
        <f>VLOOKUP(A8222&amp;"_"&amp;B8222,Lookups!$A:$E,4,FALSE)</f>
        <v>Copy Special Picker</v>
      </c>
      <c r="G8222">
        <f>VLOOKUP(A8222&amp;"_"&amp;B8222,Lookups!$A:$E,5,FALSE)</f>
        <v>3</v>
      </c>
      <c r="H8222" t="str">
        <f t="shared" si="128"/>
        <v>2018-06</v>
      </c>
    </row>
    <row r="8223" spans="1:8" x14ac:dyDescent="0.25">
      <c r="A8223" t="s">
        <v>574</v>
      </c>
      <c r="B8223" t="s">
        <v>167</v>
      </c>
      <c r="C8223" s="9">
        <v>43266.372662037036</v>
      </c>
      <c r="D8223" t="s">
        <v>713</v>
      </c>
      <c r="E8223" t="s">
        <v>714</v>
      </c>
      <c r="F8223" t="str">
        <f>VLOOKUP(A8223&amp;"_"&amp;B8223,Lookups!$A:$E,4,FALSE)</f>
        <v>Toggle Cell Highlight</v>
      </c>
      <c r="G8223">
        <f>VLOOKUP(A8223&amp;"_"&amp;B8223,Lookups!$A:$E,5,FALSE)</f>
        <v>3</v>
      </c>
      <c r="H8223" t="str">
        <f t="shared" si="128"/>
        <v>2018-06</v>
      </c>
    </row>
    <row r="8224" spans="1:8" x14ac:dyDescent="0.25">
      <c r="A8224" t="s">
        <v>574</v>
      </c>
      <c r="B8224" t="s">
        <v>167</v>
      </c>
      <c r="C8224" s="9">
        <v>43266.372777777775</v>
      </c>
      <c r="D8224" t="s">
        <v>713</v>
      </c>
      <c r="E8224" t="s">
        <v>714</v>
      </c>
      <c r="F8224" t="str">
        <f>VLOOKUP(A8224&amp;"_"&amp;B8224,Lookups!$A:$E,4,FALSE)</f>
        <v>Toggle Cell Highlight</v>
      </c>
      <c r="G8224">
        <f>VLOOKUP(A8224&amp;"_"&amp;B8224,Lookups!$A:$E,5,FALSE)</f>
        <v>3</v>
      </c>
      <c r="H8224" t="str">
        <f t="shared" si="128"/>
        <v>2018-06</v>
      </c>
    </row>
    <row r="8225" spans="1:8" x14ac:dyDescent="0.25">
      <c r="A8225" t="s">
        <v>574</v>
      </c>
      <c r="B8225" t="s">
        <v>15</v>
      </c>
      <c r="C8225" s="9">
        <v>43266.372777777775</v>
      </c>
      <c r="D8225" t="s">
        <v>713</v>
      </c>
      <c r="E8225" t="s">
        <v>714</v>
      </c>
      <c r="F8225" t="str">
        <f>VLOOKUP(A8225&amp;"_"&amp;B8225,Lookups!$A:$E,4,FALSE)</f>
        <v>Copy Special Picker</v>
      </c>
      <c r="G8225">
        <f>VLOOKUP(A8225&amp;"_"&amp;B8225,Lookups!$A:$E,5,FALSE)</f>
        <v>3</v>
      </c>
      <c r="H8225" t="str">
        <f t="shared" si="128"/>
        <v>2018-06</v>
      </c>
    </row>
    <row r="8226" spans="1:8" x14ac:dyDescent="0.25">
      <c r="A8226" t="s">
        <v>574</v>
      </c>
      <c r="B8226" t="s">
        <v>15</v>
      </c>
      <c r="C8226" s="9">
        <v>43266.372986111113</v>
      </c>
      <c r="D8226" t="s">
        <v>713</v>
      </c>
      <c r="E8226" t="s">
        <v>714</v>
      </c>
      <c r="F8226" t="str">
        <f>VLOOKUP(A8226&amp;"_"&amp;B8226,Lookups!$A:$E,4,FALSE)</f>
        <v>Copy Special Picker</v>
      </c>
      <c r="G8226">
        <f>VLOOKUP(A8226&amp;"_"&amp;B8226,Lookups!$A:$E,5,FALSE)</f>
        <v>3</v>
      </c>
      <c r="H8226" t="str">
        <f t="shared" si="128"/>
        <v>2018-06</v>
      </c>
    </row>
    <row r="8227" spans="1:8" x14ac:dyDescent="0.25">
      <c r="A8227" t="s">
        <v>574</v>
      </c>
      <c r="B8227" t="s">
        <v>167</v>
      </c>
      <c r="C8227" s="9">
        <v>43266.372997685183</v>
      </c>
      <c r="D8227" t="s">
        <v>713</v>
      </c>
      <c r="E8227" t="s">
        <v>714</v>
      </c>
      <c r="F8227" t="str">
        <f>VLOOKUP(A8227&amp;"_"&amp;B8227,Lookups!$A:$E,4,FALSE)</f>
        <v>Toggle Cell Highlight</v>
      </c>
      <c r="G8227">
        <f>VLOOKUP(A8227&amp;"_"&amp;B8227,Lookups!$A:$E,5,FALSE)</f>
        <v>3</v>
      </c>
      <c r="H8227" t="str">
        <f t="shared" si="128"/>
        <v>2018-06</v>
      </c>
    </row>
    <row r="8228" spans="1:8" x14ac:dyDescent="0.25">
      <c r="A8228" t="s">
        <v>574</v>
      </c>
      <c r="B8228" t="s">
        <v>15</v>
      </c>
      <c r="C8228" s="9">
        <v>43266.373229166667</v>
      </c>
      <c r="D8228" t="s">
        <v>713</v>
      </c>
      <c r="E8228" t="s">
        <v>714</v>
      </c>
      <c r="F8228" t="str">
        <f>VLOOKUP(A8228&amp;"_"&amp;B8228,Lookups!$A:$E,4,FALSE)</f>
        <v>Copy Special Picker</v>
      </c>
      <c r="G8228">
        <f>VLOOKUP(A8228&amp;"_"&amp;B8228,Lookups!$A:$E,5,FALSE)</f>
        <v>3</v>
      </c>
      <c r="H8228" t="str">
        <f t="shared" si="128"/>
        <v>2018-06</v>
      </c>
    </row>
    <row r="8229" spans="1:8" x14ac:dyDescent="0.25">
      <c r="A8229" t="s">
        <v>574</v>
      </c>
      <c r="B8229" t="s">
        <v>167</v>
      </c>
      <c r="C8229" s="9">
        <v>43266.373240740744</v>
      </c>
      <c r="D8229" t="s">
        <v>713</v>
      </c>
      <c r="E8229" t="s">
        <v>714</v>
      </c>
      <c r="F8229" t="str">
        <f>VLOOKUP(A8229&amp;"_"&amp;B8229,Lookups!$A:$E,4,FALSE)</f>
        <v>Toggle Cell Highlight</v>
      </c>
      <c r="G8229">
        <f>VLOOKUP(A8229&amp;"_"&amp;B8229,Lookups!$A:$E,5,FALSE)</f>
        <v>3</v>
      </c>
      <c r="H8229" t="str">
        <f t="shared" si="128"/>
        <v>2018-06</v>
      </c>
    </row>
    <row r="8230" spans="1:8" x14ac:dyDescent="0.25">
      <c r="A8230" t="s">
        <v>574</v>
      </c>
      <c r="B8230" t="s">
        <v>15</v>
      </c>
      <c r="C8230" s="9">
        <v>43266.37363425926</v>
      </c>
      <c r="D8230" t="s">
        <v>713</v>
      </c>
      <c r="E8230" t="s">
        <v>714</v>
      </c>
      <c r="F8230" t="str">
        <f>VLOOKUP(A8230&amp;"_"&amp;B8230,Lookups!$A:$E,4,FALSE)</f>
        <v>Copy Special Picker</v>
      </c>
      <c r="G8230">
        <f>VLOOKUP(A8230&amp;"_"&amp;B8230,Lookups!$A:$E,5,FALSE)</f>
        <v>3</v>
      </c>
      <c r="H8230" t="str">
        <f t="shared" si="128"/>
        <v>2018-06</v>
      </c>
    </row>
    <row r="8231" spans="1:8" x14ac:dyDescent="0.25">
      <c r="A8231" t="s">
        <v>574</v>
      </c>
      <c r="B8231" t="s">
        <v>15</v>
      </c>
      <c r="C8231" s="9">
        <v>43266.373888888891</v>
      </c>
      <c r="D8231" t="s">
        <v>713</v>
      </c>
      <c r="E8231" t="s">
        <v>714</v>
      </c>
      <c r="F8231" t="str">
        <f>VLOOKUP(A8231&amp;"_"&amp;B8231,Lookups!$A:$E,4,FALSE)</f>
        <v>Copy Special Picker</v>
      </c>
      <c r="G8231">
        <f>VLOOKUP(A8231&amp;"_"&amp;B8231,Lookups!$A:$E,5,FALSE)</f>
        <v>3</v>
      </c>
      <c r="H8231" t="str">
        <f t="shared" si="128"/>
        <v>2018-06</v>
      </c>
    </row>
    <row r="8232" spans="1:8" x14ac:dyDescent="0.25">
      <c r="A8232" t="s">
        <v>574</v>
      </c>
      <c r="B8232" t="s">
        <v>15</v>
      </c>
      <c r="C8232" s="9">
        <v>43266.373969907407</v>
      </c>
      <c r="D8232" t="s">
        <v>713</v>
      </c>
      <c r="E8232" t="s">
        <v>714</v>
      </c>
      <c r="F8232" t="str">
        <f>VLOOKUP(A8232&amp;"_"&amp;B8232,Lookups!$A:$E,4,FALSE)</f>
        <v>Copy Special Picker</v>
      </c>
      <c r="G8232">
        <f>VLOOKUP(A8232&amp;"_"&amp;B8232,Lookups!$A:$E,5,FALSE)</f>
        <v>3</v>
      </c>
      <c r="H8232" t="str">
        <f t="shared" si="128"/>
        <v>2018-06</v>
      </c>
    </row>
    <row r="8233" spans="1:8" x14ac:dyDescent="0.25">
      <c r="A8233" t="s">
        <v>574</v>
      </c>
      <c r="B8233" t="s">
        <v>15</v>
      </c>
      <c r="C8233" s="9">
        <v>43266.374166666668</v>
      </c>
      <c r="D8233" t="s">
        <v>713</v>
      </c>
      <c r="E8233" t="s">
        <v>714</v>
      </c>
      <c r="F8233" t="str">
        <f>VLOOKUP(A8233&amp;"_"&amp;B8233,Lookups!$A:$E,4,FALSE)</f>
        <v>Copy Special Picker</v>
      </c>
      <c r="G8233">
        <f>VLOOKUP(A8233&amp;"_"&amp;B8233,Lookups!$A:$E,5,FALSE)</f>
        <v>3</v>
      </c>
      <c r="H8233" t="str">
        <f t="shared" si="128"/>
        <v>2018-06</v>
      </c>
    </row>
    <row r="8234" spans="1:8" x14ac:dyDescent="0.25">
      <c r="A8234" t="s">
        <v>574</v>
      </c>
      <c r="B8234" t="s">
        <v>15</v>
      </c>
      <c r="C8234" s="9">
        <v>43266.374363425923</v>
      </c>
      <c r="D8234" t="s">
        <v>713</v>
      </c>
      <c r="E8234" t="s">
        <v>714</v>
      </c>
      <c r="F8234" t="str">
        <f>VLOOKUP(A8234&amp;"_"&amp;B8234,Lookups!$A:$E,4,FALSE)</f>
        <v>Copy Special Picker</v>
      </c>
      <c r="G8234">
        <f>VLOOKUP(A8234&amp;"_"&amp;B8234,Lookups!$A:$E,5,FALSE)</f>
        <v>3</v>
      </c>
      <c r="H8234" t="str">
        <f t="shared" si="128"/>
        <v>2018-06</v>
      </c>
    </row>
    <row r="8235" spans="1:8" x14ac:dyDescent="0.25">
      <c r="A8235" t="s">
        <v>574</v>
      </c>
      <c r="B8235" t="s">
        <v>15</v>
      </c>
      <c r="C8235" s="9">
        <v>43266.374456018515</v>
      </c>
      <c r="D8235" t="s">
        <v>713</v>
      </c>
      <c r="E8235" t="s">
        <v>714</v>
      </c>
      <c r="F8235" t="str">
        <f>VLOOKUP(A8235&amp;"_"&amp;B8235,Lookups!$A:$E,4,FALSE)</f>
        <v>Copy Special Picker</v>
      </c>
      <c r="G8235">
        <f>VLOOKUP(A8235&amp;"_"&amp;B8235,Lookups!$A:$E,5,FALSE)</f>
        <v>3</v>
      </c>
      <c r="H8235" t="str">
        <f t="shared" si="128"/>
        <v>2018-06</v>
      </c>
    </row>
    <row r="8236" spans="1:8" x14ac:dyDescent="0.25">
      <c r="A8236" t="s">
        <v>574</v>
      </c>
      <c r="B8236" t="s">
        <v>15</v>
      </c>
      <c r="C8236" s="9">
        <v>43266.375428240739</v>
      </c>
      <c r="D8236" t="s">
        <v>713</v>
      </c>
      <c r="E8236" t="s">
        <v>714</v>
      </c>
      <c r="F8236" t="str">
        <f>VLOOKUP(A8236&amp;"_"&amp;B8236,Lookups!$A:$E,4,FALSE)</f>
        <v>Copy Special Picker</v>
      </c>
      <c r="G8236">
        <f>VLOOKUP(A8236&amp;"_"&amp;B8236,Lookups!$A:$E,5,FALSE)</f>
        <v>3</v>
      </c>
      <c r="H8236" t="str">
        <f t="shared" si="128"/>
        <v>2018-06</v>
      </c>
    </row>
    <row r="8237" spans="1:8" x14ac:dyDescent="0.25">
      <c r="A8237" t="s">
        <v>574</v>
      </c>
      <c r="B8237" t="s">
        <v>15</v>
      </c>
      <c r="C8237" s="9">
        <v>43266.376180555555</v>
      </c>
      <c r="D8237" t="s">
        <v>713</v>
      </c>
      <c r="E8237" t="s">
        <v>714</v>
      </c>
      <c r="F8237" t="str">
        <f>VLOOKUP(A8237&amp;"_"&amp;B8237,Lookups!$A:$E,4,FALSE)</f>
        <v>Copy Special Picker</v>
      </c>
      <c r="G8237">
        <f>VLOOKUP(A8237&amp;"_"&amp;B8237,Lookups!$A:$E,5,FALSE)</f>
        <v>3</v>
      </c>
      <c r="H8237" t="str">
        <f t="shared" si="128"/>
        <v>2018-06</v>
      </c>
    </row>
    <row r="8238" spans="1:8" x14ac:dyDescent="0.25">
      <c r="A8238" t="s">
        <v>574</v>
      </c>
      <c r="B8238" t="s">
        <v>15</v>
      </c>
      <c r="C8238" s="9">
        <v>43266.376666666663</v>
      </c>
      <c r="D8238" t="s">
        <v>713</v>
      </c>
      <c r="E8238" t="s">
        <v>714</v>
      </c>
      <c r="F8238" t="str">
        <f>VLOOKUP(A8238&amp;"_"&amp;B8238,Lookups!$A:$E,4,FALSE)</f>
        <v>Copy Special Picker</v>
      </c>
      <c r="G8238">
        <f>VLOOKUP(A8238&amp;"_"&amp;B8238,Lookups!$A:$E,5,FALSE)</f>
        <v>3</v>
      </c>
      <c r="H8238" t="str">
        <f t="shared" si="128"/>
        <v>2018-06</v>
      </c>
    </row>
    <row r="8239" spans="1:8" x14ac:dyDescent="0.25">
      <c r="A8239" t="s">
        <v>574</v>
      </c>
      <c r="B8239" t="s">
        <v>15</v>
      </c>
      <c r="C8239" s="9">
        <v>43266.37740740741</v>
      </c>
      <c r="D8239" t="s">
        <v>713</v>
      </c>
      <c r="E8239" t="s">
        <v>714</v>
      </c>
      <c r="F8239" t="str">
        <f>VLOOKUP(A8239&amp;"_"&amp;B8239,Lookups!$A:$E,4,FALSE)</f>
        <v>Copy Special Picker</v>
      </c>
      <c r="G8239">
        <f>VLOOKUP(A8239&amp;"_"&amp;B8239,Lookups!$A:$E,5,FALSE)</f>
        <v>3</v>
      </c>
      <c r="H8239" t="str">
        <f t="shared" si="128"/>
        <v>2018-06</v>
      </c>
    </row>
    <row r="8240" spans="1:8" x14ac:dyDescent="0.25">
      <c r="A8240" t="s">
        <v>574</v>
      </c>
      <c r="B8240" t="s">
        <v>15</v>
      </c>
      <c r="C8240" s="9">
        <v>43266.377488425926</v>
      </c>
      <c r="D8240" t="s">
        <v>713</v>
      </c>
      <c r="E8240" t="s">
        <v>714</v>
      </c>
      <c r="F8240" t="str">
        <f>VLOOKUP(A8240&amp;"_"&amp;B8240,Lookups!$A:$E,4,FALSE)</f>
        <v>Copy Special Picker</v>
      </c>
      <c r="G8240">
        <f>VLOOKUP(A8240&amp;"_"&amp;B8240,Lookups!$A:$E,5,FALSE)</f>
        <v>3</v>
      </c>
      <c r="H8240" t="str">
        <f t="shared" si="128"/>
        <v>2018-06</v>
      </c>
    </row>
    <row r="8241" spans="1:8" x14ac:dyDescent="0.25">
      <c r="A8241" t="s">
        <v>574</v>
      </c>
      <c r="B8241" t="s">
        <v>15</v>
      </c>
      <c r="C8241" s="9">
        <v>43266.377650462964</v>
      </c>
      <c r="D8241" t="s">
        <v>713</v>
      </c>
      <c r="E8241" t="s">
        <v>714</v>
      </c>
      <c r="F8241" t="str">
        <f>VLOOKUP(A8241&amp;"_"&amp;B8241,Lookups!$A:$E,4,FALSE)</f>
        <v>Copy Special Picker</v>
      </c>
      <c r="G8241">
        <f>VLOOKUP(A8241&amp;"_"&amp;B8241,Lookups!$A:$E,5,FALSE)</f>
        <v>3</v>
      </c>
      <c r="H8241" t="str">
        <f t="shared" si="128"/>
        <v>2018-06</v>
      </c>
    </row>
    <row r="8242" spans="1:8" x14ac:dyDescent="0.25">
      <c r="A8242" t="s">
        <v>574</v>
      </c>
      <c r="B8242" t="s">
        <v>15</v>
      </c>
      <c r="C8242" s="9">
        <v>43266.377812500003</v>
      </c>
      <c r="D8242" t="s">
        <v>713</v>
      </c>
      <c r="E8242" t="s">
        <v>714</v>
      </c>
      <c r="F8242" t="str">
        <f>VLOOKUP(A8242&amp;"_"&amp;B8242,Lookups!$A:$E,4,FALSE)</f>
        <v>Copy Special Picker</v>
      </c>
      <c r="G8242">
        <f>VLOOKUP(A8242&amp;"_"&amp;B8242,Lookups!$A:$E,5,FALSE)</f>
        <v>3</v>
      </c>
      <c r="H8242" t="str">
        <f t="shared" si="128"/>
        <v>2018-06</v>
      </c>
    </row>
    <row r="8243" spans="1:8" x14ac:dyDescent="0.25">
      <c r="A8243" t="s">
        <v>574</v>
      </c>
      <c r="B8243" t="s">
        <v>15</v>
      </c>
      <c r="C8243" s="9">
        <v>43266.378680555557</v>
      </c>
      <c r="D8243" t="s">
        <v>713</v>
      </c>
      <c r="E8243" t="s">
        <v>714</v>
      </c>
      <c r="F8243" t="str">
        <f>VLOOKUP(A8243&amp;"_"&amp;B8243,Lookups!$A:$E,4,FALSE)</f>
        <v>Copy Special Picker</v>
      </c>
      <c r="G8243">
        <f>VLOOKUP(A8243&amp;"_"&amp;B8243,Lookups!$A:$E,5,FALSE)</f>
        <v>3</v>
      </c>
      <c r="H8243" t="str">
        <f t="shared" si="128"/>
        <v>2018-06</v>
      </c>
    </row>
    <row r="8244" spans="1:8" x14ac:dyDescent="0.25">
      <c r="A8244" t="s">
        <v>574</v>
      </c>
      <c r="B8244" t="s">
        <v>15</v>
      </c>
      <c r="C8244" s="9">
        <v>43266.381689814814</v>
      </c>
      <c r="D8244" t="s">
        <v>713</v>
      </c>
      <c r="E8244" t="s">
        <v>714</v>
      </c>
      <c r="F8244" t="str">
        <f>VLOOKUP(A8244&amp;"_"&amp;B8244,Lookups!$A:$E,4,FALSE)</f>
        <v>Copy Special Picker</v>
      </c>
      <c r="G8244">
        <f>VLOOKUP(A8244&amp;"_"&amp;B8244,Lookups!$A:$E,5,FALSE)</f>
        <v>3</v>
      </c>
      <c r="H8244" t="str">
        <f t="shared" si="128"/>
        <v>2018-06</v>
      </c>
    </row>
    <row r="8245" spans="1:8" x14ac:dyDescent="0.25">
      <c r="A8245" t="s">
        <v>574</v>
      </c>
      <c r="B8245" t="s">
        <v>15</v>
      </c>
      <c r="C8245" s="9">
        <v>43266.381747685184</v>
      </c>
      <c r="D8245" t="s">
        <v>713</v>
      </c>
      <c r="E8245" t="s">
        <v>714</v>
      </c>
      <c r="F8245" t="str">
        <f>VLOOKUP(A8245&amp;"_"&amp;B8245,Lookups!$A:$E,4,FALSE)</f>
        <v>Copy Special Picker</v>
      </c>
      <c r="G8245">
        <f>VLOOKUP(A8245&amp;"_"&amp;B8245,Lookups!$A:$E,5,FALSE)</f>
        <v>3</v>
      </c>
      <c r="H8245" t="str">
        <f t="shared" si="128"/>
        <v>2018-06</v>
      </c>
    </row>
    <row r="8246" spans="1:8" x14ac:dyDescent="0.25">
      <c r="A8246" t="s">
        <v>574</v>
      </c>
      <c r="B8246" t="s">
        <v>15</v>
      </c>
      <c r="C8246" s="9">
        <v>43266.382777777777</v>
      </c>
      <c r="D8246" t="s">
        <v>713</v>
      </c>
      <c r="E8246" t="s">
        <v>714</v>
      </c>
      <c r="F8246" t="str">
        <f>VLOOKUP(A8246&amp;"_"&amp;B8246,Lookups!$A:$E,4,FALSE)</f>
        <v>Copy Special Picker</v>
      </c>
      <c r="G8246">
        <f>VLOOKUP(A8246&amp;"_"&amp;B8246,Lookups!$A:$E,5,FALSE)</f>
        <v>3</v>
      </c>
      <c r="H8246" t="str">
        <f t="shared" si="128"/>
        <v>2018-06</v>
      </c>
    </row>
    <row r="8247" spans="1:8" x14ac:dyDescent="0.25">
      <c r="A8247" t="s">
        <v>574</v>
      </c>
      <c r="B8247" t="s">
        <v>15</v>
      </c>
      <c r="C8247" s="9">
        <v>43266.383321759262</v>
      </c>
      <c r="D8247" t="s">
        <v>713</v>
      </c>
      <c r="E8247" t="s">
        <v>714</v>
      </c>
      <c r="F8247" t="str">
        <f>VLOOKUP(A8247&amp;"_"&amp;B8247,Lookups!$A:$E,4,FALSE)</f>
        <v>Copy Special Picker</v>
      </c>
      <c r="G8247">
        <f>VLOOKUP(A8247&amp;"_"&amp;B8247,Lookups!$A:$E,5,FALSE)</f>
        <v>3</v>
      </c>
      <c r="H8247" t="str">
        <f t="shared" si="128"/>
        <v>2018-06</v>
      </c>
    </row>
    <row r="8248" spans="1:8" x14ac:dyDescent="0.25">
      <c r="A8248" t="s">
        <v>574</v>
      </c>
      <c r="B8248" t="s">
        <v>15</v>
      </c>
      <c r="C8248" s="9">
        <v>43266.383726851855</v>
      </c>
      <c r="D8248" t="s">
        <v>713</v>
      </c>
      <c r="E8248" t="s">
        <v>714</v>
      </c>
      <c r="F8248" t="str">
        <f>VLOOKUP(A8248&amp;"_"&amp;B8248,Lookups!$A:$E,4,FALSE)</f>
        <v>Copy Special Picker</v>
      </c>
      <c r="G8248">
        <f>VLOOKUP(A8248&amp;"_"&amp;B8248,Lookups!$A:$E,5,FALSE)</f>
        <v>3</v>
      </c>
      <c r="H8248" t="str">
        <f t="shared" si="128"/>
        <v>2018-06</v>
      </c>
    </row>
    <row r="8249" spans="1:8" x14ac:dyDescent="0.25">
      <c r="A8249" t="s">
        <v>574</v>
      </c>
      <c r="B8249" t="s">
        <v>15</v>
      </c>
      <c r="C8249" s="9">
        <v>43266.383935185186</v>
      </c>
      <c r="D8249" t="s">
        <v>713</v>
      </c>
      <c r="E8249" t="s">
        <v>714</v>
      </c>
      <c r="F8249" t="str">
        <f>VLOOKUP(A8249&amp;"_"&amp;B8249,Lookups!$A:$E,4,FALSE)</f>
        <v>Copy Special Picker</v>
      </c>
      <c r="G8249">
        <f>VLOOKUP(A8249&amp;"_"&amp;B8249,Lookups!$A:$E,5,FALSE)</f>
        <v>3</v>
      </c>
      <c r="H8249" t="str">
        <f t="shared" si="128"/>
        <v>2018-06</v>
      </c>
    </row>
    <row r="8250" spans="1:8" x14ac:dyDescent="0.25">
      <c r="A8250" t="s">
        <v>574</v>
      </c>
      <c r="B8250" t="s">
        <v>15</v>
      </c>
      <c r="C8250" s="9">
        <v>43266.38480324074</v>
      </c>
      <c r="D8250" t="s">
        <v>713</v>
      </c>
      <c r="E8250" t="s">
        <v>714</v>
      </c>
      <c r="F8250" t="str">
        <f>VLOOKUP(A8250&amp;"_"&amp;B8250,Lookups!$A:$E,4,FALSE)</f>
        <v>Copy Special Picker</v>
      </c>
      <c r="G8250">
        <f>VLOOKUP(A8250&amp;"_"&amp;B8250,Lookups!$A:$E,5,FALSE)</f>
        <v>3</v>
      </c>
      <c r="H8250" t="str">
        <f t="shared" si="128"/>
        <v>2018-06</v>
      </c>
    </row>
    <row r="8251" spans="1:8" x14ac:dyDescent="0.25">
      <c r="A8251" t="s">
        <v>574</v>
      </c>
      <c r="B8251" t="s">
        <v>15</v>
      </c>
      <c r="C8251" s="9">
        <v>43266.384965277779</v>
      </c>
      <c r="D8251" t="s">
        <v>713</v>
      </c>
      <c r="E8251" t="s">
        <v>714</v>
      </c>
      <c r="F8251" t="str">
        <f>VLOOKUP(A8251&amp;"_"&amp;B8251,Lookups!$A:$E,4,FALSE)</f>
        <v>Copy Special Picker</v>
      </c>
      <c r="G8251">
        <f>VLOOKUP(A8251&amp;"_"&amp;B8251,Lookups!$A:$E,5,FALSE)</f>
        <v>3</v>
      </c>
      <c r="H8251" t="str">
        <f t="shared" si="128"/>
        <v>2018-06</v>
      </c>
    </row>
    <row r="8252" spans="1:8" x14ac:dyDescent="0.25">
      <c r="A8252" t="s">
        <v>574</v>
      </c>
      <c r="B8252" t="s">
        <v>15</v>
      </c>
      <c r="C8252" s="9">
        <v>43266.385300925926</v>
      </c>
      <c r="D8252" t="s">
        <v>713</v>
      </c>
      <c r="E8252" t="s">
        <v>714</v>
      </c>
      <c r="F8252" t="str">
        <f>VLOOKUP(A8252&amp;"_"&amp;B8252,Lookups!$A:$E,4,FALSE)</f>
        <v>Copy Special Picker</v>
      </c>
      <c r="G8252">
        <f>VLOOKUP(A8252&amp;"_"&amp;B8252,Lookups!$A:$E,5,FALSE)</f>
        <v>3</v>
      </c>
      <c r="H8252" t="str">
        <f t="shared" si="128"/>
        <v>2018-06</v>
      </c>
    </row>
    <row r="8253" spans="1:8" x14ac:dyDescent="0.25">
      <c r="A8253" t="s">
        <v>574</v>
      </c>
      <c r="B8253" t="s">
        <v>15</v>
      </c>
      <c r="C8253" s="9">
        <v>43266.894502314812</v>
      </c>
      <c r="D8253" t="s">
        <v>713</v>
      </c>
      <c r="E8253" t="s">
        <v>714</v>
      </c>
      <c r="F8253" t="str">
        <f>VLOOKUP(A8253&amp;"_"&amp;B8253,Lookups!$A:$E,4,FALSE)</f>
        <v>Copy Special Picker</v>
      </c>
      <c r="G8253">
        <f>VLOOKUP(A8253&amp;"_"&amp;B8253,Lookups!$A:$E,5,FALSE)</f>
        <v>3</v>
      </c>
      <c r="H8253" t="str">
        <f t="shared" si="128"/>
        <v>2018-06</v>
      </c>
    </row>
    <row r="8254" spans="1:8" x14ac:dyDescent="0.25">
      <c r="A8254" t="s">
        <v>574</v>
      </c>
      <c r="B8254" t="s">
        <v>15</v>
      </c>
      <c r="C8254" s="9">
        <v>43266.894791666666</v>
      </c>
      <c r="D8254" t="s">
        <v>713</v>
      </c>
      <c r="E8254" t="s">
        <v>714</v>
      </c>
      <c r="F8254" t="str">
        <f>VLOOKUP(A8254&amp;"_"&amp;B8254,Lookups!$A:$E,4,FALSE)</f>
        <v>Copy Special Picker</v>
      </c>
      <c r="G8254">
        <f>VLOOKUP(A8254&amp;"_"&amp;B8254,Lookups!$A:$E,5,FALSE)</f>
        <v>3</v>
      </c>
      <c r="H8254" t="str">
        <f t="shared" si="128"/>
        <v>2018-06</v>
      </c>
    </row>
    <row r="8255" spans="1:8" x14ac:dyDescent="0.25">
      <c r="A8255" t="s">
        <v>574</v>
      </c>
      <c r="B8255" t="s">
        <v>15</v>
      </c>
      <c r="C8255" s="9">
        <v>43266.898287037038</v>
      </c>
      <c r="D8255" t="s">
        <v>713</v>
      </c>
      <c r="E8255" t="s">
        <v>714</v>
      </c>
      <c r="F8255" t="str">
        <f>VLOOKUP(A8255&amp;"_"&amp;B8255,Lookups!$A:$E,4,FALSE)</f>
        <v>Copy Special Picker</v>
      </c>
      <c r="G8255">
        <f>VLOOKUP(A8255&amp;"_"&amp;B8255,Lookups!$A:$E,5,FALSE)</f>
        <v>3</v>
      </c>
      <c r="H8255" t="str">
        <f t="shared" si="128"/>
        <v>2018-06</v>
      </c>
    </row>
    <row r="8256" spans="1:8" x14ac:dyDescent="0.25">
      <c r="A8256" t="s">
        <v>574</v>
      </c>
      <c r="B8256" t="s">
        <v>15</v>
      </c>
      <c r="C8256" s="9">
        <v>43266.902118055557</v>
      </c>
      <c r="D8256" t="s">
        <v>713</v>
      </c>
      <c r="E8256" t="s">
        <v>714</v>
      </c>
      <c r="F8256" t="str">
        <f>VLOOKUP(A8256&amp;"_"&amp;B8256,Lookups!$A:$E,4,FALSE)</f>
        <v>Copy Special Picker</v>
      </c>
      <c r="G8256">
        <f>VLOOKUP(A8256&amp;"_"&amp;B8256,Lookups!$A:$E,5,FALSE)</f>
        <v>3</v>
      </c>
      <c r="H8256" t="str">
        <f t="shared" si="128"/>
        <v>2018-06</v>
      </c>
    </row>
    <row r="8257" spans="1:8" x14ac:dyDescent="0.25">
      <c r="A8257" t="s">
        <v>574</v>
      </c>
      <c r="B8257" t="s">
        <v>15</v>
      </c>
      <c r="C8257" s="9">
        <v>43266.907557870371</v>
      </c>
      <c r="D8257" t="s">
        <v>713</v>
      </c>
      <c r="E8257" t="s">
        <v>714</v>
      </c>
      <c r="F8257" t="str">
        <f>VLOOKUP(A8257&amp;"_"&amp;B8257,Lookups!$A:$E,4,FALSE)</f>
        <v>Copy Special Picker</v>
      </c>
      <c r="G8257">
        <f>VLOOKUP(A8257&amp;"_"&amp;B8257,Lookups!$A:$E,5,FALSE)</f>
        <v>3</v>
      </c>
      <c r="H8257" t="str">
        <f t="shared" si="128"/>
        <v>2018-06</v>
      </c>
    </row>
    <row r="8258" spans="1:8" x14ac:dyDescent="0.25">
      <c r="A8258" t="s">
        <v>574</v>
      </c>
      <c r="B8258" t="s">
        <v>15</v>
      </c>
      <c r="C8258" s="9">
        <v>43266.908275462964</v>
      </c>
      <c r="D8258" t="s">
        <v>713</v>
      </c>
      <c r="E8258" t="s">
        <v>714</v>
      </c>
      <c r="F8258" t="str">
        <f>VLOOKUP(A8258&amp;"_"&amp;B8258,Lookups!$A:$E,4,FALSE)</f>
        <v>Copy Special Picker</v>
      </c>
      <c r="G8258">
        <f>VLOOKUP(A8258&amp;"_"&amp;B8258,Lookups!$A:$E,5,FALSE)</f>
        <v>3</v>
      </c>
      <c r="H8258" t="str">
        <f t="shared" si="128"/>
        <v>2018-06</v>
      </c>
    </row>
    <row r="8259" spans="1:8" x14ac:dyDescent="0.25">
      <c r="A8259" t="s">
        <v>574</v>
      </c>
      <c r="B8259" t="s">
        <v>15</v>
      </c>
      <c r="C8259" s="9">
        <v>43266.966898148145</v>
      </c>
      <c r="D8259" t="s">
        <v>713</v>
      </c>
      <c r="E8259" t="s">
        <v>714</v>
      </c>
      <c r="F8259" t="str">
        <f>VLOOKUP(A8259&amp;"_"&amp;B8259,Lookups!$A:$E,4,FALSE)</f>
        <v>Copy Special Picker</v>
      </c>
      <c r="G8259">
        <f>VLOOKUP(A8259&amp;"_"&amp;B8259,Lookups!$A:$E,5,FALSE)</f>
        <v>3</v>
      </c>
      <c r="H8259" t="str">
        <f t="shared" ref="H8259:H8322" si="129">TEXT(C8259,"YYYY-MM")</f>
        <v>2018-06</v>
      </c>
    </row>
    <row r="8260" spans="1:8" x14ac:dyDescent="0.25">
      <c r="A8260" t="s">
        <v>574</v>
      </c>
      <c r="B8260" t="s">
        <v>186</v>
      </c>
      <c r="C8260" s="9">
        <v>43266.99596064815</v>
      </c>
      <c r="D8260" t="s">
        <v>713</v>
      </c>
      <c r="E8260" t="s">
        <v>714</v>
      </c>
      <c r="F8260" t="str">
        <f>VLOOKUP(A8260&amp;"_"&amp;B8260,Lookups!$A:$E,4,FALSE)</f>
        <v>First Sheet</v>
      </c>
      <c r="G8260">
        <f>VLOOKUP(A8260&amp;"_"&amp;B8260,Lookups!$A:$E,5,FALSE)</f>
        <v>5</v>
      </c>
      <c r="H8260" t="str">
        <f t="shared" si="129"/>
        <v>2018-06</v>
      </c>
    </row>
    <row r="8261" spans="1:8" x14ac:dyDescent="0.25">
      <c r="A8261" t="s">
        <v>574</v>
      </c>
      <c r="B8261" t="s">
        <v>27</v>
      </c>
      <c r="C8261" s="9">
        <v>43267.32167824074</v>
      </c>
      <c r="D8261" t="s">
        <v>713</v>
      </c>
      <c r="E8261" t="s">
        <v>714</v>
      </c>
      <c r="F8261" t="str">
        <f>VLOOKUP(A8261&amp;"_"&amp;B8261,Lookups!$A:$E,4,FALSE)</f>
        <v>Filter Picker</v>
      </c>
      <c r="G8261">
        <f>VLOOKUP(A8261&amp;"_"&amp;B8261,Lookups!$A:$E,5,FALSE)</f>
        <v>5</v>
      </c>
      <c r="H8261" t="str">
        <f t="shared" si="129"/>
        <v>2018-06</v>
      </c>
    </row>
    <row r="8262" spans="1:8" x14ac:dyDescent="0.25">
      <c r="A8262" t="s">
        <v>574</v>
      </c>
      <c r="B8262" t="s">
        <v>9</v>
      </c>
      <c r="C8262" s="9">
        <v>43267.330625000002</v>
      </c>
      <c r="D8262" t="s">
        <v>713</v>
      </c>
      <c r="E8262" t="s">
        <v>714</v>
      </c>
      <c r="F8262" t="str">
        <f>VLOOKUP(A8262&amp;"_"&amp;B8262,Lookups!$A:$E,4,FALSE)</f>
        <v>Paste Values Number Formats</v>
      </c>
      <c r="G8262">
        <f>VLOOKUP(A8262&amp;"_"&amp;B8262,Lookups!$A:$E,5,FALSE)</f>
        <v>3</v>
      </c>
      <c r="H8262" t="str">
        <f t="shared" si="129"/>
        <v>2018-06</v>
      </c>
    </row>
    <row r="8263" spans="1:8" x14ac:dyDescent="0.25">
      <c r="A8263" t="s">
        <v>574</v>
      </c>
      <c r="B8263" t="s">
        <v>167</v>
      </c>
      <c r="C8263" s="9">
        <v>43267.484479166669</v>
      </c>
      <c r="D8263" t="s">
        <v>713</v>
      </c>
      <c r="E8263" t="s">
        <v>714</v>
      </c>
      <c r="F8263" t="str">
        <f>VLOOKUP(A8263&amp;"_"&amp;B8263,Lookups!$A:$E,4,FALSE)</f>
        <v>Toggle Cell Highlight</v>
      </c>
      <c r="G8263">
        <f>VLOOKUP(A8263&amp;"_"&amp;B8263,Lookups!$A:$E,5,FALSE)</f>
        <v>3</v>
      </c>
      <c r="H8263" t="str">
        <f t="shared" si="129"/>
        <v>2018-06</v>
      </c>
    </row>
    <row r="8264" spans="1:8" x14ac:dyDescent="0.25">
      <c r="A8264" t="s">
        <v>574</v>
      </c>
      <c r="B8264" t="s">
        <v>167</v>
      </c>
      <c r="C8264" s="9">
        <v>43267.484479166669</v>
      </c>
      <c r="D8264" t="s">
        <v>713</v>
      </c>
      <c r="E8264" t="s">
        <v>714</v>
      </c>
      <c r="F8264" t="str">
        <f>VLOOKUP(A8264&amp;"_"&amp;B8264,Lookups!$A:$E,4,FALSE)</f>
        <v>Toggle Cell Highlight</v>
      </c>
      <c r="G8264">
        <f>VLOOKUP(A8264&amp;"_"&amp;B8264,Lookups!$A:$E,5,FALSE)</f>
        <v>3</v>
      </c>
      <c r="H8264" t="str">
        <f t="shared" si="129"/>
        <v>2018-06</v>
      </c>
    </row>
    <row r="8265" spans="1:8" x14ac:dyDescent="0.25">
      <c r="A8265" t="s">
        <v>574</v>
      </c>
      <c r="B8265" t="s">
        <v>167</v>
      </c>
      <c r="C8265" s="9">
        <v>43267.485011574077</v>
      </c>
      <c r="D8265" t="s">
        <v>713</v>
      </c>
      <c r="E8265" t="s">
        <v>714</v>
      </c>
      <c r="F8265" t="str">
        <f>VLOOKUP(A8265&amp;"_"&amp;B8265,Lookups!$A:$E,4,FALSE)</f>
        <v>Toggle Cell Highlight</v>
      </c>
      <c r="G8265">
        <f>VLOOKUP(A8265&amp;"_"&amp;B8265,Lookups!$A:$E,5,FALSE)</f>
        <v>3</v>
      </c>
      <c r="H8265" t="str">
        <f t="shared" si="129"/>
        <v>2018-06</v>
      </c>
    </row>
    <row r="8266" spans="1:8" x14ac:dyDescent="0.25">
      <c r="A8266" t="s">
        <v>574</v>
      </c>
      <c r="B8266" t="s">
        <v>167</v>
      </c>
      <c r="C8266" s="9">
        <v>43267.485023148147</v>
      </c>
      <c r="D8266" t="s">
        <v>713</v>
      </c>
      <c r="E8266" t="s">
        <v>714</v>
      </c>
      <c r="F8266" t="str">
        <f>VLOOKUP(A8266&amp;"_"&amp;B8266,Lookups!$A:$E,4,FALSE)</f>
        <v>Toggle Cell Highlight</v>
      </c>
      <c r="G8266">
        <f>VLOOKUP(A8266&amp;"_"&amp;B8266,Lookups!$A:$E,5,FALSE)</f>
        <v>3</v>
      </c>
      <c r="H8266" t="str">
        <f t="shared" si="129"/>
        <v>2018-06</v>
      </c>
    </row>
    <row r="8267" spans="1:8" x14ac:dyDescent="0.25">
      <c r="A8267" t="s">
        <v>574</v>
      </c>
      <c r="B8267" t="s">
        <v>167</v>
      </c>
      <c r="C8267" s="9">
        <v>43267.485046296293</v>
      </c>
      <c r="D8267" t="s">
        <v>713</v>
      </c>
      <c r="E8267" t="s">
        <v>714</v>
      </c>
      <c r="F8267" t="str">
        <f>VLOOKUP(A8267&amp;"_"&amp;B8267,Lookups!$A:$E,4,FALSE)</f>
        <v>Toggle Cell Highlight</v>
      </c>
      <c r="G8267">
        <f>VLOOKUP(A8267&amp;"_"&amp;B8267,Lookups!$A:$E,5,FALSE)</f>
        <v>3</v>
      </c>
      <c r="H8267" t="str">
        <f t="shared" si="129"/>
        <v>2018-06</v>
      </c>
    </row>
    <row r="8268" spans="1:8" x14ac:dyDescent="0.25">
      <c r="A8268" t="s">
        <v>574</v>
      </c>
      <c r="B8268" t="s">
        <v>167</v>
      </c>
      <c r="C8268" s="9">
        <v>43267.485046296293</v>
      </c>
      <c r="D8268" t="s">
        <v>713</v>
      </c>
      <c r="E8268" t="s">
        <v>714</v>
      </c>
      <c r="F8268" t="str">
        <f>VLOOKUP(A8268&amp;"_"&amp;B8268,Lookups!$A:$E,4,FALSE)</f>
        <v>Toggle Cell Highlight</v>
      </c>
      <c r="G8268">
        <f>VLOOKUP(A8268&amp;"_"&amp;B8268,Lookups!$A:$E,5,FALSE)</f>
        <v>3</v>
      </c>
      <c r="H8268" t="str">
        <f t="shared" si="129"/>
        <v>2018-06</v>
      </c>
    </row>
    <row r="8269" spans="1:8" x14ac:dyDescent="0.25">
      <c r="A8269" t="s">
        <v>574</v>
      </c>
      <c r="B8269" t="s">
        <v>167</v>
      </c>
      <c r="C8269" s="9">
        <v>43267.485092592593</v>
      </c>
      <c r="D8269" t="s">
        <v>713</v>
      </c>
      <c r="E8269" t="s">
        <v>714</v>
      </c>
      <c r="F8269" t="str">
        <f>VLOOKUP(A8269&amp;"_"&amp;B8269,Lookups!$A:$E,4,FALSE)</f>
        <v>Toggle Cell Highlight</v>
      </c>
      <c r="G8269">
        <f>VLOOKUP(A8269&amp;"_"&amp;B8269,Lookups!$A:$E,5,FALSE)</f>
        <v>3</v>
      </c>
      <c r="H8269" t="str">
        <f t="shared" si="129"/>
        <v>2018-06</v>
      </c>
    </row>
    <row r="8270" spans="1:8" x14ac:dyDescent="0.25">
      <c r="A8270" t="s">
        <v>574</v>
      </c>
      <c r="B8270" t="s">
        <v>167</v>
      </c>
      <c r="C8270" s="9">
        <v>43267.485092592593</v>
      </c>
      <c r="D8270" t="s">
        <v>713</v>
      </c>
      <c r="E8270" t="s">
        <v>714</v>
      </c>
      <c r="F8270" t="str">
        <f>VLOOKUP(A8270&amp;"_"&amp;B8270,Lookups!$A:$E,4,FALSE)</f>
        <v>Toggle Cell Highlight</v>
      </c>
      <c r="G8270">
        <f>VLOOKUP(A8270&amp;"_"&amp;B8270,Lookups!$A:$E,5,FALSE)</f>
        <v>3</v>
      </c>
      <c r="H8270" t="str">
        <f t="shared" si="129"/>
        <v>2018-06</v>
      </c>
    </row>
    <row r="8271" spans="1:8" x14ac:dyDescent="0.25">
      <c r="A8271" t="s">
        <v>574</v>
      </c>
      <c r="B8271" t="s">
        <v>167</v>
      </c>
      <c r="C8271" s="9">
        <v>43267.485127314816</v>
      </c>
      <c r="D8271" t="s">
        <v>713</v>
      </c>
      <c r="E8271" t="s">
        <v>714</v>
      </c>
      <c r="F8271" t="str">
        <f>VLOOKUP(A8271&amp;"_"&amp;B8271,Lookups!$A:$E,4,FALSE)</f>
        <v>Toggle Cell Highlight</v>
      </c>
      <c r="G8271">
        <f>VLOOKUP(A8271&amp;"_"&amp;B8271,Lookups!$A:$E,5,FALSE)</f>
        <v>3</v>
      </c>
      <c r="H8271" t="str">
        <f t="shared" si="129"/>
        <v>2018-06</v>
      </c>
    </row>
    <row r="8272" spans="1:8" x14ac:dyDescent="0.25">
      <c r="A8272" t="s">
        <v>574</v>
      </c>
      <c r="B8272" t="s">
        <v>167</v>
      </c>
      <c r="C8272" s="9">
        <v>43267.485127314816</v>
      </c>
      <c r="D8272" t="s">
        <v>713</v>
      </c>
      <c r="E8272" t="s">
        <v>714</v>
      </c>
      <c r="F8272" t="str">
        <f>VLOOKUP(A8272&amp;"_"&amp;B8272,Lookups!$A:$E,4,FALSE)</f>
        <v>Toggle Cell Highlight</v>
      </c>
      <c r="G8272">
        <f>VLOOKUP(A8272&amp;"_"&amp;B8272,Lookups!$A:$E,5,FALSE)</f>
        <v>3</v>
      </c>
      <c r="H8272" t="str">
        <f t="shared" si="129"/>
        <v>2018-06</v>
      </c>
    </row>
    <row r="8273" spans="1:8" x14ac:dyDescent="0.25">
      <c r="A8273" t="s">
        <v>574</v>
      </c>
      <c r="B8273" t="s">
        <v>167</v>
      </c>
      <c r="C8273" s="9">
        <v>43267.485173611109</v>
      </c>
      <c r="D8273" t="s">
        <v>713</v>
      </c>
      <c r="E8273" t="s">
        <v>714</v>
      </c>
      <c r="F8273" t="str">
        <f>VLOOKUP(A8273&amp;"_"&amp;B8273,Lookups!$A:$E,4,FALSE)</f>
        <v>Toggle Cell Highlight</v>
      </c>
      <c r="G8273">
        <f>VLOOKUP(A8273&amp;"_"&amp;B8273,Lookups!$A:$E,5,FALSE)</f>
        <v>3</v>
      </c>
      <c r="H8273" t="str">
        <f t="shared" si="129"/>
        <v>2018-06</v>
      </c>
    </row>
    <row r="8274" spans="1:8" x14ac:dyDescent="0.25">
      <c r="A8274" t="s">
        <v>574</v>
      </c>
      <c r="B8274" t="s">
        <v>167</v>
      </c>
      <c r="C8274" s="9">
        <v>43267.485173611109</v>
      </c>
      <c r="D8274" t="s">
        <v>713</v>
      </c>
      <c r="E8274" t="s">
        <v>714</v>
      </c>
      <c r="F8274" t="str">
        <f>VLOOKUP(A8274&amp;"_"&amp;B8274,Lookups!$A:$E,4,FALSE)</f>
        <v>Toggle Cell Highlight</v>
      </c>
      <c r="G8274">
        <f>VLOOKUP(A8274&amp;"_"&amp;B8274,Lookups!$A:$E,5,FALSE)</f>
        <v>3</v>
      </c>
      <c r="H8274" t="str">
        <f t="shared" si="129"/>
        <v>2018-06</v>
      </c>
    </row>
    <row r="8275" spans="1:8" x14ac:dyDescent="0.25">
      <c r="A8275" t="s">
        <v>574</v>
      </c>
      <c r="B8275" t="s">
        <v>167</v>
      </c>
      <c r="C8275" s="9">
        <v>43267.485196759262</v>
      </c>
      <c r="D8275" t="s">
        <v>713</v>
      </c>
      <c r="E8275" t="s">
        <v>714</v>
      </c>
      <c r="F8275" t="str">
        <f>VLOOKUP(A8275&amp;"_"&amp;B8275,Lookups!$A:$E,4,FALSE)</f>
        <v>Toggle Cell Highlight</v>
      </c>
      <c r="G8275">
        <f>VLOOKUP(A8275&amp;"_"&amp;B8275,Lookups!$A:$E,5,FALSE)</f>
        <v>3</v>
      </c>
      <c r="H8275" t="str">
        <f t="shared" si="129"/>
        <v>2018-06</v>
      </c>
    </row>
    <row r="8276" spans="1:8" x14ac:dyDescent="0.25">
      <c r="A8276" t="s">
        <v>574</v>
      </c>
      <c r="B8276" t="s">
        <v>167</v>
      </c>
      <c r="C8276" s="9">
        <v>43267.485196759262</v>
      </c>
      <c r="D8276" t="s">
        <v>713</v>
      </c>
      <c r="E8276" t="s">
        <v>714</v>
      </c>
      <c r="F8276" t="str">
        <f>VLOOKUP(A8276&amp;"_"&amp;B8276,Lookups!$A:$E,4,FALSE)</f>
        <v>Toggle Cell Highlight</v>
      </c>
      <c r="G8276">
        <f>VLOOKUP(A8276&amp;"_"&amp;B8276,Lookups!$A:$E,5,FALSE)</f>
        <v>3</v>
      </c>
      <c r="H8276" t="str">
        <f t="shared" si="129"/>
        <v>2018-06</v>
      </c>
    </row>
    <row r="8277" spans="1:8" x14ac:dyDescent="0.25">
      <c r="A8277" t="s">
        <v>574</v>
      </c>
      <c r="B8277" t="s">
        <v>9</v>
      </c>
      <c r="C8277" s="9">
        <v>43267.48537037037</v>
      </c>
      <c r="D8277" t="s">
        <v>713</v>
      </c>
      <c r="E8277" t="s">
        <v>714</v>
      </c>
      <c r="F8277" t="str">
        <f>VLOOKUP(A8277&amp;"_"&amp;B8277,Lookups!$A:$E,4,FALSE)</f>
        <v>Paste Values Number Formats</v>
      </c>
      <c r="G8277">
        <f>VLOOKUP(A8277&amp;"_"&amp;B8277,Lookups!$A:$E,5,FALSE)</f>
        <v>3</v>
      </c>
      <c r="H8277" t="str">
        <f t="shared" si="129"/>
        <v>2018-06</v>
      </c>
    </row>
    <row r="8278" spans="1:8" x14ac:dyDescent="0.25">
      <c r="A8278" t="s">
        <v>574</v>
      </c>
      <c r="B8278" t="s">
        <v>167</v>
      </c>
      <c r="C8278" s="9">
        <v>43267.49114583333</v>
      </c>
      <c r="D8278" t="s">
        <v>713</v>
      </c>
      <c r="E8278" t="s">
        <v>714</v>
      </c>
      <c r="F8278" t="str">
        <f>VLOOKUP(A8278&amp;"_"&amp;B8278,Lookups!$A:$E,4,FALSE)</f>
        <v>Toggle Cell Highlight</v>
      </c>
      <c r="G8278">
        <f>VLOOKUP(A8278&amp;"_"&amp;B8278,Lookups!$A:$E,5,FALSE)</f>
        <v>3</v>
      </c>
      <c r="H8278" t="str">
        <f t="shared" si="129"/>
        <v>2018-06</v>
      </c>
    </row>
    <row r="8279" spans="1:8" x14ac:dyDescent="0.25">
      <c r="A8279" t="s">
        <v>574</v>
      </c>
      <c r="B8279" t="s">
        <v>167</v>
      </c>
      <c r="C8279" s="9">
        <v>43267.491157407407</v>
      </c>
      <c r="D8279" t="s">
        <v>713</v>
      </c>
      <c r="E8279" t="s">
        <v>714</v>
      </c>
      <c r="F8279" t="str">
        <f>VLOOKUP(A8279&amp;"_"&amp;B8279,Lookups!$A:$E,4,FALSE)</f>
        <v>Toggle Cell Highlight</v>
      </c>
      <c r="G8279">
        <f>VLOOKUP(A8279&amp;"_"&amp;B8279,Lookups!$A:$E,5,FALSE)</f>
        <v>3</v>
      </c>
      <c r="H8279" t="str">
        <f t="shared" si="129"/>
        <v>2018-06</v>
      </c>
    </row>
    <row r="8280" spans="1:8" x14ac:dyDescent="0.25">
      <c r="A8280" t="s">
        <v>574</v>
      </c>
      <c r="B8280" t="s">
        <v>167</v>
      </c>
      <c r="C8280" s="9">
        <v>43267.491157407407</v>
      </c>
      <c r="D8280" t="s">
        <v>713</v>
      </c>
      <c r="E8280" t="s">
        <v>714</v>
      </c>
      <c r="F8280" t="str">
        <f>VLOOKUP(A8280&amp;"_"&amp;B8280,Lookups!$A:$E,4,FALSE)</f>
        <v>Toggle Cell Highlight</v>
      </c>
      <c r="G8280">
        <f>VLOOKUP(A8280&amp;"_"&amp;B8280,Lookups!$A:$E,5,FALSE)</f>
        <v>3</v>
      </c>
      <c r="H8280" t="str">
        <f t="shared" si="129"/>
        <v>2018-06</v>
      </c>
    </row>
    <row r="8281" spans="1:8" x14ac:dyDescent="0.25">
      <c r="A8281" t="s">
        <v>574</v>
      </c>
      <c r="B8281" t="s">
        <v>167</v>
      </c>
      <c r="C8281" s="9">
        <v>43267.491157407407</v>
      </c>
      <c r="D8281" t="s">
        <v>713</v>
      </c>
      <c r="E8281" t="s">
        <v>714</v>
      </c>
      <c r="F8281" t="str">
        <f>VLOOKUP(A8281&amp;"_"&amp;B8281,Lookups!$A:$E,4,FALSE)</f>
        <v>Toggle Cell Highlight</v>
      </c>
      <c r="G8281">
        <f>VLOOKUP(A8281&amp;"_"&amp;B8281,Lookups!$A:$E,5,FALSE)</f>
        <v>3</v>
      </c>
      <c r="H8281" t="str">
        <f t="shared" si="129"/>
        <v>2018-06</v>
      </c>
    </row>
    <row r="8282" spans="1:8" x14ac:dyDescent="0.25">
      <c r="A8282" t="s">
        <v>574</v>
      </c>
      <c r="B8282" t="s">
        <v>15</v>
      </c>
      <c r="C8282" s="9">
        <v>43267.491168981483</v>
      </c>
      <c r="D8282" t="s">
        <v>713</v>
      </c>
      <c r="E8282" t="s">
        <v>714</v>
      </c>
      <c r="F8282" t="str">
        <f>VLOOKUP(A8282&amp;"_"&amp;B8282,Lookups!$A:$E,4,FALSE)</f>
        <v>Copy Special Picker</v>
      </c>
      <c r="G8282">
        <f>VLOOKUP(A8282&amp;"_"&amp;B8282,Lookups!$A:$E,5,FALSE)</f>
        <v>3</v>
      </c>
      <c r="H8282" t="str">
        <f t="shared" si="129"/>
        <v>2018-06</v>
      </c>
    </row>
    <row r="8283" spans="1:8" x14ac:dyDescent="0.25">
      <c r="A8283" t="s">
        <v>574</v>
      </c>
      <c r="B8283" t="s">
        <v>167</v>
      </c>
      <c r="C8283" s="9">
        <v>43267.491249999999</v>
      </c>
      <c r="D8283" t="s">
        <v>713</v>
      </c>
      <c r="E8283" t="s">
        <v>714</v>
      </c>
      <c r="F8283" t="str">
        <f>VLOOKUP(A8283&amp;"_"&amp;B8283,Lookups!$A:$E,4,FALSE)</f>
        <v>Toggle Cell Highlight</v>
      </c>
      <c r="G8283">
        <f>VLOOKUP(A8283&amp;"_"&amp;B8283,Lookups!$A:$E,5,FALSE)</f>
        <v>3</v>
      </c>
      <c r="H8283" t="str">
        <f t="shared" si="129"/>
        <v>2018-06</v>
      </c>
    </row>
    <row r="8284" spans="1:8" x14ac:dyDescent="0.25">
      <c r="A8284" t="s">
        <v>574</v>
      </c>
      <c r="B8284" t="s">
        <v>167</v>
      </c>
      <c r="C8284" s="9">
        <v>43267.491249999999</v>
      </c>
      <c r="D8284" t="s">
        <v>713</v>
      </c>
      <c r="E8284" t="s">
        <v>714</v>
      </c>
      <c r="F8284" t="str">
        <f>VLOOKUP(A8284&amp;"_"&amp;B8284,Lookups!$A:$E,4,FALSE)</f>
        <v>Toggle Cell Highlight</v>
      </c>
      <c r="G8284">
        <f>VLOOKUP(A8284&amp;"_"&amp;B8284,Lookups!$A:$E,5,FALSE)</f>
        <v>3</v>
      </c>
      <c r="H8284" t="str">
        <f t="shared" si="129"/>
        <v>2018-06</v>
      </c>
    </row>
    <row r="8285" spans="1:8" x14ac:dyDescent="0.25">
      <c r="A8285" t="s">
        <v>574</v>
      </c>
      <c r="B8285" t="s">
        <v>167</v>
      </c>
      <c r="C8285" s="9">
        <v>43267.491249999999</v>
      </c>
      <c r="D8285" t="s">
        <v>713</v>
      </c>
      <c r="E8285" t="s">
        <v>714</v>
      </c>
      <c r="F8285" t="str">
        <f>VLOOKUP(A8285&amp;"_"&amp;B8285,Lookups!$A:$E,4,FALSE)</f>
        <v>Toggle Cell Highlight</v>
      </c>
      <c r="G8285">
        <f>VLOOKUP(A8285&amp;"_"&amp;B8285,Lookups!$A:$E,5,FALSE)</f>
        <v>3</v>
      </c>
      <c r="H8285" t="str">
        <f t="shared" si="129"/>
        <v>2018-06</v>
      </c>
    </row>
    <row r="8286" spans="1:8" x14ac:dyDescent="0.25">
      <c r="A8286" t="s">
        <v>574</v>
      </c>
      <c r="B8286" t="s">
        <v>167</v>
      </c>
      <c r="C8286" s="9">
        <v>43267.491261574076</v>
      </c>
      <c r="D8286" t="s">
        <v>713</v>
      </c>
      <c r="E8286" t="s">
        <v>714</v>
      </c>
      <c r="F8286" t="str">
        <f>VLOOKUP(A8286&amp;"_"&amp;B8286,Lookups!$A:$E,4,FALSE)</f>
        <v>Toggle Cell Highlight</v>
      </c>
      <c r="G8286">
        <f>VLOOKUP(A8286&amp;"_"&amp;B8286,Lookups!$A:$E,5,FALSE)</f>
        <v>3</v>
      </c>
      <c r="H8286" t="str">
        <f t="shared" si="129"/>
        <v>2018-06</v>
      </c>
    </row>
    <row r="8287" spans="1:8" x14ac:dyDescent="0.25">
      <c r="A8287" t="s">
        <v>574</v>
      </c>
      <c r="B8287" t="s">
        <v>167</v>
      </c>
      <c r="C8287" s="9">
        <v>43267.492812500001</v>
      </c>
      <c r="D8287" t="s">
        <v>713</v>
      </c>
      <c r="E8287" t="s">
        <v>714</v>
      </c>
      <c r="F8287" t="str">
        <f>VLOOKUP(A8287&amp;"_"&amp;B8287,Lookups!$A:$E,4,FALSE)</f>
        <v>Toggle Cell Highlight</v>
      </c>
      <c r="G8287">
        <f>VLOOKUP(A8287&amp;"_"&amp;B8287,Lookups!$A:$E,5,FALSE)</f>
        <v>3</v>
      </c>
      <c r="H8287" t="str">
        <f t="shared" si="129"/>
        <v>2018-06</v>
      </c>
    </row>
    <row r="8288" spans="1:8" x14ac:dyDescent="0.25">
      <c r="A8288" t="s">
        <v>574</v>
      </c>
      <c r="B8288" t="s">
        <v>167</v>
      </c>
      <c r="C8288" s="9">
        <v>43267.492812500001</v>
      </c>
      <c r="D8288" t="s">
        <v>713</v>
      </c>
      <c r="E8288" t="s">
        <v>714</v>
      </c>
      <c r="F8288" t="str">
        <f>VLOOKUP(A8288&amp;"_"&amp;B8288,Lookups!$A:$E,4,FALSE)</f>
        <v>Toggle Cell Highlight</v>
      </c>
      <c r="G8288">
        <f>VLOOKUP(A8288&amp;"_"&amp;B8288,Lookups!$A:$E,5,FALSE)</f>
        <v>3</v>
      </c>
      <c r="H8288" t="str">
        <f t="shared" si="129"/>
        <v>2018-06</v>
      </c>
    </row>
    <row r="8289" spans="1:8" x14ac:dyDescent="0.25">
      <c r="A8289" t="s">
        <v>574</v>
      </c>
      <c r="B8289" t="s">
        <v>167</v>
      </c>
      <c r="C8289" s="9">
        <v>43267.492812500001</v>
      </c>
      <c r="D8289" t="s">
        <v>713</v>
      </c>
      <c r="E8289" t="s">
        <v>714</v>
      </c>
      <c r="F8289" t="str">
        <f>VLOOKUP(A8289&amp;"_"&amp;B8289,Lookups!$A:$E,4,FALSE)</f>
        <v>Toggle Cell Highlight</v>
      </c>
      <c r="G8289">
        <f>VLOOKUP(A8289&amp;"_"&amp;B8289,Lookups!$A:$E,5,FALSE)</f>
        <v>3</v>
      </c>
      <c r="H8289" t="str">
        <f t="shared" si="129"/>
        <v>2018-06</v>
      </c>
    </row>
    <row r="8290" spans="1:8" x14ac:dyDescent="0.25">
      <c r="A8290" t="s">
        <v>574</v>
      </c>
      <c r="B8290" t="s">
        <v>167</v>
      </c>
      <c r="C8290" s="9">
        <v>43267.492824074077</v>
      </c>
      <c r="D8290" t="s">
        <v>713</v>
      </c>
      <c r="E8290" t="s">
        <v>714</v>
      </c>
      <c r="F8290" t="str">
        <f>VLOOKUP(A8290&amp;"_"&amp;B8290,Lookups!$A:$E,4,FALSE)</f>
        <v>Toggle Cell Highlight</v>
      </c>
      <c r="G8290">
        <f>VLOOKUP(A8290&amp;"_"&amp;B8290,Lookups!$A:$E,5,FALSE)</f>
        <v>3</v>
      </c>
      <c r="H8290" t="str">
        <f t="shared" si="129"/>
        <v>2018-06</v>
      </c>
    </row>
    <row r="8291" spans="1:8" x14ac:dyDescent="0.25">
      <c r="A8291" t="s">
        <v>574</v>
      </c>
      <c r="B8291" t="s">
        <v>9</v>
      </c>
      <c r="C8291" s="9">
        <v>43267.493020833332</v>
      </c>
      <c r="D8291" t="s">
        <v>713</v>
      </c>
      <c r="E8291" t="s">
        <v>714</v>
      </c>
      <c r="F8291" t="str">
        <f>VLOOKUP(A8291&amp;"_"&amp;B8291,Lookups!$A:$E,4,FALSE)</f>
        <v>Paste Values Number Formats</v>
      </c>
      <c r="G8291">
        <f>VLOOKUP(A8291&amp;"_"&amp;B8291,Lookups!$A:$E,5,FALSE)</f>
        <v>3</v>
      </c>
      <c r="H8291" t="str">
        <f t="shared" si="129"/>
        <v>2018-06</v>
      </c>
    </row>
    <row r="8292" spans="1:8" x14ac:dyDescent="0.25">
      <c r="A8292" t="s">
        <v>574</v>
      </c>
      <c r="B8292" t="s">
        <v>167</v>
      </c>
      <c r="C8292" s="9">
        <v>43267.497800925928</v>
      </c>
      <c r="D8292" t="s">
        <v>713</v>
      </c>
      <c r="E8292" t="s">
        <v>714</v>
      </c>
      <c r="F8292" t="str">
        <f>VLOOKUP(A8292&amp;"_"&amp;B8292,Lookups!$A:$E,4,FALSE)</f>
        <v>Toggle Cell Highlight</v>
      </c>
      <c r="G8292">
        <f>VLOOKUP(A8292&amp;"_"&amp;B8292,Lookups!$A:$E,5,FALSE)</f>
        <v>3</v>
      </c>
      <c r="H8292" t="str">
        <f t="shared" si="129"/>
        <v>2018-06</v>
      </c>
    </row>
    <row r="8293" spans="1:8" x14ac:dyDescent="0.25">
      <c r="A8293" t="s">
        <v>574</v>
      </c>
      <c r="B8293" t="s">
        <v>167</v>
      </c>
      <c r="C8293" s="9">
        <v>43267.497800925928</v>
      </c>
      <c r="D8293" t="s">
        <v>713</v>
      </c>
      <c r="E8293" t="s">
        <v>714</v>
      </c>
      <c r="F8293" t="str">
        <f>VLOOKUP(A8293&amp;"_"&amp;B8293,Lookups!$A:$E,4,FALSE)</f>
        <v>Toggle Cell Highlight</v>
      </c>
      <c r="G8293">
        <f>VLOOKUP(A8293&amp;"_"&amp;B8293,Lookups!$A:$E,5,FALSE)</f>
        <v>3</v>
      </c>
      <c r="H8293" t="str">
        <f t="shared" si="129"/>
        <v>2018-06</v>
      </c>
    </row>
    <row r="8294" spans="1:8" x14ac:dyDescent="0.25">
      <c r="A8294" t="s">
        <v>574</v>
      </c>
      <c r="B8294" t="s">
        <v>167</v>
      </c>
      <c r="C8294" s="9">
        <v>43267.497800925928</v>
      </c>
      <c r="D8294" t="s">
        <v>713</v>
      </c>
      <c r="E8294" t="s">
        <v>714</v>
      </c>
      <c r="F8294" t="str">
        <f>VLOOKUP(A8294&amp;"_"&amp;B8294,Lookups!$A:$E,4,FALSE)</f>
        <v>Toggle Cell Highlight</v>
      </c>
      <c r="G8294">
        <f>VLOOKUP(A8294&amp;"_"&amp;B8294,Lookups!$A:$E,5,FALSE)</f>
        <v>3</v>
      </c>
      <c r="H8294" t="str">
        <f t="shared" si="129"/>
        <v>2018-06</v>
      </c>
    </row>
    <row r="8295" spans="1:8" x14ac:dyDescent="0.25">
      <c r="A8295" t="s">
        <v>574</v>
      </c>
      <c r="B8295" t="s">
        <v>167</v>
      </c>
      <c r="C8295" s="9">
        <v>43267.497812499998</v>
      </c>
      <c r="D8295" t="s">
        <v>713</v>
      </c>
      <c r="E8295" t="s">
        <v>714</v>
      </c>
      <c r="F8295" t="str">
        <f>VLOOKUP(A8295&amp;"_"&amp;B8295,Lookups!$A:$E,4,FALSE)</f>
        <v>Toggle Cell Highlight</v>
      </c>
      <c r="G8295">
        <f>VLOOKUP(A8295&amp;"_"&amp;B8295,Lookups!$A:$E,5,FALSE)</f>
        <v>3</v>
      </c>
      <c r="H8295" t="str">
        <f t="shared" si="129"/>
        <v>2018-06</v>
      </c>
    </row>
    <row r="8296" spans="1:8" x14ac:dyDescent="0.25">
      <c r="A8296" t="s">
        <v>574</v>
      </c>
      <c r="B8296" t="s">
        <v>109</v>
      </c>
      <c r="C8296" s="9">
        <v>43267.49800925926</v>
      </c>
      <c r="D8296" t="s">
        <v>713</v>
      </c>
      <c r="E8296" t="s">
        <v>714</v>
      </c>
      <c r="F8296" t="str">
        <f>VLOOKUP(A8296&amp;"_"&amp;B8296,Lookups!$A:$E,4,FALSE)</f>
        <v>Edit Static Value</v>
      </c>
      <c r="G8296">
        <f>VLOOKUP(A8296&amp;"_"&amp;B8296,Lookups!$A:$E,5,FALSE)</f>
        <v>3</v>
      </c>
      <c r="H8296" t="str">
        <f t="shared" si="129"/>
        <v>2018-06</v>
      </c>
    </row>
    <row r="8297" spans="1:8" x14ac:dyDescent="0.25">
      <c r="A8297" t="s">
        <v>574</v>
      </c>
      <c r="B8297" t="s">
        <v>167</v>
      </c>
      <c r="C8297" s="9">
        <v>43267.499259259261</v>
      </c>
      <c r="D8297" t="s">
        <v>713</v>
      </c>
      <c r="E8297" t="s">
        <v>714</v>
      </c>
      <c r="F8297" t="str">
        <f>VLOOKUP(A8297&amp;"_"&amp;B8297,Lookups!$A:$E,4,FALSE)</f>
        <v>Toggle Cell Highlight</v>
      </c>
      <c r="G8297">
        <f>VLOOKUP(A8297&amp;"_"&amp;B8297,Lookups!$A:$E,5,FALSE)</f>
        <v>3</v>
      </c>
      <c r="H8297" t="str">
        <f t="shared" si="129"/>
        <v>2018-06</v>
      </c>
    </row>
    <row r="8298" spans="1:8" x14ac:dyDescent="0.25">
      <c r="A8298" t="s">
        <v>574</v>
      </c>
      <c r="B8298" t="s">
        <v>9</v>
      </c>
      <c r="C8298" s="9">
        <v>43267.499861111108</v>
      </c>
      <c r="D8298" t="s">
        <v>713</v>
      </c>
      <c r="E8298" t="s">
        <v>714</v>
      </c>
      <c r="F8298" t="str">
        <f>VLOOKUP(A8298&amp;"_"&amp;B8298,Lookups!$A:$E,4,FALSE)</f>
        <v>Paste Values Number Formats</v>
      </c>
      <c r="G8298">
        <f>VLOOKUP(A8298&amp;"_"&amp;B8298,Lookups!$A:$E,5,FALSE)</f>
        <v>3</v>
      </c>
      <c r="H8298" t="str">
        <f t="shared" si="129"/>
        <v>2018-06</v>
      </c>
    </row>
    <row r="8299" spans="1:8" x14ac:dyDescent="0.25">
      <c r="A8299" t="s">
        <v>574</v>
      </c>
      <c r="B8299" t="s">
        <v>167</v>
      </c>
      <c r="C8299" s="9">
        <v>43267.499907407408</v>
      </c>
      <c r="D8299" t="s">
        <v>713</v>
      </c>
      <c r="E8299" t="s">
        <v>714</v>
      </c>
      <c r="F8299" t="str">
        <f>VLOOKUP(A8299&amp;"_"&amp;B8299,Lookups!$A:$E,4,FALSE)</f>
        <v>Toggle Cell Highlight</v>
      </c>
      <c r="G8299">
        <f>VLOOKUP(A8299&amp;"_"&amp;B8299,Lookups!$A:$E,5,FALSE)</f>
        <v>3</v>
      </c>
      <c r="H8299" t="str">
        <f t="shared" si="129"/>
        <v>2018-06</v>
      </c>
    </row>
    <row r="8300" spans="1:8" x14ac:dyDescent="0.25">
      <c r="A8300" t="s">
        <v>574</v>
      </c>
      <c r="B8300" t="s">
        <v>167</v>
      </c>
      <c r="C8300" s="9">
        <v>43267.499918981484</v>
      </c>
      <c r="D8300" t="s">
        <v>713</v>
      </c>
      <c r="E8300" t="s">
        <v>714</v>
      </c>
      <c r="F8300" t="str">
        <f>VLOOKUP(A8300&amp;"_"&amp;B8300,Lookups!$A:$E,4,FALSE)</f>
        <v>Toggle Cell Highlight</v>
      </c>
      <c r="G8300">
        <f>VLOOKUP(A8300&amp;"_"&amp;B8300,Lookups!$A:$E,5,FALSE)</f>
        <v>3</v>
      </c>
      <c r="H8300" t="str">
        <f t="shared" si="129"/>
        <v>2018-06</v>
      </c>
    </row>
    <row r="8301" spans="1:8" x14ac:dyDescent="0.25">
      <c r="A8301" t="s">
        <v>574</v>
      </c>
      <c r="B8301" t="s">
        <v>167</v>
      </c>
      <c r="C8301" s="9">
        <v>43267.499918981484</v>
      </c>
      <c r="D8301" t="s">
        <v>713</v>
      </c>
      <c r="E8301" t="s">
        <v>714</v>
      </c>
      <c r="F8301" t="str">
        <f>VLOOKUP(A8301&amp;"_"&amp;B8301,Lookups!$A:$E,4,FALSE)</f>
        <v>Toggle Cell Highlight</v>
      </c>
      <c r="G8301">
        <f>VLOOKUP(A8301&amp;"_"&amp;B8301,Lookups!$A:$E,5,FALSE)</f>
        <v>3</v>
      </c>
      <c r="H8301" t="str">
        <f t="shared" si="129"/>
        <v>2018-06</v>
      </c>
    </row>
    <row r="8302" spans="1:8" x14ac:dyDescent="0.25">
      <c r="A8302" t="s">
        <v>574</v>
      </c>
      <c r="B8302" t="s">
        <v>167</v>
      </c>
      <c r="C8302" s="9">
        <v>43267.499930555554</v>
      </c>
      <c r="D8302" t="s">
        <v>713</v>
      </c>
      <c r="E8302" t="s">
        <v>714</v>
      </c>
      <c r="F8302" t="str">
        <f>VLOOKUP(A8302&amp;"_"&amp;B8302,Lookups!$A:$E,4,FALSE)</f>
        <v>Toggle Cell Highlight</v>
      </c>
      <c r="G8302">
        <f>VLOOKUP(A8302&amp;"_"&amp;B8302,Lookups!$A:$E,5,FALSE)</f>
        <v>3</v>
      </c>
      <c r="H8302" t="str">
        <f t="shared" si="129"/>
        <v>2018-06</v>
      </c>
    </row>
    <row r="8303" spans="1:8" x14ac:dyDescent="0.25">
      <c r="A8303" t="s">
        <v>574</v>
      </c>
      <c r="B8303" t="s">
        <v>167</v>
      </c>
      <c r="C8303" s="9">
        <v>43267.500763888886</v>
      </c>
      <c r="D8303" t="s">
        <v>713</v>
      </c>
      <c r="E8303" t="s">
        <v>714</v>
      </c>
      <c r="F8303" t="str">
        <f>VLOOKUP(A8303&amp;"_"&amp;B8303,Lookups!$A:$E,4,FALSE)</f>
        <v>Toggle Cell Highlight</v>
      </c>
      <c r="G8303">
        <f>VLOOKUP(A8303&amp;"_"&amp;B8303,Lookups!$A:$E,5,FALSE)</f>
        <v>3</v>
      </c>
      <c r="H8303" t="str">
        <f t="shared" si="129"/>
        <v>2018-06</v>
      </c>
    </row>
    <row r="8304" spans="1:8" x14ac:dyDescent="0.25">
      <c r="A8304" t="s">
        <v>574</v>
      </c>
      <c r="B8304" t="s">
        <v>9</v>
      </c>
      <c r="C8304" s="9">
        <v>43267.502581018518</v>
      </c>
      <c r="D8304" t="s">
        <v>713</v>
      </c>
      <c r="E8304" t="s">
        <v>714</v>
      </c>
      <c r="F8304" t="str">
        <f>VLOOKUP(A8304&amp;"_"&amp;B8304,Lookups!$A:$E,4,FALSE)</f>
        <v>Paste Values Number Formats</v>
      </c>
      <c r="G8304">
        <f>VLOOKUP(A8304&amp;"_"&amp;B8304,Lookups!$A:$E,5,FALSE)</f>
        <v>3</v>
      </c>
      <c r="H8304" t="str">
        <f t="shared" si="129"/>
        <v>2018-06</v>
      </c>
    </row>
    <row r="8305" spans="1:8" x14ac:dyDescent="0.25">
      <c r="A8305" t="s">
        <v>574</v>
      </c>
      <c r="B8305" t="s">
        <v>167</v>
      </c>
      <c r="C8305" s="9">
        <v>43267.502592592595</v>
      </c>
      <c r="D8305" t="s">
        <v>713</v>
      </c>
      <c r="E8305" t="s">
        <v>714</v>
      </c>
      <c r="F8305" t="str">
        <f>VLOOKUP(A8305&amp;"_"&amp;B8305,Lookups!$A:$E,4,FALSE)</f>
        <v>Toggle Cell Highlight</v>
      </c>
      <c r="G8305">
        <f>VLOOKUP(A8305&amp;"_"&amp;B8305,Lookups!$A:$E,5,FALSE)</f>
        <v>3</v>
      </c>
      <c r="H8305" t="str">
        <f t="shared" si="129"/>
        <v>2018-06</v>
      </c>
    </row>
    <row r="8306" spans="1:8" x14ac:dyDescent="0.25">
      <c r="A8306" t="s">
        <v>574</v>
      </c>
      <c r="B8306" t="s">
        <v>167</v>
      </c>
      <c r="C8306" s="9">
        <v>43267.502592592595</v>
      </c>
      <c r="D8306" t="s">
        <v>713</v>
      </c>
      <c r="E8306" t="s">
        <v>714</v>
      </c>
      <c r="F8306" t="str">
        <f>VLOOKUP(A8306&amp;"_"&amp;B8306,Lookups!$A:$E,4,FALSE)</f>
        <v>Toggle Cell Highlight</v>
      </c>
      <c r="G8306">
        <f>VLOOKUP(A8306&amp;"_"&amp;B8306,Lookups!$A:$E,5,FALSE)</f>
        <v>3</v>
      </c>
      <c r="H8306" t="str">
        <f t="shared" si="129"/>
        <v>2018-06</v>
      </c>
    </row>
    <row r="8307" spans="1:8" x14ac:dyDescent="0.25">
      <c r="A8307" t="s">
        <v>574</v>
      </c>
      <c r="B8307" t="s">
        <v>167</v>
      </c>
      <c r="C8307" s="9">
        <v>43267.502592592595</v>
      </c>
      <c r="D8307" t="s">
        <v>713</v>
      </c>
      <c r="E8307" t="s">
        <v>714</v>
      </c>
      <c r="F8307" t="str">
        <f>VLOOKUP(A8307&amp;"_"&amp;B8307,Lookups!$A:$E,4,FALSE)</f>
        <v>Toggle Cell Highlight</v>
      </c>
      <c r="G8307">
        <f>VLOOKUP(A8307&amp;"_"&amp;B8307,Lookups!$A:$E,5,FALSE)</f>
        <v>3</v>
      </c>
      <c r="H8307" t="str">
        <f t="shared" si="129"/>
        <v>2018-06</v>
      </c>
    </row>
    <row r="8308" spans="1:8" x14ac:dyDescent="0.25">
      <c r="A8308" t="s">
        <v>574</v>
      </c>
      <c r="B8308" t="s">
        <v>167</v>
      </c>
      <c r="C8308" s="9">
        <v>43267.502604166664</v>
      </c>
      <c r="D8308" t="s">
        <v>713</v>
      </c>
      <c r="E8308" t="s">
        <v>714</v>
      </c>
      <c r="F8308" t="str">
        <f>VLOOKUP(A8308&amp;"_"&amp;B8308,Lookups!$A:$E,4,FALSE)</f>
        <v>Toggle Cell Highlight</v>
      </c>
      <c r="G8308">
        <f>VLOOKUP(A8308&amp;"_"&amp;B8308,Lookups!$A:$E,5,FALSE)</f>
        <v>3</v>
      </c>
      <c r="H8308" t="str">
        <f t="shared" si="129"/>
        <v>2018-06</v>
      </c>
    </row>
    <row r="8309" spans="1:8" x14ac:dyDescent="0.25">
      <c r="A8309" t="s">
        <v>574</v>
      </c>
      <c r="B8309" t="s">
        <v>167</v>
      </c>
      <c r="C8309" s="9">
        <v>43267.504525462966</v>
      </c>
      <c r="D8309" t="s">
        <v>713</v>
      </c>
      <c r="E8309" t="s">
        <v>714</v>
      </c>
      <c r="F8309" t="str">
        <f>VLOOKUP(A8309&amp;"_"&amp;B8309,Lookups!$A:$E,4,FALSE)</f>
        <v>Toggle Cell Highlight</v>
      </c>
      <c r="G8309">
        <f>VLOOKUP(A8309&amp;"_"&amp;B8309,Lookups!$A:$E,5,FALSE)</f>
        <v>3</v>
      </c>
      <c r="H8309" t="str">
        <f t="shared" si="129"/>
        <v>2018-06</v>
      </c>
    </row>
    <row r="8310" spans="1:8" x14ac:dyDescent="0.25">
      <c r="A8310" t="s">
        <v>574</v>
      </c>
      <c r="B8310" t="s">
        <v>167</v>
      </c>
      <c r="C8310" s="9">
        <v>43267.504525462966</v>
      </c>
      <c r="D8310" t="s">
        <v>713</v>
      </c>
      <c r="E8310" t="s">
        <v>714</v>
      </c>
      <c r="F8310" t="str">
        <f>VLOOKUP(A8310&amp;"_"&amp;B8310,Lookups!$A:$E,4,FALSE)</f>
        <v>Toggle Cell Highlight</v>
      </c>
      <c r="G8310">
        <f>VLOOKUP(A8310&amp;"_"&amp;B8310,Lookups!$A:$E,5,FALSE)</f>
        <v>3</v>
      </c>
      <c r="H8310" t="str">
        <f t="shared" si="129"/>
        <v>2018-06</v>
      </c>
    </row>
    <row r="8311" spans="1:8" x14ac:dyDescent="0.25">
      <c r="A8311" t="s">
        <v>574</v>
      </c>
      <c r="B8311" t="s">
        <v>167</v>
      </c>
      <c r="C8311" s="9">
        <v>43267.504525462966</v>
      </c>
      <c r="D8311" t="s">
        <v>713</v>
      </c>
      <c r="E8311" t="s">
        <v>714</v>
      </c>
      <c r="F8311" t="str">
        <f>VLOOKUP(A8311&amp;"_"&amp;B8311,Lookups!$A:$E,4,FALSE)</f>
        <v>Toggle Cell Highlight</v>
      </c>
      <c r="G8311">
        <f>VLOOKUP(A8311&amp;"_"&amp;B8311,Lookups!$A:$E,5,FALSE)</f>
        <v>3</v>
      </c>
      <c r="H8311" t="str">
        <f t="shared" si="129"/>
        <v>2018-06</v>
      </c>
    </row>
    <row r="8312" spans="1:8" x14ac:dyDescent="0.25">
      <c r="A8312" t="s">
        <v>574</v>
      </c>
      <c r="B8312" t="s">
        <v>167</v>
      </c>
      <c r="C8312" s="9">
        <v>43267.504537037035</v>
      </c>
      <c r="D8312" t="s">
        <v>713</v>
      </c>
      <c r="E8312" t="s">
        <v>714</v>
      </c>
      <c r="F8312" t="str">
        <f>VLOOKUP(A8312&amp;"_"&amp;B8312,Lookups!$A:$E,4,FALSE)</f>
        <v>Toggle Cell Highlight</v>
      </c>
      <c r="G8312">
        <f>VLOOKUP(A8312&amp;"_"&amp;B8312,Lookups!$A:$E,5,FALSE)</f>
        <v>3</v>
      </c>
      <c r="H8312" t="str">
        <f t="shared" si="129"/>
        <v>2018-06</v>
      </c>
    </row>
    <row r="8313" spans="1:8" x14ac:dyDescent="0.25">
      <c r="A8313" t="s">
        <v>574</v>
      </c>
      <c r="B8313" t="s">
        <v>9</v>
      </c>
      <c r="C8313" s="9">
        <v>43267.506747685184</v>
      </c>
      <c r="D8313" t="s">
        <v>713</v>
      </c>
      <c r="E8313" t="s">
        <v>714</v>
      </c>
      <c r="F8313" t="str">
        <f>VLOOKUP(A8313&amp;"_"&amp;B8313,Lookups!$A:$E,4,FALSE)</f>
        <v>Paste Values Number Formats</v>
      </c>
      <c r="G8313">
        <f>VLOOKUP(A8313&amp;"_"&amp;B8313,Lookups!$A:$E,5,FALSE)</f>
        <v>3</v>
      </c>
      <c r="H8313" t="str">
        <f t="shared" si="129"/>
        <v>2018-06</v>
      </c>
    </row>
    <row r="8314" spans="1:8" x14ac:dyDescent="0.25">
      <c r="A8314" t="s">
        <v>574</v>
      </c>
      <c r="B8314" t="s">
        <v>167</v>
      </c>
      <c r="C8314" s="9">
        <v>43267.507164351853</v>
      </c>
      <c r="D8314" t="s">
        <v>713</v>
      </c>
      <c r="E8314" t="s">
        <v>714</v>
      </c>
      <c r="F8314" t="str">
        <f>VLOOKUP(A8314&amp;"_"&amp;B8314,Lookups!$A:$E,4,FALSE)</f>
        <v>Toggle Cell Highlight</v>
      </c>
      <c r="G8314">
        <f>VLOOKUP(A8314&amp;"_"&amp;B8314,Lookups!$A:$E,5,FALSE)</f>
        <v>3</v>
      </c>
      <c r="H8314" t="str">
        <f t="shared" si="129"/>
        <v>2018-06</v>
      </c>
    </row>
    <row r="8315" spans="1:8" x14ac:dyDescent="0.25">
      <c r="A8315" t="s">
        <v>574</v>
      </c>
      <c r="B8315" t="s">
        <v>167</v>
      </c>
      <c r="C8315" s="9">
        <v>43267.507164351853</v>
      </c>
      <c r="D8315" t="s">
        <v>713</v>
      </c>
      <c r="E8315" t="s">
        <v>714</v>
      </c>
      <c r="F8315" t="str">
        <f>VLOOKUP(A8315&amp;"_"&amp;B8315,Lookups!$A:$E,4,FALSE)</f>
        <v>Toggle Cell Highlight</v>
      </c>
      <c r="G8315">
        <f>VLOOKUP(A8315&amp;"_"&amp;B8315,Lookups!$A:$E,5,FALSE)</f>
        <v>3</v>
      </c>
      <c r="H8315" t="str">
        <f t="shared" si="129"/>
        <v>2018-06</v>
      </c>
    </row>
    <row r="8316" spans="1:8" x14ac:dyDescent="0.25">
      <c r="A8316" t="s">
        <v>574</v>
      </c>
      <c r="B8316" t="s">
        <v>167</v>
      </c>
      <c r="C8316" s="9">
        <v>43267.507175925923</v>
      </c>
      <c r="D8316" t="s">
        <v>713</v>
      </c>
      <c r="E8316" t="s">
        <v>714</v>
      </c>
      <c r="F8316" t="str">
        <f>VLOOKUP(A8316&amp;"_"&amp;B8316,Lookups!$A:$E,4,FALSE)</f>
        <v>Toggle Cell Highlight</v>
      </c>
      <c r="G8316">
        <f>VLOOKUP(A8316&amp;"_"&amp;B8316,Lookups!$A:$E,5,FALSE)</f>
        <v>3</v>
      </c>
      <c r="H8316" t="str">
        <f t="shared" si="129"/>
        <v>2018-06</v>
      </c>
    </row>
    <row r="8317" spans="1:8" x14ac:dyDescent="0.25">
      <c r="A8317" t="s">
        <v>574</v>
      </c>
      <c r="B8317" t="s">
        <v>167</v>
      </c>
      <c r="C8317" s="9">
        <v>43267.507175925923</v>
      </c>
      <c r="D8317" t="s">
        <v>713</v>
      </c>
      <c r="E8317" t="s">
        <v>714</v>
      </c>
      <c r="F8317" t="str">
        <f>VLOOKUP(A8317&amp;"_"&amp;B8317,Lookups!$A:$E,4,FALSE)</f>
        <v>Toggle Cell Highlight</v>
      </c>
      <c r="G8317">
        <f>VLOOKUP(A8317&amp;"_"&amp;B8317,Lookups!$A:$E,5,FALSE)</f>
        <v>3</v>
      </c>
      <c r="H8317" t="str">
        <f t="shared" si="129"/>
        <v>2018-06</v>
      </c>
    </row>
    <row r="8318" spans="1:8" x14ac:dyDescent="0.25">
      <c r="A8318" t="s">
        <v>574</v>
      </c>
      <c r="B8318" t="s">
        <v>167</v>
      </c>
      <c r="C8318" s="9">
        <v>43267.507187499999</v>
      </c>
      <c r="D8318" t="s">
        <v>713</v>
      </c>
      <c r="E8318" t="s">
        <v>714</v>
      </c>
      <c r="F8318" t="str">
        <f>VLOOKUP(A8318&amp;"_"&amp;B8318,Lookups!$A:$E,4,FALSE)</f>
        <v>Toggle Cell Highlight</v>
      </c>
      <c r="G8318">
        <f>VLOOKUP(A8318&amp;"_"&amp;B8318,Lookups!$A:$E,5,FALSE)</f>
        <v>3</v>
      </c>
      <c r="H8318" t="str">
        <f t="shared" si="129"/>
        <v>2018-06</v>
      </c>
    </row>
    <row r="8319" spans="1:8" x14ac:dyDescent="0.25">
      <c r="A8319" t="s">
        <v>574</v>
      </c>
      <c r="B8319" t="s">
        <v>167</v>
      </c>
      <c r="C8319" s="9">
        <v>43267.507187499999</v>
      </c>
      <c r="D8319" t="s">
        <v>713</v>
      </c>
      <c r="E8319" t="s">
        <v>714</v>
      </c>
      <c r="F8319" t="str">
        <f>VLOOKUP(A8319&amp;"_"&amp;B8319,Lookups!$A:$E,4,FALSE)</f>
        <v>Toggle Cell Highlight</v>
      </c>
      <c r="G8319">
        <f>VLOOKUP(A8319&amp;"_"&amp;B8319,Lookups!$A:$E,5,FALSE)</f>
        <v>3</v>
      </c>
      <c r="H8319" t="str">
        <f t="shared" si="129"/>
        <v>2018-06</v>
      </c>
    </row>
    <row r="8320" spans="1:8" x14ac:dyDescent="0.25">
      <c r="A8320" t="s">
        <v>574</v>
      </c>
      <c r="B8320" t="s">
        <v>167</v>
      </c>
      <c r="C8320" s="9">
        <v>43267.507187499999</v>
      </c>
      <c r="D8320" t="s">
        <v>713</v>
      </c>
      <c r="E8320" t="s">
        <v>714</v>
      </c>
      <c r="F8320" t="str">
        <f>VLOOKUP(A8320&amp;"_"&amp;B8320,Lookups!$A:$E,4,FALSE)</f>
        <v>Toggle Cell Highlight</v>
      </c>
      <c r="G8320">
        <f>VLOOKUP(A8320&amp;"_"&amp;B8320,Lookups!$A:$E,5,FALSE)</f>
        <v>3</v>
      </c>
      <c r="H8320" t="str">
        <f t="shared" si="129"/>
        <v>2018-06</v>
      </c>
    </row>
    <row r="8321" spans="1:8" x14ac:dyDescent="0.25">
      <c r="A8321" t="s">
        <v>574</v>
      </c>
      <c r="B8321" t="s">
        <v>167</v>
      </c>
      <c r="C8321" s="9">
        <v>43267.507199074076</v>
      </c>
      <c r="D8321" t="s">
        <v>713</v>
      </c>
      <c r="E8321" t="s">
        <v>714</v>
      </c>
      <c r="F8321" t="str">
        <f>VLOOKUP(A8321&amp;"_"&amp;B8321,Lookups!$A:$E,4,FALSE)</f>
        <v>Toggle Cell Highlight</v>
      </c>
      <c r="G8321">
        <f>VLOOKUP(A8321&amp;"_"&amp;B8321,Lookups!$A:$E,5,FALSE)</f>
        <v>3</v>
      </c>
      <c r="H8321" t="str">
        <f t="shared" si="129"/>
        <v>2018-06</v>
      </c>
    </row>
    <row r="8322" spans="1:8" x14ac:dyDescent="0.25">
      <c r="A8322" t="s">
        <v>574</v>
      </c>
      <c r="B8322" t="s">
        <v>167</v>
      </c>
      <c r="C8322" s="9">
        <v>43267.507199074076</v>
      </c>
      <c r="D8322" t="s">
        <v>713</v>
      </c>
      <c r="E8322" t="s">
        <v>714</v>
      </c>
      <c r="F8322" t="str">
        <f>VLOOKUP(A8322&amp;"_"&amp;B8322,Lookups!$A:$E,4,FALSE)</f>
        <v>Toggle Cell Highlight</v>
      </c>
      <c r="G8322">
        <f>VLOOKUP(A8322&amp;"_"&amp;B8322,Lookups!$A:$E,5,FALSE)</f>
        <v>3</v>
      </c>
      <c r="H8322" t="str">
        <f t="shared" si="129"/>
        <v>2018-06</v>
      </c>
    </row>
    <row r="8323" spans="1:8" x14ac:dyDescent="0.25">
      <c r="A8323" t="s">
        <v>574</v>
      </c>
      <c r="B8323" t="s">
        <v>167</v>
      </c>
      <c r="C8323" s="9">
        <v>43267.509340277778</v>
      </c>
      <c r="D8323" t="s">
        <v>713</v>
      </c>
      <c r="E8323" t="s">
        <v>714</v>
      </c>
      <c r="F8323" t="str">
        <f>VLOOKUP(A8323&amp;"_"&amp;B8323,Lookups!$A:$E,4,FALSE)</f>
        <v>Toggle Cell Highlight</v>
      </c>
      <c r="G8323">
        <f>VLOOKUP(A8323&amp;"_"&amp;B8323,Lookups!$A:$E,5,FALSE)</f>
        <v>3</v>
      </c>
      <c r="H8323" t="str">
        <f t="shared" ref="H8323:H8386" si="130">TEXT(C8323,"YYYY-MM")</f>
        <v>2018-06</v>
      </c>
    </row>
    <row r="8324" spans="1:8" x14ac:dyDescent="0.25">
      <c r="A8324" t="s">
        <v>574</v>
      </c>
      <c r="B8324" t="s">
        <v>167</v>
      </c>
      <c r="C8324" s="9">
        <v>43267.509340277778</v>
      </c>
      <c r="D8324" t="s">
        <v>713</v>
      </c>
      <c r="E8324" t="s">
        <v>714</v>
      </c>
      <c r="F8324" t="str">
        <f>VLOOKUP(A8324&amp;"_"&amp;B8324,Lookups!$A:$E,4,FALSE)</f>
        <v>Toggle Cell Highlight</v>
      </c>
      <c r="G8324">
        <f>VLOOKUP(A8324&amp;"_"&amp;B8324,Lookups!$A:$E,5,FALSE)</f>
        <v>3</v>
      </c>
      <c r="H8324" t="str">
        <f t="shared" si="130"/>
        <v>2018-06</v>
      </c>
    </row>
    <row r="8325" spans="1:8" x14ac:dyDescent="0.25">
      <c r="A8325" t="s">
        <v>574</v>
      </c>
      <c r="B8325" t="s">
        <v>167</v>
      </c>
      <c r="C8325" s="9">
        <v>43267.509351851855</v>
      </c>
      <c r="D8325" t="s">
        <v>713</v>
      </c>
      <c r="E8325" t="s">
        <v>714</v>
      </c>
      <c r="F8325" t="str">
        <f>VLOOKUP(A8325&amp;"_"&amp;B8325,Lookups!$A:$E,4,FALSE)</f>
        <v>Toggle Cell Highlight</v>
      </c>
      <c r="G8325">
        <f>VLOOKUP(A8325&amp;"_"&amp;B8325,Lookups!$A:$E,5,FALSE)</f>
        <v>3</v>
      </c>
      <c r="H8325" t="str">
        <f t="shared" si="130"/>
        <v>2018-06</v>
      </c>
    </row>
    <row r="8326" spans="1:8" x14ac:dyDescent="0.25">
      <c r="A8326" t="s">
        <v>574</v>
      </c>
      <c r="B8326" t="s">
        <v>167</v>
      </c>
      <c r="C8326" s="9">
        <v>43267.509641203702</v>
      </c>
      <c r="D8326" t="s">
        <v>713</v>
      </c>
      <c r="E8326" t="s">
        <v>714</v>
      </c>
      <c r="F8326" t="str">
        <f>VLOOKUP(A8326&amp;"_"&amp;B8326,Lookups!$A:$E,4,FALSE)</f>
        <v>Toggle Cell Highlight</v>
      </c>
      <c r="G8326">
        <f>VLOOKUP(A8326&amp;"_"&amp;B8326,Lookups!$A:$E,5,FALSE)</f>
        <v>3</v>
      </c>
      <c r="H8326" t="str">
        <f t="shared" si="130"/>
        <v>2018-06</v>
      </c>
    </row>
    <row r="8327" spans="1:8" x14ac:dyDescent="0.25">
      <c r="A8327" t="s">
        <v>574</v>
      </c>
      <c r="B8327" t="s">
        <v>167</v>
      </c>
      <c r="C8327" s="9">
        <v>43267.509652777779</v>
      </c>
      <c r="D8327" t="s">
        <v>713</v>
      </c>
      <c r="E8327" t="s">
        <v>714</v>
      </c>
      <c r="F8327" t="str">
        <f>VLOOKUP(A8327&amp;"_"&amp;B8327,Lookups!$A:$E,4,FALSE)</f>
        <v>Toggle Cell Highlight</v>
      </c>
      <c r="G8327">
        <f>VLOOKUP(A8327&amp;"_"&amp;B8327,Lookups!$A:$E,5,FALSE)</f>
        <v>3</v>
      </c>
      <c r="H8327" t="str">
        <f t="shared" si="130"/>
        <v>2018-06</v>
      </c>
    </row>
    <row r="8328" spans="1:8" x14ac:dyDescent="0.25">
      <c r="A8328" t="s">
        <v>574</v>
      </c>
      <c r="B8328" t="s">
        <v>167</v>
      </c>
      <c r="C8328" s="9">
        <v>43267.509652777779</v>
      </c>
      <c r="D8328" t="s">
        <v>713</v>
      </c>
      <c r="E8328" t="s">
        <v>714</v>
      </c>
      <c r="F8328" t="str">
        <f>VLOOKUP(A8328&amp;"_"&amp;B8328,Lookups!$A:$E,4,FALSE)</f>
        <v>Toggle Cell Highlight</v>
      </c>
      <c r="G8328">
        <f>VLOOKUP(A8328&amp;"_"&amp;B8328,Lookups!$A:$E,5,FALSE)</f>
        <v>3</v>
      </c>
      <c r="H8328" t="str">
        <f t="shared" si="130"/>
        <v>2018-06</v>
      </c>
    </row>
    <row r="8329" spans="1:8" x14ac:dyDescent="0.25">
      <c r="A8329" t="s">
        <v>574</v>
      </c>
      <c r="B8329" t="s">
        <v>167</v>
      </c>
      <c r="C8329" s="9">
        <v>43267.509652777779</v>
      </c>
      <c r="D8329" t="s">
        <v>713</v>
      </c>
      <c r="E8329" t="s">
        <v>714</v>
      </c>
      <c r="F8329" t="str">
        <f>VLOOKUP(A8329&amp;"_"&amp;B8329,Lookups!$A:$E,4,FALSE)</f>
        <v>Toggle Cell Highlight</v>
      </c>
      <c r="G8329">
        <f>VLOOKUP(A8329&amp;"_"&amp;B8329,Lookups!$A:$E,5,FALSE)</f>
        <v>3</v>
      </c>
      <c r="H8329" t="str">
        <f t="shared" si="130"/>
        <v>2018-06</v>
      </c>
    </row>
    <row r="8330" spans="1:8" x14ac:dyDescent="0.25">
      <c r="A8330" t="s">
        <v>574</v>
      </c>
      <c r="B8330" t="s">
        <v>185</v>
      </c>
      <c r="C8330" s="9">
        <v>43267.51085648148</v>
      </c>
      <c r="D8330" t="s">
        <v>713</v>
      </c>
      <c r="E8330" t="s">
        <v>714</v>
      </c>
      <c r="F8330" t="str">
        <f>VLOOKUP(A8330&amp;"_"&amp;B8330,Lookups!$A:$E,4,FALSE)</f>
        <v>Sheet Action Picker</v>
      </c>
      <c r="G8330">
        <f>VLOOKUP(A8330&amp;"_"&amp;B8330,Lookups!$A:$E,5,FALSE)</f>
        <v>5</v>
      </c>
      <c r="H8330" t="str">
        <f t="shared" si="130"/>
        <v>2018-06</v>
      </c>
    </row>
    <row r="8331" spans="1:8" x14ac:dyDescent="0.25">
      <c r="A8331" t="s">
        <v>574</v>
      </c>
      <c r="B8331" t="s">
        <v>169</v>
      </c>
      <c r="C8331" s="9">
        <v>43267.511099537034</v>
      </c>
      <c r="D8331" t="s">
        <v>713</v>
      </c>
      <c r="E8331" t="s">
        <v>714</v>
      </c>
      <c r="F8331" t="str">
        <f>VLOOKUP(A8331&amp;"_"&amp;B8331,Lookups!$A:$E,4,FALSE)</f>
        <v>Toggle Sheet Color</v>
      </c>
      <c r="G8331">
        <f>VLOOKUP(A8331&amp;"_"&amp;B8331,Lookups!$A:$E,5,FALSE)</f>
        <v>3</v>
      </c>
      <c r="H8331" t="str">
        <f t="shared" si="130"/>
        <v>2018-06</v>
      </c>
    </row>
    <row r="8332" spans="1:8" x14ac:dyDescent="0.25">
      <c r="A8332" t="s">
        <v>574</v>
      </c>
      <c r="B8332" t="s">
        <v>9</v>
      </c>
      <c r="C8332" s="9">
        <v>43267.511481481481</v>
      </c>
      <c r="D8332" t="s">
        <v>713</v>
      </c>
      <c r="E8332" t="s">
        <v>714</v>
      </c>
      <c r="F8332" t="str">
        <f>VLOOKUP(A8332&amp;"_"&amp;B8332,Lookups!$A:$E,4,FALSE)</f>
        <v>Paste Values Number Formats</v>
      </c>
      <c r="G8332">
        <f>VLOOKUP(A8332&amp;"_"&amp;B8332,Lookups!$A:$E,5,FALSE)</f>
        <v>3</v>
      </c>
      <c r="H8332" t="str">
        <f t="shared" si="130"/>
        <v>2018-06</v>
      </c>
    </row>
    <row r="8333" spans="1:8" x14ac:dyDescent="0.25">
      <c r="A8333" t="s">
        <v>574</v>
      </c>
      <c r="B8333" t="s">
        <v>15</v>
      </c>
      <c r="C8333" s="9">
        <v>43267.512280092589</v>
      </c>
      <c r="D8333" t="s">
        <v>713</v>
      </c>
      <c r="E8333" t="s">
        <v>714</v>
      </c>
      <c r="F8333" t="str">
        <f>VLOOKUP(A8333&amp;"_"&amp;B8333,Lookups!$A:$E,4,FALSE)</f>
        <v>Copy Special Picker</v>
      </c>
      <c r="G8333">
        <f>VLOOKUP(A8333&amp;"_"&amp;B8333,Lookups!$A:$E,5,FALSE)</f>
        <v>3</v>
      </c>
      <c r="H8333" t="str">
        <f t="shared" si="130"/>
        <v>2018-06</v>
      </c>
    </row>
    <row r="8334" spans="1:8" x14ac:dyDescent="0.25">
      <c r="A8334" t="s">
        <v>574</v>
      </c>
      <c r="B8334" t="s">
        <v>167</v>
      </c>
      <c r="C8334" s="9">
        <v>43267.51971064815</v>
      </c>
      <c r="D8334" t="s">
        <v>713</v>
      </c>
      <c r="E8334" t="s">
        <v>714</v>
      </c>
      <c r="F8334" t="str">
        <f>VLOOKUP(A8334&amp;"_"&amp;B8334,Lookups!$A:$E,4,FALSE)</f>
        <v>Toggle Cell Highlight</v>
      </c>
      <c r="G8334">
        <f>VLOOKUP(A8334&amp;"_"&amp;B8334,Lookups!$A:$E,5,FALSE)</f>
        <v>3</v>
      </c>
      <c r="H8334" t="str">
        <f t="shared" si="130"/>
        <v>2018-06</v>
      </c>
    </row>
    <row r="8335" spans="1:8" x14ac:dyDescent="0.25">
      <c r="A8335" t="s">
        <v>574</v>
      </c>
      <c r="B8335" t="s">
        <v>167</v>
      </c>
      <c r="C8335" s="9">
        <v>43267.519745370373</v>
      </c>
      <c r="D8335" t="s">
        <v>713</v>
      </c>
      <c r="E8335" t="s">
        <v>714</v>
      </c>
      <c r="F8335" t="str">
        <f>VLOOKUP(A8335&amp;"_"&amp;B8335,Lookups!$A:$E,4,FALSE)</f>
        <v>Toggle Cell Highlight</v>
      </c>
      <c r="G8335">
        <f>VLOOKUP(A8335&amp;"_"&amp;B8335,Lookups!$A:$E,5,FALSE)</f>
        <v>3</v>
      </c>
      <c r="H8335" t="str">
        <f t="shared" si="130"/>
        <v>2018-06</v>
      </c>
    </row>
    <row r="8336" spans="1:8" x14ac:dyDescent="0.25">
      <c r="A8336" t="s">
        <v>574</v>
      </c>
      <c r="B8336" t="s">
        <v>167</v>
      </c>
      <c r="C8336" s="9">
        <v>43267.519745370373</v>
      </c>
      <c r="D8336" t="s">
        <v>713</v>
      </c>
      <c r="E8336" t="s">
        <v>714</v>
      </c>
      <c r="F8336" t="str">
        <f>VLOOKUP(A8336&amp;"_"&amp;B8336,Lookups!$A:$E,4,FALSE)</f>
        <v>Toggle Cell Highlight</v>
      </c>
      <c r="G8336">
        <f>VLOOKUP(A8336&amp;"_"&amp;B8336,Lookups!$A:$E,5,FALSE)</f>
        <v>3</v>
      </c>
      <c r="H8336" t="str">
        <f t="shared" si="130"/>
        <v>2018-06</v>
      </c>
    </row>
    <row r="8337" spans="1:8" x14ac:dyDescent="0.25">
      <c r="A8337" t="s">
        <v>574</v>
      </c>
      <c r="B8337" t="s">
        <v>167</v>
      </c>
      <c r="C8337" s="9">
        <v>43267.519745370373</v>
      </c>
      <c r="D8337" t="s">
        <v>713</v>
      </c>
      <c r="E8337" t="s">
        <v>714</v>
      </c>
      <c r="F8337" t="str">
        <f>VLOOKUP(A8337&amp;"_"&amp;B8337,Lookups!$A:$E,4,FALSE)</f>
        <v>Toggle Cell Highlight</v>
      </c>
      <c r="G8337">
        <f>VLOOKUP(A8337&amp;"_"&amp;B8337,Lookups!$A:$E,5,FALSE)</f>
        <v>3</v>
      </c>
      <c r="H8337" t="str">
        <f t="shared" si="130"/>
        <v>2018-06</v>
      </c>
    </row>
    <row r="8338" spans="1:8" x14ac:dyDescent="0.25">
      <c r="A8338" t="s">
        <v>574</v>
      </c>
      <c r="B8338" t="s">
        <v>167</v>
      </c>
      <c r="C8338" s="9">
        <v>43267.519745370373</v>
      </c>
      <c r="D8338" t="s">
        <v>713</v>
      </c>
      <c r="E8338" t="s">
        <v>714</v>
      </c>
      <c r="F8338" t="str">
        <f>VLOOKUP(A8338&amp;"_"&amp;B8338,Lookups!$A:$E,4,FALSE)</f>
        <v>Toggle Cell Highlight</v>
      </c>
      <c r="G8338">
        <f>VLOOKUP(A8338&amp;"_"&amp;B8338,Lookups!$A:$E,5,FALSE)</f>
        <v>3</v>
      </c>
      <c r="H8338" t="str">
        <f t="shared" si="130"/>
        <v>2018-06</v>
      </c>
    </row>
    <row r="8339" spans="1:8" x14ac:dyDescent="0.25">
      <c r="A8339" t="s">
        <v>574</v>
      </c>
      <c r="B8339" t="s">
        <v>167</v>
      </c>
      <c r="C8339" s="9">
        <v>43267.519756944443</v>
      </c>
      <c r="D8339" t="s">
        <v>713</v>
      </c>
      <c r="E8339" t="s">
        <v>714</v>
      </c>
      <c r="F8339" t="str">
        <f>VLOOKUP(A8339&amp;"_"&amp;B8339,Lookups!$A:$E,4,FALSE)</f>
        <v>Toggle Cell Highlight</v>
      </c>
      <c r="G8339">
        <f>VLOOKUP(A8339&amp;"_"&amp;B8339,Lookups!$A:$E,5,FALSE)</f>
        <v>3</v>
      </c>
      <c r="H8339" t="str">
        <f t="shared" si="130"/>
        <v>2018-06</v>
      </c>
    </row>
    <row r="8340" spans="1:8" x14ac:dyDescent="0.25">
      <c r="A8340" t="s">
        <v>574</v>
      </c>
      <c r="B8340" t="s">
        <v>167</v>
      </c>
      <c r="C8340" s="9">
        <v>43267.519803240742</v>
      </c>
      <c r="D8340" t="s">
        <v>713</v>
      </c>
      <c r="E8340" t="s">
        <v>714</v>
      </c>
      <c r="F8340" t="str">
        <f>VLOOKUP(A8340&amp;"_"&amp;B8340,Lookups!$A:$E,4,FALSE)</f>
        <v>Toggle Cell Highlight</v>
      </c>
      <c r="G8340">
        <f>VLOOKUP(A8340&amp;"_"&amp;B8340,Lookups!$A:$E,5,FALSE)</f>
        <v>3</v>
      </c>
      <c r="H8340" t="str">
        <f t="shared" si="130"/>
        <v>2018-06</v>
      </c>
    </row>
    <row r="8341" spans="1:8" x14ac:dyDescent="0.25">
      <c r="A8341" t="s">
        <v>574</v>
      </c>
      <c r="B8341" t="s">
        <v>167</v>
      </c>
      <c r="C8341" s="9">
        <v>43267.519803240742</v>
      </c>
      <c r="D8341" t="s">
        <v>713</v>
      </c>
      <c r="E8341" t="s">
        <v>714</v>
      </c>
      <c r="F8341" t="str">
        <f>VLOOKUP(A8341&amp;"_"&amp;B8341,Lookups!$A:$E,4,FALSE)</f>
        <v>Toggle Cell Highlight</v>
      </c>
      <c r="G8341">
        <f>VLOOKUP(A8341&amp;"_"&amp;B8341,Lookups!$A:$E,5,FALSE)</f>
        <v>3</v>
      </c>
      <c r="H8341" t="str">
        <f t="shared" si="130"/>
        <v>2018-06</v>
      </c>
    </row>
    <row r="8342" spans="1:8" x14ac:dyDescent="0.25">
      <c r="A8342" t="s">
        <v>574</v>
      </c>
      <c r="B8342" t="s">
        <v>167</v>
      </c>
      <c r="C8342" s="9">
        <v>43267.519814814812</v>
      </c>
      <c r="D8342" t="s">
        <v>713</v>
      </c>
      <c r="E8342" t="s">
        <v>714</v>
      </c>
      <c r="F8342" t="str">
        <f>VLOOKUP(A8342&amp;"_"&amp;B8342,Lookups!$A:$E,4,FALSE)</f>
        <v>Toggle Cell Highlight</v>
      </c>
      <c r="G8342">
        <f>VLOOKUP(A8342&amp;"_"&amp;B8342,Lookups!$A:$E,5,FALSE)</f>
        <v>3</v>
      </c>
      <c r="H8342" t="str">
        <f t="shared" si="130"/>
        <v>2018-06</v>
      </c>
    </row>
    <row r="8343" spans="1:8" x14ac:dyDescent="0.25">
      <c r="A8343" t="s">
        <v>574</v>
      </c>
      <c r="B8343" t="s">
        <v>167</v>
      </c>
      <c r="C8343" s="9">
        <v>43267.519826388889</v>
      </c>
      <c r="D8343" t="s">
        <v>713</v>
      </c>
      <c r="E8343" t="s">
        <v>714</v>
      </c>
      <c r="F8343" t="str">
        <f>VLOOKUP(A8343&amp;"_"&amp;B8343,Lookups!$A:$E,4,FALSE)</f>
        <v>Toggle Cell Highlight</v>
      </c>
      <c r="G8343">
        <f>VLOOKUP(A8343&amp;"_"&amp;B8343,Lookups!$A:$E,5,FALSE)</f>
        <v>3</v>
      </c>
      <c r="H8343" t="str">
        <f t="shared" si="130"/>
        <v>2018-06</v>
      </c>
    </row>
    <row r="8344" spans="1:8" x14ac:dyDescent="0.25">
      <c r="A8344" t="s">
        <v>574</v>
      </c>
      <c r="B8344" t="s">
        <v>167</v>
      </c>
      <c r="C8344" s="9">
        <v>43267.519837962966</v>
      </c>
      <c r="D8344" t="s">
        <v>713</v>
      </c>
      <c r="E8344" t="s">
        <v>714</v>
      </c>
      <c r="F8344" t="str">
        <f>VLOOKUP(A8344&amp;"_"&amp;B8344,Lookups!$A:$E,4,FALSE)</f>
        <v>Toggle Cell Highlight</v>
      </c>
      <c r="G8344">
        <f>VLOOKUP(A8344&amp;"_"&amp;B8344,Lookups!$A:$E,5,FALSE)</f>
        <v>3</v>
      </c>
      <c r="H8344" t="str">
        <f t="shared" si="130"/>
        <v>2018-06</v>
      </c>
    </row>
    <row r="8345" spans="1:8" x14ac:dyDescent="0.25">
      <c r="A8345" t="s">
        <v>574</v>
      </c>
      <c r="B8345" t="s">
        <v>15</v>
      </c>
      <c r="C8345" s="9">
        <v>43267.519942129627</v>
      </c>
      <c r="D8345" t="s">
        <v>713</v>
      </c>
      <c r="E8345" t="s">
        <v>714</v>
      </c>
      <c r="F8345" t="str">
        <f>VLOOKUP(A8345&amp;"_"&amp;B8345,Lookups!$A:$E,4,FALSE)</f>
        <v>Copy Special Picker</v>
      </c>
      <c r="G8345">
        <f>VLOOKUP(A8345&amp;"_"&amp;B8345,Lookups!$A:$E,5,FALSE)</f>
        <v>3</v>
      </c>
      <c r="H8345" t="str">
        <f t="shared" si="130"/>
        <v>2018-06</v>
      </c>
    </row>
    <row r="8346" spans="1:8" x14ac:dyDescent="0.25">
      <c r="A8346" t="s">
        <v>574</v>
      </c>
      <c r="B8346" t="s">
        <v>167</v>
      </c>
      <c r="C8346" s="9">
        <v>43267.520312499997</v>
      </c>
      <c r="D8346" t="s">
        <v>713</v>
      </c>
      <c r="E8346" t="s">
        <v>714</v>
      </c>
      <c r="F8346" t="str">
        <f>VLOOKUP(A8346&amp;"_"&amp;B8346,Lookups!$A:$E,4,FALSE)</f>
        <v>Toggle Cell Highlight</v>
      </c>
      <c r="G8346">
        <f>VLOOKUP(A8346&amp;"_"&amp;B8346,Lookups!$A:$E,5,FALSE)</f>
        <v>3</v>
      </c>
      <c r="H8346" t="str">
        <f t="shared" si="130"/>
        <v>2018-06</v>
      </c>
    </row>
    <row r="8347" spans="1:8" x14ac:dyDescent="0.25">
      <c r="A8347" t="s">
        <v>574</v>
      </c>
      <c r="B8347" t="s">
        <v>167</v>
      </c>
      <c r="C8347" s="9">
        <v>43267.520312499997</v>
      </c>
      <c r="D8347" t="s">
        <v>713</v>
      </c>
      <c r="E8347" t="s">
        <v>714</v>
      </c>
      <c r="F8347" t="str">
        <f>VLOOKUP(A8347&amp;"_"&amp;B8347,Lookups!$A:$E,4,FALSE)</f>
        <v>Toggle Cell Highlight</v>
      </c>
      <c r="G8347">
        <f>VLOOKUP(A8347&amp;"_"&amp;B8347,Lookups!$A:$E,5,FALSE)</f>
        <v>3</v>
      </c>
      <c r="H8347" t="str">
        <f t="shared" si="130"/>
        <v>2018-06</v>
      </c>
    </row>
    <row r="8348" spans="1:8" x14ac:dyDescent="0.25">
      <c r="A8348" t="s">
        <v>574</v>
      </c>
      <c r="B8348" t="s">
        <v>167</v>
      </c>
      <c r="C8348" s="9">
        <v>43267.520312499997</v>
      </c>
      <c r="D8348" t="s">
        <v>713</v>
      </c>
      <c r="E8348" t="s">
        <v>714</v>
      </c>
      <c r="F8348" t="str">
        <f>VLOOKUP(A8348&amp;"_"&amp;B8348,Lookups!$A:$E,4,FALSE)</f>
        <v>Toggle Cell Highlight</v>
      </c>
      <c r="G8348">
        <f>VLOOKUP(A8348&amp;"_"&amp;B8348,Lookups!$A:$E,5,FALSE)</f>
        <v>3</v>
      </c>
      <c r="H8348" t="str">
        <f t="shared" si="130"/>
        <v>2018-06</v>
      </c>
    </row>
    <row r="8349" spans="1:8" x14ac:dyDescent="0.25">
      <c r="A8349" t="s">
        <v>574</v>
      </c>
      <c r="B8349" t="s">
        <v>167</v>
      </c>
      <c r="C8349" s="9">
        <v>43267.520312499997</v>
      </c>
      <c r="D8349" t="s">
        <v>713</v>
      </c>
      <c r="E8349" t="s">
        <v>714</v>
      </c>
      <c r="F8349" t="str">
        <f>VLOOKUP(A8349&amp;"_"&amp;B8349,Lookups!$A:$E,4,FALSE)</f>
        <v>Toggle Cell Highlight</v>
      </c>
      <c r="G8349">
        <f>VLOOKUP(A8349&amp;"_"&amp;B8349,Lookups!$A:$E,5,FALSE)</f>
        <v>3</v>
      </c>
      <c r="H8349" t="str">
        <f t="shared" si="130"/>
        <v>2018-06</v>
      </c>
    </row>
    <row r="8350" spans="1:8" x14ac:dyDescent="0.25">
      <c r="A8350" t="s">
        <v>574</v>
      </c>
      <c r="B8350" t="s">
        <v>167</v>
      </c>
      <c r="C8350" s="9">
        <v>43267.520324074074</v>
      </c>
      <c r="D8350" t="s">
        <v>713</v>
      </c>
      <c r="E8350" t="s">
        <v>714</v>
      </c>
      <c r="F8350" t="str">
        <f>VLOOKUP(A8350&amp;"_"&amp;B8350,Lookups!$A:$E,4,FALSE)</f>
        <v>Toggle Cell Highlight</v>
      </c>
      <c r="G8350">
        <f>VLOOKUP(A8350&amp;"_"&amp;B8350,Lookups!$A:$E,5,FALSE)</f>
        <v>3</v>
      </c>
      <c r="H8350" t="str">
        <f t="shared" si="130"/>
        <v>2018-06</v>
      </c>
    </row>
    <row r="8351" spans="1:8" x14ac:dyDescent="0.25">
      <c r="A8351" t="s">
        <v>574</v>
      </c>
      <c r="B8351" t="s">
        <v>167</v>
      </c>
      <c r="C8351" s="9">
        <v>43267.520405092589</v>
      </c>
      <c r="D8351" t="s">
        <v>713</v>
      </c>
      <c r="E8351" t="s">
        <v>714</v>
      </c>
      <c r="F8351" t="str">
        <f>VLOOKUP(A8351&amp;"_"&amp;B8351,Lookups!$A:$E,4,FALSE)</f>
        <v>Toggle Cell Highlight</v>
      </c>
      <c r="G8351">
        <f>VLOOKUP(A8351&amp;"_"&amp;B8351,Lookups!$A:$E,5,FALSE)</f>
        <v>3</v>
      </c>
      <c r="H8351" t="str">
        <f t="shared" si="130"/>
        <v>2018-06</v>
      </c>
    </row>
    <row r="8352" spans="1:8" x14ac:dyDescent="0.25">
      <c r="A8352" t="s">
        <v>574</v>
      </c>
      <c r="B8352" t="s">
        <v>167</v>
      </c>
      <c r="C8352" s="9">
        <v>43267.520405092589</v>
      </c>
      <c r="D8352" t="s">
        <v>713</v>
      </c>
      <c r="E8352" t="s">
        <v>714</v>
      </c>
      <c r="F8352" t="str">
        <f>VLOOKUP(A8352&amp;"_"&amp;B8352,Lookups!$A:$E,4,FALSE)</f>
        <v>Toggle Cell Highlight</v>
      </c>
      <c r="G8352">
        <f>VLOOKUP(A8352&amp;"_"&amp;B8352,Lookups!$A:$E,5,FALSE)</f>
        <v>3</v>
      </c>
      <c r="H8352" t="str">
        <f t="shared" si="130"/>
        <v>2018-06</v>
      </c>
    </row>
    <row r="8353" spans="1:8" x14ac:dyDescent="0.25">
      <c r="A8353" t="s">
        <v>574</v>
      </c>
      <c r="B8353" t="s">
        <v>167</v>
      </c>
      <c r="C8353" s="9">
        <v>43267.520405092589</v>
      </c>
      <c r="D8353" t="s">
        <v>713</v>
      </c>
      <c r="E8353" t="s">
        <v>714</v>
      </c>
      <c r="F8353" t="str">
        <f>VLOOKUP(A8353&amp;"_"&amp;B8353,Lookups!$A:$E,4,FALSE)</f>
        <v>Toggle Cell Highlight</v>
      </c>
      <c r="G8353">
        <f>VLOOKUP(A8353&amp;"_"&amp;B8353,Lookups!$A:$E,5,FALSE)</f>
        <v>3</v>
      </c>
      <c r="H8353" t="str">
        <f t="shared" si="130"/>
        <v>2018-06</v>
      </c>
    </row>
    <row r="8354" spans="1:8" x14ac:dyDescent="0.25">
      <c r="A8354" t="s">
        <v>574</v>
      </c>
      <c r="B8354" t="s">
        <v>167</v>
      </c>
      <c r="C8354" s="9">
        <v>43267.520405092589</v>
      </c>
      <c r="D8354" t="s">
        <v>713</v>
      </c>
      <c r="E8354" t="s">
        <v>714</v>
      </c>
      <c r="F8354" t="str">
        <f>VLOOKUP(A8354&amp;"_"&amp;B8354,Lookups!$A:$E,4,FALSE)</f>
        <v>Toggle Cell Highlight</v>
      </c>
      <c r="G8354">
        <f>VLOOKUP(A8354&amp;"_"&amp;B8354,Lookups!$A:$E,5,FALSE)</f>
        <v>3</v>
      </c>
      <c r="H8354" t="str">
        <f t="shared" si="130"/>
        <v>2018-06</v>
      </c>
    </row>
    <row r="8355" spans="1:8" x14ac:dyDescent="0.25">
      <c r="A8355" t="s">
        <v>574</v>
      </c>
      <c r="B8355" t="s">
        <v>167</v>
      </c>
      <c r="C8355" s="9">
        <v>43267.520416666666</v>
      </c>
      <c r="D8355" t="s">
        <v>713</v>
      </c>
      <c r="E8355" t="s">
        <v>714</v>
      </c>
      <c r="F8355" t="str">
        <f>VLOOKUP(A8355&amp;"_"&amp;B8355,Lookups!$A:$E,4,FALSE)</f>
        <v>Toggle Cell Highlight</v>
      </c>
      <c r="G8355">
        <f>VLOOKUP(A8355&amp;"_"&amp;B8355,Lookups!$A:$E,5,FALSE)</f>
        <v>3</v>
      </c>
      <c r="H8355" t="str">
        <f t="shared" si="130"/>
        <v>2018-06</v>
      </c>
    </row>
    <row r="8356" spans="1:8" x14ac:dyDescent="0.25">
      <c r="A8356" t="s">
        <v>574</v>
      </c>
      <c r="B8356" t="s">
        <v>167</v>
      </c>
      <c r="C8356" s="9">
        <v>43267.520520833335</v>
      </c>
      <c r="D8356" t="s">
        <v>713</v>
      </c>
      <c r="E8356" t="s">
        <v>714</v>
      </c>
      <c r="F8356" t="str">
        <f>VLOOKUP(A8356&amp;"_"&amp;B8356,Lookups!$A:$E,4,FALSE)</f>
        <v>Toggle Cell Highlight</v>
      </c>
      <c r="G8356">
        <f>VLOOKUP(A8356&amp;"_"&amp;B8356,Lookups!$A:$E,5,FALSE)</f>
        <v>3</v>
      </c>
      <c r="H8356" t="str">
        <f t="shared" si="130"/>
        <v>2018-06</v>
      </c>
    </row>
    <row r="8357" spans="1:8" x14ac:dyDescent="0.25">
      <c r="A8357" t="s">
        <v>574</v>
      </c>
      <c r="B8357" t="s">
        <v>167</v>
      </c>
      <c r="C8357" s="9">
        <v>43267.520520833335</v>
      </c>
      <c r="D8357" t="s">
        <v>713</v>
      </c>
      <c r="E8357" t="s">
        <v>714</v>
      </c>
      <c r="F8357" t="str">
        <f>VLOOKUP(A8357&amp;"_"&amp;B8357,Lookups!$A:$E,4,FALSE)</f>
        <v>Toggle Cell Highlight</v>
      </c>
      <c r="G8357">
        <f>VLOOKUP(A8357&amp;"_"&amp;B8357,Lookups!$A:$E,5,FALSE)</f>
        <v>3</v>
      </c>
      <c r="H8357" t="str">
        <f t="shared" si="130"/>
        <v>2018-06</v>
      </c>
    </row>
    <row r="8358" spans="1:8" x14ac:dyDescent="0.25">
      <c r="A8358" t="s">
        <v>574</v>
      </c>
      <c r="B8358" t="s">
        <v>167</v>
      </c>
      <c r="C8358" s="9">
        <v>43267.520520833335</v>
      </c>
      <c r="D8358" t="s">
        <v>713</v>
      </c>
      <c r="E8358" t="s">
        <v>714</v>
      </c>
      <c r="F8358" t="str">
        <f>VLOOKUP(A8358&amp;"_"&amp;B8358,Lookups!$A:$E,4,FALSE)</f>
        <v>Toggle Cell Highlight</v>
      </c>
      <c r="G8358">
        <f>VLOOKUP(A8358&amp;"_"&amp;B8358,Lookups!$A:$E,5,FALSE)</f>
        <v>3</v>
      </c>
      <c r="H8358" t="str">
        <f t="shared" si="130"/>
        <v>2018-06</v>
      </c>
    </row>
    <row r="8359" spans="1:8" x14ac:dyDescent="0.25">
      <c r="A8359" t="s">
        <v>574</v>
      </c>
      <c r="B8359" t="s">
        <v>167</v>
      </c>
      <c r="C8359" s="9">
        <v>43267.520520833335</v>
      </c>
      <c r="D8359" t="s">
        <v>713</v>
      </c>
      <c r="E8359" t="s">
        <v>714</v>
      </c>
      <c r="F8359" t="str">
        <f>VLOOKUP(A8359&amp;"_"&amp;B8359,Lookups!$A:$E,4,FALSE)</f>
        <v>Toggle Cell Highlight</v>
      </c>
      <c r="G8359">
        <f>VLOOKUP(A8359&amp;"_"&amp;B8359,Lookups!$A:$E,5,FALSE)</f>
        <v>3</v>
      </c>
      <c r="H8359" t="str">
        <f t="shared" si="130"/>
        <v>2018-06</v>
      </c>
    </row>
    <row r="8360" spans="1:8" x14ac:dyDescent="0.25">
      <c r="A8360" t="s">
        <v>574</v>
      </c>
      <c r="B8360" t="s">
        <v>167</v>
      </c>
      <c r="C8360" s="9">
        <v>43267.520520833335</v>
      </c>
      <c r="D8360" t="s">
        <v>713</v>
      </c>
      <c r="E8360" t="s">
        <v>714</v>
      </c>
      <c r="F8360" t="str">
        <f>VLOOKUP(A8360&amp;"_"&amp;B8360,Lookups!$A:$E,4,FALSE)</f>
        <v>Toggle Cell Highlight</v>
      </c>
      <c r="G8360">
        <f>VLOOKUP(A8360&amp;"_"&amp;B8360,Lookups!$A:$E,5,FALSE)</f>
        <v>3</v>
      </c>
      <c r="H8360" t="str">
        <f t="shared" si="130"/>
        <v>2018-06</v>
      </c>
    </row>
    <row r="8361" spans="1:8" x14ac:dyDescent="0.25">
      <c r="A8361" t="s">
        <v>574</v>
      </c>
      <c r="B8361" t="s">
        <v>167</v>
      </c>
      <c r="C8361" s="9">
        <v>43267.520613425928</v>
      </c>
      <c r="D8361" t="s">
        <v>713</v>
      </c>
      <c r="E8361" t="s">
        <v>714</v>
      </c>
      <c r="F8361" t="str">
        <f>VLOOKUP(A8361&amp;"_"&amp;B8361,Lookups!$A:$E,4,FALSE)</f>
        <v>Toggle Cell Highlight</v>
      </c>
      <c r="G8361">
        <f>VLOOKUP(A8361&amp;"_"&amp;B8361,Lookups!$A:$E,5,FALSE)</f>
        <v>3</v>
      </c>
      <c r="H8361" t="str">
        <f t="shared" si="130"/>
        <v>2018-06</v>
      </c>
    </row>
    <row r="8362" spans="1:8" x14ac:dyDescent="0.25">
      <c r="A8362" t="s">
        <v>574</v>
      </c>
      <c r="B8362" t="s">
        <v>167</v>
      </c>
      <c r="C8362" s="9">
        <v>43267.520613425928</v>
      </c>
      <c r="D8362" t="s">
        <v>713</v>
      </c>
      <c r="E8362" t="s">
        <v>714</v>
      </c>
      <c r="F8362" t="str">
        <f>VLOOKUP(A8362&amp;"_"&amp;B8362,Lookups!$A:$E,4,FALSE)</f>
        <v>Toggle Cell Highlight</v>
      </c>
      <c r="G8362">
        <f>VLOOKUP(A8362&amp;"_"&amp;B8362,Lookups!$A:$E,5,FALSE)</f>
        <v>3</v>
      </c>
      <c r="H8362" t="str">
        <f t="shared" si="130"/>
        <v>2018-06</v>
      </c>
    </row>
    <row r="8363" spans="1:8" x14ac:dyDescent="0.25">
      <c r="A8363" t="s">
        <v>574</v>
      </c>
      <c r="B8363" t="s">
        <v>167</v>
      </c>
      <c r="C8363" s="9">
        <v>43267.520613425928</v>
      </c>
      <c r="D8363" t="s">
        <v>713</v>
      </c>
      <c r="E8363" t="s">
        <v>714</v>
      </c>
      <c r="F8363" t="str">
        <f>VLOOKUP(A8363&amp;"_"&amp;B8363,Lookups!$A:$E,4,FALSE)</f>
        <v>Toggle Cell Highlight</v>
      </c>
      <c r="G8363">
        <f>VLOOKUP(A8363&amp;"_"&amp;B8363,Lookups!$A:$E,5,FALSE)</f>
        <v>3</v>
      </c>
      <c r="H8363" t="str">
        <f t="shared" si="130"/>
        <v>2018-06</v>
      </c>
    </row>
    <row r="8364" spans="1:8" x14ac:dyDescent="0.25">
      <c r="A8364" t="s">
        <v>574</v>
      </c>
      <c r="B8364" t="s">
        <v>167</v>
      </c>
      <c r="C8364" s="9">
        <v>43267.520613425928</v>
      </c>
      <c r="D8364" t="s">
        <v>713</v>
      </c>
      <c r="E8364" t="s">
        <v>714</v>
      </c>
      <c r="F8364" t="str">
        <f>VLOOKUP(A8364&amp;"_"&amp;B8364,Lookups!$A:$E,4,FALSE)</f>
        <v>Toggle Cell Highlight</v>
      </c>
      <c r="G8364">
        <f>VLOOKUP(A8364&amp;"_"&amp;B8364,Lookups!$A:$E,5,FALSE)</f>
        <v>3</v>
      </c>
      <c r="H8364" t="str">
        <f t="shared" si="130"/>
        <v>2018-06</v>
      </c>
    </row>
    <row r="8365" spans="1:8" x14ac:dyDescent="0.25">
      <c r="A8365" t="s">
        <v>574</v>
      </c>
      <c r="B8365" t="s">
        <v>167</v>
      </c>
      <c r="C8365" s="9">
        <v>43267.520624999997</v>
      </c>
      <c r="D8365" t="s">
        <v>713</v>
      </c>
      <c r="E8365" t="s">
        <v>714</v>
      </c>
      <c r="F8365" t="str">
        <f>VLOOKUP(A8365&amp;"_"&amp;B8365,Lookups!$A:$E,4,FALSE)</f>
        <v>Toggle Cell Highlight</v>
      </c>
      <c r="G8365">
        <f>VLOOKUP(A8365&amp;"_"&amp;B8365,Lookups!$A:$E,5,FALSE)</f>
        <v>3</v>
      </c>
      <c r="H8365" t="str">
        <f t="shared" si="130"/>
        <v>2018-06</v>
      </c>
    </row>
    <row r="8366" spans="1:8" x14ac:dyDescent="0.25">
      <c r="A8366" t="s">
        <v>574</v>
      </c>
      <c r="B8366" t="s">
        <v>167</v>
      </c>
      <c r="C8366" s="9">
        <v>43267.520925925928</v>
      </c>
      <c r="D8366" t="s">
        <v>713</v>
      </c>
      <c r="E8366" t="s">
        <v>714</v>
      </c>
      <c r="F8366" t="str">
        <f>VLOOKUP(A8366&amp;"_"&amp;B8366,Lookups!$A:$E,4,FALSE)</f>
        <v>Toggle Cell Highlight</v>
      </c>
      <c r="G8366">
        <f>VLOOKUP(A8366&amp;"_"&amp;B8366,Lookups!$A:$E,5,FALSE)</f>
        <v>3</v>
      </c>
      <c r="H8366" t="str">
        <f t="shared" si="130"/>
        <v>2018-06</v>
      </c>
    </row>
    <row r="8367" spans="1:8" x14ac:dyDescent="0.25">
      <c r="A8367" t="s">
        <v>574</v>
      </c>
      <c r="B8367" t="s">
        <v>167</v>
      </c>
      <c r="C8367" s="9">
        <v>43267.520925925928</v>
      </c>
      <c r="D8367" t="s">
        <v>713</v>
      </c>
      <c r="E8367" t="s">
        <v>714</v>
      </c>
      <c r="F8367" t="str">
        <f>VLOOKUP(A8367&amp;"_"&amp;B8367,Lookups!$A:$E,4,FALSE)</f>
        <v>Toggle Cell Highlight</v>
      </c>
      <c r="G8367">
        <f>VLOOKUP(A8367&amp;"_"&amp;B8367,Lookups!$A:$E,5,FALSE)</f>
        <v>3</v>
      </c>
      <c r="H8367" t="str">
        <f t="shared" si="130"/>
        <v>2018-06</v>
      </c>
    </row>
    <row r="8368" spans="1:8" x14ac:dyDescent="0.25">
      <c r="A8368" t="s">
        <v>574</v>
      </c>
      <c r="B8368" t="s">
        <v>167</v>
      </c>
      <c r="C8368" s="9">
        <v>43267.520925925928</v>
      </c>
      <c r="D8368" t="s">
        <v>713</v>
      </c>
      <c r="E8368" t="s">
        <v>714</v>
      </c>
      <c r="F8368" t="str">
        <f>VLOOKUP(A8368&amp;"_"&amp;B8368,Lookups!$A:$E,4,FALSE)</f>
        <v>Toggle Cell Highlight</v>
      </c>
      <c r="G8368">
        <f>VLOOKUP(A8368&amp;"_"&amp;B8368,Lookups!$A:$E,5,FALSE)</f>
        <v>3</v>
      </c>
      <c r="H8368" t="str">
        <f t="shared" si="130"/>
        <v>2018-06</v>
      </c>
    </row>
    <row r="8369" spans="1:8" x14ac:dyDescent="0.25">
      <c r="A8369" t="s">
        <v>574</v>
      </c>
      <c r="B8369" t="s">
        <v>167</v>
      </c>
      <c r="C8369" s="9">
        <v>43267.520925925928</v>
      </c>
      <c r="D8369" t="s">
        <v>713</v>
      </c>
      <c r="E8369" t="s">
        <v>714</v>
      </c>
      <c r="F8369" t="str">
        <f>VLOOKUP(A8369&amp;"_"&amp;B8369,Lookups!$A:$E,4,FALSE)</f>
        <v>Toggle Cell Highlight</v>
      </c>
      <c r="G8369">
        <f>VLOOKUP(A8369&amp;"_"&amp;B8369,Lookups!$A:$E,5,FALSE)</f>
        <v>3</v>
      </c>
      <c r="H8369" t="str">
        <f t="shared" si="130"/>
        <v>2018-06</v>
      </c>
    </row>
    <row r="8370" spans="1:8" x14ac:dyDescent="0.25">
      <c r="A8370" t="s">
        <v>574</v>
      </c>
      <c r="B8370" t="s">
        <v>167</v>
      </c>
      <c r="C8370" s="9">
        <v>43267.520925925928</v>
      </c>
      <c r="D8370" t="s">
        <v>713</v>
      </c>
      <c r="E8370" t="s">
        <v>714</v>
      </c>
      <c r="F8370" t="str">
        <f>VLOOKUP(A8370&amp;"_"&amp;B8370,Lookups!$A:$E,4,FALSE)</f>
        <v>Toggle Cell Highlight</v>
      </c>
      <c r="G8370">
        <f>VLOOKUP(A8370&amp;"_"&amp;B8370,Lookups!$A:$E,5,FALSE)</f>
        <v>3</v>
      </c>
      <c r="H8370" t="str">
        <f t="shared" si="130"/>
        <v>2018-06</v>
      </c>
    </row>
    <row r="8371" spans="1:8" x14ac:dyDescent="0.25">
      <c r="A8371" t="s">
        <v>574</v>
      </c>
      <c r="B8371" t="s">
        <v>185</v>
      </c>
      <c r="C8371" s="9">
        <v>43267.521099537036</v>
      </c>
      <c r="D8371" t="s">
        <v>713</v>
      </c>
      <c r="E8371" t="s">
        <v>714</v>
      </c>
      <c r="F8371" t="str">
        <f>VLOOKUP(A8371&amp;"_"&amp;B8371,Lookups!$A:$E,4,FALSE)</f>
        <v>Sheet Action Picker</v>
      </c>
      <c r="G8371">
        <f>VLOOKUP(A8371&amp;"_"&amp;B8371,Lookups!$A:$E,5,FALSE)</f>
        <v>5</v>
      </c>
      <c r="H8371" t="str">
        <f t="shared" si="130"/>
        <v>2018-06</v>
      </c>
    </row>
    <row r="8372" spans="1:8" x14ac:dyDescent="0.25">
      <c r="A8372" t="s">
        <v>574</v>
      </c>
      <c r="B8372" t="s">
        <v>167</v>
      </c>
      <c r="C8372" s="9">
        <v>43267.521365740744</v>
      </c>
      <c r="D8372" t="s">
        <v>713</v>
      </c>
      <c r="E8372" t="s">
        <v>714</v>
      </c>
      <c r="F8372" t="str">
        <f>VLOOKUP(A8372&amp;"_"&amp;B8372,Lookups!$A:$E,4,FALSE)</f>
        <v>Toggle Cell Highlight</v>
      </c>
      <c r="G8372">
        <f>VLOOKUP(A8372&amp;"_"&amp;B8372,Lookups!$A:$E,5,FALSE)</f>
        <v>3</v>
      </c>
      <c r="H8372" t="str">
        <f t="shared" si="130"/>
        <v>2018-06</v>
      </c>
    </row>
    <row r="8373" spans="1:8" x14ac:dyDescent="0.25">
      <c r="A8373" t="s">
        <v>574</v>
      </c>
      <c r="B8373" t="s">
        <v>167</v>
      </c>
      <c r="C8373" s="9">
        <v>43267.521377314813</v>
      </c>
      <c r="D8373" t="s">
        <v>713</v>
      </c>
      <c r="E8373" t="s">
        <v>714</v>
      </c>
      <c r="F8373" t="str">
        <f>VLOOKUP(A8373&amp;"_"&amp;B8373,Lookups!$A:$E,4,FALSE)</f>
        <v>Toggle Cell Highlight</v>
      </c>
      <c r="G8373">
        <f>VLOOKUP(A8373&amp;"_"&amp;B8373,Lookups!$A:$E,5,FALSE)</f>
        <v>3</v>
      </c>
      <c r="H8373" t="str">
        <f t="shared" si="130"/>
        <v>2018-06</v>
      </c>
    </row>
    <row r="8374" spans="1:8" x14ac:dyDescent="0.25">
      <c r="A8374" t="s">
        <v>574</v>
      </c>
      <c r="B8374" t="s">
        <v>167</v>
      </c>
      <c r="C8374" s="9">
        <v>43267.521377314813</v>
      </c>
      <c r="D8374" t="s">
        <v>713</v>
      </c>
      <c r="E8374" t="s">
        <v>714</v>
      </c>
      <c r="F8374" t="str">
        <f>VLOOKUP(A8374&amp;"_"&amp;B8374,Lookups!$A:$E,4,FALSE)</f>
        <v>Toggle Cell Highlight</v>
      </c>
      <c r="G8374">
        <f>VLOOKUP(A8374&amp;"_"&amp;B8374,Lookups!$A:$E,5,FALSE)</f>
        <v>3</v>
      </c>
      <c r="H8374" t="str">
        <f t="shared" si="130"/>
        <v>2018-06</v>
      </c>
    </row>
    <row r="8375" spans="1:8" x14ac:dyDescent="0.25">
      <c r="A8375" t="s">
        <v>574</v>
      </c>
      <c r="B8375" t="s">
        <v>167</v>
      </c>
      <c r="C8375" s="9">
        <v>43267.521377314813</v>
      </c>
      <c r="D8375" t="s">
        <v>713</v>
      </c>
      <c r="E8375" t="s">
        <v>714</v>
      </c>
      <c r="F8375" t="str">
        <f>VLOOKUP(A8375&amp;"_"&amp;B8375,Lookups!$A:$E,4,FALSE)</f>
        <v>Toggle Cell Highlight</v>
      </c>
      <c r="G8375">
        <f>VLOOKUP(A8375&amp;"_"&amp;B8375,Lookups!$A:$E,5,FALSE)</f>
        <v>3</v>
      </c>
      <c r="H8375" t="str">
        <f t="shared" si="130"/>
        <v>2018-06</v>
      </c>
    </row>
    <row r="8376" spans="1:8" x14ac:dyDescent="0.25">
      <c r="A8376" t="s">
        <v>574</v>
      </c>
      <c r="B8376" t="s">
        <v>167</v>
      </c>
      <c r="C8376" s="9">
        <v>43267.521377314813</v>
      </c>
      <c r="D8376" t="s">
        <v>713</v>
      </c>
      <c r="E8376" t="s">
        <v>714</v>
      </c>
      <c r="F8376" t="str">
        <f>VLOOKUP(A8376&amp;"_"&amp;B8376,Lookups!$A:$E,4,FALSE)</f>
        <v>Toggle Cell Highlight</v>
      </c>
      <c r="G8376">
        <f>VLOOKUP(A8376&amp;"_"&amp;B8376,Lookups!$A:$E,5,FALSE)</f>
        <v>3</v>
      </c>
      <c r="H8376" t="str">
        <f t="shared" si="130"/>
        <v>2018-06</v>
      </c>
    </row>
    <row r="8377" spans="1:8" x14ac:dyDescent="0.25">
      <c r="A8377" t="s">
        <v>574</v>
      </c>
      <c r="B8377" t="s">
        <v>167</v>
      </c>
      <c r="C8377" s="9">
        <v>43267.52138888889</v>
      </c>
      <c r="D8377" t="s">
        <v>713</v>
      </c>
      <c r="E8377" t="s">
        <v>714</v>
      </c>
      <c r="F8377" t="str">
        <f>VLOOKUP(A8377&amp;"_"&amp;B8377,Lookups!$A:$E,4,FALSE)</f>
        <v>Toggle Cell Highlight</v>
      </c>
      <c r="G8377">
        <f>VLOOKUP(A8377&amp;"_"&amp;B8377,Lookups!$A:$E,5,FALSE)</f>
        <v>3</v>
      </c>
      <c r="H8377" t="str">
        <f t="shared" si="130"/>
        <v>2018-06</v>
      </c>
    </row>
    <row r="8378" spans="1:8" x14ac:dyDescent="0.25">
      <c r="A8378" t="s">
        <v>574</v>
      </c>
      <c r="B8378" t="s">
        <v>169</v>
      </c>
      <c r="C8378" s="9">
        <v>43267.521423611113</v>
      </c>
      <c r="D8378" t="s">
        <v>713</v>
      </c>
      <c r="E8378" t="s">
        <v>714</v>
      </c>
      <c r="F8378" t="str">
        <f>VLOOKUP(A8378&amp;"_"&amp;B8378,Lookups!$A:$E,4,FALSE)</f>
        <v>Toggle Sheet Color</v>
      </c>
      <c r="G8378">
        <f>VLOOKUP(A8378&amp;"_"&amp;B8378,Lookups!$A:$E,5,FALSE)</f>
        <v>3</v>
      </c>
      <c r="H8378" t="str">
        <f t="shared" si="130"/>
        <v>2018-06</v>
      </c>
    </row>
    <row r="8379" spans="1:8" x14ac:dyDescent="0.25">
      <c r="A8379" t="s">
        <v>574</v>
      </c>
      <c r="B8379" t="s">
        <v>169</v>
      </c>
      <c r="C8379" s="9">
        <v>43267.521423611113</v>
      </c>
      <c r="D8379" t="s">
        <v>713</v>
      </c>
      <c r="E8379" t="s">
        <v>714</v>
      </c>
      <c r="F8379" t="str">
        <f>VLOOKUP(A8379&amp;"_"&amp;B8379,Lookups!$A:$E,4,FALSE)</f>
        <v>Toggle Sheet Color</v>
      </c>
      <c r="G8379">
        <f>VLOOKUP(A8379&amp;"_"&amp;B8379,Lookups!$A:$E,5,FALSE)</f>
        <v>3</v>
      </c>
      <c r="H8379" t="str">
        <f t="shared" si="130"/>
        <v>2018-06</v>
      </c>
    </row>
    <row r="8380" spans="1:8" x14ac:dyDescent="0.25">
      <c r="A8380" t="s">
        <v>574</v>
      </c>
      <c r="B8380" t="s">
        <v>169</v>
      </c>
      <c r="C8380" s="9">
        <v>43267.521435185183</v>
      </c>
      <c r="D8380" t="s">
        <v>713</v>
      </c>
      <c r="E8380" t="s">
        <v>714</v>
      </c>
      <c r="F8380" t="str">
        <f>VLOOKUP(A8380&amp;"_"&amp;B8380,Lookups!$A:$E,4,FALSE)</f>
        <v>Toggle Sheet Color</v>
      </c>
      <c r="G8380">
        <f>VLOOKUP(A8380&amp;"_"&amp;B8380,Lookups!$A:$E,5,FALSE)</f>
        <v>3</v>
      </c>
      <c r="H8380" t="str">
        <f t="shared" si="130"/>
        <v>2018-06</v>
      </c>
    </row>
    <row r="8381" spans="1:8" x14ac:dyDescent="0.25">
      <c r="A8381" t="s">
        <v>574</v>
      </c>
      <c r="B8381" t="s">
        <v>169</v>
      </c>
      <c r="C8381" s="9">
        <v>43267.521435185183</v>
      </c>
      <c r="D8381" t="s">
        <v>713</v>
      </c>
      <c r="E8381" t="s">
        <v>714</v>
      </c>
      <c r="F8381" t="str">
        <f>VLOOKUP(A8381&amp;"_"&amp;B8381,Lookups!$A:$E,4,FALSE)</f>
        <v>Toggle Sheet Color</v>
      </c>
      <c r="G8381">
        <f>VLOOKUP(A8381&amp;"_"&amp;B8381,Lookups!$A:$E,5,FALSE)</f>
        <v>3</v>
      </c>
      <c r="H8381" t="str">
        <f t="shared" si="130"/>
        <v>2018-06</v>
      </c>
    </row>
    <row r="8382" spans="1:8" x14ac:dyDescent="0.25">
      <c r="A8382" t="s">
        <v>574</v>
      </c>
      <c r="B8382" t="s">
        <v>169</v>
      </c>
      <c r="C8382" s="9">
        <v>43267.52144675926</v>
      </c>
      <c r="D8382" t="s">
        <v>713</v>
      </c>
      <c r="E8382" t="s">
        <v>714</v>
      </c>
      <c r="F8382" t="str">
        <f>VLOOKUP(A8382&amp;"_"&amp;B8382,Lookups!$A:$E,4,FALSE)</f>
        <v>Toggle Sheet Color</v>
      </c>
      <c r="G8382">
        <f>VLOOKUP(A8382&amp;"_"&amp;B8382,Lookups!$A:$E,5,FALSE)</f>
        <v>3</v>
      </c>
      <c r="H8382" t="str">
        <f t="shared" si="130"/>
        <v>2018-06</v>
      </c>
    </row>
    <row r="8383" spans="1:8" x14ac:dyDescent="0.25">
      <c r="A8383" t="s">
        <v>574</v>
      </c>
      <c r="B8383" t="s">
        <v>169</v>
      </c>
      <c r="C8383" s="9">
        <v>43267.522696759261</v>
      </c>
      <c r="D8383" t="s">
        <v>713</v>
      </c>
      <c r="E8383" t="s">
        <v>714</v>
      </c>
      <c r="F8383" t="str">
        <f>VLOOKUP(A8383&amp;"_"&amp;B8383,Lookups!$A:$E,4,FALSE)</f>
        <v>Toggle Sheet Color</v>
      </c>
      <c r="G8383">
        <f>VLOOKUP(A8383&amp;"_"&amp;B8383,Lookups!$A:$E,5,FALSE)</f>
        <v>3</v>
      </c>
      <c r="H8383" t="str">
        <f t="shared" si="130"/>
        <v>2018-06</v>
      </c>
    </row>
    <row r="8384" spans="1:8" x14ac:dyDescent="0.25">
      <c r="A8384" t="s">
        <v>574</v>
      </c>
      <c r="B8384" t="s">
        <v>169</v>
      </c>
      <c r="C8384" s="9">
        <v>43267.522696759261</v>
      </c>
      <c r="D8384" t="s">
        <v>713</v>
      </c>
      <c r="E8384" t="s">
        <v>714</v>
      </c>
      <c r="F8384" t="str">
        <f>VLOOKUP(A8384&amp;"_"&amp;B8384,Lookups!$A:$E,4,FALSE)</f>
        <v>Toggle Sheet Color</v>
      </c>
      <c r="G8384">
        <f>VLOOKUP(A8384&amp;"_"&amp;B8384,Lookups!$A:$E,5,FALSE)</f>
        <v>3</v>
      </c>
      <c r="H8384" t="str">
        <f t="shared" si="130"/>
        <v>2018-06</v>
      </c>
    </row>
    <row r="8385" spans="1:8" x14ac:dyDescent="0.25">
      <c r="A8385" t="s">
        <v>574</v>
      </c>
      <c r="B8385" t="s">
        <v>169</v>
      </c>
      <c r="C8385" s="9">
        <v>43267.522696759261</v>
      </c>
      <c r="D8385" t="s">
        <v>713</v>
      </c>
      <c r="E8385" t="s">
        <v>714</v>
      </c>
      <c r="F8385" t="str">
        <f>VLOOKUP(A8385&amp;"_"&amp;B8385,Lookups!$A:$E,4,FALSE)</f>
        <v>Toggle Sheet Color</v>
      </c>
      <c r="G8385">
        <f>VLOOKUP(A8385&amp;"_"&amp;B8385,Lookups!$A:$E,5,FALSE)</f>
        <v>3</v>
      </c>
      <c r="H8385" t="str">
        <f t="shared" si="130"/>
        <v>2018-06</v>
      </c>
    </row>
    <row r="8386" spans="1:8" x14ac:dyDescent="0.25">
      <c r="A8386" t="s">
        <v>574</v>
      </c>
      <c r="B8386" t="s">
        <v>169</v>
      </c>
      <c r="C8386" s="9">
        <v>43267.522696759261</v>
      </c>
      <c r="D8386" t="s">
        <v>713</v>
      </c>
      <c r="E8386" t="s">
        <v>714</v>
      </c>
      <c r="F8386" t="str">
        <f>VLOOKUP(A8386&amp;"_"&amp;B8386,Lookups!$A:$E,4,FALSE)</f>
        <v>Toggle Sheet Color</v>
      </c>
      <c r="G8386">
        <f>VLOOKUP(A8386&amp;"_"&amp;B8386,Lookups!$A:$E,5,FALSE)</f>
        <v>3</v>
      </c>
      <c r="H8386" t="str">
        <f t="shared" si="130"/>
        <v>2018-06</v>
      </c>
    </row>
    <row r="8387" spans="1:8" x14ac:dyDescent="0.25">
      <c r="A8387" t="s">
        <v>574</v>
      </c>
      <c r="B8387" t="s">
        <v>169</v>
      </c>
      <c r="C8387" s="9">
        <v>43267.522696759261</v>
      </c>
      <c r="D8387" t="s">
        <v>713</v>
      </c>
      <c r="E8387" t="s">
        <v>714</v>
      </c>
      <c r="F8387" t="str">
        <f>VLOOKUP(A8387&amp;"_"&amp;B8387,Lookups!$A:$E,4,FALSE)</f>
        <v>Toggle Sheet Color</v>
      </c>
      <c r="G8387">
        <f>VLOOKUP(A8387&amp;"_"&amp;B8387,Lookups!$A:$E,5,FALSE)</f>
        <v>3</v>
      </c>
      <c r="H8387" t="str">
        <f t="shared" ref="H8387:H8450" si="131">TEXT(C8387,"YYYY-MM")</f>
        <v>2018-06</v>
      </c>
    </row>
    <row r="8388" spans="1:8" x14ac:dyDescent="0.25">
      <c r="A8388" t="s">
        <v>574</v>
      </c>
      <c r="B8388" t="s">
        <v>9</v>
      </c>
      <c r="C8388" s="9">
        <v>43267.525358796294</v>
      </c>
      <c r="D8388" t="s">
        <v>713</v>
      </c>
      <c r="E8388" t="s">
        <v>714</v>
      </c>
      <c r="F8388" t="str">
        <f>VLOOKUP(A8388&amp;"_"&amp;B8388,Lookups!$A:$E,4,FALSE)</f>
        <v>Paste Values Number Formats</v>
      </c>
      <c r="G8388">
        <f>VLOOKUP(A8388&amp;"_"&amp;B8388,Lookups!$A:$E,5,FALSE)</f>
        <v>3</v>
      </c>
      <c r="H8388" t="str">
        <f t="shared" si="131"/>
        <v>2018-06</v>
      </c>
    </row>
    <row r="8389" spans="1:8" x14ac:dyDescent="0.25">
      <c r="A8389" t="s">
        <v>574</v>
      </c>
      <c r="B8389" t="s">
        <v>167</v>
      </c>
      <c r="C8389" s="9">
        <v>43267.786527777775</v>
      </c>
      <c r="D8389" t="s">
        <v>713</v>
      </c>
      <c r="E8389" t="s">
        <v>714</v>
      </c>
      <c r="F8389" t="str">
        <f>VLOOKUP(A8389&amp;"_"&amp;B8389,Lookups!$A:$E,4,FALSE)</f>
        <v>Toggle Cell Highlight</v>
      </c>
      <c r="G8389">
        <f>VLOOKUP(A8389&amp;"_"&amp;B8389,Lookups!$A:$E,5,FALSE)</f>
        <v>3</v>
      </c>
      <c r="H8389" t="str">
        <f t="shared" si="131"/>
        <v>2018-06</v>
      </c>
    </row>
    <row r="8390" spans="1:8" x14ac:dyDescent="0.25">
      <c r="A8390" t="s">
        <v>574</v>
      </c>
      <c r="B8390" t="s">
        <v>167</v>
      </c>
      <c r="C8390" s="9">
        <v>43267.786539351851</v>
      </c>
      <c r="D8390" t="s">
        <v>713</v>
      </c>
      <c r="E8390" t="s">
        <v>714</v>
      </c>
      <c r="F8390" t="str">
        <f>VLOOKUP(A8390&amp;"_"&amp;B8390,Lookups!$A:$E,4,FALSE)</f>
        <v>Toggle Cell Highlight</v>
      </c>
      <c r="G8390">
        <f>VLOOKUP(A8390&amp;"_"&amp;B8390,Lookups!$A:$E,5,FALSE)</f>
        <v>3</v>
      </c>
      <c r="H8390" t="str">
        <f t="shared" si="131"/>
        <v>2018-06</v>
      </c>
    </row>
    <row r="8391" spans="1:8" x14ac:dyDescent="0.25">
      <c r="A8391" t="s">
        <v>574</v>
      </c>
      <c r="B8391" t="s">
        <v>167</v>
      </c>
      <c r="C8391" s="9">
        <v>43267.786539351851</v>
      </c>
      <c r="D8391" t="s">
        <v>713</v>
      </c>
      <c r="E8391" t="s">
        <v>714</v>
      </c>
      <c r="F8391" t="str">
        <f>VLOOKUP(A8391&amp;"_"&amp;B8391,Lookups!$A:$E,4,FALSE)</f>
        <v>Toggle Cell Highlight</v>
      </c>
      <c r="G8391">
        <f>VLOOKUP(A8391&amp;"_"&amp;B8391,Lookups!$A:$E,5,FALSE)</f>
        <v>3</v>
      </c>
      <c r="H8391" t="str">
        <f t="shared" si="131"/>
        <v>2018-06</v>
      </c>
    </row>
    <row r="8392" spans="1:8" x14ac:dyDescent="0.25">
      <c r="A8392" t="s">
        <v>574</v>
      </c>
      <c r="B8392" t="s">
        <v>167</v>
      </c>
      <c r="C8392" s="9">
        <v>43267.786539351851</v>
      </c>
      <c r="D8392" t="s">
        <v>713</v>
      </c>
      <c r="E8392" t="s">
        <v>714</v>
      </c>
      <c r="F8392" t="str">
        <f>VLOOKUP(A8392&amp;"_"&amp;B8392,Lookups!$A:$E,4,FALSE)</f>
        <v>Toggle Cell Highlight</v>
      </c>
      <c r="G8392">
        <f>VLOOKUP(A8392&amp;"_"&amp;B8392,Lookups!$A:$E,5,FALSE)</f>
        <v>3</v>
      </c>
      <c r="H8392" t="str">
        <f t="shared" si="131"/>
        <v>2018-06</v>
      </c>
    </row>
    <row r="8393" spans="1:8" x14ac:dyDescent="0.25">
      <c r="A8393" t="s">
        <v>574</v>
      </c>
      <c r="B8393" t="s">
        <v>167</v>
      </c>
      <c r="C8393" s="9">
        <v>43267.786539351851</v>
      </c>
      <c r="D8393" t="s">
        <v>713</v>
      </c>
      <c r="E8393" t="s">
        <v>714</v>
      </c>
      <c r="F8393" t="str">
        <f>VLOOKUP(A8393&amp;"_"&amp;B8393,Lookups!$A:$E,4,FALSE)</f>
        <v>Toggle Cell Highlight</v>
      </c>
      <c r="G8393">
        <f>VLOOKUP(A8393&amp;"_"&amp;B8393,Lookups!$A:$E,5,FALSE)</f>
        <v>3</v>
      </c>
      <c r="H8393" t="str">
        <f t="shared" si="131"/>
        <v>2018-06</v>
      </c>
    </row>
    <row r="8394" spans="1:8" x14ac:dyDescent="0.25">
      <c r="A8394" t="s">
        <v>574</v>
      </c>
      <c r="B8394" t="s">
        <v>167</v>
      </c>
      <c r="C8394" s="9">
        <v>43267.786550925928</v>
      </c>
      <c r="D8394" t="s">
        <v>713</v>
      </c>
      <c r="E8394" t="s">
        <v>714</v>
      </c>
      <c r="F8394" t="str">
        <f>VLOOKUP(A8394&amp;"_"&amp;B8394,Lookups!$A:$E,4,FALSE)</f>
        <v>Toggle Cell Highlight</v>
      </c>
      <c r="G8394">
        <f>VLOOKUP(A8394&amp;"_"&amp;B8394,Lookups!$A:$E,5,FALSE)</f>
        <v>3</v>
      </c>
      <c r="H8394" t="str">
        <f t="shared" si="131"/>
        <v>2018-06</v>
      </c>
    </row>
    <row r="8395" spans="1:8" x14ac:dyDescent="0.25">
      <c r="A8395" t="s">
        <v>574</v>
      </c>
      <c r="B8395" t="s">
        <v>15</v>
      </c>
      <c r="C8395" s="9">
        <v>43267.915729166663</v>
      </c>
      <c r="D8395" t="s">
        <v>713</v>
      </c>
      <c r="E8395" t="s">
        <v>714</v>
      </c>
      <c r="F8395" t="str">
        <f>VLOOKUP(A8395&amp;"_"&amp;B8395,Lookups!$A:$E,4,FALSE)</f>
        <v>Copy Special Picker</v>
      </c>
      <c r="G8395">
        <f>VLOOKUP(A8395&amp;"_"&amp;B8395,Lookups!$A:$E,5,FALSE)</f>
        <v>3</v>
      </c>
      <c r="H8395" t="str">
        <f t="shared" si="131"/>
        <v>2018-06</v>
      </c>
    </row>
    <row r="8396" spans="1:8" x14ac:dyDescent="0.25">
      <c r="A8396" t="s">
        <v>574</v>
      </c>
      <c r="B8396" t="s">
        <v>15</v>
      </c>
      <c r="C8396" s="9">
        <v>43267.920914351853</v>
      </c>
      <c r="D8396" t="s">
        <v>713</v>
      </c>
      <c r="E8396" t="s">
        <v>714</v>
      </c>
      <c r="F8396" t="str">
        <f>VLOOKUP(A8396&amp;"_"&amp;B8396,Lookups!$A:$E,4,FALSE)</f>
        <v>Copy Special Picker</v>
      </c>
      <c r="G8396">
        <f>VLOOKUP(A8396&amp;"_"&amp;B8396,Lookups!$A:$E,5,FALSE)</f>
        <v>3</v>
      </c>
      <c r="H8396" t="str">
        <f t="shared" si="131"/>
        <v>2018-06</v>
      </c>
    </row>
    <row r="8397" spans="1:8" x14ac:dyDescent="0.25">
      <c r="A8397" t="s">
        <v>574</v>
      </c>
      <c r="B8397" t="s">
        <v>15</v>
      </c>
      <c r="C8397" s="9">
        <v>43267.95108796296</v>
      </c>
      <c r="D8397" t="s">
        <v>713</v>
      </c>
      <c r="E8397" t="s">
        <v>714</v>
      </c>
      <c r="F8397" t="str">
        <f>VLOOKUP(A8397&amp;"_"&amp;B8397,Lookups!$A:$E,4,FALSE)</f>
        <v>Copy Special Picker</v>
      </c>
      <c r="G8397">
        <f>VLOOKUP(A8397&amp;"_"&amp;B8397,Lookups!$A:$E,5,FALSE)</f>
        <v>3</v>
      </c>
      <c r="H8397" t="str">
        <f t="shared" si="131"/>
        <v>2018-06</v>
      </c>
    </row>
    <row r="8398" spans="1:8" x14ac:dyDescent="0.25">
      <c r="A8398" t="s">
        <v>574</v>
      </c>
      <c r="B8398" t="s">
        <v>15</v>
      </c>
      <c r="C8398" s="9">
        <v>43267.952337962961</v>
      </c>
      <c r="D8398" t="s">
        <v>713</v>
      </c>
      <c r="E8398" t="s">
        <v>714</v>
      </c>
      <c r="F8398" t="str">
        <f>VLOOKUP(A8398&amp;"_"&amp;B8398,Lookups!$A:$E,4,FALSE)</f>
        <v>Copy Special Picker</v>
      </c>
      <c r="G8398">
        <f>VLOOKUP(A8398&amp;"_"&amp;B8398,Lookups!$A:$E,5,FALSE)</f>
        <v>3</v>
      </c>
      <c r="H8398" t="str">
        <f t="shared" si="131"/>
        <v>2018-06</v>
      </c>
    </row>
    <row r="8399" spans="1:8" x14ac:dyDescent="0.25">
      <c r="A8399" t="s">
        <v>574</v>
      </c>
      <c r="B8399" t="s">
        <v>15</v>
      </c>
      <c r="C8399" s="9">
        <v>43267.954525462963</v>
      </c>
      <c r="D8399" t="s">
        <v>713</v>
      </c>
      <c r="E8399" t="s">
        <v>714</v>
      </c>
      <c r="F8399" t="str">
        <f>VLOOKUP(A8399&amp;"_"&amp;B8399,Lookups!$A:$E,4,FALSE)</f>
        <v>Copy Special Picker</v>
      </c>
      <c r="G8399">
        <f>VLOOKUP(A8399&amp;"_"&amp;B8399,Lookups!$A:$E,5,FALSE)</f>
        <v>3</v>
      </c>
      <c r="H8399" t="str">
        <f t="shared" si="131"/>
        <v>2018-06</v>
      </c>
    </row>
    <row r="8400" spans="1:8" x14ac:dyDescent="0.25">
      <c r="A8400" t="s">
        <v>574</v>
      </c>
      <c r="B8400" t="s">
        <v>15</v>
      </c>
      <c r="C8400" s="9">
        <v>43267.954583333332</v>
      </c>
      <c r="D8400" t="s">
        <v>713</v>
      </c>
      <c r="E8400" t="s">
        <v>714</v>
      </c>
      <c r="F8400" t="str">
        <f>VLOOKUP(A8400&amp;"_"&amp;B8400,Lookups!$A:$E,4,FALSE)</f>
        <v>Copy Special Picker</v>
      </c>
      <c r="G8400">
        <f>VLOOKUP(A8400&amp;"_"&amp;B8400,Lookups!$A:$E,5,FALSE)</f>
        <v>3</v>
      </c>
      <c r="H8400" t="str">
        <f t="shared" si="131"/>
        <v>2018-06</v>
      </c>
    </row>
    <row r="8401" spans="1:8" x14ac:dyDescent="0.25">
      <c r="A8401" t="s">
        <v>574</v>
      </c>
      <c r="B8401" t="s">
        <v>15</v>
      </c>
      <c r="C8401" s="9">
        <v>43267.956030092595</v>
      </c>
      <c r="D8401" t="s">
        <v>713</v>
      </c>
      <c r="E8401" t="s">
        <v>714</v>
      </c>
      <c r="F8401" t="str">
        <f>VLOOKUP(A8401&amp;"_"&amp;B8401,Lookups!$A:$E,4,FALSE)</f>
        <v>Copy Special Picker</v>
      </c>
      <c r="G8401">
        <f>VLOOKUP(A8401&amp;"_"&amp;B8401,Lookups!$A:$E,5,FALSE)</f>
        <v>3</v>
      </c>
      <c r="H8401" t="str">
        <f t="shared" si="131"/>
        <v>2018-06</v>
      </c>
    </row>
    <row r="8402" spans="1:8" x14ac:dyDescent="0.25">
      <c r="A8402" t="s">
        <v>574</v>
      </c>
      <c r="B8402" t="s">
        <v>163</v>
      </c>
      <c r="C8402" s="9">
        <v>43268.346006944441</v>
      </c>
      <c r="D8402" t="s">
        <v>713</v>
      </c>
      <c r="E8402" t="s">
        <v>714</v>
      </c>
      <c r="F8402" t="str">
        <f>VLOOKUP(A8402&amp;"_"&amp;B8402,Lookups!$A:$E,4,FALSE)</f>
        <v>Toggle Number Format</v>
      </c>
      <c r="G8402">
        <f>VLOOKUP(A8402&amp;"_"&amp;B8402,Lookups!$A:$E,5,FALSE)</f>
        <v>5</v>
      </c>
      <c r="H8402" t="str">
        <f t="shared" si="131"/>
        <v>2018-06</v>
      </c>
    </row>
    <row r="8403" spans="1:8" x14ac:dyDescent="0.25">
      <c r="A8403" t="s">
        <v>574</v>
      </c>
      <c r="B8403" t="s">
        <v>15</v>
      </c>
      <c r="C8403" s="9">
        <v>43268.34611111111</v>
      </c>
      <c r="D8403" t="s">
        <v>713</v>
      </c>
      <c r="E8403" t="s">
        <v>714</v>
      </c>
      <c r="F8403" t="str">
        <f>VLOOKUP(A8403&amp;"_"&amp;B8403,Lookups!$A:$E,4,FALSE)</f>
        <v>Copy Special Picker</v>
      </c>
      <c r="G8403">
        <f>VLOOKUP(A8403&amp;"_"&amp;B8403,Lookups!$A:$E,5,FALSE)</f>
        <v>3</v>
      </c>
      <c r="H8403" t="str">
        <f t="shared" si="131"/>
        <v>2018-06</v>
      </c>
    </row>
    <row r="8404" spans="1:8" x14ac:dyDescent="0.25">
      <c r="A8404" t="s">
        <v>574</v>
      </c>
      <c r="B8404" t="s">
        <v>47</v>
      </c>
      <c r="C8404" s="9">
        <v>43269.277719907404</v>
      </c>
      <c r="D8404" t="s">
        <v>713</v>
      </c>
      <c r="E8404" t="s">
        <v>714</v>
      </c>
      <c r="F8404" t="str">
        <f>VLOOKUP(A8404&amp;"_"&amp;B8404,Lookups!$A:$E,4,FALSE)</f>
        <v>Delete Row/Column/Cell</v>
      </c>
      <c r="G8404">
        <f>VLOOKUP(A8404&amp;"_"&amp;B8404,Lookups!$A:$E,5,FALSE)</f>
        <v>3</v>
      </c>
      <c r="H8404" t="str">
        <f t="shared" si="131"/>
        <v>2018-06</v>
      </c>
    </row>
    <row r="8405" spans="1:8" x14ac:dyDescent="0.25">
      <c r="A8405" t="s">
        <v>574</v>
      </c>
      <c r="B8405" t="s">
        <v>46</v>
      </c>
      <c r="C8405" s="9">
        <v>43269.285520833335</v>
      </c>
      <c r="D8405" t="s">
        <v>713</v>
      </c>
      <c r="E8405" t="s">
        <v>714</v>
      </c>
      <c r="F8405" t="str">
        <f>VLOOKUP(A8405&amp;"_"&amp;B8405,Lookups!$A:$E,4,FALSE)</f>
        <v>Insert Row/Column/Cell</v>
      </c>
      <c r="G8405">
        <f>VLOOKUP(A8405&amp;"_"&amp;B8405,Lookups!$A:$E,5,FALSE)</f>
        <v>3</v>
      </c>
      <c r="H8405" t="str">
        <f t="shared" si="131"/>
        <v>2018-06</v>
      </c>
    </row>
    <row r="8406" spans="1:8" x14ac:dyDescent="0.25">
      <c r="A8406" t="s">
        <v>574</v>
      </c>
      <c r="B8406" t="s">
        <v>179</v>
      </c>
      <c r="C8406" s="9">
        <v>43269.285578703704</v>
      </c>
      <c r="D8406" t="s">
        <v>713</v>
      </c>
      <c r="E8406" t="s">
        <v>714</v>
      </c>
      <c r="F8406" t="str">
        <f>VLOOKUP(A8406&amp;"_"&amp;B8406,Lookups!$A:$E,4,FALSE)</f>
        <v>Toggle Border</v>
      </c>
      <c r="G8406">
        <f>VLOOKUP(A8406&amp;"_"&amp;B8406,Lookups!$A:$E,5,FALSE)</f>
        <v>5</v>
      </c>
      <c r="H8406" t="str">
        <f t="shared" si="131"/>
        <v>2018-06</v>
      </c>
    </row>
    <row r="8407" spans="1:8" x14ac:dyDescent="0.25">
      <c r="A8407" t="s">
        <v>574</v>
      </c>
      <c r="B8407" t="s">
        <v>179</v>
      </c>
      <c r="C8407" s="9">
        <v>43269.28565972222</v>
      </c>
      <c r="D8407" t="s">
        <v>713</v>
      </c>
      <c r="E8407" t="s">
        <v>714</v>
      </c>
      <c r="F8407" t="str">
        <f>VLOOKUP(A8407&amp;"_"&amp;B8407,Lookups!$A:$E,4,FALSE)</f>
        <v>Toggle Border</v>
      </c>
      <c r="G8407">
        <f>VLOOKUP(A8407&amp;"_"&amp;B8407,Lookups!$A:$E,5,FALSE)</f>
        <v>5</v>
      </c>
      <c r="H8407" t="str">
        <f t="shared" si="131"/>
        <v>2018-06</v>
      </c>
    </row>
    <row r="8408" spans="1:8" x14ac:dyDescent="0.25">
      <c r="A8408" t="s">
        <v>574</v>
      </c>
      <c r="B8408" t="s">
        <v>92</v>
      </c>
      <c r="C8408" s="9">
        <v>43269.285833333335</v>
      </c>
      <c r="D8408" t="s">
        <v>713</v>
      </c>
      <c r="E8408" t="s">
        <v>714</v>
      </c>
      <c r="F8408" t="str">
        <f>VLOOKUP(A8408&amp;"_"&amp;B8408,Lookups!$A:$E,4,FALSE)</f>
        <v>Numbered List Formula</v>
      </c>
      <c r="G8408">
        <f>VLOOKUP(A8408&amp;"_"&amp;B8408,Lookups!$A:$E,5,FALSE)</f>
        <v>5</v>
      </c>
      <c r="H8408" t="str">
        <f t="shared" si="131"/>
        <v>2018-06</v>
      </c>
    </row>
    <row r="8409" spans="1:8" x14ac:dyDescent="0.25">
      <c r="A8409" t="s">
        <v>574</v>
      </c>
      <c r="B8409" t="s">
        <v>150</v>
      </c>
      <c r="C8409" s="9">
        <v>43269.285949074074</v>
      </c>
      <c r="D8409" t="s">
        <v>713</v>
      </c>
      <c r="E8409" t="s">
        <v>714</v>
      </c>
      <c r="F8409" t="str">
        <f>VLOOKUP(A8409&amp;"_"&amp;B8409,Lookups!$A:$E,4,FALSE)</f>
        <v>Cell Action Picker</v>
      </c>
      <c r="G8409">
        <f>VLOOKUP(A8409&amp;"_"&amp;B8409,Lookups!$A:$E,5,FALSE)</f>
        <v>10</v>
      </c>
      <c r="H8409" t="str">
        <f t="shared" si="131"/>
        <v>2018-06</v>
      </c>
    </row>
    <row r="8410" spans="1:8" x14ac:dyDescent="0.25">
      <c r="A8410" t="s">
        <v>574</v>
      </c>
      <c r="B8410" t="s">
        <v>150</v>
      </c>
      <c r="C8410" s="9">
        <v>43269.285995370374</v>
      </c>
      <c r="D8410" t="s">
        <v>713</v>
      </c>
      <c r="E8410" t="s">
        <v>714</v>
      </c>
      <c r="F8410" t="str">
        <f>VLOOKUP(A8410&amp;"_"&amp;B8410,Lookups!$A:$E,4,FALSE)</f>
        <v>Cell Action Picker</v>
      </c>
      <c r="G8410">
        <f>VLOOKUP(A8410&amp;"_"&amp;B8410,Lookups!$A:$E,5,FALSE)</f>
        <v>10</v>
      </c>
      <c r="H8410" t="str">
        <f t="shared" si="131"/>
        <v>2018-06</v>
      </c>
    </row>
    <row r="8411" spans="1:8" x14ac:dyDescent="0.25">
      <c r="A8411" t="s">
        <v>574</v>
      </c>
      <c r="B8411" t="s">
        <v>92</v>
      </c>
      <c r="C8411" s="9">
        <v>43269.286064814813</v>
      </c>
      <c r="D8411" t="s">
        <v>713</v>
      </c>
      <c r="E8411" t="s">
        <v>714</v>
      </c>
      <c r="F8411" t="str">
        <f>VLOOKUP(A8411&amp;"_"&amp;B8411,Lookups!$A:$E,4,FALSE)</f>
        <v>Numbered List Formula</v>
      </c>
      <c r="G8411">
        <f>VLOOKUP(A8411&amp;"_"&amp;B8411,Lookups!$A:$E,5,FALSE)</f>
        <v>5</v>
      </c>
      <c r="H8411" t="str">
        <f t="shared" si="131"/>
        <v>2018-06</v>
      </c>
    </row>
    <row r="8412" spans="1:8" x14ac:dyDescent="0.25">
      <c r="A8412" t="s">
        <v>574</v>
      </c>
      <c r="B8412" t="s">
        <v>92</v>
      </c>
      <c r="C8412" s="9">
        <v>43269.286643518521</v>
      </c>
      <c r="D8412" t="s">
        <v>713</v>
      </c>
      <c r="E8412" t="s">
        <v>714</v>
      </c>
      <c r="F8412" t="str">
        <f>VLOOKUP(A8412&amp;"_"&amp;B8412,Lookups!$A:$E,4,FALSE)</f>
        <v>Numbered List Formula</v>
      </c>
      <c r="G8412">
        <f>VLOOKUP(A8412&amp;"_"&amp;B8412,Lookups!$A:$E,5,FALSE)</f>
        <v>5</v>
      </c>
      <c r="H8412" t="str">
        <f t="shared" si="131"/>
        <v>2018-06</v>
      </c>
    </row>
    <row r="8413" spans="1:8" x14ac:dyDescent="0.25">
      <c r="A8413" t="s">
        <v>574</v>
      </c>
      <c r="B8413" t="s">
        <v>92</v>
      </c>
      <c r="C8413" s="9">
        <v>43269.28665509259</v>
      </c>
      <c r="D8413" t="s">
        <v>713</v>
      </c>
      <c r="E8413" t="s">
        <v>714</v>
      </c>
      <c r="F8413" t="str">
        <f>VLOOKUP(A8413&amp;"_"&amp;B8413,Lookups!$A:$E,4,FALSE)</f>
        <v>Numbered List Formula</v>
      </c>
      <c r="G8413">
        <f>VLOOKUP(A8413&amp;"_"&amp;B8413,Lookups!$A:$E,5,FALSE)</f>
        <v>5</v>
      </c>
      <c r="H8413" t="str">
        <f t="shared" si="131"/>
        <v>2018-06</v>
      </c>
    </row>
    <row r="8414" spans="1:8" x14ac:dyDescent="0.25">
      <c r="A8414" t="s">
        <v>574</v>
      </c>
      <c r="B8414" t="s">
        <v>92</v>
      </c>
      <c r="C8414" s="9">
        <v>43269.289502314816</v>
      </c>
      <c r="D8414" t="s">
        <v>713</v>
      </c>
      <c r="E8414" t="s">
        <v>714</v>
      </c>
      <c r="F8414" t="str">
        <f>VLOOKUP(A8414&amp;"_"&amp;B8414,Lookups!$A:$E,4,FALSE)</f>
        <v>Numbered List Formula</v>
      </c>
      <c r="G8414">
        <f>VLOOKUP(A8414&amp;"_"&amp;B8414,Lookups!$A:$E,5,FALSE)</f>
        <v>5</v>
      </c>
      <c r="H8414" t="str">
        <f t="shared" si="131"/>
        <v>2018-06</v>
      </c>
    </row>
    <row r="8415" spans="1:8" x14ac:dyDescent="0.25">
      <c r="A8415" t="s">
        <v>574</v>
      </c>
      <c r="B8415" t="s">
        <v>92</v>
      </c>
      <c r="C8415" s="9">
        <v>43269.289594907408</v>
      </c>
      <c r="D8415" t="s">
        <v>713</v>
      </c>
      <c r="E8415" t="s">
        <v>714</v>
      </c>
      <c r="F8415" t="str">
        <f>VLOOKUP(A8415&amp;"_"&amp;B8415,Lookups!$A:$E,4,FALSE)</f>
        <v>Numbered List Formula</v>
      </c>
      <c r="G8415">
        <f>VLOOKUP(A8415&amp;"_"&amp;B8415,Lookups!$A:$E,5,FALSE)</f>
        <v>5</v>
      </c>
      <c r="H8415" t="str">
        <f t="shared" si="131"/>
        <v>2018-06</v>
      </c>
    </row>
    <row r="8416" spans="1:8" x14ac:dyDescent="0.25">
      <c r="A8416" t="s">
        <v>574</v>
      </c>
      <c r="B8416" t="s">
        <v>92</v>
      </c>
      <c r="C8416" s="9">
        <v>43269.29105324074</v>
      </c>
      <c r="D8416" t="s">
        <v>713</v>
      </c>
      <c r="E8416" t="s">
        <v>714</v>
      </c>
      <c r="F8416" t="str">
        <f>VLOOKUP(A8416&amp;"_"&amp;B8416,Lookups!$A:$E,4,FALSE)</f>
        <v>Numbered List Formula</v>
      </c>
      <c r="G8416">
        <f>VLOOKUP(A8416&amp;"_"&amp;B8416,Lookups!$A:$E,5,FALSE)</f>
        <v>5</v>
      </c>
      <c r="H8416" t="str">
        <f t="shared" si="131"/>
        <v>2018-06</v>
      </c>
    </row>
    <row r="8417" spans="1:8" x14ac:dyDescent="0.25">
      <c r="A8417" t="s">
        <v>574</v>
      </c>
      <c r="B8417" t="s">
        <v>163</v>
      </c>
      <c r="C8417" s="9">
        <v>43269.291400462964</v>
      </c>
      <c r="D8417" t="s">
        <v>713</v>
      </c>
      <c r="E8417" t="s">
        <v>714</v>
      </c>
      <c r="F8417" t="str">
        <f>VLOOKUP(A8417&amp;"_"&amp;B8417,Lookups!$A:$E,4,FALSE)</f>
        <v>Toggle Number Format</v>
      </c>
      <c r="G8417">
        <f>VLOOKUP(A8417&amp;"_"&amp;B8417,Lookups!$A:$E,5,FALSE)</f>
        <v>5</v>
      </c>
      <c r="H8417" t="str">
        <f t="shared" si="131"/>
        <v>2018-06</v>
      </c>
    </row>
    <row r="8418" spans="1:8" x14ac:dyDescent="0.25">
      <c r="A8418" t="s">
        <v>574</v>
      </c>
      <c r="B8418" t="s">
        <v>163</v>
      </c>
      <c r="C8418" s="9">
        <v>43269.29146990741</v>
      </c>
      <c r="D8418" t="s">
        <v>713</v>
      </c>
      <c r="E8418" t="s">
        <v>714</v>
      </c>
      <c r="F8418" t="str">
        <f>VLOOKUP(A8418&amp;"_"&amp;B8418,Lookups!$A:$E,4,FALSE)</f>
        <v>Toggle Number Format</v>
      </c>
      <c r="G8418">
        <f>VLOOKUP(A8418&amp;"_"&amp;B8418,Lookups!$A:$E,5,FALSE)</f>
        <v>5</v>
      </c>
      <c r="H8418" t="str">
        <f t="shared" si="131"/>
        <v>2018-06</v>
      </c>
    </row>
    <row r="8419" spans="1:8" x14ac:dyDescent="0.25">
      <c r="A8419" t="s">
        <v>574</v>
      </c>
      <c r="B8419" t="s">
        <v>163</v>
      </c>
      <c r="C8419" s="9">
        <v>43269.29146990741</v>
      </c>
      <c r="D8419" t="s">
        <v>713</v>
      </c>
      <c r="E8419" t="s">
        <v>714</v>
      </c>
      <c r="F8419" t="str">
        <f>VLOOKUP(A8419&amp;"_"&amp;B8419,Lookups!$A:$E,4,FALSE)</f>
        <v>Toggle Number Format</v>
      </c>
      <c r="G8419">
        <f>VLOOKUP(A8419&amp;"_"&amp;B8419,Lookups!$A:$E,5,FALSE)</f>
        <v>5</v>
      </c>
      <c r="H8419" t="str">
        <f t="shared" si="131"/>
        <v>2018-06</v>
      </c>
    </row>
    <row r="8420" spans="1:8" x14ac:dyDescent="0.25">
      <c r="A8420" t="s">
        <v>574</v>
      </c>
      <c r="B8420" t="s">
        <v>163</v>
      </c>
      <c r="C8420" s="9">
        <v>43269.29146990741</v>
      </c>
      <c r="D8420" t="s">
        <v>713</v>
      </c>
      <c r="E8420" t="s">
        <v>714</v>
      </c>
      <c r="F8420" t="str">
        <f>VLOOKUP(A8420&amp;"_"&amp;B8420,Lookups!$A:$E,4,FALSE)</f>
        <v>Toggle Number Format</v>
      </c>
      <c r="G8420">
        <f>VLOOKUP(A8420&amp;"_"&amp;B8420,Lookups!$A:$E,5,FALSE)</f>
        <v>5</v>
      </c>
      <c r="H8420" t="str">
        <f t="shared" si="131"/>
        <v>2018-06</v>
      </c>
    </row>
    <row r="8421" spans="1:8" x14ac:dyDescent="0.25">
      <c r="A8421" t="s">
        <v>574</v>
      </c>
      <c r="B8421" t="s">
        <v>92</v>
      </c>
      <c r="C8421" s="9">
        <v>43269.291990740741</v>
      </c>
      <c r="D8421" t="s">
        <v>713</v>
      </c>
      <c r="E8421" t="s">
        <v>714</v>
      </c>
      <c r="F8421" t="str">
        <f>VLOOKUP(A8421&amp;"_"&amp;B8421,Lookups!$A:$E,4,FALSE)</f>
        <v>Numbered List Formula</v>
      </c>
      <c r="G8421">
        <f>VLOOKUP(A8421&amp;"_"&amp;B8421,Lookups!$A:$E,5,FALSE)</f>
        <v>5</v>
      </c>
      <c r="H8421" t="str">
        <f t="shared" si="131"/>
        <v>2018-06</v>
      </c>
    </row>
    <row r="8422" spans="1:8" x14ac:dyDescent="0.25">
      <c r="A8422" t="s">
        <v>574</v>
      </c>
      <c r="B8422" t="s">
        <v>163</v>
      </c>
      <c r="C8422" s="9">
        <v>43269.292812500003</v>
      </c>
      <c r="D8422" t="s">
        <v>713</v>
      </c>
      <c r="E8422" t="s">
        <v>714</v>
      </c>
      <c r="F8422" t="str">
        <f>VLOOKUP(A8422&amp;"_"&amp;B8422,Lookups!$A:$E,4,FALSE)</f>
        <v>Toggle Number Format</v>
      </c>
      <c r="G8422">
        <f>VLOOKUP(A8422&amp;"_"&amp;B8422,Lookups!$A:$E,5,FALSE)</f>
        <v>5</v>
      </c>
      <c r="H8422" t="str">
        <f t="shared" si="131"/>
        <v>2018-06</v>
      </c>
    </row>
    <row r="8423" spans="1:8" x14ac:dyDescent="0.25">
      <c r="A8423" t="s">
        <v>574</v>
      </c>
      <c r="B8423" t="s">
        <v>163</v>
      </c>
      <c r="C8423" s="9">
        <v>43269.292824074073</v>
      </c>
      <c r="D8423" t="s">
        <v>713</v>
      </c>
      <c r="E8423" t="s">
        <v>714</v>
      </c>
      <c r="F8423" t="str">
        <f>VLOOKUP(A8423&amp;"_"&amp;B8423,Lookups!$A:$E,4,FALSE)</f>
        <v>Toggle Number Format</v>
      </c>
      <c r="G8423">
        <f>VLOOKUP(A8423&amp;"_"&amp;B8423,Lookups!$A:$E,5,FALSE)</f>
        <v>5</v>
      </c>
      <c r="H8423" t="str">
        <f t="shared" si="131"/>
        <v>2018-06</v>
      </c>
    </row>
    <row r="8424" spans="1:8" x14ac:dyDescent="0.25">
      <c r="A8424" t="s">
        <v>574</v>
      </c>
      <c r="B8424" t="s">
        <v>163</v>
      </c>
      <c r="C8424" s="9">
        <v>43269.292824074073</v>
      </c>
      <c r="D8424" t="s">
        <v>713</v>
      </c>
      <c r="E8424" t="s">
        <v>714</v>
      </c>
      <c r="F8424" t="str">
        <f>VLOOKUP(A8424&amp;"_"&amp;B8424,Lookups!$A:$E,4,FALSE)</f>
        <v>Toggle Number Format</v>
      </c>
      <c r="G8424">
        <f>VLOOKUP(A8424&amp;"_"&amp;B8424,Lookups!$A:$E,5,FALSE)</f>
        <v>5</v>
      </c>
      <c r="H8424" t="str">
        <f t="shared" si="131"/>
        <v>2018-06</v>
      </c>
    </row>
    <row r="8425" spans="1:8" x14ac:dyDescent="0.25">
      <c r="A8425" t="s">
        <v>574</v>
      </c>
      <c r="B8425" t="s">
        <v>247</v>
      </c>
      <c r="C8425" s="9">
        <v>43269.29310185185</v>
      </c>
      <c r="D8425" t="s">
        <v>713</v>
      </c>
      <c r="E8425" t="s">
        <v>714</v>
      </c>
      <c r="F8425" t="str">
        <f>VLOOKUP(A8425&amp;"_"&amp;B8425,Lookups!$A:$E,4,FALSE)</f>
        <v>Search Macros</v>
      </c>
      <c r="G8425">
        <f>VLOOKUP(A8425&amp;"_"&amp;B8425,Lookups!$A:$E,5,FALSE)</f>
        <v>10</v>
      </c>
      <c r="H8425" t="str">
        <f t="shared" si="131"/>
        <v>2018-06</v>
      </c>
    </row>
    <row r="8426" spans="1:8" x14ac:dyDescent="0.25">
      <c r="A8426" t="s">
        <v>574</v>
      </c>
      <c r="B8426" t="s">
        <v>60</v>
      </c>
      <c r="C8426" s="9">
        <v>43269.293124999997</v>
      </c>
      <c r="D8426" t="s">
        <v>716</v>
      </c>
      <c r="E8426" t="s">
        <v>714</v>
      </c>
      <c r="F8426" t="str">
        <f>VLOOKUP(A8426&amp;"_"&amp;B8426,Lookups!$A:$E,4,FALSE)</f>
        <v>Swap Values</v>
      </c>
      <c r="G8426">
        <f>VLOOKUP(A8426&amp;"_"&amp;B8426,Lookups!$A:$E,5,FALSE)</f>
        <v>5</v>
      </c>
      <c r="H8426" t="str">
        <f t="shared" si="131"/>
        <v>2018-06</v>
      </c>
    </row>
    <row r="8427" spans="1:8" x14ac:dyDescent="0.25">
      <c r="A8427" t="s">
        <v>574</v>
      </c>
      <c r="B8427" t="s">
        <v>163</v>
      </c>
      <c r="C8427" s="9">
        <v>43269.29414351852</v>
      </c>
      <c r="D8427" t="s">
        <v>713</v>
      </c>
      <c r="E8427" t="s">
        <v>714</v>
      </c>
      <c r="F8427" t="str">
        <f>VLOOKUP(A8427&amp;"_"&amp;B8427,Lookups!$A:$E,4,FALSE)</f>
        <v>Toggle Number Format</v>
      </c>
      <c r="G8427">
        <f>VLOOKUP(A8427&amp;"_"&amp;B8427,Lookups!$A:$E,5,FALSE)</f>
        <v>5</v>
      </c>
      <c r="H8427" t="str">
        <f t="shared" si="131"/>
        <v>2018-06</v>
      </c>
    </row>
    <row r="8428" spans="1:8" x14ac:dyDescent="0.25">
      <c r="A8428" t="s">
        <v>574</v>
      </c>
      <c r="B8428" t="s">
        <v>46</v>
      </c>
      <c r="C8428" s="9">
        <v>43269.310856481483</v>
      </c>
      <c r="D8428" t="s">
        <v>713</v>
      </c>
      <c r="E8428" t="s">
        <v>714</v>
      </c>
      <c r="F8428" t="str">
        <f>VLOOKUP(A8428&amp;"_"&amp;B8428,Lookups!$A:$E,4,FALSE)</f>
        <v>Insert Row/Column/Cell</v>
      </c>
      <c r="G8428">
        <f>VLOOKUP(A8428&amp;"_"&amp;B8428,Lookups!$A:$E,5,FALSE)</f>
        <v>3</v>
      </c>
      <c r="H8428" t="str">
        <f t="shared" si="131"/>
        <v>2018-06</v>
      </c>
    </row>
    <row r="8429" spans="1:8" x14ac:dyDescent="0.25">
      <c r="A8429" t="s">
        <v>574</v>
      </c>
      <c r="B8429" t="s">
        <v>46</v>
      </c>
      <c r="C8429" s="9">
        <v>43269.310914351852</v>
      </c>
      <c r="D8429" t="s">
        <v>713</v>
      </c>
      <c r="E8429" t="s">
        <v>714</v>
      </c>
      <c r="F8429" t="str">
        <f>VLOOKUP(A8429&amp;"_"&amp;B8429,Lookups!$A:$E,4,FALSE)</f>
        <v>Insert Row/Column/Cell</v>
      </c>
      <c r="G8429">
        <f>VLOOKUP(A8429&amp;"_"&amp;B8429,Lookups!$A:$E,5,FALSE)</f>
        <v>3</v>
      </c>
      <c r="H8429" t="str">
        <f t="shared" si="131"/>
        <v>2018-06</v>
      </c>
    </row>
    <row r="8430" spans="1:8" x14ac:dyDescent="0.25">
      <c r="A8430" t="s">
        <v>574</v>
      </c>
      <c r="B8430" t="s">
        <v>46</v>
      </c>
      <c r="C8430" s="9">
        <v>43269.311006944445</v>
      </c>
      <c r="D8430" t="s">
        <v>713</v>
      </c>
      <c r="E8430" t="s">
        <v>714</v>
      </c>
      <c r="F8430" t="str">
        <f>VLOOKUP(A8430&amp;"_"&amp;B8430,Lookups!$A:$E,4,FALSE)</f>
        <v>Insert Row/Column/Cell</v>
      </c>
      <c r="G8430">
        <f>VLOOKUP(A8430&amp;"_"&amp;B8430,Lookups!$A:$E,5,FALSE)</f>
        <v>3</v>
      </c>
      <c r="H8430" t="str">
        <f t="shared" si="131"/>
        <v>2018-06</v>
      </c>
    </row>
    <row r="8431" spans="1:8" x14ac:dyDescent="0.25">
      <c r="A8431" t="s">
        <v>574</v>
      </c>
      <c r="B8431" t="s">
        <v>46</v>
      </c>
      <c r="C8431" s="9">
        <v>43269.312025462961</v>
      </c>
      <c r="D8431" t="s">
        <v>713</v>
      </c>
      <c r="E8431" t="s">
        <v>714</v>
      </c>
      <c r="F8431" t="str">
        <f>VLOOKUP(A8431&amp;"_"&amp;B8431,Lookups!$A:$E,4,FALSE)</f>
        <v>Insert Row/Column/Cell</v>
      </c>
      <c r="G8431">
        <f>VLOOKUP(A8431&amp;"_"&amp;B8431,Lookups!$A:$E,5,FALSE)</f>
        <v>3</v>
      </c>
      <c r="H8431" t="str">
        <f t="shared" si="131"/>
        <v>2018-06</v>
      </c>
    </row>
    <row r="8432" spans="1:8" x14ac:dyDescent="0.25">
      <c r="A8432" t="s">
        <v>574</v>
      </c>
      <c r="B8432" t="s">
        <v>163</v>
      </c>
      <c r="C8432" s="9">
        <v>43269.323194444441</v>
      </c>
      <c r="D8432" t="s">
        <v>713</v>
      </c>
      <c r="E8432" t="s">
        <v>714</v>
      </c>
      <c r="F8432" t="str">
        <f>VLOOKUP(A8432&amp;"_"&amp;B8432,Lookups!$A:$E,4,FALSE)</f>
        <v>Toggle Number Format</v>
      </c>
      <c r="G8432">
        <f>VLOOKUP(A8432&amp;"_"&amp;B8432,Lookups!$A:$E,5,FALSE)</f>
        <v>5</v>
      </c>
      <c r="H8432" t="str">
        <f t="shared" si="131"/>
        <v>2018-06</v>
      </c>
    </row>
    <row r="8433" spans="1:8" x14ac:dyDescent="0.25">
      <c r="A8433" t="s">
        <v>574</v>
      </c>
      <c r="B8433" t="s">
        <v>92</v>
      </c>
      <c r="C8433" s="9">
        <v>43269.32366898148</v>
      </c>
      <c r="D8433" t="s">
        <v>713</v>
      </c>
      <c r="E8433" t="s">
        <v>714</v>
      </c>
      <c r="F8433" t="str">
        <f>VLOOKUP(A8433&amp;"_"&amp;B8433,Lookups!$A:$E,4,FALSE)</f>
        <v>Numbered List Formula</v>
      </c>
      <c r="G8433">
        <f>VLOOKUP(A8433&amp;"_"&amp;B8433,Lookups!$A:$E,5,FALSE)</f>
        <v>5</v>
      </c>
      <c r="H8433" t="str">
        <f t="shared" si="131"/>
        <v>2018-06</v>
      </c>
    </row>
    <row r="8434" spans="1:8" x14ac:dyDescent="0.25">
      <c r="A8434" t="s">
        <v>574</v>
      </c>
      <c r="B8434" t="s">
        <v>179</v>
      </c>
      <c r="C8434" s="9">
        <v>43269.326643518521</v>
      </c>
      <c r="D8434" t="s">
        <v>713</v>
      </c>
      <c r="E8434" t="s">
        <v>714</v>
      </c>
      <c r="F8434" t="str">
        <f>VLOOKUP(A8434&amp;"_"&amp;B8434,Lookups!$A:$E,4,FALSE)</f>
        <v>Toggle Border</v>
      </c>
      <c r="G8434">
        <f>VLOOKUP(A8434&amp;"_"&amp;B8434,Lookups!$A:$E,5,FALSE)</f>
        <v>5</v>
      </c>
      <c r="H8434" t="str">
        <f t="shared" si="131"/>
        <v>2018-06</v>
      </c>
    </row>
    <row r="8435" spans="1:8" x14ac:dyDescent="0.25">
      <c r="A8435" t="s">
        <v>574</v>
      </c>
      <c r="B8435" t="s">
        <v>46</v>
      </c>
      <c r="C8435" s="9">
        <v>43269.641412037039</v>
      </c>
      <c r="D8435" t="s">
        <v>713</v>
      </c>
      <c r="E8435" t="s">
        <v>714</v>
      </c>
      <c r="F8435" t="str">
        <f>VLOOKUP(A8435&amp;"_"&amp;B8435,Lookups!$A:$E,4,FALSE)</f>
        <v>Insert Row/Column/Cell</v>
      </c>
      <c r="G8435">
        <f>VLOOKUP(A8435&amp;"_"&amp;B8435,Lookups!$A:$E,5,FALSE)</f>
        <v>3</v>
      </c>
      <c r="H8435" t="str">
        <f t="shared" si="131"/>
        <v>2018-06</v>
      </c>
    </row>
    <row r="8436" spans="1:8" x14ac:dyDescent="0.25">
      <c r="A8436" t="s">
        <v>574</v>
      </c>
      <c r="B8436" t="s">
        <v>92</v>
      </c>
      <c r="C8436" s="9">
        <v>43269.73537037037</v>
      </c>
      <c r="D8436" t="s">
        <v>713</v>
      </c>
      <c r="E8436" t="s">
        <v>714</v>
      </c>
      <c r="F8436" t="str">
        <f>VLOOKUP(A8436&amp;"_"&amp;B8436,Lookups!$A:$E,4,FALSE)</f>
        <v>Numbered List Formula</v>
      </c>
      <c r="G8436">
        <f>VLOOKUP(A8436&amp;"_"&amp;B8436,Lookups!$A:$E,5,FALSE)</f>
        <v>5</v>
      </c>
      <c r="H8436" t="str">
        <f t="shared" si="131"/>
        <v>2018-06</v>
      </c>
    </row>
    <row r="8437" spans="1:8" x14ac:dyDescent="0.25">
      <c r="A8437" t="s">
        <v>574</v>
      </c>
      <c r="B8437" t="s">
        <v>247</v>
      </c>
      <c r="C8437" s="9">
        <v>43269.73909722222</v>
      </c>
      <c r="D8437" t="s">
        <v>713</v>
      </c>
      <c r="E8437" t="s">
        <v>714</v>
      </c>
      <c r="F8437" t="str">
        <f>VLOOKUP(A8437&amp;"_"&amp;B8437,Lookups!$A:$E,4,FALSE)</f>
        <v>Search Macros</v>
      </c>
      <c r="G8437">
        <f>VLOOKUP(A8437&amp;"_"&amp;B8437,Lookups!$A:$E,5,FALSE)</f>
        <v>10</v>
      </c>
      <c r="H8437" t="str">
        <f t="shared" si="131"/>
        <v>2018-06</v>
      </c>
    </row>
    <row r="8438" spans="1:8" x14ac:dyDescent="0.25">
      <c r="A8438" t="s">
        <v>574</v>
      </c>
      <c r="B8438" t="s">
        <v>117</v>
      </c>
      <c r="C8438" s="9">
        <v>43269.739120370374</v>
      </c>
      <c r="D8438" t="s">
        <v>716</v>
      </c>
      <c r="E8438" t="s">
        <v>714</v>
      </c>
      <c r="F8438" t="str">
        <f>VLOOKUP(A8438&amp;"_"&amp;B8438,Lookups!$A:$E,4,FALSE)</f>
        <v>Show Cell References</v>
      </c>
      <c r="G8438">
        <f>VLOOKUP(A8438&amp;"_"&amp;B8438,Lookups!$A:$E,5,FALSE)</f>
        <v>30</v>
      </c>
      <c r="H8438" t="str">
        <f t="shared" si="131"/>
        <v>2018-06</v>
      </c>
    </row>
    <row r="8439" spans="1:8" x14ac:dyDescent="0.25">
      <c r="A8439" t="s">
        <v>574</v>
      </c>
      <c r="B8439" t="s">
        <v>247</v>
      </c>
      <c r="C8439" s="9">
        <v>43269.740416666667</v>
      </c>
      <c r="D8439" t="s">
        <v>713</v>
      </c>
      <c r="E8439" t="s">
        <v>714</v>
      </c>
      <c r="F8439" t="str">
        <f>VLOOKUP(A8439&amp;"_"&amp;B8439,Lookups!$A:$E,4,FALSE)</f>
        <v>Search Macros</v>
      </c>
      <c r="G8439">
        <f>VLOOKUP(A8439&amp;"_"&amp;B8439,Lookups!$A:$E,5,FALSE)</f>
        <v>10</v>
      </c>
      <c r="H8439" t="str">
        <f t="shared" si="131"/>
        <v>2018-06</v>
      </c>
    </row>
    <row r="8440" spans="1:8" x14ac:dyDescent="0.25">
      <c r="A8440" t="s">
        <v>574</v>
      </c>
      <c r="B8440" t="s">
        <v>247</v>
      </c>
      <c r="C8440" s="9">
        <v>43269.740474537037</v>
      </c>
      <c r="D8440" t="s">
        <v>713</v>
      </c>
      <c r="E8440" t="s">
        <v>714</v>
      </c>
      <c r="F8440" t="str">
        <f>VLOOKUP(A8440&amp;"_"&amp;B8440,Lookups!$A:$E,4,FALSE)</f>
        <v>Search Macros</v>
      </c>
      <c r="G8440">
        <f>VLOOKUP(A8440&amp;"_"&amp;B8440,Lookups!$A:$E,5,FALSE)</f>
        <v>10</v>
      </c>
      <c r="H8440" t="str">
        <f t="shared" si="131"/>
        <v>2018-06</v>
      </c>
    </row>
    <row r="8441" spans="1:8" x14ac:dyDescent="0.25">
      <c r="A8441" t="s">
        <v>574</v>
      </c>
      <c r="B8441" t="s">
        <v>117</v>
      </c>
      <c r="C8441" s="9">
        <v>43269.740543981483</v>
      </c>
      <c r="D8441" t="s">
        <v>716</v>
      </c>
      <c r="E8441" t="s">
        <v>714</v>
      </c>
      <c r="F8441" t="str">
        <f>VLOOKUP(A8441&amp;"_"&amp;B8441,Lookups!$A:$E,4,FALSE)</f>
        <v>Show Cell References</v>
      </c>
      <c r="G8441">
        <f>VLOOKUP(A8441&amp;"_"&amp;B8441,Lookups!$A:$E,5,FALSE)</f>
        <v>30</v>
      </c>
      <c r="H8441" t="str">
        <f t="shared" si="131"/>
        <v>2018-06</v>
      </c>
    </row>
    <row r="8442" spans="1:8" x14ac:dyDescent="0.25">
      <c r="A8442" t="s">
        <v>574</v>
      </c>
      <c r="B8442" t="s">
        <v>247</v>
      </c>
      <c r="C8442" s="9">
        <v>43269.741400462961</v>
      </c>
      <c r="D8442" t="s">
        <v>713</v>
      </c>
      <c r="E8442" t="s">
        <v>714</v>
      </c>
      <c r="F8442" t="str">
        <f>VLOOKUP(A8442&amp;"_"&amp;B8442,Lookups!$A:$E,4,FALSE)</f>
        <v>Search Macros</v>
      </c>
      <c r="G8442">
        <f>VLOOKUP(A8442&amp;"_"&amp;B8442,Lookups!$A:$E,5,FALSE)</f>
        <v>10</v>
      </c>
      <c r="H8442" t="str">
        <f t="shared" si="131"/>
        <v>2018-06</v>
      </c>
    </row>
    <row r="8443" spans="1:8" x14ac:dyDescent="0.25">
      <c r="A8443" t="s">
        <v>574</v>
      </c>
      <c r="B8443" t="s">
        <v>117</v>
      </c>
      <c r="C8443" s="9">
        <v>43269.741446759261</v>
      </c>
      <c r="D8443" t="s">
        <v>716</v>
      </c>
      <c r="E8443" t="s">
        <v>714</v>
      </c>
      <c r="F8443" t="str">
        <f>VLOOKUP(A8443&amp;"_"&amp;B8443,Lookups!$A:$E,4,FALSE)</f>
        <v>Show Cell References</v>
      </c>
      <c r="G8443">
        <f>VLOOKUP(A8443&amp;"_"&amp;B8443,Lookups!$A:$E,5,FALSE)</f>
        <v>30</v>
      </c>
      <c r="H8443" t="str">
        <f t="shared" si="131"/>
        <v>2018-06</v>
      </c>
    </row>
    <row r="8444" spans="1:8" x14ac:dyDescent="0.25">
      <c r="A8444" t="s">
        <v>574</v>
      </c>
      <c r="B8444" t="s">
        <v>26</v>
      </c>
      <c r="C8444" s="9">
        <v>43269.743564814817</v>
      </c>
      <c r="D8444" t="s">
        <v>713</v>
      </c>
      <c r="E8444" t="s">
        <v>714</v>
      </c>
      <c r="F8444" t="str">
        <f>VLOOKUP(A8444&amp;"_"&amp;B8444,Lookups!$A:$E,4,FALSE)</f>
        <v>Filter Freeze</v>
      </c>
      <c r="G8444">
        <f>VLOOKUP(A8444&amp;"_"&amp;B8444,Lookups!$A:$E,5,FALSE)</f>
        <v>5</v>
      </c>
      <c r="H8444" t="str">
        <f t="shared" si="131"/>
        <v>2018-06</v>
      </c>
    </row>
    <row r="8445" spans="1:8" x14ac:dyDescent="0.25">
      <c r="A8445" t="s">
        <v>574</v>
      </c>
      <c r="B8445" t="s">
        <v>30</v>
      </c>
      <c r="C8445" s="9">
        <v>43269.743692129632</v>
      </c>
      <c r="D8445" t="s">
        <v>713</v>
      </c>
      <c r="E8445" t="s">
        <v>714</v>
      </c>
      <c r="F8445" t="str">
        <f>VLOOKUP(A8445&amp;"_"&amp;B8445,Lookups!$A:$E,4,FALSE)</f>
        <v>Filter This</v>
      </c>
      <c r="G8445">
        <f>VLOOKUP(A8445&amp;"_"&amp;B8445,Lookups!$A:$E,5,FALSE)</f>
        <v>10</v>
      </c>
      <c r="H8445" t="str">
        <f t="shared" si="131"/>
        <v>2018-06</v>
      </c>
    </row>
    <row r="8446" spans="1:8" x14ac:dyDescent="0.25">
      <c r="A8446" t="s">
        <v>574</v>
      </c>
      <c r="B8446" t="s">
        <v>5</v>
      </c>
      <c r="C8446" s="9">
        <v>43270.355150462965</v>
      </c>
      <c r="D8446" t="s">
        <v>713</v>
      </c>
      <c r="E8446" t="s">
        <v>714</v>
      </c>
      <c r="F8446" t="str">
        <f>VLOOKUP(A8446&amp;"_"&amp;B8446,Lookups!$A:$E,4,FALSE)</f>
        <v>Paste Special Picker</v>
      </c>
      <c r="G8446">
        <f>VLOOKUP(A8446&amp;"_"&amp;B8446,Lookups!$A:$E,5,FALSE)</f>
        <v>3</v>
      </c>
      <c r="H8446" t="str">
        <f t="shared" si="131"/>
        <v>2018-06</v>
      </c>
    </row>
    <row r="8447" spans="1:8" x14ac:dyDescent="0.25">
      <c r="A8447" t="s">
        <v>574</v>
      </c>
      <c r="B8447" t="s">
        <v>5</v>
      </c>
      <c r="C8447" s="9">
        <v>43270.355682870373</v>
      </c>
      <c r="D8447" t="s">
        <v>713</v>
      </c>
      <c r="E8447" t="s">
        <v>714</v>
      </c>
      <c r="F8447" t="str">
        <f>VLOOKUP(A8447&amp;"_"&amp;B8447,Lookups!$A:$E,4,FALSE)</f>
        <v>Paste Special Picker</v>
      </c>
      <c r="G8447">
        <f>VLOOKUP(A8447&amp;"_"&amp;B8447,Lookups!$A:$E,5,FALSE)</f>
        <v>3</v>
      </c>
      <c r="H8447" t="str">
        <f t="shared" si="131"/>
        <v>2018-06</v>
      </c>
    </row>
    <row r="8448" spans="1:8" x14ac:dyDescent="0.25">
      <c r="A8448" t="s">
        <v>574</v>
      </c>
      <c r="B8448" t="s">
        <v>185</v>
      </c>
      <c r="C8448" s="9">
        <v>43270.355775462966</v>
      </c>
      <c r="D8448" t="s">
        <v>713</v>
      </c>
      <c r="E8448" t="s">
        <v>714</v>
      </c>
      <c r="F8448" t="str">
        <f>VLOOKUP(A8448&amp;"_"&amp;B8448,Lookups!$A:$E,4,FALSE)</f>
        <v>Sheet Action Picker</v>
      </c>
      <c r="G8448">
        <f>VLOOKUP(A8448&amp;"_"&amp;B8448,Lookups!$A:$E,5,FALSE)</f>
        <v>5</v>
      </c>
      <c r="H8448" t="str">
        <f t="shared" si="131"/>
        <v>2018-06</v>
      </c>
    </row>
    <row r="8449" spans="1:8" x14ac:dyDescent="0.25">
      <c r="A8449" t="s">
        <v>574</v>
      </c>
      <c r="B8449" t="s">
        <v>247</v>
      </c>
      <c r="C8449" s="9">
        <v>43270.356053240743</v>
      </c>
      <c r="D8449" t="s">
        <v>713</v>
      </c>
      <c r="E8449" t="s">
        <v>714</v>
      </c>
      <c r="F8449" t="str">
        <f>VLOOKUP(A8449&amp;"_"&amp;B8449,Lookups!$A:$E,4,FALSE)</f>
        <v>Search Macros</v>
      </c>
      <c r="G8449">
        <f>VLOOKUP(A8449&amp;"_"&amp;B8449,Lookups!$A:$E,5,FALSE)</f>
        <v>10</v>
      </c>
      <c r="H8449" t="str">
        <f t="shared" si="131"/>
        <v>2018-06</v>
      </c>
    </row>
    <row r="8450" spans="1:8" x14ac:dyDescent="0.25">
      <c r="A8450" t="s">
        <v>574</v>
      </c>
      <c r="B8450" t="s">
        <v>247</v>
      </c>
      <c r="C8450" s="9">
        <v>43270.357754629629</v>
      </c>
      <c r="D8450" t="s">
        <v>713</v>
      </c>
      <c r="E8450" t="s">
        <v>714</v>
      </c>
      <c r="F8450" t="str">
        <f>VLOOKUP(A8450&amp;"_"&amp;B8450,Lookups!$A:$E,4,FALSE)</f>
        <v>Search Macros</v>
      </c>
      <c r="G8450">
        <f>VLOOKUP(A8450&amp;"_"&amp;B8450,Lookups!$A:$E,5,FALSE)</f>
        <v>10</v>
      </c>
      <c r="H8450" t="str">
        <f t="shared" si="131"/>
        <v>2018-06</v>
      </c>
    </row>
    <row r="8451" spans="1:8" x14ac:dyDescent="0.25">
      <c r="A8451" t="s">
        <v>574</v>
      </c>
      <c r="B8451" t="s">
        <v>167</v>
      </c>
      <c r="C8451" s="9">
        <v>43270.900312500002</v>
      </c>
      <c r="D8451" t="s">
        <v>713</v>
      </c>
      <c r="E8451" t="s">
        <v>714</v>
      </c>
      <c r="F8451" t="str">
        <f>VLOOKUP(A8451&amp;"_"&amp;B8451,Lookups!$A:$E,4,FALSE)</f>
        <v>Toggle Cell Highlight</v>
      </c>
      <c r="G8451">
        <f>VLOOKUP(A8451&amp;"_"&amp;B8451,Lookups!$A:$E,5,FALSE)</f>
        <v>3</v>
      </c>
      <c r="H8451" t="str">
        <f t="shared" ref="H8451:H8514" si="132">TEXT(C8451,"YYYY-MM")</f>
        <v>2018-06</v>
      </c>
    </row>
    <row r="8452" spans="1:8" x14ac:dyDescent="0.25">
      <c r="A8452" t="s">
        <v>574</v>
      </c>
      <c r="B8452" t="s">
        <v>167</v>
      </c>
      <c r="C8452" s="9">
        <v>43270.900393518517</v>
      </c>
      <c r="D8452" t="s">
        <v>713</v>
      </c>
      <c r="E8452" t="s">
        <v>714</v>
      </c>
      <c r="F8452" t="str">
        <f>VLOOKUP(A8452&amp;"_"&amp;B8452,Lookups!$A:$E,4,FALSE)</f>
        <v>Toggle Cell Highlight</v>
      </c>
      <c r="G8452">
        <f>VLOOKUP(A8452&amp;"_"&amp;B8452,Lookups!$A:$E,5,FALSE)</f>
        <v>3</v>
      </c>
      <c r="H8452" t="str">
        <f t="shared" si="132"/>
        <v>2018-06</v>
      </c>
    </row>
    <row r="8453" spans="1:8" x14ac:dyDescent="0.25">
      <c r="A8453" t="s">
        <v>574</v>
      </c>
      <c r="B8453" t="s">
        <v>167</v>
      </c>
      <c r="C8453" s="9">
        <v>43270.900405092594</v>
      </c>
      <c r="D8453" t="s">
        <v>713</v>
      </c>
      <c r="E8453" t="s">
        <v>714</v>
      </c>
      <c r="F8453" t="str">
        <f>VLOOKUP(A8453&amp;"_"&amp;B8453,Lookups!$A:$E,4,FALSE)</f>
        <v>Toggle Cell Highlight</v>
      </c>
      <c r="G8453">
        <f>VLOOKUP(A8453&amp;"_"&amp;B8453,Lookups!$A:$E,5,FALSE)</f>
        <v>3</v>
      </c>
      <c r="H8453" t="str">
        <f t="shared" si="132"/>
        <v>2018-06</v>
      </c>
    </row>
    <row r="8454" spans="1:8" x14ac:dyDescent="0.25">
      <c r="A8454" t="s">
        <v>574</v>
      </c>
      <c r="B8454" t="s">
        <v>167</v>
      </c>
      <c r="C8454" s="9">
        <v>43270.900405092594</v>
      </c>
      <c r="D8454" t="s">
        <v>713</v>
      </c>
      <c r="E8454" t="s">
        <v>714</v>
      </c>
      <c r="F8454" t="str">
        <f>VLOOKUP(A8454&amp;"_"&amp;B8454,Lookups!$A:$E,4,FALSE)</f>
        <v>Toggle Cell Highlight</v>
      </c>
      <c r="G8454">
        <f>VLOOKUP(A8454&amp;"_"&amp;B8454,Lookups!$A:$E,5,FALSE)</f>
        <v>3</v>
      </c>
      <c r="H8454" t="str">
        <f t="shared" si="132"/>
        <v>2018-06</v>
      </c>
    </row>
    <row r="8455" spans="1:8" x14ac:dyDescent="0.25">
      <c r="A8455" t="s">
        <v>574</v>
      </c>
      <c r="B8455" t="s">
        <v>167</v>
      </c>
      <c r="C8455" s="9">
        <v>43270.900405092594</v>
      </c>
      <c r="D8455" t="s">
        <v>713</v>
      </c>
      <c r="E8455" t="s">
        <v>714</v>
      </c>
      <c r="F8455" t="str">
        <f>VLOOKUP(A8455&amp;"_"&amp;B8455,Lookups!$A:$E,4,FALSE)</f>
        <v>Toggle Cell Highlight</v>
      </c>
      <c r="G8455">
        <f>VLOOKUP(A8455&amp;"_"&amp;B8455,Lookups!$A:$E,5,FALSE)</f>
        <v>3</v>
      </c>
      <c r="H8455" t="str">
        <f t="shared" si="132"/>
        <v>2018-06</v>
      </c>
    </row>
    <row r="8456" spans="1:8" x14ac:dyDescent="0.25">
      <c r="A8456" t="s">
        <v>574</v>
      </c>
      <c r="B8456" t="s">
        <v>167</v>
      </c>
      <c r="C8456" s="9">
        <v>43270.900416666664</v>
      </c>
      <c r="D8456" t="s">
        <v>713</v>
      </c>
      <c r="E8456" t="s">
        <v>714</v>
      </c>
      <c r="F8456" t="str">
        <f>VLOOKUP(A8456&amp;"_"&amp;B8456,Lookups!$A:$E,4,FALSE)</f>
        <v>Toggle Cell Highlight</v>
      </c>
      <c r="G8456">
        <f>VLOOKUP(A8456&amp;"_"&amp;B8456,Lookups!$A:$E,5,FALSE)</f>
        <v>3</v>
      </c>
      <c r="H8456" t="str">
        <f t="shared" si="132"/>
        <v>2018-06</v>
      </c>
    </row>
    <row r="8457" spans="1:8" x14ac:dyDescent="0.25">
      <c r="A8457" t="s">
        <v>574</v>
      </c>
      <c r="B8457" t="s">
        <v>167</v>
      </c>
      <c r="C8457" s="9">
        <v>43270.900416666664</v>
      </c>
      <c r="D8457" t="s">
        <v>713</v>
      </c>
      <c r="E8457" t="s">
        <v>714</v>
      </c>
      <c r="F8457" t="str">
        <f>VLOOKUP(A8457&amp;"_"&amp;B8457,Lookups!$A:$E,4,FALSE)</f>
        <v>Toggle Cell Highlight</v>
      </c>
      <c r="G8457">
        <f>VLOOKUP(A8457&amp;"_"&amp;B8457,Lookups!$A:$E,5,FALSE)</f>
        <v>3</v>
      </c>
      <c r="H8457" t="str">
        <f t="shared" si="132"/>
        <v>2018-06</v>
      </c>
    </row>
    <row r="8458" spans="1:8" x14ac:dyDescent="0.25">
      <c r="A8458" t="s">
        <v>574</v>
      </c>
      <c r="B8458" t="s">
        <v>247</v>
      </c>
      <c r="C8458" s="9">
        <v>43271.744756944441</v>
      </c>
      <c r="D8458" t="s">
        <v>713</v>
      </c>
      <c r="E8458" t="s">
        <v>714</v>
      </c>
      <c r="F8458" t="str">
        <f>VLOOKUP(A8458&amp;"_"&amp;B8458,Lookups!$A:$E,4,FALSE)</f>
        <v>Search Macros</v>
      </c>
      <c r="G8458">
        <f>VLOOKUP(A8458&amp;"_"&amp;B8458,Lookups!$A:$E,5,FALSE)</f>
        <v>10</v>
      </c>
      <c r="H8458" t="str">
        <f t="shared" si="132"/>
        <v>2018-06</v>
      </c>
    </row>
    <row r="8459" spans="1:8" x14ac:dyDescent="0.25">
      <c r="A8459" t="s">
        <v>574</v>
      </c>
      <c r="B8459" t="s">
        <v>247</v>
      </c>
      <c r="C8459" s="9">
        <v>43271.745115740741</v>
      </c>
      <c r="D8459" t="s">
        <v>713</v>
      </c>
      <c r="E8459" t="s">
        <v>714</v>
      </c>
      <c r="F8459" t="str">
        <f>VLOOKUP(A8459&amp;"_"&amp;B8459,Lookups!$A:$E,4,FALSE)</f>
        <v>Search Macros</v>
      </c>
      <c r="G8459">
        <f>VLOOKUP(A8459&amp;"_"&amp;B8459,Lookups!$A:$E,5,FALSE)</f>
        <v>10</v>
      </c>
      <c r="H8459" t="str">
        <f t="shared" si="132"/>
        <v>2018-06</v>
      </c>
    </row>
    <row r="8460" spans="1:8" x14ac:dyDescent="0.25">
      <c r="A8460" t="s">
        <v>574</v>
      </c>
      <c r="B8460" t="s">
        <v>247</v>
      </c>
      <c r="C8460" s="9">
        <v>43271.745243055557</v>
      </c>
      <c r="D8460" t="s">
        <v>713</v>
      </c>
      <c r="E8460" t="s">
        <v>714</v>
      </c>
      <c r="F8460" t="str">
        <f>VLOOKUP(A8460&amp;"_"&amp;B8460,Lookups!$A:$E,4,FALSE)</f>
        <v>Search Macros</v>
      </c>
      <c r="G8460">
        <f>VLOOKUP(A8460&amp;"_"&amp;B8460,Lookups!$A:$E,5,FALSE)</f>
        <v>10</v>
      </c>
      <c r="H8460" t="str">
        <f t="shared" si="132"/>
        <v>2018-06</v>
      </c>
    </row>
    <row r="8461" spans="1:8" x14ac:dyDescent="0.25">
      <c r="A8461" t="s">
        <v>574</v>
      </c>
      <c r="B8461" t="s">
        <v>247</v>
      </c>
      <c r="C8461" s="9">
        <v>43271.745451388888</v>
      </c>
      <c r="D8461" t="s">
        <v>713</v>
      </c>
      <c r="E8461" t="s">
        <v>714</v>
      </c>
      <c r="F8461" t="str">
        <f>VLOOKUP(A8461&amp;"_"&amp;B8461,Lookups!$A:$E,4,FALSE)</f>
        <v>Search Macros</v>
      </c>
      <c r="G8461">
        <f>VLOOKUP(A8461&amp;"_"&amp;B8461,Lookups!$A:$E,5,FALSE)</f>
        <v>10</v>
      </c>
      <c r="H8461" t="str">
        <f t="shared" si="132"/>
        <v>2018-06</v>
      </c>
    </row>
    <row r="8462" spans="1:8" x14ac:dyDescent="0.25">
      <c r="A8462" t="s">
        <v>574</v>
      </c>
      <c r="B8462" t="s">
        <v>247</v>
      </c>
      <c r="C8462" s="9">
        <v>43271.74690972222</v>
      </c>
      <c r="D8462" t="s">
        <v>713</v>
      </c>
      <c r="E8462" t="s">
        <v>714</v>
      </c>
      <c r="F8462" t="str">
        <f>VLOOKUP(A8462&amp;"_"&amp;B8462,Lookups!$A:$E,4,FALSE)</f>
        <v>Search Macros</v>
      </c>
      <c r="G8462">
        <f>VLOOKUP(A8462&amp;"_"&amp;B8462,Lookups!$A:$E,5,FALSE)</f>
        <v>10</v>
      </c>
      <c r="H8462" t="str">
        <f t="shared" si="132"/>
        <v>2018-06</v>
      </c>
    </row>
    <row r="8463" spans="1:8" x14ac:dyDescent="0.25">
      <c r="A8463" t="s">
        <v>574</v>
      </c>
      <c r="B8463" t="s">
        <v>247</v>
      </c>
      <c r="C8463" s="9">
        <v>43271.747349537036</v>
      </c>
      <c r="D8463" t="s">
        <v>713</v>
      </c>
      <c r="E8463" t="s">
        <v>714</v>
      </c>
      <c r="F8463" t="str">
        <f>VLOOKUP(A8463&amp;"_"&amp;B8463,Lookups!$A:$E,4,FALSE)</f>
        <v>Search Macros</v>
      </c>
      <c r="G8463">
        <f>VLOOKUP(A8463&amp;"_"&amp;B8463,Lookups!$A:$E,5,FALSE)</f>
        <v>10</v>
      </c>
      <c r="H8463" t="str">
        <f t="shared" si="132"/>
        <v>2018-06</v>
      </c>
    </row>
    <row r="8464" spans="1:8" x14ac:dyDescent="0.25">
      <c r="A8464" t="s">
        <v>620</v>
      </c>
      <c r="B8464" t="s">
        <v>247</v>
      </c>
      <c r="C8464" s="9">
        <v>43271.748298611114</v>
      </c>
      <c r="D8464" t="s">
        <v>715</v>
      </c>
      <c r="E8464" t="s">
        <v>714</v>
      </c>
      <c r="F8464" t="str">
        <f>VLOOKUP(A8464&amp;"_"&amp;B8464,Lookups!$A:$E,4,FALSE)</f>
        <v>Search Macros</v>
      </c>
      <c r="G8464">
        <f>VLOOKUP(A8464&amp;"_"&amp;B8464,Lookups!$A:$E,5,FALSE)</f>
        <v>3</v>
      </c>
      <c r="H8464" t="str">
        <f t="shared" si="132"/>
        <v>2018-06</v>
      </c>
    </row>
    <row r="8465" spans="1:8" x14ac:dyDescent="0.25">
      <c r="A8465" t="s">
        <v>620</v>
      </c>
      <c r="B8465" t="s">
        <v>247</v>
      </c>
      <c r="C8465" s="9">
        <v>43271.748807870368</v>
      </c>
      <c r="D8465" t="s">
        <v>715</v>
      </c>
      <c r="E8465" t="s">
        <v>714</v>
      </c>
      <c r="F8465" t="str">
        <f>VLOOKUP(A8465&amp;"_"&amp;B8465,Lookups!$A:$E,4,FALSE)</f>
        <v>Search Macros</v>
      </c>
      <c r="G8465">
        <f>VLOOKUP(A8465&amp;"_"&amp;B8465,Lookups!$A:$E,5,FALSE)</f>
        <v>3</v>
      </c>
      <c r="H8465" t="str">
        <f t="shared" si="132"/>
        <v>2018-06</v>
      </c>
    </row>
    <row r="8466" spans="1:8" x14ac:dyDescent="0.25">
      <c r="A8466" t="s">
        <v>574</v>
      </c>
      <c r="B8466" t="s">
        <v>9</v>
      </c>
      <c r="C8466" s="9">
        <v>43271.751666666663</v>
      </c>
      <c r="D8466" t="s">
        <v>713</v>
      </c>
      <c r="E8466" t="s">
        <v>714</v>
      </c>
      <c r="F8466" t="str">
        <f>VLOOKUP(A8466&amp;"_"&amp;B8466,Lookups!$A:$E,4,FALSE)</f>
        <v>Paste Values Number Formats</v>
      </c>
      <c r="G8466">
        <f>VLOOKUP(A8466&amp;"_"&amp;B8466,Lookups!$A:$E,5,FALSE)</f>
        <v>3</v>
      </c>
      <c r="H8466" t="str">
        <f t="shared" si="132"/>
        <v>2018-06</v>
      </c>
    </row>
    <row r="8467" spans="1:8" x14ac:dyDescent="0.25">
      <c r="A8467" t="s">
        <v>574</v>
      </c>
      <c r="B8467" t="s">
        <v>9</v>
      </c>
      <c r="C8467" s="9">
        <v>43271.751747685186</v>
      </c>
      <c r="D8467" t="s">
        <v>713</v>
      </c>
      <c r="E8467" t="s">
        <v>714</v>
      </c>
      <c r="F8467" t="str">
        <f>VLOOKUP(A8467&amp;"_"&amp;B8467,Lookups!$A:$E,4,FALSE)</f>
        <v>Paste Values Number Formats</v>
      </c>
      <c r="G8467">
        <f>VLOOKUP(A8467&amp;"_"&amp;B8467,Lookups!$A:$E,5,FALSE)</f>
        <v>3</v>
      </c>
      <c r="H8467" t="str">
        <f t="shared" si="132"/>
        <v>2018-06</v>
      </c>
    </row>
    <row r="8468" spans="1:8" x14ac:dyDescent="0.25">
      <c r="A8468" t="s">
        <v>574</v>
      </c>
      <c r="B8468" t="s">
        <v>9</v>
      </c>
      <c r="C8468" s="9">
        <v>43271.751817129632</v>
      </c>
      <c r="D8468" t="s">
        <v>713</v>
      </c>
      <c r="E8468" t="s">
        <v>714</v>
      </c>
      <c r="F8468" t="str">
        <f>VLOOKUP(A8468&amp;"_"&amp;B8468,Lookups!$A:$E,4,FALSE)</f>
        <v>Paste Values Number Formats</v>
      </c>
      <c r="G8468">
        <f>VLOOKUP(A8468&amp;"_"&amp;B8468,Lookups!$A:$E,5,FALSE)</f>
        <v>3</v>
      </c>
      <c r="H8468" t="str">
        <f t="shared" si="132"/>
        <v>2018-06</v>
      </c>
    </row>
    <row r="8469" spans="1:8" x14ac:dyDescent="0.25">
      <c r="A8469" t="s">
        <v>574</v>
      </c>
      <c r="B8469" t="s">
        <v>26</v>
      </c>
      <c r="C8469" s="9">
        <v>43271.751840277779</v>
      </c>
      <c r="D8469" t="s">
        <v>713</v>
      </c>
      <c r="E8469" t="s">
        <v>714</v>
      </c>
      <c r="F8469" t="str">
        <f>VLOOKUP(A8469&amp;"_"&amp;B8469,Lookups!$A:$E,4,FALSE)</f>
        <v>Filter Freeze</v>
      </c>
      <c r="G8469">
        <f>VLOOKUP(A8469&amp;"_"&amp;B8469,Lookups!$A:$E,5,FALSE)</f>
        <v>5</v>
      </c>
      <c r="H8469" t="str">
        <f t="shared" si="132"/>
        <v>2018-06</v>
      </c>
    </row>
    <row r="8470" spans="1:8" x14ac:dyDescent="0.25">
      <c r="A8470" t="s">
        <v>574</v>
      </c>
      <c r="B8470" t="s">
        <v>46</v>
      </c>
      <c r="C8470" s="9">
        <v>43271.752592592595</v>
      </c>
      <c r="D8470" t="s">
        <v>713</v>
      </c>
      <c r="E8470" t="s">
        <v>714</v>
      </c>
      <c r="F8470" t="str">
        <f>VLOOKUP(A8470&amp;"_"&amp;B8470,Lookups!$A:$E,4,FALSE)</f>
        <v>Insert Row/Column/Cell</v>
      </c>
      <c r="G8470">
        <f>VLOOKUP(A8470&amp;"_"&amp;B8470,Lookups!$A:$E,5,FALSE)</f>
        <v>3</v>
      </c>
      <c r="H8470" t="str">
        <f t="shared" si="132"/>
        <v>2018-06</v>
      </c>
    </row>
    <row r="8471" spans="1:8" x14ac:dyDescent="0.25">
      <c r="A8471" t="s">
        <v>574</v>
      </c>
      <c r="B8471" t="s">
        <v>9</v>
      </c>
      <c r="C8471" s="9">
        <v>43271.752685185187</v>
      </c>
      <c r="D8471" t="s">
        <v>713</v>
      </c>
      <c r="E8471" t="s">
        <v>714</v>
      </c>
      <c r="F8471" t="str">
        <f>VLOOKUP(A8471&amp;"_"&amp;B8471,Lookups!$A:$E,4,FALSE)</f>
        <v>Paste Values Number Formats</v>
      </c>
      <c r="G8471">
        <f>VLOOKUP(A8471&amp;"_"&amp;B8471,Lookups!$A:$E,5,FALSE)</f>
        <v>3</v>
      </c>
      <c r="H8471" t="str">
        <f t="shared" si="132"/>
        <v>2018-06</v>
      </c>
    </row>
    <row r="8472" spans="1:8" x14ac:dyDescent="0.25">
      <c r="A8472" t="s">
        <v>574</v>
      </c>
      <c r="B8472" t="s">
        <v>167</v>
      </c>
      <c r="C8472" s="9">
        <v>43271.752766203703</v>
      </c>
      <c r="D8472" t="s">
        <v>713</v>
      </c>
      <c r="E8472" t="s">
        <v>714</v>
      </c>
      <c r="F8472" t="str">
        <f>VLOOKUP(A8472&amp;"_"&amp;B8472,Lookups!$A:$E,4,FALSE)</f>
        <v>Toggle Cell Highlight</v>
      </c>
      <c r="G8472">
        <f>VLOOKUP(A8472&amp;"_"&amp;B8472,Lookups!$A:$E,5,FALSE)</f>
        <v>3</v>
      </c>
      <c r="H8472" t="str">
        <f t="shared" si="132"/>
        <v>2018-06</v>
      </c>
    </row>
    <row r="8473" spans="1:8" x14ac:dyDescent="0.25">
      <c r="A8473" t="s">
        <v>574</v>
      </c>
      <c r="B8473" t="s">
        <v>167</v>
      </c>
      <c r="C8473" s="9">
        <v>43271.752789351849</v>
      </c>
      <c r="D8473" t="s">
        <v>713</v>
      </c>
      <c r="E8473" t="s">
        <v>714</v>
      </c>
      <c r="F8473" t="str">
        <f>VLOOKUP(A8473&amp;"_"&amp;B8473,Lookups!$A:$E,4,FALSE)</f>
        <v>Toggle Cell Highlight</v>
      </c>
      <c r="G8473">
        <f>VLOOKUP(A8473&amp;"_"&amp;B8473,Lookups!$A:$E,5,FALSE)</f>
        <v>3</v>
      </c>
      <c r="H8473" t="str">
        <f t="shared" si="132"/>
        <v>2018-06</v>
      </c>
    </row>
    <row r="8474" spans="1:8" x14ac:dyDescent="0.25">
      <c r="A8474" t="s">
        <v>574</v>
      </c>
      <c r="B8474" t="s">
        <v>247</v>
      </c>
      <c r="C8474" s="9">
        <v>43271.752858796295</v>
      </c>
      <c r="D8474" t="s">
        <v>713</v>
      </c>
      <c r="E8474" t="s">
        <v>714</v>
      </c>
      <c r="F8474" t="str">
        <f>VLOOKUP(A8474&amp;"_"&amp;B8474,Lookups!$A:$E,4,FALSE)</f>
        <v>Search Macros</v>
      </c>
      <c r="G8474">
        <f>VLOOKUP(A8474&amp;"_"&amp;B8474,Lookups!$A:$E,5,FALSE)</f>
        <v>10</v>
      </c>
      <c r="H8474" t="str">
        <f t="shared" si="132"/>
        <v>2018-06</v>
      </c>
    </row>
    <row r="8475" spans="1:8" x14ac:dyDescent="0.25">
      <c r="A8475" t="s">
        <v>574</v>
      </c>
      <c r="B8475" t="s">
        <v>266</v>
      </c>
      <c r="C8475" s="9">
        <v>43271.752916666665</v>
      </c>
      <c r="D8475" t="s">
        <v>716</v>
      </c>
      <c r="E8475" t="s">
        <v>714</v>
      </c>
      <c r="F8475" t="str">
        <f>VLOOKUP(A8475&amp;"_"&amp;B8475,Lookups!$A:$E,4,FALSE)</f>
        <v>Assign Word Macro Shortcuts</v>
      </c>
      <c r="G8475">
        <f>VLOOKUP(A8475&amp;"_"&amp;B8475,Lookups!$A:$E,5,FALSE)</f>
        <v>300</v>
      </c>
      <c r="H8475" t="str">
        <f t="shared" si="132"/>
        <v>2018-06</v>
      </c>
    </row>
    <row r="8476" spans="1:8" x14ac:dyDescent="0.25">
      <c r="A8476" t="s">
        <v>574</v>
      </c>
      <c r="B8476" t="s">
        <v>167</v>
      </c>
      <c r="C8476" s="9">
        <v>43271.753113425926</v>
      </c>
      <c r="D8476" t="s">
        <v>713</v>
      </c>
      <c r="E8476" t="s">
        <v>714</v>
      </c>
      <c r="F8476" t="str">
        <f>VLOOKUP(A8476&amp;"_"&amp;B8476,Lookups!$A:$E,4,FALSE)</f>
        <v>Toggle Cell Highlight</v>
      </c>
      <c r="G8476">
        <f>VLOOKUP(A8476&amp;"_"&amp;B8476,Lookups!$A:$E,5,FALSE)</f>
        <v>3</v>
      </c>
      <c r="H8476" t="str">
        <f t="shared" si="132"/>
        <v>2018-06</v>
      </c>
    </row>
    <row r="8477" spans="1:8" x14ac:dyDescent="0.25">
      <c r="A8477" t="s">
        <v>574</v>
      </c>
      <c r="B8477" t="s">
        <v>167</v>
      </c>
      <c r="C8477" s="9">
        <v>43271.753275462965</v>
      </c>
      <c r="D8477" t="s">
        <v>713</v>
      </c>
      <c r="E8477" t="s">
        <v>714</v>
      </c>
      <c r="F8477" t="str">
        <f>VLOOKUP(A8477&amp;"_"&amp;B8477,Lookups!$A:$E,4,FALSE)</f>
        <v>Toggle Cell Highlight</v>
      </c>
      <c r="G8477">
        <f>VLOOKUP(A8477&amp;"_"&amp;B8477,Lookups!$A:$E,5,FALSE)</f>
        <v>3</v>
      </c>
      <c r="H8477" t="str">
        <f t="shared" si="132"/>
        <v>2018-06</v>
      </c>
    </row>
    <row r="8478" spans="1:8" x14ac:dyDescent="0.25">
      <c r="A8478" t="s">
        <v>574</v>
      </c>
      <c r="B8478" t="s">
        <v>167</v>
      </c>
      <c r="C8478" s="9">
        <v>43271.753449074073</v>
      </c>
      <c r="D8478" t="s">
        <v>713</v>
      </c>
      <c r="E8478" t="s">
        <v>714</v>
      </c>
      <c r="F8478" t="str">
        <f>VLOOKUP(A8478&amp;"_"&amp;B8478,Lookups!$A:$E,4,FALSE)</f>
        <v>Toggle Cell Highlight</v>
      </c>
      <c r="G8478">
        <f>VLOOKUP(A8478&amp;"_"&amp;B8478,Lookups!$A:$E,5,FALSE)</f>
        <v>3</v>
      </c>
      <c r="H8478" t="str">
        <f t="shared" si="132"/>
        <v>2018-06</v>
      </c>
    </row>
    <row r="8479" spans="1:8" x14ac:dyDescent="0.25">
      <c r="A8479" t="s">
        <v>574</v>
      </c>
      <c r="B8479" t="s">
        <v>167</v>
      </c>
      <c r="C8479" s="9">
        <v>43271.753460648149</v>
      </c>
      <c r="D8479" t="s">
        <v>713</v>
      </c>
      <c r="E8479" t="s">
        <v>714</v>
      </c>
      <c r="F8479" t="str">
        <f>VLOOKUP(A8479&amp;"_"&amp;B8479,Lookups!$A:$E,4,FALSE)</f>
        <v>Toggle Cell Highlight</v>
      </c>
      <c r="G8479">
        <f>VLOOKUP(A8479&amp;"_"&amp;B8479,Lookups!$A:$E,5,FALSE)</f>
        <v>3</v>
      </c>
      <c r="H8479" t="str">
        <f t="shared" si="132"/>
        <v>2018-06</v>
      </c>
    </row>
    <row r="8480" spans="1:8" x14ac:dyDescent="0.25">
      <c r="A8480" t="s">
        <v>574</v>
      </c>
      <c r="B8480" t="s">
        <v>167</v>
      </c>
      <c r="C8480" s="9">
        <v>43271.753576388888</v>
      </c>
      <c r="D8480" t="s">
        <v>713</v>
      </c>
      <c r="E8480" t="s">
        <v>714</v>
      </c>
      <c r="F8480" t="str">
        <f>VLOOKUP(A8480&amp;"_"&amp;B8480,Lookups!$A:$E,4,FALSE)</f>
        <v>Toggle Cell Highlight</v>
      </c>
      <c r="G8480">
        <f>VLOOKUP(A8480&amp;"_"&amp;B8480,Lookups!$A:$E,5,FALSE)</f>
        <v>3</v>
      </c>
      <c r="H8480" t="str">
        <f t="shared" si="132"/>
        <v>2018-06</v>
      </c>
    </row>
    <row r="8481" spans="1:8" x14ac:dyDescent="0.25">
      <c r="A8481" t="s">
        <v>574</v>
      </c>
      <c r="B8481" t="s">
        <v>167</v>
      </c>
      <c r="C8481" s="9">
        <v>43271.753645833334</v>
      </c>
      <c r="D8481" t="s">
        <v>713</v>
      </c>
      <c r="E8481" t="s">
        <v>714</v>
      </c>
      <c r="F8481" t="str">
        <f>VLOOKUP(A8481&amp;"_"&amp;B8481,Lookups!$A:$E,4,FALSE)</f>
        <v>Toggle Cell Highlight</v>
      </c>
      <c r="G8481">
        <f>VLOOKUP(A8481&amp;"_"&amp;B8481,Lookups!$A:$E,5,FALSE)</f>
        <v>3</v>
      </c>
      <c r="H8481" t="str">
        <f t="shared" si="132"/>
        <v>2018-06</v>
      </c>
    </row>
    <row r="8482" spans="1:8" x14ac:dyDescent="0.25">
      <c r="A8482" t="s">
        <v>574</v>
      </c>
      <c r="B8482" t="s">
        <v>167</v>
      </c>
      <c r="C8482" s="9">
        <v>43271.753703703704</v>
      </c>
      <c r="D8482" t="s">
        <v>713</v>
      </c>
      <c r="E8482" t="s">
        <v>714</v>
      </c>
      <c r="F8482" t="str">
        <f>VLOOKUP(A8482&amp;"_"&amp;B8482,Lookups!$A:$E,4,FALSE)</f>
        <v>Toggle Cell Highlight</v>
      </c>
      <c r="G8482">
        <f>VLOOKUP(A8482&amp;"_"&amp;B8482,Lookups!$A:$E,5,FALSE)</f>
        <v>3</v>
      </c>
      <c r="H8482" t="str">
        <f t="shared" si="132"/>
        <v>2018-06</v>
      </c>
    </row>
    <row r="8483" spans="1:8" x14ac:dyDescent="0.25">
      <c r="A8483" t="s">
        <v>574</v>
      </c>
      <c r="B8483" t="s">
        <v>167</v>
      </c>
      <c r="C8483" s="9">
        <v>43271.753877314812</v>
      </c>
      <c r="D8483" t="s">
        <v>713</v>
      </c>
      <c r="E8483" t="s">
        <v>714</v>
      </c>
      <c r="F8483" t="str">
        <f>VLOOKUP(A8483&amp;"_"&amp;B8483,Lookups!$A:$E,4,FALSE)</f>
        <v>Toggle Cell Highlight</v>
      </c>
      <c r="G8483">
        <f>VLOOKUP(A8483&amp;"_"&amp;B8483,Lookups!$A:$E,5,FALSE)</f>
        <v>3</v>
      </c>
      <c r="H8483" t="str">
        <f t="shared" si="132"/>
        <v>2018-06</v>
      </c>
    </row>
    <row r="8484" spans="1:8" x14ac:dyDescent="0.25">
      <c r="A8484" t="s">
        <v>574</v>
      </c>
      <c r="B8484" t="s">
        <v>167</v>
      </c>
      <c r="C8484" s="9">
        <v>43271.753946759258</v>
      </c>
      <c r="D8484" t="s">
        <v>713</v>
      </c>
      <c r="E8484" t="s">
        <v>714</v>
      </c>
      <c r="F8484" t="str">
        <f>VLOOKUP(A8484&amp;"_"&amp;B8484,Lookups!$A:$E,4,FALSE)</f>
        <v>Toggle Cell Highlight</v>
      </c>
      <c r="G8484">
        <f>VLOOKUP(A8484&amp;"_"&amp;B8484,Lookups!$A:$E,5,FALSE)</f>
        <v>3</v>
      </c>
      <c r="H8484" t="str">
        <f t="shared" si="132"/>
        <v>2018-06</v>
      </c>
    </row>
    <row r="8485" spans="1:8" x14ac:dyDescent="0.25">
      <c r="A8485" t="s">
        <v>574</v>
      </c>
      <c r="B8485" t="s">
        <v>167</v>
      </c>
      <c r="C8485" s="9">
        <v>43271.75408564815</v>
      </c>
      <c r="D8485" t="s">
        <v>713</v>
      </c>
      <c r="E8485" t="s">
        <v>714</v>
      </c>
      <c r="F8485" t="str">
        <f>VLOOKUP(A8485&amp;"_"&amp;B8485,Lookups!$A:$E,4,FALSE)</f>
        <v>Toggle Cell Highlight</v>
      </c>
      <c r="G8485">
        <f>VLOOKUP(A8485&amp;"_"&amp;B8485,Lookups!$A:$E,5,FALSE)</f>
        <v>3</v>
      </c>
      <c r="H8485" t="str">
        <f t="shared" si="132"/>
        <v>2018-06</v>
      </c>
    </row>
    <row r="8486" spans="1:8" x14ac:dyDescent="0.25">
      <c r="A8486" t="s">
        <v>574</v>
      </c>
      <c r="B8486" t="s">
        <v>167</v>
      </c>
      <c r="C8486" s="9">
        <v>43271.754108796296</v>
      </c>
      <c r="D8486" t="s">
        <v>713</v>
      </c>
      <c r="E8486" t="s">
        <v>714</v>
      </c>
      <c r="F8486" t="str">
        <f>VLOOKUP(A8486&amp;"_"&amp;B8486,Lookups!$A:$E,4,FALSE)</f>
        <v>Toggle Cell Highlight</v>
      </c>
      <c r="G8486">
        <f>VLOOKUP(A8486&amp;"_"&amp;B8486,Lookups!$A:$E,5,FALSE)</f>
        <v>3</v>
      </c>
      <c r="H8486" t="str">
        <f t="shared" si="132"/>
        <v>2018-06</v>
      </c>
    </row>
    <row r="8487" spans="1:8" x14ac:dyDescent="0.25">
      <c r="A8487" t="s">
        <v>574</v>
      </c>
      <c r="B8487" t="s">
        <v>167</v>
      </c>
      <c r="C8487" s="9">
        <v>43271.754120370373</v>
      </c>
      <c r="D8487" t="s">
        <v>713</v>
      </c>
      <c r="E8487" t="s">
        <v>714</v>
      </c>
      <c r="F8487" t="str">
        <f>VLOOKUP(A8487&amp;"_"&amp;B8487,Lookups!$A:$E,4,FALSE)</f>
        <v>Toggle Cell Highlight</v>
      </c>
      <c r="G8487">
        <f>VLOOKUP(A8487&amp;"_"&amp;B8487,Lookups!$A:$E,5,FALSE)</f>
        <v>3</v>
      </c>
      <c r="H8487" t="str">
        <f t="shared" si="132"/>
        <v>2018-06</v>
      </c>
    </row>
    <row r="8488" spans="1:8" x14ac:dyDescent="0.25">
      <c r="A8488" t="s">
        <v>574</v>
      </c>
      <c r="B8488" t="s">
        <v>167</v>
      </c>
      <c r="C8488" s="9">
        <v>43271.754120370373</v>
      </c>
      <c r="D8488" t="s">
        <v>713</v>
      </c>
      <c r="E8488" t="s">
        <v>714</v>
      </c>
      <c r="F8488" t="str">
        <f>VLOOKUP(A8488&amp;"_"&amp;B8488,Lookups!$A:$E,4,FALSE)</f>
        <v>Toggle Cell Highlight</v>
      </c>
      <c r="G8488">
        <f>VLOOKUP(A8488&amp;"_"&amp;B8488,Lookups!$A:$E,5,FALSE)</f>
        <v>3</v>
      </c>
      <c r="H8488" t="str">
        <f t="shared" si="132"/>
        <v>2018-06</v>
      </c>
    </row>
    <row r="8489" spans="1:8" x14ac:dyDescent="0.25">
      <c r="A8489" t="s">
        <v>574</v>
      </c>
      <c r="B8489" t="s">
        <v>167</v>
      </c>
      <c r="C8489" s="9">
        <v>43271.754131944443</v>
      </c>
      <c r="D8489" t="s">
        <v>713</v>
      </c>
      <c r="E8489" t="s">
        <v>714</v>
      </c>
      <c r="F8489" t="str">
        <f>VLOOKUP(A8489&amp;"_"&amp;B8489,Lookups!$A:$E,4,FALSE)</f>
        <v>Toggle Cell Highlight</v>
      </c>
      <c r="G8489">
        <f>VLOOKUP(A8489&amp;"_"&amp;B8489,Lookups!$A:$E,5,FALSE)</f>
        <v>3</v>
      </c>
      <c r="H8489" t="str">
        <f t="shared" si="132"/>
        <v>2018-06</v>
      </c>
    </row>
    <row r="8490" spans="1:8" x14ac:dyDescent="0.25">
      <c r="A8490" t="s">
        <v>574</v>
      </c>
      <c r="B8490" t="s">
        <v>167</v>
      </c>
      <c r="C8490" s="9">
        <v>43271.754131944443</v>
      </c>
      <c r="D8490" t="s">
        <v>713</v>
      </c>
      <c r="E8490" t="s">
        <v>714</v>
      </c>
      <c r="F8490" t="str">
        <f>VLOOKUP(A8490&amp;"_"&amp;B8490,Lookups!$A:$E,4,FALSE)</f>
        <v>Toggle Cell Highlight</v>
      </c>
      <c r="G8490">
        <f>VLOOKUP(A8490&amp;"_"&amp;B8490,Lookups!$A:$E,5,FALSE)</f>
        <v>3</v>
      </c>
      <c r="H8490" t="str">
        <f t="shared" si="132"/>
        <v>2018-06</v>
      </c>
    </row>
    <row r="8491" spans="1:8" x14ac:dyDescent="0.25">
      <c r="A8491" t="s">
        <v>574</v>
      </c>
      <c r="B8491" t="s">
        <v>167</v>
      </c>
      <c r="C8491" s="9">
        <v>43271.754131944443</v>
      </c>
      <c r="D8491" t="s">
        <v>713</v>
      </c>
      <c r="E8491" t="s">
        <v>714</v>
      </c>
      <c r="F8491" t="str">
        <f>VLOOKUP(A8491&amp;"_"&amp;B8491,Lookups!$A:$E,4,FALSE)</f>
        <v>Toggle Cell Highlight</v>
      </c>
      <c r="G8491">
        <f>VLOOKUP(A8491&amp;"_"&amp;B8491,Lookups!$A:$E,5,FALSE)</f>
        <v>3</v>
      </c>
      <c r="H8491" t="str">
        <f t="shared" si="132"/>
        <v>2018-06</v>
      </c>
    </row>
    <row r="8492" spans="1:8" x14ac:dyDescent="0.25">
      <c r="A8492" t="s">
        <v>574</v>
      </c>
      <c r="B8492" t="s">
        <v>167</v>
      </c>
      <c r="C8492" s="9">
        <v>43271.754201388889</v>
      </c>
      <c r="D8492" t="s">
        <v>713</v>
      </c>
      <c r="E8492" t="s">
        <v>714</v>
      </c>
      <c r="F8492" t="str">
        <f>VLOOKUP(A8492&amp;"_"&amp;B8492,Lookups!$A:$E,4,FALSE)</f>
        <v>Toggle Cell Highlight</v>
      </c>
      <c r="G8492">
        <f>VLOOKUP(A8492&amp;"_"&amp;B8492,Lookups!$A:$E,5,FALSE)</f>
        <v>3</v>
      </c>
      <c r="H8492" t="str">
        <f t="shared" si="132"/>
        <v>2018-06</v>
      </c>
    </row>
    <row r="8493" spans="1:8" x14ac:dyDescent="0.25">
      <c r="A8493" t="s">
        <v>574</v>
      </c>
      <c r="B8493" t="s">
        <v>167</v>
      </c>
      <c r="C8493" s="9">
        <v>43271.754328703704</v>
      </c>
      <c r="D8493" t="s">
        <v>713</v>
      </c>
      <c r="E8493" t="s">
        <v>714</v>
      </c>
      <c r="F8493" t="str">
        <f>VLOOKUP(A8493&amp;"_"&amp;B8493,Lookups!$A:$E,4,FALSE)</f>
        <v>Toggle Cell Highlight</v>
      </c>
      <c r="G8493">
        <f>VLOOKUP(A8493&amp;"_"&amp;B8493,Lookups!$A:$E,5,FALSE)</f>
        <v>3</v>
      </c>
      <c r="H8493" t="str">
        <f t="shared" si="132"/>
        <v>2018-06</v>
      </c>
    </row>
    <row r="8494" spans="1:8" x14ac:dyDescent="0.25">
      <c r="A8494" t="s">
        <v>574</v>
      </c>
      <c r="B8494" t="s">
        <v>167</v>
      </c>
      <c r="C8494" s="9">
        <v>43271.754374999997</v>
      </c>
      <c r="D8494" t="s">
        <v>713</v>
      </c>
      <c r="E8494" t="s">
        <v>714</v>
      </c>
      <c r="F8494" t="str">
        <f>VLOOKUP(A8494&amp;"_"&amp;B8494,Lookups!$A:$E,4,FALSE)</f>
        <v>Toggle Cell Highlight</v>
      </c>
      <c r="G8494">
        <f>VLOOKUP(A8494&amp;"_"&amp;B8494,Lookups!$A:$E,5,FALSE)</f>
        <v>3</v>
      </c>
      <c r="H8494" t="str">
        <f t="shared" si="132"/>
        <v>2018-06</v>
      </c>
    </row>
    <row r="8495" spans="1:8" x14ac:dyDescent="0.25">
      <c r="A8495" t="s">
        <v>574</v>
      </c>
      <c r="B8495" t="s">
        <v>167</v>
      </c>
      <c r="C8495" s="9">
        <v>43271.754444444443</v>
      </c>
      <c r="D8495" t="s">
        <v>713</v>
      </c>
      <c r="E8495" t="s">
        <v>714</v>
      </c>
      <c r="F8495" t="str">
        <f>VLOOKUP(A8495&amp;"_"&amp;B8495,Lookups!$A:$E,4,FALSE)</f>
        <v>Toggle Cell Highlight</v>
      </c>
      <c r="G8495">
        <f>VLOOKUP(A8495&amp;"_"&amp;B8495,Lookups!$A:$E,5,FALSE)</f>
        <v>3</v>
      </c>
      <c r="H8495" t="str">
        <f t="shared" si="132"/>
        <v>2018-06</v>
      </c>
    </row>
    <row r="8496" spans="1:8" x14ac:dyDescent="0.25">
      <c r="A8496" t="s">
        <v>574</v>
      </c>
      <c r="B8496" t="s">
        <v>167</v>
      </c>
      <c r="C8496" s="9">
        <v>43271.75445601852</v>
      </c>
      <c r="D8496" t="s">
        <v>713</v>
      </c>
      <c r="E8496" t="s">
        <v>714</v>
      </c>
      <c r="F8496" t="str">
        <f>VLOOKUP(A8496&amp;"_"&amp;B8496,Lookups!$A:$E,4,FALSE)</f>
        <v>Toggle Cell Highlight</v>
      </c>
      <c r="G8496">
        <f>VLOOKUP(A8496&amp;"_"&amp;B8496,Lookups!$A:$E,5,FALSE)</f>
        <v>3</v>
      </c>
      <c r="H8496" t="str">
        <f t="shared" si="132"/>
        <v>2018-06</v>
      </c>
    </row>
    <row r="8497" spans="1:8" x14ac:dyDescent="0.25">
      <c r="A8497" t="s">
        <v>574</v>
      </c>
      <c r="B8497" t="s">
        <v>167</v>
      </c>
      <c r="C8497" s="9">
        <v>43271.754467592589</v>
      </c>
      <c r="D8497" t="s">
        <v>713</v>
      </c>
      <c r="E8497" t="s">
        <v>714</v>
      </c>
      <c r="F8497" t="str">
        <f>VLOOKUP(A8497&amp;"_"&amp;B8497,Lookups!$A:$E,4,FALSE)</f>
        <v>Toggle Cell Highlight</v>
      </c>
      <c r="G8497">
        <f>VLOOKUP(A8497&amp;"_"&amp;B8497,Lookups!$A:$E,5,FALSE)</f>
        <v>3</v>
      </c>
      <c r="H8497" t="str">
        <f t="shared" si="132"/>
        <v>2018-06</v>
      </c>
    </row>
    <row r="8498" spans="1:8" x14ac:dyDescent="0.25">
      <c r="A8498" t="s">
        <v>574</v>
      </c>
      <c r="B8498" t="s">
        <v>167</v>
      </c>
      <c r="C8498" s="9">
        <v>43271.754930555559</v>
      </c>
      <c r="D8498" t="s">
        <v>713</v>
      </c>
      <c r="E8498" t="s">
        <v>714</v>
      </c>
      <c r="F8498" t="str">
        <f>VLOOKUP(A8498&amp;"_"&amp;B8498,Lookups!$A:$E,4,FALSE)</f>
        <v>Toggle Cell Highlight</v>
      </c>
      <c r="G8498">
        <f>VLOOKUP(A8498&amp;"_"&amp;B8498,Lookups!$A:$E,5,FALSE)</f>
        <v>3</v>
      </c>
      <c r="H8498" t="str">
        <f t="shared" si="132"/>
        <v>2018-06</v>
      </c>
    </row>
    <row r="8499" spans="1:8" x14ac:dyDescent="0.25">
      <c r="A8499" t="s">
        <v>574</v>
      </c>
      <c r="B8499" t="s">
        <v>167</v>
      </c>
      <c r="C8499" s="9">
        <v>43271.75508101852</v>
      </c>
      <c r="D8499" t="s">
        <v>713</v>
      </c>
      <c r="E8499" t="s">
        <v>714</v>
      </c>
      <c r="F8499" t="str">
        <f>VLOOKUP(A8499&amp;"_"&amp;B8499,Lookups!$A:$E,4,FALSE)</f>
        <v>Toggle Cell Highlight</v>
      </c>
      <c r="G8499">
        <f>VLOOKUP(A8499&amp;"_"&amp;B8499,Lookups!$A:$E,5,FALSE)</f>
        <v>3</v>
      </c>
      <c r="H8499" t="str">
        <f t="shared" si="132"/>
        <v>2018-06</v>
      </c>
    </row>
    <row r="8500" spans="1:8" x14ac:dyDescent="0.25">
      <c r="A8500" t="s">
        <v>574</v>
      </c>
      <c r="B8500" t="s">
        <v>9</v>
      </c>
      <c r="C8500" s="9">
        <v>43271.755312499998</v>
      </c>
      <c r="D8500" t="s">
        <v>713</v>
      </c>
      <c r="E8500" t="s">
        <v>714</v>
      </c>
      <c r="F8500" t="str">
        <f>VLOOKUP(A8500&amp;"_"&amp;B8500,Lookups!$A:$E,4,FALSE)</f>
        <v>Paste Values Number Formats</v>
      </c>
      <c r="G8500">
        <f>VLOOKUP(A8500&amp;"_"&amp;B8500,Lookups!$A:$E,5,FALSE)</f>
        <v>3</v>
      </c>
      <c r="H8500" t="str">
        <f t="shared" si="132"/>
        <v>2018-06</v>
      </c>
    </row>
    <row r="8501" spans="1:8" x14ac:dyDescent="0.25">
      <c r="A8501" t="s">
        <v>574</v>
      </c>
      <c r="B8501" t="s">
        <v>9</v>
      </c>
      <c r="C8501" s="9">
        <v>43271.755370370367</v>
      </c>
      <c r="D8501" t="s">
        <v>713</v>
      </c>
      <c r="E8501" t="s">
        <v>714</v>
      </c>
      <c r="F8501" t="str">
        <f>VLOOKUP(A8501&amp;"_"&amp;B8501,Lookups!$A:$E,4,FALSE)</f>
        <v>Paste Values Number Formats</v>
      </c>
      <c r="G8501">
        <f>VLOOKUP(A8501&amp;"_"&amp;B8501,Lookups!$A:$E,5,FALSE)</f>
        <v>3</v>
      </c>
      <c r="H8501" t="str">
        <f t="shared" si="132"/>
        <v>2018-06</v>
      </c>
    </row>
    <row r="8502" spans="1:8" x14ac:dyDescent="0.25">
      <c r="A8502" t="s">
        <v>574</v>
      </c>
      <c r="B8502" t="s">
        <v>9</v>
      </c>
      <c r="C8502" s="9">
        <v>43271.755439814813</v>
      </c>
      <c r="D8502" t="s">
        <v>713</v>
      </c>
      <c r="E8502" t="s">
        <v>714</v>
      </c>
      <c r="F8502" t="str">
        <f>VLOOKUP(A8502&amp;"_"&amp;B8502,Lookups!$A:$E,4,FALSE)</f>
        <v>Paste Values Number Formats</v>
      </c>
      <c r="G8502">
        <f>VLOOKUP(A8502&amp;"_"&amp;B8502,Lookups!$A:$E,5,FALSE)</f>
        <v>3</v>
      </c>
      <c r="H8502" t="str">
        <f t="shared" si="132"/>
        <v>2018-06</v>
      </c>
    </row>
    <row r="8503" spans="1:8" x14ac:dyDescent="0.25">
      <c r="A8503" t="s">
        <v>574</v>
      </c>
      <c r="B8503" t="s">
        <v>9</v>
      </c>
      <c r="C8503" s="9">
        <v>43271.755532407406</v>
      </c>
      <c r="D8503" t="s">
        <v>713</v>
      </c>
      <c r="E8503" t="s">
        <v>714</v>
      </c>
      <c r="F8503" t="str">
        <f>VLOOKUP(A8503&amp;"_"&amp;B8503,Lookups!$A:$E,4,FALSE)</f>
        <v>Paste Values Number Formats</v>
      </c>
      <c r="G8503">
        <f>VLOOKUP(A8503&amp;"_"&amp;B8503,Lookups!$A:$E,5,FALSE)</f>
        <v>3</v>
      </c>
      <c r="H8503" t="str">
        <f t="shared" si="132"/>
        <v>2018-06</v>
      </c>
    </row>
    <row r="8504" spans="1:8" x14ac:dyDescent="0.25">
      <c r="A8504" t="s">
        <v>574</v>
      </c>
      <c r="B8504" t="s">
        <v>26</v>
      </c>
      <c r="C8504" s="9">
        <v>43271.755555555559</v>
      </c>
      <c r="D8504" t="s">
        <v>713</v>
      </c>
      <c r="E8504" t="s">
        <v>714</v>
      </c>
      <c r="F8504" t="str">
        <f>VLOOKUP(A8504&amp;"_"&amp;B8504,Lookups!$A:$E,4,FALSE)</f>
        <v>Filter Freeze</v>
      </c>
      <c r="G8504">
        <f>VLOOKUP(A8504&amp;"_"&amp;B8504,Lookups!$A:$E,5,FALSE)</f>
        <v>5</v>
      </c>
      <c r="H8504" t="str">
        <f t="shared" si="132"/>
        <v>2018-06</v>
      </c>
    </row>
    <row r="8505" spans="1:8" x14ac:dyDescent="0.25">
      <c r="A8505" t="s">
        <v>574</v>
      </c>
      <c r="B8505" t="s">
        <v>27</v>
      </c>
      <c r="C8505" s="9">
        <v>43271.755706018521</v>
      </c>
      <c r="D8505" t="s">
        <v>713</v>
      </c>
      <c r="E8505" t="s">
        <v>714</v>
      </c>
      <c r="F8505" t="str">
        <f>VLOOKUP(A8505&amp;"_"&amp;B8505,Lookups!$A:$E,4,FALSE)</f>
        <v>Filter Picker</v>
      </c>
      <c r="G8505">
        <f>VLOOKUP(A8505&amp;"_"&amp;B8505,Lookups!$A:$E,5,FALSE)</f>
        <v>5</v>
      </c>
      <c r="H8505" t="str">
        <f t="shared" si="132"/>
        <v>2018-06</v>
      </c>
    </row>
    <row r="8506" spans="1:8" x14ac:dyDescent="0.25">
      <c r="A8506" t="s">
        <v>574</v>
      </c>
      <c r="B8506" t="s">
        <v>27</v>
      </c>
      <c r="C8506" s="9">
        <v>43271.755868055552</v>
      </c>
      <c r="D8506" t="s">
        <v>713</v>
      </c>
      <c r="E8506" t="s">
        <v>714</v>
      </c>
      <c r="F8506" t="str">
        <f>VLOOKUP(A8506&amp;"_"&amp;B8506,Lookups!$A:$E,4,FALSE)</f>
        <v>Filter Picker</v>
      </c>
      <c r="G8506">
        <f>VLOOKUP(A8506&amp;"_"&amp;B8506,Lookups!$A:$E,5,FALSE)</f>
        <v>5</v>
      </c>
      <c r="H8506" t="str">
        <f t="shared" si="132"/>
        <v>2018-06</v>
      </c>
    </row>
    <row r="8507" spans="1:8" x14ac:dyDescent="0.25">
      <c r="A8507" t="s">
        <v>574</v>
      </c>
      <c r="B8507" t="s">
        <v>15</v>
      </c>
      <c r="C8507" s="9">
        <v>43271.868414351855</v>
      </c>
      <c r="D8507" t="s">
        <v>713</v>
      </c>
      <c r="E8507" t="s">
        <v>714</v>
      </c>
      <c r="F8507" t="str">
        <f>VLOOKUP(A8507&amp;"_"&amp;B8507,Lookups!$A:$E,4,FALSE)</f>
        <v>Copy Special Picker</v>
      </c>
      <c r="G8507">
        <f>VLOOKUP(A8507&amp;"_"&amp;B8507,Lookups!$A:$E,5,FALSE)</f>
        <v>3</v>
      </c>
      <c r="H8507" t="str">
        <f t="shared" si="132"/>
        <v>2018-06</v>
      </c>
    </row>
    <row r="8508" spans="1:8" x14ac:dyDescent="0.25">
      <c r="A8508" t="s">
        <v>574</v>
      </c>
      <c r="B8508" t="s">
        <v>167</v>
      </c>
      <c r="C8508" s="9">
        <v>43271.869155092594</v>
      </c>
      <c r="D8508" t="s">
        <v>713</v>
      </c>
      <c r="E8508" t="s">
        <v>714</v>
      </c>
      <c r="F8508" t="str">
        <f>VLOOKUP(A8508&amp;"_"&amp;B8508,Lookups!$A:$E,4,FALSE)</f>
        <v>Toggle Cell Highlight</v>
      </c>
      <c r="G8508">
        <f>VLOOKUP(A8508&amp;"_"&amp;B8508,Lookups!$A:$E,5,FALSE)</f>
        <v>3</v>
      </c>
      <c r="H8508" t="str">
        <f t="shared" si="132"/>
        <v>2018-06</v>
      </c>
    </row>
    <row r="8509" spans="1:8" x14ac:dyDescent="0.25">
      <c r="A8509" t="s">
        <v>574</v>
      </c>
      <c r="B8509" t="s">
        <v>15</v>
      </c>
      <c r="C8509" s="9">
        <v>43271.869201388887</v>
      </c>
      <c r="D8509" t="s">
        <v>713</v>
      </c>
      <c r="E8509" t="s">
        <v>714</v>
      </c>
      <c r="F8509" t="str">
        <f>VLOOKUP(A8509&amp;"_"&amp;B8509,Lookups!$A:$E,4,FALSE)</f>
        <v>Copy Special Picker</v>
      </c>
      <c r="G8509">
        <f>VLOOKUP(A8509&amp;"_"&amp;B8509,Lookups!$A:$E,5,FALSE)</f>
        <v>3</v>
      </c>
      <c r="H8509" t="str">
        <f t="shared" si="132"/>
        <v>2018-06</v>
      </c>
    </row>
    <row r="8510" spans="1:8" x14ac:dyDescent="0.25">
      <c r="A8510" t="s">
        <v>574</v>
      </c>
      <c r="B8510" t="s">
        <v>15</v>
      </c>
      <c r="C8510" s="9">
        <v>43271.869502314818</v>
      </c>
      <c r="D8510" t="s">
        <v>713</v>
      </c>
      <c r="E8510" t="s">
        <v>714</v>
      </c>
      <c r="F8510" t="str">
        <f>VLOOKUP(A8510&amp;"_"&amp;B8510,Lookups!$A:$E,4,FALSE)</f>
        <v>Copy Special Picker</v>
      </c>
      <c r="G8510">
        <f>VLOOKUP(A8510&amp;"_"&amp;B8510,Lookups!$A:$E,5,FALSE)</f>
        <v>3</v>
      </c>
      <c r="H8510" t="str">
        <f t="shared" si="132"/>
        <v>2018-06</v>
      </c>
    </row>
    <row r="8511" spans="1:8" x14ac:dyDescent="0.25">
      <c r="A8511" t="s">
        <v>574</v>
      </c>
      <c r="B8511" t="s">
        <v>167</v>
      </c>
      <c r="C8511" s="9">
        <v>43271.869710648149</v>
      </c>
      <c r="D8511" t="s">
        <v>713</v>
      </c>
      <c r="E8511" t="s">
        <v>714</v>
      </c>
      <c r="F8511" t="str">
        <f>VLOOKUP(A8511&amp;"_"&amp;B8511,Lookups!$A:$E,4,FALSE)</f>
        <v>Toggle Cell Highlight</v>
      </c>
      <c r="G8511">
        <f>VLOOKUP(A8511&amp;"_"&amp;B8511,Lookups!$A:$E,5,FALSE)</f>
        <v>3</v>
      </c>
      <c r="H8511" t="str">
        <f t="shared" si="132"/>
        <v>2018-06</v>
      </c>
    </row>
    <row r="8512" spans="1:8" x14ac:dyDescent="0.25">
      <c r="A8512" t="s">
        <v>574</v>
      </c>
      <c r="B8512" t="s">
        <v>167</v>
      </c>
      <c r="C8512" s="9">
        <v>43271.869733796295</v>
      </c>
      <c r="D8512" t="s">
        <v>713</v>
      </c>
      <c r="E8512" t="s">
        <v>714</v>
      </c>
      <c r="F8512" t="str">
        <f>VLOOKUP(A8512&amp;"_"&amp;B8512,Lookups!$A:$E,4,FALSE)</f>
        <v>Toggle Cell Highlight</v>
      </c>
      <c r="G8512">
        <f>VLOOKUP(A8512&amp;"_"&amp;B8512,Lookups!$A:$E,5,FALSE)</f>
        <v>3</v>
      </c>
      <c r="H8512" t="str">
        <f t="shared" si="132"/>
        <v>2018-06</v>
      </c>
    </row>
    <row r="8513" spans="1:8" x14ac:dyDescent="0.25">
      <c r="A8513" t="s">
        <v>574</v>
      </c>
      <c r="B8513" t="s">
        <v>167</v>
      </c>
      <c r="C8513" s="9">
        <v>43271.869733796295</v>
      </c>
      <c r="D8513" t="s">
        <v>713</v>
      </c>
      <c r="E8513" t="s">
        <v>714</v>
      </c>
      <c r="F8513" t="str">
        <f>VLOOKUP(A8513&amp;"_"&amp;B8513,Lookups!$A:$E,4,FALSE)</f>
        <v>Toggle Cell Highlight</v>
      </c>
      <c r="G8513">
        <f>VLOOKUP(A8513&amp;"_"&amp;B8513,Lookups!$A:$E,5,FALSE)</f>
        <v>3</v>
      </c>
      <c r="H8513" t="str">
        <f t="shared" si="132"/>
        <v>2018-06</v>
      </c>
    </row>
    <row r="8514" spans="1:8" x14ac:dyDescent="0.25">
      <c r="A8514" t="s">
        <v>574</v>
      </c>
      <c r="B8514" t="s">
        <v>167</v>
      </c>
      <c r="C8514" s="9">
        <v>43271.869733796295</v>
      </c>
      <c r="D8514" t="s">
        <v>713</v>
      </c>
      <c r="E8514" t="s">
        <v>714</v>
      </c>
      <c r="F8514" t="str">
        <f>VLOOKUP(A8514&amp;"_"&amp;B8514,Lookups!$A:$E,4,FALSE)</f>
        <v>Toggle Cell Highlight</v>
      </c>
      <c r="G8514">
        <f>VLOOKUP(A8514&amp;"_"&amp;B8514,Lookups!$A:$E,5,FALSE)</f>
        <v>3</v>
      </c>
      <c r="H8514" t="str">
        <f t="shared" si="132"/>
        <v>2018-06</v>
      </c>
    </row>
    <row r="8515" spans="1:8" x14ac:dyDescent="0.25">
      <c r="A8515" t="s">
        <v>574</v>
      </c>
      <c r="B8515" t="s">
        <v>167</v>
      </c>
      <c r="C8515" s="9">
        <v>43271.869733796295</v>
      </c>
      <c r="D8515" t="s">
        <v>713</v>
      </c>
      <c r="E8515" t="s">
        <v>714</v>
      </c>
      <c r="F8515" t="str">
        <f>VLOOKUP(A8515&amp;"_"&amp;B8515,Lookups!$A:$E,4,FALSE)</f>
        <v>Toggle Cell Highlight</v>
      </c>
      <c r="G8515">
        <f>VLOOKUP(A8515&amp;"_"&amp;B8515,Lookups!$A:$E,5,FALSE)</f>
        <v>3</v>
      </c>
      <c r="H8515" t="str">
        <f t="shared" ref="H8515:H8578" si="133">TEXT(C8515,"YYYY-MM")</f>
        <v>2018-06</v>
      </c>
    </row>
    <row r="8516" spans="1:8" x14ac:dyDescent="0.25">
      <c r="A8516" t="s">
        <v>574</v>
      </c>
      <c r="B8516" t="s">
        <v>167</v>
      </c>
      <c r="C8516" s="9">
        <v>43271.869733796295</v>
      </c>
      <c r="D8516" t="s">
        <v>713</v>
      </c>
      <c r="E8516" t="s">
        <v>714</v>
      </c>
      <c r="F8516" t="str">
        <f>VLOOKUP(A8516&amp;"_"&amp;B8516,Lookups!$A:$E,4,FALSE)</f>
        <v>Toggle Cell Highlight</v>
      </c>
      <c r="G8516">
        <f>VLOOKUP(A8516&amp;"_"&amp;B8516,Lookups!$A:$E,5,FALSE)</f>
        <v>3</v>
      </c>
      <c r="H8516" t="str">
        <f t="shared" si="133"/>
        <v>2018-06</v>
      </c>
    </row>
    <row r="8517" spans="1:8" x14ac:dyDescent="0.25">
      <c r="A8517" t="s">
        <v>574</v>
      </c>
      <c r="B8517" t="s">
        <v>15</v>
      </c>
      <c r="C8517" s="9">
        <v>43271.869942129626</v>
      </c>
      <c r="D8517" t="s">
        <v>713</v>
      </c>
      <c r="E8517" t="s">
        <v>714</v>
      </c>
      <c r="F8517" t="str">
        <f>VLOOKUP(A8517&amp;"_"&amp;B8517,Lookups!$A:$E,4,FALSE)</f>
        <v>Copy Special Picker</v>
      </c>
      <c r="G8517">
        <f>VLOOKUP(A8517&amp;"_"&amp;B8517,Lookups!$A:$E,5,FALSE)</f>
        <v>3</v>
      </c>
      <c r="H8517" t="str">
        <f t="shared" si="133"/>
        <v>2018-06</v>
      </c>
    </row>
    <row r="8518" spans="1:8" x14ac:dyDescent="0.25">
      <c r="A8518" t="s">
        <v>574</v>
      </c>
      <c r="B8518" t="s">
        <v>167</v>
      </c>
      <c r="C8518" s="9">
        <v>43271.870092592595</v>
      </c>
      <c r="D8518" t="s">
        <v>713</v>
      </c>
      <c r="E8518" t="s">
        <v>714</v>
      </c>
      <c r="F8518" t="str">
        <f>VLOOKUP(A8518&amp;"_"&amp;B8518,Lookups!$A:$E,4,FALSE)</f>
        <v>Toggle Cell Highlight</v>
      </c>
      <c r="G8518">
        <f>VLOOKUP(A8518&amp;"_"&amp;B8518,Lookups!$A:$E,5,FALSE)</f>
        <v>3</v>
      </c>
      <c r="H8518" t="str">
        <f t="shared" si="133"/>
        <v>2018-06</v>
      </c>
    </row>
    <row r="8519" spans="1:8" x14ac:dyDescent="0.25">
      <c r="A8519" t="s">
        <v>574</v>
      </c>
      <c r="B8519" t="s">
        <v>167</v>
      </c>
      <c r="C8519" s="9">
        <v>43271.870104166665</v>
      </c>
      <c r="D8519" t="s">
        <v>713</v>
      </c>
      <c r="E8519" t="s">
        <v>714</v>
      </c>
      <c r="F8519" t="str">
        <f>VLOOKUP(A8519&amp;"_"&amp;B8519,Lookups!$A:$E,4,FALSE)</f>
        <v>Toggle Cell Highlight</v>
      </c>
      <c r="G8519">
        <f>VLOOKUP(A8519&amp;"_"&amp;B8519,Lookups!$A:$E,5,FALSE)</f>
        <v>3</v>
      </c>
      <c r="H8519" t="str">
        <f t="shared" si="133"/>
        <v>2018-06</v>
      </c>
    </row>
    <row r="8520" spans="1:8" x14ac:dyDescent="0.25">
      <c r="A8520" t="s">
        <v>574</v>
      </c>
      <c r="B8520" t="s">
        <v>15</v>
      </c>
      <c r="C8520" s="9">
        <v>43271.870358796295</v>
      </c>
      <c r="D8520" t="s">
        <v>713</v>
      </c>
      <c r="E8520" t="s">
        <v>714</v>
      </c>
      <c r="F8520" t="str">
        <f>VLOOKUP(A8520&amp;"_"&amp;B8520,Lookups!$A:$E,4,FALSE)</f>
        <v>Copy Special Picker</v>
      </c>
      <c r="G8520">
        <f>VLOOKUP(A8520&amp;"_"&amp;B8520,Lookups!$A:$E,5,FALSE)</f>
        <v>3</v>
      </c>
      <c r="H8520" t="str">
        <f t="shared" si="133"/>
        <v>2018-06</v>
      </c>
    </row>
    <row r="8521" spans="1:8" x14ac:dyDescent="0.25">
      <c r="A8521" t="s">
        <v>574</v>
      </c>
      <c r="B8521" t="s">
        <v>167</v>
      </c>
      <c r="C8521" s="9">
        <v>43271.870532407411</v>
      </c>
      <c r="D8521" t="s">
        <v>713</v>
      </c>
      <c r="E8521" t="s">
        <v>714</v>
      </c>
      <c r="F8521" t="str">
        <f>VLOOKUP(A8521&amp;"_"&amp;B8521,Lookups!$A:$E,4,FALSE)</f>
        <v>Toggle Cell Highlight</v>
      </c>
      <c r="G8521">
        <f>VLOOKUP(A8521&amp;"_"&amp;B8521,Lookups!$A:$E,5,FALSE)</f>
        <v>3</v>
      </c>
      <c r="H8521" t="str">
        <f t="shared" si="133"/>
        <v>2018-06</v>
      </c>
    </row>
    <row r="8522" spans="1:8" x14ac:dyDescent="0.25">
      <c r="A8522" t="s">
        <v>574</v>
      </c>
      <c r="B8522" t="s">
        <v>167</v>
      </c>
      <c r="C8522" s="9">
        <v>43271.870868055557</v>
      </c>
      <c r="D8522" t="s">
        <v>713</v>
      </c>
      <c r="E8522" t="s">
        <v>714</v>
      </c>
      <c r="F8522" t="str">
        <f>VLOOKUP(A8522&amp;"_"&amp;B8522,Lookups!$A:$E,4,FALSE)</f>
        <v>Toggle Cell Highlight</v>
      </c>
      <c r="G8522">
        <f>VLOOKUP(A8522&amp;"_"&amp;B8522,Lookups!$A:$E,5,FALSE)</f>
        <v>3</v>
      </c>
      <c r="H8522" t="str">
        <f t="shared" si="133"/>
        <v>2018-06</v>
      </c>
    </row>
    <row r="8523" spans="1:8" x14ac:dyDescent="0.25">
      <c r="A8523" t="s">
        <v>574</v>
      </c>
      <c r="B8523" t="s">
        <v>167</v>
      </c>
      <c r="C8523" s="9">
        <v>43271.870868055557</v>
      </c>
      <c r="D8523" t="s">
        <v>713</v>
      </c>
      <c r="E8523" t="s">
        <v>714</v>
      </c>
      <c r="F8523" t="str">
        <f>VLOOKUP(A8523&amp;"_"&amp;B8523,Lookups!$A:$E,4,FALSE)</f>
        <v>Toggle Cell Highlight</v>
      </c>
      <c r="G8523">
        <f>VLOOKUP(A8523&amp;"_"&amp;B8523,Lookups!$A:$E,5,FALSE)</f>
        <v>3</v>
      </c>
      <c r="H8523" t="str">
        <f t="shared" si="133"/>
        <v>2018-06</v>
      </c>
    </row>
    <row r="8524" spans="1:8" x14ac:dyDescent="0.25">
      <c r="A8524" t="s">
        <v>574</v>
      </c>
      <c r="B8524" t="s">
        <v>15</v>
      </c>
      <c r="C8524" s="9">
        <v>43271.870891203704</v>
      </c>
      <c r="D8524" t="s">
        <v>713</v>
      </c>
      <c r="E8524" t="s">
        <v>714</v>
      </c>
      <c r="F8524" t="str">
        <f>VLOOKUP(A8524&amp;"_"&amp;B8524,Lookups!$A:$E,4,FALSE)</f>
        <v>Copy Special Picker</v>
      </c>
      <c r="G8524">
        <f>VLOOKUP(A8524&amp;"_"&amp;B8524,Lookups!$A:$E,5,FALSE)</f>
        <v>3</v>
      </c>
      <c r="H8524" t="str">
        <f t="shared" si="133"/>
        <v>2018-06</v>
      </c>
    </row>
    <row r="8525" spans="1:8" x14ac:dyDescent="0.25">
      <c r="A8525" t="s">
        <v>574</v>
      </c>
      <c r="B8525" t="s">
        <v>167</v>
      </c>
      <c r="C8525" s="9">
        <v>43271.872094907405</v>
      </c>
      <c r="D8525" t="s">
        <v>713</v>
      </c>
      <c r="E8525" t="s">
        <v>714</v>
      </c>
      <c r="F8525" t="str">
        <f>VLOOKUP(A8525&amp;"_"&amp;B8525,Lookups!$A:$E,4,FALSE)</f>
        <v>Toggle Cell Highlight</v>
      </c>
      <c r="G8525">
        <f>VLOOKUP(A8525&amp;"_"&amp;B8525,Lookups!$A:$E,5,FALSE)</f>
        <v>3</v>
      </c>
      <c r="H8525" t="str">
        <f t="shared" si="133"/>
        <v>2018-06</v>
      </c>
    </row>
    <row r="8526" spans="1:8" x14ac:dyDescent="0.25">
      <c r="A8526" t="s">
        <v>574</v>
      </c>
      <c r="B8526" t="s">
        <v>15</v>
      </c>
      <c r="C8526" s="9">
        <v>43271.87228009259</v>
      </c>
      <c r="D8526" t="s">
        <v>713</v>
      </c>
      <c r="E8526" t="s">
        <v>714</v>
      </c>
      <c r="F8526" t="str">
        <f>VLOOKUP(A8526&amp;"_"&amp;B8526,Lookups!$A:$E,4,FALSE)</f>
        <v>Copy Special Picker</v>
      </c>
      <c r="G8526">
        <f>VLOOKUP(A8526&amp;"_"&amp;B8526,Lookups!$A:$E,5,FALSE)</f>
        <v>3</v>
      </c>
      <c r="H8526" t="str">
        <f t="shared" si="133"/>
        <v>2018-06</v>
      </c>
    </row>
    <row r="8527" spans="1:8" x14ac:dyDescent="0.25">
      <c r="A8527" t="s">
        <v>620</v>
      </c>
      <c r="B8527" t="s">
        <v>247</v>
      </c>
      <c r="C8527" s="9">
        <v>43271.872881944444</v>
      </c>
      <c r="D8527" t="s">
        <v>715</v>
      </c>
      <c r="E8527" t="s">
        <v>714</v>
      </c>
      <c r="F8527" t="str">
        <f>VLOOKUP(A8527&amp;"_"&amp;B8527,Lookups!$A:$E,4,FALSE)</f>
        <v>Search Macros</v>
      </c>
      <c r="G8527">
        <f>VLOOKUP(A8527&amp;"_"&amp;B8527,Lookups!$A:$E,5,FALSE)</f>
        <v>3</v>
      </c>
      <c r="H8527" t="str">
        <f t="shared" si="133"/>
        <v>2018-06</v>
      </c>
    </row>
    <row r="8528" spans="1:8" x14ac:dyDescent="0.25">
      <c r="A8528" t="s">
        <v>620</v>
      </c>
      <c r="B8528" t="s">
        <v>64</v>
      </c>
      <c r="C8528" s="9">
        <v>43271.87290509259</v>
      </c>
      <c r="D8528" t="s">
        <v>715</v>
      </c>
      <c r="E8528" t="s">
        <v>714</v>
      </c>
      <c r="F8528" t="str">
        <f>VLOOKUP(A8528&amp;"_"&amp;B8528,Lookups!$A:$E,4,FALSE)</f>
        <v>Insert Picker</v>
      </c>
      <c r="G8528">
        <f>VLOOKUP(A8528&amp;"_"&amp;B8528,Lookups!$A:$E,5,FALSE)</f>
        <v>3</v>
      </c>
      <c r="H8528" t="str">
        <f t="shared" si="133"/>
        <v>2018-06</v>
      </c>
    </row>
    <row r="8529" spans="1:8" x14ac:dyDescent="0.25">
      <c r="A8529" t="s">
        <v>574</v>
      </c>
      <c r="B8529" t="s">
        <v>167</v>
      </c>
      <c r="C8529" s="9">
        <v>43271.87327546296</v>
      </c>
      <c r="D8529" t="s">
        <v>713</v>
      </c>
      <c r="E8529" t="s">
        <v>714</v>
      </c>
      <c r="F8529" t="str">
        <f>VLOOKUP(A8529&amp;"_"&amp;B8529,Lookups!$A:$E,4,FALSE)</f>
        <v>Toggle Cell Highlight</v>
      </c>
      <c r="G8529">
        <f>VLOOKUP(A8529&amp;"_"&amp;B8529,Lookups!$A:$E,5,FALSE)</f>
        <v>3</v>
      </c>
      <c r="H8529" t="str">
        <f t="shared" si="133"/>
        <v>2018-06</v>
      </c>
    </row>
    <row r="8530" spans="1:8" x14ac:dyDescent="0.25">
      <c r="A8530" t="s">
        <v>574</v>
      </c>
      <c r="B8530" t="s">
        <v>15</v>
      </c>
      <c r="C8530" s="9">
        <v>43271.873437499999</v>
      </c>
      <c r="D8530" t="s">
        <v>713</v>
      </c>
      <c r="E8530" t="s">
        <v>714</v>
      </c>
      <c r="F8530" t="str">
        <f>VLOOKUP(A8530&amp;"_"&amp;B8530,Lookups!$A:$E,4,FALSE)</f>
        <v>Copy Special Picker</v>
      </c>
      <c r="G8530">
        <f>VLOOKUP(A8530&amp;"_"&amp;B8530,Lookups!$A:$E,5,FALSE)</f>
        <v>3</v>
      </c>
      <c r="H8530" t="str">
        <f t="shared" si="133"/>
        <v>2018-06</v>
      </c>
    </row>
    <row r="8531" spans="1:8" x14ac:dyDescent="0.25">
      <c r="A8531" t="s">
        <v>574</v>
      </c>
      <c r="B8531" t="s">
        <v>167</v>
      </c>
      <c r="C8531" s="9">
        <v>43271.87363425926</v>
      </c>
      <c r="D8531" t="s">
        <v>713</v>
      </c>
      <c r="E8531" t="s">
        <v>714</v>
      </c>
      <c r="F8531" t="str">
        <f>VLOOKUP(A8531&amp;"_"&amp;B8531,Lookups!$A:$E,4,FALSE)</f>
        <v>Toggle Cell Highlight</v>
      </c>
      <c r="G8531">
        <f>VLOOKUP(A8531&amp;"_"&amp;B8531,Lookups!$A:$E,5,FALSE)</f>
        <v>3</v>
      </c>
      <c r="H8531" t="str">
        <f t="shared" si="133"/>
        <v>2018-06</v>
      </c>
    </row>
    <row r="8532" spans="1:8" x14ac:dyDescent="0.25">
      <c r="A8532" t="s">
        <v>574</v>
      </c>
      <c r="B8532" t="s">
        <v>15</v>
      </c>
      <c r="C8532" s="9">
        <v>43271.873657407406</v>
      </c>
      <c r="D8532" t="s">
        <v>713</v>
      </c>
      <c r="E8532" t="s">
        <v>714</v>
      </c>
      <c r="F8532" t="str">
        <f>VLOOKUP(A8532&amp;"_"&amp;B8532,Lookups!$A:$E,4,FALSE)</f>
        <v>Copy Special Picker</v>
      </c>
      <c r="G8532">
        <f>VLOOKUP(A8532&amp;"_"&amp;B8532,Lookups!$A:$E,5,FALSE)</f>
        <v>3</v>
      </c>
      <c r="H8532" t="str">
        <f t="shared" si="133"/>
        <v>2018-06</v>
      </c>
    </row>
    <row r="8533" spans="1:8" x14ac:dyDescent="0.25">
      <c r="A8533" t="s">
        <v>574</v>
      </c>
      <c r="B8533" t="s">
        <v>167</v>
      </c>
      <c r="C8533" s="9">
        <v>43271.873877314814</v>
      </c>
      <c r="D8533" t="s">
        <v>713</v>
      </c>
      <c r="E8533" t="s">
        <v>714</v>
      </c>
      <c r="F8533" t="str">
        <f>VLOOKUP(A8533&amp;"_"&amp;B8533,Lookups!$A:$E,4,FALSE)</f>
        <v>Toggle Cell Highlight</v>
      </c>
      <c r="G8533">
        <f>VLOOKUP(A8533&amp;"_"&amp;B8533,Lookups!$A:$E,5,FALSE)</f>
        <v>3</v>
      </c>
      <c r="H8533" t="str">
        <f t="shared" si="133"/>
        <v>2018-06</v>
      </c>
    </row>
    <row r="8534" spans="1:8" x14ac:dyDescent="0.25">
      <c r="A8534" t="s">
        <v>574</v>
      </c>
      <c r="B8534" t="s">
        <v>15</v>
      </c>
      <c r="C8534" s="9">
        <v>43271.8750462963</v>
      </c>
      <c r="D8534" t="s">
        <v>713</v>
      </c>
      <c r="E8534" t="s">
        <v>714</v>
      </c>
      <c r="F8534" t="str">
        <f>VLOOKUP(A8534&amp;"_"&amp;B8534,Lookups!$A:$E,4,FALSE)</f>
        <v>Copy Special Picker</v>
      </c>
      <c r="G8534">
        <f>VLOOKUP(A8534&amp;"_"&amp;B8534,Lookups!$A:$E,5,FALSE)</f>
        <v>3</v>
      </c>
      <c r="H8534" t="str">
        <f t="shared" si="133"/>
        <v>2018-06</v>
      </c>
    </row>
    <row r="8535" spans="1:8" x14ac:dyDescent="0.25">
      <c r="A8535" t="s">
        <v>574</v>
      </c>
      <c r="B8535" t="s">
        <v>167</v>
      </c>
      <c r="C8535" s="9">
        <v>43271.875150462962</v>
      </c>
      <c r="D8535" t="s">
        <v>713</v>
      </c>
      <c r="E8535" t="s">
        <v>714</v>
      </c>
      <c r="F8535" t="str">
        <f>VLOOKUP(A8535&amp;"_"&amp;B8535,Lookups!$A:$E,4,FALSE)</f>
        <v>Toggle Cell Highlight</v>
      </c>
      <c r="G8535">
        <f>VLOOKUP(A8535&amp;"_"&amp;B8535,Lookups!$A:$E,5,FALSE)</f>
        <v>3</v>
      </c>
      <c r="H8535" t="str">
        <f t="shared" si="133"/>
        <v>2018-06</v>
      </c>
    </row>
    <row r="8536" spans="1:8" x14ac:dyDescent="0.25">
      <c r="A8536" t="s">
        <v>574</v>
      </c>
      <c r="B8536" t="s">
        <v>15</v>
      </c>
      <c r="C8536" s="9">
        <v>43271.875185185185</v>
      </c>
      <c r="D8536" t="s">
        <v>713</v>
      </c>
      <c r="E8536" t="s">
        <v>714</v>
      </c>
      <c r="F8536" t="str">
        <f>VLOOKUP(A8536&amp;"_"&amp;B8536,Lookups!$A:$E,4,FALSE)</f>
        <v>Copy Special Picker</v>
      </c>
      <c r="G8536">
        <f>VLOOKUP(A8536&amp;"_"&amp;B8536,Lookups!$A:$E,5,FALSE)</f>
        <v>3</v>
      </c>
      <c r="H8536" t="str">
        <f t="shared" si="133"/>
        <v>2018-06</v>
      </c>
    </row>
    <row r="8537" spans="1:8" x14ac:dyDescent="0.25">
      <c r="A8537" t="s">
        <v>574</v>
      </c>
      <c r="B8537" t="s">
        <v>167</v>
      </c>
      <c r="C8537" s="9">
        <v>43271.875347222223</v>
      </c>
      <c r="D8537" t="s">
        <v>713</v>
      </c>
      <c r="E8537" t="s">
        <v>714</v>
      </c>
      <c r="F8537" t="str">
        <f>VLOOKUP(A8537&amp;"_"&amp;B8537,Lookups!$A:$E,4,FALSE)</f>
        <v>Toggle Cell Highlight</v>
      </c>
      <c r="G8537">
        <f>VLOOKUP(A8537&amp;"_"&amp;B8537,Lookups!$A:$E,5,FALSE)</f>
        <v>3</v>
      </c>
      <c r="H8537" t="str">
        <f t="shared" si="133"/>
        <v>2018-06</v>
      </c>
    </row>
    <row r="8538" spans="1:8" x14ac:dyDescent="0.25">
      <c r="A8538" t="s">
        <v>574</v>
      </c>
      <c r="B8538" t="s">
        <v>15</v>
      </c>
      <c r="C8538" s="9">
        <v>43271.875381944446</v>
      </c>
      <c r="D8538" t="s">
        <v>713</v>
      </c>
      <c r="E8538" t="s">
        <v>714</v>
      </c>
      <c r="F8538" t="str">
        <f>VLOOKUP(A8538&amp;"_"&amp;B8538,Lookups!$A:$E,4,FALSE)</f>
        <v>Copy Special Picker</v>
      </c>
      <c r="G8538">
        <f>VLOOKUP(A8538&amp;"_"&amp;B8538,Lookups!$A:$E,5,FALSE)</f>
        <v>3</v>
      </c>
      <c r="H8538" t="str">
        <f t="shared" si="133"/>
        <v>2018-06</v>
      </c>
    </row>
    <row r="8539" spans="1:8" x14ac:dyDescent="0.25">
      <c r="A8539" t="s">
        <v>574</v>
      </c>
      <c r="B8539" t="s">
        <v>15</v>
      </c>
      <c r="C8539" s="9">
        <v>43271.875532407408</v>
      </c>
      <c r="D8539" t="s">
        <v>713</v>
      </c>
      <c r="E8539" t="s">
        <v>714</v>
      </c>
      <c r="F8539" t="str">
        <f>VLOOKUP(A8539&amp;"_"&amp;B8539,Lookups!$A:$E,4,FALSE)</f>
        <v>Copy Special Picker</v>
      </c>
      <c r="G8539">
        <f>VLOOKUP(A8539&amp;"_"&amp;B8539,Lookups!$A:$E,5,FALSE)</f>
        <v>3</v>
      </c>
      <c r="H8539" t="str">
        <f t="shared" si="133"/>
        <v>2018-06</v>
      </c>
    </row>
    <row r="8540" spans="1:8" x14ac:dyDescent="0.25">
      <c r="A8540" t="s">
        <v>574</v>
      </c>
      <c r="B8540" t="s">
        <v>167</v>
      </c>
      <c r="C8540" s="9">
        <v>43271.876006944447</v>
      </c>
      <c r="D8540" t="s">
        <v>713</v>
      </c>
      <c r="E8540" t="s">
        <v>714</v>
      </c>
      <c r="F8540" t="str">
        <f>VLOOKUP(A8540&amp;"_"&amp;B8540,Lookups!$A:$E,4,FALSE)</f>
        <v>Toggle Cell Highlight</v>
      </c>
      <c r="G8540">
        <f>VLOOKUP(A8540&amp;"_"&amp;B8540,Lookups!$A:$E,5,FALSE)</f>
        <v>3</v>
      </c>
      <c r="H8540" t="str">
        <f t="shared" si="133"/>
        <v>2018-06</v>
      </c>
    </row>
    <row r="8541" spans="1:8" x14ac:dyDescent="0.25">
      <c r="A8541" t="s">
        <v>574</v>
      </c>
      <c r="B8541" t="s">
        <v>15</v>
      </c>
      <c r="C8541" s="9">
        <v>43271.87604166667</v>
      </c>
      <c r="D8541" t="s">
        <v>713</v>
      </c>
      <c r="E8541" t="s">
        <v>714</v>
      </c>
      <c r="F8541" t="str">
        <f>VLOOKUP(A8541&amp;"_"&amp;B8541,Lookups!$A:$E,4,FALSE)</f>
        <v>Copy Special Picker</v>
      </c>
      <c r="G8541">
        <f>VLOOKUP(A8541&amp;"_"&amp;B8541,Lookups!$A:$E,5,FALSE)</f>
        <v>3</v>
      </c>
      <c r="H8541" t="str">
        <f t="shared" si="133"/>
        <v>2018-06</v>
      </c>
    </row>
    <row r="8542" spans="1:8" x14ac:dyDescent="0.25">
      <c r="A8542" t="s">
        <v>574</v>
      </c>
      <c r="B8542" t="s">
        <v>167</v>
      </c>
      <c r="C8542" s="9">
        <v>43271.876331018517</v>
      </c>
      <c r="D8542" t="s">
        <v>713</v>
      </c>
      <c r="E8542" t="s">
        <v>714</v>
      </c>
      <c r="F8542" t="str">
        <f>VLOOKUP(A8542&amp;"_"&amp;B8542,Lookups!$A:$E,4,FALSE)</f>
        <v>Toggle Cell Highlight</v>
      </c>
      <c r="G8542">
        <f>VLOOKUP(A8542&amp;"_"&amp;B8542,Lookups!$A:$E,5,FALSE)</f>
        <v>3</v>
      </c>
      <c r="H8542" t="str">
        <f t="shared" si="133"/>
        <v>2018-06</v>
      </c>
    </row>
    <row r="8543" spans="1:8" x14ac:dyDescent="0.25">
      <c r="A8543" t="s">
        <v>574</v>
      </c>
      <c r="B8543" t="s">
        <v>15</v>
      </c>
      <c r="C8543" s="9">
        <v>43271.876342592594</v>
      </c>
      <c r="D8543" t="s">
        <v>713</v>
      </c>
      <c r="E8543" t="s">
        <v>714</v>
      </c>
      <c r="F8543" t="str">
        <f>VLOOKUP(A8543&amp;"_"&amp;B8543,Lookups!$A:$E,4,FALSE)</f>
        <v>Copy Special Picker</v>
      </c>
      <c r="G8543">
        <f>VLOOKUP(A8543&amp;"_"&amp;B8543,Lookups!$A:$E,5,FALSE)</f>
        <v>3</v>
      </c>
      <c r="H8543" t="str">
        <f t="shared" si="133"/>
        <v>2018-06</v>
      </c>
    </row>
    <row r="8544" spans="1:8" x14ac:dyDescent="0.25">
      <c r="A8544" t="s">
        <v>574</v>
      </c>
      <c r="B8544" t="s">
        <v>15</v>
      </c>
      <c r="C8544" s="9">
        <v>43271.876481481479</v>
      </c>
      <c r="D8544" t="s">
        <v>713</v>
      </c>
      <c r="E8544" t="s">
        <v>714</v>
      </c>
      <c r="F8544" t="str">
        <f>VLOOKUP(A8544&amp;"_"&amp;B8544,Lookups!$A:$E,4,FALSE)</f>
        <v>Copy Special Picker</v>
      </c>
      <c r="G8544">
        <f>VLOOKUP(A8544&amp;"_"&amp;B8544,Lookups!$A:$E,5,FALSE)</f>
        <v>3</v>
      </c>
      <c r="H8544" t="str">
        <f t="shared" si="133"/>
        <v>2018-06</v>
      </c>
    </row>
    <row r="8545" spans="1:8" x14ac:dyDescent="0.25">
      <c r="A8545" t="s">
        <v>574</v>
      </c>
      <c r="B8545" t="s">
        <v>167</v>
      </c>
      <c r="C8545" s="9">
        <v>43271.876886574071</v>
      </c>
      <c r="D8545" t="s">
        <v>713</v>
      </c>
      <c r="E8545" t="s">
        <v>714</v>
      </c>
      <c r="F8545" t="str">
        <f>VLOOKUP(A8545&amp;"_"&amp;B8545,Lookups!$A:$E,4,FALSE)</f>
        <v>Toggle Cell Highlight</v>
      </c>
      <c r="G8545">
        <f>VLOOKUP(A8545&amp;"_"&amp;B8545,Lookups!$A:$E,5,FALSE)</f>
        <v>3</v>
      </c>
      <c r="H8545" t="str">
        <f t="shared" si="133"/>
        <v>2018-06</v>
      </c>
    </row>
    <row r="8546" spans="1:8" x14ac:dyDescent="0.25">
      <c r="A8546" t="s">
        <v>574</v>
      </c>
      <c r="B8546" t="s">
        <v>15</v>
      </c>
      <c r="C8546" s="9">
        <v>43271.876909722225</v>
      </c>
      <c r="D8546" t="s">
        <v>713</v>
      </c>
      <c r="E8546" t="s">
        <v>714</v>
      </c>
      <c r="F8546" t="str">
        <f>VLOOKUP(A8546&amp;"_"&amp;B8546,Lookups!$A:$E,4,FALSE)</f>
        <v>Copy Special Picker</v>
      </c>
      <c r="G8546">
        <f>VLOOKUP(A8546&amp;"_"&amp;B8546,Lookups!$A:$E,5,FALSE)</f>
        <v>3</v>
      </c>
      <c r="H8546" t="str">
        <f t="shared" si="133"/>
        <v>2018-06</v>
      </c>
    </row>
    <row r="8547" spans="1:8" x14ac:dyDescent="0.25">
      <c r="A8547" t="s">
        <v>574</v>
      </c>
      <c r="B8547" t="s">
        <v>167</v>
      </c>
      <c r="C8547" s="9">
        <v>43271.87703703704</v>
      </c>
      <c r="D8547" t="s">
        <v>713</v>
      </c>
      <c r="E8547" t="s">
        <v>714</v>
      </c>
      <c r="F8547" t="str">
        <f>VLOOKUP(A8547&amp;"_"&amp;B8547,Lookups!$A:$E,4,FALSE)</f>
        <v>Toggle Cell Highlight</v>
      </c>
      <c r="G8547">
        <f>VLOOKUP(A8547&amp;"_"&amp;B8547,Lookups!$A:$E,5,FALSE)</f>
        <v>3</v>
      </c>
      <c r="H8547" t="str">
        <f t="shared" si="133"/>
        <v>2018-06</v>
      </c>
    </row>
    <row r="8548" spans="1:8" x14ac:dyDescent="0.25">
      <c r="A8548" t="s">
        <v>574</v>
      </c>
      <c r="B8548" t="s">
        <v>15</v>
      </c>
      <c r="C8548" s="9">
        <v>43271.877060185187</v>
      </c>
      <c r="D8548" t="s">
        <v>713</v>
      </c>
      <c r="E8548" t="s">
        <v>714</v>
      </c>
      <c r="F8548" t="str">
        <f>VLOOKUP(A8548&amp;"_"&amp;B8548,Lookups!$A:$E,4,FALSE)</f>
        <v>Copy Special Picker</v>
      </c>
      <c r="G8548">
        <f>VLOOKUP(A8548&amp;"_"&amp;B8548,Lookups!$A:$E,5,FALSE)</f>
        <v>3</v>
      </c>
      <c r="H8548" t="str">
        <f t="shared" si="133"/>
        <v>2018-06</v>
      </c>
    </row>
    <row r="8549" spans="1:8" x14ac:dyDescent="0.25">
      <c r="A8549" t="s">
        <v>574</v>
      </c>
      <c r="B8549" t="s">
        <v>15</v>
      </c>
      <c r="C8549" s="9">
        <v>43271.877280092594</v>
      </c>
      <c r="D8549" t="s">
        <v>713</v>
      </c>
      <c r="E8549" t="s">
        <v>714</v>
      </c>
      <c r="F8549" t="str">
        <f>VLOOKUP(A8549&amp;"_"&amp;B8549,Lookups!$A:$E,4,FALSE)</f>
        <v>Copy Special Picker</v>
      </c>
      <c r="G8549">
        <f>VLOOKUP(A8549&amp;"_"&amp;B8549,Lookups!$A:$E,5,FALSE)</f>
        <v>3</v>
      </c>
      <c r="H8549" t="str">
        <f t="shared" si="133"/>
        <v>2018-06</v>
      </c>
    </row>
    <row r="8550" spans="1:8" x14ac:dyDescent="0.25">
      <c r="A8550" t="s">
        <v>574</v>
      </c>
      <c r="B8550" t="s">
        <v>167</v>
      </c>
      <c r="C8550" s="9">
        <v>43271.877430555556</v>
      </c>
      <c r="D8550" t="s">
        <v>713</v>
      </c>
      <c r="E8550" t="s">
        <v>714</v>
      </c>
      <c r="F8550" t="str">
        <f>VLOOKUP(A8550&amp;"_"&amp;B8550,Lookups!$A:$E,4,FALSE)</f>
        <v>Toggle Cell Highlight</v>
      </c>
      <c r="G8550">
        <f>VLOOKUP(A8550&amp;"_"&amp;B8550,Lookups!$A:$E,5,FALSE)</f>
        <v>3</v>
      </c>
      <c r="H8550" t="str">
        <f t="shared" si="133"/>
        <v>2018-06</v>
      </c>
    </row>
    <row r="8551" spans="1:8" x14ac:dyDescent="0.25">
      <c r="A8551" t="s">
        <v>574</v>
      </c>
      <c r="B8551" t="s">
        <v>15</v>
      </c>
      <c r="C8551" s="9">
        <v>43271.877476851849</v>
      </c>
      <c r="D8551" t="s">
        <v>713</v>
      </c>
      <c r="E8551" t="s">
        <v>714</v>
      </c>
      <c r="F8551" t="str">
        <f>VLOOKUP(A8551&amp;"_"&amp;B8551,Lookups!$A:$E,4,FALSE)</f>
        <v>Copy Special Picker</v>
      </c>
      <c r="G8551">
        <f>VLOOKUP(A8551&amp;"_"&amp;B8551,Lookups!$A:$E,5,FALSE)</f>
        <v>3</v>
      </c>
      <c r="H8551" t="str">
        <f t="shared" si="133"/>
        <v>2018-06</v>
      </c>
    </row>
    <row r="8552" spans="1:8" x14ac:dyDescent="0.25">
      <c r="A8552" t="s">
        <v>574</v>
      </c>
      <c r="B8552" t="s">
        <v>167</v>
      </c>
      <c r="C8552" s="9">
        <v>43271.877708333333</v>
      </c>
      <c r="D8552" t="s">
        <v>713</v>
      </c>
      <c r="E8552" t="s">
        <v>714</v>
      </c>
      <c r="F8552" t="str">
        <f>VLOOKUP(A8552&amp;"_"&amp;B8552,Lookups!$A:$E,4,FALSE)</f>
        <v>Toggle Cell Highlight</v>
      </c>
      <c r="G8552">
        <f>VLOOKUP(A8552&amp;"_"&amp;B8552,Lookups!$A:$E,5,FALSE)</f>
        <v>3</v>
      </c>
      <c r="H8552" t="str">
        <f t="shared" si="133"/>
        <v>2018-06</v>
      </c>
    </row>
    <row r="8553" spans="1:8" x14ac:dyDescent="0.25">
      <c r="A8553" t="s">
        <v>574</v>
      </c>
      <c r="B8553" t="s">
        <v>15</v>
      </c>
      <c r="C8553" s="9">
        <v>43271.87773148148</v>
      </c>
      <c r="D8553" t="s">
        <v>713</v>
      </c>
      <c r="E8553" t="s">
        <v>714</v>
      </c>
      <c r="F8553" t="str">
        <f>VLOOKUP(A8553&amp;"_"&amp;B8553,Lookups!$A:$E,4,FALSE)</f>
        <v>Copy Special Picker</v>
      </c>
      <c r="G8553">
        <f>VLOOKUP(A8553&amp;"_"&amp;B8553,Lookups!$A:$E,5,FALSE)</f>
        <v>3</v>
      </c>
      <c r="H8553" t="str">
        <f t="shared" si="133"/>
        <v>2018-06</v>
      </c>
    </row>
    <row r="8554" spans="1:8" x14ac:dyDescent="0.25">
      <c r="A8554" t="s">
        <v>574</v>
      </c>
      <c r="B8554" t="s">
        <v>167</v>
      </c>
      <c r="C8554" s="9">
        <v>43271.877870370372</v>
      </c>
      <c r="D8554" t="s">
        <v>713</v>
      </c>
      <c r="E8554" t="s">
        <v>714</v>
      </c>
      <c r="F8554" t="str">
        <f>VLOOKUP(A8554&amp;"_"&amp;B8554,Lookups!$A:$E,4,FALSE)</f>
        <v>Toggle Cell Highlight</v>
      </c>
      <c r="G8554">
        <f>VLOOKUP(A8554&amp;"_"&amp;B8554,Lookups!$A:$E,5,FALSE)</f>
        <v>3</v>
      </c>
      <c r="H8554" t="str">
        <f t="shared" si="133"/>
        <v>2018-06</v>
      </c>
    </row>
    <row r="8555" spans="1:8" x14ac:dyDescent="0.25">
      <c r="A8555" t="s">
        <v>574</v>
      </c>
      <c r="B8555" t="s">
        <v>15</v>
      </c>
      <c r="C8555" s="9">
        <v>43271.877893518518</v>
      </c>
      <c r="D8555" t="s">
        <v>713</v>
      </c>
      <c r="E8555" t="s">
        <v>714</v>
      </c>
      <c r="F8555" t="str">
        <f>VLOOKUP(A8555&amp;"_"&amp;B8555,Lookups!$A:$E,4,FALSE)</f>
        <v>Copy Special Picker</v>
      </c>
      <c r="G8555">
        <f>VLOOKUP(A8555&amp;"_"&amp;B8555,Lookups!$A:$E,5,FALSE)</f>
        <v>3</v>
      </c>
      <c r="H8555" t="str">
        <f t="shared" si="133"/>
        <v>2018-06</v>
      </c>
    </row>
    <row r="8556" spans="1:8" x14ac:dyDescent="0.25">
      <c r="A8556" t="s">
        <v>574</v>
      </c>
      <c r="B8556" t="s">
        <v>167</v>
      </c>
      <c r="C8556" s="9">
        <v>43271.878136574072</v>
      </c>
      <c r="D8556" t="s">
        <v>713</v>
      </c>
      <c r="E8556" t="s">
        <v>714</v>
      </c>
      <c r="F8556" t="str">
        <f>VLOOKUP(A8556&amp;"_"&amp;B8556,Lookups!$A:$E,4,FALSE)</f>
        <v>Toggle Cell Highlight</v>
      </c>
      <c r="G8556">
        <f>VLOOKUP(A8556&amp;"_"&amp;B8556,Lookups!$A:$E,5,FALSE)</f>
        <v>3</v>
      </c>
      <c r="H8556" t="str">
        <f t="shared" si="133"/>
        <v>2018-06</v>
      </c>
    </row>
    <row r="8557" spans="1:8" x14ac:dyDescent="0.25">
      <c r="A8557" t="s">
        <v>574</v>
      </c>
      <c r="B8557" t="s">
        <v>15</v>
      </c>
      <c r="C8557" s="9">
        <v>43271.878171296295</v>
      </c>
      <c r="D8557" t="s">
        <v>713</v>
      </c>
      <c r="E8557" t="s">
        <v>714</v>
      </c>
      <c r="F8557" t="str">
        <f>VLOOKUP(A8557&amp;"_"&amp;B8557,Lookups!$A:$E,4,FALSE)</f>
        <v>Copy Special Picker</v>
      </c>
      <c r="G8557">
        <f>VLOOKUP(A8557&amp;"_"&amp;B8557,Lookups!$A:$E,5,FALSE)</f>
        <v>3</v>
      </c>
      <c r="H8557" t="str">
        <f t="shared" si="133"/>
        <v>2018-06</v>
      </c>
    </row>
    <row r="8558" spans="1:8" x14ac:dyDescent="0.25">
      <c r="A8558" t="s">
        <v>574</v>
      </c>
      <c r="B8558" t="s">
        <v>167</v>
      </c>
      <c r="C8558" s="9">
        <v>43271.878298611111</v>
      </c>
      <c r="D8558" t="s">
        <v>713</v>
      </c>
      <c r="E8558" t="s">
        <v>714</v>
      </c>
      <c r="F8558" t="str">
        <f>VLOOKUP(A8558&amp;"_"&amp;B8558,Lookups!$A:$E,4,FALSE)</f>
        <v>Toggle Cell Highlight</v>
      </c>
      <c r="G8558">
        <f>VLOOKUP(A8558&amp;"_"&amp;B8558,Lookups!$A:$E,5,FALSE)</f>
        <v>3</v>
      </c>
      <c r="H8558" t="str">
        <f t="shared" si="133"/>
        <v>2018-06</v>
      </c>
    </row>
    <row r="8559" spans="1:8" x14ac:dyDescent="0.25">
      <c r="A8559" t="s">
        <v>574</v>
      </c>
      <c r="B8559" t="s">
        <v>15</v>
      </c>
      <c r="C8559" s="9">
        <v>43271.878333333334</v>
      </c>
      <c r="D8559" t="s">
        <v>713</v>
      </c>
      <c r="E8559" t="s">
        <v>714</v>
      </c>
      <c r="F8559" t="str">
        <f>VLOOKUP(A8559&amp;"_"&amp;B8559,Lookups!$A:$E,4,FALSE)</f>
        <v>Copy Special Picker</v>
      </c>
      <c r="G8559">
        <f>VLOOKUP(A8559&amp;"_"&amp;B8559,Lookups!$A:$E,5,FALSE)</f>
        <v>3</v>
      </c>
      <c r="H8559" t="str">
        <f t="shared" si="133"/>
        <v>2018-06</v>
      </c>
    </row>
    <row r="8560" spans="1:8" x14ac:dyDescent="0.25">
      <c r="A8560" t="s">
        <v>574</v>
      </c>
      <c r="B8560" t="s">
        <v>167</v>
      </c>
      <c r="C8560" s="9">
        <v>43271.878495370373</v>
      </c>
      <c r="D8560" t="s">
        <v>713</v>
      </c>
      <c r="E8560" t="s">
        <v>714</v>
      </c>
      <c r="F8560" t="str">
        <f>VLOOKUP(A8560&amp;"_"&amp;B8560,Lookups!$A:$E,4,FALSE)</f>
        <v>Toggle Cell Highlight</v>
      </c>
      <c r="G8560">
        <f>VLOOKUP(A8560&amp;"_"&amp;B8560,Lookups!$A:$E,5,FALSE)</f>
        <v>3</v>
      </c>
      <c r="H8560" t="str">
        <f t="shared" si="133"/>
        <v>2018-06</v>
      </c>
    </row>
    <row r="8561" spans="1:8" x14ac:dyDescent="0.25">
      <c r="A8561" t="s">
        <v>574</v>
      </c>
      <c r="B8561" t="s">
        <v>167</v>
      </c>
      <c r="C8561" s="9">
        <v>43271.881655092591</v>
      </c>
      <c r="D8561" t="s">
        <v>713</v>
      </c>
      <c r="E8561" t="s">
        <v>714</v>
      </c>
      <c r="F8561" t="str">
        <f>VLOOKUP(A8561&amp;"_"&amp;B8561,Lookups!$A:$E,4,FALSE)</f>
        <v>Toggle Cell Highlight</v>
      </c>
      <c r="G8561">
        <f>VLOOKUP(A8561&amp;"_"&amp;B8561,Lookups!$A:$E,5,FALSE)</f>
        <v>3</v>
      </c>
      <c r="H8561" t="str">
        <f t="shared" si="133"/>
        <v>2018-06</v>
      </c>
    </row>
    <row r="8562" spans="1:8" x14ac:dyDescent="0.25">
      <c r="A8562" t="s">
        <v>574</v>
      </c>
      <c r="B8562" t="s">
        <v>167</v>
      </c>
      <c r="C8562" s="9">
        <v>43271.881701388891</v>
      </c>
      <c r="D8562" t="s">
        <v>713</v>
      </c>
      <c r="E8562" t="s">
        <v>714</v>
      </c>
      <c r="F8562" t="str">
        <f>VLOOKUP(A8562&amp;"_"&amp;B8562,Lookups!$A:$E,4,FALSE)</f>
        <v>Toggle Cell Highlight</v>
      </c>
      <c r="G8562">
        <f>VLOOKUP(A8562&amp;"_"&amp;B8562,Lookups!$A:$E,5,FALSE)</f>
        <v>3</v>
      </c>
      <c r="H8562" t="str">
        <f t="shared" si="133"/>
        <v>2018-06</v>
      </c>
    </row>
    <row r="8563" spans="1:8" x14ac:dyDescent="0.25">
      <c r="A8563" t="s">
        <v>574</v>
      </c>
      <c r="B8563" t="s">
        <v>167</v>
      </c>
      <c r="C8563" s="9">
        <v>43271.881724537037</v>
      </c>
      <c r="D8563" t="s">
        <v>713</v>
      </c>
      <c r="E8563" t="s">
        <v>714</v>
      </c>
      <c r="F8563" t="str">
        <f>VLOOKUP(A8563&amp;"_"&amp;B8563,Lookups!$A:$E,4,FALSE)</f>
        <v>Toggle Cell Highlight</v>
      </c>
      <c r="G8563">
        <f>VLOOKUP(A8563&amp;"_"&amp;B8563,Lookups!$A:$E,5,FALSE)</f>
        <v>3</v>
      </c>
      <c r="H8563" t="str">
        <f t="shared" si="133"/>
        <v>2018-06</v>
      </c>
    </row>
    <row r="8564" spans="1:8" x14ac:dyDescent="0.25">
      <c r="A8564" t="s">
        <v>574</v>
      </c>
      <c r="B8564" t="s">
        <v>167</v>
      </c>
      <c r="C8564" s="9">
        <v>43271.88177083333</v>
      </c>
      <c r="D8564" t="s">
        <v>713</v>
      </c>
      <c r="E8564" t="s">
        <v>714</v>
      </c>
      <c r="F8564" t="str">
        <f>VLOOKUP(A8564&amp;"_"&amp;B8564,Lookups!$A:$E,4,FALSE)</f>
        <v>Toggle Cell Highlight</v>
      </c>
      <c r="G8564">
        <f>VLOOKUP(A8564&amp;"_"&amp;B8564,Lookups!$A:$E,5,FALSE)</f>
        <v>3</v>
      </c>
      <c r="H8564" t="str">
        <f t="shared" si="133"/>
        <v>2018-06</v>
      </c>
    </row>
    <row r="8565" spans="1:8" x14ac:dyDescent="0.25">
      <c r="A8565" t="s">
        <v>574</v>
      </c>
      <c r="B8565" t="s">
        <v>167</v>
      </c>
      <c r="C8565" s="9">
        <v>43271.881793981483</v>
      </c>
      <c r="D8565" t="s">
        <v>713</v>
      </c>
      <c r="E8565" t="s">
        <v>714</v>
      </c>
      <c r="F8565" t="str">
        <f>VLOOKUP(A8565&amp;"_"&amp;B8565,Lookups!$A:$E,4,FALSE)</f>
        <v>Toggle Cell Highlight</v>
      </c>
      <c r="G8565">
        <f>VLOOKUP(A8565&amp;"_"&amp;B8565,Lookups!$A:$E,5,FALSE)</f>
        <v>3</v>
      </c>
      <c r="H8565" t="str">
        <f t="shared" si="133"/>
        <v>2018-06</v>
      </c>
    </row>
    <row r="8566" spans="1:8" x14ac:dyDescent="0.25">
      <c r="A8566" t="s">
        <v>574</v>
      </c>
      <c r="B8566" t="s">
        <v>167</v>
      </c>
      <c r="C8566" s="9">
        <v>43271.88181712963</v>
      </c>
      <c r="D8566" t="s">
        <v>713</v>
      </c>
      <c r="E8566" t="s">
        <v>714</v>
      </c>
      <c r="F8566" t="str">
        <f>VLOOKUP(A8566&amp;"_"&amp;B8566,Lookups!$A:$E,4,FALSE)</f>
        <v>Toggle Cell Highlight</v>
      </c>
      <c r="G8566">
        <f>VLOOKUP(A8566&amp;"_"&amp;B8566,Lookups!$A:$E,5,FALSE)</f>
        <v>3</v>
      </c>
      <c r="H8566" t="str">
        <f t="shared" si="133"/>
        <v>2018-06</v>
      </c>
    </row>
    <row r="8567" spans="1:8" x14ac:dyDescent="0.25">
      <c r="A8567" t="s">
        <v>574</v>
      </c>
      <c r="B8567" t="s">
        <v>167</v>
      </c>
      <c r="C8567" s="9">
        <v>43271.881840277776</v>
      </c>
      <c r="D8567" t="s">
        <v>713</v>
      </c>
      <c r="E8567" t="s">
        <v>714</v>
      </c>
      <c r="F8567" t="str">
        <f>VLOOKUP(A8567&amp;"_"&amp;B8567,Lookups!$A:$E,4,FALSE)</f>
        <v>Toggle Cell Highlight</v>
      </c>
      <c r="G8567">
        <f>VLOOKUP(A8567&amp;"_"&amp;B8567,Lookups!$A:$E,5,FALSE)</f>
        <v>3</v>
      </c>
      <c r="H8567" t="str">
        <f t="shared" si="133"/>
        <v>2018-06</v>
      </c>
    </row>
    <row r="8568" spans="1:8" x14ac:dyDescent="0.25">
      <c r="A8568" t="s">
        <v>574</v>
      </c>
      <c r="B8568" t="s">
        <v>167</v>
      </c>
      <c r="C8568" s="9">
        <v>43271.881851851853</v>
      </c>
      <c r="D8568" t="s">
        <v>713</v>
      </c>
      <c r="E8568" t="s">
        <v>714</v>
      </c>
      <c r="F8568" t="str">
        <f>VLOOKUP(A8568&amp;"_"&amp;B8568,Lookups!$A:$E,4,FALSE)</f>
        <v>Toggle Cell Highlight</v>
      </c>
      <c r="G8568">
        <f>VLOOKUP(A8568&amp;"_"&amp;B8568,Lookups!$A:$E,5,FALSE)</f>
        <v>3</v>
      </c>
      <c r="H8568" t="str">
        <f t="shared" si="133"/>
        <v>2018-06</v>
      </c>
    </row>
    <row r="8569" spans="1:8" x14ac:dyDescent="0.25">
      <c r="A8569" t="s">
        <v>574</v>
      </c>
      <c r="B8569" t="s">
        <v>167</v>
      </c>
      <c r="C8569" s="9">
        <v>43271.881967592592</v>
      </c>
      <c r="D8569" t="s">
        <v>713</v>
      </c>
      <c r="E8569" t="s">
        <v>714</v>
      </c>
      <c r="F8569" t="str">
        <f>VLOOKUP(A8569&amp;"_"&amp;B8569,Lookups!$A:$E,4,FALSE)</f>
        <v>Toggle Cell Highlight</v>
      </c>
      <c r="G8569">
        <f>VLOOKUP(A8569&amp;"_"&amp;B8569,Lookups!$A:$E,5,FALSE)</f>
        <v>3</v>
      </c>
      <c r="H8569" t="str">
        <f t="shared" si="133"/>
        <v>2018-06</v>
      </c>
    </row>
    <row r="8570" spans="1:8" x14ac:dyDescent="0.25">
      <c r="A8570" t="s">
        <v>574</v>
      </c>
      <c r="B8570" t="s">
        <v>167</v>
      </c>
      <c r="C8570" s="9">
        <v>43271.882002314815</v>
      </c>
      <c r="D8570" t="s">
        <v>713</v>
      </c>
      <c r="E8570" t="s">
        <v>714</v>
      </c>
      <c r="F8570" t="str">
        <f>VLOOKUP(A8570&amp;"_"&amp;B8570,Lookups!$A:$E,4,FALSE)</f>
        <v>Toggle Cell Highlight</v>
      </c>
      <c r="G8570">
        <f>VLOOKUP(A8570&amp;"_"&amp;B8570,Lookups!$A:$E,5,FALSE)</f>
        <v>3</v>
      </c>
      <c r="H8570" t="str">
        <f t="shared" si="133"/>
        <v>2018-06</v>
      </c>
    </row>
    <row r="8571" spans="1:8" x14ac:dyDescent="0.25">
      <c r="A8571" t="s">
        <v>574</v>
      </c>
      <c r="B8571" t="s">
        <v>167</v>
      </c>
      <c r="C8571" s="9">
        <v>43271.88212962963</v>
      </c>
      <c r="D8571" t="s">
        <v>713</v>
      </c>
      <c r="E8571" t="s">
        <v>714</v>
      </c>
      <c r="F8571" t="str">
        <f>VLOOKUP(A8571&amp;"_"&amp;B8571,Lookups!$A:$E,4,FALSE)</f>
        <v>Toggle Cell Highlight</v>
      </c>
      <c r="G8571">
        <f>VLOOKUP(A8571&amp;"_"&amp;B8571,Lookups!$A:$E,5,FALSE)</f>
        <v>3</v>
      </c>
      <c r="H8571" t="str">
        <f t="shared" si="133"/>
        <v>2018-06</v>
      </c>
    </row>
    <row r="8572" spans="1:8" x14ac:dyDescent="0.25">
      <c r="A8572" t="s">
        <v>574</v>
      </c>
      <c r="B8572" t="s">
        <v>167</v>
      </c>
      <c r="C8572" s="9">
        <v>43271.882152777776</v>
      </c>
      <c r="D8572" t="s">
        <v>713</v>
      </c>
      <c r="E8572" t="s">
        <v>714</v>
      </c>
      <c r="F8572" t="str">
        <f>VLOOKUP(A8572&amp;"_"&amp;B8572,Lookups!$A:$E,4,FALSE)</f>
        <v>Toggle Cell Highlight</v>
      </c>
      <c r="G8572">
        <f>VLOOKUP(A8572&amp;"_"&amp;B8572,Lookups!$A:$E,5,FALSE)</f>
        <v>3</v>
      </c>
      <c r="H8572" t="str">
        <f t="shared" si="133"/>
        <v>2018-06</v>
      </c>
    </row>
    <row r="8573" spans="1:8" x14ac:dyDescent="0.25">
      <c r="A8573" t="s">
        <v>574</v>
      </c>
      <c r="B8573" t="s">
        <v>167</v>
      </c>
      <c r="C8573" s="9">
        <v>43271.882210648146</v>
      </c>
      <c r="D8573" t="s">
        <v>713</v>
      </c>
      <c r="E8573" t="s">
        <v>714</v>
      </c>
      <c r="F8573" t="str">
        <f>VLOOKUP(A8573&amp;"_"&amp;B8573,Lookups!$A:$E,4,FALSE)</f>
        <v>Toggle Cell Highlight</v>
      </c>
      <c r="G8573">
        <f>VLOOKUP(A8573&amp;"_"&amp;B8573,Lookups!$A:$E,5,FALSE)</f>
        <v>3</v>
      </c>
      <c r="H8573" t="str">
        <f t="shared" si="133"/>
        <v>2018-06</v>
      </c>
    </row>
    <row r="8574" spans="1:8" x14ac:dyDescent="0.25">
      <c r="A8574" t="s">
        <v>574</v>
      </c>
      <c r="B8574" t="s">
        <v>167</v>
      </c>
      <c r="C8574" s="9">
        <v>43271.882303240738</v>
      </c>
      <c r="D8574" t="s">
        <v>713</v>
      </c>
      <c r="E8574" t="s">
        <v>714</v>
      </c>
      <c r="F8574" t="str">
        <f>VLOOKUP(A8574&amp;"_"&amp;B8574,Lookups!$A:$E,4,FALSE)</f>
        <v>Toggle Cell Highlight</v>
      </c>
      <c r="G8574">
        <f>VLOOKUP(A8574&amp;"_"&amp;B8574,Lookups!$A:$E,5,FALSE)</f>
        <v>3</v>
      </c>
      <c r="H8574" t="str">
        <f t="shared" si="133"/>
        <v>2018-06</v>
      </c>
    </row>
    <row r="8575" spans="1:8" x14ac:dyDescent="0.25">
      <c r="A8575" t="s">
        <v>574</v>
      </c>
      <c r="B8575" t="s">
        <v>167</v>
      </c>
      <c r="C8575" s="9">
        <v>43271.882326388892</v>
      </c>
      <c r="D8575" t="s">
        <v>713</v>
      </c>
      <c r="E8575" t="s">
        <v>714</v>
      </c>
      <c r="F8575" t="str">
        <f>VLOOKUP(A8575&amp;"_"&amp;B8575,Lookups!$A:$E,4,FALSE)</f>
        <v>Toggle Cell Highlight</v>
      </c>
      <c r="G8575">
        <f>VLOOKUP(A8575&amp;"_"&amp;B8575,Lookups!$A:$E,5,FALSE)</f>
        <v>3</v>
      </c>
      <c r="H8575" t="str">
        <f t="shared" si="133"/>
        <v>2018-06</v>
      </c>
    </row>
    <row r="8576" spans="1:8" x14ac:dyDescent="0.25">
      <c r="A8576" t="s">
        <v>574</v>
      </c>
      <c r="B8576" t="s">
        <v>167</v>
      </c>
      <c r="C8576" s="9">
        <v>43271.8825462963</v>
      </c>
      <c r="D8576" t="s">
        <v>713</v>
      </c>
      <c r="E8576" t="s">
        <v>714</v>
      </c>
      <c r="F8576" t="str">
        <f>VLOOKUP(A8576&amp;"_"&amp;B8576,Lookups!$A:$E,4,FALSE)</f>
        <v>Toggle Cell Highlight</v>
      </c>
      <c r="G8576">
        <f>VLOOKUP(A8576&amp;"_"&amp;B8576,Lookups!$A:$E,5,FALSE)</f>
        <v>3</v>
      </c>
      <c r="H8576" t="str">
        <f t="shared" si="133"/>
        <v>2018-06</v>
      </c>
    </row>
    <row r="8577" spans="1:8" x14ac:dyDescent="0.25">
      <c r="A8577" t="s">
        <v>574</v>
      </c>
      <c r="B8577" t="s">
        <v>167</v>
      </c>
      <c r="C8577" s="9">
        <v>43271.882708333331</v>
      </c>
      <c r="D8577" t="s">
        <v>713</v>
      </c>
      <c r="E8577" t="s">
        <v>714</v>
      </c>
      <c r="F8577" t="str">
        <f>VLOOKUP(A8577&amp;"_"&amp;B8577,Lookups!$A:$E,4,FALSE)</f>
        <v>Toggle Cell Highlight</v>
      </c>
      <c r="G8577">
        <f>VLOOKUP(A8577&amp;"_"&amp;B8577,Lookups!$A:$E,5,FALSE)</f>
        <v>3</v>
      </c>
      <c r="H8577" t="str">
        <f t="shared" si="133"/>
        <v>2018-06</v>
      </c>
    </row>
    <row r="8578" spans="1:8" x14ac:dyDescent="0.25">
      <c r="A8578" t="s">
        <v>574</v>
      </c>
      <c r="B8578" t="s">
        <v>167</v>
      </c>
      <c r="C8578" s="9">
        <v>43271.882754629631</v>
      </c>
      <c r="D8578" t="s">
        <v>713</v>
      </c>
      <c r="E8578" t="s">
        <v>714</v>
      </c>
      <c r="F8578" t="str">
        <f>VLOOKUP(A8578&amp;"_"&amp;B8578,Lookups!$A:$E,4,FALSE)</f>
        <v>Toggle Cell Highlight</v>
      </c>
      <c r="G8578">
        <f>VLOOKUP(A8578&amp;"_"&amp;B8578,Lookups!$A:$E,5,FALSE)</f>
        <v>3</v>
      </c>
      <c r="H8578" t="str">
        <f t="shared" si="133"/>
        <v>2018-06</v>
      </c>
    </row>
    <row r="8579" spans="1:8" x14ac:dyDescent="0.25">
      <c r="A8579" t="s">
        <v>574</v>
      </c>
      <c r="B8579" t="s">
        <v>167</v>
      </c>
      <c r="C8579" s="9">
        <v>43271.8828587963</v>
      </c>
      <c r="D8579" t="s">
        <v>713</v>
      </c>
      <c r="E8579" t="s">
        <v>714</v>
      </c>
      <c r="F8579" t="str">
        <f>VLOOKUP(A8579&amp;"_"&amp;B8579,Lookups!$A:$E,4,FALSE)</f>
        <v>Toggle Cell Highlight</v>
      </c>
      <c r="G8579">
        <f>VLOOKUP(A8579&amp;"_"&amp;B8579,Lookups!$A:$E,5,FALSE)</f>
        <v>3</v>
      </c>
      <c r="H8579" t="str">
        <f t="shared" ref="H8579:H8642" si="134">TEXT(C8579,"YYYY-MM")</f>
        <v>2018-06</v>
      </c>
    </row>
    <row r="8580" spans="1:8" x14ac:dyDescent="0.25">
      <c r="A8580" t="s">
        <v>574</v>
      </c>
      <c r="B8580" t="s">
        <v>167</v>
      </c>
      <c r="C8580" s="9">
        <v>43271.883020833331</v>
      </c>
      <c r="D8580" t="s">
        <v>713</v>
      </c>
      <c r="E8580" t="s">
        <v>714</v>
      </c>
      <c r="F8580" t="str">
        <f>VLOOKUP(A8580&amp;"_"&amp;B8580,Lookups!$A:$E,4,FALSE)</f>
        <v>Toggle Cell Highlight</v>
      </c>
      <c r="G8580">
        <f>VLOOKUP(A8580&amp;"_"&amp;B8580,Lookups!$A:$E,5,FALSE)</f>
        <v>3</v>
      </c>
      <c r="H8580" t="str">
        <f t="shared" si="134"/>
        <v>2018-06</v>
      </c>
    </row>
    <row r="8581" spans="1:8" x14ac:dyDescent="0.25">
      <c r="A8581" t="s">
        <v>574</v>
      </c>
      <c r="B8581" t="s">
        <v>167</v>
      </c>
      <c r="C8581" s="9">
        <v>43271.883229166669</v>
      </c>
      <c r="D8581" t="s">
        <v>713</v>
      </c>
      <c r="E8581" t="s">
        <v>714</v>
      </c>
      <c r="F8581" t="str">
        <f>VLOOKUP(A8581&amp;"_"&amp;B8581,Lookups!$A:$E,4,FALSE)</f>
        <v>Toggle Cell Highlight</v>
      </c>
      <c r="G8581">
        <f>VLOOKUP(A8581&amp;"_"&amp;B8581,Lookups!$A:$E,5,FALSE)</f>
        <v>3</v>
      </c>
      <c r="H8581" t="str">
        <f t="shared" si="134"/>
        <v>2018-06</v>
      </c>
    </row>
    <row r="8582" spans="1:8" x14ac:dyDescent="0.25">
      <c r="A8582" t="s">
        <v>574</v>
      </c>
      <c r="B8582" t="s">
        <v>167</v>
      </c>
      <c r="C8582" s="9">
        <v>43271.883275462962</v>
      </c>
      <c r="D8582" t="s">
        <v>713</v>
      </c>
      <c r="E8582" t="s">
        <v>714</v>
      </c>
      <c r="F8582" t="str">
        <f>VLOOKUP(A8582&amp;"_"&amp;B8582,Lookups!$A:$E,4,FALSE)</f>
        <v>Toggle Cell Highlight</v>
      </c>
      <c r="G8582">
        <f>VLOOKUP(A8582&amp;"_"&amp;B8582,Lookups!$A:$E,5,FALSE)</f>
        <v>3</v>
      </c>
      <c r="H8582" t="str">
        <f t="shared" si="134"/>
        <v>2018-06</v>
      </c>
    </row>
    <row r="8583" spans="1:8" x14ac:dyDescent="0.25">
      <c r="A8583" t="s">
        <v>574</v>
      </c>
      <c r="B8583" t="s">
        <v>167</v>
      </c>
      <c r="C8583" s="9">
        <v>43271.883287037039</v>
      </c>
      <c r="D8583" t="s">
        <v>713</v>
      </c>
      <c r="E8583" t="s">
        <v>714</v>
      </c>
      <c r="F8583" t="str">
        <f>VLOOKUP(A8583&amp;"_"&amp;B8583,Lookups!$A:$E,4,FALSE)</f>
        <v>Toggle Cell Highlight</v>
      </c>
      <c r="G8583">
        <f>VLOOKUP(A8583&amp;"_"&amp;B8583,Lookups!$A:$E,5,FALSE)</f>
        <v>3</v>
      </c>
      <c r="H8583" t="str">
        <f t="shared" si="134"/>
        <v>2018-06</v>
      </c>
    </row>
    <row r="8584" spans="1:8" x14ac:dyDescent="0.25">
      <c r="A8584" t="s">
        <v>574</v>
      </c>
      <c r="B8584" t="s">
        <v>167</v>
      </c>
      <c r="C8584" s="9">
        <v>43271.883298611108</v>
      </c>
      <c r="D8584" t="s">
        <v>713</v>
      </c>
      <c r="E8584" t="s">
        <v>714</v>
      </c>
      <c r="F8584" t="str">
        <f>VLOOKUP(A8584&amp;"_"&amp;B8584,Lookups!$A:$E,4,FALSE)</f>
        <v>Toggle Cell Highlight</v>
      </c>
      <c r="G8584">
        <f>VLOOKUP(A8584&amp;"_"&amp;B8584,Lookups!$A:$E,5,FALSE)</f>
        <v>3</v>
      </c>
      <c r="H8584" t="str">
        <f t="shared" si="134"/>
        <v>2018-06</v>
      </c>
    </row>
    <row r="8585" spans="1:8" x14ac:dyDescent="0.25">
      <c r="A8585" t="s">
        <v>574</v>
      </c>
      <c r="B8585" t="s">
        <v>167</v>
      </c>
      <c r="C8585" s="9">
        <v>43271.883298611108</v>
      </c>
      <c r="D8585" t="s">
        <v>713</v>
      </c>
      <c r="E8585" t="s">
        <v>714</v>
      </c>
      <c r="F8585" t="str">
        <f>VLOOKUP(A8585&amp;"_"&amp;B8585,Lookups!$A:$E,4,FALSE)</f>
        <v>Toggle Cell Highlight</v>
      </c>
      <c r="G8585">
        <f>VLOOKUP(A8585&amp;"_"&amp;B8585,Lookups!$A:$E,5,FALSE)</f>
        <v>3</v>
      </c>
      <c r="H8585" t="str">
        <f t="shared" si="134"/>
        <v>2018-06</v>
      </c>
    </row>
    <row r="8586" spans="1:8" x14ac:dyDescent="0.25">
      <c r="A8586" t="s">
        <v>574</v>
      </c>
      <c r="B8586" t="s">
        <v>167</v>
      </c>
      <c r="C8586" s="9">
        <v>43271.883333333331</v>
      </c>
      <c r="D8586" t="s">
        <v>713</v>
      </c>
      <c r="E8586" t="s">
        <v>714</v>
      </c>
      <c r="F8586" t="str">
        <f>VLOOKUP(A8586&amp;"_"&amp;B8586,Lookups!$A:$E,4,FALSE)</f>
        <v>Toggle Cell Highlight</v>
      </c>
      <c r="G8586">
        <f>VLOOKUP(A8586&amp;"_"&amp;B8586,Lookups!$A:$E,5,FALSE)</f>
        <v>3</v>
      </c>
      <c r="H8586" t="str">
        <f t="shared" si="134"/>
        <v>2018-06</v>
      </c>
    </row>
    <row r="8587" spans="1:8" x14ac:dyDescent="0.25">
      <c r="A8587" t="s">
        <v>574</v>
      </c>
      <c r="B8587" t="s">
        <v>167</v>
      </c>
      <c r="C8587" s="9">
        <v>43271.883449074077</v>
      </c>
      <c r="D8587" t="s">
        <v>713</v>
      </c>
      <c r="E8587" t="s">
        <v>714</v>
      </c>
      <c r="F8587" t="str">
        <f>VLOOKUP(A8587&amp;"_"&amp;B8587,Lookups!$A:$E,4,FALSE)</f>
        <v>Toggle Cell Highlight</v>
      </c>
      <c r="G8587">
        <f>VLOOKUP(A8587&amp;"_"&amp;B8587,Lookups!$A:$E,5,FALSE)</f>
        <v>3</v>
      </c>
      <c r="H8587" t="str">
        <f t="shared" si="134"/>
        <v>2018-06</v>
      </c>
    </row>
    <row r="8588" spans="1:8" x14ac:dyDescent="0.25">
      <c r="A8588" t="s">
        <v>574</v>
      </c>
      <c r="B8588" t="s">
        <v>167</v>
      </c>
      <c r="C8588" s="9">
        <v>43271.883449074077</v>
      </c>
      <c r="D8588" t="s">
        <v>713</v>
      </c>
      <c r="E8588" t="s">
        <v>714</v>
      </c>
      <c r="F8588" t="str">
        <f>VLOOKUP(A8588&amp;"_"&amp;B8588,Lookups!$A:$E,4,FALSE)</f>
        <v>Toggle Cell Highlight</v>
      </c>
      <c r="G8588">
        <f>VLOOKUP(A8588&amp;"_"&amp;B8588,Lookups!$A:$E,5,FALSE)</f>
        <v>3</v>
      </c>
      <c r="H8588" t="str">
        <f t="shared" si="134"/>
        <v>2018-06</v>
      </c>
    </row>
    <row r="8589" spans="1:8" x14ac:dyDescent="0.25">
      <c r="A8589" t="s">
        <v>574</v>
      </c>
      <c r="B8589" t="s">
        <v>167</v>
      </c>
      <c r="C8589" s="9">
        <v>43271.883449074077</v>
      </c>
      <c r="D8589" t="s">
        <v>713</v>
      </c>
      <c r="E8589" t="s">
        <v>714</v>
      </c>
      <c r="F8589" t="str">
        <f>VLOOKUP(A8589&amp;"_"&amp;B8589,Lookups!$A:$E,4,FALSE)</f>
        <v>Toggle Cell Highlight</v>
      </c>
      <c r="G8589">
        <f>VLOOKUP(A8589&amp;"_"&amp;B8589,Lookups!$A:$E,5,FALSE)</f>
        <v>3</v>
      </c>
      <c r="H8589" t="str">
        <f t="shared" si="134"/>
        <v>2018-06</v>
      </c>
    </row>
    <row r="8590" spans="1:8" x14ac:dyDescent="0.25">
      <c r="A8590" t="s">
        <v>574</v>
      </c>
      <c r="B8590" t="s">
        <v>167</v>
      </c>
      <c r="C8590" s="9">
        <v>43271.883460648147</v>
      </c>
      <c r="D8590" t="s">
        <v>713</v>
      </c>
      <c r="E8590" t="s">
        <v>714</v>
      </c>
      <c r="F8590" t="str">
        <f>VLOOKUP(A8590&amp;"_"&amp;B8590,Lookups!$A:$E,4,FALSE)</f>
        <v>Toggle Cell Highlight</v>
      </c>
      <c r="G8590">
        <f>VLOOKUP(A8590&amp;"_"&amp;B8590,Lookups!$A:$E,5,FALSE)</f>
        <v>3</v>
      </c>
      <c r="H8590" t="str">
        <f t="shared" si="134"/>
        <v>2018-06</v>
      </c>
    </row>
    <row r="8591" spans="1:8" x14ac:dyDescent="0.25">
      <c r="A8591" t="s">
        <v>574</v>
      </c>
      <c r="B8591" t="s">
        <v>167</v>
      </c>
      <c r="C8591" s="9">
        <v>43271.883460648147</v>
      </c>
      <c r="D8591" t="s">
        <v>713</v>
      </c>
      <c r="E8591" t="s">
        <v>714</v>
      </c>
      <c r="F8591" t="str">
        <f>VLOOKUP(A8591&amp;"_"&amp;B8591,Lookups!$A:$E,4,FALSE)</f>
        <v>Toggle Cell Highlight</v>
      </c>
      <c r="G8591">
        <f>VLOOKUP(A8591&amp;"_"&amp;B8591,Lookups!$A:$E,5,FALSE)</f>
        <v>3</v>
      </c>
      <c r="H8591" t="str">
        <f t="shared" si="134"/>
        <v>2018-06</v>
      </c>
    </row>
    <row r="8592" spans="1:8" x14ac:dyDescent="0.25">
      <c r="A8592" t="s">
        <v>574</v>
      </c>
      <c r="B8592" t="s">
        <v>27</v>
      </c>
      <c r="C8592" s="9">
        <v>43271.883599537039</v>
      </c>
      <c r="D8592" t="s">
        <v>713</v>
      </c>
      <c r="E8592" t="s">
        <v>714</v>
      </c>
      <c r="F8592" t="str">
        <f>VLOOKUP(A8592&amp;"_"&amp;B8592,Lookups!$A:$E,4,FALSE)</f>
        <v>Filter Picker</v>
      </c>
      <c r="G8592">
        <f>VLOOKUP(A8592&amp;"_"&amp;B8592,Lookups!$A:$E,5,FALSE)</f>
        <v>5</v>
      </c>
      <c r="H8592" t="str">
        <f t="shared" si="134"/>
        <v>2018-06</v>
      </c>
    </row>
    <row r="8593" spans="1:8" x14ac:dyDescent="0.25">
      <c r="A8593" t="s">
        <v>574</v>
      </c>
      <c r="B8593" t="s">
        <v>27</v>
      </c>
      <c r="C8593" s="9">
        <v>43271.883657407408</v>
      </c>
      <c r="D8593" t="s">
        <v>713</v>
      </c>
      <c r="E8593" t="s">
        <v>714</v>
      </c>
      <c r="F8593" t="str">
        <f>VLOOKUP(A8593&amp;"_"&amp;B8593,Lookups!$A:$E,4,FALSE)</f>
        <v>Filter Picker</v>
      </c>
      <c r="G8593">
        <f>VLOOKUP(A8593&amp;"_"&amp;B8593,Lookups!$A:$E,5,FALSE)</f>
        <v>5</v>
      </c>
      <c r="H8593" t="str">
        <f t="shared" si="134"/>
        <v>2018-06</v>
      </c>
    </row>
    <row r="8594" spans="1:8" x14ac:dyDescent="0.25">
      <c r="A8594" t="s">
        <v>574</v>
      </c>
      <c r="B8594" t="s">
        <v>15</v>
      </c>
      <c r="C8594" s="9">
        <v>43271.883703703701</v>
      </c>
      <c r="D8594" t="s">
        <v>713</v>
      </c>
      <c r="E8594" t="s">
        <v>714</v>
      </c>
      <c r="F8594" t="str">
        <f>VLOOKUP(A8594&amp;"_"&amp;B8594,Lookups!$A:$E,4,FALSE)</f>
        <v>Copy Special Picker</v>
      </c>
      <c r="G8594">
        <f>VLOOKUP(A8594&amp;"_"&amp;B8594,Lookups!$A:$E,5,FALSE)</f>
        <v>3</v>
      </c>
      <c r="H8594" t="str">
        <f t="shared" si="134"/>
        <v>2018-06</v>
      </c>
    </row>
    <row r="8595" spans="1:8" x14ac:dyDescent="0.25">
      <c r="A8595" t="s">
        <v>574</v>
      </c>
      <c r="B8595" t="s">
        <v>167</v>
      </c>
      <c r="C8595" s="9">
        <v>43271.884571759256</v>
      </c>
      <c r="D8595" t="s">
        <v>713</v>
      </c>
      <c r="E8595" t="s">
        <v>714</v>
      </c>
      <c r="F8595" t="str">
        <f>VLOOKUP(A8595&amp;"_"&amp;B8595,Lookups!$A:$E,4,FALSE)</f>
        <v>Toggle Cell Highlight</v>
      </c>
      <c r="G8595">
        <f>VLOOKUP(A8595&amp;"_"&amp;B8595,Lookups!$A:$E,5,FALSE)</f>
        <v>3</v>
      </c>
      <c r="H8595" t="str">
        <f t="shared" si="134"/>
        <v>2018-06</v>
      </c>
    </row>
    <row r="8596" spans="1:8" x14ac:dyDescent="0.25">
      <c r="A8596" t="s">
        <v>574</v>
      </c>
      <c r="B8596" t="s">
        <v>15</v>
      </c>
      <c r="C8596" s="9">
        <v>43271.884641203702</v>
      </c>
      <c r="D8596" t="s">
        <v>713</v>
      </c>
      <c r="E8596" t="s">
        <v>714</v>
      </c>
      <c r="F8596" t="str">
        <f>VLOOKUP(A8596&amp;"_"&amp;B8596,Lookups!$A:$E,4,FALSE)</f>
        <v>Copy Special Picker</v>
      </c>
      <c r="G8596">
        <f>VLOOKUP(A8596&amp;"_"&amp;B8596,Lookups!$A:$E,5,FALSE)</f>
        <v>3</v>
      </c>
      <c r="H8596" t="str">
        <f t="shared" si="134"/>
        <v>2018-06</v>
      </c>
    </row>
    <row r="8597" spans="1:8" x14ac:dyDescent="0.25">
      <c r="A8597" t="s">
        <v>574</v>
      </c>
      <c r="B8597" t="s">
        <v>167</v>
      </c>
      <c r="C8597" s="9">
        <v>43271.884837962964</v>
      </c>
      <c r="D8597" t="s">
        <v>713</v>
      </c>
      <c r="E8597" t="s">
        <v>714</v>
      </c>
      <c r="F8597" t="str">
        <f>VLOOKUP(A8597&amp;"_"&amp;B8597,Lookups!$A:$E,4,FALSE)</f>
        <v>Toggle Cell Highlight</v>
      </c>
      <c r="G8597">
        <f>VLOOKUP(A8597&amp;"_"&amp;B8597,Lookups!$A:$E,5,FALSE)</f>
        <v>3</v>
      </c>
      <c r="H8597" t="str">
        <f t="shared" si="134"/>
        <v>2018-06</v>
      </c>
    </row>
    <row r="8598" spans="1:8" x14ac:dyDescent="0.25">
      <c r="A8598" t="s">
        <v>574</v>
      </c>
      <c r="B8598" t="s">
        <v>15</v>
      </c>
      <c r="C8598" s="9">
        <v>43271.88486111111</v>
      </c>
      <c r="D8598" t="s">
        <v>713</v>
      </c>
      <c r="E8598" t="s">
        <v>714</v>
      </c>
      <c r="F8598" t="str">
        <f>VLOOKUP(A8598&amp;"_"&amp;B8598,Lookups!$A:$E,4,FALSE)</f>
        <v>Copy Special Picker</v>
      </c>
      <c r="G8598">
        <f>VLOOKUP(A8598&amp;"_"&amp;B8598,Lookups!$A:$E,5,FALSE)</f>
        <v>3</v>
      </c>
      <c r="H8598" t="str">
        <f t="shared" si="134"/>
        <v>2018-06</v>
      </c>
    </row>
    <row r="8599" spans="1:8" x14ac:dyDescent="0.25">
      <c r="A8599" t="s">
        <v>574</v>
      </c>
      <c r="B8599" t="s">
        <v>167</v>
      </c>
      <c r="C8599" s="9">
        <v>43271.885081018518</v>
      </c>
      <c r="D8599" t="s">
        <v>713</v>
      </c>
      <c r="E8599" t="s">
        <v>714</v>
      </c>
      <c r="F8599" t="str">
        <f>VLOOKUP(A8599&amp;"_"&amp;B8599,Lookups!$A:$E,4,FALSE)</f>
        <v>Toggle Cell Highlight</v>
      </c>
      <c r="G8599">
        <f>VLOOKUP(A8599&amp;"_"&amp;B8599,Lookups!$A:$E,5,FALSE)</f>
        <v>3</v>
      </c>
      <c r="H8599" t="str">
        <f t="shared" si="134"/>
        <v>2018-06</v>
      </c>
    </row>
    <row r="8600" spans="1:8" x14ac:dyDescent="0.25">
      <c r="A8600" t="s">
        <v>574</v>
      </c>
      <c r="B8600" t="s">
        <v>15</v>
      </c>
      <c r="C8600" s="9">
        <v>43271.885115740741</v>
      </c>
      <c r="D8600" t="s">
        <v>713</v>
      </c>
      <c r="E8600" t="s">
        <v>714</v>
      </c>
      <c r="F8600" t="str">
        <f>VLOOKUP(A8600&amp;"_"&amp;B8600,Lookups!$A:$E,4,FALSE)</f>
        <v>Copy Special Picker</v>
      </c>
      <c r="G8600">
        <f>VLOOKUP(A8600&amp;"_"&amp;B8600,Lookups!$A:$E,5,FALSE)</f>
        <v>3</v>
      </c>
      <c r="H8600" t="str">
        <f t="shared" si="134"/>
        <v>2018-06</v>
      </c>
    </row>
    <row r="8601" spans="1:8" x14ac:dyDescent="0.25">
      <c r="A8601" t="s">
        <v>574</v>
      </c>
      <c r="B8601" t="s">
        <v>167</v>
      </c>
      <c r="C8601" s="9">
        <v>43271.885381944441</v>
      </c>
      <c r="D8601" t="s">
        <v>713</v>
      </c>
      <c r="E8601" t="s">
        <v>714</v>
      </c>
      <c r="F8601" t="str">
        <f>VLOOKUP(A8601&amp;"_"&amp;B8601,Lookups!$A:$E,4,FALSE)</f>
        <v>Toggle Cell Highlight</v>
      </c>
      <c r="G8601">
        <f>VLOOKUP(A8601&amp;"_"&amp;B8601,Lookups!$A:$E,5,FALSE)</f>
        <v>3</v>
      </c>
      <c r="H8601" t="str">
        <f t="shared" si="134"/>
        <v>2018-06</v>
      </c>
    </row>
    <row r="8602" spans="1:8" x14ac:dyDescent="0.25">
      <c r="A8602" t="s">
        <v>574</v>
      </c>
      <c r="B8602" t="s">
        <v>15</v>
      </c>
      <c r="C8602" s="9">
        <v>43271.885405092595</v>
      </c>
      <c r="D8602" t="s">
        <v>713</v>
      </c>
      <c r="E8602" t="s">
        <v>714</v>
      </c>
      <c r="F8602" t="str">
        <f>VLOOKUP(A8602&amp;"_"&amp;B8602,Lookups!$A:$E,4,FALSE)</f>
        <v>Copy Special Picker</v>
      </c>
      <c r="G8602">
        <f>VLOOKUP(A8602&amp;"_"&amp;B8602,Lookups!$A:$E,5,FALSE)</f>
        <v>3</v>
      </c>
      <c r="H8602" t="str">
        <f t="shared" si="134"/>
        <v>2018-06</v>
      </c>
    </row>
    <row r="8603" spans="1:8" x14ac:dyDescent="0.25">
      <c r="A8603" t="s">
        <v>574</v>
      </c>
      <c r="B8603" t="s">
        <v>167</v>
      </c>
      <c r="C8603" s="9">
        <v>43271.885821759257</v>
      </c>
      <c r="D8603" t="s">
        <v>713</v>
      </c>
      <c r="E8603" t="s">
        <v>714</v>
      </c>
      <c r="F8603" t="str">
        <f>VLOOKUP(A8603&amp;"_"&amp;B8603,Lookups!$A:$E,4,FALSE)</f>
        <v>Toggle Cell Highlight</v>
      </c>
      <c r="G8603">
        <f>VLOOKUP(A8603&amp;"_"&amp;B8603,Lookups!$A:$E,5,FALSE)</f>
        <v>3</v>
      </c>
      <c r="H8603" t="str">
        <f t="shared" si="134"/>
        <v>2018-06</v>
      </c>
    </row>
    <row r="8604" spans="1:8" x14ac:dyDescent="0.25">
      <c r="A8604" t="s">
        <v>574</v>
      </c>
      <c r="B8604" t="s">
        <v>15</v>
      </c>
      <c r="C8604" s="9">
        <v>43271.885844907411</v>
      </c>
      <c r="D8604" t="s">
        <v>713</v>
      </c>
      <c r="E8604" t="s">
        <v>714</v>
      </c>
      <c r="F8604" t="str">
        <f>VLOOKUP(A8604&amp;"_"&amp;B8604,Lookups!$A:$E,4,FALSE)</f>
        <v>Copy Special Picker</v>
      </c>
      <c r="G8604">
        <f>VLOOKUP(A8604&amp;"_"&amp;B8604,Lookups!$A:$E,5,FALSE)</f>
        <v>3</v>
      </c>
      <c r="H8604" t="str">
        <f t="shared" si="134"/>
        <v>2018-06</v>
      </c>
    </row>
    <row r="8605" spans="1:8" x14ac:dyDescent="0.25">
      <c r="A8605" t="s">
        <v>574</v>
      </c>
      <c r="B8605" t="s">
        <v>15</v>
      </c>
      <c r="C8605" s="9">
        <v>43271.886006944442</v>
      </c>
      <c r="D8605" t="s">
        <v>713</v>
      </c>
      <c r="E8605" t="s">
        <v>714</v>
      </c>
      <c r="F8605" t="str">
        <f>VLOOKUP(A8605&amp;"_"&amp;B8605,Lookups!$A:$E,4,FALSE)</f>
        <v>Copy Special Picker</v>
      </c>
      <c r="G8605">
        <f>VLOOKUP(A8605&amp;"_"&amp;B8605,Lookups!$A:$E,5,FALSE)</f>
        <v>3</v>
      </c>
      <c r="H8605" t="str">
        <f t="shared" si="134"/>
        <v>2018-06</v>
      </c>
    </row>
    <row r="8606" spans="1:8" x14ac:dyDescent="0.25">
      <c r="A8606" t="s">
        <v>574</v>
      </c>
      <c r="B8606" t="s">
        <v>167</v>
      </c>
      <c r="C8606" s="9">
        <v>43271.886180555557</v>
      </c>
      <c r="D8606" t="s">
        <v>713</v>
      </c>
      <c r="E8606" t="s">
        <v>714</v>
      </c>
      <c r="F8606" t="str">
        <f>VLOOKUP(A8606&amp;"_"&amp;B8606,Lookups!$A:$E,4,FALSE)</f>
        <v>Toggle Cell Highlight</v>
      </c>
      <c r="G8606">
        <f>VLOOKUP(A8606&amp;"_"&amp;B8606,Lookups!$A:$E,5,FALSE)</f>
        <v>3</v>
      </c>
      <c r="H8606" t="str">
        <f t="shared" si="134"/>
        <v>2018-06</v>
      </c>
    </row>
    <row r="8607" spans="1:8" x14ac:dyDescent="0.25">
      <c r="A8607" t="s">
        <v>574</v>
      </c>
      <c r="B8607" t="s">
        <v>167</v>
      </c>
      <c r="C8607" s="9">
        <v>43271.886307870373</v>
      </c>
      <c r="D8607" t="s">
        <v>713</v>
      </c>
      <c r="E8607" t="s">
        <v>714</v>
      </c>
      <c r="F8607" t="str">
        <f>VLOOKUP(A8607&amp;"_"&amp;B8607,Lookups!$A:$E,4,FALSE)</f>
        <v>Toggle Cell Highlight</v>
      </c>
      <c r="G8607">
        <f>VLOOKUP(A8607&amp;"_"&amp;B8607,Lookups!$A:$E,5,FALSE)</f>
        <v>3</v>
      </c>
      <c r="H8607" t="str">
        <f t="shared" si="134"/>
        <v>2018-06</v>
      </c>
    </row>
    <row r="8608" spans="1:8" x14ac:dyDescent="0.25">
      <c r="A8608" t="s">
        <v>574</v>
      </c>
      <c r="B8608" t="s">
        <v>167</v>
      </c>
      <c r="C8608" s="9">
        <v>43271.886481481481</v>
      </c>
      <c r="D8608" t="s">
        <v>713</v>
      </c>
      <c r="E8608" t="s">
        <v>714</v>
      </c>
      <c r="F8608" t="str">
        <f>VLOOKUP(A8608&amp;"_"&amp;B8608,Lookups!$A:$E,4,FALSE)</f>
        <v>Toggle Cell Highlight</v>
      </c>
      <c r="G8608">
        <f>VLOOKUP(A8608&amp;"_"&amp;B8608,Lookups!$A:$E,5,FALSE)</f>
        <v>3</v>
      </c>
      <c r="H8608" t="str">
        <f t="shared" si="134"/>
        <v>2018-06</v>
      </c>
    </row>
    <row r="8609" spans="1:8" x14ac:dyDescent="0.25">
      <c r="A8609" t="s">
        <v>574</v>
      </c>
      <c r="B8609" t="s">
        <v>15</v>
      </c>
      <c r="C8609" s="9">
        <v>43271.886932870373</v>
      </c>
      <c r="D8609" t="s">
        <v>713</v>
      </c>
      <c r="E8609" t="s">
        <v>714</v>
      </c>
      <c r="F8609" t="str">
        <f>VLOOKUP(A8609&amp;"_"&amp;B8609,Lookups!$A:$E,4,FALSE)</f>
        <v>Copy Special Picker</v>
      </c>
      <c r="G8609">
        <f>VLOOKUP(A8609&amp;"_"&amp;B8609,Lookups!$A:$E,5,FALSE)</f>
        <v>3</v>
      </c>
      <c r="H8609" t="str">
        <f t="shared" si="134"/>
        <v>2018-06</v>
      </c>
    </row>
    <row r="8610" spans="1:8" x14ac:dyDescent="0.25">
      <c r="A8610" t="s">
        <v>574</v>
      </c>
      <c r="B8610" t="s">
        <v>15</v>
      </c>
      <c r="C8610" s="9">
        <v>43271.887372685182</v>
      </c>
      <c r="D8610" t="s">
        <v>713</v>
      </c>
      <c r="E8610" t="s">
        <v>714</v>
      </c>
      <c r="F8610" t="str">
        <f>VLOOKUP(A8610&amp;"_"&amp;B8610,Lookups!$A:$E,4,FALSE)</f>
        <v>Copy Special Picker</v>
      </c>
      <c r="G8610">
        <f>VLOOKUP(A8610&amp;"_"&amp;B8610,Lookups!$A:$E,5,FALSE)</f>
        <v>3</v>
      </c>
      <c r="H8610" t="str">
        <f t="shared" si="134"/>
        <v>2018-06</v>
      </c>
    </row>
    <row r="8611" spans="1:8" x14ac:dyDescent="0.25">
      <c r="A8611" t="s">
        <v>574</v>
      </c>
      <c r="B8611" t="s">
        <v>167</v>
      </c>
      <c r="C8611" s="9">
        <v>43271.88784722222</v>
      </c>
      <c r="D8611" t="s">
        <v>713</v>
      </c>
      <c r="E8611" t="s">
        <v>714</v>
      </c>
      <c r="F8611" t="str">
        <f>VLOOKUP(A8611&amp;"_"&amp;B8611,Lookups!$A:$E,4,FALSE)</f>
        <v>Toggle Cell Highlight</v>
      </c>
      <c r="G8611">
        <f>VLOOKUP(A8611&amp;"_"&amp;B8611,Lookups!$A:$E,5,FALSE)</f>
        <v>3</v>
      </c>
      <c r="H8611" t="str">
        <f t="shared" si="134"/>
        <v>2018-06</v>
      </c>
    </row>
    <row r="8612" spans="1:8" x14ac:dyDescent="0.25">
      <c r="A8612" t="s">
        <v>574</v>
      </c>
      <c r="B8612" t="s">
        <v>15</v>
      </c>
      <c r="C8612" s="9">
        <v>43271.887870370374</v>
      </c>
      <c r="D8612" t="s">
        <v>713</v>
      </c>
      <c r="E8612" t="s">
        <v>714</v>
      </c>
      <c r="F8612" t="str">
        <f>VLOOKUP(A8612&amp;"_"&amp;B8612,Lookups!$A:$E,4,FALSE)</f>
        <v>Copy Special Picker</v>
      </c>
      <c r="G8612">
        <f>VLOOKUP(A8612&amp;"_"&amp;B8612,Lookups!$A:$E,5,FALSE)</f>
        <v>3</v>
      </c>
      <c r="H8612" t="str">
        <f t="shared" si="134"/>
        <v>2018-06</v>
      </c>
    </row>
    <row r="8613" spans="1:8" x14ac:dyDescent="0.25">
      <c r="A8613" t="s">
        <v>574</v>
      </c>
      <c r="B8613" t="s">
        <v>167</v>
      </c>
      <c r="C8613" s="9">
        <v>43271.887974537036</v>
      </c>
      <c r="D8613" t="s">
        <v>713</v>
      </c>
      <c r="E8613" t="s">
        <v>714</v>
      </c>
      <c r="F8613" t="str">
        <f>VLOOKUP(A8613&amp;"_"&amp;B8613,Lookups!$A:$E,4,FALSE)</f>
        <v>Toggle Cell Highlight</v>
      </c>
      <c r="G8613">
        <f>VLOOKUP(A8613&amp;"_"&amp;B8613,Lookups!$A:$E,5,FALSE)</f>
        <v>3</v>
      </c>
      <c r="H8613" t="str">
        <f t="shared" si="134"/>
        <v>2018-06</v>
      </c>
    </row>
    <row r="8614" spans="1:8" x14ac:dyDescent="0.25">
      <c r="A8614" t="s">
        <v>574</v>
      </c>
      <c r="B8614" t="s">
        <v>15</v>
      </c>
      <c r="C8614" s="9">
        <v>43271.888009259259</v>
      </c>
      <c r="D8614" t="s">
        <v>713</v>
      </c>
      <c r="E8614" t="s">
        <v>714</v>
      </c>
      <c r="F8614" t="str">
        <f>VLOOKUP(A8614&amp;"_"&amp;B8614,Lookups!$A:$E,4,FALSE)</f>
        <v>Copy Special Picker</v>
      </c>
      <c r="G8614">
        <f>VLOOKUP(A8614&amp;"_"&amp;B8614,Lookups!$A:$E,5,FALSE)</f>
        <v>3</v>
      </c>
      <c r="H8614" t="str">
        <f t="shared" si="134"/>
        <v>2018-06</v>
      </c>
    </row>
    <row r="8615" spans="1:8" x14ac:dyDescent="0.25">
      <c r="A8615" t="s">
        <v>574</v>
      </c>
      <c r="B8615" t="s">
        <v>167</v>
      </c>
      <c r="C8615" s="9">
        <v>43271.888124999998</v>
      </c>
      <c r="D8615" t="s">
        <v>713</v>
      </c>
      <c r="E8615" t="s">
        <v>714</v>
      </c>
      <c r="F8615" t="str">
        <f>VLOOKUP(A8615&amp;"_"&amp;B8615,Lookups!$A:$E,4,FALSE)</f>
        <v>Toggle Cell Highlight</v>
      </c>
      <c r="G8615">
        <f>VLOOKUP(A8615&amp;"_"&amp;B8615,Lookups!$A:$E,5,FALSE)</f>
        <v>3</v>
      </c>
      <c r="H8615" t="str">
        <f t="shared" si="134"/>
        <v>2018-06</v>
      </c>
    </row>
    <row r="8616" spans="1:8" x14ac:dyDescent="0.25">
      <c r="A8616" t="s">
        <v>574</v>
      </c>
      <c r="B8616" t="s">
        <v>15</v>
      </c>
      <c r="C8616" s="9">
        <v>43271.888148148151</v>
      </c>
      <c r="D8616" t="s">
        <v>713</v>
      </c>
      <c r="E8616" t="s">
        <v>714</v>
      </c>
      <c r="F8616" t="str">
        <f>VLOOKUP(A8616&amp;"_"&amp;B8616,Lookups!$A:$E,4,FALSE)</f>
        <v>Copy Special Picker</v>
      </c>
      <c r="G8616">
        <f>VLOOKUP(A8616&amp;"_"&amp;B8616,Lookups!$A:$E,5,FALSE)</f>
        <v>3</v>
      </c>
      <c r="H8616" t="str">
        <f t="shared" si="134"/>
        <v>2018-06</v>
      </c>
    </row>
    <row r="8617" spans="1:8" x14ac:dyDescent="0.25">
      <c r="A8617" t="s">
        <v>574</v>
      </c>
      <c r="B8617" t="s">
        <v>167</v>
      </c>
      <c r="C8617" s="9">
        <v>43271.888321759259</v>
      </c>
      <c r="D8617" t="s">
        <v>713</v>
      </c>
      <c r="E8617" t="s">
        <v>714</v>
      </c>
      <c r="F8617" t="str">
        <f>VLOOKUP(A8617&amp;"_"&amp;B8617,Lookups!$A:$E,4,FALSE)</f>
        <v>Toggle Cell Highlight</v>
      </c>
      <c r="G8617">
        <f>VLOOKUP(A8617&amp;"_"&amp;B8617,Lookups!$A:$E,5,FALSE)</f>
        <v>3</v>
      </c>
      <c r="H8617" t="str">
        <f t="shared" si="134"/>
        <v>2018-06</v>
      </c>
    </row>
    <row r="8618" spans="1:8" x14ac:dyDescent="0.25">
      <c r="A8618" t="s">
        <v>574</v>
      </c>
      <c r="B8618" t="s">
        <v>15</v>
      </c>
      <c r="C8618" s="9">
        <v>43271.888368055559</v>
      </c>
      <c r="D8618" t="s">
        <v>713</v>
      </c>
      <c r="E8618" t="s">
        <v>714</v>
      </c>
      <c r="F8618" t="str">
        <f>VLOOKUP(A8618&amp;"_"&amp;B8618,Lookups!$A:$E,4,FALSE)</f>
        <v>Copy Special Picker</v>
      </c>
      <c r="G8618">
        <f>VLOOKUP(A8618&amp;"_"&amp;B8618,Lookups!$A:$E,5,FALSE)</f>
        <v>3</v>
      </c>
      <c r="H8618" t="str">
        <f t="shared" si="134"/>
        <v>2018-06</v>
      </c>
    </row>
    <row r="8619" spans="1:8" x14ac:dyDescent="0.25">
      <c r="A8619" t="s">
        <v>574</v>
      </c>
      <c r="B8619" t="s">
        <v>15</v>
      </c>
      <c r="C8619" s="9">
        <v>43271.888622685183</v>
      </c>
      <c r="D8619" t="s">
        <v>713</v>
      </c>
      <c r="E8619" t="s">
        <v>714</v>
      </c>
      <c r="F8619" t="str">
        <f>VLOOKUP(A8619&amp;"_"&amp;B8619,Lookups!$A:$E,4,FALSE)</f>
        <v>Copy Special Picker</v>
      </c>
      <c r="G8619">
        <f>VLOOKUP(A8619&amp;"_"&amp;B8619,Lookups!$A:$E,5,FALSE)</f>
        <v>3</v>
      </c>
      <c r="H8619" t="str">
        <f t="shared" si="134"/>
        <v>2018-06</v>
      </c>
    </row>
    <row r="8620" spans="1:8" x14ac:dyDescent="0.25">
      <c r="A8620" t="s">
        <v>574</v>
      </c>
      <c r="B8620" t="s">
        <v>15</v>
      </c>
      <c r="C8620" s="9">
        <v>43271.888645833336</v>
      </c>
      <c r="D8620" t="s">
        <v>713</v>
      </c>
      <c r="E8620" t="s">
        <v>714</v>
      </c>
      <c r="F8620" t="str">
        <f>VLOOKUP(A8620&amp;"_"&amp;B8620,Lookups!$A:$E,4,FALSE)</f>
        <v>Copy Special Picker</v>
      </c>
      <c r="G8620">
        <f>VLOOKUP(A8620&amp;"_"&amp;B8620,Lookups!$A:$E,5,FALSE)</f>
        <v>3</v>
      </c>
      <c r="H8620" t="str">
        <f t="shared" si="134"/>
        <v>2018-06</v>
      </c>
    </row>
    <row r="8621" spans="1:8" x14ac:dyDescent="0.25">
      <c r="A8621" t="s">
        <v>574</v>
      </c>
      <c r="B8621" t="s">
        <v>15</v>
      </c>
      <c r="C8621" s="9">
        <v>43271.888854166667</v>
      </c>
      <c r="D8621" t="s">
        <v>713</v>
      </c>
      <c r="E8621" t="s">
        <v>714</v>
      </c>
      <c r="F8621" t="str">
        <f>VLOOKUP(A8621&amp;"_"&amp;B8621,Lookups!$A:$E,4,FALSE)</f>
        <v>Copy Special Picker</v>
      </c>
      <c r="G8621">
        <f>VLOOKUP(A8621&amp;"_"&amp;B8621,Lookups!$A:$E,5,FALSE)</f>
        <v>3</v>
      </c>
      <c r="H8621" t="str">
        <f t="shared" si="134"/>
        <v>2018-06</v>
      </c>
    </row>
    <row r="8622" spans="1:8" x14ac:dyDescent="0.25">
      <c r="A8622" t="s">
        <v>574</v>
      </c>
      <c r="B8622" t="s">
        <v>167</v>
      </c>
      <c r="C8622" s="9">
        <v>43271.889097222222</v>
      </c>
      <c r="D8622" t="s">
        <v>713</v>
      </c>
      <c r="E8622" t="s">
        <v>714</v>
      </c>
      <c r="F8622" t="str">
        <f>VLOOKUP(A8622&amp;"_"&amp;B8622,Lookups!$A:$E,4,FALSE)</f>
        <v>Toggle Cell Highlight</v>
      </c>
      <c r="G8622">
        <f>VLOOKUP(A8622&amp;"_"&amp;B8622,Lookups!$A:$E,5,FALSE)</f>
        <v>3</v>
      </c>
      <c r="H8622" t="str">
        <f t="shared" si="134"/>
        <v>2018-06</v>
      </c>
    </row>
    <row r="8623" spans="1:8" x14ac:dyDescent="0.25">
      <c r="A8623" t="s">
        <v>574</v>
      </c>
      <c r="B8623" t="s">
        <v>15</v>
      </c>
      <c r="C8623" s="9">
        <v>43271.889120370368</v>
      </c>
      <c r="D8623" t="s">
        <v>713</v>
      </c>
      <c r="E8623" t="s">
        <v>714</v>
      </c>
      <c r="F8623" t="str">
        <f>VLOOKUP(A8623&amp;"_"&amp;B8623,Lookups!$A:$E,4,FALSE)</f>
        <v>Copy Special Picker</v>
      </c>
      <c r="G8623">
        <f>VLOOKUP(A8623&amp;"_"&amp;B8623,Lookups!$A:$E,5,FALSE)</f>
        <v>3</v>
      </c>
      <c r="H8623" t="str">
        <f t="shared" si="134"/>
        <v>2018-06</v>
      </c>
    </row>
    <row r="8624" spans="1:8" x14ac:dyDescent="0.25">
      <c r="A8624" t="s">
        <v>574</v>
      </c>
      <c r="B8624" t="s">
        <v>167</v>
      </c>
      <c r="C8624" s="9">
        <v>43271.889317129629</v>
      </c>
      <c r="D8624" t="s">
        <v>713</v>
      </c>
      <c r="E8624" t="s">
        <v>714</v>
      </c>
      <c r="F8624" t="str">
        <f>VLOOKUP(A8624&amp;"_"&amp;B8624,Lookups!$A:$E,4,FALSE)</f>
        <v>Toggle Cell Highlight</v>
      </c>
      <c r="G8624">
        <f>VLOOKUP(A8624&amp;"_"&amp;B8624,Lookups!$A:$E,5,FALSE)</f>
        <v>3</v>
      </c>
      <c r="H8624" t="str">
        <f t="shared" si="134"/>
        <v>2018-06</v>
      </c>
    </row>
    <row r="8625" spans="1:8" x14ac:dyDescent="0.25">
      <c r="A8625" t="s">
        <v>574</v>
      </c>
      <c r="B8625" t="s">
        <v>15</v>
      </c>
      <c r="C8625" s="9">
        <v>43271.889340277776</v>
      </c>
      <c r="D8625" t="s">
        <v>713</v>
      </c>
      <c r="E8625" t="s">
        <v>714</v>
      </c>
      <c r="F8625" t="str">
        <f>VLOOKUP(A8625&amp;"_"&amp;B8625,Lookups!$A:$E,4,FALSE)</f>
        <v>Copy Special Picker</v>
      </c>
      <c r="G8625">
        <f>VLOOKUP(A8625&amp;"_"&amp;B8625,Lookups!$A:$E,5,FALSE)</f>
        <v>3</v>
      </c>
      <c r="H8625" t="str">
        <f t="shared" si="134"/>
        <v>2018-06</v>
      </c>
    </row>
    <row r="8626" spans="1:8" x14ac:dyDescent="0.25">
      <c r="A8626" t="s">
        <v>574</v>
      </c>
      <c r="B8626" t="s">
        <v>15</v>
      </c>
      <c r="C8626" s="9">
        <v>43271.889849537038</v>
      </c>
      <c r="D8626" t="s">
        <v>713</v>
      </c>
      <c r="E8626" t="s">
        <v>714</v>
      </c>
      <c r="F8626" t="str">
        <f>VLOOKUP(A8626&amp;"_"&amp;B8626,Lookups!$A:$E,4,FALSE)</f>
        <v>Copy Special Picker</v>
      </c>
      <c r="G8626">
        <f>VLOOKUP(A8626&amp;"_"&amp;B8626,Lookups!$A:$E,5,FALSE)</f>
        <v>3</v>
      </c>
      <c r="H8626" t="str">
        <f t="shared" si="134"/>
        <v>2018-06</v>
      </c>
    </row>
    <row r="8627" spans="1:8" x14ac:dyDescent="0.25">
      <c r="A8627" t="s">
        <v>574</v>
      </c>
      <c r="B8627" t="s">
        <v>167</v>
      </c>
      <c r="C8627" s="9">
        <v>43271.889953703707</v>
      </c>
      <c r="D8627" t="s">
        <v>713</v>
      </c>
      <c r="E8627" t="s">
        <v>714</v>
      </c>
      <c r="F8627" t="str">
        <f>VLOOKUP(A8627&amp;"_"&amp;B8627,Lookups!$A:$E,4,FALSE)</f>
        <v>Toggle Cell Highlight</v>
      </c>
      <c r="G8627">
        <f>VLOOKUP(A8627&amp;"_"&amp;B8627,Lookups!$A:$E,5,FALSE)</f>
        <v>3</v>
      </c>
      <c r="H8627" t="str">
        <f t="shared" si="134"/>
        <v>2018-06</v>
      </c>
    </row>
    <row r="8628" spans="1:8" x14ac:dyDescent="0.25">
      <c r="A8628" t="s">
        <v>574</v>
      </c>
      <c r="B8628" t="s">
        <v>15</v>
      </c>
      <c r="C8628" s="9">
        <v>43271.889976851853</v>
      </c>
      <c r="D8628" t="s">
        <v>713</v>
      </c>
      <c r="E8628" t="s">
        <v>714</v>
      </c>
      <c r="F8628" t="str">
        <f>VLOOKUP(A8628&amp;"_"&amp;B8628,Lookups!$A:$E,4,FALSE)</f>
        <v>Copy Special Picker</v>
      </c>
      <c r="G8628">
        <f>VLOOKUP(A8628&amp;"_"&amp;B8628,Lookups!$A:$E,5,FALSE)</f>
        <v>3</v>
      </c>
      <c r="H8628" t="str">
        <f t="shared" si="134"/>
        <v>2018-06</v>
      </c>
    </row>
    <row r="8629" spans="1:8" x14ac:dyDescent="0.25">
      <c r="A8629" t="s">
        <v>574</v>
      </c>
      <c r="B8629" t="s">
        <v>167</v>
      </c>
      <c r="C8629" s="9">
        <v>43271.890532407408</v>
      </c>
      <c r="D8629" t="s">
        <v>713</v>
      </c>
      <c r="E8629" t="s">
        <v>714</v>
      </c>
      <c r="F8629" t="str">
        <f>VLOOKUP(A8629&amp;"_"&amp;B8629,Lookups!$A:$E,4,FALSE)</f>
        <v>Toggle Cell Highlight</v>
      </c>
      <c r="G8629">
        <f>VLOOKUP(A8629&amp;"_"&amp;B8629,Lookups!$A:$E,5,FALSE)</f>
        <v>3</v>
      </c>
      <c r="H8629" t="str">
        <f t="shared" si="134"/>
        <v>2018-06</v>
      </c>
    </row>
    <row r="8630" spans="1:8" x14ac:dyDescent="0.25">
      <c r="A8630" t="s">
        <v>574</v>
      </c>
      <c r="B8630" t="s">
        <v>15</v>
      </c>
      <c r="C8630" s="9">
        <v>43271.8906712963</v>
      </c>
      <c r="D8630" t="s">
        <v>713</v>
      </c>
      <c r="E8630" t="s">
        <v>714</v>
      </c>
      <c r="F8630" t="str">
        <f>VLOOKUP(A8630&amp;"_"&amp;B8630,Lookups!$A:$E,4,FALSE)</f>
        <v>Copy Special Picker</v>
      </c>
      <c r="G8630">
        <f>VLOOKUP(A8630&amp;"_"&amp;B8630,Lookups!$A:$E,5,FALSE)</f>
        <v>3</v>
      </c>
      <c r="H8630" t="str">
        <f t="shared" si="134"/>
        <v>2018-06</v>
      </c>
    </row>
    <row r="8631" spans="1:8" x14ac:dyDescent="0.25">
      <c r="A8631" t="s">
        <v>574</v>
      </c>
      <c r="B8631" t="s">
        <v>167</v>
      </c>
      <c r="C8631" s="9">
        <v>43271.891631944447</v>
      </c>
      <c r="D8631" t="s">
        <v>713</v>
      </c>
      <c r="E8631" t="s">
        <v>714</v>
      </c>
      <c r="F8631" t="str">
        <f>VLOOKUP(A8631&amp;"_"&amp;B8631,Lookups!$A:$E,4,FALSE)</f>
        <v>Toggle Cell Highlight</v>
      </c>
      <c r="G8631">
        <f>VLOOKUP(A8631&amp;"_"&amp;B8631,Lookups!$A:$E,5,FALSE)</f>
        <v>3</v>
      </c>
      <c r="H8631" t="str">
        <f t="shared" si="134"/>
        <v>2018-06</v>
      </c>
    </row>
    <row r="8632" spans="1:8" x14ac:dyDescent="0.25">
      <c r="A8632" t="s">
        <v>574</v>
      </c>
      <c r="B8632" t="s">
        <v>15</v>
      </c>
      <c r="C8632" s="9">
        <v>43271.891701388886</v>
      </c>
      <c r="D8632" t="s">
        <v>713</v>
      </c>
      <c r="E8632" t="s">
        <v>714</v>
      </c>
      <c r="F8632" t="str">
        <f>VLOOKUP(A8632&amp;"_"&amp;B8632,Lookups!$A:$E,4,FALSE)</f>
        <v>Copy Special Picker</v>
      </c>
      <c r="G8632">
        <f>VLOOKUP(A8632&amp;"_"&amp;B8632,Lookups!$A:$E,5,FALSE)</f>
        <v>3</v>
      </c>
      <c r="H8632" t="str">
        <f t="shared" si="134"/>
        <v>2018-06</v>
      </c>
    </row>
    <row r="8633" spans="1:8" x14ac:dyDescent="0.25">
      <c r="A8633" t="s">
        <v>574</v>
      </c>
      <c r="B8633" t="s">
        <v>167</v>
      </c>
      <c r="C8633" s="9">
        <v>43271.891967592594</v>
      </c>
      <c r="D8633" t="s">
        <v>713</v>
      </c>
      <c r="E8633" t="s">
        <v>714</v>
      </c>
      <c r="F8633" t="str">
        <f>VLOOKUP(A8633&amp;"_"&amp;B8633,Lookups!$A:$E,4,FALSE)</f>
        <v>Toggle Cell Highlight</v>
      </c>
      <c r="G8633">
        <f>VLOOKUP(A8633&amp;"_"&amp;B8633,Lookups!$A:$E,5,FALSE)</f>
        <v>3</v>
      </c>
      <c r="H8633" t="str">
        <f t="shared" si="134"/>
        <v>2018-06</v>
      </c>
    </row>
    <row r="8634" spans="1:8" x14ac:dyDescent="0.25">
      <c r="A8634" t="s">
        <v>574</v>
      </c>
      <c r="B8634" t="s">
        <v>15</v>
      </c>
      <c r="C8634" s="9">
        <v>43271.892407407409</v>
      </c>
      <c r="D8634" t="s">
        <v>713</v>
      </c>
      <c r="E8634" t="s">
        <v>714</v>
      </c>
      <c r="F8634" t="str">
        <f>VLOOKUP(A8634&amp;"_"&amp;B8634,Lookups!$A:$E,4,FALSE)</f>
        <v>Copy Special Picker</v>
      </c>
      <c r="G8634">
        <f>VLOOKUP(A8634&amp;"_"&amp;B8634,Lookups!$A:$E,5,FALSE)</f>
        <v>3</v>
      </c>
      <c r="H8634" t="str">
        <f t="shared" si="134"/>
        <v>2018-06</v>
      </c>
    </row>
    <row r="8635" spans="1:8" x14ac:dyDescent="0.25">
      <c r="A8635" t="s">
        <v>574</v>
      </c>
      <c r="B8635" t="s">
        <v>167</v>
      </c>
      <c r="C8635" s="9">
        <v>43271.893090277779</v>
      </c>
      <c r="D8635" t="s">
        <v>713</v>
      </c>
      <c r="E8635" t="s">
        <v>714</v>
      </c>
      <c r="F8635" t="str">
        <f>VLOOKUP(A8635&amp;"_"&amp;B8635,Lookups!$A:$E,4,FALSE)</f>
        <v>Toggle Cell Highlight</v>
      </c>
      <c r="G8635">
        <f>VLOOKUP(A8635&amp;"_"&amp;B8635,Lookups!$A:$E,5,FALSE)</f>
        <v>3</v>
      </c>
      <c r="H8635" t="str">
        <f t="shared" si="134"/>
        <v>2018-06</v>
      </c>
    </row>
    <row r="8636" spans="1:8" x14ac:dyDescent="0.25">
      <c r="A8636" t="s">
        <v>574</v>
      </c>
      <c r="B8636" t="s">
        <v>15</v>
      </c>
      <c r="C8636" s="9">
        <v>43271.893148148149</v>
      </c>
      <c r="D8636" t="s">
        <v>713</v>
      </c>
      <c r="E8636" t="s">
        <v>714</v>
      </c>
      <c r="F8636" t="str">
        <f>VLOOKUP(A8636&amp;"_"&amp;B8636,Lookups!$A:$E,4,FALSE)</f>
        <v>Copy Special Picker</v>
      </c>
      <c r="G8636">
        <f>VLOOKUP(A8636&amp;"_"&amp;B8636,Lookups!$A:$E,5,FALSE)</f>
        <v>3</v>
      </c>
      <c r="H8636" t="str">
        <f t="shared" si="134"/>
        <v>2018-06</v>
      </c>
    </row>
    <row r="8637" spans="1:8" x14ac:dyDescent="0.25">
      <c r="A8637" t="s">
        <v>574</v>
      </c>
      <c r="B8637" t="s">
        <v>167</v>
      </c>
      <c r="C8637" s="9">
        <v>43271.893391203703</v>
      </c>
      <c r="D8637" t="s">
        <v>713</v>
      </c>
      <c r="E8637" t="s">
        <v>714</v>
      </c>
      <c r="F8637" t="str">
        <f>VLOOKUP(A8637&amp;"_"&amp;B8637,Lookups!$A:$E,4,FALSE)</f>
        <v>Toggle Cell Highlight</v>
      </c>
      <c r="G8637">
        <f>VLOOKUP(A8637&amp;"_"&amp;B8637,Lookups!$A:$E,5,FALSE)</f>
        <v>3</v>
      </c>
      <c r="H8637" t="str">
        <f t="shared" si="134"/>
        <v>2018-06</v>
      </c>
    </row>
    <row r="8638" spans="1:8" x14ac:dyDescent="0.25">
      <c r="A8638" t="s">
        <v>574</v>
      </c>
      <c r="B8638" t="s">
        <v>15</v>
      </c>
      <c r="C8638" s="9">
        <v>43271.893495370372</v>
      </c>
      <c r="D8638" t="s">
        <v>713</v>
      </c>
      <c r="E8638" t="s">
        <v>714</v>
      </c>
      <c r="F8638" t="str">
        <f>VLOOKUP(A8638&amp;"_"&amp;B8638,Lookups!$A:$E,4,FALSE)</f>
        <v>Copy Special Picker</v>
      </c>
      <c r="G8638">
        <f>VLOOKUP(A8638&amp;"_"&amp;B8638,Lookups!$A:$E,5,FALSE)</f>
        <v>3</v>
      </c>
      <c r="H8638" t="str">
        <f t="shared" si="134"/>
        <v>2018-06</v>
      </c>
    </row>
    <row r="8639" spans="1:8" x14ac:dyDescent="0.25">
      <c r="A8639" t="s">
        <v>574</v>
      </c>
      <c r="B8639" t="s">
        <v>167</v>
      </c>
      <c r="C8639" s="9">
        <v>43271.893680555557</v>
      </c>
      <c r="D8639" t="s">
        <v>713</v>
      </c>
      <c r="E8639" t="s">
        <v>714</v>
      </c>
      <c r="F8639" t="str">
        <f>VLOOKUP(A8639&amp;"_"&amp;B8639,Lookups!$A:$E,4,FALSE)</f>
        <v>Toggle Cell Highlight</v>
      </c>
      <c r="G8639">
        <f>VLOOKUP(A8639&amp;"_"&amp;B8639,Lookups!$A:$E,5,FALSE)</f>
        <v>3</v>
      </c>
      <c r="H8639" t="str">
        <f t="shared" si="134"/>
        <v>2018-06</v>
      </c>
    </row>
    <row r="8640" spans="1:8" x14ac:dyDescent="0.25">
      <c r="A8640" t="s">
        <v>574</v>
      </c>
      <c r="B8640" t="s">
        <v>186</v>
      </c>
      <c r="C8640" s="9">
        <v>43271.89402777778</v>
      </c>
      <c r="D8640" t="s">
        <v>713</v>
      </c>
      <c r="E8640" t="s">
        <v>714</v>
      </c>
      <c r="F8640" t="str">
        <f>VLOOKUP(A8640&amp;"_"&amp;B8640,Lookups!$A:$E,4,FALSE)</f>
        <v>First Sheet</v>
      </c>
      <c r="G8640">
        <f>VLOOKUP(A8640&amp;"_"&amp;B8640,Lookups!$A:$E,5,FALSE)</f>
        <v>5</v>
      </c>
      <c r="H8640" t="str">
        <f t="shared" si="134"/>
        <v>2018-06</v>
      </c>
    </row>
    <row r="8641" spans="1:8" x14ac:dyDescent="0.25">
      <c r="A8641" t="s">
        <v>574</v>
      </c>
      <c r="B8641" t="s">
        <v>15</v>
      </c>
      <c r="C8641" s="9">
        <v>43271.894606481481</v>
      </c>
      <c r="D8641" t="s">
        <v>713</v>
      </c>
      <c r="E8641" t="s">
        <v>714</v>
      </c>
      <c r="F8641" t="str">
        <f>VLOOKUP(A8641&amp;"_"&amp;B8641,Lookups!$A:$E,4,FALSE)</f>
        <v>Copy Special Picker</v>
      </c>
      <c r="G8641">
        <f>VLOOKUP(A8641&amp;"_"&amp;B8641,Lookups!$A:$E,5,FALSE)</f>
        <v>3</v>
      </c>
      <c r="H8641" t="str">
        <f t="shared" si="134"/>
        <v>2018-06</v>
      </c>
    </row>
    <row r="8642" spans="1:8" x14ac:dyDescent="0.25">
      <c r="A8642" t="s">
        <v>574</v>
      </c>
      <c r="B8642" t="s">
        <v>167</v>
      </c>
      <c r="C8642" s="9">
        <v>43271.894814814812</v>
      </c>
      <c r="D8642" t="s">
        <v>713</v>
      </c>
      <c r="E8642" t="s">
        <v>714</v>
      </c>
      <c r="F8642" t="str">
        <f>VLOOKUP(A8642&amp;"_"&amp;B8642,Lookups!$A:$E,4,FALSE)</f>
        <v>Toggle Cell Highlight</v>
      </c>
      <c r="G8642">
        <f>VLOOKUP(A8642&amp;"_"&amp;B8642,Lookups!$A:$E,5,FALSE)</f>
        <v>3</v>
      </c>
      <c r="H8642" t="str">
        <f t="shared" si="134"/>
        <v>2018-06</v>
      </c>
    </row>
    <row r="8643" spans="1:8" x14ac:dyDescent="0.25">
      <c r="A8643" t="s">
        <v>574</v>
      </c>
      <c r="B8643" t="s">
        <v>15</v>
      </c>
      <c r="C8643" s="9">
        <v>43271.894849537035</v>
      </c>
      <c r="D8643" t="s">
        <v>713</v>
      </c>
      <c r="E8643" t="s">
        <v>714</v>
      </c>
      <c r="F8643" t="str">
        <f>VLOOKUP(A8643&amp;"_"&amp;B8643,Lookups!$A:$E,4,FALSE)</f>
        <v>Copy Special Picker</v>
      </c>
      <c r="G8643">
        <f>VLOOKUP(A8643&amp;"_"&amp;B8643,Lookups!$A:$E,5,FALSE)</f>
        <v>3</v>
      </c>
      <c r="H8643" t="str">
        <f t="shared" ref="H8643:H8706" si="135">TEXT(C8643,"YYYY-MM")</f>
        <v>2018-06</v>
      </c>
    </row>
    <row r="8644" spans="1:8" x14ac:dyDescent="0.25">
      <c r="A8644" t="s">
        <v>574</v>
      </c>
      <c r="B8644" t="s">
        <v>167</v>
      </c>
      <c r="C8644" s="9">
        <v>43271.895069444443</v>
      </c>
      <c r="D8644" t="s">
        <v>713</v>
      </c>
      <c r="E8644" t="s">
        <v>714</v>
      </c>
      <c r="F8644" t="str">
        <f>VLOOKUP(A8644&amp;"_"&amp;B8644,Lookups!$A:$E,4,FALSE)</f>
        <v>Toggle Cell Highlight</v>
      </c>
      <c r="G8644">
        <f>VLOOKUP(A8644&amp;"_"&amp;B8644,Lookups!$A:$E,5,FALSE)</f>
        <v>3</v>
      </c>
      <c r="H8644" t="str">
        <f t="shared" si="135"/>
        <v>2018-06</v>
      </c>
    </row>
    <row r="8645" spans="1:8" x14ac:dyDescent="0.25">
      <c r="A8645" t="s">
        <v>574</v>
      </c>
      <c r="B8645" t="s">
        <v>15</v>
      </c>
      <c r="C8645" s="9">
        <v>43271.895092592589</v>
      </c>
      <c r="D8645" t="s">
        <v>713</v>
      </c>
      <c r="E8645" t="s">
        <v>714</v>
      </c>
      <c r="F8645" t="str">
        <f>VLOOKUP(A8645&amp;"_"&amp;B8645,Lookups!$A:$E,4,FALSE)</f>
        <v>Copy Special Picker</v>
      </c>
      <c r="G8645">
        <f>VLOOKUP(A8645&amp;"_"&amp;B8645,Lookups!$A:$E,5,FALSE)</f>
        <v>3</v>
      </c>
      <c r="H8645" t="str">
        <f t="shared" si="135"/>
        <v>2018-06</v>
      </c>
    </row>
    <row r="8646" spans="1:8" x14ac:dyDescent="0.25">
      <c r="A8646" t="s">
        <v>574</v>
      </c>
      <c r="B8646" t="s">
        <v>167</v>
      </c>
      <c r="C8646" s="9">
        <v>43271.895335648151</v>
      </c>
      <c r="D8646" t="s">
        <v>713</v>
      </c>
      <c r="E8646" t="s">
        <v>714</v>
      </c>
      <c r="F8646" t="str">
        <f>VLOOKUP(A8646&amp;"_"&amp;B8646,Lookups!$A:$E,4,FALSE)</f>
        <v>Toggle Cell Highlight</v>
      </c>
      <c r="G8646">
        <f>VLOOKUP(A8646&amp;"_"&amp;B8646,Lookups!$A:$E,5,FALSE)</f>
        <v>3</v>
      </c>
      <c r="H8646" t="str">
        <f t="shared" si="135"/>
        <v>2018-06</v>
      </c>
    </row>
    <row r="8647" spans="1:8" x14ac:dyDescent="0.25">
      <c r="A8647" t="s">
        <v>574</v>
      </c>
      <c r="B8647" t="s">
        <v>15</v>
      </c>
      <c r="C8647" s="9">
        <v>43271.895474537036</v>
      </c>
      <c r="D8647" t="s">
        <v>713</v>
      </c>
      <c r="E8647" t="s">
        <v>714</v>
      </c>
      <c r="F8647" t="str">
        <f>VLOOKUP(A8647&amp;"_"&amp;B8647,Lookups!$A:$E,4,FALSE)</f>
        <v>Copy Special Picker</v>
      </c>
      <c r="G8647">
        <f>VLOOKUP(A8647&amp;"_"&amp;B8647,Lookups!$A:$E,5,FALSE)</f>
        <v>3</v>
      </c>
      <c r="H8647" t="str">
        <f t="shared" si="135"/>
        <v>2018-06</v>
      </c>
    </row>
    <row r="8648" spans="1:8" x14ac:dyDescent="0.25">
      <c r="A8648" t="s">
        <v>574</v>
      </c>
      <c r="B8648" t="s">
        <v>167</v>
      </c>
      <c r="C8648" s="9">
        <v>43271.895671296297</v>
      </c>
      <c r="D8648" t="s">
        <v>713</v>
      </c>
      <c r="E8648" t="s">
        <v>714</v>
      </c>
      <c r="F8648" t="str">
        <f>VLOOKUP(A8648&amp;"_"&amp;B8648,Lookups!$A:$E,4,FALSE)</f>
        <v>Toggle Cell Highlight</v>
      </c>
      <c r="G8648">
        <f>VLOOKUP(A8648&amp;"_"&amp;B8648,Lookups!$A:$E,5,FALSE)</f>
        <v>3</v>
      </c>
      <c r="H8648" t="str">
        <f t="shared" si="135"/>
        <v>2018-06</v>
      </c>
    </row>
    <row r="8649" spans="1:8" x14ac:dyDescent="0.25">
      <c r="A8649" t="s">
        <v>574</v>
      </c>
      <c r="B8649" t="s">
        <v>15</v>
      </c>
      <c r="C8649" s="9">
        <v>43271.896273148152</v>
      </c>
      <c r="D8649" t="s">
        <v>713</v>
      </c>
      <c r="E8649" t="s">
        <v>714</v>
      </c>
      <c r="F8649" t="str">
        <f>VLOOKUP(A8649&amp;"_"&amp;B8649,Lookups!$A:$E,4,FALSE)</f>
        <v>Copy Special Picker</v>
      </c>
      <c r="G8649">
        <f>VLOOKUP(A8649&amp;"_"&amp;B8649,Lookups!$A:$E,5,FALSE)</f>
        <v>3</v>
      </c>
      <c r="H8649" t="str">
        <f t="shared" si="135"/>
        <v>2018-06</v>
      </c>
    </row>
    <row r="8650" spans="1:8" x14ac:dyDescent="0.25">
      <c r="A8650" t="s">
        <v>574</v>
      </c>
      <c r="B8650" t="s">
        <v>167</v>
      </c>
      <c r="C8650" s="9">
        <v>43271.896504629629</v>
      </c>
      <c r="D8650" t="s">
        <v>713</v>
      </c>
      <c r="E8650" t="s">
        <v>714</v>
      </c>
      <c r="F8650" t="str">
        <f>VLOOKUP(A8650&amp;"_"&amp;B8650,Lookups!$A:$E,4,FALSE)</f>
        <v>Toggle Cell Highlight</v>
      </c>
      <c r="G8650">
        <f>VLOOKUP(A8650&amp;"_"&amp;B8650,Lookups!$A:$E,5,FALSE)</f>
        <v>3</v>
      </c>
      <c r="H8650" t="str">
        <f t="shared" si="135"/>
        <v>2018-06</v>
      </c>
    </row>
    <row r="8651" spans="1:8" x14ac:dyDescent="0.25">
      <c r="A8651" t="s">
        <v>574</v>
      </c>
      <c r="B8651" t="s">
        <v>15</v>
      </c>
      <c r="C8651" s="9">
        <v>43271.896527777775</v>
      </c>
      <c r="D8651" t="s">
        <v>713</v>
      </c>
      <c r="E8651" t="s">
        <v>714</v>
      </c>
      <c r="F8651" t="str">
        <f>VLOOKUP(A8651&amp;"_"&amp;B8651,Lookups!$A:$E,4,FALSE)</f>
        <v>Copy Special Picker</v>
      </c>
      <c r="G8651">
        <f>VLOOKUP(A8651&amp;"_"&amp;B8651,Lookups!$A:$E,5,FALSE)</f>
        <v>3</v>
      </c>
      <c r="H8651" t="str">
        <f t="shared" si="135"/>
        <v>2018-06</v>
      </c>
    </row>
    <row r="8652" spans="1:8" x14ac:dyDescent="0.25">
      <c r="A8652" t="s">
        <v>574</v>
      </c>
      <c r="B8652" t="s">
        <v>167</v>
      </c>
      <c r="C8652" s="9">
        <v>43271.896666666667</v>
      </c>
      <c r="D8652" t="s">
        <v>713</v>
      </c>
      <c r="E8652" t="s">
        <v>714</v>
      </c>
      <c r="F8652" t="str">
        <f>VLOOKUP(A8652&amp;"_"&amp;B8652,Lookups!$A:$E,4,FALSE)</f>
        <v>Toggle Cell Highlight</v>
      </c>
      <c r="G8652">
        <f>VLOOKUP(A8652&amp;"_"&amp;B8652,Lookups!$A:$E,5,FALSE)</f>
        <v>3</v>
      </c>
      <c r="H8652" t="str">
        <f t="shared" si="135"/>
        <v>2018-06</v>
      </c>
    </row>
    <row r="8653" spans="1:8" x14ac:dyDescent="0.25">
      <c r="A8653" t="s">
        <v>574</v>
      </c>
      <c r="B8653" t="s">
        <v>15</v>
      </c>
      <c r="C8653" s="9">
        <v>43271.89675925926</v>
      </c>
      <c r="D8653" t="s">
        <v>713</v>
      </c>
      <c r="E8653" t="s">
        <v>714</v>
      </c>
      <c r="F8653" t="str">
        <f>VLOOKUP(A8653&amp;"_"&amp;B8653,Lookups!$A:$E,4,FALSE)</f>
        <v>Copy Special Picker</v>
      </c>
      <c r="G8653">
        <f>VLOOKUP(A8653&amp;"_"&amp;B8653,Lookups!$A:$E,5,FALSE)</f>
        <v>3</v>
      </c>
      <c r="H8653" t="str">
        <f t="shared" si="135"/>
        <v>2018-06</v>
      </c>
    </row>
    <row r="8654" spans="1:8" x14ac:dyDescent="0.25">
      <c r="A8654" t="s">
        <v>574</v>
      </c>
      <c r="B8654" t="s">
        <v>15</v>
      </c>
      <c r="C8654" s="9">
        <v>43271.898912037039</v>
      </c>
      <c r="D8654" t="s">
        <v>713</v>
      </c>
      <c r="E8654" t="s">
        <v>714</v>
      </c>
      <c r="F8654" t="str">
        <f>VLOOKUP(A8654&amp;"_"&amp;B8654,Lookups!$A:$E,4,FALSE)</f>
        <v>Copy Special Picker</v>
      </c>
      <c r="G8654">
        <f>VLOOKUP(A8654&amp;"_"&amp;B8654,Lookups!$A:$E,5,FALSE)</f>
        <v>3</v>
      </c>
      <c r="H8654" t="str">
        <f t="shared" si="135"/>
        <v>2018-06</v>
      </c>
    </row>
    <row r="8655" spans="1:8" x14ac:dyDescent="0.25">
      <c r="A8655" t="s">
        <v>574</v>
      </c>
      <c r="B8655" t="s">
        <v>186</v>
      </c>
      <c r="C8655" s="9">
        <v>43271.899178240739</v>
      </c>
      <c r="D8655" t="s">
        <v>713</v>
      </c>
      <c r="E8655" t="s">
        <v>714</v>
      </c>
      <c r="F8655" t="str">
        <f>VLOOKUP(A8655&amp;"_"&amp;B8655,Lookups!$A:$E,4,FALSE)</f>
        <v>First Sheet</v>
      </c>
      <c r="G8655">
        <f>VLOOKUP(A8655&amp;"_"&amp;B8655,Lookups!$A:$E,5,FALSE)</f>
        <v>5</v>
      </c>
      <c r="H8655" t="str">
        <f t="shared" si="135"/>
        <v>2018-06</v>
      </c>
    </row>
    <row r="8656" spans="1:8" x14ac:dyDescent="0.25">
      <c r="A8656" t="s">
        <v>574</v>
      </c>
      <c r="B8656" t="s">
        <v>15</v>
      </c>
      <c r="C8656" s="9">
        <v>43271.899282407408</v>
      </c>
      <c r="D8656" t="s">
        <v>713</v>
      </c>
      <c r="E8656" t="s">
        <v>714</v>
      </c>
      <c r="F8656" t="str">
        <f>VLOOKUP(A8656&amp;"_"&amp;B8656,Lookups!$A:$E,4,FALSE)</f>
        <v>Copy Special Picker</v>
      </c>
      <c r="G8656">
        <f>VLOOKUP(A8656&amp;"_"&amp;B8656,Lookups!$A:$E,5,FALSE)</f>
        <v>3</v>
      </c>
      <c r="H8656" t="str">
        <f t="shared" si="135"/>
        <v>2018-06</v>
      </c>
    </row>
    <row r="8657" spans="1:8" x14ac:dyDescent="0.25">
      <c r="A8657" t="s">
        <v>574</v>
      </c>
      <c r="B8657" t="s">
        <v>185</v>
      </c>
      <c r="C8657" s="9">
        <v>43272.2577662037</v>
      </c>
      <c r="D8657" t="s">
        <v>713</v>
      </c>
      <c r="E8657" t="s">
        <v>714</v>
      </c>
      <c r="F8657" t="str">
        <f>VLOOKUP(A8657&amp;"_"&amp;B8657,Lookups!$A:$E,4,FALSE)</f>
        <v>Sheet Action Picker</v>
      </c>
      <c r="G8657">
        <f>VLOOKUP(A8657&amp;"_"&amp;B8657,Lookups!$A:$E,5,FALSE)</f>
        <v>5</v>
      </c>
      <c r="H8657" t="str">
        <f t="shared" si="135"/>
        <v>2018-06</v>
      </c>
    </row>
    <row r="8658" spans="1:8" x14ac:dyDescent="0.25">
      <c r="A8658" t="s">
        <v>574</v>
      </c>
      <c r="B8658" t="s">
        <v>92</v>
      </c>
      <c r="C8658" s="9">
        <v>43272.258310185185</v>
      </c>
      <c r="D8658" t="s">
        <v>713</v>
      </c>
      <c r="E8658" t="s">
        <v>714</v>
      </c>
      <c r="F8658" t="str">
        <f>VLOOKUP(A8658&amp;"_"&amp;B8658,Lookups!$A:$E,4,FALSE)</f>
        <v>Numbered List Formula</v>
      </c>
      <c r="G8658">
        <f>VLOOKUP(A8658&amp;"_"&amp;B8658,Lookups!$A:$E,5,FALSE)</f>
        <v>5</v>
      </c>
      <c r="H8658" t="str">
        <f t="shared" si="135"/>
        <v>2018-06</v>
      </c>
    </row>
    <row r="8659" spans="1:8" x14ac:dyDescent="0.25">
      <c r="A8659" t="s">
        <v>574</v>
      </c>
      <c r="B8659" t="s">
        <v>92</v>
      </c>
      <c r="C8659" s="9">
        <v>43272.258773148147</v>
      </c>
      <c r="D8659" t="s">
        <v>713</v>
      </c>
      <c r="E8659" t="s">
        <v>714</v>
      </c>
      <c r="F8659" t="str">
        <f>VLOOKUP(A8659&amp;"_"&amp;B8659,Lookups!$A:$E,4,FALSE)</f>
        <v>Numbered List Formula</v>
      </c>
      <c r="G8659">
        <f>VLOOKUP(A8659&amp;"_"&amp;B8659,Lookups!$A:$E,5,FALSE)</f>
        <v>5</v>
      </c>
      <c r="H8659" t="str">
        <f t="shared" si="135"/>
        <v>2018-06</v>
      </c>
    </row>
    <row r="8660" spans="1:8" x14ac:dyDescent="0.25">
      <c r="A8660" t="s">
        <v>574</v>
      </c>
      <c r="B8660" t="s">
        <v>150</v>
      </c>
      <c r="C8660" s="9">
        <v>43272.258796296293</v>
      </c>
      <c r="D8660" t="s">
        <v>713</v>
      </c>
      <c r="E8660" t="s">
        <v>714</v>
      </c>
      <c r="F8660" t="str">
        <f>VLOOKUP(A8660&amp;"_"&amp;B8660,Lookups!$A:$E,4,FALSE)</f>
        <v>Cell Action Picker</v>
      </c>
      <c r="G8660">
        <f>VLOOKUP(A8660&amp;"_"&amp;B8660,Lookups!$A:$E,5,FALSE)</f>
        <v>10</v>
      </c>
      <c r="H8660" t="str">
        <f t="shared" si="135"/>
        <v>2018-06</v>
      </c>
    </row>
    <row r="8661" spans="1:8" x14ac:dyDescent="0.25">
      <c r="A8661" t="s">
        <v>574</v>
      </c>
      <c r="B8661" t="s">
        <v>247</v>
      </c>
      <c r="C8661" s="9">
        <v>43272.259189814817</v>
      </c>
      <c r="D8661" t="s">
        <v>713</v>
      </c>
      <c r="E8661" t="s">
        <v>714</v>
      </c>
      <c r="F8661" t="str">
        <f>VLOOKUP(A8661&amp;"_"&amp;B8661,Lookups!$A:$E,4,FALSE)</f>
        <v>Search Macros</v>
      </c>
      <c r="G8661">
        <f>VLOOKUP(A8661&amp;"_"&amp;B8661,Lookups!$A:$E,5,FALSE)</f>
        <v>10</v>
      </c>
      <c r="H8661" t="str">
        <f t="shared" si="135"/>
        <v>2018-06</v>
      </c>
    </row>
    <row r="8662" spans="1:8" x14ac:dyDescent="0.25">
      <c r="A8662" t="s">
        <v>574</v>
      </c>
      <c r="B8662" t="s">
        <v>247</v>
      </c>
      <c r="C8662" s="9">
        <v>43272.259259259263</v>
      </c>
      <c r="D8662" t="s">
        <v>713</v>
      </c>
      <c r="E8662" t="s">
        <v>714</v>
      </c>
      <c r="F8662" t="str">
        <f>VLOOKUP(A8662&amp;"_"&amp;B8662,Lookups!$A:$E,4,FALSE)</f>
        <v>Search Macros</v>
      </c>
      <c r="G8662">
        <f>VLOOKUP(A8662&amp;"_"&amp;B8662,Lookups!$A:$E,5,FALSE)</f>
        <v>10</v>
      </c>
      <c r="H8662" t="str">
        <f t="shared" si="135"/>
        <v>2018-06</v>
      </c>
    </row>
    <row r="8663" spans="1:8" x14ac:dyDescent="0.25">
      <c r="A8663" t="s">
        <v>574</v>
      </c>
      <c r="B8663" t="s">
        <v>92</v>
      </c>
      <c r="C8663" s="9">
        <v>43272.259548611109</v>
      </c>
      <c r="D8663" t="s">
        <v>713</v>
      </c>
      <c r="E8663" t="s">
        <v>714</v>
      </c>
      <c r="F8663" t="str">
        <f>VLOOKUP(A8663&amp;"_"&amp;B8663,Lookups!$A:$E,4,FALSE)</f>
        <v>Numbered List Formula</v>
      </c>
      <c r="G8663">
        <f>VLOOKUP(A8663&amp;"_"&amp;B8663,Lookups!$A:$E,5,FALSE)</f>
        <v>5</v>
      </c>
      <c r="H8663" t="str">
        <f t="shared" si="135"/>
        <v>2018-06</v>
      </c>
    </row>
    <row r="8664" spans="1:8" x14ac:dyDescent="0.25">
      <c r="A8664" t="s">
        <v>574</v>
      </c>
      <c r="B8664" t="s">
        <v>92</v>
      </c>
      <c r="C8664" s="9">
        <v>43272.259560185186</v>
      </c>
      <c r="D8664" t="s">
        <v>713</v>
      </c>
      <c r="E8664" t="s">
        <v>714</v>
      </c>
      <c r="F8664" t="str">
        <f>VLOOKUP(A8664&amp;"_"&amp;B8664,Lookups!$A:$E,4,FALSE)</f>
        <v>Numbered List Formula</v>
      </c>
      <c r="G8664">
        <f>VLOOKUP(A8664&amp;"_"&amp;B8664,Lookups!$A:$E,5,FALSE)</f>
        <v>5</v>
      </c>
      <c r="H8664" t="str">
        <f t="shared" si="135"/>
        <v>2018-06</v>
      </c>
    </row>
    <row r="8665" spans="1:8" x14ac:dyDescent="0.25">
      <c r="A8665" t="s">
        <v>574</v>
      </c>
      <c r="B8665" t="s">
        <v>128</v>
      </c>
      <c r="C8665" s="9">
        <v>43272.260011574072</v>
      </c>
      <c r="D8665" t="s">
        <v>713</v>
      </c>
      <c r="E8665" t="s">
        <v>714</v>
      </c>
      <c r="F8665" t="str">
        <f>VLOOKUP(A8665&amp;"_"&amp;B8665,Lookups!$A:$E,4,FALSE)</f>
        <v>Note Merge</v>
      </c>
      <c r="G8665">
        <f>VLOOKUP(A8665&amp;"_"&amp;B8665,Lookups!$A:$E,5,FALSE)</f>
        <v>10</v>
      </c>
      <c r="H8665" t="str">
        <f t="shared" si="135"/>
        <v>2018-06</v>
      </c>
    </row>
    <row r="8666" spans="1:8" x14ac:dyDescent="0.25">
      <c r="A8666" t="s">
        <v>574</v>
      </c>
      <c r="B8666" t="s">
        <v>46</v>
      </c>
      <c r="C8666" s="9">
        <v>43272.261041666665</v>
      </c>
      <c r="D8666" t="s">
        <v>713</v>
      </c>
      <c r="E8666" t="s">
        <v>714</v>
      </c>
      <c r="F8666" t="str">
        <f>VLOOKUP(A8666&amp;"_"&amp;B8666,Lookups!$A:$E,4,FALSE)</f>
        <v>Insert Row/Column/Cell</v>
      </c>
      <c r="G8666">
        <f>VLOOKUP(A8666&amp;"_"&amp;B8666,Lookups!$A:$E,5,FALSE)</f>
        <v>3</v>
      </c>
      <c r="H8666" t="str">
        <f t="shared" si="135"/>
        <v>2018-06</v>
      </c>
    </row>
    <row r="8667" spans="1:8" x14ac:dyDescent="0.25">
      <c r="A8667" t="s">
        <v>574</v>
      </c>
      <c r="B8667" t="s">
        <v>9</v>
      </c>
      <c r="C8667" s="9">
        <v>43272.261087962965</v>
      </c>
      <c r="D8667" t="s">
        <v>713</v>
      </c>
      <c r="E8667" t="s">
        <v>714</v>
      </c>
      <c r="F8667" t="str">
        <f>VLOOKUP(A8667&amp;"_"&amp;B8667,Lookups!$A:$E,4,FALSE)</f>
        <v>Paste Values Number Formats</v>
      </c>
      <c r="G8667">
        <f>VLOOKUP(A8667&amp;"_"&amp;B8667,Lookups!$A:$E,5,FALSE)</f>
        <v>3</v>
      </c>
      <c r="H8667" t="str">
        <f t="shared" si="135"/>
        <v>2018-06</v>
      </c>
    </row>
    <row r="8668" spans="1:8" x14ac:dyDescent="0.25">
      <c r="A8668" t="s">
        <v>574</v>
      </c>
      <c r="B8668" t="s">
        <v>9</v>
      </c>
      <c r="C8668" s="9">
        <v>43272.261099537034</v>
      </c>
      <c r="D8668" t="s">
        <v>713</v>
      </c>
      <c r="E8668" t="s">
        <v>714</v>
      </c>
      <c r="F8668" t="str">
        <f>VLOOKUP(A8668&amp;"_"&amp;B8668,Lookups!$A:$E,4,FALSE)</f>
        <v>Paste Values Number Formats</v>
      </c>
      <c r="G8668">
        <f>VLOOKUP(A8668&amp;"_"&amp;B8668,Lookups!$A:$E,5,FALSE)</f>
        <v>3</v>
      </c>
      <c r="H8668" t="str">
        <f t="shared" si="135"/>
        <v>2018-06</v>
      </c>
    </row>
    <row r="8669" spans="1:8" x14ac:dyDescent="0.25">
      <c r="A8669" t="s">
        <v>574</v>
      </c>
      <c r="B8669" t="s">
        <v>189</v>
      </c>
      <c r="C8669" s="9">
        <v>43272.261261574073</v>
      </c>
      <c r="D8669" t="s">
        <v>713</v>
      </c>
      <c r="E8669" t="s">
        <v>714</v>
      </c>
      <c r="F8669" t="str">
        <f>VLOOKUP(A8669&amp;"_"&amp;B8669,Lookups!$A:$E,4,FALSE)</f>
        <v>Tab Toggle</v>
      </c>
      <c r="G8669">
        <f>VLOOKUP(A8669&amp;"_"&amp;B8669,Lookups!$A:$E,5,FALSE)</f>
        <v>5</v>
      </c>
      <c r="H8669" t="str">
        <f t="shared" si="135"/>
        <v>2018-06</v>
      </c>
    </row>
    <row r="8670" spans="1:8" x14ac:dyDescent="0.25">
      <c r="A8670" t="s">
        <v>574</v>
      </c>
      <c r="B8670" t="s">
        <v>9</v>
      </c>
      <c r="C8670" s="9">
        <v>43272.261296296296</v>
      </c>
      <c r="D8670" t="s">
        <v>713</v>
      </c>
      <c r="E8670" t="s">
        <v>714</v>
      </c>
      <c r="F8670" t="str">
        <f>VLOOKUP(A8670&amp;"_"&amp;B8670,Lookups!$A:$E,4,FALSE)</f>
        <v>Paste Values Number Formats</v>
      </c>
      <c r="G8670">
        <f>VLOOKUP(A8670&amp;"_"&amp;B8670,Lookups!$A:$E,5,FALSE)</f>
        <v>3</v>
      </c>
      <c r="H8670" t="str">
        <f t="shared" si="135"/>
        <v>2018-06</v>
      </c>
    </row>
    <row r="8671" spans="1:8" x14ac:dyDescent="0.25">
      <c r="A8671" t="s">
        <v>574</v>
      </c>
      <c r="B8671" t="s">
        <v>9</v>
      </c>
      <c r="C8671" s="9">
        <v>43272.261412037034</v>
      </c>
      <c r="D8671" t="s">
        <v>713</v>
      </c>
      <c r="E8671" t="s">
        <v>714</v>
      </c>
      <c r="F8671" t="str">
        <f>VLOOKUP(A8671&amp;"_"&amp;B8671,Lookups!$A:$E,4,FALSE)</f>
        <v>Paste Values Number Formats</v>
      </c>
      <c r="G8671">
        <f>VLOOKUP(A8671&amp;"_"&amp;B8671,Lookups!$A:$E,5,FALSE)</f>
        <v>3</v>
      </c>
      <c r="H8671" t="str">
        <f t="shared" si="135"/>
        <v>2018-06</v>
      </c>
    </row>
    <row r="8672" spans="1:8" x14ac:dyDescent="0.25">
      <c r="A8672" t="s">
        <v>574</v>
      </c>
      <c r="B8672" t="s">
        <v>9</v>
      </c>
      <c r="C8672" s="9">
        <v>43272.261412037034</v>
      </c>
      <c r="D8672" t="s">
        <v>713</v>
      </c>
      <c r="E8672" t="s">
        <v>714</v>
      </c>
      <c r="F8672" t="str">
        <f>VLOOKUP(A8672&amp;"_"&amp;B8672,Lookups!$A:$E,4,FALSE)</f>
        <v>Paste Values Number Formats</v>
      </c>
      <c r="G8672">
        <f>VLOOKUP(A8672&amp;"_"&amp;B8672,Lookups!$A:$E,5,FALSE)</f>
        <v>3</v>
      </c>
      <c r="H8672" t="str">
        <f t="shared" si="135"/>
        <v>2018-06</v>
      </c>
    </row>
    <row r="8673" spans="1:8" x14ac:dyDescent="0.25">
      <c r="A8673" t="s">
        <v>574</v>
      </c>
      <c r="B8673" t="s">
        <v>247</v>
      </c>
      <c r="C8673" s="9">
        <v>43272.261458333334</v>
      </c>
      <c r="D8673" t="s">
        <v>713</v>
      </c>
      <c r="E8673" t="s">
        <v>714</v>
      </c>
      <c r="F8673" t="str">
        <f>VLOOKUP(A8673&amp;"_"&amp;B8673,Lookups!$A:$E,4,FALSE)</f>
        <v>Search Macros</v>
      </c>
      <c r="G8673">
        <f>VLOOKUP(A8673&amp;"_"&amp;B8673,Lookups!$A:$E,5,FALSE)</f>
        <v>10</v>
      </c>
      <c r="H8673" t="str">
        <f t="shared" si="135"/>
        <v>2018-06</v>
      </c>
    </row>
    <row r="8674" spans="1:8" x14ac:dyDescent="0.25">
      <c r="A8674" t="s">
        <v>574</v>
      </c>
      <c r="B8674" t="s">
        <v>63</v>
      </c>
      <c r="C8674" s="9">
        <v>43272.261493055557</v>
      </c>
      <c r="D8674" t="s">
        <v>716</v>
      </c>
      <c r="E8674" t="s">
        <v>714</v>
      </c>
      <c r="F8674" t="str">
        <f>VLOOKUP(A8674&amp;"_"&amp;B8674,Lookups!$A:$E,4,FALSE)</f>
        <v>Find Replace Picker</v>
      </c>
      <c r="G8674">
        <f>VLOOKUP(A8674&amp;"_"&amp;B8674,Lookups!$A:$E,5,FALSE)</f>
        <v>10</v>
      </c>
      <c r="H8674" t="str">
        <f t="shared" si="135"/>
        <v>2018-06</v>
      </c>
    </row>
    <row r="8675" spans="1:8" x14ac:dyDescent="0.25">
      <c r="A8675" t="s">
        <v>574</v>
      </c>
      <c r="B8675" t="s">
        <v>9</v>
      </c>
      <c r="C8675" s="9">
        <v>43272.261724537035</v>
      </c>
      <c r="D8675" t="s">
        <v>713</v>
      </c>
      <c r="E8675" t="s">
        <v>714</v>
      </c>
      <c r="F8675" t="str">
        <f>VLOOKUP(A8675&amp;"_"&amp;B8675,Lookups!$A:$E,4,FALSE)</f>
        <v>Paste Values Number Formats</v>
      </c>
      <c r="G8675">
        <f>VLOOKUP(A8675&amp;"_"&amp;B8675,Lookups!$A:$E,5,FALSE)</f>
        <v>3</v>
      </c>
      <c r="H8675" t="str">
        <f t="shared" si="135"/>
        <v>2018-06</v>
      </c>
    </row>
    <row r="8676" spans="1:8" x14ac:dyDescent="0.25">
      <c r="A8676" t="s">
        <v>574</v>
      </c>
      <c r="B8676" t="s">
        <v>9</v>
      </c>
      <c r="C8676" s="9">
        <v>43272.262592592589</v>
      </c>
      <c r="D8676" t="s">
        <v>713</v>
      </c>
      <c r="E8676" t="s">
        <v>714</v>
      </c>
      <c r="F8676" t="str">
        <f>VLOOKUP(A8676&amp;"_"&amp;B8676,Lookups!$A:$E,4,FALSE)</f>
        <v>Paste Values Number Formats</v>
      </c>
      <c r="G8676">
        <f>VLOOKUP(A8676&amp;"_"&amp;B8676,Lookups!$A:$E,5,FALSE)</f>
        <v>3</v>
      </c>
      <c r="H8676" t="str">
        <f t="shared" si="135"/>
        <v>2018-06</v>
      </c>
    </row>
    <row r="8677" spans="1:8" x14ac:dyDescent="0.25">
      <c r="A8677" t="s">
        <v>574</v>
      </c>
      <c r="B8677" t="s">
        <v>167</v>
      </c>
      <c r="C8677" s="9">
        <v>43272.264247685183</v>
      </c>
      <c r="D8677" t="s">
        <v>713</v>
      </c>
      <c r="E8677" t="s">
        <v>714</v>
      </c>
      <c r="F8677" t="str">
        <f>VLOOKUP(A8677&amp;"_"&amp;B8677,Lookups!$A:$E,4,FALSE)</f>
        <v>Toggle Cell Highlight</v>
      </c>
      <c r="G8677">
        <f>VLOOKUP(A8677&amp;"_"&amp;B8677,Lookups!$A:$E,5,FALSE)</f>
        <v>3</v>
      </c>
      <c r="H8677" t="str">
        <f t="shared" si="135"/>
        <v>2018-06</v>
      </c>
    </row>
    <row r="8678" spans="1:8" x14ac:dyDescent="0.25">
      <c r="A8678" t="s">
        <v>574</v>
      </c>
      <c r="B8678" t="s">
        <v>46</v>
      </c>
      <c r="C8678" s="9">
        <v>43272.265335648146</v>
      </c>
      <c r="D8678" t="s">
        <v>713</v>
      </c>
      <c r="E8678" t="s">
        <v>714</v>
      </c>
      <c r="F8678" t="str">
        <f>VLOOKUP(A8678&amp;"_"&amp;B8678,Lookups!$A:$E,4,FALSE)</f>
        <v>Insert Row/Column/Cell</v>
      </c>
      <c r="G8678">
        <f>VLOOKUP(A8678&amp;"_"&amp;B8678,Lookups!$A:$E,5,FALSE)</f>
        <v>3</v>
      </c>
      <c r="H8678" t="str">
        <f t="shared" si="135"/>
        <v>2018-06</v>
      </c>
    </row>
    <row r="8679" spans="1:8" x14ac:dyDescent="0.25">
      <c r="A8679" t="s">
        <v>574</v>
      </c>
      <c r="B8679" t="s">
        <v>128</v>
      </c>
      <c r="C8679" s="9">
        <v>43272.265381944446</v>
      </c>
      <c r="D8679" t="s">
        <v>713</v>
      </c>
      <c r="E8679" t="s">
        <v>714</v>
      </c>
      <c r="F8679" t="str">
        <f>VLOOKUP(A8679&amp;"_"&amp;B8679,Lookups!$A:$E,4,FALSE)</f>
        <v>Note Merge</v>
      </c>
      <c r="G8679">
        <f>VLOOKUP(A8679&amp;"_"&amp;B8679,Lookups!$A:$E,5,FALSE)</f>
        <v>10</v>
      </c>
      <c r="H8679" t="str">
        <f t="shared" si="135"/>
        <v>2018-06</v>
      </c>
    </row>
    <row r="8680" spans="1:8" x14ac:dyDescent="0.25">
      <c r="A8680" t="s">
        <v>574</v>
      </c>
      <c r="B8680" t="s">
        <v>247</v>
      </c>
      <c r="C8680" s="9">
        <v>43272.265520833331</v>
      </c>
      <c r="D8680" t="s">
        <v>713</v>
      </c>
      <c r="E8680" t="s">
        <v>714</v>
      </c>
      <c r="F8680" t="str">
        <f>VLOOKUP(A8680&amp;"_"&amp;B8680,Lookups!$A:$E,4,FALSE)</f>
        <v>Search Macros</v>
      </c>
      <c r="G8680">
        <f>VLOOKUP(A8680&amp;"_"&amp;B8680,Lookups!$A:$E,5,FALSE)</f>
        <v>10</v>
      </c>
      <c r="H8680" t="str">
        <f t="shared" si="135"/>
        <v>2018-06</v>
      </c>
    </row>
    <row r="8681" spans="1:8" x14ac:dyDescent="0.25">
      <c r="A8681" t="s">
        <v>574</v>
      </c>
      <c r="B8681" t="s">
        <v>286</v>
      </c>
      <c r="C8681" s="9">
        <v>43272.265613425923</v>
      </c>
      <c r="D8681" t="s">
        <v>716</v>
      </c>
      <c r="E8681" t="s">
        <v>714</v>
      </c>
      <c r="F8681" t="str">
        <f>VLOOKUP(A8681&amp;"_"&amp;B8681,Lookups!$A:$E,4,FALSE)</f>
        <v>Copy List To XLEV8</v>
      </c>
      <c r="G8681">
        <f>VLOOKUP(A8681&amp;"_"&amp;B8681,Lookups!$A:$E,5,FALSE)</f>
        <v>0</v>
      </c>
      <c r="H8681" t="str">
        <f t="shared" si="135"/>
        <v>2018-06</v>
      </c>
    </row>
    <row r="8682" spans="1:8" x14ac:dyDescent="0.25">
      <c r="A8682" t="s">
        <v>574</v>
      </c>
      <c r="B8682" t="s">
        <v>247</v>
      </c>
      <c r="C8682" s="9">
        <v>43272.265787037039</v>
      </c>
      <c r="D8682" t="s">
        <v>713</v>
      </c>
      <c r="E8682" t="s">
        <v>714</v>
      </c>
      <c r="F8682" t="str">
        <f>VLOOKUP(A8682&amp;"_"&amp;B8682,Lookups!$A:$E,4,FALSE)</f>
        <v>Search Macros</v>
      </c>
      <c r="G8682">
        <f>VLOOKUP(A8682&amp;"_"&amp;B8682,Lookups!$A:$E,5,FALSE)</f>
        <v>10</v>
      </c>
      <c r="H8682" t="str">
        <f t="shared" si="135"/>
        <v>2018-06</v>
      </c>
    </row>
    <row r="8683" spans="1:8" x14ac:dyDescent="0.25">
      <c r="A8683" t="s">
        <v>574</v>
      </c>
      <c r="B8683" t="s">
        <v>286</v>
      </c>
      <c r="C8683" s="9">
        <v>43272.265972222223</v>
      </c>
      <c r="D8683" t="s">
        <v>716</v>
      </c>
      <c r="E8683" t="s">
        <v>714</v>
      </c>
      <c r="F8683" t="str">
        <f>VLOOKUP(A8683&amp;"_"&amp;B8683,Lookups!$A:$E,4,FALSE)</f>
        <v>Copy List To XLEV8</v>
      </c>
      <c r="G8683">
        <f>VLOOKUP(A8683&amp;"_"&amp;B8683,Lookups!$A:$E,5,FALSE)</f>
        <v>0</v>
      </c>
      <c r="H8683" t="str">
        <f t="shared" si="135"/>
        <v>2018-06</v>
      </c>
    </row>
    <row r="8684" spans="1:8" x14ac:dyDescent="0.25">
      <c r="A8684" t="s">
        <v>707</v>
      </c>
      <c r="B8684" t="s">
        <v>99</v>
      </c>
      <c r="C8684" s="9">
        <v>43272.294571759259</v>
      </c>
      <c r="D8684" t="s">
        <v>716</v>
      </c>
      <c r="E8684" t="s">
        <v>714</v>
      </c>
      <c r="F8684" t="str">
        <f>VLOOKUP(A8684&amp;"_"&amp;B8684,Lookups!$A:$E,4,FALSE)</f>
        <v>Insert Shape Picker</v>
      </c>
      <c r="G8684">
        <f>VLOOKUP(A8684&amp;"_"&amp;B8684,Lookups!$A:$E,5,FALSE)</f>
        <v>5</v>
      </c>
      <c r="H8684" t="str">
        <f t="shared" si="135"/>
        <v>2018-06</v>
      </c>
    </row>
    <row r="8685" spans="1:8" x14ac:dyDescent="0.25">
      <c r="A8685" t="s">
        <v>574</v>
      </c>
      <c r="B8685" t="s">
        <v>247</v>
      </c>
      <c r="C8685" s="9">
        <v>43272.335173611114</v>
      </c>
      <c r="D8685" t="s">
        <v>713</v>
      </c>
      <c r="E8685" t="s">
        <v>714</v>
      </c>
      <c r="F8685" t="str">
        <f>VLOOKUP(A8685&amp;"_"&amp;B8685,Lookups!$A:$E,4,FALSE)</f>
        <v>Search Macros</v>
      </c>
      <c r="G8685">
        <f>VLOOKUP(A8685&amp;"_"&amp;B8685,Lookups!$A:$E,5,FALSE)</f>
        <v>10</v>
      </c>
      <c r="H8685" t="str">
        <f t="shared" si="135"/>
        <v>2018-06</v>
      </c>
    </row>
    <row r="8686" spans="1:8" x14ac:dyDescent="0.25">
      <c r="A8686" t="s">
        <v>574</v>
      </c>
      <c r="B8686" t="s">
        <v>247</v>
      </c>
      <c r="C8686" s="9">
        <v>43272.335219907407</v>
      </c>
      <c r="D8686" t="s">
        <v>713</v>
      </c>
      <c r="E8686" t="s">
        <v>714</v>
      </c>
      <c r="F8686" t="str">
        <f>VLOOKUP(A8686&amp;"_"&amp;B8686,Lookups!$A:$E,4,FALSE)</f>
        <v>Search Macros</v>
      </c>
      <c r="G8686">
        <f>VLOOKUP(A8686&amp;"_"&amp;B8686,Lookups!$A:$E,5,FALSE)</f>
        <v>10</v>
      </c>
      <c r="H8686" t="str">
        <f t="shared" si="135"/>
        <v>2018-06</v>
      </c>
    </row>
    <row r="8687" spans="1:8" x14ac:dyDescent="0.25">
      <c r="A8687" t="s">
        <v>574</v>
      </c>
      <c r="B8687" t="s">
        <v>244</v>
      </c>
      <c r="C8687" s="9">
        <v>43272.335277777776</v>
      </c>
      <c r="D8687" t="s">
        <v>716</v>
      </c>
      <c r="E8687" t="s">
        <v>714</v>
      </c>
      <c r="F8687" t="str">
        <f>VLOOKUP(A8687&amp;"_"&amp;B8687,Lookups!$A:$E,4,FALSE)</f>
        <v>Macro Shortcut Picker</v>
      </c>
      <c r="G8687">
        <f>VLOOKUP(A8687&amp;"_"&amp;B8687,Lookups!$A:$E,5,FALSE)</f>
        <v>5</v>
      </c>
      <c r="H8687" t="str">
        <f t="shared" si="135"/>
        <v>2018-06</v>
      </c>
    </row>
    <row r="8688" spans="1:8" x14ac:dyDescent="0.25">
      <c r="A8688" t="s">
        <v>574</v>
      </c>
      <c r="B8688" t="s">
        <v>247</v>
      </c>
      <c r="C8688" s="9">
        <v>43272.335370370369</v>
      </c>
      <c r="D8688" t="s">
        <v>713</v>
      </c>
      <c r="E8688" t="s">
        <v>714</v>
      </c>
      <c r="F8688" t="str">
        <f>VLOOKUP(A8688&amp;"_"&amp;B8688,Lookups!$A:$E,4,FALSE)</f>
        <v>Search Macros</v>
      </c>
      <c r="G8688">
        <f>VLOOKUP(A8688&amp;"_"&amp;B8688,Lookups!$A:$E,5,FALSE)</f>
        <v>10</v>
      </c>
      <c r="H8688" t="str">
        <f t="shared" si="135"/>
        <v>2018-06</v>
      </c>
    </row>
    <row r="8689" spans="1:8" x14ac:dyDescent="0.25">
      <c r="A8689" t="s">
        <v>574</v>
      </c>
      <c r="B8689" t="s">
        <v>244</v>
      </c>
      <c r="C8689" s="9">
        <v>43272.335405092592</v>
      </c>
      <c r="D8689" t="s">
        <v>716</v>
      </c>
      <c r="E8689" t="s">
        <v>714</v>
      </c>
      <c r="F8689" t="str">
        <f>VLOOKUP(A8689&amp;"_"&amp;B8689,Lookups!$A:$E,4,FALSE)</f>
        <v>Macro Shortcut Picker</v>
      </c>
      <c r="G8689">
        <f>VLOOKUP(A8689&amp;"_"&amp;B8689,Lookups!$A:$E,5,FALSE)</f>
        <v>5</v>
      </c>
      <c r="H8689" t="str">
        <f t="shared" si="135"/>
        <v>2018-06</v>
      </c>
    </row>
    <row r="8690" spans="1:8" x14ac:dyDescent="0.25">
      <c r="A8690" t="s">
        <v>574</v>
      </c>
      <c r="B8690" t="s">
        <v>247</v>
      </c>
      <c r="C8690" s="9">
        <v>43272.335555555554</v>
      </c>
      <c r="D8690" t="s">
        <v>713</v>
      </c>
      <c r="E8690" t="s">
        <v>714</v>
      </c>
      <c r="F8690" t="str">
        <f>VLOOKUP(A8690&amp;"_"&amp;B8690,Lookups!$A:$E,4,FALSE)</f>
        <v>Search Macros</v>
      </c>
      <c r="G8690">
        <f>VLOOKUP(A8690&amp;"_"&amp;B8690,Lookups!$A:$E,5,FALSE)</f>
        <v>10</v>
      </c>
      <c r="H8690" t="str">
        <f t="shared" si="135"/>
        <v>2018-06</v>
      </c>
    </row>
    <row r="8691" spans="1:8" x14ac:dyDescent="0.25">
      <c r="A8691" t="s">
        <v>574</v>
      </c>
      <c r="B8691" t="s">
        <v>244</v>
      </c>
      <c r="C8691" s="9">
        <v>43272.335590277777</v>
      </c>
      <c r="D8691" t="s">
        <v>716</v>
      </c>
      <c r="E8691" t="s">
        <v>714</v>
      </c>
      <c r="F8691" t="str">
        <f>VLOOKUP(A8691&amp;"_"&amp;B8691,Lookups!$A:$E,4,FALSE)</f>
        <v>Macro Shortcut Picker</v>
      </c>
      <c r="G8691">
        <f>VLOOKUP(A8691&amp;"_"&amp;B8691,Lookups!$A:$E,5,FALSE)</f>
        <v>5</v>
      </c>
      <c r="H8691" t="str">
        <f t="shared" si="135"/>
        <v>2018-06</v>
      </c>
    </row>
    <row r="8692" spans="1:8" x14ac:dyDescent="0.25">
      <c r="A8692" t="s">
        <v>574</v>
      </c>
      <c r="B8692" t="s">
        <v>167</v>
      </c>
      <c r="C8692" s="9">
        <v>43272.336875000001</v>
      </c>
      <c r="D8692" t="s">
        <v>713</v>
      </c>
      <c r="E8692" t="s">
        <v>714</v>
      </c>
      <c r="F8692" t="str">
        <f>VLOOKUP(A8692&amp;"_"&amp;B8692,Lookups!$A:$E,4,FALSE)</f>
        <v>Toggle Cell Highlight</v>
      </c>
      <c r="G8692">
        <f>VLOOKUP(A8692&amp;"_"&amp;B8692,Lookups!$A:$E,5,FALSE)</f>
        <v>3</v>
      </c>
      <c r="H8692" t="str">
        <f t="shared" si="135"/>
        <v>2018-06</v>
      </c>
    </row>
    <row r="8693" spans="1:8" x14ac:dyDescent="0.25">
      <c r="A8693" t="s">
        <v>574</v>
      </c>
      <c r="B8693" t="s">
        <v>5</v>
      </c>
      <c r="C8693" s="9">
        <v>43272.336921296293</v>
      </c>
      <c r="D8693" t="s">
        <v>713</v>
      </c>
      <c r="E8693" t="s">
        <v>714</v>
      </c>
      <c r="F8693" t="str">
        <f>VLOOKUP(A8693&amp;"_"&amp;B8693,Lookups!$A:$E,4,FALSE)</f>
        <v>Paste Special Picker</v>
      </c>
      <c r="G8693">
        <f>VLOOKUP(A8693&amp;"_"&amp;B8693,Lookups!$A:$E,5,FALSE)</f>
        <v>3</v>
      </c>
      <c r="H8693" t="str">
        <f t="shared" si="135"/>
        <v>2018-06</v>
      </c>
    </row>
    <row r="8694" spans="1:8" x14ac:dyDescent="0.25">
      <c r="A8694" t="s">
        <v>574</v>
      </c>
      <c r="B8694" t="s">
        <v>185</v>
      </c>
      <c r="C8694" s="9">
        <v>43272.338287037041</v>
      </c>
      <c r="D8694" t="s">
        <v>713</v>
      </c>
      <c r="E8694" t="s">
        <v>714</v>
      </c>
      <c r="F8694" t="str">
        <f>VLOOKUP(A8694&amp;"_"&amp;B8694,Lookups!$A:$E,4,FALSE)</f>
        <v>Sheet Action Picker</v>
      </c>
      <c r="G8694">
        <f>VLOOKUP(A8694&amp;"_"&amp;B8694,Lookups!$A:$E,5,FALSE)</f>
        <v>5</v>
      </c>
      <c r="H8694" t="str">
        <f t="shared" si="135"/>
        <v>2018-06</v>
      </c>
    </row>
    <row r="8695" spans="1:8" x14ac:dyDescent="0.25">
      <c r="A8695" t="s">
        <v>574</v>
      </c>
      <c r="B8695" t="s">
        <v>167</v>
      </c>
      <c r="C8695" s="9">
        <v>43272.339062500003</v>
      </c>
      <c r="D8695" t="s">
        <v>713</v>
      </c>
      <c r="E8695" t="s">
        <v>714</v>
      </c>
      <c r="F8695" t="str">
        <f>VLOOKUP(A8695&amp;"_"&amp;B8695,Lookups!$A:$E,4,FALSE)</f>
        <v>Toggle Cell Highlight</v>
      </c>
      <c r="G8695">
        <f>VLOOKUP(A8695&amp;"_"&amp;B8695,Lookups!$A:$E,5,FALSE)</f>
        <v>3</v>
      </c>
      <c r="H8695" t="str">
        <f t="shared" si="135"/>
        <v>2018-06</v>
      </c>
    </row>
    <row r="8696" spans="1:8" x14ac:dyDescent="0.25">
      <c r="A8696" t="s">
        <v>574</v>
      </c>
      <c r="B8696" t="s">
        <v>167</v>
      </c>
      <c r="C8696" s="9">
        <v>43272.339062500003</v>
      </c>
      <c r="D8696" t="s">
        <v>713</v>
      </c>
      <c r="E8696" t="s">
        <v>714</v>
      </c>
      <c r="F8696" t="str">
        <f>VLOOKUP(A8696&amp;"_"&amp;B8696,Lookups!$A:$E,4,FALSE)</f>
        <v>Toggle Cell Highlight</v>
      </c>
      <c r="G8696">
        <f>VLOOKUP(A8696&amp;"_"&amp;B8696,Lookups!$A:$E,5,FALSE)</f>
        <v>3</v>
      </c>
      <c r="H8696" t="str">
        <f t="shared" si="135"/>
        <v>2018-06</v>
      </c>
    </row>
    <row r="8697" spans="1:8" x14ac:dyDescent="0.25">
      <c r="A8697" t="s">
        <v>574</v>
      </c>
      <c r="B8697" t="s">
        <v>167</v>
      </c>
      <c r="C8697" s="9">
        <v>43272.339062500003</v>
      </c>
      <c r="D8697" t="s">
        <v>713</v>
      </c>
      <c r="E8697" t="s">
        <v>714</v>
      </c>
      <c r="F8697" t="str">
        <f>VLOOKUP(A8697&amp;"_"&amp;B8697,Lookups!$A:$E,4,FALSE)</f>
        <v>Toggle Cell Highlight</v>
      </c>
      <c r="G8697">
        <f>VLOOKUP(A8697&amp;"_"&amp;B8697,Lookups!$A:$E,5,FALSE)</f>
        <v>3</v>
      </c>
      <c r="H8697" t="str">
        <f t="shared" si="135"/>
        <v>2018-06</v>
      </c>
    </row>
    <row r="8698" spans="1:8" x14ac:dyDescent="0.25">
      <c r="A8698" t="s">
        <v>574</v>
      </c>
      <c r="B8698" t="s">
        <v>167</v>
      </c>
      <c r="C8698" s="9">
        <v>43272.339062500003</v>
      </c>
      <c r="D8698" t="s">
        <v>713</v>
      </c>
      <c r="E8698" t="s">
        <v>714</v>
      </c>
      <c r="F8698" t="str">
        <f>VLOOKUP(A8698&amp;"_"&amp;B8698,Lookups!$A:$E,4,FALSE)</f>
        <v>Toggle Cell Highlight</v>
      </c>
      <c r="G8698">
        <f>VLOOKUP(A8698&amp;"_"&amp;B8698,Lookups!$A:$E,5,FALSE)</f>
        <v>3</v>
      </c>
      <c r="H8698" t="str">
        <f t="shared" si="135"/>
        <v>2018-06</v>
      </c>
    </row>
    <row r="8699" spans="1:8" x14ac:dyDescent="0.25">
      <c r="A8699" t="s">
        <v>574</v>
      </c>
      <c r="B8699" t="s">
        <v>167</v>
      </c>
      <c r="C8699" s="9">
        <v>43272.339074074072</v>
      </c>
      <c r="D8699" t="s">
        <v>713</v>
      </c>
      <c r="E8699" t="s">
        <v>714</v>
      </c>
      <c r="F8699" t="str">
        <f>VLOOKUP(A8699&amp;"_"&amp;B8699,Lookups!$A:$E,4,FALSE)</f>
        <v>Toggle Cell Highlight</v>
      </c>
      <c r="G8699">
        <f>VLOOKUP(A8699&amp;"_"&amp;B8699,Lookups!$A:$E,5,FALSE)</f>
        <v>3</v>
      </c>
      <c r="H8699" t="str">
        <f t="shared" si="135"/>
        <v>2018-06</v>
      </c>
    </row>
    <row r="8700" spans="1:8" x14ac:dyDescent="0.25">
      <c r="A8700" t="s">
        <v>574</v>
      </c>
      <c r="B8700" t="s">
        <v>167</v>
      </c>
      <c r="C8700" s="9">
        <v>43272.341585648152</v>
      </c>
      <c r="D8700" t="s">
        <v>713</v>
      </c>
      <c r="E8700" t="s">
        <v>714</v>
      </c>
      <c r="F8700" t="str">
        <f>VLOOKUP(A8700&amp;"_"&amp;B8700,Lookups!$A:$E,4,FALSE)</f>
        <v>Toggle Cell Highlight</v>
      </c>
      <c r="G8700">
        <f>VLOOKUP(A8700&amp;"_"&amp;B8700,Lookups!$A:$E,5,FALSE)</f>
        <v>3</v>
      </c>
      <c r="H8700" t="str">
        <f t="shared" si="135"/>
        <v>2018-06</v>
      </c>
    </row>
    <row r="8701" spans="1:8" x14ac:dyDescent="0.25">
      <c r="A8701" t="s">
        <v>574</v>
      </c>
      <c r="B8701" t="s">
        <v>167</v>
      </c>
      <c r="C8701" s="9">
        <v>43272.341597222221</v>
      </c>
      <c r="D8701" t="s">
        <v>713</v>
      </c>
      <c r="E8701" t="s">
        <v>714</v>
      </c>
      <c r="F8701" t="str">
        <f>VLOOKUP(A8701&amp;"_"&amp;B8701,Lookups!$A:$E,4,FALSE)</f>
        <v>Toggle Cell Highlight</v>
      </c>
      <c r="G8701">
        <f>VLOOKUP(A8701&amp;"_"&amp;B8701,Lookups!$A:$E,5,FALSE)</f>
        <v>3</v>
      </c>
      <c r="H8701" t="str">
        <f t="shared" si="135"/>
        <v>2018-06</v>
      </c>
    </row>
    <row r="8702" spans="1:8" x14ac:dyDescent="0.25">
      <c r="A8702" t="s">
        <v>574</v>
      </c>
      <c r="B8702" t="s">
        <v>167</v>
      </c>
      <c r="C8702" s="9">
        <v>43272.341597222221</v>
      </c>
      <c r="D8702" t="s">
        <v>713</v>
      </c>
      <c r="E8702" t="s">
        <v>714</v>
      </c>
      <c r="F8702" t="str">
        <f>VLOOKUP(A8702&amp;"_"&amp;B8702,Lookups!$A:$E,4,FALSE)</f>
        <v>Toggle Cell Highlight</v>
      </c>
      <c r="G8702">
        <f>VLOOKUP(A8702&amp;"_"&amp;B8702,Lookups!$A:$E,5,FALSE)</f>
        <v>3</v>
      </c>
      <c r="H8702" t="str">
        <f t="shared" si="135"/>
        <v>2018-06</v>
      </c>
    </row>
    <row r="8703" spans="1:8" x14ac:dyDescent="0.25">
      <c r="A8703" t="s">
        <v>574</v>
      </c>
      <c r="B8703" t="s">
        <v>167</v>
      </c>
      <c r="C8703" s="9">
        <v>43272.341608796298</v>
      </c>
      <c r="D8703" t="s">
        <v>713</v>
      </c>
      <c r="E8703" t="s">
        <v>714</v>
      </c>
      <c r="F8703" t="str">
        <f>VLOOKUP(A8703&amp;"_"&amp;B8703,Lookups!$A:$E,4,FALSE)</f>
        <v>Toggle Cell Highlight</v>
      </c>
      <c r="G8703">
        <f>VLOOKUP(A8703&amp;"_"&amp;B8703,Lookups!$A:$E,5,FALSE)</f>
        <v>3</v>
      </c>
      <c r="H8703" t="str">
        <f t="shared" si="135"/>
        <v>2018-06</v>
      </c>
    </row>
    <row r="8704" spans="1:8" x14ac:dyDescent="0.25">
      <c r="A8704" t="s">
        <v>574</v>
      </c>
      <c r="B8704" t="s">
        <v>167</v>
      </c>
      <c r="C8704" s="9">
        <v>43272.341608796298</v>
      </c>
      <c r="D8704" t="s">
        <v>713</v>
      </c>
      <c r="E8704" t="s">
        <v>714</v>
      </c>
      <c r="F8704" t="str">
        <f>VLOOKUP(A8704&amp;"_"&amp;B8704,Lookups!$A:$E,4,FALSE)</f>
        <v>Toggle Cell Highlight</v>
      </c>
      <c r="G8704">
        <f>VLOOKUP(A8704&amp;"_"&amp;B8704,Lookups!$A:$E,5,FALSE)</f>
        <v>3</v>
      </c>
      <c r="H8704" t="str">
        <f t="shared" si="135"/>
        <v>2018-06</v>
      </c>
    </row>
    <row r="8705" spans="1:8" x14ac:dyDescent="0.25">
      <c r="A8705" t="s">
        <v>574</v>
      </c>
      <c r="B8705" t="s">
        <v>167</v>
      </c>
      <c r="C8705" s="9">
        <v>43272.341620370367</v>
      </c>
      <c r="D8705" t="s">
        <v>713</v>
      </c>
      <c r="E8705" t="s">
        <v>714</v>
      </c>
      <c r="F8705" t="str">
        <f>VLOOKUP(A8705&amp;"_"&amp;B8705,Lookups!$A:$E,4,FALSE)</f>
        <v>Toggle Cell Highlight</v>
      </c>
      <c r="G8705">
        <f>VLOOKUP(A8705&amp;"_"&amp;B8705,Lookups!$A:$E,5,FALSE)</f>
        <v>3</v>
      </c>
      <c r="H8705" t="str">
        <f t="shared" si="135"/>
        <v>2018-06</v>
      </c>
    </row>
    <row r="8706" spans="1:8" x14ac:dyDescent="0.25">
      <c r="A8706" t="s">
        <v>574</v>
      </c>
      <c r="B8706" t="s">
        <v>167</v>
      </c>
      <c r="C8706" s="9">
        <v>43272.347094907411</v>
      </c>
      <c r="D8706" t="s">
        <v>713</v>
      </c>
      <c r="E8706" t="s">
        <v>714</v>
      </c>
      <c r="F8706" t="str">
        <f>VLOOKUP(A8706&amp;"_"&amp;B8706,Lookups!$A:$E,4,FALSE)</f>
        <v>Toggle Cell Highlight</v>
      </c>
      <c r="G8706">
        <f>VLOOKUP(A8706&amp;"_"&amp;B8706,Lookups!$A:$E,5,FALSE)</f>
        <v>3</v>
      </c>
      <c r="H8706" t="str">
        <f t="shared" si="135"/>
        <v>2018-06</v>
      </c>
    </row>
    <row r="8707" spans="1:8" x14ac:dyDescent="0.25">
      <c r="A8707" t="s">
        <v>574</v>
      </c>
      <c r="B8707" t="s">
        <v>167</v>
      </c>
      <c r="C8707" s="9">
        <v>43272.34710648148</v>
      </c>
      <c r="D8707" t="s">
        <v>713</v>
      </c>
      <c r="E8707" t="s">
        <v>714</v>
      </c>
      <c r="F8707" t="str">
        <f>VLOOKUP(A8707&amp;"_"&amp;B8707,Lookups!$A:$E,4,FALSE)</f>
        <v>Toggle Cell Highlight</v>
      </c>
      <c r="G8707">
        <f>VLOOKUP(A8707&amp;"_"&amp;B8707,Lookups!$A:$E,5,FALSE)</f>
        <v>3</v>
      </c>
      <c r="H8707" t="str">
        <f t="shared" ref="H8707:H8770" si="136">TEXT(C8707,"YYYY-MM")</f>
        <v>2018-06</v>
      </c>
    </row>
    <row r="8708" spans="1:8" x14ac:dyDescent="0.25">
      <c r="A8708" t="s">
        <v>574</v>
      </c>
      <c r="B8708" t="s">
        <v>167</v>
      </c>
      <c r="C8708" s="9">
        <v>43272.34710648148</v>
      </c>
      <c r="D8708" t="s">
        <v>713</v>
      </c>
      <c r="E8708" t="s">
        <v>714</v>
      </c>
      <c r="F8708" t="str">
        <f>VLOOKUP(A8708&amp;"_"&amp;B8708,Lookups!$A:$E,4,FALSE)</f>
        <v>Toggle Cell Highlight</v>
      </c>
      <c r="G8708">
        <f>VLOOKUP(A8708&amp;"_"&amp;B8708,Lookups!$A:$E,5,FALSE)</f>
        <v>3</v>
      </c>
      <c r="H8708" t="str">
        <f t="shared" si="136"/>
        <v>2018-06</v>
      </c>
    </row>
    <row r="8709" spans="1:8" x14ac:dyDescent="0.25">
      <c r="A8709" t="s">
        <v>574</v>
      </c>
      <c r="B8709" t="s">
        <v>167</v>
      </c>
      <c r="C8709" s="9">
        <v>43272.347118055557</v>
      </c>
      <c r="D8709" t="s">
        <v>713</v>
      </c>
      <c r="E8709" t="s">
        <v>714</v>
      </c>
      <c r="F8709" t="str">
        <f>VLOOKUP(A8709&amp;"_"&amp;B8709,Lookups!$A:$E,4,FALSE)</f>
        <v>Toggle Cell Highlight</v>
      </c>
      <c r="G8709">
        <f>VLOOKUP(A8709&amp;"_"&amp;B8709,Lookups!$A:$E,5,FALSE)</f>
        <v>3</v>
      </c>
      <c r="H8709" t="str">
        <f t="shared" si="136"/>
        <v>2018-06</v>
      </c>
    </row>
    <row r="8710" spans="1:8" x14ac:dyDescent="0.25">
      <c r="A8710" t="s">
        <v>574</v>
      </c>
      <c r="B8710" t="s">
        <v>167</v>
      </c>
      <c r="C8710" s="9">
        <v>43272.347118055557</v>
      </c>
      <c r="D8710" t="s">
        <v>713</v>
      </c>
      <c r="E8710" t="s">
        <v>714</v>
      </c>
      <c r="F8710" t="str">
        <f>VLOOKUP(A8710&amp;"_"&amp;B8710,Lookups!$A:$E,4,FALSE)</f>
        <v>Toggle Cell Highlight</v>
      </c>
      <c r="G8710">
        <f>VLOOKUP(A8710&amp;"_"&amp;B8710,Lookups!$A:$E,5,FALSE)</f>
        <v>3</v>
      </c>
      <c r="H8710" t="str">
        <f t="shared" si="136"/>
        <v>2018-06</v>
      </c>
    </row>
    <row r="8711" spans="1:8" x14ac:dyDescent="0.25">
      <c r="A8711" t="s">
        <v>574</v>
      </c>
      <c r="B8711" t="s">
        <v>167</v>
      </c>
      <c r="C8711" s="9">
        <v>43272.347129629627</v>
      </c>
      <c r="D8711" t="s">
        <v>713</v>
      </c>
      <c r="E8711" t="s">
        <v>714</v>
      </c>
      <c r="F8711" t="str">
        <f>VLOOKUP(A8711&amp;"_"&amp;B8711,Lookups!$A:$E,4,FALSE)</f>
        <v>Toggle Cell Highlight</v>
      </c>
      <c r="G8711">
        <f>VLOOKUP(A8711&amp;"_"&amp;B8711,Lookups!$A:$E,5,FALSE)</f>
        <v>3</v>
      </c>
      <c r="H8711" t="str">
        <f t="shared" si="136"/>
        <v>2018-06</v>
      </c>
    </row>
    <row r="8712" spans="1:8" x14ac:dyDescent="0.25">
      <c r="A8712" t="s">
        <v>574</v>
      </c>
      <c r="B8712" t="s">
        <v>247</v>
      </c>
      <c r="C8712" s="9">
        <v>43272.551689814813</v>
      </c>
      <c r="D8712" t="s">
        <v>713</v>
      </c>
      <c r="E8712" t="s">
        <v>714</v>
      </c>
      <c r="F8712" t="str">
        <f>VLOOKUP(A8712&amp;"_"&amp;B8712,Lookups!$A:$E,4,FALSE)</f>
        <v>Search Macros</v>
      </c>
      <c r="G8712">
        <f>VLOOKUP(A8712&amp;"_"&amp;B8712,Lookups!$A:$E,5,FALSE)</f>
        <v>10</v>
      </c>
      <c r="H8712" t="str">
        <f t="shared" si="136"/>
        <v>2018-06</v>
      </c>
    </row>
    <row r="8713" spans="1:8" x14ac:dyDescent="0.25">
      <c r="A8713" t="s">
        <v>574</v>
      </c>
      <c r="B8713" t="s">
        <v>241</v>
      </c>
      <c r="C8713" s="9">
        <v>43272.551724537036</v>
      </c>
      <c r="D8713" t="s">
        <v>716</v>
      </c>
      <c r="E8713" t="s">
        <v>714</v>
      </c>
      <c r="F8713" t="str">
        <f>VLOOKUP(A8713&amp;"_"&amp;B8713,Lookups!$A:$E,4,FALSE)</f>
        <v>Assign Macro Shortcuts</v>
      </c>
      <c r="G8713">
        <f>VLOOKUP(A8713&amp;"_"&amp;B8713,Lookups!$A:$E,5,FALSE)</f>
        <v>300</v>
      </c>
      <c r="H8713" t="str">
        <f t="shared" si="136"/>
        <v>2018-06</v>
      </c>
    </row>
    <row r="8714" spans="1:8" x14ac:dyDescent="0.25">
      <c r="A8714" t="s">
        <v>574</v>
      </c>
      <c r="B8714" t="s">
        <v>167</v>
      </c>
      <c r="C8714" s="9">
        <v>43272.615324074075</v>
      </c>
      <c r="D8714" t="s">
        <v>713</v>
      </c>
      <c r="E8714" t="s">
        <v>714</v>
      </c>
      <c r="F8714" t="str">
        <f>VLOOKUP(A8714&amp;"_"&amp;B8714,Lookups!$A:$E,4,FALSE)</f>
        <v>Toggle Cell Highlight</v>
      </c>
      <c r="G8714">
        <f>VLOOKUP(A8714&amp;"_"&amp;B8714,Lookups!$A:$E,5,FALSE)</f>
        <v>3</v>
      </c>
      <c r="H8714" t="str">
        <f t="shared" si="136"/>
        <v>2018-06</v>
      </c>
    </row>
    <row r="8715" spans="1:8" x14ac:dyDescent="0.25">
      <c r="A8715" t="s">
        <v>574</v>
      </c>
      <c r="B8715" t="s">
        <v>167</v>
      </c>
      <c r="C8715" s="9">
        <v>43272.615324074075</v>
      </c>
      <c r="D8715" t="s">
        <v>713</v>
      </c>
      <c r="E8715" t="s">
        <v>714</v>
      </c>
      <c r="F8715" t="str">
        <f>VLOOKUP(A8715&amp;"_"&amp;B8715,Lookups!$A:$E,4,FALSE)</f>
        <v>Toggle Cell Highlight</v>
      </c>
      <c r="G8715">
        <f>VLOOKUP(A8715&amp;"_"&amp;B8715,Lookups!$A:$E,5,FALSE)</f>
        <v>3</v>
      </c>
      <c r="H8715" t="str">
        <f t="shared" si="136"/>
        <v>2018-06</v>
      </c>
    </row>
    <row r="8716" spans="1:8" x14ac:dyDescent="0.25">
      <c r="A8716" t="s">
        <v>574</v>
      </c>
      <c r="B8716" t="s">
        <v>167</v>
      </c>
      <c r="C8716" s="9">
        <v>43272.615324074075</v>
      </c>
      <c r="D8716" t="s">
        <v>713</v>
      </c>
      <c r="E8716" t="s">
        <v>714</v>
      </c>
      <c r="F8716" t="str">
        <f>VLOOKUP(A8716&amp;"_"&amp;B8716,Lookups!$A:$E,4,FALSE)</f>
        <v>Toggle Cell Highlight</v>
      </c>
      <c r="G8716">
        <f>VLOOKUP(A8716&amp;"_"&amp;B8716,Lookups!$A:$E,5,FALSE)</f>
        <v>3</v>
      </c>
      <c r="H8716" t="str">
        <f t="shared" si="136"/>
        <v>2018-06</v>
      </c>
    </row>
    <row r="8717" spans="1:8" x14ac:dyDescent="0.25">
      <c r="A8717" t="s">
        <v>574</v>
      </c>
      <c r="B8717" t="s">
        <v>167</v>
      </c>
      <c r="C8717" s="9">
        <v>43272.615335648145</v>
      </c>
      <c r="D8717" t="s">
        <v>713</v>
      </c>
      <c r="E8717" t="s">
        <v>714</v>
      </c>
      <c r="F8717" t="str">
        <f>VLOOKUP(A8717&amp;"_"&amp;B8717,Lookups!$A:$E,4,FALSE)</f>
        <v>Toggle Cell Highlight</v>
      </c>
      <c r="G8717">
        <f>VLOOKUP(A8717&amp;"_"&amp;B8717,Lookups!$A:$E,5,FALSE)</f>
        <v>3</v>
      </c>
      <c r="H8717" t="str">
        <f t="shared" si="136"/>
        <v>2018-06</v>
      </c>
    </row>
    <row r="8718" spans="1:8" x14ac:dyDescent="0.25">
      <c r="A8718" t="s">
        <v>574</v>
      </c>
      <c r="B8718" t="s">
        <v>167</v>
      </c>
      <c r="C8718" s="9">
        <v>43272.615335648145</v>
      </c>
      <c r="D8718" t="s">
        <v>713</v>
      </c>
      <c r="E8718" t="s">
        <v>714</v>
      </c>
      <c r="F8718" t="str">
        <f>VLOOKUP(A8718&amp;"_"&amp;B8718,Lookups!$A:$E,4,FALSE)</f>
        <v>Toggle Cell Highlight</v>
      </c>
      <c r="G8718">
        <f>VLOOKUP(A8718&amp;"_"&amp;B8718,Lookups!$A:$E,5,FALSE)</f>
        <v>3</v>
      </c>
      <c r="H8718" t="str">
        <f t="shared" si="136"/>
        <v>2018-06</v>
      </c>
    </row>
    <row r="8719" spans="1:8" x14ac:dyDescent="0.25">
      <c r="A8719" t="s">
        <v>574</v>
      </c>
      <c r="B8719" t="s">
        <v>167</v>
      </c>
      <c r="C8719" s="9">
        <v>43272.615347222221</v>
      </c>
      <c r="D8719" t="s">
        <v>713</v>
      </c>
      <c r="E8719" t="s">
        <v>714</v>
      </c>
      <c r="F8719" t="str">
        <f>VLOOKUP(A8719&amp;"_"&amp;B8719,Lookups!$A:$E,4,FALSE)</f>
        <v>Toggle Cell Highlight</v>
      </c>
      <c r="G8719">
        <f>VLOOKUP(A8719&amp;"_"&amp;B8719,Lookups!$A:$E,5,FALSE)</f>
        <v>3</v>
      </c>
      <c r="H8719" t="str">
        <f t="shared" si="136"/>
        <v>2018-06</v>
      </c>
    </row>
    <row r="8720" spans="1:8" x14ac:dyDescent="0.25">
      <c r="A8720" t="s">
        <v>574</v>
      </c>
      <c r="B8720" t="s">
        <v>163</v>
      </c>
      <c r="C8720" s="9">
        <v>43272.640682870369</v>
      </c>
      <c r="D8720" t="s">
        <v>713</v>
      </c>
      <c r="E8720" t="s">
        <v>714</v>
      </c>
      <c r="F8720" t="str">
        <f>VLOOKUP(A8720&amp;"_"&amp;B8720,Lookups!$A:$E,4,FALSE)</f>
        <v>Toggle Number Format</v>
      </c>
      <c r="G8720">
        <f>VLOOKUP(A8720&amp;"_"&amp;B8720,Lookups!$A:$E,5,FALSE)</f>
        <v>5</v>
      </c>
      <c r="H8720" t="str">
        <f t="shared" si="136"/>
        <v>2018-06</v>
      </c>
    </row>
    <row r="8721" spans="1:8" x14ac:dyDescent="0.25">
      <c r="A8721" t="s">
        <v>574</v>
      </c>
      <c r="B8721" t="s">
        <v>163</v>
      </c>
      <c r="C8721" s="9">
        <v>43272.640694444446</v>
      </c>
      <c r="D8721" t="s">
        <v>713</v>
      </c>
      <c r="E8721" t="s">
        <v>714</v>
      </c>
      <c r="F8721" t="str">
        <f>VLOOKUP(A8721&amp;"_"&amp;B8721,Lookups!$A:$E,4,FALSE)</f>
        <v>Toggle Number Format</v>
      </c>
      <c r="G8721">
        <f>VLOOKUP(A8721&amp;"_"&amp;B8721,Lookups!$A:$E,5,FALSE)</f>
        <v>5</v>
      </c>
      <c r="H8721" t="str">
        <f t="shared" si="136"/>
        <v>2018-06</v>
      </c>
    </row>
    <row r="8722" spans="1:8" x14ac:dyDescent="0.25">
      <c r="A8722" t="s">
        <v>574</v>
      </c>
      <c r="B8722" t="s">
        <v>163</v>
      </c>
      <c r="C8722" s="9">
        <v>43272.640706018516</v>
      </c>
      <c r="D8722" t="s">
        <v>713</v>
      </c>
      <c r="E8722" t="s">
        <v>714</v>
      </c>
      <c r="F8722" t="str">
        <f>VLOOKUP(A8722&amp;"_"&amp;B8722,Lookups!$A:$E,4,FALSE)</f>
        <v>Toggle Number Format</v>
      </c>
      <c r="G8722">
        <f>VLOOKUP(A8722&amp;"_"&amp;B8722,Lookups!$A:$E,5,FALSE)</f>
        <v>5</v>
      </c>
      <c r="H8722" t="str">
        <f t="shared" si="136"/>
        <v>2018-06</v>
      </c>
    </row>
    <row r="8723" spans="1:8" x14ac:dyDescent="0.25">
      <c r="A8723" t="s">
        <v>574</v>
      </c>
      <c r="B8723" t="s">
        <v>163</v>
      </c>
      <c r="C8723" s="9">
        <v>43272.640706018516</v>
      </c>
      <c r="D8723" t="s">
        <v>713</v>
      </c>
      <c r="E8723" t="s">
        <v>714</v>
      </c>
      <c r="F8723" t="str">
        <f>VLOOKUP(A8723&amp;"_"&amp;B8723,Lookups!$A:$E,4,FALSE)</f>
        <v>Toggle Number Format</v>
      </c>
      <c r="G8723">
        <f>VLOOKUP(A8723&amp;"_"&amp;B8723,Lookups!$A:$E,5,FALSE)</f>
        <v>5</v>
      </c>
      <c r="H8723" t="str">
        <f t="shared" si="136"/>
        <v>2018-06</v>
      </c>
    </row>
    <row r="8724" spans="1:8" x14ac:dyDescent="0.25">
      <c r="A8724" t="s">
        <v>574</v>
      </c>
      <c r="B8724" t="s">
        <v>163</v>
      </c>
      <c r="C8724" s="9">
        <v>43272.640717592592</v>
      </c>
      <c r="D8724" t="s">
        <v>713</v>
      </c>
      <c r="E8724" t="s">
        <v>714</v>
      </c>
      <c r="F8724" t="str">
        <f>VLOOKUP(A8724&amp;"_"&amp;B8724,Lookups!$A:$E,4,FALSE)</f>
        <v>Toggle Number Format</v>
      </c>
      <c r="G8724">
        <f>VLOOKUP(A8724&amp;"_"&amp;B8724,Lookups!$A:$E,5,FALSE)</f>
        <v>5</v>
      </c>
      <c r="H8724" t="str">
        <f t="shared" si="136"/>
        <v>2018-06</v>
      </c>
    </row>
    <row r="8725" spans="1:8" x14ac:dyDescent="0.25">
      <c r="A8725" t="s">
        <v>574</v>
      </c>
      <c r="B8725" t="s">
        <v>163</v>
      </c>
      <c r="C8725" s="9">
        <v>43272.640729166669</v>
      </c>
      <c r="D8725" t="s">
        <v>713</v>
      </c>
      <c r="E8725" t="s">
        <v>714</v>
      </c>
      <c r="F8725" t="str">
        <f>VLOOKUP(A8725&amp;"_"&amp;B8725,Lookups!$A:$E,4,FALSE)</f>
        <v>Toggle Number Format</v>
      </c>
      <c r="G8725">
        <f>VLOOKUP(A8725&amp;"_"&amp;B8725,Lookups!$A:$E,5,FALSE)</f>
        <v>5</v>
      </c>
      <c r="H8725" t="str">
        <f t="shared" si="136"/>
        <v>2018-06</v>
      </c>
    </row>
    <row r="8726" spans="1:8" x14ac:dyDescent="0.25">
      <c r="A8726" t="s">
        <v>574</v>
      </c>
      <c r="B8726" t="s">
        <v>167</v>
      </c>
      <c r="C8726" s="9">
        <v>43272.71</v>
      </c>
      <c r="D8726" t="s">
        <v>713</v>
      </c>
      <c r="E8726" t="s">
        <v>714</v>
      </c>
      <c r="F8726" t="str">
        <f>VLOOKUP(A8726&amp;"_"&amp;B8726,Lookups!$A:$E,4,FALSE)</f>
        <v>Toggle Cell Highlight</v>
      </c>
      <c r="G8726">
        <f>VLOOKUP(A8726&amp;"_"&amp;B8726,Lookups!$A:$E,5,FALSE)</f>
        <v>3</v>
      </c>
      <c r="H8726" t="str">
        <f t="shared" si="136"/>
        <v>2018-06</v>
      </c>
    </row>
    <row r="8727" spans="1:8" x14ac:dyDescent="0.25">
      <c r="A8727" t="s">
        <v>574</v>
      </c>
      <c r="B8727" t="s">
        <v>167</v>
      </c>
      <c r="C8727" s="9">
        <v>43272.71</v>
      </c>
      <c r="D8727" t="s">
        <v>713</v>
      </c>
      <c r="E8727" t="s">
        <v>714</v>
      </c>
      <c r="F8727" t="str">
        <f>VLOOKUP(A8727&amp;"_"&amp;B8727,Lookups!$A:$E,4,FALSE)</f>
        <v>Toggle Cell Highlight</v>
      </c>
      <c r="G8727">
        <f>VLOOKUP(A8727&amp;"_"&amp;B8727,Lookups!$A:$E,5,FALSE)</f>
        <v>3</v>
      </c>
      <c r="H8727" t="str">
        <f t="shared" si="136"/>
        <v>2018-06</v>
      </c>
    </row>
    <row r="8728" spans="1:8" x14ac:dyDescent="0.25">
      <c r="A8728" t="s">
        <v>574</v>
      </c>
      <c r="B8728" t="s">
        <v>167</v>
      </c>
      <c r="C8728" s="9">
        <v>43272.710011574076</v>
      </c>
      <c r="D8728" t="s">
        <v>713</v>
      </c>
      <c r="E8728" t="s">
        <v>714</v>
      </c>
      <c r="F8728" t="str">
        <f>VLOOKUP(A8728&amp;"_"&amp;B8728,Lookups!$A:$E,4,FALSE)</f>
        <v>Toggle Cell Highlight</v>
      </c>
      <c r="G8728">
        <f>VLOOKUP(A8728&amp;"_"&amp;B8728,Lookups!$A:$E,5,FALSE)</f>
        <v>3</v>
      </c>
      <c r="H8728" t="str">
        <f t="shared" si="136"/>
        <v>2018-06</v>
      </c>
    </row>
    <row r="8729" spans="1:8" x14ac:dyDescent="0.25">
      <c r="A8729" t="s">
        <v>574</v>
      </c>
      <c r="B8729" t="s">
        <v>167</v>
      </c>
      <c r="C8729" s="9">
        <v>43272.710023148145</v>
      </c>
      <c r="D8729" t="s">
        <v>713</v>
      </c>
      <c r="E8729" t="s">
        <v>714</v>
      </c>
      <c r="F8729" t="str">
        <f>VLOOKUP(A8729&amp;"_"&amp;B8729,Lookups!$A:$E,4,FALSE)</f>
        <v>Toggle Cell Highlight</v>
      </c>
      <c r="G8729">
        <f>VLOOKUP(A8729&amp;"_"&amp;B8729,Lookups!$A:$E,5,FALSE)</f>
        <v>3</v>
      </c>
      <c r="H8729" t="str">
        <f t="shared" si="136"/>
        <v>2018-06</v>
      </c>
    </row>
    <row r="8730" spans="1:8" x14ac:dyDescent="0.25">
      <c r="A8730" t="s">
        <v>574</v>
      </c>
      <c r="B8730" t="s">
        <v>167</v>
      </c>
      <c r="C8730" s="9">
        <v>43272.710034722222</v>
      </c>
      <c r="D8730" t="s">
        <v>713</v>
      </c>
      <c r="E8730" t="s">
        <v>714</v>
      </c>
      <c r="F8730" t="str">
        <f>VLOOKUP(A8730&amp;"_"&amp;B8730,Lookups!$A:$E,4,FALSE)</f>
        <v>Toggle Cell Highlight</v>
      </c>
      <c r="G8730">
        <f>VLOOKUP(A8730&amp;"_"&amp;B8730,Lookups!$A:$E,5,FALSE)</f>
        <v>3</v>
      </c>
      <c r="H8730" t="str">
        <f t="shared" si="136"/>
        <v>2018-06</v>
      </c>
    </row>
    <row r="8731" spans="1:8" x14ac:dyDescent="0.25">
      <c r="A8731" t="s">
        <v>574</v>
      </c>
      <c r="B8731" t="s">
        <v>167</v>
      </c>
      <c r="C8731" s="9">
        <v>43272.710034722222</v>
      </c>
      <c r="D8731" t="s">
        <v>713</v>
      </c>
      <c r="E8731" t="s">
        <v>714</v>
      </c>
      <c r="F8731" t="str">
        <f>VLOOKUP(A8731&amp;"_"&amp;B8731,Lookups!$A:$E,4,FALSE)</f>
        <v>Toggle Cell Highlight</v>
      </c>
      <c r="G8731">
        <f>VLOOKUP(A8731&amp;"_"&amp;B8731,Lookups!$A:$E,5,FALSE)</f>
        <v>3</v>
      </c>
      <c r="H8731" t="str">
        <f t="shared" si="136"/>
        <v>2018-06</v>
      </c>
    </row>
    <row r="8732" spans="1:8" x14ac:dyDescent="0.25">
      <c r="A8732" t="s">
        <v>574</v>
      </c>
      <c r="B8732" t="s">
        <v>163</v>
      </c>
      <c r="C8732" s="9">
        <v>43272.710694444446</v>
      </c>
      <c r="D8732" t="s">
        <v>713</v>
      </c>
      <c r="E8732" t="s">
        <v>714</v>
      </c>
      <c r="F8732" t="str">
        <f>VLOOKUP(A8732&amp;"_"&amp;B8732,Lookups!$A:$E,4,FALSE)</f>
        <v>Toggle Number Format</v>
      </c>
      <c r="G8732">
        <f>VLOOKUP(A8732&amp;"_"&amp;B8732,Lookups!$A:$E,5,FALSE)</f>
        <v>5</v>
      </c>
      <c r="H8732" t="str">
        <f t="shared" si="136"/>
        <v>2018-06</v>
      </c>
    </row>
    <row r="8733" spans="1:8" x14ac:dyDescent="0.25">
      <c r="A8733" t="s">
        <v>574</v>
      </c>
      <c r="B8733" t="s">
        <v>163</v>
      </c>
      <c r="C8733" s="9">
        <v>43272.710706018515</v>
      </c>
      <c r="D8733" t="s">
        <v>713</v>
      </c>
      <c r="E8733" t="s">
        <v>714</v>
      </c>
      <c r="F8733" t="str">
        <f>VLOOKUP(A8733&amp;"_"&amp;B8733,Lookups!$A:$E,4,FALSE)</f>
        <v>Toggle Number Format</v>
      </c>
      <c r="G8733">
        <f>VLOOKUP(A8733&amp;"_"&amp;B8733,Lookups!$A:$E,5,FALSE)</f>
        <v>5</v>
      </c>
      <c r="H8733" t="str">
        <f t="shared" si="136"/>
        <v>2018-06</v>
      </c>
    </row>
    <row r="8734" spans="1:8" x14ac:dyDescent="0.25">
      <c r="A8734" t="s">
        <v>574</v>
      </c>
      <c r="B8734" t="s">
        <v>163</v>
      </c>
      <c r="C8734" s="9">
        <v>43272.710706018515</v>
      </c>
      <c r="D8734" t="s">
        <v>713</v>
      </c>
      <c r="E8734" t="s">
        <v>714</v>
      </c>
      <c r="F8734" t="str">
        <f>VLOOKUP(A8734&amp;"_"&amp;B8734,Lookups!$A:$E,4,FALSE)</f>
        <v>Toggle Number Format</v>
      </c>
      <c r="G8734">
        <f>VLOOKUP(A8734&amp;"_"&amp;B8734,Lookups!$A:$E,5,FALSE)</f>
        <v>5</v>
      </c>
      <c r="H8734" t="str">
        <f t="shared" si="136"/>
        <v>2018-06</v>
      </c>
    </row>
    <row r="8735" spans="1:8" x14ac:dyDescent="0.25">
      <c r="A8735" t="s">
        <v>574</v>
      </c>
      <c r="B8735" t="s">
        <v>163</v>
      </c>
      <c r="C8735" s="9">
        <v>43272.710717592592</v>
      </c>
      <c r="D8735" t="s">
        <v>713</v>
      </c>
      <c r="E8735" t="s">
        <v>714</v>
      </c>
      <c r="F8735" t="str">
        <f>VLOOKUP(A8735&amp;"_"&amp;B8735,Lookups!$A:$E,4,FALSE)</f>
        <v>Toggle Number Format</v>
      </c>
      <c r="G8735">
        <f>VLOOKUP(A8735&amp;"_"&amp;B8735,Lookups!$A:$E,5,FALSE)</f>
        <v>5</v>
      </c>
      <c r="H8735" t="str">
        <f t="shared" si="136"/>
        <v>2018-06</v>
      </c>
    </row>
    <row r="8736" spans="1:8" x14ac:dyDescent="0.25">
      <c r="A8736" t="s">
        <v>574</v>
      </c>
      <c r="B8736" t="s">
        <v>163</v>
      </c>
      <c r="C8736" s="9">
        <v>43272.710729166669</v>
      </c>
      <c r="D8736" t="s">
        <v>713</v>
      </c>
      <c r="E8736" t="s">
        <v>714</v>
      </c>
      <c r="F8736" t="str">
        <f>VLOOKUP(A8736&amp;"_"&amp;B8736,Lookups!$A:$E,4,FALSE)</f>
        <v>Toggle Number Format</v>
      </c>
      <c r="G8736">
        <f>VLOOKUP(A8736&amp;"_"&amp;B8736,Lookups!$A:$E,5,FALSE)</f>
        <v>5</v>
      </c>
      <c r="H8736" t="str">
        <f t="shared" si="136"/>
        <v>2018-06</v>
      </c>
    </row>
    <row r="8737" spans="1:8" x14ac:dyDescent="0.25">
      <c r="A8737" t="s">
        <v>574</v>
      </c>
      <c r="B8737" t="s">
        <v>163</v>
      </c>
      <c r="C8737" s="9">
        <v>43272.710729166669</v>
      </c>
      <c r="D8737" t="s">
        <v>713</v>
      </c>
      <c r="E8737" t="s">
        <v>714</v>
      </c>
      <c r="F8737" t="str">
        <f>VLOOKUP(A8737&amp;"_"&amp;B8737,Lookups!$A:$E,4,FALSE)</f>
        <v>Toggle Number Format</v>
      </c>
      <c r="G8737">
        <f>VLOOKUP(A8737&amp;"_"&amp;B8737,Lookups!$A:$E,5,FALSE)</f>
        <v>5</v>
      </c>
      <c r="H8737" t="str">
        <f t="shared" si="136"/>
        <v>2018-06</v>
      </c>
    </row>
    <row r="8738" spans="1:8" x14ac:dyDescent="0.25">
      <c r="A8738" t="s">
        <v>574</v>
      </c>
      <c r="B8738" t="s">
        <v>247</v>
      </c>
      <c r="C8738" s="9">
        <v>43272.716087962966</v>
      </c>
      <c r="D8738" t="s">
        <v>713</v>
      </c>
      <c r="E8738" t="s">
        <v>714</v>
      </c>
      <c r="F8738" t="str">
        <f>VLOOKUP(A8738&amp;"_"&amp;B8738,Lookups!$A:$E,4,FALSE)</f>
        <v>Search Macros</v>
      </c>
      <c r="G8738">
        <f>VLOOKUP(A8738&amp;"_"&amp;B8738,Lookups!$A:$E,5,FALSE)</f>
        <v>10</v>
      </c>
      <c r="H8738" t="str">
        <f t="shared" si="136"/>
        <v>2018-06</v>
      </c>
    </row>
    <row r="8739" spans="1:8" x14ac:dyDescent="0.25">
      <c r="A8739" t="s">
        <v>574</v>
      </c>
      <c r="B8739" t="s">
        <v>241</v>
      </c>
      <c r="C8739" s="9">
        <v>43272.716111111113</v>
      </c>
      <c r="D8739" t="s">
        <v>716</v>
      </c>
      <c r="E8739" t="s">
        <v>714</v>
      </c>
      <c r="F8739" t="str">
        <f>VLOOKUP(A8739&amp;"_"&amp;B8739,Lookups!$A:$E,4,FALSE)</f>
        <v>Assign Macro Shortcuts</v>
      </c>
      <c r="G8739">
        <f>VLOOKUP(A8739&amp;"_"&amp;B8739,Lookups!$A:$E,5,FALSE)</f>
        <v>300</v>
      </c>
      <c r="H8739" t="str">
        <f t="shared" si="136"/>
        <v>2018-06</v>
      </c>
    </row>
    <row r="8740" spans="1:8" x14ac:dyDescent="0.25">
      <c r="A8740" t="s">
        <v>574</v>
      </c>
      <c r="B8740" t="s">
        <v>217</v>
      </c>
      <c r="C8740" s="9">
        <v>43273.263032407405</v>
      </c>
      <c r="D8740" t="s">
        <v>713</v>
      </c>
      <c r="E8740" t="s">
        <v>714</v>
      </c>
      <c r="F8740" t="str">
        <f>VLOOKUP(A8740&amp;"_"&amp;B8740,Lookups!$A:$E,4,FALSE)</f>
        <v>Select to Bottom</v>
      </c>
      <c r="G8740">
        <f>VLOOKUP(A8740&amp;"_"&amp;B8740,Lookups!$A:$E,5,FALSE)</f>
        <v>10</v>
      </c>
      <c r="H8740" t="str">
        <f t="shared" si="136"/>
        <v>2018-06</v>
      </c>
    </row>
    <row r="8741" spans="1:8" x14ac:dyDescent="0.25">
      <c r="A8741" t="s">
        <v>574</v>
      </c>
      <c r="B8741" t="s">
        <v>111</v>
      </c>
      <c r="C8741" s="9">
        <v>43273.263101851851</v>
      </c>
      <c r="D8741" t="s">
        <v>713</v>
      </c>
      <c r="E8741" t="s">
        <v>714</v>
      </c>
      <c r="F8741" t="str">
        <f>VLOOKUP(A8741&amp;"_"&amp;B8741,Lookups!$A:$E,4,FALSE)</f>
        <v>Reverse Sign</v>
      </c>
      <c r="G8741">
        <f>VLOOKUP(A8741&amp;"_"&amp;B8741,Lookups!$A:$E,5,FALSE)</f>
        <v>3</v>
      </c>
      <c r="H8741" t="str">
        <f t="shared" si="136"/>
        <v>2018-06</v>
      </c>
    </row>
    <row r="8742" spans="1:8" x14ac:dyDescent="0.25">
      <c r="A8742" t="s">
        <v>574</v>
      </c>
      <c r="B8742" t="s">
        <v>111</v>
      </c>
      <c r="C8742" s="9">
        <v>43273.263310185182</v>
      </c>
      <c r="D8742" t="s">
        <v>713</v>
      </c>
      <c r="E8742" t="s">
        <v>714</v>
      </c>
      <c r="F8742" t="str">
        <f>VLOOKUP(A8742&amp;"_"&amp;B8742,Lookups!$A:$E,4,FALSE)</f>
        <v>Reverse Sign</v>
      </c>
      <c r="G8742">
        <f>VLOOKUP(A8742&amp;"_"&amp;B8742,Lookups!$A:$E,5,FALSE)</f>
        <v>3</v>
      </c>
      <c r="H8742" t="str">
        <f t="shared" si="136"/>
        <v>2018-06</v>
      </c>
    </row>
    <row r="8743" spans="1:8" x14ac:dyDescent="0.25">
      <c r="A8743" t="s">
        <v>574</v>
      </c>
      <c r="B8743" t="s">
        <v>111</v>
      </c>
      <c r="C8743" s="9">
        <v>43273.263692129629</v>
      </c>
      <c r="D8743" t="s">
        <v>713</v>
      </c>
      <c r="E8743" t="s">
        <v>714</v>
      </c>
      <c r="F8743" t="str">
        <f>VLOOKUP(A8743&amp;"_"&amp;B8743,Lookups!$A:$E,4,FALSE)</f>
        <v>Reverse Sign</v>
      </c>
      <c r="G8743">
        <f>VLOOKUP(A8743&amp;"_"&amp;B8743,Lookups!$A:$E,5,FALSE)</f>
        <v>3</v>
      </c>
      <c r="H8743" t="str">
        <f t="shared" si="136"/>
        <v>2018-06</v>
      </c>
    </row>
    <row r="8744" spans="1:8" x14ac:dyDescent="0.25">
      <c r="A8744" t="s">
        <v>574</v>
      </c>
      <c r="B8744" t="s">
        <v>111</v>
      </c>
      <c r="C8744" s="9">
        <v>43273.263854166667</v>
      </c>
      <c r="D8744" t="s">
        <v>713</v>
      </c>
      <c r="E8744" t="s">
        <v>714</v>
      </c>
      <c r="F8744" t="str">
        <f>VLOOKUP(A8744&amp;"_"&amp;B8744,Lookups!$A:$E,4,FALSE)</f>
        <v>Reverse Sign</v>
      </c>
      <c r="G8744">
        <f>VLOOKUP(A8744&amp;"_"&amp;B8744,Lookups!$A:$E,5,FALSE)</f>
        <v>3</v>
      </c>
      <c r="H8744" t="str">
        <f t="shared" si="136"/>
        <v>2018-06</v>
      </c>
    </row>
    <row r="8745" spans="1:8" x14ac:dyDescent="0.25">
      <c r="A8745" t="s">
        <v>574</v>
      </c>
      <c r="B8745" t="s">
        <v>111</v>
      </c>
      <c r="C8745" s="9">
        <v>43273.263888888891</v>
      </c>
      <c r="D8745" t="s">
        <v>713</v>
      </c>
      <c r="E8745" t="s">
        <v>714</v>
      </c>
      <c r="F8745" t="str">
        <f>VLOOKUP(A8745&amp;"_"&amp;B8745,Lookups!$A:$E,4,FALSE)</f>
        <v>Reverse Sign</v>
      </c>
      <c r="G8745">
        <f>VLOOKUP(A8745&amp;"_"&amp;B8745,Lookups!$A:$E,5,FALSE)</f>
        <v>3</v>
      </c>
      <c r="H8745" t="str">
        <f t="shared" si="136"/>
        <v>2018-06</v>
      </c>
    </row>
    <row r="8746" spans="1:8" x14ac:dyDescent="0.25">
      <c r="A8746" t="s">
        <v>574</v>
      </c>
      <c r="B8746" t="s">
        <v>217</v>
      </c>
      <c r="C8746" s="9">
        <v>43273.26630787037</v>
      </c>
      <c r="D8746" t="s">
        <v>713</v>
      </c>
      <c r="E8746" t="s">
        <v>714</v>
      </c>
      <c r="F8746" t="str">
        <f>VLOOKUP(A8746&amp;"_"&amp;B8746,Lookups!$A:$E,4,FALSE)</f>
        <v>Select to Bottom</v>
      </c>
      <c r="G8746">
        <f>VLOOKUP(A8746&amp;"_"&amp;B8746,Lookups!$A:$E,5,FALSE)</f>
        <v>10</v>
      </c>
      <c r="H8746" t="str">
        <f t="shared" si="136"/>
        <v>2018-06</v>
      </c>
    </row>
    <row r="8747" spans="1:8" x14ac:dyDescent="0.25">
      <c r="A8747" t="s">
        <v>574</v>
      </c>
      <c r="B8747" t="s">
        <v>111</v>
      </c>
      <c r="C8747" s="9">
        <v>43273.266446759262</v>
      </c>
      <c r="D8747" t="s">
        <v>713</v>
      </c>
      <c r="E8747" t="s">
        <v>714</v>
      </c>
      <c r="F8747" t="str">
        <f>VLOOKUP(A8747&amp;"_"&amp;B8747,Lookups!$A:$E,4,FALSE)</f>
        <v>Reverse Sign</v>
      </c>
      <c r="G8747">
        <f>VLOOKUP(A8747&amp;"_"&amp;B8747,Lookups!$A:$E,5,FALSE)</f>
        <v>3</v>
      </c>
      <c r="H8747" t="str">
        <f t="shared" si="136"/>
        <v>2018-06</v>
      </c>
    </row>
    <row r="8748" spans="1:8" x14ac:dyDescent="0.25">
      <c r="A8748" t="s">
        <v>574</v>
      </c>
      <c r="B8748" t="s">
        <v>111</v>
      </c>
      <c r="C8748" s="9">
        <v>43273.266979166663</v>
      </c>
      <c r="D8748" t="s">
        <v>713</v>
      </c>
      <c r="E8748" t="s">
        <v>714</v>
      </c>
      <c r="F8748" t="str">
        <f>VLOOKUP(A8748&amp;"_"&amp;B8748,Lookups!$A:$E,4,FALSE)</f>
        <v>Reverse Sign</v>
      </c>
      <c r="G8748">
        <f>VLOOKUP(A8748&amp;"_"&amp;B8748,Lookups!$A:$E,5,FALSE)</f>
        <v>3</v>
      </c>
      <c r="H8748" t="str">
        <f t="shared" si="136"/>
        <v>2018-06</v>
      </c>
    </row>
    <row r="8749" spans="1:8" x14ac:dyDescent="0.25">
      <c r="A8749" t="s">
        <v>574</v>
      </c>
      <c r="B8749" t="s">
        <v>111</v>
      </c>
      <c r="C8749" s="9">
        <v>43273.267083333332</v>
      </c>
      <c r="D8749" t="s">
        <v>713</v>
      </c>
      <c r="E8749" t="s">
        <v>714</v>
      </c>
      <c r="F8749" t="str">
        <f>VLOOKUP(A8749&amp;"_"&amp;B8749,Lookups!$A:$E,4,FALSE)</f>
        <v>Reverse Sign</v>
      </c>
      <c r="G8749">
        <f>VLOOKUP(A8749&amp;"_"&amp;B8749,Lookups!$A:$E,5,FALSE)</f>
        <v>3</v>
      </c>
      <c r="H8749" t="str">
        <f t="shared" si="136"/>
        <v>2018-06</v>
      </c>
    </row>
    <row r="8750" spans="1:8" x14ac:dyDescent="0.25">
      <c r="A8750" t="s">
        <v>574</v>
      </c>
      <c r="B8750" t="s">
        <v>109</v>
      </c>
      <c r="C8750" s="9">
        <v>43273.268125000002</v>
      </c>
      <c r="D8750" t="s">
        <v>713</v>
      </c>
      <c r="E8750" t="s">
        <v>714</v>
      </c>
      <c r="F8750" t="str">
        <f>VLOOKUP(A8750&amp;"_"&amp;B8750,Lookups!$A:$E,4,FALSE)</f>
        <v>Edit Static Value</v>
      </c>
      <c r="G8750">
        <f>VLOOKUP(A8750&amp;"_"&amp;B8750,Lookups!$A:$E,5,FALSE)</f>
        <v>3</v>
      </c>
      <c r="H8750" t="str">
        <f t="shared" si="136"/>
        <v>2018-06</v>
      </c>
    </row>
    <row r="8751" spans="1:8" x14ac:dyDescent="0.25">
      <c r="A8751" t="s">
        <v>574</v>
      </c>
      <c r="B8751" t="s">
        <v>109</v>
      </c>
      <c r="C8751" s="9">
        <v>43273.270069444443</v>
      </c>
      <c r="D8751" t="s">
        <v>713</v>
      </c>
      <c r="E8751" t="s">
        <v>714</v>
      </c>
      <c r="F8751" t="str">
        <f>VLOOKUP(A8751&amp;"_"&amp;B8751,Lookups!$A:$E,4,FALSE)</f>
        <v>Edit Static Value</v>
      </c>
      <c r="G8751">
        <f>VLOOKUP(A8751&amp;"_"&amp;B8751,Lookups!$A:$E,5,FALSE)</f>
        <v>3</v>
      </c>
      <c r="H8751" t="str">
        <f t="shared" si="136"/>
        <v>2018-06</v>
      </c>
    </row>
    <row r="8752" spans="1:8" x14ac:dyDescent="0.25">
      <c r="A8752" t="s">
        <v>574</v>
      </c>
      <c r="B8752" t="s">
        <v>109</v>
      </c>
      <c r="C8752" s="9">
        <v>43273.271296296298</v>
      </c>
      <c r="D8752" t="s">
        <v>713</v>
      </c>
      <c r="E8752" t="s">
        <v>714</v>
      </c>
      <c r="F8752" t="str">
        <f>VLOOKUP(A8752&amp;"_"&amp;B8752,Lookups!$A:$E,4,FALSE)</f>
        <v>Edit Static Value</v>
      </c>
      <c r="G8752">
        <f>VLOOKUP(A8752&amp;"_"&amp;B8752,Lookups!$A:$E,5,FALSE)</f>
        <v>3</v>
      </c>
      <c r="H8752" t="str">
        <f t="shared" si="136"/>
        <v>2018-06</v>
      </c>
    </row>
    <row r="8753" spans="1:8" x14ac:dyDescent="0.25">
      <c r="A8753" t="s">
        <v>620</v>
      </c>
      <c r="B8753" t="s">
        <v>247</v>
      </c>
      <c r="C8753" s="9">
        <v>43273.273252314815</v>
      </c>
      <c r="D8753" t="s">
        <v>713</v>
      </c>
      <c r="E8753" t="s">
        <v>714</v>
      </c>
      <c r="F8753" t="str">
        <f>VLOOKUP(A8753&amp;"_"&amp;B8753,Lookups!$A:$E,4,FALSE)</f>
        <v>Search Macros</v>
      </c>
      <c r="G8753">
        <f>VLOOKUP(A8753&amp;"_"&amp;B8753,Lookups!$A:$E,5,FALSE)</f>
        <v>3</v>
      </c>
      <c r="H8753" t="str">
        <f t="shared" si="136"/>
        <v>2018-06</v>
      </c>
    </row>
    <row r="8754" spans="1:8" x14ac:dyDescent="0.25">
      <c r="A8754" t="s">
        <v>620</v>
      </c>
      <c r="B8754" t="s">
        <v>247</v>
      </c>
      <c r="C8754" s="9">
        <v>43273.273668981485</v>
      </c>
      <c r="D8754" t="s">
        <v>713</v>
      </c>
      <c r="E8754" t="s">
        <v>714</v>
      </c>
      <c r="F8754" t="str">
        <f>VLOOKUP(A8754&amp;"_"&amp;B8754,Lookups!$A:$E,4,FALSE)</f>
        <v>Search Macros</v>
      </c>
      <c r="G8754">
        <f>VLOOKUP(A8754&amp;"_"&amp;B8754,Lookups!$A:$E,5,FALSE)</f>
        <v>3</v>
      </c>
      <c r="H8754" t="str">
        <f t="shared" si="136"/>
        <v>2018-06</v>
      </c>
    </row>
    <row r="8755" spans="1:8" x14ac:dyDescent="0.25">
      <c r="A8755" t="s">
        <v>620</v>
      </c>
      <c r="B8755" t="s">
        <v>266</v>
      </c>
      <c r="C8755" s="9">
        <v>43273.275578703702</v>
      </c>
      <c r="D8755" t="s">
        <v>713</v>
      </c>
      <c r="E8755" t="s">
        <v>714</v>
      </c>
      <c r="F8755" t="str">
        <f>VLOOKUP(A8755&amp;"_"&amp;B8755,Lookups!$A:$E,4,FALSE)</f>
        <v>Assign Word Macro Shortcuts</v>
      </c>
      <c r="G8755">
        <f>VLOOKUP(A8755&amp;"_"&amp;B8755,Lookups!$A:$E,5,FALSE)</f>
        <v>60</v>
      </c>
      <c r="H8755" t="str">
        <f t="shared" si="136"/>
        <v>2018-06</v>
      </c>
    </row>
    <row r="8756" spans="1:8" x14ac:dyDescent="0.25">
      <c r="A8756" t="s">
        <v>620</v>
      </c>
      <c r="B8756" t="s">
        <v>247</v>
      </c>
      <c r="C8756" s="9">
        <v>43273.275659722225</v>
      </c>
      <c r="D8756" t="s">
        <v>713</v>
      </c>
      <c r="E8756" t="s">
        <v>714</v>
      </c>
      <c r="F8756" t="str">
        <f>VLOOKUP(A8756&amp;"_"&amp;B8756,Lookups!$A:$E,4,FALSE)</f>
        <v>Search Macros</v>
      </c>
      <c r="G8756">
        <f>VLOOKUP(A8756&amp;"_"&amp;B8756,Lookups!$A:$E,5,FALSE)</f>
        <v>3</v>
      </c>
      <c r="H8756" t="str">
        <f t="shared" si="136"/>
        <v>2018-06</v>
      </c>
    </row>
    <row r="8757" spans="1:8" x14ac:dyDescent="0.25">
      <c r="A8757" t="s">
        <v>620</v>
      </c>
      <c r="B8757" t="s">
        <v>5</v>
      </c>
      <c r="C8757" s="9">
        <v>43273.28025462963</v>
      </c>
      <c r="D8757" t="s">
        <v>713</v>
      </c>
      <c r="E8757" t="s">
        <v>714</v>
      </c>
      <c r="F8757" t="str">
        <f>VLOOKUP(A8757&amp;"_"&amp;B8757,Lookups!$A:$E,4,FALSE)</f>
        <v>Paste Special Picker</v>
      </c>
      <c r="G8757">
        <f>VLOOKUP(A8757&amp;"_"&amp;B8757,Lookups!$A:$E,5,FALSE)</f>
        <v>3</v>
      </c>
      <c r="H8757" t="str">
        <f t="shared" si="136"/>
        <v>2018-06</v>
      </c>
    </row>
    <row r="8758" spans="1:8" x14ac:dyDescent="0.25">
      <c r="A8758" t="s">
        <v>620</v>
      </c>
      <c r="B8758" t="s">
        <v>64</v>
      </c>
      <c r="C8758" s="9">
        <v>43273.2809837963</v>
      </c>
      <c r="D8758" t="s">
        <v>713</v>
      </c>
      <c r="E8758" t="s">
        <v>714</v>
      </c>
      <c r="F8758" t="str">
        <f>VLOOKUP(A8758&amp;"_"&amp;B8758,Lookups!$A:$E,4,FALSE)</f>
        <v>Insert Picker</v>
      </c>
      <c r="G8758">
        <f>VLOOKUP(A8758&amp;"_"&amp;B8758,Lookups!$A:$E,5,FALSE)</f>
        <v>3</v>
      </c>
      <c r="H8758" t="str">
        <f t="shared" si="136"/>
        <v>2018-06</v>
      </c>
    </row>
    <row r="8759" spans="1:8" x14ac:dyDescent="0.25">
      <c r="A8759" t="s">
        <v>620</v>
      </c>
      <c r="B8759" t="s">
        <v>167</v>
      </c>
      <c r="C8759" s="9">
        <v>43273.282083333332</v>
      </c>
      <c r="D8759" t="s">
        <v>713</v>
      </c>
      <c r="E8759" t="s">
        <v>714</v>
      </c>
      <c r="F8759" t="str">
        <f>VLOOKUP(A8759&amp;"_"&amp;B8759,Lookups!$A:$E,4,FALSE)</f>
        <v>Toggle Highlight Color</v>
      </c>
      <c r="G8759">
        <f>VLOOKUP(A8759&amp;"_"&amp;B8759,Lookups!$A:$E,5,FALSE)</f>
        <v>3</v>
      </c>
      <c r="H8759" t="str">
        <f t="shared" si="136"/>
        <v>2018-06</v>
      </c>
    </row>
    <row r="8760" spans="1:8" x14ac:dyDescent="0.25">
      <c r="A8760" t="s">
        <v>620</v>
      </c>
      <c r="B8760" t="s">
        <v>167</v>
      </c>
      <c r="C8760" s="9">
        <v>43273.282083333332</v>
      </c>
      <c r="D8760" t="s">
        <v>713</v>
      </c>
      <c r="E8760" t="s">
        <v>714</v>
      </c>
      <c r="F8760" t="str">
        <f>VLOOKUP(A8760&amp;"_"&amp;B8760,Lookups!$A:$E,4,FALSE)</f>
        <v>Toggle Highlight Color</v>
      </c>
      <c r="G8760">
        <f>VLOOKUP(A8760&amp;"_"&amp;B8760,Lookups!$A:$E,5,FALSE)</f>
        <v>3</v>
      </c>
      <c r="H8760" t="str">
        <f t="shared" si="136"/>
        <v>2018-06</v>
      </c>
    </row>
    <row r="8761" spans="1:8" x14ac:dyDescent="0.25">
      <c r="A8761" t="s">
        <v>620</v>
      </c>
      <c r="B8761" t="s">
        <v>167</v>
      </c>
      <c r="C8761" s="9">
        <v>43273.282083333332</v>
      </c>
      <c r="D8761" t="s">
        <v>713</v>
      </c>
      <c r="E8761" t="s">
        <v>714</v>
      </c>
      <c r="F8761" t="str">
        <f>VLOOKUP(A8761&amp;"_"&amp;B8761,Lookups!$A:$E,4,FALSE)</f>
        <v>Toggle Highlight Color</v>
      </c>
      <c r="G8761">
        <f>VLOOKUP(A8761&amp;"_"&amp;B8761,Lookups!$A:$E,5,FALSE)</f>
        <v>3</v>
      </c>
      <c r="H8761" t="str">
        <f t="shared" si="136"/>
        <v>2018-06</v>
      </c>
    </row>
    <row r="8762" spans="1:8" x14ac:dyDescent="0.25">
      <c r="A8762" t="s">
        <v>620</v>
      </c>
      <c r="B8762" t="s">
        <v>167</v>
      </c>
      <c r="C8762" s="9">
        <v>43273.282094907408</v>
      </c>
      <c r="D8762" t="s">
        <v>713</v>
      </c>
      <c r="E8762" t="s">
        <v>714</v>
      </c>
      <c r="F8762" t="str">
        <f>VLOOKUP(A8762&amp;"_"&amp;B8762,Lookups!$A:$E,4,FALSE)</f>
        <v>Toggle Highlight Color</v>
      </c>
      <c r="G8762">
        <f>VLOOKUP(A8762&amp;"_"&amp;B8762,Lookups!$A:$E,5,FALSE)</f>
        <v>3</v>
      </c>
      <c r="H8762" t="str">
        <f t="shared" si="136"/>
        <v>2018-06</v>
      </c>
    </row>
    <row r="8763" spans="1:8" x14ac:dyDescent="0.25">
      <c r="A8763" t="s">
        <v>620</v>
      </c>
      <c r="B8763" t="s">
        <v>167</v>
      </c>
      <c r="C8763" s="9">
        <v>43273.282094907408</v>
      </c>
      <c r="D8763" t="s">
        <v>713</v>
      </c>
      <c r="E8763" t="s">
        <v>714</v>
      </c>
      <c r="F8763" t="str">
        <f>VLOOKUP(A8763&amp;"_"&amp;B8763,Lookups!$A:$E,4,FALSE)</f>
        <v>Toggle Highlight Color</v>
      </c>
      <c r="G8763">
        <f>VLOOKUP(A8763&amp;"_"&amp;B8763,Lookups!$A:$E,5,FALSE)</f>
        <v>3</v>
      </c>
      <c r="H8763" t="str">
        <f t="shared" si="136"/>
        <v>2018-06</v>
      </c>
    </row>
    <row r="8764" spans="1:8" x14ac:dyDescent="0.25">
      <c r="A8764" t="s">
        <v>620</v>
      </c>
      <c r="B8764" t="s">
        <v>167</v>
      </c>
      <c r="C8764" s="9">
        <v>43273.282106481478</v>
      </c>
      <c r="D8764" t="s">
        <v>713</v>
      </c>
      <c r="E8764" t="s">
        <v>714</v>
      </c>
      <c r="F8764" t="str">
        <f>VLOOKUP(A8764&amp;"_"&amp;B8764,Lookups!$A:$E,4,FALSE)</f>
        <v>Toggle Highlight Color</v>
      </c>
      <c r="G8764">
        <f>VLOOKUP(A8764&amp;"_"&amp;B8764,Lookups!$A:$E,5,FALSE)</f>
        <v>3</v>
      </c>
      <c r="H8764" t="str">
        <f t="shared" si="136"/>
        <v>2018-06</v>
      </c>
    </row>
    <row r="8765" spans="1:8" x14ac:dyDescent="0.25">
      <c r="A8765" t="s">
        <v>620</v>
      </c>
      <c r="B8765" t="s">
        <v>167</v>
      </c>
      <c r="C8765" s="9">
        <v>43273.282511574071</v>
      </c>
      <c r="D8765" t="s">
        <v>713</v>
      </c>
      <c r="E8765" t="s">
        <v>714</v>
      </c>
      <c r="F8765" t="str">
        <f>VLOOKUP(A8765&amp;"_"&amp;B8765,Lookups!$A:$E,4,FALSE)</f>
        <v>Toggle Highlight Color</v>
      </c>
      <c r="G8765">
        <f>VLOOKUP(A8765&amp;"_"&amp;B8765,Lookups!$A:$E,5,FALSE)</f>
        <v>3</v>
      </c>
      <c r="H8765" t="str">
        <f t="shared" si="136"/>
        <v>2018-06</v>
      </c>
    </row>
    <row r="8766" spans="1:8" x14ac:dyDescent="0.25">
      <c r="A8766" t="s">
        <v>620</v>
      </c>
      <c r="B8766" t="s">
        <v>167</v>
      </c>
      <c r="C8766" s="9">
        <v>43273.282523148147</v>
      </c>
      <c r="D8766" t="s">
        <v>713</v>
      </c>
      <c r="E8766" t="s">
        <v>714</v>
      </c>
      <c r="F8766" t="str">
        <f>VLOOKUP(A8766&amp;"_"&amp;B8766,Lookups!$A:$E,4,FALSE)</f>
        <v>Toggle Highlight Color</v>
      </c>
      <c r="G8766">
        <f>VLOOKUP(A8766&amp;"_"&amp;B8766,Lookups!$A:$E,5,FALSE)</f>
        <v>3</v>
      </c>
      <c r="H8766" t="str">
        <f t="shared" si="136"/>
        <v>2018-06</v>
      </c>
    </row>
    <row r="8767" spans="1:8" x14ac:dyDescent="0.25">
      <c r="A8767" t="s">
        <v>620</v>
      </c>
      <c r="B8767" t="s">
        <v>167</v>
      </c>
      <c r="C8767" s="9">
        <v>43273.282534722224</v>
      </c>
      <c r="D8767" t="s">
        <v>713</v>
      </c>
      <c r="E8767" t="s">
        <v>714</v>
      </c>
      <c r="F8767" t="str">
        <f>VLOOKUP(A8767&amp;"_"&amp;B8767,Lookups!$A:$E,4,FALSE)</f>
        <v>Toggle Highlight Color</v>
      </c>
      <c r="G8767">
        <f>VLOOKUP(A8767&amp;"_"&amp;B8767,Lookups!$A:$E,5,FALSE)</f>
        <v>3</v>
      </c>
      <c r="H8767" t="str">
        <f t="shared" si="136"/>
        <v>2018-06</v>
      </c>
    </row>
    <row r="8768" spans="1:8" x14ac:dyDescent="0.25">
      <c r="A8768" t="s">
        <v>620</v>
      </c>
      <c r="B8768" t="s">
        <v>167</v>
      </c>
      <c r="C8768" s="9">
        <v>43273.282534722224</v>
      </c>
      <c r="D8768" t="s">
        <v>713</v>
      </c>
      <c r="E8768" t="s">
        <v>714</v>
      </c>
      <c r="F8768" t="str">
        <f>VLOOKUP(A8768&amp;"_"&amp;B8768,Lookups!$A:$E,4,FALSE)</f>
        <v>Toggle Highlight Color</v>
      </c>
      <c r="G8768">
        <f>VLOOKUP(A8768&amp;"_"&amp;B8768,Lookups!$A:$E,5,FALSE)</f>
        <v>3</v>
      </c>
      <c r="H8768" t="str">
        <f t="shared" si="136"/>
        <v>2018-06</v>
      </c>
    </row>
    <row r="8769" spans="1:8" x14ac:dyDescent="0.25">
      <c r="A8769" t="s">
        <v>620</v>
      </c>
      <c r="B8769" t="s">
        <v>167</v>
      </c>
      <c r="C8769" s="9">
        <v>43273.282546296294</v>
      </c>
      <c r="D8769" t="s">
        <v>713</v>
      </c>
      <c r="E8769" t="s">
        <v>714</v>
      </c>
      <c r="F8769" t="str">
        <f>VLOOKUP(A8769&amp;"_"&amp;B8769,Lookups!$A:$E,4,FALSE)</f>
        <v>Toggle Highlight Color</v>
      </c>
      <c r="G8769">
        <f>VLOOKUP(A8769&amp;"_"&amp;B8769,Lookups!$A:$E,5,FALSE)</f>
        <v>3</v>
      </c>
      <c r="H8769" t="str">
        <f t="shared" si="136"/>
        <v>2018-06</v>
      </c>
    </row>
    <row r="8770" spans="1:8" x14ac:dyDescent="0.25">
      <c r="A8770" t="s">
        <v>620</v>
      </c>
      <c r="B8770" t="s">
        <v>167</v>
      </c>
      <c r="C8770" s="9">
        <v>43273.282546296294</v>
      </c>
      <c r="D8770" t="s">
        <v>713</v>
      </c>
      <c r="E8770" t="s">
        <v>714</v>
      </c>
      <c r="F8770" t="str">
        <f>VLOOKUP(A8770&amp;"_"&amp;B8770,Lookups!$A:$E,4,FALSE)</f>
        <v>Toggle Highlight Color</v>
      </c>
      <c r="G8770">
        <f>VLOOKUP(A8770&amp;"_"&amp;B8770,Lookups!$A:$E,5,FALSE)</f>
        <v>3</v>
      </c>
      <c r="H8770" t="str">
        <f t="shared" si="136"/>
        <v>2018-06</v>
      </c>
    </row>
    <row r="8771" spans="1:8" x14ac:dyDescent="0.25">
      <c r="A8771" t="s">
        <v>620</v>
      </c>
      <c r="B8771" t="s">
        <v>167</v>
      </c>
      <c r="C8771" s="9">
        <v>43273.282893518517</v>
      </c>
      <c r="D8771" t="s">
        <v>713</v>
      </c>
      <c r="E8771" t="s">
        <v>714</v>
      </c>
      <c r="F8771" t="str">
        <f>VLOOKUP(A8771&amp;"_"&amp;B8771,Lookups!$A:$E,4,FALSE)</f>
        <v>Toggle Highlight Color</v>
      </c>
      <c r="G8771">
        <f>VLOOKUP(A8771&amp;"_"&amp;B8771,Lookups!$A:$E,5,FALSE)</f>
        <v>3</v>
      </c>
      <c r="H8771" t="str">
        <f t="shared" ref="H8771:H8834" si="137">TEXT(C8771,"YYYY-MM")</f>
        <v>2018-06</v>
      </c>
    </row>
    <row r="8772" spans="1:8" x14ac:dyDescent="0.25">
      <c r="A8772" t="s">
        <v>620</v>
      </c>
      <c r="B8772" t="s">
        <v>167</v>
      </c>
      <c r="C8772" s="9">
        <v>43273.282905092594</v>
      </c>
      <c r="D8772" t="s">
        <v>713</v>
      </c>
      <c r="E8772" t="s">
        <v>714</v>
      </c>
      <c r="F8772" t="str">
        <f>VLOOKUP(A8772&amp;"_"&amp;B8772,Lookups!$A:$E,4,FALSE)</f>
        <v>Toggle Highlight Color</v>
      </c>
      <c r="G8772">
        <f>VLOOKUP(A8772&amp;"_"&amp;B8772,Lookups!$A:$E,5,FALSE)</f>
        <v>3</v>
      </c>
      <c r="H8772" t="str">
        <f t="shared" si="137"/>
        <v>2018-06</v>
      </c>
    </row>
    <row r="8773" spans="1:8" x14ac:dyDescent="0.25">
      <c r="A8773" t="s">
        <v>620</v>
      </c>
      <c r="B8773" t="s">
        <v>167</v>
      </c>
      <c r="C8773" s="9">
        <v>43273.282905092594</v>
      </c>
      <c r="D8773" t="s">
        <v>713</v>
      </c>
      <c r="E8773" t="s">
        <v>714</v>
      </c>
      <c r="F8773" t="str">
        <f>VLOOKUP(A8773&amp;"_"&amp;B8773,Lookups!$A:$E,4,FALSE)</f>
        <v>Toggle Highlight Color</v>
      </c>
      <c r="G8773">
        <f>VLOOKUP(A8773&amp;"_"&amp;B8773,Lookups!$A:$E,5,FALSE)</f>
        <v>3</v>
      </c>
      <c r="H8773" t="str">
        <f t="shared" si="137"/>
        <v>2018-06</v>
      </c>
    </row>
    <row r="8774" spans="1:8" x14ac:dyDescent="0.25">
      <c r="A8774" t="s">
        <v>620</v>
      </c>
      <c r="B8774" t="s">
        <v>167</v>
      </c>
      <c r="C8774" s="9">
        <v>43273.282916666663</v>
      </c>
      <c r="D8774" t="s">
        <v>713</v>
      </c>
      <c r="E8774" t="s">
        <v>714</v>
      </c>
      <c r="F8774" t="str">
        <f>VLOOKUP(A8774&amp;"_"&amp;B8774,Lookups!$A:$E,4,FALSE)</f>
        <v>Toggle Highlight Color</v>
      </c>
      <c r="G8774">
        <f>VLOOKUP(A8774&amp;"_"&amp;B8774,Lookups!$A:$E,5,FALSE)</f>
        <v>3</v>
      </c>
      <c r="H8774" t="str">
        <f t="shared" si="137"/>
        <v>2018-06</v>
      </c>
    </row>
    <row r="8775" spans="1:8" x14ac:dyDescent="0.25">
      <c r="A8775" t="s">
        <v>620</v>
      </c>
      <c r="B8775" t="s">
        <v>167</v>
      </c>
      <c r="C8775" s="9">
        <v>43273.28292824074</v>
      </c>
      <c r="D8775" t="s">
        <v>713</v>
      </c>
      <c r="E8775" t="s">
        <v>714</v>
      </c>
      <c r="F8775" t="str">
        <f>VLOOKUP(A8775&amp;"_"&amp;B8775,Lookups!$A:$E,4,FALSE)</f>
        <v>Toggle Highlight Color</v>
      </c>
      <c r="G8775">
        <f>VLOOKUP(A8775&amp;"_"&amp;B8775,Lookups!$A:$E,5,FALSE)</f>
        <v>3</v>
      </c>
      <c r="H8775" t="str">
        <f t="shared" si="137"/>
        <v>2018-06</v>
      </c>
    </row>
    <row r="8776" spans="1:8" x14ac:dyDescent="0.25">
      <c r="A8776" t="s">
        <v>620</v>
      </c>
      <c r="B8776" t="s">
        <v>167</v>
      </c>
      <c r="C8776" s="9">
        <v>43273.28292824074</v>
      </c>
      <c r="D8776" t="s">
        <v>713</v>
      </c>
      <c r="E8776" t="s">
        <v>714</v>
      </c>
      <c r="F8776" t="str">
        <f>VLOOKUP(A8776&amp;"_"&amp;B8776,Lookups!$A:$E,4,FALSE)</f>
        <v>Toggle Highlight Color</v>
      </c>
      <c r="G8776">
        <f>VLOOKUP(A8776&amp;"_"&amp;B8776,Lookups!$A:$E,5,FALSE)</f>
        <v>3</v>
      </c>
      <c r="H8776" t="str">
        <f t="shared" si="137"/>
        <v>2018-06</v>
      </c>
    </row>
    <row r="8777" spans="1:8" x14ac:dyDescent="0.25">
      <c r="A8777" t="s">
        <v>620</v>
      </c>
      <c r="B8777" t="s">
        <v>163</v>
      </c>
      <c r="C8777" s="9">
        <v>43273.283761574072</v>
      </c>
      <c r="D8777" t="s">
        <v>713</v>
      </c>
      <c r="E8777" t="s">
        <v>714</v>
      </c>
      <c r="F8777" t="str">
        <f>VLOOKUP(A8777&amp;"_"&amp;B8777,Lookups!$A:$E,4,FALSE)</f>
        <v>Toggle Number Format</v>
      </c>
      <c r="G8777">
        <f>VLOOKUP(A8777&amp;"_"&amp;B8777,Lookups!$A:$E,5,FALSE)</f>
        <v>5</v>
      </c>
      <c r="H8777" t="str">
        <f t="shared" si="137"/>
        <v>2018-06</v>
      </c>
    </row>
    <row r="8778" spans="1:8" x14ac:dyDescent="0.25">
      <c r="A8778" t="s">
        <v>620</v>
      </c>
      <c r="B8778" t="s">
        <v>163</v>
      </c>
      <c r="C8778" s="9">
        <v>43273.283773148149</v>
      </c>
      <c r="D8778" t="s">
        <v>713</v>
      </c>
      <c r="E8778" t="s">
        <v>714</v>
      </c>
      <c r="F8778" t="str">
        <f>VLOOKUP(A8778&amp;"_"&amp;B8778,Lookups!$A:$E,4,FALSE)</f>
        <v>Toggle Number Format</v>
      </c>
      <c r="G8778">
        <f>VLOOKUP(A8778&amp;"_"&amp;B8778,Lookups!$A:$E,5,FALSE)</f>
        <v>5</v>
      </c>
      <c r="H8778" t="str">
        <f t="shared" si="137"/>
        <v>2018-06</v>
      </c>
    </row>
    <row r="8779" spans="1:8" x14ac:dyDescent="0.25">
      <c r="A8779" t="s">
        <v>620</v>
      </c>
      <c r="B8779" t="s">
        <v>163</v>
      </c>
      <c r="C8779" s="9">
        <v>43273.283773148149</v>
      </c>
      <c r="D8779" t="s">
        <v>713</v>
      </c>
      <c r="E8779" t="s">
        <v>714</v>
      </c>
      <c r="F8779" t="str">
        <f>VLOOKUP(A8779&amp;"_"&amp;B8779,Lookups!$A:$E,4,FALSE)</f>
        <v>Toggle Number Format</v>
      </c>
      <c r="G8779">
        <f>VLOOKUP(A8779&amp;"_"&amp;B8779,Lookups!$A:$E,5,FALSE)</f>
        <v>5</v>
      </c>
      <c r="H8779" t="str">
        <f t="shared" si="137"/>
        <v>2018-06</v>
      </c>
    </row>
    <row r="8780" spans="1:8" x14ac:dyDescent="0.25">
      <c r="A8780" t="s">
        <v>620</v>
      </c>
      <c r="B8780" t="s">
        <v>163</v>
      </c>
      <c r="C8780" s="9">
        <v>43273.283784722225</v>
      </c>
      <c r="D8780" t="s">
        <v>713</v>
      </c>
      <c r="E8780" t="s">
        <v>714</v>
      </c>
      <c r="F8780" t="str">
        <f>VLOOKUP(A8780&amp;"_"&amp;B8780,Lookups!$A:$E,4,FALSE)</f>
        <v>Toggle Number Format</v>
      </c>
      <c r="G8780">
        <f>VLOOKUP(A8780&amp;"_"&amp;B8780,Lookups!$A:$E,5,FALSE)</f>
        <v>5</v>
      </c>
      <c r="H8780" t="str">
        <f t="shared" si="137"/>
        <v>2018-06</v>
      </c>
    </row>
    <row r="8781" spans="1:8" x14ac:dyDescent="0.25">
      <c r="A8781" t="s">
        <v>620</v>
      </c>
      <c r="B8781" t="s">
        <v>163</v>
      </c>
      <c r="C8781" s="9">
        <v>43273.283796296295</v>
      </c>
      <c r="D8781" t="s">
        <v>713</v>
      </c>
      <c r="E8781" t="s">
        <v>714</v>
      </c>
      <c r="F8781" t="str">
        <f>VLOOKUP(A8781&amp;"_"&amp;B8781,Lookups!$A:$E,4,FALSE)</f>
        <v>Toggle Number Format</v>
      </c>
      <c r="G8781">
        <f>VLOOKUP(A8781&amp;"_"&amp;B8781,Lookups!$A:$E,5,FALSE)</f>
        <v>5</v>
      </c>
      <c r="H8781" t="str">
        <f t="shared" si="137"/>
        <v>2018-06</v>
      </c>
    </row>
    <row r="8782" spans="1:8" x14ac:dyDescent="0.25">
      <c r="A8782" t="s">
        <v>620</v>
      </c>
      <c r="B8782" t="s">
        <v>163</v>
      </c>
      <c r="C8782" s="9">
        <v>43273.283796296295</v>
      </c>
      <c r="D8782" t="s">
        <v>713</v>
      </c>
      <c r="E8782" t="s">
        <v>714</v>
      </c>
      <c r="F8782" t="str">
        <f>VLOOKUP(A8782&amp;"_"&amp;B8782,Lookups!$A:$E,4,FALSE)</f>
        <v>Toggle Number Format</v>
      </c>
      <c r="G8782">
        <f>VLOOKUP(A8782&amp;"_"&amp;B8782,Lookups!$A:$E,5,FALSE)</f>
        <v>5</v>
      </c>
      <c r="H8782" t="str">
        <f t="shared" si="137"/>
        <v>2018-06</v>
      </c>
    </row>
    <row r="8783" spans="1:8" x14ac:dyDescent="0.25">
      <c r="A8783" t="s">
        <v>620</v>
      </c>
      <c r="B8783" t="s">
        <v>163</v>
      </c>
      <c r="C8783" s="9">
        <v>43273.283807870372</v>
      </c>
      <c r="D8783" t="s">
        <v>713</v>
      </c>
      <c r="E8783" t="s">
        <v>714</v>
      </c>
      <c r="F8783" t="str">
        <f>VLOOKUP(A8783&amp;"_"&amp;B8783,Lookups!$A:$E,4,FALSE)</f>
        <v>Toggle Number Format</v>
      </c>
      <c r="G8783">
        <f>VLOOKUP(A8783&amp;"_"&amp;B8783,Lookups!$A:$E,5,FALSE)</f>
        <v>5</v>
      </c>
      <c r="H8783" t="str">
        <f t="shared" si="137"/>
        <v>2018-06</v>
      </c>
    </row>
    <row r="8784" spans="1:8" x14ac:dyDescent="0.25">
      <c r="A8784" t="s">
        <v>620</v>
      </c>
      <c r="B8784" t="s">
        <v>163</v>
      </c>
      <c r="C8784" s="9">
        <v>43273.283819444441</v>
      </c>
      <c r="D8784" t="s">
        <v>713</v>
      </c>
      <c r="E8784" t="s">
        <v>714</v>
      </c>
      <c r="F8784" t="str">
        <f>VLOOKUP(A8784&amp;"_"&amp;B8784,Lookups!$A:$E,4,FALSE)</f>
        <v>Toggle Number Format</v>
      </c>
      <c r="G8784">
        <f>VLOOKUP(A8784&amp;"_"&amp;B8784,Lookups!$A:$E,5,FALSE)</f>
        <v>5</v>
      </c>
      <c r="H8784" t="str">
        <f t="shared" si="137"/>
        <v>2018-06</v>
      </c>
    </row>
    <row r="8785" spans="1:8" x14ac:dyDescent="0.25">
      <c r="A8785" t="s">
        <v>620</v>
      </c>
      <c r="B8785" t="s">
        <v>163</v>
      </c>
      <c r="C8785" s="9">
        <v>43273.283831018518</v>
      </c>
      <c r="D8785" t="s">
        <v>713</v>
      </c>
      <c r="E8785" t="s">
        <v>714</v>
      </c>
      <c r="F8785" t="str">
        <f>VLOOKUP(A8785&amp;"_"&amp;B8785,Lookups!$A:$E,4,FALSE)</f>
        <v>Toggle Number Format</v>
      </c>
      <c r="G8785">
        <f>VLOOKUP(A8785&amp;"_"&amp;B8785,Lookups!$A:$E,5,FALSE)</f>
        <v>5</v>
      </c>
      <c r="H8785" t="str">
        <f t="shared" si="137"/>
        <v>2018-06</v>
      </c>
    </row>
    <row r="8786" spans="1:8" x14ac:dyDescent="0.25">
      <c r="A8786" t="s">
        <v>620</v>
      </c>
      <c r="B8786" t="s">
        <v>163</v>
      </c>
      <c r="C8786" s="9">
        <v>43273.283831018518</v>
      </c>
      <c r="D8786" t="s">
        <v>713</v>
      </c>
      <c r="E8786" t="s">
        <v>714</v>
      </c>
      <c r="F8786" t="str">
        <f>VLOOKUP(A8786&amp;"_"&amp;B8786,Lookups!$A:$E,4,FALSE)</f>
        <v>Toggle Number Format</v>
      </c>
      <c r="G8786">
        <f>VLOOKUP(A8786&amp;"_"&amp;B8786,Lookups!$A:$E,5,FALSE)</f>
        <v>5</v>
      </c>
      <c r="H8786" t="str">
        <f t="shared" si="137"/>
        <v>2018-06</v>
      </c>
    </row>
    <row r="8787" spans="1:8" x14ac:dyDescent="0.25">
      <c r="A8787" t="s">
        <v>620</v>
      </c>
      <c r="B8787" t="s">
        <v>163</v>
      </c>
      <c r="C8787" s="9">
        <v>43273.283842592595</v>
      </c>
      <c r="D8787" t="s">
        <v>713</v>
      </c>
      <c r="E8787" t="s">
        <v>714</v>
      </c>
      <c r="F8787" t="str">
        <f>VLOOKUP(A8787&amp;"_"&amp;B8787,Lookups!$A:$E,4,FALSE)</f>
        <v>Toggle Number Format</v>
      </c>
      <c r="G8787">
        <f>VLOOKUP(A8787&amp;"_"&amp;B8787,Lookups!$A:$E,5,FALSE)</f>
        <v>5</v>
      </c>
      <c r="H8787" t="str">
        <f t="shared" si="137"/>
        <v>2018-06</v>
      </c>
    </row>
    <row r="8788" spans="1:8" x14ac:dyDescent="0.25">
      <c r="A8788" t="s">
        <v>620</v>
      </c>
      <c r="B8788" t="s">
        <v>163</v>
      </c>
      <c r="C8788" s="9">
        <v>43273.283842592595</v>
      </c>
      <c r="D8788" t="s">
        <v>713</v>
      </c>
      <c r="E8788" t="s">
        <v>714</v>
      </c>
      <c r="F8788" t="str">
        <f>VLOOKUP(A8788&amp;"_"&amp;B8788,Lookups!$A:$E,4,FALSE)</f>
        <v>Toggle Number Format</v>
      </c>
      <c r="G8788">
        <f>VLOOKUP(A8788&amp;"_"&amp;B8788,Lookups!$A:$E,5,FALSE)</f>
        <v>5</v>
      </c>
      <c r="H8788" t="str">
        <f t="shared" si="137"/>
        <v>2018-06</v>
      </c>
    </row>
    <row r="8789" spans="1:8" x14ac:dyDescent="0.25">
      <c r="A8789" t="s">
        <v>620</v>
      </c>
      <c r="B8789" t="s">
        <v>163</v>
      </c>
      <c r="C8789" s="9">
        <v>43273.284085648149</v>
      </c>
      <c r="D8789" t="s">
        <v>713</v>
      </c>
      <c r="E8789" t="s">
        <v>714</v>
      </c>
      <c r="F8789" t="str">
        <f>VLOOKUP(A8789&amp;"_"&amp;B8789,Lookups!$A:$E,4,FALSE)</f>
        <v>Toggle Number Format</v>
      </c>
      <c r="G8789">
        <f>VLOOKUP(A8789&amp;"_"&amp;B8789,Lookups!$A:$E,5,FALSE)</f>
        <v>5</v>
      </c>
      <c r="H8789" t="str">
        <f t="shared" si="137"/>
        <v>2018-06</v>
      </c>
    </row>
    <row r="8790" spans="1:8" x14ac:dyDescent="0.25">
      <c r="A8790" t="s">
        <v>620</v>
      </c>
      <c r="B8790" t="s">
        <v>163</v>
      </c>
      <c r="C8790" s="9">
        <v>43273.284097222226</v>
      </c>
      <c r="D8790" t="s">
        <v>713</v>
      </c>
      <c r="E8790" t="s">
        <v>714</v>
      </c>
      <c r="F8790" t="str">
        <f>VLOOKUP(A8790&amp;"_"&amp;B8790,Lookups!$A:$E,4,FALSE)</f>
        <v>Toggle Number Format</v>
      </c>
      <c r="G8790">
        <f>VLOOKUP(A8790&amp;"_"&amp;B8790,Lookups!$A:$E,5,FALSE)</f>
        <v>5</v>
      </c>
      <c r="H8790" t="str">
        <f t="shared" si="137"/>
        <v>2018-06</v>
      </c>
    </row>
    <row r="8791" spans="1:8" x14ac:dyDescent="0.25">
      <c r="A8791" t="s">
        <v>620</v>
      </c>
      <c r="B8791" t="s">
        <v>163</v>
      </c>
      <c r="C8791" s="9">
        <v>43273.284097222226</v>
      </c>
      <c r="D8791" t="s">
        <v>713</v>
      </c>
      <c r="E8791" t="s">
        <v>714</v>
      </c>
      <c r="F8791" t="str">
        <f>VLOOKUP(A8791&amp;"_"&amp;B8791,Lookups!$A:$E,4,FALSE)</f>
        <v>Toggle Number Format</v>
      </c>
      <c r="G8791">
        <f>VLOOKUP(A8791&amp;"_"&amp;B8791,Lookups!$A:$E,5,FALSE)</f>
        <v>5</v>
      </c>
      <c r="H8791" t="str">
        <f t="shared" si="137"/>
        <v>2018-06</v>
      </c>
    </row>
    <row r="8792" spans="1:8" x14ac:dyDescent="0.25">
      <c r="A8792" t="s">
        <v>620</v>
      </c>
      <c r="B8792" t="s">
        <v>163</v>
      </c>
      <c r="C8792" s="9">
        <v>43273.284108796295</v>
      </c>
      <c r="D8792" t="s">
        <v>713</v>
      </c>
      <c r="E8792" t="s">
        <v>714</v>
      </c>
      <c r="F8792" t="str">
        <f>VLOOKUP(A8792&amp;"_"&amp;B8792,Lookups!$A:$E,4,FALSE)</f>
        <v>Toggle Number Format</v>
      </c>
      <c r="G8792">
        <f>VLOOKUP(A8792&amp;"_"&amp;B8792,Lookups!$A:$E,5,FALSE)</f>
        <v>5</v>
      </c>
      <c r="H8792" t="str">
        <f t="shared" si="137"/>
        <v>2018-06</v>
      </c>
    </row>
    <row r="8793" spans="1:8" x14ac:dyDescent="0.25">
      <c r="A8793" t="s">
        <v>620</v>
      </c>
      <c r="B8793" t="s">
        <v>163</v>
      </c>
      <c r="C8793" s="9">
        <v>43273.284120370372</v>
      </c>
      <c r="D8793" t="s">
        <v>713</v>
      </c>
      <c r="E8793" t="s">
        <v>714</v>
      </c>
      <c r="F8793" t="str">
        <f>VLOOKUP(A8793&amp;"_"&amp;B8793,Lookups!$A:$E,4,FALSE)</f>
        <v>Toggle Number Format</v>
      </c>
      <c r="G8793">
        <f>VLOOKUP(A8793&amp;"_"&amp;B8793,Lookups!$A:$E,5,FALSE)</f>
        <v>5</v>
      </c>
      <c r="H8793" t="str">
        <f t="shared" si="137"/>
        <v>2018-06</v>
      </c>
    </row>
    <row r="8794" spans="1:8" x14ac:dyDescent="0.25">
      <c r="A8794" t="s">
        <v>620</v>
      </c>
      <c r="B8794" t="s">
        <v>163</v>
      </c>
      <c r="C8794" s="9">
        <v>43273.284120370372</v>
      </c>
      <c r="D8794" t="s">
        <v>713</v>
      </c>
      <c r="E8794" t="s">
        <v>714</v>
      </c>
      <c r="F8794" t="str">
        <f>VLOOKUP(A8794&amp;"_"&amp;B8794,Lookups!$A:$E,4,FALSE)</f>
        <v>Toggle Number Format</v>
      </c>
      <c r="G8794">
        <f>VLOOKUP(A8794&amp;"_"&amp;B8794,Lookups!$A:$E,5,FALSE)</f>
        <v>5</v>
      </c>
      <c r="H8794" t="str">
        <f t="shared" si="137"/>
        <v>2018-06</v>
      </c>
    </row>
    <row r="8795" spans="1:8" x14ac:dyDescent="0.25">
      <c r="A8795" t="s">
        <v>707</v>
      </c>
      <c r="B8795" t="s">
        <v>639</v>
      </c>
      <c r="C8795" s="9">
        <v>43273.298611111109</v>
      </c>
      <c r="D8795" t="s">
        <v>713</v>
      </c>
      <c r="E8795" t="s">
        <v>714</v>
      </c>
      <c r="F8795" t="str">
        <f>VLOOKUP(A8795&amp;"_"&amp;B8795,Lookups!$A:$E,4,FALSE)</f>
        <v>Toggle Fill Color</v>
      </c>
      <c r="G8795">
        <f>VLOOKUP(A8795&amp;"_"&amp;B8795,Lookups!$A:$E,5,FALSE)</f>
        <v>3</v>
      </c>
      <c r="H8795" t="str">
        <f t="shared" si="137"/>
        <v>2018-06</v>
      </c>
    </row>
    <row r="8796" spans="1:8" x14ac:dyDescent="0.25">
      <c r="A8796" t="s">
        <v>707</v>
      </c>
      <c r="B8796" t="s">
        <v>639</v>
      </c>
      <c r="C8796" s="9">
        <v>43273.298622685186</v>
      </c>
      <c r="D8796" t="s">
        <v>713</v>
      </c>
      <c r="E8796" t="s">
        <v>714</v>
      </c>
      <c r="F8796" t="str">
        <f>VLOOKUP(A8796&amp;"_"&amp;B8796,Lookups!$A:$E,4,FALSE)</f>
        <v>Toggle Fill Color</v>
      </c>
      <c r="G8796">
        <f>VLOOKUP(A8796&amp;"_"&amp;B8796,Lookups!$A:$E,5,FALSE)</f>
        <v>3</v>
      </c>
      <c r="H8796" t="str">
        <f t="shared" si="137"/>
        <v>2018-06</v>
      </c>
    </row>
    <row r="8797" spans="1:8" x14ac:dyDescent="0.25">
      <c r="A8797" t="s">
        <v>707</v>
      </c>
      <c r="B8797" t="s">
        <v>639</v>
      </c>
      <c r="C8797" s="9">
        <v>43273.298622685186</v>
      </c>
      <c r="D8797" t="s">
        <v>713</v>
      </c>
      <c r="E8797" t="s">
        <v>714</v>
      </c>
      <c r="F8797" t="str">
        <f>VLOOKUP(A8797&amp;"_"&amp;B8797,Lookups!$A:$E,4,FALSE)</f>
        <v>Toggle Fill Color</v>
      </c>
      <c r="G8797">
        <f>VLOOKUP(A8797&amp;"_"&amp;B8797,Lookups!$A:$E,5,FALSE)</f>
        <v>3</v>
      </c>
      <c r="H8797" t="str">
        <f t="shared" si="137"/>
        <v>2018-06</v>
      </c>
    </row>
    <row r="8798" spans="1:8" x14ac:dyDescent="0.25">
      <c r="A8798" t="s">
        <v>707</v>
      </c>
      <c r="B8798" t="s">
        <v>639</v>
      </c>
      <c r="C8798" s="9">
        <v>43273.298634259256</v>
      </c>
      <c r="D8798" t="s">
        <v>713</v>
      </c>
      <c r="E8798" t="s">
        <v>714</v>
      </c>
      <c r="F8798" t="str">
        <f>VLOOKUP(A8798&amp;"_"&amp;B8798,Lookups!$A:$E,4,FALSE)</f>
        <v>Toggle Fill Color</v>
      </c>
      <c r="G8798">
        <f>VLOOKUP(A8798&amp;"_"&amp;B8798,Lookups!$A:$E,5,FALSE)</f>
        <v>3</v>
      </c>
      <c r="H8798" t="str">
        <f t="shared" si="137"/>
        <v>2018-06</v>
      </c>
    </row>
    <row r="8799" spans="1:8" x14ac:dyDescent="0.25">
      <c r="A8799" t="s">
        <v>707</v>
      </c>
      <c r="B8799" t="s">
        <v>639</v>
      </c>
      <c r="C8799" s="9">
        <v>43273.298634259256</v>
      </c>
      <c r="D8799" t="s">
        <v>713</v>
      </c>
      <c r="E8799" t="s">
        <v>714</v>
      </c>
      <c r="F8799" t="str">
        <f>VLOOKUP(A8799&amp;"_"&amp;B8799,Lookups!$A:$E,4,FALSE)</f>
        <v>Toggle Fill Color</v>
      </c>
      <c r="G8799">
        <f>VLOOKUP(A8799&amp;"_"&amp;B8799,Lookups!$A:$E,5,FALSE)</f>
        <v>3</v>
      </c>
      <c r="H8799" t="str">
        <f t="shared" si="137"/>
        <v>2018-06</v>
      </c>
    </row>
    <row r="8800" spans="1:8" x14ac:dyDescent="0.25">
      <c r="A8800" t="s">
        <v>707</v>
      </c>
      <c r="B8800" t="s">
        <v>639</v>
      </c>
      <c r="C8800" s="9">
        <v>43273.298645833333</v>
      </c>
      <c r="D8800" t="s">
        <v>713</v>
      </c>
      <c r="E8800" t="s">
        <v>714</v>
      </c>
      <c r="F8800" t="str">
        <f>VLOOKUP(A8800&amp;"_"&amp;B8800,Lookups!$A:$E,4,FALSE)</f>
        <v>Toggle Fill Color</v>
      </c>
      <c r="G8800">
        <f>VLOOKUP(A8800&amp;"_"&amp;B8800,Lookups!$A:$E,5,FALSE)</f>
        <v>3</v>
      </c>
      <c r="H8800" t="str">
        <f t="shared" si="137"/>
        <v>2018-06</v>
      </c>
    </row>
    <row r="8801" spans="1:8" x14ac:dyDescent="0.25">
      <c r="A8801" t="s">
        <v>707</v>
      </c>
      <c r="B8801" t="s">
        <v>639</v>
      </c>
      <c r="C8801" s="9">
        <v>43273.298668981479</v>
      </c>
      <c r="D8801" t="s">
        <v>713</v>
      </c>
      <c r="E8801" t="s">
        <v>714</v>
      </c>
      <c r="F8801" t="str">
        <f>VLOOKUP(A8801&amp;"_"&amp;B8801,Lookups!$A:$E,4,FALSE)</f>
        <v>Toggle Fill Color</v>
      </c>
      <c r="G8801">
        <f>VLOOKUP(A8801&amp;"_"&amp;B8801,Lookups!$A:$E,5,FALSE)</f>
        <v>3</v>
      </c>
      <c r="H8801" t="str">
        <f t="shared" si="137"/>
        <v>2018-06</v>
      </c>
    </row>
    <row r="8802" spans="1:8" x14ac:dyDescent="0.25">
      <c r="A8802" t="s">
        <v>707</v>
      </c>
      <c r="B8802" t="s">
        <v>247</v>
      </c>
      <c r="C8802" s="9">
        <v>43273.298877314817</v>
      </c>
      <c r="D8802" t="s">
        <v>713</v>
      </c>
      <c r="E8802" t="s">
        <v>714</v>
      </c>
      <c r="F8802" t="str">
        <f>VLOOKUP(A8802&amp;"_"&amp;B8802,Lookups!$A:$E,4,FALSE)</f>
        <v>Search Macros</v>
      </c>
      <c r="G8802">
        <f>VLOOKUP(A8802&amp;"_"&amp;B8802,Lookups!$A:$E,5,FALSE)</f>
        <v>3</v>
      </c>
      <c r="H8802" t="str">
        <f t="shared" si="137"/>
        <v>2018-06</v>
      </c>
    </row>
    <row r="8803" spans="1:8" x14ac:dyDescent="0.25">
      <c r="A8803" t="s">
        <v>707</v>
      </c>
      <c r="B8803" t="s">
        <v>247</v>
      </c>
      <c r="C8803" s="9">
        <v>43273.299097222225</v>
      </c>
      <c r="D8803" t="s">
        <v>713</v>
      </c>
      <c r="E8803" t="s">
        <v>714</v>
      </c>
      <c r="F8803" t="str">
        <f>VLOOKUP(A8803&amp;"_"&amp;B8803,Lookups!$A:$E,4,FALSE)</f>
        <v>Search Macros</v>
      </c>
      <c r="G8803">
        <f>VLOOKUP(A8803&amp;"_"&amp;B8803,Lookups!$A:$E,5,FALSE)</f>
        <v>3</v>
      </c>
      <c r="H8803" t="str">
        <f t="shared" si="137"/>
        <v>2018-06</v>
      </c>
    </row>
    <row r="8804" spans="1:8" x14ac:dyDescent="0.25">
      <c r="A8804" t="s">
        <v>707</v>
      </c>
      <c r="B8804" t="s">
        <v>647</v>
      </c>
      <c r="C8804" s="9">
        <v>43273.300856481481</v>
      </c>
      <c r="D8804" t="s">
        <v>713</v>
      </c>
      <c r="E8804" t="s">
        <v>714</v>
      </c>
      <c r="F8804" t="str">
        <f>VLOOKUP(A8804&amp;"_"&amp;B8804,Lookups!$A:$E,4,FALSE)</f>
        <v>Slide Action Picker</v>
      </c>
      <c r="G8804">
        <f>VLOOKUP(A8804&amp;"_"&amp;B8804,Lookups!$A:$E,5,FALSE)</f>
        <v>10</v>
      </c>
      <c r="H8804" t="str">
        <f t="shared" si="137"/>
        <v>2018-06</v>
      </c>
    </row>
    <row r="8805" spans="1:8" x14ac:dyDescent="0.25">
      <c r="A8805" t="s">
        <v>707</v>
      </c>
      <c r="B8805" t="s">
        <v>639</v>
      </c>
      <c r="C8805" s="9">
        <v>43273.302083333336</v>
      </c>
      <c r="D8805" t="s">
        <v>713</v>
      </c>
      <c r="E8805" t="s">
        <v>714</v>
      </c>
      <c r="F8805" t="str">
        <f>VLOOKUP(A8805&amp;"_"&amp;B8805,Lookups!$A:$E,4,FALSE)</f>
        <v>Toggle Fill Color</v>
      </c>
      <c r="G8805">
        <f>VLOOKUP(A8805&amp;"_"&amp;B8805,Lookups!$A:$E,5,FALSE)</f>
        <v>3</v>
      </c>
      <c r="H8805" t="str">
        <f t="shared" si="137"/>
        <v>2018-06</v>
      </c>
    </row>
    <row r="8806" spans="1:8" x14ac:dyDescent="0.25">
      <c r="A8806" t="s">
        <v>707</v>
      </c>
      <c r="B8806" t="s">
        <v>639</v>
      </c>
      <c r="C8806" s="9">
        <v>43273.302094907405</v>
      </c>
      <c r="D8806" t="s">
        <v>713</v>
      </c>
      <c r="E8806" t="s">
        <v>714</v>
      </c>
      <c r="F8806" t="str">
        <f>VLOOKUP(A8806&amp;"_"&amp;B8806,Lookups!$A:$E,4,FALSE)</f>
        <v>Toggle Fill Color</v>
      </c>
      <c r="G8806">
        <f>VLOOKUP(A8806&amp;"_"&amp;B8806,Lookups!$A:$E,5,FALSE)</f>
        <v>3</v>
      </c>
      <c r="H8806" t="str">
        <f t="shared" si="137"/>
        <v>2018-06</v>
      </c>
    </row>
    <row r="8807" spans="1:8" x14ac:dyDescent="0.25">
      <c r="A8807" t="s">
        <v>707</v>
      </c>
      <c r="B8807" t="s">
        <v>639</v>
      </c>
      <c r="C8807" s="9">
        <v>43273.302094907405</v>
      </c>
      <c r="D8807" t="s">
        <v>713</v>
      </c>
      <c r="E8807" t="s">
        <v>714</v>
      </c>
      <c r="F8807" t="str">
        <f>VLOOKUP(A8807&amp;"_"&amp;B8807,Lookups!$A:$E,4,FALSE)</f>
        <v>Toggle Fill Color</v>
      </c>
      <c r="G8807">
        <f>VLOOKUP(A8807&amp;"_"&amp;B8807,Lookups!$A:$E,5,FALSE)</f>
        <v>3</v>
      </c>
      <c r="H8807" t="str">
        <f t="shared" si="137"/>
        <v>2018-06</v>
      </c>
    </row>
    <row r="8808" spans="1:8" x14ac:dyDescent="0.25">
      <c r="A8808" t="s">
        <v>707</v>
      </c>
      <c r="B8808" t="s">
        <v>639</v>
      </c>
      <c r="C8808" s="9">
        <v>43273.302106481482</v>
      </c>
      <c r="D8808" t="s">
        <v>713</v>
      </c>
      <c r="E8808" t="s">
        <v>714</v>
      </c>
      <c r="F8808" t="str">
        <f>VLOOKUP(A8808&amp;"_"&amp;B8808,Lookups!$A:$E,4,FALSE)</f>
        <v>Toggle Fill Color</v>
      </c>
      <c r="G8808">
        <f>VLOOKUP(A8808&amp;"_"&amp;B8808,Lookups!$A:$E,5,FALSE)</f>
        <v>3</v>
      </c>
      <c r="H8808" t="str">
        <f t="shared" si="137"/>
        <v>2018-06</v>
      </c>
    </row>
    <row r="8809" spans="1:8" x14ac:dyDescent="0.25">
      <c r="A8809" t="s">
        <v>707</v>
      </c>
      <c r="B8809" t="s">
        <v>639</v>
      </c>
      <c r="C8809" s="9">
        <v>43273.302118055559</v>
      </c>
      <c r="D8809" t="s">
        <v>713</v>
      </c>
      <c r="E8809" t="s">
        <v>714</v>
      </c>
      <c r="F8809" t="str">
        <f>VLOOKUP(A8809&amp;"_"&amp;B8809,Lookups!$A:$E,4,FALSE)</f>
        <v>Toggle Fill Color</v>
      </c>
      <c r="G8809">
        <f>VLOOKUP(A8809&amp;"_"&amp;B8809,Lookups!$A:$E,5,FALSE)</f>
        <v>3</v>
      </c>
      <c r="H8809" t="str">
        <f t="shared" si="137"/>
        <v>2018-06</v>
      </c>
    </row>
    <row r="8810" spans="1:8" x14ac:dyDescent="0.25">
      <c r="A8810" t="s">
        <v>707</v>
      </c>
      <c r="B8810" t="s">
        <v>639</v>
      </c>
      <c r="C8810" s="9">
        <v>43273.302118055559</v>
      </c>
      <c r="D8810" t="s">
        <v>713</v>
      </c>
      <c r="E8810" t="s">
        <v>714</v>
      </c>
      <c r="F8810" t="str">
        <f>VLOOKUP(A8810&amp;"_"&amp;B8810,Lookups!$A:$E,4,FALSE)</f>
        <v>Toggle Fill Color</v>
      </c>
      <c r="G8810">
        <f>VLOOKUP(A8810&amp;"_"&amp;B8810,Lookups!$A:$E,5,FALSE)</f>
        <v>3</v>
      </c>
      <c r="H8810" t="str">
        <f t="shared" si="137"/>
        <v>2018-06</v>
      </c>
    </row>
    <row r="8811" spans="1:8" x14ac:dyDescent="0.25">
      <c r="A8811" t="s">
        <v>707</v>
      </c>
      <c r="B8811" t="s">
        <v>163</v>
      </c>
      <c r="C8811" s="9">
        <v>43273.30332175926</v>
      </c>
      <c r="D8811" t="s">
        <v>713</v>
      </c>
      <c r="E8811" t="s">
        <v>714</v>
      </c>
      <c r="F8811" t="str">
        <f>VLOOKUP(A8811&amp;"_"&amp;B8811,Lookups!$A:$E,4,FALSE)</f>
        <v>Toggle Number Format</v>
      </c>
      <c r="G8811">
        <f>VLOOKUP(A8811&amp;"_"&amp;B8811,Lookups!$A:$E,5,FALSE)</f>
        <v>3</v>
      </c>
      <c r="H8811" t="str">
        <f t="shared" si="137"/>
        <v>2018-06</v>
      </c>
    </row>
    <row r="8812" spans="1:8" x14ac:dyDescent="0.25">
      <c r="A8812" t="s">
        <v>707</v>
      </c>
      <c r="B8812" t="s">
        <v>163</v>
      </c>
      <c r="C8812" s="9">
        <v>43273.303402777776</v>
      </c>
      <c r="D8812" t="s">
        <v>713</v>
      </c>
      <c r="E8812" t="s">
        <v>714</v>
      </c>
      <c r="F8812" t="str">
        <f>VLOOKUP(A8812&amp;"_"&amp;B8812,Lookups!$A:$E,4,FALSE)</f>
        <v>Toggle Number Format</v>
      </c>
      <c r="G8812">
        <f>VLOOKUP(A8812&amp;"_"&amp;B8812,Lookups!$A:$E,5,FALSE)</f>
        <v>3</v>
      </c>
      <c r="H8812" t="str">
        <f t="shared" si="137"/>
        <v>2018-06</v>
      </c>
    </row>
    <row r="8813" spans="1:8" x14ac:dyDescent="0.25">
      <c r="A8813" t="s">
        <v>707</v>
      </c>
      <c r="B8813" t="s">
        <v>163</v>
      </c>
      <c r="C8813" s="9">
        <v>43273.303414351853</v>
      </c>
      <c r="D8813" t="s">
        <v>713</v>
      </c>
      <c r="E8813" t="s">
        <v>714</v>
      </c>
      <c r="F8813" t="str">
        <f>VLOOKUP(A8813&amp;"_"&amp;B8813,Lookups!$A:$E,4,FALSE)</f>
        <v>Toggle Number Format</v>
      </c>
      <c r="G8813">
        <f>VLOOKUP(A8813&amp;"_"&amp;B8813,Lookups!$A:$E,5,FALSE)</f>
        <v>3</v>
      </c>
      <c r="H8813" t="str">
        <f t="shared" si="137"/>
        <v>2018-06</v>
      </c>
    </row>
    <row r="8814" spans="1:8" x14ac:dyDescent="0.25">
      <c r="A8814" t="s">
        <v>707</v>
      </c>
      <c r="B8814" t="s">
        <v>163</v>
      </c>
      <c r="C8814" s="9">
        <v>43273.303425925929</v>
      </c>
      <c r="D8814" t="s">
        <v>713</v>
      </c>
      <c r="E8814" t="s">
        <v>714</v>
      </c>
      <c r="F8814" t="str">
        <f>VLOOKUP(A8814&amp;"_"&amp;B8814,Lookups!$A:$E,4,FALSE)</f>
        <v>Toggle Number Format</v>
      </c>
      <c r="G8814">
        <f>VLOOKUP(A8814&amp;"_"&amp;B8814,Lookups!$A:$E,5,FALSE)</f>
        <v>3</v>
      </c>
      <c r="H8814" t="str">
        <f t="shared" si="137"/>
        <v>2018-06</v>
      </c>
    </row>
    <row r="8815" spans="1:8" x14ac:dyDescent="0.25">
      <c r="A8815" t="s">
        <v>707</v>
      </c>
      <c r="B8815" t="s">
        <v>163</v>
      </c>
      <c r="C8815" s="9">
        <v>43273.303425925929</v>
      </c>
      <c r="D8815" t="s">
        <v>713</v>
      </c>
      <c r="E8815" t="s">
        <v>714</v>
      </c>
      <c r="F8815" t="str">
        <f>VLOOKUP(A8815&amp;"_"&amp;B8815,Lookups!$A:$E,4,FALSE)</f>
        <v>Toggle Number Format</v>
      </c>
      <c r="G8815">
        <f>VLOOKUP(A8815&amp;"_"&amp;B8815,Lookups!$A:$E,5,FALSE)</f>
        <v>3</v>
      </c>
      <c r="H8815" t="str">
        <f t="shared" si="137"/>
        <v>2018-06</v>
      </c>
    </row>
    <row r="8816" spans="1:8" x14ac:dyDescent="0.25">
      <c r="A8816" t="s">
        <v>707</v>
      </c>
      <c r="B8816" t="s">
        <v>163</v>
      </c>
      <c r="C8816" s="9">
        <v>43273.303437499999</v>
      </c>
      <c r="D8816" t="s">
        <v>713</v>
      </c>
      <c r="E8816" t="s">
        <v>714</v>
      </c>
      <c r="F8816" t="str">
        <f>VLOOKUP(A8816&amp;"_"&amp;B8816,Lookups!$A:$E,4,FALSE)</f>
        <v>Toggle Number Format</v>
      </c>
      <c r="G8816">
        <f>VLOOKUP(A8816&amp;"_"&amp;B8816,Lookups!$A:$E,5,FALSE)</f>
        <v>3</v>
      </c>
      <c r="H8816" t="str">
        <f t="shared" si="137"/>
        <v>2018-06</v>
      </c>
    </row>
    <row r="8817" spans="1:8" x14ac:dyDescent="0.25">
      <c r="A8817" t="s">
        <v>707</v>
      </c>
      <c r="B8817" t="s">
        <v>163</v>
      </c>
      <c r="C8817" s="9">
        <v>43273.303657407407</v>
      </c>
      <c r="D8817" t="s">
        <v>713</v>
      </c>
      <c r="E8817" t="s">
        <v>714</v>
      </c>
      <c r="F8817" t="str">
        <f>VLOOKUP(A8817&amp;"_"&amp;B8817,Lookups!$A:$E,4,FALSE)</f>
        <v>Toggle Number Format</v>
      </c>
      <c r="G8817">
        <f>VLOOKUP(A8817&amp;"_"&amp;B8817,Lookups!$A:$E,5,FALSE)</f>
        <v>3</v>
      </c>
      <c r="H8817" t="str">
        <f t="shared" si="137"/>
        <v>2018-06</v>
      </c>
    </row>
    <row r="8818" spans="1:8" x14ac:dyDescent="0.25">
      <c r="A8818" t="s">
        <v>707</v>
      </c>
      <c r="B8818" t="s">
        <v>163</v>
      </c>
      <c r="C8818" s="9">
        <v>43273.303668981483</v>
      </c>
      <c r="D8818" t="s">
        <v>713</v>
      </c>
      <c r="E8818" t="s">
        <v>714</v>
      </c>
      <c r="F8818" t="str">
        <f>VLOOKUP(A8818&amp;"_"&amp;B8818,Lookups!$A:$E,4,FALSE)</f>
        <v>Toggle Number Format</v>
      </c>
      <c r="G8818">
        <f>VLOOKUP(A8818&amp;"_"&amp;B8818,Lookups!$A:$E,5,FALSE)</f>
        <v>3</v>
      </c>
      <c r="H8818" t="str">
        <f t="shared" si="137"/>
        <v>2018-06</v>
      </c>
    </row>
    <row r="8819" spans="1:8" x14ac:dyDescent="0.25">
      <c r="A8819" t="s">
        <v>707</v>
      </c>
      <c r="B8819" t="s">
        <v>163</v>
      </c>
      <c r="C8819" s="9">
        <v>43273.303680555553</v>
      </c>
      <c r="D8819" t="s">
        <v>713</v>
      </c>
      <c r="E8819" t="s">
        <v>714</v>
      </c>
      <c r="F8819" t="str">
        <f>VLOOKUP(A8819&amp;"_"&amp;B8819,Lookups!$A:$E,4,FALSE)</f>
        <v>Toggle Number Format</v>
      </c>
      <c r="G8819">
        <f>VLOOKUP(A8819&amp;"_"&amp;B8819,Lookups!$A:$E,5,FALSE)</f>
        <v>3</v>
      </c>
      <c r="H8819" t="str">
        <f t="shared" si="137"/>
        <v>2018-06</v>
      </c>
    </row>
    <row r="8820" spans="1:8" x14ac:dyDescent="0.25">
      <c r="A8820" t="s">
        <v>707</v>
      </c>
      <c r="B8820" t="s">
        <v>163</v>
      </c>
      <c r="C8820" s="9">
        <v>43273.303680555553</v>
      </c>
      <c r="D8820" t="s">
        <v>713</v>
      </c>
      <c r="E8820" t="s">
        <v>714</v>
      </c>
      <c r="F8820" t="str">
        <f>VLOOKUP(A8820&amp;"_"&amp;B8820,Lookups!$A:$E,4,FALSE)</f>
        <v>Toggle Number Format</v>
      </c>
      <c r="G8820">
        <f>VLOOKUP(A8820&amp;"_"&amp;B8820,Lookups!$A:$E,5,FALSE)</f>
        <v>3</v>
      </c>
      <c r="H8820" t="str">
        <f t="shared" si="137"/>
        <v>2018-06</v>
      </c>
    </row>
    <row r="8821" spans="1:8" x14ac:dyDescent="0.25">
      <c r="A8821" t="s">
        <v>707</v>
      </c>
      <c r="B8821" t="s">
        <v>163</v>
      </c>
      <c r="C8821" s="9">
        <v>43273.30369212963</v>
      </c>
      <c r="D8821" t="s">
        <v>713</v>
      </c>
      <c r="E8821" t="s">
        <v>714</v>
      </c>
      <c r="F8821" t="str">
        <f>VLOOKUP(A8821&amp;"_"&amp;B8821,Lookups!$A:$E,4,FALSE)</f>
        <v>Toggle Number Format</v>
      </c>
      <c r="G8821">
        <f>VLOOKUP(A8821&amp;"_"&amp;B8821,Lookups!$A:$E,5,FALSE)</f>
        <v>3</v>
      </c>
      <c r="H8821" t="str">
        <f t="shared" si="137"/>
        <v>2018-06</v>
      </c>
    </row>
    <row r="8822" spans="1:8" x14ac:dyDescent="0.25">
      <c r="A8822" t="s">
        <v>707</v>
      </c>
      <c r="B8822" t="s">
        <v>621</v>
      </c>
      <c r="C8822" s="9">
        <v>43273.30777777778</v>
      </c>
      <c r="D8822" t="s">
        <v>713</v>
      </c>
      <c r="E8822" t="s">
        <v>714</v>
      </c>
      <c r="F8822" t="str">
        <f>VLOOKUP(A8822&amp;"_"&amp;B8822,Lookups!$A:$E,4,FALSE)</f>
        <v>Paste Special Picker</v>
      </c>
      <c r="G8822">
        <f>VLOOKUP(A8822&amp;"_"&amp;B8822,Lookups!$A:$E,5,FALSE)</f>
        <v>3</v>
      </c>
      <c r="H8822" t="str">
        <f t="shared" si="137"/>
        <v>2018-06</v>
      </c>
    </row>
    <row r="8823" spans="1:8" x14ac:dyDescent="0.25">
      <c r="A8823" t="s">
        <v>574</v>
      </c>
      <c r="B8823" t="s">
        <v>15</v>
      </c>
      <c r="C8823" s="9">
        <v>43273.314791666664</v>
      </c>
      <c r="D8823" t="s">
        <v>713</v>
      </c>
      <c r="E8823" t="s">
        <v>714</v>
      </c>
      <c r="F8823" t="str">
        <f>VLOOKUP(A8823&amp;"_"&amp;B8823,Lookups!$A:$E,4,FALSE)</f>
        <v>Copy Special Picker</v>
      </c>
      <c r="G8823">
        <f>VLOOKUP(A8823&amp;"_"&amp;B8823,Lookups!$A:$E,5,FALSE)</f>
        <v>3</v>
      </c>
      <c r="H8823" t="str">
        <f t="shared" si="137"/>
        <v>2018-06</v>
      </c>
    </row>
    <row r="8824" spans="1:8" x14ac:dyDescent="0.25">
      <c r="A8824" t="s">
        <v>574</v>
      </c>
      <c r="B8824" t="s">
        <v>9</v>
      </c>
      <c r="C8824" s="9">
        <v>43273.319745370369</v>
      </c>
      <c r="D8824" t="s">
        <v>713</v>
      </c>
      <c r="E8824" t="s">
        <v>714</v>
      </c>
      <c r="F8824" t="str">
        <f>VLOOKUP(A8824&amp;"_"&amp;B8824,Lookups!$A:$E,4,FALSE)</f>
        <v>Paste Values Number Formats</v>
      </c>
      <c r="G8824">
        <f>VLOOKUP(A8824&amp;"_"&amp;B8824,Lookups!$A:$E,5,FALSE)</f>
        <v>3</v>
      </c>
      <c r="H8824" t="str">
        <f t="shared" si="137"/>
        <v>2018-06</v>
      </c>
    </row>
    <row r="8825" spans="1:8" x14ac:dyDescent="0.25">
      <c r="A8825" t="s">
        <v>574</v>
      </c>
      <c r="B8825" t="s">
        <v>9</v>
      </c>
      <c r="C8825" s="9">
        <v>43273.323055555556</v>
      </c>
      <c r="D8825" t="s">
        <v>713</v>
      </c>
      <c r="E8825" t="s">
        <v>714</v>
      </c>
      <c r="F8825" t="str">
        <f>VLOOKUP(A8825&amp;"_"&amp;B8825,Lookups!$A:$E,4,FALSE)</f>
        <v>Paste Values Number Formats</v>
      </c>
      <c r="G8825">
        <f>VLOOKUP(A8825&amp;"_"&amp;B8825,Lookups!$A:$E,5,FALSE)</f>
        <v>3</v>
      </c>
      <c r="H8825" t="str">
        <f t="shared" si="137"/>
        <v>2018-06</v>
      </c>
    </row>
    <row r="8826" spans="1:8" x14ac:dyDescent="0.25">
      <c r="A8826" t="s">
        <v>574</v>
      </c>
      <c r="B8826" t="s">
        <v>9</v>
      </c>
      <c r="C8826" s="9">
        <v>43273.323136574072</v>
      </c>
      <c r="D8826" t="s">
        <v>713</v>
      </c>
      <c r="E8826" t="s">
        <v>714</v>
      </c>
      <c r="F8826" t="str">
        <f>VLOOKUP(A8826&amp;"_"&amp;B8826,Lookups!$A:$E,4,FALSE)</f>
        <v>Paste Values Number Formats</v>
      </c>
      <c r="G8826">
        <f>VLOOKUP(A8826&amp;"_"&amp;B8826,Lookups!$A:$E,5,FALSE)</f>
        <v>3</v>
      </c>
      <c r="H8826" t="str">
        <f t="shared" si="137"/>
        <v>2018-06</v>
      </c>
    </row>
    <row r="8827" spans="1:8" x14ac:dyDescent="0.25">
      <c r="A8827" t="s">
        <v>574</v>
      </c>
      <c r="B8827" t="s">
        <v>9</v>
      </c>
      <c r="C8827" s="9">
        <v>43273.797118055554</v>
      </c>
      <c r="D8827" t="s">
        <v>713</v>
      </c>
      <c r="E8827" t="s">
        <v>714</v>
      </c>
      <c r="F8827" t="str">
        <f>VLOOKUP(A8827&amp;"_"&amp;B8827,Lookups!$A:$E,4,FALSE)</f>
        <v>Paste Values Number Formats</v>
      </c>
      <c r="G8827">
        <f>VLOOKUP(A8827&amp;"_"&amp;B8827,Lookups!$A:$E,5,FALSE)</f>
        <v>3</v>
      </c>
      <c r="H8827" t="str">
        <f t="shared" si="137"/>
        <v>2018-06</v>
      </c>
    </row>
    <row r="8828" spans="1:8" x14ac:dyDescent="0.25">
      <c r="A8828" t="s">
        <v>574</v>
      </c>
      <c r="B8828" t="s">
        <v>9</v>
      </c>
      <c r="C8828" s="9">
        <v>43273.800208333334</v>
      </c>
      <c r="D8828" t="s">
        <v>713</v>
      </c>
      <c r="E8828" t="s">
        <v>714</v>
      </c>
      <c r="F8828" t="str">
        <f>VLOOKUP(A8828&amp;"_"&amp;B8828,Lookups!$A:$E,4,FALSE)</f>
        <v>Paste Values Number Formats</v>
      </c>
      <c r="G8828">
        <f>VLOOKUP(A8828&amp;"_"&amp;B8828,Lookups!$A:$E,5,FALSE)</f>
        <v>3</v>
      </c>
      <c r="H8828" t="str">
        <f t="shared" si="137"/>
        <v>2018-06</v>
      </c>
    </row>
    <row r="8829" spans="1:8" x14ac:dyDescent="0.25">
      <c r="A8829" t="s">
        <v>574</v>
      </c>
      <c r="B8829" t="s">
        <v>9</v>
      </c>
      <c r="C8829" s="9">
        <v>43273.801030092596</v>
      </c>
      <c r="D8829" t="s">
        <v>713</v>
      </c>
      <c r="E8829" t="s">
        <v>714</v>
      </c>
      <c r="F8829" t="str">
        <f>VLOOKUP(A8829&amp;"_"&amp;B8829,Lookups!$A:$E,4,FALSE)</f>
        <v>Paste Values Number Formats</v>
      </c>
      <c r="G8829">
        <f>VLOOKUP(A8829&amp;"_"&amp;B8829,Lookups!$A:$E,5,FALSE)</f>
        <v>3</v>
      </c>
      <c r="H8829" t="str">
        <f t="shared" si="137"/>
        <v>2018-06</v>
      </c>
    </row>
    <row r="8830" spans="1:8" x14ac:dyDescent="0.25">
      <c r="A8830" t="s">
        <v>574</v>
      </c>
      <c r="B8830" t="s">
        <v>167</v>
      </c>
      <c r="C8830" s="9">
        <v>43273.809432870374</v>
      </c>
      <c r="D8830" t="s">
        <v>713</v>
      </c>
      <c r="E8830" t="s">
        <v>714</v>
      </c>
      <c r="F8830" t="str">
        <f>VLOOKUP(A8830&amp;"_"&amp;B8830,Lookups!$A:$E,4,FALSE)</f>
        <v>Toggle Cell Highlight</v>
      </c>
      <c r="G8830">
        <f>VLOOKUP(A8830&amp;"_"&amp;B8830,Lookups!$A:$E,5,FALSE)</f>
        <v>3</v>
      </c>
      <c r="H8830" t="str">
        <f t="shared" si="137"/>
        <v>2018-06</v>
      </c>
    </row>
    <row r="8831" spans="1:8" x14ac:dyDescent="0.25">
      <c r="A8831" t="s">
        <v>574</v>
      </c>
      <c r="B8831" t="s">
        <v>167</v>
      </c>
      <c r="C8831" s="9">
        <v>43273.809432870374</v>
      </c>
      <c r="D8831" t="s">
        <v>713</v>
      </c>
      <c r="E8831" t="s">
        <v>714</v>
      </c>
      <c r="F8831" t="str">
        <f>VLOOKUP(A8831&amp;"_"&amp;B8831,Lookups!$A:$E,4,FALSE)</f>
        <v>Toggle Cell Highlight</v>
      </c>
      <c r="G8831">
        <f>VLOOKUP(A8831&amp;"_"&amp;B8831,Lookups!$A:$E,5,FALSE)</f>
        <v>3</v>
      </c>
      <c r="H8831" t="str">
        <f t="shared" si="137"/>
        <v>2018-06</v>
      </c>
    </row>
    <row r="8832" spans="1:8" x14ac:dyDescent="0.25">
      <c r="A8832" t="s">
        <v>574</v>
      </c>
      <c r="B8832" t="s">
        <v>167</v>
      </c>
      <c r="C8832" s="9">
        <v>43273.809467592589</v>
      </c>
      <c r="D8832" t="s">
        <v>713</v>
      </c>
      <c r="E8832" t="s">
        <v>714</v>
      </c>
      <c r="F8832" t="str">
        <f>VLOOKUP(A8832&amp;"_"&amp;B8832,Lookups!$A:$E,4,FALSE)</f>
        <v>Toggle Cell Highlight</v>
      </c>
      <c r="G8832">
        <f>VLOOKUP(A8832&amp;"_"&amp;B8832,Lookups!$A:$E,5,FALSE)</f>
        <v>3</v>
      </c>
      <c r="H8832" t="str">
        <f t="shared" si="137"/>
        <v>2018-06</v>
      </c>
    </row>
    <row r="8833" spans="1:8" x14ac:dyDescent="0.25">
      <c r="A8833" t="s">
        <v>574</v>
      </c>
      <c r="B8833" t="s">
        <v>167</v>
      </c>
      <c r="C8833" s="9">
        <v>43273.809467592589</v>
      </c>
      <c r="D8833" t="s">
        <v>713</v>
      </c>
      <c r="E8833" t="s">
        <v>714</v>
      </c>
      <c r="F8833" t="str">
        <f>VLOOKUP(A8833&amp;"_"&amp;B8833,Lookups!$A:$E,4,FALSE)</f>
        <v>Toggle Cell Highlight</v>
      </c>
      <c r="G8833">
        <f>VLOOKUP(A8833&amp;"_"&amp;B8833,Lookups!$A:$E,5,FALSE)</f>
        <v>3</v>
      </c>
      <c r="H8833" t="str">
        <f t="shared" si="137"/>
        <v>2018-06</v>
      </c>
    </row>
    <row r="8834" spans="1:8" x14ac:dyDescent="0.25">
      <c r="A8834" t="s">
        <v>574</v>
      </c>
      <c r="B8834" t="s">
        <v>167</v>
      </c>
      <c r="C8834" s="9">
        <v>43273.809502314813</v>
      </c>
      <c r="D8834" t="s">
        <v>713</v>
      </c>
      <c r="E8834" t="s">
        <v>714</v>
      </c>
      <c r="F8834" t="str">
        <f>VLOOKUP(A8834&amp;"_"&amp;B8834,Lookups!$A:$E,4,FALSE)</f>
        <v>Toggle Cell Highlight</v>
      </c>
      <c r="G8834">
        <f>VLOOKUP(A8834&amp;"_"&amp;B8834,Lookups!$A:$E,5,FALSE)</f>
        <v>3</v>
      </c>
      <c r="H8834" t="str">
        <f t="shared" si="137"/>
        <v>2018-06</v>
      </c>
    </row>
    <row r="8835" spans="1:8" x14ac:dyDescent="0.25">
      <c r="A8835" t="s">
        <v>574</v>
      </c>
      <c r="B8835" t="s">
        <v>167</v>
      </c>
      <c r="C8835" s="9">
        <v>43273.809502314813</v>
      </c>
      <c r="D8835" t="s">
        <v>713</v>
      </c>
      <c r="E8835" t="s">
        <v>714</v>
      </c>
      <c r="F8835" t="str">
        <f>VLOOKUP(A8835&amp;"_"&amp;B8835,Lookups!$A:$E,4,FALSE)</f>
        <v>Toggle Cell Highlight</v>
      </c>
      <c r="G8835">
        <f>VLOOKUP(A8835&amp;"_"&amp;B8835,Lookups!$A:$E,5,FALSE)</f>
        <v>3</v>
      </c>
      <c r="H8835" t="str">
        <f t="shared" ref="H8835:H8898" si="138">TEXT(C8835,"YYYY-MM")</f>
        <v>2018-06</v>
      </c>
    </row>
    <row r="8836" spans="1:8" x14ac:dyDescent="0.25">
      <c r="A8836" t="s">
        <v>574</v>
      </c>
      <c r="B8836" t="s">
        <v>167</v>
      </c>
      <c r="C8836" s="9">
        <v>43273.809513888889</v>
      </c>
      <c r="D8836" t="s">
        <v>713</v>
      </c>
      <c r="E8836" t="s">
        <v>714</v>
      </c>
      <c r="F8836" t="str">
        <f>VLOOKUP(A8836&amp;"_"&amp;B8836,Lookups!$A:$E,4,FALSE)</f>
        <v>Toggle Cell Highlight</v>
      </c>
      <c r="G8836">
        <f>VLOOKUP(A8836&amp;"_"&amp;B8836,Lookups!$A:$E,5,FALSE)</f>
        <v>3</v>
      </c>
      <c r="H8836" t="str">
        <f t="shared" si="138"/>
        <v>2018-06</v>
      </c>
    </row>
    <row r="8837" spans="1:8" x14ac:dyDescent="0.25">
      <c r="A8837" t="s">
        <v>574</v>
      </c>
      <c r="B8837" t="s">
        <v>167</v>
      </c>
      <c r="C8837" s="9">
        <v>43273.809513888889</v>
      </c>
      <c r="D8837" t="s">
        <v>713</v>
      </c>
      <c r="E8837" t="s">
        <v>714</v>
      </c>
      <c r="F8837" t="str">
        <f>VLOOKUP(A8837&amp;"_"&amp;B8837,Lookups!$A:$E,4,FALSE)</f>
        <v>Toggle Cell Highlight</v>
      </c>
      <c r="G8837">
        <f>VLOOKUP(A8837&amp;"_"&amp;B8837,Lookups!$A:$E,5,FALSE)</f>
        <v>3</v>
      </c>
      <c r="H8837" t="str">
        <f t="shared" si="138"/>
        <v>2018-06</v>
      </c>
    </row>
    <row r="8838" spans="1:8" x14ac:dyDescent="0.25">
      <c r="A8838" t="s">
        <v>574</v>
      </c>
      <c r="B8838" t="s">
        <v>167</v>
      </c>
      <c r="C8838" s="9">
        <v>43273.809513888889</v>
      </c>
      <c r="D8838" t="s">
        <v>713</v>
      </c>
      <c r="E8838" t="s">
        <v>714</v>
      </c>
      <c r="F8838" t="str">
        <f>VLOOKUP(A8838&amp;"_"&amp;B8838,Lookups!$A:$E,4,FALSE)</f>
        <v>Toggle Cell Highlight</v>
      </c>
      <c r="G8838">
        <f>VLOOKUP(A8838&amp;"_"&amp;B8838,Lookups!$A:$E,5,FALSE)</f>
        <v>3</v>
      </c>
      <c r="H8838" t="str">
        <f t="shared" si="138"/>
        <v>2018-06</v>
      </c>
    </row>
    <row r="8839" spans="1:8" x14ac:dyDescent="0.25">
      <c r="A8839" t="s">
        <v>574</v>
      </c>
      <c r="B8839" t="s">
        <v>167</v>
      </c>
      <c r="C8839" s="9">
        <v>43273.809525462966</v>
      </c>
      <c r="D8839" t="s">
        <v>713</v>
      </c>
      <c r="E8839" t="s">
        <v>714</v>
      </c>
      <c r="F8839" t="str">
        <f>VLOOKUP(A8839&amp;"_"&amp;B8839,Lookups!$A:$E,4,FALSE)</f>
        <v>Toggle Cell Highlight</v>
      </c>
      <c r="G8839">
        <f>VLOOKUP(A8839&amp;"_"&amp;B8839,Lookups!$A:$E,5,FALSE)</f>
        <v>3</v>
      </c>
      <c r="H8839" t="str">
        <f t="shared" si="138"/>
        <v>2018-06</v>
      </c>
    </row>
    <row r="8840" spans="1:8" x14ac:dyDescent="0.25">
      <c r="A8840" t="s">
        <v>574</v>
      </c>
      <c r="B8840" t="s">
        <v>167</v>
      </c>
      <c r="C8840" s="9">
        <v>43273.809537037036</v>
      </c>
      <c r="D8840" t="s">
        <v>713</v>
      </c>
      <c r="E8840" t="s">
        <v>714</v>
      </c>
      <c r="F8840" t="str">
        <f>VLOOKUP(A8840&amp;"_"&amp;B8840,Lookups!$A:$E,4,FALSE)</f>
        <v>Toggle Cell Highlight</v>
      </c>
      <c r="G8840">
        <f>VLOOKUP(A8840&amp;"_"&amp;B8840,Lookups!$A:$E,5,FALSE)</f>
        <v>3</v>
      </c>
      <c r="H8840" t="str">
        <f t="shared" si="138"/>
        <v>2018-06</v>
      </c>
    </row>
    <row r="8841" spans="1:8" x14ac:dyDescent="0.25">
      <c r="A8841" t="s">
        <v>574</v>
      </c>
      <c r="B8841" t="s">
        <v>167</v>
      </c>
      <c r="C8841" s="9">
        <v>43273.809537037036</v>
      </c>
      <c r="D8841" t="s">
        <v>713</v>
      </c>
      <c r="E8841" t="s">
        <v>714</v>
      </c>
      <c r="F8841" t="str">
        <f>VLOOKUP(A8841&amp;"_"&amp;B8841,Lookups!$A:$E,4,FALSE)</f>
        <v>Toggle Cell Highlight</v>
      </c>
      <c r="G8841">
        <f>VLOOKUP(A8841&amp;"_"&amp;B8841,Lookups!$A:$E,5,FALSE)</f>
        <v>3</v>
      </c>
      <c r="H8841" t="str">
        <f t="shared" si="138"/>
        <v>2018-06</v>
      </c>
    </row>
    <row r="8842" spans="1:8" x14ac:dyDescent="0.25">
      <c r="A8842" t="s">
        <v>574</v>
      </c>
      <c r="B8842" t="s">
        <v>167</v>
      </c>
      <c r="C8842" s="9">
        <v>43273.809537037036</v>
      </c>
      <c r="D8842" t="s">
        <v>713</v>
      </c>
      <c r="E8842" t="s">
        <v>714</v>
      </c>
      <c r="F8842" t="str">
        <f>VLOOKUP(A8842&amp;"_"&amp;B8842,Lookups!$A:$E,4,FALSE)</f>
        <v>Toggle Cell Highlight</v>
      </c>
      <c r="G8842">
        <f>VLOOKUP(A8842&amp;"_"&amp;B8842,Lookups!$A:$E,5,FALSE)</f>
        <v>3</v>
      </c>
      <c r="H8842" t="str">
        <f t="shared" si="138"/>
        <v>2018-06</v>
      </c>
    </row>
    <row r="8843" spans="1:8" x14ac:dyDescent="0.25">
      <c r="A8843" t="s">
        <v>574</v>
      </c>
      <c r="B8843" t="s">
        <v>167</v>
      </c>
      <c r="C8843" s="9">
        <v>43273.809548611112</v>
      </c>
      <c r="D8843" t="s">
        <v>713</v>
      </c>
      <c r="E8843" t="s">
        <v>714</v>
      </c>
      <c r="F8843" t="str">
        <f>VLOOKUP(A8843&amp;"_"&amp;B8843,Lookups!$A:$E,4,FALSE)</f>
        <v>Toggle Cell Highlight</v>
      </c>
      <c r="G8843">
        <f>VLOOKUP(A8843&amp;"_"&amp;B8843,Lookups!$A:$E,5,FALSE)</f>
        <v>3</v>
      </c>
      <c r="H8843" t="str">
        <f t="shared" si="138"/>
        <v>2018-06</v>
      </c>
    </row>
    <row r="8844" spans="1:8" x14ac:dyDescent="0.25">
      <c r="A8844" t="s">
        <v>574</v>
      </c>
      <c r="B8844" t="s">
        <v>167</v>
      </c>
      <c r="C8844" s="9">
        <v>43273.809699074074</v>
      </c>
      <c r="D8844" t="s">
        <v>713</v>
      </c>
      <c r="E8844" t="s">
        <v>714</v>
      </c>
      <c r="F8844" t="str">
        <f>VLOOKUP(A8844&amp;"_"&amp;B8844,Lookups!$A:$E,4,FALSE)</f>
        <v>Toggle Cell Highlight</v>
      </c>
      <c r="G8844">
        <f>VLOOKUP(A8844&amp;"_"&amp;B8844,Lookups!$A:$E,5,FALSE)</f>
        <v>3</v>
      </c>
      <c r="H8844" t="str">
        <f t="shared" si="138"/>
        <v>2018-06</v>
      </c>
    </row>
    <row r="8845" spans="1:8" x14ac:dyDescent="0.25">
      <c r="A8845" t="s">
        <v>574</v>
      </c>
      <c r="B8845" t="s">
        <v>167</v>
      </c>
      <c r="C8845" s="9">
        <v>43273.809699074074</v>
      </c>
      <c r="D8845" t="s">
        <v>713</v>
      </c>
      <c r="E8845" t="s">
        <v>714</v>
      </c>
      <c r="F8845" t="str">
        <f>VLOOKUP(A8845&amp;"_"&amp;B8845,Lookups!$A:$E,4,FALSE)</f>
        <v>Toggle Cell Highlight</v>
      </c>
      <c r="G8845">
        <f>VLOOKUP(A8845&amp;"_"&amp;B8845,Lookups!$A:$E,5,FALSE)</f>
        <v>3</v>
      </c>
      <c r="H8845" t="str">
        <f t="shared" si="138"/>
        <v>2018-06</v>
      </c>
    </row>
    <row r="8846" spans="1:8" x14ac:dyDescent="0.25">
      <c r="A8846" t="s">
        <v>574</v>
      </c>
      <c r="B8846" t="s">
        <v>167</v>
      </c>
      <c r="C8846" s="9">
        <v>43273.80972222222</v>
      </c>
      <c r="D8846" t="s">
        <v>713</v>
      </c>
      <c r="E8846" t="s">
        <v>714</v>
      </c>
      <c r="F8846" t="str">
        <f>VLOOKUP(A8846&amp;"_"&amp;B8846,Lookups!$A:$E,4,FALSE)</f>
        <v>Toggle Cell Highlight</v>
      </c>
      <c r="G8846">
        <f>VLOOKUP(A8846&amp;"_"&amp;B8846,Lookups!$A:$E,5,FALSE)</f>
        <v>3</v>
      </c>
      <c r="H8846" t="str">
        <f t="shared" si="138"/>
        <v>2018-06</v>
      </c>
    </row>
    <row r="8847" spans="1:8" x14ac:dyDescent="0.25">
      <c r="A8847" t="s">
        <v>574</v>
      </c>
      <c r="B8847" t="s">
        <v>167</v>
      </c>
      <c r="C8847" s="9">
        <v>43273.809733796297</v>
      </c>
      <c r="D8847" t="s">
        <v>713</v>
      </c>
      <c r="E8847" t="s">
        <v>714</v>
      </c>
      <c r="F8847" t="str">
        <f>VLOOKUP(A8847&amp;"_"&amp;B8847,Lookups!$A:$E,4,FALSE)</f>
        <v>Toggle Cell Highlight</v>
      </c>
      <c r="G8847">
        <f>VLOOKUP(A8847&amp;"_"&amp;B8847,Lookups!$A:$E,5,FALSE)</f>
        <v>3</v>
      </c>
      <c r="H8847" t="str">
        <f t="shared" si="138"/>
        <v>2018-06</v>
      </c>
    </row>
    <row r="8848" spans="1:8" x14ac:dyDescent="0.25">
      <c r="A8848" t="s">
        <v>574</v>
      </c>
      <c r="B8848" t="s">
        <v>167</v>
      </c>
      <c r="C8848" s="9">
        <v>43273.80976851852</v>
      </c>
      <c r="D8848" t="s">
        <v>713</v>
      </c>
      <c r="E8848" t="s">
        <v>714</v>
      </c>
      <c r="F8848" t="str">
        <f>VLOOKUP(A8848&amp;"_"&amp;B8848,Lookups!$A:$E,4,FALSE)</f>
        <v>Toggle Cell Highlight</v>
      </c>
      <c r="G8848">
        <f>VLOOKUP(A8848&amp;"_"&amp;B8848,Lookups!$A:$E,5,FALSE)</f>
        <v>3</v>
      </c>
      <c r="H8848" t="str">
        <f t="shared" si="138"/>
        <v>2018-06</v>
      </c>
    </row>
    <row r="8849" spans="1:8" x14ac:dyDescent="0.25">
      <c r="A8849" t="s">
        <v>574</v>
      </c>
      <c r="B8849" t="s">
        <v>167</v>
      </c>
      <c r="C8849" s="9">
        <v>43273.80976851852</v>
      </c>
      <c r="D8849" t="s">
        <v>713</v>
      </c>
      <c r="E8849" t="s">
        <v>714</v>
      </c>
      <c r="F8849" t="str">
        <f>VLOOKUP(A8849&amp;"_"&amp;B8849,Lookups!$A:$E,4,FALSE)</f>
        <v>Toggle Cell Highlight</v>
      </c>
      <c r="G8849">
        <f>VLOOKUP(A8849&amp;"_"&amp;B8849,Lookups!$A:$E,5,FALSE)</f>
        <v>3</v>
      </c>
      <c r="H8849" t="str">
        <f t="shared" si="138"/>
        <v>2018-06</v>
      </c>
    </row>
    <row r="8850" spans="1:8" x14ac:dyDescent="0.25">
      <c r="A8850" t="s">
        <v>574</v>
      </c>
      <c r="B8850" t="s">
        <v>167</v>
      </c>
      <c r="C8850" s="9">
        <v>43273.809861111113</v>
      </c>
      <c r="D8850" t="s">
        <v>713</v>
      </c>
      <c r="E8850" t="s">
        <v>714</v>
      </c>
      <c r="F8850" t="str">
        <f>VLOOKUP(A8850&amp;"_"&amp;B8850,Lookups!$A:$E,4,FALSE)</f>
        <v>Toggle Cell Highlight</v>
      </c>
      <c r="G8850">
        <f>VLOOKUP(A8850&amp;"_"&amp;B8850,Lookups!$A:$E,5,FALSE)</f>
        <v>3</v>
      </c>
      <c r="H8850" t="str">
        <f t="shared" si="138"/>
        <v>2018-06</v>
      </c>
    </row>
    <row r="8851" spans="1:8" x14ac:dyDescent="0.25">
      <c r="A8851" t="s">
        <v>574</v>
      </c>
      <c r="B8851" t="s">
        <v>167</v>
      </c>
      <c r="C8851" s="9">
        <v>43273.809861111113</v>
      </c>
      <c r="D8851" t="s">
        <v>713</v>
      </c>
      <c r="E8851" t="s">
        <v>714</v>
      </c>
      <c r="F8851" t="str">
        <f>VLOOKUP(A8851&amp;"_"&amp;B8851,Lookups!$A:$E,4,FALSE)</f>
        <v>Toggle Cell Highlight</v>
      </c>
      <c r="G8851">
        <f>VLOOKUP(A8851&amp;"_"&amp;B8851,Lookups!$A:$E,5,FALSE)</f>
        <v>3</v>
      </c>
      <c r="H8851" t="str">
        <f t="shared" si="138"/>
        <v>2018-06</v>
      </c>
    </row>
    <row r="8852" spans="1:8" x14ac:dyDescent="0.25">
      <c r="A8852" t="s">
        <v>574</v>
      </c>
      <c r="B8852" t="s">
        <v>167</v>
      </c>
      <c r="C8852" s="9">
        <v>43273.809861111113</v>
      </c>
      <c r="D8852" t="s">
        <v>713</v>
      </c>
      <c r="E8852" t="s">
        <v>714</v>
      </c>
      <c r="F8852" t="str">
        <f>VLOOKUP(A8852&amp;"_"&amp;B8852,Lookups!$A:$E,4,FALSE)</f>
        <v>Toggle Cell Highlight</v>
      </c>
      <c r="G8852">
        <f>VLOOKUP(A8852&amp;"_"&amp;B8852,Lookups!$A:$E,5,FALSE)</f>
        <v>3</v>
      </c>
      <c r="H8852" t="str">
        <f t="shared" si="138"/>
        <v>2018-06</v>
      </c>
    </row>
    <row r="8853" spans="1:8" x14ac:dyDescent="0.25">
      <c r="A8853" t="s">
        <v>574</v>
      </c>
      <c r="B8853" t="s">
        <v>167</v>
      </c>
      <c r="C8853" s="9">
        <v>43273.809861111113</v>
      </c>
      <c r="D8853" t="s">
        <v>713</v>
      </c>
      <c r="E8853" t="s">
        <v>714</v>
      </c>
      <c r="F8853" t="str">
        <f>VLOOKUP(A8853&amp;"_"&amp;B8853,Lookups!$A:$E,4,FALSE)</f>
        <v>Toggle Cell Highlight</v>
      </c>
      <c r="G8853">
        <f>VLOOKUP(A8853&amp;"_"&amp;B8853,Lookups!$A:$E,5,FALSE)</f>
        <v>3</v>
      </c>
      <c r="H8853" t="str">
        <f t="shared" si="138"/>
        <v>2018-06</v>
      </c>
    </row>
    <row r="8854" spans="1:8" x14ac:dyDescent="0.25">
      <c r="A8854" t="s">
        <v>574</v>
      </c>
      <c r="B8854" t="s">
        <v>167</v>
      </c>
      <c r="C8854" s="9">
        <v>43273.809918981482</v>
      </c>
      <c r="D8854" t="s">
        <v>713</v>
      </c>
      <c r="E8854" t="s">
        <v>714</v>
      </c>
      <c r="F8854" t="str">
        <f>VLOOKUP(A8854&amp;"_"&amp;B8854,Lookups!$A:$E,4,FALSE)</f>
        <v>Toggle Cell Highlight</v>
      </c>
      <c r="G8854">
        <f>VLOOKUP(A8854&amp;"_"&amp;B8854,Lookups!$A:$E,5,FALSE)</f>
        <v>3</v>
      </c>
      <c r="H8854" t="str">
        <f t="shared" si="138"/>
        <v>2018-06</v>
      </c>
    </row>
    <row r="8855" spans="1:8" x14ac:dyDescent="0.25">
      <c r="A8855" t="s">
        <v>574</v>
      </c>
      <c r="B8855" t="s">
        <v>167</v>
      </c>
      <c r="C8855" s="9">
        <v>43273.809918981482</v>
      </c>
      <c r="D8855" t="s">
        <v>713</v>
      </c>
      <c r="E8855" t="s">
        <v>714</v>
      </c>
      <c r="F8855" t="str">
        <f>VLOOKUP(A8855&amp;"_"&amp;B8855,Lookups!$A:$E,4,FALSE)</f>
        <v>Toggle Cell Highlight</v>
      </c>
      <c r="G8855">
        <f>VLOOKUP(A8855&amp;"_"&amp;B8855,Lookups!$A:$E,5,FALSE)</f>
        <v>3</v>
      </c>
      <c r="H8855" t="str">
        <f t="shared" si="138"/>
        <v>2018-06</v>
      </c>
    </row>
    <row r="8856" spans="1:8" x14ac:dyDescent="0.25">
      <c r="A8856" t="s">
        <v>574</v>
      </c>
      <c r="B8856" t="s">
        <v>167</v>
      </c>
      <c r="C8856" s="9">
        <v>43273.809930555559</v>
      </c>
      <c r="D8856" t="s">
        <v>713</v>
      </c>
      <c r="E8856" t="s">
        <v>714</v>
      </c>
      <c r="F8856" t="str">
        <f>VLOOKUP(A8856&amp;"_"&amp;B8856,Lookups!$A:$E,4,FALSE)</f>
        <v>Toggle Cell Highlight</v>
      </c>
      <c r="G8856">
        <f>VLOOKUP(A8856&amp;"_"&amp;B8856,Lookups!$A:$E,5,FALSE)</f>
        <v>3</v>
      </c>
      <c r="H8856" t="str">
        <f t="shared" si="138"/>
        <v>2018-06</v>
      </c>
    </row>
    <row r="8857" spans="1:8" x14ac:dyDescent="0.25">
      <c r="A8857" t="s">
        <v>574</v>
      </c>
      <c r="B8857" t="s">
        <v>167</v>
      </c>
      <c r="C8857" s="9">
        <v>43273.809930555559</v>
      </c>
      <c r="D8857" t="s">
        <v>713</v>
      </c>
      <c r="E8857" t="s">
        <v>714</v>
      </c>
      <c r="F8857" t="str">
        <f>VLOOKUP(A8857&amp;"_"&amp;B8857,Lookups!$A:$E,4,FALSE)</f>
        <v>Toggle Cell Highlight</v>
      </c>
      <c r="G8857">
        <f>VLOOKUP(A8857&amp;"_"&amp;B8857,Lookups!$A:$E,5,FALSE)</f>
        <v>3</v>
      </c>
      <c r="H8857" t="str">
        <f t="shared" si="138"/>
        <v>2018-06</v>
      </c>
    </row>
    <row r="8858" spans="1:8" x14ac:dyDescent="0.25">
      <c r="A8858" t="s">
        <v>574</v>
      </c>
      <c r="B8858" t="s">
        <v>9</v>
      </c>
      <c r="C8858" s="9">
        <v>43273.812002314815</v>
      </c>
      <c r="D8858" t="s">
        <v>713</v>
      </c>
      <c r="E8858" t="s">
        <v>714</v>
      </c>
      <c r="F8858" t="str">
        <f>VLOOKUP(A8858&amp;"_"&amp;B8858,Lookups!$A:$E,4,FALSE)</f>
        <v>Paste Values Number Formats</v>
      </c>
      <c r="G8858">
        <f>VLOOKUP(A8858&amp;"_"&amp;B8858,Lookups!$A:$E,5,FALSE)</f>
        <v>3</v>
      </c>
      <c r="H8858" t="str">
        <f t="shared" si="138"/>
        <v>2018-06</v>
      </c>
    </row>
    <row r="8859" spans="1:8" x14ac:dyDescent="0.25">
      <c r="A8859" t="s">
        <v>574</v>
      </c>
      <c r="B8859" t="s">
        <v>167</v>
      </c>
      <c r="C8859" s="9">
        <v>43273.8125</v>
      </c>
      <c r="D8859" t="s">
        <v>713</v>
      </c>
      <c r="E8859" t="s">
        <v>714</v>
      </c>
      <c r="F8859" t="str">
        <f>VLOOKUP(A8859&amp;"_"&amp;B8859,Lookups!$A:$E,4,FALSE)</f>
        <v>Toggle Cell Highlight</v>
      </c>
      <c r="G8859">
        <f>VLOOKUP(A8859&amp;"_"&amp;B8859,Lookups!$A:$E,5,FALSE)</f>
        <v>3</v>
      </c>
      <c r="H8859" t="str">
        <f t="shared" si="138"/>
        <v>2018-06</v>
      </c>
    </row>
    <row r="8860" spans="1:8" x14ac:dyDescent="0.25">
      <c r="A8860" t="s">
        <v>574</v>
      </c>
      <c r="B8860" t="s">
        <v>167</v>
      </c>
      <c r="C8860" s="9">
        <v>43273.812511574077</v>
      </c>
      <c r="D8860" t="s">
        <v>713</v>
      </c>
      <c r="E8860" t="s">
        <v>714</v>
      </c>
      <c r="F8860" t="str">
        <f>VLOOKUP(A8860&amp;"_"&amp;B8860,Lookups!$A:$E,4,FALSE)</f>
        <v>Toggle Cell Highlight</v>
      </c>
      <c r="G8860">
        <f>VLOOKUP(A8860&amp;"_"&amp;B8860,Lookups!$A:$E,5,FALSE)</f>
        <v>3</v>
      </c>
      <c r="H8860" t="str">
        <f t="shared" si="138"/>
        <v>2018-06</v>
      </c>
    </row>
    <row r="8861" spans="1:8" x14ac:dyDescent="0.25">
      <c r="A8861" t="s">
        <v>574</v>
      </c>
      <c r="B8861" t="s">
        <v>167</v>
      </c>
      <c r="C8861" s="9">
        <v>43273.812511574077</v>
      </c>
      <c r="D8861" t="s">
        <v>713</v>
      </c>
      <c r="E8861" t="s">
        <v>714</v>
      </c>
      <c r="F8861" t="str">
        <f>VLOOKUP(A8861&amp;"_"&amp;B8861,Lookups!$A:$E,4,FALSE)</f>
        <v>Toggle Cell Highlight</v>
      </c>
      <c r="G8861">
        <f>VLOOKUP(A8861&amp;"_"&amp;B8861,Lookups!$A:$E,5,FALSE)</f>
        <v>3</v>
      </c>
      <c r="H8861" t="str">
        <f t="shared" si="138"/>
        <v>2018-06</v>
      </c>
    </row>
    <row r="8862" spans="1:8" x14ac:dyDescent="0.25">
      <c r="A8862" t="s">
        <v>574</v>
      </c>
      <c r="B8862" t="s">
        <v>167</v>
      </c>
      <c r="C8862" s="9">
        <v>43273.812511574077</v>
      </c>
      <c r="D8862" t="s">
        <v>713</v>
      </c>
      <c r="E8862" t="s">
        <v>714</v>
      </c>
      <c r="F8862" t="str">
        <f>VLOOKUP(A8862&amp;"_"&amp;B8862,Lookups!$A:$E,4,FALSE)</f>
        <v>Toggle Cell Highlight</v>
      </c>
      <c r="G8862">
        <f>VLOOKUP(A8862&amp;"_"&amp;B8862,Lookups!$A:$E,5,FALSE)</f>
        <v>3</v>
      </c>
      <c r="H8862" t="str">
        <f t="shared" si="138"/>
        <v>2018-06</v>
      </c>
    </row>
    <row r="8863" spans="1:8" x14ac:dyDescent="0.25">
      <c r="A8863" t="s">
        <v>574</v>
      </c>
      <c r="B8863" t="s">
        <v>15</v>
      </c>
      <c r="C8863" s="9">
        <v>43273.8125462963</v>
      </c>
      <c r="D8863" t="s">
        <v>713</v>
      </c>
      <c r="E8863" t="s">
        <v>714</v>
      </c>
      <c r="F8863" t="str">
        <f>VLOOKUP(A8863&amp;"_"&amp;B8863,Lookups!$A:$E,4,FALSE)</f>
        <v>Copy Special Picker</v>
      </c>
      <c r="G8863">
        <f>VLOOKUP(A8863&amp;"_"&amp;B8863,Lookups!$A:$E,5,FALSE)</f>
        <v>3</v>
      </c>
      <c r="H8863" t="str">
        <f t="shared" si="138"/>
        <v>2018-06</v>
      </c>
    </row>
    <row r="8864" spans="1:8" x14ac:dyDescent="0.25">
      <c r="A8864" t="s">
        <v>574</v>
      </c>
      <c r="B8864" t="s">
        <v>167</v>
      </c>
      <c r="C8864" s="9">
        <v>43273.812627314815</v>
      </c>
      <c r="D8864" t="s">
        <v>713</v>
      </c>
      <c r="E8864" t="s">
        <v>714</v>
      </c>
      <c r="F8864" t="str">
        <f>VLOOKUP(A8864&amp;"_"&amp;B8864,Lookups!$A:$E,4,FALSE)</f>
        <v>Toggle Cell Highlight</v>
      </c>
      <c r="G8864">
        <f>VLOOKUP(A8864&amp;"_"&amp;B8864,Lookups!$A:$E,5,FALSE)</f>
        <v>3</v>
      </c>
      <c r="H8864" t="str">
        <f t="shared" si="138"/>
        <v>2018-06</v>
      </c>
    </row>
    <row r="8865" spans="1:8" x14ac:dyDescent="0.25">
      <c r="A8865" t="s">
        <v>574</v>
      </c>
      <c r="B8865" t="s">
        <v>167</v>
      </c>
      <c r="C8865" s="9">
        <v>43273.812627314815</v>
      </c>
      <c r="D8865" t="s">
        <v>713</v>
      </c>
      <c r="E8865" t="s">
        <v>714</v>
      </c>
      <c r="F8865" t="str">
        <f>VLOOKUP(A8865&amp;"_"&amp;B8865,Lookups!$A:$E,4,FALSE)</f>
        <v>Toggle Cell Highlight</v>
      </c>
      <c r="G8865">
        <f>VLOOKUP(A8865&amp;"_"&amp;B8865,Lookups!$A:$E,5,FALSE)</f>
        <v>3</v>
      </c>
      <c r="H8865" t="str">
        <f t="shared" si="138"/>
        <v>2018-06</v>
      </c>
    </row>
    <row r="8866" spans="1:8" x14ac:dyDescent="0.25">
      <c r="A8866" t="s">
        <v>574</v>
      </c>
      <c r="B8866" t="s">
        <v>167</v>
      </c>
      <c r="C8866" s="9">
        <v>43273.812627314815</v>
      </c>
      <c r="D8866" t="s">
        <v>713</v>
      </c>
      <c r="E8866" t="s">
        <v>714</v>
      </c>
      <c r="F8866" t="str">
        <f>VLOOKUP(A8866&amp;"_"&amp;B8866,Lookups!$A:$E,4,FALSE)</f>
        <v>Toggle Cell Highlight</v>
      </c>
      <c r="G8866">
        <f>VLOOKUP(A8866&amp;"_"&amp;B8866,Lookups!$A:$E,5,FALSE)</f>
        <v>3</v>
      </c>
      <c r="H8866" t="str">
        <f t="shared" si="138"/>
        <v>2018-06</v>
      </c>
    </row>
    <row r="8867" spans="1:8" x14ac:dyDescent="0.25">
      <c r="A8867" t="s">
        <v>574</v>
      </c>
      <c r="B8867" t="s">
        <v>167</v>
      </c>
      <c r="C8867" s="9">
        <v>43273.812638888892</v>
      </c>
      <c r="D8867" t="s">
        <v>713</v>
      </c>
      <c r="E8867" t="s">
        <v>714</v>
      </c>
      <c r="F8867" t="str">
        <f>VLOOKUP(A8867&amp;"_"&amp;B8867,Lookups!$A:$E,4,FALSE)</f>
        <v>Toggle Cell Highlight</v>
      </c>
      <c r="G8867">
        <f>VLOOKUP(A8867&amp;"_"&amp;B8867,Lookups!$A:$E,5,FALSE)</f>
        <v>3</v>
      </c>
      <c r="H8867" t="str">
        <f t="shared" si="138"/>
        <v>2018-06</v>
      </c>
    </row>
    <row r="8868" spans="1:8" x14ac:dyDescent="0.25">
      <c r="A8868" t="s">
        <v>574</v>
      </c>
      <c r="B8868" t="s">
        <v>167</v>
      </c>
      <c r="C8868" s="9">
        <v>43273.812673611108</v>
      </c>
      <c r="D8868" t="s">
        <v>713</v>
      </c>
      <c r="E8868" t="s">
        <v>714</v>
      </c>
      <c r="F8868" t="str">
        <f>VLOOKUP(A8868&amp;"_"&amp;B8868,Lookups!$A:$E,4,FALSE)</f>
        <v>Toggle Cell Highlight</v>
      </c>
      <c r="G8868">
        <f>VLOOKUP(A8868&amp;"_"&amp;B8868,Lookups!$A:$E,5,FALSE)</f>
        <v>3</v>
      </c>
      <c r="H8868" t="str">
        <f t="shared" si="138"/>
        <v>2018-06</v>
      </c>
    </row>
    <row r="8869" spans="1:8" x14ac:dyDescent="0.25">
      <c r="A8869" t="s">
        <v>574</v>
      </c>
      <c r="B8869" t="s">
        <v>167</v>
      </c>
      <c r="C8869" s="9">
        <v>43273.812673611108</v>
      </c>
      <c r="D8869" t="s">
        <v>713</v>
      </c>
      <c r="E8869" t="s">
        <v>714</v>
      </c>
      <c r="F8869" t="str">
        <f>VLOOKUP(A8869&amp;"_"&amp;B8869,Lookups!$A:$E,4,FALSE)</f>
        <v>Toggle Cell Highlight</v>
      </c>
      <c r="G8869">
        <f>VLOOKUP(A8869&amp;"_"&amp;B8869,Lookups!$A:$E,5,FALSE)</f>
        <v>3</v>
      </c>
      <c r="H8869" t="str">
        <f t="shared" si="138"/>
        <v>2018-06</v>
      </c>
    </row>
    <row r="8870" spans="1:8" x14ac:dyDescent="0.25">
      <c r="A8870" t="s">
        <v>574</v>
      </c>
      <c r="B8870" t="s">
        <v>167</v>
      </c>
      <c r="C8870" s="9">
        <v>43273.812673611108</v>
      </c>
      <c r="D8870" t="s">
        <v>713</v>
      </c>
      <c r="E8870" t="s">
        <v>714</v>
      </c>
      <c r="F8870" t="str">
        <f>VLOOKUP(A8870&amp;"_"&amp;B8870,Lookups!$A:$E,4,FALSE)</f>
        <v>Toggle Cell Highlight</v>
      </c>
      <c r="G8870">
        <f>VLOOKUP(A8870&amp;"_"&amp;B8870,Lookups!$A:$E,5,FALSE)</f>
        <v>3</v>
      </c>
      <c r="H8870" t="str">
        <f t="shared" si="138"/>
        <v>2018-06</v>
      </c>
    </row>
    <row r="8871" spans="1:8" x14ac:dyDescent="0.25">
      <c r="A8871" t="s">
        <v>574</v>
      </c>
      <c r="B8871" t="s">
        <v>167</v>
      </c>
      <c r="C8871" s="9">
        <v>43273.812685185185</v>
      </c>
      <c r="D8871" t="s">
        <v>713</v>
      </c>
      <c r="E8871" t="s">
        <v>714</v>
      </c>
      <c r="F8871" t="str">
        <f>VLOOKUP(A8871&amp;"_"&amp;B8871,Lookups!$A:$E,4,FALSE)</f>
        <v>Toggle Cell Highlight</v>
      </c>
      <c r="G8871">
        <f>VLOOKUP(A8871&amp;"_"&amp;B8871,Lookups!$A:$E,5,FALSE)</f>
        <v>3</v>
      </c>
      <c r="H8871" t="str">
        <f t="shared" si="138"/>
        <v>2018-06</v>
      </c>
    </row>
    <row r="8872" spans="1:8" x14ac:dyDescent="0.25">
      <c r="A8872" t="s">
        <v>574</v>
      </c>
      <c r="B8872" t="s">
        <v>167</v>
      </c>
      <c r="C8872" s="9">
        <v>43273.813831018517</v>
      </c>
      <c r="D8872" t="s">
        <v>713</v>
      </c>
      <c r="E8872" t="s">
        <v>714</v>
      </c>
      <c r="F8872" t="str">
        <f>VLOOKUP(A8872&amp;"_"&amp;B8872,Lookups!$A:$E,4,FALSE)</f>
        <v>Toggle Cell Highlight</v>
      </c>
      <c r="G8872">
        <f>VLOOKUP(A8872&amp;"_"&amp;B8872,Lookups!$A:$E,5,FALSE)</f>
        <v>3</v>
      </c>
      <c r="H8872" t="str">
        <f t="shared" si="138"/>
        <v>2018-06</v>
      </c>
    </row>
    <row r="8873" spans="1:8" x14ac:dyDescent="0.25">
      <c r="A8873" t="s">
        <v>574</v>
      </c>
      <c r="B8873" t="s">
        <v>167</v>
      </c>
      <c r="C8873" s="9">
        <v>43273.81417824074</v>
      </c>
      <c r="D8873" t="s">
        <v>713</v>
      </c>
      <c r="E8873" t="s">
        <v>714</v>
      </c>
      <c r="F8873" t="str">
        <f>VLOOKUP(A8873&amp;"_"&amp;B8873,Lookups!$A:$E,4,FALSE)</f>
        <v>Toggle Cell Highlight</v>
      </c>
      <c r="G8873">
        <f>VLOOKUP(A8873&amp;"_"&amp;B8873,Lookups!$A:$E,5,FALSE)</f>
        <v>3</v>
      </c>
      <c r="H8873" t="str">
        <f t="shared" si="138"/>
        <v>2018-06</v>
      </c>
    </row>
    <row r="8874" spans="1:8" x14ac:dyDescent="0.25">
      <c r="A8874" t="s">
        <v>574</v>
      </c>
      <c r="B8874" t="s">
        <v>167</v>
      </c>
      <c r="C8874" s="9">
        <v>43273.81417824074</v>
      </c>
      <c r="D8874" t="s">
        <v>713</v>
      </c>
      <c r="E8874" t="s">
        <v>714</v>
      </c>
      <c r="F8874" t="str">
        <f>VLOOKUP(A8874&amp;"_"&amp;B8874,Lookups!$A:$E,4,FALSE)</f>
        <v>Toggle Cell Highlight</v>
      </c>
      <c r="G8874">
        <f>VLOOKUP(A8874&amp;"_"&amp;B8874,Lookups!$A:$E,5,FALSE)</f>
        <v>3</v>
      </c>
      <c r="H8874" t="str">
        <f t="shared" si="138"/>
        <v>2018-06</v>
      </c>
    </row>
    <row r="8875" spans="1:8" x14ac:dyDescent="0.25">
      <c r="A8875" t="s">
        <v>574</v>
      </c>
      <c r="B8875" t="s">
        <v>167</v>
      </c>
      <c r="C8875" s="9">
        <v>43273.814189814817</v>
      </c>
      <c r="D8875" t="s">
        <v>713</v>
      </c>
      <c r="E8875" t="s">
        <v>714</v>
      </c>
      <c r="F8875" t="str">
        <f>VLOOKUP(A8875&amp;"_"&amp;B8875,Lookups!$A:$E,4,FALSE)</f>
        <v>Toggle Cell Highlight</v>
      </c>
      <c r="G8875">
        <f>VLOOKUP(A8875&amp;"_"&amp;B8875,Lookups!$A:$E,5,FALSE)</f>
        <v>3</v>
      </c>
      <c r="H8875" t="str">
        <f t="shared" si="138"/>
        <v>2018-06</v>
      </c>
    </row>
    <row r="8876" spans="1:8" x14ac:dyDescent="0.25">
      <c r="A8876" t="s">
        <v>574</v>
      </c>
      <c r="B8876" t="s">
        <v>167</v>
      </c>
      <c r="C8876" s="9">
        <v>43273.814189814817</v>
      </c>
      <c r="D8876" t="s">
        <v>713</v>
      </c>
      <c r="E8876" t="s">
        <v>714</v>
      </c>
      <c r="F8876" t="str">
        <f>VLOOKUP(A8876&amp;"_"&amp;B8876,Lookups!$A:$E,4,FALSE)</f>
        <v>Toggle Cell Highlight</v>
      </c>
      <c r="G8876">
        <f>VLOOKUP(A8876&amp;"_"&amp;B8876,Lookups!$A:$E,5,FALSE)</f>
        <v>3</v>
      </c>
      <c r="H8876" t="str">
        <f t="shared" si="138"/>
        <v>2018-06</v>
      </c>
    </row>
    <row r="8877" spans="1:8" x14ac:dyDescent="0.25">
      <c r="A8877" t="s">
        <v>574</v>
      </c>
      <c r="B8877" t="s">
        <v>167</v>
      </c>
      <c r="C8877" s="9">
        <v>43273.814375000002</v>
      </c>
      <c r="D8877" t="s">
        <v>713</v>
      </c>
      <c r="E8877" t="s">
        <v>714</v>
      </c>
      <c r="F8877" t="str">
        <f>VLOOKUP(A8877&amp;"_"&amp;B8877,Lookups!$A:$E,4,FALSE)</f>
        <v>Toggle Cell Highlight</v>
      </c>
      <c r="G8877">
        <f>VLOOKUP(A8877&amp;"_"&amp;B8877,Lookups!$A:$E,5,FALSE)</f>
        <v>3</v>
      </c>
      <c r="H8877" t="str">
        <f t="shared" si="138"/>
        <v>2018-06</v>
      </c>
    </row>
    <row r="8878" spans="1:8" x14ac:dyDescent="0.25">
      <c r="A8878" t="s">
        <v>574</v>
      </c>
      <c r="B8878" t="s">
        <v>167</v>
      </c>
      <c r="C8878" s="9">
        <v>43273.814386574071</v>
      </c>
      <c r="D8878" t="s">
        <v>713</v>
      </c>
      <c r="E8878" t="s">
        <v>714</v>
      </c>
      <c r="F8878" t="str">
        <f>VLOOKUP(A8878&amp;"_"&amp;B8878,Lookups!$A:$E,4,FALSE)</f>
        <v>Toggle Cell Highlight</v>
      </c>
      <c r="G8878">
        <f>VLOOKUP(A8878&amp;"_"&amp;B8878,Lookups!$A:$E,5,FALSE)</f>
        <v>3</v>
      </c>
      <c r="H8878" t="str">
        <f t="shared" si="138"/>
        <v>2018-06</v>
      </c>
    </row>
    <row r="8879" spans="1:8" x14ac:dyDescent="0.25">
      <c r="A8879" t="s">
        <v>574</v>
      </c>
      <c r="B8879" t="s">
        <v>167</v>
      </c>
      <c r="C8879" s="9">
        <v>43273.814386574071</v>
      </c>
      <c r="D8879" t="s">
        <v>713</v>
      </c>
      <c r="E8879" t="s">
        <v>714</v>
      </c>
      <c r="F8879" t="str">
        <f>VLOOKUP(A8879&amp;"_"&amp;B8879,Lookups!$A:$E,4,FALSE)</f>
        <v>Toggle Cell Highlight</v>
      </c>
      <c r="G8879">
        <f>VLOOKUP(A8879&amp;"_"&amp;B8879,Lookups!$A:$E,5,FALSE)</f>
        <v>3</v>
      </c>
      <c r="H8879" t="str">
        <f t="shared" si="138"/>
        <v>2018-06</v>
      </c>
    </row>
    <row r="8880" spans="1:8" x14ac:dyDescent="0.25">
      <c r="A8880" t="s">
        <v>574</v>
      </c>
      <c r="B8880" t="s">
        <v>167</v>
      </c>
      <c r="C8880" s="9">
        <v>43273.814386574071</v>
      </c>
      <c r="D8880" t="s">
        <v>713</v>
      </c>
      <c r="E8880" t="s">
        <v>714</v>
      </c>
      <c r="F8880" t="str">
        <f>VLOOKUP(A8880&amp;"_"&amp;B8880,Lookups!$A:$E,4,FALSE)</f>
        <v>Toggle Cell Highlight</v>
      </c>
      <c r="G8880">
        <f>VLOOKUP(A8880&amp;"_"&amp;B8880,Lookups!$A:$E,5,FALSE)</f>
        <v>3</v>
      </c>
      <c r="H8880" t="str">
        <f t="shared" si="138"/>
        <v>2018-06</v>
      </c>
    </row>
    <row r="8881" spans="1:8" x14ac:dyDescent="0.25">
      <c r="A8881" t="s">
        <v>574</v>
      </c>
      <c r="B8881" t="s">
        <v>167</v>
      </c>
      <c r="C8881" s="9">
        <v>43273.815300925926</v>
      </c>
      <c r="D8881" t="s">
        <v>713</v>
      </c>
      <c r="E8881" t="s">
        <v>714</v>
      </c>
      <c r="F8881" t="str">
        <f>VLOOKUP(A8881&amp;"_"&amp;B8881,Lookups!$A:$E,4,FALSE)</f>
        <v>Toggle Cell Highlight</v>
      </c>
      <c r="G8881">
        <f>VLOOKUP(A8881&amp;"_"&amp;B8881,Lookups!$A:$E,5,FALSE)</f>
        <v>3</v>
      </c>
      <c r="H8881" t="str">
        <f t="shared" si="138"/>
        <v>2018-06</v>
      </c>
    </row>
    <row r="8882" spans="1:8" x14ac:dyDescent="0.25">
      <c r="A8882" t="s">
        <v>574</v>
      </c>
      <c r="B8882" t="s">
        <v>167</v>
      </c>
      <c r="C8882" s="9">
        <v>43273.815300925926</v>
      </c>
      <c r="D8882" t="s">
        <v>713</v>
      </c>
      <c r="E8882" t="s">
        <v>714</v>
      </c>
      <c r="F8882" t="str">
        <f>VLOOKUP(A8882&amp;"_"&amp;B8882,Lookups!$A:$E,4,FALSE)</f>
        <v>Toggle Cell Highlight</v>
      </c>
      <c r="G8882">
        <f>VLOOKUP(A8882&amp;"_"&amp;B8882,Lookups!$A:$E,5,FALSE)</f>
        <v>3</v>
      </c>
      <c r="H8882" t="str">
        <f t="shared" si="138"/>
        <v>2018-06</v>
      </c>
    </row>
    <row r="8883" spans="1:8" x14ac:dyDescent="0.25">
      <c r="A8883" t="s">
        <v>574</v>
      </c>
      <c r="B8883" t="s">
        <v>167</v>
      </c>
      <c r="C8883" s="9">
        <v>43273.815300925926</v>
      </c>
      <c r="D8883" t="s">
        <v>713</v>
      </c>
      <c r="E8883" t="s">
        <v>714</v>
      </c>
      <c r="F8883" t="str">
        <f>VLOOKUP(A8883&amp;"_"&amp;B8883,Lookups!$A:$E,4,FALSE)</f>
        <v>Toggle Cell Highlight</v>
      </c>
      <c r="G8883">
        <f>VLOOKUP(A8883&amp;"_"&amp;B8883,Lookups!$A:$E,5,FALSE)</f>
        <v>3</v>
      </c>
      <c r="H8883" t="str">
        <f t="shared" si="138"/>
        <v>2018-06</v>
      </c>
    </row>
    <row r="8884" spans="1:8" x14ac:dyDescent="0.25">
      <c r="A8884" t="s">
        <v>574</v>
      </c>
      <c r="B8884" t="s">
        <v>167</v>
      </c>
      <c r="C8884" s="9">
        <v>43273.815312500003</v>
      </c>
      <c r="D8884" t="s">
        <v>713</v>
      </c>
      <c r="E8884" t="s">
        <v>714</v>
      </c>
      <c r="F8884" t="str">
        <f>VLOOKUP(A8884&amp;"_"&amp;B8884,Lookups!$A:$E,4,FALSE)</f>
        <v>Toggle Cell Highlight</v>
      </c>
      <c r="G8884">
        <f>VLOOKUP(A8884&amp;"_"&amp;B8884,Lookups!$A:$E,5,FALSE)</f>
        <v>3</v>
      </c>
      <c r="H8884" t="str">
        <f t="shared" si="138"/>
        <v>2018-06</v>
      </c>
    </row>
    <row r="8885" spans="1:8" x14ac:dyDescent="0.25">
      <c r="A8885" t="s">
        <v>574</v>
      </c>
      <c r="B8885" t="s">
        <v>167</v>
      </c>
      <c r="C8885" s="9">
        <v>43273.817685185182</v>
      </c>
      <c r="D8885" t="s">
        <v>713</v>
      </c>
      <c r="E8885" t="s">
        <v>714</v>
      </c>
      <c r="F8885" t="str">
        <f>VLOOKUP(A8885&amp;"_"&amp;B8885,Lookups!$A:$E,4,FALSE)</f>
        <v>Toggle Cell Highlight</v>
      </c>
      <c r="G8885">
        <f>VLOOKUP(A8885&amp;"_"&amp;B8885,Lookups!$A:$E,5,FALSE)</f>
        <v>3</v>
      </c>
      <c r="H8885" t="str">
        <f t="shared" si="138"/>
        <v>2018-06</v>
      </c>
    </row>
    <row r="8886" spans="1:8" x14ac:dyDescent="0.25">
      <c r="A8886" t="s">
        <v>574</v>
      </c>
      <c r="B8886" t="s">
        <v>167</v>
      </c>
      <c r="C8886" s="9">
        <v>43273.817685185182</v>
      </c>
      <c r="D8886" t="s">
        <v>713</v>
      </c>
      <c r="E8886" t="s">
        <v>714</v>
      </c>
      <c r="F8886" t="str">
        <f>VLOOKUP(A8886&amp;"_"&amp;B8886,Lookups!$A:$E,4,FALSE)</f>
        <v>Toggle Cell Highlight</v>
      </c>
      <c r="G8886">
        <f>VLOOKUP(A8886&amp;"_"&amp;B8886,Lookups!$A:$E,5,FALSE)</f>
        <v>3</v>
      </c>
      <c r="H8886" t="str">
        <f t="shared" si="138"/>
        <v>2018-06</v>
      </c>
    </row>
    <row r="8887" spans="1:8" x14ac:dyDescent="0.25">
      <c r="A8887" t="s">
        <v>574</v>
      </c>
      <c r="B8887" t="s">
        <v>167</v>
      </c>
      <c r="C8887" s="9">
        <v>43273.817685185182</v>
      </c>
      <c r="D8887" t="s">
        <v>713</v>
      </c>
      <c r="E8887" t="s">
        <v>714</v>
      </c>
      <c r="F8887" t="str">
        <f>VLOOKUP(A8887&amp;"_"&amp;B8887,Lookups!$A:$E,4,FALSE)</f>
        <v>Toggle Cell Highlight</v>
      </c>
      <c r="G8887">
        <f>VLOOKUP(A8887&amp;"_"&amp;B8887,Lookups!$A:$E,5,FALSE)</f>
        <v>3</v>
      </c>
      <c r="H8887" t="str">
        <f t="shared" si="138"/>
        <v>2018-06</v>
      </c>
    </row>
    <row r="8888" spans="1:8" x14ac:dyDescent="0.25">
      <c r="A8888" t="s">
        <v>574</v>
      </c>
      <c r="B8888" t="s">
        <v>167</v>
      </c>
      <c r="C8888" s="9">
        <v>43273.817696759259</v>
      </c>
      <c r="D8888" t="s">
        <v>713</v>
      </c>
      <c r="E8888" t="s">
        <v>714</v>
      </c>
      <c r="F8888" t="str">
        <f>VLOOKUP(A8888&amp;"_"&amp;B8888,Lookups!$A:$E,4,FALSE)</f>
        <v>Toggle Cell Highlight</v>
      </c>
      <c r="G8888">
        <f>VLOOKUP(A8888&amp;"_"&amp;B8888,Lookups!$A:$E,5,FALSE)</f>
        <v>3</v>
      </c>
      <c r="H8888" t="str">
        <f t="shared" si="138"/>
        <v>2018-06</v>
      </c>
    </row>
    <row r="8889" spans="1:8" x14ac:dyDescent="0.25">
      <c r="A8889" t="s">
        <v>574</v>
      </c>
      <c r="B8889" t="s">
        <v>167</v>
      </c>
      <c r="C8889" s="9">
        <v>43273.818645833337</v>
      </c>
      <c r="D8889" t="s">
        <v>713</v>
      </c>
      <c r="E8889" t="s">
        <v>714</v>
      </c>
      <c r="F8889" t="str">
        <f>VLOOKUP(A8889&amp;"_"&amp;B8889,Lookups!$A:$E,4,FALSE)</f>
        <v>Toggle Cell Highlight</v>
      </c>
      <c r="G8889">
        <f>VLOOKUP(A8889&amp;"_"&amp;B8889,Lookups!$A:$E,5,FALSE)</f>
        <v>3</v>
      </c>
      <c r="H8889" t="str">
        <f t="shared" si="138"/>
        <v>2018-06</v>
      </c>
    </row>
    <row r="8890" spans="1:8" x14ac:dyDescent="0.25">
      <c r="A8890" t="s">
        <v>574</v>
      </c>
      <c r="B8890" t="s">
        <v>167</v>
      </c>
      <c r="C8890" s="9">
        <v>43273.81931712963</v>
      </c>
      <c r="D8890" t="s">
        <v>713</v>
      </c>
      <c r="E8890" t="s">
        <v>714</v>
      </c>
      <c r="F8890" t="str">
        <f>VLOOKUP(A8890&amp;"_"&amp;B8890,Lookups!$A:$E,4,FALSE)</f>
        <v>Toggle Cell Highlight</v>
      </c>
      <c r="G8890">
        <f>VLOOKUP(A8890&amp;"_"&amp;B8890,Lookups!$A:$E,5,FALSE)</f>
        <v>3</v>
      </c>
      <c r="H8890" t="str">
        <f t="shared" si="138"/>
        <v>2018-06</v>
      </c>
    </row>
    <row r="8891" spans="1:8" x14ac:dyDescent="0.25">
      <c r="A8891" t="s">
        <v>574</v>
      </c>
      <c r="B8891" t="s">
        <v>167</v>
      </c>
      <c r="C8891" s="9">
        <v>43273.81931712963</v>
      </c>
      <c r="D8891" t="s">
        <v>713</v>
      </c>
      <c r="E8891" t="s">
        <v>714</v>
      </c>
      <c r="F8891" t="str">
        <f>VLOOKUP(A8891&amp;"_"&amp;B8891,Lookups!$A:$E,4,FALSE)</f>
        <v>Toggle Cell Highlight</v>
      </c>
      <c r="G8891">
        <f>VLOOKUP(A8891&amp;"_"&amp;B8891,Lookups!$A:$E,5,FALSE)</f>
        <v>3</v>
      </c>
      <c r="H8891" t="str">
        <f t="shared" si="138"/>
        <v>2018-06</v>
      </c>
    </row>
    <row r="8892" spans="1:8" x14ac:dyDescent="0.25">
      <c r="A8892" t="s">
        <v>574</v>
      </c>
      <c r="B8892" t="s">
        <v>167</v>
      </c>
      <c r="C8892" s="9">
        <v>43273.81931712963</v>
      </c>
      <c r="D8892" t="s">
        <v>713</v>
      </c>
      <c r="E8892" t="s">
        <v>714</v>
      </c>
      <c r="F8892" t="str">
        <f>VLOOKUP(A8892&amp;"_"&amp;B8892,Lookups!$A:$E,4,FALSE)</f>
        <v>Toggle Cell Highlight</v>
      </c>
      <c r="G8892">
        <f>VLOOKUP(A8892&amp;"_"&amp;B8892,Lookups!$A:$E,5,FALSE)</f>
        <v>3</v>
      </c>
      <c r="H8892" t="str">
        <f t="shared" si="138"/>
        <v>2018-06</v>
      </c>
    </row>
    <row r="8893" spans="1:8" x14ac:dyDescent="0.25">
      <c r="A8893" t="s">
        <v>574</v>
      </c>
      <c r="B8893" t="s">
        <v>167</v>
      </c>
      <c r="C8893" s="9">
        <v>43273.81931712963</v>
      </c>
      <c r="D8893" t="s">
        <v>713</v>
      </c>
      <c r="E8893" t="s">
        <v>714</v>
      </c>
      <c r="F8893" t="str">
        <f>VLOOKUP(A8893&amp;"_"&amp;B8893,Lookups!$A:$E,4,FALSE)</f>
        <v>Toggle Cell Highlight</v>
      </c>
      <c r="G8893">
        <f>VLOOKUP(A8893&amp;"_"&amp;B8893,Lookups!$A:$E,5,FALSE)</f>
        <v>3</v>
      </c>
      <c r="H8893" t="str">
        <f t="shared" si="138"/>
        <v>2018-06</v>
      </c>
    </row>
    <row r="8894" spans="1:8" x14ac:dyDescent="0.25">
      <c r="A8894" t="s">
        <v>574</v>
      </c>
      <c r="B8894" t="s">
        <v>111</v>
      </c>
      <c r="C8894" s="9">
        <v>43273.820023148146</v>
      </c>
      <c r="D8894" t="s">
        <v>713</v>
      </c>
      <c r="E8894" t="s">
        <v>714</v>
      </c>
      <c r="F8894" t="str">
        <f>VLOOKUP(A8894&amp;"_"&amp;B8894,Lookups!$A:$E,4,FALSE)</f>
        <v>Reverse Sign</v>
      </c>
      <c r="G8894">
        <f>VLOOKUP(A8894&amp;"_"&amp;B8894,Lookups!$A:$E,5,FALSE)</f>
        <v>3</v>
      </c>
      <c r="H8894" t="str">
        <f t="shared" si="138"/>
        <v>2018-06</v>
      </c>
    </row>
    <row r="8895" spans="1:8" x14ac:dyDescent="0.25">
      <c r="A8895" t="s">
        <v>574</v>
      </c>
      <c r="B8895" t="s">
        <v>167</v>
      </c>
      <c r="C8895" s="9">
        <v>43273.821238425924</v>
      </c>
      <c r="D8895" t="s">
        <v>713</v>
      </c>
      <c r="E8895" t="s">
        <v>714</v>
      </c>
      <c r="F8895" t="str">
        <f>VLOOKUP(A8895&amp;"_"&amp;B8895,Lookups!$A:$E,4,FALSE)</f>
        <v>Toggle Cell Highlight</v>
      </c>
      <c r="G8895">
        <f>VLOOKUP(A8895&amp;"_"&amp;B8895,Lookups!$A:$E,5,FALSE)</f>
        <v>3</v>
      </c>
      <c r="H8895" t="str">
        <f t="shared" si="138"/>
        <v>2018-06</v>
      </c>
    </row>
    <row r="8896" spans="1:8" x14ac:dyDescent="0.25">
      <c r="A8896" t="s">
        <v>574</v>
      </c>
      <c r="B8896" t="s">
        <v>167</v>
      </c>
      <c r="C8896" s="9">
        <v>43273.821238425924</v>
      </c>
      <c r="D8896" t="s">
        <v>713</v>
      </c>
      <c r="E8896" t="s">
        <v>714</v>
      </c>
      <c r="F8896" t="str">
        <f>VLOOKUP(A8896&amp;"_"&amp;B8896,Lookups!$A:$E,4,FALSE)</f>
        <v>Toggle Cell Highlight</v>
      </c>
      <c r="G8896">
        <f>VLOOKUP(A8896&amp;"_"&amp;B8896,Lookups!$A:$E,5,FALSE)</f>
        <v>3</v>
      </c>
      <c r="H8896" t="str">
        <f t="shared" si="138"/>
        <v>2018-06</v>
      </c>
    </row>
    <row r="8897" spans="1:8" x14ac:dyDescent="0.25">
      <c r="A8897" t="s">
        <v>574</v>
      </c>
      <c r="B8897" t="s">
        <v>167</v>
      </c>
      <c r="C8897" s="9">
        <v>43273.821250000001</v>
      </c>
      <c r="D8897" t="s">
        <v>713</v>
      </c>
      <c r="E8897" t="s">
        <v>714</v>
      </c>
      <c r="F8897" t="str">
        <f>VLOOKUP(A8897&amp;"_"&amp;B8897,Lookups!$A:$E,4,FALSE)</f>
        <v>Toggle Cell Highlight</v>
      </c>
      <c r="G8897">
        <f>VLOOKUP(A8897&amp;"_"&amp;B8897,Lookups!$A:$E,5,FALSE)</f>
        <v>3</v>
      </c>
      <c r="H8897" t="str">
        <f t="shared" si="138"/>
        <v>2018-06</v>
      </c>
    </row>
    <row r="8898" spans="1:8" x14ac:dyDescent="0.25">
      <c r="A8898" t="s">
        <v>574</v>
      </c>
      <c r="B8898" t="s">
        <v>167</v>
      </c>
      <c r="C8898" s="9">
        <v>43273.821250000001</v>
      </c>
      <c r="D8898" t="s">
        <v>713</v>
      </c>
      <c r="E8898" t="s">
        <v>714</v>
      </c>
      <c r="F8898" t="str">
        <f>VLOOKUP(A8898&amp;"_"&amp;B8898,Lookups!$A:$E,4,FALSE)</f>
        <v>Toggle Cell Highlight</v>
      </c>
      <c r="G8898">
        <f>VLOOKUP(A8898&amp;"_"&amp;B8898,Lookups!$A:$E,5,FALSE)</f>
        <v>3</v>
      </c>
      <c r="H8898" t="str">
        <f t="shared" si="138"/>
        <v>2018-06</v>
      </c>
    </row>
    <row r="8899" spans="1:8" x14ac:dyDescent="0.25">
      <c r="A8899" t="s">
        <v>574</v>
      </c>
      <c r="B8899" t="s">
        <v>247</v>
      </c>
      <c r="C8899" s="9">
        <v>43273.845451388886</v>
      </c>
      <c r="D8899" t="s">
        <v>713</v>
      </c>
      <c r="E8899" t="s">
        <v>714</v>
      </c>
      <c r="F8899" t="str">
        <f>VLOOKUP(A8899&amp;"_"&amp;B8899,Lookups!$A:$E,4,FALSE)</f>
        <v>Search Macros</v>
      </c>
      <c r="G8899">
        <f>VLOOKUP(A8899&amp;"_"&amp;B8899,Lookups!$A:$E,5,FALSE)</f>
        <v>10</v>
      </c>
      <c r="H8899" t="str">
        <f t="shared" ref="H8899:H8962" si="139">TEXT(C8899,"YYYY-MM")</f>
        <v>2018-06</v>
      </c>
    </row>
    <row r="8900" spans="1:8" x14ac:dyDescent="0.25">
      <c r="A8900" t="s">
        <v>574</v>
      </c>
      <c r="B8900" t="s">
        <v>247</v>
      </c>
      <c r="C8900" s="9">
        <v>43273.846250000002</v>
      </c>
      <c r="D8900" t="s">
        <v>713</v>
      </c>
      <c r="E8900" t="s">
        <v>714</v>
      </c>
      <c r="F8900" t="str">
        <f>VLOOKUP(A8900&amp;"_"&amp;B8900,Lookups!$A:$E,4,FALSE)</f>
        <v>Search Macros</v>
      </c>
      <c r="G8900">
        <f>VLOOKUP(A8900&amp;"_"&amp;B8900,Lookups!$A:$E,5,FALSE)</f>
        <v>10</v>
      </c>
      <c r="H8900" t="str">
        <f t="shared" si="139"/>
        <v>2018-06</v>
      </c>
    </row>
    <row r="8901" spans="1:8" x14ac:dyDescent="0.25">
      <c r="A8901" t="s">
        <v>574</v>
      </c>
      <c r="B8901" t="s">
        <v>247</v>
      </c>
      <c r="C8901" s="9">
        <v>43273.846284722225</v>
      </c>
      <c r="D8901" t="s">
        <v>713</v>
      </c>
      <c r="E8901" t="s">
        <v>714</v>
      </c>
      <c r="F8901" t="str">
        <f>VLOOKUP(A8901&amp;"_"&amp;B8901,Lookups!$A:$E,4,FALSE)</f>
        <v>Search Macros</v>
      </c>
      <c r="G8901">
        <f>VLOOKUP(A8901&amp;"_"&amp;B8901,Lookups!$A:$E,5,FALSE)</f>
        <v>10</v>
      </c>
      <c r="H8901" t="str">
        <f t="shared" si="139"/>
        <v>2018-06</v>
      </c>
    </row>
    <row r="8902" spans="1:8" x14ac:dyDescent="0.25">
      <c r="A8902" t="s">
        <v>574</v>
      </c>
      <c r="B8902" t="s">
        <v>247</v>
      </c>
      <c r="C8902" s="9">
        <v>43273.846388888887</v>
      </c>
      <c r="D8902" t="s">
        <v>713</v>
      </c>
      <c r="E8902" t="s">
        <v>714</v>
      </c>
      <c r="F8902" t="str">
        <f>VLOOKUP(A8902&amp;"_"&amp;B8902,Lookups!$A:$E,4,FALSE)</f>
        <v>Search Macros</v>
      </c>
      <c r="G8902">
        <f>VLOOKUP(A8902&amp;"_"&amp;B8902,Lookups!$A:$E,5,FALSE)</f>
        <v>10</v>
      </c>
      <c r="H8902" t="str">
        <f t="shared" si="139"/>
        <v>2018-06</v>
      </c>
    </row>
    <row r="8903" spans="1:8" x14ac:dyDescent="0.25">
      <c r="A8903" t="s">
        <v>574</v>
      </c>
      <c r="B8903" t="s">
        <v>247</v>
      </c>
      <c r="C8903" s="9">
        <v>43273.846550925926</v>
      </c>
      <c r="D8903" t="s">
        <v>713</v>
      </c>
      <c r="E8903" t="s">
        <v>714</v>
      </c>
      <c r="F8903" t="str">
        <f>VLOOKUP(A8903&amp;"_"&amp;B8903,Lookups!$A:$E,4,FALSE)</f>
        <v>Search Macros</v>
      </c>
      <c r="G8903">
        <f>VLOOKUP(A8903&amp;"_"&amp;B8903,Lookups!$A:$E,5,FALSE)</f>
        <v>10</v>
      </c>
      <c r="H8903" t="str">
        <f t="shared" si="139"/>
        <v>2018-06</v>
      </c>
    </row>
    <row r="8904" spans="1:8" x14ac:dyDescent="0.25">
      <c r="A8904" t="s">
        <v>574</v>
      </c>
      <c r="B8904" t="s">
        <v>189</v>
      </c>
      <c r="C8904" s="9">
        <v>43273.846655092595</v>
      </c>
      <c r="D8904" t="s">
        <v>713</v>
      </c>
      <c r="E8904" t="s">
        <v>714</v>
      </c>
      <c r="F8904" t="str">
        <f>VLOOKUP(A8904&amp;"_"&amp;B8904,Lookups!$A:$E,4,FALSE)</f>
        <v>Tab Toggle</v>
      </c>
      <c r="G8904">
        <f>VLOOKUP(A8904&amp;"_"&amp;B8904,Lookups!$A:$E,5,FALSE)</f>
        <v>5</v>
      </c>
      <c r="H8904" t="str">
        <f t="shared" si="139"/>
        <v>2018-06</v>
      </c>
    </row>
    <row r="8905" spans="1:8" x14ac:dyDescent="0.25">
      <c r="A8905" t="s">
        <v>574</v>
      </c>
      <c r="B8905" t="s">
        <v>189</v>
      </c>
      <c r="C8905" s="9">
        <v>43273.846666666665</v>
      </c>
      <c r="D8905" t="s">
        <v>713</v>
      </c>
      <c r="E8905" t="s">
        <v>714</v>
      </c>
      <c r="F8905" t="str">
        <f>VLOOKUP(A8905&amp;"_"&amp;B8905,Lookups!$A:$E,4,FALSE)</f>
        <v>Tab Toggle</v>
      </c>
      <c r="G8905">
        <f>VLOOKUP(A8905&amp;"_"&amp;B8905,Lookups!$A:$E,5,FALSE)</f>
        <v>5</v>
      </c>
      <c r="H8905" t="str">
        <f t="shared" si="139"/>
        <v>2018-06</v>
      </c>
    </row>
    <row r="8906" spans="1:8" x14ac:dyDescent="0.25">
      <c r="A8906" t="s">
        <v>574</v>
      </c>
      <c r="B8906" t="s">
        <v>189</v>
      </c>
      <c r="C8906" s="9">
        <v>43273.846678240741</v>
      </c>
      <c r="D8906" t="s">
        <v>713</v>
      </c>
      <c r="E8906" t="s">
        <v>714</v>
      </c>
      <c r="F8906" t="str">
        <f>VLOOKUP(A8906&amp;"_"&amp;B8906,Lookups!$A:$E,4,FALSE)</f>
        <v>Tab Toggle</v>
      </c>
      <c r="G8906">
        <f>VLOOKUP(A8906&amp;"_"&amp;B8906,Lookups!$A:$E,5,FALSE)</f>
        <v>5</v>
      </c>
      <c r="H8906" t="str">
        <f t="shared" si="139"/>
        <v>2018-06</v>
      </c>
    </row>
    <row r="8907" spans="1:8" x14ac:dyDescent="0.25">
      <c r="A8907" t="s">
        <v>574</v>
      </c>
      <c r="B8907" t="s">
        <v>189</v>
      </c>
      <c r="C8907" s="9">
        <v>43273.846689814818</v>
      </c>
      <c r="D8907" t="s">
        <v>713</v>
      </c>
      <c r="E8907" t="s">
        <v>714</v>
      </c>
      <c r="F8907" t="str">
        <f>VLOOKUP(A8907&amp;"_"&amp;B8907,Lookups!$A:$E,4,FALSE)</f>
        <v>Tab Toggle</v>
      </c>
      <c r="G8907">
        <f>VLOOKUP(A8907&amp;"_"&amp;B8907,Lookups!$A:$E,5,FALSE)</f>
        <v>5</v>
      </c>
      <c r="H8907" t="str">
        <f t="shared" si="139"/>
        <v>2018-06</v>
      </c>
    </row>
    <row r="8908" spans="1:8" x14ac:dyDescent="0.25">
      <c r="A8908" t="s">
        <v>574</v>
      </c>
      <c r="B8908" t="s">
        <v>247</v>
      </c>
      <c r="C8908" s="9">
        <v>43273.846747685187</v>
      </c>
      <c r="D8908" t="s">
        <v>713</v>
      </c>
      <c r="E8908" t="s">
        <v>714</v>
      </c>
      <c r="F8908" t="str">
        <f>VLOOKUP(A8908&amp;"_"&amp;B8908,Lookups!$A:$E,4,FALSE)</f>
        <v>Search Macros</v>
      </c>
      <c r="G8908">
        <f>VLOOKUP(A8908&amp;"_"&amp;B8908,Lookups!$A:$E,5,FALSE)</f>
        <v>10</v>
      </c>
      <c r="H8908" t="str">
        <f t="shared" si="139"/>
        <v>2018-06</v>
      </c>
    </row>
    <row r="8909" spans="1:8" x14ac:dyDescent="0.25">
      <c r="A8909" t="s">
        <v>574</v>
      </c>
      <c r="B8909" t="s">
        <v>167</v>
      </c>
      <c r="C8909" s="9">
        <v>43273.846956018519</v>
      </c>
      <c r="D8909" t="s">
        <v>716</v>
      </c>
      <c r="E8909" t="s">
        <v>714</v>
      </c>
      <c r="F8909" t="str">
        <f>VLOOKUP(A8909&amp;"_"&amp;B8909,Lookups!$A:$E,4,FALSE)</f>
        <v>Toggle Cell Highlight</v>
      </c>
      <c r="G8909">
        <f>VLOOKUP(A8909&amp;"_"&amp;B8909,Lookups!$A:$E,5,FALSE)</f>
        <v>3</v>
      </c>
      <c r="H8909" t="str">
        <f t="shared" si="139"/>
        <v>2018-06</v>
      </c>
    </row>
    <row r="8910" spans="1:8" x14ac:dyDescent="0.25">
      <c r="A8910" t="s">
        <v>574</v>
      </c>
      <c r="B8910" t="s">
        <v>167</v>
      </c>
      <c r="C8910" s="9">
        <v>43273.846967592595</v>
      </c>
      <c r="D8910" t="s">
        <v>713</v>
      </c>
      <c r="E8910" t="s">
        <v>714</v>
      </c>
      <c r="F8910" t="str">
        <f>VLOOKUP(A8910&amp;"_"&amp;B8910,Lookups!$A:$E,4,FALSE)</f>
        <v>Toggle Cell Highlight</v>
      </c>
      <c r="G8910">
        <f>VLOOKUP(A8910&amp;"_"&amp;B8910,Lookups!$A:$E,5,FALSE)</f>
        <v>3</v>
      </c>
      <c r="H8910" t="str">
        <f t="shared" si="139"/>
        <v>2018-06</v>
      </c>
    </row>
    <row r="8911" spans="1:8" x14ac:dyDescent="0.25">
      <c r="A8911" t="s">
        <v>574</v>
      </c>
      <c r="B8911" t="s">
        <v>167</v>
      </c>
      <c r="C8911" s="9">
        <v>43273.846979166665</v>
      </c>
      <c r="D8911" t="s">
        <v>713</v>
      </c>
      <c r="E8911" t="s">
        <v>714</v>
      </c>
      <c r="F8911" t="str">
        <f>VLOOKUP(A8911&amp;"_"&amp;B8911,Lookups!$A:$E,4,FALSE)</f>
        <v>Toggle Cell Highlight</v>
      </c>
      <c r="G8911">
        <f>VLOOKUP(A8911&amp;"_"&amp;B8911,Lookups!$A:$E,5,FALSE)</f>
        <v>3</v>
      </c>
      <c r="H8911" t="str">
        <f t="shared" si="139"/>
        <v>2018-06</v>
      </c>
    </row>
    <row r="8912" spans="1:8" x14ac:dyDescent="0.25">
      <c r="A8912" t="s">
        <v>574</v>
      </c>
      <c r="B8912" t="s">
        <v>167</v>
      </c>
      <c r="C8912" s="9">
        <v>43273.846979166665</v>
      </c>
      <c r="D8912" t="s">
        <v>713</v>
      </c>
      <c r="E8912" t="s">
        <v>714</v>
      </c>
      <c r="F8912" t="str">
        <f>VLOOKUP(A8912&amp;"_"&amp;B8912,Lookups!$A:$E,4,FALSE)</f>
        <v>Toggle Cell Highlight</v>
      </c>
      <c r="G8912">
        <f>VLOOKUP(A8912&amp;"_"&amp;B8912,Lookups!$A:$E,5,FALSE)</f>
        <v>3</v>
      </c>
      <c r="H8912" t="str">
        <f t="shared" si="139"/>
        <v>2018-06</v>
      </c>
    </row>
    <row r="8913" spans="1:8" x14ac:dyDescent="0.25">
      <c r="A8913" t="s">
        <v>574</v>
      </c>
      <c r="B8913" t="s">
        <v>167</v>
      </c>
      <c r="C8913" s="9">
        <v>43273.846979166665</v>
      </c>
      <c r="D8913" t="s">
        <v>713</v>
      </c>
      <c r="E8913" t="s">
        <v>714</v>
      </c>
      <c r="F8913" t="str">
        <f>VLOOKUP(A8913&amp;"_"&amp;B8913,Lookups!$A:$E,4,FALSE)</f>
        <v>Toggle Cell Highlight</v>
      </c>
      <c r="G8913">
        <f>VLOOKUP(A8913&amp;"_"&amp;B8913,Lookups!$A:$E,5,FALSE)</f>
        <v>3</v>
      </c>
      <c r="H8913" t="str">
        <f t="shared" si="139"/>
        <v>2018-06</v>
      </c>
    </row>
    <row r="8914" spans="1:8" x14ac:dyDescent="0.25">
      <c r="A8914" t="s">
        <v>574</v>
      </c>
      <c r="B8914" t="s">
        <v>167</v>
      </c>
      <c r="C8914" s="9">
        <v>43273.846979166665</v>
      </c>
      <c r="D8914" t="s">
        <v>713</v>
      </c>
      <c r="E8914" t="s">
        <v>714</v>
      </c>
      <c r="F8914" t="str">
        <f>VLOOKUP(A8914&amp;"_"&amp;B8914,Lookups!$A:$E,4,FALSE)</f>
        <v>Toggle Cell Highlight</v>
      </c>
      <c r="G8914">
        <f>VLOOKUP(A8914&amp;"_"&amp;B8914,Lookups!$A:$E,5,FALSE)</f>
        <v>3</v>
      </c>
      <c r="H8914" t="str">
        <f t="shared" si="139"/>
        <v>2018-06</v>
      </c>
    </row>
    <row r="8915" spans="1:8" x14ac:dyDescent="0.25">
      <c r="A8915" t="s">
        <v>574</v>
      </c>
      <c r="B8915" t="s">
        <v>247</v>
      </c>
      <c r="C8915" s="9">
        <v>43273.847048611111</v>
      </c>
      <c r="D8915" t="s">
        <v>713</v>
      </c>
      <c r="E8915" t="s">
        <v>714</v>
      </c>
      <c r="F8915" t="str">
        <f>VLOOKUP(A8915&amp;"_"&amp;B8915,Lookups!$A:$E,4,FALSE)</f>
        <v>Search Macros</v>
      </c>
      <c r="G8915">
        <f>VLOOKUP(A8915&amp;"_"&amp;B8915,Lookups!$A:$E,5,FALSE)</f>
        <v>10</v>
      </c>
      <c r="H8915" t="str">
        <f t="shared" si="139"/>
        <v>2018-06</v>
      </c>
    </row>
    <row r="8916" spans="1:8" x14ac:dyDescent="0.25">
      <c r="A8916" t="s">
        <v>574</v>
      </c>
      <c r="B8916" t="s">
        <v>247</v>
      </c>
      <c r="C8916" s="9">
        <v>43273.84710648148</v>
      </c>
      <c r="D8916" t="s">
        <v>713</v>
      </c>
      <c r="E8916" t="s">
        <v>714</v>
      </c>
      <c r="F8916" t="str">
        <f>VLOOKUP(A8916&amp;"_"&amp;B8916,Lookups!$A:$E,4,FALSE)</f>
        <v>Search Macros</v>
      </c>
      <c r="G8916">
        <f>VLOOKUP(A8916&amp;"_"&amp;B8916,Lookups!$A:$E,5,FALSE)</f>
        <v>10</v>
      </c>
      <c r="H8916" t="str">
        <f t="shared" si="139"/>
        <v>2018-06</v>
      </c>
    </row>
    <row r="8917" spans="1:8" x14ac:dyDescent="0.25">
      <c r="A8917" t="s">
        <v>574</v>
      </c>
      <c r="B8917" t="s">
        <v>247</v>
      </c>
      <c r="C8917" s="9">
        <v>43273.847141203703</v>
      </c>
      <c r="D8917" t="s">
        <v>713</v>
      </c>
      <c r="E8917" t="s">
        <v>714</v>
      </c>
      <c r="F8917" t="str">
        <f>VLOOKUP(A8917&amp;"_"&amp;B8917,Lookups!$A:$E,4,FALSE)</f>
        <v>Search Macros</v>
      </c>
      <c r="G8917">
        <f>VLOOKUP(A8917&amp;"_"&amp;B8917,Lookups!$A:$E,5,FALSE)</f>
        <v>10</v>
      </c>
      <c r="H8917" t="str">
        <f t="shared" si="139"/>
        <v>2018-06</v>
      </c>
    </row>
    <row r="8918" spans="1:8" x14ac:dyDescent="0.25">
      <c r="A8918" t="s">
        <v>574</v>
      </c>
      <c r="B8918" t="s">
        <v>167</v>
      </c>
      <c r="C8918" s="9">
        <v>43273.847314814811</v>
      </c>
      <c r="D8918" t="s">
        <v>713</v>
      </c>
      <c r="E8918" t="s">
        <v>714</v>
      </c>
      <c r="F8918" t="str">
        <f>VLOOKUP(A8918&amp;"_"&amp;B8918,Lookups!$A:$E,4,FALSE)</f>
        <v>Toggle Cell Highlight</v>
      </c>
      <c r="G8918">
        <f>VLOOKUP(A8918&amp;"_"&amp;B8918,Lookups!$A:$E,5,FALSE)</f>
        <v>3</v>
      </c>
      <c r="H8918" t="str">
        <f t="shared" si="139"/>
        <v>2018-06</v>
      </c>
    </row>
    <row r="8919" spans="1:8" x14ac:dyDescent="0.25">
      <c r="A8919" t="s">
        <v>574</v>
      </c>
      <c r="B8919" t="s">
        <v>167</v>
      </c>
      <c r="C8919" s="9">
        <v>43273.847337962965</v>
      </c>
      <c r="D8919" t="s">
        <v>713</v>
      </c>
      <c r="E8919" t="s">
        <v>714</v>
      </c>
      <c r="F8919" t="str">
        <f>VLOOKUP(A8919&amp;"_"&amp;B8919,Lookups!$A:$E,4,FALSE)</f>
        <v>Toggle Cell Highlight</v>
      </c>
      <c r="G8919">
        <f>VLOOKUP(A8919&amp;"_"&amp;B8919,Lookups!$A:$E,5,FALSE)</f>
        <v>3</v>
      </c>
      <c r="H8919" t="str">
        <f t="shared" si="139"/>
        <v>2018-06</v>
      </c>
    </row>
    <row r="8920" spans="1:8" x14ac:dyDescent="0.25">
      <c r="A8920" t="s">
        <v>574</v>
      </c>
      <c r="B8920" t="s">
        <v>167</v>
      </c>
      <c r="C8920" s="9">
        <v>43273.847337962965</v>
      </c>
      <c r="D8920" t="s">
        <v>713</v>
      </c>
      <c r="E8920" t="s">
        <v>714</v>
      </c>
      <c r="F8920" t="str">
        <f>VLOOKUP(A8920&amp;"_"&amp;B8920,Lookups!$A:$E,4,FALSE)</f>
        <v>Toggle Cell Highlight</v>
      </c>
      <c r="G8920">
        <f>VLOOKUP(A8920&amp;"_"&amp;B8920,Lookups!$A:$E,5,FALSE)</f>
        <v>3</v>
      </c>
      <c r="H8920" t="str">
        <f t="shared" si="139"/>
        <v>2018-06</v>
      </c>
    </row>
    <row r="8921" spans="1:8" x14ac:dyDescent="0.25">
      <c r="A8921" t="s">
        <v>574</v>
      </c>
      <c r="B8921" t="s">
        <v>167</v>
      </c>
      <c r="C8921" s="9">
        <v>43273.847337962965</v>
      </c>
      <c r="D8921" t="s">
        <v>713</v>
      </c>
      <c r="E8921" t="s">
        <v>714</v>
      </c>
      <c r="F8921" t="str">
        <f>VLOOKUP(A8921&amp;"_"&amp;B8921,Lookups!$A:$E,4,FALSE)</f>
        <v>Toggle Cell Highlight</v>
      </c>
      <c r="G8921">
        <f>VLOOKUP(A8921&amp;"_"&amp;B8921,Lookups!$A:$E,5,FALSE)</f>
        <v>3</v>
      </c>
      <c r="H8921" t="str">
        <f t="shared" si="139"/>
        <v>2018-06</v>
      </c>
    </row>
    <row r="8922" spans="1:8" x14ac:dyDescent="0.25">
      <c r="A8922" t="s">
        <v>574</v>
      </c>
      <c r="B8922" t="s">
        <v>167</v>
      </c>
      <c r="C8922" s="9">
        <v>43273.847349537034</v>
      </c>
      <c r="D8922" t="s">
        <v>713</v>
      </c>
      <c r="E8922" t="s">
        <v>714</v>
      </c>
      <c r="F8922" t="str">
        <f>VLOOKUP(A8922&amp;"_"&amp;B8922,Lookups!$A:$E,4,FALSE)</f>
        <v>Toggle Cell Highlight</v>
      </c>
      <c r="G8922">
        <f>VLOOKUP(A8922&amp;"_"&amp;B8922,Lookups!$A:$E,5,FALSE)</f>
        <v>3</v>
      </c>
      <c r="H8922" t="str">
        <f t="shared" si="139"/>
        <v>2018-06</v>
      </c>
    </row>
    <row r="8923" spans="1:8" x14ac:dyDescent="0.25">
      <c r="A8923" t="s">
        <v>574</v>
      </c>
      <c r="B8923" t="s">
        <v>167</v>
      </c>
      <c r="C8923" s="9">
        <v>43273.847349537034</v>
      </c>
      <c r="D8923" t="s">
        <v>713</v>
      </c>
      <c r="E8923" t="s">
        <v>714</v>
      </c>
      <c r="F8923" t="str">
        <f>VLOOKUP(A8923&amp;"_"&amp;B8923,Lookups!$A:$E,4,FALSE)</f>
        <v>Toggle Cell Highlight</v>
      </c>
      <c r="G8923">
        <f>VLOOKUP(A8923&amp;"_"&amp;B8923,Lookups!$A:$E,5,FALSE)</f>
        <v>3</v>
      </c>
      <c r="H8923" t="str">
        <f t="shared" si="139"/>
        <v>2018-06</v>
      </c>
    </row>
    <row r="8924" spans="1:8" x14ac:dyDescent="0.25">
      <c r="A8924" t="s">
        <v>574</v>
      </c>
      <c r="B8924" t="s">
        <v>247</v>
      </c>
      <c r="C8924" s="9">
        <v>43273.847546296296</v>
      </c>
      <c r="D8924" t="s">
        <v>713</v>
      </c>
      <c r="E8924" t="s">
        <v>714</v>
      </c>
      <c r="F8924" t="str">
        <f>VLOOKUP(A8924&amp;"_"&amp;B8924,Lookups!$A:$E,4,FALSE)</f>
        <v>Search Macros</v>
      </c>
      <c r="G8924">
        <f>VLOOKUP(A8924&amp;"_"&amp;B8924,Lookups!$A:$E,5,FALSE)</f>
        <v>10</v>
      </c>
      <c r="H8924" t="str">
        <f t="shared" si="139"/>
        <v>2018-06</v>
      </c>
    </row>
    <row r="8925" spans="1:8" x14ac:dyDescent="0.25">
      <c r="A8925" t="s">
        <v>574</v>
      </c>
      <c r="B8925" t="s">
        <v>189</v>
      </c>
      <c r="C8925" s="9">
        <v>43273.847650462965</v>
      </c>
      <c r="D8925" t="s">
        <v>713</v>
      </c>
      <c r="E8925" t="s">
        <v>714</v>
      </c>
      <c r="F8925" t="str">
        <f>VLOOKUP(A8925&amp;"_"&amp;B8925,Lookups!$A:$E,4,FALSE)</f>
        <v>Tab Toggle</v>
      </c>
      <c r="G8925">
        <f>VLOOKUP(A8925&amp;"_"&amp;B8925,Lookups!$A:$E,5,FALSE)</f>
        <v>5</v>
      </c>
      <c r="H8925" t="str">
        <f t="shared" si="139"/>
        <v>2018-06</v>
      </c>
    </row>
    <row r="8926" spans="1:8" x14ac:dyDescent="0.25">
      <c r="A8926" t="s">
        <v>574</v>
      </c>
      <c r="B8926" t="s">
        <v>189</v>
      </c>
      <c r="C8926" s="9">
        <v>43273.847662037035</v>
      </c>
      <c r="D8926" t="s">
        <v>713</v>
      </c>
      <c r="E8926" t="s">
        <v>714</v>
      </c>
      <c r="F8926" t="str">
        <f>VLOOKUP(A8926&amp;"_"&amp;B8926,Lookups!$A:$E,4,FALSE)</f>
        <v>Tab Toggle</v>
      </c>
      <c r="G8926">
        <f>VLOOKUP(A8926&amp;"_"&amp;B8926,Lookups!$A:$E,5,FALSE)</f>
        <v>5</v>
      </c>
      <c r="H8926" t="str">
        <f t="shared" si="139"/>
        <v>2018-06</v>
      </c>
    </row>
    <row r="8927" spans="1:8" x14ac:dyDescent="0.25">
      <c r="A8927" t="s">
        <v>574</v>
      </c>
      <c r="B8927" t="s">
        <v>189</v>
      </c>
      <c r="C8927" s="9">
        <v>43273.847673611112</v>
      </c>
      <c r="D8927" t="s">
        <v>713</v>
      </c>
      <c r="E8927" t="s">
        <v>714</v>
      </c>
      <c r="F8927" t="str">
        <f>VLOOKUP(A8927&amp;"_"&amp;B8927,Lookups!$A:$E,4,FALSE)</f>
        <v>Tab Toggle</v>
      </c>
      <c r="G8927">
        <f>VLOOKUP(A8927&amp;"_"&amp;B8927,Lookups!$A:$E,5,FALSE)</f>
        <v>5</v>
      </c>
      <c r="H8927" t="str">
        <f t="shared" si="139"/>
        <v>2018-06</v>
      </c>
    </row>
    <row r="8928" spans="1:8" x14ac:dyDescent="0.25">
      <c r="A8928" t="s">
        <v>574</v>
      </c>
      <c r="B8928" t="s">
        <v>247</v>
      </c>
      <c r="C8928" s="9">
        <v>43273.847766203704</v>
      </c>
      <c r="D8928" t="s">
        <v>713</v>
      </c>
      <c r="E8928" t="s">
        <v>714</v>
      </c>
      <c r="F8928" t="str">
        <f>VLOOKUP(A8928&amp;"_"&amp;B8928,Lookups!$A:$E,4,FALSE)</f>
        <v>Search Macros</v>
      </c>
      <c r="G8928">
        <f>VLOOKUP(A8928&amp;"_"&amp;B8928,Lookups!$A:$E,5,FALSE)</f>
        <v>10</v>
      </c>
      <c r="H8928" t="str">
        <f t="shared" si="139"/>
        <v>2018-06</v>
      </c>
    </row>
    <row r="8929" spans="1:8" x14ac:dyDescent="0.25">
      <c r="A8929" t="s">
        <v>574</v>
      </c>
      <c r="B8929" t="s">
        <v>247</v>
      </c>
      <c r="C8929" s="9">
        <v>43273.848182870373</v>
      </c>
      <c r="D8929" t="s">
        <v>713</v>
      </c>
      <c r="E8929" t="s">
        <v>714</v>
      </c>
      <c r="F8929" t="str">
        <f>VLOOKUP(A8929&amp;"_"&amp;B8929,Lookups!$A:$E,4,FALSE)</f>
        <v>Search Macros</v>
      </c>
      <c r="G8929">
        <f>VLOOKUP(A8929&amp;"_"&amp;B8929,Lookups!$A:$E,5,FALSE)</f>
        <v>10</v>
      </c>
      <c r="H8929" t="str">
        <f t="shared" si="139"/>
        <v>2018-06</v>
      </c>
    </row>
    <row r="8930" spans="1:8" x14ac:dyDescent="0.25">
      <c r="A8930" t="s">
        <v>574</v>
      </c>
      <c r="B8930" t="s">
        <v>189</v>
      </c>
      <c r="C8930" s="9">
        <v>43273.849560185183</v>
      </c>
      <c r="D8930" t="s">
        <v>713</v>
      </c>
      <c r="E8930" t="s">
        <v>714</v>
      </c>
      <c r="F8930" t="str">
        <f>VLOOKUP(A8930&amp;"_"&amp;B8930,Lookups!$A:$E,4,FALSE)</f>
        <v>Tab Toggle</v>
      </c>
      <c r="G8930">
        <f>VLOOKUP(A8930&amp;"_"&amp;B8930,Lookups!$A:$E,5,FALSE)</f>
        <v>5</v>
      </c>
      <c r="H8930" t="str">
        <f t="shared" si="139"/>
        <v>2018-06</v>
      </c>
    </row>
    <row r="8931" spans="1:8" x14ac:dyDescent="0.25">
      <c r="A8931" t="s">
        <v>574</v>
      </c>
      <c r="B8931" t="s">
        <v>247</v>
      </c>
      <c r="C8931" s="9">
        <v>43273.849745370368</v>
      </c>
      <c r="D8931" t="s">
        <v>713</v>
      </c>
      <c r="E8931" t="s">
        <v>714</v>
      </c>
      <c r="F8931" t="str">
        <f>VLOOKUP(A8931&amp;"_"&amp;B8931,Lookups!$A:$E,4,FALSE)</f>
        <v>Search Macros</v>
      </c>
      <c r="G8931">
        <f>VLOOKUP(A8931&amp;"_"&amp;B8931,Lookups!$A:$E,5,FALSE)</f>
        <v>10</v>
      </c>
      <c r="H8931" t="str">
        <f t="shared" si="139"/>
        <v>2018-06</v>
      </c>
    </row>
    <row r="8932" spans="1:8" x14ac:dyDescent="0.25">
      <c r="A8932" t="s">
        <v>574</v>
      </c>
      <c r="B8932" t="s">
        <v>247</v>
      </c>
      <c r="C8932" s="9">
        <v>43273.867442129631</v>
      </c>
      <c r="D8932" t="s">
        <v>713</v>
      </c>
      <c r="E8932" t="s">
        <v>714</v>
      </c>
      <c r="F8932" t="str">
        <f>VLOOKUP(A8932&amp;"_"&amp;B8932,Lookups!$A:$E,4,FALSE)</f>
        <v>Search Macros</v>
      </c>
      <c r="G8932">
        <f>VLOOKUP(A8932&amp;"_"&amp;B8932,Lookups!$A:$E,5,FALSE)</f>
        <v>10</v>
      </c>
      <c r="H8932" t="str">
        <f t="shared" si="139"/>
        <v>2018-06</v>
      </c>
    </row>
    <row r="8933" spans="1:8" x14ac:dyDescent="0.25">
      <c r="A8933" t="s">
        <v>574</v>
      </c>
      <c r="B8933" t="s">
        <v>247</v>
      </c>
      <c r="C8933" s="9">
        <v>43273.868356481478</v>
      </c>
      <c r="D8933" t="s">
        <v>713</v>
      </c>
      <c r="E8933" t="s">
        <v>714</v>
      </c>
      <c r="F8933" t="str">
        <f>VLOOKUP(A8933&amp;"_"&amp;B8933,Lookups!$A:$E,4,FALSE)</f>
        <v>Search Macros</v>
      </c>
      <c r="G8933">
        <f>VLOOKUP(A8933&amp;"_"&amp;B8933,Lookups!$A:$E,5,FALSE)</f>
        <v>10</v>
      </c>
      <c r="H8933" t="str">
        <f t="shared" si="139"/>
        <v>2018-06</v>
      </c>
    </row>
    <row r="8934" spans="1:8" x14ac:dyDescent="0.25">
      <c r="A8934" t="s">
        <v>574</v>
      </c>
      <c r="B8934" t="s">
        <v>247</v>
      </c>
      <c r="C8934" s="9">
        <v>43273.869108796294</v>
      </c>
      <c r="D8934" t="s">
        <v>713</v>
      </c>
      <c r="E8934" t="s">
        <v>714</v>
      </c>
      <c r="F8934" t="str">
        <f>VLOOKUP(A8934&amp;"_"&amp;B8934,Lookups!$A:$E,4,FALSE)</f>
        <v>Search Macros</v>
      </c>
      <c r="G8934">
        <f>VLOOKUP(A8934&amp;"_"&amp;B8934,Lookups!$A:$E,5,FALSE)</f>
        <v>10</v>
      </c>
      <c r="H8934" t="str">
        <f t="shared" si="139"/>
        <v>2018-06</v>
      </c>
    </row>
    <row r="8935" spans="1:8" x14ac:dyDescent="0.25">
      <c r="A8935" t="s">
        <v>574</v>
      </c>
      <c r="B8935" t="s">
        <v>247</v>
      </c>
      <c r="C8935" s="9">
        <v>43273.869328703702</v>
      </c>
      <c r="D8935" t="s">
        <v>713</v>
      </c>
      <c r="E8935" t="s">
        <v>714</v>
      </c>
      <c r="F8935" t="str">
        <f>VLOOKUP(A8935&amp;"_"&amp;B8935,Lookups!$A:$E,4,FALSE)</f>
        <v>Search Macros</v>
      </c>
      <c r="G8935">
        <f>VLOOKUP(A8935&amp;"_"&amp;B8935,Lookups!$A:$E,5,FALSE)</f>
        <v>10</v>
      </c>
      <c r="H8935" t="str">
        <f t="shared" si="139"/>
        <v>2018-06</v>
      </c>
    </row>
    <row r="8936" spans="1:8" x14ac:dyDescent="0.25">
      <c r="A8936" t="s">
        <v>574</v>
      </c>
      <c r="B8936" t="s">
        <v>247</v>
      </c>
      <c r="C8936" s="9">
        <v>43273.869444444441</v>
      </c>
      <c r="D8936" t="s">
        <v>713</v>
      </c>
      <c r="E8936" t="s">
        <v>714</v>
      </c>
      <c r="F8936" t="str">
        <f>VLOOKUP(A8936&amp;"_"&amp;B8936,Lookups!$A:$E,4,FALSE)</f>
        <v>Search Macros</v>
      </c>
      <c r="G8936">
        <f>VLOOKUP(A8936&amp;"_"&amp;B8936,Lookups!$A:$E,5,FALSE)</f>
        <v>10</v>
      </c>
      <c r="H8936" t="str">
        <f t="shared" si="139"/>
        <v>2018-06</v>
      </c>
    </row>
    <row r="8937" spans="1:8" x14ac:dyDescent="0.25">
      <c r="A8937" t="s">
        <v>574</v>
      </c>
      <c r="B8937" t="s">
        <v>247</v>
      </c>
      <c r="C8937" s="9">
        <v>43273.86954861111</v>
      </c>
      <c r="D8937" t="s">
        <v>713</v>
      </c>
      <c r="E8937" t="s">
        <v>714</v>
      </c>
      <c r="F8937" t="str">
        <f>VLOOKUP(A8937&amp;"_"&amp;B8937,Lookups!$A:$E,4,FALSE)</f>
        <v>Search Macros</v>
      </c>
      <c r="G8937">
        <f>VLOOKUP(A8937&amp;"_"&amp;B8937,Lookups!$A:$E,5,FALSE)</f>
        <v>10</v>
      </c>
      <c r="H8937" t="str">
        <f t="shared" si="139"/>
        <v>2018-06</v>
      </c>
    </row>
    <row r="8938" spans="1:8" x14ac:dyDescent="0.25">
      <c r="A8938" t="s">
        <v>574</v>
      </c>
      <c r="B8938" t="s">
        <v>247</v>
      </c>
      <c r="C8938" s="9">
        <v>43273.870104166665</v>
      </c>
      <c r="D8938" t="s">
        <v>713</v>
      </c>
      <c r="E8938" t="s">
        <v>714</v>
      </c>
      <c r="F8938" t="str">
        <f>VLOOKUP(A8938&amp;"_"&amp;B8938,Lookups!$A:$E,4,FALSE)</f>
        <v>Search Macros</v>
      </c>
      <c r="G8938">
        <f>VLOOKUP(A8938&amp;"_"&amp;B8938,Lookups!$A:$E,5,FALSE)</f>
        <v>10</v>
      </c>
      <c r="H8938" t="str">
        <f t="shared" si="139"/>
        <v>2018-06</v>
      </c>
    </row>
    <row r="8939" spans="1:8" x14ac:dyDescent="0.25">
      <c r="A8939" t="s">
        <v>574</v>
      </c>
      <c r="B8939" t="s">
        <v>247</v>
      </c>
      <c r="C8939" s="9">
        <v>43273.870185185187</v>
      </c>
      <c r="D8939" t="s">
        <v>713</v>
      </c>
      <c r="E8939" t="s">
        <v>714</v>
      </c>
      <c r="F8939" t="str">
        <f>VLOOKUP(A8939&amp;"_"&amp;B8939,Lookups!$A:$E,4,FALSE)</f>
        <v>Search Macros</v>
      </c>
      <c r="G8939">
        <f>VLOOKUP(A8939&amp;"_"&amp;B8939,Lookups!$A:$E,5,FALSE)</f>
        <v>10</v>
      </c>
      <c r="H8939" t="str">
        <f t="shared" si="139"/>
        <v>2018-06</v>
      </c>
    </row>
    <row r="8940" spans="1:8" x14ac:dyDescent="0.25">
      <c r="A8940" t="s">
        <v>574</v>
      </c>
      <c r="B8940" t="s">
        <v>247</v>
      </c>
      <c r="C8940" s="9">
        <v>43273.87023148148</v>
      </c>
      <c r="D8940" t="s">
        <v>713</v>
      </c>
      <c r="E8940" t="s">
        <v>714</v>
      </c>
      <c r="F8940" t="str">
        <f>VLOOKUP(A8940&amp;"_"&amp;B8940,Lookups!$A:$E,4,FALSE)</f>
        <v>Search Macros</v>
      </c>
      <c r="G8940">
        <f>VLOOKUP(A8940&amp;"_"&amp;B8940,Lookups!$A:$E,5,FALSE)</f>
        <v>10</v>
      </c>
      <c r="H8940" t="str">
        <f t="shared" si="139"/>
        <v>2018-06</v>
      </c>
    </row>
    <row r="8941" spans="1:8" x14ac:dyDescent="0.25">
      <c r="A8941" t="s">
        <v>574</v>
      </c>
      <c r="B8941" t="s">
        <v>247</v>
      </c>
      <c r="C8941" s="9">
        <v>43273.870266203703</v>
      </c>
      <c r="D8941" t="s">
        <v>713</v>
      </c>
      <c r="E8941" t="s">
        <v>714</v>
      </c>
      <c r="F8941" t="str">
        <f>VLOOKUP(A8941&amp;"_"&amp;B8941,Lookups!$A:$E,4,FALSE)</f>
        <v>Search Macros</v>
      </c>
      <c r="G8941">
        <f>VLOOKUP(A8941&amp;"_"&amp;B8941,Lookups!$A:$E,5,FALSE)</f>
        <v>10</v>
      </c>
      <c r="H8941" t="str">
        <f t="shared" si="139"/>
        <v>2018-06</v>
      </c>
    </row>
    <row r="8942" spans="1:8" x14ac:dyDescent="0.25">
      <c r="A8942" t="s">
        <v>574</v>
      </c>
      <c r="B8942" t="s">
        <v>247</v>
      </c>
      <c r="C8942" s="9">
        <v>43273.870300925926</v>
      </c>
      <c r="D8942" t="s">
        <v>713</v>
      </c>
      <c r="E8942" t="s">
        <v>714</v>
      </c>
      <c r="F8942" t="str">
        <f>VLOOKUP(A8942&amp;"_"&amp;B8942,Lookups!$A:$E,4,FALSE)</f>
        <v>Search Macros</v>
      </c>
      <c r="G8942">
        <f>VLOOKUP(A8942&amp;"_"&amp;B8942,Lookups!$A:$E,5,FALSE)</f>
        <v>10</v>
      </c>
      <c r="H8942" t="str">
        <f t="shared" si="139"/>
        <v>2018-06</v>
      </c>
    </row>
    <row r="8943" spans="1:8" x14ac:dyDescent="0.25">
      <c r="A8943" t="s">
        <v>574</v>
      </c>
      <c r="B8943" t="s">
        <v>247</v>
      </c>
      <c r="C8943" s="9">
        <v>43273.885150462964</v>
      </c>
      <c r="D8943" t="s">
        <v>713</v>
      </c>
      <c r="E8943" t="s">
        <v>714</v>
      </c>
      <c r="F8943" t="str">
        <f>VLOOKUP(A8943&amp;"_"&amp;B8943,Lookups!$A:$E,4,FALSE)</f>
        <v>Search Macros</v>
      </c>
      <c r="G8943">
        <f>VLOOKUP(A8943&amp;"_"&amp;B8943,Lookups!$A:$E,5,FALSE)</f>
        <v>10</v>
      </c>
      <c r="H8943" t="str">
        <f t="shared" si="139"/>
        <v>2018-06</v>
      </c>
    </row>
    <row r="8944" spans="1:8" x14ac:dyDescent="0.25">
      <c r="A8944" t="s">
        <v>574</v>
      </c>
      <c r="B8944" t="s">
        <v>247</v>
      </c>
      <c r="C8944" s="9">
        <v>43273.88517361111</v>
      </c>
      <c r="D8944" t="s">
        <v>713</v>
      </c>
      <c r="E8944" t="s">
        <v>714</v>
      </c>
      <c r="F8944" t="str">
        <f>VLOOKUP(A8944&amp;"_"&amp;B8944,Lookups!$A:$E,4,FALSE)</f>
        <v>Search Macros</v>
      </c>
      <c r="G8944">
        <f>VLOOKUP(A8944&amp;"_"&amp;B8944,Lookups!$A:$E,5,FALSE)</f>
        <v>10</v>
      </c>
      <c r="H8944" t="str">
        <f t="shared" si="139"/>
        <v>2018-06</v>
      </c>
    </row>
    <row r="8945" spans="1:8" x14ac:dyDescent="0.25">
      <c r="A8945" t="s">
        <v>574</v>
      </c>
      <c r="B8945" t="s">
        <v>247</v>
      </c>
      <c r="C8945" s="9">
        <v>43273.885231481479</v>
      </c>
      <c r="D8945" t="s">
        <v>713</v>
      </c>
      <c r="E8945" t="s">
        <v>714</v>
      </c>
      <c r="F8945" t="str">
        <f>VLOOKUP(A8945&amp;"_"&amp;B8945,Lookups!$A:$E,4,FALSE)</f>
        <v>Search Macros</v>
      </c>
      <c r="G8945">
        <f>VLOOKUP(A8945&amp;"_"&amp;B8945,Lookups!$A:$E,5,FALSE)</f>
        <v>10</v>
      </c>
      <c r="H8945" t="str">
        <f t="shared" si="139"/>
        <v>2018-06</v>
      </c>
    </row>
    <row r="8946" spans="1:8" x14ac:dyDescent="0.25">
      <c r="A8946" t="s">
        <v>574</v>
      </c>
      <c r="B8946" t="s">
        <v>247</v>
      </c>
      <c r="C8946" s="9">
        <v>43273.885289351849</v>
      </c>
      <c r="D8946" t="s">
        <v>713</v>
      </c>
      <c r="E8946" t="s">
        <v>714</v>
      </c>
      <c r="F8946" t="str">
        <f>VLOOKUP(A8946&amp;"_"&amp;B8946,Lookups!$A:$E,4,FALSE)</f>
        <v>Search Macros</v>
      </c>
      <c r="G8946">
        <f>VLOOKUP(A8946&amp;"_"&amp;B8946,Lookups!$A:$E,5,FALSE)</f>
        <v>10</v>
      </c>
      <c r="H8946" t="str">
        <f t="shared" si="139"/>
        <v>2018-06</v>
      </c>
    </row>
    <row r="8947" spans="1:8" x14ac:dyDescent="0.25">
      <c r="A8947" t="s">
        <v>574</v>
      </c>
      <c r="B8947" t="s">
        <v>247</v>
      </c>
      <c r="C8947" s="9">
        <v>43273.885370370372</v>
      </c>
      <c r="D8947" t="s">
        <v>713</v>
      </c>
      <c r="E8947" t="s">
        <v>714</v>
      </c>
      <c r="F8947" t="str">
        <f>VLOOKUP(A8947&amp;"_"&amp;B8947,Lookups!$A:$E,4,FALSE)</f>
        <v>Search Macros</v>
      </c>
      <c r="G8947">
        <f>VLOOKUP(A8947&amp;"_"&amp;B8947,Lookups!$A:$E,5,FALSE)</f>
        <v>10</v>
      </c>
      <c r="H8947" t="str">
        <f t="shared" si="139"/>
        <v>2018-06</v>
      </c>
    </row>
    <row r="8948" spans="1:8" x14ac:dyDescent="0.25">
      <c r="A8948" t="s">
        <v>574</v>
      </c>
      <c r="B8948" t="s">
        <v>247</v>
      </c>
      <c r="C8948" s="9">
        <v>43273.885416666664</v>
      </c>
      <c r="D8948" t="s">
        <v>713</v>
      </c>
      <c r="E8948" t="s">
        <v>714</v>
      </c>
      <c r="F8948" t="str">
        <f>VLOOKUP(A8948&amp;"_"&amp;B8948,Lookups!$A:$E,4,FALSE)</f>
        <v>Search Macros</v>
      </c>
      <c r="G8948">
        <f>VLOOKUP(A8948&amp;"_"&amp;B8948,Lookups!$A:$E,5,FALSE)</f>
        <v>10</v>
      </c>
      <c r="H8948" t="str">
        <f t="shared" si="139"/>
        <v>2018-06</v>
      </c>
    </row>
    <row r="8949" spans="1:8" x14ac:dyDescent="0.25">
      <c r="A8949" t="s">
        <v>574</v>
      </c>
      <c r="B8949" t="s">
        <v>30</v>
      </c>
      <c r="C8949" s="9">
        <v>43274.442488425928</v>
      </c>
      <c r="D8949" t="s">
        <v>713</v>
      </c>
      <c r="E8949" t="s">
        <v>714</v>
      </c>
      <c r="F8949" t="str">
        <f>VLOOKUP(A8949&amp;"_"&amp;B8949,Lookups!$A:$E,4,FALSE)</f>
        <v>Filter This</v>
      </c>
      <c r="G8949">
        <f>VLOOKUP(A8949&amp;"_"&amp;B8949,Lookups!$A:$E,5,FALSE)</f>
        <v>10</v>
      </c>
      <c r="H8949" t="str">
        <f t="shared" si="139"/>
        <v>2018-06</v>
      </c>
    </row>
    <row r="8950" spans="1:8" x14ac:dyDescent="0.25">
      <c r="A8950" t="s">
        <v>574</v>
      </c>
      <c r="B8950" t="s">
        <v>27</v>
      </c>
      <c r="C8950" s="9">
        <v>43274.442523148151</v>
      </c>
      <c r="D8950" t="s">
        <v>713</v>
      </c>
      <c r="E8950" t="s">
        <v>714</v>
      </c>
      <c r="F8950" t="str">
        <f>VLOOKUP(A8950&amp;"_"&amp;B8950,Lookups!$A:$E,4,FALSE)</f>
        <v>Filter Picker</v>
      </c>
      <c r="G8950">
        <f>VLOOKUP(A8950&amp;"_"&amp;B8950,Lookups!$A:$E,5,FALSE)</f>
        <v>5</v>
      </c>
      <c r="H8950" t="str">
        <f t="shared" si="139"/>
        <v>2018-06</v>
      </c>
    </row>
    <row r="8951" spans="1:8" x14ac:dyDescent="0.25">
      <c r="A8951" t="s">
        <v>574</v>
      </c>
      <c r="B8951" t="s">
        <v>29</v>
      </c>
      <c r="C8951" s="9">
        <v>43274.44253472222</v>
      </c>
      <c r="D8951" t="s">
        <v>713</v>
      </c>
      <c r="E8951" t="s">
        <v>714</v>
      </c>
      <c r="F8951" t="str">
        <f>VLOOKUP(A8951&amp;"_"&amp;B8951,Lookups!$A:$E,4,FALSE)</f>
        <v>Unfilter</v>
      </c>
      <c r="G8951">
        <f>VLOOKUP(A8951&amp;"_"&amp;B8951,Lookups!$A:$E,5,FALSE)</f>
        <v>5</v>
      </c>
      <c r="H8951" t="str">
        <f t="shared" si="139"/>
        <v>2018-06</v>
      </c>
    </row>
    <row r="8952" spans="1:8" x14ac:dyDescent="0.25">
      <c r="A8952" t="s">
        <v>574</v>
      </c>
      <c r="B8952" t="s">
        <v>27</v>
      </c>
      <c r="C8952" s="9">
        <v>43274.44259259259</v>
      </c>
      <c r="D8952" t="s">
        <v>713</v>
      </c>
      <c r="E8952" t="s">
        <v>714</v>
      </c>
      <c r="F8952" t="str">
        <f>VLOOKUP(A8952&amp;"_"&amp;B8952,Lookups!$A:$E,4,FALSE)</f>
        <v>Filter Picker</v>
      </c>
      <c r="G8952">
        <f>VLOOKUP(A8952&amp;"_"&amp;B8952,Lookups!$A:$E,5,FALSE)</f>
        <v>5</v>
      </c>
      <c r="H8952" t="str">
        <f t="shared" si="139"/>
        <v>2018-06</v>
      </c>
    </row>
    <row r="8953" spans="1:8" x14ac:dyDescent="0.25">
      <c r="A8953" t="s">
        <v>574</v>
      </c>
      <c r="B8953" t="s">
        <v>30</v>
      </c>
      <c r="C8953" s="9">
        <v>43274.442627314813</v>
      </c>
      <c r="D8953" t="s">
        <v>713</v>
      </c>
      <c r="E8953" t="s">
        <v>714</v>
      </c>
      <c r="F8953" t="str">
        <f>VLOOKUP(A8953&amp;"_"&amp;B8953,Lookups!$A:$E,4,FALSE)</f>
        <v>Filter This</v>
      </c>
      <c r="G8953">
        <f>VLOOKUP(A8953&amp;"_"&amp;B8953,Lookups!$A:$E,5,FALSE)</f>
        <v>10</v>
      </c>
      <c r="H8953" t="str">
        <f t="shared" si="139"/>
        <v>2018-06</v>
      </c>
    </row>
    <row r="8954" spans="1:8" x14ac:dyDescent="0.25">
      <c r="A8954" t="s">
        <v>574</v>
      </c>
      <c r="B8954" t="s">
        <v>27</v>
      </c>
      <c r="C8954" s="9">
        <v>43274.442650462966</v>
      </c>
      <c r="D8954" t="s">
        <v>713</v>
      </c>
      <c r="E8954" t="s">
        <v>714</v>
      </c>
      <c r="F8954" t="str">
        <f>VLOOKUP(A8954&amp;"_"&amp;B8954,Lookups!$A:$E,4,FALSE)</f>
        <v>Filter Picker</v>
      </c>
      <c r="G8954">
        <f>VLOOKUP(A8954&amp;"_"&amp;B8954,Lookups!$A:$E,5,FALSE)</f>
        <v>5</v>
      </c>
      <c r="H8954" t="str">
        <f t="shared" si="139"/>
        <v>2018-06</v>
      </c>
    </row>
    <row r="8955" spans="1:8" x14ac:dyDescent="0.25">
      <c r="A8955" t="s">
        <v>574</v>
      </c>
      <c r="B8955" t="s">
        <v>29</v>
      </c>
      <c r="C8955" s="9">
        <v>43274.442650462966</v>
      </c>
      <c r="D8955" t="s">
        <v>713</v>
      </c>
      <c r="E8955" t="s">
        <v>714</v>
      </c>
      <c r="F8955" t="str">
        <f>VLOOKUP(A8955&amp;"_"&amp;B8955,Lookups!$A:$E,4,FALSE)</f>
        <v>Unfilter</v>
      </c>
      <c r="G8955">
        <f>VLOOKUP(A8955&amp;"_"&amp;B8955,Lookups!$A:$E,5,FALSE)</f>
        <v>5</v>
      </c>
      <c r="H8955" t="str">
        <f t="shared" si="139"/>
        <v>2018-06</v>
      </c>
    </row>
    <row r="8956" spans="1:8" x14ac:dyDescent="0.25">
      <c r="A8956" t="s">
        <v>574</v>
      </c>
      <c r="B8956" t="s">
        <v>185</v>
      </c>
      <c r="C8956" s="9">
        <v>43274.44290509259</v>
      </c>
      <c r="D8956" t="s">
        <v>713</v>
      </c>
      <c r="E8956" t="s">
        <v>714</v>
      </c>
      <c r="F8956" t="str">
        <f>VLOOKUP(A8956&amp;"_"&amp;B8956,Lookups!$A:$E,4,FALSE)</f>
        <v>Sheet Action Picker</v>
      </c>
      <c r="G8956">
        <f>VLOOKUP(A8956&amp;"_"&amp;B8956,Lookups!$A:$E,5,FALSE)</f>
        <v>5</v>
      </c>
      <c r="H8956" t="str">
        <f t="shared" si="139"/>
        <v>2018-06</v>
      </c>
    </row>
    <row r="8957" spans="1:8" x14ac:dyDescent="0.25">
      <c r="A8957" t="s">
        <v>574</v>
      </c>
      <c r="B8957" t="s">
        <v>185</v>
      </c>
      <c r="C8957" s="9">
        <v>43274.442997685182</v>
      </c>
      <c r="D8957" t="s">
        <v>713</v>
      </c>
      <c r="E8957" t="s">
        <v>714</v>
      </c>
      <c r="F8957" t="str">
        <f>VLOOKUP(A8957&amp;"_"&amp;B8957,Lookups!$A:$E,4,FALSE)</f>
        <v>Sheet Action Picker</v>
      </c>
      <c r="G8957">
        <f>VLOOKUP(A8957&amp;"_"&amp;B8957,Lookups!$A:$E,5,FALSE)</f>
        <v>5</v>
      </c>
      <c r="H8957" t="str">
        <f t="shared" si="139"/>
        <v>2018-06</v>
      </c>
    </row>
    <row r="8958" spans="1:8" x14ac:dyDescent="0.25">
      <c r="A8958" t="s">
        <v>574</v>
      </c>
      <c r="B8958" t="s">
        <v>247</v>
      </c>
      <c r="C8958" s="9">
        <v>43274.443379629629</v>
      </c>
      <c r="D8958" t="s">
        <v>713</v>
      </c>
      <c r="E8958" t="s">
        <v>714</v>
      </c>
      <c r="F8958" t="str">
        <f>VLOOKUP(A8958&amp;"_"&amp;B8958,Lookups!$A:$E,4,FALSE)</f>
        <v>Search Macros</v>
      </c>
      <c r="G8958">
        <f>VLOOKUP(A8958&amp;"_"&amp;B8958,Lookups!$A:$E,5,FALSE)</f>
        <v>10</v>
      </c>
      <c r="H8958" t="str">
        <f t="shared" si="139"/>
        <v>2018-06</v>
      </c>
    </row>
    <row r="8959" spans="1:8" x14ac:dyDescent="0.25">
      <c r="A8959" t="s">
        <v>574</v>
      </c>
      <c r="B8959" t="s">
        <v>278</v>
      </c>
      <c r="C8959" s="9">
        <v>43274.443437499998</v>
      </c>
      <c r="D8959" t="s">
        <v>716</v>
      </c>
      <c r="E8959" t="s">
        <v>714</v>
      </c>
      <c r="F8959" t="str">
        <f>VLOOKUP(A8959&amp;"_"&amp;B8959,Lookups!$A:$E,4,FALSE)</f>
        <v>Macro Usage</v>
      </c>
      <c r="G8959">
        <f>VLOOKUP(A8959&amp;"_"&amp;B8959,Lookups!$A:$E,5,FALSE)</f>
        <v>60</v>
      </c>
      <c r="H8959" t="str">
        <f t="shared" si="139"/>
        <v>2018-06</v>
      </c>
    </row>
    <row r="8960" spans="1:8" x14ac:dyDescent="0.25">
      <c r="A8960" t="s">
        <v>574</v>
      </c>
      <c r="B8960" t="s">
        <v>186</v>
      </c>
      <c r="C8960" s="9">
        <v>43274.443958333337</v>
      </c>
      <c r="D8960" t="s">
        <v>713</v>
      </c>
      <c r="E8960" t="s">
        <v>714</v>
      </c>
      <c r="F8960" t="str">
        <f>VLOOKUP(A8960&amp;"_"&amp;B8960,Lookups!$A:$E,4,FALSE)</f>
        <v>First Sheet</v>
      </c>
      <c r="G8960">
        <f>VLOOKUP(A8960&amp;"_"&amp;B8960,Lookups!$A:$E,5,FALSE)</f>
        <v>5</v>
      </c>
      <c r="H8960" t="str">
        <f t="shared" si="139"/>
        <v>2018-06</v>
      </c>
    </row>
    <row r="8961" spans="1:8" x14ac:dyDescent="0.25">
      <c r="A8961" t="s">
        <v>574</v>
      </c>
      <c r="B8961" t="s">
        <v>247</v>
      </c>
      <c r="C8961" s="9">
        <v>43274.444594907407</v>
      </c>
      <c r="D8961" t="s">
        <v>713</v>
      </c>
      <c r="E8961" t="s">
        <v>714</v>
      </c>
      <c r="F8961" t="str">
        <f>VLOOKUP(A8961&amp;"_"&amp;B8961,Lookups!$A:$E,4,FALSE)</f>
        <v>Search Macros</v>
      </c>
      <c r="G8961">
        <f>VLOOKUP(A8961&amp;"_"&amp;B8961,Lookups!$A:$E,5,FALSE)</f>
        <v>10</v>
      </c>
      <c r="H8961" t="str">
        <f t="shared" si="139"/>
        <v>2018-06</v>
      </c>
    </row>
    <row r="8962" spans="1:8" x14ac:dyDescent="0.25">
      <c r="A8962" t="s">
        <v>574</v>
      </c>
      <c r="B8962" t="s">
        <v>247</v>
      </c>
      <c r="C8962" s="9">
        <v>43274.444675925923</v>
      </c>
      <c r="D8962" t="s">
        <v>713</v>
      </c>
      <c r="E8962" t="s">
        <v>714</v>
      </c>
      <c r="F8962" t="str">
        <f>VLOOKUP(A8962&amp;"_"&amp;B8962,Lookups!$A:$E,4,FALSE)</f>
        <v>Search Macros</v>
      </c>
      <c r="G8962">
        <f>VLOOKUP(A8962&amp;"_"&amp;B8962,Lookups!$A:$E,5,FALSE)</f>
        <v>10</v>
      </c>
      <c r="H8962" t="str">
        <f t="shared" si="139"/>
        <v>2018-06</v>
      </c>
    </row>
    <row r="8963" spans="1:8" x14ac:dyDescent="0.25">
      <c r="A8963" t="s">
        <v>574</v>
      </c>
      <c r="B8963" t="s">
        <v>247</v>
      </c>
      <c r="C8963" s="9">
        <v>43274.444780092592</v>
      </c>
      <c r="D8963" t="s">
        <v>713</v>
      </c>
      <c r="E8963" t="s">
        <v>714</v>
      </c>
      <c r="F8963" t="str">
        <f>VLOOKUP(A8963&amp;"_"&amp;B8963,Lookups!$A:$E,4,FALSE)</f>
        <v>Search Macros</v>
      </c>
      <c r="G8963">
        <f>VLOOKUP(A8963&amp;"_"&amp;B8963,Lookups!$A:$E,5,FALSE)</f>
        <v>10</v>
      </c>
      <c r="H8963" t="str">
        <f t="shared" ref="H8963:H9026" si="140">TEXT(C8963,"YYYY-MM")</f>
        <v>2018-06</v>
      </c>
    </row>
    <row r="8964" spans="1:8" x14ac:dyDescent="0.25">
      <c r="A8964" t="s">
        <v>574</v>
      </c>
      <c r="B8964" t="s">
        <v>247</v>
      </c>
      <c r="C8964" s="9">
        <v>43274.448252314818</v>
      </c>
      <c r="D8964" t="s">
        <v>713</v>
      </c>
      <c r="E8964" t="s">
        <v>714</v>
      </c>
      <c r="F8964" t="str">
        <f>VLOOKUP(A8964&amp;"_"&amp;B8964,Lookups!$A:$E,4,FALSE)</f>
        <v>Search Macros</v>
      </c>
      <c r="G8964">
        <f>VLOOKUP(A8964&amp;"_"&amp;B8964,Lookups!$A:$E,5,FALSE)</f>
        <v>10</v>
      </c>
      <c r="H8964" t="str">
        <f t="shared" si="140"/>
        <v>2018-06</v>
      </c>
    </row>
    <row r="8965" spans="1:8" x14ac:dyDescent="0.25">
      <c r="A8965" t="s">
        <v>574</v>
      </c>
      <c r="B8965" t="s">
        <v>247</v>
      </c>
      <c r="C8965" s="9">
        <v>43274.45071759259</v>
      </c>
      <c r="D8965" t="s">
        <v>713</v>
      </c>
      <c r="E8965" t="s">
        <v>714</v>
      </c>
      <c r="F8965" t="str">
        <f>VLOOKUP(A8965&amp;"_"&amp;B8965,Lookups!$A:$E,4,FALSE)</f>
        <v>Search Macros</v>
      </c>
      <c r="G8965">
        <f>VLOOKUP(A8965&amp;"_"&amp;B8965,Lookups!$A:$E,5,FALSE)</f>
        <v>10</v>
      </c>
      <c r="H8965" t="str">
        <f t="shared" si="140"/>
        <v>2018-06</v>
      </c>
    </row>
    <row r="8966" spans="1:8" x14ac:dyDescent="0.25">
      <c r="A8966" t="s">
        <v>574</v>
      </c>
      <c r="B8966" t="s">
        <v>247</v>
      </c>
      <c r="C8966" s="9">
        <v>43274.450833333336</v>
      </c>
      <c r="D8966" t="s">
        <v>713</v>
      </c>
      <c r="E8966" t="s">
        <v>714</v>
      </c>
      <c r="F8966" t="str">
        <f>VLOOKUP(A8966&amp;"_"&amp;B8966,Lookups!$A:$E,4,FALSE)</f>
        <v>Search Macros</v>
      </c>
      <c r="G8966">
        <f>VLOOKUP(A8966&amp;"_"&amp;B8966,Lookups!$A:$E,5,FALSE)</f>
        <v>10</v>
      </c>
      <c r="H8966" t="str">
        <f t="shared" si="140"/>
        <v>2018-06</v>
      </c>
    </row>
    <row r="8967" spans="1:8" x14ac:dyDescent="0.25">
      <c r="A8967" t="s">
        <v>574</v>
      </c>
      <c r="B8967" t="s">
        <v>247</v>
      </c>
      <c r="C8967" s="9">
        <v>43274.453657407408</v>
      </c>
      <c r="D8967" t="s">
        <v>713</v>
      </c>
      <c r="E8967" t="s">
        <v>714</v>
      </c>
      <c r="F8967" t="str">
        <f>VLOOKUP(A8967&amp;"_"&amp;B8967,Lookups!$A:$E,4,FALSE)</f>
        <v>Search Macros</v>
      </c>
      <c r="G8967">
        <f>VLOOKUP(A8967&amp;"_"&amp;B8967,Lookups!$A:$E,5,FALSE)</f>
        <v>10</v>
      </c>
      <c r="H8967" t="str">
        <f t="shared" si="140"/>
        <v>2018-06</v>
      </c>
    </row>
    <row r="8968" spans="1:8" x14ac:dyDescent="0.25">
      <c r="A8968" t="s">
        <v>574</v>
      </c>
      <c r="B8968" t="s">
        <v>247</v>
      </c>
      <c r="C8968" s="9">
        <v>43274.457708333335</v>
      </c>
      <c r="D8968" t="s">
        <v>713</v>
      </c>
      <c r="E8968" t="s">
        <v>714</v>
      </c>
      <c r="F8968" t="str">
        <f>VLOOKUP(A8968&amp;"_"&amp;B8968,Lookups!$A:$E,4,FALSE)</f>
        <v>Search Macros</v>
      </c>
      <c r="G8968">
        <f>VLOOKUP(A8968&amp;"_"&amp;B8968,Lookups!$A:$E,5,FALSE)</f>
        <v>10</v>
      </c>
      <c r="H8968" t="str">
        <f t="shared" si="140"/>
        <v>2018-06</v>
      </c>
    </row>
    <row r="8969" spans="1:8" x14ac:dyDescent="0.25">
      <c r="A8969" t="s">
        <v>574</v>
      </c>
      <c r="B8969" t="s">
        <v>247</v>
      </c>
      <c r="C8969" s="9">
        <v>43274.461481481485</v>
      </c>
      <c r="D8969" t="s">
        <v>713</v>
      </c>
      <c r="E8969" t="s">
        <v>714</v>
      </c>
      <c r="F8969" t="str">
        <f>VLOOKUP(A8969&amp;"_"&amp;B8969,Lookups!$A:$E,4,FALSE)</f>
        <v>Search Macros</v>
      </c>
      <c r="G8969">
        <f>VLOOKUP(A8969&amp;"_"&amp;B8969,Lookups!$A:$E,5,FALSE)</f>
        <v>10</v>
      </c>
      <c r="H8969" t="str">
        <f t="shared" si="140"/>
        <v>2018-06</v>
      </c>
    </row>
    <row r="8970" spans="1:8" x14ac:dyDescent="0.25">
      <c r="A8970" t="s">
        <v>574</v>
      </c>
      <c r="B8970" t="s">
        <v>247</v>
      </c>
      <c r="C8970" s="9">
        <v>43274.461921296293</v>
      </c>
      <c r="D8970" t="s">
        <v>713</v>
      </c>
      <c r="E8970" t="s">
        <v>714</v>
      </c>
      <c r="F8970" t="str">
        <f>VLOOKUP(A8970&amp;"_"&amp;B8970,Lookups!$A:$E,4,FALSE)</f>
        <v>Search Macros</v>
      </c>
      <c r="G8970">
        <f>VLOOKUP(A8970&amp;"_"&amp;B8970,Lookups!$A:$E,5,FALSE)</f>
        <v>10</v>
      </c>
      <c r="H8970" t="str">
        <f t="shared" si="140"/>
        <v>2018-06</v>
      </c>
    </row>
    <row r="8971" spans="1:8" x14ac:dyDescent="0.25">
      <c r="A8971" t="s">
        <v>574</v>
      </c>
      <c r="B8971" t="s">
        <v>247</v>
      </c>
      <c r="C8971" s="9">
        <v>43274.462812500002</v>
      </c>
      <c r="D8971" t="s">
        <v>713</v>
      </c>
      <c r="E8971" t="s">
        <v>714</v>
      </c>
      <c r="F8971" t="str">
        <f>VLOOKUP(A8971&amp;"_"&amp;B8971,Lookups!$A:$E,4,FALSE)</f>
        <v>Search Macros</v>
      </c>
      <c r="G8971">
        <f>VLOOKUP(A8971&amp;"_"&amp;B8971,Lookups!$A:$E,5,FALSE)</f>
        <v>10</v>
      </c>
      <c r="H8971" t="str">
        <f t="shared" si="140"/>
        <v>2018-06</v>
      </c>
    </row>
    <row r="8972" spans="1:8" x14ac:dyDescent="0.25">
      <c r="A8972" t="s">
        <v>574</v>
      </c>
      <c r="B8972" t="s">
        <v>247</v>
      </c>
      <c r="C8972" s="9">
        <v>43274.466782407406</v>
      </c>
      <c r="D8972" t="s">
        <v>713</v>
      </c>
      <c r="E8972" t="s">
        <v>714</v>
      </c>
      <c r="F8972" t="str">
        <f>VLOOKUP(A8972&amp;"_"&amp;B8972,Lookups!$A:$E,4,FALSE)</f>
        <v>Search Macros</v>
      </c>
      <c r="G8972">
        <f>VLOOKUP(A8972&amp;"_"&amp;B8972,Lookups!$A:$E,5,FALSE)</f>
        <v>10</v>
      </c>
      <c r="H8972" t="str">
        <f t="shared" si="140"/>
        <v>2018-06</v>
      </c>
    </row>
    <row r="8973" spans="1:8" x14ac:dyDescent="0.25">
      <c r="A8973" t="s">
        <v>574</v>
      </c>
      <c r="B8973" t="s">
        <v>248</v>
      </c>
      <c r="C8973" s="9">
        <v>43274.466805555552</v>
      </c>
      <c r="D8973" t="s">
        <v>716</v>
      </c>
      <c r="E8973" t="s">
        <v>714</v>
      </c>
      <c r="F8973" t="str">
        <f>VLOOKUP(A8973&amp;"_"&amp;B8973,Lookups!$A:$E,4,FALSE)</f>
        <v>Search Commands</v>
      </c>
      <c r="G8973">
        <f>VLOOKUP(A8973&amp;"_"&amp;B8973,Lookups!$A:$E,5,FALSE)</f>
        <v>3</v>
      </c>
      <c r="H8973" t="str">
        <f t="shared" si="140"/>
        <v>2018-06</v>
      </c>
    </row>
    <row r="8974" spans="1:8" x14ac:dyDescent="0.25">
      <c r="A8974" t="s">
        <v>620</v>
      </c>
      <c r="B8974" t="s">
        <v>247</v>
      </c>
      <c r="C8974" s="9">
        <v>43274.477789351855</v>
      </c>
      <c r="D8974" t="s">
        <v>713</v>
      </c>
      <c r="E8974" t="s">
        <v>714</v>
      </c>
      <c r="F8974" t="str">
        <f>VLOOKUP(A8974&amp;"_"&amp;B8974,Lookups!$A:$E,4,FALSE)</f>
        <v>Search Macros</v>
      </c>
      <c r="G8974">
        <f>VLOOKUP(A8974&amp;"_"&amp;B8974,Lookups!$A:$E,5,FALSE)</f>
        <v>3</v>
      </c>
      <c r="H8974" t="str">
        <f t="shared" si="140"/>
        <v>2018-06</v>
      </c>
    </row>
    <row r="8975" spans="1:8" x14ac:dyDescent="0.25">
      <c r="A8975" t="s">
        <v>620</v>
      </c>
      <c r="B8975" t="s">
        <v>247</v>
      </c>
      <c r="C8975" s="9">
        <v>43274.477951388886</v>
      </c>
      <c r="D8975" t="s">
        <v>713</v>
      </c>
      <c r="E8975" t="s">
        <v>714</v>
      </c>
      <c r="F8975" t="str">
        <f>VLOOKUP(A8975&amp;"_"&amp;B8975,Lookups!$A:$E,4,FALSE)</f>
        <v>Search Macros</v>
      </c>
      <c r="G8975">
        <f>VLOOKUP(A8975&amp;"_"&amp;B8975,Lookups!$A:$E,5,FALSE)</f>
        <v>3</v>
      </c>
      <c r="H8975" t="str">
        <f t="shared" si="140"/>
        <v>2018-06</v>
      </c>
    </row>
    <row r="8976" spans="1:8" x14ac:dyDescent="0.25">
      <c r="A8976" t="s">
        <v>620</v>
      </c>
      <c r="B8976" t="s">
        <v>247</v>
      </c>
      <c r="C8976" s="9">
        <v>43274.478078703702</v>
      </c>
      <c r="D8976" t="s">
        <v>713</v>
      </c>
      <c r="E8976" t="s">
        <v>714</v>
      </c>
      <c r="F8976" t="str">
        <f>VLOOKUP(A8976&amp;"_"&amp;B8976,Lookups!$A:$E,4,FALSE)</f>
        <v>Search Macros</v>
      </c>
      <c r="G8976">
        <f>VLOOKUP(A8976&amp;"_"&amp;B8976,Lookups!$A:$E,5,FALSE)</f>
        <v>3</v>
      </c>
      <c r="H8976" t="str">
        <f t="shared" si="140"/>
        <v>2018-06</v>
      </c>
    </row>
    <row r="8977" spans="1:8" x14ac:dyDescent="0.25">
      <c r="A8977" t="s">
        <v>620</v>
      </c>
      <c r="B8977" t="s">
        <v>247</v>
      </c>
      <c r="C8977" s="9">
        <v>43274.479502314818</v>
      </c>
      <c r="D8977" t="s">
        <v>713</v>
      </c>
      <c r="E8977" t="s">
        <v>714</v>
      </c>
      <c r="F8977" t="str">
        <f>VLOOKUP(A8977&amp;"_"&amp;B8977,Lookups!$A:$E,4,FALSE)</f>
        <v>Search Macros</v>
      </c>
      <c r="G8977">
        <f>VLOOKUP(A8977&amp;"_"&amp;B8977,Lookups!$A:$E,5,FALSE)</f>
        <v>3</v>
      </c>
      <c r="H8977" t="str">
        <f t="shared" si="140"/>
        <v>2018-06</v>
      </c>
    </row>
    <row r="8978" spans="1:8" x14ac:dyDescent="0.25">
      <c r="A8978" t="s">
        <v>707</v>
      </c>
      <c r="B8978" t="s">
        <v>247</v>
      </c>
      <c r="C8978" s="9">
        <v>43274.496481481481</v>
      </c>
      <c r="D8978" t="s">
        <v>713</v>
      </c>
      <c r="E8978" t="s">
        <v>714</v>
      </c>
      <c r="F8978" t="str">
        <f>VLOOKUP(A8978&amp;"_"&amp;B8978,Lookups!$A:$E,4,FALSE)</f>
        <v>Search Macros</v>
      </c>
      <c r="G8978">
        <f>VLOOKUP(A8978&amp;"_"&amp;B8978,Lookups!$A:$E,5,FALSE)</f>
        <v>3</v>
      </c>
      <c r="H8978" t="str">
        <f t="shared" si="140"/>
        <v>2018-06</v>
      </c>
    </row>
    <row r="8979" spans="1:8" x14ac:dyDescent="0.25">
      <c r="A8979" t="s">
        <v>707</v>
      </c>
      <c r="B8979" t="s">
        <v>247</v>
      </c>
      <c r="C8979" s="9">
        <v>43274.496550925927</v>
      </c>
      <c r="D8979" t="s">
        <v>713</v>
      </c>
      <c r="E8979" t="s">
        <v>714</v>
      </c>
      <c r="F8979" t="str">
        <f>VLOOKUP(A8979&amp;"_"&amp;B8979,Lookups!$A:$E,4,FALSE)</f>
        <v>Search Macros</v>
      </c>
      <c r="G8979">
        <f>VLOOKUP(A8979&amp;"_"&amp;B8979,Lookups!$A:$E,5,FALSE)</f>
        <v>3</v>
      </c>
      <c r="H8979" t="str">
        <f t="shared" si="140"/>
        <v>2018-06</v>
      </c>
    </row>
    <row r="8980" spans="1:8" x14ac:dyDescent="0.25">
      <c r="A8980" t="s">
        <v>707</v>
      </c>
      <c r="B8980" t="s">
        <v>248</v>
      </c>
      <c r="C8980" s="9">
        <v>43274.49658564815</v>
      </c>
      <c r="D8980" t="s">
        <v>716</v>
      </c>
      <c r="E8980" t="s">
        <v>714</v>
      </c>
      <c r="F8980" t="str">
        <f>VLOOKUP(A8980&amp;"_"&amp;B8980,Lookups!$A:$E,4,FALSE)</f>
        <v>Search Commands</v>
      </c>
      <c r="G8980">
        <f>VLOOKUP(A8980&amp;"_"&amp;B8980,Lookups!$A:$E,5,FALSE)</f>
        <v>3</v>
      </c>
      <c r="H8980" t="str">
        <f t="shared" si="140"/>
        <v>2018-06</v>
      </c>
    </row>
    <row r="8981" spans="1:8" x14ac:dyDescent="0.25">
      <c r="A8981" t="s">
        <v>620</v>
      </c>
      <c r="B8981" t="s">
        <v>247</v>
      </c>
      <c r="C8981" s="9">
        <v>43274.510682870372</v>
      </c>
      <c r="D8981" t="s">
        <v>713</v>
      </c>
      <c r="E8981" t="s">
        <v>714</v>
      </c>
      <c r="F8981" t="str">
        <f>VLOOKUP(A8981&amp;"_"&amp;B8981,Lookups!$A:$E,4,FALSE)</f>
        <v>Search Macros</v>
      </c>
      <c r="G8981">
        <f>VLOOKUP(A8981&amp;"_"&amp;B8981,Lookups!$A:$E,5,FALSE)</f>
        <v>3</v>
      </c>
      <c r="H8981" t="str">
        <f t="shared" si="140"/>
        <v>2018-06</v>
      </c>
    </row>
    <row r="8982" spans="1:8" x14ac:dyDescent="0.25">
      <c r="A8982" t="s">
        <v>620</v>
      </c>
      <c r="B8982" t="s">
        <v>244</v>
      </c>
      <c r="C8982" s="9">
        <v>43274.510775462964</v>
      </c>
      <c r="D8982" t="s">
        <v>713</v>
      </c>
      <c r="E8982" t="s">
        <v>714</v>
      </c>
      <c r="F8982" t="str">
        <f>VLOOKUP(A8982&amp;"_"&amp;B8982,Lookups!$A:$E,4,FALSE)</f>
        <v>Macro Shortcut Picker</v>
      </c>
      <c r="G8982">
        <f>VLOOKUP(A8982&amp;"_"&amp;B8982,Lookups!$A:$E,5,FALSE)</f>
        <v>3</v>
      </c>
      <c r="H8982" t="str">
        <f t="shared" si="140"/>
        <v>2018-06</v>
      </c>
    </row>
    <row r="8983" spans="1:8" x14ac:dyDescent="0.25">
      <c r="A8983" t="s">
        <v>620</v>
      </c>
      <c r="B8983" t="s">
        <v>266</v>
      </c>
      <c r="C8983" s="9">
        <v>43274.512453703705</v>
      </c>
      <c r="D8983" t="s">
        <v>713</v>
      </c>
      <c r="E8983" t="s">
        <v>714</v>
      </c>
      <c r="F8983" t="str">
        <f>VLOOKUP(A8983&amp;"_"&amp;B8983,Lookups!$A:$E,4,FALSE)</f>
        <v>Assign Word Macro Shortcuts</v>
      </c>
      <c r="G8983">
        <f>VLOOKUP(A8983&amp;"_"&amp;B8983,Lookups!$A:$E,5,FALSE)</f>
        <v>60</v>
      </c>
      <c r="H8983" t="str">
        <f t="shared" si="140"/>
        <v>2018-06</v>
      </c>
    </row>
    <row r="8984" spans="1:8" x14ac:dyDescent="0.25">
      <c r="A8984" t="s">
        <v>620</v>
      </c>
      <c r="B8984" t="s">
        <v>64</v>
      </c>
      <c r="C8984" s="9">
        <v>43274.512488425928</v>
      </c>
      <c r="D8984" t="s">
        <v>713</v>
      </c>
      <c r="E8984" t="s">
        <v>714</v>
      </c>
      <c r="F8984" t="str">
        <f>VLOOKUP(A8984&amp;"_"&amp;B8984,Lookups!$A:$E,4,FALSE)</f>
        <v>Insert Picker</v>
      </c>
      <c r="G8984">
        <f>VLOOKUP(A8984&amp;"_"&amp;B8984,Lookups!$A:$E,5,FALSE)</f>
        <v>3</v>
      </c>
      <c r="H8984" t="str">
        <f t="shared" si="140"/>
        <v>2018-06</v>
      </c>
    </row>
    <row r="8985" spans="1:8" x14ac:dyDescent="0.25">
      <c r="A8985" t="s">
        <v>620</v>
      </c>
      <c r="B8985" t="s">
        <v>82</v>
      </c>
      <c r="C8985" s="9">
        <v>43274.512638888889</v>
      </c>
      <c r="D8985" t="s">
        <v>713</v>
      </c>
      <c r="E8985" t="s">
        <v>714</v>
      </c>
      <c r="F8985" t="str">
        <f>VLOOKUP(A8985&amp;"_"&amp;B8985,Lookups!$A:$E,4,FALSE)</f>
        <v>Comment Picker</v>
      </c>
      <c r="G8985">
        <f>VLOOKUP(A8985&amp;"_"&amp;B8985,Lookups!$A:$E,5,FALSE)</f>
        <v>5</v>
      </c>
      <c r="H8985" t="str">
        <f t="shared" si="140"/>
        <v>2018-06</v>
      </c>
    </row>
    <row r="8986" spans="1:8" x14ac:dyDescent="0.25">
      <c r="A8986" t="s">
        <v>620</v>
      </c>
      <c r="B8986" t="s">
        <v>83</v>
      </c>
      <c r="C8986" s="9">
        <v>43274.512685185182</v>
      </c>
      <c r="D8986" t="s">
        <v>713</v>
      </c>
      <c r="E8986" t="s">
        <v>714</v>
      </c>
      <c r="F8986" t="str">
        <f>VLOOKUP(A8986&amp;"_"&amp;B8986,Lookups!$A:$E,4,FALSE)</f>
        <v>Insert Comment</v>
      </c>
      <c r="G8986">
        <f>VLOOKUP(A8986&amp;"_"&amp;B8986,Lookups!$A:$E,5,FALSE)</f>
        <v>3</v>
      </c>
      <c r="H8986" t="str">
        <f t="shared" si="140"/>
        <v>2018-06</v>
      </c>
    </row>
    <row r="8987" spans="1:8" x14ac:dyDescent="0.25">
      <c r="A8987" t="s">
        <v>574</v>
      </c>
      <c r="B8987" t="s">
        <v>9</v>
      </c>
      <c r="C8987" s="9">
        <v>43276.379236111112</v>
      </c>
      <c r="D8987" t="s">
        <v>713</v>
      </c>
      <c r="E8987" t="s">
        <v>714</v>
      </c>
      <c r="F8987" t="str">
        <f>VLOOKUP(A8987&amp;"_"&amp;B8987,Lookups!$A:$E,4,FALSE)</f>
        <v>Paste Values Number Formats</v>
      </c>
      <c r="G8987">
        <f>VLOOKUP(A8987&amp;"_"&amp;B8987,Lookups!$A:$E,5,FALSE)</f>
        <v>3</v>
      </c>
      <c r="H8987" t="str">
        <f t="shared" si="140"/>
        <v>2018-06</v>
      </c>
    </row>
    <row r="8988" spans="1:8" x14ac:dyDescent="0.25">
      <c r="A8988" t="s">
        <v>574</v>
      </c>
      <c r="B8988" t="s">
        <v>5</v>
      </c>
      <c r="C8988" s="9">
        <v>43276.379317129627</v>
      </c>
      <c r="D8988" t="s">
        <v>713</v>
      </c>
      <c r="E8988" t="s">
        <v>714</v>
      </c>
      <c r="F8988" t="str">
        <f>VLOOKUP(A8988&amp;"_"&amp;B8988,Lookups!$A:$E,4,FALSE)</f>
        <v>Paste Special Picker</v>
      </c>
      <c r="G8988">
        <f>VLOOKUP(A8988&amp;"_"&amp;B8988,Lookups!$A:$E,5,FALSE)</f>
        <v>3</v>
      </c>
      <c r="H8988" t="str">
        <f t="shared" si="140"/>
        <v>2018-06</v>
      </c>
    </row>
    <row r="8989" spans="1:8" x14ac:dyDescent="0.25">
      <c r="A8989" t="s">
        <v>574</v>
      </c>
      <c r="B8989" t="s">
        <v>5</v>
      </c>
      <c r="C8989" s="9">
        <v>43276.379571759258</v>
      </c>
      <c r="D8989" t="s">
        <v>713</v>
      </c>
      <c r="E8989" t="s">
        <v>714</v>
      </c>
      <c r="F8989" t="str">
        <f>VLOOKUP(A8989&amp;"_"&amp;B8989,Lookups!$A:$E,4,FALSE)</f>
        <v>Paste Special Picker</v>
      </c>
      <c r="G8989">
        <f>VLOOKUP(A8989&amp;"_"&amp;B8989,Lookups!$A:$E,5,FALSE)</f>
        <v>3</v>
      </c>
      <c r="H8989" t="str">
        <f t="shared" si="140"/>
        <v>2018-06</v>
      </c>
    </row>
    <row r="8990" spans="1:8" x14ac:dyDescent="0.25">
      <c r="A8990" t="s">
        <v>574</v>
      </c>
      <c r="B8990" t="s">
        <v>5</v>
      </c>
      <c r="C8990" s="9">
        <v>43276.379699074074</v>
      </c>
      <c r="D8990" t="s">
        <v>713</v>
      </c>
      <c r="E8990" t="s">
        <v>714</v>
      </c>
      <c r="F8990" t="str">
        <f>VLOOKUP(A8990&amp;"_"&amp;B8990,Lookups!$A:$E,4,FALSE)</f>
        <v>Paste Special Picker</v>
      </c>
      <c r="G8990">
        <f>VLOOKUP(A8990&amp;"_"&amp;B8990,Lookups!$A:$E,5,FALSE)</f>
        <v>3</v>
      </c>
      <c r="H8990" t="str">
        <f t="shared" si="140"/>
        <v>2018-06</v>
      </c>
    </row>
    <row r="8991" spans="1:8" x14ac:dyDescent="0.25">
      <c r="A8991" t="s">
        <v>574</v>
      </c>
      <c r="B8991" t="s">
        <v>5</v>
      </c>
      <c r="C8991" s="9">
        <v>43276.379803240743</v>
      </c>
      <c r="D8991" t="s">
        <v>713</v>
      </c>
      <c r="E8991" t="s">
        <v>714</v>
      </c>
      <c r="F8991" t="str">
        <f>VLOOKUP(A8991&amp;"_"&amp;B8991,Lookups!$A:$E,4,FALSE)</f>
        <v>Paste Special Picker</v>
      </c>
      <c r="G8991">
        <f>VLOOKUP(A8991&amp;"_"&amp;B8991,Lookups!$A:$E,5,FALSE)</f>
        <v>3</v>
      </c>
      <c r="H8991" t="str">
        <f t="shared" si="140"/>
        <v>2018-06</v>
      </c>
    </row>
    <row r="8992" spans="1:8" x14ac:dyDescent="0.25">
      <c r="A8992" t="s">
        <v>574</v>
      </c>
      <c r="B8992" t="s">
        <v>128</v>
      </c>
      <c r="C8992" s="9">
        <v>43280.269513888888</v>
      </c>
      <c r="D8992" t="s">
        <v>713</v>
      </c>
      <c r="E8992" t="s">
        <v>714</v>
      </c>
      <c r="F8992" t="str">
        <f>VLOOKUP(A8992&amp;"_"&amp;B8992,Lookups!$A:$E,4,FALSE)</f>
        <v>Note Merge</v>
      </c>
      <c r="G8992">
        <f>VLOOKUP(A8992&amp;"_"&amp;B8992,Lookups!$A:$E,5,FALSE)</f>
        <v>10</v>
      </c>
      <c r="H8992" t="str">
        <f t="shared" si="140"/>
        <v>2018-06</v>
      </c>
    </row>
    <row r="8993" spans="1:8" x14ac:dyDescent="0.25">
      <c r="A8993" t="s">
        <v>574</v>
      </c>
      <c r="B8993" t="s">
        <v>5</v>
      </c>
      <c r="C8993" s="9">
        <v>43280.269537037035</v>
      </c>
      <c r="D8993" t="s">
        <v>713</v>
      </c>
      <c r="E8993" t="s">
        <v>714</v>
      </c>
      <c r="F8993" t="str">
        <f>VLOOKUP(A8993&amp;"_"&amp;B8993,Lookups!$A:$E,4,FALSE)</f>
        <v>Paste Special Picker</v>
      </c>
      <c r="G8993">
        <f>VLOOKUP(A8993&amp;"_"&amp;B8993,Lookups!$A:$E,5,FALSE)</f>
        <v>3</v>
      </c>
      <c r="H8993" t="str">
        <f t="shared" si="140"/>
        <v>2018-06</v>
      </c>
    </row>
    <row r="8994" spans="1:8" x14ac:dyDescent="0.25">
      <c r="A8994" t="s">
        <v>574</v>
      </c>
      <c r="B8994" t="s">
        <v>11</v>
      </c>
      <c r="C8994" s="9">
        <v>43280.269548611112</v>
      </c>
      <c r="D8994" t="s">
        <v>713</v>
      </c>
      <c r="E8994" t="s">
        <v>714</v>
      </c>
      <c r="F8994" t="str">
        <f>VLOOKUP(A8994&amp;"_"&amp;B8994,Lookups!$A:$E,4,FALSE)</f>
        <v>Paste Text</v>
      </c>
      <c r="G8994">
        <f>VLOOKUP(A8994&amp;"_"&amp;B8994,Lookups!$A:$E,5,FALSE)</f>
        <v>3</v>
      </c>
      <c r="H8994" t="str">
        <f t="shared" si="140"/>
        <v>2018-06</v>
      </c>
    </row>
    <row r="8995" spans="1:8" x14ac:dyDescent="0.25">
      <c r="A8995" t="s">
        <v>574</v>
      </c>
      <c r="B8995" t="s">
        <v>47</v>
      </c>
      <c r="C8995" s="9">
        <v>43280.269594907404</v>
      </c>
      <c r="D8995" t="s">
        <v>713</v>
      </c>
      <c r="E8995" t="s">
        <v>714</v>
      </c>
      <c r="F8995" t="str">
        <f>VLOOKUP(A8995&amp;"_"&amp;B8995,Lookups!$A:$E,4,FALSE)</f>
        <v>Delete Row/Column/Cell</v>
      </c>
      <c r="G8995">
        <f>VLOOKUP(A8995&amp;"_"&amp;B8995,Lookups!$A:$E,5,FALSE)</f>
        <v>3</v>
      </c>
      <c r="H8995" t="str">
        <f t="shared" si="140"/>
        <v>2018-06</v>
      </c>
    </row>
    <row r="8996" spans="1:8" x14ac:dyDescent="0.25">
      <c r="A8996" t="s">
        <v>574</v>
      </c>
      <c r="B8996" t="s">
        <v>30</v>
      </c>
      <c r="C8996" s="9">
        <v>43280.618657407409</v>
      </c>
      <c r="D8996" t="s">
        <v>713</v>
      </c>
      <c r="E8996" t="s">
        <v>714</v>
      </c>
      <c r="F8996" t="str">
        <f>VLOOKUP(A8996&amp;"_"&amp;B8996,Lookups!$A:$E,4,FALSE)</f>
        <v>Filter This</v>
      </c>
      <c r="G8996">
        <f>VLOOKUP(A8996&amp;"_"&amp;B8996,Lookups!$A:$E,5,FALSE)</f>
        <v>10</v>
      </c>
      <c r="H8996" t="str">
        <f t="shared" si="140"/>
        <v>2018-06</v>
      </c>
    </row>
    <row r="8997" spans="1:8" x14ac:dyDescent="0.25">
      <c r="A8997" t="s">
        <v>574</v>
      </c>
      <c r="B8997" t="s">
        <v>30</v>
      </c>
      <c r="C8997" s="9">
        <v>43280.618773148148</v>
      </c>
      <c r="D8997" t="s">
        <v>713</v>
      </c>
      <c r="E8997" t="s">
        <v>714</v>
      </c>
      <c r="F8997" t="str">
        <f>VLOOKUP(A8997&amp;"_"&amp;B8997,Lookups!$A:$E,4,FALSE)</f>
        <v>Filter This</v>
      </c>
      <c r="G8997">
        <f>VLOOKUP(A8997&amp;"_"&amp;B8997,Lookups!$A:$E,5,FALSE)</f>
        <v>10</v>
      </c>
      <c r="H8997" t="str">
        <f t="shared" si="140"/>
        <v>2018-06</v>
      </c>
    </row>
    <row r="8998" spans="1:8" x14ac:dyDescent="0.25">
      <c r="A8998" t="s">
        <v>574</v>
      </c>
      <c r="B8998" t="s">
        <v>27</v>
      </c>
      <c r="C8998" s="9">
        <v>43280.61891203704</v>
      </c>
      <c r="D8998" t="s">
        <v>713</v>
      </c>
      <c r="E8998" t="s">
        <v>714</v>
      </c>
      <c r="F8998" t="str">
        <f>VLOOKUP(A8998&amp;"_"&amp;B8998,Lookups!$A:$E,4,FALSE)</f>
        <v>Filter Picker</v>
      </c>
      <c r="G8998">
        <f>VLOOKUP(A8998&amp;"_"&amp;B8998,Lookups!$A:$E,5,FALSE)</f>
        <v>5</v>
      </c>
      <c r="H8998" t="str">
        <f t="shared" si="140"/>
        <v>2018-06</v>
      </c>
    </row>
    <row r="8999" spans="1:8" x14ac:dyDescent="0.25">
      <c r="A8999" t="s">
        <v>574</v>
      </c>
      <c r="B8999" t="s">
        <v>29</v>
      </c>
      <c r="C8999" s="9">
        <v>43280.61891203704</v>
      </c>
      <c r="D8999" t="s">
        <v>713</v>
      </c>
      <c r="E8999" t="s">
        <v>714</v>
      </c>
      <c r="F8999" t="str">
        <f>VLOOKUP(A8999&amp;"_"&amp;B8999,Lookups!$A:$E,4,FALSE)</f>
        <v>Unfilter</v>
      </c>
      <c r="G8999">
        <f>VLOOKUP(A8999&amp;"_"&amp;B8999,Lookups!$A:$E,5,FALSE)</f>
        <v>5</v>
      </c>
      <c r="H8999" t="str">
        <f t="shared" si="140"/>
        <v>2018-06</v>
      </c>
    </row>
    <row r="9000" spans="1:8" x14ac:dyDescent="0.25">
      <c r="A9000" t="s">
        <v>574</v>
      </c>
      <c r="B9000" t="s">
        <v>27</v>
      </c>
      <c r="C9000" s="9">
        <v>43280.622094907405</v>
      </c>
      <c r="D9000" t="s">
        <v>713</v>
      </c>
      <c r="E9000" t="s">
        <v>714</v>
      </c>
      <c r="F9000" t="str">
        <f>VLOOKUP(A9000&amp;"_"&amp;B9000,Lookups!$A:$E,4,FALSE)</f>
        <v>Filter Picker</v>
      </c>
      <c r="G9000">
        <f>VLOOKUP(A9000&amp;"_"&amp;B9000,Lookups!$A:$E,5,FALSE)</f>
        <v>5</v>
      </c>
      <c r="H9000" t="str">
        <f t="shared" si="140"/>
        <v>2018-06</v>
      </c>
    </row>
    <row r="9001" spans="1:8" x14ac:dyDescent="0.25">
      <c r="A9001" t="s">
        <v>574</v>
      </c>
      <c r="B9001" t="s">
        <v>29</v>
      </c>
      <c r="C9001" s="9">
        <v>43280.622106481482</v>
      </c>
      <c r="D9001" t="s">
        <v>713</v>
      </c>
      <c r="E9001" t="s">
        <v>714</v>
      </c>
      <c r="F9001" t="str">
        <f>VLOOKUP(A9001&amp;"_"&amp;B9001,Lookups!$A:$E,4,FALSE)</f>
        <v>Unfilter</v>
      </c>
      <c r="G9001">
        <f>VLOOKUP(A9001&amp;"_"&amp;B9001,Lookups!$A:$E,5,FALSE)</f>
        <v>5</v>
      </c>
      <c r="H9001" t="str">
        <f t="shared" si="140"/>
        <v>2018-06</v>
      </c>
    </row>
    <row r="9002" spans="1:8" x14ac:dyDescent="0.25">
      <c r="A9002" t="s">
        <v>574</v>
      </c>
      <c r="B9002" t="s">
        <v>27</v>
      </c>
      <c r="C9002" s="9">
        <v>43280.623182870368</v>
      </c>
      <c r="D9002" t="s">
        <v>713</v>
      </c>
      <c r="E9002" t="s">
        <v>714</v>
      </c>
      <c r="F9002" t="str">
        <f>VLOOKUP(A9002&amp;"_"&amp;B9002,Lookups!$A:$E,4,FALSE)</f>
        <v>Filter Picker</v>
      </c>
      <c r="G9002">
        <f>VLOOKUP(A9002&amp;"_"&amp;B9002,Lookups!$A:$E,5,FALSE)</f>
        <v>5</v>
      </c>
      <c r="H9002" t="str">
        <f t="shared" si="140"/>
        <v>2018-06</v>
      </c>
    </row>
    <row r="9003" spans="1:8" x14ac:dyDescent="0.25">
      <c r="A9003" t="s">
        <v>574</v>
      </c>
      <c r="B9003" t="s">
        <v>15</v>
      </c>
      <c r="C9003" s="9">
        <v>43280.623206018521</v>
      </c>
      <c r="D9003" t="s">
        <v>713</v>
      </c>
      <c r="E9003" t="s">
        <v>714</v>
      </c>
      <c r="F9003" t="str">
        <f>VLOOKUP(A9003&amp;"_"&amp;B9003,Lookups!$A:$E,4,FALSE)</f>
        <v>Copy Special Picker</v>
      </c>
      <c r="G9003">
        <f>VLOOKUP(A9003&amp;"_"&amp;B9003,Lookups!$A:$E,5,FALSE)</f>
        <v>3</v>
      </c>
      <c r="H9003" t="str">
        <f t="shared" si="140"/>
        <v>2018-06</v>
      </c>
    </row>
    <row r="9004" spans="1:8" x14ac:dyDescent="0.25">
      <c r="A9004" t="s">
        <v>574</v>
      </c>
      <c r="B9004" t="s">
        <v>27</v>
      </c>
      <c r="C9004" s="9">
        <v>43280.623240740744</v>
      </c>
      <c r="D9004" t="s">
        <v>713</v>
      </c>
      <c r="E9004" t="s">
        <v>714</v>
      </c>
      <c r="F9004" t="str">
        <f>VLOOKUP(A9004&amp;"_"&amp;B9004,Lookups!$A:$E,4,FALSE)</f>
        <v>Filter Picker</v>
      </c>
      <c r="G9004">
        <f>VLOOKUP(A9004&amp;"_"&amp;B9004,Lookups!$A:$E,5,FALSE)</f>
        <v>5</v>
      </c>
      <c r="H9004" t="str">
        <f t="shared" si="140"/>
        <v>2018-06</v>
      </c>
    </row>
    <row r="9005" spans="1:8" x14ac:dyDescent="0.25">
      <c r="A9005" t="s">
        <v>574</v>
      </c>
      <c r="B9005" t="s">
        <v>29</v>
      </c>
      <c r="C9005" s="9">
        <v>43280.623252314814</v>
      </c>
      <c r="D9005" t="s">
        <v>713</v>
      </c>
      <c r="E9005" t="s">
        <v>714</v>
      </c>
      <c r="F9005" t="str">
        <f>VLOOKUP(A9005&amp;"_"&amp;B9005,Lookups!$A:$E,4,FALSE)</f>
        <v>Unfilter</v>
      </c>
      <c r="G9005">
        <f>VLOOKUP(A9005&amp;"_"&amp;B9005,Lookups!$A:$E,5,FALSE)</f>
        <v>5</v>
      </c>
      <c r="H9005" t="str">
        <f t="shared" si="140"/>
        <v>2018-06</v>
      </c>
    </row>
    <row r="9006" spans="1:8" x14ac:dyDescent="0.25">
      <c r="A9006" t="s">
        <v>574</v>
      </c>
      <c r="B9006" t="s">
        <v>30</v>
      </c>
      <c r="C9006" s="9">
        <v>43280.625740740739</v>
      </c>
      <c r="D9006" t="s">
        <v>713</v>
      </c>
      <c r="E9006" t="s">
        <v>714</v>
      </c>
      <c r="F9006" t="str">
        <f>VLOOKUP(A9006&amp;"_"&amp;B9006,Lookups!$A:$E,4,FALSE)</f>
        <v>Filter This</v>
      </c>
      <c r="G9006">
        <f>VLOOKUP(A9006&amp;"_"&amp;B9006,Lookups!$A:$E,5,FALSE)</f>
        <v>10</v>
      </c>
      <c r="H9006" t="str">
        <f t="shared" si="140"/>
        <v>2018-06</v>
      </c>
    </row>
    <row r="9007" spans="1:8" x14ac:dyDescent="0.25">
      <c r="A9007" t="s">
        <v>574</v>
      </c>
      <c r="B9007" t="s">
        <v>27</v>
      </c>
      <c r="C9007" s="9">
        <v>43280.625798611109</v>
      </c>
      <c r="D9007" t="s">
        <v>713</v>
      </c>
      <c r="E9007" t="s">
        <v>714</v>
      </c>
      <c r="F9007" t="str">
        <f>VLOOKUP(A9007&amp;"_"&amp;B9007,Lookups!$A:$E,4,FALSE)</f>
        <v>Filter Picker</v>
      </c>
      <c r="G9007">
        <f>VLOOKUP(A9007&amp;"_"&amp;B9007,Lookups!$A:$E,5,FALSE)</f>
        <v>5</v>
      </c>
      <c r="H9007" t="str">
        <f t="shared" si="140"/>
        <v>2018-06</v>
      </c>
    </row>
    <row r="9008" spans="1:8" x14ac:dyDescent="0.25">
      <c r="A9008" t="s">
        <v>574</v>
      </c>
      <c r="B9008" t="s">
        <v>29</v>
      </c>
      <c r="C9008" s="9">
        <v>43280.625798611109</v>
      </c>
      <c r="D9008" t="s">
        <v>713</v>
      </c>
      <c r="E9008" t="s">
        <v>714</v>
      </c>
      <c r="F9008" t="str">
        <f>VLOOKUP(A9008&amp;"_"&amp;B9008,Lookups!$A:$E,4,FALSE)</f>
        <v>Unfilter</v>
      </c>
      <c r="G9008">
        <f>VLOOKUP(A9008&amp;"_"&amp;B9008,Lookups!$A:$E,5,FALSE)</f>
        <v>5</v>
      </c>
      <c r="H9008" t="str">
        <f t="shared" si="140"/>
        <v>2018-06</v>
      </c>
    </row>
    <row r="9009" spans="1:8" x14ac:dyDescent="0.25">
      <c r="A9009" t="s">
        <v>574</v>
      </c>
      <c r="B9009" t="s">
        <v>9</v>
      </c>
      <c r="C9009" s="9">
        <v>43280.626284722224</v>
      </c>
      <c r="D9009" t="s">
        <v>713</v>
      </c>
      <c r="E9009" t="s">
        <v>714</v>
      </c>
      <c r="F9009" t="str">
        <f>VLOOKUP(A9009&amp;"_"&amp;B9009,Lookups!$A:$E,4,FALSE)</f>
        <v>Paste Values Number Formats</v>
      </c>
      <c r="G9009">
        <f>VLOOKUP(A9009&amp;"_"&amp;B9009,Lookups!$A:$E,5,FALSE)</f>
        <v>3</v>
      </c>
      <c r="H9009" t="str">
        <f t="shared" si="140"/>
        <v>2018-06</v>
      </c>
    </row>
    <row r="9010" spans="1:8" x14ac:dyDescent="0.25">
      <c r="A9010" t="s">
        <v>574</v>
      </c>
      <c r="B9010" t="s">
        <v>9</v>
      </c>
      <c r="C9010" s="9">
        <v>43280.62636574074</v>
      </c>
      <c r="D9010" t="s">
        <v>713</v>
      </c>
      <c r="E9010" t="s">
        <v>714</v>
      </c>
      <c r="F9010" t="str">
        <f>VLOOKUP(A9010&amp;"_"&amp;B9010,Lookups!$A:$E,4,FALSE)</f>
        <v>Paste Values Number Formats</v>
      </c>
      <c r="G9010">
        <f>VLOOKUP(A9010&amp;"_"&amp;B9010,Lookups!$A:$E,5,FALSE)</f>
        <v>3</v>
      </c>
      <c r="H9010" t="str">
        <f t="shared" si="140"/>
        <v>2018-06</v>
      </c>
    </row>
    <row r="9011" spans="1:8" x14ac:dyDescent="0.25">
      <c r="A9011" t="s">
        <v>574</v>
      </c>
      <c r="B9011" t="s">
        <v>9</v>
      </c>
      <c r="C9011" s="9">
        <v>43280.658668981479</v>
      </c>
      <c r="D9011" t="s">
        <v>713</v>
      </c>
      <c r="E9011" t="s">
        <v>714</v>
      </c>
      <c r="F9011" t="str">
        <f>VLOOKUP(A9011&amp;"_"&amp;B9011,Lookups!$A:$E,4,FALSE)</f>
        <v>Paste Values Number Formats</v>
      </c>
      <c r="G9011">
        <f>VLOOKUP(A9011&amp;"_"&amp;B9011,Lookups!$A:$E,5,FALSE)</f>
        <v>3</v>
      </c>
      <c r="H9011" t="str">
        <f t="shared" si="140"/>
        <v>2018-06</v>
      </c>
    </row>
    <row r="9012" spans="1:8" x14ac:dyDescent="0.25">
      <c r="A9012" t="s">
        <v>574</v>
      </c>
      <c r="B9012" t="s">
        <v>9</v>
      </c>
      <c r="C9012" s="9">
        <v>43280.660011574073</v>
      </c>
      <c r="D9012" t="s">
        <v>713</v>
      </c>
      <c r="E9012" t="s">
        <v>714</v>
      </c>
      <c r="F9012" t="str">
        <f>VLOOKUP(A9012&amp;"_"&amp;B9012,Lookups!$A:$E,4,FALSE)</f>
        <v>Paste Values Number Formats</v>
      </c>
      <c r="G9012">
        <f>VLOOKUP(A9012&amp;"_"&amp;B9012,Lookups!$A:$E,5,FALSE)</f>
        <v>3</v>
      </c>
      <c r="H9012" t="str">
        <f t="shared" si="140"/>
        <v>2018-06</v>
      </c>
    </row>
    <row r="9013" spans="1:8" x14ac:dyDescent="0.25">
      <c r="A9013" t="s">
        <v>574</v>
      </c>
      <c r="B9013" t="s">
        <v>167</v>
      </c>
      <c r="C9013" s="9">
        <v>43281.416631944441</v>
      </c>
      <c r="D9013" t="s">
        <v>713</v>
      </c>
      <c r="E9013" t="s">
        <v>714</v>
      </c>
      <c r="F9013" t="str">
        <f>VLOOKUP(A9013&amp;"_"&amp;B9013,Lookups!$A:$E,4,FALSE)</f>
        <v>Toggle Cell Highlight</v>
      </c>
      <c r="G9013">
        <f>VLOOKUP(A9013&amp;"_"&amp;B9013,Lookups!$A:$E,5,FALSE)</f>
        <v>3</v>
      </c>
      <c r="H9013" t="str">
        <f t="shared" si="140"/>
        <v>2018-06</v>
      </c>
    </row>
    <row r="9014" spans="1:8" x14ac:dyDescent="0.25">
      <c r="A9014" t="s">
        <v>574</v>
      </c>
      <c r="B9014" t="s">
        <v>167</v>
      </c>
      <c r="C9014" s="9">
        <v>43281.416631944441</v>
      </c>
      <c r="D9014" t="s">
        <v>713</v>
      </c>
      <c r="E9014" t="s">
        <v>714</v>
      </c>
      <c r="F9014" t="str">
        <f>VLOOKUP(A9014&amp;"_"&amp;B9014,Lookups!$A:$E,4,FALSE)</f>
        <v>Toggle Cell Highlight</v>
      </c>
      <c r="G9014">
        <f>VLOOKUP(A9014&amp;"_"&amp;B9014,Lookups!$A:$E,5,FALSE)</f>
        <v>3</v>
      </c>
      <c r="H9014" t="str">
        <f t="shared" si="140"/>
        <v>2018-06</v>
      </c>
    </row>
    <row r="9015" spans="1:8" x14ac:dyDescent="0.25">
      <c r="A9015" t="s">
        <v>574</v>
      </c>
      <c r="B9015" t="s">
        <v>167</v>
      </c>
      <c r="C9015" s="9">
        <v>43281.41679398148</v>
      </c>
      <c r="D9015" t="s">
        <v>713</v>
      </c>
      <c r="E9015" t="s">
        <v>714</v>
      </c>
      <c r="F9015" t="str">
        <f>VLOOKUP(A9015&amp;"_"&amp;B9015,Lookups!$A:$E,4,FALSE)</f>
        <v>Toggle Cell Highlight</v>
      </c>
      <c r="G9015">
        <f>VLOOKUP(A9015&amp;"_"&amp;B9015,Lookups!$A:$E,5,FALSE)</f>
        <v>3</v>
      </c>
      <c r="H9015" t="str">
        <f t="shared" si="140"/>
        <v>2018-06</v>
      </c>
    </row>
    <row r="9016" spans="1:8" x14ac:dyDescent="0.25">
      <c r="A9016" t="s">
        <v>574</v>
      </c>
      <c r="B9016" t="s">
        <v>167</v>
      </c>
      <c r="C9016" s="9">
        <v>43281.41679398148</v>
      </c>
      <c r="D9016" t="s">
        <v>713</v>
      </c>
      <c r="E9016" t="s">
        <v>714</v>
      </c>
      <c r="F9016" t="str">
        <f>VLOOKUP(A9016&amp;"_"&amp;B9016,Lookups!$A:$E,4,FALSE)</f>
        <v>Toggle Cell Highlight</v>
      </c>
      <c r="G9016">
        <f>VLOOKUP(A9016&amp;"_"&amp;B9016,Lookups!$A:$E,5,FALSE)</f>
        <v>3</v>
      </c>
      <c r="H9016" t="str">
        <f t="shared" si="140"/>
        <v>2018-06</v>
      </c>
    </row>
    <row r="9017" spans="1:8" x14ac:dyDescent="0.25">
      <c r="A9017" t="s">
        <v>574</v>
      </c>
      <c r="B9017" t="s">
        <v>167</v>
      </c>
      <c r="C9017" s="9">
        <v>43281.416828703703</v>
      </c>
      <c r="D9017" t="s">
        <v>713</v>
      </c>
      <c r="E9017" t="s">
        <v>714</v>
      </c>
      <c r="F9017" t="str">
        <f>VLOOKUP(A9017&amp;"_"&amp;B9017,Lookups!$A:$E,4,FALSE)</f>
        <v>Toggle Cell Highlight</v>
      </c>
      <c r="G9017">
        <f>VLOOKUP(A9017&amp;"_"&amp;B9017,Lookups!$A:$E,5,FALSE)</f>
        <v>3</v>
      </c>
      <c r="H9017" t="str">
        <f t="shared" si="140"/>
        <v>2018-06</v>
      </c>
    </row>
    <row r="9018" spans="1:8" x14ac:dyDescent="0.25">
      <c r="A9018" t="s">
        <v>574</v>
      </c>
      <c r="B9018" t="s">
        <v>167</v>
      </c>
      <c r="C9018" s="9">
        <v>43281.416828703703</v>
      </c>
      <c r="D9018" t="s">
        <v>713</v>
      </c>
      <c r="E9018" t="s">
        <v>714</v>
      </c>
      <c r="F9018" t="str">
        <f>VLOOKUP(A9018&amp;"_"&amp;B9018,Lookups!$A:$E,4,FALSE)</f>
        <v>Toggle Cell Highlight</v>
      </c>
      <c r="G9018">
        <f>VLOOKUP(A9018&amp;"_"&amp;B9018,Lookups!$A:$E,5,FALSE)</f>
        <v>3</v>
      </c>
      <c r="H9018" t="str">
        <f t="shared" si="140"/>
        <v>2018-06</v>
      </c>
    </row>
    <row r="9019" spans="1:8" x14ac:dyDescent="0.25">
      <c r="A9019" t="s">
        <v>574</v>
      </c>
      <c r="B9019" t="s">
        <v>167</v>
      </c>
      <c r="C9019" s="9">
        <v>43281.416956018518</v>
      </c>
      <c r="D9019" t="s">
        <v>713</v>
      </c>
      <c r="E9019" t="s">
        <v>714</v>
      </c>
      <c r="F9019" t="str">
        <f>VLOOKUP(A9019&amp;"_"&amp;B9019,Lookups!$A:$E,4,FALSE)</f>
        <v>Toggle Cell Highlight</v>
      </c>
      <c r="G9019">
        <f>VLOOKUP(A9019&amp;"_"&amp;B9019,Lookups!$A:$E,5,FALSE)</f>
        <v>3</v>
      </c>
      <c r="H9019" t="str">
        <f t="shared" si="140"/>
        <v>2018-06</v>
      </c>
    </row>
    <row r="9020" spans="1:8" x14ac:dyDescent="0.25">
      <c r="A9020" t="s">
        <v>574</v>
      </c>
      <c r="B9020" t="s">
        <v>167</v>
      </c>
      <c r="C9020" s="9">
        <v>43281.416956018518</v>
      </c>
      <c r="D9020" t="s">
        <v>713</v>
      </c>
      <c r="E9020" t="s">
        <v>714</v>
      </c>
      <c r="F9020" t="str">
        <f>VLOOKUP(A9020&amp;"_"&amp;B9020,Lookups!$A:$E,4,FALSE)</f>
        <v>Toggle Cell Highlight</v>
      </c>
      <c r="G9020">
        <f>VLOOKUP(A9020&amp;"_"&amp;B9020,Lookups!$A:$E,5,FALSE)</f>
        <v>3</v>
      </c>
      <c r="H9020" t="str">
        <f t="shared" si="140"/>
        <v>2018-06</v>
      </c>
    </row>
    <row r="9021" spans="1:8" x14ac:dyDescent="0.25">
      <c r="A9021" t="s">
        <v>574</v>
      </c>
      <c r="B9021" t="s">
        <v>9</v>
      </c>
      <c r="C9021" s="9">
        <v>43281.420671296299</v>
      </c>
      <c r="D9021" t="s">
        <v>713</v>
      </c>
      <c r="E9021" t="s">
        <v>714</v>
      </c>
      <c r="F9021" t="str">
        <f>VLOOKUP(A9021&amp;"_"&amp;B9021,Lookups!$A:$E,4,FALSE)</f>
        <v>Paste Values Number Formats</v>
      </c>
      <c r="G9021">
        <f>VLOOKUP(A9021&amp;"_"&amp;B9021,Lookups!$A:$E,5,FALSE)</f>
        <v>3</v>
      </c>
      <c r="H9021" t="str">
        <f t="shared" si="140"/>
        <v>2018-06</v>
      </c>
    </row>
    <row r="9022" spans="1:8" x14ac:dyDescent="0.25">
      <c r="A9022" t="s">
        <v>574</v>
      </c>
      <c r="B9022" t="s">
        <v>9</v>
      </c>
      <c r="C9022" s="9">
        <v>43281.420775462961</v>
      </c>
      <c r="D9022" t="s">
        <v>713</v>
      </c>
      <c r="E9022" t="s">
        <v>714</v>
      </c>
      <c r="F9022" t="str">
        <f>VLOOKUP(A9022&amp;"_"&amp;B9022,Lookups!$A:$E,4,FALSE)</f>
        <v>Paste Values Number Formats</v>
      </c>
      <c r="G9022">
        <f>VLOOKUP(A9022&amp;"_"&amp;B9022,Lookups!$A:$E,5,FALSE)</f>
        <v>3</v>
      </c>
      <c r="H9022" t="str">
        <f t="shared" si="140"/>
        <v>2018-06</v>
      </c>
    </row>
    <row r="9023" spans="1:8" x14ac:dyDescent="0.25">
      <c r="A9023" t="s">
        <v>574</v>
      </c>
      <c r="B9023" t="s">
        <v>15</v>
      </c>
      <c r="C9023" s="9">
        <v>43281.425208333334</v>
      </c>
      <c r="D9023" t="s">
        <v>713</v>
      </c>
      <c r="E9023" t="s">
        <v>714</v>
      </c>
      <c r="F9023" t="str">
        <f>VLOOKUP(A9023&amp;"_"&amp;B9023,Lookups!$A:$E,4,FALSE)</f>
        <v>Copy Special Picker</v>
      </c>
      <c r="G9023">
        <f>VLOOKUP(A9023&amp;"_"&amp;B9023,Lookups!$A:$E,5,FALSE)</f>
        <v>3</v>
      </c>
      <c r="H9023" t="str">
        <f t="shared" si="140"/>
        <v>2018-06</v>
      </c>
    </row>
    <row r="9024" spans="1:8" x14ac:dyDescent="0.25">
      <c r="A9024" t="s">
        <v>574</v>
      </c>
      <c r="B9024" t="s">
        <v>16</v>
      </c>
      <c r="C9024" s="9">
        <v>43281.425208333334</v>
      </c>
      <c r="D9024" t="s">
        <v>713</v>
      </c>
      <c r="E9024" t="s">
        <v>714</v>
      </c>
      <c r="F9024" t="str">
        <f>VLOOKUP(A9024&amp;"_"&amp;B9024,Lookups!$A:$E,4,FALSE)</f>
        <v>Copy Select Sum</v>
      </c>
      <c r="G9024">
        <f>VLOOKUP(A9024&amp;"_"&amp;B9024,Lookups!$A:$E,5,FALSE)</f>
        <v>5</v>
      </c>
      <c r="H9024" t="str">
        <f t="shared" si="140"/>
        <v>2018-06</v>
      </c>
    </row>
    <row r="9025" spans="1:8" x14ac:dyDescent="0.25">
      <c r="A9025" t="s">
        <v>574</v>
      </c>
      <c r="B9025" t="s">
        <v>167</v>
      </c>
      <c r="C9025" s="9">
        <v>43281.425243055557</v>
      </c>
      <c r="D9025" t="s">
        <v>713</v>
      </c>
      <c r="E9025" t="s">
        <v>714</v>
      </c>
      <c r="F9025" t="str">
        <f>VLOOKUP(A9025&amp;"_"&amp;B9025,Lookups!$A:$E,4,FALSE)</f>
        <v>Toggle Cell Highlight</v>
      </c>
      <c r="G9025">
        <f>VLOOKUP(A9025&amp;"_"&amp;B9025,Lookups!$A:$E,5,FALSE)</f>
        <v>3</v>
      </c>
      <c r="H9025" t="str">
        <f t="shared" si="140"/>
        <v>2018-06</v>
      </c>
    </row>
    <row r="9026" spans="1:8" x14ac:dyDescent="0.25">
      <c r="A9026" t="s">
        <v>574</v>
      </c>
      <c r="B9026" t="s">
        <v>167</v>
      </c>
      <c r="C9026" s="9">
        <v>43281.425243055557</v>
      </c>
      <c r="D9026" t="s">
        <v>713</v>
      </c>
      <c r="E9026" t="s">
        <v>714</v>
      </c>
      <c r="F9026" t="str">
        <f>VLOOKUP(A9026&amp;"_"&amp;B9026,Lookups!$A:$E,4,FALSE)</f>
        <v>Toggle Cell Highlight</v>
      </c>
      <c r="G9026">
        <f>VLOOKUP(A9026&amp;"_"&amp;B9026,Lookups!$A:$E,5,FALSE)</f>
        <v>3</v>
      </c>
      <c r="H9026" t="str">
        <f t="shared" si="140"/>
        <v>2018-06</v>
      </c>
    </row>
    <row r="9027" spans="1:8" x14ac:dyDescent="0.25">
      <c r="A9027" t="s">
        <v>574</v>
      </c>
      <c r="B9027" t="s">
        <v>167</v>
      </c>
      <c r="C9027" s="9">
        <v>43281.425243055557</v>
      </c>
      <c r="D9027" t="s">
        <v>713</v>
      </c>
      <c r="E9027" t="s">
        <v>714</v>
      </c>
      <c r="F9027" t="str">
        <f>VLOOKUP(A9027&amp;"_"&amp;B9027,Lookups!$A:$E,4,FALSE)</f>
        <v>Toggle Cell Highlight</v>
      </c>
      <c r="G9027">
        <f>VLOOKUP(A9027&amp;"_"&amp;B9027,Lookups!$A:$E,5,FALSE)</f>
        <v>3</v>
      </c>
      <c r="H9027" t="str">
        <f t="shared" ref="H9027:H9090" si="141">TEXT(C9027,"YYYY-MM")</f>
        <v>2018-06</v>
      </c>
    </row>
    <row r="9028" spans="1:8" x14ac:dyDescent="0.25">
      <c r="A9028" t="s">
        <v>574</v>
      </c>
      <c r="B9028" t="s">
        <v>167</v>
      </c>
      <c r="C9028" s="9">
        <v>43281.425254629627</v>
      </c>
      <c r="D9028" t="s">
        <v>713</v>
      </c>
      <c r="E9028" t="s">
        <v>714</v>
      </c>
      <c r="F9028" t="str">
        <f>VLOOKUP(A9028&amp;"_"&amp;B9028,Lookups!$A:$E,4,FALSE)</f>
        <v>Toggle Cell Highlight</v>
      </c>
      <c r="G9028">
        <f>VLOOKUP(A9028&amp;"_"&amp;B9028,Lookups!$A:$E,5,FALSE)</f>
        <v>3</v>
      </c>
      <c r="H9028" t="str">
        <f t="shared" si="141"/>
        <v>2018-06</v>
      </c>
    </row>
    <row r="9029" spans="1:8" x14ac:dyDescent="0.25">
      <c r="A9029" t="s">
        <v>574</v>
      </c>
      <c r="B9029" t="s">
        <v>167</v>
      </c>
      <c r="C9029" s="9">
        <v>43281.425254629627</v>
      </c>
      <c r="D9029" t="s">
        <v>713</v>
      </c>
      <c r="E9029" t="s">
        <v>714</v>
      </c>
      <c r="F9029" t="str">
        <f>VLOOKUP(A9029&amp;"_"&amp;B9029,Lookups!$A:$E,4,FALSE)</f>
        <v>Toggle Cell Highlight</v>
      </c>
      <c r="G9029">
        <f>VLOOKUP(A9029&amp;"_"&amp;B9029,Lookups!$A:$E,5,FALSE)</f>
        <v>3</v>
      </c>
      <c r="H9029" t="str">
        <f t="shared" si="141"/>
        <v>2018-06</v>
      </c>
    </row>
    <row r="9030" spans="1:8" x14ac:dyDescent="0.25">
      <c r="A9030" t="s">
        <v>574</v>
      </c>
      <c r="B9030" t="s">
        <v>167</v>
      </c>
      <c r="C9030" s="9">
        <v>43281.425266203703</v>
      </c>
      <c r="D9030" t="s">
        <v>713</v>
      </c>
      <c r="E9030" t="s">
        <v>714</v>
      </c>
      <c r="F9030" t="str">
        <f>VLOOKUP(A9030&amp;"_"&amp;B9030,Lookups!$A:$E,4,FALSE)</f>
        <v>Toggle Cell Highlight</v>
      </c>
      <c r="G9030">
        <f>VLOOKUP(A9030&amp;"_"&amp;B9030,Lookups!$A:$E,5,FALSE)</f>
        <v>3</v>
      </c>
      <c r="H9030" t="str">
        <f t="shared" si="141"/>
        <v>2018-06</v>
      </c>
    </row>
    <row r="9031" spans="1:8" x14ac:dyDescent="0.25">
      <c r="A9031" t="s">
        <v>574</v>
      </c>
      <c r="B9031" t="s">
        <v>167</v>
      </c>
      <c r="C9031" s="9">
        <v>43281.425266203703</v>
      </c>
      <c r="D9031" t="s">
        <v>713</v>
      </c>
      <c r="E9031" t="s">
        <v>714</v>
      </c>
      <c r="F9031" t="str">
        <f>VLOOKUP(A9031&amp;"_"&amp;B9031,Lookups!$A:$E,4,FALSE)</f>
        <v>Toggle Cell Highlight</v>
      </c>
      <c r="G9031">
        <f>VLOOKUP(A9031&amp;"_"&amp;B9031,Lookups!$A:$E,5,FALSE)</f>
        <v>3</v>
      </c>
      <c r="H9031" t="str">
        <f t="shared" si="141"/>
        <v>2018-06</v>
      </c>
    </row>
    <row r="9032" spans="1:8" x14ac:dyDescent="0.25">
      <c r="A9032" t="s">
        <v>574</v>
      </c>
      <c r="B9032" t="s">
        <v>167</v>
      </c>
      <c r="C9032" s="9">
        <v>43281.425266203703</v>
      </c>
      <c r="D9032" t="s">
        <v>713</v>
      </c>
      <c r="E9032" t="s">
        <v>714</v>
      </c>
      <c r="F9032" t="str">
        <f>VLOOKUP(A9032&amp;"_"&amp;B9032,Lookups!$A:$E,4,FALSE)</f>
        <v>Toggle Cell Highlight</v>
      </c>
      <c r="G9032">
        <f>VLOOKUP(A9032&amp;"_"&amp;B9032,Lookups!$A:$E,5,FALSE)</f>
        <v>3</v>
      </c>
      <c r="H9032" t="str">
        <f t="shared" si="141"/>
        <v>2018-06</v>
      </c>
    </row>
    <row r="9033" spans="1:8" x14ac:dyDescent="0.25">
      <c r="A9033" t="s">
        <v>574</v>
      </c>
      <c r="B9033" t="s">
        <v>167</v>
      </c>
      <c r="C9033" s="9">
        <v>43281.425266203703</v>
      </c>
      <c r="D9033" t="s">
        <v>713</v>
      </c>
      <c r="E9033" t="s">
        <v>714</v>
      </c>
      <c r="F9033" t="str">
        <f>VLOOKUP(A9033&amp;"_"&amp;B9033,Lookups!$A:$E,4,FALSE)</f>
        <v>Toggle Cell Highlight</v>
      </c>
      <c r="G9033">
        <f>VLOOKUP(A9033&amp;"_"&amp;B9033,Lookups!$A:$E,5,FALSE)</f>
        <v>3</v>
      </c>
      <c r="H9033" t="str">
        <f t="shared" si="141"/>
        <v>2018-06</v>
      </c>
    </row>
    <row r="9034" spans="1:8" x14ac:dyDescent="0.25">
      <c r="A9034" t="s">
        <v>574</v>
      </c>
      <c r="B9034" t="s">
        <v>167</v>
      </c>
      <c r="C9034" s="9">
        <v>43281.42527777778</v>
      </c>
      <c r="D9034" t="s">
        <v>713</v>
      </c>
      <c r="E9034" t="s">
        <v>714</v>
      </c>
      <c r="F9034" t="str">
        <f>VLOOKUP(A9034&amp;"_"&amp;B9034,Lookups!$A:$E,4,FALSE)</f>
        <v>Toggle Cell Highlight</v>
      </c>
      <c r="G9034">
        <f>VLOOKUP(A9034&amp;"_"&amp;B9034,Lookups!$A:$E,5,FALSE)</f>
        <v>3</v>
      </c>
      <c r="H9034" t="str">
        <f t="shared" si="141"/>
        <v>2018-06</v>
      </c>
    </row>
    <row r="9035" spans="1:8" x14ac:dyDescent="0.25">
      <c r="A9035" t="s">
        <v>574</v>
      </c>
      <c r="B9035" t="s">
        <v>167</v>
      </c>
      <c r="C9035" s="9">
        <v>43281.425532407404</v>
      </c>
      <c r="D9035" t="s">
        <v>713</v>
      </c>
      <c r="E9035" t="s">
        <v>714</v>
      </c>
      <c r="F9035" t="str">
        <f>VLOOKUP(A9035&amp;"_"&amp;B9035,Lookups!$A:$E,4,FALSE)</f>
        <v>Toggle Cell Highlight</v>
      </c>
      <c r="G9035">
        <f>VLOOKUP(A9035&amp;"_"&amp;B9035,Lookups!$A:$E,5,FALSE)</f>
        <v>3</v>
      </c>
      <c r="H9035" t="str">
        <f t="shared" si="141"/>
        <v>2018-06</v>
      </c>
    </row>
    <row r="9036" spans="1:8" x14ac:dyDescent="0.25">
      <c r="A9036" t="s">
        <v>574</v>
      </c>
      <c r="B9036" t="s">
        <v>167</v>
      </c>
      <c r="C9036" s="9">
        <v>43281.425532407404</v>
      </c>
      <c r="D9036" t="s">
        <v>713</v>
      </c>
      <c r="E9036" t="s">
        <v>714</v>
      </c>
      <c r="F9036" t="str">
        <f>VLOOKUP(A9036&amp;"_"&amp;B9036,Lookups!$A:$E,4,FALSE)</f>
        <v>Toggle Cell Highlight</v>
      </c>
      <c r="G9036">
        <f>VLOOKUP(A9036&amp;"_"&amp;B9036,Lookups!$A:$E,5,FALSE)</f>
        <v>3</v>
      </c>
      <c r="H9036" t="str">
        <f t="shared" si="141"/>
        <v>2018-06</v>
      </c>
    </row>
    <row r="9037" spans="1:8" x14ac:dyDescent="0.25">
      <c r="A9037" t="s">
        <v>574</v>
      </c>
      <c r="B9037" t="s">
        <v>167</v>
      </c>
      <c r="C9037" s="9">
        <v>43281.425532407404</v>
      </c>
      <c r="D9037" t="s">
        <v>713</v>
      </c>
      <c r="E9037" t="s">
        <v>714</v>
      </c>
      <c r="F9037" t="str">
        <f>VLOOKUP(A9037&amp;"_"&amp;B9037,Lookups!$A:$E,4,FALSE)</f>
        <v>Toggle Cell Highlight</v>
      </c>
      <c r="G9037">
        <f>VLOOKUP(A9037&amp;"_"&amp;B9037,Lookups!$A:$E,5,FALSE)</f>
        <v>3</v>
      </c>
      <c r="H9037" t="str">
        <f t="shared" si="141"/>
        <v>2018-06</v>
      </c>
    </row>
    <row r="9038" spans="1:8" x14ac:dyDescent="0.25">
      <c r="A9038" t="s">
        <v>574</v>
      </c>
      <c r="B9038" t="s">
        <v>167</v>
      </c>
      <c r="C9038" s="9">
        <v>43281.425532407404</v>
      </c>
      <c r="D9038" t="s">
        <v>713</v>
      </c>
      <c r="E9038" t="s">
        <v>714</v>
      </c>
      <c r="F9038" t="str">
        <f>VLOOKUP(A9038&amp;"_"&amp;B9038,Lookups!$A:$E,4,FALSE)</f>
        <v>Toggle Cell Highlight</v>
      </c>
      <c r="G9038">
        <f>VLOOKUP(A9038&amp;"_"&amp;B9038,Lookups!$A:$E,5,FALSE)</f>
        <v>3</v>
      </c>
      <c r="H9038" t="str">
        <f t="shared" si="141"/>
        <v>2018-06</v>
      </c>
    </row>
    <row r="9039" spans="1:8" x14ac:dyDescent="0.25">
      <c r="A9039" t="s">
        <v>574</v>
      </c>
      <c r="B9039" t="s">
        <v>167</v>
      </c>
      <c r="C9039" s="9">
        <v>43281.426203703704</v>
      </c>
      <c r="D9039" t="s">
        <v>713</v>
      </c>
      <c r="E9039" t="s">
        <v>714</v>
      </c>
      <c r="F9039" t="str">
        <f>VLOOKUP(A9039&amp;"_"&amp;B9039,Lookups!$A:$E,4,FALSE)</f>
        <v>Toggle Cell Highlight</v>
      </c>
      <c r="G9039">
        <f>VLOOKUP(A9039&amp;"_"&amp;B9039,Lookups!$A:$E,5,FALSE)</f>
        <v>3</v>
      </c>
      <c r="H9039" t="str">
        <f t="shared" si="141"/>
        <v>2018-06</v>
      </c>
    </row>
    <row r="9040" spans="1:8" x14ac:dyDescent="0.25">
      <c r="A9040" t="s">
        <v>574</v>
      </c>
      <c r="B9040" t="s">
        <v>167</v>
      </c>
      <c r="C9040" s="9">
        <v>43281.426203703704</v>
      </c>
      <c r="D9040" t="s">
        <v>713</v>
      </c>
      <c r="E9040" t="s">
        <v>714</v>
      </c>
      <c r="F9040" t="str">
        <f>VLOOKUP(A9040&amp;"_"&amp;B9040,Lookups!$A:$E,4,FALSE)</f>
        <v>Toggle Cell Highlight</v>
      </c>
      <c r="G9040">
        <f>VLOOKUP(A9040&amp;"_"&amp;B9040,Lookups!$A:$E,5,FALSE)</f>
        <v>3</v>
      </c>
      <c r="H9040" t="str">
        <f t="shared" si="141"/>
        <v>2018-06</v>
      </c>
    </row>
    <row r="9041" spans="1:8" x14ac:dyDescent="0.25">
      <c r="A9041" t="s">
        <v>574</v>
      </c>
      <c r="B9041" t="s">
        <v>167</v>
      </c>
      <c r="C9041" s="9">
        <v>43281.426203703704</v>
      </c>
      <c r="D9041" t="s">
        <v>713</v>
      </c>
      <c r="E9041" t="s">
        <v>714</v>
      </c>
      <c r="F9041" t="str">
        <f>VLOOKUP(A9041&amp;"_"&amp;B9041,Lookups!$A:$E,4,FALSE)</f>
        <v>Toggle Cell Highlight</v>
      </c>
      <c r="G9041">
        <f>VLOOKUP(A9041&amp;"_"&amp;B9041,Lookups!$A:$E,5,FALSE)</f>
        <v>3</v>
      </c>
      <c r="H9041" t="str">
        <f t="shared" si="141"/>
        <v>2018-06</v>
      </c>
    </row>
    <row r="9042" spans="1:8" x14ac:dyDescent="0.25">
      <c r="A9042" t="s">
        <v>574</v>
      </c>
      <c r="B9042" t="s">
        <v>167</v>
      </c>
      <c r="C9042" s="9">
        <v>43281.426203703704</v>
      </c>
      <c r="D9042" t="s">
        <v>713</v>
      </c>
      <c r="E9042" t="s">
        <v>714</v>
      </c>
      <c r="F9042" t="str">
        <f>VLOOKUP(A9042&amp;"_"&amp;B9042,Lookups!$A:$E,4,FALSE)</f>
        <v>Toggle Cell Highlight</v>
      </c>
      <c r="G9042">
        <f>VLOOKUP(A9042&amp;"_"&amp;B9042,Lookups!$A:$E,5,FALSE)</f>
        <v>3</v>
      </c>
      <c r="H9042" t="str">
        <f t="shared" si="141"/>
        <v>2018-06</v>
      </c>
    </row>
    <row r="9043" spans="1:8" x14ac:dyDescent="0.25">
      <c r="A9043" t="s">
        <v>574</v>
      </c>
      <c r="B9043" t="s">
        <v>167</v>
      </c>
      <c r="C9043" s="9">
        <v>43281.426388888889</v>
      </c>
      <c r="D9043" t="s">
        <v>713</v>
      </c>
      <c r="E9043" t="s">
        <v>714</v>
      </c>
      <c r="F9043" t="str">
        <f>VLOOKUP(A9043&amp;"_"&amp;B9043,Lookups!$A:$E,4,FALSE)</f>
        <v>Toggle Cell Highlight</v>
      </c>
      <c r="G9043">
        <f>VLOOKUP(A9043&amp;"_"&amp;B9043,Lookups!$A:$E,5,FALSE)</f>
        <v>3</v>
      </c>
      <c r="H9043" t="str">
        <f t="shared" si="141"/>
        <v>2018-06</v>
      </c>
    </row>
    <row r="9044" spans="1:8" x14ac:dyDescent="0.25">
      <c r="A9044" t="s">
        <v>574</v>
      </c>
      <c r="B9044" t="s">
        <v>167</v>
      </c>
      <c r="C9044" s="9">
        <v>43281.426388888889</v>
      </c>
      <c r="D9044" t="s">
        <v>713</v>
      </c>
      <c r="E9044" t="s">
        <v>714</v>
      </c>
      <c r="F9044" t="str">
        <f>VLOOKUP(A9044&amp;"_"&amp;B9044,Lookups!$A:$E,4,FALSE)</f>
        <v>Toggle Cell Highlight</v>
      </c>
      <c r="G9044">
        <f>VLOOKUP(A9044&amp;"_"&amp;B9044,Lookups!$A:$E,5,FALSE)</f>
        <v>3</v>
      </c>
      <c r="H9044" t="str">
        <f t="shared" si="141"/>
        <v>2018-06</v>
      </c>
    </row>
    <row r="9045" spans="1:8" x14ac:dyDescent="0.25">
      <c r="A9045" t="s">
        <v>574</v>
      </c>
      <c r="B9045" t="s">
        <v>167</v>
      </c>
      <c r="C9045" s="9">
        <v>43281.426388888889</v>
      </c>
      <c r="D9045" t="s">
        <v>713</v>
      </c>
      <c r="E9045" t="s">
        <v>714</v>
      </c>
      <c r="F9045" t="str">
        <f>VLOOKUP(A9045&amp;"_"&amp;B9045,Lookups!$A:$E,4,FALSE)</f>
        <v>Toggle Cell Highlight</v>
      </c>
      <c r="G9045">
        <f>VLOOKUP(A9045&amp;"_"&amp;B9045,Lookups!$A:$E,5,FALSE)</f>
        <v>3</v>
      </c>
      <c r="H9045" t="str">
        <f t="shared" si="141"/>
        <v>2018-06</v>
      </c>
    </row>
    <row r="9046" spans="1:8" x14ac:dyDescent="0.25">
      <c r="A9046" t="s">
        <v>574</v>
      </c>
      <c r="B9046" t="s">
        <v>167</v>
      </c>
      <c r="C9046" s="9">
        <v>43281.426400462966</v>
      </c>
      <c r="D9046" t="s">
        <v>713</v>
      </c>
      <c r="E9046" t="s">
        <v>714</v>
      </c>
      <c r="F9046" t="str">
        <f>VLOOKUP(A9046&amp;"_"&amp;B9046,Lookups!$A:$E,4,FALSE)</f>
        <v>Toggle Cell Highlight</v>
      </c>
      <c r="G9046">
        <f>VLOOKUP(A9046&amp;"_"&amp;B9046,Lookups!$A:$E,5,FALSE)</f>
        <v>3</v>
      </c>
      <c r="H9046" t="str">
        <f t="shared" si="141"/>
        <v>2018-06</v>
      </c>
    </row>
    <row r="9047" spans="1:8" x14ac:dyDescent="0.25">
      <c r="A9047" t="s">
        <v>574</v>
      </c>
      <c r="B9047" t="s">
        <v>167</v>
      </c>
      <c r="C9047" s="9">
        <v>43281.429340277777</v>
      </c>
      <c r="D9047" t="s">
        <v>713</v>
      </c>
      <c r="E9047" t="s">
        <v>714</v>
      </c>
      <c r="F9047" t="str">
        <f>VLOOKUP(A9047&amp;"_"&amp;B9047,Lookups!$A:$E,4,FALSE)</f>
        <v>Toggle Cell Highlight</v>
      </c>
      <c r="G9047">
        <f>VLOOKUP(A9047&amp;"_"&amp;B9047,Lookups!$A:$E,5,FALSE)</f>
        <v>3</v>
      </c>
      <c r="H9047" t="str">
        <f t="shared" si="141"/>
        <v>2018-06</v>
      </c>
    </row>
    <row r="9048" spans="1:8" x14ac:dyDescent="0.25">
      <c r="A9048" t="s">
        <v>574</v>
      </c>
      <c r="B9048" t="s">
        <v>167</v>
      </c>
      <c r="C9048" s="9">
        <v>43281.429340277777</v>
      </c>
      <c r="D9048" t="s">
        <v>713</v>
      </c>
      <c r="E9048" t="s">
        <v>714</v>
      </c>
      <c r="F9048" t="str">
        <f>VLOOKUP(A9048&amp;"_"&amp;B9048,Lookups!$A:$E,4,FALSE)</f>
        <v>Toggle Cell Highlight</v>
      </c>
      <c r="G9048">
        <f>VLOOKUP(A9048&amp;"_"&amp;B9048,Lookups!$A:$E,5,FALSE)</f>
        <v>3</v>
      </c>
      <c r="H9048" t="str">
        <f t="shared" si="141"/>
        <v>2018-06</v>
      </c>
    </row>
    <row r="9049" spans="1:8" x14ac:dyDescent="0.25">
      <c r="A9049" t="s">
        <v>574</v>
      </c>
      <c r="B9049" t="s">
        <v>167</v>
      </c>
      <c r="C9049" s="9">
        <v>43281.429351851853</v>
      </c>
      <c r="D9049" t="s">
        <v>713</v>
      </c>
      <c r="E9049" t="s">
        <v>714</v>
      </c>
      <c r="F9049" t="str">
        <f>VLOOKUP(A9049&amp;"_"&amp;B9049,Lookups!$A:$E,4,FALSE)</f>
        <v>Toggle Cell Highlight</v>
      </c>
      <c r="G9049">
        <f>VLOOKUP(A9049&amp;"_"&amp;B9049,Lookups!$A:$E,5,FALSE)</f>
        <v>3</v>
      </c>
      <c r="H9049" t="str">
        <f t="shared" si="141"/>
        <v>2018-06</v>
      </c>
    </row>
    <row r="9050" spans="1:8" x14ac:dyDescent="0.25">
      <c r="A9050" t="s">
        <v>574</v>
      </c>
      <c r="B9050" t="s">
        <v>167</v>
      </c>
      <c r="C9050" s="9">
        <v>43281.429351851853</v>
      </c>
      <c r="D9050" t="s">
        <v>713</v>
      </c>
      <c r="E9050" t="s">
        <v>714</v>
      </c>
      <c r="F9050" t="str">
        <f>VLOOKUP(A9050&amp;"_"&amp;B9050,Lookups!$A:$E,4,FALSE)</f>
        <v>Toggle Cell Highlight</v>
      </c>
      <c r="G9050">
        <f>VLOOKUP(A9050&amp;"_"&amp;B9050,Lookups!$A:$E,5,FALSE)</f>
        <v>3</v>
      </c>
      <c r="H9050" t="str">
        <f t="shared" si="141"/>
        <v>2018-06</v>
      </c>
    </row>
    <row r="9051" spans="1:8" x14ac:dyDescent="0.25">
      <c r="A9051" t="s">
        <v>574</v>
      </c>
      <c r="B9051" t="s">
        <v>167</v>
      </c>
      <c r="C9051" s="9">
        <v>43281.429872685185</v>
      </c>
      <c r="D9051" t="s">
        <v>713</v>
      </c>
      <c r="E9051" t="s">
        <v>714</v>
      </c>
      <c r="F9051" t="str">
        <f>VLOOKUP(A9051&amp;"_"&amp;B9051,Lookups!$A:$E,4,FALSE)</f>
        <v>Toggle Cell Highlight</v>
      </c>
      <c r="G9051">
        <f>VLOOKUP(A9051&amp;"_"&amp;B9051,Lookups!$A:$E,5,FALSE)</f>
        <v>3</v>
      </c>
      <c r="H9051" t="str">
        <f t="shared" si="141"/>
        <v>2018-06</v>
      </c>
    </row>
    <row r="9052" spans="1:8" x14ac:dyDescent="0.25">
      <c r="A9052" t="s">
        <v>574</v>
      </c>
      <c r="B9052" t="s">
        <v>167</v>
      </c>
      <c r="C9052" s="9">
        <v>43281.429872685185</v>
      </c>
      <c r="D9052" t="s">
        <v>713</v>
      </c>
      <c r="E9052" t="s">
        <v>714</v>
      </c>
      <c r="F9052" t="str">
        <f>VLOOKUP(A9052&amp;"_"&amp;B9052,Lookups!$A:$E,4,FALSE)</f>
        <v>Toggle Cell Highlight</v>
      </c>
      <c r="G9052">
        <f>VLOOKUP(A9052&amp;"_"&amp;B9052,Lookups!$A:$E,5,FALSE)</f>
        <v>3</v>
      </c>
      <c r="H9052" t="str">
        <f t="shared" si="141"/>
        <v>2018-06</v>
      </c>
    </row>
    <row r="9053" spans="1:8" x14ac:dyDescent="0.25">
      <c r="A9053" t="s">
        <v>574</v>
      </c>
      <c r="B9053" t="s">
        <v>167</v>
      </c>
      <c r="C9053" s="9">
        <v>43281.429872685185</v>
      </c>
      <c r="D9053" t="s">
        <v>713</v>
      </c>
      <c r="E9053" t="s">
        <v>714</v>
      </c>
      <c r="F9053" t="str">
        <f>VLOOKUP(A9053&amp;"_"&amp;B9053,Lookups!$A:$E,4,FALSE)</f>
        <v>Toggle Cell Highlight</v>
      </c>
      <c r="G9053">
        <f>VLOOKUP(A9053&amp;"_"&amp;B9053,Lookups!$A:$E,5,FALSE)</f>
        <v>3</v>
      </c>
      <c r="H9053" t="str">
        <f t="shared" si="141"/>
        <v>2018-06</v>
      </c>
    </row>
    <row r="9054" spans="1:8" x14ac:dyDescent="0.25">
      <c r="A9054" t="s">
        <v>574</v>
      </c>
      <c r="B9054" t="s">
        <v>167</v>
      </c>
      <c r="C9054" s="9">
        <v>43281.429872685185</v>
      </c>
      <c r="D9054" t="s">
        <v>713</v>
      </c>
      <c r="E9054" t="s">
        <v>714</v>
      </c>
      <c r="F9054" t="str">
        <f>VLOOKUP(A9054&amp;"_"&amp;B9054,Lookups!$A:$E,4,FALSE)</f>
        <v>Toggle Cell Highlight</v>
      </c>
      <c r="G9054">
        <f>VLOOKUP(A9054&amp;"_"&amp;B9054,Lookups!$A:$E,5,FALSE)</f>
        <v>3</v>
      </c>
      <c r="H9054" t="str">
        <f t="shared" si="141"/>
        <v>2018-06</v>
      </c>
    </row>
    <row r="9055" spans="1:8" x14ac:dyDescent="0.25">
      <c r="A9055" t="s">
        <v>574</v>
      </c>
      <c r="B9055" t="s">
        <v>167</v>
      </c>
      <c r="C9055" s="9">
        <v>43281.429930555554</v>
      </c>
      <c r="D9055" t="s">
        <v>713</v>
      </c>
      <c r="E9055" t="s">
        <v>714</v>
      </c>
      <c r="F9055" t="str">
        <f>VLOOKUP(A9055&amp;"_"&amp;B9055,Lookups!$A:$E,4,FALSE)</f>
        <v>Toggle Cell Highlight</v>
      </c>
      <c r="G9055">
        <f>VLOOKUP(A9055&amp;"_"&amp;B9055,Lookups!$A:$E,5,FALSE)</f>
        <v>3</v>
      </c>
      <c r="H9055" t="str">
        <f t="shared" si="141"/>
        <v>2018-06</v>
      </c>
    </row>
    <row r="9056" spans="1:8" x14ac:dyDescent="0.25">
      <c r="A9056" t="s">
        <v>574</v>
      </c>
      <c r="B9056" t="s">
        <v>167</v>
      </c>
      <c r="C9056" s="9">
        <v>43281.429930555554</v>
      </c>
      <c r="D9056" t="s">
        <v>713</v>
      </c>
      <c r="E9056" t="s">
        <v>714</v>
      </c>
      <c r="F9056" t="str">
        <f>VLOOKUP(A9056&amp;"_"&amp;B9056,Lookups!$A:$E,4,FALSE)</f>
        <v>Toggle Cell Highlight</v>
      </c>
      <c r="G9056">
        <f>VLOOKUP(A9056&amp;"_"&amp;B9056,Lookups!$A:$E,5,FALSE)</f>
        <v>3</v>
      </c>
      <c r="H9056" t="str">
        <f t="shared" si="141"/>
        <v>2018-06</v>
      </c>
    </row>
    <row r="9057" spans="1:8" x14ac:dyDescent="0.25">
      <c r="A9057" t="s">
        <v>574</v>
      </c>
      <c r="B9057" t="s">
        <v>167</v>
      </c>
      <c r="C9057" s="9">
        <v>43281.429942129631</v>
      </c>
      <c r="D9057" t="s">
        <v>713</v>
      </c>
      <c r="E9057" t="s">
        <v>714</v>
      </c>
      <c r="F9057" t="str">
        <f>VLOOKUP(A9057&amp;"_"&amp;B9057,Lookups!$A:$E,4,FALSE)</f>
        <v>Toggle Cell Highlight</v>
      </c>
      <c r="G9057">
        <f>VLOOKUP(A9057&amp;"_"&amp;B9057,Lookups!$A:$E,5,FALSE)</f>
        <v>3</v>
      </c>
      <c r="H9057" t="str">
        <f t="shared" si="141"/>
        <v>2018-06</v>
      </c>
    </row>
    <row r="9058" spans="1:8" x14ac:dyDescent="0.25">
      <c r="A9058" t="s">
        <v>574</v>
      </c>
      <c r="B9058" t="s">
        <v>167</v>
      </c>
      <c r="C9058" s="9">
        <v>43281.429988425924</v>
      </c>
      <c r="D9058" t="s">
        <v>713</v>
      </c>
      <c r="E9058" t="s">
        <v>714</v>
      </c>
      <c r="F9058" t="str">
        <f>VLOOKUP(A9058&amp;"_"&amp;B9058,Lookups!$A:$E,4,FALSE)</f>
        <v>Toggle Cell Highlight</v>
      </c>
      <c r="G9058">
        <f>VLOOKUP(A9058&amp;"_"&amp;B9058,Lookups!$A:$E,5,FALSE)</f>
        <v>3</v>
      </c>
      <c r="H9058" t="str">
        <f t="shared" si="141"/>
        <v>2018-06</v>
      </c>
    </row>
    <row r="9059" spans="1:8" x14ac:dyDescent="0.25">
      <c r="A9059" t="s">
        <v>574</v>
      </c>
      <c r="B9059" t="s">
        <v>167</v>
      </c>
      <c r="C9059" s="9">
        <v>43281.429988425924</v>
      </c>
      <c r="D9059" t="s">
        <v>713</v>
      </c>
      <c r="E9059" t="s">
        <v>714</v>
      </c>
      <c r="F9059" t="str">
        <f>VLOOKUP(A9059&amp;"_"&amp;B9059,Lookups!$A:$E,4,FALSE)</f>
        <v>Toggle Cell Highlight</v>
      </c>
      <c r="G9059">
        <f>VLOOKUP(A9059&amp;"_"&amp;B9059,Lookups!$A:$E,5,FALSE)</f>
        <v>3</v>
      </c>
      <c r="H9059" t="str">
        <f t="shared" si="141"/>
        <v>2018-06</v>
      </c>
    </row>
    <row r="9060" spans="1:8" x14ac:dyDescent="0.25">
      <c r="A9060" t="s">
        <v>574</v>
      </c>
      <c r="B9060" t="s">
        <v>167</v>
      </c>
      <c r="C9060" s="9">
        <v>43281.429988425924</v>
      </c>
      <c r="D9060" t="s">
        <v>713</v>
      </c>
      <c r="E9060" t="s">
        <v>714</v>
      </c>
      <c r="F9060" t="str">
        <f>VLOOKUP(A9060&amp;"_"&amp;B9060,Lookups!$A:$E,4,FALSE)</f>
        <v>Toggle Cell Highlight</v>
      </c>
      <c r="G9060">
        <f>VLOOKUP(A9060&amp;"_"&amp;B9060,Lookups!$A:$E,5,FALSE)</f>
        <v>3</v>
      </c>
      <c r="H9060" t="str">
        <f t="shared" si="141"/>
        <v>2018-06</v>
      </c>
    </row>
    <row r="9061" spans="1:8" x14ac:dyDescent="0.25">
      <c r="A9061" t="s">
        <v>574</v>
      </c>
      <c r="B9061" t="s">
        <v>46</v>
      </c>
      <c r="C9061" s="9">
        <v>43281.896296296298</v>
      </c>
      <c r="D9061" t="s">
        <v>713</v>
      </c>
      <c r="E9061" t="s">
        <v>714</v>
      </c>
      <c r="F9061" t="str">
        <f>VLOOKUP(A9061&amp;"_"&amp;B9061,Lookups!$A:$E,4,FALSE)</f>
        <v>Insert Row/Column/Cell</v>
      </c>
      <c r="G9061">
        <f>VLOOKUP(A9061&amp;"_"&amp;B9061,Lookups!$A:$E,5,FALSE)</f>
        <v>3</v>
      </c>
      <c r="H9061" t="str">
        <f t="shared" si="141"/>
        <v>2018-06</v>
      </c>
    </row>
    <row r="9062" spans="1:8" x14ac:dyDescent="0.25">
      <c r="A9062" t="s">
        <v>574</v>
      </c>
      <c r="B9062" t="s">
        <v>47</v>
      </c>
      <c r="C9062" s="9">
        <v>43281.897743055553</v>
      </c>
      <c r="D9062" t="s">
        <v>713</v>
      </c>
      <c r="E9062" t="s">
        <v>714</v>
      </c>
      <c r="F9062" t="str">
        <f>VLOOKUP(A9062&amp;"_"&amp;B9062,Lookups!$A:$E,4,FALSE)</f>
        <v>Delete Row/Column/Cell</v>
      </c>
      <c r="G9062">
        <f>VLOOKUP(A9062&amp;"_"&amp;B9062,Lookups!$A:$E,5,FALSE)</f>
        <v>3</v>
      </c>
      <c r="H9062" t="str">
        <f t="shared" si="141"/>
        <v>2018-06</v>
      </c>
    </row>
    <row r="9063" spans="1:8" x14ac:dyDescent="0.25">
      <c r="A9063" t="s">
        <v>574</v>
      </c>
      <c r="B9063" t="s">
        <v>163</v>
      </c>
      <c r="C9063" s="9">
        <v>43281.899004629631</v>
      </c>
      <c r="D9063" t="s">
        <v>713</v>
      </c>
      <c r="E9063" t="s">
        <v>714</v>
      </c>
      <c r="F9063" t="str">
        <f>VLOOKUP(A9063&amp;"_"&amp;B9063,Lookups!$A:$E,4,FALSE)</f>
        <v>Toggle Number Format</v>
      </c>
      <c r="G9063">
        <f>VLOOKUP(A9063&amp;"_"&amp;B9063,Lookups!$A:$E,5,FALSE)</f>
        <v>5</v>
      </c>
      <c r="H9063" t="str">
        <f t="shared" si="141"/>
        <v>2018-06</v>
      </c>
    </row>
    <row r="9064" spans="1:8" x14ac:dyDescent="0.25">
      <c r="A9064" t="s">
        <v>574</v>
      </c>
      <c r="B9064" t="s">
        <v>163</v>
      </c>
      <c r="C9064" s="9">
        <v>43281.899016203701</v>
      </c>
      <c r="D9064" t="s">
        <v>713</v>
      </c>
      <c r="E9064" t="s">
        <v>714</v>
      </c>
      <c r="F9064" t="str">
        <f>VLOOKUP(A9064&amp;"_"&amp;B9064,Lookups!$A:$E,4,FALSE)</f>
        <v>Toggle Number Format</v>
      </c>
      <c r="G9064">
        <f>VLOOKUP(A9064&amp;"_"&amp;B9064,Lookups!$A:$E,5,FALSE)</f>
        <v>5</v>
      </c>
      <c r="H9064" t="str">
        <f t="shared" si="141"/>
        <v>2018-06</v>
      </c>
    </row>
    <row r="9065" spans="1:8" x14ac:dyDescent="0.25">
      <c r="A9065" t="s">
        <v>574</v>
      </c>
      <c r="B9065" t="s">
        <v>167</v>
      </c>
      <c r="C9065" s="9">
        <v>43281.905081018522</v>
      </c>
      <c r="D9065" t="s">
        <v>713</v>
      </c>
      <c r="E9065" t="s">
        <v>714</v>
      </c>
      <c r="F9065" t="str">
        <f>VLOOKUP(A9065&amp;"_"&amp;B9065,Lookups!$A:$E,4,FALSE)</f>
        <v>Toggle Cell Highlight</v>
      </c>
      <c r="G9065">
        <f>VLOOKUP(A9065&amp;"_"&amp;B9065,Lookups!$A:$E,5,FALSE)</f>
        <v>3</v>
      </c>
      <c r="H9065" t="str">
        <f t="shared" si="141"/>
        <v>2018-06</v>
      </c>
    </row>
    <row r="9066" spans="1:8" x14ac:dyDescent="0.25">
      <c r="A9066" t="s">
        <v>574</v>
      </c>
      <c r="B9066" t="s">
        <v>9</v>
      </c>
      <c r="C9066" s="9">
        <v>43281.905138888891</v>
      </c>
      <c r="D9066" t="s">
        <v>713</v>
      </c>
      <c r="E9066" t="s">
        <v>714</v>
      </c>
      <c r="F9066" t="str">
        <f>VLOOKUP(A9066&amp;"_"&amp;B9066,Lookups!$A:$E,4,FALSE)</f>
        <v>Paste Values Number Formats</v>
      </c>
      <c r="G9066">
        <f>VLOOKUP(A9066&amp;"_"&amp;B9066,Lookups!$A:$E,5,FALSE)</f>
        <v>3</v>
      </c>
      <c r="H9066" t="str">
        <f t="shared" si="141"/>
        <v>2018-06</v>
      </c>
    </row>
    <row r="9067" spans="1:8" x14ac:dyDescent="0.25">
      <c r="A9067" t="s">
        <v>574</v>
      </c>
      <c r="B9067" t="s">
        <v>46</v>
      </c>
      <c r="C9067" s="9">
        <v>43281.905578703707</v>
      </c>
      <c r="D9067" t="s">
        <v>713</v>
      </c>
      <c r="E9067" t="s">
        <v>714</v>
      </c>
      <c r="F9067" t="str">
        <f>VLOOKUP(A9067&amp;"_"&amp;B9067,Lookups!$A:$E,4,FALSE)</f>
        <v>Insert Row/Column/Cell</v>
      </c>
      <c r="G9067">
        <f>VLOOKUP(A9067&amp;"_"&amp;B9067,Lookups!$A:$E,5,FALSE)</f>
        <v>3</v>
      </c>
      <c r="H9067" t="str">
        <f t="shared" si="141"/>
        <v>2018-06</v>
      </c>
    </row>
    <row r="9068" spans="1:8" x14ac:dyDescent="0.25">
      <c r="A9068" t="s">
        <v>574</v>
      </c>
      <c r="B9068" t="s">
        <v>82</v>
      </c>
      <c r="C9068" s="9">
        <v>43281.905752314815</v>
      </c>
      <c r="D9068" t="s">
        <v>713</v>
      </c>
      <c r="E9068" t="s">
        <v>714</v>
      </c>
      <c r="F9068" t="str">
        <f>VLOOKUP(A9068&amp;"_"&amp;B9068,Lookups!$A:$E,4,FALSE)</f>
        <v>Comment Picker</v>
      </c>
      <c r="G9068">
        <f>VLOOKUP(A9068&amp;"_"&amp;B9068,Lookups!$A:$E,5,FALSE)</f>
        <v>5</v>
      </c>
      <c r="H9068" t="str">
        <f t="shared" si="141"/>
        <v>2018-06</v>
      </c>
    </row>
    <row r="9069" spans="1:8" x14ac:dyDescent="0.25">
      <c r="A9069" t="s">
        <v>574</v>
      </c>
      <c r="B9069" t="s">
        <v>87</v>
      </c>
      <c r="C9069" s="9">
        <v>43281.905798611115</v>
      </c>
      <c r="D9069" t="s">
        <v>713</v>
      </c>
      <c r="E9069" t="s">
        <v>714</v>
      </c>
      <c r="F9069" t="str">
        <f>VLOOKUP(A9069&amp;"_"&amp;B9069,Lookups!$A:$E,4,FALSE)</f>
        <v>Paste to Comment</v>
      </c>
      <c r="G9069">
        <f>VLOOKUP(A9069&amp;"_"&amp;B9069,Lookups!$A:$E,5,FALSE)</f>
        <v>5</v>
      </c>
      <c r="H9069" t="str">
        <f t="shared" si="141"/>
        <v>2018-06</v>
      </c>
    </row>
    <row r="9070" spans="1:8" x14ac:dyDescent="0.25">
      <c r="A9070" t="s">
        <v>574</v>
      </c>
      <c r="B9070" t="s">
        <v>186</v>
      </c>
      <c r="C9070" s="9">
        <v>43284.298483796294</v>
      </c>
      <c r="D9070" t="s">
        <v>713</v>
      </c>
      <c r="E9070" t="s">
        <v>714</v>
      </c>
      <c r="F9070" t="str">
        <f>VLOOKUP(A9070&amp;"_"&amp;B9070,Lookups!$A:$E,4,FALSE)</f>
        <v>First Sheet</v>
      </c>
      <c r="G9070">
        <f>VLOOKUP(A9070&amp;"_"&amp;B9070,Lookups!$A:$E,5,FALSE)</f>
        <v>5</v>
      </c>
      <c r="H9070" t="str">
        <f t="shared" si="141"/>
        <v>2018-07</v>
      </c>
    </row>
    <row r="9071" spans="1:8" x14ac:dyDescent="0.25">
      <c r="A9071" t="s">
        <v>574</v>
      </c>
      <c r="B9071" t="s">
        <v>15</v>
      </c>
      <c r="C9071" s="9">
        <v>43284.302060185182</v>
      </c>
      <c r="D9071" t="s">
        <v>713</v>
      </c>
      <c r="E9071" t="s">
        <v>714</v>
      </c>
      <c r="F9071" t="str">
        <f>VLOOKUP(A9071&amp;"_"&amp;B9071,Lookups!$A:$E,4,FALSE)</f>
        <v>Copy Special Picker</v>
      </c>
      <c r="G9071">
        <f>VLOOKUP(A9071&amp;"_"&amp;B9071,Lookups!$A:$E,5,FALSE)</f>
        <v>3</v>
      </c>
      <c r="H9071" t="str">
        <f t="shared" si="141"/>
        <v>2018-07</v>
      </c>
    </row>
    <row r="9072" spans="1:8" x14ac:dyDescent="0.25">
      <c r="A9072" t="s">
        <v>574</v>
      </c>
      <c r="B9072" t="s">
        <v>16</v>
      </c>
      <c r="C9072" s="9">
        <v>43284.302060185182</v>
      </c>
      <c r="D9072" t="s">
        <v>713</v>
      </c>
      <c r="E9072" t="s">
        <v>714</v>
      </c>
      <c r="F9072" t="str">
        <f>VLOOKUP(A9072&amp;"_"&amp;B9072,Lookups!$A:$E,4,FALSE)</f>
        <v>Copy Select Sum</v>
      </c>
      <c r="G9072">
        <f>VLOOKUP(A9072&amp;"_"&amp;B9072,Lookups!$A:$E,5,FALSE)</f>
        <v>5</v>
      </c>
      <c r="H9072" t="str">
        <f t="shared" si="141"/>
        <v>2018-07</v>
      </c>
    </row>
    <row r="9073" spans="1:8" x14ac:dyDescent="0.25">
      <c r="A9073" t="s">
        <v>574</v>
      </c>
      <c r="B9073" t="s">
        <v>15</v>
      </c>
      <c r="C9073" s="9">
        <v>43284.303136574075</v>
      </c>
      <c r="D9073" t="s">
        <v>713</v>
      </c>
      <c r="E9073" t="s">
        <v>714</v>
      </c>
      <c r="F9073" t="str">
        <f>VLOOKUP(A9073&amp;"_"&amp;B9073,Lookups!$A:$E,4,FALSE)</f>
        <v>Copy Special Picker</v>
      </c>
      <c r="G9073">
        <f>VLOOKUP(A9073&amp;"_"&amp;B9073,Lookups!$A:$E,5,FALSE)</f>
        <v>3</v>
      </c>
      <c r="H9073" t="str">
        <f t="shared" si="141"/>
        <v>2018-07</v>
      </c>
    </row>
    <row r="9074" spans="1:8" x14ac:dyDescent="0.25">
      <c r="A9074" t="s">
        <v>574</v>
      </c>
      <c r="B9074" t="s">
        <v>16</v>
      </c>
      <c r="C9074" s="9">
        <v>43284.303148148145</v>
      </c>
      <c r="D9074" t="s">
        <v>713</v>
      </c>
      <c r="E9074" t="s">
        <v>714</v>
      </c>
      <c r="F9074" t="str">
        <f>VLOOKUP(A9074&amp;"_"&amp;B9074,Lookups!$A:$E,4,FALSE)</f>
        <v>Copy Select Sum</v>
      </c>
      <c r="G9074">
        <f>VLOOKUP(A9074&amp;"_"&amp;B9074,Lookups!$A:$E,5,FALSE)</f>
        <v>5</v>
      </c>
      <c r="H9074" t="str">
        <f t="shared" si="141"/>
        <v>2018-07</v>
      </c>
    </row>
    <row r="9075" spans="1:8" x14ac:dyDescent="0.25">
      <c r="A9075" t="s">
        <v>620</v>
      </c>
      <c r="B9075" t="s">
        <v>247</v>
      </c>
      <c r="C9075" s="9">
        <v>43284.700798611113</v>
      </c>
      <c r="D9075" t="s">
        <v>713</v>
      </c>
      <c r="E9075" t="s">
        <v>714</v>
      </c>
      <c r="F9075" t="str">
        <f>VLOOKUP(A9075&amp;"_"&amp;B9075,Lookups!$A:$E,4,FALSE)</f>
        <v>Search Macros</v>
      </c>
      <c r="G9075">
        <f>VLOOKUP(A9075&amp;"_"&amp;B9075,Lookups!$A:$E,5,FALSE)</f>
        <v>3</v>
      </c>
      <c r="H9075" t="str">
        <f t="shared" si="141"/>
        <v>2018-07</v>
      </c>
    </row>
    <row r="9076" spans="1:8" x14ac:dyDescent="0.25">
      <c r="A9076" t="s">
        <v>620</v>
      </c>
      <c r="B9076" t="s">
        <v>163</v>
      </c>
      <c r="C9076" s="9">
        <v>43284.701527777775</v>
      </c>
      <c r="D9076" t="s">
        <v>713</v>
      </c>
      <c r="E9076" t="s">
        <v>714</v>
      </c>
      <c r="F9076" t="str">
        <f>VLOOKUP(A9076&amp;"_"&amp;B9076,Lookups!$A:$E,4,FALSE)</f>
        <v>Toggle Number Format</v>
      </c>
      <c r="G9076">
        <f>VLOOKUP(A9076&amp;"_"&amp;B9076,Lookups!$A:$E,5,FALSE)</f>
        <v>5</v>
      </c>
      <c r="H9076" t="str">
        <f t="shared" si="141"/>
        <v>2018-07</v>
      </c>
    </row>
    <row r="9077" spans="1:8" x14ac:dyDescent="0.25">
      <c r="A9077" t="s">
        <v>620</v>
      </c>
      <c r="B9077" t="s">
        <v>266</v>
      </c>
      <c r="C9077" s="9">
        <v>43284.702141203707</v>
      </c>
      <c r="D9077" t="s">
        <v>713</v>
      </c>
      <c r="E9077" t="s">
        <v>714</v>
      </c>
      <c r="F9077" t="str">
        <f>VLOOKUP(A9077&amp;"_"&amp;B9077,Lookups!$A:$E,4,FALSE)</f>
        <v>Assign Word Macro Shortcuts</v>
      </c>
      <c r="G9077">
        <f>VLOOKUP(A9077&amp;"_"&amp;B9077,Lookups!$A:$E,5,FALSE)</f>
        <v>60</v>
      </c>
      <c r="H9077" t="str">
        <f t="shared" si="141"/>
        <v>2018-07</v>
      </c>
    </row>
    <row r="9078" spans="1:8" x14ac:dyDescent="0.25">
      <c r="A9078" t="s">
        <v>620</v>
      </c>
      <c r="B9078" t="s">
        <v>163</v>
      </c>
      <c r="C9078" s="9">
        <v>43284.702199074076</v>
      </c>
      <c r="D9078" t="s">
        <v>713</v>
      </c>
      <c r="E9078" t="s">
        <v>714</v>
      </c>
      <c r="F9078" t="str">
        <f>VLOOKUP(A9078&amp;"_"&amp;B9078,Lookups!$A:$E,4,FALSE)</f>
        <v>Toggle Number Format</v>
      </c>
      <c r="G9078">
        <f>VLOOKUP(A9078&amp;"_"&amp;B9078,Lookups!$A:$E,5,FALSE)</f>
        <v>5</v>
      </c>
      <c r="H9078" t="str">
        <f t="shared" si="141"/>
        <v>2018-07</v>
      </c>
    </row>
    <row r="9079" spans="1:8" x14ac:dyDescent="0.25">
      <c r="A9079" t="s">
        <v>620</v>
      </c>
      <c r="B9079" t="s">
        <v>163</v>
      </c>
      <c r="C9079" s="9">
        <v>43284.702210648145</v>
      </c>
      <c r="D9079" t="s">
        <v>713</v>
      </c>
      <c r="E9079" t="s">
        <v>714</v>
      </c>
      <c r="F9079" t="str">
        <f>VLOOKUP(A9079&amp;"_"&amp;B9079,Lookups!$A:$E,4,FALSE)</f>
        <v>Toggle Number Format</v>
      </c>
      <c r="G9079">
        <f>VLOOKUP(A9079&amp;"_"&amp;B9079,Lookups!$A:$E,5,FALSE)</f>
        <v>5</v>
      </c>
      <c r="H9079" t="str">
        <f t="shared" si="141"/>
        <v>2018-07</v>
      </c>
    </row>
    <row r="9080" spans="1:8" x14ac:dyDescent="0.25">
      <c r="A9080" t="s">
        <v>620</v>
      </c>
      <c r="B9080" t="s">
        <v>163</v>
      </c>
      <c r="C9080" s="9">
        <v>43284.702210648145</v>
      </c>
      <c r="D9080" t="s">
        <v>713</v>
      </c>
      <c r="E9080" t="s">
        <v>714</v>
      </c>
      <c r="F9080" t="str">
        <f>VLOOKUP(A9080&amp;"_"&amp;B9080,Lookups!$A:$E,4,FALSE)</f>
        <v>Toggle Number Format</v>
      </c>
      <c r="G9080">
        <f>VLOOKUP(A9080&amp;"_"&amp;B9080,Lookups!$A:$E,5,FALSE)</f>
        <v>5</v>
      </c>
      <c r="H9080" t="str">
        <f t="shared" si="141"/>
        <v>2018-07</v>
      </c>
    </row>
    <row r="9081" spans="1:8" x14ac:dyDescent="0.25">
      <c r="A9081" t="s">
        <v>620</v>
      </c>
      <c r="B9081" t="s">
        <v>163</v>
      </c>
      <c r="C9081" s="9">
        <v>43284.702222222222</v>
      </c>
      <c r="D9081" t="s">
        <v>713</v>
      </c>
      <c r="E9081" t="s">
        <v>714</v>
      </c>
      <c r="F9081" t="str">
        <f>VLOOKUP(A9081&amp;"_"&amp;B9081,Lookups!$A:$E,4,FALSE)</f>
        <v>Toggle Number Format</v>
      </c>
      <c r="G9081">
        <f>VLOOKUP(A9081&amp;"_"&amp;B9081,Lookups!$A:$E,5,FALSE)</f>
        <v>5</v>
      </c>
      <c r="H9081" t="str">
        <f t="shared" si="141"/>
        <v>2018-07</v>
      </c>
    </row>
    <row r="9082" spans="1:8" x14ac:dyDescent="0.25">
      <c r="A9082" t="s">
        <v>620</v>
      </c>
      <c r="B9082" t="s">
        <v>163</v>
      </c>
      <c r="C9082" s="9">
        <v>43284.702222222222</v>
      </c>
      <c r="D9082" t="s">
        <v>713</v>
      </c>
      <c r="E9082" t="s">
        <v>714</v>
      </c>
      <c r="F9082" t="str">
        <f>VLOOKUP(A9082&amp;"_"&amp;B9082,Lookups!$A:$E,4,FALSE)</f>
        <v>Toggle Number Format</v>
      </c>
      <c r="G9082">
        <f>VLOOKUP(A9082&amp;"_"&amp;B9082,Lookups!$A:$E,5,FALSE)</f>
        <v>5</v>
      </c>
      <c r="H9082" t="str">
        <f t="shared" si="141"/>
        <v>2018-07</v>
      </c>
    </row>
    <row r="9083" spans="1:8" x14ac:dyDescent="0.25">
      <c r="A9083" t="s">
        <v>620</v>
      </c>
      <c r="B9083" t="s">
        <v>163</v>
      </c>
      <c r="C9083" s="9">
        <v>43284.702800925923</v>
      </c>
      <c r="D9083" t="s">
        <v>713</v>
      </c>
      <c r="E9083" t="s">
        <v>714</v>
      </c>
      <c r="F9083" t="str">
        <f>VLOOKUP(A9083&amp;"_"&amp;B9083,Lookups!$A:$E,4,FALSE)</f>
        <v>Toggle Number Format</v>
      </c>
      <c r="G9083">
        <f>VLOOKUP(A9083&amp;"_"&amp;B9083,Lookups!$A:$E,5,FALSE)</f>
        <v>5</v>
      </c>
      <c r="H9083" t="str">
        <f t="shared" si="141"/>
        <v>2018-07</v>
      </c>
    </row>
    <row r="9084" spans="1:8" x14ac:dyDescent="0.25">
      <c r="A9084" t="s">
        <v>620</v>
      </c>
      <c r="B9084" t="s">
        <v>163</v>
      </c>
      <c r="C9084" s="9">
        <v>43284.704594907409</v>
      </c>
      <c r="D9084" t="s">
        <v>713</v>
      </c>
      <c r="E9084" t="s">
        <v>714</v>
      </c>
      <c r="F9084" t="str">
        <f>VLOOKUP(A9084&amp;"_"&amp;B9084,Lookups!$A:$E,4,FALSE)</f>
        <v>Toggle Number Format</v>
      </c>
      <c r="G9084">
        <f>VLOOKUP(A9084&amp;"_"&amp;B9084,Lookups!$A:$E,5,FALSE)</f>
        <v>5</v>
      </c>
      <c r="H9084" t="str">
        <f t="shared" si="141"/>
        <v>2018-07</v>
      </c>
    </row>
    <row r="9085" spans="1:8" x14ac:dyDescent="0.25">
      <c r="A9085" t="s">
        <v>620</v>
      </c>
      <c r="B9085" t="s">
        <v>163</v>
      </c>
      <c r="C9085" s="9">
        <v>43284.707974537036</v>
      </c>
      <c r="D9085" t="s">
        <v>713</v>
      </c>
      <c r="E9085" t="s">
        <v>714</v>
      </c>
      <c r="F9085" t="str">
        <f>VLOOKUP(A9085&amp;"_"&amp;B9085,Lookups!$A:$E,4,FALSE)</f>
        <v>Toggle Number Format</v>
      </c>
      <c r="G9085">
        <f>VLOOKUP(A9085&amp;"_"&amp;B9085,Lookups!$A:$E,5,FALSE)</f>
        <v>5</v>
      </c>
      <c r="H9085" t="str">
        <f t="shared" si="141"/>
        <v>2018-07</v>
      </c>
    </row>
    <row r="9086" spans="1:8" x14ac:dyDescent="0.25">
      <c r="A9086" t="s">
        <v>620</v>
      </c>
      <c r="B9086" t="s">
        <v>163</v>
      </c>
      <c r="C9086" s="9">
        <v>43284.710381944446</v>
      </c>
      <c r="D9086" t="s">
        <v>713</v>
      </c>
      <c r="E9086" t="s">
        <v>714</v>
      </c>
      <c r="F9086" t="str">
        <f>VLOOKUP(A9086&amp;"_"&amp;B9086,Lookups!$A:$E,4,FALSE)</f>
        <v>Toggle Number Format</v>
      </c>
      <c r="G9086">
        <f>VLOOKUP(A9086&amp;"_"&amp;B9086,Lookups!$A:$E,5,FALSE)</f>
        <v>5</v>
      </c>
      <c r="H9086" t="str">
        <f t="shared" si="141"/>
        <v>2018-07</v>
      </c>
    </row>
    <row r="9087" spans="1:8" x14ac:dyDescent="0.25">
      <c r="A9087" t="s">
        <v>620</v>
      </c>
      <c r="B9087" t="s">
        <v>163</v>
      </c>
      <c r="C9087" s="9">
        <v>43284.711574074077</v>
      </c>
      <c r="D9087" t="s">
        <v>713</v>
      </c>
      <c r="E9087" t="s">
        <v>714</v>
      </c>
      <c r="F9087" t="str">
        <f>VLOOKUP(A9087&amp;"_"&amp;B9087,Lookups!$A:$E,4,FALSE)</f>
        <v>Toggle Number Format</v>
      </c>
      <c r="G9087">
        <f>VLOOKUP(A9087&amp;"_"&amp;B9087,Lookups!$A:$E,5,FALSE)</f>
        <v>5</v>
      </c>
      <c r="H9087" t="str">
        <f t="shared" si="141"/>
        <v>2018-07</v>
      </c>
    </row>
    <row r="9088" spans="1:8" x14ac:dyDescent="0.25">
      <c r="A9088" t="s">
        <v>620</v>
      </c>
      <c r="B9088" t="s">
        <v>163</v>
      </c>
      <c r="C9088" s="9">
        <v>43284.711585648147</v>
      </c>
      <c r="D9088" t="s">
        <v>713</v>
      </c>
      <c r="E9088" t="s">
        <v>714</v>
      </c>
      <c r="F9088" t="str">
        <f>VLOOKUP(A9088&amp;"_"&amp;B9088,Lookups!$A:$E,4,FALSE)</f>
        <v>Toggle Number Format</v>
      </c>
      <c r="G9088">
        <f>VLOOKUP(A9088&amp;"_"&amp;B9088,Lookups!$A:$E,5,FALSE)</f>
        <v>5</v>
      </c>
      <c r="H9088" t="str">
        <f t="shared" si="141"/>
        <v>2018-07</v>
      </c>
    </row>
    <row r="9089" spans="1:8" x14ac:dyDescent="0.25">
      <c r="A9089" t="s">
        <v>620</v>
      </c>
      <c r="B9089" t="s">
        <v>163</v>
      </c>
      <c r="C9089" s="9">
        <v>43284.711585648147</v>
      </c>
      <c r="D9089" t="s">
        <v>713</v>
      </c>
      <c r="E9089" t="s">
        <v>714</v>
      </c>
      <c r="F9089" t="str">
        <f>VLOOKUP(A9089&amp;"_"&amp;B9089,Lookups!$A:$E,4,FALSE)</f>
        <v>Toggle Number Format</v>
      </c>
      <c r="G9089">
        <f>VLOOKUP(A9089&amp;"_"&amp;B9089,Lookups!$A:$E,5,FALSE)</f>
        <v>5</v>
      </c>
      <c r="H9089" t="str">
        <f t="shared" si="141"/>
        <v>2018-07</v>
      </c>
    </row>
    <row r="9090" spans="1:8" x14ac:dyDescent="0.25">
      <c r="A9090" t="s">
        <v>620</v>
      </c>
      <c r="B9090" t="s">
        <v>163</v>
      </c>
      <c r="C9090" s="9">
        <v>43284.711597222224</v>
      </c>
      <c r="D9090" t="s">
        <v>713</v>
      </c>
      <c r="E9090" t="s">
        <v>714</v>
      </c>
      <c r="F9090" t="str">
        <f>VLOOKUP(A9090&amp;"_"&amp;B9090,Lookups!$A:$E,4,FALSE)</f>
        <v>Toggle Number Format</v>
      </c>
      <c r="G9090">
        <f>VLOOKUP(A9090&amp;"_"&amp;B9090,Lookups!$A:$E,5,FALSE)</f>
        <v>5</v>
      </c>
      <c r="H9090" t="str">
        <f t="shared" si="141"/>
        <v>2018-07</v>
      </c>
    </row>
    <row r="9091" spans="1:8" x14ac:dyDescent="0.25">
      <c r="A9091" t="s">
        <v>620</v>
      </c>
      <c r="B9091" t="s">
        <v>163</v>
      </c>
      <c r="C9091" s="9">
        <v>43284.711608796293</v>
      </c>
      <c r="D9091" t="s">
        <v>713</v>
      </c>
      <c r="E9091" t="s">
        <v>714</v>
      </c>
      <c r="F9091" t="str">
        <f>VLOOKUP(A9091&amp;"_"&amp;B9091,Lookups!$A:$E,4,FALSE)</f>
        <v>Toggle Number Format</v>
      </c>
      <c r="G9091">
        <f>VLOOKUP(A9091&amp;"_"&amp;B9091,Lookups!$A:$E,5,FALSE)</f>
        <v>5</v>
      </c>
      <c r="H9091" t="str">
        <f t="shared" ref="H9091:H9154" si="142">TEXT(C9091,"YYYY-MM")</f>
        <v>2018-07</v>
      </c>
    </row>
    <row r="9092" spans="1:8" x14ac:dyDescent="0.25">
      <c r="A9092" t="s">
        <v>620</v>
      </c>
      <c r="B9092" t="s">
        <v>163</v>
      </c>
      <c r="C9092" s="9">
        <v>43284.71162037037</v>
      </c>
      <c r="D9092" t="s">
        <v>713</v>
      </c>
      <c r="E9092" t="s">
        <v>714</v>
      </c>
      <c r="F9092" t="str">
        <f>VLOOKUP(A9092&amp;"_"&amp;B9092,Lookups!$A:$E,4,FALSE)</f>
        <v>Toggle Number Format</v>
      </c>
      <c r="G9092">
        <f>VLOOKUP(A9092&amp;"_"&amp;B9092,Lookups!$A:$E,5,FALSE)</f>
        <v>5</v>
      </c>
      <c r="H9092" t="str">
        <f t="shared" si="142"/>
        <v>2018-07</v>
      </c>
    </row>
    <row r="9093" spans="1:8" x14ac:dyDescent="0.25">
      <c r="A9093" t="s">
        <v>574</v>
      </c>
      <c r="B9093" t="s">
        <v>279</v>
      </c>
      <c r="C9093" s="9">
        <v>43284.723587962966</v>
      </c>
      <c r="D9093" t="s">
        <v>713</v>
      </c>
      <c r="E9093" t="s">
        <v>714</v>
      </c>
      <c r="F9093" t="str">
        <f>VLOOKUP(A9093&amp;"_"&amp;B9093,Lookups!$A:$E,4,FALSE)</f>
        <v>About XLEV8</v>
      </c>
      <c r="G9093">
        <f>VLOOKUP(A9093&amp;"_"&amp;B9093,Lookups!$A:$E,5,FALSE)</f>
        <v>3</v>
      </c>
      <c r="H9093" t="str">
        <f t="shared" si="142"/>
        <v>2018-07</v>
      </c>
    </row>
    <row r="9094" spans="1:8" x14ac:dyDescent="0.25">
      <c r="A9094" t="s">
        <v>574</v>
      </c>
      <c r="B9094" t="s">
        <v>279</v>
      </c>
      <c r="C9094" s="9">
        <v>43284.84679398148</v>
      </c>
      <c r="D9094" t="s">
        <v>715</v>
      </c>
      <c r="E9094" t="s">
        <v>714</v>
      </c>
      <c r="F9094" t="str">
        <f>VLOOKUP(A9094&amp;"_"&amp;B9094,Lookups!$A:$E,4,FALSE)</f>
        <v>About XLEV8</v>
      </c>
      <c r="G9094">
        <f>VLOOKUP(A9094&amp;"_"&amp;B9094,Lookups!$A:$E,5,FALSE)</f>
        <v>3</v>
      </c>
      <c r="H9094" t="str">
        <f t="shared" si="142"/>
        <v>2018-07</v>
      </c>
    </row>
    <row r="9095" spans="1:8" x14ac:dyDescent="0.25">
      <c r="A9095" t="s">
        <v>574</v>
      </c>
      <c r="B9095" t="s">
        <v>279</v>
      </c>
      <c r="C9095" s="9">
        <v>43284.84716435185</v>
      </c>
      <c r="D9095" t="s">
        <v>713</v>
      </c>
      <c r="E9095" t="s">
        <v>714</v>
      </c>
      <c r="F9095" t="str">
        <f>VLOOKUP(A9095&amp;"_"&amp;B9095,Lookups!$A:$E,4,FALSE)</f>
        <v>About XLEV8</v>
      </c>
      <c r="G9095">
        <f>VLOOKUP(A9095&amp;"_"&amp;B9095,Lookups!$A:$E,5,FALSE)</f>
        <v>3</v>
      </c>
      <c r="H9095" t="str">
        <f t="shared" si="142"/>
        <v>2018-07</v>
      </c>
    </row>
    <row r="9096" spans="1:8" x14ac:dyDescent="0.25">
      <c r="A9096" t="s">
        <v>574</v>
      </c>
      <c r="B9096" t="s">
        <v>167</v>
      </c>
      <c r="C9096" s="9">
        <v>43284.850497685184</v>
      </c>
      <c r="D9096" t="s">
        <v>715</v>
      </c>
      <c r="E9096" t="s">
        <v>714</v>
      </c>
      <c r="F9096" t="str">
        <f>VLOOKUP(A9096&amp;"_"&amp;B9096,Lookups!$A:$E,4,FALSE)</f>
        <v>Toggle Cell Highlight</v>
      </c>
      <c r="G9096">
        <f>VLOOKUP(A9096&amp;"_"&amp;B9096,Lookups!$A:$E,5,FALSE)</f>
        <v>3</v>
      </c>
      <c r="H9096" t="str">
        <f t="shared" si="142"/>
        <v>2018-07</v>
      </c>
    </row>
    <row r="9097" spans="1:8" x14ac:dyDescent="0.25">
      <c r="A9097" t="s">
        <v>574</v>
      </c>
      <c r="B9097" t="s">
        <v>167</v>
      </c>
      <c r="C9097" s="9">
        <v>43284.855636574073</v>
      </c>
      <c r="D9097" t="s">
        <v>713</v>
      </c>
      <c r="E9097" t="s">
        <v>714</v>
      </c>
      <c r="F9097" t="str">
        <f>VLOOKUP(A9097&amp;"_"&amp;B9097,Lookups!$A:$E,4,FALSE)</f>
        <v>Toggle Cell Highlight</v>
      </c>
      <c r="G9097">
        <f>VLOOKUP(A9097&amp;"_"&amp;B9097,Lookups!$A:$E,5,FALSE)</f>
        <v>3</v>
      </c>
      <c r="H9097" t="str">
        <f t="shared" si="142"/>
        <v>2018-07</v>
      </c>
    </row>
    <row r="9098" spans="1:8" x14ac:dyDescent="0.25">
      <c r="A9098" t="s">
        <v>574</v>
      </c>
      <c r="B9098" t="s">
        <v>167</v>
      </c>
      <c r="C9098" s="9">
        <v>43284.855636574073</v>
      </c>
      <c r="D9098" t="s">
        <v>713</v>
      </c>
      <c r="E9098" t="s">
        <v>714</v>
      </c>
      <c r="F9098" t="str">
        <f>VLOOKUP(A9098&amp;"_"&amp;B9098,Lookups!$A:$E,4,FALSE)</f>
        <v>Toggle Cell Highlight</v>
      </c>
      <c r="G9098">
        <f>VLOOKUP(A9098&amp;"_"&amp;B9098,Lookups!$A:$E,5,FALSE)</f>
        <v>3</v>
      </c>
      <c r="H9098" t="str">
        <f t="shared" si="142"/>
        <v>2018-07</v>
      </c>
    </row>
    <row r="9099" spans="1:8" x14ac:dyDescent="0.25">
      <c r="A9099" t="s">
        <v>574</v>
      </c>
      <c r="B9099" t="s">
        <v>167</v>
      </c>
      <c r="C9099" s="9">
        <v>43284.85564814815</v>
      </c>
      <c r="D9099" t="s">
        <v>713</v>
      </c>
      <c r="E9099" t="s">
        <v>714</v>
      </c>
      <c r="F9099" t="str">
        <f>VLOOKUP(A9099&amp;"_"&amp;B9099,Lookups!$A:$E,4,FALSE)</f>
        <v>Toggle Cell Highlight</v>
      </c>
      <c r="G9099">
        <f>VLOOKUP(A9099&amp;"_"&amp;B9099,Lookups!$A:$E,5,FALSE)</f>
        <v>3</v>
      </c>
      <c r="H9099" t="str">
        <f t="shared" si="142"/>
        <v>2018-07</v>
      </c>
    </row>
    <row r="9100" spans="1:8" x14ac:dyDescent="0.25">
      <c r="A9100" t="s">
        <v>574</v>
      </c>
      <c r="B9100" t="s">
        <v>167</v>
      </c>
      <c r="C9100" s="9">
        <v>43284.85564814815</v>
      </c>
      <c r="D9100" t="s">
        <v>713</v>
      </c>
      <c r="E9100" t="s">
        <v>714</v>
      </c>
      <c r="F9100" t="str">
        <f>VLOOKUP(A9100&amp;"_"&amp;B9100,Lookups!$A:$E,4,FALSE)</f>
        <v>Toggle Cell Highlight</v>
      </c>
      <c r="G9100">
        <f>VLOOKUP(A9100&amp;"_"&amp;B9100,Lookups!$A:$E,5,FALSE)</f>
        <v>3</v>
      </c>
      <c r="H9100" t="str">
        <f t="shared" si="142"/>
        <v>2018-07</v>
      </c>
    </row>
    <row r="9101" spans="1:8" x14ac:dyDescent="0.25">
      <c r="A9101" t="s">
        <v>574</v>
      </c>
      <c r="B9101" t="s">
        <v>167</v>
      </c>
      <c r="C9101" s="9">
        <v>43284.85564814815</v>
      </c>
      <c r="D9101" t="s">
        <v>713</v>
      </c>
      <c r="E9101" t="s">
        <v>714</v>
      </c>
      <c r="F9101" t="str">
        <f>VLOOKUP(A9101&amp;"_"&amp;B9101,Lookups!$A:$E,4,FALSE)</f>
        <v>Toggle Cell Highlight</v>
      </c>
      <c r="G9101">
        <f>VLOOKUP(A9101&amp;"_"&amp;B9101,Lookups!$A:$E,5,FALSE)</f>
        <v>3</v>
      </c>
      <c r="H9101" t="str">
        <f t="shared" si="142"/>
        <v>2018-07</v>
      </c>
    </row>
    <row r="9102" spans="1:8" x14ac:dyDescent="0.25">
      <c r="A9102" t="s">
        <v>574</v>
      </c>
      <c r="B9102" t="s">
        <v>46</v>
      </c>
      <c r="C9102" s="9">
        <v>43284.856157407405</v>
      </c>
      <c r="D9102" t="s">
        <v>713</v>
      </c>
      <c r="E9102" t="s">
        <v>714</v>
      </c>
      <c r="F9102" t="str">
        <f>VLOOKUP(A9102&amp;"_"&amp;B9102,Lookups!$A:$E,4,FALSE)</f>
        <v>Insert Row/Column/Cell</v>
      </c>
      <c r="G9102">
        <f>VLOOKUP(A9102&amp;"_"&amp;B9102,Lookups!$A:$E,5,FALSE)</f>
        <v>3</v>
      </c>
      <c r="H9102" t="str">
        <f t="shared" si="142"/>
        <v>2018-07</v>
      </c>
    </row>
    <row r="9103" spans="1:8" x14ac:dyDescent="0.25">
      <c r="A9103" t="s">
        <v>574</v>
      </c>
      <c r="B9103" t="s">
        <v>9</v>
      </c>
      <c r="C9103" s="9">
        <v>43284.85628472222</v>
      </c>
      <c r="D9103" t="s">
        <v>713</v>
      </c>
      <c r="E9103" t="s">
        <v>714</v>
      </c>
      <c r="F9103" t="str">
        <f>VLOOKUP(A9103&amp;"_"&amp;B9103,Lookups!$A:$E,4,FALSE)</f>
        <v>Paste Values Number Formats</v>
      </c>
      <c r="G9103">
        <f>VLOOKUP(A9103&amp;"_"&amp;B9103,Lookups!$A:$E,5,FALSE)</f>
        <v>3</v>
      </c>
      <c r="H9103" t="str">
        <f t="shared" si="142"/>
        <v>2018-07</v>
      </c>
    </row>
    <row r="9104" spans="1:8" x14ac:dyDescent="0.25">
      <c r="A9104" t="s">
        <v>574</v>
      </c>
      <c r="B9104" t="s">
        <v>9</v>
      </c>
      <c r="C9104" s="9">
        <v>43284.856307870374</v>
      </c>
      <c r="D9104" t="s">
        <v>713</v>
      </c>
      <c r="E9104" t="s">
        <v>714</v>
      </c>
      <c r="F9104" t="str">
        <f>VLOOKUP(A9104&amp;"_"&amp;B9104,Lookups!$A:$E,4,FALSE)</f>
        <v>Paste Values Number Formats</v>
      </c>
      <c r="G9104">
        <f>VLOOKUP(A9104&amp;"_"&amp;B9104,Lookups!$A:$E,5,FALSE)</f>
        <v>3</v>
      </c>
      <c r="H9104" t="str">
        <f t="shared" si="142"/>
        <v>2018-07</v>
      </c>
    </row>
    <row r="9105" spans="1:8" x14ac:dyDescent="0.25">
      <c r="A9105" t="s">
        <v>574</v>
      </c>
      <c r="B9105" t="s">
        <v>9</v>
      </c>
      <c r="C9105" s="9">
        <v>43284.85633101852</v>
      </c>
      <c r="D9105" t="s">
        <v>713</v>
      </c>
      <c r="E9105" t="s">
        <v>714</v>
      </c>
      <c r="F9105" t="str">
        <f>VLOOKUP(A9105&amp;"_"&amp;B9105,Lookups!$A:$E,4,FALSE)</f>
        <v>Paste Values Number Formats</v>
      </c>
      <c r="G9105">
        <f>VLOOKUP(A9105&amp;"_"&amp;B9105,Lookups!$A:$E,5,FALSE)</f>
        <v>3</v>
      </c>
      <c r="H9105" t="str">
        <f t="shared" si="142"/>
        <v>2018-07</v>
      </c>
    </row>
    <row r="9106" spans="1:8" x14ac:dyDescent="0.25">
      <c r="A9106" t="s">
        <v>574</v>
      </c>
      <c r="B9106" t="s">
        <v>9</v>
      </c>
      <c r="C9106" s="9">
        <v>43284.856909722221</v>
      </c>
      <c r="D9106" t="s">
        <v>713</v>
      </c>
      <c r="E9106" t="s">
        <v>714</v>
      </c>
      <c r="F9106" t="str">
        <f>VLOOKUP(A9106&amp;"_"&amp;B9106,Lookups!$A:$E,4,FALSE)</f>
        <v>Paste Values Number Formats</v>
      </c>
      <c r="G9106">
        <f>VLOOKUP(A9106&amp;"_"&amp;B9106,Lookups!$A:$E,5,FALSE)</f>
        <v>3</v>
      </c>
      <c r="H9106" t="str">
        <f t="shared" si="142"/>
        <v>2018-07</v>
      </c>
    </row>
    <row r="9107" spans="1:8" x14ac:dyDescent="0.25">
      <c r="A9107" t="s">
        <v>574</v>
      </c>
      <c r="B9107" t="s">
        <v>9</v>
      </c>
      <c r="C9107" s="9">
        <v>43284.857083333336</v>
      </c>
      <c r="D9107" t="s">
        <v>713</v>
      </c>
      <c r="E9107" t="s">
        <v>714</v>
      </c>
      <c r="F9107" t="str">
        <f>VLOOKUP(A9107&amp;"_"&amp;B9107,Lookups!$A:$E,4,FALSE)</f>
        <v>Paste Values Number Formats</v>
      </c>
      <c r="G9107">
        <f>VLOOKUP(A9107&amp;"_"&amp;B9107,Lookups!$A:$E,5,FALSE)</f>
        <v>3</v>
      </c>
      <c r="H9107" t="str">
        <f t="shared" si="142"/>
        <v>2018-07</v>
      </c>
    </row>
    <row r="9108" spans="1:8" x14ac:dyDescent="0.25">
      <c r="A9108" t="s">
        <v>574</v>
      </c>
      <c r="B9108" t="s">
        <v>9</v>
      </c>
      <c r="C9108" s="9">
        <v>43284.85733796296</v>
      </c>
      <c r="D9108" t="s">
        <v>713</v>
      </c>
      <c r="E9108" t="s">
        <v>714</v>
      </c>
      <c r="F9108" t="str">
        <f>VLOOKUP(A9108&amp;"_"&amp;B9108,Lookups!$A:$E,4,FALSE)</f>
        <v>Paste Values Number Formats</v>
      </c>
      <c r="G9108">
        <f>VLOOKUP(A9108&amp;"_"&amp;B9108,Lookups!$A:$E,5,FALSE)</f>
        <v>3</v>
      </c>
      <c r="H9108" t="str">
        <f t="shared" si="142"/>
        <v>2018-07</v>
      </c>
    </row>
    <row r="9109" spans="1:8" x14ac:dyDescent="0.25">
      <c r="A9109" t="s">
        <v>574</v>
      </c>
      <c r="B9109" t="s">
        <v>9</v>
      </c>
      <c r="C9109" s="9">
        <v>43284.857418981483</v>
      </c>
      <c r="D9109" t="s">
        <v>713</v>
      </c>
      <c r="E9109" t="s">
        <v>714</v>
      </c>
      <c r="F9109" t="str">
        <f>VLOOKUP(A9109&amp;"_"&amp;B9109,Lookups!$A:$E,4,FALSE)</f>
        <v>Paste Values Number Formats</v>
      </c>
      <c r="G9109">
        <f>VLOOKUP(A9109&amp;"_"&amp;B9109,Lookups!$A:$E,5,FALSE)</f>
        <v>3</v>
      </c>
      <c r="H9109" t="str">
        <f t="shared" si="142"/>
        <v>2018-07</v>
      </c>
    </row>
    <row r="9110" spans="1:8" x14ac:dyDescent="0.25">
      <c r="A9110" t="s">
        <v>574</v>
      </c>
      <c r="B9110" t="s">
        <v>9</v>
      </c>
      <c r="C9110" s="9">
        <v>43284.857453703706</v>
      </c>
      <c r="D9110" t="s">
        <v>713</v>
      </c>
      <c r="E9110" t="s">
        <v>714</v>
      </c>
      <c r="F9110" t="str">
        <f>VLOOKUP(A9110&amp;"_"&amp;B9110,Lookups!$A:$E,4,FALSE)</f>
        <v>Paste Values Number Formats</v>
      </c>
      <c r="G9110">
        <f>VLOOKUP(A9110&amp;"_"&amp;B9110,Lookups!$A:$E,5,FALSE)</f>
        <v>3</v>
      </c>
      <c r="H9110" t="str">
        <f t="shared" si="142"/>
        <v>2018-07</v>
      </c>
    </row>
    <row r="9111" spans="1:8" x14ac:dyDescent="0.25">
      <c r="A9111" t="s">
        <v>574</v>
      </c>
      <c r="B9111" t="s">
        <v>9</v>
      </c>
      <c r="C9111" s="9">
        <v>43284.857719907406</v>
      </c>
      <c r="D9111" t="s">
        <v>713</v>
      </c>
      <c r="E9111" t="s">
        <v>714</v>
      </c>
      <c r="F9111" t="str">
        <f>VLOOKUP(A9111&amp;"_"&amp;B9111,Lookups!$A:$E,4,FALSE)</f>
        <v>Paste Values Number Formats</v>
      </c>
      <c r="G9111">
        <f>VLOOKUP(A9111&amp;"_"&amp;B9111,Lookups!$A:$E,5,FALSE)</f>
        <v>3</v>
      </c>
      <c r="H9111" t="str">
        <f t="shared" si="142"/>
        <v>2018-07</v>
      </c>
    </row>
    <row r="9112" spans="1:8" x14ac:dyDescent="0.25">
      <c r="A9112" t="s">
        <v>574</v>
      </c>
      <c r="B9112" t="s">
        <v>9</v>
      </c>
      <c r="C9112" s="9">
        <v>43284.857893518521</v>
      </c>
      <c r="D9112" t="s">
        <v>713</v>
      </c>
      <c r="E9112" t="s">
        <v>714</v>
      </c>
      <c r="F9112" t="str">
        <f>VLOOKUP(A9112&amp;"_"&amp;B9112,Lookups!$A:$E,4,FALSE)</f>
        <v>Paste Values Number Formats</v>
      </c>
      <c r="G9112">
        <f>VLOOKUP(A9112&amp;"_"&amp;B9112,Lookups!$A:$E,5,FALSE)</f>
        <v>3</v>
      </c>
      <c r="H9112" t="str">
        <f t="shared" si="142"/>
        <v>2018-07</v>
      </c>
    </row>
    <row r="9113" spans="1:8" x14ac:dyDescent="0.25">
      <c r="A9113" t="s">
        <v>574</v>
      </c>
      <c r="B9113" t="s">
        <v>46</v>
      </c>
      <c r="C9113" s="9">
        <v>43284.858310185184</v>
      </c>
      <c r="D9113" t="s">
        <v>713</v>
      </c>
      <c r="E9113" t="s">
        <v>714</v>
      </c>
      <c r="F9113" t="str">
        <f>VLOOKUP(A9113&amp;"_"&amp;B9113,Lookups!$A:$E,4,FALSE)</f>
        <v>Insert Row/Column/Cell</v>
      </c>
      <c r="G9113">
        <f>VLOOKUP(A9113&amp;"_"&amp;B9113,Lookups!$A:$E,5,FALSE)</f>
        <v>3</v>
      </c>
      <c r="H9113" t="str">
        <f t="shared" si="142"/>
        <v>2018-07</v>
      </c>
    </row>
    <row r="9114" spans="1:8" x14ac:dyDescent="0.25">
      <c r="A9114" t="s">
        <v>574</v>
      </c>
      <c r="B9114" t="s">
        <v>9</v>
      </c>
      <c r="C9114" s="9">
        <v>43284.858599537038</v>
      </c>
      <c r="D9114" t="s">
        <v>713</v>
      </c>
      <c r="E9114" t="s">
        <v>714</v>
      </c>
      <c r="F9114" t="str">
        <f>VLOOKUP(A9114&amp;"_"&amp;B9114,Lookups!$A:$E,4,FALSE)</f>
        <v>Paste Values Number Formats</v>
      </c>
      <c r="G9114">
        <f>VLOOKUP(A9114&amp;"_"&amp;B9114,Lookups!$A:$E,5,FALSE)</f>
        <v>3</v>
      </c>
      <c r="H9114" t="str">
        <f t="shared" si="142"/>
        <v>2018-07</v>
      </c>
    </row>
    <row r="9115" spans="1:8" x14ac:dyDescent="0.25">
      <c r="A9115" t="s">
        <v>574</v>
      </c>
      <c r="B9115" t="s">
        <v>46</v>
      </c>
      <c r="C9115" s="9">
        <v>43284.85869212963</v>
      </c>
      <c r="D9115" t="s">
        <v>713</v>
      </c>
      <c r="E9115" t="s">
        <v>714</v>
      </c>
      <c r="F9115" t="str">
        <f>VLOOKUP(A9115&amp;"_"&amp;B9115,Lookups!$A:$E,4,FALSE)</f>
        <v>Insert Row/Column/Cell</v>
      </c>
      <c r="G9115">
        <f>VLOOKUP(A9115&amp;"_"&amp;B9115,Lookups!$A:$E,5,FALSE)</f>
        <v>3</v>
      </c>
      <c r="H9115" t="str">
        <f t="shared" si="142"/>
        <v>2018-07</v>
      </c>
    </row>
    <row r="9116" spans="1:8" x14ac:dyDescent="0.25">
      <c r="A9116" t="s">
        <v>574</v>
      </c>
      <c r="B9116" t="s">
        <v>9</v>
      </c>
      <c r="C9116" s="9">
        <v>43284.858900462961</v>
      </c>
      <c r="D9116" t="s">
        <v>713</v>
      </c>
      <c r="E9116" t="s">
        <v>714</v>
      </c>
      <c r="F9116" t="str">
        <f>VLOOKUP(A9116&amp;"_"&amp;B9116,Lookups!$A:$E,4,FALSE)</f>
        <v>Paste Values Number Formats</v>
      </c>
      <c r="G9116">
        <f>VLOOKUP(A9116&amp;"_"&amp;B9116,Lookups!$A:$E,5,FALSE)</f>
        <v>3</v>
      </c>
      <c r="H9116" t="str">
        <f t="shared" si="142"/>
        <v>2018-07</v>
      </c>
    </row>
    <row r="9117" spans="1:8" x14ac:dyDescent="0.25">
      <c r="A9117" t="s">
        <v>574</v>
      </c>
      <c r="B9117" t="s">
        <v>9</v>
      </c>
      <c r="C9117" s="9">
        <v>43284.859097222223</v>
      </c>
      <c r="D9117" t="s">
        <v>713</v>
      </c>
      <c r="E9117" t="s">
        <v>714</v>
      </c>
      <c r="F9117" t="str">
        <f>VLOOKUP(A9117&amp;"_"&amp;B9117,Lookups!$A:$E,4,FALSE)</f>
        <v>Paste Values Number Formats</v>
      </c>
      <c r="G9117">
        <f>VLOOKUP(A9117&amp;"_"&amp;B9117,Lookups!$A:$E,5,FALSE)</f>
        <v>3</v>
      </c>
      <c r="H9117" t="str">
        <f t="shared" si="142"/>
        <v>2018-07</v>
      </c>
    </row>
    <row r="9118" spans="1:8" x14ac:dyDescent="0.25">
      <c r="A9118" t="s">
        <v>574</v>
      </c>
      <c r="B9118" t="s">
        <v>9</v>
      </c>
      <c r="C9118" s="9">
        <v>43284.859537037039</v>
      </c>
      <c r="D9118" t="s">
        <v>713</v>
      </c>
      <c r="E9118" t="s">
        <v>714</v>
      </c>
      <c r="F9118" t="str">
        <f>VLOOKUP(A9118&amp;"_"&amp;B9118,Lookups!$A:$E,4,FALSE)</f>
        <v>Paste Values Number Formats</v>
      </c>
      <c r="G9118">
        <f>VLOOKUP(A9118&amp;"_"&amp;B9118,Lookups!$A:$E,5,FALSE)</f>
        <v>3</v>
      </c>
      <c r="H9118" t="str">
        <f t="shared" si="142"/>
        <v>2018-07</v>
      </c>
    </row>
    <row r="9119" spans="1:8" x14ac:dyDescent="0.25">
      <c r="A9119" t="s">
        <v>574</v>
      </c>
      <c r="B9119" t="s">
        <v>46</v>
      </c>
      <c r="C9119" s="9">
        <v>43284.859571759262</v>
      </c>
      <c r="D9119" t="s">
        <v>713</v>
      </c>
      <c r="E9119" t="s">
        <v>714</v>
      </c>
      <c r="F9119" t="str">
        <f>VLOOKUP(A9119&amp;"_"&amp;B9119,Lookups!$A:$E,4,FALSE)</f>
        <v>Insert Row/Column/Cell</v>
      </c>
      <c r="G9119">
        <f>VLOOKUP(A9119&amp;"_"&amp;B9119,Lookups!$A:$E,5,FALSE)</f>
        <v>3</v>
      </c>
      <c r="H9119" t="str">
        <f t="shared" si="142"/>
        <v>2018-07</v>
      </c>
    </row>
    <row r="9120" spans="1:8" x14ac:dyDescent="0.25">
      <c r="A9120" t="s">
        <v>574</v>
      </c>
      <c r="B9120" t="s">
        <v>9</v>
      </c>
      <c r="C9120" s="9">
        <v>43284.859722222223</v>
      </c>
      <c r="D9120" t="s">
        <v>713</v>
      </c>
      <c r="E9120" t="s">
        <v>714</v>
      </c>
      <c r="F9120" t="str">
        <f>VLOOKUP(A9120&amp;"_"&amp;B9120,Lookups!$A:$E,4,FALSE)</f>
        <v>Paste Values Number Formats</v>
      </c>
      <c r="G9120">
        <f>VLOOKUP(A9120&amp;"_"&amp;B9120,Lookups!$A:$E,5,FALSE)</f>
        <v>3</v>
      </c>
      <c r="H9120" t="str">
        <f t="shared" si="142"/>
        <v>2018-07</v>
      </c>
    </row>
    <row r="9121" spans="1:8" x14ac:dyDescent="0.25">
      <c r="A9121" t="s">
        <v>574</v>
      </c>
      <c r="B9121" t="s">
        <v>247</v>
      </c>
      <c r="C9121" s="9">
        <v>43284.859756944446</v>
      </c>
      <c r="D9121" t="s">
        <v>713</v>
      </c>
      <c r="E9121" t="s">
        <v>714</v>
      </c>
      <c r="F9121" t="str">
        <f>VLOOKUP(A9121&amp;"_"&amp;B9121,Lookups!$A:$E,4,FALSE)</f>
        <v>Search Macros</v>
      </c>
      <c r="G9121">
        <f>VLOOKUP(A9121&amp;"_"&amp;B9121,Lookups!$A:$E,5,FALSE)</f>
        <v>10</v>
      </c>
      <c r="H9121" t="str">
        <f t="shared" si="142"/>
        <v>2018-07</v>
      </c>
    </row>
    <row r="9122" spans="1:8" x14ac:dyDescent="0.25">
      <c r="A9122" t="s">
        <v>574</v>
      </c>
      <c r="B9122" t="s">
        <v>63</v>
      </c>
      <c r="C9122" s="9">
        <v>43284.859780092593</v>
      </c>
      <c r="D9122" t="s">
        <v>716</v>
      </c>
      <c r="E9122" t="s">
        <v>714</v>
      </c>
      <c r="F9122" t="str">
        <f>VLOOKUP(A9122&amp;"_"&amp;B9122,Lookups!$A:$E,4,FALSE)</f>
        <v>Find Replace Picker</v>
      </c>
      <c r="G9122">
        <f>VLOOKUP(A9122&amp;"_"&amp;B9122,Lookups!$A:$E,5,FALSE)</f>
        <v>10</v>
      </c>
      <c r="H9122" t="str">
        <f t="shared" si="142"/>
        <v>2018-07</v>
      </c>
    </row>
    <row r="9123" spans="1:8" x14ac:dyDescent="0.25">
      <c r="A9123" t="s">
        <v>574</v>
      </c>
      <c r="B9123" t="s">
        <v>9</v>
      </c>
      <c r="C9123" s="9">
        <v>43284.860868055555</v>
      </c>
      <c r="D9123" t="s">
        <v>713</v>
      </c>
      <c r="E9123" t="s">
        <v>714</v>
      </c>
      <c r="F9123" t="str">
        <f>VLOOKUP(A9123&amp;"_"&amp;B9123,Lookups!$A:$E,4,FALSE)</f>
        <v>Paste Values Number Formats</v>
      </c>
      <c r="G9123">
        <f>VLOOKUP(A9123&amp;"_"&amp;B9123,Lookups!$A:$E,5,FALSE)</f>
        <v>3</v>
      </c>
      <c r="H9123" t="str">
        <f t="shared" si="142"/>
        <v>2018-07</v>
      </c>
    </row>
    <row r="9124" spans="1:8" x14ac:dyDescent="0.25">
      <c r="A9124" t="s">
        <v>574</v>
      </c>
      <c r="B9124" t="s">
        <v>9</v>
      </c>
      <c r="C9124" s="9">
        <v>43284.861122685186</v>
      </c>
      <c r="D9124" t="s">
        <v>713</v>
      </c>
      <c r="E9124" t="s">
        <v>714</v>
      </c>
      <c r="F9124" t="str">
        <f>VLOOKUP(A9124&amp;"_"&amp;B9124,Lookups!$A:$E,4,FALSE)</f>
        <v>Paste Values Number Formats</v>
      </c>
      <c r="G9124">
        <f>VLOOKUP(A9124&amp;"_"&amp;B9124,Lookups!$A:$E,5,FALSE)</f>
        <v>3</v>
      </c>
      <c r="H9124" t="str">
        <f t="shared" si="142"/>
        <v>2018-07</v>
      </c>
    </row>
    <row r="9125" spans="1:8" x14ac:dyDescent="0.25">
      <c r="A9125" t="s">
        <v>574</v>
      </c>
      <c r="B9125" t="s">
        <v>9</v>
      </c>
      <c r="C9125" s="9">
        <v>43284.861157407409</v>
      </c>
      <c r="D9125" t="s">
        <v>713</v>
      </c>
      <c r="E9125" t="s">
        <v>714</v>
      </c>
      <c r="F9125" t="str">
        <f>VLOOKUP(A9125&amp;"_"&amp;B9125,Lookups!$A:$E,4,FALSE)</f>
        <v>Paste Values Number Formats</v>
      </c>
      <c r="G9125">
        <f>VLOOKUP(A9125&amp;"_"&amp;B9125,Lookups!$A:$E,5,FALSE)</f>
        <v>3</v>
      </c>
      <c r="H9125" t="str">
        <f t="shared" si="142"/>
        <v>2018-07</v>
      </c>
    </row>
    <row r="9126" spans="1:8" x14ac:dyDescent="0.25">
      <c r="A9126" t="s">
        <v>574</v>
      </c>
      <c r="B9126" t="s">
        <v>9</v>
      </c>
      <c r="C9126" s="9">
        <v>43284.861331018517</v>
      </c>
      <c r="D9126" t="s">
        <v>713</v>
      </c>
      <c r="E9126" t="s">
        <v>714</v>
      </c>
      <c r="F9126" t="str">
        <f>VLOOKUP(A9126&amp;"_"&amp;B9126,Lookups!$A:$E,4,FALSE)</f>
        <v>Paste Values Number Formats</v>
      </c>
      <c r="G9126">
        <f>VLOOKUP(A9126&amp;"_"&amp;B9126,Lookups!$A:$E,5,FALSE)</f>
        <v>3</v>
      </c>
      <c r="H9126" t="str">
        <f t="shared" si="142"/>
        <v>2018-07</v>
      </c>
    </row>
    <row r="9127" spans="1:8" x14ac:dyDescent="0.25">
      <c r="A9127" t="s">
        <v>574</v>
      </c>
      <c r="B9127" t="s">
        <v>46</v>
      </c>
      <c r="C9127" s="9">
        <v>43284.861550925925</v>
      </c>
      <c r="D9127" t="s">
        <v>713</v>
      </c>
      <c r="E9127" t="s">
        <v>714</v>
      </c>
      <c r="F9127" t="str">
        <f>VLOOKUP(A9127&amp;"_"&amp;B9127,Lookups!$A:$E,4,FALSE)</f>
        <v>Insert Row/Column/Cell</v>
      </c>
      <c r="G9127">
        <f>VLOOKUP(A9127&amp;"_"&amp;B9127,Lookups!$A:$E,5,FALSE)</f>
        <v>3</v>
      </c>
      <c r="H9127" t="str">
        <f t="shared" si="142"/>
        <v>2018-07</v>
      </c>
    </row>
    <row r="9128" spans="1:8" x14ac:dyDescent="0.25">
      <c r="A9128" t="s">
        <v>574</v>
      </c>
      <c r="B9128" t="s">
        <v>9</v>
      </c>
      <c r="C9128" s="9">
        <v>43284.861678240741</v>
      </c>
      <c r="D9128" t="s">
        <v>713</v>
      </c>
      <c r="E9128" t="s">
        <v>714</v>
      </c>
      <c r="F9128" t="str">
        <f>VLOOKUP(A9128&amp;"_"&amp;B9128,Lookups!$A:$E,4,FALSE)</f>
        <v>Paste Values Number Formats</v>
      </c>
      <c r="G9128">
        <f>VLOOKUP(A9128&amp;"_"&amp;B9128,Lookups!$A:$E,5,FALSE)</f>
        <v>3</v>
      </c>
      <c r="H9128" t="str">
        <f t="shared" si="142"/>
        <v>2018-07</v>
      </c>
    </row>
    <row r="9129" spans="1:8" x14ac:dyDescent="0.25">
      <c r="A9129" t="s">
        <v>574</v>
      </c>
      <c r="B9129" t="s">
        <v>9</v>
      </c>
      <c r="C9129" s="9">
        <v>43284.861967592595</v>
      </c>
      <c r="D9129" t="s">
        <v>713</v>
      </c>
      <c r="E9129" t="s">
        <v>714</v>
      </c>
      <c r="F9129" t="str">
        <f>VLOOKUP(A9129&amp;"_"&amp;B9129,Lookups!$A:$E,4,FALSE)</f>
        <v>Paste Values Number Formats</v>
      </c>
      <c r="G9129">
        <f>VLOOKUP(A9129&amp;"_"&amp;B9129,Lookups!$A:$E,5,FALSE)</f>
        <v>3</v>
      </c>
      <c r="H9129" t="str">
        <f t="shared" si="142"/>
        <v>2018-07</v>
      </c>
    </row>
    <row r="9130" spans="1:8" x14ac:dyDescent="0.25">
      <c r="A9130" t="s">
        <v>574</v>
      </c>
      <c r="B9130" t="s">
        <v>9</v>
      </c>
      <c r="C9130" s="9">
        <v>43284.862013888887</v>
      </c>
      <c r="D9130" t="s">
        <v>713</v>
      </c>
      <c r="E9130" t="s">
        <v>714</v>
      </c>
      <c r="F9130" t="str">
        <f>VLOOKUP(A9130&amp;"_"&amp;B9130,Lookups!$A:$E,4,FALSE)</f>
        <v>Paste Values Number Formats</v>
      </c>
      <c r="G9130">
        <f>VLOOKUP(A9130&amp;"_"&amp;B9130,Lookups!$A:$E,5,FALSE)</f>
        <v>3</v>
      </c>
      <c r="H9130" t="str">
        <f t="shared" si="142"/>
        <v>2018-07</v>
      </c>
    </row>
    <row r="9131" spans="1:8" x14ac:dyDescent="0.25">
      <c r="A9131" t="s">
        <v>574</v>
      </c>
      <c r="B9131" t="s">
        <v>9</v>
      </c>
      <c r="C9131" s="9">
        <v>43284.862430555557</v>
      </c>
      <c r="D9131" t="s">
        <v>713</v>
      </c>
      <c r="E9131" t="s">
        <v>714</v>
      </c>
      <c r="F9131" t="str">
        <f>VLOOKUP(A9131&amp;"_"&amp;B9131,Lookups!$A:$E,4,FALSE)</f>
        <v>Paste Values Number Formats</v>
      </c>
      <c r="G9131">
        <f>VLOOKUP(A9131&amp;"_"&amp;B9131,Lookups!$A:$E,5,FALSE)</f>
        <v>3</v>
      </c>
      <c r="H9131" t="str">
        <f t="shared" si="142"/>
        <v>2018-07</v>
      </c>
    </row>
    <row r="9132" spans="1:8" x14ac:dyDescent="0.25">
      <c r="A9132" t="s">
        <v>574</v>
      </c>
      <c r="B9132" t="s">
        <v>9</v>
      </c>
      <c r="C9132" s="9">
        <v>43284.862442129626</v>
      </c>
      <c r="D9132" t="s">
        <v>713</v>
      </c>
      <c r="E9132" t="s">
        <v>714</v>
      </c>
      <c r="F9132" t="str">
        <f>VLOOKUP(A9132&amp;"_"&amp;B9132,Lookups!$A:$E,4,FALSE)</f>
        <v>Paste Values Number Formats</v>
      </c>
      <c r="G9132">
        <f>VLOOKUP(A9132&amp;"_"&amp;B9132,Lookups!$A:$E,5,FALSE)</f>
        <v>3</v>
      </c>
      <c r="H9132" t="str">
        <f t="shared" si="142"/>
        <v>2018-07</v>
      </c>
    </row>
    <row r="9133" spans="1:8" x14ac:dyDescent="0.25">
      <c r="A9133" t="s">
        <v>574</v>
      </c>
      <c r="B9133" t="s">
        <v>9</v>
      </c>
      <c r="C9133" s="9">
        <v>43284.862662037034</v>
      </c>
      <c r="D9133" t="s">
        <v>713</v>
      </c>
      <c r="E9133" t="s">
        <v>714</v>
      </c>
      <c r="F9133" t="str">
        <f>VLOOKUP(A9133&amp;"_"&amp;B9133,Lookups!$A:$E,4,FALSE)</f>
        <v>Paste Values Number Formats</v>
      </c>
      <c r="G9133">
        <f>VLOOKUP(A9133&amp;"_"&amp;B9133,Lookups!$A:$E,5,FALSE)</f>
        <v>3</v>
      </c>
      <c r="H9133" t="str">
        <f t="shared" si="142"/>
        <v>2018-07</v>
      </c>
    </row>
    <row r="9134" spans="1:8" x14ac:dyDescent="0.25">
      <c r="A9134" t="s">
        <v>574</v>
      </c>
      <c r="B9134" t="s">
        <v>9</v>
      </c>
      <c r="C9134" s="9">
        <v>43284.862685185188</v>
      </c>
      <c r="D9134" t="s">
        <v>713</v>
      </c>
      <c r="E9134" t="s">
        <v>714</v>
      </c>
      <c r="F9134" t="str">
        <f>VLOOKUP(A9134&amp;"_"&amp;B9134,Lookups!$A:$E,4,FALSE)</f>
        <v>Paste Values Number Formats</v>
      </c>
      <c r="G9134">
        <f>VLOOKUP(A9134&amp;"_"&amp;B9134,Lookups!$A:$E,5,FALSE)</f>
        <v>3</v>
      </c>
      <c r="H9134" t="str">
        <f t="shared" si="142"/>
        <v>2018-07</v>
      </c>
    </row>
    <row r="9135" spans="1:8" x14ac:dyDescent="0.25">
      <c r="A9135" t="s">
        <v>574</v>
      </c>
      <c r="B9135" t="s">
        <v>9</v>
      </c>
      <c r="C9135" s="9">
        <v>43284.862939814811</v>
      </c>
      <c r="D9135" t="s">
        <v>713</v>
      </c>
      <c r="E9135" t="s">
        <v>714</v>
      </c>
      <c r="F9135" t="str">
        <f>VLOOKUP(A9135&amp;"_"&amp;B9135,Lookups!$A:$E,4,FALSE)</f>
        <v>Paste Values Number Formats</v>
      </c>
      <c r="G9135">
        <f>VLOOKUP(A9135&amp;"_"&amp;B9135,Lookups!$A:$E,5,FALSE)</f>
        <v>3</v>
      </c>
      <c r="H9135" t="str">
        <f t="shared" si="142"/>
        <v>2018-07</v>
      </c>
    </row>
    <row r="9136" spans="1:8" x14ac:dyDescent="0.25">
      <c r="A9136" t="s">
        <v>574</v>
      </c>
      <c r="B9136" t="s">
        <v>9</v>
      </c>
      <c r="C9136" s="9">
        <v>43284.862962962965</v>
      </c>
      <c r="D9136" t="s">
        <v>713</v>
      </c>
      <c r="E9136" t="s">
        <v>714</v>
      </c>
      <c r="F9136" t="str">
        <f>VLOOKUP(A9136&amp;"_"&amp;B9136,Lookups!$A:$E,4,FALSE)</f>
        <v>Paste Values Number Formats</v>
      </c>
      <c r="G9136">
        <f>VLOOKUP(A9136&amp;"_"&amp;B9136,Lookups!$A:$E,5,FALSE)</f>
        <v>3</v>
      </c>
      <c r="H9136" t="str">
        <f t="shared" si="142"/>
        <v>2018-07</v>
      </c>
    </row>
    <row r="9137" spans="1:8" x14ac:dyDescent="0.25">
      <c r="A9137" t="s">
        <v>574</v>
      </c>
      <c r="B9137" t="s">
        <v>186</v>
      </c>
      <c r="C9137" s="9">
        <v>43284.865231481483</v>
      </c>
      <c r="D9137" t="s">
        <v>713</v>
      </c>
      <c r="E9137" t="s">
        <v>714</v>
      </c>
      <c r="F9137" t="str">
        <f>VLOOKUP(A9137&amp;"_"&amp;B9137,Lookups!$A:$E,4,FALSE)</f>
        <v>First Sheet</v>
      </c>
      <c r="G9137">
        <f>VLOOKUP(A9137&amp;"_"&amp;B9137,Lookups!$A:$E,5,FALSE)</f>
        <v>5</v>
      </c>
      <c r="H9137" t="str">
        <f t="shared" si="142"/>
        <v>2018-07</v>
      </c>
    </row>
    <row r="9138" spans="1:8" x14ac:dyDescent="0.25">
      <c r="A9138" t="s">
        <v>574</v>
      </c>
      <c r="B9138" t="s">
        <v>286</v>
      </c>
      <c r="C9138" s="9">
        <v>43284.865416666667</v>
      </c>
      <c r="D9138" t="s">
        <v>713</v>
      </c>
      <c r="E9138" t="s">
        <v>714</v>
      </c>
      <c r="F9138" t="str">
        <f>VLOOKUP(A9138&amp;"_"&amp;B9138,Lookups!$A:$E,4,FALSE)</f>
        <v>Copy List To XLEV8</v>
      </c>
      <c r="G9138">
        <f>VLOOKUP(A9138&amp;"_"&amp;B9138,Lookups!$A:$E,5,FALSE)</f>
        <v>0</v>
      </c>
      <c r="H9138" t="str">
        <f t="shared" si="142"/>
        <v>2018-07</v>
      </c>
    </row>
    <row r="9139" spans="1:8" x14ac:dyDescent="0.25">
      <c r="A9139" t="s">
        <v>574</v>
      </c>
      <c r="B9139" t="s">
        <v>289</v>
      </c>
      <c r="C9139" s="9">
        <v>43284.865601851852</v>
      </c>
      <c r="D9139" t="s">
        <v>715</v>
      </c>
      <c r="E9139" t="s">
        <v>714</v>
      </c>
      <c r="F9139" t="str">
        <f>VLOOKUP(A9139&amp;"_"&amp;B9139,Lookups!$A:$E,4,FALSE)</f>
        <v>Custom macro not yet set</v>
      </c>
      <c r="G9139">
        <f>VLOOKUP(A9139&amp;"_"&amp;B9139,Lookups!$A:$E,5,FALSE)</f>
        <v>0</v>
      </c>
      <c r="H9139" t="str">
        <f t="shared" si="142"/>
        <v>2018-07</v>
      </c>
    </row>
    <row r="9140" spans="1:8" x14ac:dyDescent="0.25">
      <c r="A9140" t="s">
        <v>574</v>
      </c>
      <c r="B9140" t="s">
        <v>186</v>
      </c>
      <c r="C9140" s="9">
        <v>43284.866770833331</v>
      </c>
      <c r="D9140" t="s">
        <v>715</v>
      </c>
      <c r="E9140" t="s">
        <v>714</v>
      </c>
      <c r="F9140" t="str">
        <f>VLOOKUP(A9140&amp;"_"&amp;B9140,Lookups!$A:$E,4,FALSE)</f>
        <v>First Sheet</v>
      </c>
      <c r="G9140">
        <f>VLOOKUP(A9140&amp;"_"&amp;B9140,Lookups!$A:$E,5,FALSE)</f>
        <v>5</v>
      </c>
      <c r="H9140" t="str">
        <f t="shared" si="142"/>
        <v>2018-07</v>
      </c>
    </row>
    <row r="9141" spans="1:8" x14ac:dyDescent="0.25">
      <c r="A9141" t="s">
        <v>574</v>
      </c>
      <c r="B9141" t="s">
        <v>279</v>
      </c>
      <c r="C9141" s="9">
        <v>43284.874259259261</v>
      </c>
      <c r="D9141" t="s">
        <v>713</v>
      </c>
      <c r="E9141" t="s">
        <v>714</v>
      </c>
      <c r="F9141" t="str">
        <f>VLOOKUP(A9141&amp;"_"&amp;B9141,Lookups!$A:$E,4,FALSE)</f>
        <v>About XLEV8</v>
      </c>
      <c r="G9141">
        <f>VLOOKUP(A9141&amp;"_"&amp;B9141,Lookups!$A:$E,5,FALSE)</f>
        <v>3</v>
      </c>
      <c r="H9141" t="str">
        <f t="shared" si="142"/>
        <v>2018-07</v>
      </c>
    </row>
    <row r="9142" spans="1:8" x14ac:dyDescent="0.25">
      <c r="A9142" t="s">
        <v>574</v>
      </c>
      <c r="B9142" t="s">
        <v>167</v>
      </c>
      <c r="C9142" s="9">
        <v>43285.551793981482</v>
      </c>
      <c r="D9142" t="s">
        <v>713</v>
      </c>
      <c r="E9142" t="s">
        <v>714</v>
      </c>
      <c r="F9142" t="str">
        <f>VLOOKUP(A9142&amp;"_"&amp;B9142,Lookups!$A:$E,4,FALSE)</f>
        <v>Toggle Cell Highlight</v>
      </c>
      <c r="G9142">
        <f>VLOOKUP(A9142&amp;"_"&amp;B9142,Lookups!$A:$E,5,FALSE)</f>
        <v>3</v>
      </c>
      <c r="H9142" t="str">
        <f t="shared" si="142"/>
        <v>2018-07</v>
      </c>
    </row>
    <row r="9143" spans="1:8" x14ac:dyDescent="0.25">
      <c r="A9143" t="s">
        <v>574</v>
      </c>
      <c r="B9143" t="s">
        <v>167</v>
      </c>
      <c r="C9143" s="9">
        <v>43285.551817129628</v>
      </c>
      <c r="D9143" t="s">
        <v>713</v>
      </c>
      <c r="E9143" t="s">
        <v>714</v>
      </c>
      <c r="F9143" t="str">
        <f>VLOOKUP(A9143&amp;"_"&amp;B9143,Lookups!$A:$E,4,FALSE)</f>
        <v>Toggle Cell Highlight</v>
      </c>
      <c r="G9143">
        <f>VLOOKUP(A9143&amp;"_"&amp;B9143,Lookups!$A:$E,5,FALSE)</f>
        <v>3</v>
      </c>
      <c r="H9143" t="str">
        <f t="shared" si="142"/>
        <v>2018-07</v>
      </c>
    </row>
    <row r="9144" spans="1:8" x14ac:dyDescent="0.25">
      <c r="A9144" t="s">
        <v>574</v>
      </c>
      <c r="B9144" t="s">
        <v>167</v>
      </c>
      <c r="C9144" s="9">
        <v>43285.551828703705</v>
      </c>
      <c r="D9144" t="s">
        <v>713</v>
      </c>
      <c r="E9144" t="s">
        <v>714</v>
      </c>
      <c r="F9144" t="str">
        <f>VLOOKUP(A9144&amp;"_"&amp;B9144,Lookups!$A:$E,4,FALSE)</f>
        <v>Toggle Cell Highlight</v>
      </c>
      <c r="G9144">
        <f>VLOOKUP(A9144&amp;"_"&amp;B9144,Lookups!$A:$E,5,FALSE)</f>
        <v>3</v>
      </c>
      <c r="H9144" t="str">
        <f t="shared" si="142"/>
        <v>2018-07</v>
      </c>
    </row>
    <row r="9145" spans="1:8" x14ac:dyDescent="0.25">
      <c r="A9145" t="s">
        <v>574</v>
      </c>
      <c r="B9145" t="s">
        <v>167</v>
      </c>
      <c r="C9145" s="9">
        <v>43285.551828703705</v>
      </c>
      <c r="D9145" t="s">
        <v>713</v>
      </c>
      <c r="E9145" t="s">
        <v>714</v>
      </c>
      <c r="F9145" t="str">
        <f>VLOOKUP(A9145&amp;"_"&amp;B9145,Lookups!$A:$E,4,FALSE)</f>
        <v>Toggle Cell Highlight</v>
      </c>
      <c r="G9145">
        <f>VLOOKUP(A9145&amp;"_"&amp;B9145,Lookups!$A:$E,5,FALSE)</f>
        <v>3</v>
      </c>
      <c r="H9145" t="str">
        <f t="shared" si="142"/>
        <v>2018-07</v>
      </c>
    </row>
    <row r="9146" spans="1:8" x14ac:dyDescent="0.25">
      <c r="A9146" t="s">
        <v>574</v>
      </c>
      <c r="B9146" t="s">
        <v>167</v>
      </c>
      <c r="C9146" s="9">
        <v>43285.551840277774</v>
      </c>
      <c r="D9146" t="s">
        <v>713</v>
      </c>
      <c r="E9146" t="s">
        <v>714</v>
      </c>
      <c r="F9146" t="str">
        <f>VLOOKUP(A9146&amp;"_"&amp;B9146,Lookups!$A:$E,4,FALSE)</f>
        <v>Toggle Cell Highlight</v>
      </c>
      <c r="G9146">
        <f>VLOOKUP(A9146&amp;"_"&amp;B9146,Lookups!$A:$E,5,FALSE)</f>
        <v>3</v>
      </c>
      <c r="H9146" t="str">
        <f t="shared" si="142"/>
        <v>2018-07</v>
      </c>
    </row>
    <row r="9147" spans="1:8" x14ac:dyDescent="0.25">
      <c r="A9147" t="s">
        <v>574</v>
      </c>
      <c r="B9147" t="s">
        <v>167</v>
      </c>
      <c r="C9147" s="9">
        <v>43285.551840277774</v>
      </c>
      <c r="D9147" t="s">
        <v>713</v>
      </c>
      <c r="E9147" t="s">
        <v>714</v>
      </c>
      <c r="F9147" t="str">
        <f>VLOOKUP(A9147&amp;"_"&amp;B9147,Lookups!$A:$E,4,FALSE)</f>
        <v>Toggle Cell Highlight</v>
      </c>
      <c r="G9147">
        <f>VLOOKUP(A9147&amp;"_"&amp;B9147,Lookups!$A:$E,5,FALSE)</f>
        <v>3</v>
      </c>
      <c r="H9147" t="str">
        <f t="shared" si="142"/>
        <v>2018-07</v>
      </c>
    </row>
    <row r="9148" spans="1:8" x14ac:dyDescent="0.25">
      <c r="A9148" t="s">
        <v>574</v>
      </c>
      <c r="B9148" t="s">
        <v>163</v>
      </c>
      <c r="C9148" s="9">
        <v>43285.55190972222</v>
      </c>
      <c r="D9148" t="s">
        <v>713</v>
      </c>
      <c r="E9148" t="s">
        <v>714</v>
      </c>
      <c r="F9148" t="str">
        <f>VLOOKUP(A9148&amp;"_"&amp;B9148,Lookups!$A:$E,4,FALSE)</f>
        <v>Toggle Number Format</v>
      </c>
      <c r="G9148">
        <f>VLOOKUP(A9148&amp;"_"&amp;B9148,Lookups!$A:$E,5,FALSE)</f>
        <v>5</v>
      </c>
      <c r="H9148" t="str">
        <f t="shared" si="142"/>
        <v>2018-07</v>
      </c>
    </row>
    <row r="9149" spans="1:8" x14ac:dyDescent="0.25">
      <c r="A9149" t="s">
        <v>574</v>
      </c>
      <c r="B9149" t="s">
        <v>163</v>
      </c>
      <c r="C9149" s="9">
        <v>43285.551921296297</v>
      </c>
      <c r="D9149" t="s">
        <v>713</v>
      </c>
      <c r="E9149" t="s">
        <v>714</v>
      </c>
      <c r="F9149" t="str">
        <f>VLOOKUP(A9149&amp;"_"&amp;B9149,Lookups!$A:$E,4,FALSE)</f>
        <v>Toggle Number Format</v>
      </c>
      <c r="G9149">
        <f>VLOOKUP(A9149&amp;"_"&amp;B9149,Lookups!$A:$E,5,FALSE)</f>
        <v>5</v>
      </c>
      <c r="H9149" t="str">
        <f t="shared" si="142"/>
        <v>2018-07</v>
      </c>
    </row>
    <row r="9150" spans="1:8" x14ac:dyDescent="0.25">
      <c r="A9150" t="s">
        <v>574</v>
      </c>
      <c r="B9150" t="s">
        <v>163</v>
      </c>
      <c r="C9150" s="9">
        <v>43285.551932870374</v>
      </c>
      <c r="D9150" t="s">
        <v>713</v>
      </c>
      <c r="E9150" t="s">
        <v>714</v>
      </c>
      <c r="F9150" t="str">
        <f>VLOOKUP(A9150&amp;"_"&amp;B9150,Lookups!$A:$E,4,FALSE)</f>
        <v>Toggle Number Format</v>
      </c>
      <c r="G9150">
        <f>VLOOKUP(A9150&amp;"_"&amp;B9150,Lookups!$A:$E,5,FALSE)</f>
        <v>5</v>
      </c>
      <c r="H9150" t="str">
        <f t="shared" si="142"/>
        <v>2018-07</v>
      </c>
    </row>
    <row r="9151" spans="1:8" x14ac:dyDescent="0.25">
      <c r="A9151" t="s">
        <v>574</v>
      </c>
      <c r="B9151" t="s">
        <v>163</v>
      </c>
      <c r="C9151" s="9">
        <v>43285.551932870374</v>
      </c>
      <c r="D9151" t="s">
        <v>713</v>
      </c>
      <c r="E9151" t="s">
        <v>714</v>
      </c>
      <c r="F9151" t="str">
        <f>VLOOKUP(A9151&amp;"_"&amp;B9151,Lookups!$A:$E,4,FALSE)</f>
        <v>Toggle Number Format</v>
      </c>
      <c r="G9151">
        <f>VLOOKUP(A9151&amp;"_"&amp;B9151,Lookups!$A:$E,5,FALSE)</f>
        <v>5</v>
      </c>
      <c r="H9151" t="str">
        <f t="shared" si="142"/>
        <v>2018-07</v>
      </c>
    </row>
    <row r="9152" spans="1:8" x14ac:dyDescent="0.25">
      <c r="A9152" t="s">
        <v>574</v>
      </c>
      <c r="B9152" t="s">
        <v>163</v>
      </c>
      <c r="C9152" s="9">
        <v>43285.551932870374</v>
      </c>
      <c r="D9152" t="s">
        <v>713</v>
      </c>
      <c r="E9152" t="s">
        <v>714</v>
      </c>
      <c r="F9152" t="str">
        <f>VLOOKUP(A9152&amp;"_"&amp;B9152,Lookups!$A:$E,4,FALSE)</f>
        <v>Toggle Number Format</v>
      </c>
      <c r="G9152">
        <f>VLOOKUP(A9152&amp;"_"&amp;B9152,Lookups!$A:$E,5,FALSE)</f>
        <v>5</v>
      </c>
      <c r="H9152" t="str">
        <f t="shared" si="142"/>
        <v>2018-07</v>
      </c>
    </row>
    <row r="9153" spans="1:8" x14ac:dyDescent="0.25">
      <c r="A9153" t="s">
        <v>574</v>
      </c>
      <c r="B9153" t="s">
        <v>247</v>
      </c>
      <c r="C9153" s="9">
        <v>43285.729247685187</v>
      </c>
      <c r="D9153" t="s">
        <v>713</v>
      </c>
      <c r="E9153" t="s">
        <v>714</v>
      </c>
      <c r="F9153" t="str">
        <f>VLOOKUP(A9153&amp;"_"&amp;B9153,Lookups!$A:$E,4,FALSE)</f>
        <v>Search Macros</v>
      </c>
      <c r="G9153">
        <f>VLOOKUP(A9153&amp;"_"&amp;B9153,Lookups!$A:$E,5,FALSE)</f>
        <v>10</v>
      </c>
      <c r="H9153" t="str">
        <f t="shared" si="142"/>
        <v>2018-07</v>
      </c>
    </row>
    <row r="9154" spans="1:8" x14ac:dyDescent="0.25">
      <c r="A9154" t="s">
        <v>574</v>
      </c>
      <c r="B9154" t="s">
        <v>167</v>
      </c>
      <c r="C9154" s="9">
        <v>43285.729629629626</v>
      </c>
      <c r="D9154" t="s">
        <v>713</v>
      </c>
      <c r="E9154" t="s">
        <v>714</v>
      </c>
      <c r="F9154" t="str">
        <f>VLOOKUP(A9154&amp;"_"&amp;B9154,Lookups!$A:$E,4,FALSE)</f>
        <v>Toggle Cell Highlight</v>
      </c>
      <c r="G9154">
        <f>VLOOKUP(A9154&amp;"_"&amp;B9154,Lookups!$A:$E,5,FALSE)</f>
        <v>3</v>
      </c>
      <c r="H9154" t="str">
        <f t="shared" si="142"/>
        <v>2018-07</v>
      </c>
    </row>
    <row r="9155" spans="1:8" x14ac:dyDescent="0.25">
      <c r="A9155" t="s">
        <v>574</v>
      </c>
      <c r="B9155" t="s">
        <v>167</v>
      </c>
      <c r="C9155" s="9">
        <v>43285.729641203703</v>
      </c>
      <c r="D9155" t="s">
        <v>713</v>
      </c>
      <c r="E9155" t="s">
        <v>714</v>
      </c>
      <c r="F9155" t="str">
        <f>VLOOKUP(A9155&amp;"_"&amp;B9155,Lookups!$A:$E,4,FALSE)</f>
        <v>Toggle Cell Highlight</v>
      </c>
      <c r="G9155">
        <f>VLOOKUP(A9155&amp;"_"&amp;B9155,Lookups!$A:$E,5,FALSE)</f>
        <v>3</v>
      </c>
      <c r="H9155" t="str">
        <f t="shared" ref="H9155:H9218" si="143">TEXT(C9155,"YYYY-MM")</f>
        <v>2018-07</v>
      </c>
    </row>
    <row r="9156" spans="1:8" x14ac:dyDescent="0.25">
      <c r="A9156" t="s">
        <v>574</v>
      </c>
      <c r="B9156" t="s">
        <v>167</v>
      </c>
      <c r="C9156" s="9">
        <v>43285.729641203703</v>
      </c>
      <c r="D9156" t="s">
        <v>713</v>
      </c>
      <c r="E9156" t="s">
        <v>714</v>
      </c>
      <c r="F9156" t="str">
        <f>VLOOKUP(A9156&amp;"_"&amp;B9156,Lookups!$A:$E,4,FALSE)</f>
        <v>Toggle Cell Highlight</v>
      </c>
      <c r="G9156">
        <f>VLOOKUP(A9156&amp;"_"&amp;B9156,Lookups!$A:$E,5,FALSE)</f>
        <v>3</v>
      </c>
      <c r="H9156" t="str">
        <f t="shared" si="143"/>
        <v>2018-07</v>
      </c>
    </row>
    <row r="9157" spans="1:8" x14ac:dyDescent="0.25">
      <c r="A9157" t="s">
        <v>574</v>
      </c>
      <c r="B9157" t="s">
        <v>167</v>
      </c>
      <c r="C9157" s="9">
        <v>43285.729641203703</v>
      </c>
      <c r="D9157" t="s">
        <v>713</v>
      </c>
      <c r="E9157" t="s">
        <v>714</v>
      </c>
      <c r="F9157" t="str">
        <f>VLOOKUP(A9157&amp;"_"&amp;B9157,Lookups!$A:$E,4,FALSE)</f>
        <v>Toggle Cell Highlight</v>
      </c>
      <c r="G9157">
        <f>VLOOKUP(A9157&amp;"_"&amp;B9157,Lookups!$A:$E,5,FALSE)</f>
        <v>3</v>
      </c>
      <c r="H9157" t="str">
        <f t="shared" si="143"/>
        <v>2018-07</v>
      </c>
    </row>
    <row r="9158" spans="1:8" x14ac:dyDescent="0.25">
      <c r="A9158" t="s">
        <v>574</v>
      </c>
      <c r="B9158" t="s">
        <v>167</v>
      </c>
      <c r="C9158" s="9">
        <v>43285.729641203703</v>
      </c>
      <c r="D9158" t="s">
        <v>713</v>
      </c>
      <c r="E9158" t="s">
        <v>714</v>
      </c>
      <c r="F9158" t="str">
        <f>VLOOKUP(A9158&amp;"_"&amp;B9158,Lookups!$A:$E,4,FALSE)</f>
        <v>Toggle Cell Highlight</v>
      </c>
      <c r="G9158">
        <f>VLOOKUP(A9158&amp;"_"&amp;B9158,Lookups!$A:$E,5,FALSE)</f>
        <v>3</v>
      </c>
      <c r="H9158" t="str">
        <f t="shared" si="143"/>
        <v>2018-07</v>
      </c>
    </row>
    <row r="9159" spans="1:8" x14ac:dyDescent="0.25">
      <c r="A9159" t="s">
        <v>574</v>
      </c>
      <c r="B9159" t="s">
        <v>167</v>
      </c>
      <c r="C9159" s="9">
        <v>43285.72965277778</v>
      </c>
      <c r="D9159" t="s">
        <v>713</v>
      </c>
      <c r="E9159" t="s">
        <v>714</v>
      </c>
      <c r="F9159" t="str">
        <f>VLOOKUP(A9159&amp;"_"&amp;B9159,Lookups!$A:$E,4,FALSE)</f>
        <v>Toggle Cell Highlight</v>
      </c>
      <c r="G9159">
        <f>VLOOKUP(A9159&amp;"_"&amp;B9159,Lookups!$A:$E,5,FALSE)</f>
        <v>3</v>
      </c>
      <c r="H9159" t="str">
        <f t="shared" si="143"/>
        <v>2018-07</v>
      </c>
    </row>
    <row r="9160" spans="1:8" x14ac:dyDescent="0.25">
      <c r="A9160" t="s">
        <v>574</v>
      </c>
      <c r="B9160" t="s">
        <v>167</v>
      </c>
      <c r="C9160" s="9">
        <v>43285.72965277778</v>
      </c>
      <c r="D9160" t="s">
        <v>713</v>
      </c>
      <c r="E9160" t="s">
        <v>714</v>
      </c>
      <c r="F9160" t="str">
        <f>VLOOKUP(A9160&amp;"_"&amp;B9160,Lookups!$A:$E,4,FALSE)</f>
        <v>Toggle Cell Highlight</v>
      </c>
      <c r="G9160">
        <f>VLOOKUP(A9160&amp;"_"&amp;B9160,Lookups!$A:$E,5,FALSE)</f>
        <v>3</v>
      </c>
      <c r="H9160" t="str">
        <f t="shared" si="143"/>
        <v>2018-07</v>
      </c>
    </row>
    <row r="9161" spans="1:8" x14ac:dyDescent="0.25">
      <c r="A9161" t="s">
        <v>574</v>
      </c>
      <c r="B9161" t="s">
        <v>167</v>
      </c>
      <c r="C9161" s="9">
        <v>43285.72965277778</v>
      </c>
      <c r="D9161" t="s">
        <v>713</v>
      </c>
      <c r="E9161" t="s">
        <v>714</v>
      </c>
      <c r="F9161" t="str">
        <f>VLOOKUP(A9161&amp;"_"&amp;B9161,Lookups!$A:$E,4,FALSE)</f>
        <v>Toggle Cell Highlight</v>
      </c>
      <c r="G9161">
        <f>VLOOKUP(A9161&amp;"_"&amp;B9161,Lookups!$A:$E,5,FALSE)</f>
        <v>3</v>
      </c>
      <c r="H9161" t="str">
        <f t="shared" si="143"/>
        <v>2018-07</v>
      </c>
    </row>
    <row r="9162" spans="1:8" x14ac:dyDescent="0.25">
      <c r="A9162" t="s">
        <v>574</v>
      </c>
      <c r="B9162" t="s">
        <v>167</v>
      </c>
      <c r="C9162" s="9">
        <v>43285.729664351849</v>
      </c>
      <c r="D9162" t="s">
        <v>713</v>
      </c>
      <c r="E9162" t="s">
        <v>714</v>
      </c>
      <c r="F9162" t="str">
        <f>VLOOKUP(A9162&amp;"_"&amp;B9162,Lookups!$A:$E,4,FALSE)</f>
        <v>Toggle Cell Highlight</v>
      </c>
      <c r="G9162">
        <f>VLOOKUP(A9162&amp;"_"&amp;B9162,Lookups!$A:$E,5,FALSE)</f>
        <v>3</v>
      </c>
      <c r="H9162" t="str">
        <f t="shared" si="143"/>
        <v>2018-07</v>
      </c>
    </row>
    <row r="9163" spans="1:8" x14ac:dyDescent="0.25">
      <c r="A9163" t="s">
        <v>574</v>
      </c>
      <c r="B9163" t="s">
        <v>167</v>
      </c>
      <c r="C9163" s="9">
        <v>43285.729664351849</v>
      </c>
      <c r="D9163" t="s">
        <v>713</v>
      </c>
      <c r="E9163" t="s">
        <v>714</v>
      </c>
      <c r="F9163" t="str">
        <f>VLOOKUP(A9163&amp;"_"&amp;B9163,Lookups!$A:$E,4,FALSE)</f>
        <v>Toggle Cell Highlight</v>
      </c>
      <c r="G9163">
        <f>VLOOKUP(A9163&amp;"_"&amp;B9163,Lookups!$A:$E,5,FALSE)</f>
        <v>3</v>
      </c>
      <c r="H9163" t="str">
        <f t="shared" si="143"/>
        <v>2018-07</v>
      </c>
    </row>
    <row r="9164" spans="1:8" x14ac:dyDescent="0.25">
      <c r="A9164" t="s">
        <v>574</v>
      </c>
      <c r="B9164" t="s">
        <v>167</v>
      </c>
      <c r="C9164" s="9">
        <v>43285.729664351849</v>
      </c>
      <c r="D9164" t="s">
        <v>713</v>
      </c>
      <c r="E9164" t="s">
        <v>714</v>
      </c>
      <c r="F9164" t="str">
        <f>VLOOKUP(A9164&amp;"_"&amp;B9164,Lookups!$A:$E,4,FALSE)</f>
        <v>Toggle Cell Highlight</v>
      </c>
      <c r="G9164">
        <f>VLOOKUP(A9164&amp;"_"&amp;B9164,Lookups!$A:$E,5,FALSE)</f>
        <v>3</v>
      </c>
      <c r="H9164" t="str">
        <f t="shared" si="143"/>
        <v>2018-07</v>
      </c>
    </row>
    <row r="9165" spans="1:8" x14ac:dyDescent="0.25">
      <c r="A9165" t="s">
        <v>574</v>
      </c>
      <c r="B9165" t="s">
        <v>167</v>
      </c>
      <c r="C9165" s="9">
        <v>43285.729664351849</v>
      </c>
      <c r="D9165" t="s">
        <v>713</v>
      </c>
      <c r="E9165" t="s">
        <v>714</v>
      </c>
      <c r="F9165" t="str">
        <f>VLOOKUP(A9165&amp;"_"&amp;B9165,Lookups!$A:$E,4,FALSE)</f>
        <v>Toggle Cell Highlight</v>
      </c>
      <c r="G9165">
        <f>VLOOKUP(A9165&amp;"_"&amp;B9165,Lookups!$A:$E,5,FALSE)</f>
        <v>3</v>
      </c>
      <c r="H9165" t="str">
        <f t="shared" si="143"/>
        <v>2018-07</v>
      </c>
    </row>
    <row r="9166" spans="1:8" x14ac:dyDescent="0.25">
      <c r="A9166" t="s">
        <v>574</v>
      </c>
      <c r="B9166" t="s">
        <v>163</v>
      </c>
      <c r="C9166" s="9">
        <v>43285.729687500003</v>
      </c>
      <c r="D9166" t="s">
        <v>713</v>
      </c>
      <c r="E9166" t="s">
        <v>714</v>
      </c>
      <c r="F9166" t="str">
        <f>VLOOKUP(A9166&amp;"_"&amp;B9166,Lookups!$A:$E,4,FALSE)</f>
        <v>Toggle Number Format</v>
      </c>
      <c r="G9166">
        <f>VLOOKUP(A9166&amp;"_"&amp;B9166,Lookups!$A:$E,5,FALSE)</f>
        <v>5</v>
      </c>
      <c r="H9166" t="str">
        <f t="shared" si="143"/>
        <v>2018-07</v>
      </c>
    </row>
    <row r="9167" spans="1:8" x14ac:dyDescent="0.25">
      <c r="A9167" t="s">
        <v>574</v>
      </c>
      <c r="B9167" t="s">
        <v>163</v>
      </c>
      <c r="C9167" s="9">
        <v>43285.729687500003</v>
      </c>
      <c r="D9167" t="s">
        <v>713</v>
      </c>
      <c r="E9167" t="s">
        <v>714</v>
      </c>
      <c r="F9167" t="str">
        <f>VLOOKUP(A9167&amp;"_"&amp;B9167,Lookups!$A:$E,4,FALSE)</f>
        <v>Toggle Number Format</v>
      </c>
      <c r="G9167">
        <f>VLOOKUP(A9167&amp;"_"&amp;B9167,Lookups!$A:$E,5,FALSE)</f>
        <v>5</v>
      </c>
      <c r="H9167" t="str">
        <f t="shared" si="143"/>
        <v>2018-07</v>
      </c>
    </row>
    <row r="9168" spans="1:8" x14ac:dyDescent="0.25">
      <c r="A9168" t="s">
        <v>574</v>
      </c>
      <c r="B9168" t="s">
        <v>163</v>
      </c>
      <c r="C9168" s="9">
        <v>43285.729687500003</v>
      </c>
      <c r="D9168" t="s">
        <v>713</v>
      </c>
      <c r="E9168" t="s">
        <v>714</v>
      </c>
      <c r="F9168" t="str">
        <f>VLOOKUP(A9168&amp;"_"&amp;B9168,Lookups!$A:$E,4,FALSE)</f>
        <v>Toggle Number Format</v>
      </c>
      <c r="G9168">
        <f>VLOOKUP(A9168&amp;"_"&amp;B9168,Lookups!$A:$E,5,FALSE)</f>
        <v>5</v>
      </c>
      <c r="H9168" t="str">
        <f t="shared" si="143"/>
        <v>2018-07</v>
      </c>
    </row>
    <row r="9169" spans="1:8" x14ac:dyDescent="0.25">
      <c r="A9169" t="s">
        <v>574</v>
      </c>
      <c r="B9169" t="s">
        <v>163</v>
      </c>
      <c r="C9169" s="9">
        <v>43285.729699074072</v>
      </c>
      <c r="D9169" t="s">
        <v>713</v>
      </c>
      <c r="E9169" t="s">
        <v>714</v>
      </c>
      <c r="F9169" t="str">
        <f>VLOOKUP(A9169&amp;"_"&amp;B9169,Lookups!$A:$E,4,FALSE)</f>
        <v>Toggle Number Format</v>
      </c>
      <c r="G9169">
        <f>VLOOKUP(A9169&amp;"_"&amp;B9169,Lookups!$A:$E,5,FALSE)</f>
        <v>5</v>
      </c>
      <c r="H9169" t="str">
        <f t="shared" si="143"/>
        <v>2018-07</v>
      </c>
    </row>
    <row r="9170" spans="1:8" x14ac:dyDescent="0.25">
      <c r="A9170" t="s">
        <v>574</v>
      </c>
      <c r="B9170" t="s">
        <v>163</v>
      </c>
      <c r="C9170" s="9">
        <v>43285.729699074072</v>
      </c>
      <c r="D9170" t="s">
        <v>713</v>
      </c>
      <c r="E9170" t="s">
        <v>714</v>
      </c>
      <c r="F9170" t="str">
        <f>VLOOKUP(A9170&amp;"_"&amp;B9170,Lookups!$A:$E,4,FALSE)</f>
        <v>Toggle Number Format</v>
      </c>
      <c r="G9170">
        <f>VLOOKUP(A9170&amp;"_"&amp;B9170,Lookups!$A:$E,5,FALSE)</f>
        <v>5</v>
      </c>
      <c r="H9170" t="str">
        <f t="shared" si="143"/>
        <v>2018-07</v>
      </c>
    </row>
    <row r="9171" spans="1:8" x14ac:dyDescent="0.25">
      <c r="A9171" t="s">
        <v>574</v>
      </c>
      <c r="B9171" t="s">
        <v>163</v>
      </c>
      <c r="C9171" s="9">
        <v>43285.729710648149</v>
      </c>
      <c r="D9171" t="s">
        <v>713</v>
      </c>
      <c r="E9171" t="s">
        <v>714</v>
      </c>
      <c r="F9171" t="str">
        <f>VLOOKUP(A9171&amp;"_"&amp;B9171,Lookups!$A:$E,4,FALSE)</f>
        <v>Toggle Number Format</v>
      </c>
      <c r="G9171">
        <f>VLOOKUP(A9171&amp;"_"&amp;B9171,Lookups!$A:$E,5,FALSE)</f>
        <v>5</v>
      </c>
      <c r="H9171" t="str">
        <f t="shared" si="143"/>
        <v>2018-07</v>
      </c>
    </row>
    <row r="9172" spans="1:8" x14ac:dyDescent="0.25">
      <c r="A9172" t="s">
        <v>574</v>
      </c>
      <c r="B9172" t="s">
        <v>163</v>
      </c>
      <c r="C9172" s="9">
        <v>43285.729710648149</v>
      </c>
      <c r="D9172" t="s">
        <v>713</v>
      </c>
      <c r="E9172" t="s">
        <v>714</v>
      </c>
      <c r="F9172" t="str">
        <f>VLOOKUP(A9172&amp;"_"&amp;B9172,Lookups!$A:$E,4,FALSE)</f>
        <v>Toggle Number Format</v>
      </c>
      <c r="G9172">
        <f>VLOOKUP(A9172&amp;"_"&amp;B9172,Lookups!$A:$E,5,FALSE)</f>
        <v>5</v>
      </c>
      <c r="H9172" t="str">
        <f t="shared" si="143"/>
        <v>2018-07</v>
      </c>
    </row>
    <row r="9173" spans="1:8" x14ac:dyDescent="0.25">
      <c r="A9173" t="s">
        <v>574</v>
      </c>
      <c r="B9173" t="s">
        <v>163</v>
      </c>
      <c r="C9173" s="9">
        <v>43285.729722222219</v>
      </c>
      <c r="D9173" t="s">
        <v>713</v>
      </c>
      <c r="E9173" t="s">
        <v>714</v>
      </c>
      <c r="F9173" t="str">
        <f>VLOOKUP(A9173&amp;"_"&amp;B9173,Lookups!$A:$E,4,FALSE)</f>
        <v>Toggle Number Format</v>
      </c>
      <c r="G9173">
        <f>VLOOKUP(A9173&amp;"_"&amp;B9173,Lookups!$A:$E,5,FALSE)</f>
        <v>5</v>
      </c>
      <c r="H9173" t="str">
        <f t="shared" si="143"/>
        <v>2018-07</v>
      </c>
    </row>
    <row r="9174" spans="1:8" x14ac:dyDescent="0.25">
      <c r="A9174" t="s">
        <v>574</v>
      </c>
      <c r="B9174" t="s">
        <v>163</v>
      </c>
      <c r="C9174" s="9">
        <v>43285.729745370372</v>
      </c>
      <c r="D9174" t="s">
        <v>713</v>
      </c>
      <c r="E9174" t="s">
        <v>714</v>
      </c>
      <c r="F9174" t="str">
        <f>VLOOKUP(A9174&amp;"_"&amp;B9174,Lookups!$A:$E,4,FALSE)</f>
        <v>Toggle Number Format</v>
      </c>
      <c r="G9174">
        <f>VLOOKUP(A9174&amp;"_"&amp;B9174,Lookups!$A:$E,5,FALSE)</f>
        <v>5</v>
      </c>
      <c r="H9174" t="str">
        <f t="shared" si="143"/>
        <v>2018-07</v>
      </c>
    </row>
    <row r="9175" spans="1:8" x14ac:dyDescent="0.25">
      <c r="A9175" t="s">
        <v>574</v>
      </c>
      <c r="B9175" t="s">
        <v>163</v>
      </c>
      <c r="C9175" s="9">
        <v>43285.729745370372</v>
      </c>
      <c r="D9175" t="s">
        <v>713</v>
      </c>
      <c r="E9175" t="s">
        <v>714</v>
      </c>
      <c r="F9175" t="str">
        <f>VLOOKUP(A9175&amp;"_"&amp;B9175,Lookups!$A:$E,4,FALSE)</f>
        <v>Toggle Number Format</v>
      </c>
      <c r="G9175">
        <f>VLOOKUP(A9175&amp;"_"&amp;B9175,Lookups!$A:$E,5,FALSE)</f>
        <v>5</v>
      </c>
      <c r="H9175" t="str">
        <f t="shared" si="143"/>
        <v>2018-07</v>
      </c>
    </row>
    <row r="9176" spans="1:8" x14ac:dyDescent="0.25">
      <c r="A9176" t="s">
        <v>574</v>
      </c>
      <c r="B9176" t="s">
        <v>163</v>
      </c>
      <c r="C9176" s="9">
        <v>43285.729756944442</v>
      </c>
      <c r="D9176" t="s">
        <v>713</v>
      </c>
      <c r="E9176" t="s">
        <v>714</v>
      </c>
      <c r="F9176" t="str">
        <f>VLOOKUP(A9176&amp;"_"&amp;B9176,Lookups!$A:$E,4,FALSE)</f>
        <v>Toggle Number Format</v>
      </c>
      <c r="G9176">
        <f>VLOOKUP(A9176&amp;"_"&amp;B9176,Lookups!$A:$E,5,FALSE)</f>
        <v>5</v>
      </c>
      <c r="H9176" t="str">
        <f t="shared" si="143"/>
        <v>2018-07</v>
      </c>
    </row>
    <row r="9177" spans="1:8" x14ac:dyDescent="0.25">
      <c r="A9177" t="s">
        <v>574</v>
      </c>
      <c r="B9177" t="s">
        <v>163</v>
      </c>
      <c r="C9177" s="9">
        <v>43285.729768518519</v>
      </c>
      <c r="D9177" t="s">
        <v>713</v>
      </c>
      <c r="E9177" t="s">
        <v>714</v>
      </c>
      <c r="F9177" t="str">
        <f>VLOOKUP(A9177&amp;"_"&amp;B9177,Lookups!$A:$E,4,FALSE)</f>
        <v>Toggle Number Format</v>
      </c>
      <c r="G9177">
        <f>VLOOKUP(A9177&amp;"_"&amp;B9177,Lookups!$A:$E,5,FALSE)</f>
        <v>5</v>
      </c>
      <c r="H9177" t="str">
        <f t="shared" si="143"/>
        <v>2018-07</v>
      </c>
    </row>
    <row r="9178" spans="1:8" x14ac:dyDescent="0.25">
      <c r="A9178" t="s">
        <v>574</v>
      </c>
      <c r="B9178" t="s">
        <v>247</v>
      </c>
      <c r="C9178" s="9">
        <v>43285.729791666665</v>
      </c>
      <c r="D9178" t="s">
        <v>713</v>
      </c>
      <c r="E9178" t="s">
        <v>714</v>
      </c>
      <c r="F9178" t="str">
        <f>VLOOKUP(A9178&amp;"_"&amp;B9178,Lookups!$A:$E,4,FALSE)</f>
        <v>Search Macros</v>
      </c>
      <c r="G9178">
        <f>VLOOKUP(A9178&amp;"_"&amp;B9178,Lookups!$A:$E,5,FALSE)</f>
        <v>10</v>
      </c>
      <c r="H9178" t="str">
        <f t="shared" si="143"/>
        <v>2018-07</v>
      </c>
    </row>
    <row r="9179" spans="1:8" x14ac:dyDescent="0.25">
      <c r="A9179" t="s">
        <v>574</v>
      </c>
      <c r="B9179" t="s">
        <v>164</v>
      </c>
      <c r="C9179" s="9">
        <v>43285.729837962965</v>
      </c>
      <c r="D9179" t="s">
        <v>716</v>
      </c>
      <c r="E9179" t="s">
        <v>714</v>
      </c>
      <c r="F9179" t="str">
        <f>VLOOKUP(A9179&amp;"_"&amp;B9179,Lookups!$A:$E,4,FALSE)</f>
        <v>Number Format Picker</v>
      </c>
      <c r="G9179">
        <f>VLOOKUP(A9179&amp;"_"&amp;B9179,Lookups!$A:$E,5,FALSE)</f>
        <v>5</v>
      </c>
      <c r="H9179" t="str">
        <f t="shared" si="143"/>
        <v>2018-07</v>
      </c>
    </row>
    <row r="9180" spans="1:8" x14ac:dyDescent="0.25">
      <c r="A9180" t="s">
        <v>574</v>
      </c>
      <c r="B9180" t="s">
        <v>164</v>
      </c>
      <c r="C9180" s="9">
        <v>43285.730243055557</v>
      </c>
      <c r="D9180" t="s">
        <v>713</v>
      </c>
      <c r="E9180" t="s">
        <v>714</v>
      </c>
      <c r="F9180" t="str">
        <f>VLOOKUP(A9180&amp;"_"&amp;B9180,Lookups!$A:$E,4,FALSE)</f>
        <v>Number Format Picker</v>
      </c>
      <c r="G9180">
        <f>VLOOKUP(A9180&amp;"_"&amp;B9180,Lookups!$A:$E,5,FALSE)</f>
        <v>5</v>
      </c>
      <c r="H9180" t="str">
        <f t="shared" si="143"/>
        <v>2018-07</v>
      </c>
    </row>
    <row r="9181" spans="1:8" x14ac:dyDescent="0.25">
      <c r="A9181" t="s">
        <v>574</v>
      </c>
      <c r="B9181" t="s">
        <v>150</v>
      </c>
      <c r="C9181" s="9">
        <v>43285.73065972222</v>
      </c>
      <c r="D9181" t="s">
        <v>713</v>
      </c>
      <c r="E9181" t="s">
        <v>714</v>
      </c>
      <c r="F9181" t="str">
        <f>VLOOKUP(A9181&amp;"_"&amp;B9181,Lookups!$A:$E,4,FALSE)</f>
        <v>Cell Action Picker</v>
      </c>
      <c r="G9181">
        <f>VLOOKUP(A9181&amp;"_"&amp;B9181,Lookups!$A:$E,5,FALSE)</f>
        <v>10</v>
      </c>
      <c r="H9181" t="str">
        <f t="shared" si="143"/>
        <v>2018-07</v>
      </c>
    </row>
    <row r="9182" spans="1:8" x14ac:dyDescent="0.25">
      <c r="A9182" t="s">
        <v>574</v>
      </c>
      <c r="B9182" t="s">
        <v>183</v>
      </c>
      <c r="C9182" s="9">
        <v>43285.730740740742</v>
      </c>
      <c r="D9182" t="s">
        <v>713</v>
      </c>
      <c r="E9182" t="s">
        <v>714</v>
      </c>
      <c r="F9182" t="str">
        <f>VLOOKUP(A9182&amp;"_"&amp;B9182,Lookups!$A:$E,4,FALSE)</f>
        <v>Alignment Picker</v>
      </c>
      <c r="G9182">
        <f>VLOOKUP(A9182&amp;"_"&amp;B9182,Lookups!$A:$E,5,FALSE)</f>
        <v>3</v>
      </c>
      <c r="H9182" t="str">
        <f t="shared" si="143"/>
        <v>2018-07</v>
      </c>
    </row>
    <row r="9183" spans="1:8" x14ac:dyDescent="0.25">
      <c r="A9183" t="s">
        <v>574</v>
      </c>
      <c r="B9183" t="s">
        <v>185</v>
      </c>
      <c r="C9183" s="9">
        <v>43285.730925925927</v>
      </c>
      <c r="D9183" t="s">
        <v>713</v>
      </c>
      <c r="E9183" t="s">
        <v>714</v>
      </c>
      <c r="F9183" t="str">
        <f>VLOOKUP(A9183&amp;"_"&amp;B9183,Lookups!$A:$E,4,FALSE)</f>
        <v>Sheet Action Picker</v>
      </c>
      <c r="G9183">
        <f>VLOOKUP(A9183&amp;"_"&amp;B9183,Lookups!$A:$E,5,FALSE)</f>
        <v>5</v>
      </c>
      <c r="H9183" t="str">
        <f t="shared" si="143"/>
        <v>2018-07</v>
      </c>
    </row>
    <row r="9184" spans="1:8" x14ac:dyDescent="0.25">
      <c r="A9184" t="s">
        <v>574</v>
      </c>
      <c r="B9184" t="s">
        <v>185</v>
      </c>
      <c r="C9184" s="9">
        <v>43285.731064814812</v>
      </c>
      <c r="D9184" t="s">
        <v>713</v>
      </c>
      <c r="E9184" t="s">
        <v>714</v>
      </c>
      <c r="F9184" t="str">
        <f>VLOOKUP(A9184&amp;"_"&amp;B9184,Lookups!$A:$E,4,FALSE)</f>
        <v>Sheet Action Picker</v>
      </c>
      <c r="G9184">
        <f>VLOOKUP(A9184&amp;"_"&amp;B9184,Lookups!$A:$E,5,FALSE)</f>
        <v>5</v>
      </c>
      <c r="H9184" t="str">
        <f t="shared" si="143"/>
        <v>2018-07</v>
      </c>
    </row>
    <row r="9185" spans="1:8" x14ac:dyDescent="0.25">
      <c r="A9185" t="s">
        <v>574</v>
      </c>
      <c r="B9185" t="s">
        <v>188</v>
      </c>
      <c r="C9185" s="9">
        <v>43285.731122685182</v>
      </c>
      <c r="D9185" t="s">
        <v>713</v>
      </c>
      <c r="E9185" t="s">
        <v>714</v>
      </c>
      <c r="F9185" t="str">
        <f>VLOOKUP(A9185&amp;"_"&amp;B9185,Lookups!$A:$E,4,FALSE)</f>
        <v>Table of Contents</v>
      </c>
      <c r="G9185">
        <f>VLOOKUP(A9185&amp;"_"&amp;B9185,Lookups!$A:$E,5,FALSE)</f>
        <v>300</v>
      </c>
      <c r="H9185" t="str">
        <f t="shared" si="143"/>
        <v>2018-07</v>
      </c>
    </row>
    <row r="9186" spans="1:8" x14ac:dyDescent="0.25">
      <c r="A9186" t="s">
        <v>574</v>
      </c>
      <c r="B9186" t="s">
        <v>236</v>
      </c>
      <c r="C9186" s="9">
        <v>43285.731238425928</v>
      </c>
      <c r="D9186" t="s">
        <v>713</v>
      </c>
      <c r="E9186" t="s">
        <v>714</v>
      </c>
      <c r="F9186" t="str">
        <f>VLOOKUP(A9186&amp;"_"&amp;B9186,Lookups!$A:$E,4,FALSE)</f>
        <v>Follow Hyperlink</v>
      </c>
      <c r="G9186">
        <f>VLOOKUP(A9186&amp;"_"&amp;B9186,Lookups!$A:$E,5,FALSE)</f>
        <v>3</v>
      </c>
      <c r="H9186" t="str">
        <f t="shared" si="143"/>
        <v>2018-07</v>
      </c>
    </row>
    <row r="9187" spans="1:8" x14ac:dyDescent="0.25">
      <c r="A9187" t="s">
        <v>574</v>
      </c>
      <c r="B9187" t="s">
        <v>186</v>
      </c>
      <c r="C9187" s="9">
        <v>43285.731249999997</v>
      </c>
      <c r="D9187" t="s">
        <v>713</v>
      </c>
      <c r="E9187" t="s">
        <v>714</v>
      </c>
      <c r="F9187" t="str">
        <f>VLOOKUP(A9187&amp;"_"&amp;B9187,Lookups!$A:$E,4,FALSE)</f>
        <v>First Sheet</v>
      </c>
      <c r="G9187">
        <f>VLOOKUP(A9187&amp;"_"&amp;B9187,Lookups!$A:$E,5,FALSE)</f>
        <v>5</v>
      </c>
      <c r="H9187" t="str">
        <f t="shared" si="143"/>
        <v>2018-07</v>
      </c>
    </row>
    <row r="9188" spans="1:8" x14ac:dyDescent="0.25">
      <c r="A9188" t="s">
        <v>574</v>
      </c>
      <c r="B9188" t="s">
        <v>236</v>
      </c>
      <c r="C9188" s="9">
        <v>43285.731307870374</v>
      </c>
      <c r="D9188" t="s">
        <v>713</v>
      </c>
      <c r="E9188" t="s">
        <v>714</v>
      </c>
      <c r="F9188" t="str">
        <f>VLOOKUP(A9188&amp;"_"&amp;B9188,Lookups!$A:$E,4,FALSE)</f>
        <v>Follow Hyperlink</v>
      </c>
      <c r="G9188">
        <f>VLOOKUP(A9188&amp;"_"&amp;B9188,Lookups!$A:$E,5,FALSE)</f>
        <v>3</v>
      </c>
      <c r="H9188" t="str">
        <f t="shared" si="143"/>
        <v>2018-07</v>
      </c>
    </row>
    <row r="9189" spans="1:8" x14ac:dyDescent="0.25">
      <c r="A9189" t="s">
        <v>574</v>
      </c>
      <c r="B9189" t="s">
        <v>186</v>
      </c>
      <c r="C9189" s="9">
        <v>43285.731342592589</v>
      </c>
      <c r="D9189" t="s">
        <v>713</v>
      </c>
      <c r="E9189" t="s">
        <v>714</v>
      </c>
      <c r="F9189" t="str">
        <f>VLOOKUP(A9189&amp;"_"&amp;B9189,Lookups!$A:$E,4,FALSE)</f>
        <v>First Sheet</v>
      </c>
      <c r="G9189">
        <f>VLOOKUP(A9189&amp;"_"&amp;B9189,Lookups!$A:$E,5,FALSE)</f>
        <v>5</v>
      </c>
      <c r="H9189" t="str">
        <f t="shared" si="143"/>
        <v>2018-07</v>
      </c>
    </row>
    <row r="9190" spans="1:8" x14ac:dyDescent="0.25">
      <c r="A9190" t="s">
        <v>574</v>
      </c>
      <c r="B9190" t="s">
        <v>236</v>
      </c>
      <c r="C9190" s="9">
        <v>43285.731388888889</v>
      </c>
      <c r="D9190" t="s">
        <v>713</v>
      </c>
      <c r="E9190" t="s">
        <v>714</v>
      </c>
      <c r="F9190" t="str">
        <f>VLOOKUP(A9190&amp;"_"&amp;B9190,Lookups!$A:$E,4,FALSE)</f>
        <v>Follow Hyperlink</v>
      </c>
      <c r="G9190">
        <f>VLOOKUP(A9190&amp;"_"&amp;B9190,Lookups!$A:$E,5,FALSE)</f>
        <v>3</v>
      </c>
      <c r="H9190" t="str">
        <f t="shared" si="143"/>
        <v>2018-07</v>
      </c>
    </row>
    <row r="9191" spans="1:8" x14ac:dyDescent="0.25">
      <c r="A9191" t="s">
        <v>574</v>
      </c>
      <c r="B9191" t="s">
        <v>186</v>
      </c>
      <c r="C9191" s="9">
        <v>43285.731400462966</v>
      </c>
      <c r="D9191" t="s">
        <v>713</v>
      </c>
      <c r="E9191" t="s">
        <v>714</v>
      </c>
      <c r="F9191" t="str">
        <f>VLOOKUP(A9191&amp;"_"&amp;B9191,Lookups!$A:$E,4,FALSE)</f>
        <v>First Sheet</v>
      </c>
      <c r="G9191">
        <f>VLOOKUP(A9191&amp;"_"&amp;B9191,Lookups!$A:$E,5,FALSE)</f>
        <v>5</v>
      </c>
      <c r="H9191" t="str">
        <f t="shared" si="143"/>
        <v>2018-07</v>
      </c>
    </row>
    <row r="9192" spans="1:8" x14ac:dyDescent="0.25">
      <c r="A9192" t="s">
        <v>574</v>
      </c>
      <c r="B9192" t="s">
        <v>236</v>
      </c>
      <c r="C9192" s="9">
        <v>43285.731412037036</v>
      </c>
      <c r="D9192" t="s">
        <v>713</v>
      </c>
      <c r="E9192" t="s">
        <v>714</v>
      </c>
      <c r="F9192" t="str">
        <f>VLOOKUP(A9192&amp;"_"&amp;B9192,Lookups!$A:$E,4,FALSE)</f>
        <v>Follow Hyperlink</v>
      </c>
      <c r="G9192">
        <f>VLOOKUP(A9192&amp;"_"&amp;B9192,Lookups!$A:$E,5,FALSE)</f>
        <v>3</v>
      </c>
      <c r="H9192" t="str">
        <f t="shared" si="143"/>
        <v>2018-07</v>
      </c>
    </row>
    <row r="9193" spans="1:8" x14ac:dyDescent="0.25">
      <c r="A9193" t="s">
        <v>574</v>
      </c>
      <c r="B9193" t="s">
        <v>186</v>
      </c>
      <c r="C9193" s="9">
        <v>43285.731423611112</v>
      </c>
      <c r="D9193" t="s">
        <v>713</v>
      </c>
      <c r="E9193" t="s">
        <v>714</v>
      </c>
      <c r="F9193" t="str">
        <f>VLOOKUP(A9193&amp;"_"&amp;B9193,Lookups!$A:$E,4,FALSE)</f>
        <v>First Sheet</v>
      </c>
      <c r="G9193">
        <f>VLOOKUP(A9193&amp;"_"&amp;B9193,Lookups!$A:$E,5,FALSE)</f>
        <v>5</v>
      </c>
      <c r="H9193" t="str">
        <f t="shared" si="143"/>
        <v>2018-07</v>
      </c>
    </row>
    <row r="9194" spans="1:8" x14ac:dyDescent="0.25">
      <c r="A9194" t="s">
        <v>574</v>
      </c>
      <c r="B9194" t="s">
        <v>117</v>
      </c>
      <c r="C9194" s="9">
        <v>43285.732152777775</v>
      </c>
      <c r="D9194" t="s">
        <v>713</v>
      </c>
      <c r="E9194" t="s">
        <v>714</v>
      </c>
      <c r="F9194" t="str">
        <f>VLOOKUP(A9194&amp;"_"&amp;B9194,Lookups!$A:$E,4,FALSE)</f>
        <v>Show Cell References</v>
      </c>
      <c r="G9194">
        <f>VLOOKUP(A9194&amp;"_"&amp;B9194,Lookups!$A:$E,5,FALSE)</f>
        <v>30</v>
      </c>
      <c r="H9194" t="str">
        <f t="shared" si="143"/>
        <v>2018-07</v>
      </c>
    </row>
    <row r="9195" spans="1:8" x14ac:dyDescent="0.25">
      <c r="A9195" t="s">
        <v>574</v>
      </c>
      <c r="B9195" t="s">
        <v>189</v>
      </c>
      <c r="C9195" s="9">
        <v>43285.732557870368</v>
      </c>
      <c r="D9195" t="s">
        <v>713</v>
      </c>
      <c r="E9195" t="s">
        <v>714</v>
      </c>
      <c r="F9195" t="str">
        <f>VLOOKUP(A9195&amp;"_"&amp;B9195,Lookups!$A:$E,4,FALSE)</f>
        <v>Tab Toggle</v>
      </c>
      <c r="G9195">
        <f>VLOOKUP(A9195&amp;"_"&amp;B9195,Lookups!$A:$E,5,FALSE)</f>
        <v>5</v>
      </c>
      <c r="H9195" t="str">
        <f t="shared" si="143"/>
        <v>2018-07</v>
      </c>
    </row>
    <row r="9196" spans="1:8" x14ac:dyDescent="0.25">
      <c r="A9196" t="s">
        <v>574</v>
      </c>
      <c r="B9196" t="s">
        <v>189</v>
      </c>
      <c r="C9196" s="9">
        <v>43285.732569444444</v>
      </c>
      <c r="D9196" t="s">
        <v>713</v>
      </c>
      <c r="E9196" t="s">
        <v>714</v>
      </c>
      <c r="F9196" t="str">
        <f>VLOOKUP(A9196&amp;"_"&amp;B9196,Lookups!$A:$E,4,FALSE)</f>
        <v>Tab Toggle</v>
      </c>
      <c r="G9196">
        <f>VLOOKUP(A9196&amp;"_"&amp;B9196,Lookups!$A:$E,5,FALSE)</f>
        <v>5</v>
      </c>
      <c r="H9196" t="str">
        <f t="shared" si="143"/>
        <v>2018-07</v>
      </c>
    </row>
    <row r="9197" spans="1:8" x14ac:dyDescent="0.25">
      <c r="A9197" t="s">
        <v>574</v>
      </c>
      <c r="B9197" t="s">
        <v>236</v>
      </c>
      <c r="C9197" s="9">
        <v>43285.732708333337</v>
      </c>
      <c r="D9197" t="s">
        <v>713</v>
      </c>
      <c r="E9197" t="s">
        <v>714</v>
      </c>
      <c r="F9197" t="str">
        <f>VLOOKUP(A9197&amp;"_"&amp;B9197,Lookups!$A:$E,4,FALSE)</f>
        <v>Follow Hyperlink</v>
      </c>
      <c r="G9197">
        <f>VLOOKUP(A9197&amp;"_"&amp;B9197,Lookups!$A:$E,5,FALSE)</f>
        <v>3</v>
      </c>
      <c r="H9197" t="str">
        <f t="shared" si="143"/>
        <v>2018-07</v>
      </c>
    </row>
    <row r="9198" spans="1:8" x14ac:dyDescent="0.25">
      <c r="A9198" t="s">
        <v>574</v>
      </c>
      <c r="B9198" t="s">
        <v>186</v>
      </c>
      <c r="C9198" s="9">
        <v>43285.732731481483</v>
      </c>
      <c r="D9198" t="s">
        <v>713</v>
      </c>
      <c r="E9198" t="s">
        <v>714</v>
      </c>
      <c r="F9198" t="str">
        <f>VLOOKUP(A9198&amp;"_"&amp;B9198,Lookups!$A:$E,4,FALSE)</f>
        <v>First Sheet</v>
      </c>
      <c r="G9198">
        <f>VLOOKUP(A9198&amp;"_"&amp;B9198,Lookups!$A:$E,5,FALSE)</f>
        <v>5</v>
      </c>
      <c r="H9198" t="str">
        <f t="shared" si="143"/>
        <v>2018-07</v>
      </c>
    </row>
    <row r="9199" spans="1:8" x14ac:dyDescent="0.25">
      <c r="A9199" t="s">
        <v>574</v>
      </c>
      <c r="B9199" t="s">
        <v>186</v>
      </c>
      <c r="C9199" s="9">
        <v>43285.732974537037</v>
      </c>
      <c r="D9199" t="s">
        <v>713</v>
      </c>
      <c r="E9199" t="s">
        <v>714</v>
      </c>
      <c r="F9199" t="str">
        <f>VLOOKUP(A9199&amp;"_"&amp;B9199,Lookups!$A:$E,4,FALSE)</f>
        <v>First Sheet</v>
      </c>
      <c r="G9199">
        <f>VLOOKUP(A9199&amp;"_"&amp;B9199,Lookups!$A:$E,5,FALSE)</f>
        <v>5</v>
      </c>
      <c r="H9199" t="str">
        <f t="shared" si="143"/>
        <v>2018-07</v>
      </c>
    </row>
    <row r="9200" spans="1:8" x14ac:dyDescent="0.25">
      <c r="A9200" t="s">
        <v>574</v>
      </c>
      <c r="B9200" t="s">
        <v>9</v>
      </c>
      <c r="C9200" s="9">
        <v>43285.733078703706</v>
      </c>
      <c r="D9200" t="s">
        <v>713</v>
      </c>
      <c r="E9200" t="s">
        <v>714</v>
      </c>
      <c r="F9200" t="str">
        <f>VLOOKUP(A9200&amp;"_"&amp;B9200,Lookups!$A:$E,4,FALSE)</f>
        <v>Paste Values Number Formats</v>
      </c>
      <c r="G9200">
        <f>VLOOKUP(A9200&amp;"_"&amp;B9200,Lookups!$A:$E,5,FALSE)</f>
        <v>3</v>
      </c>
      <c r="H9200" t="str">
        <f t="shared" si="143"/>
        <v>2018-07</v>
      </c>
    </row>
    <row r="9201" spans="1:8" x14ac:dyDescent="0.25">
      <c r="A9201" t="s">
        <v>574</v>
      </c>
      <c r="B9201" t="s">
        <v>26</v>
      </c>
      <c r="C9201" s="9">
        <v>43285.733171296299</v>
      </c>
      <c r="D9201" t="s">
        <v>713</v>
      </c>
      <c r="E9201" t="s">
        <v>714</v>
      </c>
      <c r="F9201" t="str">
        <f>VLOOKUP(A9201&amp;"_"&amp;B9201,Lookups!$A:$E,4,FALSE)</f>
        <v>Filter Freeze</v>
      </c>
      <c r="G9201">
        <f>VLOOKUP(A9201&amp;"_"&amp;B9201,Lookups!$A:$E,5,FALSE)</f>
        <v>5</v>
      </c>
      <c r="H9201" t="str">
        <f t="shared" si="143"/>
        <v>2018-07</v>
      </c>
    </row>
    <row r="9202" spans="1:8" x14ac:dyDescent="0.25">
      <c r="A9202" t="s">
        <v>574</v>
      </c>
      <c r="B9202" t="s">
        <v>30</v>
      </c>
      <c r="C9202" s="9">
        <v>43285.73333333333</v>
      </c>
      <c r="D9202" t="s">
        <v>713</v>
      </c>
      <c r="E9202" t="s">
        <v>714</v>
      </c>
      <c r="F9202" t="str">
        <f>VLOOKUP(A9202&amp;"_"&amp;B9202,Lookups!$A:$E,4,FALSE)</f>
        <v>Filter This</v>
      </c>
      <c r="G9202">
        <f>VLOOKUP(A9202&amp;"_"&amp;B9202,Lookups!$A:$E,5,FALSE)</f>
        <v>10</v>
      </c>
      <c r="H9202" t="str">
        <f t="shared" si="143"/>
        <v>2018-07</v>
      </c>
    </row>
    <row r="9203" spans="1:8" x14ac:dyDescent="0.25">
      <c r="A9203" t="s">
        <v>574</v>
      </c>
      <c r="B9203" t="s">
        <v>27</v>
      </c>
      <c r="C9203" s="9">
        <v>43285.73337962963</v>
      </c>
      <c r="D9203" t="s">
        <v>713</v>
      </c>
      <c r="E9203" t="s">
        <v>714</v>
      </c>
      <c r="F9203" t="str">
        <f>VLOOKUP(A9203&amp;"_"&amp;B9203,Lookups!$A:$E,4,FALSE)</f>
        <v>Filter Picker</v>
      </c>
      <c r="G9203">
        <f>VLOOKUP(A9203&amp;"_"&amp;B9203,Lookups!$A:$E,5,FALSE)</f>
        <v>5</v>
      </c>
      <c r="H9203" t="str">
        <f t="shared" si="143"/>
        <v>2018-07</v>
      </c>
    </row>
    <row r="9204" spans="1:8" x14ac:dyDescent="0.25">
      <c r="A9204" t="s">
        <v>574</v>
      </c>
      <c r="B9204" t="s">
        <v>29</v>
      </c>
      <c r="C9204" s="9">
        <v>43285.733472222222</v>
      </c>
      <c r="D9204" t="s">
        <v>713</v>
      </c>
      <c r="E9204" t="s">
        <v>714</v>
      </c>
      <c r="F9204" t="str">
        <f>VLOOKUP(A9204&amp;"_"&amp;B9204,Lookups!$A:$E,4,FALSE)</f>
        <v>Unfilter</v>
      </c>
      <c r="G9204">
        <f>VLOOKUP(A9204&amp;"_"&amp;B9204,Lookups!$A:$E,5,FALSE)</f>
        <v>5</v>
      </c>
      <c r="H9204" t="str">
        <f t="shared" si="143"/>
        <v>2018-07</v>
      </c>
    </row>
    <row r="9205" spans="1:8" x14ac:dyDescent="0.25">
      <c r="A9205" t="s">
        <v>574</v>
      </c>
      <c r="B9205" t="s">
        <v>30</v>
      </c>
      <c r="C9205" s="9">
        <v>43285.733587962961</v>
      </c>
      <c r="D9205" t="s">
        <v>713</v>
      </c>
      <c r="E9205" t="s">
        <v>714</v>
      </c>
      <c r="F9205" t="str">
        <f>VLOOKUP(A9205&amp;"_"&amp;B9205,Lookups!$A:$E,4,FALSE)</f>
        <v>Filter This</v>
      </c>
      <c r="G9205">
        <f>VLOOKUP(A9205&amp;"_"&amp;B9205,Lookups!$A:$E,5,FALSE)</f>
        <v>10</v>
      </c>
      <c r="H9205" t="str">
        <f t="shared" si="143"/>
        <v>2018-07</v>
      </c>
    </row>
    <row r="9206" spans="1:8" x14ac:dyDescent="0.25">
      <c r="A9206" t="s">
        <v>574</v>
      </c>
      <c r="B9206" t="s">
        <v>27</v>
      </c>
      <c r="C9206" s="9">
        <v>43285.733738425923</v>
      </c>
      <c r="D9206" t="s">
        <v>713</v>
      </c>
      <c r="E9206" t="s">
        <v>714</v>
      </c>
      <c r="F9206" t="str">
        <f>VLOOKUP(A9206&amp;"_"&amp;B9206,Lookups!$A:$E,4,FALSE)</f>
        <v>Filter Picker</v>
      </c>
      <c r="G9206">
        <f>VLOOKUP(A9206&amp;"_"&amp;B9206,Lookups!$A:$E,5,FALSE)</f>
        <v>5</v>
      </c>
      <c r="H9206" t="str">
        <f t="shared" si="143"/>
        <v>2018-07</v>
      </c>
    </row>
    <row r="9207" spans="1:8" x14ac:dyDescent="0.25">
      <c r="A9207" t="s">
        <v>574</v>
      </c>
      <c r="B9207" t="s">
        <v>29</v>
      </c>
      <c r="C9207" s="9">
        <v>43285.733738425923</v>
      </c>
      <c r="D9207" t="s">
        <v>713</v>
      </c>
      <c r="E9207" t="s">
        <v>714</v>
      </c>
      <c r="F9207" t="str">
        <f>VLOOKUP(A9207&amp;"_"&amp;B9207,Lookups!$A:$E,4,FALSE)</f>
        <v>Unfilter</v>
      </c>
      <c r="G9207">
        <f>VLOOKUP(A9207&amp;"_"&amp;B9207,Lookups!$A:$E,5,FALSE)</f>
        <v>5</v>
      </c>
      <c r="H9207" t="str">
        <f t="shared" si="143"/>
        <v>2018-07</v>
      </c>
    </row>
    <row r="9208" spans="1:8" x14ac:dyDescent="0.25">
      <c r="A9208" t="s">
        <v>574</v>
      </c>
      <c r="B9208" t="s">
        <v>82</v>
      </c>
      <c r="C9208" s="9">
        <v>43285.733819444446</v>
      </c>
      <c r="D9208" t="s">
        <v>713</v>
      </c>
      <c r="E9208" t="s">
        <v>714</v>
      </c>
      <c r="F9208" t="str">
        <f>VLOOKUP(A9208&amp;"_"&amp;B9208,Lookups!$A:$E,4,FALSE)</f>
        <v>Comment Picker</v>
      </c>
      <c r="G9208">
        <f>VLOOKUP(A9208&amp;"_"&amp;B9208,Lookups!$A:$E,5,FALSE)</f>
        <v>5</v>
      </c>
      <c r="H9208" t="str">
        <f t="shared" si="143"/>
        <v>2018-07</v>
      </c>
    </row>
    <row r="9209" spans="1:8" x14ac:dyDescent="0.25">
      <c r="A9209" t="s">
        <v>574</v>
      </c>
      <c r="B9209" t="s">
        <v>44</v>
      </c>
      <c r="C9209" s="9">
        <v>43285.733854166669</v>
      </c>
      <c r="D9209" t="s">
        <v>713</v>
      </c>
      <c r="E9209" t="s">
        <v>714</v>
      </c>
      <c r="F9209" t="str">
        <f>VLOOKUP(A9209&amp;"_"&amp;B9209,Lookups!$A:$E,4,FALSE)</f>
        <v>Quick Sort</v>
      </c>
      <c r="G9209">
        <f>VLOOKUP(A9209&amp;"_"&amp;B9209,Lookups!$A:$E,5,FALSE)</f>
        <v>30</v>
      </c>
      <c r="H9209" t="str">
        <f t="shared" si="143"/>
        <v>2018-07</v>
      </c>
    </row>
    <row r="9210" spans="1:8" x14ac:dyDescent="0.25">
      <c r="A9210" t="s">
        <v>574</v>
      </c>
      <c r="B9210" t="s">
        <v>44</v>
      </c>
      <c r="C9210" s="9">
        <v>43285.734155092592</v>
      </c>
      <c r="D9210" t="s">
        <v>713</v>
      </c>
      <c r="E9210" t="s">
        <v>714</v>
      </c>
      <c r="F9210" t="str">
        <f>VLOOKUP(A9210&amp;"_"&amp;B9210,Lookups!$A:$E,4,FALSE)</f>
        <v>Quick Sort</v>
      </c>
      <c r="G9210">
        <f>VLOOKUP(A9210&amp;"_"&amp;B9210,Lookups!$A:$E,5,FALSE)</f>
        <v>30</v>
      </c>
      <c r="H9210" t="str">
        <f t="shared" si="143"/>
        <v>2018-07</v>
      </c>
    </row>
    <row r="9211" spans="1:8" x14ac:dyDescent="0.25">
      <c r="A9211" t="s">
        <v>574</v>
      </c>
      <c r="B9211" t="s">
        <v>186</v>
      </c>
      <c r="C9211" s="9">
        <v>43285.734456018516</v>
      </c>
      <c r="D9211" t="s">
        <v>713</v>
      </c>
      <c r="E9211" t="s">
        <v>714</v>
      </c>
      <c r="F9211" t="str">
        <f>VLOOKUP(A9211&amp;"_"&amp;B9211,Lookups!$A:$E,4,FALSE)</f>
        <v>First Sheet</v>
      </c>
      <c r="G9211">
        <f>VLOOKUP(A9211&amp;"_"&amp;B9211,Lookups!$A:$E,5,FALSE)</f>
        <v>5</v>
      </c>
      <c r="H9211" t="str">
        <f t="shared" si="143"/>
        <v>2018-07</v>
      </c>
    </row>
    <row r="9212" spans="1:8" x14ac:dyDescent="0.25">
      <c r="A9212" t="s">
        <v>574</v>
      </c>
      <c r="B9212" t="s">
        <v>236</v>
      </c>
      <c r="C9212" s="9">
        <v>43285.734594907408</v>
      </c>
      <c r="D9212" t="s">
        <v>713</v>
      </c>
      <c r="E9212" t="s">
        <v>714</v>
      </c>
      <c r="F9212" t="str">
        <f>VLOOKUP(A9212&amp;"_"&amp;B9212,Lookups!$A:$E,4,FALSE)</f>
        <v>Follow Hyperlink</v>
      </c>
      <c r="G9212">
        <f>VLOOKUP(A9212&amp;"_"&amp;B9212,Lookups!$A:$E,5,FALSE)</f>
        <v>3</v>
      </c>
      <c r="H9212" t="str">
        <f t="shared" si="143"/>
        <v>2018-07</v>
      </c>
    </row>
    <row r="9213" spans="1:8" x14ac:dyDescent="0.25">
      <c r="A9213" t="s">
        <v>574</v>
      </c>
      <c r="B9213" t="s">
        <v>186</v>
      </c>
      <c r="C9213" s="9">
        <v>43285.734629629631</v>
      </c>
      <c r="D9213" t="s">
        <v>713</v>
      </c>
      <c r="E9213" t="s">
        <v>714</v>
      </c>
      <c r="F9213" t="str">
        <f>VLOOKUP(A9213&amp;"_"&amp;B9213,Lookups!$A:$E,4,FALSE)</f>
        <v>First Sheet</v>
      </c>
      <c r="G9213">
        <f>VLOOKUP(A9213&amp;"_"&amp;B9213,Lookups!$A:$E,5,FALSE)</f>
        <v>5</v>
      </c>
      <c r="H9213" t="str">
        <f t="shared" si="143"/>
        <v>2018-07</v>
      </c>
    </row>
    <row r="9214" spans="1:8" x14ac:dyDescent="0.25">
      <c r="A9214" t="s">
        <v>574</v>
      </c>
      <c r="B9214" t="s">
        <v>282</v>
      </c>
      <c r="C9214" s="9">
        <v>43286.287662037037</v>
      </c>
      <c r="D9214" t="s">
        <v>715</v>
      </c>
      <c r="E9214" t="s">
        <v>714</v>
      </c>
      <c r="F9214" t="str">
        <f>VLOOKUP(A9214&amp;"_"&amp;B9214,Lookups!$A:$E,4,FALSE)</f>
        <v>Verify License</v>
      </c>
      <c r="G9214">
        <f>VLOOKUP(A9214&amp;"_"&amp;B9214,Lookups!$A:$E,5,FALSE)</f>
        <v>3</v>
      </c>
      <c r="H9214" t="str">
        <f t="shared" si="143"/>
        <v>2018-07</v>
      </c>
    </row>
    <row r="9215" spans="1:8" x14ac:dyDescent="0.25">
      <c r="A9215" t="s">
        <v>574</v>
      </c>
      <c r="B9215" t="s">
        <v>167</v>
      </c>
      <c r="C9215" s="9">
        <v>43286.288032407407</v>
      </c>
      <c r="D9215" t="s">
        <v>713</v>
      </c>
      <c r="E9215" t="s">
        <v>714</v>
      </c>
      <c r="F9215" t="str">
        <f>VLOOKUP(A9215&amp;"_"&amp;B9215,Lookups!$A:$E,4,FALSE)</f>
        <v>Toggle Cell Highlight</v>
      </c>
      <c r="G9215">
        <f>VLOOKUP(A9215&amp;"_"&amp;B9215,Lookups!$A:$E,5,FALSE)</f>
        <v>3</v>
      </c>
      <c r="H9215" t="str">
        <f t="shared" si="143"/>
        <v>2018-07</v>
      </c>
    </row>
    <row r="9216" spans="1:8" x14ac:dyDescent="0.25">
      <c r="A9216" t="s">
        <v>574</v>
      </c>
      <c r="B9216" t="s">
        <v>167</v>
      </c>
      <c r="C9216" s="9">
        <v>43286.288043981483</v>
      </c>
      <c r="D9216" t="s">
        <v>713</v>
      </c>
      <c r="E9216" t="s">
        <v>714</v>
      </c>
      <c r="F9216" t="str">
        <f>VLOOKUP(A9216&amp;"_"&amp;B9216,Lookups!$A:$E,4,FALSE)</f>
        <v>Toggle Cell Highlight</v>
      </c>
      <c r="G9216">
        <f>VLOOKUP(A9216&amp;"_"&amp;B9216,Lookups!$A:$E,5,FALSE)</f>
        <v>3</v>
      </c>
      <c r="H9216" t="str">
        <f t="shared" si="143"/>
        <v>2018-07</v>
      </c>
    </row>
    <row r="9217" spans="1:8" x14ac:dyDescent="0.25">
      <c r="A9217" t="s">
        <v>574</v>
      </c>
      <c r="B9217" t="s">
        <v>167</v>
      </c>
      <c r="C9217" s="9">
        <v>43286.288043981483</v>
      </c>
      <c r="D9217" t="s">
        <v>713</v>
      </c>
      <c r="E9217" t="s">
        <v>714</v>
      </c>
      <c r="F9217" t="str">
        <f>VLOOKUP(A9217&amp;"_"&amp;B9217,Lookups!$A:$E,4,FALSE)</f>
        <v>Toggle Cell Highlight</v>
      </c>
      <c r="G9217">
        <f>VLOOKUP(A9217&amp;"_"&amp;B9217,Lookups!$A:$E,5,FALSE)</f>
        <v>3</v>
      </c>
      <c r="H9217" t="str">
        <f t="shared" si="143"/>
        <v>2018-07</v>
      </c>
    </row>
    <row r="9218" spans="1:8" x14ac:dyDescent="0.25">
      <c r="A9218" t="s">
        <v>574</v>
      </c>
      <c r="B9218" t="s">
        <v>167</v>
      </c>
      <c r="C9218" s="9">
        <v>43286.288043981483</v>
      </c>
      <c r="D9218" t="s">
        <v>713</v>
      </c>
      <c r="E9218" t="s">
        <v>714</v>
      </c>
      <c r="F9218" t="str">
        <f>VLOOKUP(A9218&amp;"_"&amp;B9218,Lookups!$A:$E,4,FALSE)</f>
        <v>Toggle Cell Highlight</v>
      </c>
      <c r="G9218">
        <f>VLOOKUP(A9218&amp;"_"&amp;B9218,Lookups!$A:$E,5,FALSE)</f>
        <v>3</v>
      </c>
      <c r="H9218" t="str">
        <f t="shared" si="143"/>
        <v>2018-07</v>
      </c>
    </row>
    <row r="9219" spans="1:8" x14ac:dyDescent="0.25">
      <c r="A9219" t="s">
        <v>574</v>
      </c>
      <c r="B9219" t="s">
        <v>167</v>
      </c>
      <c r="C9219" s="9">
        <v>43286.288055555553</v>
      </c>
      <c r="D9219" t="s">
        <v>713</v>
      </c>
      <c r="E9219" t="s">
        <v>714</v>
      </c>
      <c r="F9219" t="str">
        <f>VLOOKUP(A9219&amp;"_"&amp;B9219,Lookups!$A:$E,4,FALSE)</f>
        <v>Toggle Cell Highlight</v>
      </c>
      <c r="G9219">
        <f>VLOOKUP(A9219&amp;"_"&amp;B9219,Lookups!$A:$E,5,FALSE)</f>
        <v>3</v>
      </c>
      <c r="H9219" t="str">
        <f t="shared" ref="H9219:H9282" si="144">TEXT(C9219,"YYYY-MM")</f>
        <v>2018-07</v>
      </c>
    </row>
    <row r="9220" spans="1:8" x14ac:dyDescent="0.25">
      <c r="A9220" t="s">
        <v>574</v>
      </c>
      <c r="B9220" t="s">
        <v>167</v>
      </c>
      <c r="C9220" s="9">
        <v>43286.288055555553</v>
      </c>
      <c r="D9220" t="s">
        <v>713</v>
      </c>
      <c r="E9220" t="s">
        <v>714</v>
      </c>
      <c r="F9220" t="str">
        <f>VLOOKUP(A9220&amp;"_"&amp;B9220,Lookups!$A:$E,4,FALSE)</f>
        <v>Toggle Cell Highlight</v>
      </c>
      <c r="G9220">
        <f>VLOOKUP(A9220&amp;"_"&amp;B9220,Lookups!$A:$E,5,FALSE)</f>
        <v>3</v>
      </c>
      <c r="H9220" t="str">
        <f t="shared" si="144"/>
        <v>2018-07</v>
      </c>
    </row>
    <row r="9221" spans="1:8" x14ac:dyDescent="0.25">
      <c r="A9221" t="s">
        <v>574</v>
      </c>
      <c r="B9221" t="s">
        <v>282</v>
      </c>
      <c r="C9221" s="9">
        <v>43286.289965277778</v>
      </c>
      <c r="D9221" t="s">
        <v>715</v>
      </c>
      <c r="E9221" t="s">
        <v>714</v>
      </c>
      <c r="F9221" t="str">
        <f>VLOOKUP(A9221&amp;"_"&amp;B9221,Lookups!$A:$E,4,FALSE)</f>
        <v>Verify License</v>
      </c>
      <c r="G9221">
        <f>VLOOKUP(A9221&amp;"_"&amp;B9221,Lookups!$A:$E,5,FALSE)</f>
        <v>3</v>
      </c>
      <c r="H9221" t="str">
        <f t="shared" si="144"/>
        <v>2018-07</v>
      </c>
    </row>
    <row r="9222" spans="1:8" x14ac:dyDescent="0.25">
      <c r="A9222" t="s">
        <v>574</v>
      </c>
      <c r="B9222" t="s">
        <v>167</v>
      </c>
      <c r="C9222" s="9">
        <v>43286.29005787037</v>
      </c>
      <c r="D9222" t="s">
        <v>713</v>
      </c>
      <c r="E9222" t="s">
        <v>714</v>
      </c>
      <c r="F9222" t="str">
        <f>VLOOKUP(A9222&amp;"_"&amp;B9222,Lookups!$A:$E,4,FALSE)</f>
        <v>Toggle Cell Highlight</v>
      </c>
      <c r="G9222">
        <f>VLOOKUP(A9222&amp;"_"&amp;B9222,Lookups!$A:$E,5,FALSE)</f>
        <v>3</v>
      </c>
      <c r="H9222" t="str">
        <f t="shared" si="144"/>
        <v>2018-07</v>
      </c>
    </row>
    <row r="9223" spans="1:8" x14ac:dyDescent="0.25">
      <c r="A9223" t="s">
        <v>574</v>
      </c>
      <c r="B9223" t="s">
        <v>167</v>
      </c>
      <c r="C9223" s="9">
        <v>43286.290312500001</v>
      </c>
      <c r="D9223" t="s">
        <v>713</v>
      </c>
      <c r="E9223" t="s">
        <v>714</v>
      </c>
      <c r="F9223" t="str">
        <f>VLOOKUP(A9223&amp;"_"&amp;B9223,Lookups!$A:$E,4,FALSE)</f>
        <v>Toggle Cell Highlight</v>
      </c>
      <c r="G9223">
        <f>VLOOKUP(A9223&amp;"_"&amp;B9223,Lookups!$A:$E,5,FALSE)</f>
        <v>3</v>
      </c>
      <c r="H9223" t="str">
        <f t="shared" si="144"/>
        <v>2018-07</v>
      </c>
    </row>
    <row r="9224" spans="1:8" x14ac:dyDescent="0.25">
      <c r="A9224" t="s">
        <v>574</v>
      </c>
      <c r="B9224" t="s">
        <v>167</v>
      </c>
      <c r="C9224" s="9">
        <v>43286.291018518517</v>
      </c>
      <c r="D9224" t="s">
        <v>713</v>
      </c>
      <c r="E9224" t="s">
        <v>714</v>
      </c>
      <c r="F9224" t="str">
        <f>VLOOKUP(A9224&amp;"_"&amp;B9224,Lookups!$A:$E,4,FALSE)</f>
        <v>Toggle Cell Highlight</v>
      </c>
      <c r="G9224">
        <f>VLOOKUP(A9224&amp;"_"&amp;B9224,Lookups!$A:$E,5,FALSE)</f>
        <v>3</v>
      </c>
      <c r="H9224" t="str">
        <f t="shared" si="144"/>
        <v>2018-07</v>
      </c>
    </row>
    <row r="9225" spans="1:8" x14ac:dyDescent="0.25">
      <c r="A9225" t="s">
        <v>574</v>
      </c>
      <c r="B9225" t="s">
        <v>167</v>
      </c>
      <c r="C9225" s="9">
        <v>43286.291284722225</v>
      </c>
      <c r="D9225" t="s">
        <v>713</v>
      </c>
      <c r="E9225" t="s">
        <v>714</v>
      </c>
      <c r="F9225" t="str">
        <f>VLOOKUP(A9225&amp;"_"&amp;B9225,Lookups!$A:$E,4,FALSE)</f>
        <v>Toggle Cell Highlight</v>
      </c>
      <c r="G9225">
        <f>VLOOKUP(A9225&amp;"_"&amp;B9225,Lookups!$A:$E,5,FALSE)</f>
        <v>3</v>
      </c>
      <c r="H9225" t="str">
        <f t="shared" si="144"/>
        <v>2018-07</v>
      </c>
    </row>
    <row r="9226" spans="1:8" x14ac:dyDescent="0.25">
      <c r="A9226" t="s">
        <v>574</v>
      </c>
      <c r="B9226" t="s">
        <v>167</v>
      </c>
      <c r="C9226" s="9">
        <v>43286.291296296295</v>
      </c>
      <c r="D9226" t="s">
        <v>713</v>
      </c>
      <c r="E9226" t="s">
        <v>714</v>
      </c>
      <c r="F9226" t="str">
        <f>VLOOKUP(A9226&amp;"_"&amp;B9226,Lookups!$A:$E,4,FALSE)</f>
        <v>Toggle Cell Highlight</v>
      </c>
      <c r="G9226">
        <f>VLOOKUP(A9226&amp;"_"&amp;B9226,Lookups!$A:$E,5,FALSE)</f>
        <v>3</v>
      </c>
      <c r="H9226" t="str">
        <f t="shared" si="144"/>
        <v>2018-07</v>
      </c>
    </row>
    <row r="9227" spans="1:8" x14ac:dyDescent="0.25">
      <c r="A9227" t="s">
        <v>574</v>
      </c>
      <c r="B9227" t="s">
        <v>167</v>
      </c>
      <c r="C9227" s="9">
        <v>43286.291296296295</v>
      </c>
      <c r="D9227" t="s">
        <v>713</v>
      </c>
      <c r="E9227" t="s">
        <v>714</v>
      </c>
      <c r="F9227" t="str">
        <f>VLOOKUP(A9227&amp;"_"&amp;B9227,Lookups!$A:$E,4,FALSE)</f>
        <v>Toggle Cell Highlight</v>
      </c>
      <c r="G9227">
        <f>VLOOKUP(A9227&amp;"_"&amp;B9227,Lookups!$A:$E,5,FALSE)</f>
        <v>3</v>
      </c>
      <c r="H9227" t="str">
        <f t="shared" si="144"/>
        <v>2018-07</v>
      </c>
    </row>
    <row r="9228" spans="1:8" x14ac:dyDescent="0.25">
      <c r="A9228" t="s">
        <v>574</v>
      </c>
      <c r="B9228" t="s">
        <v>167</v>
      </c>
      <c r="C9228" s="9">
        <v>43286.291296296295</v>
      </c>
      <c r="D9228" t="s">
        <v>713</v>
      </c>
      <c r="E9228" t="s">
        <v>714</v>
      </c>
      <c r="F9228" t="str">
        <f>VLOOKUP(A9228&amp;"_"&amp;B9228,Lookups!$A:$E,4,FALSE)</f>
        <v>Toggle Cell Highlight</v>
      </c>
      <c r="G9228">
        <f>VLOOKUP(A9228&amp;"_"&amp;B9228,Lookups!$A:$E,5,FALSE)</f>
        <v>3</v>
      </c>
      <c r="H9228" t="str">
        <f t="shared" si="144"/>
        <v>2018-07</v>
      </c>
    </row>
    <row r="9229" spans="1:8" x14ac:dyDescent="0.25">
      <c r="A9229" t="s">
        <v>574</v>
      </c>
      <c r="B9229" t="s">
        <v>167</v>
      </c>
      <c r="C9229" s="9">
        <v>43286.291296296295</v>
      </c>
      <c r="D9229" t="s">
        <v>713</v>
      </c>
      <c r="E9229" t="s">
        <v>714</v>
      </c>
      <c r="F9229" t="str">
        <f>VLOOKUP(A9229&amp;"_"&amp;B9229,Lookups!$A:$E,4,FALSE)</f>
        <v>Toggle Cell Highlight</v>
      </c>
      <c r="G9229">
        <f>VLOOKUP(A9229&amp;"_"&amp;B9229,Lookups!$A:$E,5,FALSE)</f>
        <v>3</v>
      </c>
      <c r="H9229" t="str">
        <f t="shared" si="144"/>
        <v>2018-07</v>
      </c>
    </row>
    <row r="9230" spans="1:8" x14ac:dyDescent="0.25">
      <c r="A9230" t="s">
        <v>574</v>
      </c>
      <c r="B9230" t="s">
        <v>167</v>
      </c>
      <c r="C9230" s="9">
        <v>43286.291307870371</v>
      </c>
      <c r="D9230" t="s">
        <v>713</v>
      </c>
      <c r="E9230" t="s">
        <v>714</v>
      </c>
      <c r="F9230" t="str">
        <f>VLOOKUP(A9230&amp;"_"&amp;B9230,Lookups!$A:$E,4,FALSE)</f>
        <v>Toggle Cell Highlight</v>
      </c>
      <c r="G9230">
        <f>VLOOKUP(A9230&amp;"_"&amp;B9230,Lookups!$A:$E,5,FALSE)</f>
        <v>3</v>
      </c>
      <c r="H9230" t="str">
        <f t="shared" si="144"/>
        <v>2018-07</v>
      </c>
    </row>
    <row r="9231" spans="1:8" x14ac:dyDescent="0.25">
      <c r="A9231" t="s">
        <v>574</v>
      </c>
      <c r="B9231" t="s">
        <v>15</v>
      </c>
      <c r="C9231" s="9">
        <v>43286.295358796298</v>
      </c>
      <c r="D9231" t="s">
        <v>713</v>
      </c>
      <c r="E9231" t="s">
        <v>714</v>
      </c>
      <c r="F9231" t="str">
        <f>VLOOKUP(A9231&amp;"_"&amp;B9231,Lookups!$A:$E,4,FALSE)</f>
        <v>Copy Special Picker</v>
      </c>
      <c r="G9231">
        <f>VLOOKUP(A9231&amp;"_"&amp;B9231,Lookups!$A:$E,5,FALSE)</f>
        <v>3</v>
      </c>
      <c r="H9231" t="str">
        <f t="shared" si="144"/>
        <v>2018-07</v>
      </c>
    </row>
    <row r="9232" spans="1:8" x14ac:dyDescent="0.25">
      <c r="A9232" t="s">
        <v>574</v>
      </c>
      <c r="B9232" t="s">
        <v>16</v>
      </c>
      <c r="C9232" s="9">
        <v>43286.295381944445</v>
      </c>
      <c r="D9232" t="s">
        <v>713</v>
      </c>
      <c r="E9232" t="s">
        <v>714</v>
      </c>
      <c r="F9232" t="str">
        <f>VLOOKUP(A9232&amp;"_"&amp;B9232,Lookups!$A:$E,4,FALSE)</f>
        <v>Copy Select Sum</v>
      </c>
      <c r="G9232">
        <f>VLOOKUP(A9232&amp;"_"&amp;B9232,Lookups!$A:$E,5,FALSE)</f>
        <v>5</v>
      </c>
      <c r="H9232" t="str">
        <f t="shared" si="144"/>
        <v>2018-07</v>
      </c>
    </row>
    <row r="9233" spans="1:8" x14ac:dyDescent="0.25">
      <c r="A9233" t="s">
        <v>574</v>
      </c>
      <c r="B9233" t="s">
        <v>15</v>
      </c>
      <c r="C9233" s="9">
        <v>43286.302905092591</v>
      </c>
      <c r="D9233" t="s">
        <v>713</v>
      </c>
      <c r="E9233" t="s">
        <v>714</v>
      </c>
      <c r="F9233" t="str">
        <f>VLOOKUP(A9233&amp;"_"&amp;B9233,Lookups!$A:$E,4,FALSE)</f>
        <v>Copy Special Picker</v>
      </c>
      <c r="G9233">
        <f>VLOOKUP(A9233&amp;"_"&amp;B9233,Lookups!$A:$E,5,FALSE)</f>
        <v>3</v>
      </c>
      <c r="H9233" t="str">
        <f t="shared" si="144"/>
        <v>2018-07</v>
      </c>
    </row>
    <row r="9234" spans="1:8" x14ac:dyDescent="0.25">
      <c r="A9234" t="s">
        <v>574</v>
      </c>
      <c r="B9234" t="s">
        <v>16</v>
      </c>
      <c r="C9234" s="9">
        <v>43286.302905092591</v>
      </c>
      <c r="D9234" t="s">
        <v>713</v>
      </c>
      <c r="E9234" t="s">
        <v>714</v>
      </c>
      <c r="F9234" t="str">
        <f>VLOOKUP(A9234&amp;"_"&amp;B9234,Lookups!$A:$E,4,FALSE)</f>
        <v>Copy Select Sum</v>
      </c>
      <c r="G9234">
        <f>VLOOKUP(A9234&amp;"_"&amp;B9234,Lookups!$A:$E,5,FALSE)</f>
        <v>5</v>
      </c>
      <c r="H9234" t="str">
        <f t="shared" si="144"/>
        <v>2018-07</v>
      </c>
    </row>
    <row r="9235" spans="1:8" x14ac:dyDescent="0.25">
      <c r="A9235" t="s">
        <v>574</v>
      </c>
      <c r="B9235" t="s">
        <v>15</v>
      </c>
      <c r="C9235" s="9">
        <v>43286.303541666668</v>
      </c>
      <c r="D9235" t="s">
        <v>713</v>
      </c>
      <c r="E9235" t="s">
        <v>714</v>
      </c>
      <c r="F9235" t="str">
        <f>VLOOKUP(A9235&amp;"_"&amp;B9235,Lookups!$A:$E,4,FALSE)</f>
        <v>Copy Special Picker</v>
      </c>
      <c r="G9235">
        <f>VLOOKUP(A9235&amp;"_"&amp;B9235,Lookups!$A:$E,5,FALSE)</f>
        <v>3</v>
      </c>
      <c r="H9235" t="str">
        <f t="shared" si="144"/>
        <v>2018-07</v>
      </c>
    </row>
    <row r="9236" spans="1:8" x14ac:dyDescent="0.25">
      <c r="A9236" t="s">
        <v>574</v>
      </c>
      <c r="B9236" t="s">
        <v>16</v>
      </c>
      <c r="C9236" s="9">
        <v>43286.303553240738</v>
      </c>
      <c r="D9236" t="s">
        <v>713</v>
      </c>
      <c r="E9236" t="s">
        <v>714</v>
      </c>
      <c r="F9236" t="str">
        <f>VLOOKUP(A9236&amp;"_"&amp;B9236,Lookups!$A:$E,4,FALSE)</f>
        <v>Copy Select Sum</v>
      </c>
      <c r="G9236">
        <f>VLOOKUP(A9236&amp;"_"&amp;B9236,Lookups!$A:$E,5,FALSE)</f>
        <v>5</v>
      </c>
      <c r="H9236" t="str">
        <f t="shared" si="144"/>
        <v>2018-07</v>
      </c>
    </row>
    <row r="9237" spans="1:8" x14ac:dyDescent="0.25">
      <c r="A9237" t="s">
        <v>574</v>
      </c>
      <c r="B9237" t="s">
        <v>15</v>
      </c>
      <c r="C9237" s="9">
        <v>43286.306423611109</v>
      </c>
      <c r="D9237" t="s">
        <v>713</v>
      </c>
      <c r="E9237" t="s">
        <v>714</v>
      </c>
      <c r="F9237" t="str">
        <f>VLOOKUP(A9237&amp;"_"&amp;B9237,Lookups!$A:$E,4,FALSE)</f>
        <v>Copy Special Picker</v>
      </c>
      <c r="G9237">
        <f>VLOOKUP(A9237&amp;"_"&amp;B9237,Lookups!$A:$E,5,FALSE)</f>
        <v>3</v>
      </c>
      <c r="H9237" t="str">
        <f t="shared" si="144"/>
        <v>2018-07</v>
      </c>
    </row>
    <row r="9238" spans="1:8" x14ac:dyDescent="0.25">
      <c r="A9238" t="s">
        <v>574</v>
      </c>
      <c r="B9238" t="s">
        <v>16</v>
      </c>
      <c r="C9238" s="9">
        <v>43286.306423611109</v>
      </c>
      <c r="D9238" t="s">
        <v>713</v>
      </c>
      <c r="E9238" t="s">
        <v>714</v>
      </c>
      <c r="F9238" t="str">
        <f>VLOOKUP(A9238&amp;"_"&amp;B9238,Lookups!$A:$E,4,FALSE)</f>
        <v>Copy Select Sum</v>
      </c>
      <c r="G9238">
        <f>VLOOKUP(A9238&amp;"_"&amp;B9238,Lookups!$A:$E,5,FALSE)</f>
        <v>5</v>
      </c>
      <c r="H9238" t="str">
        <f t="shared" si="144"/>
        <v>2018-07</v>
      </c>
    </row>
    <row r="9239" spans="1:8" x14ac:dyDescent="0.25">
      <c r="A9239" t="s">
        <v>574</v>
      </c>
      <c r="B9239" t="s">
        <v>15</v>
      </c>
      <c r="C9239" s="9">
        <v>43286.306608796294</v>
      </c>
      <c r="D9239" t="s">
        <v>713</v>
      </c>
      <c r="E9239" t="s">
        <v>714</v>
      </c>
      <c r="F9239" t="str">
        <f>VLOOKUP(A9239&amp;"_"&amp;B9239,Lookups!$A:$E,4,FALSE)</f>
        <v>Copy Special Picker</v>
      </c>
      <c r="G9239">
        <f>VLOOKUP(A9239&amp;"_"&amp;B9239,Lookups!$A:$E,5,FALSE)</f>
        <v>3</v>
      </c>
      <c r="H9239" t="str">
        <f t="shared" si="144"/>
        <v>2018-07</v>
      </c>
    </row>
    <row r="9240" spans="1:8" x14ac:dyDescent="0.25">
      <c r="A9240" t="s">
        <v>574</v>
      </c>
      <c r="B9240" t="s">
        <v>16</v>
      </c>
      <c r="C9240" s="9">
        <v>43286.306608796294</v>
      </c>
      <c r="D9240" t="s">
        <v>713</v>
      </c>
      <c r="E9240" t="s">
        <v>714</v>
      </c>
      <c r="F9240" t="str">
        <f>VLOOKUP(A9240&amp;"_"&amp;B9240,Lookups!$A:$E,4,FALSE)</f>
        <v>Copy Select Sum</v>
      </c>
      <c r="G9240">
        <f>VLOOKUP(A9240&amp;"_"&amp;B9240,Lookups!$A:$E,5,FALSE)</f>
        <v>5</v>
      </c>
      <c r="H9240" t="str">
        <f t="shared" si="144"/>
        <v>2018-07</v>
      </c>
    </row>
    <row r="9241" spans="1:8" x14ac:dyDescent="0.25">
      <c r="A9241" t="s">
        <v>574</v>
      </c>
      <c r="B9241" t="s">
        <v>15</v>
      </c>
      <c r="C9241" s="9">
        <v>43286.308356481481</v>
      </c>
      <c r="D9241" t="s">
        <v>713</v>
      </c>
      <c r="E9241" t="s">
        <v>714</v>
      </c>
      <c r="F9241" t="str">
        <f>VLOOKUP(A9241&amp;"_"&amp;B9241,Lookups!$A:$E,4,FALSE)</f>
        <v>Copy Special Picker</v>
      </c>
      <c r="G9241">
        <f>VLOOKUP(A9241&amp;"_"&amp;B9241,Lookups!$A:$E,5,FALSE)</f>
        <v>3</v>
      </c>
      <c r="H9241" t="str">
        <f t="shared" si="144"/>
        <v>2018-07</v>
      </c>
    </row>
    <row r="9242" spans="1:8" x14ac:dyDescent="0.25">
      <c r="A9242" t="s">
        <v>574</v>
      </c>
      <c r="B9242" t="s">
        <v>16</v>
      </c>
      <c r="C9242" s="9">
        <v>43286.308356481481</v>
      </c>
      <c r="D9242" t="s">
        <v>713</v>
      </c>
      <c r="E9242" t="s">
        <v>714</v>
      </c>
      <c r="F9242" t="str">
        <f>VLOOKUP(A9242&amp;"_"&amp;B9242,Lookups!$A:$E,4,FALSE)</f>
        <v>Copy Select Sum</v>
      </c>
      <c r="G9242">
        <f>VLOOKUP(A9242&amp;"_"&amp;B9242,Lookups!$A:$E,5,FALSE)</f>
        <v>5</v>
      </c>
      <c r="H9242" t="str">
        <f t="shared" si="144"/>
        <v>2018-07</v>
      </c>
    </row>
    <row r="9243" spans="1:8" x14ac:dyDescent="0.25">
      <c r="A9243" t="s">
        <v>574</v>
      </c>
      <c r="B9243" t="s">
        <v>15</v>
      </c>
      <c r="C9243" s="9">
        <v>43286.310740740744</v>
      </c>
      <c r="D9243" t="s">
        <v>713</v>
      </c>
      <c r="E9243" t="s">
        <v>714</v>
      </c>
      <c r="F9243" t="str">
        <f>VLOOKUP(A9243&amp;"_"&amp;B9243,Lookups!$A:$E,4,FALSE)</f>
        <v>Copy Special Picker</v>
      </c>
      <c r="G9243">
        <f>VLOOKUP(A9243&amp;"_"&amp;B9243,Lookups!$A:$E,5,FALSE)</f>
        <v>3</v>
      </c>
      <c r="H9243" t="str">
        <f t="shared" si="144"/>
        <v>2018-07</v>
      </c>
    </row>
    <row r="9244" spans="1:8" x14ac:dyDescent="0.25">
      <c r="A9244" t="s">
        <v>574</v>
      </c>
      <c r="B9244" t="s">
        <v>16</v>
      </c>
      <c r="C9244" s="9">
        <v>43286.310740740744</v>
      </c>
      <c r="D9244" t="s">
        <v>713</v>
      </c>
      <c r="E9244" t="s">
        <v>714</v>
      </c>
      <c r="F9244" t="str">
        <f>VLOOKUP(A9244&amp;"_"&amp;B9244,Lookups!$A:$E,4,FALSE)</f>
        <v>Copy Select Sum</v>
      </c>
      <c r="G9244">
        <f>VLOOKUP(A9244&amp;"_"&amp;B9244,Lookups!$A:$E,5,FALSE)</f>
        <v>5</v>
      </c>
      <c r="H9244" t="str">
        <f t="shared" si="144"/>
        <v>2018-07</v>
      </c>
    </row>
    <row r="9245" spans="1:8" x14ac:dyDescent="0.25">
      <c r="A9245" t="s">
        <v>574</v>
      </c>
      <c r="B9245" t="s">
        <v>15</v>
      </c>
      <c r="C9245" s="9">
        <v>43286.312210648146</v>
      </c>
      <c r="D9245" t="s">
        <v>713</v>
      </c>
      <c r="E9245" t="s">
        <v>714</v>
      </c>
      <c r="F9245" t="str">
        <f>VLOOKUP(A9245&amp;"_"&amp;B9245,Lookups!$A:$E,4,FALSE)</f>
        <v>Copy Special Picker</v>
      </c>
      <c r="G9245">
        <f>VLOOKUP(A9245&amp;"_"&amp;B9245,Lookups!$A:$E,5,FALSE)</f>
        <v>3</v>
      </c>
      <c r="H9245" t="str">
        <f t="shared" si="144"/>
        <v>2018-07</v>
      </c>
    </row>
    <row r="9246" spans="1:8" x14ac:dyDescent="0.25">
      <c r="A9246" t="s">
        <v>574</v>
      </c>
      <c r="B9246" t="s">
        <v>16</v>
      </c>
      <c r="C9246" s="9">
        <v>43286.3122337963</v>
      </c>
      <c r="D9246" t="s">
        <v>713</v>
      </c>
      <c r="E9246" t="s">
        <v>714</v>
      </c>
      <c r="F9246" t="str">
        <f>VLOOKUP(A9246&amp;"_"&amp;B9246,Lookups!$A:$E,4,FALSE)</f>
        <v>Copy Select Sum</v>
      </c>
      <c r="G9246">
        <f>VLOOKUP(A9246&amp;"_"&amp;B9246,Lookups!$A:$E,5,FALSE)</f>
        <v>5</v>
      </c>
      <c r="H9246" t="str">
        <f t="shared" si="144"/>
        <v>2018-07</v>
      </c>
    </row>
    <row r="9247" spans="1:8" x14ac:dyDescent="0.25">
      <c r="A9247" t="s">
        <v>574</v>
      </c>
      <c r="B9247" t="s">
        <v>15</v>
      </c>
      <c r="C9247" s="9">
        <v>43286.312581018516</v>
      </c>
      <c r="D9247" t="s">
        <v>713</v>
      </c>
      <c r="E9247" t="s">
        <v>714</v>
      </c>
      <c r="F9247" t="str">
        <f>VLOOKUP(A9247&amp;"_"&amp;B9247,Lookups!$A:$E,4,FALSE)</f>
        <v>Copy Special Picker</v>
      </c>
      <c r="G9247">
        <f>VLOOKUP(A9247&amp;"_"&amp;B9247,Lookups!$A:$E,5,FALSE)</f>
        <v>3</v>
      </c>
      <c r="H9247" t="str">
        <f t="shared" si="144"/>
        <v>2018-07</v>
      </c>
    </row>
    <row r="9248" spans="1:8" x14ac:dyDescent="0.25">
      <c r="A9248" t="s">
        <v>574</v>
      </c>
      <c r="B9248" t="s">
        <v>16</v>
      </c>
      <c r="C9248" s="9">
        <v>43286.312592592592</v>
      </c>
      <c r="D9248" t="s">
        <v>713</v>
      </c>
      <c r="E9248" t="s">
        <v>714</v>
      </c>
      <c r="F9248" t="str">
        <f>VLOOKUP(A9248&amp;"_"&amp;B9248,Lookups!$A:$E,4,FALSE)</f>
        <v>Copy Select Sum</v>
      </c>
      <c r="G9248">
        <f>VLOOKUP(A9248&amp;"_"&amp;B9248,Lookups!$A:$E,5,FALSE)</f>
        <v>5</v>
      </c>
      <c r="H9248" t="str">
        <f t="shared" si="144"/>
        <v>2018-07</v>
      </c>
    </row>
    <row r="9249" spans="1:8" x14ac:dyDescent="0.25">
      <c r="A9249" t="s">
        <v>574</v>
      </c>
      <c r="B9249" t="s">
        <v>15</v>
      </c>
      <c r="C9249" s="9">
        <v>43286.312916666669</v>
      </c>
      <c r="D9249" t="s">
        <v>713</v>
      </c>
      <c r="E9249" t="s">
        <v>714</v>
      </c>
      <c r="F9249" t="str">
        <f>VLOOKUP(A9249&amp;"_"&amp;B9249,Lookups!$A:$E,4,FALSE)</f>
        <v>Copy Special Picker</v>
      </c>
      <c r="G9249">
        <f>VLOOKUP(A9249&amp;"_"&amp;B9249,Lookups!$A:$E,5,FALSE)</f>
        <v>3</v>
      </c>
      <c r="H9249" t="str">
        <f t="shared" si="144"/>
        <v>2018-07</v>
      </c>
    </row>
    <row r="9250" spans="1:8" x14ac:dyDescent="0.25">
      <c r="A9250" t="s">
        <v>574</v>
      </c>
      <c r="B9250" t="s">
        <v>16</v>
      </c>
      <c r="C9250" s="9">
        <v>43286.312928240739</v>
      </c>
      <c r="D9250" t="s">
        <v>713</v>
      </c>
      <c r="E9250" t="s">
        <v>714</v>
      </c>
      <c r="F9250" t="str">
        <f>VLOOKUP(A9250&amp;"_"&amp;B9250,Lookups!$A:$E,4,FALSE)</f>
        <v>Copy Select Sum</v>
      </c>
      <c r="G9250">
        <f>VLOOKUP(A9250&amp;"_"&amp;B9250,Lookups!$A:$E,5,FALSE)</f>
        <v>5</v>
      </c>
      <c r="H9250" t="str">
        <f t="shared" si="144"/>
        <v>2018-07</v>
      </c>
    </row>
    <row r="9251" spans="1:8" x14ac:dyDescent="0.25">
      <c r="A9251" t="s">
        <v>574</v>
      </c>
      <c r="B9251" t="s">
        <v>15</v>
      </c>
      <c r="C9251" s="9">
        <v>43286.313680555555</v>
      </c>
      <c r="D9251" t="s">
        <v>713</v>
      </c>
      <c r="E9251" t="s">
        <v>714</v>
      </c>
      <c r="F9251" t="str">
        <f>VLOOKUP(A9251&amp;"_"&amp;B9251,Lookups!$A:$E,4,FALSE)</f>
        <v>Copy Special Picker</v>
      </c>
      <c r="G9251">
        <f>VLOOKUP(A9251&amp;"_"&amp;B9251,Lookups!$A:$E,5,FALSE)</f>
        <v>3</v>
      </c>
      <c r="H9251" t="str">
        <f t="shared" si="144"/>
        <v>2018-07</v>
      </c>
    </row>
    <row r="9252" spans="1:8" x14ac:dyDescent="0.25">
      <c r="A9252" t="s">
        <v>574</v>
      </c>
      <c r="B9252" t="s">
        <v>16</v>
      </c>
      <c r="C9252" s="9">
        <v>43286.313692129632</v>
      </c>
      <c r="D9252" t="s">
        <v>713</v>
      </c>
      <c r="E9252" t="s">
        <v>714</v>
      </c>
      <c r="F9252" t="str">
        <f>VLOOKUP(A9252&amp;"_"&amp;B9252,Lookups!$A:$E,4,FALSE)</f>
        <v>Copy Select Sum</v>
      </c>
      <c r="G9252">
        <f>VLOOKUP(A9252&amp;"_"&amp;B9252,Lookups!$A:$E,5,FALSE)</f>
        <v>5</v>
      </c>
      <c r="H9252" t="str">
        <f t="shared" si="144"/>
        <v>2018-07</v>
      </c>
    </row>
    <row r="9253" spans="1:8" x14ac:dyDescent="0.25">
      <c r="A9253" t="s">
        <v>574</v>
      </c>
      <c r="B9253" t="s">
        <v>15</v>
      </c>
      <c r="C9253" s="9">
        <v>43286.315081018518</v>
      </c>
      <c r="D9253" t="s">
        <v>713</v>
      </c>
      <c r="E9253" t="s">
        <v>714</v>
      </c>
      <c r="F9253" t="str">
        <f>VLOOKUP(A9253&amp;"_"&amp;B9253,Lookups!$A:$E,4,FALSE)</f>
        <v>Copy Special Picker</v>
      </c>
      <c r="G9253">
        <f>VLOOKUP(A9253&amp;"_"&amp;B9253,Lookups!$A:$E,5,FALSE)</f>
        <v>3</v>
      </c>
      <c r="H9253" t="str">
        <f t="shared" si="144"/>
        <v>2018-07</v>
      </c>
    </row>
    <row r="9254" spans="1:8" x14ac:dyDescent="0.25">
      <c r="A9254" t="s">
        <v>574</v>
      </c>
      <c r="B9254" t="s">
        <v>16</v>
      </c>
      <c r="C9254" s="9">
        <v>43286.315092592595</v>
      </c>
      <c r="D9254" t="s">
        <v>713</v>
      </c>
      <c r="E9254" t="s">
        <v>714</v>
      </c>
      <c r="F9254" t="str">
        <f>VLOOKUP(A9254&amp;"_"&amp;B9254,Lookups!$A:$E,4,FALSE)</f>
        <v>Copy Select Sum</v>
      </c>
      <c r="G9254">
        <f>VLOOKUP(A9254&amp;"_"&amp;B9254,Lookups!$A:$E,5,FALSE)</f>
        <v>5</v>
      </c>
      <c r="H9254" t="str">
        <f t="shared" si="144"/>
        <v>2018-07</v>
      </c>
    </row>
    <row r="9255" spans="1:8" x14ac:dyDescent="0.25">
      <c r="A9255" t="s">
        <v>574</v>
      </c>
      <c r="B9255" t="s">
        <v>15</v>
      </c>
      <c r="C9255" s="9">
        <v>43286.316203703704</v>
      </c>
      <c r="D9255" t="s">
        <v>713</v>
      </c>
      <c r="E9255" t="s">
        <v>714</v>
      </c>
      <c r="F9255" t="str">
        <f>VLOOKUP(A9255&amp;"_"&amp;B9255,Lookups!$A:$E,4,FALSE)</f>
        <v>Copy Special Picker</v>
      </c>
      <c r="G9255">
        <f>VLOOKUP(A9255&amp;"_"&amp;B9255,Lookups!$A:$E,5,FALSE)</f>
        <v>3</v>
      </c>
      <c r="H9255" t="str">
        <f t="shared" si="144"/>
        <v>2018-07</v>
      </c>
    </row>
    <row r="9256" spans="1:8" x14ac:dyDescent="0.25">
      <c r="A9256" t="s">
        <v>574</v>
      </c>
      <c r="B9256" t="s">
        <v>16</v>
      </c>
      <c r="C9256" s="9">
        <v>43286.316203703704</v>
      </c>
      <c r="D9256" t="s">
        <v>713</v>
      </c>
      <c r="E9256" t="s">
        <v>714</v>
      </c>
      <c r="F9256" t="str">
        <f>VLOOKUP(A9256&amp;"_"&amp;B9256,Lookups!$A:$E,4,FALSE)</f>
        <v>Copy Select Sum</v>
      </c>
      <c r="G9256">
        <f>VLOOKUP(A9256&amp;"_"&amp;B9256,Lookups!$A:$E,5,FALSE)</f>
        <v>5</v>
      </c>
      <c r="H9256" t="str">
        <f t="shared" si="144"/>
        <v>2018-07</v>
      </c>
    </row>
    <row r="9257" spans="1:8" x14ac:dyDescent="0.25">
      <c r="A9257" t="s">
        <v>574</v>
      </c>
      <c r="B9257" t="s">
        <v>15</v>
      </c>
      <c r="C9257" s="9">
        <v>43286.317800925928</v>
      </c>
      <c r="D9257" t="s">
        <v>713</v>
      </c>
      <c r="E9257" t="s">
        <v>714</v>
      </c>
      <c r="F9257" t="str">
        <f>VLOOKUP(A9257&amp;"_"&amp;B9257,Lookups!$A:$E,4,FALSE)</f>
        <v>Copy Special Picker</v>
      </c>
      <c r="G9257">
        <f>VLOOKUP(A9257&amp;"_"&amp;B9257,Lookups!$A:$E,5,FALSE)</f>
        <v>3</v>
      </c>
      <c r="H9257" t="str">
        <f t="shared" si="144"/>
        <v>2018-07</v>
      </c>
    </row>
    <row r="9258" spans="1:8" x14ac:dyDescent="0.25">
      <c r="A9258" t="s">
        <v>574</v>
      </c>
      <c r="B9258" t="s">
        <v>16</v>
      </c>
      <c r="C9258" s="9">
        <v>43286.317800925928</v>
      </c>
      <c r="D9258" t="s">
        <v>713</v>
      </c>
      <c r="E9258" t="s">
        <v>714</v>
      </c>
      <c r="F9258" t="str">
        <f>VLOOKUP(A9258&amp;"_"&amp;B9258,Lookups!$A:$E,4,FALSE)</f>
        <v>Copy Select Sum</v>
      </c>
      <c r="G9258">
        <f>VLOOKUP(A9258&amp;"_"&amp;B9258,Lookups!$A:$E,5,FALSE)</f>
        <v>5</v>
      </c>
      <c r="H9258" t="str">
        <f t="shared" si="144"/>
        <v>2018-07</v>
      </c>
    </row>
    <row r="9259" spans="1:8" x14ac:dyDescent="0.25">
      <c r="A9259" t="s">
        <v>574</v>
      </c>
      <c r="B9259" t="s">
        <v>15</v>
      </c>
      <c r="C9259" s="9">
        <v>43286.319062499999</v>
      </c>
      <c r="D9259" t="s">
        <v>713</v>
      </c>
      <c r="E9259" t="s">
        <v>714</v>
      </c>
      <c r="F9259" t="str">
        <f>VLOOKUP(A9259&amp;"_"&amp;B9259,Lookups!$A:$E,4,FALSE)</f>
        <v>Copy Special Picker</v>
      </c>
      <c r="G9259">
        <f>VLOOKUP(A9259&amp;"_"&amp;B9259,Lookups!$A:$E,5,FALSE)</f>
        <v>3</v>
      </c>
      <c r="H9259" t="str">
        <f t="shared" si="144"/>
        <v>2018-07</v>
      </c>
    </row>
    <row r="9260" spans="1:8" x14ac:dyDescent="0.25">
      <c r="A9260" t="s">
        <v>574</v>
      </c>
      <c r="B9260" t="s">
        <v>16</v>
      </c>
      <c r="C9260" s="9">
        <v>43286.319074074076</v>
      </c>
      <c r="D9260" t="s">
        <v>713</v>
      </c>
      <c r="E9260" t="s">
        <v>714</v>
      </c>
      <c r="F9260" t="str">
        <f>VLOOKUP(A9260&amp;"_"&amp;B9260,Lookups!$A:$E,4,FALSE)</f>
        <v>Copy Select Sum</v>
      </c>
      <c r="G9260">
        <f>VLOOKUP(A9260&amp;"_"&amp;B9260,Lookups!$A:$E,5,FALSE)</f>
        <v>5</v>
      </c>
      <c r="H9260" t="str">
        <f t="shared" si="144"/>
        <v>2018-07</v>
      </c>
    </row>
    <row r="9261" spans="1:8" x14ac:dyDescent="0.25">
      <c r="A9261" t="s">
        <v>574</v>
      </c>
      <c r="B9261" t="s">
        <v>15</v>
      </c>
      <c r="C9261" s="9">
        <v>43286.319212962961</v>
      </c>
      <c r="D9261" t="s">
        <v>713</v>
      </c>
      <c r="E9261" t="s">
        <v>714</v>
      </c>
      <c r="F9261" t="str">
        <f>VLOOKUP(A9261&amp;"_"&amp;B9261,Lookups!$A:$E,4,FALSE)</f>
        <v>Copy Special Picker</v>
      </c>
      <c r="G9261">
        <f>VLOOKUP(A9261&amp;"_"&amp;B9261,Lookups!$A:$E,5,FALSE)</f>
        <v>3</v>
      </c>
      <c r="H9261" t="str">
        <f t="shared" si="144"/>
        <v>2018-07</v>
      </c>
    </row>
    <row r="9262" spans="1:8" x14ac:dyDescent="0.25">
      <c r="A9262" t="s">
        <v>574</v>
      </c>
      <c r="B9262" t="s">
        <v>16</v>
      </c>
      <c r="C9262" s="9">
        <v>43286.319224537037</v>
      </c>
      <c r="D9262" t="s">
        <v>713</v>
      </c>
      <c r="E9262" t="s">
        <v>714</v>
      </c>
      <c r="F9262" t="str">
        <f>VLOOKUP(A9262&amp;"_"&amp;B9262,Lookups!$A:$E,4,FALSE)</f>
        <v>Copy Select Sum</v>
      </c>
      <c r="G9262">
        <f>VLOOKUP(A9262&amp;"_"&amp;B9262,Lookups!$A:$E,5,FALSE)</f>
        <v>5</v>
      </c>
      <c r="H9262" t="str">
        <f t="shared" si="144"/>
        <v>2018-07</v>
      </c>
    </row>
    <row r="9263" spans="1:8" x14ac:dyDescent="0.25">
      <c r="A9263" t="s">
        <v>574</v>
      </c>
      <c r="B9263" t="s">
        <v>117</v>
      </c>
      <c r="C9263" s="9">
        <v>43286.323449074072</v>
      </c>
      <c r="D9263" t="s">
        <v>713</v>
      </c>
      <c r="E9263" t="s">
        <v>714</v>
      </c>
      <c r="F9263" t="str">
        <f>VLOOKUP(A9263&amp;"_"&amp;B9263,Lookups!$A:$E,4,FALSE)</f>
        <v>Show Cell References</v>
      </c>
      <c r="G9263">
        <f>VLOOKUP(A9263&amp;"_"&amp;B9263,Lookups!$A:$E,5,FALSE)</f>
        <v>30</v>
      </c>
      <c r="H9263" t="str">
        <f t="shared" si="144"/>
        <v>2018-07</v>
      </c>
    </row>
    <row r="9264" spans="1:8" x14ac:dyDescent="0.25">
      <c r="A9264" t="s">
        <v>574</v>
      </c>
      <c r="B9264" t="s">
        <v>284</v>
      </c>
      <c r="C9264" s="9">
        <v>43286.343425925923</v>
      </c>
      <c r="D9264" t="s">
        <v>715</v>
      </c>
      <c r="E9264" t="s">
        <v>714</v>
      </c>
      <c r="F9264" t="str">
        <f>VLOOKUP(A9264&amp;"_"&amp;B9264,Lookups!$A:$E,4,FALSE)</f>
        <v>Edit Custom Macro File</v>
      </c>
      <c r="G9264">
        <f>VLOOKUP(A9264&amp;"_"&amp;B9264,Lookups!$A:$E,5,FALSE)</f>
        <v>3</v>
      </c>
      <c r="H9264" t="str">
        <f t="shared" si="144"/>
        <v>2018-07</v>
      </c>
    </row>
    <row r="9265" spans="1:8" x14ac:dyDescent="0.25">
      <c r="A9265" t="s">
        <v>574</v>
      </c>
      <c r="B9265" t="s">
        <v>247</v>
      </c>
      <c r="C9265" s="9">
        <v>43286.344108796293</v>
      </c>
      <c r="D9265" t="s">
        <v>713</v>
      </c>
      <c r="E9265" t="s">
        <v>714</v>
      </c>
      <c r="F9265" t="str">
        <f>VLOOKUP(A9265&amp;"_"&amp;B9265,Lookups!$A:$E,4,FALSE)</f>
        <v>Search Macros</v>
      </c>
      <c r="G9265">
        <f>VLOOKUP(A9265&amp;"_"&amp;B9265,Lookups!$A:$E,5,FALSE)</f>
        <v>10</v>
      </c>
      <c r="H9265" t="str">
        <f t="shared" si="144"/>
        <v>2018-07</v>
      </c>
    </row>
    <row r="9266" spans="1:8" x14ac:dyDescent="0.25">
      <c r="A9266" t="s">
        <v>574</v>
      </c>
      <c r="B9266" t="s">
        <v>63</v>
      </c>
      <c r="C9266" s="9">
        <v>43286.344143518516</v>
      </c>
      <c r="D9266" t="s">
        <v>716</v>
      </c>
      <c r="E9266" t="s">
        <v>714</v>
      </c>
      <c r="F9266" t="str">
        <f>VLOOKUP(A9266&amp;"_"&amp;B9266,Lookups!$A:$E,4,FALSE)</f>
        <v>Find Replace Picker</v>
      </c>
      <c r="G9266">
        <f>VLOOKUP(A9266&amp;"_"&amp;B9266,Lookups!$A:$E,5,FALSE)</f>
        <v>10</v>
      </c>
      <c r="H9266" t="str">
        <f t="shared" si="144"/>
        <v>2018-07</v>
      </c>
    </row>
    <row r="9267" spans="1:8" x14ac:dyDescent="0.25">
      <c r="A9267" t="s">
        <v>574</v>
      </c>
      <c r="B9267" t="s">
        <v>284</v>
      </c>
      <c r="C9267" s="9">
        <v>43286.345046296294</v>
      </c>
      <c r="D9267" t="s">
        <v>715</v>
      </c>
      <c r="E9267" t="s">
        <v>714</v>
      </c>
      <c r="F9267" t="str">
        <f>VLOOKUP(A9267&amp;"_"&amp;B9267,Lookups!$A:$E,4,FALSE)</f>
        <v>Edit Custom Macro File</v>
      </c>
      <c r="G9267">
        <f>VLOOKUP(A9267&amp;"_"&amp;B9267,Lookups!$A:$E,5,FALSE)</f>
        <v>3</v>
      </c>
      <c r="H9267" t="str">
        <f t="shared" si="144"/>
        <v>2018-07</v>
      </c>
    </row>
    <row r="9268" spans="1:8" x14ac:dyDescent="0.25">
      <c r="A9268" t="s">
        <v>574</v>
      </c>
      <c r="B9268" t="s">
        <v>287</v>
      </c>
      <c r="C9268" s="9">
        <v>43286.345312500001</v>
      </c>
      <c r="D9268" t="s">
        <v>715</v>
      </c>
      <c r="E9268" t="s">
        <v>714</v>
      </c>
      <c r="F9268" t="str">
        <f>VLOOKUP(A9268&amp;"_"&amp;B9268,Lookups!$A:$E,4,FALSE)</f>
        <v>Run Macro Cell Value</v>
      </c>
      <c r="G9268">
        <f>VLOOKUP(A9268&amp;"_"&amp;B9268,Lookups!$A:$E,5,FALSE)</f>
        <v>0</v>
      </c>
      <c r="H9268" t="str">
        <f t="shared" si="144"/>
        <v>2018-07</v>
      </c>
    </row>
    <row r="9269" spans="1:8" x14ac:dyDescent="0.25">
      <c r="A9269" t="s">
        <v>574</v>
      </c>
      <c r="B9269" t="s">
        <v>247</v>
      </c>
      <c r="C9269" s="9">
        <v>43286.345370370371</v>
      </c>
      <c r="D9269" t="s">
        <v>713</v>
      </c>
      <c r="E9269" t="s">
        <v>714</v>
      </c>
      <c r="F9269" t="str">
        <f>VLOOKUP(A9269&amp;"_"&amp;B9269,Lookups!$A:$E,4,FALSE)</f>
        <v>Search Macros</v>
      </c>
      <c r="G9269">
        <f>VLOOKUP(A9269&amp;"_"&amp;B9269,Lookups!$A:$E,5,FALSE)</f>
        <v>10</v>
      </c>
      <c r="H9269" t="str">
        <f t="shared" si="144"/>
        <v>2018-07</v>
      </c>
    </row>
    <row r="9270" spans="1:8" x14ac:dyDescent="0.25">
      <c r="A9270" t="s">
        <v>574</v>
      </c>
      <c r="B9270" t="s">
        <v>287</v>
      </c>
      <c r="C9270" s="9">
        <v>43286.34579861111</v>
      </c>
      <c r="D9270" t="s">
        <v>716</v>
      </c>
      <c r="E9270" t="s">
        <v>714</v>
      </c>
      <c r="F9270" t="str">
        <f>VLOOKUP(A9270&amp;"_"&amp;B9270,Lookups!$A:$E,4,FALSE)</f>
        <v>Run Macro Cell Value</v>
      </c>
      <c r="G9270">
        <f>VLOOKUP(A9270&amp;"_"&amp;B9270,Lookups!$A:$E,5,FALSE)</f>
        <v>0</v>
      </c>
      <c r="H9270" t="str">
        <f t="shared" si="144"/>
        <v>2018-07</v>
      </c>
    </row>
    <row r="9271" spans="1:8" x14ac:dyDescent="0.25">
      <c r="A9271" t="s">
        <v>574</v>
      </c>
      <c r="B9271" t="s">
        <v>167</v>
      </c>
      <c r="C9271" s="9">
        <v>43286.345833333333</v>
      </c>
      <c r="D9271" t="s">
        <v>713</v>
      </c>
      <c r="E9271" t="s">
        <v>714</v>
      </c>
      <c r="F9271" t="str">
        <f>VLOOKUP(A9271&amp;"_"&amp;B9271,Lookups!$A:$E,4,FALSE)</f>
        <v>Toggle Cell Highlight</v>
      </c>
      <c r="G9271">
        <f>VLOOKUP(A9271&amp;"_"&amp;B9271,Lookups!$A:$E,5,FALSE)</f>
        <v>3</v>
      </c>
      <c r="H9271" t="str">
        <f t="shared" si="144"/>
        <v>2018-07</v>
      </c>
    </row>
    <row r="9272" spans="1:8" x14ac:dyDescent="0.25">
      <c r="A9272" t="s">
        <v>574</v>
      </c>
      <c r="B9272" t="s">
        <v>167</v>
      </c>
      <c r="C9272" s="9">
        <v>43286.345833333333</v>
      </c>
      <c r="D9272" t="s">
        <v>713</v>
      </c>
      <c r="E9272" t="s">
        <v>714</v>
      </c>
      <c r="F9272" t="str">
        <f>VLOOKUP(A9272&amp;"_"&amp;B9272,Lookups!$A:$E,4,FALSE)</f>
        <v>Toggle Cell Highlight</v>
      </c>
      <c r="G9272">
        <f>VLOOKUP(A9272&amp;"_"&amp;B9272,Lookups!$A:$E,5,FALSE)</f>
        <v>3</v>
      </c>
      <c r="H9272" t="str">
        <f t="shared" si="144"/>
        <v>2018-07</v>
      </c>
    </row>
    <row r="9273" spans="1:8" x14ac:dyDescent="0.25">
      <c r="A9273" t="s">
        <v>574</v>
      </c>
      <c r="B9273" t="s">
        <v>167</v>
      </c>
      <c r="C9273" s="9">
        <v>43286.345833333333</v>
      </c>
      <c r="D9273" t="s">
        <v>713</v>
      </c>
      <c r="E9273" t="s">
        <v>714</v>
      </c>
      <c r="F9273" t="str">
        <f>VLOOKUP(A9273&amp;"_"&amp;B9273,Lookups!$A:$E,4,FALSE)</f>
        <v>Toggle Cell Highlight</v>
      </c>
      <c r="G9273">
        <f>VLOOKUP(A9273&amp;"_"&amp;B9273,Lookups!$A:$E,5,FALSE)</f>
        <v>3</v>
      </c>
      <c r="H9273" t="str">
        <f t="shared" si="144"/>
        <v>2018-07</v>
      </c>
    </row>
    <row r="9274" spans="1:8" x14ac:dyDescent="0.25">
      <c r="A9274" t="s">
        <v>574</v>
      </c>
      <c r="B9274" t="s">
        <v>167</v>
      </c>
      <c r="C9274" s="9">
        <v>43286.34584490741</v>
      </c>
      <c r="D9274" t="s">
        <v>713</v>
      </c>
      <c r="E9274" t="s">
        <v>714</v>
      </c>
      <c r="F9274" t="str">
        <f>VLOOKUP(A9274&amp;"_"&amp;B9274,Lookups!$A:$E,4,FALSE)</f>
        <v>Toggle Cell Highlight</v>
      </c>
      <c r="G9274">
        <f>VLOOKUP(A9274&amp;"_"&amp;B9274,Lookups!$A:$E,5,FALSE)</f>
        <v>3</v>
      </c>
      <c r="H9274" t="str">
        <f t="shared" si="144"/>
        <v>2018-07</v>
      </c>
    </row>
    <row r="9275" spans="1:8" x14ac:dyDescent="0.25">
      <c r="A9275" t="s">
        <v>574</v>
      </c>
      <c r="B9275" t="s">
        <v>167</v>
      </c>
      <c r="C9275" s="9">
        <v>43286.34584490741</v>
      </c>
      <c r="D9275" t="s">
        <v>713</v>
      </c>
      <c r="E9275" t="s">
        <v>714</v>
      </c>
      <c r="F9275" t="str">
        <f>VLOOKUP(A9275&amp;"_"&amp;B9275,Lookups!$A:$E,4,FALSE)</f>
        <v>Toggle Cell Highlight</v>
      </c>
      <c r="G9275">
        <f>VLOOKUP(A9275&amp;"_"&amp;B9275,Lookups!$A:$E,5,FALSE)</f>
        <v>3</v>
      </c>
      <c r="H9275" t="str">
        <f t="shared" si="144"/>
        <v>2018-07</v>
      </c>
    </row>
    <row r="9276" spans="1:8" x14ac:dyDescent="0.25">
      <c r="A9276" t="s">
        <v>574</v>
      </c>
      <c r="B9276" t="s">
        <v>15</v>
      </c>
      <c r="C9276" s="9">
        <v>43286.346122685187</v>
      </c>
      <c r="D9276" t="s">
        <v>713</v>
      </c>
      <c r="E9276" t="s">
        <v>714</v>
      </c>
      <c r="F9276" t="str">
        <f>VLOOKUP(A9276&amp;"_"&amp;B9276,Lookups!$A:$E,4,FALSE)</f>
        <v>Copy Special Picker</v>
      </c>
      <c r="G9276">
        <f>VLOOKUP(A9276&amp;"_"&amp;B9276,Lookups!$A:$E,5,FALSE)</f>
        <v>3</v>
      </c>
      <c r="H9276" t="str">
        <f t="shared" si="144"/>
        <v>2018-07</v>
      </c>
    </row>
    <row r="9277" spans="1:8" x14ac:dyDescent="0.25">
      <c r="A9277" t="s">
        <v>574</v>
      </c>
      <c r="B9277" t="s">
        <v>15</v>
      </c>
      <c r="C9277" s="9">
        <v>43286.347222222219</v>
      </c>
      <c r="D9277" t="s">
        <v>713</v>
      </c>
      <c r="E9277" t="s">
        <v>714</v>
      </c>
      <c r="F9277" t="str">
        <f>VLOOKUP(A9277&amp;"_"&amp;B9277,Lookups!$A:$E,4,FALSE)</f>
        <v>Copy Special Picker</v>
      </c>
      <c r="G9277">
        <f>VLOOKUP(A9277&amp;"_"&amp;B9277,Lookups!$A:$E,5,FALSE)</f>
        <v>3</v>
      </c>
      <c r="H9277" t="str">
        <f t="shared" si="144"/>
        <v>2018-07</v>
      </c>
    </row>
    <row r="9278" spans="1:8" x14ac:dyDescent="0.25">
      <c r="A9278" t="s">
        <v>574</v>
      </c>
      <c r="B9278" t="s">
        <v>15</v>
      </c>
      <c r="C9278" s="9">
        <v>43286.347384259258</v>
      </c>
      <c r="D9278" t="s">
        <v>713</v>
      </c>
      <c r="E9278" t="s">
        <v>714</v>
      </c>
      <c r="F9278" t="str">
        <f>VLOOKUP(A9278&amp;"_"&amp;B9278,Lookups!$A:$E,4,FALSE)</f>
        <v>Copy Special Picker</v>
      </c>
      <c r="G9278">
        <f>VLOOKUP(A9278&amp;"_"&amp;B9278,Lookups!$A:$E,5,FALSE)</f>
        <v>3</v>
      </c>
      <c r="H9278" t="str">
        <f t="shared" si="144"/>
        <v>2018-07</v>
      </c>
    </row>
    <row r="9279" spans="1:8" x14ac:dyDescent="0.25">
      <c r="A9279" t="s">
        <v>574</v>
      </c>
      <c r="B9279" t="s">
        <v>15</v>
      </c>
      <c r="C9279" s="9">
        <v>43286.347743055558</v>
      </c>
      <c r="D9279" t="s">
        <v>713</v>
      </c>
      <c r="E9279" t="s">
        <v>714</v>
      </c>
      <c r="F9279" t="str">
        <f>VLOOKUP(A9279&amp;"_"&amp;B9279,Lookups!$A:$E,4,FALSE)</f>
        <v>Copy Special Picker</v>
      </c>
      <c r="G9279">
        <f>VLOOKUP(A9279&amp;"_"&amp;B9279,Lookups!$A:$E,5,FALSE)</f>
        <v>3</v>
      </c>
      <c r="H9279" t="str">
        <f t="shared" si="144"/>
        <v>2018-07</v>
      </c>
    </row>
    <row r="9280" spans="1:8" x14ac:dyDescent="0.25">
      <c r="A9280" t="s">
        <v>574</v>
      </c>
      <c r="B9280" t="s">
        <v>16</v>
      </c>
      <c r="C9280" s="9">
        <v>43286.347766203704</v>
      </c>
      <c r="D9280" t="s">
        <v>713</v>
      </c>
      <c r="E9280" t="s">
        <v>714</v>
      </c>
      <c r="F9280" t="str">
        <f>VLOOKUP(A9280&amp;"_"&amp;B9280,Lookups!$A:$E,4,FALSE)</f>
        <v>Copy Select Sum</v>
      </c>
      <c r="G9280">
        <f>VLOOKUP(A9280&amp;"_"&amp;B9280,Lookups!$A:$E,5,FALSE)</f>
        <v>5</v>
      </c>
      <c r="H9280" t="str">
        <f t="shared" si="144"/>
        <v>2018-07</v>
      </c>
    </row>
    <row r="9281" spans="1:8" x14ac:dyDescent="0.25">
      <c r="A9281" t="s">
        <v>574</v>
      </c>
      <c r="B9281" t="s">
        <v>167</v>
      </c>
      <c r="C9281" s="9">
        <v>43286.347962962966</v>
      </c>
      <c r="D9281" t="s">
        <v>713</v>
      </c>
      <c r="E9281" t="s">
        <v>714</v>
      </c>
      <c r="F9281" t="str">
        <f>VLOOKUP(A9281&amp;"_"&amp;B9281,Lookups!$A:$E,4,FALSE)</f>
        <v>Toggle Cell Highlight</v>
      </c>
      <c r="G9281">
        <f>VLOOKUP(A9281&amp;"_"&amp;B9281,Lookups!$A:$E,5,FALSE)</f>
        <v>3</v>
      </c>
      <c r="H9281" t="str">
        <f t="shared" si="144"/>
        <v>2018-07</v>
      </c>
    </row>
    <row r="9282" spans="1:8" x14ac:dyDescent="0.25">
      <c r="A9282" t="s">
        <v>574</v>
      </c>
      <c r="B9282" t="s">
        <v>167</v>
      </c>
      <c r="C9282" s="9">
        <v>43286.347962962966</v>
      </c>
      <c r="D9282" t="s">
        <v>713</v>
      </c>
      <c r="E9282" t="s">
        <v>714</v>
      </c>
      <c r="F9282" t="str">
        <f>VLOOKUP(A9282&amp;"_"&amp;B9282,Lookups!$A:$E,4,FALSE)</f>
        <v>Toggle Cell Highlight</v>
      </c>
      <c r="G9282">
        <f>VLOOKUP(A9282&amp;"_"&amp;B9282,Lookups!$A:$E,5,FALSE)</f>
        <v>3</v>
      </c>
      <c r="H9282" t="str">
        <f t="shared" si="144"/>
        <v>2018-07</v>
      </c>
    </row>
    <row r="9283" spans="1:8" x14ac:dyDescent="0.25">
      <c r="A9283" t="s">
        <v>574</v>
      </c>
      <c r="B9283" t="s">
        <v>167</v>
      </c>
      <c r="C9283" s="9">
        <v>43286.347974537035</v>
      </c>
      <c r="D9283" t="s">
        <v>713</v>
      </c>
      <c r="E9283" t="s">
        <v>714</v>
      </c>
      <c r="F9283" t="str">
        <f>VLOOKUP(A9283&amp;"_"&amp;B9283,Lookups!$A:$E,4,FALSE)</f>
        <v>Toggle Cell Highlight</v>
      </c>
      <c r="G9283">
        <f>VLOOKUP(A9283&amp;"_"&amp;B9283,Lookups!$A:$E,5,FALSE)</f>
        <v>3</v>
      </c>
      <c r="H9283" t="str">
        <f t="shared" ref="H9283:H9346" si="145">TEXT(C9283,"YYYY-MM")</f>
        <v>2018-07</v>
      </c>
    </row>
    <row r="9284" spans="1:8" x14ac:dyDescent="0.25">
      <c r="A9284" t="s">
        <v>574</v>
      </c>
      <c r="B9284" t="s">
        <v>167</v>
      </c>
      <c r="C9284" s="9">
        <v>43286.347974537035</v>
      </c>
      <c r="D9284" t="s">
        <v>713</v>
      </c>
      <c r="E9284" t="s">
        <v>714</v>
      </c>
      <c r="F9284" t="str">
        <f>VLOOKUP(A9284&amp;"_"&amp;B9284,Lookups!$A:$E,4,FALSE)</f>
        <v>Toggle Cell Highlight</v>
      </c>
      <c r="G9284">
        <f>VLOOKUP(A9284&amp;"_"&amp;B9284,Lookups!$A:$E,5,FALSE)</f>
        <v>3</v>
      </c>
      <c r="H9284" t="str">
        <f t="shared" si="145"/>
        <v>2018-07</v>
      </c>
    </row>
    <row r="9285" spans="1:8" x14ac:dyDescent="0.25">
      <c r="A9285" t="s">
        <v>574</v>
      </c>
      <c r="B9285" t="s">
        <v>167</v>
      </c>
      <c r="C9285" s="9">
        <v>43286.347974537035</v>
      </c>
      <c r="D9285" t="s">
        <v>713</v>
      </c>
      <c r="E9285" t="s">
        <v>714</v>
      </c>
      <c r="F9285" t="str">
        <f>VLOOKUP(A9285&amp;"_"&amp;B9285,Lookups!$A:$E,4,FALSE)</f>
        <v>Toggle Cell Highlight</v>
      </c>
      <c r="G9285">
        <f>VLOOKUP(A9285&amp;"_"&amp;B9285,Lookups!$A:$E,5,FALSE)</f>
        <v>3</v>
      </c>
      <c r="H9285" t="str">
        <f t="shared" si="145"/>
        <v>2018-07</v>
      </c>
    </row>
    <row r="9286" spans="1:8" x14ac:dyDescent="0.25">
      <c r="A9286" t="s">
        <v>574</v>
      </c>
      <c r="B9286" t="s">
        <v>27</v>
      </c>
      <c r="C9286" s="9">
        <v>43286.348032407404</v>
      </c>
      <c r="D9286" t="s">
        <v>713</v>
      </c>
      <c r="E9286" t="s">
        <v>714</v>
      </c>
      <c r="F9286" t="str">
        <f>VLOOKUP(A9286&amp;"_"&amp;B9286,Lookups!$A:$E,4,FALSE)</f>
        <v>Filter Picker</v>
      </c>
      <c r="G9286">
        <f>VLOOKUP(A9286&amp;"_"&amp;B9286,Lookups!$A:$E,5,FALSE)</f>
        <v>5</v>
      </c>
      <c r="H9286" t="str">
        <f t="shared" si="145"/>
        <v>2018-07</v>
      </c>
    </row>
    <row r="9287" spans="1:8" x14ac:dyDescent="0.25">
      <c r="A9287" t="s">
        <v>574</v>
      </c>
      <c r="B9287" t="s">
        <v>15</v>
      </c>
      <c r="C9287" s="9">
        <v>43286.348078703704</v>
      </c>
      <c r="D9287" t="s">
        <v>713</v>
      </c>
      <c r="E9287" t="s">
        <v>714</v>
      </c>
      <c r="F9287" t="str">
        <f>VLOOKUP(A9287&amp;"_"&amp;B9287,Lookups!$A:$E,4,FALSE)</f>
        <v>Copy Special Picker</v>
      </c>
      <c r="G9287">
        <f>VLOOKUP(A9287&amp;"_"&amp;B9287,Lookups!$A:$E,5,FALSE)</f>
        <v>3</v>
      </c>
      <c r="H9287" t="str">
        <f t="shared" si="145"/>
        <v>2018-07</v>
      </c>
    </row>
    <row r="9288" spans="1:8" x14ac:dyDescent="0.25">
      <c r="A9288" t="s">
        <v>574</v>
      </c>
      <c r="B9288" t="s">
        <v>16</v>
      </c>
      <c r="C9288" s="9">
        <v>43286.348078703704</v>
      </c>
      <c r="D9288" t="s">
        <v>713</v>
      </c>
      <c r="E9288" t="s">
        <v>714</v>
      </c>
      <c r="F9288" t="str">
        <f>VLOOKUP(A9288&amp;"_"&amp;B9288,Lookups!$A:$E,4,FALSE)</f>
        <v>Copy Select Sum</v>
      </c>
      <c r="G9288">
        <f>VLOOKUP(A9288&amp;"_"&amp;B9288,Lookups!$A:$E,5,FALSE)</f>
        <v>5</v>
      </c>
      <c r="H9288" t="str">
        <f t="shared" si="145"/>
        <v>2018-07</v>
      </c>
    </row>
    <row r="9289" spans="1:8" x14ac:dyDescent="0.25">
      <c r="A9289" t="s">
        <v>574</v>
      </c>
      <c r="B9289" t="s">
        <v>27</v>
      </c>
      <c r="C9289" s="9">
        <v>43286.348356481481</v>
      </c>
      <c r="D9289" t="s">
        <v>713</v>
      </c>
      <c r="E9289" t="s">
        <v>714</v>
      </c>
      <c r="F9289" t="str">
        <f>VLOOKUP(A9289&amp;"_"&amp;B9289,Lookups!$A:$E,4,FALSE)</f>
        <v>Filter Picker</v>
      </c>
      <c r="G9289">
        <f>VLOOKUP(A9289&amp;"_"&amp;B9289,Lookups!$A:$E,5,FALSE)</f>
        <v>5</v>
      </c>
      <c r="H9289" t="str">
        <f t="shared" si="145"/>
        <v>2018-07</v>
      </c>
    </row>
    <row r="9290" spans="1:8" x14ac:dyDescent="0.25">
      <c r="A9290" t="s">
        <v>574</v>
      </c>
      <c r="B9290" t="s">
        <v>167</v>
      </c>
      <c r="C9290" s="9">
        <v>43286.348391203705</v>
      </c>
      <c r="D9290" t="s">
        <v>713</v>
      </c>
      <c r="E9290" t="s">
        <v>714</v>
      </c>
      <c r="F9290" t="str">
        <f>VLOOKUP(A9290&amp;"_"&amp;B9290,Lookups!$A:$E,4,FALSE)</f>
        <v>Toggle Cell Highlight</v>
      </c>
      <c r="G9290">
        <f>VLOOKUP(A9290&amp;"_"&amp;B9290,Lookups!$A:$E,5,FALSE)</f>
        <v>3</v>
      </c>
      <c r="H9290" t="str">
        <f t="shared" si="145"/>
        <v>2018-07</v>
      </c>
    </row>
    <row r="9291" spans="1:8" x14ac:dyDescent="0.25">
      <c r="A9291" t="s">
        <v>574</v>
      </c>
      <c r="B9291" t="s">
        <v>167</v>
      </c>
      <c r="C9291" s="9">
        <v>43286.348391203705</v>
      </c>
      <c r="D9291" t="s">
        <v>713</v>
      </c>
      <c r="E9291" t="s">
        <v>714</v>
      </c>
      <c r="F9291" t="str">
        <f>VLOOKUP(A9291&amp;"_"&amp;B9291,Lookups!$A:$E,4,FALSE)</f>
        <v>Toggle Cell Highlight</v>
      </c>
      <c r="G9291">
        <f>VLOOKUP(A9291&amp;"_"&amp;B9291,Lookups!$A:$E,5,FALSE)</f>
        <v>3</v>
      </c>
      <c r="H9291" t="str">
        <f t="shared" si="145"/>
        <v>2018-07</v>
      </c>
    </row>
    <row r="9292" spans="1:8" x14ac:dyDescent="0.25">
      <c r="A9292" t="s">
        <v>574</v>
      </c>
      <c r="B9292" t="s">
        <v>167</v>
      </c>
      <c r="C9292" s="9">
        <v>43286.348391203705</v>
      </c>
      <c r="D9292" t="s">
        <v>713</v>
      </c>
      <c r="E9292" t="s">
        <v>714</v>
      </c>
      <c r="F9292" t="str">
        <f>VLOOKUP(A9292&amp;"_"&amp;B9292,Lookups!$A:$E,4,FALSE)</f>
        <v>Toggle Cell Highlight</v>
      </c>
      <c r="G9292">
        <f>VLOOKUP(A9292&amp;"_"&amp;B9292,Lookups!$A:$E,5,FALSE)</f>
        <v>3</v>
      </c>
      <c r="H9292" t="str">
        <f t="shared" si="145"/>
        <v>2018-07</v>
      </c>
    </row>
    <row r="9293" spans="1:8" x14ac:dyDescent="0.25">
      <c r="A9293" t="s">
        <v>574</v>
      </c>
      <c r="B9293" t="s">
        <v>167</v>
      </c>
      <c r="C9293" s="9">
        <v>43286.348391203705</v>
      </c>
      <c r="D9293" t="s">
        <v>713</v>
      </c>
      <c r="E9293" t="s">
        <v>714</v>
      </c>
      <c r="F9293" t="str">
        <f>VLOOKUP(A9293&amp;"_"&amp;B9293,Lookups!$A:$E,4,FALSE)</f>
        <v>Toggle Cell Highlight</v>
      </c>
      <c r="G9293">
        <f>VLOOKUP(A9293&amp;"_"&amp;B9293,Lookups!$A:$E,5,FALSE)</f>
        <v>3</v>
      </c>
      <c r="H9293" t="str">
        <f t="shared" si="145"/>
        <v>2018-07</v>
      </c>
    </row>
    <row r="9294" spans="1:8" x14ac:dyDescent="0.25">
      <c r="A9294" t="s">
        <v>574</v>
      </c>
      <c r="B9294" t="s">
        <v>167</v>
      </c>
      <c r="C9294" s="9">
        <v>43286.348402777781</v>
      </c>
      <c r="D9294" t="s">
        <v>713</v>
      </c>
      <c r="E9294" t="s">
        <v>714</v>
      </c>
      <c r="F9294" t="str">
        <f>VLOOKUP(A9294&amp;"_"&amp;B9294,Lookups!$A:$E,4,FALSE)</f>
        <v>Toggle Cell Highlight</v>
      </c>
      <c r="G9294">
        <f>VLOOKUP(A9294&amp;"_"&amp;B9294,Lookups!$A:$E,5,FALSE)</f>
        <v>3</v>
      </c>
      <c r="H9294" t="str">
        <f t="shared" si="145"/>
        <v>2018-07</v>
      </c>
    </row>
    <row r="9295" spans="1:8" x14ac:dyDescent="0.25">
      <c r="A9295" t="s">
        <v>574</v>
      </c>
      <c r="B9295" t="s">
        <v>247</v>
      </c>
      <c r="C9295" s="9">
        <v>43286.348437499997</v>
      </c>
      <c r="D9295" t="s">
        <v>713</v>
      </c>
      <c r="E9295" t="s">
        <v>714</v>
      </c>
      <c r="F9295" t="str">
        <f>VLOOKUP(A9295&amp;"_"&amp;B9295,Lookups!$A:$E,4,FALSE)</f>
        <v>Search Macros</v>
      </c>
      <c r="G9295">
        <f>VLOOKUP(A9295&amp;"_"&amp;B9295,Lookups!$A:$E,5,FALSE)</f>
        <v>10</v>
      </c>
      <c r="H9295" t="str">
        <f t="shared" si="145"/>
        <v>2018-07</v>
      </c>
    </row>
    <row r="9296" spans="1:8" x14ac:dyDescent="0.25">
      <c r="A9296" t="s">
        <v>574</v>
      </c>
      <c r="B9296" t="s">
        <v>55</v>
      </c>
      <c r="C9296" s="9">
        <v>43286.348483796297</v>
      </c>
      <c r="D9296" t="s">
        <v>716</v>
      </c>
      <c r="E9296" t="s">
        <v>714</v>
      </c>
      <c r="F9296" t="str">
        <f>VLOOKUP(A9296&amp;"_"&amp;B9296,Lookups!$A:$E,4,FALSE)</f>
        <v>Date Picker</v>
      </c>
      <c r="G9296">
        <f>VLOOKUP(A9296&amp;"_"&amp;B9296,Lookups!$A:$E,5,FALSE)</f>
        <v>3</v>
      </c>
      <c r="H9296" t="str">
        <f t="shared" si="145"/>
        <v>2018-07</v>
      </c>
    </row>
    <row r="9297" spans="1:8" x14ac:dyDescent="0.25">
      <c r="A9297" t="s">
        <v>574</v>
      </c>
      <c r="B9297" t="s">
        <v>247</v>
      </c>
      <c r="C9297" s="9">
        <v>43286.348587962966</v>
      </c>
      <c r="D9297" t="s">
        <v>713</v>
      </c>
      <c r="E9297" t="s">
        <v>714</v>
      </c>
      <c r="F9297" t="str">
        <f>VLOOKUP(A9297&amp;"_"&amp;B9297,Lookups!$A:$E,4,FALSE)</f>
        <v>Search Macros</v>
      </c>
      <c r="G9297">
        <f>VLOOKUP(A9297&amp;"_"&amp;B9297,Lookups!$A:$E,5,FALSE)</f>
        <v>10</v>
      </c>
      <c r="H9297" t="str">
        <f t="shared" si="145"/>
        <v>2018-07</v>
      </c>
    </row>
    <row r="9298" spans="1:8" x14ac:dyDescent="0.25">
      <c r="A9298" t="s">
        <v>574</v>
      </c>
      <c r="B9298" t="s">
        <v>55</v>
      </c>
      <c r="C9298" s="9">
        <v>43286.348611111112</v>
      </c>
      <c r="D9298" t="s">
        <v>716</v>
      </c>
      <c r="E9298" t="s">
        <v>714</v>
      </c>
      <c r="F9298" t="str">
        <f>VLOOKUP(A9298&amp;"_"&amp;B9298,Lookups!$A:$E,4,FALSE)</f>
        <v>Date Picker</v>
      </c>
      <c r="G9298">
        <f>VLOOKUP(A9298&amp;"_"&amp;B9298,Lookups!$A:$E,5,FALSE)</f>
        <v>3</v>
      </c>
      <c r="H9298" t="str">
        <f t="shared" si="145"/>
        <v>2018-07</v>
      </c>
    </row>
    <row r="9299" spans="1:8" x14ac:dyDescent="0.25">
      <c r="A9299" t="s">
        <v>574</v>
      </c>
      <c r="B9299" t="s">
        <v>247</v>
      </c>
      <c r="C9299" s="9">
        <v>43286.348680555559</v>
      </c>
      <c r="D9299" t="s">
        <v>713</v>
      </c>
      <c r="E9299" t="s">
        <v>714</v>
      </c>
      <c r="F9299" t="str">
        <f>VLOOKUP(A9299&amp;"_"&amp;B9299,Lookups!$A:$E,4,FALSE)</f>
        <v>Search Macros</v>
      </c>
      <c r="G9299">
        <f>VLOOKUP(A9299&amp;"_"&amp;B9299,Lookups!$A:$E,5,FALSE)</f>
        <v>10</v>
      </c>
      <c r="H9299" t="str">
        <f t="shared" si="145"/>
        <v>2018-07</v>
      </c>
    </row>
    <row r="9300" spans="1:8" x14ac:dyDescent="0.25">
      <c r="A9300" t="s">
        <v>574</v>
      </c>
      <c r="B9300" t="s">
        <v>55</v>
      </c>
      <c r="C9300" s="9">
        <v>43286.348703703705</v>
      </c>
      <c r="D9300" t="s">
        <v>716</v>
      </c>
      <c r="E9300" t="s">
        <v>714</v>
      </c>
      <c r="F9300" t="str">
        <f>VLOOKUP(A9300&amp;"_"&amp;B9300,Lookups!$A:$E,4,FALSE)</f>
        <v>Date Picker</v>
      </c>
      <c r="G9300">
        <f>VLOOKUP(A9300&amp;"_"&amp;B9300,Lookups!$A:$E,5,FALSE)</f>
        <v>3</v>
      </c>
      <c r="H9300" t="str">
        <f t="shared" si="145"/>
        <v>2018-07</v>
      </c>
    </row>
    <row r="9301" spans="1:8" x14ac:dyDescent="0.25">
      <c r="A9301" t="s">
        <v>574</v>
      </c>
      <c r="B9301" t="s">
        <v>247</v>
      </c>
      <c r="C9301" s="9">
        <v>43286.348865740743</v>
      </c>
      <c r="D9301" t="s">
        <v>713</v>
      </c>
      <c r="E9301" t="s">
        <v>714</v>
      </c>
      <c r="F9301" t="str">
        <f>VLOOKUP(A9301&amp;"_"&amp;B9301,Lookups!$A:$E,4,FALSE)</f>
        <v>Search Macros</v>
      </c>
      <c r="G9301">
        <f>VLOOKUP(A9301&amp;"_"&amp;B9301,Lookups!$A:$E,5,FALSE)</f>
        <v>10</v>
      </c>
      <c r="H9301" t="str">
        <f t="shared" si="145"/>
        <v>2018-07</v>
      </c>
    </row>
    <row r="9302" spans="1:8" x14ac:dyDescent="0.25">
      <c r="A9302" t="s">
        <v>574</v>
      </c>
      <c r="B9302" t="s">
        <v>55</v>
      </c>
      <c r="C9302" s="9">
        <v>43286.34888888889</v>
      </c>
      <c r="D9302" t="s">
        <v>716</v>
      </c>
      <c r="E9302" t="s">
        <v>714</v>
      </c>
      <c r="F9302" t="str">
        <f>VLOOKUP(A9302&amp;"_"&amp;B9302,Lookups!$A:$E,4,FALSE)</f>
        <v>Date Picker</v>
      </c>
      <c r="G9302">
        <f>VLOOKUP(A9302&amp;"_"&amp;B9302,Lookups!$A:$E,5,FALSE)</f>
        <v>3</v>
      </c>
      <c r="H9302" t="str">
        <f t="shared" si="145"/>
        <v>2018-07</v>
      </c>
    </row>
    <row r="9303" spans="1:8" x14ac:dyDescent="0.25">
      <c r="A9303" t="s">
        <v>574</v>
      </c>
      <c r="B9303" t="s">
        <v>167</v>
      </c>
      <c r="C9303" s="9">
        <v>43286.348946759259</v>
      </c>
      <c r="D9303" t="s">
        <v>713</v>
      </c>
      <c r="E9303" t="s">
        <v>714</v>
      </c>
      <c r="F9303" t="str">
        <f>VLOOKUP(A9303&amp;"_"&amp;B9303,Lookups!$A:$E,4,FALSE)</f>
        <v>Toggle Cell Highlight</v>
      </c>
      <c r="G9303">
        <f>VLOOKUP(A9303&amp;"_"&amp;B9303,Lookups!$A:$E,5,FALSE)</f>
        <v>3</v>
      </c>
      <c r="H9303" t="str">
        <f t="shared" si="145"/>
        <v>2018-07</v>
      </c>
    </row>
    <row r="9304" spans="1:8" x14ac:dyDescent="0.25">
      <c r="A9304" t="s">
        <v>574</v>
      </c>
      <c r="B9304" t="s">
        <v>167</v>
      </c>
      <c r="C9304" s="9">
        <v>43286.348946759259</v>
      </c>
      <c r="D9304" t="s">
        <v>713</v>
      </c>
      <c r="E9304" t="s">
        <v>714</v>
      </c>
      <c r="F9304" t="str">
        <f>VLOOKUP(A9304&amp;"_"&amp;B9304,Lookups!$A:$E,4,FALSE)</f>
        <v>Toggle Cell Highlight</v>
      </c>
      <c r="G9304">
        <f>VLOOKUP(A9304&amp;"_"&amp;B9304,Lookups!$A:$E,5,FALSE)</f>
        <v>3</v>
      </c>
      <c r="H9304" t="str">
        <f t="shared" si="145"/>
        <v>2018-07</v>
      </c>
    </row>
    <row r="9305" spans="1:8" x14ac:dyDescent="0.25">
      <c r="A9305" t="s">
        <v>574</v>
      </c>
      <c r="B9305" t="s">
        <v>167</v>
      </c>
      <c r="C9305" s="9">
        <v>43286.348946759259</v>
      </c>
      <c r="D9305" t="s">
        <v>713</v>
      </c>
      <c r="E9305" t="s">
        <v>714</v>
      </c>
      <c r="F9305" t="str">
        <f>VLOOKUP(A9305&amp;"_"&amp;B9305,Lookups!$A:$E,4,FALSE)</f>
        <v>Toggle Cell Highlight</v>
      </c>
      <c r="G9305">
        <f>VLOOKUP(A9305&amp;"_"&amp;B9305,Lookups!$A:$E,5,FALSE)</f>
        <v>3</v>
      </c>
      <c r="H9305" t="str">
        <f t="shared" si="145"/>
        <v>2018-07</v>
      </c>
    </row>
    <row r="9306" spans="1:8" x14ac:dyDescent="0.25">
      <c r="A9306" t="s">
        <v>574</v>
      </c>
      <c r="B9306" t="s">
        <v>167</v>
      </c>
      <c r="C9306" s="9">
        <v>43286.348958333336</v>
      </c>
      <c r="D9306" t="s">
        <v>713</v>
      </c>
      <c r="E9306" t="s">
        <v>714</v>
      </c>
      <c r="F9306" t="str">
        <f>VLOOKUP(A9306&amp;"_"&amp;B9306,Lookups!$A:$E,4,FALSE)</f>
        <v>Toggle Cell Highlight</v>
      </c>
      <c r="G9306">
        <f>VLOOKUP(A9306&amp;"_"&amp;B9306,Lookups!$A:$E,5,FALSE)</f>
        <v>3</v>
      </c>
      <c r="H9306" t="str">
        <f t="shared" si="145"/>
        <v>2018-07</v>
      </c>
    </row>
    <row r="9307" spans="1:8" x14ac:dyDescent="0.25">
      <c r="A9307" t="s">
        <v>574</v>
      </c>
      <c r="B9307" t="s">
        <v>167</v>
      </c>
      <c r="C9307" s="9">
        <v>43286.348958333336</v>
      </c>
      <c r="D9307" t="s">
        <v>713</v>
      </c>
      <c r="E9307" t="s">
        <v>714</v>
      </c>
      <c r="F9307" t="str">
        <f>VLOOKUP(A9307&amp;"_"&amp;B9307,Lookups!$A:$E,4,FALSE)</f>
        <v>Toggle Cell Highlight</v>
      </c>
      <c r="G9307">
        <f>VLOOKUP(A9307&amp;"_"&amp;B9307,Lookups!$A:$E,5,FALSE)</f>
        <v>3</v>
      </c>
      <c r="H9307" t="str">
        <f t="shared" si="145"/>
        <v>2018-07</v>
      </c>
    </row>
    <row r="9308" spans="1:8" x14ac:dyDescent="0.25">
      <c r="A9308" t="s">
        <v>574</v>
      </c>
      <c r="B9308" t="s">
        <v>247</v>
      </c>
      <c r="C9308" s="9">
        <v>43286.349016203705</v>
      </c>
      <c r="D9308" t="s">
        <v>713</v>
      </c>
      <c r="E9308" t="s">
        <v>714</v>
      </c>
      <c r="F9308" t="str">
        <f>VLOOKUP(A9308&amp;"_"&amp;B9308,Lookups!$A:$E,4,FALSE)</f>
        <v>Search Macros</v>
      </c>
      <c r="G9308">
        <f>VLOOKUP(A9308&amp;"_"&amp;B9308,Lookups!$A:$E,5,FALSE)</f>
        <v>10</v>
      </c>
      <c r="H9308" t="str">
        <f t="shared" si="145"/>
        <v>2018-07</v>
      </c>
    </row>
    <row r="9309" spans="1:8" x14ac:dyDescent="0.25">
      <c r="A9309" t="s">
        <v>574</v>
      </c>
      <c r="B9309" t="s">
        <v>57</v>
      </c>
      <c r="C9309" s="9">
        <v>43286.349062499998</v>
      </c>
      <c r="D9309" t="s">
        <v>716</v>
      </c>
      <c r="E9309" t="s">
        <v>714</v>
      </c>
      <c r="F9309" t="str">
        <f>VLOOKUP(A9309&amp;"_"&amp;B9309,Lookups!$A:$E,4,FALSE)</f>
        <v>Clear Picker</v>
      </c>
      <c r="G9309">
        <f>VLOOKUP(A9309&amp;"_"&amp;B9309,Lookups!$A:$E,5,FALSE)</f>
        <v>3</v>
      </c>
      <c r="H9309" t="str">
        <f t="shared" si="145"/>
        <v>2018-07</v>
      </c>
    </row>
    <row r="9310" spans="1:8" x14ac:dyDescent="0.25">
      <c r="A9310" t="s">
        <v>574</v>
      </c>
      <c r="B9310" t="s">
        <v>167</v>
      </c>
      <c r="C9310" s="9">
        <v>43286.349131944444</v>
      </c>
      <c r="D9310" t="s">
        <v>713</v>
      </c>
      <c r="E9310" t="s">
        <v>714</v>
      </c>
      <c r="F9310" t="str">
        <f>VLOOKUP(A9310&amp;"_"&amp;B9310,Lookups!$A:$E,4,FALSE)</f>
        <v>Toggle Cell Highlight</v>
      </c>
      <c r="G9310">
        <f>VLOOKUP(A9310&amp;"_"&amp;B9310,Lookups!$A:$E,5,FALSE)</f>
        <v>3</v>
      </c>
      <c r="H9310" t="str">
        <f t="shared" si="145"/>
        <v>2018-07</v>
      </c>
    </row>
    <row r="9311" spans="1:8" x14ac:dyDescent="0.25">
      <c r="A9311" t="s">
        <v>574</v>
      </c>
      <c r="B9311" t="s">
        <v>167</v>
      </c>
      <c r="C9311" s="9">
        <v>43286.349131944444</v>
      </c>
      <c r="D9311" t="s">
        <v>713</v>
      </c>
      <c r="E9311" t="s">
        <v>714</v>
      </c>
      <c r="F9311" t="str">
        <f>VLOOKUP(A9311&amp;"_"&amp;B9311,Lookups!$A:$E,4,FALSE)</f>
        <v>Toggle Cell Highlight</v>
      </c>
      <c r="G9311">
        <f>VLOOKUP(A9311&amp;"_"&amp;B9311,Lookups!$A:$E,5,FALSE)</f>
        <v>3</v>
      </c>
      <c r="H9311" t="str">
        <f t="shared" si="145"/>
        <v>2018-07</v>
      </c>
    </row>
    <row r="9312" spans="1:8" x14ac:dyDescent="0.25">
      <c r="A9312" t="s">
        <v>574</v>
      </c>
      <c r="B9312" t="s">
        <v>167</v>
      </c>
      <c r="C9312" s="9">
        <v>43286.349131944444</v>
      </c>
      <c r="D9312" t="s">
        <v>713</v>
      </c>
      <c r="E9312" t="s">
        <v>714</v>
      </c>
      <c r="F9312" t="str">
        <f>VLOOKUP(A9312&amp;"_"&amp;B9312,Lookups!$A:$E,4,FALSE)</f>
        <v>Toggle Cell Highlight</v>
      </c>
      <c r="G9312">
        <f>VLOOKUP(A9312&amp;"_"&amp;B9312,Lookups!$A:$E,5,FALSE)</f>
        <v>3</v>
      </c>
      <c r="H9312" t="str">
        <f t="shared" si="145"/>
        <v>2018-07</v>
      </c>
    </row>
    <row r="9313" spans="1:8" x14ac:dyDescent="0.25">
      <c r="A9313" t="s">
        <v>574</v>
      </c>
      <c r="B9313" t="s">
        <v>167</v>
      </c>
      <c r="C9313" s="9">
        <v>43286.349131944444</v>
      </c>
      <c r="D9313" t="s">
        <v>713</v>
      </c>
      <c r="E9313" t="s">
        <v>714</v>
      </c>
      <c r="F9313" t="str">
        <f>VLOOKUP(A9313&amp;"_"&amp;B9313,Lookups!$A:$E,4,FALSE)</f>
        <v>Toggle Cell Highlight</v>
      </c>
      <c r="G9313">
        <f>VLOOKUP(A9313&amp;"_"&amp;B9313,Lookups!$A:$E,5,FALSE)</f>
        <v>3</v>
      </c>
      <c r="H9313" t="str">
        <f t="shared" si="145"/>
        <v>2018-07</v>
      </c>
    </row>
    <row r="9314" spans="1:8" x14ac:dyDescent="0.25">
      <c r="A9314" t="s">
        <v>574</v>
      </c>
      <c r="B9314" t="s">
        <v>167</v>
      </c>
      <c r="C9314" s="9">
        <v>43286.349131944444</v>
      </c>
      <c r="D9314" t="s">
        <v>713</v>
      </c>
      <c r="E9314" t="s">
        <v>714</v>
      </c>
      <c r="F9314" t="str">
        <f>VLOOKUP(A9314&amp;"_"&amp;B9314,Lookups!$A:$E,4,FALSE)</f>
        <v>Toggle Cell Highlight</v>
      </c>
      <c r="G9314">
        <f>VLOOKUP(A9314&amp;"_"&amp;B9314,Lookups!$A:$E,5,FALSE)</f>
        <v>3</v>
      </c>
      <c r="H9314" t="str">
        <f t="shared" si="145"/>
        <v>2018-07</v>
      </c>
    </row>
    <row r="9315" spans="1:8" x14ac:dyDescent="0.25">
      <c r="A9315" t="s">
        <v>574</v>
      </c>
      <c r="B9315" t="s">
        <v>247</v>
      </c>
      <c r="C9315" s="9">
        <v>43286.349178240744</v>
      </c>
      <c r="D9315" t="s">
        <v>713</v>
      </c>
      <c r="E9315" t="s">
        <v>714</v>
      </c>
      <c r="F9315" t="str">
        <f>VLOOKUP(A9315&amp;"_"&amp;B9315,Lookups!$A:$E,4,FALSE)</f>
        <v>Search Macros</v>
      </c>
      <c r="G9315">
        <f>VLOOKUP(A9315&amp;"_"&amp;B9315,Lookups!$A:$E,5,FALSE)</f>
        <v>10</v>
      </c>
      <c r="H9315" t="str">
        <f t="shared" si="145"/>
        <v>2018-07</v>
      </c>
    </row>
    <row r="9316" spans="1:8" x14ac:dyDescent="0.25">
      <c r="A9316" t="s">
        <v>574</v>
      </c>
      <c r="B9316" t="s">
        <v>63</v>
      </c>
      <c r="C9316" s="9">
        <v>43286.349189814813</v>
      </c>
      <c r="D9316" t="s">
        <v>716</v>
      </c>
      <c r="E9316" t="s">
        <v>714</v>
      </c>
      <c r="F9316" t="str">
        <f>VLOOKUP(A9316&amp;"_"&amp;B9316,Lookups!$A:$E,4,FALSE)</f>
        <v>Find Replace Picker</v>
      </c>
      <c r="G9316">
        <f>VLOOKUP(A9316&amp;"_"&amp;B9316,Lookups!$A:$E,5,FALSE)</f>
        <v>10</v>
      </c>
      <c r="H9316" t="str">
        <f t="shared" si="145"/>
        <v>2018-07</v>
      </c>
    </row>
    <row r="9317" spans="1:8" x14ac:dyDescent="0.25">
      <c r="A9317" t="s">
        <v>574</v>
      </c>
      <c r="B9317" t="s">
        <v>247</v>
      </c>
      <c r="C9317" s="9">
        <v>43286.349259259259</v>
      </c>
      <c r="D9317" t="s">
        <v>713</v>
      </c>
      <c r="E9317" t="s">
        <v>714</v>
      </c>
      <c r="F9317" t="str">
        <f>VLOOKUP(A9317&amp;"_"&amp;B9317,Lookups!$A:$E,4,FALSE)</f>
        <v>Search Macros</v>
      </c>
      <c r="G9317">
        <f>VLOOKUP(A9317&amp;"_"&amp;B9317,Lookups!$A:$E,5,FALSE)</f>
        <v>10</v>
      </c>
      <c r="H9317" t="str">
        <f t="shared" si="145"/>
        <v>2018-07</v>
      </c>
    </row>
    <row r="9318" spans="1:8" x14ac:dyDescent="0.25">
      <c r="A9318" t="s">
        <v>574</v>
      </c>
      <c r="B9318" t="s">
        <v>63</v>
      </c>
      <c r="C9318" s="9">
        <v>43286.349282407406</v>
      </c>
      <c r="D9318" t="s">
        <v>716</v>
      </c>
      <c r="E9318" t="s">
        <v>714</v>
      </c>
      <c r="F9318" t="str">
        <f>VLOOKUP(A9318&amp;"_"&amp;B9318,Lookups!$A:$E,4,FALSE)</f>
        <v>Find Replace Picker</v>
      </c>
      <c r="G9318">
        <f>VLOOKUP(A9318&amp;"_"&amp;B9318,Lookups!$A:$E,5,FALSE)</f>
        <v>10</v>
      </c>
      <c r="H9318" t="str">
        <f t="shared" si="145"/>
        <v>2018-07</v>
      </c>
    </row>
    <row r="9319" spans="1:8" x14ac:dyDescent="0.25">
      <c r="A9319" t="s">
        <v>574</v>
      </c>
      <c r="B9319" t="s">
        <v>247</v>
      </c>
      <c r="C9319" s="9">
        <v>43286.349432870367</v>
      </c>
      <c r="D9319" t="s">
        <v>713</v>
      </c>
      <c r="E9319" t="s">
        <v>714</v>
      </c>
      <c r="F9319" t="str">
        <f>VLOOKUP(A9319&amp;"_"&amp;B9319,Lookups!$A:$E,4,FALSE)</f>
        <v>Search Macros</v>
      </c>
      <c r="G9319">
        <f>VLOOKUP(A9319&amp;"_"&amp;B9319,Lookups!$A:$E,5,FALSE)</f>
        <v>10</v>
      </c>
      <c r="H9319" t="str">
        <f t="shared" si="145"/>
        <v>2018-07</v>
      </c>
    </row>
    <row r="9320" spans="1:8" x14ac:dyDescent="0.25">
      <c r="A9320" t="s">
        <v>574</v>
      </c>
      <c r="B9320" t="s">
        <v>63</v>
      </c>
      <c r="C9320" s="9">
        <v>43286.349456018521</v>
      </c>
      <c r="D9320" t="s">
        <v>716</v>
      </c>
      <c r="E9320" t="s">
        <v>714</v>
      </c>
      <c r="F9320" t="str">
        <f>VLOOKUP(A9320&amp;"_"&amp;B9320,Lookups!$A:$E,4,FALSE)</f>
        <v>Find Replace Picker</v>
      </c>
      <c r="G9320">
        <f>VLOOKUP(A9320&amp;"_"&amp;B9320,Lookups!$A:$E,5,FALSE)</f>
        <v>10</v>
      </c>
      <c r="H9320" t="str">
        <f t="shared" si="145"/>
        <v>2018-07</v>
      </c>
    </row>
    <row r="9321" spans="1:8" x14ac:dyDescent="0.25">
      <c r="A9321" t="s">
        <v>574</v>
      </c>
      <c r="B9321" t="s">
        <v>167</v>
      </c>
      <c r="C9321" s="9">
        <v>43286.349907407406</v>
      </c>
      <c r="D9321" t="s">
        <v>713</v>
      </c>
      <c r="E9321" t="s">
        <v>714</v>
      </c>
      <c r="F9321" t="str">
        <f>VLOOKUP(A9321&amp;"_"&amp;B9321,Lookups!$A:$E,4,FALSE)</f>
        <v>Toggle Cell Highlight</v>
      </c>
      <c r="G9321">
        <f>VLOOKUP(A9321&amp;"_"&amp;B9321,Lookups!$A:$E,5,FALSE)</f>
        <v>3</v>
      </c>
      <c r="H9321" t="str">
        <f t="shared" si="145"/>
        <v>2018-07</v>
      </c>
    </row>
    <row r="9322" spans="1:8" x14ac:dyDescent="0.25">
      <c r="A9322" t="s">
        <v>574</v>
      </c>
      <c r="B9322" t="s">
        <v>167</v>
      </c>
      <c r="C9322" s="9">
        <v>43286.349907407406</v>
      </c>
      <c r="D9322" t="s">
        <v>713</v>
      </c>
      <c r="E9322" t="s">
        <v>714</v>
      </c>
      <c r="F9322" t="str">
        <f>VLOOKUP(A9322&amp;"_"&amp;B9322,Lookups!$A:$E,4,FALSE)</f>
        <v>Toggle Cell Highlight</v>
      </c>
      <c r="G9322">
        <f>VLOOKUP(A9322&amp;"_"&amp;B9322,Lookups!$A:$E,5,FALSE)</f>
        <v>3</v>
      </c>
      <c r="H9322" t="str">
        <f t="shared" si="145"/>
        <v>2018-07</v>
      </c>
    </row>
    <row r="9323" spans="1:8" x14ac:dyDescent="0.25">
      <c r="A9323" t="s">
        <v>574</v>
      </c>
      <c r="B9323" t="s">
        <v>167</v>
      </c>
      <c r="C9323" s="9">
        <v>43286.349918981483</v>
      </c>
      <c r="D9323" t="s">
        <v>713</v>
      </c>
      <c r="E9323" t="s">
        <v>714</v>
      </c>
      <c r="F9323" t="str">
        <f>VLOOKUP(A9323&amp;"_"&amp;B9323,Lookups!$A:$E,4,FALSE)</f>
        <v>Toggle Cell Highlight</v>
      </c>
      <c r="G9323">
        <f>VLOOKUP(A9323&amp;"_"&amp;B9323,Lookups!$A:$E,5,FALSE)</f>
        <v>3</v>
      </c>
      <c r="H9323" t="str">
        <f t="shared" si="145"/>
        <v>2018-07</v>
      </c>
    </row>
    <row r="9324" spans="1:8" x14ac:dyDescent="0.25">
      <c r="A9324" t="s">
        <v>574</v>
      </c>
      <c r="B9324" t="s">
        <v>167</v>
      </c>
      <c r="C9324" s="9">
        <v>43286.349918981483</v>
      </c>
      <c r="D9324" t="s">
        <v>713</v>
      </c>
      <c r="E9324" t="s">
        <v>714</v>
      </c>
      <c r="F9324" t="str">
        <f>VLOOKUP(A9324&amp;"_"&amp;B9324,Lookups!$A:$E,4,FALSE)</f>
        <v>Toggle Cell Highlight</v>
      </c>
      <c r="G9324">
        <f>VLOOKUP(A9324&amp;"_"&amp;B9324,Lookups!$A:$E,5,FALSE)</f>
        <v>3</v>
      </c>
      <c r="H9324" t="str">
        <f t="shared" si="145"/>
        <v>2018-07</v>
      </c>
    </row>
    <row r="9325" spans="1:8" x14ac:dyDescent="0.25">
      <c r="A9325" t="s">
        <v>574</v>
      </c>
      <c r="B9325" t="s">
        <v>167</v>
      </c>
      <c r="C9325" s="9">
        <v>43286.349918981483</v>
      </c>
      <c r="D9325" t="s">
        <v>713</v>
      </c>
      <c r="E9325" t="s">
        <v>714</v>
      </c>
      <c r="F9325" t="str">
        <f>VLOOKUP(A9325&amp;"_"&amp;B9325,Lookups!$A:$E,4,FALSE)</f>
        <v>Toggle Cell Highlight</v>
      </c>
      <c r="G9325">
        <f>VLOOKUP(A9325&amp;"_"&amp;B9325,Lookups!$A:$E,5,FALSE)</f>
        <v>3</v>
      </c>
      <c r="H9325" t="str">
        <f t="shared" si="145"/>
        <v>2018-07</v>
      </c>
    </row>
    <row r="9326" spans="1:8" x14ac:dyDescent="0.25">
      <c r="A9326" t="s">
        <v>574</v>
      </c>
      <c r="B9326" t="s">
        <v>82</v>
      </c>
      <c r="C9326" s="9">
        <v>43286.349965277775</v>
      </c>
      <c r="D9326" t="s">
        <v>713</v>
      </c>
      <c r="E9326" t="s">
        <v>714</v>
      </c>
      <c r="F9326" t="str">
        <f>VLOOKUP(A9326&amp;"_"&amp;B9326,Lookups!$A:$E,4,FALSE)</f>
        <v>Comment Picker</v>
      </c>
      <c r="G9326">
        <f>VLOOKUP(A9326&amp;"_"&amp;B9326,Lookups!$A:$E,5,FALSE)</f>
        <v>5</v>
      </c>
      <c r="H9326" t="str">
        <f t="shared" si="145"/>
        <v>2018-07</v>
      </c>
    </row>
    <row r="9327" spans="1:8" x14ac:dyDescent="0.25">
      <c r="A9327" t="s">
        <v>574</v>
      </c>
      <c r="B9327" t="s">
        <v>167</v>
      </c>
      <c r="C9327" s="9">
        <v>43286.349988425929</v>
      </c>
      <c r="D9327" t="s">
        <v>713</v>
      </c>
      <c r="E9327" t="s">
        <v>714</v>
      </c>
      <c r="F9327" t="str">
        <f>VLOOKUP(A9327&amp;"_"&amp;B9327,Lookups!$A:$E,4,FALSE)</f>
        <v>Toggle Cell Highlight</v>
      </c>
      <c r="G9327">
        <f>VLOOKUP(A9327&amp;"_"&amp;B9327,Lookups!$A:$E,5,FALSE)</f>
        <v>3</v>
      </c>
      <c r="H9327" t="str">
        <f t="shared" si="145"/>
        <v>2018-07</v>
      </c>
    </row>
    <row r="9328" spans="1:8" x14ac:dyDescent="0.25">
      <c r="A9328" t="s">
        <v>574</v>
      </c>
      <c r="B9328" t="s">
        <v>167</v>
      </c>
      <c r="C9328" s="9">
        <v>43286.349988425929</v>
      </c>
      <c r="D9328" t="s">
        <v>713</v>
      </c>
      <c r="E9328" t="s">
        <v>714</v>
      </c>
      <c r="F9328" t="str">
        <f>VLOOKUP(A9328&amp;"_"&amp;B9328,Lookups!$A:$E,4,FALSE)</f>
        <v>Toggle Cell Highlight</v>
      </c>
      <c r="G9328">
        <f>VLOOKUP(A9328&amp;"_"&amp;B9328,Lookups!$A:$E,5,FALSE)</f>
        <v>3</v>
      </c>
      <c r="H9328" t="str">
        <f t="shared" si="145"/>
        <v>2018-07</v>
      </c>
    </row>
    <row r="9329" spans="1:8" x14ac:dyDescent="0.25">
      <c r="A9329" t="s">
        <v>574</v>
      </c>
      <c r="B9329" t="s">
        <v>167</v>
      </c>
      <c r="C9329" s="9">
        <v>43286.349988425929</v>
      </c>
      <c r="D9329" t="s">
        <v>713</v>
      </c>
      <c r="E9329" t="s">
        <v>714</v>
      </c>
      <c r="F9329" t="str">
        <f>VLOOKUP(A9329&amp;"_"&amp;B9329,Lookups!$A:$E,4,FALSE)</f>
        <v>Toggle Cell Highlight</v>
      </c>
      <c r="G9329">
        <f>VLOOKUP(A9329&amp;"_"&amp;B9329,Lookups!$A:$E,5,FALSE)</f>
        <v>3</v>
      </c>
      <c r="H9329" t="str">
        <f t="shared" si="145"/>
        <v>2018-07</v>
      </c>
    </row>
    <row r="9330" spans="1:8" x14ac:dyDescent="0.25">
      <c r="A9330" t="s">
        <v>574</v>
      </c>
      <c r="B9330" t="s">
        <v>167</v>
      </c>
      <c r="C9330" s="9">
        <v>43286.35</v>
      </c>
      <c r="D9330" t="s">
        <v>713</v>
      </c>
      <c r="E9330" t="s">
        <v>714</v>
      </c>
      <c r="F9330" t="str">
        <f>VLOOKUP(A9330&amp;"_"&amp;B9330,Lookups!$A:$E,4,FALSE)</f>
        <v>Toggle Cell Highlight</v>
      </c>
      <c r="G9330">
        <f>VLOOKUP(A9330&amp;"_"&amp;B9330,Lookups!$A:$E,5,FALSE)</f>
        <v>3</v>
      </c>
      <c r="H9330" t="str">
        <f t="shared" si="145"/>
        <v>2018-07</v>
      </c>
    </row>
    <row r="9331" spans="1:8" x14ac:dyDescent="0.25">
      <c r="A9331" t="s">
        <v>574</v>
      </c>
      <c r="B9331" t="s">
        <v>167</v>
      </c>
      <c r="C9331" s="9">
        <v>43286.35</v>
      </c>
      <c r="D9331" t="s">
        <v>713</v>
      </c>
      <c r="E9331" t="s">
        <v>714</v>
      </c>
      <c r="F9331" t="str">
        <f>VLOOKUP(A9331&amp;"_"&amp;B9331,Lookups!$A:$E,4,FALSE)</f>
        <v>Toggle Cell Highlight</v>
      </c>
      <c r="G9331">
        <f>VLOOKUP(A9331&amp;"_"&amp;B9331,Lookups!$A:$E,5,FALSE)</f>
        <v>3</v>
      </c>
      <c r="H9331" t="str">
        <f t="shared" si="145"/>
        <v>2018-07</v>
      </c>
    </row>
    <row r="9332" spans="1:8" x14ac:dyDescent="0.25">
      <c r="A9332" t="s">
        <v>574</v>
      </c>
      <c r="B9332" t="s">
        <v>247</v>
      </c>
      <c r="C9332" s="9">
        <v>43286.354409722226</v>
      </c>
      <c r="D9332" t="s">
        <v>713</v>
      </c>
      <c r="E9332" t="s">
        <v>714</v>
      </c>
      <c r="F9332" t="str">
        <f>VLOOKUP(A9332&amp;"_"&amp;B9332,Lookups!$A:$E,4,FALSE)</f>
        <v>Search Macros</v>
      </c>
      <c r="G9332">
        <f>VLOOKUP(A9332&amp;"_"&amp;B9332,Lookups!$A:$E,5,FALSE)</f>
        <v>10</v>
      </c>
      <c r="H9332" t="str">
        <f t="shared" si="145"/>
        <v>2018-07</v>
      </c>
    </row>
    <row r="9333" spans="1:8" x14ac:dyDescent="0.25">
      <c r="A9333" t="s">
        <v>574</v>
      </c>
      <c r="B9333" t="s">
        <v>99</v>
      </c>
      <c r="C9333" s="9">
        <v>43286.354432870372</v>
      </c>
      <c r="D9333" t="s">
        <v>716</v>
      </c>
      <c r="E9333" t="s">
        <v>714</v>
      </c>
      <c r="F9333" t="str">
        <f>VLOOKUP(A9333&amp;"_"&amp;B9333,Lookups!$A:$E,4,FALSE)</f>
        <v>Insert Shape Picker</v>
      </c>
      <c r="G9333">
        <f>VLOOKUP(A9333&amp;"_"&amp;B9333,Lookups!$A:$E,5,FALSE)</f>
        <v>15</v>
      </c>
      <c r="H9333" t="str">
        <f t="shared" si="145"/>
        <v>2018-07</v>
      </c>
    </row>
    <row r="9334" spans="1:8" x14ac:dyDescent="0.25">
      <c r="A9334" t="s">
        <v>574</v>
      </c>
      <c r="B9334" t="s">
        <v>247</v>
      </c>
      <c r="C9334" s="9">
        <v>43286.354745370372</v>
      </c>
      <c r="D9334" t="s">
        <v>713</v>
      </c>
      <c r="E9334" t="s">
        <v>714</v>
      </c>
      <c r="F9334" t="str">
        <f>VLOOKUP(A9334&amp;"_"&amp;B9334,Lookups!$A:$E,4,FALSE)</f>
        <v>Search Macros</v>
      </c>
      <c r="G9334">
        <f>VLOOKUP(A9334&amp;"_"&amp;B9334,Lookups!$A:$E,5,FALSE)</f>
        <v>10</v>
      </c>
      <c r="H9334" t="str">
        <f t="shared" si="145"/>
        <v>2018-07</v>
      </c>
    </row>
    <row r="9335" spans="1:8" x14ac:dyDescent="0.25">
      <c r="A9335" t="s">
        <v>574</v>
      </c>
      <c r="B9335" t="s">
        <v>99</v>
      </c>
      <c r="C9335" s="9">
        <v>43286.354768518519</v>
      </c>
      <c r="D9335" t="s">
        <v>716</v>
      </c>
      <c r="E9335" t="s">
        <v>714</v>
      </c>
      <c r="F9335" t="str">
        <f>VLOOKUP(A9335&amp;"_"&amp;B9335,Lookups!$A:$E,4,FALSE)</f>
        <v>Insert Shape Picker</v>
      </c>
      <c r="G9335">
        <f>VLOOKUP(A9335&amp;"_"&amp;B9335,Lookups!$A:$E,5,FALSE)</f>
        <v>15</v>
      </c>
      <c r="H9335" t="str">
        <f t="shared" si="145"/>
        <v>2018-07</v>
      </c>
    </row>
    <row r="9336" spans="1:8" x14ac:dyDescent="0.25">
      <c r="A9336" t="s">
        <v>574</v>
      </c>
      <c r="B9336" t="s">
        <v>167</v>
      </c>
      <c r="C9336" s="9">
        <v>43286.354837962965</v>
      </c>
      <c r="D9336" t="s">
        <v>713</v>
      </c>
      <c r="E9336" t="s">
        <v>714</v>
      </c>
      <c r="F9336" t="str">
        <f>VLOOKUP(A9336&amp;"_"&amp;B9336,Lookups!$A:$E,4,FALSE)</f>
        <v>Toggle Cell Highlight</v>
      </c>
      <c r="G9336">
        <f>VLOOKUP(A9336&amp;"_"&amp;B9336,Lookups!$A:$E,5,FALSE)</f>
        <v>3</v>
      </c>
      <c r="H9336" t="str">
        <f t="shared" si="145"/>
        <v>2018-07</v>
      </c>
    </row>
    <row r="9337" spans="1:8" x14ac:dyDescent="0.25">
      <c r="A9337" t="s">
        <v>574</v>
      </c>
      <c r="B9337" t="s">
        <v>167</v>
      </c>
      <c r="C9337" s="9">
        <v>43286.354837962965</v>
      </c>
      <c r="D9337" t="s">
        <v>713</v>
      </c>
      <c r="E9337" t="s">
        <v>714</v>
      </c>
      <c r="F9337" t="str">
        <f>VLOOKUP(A9337&amp;"_"&amp;B9337,Lookups!$A:$E,4,FALSE)</f>
        <v>Toggle Cell Highlight</v>
      </c>
      <c r="G9337">
        <f>VLOOKUP(A9337&amp;"_"&amp;B9337,Lookups!$A:$E,5,FALSE)</f>
        <v>3</v>
      </c>
      <c r="H9337" t="str">
        <f t="shared" si="145"/>
        <v>2018-07</v>
      </c>
    </row>
    <row r="9338" spans="1:8" x14ac:dyDescent="0.25">
      <c r="A9338" t="s">
        <v>574</v>
      </c>
      <c r="B9338" t="s">
        <v>167</v>
      </c>
      <c r="C9338" s="9">
        <v>43286.354849537034</v>
      </c>
      <c r="D9338" t="s">
        <v>713</v>
      </c>
      <c r="E9338" t="s">
        <v>714</v>
      </c>
      <c r="F9338" t="str">
        <f>VLOOKUP(A9338&amp;"_"&amp;B9338,Lookups!$A:$E,4,FALSE)</f>
        <v>Toggle Cell Highlight</v>
      </c>
      <c r="G9338">
        <f>VLOOKUP(A9338&amp;"_"&amp;B9338,Lookups!$A:$E,5,FALSE)</f>
        <v>3</v>
      </c>
      <c r="H9338" t="str">
        <f t="shared" si="145"/>
        <v>2018-07</v>
      </c>
    </row>
    <row r="9339" spans="1:8" x14ac:dyDescent="0.25">
      <c r="A9339" t="s">
        <v>574</v>
      </c>
      <c r="B9339" t="s">
        <v>167</v>
      </c>
      <c r="C9339" s="9">
        <v>43286.354849537034</v>
      </c>
      <c r="D9339" t="s">
        <v>713</v>
      </c>
      <c r="E9339" t="s">
        <v>714</v>
      </c>
      <c r="F9339" t="str">
        <f>VLOOKUP(A9339&amp;"_"&amp;B9339,Lookups!$A:$E,4,FALSE)</f>
        <v>Toggle Cell Highlight</v>
      </c>
      <c r="G9339">
        <f>VLOOKUP(A9339&amp;"_"&amp;B9339,Lookups!$A:$E,5,FALSE)</f>
        <v>3</v>
      </c>
      <c r="H9339" t="str">
        <f t="shared" si="145"/>
        <v>2018-07</v>
      </c>
    </row>
    <row r="9340" spans="1:8" x14ac:dyDescent="0.25">
      <c r="A9340" t="s">
        <v>574</v>
      </c>
      <c r="B9340" t="s">
        <v>167</v>
      </c>
      <c r="C9340" s="9">
        <v>43286.354849537034</v>
      </c>
      <c r="D9340" t="s">
        <v>713</v>
      </c>
      <c r="E9340" t="s">
        <v>714</v>
      </c>
      <c r="F9340" t="str">
        <f>VLOOKUP(A9340&amp;"_"&amp;B9340,Lookups!$A:$E,4,FALSE)</f>
        <v>Toggle Cell Highlight</v>
      </c>
      <c r="G9340">
        <f>VLOOKUP(A9340&amp;"_"&amp;B9340,Lookups!$A:$E,5,FALSE)</f>
        <v>3</v>
      </c>
      <c r="H9340" t="str">
        <f t="shared" si="145"/>
        <v>2018-07</v>
      </c>
    </row>
    <row r="9341" spans="1:8" x14ac:dyDescent="0.25">
      <c r="A9341" t="s">
        <v>574</v>
      </c>
      <c r="B9341" t="s">
        <v>247</v>
      </c>
      <c r="C9341" s="9">
        <v>43286.354953703703</v>
      </c>
      <c r="D9341" t="s">
        <v>713</v>
      </c>
      <c r="E9341" t="s">
        <v>714</v>
      </c>
      <c r="F9341" t="str">
        <f>VLOOKUP(A9341&amp;"_"&amp;B9341,Lookups!$A:$E,4,FALSE)</f>
        <v>Search Macros</v>
      </c>
      <c r="G9341">
        <f>VLOOKUP(A9341&amp;"_"&amp;B9341,Lookups!$A:$E,5,FALSE)</f>
        <v>10</v>
      </c>
      <c r="H9341" t="str">
        <f t="shared" si="145"/>
        <v>2018-07</v>
      </c>
    </row>
    <row r="9342" spans="1:8" x14ac:dyDescent="0.25">
      <c r="A9342" t="s">
        <v>574</v>
      </c>
      <c r="B9342" t="s">
        <v>103</v>
      </c>
      <c r="C9342" s="9">
        <v>43286.35497685185</v>
      </c>
      <c r="D9342" t="s">
        <v>716</v>
      </c>
      <c r="E9342" t="s">
        <v>714</v>
      </c>
      <c r="F9342" t="str">
        <f>VLOOKUP(A9342&amp;"_"&amp;B9342,Lookups!$A:$E,4,FALSE)</f>
        <v>Formula Picker</v>
      </c>
      <c r="G9342">
        <f>VLOOKUP(A9342&amp;"_"&amp;B9342,Lookups!$A:$E,5,FALSE)</f>
        <v>5</v>
      </c>
      <c r="H9342" t="str">
        <f t="shared" si="145"/>
        <v>2018-07</v>
      </c>
    </row>
    <row r="9343" spans="1:8" x14ac:dyDescent="0.25">
      <c r="A9343" t="s">
        <v>574</v>
      </c>
      <c r="B9343" t="s">
        <v>167</v>
      </c>
      <c r="C9343" s="9">
        <v>43286.355381944442</v>
      </c>
      <c r="D9343" t="s">
        <v>713</v>
      </c>
      <c r="E9343" t="s">
        <v>714</v>
      </c>
      <c r="F9343" t="str">
        <f>VLOOKUP(A9343&amp;"_"&amp;B9343,Lookups!$A:$E,4,FALSE)</f>
        <v>Toggle Cell Highlight</v>
      </c>
      <c r="G9343">
        <f>VLOOKUP(A9343&amp;"_"&amp;B9343,Lookups!$A:$E,5,FALSE)</f>
        <v>3</v>
      </c>
      <c r="H9343" t="str">
        <f t="shared" si="145"/>
        <v>2018-07</v>
      </c>
    </row>
    <row r="9344" spans="1:8" x14ac:dyDescent="0.25">
      <c r="A9344" t="s">
        <v>574</v>
      </c>
      <c r="B9344" t="s">
        <v>167</v>
      </c>
      <c r="C9344" s="9">
        <v>43286.355381944442</v>
      </c>
      <c r="D9344" t="s">
        <v>713</v>
      </c>
      <c r="E9344" t="s">
        <v>714</v>
      </c>
      <c r="F9344" t="str">
        <f>VLOOKUP(A9344&amp;"_"&amp;B9344,Lookups!$A:$E,4,FALSE)</f>
        <v>Toggle Cell Highlight</v>
      </c>
      <c r="G9344">
        <f>VLOOKUP(A9344&amp;"_"&amp;B9344,Lookups!$A:$E,5,FALSE)</f>
        <v>3</v>
      </c>
      <c r="H9344" t="str">
        <f t="shared" si="145"/>
        <v>2018-07</v>
      </c>
    </row>
    <row r="9345" spans="1:8" x14ac:dyDescent="0.25">
      <c r="A9345" t="s">
        <v>574</v>
      </c>
      <c r="B9345" t="s">
        <v>167</v>
      </c>
      <c r="C9345" s="9">
        <v>43286.355381944442</v>
      </c>
      <c r="D9345" t="s">
        <v>713</v>
      </c>
      <c r="E9345" t="s">
        <v>714</v>
      </c>
      <c r="F9345" t="str">
        <f>VLOOKUP(A9345&amp;"_"&amp;B9345,Lookups!$A:$E,4,FALSE)</f>
        <v>Toggle Cell Highlight</v>
      </c>
      <c r="G9345">
        <f>VLOOKUP(A9345&amp;"_"&amp;B9345,Lookups!$A:$E,5,FALSE)</f>
        <v>3</v>
      </c>
      <c r="H9345" t="str">
        <f t="shared" si="145"/>
        <v>2018-07</v>
      </c>
    </row>
    <row r="9346" spans="1:8" x14ac:dyDescent="0.25">
      <c r="A9346" t="s">
        <v>574</v>
      </c>
      <c r="B9346" t="s">
        <v>167</v>
      </c>
      <c r="C9346" s="9">
        <v>43286.355393518519</v>
      </c>
      <c r="D9346" t="s">
        <v>713</v>
      </c>
      <c r="E9346" t="s">
        <v>714</v>
      </c>
      <c r="F9346" t="str">
        <f>VLOOKUP(A9346&amp;"_"&amp;B9346,Lookups!$A:$E,4,FALSE)</f>
        <v>Toggle Cell Highlight</v>
      </c>
      <c r="G9346">
        <f>VLOOKUP(A9346&amp;"_"&amp;B9346,Lookups!$A:$E,5,FALSE)</f>
        <v>3</v>
      </c>
      <c r="H9346" t="str">
        <f t="shared" si="145"/>
        <v>2018-07</v>
      </c>
    </row>
    <row r="9347" spans="1:8" x14ac:dyDescent="0.25">
      <c r="A9347" t="s">
        <v>574</v>
      </c>
      <c r="B9347" t="s">
        <v>167</v>
      </c>
      <c r="C9347" s="9">
        <v>43286.355393518519</v>
      </c>
      <c r="D9347" t="s">
        <v>713</v>
      </c>
      <c r="E9347" t="s">
        <v>714</v>
      </c>
      <c r="F9347" t="str">
        <f>VLOOKUP(A9347&amp;"_"&amp;B9347,Lookups!$A:$E,4,FALSE)</f>
        <v>Toggle Cell Highlight</v>
      </c>
      <c r="G9347">
        <f>VLOOKUP(A9347&amp;"_"&amp;B9347,Lookups!$A:$E,5,FALSE)</f>
        <v>3</v>
      </c>
      <c r="H9347" t="str">
        <f t="shared" ref="H9347:H9410" si="146">TEXT(C9347,"YYYY-MM")</f>
        <v>2018-07</v>
      </c>
    </row>
    <row r="9348" spans="1:8" x14ac:dyDescent="0.25">
      <c r="A9348" t="s">
        <v>574</v>
      </c>
      <c r="B9348" t="s">
        <v>247</v>
      </c>
      <c r="C9348" s="9">
        <v>43286.355416666665</v>
      </c>
      <c r="D9348" t="s">
        <v>713</v>
      </c>
      <c r="E9348" t="s">
        <v>714</v>
      </c>
      <c r="F9348" t="str">
        <f>VLOOKUP(A9348&amp;"_"&amp;B9348,Lookups!$A:$E,4,FALSE)</f>
        <v>Search Macros</v>
      </c>
      <c r="G9348">
        <f>VLOOKUP(A9348&amp;"_"&amp;B9348,Lookups!$A:$E,5,FALSE)</f>
        <v>10</v>
      </c>
      <c r="H9348" t="str">
        <f t="shared" si="146"/>
        <v>2018-07</v>
      </c>
    </row>
    <row r="9349" spans="1:8" x14ac:dyDescent="0.25">
      <c r="A9349" t="s">
        <v>574</v>
      </c>
      <c r="B9349" t="s">
        <v>127</v>
      </c>
      <c r="C9349" s="9">
        <v>43286.355486111112</v>
      </c>
      <c r="D9349" t="s">
        <v>716</v>
      </c>
      <c r="E9349" t="s">
        <v>714</v>
      </c>
      <c r="F9349" t="str">
        <f>VLOOKUP(A9349&amp;"_"&amp;B9349,Lookups!$A:$E,4,FALSE)</f>
        <v>Format Picker</v>
      </c>
      <c r="G9349">
        <f>VLOOKUP(A9349&amp;"_"&amp;B9349,Lookups!$A:$E,5,FALSE)</f>
        <v>5</v>
      </c>
      <c r="H9349" t="str">
        <f t="shared" si="146"/>
        <v>2018-07</v>
      </c>
    </row>
    <row r="9350" spans="1:8" x14ac:dyDescent="0.25">
      <c r="A9350" t="s">
        <v>574</v>
      </c>
      <c r="B9350" t="s">
        <v>247</v>
      </c>
      <c r="C9350" s="9">
        <v>43286.356180555558</v>
      </c>
      <c r="D9350" t="s">
        <v>713</v>
      </c>
      <c r="E9350" t="s">
        <v>714</v>
      </c>
      <c r="F9350" t="str">
        <f>VLOOKUP(A9350&amp;"_"&amp;B9350,Lookups!$A:$E,4,FALSE)</f>
        <v>Search Macros</v>
      </c>
      <c r="G9350">
        <f>VLOOKUP(A9350&amp;"_"&amp;B9350,Lookups!$A:$E,5,FALSE)</f>
        <v>10</v>
      </c>
      <c r="H9350" t="str">
        <f t="shared" si="146"/>
        <v>2018-07</v>
      </c>
    </row>
    <row r="9351" spans="1:8" x14ac:dyDescent="0.25">
      <c r="A9351" t="s">
        <v>574</v>
      </c>
      <c r="B9351" t="s">
        <v>127</v>
      </c>
      <c r="C9351" s="9">
        <v>43286.356226851851</v>
      </c>
      <c r="D9351" t="s">
        <v>716</v>
      </c>
      <c r="E9351" t="s">
        <v>714</v>
      </c>
      <c r="F9351" t="str">
        <f>VLOOKUP(A9351&amp;"_"&amp;B9351,Lookups!$A:$E,4,FALSE)</f>
        <v>Format Picker</v>
      </c>
      <c r="G9351">
        <f>VLOOKUP(A9351&amp;"_"&amp;B9351,Lookups!$A:$E,5,FALSE)</f>
        <v>5</v>
      </c>
      <c r="H9351" t="str">
        <f t="shared" si="146"/>
        <v>2018-07</v>
      </c>
    </row>
    <row r="9352" spans="1:8" x14ac:dyDescent="0.25">
      <c r="A9352" t="s">
        <v>574</v>
      </c>
      <c r="B9352" t="s">
        <v>167</v>
      </c>
      <c r="C9352" s="9">
        <v>43286.35628472222</v>
      </c>
      <c r="D9352" t="s">
        <v>713</v>
      </c>
      <c r="E9352" t="s">
        <v>714</v>
      </c>
      <c r="F9352" t="str">
        <f>VLOOKUP(A9352&amp;"_"&amp;B9352,Lookups!$A:$E,4,FALSE)</f>
        <v>Toggle Cell Highlight</v>
      </c>
      <c r="G9352">
        <f>VLOOKUP(A9352&amp;"_"&amp;B9352,Lookups!$A:$E,5,FALSE)</f>
        <v>3</v>
      </c>
      <c r="H9352" t="str">
        <f t="shared" si="146"/>
        <v>2018-07</v>
      </c>
    </row>
    <row r="9353" spans="1:8" x14ac:dyDescent="0.25">
      <c r="A9353" t="s">
        <v>574</v>
      </c>
      <c r="B9353" t="s">
        <v>167</v>
      </c>
      <c r="C9353" s="9">
        <v>43286.35628472222</v>
      </c>
      <c r="D9353" t="s">
        <v>713</v>
      </c>
      <c r="E9353" t="s">
        <v>714</v>
      </c>
      <c r="F9353" t="str">
        <f>VLOOKUP(A9353&amp;"_"&amp;B9353,Lookups!$A:$E,4,FALSE)</f>
        <v>Toggle Cell Highlight</v>
      </c>
      <c r="G9353">
        <f>VLOOKUP(A9353&amp;"_"&amp;B9353,Lookups!$A:$E,5,FALSE)</f>
        <v>3</v>
      </c>
      <c r="H9353" t="str">
        <f t="shared" si="146"/>
        <v>2018-07</v>
      </c>
    </row>
    <row r="9354" spans="1:8" x14ac:dyDescent="0.25">
      <c r="A9354" t="s">
        <v>574</v>
      </c>
      <c r="B9354" t="s">
        <v>167</v>
      </c>
      <c r="C9354" s="9">
        <v>43286.35628472222</v>
      </c>
      <c r="D9354" t="s">
        <v>713</v>
      </c>
      <c r="E9354" t="s">
        <v>714</v>
      </c>
      <c r="F9354" t="str">
        <f>VLOOKUP(A9354&amp;"_"&amp;B9354,Lookups!$A:$E,4,FALSE)</f>
        <v>Toggle Cell Highlight</v>
      </c>
      <c r="G9354">
        <f>VLOOKUP(A9354&amp;"_"&amp;B9354,Lookups!$A:$E,5,FALSE)</f>
        <v>3</v>
      </c>
      <c r="H9354" t="str">
        <f t="shared" si="146"/>
        <v>2018-07</v>
      </c>
    </row>
    <row r="9355" spans="1:8" x14ac:dyDescent="0.25">
      <c r="A9355" t="s">
        <v>574</v>
      </c>
      <c r="B9355" t="s">
        <v>167</v>
      </c>
      <c r="C9355" s="9">
        <v>43286.35628472222</v>
      </c>
      <c r="D9355" t="s">
        <v>713</v>
      </c>
      <c r="E9355" t="s">
        <v>714</v>
      </c>
      <c r="F9355" t="str">
        <f>VLOOKUP(A9355&amp;"_"&amp;B9355,Lookups!$A:$E,4,FALSE)</f>
        <v>Toggle Cell Highlight</v>
      </c>
      <c r="G9355">
        <f>VLOOKUP(A9355&amp;"_"&amp;B9355,Lookups!$A:$E,5,FALSE)</f>
        <v>3</v>
      </c>
      <c r="H9355" t="str">
        <f t="shared" si="146"/>
        <v>2018-07</v>
      </c>
    </row>
    <row r="9356" spans="1:8" x14ac:dyDescent="0.25">
      <c r="A9356" t="s">
        <v>574</v>
      </c>
      <c r="B9356" t="s">
        <v>167</v>
      </c>
      <c r="C9356" s="9">
        <v>43286.35628472222</v>
      </c>
      <c r="D9356" t="s">
        <v>713</v>
      </c>
      <c r="E9356" t="s">
        <v>714</v>
      </c>
      <c r="F9356" t="str">
        <f>VLOOKUP(A9356&amp;"_"&amp;B9356,Lookups!$A:$E,4,FALSE)</f>
        <v>Toggle Cell Highlight</v>
      </c>
      <c r="G9356">
        <f>VLOOKUP(A9356&amp;"_"&amp;B9356,Lookups!$A:$E,5,FALSE)</f>
        <v>3</v>
      </c>
      <c r="H9356" t="str">
        <f t="shared" si="146"/>
        <v>2018-07</v>
      </c>
    </row>
    <row r="9357" spans="1:8" x14ac:dyDescent="0.25">
      <c r="A9357" t="s">
        <v>574</v>
      </c>
      <c r="B9357" t="s">
        <v>247</v>
      </c>
      <c r="C9357" s="9">
        <v>43286.356319444443</v>
      </c>
      <c r="D9357" t="s">
        <v>713</v>
      </c>
      <c r="E9357" t="s">
        <v>714</v>
      </c>
      <c r="F9357" t="str">
        <f>VLOOKUP(A9357&amp;"_"&amp;B9357,Lookups!$A:$E,4,FALSE)</f>
        <v>Search Macros</v>
      </c>
      <c r="G9357">
        <f>VLOOKUP(A9357&amp;"_"&amp;B9357,Lookups!$A:$E,5,FALSE)</f>
        <v>10</v>
      </c>
      <c r="H9357" t="str">
        <f t="shared" si="146"/>
        <v>2018-07</v>
      </c>
    </row>
    <row r="9358" spans="1:8" x14ac:dyDescent="0.25">
      <c r="A9358" t="s">
        <v>574</v>
      </c>
      <c r="B9358" t="s">
        <v>136</v>
      </c>
      <c r="C9358" s="9">
        <v>43286.356388888889</v>
      </c>
      <c r="D9358" t="s">
        <v>716</v>
      </c>
      <c r="E9358" t="s">
        <v>714</v>
      </c>
      <c r="F9358" t="str">
        <f>VLOOKUP(A9358&amp;"_"&amp;B9358,Lookups!$A:$E,4,FALSE)</f>
        <v>Print Picker</v>
      </c>
      <c r="G9358">
        <f>VLOOKUP(A9358&amp;"_"&amp;B9358,Lookups!$A:$E,5,FALSE)</f>
        <v>10</v>
      </c>
      <c r="H9358" t="str">
        <f t="shared" si="146"/>
        <v>2018-07</v>
      </c>
    </row>
    <row r="9359" spans="1:8" x14ac:dyDescent="0.25">
      <c r="A9359" t="s">
        <v>574</v>
      </c>
      <c r="B9359" t="s">
        <v>247</v>
      </c>
      <c r="C9359" s="9">
        <v>43286.356898148151</v>
      </c>
      <c r="D9359" t="s">
        <v>713</v>
      </c>
      <c r="E9359" t="s">
        <v>714</v>
      </c>
      <c r="F9359" t="str">
        <f>VLOOKUP(A9359&amp;"_"&amp;B9359,Lookups!$A:$E,4,FALSE)</f>
        <v>Search Macros</v>
      </c>
      <c r="G9359">
        <f>VLOOKUP(A9359&amp;"_"&amp;B9359,Lookups!$A:$E,5,FALSE)</f>
        <v>10</v>
      </c>
      <c r="H9359" t="str">
        <f t="shared" si="146"/>
        <v>2018-07</v>
      </c>
    </row>
    <row r="9360" spans="1:8" x14ac:dyDescent="0.25">
      <c r="A9360" t="s">
        <v>574</v>
      </c>
      <c r="B9360" t="s">
        <v>247</v>
      </c>
      <c r="C9360" s="9">
        <v>43286.357395833336</v>
      </c>
      <c r="D9360" t="s">
        <v>713</v>
      </c>
      <c r="E9360" t="s">
        <v>714</v>
      </c>
      <c r="F9360" t="str">
        <f>VLOOKUP(A9360&amp;"_"&amp;B9360,Lookups!$A:$E,4,FALSE)</f>
        <v>Search Macros</v>
      </c>
      <c r="G9360">
        <f>VLOOKUP(A9360&amp;"_"&amp;B9360,Lookups!$A:$E,5,FALSE)</f>
        <v>10</v>
      </c>
      <c r="H9360" t="str">
        <f t="shared" si="146"/>
        <v>2018-07</v>
      </c>
    </row>
    <row r="9361" spans="1:8" x14ac:dyDescent="0.25">
      <c r="A9361" t="s">
        <v>574</v>
      </c>
      <c r="B9361" t="s">
        <v>27</v>
      </c>
      <c r="C9361" s="9">
        <v>43286.363159722219</v>
      </c>
      <c r="D9361" t="s">
        <v>713</v>
      </c>
      <c r="E9361" t="s">
        <v>714</v>
      </c>
      <c r="F9361" t="str">
        <f>VLOOKUP(A9361&amp;"_"&amp;B9361,Lookups!$A:$E,4,FALSE)</f>
        <v>Filter Picker</v>
      </c>
      <c r="G9361">
        <f>VLOOKUP(A9361&amp;"_"&amp;B9361,Lookups!$A:$E,5,FALSE)</f>
        <v>5</v>
      </c>
      <c r="H9361" t="str">
        <f t="shared" si="146"/>
        <v>2018-07</v>
      </c>
    </row>
    <row r="9362" spans="1:8" x14ac:dyDescent="0.25">
      <c r="A9362" t="s">
        <v>574</v>
      </c>
      <c r="B9362" t="s">
        <v>29</v>
      </c>
      <c r="C9362" s="9">
        <v>43286.363159722219</v>
      </c>
      <c r="D9362" t="s">
        <v>713</v>
      </c>
      <c r="E9362" t="s">
        <v>714</v>
      </c>
      <c r="F9362" t="str">
        <f>VLOOKUP(A9362&amp;"_"&amp;B9362,Lookups!$A:$E,4,FALSE)</f>
        <v>Unfilter</v>
      </c>
      <c r="G9362">
        <f>VLOOKUP(A9362&amp;"_"&amp;B9362,Lookups!$A:$E,5,FALSE)</f>
        <v>5</v>
      </c>
      <c r="H9362" t="str">
        <f t="shared" si="146"/>
        <v>2018-07</v>
      </c>
    </row>
    <row r="9363" spans="1:8" x14ac:dyDescent="0.25">
      <c r="A9363" t="s">
        <v>574</v>
      </c>
      <c r="B9363" t="s">
        <v>30</v>
      </c>
      <c r="C9363" s="9">
        <v>43286.363935185182</v>
      </c>
      <c r="D9363" t="s">
        <v>713</v>
      </c>
      <c r="E9363" t="s">
        <v>714</v>
      </c>
      <c r="F9363" t="str">
        <f>VLOOKUP(A9363&amp;"_"&amp;B9363,Lookups!$A:$E,4,FALSE)</f>
        <v>Filter This</v>
      </c>
      <c r="G9363">
        <f>VLOOKUP(A9363&amp;"_"&amp;B9363,Lookups!$A:$E,5,FALSE)</f>
        <v>10</v>
      </c>
      <c r="H9363" t="str">
        <f t="shared" si="146"/>
        <v>2018-07</v>
      </c>
    </row>
    <row r="9364" spans="1:8" x14ac:dyDescent="0.25">
      <c r="A9364" t="s">
        <v>574</v>
      </c>
      <c r="B9364" t="s">
        <v>247</v>
      </c>
      <c r="C9364" s="9">
        <v>43286.372546296298</v>
      </c>
      <c r="D9364" t="s">
        <v>713</v>
      </c>
      <c r="E9364" t="s">
        <v>714</v>
      </c>
      <c r="F9364" t="str">
        <f>VLOOKUP(A9364&amp;"_"&amp;B9364,Lookups!$A:$E,4,FALSE)</f>
        <v>Search Macros</v>
      </c>
      <c r="G9364">
        <f>VLOOKUP(A9364&amp;"_"&amp;B9364,Lookups!$A:$E,5,FALSE)</f>
        <v>10</v>
      </c>
      <c r="H9364" t="str">
        <f t="shared" si="146"/>
        <v>2018-07</v>
      </c>
    </row>
    <row r="9365" spans="1:8" x14ac:dyDescent="0.25">
      <c r="A9365" t="s">
        <v>574</v>
      </c>
      <c r="B9365" t="s">
        <v>247</v>
      </c>
      <c r="C9365" s="9">
        <v>43286.372800925928</v>
      </c>
      <c r="D9365" t="s">
        <v>713</v>
      </c>
      <c r="E9365" t="s">
        <v>714</v>
      </c>
      <c r="F9365" t="str">
        <f>VLOOKUP(A9365&amp;"_"&amp;B9365,Lookups!$A:$E,4,FALSE)</f>
        <v>Search Macros</v>
      </c>
      <c r="G9365">
        <f>VLOOKUP(A9365&amp;"_"&amp;B9365,Lookups!$A:$E,5,FALSE)</f>
        <v>10</v>
      </c>
      <c r="H9365" t="str">
        <f t="shared" si="146"/>
        <v>2018-07</v>
      </c>
    </row>
    <row r="9366" spans="1:8" x14ac:dyDescent="0.25">
      <c r="A9366" t="s">
        <v>574</v>
      </c>
      <c r="B9366" t="s">
        <v>247</v>
      </c>
      <c r="C9366" s="9">
        <v>43286.373148148145</v>
      </c>
      <c r="D9366" t="s">
        <v>713</v>
      </c>
      <c r="E9366" t="s">
        <v>714</v>
      </c>
      <c r="F9366" t="str">
        <f>VLOOKUP(A9366&amp;"_"&amp;B9366,Lookups!$A:$E,4,FALSE)</f>
        <v>Search Macros</v>
      </c>
      <c r="G9366">
        <f>VLOOKUP(A9366&amp;"_"&amp;B9366,Lookups!$A:$E,5,FALSE)</f>
        <v>10</v>
      </c>
      <c r="H9366" t="str">
        <f t="shared" si="146"/>
        <v>2018-07</v>
      </c>
    </row>
    <row r="9367" spans="1:8" x14ac:dyDescent="0.25">
      <c r="A9367" t="s">
        <v>574</v>
      </c>
      <c r="B9367" t="s">
        <v>247</v>
      </c>
      <c r="C9367" s="9">
        <v>43286.373344907406</v>
      </c>
      <c r="D9367" t="s">
        <v>713</v>
      </c>
      <c r="E9367" t="s">
        <v>714</v>
      </c>
      <c r="F9367" t="str">
        <f>VLOOKUP(A9367&amp;"_"&amp;B9367,Lookups!$A:$E,4,FALSE)</f>
        <v>Search Macros</v>
      </c>
      <c r="G9367">
        <f>VLOOKUP(A9367&amp;"_"&amp;B9367,Lookups!$A:$E,5,FALSE)</f>
        <v>10</v>
      </c>
      <c r="H9367" t="str">
        <f t="shared" si="146"/>
        <v>2018-07</v>
      </c>
    </row>
    <row r="9368" spans="1:8" x14ac:dyDescent="0.25">
      <c r="A9368" t="s">
        <v>574</v>
      </c>
      <c r="B9368" t="s">
        <v>247</v>
      </c>
      <c r="C9368" s="9">
        <v>43286.373530092591</v>
      </c>
      <c r="D9368" t="s">
        <v>713</v>
      </c>
      <c r="E9368" t="s">
        <v>714</v>
      </c>
      <c r="F9368" t="str">
        <f>VLOOKUP(A9368&amp;"_"&amp;B9368,Lookups!$A:$E,4,FALSE)</f>
        <v>Search Macros</v>
      </c>
      <c r="G9368">
        <f>VLOOKUP(A9368&amp;"_"&amp;B9368,Lookups!$A:$E,5,FALSE)</f>
        <v>10</v>
      </c>
      <c r="H9368" t="str">
        <f t="shared" si="146"/>
        <v>2018-07</v>
      </c>
    </row>
    <row r="9369" spans="1:8" x14ac:dyDescent="0.25">
      <c r="A9369" t="s">
        <v>574</v>
      </c>
      <c r="B9369" t="s">
        <v>247</v>
      </c>
      <c r="C9369" s="9">
        <v>43286.374814814815</v>
      </c>
      <c r="D9369" t="s">
        <v>713</v>
      </c>
      <c r="E9369" t="s">
        <v>714</v>
      </c>
      <c r="F9369" t="str">
        <f>VLOOKUP(A9369&amp;"_"&amp;B9369,Lookups!$A:$E,4,FALSE)</f>
        <v>Search Macros</v>
      </c>
      <c r="G9369">
        <f>VLOOKUP(A9369&amp;"_"&amp;B9369,Lookups!$A:$E,5,FALSE)</f>
        <v>10</v>
      </c>
      <c r="H9369" t="str">
        <f t="shared" si="146"/>
        <v>2018-07</v>
      </c>
    </row>
    <row r="9370" spans="1:8" x14ac:dyDescent="0.25">
      <c r="A9370" t="s">
        <v>574</v>
      </c>
      <c r="B9370" t="s">
        <v>136</v>
      </c>
      <c r="C9370" s="9">
        <v>43286.38354166667</v>
      </c>
      <c r="D9370" t="s">
        <v>713</v>
      </c>
      <c r="E9370" t="s">
        <v>714</v>
      </c>
      <c r="F9370" t="str">
        <f>VLOOKUP(A9370&amp;"_"&amp;B9370,Lookups!$A:$E,4,FALSE)</f>
        <v>Print Picker</v>
      </c>
      <c r="G9370">
        <f>VLOOKUP(A9370&amp;"_"&amp;B9370,Lookups!$A:$E,5,FALSE)</f>
        <v>10</v>
      </c>
      <c r="H9370" t="str">
        <f t="shared" si="146"/>
        <v>2018-07</v>
      </c>
    </row>
    <row r="9371" spans="1:8" x14ac:dyDescent="0.25">
      <c r="A9371" t="s">
        <v>574</v>
      </c>
      <c r="B9371" t="s">
        <v>167</v>
      </c>
      <c r="C9371" s="9">
        <v>43286.383599537039</v>
      </c>
      <c r="D9371" t="s">
        <v>713</v>
      </c>
      <c r="E9371" t="s">
        <v>714</v>
      </c>
      <c r="F9371" t="str">
        <f>VLOOKUP(A9371&amp;"_"&amp;B9371,Lookups!$A:$E,4,FALSE)</f>
        <v>Toggle Cell Highlight</v>
      </c>
      <c r="G9371">
        <f>VLOOKUP(A9371&amp;"_"&amp;B9371,Lookups!$A:$E,5,FALSE)</f>
        <v>3</v>
      </c>
      <c r="H9371" t="str">
        <f t="shared" si="146"/>
        <v>2018-07</v>
      </c>
    </row>
    <row r="9372" spans="1:8" x14ac:dyDescent="0.25">
      <c r="A9372" t="s">
        <v>574</v>
      </c>
      <c r="B9372" t="s">
        <v>167</v>
      </c>
      <c r="C9372" s="9">
        <v>43286.383599537039</v>
      </c>
      <c r="D9372" t="s">
        <v>713</v>
      </c>
      <c r="E9372" t="s">
        <v>714</v>
      </c>
      <c r="F9372" t="str">
        <f>VLOOKUP(A9372&amp;"_"&amp;B9372,Lookups!$A:$E,4,FALSE)</f>
        <v>Toggle Cell Highlight</v>
      </c>
      <c r="G9372">
        <f>VLOOKUP(A9372&amp;"_"&amp;B9372,Lookups!$A:$E,5,FALSE)</f>
        <v>3</v>
      </c>
      <c r="H9372" t="str">
        <f t="shared" si="146"/>
        <v>2018-07</v>
      </c>
    </row>
    <row r="9373" spans="1:8" x14ac:dyDescent="0.25">
      <c r="A9373" t="s">
        <v>574</v>
      </c>
      <c r="B9373" t="s">
        <v>167</v>
      </c>
      <c r="C9373" s="9">
        <v>43286.383599537039</v>
      </c>
      <c r="D9373" t="s">
        <v>713</v>
      </c>
      <c r="E9373" t="s">
        <v>714</v>
      </c>
      <c r="F9373" t="str">
        <f>VLOOKUP(A9373&amp;"_"&amp;B9373,Lookups!$A:$E,4,FALSE)</f>
        <v>Toggle Cell Highlight</v>
      </c>
      <c r="G9373">
        <f>VLOOKUP(A9373&amp;"_"&amp;B9373,Lookups!$A:$E,5,FALSE)</f>
        <v>3</v>
      </c>
      <c r="H9373" t="str">
        <f t="shared" si="146"/>
        <v>2018-07</v>
      </c>
    </row>
    <row r="9374" spans="1:8" x14ac:dyDescent="0.25">
      <c r="A9374" t="s">
        <v>574</v>
      </c>
      <c r="B9374" t="s">
        <v>167</v>
      </c>
      <c r="C9374" s="9">
        <v>43286.383599537039</v>
      </c>
      <c r="D9374" t="s">
        <v>713</v>
      </c>
      <c r="E9374" t="s">
        <v>714</v>
      </c>
      <c r="F9374" t="str">
        <f>VLOOKUP(A9374&amp;"_"&amp;B9374,Lookups!$A:$E,4,FALSE)</f>
        <v>Toggle Cell Highlight</v>
      </c>
      <c r="G9374">
        <f>VLOOKUP(A9374&amp;"_"&amp;B9374,Lookups!$A:$E,5,FALSE)</f>
        <v>3</v>
      </c>
      <c r="H9374" t="str">
        <f t="shared" si="146"/>
        <v>2018-07</v>
      </c>
    </row>
    <row r="9375" spans="1:8" x14ac:dyDescent="0.25">
      <c r="A9375" t="s">
        <v>574</v>
      </c>
      <c r="B9375" t="s">
        <v>167</v>
      </c>
      <c r="C9375" s="9">
        <v>43286.383599537039</v>
      </c>
      <c r="D9375" t="s">
        <v>713</v>
      </c>
      <c r="E9375" t="s">
        <v>714</v>
      </c>
      <c r="F9375" t="str">
        <f>VLOOKUP(A9375&amp;"_"&amp;B9375,Lookups!$A:$E,4,FALSE)</f>
        <v>Toggle Cell Highlight</v>
      </c>
      <c r="G9375">
        <f>VLOOKUP(A9375&amp;"_"&amp;B9375,Lookups!$A:$E,5,FALSE)</f>
        <v>3</v>
      </c>
      <c r="H9375" t="str">
        <f t="shared" si="146"/>
        <v>2018-07</v>
      </c>
    </row>
    <row r="9376" spans="1:8" x14ac:dyDescent="0.25">
      <c r="A9376" t="s">
        <v>574</v>
      </c>
      <c r="B9376" t="s">
        <v>247</v>
      </c>
      <c r="C9376" s="9">
        <v>43286.383634259262</v>
      </c>
      <c r="D9376" t="s">
        <v>713</v>
      </c>
      <c r="E9376" t="s">
        <v>714</v>
      </c>
      <c r="F9376" t="str">
        <f>VLOOKUP(A9376&amp;"_"&amp;B9376,Lookups!$A:$E,4,FALSE)</f>
        <v>Search Macros</v>
      </c>
      <c r="G9376">
        <f>VLOOKUP(A9376&amp;"_"&amp;B9376,Lookups!$A:$E,5,FALSE)</f>
        <v>10</v>
      </c>
      <c r="H9376" t="str">
        <f t="shared" si="146"/>
        <v>2018-07</v>
      </c>
    </row>
    <row r="9377" spans="1:8" x14ac:dyDescent="0.25">
      <c r="A9377" t="s">
        <v>574</v>
      </c>
      <c r="B9377" t="s">
        <v>137</v>
      </c>
      <c r="C9377" s="9">
        <v>43286.383668981478</v>
      </c>
      <c r="D9377" t="s">
        <v>716</v>
      </c>
      <c r="E9377" t="s">
        <v>714</v>
      </c>
      <c r="F9377" t="str">
        <f>VLOOKUP(A9377&amp;"_"&amp;B9377,Lookups!$A:$E,4,FALSE)</f>
        <v>Margin Picker</v>
      </c>
      <c r="G9377">
        <f>VLOOKUP(A9377&amp;"_"&amp;B9377,Lookups!$A:$E,5,FALSE)</f>
        <v>10</v>
      </c>
      <c r="H9377" t="str">
        <f t="shared" si="146"/>
        <v>2018-07</v>
      </c>
    </row>
    <row r="9378" spans="1:8" x14ac:dyDescent="0.25">
      <c r="A9378" t="s">
        <v>574</v>
      </c>
      <c r="B9378" t="s">
        <v>137</v>
      </c>
      <c r="C9378" s="9">
        <v>43286.383726851855</v>
      </c>
      <c r="D9378" t="s">
        <v>713</v>
      </c>
      <c r="E9378" t="s">
        <v>714</v>
      </c>
      <c r="F9378" t="str">
        <f>VLOOKUP(A9378&amp;"_"&amp;B9378,Lookups!$A:$E,4,FALSE)</f>
        <v>Margin Picker</v>
      </c>
      <c r="G9378">
        <f>VLOOKUP(A9378&amp;"_"&amp;B9378,Lookups!$A:$E,5,FALSE)</f>
        <v>10</v>
      </c>
      <c r="H9378" t="str">
        <f t="shared" si="146"/>
        <v>2018-07</v>
      </c>
    </row>
    <row r="9379" spans="1:8" x14ac:dyDescent="0.25">
      <c r="A9379" t="s">
        <v>574</v>
      </c>
      <c r="B9379" t="s">
        <v>167</v>
      </c>
      <c r="C9379" s="9">
        <v>43286.38380787037</v>
      </c>
      <c r="D9379" t="s">
        <v>713</v>
      </c>
      <c r="E9379" t="s">
        <v>714</v>
      </c>
      <c r="F9379" t="str">
        <f>VLOOKUP(A9379&amp;"_"&amp;B9379,Lookups!$A:$E,4,FALSE)</f>
        <v>Toggle Cell Highlight</v>
      </c>
      <c r="G9379">
        <f>VLOOKUP(A9379&amp;"_"&amp;B9379,Lookups!$A:$E,5,FALSE)</f>
        <v>3</v>
      </c>
      <c r="H9379" t="str">
        <f t="shared" si="146"/>
        <v>2018-07</v>
      </c>
    </row>
    <row r="9380" spans="1:8" x14ac:dyDescent="0.25">
      <c r="A9380" t="s">
        <v>574</v>
      </c>
      <c r="B9380" t="s">
        <v>167</v>
      </c>
      <c r="C9380" s="9">
        <v>43286.38380787037</v>
      </c>
      <c r="D9380" t="s">
        <v>713</v>
      </c>
      <c r="E9380" t="s">
        <v>714</v>
      </c>
      <c r="F9380" t="str">
        <f>VLOOKUP(A9380&amp;"_"&amp;B9380,Lookups!$A:$E,4,FALSE)</f>
        <v>Toggle Cell Highlight</v>
      </c>
      <c r="G9380">
        <f>VLOOKUP(A9380&amp;"_"&amp;B9380,Lookups!$A:$E,5,FALSE)</f>
        <v>3</v>
      </c>
      <c r="H9380" t="str">
        <f t="shared" si="146"/>
        <v>2018-07</v>
      </c>
    </row>
    <row r="9381" spans="1:8" x14ac:dyDescent="0.25">
      <c r="A9381" t="s">
        <v>574</v>
      </c>
      <c r="B9381" t="s">
        <v>167</v>
      </c>
      <c r="C9381" s="9">
        <v>43286.383819444447</v>
      </c>
      <c r="D9381" t="s">
        <v>713</v>
      </c>
      <c r="E9381" t="s">
        <v>714</v>
      </c>
      <c r="F9381" t="str">
        <f>VLOOKUP(A9381&amp;"_"&amp;B9381,Lookups!$A:$E,4,FALSE)</f>
        <v>Toggle Cell Highlight</v>
      </c>
      <c r="G9381">
        <f>VLOOKUP(A9381&amp;"_"&amp;B9381,Lookups!$A:$E,5,FALSE)</f>
        <v>3</v>
      </c>
      <c r="H9381" t="str">
        <f t="shared" si="146"/>
        <v>2018-07</v>
      </c>
    </row>
    <row r="9382" spans="1:8" x14ac:dyDescent="0.25">
      <c r="A9382" t="s">
        <v>574</v>
      </c>
      <c r="B9382" t="s">
        <v>167</v>
      </c>
      <c r="C9382" s="9">
        <v>43286.383819444447</v>
      </c>
      <c r="D9382" t="s">
        <v>713</v>
      </c>
      <c r="E9382" t="s">
        <v>714</v>
      </c>
      <c r="F9382" t="str">
        <f>VLOOKUP(A9382&amp;"_"&amp;B9382,Lookups!$A:$E,4,FALSE)</f>
        <v>Toggle Cell Highlight</v>
      </c>
      <c r="G9382">
        <f>VLOOKUP(A9382&amp;"_"&amp;B9382,Lookups!$A:$E,5,FALSE)</f>
        <v>3</v>
      </c>
      <c r="H9382" t="str">
        <f t="shared" si="146"/>
        <v>2018-07</v>
      </c>
    </row>
    <row r="9383" spans="1:8" x14ac:dyDescent="0.25">
      <c r="A9383" t="s">
        <v>574</v>
      </c>
      <c r="B9383" t="s">
        <v>167</v>
      </c>
      <c r="C9383" s="9">
        <v>43286.383819444447</v>
      </c>
      <c r="D9383" t="s">
        <v>713</v>
      </c>
      <c r="E9383" t="s">
        <v>714</v>
      </c>
      <c r="F9383" t="str">
        <f>VLOOKUP(A9383&amp;"_"&amp;B9383,Lookups!$A:$E,4,FALSE)</f>
        <v>Toggle Cell Highlight</v>
      </c>
      <c r="G9383">
        <f>VLOOKUP(A9383&amp;"_"&amp;B9383,Lookups!$A:$E,5,FALSE)</f>
        <v>3</v>
      </c>
      <c r="H9383" t="str">
        <f t="shared" si="146"/>
        <v>2018-07</v>
      </c>
    </row>
    <row r="9384" spans="1:8" x14ac:dyDescent="0.25">
      <c r="A9384" t="s">
        <v>574</v>
      </c>
      <c r="B9384" t="s">
        <v>150</v>
      </c>
      <c r="C9384" s="9">
        <v>43286.383842592593</v>
      </c>
      <c r="D9384" t="s">
        <v>713</v>
      </c>
      <c r="E9384" t="s">
        <v>714</v>
      </c>
      <c r="F9384" t="str">
        <f>VLOOKUP(A9384&amp;"_"&amp;B9384,Lookups!$A:$E,4,FALSE)</f>
        <v>Cell Action Picker</v>
      </c>
      <c r="G9384">
        <f>VLOOKUP(A9384&amp;"_"&amp;B9384,Lookups!$A:$E,5,FALSE)</f>
        <v>10</v>
      </c>
      <c r="H9384" t="str">
        <f t="shared" si="146"/>
        <v>2018-07</v>
      </c>
    </row>
    <row r="9385" spans="1:8" x14ac:dyDescent="0.25">
      <c r="A9385" t="s">
        <v>574</v>
      </c>
      <c r="B9385" t="s">
        <v>150</v>
      </c>
      <c r="C9385" s="9">
        <v>43286.383912037039</v>
      </c>
      <c r="D9385" t="s">
        <v>713</v>
      </c>
      <c r="E9385" t="s">
        <v>714</v>
      </c>
      <c r="F9385" t="str">
        <f>VLOOKUP(A9385&amp;"_"&amp;B9385,Lookups!$A:$E,4,FALSE)</f>
        <v>Cell Action Picker</v>
      </c>
      <c r="G9385">
        <f>VLOOKUP(A9385&amp;"_"&amp;B9385,Lookups!$A:$E,5,FALSE)</f>
        <v>10</v>
      </c>
      <c r="H9385" t="str">
        <f t="shared" si="146"/>
        <v>2018-07</v>
      </c>
    </row>
    <row r="9386" spans="1:8" x14ac:dyDescent="0.25">
      <c r="A9386" t="s">
        <v>574</v>
      </c>
      <c r="B9386" t="s">
        <v>150</v>
      </c>
      <c r="C9386" s="9">
        <v>43286.384699074071</v>
      </c>
      <c r="D9386" t="s">
        <v>713</v>
      </c>
      <c r="E9386" t="s">
        <v>714</v>
      </c>
      <c r="F9386" t="str">
        <f>VLOOKUP(A9386&amp;"_"&amp;B9386,Lookups!$A:$E,4,FALSE)</f>
        <v>Cell Action Picker</v>
      </c>
      <c r="G9386">
        <f>VLOOKUP(A9386&amp;"_"&amp;B9386,Lookups!$A:$E,5,FALSE)</f>
        <v>10</v>
      </c>
      <c r="H9386" t="str">
        <f t="shared" si="146"/>
        <v>2018-07</v>
      </c>
    </row>
    <row r="9387" spans="1:8" x14ac:dyDescent="0.25">
      <c r="A9387" t="s">
        <v>574</v>
      </c>
      <c r="B9387" t="s">
        <v>167</v>
      </c>
      <c r="C9387" s="9">
        <v>43286.384745370371</v>
      </c>
      <c r="D9387" t="s">
        <v>713</v>
      </c>
      <c r="E9387" t="s">
        <v>714</v>
      </c>
      <c r="F9387" t="str">
        <f>VLOOKUP(A9387&amp;"_"&amp;B9387,Lookups!$A:$E,4,FALSE)</f>
        <v>Toggle Cell Highlight</v>
      </c>
      <c r="G9387">
        <f>VLOOKUP(A9387&amp;"_"&amp;B9387,Lookups!$A:$E,5,FALSE)</f>
        <v>3</v>
      </c>
      <c r="H9387" t="str">
        <f t="shared" si="146"/>
        <v>2018-07</v>
      </c>
    </row>
    <row r="9388" spans="1:8" x14ac:dyDescent="0.25">
      <c r="A9388" t="s">
        <v>574</v>
      </c>
      <c r="B9388" t="s">
        <v>167</v>
      </c>
      <c r="C9388" s="9">
        <v>43286.384745370371</v>
      </c>
      <c r="D9388" t="s">
        <v>713</v>
      </c>
      <c r="E9388" t="s">
        <v>714</v>
      </c>
      <c r="F9388" t="str">
        <f>VLOOKUP(A9388&amp;"_"&amp;B9388,Lookups!$A:$E,4,FALSE)</f>
        <v>Toggle Cell Highlight</v>
      </c>
      <c r="G9388">
        <f>VLOOKUP(A9388&amp;"_"&amp;B9388,Lookups!$A:$E,5,FALSE)</f>
        <v>3</v>
      </c>
      <c r="H9388" t="str">
        <f t="shared" si="146"/>
        <v>2018-07</v>
      </c>
    </row>
    <row r="9389" spans="1:8" x14ac:dyDescent="0.25">
      <c r="A9389" t="s">
        <v>574</v>
      </c>
      <c r="B9389" t="s">
        <v>167</v>
      </c>
      <c r="C9389" s="9">
        <v>43286.384745370371</v>
      </c>
      <c r="D9389" t="s">
        <v>713</v>
      </c>
      <c r="E9389" t="s">
        <v>714</v>
      </c>
      <c r="F9389" t="str">
        <f>VLOOKUP(A9389&amp;"_"&amp;B9389,Lookups!$A:$E,4,FALSE)</f>
        <v>Toggle Cell Highlight</v>
      </c>
      <c r="G9389">
        <f>VLOOKUP(A9389&amp;"_"&amp;B9389,Lookups!$A:$E,5,FALSE)</f>
        <v>3</v>
      </c>
      <c r="H9389" t="str">
        <f t="shared" si="146"/>
        <v>2018-07</v>
      </c>
    </row>
    <row r="9390" spans="1:8" x14ac:dyDescent="0.25">
      <c r="A9390" t="s">
        <v>574</v>
      </c>
      <c r="B9390" t="s">
        <v>167</v>
      </c>
      <c r="C9390" s="9">
        <v>43286.384745370371</v>
      </c>
      <c r="D9390" t="s">
        <v>713</v>
      </c>
      <c r="E9390" t="s">
        <v>714</v>
      </c>
      <c r="F9390" t="str">
        <f>VLOOKUP(A9390&amp;"_"&amp;B9390,Lookups!$A:$E,4,FALSE)</f>
        <v>Toggle Cell Highlight</v>
      </c>
      <c r="G9390">
        <f>VLOOKUP(A9390&amp;"_"&amp;B9390,Lookups!$A:$E,5,FALSE)</f>
        <v>3</v>
      </c>
      <c r="H9390" t="str">
        <f t="shared" si="146"/>
        <v>2018-07</v>
      </c>
    </row>
    <row r="9391" spans="1:8" x14ac:dyDescent="0.25">
      <c r="A9391" t="s">
        <v>574</v>
      </c>
      <c r="B9391" t="s">
        <v>167</v>
      </c>
      <c r="C9391" s="9">
        <v>43286.384745370371</v>
      </c>
      <c r="D9391" t="s">
        <v>713</v>
      </c>
      <c r="E9391" t="s">
        <v>714</v>
      </c>
      <c r="F9391" t="str">
        <f>VLOOKUP(A9391&amp;"_"&amp;B9391,Lookups!$A:$E,4,FALSE)</f>
        <v>Toggle Cell Highlight</v>
      </c>
      <c r="G9391">
        <f>VLOOKUP(A9391&amp;"_"&amp;B9391,Lookups!$A:$E,5,FALSE)</f>
        <v>3</v>
      </c>
      <c r="H9391" t="str">
        <f t="shared" si="146"/>
        <v>2018-07</v>
      </c>
    </row>
    <row r="9392" spans="1:8" x14ac:dyDescent="0.25">
      <c r="A9392" t="s">
        <v>574</v>
      </c>
      <c r="B9392" t="s">
        <v>247</v>
      </c>
      <c r="C9392" s="9">
        <v>43286.384780092594</v>
      </c>
      <c r="D9392" t="s">
        <v>713</v>
      </c>
      <c r="E9392" t="s">
        <v>714</v>
      </c>
      <c r="F9392" t="str">
        <f>VLOOKUP(A9392&amp;"_"&amp;B9392,Lookups!$A:$E,4,FALSE)</f>
        <v>Search Macros</v>
      </c>
      <c r="G9392">
        <f>VLOOKUP(A9392&amp;"_"&amp;B9392,Lookups!$A:$E,5,FALSE)</f>
        <v>10</v>
      </c>
      <c r="H9392" t="str">
        <f t="shared" si="146"/>
        <v>2018-07</v>
      </c>
    </row>
    <row r="9393" spans="1:8" x14ac:dyDescent="0.25">
      <c r="A9393" t="s">
        <v>574</v>
      </c>
      <c r="B9393" t="s">
        <v>152</v>
      </c>
      <c r="C9393" s="9">
        <v>43286.384814814817</v>
      </c>
      <c r="D9393" t="s">
        <v>716</v>
      </c>
      <c r="E9393" t="s">
        <v>714</v>
      </c>
      <c r="F9393" t="str">
        <f>VLOOKUP(A9393&amp;"_"&amp;B9393,Lookups!$A:$E,4,FALSE)</f>
        <v>Font Type Picker</v>
      </c>
      <c r="G9393">
        <f>VLOOKUP(A9393&amp;"_"&amp;B9393,Lookups!$A:$E,5,FALSE)</f>
        <v>3</v>
      </c>
      <c r="H9393" t="str">
        <f t="shared" si="146"/>
        <v>2018-07</v>
      </c>
    </row>
    <row r="9394" spans="1:8" x14ac:dyDescent="0.25">
      <c r="A9394" t="s">
        <v>574</v>
      </c>
      <c r="B9394" t="s">
        <v>152</v>
      </c>
      <c r="C9394" s="9">
        <v>43286.385127314818</v>
      </c>
      <c r="D9394" t="s">
        <v>713</v>
      </c>
      <c r="E9394" t="s">
        <v>714</v>
      </c>
      <c r="F9394" t="str">
        <f>VLOOKUP(A9394&amp;"_"&amp;B9394,Lookups!$A:$E,4,FALSE)</f>
        <v>Font Type Picker</v>
      </c>
      <c r="G9394">
        <f>VLOOKUP(A9394&amp;"_"&amp;B9394,Lookups!$A:$E,5,FALSE)</f>
        <v>3</v>
      </c>
      <c r="H9394" t="str">
        <f t="shared" si="146"/>
        <v>2018-07</v>
      </c>
    </row>
    <row r="9395" spans="1:8" x14ac:dyDescent="0.25">
      <c r="A9395" t="s">
        <v>574</v>
      </c>
      <c r="B9395" t="s">
        <v>167</v>
      </c>
      <c r="C9395" s="9">
        <v>43286.385185185187</v>
      </c>
      <c r="D9395" t="s">
        <v>713</v>
      </c>
      <c r="E9395" t="s">
        <v>714</v>
      </c>
      <c r="F9395" t="str">
        <f>VLOOKUP(A9395&amp;"_"&amp;B9395,Lookups!$A:$E,4,FALSE)</f>
        <v>Toggle Cell Highlight</v>
      </c>
      <c r="G9395">
        <f>VLOOKUP(A9395&amp;"_"&amp;B9395,Lookups!$A:$E,5,FALSE)</f>
        <v>3</v>
      </c>
      <c r="H9395" t="str">
        <f t="shared" si="146"/>
        <v>2018-07</v>
      </c>
    </row>
    <row r="9396" spans="1:8" x14ac:dyDescent="0.25">
      <c r="A9396" t="s">
        <v>574</v>
      </c>
      <c r="B9396" t="s">
        <v>167</v>
      </c>
      <c r="C9396" s="9">
        <v>43286.385185185187</v>
      </c>
      <c r="D9396" t="s">
        <v>713</v>
      </c>
      <c r="E9396" t="s">
        <v>714</v>
      </c>
      <c r="F9396" t="str">
        <f>VLOOKUP(A9396&amp;"_"&amp;B9396,Lookups!$A:$E,4,FALSE)</f>
        <v>Toggle Cell Highlight</v>
      </c>
      <c r="G9396">
        <f>VLOOKUP(A9396&amp;"_"&amp;B9396,Lookups!$A:$E,5,FALSE)</f>
        <v>3</v>
      </c>
      <c r="H9396" t="str">
        <f t="shared" si="146"/>
        <v>2018-07</v>
      </c>
    </row>
    <row r="9397" spans="1:8" x14ac:dyDescent="0.25">
      <c r="A9397" t="s">
        <v>574</v>
      </c>
      <c r="B9397" t="s">
        <v>167</v>
      </c>
      <c r="C9397" s="9">
        <v>43286.385185185187</v>
      </c>
      <c r="D9397" t="s">
        <v>713</v>
      </c>
      <c r="E9397" t="s">
        <v>714</v>
      </c>
      <c r="F9397" t="str">
        <f>VLOOKUP(A9397&amp;"_"&amp;B9397,Lookups!$A:$E,4,FALSE)</f>
        <v>Toggle Cell Highlight</v>
      </c>
      <c r="G9397">
        <f>VLOOKUP(A9397&amp;"_"&amp;B9397,Lookups!$A:$E,5,FALSE)</f>
        <v>3</v>
      </c>
      <c r="H9397" t="str">
        <f t="shared" si="146"/>
        <v>2018-07</v>
      </c>
    </row>
    <row r="9398" spans="1:8" x14ac:dyDescent="0.25">
      <c r="A9398" t="s">
        <v>574</v>
      </c>
      <c r="B9398" t="s">
        <v>167</v>
      </c>
      <c r="C9398" s="9">
        <v>43286.385196759256</v>
      </c>
      <c r="D9398" t="s">
        <v>713</v>
      </c>
      <c r="E9398" t="s">
        <v>714</v>
      </c>
      <c r="F9398" t="str">
        <f>VLOOKUP(A9398&amp;"_"&amp;B9398,Lookups!$A:$E,4,FALSE)</f>
        <v>Toggle Cell Highlight</v>
      </c>
      <c r="G9398">
        <f>VLOOKUP(A9398&amp;"_"&amp;B9398,Lookups!$A:$E,5,FALSE)</f>
        <v>3</v>
      </c>
      <c r="H9398" t="str">
        <f t="shared" si="146"/>
        <v>2018-07</v>
      </c>
    </row>
    <row r="9399" spans="1:8" x14ac:dyDescent="0.25">
      <c r="A9399" t="s">
        <v>574</v>
      </c>
      <c r="B9399" t="s">
        <v>167</v>
      </c>
      <c r="C9399" s="9">
        <v>43286.385196759256</v>
      </c>
      <c r="D9399" t="s">
        <v>713</v>
      </c>
      <c r="E9399" t="s">
        <v>714</v>
      </c>
      <c r="F9399" t="str">
        <f>VLOOKUP(A9399&amp;"_"&amp;B9399,Lookups!$A:$E,4,FALSE)</f>
        <v>Toggle Cell Highlight</v>
      </c>
      <c r="G9399">
        <f>VLOOKUP(A9399&amp;"_"&amp;B9399,Lookups!$A:$E,5,FALSE)</f>
        <v>3</v>
      </c>
      <c r="H9399" t="str">
        <f t="shared" si="146"/>
        <v>2018-07</v>
      </c>
    </row>
    <row r="9400" spans="1:8" x14ac:dyDescent="0.25">
      <c r="A9400" t="s">
        <v>574</v>
      </c>
      <c r="B9400" t="s">
        <v>247</v>
      </c>
      <c r="C9400" s="9">
        <v>43286.38521990741</v>
      </c>
      <c r="D9400" t="s">
        <v>713</v>
      </c>
      <c r="E9400" t="s">
        <v>714</v>
      </c>
      <c r="F9400" t="str">
        <f>VLOOKUP(A9400&amp;"_"&amp;B9400,Lookups!$A:$E,4,FALSE)</f>
        <v>Search Macros</v>
      </c>
      <c r="G9400">
        <f>VLOOKUP(A9400&amp;"_"&amp;B9400,Lookups!$A:$E,5,FALSE)</f>
        <v>10</v>
      </c>
      <c r="H9400" t="str">
        <f t="shared" si="146"/>
        <v>2018-07</v>
      </c>
    </row>
    <row r="9401" spans="1:8" x14ac:dyDescent="0.25">
      <c r="A9401" t="s">
        <v>574</v>
      </c>
      <c r="B9401" t="s">
        <v>154</v>
      </c>
      <c r="C9401" s="9">
        <v>43286.385243055556</v>
      </c>
      <c r="D9401" t="s">
        <v>716</v>
      </c>
      <c r="E9401" t="s">
        <v>714</v>
      </c>
      <c r="F9401" t="str">
        <f>VLOOKUP(A9401&amp;"_"&amp;B9401,Lookups!$A:$E,4,FALSE)</f>
        <v>Font Size Picker</v>
      </c>
      <c r="G9401">
        <f>VLOOKUP(A9401&amp;"_"&amp;B9401,Lookups!$A:$E,5,FALSE)</f>
        <v>3</v>
      </c>
      <c r="H9401" t="str">
        <f t="shared" si="146"/>
        <v>2018-07</v>
      </c>
    </row>
    <row r="9402" spans="1:8" x14ac:dyDescent="0.25">
      <c r="A9402" t="s">
        <v>574</v>
      </c>
      <c r="B9402" t="s">
        <v>154</v>
      </c>
      <c r="C9402" s="9">
        <v>43286.385300925926</v>
      </c>
      <c r="D9402" t="s">
        <v>713</v>
      </c>
      <c r="E9402" t="s">
        <v>714</v>
      </c>
      <c r="F9402" t="str">
        <f>VLOOKUP(A9402&amp;"_"&amp;B9402,Lookups!$A:$E,4,FALSE)</f>
        <v>Font Size Picker</v>
      </c>
      <c r="G9402">
        <f>VLOOKUP(A9402&amp;"_"&amp;B9402,Lookups!$A:$E,5,FALSE)</f>
        <v>3</v>
      </c>
      <c r="H9402" t="str">
        <f t="shared" si="146"/>
        <v>2018-07</v>
      </c>
    </row>
    <row r="9403" spans="1:8" x14ac:dyDescent="0.25">
      <c r="A9403" t="s">
        <v>574</v>
      </c>
      <c r="B9403" t="s">
        <v>167</v>
      </c>
      <c r="C9403" s="9">
        <v>43286.385439814818</v>
      </c>
      <c r="D9403" t="s">
        <v>713</v>
      </c>
      <c r="E9403" t="s">
        <v>714</v>
      </c>
      <c r="F9403" t="str">
        <f>VLOOKUP(A9403&amp;"_"&amp;B9403,Lookups!$A:$E,4,FALSE)</f>
        <v>Toggle Cell Highlight</v>
      </c>
      <c r="G9403">
        <f>VLOOKUP(A9403&amp;"_"&amp;B9403,Lookups!$A:$E,5,FALSE)</f>
        <v>3</v>
      </c>
      <c r="H9403" t="str">
        <f t="shared" si="146"/>
        <v>2018-07</v>
      </c>
    </row>
    <row r="9404" spans="1:8" x14ac:dyDescent="0.25">
      <c r="A9404" t="s">
        <v>574</v>
      </c>
      <c r="B9404" t="s">
        <v>167</v>
      </c>
      <c r="C9404" s="9">
        <v>43286.385439814818</v>
      </c>
      <c r="D9404" t="s">
        <v>713</v>
      </c>
      <c r="E9404" t="s">
        <v>714</v>
      </c>
      <c r="F9404" t="str">
        <f>VLOOKUP(A9404&amp;"_"&amp;B9404,Lookups!$A:$E,4,FALSE)</f>
        <v>Toggle Cell Highlight</v>
      </c>
      <c r="G9404">
        <f>VLOOKUP(A9404&amp;"_"&amp;B9404,Lookups!$A:$E,5,FALSE)</f>
        <v>3</v>
      </c>
      <c r="H9404" t="str">
        <f t="shared" si="146"/>
        <v>2018-07</v>
      </c>
    </row>
    <row r="9405" spans="1:8" x14ac:dyDescent="0.25">
      <c r="A9405" t="s">
        <v>574</v>
      </c>
      <c r="B9405" t="s">
        <v>167</v>
      </c>
      <c r="C9405" s="9">
        <v>43286.385439814818</v>
      </c>
      <c r="D9405" t="s">
        <v>713</v>
      </c>
      <c r="E9405" t="s">
        <v>714</v>
      </c>
      <c r="F9405" t="str">
        <f>VLOOKUP(A9405&amp;"_"&amp;B9405,Lookups!$A:$E,4,FALSE)</f>
        <v>Toggle Cell Highlight</v>
      </c>
      <c r="G9405">
        <f>VLOOKUP(A9405&amp;"_"&amp;B9405,Lookups!$A:$E,5,FALSE)</f>
        <v>3</v>
      </c>
      <c r="H9405" t="str">
        <f t="shared" si="146"/>
        <v>2018-07</v>
      </c>
    </row>
    <row r="9406" spans="1:8" x14ac:dyDescent="0.25">
      <c r="A9406" t="s">
        <v>574</v>
      </c>
      <c r="B9406" t="s">
        <v>167</v>
      </c>
      <c r="C9406" s="9">
        <v>43286.385439814818</v>
      </c>
      <c r="D9406" t="s">
        <v>713</v>
      </c>
      <c r="E9406" t="s">
        <v>714</v>
      </c>
      <c r="F9406" t="str">
        <f>VLOOKUP(A9406&amp;"_"&amp;B9406,Lookups!$A:$E,4,FALSE)</f>
        <v>Toggle Cell Highlight</v>
      </c>
      <c r="G9406">
        <f>VLOOKUP(A9406&amp;"_"&amp;B9406,Lookups!$A:$E,5,FALSE)</f>
        <v>3</v>
      </c>
      <c r="H9406" t="str">
        <f t="shared" si="146"/>
        <v>2018-07</v>
      </c>
    </row>
    <row r="9407" spans="1:8" x14ac:dyDescent="0.25">
      <c r="A9407" t="s">
        <v>574</v>
      </c>
      <c r="B9407" t="s">
        <v>167</v>
      </c>
      <c r="C9407" s="9">
        <v>43286.385439814818</v>
      </c>
      <c r="D9407" t="s">
        <v>713</v>
      </c>
      <c r="E9407" t="s">
        <v>714</v>
      </c>
      <c r="F9407" t="str">
        <f>VLOOKUP(A9407&amp;"_"&amp;B9407,Lookups!$A:$E,4,FALSE)</f>
        <v>Toggle Cell Highlight</v>
      </c>
      <c r="G9407">
        <f>VLOOKUP(A9407&amp;"_"&amp;B9407,Lookups!$A:$E,5,FALSE)</f>
        <v>3</v>
      </c>
      <c r="H9407" t="str">
        <f t="shared" si="146"/>
        <v>2018-07</v>
      </c>
    </row>
    <row r="9408" spans="1:8" x14ac:dyDescent="0.25">
      <c r="A9408" t="s">
        <v>574</v>
      </c>
      <c r="B9408" t="s">
        <v>247</v>
      </c>
      <c r="C9408" s="9">
        <v>43286.385474537034</v>
      </c>
      <c r="D9408" t="s">
        <v>713</v>
      </c>
      <c r="E9408" t="s">
        <v>714</v>
      </c>
      <c r="F9408" t="str">
        <f>VLOOKUP(A9408&amp;"_"&amp;B9408,Lookups!$A:$E,4,FALSE)</f>
        <v>Search Macros</v>
      </c>
      <c r="G9408">
        <f>VLOOKUP(A9408&amp;"_"&amp;B9408,Lookups!$A:$E,5,FALSE)</f>
        <v>10</v>
      </c>
      <c r="H9408" t="str">
        <f t="shared" si="146"/>
        <v>2018-07</v>
      </c>
    </row>
    <row r="9409" spans="1:8" x14ac:dyDescent="0.25">
      <c r="A9409" t="s">
        <v>574</v>
      </c>
      <c r="B9409" t="s">
        <v>157</v>
      </c>
      <c r="C9409" s="9">
        <v>43286.38553240741</v>
      </c>
      <c r="D9409" t="s">
        <v>716</v>
      </c>
      <c r="E9409" t="s">
        <v>714</v>
      </c>
      <c r="F9409" t="str">
        <f>VLOOKUP(A9409&amp;"_"&amp;B9409,Lookups!$A:$E,4,FALSE)</f>
        <v>Format Shape Picker</v>
      </c>
      <c r="G9409">
        <f>VLOOKUP(A9409&amp;"_"&amp;B9409,Lookups!$A:$E,5,FALSE)</f>
        <v>10</v>
      </c>
      <c r="H9409" t="str">
        <f t="shared" si="146"/>
        <v>2018-07</v>
      </c>
    </row>
    <row r="9410" spans="1:8" x14ac:dyDescent="0.25">
      <c r="A9410" t="s">
        <v>574</v>
      </c>
      <c r="B9410" t="s">
        <v>247</v>
      </c>
      <c r="C9410" s="9">
        <v>43286.385555555556</v>
      </c>
      <c r="D9410" t="s">
        <v>713</v>
      </c>
      <c r="E9410" t="s">
        <v>714</v>
      </c>
      <c r="F9410" t="str">
        <f>VLOOKUP(A9410&amp;"_"&amp;B9410,Lookups!$A:$E,4,FALSE)</f>
        <v>Search Macros</v>
      </c>
      <c r="G9410">
        <f>VLOOKUP(A9410&amp;"_"&amp;B9410,Lookups!$A:$E,5,FALSE)</f>
        <v>10</v>
      </c>
      <c r="H9410" t="str">
        <f t="shared" si="146"/>
        <v>2018-07</v>
      </c>
    </row>
    <row r="9411" spans="1:8" x14ac:dyDescent="0.25">
      <c r="A9411" t="s">
        <v>574</v>
      </c>
      <c r="B9411" t="s">
        <v>99</v>
      </c>
      <c r="C9411" s="9">
        <v>43286.38559027778</v>
      </c>
      <c r="D9411" t="s">
        <v>716</v>
      </c>
      <c r="E9411" t="s">
        <v>714</v>
      </c>
      <c r="F9411" t="str">
        <f>VLOOKUP(A9411&amp;"_"&amp;B9411,Lookups!$A:$E,4,FALSE)</f>
        <v>Insert Shape Picker</v>
      </c>
      <c r="G9411">
        <f>VLOOKUP(A9411&amp;"_"&amp;B9411,Lookups!$A:$E,5,FALSE)</f>
        <v>15</v>
      </c>
      <c r="H9411" t="str">
        <f t="shared" ref="H9411:H9474" si="147">TEXT(C9411,"YYYY-MM")</f>
        <v>2018-07</v>
      </c>
    </row>
    <row r="9412" spans="1:8" x14ac:dyDescent="0.25">
      <c r="A9412" t="s">
        <v>574</v>
      </c>
      <c r="B9412" t="s">
        <v>247</v>
      </c>
      <c r="C9412" s="9">
        <v>43286.385671296295</v>
      </c>
      <c r="D9412" t="s">
        <v>713</v>
      </c>
      <c r="E9412" t="s">
        <v>714</v>
      </c>
      <c r="F9412" t="str">
        <f>VLOOKUP(A9412&amp;"_"&amp;B9412,Lookups!$A:$E,4,FALSE)</f>
        <v>Search Macros</v>
      </c>
      <c r="G9412">
        <f>VLOOKUP(A9412&amp;"_"&amp;B9412,Lookups!$A:$E,5,FALSE)</f>
        <v>10</v>
      </c>
      <c r="H9412" t="str">
        <f t="shared" si="147"/>
        <v>2018-07</v>
      </c>
    </row>
    <row r="9413" spans="1:8" x14ac:dyDescent="0.25">
      <c r="A9413" t="s">
        <v>574</v>
      </c>
      <c r="B9413" t="s">
        <v>157</v>
      </c>
      <c r="C9413" s="9">
        <v>43286.385752314818</v>
      </c>
      <c r="D9413" t="s">
        <v>716</v>
      </c>
      <c r="E9413" t="s">
        <v>714</v>
      </c>
      <c r="F9413" t="str">
        <f>VLOOKUP(A9413&amp;"_"&amp;B9413,Lookups!$A:$E,4,FALSE)</f>
        <v>Format Shape Picker</v>
      </c>
      <c r="G9413">
        <f>VLOOKUP(A9413&amp;"_"&amp;B9413,Lookups!$A:$E,5,FALSE)</f>
        <v>10</v>
      </c>
      <c r="H9413" t="str">
        <f t="shared" si="147"/>
        <v>2018-07</v>
      </c>
    </row>
    <row r="9414" spans="1:8" x14ac:dyDescent="0.25">
      <c r="A9414" t="s">
        <v>574</v>
      </c>
      <c r="B9414" t="s">
        <v>157</v>
      </c>
      <c r="C9414" s="9">
        <v>43286.386307870373</v>
      </c>
      <c r="D9414" t="s">
        <v>713</v>
      </c>
      <c r="E9414" t="s">
        <v>714</v>
      </c>
      <c r="F9414" t="str">
        <f>VLOOKUP(A9414&amp;"_"&amp;B9414,Lookups!$A:$E,4,FALSE)</f>
        <v>Format Shape Picker</v>
      </c>
      <c r="G9414">
        <f>VLOOKUP(A9414&amp;"_"&amp;B9414,Lookups!$A:$E,5,FALSE)</f>
        <v>10</v>
      </c>
      <c r="H9414" t="str">
        <f t="shared" si="147"/>
        <v>2018-07</v>
      </c>
    </row>
    <row r="9415" spans="1:8" x14ac:dyDescent="0.25">
      <c r="A9415" t="s">
        <v>574</v>
      </c>
      <c r="B9415" t="s">
        <v>157</v>
      </c>
      <c r="C9415" s="9">
        <v>43286.386481481481</v>
      </c>
      <c r="D9415" t="s">
        <v>713</v>
      </c>
      <c r="E9415" t="s">
        <v>714</v>
      </c>
      <c r="F9415" t="str">
        <f>VLOOKUP(A9415&amp;"_"&amp;B9415,Lookups!$A:$E,4,FALSE)</f>
        <v>Format Shape Picker</v>
      </c>
      <c r="G9415">
        <f>VLOOKUP(A9415&amp;"_"&amp;B9415,Lookups!$A:$E,5,FALSE)</f>
        <v>10</v>
      </c>
      <c r="H9415" t="str">
        <f t="shared" si="147"/>
        <v>2018-07</v>
      </c>
    </row>
    <row r="9416" spans="1:8" x14ac:dyDescent="0.25">
      <c r="A9416" t="s">
        <v>574</v>
      </c>
      <c r="B9416" t="s">
        <v>157</v>
      </c>
      <c r="C9416" s="9">
        <v>43286.38658564815</v>
      </c>
      <c r="D9416" t="s">
        <v>713</v>
      </c>
      <c r="E9416" t="s">
        <v>714</v>
      </c>
      <c r="F9416" t="str">
        <f>VLOOKUP(A9416&amp;"_"&amp;B9416,Lookups!$A:$E,4,FALSE)</f>
        <v>Format Shape Picker</v>
      </c>
      <c r="G9416">
        <f>VLOOKUP(A9416&amp;"_"&amp;B9416,Lookups!$A:$E,5,FALSE)</f>
        <v>10</v>
      </c>
      <c r="H9416" t="str">
        <f t="shared" si="147"/>
        <v>2018-07</v>
      </c>
    </row>
    <row r="9417" spans="1:8" x14ac:dyDescent="0.25">
      <c r="A9417" t="s">
        <v>574</v>
      </c>
      <c r="B9417" t="s">
        <v>167</v>
      </c>
      <c r="C9417" s="9">
        <v>43286.386678240742</v>
      </c>
      <c r="D9417" t="s">
        <v>713</v>
      </c>
      <c r="E9417" t="s">
        <v>714</v>
      </c>
      <c r="F9417" t="str">
        <f>VLOOKUP(A9417&amp;"_"&amp;B9417,Lookups!$A:$E,4,FALSE)</f>
        <v>Toggle Cell Highlight</v>
      </c>
      <c r="G9417">
        <f>VLOOKUP(A9417&amp;"_"&amp;B9417,Lookups!$A:$E,5,FALSE)</f>
        <v>3</v>
      </c>
      <c r="H9417" t="str">
        <f t="shared" si="147"/>
        <v>2018-07</v>
      </c>
    </row>
    <row r="9418" spans="1:8" x14ac:dyDescent="0.25">
      <c r="A9418" t="s">
        <v>574</v>
      </c>
      <c r="B9418" t="s">
        <v>167</v>
      </c>
      <c r="C9418" s="9">
        <v>43286.386689814812</v>
      </c>
      <c r="D9418" t="s">
        <v>713</v>
      </c>
      <c r="E9418" t="s">
        <v>714</v>
      </c>
      <c r="F9418" t="str">
        <f>VLOOKUP(A9418&amp;"_"&amp;B9418,Lookups!$A:$E,4,FALSE)</f>
        <v>Toggle Cell Highlight</v>
      </c>
      <c r="G9418">
        <f>VLOOKUP(A9418&amp;"_"&amp;B9418,Lookups!$A:$E,5,FALSE)</f>
        <v>3</v>
      </c>
      <c r="H9418" t="str">
        <f t="shared" si="147"/>
        <v>2018-07</v>
      </c>
    </row>
    <row r="9419" spans="1:8" x14ac:dyDescent="0.25">
      <c r="A9419" t="s">
        <v>574</v>
      </c>
      <c r="B9419" t="s">
        <v>167</v>
      </c>
      <c r="C9419" s="9">
        <v>43286.386689814812</v>
      </c>
      <c r="D9419" t="s">
        <v>713</v>
      </c>
      <c r="E9419" t="s">
        <v>714</v>
      </c>
      <c r="F9419" t="str">
        <f>VLOOKUP(A9419&amp;"_"&amp;B9419,Lookups!$A:$E,4,FALSE)</f>
        <v>Toggle Cell Highlight</v>
      </c>
      <c r="G9419">
        <f>VLOOKUP(A9419&amp;"_"&amp;B9419,Lookups!$A:$E,5,FALSE)</f>
        <v>3</v>
      </c>
      <c r="H9419" t="str">
        <f t="shared" si="147"/>
        <v>2018-07</v>
      </c>
    </row>
    <row r="9420" spans="1:8" x14ac:dyDescent="0.25">
      <c r="A9420" t="s">
        <v>574</v>
      </c>
      <c r="B9420" t="s">
        <v>167</v>
      </c>
      <c r="C9420" s="9">
        <v>43286.386689814812</v>
      </c>
      <c r="D9420" t="s">
        <v>713</v>
      </c>
      <c r="E9420" t="s">
        <v>714</v>
      </c>
      <c r="F9420" t="str">
        <f>VLOOKUP(A9420&amp;"_"&amp;B9420,Lookups!$A:$E,4,FALSE)</f>
        <v>Toggle Cell Highlight</v>
      </c>
      <c r="G9420">
        <f>VLOOKUP(A9420&amp;"_"&amp;B9420,Lookups!$A:$E,5,FALSE)</f>
        <v>3</v>
      </c>
      <c r="H9420" t="str">
        <f t="shared" si="147"/>
        <v>2018-07</v>
      </c>
    </row>
    <row r="9421" spans="1:8" x14ac:dyDescent="0.25">
      <c r="A9421" t="s">
        <v>574</v>
      </c>
      <c r="B9421" t="s">
        <v>167</v>
      </c>
      <c r="C9421" s="9">
        <v>43286.386689814812</v>
      </c>
      <c r="D9421" t="s">
        <v>713</v>
      </c>
      <c r="E9421" t="s">
        <v>714</v>
      </c>
      <c r="F9421" t="str">
        <f>VLOOKUP(A9421&amp;"_"&amp;B9421,Lookups!$A:$E,4,FALSE)</f>
        <v>Toggle Cell Highlight</v>
      </c>
      <c r="G9421">
        <f>VLOOKUP(A9421&amp;"_"&amp;B9421,Lookups!$A:$E,5,FALSE)</f>
        <v>3</v>
      </c>
      <c r="H9421" t="str">
        <f t="shared" si="147"/>
        <v>2018-07</v>
      </c>
    </row>
    <row r="9422" spans="1:8" x14ac:dyDescent="0.25">
      <c r="A9422" t="s">
        <v>574</v>
      </c>
      <c r="B9422" t="s">
        <v>247</v>
      </c>
      <c r="C9422" s="9">
        <v>43286.38685185185</v>
      </c>
      <c r="D9422" t="s">
        <v>713</v>
      </c>
      <c r="E9422" t="s">
        <v>714</v>
      </c>
      <c r="F9422" t="str">
        <f>VLOOKUP(A9422&amp;"_"&amp;B9422,Lookups!$A:$E,4,FALSE)</f>
        <v>Search Macros</v>
      </c>
      <c r="G9422">
        <f>VLOOKUP(A9422&amp;"_"&amp;B9422,Lookups!$A:$E,5,FALSE)</f>
        <v>10</v>
      </c>
      <c r="H9422" t="str">
        <f t="shared" si="147"/>
        <v>2018-07</v>
      </c>
    </row>
    <row r="9423" spans="1:8" x14ac:dyDescent="0.25">
      <c r="A9423" t="s">
        <v>574</v>
      </c>
      <c r="B9423" t="s">
        <v>159</v>
      </c>
      <c r="C9423" s="9">
        <v>43286.386886574073</v>
      </c>
      <c r="D9423" t="s">
        <v>716</v>
      </c>
      <c r="E9423" t="s">
        <v>714</v>
      </c>
      <c r="F9423" t="str">
        <f>VLOOKUP(A9423&amp;"_"&amp;B9423,Lookups!$A:$E,4,FALSE)</f>
        <v>Shape Outline Picker</v>
      </c>
      <c r="G9423">
        <f>VLOOKUP(A9423&amp;"_"&amp;B9423,Lookups!$A:$E,5,FALSE)</f>
        <v>3</v>
      </c>
      <c r="H9423" t="str">
        <f t="shared" si="147"/>
        <v>2018-07</v>
      </c>
    </row>
    <row r="9424" spans="1:8" x14ac:dyDescent="0.25">
      <c r="A9424" t="s">
        <v>574</v>
      </c>
      <c r="B9424" t="s">
        <v>167</v>
      </c>
      <c r="C9424" s="9">
        <v>43286.386932870373</v>
      </c>
      <c r="D9424" t="s">
        <v>713</v>
      </c>
      <c r="E9424" t="s">
        <v>714</v>
      </c>
      <c r="F9424" t="str">
        <f>VLOOKUP(A9424&amp;"_"&amp;B9424,Lookups!$A:$E,4,FALSE)</f>
        <v>Toggle Cell Highlight</v>
      </c>
      <c r="G9424">
        <f>VLOOKUP(A9424&amp;"_"&amp;B9424,Lookups!$A:$E,5,FALSE)</f>
        <v>3</v>
      </c>
      <c r="H9424" t="str">
        <f t="shared" si="147"/>
        <v>2018-07</v>
      </c>
    </row>
    <row r="9425" spans="1:8" x14ac:dyDescent="0.25">
      <c r="A9425" t="s">
        <v>574</v>
      </c>
      <c r="B9425" t="s">
        <v>167</v>
      </c>
      <c r="C9425" s="9">
        <v>43286.386932870373</v>
      </c>
      <c r="D9425" t="s">
        <v>713</v>
      </c>
      <c r="E9425" t="s">
        <v>714</v>
      </c>
      <c r="F9425" t="str">
        <f>VLOOKUP(A9425&amp;"_"&amp;B9425,Lookups!$A:$E,4,FALSE)</f>
        <v>Toggle Cell Highlight</v>
      </c>
      <c r="G9425">
        <f>VLOOKUP(A9425&amp;"_"&amp;B9425,Lookups!$A:$E,5,FALSE)</f>
        <v>3</v>
      </c>
      <c r="H9425" t="str">
        <f t="shared" si="147"/>
        <v>2018-07</v>
      </c>
    </row>
    <row r="9426" spans="1:8" x14ac:dyDescent="0.25">
      <c r="A9426" t="s">
        <v>574</v>
      </c>
      <c r="B9426" t="s">
        <v>167</v>
      </c>
      <c r="C9426" s="9">
        <v>43286.386944444443</v>
      </c>
      <c r="D9426" t="s">
        <v>713</v>
      </c>
      <c r="E9426" t="s">
        <v>714</v>
      </c>
      <c r="F9426" t="str">
        <f>VLOOKUP(A9426&amp;"_"&amp;B9426,Lookups!$A:$E,4,FALSE)</f>
        <v>Toggle Cell Highlight</v>
      </c>
      <c r="G9426">
        <f>VLOOKUP(A9426&amp;"_"&amp;B9426,Lookups!$A:$E,5,FALSE)</f>
        <v>3</v>
      </c>
      <c r="H9426" t="str">
        <f t="shared" si="147"/>
        <v>2018-07</v>
      </c>
    </row>
    <row r="9427" spans="1:8" x14ac:dyDescent="0.25">
      <c r="A9427" t="s">
        <v>574</v>
      </c>
      <c r="B9427" t="s">
        <v>167</v>
      </c>
      <c r="C9427" s="9">
        <v>43286.386944444443</v>
      </c>
      <c r="D9427" t="s">
        <v>713</v>
      </c>
      <c r="E9427" t="s">
        <v>714</v>
      </c>
      <c r="F9427" t="str">
        <f>VLOOKUP(A9427&amp;"_"&amp;B9427,Lookups!$A:$E,4,FALSE)</f>
        <v>Toggle Cell Highlight</v>
      </c>
      <c r="G9427">
        <f>VLOOKUP(A9427&amp;"_"&amp;B9427,Lookups!$A:$E,5,FALSE)</f>
        <v>3</v>
      </c>
      <c r="H9427" t="str">
        <f t="shared" si="147"/>
        <v>2018-07</v>
      </c>
    </row>
    <row r="9428" spans="1:8" x14ac:dyDescent="0.25">
      <c r="A9428" t="s">
        <v>574</v>
      </c>
      <c r="B9428" t="s">
        <v>167</v>
      </c>
      <c r="C9428" s="9">
        <v>43286.386944444443</v>
      </c>
      <c r="D9428" t="s">
        <v>713</v>
      </c>
      <c r="E9428" t="s">
        <v>714</v>
      </c>
      <c r="F9428" t="str">
        <f>VLOOKUP(A9428&amp;"_"&amp;B9428,Lookups!$A:$E,4,FALSE)</f>
        <v>Toggle Cell Highlight</v>
      </c>
      <c r="G9428">
        <f>VLOOKUP(A9428&amp;"_"&amp;B9428,Lookups!$A:$E,5,FALSE)</f>
        <v>3</v>
      </c>
      <c r="H9428" t="str">
        <f t="shared" si="147"/>
        <v>2018-07</v>
      </c>
    </row>
    <row r="9429" spans="1:8" x14ac:dyDescent="0.25">
      <c r="A9429" t="s">
        <v>574</v>
      </c>
      <c r="B9429" t="s">
        <v>247</v>
      </c>
      <c r="C9429" s="9">
        <v>43286.386979166666</v>
      </c>
      <c r="D9429" t="s">
        <v>713</v>
      </c>
      <c r="E9429" t="s">
        <v>714</v>
      </c>
      <c r="F9429" t="str">
        <f>VLOOKUP(A9429&amp;"_"&amp;B9429,Lookups!$A:$E,4,FALSE)</f>
        <v>Search Macros</v>
      </c>
      <c r="G9429">
        <f>VLOOKUP(A9429&amp;"_"&amp;B9429,Lookups!$A:$E,5,FALSE)</f>
        <v>10</v>
      </c>
      <c r="H9429" t="str">
        <f t="shared" si="147"/>
        <v>2018-07</v>
      </c>
    </row>
    <row r="9430" spans="1:8" x14ac:dyDescent="0.25">
      <c r="A9430" t="s">
        <v>574</v>
      </c>
      <c r="B9430" t="s">
        <v>160</v>
      </c>
      <c r="C9430" s="9">
        <v>43286.387013888889</v>
      </c>
      <c r="D9430" t="s">
        <v>716</v>
      </c>
      <c r="E9430" t="s">
        <v>714</v>
      </c>
      <c r="F9430" t="str">
        <f>VLOOKUP(A9430&amp;"_"&amp;B9430,Lookups!$A:$E,4,FALSE)</f>
        <v>Shape Fill Color Picker</v>
      </c>
      <c r="G9430">
        <f>VLOOKUP(A9430&amp;"_"&amp;B9430,Lookups!$A:$E,5,FALSE)</f>
        <v>3</v>
      </c>
      <c r="H9430" t="str">
        <f t="shared" si="147"/>
        <v>2018-07</v>
      </c>
    </row>
    <row r="9431" spans="1:8" x14ac:dyDescent="0.25">
      <c r="A9431" t="s">
        <v>574</v>
      </c>
      <c r="B9431" t="s">
        <v>160</v>
      </c>
      <c r="C9431" s="9">
        <v>43286.387303240743</v>
      </c>
      <c r="D9431" t="s">
        <v>713</v>
      </c>
      <c r="E9431" t="s">
        <v>714</v>
      </c>
      <c r="F9431" t="str">
        <f>VLOOKUP(A9431&amp;"_"&amp;B9431,Lookups!$A:$E,4,FALSE)</f>
        <v>Shape Fill Color Picker</v>
      </c>
      <c r="G9431">
        <f>VLOOKUP(A9431&amp;"_"&amp;B9431,Lookups!$A:$E,5,FALSE)</f>
        <v>3</v>
      </c>
      <c r="H9431" t="str">
        <f t="shared" si="147"/>
        <v>2018-07</v>
      </c>
    </row>
    <row r="9432" spans="1:8" x14ac:dyDescent="0.25">
      <c r="A9432" t="s">
        <v>574</v>
      </c>
      <c r="B9432" t="s">
        <v>167</v>
      </c>
      <c r="C9432" s="9">
        <v>43286.387337962966</v>
      </c>
      <c r="D9432" t="s">
        <v>713</v>
      </c>
      <c r="E9432" t="s">
        <v>714</v>
      </c>
      <c r="F9432" t="str">
        <f>VLOOKUP(A9432&amp;"_"&amp;B9432,Lookups!$A:$E,4,FALSE)</f>
        <v>Toggle Cell Highlight</v>
      </c>
      <c r="G9432">
        <f>VLOOKUP(A9432&amp;"_"&amp;B9432,Lookups!$A:$E,5,FALSE)</f>
        <v>3</v>
      </c>
      <c r="H9432" t="str">
        <f t="shared" si="147"/>
        <v>2018-07</v>
      </c>
    </row>
    <row r="9433" spans="1:8" x14ac:dyDescent="0.25">
      <c r="A9433" t="s">
        <v>574</v>
      </c>
      <c r="B9433" t="s">
        <v>167</v>
      </c>
      <c r="C9433" s="9">
        <v>43286.387337962966</v>
      </c>
      <c r="D9433" t="s">
        <v>713</v>
      </c>
      <c r="E9433" t="s">
        <v>714</v>
      </c>
      <c r="F9433" t="str">
        <f>VLOOKUP(A9433&amp;"_"&amp;B9433,Lookups!$A:$E,4,FALSE)</f>
        <v>Toggle Cell Highlight</v>
      </c>
      <c r="G9433">
        <f>VLOOKUP(A9433&amp;"_"&amp;B9433,Lookups!$A:$E,5,FALSE)</f>
        <v>3</v>
      </c>
      <c r="H9433" t="str">
        <f t="shared" si="147"/>
        <v>2018-07</v>
      </c>
    </row>
    <row r="9434" spans="1:8" x14ac:dyDescent="0.25">
      <c r="A9434" t="s">
        <v>574</v>
      </c>
      <c r="B9434" t="s">
        <v>167</v>
      </c>
      <c r="C9434" s="9">
        <v>43286.387349537035</v>
      </c>
      <c r="D9434" t="s">
        <v>713</v>
      </c>
      <c r="E9434" t="s">
        <v>714</v>
      </c>
      <c r="F9434" t="str">
        <f>VLOOKUP(A9434&amp;"_"&amp;B9434,Lookups!$A:$E,4,FALSE)</f>
        <v>Toggle Cell Highlight</v>
      </c>
      <c r="G9434">
        <f>VLOOKUP(A9434&amp;"_"&amp;B9434,Lookups!$A:$E,5,FALSE)</f>
        <v>3</v>
      </c>
      <c r="H9434" t="str">
        <f t="shared" si="147"/>
        <v>2018-07</v>
      </c>
    </row>
    <row r="9435" spans="1:8" x14ac:dyDescent="0.25">
      <c r="A9435" t="s">
        <v>574</v>
      </c>
      <c r="B9435" t="s">
        <v>167</v>
      </c>
      <c r="C9435" s="9">
        <v>43286.387349537035</v>
      </c>
      <c r="D9435" t="s">
        <v>713</v>
      </c>
      <c r="E9435" t="s">
        <v>714</v>
      </c>
      <c r="F9435" t="str">
        <f>VLOOKUP(A9435&amp;"_"&amp;B9435,Lookups!$A:$E,4,FALSE)</f>
        <v>Toggle Cell Highlight</v>
      </c>
      <c r="G9435">
        <f>VLOOKUP(A9435&amp;"_"&amp;B9435,Lookups!$A:$E,5,FALSE)</f>
        <v>3</v>
      </c>
      <c r="H9435" t="str">
        <f t="shared" si="147"/>
        <v>2018-07</v>
      </c>
    </row>
    <row r="9436" spans="1:8" x14ac:dyDescent="0.25">
      <c r="A9436" t="s">
        <v>574</v>
      </c>
      <c r="B9436" t="s">
        <v>167</v>
      </c>
      <c r="C9436" s="9">
        <v>43286.387349537035</v>
      </c>
      <c r="D9436" t="s">
        <v>713</v>
      </c>
      <c r="E9436" t="s">
        <v>714</v>
      </c>
      <c r="F9436" t="str">
        <f>VLOOKUP(A9436&amp;"_"&amp;B9436,Lookups!$A:$E,4,FALSE)</f>
        <v>Toggle Cell Highlight</v>
      </c>
      <c r="G9436">
        <f>VLOOKUP(A9436&amp;"_"&amp;B9436,Lookups!$A:$E,5,FALSE)</f>
        <v>3</v>
      </c>
      <c r="H9436" t="str">
        <f t="shared" si="147"/>
        <v>2018-07</v>
      </c>
    </row>
    <row r="9437" spans="1:8" x14ac:dyDescent="0.25">
      <c r="A9437" t="s">
        <v>574</v>
      </c>
      <c r="B9437" t="s">
        <v>247</v>
      </c>
      <c r="C9437" s="9">
        <v>43286.387430555558</v>
      </c>
      <c r="D9437" t="s">
        <v>713</v>
      </c>
      <c r="E9437" t="s">
        <v>714</v>
      </c>
      <c r="F9437" t="str">
        <f>VLOOKUP(A9437&amp;"_"&amp;B9437,Lookups!$A:$E,4,FALSE)</f>
        <v>Search Macros</v>
      </c>
      <c r="G9437">
        <f>VLOOKUP(A9437&amp;"_"&amp;B9437,Lookups!$A:$E,5,FALSE)</f>
        <v>10</v>
      </c>
      <c r="H9437" t="str">
        <f t="shared" si="147"/>
        <v>2018-07</v>
      </c>
    </row>
    <row r="9438" spans="1:8" x14ac:dyDescent="0.25">
      <c r="A9438" t="s">
        <v>574</v>
      </c>
      <c r="B9438" t="s">
        <v>161</v>
      </c>
      <c r="C9438" s="9">
        <v>43286.387465277781</v>
      </c>
      <c r="D9438" t="s">
        <v>716</v>
      </c>
      <c r="E9438" t="s">
        <v>714</v>
      </c>
      <c r="F9438" t="str">
        <f>VLOOKUP(A9438&amp;"_"&amp;B9438,Lookups!$A:$E,4,FALSE)</f>
        <v>Shape Text Alignment Picker</v>
      </c>
      <c r="G9438">
        <f>VLOOKUP(A9438&amp;"_"&amp;B9438,Lookups!$A:$E,5,FALSE)</f>
        <v>3</v>
      </c>
      <c r="H9438" t="str">
        <f t="shared" si="147"/>
        <v>2018-07</v>
      </c>
    </row>
    <row r="9439" spans="1:8" x14ac:dyDescent="0.25">
      <c r="A9439" t="s">
        <v>574</v>
      </c>
      <c r="B9439" t="s">
        <v>161</v>
      </c>
      <c r="C9439" s="9">
        <v>43286.387731481482</v>
      </c>
      <c r="D9439" t="s">
        <v>713</v>
      </c>
      <c r="E9439" t="s">
        <v>714</v>
      </c>
      <c r="F9439" t="str">
        <f>VLOOKUP(A9439&amp;"_"&amp;B9439,Lookups!$A:$E,4,FALSE)</f>
        <v>Shape Text Alignment Picker</v>
      </c>
      <c r="G9439">
        <f>VLOOKUP(A9439&amp;"_"&amp;B9439,Lookups!$A:$E,5,FALSE)</f>
        <v>3</v>
      </c>
      <c r="H9439" t="str">
        <f t="shared" si="147"/>
        <v>2018-07</v>
      </c>
    </row>
    <row r="9440" spans="1:8" x14ac:dyDescent="0.25">
      <c r="A9440" t="s">
        <v>574</v>
      </c>
      <c r="B9440" t="s">
        <v>161</v>
      </c>
      <c r="C9440" s="9">
        <v>43286.387766203705</v>
      </c>
      <c r="D9440" t="s">
        <v>713</v>
      </c>
      <c r="E9440" t="s">
        <v>714</v>
      </c>
      <c r="F9440" t="str">
        <f>VLOOKUP(A9440&amp;"_"&amp;B9440,Lookups!$A:$E,4,FALSE)</f>
        <v>Shape Text Alignment Picker</v>
      </c>
      <c r="G9440">
        <f>VLOOKUP(A9440&amp;"_"&amp;B9440,Lookups!$A:$E,5,FALSE)</f>
        <v>3</v>
      </c>
      <c r="H9440" t="str">
        <f t="shared" si="147"/>
        <v>2018-07</v>
      </c>
    </row>
    <row r="9441" spans="1:8" x14ac:dyDescent="0.25">
      <c r="A9441" t="s">
        <v>574</v>
      </c>
      <c r="B9441" t="s">
        <v>167</v>
      </c>
      <c r="C9441" s="9">
        <v>43286.387881944444</v>
      </c>
      <c r="D9441" t="s">
        <v>713</v>
      </c>
      <c r="E9441" t="s">
        <v>714</v>
      </c>
      <c r="F9441" t="str">
        <f>VLOOKUP(A9441&amp;"_"&amp;B9441,Lookups!$A:$E,4,FALSE)</f>
        <v>Toggle Cell Highlight</v>
      </c>
      <c r="G9441">
        <f>VLOOKUP(A9441&amp;"_"&amp;B9441,Lookups!$A:$E,5,FALSE)</f>
        <v>3</v>
      </c>
      <c r="H9441" t="str">
        <f t="shared" si="147"/>
        <v>2018-07</v>
      </c>
    </row>
    <row r="9442" spans="1:8" x14ac:dyDescent="0.25">
      <c r="A9442" t="s">
        <v>574</v>
      </c>
      <c r="B9442" t="s">
        <v>167</v>
      </c>
      <c r="C9442" s="9">
        <v>43286.387881944444</v>
      </c>
      <c r="D9442" t="s">
        <v>713</v>
      </c>
      <c r="E9442" t="s">
        <v>714</v>
      </c>
      <c r="F9442" t="str">
        <f>VLOOKUP(A9442&amp;"_"&amp;B9442,Lookups!$A:$E,4,FALSE)</f>
        <v>Toggle Cell Highlight</v>
      </c>
      <c r="G9442">
        <f>VLOOKUP(A9442&amp;"_"&amp;B9442,Lookups!$A:$E,5,FALSE)</f>
        <v>3</v>
      </c>
      <c r="H9442" t="str">
        <f t="shared" si="147"/>
        <v>2018-07</v>
      </c>
    </row>
    <row r="9443" spans="1:8" x14ac:dyDescent="0.25">
      <c r="A9443" t="s">
        <v>574</v>
      </c>
      <c r="B9443" t="s">
        <v>167</v>
      </c>
      <c r="C9443" s="9">
        <v>43286.387881944444</v>
      </c>
      <c r="D9443" t="s">
        <v>713</v>
      </c>
      <c r="E9443" t="s">
        <v>714</v>
      </c>
      <c r="F9443" t="str">
        <f>VLOOKUP(A9443&amp;"_"&amp;B9443,Lookups!$A:$E,4,FALSE)</f>
        <v>Toggle Cell Highlight</v>
      </c>
      <c r="G9443">
        <f>VLOOKUP(A9443&amp;"_"&amp;B9443,Lookups!$A:$E,5,FALSE)</f>
        <v>3</v>
      </c>
      <c r="H9443" t="str">
        <f t="shared" si="147"/>
        <v>2018-07</v>
      </c>
    </row>
    <row r="9444" spans="1:8" x14ac:dyDescent="0.25">
      <c r="A9444" t="s">
        <v>574</v>
      </c>
      <c r="B9444" t="s">
        <v>167</v>
      </c>
      <c r="C9444" s="9">
        <v>43286.387881944444</v>
      </c>
      <c r="D9444" t="s">
        <v>713</v>
      </c>
      <c r="E9444" t="s">
        <v>714</v>
      </c>
      <c r="F9444" t="str">
        <f>VLOOKUP(A9444&amp;"_"&amp;B9444,Lookups!$A:$E,4,FALSE)</f>
        <v>Toggle Cell Highlight</v>
      </c>
      <c r="G9444">
        <f>VLOOKUP(A9444&amp;"_"&amp;B9444,Lookups!$A:$E,5,FALSE)</f>
        <v>3</v>
      </c>
      <c r="H9444" t="str">
        <f t="shared" si="147"/>
        <v>2018-07</v>
      </c>
    </row>
    <row r="9445" spans="1:8" x14ac:dyDescent="0.25">
      <c r="A9445" t="s">
        <v>574</v>
      </c>
      <c r="B9445" t="s">
        <v>167</v>
      </c>
      <c r="C9445" s="9">
        <v>43286.38789351852</v>
      </c>
      <c r="D9445" t="s">
        <v>713</v>
      </c>
      <c r="E9445" t="s">
        <v>714</v>
      </c>
      <c r="F9445" t="str">
        <f>VLOOKUP(A9445&amp;"_"&amp;B9445,Lookups!$A:$E,4,FALSE)</f>
        <v>Toggle Cell Highlight</v>
      </c>
      <c r="G9445">
        <f>VLOOKUP(A9445&amp;"_"&amp;B9445,Lookups!$A:$E,5,FALSE)</f>
        <v>3</v>
      </c>
      <c r="H9445" t="str">
        <f t="shared" si="147"/>
        <v>2018-07</v>
      </c>
    </row>
    <row r="9446" spans="1:8" x14ac:dyDescent="0.25">
      <c r="A9446" t="s">
        <v>574</v>
      </c>
      <c r="B9446" t="s">
        <v>247</v>
      </c>
      <c r="C9446" s="9">
        <v>43286.38795138889</v>
      </c>
      <c r="D9446" t="s">
        <v>713</v>
      </c>
      <c r="E9446" t="s">
        <v>714</v>
      </c>
      <c r="F9446" t="str">
        <f>VLOOKUP(A9446&amp;"_"&amp;B9446,Lookups!$A:$E,4,FALSE)</f>
        <v>Search Macros</v>
      </c>
      <c r="G9446">
        <f>VLOOKUP(A9446&amp;"_"&amp;B9446,Lookups!$A:$E,5,FALSE)</f>
        <v>10</v>
      </c>
      <c r="H9446" t="str">
        <f t="shared" si="147"/>
        <v>2018-07</v>
      </c>
    </row>
    <row r="9447" spans="1:8" x14ac:dyDescent="0.25">
      <c r="A9447" t="s">
        <v>574</v>
      </c>
      <c r="B9447" t="s">
        <v>162</v>
      </c>
      <c r="C9447" s="9">
        <v>43286.387997685182</v>
      </c>
      <c r="D9447" t="s">
        <v>716</v>
      </c>
      <c r="E9447" t="s">
        <v>714</v>
      </c>
      <c r="F9447" t="str">
        <f>VLOOKUP(A9447&amp;"_"&amp;B9447,Lookups!$A:$E,4,FALSE)</f>
        <v>Shape Layer Picker</v>
      </c>
      <c r="G9447">
        <f>VLOOKUP(A9447&amp;"_"&amp;B9447,Lookups!$A:$E,5,FALSE)</f>
        <v>3</v>
      </c>
      <c r="H9447" t="str">
        <f t="shared" si="147"/>
        <v>2018-07</v>
      </c>
    </row>
    <row r="9448" spans="1:8" x14ac:dyDescent="0.25">
      <c r="A9448" t="s">
        <v>574</v>
      </c>
      <c r="B9448" t="s">
        <v>162</v>
      </c>
      <c r="C9448" s="9">
        <v>43286.389490740738</v>
      </c>
      <c r="D9448" t="s">
        <v>713</v>
      </c>
      <c r="E9448" t="s">
        <v>714</v>
      </c>
      <c r="F9448" t="str">
        <f>VLOOKUP(A9448&amp;"_"&amp;B9448,Lookups!$A:$E,4,FALSE)</f>
        <v>Shape Layer Picker</v>
      </c>
      <c r="G9448">
        <f>VLOOKUP(A9448&amp;"_"&amp;B9448,Lookups!$A:$E,5,FALSE)</f>
        <v>3</v>
      </c>
      <c r="H9448" t="str">
        <f t="shared" si="147"/>
        <v>2018-07</v>
      </c>
    </row>
    <row r="9449" spans="1:8" x14ac:dyDescent="0.25">
      <c r="A9449" t="s">
        <v>574</v>
      </c>
      <c r="B9449" t="s">
        <v>162</v>
      </c>
      <c r="C9449" s="9">
        <v>43286.389745370368</v>
      </c>
      <c r="D9449" t="s">
        <v>713</v>
      </c>
      <c r="E9449" t="s">
        <v>714</v>
      </c>
      <c r="F9449" t="str">
        <f>VLOOKUP(A9449&amp;"_"&amp;B9449,Lookups!$A:$E,4,FALSE)</f>
        <v>Shape Layer Picker</v>
      </c>
      <c r="G9449">
        <f>VLOOKUP(A9449&amp;"_"&amp;B9449,Lookups!$A:$E,5,FALSE)</f>
        <v>3</v>
      </c>
      <c r="H9449" t="str">
        <f t="shared" si="147"/>
        <v>2018-07</v>
      </c>
    </row>
    <row r="9450" spans="1:8" x14ac:dyDescent="0.25">
      <c r="A9450" t="s">
        <v>574</v>
      </c>
      <c r="B9450" t="s">
        <v>162</v>
      </c>
      <c r="C9450" s="9">
        <v>43286.389837962961</v>
      </c>
      <c r="D9450" t="s">
        <v>713</v>
      </c>
      <c r="E9450" t="s">
        <v>714</v>
      </c>
      <c r="F9450" t="str">
        <f>VLOOKUP(A9450&amp;"_"&amp;B9450,Lookups!$A:$E,4,FALSE)</f>
        <v>Shape Layer Picker</v>
      </c>
      <c r="G9450">
        <f>VLOOKUP(A9450&amp;"_"&amp;B9450,Lookups!$A:$E,5,FALSE)</f>
        <v>3</v>
      </c>
      <c r="H9450" t="str">
        <f t="shared" si="147"/>
        <v>2018-07</v>
      </c>
    </row>
    <row r="9451" spans="1:8" x14ac:dyDescent="0.25">
      <c r="A9451" t="s">
        <v>574</v>
      </c>
      <c r="B9451" t="s">
        <v>167</v>
      </c>
      <c r="C9451" s="9">
        <v>43286.389872685184</v>
      </c>
      <c r="D9451" t="s">
        <v>713</v>
      </c>
      <c r="E9451" t="s">
        <v>714</v>
      </c>
      <c r="F9451" t="str">
        <f>VLOOKUP(A9451&amp;"_"&amp;B9451,Lookups!$A:$E,4,FALSE)</f>
        <v>Toggle Cell Highlight</v>
      </c>
      <c r="G9451">
        <f>VLOOKUP(A9451&amp;"_"&amp;B9451,Lookups!$A:$E,5,FALSE)</f>
        <v>3</v>
      </c>
      <c r="H9451" t="str">
        <f t="shared" si="147"/>
        <v>2018-07</v>
      </c>
    </row>
    <row r="9452" spans="1:8" x14ac:dyDescent="0.25">
      <c r="A9452" t="s">
        <v>574</v>
      </c>
      <c r="B9452" t="s">
        <v>167</v>
      </c>
      <c r="C9452" s="9">
        <v>43286.389872685184</v>
      </c>
      <c r="D9452" t="s">
        <v>713</v>
      </c>
      <c r="E9452" t="s">
        <v>714</v>
      </c>
      <c r="F9452" t="str">
        <f>VLOOKUP(A9452&amp;"_"&amp;B9452,Lookups!$A:$E,4,FALSE)</f>
        <v>Toggle Cell Highlight</v>
      </c>
      <c r="G9452">
        <f>VLOOKUP(A9452&amp;"_"&amp;B9452,Lookups!$A:$E,5,FALSE)</f>
        <v>3</v>
      </c>
      <c r="H9452" t="str">
        <f t="shared" si="147"/>
        <v>2018-07</v>
      </c>
    </row>
    <row r="9453" spans="1:8" x14ac:dyDescent="0.25">
      <c r="A9453" t="s">
        <v>574</v>
      </c>
      <c r="B9453" t="s">
        <v>167</v>
      </c>
      <c r="C9453" s="9">
        <v>43286.389884259261</v>
      </c>
      <c r="D9453" t="s">
        <v>713</v>
      </c>
      <c r="E9453" t="s">
        <v>714</v>
      </c>
      <c r="F9453" t="str">
        <f>VLOOKUP(A9453&amp;"_"&amp;B9453,Lookups!$A:$E,4,FALSE)</f>
        <v>Toggle Cell Highlight</v>
      </c>
      <c r="G9453">
        <f>VLOOKUP(A9453&amp;"_"&amp;B9453,Lookups!$A:$E,5,FALSE)</f>
        <v>3</v>
      </c>
      <c r="H9453" t="str">
        <f t="shared" si="147"/>
        <v>2018-07</v>
      </c>
    </row>
    <row r="9454" spans="1:8" x14ac:dyDescent="0.25">
      <c r="A9454" t="s">
        <v>574</v>
      </c>
      <c r="B9454" t="s">
        <v>167</v>
      </c>
      <c r="C9454" s="9">
        <v>43286.389884259261</v>
      </c>
      <c r="D9454" t="s">
        <v>713</v>
      </c>
      <c r="E9454" t="s">
        <v>714</v>
      </c>
      <c r="F9454" t="str">
        <f>VLOOKUP(A9454&amp;"_"&amp;B9454,Lookups!$A:$E,4,FALSE)</f>
        <v>Toggle Cell Highlight</v>
      </c>
      <c r="G9454">
        <f>VLOOKUP(A9454&amp;"_"&amp;B9454,Lookups!$A:$E,5,FALSE)</f>
        <v>3</v>
      </c>
      <c r="H9454" t="str">
        <f t="shared" si="147"/>
        <v>2018-07</v>
      </c>
    </row>
    <row r="9455" spans="1:8" x14ac:dyDescent="0.25">
      <c r="A9455" t="s">
        <v>574</v>
      </c>
      <c r="B9455" t="s">
        <v>167</v>
      </c>
      <c r="C9455" s="9">
        <v>43286.389884259261</v>
      </c>
      <c r="D9455" t="s">
        <v>713</v>
      </c>
      <c r="E9455" t="s">
        <v>714</v>
      </c>
      <c r="F9455" t="str">
        <f>VLOOKUP(A9455&amp;"_"&amp;B9455,Lookups!$A:$E,4,FALSE)</f>
        <v>Toggle Cell Highlight</v>
      </c>
      <c r="G9455">
        <f>VLOOKUP(A9455&amp;"_"&amp;B9455,Lookups!$A:$E,5,FALSE)</f>
        <v>3</v>
      </c>
      <c r="H9455" t="str">
        <f t="shared" si="147"/>
        <v>2018-07</v>
      </c>
    </row>
    <row r="9456" spans="1:8" x14ac:dyDescent="0.25">
      <c r="A9456" t="s">
        <v>574</v>
      </c>
      <c r="B9456" t="s">
        <v>247</v>
      </c>
      <c r="C9456" s="9">
        <v>43286.389988425923</v>
      </c>
      <c r="D9456" t="s">
        <v>713</v>
      </c>
      <c r="E9456" t="s">
        <v>714</v>
      </c>
      <c r="F9456" t="str">
        <f>VLOOKUP(A9456&amp;"_"&amp;B9456,Lookups!$A:$E,4,FALSE)</f>
        <v>Search Macros</v>
      </c>
      <c r="G9456">
        <f>VLOOKUP(A9456&amp;"_"&amp;B9456,Lookups!$A:$E,5,FALSE)</f>
        <v>10</v>
      </c>
      <c r="H9456" t="str">
        <f t="shared" si="147"/>
        <v>2018-07</v>
      </c>
    </row>
    <row r="9457" spans="1:8" x14ac:dyDescent="0.25">
      <c r="A9457" t="s">
        <v>574</v>
      </c>
      <c r="B9457" t="s">
        <v>164</v>
      </c>
      <c r="C9457" s="9">
        <v>43286.390034722222</v>
      </c>
      <c r="D9457" t="s">
        <v>716</v>
      </c>
      <c r="E9457" t="s">
        <v>714</v>
      </c>
      <c r="F9457" t="str">
        <f>VLOOKUP(A9457&amp;"_"&amp;B9457,Lookups!$A:$E,4,FALSE)</f>
        <v>Number Format Picker</v>
      </c>
      <c r="G9457">
        <f>VLOOKUP(A9457&amp;"_"&amp;B9457,Lookups!$A:$E,5,FALSE)</f>
        <v>5</v>
      </c>
      <c r="H9457" t="str">
        <f t="shared" si="147"/>
        <v>2018-07</v>
      </c>
    </row>
    <row r="9458" spans="1:8" x14ac:dyDescent="0.25">
      <c r="A9458" t="s">
        <v>574</v>
      </c>
      <c r="B9458" t="s">
        <v>164</v>
      </c>
      <c r="C9458" s="9">
        <v>43286.3903587963</v>
      </c>
      <c r="D9458" t="s">
        <v>713</v>
      </c>
      <c r="E9458" t="s">
        <v>714</v>
      </c>
      <c r="F9458" t="str">
        <f>VLOOKUP(A9458&amp;"_"&amp;B9458,Lookups!$A:$E,4,FALSE)</f>
        <v>Number Format Picker</v>
      </c>
      <c r="G9458">
        <f>VLOOKUP(A9458&amp;"_"&amp;B9458,Lookups!$A:$E,5,FALSE)</f>
        <v>5</v>
      </c>
      <c r="H9458" t="str">
        <f t="shared" si="147"/>
        <v>2018-07</v>
      </c>
    </row>
    <row r="9459" spans="1:8" x14ac:dyDescent="0.25">
      <c r="A9459" t="s">
        <v>574</v>
      </c>
      <c r="B9459" t="s">
        <v>167</v>
      </c>
      <c r="C9459" s="9">
        <v>43286.390405092592</v>
      </c>
      <c r="D9459" t="s">
        <v>713</v>
      </c>
      <c r="E9459" t="s">
        <v>714</v>
      </c>
      <c r="F9459" t="str">
        <f>VLOOKUP(A9459&amp;"_"&amp;B9459,Lookups!$A:$E,4,FALSE)</f>
        <v>Toggle Cell Highlight</v>
      </c>
      <c r="G9459">
        <f>VLOOKUP(A9459&amp;"_"&amp;B9459,Lookups!$A:$E,5,FALSE)</f>
        <v>3</v>
      </c>
      <c r="H9459" t="str">
        <f t="shared" si="147"/>
        <v>2018-07</v>
      </c>
    </row>
    <row r="9460" spans="1:8" x14ac:dyDescent="0.25">
      <c r="A9460" t="s">
        <v>574</v>
      </c>
      <c r="B9460" t="s">
        <v>167</v>
      </c>
      <c r="C9460" s="9">
        <v>43286.390405092592</v>
      </c>
      <c r="D9460" t="s">
        <v>713</v>
      </c>
      <c r="E9460" t="s">
        <v>714</v>
      </c>
      <c r="F9460" t="str">
        <f>VLOOKUP(A9460&amp;"_"&amp;B9460,Lookups!$A:$E,4,FALSE)</f>
        <v>Toggle Cell Highlight</v>
      </c>
      <c r="G9460">
        <f>VLOOKUP(A9460&amp;"_"&amp;B9460,Lookups!$A:$E,5,FALSE)</f>
        <v>3</v>
      </c>
      <c r="H9460" t="str">
        <f t="shared" si="147"/>
        <v>2018-07</v>
      </c>
    </row>
    <row r="9461" spans="1:8" x14ac:dyDescent="0.25">
      <c r="A9461" t="s">
        <v>574</v>
      </c>
      <c r="B9461" t="s">
        <v>167</v>
      </c>
      <c r="C9461" s="9">
        <v>43286.390405092592</v>
      </c>
      <c r="D9461" t="s">
        <v>713</v>
      </c>
      <c r="E9461" t="s">
        <v>714</v>
      </c>
      <c r="F9461" t="str">
        <f>VLOOKUP(A9461&amp;"_"&amp;B9461,Lookups!$A:$E,4,FALSE)</f>
        <v>Toggle Cell Highlight</v>
      </c>
      <c r="G9461">
        <f>VLOOKUP(A9461&amp;"_"&amp;B9461,Lookups!$A:$E,5,FALSE)</f>
        <v>3</v>
      </c>
      <c r="H9461" t="str">
        <f t="shared" si="147"/>
        <v>2018-07</v>
      </c>
    </row>
    <row r="9462" spans="1:8" x14ac:dyDescent="0.25">
      <c r="A9462" t="s">
        <v>574</v>
      </c>
      <c r="B9462" t="s">
        <v>167</v>
      </c>
      <c r="C9462" s="9">
        <v>43286.390416666669</v>
      </c>
      <c r="D9462" t="s">
        <v>713</v>
      </c>
      <c r="E9462" t="s">
        <v>714</v>
      </c>
      <c r="F9462" t="str">
        <f>VLOOKUP(A9462&amp;"_"&amp;B9462,Lookups!$A:$E,4,FALSE)</f>
        <v>Toggle Cell Highlight</v>
      </c>
      <c r="G9462">
        <f>VLOOKUP(A9462&amp;"_"&amp;B9462,Lookups!$A:$E,5,FALSE)</f>
        <v>3</v>
      </c>
      <c r="H9462" t="str">
        <f t="shared" si="147"/>
        <v>2018-07</v>
      </c>
    </row>
    <row r="9463" spans="1:8" x14ac:dyDescent="0.25">
      <c r="A9463" t="s">
        <v>574</v>
      </c>
      <c r="B9463" t="s">
        <v>167</v>
      </c>
      <c r="C9463" s="9">
        <v>43286.390416666669</v>
      </c>
      <c r="D9463" t="s">
        <v>713</v>
      </c>
      <c r="E9463" t="s">
        <v>714</v>
      </c>
      <c r="F9463" t="str">
        <f>VLOOKUP(A9463&amp;"_"&amp;B9463,Lookups!$A:$E,4,FALSE)</f>
        <v>Toggle Cell Highlight</v>
      </c>
      <c r="G9463">
        <f>VLOOKUP(A9463&amp;"_"&amp;B9463,Lookups!$A:$E,5,FALSE)</f>
        <v>3</v>
      </c>
      <c r="H9463" t="str">
        <f t="shared" si="147"/>
        <v>2018-07</v>
      </c>
    </row>
    <row r="9464" spans="1:8" x14ac:dyDescent="0.25">
      <c r="A9464" t="s">
        <v>574</v>
      </c>
      <c r="B9464" t="s">
        <v>247</v>
      </c>
      <c r="C9464" s="9">
        <v>43286.390497685185</v>
      </c>
      <c r="D9464" t="s">
        <v>713</v>
      </c>
      <c r="E9464" t="s">
        <v>714</v>
      </c>
      <c r="F9464" t="str">
        <f>VLOOKUP(A9464&amp;"_"&amp;B9464,Lookups!$A:$E,4,FALSE)</f>
        <v>Search Macros</v>
      </c>
      <c r="G9464">
        <f>VLOOKUP(A9464&amp;"_"&amp;B9464,Lookups!$A:$E,5,FALSE)</f>
        <v>10</v>
      </c>
      <c r="H9464" t="str">
        <f t="shared" si="147"/>
        <v>2018-07</v>
      </c>
    </row>
    <row r="9465" spans="1:8" x14ac:dyDescent="0.25">
      <c r="A9465" t="s">
        <v>574</v>
      </c>
      <c r="B9465" t="s">
        <v>168</v>
      </c>
      <c r="C9465" s="9">
        <v>43286.390532407408</v>
      </c>
      <c r="D9465" t="s">
        <v>716</v>
      </c>
      <c r="E9465" t="s">
        <v>714</v>
      </c>
      <c r="F9465" t="str">
        <f>VLOOKUP(A9465&amp;"_"&amp;B9465,Lookups!$A:$E,4,FALSE)</f>
        <v>Highlight Color Picker</v>
      </c>
      <c r="G9465">
        <f>VLOOKUP(A9465&amp;"_"&amp;B9465,Lookups!$A:$E,5,FALSE)</f>
        <v>3</v>
      </c>
      <c r="H9465" t="str">
        <f t="shared" si="147"/>
        <v>2018-07</v>
      </c>
    </row>
    <row r="9466" spans="1:8" x14ac:dyDescent="0.25">
      <c r="A9466" t="s">
        <v>574</v>
      </c>
      <c r="B9466" t="s">
        <v>168</v>
      </c>
      <c r="C9466" s="9">
        <v>43286.3909375</v>
      </c>
      <c r="D9466" t="s">
        <v>713</v>
      </c>
      <c r="E9466" t="s">
        <v>714</v>
      </c>
      <c r="F9466" t="str">
        <f>VLOOKUP(A9466&amp;"_"&amp;B9466,Lookups!$A:$E,4,FALSE)</f>
        <v>Highlight Color Picker</v>
      </c>
      <c r="G9466">
        <f>VLOOKUP(A9466&amp;"_"&amp;B9466,Lookups!$A:$E,5,FALSE)</f>
        <v>3</v>
      </c>
      <c r="H9466" t="str">
        <f t="shared" si="147"/>
        <v>2018-07</v>
      </c>
    </row>
    <row r="9467" spans="1:8" x14ac:dyDescent="0.25">
      <c r="A9467" t="s">
        <v>574</v>
      </c>
      <c r="B9467" t="s">
        <v>167</v>
      </c>
      <c r="C9467" s="9">
        <v>43286.39099537037</v>
      </c>
      <c r="D9467" t="s">
        <v>713</v>
      </c>
      <c r="E9467" t="s">
        <v>714</v>
      </c>
      <c r="F9467" t="str">
        <f>VLOOKUP(A9467&amp;"_"&amp;B9467,Lookups!$A:$E,4,FALSE)</f>
        <v>Toggle Cell Highlight</v>
      </c>
      <c r="G9467">
        <f>VLOOKUP(A9467&amp;"_"&amp;B9467,Lookups!$A:$E,5,FALSE)</f>
        <v>3</v>
      </c>
      <c r="H9467" t="str">
        <f t="shared" si="147"/>
        <v>2018-07</v>
      </c>
    </row>
    <row r="9468" spans="1:8" x14ac:dyDescent="0.25">
      <c r="A9468" t="s">
        <v>574</v>
      </c>
      <c r="B9468" t="s">
        <v>167</v>
      </c>
      <c r="C9468" s="9">
        <v>43286.39099537037</v>
      </c>
      <c r="D9468" t="s">
        <v>713</v>
      </c>
      <c r="E9468" t="s">
        <v>714</v>
      </c>
      <c r="F9468" t="str">
        <f>VLOOKUP(A9468&amp;"_"&amp;B9468,Lookups!$A:$E,4,FALSE)</f>
        <v>Toggle Cell Highlight</v>
      </c>
      <c r="G9468">
        <f>VLOOKUP(A9468&amp;"_"&amp;B9468,Lookups!$A:$E,5,FALSE)</f>
        <v>3</v>
      </c>
      <c r="H9468" t="str">
        <f t="shared" si="147"/>
        <v>2018-07</v>
      </c>
    </row>
    <row r="9469" spans="1:8" x14ac:dyDescent="0.25">
      <c r="A9469" t="s">
        <v>574</v>
      </c>
      <c r="B9469" t="s">
        <v>167</v>
      </c>
      <c r="C9469" s="9">
        <v>43286.39099537037</v>
      </c>
      <c r="D9469" t="s">
        <v>713</v>
      </c>
      <c r="E9469" t="s">
        <v>714</v>
      </c>
      <c r="F9469" t="str">
        <f>VLOOKUP(A9469&amp;"_"&amp;B9469,Lookups!$A:$E,4,FALSE)</f>
        <v>Toggle Cell Highlight</v>
      </c>
      <c r="G9469">
        <f>VLOOKUP(A9469&amp;"_"&amp;B9469,Lookups!$A:$E,5,FALSE)</f>
        <v>3</v>
      </c>
      <c r="H9469" t="str">
        <f t="shared" si="147"/>
        <v>2018-07</v>
      </c>
    </row>
    <row r="9470" spans="1:8" x14ac:dyDescent="0.25">
      <c r="A9470" t="s">
        <v>574</v>
      </c>
      <c r="B9470" t="s">
        <v>167</v>
      </c>
      <c r="C9470" s="9">
        <v>43286.39099537037</v>
      </c>
      <c r="D9470" t="s">
        <v>713</v>
      </c>
      <c r="E9470" t="s">
        <v>714</v>
      </c>
      <c r="F9470" t="str">
        <f>VLOOKUP(A9470&amp;"_"&amp;B9470,Lookups!$A:$E,4,FALSE)</f>
        <v>Toggle Cell Highlight</v>
      </c>
      <c r="G9470">
        <f>VLOOKUP(A9470&amp;"_"&amp;B9470,Lookups!$A:$E,5,FALSE)</f>
        <v>3</v>
      </c>
      <c r="H9470" t="str">
        <f t="shared" si="147"/>
        <v>2018-07</v>
      </c>
    </row>
    <row r="9471" spans="1:8" x14ac:dyDescent="0.25">
      <c r="A9471" t="s">
        <v>574</v>
      </c>
      <c r="B9471" t="s">
        <v>167</v>
      </c>
      <c r="C9471" s="9">
        <v>43286.39099537037</v>
      </c>
      <c r="D9471" t="s">
        <v>713</v>
      </c>
      <c r="E9471" t="s">
        <v>714</v>
      </c>
      <c r="F9471" t="str">
        <f>VLOOKUP(A9471&amp;"_"&amp;B9471,Lookups!$A:$E,4,FALSE)</f>
        <v>Toggle Cell Highlight</v>
      </c>
      <c r="G9471">
        <f>VLOOKUP(A9471&amp;"_"&amp;B9471,Lookups!$A:$E,5,FALSE)</f>
        <v>3</v>
      </c>
      <c r="H9471" t="str">
        <f t="shared" si="147"/>
        <v>2018-07</v>
      </c>
    </row>
    <row r="9472" spans="1:8" x14ac:dyDescent="0.25">
      <c r="A9472" t="s">
        <v>574</v>
      </c>
      <c r="B9472" t="s">
        <v>247</v>
      </c>
      <c r="C9472" s="9">
        <v>43286.391053240739</v>
      </c>
      <c r="D9472" t="s">
        <v>713</v>
      </c>
      <c r="E9472" t="s">
        <v>714</v>
      </c>
      <c r="F9472" t="str">
        <f>VLOOKUP(A9472&amp;"_"&amp;B9472,Lookups!$A:$E,4,FALSE)</f>
        <v>Search Macros</v>
      </c>
      <c r="G9472">
        <f>VLOOKUP(A9472&amp;"_"&amp;B9472,Lookups!$A:$E,5,FALSE)</f>
        <v>10</v>
      </c>
      <c r="H9472" t="str">
        <f t="shared" si="147"/>
        <v>2018-07</v>
      </c>
    </row>
    <row r="9473" spans="1:8" x14ac:dyDescent="0.25">
      <c r="A9473" t="s">
        <v>574</v>
      </c>
      <c r="B9473" t="s">
        <v>170</v>
      </c>
      <c r="C9473" s="9">
        <v>43286.391111111108</v>
      </c>
      <c r="D9473" t="s">
        <v>716</v>
      </c>
      <c r="E9473" t="s">
        <v>714</v>
      </c>
      <c r="F9473" t="str">
        <f>VLOOKUP(A9473&amp;"_"&amp;B9473,Lookups!$A:$E,4,FALSE)</f>
        <v>Sheet Tab Color Picker</v>
      </c>
      <c r="G9473">
        <f>VLOOKUP(A9473&amp;"_"&amp;B9473,Lookups!$A:$E,5,FALSE)</f>
        <v>3</v>
      </c>
      <c r="H9473" t="str">
        <f t="shared" si="147"/>
        <v>2018-07</v>
      </c>
    </row>
    <row r="9474" spans="1:8" x14ac:dyDescent="0.25">
      <c r="A9474" t="s">
        <v>574</v>
      </c>
      <c r="B9474" t="s">
        <v>169</v>
      </c>
      <c r="C9474" s="9">
        <v>43286.391388888886</v>
      </c>
      <c r="D9474" t="s">
        <v>713</v>
      </c>
      <c r="E9474" t="s">
        <v>714</v>
      </c>
      <c r="F9474" t="str">
        <f>VLOOKUP(A9474&amp;"_"&amp;B9474,Lookups!$A:$E,4,FALSE)</f>
        <v>Toggle Sheet Color</v>
      </c>
      <c r="G9474">
        <f>VLOOKUP(A9474&amp;"_"&amp;B9474,Lookups!$A:$E,5,FALSE)</f>
        <v>3</v>
      </c>
      <c r="H9474" t="str">
        <f t="shared" si="147"/>
        <v>2018-07</v>
      </c>
    </row>
    <row r="9475" spans="1:8" x14ac:dyDescent="0.25">
      <c r="A9475" t="s">
        <v>574</v>
      </c>
      <c r="B9475" t="s">
        <v>169</v>
      </c>
      <c r="C9475" s="9">
        <v>43286.391388888886</v>
      </c>
      <c r="D9475" t="s">
        <v>713</v>
      </c>
      <c r="E9475" t="s">
        <v>714</v>
      </c>
      <c r="F9475" t="str">
        <f>VLOOKUP(A9475&amp;"_"&amp;B9475,Lookups!$A:$E,4,FALSE)</f>
        <v>Toggle Sheet Color</v>
      </c>
      <c r="G9475">
        <f>VLOOKUP(A9475&amp;"_"&amp;B9475,Lookups!$A:$E,5,FALSE)</f>
        <v>3</v>
      </c>
      <c r="H9475" t="str">
        <f t="shared" ref="H9475:H9538" si="148">TEXT(C9475,"YYYY-MM")</f>
        <v>2018-07</v>
      </c>
    </row>
    <row r="9476" spans="1:8" x14ac:dyDescent="0.25">
      <c r="A9476" t="s">
        <v>574</v>
      </c>
      <c r="B9476" t="s">
        <v>169</v>
      </c>
      <c r="C9476" s="9">
        <v>43286.391400462962</v>
      </c>
      <c r="D9476" t="s">
        <v>713</v>
      </c>
      <c r="E9476" t="s">
        <v>714</v>
      </c>
      <c r="F9476" t="str">
        <f>VLOOKUP(A9476&amp;"_"&amp;B9476,Lookups!$A:$E,4,FALSE)</f>
        <v>Toggle Sheet Color</v>
      </c>
      <c r="G9476">
        <f>VLOOKUP(A9476&amp;"_"&amp;B9476,Lookups!$A:$E,5,FALSE)</f>
        <v>3</v>
      </c>
      <c r="H9476" t="str">
        <f t="shared" si="148"/>
        <v>2018-07</v>
      </c>
    </row>
    <row r="9477" spans="1:8" x14ac:dyDescent="0.25">
      <c r="A9477" t="s">
        <v>574</v>
      </c>
      <c r="B9477" t="s">
        <v>169</v>
      </c>
      <c r="C9477" s="9">
        <v>43286.391400462962</v>
      </c>
      <c r="D9477" t="s">
        <v>713</v>
      </c>
      <c r="E9477" t="s">
        <v>714</v>
      </c>
      <c r="F9477" t="str">
        <f>VLOOKUP(A9477&amp;"_"&amp;B9477,Lookups!$A:$E,4,FALSE)</f>
        <v>Toggle Sheet Color</v>
      </c>
      <c r="G9477">
        <f>VLOOKUP(A9477&amp;"_"&amp;B9477,Lookups!$A:$E,5,FALSE)</f>
        <v>3</v>
      </c>
      <c r="H9477" t="str">
        <f t="shared" si="148"/>
        <v>2018-07</v>
      </c>
    </row>
    <row r="9478" spans="1:8" x14ac:dyDescent="0.25">
      <c r="A9478" t="s">
        <v>574</v>
      </c>
      <c r="B9478" t="s">
        <v>169</v>
      </c>
      <c r="C9478" s="9">
        <v>43286.391400462962</v>
      </c>
      <c r="D9478" t="s">
        <v>713</v>
      </c>
      <c r="E9478" t="s">
        <v>714</v>
      </c>
      <c r="F9478" t="str">
        <f>VLOOKUP(A9478&amp;"_"&amp;B9478,Lookups!$A:$E,4,FALSE)</f>
        <v>Toggle Sheet Color</v>
      </c>
      <c r="G9478">
        <f>VLOOKUP(A9478&amp;"_"&amp;B9478,Lookups!$A:$E,5,FALSE)</f>
        <v>3</v>
      </c>
      <c r="H9478" t="str">
        <f t="shared" si="148"/>
        <v>2018-07</v>
      </c>
    </row>
    <row r="9479" spans="1:8" x14ac:dyDescent="0.25">
      <c r="A9479" t="s">
        <v>574</v>
      </c>
      <c r="B9479" t="s">
        <v>169</v>
      </c>
      <c r="C9479" s="9">
        <v>43286.391400462962</v>
      </c>
      <c r="D9479" t="s">
        <v>713</v>
      </c>
      <c r="E9479" t="s">
        <v>714</v>
      </c>
      <c r="F9479" t="str">
        <f>VLOOKUP(A9479&amp;"_"&amp;B9479,Lookups!$A:$E,4,FALSE)</f>
        <v>Toggle Sheet Color</v>
      </c>
      <c r="G9479">
        <f>VLOOKUP(A9479&amp;"_"&amp;B9479,Lookups!$A:$E,5,FALSE)</f>
        <v>3</v>
      </c>
      <c r="H9479" t="str">
        <f t="shared" si="148"/>
        <v>2018-07</v>
      </c>
    </row>
    <row r="9480" spans="1:8" x14ac:dyDescent="0.25">
      <c r="A9480" t="s">
        <v>574</v>
      </c>
      <c r="B9480" t="s">
        <v>247</v>
      </c>
      <c r="C9480" s="9">
        <v>43286.391562500001</v>
      </c>
      <c r="D9480" t="s">
        <v>713</v>
      </c>
      <c r="E9480" t="s">
        <v>714</v>
      </c>
      <c r="F9480" t="str">
        <f>VLOOKUP(A9480&amp;"_"&amp;B9480,Lookups!$A:$E,4,FALSE)</f>
        <v>Search Macros</v>
      </c>
      <c r="G9480">
        <f>VLOOKUP(A9480&amp;"_"&amp;B9480,Lookups!$A:$E,5,FALSE)</f>
        <v>10</v>
      </c>
      <c r="H9480" t="str">
        <f t="shared" si="148"/>
        <v>2018-07</v>
      </c>
    </row>
    <row r="9481" spans="1:8" x14ac:dyDescent="0.25">
      <c r="A9481" t="s">
        <v>574</v>
      </c>
      <c r="B9481" t="s">
        <v>170</v>
      </c>
      <c r="C9481" s="9">
        <v>43286.391597222224</v>
      </c>
      <c r="D9481" t="s">
        <v>716</v>
      </c>
      <c r="E9481" t="s">
        <v>714</v>
      </c>
      <c r="F9481" t="str">
        <f>VLOOKUP(A9481&amp;"_"&amp;B9481,Lookups!$A:$E,4,FALSE)</f>
        <v>Sheet Tab Color Picker</v>
      </c>
      <c r="G9481">
        <f>VLOOKUP(A9481&amp;"_"&amp;B9481,Lookups!$A:$E,5,FALSE)</f>
        <v>3</v>
      </c>
      <c r="H9481" t="str">
        <f t="shared" si="148"/>
        <v>2018-07</v>
      </c>
    </row>
    <row r="9482" spans="1:8" x14ac:dyDescent="0.25">
      <c r="A9482" t="s">
        <v>574</v>
      </c>
      <c r="B9482" t="s">
        <v>167</v>
      </c>
      <c r="C9482" s="9">
        <v>43286.391655092593</v>
      </c>
      <c r="D9482" t="s">
        <v>713</v>
      </c>
      <c r="E9482" t="s">
        <v>714</v>
      </c>
      <c r="F9482" t="str">
        <f>VLOOKUP(A9482&amp;"_"&amp;B9482,Lookups!$A:$E,4,FALSE)</f>
        <v>Toggle Cell Highlight</v>
      </c>
      <c r="G9482">
        <f>VLOOKUP(A9482&amp;"_"&amp;B9482,Lookups!$A:$E,5,FALSE)</f>
        <v>3</v>
      </c>
      <c r="H9482" t="str">
        <f t="shared" si="148"/>
        <v>2018-07</v>
      </c>
    </row>
    <row r="9483" spans="1:8" x14ac:dyDescent="0.25">
      <c r="A9483" t="s">
        <v>574</v>
      </c>
      <c r="B9483" t="s">
        <v>167</v>
      </c>
      <c r="C9483" s="9">
        <v>43286.391655092593</v>
      </c>
      <c r="D9483" t="s">
        <v>713</v>
      </c>
      <c r="E9483" t="s">
        <v>714</v>
      </c>
      <c r="F9483" t="str">
        <f>VLOOKUP(A9483&amp;"_"&amp;B9483,Lookups!$A:$E,4,FALSE)</f>
        <v>Toggle Cell Highlight</v>
      </c>
      <c r="G9483">
        <f>VLOOKUP(A9483&amp;"_"&amp;B9483,Lookups!$A:$E,5,FALSE)</f>
        <v>3</v>
      </c>
      <c r="H9483" t="str">
        <f t="shared" si="148"/>
        <v>2018-07</v>
      </c>
    </row>
    <row r="9484" spans="1:8" x14ac:dyDescent="0.25">
      <c r="A9484" t="s">
        <v>574</v>
      </c>
      <c r="B9484" t="s">
        <v>167</v>
      </c>
      <c r="C9484" s="9">
        <v>43286.391655092593</v>
      </c>
      <c r="D9484" t="s">
        <v>713</v>
      </c>
      <c r="E9484" t="s">
        <v>714</v>
      </c>
      <c r="F9484" t="str">
        <f>VLOOKUP(A9484&amp;"_"&amp;B9484,Lookups!$A:$E,4,FALSE)</f>
        <v>Toggle Cell Highlight</v>
      </c>
      <c r="G9484">
        <f>VLOOKUP(A9484&amp;"_"&amp;B9484,Lookups!$A:$E,5,FALSE)</f>
        <v>3</v>
      </c>
      <c r="H9484" t="str">
        <f t="shared" si="148"/>
        <v>2018-07</v>
      </c>
    </row>
    <row r="9485" spans="1:8" x14ac:dyDescent="0.25">
      <c r="A9485" t="s">
        <v>574</v>
      </c>
      <c r="B9485" t="s">
        <v>167</v>
      </c>
      <c r="C9485" s="9">
        <v>43286.391655092593</v>
      </c>
      <c r="D9485" t="s">
        <v>713</v>
      </c>
      <c r="E9485" t="s">
        <v>714</v>
      </c>
      <c r="F9485" t="str">
        <f>VLOOKUP(A9485&amp;"_"&amp;B9485,Lookups!$A:$E,4,FALSE)</f>
        <v>Toggle Cell Highlight</v>
      </c>
      <c r="G9485">
        <f>VLOOKUP(A9485&amp;"_"&amp;B9485,Lookups!$A:$E,5,FALSE)</f>
        <v>3</v>
      </c>
      <c r="H9485" t="str">
        <f t="shared" si="148"/>
        <v>2018-07</v>
      </c>
    </row>
    <row r="9486" spans="1:8" x14ac:dyDescent="0.25">
      <c r="A9486" t="s">
        <v>574</v>
      </c>
      <c r="B9486" t="s">
        <v>167</v>
      </c>
      <c r="C9486" s="9">
        <v>43286.391655092593</v>
      </c>
      <c r="D9486" t="s">
        <v>713</v>
      </c>
      <c r="E9486" t="s">
        <v>714</v>
      </c>
      <c r="F9486" t="str">
        <f>VLOOKUP(A9486&amp;"_"&amp;B9486,Lookups!$A:$E,4,FALSE)</f>
        <v>Toggle Cell Highlight</v>
      </c>
      <c r="G9486">
        <f>VLOOKUP(A9486&amp;"_"&amp;B9486,Lookups!$A:$E,5,FALSE)</f>
        <v>3</v>
      </c>
      <c r="H9486" t="str">
        <f t="shared" si="148"/>
        <v>2018-07</v>
      </c>
    </row>
    <row r="9487" spans="1:8" x14ac:dyDescent="0.25">
      <c r="A9487" t="s">
        <v>574</v>
      </c>
      <c r="B9487" t="s">
        <v>247</v>
      </c>
      <c r="C9487" s="9">
        <v>43286.391701388886</v>
      </c>
      <c r="D9487" t="s">
        <v>713</v>
      </c>
      <c r="E9487" t="s">
        <v>714</v>
      </c>
      <c r="F9487" t="str">
        <f>VLOOKUP(A9487&amp;"_"&amp;B9487,Lookups!$A:$E,4,FALSE)</f>
        <v>Search Macros</v>
      </c>
      <c r="G9487">
        <f>VLOOKUP(A9487&amp;"_"&amp;B9487,Lookups!$A:$E,5,FALSE)</f>
        <v>10</v>
      </c>
      <c r="H9487" t="str">
        <f t="shared" si="148"/>
        <v>2018-07</v>
      </c>
    </row>
    <row r="9488" spans="1:8" x14ac:dyDescent="0.25">
      <c r="A9488" t="s">
        <v>574</v>
      </c>
      <c r="B9488" t="s">
        <v>172</v>
      </c>
      <c r="C9488" s="9">
        <v>43286.391736111109</v>
      </c>
      <c r="D9488" t="s">
        <v>716</v>
      </c>
      <c r="E9488" t="s">
        <v>714</v>
      </c>
      <c r="F9488" t="str">
        <f>VLOOKUP(A9488&amp;"_"&amp;B9488,Lookups!$A:$E,4,FALSE)</f>
        <v>Font Color Picker</v>
      </c>
      <c r="G9488">
        <f>VLOOKUP(A9488&amp;"_"&amp;B9488,Lookups!$A:$E,5,FALSE)</f>
        <v>3</v>
      </c>
      <c r="H9488" t="str">
        <f t="shared" si="148"/>
        <v>2018-07</v>
      </c>
    </row>
    <row r="9489" spans="1:8" x14ac:dyDescent="0.25">
      <c r="A9489" t="s">
        <v>574</v>
      </c>
      <c r="B9489" t="s">
        <v>247</v>
      </c>
      <c r="C9489" s="9">
        <v>43286.392013888886</v>
      </c>
      <c r="D9489" t="s">
        <v>713</v>
      </c>
      <c r="E9489" t="s">
        <v>714</v>
      </c>
      <c r="F9489" t="str">
        <f>VLOOKUP(A9489&amp;"_"&amp;B9489,Lookups!$A:$E,4,FALSE)</f>
        <v>Search Macros</v>
      </c>
      <c r="G9489">
        <f>VLOOKUP(A9489&amp;"_"&amp;B9489,Lookups!$A:$E,5,FALSE)</f>
        <v>10</v>
      </c>
      <c r="H9489" t="str">
        <f t="shared" si="148"/>
        <v>2018-07</v>
      </c>
    </row>
    <row r="9490" spans="1:8" x14ac:dyDescent="0.25">
      <c r="A9490" t="s">
        <v>574</v>
      </c>
      <c r="B9490" t="s">
        <v>172</v>
      </c>
      <c r="C9490" s="9">
        <v>43286.39203703704</v>
      </c>
      <c r="D9490" t="s">
        <v>716</v>
      </c>
      <c r="E9490" t="s">
        <v>714</v>
      </c>
      <c r="F9490" t="str">
        <f>VLOOKUP(A9490&amp;"_"&amp;B9490,Lookups!$A:$E,4,FALSE)</f>
        <v>Font Color Picker</v>
      </c>
      <c r="G9490">
        <f>VLOOKUP(A9490&amp;"_"&amp;B9490,Lookups!$A:$E,5,FALSE)</f>
        <v>3</v>
      </c>
      <c r="H9490" t="str">
        <f t="shared" si="148"/>
        <v>2018-07</v>
      </c>
    </row>
    <row r="9491" spans="1:8" x14ac:dyDescent="0.25">
      <c r="A9491" t="s">
        <v>574</v>
      </c>
      <c r="B9491" t="s">
        <v>167</v>
      </c>
      <c r="C9491" s="9">
        <v>43286.392071759263</v>
      </c>
      <c r="D9491" t="s">
        <v>713</v>
      </c>
      <c r="E9491" t="s">
        <v>714</v>
      </c>
      <c r="F9491" t="str">
        <f>VLOOKUP(A9491&amp;"_"&amp;B9491,Lookups!$A:$E,4,FALSE)</f>
        <v>Toggle Cell Highlight</v>
      </c>
      <c r="G9491">
        <f>VLOOKUP(A9491&amp;"_"&amp;B9491,Lookups!$A:$E,5,FALSE)</f>
        <v>3</v>
      </c>
      <c r="H9491" t="str">
        <f t="shared" si="148"/>
        <v>2018-07</v>
      </c>
    </row>
    <row r="9492" spans="1:8" x14ac:dyDescent="0.25">
      <c r="A9492" t="s">
        <v>574</v>
      </c>
      <c r="B9492" t="s">
        <v>167</v>
      </c>
      <c r="C9492" s="9">
        <v>43286.392071759263</v>
      </c>
      <c r="D9492" t="s">
        <v>713</v>
      </c>
      <c r="E9492" t="s">
        <v>714</v>
      </c>
      <c r="F9492" t="str">
        <f>VLOOKUP(A9492&amp;"_"&amp;B9492,Lookups!$A:$E,4,FALSE)</f>
        <v>Toggle Cell Highlight</v>
      </c>
      <c r="G9492">
        <f>VLOOKUP(A9492&amp;"_"&amp;B9492,Lookups!$A:$E,5,FALSE)</f>
        <v>3</v>
      </c>
      <c r="H9492" t="str">
        <f t="shared" si="148"/>
        <v>2018-07</v>
      </c>
    </row>
    <row r="9493" spans="1:8" x14ac:dyDescent="0.25">
      <c r="A9493" t="s">
        <v>574</v>
      </c>
      <c r="B9493" t="s">
        <v>167</v>
      </c>
      <c r="C9493" s="9">
        <v>43286.392071759263</v>
      </c>
      <c r="D9493" t="s">
        <v>713</v>
      </c>
      <c r="E9493" t="s">
        <v>714</v>
      </c>
      <c r="F9493" t="str">
        <f>VLOOKUP(A9493&amp;"_"&amp;B9493,Lookups!$A:$E,4,FALSE)</f>
        <v>Toggle Cell Highlight</v>
      </c>
      <c r="G9493">
        <f>VLOOKUP(A9493&amp;"_"&amp;B9493,Lookups!$A:$E,5,FALSE)</f>
        <v>3</v>
      </c>
      <c r="H9493" t="str">
        <f t="shared" si="148"/>
        <v>2018-07</v>
      </c>
    </row>
    <row r="9494" spans="1:8" x14ac:dyDescent="0.25">
      <c r="A9494" t="s">
        <v>574</v>
      </c>
      <c r="B9494" t="s">
        <v>167</v>
      </c>
      <c r="C9494" s="9">
        <v>43286.392071759263</v>
      </c>
      <c r="D9494" t="s">
        <v>713</v>
      </c>
      <c r="E9494" t="s">
        <v>714</v>
      </c>
      <c r="F9494" t="str">
        <f>VLOOKUP(A9494&amp;"_"&amp;B9494,Lookups!$A:$E,4,FALSE)</f>
        <v>Toggle Cell Highlight</v>
      </c>
      <c r="G9494">
        <f>VLOOKUP(A9494&amp;"_"&amp;B9494,Lookups!$A:$E,5,FALSE)</f>
        <v>3</v>
      </c>
      <c r="H9494" t="str">
        <f t="shared" si="148"/>
        <v>2018-07</v>
      </c>
    </row>
    <row r="9495" spans="1:8" x14ac:dyDescent="0.25">
      <c r="A9495" t="s">
        <v>574</v>
      </c>
      <c r="B9495" t="s">
        <v>167</v>
      </c>
      <c r="C9495" s="9">
        <v>43286.392083333332</v>
      </c>
      <c r="D9495" t="s">
        <v>713</v>
      </c>
      <c r="E9495" t="s">
        <v>714</v>
      </c>
      <c r="F9495" t="str">
        <f>VLOOKUP(A9495&amp;"_"&amp;B9495,Lookups!$A:$E,4,FALSE)</f>
        <v>Toggle Cell Highlight</v>
      </c>
      <c r="G9495">
        <f>VLOOKUP(A9495&amp;"_"&amp;B9495,Lookups!$A:$E,5,FALSE)</f>
        <v>3</v>
      </c>
      <c r="H9495" t="str">
        <f t="shared" si="148"/>
        <v>2018-07</v>
      </c>
    </row>
    <row r="9496" spans="1:8" x14ac:dyDescent="0.25">
      <c r="A9496" t="s">
        <v>574</v>
      </c>
      <c r="B9496" t="s">
        <v>247</v>
      </c>
      <c r="C9496" s="9">
        <v>43286.392129629632</v>
      </c>
      <c r="D9496" t="s">
        <v>713</v>
      </c>
      <c r="E9496" t="s">
        <v>714</v>
      </c>
      <c r="F9496" t="str">
        <f>VLOOKUP(A9496&amp;"_"&amp;B9496,Lookups!$A:$E,4,FALSE)</f>
        <v>Search Macros</v>
      </c>
      <c r="G9496">
        <f>VLOOKUP(A9496&amp;"_"&amp;B9496,Lookups!$A:$E,5,FALSE)</f>
        <v>10</v>
      </c>
      <c r="H9496" t="str">
        <f t="shared" si="148"/>
        <v>2018-07</v>
      </c>
    </row>
    <row r="9497" spans="1:8" x14ac:dyDescent="0.25">
      <c r="A9497" t="s">
        <v>574</v>
      </c>
      <c r="B9497" t="s">
        <v>177</v>
      </c>
      <c r="C9497" s="9">
        <v>43286.392152777778</v>
      </c>
      <c r="D9497" t="s">
        <v>716</v>
      </c>
      <c r="E9497" t="s">
        <v>714</v>
      </c>
      <c r="F9497" t="str">
        <f>VLOOKUP(A9497&amp;"_"&amp;B9497,Lookups!$A:$E,4,FALSE)</f>
        <v>Conditional Formatting Picker</v>
      </c>
      <c r="G9497">
        <f>VLOOKUP(A9497&amp;"_"&amp;B9497,Lookups!$A:$E,5,FALSE)</f>
        <v>20</v>
      </c>
      <c r="H9497" t="str">
        <f t="shared" si="148"/>
        <v>2018-07</v>
      </c>
    </row>
    <row r="9498" spans="1:8" x14ac:dyDescent="0.25">
      <c r="A9498" t="s">
        <v>574</v>
      </c>
      <c r="B9498" t="s">
        <v>167</v>
      </c>
      <c r="C9498" s="9">
        <v>43286.392199074071</v>
      </c>
      <c r="D9498" t="s">
        <v>713</v>
      </c>
      <c r="E9498" t="s">
        <v>714</v>
      </c>
      <c r="F9498" t="str">
        <f>VLOOKUP(A9498&amp;"_"&amp;B9498,Lookups!$A:$E,4,FALSE)</f>
        <v>Toggle Cell Highlight</v>
      </c>
      <c r="G9498">
        <f>VLOOKUP(A9498&amp;"_"&amp;B9498,Lookups!$A:$E,5,FALSE)</f>
        <v>3</v>
      </c>
      <c r="H9498" t="str">
        <f t="shared" si="148"/>
        <v>2018-07</v>
      </c>
    </row>
    <row r="9499" spans="1:8" x14ac:dyDescent="0.25">
      <c r="A9499" t="s">
        <v>574</v>
      </c>
      <c r="B9499" t="s">
        <v>167</v>
      </c>
      <c r="C9499" s="9">
        <v>43286.392199074071</v>
      </c>
      <c r="D9499" t="s">
        <v>713</v>
      </c>
      <c r="E9499" t="s">
        <v>714</v>
      </c>
      <c r="F9499" t="str">
        <f>VLOOKUP(A9499&amp;"_"&amp;B9499,Lookups!$A:$E,4,FALSE)</f>
        <v>Toggle Cell Highlight</v>
      </c>
      <c r="G9499">
        <f>VLOOKUP(A9499&amp;"_"&amp;B9499,Lookups!$A:$E,5,FALSE)</f>
        <v>3</v>
      </c>
      <c r="H9499" t="str">
        <f t="shared" si="148"/>
        <v>2018-07</v>
      </c>
    </row>
    <row r="9500" spans="1:8" x14ac:dyDescent="0.25">
      <c r="A9500" t="s">
        <v>574</v>
      </c>
      <c r="B9500" t="s">
        <v>167</v>
      </c>
      <c r="C9500" s="9">
        <v>43286.392199074071</v>
      </c>
      <c r="D9500" t="s">
        <v>713</v>
      </c>
      <c r="E9500" t="s">
        <v>714</v>
      </c>
      <c r="F9500" t="str">
        <f>VLOOKUP(A9500&amp;"_"&amp;B9500,Lookups!$A:$E,4,FALSE)</f>
        <v>Toggle Cell Highlight</v>
      </c>
      <c r="G9500">
        <f>VLOOKUP(A9500&amp;"_"&amp;B9500,Lookups!$A:$E,5,FALSE)</f>
        <v>3</v>
      </c>
      <c r="H9500" t="str">
        <f t="shared" si="148"/>
        <v>2018-07</v>
      </c>
    </row>
    <row r="9501" spans="1:8" x14ac:dyDescent="0.25">
      <c r="A9501" t="s">
        <v>574</v>
      </c>
      <c r="B9501" t="s">
        <v>167</v>
      </c>
      <c r="C9501" s="9">
        <v>43286.392199074071</v>
      </c>
      <c r="D9501" t="s">
        <v>713</v>
      </c>
      <c r="E9501" t="s">
        <v>714</v>
      </c>
      <c r="F9501" t="str">
        <f>VLOOKUP(A9501&amp;"_"&amp;B9501,Lookups!$A:$E,4,FALSE)</f>
        <v>Toggle Cell Highlight</v>
      </c>
      <c r="G9501">
        <f>VLOOKUP(A9501&amp;"_"&amp;B9501,Lookups!$A:$E,5,FALSE)</f>
        <v>3</v>
      </c>
      <c r="H9501" t="str">
        <f t="shared" si="148"/>
        <v>2018-07</v>
      </c>
    </row>
    <row r="9502" spans="1:8" x14ac:dyDescent="0.25">
      <c r="A9502" t="s">
        <v>574</v>
      </c>
      <c r="B9502" t="s">
        <v>167</v>
      </c>
      <c r="C9502" s="9">
        <v>43286.392199074071</v>
      </c>
      <c r="D9502" t="s">
        <v>713</v>
      </c>
      <c r="E9502" t="s">
        <v>714</v>
      </c>
      <c r="F9502" t="str">
        <f>VLOOKUP(A9502&amp;"_"&amp;B9502,Lookups!$A:$E,4,FALSE)</f>
        <v>Toggle Cell Highlight</v>
      </c>
      <c r="G9502">
        <f>VLOOKUP(A9502&amp;"_"&amp;B9502,Lookups!$A:$E,5,FALSE)</f>
        <v>3</v>
      </c>
      <c r="H9502" t="str">
        <f t="shared" si="148"/>
        <v>2018-07</v>
      </c>
    </row>
    <row r="9503" spans="1:8" x14ac:dyDescent="0.25">
      <c r="A9503" t="s">
        <v>574</v>
      </c>
      <c r="B9503" t="s">
        <v>247</v>
      </c>
      <c r="C9503" s="9">
        <v>43286.392210648148</v>
      </c>
      <c r="D9503" t="s">
        <v>713</v>
      </c>
      <c r="E9503" t="s">
        <v>714</v>
      </c>
      <c r="F9503" t="str">
        <f>VLOOKUP(A9503&amp;"_"&amp;B9503,Lookups!$A:$E,4,FALSE)</f>
        <v>Search Macros</v>
      </c>
      <c r="G9503">
        <f>VLOOKUP(A9503&amp;"_"&amp;B9503,Lookups!$A:$E,5,FALSE)</f>
        <v>10</v>
      </c>
      <c r="H9503" t="str">
        <f t="shared" si="148"/>
        <v>2018-07</v>
      </c>
    </row>
    <row r="9504" spans="1:8" x14ac:dyDescent="0.25">
      <c r="A9504" t="s">
        <v>574</v>
      </c>
      <c r="B9504" t="s">
        <v>178</v>
      </c>
      <c r="C9504" s="9">
        <v>43286.392245370371</v>
      </c>
      <c r="D9504" t="s">
        <v>716</v>
      </c>
      <c r="E9504" t="s">
        <v>714</v>
      </c>
      <c r="F9504" t="str">
        <f>VLOOKUP(A9504&amp;"_"&amp;B9504,Lookups!$A:$E,4,FALSE)</f>
        <v>Border Picker</v>
      </c>
      <c r="G9504">
        <f>VLOOKUP(A9504&amp;"_"&amp;B9504,Lookups!$A:$E,5,FALSE)</f>
        <v>5</v>
      </c>
      <c r="H9504" t="str">
        <f t="shared" si="148"/>
        <v>2018-07</v>
      </c>
    </row>
    <row r="9505" spans="1:8" x14ac:dyDescent="0.25">
      <c r="A9505" t="s">
        <v>574</v>
      </c>
      <c r="B9505" t="s">
        <v>167</v>
      </c>
      <c r="C9505" s="9">
        <v>43286.392372685186</v>
      </c>
      <c r="D9505" t="s">
        <v>713</v>
      </c>
      <c r="E9505" t="s">
        <v>714</v>
      </c>
      <c r="F9505" t="str">
        <f>VLOOKUP(A9505&amp;"_"&amp;B9505,Lookups!$A:$E,4,FALSE)</f>
        <v>Toggle Cell Highlight</v>
      </c>
      <c r="G9505">
        <f>VLOOKUP(A9505&amp;"_"&amp;B9505,Lookups!$A:$E,5,FALSE)</f>
        <v>3</v>
      </c>
      <c r="H9505" t="str">
        <f t="shared" si="148"/>
        <v>2018-07</v>
      </c>
    </row>
    <row r="9506" spans="1:8" x14ac:dyDescent="0.25">
      <c r="A9506" t="s">
        <v>574</v>
      </c>
      <c r="B9506" t="s">
        <v>167</v>
      </c>
      <c r="C9506" s="9">
        <v>43286.392372685186</v>
      </c>
      <c r="D9506" t="s">
        <v>713</v>
      </c>
      <c r="E9506" t="s">
        <v>714</v>
      </c>
      <c r="F9506" t="str">
        <f>VLOOKUP(A9506&amp;"_"&amp;B9506,Lookups!$A:$E,4,FALSE)</f>
        <v>Toggle Cell Highlight</v>
      </c>
      <c r="G9506">
        <f>VLOOKUP(A9506&amp;"_"&amp;B9506,Lookups!$A:$E,5,FALSE)</f>
        <v>3</v>
      </c>
      <c r="H9506" t="str">
        <f t="shared" si="148"/>
        <v>2018-07</v>
      </c>
    </row>
    <row r="9507" spans="1:8" x14ac:dyDescent="0.25">
      <c r="A9507" t="s">
        <v>574</v>
      </c>
      <c r="B9507" t="s">
        <v>167</v>
      </c>
      <c r="C9507" s="9">
        <v>43286.392372685186</v>
      </c>
      <c r="D9507" t="s">
        <v>713</v>
      </c>
      <c r="E9507" t="s">
        <v>714</v>
      </c>
      <c r="F9507" t="str">
        <f>VLOOKUP(A9507&amp;"_"&amp;B9507,Lookups!$A:$E,4,FALSE)</f>
        <v>Toggle Cell Highlight</v>
      </c>
      <c r="G9507">
        <f>VLOOKUP(A9507&amp;"_"&amp;B9507,Lookups!$A:$E,5,FALSE)</f>
        <v>3</v>
      </c>
      <c r="H9507" t="str">
        <f t="shared" si="148"/>
        <v>2018-07</v>
      </c>
    </row>
    <row r="9508" spans="1:8" x14ac:dyDescent="0.25">
      <c r="A9508" t="s">
        <v>574</v>
      </c>
      <c r="B9508" t="s">
        <v>167</v>
      </c>
      <c r="C9508" s="9">
        <v>43286.392384259256</v>
      </c>
      <c r="D9508" t="s">
        <v>713</v>
      </c>
      <c r="E9508" t="s">
        <v>714</v>
      </c>
      <c r="F9508" t="str">
        <f>VLOOKUP(A9508&amp;"_"&amp;B9508,Lookups!$A:$E,4,FALSE)</f>
        <v>Toggle Cell Highlight</v>
      </c>
      <c r="G9508">
        <f>VLOOKUP(A9508&amp;"_"&amp;B9508,Lookups!$A:$E,5,FALSE)</f>
        <v>3</v>
      </c>
      <c r="H9508" t="str">
        <f t="shared" si="148"/>
        <v>2018-07</v>
      </c>
    </row>
    <row r="9509" spans="1:8" x14ac:dyDescent="0.25">
      <c r="A9509" t="s">
        <v>574</v>
      </c>
      <c r="B9509" t="s">
        <v>167</v>
      </c>
      <c r="C9509" s="9">
        <v>43286.392384259256</v>
      </c>
      <c r="D9509" t="s">
        <v>713</v>
      </c>
      <c r="E9509" t="s">
        <v>714</v>
      </c>
      <c r="F9509" t="str">
        <f>VLOOKUP(A9509&amp;"_"&amp;B9509,Lookups!$A:$E,4,FALSE)</f>
        <v>Toggle Cell Highlight</v>
      </c>
      <c r="G9509">
        <f>VLOOKUP(A9509&amp;"_"&amp;B9509,Lookups!$A:$E,5,FALSE)</f>
        <v>3</v>
      </c>
      <c r="H9509" t="str">
        <f t="shared" si="148"/>
        <v>2018-07</v>
      </c>
    </row>
    <row r="9510" spans="1:8" x14ac:dyDescent="0.25">
      <c r="A9510" t="s">
        <v>574</v>
      </c>
      <c r="B9510" t="s">
        <v>247</v>
      </c>
      <c r="C9510" s="9">
        <v>43286.392407407409</v>
      </c>
      <c r="D9510" t="s">
        <v>713</v>
      </c>
      <c r="E9510" t="s">
        <v>714</v>
      </c>
      <c r="F9510" t="str">
        <f>VLOOKUP(A9510&amp;"_"&amp;B9510,Lookups!$A:$E,4,FALSE)</f>
        <v>Search Macros</v>
      </c>
      <c r="G9510">
        <f>VLOOKUP(A9510&amp;"_"&amp;B9510,Lookups!$A:$E,5,FALSE)</f>
        <v>10</v>
      </c>
      <c r="H9510" t="str">
        <f t="shared" si="148"/>
        <v>2018-07</v>
      </c>
    </row>
    <row r="9511" spans="1:8" x14ac:dyDescent="0.25">
      <c r="A9511" t="s">
        <v>574</v>
      </c>
      <c r="B9511" t="s">
        <v>183</v>
      </c>
      <c r="C9511" s="9">
        <v>43286.392442129632</v>
      </c>
      <c r="D9511" t="s">
        <v>716</v>
      </c>
      <c r="E9511" t="s">
        <v>714</v>
      </c>
      <c r="F9511" t="str">
        <f>VLOOKUP(A9511&amp;"_"&amp;B9511,Lookups!$A:$E,4,FALSE)</f>
        <v>Alignment Picker</v>
      </c>
      <c r="G9511">
        <f>VLOOKUP(A9511&amp;"_"&amp;B9511,Lookups!$A:$E,5,FALSE)</f>
        <v>3</v>
      </c>
      <c r="H9511" t="str">
        <f t="shared" si="148"/>
        <v>2018-07</v>
      </c>
    </row>
    <row r="9512" spans="1:8" x14ac:dyDescent="0.25">
      <c r="A9512" t="s">
        <v>574</v>
      </c>
      <c r="B9512" t="s">
        <v>167</v>
      </c>
      <c r="C9512" s="9">
        <v>43286.392476851855</v>
      </c>
      <c r="D9512" t="s">
        <v>713</v>
      </c>
      <c r="E9512" t="s">
        <v>714</v>
      </c>
      <c r="F9512" t="str">
        <f>VLOOKUP(A9512&amp;"_"&amp;B9512,Lookups!$A:$E,4,FALSE)</f>
        <v>Toggle Cell Highlight</v>
      </c>
      <c r="G9512">
        <f>VLOOKUP(A9512&amp;"_"&amp;B9512,Lookups!$A:$E,5,FALSE)</f>
        <v>3</v>
      </c>
      <c r="H9512" t="str">
        <f t="shared" si="148"/>
        <v>2018-07</v>
      </c>
    </row>
    <row r="9513" spans="1:8" x14ac:dyDescent="0.25">
      <c r="A9513" t="s">
        <v>574</v>
      </c>
      <c r="B9513" t="s">
        <v>167</v>
      </c>
      <c r="C9513" s="9">
        <v>43286.392488425925</v>
      </c>
      <c r="D9513" t="s">
        <v>713</v>
      </c>
      <c r="E9513" t="s">
        <v>714</v>
      </c>
      <c r="F9513" t="str">
        <f>VLOOKUP(A9513&amp;"_"&amp;B9513,Lookups!$A:$E,4,FALSE)</f>
        <v>Toggle Cell Highlight</v>
      </c>
      <c r="G9513">
        <f>VLOOKUP(A9513&amp;"_"&amp;B9513,Lookups!$A:$E,5,FALSE)</f>
        <v>3</v>
      </c>
      <c r="H9513" t="str">
        <f t="shared" si="148"/>
        <v>2018-07</v>
      </c>
    </row>
    <row r="9514" spans="1:8" x14ac:dyDescent="0.25">
      <c r="A9514" t="s">
        <v>574</v>
      </c>
      <c r="B9514" t="s">
        <v>167</v>
      </c>
      <c r="C9514" s="9">
        <v>43286.392488425925</v>
      </c>
      <c r="D9514" t="s">
        <v>713</v>
      </c>
      <c r="E9514" t="s">
        <v>714</v>
      </c>
      <c r="F9514" t="str">
        <f>VLOOKUP(A9514&amp;"_"&amp;B9514,Lookups!$A:$E,4,FALSE)</f>
        <v>Toggle Cell Highlight</v>
      </c>
      <c r="G9514">
        <f>VLOOKUP(A9514&amp;"_"&amp;B9514,Lookups!$A:$E,5,FALSE)</f>
        <v>3</v>
      </c>
      <c r="H9514" t="str">
        <f t="shared" si="148"/>
        <v>2018-07</v>
      </c>
    </row>
    <row r="9515" spans="1:8" x14ac:dyDescent="0.25">
      <c r="A9515" t="s">
        <v>574</v>
      </c>
      <c r="B9515" t="s">
        <v>167</v>
      </c>
      <c r="C9515" s="9">
        <v>43286.392488425925</v>
      </c>
      <c r="D9515" t="s">
        <v>713</v>
      </c>
      <c r="E9515" t="s">
        <v>714</v>
      </c>
      <c r="F9515" t="str">
        <f>VLOOKUP(A9515&amp;"_"&amp;B9515,Lookups!$A:$E,4,FALSE)</f>
        <v>Toggle Cell Highlight</v>
      </c>
      <c r="G9515">
        <f>VLOOKUP(A9515&amp;"_"&amp;B9515,Lookups!$A:$E,5,FALSE)</f>
        <v>3</v>
      </c>
      <c r="H9515" t="str">
        <f t="shared" si="148"/>
        <v>2018-07</v>
      </c>
    </row>
    <row r="9516" spans="1:8" x14ac:dyDescent="0.25">
      <c r="A9516" t="s">
        <v>574</v>
      </c>
      <c r="B9516" t="s">
        <v>167</v>
      </c>
      <c r="C9516" s="9">
        <v>43286.392488425925</v>
      </c>
      <c r="D9516" t="s">
        <v>713</v>
      </c>
      <c r="E9516" t="s">
        <v>714</v>
      </c>
      <c r="F9516" t="str">
        <f>VLOOKUP(A9516&amp;"_"&amp;B9516,Lookups!$A:$E,4,FALSE)</f>
        <v>Toggle Cell Highlight</v>
      </c>
      <c r="G9516">
        <f>VLOOKUP(A9516&amp;"_"&amp;B9516,Lookups!$A:$E,5,FALSE)</f>
        <v>3</v>
      </c>
      <c r="H9516" t="str">
        <f t="shared" si="148"/>
        <v>2018-07</v>
      </c>
    </row>
    <row r="9517" spans="1:8" x14ac:dyDescent="0.25">
      <c r="A9517" t="s">
        <v>574</v>
      </c>
      <c r="B9517" t="s">
        <v>247</v>
      </c>
      <c r="C9517" s="9">
        <v>43286.392500000002</v>
      </c>
      <c r="D9517" t="s">
        <v>713</v>
      </c>
      <c r="E9517" t="s">
        <v>714</v>
      </c>
      <c r="F9517" t="str">
        <f>VLOOKUP(A9517&amp;"_"&amp;B9517,Lookups!$A:$E,4,FALSE)</f>
        <v>Search Macros</v>
      </c>
      <c r="G9517">
        <f>VLOOKUP(A9517&amp;"_"&amp;B9517,Lookups!$A:$E,5,FALSE)</f>
        <v>10</v>
      </c>
      <c r="H9517" t="str">
        <f t="shared" si="148"/>
        <v>2018-07</v>
      </c>
    </row>
    <row r="9518" spans="1:8" x14ac:dyDescent="0.25">
      <c r="A9518" t="s">
        <v>574</v>
      </c>
      <c r="B9518" t="s">
        <v>185</v>
      </c>
      <c r="C9518" s="9">
        <v>43286.392534722225</v>
      </c>
      <c r="D9518" t="s">
        <v>716</v>
      </c>
      <c r="E9518" t="s">
        <v>714</v>
      </c>
      <c r="F9518" t="str">
        <f>VLOOKUP(A9518&amp;"_"&amp;B9518,Lookups!$A:$E,4,FALSE)</f>
        <v>Sheet Action Picker</v>
      </c>
      <c r="G9518">
        <f>VLOOKUP(A9518&amp;"_"&amp;B9518,Lookups!$A:$E,5,FALSE)</f>
        <v>5</v>
      </c>
      <c r="H9518" t="str">
        <f t="shared" si="148"/>
        <v>2018-07</v>
      </c>
    </row>
    <row r="9519" spans="1:8" x14ac:dyDescent="0.25">
      <c r="A9519" t="s">
        <v>574</v>
      </c>
      <c r="B9519" t="s">
        <v>167</v>
      </c>
      <c r="C9519" s="9">
        <v>43286.39261574074</v>
      </c>
      <c r="D9519" t="s">
        <v>713</v>
      </c>
      <c r="E9519" t="s">
        <v>714</v>
      </c>
      <c r="F9519" t="str">
        <f>VLOOKUP(A9519&amp;"_"&amp;B9519,Lookups!$A:$E,4,FALSE)</f>
        <v>Toggle Cell Highlight</v>
      </c>
      <c r="G9519">
        <f>VLOOKUP(A9519&amp;"_"&amp;B9519,Lookups!$A:$E,5,FALSE)</f>
        <v>3</v>
      </c>
      <c r="H9519" t="str">
        <f t="shared" si="148"/>
        <v>2018-07</v>
      </c>
    </row>
    <row r="9520" spans="1:8" x14ac:dyDescent="0.25">
      <c r="A9520" t="s">
        <v>574</v>
      </c>
      <c r="B9520" t="s">
        <v>167</v>
      </c>
      <c r="C9520" s="9">
        <v>43286.39261574074</v>
      </c>
      <c r="D9520" t="s">
        <v>713</v>
      </c>
      <c r="E9520" t="s">
        <v>714</v>
      </c>
      <c r="F9520" t="str">
        <f>VLOOKUP(A9520&amp;"_"&amp;B9520,Lookups!$A:$E,4,FALSE)</f>
        <v>Toggle Cell Highlight</v>
      </c>
      <c r="G9520">
        <f>VLOOKUP(A9520&amp;"_"&amp;B9520,Lookups!$A:$E,5,FALSE)</f>
        <v>3</v>
      </c>
      <c r="H9520" t="str">
        <f t="shared" si="148"/>
        <v>2018-07</v>
      </c>
    </row>
    <row r="9521" spans="1:8" x14ac:dyDescent="0.25">
      <c r="A9521" t="s">
        <v>574</v>
      </c>
      <c r="B9521" t="s">
        <v>167</v>
      </c>
      <c r="C9521" s="9">
        <v>43286.39261574074</v>
      </c>
      <c r="D9521" t="s">
        <v>713</v>
      </c>
      <c r="E9521" t="s">
        <v>714</v>
      </c>
      <c r="F9521" t="str">
        <f>VLOOKUP(A9521&amp;"_"&amp;B9521,Lookups!$A:$E,4,FALSE)</f>
        <v>Toggle Cell Highlight</v>
      </c>
      <c r="G9521">
        <f>VLOOKUP(A9521&amp;"_"&amp;B9521,Lookups!$A:$E,5,FALSE)</f>
        <v>3</v>
      </c>
      <c r="H9521" t="str">
        <f t="shared" si="148"/>
        <v>2018-07</v>
      </c>
    </row>
    <row r="9522" spans="1:8" x14ac:dyDescent="0.25">
      <c r="A9522" t="s">
        <v>574</v>
      </c>
      <c r="B9522" t="s">
        <v>167</v>
      </c>
      <c r="C9522" s="9">
        <v>43286.392627314817</v>
      </c>
      <c r="D9522" t="s">
        <v>713</v>
      </c>
      <c r="E9522" t="s">
        <v>714</v>
      </c>
      <c r="F9522" t="str">
        <f>VLOOKUP(A9522&amp;"_"&amp;B9522,Lookups!$A:$E,4,FALSE)</f>
        <v>Toggle Cell Highlight</v>
      </c>
      <c r="G9522">
        <f>VLOOKUP(A9522&amp;"_"&amp;B9522,Lookups!$A:$E,5,FALSE)</f>
        <v>3</v>
      </c>
      <c r="H9522" t="str">
        <f t="shared" si="148"/>
        <v>2018-07</v>
      </c>
    </row>
    <row r="9523" spans="1:8" x14ac:dyDescent="0.25">
      <c r="A9523" t="s">
        <v>574</v>
      </c>
      <c r="B9523" t="s">
        <v>167</v>
      </c>
      <c r="C9523" s="9">
        <v>43286.392627314817</v>
      </c>
      <c r="D9523" t="s">
        <v>713</v>
      </c>
      <c r="E9523" t="s">
        <v>714</v>
      </c>
      <c r="F9523" t="str">
        <f>VLOOKUP(A9523&amp;"_"&amp;B9523,Lookups!$A:$E,4,FALSE)</f>
        <v>Toggle Cell Highlight</v>
      </c>
      <c r="G9523">
        <f>VLOOKUP(A9523&amp;"_"&amp;B9523,Lookups!$A:$E,5,FALSE)</f>
        <v>3</v>
      </c>
      <c r="H9523" t="str">
        <f t="shared" si="148"/>
        <v>2018-07</v>
      </c>
    </row>
    <row r="9524" spans="1:8" x14ac:dyDescent="0.25">
      <c r="A9524" t="s">
        <v>574</v>
      </c>
      <c r="B9524" t="s">
        <v>247</v>
      </c>
      <c r="C9524" s="9">
        <v>43286.392685185187</v>
      </c>
      <c r="D9524" t="s">
        <v>713</v>
      </c>
      <c r="E9524" t="s">
        <v>714</v>
      </c>
      <c r="F9524" t="str">
        <f>VLOOKUP(A9524&amp;"_"&amp;B9524,Lookups!$A:$E,4,FALSE)</f>
        <v>Search Macros</v>
      </c>
      <c r="G9524">
        <f>VLOOKUP(A9524&amp;"_"&amp;B9524,Lookups!$A:$E,5,FALSE)</f>
        <v>10</v>
      </c>
      <c r="H9524" t="str">
        <f t="shared" si="148"/>
        <v>2018-07</v>
      </c>
    </row>
    <row r="9525" spans="1:8" x14ac:dyDescent="0.25">
      <c r="A9525" t="s">
        <v>574</v>
      </c>
      <c r="B9525" t="s">
        <v>208</v>
      </c>
      <c r="C9525" s="9">
        <v>43286.392708333333</v>
      </c>
      <c r="D9525" t="s">
        <v>716</v>
      </c>
      <c r="E9525" t="s">
        <v>714</v>
      </c>
      <c r="F9525" t="str">
        <f>VLOOKUP(A9525&amp;"_"&amp;B9525,Lookups!$A:$E,4,FALSE)</f>
        <v>File Picker</v>
      </c>
      <c r="G9525">
        <f>VLOOKUP(A9525&amp;"_"&amp;B9525,Lookups!$A:$E,5,FALSE)</f>
        <v>3</v>
      </c>
      <c r="H9525" t="str">
        <f t="shared" si="148"/>
        <v>2018-07</v>
      </c>
    </row>
    <row r="9526" spans="1:8" x14ac:dyDescent="0.25">
      <c r="A9526" t="s">
        <v>574</v>
      </c>
      <c r="B9526" t="s">
        <v>208</v>
      </c>
      <c r="C9526" s="9">
        <v>43286.393009259256</v>
      </c>
      <c r="D9526" t="s">
        <v>713</v>
      </c>
      <c r="E9526" t="s">
        <v>714</v>
      </c>
      <c r="F9526" t="str">
        <f>VLOOKUP(A9526&amp;"_"&amp;B9526,Lookups!$A:$E,4,FALSE)</f>
        <v>File Picker</v>
      </c>
      <c r="G9526">
        <f>VLOOKUP(A9526&amp;"_"&amp;B9526,Lookups!$A:$E,5,FALSE)</f>
        <v>3</v>
      </c>
      <c r="H9526" t="str">
        <f t="shared" si="148"/>
        <v>2018-07</v>
      </c>
    </row>
    <row r="9527" spans="1:8" x14ac:dyDescent="0.25">
      <c r="A9527" t="s">
        <v>574</v>
      </c>
      <c r="B9527" t="s">
        <v>208</v>
      </c>
      <c r="C9527" s="9">
        <v>43286.393113425926</v>
      </c>
      <c r="D9527" t="s">
        <v>713</v>
      </c>
      <c r="E9527" t="s">
        <v>714</v>
      </c>
      <c r="F9527" t="str">
        <f>VLOOKUP(A9527&amp;"_"&amp;B9527,Lookups!$A:$E,4,FALSE)</f>
        <v>File Picker</v>
      </c>
      <c r="G9527">
        <f>VLOOKUP(A9527&amp;"_"&amp;B9527,Lookups!$A:$E,5,FALSE)</f>
        <v>3</v>
      </c>
      <c r="H9527" t="str">
        <f t="shared" si="148"/>
        <v>2018-07</v>
      </c>
    </row>
    <row r="9528" spans="1:8" x14ac:dyDescent="0.25">
      <c r="A9528" t="s">
        <v>574</v>
      </c>
      <c r="B9528" t="s">
        <v>167</v>
      </c>
      <c r="C9528" s="9">
        <v>43286.393148148149</v>
      </c>
      <c r="D9528" t="s">
        <v>713</v>
      </c>
      <c r="E9528" t="s">
        <v>714</v>
      </c>
      <c r="F9528" t="str">
        <f>VLOOKUP(A9528&amp;"_"&amp;B9528,Lookups!$A:$E,4,FALSE)</f>
        <v>Toggle Cell Highlight</v>
      </c>
      <c r="G9528">
        <f>VLOOKUP(A9528&amp;"_"&amp;B9528,Lookups!$A:$E,5,FALSE)</f>
        <v>3</v>
      </c>
      <c r="H9528" t="str">
        <f t="shared" si="148"/>
        <v>2018-07</v>
      </c>
    </row>
    <row r="9529" spans="1:8" x14ac:dyDescent="0.25">
      <c r="A9529" t="s">
        <v>574</v>
      </c>
      <c r="B9529" t="s">
        <v>167</v>
      </c>
      <c r="C9529" s="9">
        <v>43286.393148148149</v>
      </c>
      <c r="D9529" t="s">
        <v>713</v>
      </c>
      <c r="E9529" t="s">
        <v>714</v>
      </c>
      <c r="F9529" t="str">
        <f>VLOOKUP(A9529&amp;"_"&amp;B9529,Lookups!$A:$E,4,FALSE)</f>
        <v>Toggle Cell Highlight</v>
      </c>
      <c r="G9529">
        <f>VLOOKUP(A9529&amp;"_"&amp;B9529,Lookups!$A:$E,5,FALSE)</f>
        <v>3</v>
      </c>
      <c r="H9529" t="str">
        <f t="shared" si="148"/>
        <v>2018-07</v>
      </c>
    </row>
    <row r="9530" spans="1:8" x14ac:dyDescent="0.25">
      <c r="A9530" t="s">
        <v>574</v>
      </c>
      <c r="B9530" t="s">
        <v>167</v>
      </c>
      <c r="C9530" s="9">
        <v>43286.393159722225</v>
      </c>
      <c r="D9530" t="s">
        <v>713</v>
      </c>
      <c r="E9530" t="s">
        <v>714</v>
      </c>
      <c r="F9530" t="str">
        <f>VLOOKUP(A9530&amp;"_"&amp;B9530,Lookups!$A:$E,4,FALSE)</f>
        <v>Toggle Cell Highlight</v>
      </c>
      <c r="G9530">
        <f>VLOOKUP(A9530&amp;"_"&amp;B9530,Lookups!$A:$E,5,FALSE)</f>
        <v>3</v>
      </c>
      <c r="H9530" t="str">
        <f t="shared" si="148"/>
        <v>2018-07</v>
      </c>
    </row>
    <row r="9531" spans="1:8" x14ac:dyDescent="0.25">
      <c r="A9531" t="s">
        <v>574</v>
      </c>
      <c r="B9531" t="s">
        <v>167</v>
      </c>
      <c r="C9531" s="9">
        <v>43286.393159722225</v>
      </c>
      <c r="D9531" t="s">
        <v>713</v>
      </c>
      <c r="E9531" t="s">
        <v>714</v>
      </c>
      <c r="F9531" t="str">
        <f>VLOOKUP(A9531&amp;"_"&amp;B9531,Lookups!$A:$E,4,FALSE)</f>
        <v>Toggle Cell Highlight</v>
      </c>
      <c r="G9531">
        <f>VLOOKUP(A9531&amp;"_"&amp;B9531,Lookups!$A:$E,5,FALSE)</f>
        <v>3</v>
      </c>
      <c r="H9531" t="str">
        <f t="shared" si="148"/>
        <v>2018-07</v>
      </c>
    </row>
    <row r="9532" spans="1:8" x14ac:dyDescent="0.25">
      <c r="A9532" t="s">
        <v>574</v>
      </c>
      <c r="B9532" t="s">
        <v>167</v>
      </c>
      <c r="C9532" s="9">
        <v>43286.393159722225</v>
      </c>
      <c r="D9532" t="s">
        <v>713</v>
      </c>
      <c r="E9532" t="s">
        <v>714</v>
      </c>
      <c r="F9532" t="str">
        <f>VLOOKUP(A9532&amp;"_"&amp;B9532,Lookups!$A:$E,4,FALSE)</f>
        <v>Toggle Cell Highlight</v>
      </c>
      <c r="G9532">
        <f>VLOOKUP(A9532&amp;"_"&amp;B9532,Lookups!$A:$E,5,FALSE)</f>
        <v>3</v>
      </c>
      <c r="H9532" t="str">
        <f t="shared" si="148"/>
        <v>2018-07</v>
      </c>
    </row>
    <row r="9533" spans="1:8" x14ac:dyDescent="0.25">
      <c r="A9533" t="s">
        <v>574</v>
      </c>
      <c r="B9533" t="s">
        <v>247</v>
      </c>
      <c r="C9533" s="9">
        <v>43286.393217592595</v>
      </c>
      <c r="D9533" t="s">
        <v>713</v>
      </c>
      <c r="E9533" t="s">
        <v>714</v>
      </c>
      <c r="F9533" t="str">
        <f>VLOOKUP(A9533&amp;"_"&amp;B9533,Lookups!$A:$E,4,FALSE)</f>
        <v>Search Macros</v>
      </c>
      <c r="G9533">
        <f>VLOOKUP(A9533&amp;"_"&amp;B9533,Lookups!$A:$E,5,FALSE)</f>
        <v>10</v>
      </c>
      <c r="H9533" t="str">
        <f t="shared" si="148"/>
        <v>2018-07</v>
      </c>
    </row>
    <row r="9534" spans="1:8" x14ac:dyDescent="0.25">
      <c r="A9534" t="s">
        <v>574</v>
      </c>
      <c r="B9534" t="s">
        <v>219</v>
      </c>
      <c r="C9534" s="9">
        <v>43286.393252314818</v>
      </c>
      <c r="D9534" t="s">
        <v>716</v>
      </c>
      <c r="E9534" t="s">
        <v>714</v>
      </c>
      <c r="F9534" t="str">
        <f>VLOOKUP(A9534&amp;"_"&amp;B9534,Lookups!$A:$E,4,FALSE)</f>
        <v>Cell Jump Picker</v>
      </c>
      <c r="G9534">
        <f>VLOOKUP(A9534&amp;"_"&amp;B9534,Lookups!$A:$E,5,FALSE)</f>
        <v>3</v>
      </c>
      <c r="H9534" t="str">
        <f t="shared" si="148"/>
        <v>2018-07</v>
      </c>
    </row>
    <row r="9535" spans="1:8" x14ac:dyDescent="0.25">
      <c r="A9535" t="s">
        <v>574</v>
      </c>
      <c r="B9535" t="s">
        <v>167</v>
      </c>
      <c r="C9535" s="9">
        <v>43286.39329861111</v>
      </c>
      <c r="D9535" t="s">
        <v>713</v>
      </c>
      <c r="E9535" t="s">
        <v>714</v>
      </c>
      <c r="F9535" t="str">
        <f>VLOOKUP(A9535&amp;"_"&amp;B9535,Lookups!$A:$E,4,FALSE)</f>
        <v>Toggle Cell Highlight</v>
      </c>
      <c r="G9535">
        <f>VLOOKUP(A9535&amp;"_"&amp;B9535,Lookups!$A:$E,5,FALSE)</f>
        <v>3</v>
      </c>
      <c r="H9535" t="str">
        <f t="shared" si="148"/>
        <v>2018-07</v>
      </c>
    </row>
    <row r="9536" spans="1:8" x14ac:dyDescent="0.25">
      <c r="A9536" t="s">
        <v>574</v>
      </c>
      <c r="B9536" t="s">
        <v>167</v>
      </c>
      <c r="C9536" s="9">
        <v>43286.39329861111</v>
      </c>
      <c r="D9536" t="s">
        <v>713</v>
      </c>
      <c r="E9536" t="s">
        <v>714</v>
      </c>
      <c r="F9536" t="str">
        <f>VLOOKUP(A9536&amp;"_"&amp;B9536,Lookups!$A:$E,4,FALSE)</f>
        <v>Toggle Cell Highlight</v>
      </c>
      <c r="G9536">
        <f>VLOOKUP(A9536&amp;"_"&amp;B9536,Lookups!$A:$E,5,FALSE)</f>
        <v>3</v>
      </c>
      <c r="H9536" t="str">
        <f t="shared" si="148"/>
        <v>2018-07</v>
      </c>
    </row>
    <row r="9537" spans="1:8" x14ac:dyDescent="0.25">
      <c r="A9537" t="s">
        <v>574</v>
      </c>
      <c r="B9537" t="s">
        <v>167</v>
      </c>
      <c r="C9537" s="9">
        <v>43286.39329861111</v>
      </c>
      <c r="D9537" t="s">
        <v>713</v>
      </c>
      <c r="E9537" t="s">
        <v>714</v>
      </c>
      <c r="F9537" t="str">
        <f>VLOOKUP(A9537&amp;"_"&amp;B9537,Lookups!$A:$E,4,FALSE)</f>
        <v>Toggle Cell Highlight</v>
      </c>
      <c r="G9537">
        <f>VLOOKUP(A9537&amp;"_"&amp;B9537,Lookups!$A:$E,5,FALSE)</f>
        <v>3</v>
      </c>
      <c r="H9537" t="str">
        <f t="shared" si="148"/>
        <v>2018-07</v>
      </c>
    </row>
    <row r="9538" spans="1:8" x14ac:dyDescent="0.25">
      <c r="A9538" t="s">
        <v>574</v>
      </c>
      <c r="B9538" t="s">
        <v>167</v>
      </c>
      <c r="C9538" s="9">
        <v>43286.39329861111</v>
      </c>
      <c r="D9538" t="s">
        <v>713</v>
      </c>
      <c r="E9538" t="s">
        <v>714</v>
      </c>
      <c r="F9538" t="str">
        <f>VLOOKUP(A9538&amp;"_"&amp;B9538,Lookups!$A:$E,4,FALSE)</f>
        <v>Toggle Cell Highlight</v>
      </c>
      <c r="G9538">
        <f>VLOOKUP(A9538&amp;"_"&amp;B9538,Lookups!$A:$E,5,FALSE)</f>
        <v>3</v>
      </c>
      <c r="H9538" t="str">
        <f t="shared" si="148"/>
        <v>2018-07</v>
      </c>
    </row>
    <row r="9539" spans="1:8" x14ac:dyDescent="0.25">
      <c r="A9539" t="s">
        <v>574</v>
      </c>
      <c r="B9539" t="s">
        <v>167</v>
      </c>
      <c r="C9539" s="9">
        <v>43286.39329861111</v>
      </c>
      <c r="D9539" t="s">
        <v>713</v>
      </c>
      <c r="E9539" t="s">
        <v>714</v>
      </c>
      <c r="F9539" t="str">
        <f>VLOOKUP(A9539&amp;"_"&amp;B9539,Lookups!$A:$E,4,FALSE)</f>
        <v>Toggle Cell Highlight</v>
      </c>
      <c r="G9539">
        <f>VLOOKUP(A9539&amp;"_"&amp;B9539,Lookups!$A:$E,5,FALSE)</f>
        <v>3</v>
      </c>
      <c r="H9539" t="str">
        <f t="shared" ref="H9539:H9602" si="149">TEXT(C9539,"YYYY-MM")</f>
        <v>2018-07</v>
      </c>
    </row>
    <row r="9540" spans="1:8" x14ac:dyDescent="0.25">
      <c r="A9540" t="s">
        <v>574</v>
      </c>
      <c r="B9540" t="s">
        <v>247</v>
      </c>
      <c r="C9540" s="9">
        <v>43286.393333333333</v>
      </c>
      <c r="D9540" t="s">
        <v>713</v>
      </c>
      <c r="E9540" t="s">
        <v>714</v>
      </c>
      <c r="F9540" t="str">
        <f>VLOOKUP(A9540&amp;"_"&amp;B9540,Lookups!$A:$E,4,FALSE)</f>
        <v>Search Macros</v>
      </c>
      <c r="G9540">
        <f>VLOOKUP(A9540&amp;"_"&amp;B9540,Lookups!$A:$E,5,FALSE)</f>
        <v>10</v>
      </c>
      <c r="H9540" t="str">
        <f t="shared" si="149"/>
        <v>2018-07</v>
      </c>
    </row>
    <row r="9541" spans="1:8" x14ac:dyDescent="0.25">
      <c r="A9541" t="s">
        <v>574</v>
      </c>
      <c r="B9541" t="s">
        <v>220</v>
      </c>
      <c r="C9541" s="9">
        <v>43286.39335648148</v>
      </c>
      <c r="D9541" t="s">
        <v>716</v>
      </c>
      <c r="E9541" t="s">
        <v>714</v>
      </c>
      <c r="F9541" t="str">
        <f>VLOOKUP(A9541&amp;"_"&amp;B9541,Lookups!$A:$E,4,FALSE)</f>
        <v>Select Picker</v>
      </c>
      <c r="G9541">
        <f>VLOOKUP(A9541&amp;"_"&amp;B9541,Lookups!$A:$E,5,FALSE)</f>
        <v>5</v>
      </c>
      <c r="H9541" t="str">
        <f t="shared" si="149"/>
        <v>2018-07</v>
      </c>
    </row>
    <row r="9542" spans="1:8" x14ac:dyDescent="0.25">
      <c r="A9542" t="s">
        <v>574</v>
      </c>
      <c r="B9542" t="s">
        <v>167</v>
      </c>
      <c r="C9542" s="9">
        <v>43286.393599537034</v>
      </c>
      <c r="D9542" t="s">
        <v>713</v>
      </c>
      <c r="E9542" t="s">
        <v>714</v>
      </c>
      <c r="F9542" t="str">
        <f>VLOOKUP(A9542&amp;"_"&amp;B9542,Lookups!$A:$E,4,FALSE)</f>
        <v>Toggle Cell Highlight</v>
      </c>
      <c r="G9542">
        <f>VLOOKUP(A9542&amp;"_"&amp;B9542,Lookups!$A:$E,5,FALSE)</f>
        <v>3</v>
      </c>
      <c r="H9542" t="str">
        <f t="shared" si="149"/>
        <v>2018-07</v>
      </c>
    </row>
    <row r="9543" spans="1:8" x14ac:dyDescent="0.25">
      <c r="A9543" t="s">
        <v>574</v>
      </c>
      <c r="B9543" t="s">
        <v>167</v>
      </c>
      <c r="C9543" s="9">
        <v>43286.393599537034</v>
      </c>
      <c r="D9543" t="s">
        <v>713</v>
      </c>
      <c r="E9543" t="s">
        <v>714</v>
      </c>
      <c r="F9543" t="str">
        <f>VLOOKUP(A9543&amp;"_"&amp;B9543,Lookups!$A:$E,4,FALSE)</f>
        <v>Toggle Cell Highlight</v>
      </c>
      <c r="G9543">
        <f>VLOOKUP(A9543&amp;"_"&amp;B9543,Lookups!$A:$E,5,FALSE)</f>
        <v>3</v>
      </c>
      <c r="H9543" t="str">
        <f t="shared" si="149"/>
        <v>2018-07</v>
      </c>
    </row>
    <row r="9544" spans="1:8" x14ac:dyDescent="0.25">
      <c r="A9544" t="s">
        <v>574</v>
      </c>
      <c r="B9544" t="s">
        <v>167</v>
      </c>
      <c r="C9544" s="9">
        <v>43286.393611111111</v>
      </c>
      <c r="D9544" t="s">
        <v>713</v>
      </c>
      <c r="E9544" t="s">
        <v>714</v>
      </c>
      <c r="F9544" t="str">
        <f>VLOOKUP(A9544&amp;"_"&amp;B9544,Lookups!$A:$E,4,FALSE)</f>
        <v>Toggle Cell Highlight</v>
      </c>
      <c r="G9544">
        <f>VLOOKUP(A9544&amp;"_"&amp;B9544,Lookups!$A:$E,5,FALSE)</f>
        <v>3</v>
      </c>
      <c r="H9544" t="str">
        <f t="shared" si="149"/>
        <v>2018-07</v>
      </c>
    </row>
    <row r="9545" spans="1:8" x14ac:dyDescent="0.25">
      <c r="A9545" t="s">
        <v>574</v>
      </c>
      <c r="B9545" t="s">
        <v>167</v>
      </c>
      <c r="C9545" s="9">
        <v>43286.393611111111</v>
      </c>
      <c r="D9545" t="s">
        <v>713</v>
      </c>
      <c r="E9545" t="s">
        <v>714</v>
      </c>
      <c r="F9545" t="str">
        <f>VLOOKUP(A9545&amp;"_"&amp;B9545,Lookups!$A:$E,4,FALSE)</f>
        <v>Toggle Cell Highlight</v>
      </c>
      <c r="G9545">
        <f>VLOOKUP(A9545&amp;"_"&amp;B9545,Lookups!$A:$E,5,FALSE)</f>
        <v>3</v>
      </c>
      <c r="H9545" t="str">
        <f t="shared" si="149"/>
        <v>2018-07</v>
      </c>
    </row>
    <row r="9546" spans="1:8" x14ac:dyDescent="0.25">
      <c r="A9546" t="s">
        <v>574</v>
      </c>
      <c r="B9546" t="s">
        <v>167</v>
      </c>
      <c r="C9546" s="9">
        <v>43286.393611111111</v>
      </c>
      <c r="D9546" t="s">
        <v>713</v>
      </c>
      <c r="E9546" t="s">
        <v>714</v>
      </c>
      <c r="F9546" t="str">
        <f>VLOOKUP(A9546&amp;"_"&amp;B9546,Lookups!$A:$E,4,FALSE)</f>
        <v>Toggle Cell Highlight</v>
      </c>
      <c r="G9546">
        <f>VLOOKUP(A9546&amp;"_"&amp;B9546,Lookups!$A:$E,5,FALSE)</f>
        <v>3</v>
      </c>
      <c r="H9546" t="str">
        <f t="shared" si="149"/>
        <v>2018-07</v>
      </c>
    </row>
    <row r="9547" spans="1:8" x14ac:dyDescent="0.25">
      <c r="A9547" t="s">
        <v>574</v>
      </c>
      <c r="B9547" t="s">
        <v>247</v>
      </c>
      <c r="C9547" s="9">
        <v>43286.393634259257</v>
      </c>
      <c r="D9547" t="s">
        <v>713</v>
      </c>
      <c r="E9547" t="s">
        <v>714</v>
      </c>
      <c r="F9547" t="str">
        <f>VLOOKUP(A9547&amp;"_"&amp;B9547,Lookups!$A:$E,4,FALSE)</f>
        <v>Search Macros</v>
      </c>
      <c r="G9547">
        <f>VLOOKUP(A9547&amp;"_"&amp;B9547,Lookups!$A:$E,5,FALSE)</f>
        <v>10</v>
      </c>
      <c r="H9547" t="str">
        <f t="shared" si="149"/>
        <v>2018-07</v>
      </c>
    </row>
    <row r="9548" spans="1:8" x14ac:dyDescent="0.25">
      <c r="A9548" t="s">
        <v>574</v>
      </c>
      <c r="B9548" t="s">
        <v>222</v>
      </c>
      <c r="C9548" s="9">
        <v>43286.39366898148</v>
      </c>
      <c r="D9548" t="s">
        <v>716</v>
      </c>
      <c r="E9548" t="s">
        <v>714</v>
      </c>
      <c r="F9548" t="str">
        <f>VLOOKUP(A9548&amp;"_"&amp;B9548,Lookups!$A:$E,4,FALSE)</f>
        <v>Block Picker</v>
      </c>
      <c r="G9548">
        <f>VLOOKUP(A9548&amp;"_"&amp;B9548,Lookups!$A:$E,5,FALSE)</f>
        <v>3</v>
      </c>
      <c r="H9548" t="str">
        <f t="shared" si="149"/>
        <v>2018-07</v>
      </c>
    </row>
    <row r="9549" spans="1:8" x14ac:dyDescent="0.25">
      <c r="A9549" t="s">
        <v>574</v>
      </c>
      <c r="B9549" t="s">
        <v>222</v>
      </c>
      <c r="C9549" s="9">
        <v>43286.394004629627</v>
      </c>
      <c r="D9549" t="s">
        <v>713</v>
      </c>
      <c r="E9549" t="s">
        <v>714</v>
      </c>
      <c r="F9549" t="str">
        <f>VLOOKUP(A9549&amp;"_"&amp;B9549,Lookups!$A:$E,4,FALSE)</f>
        <v>Block Picker</v>
      </c>
      <c r="G9549">
        <f>VLOOKUP(A9549&amp;"_"&amp;B9549,Lookups!$A:$E,5,FALSE)</f>
        <v>3</v>
      </c>
      <c r="H9549" t="str">
        <f t="shared" si="149"/>
        <v>2018-07</v>
      </c>
    </row>
    <row r="9550" spans="1:8" x14ac:dyDescent="0.25">
      <c r="A9550" t="s">
        <v>574</v>
      </c>
      <c r="B9550" t="s">
        <v>222</v>
      </c>
      <c r="C9550" s="9">
        <v>43286.394074074073</v>
      </c>
      <c r="D9550" t="s">
        <v>713</v>
      </c>
      <c r="E9550" t="s">
        <v>714</v>
      </c>
      <c r="F9550" t="str">
        <f>VLOOKUP(A9550&amp;"_"&amp;B9550,Lookups!$A:$E,4,FALSE)</f>
        <v>Block Picker</v>
      </c>
      <c r="G9550">
        <f>VLOOKUP(A9550&amp;"_"&amp;B9550,Lookups!$A:$E,5,FALSE)</f>
        <v>3</v>
      </c>
      <c r="H9550" t="str">
        <f t="shared" si="149"/>
        <v>2018-07</v>
      </c>
    </row>
    <row r="9551" spans="1:8" x14ac:dyDescent="0.25">
      <c r="A9551" t="s">
        <v>574</v>
      </c>
      <c r="B9551" t="s">
        <v>167</v>
      </c>
      <c r="C9551" s="9">
        <v>43286.394120370373</v>
      </c>
      <c r="D9551" t="s">
        <v>713</v>
      </c>
      <c r="E9551" t="s">
        <v>714</v>
      </c>
      <c r="F9551" t="str">
        <f>VLOOKUP(A9551&amp;"_"&amp;B9551,Lookups!$A:$E,4,FALSE)</f>
        <v>Toggle Cell Highlight</v>
      </c>
      <c r="G9551">
        <f>VLOOKUP(A9551&amp;"_"&amp;B9551,Lookups!$A:$E,5,FALSE)</f>
        <v>3</v>
      </c>
      <c r="H9551" t="str">
        <f t="shared" si="149"/>
        <v>2018-07</v>
      </c>
    </row>
    <row r="9552" spans="1:8" x14ac:dyDescent="0.25">
      <c r="A9552" t="s">
        <v>574</v>
      </c>
      <c r="B9552" t="s">
        <v>167</v>
      </c>
      <c r="C9552" s="9">
        <v>43286.394120370373</v>
      </c>
      <c r="D9552" t="s">
        <v>713</v>
      </c>
      <c r="E9552" t="s">
        <v>714</v>
      </c>
      <c r="F9552" t="str">
        <f>VLOOKUP(A9552&amp;"_"&amp;B9552,Lookups!$A:$E,4,FALSE)</f>
        <v>Toggle Cell Highlight</v>
      </c>
      <c r="G9552">
        <f>VLOOKUP(A9552&amp;"_"&amp;B9552,Lookups!$A:$E,5,FALSE)</f>
        <v>3</v>
      </c>
      <c r="H9552" t="str">
        <f t="shared" si="149"/>
        <v>2018-07</v>
      </c>
    </row>
    <row r="9553" spans="1:8" x14ac:dyDescent="0.25">
      <c r="A9553" t="s">
        <v>574</v>
      </c>
      <c r="B9553" t="s">
        <v>167</v>
      </c>
      <c r="C9553" s="9">
        <v>43286.394120370373</v>
      </c>
      <c r="D9553" t="s">
        <v>713</v>
      </c>
      <c r="E9553" t="s">
        <v>714</v>
      </c>
      <c r="F9553" t="str">
        <f>VLOOKUP(A9553&amp;"_"&amp;B9553,Lookups!$A:$E,4,FALSE)</f>
        <v>Toggle Cell Highlight</v>
      </c>
      <c r="G9553">
        <f>VLOOKUP(A9553&amp;"_"&amp;B9553,Lookups!$A:$E,5,FALSE)</f>
        <v>3</v>
      </c>
      <c r="H9553" t="str">
        <f t="shared" si="149"/>
        <v>2018-07</v>
      </c>
    </row>
    <row r="9554" spans="1:8" x14ac:dyDescent="0.25">
      <c r="A9554" t="s">
        <v>574</v>
      </c>
      <c r="B9554" t="s">
        <v>167</v>
      </c>
      <c r="C9554" s="9">
        <v>43286.394120370373</v>
      </c>
      <c r="D9554" t="s">
        <v>713</v>
      </c>
      <c r="E9554" t="s">
        <v>714</v>
      </c>
      <c r="F9554" t="str">
        <f>VLOOKUP(A9554&amp;"_"&amp;B9554,Lookups!$A:$E,4,FALSE)</f>
        <v>Toggle Cell Highlight</v>
      </c>
      <c r="G9554">
        <f>VLOOKUP(A9554&amp;"_"&amp;B9554,Lookups!$A:$E,5,FALSE)</f>
        <v>3</v>
      </c>
      <c r="H9554" t="str">
        <f t="shared" si="149"/>
        <v>2018-07</v>
      </c>
    </row>
    <row r="9555" spans="1:8" x14ac:dyDescent="0.25">
      <c r="A9555" t="s">
        <v>574</v>
      </c>
      <c r="B9555" t="s">
        <v>167</v>
      </c>
      <c r="C9555" s="9">
        <v>43286.394120370373</v>
      </c>
      <c r="D9555" t="s">
        <v>713</v>
      </c>
      <c r="E9555" t="s">
        <v>714</v>
      </c>
      <c r="F9555" t="str">
        <f>VLOOKUP(A9555&amp;"_"&amp;B9555,Lookups!$A:$E,4,FALSE)</f>
        <v>Toggle Cell Highlight</v>
      </c>
      <c r="G9555">
        <f>VLOOKUP(A9555&amp;"_"&amp;B9555,Lookups!$A:$E,5,FALSE)</f>
        <v>3</v>
      </c>
      <c r="H9555" t="str">
        <f t="shared" si="149"/>
        <v>2018-07</v>
      </c>
    </row>
    <row r="9556" spans="1:8" x14ac:dyDescent="0.25">
      <c r="A9556" t="s">
        <v>574</v>
      </c>
      <c r="B9556" t="s">
        <v>247</v>
      </c>
      <c r="C9556" s="9">
        <v>43286.394155092596</v>
      </c>
      <c r="D9556" t="s">
        <v>713</v>
      </c>
      <c r="E9556" t="s">
        <v>714</v>
      </c>
      <c r="F9556" t="str">
        <f>VLOOKUP(A9556&amp;"_"&amp;B9556,Lookups!$A:$E,4,FALSE)</f>
        <v>Search Macros</v>
      </c>
      <c r="G9556">
        <f>VLOOKUP(A9556&amp;"_"&amp;B9556,Lookups!$A:$E,5,FALSE)</f>
        <v>10</v>
      </c>
      <c r="H9556" t="str">
        <f t="shared" si="149"/>
        <v>2018-07</v>
      </c>
    </row>
    <row r="9557" spans="1:8" x14ac:dyDescent="0.25">
      <c r="A9557" t="s">
        <v>574</v>
      </c>
      <c r="B9557" t="s">
        <v>227</v>
      </c>
      <c r="C9557" s="9">
        <v>43286.394178240742</v>
      </c>
      <c r="D9557" t="s">
        <v>716</v>
      </c>
      <c r="E9557" t="s">
        <v>714</v>
      </c>
      <c r="F9557" t="str">
        <f>VLOOKUP(A9557&amp;"_"&amp;B9557,Lookups!$A:$E,4,FALSE)</f>
        <v>Scroll Picker</v>
      </c>
      <c r="G9557">
        <f>VLOOKUP(A9557&amp;"_"&amp;B9557,Lookups!$A:$E,5,FALSE)</f>
        <v>3</v>
      </c>
      <c r="H9557" t="str">
        <f t="shared" si="149"/>
        <v>2018-07</v>
      </c>
    </row>
    <row r="9558" spans="1:8" x14ac:dyDescent="0.25">
      <c r="A9558" t="s">
        <v>574</v>
      </c>
      <c r="B9558" t="s">
        <v>227</v>
      </c>
      <c r="C9558" s="9">
        <v>43286.394560185188</v>
      </c>
      <c r="D9558" t="s">
        <v>713</v>
      </c>
      <c r="E9558" t="s">
        <v>714</v>
      </c>
      <c r="F9558" t="str">
        <f>VLOOKUP(A9558&amp;"_"&amp;B9558,Lookups!$A:$E,4,FALSE)</f>
        <v>Scroll Picker</v>
      </c>
      <c r="G9558">
        <f>VLOOKUP(A9558&amp;"_"&amp;B9558,Lookups!$A:$E,5,FALSE)</f>
        <v>3</v>
      </c>
      <c r="H9558" t="str">
        <f t="shared" si="149"/>
        <v>2018-07</v>
      </c>
    </row>
    <row r="9559" spans="1:8" x14ac:dyDescent="0.25">
      <c r="A9559" t="s">
        <v>574</v>
      </c>
      <c r="B9559" t="s">
        <v>167</v>
      </c>
      <c r="C9559" s="9">
        <v>43286.394745370373</v>
      </c>
      <c r="D9559" t="s">
        <v>713</v>
      </c>
      <c r="E9559" t="s">
        <v>714</v>
      </c>
      <c r="F9559" t="str">
        <f>VLOOKUP(A9559&amp;"_"&amp;B9559,Lookups!$A:$E,4,FALSE)</f>
        <v>Toggle Cell Highlight</v>
      </c>
      <c r="G9559">
        <f>VLOOKUP(A9559&amp;"_"&amp;B9559,Lookups!$A:$E,5,FALSE)</f>
        <v>3</v>
      </c>
      <c r="H9559" t="str">
        <f t="shared" si="149"/>
        <v>2018-07</v>
      </c>
    </row>
    <row r="9560" spans="1:8" x14ac:dyDescent="0.25">
      <c r="A9560" t="s">
        <v>574</v>
      </c>
      <c r="B9560" t="s">
        <v>167</v>
      </c>
      <c r="C9560" s="9">
        <v>43286.394745370373</v>
      </c>
      <c r="D9560" t="s">
        <v>713</v>
      </c>
      <c r="E9560" t="s">
        <v>714</v>
      </c>
      <c r="F9560" t="str">
        <f>VLOOKUP(A9560&amp;"_"&amp;B9560,Lookups!$A:$E,4,FALSE)</f>
        <v>Toggle Cell Highlight</v>
      </c>
      <c r="G9560">
        <f>VLOOKUP(A9560&amp;"_"&amp;B9560,Lookups!$A:$E,5,FALSE)</f>
        <v>3</v>
      </c>
      <c r="H9560" t="str">
        <f t="shared" si="149"/>
        <v>2018-07</v>
      </c>
    </row>
    <row r="9561" spans="1:8" x14ac:dyDescent="0.25">
      <c r="A9561" t="s">
        <v>574</v>
      </c>
      <c r="B9561" t="s">
        <v>167</v>
      </c>
      <c r="C9561" s="9">
        <v>43286.394745370373</v>
      </c>
      <c r="D9561" t="s">
        <v>713</v>
      </c>
      <c r="E9561" t="s">
        <v>714</v>
      </c>
      <c r="F9561" t="str">
        <f>VLOOKUP(A9561&amp;"_"&amp;B9561,Lookups!$A:$E,4,FALSE)</f>
        <v>Toggle Cell Highlight</v>
      </c>
      <c r="G9561">
        <f>VLOOKUP(A9561&amp;"_"&amp;B9561,Lookups!$A:$E,5,FALSE)</f>
        <v>3</v>
      </c>
      <c r="H9561" t="str">
        <f t="shared" si="149"/>
        <v>2018-07</v>
      </c>
    </row>
    <row r="9562" spans="1:8" x14ac:dyDescent="0.25">
      <c r="A9562" t="s">
        <v>574</v>
      </c>
      <c r="B9562" t="s">
        <v>167</v>
      </c>
      <c r="C9562" s="9">
        <v>43286.394756944443</v>
      </c>
      <c r="D9562" t="s">
        <v>713</v>
      </c>
      <c r="E9562" t="s">
        <v>714</v>
      </c>
      <c r="F9562" t="str">
        <f>VLOOKUP(A9562&amp;"_"&amp;B9562,Lookups!$A:$E,4,FALSE)</f>
        <v>Toggle Cell Highlight</v>
      </c>
      <c r="G9562">
        <f>VLOOKUP(A9562&amp;"_"&amp;B9562,Lookups!$A:$E,5,FALSE)</f>
        <v>3</v>
      </c>
      <c r="H9562" t="str">
        <f t="shared" si="149"/>
        <v>2018-07</v>
      </c>
    </row>
    <row r="9563" spans="1:8" x14ac:dyDescent="0.25">
      <c r="A9563" t="s">
        <v>574</v>
      </c>
      <c r="B9563" t="s">
        <v>167</v>
      </c>
      <c r="C9563" s="9">
        <v>43286.394756944443</v>
      </c>
      <c r="D9563" t="s">
        <v>713</v>
      </c>
      <c r="E9563" t="s">
        <v>714</v>
      </c>
      <c r="F9563" t="str">
        <f>VLOOKUP(A9563&amp;"_"&amp;B9563,Lookups!$A:$E,4,FALSE)</f>
        <v>Toggle Cell Highlight</v>
      </c>
      <c r="G9563">
        <f>VLOOKUP(A9563&amp;"_"&amp;B9563,Lookups!$A:$E,5,FALSE)</f>
        <v>3</v>
      </c>
      <c r="H9563" t="str">
        <f t="shared" si="149"/>
        <v>2018-07</v>
      </c>
    </row>
    <row r="9564" spans="1:8" x14ac:dyDescent="0.25">
      <c r="A9564" t="s">
        <v>574</v>
      </c>
      <c r="B9564" t="s">
        <v>247</v>
      </c>
      <c r="C9564" s="9">
        <v>43286.394814814812</v>
      </c>
      <c r="D9564" t="s">
        <v>713</v>
      </c>
      <c r="E9564" t="s">
        <v>714</v>
      </c>
      <c r="F9564" t="str">
        <f>VLOOKUP(A9564&amp;"_"&amp;B9564,Lookups!$A:$E,4,FALSE)</f>
        <v>Search Macros</v>
      </c>
      <c r="G9564">
        <f>VLOOKUP(A9564&amp;"_"&amp;B9564,Lookups!$A:$E,5,FALSE)</f>
        <v>10</v>
      </c>
      <c r="H9564" t="str">
        <f t="shared" si="149"/>
        <v>2018-07</v>
      </c>
    </row>
    <row r="9565" spans="1:8" x14ac:dyDescent="0.25">
      <c r="A9565" t="s">
        <v>574</v>
      </c>
      <c r="B9565" t="s">
        <v>235</v>
      </c>
      <c r="C9565" s="9">
        <v>43286.394837962966</v>
      </c>
      <c r="D9565" t="s">
        <v>716</v>
      </c>
      <c r="E9565" t="s">
        <v>714</v>
      </c>
      <c r="F9565" t="str">
        <f>VLOOKUP(A9565&amp;"_"&amp;B9565,Lookups!$A:$E,4,FALSE)</f>
        <v>Zoom Picker</v>
      </c>
      <c r="G9565">
        <f>VLOOKUP(A9565&amp;"_"&amp;B9565,Lookups!$A:$E,5,FALSE)</f>
        <v>3</v>
      </c>
      <c r="H9565" t="str">
        <f t="shared" si="149"/>
        <v>2018-07</v>
      </c>
    </row>
    <row r="9566" spans="1:8" x14ac:dyDescent="0.25">
      <c r="A9566" t="s">
        <v>574</v>
      </c>
      <c r="B9566" t="s">
        <v>235</v>
      </c>
      <c r="C9566" s="9">
        <v>43286.395162037035</v>
      </c>
      <c r="D9566" t="s">
        <v>713</v>
      </c>
      <c r="E9566" t="s">
        <v>714</v>
      </c>
      <c r="F9566" t="str">
        <f>VLOOKUP(A9566&amp;"_"&amp;B9566,Lookups!$A:$E,4,FALSE)</f>
        <v>Zoom Picker</v>
      </c>
      <c r="G9566">
        <f>VLOOKUP(A9566&amp;"_"&amp;B9566,Lookups!$A:$E,5,FALSE)</f>
        <v>3</v>
      </c>
      <c r="H9566" t="str">
        <f t="shared" si="149"/>
        <v>2018-07</v>
      </c>
    </row>
    <row r="9567" spans="1:8" x14ac:dyDescent="0.25">
      <c r="A9567" t="s">
        <v>574</v>
      </c>
      <c r="B9567" t="s">
        <v>167</v>
      </c>
      <c r="C9567" s="9">
        <v>43286.395196759258</v>
      </c>
      <c r="D9567" t="s">
        <v>713</v>
      </c>
      <c r="E9567" t="s">
        <v>714</v>
      </c>
      <c r="F9567" t="str">
        <f>VLOOKUP(A9567&amp;"_"&amp;B9567,Lookups!$A:$E,4,FALSE)</f>
        <v>Toggle Cell Highlight</v>
      </c>
      <c r="G9567">
        <f>VLOOKUP(A9567&amp;"_"&amp;B9567,Lookups!$A:$E,5,FALSE)</f>
        <v>3</v>
      </c>
      <c r="H9567" t="str">
        <f t="shared" si="149"/>
        <v>2018-07</v>
      </c>
    </row>
    <row r="9568" spans="1:8" x14ac:dyDescent="0.25">
      <c r="A9568" t="s">
        <v>574</v>
      </c>
      <c r="B9568" t="s">
        <v>167</v>
      </c>
      <c r="C9568" s="9">
        <v>43286.395196759258</v>
      </c>
      <c r="D9568" t="s">
        <v>713</v>
      </c>
      <c r="E9568" t="s">
        <v>714</v>
      </c>
      <c r="F9568" t="str">
        <f>VLOOKUP(A9568&amp;"_"&amp;B9568,Lookups!$A:$E,4,FALSE)</f>
        <v>Toggle Cell Highlight</v>
      </c>
      <c r="G9568">
        <f>VLOOKUP(A9568&amp;"_"&amp;B9568,Lookups!$A:$E,5,FALSE)</f>
        <v>3</v>
      </c>
      <c r="H9568" t="str">
        <f t="shared" si="149"/>
        <v>2018-07</v>
      </c>
    </row>
    <row r="9569" spans="1:8" x14ac:dyDescent="0.25">
      <c r="A9569" t="s">
        <v>574</v>
      </c>
      <c r="B9569" t="s">
        <v>167</v>
      </c>
      <c r="C9569" s="9">
        <v>43286.395196759258</v>
      </c>
      <c r="D9569" t="s">
        <v>713</v>
      </c>
      <c r="E9569" t="s">
        <v>714</v>
      </c>
      <c r="F9569" t="str">
        <f>VLOOKUP(A9569&amp;"_"&amp;B9569,Lookups!$A:$E,4,FALSE)</f>
        <v>Toggle Cell Highlight</v>
      </c>
      <c r="G9569">
        <f>VLOOKUP(A9569&amp;"_"&amp;B9569,Lookups!$A:$E,5,FALSE)</f>
        <v>3</v>
      </c>
      <c r="H9569" t="str">
        <f t="shared" si="149"/>
        <v>2018-07</v>
      </c>
    </row>
    <row r="9570" spans="1:8" x14ac:dyDescent="0.25">
      <c r="A9570" t="s">
        <v>574</v>
      </c>
      <c r="B9570" t="s">
        <v>167</v>
      </c>
      <c r="C9570" s="9">
        <v>43286.395208333335</v>
      </c>
      <c r="D9570" t="s">
        <v>713</v>
      </c>
      <c r="E9570" t="s">
        <v>714</v>
      </c>
      <c r="F9570" t="str">
        <f>VLOOKUP(A9570&amp;"_"&amp;B9570,Lookups!$A:$E,4,FALSE)</f>
        <v>Toggle Cell Highlight</v>
      </c>
      <c r="G9570">
        <f>VLOOKUP(A9570&amp;"_"&amp;B9570,Lookups!$A:$E,5,FALSE)</f>
        <v>3</v>
      </c>
      <c r="H9570" t="str">
        <f t="shared" si="149"/>
        <v>2018-07</v>
      </c>
    </row>
    <row r="9571" spans="1:8" x14ac:dyDescent="0.25">
      <c r="A9571" t="s">
        <v>574</v>
      </c>
      <c r="B9571" t="s">
        <v>167</v>
      </c>
      <c r="C9571" s="9">
        <v>43286.395208333335</v>
      </c>
      <c r="D9571" t="s">
        <v>713</v>
      </c>
      <c r="E9571" t="s">
        <v>714</v>
      </c>
      <c r="F9571" t="str">
        <f>VLOOKUP(A9571&amp;"_"&amp;B9571,Lookups!$A:$E,4,FALSE)</f>
        <v>Toggle Cell Highlight</v>
      </c>
      <c r="G9571">
        <f>VLOOKUP(A9571&amp;"_"&amp;B9571,Lookups!$A:$E,5,FALSE)</f>
        <v>3</v>
      </c>
      <c r="H9571" t="str">
        <f t="shared" si="149"/>
        <v>2018-07</v>
      </c>
    </row>
    <row r="9572" spans="1:8" x14ac:dyDescent="0.25">
      <c r="A9572" t="s">
        <v>574</v>
      </c>
      <c r="B9572" t="s">
        <v>247</v>
      </c>
      <c r="C9572" s="9">
        <v>43286.395243055558</v>
      </c>
      <c r="D9572" t="s">
        <v>713</v>
      </c>
      <c r="E9572" t="s">
        <v>714</v>
      </c>
      <c r="F9572" t="str">
        <f>VLOOKUP(A9572&amp;"_"&amp;B9572,Lookups!$A:$E,4,FALSE)</f>
        <v>Search Macros</v>
      </c>
      <c r="G9572">
        <f>VLOOKUP(A9572&amp;"_"&amp;B9572,Lookups!$A:$E,5,FALSE)</f>
        <v>10</v>
      </c>
      <c r="H9572" t="str">
        <f t="shared" si="149"/>
        <v>2018-07</v>
      </c>
    </row>
    <row r="9573" spans="1:8" x14ac:dyDescent="0.25">
      <c r="A9573" t="s">
        <v>574</v>
      </c>
      <c r="B9573" t="s">
        <v>244</v>
      </c>
      <c r="C9573" s="9">
        <v>43286.39534722222</v>
      </c>
      <c r="D9573" t="s">
        <v>716</v>
      </c>
      <c r="E9573" t="s">
        <v>714</v>
      </c>
      <c r="F9573" t="str">
        <f>VLOOKUP(A9573&amp;"_"&amp;B9573,Lookups!$A:$E,4,FALSE)</f>
        <v>Macro Shortcut Picker</v>
      </c>
      <c r="G9573">
        <f>VLOOKUP(A9573&amp;"_"&amp;B9573,Lookups!$A:$E,5,FALSE)</f>
        <v>5</v>
      </c>
      <c r="H9573" t="str">
        <f t="shared" si="149"/>
        <v>2018-07</v>
      </c>
    </row>
    <row r="9574" spans="1:8" x14ac:dyDescent="0.25">
      <c r="A9574" t="s">
        <v>574</v>
      </c>
      <c r="B9574" t="s">
        <v>167</v>
      </c>
      <c r="C9574" s="9">
        <v>43286.395462962966</v>
      </c>
      <c r="D9574" t="s">
        <v>713</v>
      </c>
      <c r="E9574" t="s">
        <v>714</v>
      </c>
      <c r="F9574" t="str">
        <f>VLOOKUP(A9574&amp;"_"&amp;B9574,Lookups!$A:$E,4,FALSE)</f>
        <v>Toggle Cell Highlight</v>
      </c>
      <c r="G9574">
        <f>VLOOKUP(A9574&amp;"_"&amp;B9574,Lookups!$A:$E,5,FALSE)</f>
        <v>3</v>
      </c>
      <c r="H9574" t="str">
        <f t="shared" si="149"/>
        <v>2018-07</v>
      </c>
    </row>
    <row r="9575" spans="1:8" x14ac:dyDescent="0.25">
      <c r="A9575" t="s">
        <v>574</v>
      </c>
      <c r="B9575" t="s">
        <v>167</v>
      </c>
      <c r="C9575" s="9">
        <v>43286.395474537036</v>
      </c>
      <c r="D9575" t="s">
        <v>713</v>
      </c>
      <c r="E9575" t="s">
        <v>714</v>
      </c>
      <c r="F9575" t="str">
        <f>VLOOKUP(A9575&amp;"_"&amp;B9575,Lookups!$A:$E,4,FALSE)</f>
        <v>Toggle Cell Highlight</v>
      </c>
      <c r="G9575">
        <f>VLOOKUP(A9575&amp;"_"&amp;B9575,Lookups!$A:$E,5,FALSE)</f>
        <v>3</v>
      </c>
      <c r="H9575" t="str">
        <f t="shared" si="149"/>
        <v>2018-07</v>
      </c>
    </row>
    <row r="9576" spans="1:8" x14ac:dyDescent="0.25">
      <c r="A9576" t="s">
        <v>574</v>
      </c>
      <c r="B9576" t="s">
        <v>167</v>
      </c>
      <c r="C9576" s="9">
        <v>43286.395474537036</v>
      </c>
      <c r="D9576" t="s">
        <v>713</v>
      </c>
      <c r="E9576" t="s">
        <v>714</v>
      </c>
      <c r="F9576" t="str">
        <f>VLOOKUP(A9576&amp;"_"&amp;B9576,Lookups!$A:$E,4,FALSE)</f>
        <v>Toggle Cell Highlight</v>
      </c>
      <c r="G9576">
        <f>VLOOKUP(A9576&amp;"_"&amp;B9576,Lookups!$A:$E,5,FALSE)</f>
        <v>3</v>
      </c>
      <c r="H9576" t="str">
        <f t="shared" si="149"/>
        <v>2018-07</v>
      </c>
    </row>
    <row r="9577" spans="1:8" x14ac:dyDescent="0.25">
      <c r="A9577" t="s">
        <v>574</v>
      </c>
      <c r="B9577" t="s">
        <v>167</v>
      </c>
      <c r="C9577" s="9">
        <v>43286.395474537036</v>
      </c>
      <c r="D9577" t="s">
        <v>713</v>
      </c>
      <c r="E9577" t="s">
        <v>714</v>
      </c>
      <c r="F9577" t="str">
        <f>VLOOKUP(A9577&amp;"_"&amp;B9577,Lookups!$A:$E,4,FALSE)</f>
        <v>Toggle Cell Highlight</v>
      </c>
      <c r="G9577">
        <f>VLOOKUP(A9577&amp;"_"&amp;B9577,Lookups!$A:$E,5,FALSE)</f>
        <v>3</v>
      </c>
      <c r="H9577" t="str">
        <f t="shared" si="149"/>
        <v>2018-07</v>
      </c>
    </row>
    <row r="9578" spans="1:8" x14ac:dyDescent="0.25">
      <c r="A9578" t="s">
        <v>574</v>
      </c>
      <c r="B9578" t="s">
        <v>167</v>
      </c>
      <c r="C9578" s="9">
        <v>43286.395474537036</v>
      </c>
      <c r="D9578" t="s">
        <v>713</v>
      </c>
      <c r="E9578" t="s">
        <v>714</v>
      </c>
      <c r="F9578" t="str">
        <f>VLOOKUP(A9578&amp;"_"&amp;B9578,Lookups!$A:$E,4,FALSE)</f>
        <v>Toggle Cell Highlight</v>
      </c>
      <c r="G9578">
        <f>VLOOKUP(A9578&amp;"_"&amp;B9578,Lookups!$A:$E,5,FALSE)</f>
        <v>3</v>
      </c>
      <c r="H9578" t="str">
        <f t="shared" si="149"/>
        <v>2018-07</v>
      </c>
    </row>
    <row r="9579" spans="1:8" x14ac:dyDescent="0.25">
      <c r="A9579" t="s">
        <v>574</v>
      </c>
      <c r="B9579" t="s">
        <v>247</v>
      </c>
      <c r="C9579" s="9">
        <v>43286.395497685182</v>
      </c>
      <c r="D9579" t="s">
        <v>713</v>
      </c>
      <c r="E9579" t="s">
        <v>714</v>
      </c>
      <c r="F9579" t="str">
        <f>VLOOKUP(A9579&amp;"_"&amp;B9579,Lookups!$A:$E,4,FALSE)</f>
        <v>Search Macros</v>
      </c>
      <c r="G9579">
        <f>VLOOKUP(A9579&amp;"_"&amp;B9579,Lookups!$A:$E,5,FALSE)</f>
        <v>10</v>
      </c>
      <c r="H9579" t="str">
        <f t="shared" si="149"/>
        <v>2018-07</v>
      </c>
    </row>
    <row r="9580" spans="1:8" x14ac:dyDescent="0.25">
      <c r="A9580" t="s">
        <v>574</v>
      </c>
      <c r="B9580" t="s">
        <v>249</v>
      </c>
      <c r="C9580" s="9">
        <v>43286.395532407405</v>
      </c>
      <c r="D9580" t="s">
        <v>716</v>
      </c>
      <c r="E9580" t="s">
        <v>714</v>
      </c>
      <c r="F9580" t="str">
        <f>VLOOKUP(A9580&amp;"_"&amp;B9580,Lookups!$A:$E,4,FALSE)</f>
        <v>Command Picker</v>
      </c>
      <c r="G9580">
        <f>VLOOKUP(A9580&amp;"_"&amp;B9580,Lookups!$A:$E,5,FALSE)</f>
        <v>5</v>
      </c>
      <c r="H9580" t="str">
        <f t="shared" si="149"/>
        <v>2018-07</v>
      </c>
    </row>
    <row r="9581" spans="1:8" x14ac:dyDescent="0.25">
      <c r="A9581" t="s">
        <v>574</v>
      </c>
      <c r="B9581" t="s">
        <v>247</v>
      </c>
      <c r="C9581" s="9">
        <v>43286.412523148145</v>
      </c>
      <c r="D9581" t="s">
        <v>713</v>
      </c>
      <c r="E9581" t="s">
        <v>714</v>
      </c>
      <c r="F9581" t="str">
        <f>VLOOKUP(A9581&amp;"_"&amp;B9581,Lookups!$A:$E,4,FALSE)</f>
        <v>Search Macros</v>
      </c>
      <c r="G9581">
        <f>VLOOKUP(A9581&amp;"_"&amp;B9581,Lookups!$A:$E,5,FALSE)</f>
        <v>10</v>
      </c>
      <c r="H9581" t="str">
        <f t="shared" si="149"/>
        <v>2018-07</v>
      </c>
    </row>
    <row r="9582" spans="1:8" x14ac:dyDescent="0.25">
      <c r="A9582" t="s">
        <v>574</v>
      </c>
      <c r="B9582" t="s">
        <v>249</v>
      </c>
      <c r="C9582" s="9">
        <v>43286.412557870368</v>
      </c>
      <c r="D9582" t="s">
        <v>716</v>
      </c>
      <c r="E9582" t="s">
        <v>714</v>
      </c>
      <c r="F9582" t="str">
        <f>VLOOKUP(A9582&amp;"_"&amp;B9582,Lookups!$A:$E,4,FALSE)</f>
        <v>Command Picker</v>
      </c>
      <c r="G9582">
        <f>VLOOKUP(A9582&amp;"_"&amp;B9582,Lookups!$A:$E,5,FALSE)</f>
        <v>5</v>
      </c>
      <c r="H9582" t="str">
        <f t="shared" si="149"/>
        <v>2018-07</v>
      </c>
    </row>
    <row r="9583" spans="1:8" x14ac:dyDescent="0.25">
      <c r="A9583" t="s">
        <v>574</v>
      </c>
      <c r="B9583" t="s">
        <v>247</v>
      </c>
      <c r="C9583" s="9">
        <v>43286.412754629629</v>
      </c>
      <c r="D9583" t="s">
        <v>713</v>
      </c>
      <c r="E9583" t="s">
        <v>714</v>
      </c>
      <c r="F9583" t="str">
        <f>VLOOKUP(A9583&amp;"_"&amp;B9583,Lookups!$A:$E,4,FALSE)</f>
        <v>Search Macros</v>
      </c>
      <c r="G9583">
        <f>VLOOKUP(A9583&amp;"_"&amp;B9583,Lookups!$A:$E,5,FALSE)</f>
        <v>10</v>
      </c>
      <c r="H9583" t="str">
        <f t="shared" si="149"/>
        <v>2018-07</v>
      </c>
    </row>
    <row r="9584" spans="1:8" x14ac:dyDescent="0.25">
      <c r="A9584" t="s">
        <v>574</v>
      </c>
      <c r="B9584" t="s">
        <v>249</v>
      </c>
      <c r="C9584" s="9">
        <v>43286.412789351853</v>
      </c>
      <c r="D9584" t="s">
        <v>716</v>
      </c>
      <c r="E9584" t="s">
        <v>714</v>
      </c>
      <c r="F9584" t="str">
        <f>VLOOKUP(A9584&amp;"_"&amp;B9584,Lookups!$A:$E,4,FALSE)</f>
        <v>Command Picker</v>
      </c>
      <c r="G9584">
        <f>VLOOKUP(A9584&amp;"_"&amp;B9584,Lookups!$A:$E,5,FALSE)</f>
        <v>5</v>
      </c>
      <c r="H9584" t="str">
        <f t="shared" si="149"/>
        <v>2018-07</v>
      </c>
    </row>
    <row r="9585" spans="1:8" x14ac:dyDescent="0.25">
      <c r="A9585" t="s">
        <v>574</v>
      </c>
      <c r="B9585" t="s">
        <v>167</v>
      </c>
      <c r="C9585" s="9">
        <v>43286.412824074076</v>
      </c>
      <c r="D9585" t="s">
        <v>713</v>
      </c>
      <c r="E9585" t="s">
        <v>714</v>
      </c>
      <c r="F9585" t="str">
        <f>VLOOKUP(A9585&amp;"_"&amp;B9585,Lookups!$A:$E,4,FALSE)</f>
        <v>Toggle Cell Highlight</v>
      </c>
      <c r="G9585">
        <f>VLOOKUP(A9585&amp;"_"&amp;B9585,Lookups!$A:$E,5,FALSE)</f>
        <v>3</v>
      </c>
      <c r="H9585" t="str">
        <f t="shared" si="149"/>
        <v>2018-07</v>
      </c>
    </row>
    <row r="9586" spans="1:8" x14ac:dyDescent="0.25">
      <c r="A9586" t="s">
        <v>574</v>
      </c>
      <c r="B9586" t="s">
        <v>167</v>
      </c>
      <c r="C9586" s="9">
        <v>43286.412824074076</v>
      </c>
      <c r="D9586" t="s">
        <v>713</v>
      </c>
      <c r="E9586" t="s">
        <v>714</v>
      </c>
      <c r="F9586" t="str">
        <f>VLOOKUP(A9586&amp;"_"&amp;B9586,Lookups!$A:$E,4,FALSE)</f>
        <v>Toggle Cell Highlight</v>
      </c>
      <c r="G9586">
        <f>VLOOKUP(A9586&amp;"_"&amp;B9586,Lookups!$A:$E,5,FALSE)</f>
        <v>3</v>
      </c>
      <c r="H9586" t="str">
        <f t="shared" si="149"/>
        <v>2018-07</v>
      </c>
    </row>
    <row r="9587" spans="1:8" x14ac:dyDescent="0.25">
      <c r="A9587" t="s">
        <v>574</v>
      </c>
      <c r="B9587" t="s">
        <v>167</v>
      </c>
      <c r="C9587" s="9">
        <v>43286.412824074076</v>
      </c>
      <c r="D9587" t="s">
        <v>713</v>
      </c>
      <c r="E9587" t="s">
        <v>714</v>
      </c>
      <c r="F9587" t="str">
        <f>VLOOKUP(A9587&amp;"_"&amp;B9587,Lookups!$A:$E,4,FALSE)</f>
        <v>Toggle Cell Highlight</v>
      </c>
      <c r="G9587">
        <f>VLOOKUP(A9587&amp;"_"&amp;B9587,Lookups!$A:$E,5,FALSE)</f>
        <v>3</v>
      </c>
      <c r="H9587" t="str">
        <f t="shared" si="149"/>
        <v>2018-07</v>
      </c>
    </row>
    <row r="9588" spans="1:8" x14ac:dyDescent="0.25">
      <c r="A9588" t="s">
        <v>574</v>
      </c>
      <c r="B9588" t="s">
        <v>167</v>
      </c>
      <c r="C9588" s="9">
        <v>43286.412824074076</v>
      </c>
      <c r="D9588" t="s">
        <v>713</v>
      </c>
      <c r="E9588" t="s">
        <v>714</v>
      </c>
      <c r="F9588" t="str">
        <f>VLOOKUP(A9588&amp;"_"&amp;B9588,Lookups!$A:$E,4,FALSE)</f>
        <v>Toggle Cell Highlight</v>
      </c>
      <c r="G9588">
        <f>VLOOKUP(A9588&amp;"_"&amp;B9588,Lookups!$A:$E,5,FALSE)</f>
        <v>3</v>
      </c>
      <c r="H9588" t="str">
        <f t="shared" si="149"/>
        <v>2018-07</v>
      </c>
    </row>
    <row r="9589" spans="1:8" x14ac:dyDescent="0.25">
      <c r="A9589" t="s">
        <v>574</v>
      </c>
      <c r="B9589" t="s">
        <v>167</v>
      </c>
      <c r="C9589" s="9">
        <v>43286.412835648145</v>
      </c>
      <c r="D9589" t="s">
        <v>713</v>
      </c>
      <c r="E9589" t="s">
        <v>714</v>
      </c>
      <c r="F9589" t="str">
        <f>VLOOKUP(A9589&amp;"_"&amp;B9589,Lookups!$A:$E,4,FALSE)</f>
        <v>Toggle Cell Highlight</v>
      </c>
      <c r="G9589">
        <f>VLOOKUP(A9589&amp;"_"&amp;B9589,Lookups!$A:$E,5,FALSE)</f>
        <v>3</v>
      </c>
      <c r="H9589" t="str">
        <f t="shared" si="149"/>
        <v>2018-07</v>
      </c>
    </row>
    <row r="9590" spans="1:8" x14ac:dyDescent="0.25">
      <c r="A9590" t="s">
        <v>574</v>
      </c>
      <c r="B9590" t="s">
        <v>252</v>
      </c>
      <c r="C9590" s="9">
        <v>43286.412858796299</v>
      </c>
      <c r="D9590" t="s">
        <v>713</v>
      </c>
      <c r="E9590" t="s">
        <v>714</v>
      </c>
      <c r="F9590" t="str">
        <f>VLOOKUP(A9590&amp;"_"&amp;B9590,Lookups!$A:$E,4,FALSE)</f>
        <v>Misc Picker</v>
      </c>
      <c r="G9590">
        <f>VLOOKUP(A9590&amp;"_"&amp;B9590,Lookups!$A:$E,5,FALSE)</f>
        <v>5</v>
      </c>
      <c r="H9590" t="str">
        <f t="shared" si="149"/>
        <v>2018-07</v>
      </c>
    </row>
    <row r="9591" spans="1:8" x14ac:dyDescent="0.25">
      <c r="A9591" t="s">
        <v>574</v>
      </c>
      <c r="B9591" t="s">
        <v>252</v>
      </c>
      <c r="C9591" s="9">
        <v>43286.413206018522</v>
      </c>
      <c r="D9591" t="s">
        <v>713</v>
      </c>
      <c r="E9591" t="s">
        <v>714</v>
      </c>
      <c r="F9591" t="str">
        <f>VLOOKUP(A9591&amp;"_"&amp;B9591,Lookups!$A:$E,4,FALSE)</f>
        <v>Misc Picker</v>
      </c>
      <c r="G9591">
        <f>VLOOKUP(A9591&amp;"_"&amp;B9591,Lookups!$A:$E,5,FALSE)</f>
        <v>5</v>
      </c>
      <c r="H9591" t="str">
        <f t="shared" si="149"/>
        <v>2018-07</v>
      </c>
    </row>
    <row r="9592" spans="1:8" x14ac:dyDescent="0.25">
      <c r="A9592" t="s">
        <v>574</v>
      </c>
      <c r="B9592" t="s">
        <v>252</v>
      </c>
      <c r="C9592" s="9">
        <v>43286.413344907407</v>
      </c>
      <c r="D9592" t="s">
        <v>713</v>
      </c>
      <c r="E9592" t="s">
        <v>714</v>
      </c>
      <c r="F9592" t="str">
        <f>VLOOKUP(A9592&amp;"_"&amp;B9592,Lookups!$A:$E,4,FALSE)</f>
        <v>Misc Picker</v>
      </c>
      <c r="G9592">
        <f>VLOOKUP(A9592&amp;"_"&amp;B9592,Lookups!$A:$E,5,FALSE)</f>
        <v>5</v>
      </c>
      <c r="H9592" t="str">
        <f t="shared" si="149"/>
        <v>2018-07</v>
      </c>
    </row>
    <row r="9593" spans="1:8" x14ac:dyDescent="0.25">
      <c r="A9593" t="s">
        <v>574</v>
      </c>
      <c r="B9593" t="s">
        <v>167</v>
      </c>
      <c r="C9593" s="9">
        <v>43286.413402777776</v>
      </c>
      <c r="D9593" t="s">
        <v>713</v>
      </c>
      <c r="E9593" t="s">
        <v>714</v>
      </c>
      <c r="F9593" t="str">
        <f>VLOOKUP(A9593&amp;"_"&amp;B9593,Lookups!$A:$E,4,FALSE)</f>
        <v>Toggle Cell Highlight</v>
      </c>
      <c r="G9593">
        <f>VLOOKUP(A9593&amp;"_"&amp;B9593,Lookups!$A:$E,5,FALSE)</f>
        <v>3</v>
      </c>
      <c r="H9593" t="str">
        <f t="shared" si="149"/>
        <v>2018-07</v>
      </c>
    </row>
    <row r="9594" spans="1:8" x14ac:dyDescent="0.25">
      <c r="A9594" t="s">
        <v>574</v>
      </c>
      <c r="B9594" t="s">
        <v>27</v>
      </c>
      <c r="C9594" s="9">
        <v>43286.413425925923</v>
      </c>
      <c r="D9594" t="s">
        <v>713</v>
      </c>
      <c r="E9594" t="s">
        <v>714</v>
      </c>
      <c r="F9594" t="str">
        <f>VLOOKUP(A9594&amp;"_"&amp;B9594,Lookups!$A:$E,4,FALSE)</f>
        <v>Filter Picker</v>
      </c>
      <c r="G9594">
        <f>VLOOKUP(A9594&amp;"_"&amp;B9594,Lookups!$A:$E,5,FALSE)</f>
        <v>5</v>
      </c>
      <c r="H9594" t="str">
        <f t="shared" si="149"/>
        <v>2018-07</v>
      </c>
    </row>
    <row r="9595" spans="1:8" x14ac:dyDescent="0.25">
      <c r="A9595" t="s">
        <v>574</v>
      </c>
      <c r="B9595" t="s">
        <v>29</v>
      </c>
      <c r="C9595" s="9">
        <v>43286.413437499999</v>
      </c>
      <c r="D9595" t="s">
        <v>713</v>
      </c>
      <c r="E9595" t="s">
        <v>714</v>
      </c>
      <c r="F9595" t="str">
        <f>VLOOKUP(A9595&amp;"_"&amp;B9595,Lookups!$A:$E,4,FALSE)</f>
        <v>Unfilter</v>
      </c>
      <c r="G9595">
        <f>VLOOKUP(A9595&amp;"_"&amp;B9595,Lookups!$A:$E,5,FALSE)</f>
        <v>5</v>
      </c>
      <c r="H9595" t="str">
        <f t="shared" si="149"/>
        <v>2018-07</v>
      </c>
    </row>
    <row r="9596" spans="1:8" x14ac:dyDescent="0.25">
      <c r="A9596" t="s">
        <v>620</v>
      </c>
      <c r="B9596" t="s">
        <v>247</v>
      </c>
      <c r="C9596" s="9">
        <v>43286.413877314815</v>
      </c>
      <c r="D9596" t="s">
        <v>713</v>
      </c>
      <c r="E9596" t="s">
        <v>714</v>
      </c>
      <c r="F9596" t="str">
        <f>VLOOKUP(A9596&amp;"_"&amp;B9596,Lookups!$A:$E,4,FALSE)</f>
        <v>Search Macros</v>
      </c>
      <c r="G9596">
        <f>VLOOKUP(A9596&amp;"_"&amp;B9596,Lookups!$A:$E,5,FALSE)</f>
        <v>3</v>
      </c>
      <c r="H9596" t="str">
        <f t="shared" si="149"/>
        <v>2018-07</v>
      </c>
    </row>
    <row r="9597" spans="1:8" x14ac:dyDescent="0.25">
      <c r="A9597" t="s">
        <v>620</v>
      </c>
      <c r="B9597" t="s">
        <v>15</v>
      </c>
      <c r="C9597" s="9">
        <v>43286.413969907408</v>
      </c>
      <c r="D9597" t="s">
        <v>713</v>
      </c>
      <c r="E9597" t="s">
        <v>714</v>
      </c>
      <c r="F9597" t="str">
        <f>VLOOKUP(A9597&amp;"_"&amp;B9597,Lookups!$A:$E,4,FALSE)</f>
        <v>Copy Special Picker</v>
      </c>
      <c r="G9597">
        <f>VLOOKUP(A9597&amp;"_"&amp;B9597,Lookups!$A:$E,5,FALSE)</f>
        <v>3</v>
      </c>
      <c r="H9597" t="str">
        <f t="shared" si="149"/>
        <v>2018-07</v>
      </c>
    </row>
    <row r="9598" spans="1:8" x14ac:dyDescent="0.25">
      <c r="A9598" t="s">
        <v>620</v>
      </c>
      <c r="B9598" t="s">
        <v>266</v>
      </c>
      <c r="C9598" s="9">
        <v>43286.414270833331</v>
      </c>
      <c r="D9598" t="s">
        <v>713</v>
      </c>
      <c r="E9598" t="s">
        <v>714</v>
      </c>
      <c r="F9598" t="str">
        <f>VLOOKUP(A9598&amp;"_"&amp;B9598,Lookups!$A:$E,4,FALSE)</f>
        <v>Assign Word Macro Shortcuts</v>
      </c>
      <c r="G9598">
        <f>VLOOKUP(A9598&amp;"_"&amp;B9598,Lookups!$A:$E,5,FALSE)</f>
        <v>60</v>
      </c>
      <c r="H9598" t="str">
        <f t="shared" si="149"/>
        <v>2018-07</v>
      </c>
    </row>
    <row r="9599" spans="1:8" x14ac:dyDescent="0.25">
      <c r="A9599" t="s">
        <v>620</v>
      </c>
      <c r="B9599" t="s">
        <v>247</v>
      </c>
      <c r="C9599" s="9">
        <v>43286.4143287037</v>
      </c>
      <c r="D9599" t="s">
        <v>713</v>
      </c>
      <c r="E9599" t="s">
        <v>714</v>
      </c>
      <c r="F9599" t="str">
        <f>VLOOKUP(A9599&amp;"_"&amp;B9599,Lookups!$A:$E,4,FALSE)</f>
        <v>Search Macros</v>
      </c>
      <c r="G9599">
        <f>VLOOKUP(A9599&amp;"_"&amp;B9599,Lookups!$A:$E,5,FALSE)</f>
        <v>3</v>
      </c>
      <c r="H9599" t="str">
        <f t="shared" si="149"/>
        <v>2018-07</v>
      </c>
    </row>
    <row r="9600" spans="1:8" x14ac:dyDescent="0.25">
      <c r="A9600" t="s">
        <v>620</v>
      </c>
      <c r="B9600" t="s">
        <v>15</v>
      </c>
      <c r="C9600" s="9">
        <v>43286.414351851854</v>
      </c>
      <c r="D9600" t="s">
        <v>713</v>
      </c>
      <c r="E9600" t="s">
        <v>714</v>
      </c>
      <c r="F9600" t="str">
        <f>VLOOKUP(A9600&amp;"_"&amp;B9600,Lookups!$A:$E,4,FALSE)</f>
        <v>Copy Special Picker</v>
      </c>
      <c r="G9600">
        <f>VLOOKUP(A9600&amp;"_"&amp;B9600,Lookups!$A:$E,5,FALSE)</f>
        <v>3</v>
      </c>
      <c r="H9600" t="str">
        <f t="shared" si="149"/>
        <v>2018-07</v>
      </c>
    </row>
    <row r="9601" spans="1:8" x14ac:dyDescent="0.25">
      <c r="A9601" t="s">
        <v>574</v>
      </c>
      <c r="B9601" t="s">
        <v>167</v>
      </c>
      <c r="C9601" s="9">
        <v>43286.414467592593</v>
      </c>
      <c r="D9601" t="s">
        <v>713</v>
      </c>
      <c r="E9601" t="s">
        <v>714</v>
      </c>
      <c r="F9601" t="str">
        <f>VLOOKUP(A9601&amp;"_"&amp;B9601,Lookups!$A:$E,4,FALSE)</f>
        <v>Toggle Cell Highlight</v>
      </c>
      <c r="G9601">
        <f>VLOOKUP(A9601&amp;"_"&amp;B9601,Lookups!$A:$E,5,FALSE)</f>
        <v>3</v>
      </c>
      <c r="H9601" t="str">
        <f t="shared" si="149"/>
        <v>2018-07</v>
      </c>
    </row>
    <row r="9602" spans="1:8" x14ac:dyDescent="0.25">
      <c r="A9602" t="s">
        <v>574</v>
      </c>
      <c r="B9602" t="s">
        <v>167</v>
      </c>
      <c r="C9602" s="9">
        <v>43286.414467592593</v>
      </c>
      <c r="D9602" t="s">
        <v>713</v>
      </c>
      <c r="E9602" t="s">
        <v>714</v>
      </c>
      <c r="F9602" t="str">
        <f>VLOOKUP(A9602&amp;"_"&amp;B9602,Lookups!$A:$E,4,FALSE)</f>
        <v>Toggle Cell Highlight</v>
      </c>
      <c r="G9602">
        <f>VLOOKUP(A9602&amp;"_"&amp;B9602,Lookups!$A:$E,5,FALSE)</f>
        <v>3</v>
      </c>
      <c r="H9602" t="str">
        <f t="shared" si="149"/>
        <v>2018-07</v>
      </c>
    </row>
    <row r="9603" spans="1:8" x14ac:dyDescent="0.25">
      <c r="A9603" t="s">
        <v>574</v>
      </c>
      <c r="B9603" t="s">
        <v>167</v>
      </c>
      <c r="C9603" s="9">
        <v>43286.414467592593</v>
      </c>
      <c r="D9603" t="s">
        <v>713</v>
      </c>
      <c r="E9603" t="s">
        <v>714</v>
      </c>
      <c r="F9603" t="str">
        <f>VLOOKUP(A9603&amp;"_"&amp;B9603,Lookups!$A:$E,4,FALSE)</f>
        <v>Toggle Cell Highlight</v>
      </c>
      <c r="G9603">
        <f>VLOOKUP(A9603&amp;"_"&amp;B9603,Lookups!$A:$E,5,FALSE)</f>
        <v>3</v>
      </c>
      <c r="H9603" t="str">
        <f t="shared" ref="H9603:H9666" si="150">TEXT(C9603,"YYYY-MM")</f>
        <v>2018-07</v>
      </c>
    </row>
    <row r="9604" spans="1:8" x14ac:dyDescent="0.25">
      <c r="A9604" t="s">
        <v>574</v>
      </c>
      <c r="B9604" t="s">
        <v>167</v>
      </c>
      <c r="C9604" s="9">
        <v>43286.414479166669</v>
      </c>
      <c r="D9604" t="s">
        <v>713</v>
      </c>
      <c r="E9604" t="s">
        <v>714</v>
      </c>
      <c r="F9604" t="str">
        <f>VLOOKUP(A9604&amp;"_"&amp;B9604,Lookups!$A:$E,4,FALSE)</f>
        <v>Toggle Cell Highlight</v>
      </c>
      <c r="G9604">
        <f>VLOOKUP(A9604&amp;"_"&amp;B9604,Lookups!$A:$E,5,FALSE)</f>
        <v>3</v>
      </c>
      <c r="H9604" t="str">
        <f t="shared" si="150"/>
        <v>2018-07</v>
      </c>
    </row>
    <row r="9605" spans="1:8" x14ac:dyDescent="0.25">
      <c r="A9605" t="s">
        <v>574</v>
      </c>
      <c r="B9605" t="s">
        <v>167</v>
      </c>
      <c r="C9605" s="9">
        <v>43286.414479166669</v>
      </c>
      <c r="D9605" t="s">
        <v>713</v>
      </c>
      <c r="E9605" t="s">
        <v>714</v>
      </c>
      <c r="F9605" t="str">
        <f>VLOOKUP(A9605&amp;"_"&amp;B9605,Lookups!$A:$E,4,FALSE)</f>
        <v>Toggle Cell Highlight</v>
      </c>
      <c r="G9605">
        <f>VLOOKUP(A9605&amp;"_"&amp;B9605,Lookups!$A:$E,5,FALSE)</f>
        <v>3</v>
      </c>
      <c r="H9605" t="str">
        <f t="shared" si="150"/>
        <v>2018-07</v>
      </c>
    </row>
    <row r="9606" spans="1:8" x14ac:dyDescent="0.25">
      <c r="A9606" t="s">
        <v>620</v>
      </c>
      <c r="B9606" t="s">
        <v>247</v>
      </c>
      <c r="C9606" s="9">
        <v>43286.414502314816</v>
      </c>
      <c r="D9606" t="s">
        <v>713</v>
      </c>
      <c r="E9606" t="s">
        <v>714</v>
      </c>
      <c r="F9606" t="str">
        <f>VLOOKUP(A9606&amp;"_"&amp;B9606,Lookups!$A:$E,4,FALSE)</f>
        <v>Search Macros</v>
      </c>
      <c r="G9606">
        <f>VLOOKUP(A9606&amp;"_"&amp;B9606,Lookups!$A:$E,5,FALSE)</f>
        <v>3</v>
      </c>
      <c r="H9606" t="str">
        <f t="shared" si="150"/>
        <v>2018-07</v>
      </c>
    </row>
    <row r="9607" spans="1:8" x14ac:dyDescent="0.25">
      <c r="A9607" t="s">
        <v>620</v>
      </c>
      <c r="B9607" t="s">
        <v>5</v>
      </c>
      <c r="C9607" s="9">
        <v>43286.414537037039</v>
      </c>
      <c r="D9607" t="s">
        <v>713</v>
      </c>
      <c r="E9607" t="s">
        <v>714</v>
      </c>
      <c r="F9607" t="str">
        <f>VLOOKUP(A9607&amp;"_"&amp;B9607,Lookups!$A:$E,4,FALSE)</f>
        <v>Paste Special Picker</v>
      </c>
      <c r="G9607">
        <f>VLOOKUP(A9607&amp;"_"&amp;B9607,Lookups!$A:$E,5,FALSE)</f>
        <v>3</v>
      </c>
      <c r="H9607" t="str">
        <f t="shared" si="150"/>
        <v>2018-07</v>
      </c>
    </row>
    <row r="9608" spans="1:8" x14ac:dyDescent="0.25">
      <c r="A9608" t="s">
        <v>620</v>
      </c>
      <c r="B9608" t="s">
        <v>247</v>
      </c>
      <c r="C9608" s="9">
        <v>43286.414826388886</v>
      </c>
      <c r="D9608" t="s">
        <v>713</v>
      </c>
      <c r="E9608" t="s">
        <v>714</v>
      </c>
      <c r="F9608" t="str">
        <f>VLOOKUP(A9608&amp;"_"&amp;B9608,Lookups!$A:$E,4,FALSE)</f>
        <v>Search Macros</v>
      </c>
      <c r="G9608">
        <f>VLOOKUP(A9608&amp;"_"&amp;B9608,Lookups!$A:$E,5,FALSE)</f>
        <v>3</v>
      </c>
      <c r="H9608" t="str">
        <f t="shared" si="150"/>
        <v>2018-07</v>
      </c>
    </row>
    <row r="9609" spans="1:8" x14ac:dyDescent="0.25">
      <c r="A9609" t="s">
        <v>620</v>
      </c>
      <c r="B9609" t="s">
        <v>5</v>
      </c>
      <c r="C9609" s="9">
        <v>43286.414861111109</v>
      </c>
      <c r="D9609" t="s">
        <v>713</v>
      </c>
      <c r="E9609" t="s">
        <v>714</v>
      </c>
      <c r="F9609" t="str">
        <f>VLOOKUP(A9609&amp;"_"&amp;B9609,Lookups!$A:$E,4,FALSE)</f>
        <v>Paste Special Picker</v>
      </c>
      <c r="G9609">
        <f>VLOOKUP(A9609&amp;"_"&amp;B9609,Lookups!$A:$E,5,FALSE)</f>
        <v>3</v>
      </c>
      <c r="H9609" t="str">
        <f t="shared" si="150"/>
        <v>2018-07</v>
      </c>
    </row>
    <row r="9610" spans="1:8" x14ac:dyDescent="0.25">
      <c r="A9610" t="s">
        <v>574</v>
      </c>
      <c r="B9610" t="s">
        <v>167</v>
      </c>
      <c r="C9610" s="9">
        <v>43286.414976851855</v>
      </c>
      <c r="D9610" t="s">
        <v>713</v>
      </c>
      <c r="E9610" t="s">
        <v>714</v>
      </c>
      <c r="F9610" t="str">
        <f>VLOOKUP(A9610&amp;"_"&amp;B9610,Lookups!$A:$E,4,FALSE)</f>
        <v>Toggle Cell Highlight</v>
      </c>
      <c r="G9610">
        <f>VLOOKUP(A9610&amp;"_"&amp;B9610,Lookups!$A:$E,5,FALSE)</f>
        <v>3</v>
      </c>
      <c r="H9610" t="str">
        <f t="shared" si="150"/>
        <v>2018-07</v>
      </c>
    </row>
    <row r="9611" spans="1:8" x14ac:dyDescent="0.25">
      <c r="A9611" t="s">
        <v>574</v>
      </c>
      <c r="B9611" t="s">
        <v>167</v>
      </c>
      <c r="C9611" s="9">
        <v>43286.414988425924</v>
      </c>
      <c r="D9611" t="s">
        <v>713</v>
      </c>
      <c r="E9611" t="s">
        <v>714</v>
      </c>
      <c r="F9611" t="str">
        <f>VLOOKUP(A9611&amp;"_"&amp;B9611,Lookups!$A:$E,4,FALSE)</f>
        <v>Toggle Cell Highlight</v>
      </c>
      <c r="G9611">
        <f>VLOOKUP(A9611&amp;"_"&amp;B9611,Lookups!$A:$E,5,FALSE)</f>
        <v>3</v>
      </c>
      <c r="H9611" t="str">
        <f t="shared" si="150"/>
        <v>2018-07</v>
      </c>
    </row>
    <row r="9612" spans="1:8" x14ac:dyDescent="0.25">
      <c r="A9612" t="s">
        <v>574</v>
      </c>
      <c r="B9612" t="s">
        <v>167</v>
      </c>
      <c r="C9612" s="9">
        <v>43286.414988425924</v>
      </c>
      <c r="D9612" t="s">
        <v>713</v>
      </c>
      <c r="E9612" t="s">
        <v>714</v>
      </c>
      <c r="F9612" t="str">
        <f>VLOOKUP(A9612&amp;"_"&amp;B9612,Lookups!$A:$E,4,FALSE)</f>
        <v>Toggle Cell Highlight</v>
      </c>
      <c r="G9612">
        <f>VLOOKUP(A9612&amp;"_"&amp;B9612,Lookups!$A:$E,5,FALSE)</f>
        <v>3</v>
      </c>
      <c r="H9612" t="str">
        <f t="shared" si="150"/>
        <v>2018-07</v>
      </c>
    </row>
    <row r="9613" spans="1:8" x14ac:dyDescent="0.25">
      <c r="A9613" t="s">
        <v>574</v>
      </c>
      <c r="B9613" t="s">
        <v>167</v>
      </c>
      <c r="C9613" s="9">
        <v>43286.414988425924</v>
      </c>
      <c r="D9613" t="s">
        <v>713</v>
      </c>
      <c r="E9613" t="s">
        <v>714</v>
      </c>
      <c r="F9613" t="str">
        <f>VLOOKUP(A9613&amp;"_"&amp;B9613,Lookups!$A:$E,4,FALSE)</f>
        <v>Toggle Cell Highlight</v>
      </c>
      <c r="G9613">
        <f>VLOOKUP(A9613&amp;"_"&amp;B9613,Lookups!$A:$E,5,FALSE)</f>
        <v>3</v>
      </c>
      <c r="H9613" t="str">
        <f t="shared" si="150"/>
        <v>2018-07</v>
      </c>
    </row>
    <row r="9614" spans="1:8" x14ac:dyDescent="0.25">
      <c r="A9614" t="s">
        <v>574</v>
      </c>
      <c r="B9614" t="s">
        <v>167</v>
      </c>
      <c r="C9614" s="9">
        <v>43286.414988425924</v>
      </c>
      <c r="D9614" t="s">
        <v>713</v>
      </c>
      <c r="E9614" t="s">
        <v>714</v>
      </c>
      <c r="F9614" t="str">
        <f>VLOOKUP(A9614&amp;"_"&amp;B9614,Lookups!$A:$E,4,FALSE)</f>
        <v>Toggle Cell Highlight</v>
      </c>
      <c r="G9614">
        <f>VLOOKUP(A9614&amp;"_"&amp;B9614,Lookups!$A:$E,5,FALSE)</f>
        <v>3</v>
      </c>
      <c r="H9614" t="str">
        <f t="shared" si="150"/>
        <v>2018-07</v>
      </c>
    </row>
    <row r="9615" spans="1:8" x14ac:dyDescent="0.25">
      <c r="A9615" t="s">
        <v>620</v>
      </c>
      <c r="B9615" t="s">
        <v>247</v>
      </c>
      <c r="C9615" s="9">
        <v>43286.415034722224</v>
      </c>
      <c r="D9615" t="s">
        <v>713</v>
      </c>
      <c r="E9615" t="s">
        <v>714</v>
      </c>
      <c r="F9615" t="str">
        <f>VLOOKUP(A9615&amp;"_"&amp;B9615,Lookups!$A:$E,4,FALSE)</f>
        <v>Search Macros</v>
      </c>
      <c r="G9615">
        <f>VLOOKUP(A9615&amp;"_"&amp;B9615,Lookups!$A:$E,5,FALSE)</f>
        <v>3</v>
      </c>
      <c r="H9615" t="str">
        <f t="shared" si="150"/>
        <v>2018-07</v>
      </c>
    </row>
    <row r="9616" spans="1:8" x14ac:dyDescent="0.25">
      <c r="A9616" t="s">
        <v>620</v>
      </c>
      <c r="B9616" t="s">
        <v>63</v>
      </c>
      <c r="C9616" s="9">
        <v>43286.41505787037</v>
      </c>
      <c r="D9616" t="s">
        <v>713</v>
      </c>
      <c r="E9616" t="s">
        <v>714</v>
      </c>
      <c r="F9616" t="str">
        <f>VLOOKUP(A9616&amp;"_"&amp;B9616,Lookups!$A:$E,4,FALSE)</f>
        <v>Find Replace Picker</v>
      </c>
      <c r="G9616">
        <f>VLOOKUP(A9616&amp;"_"&amp;B9616,Lookups!$A:$E,5,FALSE)</f>
        <v>10</v>
      </c>
      <c r="H9616" t="str">
        <f t="shared" si="150"/>
        <v>2018-07</v>
      </c>
    </row>
    <row r="9617" spans="1:8" x14ac:dyDescent="0.25">
      <c r="A9617" t="s">
        <v>574</v>
      </c>
      <c r="B9617" t="s">
        <v>167</v>
      </c>
      <c r="C9617" s="9">
        <v>43286.41510416667</v>
      </c>
      <c r="D9617" t="s">
        <v>713</v>
      </c>
      <c r="E9617" t="s">
        <v>714</v>
      </c>
      <c r="F9617" t="str">
        <f>VLOOKUP(A9617&amp;"_"&amp;B9617,Lookups!$A:$E,4,FALSE)</f>
        <v>Toggle Cell Highlight</v>
      </c>
      <c r="G9617">
        <f>VLOOKUP(A9617&amp;"_"&amp;B9617,Lookups!$A:$E,5,FALSE)</f>
        <v>3</v>
      </c>
      <c r="H9617" t="str">
        <f t="shared" si="150"/>
        <v>2018-07</v>
      </c>
    </row>
    <row r="9618" spans="1:8" x14ac:dyDescent="0.25">
      <c r="A9618" t="s">
        <v>574</v>
      </c>
      <c r="B9618" t="s">
        <v>167</v>
      </c>
      <c r="C9618" s="9">
        <v>43286.41511574074</v>
      </c>
      <c r="D9618" t="s">
        <v>713</v>
      </c>
      <c r="E9618" t="s">
        <v>714</v>
      </c>
      <c r="F9618" t="str">
        <f>VLOOKUP(A9618&amp;"_"&amp;B9618,Lookups!$A:$E,4,FALSE)</f>
        <v>Toggle Cell Highlight</v>
      </c>
      <c r="G9618">
        <f>VLOOKUP(A9618&amp;"_"&amp;B9618,Lookups!$A:$E,5,FALSE)</f>
        <v>3</v>
      </c>
      <c r="H9618" t="str">
        <f t="shared" si="150"/>
        <v>2018-07</v>
      </c>
    </row>
    <row r="9619" spans="1:8" x14ac:dyDescent="0.25">
      <c r="A9619" t="s">
        <v>574</v>
      </c>
      <c r="B9619" t="s">
        <v>167</v>
      </c>
      <c r="C9619" s="9">
        <v>43286.41511574074</v>
      </c>
      <c r="D9619" t="s">
        <v>713</v>
      </c>
      <c r="E9619" t="s">
        <v>714</v>
      </c>
      <c r="F9619" t="str">
        <f>VLOOKUP(A9619&amp;"_"&amp;B9619,Lookups!$A:$E,4,FALSE)</f>
        <v>Toggle Cell Highlight</v>
      </c>
      <c r="G9619">
        <f>VLOOKUP(A9619&amp;"_"&amp;B9619,Lookups!$A:$E,5,FALSE)</f>
        <v>3</v>
      </c>
      <c r="H9619" t="str">
        <f t="shared" si="150"/>
        <v>2018-07</v>
      </c>
    </row>
    <row r="9620" spans="1:8" x14ac:dyDescent="0.25">
      <c r="A9620" t="s">
        <v>574</v>
      </c>
      <c r="B9620" t="s">
        <v>167</v>
      </c>
      <c r="C9620" s="9">
        <v>43286.41511574074</v>
      </c>
      <c r="D9620" t="s">
        <v>713</v>
      </c>
      <c r="E9620" t="s">
        <v>714</v>
      </c>
      <c r="F9620" t="str">
        <f>VLOOKUP(A9620&amp;"_"&amp;B9620,Lookups!$A:$E,4,FALSE)</f>
        <v>Toggle Cell Highlight</v>
      </c>
      <c r="G9620">
        <f>VLOOKUP(A9620&amp;"_"&amp;B9620,Lookups!$A:$E,5,FALSE)</f>
        <v>3</v>
      </c>
      <c r="H9620" t="str">
        <f t="shared" si="150"/>
        <v>2018-07</v>
      </c>
    </row>
    <row r="9621" spans="1:8" x14ac:dyDescent="0.25">
      <c r="A9621" t="s">
        <v>574</v>
      </c>
      <c r="B9621" t="s">
        <v>167</v>
      </c>
      <c r="C9621" s="9">
        <v>43286.41511574074</v>
      </c>
      <c r="D9621" t="s">
        <v>713</v>
      </c>
      <c r="E9621" t="s">
        <v>714</v>
      </c>
      <c r="F9621" t="str">
        <f>VLOOKUP(A9621&amp;"_"&amp;B9621,Lookups!$A:$E,4,FALSE)</f>
        <v>Toggle Cell Highlight</v>
      </c>
      <c r="G9621">
        <f>VLOOKUP(A9621&amp;"_"&amp;B9621,Lookups!$A:$E,5,FALSE)</f>
        <v>3</v>
      </c>
      <c r="H9621" t="str">
        <f t="shared" si="150"/>
        <v>2018-07</v>
      </c>
    </row>
    <row r="9622" spans="1:8" x14ac:dyDescent="0.25">
      <c r="A9622" t="s">
        <v>620</v>
      </c>
      <c r="B9622" t="s">
        <v>247</v>
      </c>
      <c r="C9622" s="9">
        <v>43286.415150462963</v>
      </c>
      <c r="D9622" t="s">
        <v>713</v>
      </c>
      <c r="E9622" t="s">
        <v>714</v>
      </c>
      <c r="F9622" t="str">
        <f>VLOOKUP(A9622&amp;"_"&amp;B9622,Lookups!$A:$E,4,FALSE)</f>
        <v>Search Macros</v>
      </c>
      <c r="G9622">
        <f>VLOOKUP(A9622&amp;"_"&amp;B9622,Lookups!$A:$E,5,FALSE)</f>
        <v>3</v>
      </c>
      <c r="H9622" t="str">
        <f t="shared" si="150"/>
        <v>2018-07</v>
      </c>
    </row>
    <row r="9623" spans="1:8" x14ac:dyDescent="0.25">
      <c r="A9623" t="s">
        <v>620</v>
      </c>
      <c r="B9623" t="s">
        <v>64</v>
      </c>
      <c r="C9623" s="9">
        <v>43286.415173611109</v>
      </c>
      <c r="D9623" t="s">
        <v>713</v>
      </c>
      <c r="E9623" t="s">
        <v>714</v>
      </c>
      <c r="F9623" t="str">
        <f>VLOOKUP(A9623&amp;"_"&amp;B9623,Lookups!$A:$E,4,FALSE)</f>
        <v>Insert Picker</v>
      </c>
      <c r="G9623">
        <f>VLOOKUP(A9623&amp;"_"&amp;B9623,Lookups!$A:$E,5,FALSE)</f>
        <v>3</v>
      </c>
      <c r="H9623" t="str">
        <f t="shared" si="150"/>
        <v>2018-07</v>
      </c>
    </row>
    <row r="9624" spans="1:8" x14ac:dyDescent="0.25">
      <c r="A9624" t="s">
        <v>574</v>
      </c>
      <c r="B9624" t="s">
        <v>167</v>
      </c>
      <c r="C9624" s="9">
        <v>43286.415219907409</v>
      </c>
      <c r="D9624" t="s">
        <v>713</v>
      </c>
      <c r="E9624" t="s">
        <v>714</v>
      </c>
      <c r="F9624" t="str">
        <f>VLOOKUP(A9624&amp;"_"&amp;B9624,Lookups!$A:$E,4,FALSE)</f>
        <v>Toggle Cell Highlight</v>
      </c>
      <c r="G9624">
        <f>VLOOKUP(A9624&amp;"_"&amp;B9624,Lookups!$A:$E,5,FALSE)</f>
        <v>3</v>
      </c>
      <c r="H9624" t="str">
        <f t="shared" si="150"/>
        <v>2018-07</v>
      </c>
    </row>
    <row r="9625" spans="1:8" x14ac:dyDescent="0.25">
      <c r="A9625" t="s">
        <v>574</v>
      </c>
      <c r="B9625" t="s">
        <v>167</v>
      </c>
      <c r="C9625" s="9">
        <v>43286.415231481478</v>
      </c>
      <c r="D9625" t="s">
        <v>713</v>
      </c>
      <c r="E9625" t="s">
        <v>714</v>
      </c>
      <c r="F9625" t="str">
        <f>VLOOKUP(A9625&amp;"_"&amp;B9625,Lookups!$A:$E,4,FALSE)</f>
        <v>Toggle Cell Highlight</v>
      </c>
      <c r="G9625">
        <f>VLOOKUP(A9625&amp;"_"&amp;B9625,Lookups!$A:$E,5,FALSE)</f>
        <v>3</v>
      </c>
      <c r="H9625" t="str">
        <f t="shared" si="150"/>
        <v>2018-07</v>
      </c>
    </row>
    <row r="9626" spans="1:8" x14ac:dyDescent="0.25">
      <c r="A9626" t="s">
        <v>574</v>
      </c>
      <c r="B9626" t="s">
        <v>167</v>
      </c>
      <c r="C9626" s="9">
        <v>43286.415231481478</v>
      </c>
      <c r="D9626" t="s">
        <v>713</v>
      </c>
      <c r="E9626" t="s">
        <v>714</v>
      </c>
      <c r="F9626" t="str">
        <f>VLOOKUP(A9626&amp;"_"&amp;B9626,Lookups!$A:$E,4,FALSE)</f>
        <v>Toggle Cell Highlight</v>
      </c>
      <c r="G9626">
        <f>VLOOKUP(A9626&amp;"_"&amp;B9626,Lookups!$A:$E,5,FALSE)</f>
        <v>3</v>
      </c>
      <c r="H9626" t="str">
        <f t="shared" si="150"/>
        <v>2018-07</v>
      </c>
    </row>
    <row r="9627" spans="1:8" x14ac:dyDescent="0.25">
      <c r="A9627" t="s">
        <v>574</v>
      </c>
      <c r="B9627" t="s">
        <v>167</v>
      </c>
      <c r="C9627" s="9">
        <v>43286.415231481478</v>
      </c>
      <c r="D9627" t="s">
        <v>713</v>
      </c>
      <c r="E9627" t="s">
        <v>714</v>
      </c>
      <c r="F9627" t="str">
        <f>VLOOKUP(A9627&amp;"_"&amp;B9627,Lookups!$A:$E,4,FALSE)</f>
        <v>Toggle Cell Highlight</v>
      </c>
      <c r="G9627">
        <f>VLOOKUP(A9627&amp;"_"&amp;B9627,Lookups!$A:$E,5,FALSE)</f>
        <v>3</v>
      </c>
      <c r="H9627" t="str">
        <f t="shared" si="150"/>
        <v>2018-07</v>
      </c>
    </row>
    <row r="9628" spans="1:8" x14ac:dyDescent="0.25">
      <c r="A9628" t="s">
        <v>574</v>
      </c>
      <c r="B9628" t="s">
        <v>167</v>
      </c>
      <c r="C9628" s="9">
        <v>43286.415231481478</v>
      </c>
      <c r="D9628" t="s">
        <v>713</v>
      </c>
      <c r="E9628" t="s">
        <v>714</v>
      </c>
      <c r="F9628" t="str">
        <f>VLOOKUP(A9628&amp;"_"&amp;B9628,Lookups!$A:$E,4,FALSE)</f>
        <v>Toggle Cell Highlight</v>
      </c>
      <c r="G9628">
        <f>VLOOKUP(A9628&amp;"_"&amp;B9628,Lookups!$A:$E,5,FALSE)</f>
        <v>3</v>
      </c>
      <c r="H9628" t="str">
        <f t="shared" si="150"/>
        <v>2018-07</v>
      </c>
    </row>
    <row r="9629" spans="1:8" x14ac:dyDescent="0.25">
      <c r="A9629" t="s">
        <v>620</v>
      </c>
      <c r="B9629" t="s">
        <v>247</v>
      </c>
      <c r="C9629" s="9">
        <v>43286.415254629632</v>
      </c>
      <c r="D9629" t="s">
        <v>713</v>
      </c>
      <c r="E9629" t="s">
        <v>714</v>
      </c>
      <c r="F9629" t="str">
        <f>VLOOKUP(A9629&amp;"_"&amp;B9629,Lookups!$A:$E,4,FALSE)</f>
        <v>Search Macros</v>
      </c>
      <c r="G9629">
        <f>VLOOKUP(A9629&amp;"_"&amp;B9629,Lookups!$A:$E,5,FALSE)</f>
        <v>3</v>
      </c>
      <c r="H9629" t="str">
        <f t="shared" si="150"/>
        <v>2018-07</v>
      </c>
    </row>
    <row r="9630" spans="1:8" x14ac:dyDescent="0.25">
      <c r="A9630" t="s">
        <v>620</v>
      </c>
      <c r="B9630" t="s">
        <v>65</v>
      </c>
      <c r="C9630" s="9">
        <v>43286.415277777778</v>
      </c>
      <c r="D9630" t="s">
        <v>713</v>
      </c>
      <c r="E9630" t="s">
        <v>714</v>
      </c>
      <c r="F9630" t="str">
        <f>VLOOKUP(A9630&amp;"_"&amp;B9630,Lookups!$A:$E,4,FALSE)</f>
        <v>Delete Picker</v>
      </c>
      <c r="G9630">
        <f>VLOOKUP(A9630&amp;"_"&amp;B9630,Lookups!$A:$E,5,FALSE)</f>
        <v>3</v>
      </c>
      <c r="H9630" t="str">
        <f t="shared" si="150"/>
        <v>2018-07</v>
      </c>
    </row>
    <row r="9631" spans="1:8" x14ac:dyDescent="0.25">
      <c r="A9631" t="s">
        <v>620</v>
      </c>
      <c r="B9631" t="s">
        <v>247</v>
      </c>
      <c r="C9631" s="9">
        <v>43286.415532407409</v>
      </c>
      <c r="D9631" t="s">
        <v>713</v>
      </c>
      <c r="E9631" t="s">
        <v>714</v>
      </c>
      <c r="F9631" t="str">
        <f>VLOOKUP(A9631&amp;"_"&amp;B9631,Lookups!$A:$E,4,FALSE)</f>
        <v>Search Macros</v>
      </c>
      <c r="G9631">
        <f>VLOOKUP(A9631&amp;"_"&amp;B9631,Lookups!$A:$E,5,FALSE)</f>
        <v>3</v>
      </c>
      <c r="H9631" t="str">
        <f t="shared" si="150"/>
        <v>2018-07</v>
      </c>
    </row>
    <row r="9632" spans="1:8" x14ac:dyDescent="0.25">
      <c r="A9632" t="s">
        <v>620</v>
      </c>
      <c r="B9632" t="s">
        <v>65</v>
      </c>
      <c r="C9632" s="9">
        <v>43286.415555555555</v>
      </c>
      <c r="D9632" t="s">
        <v>713</v>
      </c>
      <c r="E9632" t="s">
        <v>714</v>
      </c>
      <c r="F9632" t="str">
        <f>VLOOKUP(A9632&amp;"_"&amp;B9632,Lookups!$A:$E,4,FALSE)</f>
        <v>Delete Picker</v>
      </c>
      <c r="G9632">
        <f>VLOOKUP(A9632&amp;"_"&amp;B9632,Lookups!$A:$E,5,FALSE)</f>
        <v>3</v>
      </c>
      <c r="H9632" t="str">
        <f t="shared" si="150"/>
        <v>2018-07</v>
      </c>
    </row>
    <row r="9633" spans="1:8" x14ac:dyDescent="0.25">
      <c r="A9633" t="s">
        <v>620</v>
      </c>
      <c r="B9633" t="s">
        <v>247</v>
      </c>
      <c r="C9633" s="9">
        <v>43286.415659722225</v>
      </c>
      <c r="D9633" t="s">
        <v>713</v>
      </c>
      <c r="E9633" t="s">
        <v>714</v>
      </c>
      <c r="F9633" t="str">
        <f>VLOOKUP(A9633&amp;"_"&amp;B9633,Lookups!$A:$E,4,FALSE)</f>
        <v>Search Macros</v>
      </c>
      <c r="G9633">
        <f>VLOOKUP(A9633&amp;"_"&amp;B9633,Lookups!$A:$E,5,FALSE)</f>
        <v>3</v>
      </c>
      <c r="H9633" t="str">
        <f t="shared" si="150"/>
        <v>2018-07</v>
      </c>
    </row>
    <row r="9634" spans="1:8" x14ac:dyDescent="0.25">
      <c r="A9634" t="s">
        <v>620</v>
      </c>
      <c r="B9634" t="s">
        <v>65</v>
      </c>
      <c r="C9634" s="9">
        <v>43286.415694444448</v>
      </c>
      <c r="D9634" t="s">
        <v>713</v>
      </c>
      <c r="E9634" t="s">
        <v>714</v>
      </c>
      <c r="F9634" t="str">
        <f>VLOOKUP(A9634&amp;"_"&amp;B9634,Lookups!$A:$E,4,FALSE)</f>
        <v>Delete Picker</v>
      </c>
      <c r="G9634">
        <f>VLOOKUP(A9634&amp;"_"&amp;B9634,Lookups!$A:$E,5,FALSE)</f>
        <v>3</v>
      </c>
      <c r="H9634" t="str">
        <f t="shared" si="150"/>
        <v>2018-07</v>
      </c>
    </row>
    <row r="9635" spans="1:8" x14ac:dyDescent="0.25">
      <c r="A9635" t="s">
        <v>574</v>
      </c>
      <c r="B9635" t="s">
        <v>167</v>
      </c>
      <c r="C9635" s="9">
        <v>43286.41574074074</v>
      </c>
      <c r="D9635" t="s">
        <v>713</v>
      </c>
      <c r="E9635" t="s">
        <v>714</v>
      </c>
      <c r="F9635" t="str">
        <f>VLOOKUP(A9635&amp;"_"&amp;B9635,Lookups!$A:$E,4,FALSE)</f>
        <v>Toggle Cell Highlight</v>
      </c>
      <c r="G9635">
        <f>VLOOKUP(A9635&amp;"_"&amp;B9635,Lookups!$A:$E,5,FALSE)</f>
        <v>3</v>
      </c>
      <c r="H9635" t="str">
        <f t="shared" si="150"/>
        <v>2018-07</v>
      </c>
    </row>
    <row r="9636" spans="1:8" x14ac:dyDescent="0.25">
      <c r="A9636" t="s">
        <v>574</v>
      </c>
      <c r="B9636" t="s">
        <v>167</v>
      </c>
      <c r="C9636" s="9">
        <v>43286.415752314817</v>
      </c>
      <c r="D9636" t="s">
        <v>713</v>
      </c>
      <c r="E9636" t="s">
        <v>714</v>
      </c>
      <c r="F9636" t="str">
        <f>VLOOKUP(A9636&amp;"_"&amp;B9636,Lookups!$A:$E,4,FALSE)</f>
        <v>Toggle Cell Highlight</v>
      </c>
      <c r="G9636">
        <f>VLOOKUP(A9636&amp;"_"&amp;B9636,Lookups!$A:$E,5,FALSE)</f>
        <v>3</v>
      </c>
      <c r="H9636" t="str">
        <f t="shared" si="150"/>
        <v>2018-07</v>
      </c>
    </row>
    <row r="9637" spans="1:8" x14ac:dyDescent="0.25">
      <c r="A9637" t="s">
        <v>574</v>
      </c>
      <c r="B9637" t="s">
        <v>167</v>
      </c>
      <c r="C9637" s="9">
        <v>43286.415752314817</v>
      </c>
      <c r="D9637" t="s">
        <v>713</v>
      </c>
      <c r="E9637" t="s">
        <v>714</v>
      </c>
      <c r="F9637" t="str">
        <f>VLOOKUP(A9637&amp;"_"&amp;B9637,Lookups!$A:$E,4,FALSE)</f>
        <v>Toggle Cell Highlight</v>
      </c>
      <c r="G9637">
        <f>VLOOKUP(A9637&amp;"_"&amp;B9637,Lookups!$A:$E,5,FALSE)</f>
        <v>3</v>
      </c>
      <c r="H9637" t="str">
        <f t="shared" si="150"/>
        <v>2018-07</v>
      </c>
    </row>
    <row r="9638" spans="1:8" x14ac:dyDescent="0.25">
      <c r="A9638" t="s">
        <v>574</v>
      </c>
      <c r="B9638" t="s">
        <v>167</v>
      </c>
      <c r="C9638" s="9">
        <v>43286.415752314817</v>
      </c>
      <c r="D9638" t="s">
        <v>713</v>
      </c>
      <c r="E9638" t="s">
        <v>714</v>
      </c>
      <c r="F9638" t="str">
        <f>VLOOKUP(A9638&amp;"_"&amp;B9638,Lookups!$A:$E,4,FALSE)</f>
        <v>Toggle Cell Highlight</v>
      </c>
      <c r="G9638">
        <f>VLOOKUP(A9638&amp;"_"&amp;B9638,Lookups!$A:$E,5,FALSE)</f>
        <v>3</v>
      </c>
      <c r="H9638" t="str">
        <f t="shared" si="150"/>
        <v>2018-07</v>
      </c>
    </row>
    <row r="9639" spans="1:8" x14ac:dyDescent="0.25">
      <c r="A9639" t="s">
        <v>574</v>
      </c>
      <c r="B9639" t="s">
        <v>167</v>
      </c>
      <c r="C9639" s="9">
        <v>43286.415752314817</v>
      </c>
      <c r="D9639" t="s">
        <v>713</v>
      </c>
      <c r="E9639" t="s">
        <v>714</v>
      </c>
      <c r="F9639" t="str">
        <f>VLOOKUP(A9639&amp;"_"&amp;B9639,Lookups!$A:$E,4,FALSE)</f>
        <v>Toggle Cell Highlight</v>
      </c>
      <c r="G9639">
        <f>VLOOKUP(A9639&amp;"_"&amp;B9639,Lookups!$A:$E,5,FALSE)</f>
        <v>3</v>
      </c>
      <c r="H9639" t="str">
        <f t="shared" si="150"/>
        <v>2018-07</v>
      </c>
    </row>
    <row r="9640" spans="1:8" x14ac:dyDescent="0.25">
      <c r="A9640" t="s">
        <v>620</v>
      </c>
      <c r="B9640" t="s">
        <v>247</v>
      </c>
      <c r="C9640" s="9">
        <v>43286.415798611109</v>
      </c>
      <c r="D9640" t="s">
        <v>713</v>
      </c>
      <c r="E9640" t="s">
        <v>714</v>
      </c>
      <c r="F9640" t="str">
        <f>VLOOKUP(A9640&amp;"_"&amp;B9640,Lookups!$A:$E,4,FALSE)</f>
        <v>Search Macros</v>
      </c>
      <c r="G9640">
        <f>VLOOKUP(A9640&amp;"_"&amp;B9640,Lookups!$A:$E,5,FALSE)</f>
        <v>3</v>
      </c>
      <c r="H9640" t="str">
        <f t="shared" si="150"/>
        <v>2018-07</v>
      </c>
    </row>
    <row r="9641" spans="1:8" x14ac:dyDescent="0.25">
      <c r="A9641" t="s">
        <v>620</v>
      </c>
      <c r="B9641" t="s">
        <v>582</v>
      </c>
      <c r="C9641" s="9">
        <v>43286.415821759256</v>
      </c>
      <c r="D9641" t="s">
        <v>713</v>
      </c>
      <c r="E9641" t="s">
        <v>714</v>
      </c>
      <c r="F9641" t="str">
        <f>VLOOKUP(A9641&amp;"_"&amp;B9641,Lookups!$A:$E,4,FALSE)</f>
        <v>Table Picker</v>
      </c>
      <c r="G9641">
        <f>VLOOKUP(A9641&amp;"_"&amp;B9641,Lookups!$A:$E,5,FALSE)</f>
        <v>3</v>
      </c>
      <c r="H9641" t="str">
        <f t="shared" si="150"/>
        <v>2018-07</v>
      </c>
    </row>
    <row r="9642" spans="1:8" x14ac:dyDescent="0.25">
      <c r="A9642" t="s">
        <v>620</v>
      </c>
      <c r="B9642" t="s">
        <v>247</v>
      </c>
      <c r="C9642" s="9">
        <v>43286.41609953704</v>
      </c>
      <c r="D9642" t="s">
        <v>713</v>
      </c>
      <c r="E9642" t="s">
        <v>714</v>
      </c>
      <c r="F9642" t="str">
        <f>VLOOKUP(A9642&amp;"_"&amp;B9642,Lookups!$A:$E,4,FALSE)</f>
        <v>Search Macros</v>
      </c>
      <c r="G9642">
        <f>VLOOKUP(A9642&amp;"_"&amp;B9642,Lookups!$A:$E,5,FALSE)</f>
        <v>3</v>
      </c>
      <c r="H9642" t="str">
        <f t="shared" si="150"/>
        <v>2018-07</v>
      </c>
    </row>
    <row r="9643" spans="1:8" x14ac:dyDescent="0.25">
      <c r="A9643" t="s">
        <v>620</v>
      </c>
      <c r="B9643" t="s">
        <v>582</v>
      </c>
      <c r="C9643" s="9">
        <v>43286.416134259256</v>
      </c>
      <c r="D9643" t="s">
        <v>713</v>
      </c>
      <c r="E9643" t="s">
        <v>714</v>
      </c>
      <c r="F9643" t="str">
        <f>VLOOKUP(A9643&amp;"_"&amp;B9643,Lookups!$A:$E,4,FALSE)</f>
        <v>Table Picker</v>
      </c>
      <c r="G9643">
        <f>VLOOKUP(A9643&amp;"_"&amp;B9643,Lookups!$A:$E,5,FALSE)</f>
        <v>3</v>
      </c>
      <c r="H9643" t="str">
        <f t="shared" si="150"/>
        <v>2018-07</v>
      </c>
    </row>
    <row r="9644" spans="1:8" x14ac:dyDescent="0.25">
      <c r="A9644" t="s">
        <v>620</v>
      </c>
      <c r="B9644" t="s">
        <v>247</v>
      </c>
      <c r="C9644" s="9">
        <v>43286.432812500003</v>
      </c>
      <c r="D9644" t="s">
        <v>713</v>
      </c>
      <c r="E9644" t="s">
        <v>714</v>
      </c>
      <c r="F9644" t="str">
        <f>VLOOKUP(A9644&amp;"_"&amp;B9644,Lookups!$A:$E,4,FALSE)</f>
        <v>Search Macros</v>
      </c>
      <c r="G9644">
        <f>VLOOKUP(A9644&amp;"_"&amp;B9644,Lookups!$A:$E,5,FALSE)</f>
        <v>3</v>
      </c>
      <c r="H9644" t="str">
        <f t="shared" si="150"/>
        <v>2018-07</v>
      </c>
    </row>
    <row r="9645" spans="1:8" x14ac:dyDescent="0.25">
      <c r="A9645" t="s">
        <v>620</v>
      </c>
      <c r="B9645" t="s">
        <v>582</v>
      </c>
      <c r="C9645" s="9">
        <v>43286.432835648149</v>
      </c>
      <c r="D9645" t="s">
        <v>713</v>
      </c>
      <c r="E9645" t="s">
        <v>714</v>
      </c>
      <c r="F9645" t="str">
        <f>VLOOKUP(A9645&amp;"_"&amp;B9645,Lookups!$A:$E,4,FALSE)</f>
        <v>Table Picker</v>
      </c>
      <c r="G9645">
        <f>VLOOKUP(A9645&amp;"_"&amp;B9645,Lookups!$A:$E,5,FALSE)</f>
        <v>3</v>
      </c>
      <c r="H9645" t="str">
        <f t="shared" si="150"/>
        <v>2018-07</v>
      </c>
    </row>
    <row r="9646" spans="1:8" x14ac:dyDescent="0.25">
      <c r="A9646" t="s">
        <v>574</v>
      </c>
      <c r="B9646" t="s">
        <v>167</v>
      </c>
      <c r="C9646" s="9">
        <v>43286.432870370372</v>
      </c>
      <c r="D9646" t="s">
        <v>713</v>
      </c>
      <c r="E9646" t="s">
        <v>714</v>
      </c>
      <c r="F9646" t="str">
        <f>VLOOKUP(A9646&amp;"_"&amp;B9646,Lookups!$A:$E,4,FALSE)</f>
        <v>Toggle Cell Highlight</v>
      </c>
      <c r="G9646">
        <f>VLOOKUP(A9646&amp;"_"&amp;B9646,Lookups!$A:$E,5,FALSE)</f>
        <v>3</v>
      </c>
      <c r="H9646" t="str">
        <f t="shared" si="150"/>
        <v>2018-07</v>
      </c>
    </row>
    <row r="9647" spans="1:8" x14ac:dyDescent="0.25">
      <c r="A9647" t="s">
        <v>574</v>
      </c>
      <c r="B9647" t="s">
        <v>167</v>
      </c>
      <c r="C9647" s="9">
        <v>43286.432870370372</v>
      </c>
      <c r="D9647" t="s">
        <v>713</v>
      </c>
      <c r="E9647" t="s">
        <v>714</v>
      </c>
      <c r="F9647" t="str">
        <f>VLOOKUP(A9647&amp;"_"&amp;B9647,Lookups!$A:$E,4,FALSE)</f>
        <v>Toggle Cell Highlight</v>
      </c>
      <c r="G9647">
        <f>VLOOKUP(A9647&amp;"_"&amp;B9647,Lookups!$A:$E,5,FALSE)</f>
        <v>3</v>
      </c>
      <c r="H9647" t="str">
        <f t="shared" si="150"/>
        <v>2018-07</v>
      </c>
    </row>
    <row r="9648" spans="1:8" x14ac:dyDescent="0.25">
      <c r="A9648" t="s">
        <v>574</v>
      </c>
      <c r="B9648" t="s">
        <v>167</v>
      </c>
      <c r="C9648" s="9">
        <v>43286.432870370372</v>
      </c>
      <c r="D9648" t="s">
        <v>713</v>
      </c>
      <c r="E9648" t="s">
        <v>714</v>
      </c>
      <c r="F9648" t="str">
        <f>VLOOKUP(A9648&amp;"_"&amp;B9648,Lookups!$A:$E,4,FALSE)</f>
        <v>Toggle Cell Highlight</v>
      </c>
      <c r="G9648">
        <f>VLOOKUP(A9648&amp;"_"&amp;B9648,Lookups!$A:$E,5,FALSE)</f>
        <v>3</v>
      </c>
      <c r="H9648" t="str">
        <f t="shared" si="150"/>
        <v>2018-07</v>
      </c>
    </row>
    <row r="9649" spans="1:8" x14ac:dyDescent="0.25">
      <c r="A9649" t="s">
        <v>574</v>
      </c>
      <c r="B9649" t="s">
        <v>167</v>
      </c>
      <c r="C9649" s="9">
        <v>43286.432881944442</v>
      </c>
      <c r="D9649" t="s">
        <v>713</v>
      </c>
      <c r="E9649" t="s">
        <v>714</v>
      </c>
      <c r="F9649" t="str">
        <f>VLOOKUP(A9649&amp;"_"&amp;B9649,Lookups!$A:$E,4,FALSE)</f>
        <v>Toggle Cell Highlight</v>
      </c>
      <c r="G9649">
        <f>VLOOKUP(A9649&amp;"_"&amp;B9649,Lookups!$A:$E,5,FALSE)</f>
        <v>3</v>
      </c>
      <c r="H9649" t="str">
        <f t="shared" si="150"/>
        <v>2018-07</v>
      </c>
    </row>
    <row r="9650" spans="1:8" x14ac:dyDescent="0.25">
      <c r="A9650" t="s">
        <v>574</v>
      </c>
      <c r="B9650" t="s">
        <v>167</v>
      </c>
      <c r="C9650" s="9">
        <v>43286.432881944442</v>
      </c>
      <c r="D9650" t="s">
        <v>713</v>
      </c>
      <c r="E9650" t="s">
        <v>714</v>
      </c>
      <c r="F9650" t="str">
        <f>VLOOKUP(A9650&amp;"_"&amp;B9650,Lookups!$A:$E,4,FALSE)</f>
        <v>Toggle Cell Highlight</v>
      </c>
      <c r="G9650">
        <f>VLOOKUP(A9650&amp;"_"&amp;B9650,Lookups!$A:$E,5,FALSE)</f>
        <v>3</v>
      </c>
      <c r="H9650" t="str">
        <f t="shared" si="150"/>
        <v>2018-07</v>
      </c>
    </row>
    <row r="9651" spans="1:8" x14ac:dyDescent="0.25">
      <c r="A9651" t="s">
        <v>620</v>
      </c>
      <c r="B9651" t="s">
        <v>247</v>
      </c>
      <c r="C9651" s="9">
        <v>43286.432916666665</v>
      </c>
      <c r="D9651" t="s">
        <v>713</v>
      </c>
      <c r="E9651" t="s">
        <v>714</v>
      </c>
      <c r="F9651" t="str">
        <f>VLOOKUP(A9651&amp;"_"&amp;B9651,Lookups!$A:$E,4,FALSE)</f>
        <v>Search Macros</v>
      </c>
      <c r="G9651">
        <f>VLOOKUP(A9651&amp;"_"&amp;B9651,Lookups!$A:$E,5,FALSE)</f>
        <v>3</v>
      </c>
      <c r="H9651" t="str">
        <f t="shared" si="150"/>
        <v>2018-07</v>
      </c>
    </row>
    <row r="9652" spans="1:8" x14ac:dyDescent="0.25">
      <c r="A9652" t="s">
        <v>620</v>
      </c>
      <c r="B9652" t="s">
        <v>582</v>
      </c>
      <c r="C9652" s="9">
        <v>43286.432939814818</v>
      </c>
      <c r="D9652" t="s">
        <v>713</v>
      </c>
      <c r="E9652" t="s">
        <v>714</v>
      </c>
      <c r="F9652" t="str">
        <f>VLOOKUP(A9652&amp;"_"&amp;B9652,Lookups!$A:$E,4,FALSE)</f>
        <v>Table Picker</v>
      </c>
      <c r="G9652">
        <f>VLOOKUP(A9652&amp;"_"&amp;B9652,Lookups!$A:$E,5,FALSE)</f>
        <v>3</v>
      </c>
      <c r="H9652" t="str">
        <f t="shared" si="150"/>
        <v>2018-07</v>
      </c>
    </row>
    <row r="9653" spans="1:8" x14ac:dyDescent="0.25">
      <c r="A9653" t="s">
        <v>620</v>
      </c>
      <c r="B9653" t="s">
        <v>247</v>
      </c>
      <c r="C9653" s="9">
        <v>43286.433067129627</v>
      </c>
      <c r="D9653" t="s">
        <v>713</v>
      </c>
      <c r="E9653" t="s">
        <v>714</v>
      </c>
      <c r="F9653" t="str">
        <f>VLOOKUP(A9653&amp;"_"&amp;B9653,Lookups!$A:$E,4,FALSE)</f>
        <v>Search Macros</v>
      </c>
      <c r="G9653">
        <f>VLOOKUP(A9653&amp;"_"&amp;B9653,Lookups!$A:$E,5,FALSE)</f>
        <v>3</v>
      </c>
      <c r="H9653" t="str">
        <f t="shared" si="150"/>
        <v>2018-07</v>
      </c>
    </row>
    <row r="9654" spans="1:8" x14ac:dyDescent="0.25">
      <c r="A9654" t="s">
        <v>620</v>
      </c>
      <c r="B9654" t="s">
        <v>584</v>
      </c>
      <c r="C9654" s="9">
        <v>43286.43309027778</v>
      </c>
      <c r="D9654" t="s">
        <v>713</v>
      </c>
      <c r="E9654" t="s">
        <v>714</v>
      </c>
      <c r="F9654" t="str">
        <f>VLOOKUP(A9654&amp;"_"&amp;B9654,Lookups!$A:$E,4,FALSE)</f>
        <v>Column Picker</v>
      </c>
      <c r="G9654">
        <f>VLOOKUP(A9654&amp;"_"&amp;B9654,Lookups!$A:$E,5,FALSE)</f>
        <v>3</v>
      </c>
      <c r="H9654" t="str">
        <f t="shared" si="150"/>
        <v>2018-07</v>
      </c>
    </row>
    <row r="9655" spans="1:8" x14ac:dyDescent="0.25">
      <c r="A9655" t="s">
        <v>620</v>
      </c>
      <c r="B9655" t="s">
        <v>247</v>
      </c>
      <c r="C9655" s="9">
        <v>43286.43340277778</v>
      </c>
      <c r="D9655" t="s">
        <v>713</v>
      </c>
      <c r="E9655" t="s">
        <v>714</v>
      </c>
      <c r="F9655" t="str">
        <f>VLOOKUP(A9655&amp;"_"&amp;B9655,Lookups!$A:$E,4,FALSE)</f>
        <v>Search Macros</v>
      </c>
      <c r="G9655">
        <f>VLOOKUP(A9655&amp;"_"&amp;B9655,Lookups!$A:$E,5,FALSE)</f>
        <v>3</v>
      </c>
      <c r="H9655" t="str">
        <f t="shared" si="150"/>
        <v>2018-07</v>
      </c>
    </row>
    <row r="9656" spans="1:8" x14ac:dyDescent="0.25">
      <c r="A9656" t="s">
        <v>620</v>
      </c>
      <c r="B9656" t="s">
        <v>584</v>
      </c>
      <c r="C9656" s="9">
        <v>43286.433425925927</v>
      </c>
      <c r="D9656" t="s">
        <v>713</v>
      </c>
      <c r="E9656" t="s">
        <v>714</v>
      </c>
      <c r="F9656" t="str">
        <f>VLOOKUP(A9656&amp;"_"&amp;B9656,Lookups!$A:$E,4,FALSE)</f>
        <v>Column Picker</v>
      </c>
      <c r="G9656">
        <f>VLOOKUP(A9656&amp;"_"&amp;B9656,Lookups!$A:$E,5,FALSE)</f>
        <v>3</v>
      </c>
      <c r="H9656" t="str">
        <f t="shared" si="150"/>
        <v>2018-07</v>
      </c>
    </row>
    <row r="9657" spans="1:8" x14ac:dyDescent="0.25">
      <c r="A9657" t="s">
        <v>620</v>
      </c>
      <c r="B9657" t="s">
        <v>247</v>
      </c>
      <c r="C9657" s="9">
        <v>43286.433541666665</v>
      </c>
      <c r="D9657" t="s">
        <v>713</v>
      </c>
      <c r="E9657" t="s">
        <v>714</v>
      </c>
      <c r="F9657" t="str">
        <f>VLOOKUP(A9657&amp;"_"&amp;B9657,Lookups!$A:$E,4,FALSE)</f>
        <v>Search Macros</v>
      </c>
      <c r="G9657">
        <f>VLOOKUP(A9657&amp;"_"&amp;B9657,Lookups!$A:$E,5,FALSE)</f>
        <v>3</v>
      </c>
      <c r="H9657" t="str">
        <f t="shared" si="150"/>
        <v>2018-07</v>
      </c>
    </row>
    <row r="9658" spans="1:8" x14ac:dyDescent="0.25">
      <c r="A9658" t="s">
        <v>620</v>
      </c>
      <c r="B9658" t="s">
        <v>584</v>
      </c>
      <c r="C9658" s="9">
        <v>43286.433576388888</v>
      </c>
      <c r="D9658" t="s">
        <v>713</v>
      </c>
      <c r="E9658" t="s">
        <v>714</v>
      </c>
      <c r="F9658" t="str">
        <f>VLOOKUP(A9658&amp;"_"&amp;B9658,Lookups!$A:$E,4,FALSE)</f>
        <v>Column Picker</v>
      </c>
      <c r="G9658">
        <f>VLOOKUP(A9658&amp;"_"&amp;B9658,Lookups!$A:$E,5,FALSE)</f>
        <v>3</v>
      </c>
      <c r="H9658" t="str">
        <f t="shared" si="150"/>
        <v>2018-07</v>
      </c>
    </row>
    <row r="9659" spans="1:8" x14ac:dyDescent="0.25">
      <c r="A9659" t="s">
        <v>574</v>
      </c>
      <c r="B9659" t="s">
        <v>167</v>
      </c>
      <c r="C9659" s="9">
        <v>43286.433680555558</v>
      </c>
      <c r="D9659" t="s">
        <v>713</v>
      </c>
      <c r="E9659" t="s">
        <v>714</v>
      </c>
      <c r="F9659" t="str">
        <f>VLOOKUP(A9659&amp;"_"&amp;B9659,Lookups!$A:$E,4,FALSE)</f>
        <v>Toggle Cell Highlight</v>
      </c>
      <c r="G9659">
        <f>VLOOKUP(A9659&amp;"_"&amp;B9659,Lookups!$A:$E,5,FALSE)</f>
        <v>3</v>
      </c>
      <c r="H9659" t="str">
        <f t="shared" si="150"/>
        <v>2018-07</v>
      </c>
    </row>
    <row r="9660" spans="1:8" x14ac:dyDescent="0.25">
      <c r="A9660" t="s">
        <v>574</v>
      </c>
      <c r="B9660" t="s">
        <v>167</v>
      </c>
      <c r="C9660" s="9">
        <v>43286.433680555558</v>
      </c>
      <c r="D9660" t="s">
        <v>713</v>
      </c>
      <c r="E9660" t="s">
        <v>714</v>
      </c>
      <c r="F9660" t="str">
        <f>VLOOKUP(A9660&amp;"_"&amp;B9660,Lookups!$A:$E,4,FALSE)</f>
        <v>Toggle Cell Highlight</v>
      </c>
      <c r="G9660">
        <f>VLOOKUP(A9660&amp;"_"&amp;B9660,Lookups!$A:$E,5,FALSE)</f>
        <v>3</v>
      </c>
      <c r="H9660" t="str">
        <f t="shared" si="150"/>
        <v>2018-07</v>
      </c>
    </row>
    <row r="9661" spans="1:8" x14ac:dyDescent="0.25">
      <c r="A9661" t="s">
        <v>574</v>
      </c>
      <c r="B9661" t="s">
        <v>167</v>
      </c>
      <c r="C9661" s="9">
        <v>43286.433692129627</v>
      </c>
      <c r="D9661" t="s">
        <v>713</v>
      </c>
      <c r="E9661" t="s">
        <v>714</v>
      </c>
      <c r="F9661" t="str">
        <f>VLOOKUP(A9661&amp;"_"&amp;B9661,Lookups!$A:$E,4,FALSE)</f>
        <v>Toggle Cell Highlight</v>
      </c>
      <c r="G9661">
        <f>VLOOKUP(A9661&amp;"_"&amp;B9661,Lookups!$A:$E,5,FALSE)</f>
        <v>3</v>
      </c>
      <c r="H9661" t="str">
        <f t="shared" si="150"/>
        <v>2018-07</v>
      </c>
    </row>
    <row r="9662" spans="1:8" x14ac:dyDescent="0.25">
      <c r="A9662" t="s">
        <v>574</v>
      </c>
      <c r="B9662" t="s">
        <v>167</v>
      </c>
      <c r="C9662" s="9">
        <v>43286.433692129627</v>
      </c>
      <c r="D9662" t="s">
        <v>713</v>
      </c>
      <c r="E9662" t="s">
        <v>714</v>
      </c>
      <c r="F9662" t="str">
        <f>VLOOKUP(A9662&amp;"_"&amp;B9662,Lookups!$A:$E,4,FALSE)</f>
        <v>Toggle Cell Highlight</v>
      </c>
      <c r="G9662">
        <f>VLOOKUP(A9662&amp;"_"&amp;B9662,Lookups!$A:$E,5,FALSE)</f>
        <v>3</v>
      </c>
      <c r="H9662" t="str">
        <f t="shared" si="150"/>
        <v>2018-07</v>
      </c>
    </row>
    <row r="9663" spans="1:8" x14ac:dyDescent="0.25">
      <c r="A9663" t="s">
        <v>574</v>
      </c>
      <c r="B9663" t="s">
        <v>167</v>
      </c>
      <c r="C9663" s="9">
        <v>43286.433692129627</v>
      </c>
      <c r="D9663" t="s">
        <v>713</v>
      </c>
      <c r="E9663" t="s">
        <v>714</v>
      </c>
      <c r="F9663" t="str">
        <f>VLOOKUP(A9663&amp;"_"&amp;B9663,Lookups!$A:$E,4,FALSE)</f>
        <v>Toggle Cell Highlight</v>
      </c>
      <c r="G9663">
        <f>VLOOKUP(A9663&amp;"_"&amp;B9663,Lookups!$A:$E,5,FALSE)</f>
        <v>3</v>
      </c>
      <c r="H9663" t="str">
        <f t="shared" si="150"/>
        <v>2018-07</v>
      </c>
    </row>
    <row r="9664" spans="1:8" x14ac:dyDescent="0.25">
      <c r="A9664" t="s">
        <v>620</v>
      </c>
      <c r="B9664" t="s">
        <v>247</v>
      </c>
      <c r="C9664" s="9">
        <v>43286.43372685185</v>
      </c>
      <c r="D9664" t="s">
        <v>713</v>
      </c>
      <c r="E9664" t="s">
        <v>714</v>
      </c>
      <c r="F9664" t="str">
        <f>VLOOKUP(A9664&amp;"_"&amp;B9664,Lookups!$A:$E,4,FALSE)</f>
        <v>Search Macros</v>
      </c>
      <c r="G9664">
        <f>VLOOKUP(A9664&amp;"_"&amp;B9664,Lookups!$A:$E,5,FALSE)</f>
        <v>3</v>
      </c>
      <c r="H9664" t="str">
        <f t="shared" si="150"/>
        <v>2018-07</v>
      </c>
    </row>
    <row r="9665" spans="1:8" x14ac:dyDescent="0.25">
      <c r="A9665" t="s">
        <v>620</v>
      </c>
      <c r="B9665" t="s">
        <v>585</v>
      </c>
      <c r="C9665" s="9">
        <v>43286.433761574073</v>
      </c>
      <c r="D9665" t="s">
        <v>713</v>
      </c>
      <c r="E9665" t="s">
        <v>714</v>
      </c>
      <c r="F9665" t="str">
        <f>VLOOKUP(A9665&amp;"_"&amp;B9665,Lookups!$A:$E,4,FALSE)</f>
        <v>Row Picker</v>
      </c>
      <c r="G9665">
        <f>VLOOKUP(A9665&amp;"_"&amp;B9665,Lookups!$A:$E,5,FALSE)</f>
        <v>3</v>
      </c>
      <c r="H9665" t="str">
        <f t="shared" si="150"/>
        <v>2018-07</v>
      </c>
    </row>
    <row r="9666" spans="1:8" x14ac:dyDescent="0.25">
      <c r="A9666" t="s">
        <v>620</v>
      </c>
      <c r="B9666" t="s">
        <v>247</v>
      </c>
      <c r="C9666" s="9">
        <v>43286.434004629627</v>
      </c>
      <c r="D9666" t="s">
        <v>713</v>
      </c>
      <c r="E9666" t="s">
        <v>714</v>
      </c>
      <c r="F9666" t="str">
        <f>VLOOKUP(A9666&amp;"_"&amp;B9666,Lookups!$A:$E,4,FALSE)</f>
        <v>Search Macros</v>
      </c>
      <c r="G9666">
        <f>VLOOKUP(A9666&amp;"_"&amp;B9666,Lookups!$A:$E,5,FALSE)</f>
        <v>3</v>
      </c>
      <c r="H9666" t="str">
        <f t="shared" si="150"/>
        <v>2018-07</v>
      </c>
    </row>
    <row r="9667" spans="1:8" x14ac:dyDescent="0.25">
      <c r="A9667" t="s">
        <v>620</v>
      </c>
      <c r="B9667" t="s">
        <v>585</v>
      </c>
      <c r="C9667" s="9">
        <v>43286.434027777781</v>
      </c>
      <c r="D9667" t="s">
        <v>713</v>
      </c>
      <c r="E9667" t="s">
        <v>714</v>
      </c>
      <c r="F9667" t="str">
        <f>VLOOKUP(A9667&amp;"_"&amp;B9667,Lookups!$A:$E,4,FALSE)</f>
        <v>Row Picker</v>
      </c>
      <c r="G9667">
        <f>VLOOKUP(A9667&amp;"_"&amp;B9667,Lookups!$A:$E,5,FALSE)</f>
        <v>3</v>
      </c>
      <c r="H9667" t="str">
        <f t="shared" ref="H9667:H9730" si="151">TEXT(C9667,"YYYY-MM")</f>
        <v>2018-07</v>
      </c>
    </row>
    <row r="9668" spans="1:8" x14ac:dyDescent="0.25">
      <c r="A9668" t="s">
        <v>620</v>
      </c>
      <c r="B9668" t="s">
        <v>247</v>
      </c>
      <c r="C9668" s="9">
        <v>43286.43408564815</v>
      </c>
      <c r="D9668" t="s">
        <v>713</v>
      </c>
      <c r="E9668" t="s">
        <v>714</v>
      </c>
      <c r="F9668" t="str">
        <f>VLOOKUP(A9668&amp;"_"&amp;B9668,Lookups!$A:$E,4,FALSE)</f>
        <v>Search Macros</v>
      </c>
      <c r="G9668">
        <f>VLOOKUP(A9668&amp;"_"&amp;B9668,Lookups!$A:$E,5,FALSE)</f>
        <v>3</v>
      </c>
      <c r="H9668" t="str">
        <f t="shared" si="151"/>
        <v>2018-07</v>
      </c>
    </row>
    <row r="9669" spans="1:8" x14ac:dyDescent="0.25">
      <c r="A9669" t="s">
        <v>620</v>
      </c>
      <c r="B9669" t="s">
        <v>585</v>
      </c>
      <c r="C9669" s="9">
        <v>43286.43414351852</v>
      </c>
      <c r="D9669" t="s">
        <v>713</v>
      </c>
      <c r="E9669" t="s">
        <v>714</v>
      </c>
      <c r="F9669" t="str">
        <f>VLOOKUP(A9669&amp;"_"&amp;B9669,Lookups!$A:$E,4,FALSE)</f>
        <v>Row Picker</v>
      </c>
      <c r="G9669">
        <f>VLOOKUP(A9669&amp;"_"&amp;B9669,Lookups!$A:$E,5,FALSE)</f>
        <v>3</v>
      </c>
      <c r="H9669" t="str">
        <f t="shared" si="151"/>
        <v>2018-07</v>
      </c>
    </row>
    <row r="9670" spans="1:8" x14ac:dyDescent="0.25">
      <c r="A9670" t="s">
        <v>574</v>
      </c>
      <c r="B9670" t="s">
        <v>167</v>
      </c>
      <c r="C9670" s="9">
        <v>43286.434201388889</v>
      </c>
      <c r="D9670" t="s">
        <v>713</v>
      </c>
      <c r="E9670" t="s">
        <v>714</v>
      </c>
      <c r="F9670" t="str">
        <f>VLOOKUP(A9670&amp;"_"&amp;B9670,Lookups!$A:$E,4,FALSE)</f>
        <v>Toggle Cell Highlight</v>
      </c>
      <c r="G9670">
        <f>VLOOKUP(A9670&amp;"_"&amp;B9670,Lookups!$A:$E,5,FALSE)</f>
        <v>3</v>
      </c>
      <c r="H9670" t="str">
        <f t="shared" si="151"/>
        <v>2018-07</v>
      </c>
    </row>
    <row r="9671" spans="1:8" x14ac:dyDescent="0.25">
      <c r="A9671" t="s">
        <v>574</v>
      </c>
      <c r="B9671" t="s">
        <v>167</v>
      </c>
      <c r="C9671" s="9">
        <v>43286.434201388889</v>
      </c>
      <c r="D9671" t="s">
        <v>713</v>
      </c>
      <c r="E9671" t="s">
        <v>714</v>
      </c>
      <c r="F9671" t="str">
        <f>VLOOKUP(A9671&amp;"_"&amp;B9671,Lookups!$A:$E,4,FALSE)</f>
        <v>Toggle Cell Highlight</v>
      </c>
      <c r="G9671">
        <f>VLOOKUP(A9671&amp;"_"&amp;B9671,Lookups!$A:$E,5,FALSE)</f>
        <v>3</v>
      </c>
      <c r="H9671" t="str">
        <f t="shared" si="151"/>
        <v>2018-07</v>
      </c>
    </row>
    <row r="9672" spans="1:8" x14ac:dyDescent="0.25">
      <c r="A9672" t="s">
        <v>574</v>
      </c>
      <c r="B9672" t="s">
        <v>167</v>
      </c>
      <c r="C9672" s="9">
        <v>43286.434212962966</v>
      </c>
      <c r="D9672" t="s">
        <v>713</v>
      </c>
      <c r="E9672" t="s">
        <v>714</v>
      </c>
      <c r="F9672" t="str">
        <f>VLOOKUP(A9672&amp;"_"&amp;B9672,Lookups!$A:$E,4,FALSE)</f>
        <v>Toggle Cell Highlight</v>
      </c>
      <c r="G9672">
        <f>VLOOKUP(A9672&amp;"_"&amp;B9672,Lookups!$A:$E,5,FALSE)</f>
        <v>3</v>
      </c>
      <c r="H9672" t="str">
        <f t="shared" si="151"/>
        <v>2018-07</v>
      </c>
    </row>
    <row r="9673" spans="1:8" x14ac:dyDescent="0.25">
      <c r="A9673" t="s">
        <v>574</v>
      </c>
      <c r="B9673" t="s">
        <v>167</v>
      </c>
      <c r="C9673" s="9">
        <v>43286.434212962966</v>
      </c>
      <c r="D9673" t="s">
        <v>713</v>
      </c>
      <c r="E9673" t="s">
        <v>714</v>
      </c>
      <c r="F9673" t="str">
        <f>VLOOKUP(A9673&amp;"_"&amp;B9673,Lookups!$A:$E,4,FALSE)</f>
        <v>Toggle Cell Highlight</v>
      </c>
      <c r="G9673">
        <f>VLOOKUP(A9673&amp;"_"&amp;B9673,Lookups!$A:$E,5,FALSE)</f>
        <v>3</v>
      </c>
      <c r="H9673" t="str">
        <f t="shared" si="151"/>
        <v>2018-07</v>
      </c>
    </row>
    <row r="9674" spans="1:8" x14ac:dyDescent="0.25">
      <c r="A9674" t="s">
        <v>574</v>
      </c>
      <c r="B9674" t="s">
        <v>167</v>
      </c>
      <c r="C9674" s="9">
        <v>43286.434212962966</v>
      </c>
      <c r="D9674" t="s">
        <v>713</v>
      </c>
      <c r="E9674" t="s">
        <v>714</v>
      </c>
      <c r="F9674" t="str">
        <f>VLOOKUP(A9674&amp;"_"&amp;B9674,Lookups!$A:$E,4,FALSE)</f>
        <v>Toggle Cell Highlight</v>
      </c>
      <c r="G9674">
        <f>VLOOKUP(A9674&amp;"_"&amp;B9674,Lookups!$A:$E,5,FALSE)</f>
        <v>3</v>
      </c>
      <c r="H9674" t="str">
        <f t="shared" si="151"/>
        <v>2018-07</v>
      </c>
    </row>
    <row r="9675" spans="1:8" x14ac:dyDescent="0.25">
      <c r="A9675" t="s">
        <v>620</v>
      </c>
      <c r="B9675" t="s">
        <v>247</v>
      </c>
      <c r="C9675" s="9">
        <v>43286.434259259258</v>
      </c>
      <c r="D9675" t="s">
        <v>713</v>
      </c>
      <c r="E9675" t="s">
        <v>714</v>
      </c>
      <c r="F9675" t="str">
        <f>VLOOKUP(A9675&amp;"_"&amp;B9675,Lookups!$A:$E,4,FALSE)</f>
        <v>Search Macros</v>
      </c>
      <c r="G9675">
        <f>VLOOKUP(A9675&amp;"_"&amp;B9675,Lookups!$A:$E,5,FALSE)</f>
        <v>3</v>
      </c>
      <c r="H9675" t="str">
        <f t="shared" si="151"/>
        <v>2018-07</v>
      </c>
    </row>
    <row r="9676" spans="1:8" x14ac:dyDescent="0.25">
      <c r="A9676" t="s">
        <v>620</v>
      </c>
      <c r="B9676" t="s">
        <v>99</v>
      </c>
      <c r="C9676" s="9">
        <v>43286.434270833335</v>
      </c>
      <c r="D9676" t="s">
        <v>713</v>
      </c>
      <c r="E9676" t="s">
        <v>714</v>
      </c>
      <c r="F9676" t="str">
        <f>VLOOKUP(A9676&amp;"_"&amp;B9676,Lookups!$A:$E,4,FALSE)</f>
        <v>Insert Shape Picker</v>
      </c>
      <c r="G9676">
        <f>VLOOKUP(A9676&amp;"_"&amp;B9676,Lookups!$A:$E,5,FALSE)</f>
        <v>5</v>
      </c>
      <c r="H9676" t="str">
        <f t="shared" si="151"/>
        <v>2018-07</v>
      </c>
    </row>
    <row r="9677" spans="1:8" x14ac:dyDescent="0.25">
      <c r="A9677" t="s">
        <v>620</v>
      </c>
      <c r="B9677" t="s">
        <v>247</v>
      </c>
      <c r="C9677" s="9">
        <v>43286.434467592589</v>
      </c>
      <c r="D9677" t="s">
        <v>713</v>
      </c>
      <c r="E9677" t="s">
        <v>714</v>
      </c>
      <c r="F9677" t="str">
        <f>VLOOKUP(A9677&amp;"_"&amp;B9677,Lookups!$A:$E,4,FALSE)</f>
        <v>Search Macros</v>
      </c>
      <c r="G9677">
        <f>VLOOKUP(A9677&amp;"_"&amp;B9677,Lookups!$A:$E,5,FALSE)</f>
        <v>3</v>
      </c>
      <c r="H9677" t="str">
        <f t="shared" si="151"/>
        <v>2018-07</v>
      </c>
    </row>
    <row r="9678" spans="1:8" x14ac:dyDescent="0.25">
      <c r="A9678" t="s">
        <v>620</v>
      </c>
      <c r="B9678" t="s">
        <v>99</v>
      </c>
      <c r="C9678" s="9">
        <v>43286.434479166666</v>
      </c>
      <c r="D9678" t="s">
        <v>713</v>
      </c>
      <c r="E9678" t="s">
        <v>714</v>
      </c>
      <c r="F9678" t="str">
        <f>VLOOKUP(A9678&amp;"_"&amp;B9678,Lookups!$A:$E,4,FALSE)</f>
        <v>Insert Shape Picker</v>
      </c>
      <c r="G9678">
        <f>VLOOKUP(A9678&amp;"_"&amp;B9678,Lookups!$A:$E,5,FALSE)</f>
        <v>5</v>
      </c>
      <c r="H9678" t="str">
        <f t="shared" si="151"/>
        <v>2018-07</v>
      </c>
    </row>
    <row r="9679" spans="1:8" x14ac:dyDescent="0.25">
      <c r="A9679" t="s">
        <v>620</v>
      </c>
      <c r="B9679" t="s">
        <v>247</v>
      </c>
      <c r="C9679" s="9">
        <v>43286.434664351851</v>
      </c>
      <c r="D9679" t="s">
        <v>713</v>
      </c>
      <c r="E9679" t="s">
        <v>714</v>
      </c>
      <c r="F9679" t="str">
        <f>VLOOKUP(A9679&amp;"_"&amp;B9679,Lookups!$A:$E,4,FALSE)</f>
        <v>Search Macros</v>
      </c>
      <c r="G9679">
        <f>VLOOKUP(A9679&amp;"_"&amp;B9679,Lookups!$A:$E,5,FALSE)</f>
        <v>3</v>
      </c>
      <c r="H9679" t="str">
        <f t="shared" si="151"/>
        <v>2018-07</v>
      </c>
    </row>
    <row r="9680" spans="1:8" x14ac:dyDescent="0.25">
      <c r="A9680" t="s">
        <v>620</v>
      </c>
      <c r="B9680" t="s">
        <v>99</v>
      </c>
      <c r="C9680" s="9">
        <v>43286.434675925928</v>
      </c>
      <c r="D9680" t="s">
        <v>713</v>
      </c>
      <c r="E9680" t="s">
        <v>714</v>
      </c>
      <c r="F9680" t="str">
        <f>VLOOKUP(A9680&amp;"_"&amp;B9680,Lookups!$A:$E,4,FALSE)</f>
        <v>Insert Shape Picker</v>
      </c>
      <c r="G9680">
        <f>VLOOKUP(A9680&amp;"_"&amp;B9680,Lookups!$A:$E,5,FALSE)</f>
        <v>5</v>
      </c>
      <c r="H9680" t="str">
        <f t="shared" si="151"/>
        <v>2018-07</v>
      </c>
    </row>
    <row r="9681" spans="1:8" x14ac:dyDescent="0.25">
      <c r="A9681" t="s">
        <v>574</v>
      </c>
      <c r="B9681" t="s">
        <v>167</v>
      </c>
      <c r="C9681" s="9">
        <v>43286.434733796297</v>
      </c>
      <c r="D9681" t="s">
        <v>713</v>
      </c>
      <c r="E9681" t="s">
        <v>714</v>
      </c>
      <c r="F9681" t="str">
        <f>VLOOKUP(A9681&amp;"_"&amp;B9681,Lookups!$A:$E,4,FALSE)</f>
        <v>Toggle Cell Highlight</v>
      </c>
      <c r="G9681">
        <f>VLOOKUP(A9681&amp;"_"&amp;B9681,Lookups!$A:$E,5,FALSE)</f>
        <v>3</v>
      </c>
      <c r="H9681" t="str">
        <f t="shared" si="151"/>
        <v>2018-07</v>
      </c>
    </row>
    <row r="9682" spans="1:8" x14ac:dyDescent="0.25">
      <c r="A9682" t="s">
        <v>574</v>
      </c>
      <c r="B9682" t="s">
        <v>167</v>
      </c>
      <c r="C9682" s="9">
        <v>43286.434733796297</v>
      </c>
      <c r="D9682" t="s">
        <v>713</v>
      </c>
      <c r="E9682" t="s">
        <v>714</v>
      </c>
      <c r="F9682" t="str">
        <f>VLOOKUP(A9682&amp;"_"&amp;B9682,Lookups!$A:$E,4,FALSE)</f>
        <v>Toggle Cell Highlight</v>
      </c>
      <c r="G9682">
        <f>VLOOKUP(A9682&amp;"_"&amp;B9682,Lookups!$A:$E,5,FALSE)</f>
        <v>3</v>
      </c>
      <c r="H9682" t="str">
        <f t="shared" si="151"/>
        <v>2018-07</v>
      </c>
    </row>
    <row r="9683" spans="1:8" x14ac:dyDescent="0.25">
      <c r="A9683" t="s">
        <v>574</v>
      </c>
      <c r="B9683" t="s">
        <v>167</v>
      </c>
      <c r="C9683" s="9">
        <v>43286.434733796297</v>
      </c>
      <c r="D9683" t="s">
        <v>713</v>
      </c>
      <c r="E9683" t="s">
        <v>714</v>
      </c>
      <c r="F9683" t="str">
        <f>VLOOKUP(A9683&amp;"_"&amp;B9683,Lookups!$A:$E,4,FALSE)</f>
        <v>Toggle Cell Highlight</v>
      </c>
      <c r="G9683">
        <f>VLOOKUP(A9683&amp;"_"&amp;B9683,Lookups!$A:$E,5,FALSE)</f>
        <v>3</v>
      </c>
      <c r="H9683" t="str">
        <f t="shared" si="151"/>
        <v>2018-07</v>
      </c>
    </row>
    <row r="9684" spans="1:8" x14ac:dyDescent="0.25">
      <c r="A9684" t="s">
        <v>574</v>
      </c>
      <c r="B9684" t="s">
        <v>167</v>
      </c>
      <c r="C9684" s="9">
        <v>43286.434733796297</v>
      </c>
      <c r="D9684" t="s">
        <v>713</v>
      </c>
      <c r="E9684" t="s">
        <v>714</v>
      </c>
      <c r="F9684" t="str">
        <f>VLOOKUP(A9684&amp;"_"&amp;B9684,Lookups!$A:$E,4,FALSE)</f>
        <v>Toggle Cell Highlight</v>
      </c>
      <c r="G9684">
        <f>VLOOKUP(A9684&amp;"_"&amp;B9684,Lookups!$A:$E,5,FALSE)</f>
        <v>3</v>
      </c>
      <c r="H9684" t="str">
        <f t="shared" si="151"/>
        <v>2018-07</v>
      </c>
    </row>
    <row r="9685" spans="1:8" x14ac:dyDescent="0.25">
      <c r="A9685" t="s">
        <v>574</v>
      </c>
      <c r="B9685" t="s">
        <v>167</v>
      </c>
      <c r="C9685" s="9">
        <v>43286.434733796297</v>
      </c>
      <c r="D9685" t="s">
        <v>713</v>
      </c>
      <c r="E9685" t="s">
        <v>714</v>
      </c>
      <c r="F9685" t="str">
        <f>VLOOKUP(A9685&amp;"_"&amp;B9685,Lookups!$A:$E,4,FALSE)</f>
        <v>Toggle Cell Highlight</v>
      </c>
      <c r="G9685">
        <f>VLOOKUP(A9685&amp;"_"&amp;B9685,Lookups!$A:$E,5,FALSE)</f>
        <v>3</v>
      </c>
      <c r="H9685" t="str">
        <f t="shared" si="151"/>
        <v>2018-07</v>
      </c>
    </row>
    <row r="9686" spans="1:8" x14ac:dyDescent="0.25">
      <c r="A9686" t="s">
        <v>620</v>
      </c>
      <c r="B9686" t="s">
        <v>247</v>
      </c>
      <c r="C9686" s="9">
        <v>43286.43478009259</v>
      </c>
      <c r="D9686" t="s">
        <v>713</v>
      </c>
      <c r="E9686" t="s">
        <v>714</v>
      </c>
      <c r="F9686" t="str">
        <f>VLOOKUP(A9686&amp;"_"&amp;B9686,Lookups!$A:$E,4,FALSE)</f>
        <v>Search Macros</v>
      </c>
      <c r="G9686">
        <f>VLOOKUP(A9686&amp;"_"&amp;B9686,Lookups!$A:$E,5,FALSE)</f>
        <v>3</v>
      </c>
      <c r="H9686" t="str">
        <f t="shared" si="151"/>
        <v>2018-07</v>
      </c>
    </row>
    <row r="9687" spans="1:8" x14ac:dyDescent="0.25">
      <c r="A9687" t="s">
        <v>620</v>
      </c>
      <c r="B9687" t="s">
        <v>586</v>
      </c>
      <c r="C9687" s="9">
        <v>43286.434791666667</v>
      </c>
      <c r="D9687" t="s">
        <v>713</v>
      </c>
      <c r="E9687" t="s">
        <v>714</v>
      </c>
      <c r="F9687" t="str">
        <f>VLOOKUP(A9687&amp;"_"&amp;B9687,Lookups!$A:$E,4,FALSE)</f>
        <v>List Picker</v>
      </c>
      <c r="G9687">
        <f>VLOOKUP(A9687&amp;"_"&amp;B9687,Lookups!$A:$E,5,FALSE)</f>
        <v>3</v>
      </c>
      <c r="H9687" t="str">
        <f t="shared" si="151"/>
        <v>2018-07</v>
      </c>
    </row>
    <row r="9688" spans="1:8" x14ac:dyDescent="0.25">
      <c r="A9688" t="s">
        <v>620</v>
      </c>
      <c r="B9688" t="s">
        <v>247</v>
      </c>
      <c r="C9688" s="9">
        <v>43286.43608796296</v>
      </c>
      <c r="D9688" t="s">
        <v>713</v>
      </c>
      <c r="E9688" t="s">
        <v>714</v>
      </c>
      <c r="F9688" t="str">
        <f>VLOOKUP(A9688&amp;"_"&amp;B9688,Lookups!$A:$E,4,FALSE)</f>
        <v>Search Macros</v>
      </c>
      <c r="G9688">
        <f>VLOOKUP(A9688&amp;"_"&amp;B9688,Lookups!$A:$E,5,FALSE)</f>
        <v>3</v>
      </c>
      <c r="H9688" t="str">
        <f t="shared" si="151"/>
        <v>2018-07</v>
      </c>
    </row>
    <row r="9689" spans="1:8" x14ac:dyDescent="0.25">
      <c r="A9689" t="s">
        <v>620</v>
      </c>
      <c r="B9689" t="s">
        <v>586</v>
      </c>
      <c r="C9689" s="9">
        <v>43286.436111111114</v>
      </c>
      <c r="D9689" t="s">
        <v>713</v>
      </c>
      <c r="E9689" t="s">
        <v>714</v>
      </c>
      <c r="F9689" t="str">
        <f>VLOOKUP(A9689&amp;"_"&amp;B9689,Lookups!$A:$E,4,FALSE)</f>
        <v>List Picker</v>
      </c>
      <c r="G9689">
        <f>VLOOKUP(A9689&amp;"_"&amp;B9689,Lookups!$A:$E,5,FALSE)</f>
        <v>3</v>
      </c>
      <c r="H9689" t="str">
        <f t="shared" si="151"/>
        <v>2018-07</v>
      </c>
    </row>
    <row r="9690" spans="1:8" x14ac:dyDescent="0.25">
      <c r="A9690" t="s">
        <v>620</v>
      </c>
      <c r="B9690" t="s">
        <v>247</v>
      </c>
      <c r="C9690" s="9">
        <v>43286.436180555553</v>
      </c>
      <c r="D9690" t="s">
        <v>713</v>
      </c>
      <c r="E9690" t="s">
        <v>714</v>
      </c>
      <c r="F9690" t="str">
        <f>VLOOKUP(A9690&amp;"_"&amp;B9690,Lookups!$A:$E,4,FALSE)</f>
        <v>Search Macros</v>
      </c>
      <c r="G9690">
        <f>VLOOKUP(A9690&amp;"_"&amp;B9690,Lookups!$A:$E,5,FALSE)</f>
        <v>3</v>
      </c>
      <c r="H9690" t="str">
        <f t="shared" si="151"/>
        <v>2018-07</v>
      </c>
    </row>
    <row r="9691" spans="1:8" x14ac:dyDescent="0.25">
      <c r="A9691" t="s">
        <v>620</v>
      </c>
      <c r="B9691" t="s">
        <v>586</v>
      </c>
      <c r="C9691" s="9">
        <v>43286.436192129629</v>
      </c>
      <c r="D9691" t="s">
        <v>713</v>
      </c>
      <c r="E9691" t="s">
        <v>714</v>
      </c>
      <c r="F9691" t="str">
        <f>VLOOKUP(A9691&amp;"_"&amp;B9691,Lookups!$A:$E,4,FALSE)</f>
        <v>List Picker</v>
      </c>
      <c r="G9691">
        <f>VLOOKUP(A9691&amp;"_"&amp;B9691,Lookups!$A:$E,5,FALSE)</f>
        <v>3</v>
      </c>
      <c r="H9691" t="str">
        <f t="shared" si="151"/>
        <v>2018-07</v>
      </c>
    </row>
    <row r="9692" spans="1:8" x14ac:dyDescent="0.25">
      <c r="A9692" t="s">
        <v>574</v>
      </c>
      <c r="B9692" t="s">
        <v>167</v>
      </c>
      <c r="C9692" s="9">
        <v>43286.436284722222</v>
      </c>
      <c r="D9692" t="s">
        <v>713</v>
      </c>
      <c r="E9692" t="s">
        <v>714</v>
      </c>
      <c r="F9692" t="str">
        <f>VLOOKUP(A9692&amp;"_"&amp;B9692,Lookups!$A:$E,4,FALSE)</f>
        <v>Toggle Cell Highlight</v>
      </c>
      <c r="G9692">
        <f>VLOOKUP(A9692&amp;"_"&amp;B9692,Lookups!$A:$E,5,FALSE)</f>
        <v>3</v>
      </c>
      <c r="H9692" t="str">
        <f t="shared" si="151"/>
        <v>2018-07</v>
      </c>
    </row>
    <row r="9693" spans="1:8" x14ac:dyDescent="0.25">
      <c r="A9693" t="s">
        <v>574</v>
      </c>
      <c r="B9693" t="s">
        <v>167</v>
      </c>
      <c r="C9693" s="9">
        <v>43286.436296296299</v>
      </c>
      <c r="D9693" t="s">
        <v>713</v>
      </c>
      <c r="E9693" t="s">
        <v>714</v>
      </c>
      <c r="F9693" t="str">
        <f>VLOOKUP(A9693&amp;"_"&amp;B9693,Lookups!$A:$E,4,FALSE)</f>
        <v>Toggle Cell Highlight</v>
      </c>
      <c r="G9693">
        <f>VLOOKUP(A9693&amp;"_"&amp;B9693,Lookups!$A:$E,5,FALSE)</f>
        <v>3</v>
      </c>
      <c r="H9693" t="str">
        <f t="shared" si="151"/>
        <v>2018-07</v>
      </c>
    </row>
    <row r="9694" spans="1:8" x14ac:dyDescent="0.25">
      <c r="A9694" t="s">
        <v>574</v>
      </c>
      <c r="B9694" t="s">
        <v>167</v>
      </c>
      <c r="C9694" s="9">
        <v>43286.436296296299</v>
      </c>
      <c r="D9694" t="s">
        <v>713</v>
      </c>
      <c r="E9694" t="s">
        <v>714</v>
      </c>
      <c r="F9694" t="str">
        <f>VLOOKUP(A9694&amp;"_"&amp;B9694,Lookups!$A:$E,4,FALSE)</f>
        <v>Toggle Cell Highlight</v>
      </c>
      <c r="G9694">
        <f>VLOOKUP(A9694&amp;"_"&amp;B9694,Lookups!$A:$E,5,FALSE)</f>
        <v>3</v>
      </c>
      <c r="H9694" t="str">
        <f t="shared" si="151"/>
        <v>2018-07</v>
      </c>
    </row>
    <row r="9695" spans="1:8" x14ac:dyDescent="0.25">
      <c r="A9695" t="s">
        <v>574</v>
      </c>
      <c r="B9695" t="s">
        <v>167</v>
      </c>
      <c r="C9695" s="9">
        <v>43286.436296296299</v>
      </c>
      <c r="D9695" t="s">
        <v>713</v>
      </c>
      <c r="E9695" t="s">
        <v>714</v>
      </c>
      <c r="F9695" t="str">
        <f>VLOOKUP(A9695&amp;"_"&amp;B9695,Lookups!$A:$E,4,FALSE)</f>
        <v>Toggle Cell Highlight</v>
      </c>
      <c r="G9695">
        <f>VLOOKUP(A9695&amp;"_"&amp;B9695,Lookups!$A:$E,5,FALSE)</f>
        <v>3</v>
      </c>
      <c r="H9695" t="str">
        <f t="shared" si="151"/>
        <v>2018-07</v>
      </c>
    </row>
    <row r="9696" spans="1:8" x14ac:dyDescent="0.25">
      <c r="A9696" t="s">
        <v>574</v>
      </c>
      <c r="B9696" t="s">
        <v>167</v>
      </c>
      <c r="C9696" s="9">
        <v>43286.436296296299</v>
      </c>
      <c r="D9696" t="s">
        <v>713</v>
      </c>
      <c r="E9696" t="s">
        <v>714</v>
      </c>
      <c r="F9696" t="str">
        <f>VLOOKUP(A9696&amp;"_"&amp;B9696,Lookups!$A:$E,4,FALSE)</f>
        <v>Toggle Cell Highlight</v>
      </c>
      <c r="G9696">
        <f>VLOOKUP(A9696&amp;"_"&amp;B9696,Lookups!$A:$E,5,FALSE)</f>
        <v>3</v>
      </c>
      <c r="H9696" t="str">
        <f t="shared" si="151"/>
        <v>2018-07</v>
      </c>
    </row>
    <row r="9697" spans="1:8" x14ac:dyDescent="0.25">
      <c r="A9697" t="s">
        <v>620</v>
      </c>
      <c r="B9697" t="s">
        <v>247</v>
      </c>
      <c r="C9697" s="9">
        <v>43286.436400462961</v>
      </c>
      <c r="D9697" t="s">
        <v>713</v>
      </c>
      <c r="E9697" t="s">
        <v>714</v>
      </c>
      <c r="F9697" t="str">
        <f>VLOOKUP(A9697&amp;"_"&amp;B9697,Lookups!$A:$E,4,FALSE)</f>
        <v>Search Macros</v>
      </c>
      <c r="G9697">
        <f>VLOOKUP(A9697&amp;"_"&amp;B9697,Lookups!$A:$E,5,FALSE)</f>
        <v>3</v>
      </c>
      <c r="H9697" t="str">
        <f t="shared" si="151"/>
        <v>2018-07</v>
      </c>
    </row>
    <row r="9698" spans="1:8" x14ac:dyDescent="0.25">
      <c r="A9698" t="s">
        <v>620</v>
      </c>
      <c r="B9698" t="s">
        <v>82</v>
      </c>
      <c r="C9698" s="9">
        <v>43286.436435185184</v>
      </c>
      <c r="D9698" t="s">
        <v>713</v>
      </c>
      <c r="E9698" t="s">
        <v>714</v>
      </c>
      <c r="F9698" t="str">
        <f>VLOOKUP(A9698&amp;"_"&amp;B9698,Lookups!$A:$E,4,FALSE)</f>
        <v>Comment Picker</v>
      </c>
      <c r="G9698">
        <f>VLOOKUP(A9698&amp;"_"&amp;B9698,Lookups!$A:$E,5,FALSE)</f>
        <v>5</v>
      </c>
      <c r="H9698" t="str">
        <f t="shared" si="151"/>
        <v>2018-07</v>
      </c>
    </row>
    <row r="9699" spans="1:8" x14ac:dyDescent="0.25">
      <c r="A9699" t="s">
        <v>620</v>
      </c>
      <c r="B9699" t="s">
        <v>247</v>
      </c>
      <c r="C9699" s="9">
        <v>43286.436574074076</v>
      </c>
      <c r="D9699" t="s">
        <v>713</v>
      </c>
      <c r="E9699" t="s">
        <v>714</v>
      </c>
      <c r="F9699" t="str">
        <f>VLOOKUP(A9699&amp;"_"&amp;B9699,Lookups!$A:$E,4,FALSE)</f>
        <v>Search Macros</v>
      </c>
      <c r="G9699">
        <f>VLOOKUP(A9699&amp;"_"&amp;B9699,Lookups!$A:$E,5,FALSE)</f>
        <v>3</v>
      </c>
      <c r="H9699" t="str">
        <f t="shared" si="151"/>
        <v>2018-07</v>
      </c>
    </row>
    <row r="9700" spans="1:8" x14ac:dyDescent="0.25">
      <c r="A9700" t="s">
        <v>620</v>
      </c>
      <c r="B9700" t="s">
        <v>82</v>
      </c>
      <c r="C9700" s="9">
        <v>43286.436620370368</v>
      </c>
      <c r="D9700" t="s">
        <v>713</v>
      </c>
      <c r="E9700" t="s">
        <v>714</v>
      </c>
      <c r="F9700" t="str">
        <f>VLOOKUP(A9700&amp;"_"&amp;B9700,Lookups!$A:$E,4,FALSE)</f>
        <v>Comment Picker</v>
      </c>
      <c r="G9700">
        <f>VLOOKUP(A9700&amp;"_"&amp;B9700,Lookups!$A:$E,5,FALSE)</f>
        <v>5</v>
      </c>
      <c r="H9700" t="str">
        <f t="shared" si="151"/>
        <v>2018-07</v>
      </c>
    </row>
    <row r="9701" spans="1:8" x14ac:dyDescent="0.25">
      <c r="A9701" t="s">
        <v>574</v>
      </c>
      <c r="B9701" t="s">
        <v>167</v>
      </c>
      <c r="C9701" s="9">
        <v>43286.437291666669</v>
      </c>
      <c r="D9701" t="s">
        <v>713</v>
      </c>
      <c r="E9701" t="s">
        <v>714</v>
      </c>
      <c r="F9701" t="str">
        <f>VLOOKUP(A9701&amp;"_"&amp;B9701,Lookups!$A:$E,4,FALSE)</f>
        <v>Toggle Cell Highlight</v>
      </c>
      <c r="G9701">
        <f>VLOOKUP(A9701&amp;"_"&amp;B9701,Lookups!$A:$E,5,FALSE)</f>
        <v>3</v>
      </c>
      <c r="H9701" t="str">
        <f t="shared" si="151"/>
        <v>2018-07</v>
      </c>
    </row>
    <row r="9702" spans="1:8" x14ac:dyDescent="0.25">
      <c r="A9702" t="s">
        <v>574</v>
      </c>
      <c r="B9702" t="s">
        <v>167</v>
      </c>
      <c r="C9702" s="9">
        <v>43286.437291666669</v>
      </c>
      <c r="D9702" t="s">
        <v>713</v>
      </c>
      <c r="E9702" t="s">
        <v>714</v>
      </c>
      <c r="F9702" t="str">
        <f>VLOOKUP(A9702&amp;"_"&amp;B9702,Lookups!$A:$E,4,FALSE)</f>
        <v>Toggle Cell Highlight</v>
      </c>
      <c r="G9702">
        <f>VLOOKUP(A9702&amp;"_"&amp;B9702,Lookups!$A:$E,5,FALSE)</f>
        <v>3</v>
      </c>
      <c r="H9702" t="str">
        <f t="shared" si="151"/>
        <v>2018-07</v>
      </c>
    </row>
    <row r="9703" spans="1:8" x14ac:dyDescent="0.25">
      <c r="A9703" t="s">
        <v>574</v>
      </c>
      <c r="B9703" t="s">
        <v>167</v>
      </c>
      <c r="C9703" s="9">
        <v>43286.437291666669</v>
      </c>
      <c r="D9703" t="s">
        <v>713</v>
      </c>
      <c r="E9703" t="s">
        <v>714</v>
      </c>
      <c r="F9703" t="str">
        <f>VLOOKUP(A9703&amp;"_"&amp;B9703,Lookups!$A:$E,4,FALSE)</f>
        <v>Toggle Cell Highlight</v>
      </c>
      <c r="G9703">
        <f>VLOOKUP(A9703&amp;"_"&amp;B9703,Lookups!$A:$E,5,FALSE)</f>
        <v>3</v>
      </c>
      <c r="H9703" t="str">
        <f t="shared" si="151"/>
        <v>2018-07</v>
      </c>
    </row>
    <row r="9704" spans="1:8" x14ac:dyDescent="0.25">
      <c r="A9704" t="s">
        <v>574</v>
      </c>
      <c r="B9704" t="s">
        <v>167</v>
      </c>
      <c r="C9704" s="9">
        <v>43286.437291666669</v>
      </c>
      <c r="D9704" t="s">
        <v>713</v>
      </c>
      <c r="E9704" t="s">
        <v>714</v>
      </c>
      <c r="F9704" t="str">
        <f>VLOOKUP(A9704&amp;"_"&amp;B9704,Lookups!$A:$E,4,FALSE)</f>
        <v>Toggle Cell Highlight</v>
      </c>
      <c r="G9704">
        <f>VLOOKUP(A9704&amp;"_"&amp;B9704,Lookups!$A:$E,5,FALSE)</f>
        <v>3</v>
      </c>
      <c r="H9704" t="str">
        <f t="shared" si="151"/>
        <v>2018-07</v>
      </c>
    </row>
    <row r="9705" spans="1:8" x14ac:dyDescent="0.25">
      <c r="A9705" t="s">
        <v>574</v>
      </c>
      <c r="B9705" t="s">
        <v>167</v>
      </c>
      <c r="C9705" s="9">
        <v>43286.437303240738</v>
      </c>
      <c r="D9705" t="s">
        <v>713</v>
      </c>
      <c r="E9705" t="s">
        <v>714</v>
      </c>
      <c r="F9705" t="str">
        <f>VLOOKUP(A9705&amp;"_"&amp;B9705,Lookups!$A:$E,4,FALSE)</f>
        <v>Toggle Cell Highlight</v>
      </c>
      <c r="G9705">
        <f>VLOOKUP(A9705&amp;"_"&amp;B9705,Lookups!$A:$E,5,FALSE)</f>
        <v>3</v>
      </c>
      <c r="H9705" t="str">
        <f t="shared" si="151"/>
        <v>2018-07</v>
      </c>
    </row>
    <row r="9706" spans="1:8" x14ac:dyDescent="0.25">
      <c r="A9706" t="s">
        <v>620</v>
      </c>
      <c r="B9706" t="s">
        <v>247</v>
      </c>
      <c r="C9706" s="9">
        <v>43286.439988425926</v>
      </c>
      <c r="D9706" t="s">
        <v>713</v>
      </c>
      <c r="E9706" t="s">
        <v>714</v>
      </c>
      <c r="F9706" t="str">
        <f>VLOOKUP(A9706&amp;"_"&amp;B9706,Lookups!$A:$E,4,FALSE)</f>
        <v>Search Macros</v>
      </c>
      <c r="G9706">
        <f>VLOOKUP(A9706&amp;"_"&amp;B9706,Lookups!$A:$E,5,FALSE)</f>
        <v>3</v>
      </c>
      <c r="H9706" t="str">
        <f t="shared" si="151"/>
        <v>2018-07</v>
      </c>
    </row>
    <row r="9707" spans="1:8" x14ac:dyDescent="0.25">
      <c r="A9707" t="s">
        <v>620</v>
      </c>
      <c r="B9707" t="s">
        <v>127</v>
      </c>
      <c r="C9707" s="9">
        <v>43286.440034722225</v>
      </c>
      <c r="D9707" t="s">
        <v>713</v>
      </c>
      <c r="E9707" t="s">
        <v>714</v>
      </c>
      <c r="F9707" t="str">
        <f>VLOOKUP(A9707&amp;"_"&amp;B9707,Lookups!$A:$E,4,FALSE)</f>
        <v>Format Picker</v>
      </c>
      <c r="G9707">
        <f>VLOOKUP(A9707&amp;"_"&amp;B9707,Lookups!$A:$E,5,FALSE)</f>
        <v>5</v>
      </c>
      <c r="H9707" t="str">
        <f t="shared" si="151"/>
        <v>2018-07</v>
      </c>
    </row>
    <row r="9708" spans="1:8" x14ac:dyDescent="0.25">
      <c r="A9708" t="s">
        <v>620</v>
      </c>
      <c r="B9708" t="s">
        <v>247</v>
      </c>
      <c r="C9708" s="9">
        <v>43286.440266203703</v>
      </c>
      <c r="D9708" t="s">
        <v>713</v>
      </c>
      <c r="E9708" t="s">
        <v>714</v>
      </c>
      <c r="F9708" t="str">
        <f>VLOOKUP(A9708&amp;"_"&amp;B9708,Lookups!$A:$E,4,FALSE)</f>
        <v>Search Macros</v>
      </c>
      <c r="G9708">
        <f>VLOOKUP(A9708&amp;"_"&amp;B9708,Lookups!$A:$E,5,FALSE)</f>
        <v>3</v>
      </c>
      <c r="H9708" t="str">
        <f t="shared" si="151"/>
        <v>2018-07</v>
      </c>
    </row>
    <row r="9709" spans="1:8" x14ac:dyDescent="0.25">
      <c r="A9709" t="s">
        <v>620</v>
      </c>
      <c r="B9709" t="s">
        <v>127</v>
      </c>
      <c r="C9709" s="9">
        <v>43286.440312500003</v>
      </c>
      <c r="D9709" t="s">
        <v>713</v>
      </c>
      <c r="E9709" t="s">
        <v>714</v>
      </c>
      <c r="F9709" t="str">
        <f>VLOOKUP(A9709&amp;"_"&amp;B9709,Lookups!$A:$E,4,FALSE)</f>
        <v>Format Picker</v>
      </c>
      <c r="G9709">
        <f>VLOOKUP(A9709&amp;"_"&amp;B9709,Lookups!$A:$E,5,FALSE)</f>
        <v>5</v>
      </c>
      <c r="H9709" t="str">
        <f t="shared" si="151"/>
        <v>2018-07</v>
      </c>
    </row>
    <row r="9710" spans="1:8" x14ac:dyDescent="0.25">
      <c r="A9710" t="s">
        <v>574</v>
      </c>
      <c r="B9710" t="s">
        <v>167</v>
      </c>
      <c r="C9710" s="9">
        <v>43286.440625000003</v>
      </c>
      <c r="D9710" t="s">
        <v>713</v>
      </c>
      <c r="E9710" t="s">
        <v>714</v>
      </c>
      <c r="F9710" t="str">
        <f>VLOOKUP(A9710&amp;"_"&amp;B9710,Lookups!$A:$E,4,FALSE)</f>
        <v>Toggle Cell Highlight</v>
      </c>
      <c r="G9710">
        <f>VLOOKUP(A9710&amp;"_"&amp;B9710,Lookups!$A:$E,5,FALSE)</f>
        <v>3</v>
      </c>
      <c r="H9710" t="str">
        <f t="shared" si="151"/>
        <v>2018-07</v>
      </c>
    </row>
    <row r="9711" spans="1:8" x14ac:dyDescent="0.25">
      <c r="A9711" t="s">
        <v>574</v>
      </c>
      <c r="B9711" t="s">
        <v>167</v>
      </c>
      <c r="C9711" s="9">
        <v>43286.440625000003</v>
      </c>
      <c r="D9711" t="s">
        <v>713</v>
      </c>
      <c r="E9711" t="s">
        <v>714</v>
      </c>
      <c r="F9711" t="str">
        <f>VLOOKUP(A9711&amp;"_"&amp;B9711,Lookups!$A:$E,4,FALSE)</f>
        <v>Toggle Cell Highlight</v>
      </c>
      <c r="G9711">
        <f>VLOOKUP(A9711&amp;"_"&amp;B9711,Lookups!$A:$E,5,FALSE)</f>
        <v>3</v>
      </c>
      <c r="H9711" t="str">
        <f t="shared" si="151"/>
        <v>2018-07</v>
      </c>
    </row>
    <row r="9712" spans="1:8" x14ac:dyDescent="0.25">
      <c r="A9712" t="s">
        <v>574</v>
      </c>
      <c r="B9712" t="s">
        <v>167</v>
      </c>
      <c r="C9712" s="9">
        <v>43286.440625000003</v>
      </c>
      <c r="D9712" t="s">
        <v>713</v>
      </c>
      <c r="E9712" t="s">
        <v>714</v>
      </c>
      <c r="F9712" t="str">
        <f>VLOOKUP(A9712&amp;"_"&amp;B9712,Lookups!$A:$E,4,FALSE)</f>
        <v>Toggle Cell Highlight</v>
      </c>
      <c r="G9712">
        <f>VLOOKUP(A9712&amp;"_"&amp;B9712,Lookups!$A:$E,5,FALSE)</f>
        <v>3</v>
      </c>
      <c r="H9712" t="str">
        <f t="shared" si="151"/>
        <v>2018-07</v>
      </c>
    </row>
    <row r="9713" spans="1:8" x14ac:dyDescent="0.25">
      <c r="A9713" t="s">
        <v>574</v>
      </c>
      <c r="B9713" t="s">
        <v>167</v>
      </c>
      <c r="C9713" s="9">
        <v>43286.440625000003</v>
      </c>
      <c r="D9713" t="s">
        <v>713</v>
      </c>
      <c r="E9713" t="s">
        <v>714</v>
      </c>
      <c r="F9713" t="str">
        <f>VLOOKUP(A9713&amp;"_"&amp;B9713,Lookups!$A:$E,4,FALSE)</f>
        <v>Toggle Cell Highlight</v>
      </c>
      <c r="G9713">
        <f>VLOOKUP(A9713&amp;"_"&amp;B9713,Lookups!$A:$E,5,FALSE)</f>
        <v>3</v>
      </c>
      <c r="H9713" t="str">
        <f t="shared" si="151"/>
        <v>2018-07</v>
      </c>
    </row>
    <row r="9714" spans="1:8" x14ac:dyDescent="0.25">
      <c r="A9714" t="s">
        <v>574</v>
      </c>
      <c r="B9714" t="s">
        <v>167</v>
      </c>
      <c r="C9714" s="9">
        <v>43286.440625000003</v>
      </c>
      <c r="D9714" t="s">
        <v>713</v>
      </c>
      <c r="E9714" t="s">
        <v>714</v>
      </c>
      <c r="F9714" t="str">
        <f>VLOOKUP(A9714&amp;"_"&amp;B9714,Lookups!$A:$E,4,FALSE)</f>
        <v>Toggle Cell Highlight</v>
      </c>
      <c r="G9714">
        <f>VLOOKUP(A9714&amp;"_"&amp;B9714,Lookups!$A:$E,5,FALSE)</f>
        <v>3</v>
      </c>
      <c r="H9714" t="str">
        <f t="shared" si="151"/>
        <v>2018-07</v>
      </c>
    </row>
    <row r="9715" spans="1:8" x14ac:dyDescent="0.25">
      <c r="A9715" t="s">
        <v>620</v>
      </c>
      <c r="B9715" t="s">
        <v>247</v>
      </c>
      <c r="C9715" s="9">
        <v>43286.440717592595</v>
      </c>
      <c r="D9715" t="s">
        <v>713</v>
      </c>
      <c r="E9715" t="s">
        <v>714</v>
      </c>
      <c r="F9715" t="str">
        <f>VLOOKUP(A9715&amp;"_"&amp;B9715,Lookups!$A:$E,4,FALSE)</f>
        <v>Search Macros</v>
      </c>
      <c r="G9715">
        <f>VLOOKUP(A9715&amp;"_"&amp;B9715,Lookups!$A:$E,5,FALSE)</f>
        <v>3</v>
      </c>
      <c r="H9715" t="str">
        <f t="shared" si="151"/>
        <v>2018-07</v>
      </c>
    </row>
    <row r="9716" spans="1:8" x14ac:dyDescent="0.25">
      <c r="A9716" t="s">
        <v>620</v>
      </c>
      <c r="B9716" t="s">
        <v>136</v>
      </c>
      <c r="C9716" s="9">
        <v>43286.440740740742</v>
      </c>
      <c r="D9716" t="s">
        <v>713</v>
      </c>
      <c r="E9716" t="s">
        <v>714</v>
      </c>
      <c r="F9716" t="str">
        <f>VLOOKUP(A9716&amp;"_"&amp;B9716,Lookups!$A:$E,4,FALSE)</f>
        <v>Print Picker</v>
      </c>
      <c r="G9716">
        <f>VLOOKUP(A9716&amp;"_"&amp;B9716,Lookups!$A:$E,5,FALSE)</f>
        <v>10</v>
      </c>
      <c r="H9716" t="str">
        <f t="shared" si="151"/>
        <v>2018-07</v>
      </c>
    </row>
    <row r="9717" spans="1:8" x14ac:dyDescent="0.25">
      <c r="A9717" t="s">
        <v>620</v>
      </c>
      <c r="B9717" t="s">
        <v>247</v>
      </c>
      <c r="C9717" s="9">
        <v>43286.440879629627</v>
      </c>
      <c r="D9717" t="s">
        <v>713</v>
      </c>
      <c r="E9717" t="s">
        <v>714</v>
      </c>
      <c r="F9717" t="str">
        <f>VLOOKUP(A9717&amp;"_"&amp;B9717,Lookups!$A:$E,4,FALSE)</f>
        <v>Search Macros</v>
      </c>
      <c r="G9717">
        <f>VLOOKUP(A9717&amp;"_"&amp;B9717,Lookups!$A:$E,5,FALSE)</f>
        <v>3</v>
      </c>
      <c r="H9717" t="str">
        <f t="shared" si="151"/>
        <v>2018-07</v>
      </c>
    </row>
    <row r="9718" spans="1:8" x14ac:dyDescent="0.25">
      <c r="A9718" t="s">
        <v>620</v>
      </c>
      <c r="B9718" t="s">
        <v>591</v>
      </c>
      <c r="C9718" s="9">
        <v>43286.44090277778</v>
      </c>
      <c r="D9718" t="s">
        <v>713</v>
      </c>
      <c r="E9718" t="s">
        <v>714</v>
      </c>
      <c r="F9718" t="str">
        <f>VLOOKUP(A9718&amp;"_"&amp;B9718,Lookups!$A:$E,4,FALSE)</f>
        <v>Print Current Page</v>
      </c>
      <c r="G9718">
        <f>VLOOKUP(A9718&amp;"_"&amp;B9718,Lookups!$A:$E,5,FALSE)</f>
        <v>5</v>
      </c>
      <c r="H9718" t="str">
        <f t="shared" si="151"/>
        <v>2018-07</v>
      </c>
    </row>
    <row r="9719" spans="1:8" x14ac:dyDescent="0.25">
      <c r="A9719" t="s">
        <v>620</v>
      </c>
      <c r="B9719" t="s">
        <v>247</v>
      </c>
      <c r="C9719" s="9">
        <v>43286.440949074073</v>
      </c>
      <c r="D9719" t="s">
        <v>713</v>
      </c>
      <c r="E9719" t="s">
        <v>714</v>
      </c>
      <c r="F9719" t="str">
        <f>VLOOKUP(A9719&amp;"_"&amp;B9719,Lookups!$A:$E,4,FALSE)</f>
        <v>Search Macros</v>
      </c>
      <c r="G9719">
        <f>VLOOKUP(A9719&amp;"_"&amp;B9719,Lookups!$A:$E,5,FALSE)</f>
        <v>3</v>
      </c>
      <c r="H9719" t="str">
        <f t="shared" si="151"/>
        <v>2018-07</v>
      </c>
    </row>
    <row r="9720" spans="1:8" x14ac:dyDescent="0.25">
      <c r="A9720" t="s">
        <v>620</v>
      </c>
      <c r="B9720" t="s">
        <v>136</v>
      </c>
      <c r="C9720" s="9">
        <v>43286.440960648149</v>
      </c>
      <c r="D9720" t="s">
        <v>713</v>
      </c>
      <c r="E9720" t="s">
        <v>714</v>
      </c>
      <c r="F9720" t="str">
        <f>VLOOKUP(A9720&amp;"_"&amp;B9720,Lookups!$A:$E,4,FALSE)</f>
        <v>Print Picker</v>
      </c>
      <c r="G9720">
        <f>VLOOKUP(A9720&amp;"_"&amp;B9720,Lookups!$A:$E,5,FALSE)</f>
        <v>10</v>
      </c>
      <c r="H9720" t="str">
        <f t="shared" si="151"/>
        <v>2018-07</v>
      </c>
    </row>
    <row r="9721" spans="1:8" x14ac:dyDescent="0.25">
      <c r="A9721" t="s">
        <v>620</v>
      </c>
      <c r="B9721" t="s">
        <v>247</v>
      </c>
      <c r="C9721" s="9">
        <v>43286.441134259258</v>
      </c>
      <c r="D9721" t="s">
        <v>713</v>
      </c>
      <c r="E9721" t="s">
        <v>714</v>
      </c>
      <c r="F9721" t="str">
        <f>VLOOKUP(A9721&amp;"_"&amp;B9721,Lookups!$A:$E,4,FALSE)</f>
        <v>Search Macros</v>
      </c>
      <c r="G9721">
        <f>VLOOKUP(A9721&amp;"_"&amp;B9721,Lookups!$A:$E,5,FALSE)</f>
        <v>3</v>
      </c>
      <c r="H9721" t="str">
        <f t="shared" si="151"/>
        <v>2018-07</v>
      </c>
    </row>
    <row r="9722" spans="1:8" x14ac:dyDescent="0.25">
      <c r="A9722" t="s">
        <v>620</v>
      </c>
      <c r="B9722" t="s">
        <v>136</v>
      </c>
      <c r="C9722" s="9">
        <v>43286.441157407404</v>
      </c>
      <c r="D9722" t="s">
        <v>713</v>
      </c>
      <c r="E9722" t="s">
        <v>714</v>
      </c>
      <c r="F9722" t="str">
        <f>VLOOKUP(A9722&amp;"_"&amp;B9722,Lookups!$A:$E,4,FALSE)</f>
        <v>Print Picker</v>
      </c>
      <c r="G9722">
        <f>VLOOKUP(A9722&amp;"_"&amp;B9722,Lookups!$A:$E,5,FALSE)</f>
        <v>10</v>
      </c>
      <c r="H9722" t="str">
        <f t="shared" si="151"/>
        <v>2018-07</v>
      </c>
    </row>
    <row r="9723" spans="1:8" x14ac:dyDescent="0.25">
      <c r="A9723" t="s">
        <v>574</v>
      </c>
      <c r="B9723" t="s">
        <v>167</v>
      </c>
      <c r="C9723" s="9">
        <v>43286.44121527778</v>
      </c>
      <c r="D9723" t="s">
        <v>713</v>
      </c>
      <c r="E9723" t="s">
        <v>714</v>
      </c>
      <c r="F9723" t="str">
        <f>VLOOKUP(A9723&amp;"_"&amp;B9723,Lookups!$A:$E,4,FALSE)</f>
        <v>Toggle Cell Highlight</v>
      </c>
      <c r="G9723">
        <f>VLOOKUP(A9723&amp;"_"&amp;B9723,Lookups!$A:$E,5,FALSE)</f>
        <v>3</v>
      </c>
      <c r="H9723" t="str">
        <f t="shared" si="151"/>
        <v>2018-07</v>
      </c>
    </row>
    <row r="9724" spans="1:8" x14ac:dyDescent="0.25">
      <c r="A9724" t="s">
        <v>574</v>
      </c>
      <c r="B9724" t="s">
        <v>167</v>
      </c>
      <c r="C9724" s="9">
        <v>43286.44121527778</v>
      </c>
      <c r="D9724" t="s">
        <v>713</v>
      </c>
      <c r="E9724" t="s">
        <v>714</v>
      </c>
      <c r="F9724" t="str">
        <f>VLOOKUP(A9724&amp;"_"&amp;B9724,Lookups!$A:$E,4,FALSE)</f>
        <v>Toggle Cell Highlight</v>
      </c>
      <c r="G9724">
        <f>VLOOKUP(A9724&amp;"_"&amp;B9724,Lookups!$A:$E,5,FALSE)</f>
        <v>3</v>
      </c>
      <c r="H9724" t="str">
        <f t="shared" si="151"/>
        <v>2018-07</v>
      </c>
    </row>
    <row r="9725" spans="1:8" x14ac:dyDescent="0.25">
      <c r="A9725" t="s">
        <v>574</v>
      </c>
      <c r="B9725" t="s">
        <v>167</v>
      </c>
      <c r="C9725" s="9">
        <v>43286.44121527778</v>
      </c>
      <c r="D9725" t="s">
        <v>713</v>
      </c>
      <c r="E9725" t="s">
        <v>714</v>
      </c>
      <c r="F9725" t="str">
        <f>VLOOKUP(A9725&amp;"_"&amp;B9725,Lookups!$A:$E,4,FALSE)</f>
        <v>Toggle Cell Highlight</v>
      </c>
      <c r="G9725">
        <f>VLOOKUP(A9725&amp;"_"&amp;B9725,Lookups!$A:$E,5,FALSE)</f>
        <v>3</v>
      </c>
      <c r="H9725" t="str">
        <f t="shared" si="151"/>
        <v>2018-07</v>
      </c>
    </row>
    <row r="9726" spans="1:8" x14ac:dyDescent="0.25">
      <c r="A9726" t="s">
        <v>574</v>
      </c>
      <c r="B9726" t="s">
        <v>167</v>
      </c>
      <c r="C9726" s="9">
        <v>43286.44121527778</v>
      </c>
      <c r="D9726" t="s">
        <v>713</v>
      </c>
      <c r="E9726" t="s">
        <v>714</v>
      </c>
      <c r="F9726" t="str">
        <f>VLOOKUP(A9726&amp;"_"&amp;B9726,Lookups!$A:$E,4,FALSE)</f>
        <v>Toggle Cell Highlight</v>
      </c>
      <c r="G9726">
        <f>VLOOKUP(A9726&amp;"_"&amp;B9726,Lookups!$A:$E,5,FALSE)</f>
        <v>3</v>
      </c>
      <c r="H9726" t="str">
        <f t="shared" si="151"/>
        <v>2018-07</v>
      </c>
    </row>
    <row r="9727" spans="1:8" x14ac:dyDescent="0.25">
      <c r="A9727" t="s">
        <v>574</v>
      </c>
      <c r="B9727" t="s">
        <v>167</v>
      </c>
      <c r="C9727" s="9">
        <v>43286.44121527778</v>
      </c>
      <c r="D9727" t="s">
        <v>713</v>
      </c>
      <c r="E9727" t="s">
        <v>714</v>
      </c>
      <c r="F9727" t="str">
        <f>VLOOKUP(A9727&amp;"_"&amp;B9727,Lookups!$A:$E,4,FALSE)</f>
        <v>Toggle Cell Highlight</v>
      </c>
      <c r="G9727">
        <f>VLOOKUP(A9727&amp;"_"&amp;B9727,Lookups!$A:$E,5,FALSE)</f>
        <v>3</v>
      </c>
      <c r="H9727" t="str">
        <f t="shared" si="151"/>
        <v>2018-07</v>
      </c>
    </row>
    <row r="9728" spans="1:8" x14ac:dyDescent="0.25">
      <c r="A9728" t="s">
        <v>620</v>
      </c>
      <c r="B9728" t="s">
        <v>247</v>
      </c>
      <c r="C9728" s="9">
        <v>43286.441250000003</v>
      </c>
      <c r="D9728" t="s">
        <v>713</v>
      </c>
      <c r="E9728" t="s">
        <v>714</v>
      </c>
      <c r="F9728" t="str">
        <f>VLOOKUP(A9728&amp;"_"&amp;B9728,Lookups!$A:$E,4,FALSE)</f>
        <v>Search Macros</v>
      </c>
      <c r="G9728">
        <f>VLOOKUP(A9728&amp;"_"&amp;B9728,Lookups!$A:$E,5,FALSE)</f>
        <v>3</v>
      </c>
      <c r="H9728" t="str">
        <f t="shared" si="151"/>
        <v>2018-07</v>
      </c>
    </row>
    <row r="9729" spans="1:8" x14ac:dyDescent="0.25">
      <c r="A9729" t="s">
        <v>620</v>
      </c>
      <c r="B9729" t="s">
        <v>152</v>
      </c>
      <c r="C9729" s="9">
        <v>43286.441307870373</v>
      </c>
      <c r="D9729" t="s">
        <v>713</v>
      </c>
      <c r="E9729" t="s">
        <v>714</v>
      </c>
      <c r="F9729" t="str">
        <f>VLOOKUP(A9729&amp;"_"&amp;B9729,Lookups!$A:$E,4,FALSE)</f>
        <v>Font Type Picker</v>
      </c>
      <c r="G9729">
        <f>VLOOKUP(A9729&amp;"_"&amp;B9729,Lookups!$A:$E,5,FALSE)</f>
        <v>3</v>
      </c>
      <c r="H9729" t="str">
        <f t="shared" si="151"/>
        <v>2018-07</v>
      </c>
    </row>
    <row r="9730" spans="1:8" x14ac:dyDescent="0.25">
      <c r="A9730" t="s">
        <v>620</v>
      </c>
      <c r="B9730" t="s">
        <v>247</v>
      </c>
      <c r="C9730" s="9">
        <v>43286.441550925927</v>
      </c>
      <c r="D9730" t="s">
        <v>713</v>
      </c>
      <c r="E9730" t="s">
        <v>714</v>
      </c>
      <c r="F9730" t="str">
        <f>VLOOKUP(A9730&amp;"_"&amp;B9730,Lookups!$A:$E,4,FALSE)</f>
        <v>Search Macros</v>
      </c>
      <c r="G9730">
        <f>VLOOKUP(A9730&amp;"_"&amp;B9730,Lookups!$A:$E,5,FALSE)</f>
        <v>3</v>
      </c>
      <c r="H9730" t="str">
        <f t="shared" si="151"/>
        <v>2018-07</v>
      </c>
    </row>
    <row r="9731" spans="1:8" x14ac:dyDescent="0.25">
      <c r="A9731" t="s">
        <v>620</v>
      </c>
      <c r="B9731" t="s">
        <v>152</v>
      </c>
      <c r="C9731" s="9">
        <v>43286.441574074073</v>
      </c>
      <c r="D9731" t="s">
        <v>713</v>
      </c>
      <c r="E9731" t="s">
        <v>714</v>
      </c>
      <c r="F9731" t="str">
        <f>VLOOKUP(A9731&amp;"_"&amp;B9731,Lookups!$A:$E,4,FALSE)</f>
        <v>Font Type Picker</v>
      </c>
      <c r="G9731">
        <f>VLOOKUP(A9731&amp;"_"&amp;B9731,Lookups!$A:$E,5,FALSE)</f>
        <v>3</v>
      </c>
      <c r="H9731" t="str">
        <f t="shared" ref="H9731:H9794" si="152">TEXT(C9731,"YYYY-MM")</f>
        <v>2018-07</v>
      </c>
    </row>
    <row r="9732" spans="1:8" x14ac:dyDescent="0.25">
      <c r="A9732" t="s">
        <v>574</v>
      </c>
      <c r="B9732" t="s">
        <v>167</v>
      </c>
      <c r="C9732" s="9">
        <v>43286.441608796296</v>
      </c>
      <c r="D9732" t="s">
        <v>713</v>
      </c>
      <c r="E9732" t="s">
        <v>714</v>
      </c>
      <c r="F9732" t="str">
        <f>VLOOKUP(A9732&amp;"_"&amp;B9732,Lookups!$A:$E,4,FALSE)</f>
        <v>Toggle Cell Highlight</v>
      </c>
      <c r="G9732">
        <f>VLOOKUP(A9732&amp;"_"&amp;B9732,Lookups!$A:$E,5,FALSE)</f>
        <v>3</v>
      </c>
      <c r="H9732" t="str">
        <f t="shared" si="152"/>
        <v>2018-07</v>
      </c>
    </row>
    <row r="9733" spans="1:8" x14ac:dyDescent="0.25">
      <c r="A9733" t="s">
        <v>574</v>
      </c>
      <c r="B9733" t="s">
        <v>167</v>
      </c>
      <c r="C9733" s="9">
        <v>43286.441608796296</v>
      </c>
      <c r="D9733" t="s">
        <v>713</v>
      </c>
      <c r="E9733" t="s">
        <v>714</v>
      </c>
      <c r="F9733" t="str">
        <f>VLOOKUP(A9733&amp;"_"&amp;B9733,Lookups!$A:$E,4,FALSE)</f>
        <v>Toggle Cell Highlight</v>
      </c>
      <c r="G9733">
        <f>VLOOKUP(A9733&amp;"_"&amp;B9733,Lookups!$A:$E,5,FALSE)</f>
        <v>3</v>
      </c>
      <c r="H9733" t="str">
        <f t="shared" si="152"/>
        <v>2018-07</v>
      </c>
    </row>
    <row r="9734" spans="1:8" x14ac:dyDescent="0.25">
      <c r="A9734" t="s">
        <v>574</v>
      </c>
      <c r="B9734" t="s">
        <v>167</v>
      </c>
      <c r="C9734" s="9">
        <v>43286.441608796296</v>
      </c>
      <c r="D9734" t="s">
        <v>713</v>
      </c>
      <c r="E9734" t="s">
        <v>714</v>
      </c>
      <c r="F9734" t="str">
        <f>VLOOKUP(A9734&amp;"_"&amp;B9734,Lookups!$A:$E,4,FALSE)</f>
        <v>Toggle Cell Highlight</v>
      </c>
      <c r="G9734">
        <f>VLOOKUP(A9734&amp;"_"&amp;B9734,Lookups!$A:$E,5,FALSE)</f>
        <v>3</v>
      </c>
      <c r="H9734" t="str">
        <f t="shared" si="152"/>
        <v>2018-07</v>
      </c>
    </row>
    <row r="9735" spans="1:8" x14ac:dyDescent="0.25">
      <c r="A9735" t="s">
        <v>574</v>
      </c>
      <c r="B9735" t="s">
        <v>167</v>
      </c>
      <c r="C9735" s="9">
        <v>43286.441608796296</v>
      </c>
      <c r="D9735" t="s">
        <v>713</v>
      </c>
      <c r="E9735" t="s">
        <v>714</v>
      </c>
      <c r="F9735" t="str">
        <f>VLOOKUP(A9735&amp;"_"&amp;B9735,Lookups!$A:$E,4,FALSE)</f>
        <v>Toggle Cell Highlight</v>
      </c>
      <c r="G9735">
        <f>VLOOKUP(A9735&amp;"_"&amp;B9735,Lookups!$A:$E,5,FALSE)</f>
        <v>3</v>
      </c>
      <c r="H9735" t="str">
        <f t="shared" si="152"/>
        <v>2018-07</v>
      </c>
    </row>
    <row r="9736" spans="1:8" x14ac:dyDescent="0.25">
      <c r="A9736" t="s">
        <v>574</v>
      </c>
      <c r="B9736" t="s">
        <v>167</v>
      </c>
      <c r="C9736" s="9">
        <v>43286.441608796296</v>
      </c>
      <c r="D9736" t="s">
        <v>713</v>
      </c>
      <c r="E9736" t="s">
        <v>714</v>
      </c>
      <c r="F9736" t="str">
        <f>VLOOKUP(A9736&amp;"_"&amp;B9736,Lookups!$A:$E,4,FALSE)</f>
        <v>Toggle Cell Highlight</v>
      </c>
      <c r="G9736">
        <f>VLOOKUP(A9736&amp;"_"&amp;B9736,Lookups!$A:$E,5,FALSE)</f>
        <v>3</v>
      </c>
      <c r="H9736" t="str">
        <f t="shared" si="152"/>
        <v>2018-07</v>
      </c>
    </row>
    <row r="9737" spans="1:8" x14ac:dyDescent="0.25">
      <c r="A9737" t="s">
        <v>620</v>
      </c>
      <c r="B9737" t="s">
        <v>247</v>
      </c>
      <c r="C9737" s="9">
        <v>43286.441631944443</v>
      </c>
      <c r="D9737" t="s">
        <v>713</v>
      </c>
      <c r="E9737" t="s">
        <v>714</v>
      </c>
      <c r="F9737" t="str">
        <f>VLOOKUP(A9737&amp;"_"&amp;B9737,Lookups!$A:$E,4,FALSE)</f>
        <v>Search Macros</v>
      </c>
      <c r="G9737">
        <f>VLOOKUP(A9737&amp;"_"&amp;B9737,Lookups!$A:$E,5,FALSE)</f>
        <v>3</v>
      </c>
      <c r="H9737" t="str">
        <f t="shared" si="152"/>
        <v>2018-07</v>
      </c>
    </row>
    <row r="9738" spans="1:8" x14ac:dyDescent="0.25">
      <c r="A9738" t="s">
        <v>620</v>
      </c>
      <c r="B9738" t="s">
        <v>154</v>
      </c>
      <c r="C9738" s="9">
        <v>43286.441655092596</v>
      </c>
      <c r="D9738" t="s">
        <v>713</v>
      </c>
      <c r="E9738" t="s">
        <v>714</v>
      </c>
      <c r="F9738" t="str">
        <f>VLOOKUP(A9738&amp;"_"&amp;B9738,Lookups!$A:$E,4,FALSE)</f>
        <v>Font Size Picker</v>
      </c>
      <c r="G9738">
        <f>VLOOKUP(A9738&amp;"_"&amp;B9738,Lookups!$A:$E,5,FALSE)</f>
        <v>3</v>
      </c>
      <c r="H9738" t="str">
        <f t="shared" si="152"/>
        <v>2018-07</v>
      </c>
    </row>
    <row r="9739" spans="1:8" x14ac:dyDescent="0.25">
      <c r="A9739" t="s">
        <v>574</v>
      </c>
      <c r="B9739" t="s">
        <v>167</v>
      </c>
      <c r="C9739" s="9">
        <v>43286.441689814812</v>
      </c>
      <c r="D9739" t="s">
        <v>713</v>
      </c>
      <c r="E9739" t="s">
        <v>714</v>
      </c>
      <c r="F9739" t="str">
        <f>VLOOKUP(A9739&amp;"_"&amp;B9739,Lookups!$A:$E,4,FALSE)</f>
        <v>Toggle Cell Highlight</v>
      </c>
      <c r="G9739">
        <f>VLOOKUP(A9739&amp;"_"&amp;B9739,Lookups!$A:$E,5,FALSE)</f>
        <v>3</v>
      </c>
      <c r="H9739" t="str">
        <f t="shared" si="152"/>
        <v>2018-07</v>
      </c>
    </row>
    <row r="9740" spans="1:8" x14ac:dyDescent="0.25">
      <c r="A9740" t="s">
        <v>574</v>
      </c>
      <c r="B9740" t="s">
        <v>167</v>
      </c>
      <c r="C9740" s="9">
        <v>43286.441701388889</v>
      </c>
      <c r="D9740" t="s">
        <v>713</v>
      </c>
      <c r="E9740" t="s">
        <v>714</v>
      </c>
      <c r="F9740" t="str">
        <f>VLOOKUP(A9740&amp;"_"&amp;B9740,Lookups!$A:$E,4,FALSE)</f>
        <v>Toggle Cell Highlight</v>
      </c>
      <c r="G9740">
        <f>VLOOKUP(A9740&amp;"_"&amp;B9740,Lookups!$A:$E,5,FALSE)</f>
        <v>3</v>
      </c>
      <c r="H9740" t="str">
        <f t="shared" si="152"/>
        <v>2018-07</v>
      </c>
    </row>
    <row r="9741" spans="1:8" x14ac:dyDescent="0.25">
      <c r="A9741" t="s">
        <v>574</v>
      </c>
      <c r="B9741" t="s">
        <v>167</v>
      </c>
      <c r="C9741" s="9">
        <v>43286.441701388889</v>
      </c>
      <c r="D9741" t="s">
        <v>713</v>
      </c>
      <c r="E9741" t="s">
        <v>714</v>
      </c>
      <c r="F9741" t="str">
        <f>VLOOKUP(A9741&amp;"_"&amp;B9741,Lookups!$A:$E,4,FALSE)</f>
        <v>Toggle Cell Highlight</v>
      </c>
      <c r="G9741">
        <f>VLOOKUP(A9741&amp;"_"&amp;B9741,Lookups!$A:$E,5,FALSE)</f>
        <v>3</v>
      </c>
      <c r="H9741" t="str">
        <f t="shared" si="152"/>
        <v>2018-07</v>
      </c>
    </row>
    <row r="9742" spans="1:8" x14ac:dyDescent="0.25">
      <c r="A9742" t="s">
        <v>574</v>
      </c>
      <c r="B9742" t="s">
        <v>167</v>
      </c>
      <c r="C9742" s="9">
        <v>43286.441701388889</v>
      </c>
      <c r="D9742" t="s">
        <v>713</v>
      </c>
      <c r="E9742" t="s">
        <v>714</v>
      </c>
      <c r="F9742" t="str">
        <f>VLOOKUP(A9742&amp;"_"&amp;B9742,Lookups!$A:$E,4,FALSE)</f>
        <v>Toggle Cell Highlight</v>
      </c>
      <c r="G9742">
        <f>VLOOKUP(A9742&amp;"_"&amp;B9742,Lookups!$A:$E,5,FALSE)</f>
        <v>3</v>
      </c>
      <c r="H9742" t="str">
        <f t="shared" si="152"/>
        <v>2018-07</v>
      </c>
    </row>
    <row r="9743" spans="1:8" x14ac:dyDescent="0.25">
      <c r="A9743" t="s">
        <v>574</v>
      </c>
      <c r="B9743" t="s">
        <v>167</v>
      </c>
      <c r="C9743" s="9">
        <v>43286.441701388889</v>
      </c>
      <c r="D9743" t="s">
        <v>713</v>
      </c>
      <c r="E9743" t="s">
        <v>714</v>
      </c>
      <c r="F9743" t="str">
        <f>VLOOKUP(A9743&amp;"_"&amp;B9743,Lookups!$A:$E,4,FALSE)</f>
        <v>Toggle Cell Highlight</v>
      </c>
      <c r="G9743">
        <f>VLOOKUP(A9743&amp;"_"&amp;B9743,Lookups!$A:$E,5,FALSE)</f>
        <v>3</v>
      </c>
      <c r="H9743" t="str">
        <f t="shared" si="152"/>
        <v>2018-07</v>
      </c>
    </row>
    <row r="9744" spans="1:8" x14ac:dyDescent="0.25">
      <c r="A9744" t="s">
        <v>574</v>
      </c>
      <c r="B9744" t="s">
        <v>247</v>
      </c>
      <c r="C9744" s="9">
        <v>43286.441759259258</v>
      </c>
      <c r="D9744" t="s">
        <v>713</v>
      </c>
      <c r="E9744" t="s">
        <v>714</v>
      </c>
      <c r="F9744" t="str">
        <f>VLOOKUP(A9744&amp;"_"&amp;B9744,Lookups!$A:$E,4,FALSE)</f>
        <v>Search Macros</v>
      </c>
      <c r="G9744">
        <f>VLOOKUP(A9744&amp;"_"&amp;B9744,Lookups!$A:$E,5,FALSE)</f>
        <v>10</v>
      </c>
      <c r="H9744" t="str">
        <f t="shared" si="152"/>
        <v>2018-07</v>
      </c>
    </row>
    <row r="9745" spans="1:8" x14ac:dyDescent="0.25">
      <c r="A9745" t="s">
        <v>620</v>
      </c>
      <c r="B9745" t="s">
        <v>247</v>
      </c>
      <c r="C9745" s="9">
        <v>43286.441863425927</v>
      </c>
      <c r="D9745" t="s">
        <v>713</v>
      </c>
      <c r="E9745" t="s">
        <v>714</v>
      </c>
      <c r="F9745" t="str">
        <f>VLOOKUP(A9745&amp;"_"&amp;B9745,Lookups!$A:$E,4,FALSE)</f>
        <v>Search Macros</v>
      </c>
      <c r="G9745">
        <f>VLOOKUP(A9745&amp;"_"&amp;B9745,Lookups!$A:$E,5,FALSE)</f>
        <v>3</v>
      </c>
      <c r="H9745" t="str">
        <f t="shared" si="152"/>
        <v>2018-07</v>
      </c>
    </row>
    <row r="9746" spans="1:8" x14ac:dyDescent="0.25">
      <c r="A9746" t="s">
        <v>620</v>
      </c>
      <c r="B9746" t="s">
        <v>247</v>
      </c>
      <c r="C9746" s="9">
        <v>43286.44195601852</v>
      </c>
      <c r="D9746" t="s">
        <v>713</v>
      </c>
      <c r="E9746" t="s">
        <v>714</v>
      </c>
      <c r="F9746" t="str">
        <f>VLOOKUP(A9746&amp;"_"&amp;B9746,Lookups!$A:$E,4,FALSE)</f>
        <v>Search Macros</v>
      </c>
      <c r="G9746">
        <f>VLOOKUP(A9746&amp;"_"&amp;B9746,Lookups!$A:$E,5,FALSE)</f>
        <v>3</v>
      </c>
      <c r="H9746" t="str">
        <f t="shared" si="152"/>
        <v>2018-07</v>
      </c>
    </row>
    <row r="9747" spans="1:8" x14ac:dyDescent="0.25">
      <c r="A9747" t="s">
        <v>620</v>
      </c>
      <c r="B9747" t="s">
        <v>164</v>
      </c>
      <c r="C9747" s="9">
        <v>43286.442025462966</v>
      </c>
      <c r="D9747" t="s">
        <v>713</v>
      </c>
      <c r="E9747" t="s">
        <v>714</v>
      </c>
      <c r="F9747" t="str">
        <f>VLOOKUP(A9747&amp;"_"&amp;B9747,Lookups!$A:$E,4,FALSE)</f>
        <v>Number Format Picker</v>
      </c>
      <c r="G9747">
        <f>VLOOKUP(A9747&amp;"_"&amp;B9747,Lookups!$A:$E,5,FALSE)</f>
        <v>5</v>
      </c>
      <c r="H9747" t="str">
        <f t="shared" si="152"/>
        <v>2018-07</v>
      </c>
    </row>
    <row r="9748" spans="1:8" x14ac:dyDescent="0.25">
      <c r="A9748" t="s">
        <v>620</v>
      </c>
      <c r="B9748" t="s">
        <v>247</v>
      </c>
      <c r="C9748" s="9">
        <v>43286.449525462966</v>
      </c>
      <c r="D9748" t="s">
        <v>713</v>
      </c>
      <c r="E9748" t="s">
        <v>714</v>
      </c>
      <c r="F9748" t="str">
        <f>VLOOKUP(A9748&amp;"_"&amp;B9748,Lookups!$A:$E,4,FALSE)</f>
        <v>Search Macros</v>
      </c>
      <c r="G9748">
        <f>VLOOKUP(A9748&amp;"_"&amp;B9748,Lookups!$A:$E,5,FALSE)</f>
        <v>3</v>
      </c>
      <c r="H9748" t="str">
        <f t="shared" si="152"/>
        <v>2018-07</v>
      </c>
    </row>
    <row r="9749" spans="1:8" x14ac:dyDescent="0.25">
      <c r="A9749" t="s">
        <v>620</v>
      </c>
      <c r="B9749" t="s">
        <v>164</v>
      </c>
      <c r="C9749" s="9">
        <v>43286.449560185189</v>
      </c>
      <c r="D9749" t="s">
        <v>713</v>
      </c>
      <c r="E9749" t="s">
        <v>714</v>
      </c>
      <c r="F9749" t="str">
        <f>VLOOKUP(A9749&amp;"_"&amp;B9749,Lookups!$A:$E,4,FALSE)</f>
        <v>Number Format Picker</v>
      </c>
      <c r="G9749">
        <f>VLOOKUP(A9749&amp;"_"&amp;B9749,Lookups!$A:$E,5,FALSE)</f>
        <v>5</v>
      </c>
      <c r="H9749" t="str">
        <f t="shared" si="152"/>
        <v>2018-07</v>
      </c>
    </row>
    <row r="9750" spans="1:8" x14ac:dyDescent="0.25">
      <c r="A9750" t="s">
        <v>574</v>
      </c>
      <c r="B9750" t="s">
        <v>167</v>
      </c>
      <c r="C9750" s="9">
        <v>43286.449606481481</v>
      </c>
      <c r="D9750" t="s">
        <v>713</v>
      </c>
      <c r="E9750" t="s">
        <v>714</v>
      </c>
      <c r="F9750" t="str">
        <f>VLOOKUP(A9750&amp;"_"&amp;B9750,Lookups!$A:$E,4,FALSE)</f>
        <v>Toggle Cell Highlight</v>
      </c>
      <c r="G9750">
        <f>VLOOKUP(A9750&amp;"_"&amp;B9750,Lookups!$A:$E,5,FALSE)</f>
        <v>3</v>
      </c>
      <c r="H9750" t="str">
        <f t="shared" si="152"/>
        <v>2018-07</v>
      </c>
    </row>
    <row r="9751" spans="1:8" x14ac:dyDescent="0.25">
      <c r="A9751" t="s">
        <v>574</v>
      </c>
      <c r="B9751" t="s">
        <v>167</v>
      </c>
      <c r="C9751" s="9">
        <v>43286.449606481481</v>
      </c>
      <c r="D9751" t="s">
        <v>713</v>
      </c>
      <c r="E9751" t="s">
        <v>714</v>
      </c>
      <c r="F9751" t="str">
        <f>VLOOKUP(A9751&amp;"_"&amp;B9751,Lookups!$A:$E,4,FALSE)</f>
        <v>Toggle Cell Highlight</v>
      </c>
      <c r="G9751">
        <f>VLOOKUP(A9751&amp;"_"&amp;B9751,Lookups!$A:$E,5,FALSE)</f>
        <v>3</v>
      </c>
      <c r="H9751" t="str">
        <f t="shared" si="152"/>
        <v>2018-07</v>
      </c>
    </row>
    <row r="9752" spans="1:8" x14ac:dyDescent="0.25">
      <c r="A9752" t="s">
        <v>574</v>
      </c>
      <c r="B9752" t="s">
        <v>167</v>
      </c>
      <c r="C9752" s="9">
        <v>43286.449606481481</v>
      </c>
      <c r="D9752" t="s">
        <v>713</v>
      </c>
      <c r="E9752" t="s">
        <v>714</v>
      </c>
      <c r="F9752" t="str">
        <f>VLOOKUP(A9752&amp;"_"&amp;B9752,Lookups!$A:$E,4,FALSE)</f>
        <v>Toggle Cell Highlight</v>
      </c>
      <c r="G9752">
        <f>VLOOKUP(A9752&amp;"_"&amp;B9752,Lookups!$A:$E,5,FALSE)</f>
        <v>3</v>
      </c>
      <c r="H9752" t="str">
        <f t="shared" si="152"/>
        <v>2018-07</v>
      </c>
    </row>
    <row r="9753" spans="1:8" x14ac:dyDescent="0.25">
      <c r="A9753" t="s">
        <v>574</v>
      </c>
      <c r="B9753" t="s">
        <v>167</v>
      </c>
      <c r="C9753" s="9">
        <v>43286.449606481481</v>
      </c>
      <c r="D9753" t="s">
        <v>713</v>
      </c>
      <c r="E9753" t="s">
        <v>714</v>
      </c>
      <c r="F9753" t="str">
        <f>VLOOKUP(A9753&amp;"_"&amp;B9753,Lookups!$A:$E,4,FALSE)</f>
        <v>Toggle Cell Highlight</v>
      </c>
      <c r="G9753">
        <f>VLOOKUP(A9753&amp;"_"&amp;B9753,Lookups!$A:$E,5,FALSE)</f>
        <v>3</v>
      </c>
      <c r="H9753" t="str">
        <f t="shared" si="152"/>
        <v>2018-07</v>
      </c>
    </row>
    <row r="9754" spans="1:8" x14ac:dyDescent="0.25">
      <c r="A9754" t="s">
        <v>574</v>
      </c>
      <c r="B9754" t="s">
        <v>167</v>
      </c>
      <c r="C9754" s="9">
        <v>43286.449606481481</v>
      </c>
      <c r="D9754" t="s">
        <v>713</v>
      </c>
      <c r="E9754" t="s">
        <v>714</v>
      </c>
      <c r="F9754" t="str">
        <f>VLOOKUP(A9754&amp;"_"&amp;B9754,Lookups!$A:$E,4,FALSE)</f>
        <v>Toggle Cell Highlight</v>
      </c>
      <c r="G9754">
        <f>VLOOKUP(A9754&amp;"_"&amp;B9754,Lookups!$A:$E,5,FALSE)</f>
        <v>3</v>
      </c>
      <c r="H9754" t="str">
        <f t="shared" si="152"/>
        <v>2018-07</v>
      </c>
    </row>
    <row r="9755" spans="1:8" x14ac:dyDescent="0.25">
      <c r="A9755" t="s">
        <v>620</v>
      </c>
      <c r="B9755" t="s">
        <v>247</v>
      </c>
      <c r="C9755" s="9">
        <v>43286.555324074077</v>
      </c>
      <c r="D9755" t="s">
        <v>713</v>
      </c>
      <c r="E9755" t="s">
        <v>714</v>
      </c>
      <c r="F9755" t="str">
        <f>VLOOKUP(A9755&amp;"_"&amp;B9755,Lookups!$A:$E,4,FALSE)</f>
        <v>Search Macros</v>
      </c>
      <c r="G9755">
        <f>VLOOKUP(A9755&amp;"_"&amp;B9755,Lookups!$A:$E,5,FALSE)</f>
        <v>3</v>
      </c>
      <c r="H9755" t="str">
        <f t="shared" si="152"/>
        <v>2018-07</v>
      </c>
    </row>
    <row r="9756" spans="1:8" x14ac:dyDescent="0.25">
      <c r="A9756" t="s">
        <v>620</v>
      </c>
      <c r="B9756" t="s">
        <v>168</v>
      </c>
      <c r="C9756" s="9">
        <v>43286.555358796293</v>
      </c>
      <c r="D9756" t="s">
        <v>713</v>
      </c>
      <c r="E9756" t="s">
        <v>714</v>
      </c>
      <c r="F9756" t="str">
        <f>VLOOKUP(A9756&amp;"_"&amp;B9756,Lookups!$A:$E,4,FALSE)</f>
        <v>Highlight Color Picker</v>
      </c>
      <c r="G9756">
        <f>VLOOKUP(A9756&amp;"_"&amp;B9756,Lookups!$A:$E,5,FALSE)</f>
        <v>3</v>
      </c>
      <c r="H9756" t="str">
        <f t="shared" si="152"/>
        <v>2018-07</v>
      </c>
    </row>
    <row r="9757" spans="1:8" x14ac:dyDescent="0.25">
      <c r="A9757" t="s">
        <v>620</v>
      </c>
      <c r="B9757" t="s">
        <v>247</v>
      </c>
      <c r="C9757" s="9">
        <v>43286.555590277778</v>
      </c>
      <c r="D9757" t="s">
        <v>713</v>
      </c>
      <c r="E9757" t="s">
        <v>714</v>
      </c>
      <c r="F9757" t="str">
        <f>VLOOKUP(A9757&amp;"_"&amp;B9757,Lookups!$A:$E,4,FALSE)</f>
        <v>Search Macros</v>
      </c>
      <c r="G9757">
        <f>VLOOKUP(A9757&amp;"_"&amp;B9757,Lookups!$A:$E,5,FALSE)</f>
        <v>3</v>
      </c>
      <c r="H9757" t="str">
        <f t="shared" si="152"/>
        <v>2018-07</v>
      </c>
    </row>
    <row r="9758" spans="1:8" x14ac:dyDescent="0.25">
      <c r="A9758" t="s">
        <v>620</v>
      </c>
      <c r="B9758" t="s">
        <v>168</v>
      </c>
      <c r="C9758" s="9">
        <v>43286.555613425924</v>
      </c>
      <c r="D9758" t="s">
        <v>713</v>
      </c>
      <c r="E9758" t="s">
        <v>714</v>
      </c>
      <c r="F9758" t="str">
        <f>VLOOKUP(A9758&amp;"_"&amp;B9758,Lookups!$A:$E,4,FALSE)</f>
        <v>Highlight Color Picker</v>
      </c>
      <c r="G9758">
        <f>VLOOKUP(A9758&amp;"_"&amp;B9758,Lookups!$A:$E,5,FALSE)</f>
        <v>3</v>
      </c>
      <c r="H9758" t="str">
        <f t="shared" si="152"/>
        <v>2018-07</v>
      </c>
    </row>
    <row r="9759" spans="1:8" x14ac:dyDescent="0.25">
      <c r="A9759" t="s">
        <v>574</v>
      </c>
      <c r="B9759" t="s">
        <v>167</v>
      </c>
      <c r="C9759" s="9">
        <v>43286.55777777778</v>
      </c>
      <c r="D9759" t="s">
        <v>713</v>
      </c>
      <c r="E9759" t="s">
        <v>714</v>
      </c>
      <c r="F9759" t="str">
        <f>VLOOKUP(A9759&amp;"_"&amp;B9759,Lookups!$A:$E,4,FALSE)</f>
        <v>Toggle Cell Highlight</v>
      </c>
      <c r="G9759">
        <f>VLOOKUP(A9759&amp;"_"&amp;B9759,Lookups!$A:$E,5,FALSE)</f>
        <v>3</v>
      </c>
      <c r="H9759" t="str">
        <f t="shared" si="152"/>
        <v>2018-07</v>
      </c>
    </row>
    <row r="9760" spans="1:8" x14ac:dyDescent="0.25">
      <c r="A9760" t="s">
        <v>574</v>
      </c>
      <c r="B9760" t="s">
        <v>167</v>
      </c>
      <c r="C9760" s="9">
        <v>43286.55777777778</v>
      </c>
      <c r="D9760" t="s">
        <v>713</v>
      </c>
      <c r="E9760" t="s">
        <v>714</v>
      </c>
      <c r="F9760" t="str">
        <f>VLOOKUP(A9760&amp;"_"&amp;B9760,Lookups!$A:$E,4,FALSE)</f>
        <v>Toggle Cell Highlight</v>
      </c>
      <c r="G9760">
        <f>VLOOKUP(A9760&amp;"_"&amp;B9760,Lookups!$A:$E,5,FALSE)</f>
        <v>3</v>
      </c>
      <c r="H9760" t="str">
        <f t="shared" si="152"/>
        <v>2018-07</v>
      </c>
    </row>
    <row r="9761" spans="1:8" x14ac:dyDescent="0.25">
      <c r="A9761" t="s">
        <v>574</v>
      </c>
      <c r="B9761" t="s">
        <v>167</v>
      </c>
      <c r="C9761" s="9">
        <v>43286.55777777778</v>
      </c>
      <c r="D9761" t="s">
        <v>713</v>
      </c>
      <c r="E9761" t="s">
        <v>714</v>
      </c>
      <c r="F9761" t="str">
        <f>VLOOKUP(A9761&amp;"_"&amp;B9761,Lookups!$A:$E,4,FALSE)</f>
        <v>Toggle Cell Highlight</v>
      </c>
      <c r="G9761">
        <f>VLOOKUP(A9761&amp;"_"&amp;B9761,Lookups!$A:$E,5,FALSE)</f>
        <v>3</v>
      </c>
      <c r="H9761" t="str">
        <f t="shared" si="152"/>
        <v>2018-07</v>
      </c>
    </row>
    <row r="9762" spans="1:8" x14ac:dyDescent="0.25">
      <c r="A9762" t="s">
        <v>574</v>
      </c>
      <c r="B9762" t="s">
        <v>167</v>
      </c>
      <c r="C9762" s="9">
        <v>43286.557789351849</v>
      </c>
      <c r="D9762" t="s">
        <v>713</v>
      </c>
      <c r="E9762" t="s">
        <v>714</v>
      </c>
      <c r="F9762" t="str">
        <f>VLOOKUP(A9762&amp;"_"&amp;B9762,Lookups!$A:$E,4,FALSE)</f>
        <v>Toggle Cell Highlight</v>
      </c>
      <c r="G9762">
        <f>VLOOKUP(A9762&amp;"_"&amp;B9762,Lookups!$A:$E,5,FALSE)</f>
        <v>3</v>
      </c>
      <c r="H9762" t="str">
        <f t="shared" si="152"/>
        <v>2018-07</v>
      </c>
    </row>
    <row r="9763" spans="1:8" x14ac:dyDescent="0.25">
      <c r="A9763" t="s">
        <v>574</v>
      </c>
      <c r="B9763" t="s">
        <v>167</v>
      </c>
      <c r="C9763" s="9">
        <v>43286.557789351849</v>
      </c>
      <c r="D9763" t="s">
        <v>713</v>
      </c>
      <c r="E9763" t="s">
        <v>714</v>
      </c>
      <c r="F9763" t="str">
        <f>VLOOKUP(A9763&amp;"_"&amp;B9763,Lookups!$A:$E,4,FALSE)</f>
        <v>Toggle Cell Highlight</v>
      </c>
      <c r="G9763">
        <f>VLOOKUP(A9763&amp;"_"&amp;B9763,Lookups!$A:$E,5,FALSE)</f>
        <v>3</v>
      </c>
      <c r="H9763" t="str">
        <f t="shared" si="152"/>
        <v>2018-07</v>
      </c>
    </row>
    <row r="9764" spans="1:8" x14ac:dyDescent="0.25">
      <c r="A9764" t="s">
        <v>620</v>
      </c>
      <c r="B9764" t="s">
        <v>247</v>
      </c>
      <c r="C9764" s="9">
        <v>43286.557870370372</v>
      </c>
      <c r="D9764" t="s">
        <v>713</v>
      </c>
      <c r="E9764" t="s">
        <v>714</v>
      </c>
      <c r="F9764" t="str">
        <f>VLOOKUP(A9764&amp;"_"&amp;B9764,Lookups!$A:$E,4,FALSE)</f>
        <v>Search Macros</v>
      </c>
      <c r="G9764">
        <f>VLOOKUP(A9764&amp;"_"&amp;B9764,Lookups!$A:$E,5,FALSE)</f>
        <v>3</v>
      </c>
      <c r="H9764" t="str">
        <f t="shared" si="152"/>
        <v>2018-07</v>
      </c>
    </row>
    <row r="9765" spans="1:8" x14ac:dyDescent="0.25">
      <c r="A9765" t="s">
        <v>620</v>
      </c>
      <c r="B9765" t="s">
        <v>172</v>
      </c>
      <c r="C9765" s="9">
        <v>43286.557905092595</v>
      </c>
      <c r="D9765" t="s">
        <v>713</v>
      </c>
      <c r="E9765" t="s">
        <v>714</v>
      </c>
      <c r="F9765" t="str">
        <f>VLOOKUP(A9765&amp;"_"&amp;B9765,Lookups!$A:$E,4,FALSE)</f>
        <v>Font Color Picker</v>
      </c>
      <c r="G9765">
        <f>VLOOKUP(A9765&amp;"_"&amp;B9765,Lookups!$A:$E,5,FALSE)</f>
        <v>3</v>
      </c>
      <c r="H9765" t="str">
        <f t="shared" si="152"/>
        <v>2018-07</v>
      </c>
    </row>
    <row r="9766" spans="1:8" x14ac:dyDescent="0.25">
      <c r="A9766" t="s">
        <v>620</v>
      </c>
      <c r="B9766" t="s">
        <v>247</v>
      </c>
      <c r="C9766" s="9">
        <v>43286.558171296296</v>
      </c>
      <c r="D9766" t="s">
        <v>713</v>
      </c>
      <c r="E9766" t="s">
        <v>714</v>
      </c>
      <c r="F9766" t="str">
        <f>VLOOKUP(A9766&amp;"_"&amp;B9766,Lookups!$A:$E,4,FALSE)</f>
        <v>Search Macros</v>
      </c>
      <c r="G9766">
        <f>VLOOKUP(A9766&amp;"_"&amp;B9766,Lookups!$A:$E,5,FALSE)</f>
        <v>3</v>
      </c>
      <c r="H9766" t="str">
        <f t="shared" si="152"/>
        <v>2018-07</v>
      </c>
    </row>
    <row r="9767" spans="1:8" x14ac:dyDescent="0.25">
      <c r="A9767" t="s">
        <v>620</v>
      </c>
      <c r="B9767" t="s">
        <v>172</v>
      </c>
      <c r="C9767" s="9">
        <v>43286.558194444442</v>
      </c>
      <c r="D9767" t="s">
        <v>713</v>
      </c>
      <c r="E9767" t="s">
        <v>714</v>
      </c>
      <c r="F9767" t="str">
        <f>VLOOKUP(A9767&amp;"_"&amp;B9767,Lookups!$A:$E,4,FALSE)</f>
        <v>Font Color Picker</v>
      </c>
      <c r="G9767">
        <f>VLOOKUP(A9767&amp;"_"&amp;B9767,Lookups!$A:$E,5,FALSE)</f>
        <v>3</v>
      </c>
      <c r="H9767" t="str">
        <f t="shared" si="152"/>
        <v>2018-07</v>
      </c>
    </row>
    <row r="9768" spans="1:8" x14ac:dyDescent="0.25">
      <c r="A9768" t="s">
        <v>574</v>
      </c>
      <c r="B9768" t="s">
        <v>167</v>
      </c>
      <c r="C9768" s="9">
        <v>43286.558298611111</v>
      </c>
      <c r="D9768" t="s">
        <v>713</v>
      </c>
      <c r="E9768" t="s">
        <v>714</v>
      </c>
      <c r="F9768" t="str">
        <f>VLOOKUP(A9768&amp;"_"&amp;B9768,Lookups!$A:$E,4,FALSE)</f>
        <v>Toggle Cell Highlight</v>
      </c>
      <c r="G9768">
        <f>VLOOKUP(A9768&amp;"_"&amp;B9768,Lookups!$A:$E,5,FALSE)</f>
        <v>3</v>
      </c>
      <c r="H9768" t="str">
        <f t="shared" si="152"/>
        <v>2018-07</v>
      </c>
    </row>
    <row r="9769" spans="1:8" x14ac:dyDescent="0.25">
      <c r="A9769" t="s">
        <v>574</v>
      </c>
      <c r="B9769" t="s">
        <v>167</v>
      </c>
      <c r="C9769" s="9">
        <v>43286.558298611111</v>
      </c>
      <c r="D9769" t="s">
        <v>713</v>
      </c>
      <c r="E9769" t="s">
        <v>714</v>
      </c>
      <c r="F9769" t="str">
        <f>VLOOKUP(A9769&amp;"_"&amp;B9769,Lookups!$A:$E,4,FALSE)</f>
        <v>Toggle Cell Highlight</v>
      </c>
      <c r="G9769">
        <f>VLOOKUP(A9769&amp;"_"&amp;B9769,Lookups!$A:$E,5,FALSE)</f>
        <v>3</v>
      </c>
      <c r="H9769" t="str">
        <f t="shared" si="152"/>
        <v>2018-07</v>
      </c>
    </row>
    <row r="9770" spans="1:8" x14ac:dyDescent="0.25">
      <c r="A9770" t="s">
        <v>574</v>
      </c>
      <c r="B9770" t="s">
        <v>167</v>
      </c>
      <c r="C9770" s="9">
        <v>43286.558298611111</v>
      </c>
      <c r="D9770" t="s">
        <v>713</v>
      </c>
      <c r="E9770" t="s">
        <v>714</v>
      </c>
      <c r="F9770" t="str">
        <f>VLOOKUP(A9770&amp;"_"&amp;B9770,Lookups!$A:$E,4,FALSE)</f>
        <v>Toggle Cell Highlight</v>
      </c>
      <c r="G9770">
        <f>VLOOKUP(A9770&amp;"_"&amp;B9770,Lookups!$A:$E,5,FALSE)</f>
        <v>3</v>
      </c>
      <c r="H9770" t="str">
        <f t="shared" si="152"/>
        <v>2018-07</v>
      </c>
    </row>
    <row r="9771" spans="1:8" x14ac:dyDescent="0.25">
      <c r="A9771" t="s">
        <v>574</v>
      </c>
      <c r="B9771" t="s">
        <v>167</v>
      </c>
      <c r="C9771" s="9">
        <v>43286.558298611111</v>
      </c>
      <c r="D9771" t="s">
        <v>713</v>
      </c>
      <c r="E9771" t="s">
        <v>714</v>
      </c>
      <c r="F9771" t="str">
        <f>VLOOKUP(A9771&amp;"_"&amp;B9771,Lookups!$A:$E,4,FALSE)</f>
        <v>Toggle Cell Highlight</v>
      </c>
      <c r="G9771">
        <f>VLOOKUP(A9771&amp;"_"&amp;B9771,Lookups!$A:$E,5,FALSE)</f>
        <v>3</v>
      </c>
      <c r="H9771" t="str">
        <f t="shared" si="152"/>
        <v>2018-07</v>
      </c>
    </row>
    <row r="9772" spans="1:8" x14ac:dyDescent="0.25">
      <c r="A9772" t="s">
        <v>574</v>
      </c>
      <c r="B9772" t="s">
        <v>167</v>
      </c>
      <c r="C9772" s="9">
        <v>43286.558298611111</v>
      </c>
      <c r="D9772" t="s">
        <v>713</v>
      </c>
      <c r="E9772" t="s">
        <v>714</v>
      </c>
      <c r="F9772" t="str">
        <f>VLOOKUP(A9772&amp;"_"&amp;B9772,Lookups!$A:$E,4,FALSE)</f>
        <v>Toggle Cell Highlight</v>
      </c>
      <c r="G9772">
        <f>VLOOKUP(A9772&amp;"_"&amp;B9772,Lookups!$A:$E,5,FALSE)</f>
        <v>3</v>
      </c>
      <c r="H9772" t="str">
        <f t="shared" si="152"/>
        <v>2018-07</v>
      </c>
    </row>
    <row r="9773" spans="1:8" x14ac:dyDescent="0.25">
      <c r="A9773" t="s">
        <v>620</v>
      </c>
      <c r="B9773" t="s">
        <v>247</v>
      </c>
      <c r="C9773" s="9">
        <v>43286.558344907404</v>
      </c>
      <c r="D9773" t="s">
        <v>713</v>
      </c>
      <c r="E9773" t="s">
        <v>714</v>
      </c>
      <c r="F9773" t="str">
        <f>VLOOKUP(A9773&amp;"_"&amp;B9773,Lookups!$A:$E,4,FALSE)</f>
        <v>Search Macros</v>
      </c>
      <c r="G9773">
        <f>VLOOKUP(A9773&amp;"_"&amp;B9773,Lookups!$A:$E,5,FALSE)</f>
        <v>3</v>
      </c>
      <c r="H9773" t="str">
        <f t="shared" si="152"/>
        <v>2018-07</v>
      </c>
    </row>
    <row r="9774" spans="1:8" x14ac:dyDescent="0.25">
      <c r="A9774" t="s">
        <v>620</v>
      </c>
      <c r="B9774" t="s">
        <v>178</v>
      </c>
      <c r="C9774" s="9">
        <v>43286.558379629627</v>
      </c>
      <c r="D9774" t="s">
        <v>713</v>
      </c>
      <c r="E9774" t="s">
        <v>714</v>
      </c>
      <c r="F9774" t="str">
        <f>VLOOKUP(A9774&amp;"_"&amp;B9774,Lookups!$A:$E,4,FALSE)</f>
        <v>Border Picker</v>
      </c>
      <c r="G9774">
        <f>VLOOKUP(A9774&amp;"_"&amp;B9774,Lookups!$A:$E,5,FALSE)</f>
        <v>5</v>
      </c>
      <c r="H9774" t="str">
        <f t="shared" si="152"/>
        <v>2018-07</v>
      </c>
    </row>
    <row r="9775" spans="1:8" x14ac:dyDescent="0.25">
      <c r="A9775" t="s">
        <v>620</v>
      </c>
      <c r="B9775" t="s">
        <v>247</v>
      </c>
      <c r="C9775" s="9">
        <v>43286.558715277781</v>
      </c>
      <c r="D9775" t="s">
        <v>713</v>
      </c>
      <c r="E9775" t="s">
        <v>714</v>
      </c>
      <c r="F9775" t="str">
        <f>VLOOKUP(A9775&amp;"_"&amp;B9775,Lookups!$A:$E,4,FALSE)</f>
        <v>Search Macros</v>
      </c>
      <c r="G9775">
        <f>VLOOKUP(A9775&amp;"_"&amp;B9775,Lookups!$A:$E,5,FALSE)</f>
        <v>3</v>
      </c>
      <c r="H9775" t="str">
        <f t="shared" si="152"/>
        <v>2018-07</v>
      </c>
    </row>
    <row r="9776" spans="1:8" x14ac:dyDescent="0.25">
      <c r="A9776" t="s">
        <v>620</v>
      </c>
      <c r="B9776" t="s">
        <v>178</v>
      </c>
      <c r="C9776" s="9">
        <v>43286.558749999997</v>
      </c>
      <c r="D9776" t="s">
        <v>713</v>
      </c>
      <c r="E9776" t="s">
        <v>714</v>
      </c>
      <c r="F9776" t="str">
        <f>VLOOKUP(A9776&amp;"_"&amp;B9776,Lookups!$A:$E,4,FALSE)</f>
        <v>Border Picker</v>
      </c>
      <c r="G9776">
        <f>VLOOKUP(A9776&amp;"_"&amp;B9776,Lookups!$A:$E,5,FALSE)</f>
        <v>5</v>
      </c>
      <c r="H9776" t="str">
        <f t="shared" si="152"/>
        <v>2018-07</v>
      </c>
    </row>
    <row r="9777" spans="1:8" x14ac:dyDescent="0.25">
      <c r="A9777" t="s">
        <v>620</v>
      </c>
      <c r="B9777" t="s">
        <v>247</v>
      </c>
      <c r="C9777" s="9">
        <v>43286.558946759258</v>
      </c>
      <c r="D9777" t="s">
        <v>713</v>
      </c>
      <c r="E9777" t="s">
        <v>714</v>
      </c>
      <c r="F9777" t="str">
        <f>VLOOKUP(A9777&amp;"_"&amp;B9777,Lookups!$A:$E,4,FALSE)</f>
        <v>Search Macros</v>
      </c>
      <c r="G9777">
        <f>VLOOKUP(A9777&amp;"_"&amp;B9777,Lookups!$A:$E,5,FALSE)</f>
        <v>3</v>
      </c>
      <c r="H9777" t="str">
        <f t="shared" si="152"/>
        <v>2018-07</v>
      </c>
    </row>
    <row r="9778" spans="1:8" x14ac:dyDescent="0.25">
      <c r="A9778" t="s">
        <v>620</v>
      </c>
      <c r="B9778" t="s">
        <v>178</v>
      </c>
      <c r="C9778" s="9">
        <v>43286.558969907404</v>
      </c>
      <c r="D9778" t="s">
        <v>713</v>
      </c>
      <c r="E9778" t="s">
        <v>714</v>
      </c>
      <c r="F9778" t="str">
        <f>VLOOKUP(A9778&amp;"_"&amp;B9778,Lookups!$A:$E,4,FALSE)</f>
        <v>Border Picker</v>
      </c>
      <c r="G9778">
        <f>VLOOKUP(A9778&amp;"_"&amp;B9778,Lookups!$A:$E,5,FALSE)</f>
        <v>5</v>
      </c>
      <c r="H9778" t="str">
        <f t="shared" si="152"/>
        <v>2018-07</v>
      </c>
    </row>
    <row r="9779" spans="1:8" x14ac:dyDescent="0.25">
      <c r="A9779" t="s">
        <v>620</v>
      </c>
      <c r="B9779" t="s">
        <v>247</v>
      </c>
      <c r="C9779" s="9">
        <v>43286.559178240743</v>
      </c>
      <c r="D9779" t="s">
        <v>713</v>
      </c>
      <c r="E9779" t="s">
        <v>714</v>
      </c>
      <c r="F9779" t="str">
        <f>VLOOKUP(A9779&amp;"_"&amp;B9779,Lookups!$A:$E,4,FALSE)</f>
        <v>Search Macros</v>
      </c>
      <c r="G9779">
        <f>VLOOKUP(A9779&amp;"_"&amp;B9779,Lookups!$A:$E,5,FALSE)</f>
        <v>3</v>
      </c>
      <c r="H9779" t="str">
        <f t="shared" si="152"/>
        <v>2018-07</v>
      </c>
    </row>
    <row r="9780" spans="1:8" x14ac:dyDescent="0.25">
      <c r="A9780" t="s">
        <v>620</v>
      </c>
      <c r="B9780" t="s">
        <v>178</v>
      </c>
      <c r="C9780" s="9">
        <v>43286.559201388889</v>
      </c>
      <c r="D9780" t="s">
        <v>713</v>
      </c>
      <c r="E9780" t="s">
        <v>714</v>
      </c>
      <c r="F9780" t="str">
        <f>VLOOKUP(A9780&amp;"_"&amp;B9780,Lookups!$A:$E,4,FALSE)</f>
        <v>Border Picker</v>
      </c>
      <c r="G9780">
        <f>VLOOKUP(A9780&amp;"_"&amp;B9780,Lookups!$A:$E,5,FALSE)</f>
        <v>5</v>
      </c>
      <c r="H9780" t="str">
        <f t="shared" si="152"/>
        <v>2018-07</v>
      </c>
    </row>
    <row r="9781" spans="1:8" x14ac:dyDescent="0.25">
      <c r="A9781" t="s">
        <v>574</v>
      </c>
      <c r="B9781" t="s">
        <v>167</v>
      </c>
      <c r="C9781" s="9">
        <v>43286.559259259258</v>
      </c>
      <c r="D9781" t="s">
        <v>713</v>
      </c>
      <c r="E9781" t="s">
        <v>714</v>
      </c>
      <c r="F9781" t="str">
        <f>VLOOKUP(A9781&amp;"_"&amp;B9781,Lookups!$A:$E,4,FALSE)</f>
        <v>Toggle Cell Highlight</v>
      </c>
      <c r="G9781">
        <f>VLOOKUP(A9781&amp;"_"&amp;B9781,Lookups!$A:$E,5,FALSE)</f>
        <v>3</v>
      </c>
      <c r="H9781" t="str">
        <f t="shared" si="152"/>
        <v>2018-07</v>
      </c>
    </row>
    <row r="9782" spans="1:8" x14ac:dyDescent="0.25">
      <c r="A9782" t="s">
        <v>574</v>
      </c>
      <c r="B9782" t="s">
        <v>167</v>
      </c>
      <c r="C9782" s="9">
        <v>43286.559259259258</v>
      </c>
      <c r="D9782" t="s">
        <v>713</v>
      </c>
      <c r="E9782" t="s">
        <v>714</v>
      </c>
      <c r="F9782" t="str">
        <f>VLOOKUP(A9782&amp;"_"&amp;B9782,Lookups!$A:$E,4,FALSE)</f>
        <v>Toggle Cell Highlight</v>
      </c>
      <c r="G9782">
        <f>VLOOKUP(A9782&amp;"_"&amp;B9782,Lookups!$A:$E,5,FALSE)</f>
        <v>3</v>
      </c>
      <c r="H9782" t="str">
        <f t="shared" si="152"/>
        <v>2018-07</v>
      </c>
    </row>
    <row r="9783" spans="1:8" x14ac:dyDescent="0.25">
      <c r="A9783" t="s">
        <v>574</v>
      </c>
      <c r="B9783" t="s">
        <v>167</v>
      </c>
      <c r="C9783" s="9">
        <v>43286.559259259258</v>
      </c>
      <c r="D9783" t="s">
        <v>713</v>
      </c>
      <c r="E9783" t="s">
        <v>714</v>
      </c>
      <c r="F9783" t="str">
        <f>VLOOKUP(A9783&amp;"_"&amp;B9783,Lookups!$A:$E,4,FALSE)</f>
        <v>Toggle Cell Highlight</v>
      </c>
      <c r="G9783">
        <f>VLOOKUP(A9783&amp;"_"&amp;B9783,Lookups!$A:$E,5,FALSE)</f>
        <v>3</v>
      </c>
      <c r="H9783" t="str">
        <f t="shared" si="152"/>
        <v>2018-07</v>
      </c>
    </row>
    <row r="9784" spans="1:8" x14ac:dyDescent="0.25">
      <c r="A9784" t="s">
        <v>574</v>
      </c>
      <c r="B9784" t="s">
        <v>167</v>
      </c>
      <c r="C9784" s="9">
        <v>43286.559259259258</v>
      </c>
      <c r="D9784" t="s">
        <v>713</v>
      </c>
      <c r="E9784" t="s">
        <v>714</v>
      </c>
      <c r="F9784" t="str">
        <f>VLOOKUP(A9784&amp;"_"&amp;B9784,Lookups!$A:$E,4,FALSE)</f>
        <v>Toggle Cell Highlight</v>
      </c>
      <c r="G9784">
        <f>VLOOKUP(A9784&amp;"_"&amp;B9784,Lookups!$A:$E,5,FALSE)</f>
        <v>3</v>
      </c>
      <c r="H9784" t="str">
        <f t="shared" si="152"/>
        <v>2018-07</v>
      </c>
    </row>
    <row r="9785" spans="1:8" x14ac:dyDescent="0.25">
      <c r="A9785" t="s">
        <v>574</v>
      </c>
      <c r="B9785" t="s">
        <v>167</v>
      </c>
      <c r="C9785" s="9">
        <v>43286.559259259258</v>
      </c>
      <c r="D9785" t="s">
        <v>713</v>
      </c>
      <c r="E9785" t="s">
        <v>714</v>
      </c>
      <c r="F9785" t="str">
        <f>VLOOKUP(A9785&amp;"_"&amp;B9785,Lookups!$A:$E,4,FALSE)</f>
        <v>Toggle Cell Highlight</v>
      </c>
      <c r="G9785">
        <f>VLOOKUP(A9785&amp;"_"&amp;B9785,Lookups!$A:$E,5,FALSE)</f>
        <v>3</v>
      </c>
      <c r="H9785" t="str">
        <f t="shared" si="152"/>
        <v>2018-07</v>
      </c>
    </row>
    <row r="9786" spans="1:8" x14ac:dyDescent="0.25">
      <c r="A9786" t="s">
        <v>620</v>
      </c>
      <c r="B9786" t="s">
        <v>247</v>
      </c>
      <c r="C9786" s="9">
        <v>43286.559305555558</v>
      </c>
      <c r="D9786" t="s">
        <v>713</v>
      </c>
      <c r="E9786" t="s">
        <v>714</v>
      </c>
      <c r="F9786" t="str">
        <f>VLOOKUP(A9786&amp;"_"&amp;B9786,Lookups!$A:$E,4,FALSE)</f>
        <v>Search Macros</v>
      </c>
      <c r="G9786">
        <f>VLOOKUP(A9786&amp;"_"&amp;B9786,Lookups!$A:$E,5,FALSE)</f>
        <v>3</v>
      </c>
      <c r="H9786" t="str">
        <f t="shared" si="152"/>
        <v>2018-07</v>
      </c>
    </row>
    <row r="9787" spans="1:8" x14ac:dyDescent="0.25">
      <c r="A9787" t="s">
        <v>620</v>
      </c>
      <c r="B9787" t="s">
        <v>594</v>
      </c>
      <c r="C9787" s="9">
        <v>43286.559328703705</v>
      </c>
      <c r="D9787" t="s">
        <v>713</v>
      </c>
      <c r="E9787" t="s">
        <v>714</v>
      </c>
      <c r="F9787" t="str">
        <f>VLOOKUP(A9787&amp;"_"&amp;B9787,Lookups!$A:$E,4,FALSE)</f>
        <v>Alignment Picker</v>
      </c>
      <c r="G9787">
        <f>VLOOKUP(A9787&amp;"_"&amp;B9787,Lookups!$A:$E,5,FALSE)</f>
        <v>3</v>
      </c>
      <c r="H9787" t="str">
        <f t="shared" si="152"/>
        <v>2018-07</v>
      </c>
    </row>
    <row r="9788" spans="1:8" x14ac:dyDescent="0.25">
      <c r="A9788" t="s">
        <v>620</v>
      </c>
      <c r="B9788" t="s">
        <v>247</v>
      </c>
      <c r="C9788" s="9">
        <v>43286.559525462966</v>
      </c>
      <c r="D9788" t="s">
        <v>713</v>
      </c>
      <c r="E9788" t="s">
        <v>714</v>
      </c>
      <c r="F9788" t="str">
        <f>VLOOKUP(A9788&amp;"_"&amp;B9788,Lookups!$A:$E,4,FALSE)</f>
        <v>Search Macros</v>
      </c>
      <c r="G9788">
        <f>VLOOKUP(A9788&amp;"_"&amp;B9788,Lookups!$A:$E,5,FALSE)</f>
        <v>3</v>
      </c>
      <c r="H9788" t="str">
        <f t="shared" si="152"/>
        <v>2018-07</v>
      </c>
    </row>
    <row r="9789" spans="1:8" x14ac:dyDescent="0.25">
      <c r="A9789" t="s">
        <v>620</v>
      </c>
      <c r="B9789" t="s">
        <v>594</v>
      </c>
      <c r="C9789" s="9">
        <v>43286.559548611112</v>
      </c>
      <c r="D9789" t="s">
        <v>713</v>
      </c>
      <c r="E9789" t="s">
        <v>714</v>
      </c>
      <c r="F9789" t="str">
        <f>VLOOKUP(A9789&amp;"_"&amp;B9789,Lookups!$A:$E,4,FALSE)</f>
        <v>Alignment Picker</v>
      </c>
      <c r="G9789">
        <f>VLOOKUP(A9789&amp;"_"&amp;B9789,Lookups!$A:$E,5,FALSE)</f>
        <v>3</v>
      </c>
      <c r="H9789" t="str">
        <f t="shared" si="152"/>
        <v>2018-07</v>
      </c>
    </row>
    <row r="9790" spans="1:8" x14ac:dyDescent="0.25">
      <c r="A9790" t="s">
        <v>620</v>
      </c>
      <c r="B9790" t="s">
        <v>247</v>
      </c>
      <c r="C9790" s="9">
        <v>43286.559629629628</v>
      </c>
      <c r="D9790" t="s">
        <v>713</v>
      </c>
      <c r="E9790" t="s">
        <v>714</v>
      </c>
      <c r="F9790" t="str">
        <f>VLOOKUP(A9790&amp;"_"&amp;B9790,Lookups!$A:$E,4,FALSE)</f>
        <v>Search Macros</v>
      </c>
      <c r="G9790">
        <f>VLOOKUP(A9790&amp;"_"&amp;B9790,Lookups!$A:$E,5,FALSE)</f>
        <v>3</v>
      </c>
      <c r="H9790" t="str">
        <f t="shared" si="152"/>
        <v>2018-07</v>
      </c>
    </row>
    <row r="9791" spans="1:8" x14ac:dyDescent="0.25">
      <c r="A9791" t="s">
        <v>620</v>
      </c>
      <c r="B9791" t="s">
        <v>594</v>
      </c>
      <c r="C9791" s="9">
        <v>43286.559652777774</v>
      </c>
      <c r="D9791" t="s">
        <v>713</v>
      </c>
      <c r="E9791" t="s">
        <v>714</v>
      </c>
      <c r="F9791" t="str">
        <f>VLOOKUP(A9791&amp;"_"&amp;B9791,Lookups!$A:$E,4,FALSE)</f>
        <v>Alignment Picker</v>
      </c>
      <c r="G9791">
        <f>VLOOKUP(A9791&amp;"_"&amp;B9791,Lookups!$A:$E,5,FALSE)</f>
        <v>3</v>
      </c>
      <c r="H9791" t="str">
        <f t="shared" si="152"/>
        <v>2018-07</v>
      </c>
    </row>
    <row r="9792" spans="1:8" x14ac:dyDescent="0.25">
      <c r="A9792" t="s">
        <v>620</v>
      </c>
      <c r="B9792" t="s">
        <v>247</v>
      </c>
      <c r="C9792" s="9">
        <v>43286.559675925928</v>
      </c>
      <c r="D9792" t="s">
        <v>713</v>
      </c>
      <c r="E9792" t="s">
        <v>714</v>
      </c>
      <c r="F9792" t="str">
        <f>VLOOKUP(A9792&amp;"_"&amp;B9792,Lookups!$A:$E,4,FALSE)</f>
        <v>Search Macros</v>
      </c>
      <c r="G9792">
        <f>VLOOKUP(A9792&amp;"_"&amp;B9792,Lookups!$A:$E,5,FALSE)</f>
        <v>3</v>
      </c>
      <c r="H9792" t="str">
        <f t="shared" si="152"/>
        <v>2018-07</v>
      </c>
    </row>
    <row r="9793" spans="1:8" x14ac:dyDescent="0.25">
      <c r="A9793" t="s">
        <v>620</v>
      </c>
      <c r="B9793" t="s">
        <v>594</v>
      </c>
      <c r="C9793" s="9">
        <v>43286.559699074074</v>
      </c>
      <c r="D9793" t="s">
        <v>713</v>
      </c>
      <c r="E9793" t="s">
        <v>714</v>
      </c>
      <c r="F9793" t="str">
        <f>VLOOKUP(A9793&amp;"_"&amp;B9793,Lookups!$A:$E,4,FALSE)</f>
        <v>Alignment Picker</v>
      </c>
      <c r="G9793">
        <f>VLOOKUP(A9793&amp;"_"&amp;B9793,Lookups!$A:$E,5,FALSE)</f>
        <v>3</v>
      </c>
      <c r="H9793" t="str">
        <f t="shared" si="152"/>
        <v>2018-07</v>
      </c>
    </row>
    <row r="9794" spans="1:8" x14ac:dyDescent="0.25">
      <c r="A9794" t="s">
        <v>620</v>
      </c>
      <c r="B9794" t="s">
        <v>247</v>
      </c>
      <c r="C9794" s="9">
        <v>43286.55976851852</v>
      </c>
      <c r="D9794" t="s">
        <v>713</v>
      </c>
      <c r="E9794" t="s">
        <v>714</v>
      </c>
      <c r="F9794" t="str">
        <f>VLOOKUP(A9794&amp;"_"&amp;B9794,Lookups!$A:$E,4,FALSE)</f>
        <v>Search Macros</v>
      </c>
      <c r="G9794">
        <f>VLOOKUP(A9794&amp;"_"&amp;B9794,Lookups!$A:$E,5,FALSE)</f>
        <v>3</v>
      </c>
      <c r="H9794" t="str">
        <f t="shared" si="152"/>
        <v>2018-07</v>
      </c>
    </row>
    <row r="9795" spans="1:8" x14ac:dyDescent="0.25">
      <c r="A9795" t="s">
        <v>620</v>
      </c>
      <c r="B9795" t="s">
        <v>594</v>
      </c>
      <c r="C9795" s="9">
        <v>43286.559803240743</v>
      </c>
      <c r="D9795" t="s">
        <v>713</v>
      </c>
      <c r="E9795" t="s">
        <v>714</v>
      </c>
      <c r="F9795" t="str">
        <f>VLOOKUP(A9795&amp;"_"&amp;B9795,Lookups!$A:$E,4,FALSE)</f>
        <v>Alignment Picker</v>
      </c>
      <c r="G9795">
        <f>VLOOKUP(A9795&amp;"_"&amp;B9795,Lookups!$A:$E,5,FALSE)</f>
        <v>3</v>
      </c>
      <c r="H9795" t="str">
        <f t="shared" ref="H9795:H9858" si="153">TEXT(C9795,"YYYY-MM")</f>
        <v>2018-07</v>
      </c>
    </row>
    <row r="9796" spans="1:8" x14ac:dyDescent="0.25">
      <c r="A9796" t="s">
        <v>574</v>
      </c>
      <c r="B9796" t="s">
        <v>167</v>
      </c>
      <c r="C9796" s="9">
        <v>43286.559861111113</v>
      </c>
      <c r="D9796" t="s">
        <v>713</v>
      </c>
      <c r="E9796" t="s">
        <v>714</v>
      </c>
      <c r="F9796" t="str">
        <f>VLOOKUP(A9796&amp;"_"&amp;B9796,Lookups!$A:$E,4,FALSE)</f>
        <v>Toggle Cell Highlight</v>
      </c>
      <c r="G9796">
        <f>VLOOKUP(A9796&amp;"_"&amp;B9796,Lookups!$A:$E,5,FALSE)</f>
        <v>3</v>
      </c>
      <c r="H9796" t="str">
        <f t="shared" si="153"/>
        <v>2018-07</v>
      </c>
    </row>
    <row r="9797" spans="1:8" x14ac:dyDescent="0.25">
      <c r="A9797" t="s">
        <v>574</v>
      </c>
      <c r="B9797" t="s">
        <v>167</v>
      </c>
      <c r="C9797" s="9">
        <v>43286.559872685182</v>
      </c>
      <c r="D9797" t="s">
        <v>713</v>
      </c>
      <c r="E9797" t="s">
        <v>714</v>
      </c>
      <c r="F9797" t="str">
        <f>VLOOKUP(A9797&amp;"_"&amp;B9797,Lookups!$A:$E,4,FALSE)</f>
        <v>Toggle Cell Highlight</v>
      </c>
      <c r="G9797">
        <f>VLOOKUP(A9797&amp;"_"&amp;B9797,Lookups!$A:$E,5,FALSE)</f>
        <v>3</v>
      </c>
      <c r="H9797" t="str">
        <f t="shared" si="153"/>
        <v>2018-07</v>
      </c>
    </row>
    <row r="9798" spans="1:8" x14ac:dyDescent="0.25">
      <c r="A9798" t="s">
        <v>574</v>
      </c>
      <c r="B9798" t="s">
        <v>167</v>
      </c>
      <c r="C9798" s="9">
        <v>43286.559872685182</v>
      </c>
      <c r="D9798" t="s">
        <v>713</v>
      </c>
      <c r="E9798" t="s">
        <v>714</v>
      </c>
      <c r="F9798" t="str">
        <f>VLOOKUP(A9798&amp;"_"&amp;B9798,Lookups!$A:$E,4,FALSE)</f>
        <v>Toggle Cell Highlight</v>
      </c>
      <c r="G9798">
        <f>VLOOKUP(A9798&amp;"_"&amp;B9798,Lookups!$A:$E,5,FALSE)</f>
        <v>3</v>
      </c>
      <c r="H9798" t="str">
        <f t="shared" si="153"/>
        <v>2018-07</v>
      </c>
    </row>
    <row r="9799" spans="1:8" x14ac:dyDescent="0.25">
      <c r="A9799" t="s">
        <v>574</v>
      </c>
      <c r="B9799" t="s">
        <v>167</v>
      </c>
      <c r="C9799" s="9">
        <v>43286.559872685182</v>
      </c>
      <c r="D9799" t="s">
        <v>713</v>
      </c>
      <c r="E9799" t="s">
        <v>714</v>
      </c>
      <c r="F9799" t="str">
        <f>VLOOKUP(A9799&amp;"_"&amp;B9799,Lookups!$A:$E,4,FALSE)</f>
        <v>Toggle Cell Highlight</v>
      </c>
      <c r="G9799">
        <f>VLOOKUP(A9799&amp;"_"&amp;B9799,Lookups!$A:$E,5,FALSE)</f>
        <v>3</v>
      </c>
      <c r="H9799" t="str">
        <f t="shared" si="153"/>
        <v>2018-07</v>
      </c>
    </row>
    <row r="9800" spans="1:8" x14ac:dyDescent="0.25">
      <c r="A9800" t="s">
        <v>574</v>
      </c>
      <c r="B9800" t="s">
        <v>167</v>
      </c>
      <c r="C9800" s="9">
        <v>43286.559872685182</v>
      </c>
      <c r="D9800" t="s">
        <v>713</v>
      </c>
      <c r="E9800" t="s">
        <v>714</v>
      </c>
      <c r="F9800" t="str">
        <f>VLOOKUP(A9800&amp;"_"&amp;B9800,Lookups!$A:$E,4,FALSE)</f>
        <v>Toggle Cell Highlight</v>
      </c>
      <c r="G9800">
        <f>VLOOKUP(A9800&amp;"_"&amp;B9800,Lookups!$A:$E,5,FALSE)</f>
        <v>3</v>
      </c>
      <c r="H9800" t="str">
        <f t="shared" si="153"/>
        <v>2018-07</v>
      </c>
    </row>
    <row r="9801" spans="1:8" x14ac:dyDescent="0.25">
      <c r="A9801" t="s">
        <v>620</v>
      </c>
      <c r="B9801" t="s">
        <v>247</v>
      </c>
      <c r="C9801" s="9">
        <v>43286.559953703705</v>
      </c>
      <c r="D9801" t="s">
        <v>713</v>
      </c>
      <c r="E9801" t="s">
        <v>714</v>
      </c>
      <c r="F9801" t="str">
        <f>VLOOKUP(A9801&amp;"_"&amp;B9801,Lookups!$A:$E,4,FALSE)</f>
        <v>Search Macros</v>
      </c>
      <c r="G9801">
        <f>VLOOKUP(A9801&amp;"_"&amp;B9801,Lookups!$A:$E,5,FALSE)</f>
        <v>3</v>
      </c>
      <c r="H9801" t="str">
        <f t="shared" si="153"/>
        <v>2018-07</v>
      </c>
    </row>
    <row r="9802" spans="1:8" x14ac:dyDescent="0.25">
      <c r="A9802" t="s">
        <v>620</v>
      </c>
      <c r="B9802" t="s">
        <v>137</v>
      </c>
      <c r="C9802" s="9">
        <v>43286.559976851851</v>
      </c>
      <c r="D9802" t="s">
        <v>713</v>
      </c>
      <c r="E9802" t="s">
        <v>714</v>
      </c>
      <c r="F9802" t="str">
        <f>VLOOKUP(A9802&amp;"_"&amp;B9802,Lookups!$A:$E,4,FALSE)</f>
        <v>Margin Picker</v>
      </c>
      <c r="G9802">
        <f>VLOOKUP(A9802&amp;"_"&amp;B9802,Lookups!$A:$E,5,FALSE)</f>
        <v>10</v>
      </c>
      <c r="H9802" t="str">
        <f t="shared" si="153"/>
        <v>2018-07</v>
      </c>
    </row>
    <row r="9803" spans="1:8" x14ac:dyDescent="0.25">
      <c r="A9803" t="s">
        <v>574</v>
      </c>
      <c r="B9803" t="s">
        <v>167</v>
      </c>
      <c r="C9803" s="9">
        <v>43286.560150462959</v>
      </c>
      <c r="D9803" t="s">
        <v>713</v>
      </c>
      <c r="E9803" t="s">
        <v>714</v>
      </c>
      <c r="F9803" t="str">
        <f>VLOOKUP(A9803&amp;"_"&amp;B9803,Lookups!$A:$E,4,FALSE)</f>
        <v>Toggle Cell Highlight</v>
      </c>
      <c r="G9803">
        <f>VLOOKUP(A9803&amp;"_"&amp;B9803,Lookups!$A:$E,5,FALSE)</f>
        <v>3</v>
      </c>
      <c r="H9803" t="str">
        <f t="shared" si="153"/>
        <v>2018-07</v>
      </c>
    </row>
    <row r="9804" spans="1:8" x14ac:dyDescent="0.25">
      <c r="A9804" t="s">
        <v>574</v>
      </c>
      <c r="B9804" t="s">
        <v>167</v>
      </c>
      <c r="C9804" s="9">
        <v>43286.560162037036</v>
      </c>
      <c r="D9804" t="s">
        <v>713</v>
      </c>
      <c r="E9804" t="s">
        <v>714</v>
      </c>
      <c r="F9804" t="str">
        <f>VLOOKUP(A9804&amp;"_"&amp;B9804,Lookups!$A:$E,4,FALSE)</f>
        <v>Toggle Cell Highlight</v>
      </c>
      <c r="G9804">
        <f>VLOOKUP(A9804&amp;"_"&amp;B9804,Lookups!$A:$E,5,FALSE)</f>
        <v>3</v>
      </c>
      <c r="H9804" t="str">
        <f t="shared" si="153"/>
        <v>2018-07</v>
      </c>
    </row>
    <row r="9805" spans="1:8" x14ac:dyDescent="0.25">
      <c r="A9805" t="s">
        <v>574</v>
      </c>
      <c r="B9805" t="s">
        <v>167</v>
      </c>
      <c r="C9805" s="9">
        <v>43286.560162037036</v>
      </c>
      <c r="D9805" t="s">
        <v>713</v>
      </c>
      <c r="E9805" t="s">
        <v>714</v>
      </c>
      <c r="F9805" t="str">
        <f>VLOOKUP(A9805&amp;"_"&amp;B9805,Lookups!$A:$E,4,FALSE)</f>
        <v>Toggle Cell Highlight</v>
      </c>
      <c r="G9805">
        <f>VLOOKUP(A9805&amp;"_"&amp;B9805,Lookups!$A:$E,5,FALSE)</f>
        <v>3</v>
      </c>
      <c r="H9805" t="str">
        <f t="shared" si="153"/>
        <v>2018-07</v>
      </c>
    </row>
    <row r="9806" spans="1:8" x14ac:dyDescent="0.25">
      <c r="A9806" t="s">
        <v>574</v>
      </c>
      <c r="B9806" t="s">
        <v>167</v>
      </c>
      <c r="C9806" s="9">
        <v>43286.560162037036</v>
      </c>
      <c r="D9806" t="s">
        <v>713</v>
      </c>
      <c r="E9806" t="s">
        <v>714</v>
      </c>
      <c r="F9806" t="str">
        <f>VLOOKUP(A9806&amp;"_"&amp;B9806,Lookups!$A:$E,4,FALSE)</f>
        <v>Toggle Cell Highlight</v>
      </c>
      <c r="G9806">
        <f>VLOOKUP(A9806&amp;"_"&amp;B9806,Lookups!$A:$E,5,FALSE)</f>
        <v>3</v>
      </c>
      <c r="H9806" t="str">
        <f t="shared" si="153"/>
        <v>2018-07</v>
      </c>
    </row>
    <row r="9807" spans="1:8" x14ac:dyDescent="0.25">
      <c r="A9807" t="s">
        <v>574</v>
      </c>
      <c r="B9807" t="s">
        <v>167</v>
      </c>
      <c r="C9807" s="9">
        <v>43286.560162037036</v>
      </c>
      <c r="D9807" t="s">
        <v>713</v>
      </c>
      <c r="E9807" t="s">
        <v>714</v>
      </c>
      <c r="F9807" t="str">
        <f>VLOOKUP(A9807&amp;"_"&amp;B9807,Lookups!$A:$E,4,FALSE)</f>
        <v>Toggle Cell Highlight</v>
      </c>
      <c r="G9807">
        <f>VLOOKUP(A9807&amp;"_"&amp;B9807,Lookups!$A:$E,5,FALSE)</f>
        <v>3</v>
      </c>
      <c r="H9807" t="str">
        <f t="shared" si="153"/>
        <v>2018-07</v>
      </c>
    </row>
    <row r="9808" spans="1:8" x14ac:dyDescent="0.25">
      <c r="A9808" t="s">
        <v>620</v>
      </c>
      <c r="B9808" t="s">
        <v>247</v>
      </c>
      <c r="C9808" s="9">
        <v>43286.560208333336</v>
      </c>
      <c r="D9808" t="s">
        <v>713</v>
      </c>
      <c r="E9808" t="s">
        <v>714</v>
      </c>
      <c r="F9808" t="str">
        <f>VLOOKUP(A9808&amp;"_"&amp;B9808,Lookups!$A:$E,4,FALSE)</f>
        <v>Search Macros</v>
      </c>
      <c r="G9808">
        <f>VLOOKUP(A9808&amp;"_"&amp;B9808,Lookups!$A:$E,5,FALSE)</f>
        <v>3</v>
      </c>
      <c r="H9808" t="str">
        <f t="shared" si="153"/>
        <v>2018-07</v>
      </c>
    </row>
    <row r="9809" spans="1:8" x14ac:dyDescent="0.25">
      <c r="A9809" t="s">
        <v>620</v>
      </c>
      <c r="B9809" t="s">
        <v>208</v>
      </c>
      <c r="C9809" s="9">
        <v>43286.560312499998</v>
      </c>
      <c r="D9809" t="s">
        <v>713</v>
      </c>
      <c r="E9809" t="s">
        <v>714</v>
      </c>
      <c r="F9809" t="str">
        <f>VLOOKUP(A9809&amp;"_"&amp;B9809,Lookups!$A:$E,4,FALSE)</f>
        <v>File Picker</v>
      </c>
      <c r="G9809">
        <f>VLOOKUP(A9809&amp;"_"&amp;B9809,Lookups!$A:$E,5,FALSE)</f>
        <v>3</v>
      </c>
      <c r="H9809" t="str">
        <f t="shared" si="153"/>
        <v>2018-07</v>
      </c>
    </row>
    <row r="9810" spans="1:8" x14ac:dyDescent="0.25">
      <c r="A9810" t="s">
        <v>620</v>
      </c>
      <c r="B9810" t="s">
        <v>247</v>
      </c>
      <c r="C9810" s="9">
        <v>43286.560520833336</v>
      </c>
      <c r="D9810" t="s">
        <v>713</v>
      </c>
      <c r="E9810" t="s">
        <v>714</v>
      </c>
      <c r="F9810" t="str">
        <f>VLOOKUP(A9810&amp;"_"&amp;B9810,Lookups!$A:$E,4,FALSE)</f>
        <v>Search Macros</v>
      </c>
      <c r="G9810">
        <f>VLOOKUP(A9810&amp;"_"&amp;B9810,Lookups!$A:$E,5,FALSE)</f>
        <v>3</v>
      </c>
      <c r="H9810" t="str">
        <f t="shared" si="153"/>
        <v>2018-07</v>
      </c>
    </row>
    <row r="9811" spans="1:8" x14ac:dyDescent="0.25">
      <c r="A9811" t="s">
        <v>620</v>
      </c>
      <c r="B9811" t="s">
        <v>208</v>
      </c>
      <c r="C9811" s="9">
        <v>43286.560555555552</v>
      </c>
      <c r="D9811" t="s">
        <v>713</v>
      </c>
      <c r="E9811" t="s">
        <v>714</v>
      </c>
      <c r="F9811" t="str">
        <f>VLOOKUP(A9811&amp;"_"&amp;B9811,Lookups!$A:$E,4,FALSE)</f>
        <v>File Picker</v>
      </c>
      <c r="G9811">
        <f>VLOOKUP(A9811&amp;"_"&amp;B9811,Lookups!$A:$E,5,FALSE)</f>
        <v>3</v>
      </c>
      <c r="H9811" t="str">
        <f t="shared" si="153"/>
        <v>2018-07</v>
      </c>
    </row>
    <row r="9812" spans="1:8" x14ac:dyDescent="0.25">
      <c r="A9812" t="s">
        <v>574</v>
      </c>
      <c r="B9812" t="s">
        <v>167</v>
      </c>
      <c r="C9812" s="9">
        <v>43286.560636574075</v>
      </c>
      <c r="D9812" t="s">
        <v>713</v>
      </c>
      <c r="E9812" t="s">
        <v>714</v>
      </c>
      <c r="F9812" t="str">
        <f>VLOOKUP(A9812&amp;"_"&amp;B9812,Lookups!$A:$E,4,FALSE)</f>
        <v>Toggle Cell Highlight</v>
      </c>
      <c r="G9812">
        <f>VLOOKUP(A9812&amp;"_"&amp;B9812,Lookups!$A:$E,5,FALSE)</f>
        <v>3</v>
      </c>
      <c r="H9812" t="str">
        <f t="shared" si="153"/>
        <v>2018-07</v>
      </c>
    </row>
    <row r="9813" spans="1:8" x14ac:dyDescent="0.25">
      <c r="A9813" t="s">
        <v>574</v>
      </c>
      <c r="B9813" t="s">
        <v>167</v>
      </c>
      <c r="C9813" s="9">
        <v>43286.560636574075</v>
      </c>
      <c r="D9813" t="s">
        <v>713</v>
      </c>
      <c r="E9813" t="s">
        <v>714</v>
      </c>
      <c r="F9813" t="str">
        <f>VLOOKUP(A9813&amp;"_"&amp;B9813,Lookups!$A:$E,4,FALSE)</f>
        <v>Toggle Cell Highlight</v>
      </c>
      <c r="G9813">
        <f>VLOOKUP(A9813&amp;"_"&amp;B9813,Lookups!$A:$E,5,FALSE)</f>
        <v>3</v>
      </c>
      <c r="H9813" t="str">
        <f t="shared" si="153"/>
        <v>2018-07</v>
      </c>
    </row>
    <row r="9814" spans="1:8" x14ac:dyDescent="0.25">
      <c r="A9814" t="s">
        <v>574</v>
      </c>
      <c r="B9814" t="s">
        <v>167</v>
      </c>
      <c r="C9814" s="9">
        <v>43286.560636574075</v>
      </c>
      <c r="D9814" t="s">
        <v>713</v>
      </c>
      <c r="E9814" t="s">
        <v>714</v>
      </c>
      <c r="F9814" t="str">
        <f>VLOOKUP(A9814&amp;"_"&amp;B9814,Lookups!$A:$E,4,FALSE)</f>
        <v>Toggle Cell Highlight</v>
      </c>
      <c r="G9814">
        <f>VLOOKUP(A9814&amp;"_"&amp;B9814,Lookups!$A:$E,5,FALSE)</f>
        <v>3</v>
      </c>
      <c r="H9814" t="str">
        <f t="shared" si="153"/>
        <v>2018-07</v>
      </c>
    </row>
    <row r="9815" spans="1:8" x14ac:dyDescent="0.25">
      <c r="A9815" t="s">
        <v>574</v>
      </c>
      <c r="B9815" t="s">
        <v>167</v>
      </c>
      <c r="C9815" s="9">
        <v>43286.560648148145</v>
      </c>
      <c r="D9815" t="s">
        <v>713</v>
      </c>
      <c r="E9815" t="s">
        <v>714</v>
      </c>
      <c r="F9815" t="str">
        <f>VLOOKUP(A9815&amp;"_"&amp;B9815,Lookups!$A:$E,4,FALSE)</f>
        <v>Toggle Cell Highlight</v>
      </c>
      <c r="G9815">
        <f>VLOOKUP(A9815&amp;"_"&amp;B9815,Lookups!$A:$E,5,FALSE)</f>
        <v>3</v>
      </c>
      <c r="H9815" t="str">
        <f t="shared" si="153"/>
        <v>2018-07</v>
      </c>
    </row>
    <row r="9816" spans="1:8" x14ac:dyDescent="0.25">
      <c r="A9816" t="s">
        <v>574</v>
      </c>
      <c r="B9816" t="s">
        <v>167</v>
      </c>
      <c r="C9816" s="9">
        <v>43286.560648148145</v>
      </c>
      <c r="D9816" t="s">
        <v>713</v>
      </c>
      <c r="E9816" t="s">
        <v>714</v>
      </c>
      <c r="F9816" t="str">
        <f>VLOOKUP(A9816&amp;"_"&amp;B9816,Lookups!$A:$E,4,FALSE)</f>
        <v>Toggle Cell Highlight</v>
      </c>
      <c r="G9816">
        <f>VLOOKUP(A9816&amp;"_"&amp;B9816,Lookups!$A:$E,5,FALSE)</f>
        <v>3</v>
      </c>
      <c r="H9816" t="str">
        <f t="shared" si="153"/>
        <v>2018-07</v>
      </c>
    </row>
    <row r="9817" spans="1:8" x14ac:dyDescent="0.25">
      <c r="A9817" t="s">
        <v>620</v>
      </c>
      <c r="B9817" t="s">
        <v>247</v>
      </c>
      <c r="C9817" s="9">
        <v>43286.560682870368</v>
      </c>
      <c r="D9817" t="s">
        <v>713</v>
      </c>
      <c r="E9817" t="s">
        <v>714</v>
      </c>
      <c r="F9817" t="str">
        <f>VLOOKUP(A9817&amp;"_"&amp;B9817,Lookups!$A:$E,4,FALSE)</f>
        <v>Search Macros</v>
      </c>
      <c r="G9817">
        <f>VLOOKUP(A9817&amp;"_"&amp;B9817,Lookups!$A:$E,5,FALSE)</f>
        <v>3</v>
      </c>
      <c r="H9817" t="str">
        <f t="shared" si="153"/>
        <v>2018-07</v>
      </c>
    </row>
    <row r="9818" spans="1:8" x14ac:dyDescent="0.25">
      <c r="A9818" t="s">
        <v>620</v>
      </c>
      <c r="B9818" t="s">
        <v>235</v>
      </c>
      <c r="C9818" s="9">
        <v>43286.560706018521</v>
      </c>
      <c r="D9818" t="s">
        <v>713</v>
      </c>
      <c r="E9818" t="s">
        <v>714</v>
      </c>
      <c r="F9818" t="str">
        <f>VLOOKUP(A9818&amp;"_"&amp;B9818,Lookups!$A:$E,4,FALSE)</f>
        <v>Zoom Picker</v>
      </c>
      <c r="G9818">
        <f>VLOOKUP(A9818&amp;"_"&amp;B9818,Lookups!$A:$E,5,FALSE)</f>
        <v>3</v>
      </c>
      <c r="H9818" t="str">
        <f t="shared" si="153"/>
        <v>2018-07</v>
      </c>
    </row>
    <row r="9819" spans="1:8" x14ac:dyDescent="0.25">
      <c r="A9819" t="s">
        <v>620</v>
      </c>
      <c r="B9819" t="s">
        <v>247</v>
      </c>
      <c r="C9819" s="9">
        <v>43286.560902777775</v>
      </c>
      <c r="D9819" t="s">
        <v>713</v>
      </c>
      <c r="E9819" t="s">
        <v>714</v>
      </c>
      <c r="F9819" t="str">
        <f>VLOOKUP(A9819&amp;"_"&amp;B9819,Lookups!$A:$E,4,FALSE)</f>
        <v>Search Macros</v>
      </c>
      <c r="G9819">
        <f>VLOOKUP(A9819&amp;"_"&amp;B9819,Lookups!$A:$E,5,FALSE)</f>
        <v>3</v>
      </c>
      <c r="H9819" t="str">
        <f t="shared" si="153"/>
        <v>2018-07</v>
      </c>
    </row>
    <row r="9820" spans="1:8" x14ac:dyDescent="0.25">
      <c r="A9820" t="s">
        <v>620</v>
      </c>
      <c r="B9820" t="s">
        <v>235</v>
      </c>
      <c r="C9820" s="9">
        <v>43286.560914351852</v>
      </c>
      <c r="D9820" t="s">
        <v>713</v>
      </c>
      <c r="E9820" t="s">
        <v>714</v>
      </c>
      <c r="F9820" t="str">
        <f>VLOOKUP(A9820&amp;"_"&amp;B9820,Lookups!$A:$E,4,FALSE)</f>
        <v>Zoom Picker</v>
      </c>
      <c r="G9820">
        <f>VLOOKUP(A9820&amp;"_"&amp;B9820,Lookups!$A:$E,5,FALSE)</f>
        <v>3</v>
      </c>
      <c r="H9820" t="str">
        <f t="shared" si="153"/>
        <v>2018-07</v>
      </c>
    </row>
    <row r="9821" spans="1:8" x14ac:dyDescent="0.25">
      <c r="A9821" t="s">
        <v>574</v>
      </c>
      <c r="B9821" t="s">
        <v>167</v>
      </c>
      <c r="C9821" s="9">
        <v>43286.560960648145</v>
      </c>
      <c r="D9821" t="s">
        <v>713</v>
      </c>
      <c r="E9821" t="s">
        <v>714</v>
      </c>
      <c r="F9821" t="str">
        <f>VLOOKUP(A9821&amp;"_"&amp;B9821,Lookups!$A:$E,4,FALSE)</f>
        <v>Toggle Cell Highlight</v>
      </c>
      <c r="G9821">
        <f>VLOOKUP(A9821&amp;"_"&amp;B9821,Lookups!$A:$E,5,FALSE)</f>
        <v>3</v>
      </c>
      <c r="H9821" t="str">
        <f t="shared" si="153"/>
        <v>2018-07</v>
      </c>
    </row>
    <row r="9822" spans="1:8" x14ac:dyDescent="0.25">
      <c r="A9822" t="s">
        <v>574</v>
      </c>
      <c r="B9822" t="s">
        <v>167</v>
      </c>
      <c r="C9822" s="9">
        <v>43286.560972222222</v>
      </c>
      <c r="D9822" t="s">
        <v>713</v>
      </c>
      <c r="E9822" t="s">
        <v>714</v>
      </c>
      <c r="F9822" t="str">
        <f>VLOOKUP(A9822&amp;"_"&amp;B9822,Lookups!$A:$E,4,FALSE)</f>
        <v>Toggle Cell Highlight</v>
      </c>
      <c r="G9822">
        <f>VLOOKUP(A9822&amp;"_"&amp;B9822,Lookups!$A:$E,5,FALSE)</f>
        <v>3</v>
      </c>
      <c r="H9822" t="str">
        <f t="shared" si="153"/>
        <v>2018-07</v>
      </c>
    </row>
    <row r="9823" spans="1:8" x14ac:dyDescent="0.25">
      <c r="A9823" t="s">
        <v>574</v>
      </c>
      <c r="B9823" t="s">
        <v>167</v>
      </c>
      <c r="C9823" s="9">
        <v>43286.560972222222</v>
      </c>
      <c r="D9823" t="s">
        <v>713</v>
      </c>
      <c r="E9823" t="s">
        <v>714</v>
      </c>
      <c r="F9823" t="str">
        <f>VLOOKUP(A9823&amp;"_"&amp;B9823,Lookups!$A:$E,4,FALSE)</f>
        <v>Toggle Cell Highlight</v>
      </c>
      <c r="G9823">
        <f>VLOOKUP(A9823&amp;"_"&amp;B9823,Lookups!$A:$E,5,FALSE)</f>
        <v>3</v>
      </c>
      <c r="H9823" t="str">
        <f t="shared" si="153"/>
        <v>2018-07</v>
      </c>
    </row>
    <row r="9824" spans="1:8" x14ac:dyDescent="0.25">
      <c r="A9824" t="s">
        <v>574</v>
      </c>
      <c r="B9824" t="s">
        <v>167</v>
      </c>
      <c r="C9824" s="9">
        <v>43286.560972222222</v>
      </c>
      <c r="D9824" t="s">
        <v>713</v>
      </c>
      <c r="E9824" t="s">
        <v>714</v>
      </c>
      <c r="F9824" t="str">
        <f>VLOOKUP(A9824&amp;"_"&amp;B9824,Lookups!$A:$E,4,FALSE)</f>
        <v>Toggle Cell Highlight</v>
      </c>
      <c r="G9824">
        <f>VLOOKUP(A9824&amp;"_"&amp;B9824,Lookups!$A:$E,5,FALSE)</f>
        <v>3</v>
      </c>
      <c r="H9824" t="str">
        <f t="shared" si="153"/>
        <v>2018-07</v>
      </c>
    </row>
    <row r="9825" spans="1:8" x14ac:dyDescent="0.25">
      <c r="A9825" t="s">
        <v>574</v>
      </c>
      <c r="B9825" t="s">
        <v>167</v>
      </c>
      <c r="C9825" s="9">
        <v>43286.560972222222</v>
      </c>
      <c r="D9825" t="s">
        <v>713</v>
      </c>
      <c r="E9825" t="s">
        <v>714</v>
      </c>
      <c r="F9825" t="str">
        <f>VLOOKUP(A9825&amp;"_"&amp;B9825,Lookups!$A:$E,4,FALSE)</f>
        <v>Toggle Cell Highlight</v>
      </c>
      <c r="G9825">
        <f>VLOOKUP(A9825&amp;"_"&amp;B9825,Lookups!$A:$E,5,FALSE)</f>
        <v>3</v>
      </c>
      <c r="H9825" t="str">
        <f t="shared" si="153"/>
        <v>2018-07</v>
      </c>
    </row>
    <row r="9826" spans="1:8" x14ac:dyDescent="0.25">
      <c r="A9826" t="s">
        <v>620</v>
      </c>
      <c r="B9826" t="s">
        <v>247</v>
      </c>
      <c r="C9826" s="9">
        <v>43286.560995370368</v>
      </c>
      <c r="D9826" t="s">
        <v>713</v>
      </c>
      <c r="E9826" t="s">
        <v>714</v>
      </c>
      <c r="F9826" t="str">
        <f>VLOOKUP(A9826&amp;"_"&amp;B9826,Lookups!$A:$E,4,FALSE)</f>
        <v>Search Macros</v>
      </c>
      <c r="G9826">
        <f>VLOOKUP(A9826&amp;"_"&amp;B9826,Lookups!$A:$E,5,FALSE)</f>
        <v>3</v>
      </c>
      <c r="H9826" t="str">
        <f t="shared" si="153"/>
        <v>2018-07</v>
      </c>
    </row>
    <row r="9827" spans="1:8" x14ac:dyDescent="0.25">
      <c r="A9827" t="s">
        <v>620</v>
      </c>
      <c r="B9827" t="s">
        <v>249</v>
      </c>
      <c r="C9827" s="9">
        <v>43286.561030092591</v>
      </c>
      <c r="D9827" t="s">
        <v>713</v>
      </c>
      <c r="E9827" t="s">
        <v>714</v>
      </c>
      <c r="F9827" t="str">
        <f>VLOOKUP(A9827&amp;"_"&amp;B9827,Lookups!$A:$E,4,FALSE)</f>
        <v>Command Picker</v>
      </c>
      <c r="G9827">
        <f>VLOOKUP(A9827&amp;"_"&amp;B9827,Lookups!$A:$E,5,FALSE)</f>
        <v>3</v>
      </c>
      <c r="H9827" t="str">
        <f t="shared" si="153"/>
        <v>2018-07</v>
      </c>
    </row>
    <row r="9828" spans="1:8" x14ac:dyDescent="0.25">
      <c r="A9828" t="s">
        <v>620</v>
      </c>
      <c r="B9828" t="s">
        <v>247</v>
      </c>
      <c r="C9828" s="9">
        <v>43286.561273148145</v>
      </c>
      <c r="D9828" t="s">
        <v>713</v>
      </c>
      <c r="E9828" t="s">
        <v>714</v>
      </c>
      <c r="F9828" t="str">
        <f>VLOOKUP(A9828&amp;"_"&amp;B9828,Lookups!$A:$E,4,FALSE)</f>
        <v>Search Macros</v>
      </c>
      <c r="G9828">
        <f>VLOOKUP(A9828&amp;"_"&amp;B9828,Lookups!$A:$E,5,FALSE)</f>
        <v>3</v>
      </c>
      <c r="H9828" t="str">
        <f t="shared" si="153"/>
        <v>2018-07</v>
      </c>
    </row>
    <row r="9829" spans="1:8" x14ac:dyDescent="0.25">
      <c r="A9829" t="s">
        <v>620</v>
      </c>
      <c r="B9829" t="s">
        <v>249</v>
      </c>
      <c r="C9829" s="9">
        <v>43286.561319444445</v>
      </c>
      <c r="D9829" t="s">
        <v>713</v>
      </c>
      <c r="E9829" t="s">
        <v>714</v>
      </c>
      <c r="F9829" t="str">
        <f>VLOOKUP(A9829&amp;"_"&amp;B9829,Lookups!$A:$E,4,FALSE)</f>
        <v>Command Picker</v>
      </c>
      <c r="G9829">
        <f>VLOOKUP(A9829&amp;"_"&amp;B9829,Lookups!$A:$E,5,FALSE)</f>
        <v>3</v>
      </c>
      <c r="H9829" t="str">
        <f t="shared" si="153"/>
        <v>2018-07</v>
      </c>
    </row>
    <row r="9830" spans="1:8" x14ac:dyDescent="0.25">
      <c r="A9830" t="s">
        <v>620</v>
      </c>
      <c r="B9830" t="s">
        <v>247</v>
      </c>
      <c r="C9830" s="9">
        <v>43286.561493055553</v>
      </c>
      <c r="D9830" t="s">
        <v>713</v>
      </c>
      <c r="E9830" t="s">
        <v>714</v>
      </c>
      <c r="F9830" t="str">
        <f>VLOOKUP(A9830&amp;"_"&amp;B9830,Lookups!$A:$E,4,FALSE)</f>
        <v>Search Macros</v>
      </c>
      <c r="G9830">
        <f>VLOOKUP(A9830&amp;"_"&amp;B9830,Lookups!$A:$E,5,FALSE)</f>
        <v>3</v>
      </c>
      <c r="H9830" t="str">
        <f t="shared" si="153"/>
        <v>2018-07</v>
      </c>
    </row>
    <row r="9831" spans="1:8" x14ac:dyDescent="0.25">
      <c r="A9831" t="s">
        <v>620</v>
      </c>
      <c r="B9831" t="s">
        <v>249</v>
      </c>
      <c r="C9831" s="9">
        <v>43286.561527777776</v>
      </c>
      <c r="D9831" t="s">
        <v>713</v>
      </c>
      <c r="E9831" t="s">
        <v>714</v>
      </c>
      <c r="F9831" t="str">
        <f>VLOOKUP(A9831&amp;"_"&amp;B9831,Lookups!$A:$E,4,FALSE)</f>
        <v>Command Picker</v>
      </c>
      <c r="G9831">
        <f>VLOOKUP(A9831&amp;"_"&amp;B9831,Lookups!$A:$E,5,FALSE)</f>
        <v>3</v>
      </c>
      <c r="H9831" t="str">
        <f t="shared" si="153"/>
        <v>2018-07</v>
      </c>
    </row>
    <row r="9832" spans="1:8" x14ac:dyDescent="0.25">
      <c r="A9832" t="s">
        <v>620</v>
      </c>
      <c r="B9832" t="s">
        <v>247</v>
      </c>
      <c r="C9832" s="9">
        <v>43286.561736111114</v>
      </c>
      <c r="D9832" t="s">
        <v>713</v>
      </c>
      <c r="E9832" t="s">
        <v>714</v>
      </c>
      <c r="F9832" t="str">
        <f>VLOOKUP(A9832&amp;"_"&amp;B9832,Lookups!$A:$E,4,FALSE)</f>
        <v>Search Macros</v>
      </c>
      <c r="G9832">
        <f>VLOOKUP(A9832&amp;"_"&amp;B9832,Lookups!$A:$E,5,FALSE)</f>
        <v>3</v>
      </c>
      <c r="H9832" t="str">
        <f t="shared" si="153"/>
        <v>2018-07</v>
      </c>
    </row>
    <row r="9833" spans="1:8" x14ac:dyDescent="0.25">
      <c r="A9833" t="s">
        <v>620</v>
      </c>
      <c r="B9833" t="s">
        <v>249</v>
      </c>
      <c r="C9833" s="9">
        <v>43286.56177083333</v>
      </c>
      <c r="D9833" t="s">
        <v>713</v>
      </c>
      <c r="E9833" t="s">
        <v>714</v>
      </c>
      <c r="F9833" t="str">
        <f>VLOOKUP(A9833&amp;"_"&amp;B9833,Lookups!$A:$E,4,FALSE)</f>
        <v>Command Picker</v>
      </c>
      <c r="G9833">
        <f>VLOOKUP(A9833&amp;"_"&amp;B9833,Lookups!$A:$E,5,FALSE)</f>
        <v>3</v>
      </c>
      <c r="H9833" t="str">
        <f t="shared" si="153"/>
        <v>2018-07</v>
      </c>
    </row>
    <row r="9834" spans="1:8" x14ac:dyDescent="0.25">
      <c r="A9834" t="s">
        <v>574</v>
      </c>
      <c r="B9834" t="s">
        <v>167</v>
      </c>
      <c r="C9834" s="9">
        <v>43286.562094907407</v>
      </c>
      <c r="D9834" t="s">
        <v>713</v>
      </c>
      <c r="E9834" t="s">
        <v>714</v>
      </c>
      <c r="F9834" t="str">
        <f>VLOOKUP(A9834&amp;"_"&amp;B9834,Lookups!$A:$E,4,FALSE)</f>
        <v>Toggle Cell Highlight</v>
      </c>
      <c r="G9834">
        <f>VLOOKUP(A9834&amp;"_"&amp;B9834,Lookups!$A:$E,5,FALSE)</f>
        <v>3</v>
      </c>
      <c r="H9834" t="str">
        <f t="shared" si="153"/>
        <v>2018-07</v>
      </c>
    </row>
    <row r="9835" spans="1:8" x14ac:dyDescent="0.25">
      <c r="A9835" t="s">
        <v>574</v>
      </c>
      <c r="B9835" t="s">
        <v>167</v>
      </c>
      <c r="C9835" s="9">
        <v>43286.562094907407</v>
      </c>
      <c r="D9835" t="s">
        <v>713</v>
      </c>
      <c r="E9835" t="s">
        <v>714</v>
      </c>
      <c r="F9835" t="str">
        <f>VLOOKUP(A9835&amp;"_"&amp;B9835,Lookups!$A:$E,4,FALSE)</f>
        <v>Toggle Cell Highlight</v>
      </c>
      <c r="G9835">
        <f>VLOOKUP(A9835&amp;"_"&amp;B9835,Lookups!$A:$E,5,FALSE)</f>
        <v>3</v>
      </c>
      <c r="H9835" t="str">
        <f t="shared" si="153"/>
        <v>2018-07</v>
      </c>
    </row>
    <row r="9836" spans="1:8" x14ac:dyDescent="0.25">
      <c r="A9836" t="s">
        <v>574</v>
      </c>
      <c r="B9836" t="s">
        <v>167</v>
      </c>
      <c r="C9836" s="9">
        <v>43286.562094907407</v>
      </c>
      <c r="D9836" t="s">
        <v>713</v>
      </c>
      <c r="E9836" t="s">
        <v>714</v>
      </c>
      <c r="F9836" t="str">
        <f>VLOOKUP(A9836&amp;"_"&amp;B9836,Lookups!$A:$E,4,FALSE)</f>
        <v>Toggle Cell Highlight</v>
      </c>
      <c r="G9836">
        <f>VLOOKUP(A9836&amp;"_"&amp;B9836,Lookups!$A:$E,5,FALSE)</f>
        <v>3</v>
      </c>
      <c r="H9836" t="str">
        <f t="shared" si="153"/>
        <v>2018-07</v>
      </c>
    </row>
    <row r="9837" spans="1:8" x14ac:dyDescent="0.25">
      <c r="A9837" t="s">
        <v>574</v>
      </c>
      <c r="B9837" t="s">
        <v>167</v>
      </c>
      <c r="C9837" s="9">
        <v>43286.562094907407</v>
      </c>
      <c r="D9837" t="s">
        <v>713</v>
      </c>
      <c r="E9837" t="s">
        <v>714</v>
      </c>
      <c r="F9837" t="str">
        <f>VLOOKUP(A9837&amp;"_"&amp;B9837,Lookups!$A:$E,4,FALSE)</f>
        <v>Toggle Cell Highlight</v>
      </c>
      <c r="G9837">
        <f>VLOOKUP(A9837&amp;"_"&amp;B9837,Lookups!$A:$E,5,FALSE)</f>
        <v>3</v>
      </c>
      <c r="H9837" t="str">
        <f t="shared" si="153"/>
        <v>2018-07</v>
      </c>
    </row>
    <row r="9838" spans="1:8" x14ac:dyDescent="0.25">
      <c r="A9838" t="s">
        <v>574</v>
      </c>
      <c r="B9838" t="s">
        <v>167</v>
      </c>
      <c r="C9838" s="9">
        <v>43286.562094907407</v>
      </c>
      <c r="D9838" t="s">
        <v>713</v>
      </c>
      <c r="E9838" t="s">
        <v>714</v>
      </c>
      <c r="F9838" t="str">
        <f>VLOOKUP(A9838&amp;"_"&amp;B9838,Lookups!$A:$E,4,FALSE)</f>
        <v>Toggle Cell Highlight</v>
      </c>
      <c r="G9838">
        <f>VLOOKUP(A9838&amp;"_"&amp;B9838,Lookups!$A:$E,5,FALSE)</f>
        <v>3</v>
      </c>
      <c r="H9838" t="str">
        <f t="shared" si="153"/>
        <v>2018-07</v>
      </c>
    </row>
    <row r="9839" spans="1:8" x14ac:dyDescent="0.25">
      <c r="A9839" t="s">
        <v>620</v>
      </c>
      <c r="B9839" t="s">
        <v>247</v>
      </c>
      <c r="C9839" s="9">
        <v>43286.562164351853</v>
      </c>
      <c r="D9839" t="s">
        <v>713</v>
      </c>
      <c r="E9839" t="s">
        <v>714</v>
      </c>
      <c r="F9839" t="str">
        <f>VLOOKUP(A9839&amp;"_"&amp;B9839,Lookups!$A:$E,4,FALSE)</f>
        <v>Search Macros</v>
      </c>
      <c r="G9839">
        <f>VLOOKUP(A9839&amp;"_"&amp;B9839,Lookups!$A:$E,5,FALSE)</f>
        <v>3</v>
      </c>
      <c r="H9839" t="str">
        <f t="shared" si="153"/>
        <v>2018-07</v>
      </c>
    </row>
    <row r="9840" spans="1:8" x14ac:dyDescent="0.25">
      <c r="A9840" t="s">
        <v>620</v>
      </c>
      <c r="B9840" t="s">
        <v>252</v>
      </c>
      <c r="C9840" s="9">
        <v>43286.5621875</v>
      </c>
      <c r="D9840" t="s">
        <v>713</v>
      </c>
      <c r="E9840" t="s">
        <v>714</v>
      </c>
      <c r="F9840" t="str">
        <f>VLOOKUP(A9840&amp;"_"&amp;B9840,Lookups!$A:$E,4,FALSE)</f>
        <v>Misc Picker</v>
      </c>
      <c r="G9840">
        <f>VLOOKUP(A9840&amp;"_"&amp;B9840,Lookups!$A:$E,5,FALSE)</f>
        <v>5</v>
      </c>
      <c r="H9840" t="str">
        <f t="shared" si="153"/>
        <v>2018-07</v>
      </c>
    </row>
    <row r="9841" spans="1:8" x14ac:dyDescent="0.25">
      <c r="A9841" t="s">
        <v>620</v>
      </c>
      <c r="B9841" t="s">
        <v>252</v>
      </c>
      <c r="C9841" s="9">
        <v>43286.562395833331</v>
      </c>
      <c r="D9841" t="s">
        <v>713</v>
      </c>
      <c r="E9841" t="s">
        <v>714</v>
      </c>
      <c r="F9841" t="str">
        <f>VLOOKUP(A9841&amp;"_"&amp;B9841,Lookups!$A:$E,4,FALSE)</f>
        <v>Misc Picker</v>
      </c>
      <c r="G9841">
        <f>VLOOKUP(A9841&amp;"_"&amp;B9841,Lookups!$A:$E,5,FALSE)</f>
        <v>5</v>
      </c>
      <c r="H9841" t="str">
        <f t="shared" si="153"/>
        <v>2018-07</v>
      </c>
    </row>
    <row r="9842" spans="1:8" x14ac:dyDescent="0.25">
      <c r="A9842" t="s">
        <v>620</v>
      </c>
      <c r="B9842" t="s">
        <v>252</v>
      </c>
      <c r="C9842" s="9">
        <v>43286.562442129631</v>
      </c>
      <c r="D9842" t="s">
        <v>713</v>
      </c>
      <c r="E9842" t="s">
        <v>714</v>
      </c>
      <c r="F9842" t="str">
        <f>VLOOKUP(A9842&amp;"_"&amp;B9842,Lookups!$A:$E,4,FALSE)</f>
        <v>Misc Picker</v>
      </c>
      <c r="G9842">
        <f>VLOOKUP(A9842&amp;"_"&amp;B9842,Lookups!$A:$E,5,FALSE)</f>
        <v>5</v>
      </c>
      <c r="H9842" t="str">
        <f t="shared" si="153"/>
        <v>2018-07</v>
      </c>
    </row>
    <row r="9843" spans="1:8" x14ac:dyDescent="0.25">
      <c r="A9843" t="s">
        <v>574</v>
      </c>
      <c r="B9843" t="s">
        <v>167</v>
      </c>
      <c r="C9843" s="9">
        <v>43286.562488425923</v>
      </c>
      <c r="D9843" t="s">
        <v>713</v>
      </c>
      <c r="E9843" t="s">
        <v>714</v>
      </c>
      <c r="F9843" t="str">
        <f>VLOOKUP(A9843&amp;"_"&amp;B9843,Lookups!$A:$E,4,FALSE)</f>
        <v>Toggle Cell Highlight</v>
      </c>
      <c r="G9843">
        <f>VLOOKUP(A9843&amp;"_"&amp;B9843,Lookups!$A:$E,5,FALSE)</f>
        <v>3</v>
      </c>
      <c r="H9843" t="str">
        <f t="shared" si="153"/>
        <v>2018-07</v>
      </c>
    </row>
    <row r="9844" spans="1:8" x14ac:dyDescent="0.25">
      <c r="A9844" t="s">
        <v>574</v>
      </c>
      <c r="B9844" t="s">
        <v>167</v>
      </c>
      <c r="C9844" s="9">
        <v>43286.562488425923</v>
      </c>
      <c r="D9844" t="s">
        <v>713</v>
      </c>
      <c r="E9844" t="s">
        <v>714</v>
      </c>
      <c r="F9844" t="str">
        <f>VLOOKUP(A9844&amp;"_"&amp;B9844,Lookups!$A:$E,4,FALSE)</f>
        <v>Toggle Cell Highlight</v>
      </c>
      <c r="G9844">
        <f>VLOOKUP(A9844&amp;"_"&amp;B9844,Lookups!$A:$E,5,FALSE)</f>
        <v>3</v>
      </c>
      <c r="H9844" t="str">
        <f t="shared" si="153"/>
        <v>2018-07</v>
      </c>
    </row>
    <row r="9845" spans="1:8" x14ac:dyDescent="0.25">
      <c r="A9845" t="s">
        <v>574</v>
      </c>
      <c r="B9845" t="s">
        <v>167</v>
      </c>
      <c r="C9845" s="9">
        <v>43286.562488425923</v>
      </c>
      <c r="D9845" t="s">
        <v>713</v>
      </c>
      <c r="E9845" t="s">
        <v>714</v>
      </c>
      <c r="F9845" t="str">
        <f>VLOOKUP(A9845&amp;"_"&amp;B9845,Lookups!$A:$E,4,FALSE)</f>
        <v>Toggle Cell Highlight</v>
      </c>
      <c r="G9845">
        <f>VLOOKUP(A9845&amp;"_"&amp;B9845,Lookups!$A:$E,5,FALSE)</f>
        <v>3</v>
      </c>
      <c r="H9845" t="str">
        <f t="shared" si="153"/>
        <v>2018-07</v>
      </c>
    </row>
    <row r="9846" spans="1:8" x14ac:dyDescent="0.25">
      <c r="A9846" t="s">
        <v>574</v>
      </c>
      <c r="B9846" t="s">
        <v>167</v>
      </c>
      <c r="C9846" s="9">
        <v>43286.5625</v>
      </c>
      <c r="D9846" t="s">
        <v>713</v>
      </c>
      <c r="E9846" t="s">
        <v>714</v>
      </c>
      <c r="F9846" t="str">
        <f>VLOOKUP(A9846&amp;"_"&amp;B9846,Lookups!$A:$E,4,FALSE)</f>
        <v>Toggle Cell Highlight</v>
      </c>
      <c r="G9846">
        <f>VLOOKUP(A9846&amp;"_"&amp;B9846,Lookups!$A:$E,5,FALSE)</f>
        <v>3</v>
      </c>
      <c r="H9846" t="str">
        <f t="shared" si="153"/>
        <v>2018-07</v>
      </c>
    </row>
    <row r="9847" spans="1:8" x14ac:dyDescent="0.25">
      <c r="A9847" t="s">
        <v>574</v>
      </c>
      <c r="B9847" t="s">
        <v>167</v>
      </c>
      <c r="C9847" s="9">
        <v>43286.5625</v>
      </c>
      <c r="D9847" t="s">
        <v>713</v>
      </c>
      <c r="E9847" t="s">
        <v>714</v>
      </c>
      <c r="F9847" t="str">
        <f>VLOOKUP(A9847&amp;"_"&amp;B9847,Lookups!$A:$E,4,FALSE)</f>
        <v>Toggle Cell Highlight</v>
      </c>
      <c r="G9847">
        <f>VLOOKUP(A9847&amp;"_"&amp;B9847,Lookups!$A:$E,5,FALSE)</f>
        <v>3</v>
      </c>
      <c r="H9847" t="str">
        <f t="shared" si="153"/>
        <v>2018-07</v>
      </c>
    </row>
    <row r="9848" spans="1:8" x14ac:dyDescent="0.25">
      <c r="A9848" t="s">
        <v>620</v>
      </c>
      <c r="B9848" t="s">
        <v>247</v>
      </c>
      <c r="C9848" s="9">
        <v>43286.562534722223</v>
      </c>
      <c r="D9848" t="s">
        <v>713</v>
      </c>
      <c r="E9848" t="s">
        <v>714</v>
      </c>
      <c r="F9848" t="str">
        <f>VLOOKUP(A9848&amp;"_"&amp;B9848,Lookups!$A:$E,4,FALSE)</f>
        <v>Search Macros</v>
      </c>
      <c r="G9848">
        <f>VLOOKUP(A9848&amp;"_"&amp;B9848,Lookups!$A:$E,5,FALSE)</f>
        <v>3</v>
      </c>
      <c r="H9848" t="str">
        <f t="shared" si="153"/>
        <v>2018-07</v>
      </c>
    </row>
    <row r="9849" spans="1:8" x14ac:dyDescent="0.25">
      <c r="A9849" t="s">
        <v>620</v>
      </c>
      <c r="B9849" t="s">
        <v>596</v>
      </c>
      <c r="C9849" s="9">
        <v>43286.562569444446</v>
      </c>
      <c r="D9849" t="s">
        <v>713</v>
      </c>
      <c r="E9849" t="s">
        <v>714</v>
      </c>
      <c r="F9849" t="str">
        <f>VLOOKUP(A9849&amp;"_"&amp;B9849,Lookups!$A:$E,4,FALSE)</f>
        <v>Page Jump Picker</v>
      </c>
      <c r="G9849">
        <f>VLOOKUP(A9849&amp;"_"&amp;B9849,Lookups!$A:$E,5,FALSE)</f>
        <v>5</v>
      </c>
      <c r="H9849" t="str">
        <f t="shared" si="153"/>
        <v>2018-07</v>
      </c>
    </row>
    <row r="9850" spans="1:8" x14ac:dyDescent="0.25">
      <c r="A9850" t="s">
        <v>620</v>
      </c>
      <c r="B9850" t="s">
        <v>596</v>
      </c>
      <c r="C9850" s="9">
        <v>43286.562777777777</v>
      </c>
      <c r="D9850" t="s">
        <v>713</v>
      </c>
      <c r="E9850" t="s">
        <v>714</v>
      </c>
      <c r="F9850" t="str">
        <f>VLOOKUP(A9850&amp;"_"&amp;B9850,Lookups!$A:$E,4,FALSE)</f>
        <v>Page Jump Picker</v>
      </c>
      <c r="G9850">
        <f>VLOOKUP(A9850&amp;"_"&amp;B9850,Lookups!$A:$E,5,FALSE)</f>
        <v>5</v>
      </c>
      <c r="H9850" t="str">
        <f t="shared" si="153"/>
        <v>2018-07</v>
      </c>
    </row>
    <row r="9851" spans="1:8" x14ac:dyDescent="0.25">
      <c r="A9851" t="s">
        <v>574</v>
      </c>
      <c r="B9851" t="s">
        <v>167</v>
      </c>
      <c r="C9851" s="9">
        <v>43286.5628125</v>
      </c>
      <c r="D9851" t="s">
        <v>713</v>
      </c>
      <c r="E9851" t="s">
        <v>714</v>
      </c>
      <c r="F9851" t="str">
        <f>VLOOKUP(A9851&amp;"_"&amp;B9851,Lookups!$A:$E,4,FALSE)</f>
        <v>Toggle Cell Highlight</v>
      </c>
      <c r="G9851">
        <f>VLOOKUP(A9851&amp;"_"&amp;B9851,Lookups!$A:$E,5,FALSE)</f>
        <v>3</v>
      </c>
      <c r="H9851" t="str">
        <f t="shared" si="153"/>
        <v>2018-07</v>
      </c>
    </row>
    <row r="9852" spans="1:8" x14ac:dyDescent="0.25">
      <c r="A9852" t="s">
        <v>574</v>
      </c>
      <c r="B9852" t="s">
        <v>167</v>
      </c>
      <c r="C9852" s="9">
        <v>43286.5628125</v>
      </c>
      <c r="D9852" t="s">
        <v>713</v>
      </c>
      <c r="E9852" t="s">
        <v>714</v>
      </c>
      <c r="F9852" t="str">
        <f>VLOOKUP(A9852&amp;"_"&amp;B9852,Lookups!$A:$E,4,FALSE)</f>
        <v>Toggle Cell Highlight</v>
      </c>
      <c r="G9852">
        <f>VLOOKUP(A9852&amp;"_"&amp;B9852,Lookups!$A:$E,5,FALSE)</f>
        <v>3</v>
      </c>
      <c r="H9852" t="str">
        <f t="shared" si="153"/>
        <v>2018-07</v>
      </c>
    </row>
    <row r="9853" spans="1:8" x14ac:dyDescent="0.25">
      <c r="A9853" t="s">
        <v>574</v>
      </c>
      <c r="B9853" t="s">
        <v>167</v>
      </c>
      <c r="C9853" s="9">
        <v>43286.5628125</v>
      </c>
      <c r="D9853" t="s">
        <v>713</v>
      </c>
      <c r="E9853" t="s">
        <v>714</v>
      </c>
      <c r="F9853" t="str">
        <f>VLOOKUP(A9853&amp;"_"&amp;B9853,Lookups!$A:$E,4,FALSE)</f>
        <v>Toggle Cell Highlight</v>
      </c>
      <c r="G9853">
        <f>VLOOKUP(A9853&amp;"_"&amp;B9853,Lookups!$A:$E,5,FALSE)</f>
        <v>3</v>
      </c>
      <c r="H9853" t="str">
        <f t="shared" si="153"/>
        <v>2018-07</v>
      </c>
    </row>
    <row r="9854" spans="1:8" x14ac:dyDescent="0.25">
      <c r="A9854" t="s">
        <v>574</v>
      </c>
      <c r="B9854" t="s">
        <v>167</v>
      </c>
      <c r="C9854" s="9">
        <v>43286.5628125</v>
      </c>
      <c r="D9854" t="s">
        <v>713</v>
      </c>
      <c r="E9854" t="s">
        <v>714</v>
      </c>
      <c r="F9854" t="str">
        <f>VLOOKUP(A9854&amp;"_"&amp;B9854,Lookups!$A:$E,4,FALSE)</f>
        <v>Toggle Cell Highlight</v>
      </c>
      <c r="G9854">
        <f>VLOOKUP(A9854&amp;"_"&amp;B9854,Lookups!$A:$E,5,FALSE)</f>
        <v>3</v>
      </c>
      <c r="H9854" t="str">
        <f t="shared" si="153"/>
        <v>2018-07</v>
      </c>
    </row>
    <row r="9855" spans="1:8" x14ac:dyDescent="0.25">
      <c r="A9855" t="s">
        <v>574</v>
      </c>
      <c r="B9855" t="s">
        <v>167</v>
      </c>
      <c r="C9855" s="9">
        <v>43286.562824074077</v>
      </c>
      <c r="D9855" t="s">
        <v>713</v>
      </c>
      <c r="E9855" t="s">
        <v>714</v>
      </c>
      <c r="F9855" t="str">
        <f>VLOOKUP(A9855&amp;"_"&amp;B9855,Lookups!$A:$E,4,FALSE)</f>
        <v>Toggle Cell Highlight</v>
      </c>
      <c r="G9855">
        <f>VLOOKUP(A9855&amp;"_"&amp;B9855,Lookups!$A:$E,5,FALSE)</f>
        <v>3</v>
      </c>
      <c r="H9855" t="str">
        <f t="shared" si="153"/>
        <v>2018-07</v>
      </c>
    </row>
    <row r="9856" spans="1:8" x14ac:dyDescent="0.25">
      <c r="A9856" t="s">
        <v>620</v>
      </c>
      <c r="B9856" t="s">
        <v>247</v>
      </c>
      <c r="C9856" s="9">
        <v>43286.562858796293</v>
      </c>
      <c r="D9856" t="s">
        <v>713</v>
      </c>
      <c r="E9856" t="s">
        <v>714</v>
      </c>
      <c r="F9856" t="str">
        <f>VLOOKUP(A9856&amp;"_"&amp;B9856,Lookups!$A:$E,4,FALSE)</f>
        <v>Search Macros</v>
      </c>
      <c r="G9856">
        <f>VLOOKUP(A9856&amp;"_"&amp;B9856,Lookups!$A:$E,5,FALSE)</f>
        <v>3</v>
      </c>
      <c r="H9856" t="str">
        <f t="shared" si="153"/>
        <v>2018-07</v>
      </c>
    </row>
    <row r="9857" spans="1:8" x14ac:dyDescent="0.25">
      <c r="A9857" t="s">
        <v>620</v>
      </c>
      <c r="B9857" t="s">
        <v>244</v>
      </c>
      <c r="C9857" s="9">
        <v>43286.562905092593</v>
      </c>
      <c r="D9857" t="s">
        <v>713</v>
      </c>
      <c r="E9857" t="s">
        <v>714</v>
      </c>
      <c r="F9857" t="str">
        <f>VLOOKUP(A9857&amp;"_"&amp;B9857,Lookups!$A:$E,4,FALSE)</f>
        <v>Macro Shortcut Picker</v>
      </c>
      <c r="G9857">
        <f>VLOOKUP(A9857&amp;"_"&amp;B9857,Lookups!$A:$E,5,FALSE)</f>
        <v>3</v>
      </c>
      <c r="H9857" t="str">
        <f t="shared" si="153"/>
        <v>2018-07</v>
      </c>
    </row>
    <row r="9858" spans="1:8" x14ac:dyDescent="0.25">
      <c r="A9858" t="s">
        <v>574</v>
      </c>
      <c r="B9858" t="s">
        <v>167</v>
      </c>
      <c r="C9858" s="9">
        <v>43286.562974537039</v>
      </c>
      <c r="D9858" t="s">
        <v>713</v>
      </c>
      <c r="E9858" t="s">
        <v>714</v>
      </c>
      <c r="F9858" t="str">
        <f>VLOOKUP(A9858&amp;"_"&amp;B9858,Lookups!$A:$E,4,FALSE)</f>
        <v>Toggle Cell Highlight</v>
      </c>
      <c r="G9858">
        <f>VLOOKUP(A9858&amp;"_"&amp;B9858,Lookups!$A:$E,5,FALSE)</f>
        <v>3</v>
      </c>
      <c r="H9858" t="str">
        <f t="shared" si="153"/>
        <v>2018-07</v>
      </c>
    </row>
    <row r="9859" spans="1:8" x14ac:dyDescent="0.25">
      <c r="A9859" t="s">
        <v>574</v>
      </c>
      <c r="B9859" t="s">
        <v>167</v>
      </c>
      <c r="C9859" s="9">
        <v>43286.562974537039</v>
      </c>
      <c r="D9859" t="s">
        <v>713</v>
      </c>
      <c r="E9859" t="s">
        <v>714</v>
      </c>
      <c r="F9859" t="str">
        <f>VLOOKUP(A9859&amp;"_"&amp;B9859,Lookups!$A:$E,4,FALSE)</f>
        <v>Toggle Cell Highlight</v>
      </c>
      <c r="G9859">
        <f>VLOOKUP(A9859&amp;"_"&amp;B9859,Lookups!$A:$E,5,FALSE)</f>
        <v>3</v>
      </c>
      <c r="H9859" t="str">
        <f t="shared" ref="H9859:H9922" si="154">TEXT(C9859,"YYYY-MM")</f>
        <v>2018-07</v>
      </c>
    </row>
    <row r="9860" spans="1:8" x14ac:dyDescent="0.25">
      <c r="A9860" t="s">
        <v>574</v>
      </c>
      <c r="B9860" t="s">
        <v>167</v>
      </c>
      <c r="C9860" s="9">
        <v>43286.562986111108</v>
      </c>
      <c r="D9860" t="s">
        <v>713</v>
      </c>
      <c r="E9860" t="s">
        <v>714</v>
      </c>
      <c r="F9860" t="str">
        <f>VLOOKUP(A9860&amp;"_"&amp;B9860,Lookups!$A:$E,4,FALSE)</f>
        <v>Toggle Cell Highlight</v>
      </c>
      <c r="G9860">
        <f>VLOOKUP(A9860&amp;"_"&amp;B9860,Lookups!$A:$E,5,FALSE)</f>
        <v>3</v>
      </c>
      <c r="H9860" t="str">
        <f t="shared" si="154"/>
        <v>2018-07</v>
      </c>
    </row>
    <row r="9861" spans="1:8" x14ac:dyDescent="0.25">
      <c r="A9861" t="s">
        <v>574</v>
      </c>
      <c r="B9861" t="s">
        <v>167</v>
      </c>
      <c r="C9861" s="9">
        <v>43286.562986111108</v>
      </c>
      <c r="D9861" t="s">
        <v>713</v>
      </c>
      <c r="E9861" t="s">
        <v>714</v>
      </c>
      <c r="F9861" t="str">
        <f>VLOOKUP(A9861&amp;"_"&amp;B9861,Lookups!$A:$E,4,FALSE)</f>
        <v>Toggle Cell Highlight</v>
      </c>
      <c r="G9861">
        <f>VLOOKUP(A9861&amp;"_"&amp;B9861,Lookups!$A:$E,5,FALSE)</f>
        <v>3</v>
      </c>
      <c r="H9861" t="str">
        <f t="shared" si="154"/>
        <v>2018-07</v>
      </c>
    </row>
    <row r="9862" spans="1:8" x14ac:dyDescent="0.25">
      <c r="A9862" t="s">
        <v>574</v>
      </c>
      <c r="B9862" t="s">
        <v>167</v>
      </c>
      <c r="C9862" s="9">
        <v>43286.562986111108</v>
      </c>
      <c r="D9862" t="s">
        <v>713</v>
      </c>
      <c r="E9862" t="s">
        <v>714</v>
      </c>
      <c r="F9862" t="str">
        <f>VLOOKUP(A9862&amp;"_"&amp;B9862,Lookups!$A:$E,4,FALSE)</f>
        <v>Toggle Cell Highlight</v>
      </c>
      <c r="G9862">
        <f>VLOOKUP(A9862&amp;"_"&amp;B9862,Lookups!$A:$E,5,FALSE)</f>
        <v>3</v>
      </c>
      <c r="H9862" t="str">
        <f t="shared" si="154"/>
        <v>2018-07</v>
      </c>
    </row>
    <row r="9863" spans="1:8" x14ac:dyDescent="0.25">
      <c r="A9863" t="s">
        <v>574</v>
      </c>
      <c r="B9863" t="s">
        <v>167</v>
      </c>
      <c r="C9863" s="9">
        <v>43286.563020833331</v>
      </c>
      <c r="D9863" t="s">
        <v>713</v>
      </c>
      <c r="E9863" t="s">
        <v>714</v>
      </c>
      <c r="F9863" t="str">
        <f>VLOOKUP(A9863&amp;"_"&amp;B9863,Lookups!$A:$E,4,FALSE)</f>
        <v>Toggle Cell Highlight</v>
      </c>
      <c r="G9863">
        <f>VLOOKUP(A9863&amp;"_"&amp;B9863,Lookups!$A:$E,5,FALSE)</f>
        <v>3</v>
      </c>
      <c r="H9863" t="str">
        <f t="shared" si="154"/>
        <v>2018-07</v>
      </c>
    </row>
    <row r="9864" spans="1:8" x14ac:dyDescent="0.25">
      <c r="A9864" t="s">
        <v>574</v>
      </c>
      <c r="B9864" t="s">
        <v>169</v>
      </c>
      <c r="C9864" s="9">
        <v>43286.563043981485</v>
      </c>
      <c r="D9864" t="s">
        <v>713</v>
      </c>
      <c r="E9864" t="s">
        <v>714</v>
      </c>
      <c r="F9864" t="str">
        <f>VLOOKUP(A9864&amp;"_"&amp;B9864,Lookups!$A:$E,4,FALSE)</f>
        <v>Toggle Sheet Color</v>
      </c>
      <c r="G9864">
        <f>VLOOKUP(A9864&amp;"_"&amp;B9864,Lookups!$A:$E,5,FALSE)</f>
        <v>3</v>
      </c>
      <c r="H9864" t="str">
        <f t="shared" si="154"/>
        <v>2018-07</v>
      </c>
    </row>
    <row r="9865" spans="1:8" x14ac:dyDescent="0.25">
      <c r="A9865" t="s">
        <v>574</v>
      </c>
      <c r="B9865" t="s">
        <v>169</v>
      </c>
      <c r="C9865" s="9">
        <v>43286.563078703701</v>
      </c>
      <c r="D9865" t="s">
        <v>713</v>
      </c>
      <c r="E9865" t="s">
        <v>714</v>
      </c>
      <c r="F9865" t="str">
        <f>VLOOKUP(A9865&amp;"_"&amp;B9865,Lookups!$A:$E,4,FALSE)</f>
        <v>Toggle Sheet Color</v>
      </c>
      <c r="G9865">
        <f>VLOOKUP(A9865&amp;"_"&amp;B9865,Lookups!$A:$E,5,FALSE)</f>
        <v>3</v>
      </c>
      <c r="H9865" t="str">
        <f t="shared" si="154"/>
        <v>2018-07</v>
      </c>
    </row>
    <row r="9866" spans="1:8" x14ac:dyDescent="0.25">
      <c r="A9866" t="s">
        <v>574</v>
      </c>
      <c r="B9866" t="s">
        <v>169</v>
      </c>
      <c r="C9866" s="9">
        <v>43286.563078703701</v>
      </c>
      <c r="D9866" t="s">
        <v>713</v>
      </c>
      <c r="E9866" t="s">
        <v>714</v>
      </c>
      <c r="F9866" t="str">
        <f>VLOOKUP(A9866&amp;"_"&amp;B9866,Lookups!$A:$E,4,FALSE)</f>
        <v>Toggle Sheet Color</v>
      </c>
      <c r="G9866">
        <f>VLOOKUP(A9866&amp;"_"&amp;B9866,Lookups!$A:$E,5,FALSE)</f>
        <v>3</v>
      </c>
      <c r="H9866" t="str">
        <f t="shared" si="154"/>
        <v>2018-07</v>
      </c>
    </row>
    <row r="9867" spans="1:8" x14ac:dyDescent="0.25">
      <c r="A9867" t="s">
        <v>574</v>
      </c>
      <c r="B9867" t="s">
        <v>169</v>
      </c>
      <c r="C9867" s="9">
        <v>43286.563078703701</v>
      </c>
      <c r="D9867" t="s">
        <v>713</v>
      </c>
      <c r="E9867" t="s">
        <v>714</v>
      </c>
      <c r="F9867" t="str">
        <f>VLOOKUP(A9867&amp;"_"&amp;B9867,Lookups!$A:$E,4,FALSE)</f>
        <v>Toggle Sheet Color</v>
      </c>
      <c r="G9867">
        <f>VLOOKUP(A9867&amp;"_"&amp;B9867,Lookups!$A:$E,5,FALSE)</f>
        <v>3</v>
      </c>
      <c r="H9867" t="str">
        <f t="shared" si="154"/>
        <v>2018-07</v>
      </c>
    </row>
    <row r="9868" spans="1:8" x14ac:dyDescent="0.25">
      <c r="A9868" t="s">
        <v>574</v>
      </c>
      <c r="B9868" t="s">
        <v>169</v>
      </c>
      <c r="C9868" s="9">
        <v>43286.563090277778</v>
      </c>
      <c r="D9868" t="s">
        <v>713</v>
      </c>
      <c r="E9868" t="s">
        <v>714</v>
      </c>
      <c r="F9868" t="str">
        <f>VLOOKUP(A9868&amp;"_"&amp;B9868,Lookups!$A:$E,4,FALSE)</f>
        <v>Toggle Sheet Color</v>
      </c>
      <c r="G9868">
        <f>VLOOKUP(A9868&amp;"_"&amp;B9868,Lookups!$A:$E,5,FALSE)</f>
        <v>3</v>
      </c>
      <c r="H9868" t="str">
        <f t="shared" si="154"/>
        <v>2018-07</v>
      </c>
    </row>
    <row r="9869" spans="1:8" x14ac:dyDescent="0.25">
      <c r="A9869" t="s">
        <v>574</v>
      </c>
      <c r="B9869" t="s">
        <v>169</v>
      </c>
      <c r="C9869" s="9">
        <v>43286.563090277778</v>
      </c>
      <c r="D9869" t="s">
        <v>713</v>
      </c>
      <c r="E9869" t="s">
        <v>714</v>
      </c>
      <c r="F9869" t="str">
        <f>VLOOKUP(A9869&amp;"_"&amp;B9869,Lookups!$A:$E,4,FALSE)</f>
        <v>Toggle Sheet Color</v>
      </c>
      <c r="G9869">
        <f>VLOOKUP(A9869&amp;"_"&amp;B9869,Lookups!$A:$E,5,FALSE)</f>
        <v>3</v>
      </c>
      <c r="H9869" t="str">
        <f t="shared" si="154"/>
        <v>2018-07</v>
      </c>
    </row>
    <row r="9870" spans="1:8" x14ac:dyDescent="0.25">
      <c r="A9870" t="s">
        <v>574</v>
      </c>
      <c r="B9870" t="s">
        <v>27</v>
      </c>
      <c r="C9870" s="9">
        <v>43286.563101851854</v>
      </c>
      <c r="D9870" t="s">
        <v>713</v>
      </c>
      <c r="E9870" t="s">
        <v>714</v>
      </c>
      <c r="F9870" t="str">
        <f>VLOOKUP(A9870&amp;"_"&amp;B9870,Lookups!$A:$E,4,FALSE)</f>
        <v>Filter Picker</v>
      </c>
      <c r="G9870">
        <f>VLOOKUP(A9870&amp;"_"&amp;B9870,Lookups!$A:$E,5,FALSE)</f>
        <v>5</v>
      </c>
      <c r="H9870" t="str">
        <f t="shared" si="154"/>
        <v>2018-07</v>
      </c>
    </row>
    <row r="9871" spans="1:8" x14ac:dyDescent="0.25">
      <c r="A9871" t="s">
        <v>574</v>
      </c>
      <c r="B9871" t="s">
        <v>29</v>
      </c>
      <c r="C9871" s="9">
        <v>43286.563101851854</v>
      </c>
      <c r="D9871" t="s">
        <v>713</v>
      </c>
      <c r="E9871" t="s">
        <v>714</v>
      </c>
      <c r="F9871" t="str">
        <f>VLOOKUP(A9871&amp;"_"&amp;B9871,Lookups!$A:$E,4,FALSE)</f>
        <v>Unfilter</v>
      </c>
      <c r="G9871">
        <f>VLOOKUP(A9871&amp;"_"&amp;B9871,Lookups!$A:$E,5,FALSE)</f>
        <v>5</v>
      </c>
      <c r="H9871" t="str">
        <f t="shared" si="154"/>
        <v>2018-07</v>
      </c>
    </row>
    <row r="9872" spans="1:8" x14ac:dyDescent="0.25">
      <c r="A9872" t="s">
        <v>574</v>
      </c>
      <c r="B9872" t="s">
        <v>27</v>
      </c>
      <c r="C9872" s="9">
        <v>43286.563125000001</v>
      </c>
      <c r="D9872" t="s">
        <v>713</v>
      </c>
      <c r="E9872" t="s">
        <v>714</v>
      </c>
      <c r="F9872" t="str">
        <f>VLOOKUP(A9872&amp;"_"&amp;B9872,Lookups!$A:$E,4,FALSE)</f>
        <v>Filter Picker</v>
      </c>
      <c r="G9872">
        <f>VLOOKUP(A9872&amp;"_"&amp;B9872,Lookups!$A:$E,5,FALSE)</f>
        <v>5</v>
      </c>
      <c r="H9872" t="str">
        <f t="shared" si="154"/>
        <v>2018-07</v>
      </c>
    </row>
    <row r="9873" spans="1:8" x14ac:dyDescent="0.25">
      <c r="A9873" t="s">
        <v>707</v>
      </c>
      <c r="B9873" t="s">
        <v>623</v>
      </c>
      <c r="C9873" s="9">
        <v>43286.564201388886</v>
      </c>
      <c r="D9873" t="s">
        <v>713</v>
      </c>
      <c r="E9873" t="s">
        <v>714</v>
      </c>
      <c r="F9873" t="str">
        <f>VLOOKUP(A9873&amp;"_"&amp;B9873,Lookups!$A:$E,4,FALSE)</f>
        <v>Copy Special Picker</v>
      </c>
      <c r="G9873">
        <f>VLOOKUP(A9873&amp;"_"&amp;B9873,Lookups!$A:$E,5,FALSE)</f>
        <v>3</v>
      </c>
      <c r="H9873" t="str">
        <f t="shared" si="154"/>
        <v>2018-07</v>
      </c>
    </row>
    <row r="9874" spans="1:8" x14ac:dyDescent="0.25">
      <c r="A9874" t="s">
        <v>707</v>
      </c>
      <c r="B9874" t="s">
        <v>623</v>
      </c>
      <c r="C9874" s="9">
        <v>43286.56453703704</v>
      </c>
      <c r="D9874" t="s">
        <v>716</v>
      </c>
      <c r="E9874" t="s">
        <v>714</v>
      </c>
      <c r="F9874" t="str">
        <f>VLOOKUP(A9874&amp;"_"&amp;B9874,Lookups!$A:$E,4,FALSE)</f>
        <v>Copy Special Picker</v>
      </c>
      <c r="G9874">
        <f>VLOOKUP(A9874&amp;"_"&amp;B9874,Lookups!$A:$E,5,FALSE)</f>
        <v>3</v>
      </c>
      <c r="H9874" t="str">
        <f t="shared" si="154"/>
        <v>2018-07</v>
      </c>
    </row>
    <row r="9875" spans="1:8" x14ac:dyDescent="0.25">
      <c r="A9875" t="s">
        <v>707</v>
      </c>
      <c r="B9875" t="s">
        <v>623</v>
      </c>
      <c r="C9875" s="9">
        <v>43286.564745370371</v>
      </c>
      <c r="D9875" t="s">
        <v>713</v>
      </c>
      <c r="E9875" t="s">
        <v>714</v>
      </c>
      <c r="F9875" t="str">
        <f>VLOOKUP(A9875&amp;"_"&amp;B9875,Lookups!$A:$E,4,FALSE)</f>
        <v>Copy Special Picker</v>
      </c>
      <c r="G9875">
        <f>VLOOKUP(A9875&amp;"_"&amp;B9875,Lookups!$A:$E,5,FALSE)</f>
        <v>3</v>
      </c>
      <c r="H9875" t="str">
        <f t="shared" si="154"/>
        <v>2018-07</v>
      </c>
    </row>
    <row r="9876" spans="1:8" x14ac:dyDescent="0.25">
      <c r="A9876" t="s">
        <v>574</v>
      </c>
      <c r="B9876" t="s">
        <v>167</v>
      </c>
      <c r="C9876" s="9">
        <v>43286.564791666664</v>
      </c>
      <c r="D9876" t="s">
        <v>713</v>
      </c>
      <c r="E9876" t="s">
        <v>714</v>
      </c>
      <c r="F9876" t="str">
        <f>VLOOKUP(A9876&amp;"_"&amp;B9876,Lookups!$A:$E,4,FALSE)</f>
        <v>Toggle Cell Highlight</v>
      </c>
      <c r="G9876">
        <f>VLOOKUP(A9876&amp;"_"&amp;B9876,Lookups!$A:$E,5,FALSE)</f>
        <v>3</v>
      </c>
      <c r="H9876" t="str">
        <f t="shared" si="154"/>
        <v>2018-07</v>
      </c>
    </row>
    <row r="9877" spans="1:8" x14ac:dyDescent="0.25">
      <c r="A9877" t="s">
        <v>574</v>
      </c>
      <c r="B9877" t="s">
        <v>167</v>
      </c>
      <c r="C9877" s="9">
        <v>43286.564791666664</v>
      </c>
      <c r="D9877" t="s">
        <v>713</v>
      </c>
      <c r="E9877" t="s">
        <v>714</v>
      </c>
      <c r="F9877" t="str">
        <f>VLOOKUP(A9877&amp;"_"&amp;B9877,Lookups!$A:$E,4,FALSE)</f>
        <v>Toggle Cell Highlight</v>
      </c>
      <c r="G9877">
        <f>VLOOKUP(A9877&amp;"_"&amp;B9877,Lookups!$A:$E,5,FALSE)</f>
        <v>3</v>
      </c>
      <c r="H9877" t="str">
        <f t="shared" si="154"/>
        <v>2018-07</v>
      </c>
    </row>
    <row r="9878" spans="1:8" x14ac:dyDescent="0.25">
      <c r="A9878" t="s">
        <v>574</v>
      </c>
      <c r="B9878" t="s">
        <v>167</v>
      </c>
      <c r="C9878" s="9">
        <v>43286.564791666664</v>
      </c>
      <c r="D9878" t="s">
        <v>713</v>
      </c>
      <c r="E9878" t="s">
        <v>714</v>
      </c>
      <c r="F9878" t="str">
        <f>VLOOKUP(A9878&amp;"_"&amp;B9878,Lookups!$A:$E,4,FALSE)</f>
        <v>Toggle Cell Highlight</v>
      </c>
      <c r="G9878">
        <f>VLOOKUP(A9878&amp;"_"&amp;B9878,Lookups!$A:$E,5,FALSE)</f>
        <v>3</v>
      </c>
      <c r="H9878" t="str">
        <f t="shared" si="154"/>
        <v>2018-07</v>
      </c>
    </row>
    <row r="9879" spans="1:8" x14ac:dyDescent="0.25">
      <c r="A9879" t="s">
        <v>574</v>
      </c>
      <c r="B9879" t="s">
        <v>167</v>
      </c>
      <c r="C9879" s="9">
        <v>43286.564803240741</v>
      </c>
      <c r="D9879" t="s">
        <v>713</v>
      </c>
      <c r="E9879" t="s">
        <v>714</v>
      </c>
      <c r="F9879" t="str">
        <f>VLOOKUP(A9879&amp;"_"&amp;B9879,Lookups!$A:$E,4,FALSE)</f>
        <v>Toggle Cell Highlight</v>
      </c>
      <c r="G9879">
        <f>VLOOKUP(A9879&amp;"_"&amp;B9879,Lookups!$A:$E,5,FALSE)</f>
        <v>3</v>
      </c>
      <c r="H9879" t="str">
        <f t="shared" si="154"/>
        <v>2018-07</v>
      </c>
    </row>
    <row r="9880" spans="1:8" x14ac:dyDescent="0.25">
      <c r="A9880" t="s">
        <v>574</v>
      </c>
      <c r="B9880" t="s">
        <v>167</v>
      </c>
      <c r="C9880" s="9">
        <v>43286.564803240741</v>
      </c>
      <c r="D9880" t="s">
        <v>713</v>
      </c>
      <c r="E9880" t="s">
        <v>714</v>
      </c>
      <c r="F9880" t="str">
        <f>VLOOKUP(A9880&amp;"_"&amp;B9880,Lookups!$A:$E,4,FALSE)</f>
        <v>Toggle Cell Highlight</v>
      </c>
      <c r="G9880">
        <f>VLOOKUP(A9880&amp;"_"&amp;B9880,Lookups!$A:$E,5,FALSE)</f>
        <v>3</v>
      </c>
      <c r="H9880" t="str">
        <f t="shared" si="154"/>
        <v>2018-07</v>
      </c>
    </row>
    <row r="9881" spans="1:8" x14ac:dyDescent="0.25">
      <c r="A9881" t="s">
        <v>707</v>
      </c>
      <c r="B9881" t="s">
        <v>621</v>
      </c>
      <c r="C9881" s="9">
        <v>43286.564849537041</v>
      </c>
      <c r="D9881" t="s">
        <v>713</v>
      </c>
      <c r="E9881" t="s">
        <v>714</v>
      </c>
      <c r="F9881" t="str">
        <f>VLOOKUP(A9881&amp;"_"&amp;B9881,Lookups!$A:$E,4,FALSE)</f>
        <v>Paste Special Picker</v>
      </c>
      <c r="G9881">
        <f>VLOOKUP(A9881&amp;"_"&amp;B9881,Lookups!$A:$E,5,FALSE)</f>
        <v>3</v>
      </c>
      <c r="H9881" t="str">
        <f t="shared" si="154"/>
        <v>2018-07</v>
      </c>
    </row>
    <row r="9882" spans="1:8" x14ac:dyDescent="0.25">
      <c r="A9882" t="s">
        <v>707</v>
      </c>
      <c r="B9882" t="s">
        <v>621</v>
      </c>
      <c r="C9882" s="9">
        <v>43286.565081018518</v>
      </c>
      <c r="D9882" t="s">
        <v>713</v>
      </c>
      <c r="E9882" t="s">
        <v>714</v>
      </c>
      <c r="F9882" t="str">
        <f>VLOOKUP(A9882&amp;"_"&amp;B9882,Lookups!$A:$E,4,FALSE)</f>
        <v>Paste Special Picker</v>
      </c>
      <c r="G9882">
        <f>VLOOKUP(A9882&amp;"_"&amp;B9882,Lookups!$A:$E,5,FALSE)</f>
        <v>3</v>
      </c>
      <c r="H9882" t="str">
        <f t="shared" si="154"/>
        <v>2018-07</v>
      </c>
    </row>
    <row r="9883" spans="1:8" x14ac:dyDescent="0.25">
      <c r="A9883" t="s">
        <v>574</v>
      </c>
      <c r="B9883" t="s">
        <v>167</v>
      </c>
      <c r="C9883" s="9">
        <v>43286.565162037034</v>
      </c>
      <c r="D9883" t="s">
        <v>713</v>
      </c>
      <c r="E9883" t="s">
        <v>714</v>
      </c>
      <c r="F9883" t="str">
        <f>VLOOKUP(A9883&amp;"_"&amp;B9883,Lookups!$A:$E,4,FALSE)</f>
        <v>Toggle Cell Highlight</v>
      </c>
      <c r="G9883">
        <f>VLOOKUP(A9883&amp;"_"&amp;B9883,Lookups!$A:$E,5,FALSE)</f>
        <v>3</v>
      </c>
      <c r="H9883" t="str">
        <f t="shared" si="154"/>
        <v>2018-07</v>
      </c>
    </row>
    <row r="9884" spans="1:8" x14ac:dyDescent="0.25">
      <c r="A9884" t="s">
        <v>574</v>
      </c>
      <c r="B9884" t="s">
        <v>167</v>
      </c>
      <c r="C9884" s="9">
        <v>43286.56517361111</v>
      </c>
      <c r="D9884" t="s">
        <v>713</v>
      </c>
      <c r="E9884" t="s">
        <v>714</v>
      </c>
      <c r="F9884" t="str">
        <f>VLOOKUP(A9884&amp;"_"&amp;B9884,Lookups!$A:$E,4,FALSE)</f>
        <v>Toggle Cell Highlight</v>
      </c>
      <c r="G9884">
        <f>VLOOKUP(A9884&amp;"_"&amp;B9884,Lookups!$A:$E,5,FALSE)</f>
        <v>3</v>
      </c>
      <c r="H9884" t="str">
        <f t="shared" si="154"/>
        <v>2018-07</v>
      </c>
    </row>
    <row r="9885" spans="1:8" x14ac:dyDescent="0.25">
      <c r="A9885" t="s">
        <v>574</v>
      </c>
      <c r="B9885" t="s">
        <v>167</v>
      </c>
      <c r="C9885" s="9">
        <v>43286.56517361111</v>
      </c>
      <c r="D9885" t="s">
        <v>713</v>
      </c>
      <c r="E9885" t="s">
        <v>714</v>
      </c>
      <c r="F9885" t="str">
        <f>VLOOKUP(A9885&amp;"_"&amp;B9885,Lookups!$A:$E,4,FALSE)</f>
        <v>Toggle Cell Highlight</v>
      </c>
      <c r="G9885">
        <f>VLOOKUP(A9885&amp;"_"&amp;B9885,Lookups!$A:$E,5,FALSE)</f>
        <v>3</v>
      </c>
      <c r="H9885" t="str">
        <f t="shared" si="154"/>
        <v>2018-07</v>
      </c>
    </row>
    <row r="9886" spans="1:8" x14ac:dyDescent="0.25">
      <c r="A9886" t="s">
        <v>574</v>
      </c>
      <c r="B9886" t="s">
        <v>167</v>
      </c>
      <c r="C9886" s="9">
        <v>43286.56517361111</v>
      </c>
      <c r="D9886" t="s">
        <v>713</v>
      </c>
      <c r="E9886" t="s">
        <v>714</v>
      </c>
      <c r="F9886" t="str">
        <f>VLOOKUP(A9886&amp;"_"&amp;B9886,Lookups!$A:$E,4,FALSE)</f>
        <v>Toggle Cell Highlight</v>
      </c>
      <c r="G9886">
        <f>VLOOKUP(A9886&amp;"_"&amp;B9886,Lookups!$A:$E,5,FALSE)</f>
        <v>3</v>
      </c>
      <c r="H9886" t="str">
        <f t="shared" si="154"/>
        <v>2018-07</v>
      </c>
    </row>
    <row r="9887" spans="1:8" x14ac:dyDescent="0.25">
      <c r="A9887" t="s">
        <v>574</v>
      </c>
      <c r="B9887" t="s">
        <v>167</v>
      </c>
      <c r="C9887" s="9">
        <v>43286.56517361111</v>
      </c>
      <c r="D9887" t="s">
        <v>713</v>
      </c>
      <c r="E9887" t="s">
        <v>714</v>
      </c>
      <c r="F9887" t="str">
        <f>VLOOKUP(A9887&amp;"_"&amp;B9887,Lookups!$A:$E,4,FALSE)</f>
        <v>Toggle Cell Highlight</v>
      </c>
      <c r="G9887">
        <f>VLOOKUP(A9887&amp;"_"&amp;B9887,Lookups!$A:$E,5,FALSE)</f>
        <v>3</v>
      </c>
      <c r="H9887" t="str">
        <f t="shared" si="154"/>
        <v>2018-07</v>
      </c>
    </row>
    <row r="9888" spans="1:8" x14ac:dyDescent="0.25">
      <c r="A9888" t="s">
        <v>707</v>
      </c>
      <c r="B9888" t="s">
        <v>63</v>
      </c>
      <c r="C9888" s="9">
        <v>43286.565300925926</v>
      </c>
      <c r="D9888" t="s">
        <v>716</v>
      </c>
      <c r="E9888" t="s">
        <v>714</v>
      </c>
      <c r="F9888" t="str">
        <f>VLOOKUP(A9888&amp;"_"&amp;B9888,Lookups!$A:$E,4,FALSE)</f>
        <v>Find Replace Picker</v>
      </c>
      <c r="G9888">
        <f>VLOOKUP(A9888&amp;"_"&amp;B9888,Lookups!$A:$E,5,FALSE)</f>
        <v>5</v>
      </c>
      <c r="H9888" t="str">
        <f t="shared" si="154"/>
        <v>2018-07</v>
      </c>
    </row>
    <row r="9889" spans="1:8" x14ac:dyDescent="0.25">
      <c r="A9889" t="s">
        <v>707</v>
      </c>
      <c r="B9889" t="s">
        <v>63</v>
      </c>
      <c r="C9889" s="9">
        <v>43286.567118055558</v>
      </c>
      <c r="D9889" t="s">
        <v>716</v>
      </c>
      <c r="E9889" t="s">
        <v>714</v>
      </c>
      <c r="F9889" t="str">
        <f>VLOOKUP(A9889&amp;"_"&amp;B9889,Lookups!$A:$E,4,FALSE)</f>
        <v>Find Replace Picker</v>
      </c>
      <c r="G9889">
        <f>VLOOKUP(A9889&amp;"_"&amp;B9889,Lookups!$A:$E,5,FALSE)</f>
        <v>5</v>
      </c>
      <c r="H9889" t="str">
        <f t="shared" si="154"/>
        <v>2018-07</v>
      </c>
    </row>
    <row r="9890" spans="1:8" x14ac:dyDescent="0.25">
      <c r="A9890" t="s">
        <v>707</v>
      </c>
      <c r="B9890" t="s">
        <v>63</v>
      </c>
      <c r="C9890" s="9">
        <v>43286.56722222222</v>
      </c>
      <c r="D9890" t="s">
        <v>716</v>
      </c>
      <c r="E9890" t="s">
        <v>714</v>
      </c>
      <c r="F9890" t="str">
        <f>VLOOKUP(A9890&amp;"_"&amp;B9890,Lookups!$A:$E,4,FALSE)</f>
        <v>Find Replace Picker</v>
      </c>
      <c r="G9890">
        <f>VLOOKUP(A9890&amp;"_"&amp;B9890,Lookups!$A:$E,5,FALSE)</f>
        <v>5</v>
      </c>
      <c r="H9890" t="str">
        <f t="shared" si="154"/>
        <v>2018-07</v>
      </c>
    </row>
    <row r="9891" spans="1:8" x14ac:dyDescent="0.25">
      <c r="A9891" t="s">
        <v>574</v>
      </c>
      <c r="B9891" t="s">
        <v>167</v>
      </c>
      <c r="C9891" s="9">
        <v>43286.56726851852</v>
      </c>
      <c r="D9891" t="s">
        <v>713</v>
      </c>
      <c r="E9891" t="s">
        <v>714</v>
      </c>
      <c r="F9891" t="str">
        <f>VLOOKUP(A9891&amp;"_"&amp;B9891,Lookups!$A:$E,4,FALSE)</f>
        <v>Toggle Cell Highlight</v>
      </c>
      <c r="G9891">
        <f>VLOOKUP(A9891&amp;"_"&amp;B9891,Lookups!$A:$E,5,FALSE)</f>
        <v>3</v>
      </c>
      <c r="H9891" t="str">
        <f t="shared" si="154"/>
        <v>2018-07</v>
      </c>
    </row>
    <row r="9892" spans="1:8" x14ac:dyDescent="0.25">
      <c r="A9892" t="s">
        <v>574</v>
      </c>
      <c r="B9892" t="s">
        <v>167</v>
      </c>
      <c r="C9892" s="9">
        <v>43286.56726851852</v>
      </c>
      <c r="D9892" t="s">
        <v>713</v>
      </c>
      <c r="E9892" t="s">
        <v>714</v>
      </c>
      <c r="F9892" t="str">
        <f>VLOOKUP(A9892&amp;"_"&amp;B9892,Lookups!$A:$E,4,FALSE)</f>
        <v>Toggle Cell Highlight</v>
      </c>
      <c r="G9892">
        <f>VLOOKUP(A9892&amp;"_"&amp;B9892,Lookups!$A:$E,5,FALSE)</f>
        <v>3</v>
      </c>
      <c r="H9892" t="str">
        <f t="shared" si="154"/>
        <v>2018-07</v>
      </c>
    </row>
    <row r="9893" spans="1:8" x14ac:dyDescent="0.25">
      <c r="A9893" t="s">
        <v>574</v>
      </c>
      <c r="B9893" t="s">
        <v>167</v>
      </c>
      <c r="C9893" s="9">
        <v>43286.56726851852</v>
      </c>
      <c r="D9893" t="s">
        <v>713</v>
      </c>
      <c r="E9893" t="s">
        <v>714</v>
      </c>
      <c r="F9893" t="str">
        <f>VLOOKUP(A9893&amp;"_"&amp;B9893,Lookups!$A:$E,4,FALSE)</f>
        <v>Toggle Cell Highlight</v>
      </c>
      <c r="G9893">
        <f>VLOOKUP(A9893&amp;"_"&amp;B9893,Lookups!$A:$E,5,FALSE)</f>
        <v>3</v>
      </c>
      <c r="H9893" t="str">
        <f t="shared" si="154"/>
        <v>2018-07</v>
      </c>
    </row>
    <row r="9894" spans="1:8" x14ac:dyDescent="0.25">
      <c r="A9894" t="s">
        <v>574</v>
      </c>
      <c r="B9894" t="s">
        <v>167</v>
      </c>
      <c r="C9894" s="9">
        <v>43286.567280092589</v>
      </c>
      <c r="D9894" t="s">
        <v>713</v>
      </c>
      <c r="E9894" t="s">
        <v>714</v>
      </c>
      <c r="F9894" t="str">
        <f>VLOOKUP(A9894&amp;"_"&amp;B9894,Lookups!$A:$E,4,FALSE)</f>
        <v>Toggle Cell Highlight</v>
      </c>
      <c r="G9894">
        <f>VLOOKUP(A9894&amp;"_"&amp;B9894,Lookups!$A:$E,5,FALSE)</f>
        <v>3</v>
      </c>
      <c r="H9894" t="str">
        <f t="shared" si="154"/>
        <v>2018-07</v>
      </c>
    </row>
    <row r="9895" spans="1:8" x14ac:dyDescent="0.25">
      <c r="A9895" t="s">
        <v>574</v>
      </c>
      <c r="B9895" t="s">
        <v>167</v>
      </c>
      <c r="C9895" s="9">
        <v>43286.567280092589</v>
      </c>
      <c r="D9895" t="s">
        <v>713</v>
      </c>
      <c r="E9895" t="s">
        <v>714</v>
      </c>
      <c r="F9895" t="str">
        <f>VLOOKUP(A9895&amp;"_"&amp;B9895,Lookups!$A:$E,4,FALSE)</f>
        <v>Toggle Cell Highlight</v>
      </c>
      <c r="G9895">
        <f>VLOOKUP(A9895&amp;"_"&amp;B9895,Lookups!$A:$E,5,FALSE)</f>
        <v>3</v>
      </c>
      <c r="H9895" t="str">
        <f t="shared" si="154"/>
        <v>2018-07</v>
      </c>
    </row>
    <row r="9896" spans="1:8" x14ac:dyDescent="0.25">
      <c r="A9896" t="s">
        <v>707</v>
      </c>
      <c r="B9896" t="s">
        <v>64</v>
      </c>
      <c r="C9896" s="9">
        <v>43286.567361111112</v>
      </c>
      <c r="D9896" t="s">
        <v>716</v>
      </c>
      <c r="E9896" t="s">
        <v>714</v>
      </c>
      <c r="F9896" t="str">
        <f>VLOOKUP(A9896&amp;"_"&amp;B9896,Lookups!$A:$E,4,FALSE)</f>
        <v>Insert Picker</v>
      </c>
      <c r="G9896">
        <f>VLOOKUP(A9896&amp;"_"&amp;B9896,Lookups!$A:$E,5,FALSE)</f>
        <v>3</v>
      </c>
      <c r="H9896" t="str">
        <f t="shared" si="154"/>
        <v>2018-07</v>
      </c>
    </row>
    <row r="9897" spans="1:8" x14ac:dyDescent="0.25">
      <c r="A9897" t="s">
        <v>707</v>
      </c>
      <c r="B9897" t="s">
        <v>64</v>
      </c>
      <c r="C9897" s="9">
        <v>43286.567615740743</v>
      </c>
      <c r="D9897" t="s">
        <v>716</v>
      </c>
      <c r="E9897" t="s">
        <v>714</v>
      </c>
      <c r="F9897" t="str">
        <f>VLOOKUP(A9897&amp;"_"&amp;B9897,Lookups!$A:$E,4,FALSE)</f>
        <v>Insert Picker</v>
      </c>
      <c r="G9897">
        <f>VLOOKUP(A9897&amp;"_"&amp;B9897,Lookups!$A:$E,5,FALSE)</f>
        <v>3</v>
      </c>
      <c r="H9897" t="str">
        <f t="shared" si="154"/>
        <v>2018-07</v>
      </c>
    </row>
    <row r="9898" spans="1:8" x14ac:dyDescent="0.25">
      <c r="A9898" t="s">
        <v>574</v>
      </c>
      <c r="B9898" t="s">
        <v>167</v>
      </c>
      <c r="C9898" s="9">
        <v>43286.567662037036</v>
      </c>
      <c r="D9898" t="s">
        <v>713</v>
      </c>
      <c r="E9898" t="s">
        <v>714</v>
      </c>
      <c r="F9898" t="str">
        <f>VLOOKUP(A9898&amp;"_"&amp;B9898,Lookups!$A:$E,4,FALSE)</f>
        <v>Toggle Cell Highlight</v>
      </c>
      <c r="G9898">
        <f>VLOOKUP(A9898&amp;"_"&amp;B9898,Lookups!$A:$E,5,FALSE)</f>
        <v>3</v>
      </c>
      <c r="H9898" t="str">
        <f t="shared" si="154"/>
        <v>2018-07</v>
      </c>
    </row>
    <row r="9899" spans="1:8" x14ac:dyDescent="0.25">
      <c r="A9899" t="s">
        <v>574</v>
      </c>
      <c r="B9899" t="s">
        <v>167</v>
      </c>
      <c r="C9899" s="9">
        <v>43286.567662037036</v>
      </c>
      <c r="D9899" t="s">
        <v>713</v>
      </c>
      <c r="E9899" t="s">
        <v>714</v>
      </c>
      <c r="F9899" t="str">
        <f>VLOOKUP(A9899&amp;"_"&amp;B9899,Lookups!$A:$E,4,FALSE)</f>
        <v>Toggle Cell Highlight</v>
      </c>
      <c r="G9899">
        <f>VLOOKUP(A9899&amp;"_"&amp;B9899,Lookups!$A:$E,5,FALSE)</f>
        <v>3</v>
      </c>
      <c r="H9899" t="str">
        <f t="shared" si="154"/>
        <v>2018-07</v>
      </c>
    </row>
    <row r="9900" spans="1:8" x14ac:dyDescent="0.25">
      <c r="A9900" t="s">
        <v>574</v>
      </c>
      <c r="B9900" t="s">
        <v>167</v>
      </c>
      <c r="C9900" s="9">
        <v>43286.567662037036</v>
      </c>
      <c r="D9900" t="s">
        <v>713</v>
      </c>
      <c r="E9900" t="s">
        <v>714</v>
      </c>
      <c r="F9900" t="str">
        <f>VLOOKUP(A9900&amp;"_"&amp;B9900,Lookups!$A:$E,4,FALSE)</f>
        <v>Toggle Cell Highlight</v>
      </c>
      <c r="G9900">
        <f>VLOOKUP(A9900&amp;"_"&amp;B9900,Lookups!$A:$E,5,FALSE)</f>
        <v>3</v>
      </c>
      <c r="H9900" t="str">
        <f t="shared" si="154"/>
        <v>2018-07</v>
      </c>
    </row>
    <row r="9901" spans="1:8" x14ac:dyDescent="0.25">
      <c r="A9901" t="s">
        <v>574</v>
      </c>
      <c r="B9901" t="s">
        <v>167</v>
      </c>
      <c r="C9901" s="9">
        <v>43286.567662037036</v>
      </c>
      <c r="D9901" t="s">
        <v>713</v>
      </c>
      <c r="E9901" t="s">
        <v>714</v>
      </c>
      <c r="F9901" t="str">
        <f>VLOOKUP(A9901&amp;"_"&amp;B9901,Lookups!$A:$E,4,FALSE)</f>
        <v>Toggle Cell Highlight</v>
      </c>
      <c r="G9901">
        <f>VLOOKUP(A9901&amp;"_"&amp;B9901,Lookups!$A:$E,5,FALSE)</f>
        <v>3</v>
      </c>
      <c r="H9901" t="str">
        <f t="shared" si="154"/>
        <v>2018-07</v>
      </c>
    </row>
    <row r="9902" spans="1:8" x14ac:dyDescent="0.25">
      <c r="A9902" t="s">
        <v>574</v>
      </c>
      <c r="B9902" t="s">
        <v>167</v>
      </c>
      <c r="C9902" s="9">
        <v>43286.567673611113</v>
      </c>
      <c r="D9902" t="s">
        <v>713</v>
      </c>
      <c r="E9902" t="s">
        <v>714</v>
      </c>
      <c r="F9902" t="str">
        <f>VLOOKUP(A9902&amp;"_"&amp;B9902,Lookups!$A:$E,4,FALSE)</f>
        <v>Toggle Cell Highlight</v>
      </c>
      <c r="G9902">
        <f>VLOOKUP(A9902&amp;"_"&amp;B9902,Lookups!$A:$E,5,FALSE)</f>
        <v>3</v>
      </c>
      <c r="H9902" t="str">
        <f t="shared" si="154"/>
        <v>2018-07</v>
      </c>
    </row>
    <row r="9903" spans="1:8" x14ac:dyDescent="0.25">
      <c r="A9903" t="s">
        <v>707</v>
      </c>
      <c r="B9903" t="s">
        <v>65</v>
      </c>
      <c r="C9903" s="9">
        <v>43286.567777777775</v>
      </c>
      <c r="D9903" t="s">
        <v>716</v>
      </c>
      <c r="E9903" t="s">
        <v>714</v>
      </c>
      <c r="F9903" t="str">
        <f>VLOOKUP(A9903&amp;"_"&amp;B9903,Lookups!$A:$E,4,FALSE)</f>
        <v>Delete Picker</v>
      </c>
      <c r="G9903">
        <f>VLOOKUP(A9903&amp;"_"&amp;B9903,Lookups!$A:$E,5,FALSE)</f>
        <v>3</v>
      </c>
      <c r="H9903" t="str">
        <f t="shared" si="154"/>
        <v>2018-07</v>
      </c>
    </row>
    <row r="9904" spans="1:8" x14ac:dyDescent="0.25">
      <c r="A9904" t="s">
        <v>707</v>
      </c>
      <c r="B9904" t="s">
        <v>65</v>
      </c>
      <c r="C9904" s="9">
        <v>43286.568055555559</v>
      </c>
      <c r="D9904" t="s">
        <v>716</v>
      </c>
      <c r="E9904" t="s">
        <v>714</v>
      </c>
      <c r="F9904" t="str">
        <f>VLOOKUP(A9904&amp;"_"&amp;B9904,Lookups!$A:$E,4,FALSE)</f>
        <v>Delete Picker</v>
      </c>
      <c r="G9904">
        <f>VLOOKUP(A9904&amp;"_"&amp;B9904,Lookups!$A:$E,5,FALSE)</f>
        <v>3</v>
      </c>
      <c r="H9904" t="str">
        <f t="shared" si="154"/>
        <v>2018-07</v>
      </c>
    </row>
    <row r="9905" spans="1:8" x14ac:dyDescent="0.25">
      <c r="A9905" t="s">
        <v>707</v>
      </c>
      <c r="B9905" t="s">
        <v>65</v>
      </c>
      <c r="C9905" s="9">
        <v>43286.568148148152</v>
      </c>
      <c r="D9905" t="s">
        <v>716</v>
      </c>
      <c r="E9905" t="s">
        <v>714</v>
      </c>
      <c r="F9905" t="str">
        <f>VLOOKUP(A9905&amp;"_"&amp;B9905,Lookups!$A:$E,4,FALSE)</f>
        <v>Delete Picker</v>
      </c>
      <c r="G9905">
        <f>VLOOKUP(A9905&amp;"_"&amp;B9905,Lookups!$A:$E,5,FALSE)</f>
        <v>3</v>
      </c>
      <c r="H9905" t="str">
        <f t="shared" si="154"/>
        <v>2018-07</v>
      </c>
    </row>
    <row r="9906" spans="1:8" x14ac:dyDescent="0.25">
      <c r="A9906" t="s">
        <v>574</v>
      </c>
      <c r="B9906" t="s">
        <v>167</v>
      </c>
      <c r="C9906" s="9">
        <v>43286.568194444444</v>
      </c>
      <c r="D9906" t="s">
        <v>713</v>
      </c>
      <c r="E9906" t="s">
        <v>714</v>
      </c>
      <c r="F9906" t="str">
        <f>VLOOKUP(A9906&amp;"_"&amp;B9906,Lookups!$A:$E,4,FALSE)</f>
        <v>Toggle Cell Highlight</v>
      </c>
      <c r="G9906">
        <f>VLOOKUP(A9906&amp;"_"&amp;B9906,Lookups!$A:$E,5,FALSE)</f>
        <v>3</v>
      </c>
      <c r="H9906" t="str">
        <f t="shared" si="154"/>
        <v>2018-07</v>
      </c>
    </row>
    <row r="9907" spans="1:8" x14ac:dyDescent="0.25">
      <c r="A9907" t="s">
        <v>574</v>
      </c>
      <c r="B9907" t="s">
        <v>167</v>
      </c>
      <c r="C9907" s="9">
        <v>43286.568194444444</v>
      </c>
      <c r="D9907" t="s">
        <v>713</v>
      </c>
      <c r="E9907" t="s">
        <v>714</v>
      </c>
      <c r="F9907" t="str">
        <f>VLOOKUP(A9907&amp;"_"&amp;B9907,Lookups!$A:$E,4,FALSE)</f>
        <v>Toggle Cell Highlight</v>
      </c>
      <c r="G9907">
        <f>VLOOKUP(A9907&amp;"_"&amp;B9907,Lookups!$A:$E,5,FALSE)</f>
        <v>3</v>
      </c>
      <c r="H9907" t="str">
        <f t="shared" si="154"/>
        <v>2018-07</v>
      </c>
    </row>
    <row r="9908" spans="1:8" x14ac:dyDescent="0.25">
      <c r="A9908" t="s">
        <v>574</v>
      </c>
      <c r="B9908" t="s">
        <v>167</v>
      </c>
      <c r="C9908" s="9">
        <v>43286.568194444444</v>
      </c>
      <c r="D9908" t="s">
        <v>713</v>
      </c>
      <c r="E9908" t="s">
        <v>714</v>
      </c>
      <c r="F9908" t="str">
        <f>VLOOKUP(A9908&amp;"_"&amp;B9908,Lookups!$A:$E,4,FALSE)</f>
        <v>Toggle Cell Highlight</v>
      </c>
      <c r="G9908">
        <f>VLOOKUP(A9908&amp;"_"&amp;B9908,Lookups!$A:$E,5,FALSE)</f>
        <v>3</v>
      </c>
      <c r="H9908" t="str">
        <f t="shared" si="154"/>
        <v>2018-07</v>
      </c>
    </row>
    <row r="9909" spans="1:8" x14ac:dyDescent="0.25">
      <c r="A9909" t="s">
        <v>574</v>
      </c>
      <c r="B9909" t="s">
        <v>167</v>
      </c>
      <c r="C9909" s="9">
        <v>43286.568194444444</v>
      </c>
      <c r="D9909" t="s">
        <v>713</v>
      </c>
      <c r="E9909" t="s">
        <v>714</v>
      </c>
      <c r="F9909" t="str">
        <f>VLOOKUP(A9909&amp;"_"&amp;B9909,Lookups!$A:$E,4,FALSE)</f>
        <v>Toggle Cell Highlight</v>
      </c>
      <c r="G9909">
        <f>VLOOKUP(A9909&amp;"_"&amp;B9909,Lookups!$A:$E,5,FALSE)</f>
        <v>3</v>
      </c>
      <c r="H9909" t="str">
        <f t="shared" si="154"/>
        <v>2018-07</v>
      </c>
    </row>
    <row r="9910" spans="1:8" x14ac:dyDescent="0.25">
      <c r="A9910" t="s">
        <v>574</v>
      </c>
      <c r="B9910" t="s">
        <v>167</v>
      </c>
      <c r="C9910" s="9">
        <v>43286.568194444444</v>
      </c>
      <c r="D9910" t="s">
        <v>713</v>
      </c>
      <c r="E9910" t="s">
        <v>714</v>
      </c>
      <c r="F9910" t="str">
        <f>VLOOKUP(A9910&amp;"_"&amp;B9910,Lookups!$A:$E,4,FALSE)</f>
        <v>Toggle Cell Highlight</v>
      </c>
      <c r="G9910">
        <f>VLOOKUP(A9910&amp;"_"&amp;B9910,Lookups!$A:$E,5,FALSE)</f>
        <v>3</v>
      </c>
      <c r="H9910" t="str">
        <f t="shared" si="154"/>
        <v>2018-07</v>
      </c>
    </row>
    <row r="9911" spans="1:8" x14ac:dyDescent="0.25">
      <c r="A9911" t="s">
        <v>707</v>
      </c>
      <c r="B9911" t="s">
        <v>582</v>
      </c>
      <c r="C9911" s="9">
        <v>43286.56826388889</v>
      </c>
      <c r="D9911" t="s">
        <v>716</v>
      </c>
      <c r="E9911" t="s">
        <v>714</v>
      </c>
      <c r="F9911" t="str">
        <f>VLOOKUP(A9911&amp;"_"&amp;B9911,Lookups!$A:$E,4,FALSE)</f>
        <v>Table Picker</v>
      </c>
      <c r="G9911">
        <f>VLOOKUP(A9911&amp;"_"&amp;B9911,Lookups!$A:$E,5,FALSE)</f>
        <v>3</v>
      </c>
      <c r="H9911" t="str">
        <f t="shared" si="154"/>
        <v>2018-07</v>
      </c>
    </row>
    <row r="9912" spans="1:8" x14ac:dyDescent="0.25">
      <c r="A9912" t="s">
        <v>707</v>
      </c>
      <c r="B9912" t="s">
        <v>582</v>
      </c>
      <c r="C9912" s="9">
        <v>43286.568472222221</v>
      </c>
      <c r="D9912" t="s">
        <v>716</v>
      </c>
      <c r="E9912" t="s">
        <v>714</v>
      </c>
      <c r="F9912" t="str">
        <f>VLOOKUP(A9912&amp;"_"&amp;B9912,Lookups!$A:$E,4,FALSE)</f>
        <v>Table Picker</v>
      </c>
      <c r="G9912">
        <f>VLOOKUP(A9912&amp;"_"&amp;B9912,Lookups!$A:$E,5,FALSE)</f>
        <v>3</v>
      </c>
      <c r="H9912" t="str">
        <f t="shared" si="154"/>
        <v>2018-07</v>
      </c>
    </row>
    <row r="9913" spans="1:8" x14ac:dyDescent="0.25">
      <c r="A9913" t="s">
        <v>574</v>
      </c>
      <c r="B9913" t="s">
        <v>167</v>
      </c>
      <c r="C9913" s="9">
        <v>43286.568530092591</v>
      </c>
      <c r="D9913" t="s">
        <v>713</v>
      </c>
      <c r="E9913" t="s">
        <v>714</v>
      </c>
      <c r="F9913" t="str">
        <f>VLOOKUP(A9913&amp;"_"&amp;B9913,Lookups!$A:$E,4,FALSE)</f>
        <v>Toggle Cell Highlight</v>
      </c>
      <c r="G9913">
        <f>VLOOKUP(A9913&amp;"_"&amp;B9913,Lookups!$A:$E,5,FALSE)</f>
        <v>3</v>
      </c>
      <c r="H9913" t="str">
        <f t="shared" si="154"/>
        <v>2018-07</v>
      </c>
    </row>
    <row r="9914" spans="1:8" x14ac:dyDescent="0.25">
      <c r="A9914" t="s">
        <v>574</v>
      </c>
      <c r="B9914" t="s">
        <v>167</v>
      </c>
      <c r="C9914" s="9">
        <v>43286.568530092591</v>
      </c>
      <c r="D9914" t="s">
        <v>713</v>
      </c>
      <c r="E9914" t="s">
        <v>714</v>
      </c>
      <c r="F9914" t="str">
        <f>VLOOKUP(A9914&amp;"_"&amp;B9914,Lookups!$A:$E,4,FALSE)</f>
        <v>Toggle Cell Highlight</v>
      </c>
      <c r="G9914">
        <f>VLOOKUP(A9914&amp;"_"&amp;B9914,Lookups!$A:$E,5,FALSE)</f>
        <v>3</v>
      </c>
      <c r="H9914" t="str">
        <f t="shared" si="154"/>
        <v>2018-07</v>
      </c>
    </row>
    <row r="9915" spans="1:8" x14ac:dyDescent="0.25">
      <c r="A9915" t="s">
        <v>574</v>
      </c>
      <c r="B9915" t="s">
        <v>167</v>
      </c>
      <c r="C9915" s="9">
        <v>43286.568530092591</v>
      </c>
      <c r="D9915" t="s">
        <v>713</v>
      </c>
      <c r="E9915" t="s">
        <v>714</v>
      </c>
      <c r="F9915" t="str">
        <f>VLOOKUP(A9915&amp;"_"&amp;B9915,Lookups!$A:$E,4,FALSE)</f>
        <v>Toggle Cell Highlight</v>
      </c>
      <c r="G9915">
        <f>VLOOKUP(A9915&amp;"_"&amp;B9915,Lookups!$A:$E,5,FALSE)</f>
        <v>3</v>
      </c>
      <c r="H9915" t="str">
        <f t="shared" si="154"/>
        <v>2018-07</v>
      </c>
    </row>
    <row r="9916" spans="1:8" x14ac:dyDescent="0.25">
      <c r="A9916" t="s">
        <v>574</v>
      </c>
      <c r="B9916" t="s">
        <v>167</v>
      </c>
      <c r="C9916" s="9">
        <v>43286.568530092591</v>
      </c>
      <c r="D9916" t="s">
        <v>713</v>
      </c>
      <c r="E9916" t="s">
        <v>714</v>
      </c>
      <c r="F9916" t="str">
        <f>VLOOKUP(A9916&amp;"_"&amp;B9916,Lookups!$A:$E,4,FALSE)</f>
        <v>Toggle Cell Highlight</v>
      </c>
      <c r="G9916">
        <f>VLOOKUP(A9916&amp;"_"&amp;B9916,Lookups!$A:$E,5,FALSE)</f>
        <v>3</v>
      </c>
      <c r="H9916" t="str">
        <f t="shared" si="154"/>
        <v>2018-07</v>
      </c>
    </row>
    <row r="9917" spans="1:8" x14ac:dyDescent="0.25">
      <c r="A9917" t="s">
        <v>574</v>
      </c>
      <c r="B9917" t="s">
        <v>167</v>
      </c>
      <c r="C9917" s="9">
        <v>43286.568530092591</v>
      </c>
      <c r="D9917" t="s">
        <v>713</v>
      </c>
      <c r="E9917" t="s">
        <v>714</v>
      </c>
      <c r="F9917" t="str">
        <f>VLOOKUP(A9917&amp;"_"&amp;B9917,Lookups!$A:$E,4,FALSE)</f>
        <v>Toggle Cell Highlight</v>
      </c>
      <c r="G9917">
        <f>VLOOKUP(A9917&amp;"_"&amp;B9917,Lookups!$A:$E,5,FALSE)</f>
        <v>3</v>
      </c>
      <c r="H9917" t="str">
        <f t="shared" si="154"/>
        <v>2018-07</v>
      </c>
    </row>
    <row r="9918" spans="1:8" x14ac:dyDescent="0.25">
      <c r="A9918" t="s">
        <v>707</v>
      </c>
      <c r="B9918" t="s">
        <v>584</v>
      </c>
      <c r="C9918" s="9">
        <v>43286.568680555552</v>
      </c>
      <c r="D9918" t="s">
        <v>716</v>
      </c>
      <c r="E9918" t="s">
        <v>714</v>
      </c>
      <c r="F9918" t="str">
        <f>VLOOKUP(A9918&amp;"_"&amp;B9918,Lookups!$A:$E,4,FALSE)</f>
        <v>Column Picker</v>
      </c>
      <c r="G9918">
        <f>VLOOKUP(A9918&amp;"_"&amp;B9918,Lookups!$A:$E,5,FALSE)</f>
        <v>3</v>
      </c>
      <c r="H9918" t="str">
        <f t="shared" si="154"/>
        <v>2018-07</v>
      </c>
    </row>
    <row r="9919" spans="1:8" x14ac:dyDescent="0.25">
      <c r="A9919" t="s">
        <v>707</v>
      </c>
      <c r="B9919" t="s">
        <v>584</v>
      </c>
      <c r="C9919" s="9">
        <v>43286.568784722222</v>
      </c>
      <c r="D9919" t="s">
        <v>716</v>
      </c>
      <c r="E9919" t="s">
        <v>714</v>
      </c>
      <c r="F9919" t="str">
        <f>VLOOKUP(A9919&amp;"_"&amp;B9919,Lookups!$A:$E,4,FALSE)</f>
        <v>Column Picker</v>
      </c>
      <c r="G9919">
        <f>VLOOKUP(A9919&amp;"_"&amp;B9919,Lookups!$A:$E,5,FALSE)</f>
        <v>3</v>
      </c>
      <c r="H9919" t="str">
        <f t="shared" si="154"/>
        <v>2018-07</v>
      </c>
    </row>
    <row r="9920" spans="1:8" x14ac:dyDescent="0.25">
      <c r="A9920" t="s">
        <v>707</v>
      </c>
      <c r="B9920" t="s">
        <v>584</v>
      </c>
      <c r="C9920" s="9">
        <v>43286.569004629629</v>
      </c>
      <c r="D9920" t="s">
        <v>716</v>
      </c>
      <c r="E9920" t="s">
        <v>714</v>
      </c>
      <c r="F9920" t="str">
        <f>VLOOKUP(A9920&amp;"_"&amp;B9920,Lookups!$A:$E,4,FALSE)</f>
        <v>Column Picker</v>
      </c>
      <c r="G9920">
        <f>VLOOKUP(A9920&amp;"_"&amp;B9920,Lookups!$A:$E,5,FALSE)</f>
        <v>3</v>
      </c>
      <c r="H9920" t="str">
        <f t="shared" si="154"/>
        <v>2018-07</v>
      </c>
    </row>
    <row r="9921" spans="1:8" x14ac:dyDescent="0.25">
      <c r="A9921" t="s">
        <v>574</v>
      </c>
      <c r="B9921" t="s">
        <v>167</v>
      </c>
      <c r="C9921" s="9">
        <v>43286.569062499999</v>
      </c>
      <c r="D9921" t="s">
        <v>713</v>
      </c>
      <c r="E9921" t="s">
        <v>714</v>
      </c>
      <c r="F9921" t="str">
        <f>VLOOKUP(A9921&amp;"_"&amp;B9921,Lookups!$A:$E,4,FALSE)</f>
        <v>Toggle Cell Highlight</v>
      </c>
      <c r="G9921">
        <f>VLOOKUP(A9921&amp;"_"&amp;B9921,Lookups!$A:$E,5,FALSE)</f>
        <v>3</v>
      </c>
      <c r="H9921" t="str">
        <f t="shared" si="154"/>
        <v>2018-07</v>
      </c>
    </row>
    <row r="9922" spans="1:8" x14ac:dyDescent="0.25">
      <c r="A9922" t="s">
        <v>574</v>
      </c>
      <c r="B9922" t="s">
        <v>167</v>
      </c>
      <c r="C9922" s="9">
        <v>43286.569062499999</v>
      </c>
      <c r="D9922" t="s">
        <v>713</v>
      </c>
      <c r="E9922" t="s">
        <v>714</v>
      </c>
      <c r="F9922" t="str">
        <f>VLOOKUP(A9922&amp;"_"&amp;B9922,Lookups!$A:$E,4,FALSE)</f>
        <v>Toggle Cell Highlight</v>
      </c>
      <c r="G9922">
        <f>VLOOKUP(A9922&amp;"_"&amp;B9922,Lookups!$A:$E,5,FALSE)</f>
        <v>3</v>
      </c>
      <c r="H9922" t="str">
        <f t="shared" si="154"/>
        <v>2018-07</v>
      </c>
    </row>
    <row r="9923" spans="1:8" x14ac:dyDescent="0.25">
      <c r="A9923" t="s">
        <v>574</v>
      </c>
      <c r="B9923" t="s">
        <v>167</v>
      </c>
      <c r="C9923" s="9">
        <v>43286.569062499999</v>
      </c>
      <c r="D9923" t="s">
        <v>713</v>
      </c>
      <c r="E9923" t="s">
        <v>714</v>
      </c>
      <c r="F9923" t="str">
        <f>VLOOKUP(A9923&amp;"_"&amp;B9923,Lookups!$A:$E,4,FALSE)</f>
        <v>Toggle Cell Highlight</v>
      </c>
      <c r="G9923">
        <f>VLOOKUP(A9923&amp;"_"&amp;B9923,Lookups!$A:$E,5,FALSE)</f>
        <v>3</v>
      </c>
      <c r="H9923" t="str">
        <f t="shared" ref="H9923:H9986" si="155">TEXT(C9923,"YYYY-MM")</f>
        <v>2018-07</v>
      </c>
    </row>
    <row r="9924" spans="1:8" x14ac:dyDescent="0.25">
      <c r="A9924" t="s">
        <v>574</v>
      </c>
      <c r="B9924" t="s">
        <v>167</v>
      </c>
      <c r="C9924" s="9">
        <v>43286.569074074076</v>
      </c>
      <c r="D9924" t="s">
        <v>713</v>
      </c>
      <c r="E9924" t="s">
        <v>714</v>
      </c>
      <c r="F9924" t="str">
        <f>VLOOKUP(A9924&amp;"_"&amp;B9924,Lookups!$A:$E,4,FALSE)</f>
        <v>Toggle Cell Highlight</v>
      </c>
      <c r="G9924">
        <f>VLOOKUP(A9924&amp;"_"&amp;B9924,Lookups!$A:$E,5,FALSE)</f>
        <v>3</v>
      </c>
      <c r="H9924" t="str">
        <f t="shared" si="155"/>
        <v>2018-07</v>
      </c>
    </row>
    <row r="9925" spans="1:8" x14ac:dyDescent="0.25">
      <c r="A9925" t="s">
        <v>574</v>
      </c>
      <c r="B9925" t="s">
        <v>167</v>
      </c>
      <c r="C9925" s="9">
        <v>43286.569074074076</v>
      </c>
      <c r="D9925" t="s">
        <v>713</v>
      </c>
      <c r="E9925" t="s">
        <v>714</v>
      </c>
      <c r="F9925" t="str">
        <f>VLOOKUP(A9925&amp;"_"&amp;B9925,Lookups!$A:$E,4,FALSE)</f>
        <v>Toggle Cell Highlight</v>
      </c>
      <c r="G9925">
        <f>VLOOKUP(A9925&amp;"_"&amp;B9925,Lookups!$A:$E,5,FALSE)</f>
        <v>3</v>
      </c>
      <c r="H9925" t="str">
        <f t="shared" si="155"/>
        <v>2018-07</v>
      </c>
    </row>
    <row r="9926" spans="1:8" x14ac:dyDescent="0.25">
      <c r="A9926" t="s">
        <v>707</v>
      </c>
      <c r="B9926" t="s">
        <v>585</v>
      </c>
      <c r="C9926" s="9">
        <v>43286.569166666668</v>
      </c>
      <c r="D9926" t="s">
        <v>716</v>
      </c>
      <c r="E9926" t="s">
        <v>714</v>
      </c>
      <c r="F9926" t="str">
        <f>VLOOKUP(A9926&amp;"_"&amp;B9926,Lookups!$A:$E,4,FALSE)</f>
        <v>Row Picker</v>
      </c>
      <c r="G9926">
        <f>VLOOKUP(A9926&amp;"_"&amp;B9926,Lookups!$A:$E,5,FALSE)</f>
        <v>3</v>
      </c>
      <c r="H9926" t="str">
        <f t="shared" si="155"/>
        <v>2018-07</v>
      </c>
    </row>
    <row r="9927" spans="1:8" x14ac:dyDescent="0.25">
      <c r="A9927" t="s">
        <v>707</v>
      </c>
      <c r="B9927" t="s">
        <v>585</v>
      </c>
      <c r="C9927" s="9">
        <v>43286.569398148145</v>
      </c>
      <c r="D9927" t="s">
        <v>716</v>
      </c>
      <c r="E9927" t="s">
        <v>714</v>
      </c>
      <c r="F9927" t="str">
        <f>VLOOKUP(A9927&amp;"_"&amp;B9927,Lookups!$A:$E,4,FALSE)</f>
        <v>Row Picker</v>
      </c>
      <c r="G9927">
        <f>VLOOKUP(A9927&amp;"_"&amp;B9927,Lookups!$A:$E,5,FALSE)</f>
        <v>3</v>
      </c>
      <c r="H9927" t="str">
        <f t="shared" si="155"/>
        <v>2018-07</v>
      </c>
    </row>
    <row r="9928" spans="1:8" x14ac:dyDescent="0.25">
      <c r="A9928" t="s">
        <v>574</v>
      </c>
      <c r="B9928" t="s">
        <v>167</v>
      </c>
      <c r="C9928" s="9">
        <v>43286.569432870368</v>
      </c>
      <c r="D9928" t="s">
        <v>713</v>
      </c>
      <c r="E9928" t="s">
        <v>714</v>
      </c>
      <c r="F9928" t="str">
        <f>VLOOKUP(A9928&amp;"_"&amp;B9928,Lookups!$A:$E,4,FALSE)</f>
        <v>Toggle Cell Highlight</v>
      </c>
      <c r="G9928">
        <f>VLOOKUP(A9928&amp;"_"&amp;B9928,Lookups!$A:$E,5,FALSE)</f>
        <v>3</v>
      </c>
      <c r="H9928" t="str">
        <f t="shared" si="155"/>
        <v>2018-07</v>
      </c>
    </row>
    <row r="9929" spans="1:8" x14ac:dyDescent="0.25">
      <c r="A9929" t="s">
        <v>574</v>
      </c>
      <c r="B9929" t="s">
        <v>167</v>
      </c>
      <c r="C9929" s="9">
        <v>43286.569432870368</v>
      </c>
      <c r="D9929" t="s">
        <v>713</v>
      </c>
      <c r="E9929" t="s">
        <v>714</v>
      </c>
      <c r="F9929" t="str">
        <f>VLOOKUP(A9929&amp;"_"&amp;B9929,Lookups!$A:$E,4,FALSE)</f>
        <v>Toggle Cell Highlight</v>
      </c>
      <c r="G9929">
        <f>VLOOKUP(A9929&amp;"_"&amp;B9929,Lookups!$A:$E,5,FALSE)</f>
        <v>3</v>
      </c>
      <c r="H9929" t="str">
        <f t="shared" si="155"/>
        <v>2018-07</v>
      </c>
    </row>
    <row r="9930" spans="1:8" x14ac:dyDescent="0.25">
      <c r="A9930" t="s">
        <v>574</v>
      </c>
      <c r="B9930" t="s">
        <v>167</v>
      </c>
      <c r="C9930" s="9">
        <v>43286.569444444445</v>
      </c>
      <c r="D9930" t="s">
        <v>713</v>
      </c>
      <c r="E9930" t="s">
        <v>714</v>
      </c>
      <c r="F9930" t="str">
        <f>VLOOKUP(A9930&amp;"_"&amp;B9930,Lookups!$A:$E,4,FALSE)</f>
        <v>Toggle Cell Highlight</v>
      </c>
      <c r="G9930">
        <f>VLOOKUP(A9930&amp;"_"&amp;B9930,Lookups!$A:$E,5,FALSE)</f>
        <v>3</v>
      </c>
      <c r="H9930" t="str">
        <f t="shared" si="155"/>
        <v>2018-07</v>
      </c>
    </row>
    <row r="9931" spans="1:8" x14ac:dyDescent="0.25">
      <c r="A9931" t="s">
        <v>574</v>
      </c>
      <c r="B9931" t="s">
        <v>167</v>
      </c>
      <c r="C9931" s="9">
        <v>43286.569444444445</v>
      </c>
      <c r="D9931" t="s">
        <v>713</v>
      </c>
      <c r="E9931" t="s">
        <v>714</v>
      </c>
      <c r="F9931" t="str">
        <f>VLOOKUP(A9931&amp;"_"&amp;B9931,Lookups!$A:$E,4,FALSE)</f>
        <v>Toggle Cell Highlight</v>
      </c>
      <c r="G9931">
        <f>VLOOKUP(A9931&amp;"_"&amp;B9931,Lookups!$A:$E,5,FALSE)</f>
        <v>3</v>
      </c>
      <c r="H9931" t="str">
        <f t="shared" si="155"/>
        <v>2018-07</v>
      </c>
    </row>
    <row r="9932" spans="1:8" x14ac:dyDescent="0.25">
      <c r="A9932" t="s">
        <v>574</v>
      </c>
      <c r="B9932" t="s">
        <v>167</v>
      </c>
      <c r="C9932" s="9">
        <v>43286.569444444445</v>
      </c>
      <c r="D9932" t="s">
        <v>713</v>
      </c>
      <c r="E9932" t="s">
        <v>714</v>
      </c>
      <c r="F9932" t="str">
        <f>VLOOKUP(A9932&amp;"_"&amp;B9932,Lookups!$A:$E,4,FALSE)</f>
        <v>Toggle Cell Highlight</v>
      </c>
      <c r="G9932">
        <f>VLOOKUP(A9932&amp;"_"&amp;B9932,Lookups!$A:$E,5,FALSE)</f>
        <v>3</v>
      </c>
      <c r="H9932" t="str">
        <f t="shared" si="155"/>
        <v>2018-07</v>
      </c>
    </row>
    <row r="9933" spans="1:8" x14ac:dyDescent="0.25">
      <c r="A9933" t="s">
        <v>707</v>
      </c>
      <c r="B9933" t="s">
        <v>586</v>
      </c>
      <c r="C9933" s="9">
        <v>43286.569548611114</v>
      </c>
      <c r="D9933" t="s">
        <v>716</v>
      </c>
      <c r="E9933" t="s">
        <v>714</v>
      </c>
      <c r="F9933" t="str">
        <f>VLOOKUP(A9933&amp;"_"&amp;B9933,Lookups!$A:$E,4,FALSE)</f>
        <v>List Picker</v>
      </c>
      <c r="G9933">
        <f>VLOOKUP(A9933&amp;"_"&amp;B9933,Lookups!$A:$E,5,FALSE)</f>
        <v>3</v>
      </c>
      <c r="H9933" t="str">
        <f t="shared" si="155"/>
        <v>2018-07</v>
      </c>
    </row>
    <row r="9934" spans="1:8" x14ac:dyDescent="0.25">
      <c r="A9934" t="s">
        <v>707</v>
      </c>
      <c r="B9934" t="s">
        <v>586</v>
      </c>
      <c r="C9934" s="9">
        <v>43286.569664351853</v>
      </c>
      <c r="D9934" t="s">
        <v>716</v>
      </c>
      <c r="E9934" t="s">
        <v>714</v>
      </c>
      <c r="F9934" t="str">
        <f>VLOOKUP(A9934&amp;"_"&amp;B9934,Lookups!$A:$E,4,FALSE)</f>
        <v>List Picker</v>
      </c>
      <c r="G9934">
        <f>VLOOKUP(A9934&amp;"_"&amp;B9934,Lookups!$A:$E,5,FALSE)</f>
        <v>3</v>
      </c>
      <c r="H9934" t="str">
        <f t="shared" si="155"/>
        <v>2018-07</v>
      </c>
    </row>
    <row r="9935" spans="1:8" x14ac:dyDescent="0.25">
      <c r="A9935" t="s">
        <v>707</v>
      </c>
      <c r="B9935" t="s">
        <v>586</v>
      </c>
      <c r="C9935" s="9">
        <v>43286.569872685184</v>
      </c>
      <c r="D9935" t="s">
        <v>716</v>
      </c>
      <c r="E9935" t="s">
        <v>714</v>
      </c>
      <c r="F9935" t="str">
        <f>VLOOKUP(A9935&amp;"_"&amp;B9935,Lookups!$A:$E,4,FALSE)</f>
        <v>List Picker</v>
      </c>
      <c r="G9935">
        <f>VLOOKUP(A9935&amp;"_"&amp;B9935,Lookups!$A:$E,5,FALSE)</f>
        <v>3</v>
      </c>
      <c r="H9935" t="str">
        <f t="shared" si="155"/>
        <v>2018-07</v>
      </c>
    </row>
    <row r="9936" spans="1:8" x14ac:dyDescent="0.25">
      <c r="A9936" t="s">
        <v>707</v>
      </c>
      <c r="B9936" t="s">
        <v>586</v>
      </c>
      <c r="C9936" s="9">
        <v>43286.569953703707</v>
      </c>
      <c r="D9936" t="s">
        <v>716</v>
      </c>
      <c r="E9936" t="s">
        <v>714</v>
      </c>
      <c r="F9936" t="str">
        <f>VLOOKUP(A9936&amp;"_"&amp;B9936,Lookups!$A:$E,4,FALSE)</f>
        <v>List Picker</v>
      </c>
      <c r="G9936">
        <f>VLOOKUP(A9936&amp;"_"&amp;B9936,Lookups!$A:$E,5,FALSE)</f>
        <v>3</v>
      </c>
      <c r="H9936" t="str">
        <f t="shared" si="155"/>
        <v>2018-07</v>
      </c>
    </row>
    <row r="9937" spans="1:8" x14ac:dyDescent="0.25">
      <c r="A9937" t="s">
        <v>707</v>
      </c>
      <c r="B9937" t="s">
        <v>586</v>
      </c>
      <c r="C9937" s="9">
        <v>43286.570057870369</v>
      </c>
      <c r="D9937" t="s">
        <v>716</v>
      </c>
      <c r="E9937" t="s">
        <v>714</v>
      </c>
      <c r="F9937" t="str">
        <f>VLOOKUP(A9937&amp;"_"&amp;B9937,Lookups!$A:$E,4,FALSE)</f>
        <v>List Picker</v>
      </c>
      <c r="G9937">
        <f>VLOOKUP(A9937&amp;"_"&amp;B9937,Lookups!$A:$E,5,FALSE)</f>
        <v>3</v>
      </c>
      <c r="H9937" t="str">
        <f t="shared" si="155"/>
        <v>2018-07</v>
      </c>
    </row>
    <row r="9938" spans="1:8" x14ac:dyDescent="0.25">
      <c r="A9938" t="s">
        <v>574</v>
      </c>
      <c r="B9938" t="s">
        <v>167</v>
      </c>
      <c r="C9938" s="9">
        <v>43286.570092592592</v>
      </c>
      <c r="D9938" t="s">
        <v>713</v>
      </c>
      <c r="E9938" t="s">
        <v>714</v>
      </c>
      <c r="F9938" t="str">
        <f>VLOOKUP(A9938&amp;"_"&amp;B9938,Lookups!$A:$E,4,FALSE)</f>
        <v>Toggle Cell Highlight</v>
      </c>
      <c r="G9938">
        <f>VLOOKUP(A9938&amp;"_"&amp;B9938,Lookups!$A:$E,5,FALSE)</f>
        <v>3</v>
      </c>
      <c r="H9938" t="str">
        <f t="shared" si="155"/>
        <v>2018-07</v>
      </c>
    </row>
    <row r="9939" spans="1:8" x14ac:dyDescent="0.25">
      <c r="A9939" t="s">
        <v>574</v>
      </c>
      <c r="B9939" t="s">
        <v>167</v>
      </c>
      <c r="C9939" s="9">
        <v>43286.570104166669</v>
      </c>
      <c r="D9939" t="s">
        <v>713</v>
      </c>
      <c r="E9939" t="s">
        <v>714</v>
      </c>
      <c r="F9939" t="str">
        <f>VLOOKUP(A9939&amp;"_"&amp;B9939,Lookups!$A:$E,4,FALSE)</f>
        <v>Toggle Cell Highlight</v>
      </c>
      <c r="G9939">
        <f>VLOOKUP(A9939&amp;"_"&amp;B9939,Lookups!$A:$E,5,FALSE)</f>
        <v>3</v>
      </c>
      <c r="H9939" t="str">
        <f t="shared" si="155"/>
        <v>2018-07</v>
      </c>
    </row>
    <row r="9940" spans="1:8" x14ac:dyDescent="0.25">
      <c r="A9940" t="s">
        <v>574</v>
      </c>
      <c r="B9940" t="s">
        <v>167</v>
      </c>
      <c r="C9940" s="9">
        <v>43286.570104166669</v>
      </c>
      <c r="D9940" t="s">
        <v>713</v>
      </c>
      <c r="E9940" t="s">
        <v>714</v>
      </c>
      <c r="F9940" t="str">
        <f>VLOOKUP(A9940&amp;"_"&amp;B9940,Lookups!$A:$E,4,FALSE)</f>
        <v>Toggle Cell Highlight</v>
      </c>
      <c r="G9940">
        <f>VLOOKUP(A9940&amp;"_"&amp;B9940,Lookups!$A:$E,5,FALSE)</f>
        <v>3</v>
      </c>
      <c r="H9940" t="str">
        <f t="shared" si="155"/>
        <v>2018-07</v>
      </c>
    </row>
    <row r="9941" spans="1:8" x14ac:dyDescent="0.25">
      <c r="A9941" t="s">
        <v>574</v>
      </c>
      <c r="B9941" t="s">
        <v>167</v>
      </c>
      <c r="C9941" s="9">
        <v>43286.570104166669</v>
      </c>
      <c r="D9941" t="s">
        <v>713</v>
      </c>
      <c r="E9941" t="s">
        <v>714</v>
      </c>
      <c r="F9941" t="str">
        <f>VLOOKUP(A9941&amp;"_"&amp;B9941,Lookups!$A:$E,4,FALSE)</f>
        <v>Toggle Cell Highlight</v>
      </c>
      <c r="G9941">
        <f>VLOOKUP(A9941&amp;"_"&amp;B9941,Lookups!$A:$E,5,FALSE)</f>
        <v>3</v>
      </c>
      <c r="H9941" t="str">
        <f t="shared" si="155"/>
        <v>2018-07</v>
      </c>
    </row>
    <row r="9942" spans="1:8" x14ac:dyDescent="0.25">
      <c r="A9942" t="s">
        <v>574</v>
      </c>
      <c r="B9942" t="s">
        <v>167</v>
      </c>
      <c r="C9942" s="9">
        <v>43286.570104166669</v>
      </c>
      <c r="D9942" t="s">
        <v>713</v>
      </c>
      <c r="E9942" t="s">
        <v>714</v>
      </c>
      <c r="F9942" t="str">
        <f>VLOOKUP(A9942&amp;"_"&amp;B9942,Lookups!$A:$E,4,FALSE)</f>
        <v>Toggle Cell Highlight</v>
      </c>
      <c r="G9942">
        <f>VLOOKUP(A9942&amp;"_"&amp;B9942,Lookups!$A:$E,5,FALSE)</f>
        <v>3</v>
      </c>
      <c r="H9942" t="str">
        <f t="shared" si="155"/>
        <v>2018-07</v>
      </c>
    </row>
    <row r="9943" spans="1:8" x14ac:dyDescent="0.25">
      <c r="A9943" t="s">
        <v>707</v>
      </c>
      <c r="B9943" t="s">
        <v>626</v>
      </c>
      <c r="C9943" s="9">
        <v>43286.570162037038</v>
      </c>
      <c r="D9943" t="s">
        <v>716</v>
      </c>
      <c r="E9943" t="s">
        <v>714</v>
      </c>
      <c r="F9943" t="str">
        <f>VLOOKUP(A9943&amp;"_"&amp;B9943,Lookups!$A:$E,4,FALSE)</f>
        <v>Section Picker</v>
      </c>
      <c r="G9943">
        <f>VLOOKUP(A9943&amp;"_"&amp;B9943,Lookups!$A:$E,5,FALSE)</f>
        <v>3</v>
      </c>
      <c r="H9943" t="str">
        <f t="shared" si="155"/>
        <v>2018-07</v>
      </c>
    </row>
    <row r="9944" spans="1:8" x14ac:dyDescent="0.25">
      <c r="A9944" t="s">
        <v>707</v>
      </c>
      <c r="B9944" t="s">
        <v>626</v>
      </c>
      <c r="C9944" s="9">
        <v>43286.570370370369</v>
      </c>
      <c r="D9944" t="s">
        <v>716</v>
      </c>
      <c r="E9944" t="s">
        <v>714</v>
      </c>
      <c r="F9944" t="str">
        <f>VLOOKUP(A9944&amp;"_"&amp;B9944,Lookups!$A:$E,4,FALSE)</f>
        <v>Section Picker</v>
      </c>
      <c r="G9944">
        <f>VLOOKUP(A9944&amp;"_"&amp;B9944,Lookups!$A:$E,5,FALSE)</f>
        <v>3</v>
      </c>
      <c r="H9944" t="str">
        <f t="shared" si="155"/>
        <v>2018-07</v>
      </c>
    </row>
    <row r="9945" spans="1:8" x14ac:dyDescent="0.25">
      <c r="A9945" t="s">
        <v>707</v>
      </c>
      <c r="B9945" t="s">
        <v>626</v>
      </c>
      <c r="C9945" s="9">
        <v>43286.570497685185</v>
      </c>
      <c r="D9945" t="s">
        <v>716</v>
      </c>
      <c r="E9945" t="s">
        <v>714</v>
      </c>
      <c r="F9945" t="str">
        <f>VLOOKUP(A9945&amp;"_"&amp;B9945,Lookups!$A:$E,4,FALSE)</f>
        <v>Section Picker</v>
      </c>
      <c r="G9945">
        <f>VLOOKUP(A9945&amp;"_"&amp;B9945,Lookups!$A:$E,5,FALSE)</f>
        <v>3</v>
      </c>
      <c r="H9945" t="str">
        <f t="shared" si="155"/>
        <v>2018-07</v>
      </c>
    </row>
    <row r="9946" spans="1:8" x14ac:dyDescent="0.25">
      <c r="A9946" t="s">
        <v>707</v>
      </c>
      <c r="B9946" t="s">
        <v>626</v>
      </c>
      <c r="C9946" s="9">
        <v>43286.570567129631</v>
      </c>
      <c r="D9946" t="s">
        <v>716</v>
      </c>
      <c r="E9946" t="s">
        <v>714</v>
      </c>
      <c r="F9946" t="str">
        <f>VLOOKUP(A9946&amp;"_"&amp;B9946,Lookups!$A:$E,4,FALSE)</f>
        <v>Section Picker</v>
      </c>
      <c r="G9946">
        <f>VLOOKUP(A9946&amp;"_"&amp;B9946,Lookups!$A:$E,5,FALSE)</f>
        <v>3</v>
      </c>
      <c r="H9946" t="str">
        <f t="shared" si="155"/>
        <v>2018-07</v>
      </c>
    </row>
    <row r="9947" spans="1:8" x14ac:dyDescent="0.25">
      <c r="A9947" t="s">
        <v>574</v>
      </c>
      <c r="B9947" t="s">
        <v>167</v>
      </c>
      <c r="C9947" s="9">
        <v>43286.570613425924</v>
      </c>
      <c r="D9947" t="s">
        <v>713</v>
      </c>
      <c r="E9947" t="s">
        <v>714</v>
      </c>
      <c r="F9947" t="str">
        <f>VLOOKUP(A9947&amp;"_"&amp;B9947,Lookups!$A:$E,4,FALSE)</f>
        <v>Toggle Cell Highlight</v>
      </c>
      <c r="G9947">
        <f>VLOOKUP(A9947&amp;"_"&amp;B9947,Lookups!$A:$E,5,FALSE)</f>
        <v>3</v>
      </c>
      <c r="H9947" t="str">
        <f t="shared" si="155"/>
        <v>2018-07</v>
      </c>
    </row>
    <row r="9948" spans="1:8" x14ac:dyDescent="0.25">
      <c r="A9948" t="s">
        <v>574</v>
      </c>
      <c r="B9948" t="s">
        <v>167</v>
      </c>
      <c r="C9948" s="9">
        <v>43286.570613425924</v>
      </c>
      <c r="D9948" t="s">
        <v>713</v>
      </c>
      <c r="E9948" t="s">
        <v>714</v>
      </c>
      <c r="F9948" t="str">
        <f>VLOOKUP(A9948&amp;"_"&amp;B9948,Lookups!$A:$E,4,FALSE)</f>
        <v>Toggle Cell Highlight</v>
      </c>
      <c r="G9948">
        <f>VLOOKUP(A9948&amp;"_"&amp;B9948,Lookups!$A:$E,5,FALSE)</f>
        <v>3</v>
      </c>
      <c r="H9948" t="str">
        <f t="shared" si="155"/>
        <v>2018-07</v>
      </c>
    </row>
    <row r="9949" spans="1:8" x14ac:dyDescent="0.25">
      <c r="A9949" t="s">
        <v>574</v>
      </c>
      <c r="B9949" t="s">
        <v>167</v>
      </c>
      <c r="C9949" s="9">
        <v>43286.570613425924</v>
      </c>
      <c r="D9949" t="s">
        <v>713</v>
      </c>
      <c r="E9949" t="s">
        <v>714</v>
      </c>
      <c r="F9949" t="str">
        <f>VLOOKUP(A9949&amp;"_"&amp;B9949,Lookups!$A:$E,4,FALSE)</f>
        <v>Toggle Cell Highlight</v>
      </c>
      <c r="G9949">
        <f>VLOOKUP(A9949&amp;"_"&amp;B9949,Lookups!$A:$E,5,FALSE)</f>
        <v>3</v>
      </c>
      <c r="H9949" t="str">
        <f t="shared" si="155"/>
        <v>2018-07</v>
      </c>
    </row>
    <row r="9950" spans="1:8" x14ac:dyDescent="0.25">
      <c r="A9950" t="s">
        <v>574</v>
      </c>
      <c r="B9950" t="s">
        <v>167</v>
      </c>
      <c r="C9950" s="9">
        <v>43286.570613425924</v>
      </c>
      <c r="D9950" t="s">
        <v>713</v>
      </c>
      <c r="E9950" t="s">
        <v>714</v>
      </c>
      <c r="F9950" t="str">
        <f>VLOOKUP(A9950&amp;"_"&amp;B9950,Lookups!$A:$E,4,FALSE)</f>
        <v>Toggle Cell Highlight</v>
      </c>
      <c r="G9950">
        <f>VLOOKUP(A9950&amp;"_"&amp;B9950,Lookups!$A:$E,5,FALSE)</f>
        <v>3</v>
      </c>
      <c r="H9950" t="str">
        <f t="shared" si="155"/>
        <v>2018-07</v>
      </c>
    </row>
    <row r="9951" spans="1:8" x14ac:dyDescent="0.25">
      <c r="A9951" t="s">
        <v>574</v>
      </c>
      <c r="B9951" t="s">
        <v>167</v>
      </c>
      <c r="C9951" s="9">
        <v>43286.570625</v>
      </c>
      <c r="D9951" t="s">
        <v>713</v>
      </c>
      <c r="E9951" t="s">
        <v>714</v>
      </c>
      <c r="F9951" t="str">
        <f>VLOOKUP(A9951&amp;"_"&amp;B9951,Lookups!$A:$E,4,FALSE)</f>
        <v>Toggle Cell Highlight</v>
      </c>
      <c r="G9951">
        <f>VLOOKUP(A9951&amp;"_"&amp;B9951,Lookups!$A:$E,5,FALSE)</f>
        <v>3</v>
      </c>
      <c r="H9951" t="str">
        <f t="shared" si="155"/>
        <v>2018-07</v>
      </c>
    </row>
    <row r="9952" spans="1:8" x14ac:dyDescent="0.25">
      <c r="A9952" t="s">
        <v>707</v>
      </c>
      <c r="B9952" t="s">
        <v>99</v>
      </c>
      <c r="C9952" s="9">
        <v>43286.571203703701</v>
      </c>
      <c r="D9952" t="s">
        <v>716</v>
      </c>
      <c r="E9952" t="s">
        <v>714</v>
      </c>
      <c r="F9952" t="str">
        <f>VLOOKUP(A9952&amp;"_"&amp;B9952,Lookups!$A:$E,4,FALSE)</f>
        <v>Insert Shape Picker</v>
      </c>
      <c r="G9952">
        <f>VLOOKUP(A9952&amp;"_"&amp;B9952,Lookups!$A:$E,5,FALSE)</f>
        <v>5</v>
      </c>
      <c r="H9952" t="str">
        <f t="shared" si="155"/>
        <v>2018-07</v>
      </c>
    </row>
    <row r="9953" spans="1:8" x14ac:dyDescent="0.25">
      <c r="A9953" t="s">
        <v>707</v>
      </c>
      <c r="B9953" t="s">
        <v>99</v>
      </c>
      <c r="C9953" s="9">
        <v>43286.571388888886</v>
      </c>
      <c r="D9953" t="s">
        <v>716</v>
      </c>
      <c r="E9953" t="s">
        <v>714</v>
      </c>
      <c r="F9953" t="str">
        <f>VLOOKUP(A9953&amp;"_"&amp;B9953,Lookups!$A:$E,4,FALSE)</f>
        <v>Insert Shape Picker</v>
      </c>
      <c r="G9953">
        <f>VLOOKUP(A9953&amp;"_"&amp;B9953,Lookups!$A:$E,5,FALSE)</f>
        <v>5</v>
      </c>
      <c r="H9953" t="str">
        <f t="shared" si="155"/>
        <v>2018-07</v>
      </c>
    </row>
    <row r="9954" spans="1:8" x14ac:dyDescent="0.25">
      <c r="A9954" t="s">
        <v>574</v>
      </c>
      <c r="B9954" t="s">
        <v>167</v>
      </c>
      <c r="C9954" s="9">
        <v>43286.571481481478</v>
      </c>
      <c r="D9954" t="s">
        <v>713</v>
      </c>
      <c r="E9954" t="s">
        <v>714</v>
      </c>
      <c r="F9954" t="str">
        <f>VLOOKUP(A9954&amp;"_"&amp;B9954,Lookups!$A:$E,4,FALSE)</f>
        <v>Toggle Cell Highlight</v>
      </c>
      <c r="G9954">
        <f>VLOOKUP(A9954&amp;"_"&amp;B9954,Lookups!$A:$E,5,FALSE)</f>
        <v>3</v>
      </c>
      <c r="H9954" t="str">
        <f t="shared" si="155"/>
        <v>2018-07</v>
      </c>
    </row>
    <row r="9955" spans="1:8" x14ac:dyDescent="0.25">
      <c r="A9955" t="s">
        <v>574</v>
      </c>
      <c r="B9955" t="s">
        <v>167</v>
      </c>
      <c r="C9955" s="9">
        <v>43286.571481481478</v>
      </c>
      <c r="D9955" t="s">
        <v>713</v>
      </c>
      <c r="E9955" t="s">
        <v>714</v>
      </c>
      <c r="F9955" t="str">
        <f>VLOOKUP(A9955&amp;"_"&amp;B9955,Lookups!$A:$E,4,FALSE)</f>
        <v>Toggle Cell Highlight</v>
      </c>
      <c r="G9955">
        <f>VLOOKUP(A9955&amp;"_"&amp;B9955,Lookups!$A:$E,5,FALSE)</f>
        <v>3</v>
      </c>
      <c r="H9955" t="str">
        <f t="shared" si="155"/>
        <v>2018-07</v>
      </c>
    </row>
    <row r="9956" spans="1:8" x14ac:dyDescent="0.25">
      <c r="A9956" t="s">
        <v>574</v>
      </c>
      <c r="B9956" t="s">
        <v>167</v>
      </c>
      <c r="C9956" s="9">
        <v>43286.571481481478</v>
      </c>
      <c r="D9956" t="s">
        <v>713</v>
      </c>
      <c r="E9956" t="s">
        <v>714</v>
      </c>
      <c r="F9956" t="str">
        <f>VLOOKUP(A9956&amp;"_"&amp;B9956,Lookups!$A:$E,4,FALSE)</f>
        <v>Toggle Cell Highlight</v>
      </c>
      <c r="G9956">
        <f>VLOOKUP(A9956&amp;"_"&amp;B9956,Lookups!$A:$E,5,FALSE)</f>
        <v>3</v>
      </c>
      <c r="H9956" t="str">
        <f t="shared" si="155"/>
        <v>2018-07</v>
      </c>
    </row>
    <row r="9957" spans="1:8" x14ac:dyDescent="0.25">
      <c r="A9957" t="s">
        <v>574</v>
      </c>
      <c r="B9957" t="s">
        <v>167</v>
      </c>
      <c r="C9957" s="9">
        <v>43286.571481481478</v>
      </c>
      <c r="D9957" t="s">
        <v>713</v>
      </c>
      <c r="E9957" t="s">
        <v>714</v>
      </c>
      <c r="F9957" t="str">
        <f>VLOOKUP(A9957&amp;"_"&amp;B9957,Lookups!$A:$E,4,FALSE)</f>
        <v>Toggle Cell Highlight</v>
      </c>
      <c r="G9957">
        <f>VLOOKUP(A9957&amp;"_"&amp;B9957,Lookups!$A:$E,5,FALSE)</f>
        <v>3</v>
      </c>
      <c r="H9957" t="str">
        <f t="shared" si="155"/>
        <v>2018-07</v>
      </c>
    </row>
    <row r="9958" spans="1:8" x14ac:dyDescent="0.25">
      <c r="A9958" t="s">
        <v>574</v>
      </c>
      <c r="B9958" t="s">
        <v>167</v>
      </c>
      <c r="C9958" s="9">
        <v>43286.571493055555</v>
      </c>
      <c r="D9958" t="s">
        <v>713</v>
      </c>
      <c r="E9958" t="s">
        <v>714</v>
      </c>
      <c r="F9958" t="str">
        <f>VLOOKUP(A9958&amp;"_"&amp;B9958,Lookups!$A:$E,4,FALSE)</f>
        <v>Toggle Cell Highlight</v>
      </c>
      <c r="G9958">
        <f>VLOOKUP(A9958&amp;"_"&amp;B9958,Lookups!$A:$E,5,FALSE)</f>
        <v>3</v>
      </c>
      <c r="H9958" t="str">
        <f t="shared" si="155"/>
        <v>2018-07</v>
      </c>
    </row>
    <row r="9959" spans="1:8" x14ac:dyDescent="0.25">
      <c r="A9959" t="s">
        <v>707</v>
      </c>
      <c r="B9959" t="s">
        <v>83</v>
      </c>
      <c r="C9959" s="9">
        <v>43286.571562500001</v>
      </c>
      <c r="D9959" t="s">
        <v>716</v>
      </c>
      <c r="E9959" t="s">
        <v>714</v>
      </c>
      <c r="F9959" t="str">
        <f>VLOOKUP(A9959&amp;"_"&amp;B9959,Lookups!$A:$E,4,FALSE)</f>
        <v>Insert Comment</v>
      </c>
      <c r="G9959">
        <f>VLOOKUP(A9959&amp;"_"&amp;B9959,Lookups!$A:$E,5,FALSE)</f>
        <v>3</v>
      </c>
      <c r="H9959" t="str">
        <f t="shared" si="155"/>
        <v>2018-07</v>
      </c>
    </row>
    <row r="9960" spans="1:8" x14ac:dyDescent="0.25">
      <c r="A9960" t="s">
        <v>707</v>
      </c>
      <c r="B9960" t="s">
        <v>631</v>
      </c>
      <c r="C9960" s="9">
        <v>43286.571840277778</v>
      </c>
      <c r="D9960" t="s">
        <v>716</v>
      </c>
      <c r="E9960" t="s">
        <v>714</v>
      </c>
      <c r="F9960" t="str">
        <f>VLOOKUP(A9960&amp;"_"&amp;B9960,Lookups!$A:$E,4,FALSE)</f>
        <v>Comment Picker</v>
      </c>
      <c r="G9960">
        <f>VLOOKUP(A9960&amp;"_"&amp;B9960,Lookups!$A:$E,5,FALSE)</f>
        <v>3</v>
      </c>
      <c r="H9960" t="str">
        <f t="shared" si="155"/>
        <v>2018-07</v>
      </c>
    </row>
    <row r="9961" spans="1:8" x14ac:dyDescent="0.25">
      <c r="A9961" t="s">
        <v>707</v>
      </c>
      <c r="B9961" t="s">
        <v>631</v>
      </c>
      <c r="C9961" s="9">
        <v>43286.572083333333</v>
      </c>
      <c r="D9961" t="s">
        <v>716</v>
      </c>
      <c r="E9961" t="s">
        <v>714</v>
      </c>
      <c r="F9961" t="str">
        <f>VLOOKUP(A9961&amp;"_"&amp;B9961,Lookups!$A:$E,4,FALSE)</f>
        <v>Comment Picker</v>
      </c>
      <c r="G9961">
        <f>VLOOKUP(A9961&amp;"_"&amp;B9961,Lookups!$A:$E,5,FALSE)</f>
        <v>3</v>
      </c>
      <c r="H9961" t="str">
        <f t="shared" si="155"/>
        <v>2018-07</v>
      </c>
    </row>
    <row r="9962" spans="1:8" x14ac:dyDescent="0.25">
      <c r="A9962" t="s">
        <v>574</v>
      </c>
      <c r="B9962" t="s">
        <v>167</v>
      </c>
      <c r="C9962" s="9">
        <v>43286.572141203702</v>
      </c>
      <c r="D9962" t="s">
        <v>713</v>
      </c>
      <c r="E9962" t="s">
        <v>714</v>
      </c>
      <c r="F9962" t="str">
        <f>VLOOKUP(A9962&amp;"_"&amp;B9962,Lookups!$A:$E,4,FALSE)</f>
        <v>Toggle Cell Highlight</v>
      </c>
      <c r="G9962">
        <f>VLOOKUP(A9962&amp;"_"&amp;B9962,Lookups!$A:$E,5,FALSE)</f>
        <v>3</v>
      </c>
      <c r="H9962" t="str">
        <f t="shared" si="155"/>
        <v>2018-07</v>
      </c>
    </row>
    <row r="9963" spans="1:8" x14ac:dyDescent="0.25">
      <c r="A9963" t="s">
        <v>574</v>
      </c>
      <c r="B9963" t="s">
        <v>167</v>
      </c>
      <c r="C9963" s="9">
        <v>43286.572141203702</v>
      </c>
      <c r="D9963" t="s">
        <v>713</v>
      </c>
      <c r="E9963" t="s">
        <v>714</v>
      </c>
      <c r="F9963" t="str">
        <f>VLOOKUP(A9963&amp;"_"&amp;B9963,Lookups!$A:$E,4,FALSE)</f>
        <v>Toggle Cell Highlight</v>
      </c>
      <c r="G9963">
        <f>VLOOKUP(A9963&amp;"_"&amp;B9963,Lookups!$A:$E,5,FALSE)</f>
        <v>3</v>
      </c>
      <c r="H9963" t="str">
        <f t="shared" si="155"/>
        <v>2018-07</v>
      </c>
    </row>
    <row r="9964" spans="1:8" x14ac:dyDescent="0.25">
      <c r="A9964" t="s">
        <v>574</v>
      </c>
      <c r="B9964" t="s">
        <v>167</v>
      </c>
      <c r="C9964" s="9">
        <v>43286.572141203702</v>
      </c>
      <c r="D9964" t="s">
        <v>713</v>
      </c>
      <c r="E9964" t="s">
        <v>714</v>
      </c>
      <c r="F9964" t="str">
        <f>VLOOKUP(A9964&amp;"_"&amp;B9964,Lookups!$A:$E,4,FALSE)</f>
        <v>Toggle Cell Highlight</v>
      </c>
      <c r="G9964">
        <f>VLOOKUP(A9964&amp;"_"&amp;B9964,Lookups!$A:$E,5,FALSE)</f>
        <v>3</v>
      </c>
      <c r="H9964" t="str">
        <f t="shared" si="155"/>
        <v>2018-07</v>
      </c>
    </row>
    <row r="9965" spans="1:8" x14ac:dyDescent="0.25">
      <c r="A9965" t="s">
        <v>574</v>
      </c>
      <c r="B9965" t="s">
        <v>167</v>
      </c>
      <c r="C9965" s="9">
        <v>43286.572141203702</v>
      </c>
      <c r="D9965" t="s">
        <v>713</v>
      </c>
      <c r="E9965" t="s">
        <v>714</v>
      </c>
      <c r="F9965" t="str">
        <f>VLOOKUP(A9965&amp;"_"&amp;B9965,Lookups!$A:$E,4,FALSE)</f>
        <v>Toggle Cell Highlight</v>
      </c>
      <c r="G9965">
        <f>VLOOKUP(A9965&amp;"_"&amp;B9965,Lookups!$A:$E,5,FALSE)</f>
        <v>3</v>
      </c>
      <c r="H9965" t="str">
        <f t="shared" si="155"/>
        <v>2018-07</v>
      </c>
    </row>
    <row r="9966" spans="1:8" x14ac:dyDescent="0.25">
      <c r="A9966" t="s">
        <v>574</v>
      </c>
      <c r="B9966" t="s">
        <v>167</v>
      </c>
      <c r="C9966" s="9">
        <v>43286.572141203702</v>
      </c>
      <c r="D9966" t="s">
        <v>713</v>
      </c>
      <c r="E9966" t="s">
        <v>714</v>
      </c>
      <c r="F9966" t="str">
        <f>VLOOKUP(A9966&amp;"_"&amp;B9966,Lookups!$A:$E,4,FALSE)</f>
        <v>Toggle Cell Highlight</v>
      </c>
      <c r="G9966">
        <f>VLOOKUP(A9966&amp;"_"&amp;B9966,Lookups!$A:$E,5,FALSE)</f>
        <v>3</v>
      </c>
      <c r="H9966" t="str">
        <f t="shared" si="155"/>
        <v>2018-07</v>
      </c>
    </row>
    <row r="9967" spans="1:8" x14ac:dyDescent="0.25">
      <c r="A9967" t="s">
        <v>707</v>
      </c>
      <c r="B9967" t="s">
        <v>633</v>
      </c>
      <c r="C9967" s="9">
        <v>43286.572210648148</v>
      </c>
      <c r="D9967" t="s">
        <v>716</v>
      </c>
      <c r="E9967" t="s">
        <v>714</v>
      </c>
      <c r="F9967" t="str">
        <f>VLOOKUP(A9967&amp;"_"&amp;B9967,Lookups!$A:$E,4,FALSE)</f>
        <v>Layer Picker</v>
      </c>
      <c r="G9967">
        <f>VLOOKUP(A9967&amp;"_"&amp;B9967,Lookups!$A:$E,5,FALSE)</f>
        <v>3</v>
      </c>
      <c r="H9967" t="str">
        <f t="shared" si="155"/>
        <v>2018-07</v>
      </c>
    </row>
    <row r="9968" spans="1:8" x14ac:dyDescent="0.25">
      <c r="A9968" t="s">
        <v>707</v>
      </c>
      <c r="B9968" t="s">
        <v>633</v>
      </c>
      <c r="C9968" s="9">
        <v>43286.572384259256</v>
      </c>
      <c r="D9968" t="s">
        <v>716</v>
      </c>
      <c r="E9968" t="s">
        <v>714</v>
      </c>
      <c r="F9968" t="str">
        <f>VLOOKUP(A9968&amp;"_"&amp;B9968,Lookups!$A:$E,4,FALSE)</f>
        <v>Layer Picker</v>
      </c>
      <c r="G9968">
        <f>VLOOKUP(A9968&amp;"_"&amp;B9968,Lookups!$A:$E,5,FALSE)</f>
        <v>3</v>
      </c>
      <c r="H9968" t="str">
        <f t="shared" si="155"/>
        <v>2018-07</v>
      </c>
    </row>
    <row r="9969" spans="1:8" x14ac:dyDescent="0.25">
      <c r="A9969" t="s">
        <v>574</v>
      </c>
      <c r="B9969" t="s">
        <v>167</v>
      </c>
      <c r="C9969" s="9">
        <v>43286.572430555556</v>
      </c>
      <c r="D9969" t="s">
        <v>713</v>
      </c>
      <c r="E9969" t="s">
        <v>714</v>
      </c>
      <c r="F9969" t="str">
        <f>VLOOKUP(A9969&amp;"_"&amp;B9969,Lookups!$A:$E,4,FALSE)</f>
        <v>Toggle Cell Highlight</v>
      </c>
      <c r="G9969">
        <f>VLOOKUP(A9969&amp;"_"&amp;B9969,Lookups!$A:$E,5,FALSE)</f>
        <v>3</v>
      </c>
      <c r="H9969" t="str">
        <f t="shared" si="155"/>
        <v>2018-07</v>
      </c>
    </row>
    <row r="9970" spans="1:8" x14ac:dyDescent="0.25">
      <c r="A9970" t="s">
        <v>574</v>
      </c>
      <c r="B9970" t="s">
        <v>167</v>
      </c>
      <c r="C9970" s="9">
        <v>43286.572430555556</v>
      </c>
      <c r="D9970" t="s">
        <v>713</v>
      </c>
      <c r="E9970" t="s">
        <v>714</v>
      </c>
      <c r="F9970" t="str">
        <f>VLOOKUP(A9970&amp;"_"&amp;B9970,Lookups!$A:$E,4,FALSE)</f>
        <v>Toggle Cell Highlight</v>
      </c>
      <c r="G9970">
        <f>VLOOKUP(A9970&amp;"_"&amp;B9970,Lookups!$A:$E,5,FALSE)</f>
        <v>3</v>
      </c>
      <c r="H9970" t="str">
        <f t="shared" si="155"/>
        <v>2018-07</v>
      </c>
    </row>
    <row r="9971" spans="1:8" x14ac:dyDescent="0.25">
      <c r="A9971" t="s">
        <v>574</v>
      </c>
      <c r="B9971" t="s">
        <v>167</v>
      </c>
      <c r="C9971" s="9">
        <v>43286.572430555556</v>
      </c>
      <c r="D9971" t="s">
        <v>713</v>
      </c>
      <c r="E9971" t="s">
        <v>714</v>
      </c>
      <c r="F9971" t="str">
        <f>VLOOKUP(A9971&amp;"_"&amp;B9971,Lookups!$A:$E,4,FALSE)</f>
        <v>Toggle Cell Highlight</v>
      </c>
      <c r="G9971">
        <f>VLOOKUP(A9971&amp;"_"&amp;B9971,Lookups!$A:$E,5,FALSE)</f>
        <v>3</v>
      </c>
      <c r="H9971" t="str">
        <f t="shared" si="155"/>
        <v>2018-07</v>
      </c>
    </row>
    <row r="9972" spans="1:8" x14ac:dyDescent="0.25">
      <c r="A9972" t="s">
        <v>574</v>
      </c>
      <c r="B9972" t="s">
        <v>167</v>
      </c>
      <c r="C9972" s="9">
        <v>43286.572430555556</v>
      </c>
      <c r="D9972" t="s">
        <v>713</v>
      </c>
      <c r="E9972" t="s">
        <v>714</v>
      </c>
      <c r="F9972" t="str">
        <f>VLOOKUP(A9972&amp;"_"&amp;B9972,Lookups!$A:$E,4,FALSE)</f>
        <v>Toggle Cell Highlight</v>
      </c>
      <c r="G9972">
        <f>VLOOKUP(A9972&amp;"_"&amp;B9972,Lookups!$A:$E,5,FALSE)</f>
        <v>3</v>
      </c>
      <c r="H9972" t="str">
        <f t="shared" si="155"/>
        <v>2018-07</v>
      </c>
    </row>
    <row r="9973" spans="1:8" x14ac:dyDescent="0.25">
      <c r="A9973" t="s">
        <v>574</v>
      </c>
      <c r="B9973" t="s">
        <v>167</v>
      </c>
      <c r="C9973" s="9">
        <v>43286.572430555556</v>
      </c>
      <c r="D9973" t="s">
        <v>713</v>
      </c>
      <c r="E9973" t="s">
        <v>714</v>
      </c>
      <c r="F9973" t="str">
        <f>VLOOKUP(A9973&amp;"_"&amp;B9973,Lookups!$A:$E,4,FALSE)</f>
        <v>Toggle Cell Highlight</v>
      </c>
      <c r="G9973">
        <f>VLOOKUP(A9973&amp;"_"&amp;B9973,Lookups!$A:$E,5,FALSE)</f>
        <v>3</v>
      </c>
      <c r="H9973" t="str">
        <f t="shared" si="155"/>
        <v>2018-07</v>
      </c>
    </row>
    <row r="9974" spans="1:8" x14ac:dyDescent="0.25">
      <c r="A9974" t="s">
        <v>707</v>
      </c>
      <c r="B9974" t="s">
        <v>127</v>
      </c>
      <c r="C9974" s="9">
        <v>43286.572546296295</v>
      </c>
      <c r="D9974" t="s">
        <v>716</v>
      </c>
      <c r="E9974" t="s">
        <v>714</v>
      </c>
      <c r="F9974" t="str">
        <f>VLOOKUP(A9974&amp;"_"&amp;B9974,Lookups!$A:$E,4,FALSE)</f>
        <v>Format Picker</v>
      </c>
      <c r="G9974">
        <f>VLOOKUP(A9974&amp;"_"&amp;B9974,Lookups!$A:$E,5,FALSE)</f>
        <v>5</v>
      </c>
      <c r="H9974" t="str">
        <f t="shared" si="155"/>
        <v>2018-07</v>
      </c>
    </row>
    <row r="9975" spans="1:8" x14ac:dyDescent="0.25">
      <c r="A9975" t="s">
        <v>707</v>
      </c>
      <c r="B9975" t="s">
        <v>127</v>
      </c>
      <c r="C9975" s="9">
        <v>43286.572743055556</v>
      </c>
      <c r="D9975" t="s">
        <v>716</v>
      </c>
      <c r="E9975" t="s">
        <v>714</v>
      </c>
      <c r="F9975" t="str">
        <f>VLOOKUP(A9975&amp;"_"&amp;B9975,Lookups!$A:$E,4,FALSE)</f>
        <v>Format Picker</v>
      </c>
      <c r="G9975">
        <f>VLOOKUP(A9975&amp;"_"&amp;B9975,Lookups!$A:$E,5,FALSE)</f>
        <v>5</v>
      </c>
      <c r="H9975" t="str">
        <f t="shared" si="155"/>
        <v>2018-07</v>
      </c>
    </row>
    <row r="9976" spans="1:8" x14ac:dyDescent="0.25">
      <c r="A9976" t="s">
        <v>707</v>
      </c>
      <c r="B9976" t="s">
        <v>127</v>
      </c>
      <c r="C9976" s="9">
        <v>43286.572858796295</v>
      </c>
      <c r="D9976" t="s">
        <v>716</v>
      </c>
      <c r="E9976" t="s">
        <v>714</v>
      </c>
      <c r="F9976" t="str">
        <f>VLOOKUP(A9976&amp;"_"&amp;B9976,Lookups!$A:$E,4,FALSE)</f>
        <v>Format Picker</v>
      </c>
      <c r="G9976">
        <f>VLOOKUP(A9976&amp;"_"&amp;B9976,Lookups!$A:$E,5,FALSE)</f>
        <v>5</v>
      </c>
      <c r="H9976" t="str">
        <f t="shared" si="155"/>
        <v>2018-07</v>
      </c>
    </row>
    <row r="9977" spans="1:8" x14ac:dyDescent="0.25">
      <c r="A9977" t="s">
        <v>574</v>
      </c>
      <c r="B9977" t="s">
        <v>167</v>
      </c>
      <c r="C9977" s="9">
        <v>43286.572951388887</v>
      </c>
      <c r="D9977" t="s">
        <v>713</v>
      </c>
      <c r="E9977" t="s">
        <v>714</v>
      </c>
      <c r="F9977" t="str">
        <f>VLOOKUP(A9977&amp;"_"&amp;B9977,Lookups!$A:$E,4,FALSE)</f>
        <v>Toggle Cell Highlight</v>
      </c>
      <c r="G9977">
        <f>VLOOKUP(A9977&amp;"_"&amp;B9977,Lookups!$A:$E,5,FALSE)</f>
        <v>3</v>
      </c>
      <c r="H9977" t="str">
        <f t="shared" si="155"/>
        <v>2018-07</v>
      </c>
    </row>
    <row r="9978" spans="1:8" x14ac:dyDescent="0.25">
      <c r="A9978" t="s">
        <v>574</v>
      </c>
      <c r="B9978" t="s">
        <v>167</v>
      </c>
      <c r="C9978" s="9">
        <v>43286.572951388887</v>
      </c>
      <c r="D9978" t="s">
        <v>713</v>
      </c>
      <c r="E9978" t="s">
        <v>714</v>
      </c>
      <c r="F9978" t="str">
        <f>VLOOKUP(A9978&amp;"_"&amp;B9978,Lookups!$A:$E,4,FALSE)</f>
        <v>Toggle Cell Highlight</v>
      </c>
      <c r="G9978">
        <f>VLOOKUP(A9978&amp;"_"&amp;B9978,Lookups!$A:$E,5,FALSE)</f>
        <v>3</v>
      </c>
      <c r="H9978" t="str">
        <f t="shared" si="155"/>
        <v>2018-07</v>
      </c>
    </row>
    <row r="9979" spans="1:8" x14ac:dyDescent="0.25">
      <c r="A9979" t="s">
        <v>574</v>
      </c>
      <c r="B9979" t="s">
        <v>167</v>
      </c>
      <c r="C9979" s="9">
        <v>43286.572951388887</v>
      </c>
      <c r="D9979" t="s">
        <v>713</v>
      </c>
      <c r="E9979" t="s">
        <v>714</v>
      </c>
      <c r="F9979" t="str">
        <f>VLOOKUP(A9979&amp;"_"&amp;B9979,Lookups!$A:$E,4,FALSE)</f>
        <v>Toggle Cell Highlight</v>
      </c>
      <c r="G9979">
        <f>VLOOKUP(A9979&amp;"_"&amp;B9979,Lookups!$A:$E,5,FALSE)</f>
        <v>3</v>
      </c>
      <c r="H9979" t="str">
        <f t="shared" si="155"/>
        <v>2018-07</v>
      </c>
    </row>
    <row r="9980" spans="1:8" x14ac:dyDescent="0.25">
      <c r="A9980" t="s">
        <v>574</v>
      </c>
      <c r="B9980" t="s">
        <v>167</v>
      </c>
      <c r="C9980" s="9">
        <v>43286.572951388887</v>
      </c>
      <c r="D9980" t="s">
        <v>713</v>
      </c>
      <c r="E9980" t="s">
        <v>714</v>
      </c>
      <c r="F9980" t="str">
        <f>VLOOKUP(A9980&amp;"_"&amp;B9980,Lookups!$A:$E,4,FALSE)</f>
        <v>Toggle Cell Highlight</v>
      </c>
      <c r="G9980">
        <f>VLOOKUP(A9980&amp;"_"&amp;B9980,Lookups!$A:$E,5,FALSE)</f>
        <v>3</v>
      </c>
      <c r="H9980" t="str">
        <f t="shared" si="155"/>
        <v>2018-07</v>
      </c>
    </row>
    <row r="9981" spans="1:8" x14ac:dyDescent="0.25">
      <c r="A9981" t="s">
        <v>574</v>
      </c>
      <c r="B9981" t="s">
        <v>167</v>
      </c>
      <c r="C9981" s="9">
        <v>43286.572951388887</v>
      </c>
      <c r="D9981" t="s">
        <v>713</v>
      </c>
      <c r="E9981" t="s">
        <v>714</v>
      </c>
      <c r="F9981" t="str">
        <f>VLOOKUP(A9981&amp;"_"&amp;B9981,Lookups!$A:$E,4,FALSE)</f>
        <v>Toggle Cell Highlight</v>
      </c>
      <c r="G9981">
        <f>VLOOKUP(A9981&amp;"_"&amp;B9981,Lookups!$A:$E,5,FALSE)</f>
        <v>3</v>
      </c>
      <c r="H9981" t="str">
        <f t="shared" si="155"/>
        <v>2018-07</v>
      </c>
    </row>
    <row r="9982" spans="1:8" x14ac:dyDescent="0.25">
      <c r="A9982" t="s">
        <v>707</v>
      </c>
      <c r="B9982" t="s">
        <v>136</v>
      </c>
      <c r="C9982" s="9">
        <v>43286.57304398148</v>
      </c>
      <c r="D9982" t="s">
        <v>716</v>
      </c>
      <c r="E9982" t="s">
        <v>714</v>
      </c>
      <c r="F9982" t="str">
        <f>VLOOKUP(A9982&amp;"_"&amp;B9982,Lookups!$A:$E,4,FALSE)</f>
        <v>Print Picker</v>
      </c>
      <c r="G9982">
        <f>VLOOKUP(A9982&amp;"_"&amp;B9982,Lookups!$A:$E,5,FALSE)</f>
        <v>5</v>
      </c>
      <c r="H9982" t="str">
        <f t="shared" si="155"/>
        <v>2018-07</v>
      </c>
    </row>
    <row r="9983" spans="1:8" x14ac:dyDescent="0.25">
      <c r="A9983" t="s">
        <v>707</v>
      </c>
      <c r="B9983" t="s">
        <v>136</v>
      </c>
      <c r="C9983" s="9">
        <v>43286.573263888888</v>
      </c>
      <c r="D9983" t="s">
        <v>716</v>
      </c>
      <c r="E9983" t="s">
        <v>714</v>
      </c>
      <c r="F9983" t="str">
        <f>VLOOKUP(A9983&amp;"_"&amp;B9983,Lookups!$A:$E,4,FALSE)</f>
        <v>Print Picker</v>
      </c>
      <c r="G9983">
        <f>VLOOKUP(A9983&amp;"_"&amp;B9983,Lookups!$A:$E,5,FALSE)</f>
        <v>5</v>
      </c>
      <c r="H9983" t="str">
        <f t="shared" si="155"/>
        <v>2018-07</v>
      </c>
    </row>
    <row r="9984" spans="1:8" x14ac:dyDescent="0.25">
      <c r="A9984" t="s">
        <v>574</v>
      </c>
      <c r="B9984" t="s">
        <v>247</v>
      </c>
      <c r="C9984" s="9">
        <v>43286.573472222219</v>
      </c>
      <c r="D9984" t="s">
        <v>713</v>
      </c>
      <c r="E9984" t="s">
        <v>714</v>
      </c>
      <c r="F9984" t="str">
        <f>VLOOKUP(A9984&amp;"_"&amp;B9984,Lookups!$A:$E,4,FALSE)</f>
        <v>Search Macros</v>
      </c>
      <c r="G9984">
        <f>VLOOKUP(A9984&amp;"_"&amp;B9984,Lookups!$A:$E,5,FALSE)</f>
        <v>10</v>
      </c>
      <c r="H9984" t="str">
        <f t="shared" si="155"/>
        <v>2018-07</v>
      </c>
    </row>
    <row r="9985" spans="1:8" x14ac:dyDescent="0.25">
      <c r="A9985" t="s">
        <v>574</v>
      </c>
      <c r="B9985" t="s">
        <v>168</v>
      </c>
      <c r="C9985" s="9">
        <v>43286.573564814818</v>
      </c>
      <c r="D9985" t="s">
        <v>716</v>
      </c>
      <c r="E9985" t="s">
        <v>714</v>
      </c>
      <c r="F9985" t="str">
        <f>VLOOKUP(A9985&amp;"_"&amp;B9985,Lookups!$A:$E,4,FALSE)</f>
        <v>Highlight Color Picker</v>
      </c>
      <c r="G9985">
        <f>VLOOKUP(A9985&amp;"_"&amp;B9985,Lookups!$A:$E,5,FALSE)</f>
        <v>3</v>
      </c>
      <c r="H9985" t="str">
        <f t="shared" si="155"/>
        <v>2018-07</v>
      </c>
    </row>
    <row r="9986" spans="1:8" x14ac:dyDescent="0.25">
      <c r="A9986" t="s">
        <v>574</v>
      </c>
      <c r="B9986" t="s">
        <v>247</v>
      </c>
      <c r="C9986" s="9">
        <v>43286.573645833334</v>
      </c>
      <c r="D9986" t="s">
        <v>713</v>
      </c>
      <c r="E9986" t="s">
        <v>714</v>
      </c>
      <c r="F9986" t="str">
        <f>VLOOKUP(A9986&amp;"_"&amp;B9986,Lookups!$A:$E,4,FALSE)</f>
        <v>Search Macros</v>
      </c>
      <c r="G9986">
        <f>VLOOKUP(A9986&amp;"_"&amp;B9986,Lookups!$A:$E,5,FALSE)</f>
        <v>10</v>
      </c>
      <c r="H9986" t="str">
        <f t="shared" si="155"/>
        <v>2018-07</v>
      </c>
    </row>
    <row r="9987" spans="1:8" x14ac:dyDescent="0.25">
      <c r="A9987" t="s">
        <v>707</v>
      </c>
      <c r="B9987" t="s">
        <v>136</v>
      </c>
      <c r="C9987" s="9">
        <v>43286.574212962965</v>
      </c>
      <c r="D9987" t="s">
        <v>716</v>
      </c>
      <c r="E9987" t="s">
        <v>714</v>
      </c>
      <c r="F9987" t="str">
        <f>VLOOKUP(A9987&amp;"_"&amp;B9987,Lookups!$A:$E,4,FALSE)</f>
        <v>Print Picker</v>
      </c>
      <c r="G9987">
        <f>VLOOKUP(A9987&amp;"_"&amp;B9987,Lookups!$A:$E,5,FALSE)</f>
        <v>5</v>
      </c>
      <c r="H9987" t="str">
        <f t="shared" ref="H9987:H10050" si="156">TEXT(C9987,"YYYY-MM")</f>
        <v>2018-07</v>
      </c>
    </row>
    <row r="9988" spans="1:8" x14ac:dyDescent="0.25">
      <c r="A9988" t="s">
        <v>574</v>
      </c>
      <c r="B9988" t="s">
        <v>167</v>
      </c>
      <c r="C9988" s="9">
        <v>43286.574293981481</v>
      </c>
      <c r="D9988" t="s">
        <v>713</v>
      </c>
      <c r="E9988" t="s">
        <v>714</v>
      </c>
      <c r="F9988" t="str">
        <f>VLOOKUP(A9988&amp;"_"&amp;B9988,Lookups!$A:$E,4,FALSE)</f>
        <v>Toggle Cell Highlight</v>
      </c>
      <c r="G9988">
        <f>VLOOKUP(A9988&amp;"_"&amp;B9988,Lookups!$A:$E,5,FALSE)</f>
        <v>3</v>
      </c>
      <c r="H9988" t="str">
        <f t="shared" si="156"/>
        <v>2018-07</v>
      </c>
    </row>
    <row r="9989" spans="1:8" x14ac:dyDescent="0.25">
      <c r="A9989" t="s">
        <v>574</v>
      </c>
      <c r="B9989" t="s">
        <v>167</v>
      </c>
      <c r="C9989" s="9">
        <v>43286.574293981481</v>
      </c>
      <c r="D9989" t="s">
        <v>713</v>
      </c>
      <c r="E9989" t="s">
        <v>714</v>
      </c>
      <c r="F9989" t="str">
        <f>VLOOKUP(A9989&amp;"_"&amp;B9989,Lookups!$A:$E,4,FALSE)</f>
        <v>Toggle Cell Highlight</v>
      </c>
      <c r="G9989">
        <f>VLOOKUP(A9989&amp;"_"&amp;B9989,Lookups!$A:$E,5,FALSE)</f>
        <v>3</v>
      </c>
      <c r="H9989" t="str">
        <f t="shared" si="156"/>
        <v>2018-07</v>
      </c>
    </row>
    <row r="9990" spans="1:8" x14ac:dyDescent="0.25">
      <c r="A9990" t="s">
        <v>574</v>
      </c>
      <c r="B9990" t="s">
        <v>167</v>
      </c>
      <c r="C9990" s="9">
        <v>43286.574305555558</v>
      </c>
      <c r="D9990" t="s">
        <v>713</v>
      </c>
      <c r="E9990" t="s">
        <v>714</v>
      </c>
      <c r="F9990" t="str">
        <f>VLOOKUP(A9990&amp;"_"&amp;B9990,Lookups!$A:$E,4,FALSE)</f>
        <v>Toggle Cell Highlight</v>
      </c>
      <c r="G9990">
        <f>VLOOKUP(A9990&amp;"_"&amp;B9990,Lookups!$A:$E,5,FALSE)</f>
        <v>3</v>
      </c>
      <c r="H9990" t="str">
        <f t="shared" si="156"/>
        <v>2018-07</v>
      </c>
    </row>
    <row r="9991" spans="1:8" x14ac:dyDescent="0.25">
      <c r="A9991" t="s">
        <v>574</v>
      </c>
      <c r="B9991" t="s">
        <v>167</v>
      </c>
      <c r="C9991" s="9">
        <v>43286.574305555558</v>
      </c>
      <c r="D9991" t="s">
        <v>713</v>
      </c>
      <c r="E9991" t="s">
        <v>714</v>
      </c>
      <c r="F9991" t="str">
        <f>VLOOKUP(A9991&amp;"_"&amp;B9991,Lookups!$A:$E,4,FALSE)</f>
        <v>Toggle Cell Highlight</v>
      </c>
      <c r="G9991">
        <f>VLOOKUP(A9991&amp;"_"&amp;B9991,Lookups!$A:$E,5,FALSE)</f>
        <v>3</v>
      </c>
      <c r="H9991" t="str">
        <f t="shared" si="156"/>
        <v>2018-07</v>
      </c>
    </row>
    <row r="9992" spans="1:8" x14ac:dyDescent="0.25">
      <c r="A9992" t="s">
        <v>574</v>
      </c>
      <c r="B9992" t="s">
        <v>167</v>
      </c>
      <c r="C9992" s="9">
        <v>43286.574305555558</v>
      </c>
      <c r="D9992" t="s">
        <v>713</v>
      </c>
      <c r="E9992" t="s">
        <v>714</v>
      </c>
      <c r="F9992" t="str">
        <f>VLOOKUP(A9992&amp;"_"&amp;B9992,Lookups!$A:$E,4,FALSE)</f>
        <v>Toggle Cell Highlight</v>
      </c>
      <c r="G9992">
        <f>VLOOKUP(A9992&amp;"_"&amp;B9992,Lookups!$A:$E,5,FALSE)</f>
        <v>3</v>
      </c>
      <c r="H9992" t="str">
        <f t="shared" si="156"/>
        <v>2018-07</v>
      </c>
    </row>
    <row r="9993" spans="1:8" x14ac:dyDescent="0.25">
      <c r="A9993" t="s">
        <v>707</v>
      </c>
      <c r="B9993" t="s">
        <v>152</v>
      </c>
      <c r="C9993" s="9">
        <v>43286.574432870373</v>
      </c>
      <c r="D9993" t="s">
        <v>716</v>
      </c>
      <c r="E9993" t="s">
        <v>714</v>
      </c>
      <c r="F9993" t="str">
        <f>VLOOKUP(A9993&amp;"_"&amp;B9993,Lookups!$A:$E,4,FALSE)</f>
        <v>Font Type Picker</v>
      </c>
      <c r="G9993">
        <f>VLOOKUP(A9993&amp;"_"&amp;B9993,Lookups!$A:$E,5,FALSE)</f>
        <v>3</v>
      </c>
      <c r="H9993" t="str">
        <f t="shared" si="156"/>
        <v>2018-07</v>
      </c>
    </row>
    <row r="9994" spans="1:8" x14ac:dyDescent="0.25">
      <c r="A9994" t="s">
        <v>707</v>
      </c>
      <c r="B9994" t="s">
        <v>152</v>
      </c>
      <c r="C9994" s="9">
        <v>43286.575127314813</v>
      </c>
      <c r="D9994" t="s">
        <v>716</v>
      </c>
      <c r="E9994" t="s">
        <v>714</v>
      </c>
      <c r="F9994" t="str">
        <f>VLOOKUP(A9994&amp;"_"&amp;B9994,Lookups!$A:$E,4,FALSE)</f>
        <v>Font Type Picker</v>
      </c>
      <c r="G9994">
        <f>VLOOKUP(A9994&amp;"_"&amp;B9994,Lookups!$A:$E,5,FALSE)</f>
        <v>3</v>
      </c>
      <c r="H9994" t="str">
        <f t="shared" si="156"/>
        <v>2018-07</v>
      </c>
    </row>
    <row r="9995" spans="1:8" x14ac:dyDescent="0.25">
      <c r="A9995" t="s">
        <v>707</v>
      </c>
      <c r="B9995" t="s">
        <v>152</v>
      </c>
      <c r="C9995" s="9">
        <v>43286.575231481482</v>
      </c>
      <c r="D9995" t="s">
        <v>716</v>
      </c>
      <c r="E9995" t="s">
        <v>714</v>
      </c>
      <c r="F9995" t="str">
        <f>VLOOKUP(A9995&amp;"_"&amp;B9995,Lookups!$A:$E,4,FALSE)</f>
        <v>Font Type Picker</v>
      </c>
      <c r="G9995">
        <f>VLOOKUP(A9995&amp;"_"&amp;B9995,Lookups!$A:$E,5,FALSE)</f>
        <v>3</v>
      </c>
      <c r="H9995" t="str">
        <f t="shared" si="156"/>
        <v>2018-07</v>
      </c>
    </row>
    <row r="9996" spans="1:8" x14ac:dyDescent="0.25">
      <c r="A9996" t="s">
        <v>707</v>
      </c>
      <c r="B9996" t="s">
        <v>152</v>
      </c>
      <c r="C9996" s="9">
        <v>43286.57534722222</v>
      </c>
      <c r="D9996" t="s">
        <v>716</v>
      </c>
      <c r="E9996" t="s">
        <v>714</v>
      </c>
      <c r="F9996" t="str">
        <f>VLOOKUP(A9996&amp;"_"&amp;B9996,Lookups!$A:$E,4,FALSE)</f>
        <v>Font Type Picker</v>
      </c>
      <c r="G9996">
        <f>VLOOKUP(A9996&amp;"_"&amp;B9996,Lookups!$A:$E,5,FALSE)</f>
        <v>3</v>
      </c>
      <c r="H9996" t="str">
        <f t="shared" si="156"/>
        <v>2018-07</v>
      </c>
    </row>
    <row r="9997" spans="1:8" x14ac:dyDescent="0.25">
      <c r="A9997" t="s">
        <v>574</v>
      </c>
      <c r="B9997" t="s">
        <v>167</v>
      </c>
      <c r="C9997" s="9">
        <v>43286.57539351852</v>
      </c>
      <c r="D9997" t="s">
        <v>713</v>
      </c>
      <c r="E9997" t="s">
        <v>714</v>
      </c>
      <c r="F9997" t="str">
        <f>VLOOKUP(A9997&amp;"_"&amp;B9997,Lookups!$A:$E,4,FALSE)</f>
        <v>Toggle Cell Highlight</v>
      </c>
      <c r="G9997">
        <f>VLOOKUP(A9997&amp;"_"&amp;B9997,Lookups!$A:$E,5,FALSE)</f>
        <v>3</v>
      </c>
      <c r="H9997" t="str">
        <f t="shared" si="156"/>
        <v>2018-07</v>
      </c>
    </row>
    <row r="9998" spans="1:8" x14ac:dyDescent="0.25">
      <c r="A9998" t="s">
        <v>574</v>
      </c>
      <c r="B9998" t="s">
        <v>167</v>
      </c>
      <c r="C9998" s="9">
        <v>43286.57539351852</v>
      </c>
      <c r="D9998" t="s">
        <v>713</v>
      </c>
      <c r="E9998" t="s">
        <v>714</v>
      </c>
      <c r="F9998" t="str">
        <f>VLOOKUP(A9998&amp;"_"&amp;B9998,Lookups!$A:$E,4,FALSE)</f>
        <v>Toggle Cell Highlight</v>
      </c>
      <c r="G9998">
        <f>VLOOKUP(A9998&amp;"_"&amp;B9998,Lookups!$A:$E,5,FALSE)</f>
        <v>3</v>
      </c>
      <c r="H9998" t="str">
        <f t="shared" si="156"/>
        <v>2018-07</v>
      </c>
    </row>
    <row r="9999" spans="1:8" x14ac:dyDescent="0.25">
      <c r="A9999" t="s">
        <v>574</v>
      </c>
      <c r="B9999" t="s">
        <v>167</v>
      </c>
      <c r="C9999" s="9">
        <v>43286.57540509259</v>
      </c>
      <c r="D9999" t="s">
        <v>713</v>
      </c>
      <c r="E9999" t="s">
        <v>714</v>
      </c>
      <c r="F9999" t="str">
        <f>VLOOKUP(A9999&amp;"_"&amp;B9999,Lookups!$A:$E,4,FALSE)</f>
        <v>Toggle Cell Highlight</v>
      </c>
      <c r="G9999">
        <f>VLOOKUP(A9999&amp;"_"&amp;B9999,Lookups!$A:$E,5,FALSE)</f>
        <v>3</v>
      </c>
      <c r="H9999" t="str">
        <f t="shared" si="156"/>
        <v>2018-07</v>
      </c>
    </row>
    <row r="10000" spans="1:8" x14ac:dyDescent="0.25">
      <c r="A10000" t="s">
        <v>574</v>
      </c>
      <c r="B10000" t="s">
        <v>167</v>
      </c>
      <c r="C10000" s="9">
        <v>43286.57540509259</v>
      </c>
      <c r="D10000" t="s">
        <v>713</v>
      </c>
      <c r="E10000" t="s">
        <v>714</v>
      </c>
      <c r="F10000" t="str">
        <f>VLOOKUP(A10000&amp;"_"&amp;B10000,Lookups!$A:$E,4,FALSE)</f>
        <v>Toggle Cell Highlight</v>
      </c>
      <c r="G10000">
        <f>VLOOKUP(A10000&amp;"_"&amp;B10000,Lookups!$A:$E,5,FALSE)</f>
        <v>3</v>
      </c>
      <c r="H10000" t="str">
        <f t="shared" si="156"/>
        <v>2018-07</v>
      </c>
    </row>
    <row r="10001" spans="1:8" x14ac:dyDescent="0.25">
      <c r="A10001" t="s">
        <v>574</v>
      </c>
      <c r="B10001" t="s">
        <v>167</v>
      </c>
      <c r="C10001" s="9">
        <v>43286.57540509259</v>
      </c>
      <c r="D10001" t="s">
        <v>713</v>
      </c>
      <c r="E10001" t="s">
        <v>714</v>
      </c>
      <c r="F10001" t="str">
        <f>VLOOKUP(A10001&amp;"_"&amp;B10001,Lookups!$A:$E,4,FALSE)</f>
        <v>Toggle Cell Highlight</v>
      </c>
      <c r="G10001">
        <f>VLOOKUP(A10001&amp;"_"&amp;B10001,Lookups!$A:$E,5,FALSE)</f>
        <v>3</v>
      </c>
      <c r="H10001" t="str">
        <f t="shared" si="156"/>
        <v>2018-07</v>
      </c>
    </row>
    <row r="10002" spans="1:8" x14ac:dyDescent="0.25">
      <c r="A10002" t="s">
        <v>707</v>
      </c>
      <c r="B10002" t="s">
        <v>154</v>
      </c>
      <c r="C10002" s="9">
        <v>43286.575509259259</v>
      </c>
      <c r="D10002" t="s">
        <v>716</v>
      </c>
      <c r="E10002" t="s">
        <v>714</v>
      </c>
      <c r="F10002" t="str">
        <f>VLOOKUP(A10002&amp;"_"&amp;B10002,Lookups!$A:$E,4,FALSE)</f>
        <v>Font Size Picker</v>
      </c>
      <c r="G10002">
        <f>VLOOKUP(A10002&amp;"_"&amp;B10002,Lookups!$A:$E,5,FALSE)</f>
        <v>3</v>
      </c>
      <c r="H10002" t="str">
        <f t="shared" si="156"/>
        <v>2018-07</v>
      </c>
    </row>
    <row r="10003" spans="1:8" x14ac:dyDescent="0.25">
      <c r="A10003" t="s">
        <v>574</v>
      </c>
      <c r="B10003" t="s">
        <v>167</v>
      </c>
      <c r="C10003" s="9">
        <v>43286.575567129628</v>
      </c>
      <c r="D10003" t="s">
        <v>713</v>
      </c>
      <c r="E10003" t="s">
        <v>714</v>
      </c>
      <c r="F10003" t="str">
        <f>VLOOKUP(A10003&amp;"_"&amp;B10003,Lookups!$A:$E,4,FALSE)</f>
        <v>Toggle Cell Highlight</v>
      </c>
      <c r="G10003">
        <f>VLOOKUP(A10003&amp;"_"&amp;B10003,Lookups!$A:$E,5,FALSE)</f>
        <v>3</v>
      </c>
      <c r="H10003" t="str">
        <f t="shared" si="156"/>
        <v>2018-07</v>
      </c>
    </row>
    <row r="10004" spans="1:8" x14ac:dyDescent="0.25">
      <c r="A10004" t="s">
        <v>574</v>
      </c>
      <c r="B10004" t="s">
        <v>167</v>
      </c>
      <c r="C10004" s="9">
        <v>43286.575567129628</v>
      </c>
      <c r="D10004" t="s">
        <v>713</v>
      </c>
      <c r="E10004" t="s">
        <v>714</v>
      </c>
      <c r="F10004" t="str">
        <f>VLOOKUP(A10004&amp;"_"&amp;B10004,Lookups!$A:$E,4,FALSE)</f>
        <v>Toggle Cell Highlight</v>
      </c>
      <c r="G10004">
        <f>VLOOKUP(A10004&amp;"_"&amp;B10004,Lookups!$A:$E,5,FALSE)</f>
        <v>3</v>
      </c>
      <c r="H10004" t="str">
        <f t="shared" si="156"/>
        <v>2018-07</v>
      </c>
    </row>
    <row r="10005" spans="1:8" x14ac:dyDescent="0.25">
      <c r="A10005" t="s">
        <v>574</v>
      </c>
      <c r="B10005" t="s">
        <v>167</v>
      </c>
      <c r="C10005" s="9">
        <v>43286.575567129628</v>
      </c>
      <c r="D10005" t="s">
        <v>713</v>
      </c>
      <c r="E10005" t="s">
        <v>714</v>
      </c>
      <c r="F10005" t="str">
        <f>VLOOKUP(A10005&amp;"_"&amp;B10005,Lookups!$A:$E,4,FALSE)</f>
        <v>Toggle Cell Highlight</v>
      </c>
      <c r="G10005">
        <f>VLOOKUP(A10005&amp;"_"&amp;B10005,Lookups!$A:$E,5,FALSE)</f>
        <v>3</v>
      </c>
      <c r="H10005" t="str">
        <f t="shared" si="156"/>
        <v>2018-07</v>
      </c>
    </row>
    <row r="10006" spans="1:8" x14ac:dyDescent="0.25">
      <c r="A10006" t="s">
        <v>574</v>
      </c>
      <c r="B10006" t="s">
        <v>167</v>
      </c>
      <c r="C10006" s="9">
        <v>43286.575567129628</v>
      </c>
      <c r="D10006" t="s">
        <v>713</v>
      </c>
      <c r="E10006" t="s">
        <v>714</v>
      </c>
      <c r="F10006" t="str">
        <f>VLOOKUP(A10006&amp;"_"&amp;B10006,Lookups!$A:$E,4,FALSE)</f>
        <v>Toggle Cell Highlight</v>
      </c>
      <c r="G10006">
        <f>VLOOKUP(A10006&amp;"_"&amp;B10006,Lookups!$A:$E,5,FALSE)</f>
        <v>3</v>
      </c>
      <c r="H10006" t="str">
        <f t="shared" si="156"/>
        <v>2018-07</v>
      </c>
    </row>
    <row r="10007" spans="1:8" x14ac:dyDescent="0.25">
      <c r="A10007" t="s">
        <v>574</v>
      </c>
      <c r="B10007" t="s">
        <v>167</v>
      </c>
      <c r="C10007" s="9">
        <v>43286.575567129628</v>
      </c>
      <c r="D10007" t="s">
        <v>713</v>
      </c>
      <c r="E10007" t="s">
        <v>714</v>
      </c>
      <c r="F10007" t="str">
        <f>VLOOKUP(A10007&amp;"_"&amp;B10007,Lookups!$A:$E,4,FALSE)</f>
        <v>Toggle Cell Highlight</v>
      </c>
      <c r="G10007">
        <f>VLOOKUP(A10007&amp;"_"&amp;B10007,Lookups!$A:$E,5,FALSE)</f>
        <v>3</v>
      </c>
      <c r="H10007" t="str">
        <f t="shared" si="156"/>
        <v>2018-07</v>
      </c>
    </row>
    <row r="10008" spans="1:8" x14ac:dyDescent="0.25">
      <c r="A10008" t="s">
        <v>707</v>
      </c>
      <c r="B10008" t="s">
        <v>637</v>
      </c>
      <c r="C10008" s="9">
        <v>43286.575775462959</v>
      </c>
      <c r="D10008" t="s">
        <v>716</v>
      </c>
      <c r="E10008" t="s">
        <v>714</v>
      </c>
      <c r="F10008" t="str">
        <f>VLOOKUP(A10008&amp;"_"&amp;B10008,Lookups!$A:$E,4,FALSE)</f>
        <v>Number Format Picker</v>
      </c>
      <c r="G10008">
        <f>VLOOKUP(A10008&amp;"_"&amp;B10008,Lookups!$A:$E,5,FALSE)</f>
        <v>3</v>
      </c>
      <c r="H10008" t="str">
        <f t="shared" si="156"/>
        <v>2018-07</v>
      </c>
    </row>
    <row r="10009" spans="1:8" x14ac:dyDescent="0.25">
      <c r="A10009" t="s">
        <v>707</v>
      </c>
      <c r="B10009" t="s">
        <v>637</v>
      </c>
      <c r="C10009" s="9">
        <v>43286.576145833336</v>
      </c>
      <c r="D10009" t="s">
        <v>716</v>
      </c>
      <c r="E10009" t="s">
        <v>714</v>
      </c>
      <c r="F10009" t="str">
        <f>VLOOKUP(A10009&amp;"_"&amp;B10009,Lookups!$A:$E,4,FALSE)</f>
        <v>Number Format Picker</v>
      </c>
      <c r="G10009">
        <f>VLOOKUP(A10009&amp;"_"&amp;B10009,Lookups!$A:$E,5,FALSE)</f>
        <v>3</v>
      </c>
      <c r="H10009" t="str">
        <f t="shared" si="156"/>
        <v>2018-07</v>
      </c>
    </row>
    <row r="10010" spans="1:8" x14ac:dyDescent="0.25">
      <c r="A10010" t="s">
        <v>707</v>
      </c>
      <c r="B10010" t="s">
        <v>637</v>
      </c>
      <c r="C10010" s="9">
        <v>43286.576273148145</v>
      </c>
      <c r="D10010" t="s">
        <v>716</v>
      </c>
      <c r="E10010" t="s">
        <v>714</v>
      </c>
      <c r="F10010" t="str">
        <f>VLOOKUP(A10010&amp;"_"&amp;B10010,Lookups!$A:$E,4,FALSE)</f>
        <v>Number Format Picker</v>
      </c>
      <c r="G10010">
        <f>VLOOKUP(A10010&amp;"_"&amp;B10010,Lookups!$A:$E,5,FALSE)</f>
        <v>3</v>
      </c>
      <c r="H10010" t="str">
        <f t="shared" si="156"/>
        <v>2018-07</v>
      </c>
    </row>
    <row r="10011" spans="1:8" x14ac:dyDescent="0.25">
      <c r="A10011" t="s">
        <v>574</v>
      </c>
      <c r="B10011" t="s">
        <v>167</v>
      </c>
      <c r="C10011" s="9">
        <v>43286.57644675926</v>
      </c>
      <c r="D10011" t="s">
        <v>713</v>
      </c>
      <c r="E10011" t="s">
        <v>714</v>
      </c>
      <c r="F10011" t="str">
        <f>VLOOKUP(A10011&amp;"_"&amp;B10011,Lookups!$A:$E,4,FALSE)</f>
        <v>Toggle Cell Highlight</v>
      </c>
      <c r="G10011">
        <f>VLOOKUP(A10011&amp;"_"&amp;B10011,Lookups!$A:$E,5,FALSE)</f>
        <v>3</v>
      </c>
      <c r="H10011" t="str">
        <f t="shared" si="156"/>
        <v>2018-07</v>
      </c>
    </row>
    <row r="10012" spans="1:8" x14ac:dyDescent="0.25">
      <c r="A10012" t="s">
        <v>574</v>
      </c>
      <c r="B10012" t="s">
        <v>167</v>
      </c>
      <c r="C10012" s="9">
        <v>43286.57644675926</v>
      </c>
      <c r="D10012" t="s">
        <v>713</v>
      </c>
      <c r="E10012" t="s">
        <v>714</v>
      </c>
      <c r="F10012" t="str">
        <f>VLOOKUP(A10012&amp;"_"&amp;B10012,Lookups!$A:$E,4,FALSE)</f>
        <v>Toggle Cell Highlight</v>
      </c>
      <c r="G10012">
        <f>VLOOKUP(A10012&amp;"_"&amp;B10012,Lookups!$A:$E,5,FALSE)</f>
        <v>3</v>
      </c>
      <c r="H10012" t="str">
        <f t="shared" si="156"/>
        <v>2018-07</v>
      </c>
    </row>
    <row r="10013" spans="1:8" x14ac:dyDescent="0.25">
      <c r="A10013" t="s">
        <v>574</v>
      </c>
      <c r="B10013" t="s">
        <v>167</v>
      </c>
      <c r="C10013" s="9">
        <v>43286.57644675926</v>
      </c>
      <c r="D10013" t="s">
        <v>713</v>
      </c>
      <c r="E10013" t="s">
        <v>714</v>
      </c>
      <c r="F10013" t="str">
        <f>VLOOKUP(A10013&amp;"_"&amp;B10013,Lookups!$A:$E,4,FALSE)</f>
        <v>Toggle Cell Highlight</v>
      </c>
      <c r="G10013">
        <f>VLOOKUP(A10013&amp;"_"&amp;B10013,Lookups!$A:$E,5,FALSE)</f>
        <v>3</v>
      </c>
      <c r="H10013" t="str">
        <f t="shared" si="156"/>
        <v>2018-07</v>
      </c>
    </row>
    <row r="10014" spans="1:8" x14ac:dyDescent="0.25">
      <c r="A10014" t="s">
        <v>574</v>
      </c>
      <c r="B10014" t="s">
        <v>167</v>
      </c>
      <c r="C10014" s="9">
        <v>43286.57644675926</v>
      </c>
      <c r="D10014" t="s">
        <v>713</v>
      </c>
      <c r="E10014" t="s">
        <v>714</v>
      </c>
      <c r="F10014" t="str">
        <f>VLOOKUP(A10014&amp;"_"&amp;B10014,Lookups!$A:$E,4,FALSE)</f>
        <v>Toggle Cell Highlight</v>
      </c>
      <c r="G10014">
        <f>VLOOKUP(A10014&amp;"_"&amp;B10014,Lookups!$A:$E,5,FALSE)</f>
        <v>3</v>
      </c>
      <c r="H10014" t="str">
        <f t="shared" si="156"/>
        <v>2018-07</v>
      </c>
    </row>
    <row r="10015" spans="1:8" x14ac:dyDescent="0.25">
      <c r="A10015" t="s">
        <v>574</v>
      </c>
      <c r="B10015" t="s">
        <v>167</v>
      </c>
      <c r="C10015" s="9">
        <v>43286.57644675926</v>
      </c>
      <c r="D10015" t="s">
        <v>713</v>
      </c>
      <c r="E10015" t="s">
        <v>714</v>
      </c>
      <c r="F10015" t="str">
        <f>VLOOKUP(A10015&amp;"_"&amp;B10015,Lookups!$A:$E,4,FALSE)</f>
        <v>Toggle Cell Highlight</v>
      </c>
      <c r="G10015">
        <f>VLOOKUP(A10015&amp;"_"&amp;B10015,Lookups!$A:$E,5,FALSE)</f>
        <v>3</v>
      </c>
      <c r="H10015" t="str">
        <f t="shared" si="156"/>
        <v>2018-07</v>
      </c>
    </row>
    <row r="10016" spans="1:8" x14ac:dyDescent="0.25">
      <c r="A10016" t="s">
        <v>707</v>
      </c>
      <c r="B10016" t="s">
        <v>638</v>
      </c>
      <c r="C10016" s="9">
        <v>43286.57675925926</v>
      </c>
      <c r="D10016" t="s">
        <v>716</v>
      </c>
      <c r="E10016" t="s">
        <v>714</v>
      </c>
      <c r="F10016" t="str">
        <f>VLOOKUP(A10016&amp;"_"&amp;B10016,Lookups!$A:$E,4,FALSE)</f>
        <v>Fill Color Picker</v>
      </c>
      <c r="G10016">
        <f>VLOOKUP(A10016&amp;"_"&amp;B10016,Lookups!$A:$E,5,FALSE)</f>
        <v>3</v>
      </c>
      <c r="H10016" t="str">
        <f t="shared" si="156"/>
        <v>2018-07</v>
      </c>
    </row>
    <row r="10017" spans="1:8" x14ac:dyDescent="0.25">
      <c r="A10017" t="s">
        <v>707</v>
      </c>
      <c r="B10017" t="s">
        <v>638</v>
      </c>
      <c r="C10017" s="9">
        <v>43286.577037037037</v>
      </c>
      <c r="D10017" t="s">
        <v>716</v>
      </c>
      <c r="E10017" t="s">
        <v>714</v>
      </c>
      <c r="F10017" t="str">
        <f>VLOOKUP(A10017&amp;"_"&amp;B10017,Lookups!$A:$E,4,FALSE)</f>
        <v>Fill Color Picker</v>
      </c>
      <c r="G10017">
        <f>VLOOKUP(A10017&amp;"_"&amp;B10017,Lookups!$A:$E,5,FALSE)</f>
        <v>3</v>
      </c>
      <c r="H10017" t="str">
        <f t="shared" si="156"/>
        <v>2018-07</v>
      </c>
    </row>
    <row r="10018" spans="1:8" x14ac:dyDescent="0.25">
      <c r="A10018" t="s">
        <v>707</v>
      </c>
      <c r="B10018" t="s">
        <v>638</v>
      </c>
      <c r="C10018" s="9">
        <v>43286.577118055553</v>
      </c>
      <c r="D10018" t="s">
        <v>716</v>
      </c>
      <c r="E10018" t="s">
        <v>714</v>
      </c>
      <c r="F10018" t="str">
        <f>VLOOKUP(A10018&amp;"_"&amp;B10018,Lookups!$A:$E,4,FALSE)</f>
        <v>Fill Color Picker</v>
      </c>
      <c r="G10018">
        <f>VLOOKUP(A10018&amp;"_"&amp;B10018,Lookups!$A:$E,5,FALSE)</f>
        <v>3</v>
      </c>
      <c r="H10018" t="str">
        <f t="shared" si="156"/>
        <v>2018-07</v>
      </c>
    </row>
    <row r="10019" spans="1:8" x14ac:dyDescent="0.25">
      <c r="A10019" t="s">
        <v>574</v>
      </c>
      <c r="B10019" t="s">
        <v>167</v>
      </c>
      <c r="C10019" s="9">
        <v>43286.578055555554</v>
      </c>
      <c r="D10019" t="s">
        <v>713</v>
      </c>
      <c r="E10019" t="s">
        <v>714</v>
      </c>
      <c r="F10019" t="str">
        <f>VLOOKUP(A10019&amp;"_"&amp;B10019,Lookups!$A:$E,4,FALSE)</f>
        <v>Toggle Cell Highlight</v>
      </c>
      <c r="G10019">
        <f>VLOOKUP(A10019&amp;"_"&amp;B10019,Lookups!$A:$E,5,FALSE)</f>
        <v>3</v>
      </c>
      <c r="H10019" t="str">
        <f t="shared" si="156"/>
        <v>2018-07</v>
      </c>
    </row>
    <row r="10020" spans="1:8" x14ac:dyDescent="0.25">
      <c r="A10020" t="s">
        <v>574</v>
      </c>
      <c r="B10020" t="s">
        <v>167</v>
      </c>
      <c r="C10020" s="9">
        <v>43286.578067129631</v>
      </c>
      <c r="D10020" t="s">
        <v>713</v>
      </c>
      <c r="E10020" t="s">
        <v>714</v>
      </c>
      <c r="F10020" t="str">
        <f>VLOOKUP(A10020&amp;"_"&amp;B10020,Lookups!$A:$E,4,FALSE)</f>
        <v>Toggle Cell Highlight</v>
      </c>
      <c r="G10020">
        <f>VLOOKUP(A10020&amp;"_"&amp;B10020,Lookups!$A:$E,5,FALSE)</f>
        <v>3</v>
      </c>
      <c r="H10020" t="str">
        <f t="shared" si="156"/>
        <v>2018-07</v>
      </c>
    </row>
    <row r="10021" spans="1:8" x14ac:dyDescent="0.25">
      <c r="A10021" t="s">
        <v>574</v>
      </c>
      <c r="B10021" t="s">
        <v>167</v>
      </c>
      <c r="C10021" s="9">
        <v>43286.578067129631</v>
      </c>
      <c r="D10021" t="s">
        <v>713</v>
      </c>
      <c r="E10021" t="s">
        <v>714</v>
      </c>
      <c r="F10021" t="str">
        <f>VLOOKUP(A10021&amp;"_"&amp;B10021,Lookups!$A:$E,4,FALSE)</f>
        <v>Toggle Cell Highlight</v>
      </c>
      <c r="G10021">
        <f>VLOOKUP(A10021&amp;"_"&amp;B10021,Lookups!$A:$E,5,FALSE)</f>
        <v>3</v>
      </c>
      <c r="H10021" t="str">
        <f t="shared" si="156"/>
        <v>2018-07</v>
      </c>
    </row>
    <row r="10022" spans="1:8" x14ac:dyDescent="0.25">
      <c r="A10022" t="s">
        <v>574</v>
      </c>
      <c r="B10022" t="s">
        <v>167</v>
      </c>
      <c r="C10022" s="9">
        <v>43286.578067129631</v>
      </c>
      <c r="D10022" t="s">
        <v>713</v>
      </c>
      <c r="E10022" t="s">
        <v>714</v>
      </c>
      <c r="F10022" t="str">
        <f>VLOOKUP(A10022&amp;"_"&amp;B10022,Lookups!$A:$E,4,FALSE)</f>
        <v>Toggle Cell Highlight</v>
      </c>
      <c r="G10022">
        <f>VLOOKUP(A10022&amp;"_"&amp;B10022,Lookups!$A:$E,5,FALSE)</f>
        <v>3</v>
      </c>
      <c r="H10022" t="str">
        <f t="shared" si="156"/>
        <v>2018-07</v>
      </c>
    </row>
    <row r="10023" spans="1:8" x14ac:dyDescent="0.25">
      <c r="A10023" t="s">
        <v>574</v>
      </c>
      <c r="B10023" t="s">
        <v>167</v>
      </c>
      <c r="C10023" s="9">
        <v>43286.578067129631</v>
      </c>
      <c r="D10023" t="s">
        <v>713</v>
      </c>
      <c r="E10023" t="s">
        <v>714</v>
      </c>
      <c r="F10023" t="str">
        <f>VLOOKUP(A10023&amp;"_"&amp;B10023,Lookups!$A:$E,4,FALSE)</f>
        <v>Toggle Cell Highlight</v>
      </c>
      <c r="G10023">
        <f>VLOOKUP(A10023&amp;"_"&amp;B10023,Lookups!$A:$E,5,FALSE)</f>
        <v>3</v>
      </c>
      <c r="H10023" t="str">
        <f t="shared" si="156"/>
        <v>2018-07</v>
      </c>
    </row>
    <row r="10024" spans="1:8" x14ac:dyDescent="0.25">
      <c r="A10024" t="s">
        <v>707</v>
      </c>
      <c r="B10024" t="s">
        <v>172</v>
      </c>
      <c r="C10024" s="9">
        <v>43286.578136574077</v>
      </c>
      <c r="D10024" t="s">
        <v>716</v>
      </c>
      <c r="E10024" t="s">
        <v>714</v>
      </c>
      <c r="F10024" t="str">
        <f>VLOOKUP(A10024&amp;"_"&amp;B10024,Lookups!$A:$E,4,FALSE)</f>
        <v>Font Color Picker</v>
      </c>
      <c r="G10024">
        <f>VLOOKUP(A10024&amp;"_"&amp;B10024,Lookups!$A:$E,5,FALSE)</f>
        <v>3</v>
      </c>
      <c r="H10024" t="str">
        <f t="shared" si="156"/>
        <v>2018-07</v>
      </c>
    </row>
    <row r="10025" spans="1:8" x14ac:dyDescent="0.25">
      <c r="A10025" t="s">
        <v>707</v>
      </c>
      <c r="B10025" t="s">
        <v>172</v>
      </c>
      <c r="C10025" s="9">
        <v>43286.578344907408</v>
      </c>
      <c r="D10025" t="s">
        <v>716</v>
      </c>
      <c r="E10025" t="s">
        <v>714</v>
      </c>
      <c r="F10025" t="str">
        <f>VLOOKUP(A10025&amp;"_"&amp;B10025,Lookups!$A:$E,4,FALSE)</f>
        <v>Font Color Picker</v>
      </c>
      <c r="G10025">
        <f>VLOOKUP(A10025&amp;"_"&amp;B10025,Lookups!$A:$E,5,FALSE)</f>
        <v>3</v>
      </c>
      <c r="H10025" t="str">
        <f t="shared" si="156"/>
        <v>2018-07</v>
      </c>
    </row>
    <row r="10026" spans="1:8" x14ac:dyDescent="0.25">
      <c r="A10026" t="s">
        <v>574</v>
      </c>
      <c r="B10026" t="s">
        <v>167</v>
      </c>
      <c r="C10026" s="9">
        <v>43286.578425925924</v>
      </c>
      <c r="D10026" t="s">
        <v>713</v>
      </c>
      <c r="E10026" t="s">
        <v>714</v>
      </c>
      <c r="F10026" t="str">
        <f>VLOOKUP(A10026&amp;"_"&amp;B10026,Lookups!$A:$E,4,FALSE)</f>
        <v>Toggle Cell Highlight</v>
      </c>
      <c r="G10026">
        <f>VLOOKUP(A10026&amp;"_"&amp;B10026,Lookups!$A:$E,5,FALSE)</f>
        <v>3</v>
      </c>
      <c r="H10026" t="str">
        <f t="shared" si="156"/>
        <v>2018-07</v>
      </c>
    </row>
    <row r="10027" spans="1:8" x14ac:dyDescent="0.25">
      <c r="A10027" t="s">
        <v>574</v>
      </c>
      <c r="B10027" t="s">
        <v>167</v>
      </c>
      <c r="C10027" s="9">
        <v>43286.578425925924</v>
      </c>
      <c r="D10027" t="s">
        <v>713</v>
      </c>
      <c r="E10027" t="s">
        <v>714</v>
      </c>
      <c r="F10027" t="str">
        <f>VLOOKUP(A10027&amp;"_"&amp;B10027,Lookups!$A:$E,4,FALSE)</f>
        <v>Toggle Cell Highlight</v>
      </c>
      <c r="G10027">
        <f>VLOOKUP(A10027&amp;"_"&amp;B10027,Lookups!$A:$E,5,FALSE)</f>
        <v>3</v>
      </c>
      <c r="H10027" t="str">
        <f t="shared" si="156"/>
        <v>2018-07</v>
      </c>
    </row>
    <row r="10028" spans="1:8" x14ac:dyDescent="0.25">
      <c r="A10028" t="s">
        <v>574</v>
      </c>
      <c r="B10028" t="s">
        <v>167</v>
      </c>
      <c r="C10028" s="9">
        <v>43286.578425925924</v>
      </c>
      <c r="D10028" t="s">
        <v>713</v>
      </c>
      <c r="E10028" t="s">
        <v>714</v>
      </c>
      <c r="F10028" t="str">
        <f>VLOOKUP(A10028&amp;"_"&amp;B10028,Lookups!$A:$E,4,FALSE)</f>
        <v>Toggle Cell Highlight</v>
      </c>
      <c r="G10028">
        <f>VLOOKUP(A10028&amp;"_"&amp;B10028,Lookups!$A:$E,5,FALSE)</f>
        <v>3</v>
      </c>
      <c r="H10028" t="str">
        <f t="shared" si="156"/>
        <v>2018-07</v>
      </c>
    </row>
    <row r="10029" spans="1:8" x14ac:dyDescent="0.25">
      <c r="A10029" t="s">
        <v>574</v>
      </c>
      <c r="B10029" t="s">
        <v>167</v>
      </c>
      <c r="C10029" s="9">
        <v>43286.5784375</v>
      </c>
      <c r="D10029" t="s">
        <v>713</v>
      </c>
      <c r="E10029" t="s">
        <v>714</v>
      </c>
      <c r="F10029" t="str">
        <f>VLOOKUP(A10029&amp;"_"&amp;B10029,Lookups!$A:$E,4,FALSE)</f>
        <v>Toggle Cell Highlight</v>
      </c>
      <c r="G10029">
        <f>VLOOKUP(A10029&amp;"_"&amp;B10029,Lookups!$A:$E,5,FALSE)</f>
        <v>3</v>
      </c>
      <c r="H10029" t="str">
        <f t="shared" si="156"/>
        <v>2018-07</v>
      </c>
    </row>
    <row r="10030" spans="1:8" x14ac:dyDescent="0.25">
      <c r="A10030" t="s">
        <v>574</v>
      </c>
      <c r="B10030" t="s">
        <v>167</v>
      </c>
      <c r="C10030" s="9">
        <v>43286.5784375</v>
      </c>
      <c r="D10030" t="s">
        <v>713</v>
      </c>
      <c r="E10030" t="s">
        <v>714</v>
      </c>
      <c r="F10030" t="str">
        <f>VLOOKUP(A10030&amp;"_"&amp;B10030,Lookups!$A:$E,4,FALSE)</f>
        <v>Toggle Cell Highlight</v>
      </c>
      <c r="G10030">
        <f>VLOOKUP(A10030&amp;"_"&amp;B10030,Lookups!$A:$E,5,FALSE)</f>
        <v>3</v>
      </c>
      <c r="H10030" t="str">
        <f t="shared" si="156"/>
        <v>2018-07</v>
      </c>
    </row>
    <row r="10031" spans="1:8" x14ac:dyDescent="0.25">
      <c r="A10031" t="s">
        <v>707</v>
      </c>
      <c r="B10031" t="s">
        <v>640</v>
      </c>
      <c r="C10031" s="9">
        <v>43286.578587962962</v>
      </c>
      <c r="D10031" t="s">
        <v>716</v>
      </c>
      <c r="E10031" t="s">
        <v>714</v>
      </c>
      <c r="F10031" t="str">
        <f>VLOOKUP(A10031&amp;"_"&amp;B10031,Lookups!$A:$E,4,FALSE)</f>
        <v>Table Border Picker</v>
      </c>
      <c r="G10031">
        <f>VLOOKUP(A10031&amp;"_"&amp;B10031,Lookups!$A:$E,5,FALSE)</f>
        <v>3</v>
      </c>
      <c r="H10031" t="str">
        <f t="shared" si="156"/>
        <v>2018-07</v>
      </c>
    </row>
    <row r="10032" spans="1:8" x14ac:dyDescent="0.25">
      <c r="A10032" t="s">
        <v>707</v>
      </c>
      <c r="B10032" t="s">
        <v>640</v>
      </c>
      <c r="C10032" s="9">
        <v>43286.578680555554</v>
      </c>
      <c r="D10032" t="s">
        <v>716</v>
      </c>
      <c r="E10032" t="s">
        <v>714</v>
      </c>
      <c r="F10032" t="str">
        <f>VLOOKUP(A10032&amp;"_"&amp;B10032,Lookups!$A:$E,4,FALSE)</f>
        <v>Table Border Picker</v>
      </c>
      <c r="G10032">
        <f>VLOOKUP(A10032&amp;"_"&amp;B10032,Lookups!$A:$E,5,FALSE)</f>
        <v>3</v>
      </c>
      <c r="H10032" t="str">
        <f t="shared" si="156"/>
        <v>2018-07</v>
      </c>
    </row>
    <row r="10033" spans="1:8" x14ac:dyDescent="0.25">
      <c r="A10033" t="s">
        <v>707</v>
      </c>
      <c r="B10033" t="s">
        <v>640</v>
      </c>
      <c r="C10033" s="9">
        <v>43286.578935185185</v>
      </c>
      <c r="D10033" t="s">
        <v>716</v>
      </c>
      <c r="E10033" t="s">
        <v>714</v>
      </c>
      <c r="F10033" t="str">
        <f>VLOOKUP(A10033&amp;"_"&amp;B10033,Lookups!$A:$E,4,FALSE)</f>
        <v>Table Border Picker</v>
      </c>
      <c r="G10033">
        <f>VLOOKUP(A10033&amp;"_"&amp;B10033,Lookups!$A:$E,5,FALSE)</f>
        <v>3</v>
      </c>
      <c r="H10033" t="str">
        <f t="shared" si="156"/>
        <v>2018-07</v>
      </c>
    </row>
    <row r="10034" spans="1:8" x14ac:dyDescent="0.25">
      <c r="A10034" t="s">
        <v>707</v>
      </c>
      <c r="B10034" t="s">
        <v>640</v>
      </c>
      <c r="C10034" s="9">
        <v>43286.579050925924</v>
      </c>
      <c r="D10034" t="s">
        <v>716</v>
      </c>
      <c r="E10034" t="s">
        <v>714</v>
      </c>
      <c r="F10034" t="str">
        <f>VLOOKUP(A10034&amp;"_"&amp;B10034,Lookups!$A:$E,4,FALSE)</f>
        <v>Table Border Picker</v>
      </c>
      <c r="G10034">
        <f>VLOOKUP(A10034&amp;"_"&amp;B10034,Lookups!$A:$E,5,FALSE)</f>
        <v>3</v>
      </c>
      <c r="H10034" t="str">
        <f t="shared" si="156"/>
        <v>2018-07</v>
      </c>
    </row>
    <row r="10035" spans="1:8" x14ac:dyDescent="0.25">
      <c r="A10035" t="s">
        <v>574</v>
      </c>
      <c r="B10035" t="s">
        <v>167</v>
      </c>
      <c r="C10035" s="9">
        <v>43286.579108796293</v>
      </c>
      <c r="D10035" t="s">
        <v>713</v>
      </c>
      <c r="E10035" t="s">
        <v>714</v>
      </c>
      <c r="F10035" t="str">
        <f>VLOOKUP(A10035&amp;"_"&amp;B10035,Lookups!$A:$E,4,FALSE)</f>
        <v>Toggle Cell Highlight</v>
      </c>
      <c r="G10035">
        <f>VLOOKUP(A10035&amp;"_"&amp;B10035,Lookups!$A:$E,5,FALSE)</f>
        <v>3</v>
      </c>
      <c r="H10035" t="str">
        <f t="shared" si="156"/>
        <v>2018-07</v>
      </c>
    </row>
    <row r="10036" spans="1:8" x14ac:dyDescent="0.25">
      <c r="A10036" t="s">
        <v>574</v>
      </c>
      <c r="B10036" t="s">
        <v>167</v>
      </c>
      <c r="C10036" s="9">
        <v>43286.579108796293</v>
      </c>
      <c r="D10036" t="s">
        <v>713</v>
      </c>
      <c r="E10036" t="s">
        <v>714</v>
      </c>
      <c r="F10036" t="str">
        <f>VLOOKUP(A10036&amp;"_"&amp;B10036,Lookups!$A:$E,4,FALSE)</f>
        <v>Toggle Cell Highlight</v>
      </c>
      <c r="G10036">
        <f>VLOOKUP(A10036&amp;"_"&amp;B10036,Lookups!$A:$E,5,FALSE)</f>
        <v>3</v>
      </c>
      <c r="H10036" t="str">
        <f t="shared" si="156"/>
        <v>2018-07</v>
      </c>
    </row>
    <row r="10037" spans="1:8" x14ac:dyDescent="0.25">
      <c r="A10037" t="s">
        <v>574</v>
      </c>
      <c r="B10037" t="s">
        <v>167</v>
      </c>
      <c r="C10037" s="9">
        <v>43286.579108796293</v>
      </c>
      <c r="D10037" t="s">
        <v>713</v>
      </c>
      <c r="E10037" t="s">
        <v>714</v>
      </c>
      <c r="F10037" t="str">
        <f>VLOOKUP(A10037&amp;"_"&amp;B10037,Lookups!$A:$E,4,FALSE)</f>
        <v>Toggle Cell Highlight</v>
      </c>
      <c r="G10037">
        <f>VLOOKUP(A10037&amp;"_"&amp;B10037,Lookups!$A:$E,5,FALSE)</f>
        <v>3</v>
      </c>
      <c r="H10037" t="str">
        <f t="shared" si="156"/>
        <v>2018-07</v>
      </c>
    </row>
    <row r="10038" spans="1:8" x14ac:dyDescent="0.25">
      <c r="A10038" t="s">
        <v>574</v>
      </c>
      <c r="B10038" t="s">
        <v>167</v>
      </c>
      <c r="C10038" s="9">
        <v>43286.579108796293</v>
      </c>
      <c r="D10038" t="s">
        <v>713</v>
      </c>
      <c r="E10038" t="s">
        <v>714</v>
      </c>
      <c r="F10038" t="str">
        <f>VLOOKUP(A10038&amp;"_"&amp;B10038,Lookups!$A:$E,4,FALSE)</f>
        <v>Toggle Cell Highlight</v>
      </c>
      <c r="G10038">
        <f>VLOOKUP(A10038&amp;"_"&amp;B10038,Lookups!$A:$E,5,FALSE)</f>
        <v>3</v>
      </c>
      <c r="H10038" t="str">
        <f t="shared" si="156"/>
        <v>2018-07</v>
      </c>
    </row>
    <row r="10039" spans="1:8" x14ac:dyDescent="0.25">
      <c r="A10039" t="s">
        <v>574</v>
      </c>
      <c r="B10039" t="s">
        <v>167</v>
      </c>
      <c r="C10039" s="9">
        <v>43286.579108796293</v>
      </c>
      <c r="D10039" t="s">
        <v>713</v>
      </c>
      <c r="E10039" t="s">
        <v>714</v>
      </c>
      <c r="F10039" t="str">
        <f>VLOOKUP(A10039&amp;"_"&amp;B10039,Lookups!$A:$E,4,FALSE)</f>
        <v>Toggle Cell Highlight</v>
      </c>
      <c r="G10039">
        <f>VLOOKUP(A10039&amp;"_"&amp;B10039,Lookups!$A:$E,5,FALSE)</f>
        <v>3</v>
      </c>
      <c r="H10039" t="str">
        <f t="shared" si="156"/>
        <v>2018-07</v>
      </c>
    </row>
    <row r="10040" spans="1:8" x14ac:dyDescent="0.25">
      <c r="A10040" t="s">
        <v>707</v>
      </c>
      <c r="B10040" t="s">
        <v>159</v>
      </c>
      <c r="C10040" s="9">
        <v>43286.579201388886</v>
      </c>
      <c r="D10040" t="s">
        <v>716</v>
      </c>
      <c r="E10040" t="s">
        <v>714</v>
      </c>
      <c r="F10040" t="str">
        <f>VLOOKUP(A10040&amp;"_"&amp;B10040,Lookups!$A:$E,4,FALSE)</f>
        <v>Shape Outline Picker</v>
      </c>
      <c r="G10040">
        <f>VLOOKUP(A10040&amp;"_"&amp;B10040,Lookups!$A:$E,5,FALSE)</f>
        <v>3</v>
      </c>
      <c r="H10040" t="str">
        <f t="shared" si="156"/>
        <v>2018-07</v>
      </c>
    </row>
    <row r="10041" spans="1:8" x14ac:dyDescent="0.25">
      <c r="A10041" t="s">
        <v>707</v>
      </c>
      <c r="B10041" t="s">
        <v>159</v>
      </c>
      <c r="C10041" s="9">
        <v>43286.579444444447</v>
      </c>
      <c r="D10041" t="s">
        <v>716</v>
      </c>
      <c r="E10041" t="s">
        <v>714</v>
      </c>
      <c r="F10041" t="str">
        <f>VLOOKUP(A10041&amp;"_"&amp;B10041,Lookups!$A:$E,4,FALSE)</f>
        <v>Shape Outline Picker</v>
      </c>
      <c r="G10041">
        <f>VLOOKUP(A10041&amp;"_"&amp;B10041,Lookups!$A:$E,5,FALSE)</f>
        <v>3</v>
      </c>
      <c r="H10041" t="str">
        <f t="shared" si="156"/>
        <v>2018-07</v>
      </c>
    </row>
    <row r="10042" spans="1:8" x14ac:dyDescent="0.25">
      <c r="A10042" t="s">
        <v>707</v>
      </c>
      <c r="B10042" t="s">
        <v>159</v>
      </c>
      <c r="C10042" s="9">
        <v>43286.579548611109</v>
      </c>
      <c r="D10042" t="s">
        <v>716</v>
      </c>
      <c r="E10042" t="s">
        <v>714</v>
      </c>
      <c r="F10042" t="str">
        <f>VLOOKUP(A10042&amp;"_"&amp;B10042,Lookups!$A:$E,4,FALSE)</f>
        <v>Shape Outline Picker</v>
      </c>
      <c r="G10042">
        <f>VLOOKUP(A10042&amp;"_"&amp;B10042,Lookups!$A:$E,5,FALSE)</f>
        <v>3</v>
      </c>
      <c r="H10042" t="str">
        <f t="shared" si="156"/>
        <v>2018-07</v>
      </c>
    </row>
    <row r="10043" spans="1:8" x14ac:dyDescent="0.25">
      <c r="A10043" t="s">
        <v>574</v>
      </c>
      <c r="B10043" t="s">
        <v>167</v>
      </c>
      <c r="C10043" s="9">
        <v>43286.579594907409</v>
      </c>
      <c r="D10043" t="s">
        <v>713</v>
      </c>
      <c r="E10043" t="s">
        <v>714</v>
      </c>
      <c r="F10043" t="str">
        <f>VLOOKUP(A10043&amp;"_"&amp;B10043,Lookups!$A:$E,4,FALSE)</f>
        <v>Toggle Cell Highlight</v>
      </c>
      <c r="G10043">
        <f>VLOOKUP(A10043&amp;"_"&amp;B10043,Lookups!$A:$E,5,FALSE)</f>
        <v>3</v>
      </c>
      <c r="H10043" t="str">
        <f t="shared" si="156"/>
        <v>2018-07</v>
      </c>
    </row>
    <row r="10044" spans="1:8" x14ac:dyDescent="0.25">
      <c r="A10044" t="s">
        <v>574</v>
      </c>
      <c r="B10044" t="s">
        <v>167</v>
      </c>
      <c r="C10044" s="9">
        <v>43286.579606481479</v>
      </c>
      <c r="D10044" t="s">
        <v>713</v>
      </c>
      <c r="E10044" t="s">
        <v>714</v>
      </c>
      <c r="F10044" t="str">
        <f>VLOOKUP(A10044&amp;"_"&amp;B10044,Lookups!$A:$E,4,FALSE)</f>
        <v>Toggle Cell Highlight</v>
      </c>
      <c r="G10044">
        <f>VLOOKUP(A10044&amp;"_"&amp;B10044,Lookups!$A:$E,5,FALSE)</f>
        <v>3</v>
      </c>
      <c r="H10044" t="str">
        <f t="shared" si="156"/>
        <v>2018-07</v>
      </c>
    </row>
    <row r="10045" spans="1:8" x14ac:dyDescent="0.25">
      <c r="A10045" t="s">
        <v>574</v>
      </c>
      <c r="B10045" t="s">
        <v>167</v>
      </c>
      <c r="C10045" s="9">
        <v>43286.579606481479</v>
      </c>
      <c r="D10045" t="s">
        <v>713</v>
      </c>
      <c r="E10045" t="s">
        <v>714</v>
      </c>
      <c r="F10045" t="str">
        <f>VLOOKUP(A10045&amp;"_"&amp;B10045,Lookups!$A:$E,4,FALSE)</f>
        <v>Toggle Cell Highlight</v>
      </c>
      <c r="G10045">
        <f>VLOOKUP(A10045&amp;"_"&amp;B10045,Lookups!$A:$E,5,FALSE)</f>
        <v>3</v>
      </c>
      <c r="H10045" t="str">
        <f t="shared" si="156"/>
        <v>2018-07</v>
      </c>
    </row>
    <row r="10046" spans="1:8" x14ac:dyDescent="0.25">
      <c r="A10046" t="s">
        <v>574</v>
      </c>
      <c r="B10046" t="s">
        <v>167</v>
      </c>
      <c r="C10046" s="9">
        <v>43286.579606481479</v>
      </c>
      <c r="D10046" t="s">
        <v>713</v>
      </c>
      <c r="E10046" t="s">
        <v>714</v>
      </c>
      <c r="F10046" t="str">
        <f>VLOOKUP(A10046&amp;"_"&amp;B10046,Lookups!$A:$E,4,FALSE)</f>
        <v>Toggle Cell Highlight</v>
      </c>
      <c r="G10046">
        <f>VLOOKUP(A10046&amp;"_"&amp;B10046,Lookups!$A:$E,5,FALSE)</f>
        <v>3</v>
      </c>
      <c r="H10046" t="str">
        <f t="shared" si="156"/>
        <v>2018-07</v>
      </c>
    </row>
    <row r="10047" spans="1:8" x14ac:dyDescent="0.25">
      <c r="A10047" t="s">
        <v>574</v>
      </c>
      <c r="B10047" t="s">
        <v>167</v>
      </c>
      <c r="C10047" s="9">
        <v>43286.579606481479</v>
      </c>
      <c r="D10047" t="s">
        <v>713</v>
      </c>
      <c r="E10047" t="s">
        <v>714</v>
      </c>
      <c r="F10047" t="str">
        <f>VLOOKUP(A10047&amp;"_"&amp;B10047,Lookups!$A:$E,4,FALSE)</f>
        <v>Toggle Cell Highlight</v>
      </c>
      <c r="G10047">
        <f>VLOOKUP(A10047&amp;"_"&amp;B10047,Lookups!$A:$E,5,FALSE)</f>
        <v>3</v>
      </c>
      <c r="H10047" t="str">
        <f t="shared" si="156"/>
        <v>2018-07</v>
      </c>
    </row>
    <row r="10048" spans="1:8" x14ac:dyDescent="0.25">
      <c r="A10048" t="s">
        <v>707</v>
      </c>
      <c r="B10048" t="s">
        <v>643</v>
      </c>
      <c r="C10048" s="9">
        <v>43286.579780092594</v>
      </c>
      <c r="D10048" t="s">
        <v>716</v>
      </c>
      <c r="E10048" t="s">
        <v>714</v>
      </c>
      <c r="F10048" t="str">
        <f>VLOOKUP(A10048&amp;"_"&amp;B10048,Lookups!$A:$E,4,FALSE)</f>
        <v>Text Alignment Picker</v>
      </c>
      <c r="G10048">
        <f>VLOOKUP(A10048&amp;"_"&amp;B10048,Lookups!$A:$E,5,FALSE)</f>
        <v>3</v>
      </c>
      <c r="H10048" t="str">
        <f t="shared" si="156"/>
        <v>2018-07</v>
      </c>
    </row>
    <row r="10049" spans="1:8" x14ac:dyDescent="0.25">
      <c r="A10049" t="s">
        <v>707</v>
      </c>
      <c r="B10049" t="s">
        <v>643</v>
      </c>
      <c r="C10049" s="9">
        <v>43286.580127314817</v>
      </c>
      <c r="D10049" t="s">
        <v>716</v>
      </c>
      <c r="E10049" t="s">
        <v>714</v>
      </c>
      <c r="F10049" t="str">
        <f>VLOOKUP(A10049&amp;"_"&amp;B10049,Lookups!$A:$E,4,FALSE)</f>
        <v>Text Alignment Picker</v>
      </c>
      <c r="G10049">
        <f>VLOOKUP(A10049&amp;"_"&amp;B10049,Lookups!$A:$E,5,FALSE)</f>
        <v>3</v>
      </c>
      <c r="H10049" t="str">
        <f t="shared" si="156"/>
        <v>2018-07</v>
      </c>
    </row>
    <row r="10050" spans="1:8" x14ac:dyDescent="0.25">
      <c r="A10050" t="s">
        <v>574</v>
      </c>
      <c r="B10050" t="s">
        <v>167</v>
      </c>
      <c r="C10050" s="9">
        <v>43286.580196759256</v>
      </c>
      <c r="D10050" t="s">
        <v>713</v>
      </c>
      <c r="E10050" t="s">
        <v>714</v>
      </c>
      <c r="F10050" t="str">
        <f>VLOOKUP(A10050&amp;"_"&amp;B10050,Lookups!$A:$E,4,FALSE)</f>
        <v>Toggle Cell Highlight</v>
      </c>
      <c r="G10050">
        <f>VLOOKUP(A10050&amp;"_"&amp;B10050,Lookups!$A:$E,5,FALSE)</f>
        <v>3</v>
      </c>
      <c r="H10050" t="str">
        <f t="shared" si="156"/>
        <v>2018-07</v>
      </c>
    </row>
    <row r="10051" spans="1:8" x14ac:dyDescent="0.25">
      <c r="A10051" t="s">
        <v>574</v>
      </c>
      <c r="B10051" t="s">
        <v>167</v>
      </c>
      <c r="C10051" s="9">
        <v>43286.580196759256</v>
      </c>
      <c r="D10051" t="s">
        <v>713</v>
      </c>
      <c r="E10051" t="s">
        <v>714</v>
      </c>
      <c r="F10051" t="str">
        <f>VLOOKUP(A10051&amp;"_"&amp;B10051,Lookups!$A:$E,4,FALSE)</f>
        <v>Toggle Cell Highlight</v>
      </c>
      <c r="G10051">
        <f>VLOOKUP(A10051&amp;"_"&amp;B10051,Lookups!$A:$E,5,FALSE)</f>
        <v>3</v>
      </c>
      <c r="H10051" t="str">
        <f t="shared" ref="H10051:H10114" si="157">TEXT(C10051,"YYYY-MM")</f>
        <v>2018-07</v>
      </c>
    </row>
    <row r="10052" spans="1:8" x14ac:dyDescent="0.25">
      <c r="A10052" t="s">
        <v>574</v>
      </c>
      <c r="B10052" t="s">
        <v>167</v>
      </c>
      <c r="C10052" s="9">
        <v>43286.580196759256</v>
      </c>
      <c r="D10052" t="s">
        <v>713</v>
      </c>
      <c r="E10052" t="s">
        <v>714</v>
      </c>
      <c r="F10052" t="str">
        <f>VLOOKUP(A10052&amp;"_"&amp;B10052,Lookups!$A:$E,4,FALSE)</f>
        <v>Toggle Cell Highlight</v>
      </c>
      <c r="G10052">
        <f>VLOOKUP(A10052&amp;"_"&amp;B10052,Lookups!$A:$E,5,FALSE)</f>
        <v>3</v>
      </c>
      <c r="H10052" t="str">
        <f t="shared" si="157"/>
        <v>2018-07</v>
      </c>
    </row>
    <row r="10053" spans="1:8" x14ac:dyDescent="0.25">
      <c r="A10053" t="s">
        <v>574</v>
      </c>
      <c r="B10053" t="s">
        <v>167</v>
      </c>
      <c r="C10053" s="9">
        <v>43286.580196759256</v>
      </c>
      <c r="D10053" t="s">
        <v>713</v>
      </c>
      <c r="E10053" t="s">
        <v>714</v>
      </c>
      <c r="F10053" t="str">
        <f>VLOOKUP(A10053&amp;"_"&amp;B10053,Lookups!$A:$E,4,FALSE)</f>
        <v>Toggle Cell Highlight</v>
      </c>
      <c r="G10053">
        <f>VLOOKUP(A10053&amp;"_"&amp;B10053,Lookups!$A:$E,5,FALSE)</f>
        <v>3</v>
      </c>
      <c r="H10053" t="str">
        <f t="shared" si="157"/>
        <v>2018-07</v>
      </c>
    </row>
    <row r="10054" spans="1:8" x14ac:dyDescent="0.25">
      <c r="A10054" t="s">
        <v>574</v>
      </c>
      <c r="B10054" t="s">
        <v>167</v>
      </c>
      <c r="C10054" s="9">
        <v>43286.580208333333</v>
      </c>
      <c r="D10054" t="s">
        <v>713</v>
      </c>
      <c r="E10054" t="s">
        <v>714</v>
      </c>
      <c r="F10054" t="str">
        <f>VLOOKUP(A10054&amp;"_"&amp;B10054,Lookups!$A:$E,4,FALSE)</f>
        <v>Toggle Cell Highlight</v>
      </c>
      <c r="G10054">
        <f>VLOOKUP(A10054&amp;"_"&amp;B10054,Lookups!$A:$E,5,FALSE)</f>
        <v>3</v>
      </c>
      <c r="H10054" t="str">
        <f t="shared" si="157"/>
        <v>2018-07</v>
      </c>
    </row>
    <row r="10055" spans="1:8" x14ac:dyDescent="0.25">
      <c r="A10055" t="s">
        <v>707</v>
      </c>
      <c r="B10055" t="s">
        <v>644</v>
      </c>
      <c r="C10055" s="9">
        <v>43286.580300925925</v>
      </c>
      <c r="D10055" t="s">
        <v>716</v>
      </c>
      <c r="E10055" t="s">
        <v>714</v>
      </c>
      <c r="F10055" t="str">
        <f>VLOOKUP(A10055&amp;"_"&amp;B10055,Lookups!$A:$E,4,FALSE)</f>
        <v>Shape Alignment Picker</v>
      </c>
      <c r="G10055">
        <f>VLOOKUP(A10055&amp;"_"&amp;B10055,Lookups!$A:$E,5,FALSE)</f>
        <v>3</v>
      </c>
      <c r="H10055" t="str">
        <f t="shared" si="157"/>
        <v>2018-07</v>
      </c>
    </row>
    <row r="10056" spans="1:8" x14ac:dyDescent="0.25">
      <c r="A10056" t="s">
        <v>707</v>
      </c>
      <c r="B10056" t="s">
        <v>644</v>
      </c>
      <c r="C10056" s="9">
        <v>43286.580497685187</v>
      </c>
      <c r="D10056" t="s">
        <v>716</v>
      </c>
      <c r="E10056" t="s">
        <v>714</v>
      </c>
      <c r="F10056" t="str">
        <f>VLOOKUP(A10056&amp;"_"&amp;B10056,Lookups!$A:$E,4,FALSE)</f>
        <v>Shape Alignment Picker</v>
      </c>
      <c r="G10056">
        <f>VLOOKUP(A10056&amp;"_"&amp;B10056,Lookups!$A:$E,5,FALSE)</f>
        <v>3</v>
      </c>
      <c r="H10056" t="str">
        <f t="shared" si="157"/>
        <v>2018-07</v>
      </c>
    </row>
    <row r="10057" spans="1:8" x14ac:dyDescent="0.25">
      <c r="A10057" t="s">
        <v>574</v>
      </c>
      <c r="B10057" t="s">
        <v>167</v>
      </c>
      <c r="C10057" s="9">
        <v>43286.58053240741</v>
      </c>
      <c r="D10057" t="s">
        <v>713</v>
      </c>
      <c r="E10057" t="s">
        <v>714</v>
      </c>
      <c r="F10057" t="str">
        <f>VLOOKUP(A10057&amp;"_"&amp;B10057,Lookups!$A:$E,4,FALSE)</f>
        <v>Toggle Cell Highlight</v>
      </c>
      <c r="G10057">
        <f>VLOOKUP(A10057&amp;"_"&amp;B10057,Lookups!$A:$E,5,FALSE)</f>
        <v>3</v>
      </c>
      <c r="H10057" t="str">
        <f t="shared" si="157"/>
        <v>2018-07</v>
      </c>
    </row>
    <row r="10058" spans="1:8" x14ac:dyDescent="0.25">
      <c r="A10058" t="s">
        <v>574</v>
      </c>
      <c r="B10058" t="s">
        <v>167</v>
      </c>
      <c r="C10058" s="9">
        <v>43286.58053240741</v>
      </c>
      <c r="D10058" t="s">
        <v>713</v>
      </c>
      <c r="E10058" t="s">
        <v>714</v>
      </c>
      <c r="F10058" t="str">
        <f>VLOOKUP(A10058&amp;"_"&amp;B10058,Lookups!$A:$E,4,FALSE)</f>
        <v>Toggle Cell Highlight</v>
      </c>
      <c r="G10058">
        <f>VLOOKUP(A10058&amp;"_"&amp;B10058,Lookups!$A:$E,5,FALSE)</f>
        <v>3</v>
      </c>
      <c r="H10058" t="str">
        <f t="shared" si="157"/>
        <v>2018-07</v>
      </c>
    </row>
    <row r="10059" spans="1:8" x14ac:dyDescent="0.25">
      <c r="A10059" t="s">
        <v>574</v>
      </c>
      <c r="B10059" t="s">
        <v>167</v>
      </c>
      <c r="C10059" s="9">
        <v>43286.58053240741</v>
      </c>
      <c r="D10059" t="s">
        <v>713</v>
      </c>
      <c r="E10059" t="s">
        <v>714</v>
      </c>
      <c r="F10059" t="str">
        <f>VLOOKUP(A10059&amp;"_"&amp;B10059,Lookups!$A:$E,4,FALSE)</f>
        <v>Toggle Cell Highlight</v>
      </c>
      <c r="G10059">
        <f>VLOOKUP(A10059&amp;"_"&amp;B10059,Lookups!$A:$E,5,FALSE)</f>
        <v>3</v>
      </c>
      <c r="H10059" t="str">
        <f t="shared" si="157"/>
        <v>2018-07</v>
      </c>
    </row>
    <row r="10060" spans="1:8" x14ac:dyDescent="0.25">
      <c r="A10060" t="s">
        <v>574</v>
      </c>
      <c r="B10060" t="s">
        <v>167</v>
      </c>
      <c r="C10060" s="9">
        <v>43286.580543981479</v>
      </c>
      <c r="D10060" t="s">
        <v>713</v>
      </c>
      <c r="E10060" t="s">
        <v>714</v>
      </c>
      <c r="F10060" t="str">
        <f>VLOOKUP(A10060&amp;"_"&amp;B10060,Lookups!$A:$E,4,FALSE)</f>
        <v>Toggle Cell Highlight</v>
      </c>
      <c r="G10060">
        <f>VLOOKUP(A10060&amp;"_"&amp;B10060,Lookups!$A:$E,5,FALSE)</f>
        <v>3</v>
      </c>
      <c r="H10060" t="str">
        <f t="shared" si="157"/>
        <v>2018-07</v>
      </c>
    </row>
    <row r="10061" spans="1:8" x14ac:dyDescent="0.25">
      <c r="A10061" t="s">
        <v>574</v>
      </c>
      <c r="B10061" t="s">
        <v>167</v>
      </c>
      <c r="C10061" s="9">
        <v>43286.580543981479</v>
      </c>
      <c r="D10061" t="s">
        <v>713</v>
      </c>
      <c r="E10061" t="s">
        <v>714</v>
      </c>
      <c r="F10061" t="str">
        <f>VLOOKUP(A10061&amp;"_"&amp;B10061,Lookups!$A:$E,4,FALSE)</f>
        <v>Toggle Cell Highlight</v>
      </c>
      <c r="G10061">
        <f>VLOOKUP(A10061&amp;"_"&amp;B10061,Lookups!$A:$E,5,FALSE)</f>
        <v>3</v>
      </c>
      <c r="H10061" t="str">
        <f t="shared" si="157"/>
        <v>2018-07</v>
      </c>
    </row>
    <row r="10062" spans="1:8" x14ac:dyDescent="0.25">
      <c r="A10062" t="s">
        <v>707</v>
      </c>
      <c r="B10062" t="s">
        <v>645</v>
      </c>
      <c r="C10062" s="9">
        <v>43286.580694444441</v>
      </c>
      <c r="D10062" t="s">
        <v>716</v>
      </c>
      <c r="E10062" t="s">
        <v>714</v>
      </c>
      <c r="F10062" t="str">
        <f>VLOOKUP(A10062&amp;"_"&amp;B10062,Lookups!$A:$E,4,FALSE)</f>
        <v>Crop Picture Picker</v>
      </c>
      <c r="G10062">
        <f>VLOOKUP(A10062&amp;"_"&amp;B10062,Lookups!$A:$E,5,FALSE)</f>
        <v>5</v>
      </c>
      <c r="H10062" t="str">
        <f t="shared" si="157"/>
        <v>2018-07</v>
      </c>
    </row>
    <row r="10063" spans="1:8" x14ac:dyDescent="0.25">
      <c r="A10063" t="s">
        <v>707</v>
      </c>
      <c r="B10063" t="s">
        <v>645</v>
      </c>
      <c r="C10063" s="9">
        <v>43286.58090277778</v>
      </c>
      <c r="D10063" t="s">
        <v>716</v>
      </c>
      <c r="E10063" t="s">
        <v>714</v>
      </c>
      <c r="F10063" t="str">
        <f>VLOOKUP(A10063&amp;"_"&amp;B10063,Lookups!$A:$E,4,FALSE)</f>
        <v>Crop Picture Picker</v>
      </c>
      <c r="G10063">
        <f>VLOOKUP(A10063&amp;"_"&amp;B10063,Lookups!$A:$E,5,FALSE)</f>
        <v>5</v>
      </c>
      <c r="H10063" t="str">
        <f t="shared" si="157"/>
        <v>2018-07</v>
      </c>
    </row>
    <row r="10064" spans="1:8" x14ac:dyDescent="0.25">
      <c r="A10064" t="s">
        <v>707</v>
      </c>
      <c r="B10064" t="s">
        <v>645</v>
      </c>
      <c r="C10064" s="9">
        <v>43286.580983796295</v>
      </c>
      <c r="D10064" t="s">
        <v>716</v>
      </c>
      <c r="E10064" t="s">
        <v>714</v>
      </c>
      <c r="F10064" t="str">
        <f>VLOOKUP(A10064&amp;"_"&amp;B10064,Lookups!$A:$E,4,FALSE)</f>
        <v>Crop Picture Picker</v>
      </c>
      <c r="G10064">
        <f>VLOOKUP(A10064&amp;"_"&amp;B10064,Lookups!$A:$E,5,FALSE)</f>
        <v>5</v>
      </c>
      <c r="H10064" t="str">
        <f t="shared" si="157"/>
        <v>2018-07</v>
      </c>
    </row>
    <row r="10065" spans="1:8" x14ac:dyDescent="0.25">
      <c r="A10065" t="s">
        <v>707</v>
      </c>
      <c r="B10065" t="s">
        <v>645</v>
      </c>
      <c r="C10065" s="9">
        <v>43286.581041666665</v>
      </c>
      <c r="D10065" t="s">
        <v>716</v>
      </c>
      <c r="E10065" t="s">
        <v>714</v>
      </c>
      <c r="F10065" t="str">
        <f>VLOOKUP(A10065&amp;"_"&amp;B10065,Lookups!$A:$E,4,FALSE)</f>
        <v>Crop Picture Picker</v>
      </c>
      <c r="G10065">
        <f>VLOOKUP(A10065&amp;"_"&amp;B10065,Lookups!$A:$E,5,FALSE)</f>
        <v>5</v>
      </c>
      <c r="H10065" t="str">
        <f t="shared" si="157"/>
        <v>2018-07</v>
      </c>
    </row>
    <row r="10066" spans="1:8" x14ac:dyDescent="0.25">
      <c r="A10066" t="s">
        <v>574</v>
      </c>
      <c r="B10066" t="s">
        <v>167</v>
      </c>
      <c r="C10066" s="9">
        <v>43286.581076388888</v>
      </c>
      <c r="D10066" t="s">
        <v>713</v>
      </c>
      <c r="E10066" t="s">
        <v>714</v>
      </c>
      <c r="F10066" t="str">
        <f>VLOOKUP(A10066&amp;"_"&amp;B10066,Lookups!$A:$E,4,FALSE)</f>
        <v>Toggle Cell Highlight</v>
      </c>
      <c r="G10066">
        <f>VLOOKUP(A10066&amp;"_"&amp;B10066,Lookups!$A:$E,5,FALSE)</f>
        <v>3</v>
      </c>
      <c r="H10066" t="str">
        <f t="shared" si="157"/>
        <v>2018-07</v>
      </c>
    </row>
    <row r="10067" spans="1:8" x14ac:dyDescent="0.25">
      <c r="A10067" t="s">
        <v>574</v>
      </c>
      <c r="B10067" t="s">
        <v>167</v>
      </c>
      <c r="C10067" s="9">
        <v>43286.581087962964</v>
      </c>
      <c r="D10067" t="s">
        <v>713</v>
      </c>
      <c r="E10067" t="s">
        <v>714</v>
      </c>
      <c r="F10067" t="str">
        <f>VLOOKUP(A10067&amp;"_"&amp;B10067,Lookups!$A:$E,4,FALSE)</f>
        <v>Toggle Cell Highlight</v>
      </c>
      <c r="G10067">
        <f>VLOOKUP(A10067&amp;"_"&amp;B10067,Lookups!$A:$E,5,FALSE)</f>
        <v>3</v>
      </c>
      <c r="H10067" t="str">
        <f t="shared" si="157"/>
        <v>2018-07</v>
      </c>
    </row>
    <row r="10068" spans="1:8" x14ac:dyDescent="0.25">
      <c r="A10068" t="s">
        <v>574</v>
      </c>
      <c r="B10068" t="s">
        <v>167</v>
      </c>
      <c r="C10068" s="9">
        <v>43286.581087962964</v>
      </c>
      <c r="D10068" t="s">
        <v>713</v>
      </c>
      <c r="E10068" t="s">
        <v>714</v>
      </c>
      <c r="F10068" t="str">
        <f>VLOOKUP(A10068&amp;"_"&amp;B10068,Lookups!$A:$E,4,FALSE)</f>
        <v>Toggle Cell Highlight</v>
      </c>
      <c r="G10068">
        <f>VLOOKUP(A10068&amp;"_"&amp;B10068,Lookups!$A:$E,5,FALSE)</f>
        <v>3</v>
      </c>
      <c r="H10068" t="str">
        <f t="shared" si="157"/>
        <v>2018-07</v>
      </c>
    </row>
    <row r="10069" spans="1:8" x14ac:dyDescent="0.25">
      <c r="A10069" t="s">
        <v>574</v>
      </c>
      <c r="B10069" t="s">
        <v>167</v>
      </c>
      <c r="C10069" s="9">
        <v>43286.581087962964</v>
      </c>
      <c r="D10069" t="s">
        <v>713</v>
      </c>
      <c r="E10069" t="s">
        <v>714</v>
      </c>
      <c r="F10069" t="str">
        <f>VLOOKUP(A10069&amp;"_"&amp;B10069,Lookups!$A:$E,4,FALSE)</f>
        <v>Toggle Cell Highlight</v>
      </c>
      <c r="G10069">
        <f>VLOOKUP(A10069&amp;"_"&amp;B10069,Lookups!$A:$E,5,FALSE)</f>
        <v>3</v>
      </c>
      <c r="H10069" t="str">
        <f t="shared" si="157"/>
        <v>2018-07</v>
      </c>
    </row>
    <row r="10070" spans="1:8" x14ac:dyDescent="0.25">
      <c r="A10070" t="s">
        <v>574</v>
      </c>
      <c r="B10070" t="s">
        <v>167</v>
      </c>
      <c r="C10070" s="9">
        <v>43286.581087962964</v>
      </c>
      <c r="D10070" t="s">
        <v>713</v>
      </c>
      <c r="E10070" t="s">
        <v>714</v>
      </c>
      <c r="F10070" t="str">
        <f>VLOOKUP(A10070&amp;"_"&amp;B10070,Lookups!$A:$E,4,FALSE)</f>
        <v>Toggle Cell Highlight</v>
      </c>
      <c r="G10070">
        <f>VLOOKUP(A10070&amp;"_"&amp;B10070,Lookups!$A:$E,5,FALSE)</f>
        <v>3</v>
      </c>
      <c r="H10070" t="str">
        <f t="shared" si="157"/>
        <v>2018-07</v>
      </c>
    </row>
    <row r="10071" spans="1:8" x14ac:dyDescent="0.25">
      <c r="A10071" t="s">
        <v>707</v>
      </c>
      <c r="B10071" t="s">
        <v>647</v>
      </c>
      <c r="C10071" s="9">
        <v>43286.581238425926</v>
      </c>
      <c r="D10071" t="s">
        <v>716</v>
      </c>
      <c r="E10071" t="s">
        <v>714</v>
      </c>
      <c r="F10071" t="str">
        <f>VLOOKUP(A10071&amp;"_"&amp;B10071,Lookups!$A:$E,4,FALSE)</f>
        <v>Slide Action Picker</v>
      </c>
      <c r="G10071">
        <f>VLOOKUP(A10071&amp;"_"&amp;B10071,Lookups!$A:$E,5,FALSE)</f>
        <v>10</v>
      </c>
      <c r="H10071" t="str">
        <f t="shared" si="157"/>
        <v>2018-07</v>
      </c>
    </row>
    <row r="10072" spans="1:8" x14ac:dyDescent="0.25">
      <c r="A10072" t="s">
        <v>574</v>
      </c>
      <c r="B10072" t="s">
        <v>167</v>
      </c>
      <c r="C10072" s="9">
        <v>43286.581307870372</v>
      </c>
      <c r="D10072" t="s">
        <v>713</v>
      </c>
      <c r="E10072" t="s">
        <v>714</v>
      </c>
      <c r="F10072" t="str">
        <f>VLOOKUP(A10072&amp;"_"&amp;B10072,Lookups!$A:$E,4,FALSE)</f>
        <v>Toggle Cell Highlight</v>
      </c>
      <c r="G10072">
        <f>VLOOKUP(A10072&amp;"_"&amp;B10072,Lookups!$A:$E,5,FALSE)</f>
        <v>3</v>
      </c>
      <c r="H10072" t="str">
        <f t="shared" si="157"/>
        <v>2018-07</v>
      </c>
    </row>
    <row r="10073" spans="1:8" x14ac:dyDescent="0.25">
      <c r="A10073" t="s">
        <v>574</v>
      </c>
      <c r="B10073" t="s">
        <v>167</v>
      </c>
      <c r="C10073" s="9">
        <v>43286.581319444442</v>
      </c>
      <c r="D10073" t="s">
        <v>713</v>
      </c>
      <c r="E10073" t="s">
        <v>714</v>
      </c>
      <c r="F10073" t="str">
        <f>VLOOKUP(A10073&amp;"_"&amp;B10073,Lookups!$A:$E,4,FALSE)</f>
        <v>Toggle Cell Highlight</v>
      </c>
      <c r="G10073">
        <f>VLOOKUP(A10073&amp;"_"&amp;B10073,Lookups!$A:$E,5,FALSE)</f>
        <v>3</v>
      </c>
      <c r="H10073" t="str">
        <f t="shared" si="157"/>
        <v>2018-07</v>
      </c>
    </row>
    <row r="10074" spans="1:8" x14ac:dyDescent="0.25">
      <c r="A10074" t="s">
        <v>574</v>
      </c>
      <c r="B10074" t="s">
        <v>167</v>
      </c>
      <c r="C10074" s="9">
        <v>43286.581319444442</v>
      </c>
      <c r="D10074" t="s">
        <v>713</v>
      </c>
      <c r="E10074" t="s">
        <v>714</v>
      </c>
      <c r="F10074" t="str">
        <f>VLOOKUP(A10074&amp;"_"&amp;B10074,Lookups!$A:$E,4,FALSE)</f>
        <v>Toggle Cell Highlight</v>
      </c>
      <c r="G10074">
        <f>VLOOKUP(A10074&amp;"_"&amp;B10074,Lookups!$A:$E,5,FALSE)</f>
        <v>3</v>
      </c>
      <c r="H10074" t="str">
        <f t="shared" si="157"/>
        <v>2018-07</v>
      </c>
    </row>
    <row r="10075" spans="1:8" x14ac:dyDescent="0.25">
      <c r="A10075" t="s">
        <v>574</v>
      </c>
      <c r="B10075" t="s">
        <v>167</v>
      </c>
      <c r="C10075" s="9">
        <v>43286.581319444442</v>
      </c>
      <c r="D10075" t="s">
        <v>713</v>
      </c>
      <c r="E10075" t="s">
        <v>714</v>
      </c>
      <c r="F10075" t="str">
        <f>VLOOKUP(A10075&amp;"_"&amp;B10075,Lookups!$A:$E,4,FALSE)</f>
        <v>Toggle Cell Highlight</v>
      </c>
      <c r="G10075">
        <f>VLOOKUP(A10075&amp;"_"&amp;B10075,Lookups!$A:$E,5,FALSE)</f>
        <v>3</v>
      </c>
      <c r="H10075" t="str">
        <f t="shared" si="157"/>
        <v>2018-07</v>
      </c>
    </row>
    <row r="10076" spans="1:8" x14ac:dyDescent="0.25">
      <c r="A10076" t="s">
        <v>574</v>
      </c>
      <c r="B10076" t="s">
        <v>167</v>
      </c>
      <c r="C10076" s="9">
        <v>43286.581319444442</v>
      </c>
      <c r="D10076" t="s">
        <v>713</v>
      </c>
      <c r="E10076" t="s">
        <v>714</v>
      </c>
      <c r="F10076" t="str">
        <f>VLOOKUP(A10076&amp;"_"&amp;B10076,Lookups!$A:$E,4,FALSE)</f>
        <v>Toggle Cell Highlight</v>
      </c>
      <c r="G10076">
        <f>VLOOKUP(A10076&amp;"_"&amp;B10076,Lookups!$A:$E,5,FALSE)</f>
        <v>3</v>
      </c>
      <c r="H10076" t="str">
        <f t="shared" si="157"/>
        <v>2018-07</v>
      </c>
    </row>
    <row r="10077" spans="1:8" x14ac:dyDescent="0.25">
      <c r="A10077" t="s">
        <v>707</v>
      </c>
      <c r="B10077" t="s">
        <v>220</v>
      </c>
      <c r="C10077" s="9">
        <v>43286.581388888888</v>
      </c>
      <c r="D10077" t="s">
        <v>716</v>
      </c>
      <c r="E10077" t="s">
        <v>714</v>
      </c>
      <c r="F10077" t="str">
        <f>VLOOKUP(A10077&amp;"_"&amp;B10077,Lookups!$A:$E,4,FALSE)</f>
        <v>Select Picker</v>
      </c>
      <c r="G10077">
        <f>VLOOKUP(A10077&amp;"_"&amp;B10077,Lookups!$A:$E,5,FALSE)</f>
        <v>5</v>
      </c>
      <c r="H10077" t="str">
        <f t="shared" si="157"/>
        <v>2018-07</v>
      </c>
    </row>
    <row r="10078" spans="1:8" x14ac:dyDescent="0.25">
      <c r="A10078" t="s">
        <v>707</v>
      </c>
      <c r="B10078" t="s">
        <v>220</v>
      </c>
      <c r="C10078" s="9">
        <v>43286.581643518519</v>
      </c>
      <c r="D10078" t="s">
        <v>716</v>
      </c>
      <c r="E10078" t="s">
        <v>714</v>
      </c>
      <c r="F10078" t="str">
        <f>VLOOKUP(A10078&amp;"_"&amp;B10078,Lookups!$A:$E,4,FALSE)</f>
        <v>Select Picker</v>
      </c>
      <c r="G10078">
        <f>VLOOKUP(A10078&amp;"_"&amp;B10078,Lookups!$A:$E,5,FALSE)</f>
        <v>5</v>
      </c>
      <c r="H10078" t="str">
        <f t="shared" si="157"/>
        <v>2018-07</v>
      </c>
    </row>
    <row r="10079" spans="1:8" x14ac:dyDescent="0.25">
      <c r="A10079" t="s">
        <v>574</v>
      </c>
      <c r="B10079" t="s">
        <v>167</v>
      </c>
      <c r="C10079" s="9">
        <v>43286.581689814811</v>
      </c>
      <c r="D10079" t="s">
        <v>713</v>
      </c>
      <c r="E10079" t="s">
        <v>714</v>
      </c>
      <c r="F10079" t="str">
        <f>VLOOKUP(A10079&amp;"_"&amp;B10079,Lookups!$A:$E,4,FALSE)</f>
        <v>Toggle Cell Highlight</v>
      </c>
      <c r="G10079">
        <f>VLOOKUP(A10079&amp;"_"&amp;B10079,Lookups!$A:$E,5,FALSE)</f>
        <v>3</v>
      </c>
      <c r="H10079" t="str">
        <f t="shared" si="157"/>
        <v>2018-07</v>
      </c>
    </row>
    <row r="10080" spans="1:8" x14ac:dyDescent="0.25">
      <c r="A10080" t="s">
        <v>574</v>
      </c>
      <c r="B10080" t="s">
        <v>167</v>
      </c>
      <c r="C10080" s="9">
        <v>43286.581689814811</v>
      </c>
      <c r="D10080" t="s">
        <v>713</v>
      </c>
      <c r="E10080" t="s">
        <v>714</v>
      </c>
      <c r="F10080" t="str">
        <f>VLOOKUP(A10080&amp;"_"&amp;B10080,Lookups!$A:$E,4,FALSE)</f>
        <v>Toggle Cell Highlight</v>
      </c>
      <c r="G10080">
        <f>VLOOKUP(A10080&amp;"_"&amp;B10080,Lookups!$A:$E,5,FALSE)</f>
        <v>3</v>
      </c>
      <c r="H10080" t="str">
        <f t="shared" si="157"/>
        <v>2018-07</v>
      </c>
    </row>
    <row r="10081" spans="1:8" x14ac:dyDescent="0.25">
      <c r="A10081" t="s">
        <v>574</v>
      </c>
      <c r="B10081" t="s">
        <v>167</v>
      </c>
      <c r="C10081" s="9">
        <v>43286.581689814811</v>
      </c>
      <c r="D10081" t="s">
        <v>713</v>
      </c>
      <c r="E10081" t="s">
        <v>714</v>
      </c>
      <c r="F10081" t="str">
        <f>VLOOKUP(A10081&amp;"_"&amp;B10081,Lookups!$A:$E,4,FALSE)</f>
        <v>Toggle Cell Highlight</v>
      </c>
      <c r="G10081">
        <f>VLOOKUP(A10081&amp;"_"&amp;B10081,Lookups!$A:$E,5,FALSE)</f>
        <v>3</v>
      </c>
      <c r="H10081" t="str">
        <f t="shared" si="157"/>
        <v>2018-07</v>
      </c>
    </row>
    <row r="10082" spans="1:8" x14ac:dyDescent="0.25">
      <c r="A10082" t="s">
        <v>574</v>
      </c>
      <c r="B10082" t="s">
        <v>167</v>
      </c>
      <c r="C10082" s="9">
        <v>43286.581689814811</v>
      </c>
      <c r="D10082" t="s">
        <v>713</v>
      </c>
      <c r="E10082" t="s">
        <v>714</v>
      </c>
      <c r="F10082" t="str">
        <f>VLOOKUP(A10082&amp;"_"&amp;B10082,Lookups!$A:$E,4,FALSE)</f>
        <v>Toggle Cell Highlight</v>
      </c>
      <c r="G10082">
        <f>VLOOKUP(A10082&amp;"_"&amp;B10082,Lookups!$A:$E,5,FALSE)</f>
        <v>3</v>
      </c>
      <c r="H10082" t="str">
        <f t="shared" si="157"/>
        <v>2018-07</v>
      </c>
    </row>
    <row r="10083" spans="1:8" x14ac:dyDescent="0.25">
      <c r="A10083" t="s">
        <v>574</v>
      </c>
      <c r="B10083" t="s">
        <v>167</v>
      </c>
      <c r="C10083" s="9">
        <v>43286.581701388888</v>
      </c>
      <c r="D10083" t="s">
        <v>713</v>
      </c>
      <c r="E10083" t="s">
        <v>714</v>
      </c>
      <c r="F10083" t="str">
        <f>VLOOKUP(A10083&amp;"_"&amp;B10083,Lookups!$A:$E,4,FALSE)</f>
        <v>Toggle Cell Highlight</v>
      </c>
      <c r="G10083">
        <f>VLOOKUP(A10083&amp;"_"&amp;B10083,Lookups!$A:$E,5,FALSE)</f>
        <v>3</v>
      </c>
      <c r="H10083" t="str">
        <f t="shared" si="157"/>
        <v>2018-07</v>
      </c>
    </row>
    <row r="10084" spans="1:8" x14ac:dyDescent="0.25">
      <c r="A10084" t="s">
        <v>707</v>
      </c>
      <c r="B10084" t="s">
        <v>208</v>
      </c>
      <c r="C10084" s="9">
        <v>43286.581747685188</v>
      </c>
      <c r="D10084" t="s">
        <v>716</v>
      </c>
      <c r="E10084" t="s">
        <v>714</v>
      </c>
      <c r="F10084" t="str">
        <f>VLOOKUP(A10084&amp;"_"&amp;B10084,Lookups!$A:$E,4,FALSE)</f>
        <v>File Picker</v>
      </c>
      <c r="G10084">
        <f>VLOOKUP(A10084&amp;"_"&amp;B10084,Lookups!$A:$E,5,FALSE)</f>
        <v>3</v>
      </c>
      <c r="H10084" t="str">
        <f t="shared" si="157"/>
        <v>2018-07</v>
      </c>
    </row>
    <row r="10085" spans="1:8" x14ac:dyDescent="0.25">
      <c r="A10085" t="s">
        <v>574</v>
      </c>
      <c r="B10085" t="s">
        <v>167</v>
      </c>
      <c r="C10085" s="9">
        <v>43286.582141203704</v>
      </c>
      <c r="D10085" t="s">
        <v>713</v>
      </c>
      <c r="E10085" t="s">
        <v>714</v>
      </c>
      <c r="F10085" t="str">
        <f>VLOOKUP(A10085&amp;"_"&amp;B10085,Lookups!$A:$E,4,FALSE)</f>
        <v>Toggle Cell Highlight</v>
      </c>
      <c r="G10085">
        <f>VLOOKUP(A10085&amp;"_"&amp;B10085,Lookups!$A:$E,5,FALSE)</f>
        <v>3</v>
      </c>
      <c r="H10085" t="str">
        <f t="shared" si="157"/>
        <v>2018-07</v>
      </c>
    </row>
    <row r="10086" spans="1:8" x14ac:dyDescent="0.25">
      <c r="A10086" t="s">
        <v>574</v>
      </c>
      <c r="B10086" t="s">
        <v>167</v>
      </c>
      <c r="C10086" s="9">
        <v>43286.582141203704</v>
      </c>
      <c r="D10086" t="s">
        <v>713</v>
      </c>
      <c r="E10086" t="s">
        <v>714</v>
      </c>
      <c r="F10086" t="str">
        <f>VLOOKUP(A10086&amp;"_"&amp;B10086,Lookups!$A:$E,4,FALSE)</f>
        <v>Toggle Cell Highlight</v>
      </c>
      <c r="G10086">
        <f>VLOOKUP(A10086&amp;"_"&amp;B10086,Lookups!$A:$E,5,FALSE)</f>
        <v>3</v>
      </c>
      <c r="H10086" t="str">
        <f t="shared" si="157"/>
        <v>2018-07</v>
      </c>
    </row>
    <row r="10087" spans="1:8" x14ac:dyDescent="0.25">
      <c r="A10087" t="s">
        <v>574</v>
      </c>
      <c r="B10087" t="s">
        <v>167</v>
      </c>
      <c r="C10087" s="9">
        <v>43286.582141203704</v>
      </c>
      <c r="D10087" t="s">
        <v>713</v>
      </c>
      <c r="E10087" t="s">
        <v>714</v>
      </c>
      <c r="F10087" t="str">
        <f>VLOOKUP(A10087&amp;"_"&amp;B10087,Lookups!$A:$E,4,FALSE)</f>
        <v>Toggle Cell Highlight</v>
      </c>
      <c r="G10087">
        <f>VLOOKUP(A10087&amp;"_"&amp;B10087,Lookups!$A:$E,5,FALSE)</f>
        <v>3</v>
      </c>
      <c r="H10087" t="str">
        <f t="shared" si="157"/>
        <v>2018-07</v>
      </c>
    </row>
    <row r="10088" spans="1:8" x14ac:dyDescent="0.25">
      <c r="A10088" t="s">
        <v>574</v>
      </c>
      <c r="B10088" t="s">
        <v>167</v>
      </c>
      <c r="C10088" s="9">
        <v>43286.582152777781</v>
      </c>
      <c r="D10088" t="s">
        <v>713</v>
      </c>
      <c r="E10088" t="s">
        <v>714</v>
      </c>
      <c r="F10088" t="str">
        <f>VLOOKUP(A10088&amp;"_"&amp;B10088,Lookups!$A:$E,4,FALSE)</f>
        <v>Toggle Cell Highlight</v>
      </c>
      <c r="G10088">
        <f>VLOOKUP(A10088&amp;"_"&amp;B10088,Lookups!$A:$E,5,FALSE)</f>
        <v>3</v>
      </c>
      <c r="H10088" t="str">
        <f t="shared" si="157"/>
        <v>2018-07</v>
      </c>
    </row>
    <row r="10089" spans="1:8" x14ac:dyDescent="0.25">
      <c r="A10089" t="s">
        <v>574</v>
      </c>
      <c r="B10089" t="s">
        <v>167</v>
      </c>
      <c r="C10089" s="9">
        <v>43286.582152777781</v>
      </c>
      <c r="D10089" t="s">
        <v>713</v>
      </c>
      <c r="E10089" t="s">
        <v>714</v>
      </c>
      <c r="F10089" t="str">
        <f>VLOOKUP(A10089&amp;"_"&amp;B10089,Lookups!$A:$E,4,FALSE)</f>
        <v>Toggle Cell Highlight</v>
      </c>
      <c r="G10089">
        <f>VLOOKUP(A10089&amp;"_"&amp;B10089,Lookups!$A:$E,5,FALSE)</f>
        <v>3</v>
      </c>
      <c r="H10089" t="str">
        <f t="shared" si="157"/>
        <v>2018-07</v>
      </c>
    </row>
    <row r="10090" spans="1:8" x14ac:dyDescent="0.25">
      <c r="A10090" t="s">
        <v>620</v>
      </c>
      <c r="B10090" t="s">
        <v>247</v>
      </c>
      <c r="C10090" s="9">
        <v>43286.582256944443</v>
      </c>
      <c r="D10090" t="s">
        <v>713</v>
      </c>
      <c r="E10090" t="s">
        <v>714</v>
      </c>
      <c r="F10090" t="str">
        <f>VLOOKUP(A10090&amp;"_"&amp;B10090,Lookups!$A:$E,4,FALSE)</f>
        <v>Search Macros</v>
      </c>
      <c r="G10090">
        <f>VLOOKUP(A10090&amp;"_"&amp;B10090,Lookups!$A:$E,5,FALSE)</f>
        <v>3</v>
      </c>
      <c r="H10090" t="str">
        <f t="shared" si="157"/>
        <v>2018-07</v>
      </c>
    </row>
    <row r="10091" spans="1:8" x14ac:dyDescent="0.25">
      <c r="A10091" t="s">
        <v>620</v>
      </c>
      <c r="B10091" t="s">
        <v>208</v>
      </c>
      <c r="C10091" s="9">
        <v>43286.582280092596</v>
      </c>
      <c r="D10091" t="s">
        <v>713</v>
      </c>
      <c r="E10091" t="s">
        <v>714</v>
      </c>
      <c r="F10091" t="str">
        <f>VLOOKUP(A10091&amp;"_"&amp;B10091,Lookups!$A:$E,4,FALSE)</f>
        <v>File Picker</v>
      </c>
      <c r="G10091">
        <f>VLOOKUP(A10091&amp;"_"&amp;B10091,Lookups!$A:$E,5,FALSE)</f>
        <v>3</v>
      </c>
      <c r="H10091" t="str">
        <f t="shared" si="157"/>
        <v>2018-07</v>
      </c>
    </row>
    <row r="10092" spans="1:8" x14ac:dyDescent="0.25">
      <c r="A10092" t="s">
        <v>574</v>
      </c>
      <c r="B10092" t="s">
        <v>247</v>
      </c>
      <c r="C10092" s="9">
        <v>43286.582557870373</v>
      </c>
      <c r="D10092" t="s">
        <v>713</v>
      </c>
      <c r="E10092" t="s">
        <v>714</v>
      </c>
      <c r="F10092" t="str">
        <f>VLOOKUP(A10092&amp;"_"&amp;B10092,Lookups!$A:$E,4,FALSE)</f>
        <v>Search Macros</v>
      </c>
      <c r="G10092">
        <f>VLOOKUP(A10092&amp;"_"&amp;B10092,Lookups!$A:$E,5,FALSE)</f>
        <v>10</v>
      </c>
      <c r="H10092" t="str">
        <f t="shared" si="157"/>
        <v>2018-07</v>
      </c>
    </row>
    <row r="10093" spans="1:8" x14ac:dyDescent="0.25">
      <c r="A10093" t="s">
        <v>574</v>
      </c>
      <c r="B10093" t="s">
        <v>208</v>
      </c>
      <c r="C10093" s="9">
        <v>43286.58258101852</v>
      </c>
      <c r="D10093" t="s">
        <v>716</v>
      </c>
      <c r="E10093" t="s">
        <v>714</v>
      </c>
      <c r="F10093" t="str">
        <f>VLOOKUP(A10093&amp;"_"&amp;B10093,Lookups!$A:$E,4,FALSE)</f>
        <v>File Picker</v>
      </c>
      <c r="G10093">
        <f>VLOOKUP(A10093&amp;"_"&amp;B10093,Lookups!$A:$E,5,FALSE)</f>
        <v>3</v>
      </c>
      <c r="H10093" t="str">
        <f t="shared" si="157"/>
        <v>2018-07</v>
      </c>
    </row>
    <row r="10094" spans="1:8" x14ac:dyDescent="0.25">
      <c r="A10094" t="s">
        <v>707</v>
      </c>
      <c r="B10094" t="s">
        <v>235</v>
      </c>
      <c r="C10094" s="9">
        <v>43286.583055555559</v>
      </c>
      <c r="D10094" t="s">
        <v>716</v>
      </c>
      <c r="E10094" t="s">
        <v>714</v>
      </c>
      <c r="F10094" t="str">
        <f>VLOOKUP(A10094&amp;"_"&amp;B10094,Lookups!$A:$E,4,FALSE)</f>
        <v>Zoom Picker</v>
      </c>
      <c r="G10094">
        <f>VLOOKUP(A10094&amp;"_"&amp;B10094,Lookups!$A:$E,5,FALSE)</f>
        <v>3</v>
      </c>
      <c r="H10094" t="str">
        <f t="shared" si="157"/>
        <v>2018-07</v>
      </c>
    </row>
    <row r="10095" spans="1:8" x14ac:dyDescent="0.25">
      <c r="A10095" t="s">
        <v>707</v>
      </c>
      <c r="B10095" t="s">
        <v>235</v>
      </c>
      <c r="C10095" s="9">
        <v>43286.583275462966</v>
      </c>
      <c r="D10095" t="s">
        <v>716</v>
      </c>
      <c r="E10095" t="s">
        <v>714</v>
      </c>
      <c r="F10095" t="str">
        <f>VLOOKUP(A10095&amp;"_"&amp;B10095,Lookups!$A:$E,4,FALSE)</f>
        <v>Zoom Picker</v>
      </c>
      <c r="G10095">
        <f>VLOOKUP(A10095&amp;"_"&amp;B10095,Lookups!$A:$E,5,FALSE)</f>
        <v>3</v>
      </c>
      <c r="H10095" t="str">
        <f t="shared" si="157"/>
        <v>2018-07</v>
      </c>
    </row>
    <row r="10096" spans="1:8" x14ac:dyDescent="0.25">
      <c r="A10096" t="s">
        <v>574</v>
      </c>
      <c r="B10096" t="s">
        <v>167</v>
      </c>
      <c r="C10096" s="9">
        <v>43286.583333333336</v>
      </c>
      <c r="D10096" t="s">
        <v>713</v>
      </c>
      <c r="E10096" t="s">
        <v>714</v>
      </c>
      <c r="F10096" t="str">
        <f>VLOOKUP(A10096&amp;"_"&amp;B10096,Lookups!$A:$E,4,FALSE)</f>
        <v>Toggle Cell Highlight</v>
      </c>
      <c r="G10096">
        <f>VLOOKUP(A10096&amp;"_"&amp;B10096,Lookups!$A:$E,5,FALSE)</f>
        <v>3</v>
      </c>
      <c r="H10096" t="str">
        <f t="shared" si="157"/>
        <v>2018-07</v>
      </c>
    </row>
    <row r="10097" spans="1:8" x14ac:dyDescent="0.25">
      <c r="A10097" t="s">
        <v>574</v>
      </c>
      <c r="B10097" t="s">
        <v>167</v>
      </c>
      <c r="C10097" s="9">
        <v>43286.583333333336</v>
      </c>
      <c r="D10097" t="s">
        <v>713</v>
      </c>
      <c r="E10097" t="s">
        <v>714</v>
      </c>
      <c r="F10097" t="str">
        <f>VLOOKUP(A10097&amp;"_"&amp;B10097,Lookups!$A:$E,4,FALSE)</f>
        <v>Toggle Cell Highlight</v>
      </c>
      <c r="G10097">
        <f>VLOOKUP(A10097&amp;"_"&amp;B10097,Lookups!$A:$E,5,FALSE)</f>
        <v>3</v>
      </c>
      <c r="H10097" t="str">
        <f t="shared" si="157"/>
        <v>2018-07</v>
      </c>
    </row>
    <row r="10098" spans="1:8" x14ac:dyDescent="0.25">
      <c r="A10098" t="s">
        <v>574</v>
      </c>
      <c r="B10098" t="s">
        <v>167</v>
      </c>
      <c r="C10098" s="9">
        <v>43286.583333333336</v>
      </c>
      <c r="D10098" t="s">
        <v>713</v>
      </c>
      <c r="E10098" t="s">
        <v>714</v>
      </c>
      <c r="F10098" t="str">
        <f>VLOOKUP(A10098&amp;"_"&amp;B10098,Lookups!$A:$E,4,FALSE)</f>
        <v>Toggle Cell Highlight</v>
      </c>
      <c r="G10098">
        <f>VLOOKUP(A10098&amp;"_"&amp;B10098,Lookups!$A:$E,5,FALSE)</f>
        <v>3</v>
      </c>
      <c r="H10098" t="str">
        <f t="shared" si="157"/>
        <v>2018-07</v>
      </c>
    </row>
    <row r="10099" spans="1:8" x14ac:dyDescent="0.25">
      <c r="A10099" t="s">
        <v>574</v>
      </c>
      <c r="B10099" t="s">
        <v>167</v>
      </c>
      <c r="C10099" s="9">
        <v>43286.583344907405</v>
      </c>
      <c r="D10099" t="s">
        <v>713</v>
      </c>
      <c r="E10099" t="s">
        <v>714</v>
      </c>
      <c r="F10099" t="str">
        <f>VLOOKUP(A10099&amp;"_"&amp;B10099,Lookups!$A:$E,4,FALSE)</f>
        <v>Toggle Cell Highlight</v>
      </c>
      <c r="G10099">
        <f>VLOOKUP(A10099&amp;"_"&amp;B10099,Lookups!$A:$E,5,FALSE)</f>
        <v>3</v>
      </c>
      <c r="H10099" t="str">
        <f t="shared" si="157"/>
        <v>2018-07</v>
      </c>
    </row>
    <row r="10100" spans="1:8" x14ac:dyDescent="0.25">
      <c r="A10100" t="s">
        <v>574</v>
      </c>
      <c r="B10100" t="s">
        <v>167</v>
      </c>
      <c r="C10100" s="9">
        <v>43286.583344907405</v>
      </c>
      <c r="D10100" t="s">
        <v>713</v>
      </c>
      <c r="E10100" t="s">
        <v>714</v>
      </c>
      <c r="F10100" t="str">
        <f>VLOOKUP(A10100&amp;"_"&amp;B10100,Lookups!$A:$E,4,FALSE)</f>
        <v>Toggle Cell Highlight</v>
      </c>
      <c r="G10100">
        <f>VLOOKUP(A10100&amp;"_"&amp;B10100,Lookups!$A:$E,5,FALSE)</f>
        <v>3</v>
      </c>
      <c r="H10100" t="str">
        <f t="shared" si="157"/>
        <v>2018-07</v>
      </c>
    </row>
    <row r="10101" spans="1:8" x14ac:dyDescent="0.25">
      <c r="A10101" t="s">
        <v>707</v>
      </c>
      <c r="B10101" t="s">
        <v>249</v>
      </c>
      <c r="C10101" s="9">
        <v>43286.583425925928</v>
      </c>
      <c r="D10101" t="s">
        <v>716</v>
      </c>
      <c r="E10101" t="s">
        <v>714</v>
      </c>
      <c r="F10101" t="str">
        <f>VLOOKUP(A10101&amp;"_"&amp;B10101,Lookups!$A:$E,4,FALSE)</f>
        <v>Command Picker</v>
      </c>
      <c r="G10101">
        <f>VLOOKUP(A10101&amp;"_"&amp;B10101,Lookups!$A:$E,5,FALSE)</f>
        <v>3</v>
      </c>
      <c r="H10101" t="str">
        <f t="shared" si="157"/>
        <v>2018-07</v>
      </c>
    </row>
    <row r="10102" spans="1:8" x14ac:dyDescent="0.25">
      <c r="A10102" t="s">
        <v>707</v>
      </c>
      <c r="B10102" t="s">
        <v>249</v>
      </c>
      <c r="C10102" s="9">
        <v>43286.583634259259</v>
      </c>
      <c r="D10102" t="s">
        <v>716</v>
      </c>
      <c r="E10102" t="s">
        <v>714</v>
      </c>
      <c r="F10102" t="str">
        <f>VLOOKUP(A10102&amp;"_"&amp;B10102,Lookups!$A:$E,4,FALSE)</f>
        <v>Command Picker</v>
      </c>
      <c r="G10102">
        <f>VLOOKUP(A10102&amp;"_"&amp;B10102,Lookups!$A:$E,5,FALSE)</f>
        <v>3</v>
      </c>
      <c r="H10102" t="str">
        <f t="shared" si="157"/>
        <v>2018-07</v>
      </c>
    </row>
    <row r="10103" spans="1:8" x14ac:dyDescent="0.25">
      <c r="A10103" t="s">
        <v>574</v>
      </c>
      <c r="B10103" t="s">
        <v>167</v>
      </c>
      <c r="C10103" s="9">
        <v>43286.583680555559</v>
      </c>
      <c r="D10103" t="s">
        <v>713</v>
      </c>
      <c r="E10103" t="s">
        <v>714</v>
      </c>
      <c r="F10103" t="str">
        <f>VLOOKUP(A10103&amp;"_"&amp;B10103,Lookups!$A:$E,4,FALSE)</f>
        <v>Toggle Cell Highlight</v>
      </c>
      <c r="G10103">
        <f>VLOOKUP(A10103&amp;"_"&amp;B10103,Lookups!$A:$E,5,FALSE)</f>
        <v>3</v>
      </c>
      <c r="H10103" t="str">
        <f t="shared" si="157"/>
        <v>2018-07</v>
      </c>
    </row>
    <row r="10104" spans="1:8" x14ac:dyDescent="0.25">
      <c r="A10104" t="s">
        <v>574</v>
      </c>
      <c r="B10104" t="s">
        <v>167</v>
      </c>
      <c r="C10104" s="9">
        <v>43286.583680555559</v>
      </c>
      <c r="D10104" t="s">
        <v>713</v>
      </c>
      <c r="E10104" t="s">
        <v>714</v>
      </c>
      <c r="F10104" t="str">
        <f>VLOOKUP(A10104&amp;"_"&amp;B10104,Lookups!$A:$E,4,FALSE)</f>
        <v>Toggle Cell Highlight</v>
      </c>
      <c r="G10104">
        <f>VLOOKUP(A10104&amp;"_"&amp;B10104,Lookups!$A:$E,5,FALSE)</f>
        <v>3</v>
      </c>
      <c r="H10104" t="str">
        <f t="shared" si="157"/>
        <v>2018-07</v>
      </c>
    </row>
    <row r="10105" spans="1:8" x14ac:dyDescent="0.25">
      <c r="A10105" t="s">
        <v>574</v>
      </c>
      <c r="B10105" t="s">
        <v>167</v>
      </c>
      <c r="C10105" s="9">
        <v>43286.583680555559</v>
      </c>
      <c r="D10105" t="s">
        <v>713</v>
      </c>
      <c r="E10105" t="s">
        <v>714</v>
      </c>
      <c r="F10105" t="str">
        <f>VLOOKUP(A10105&amp;"_"&amp;B10105,Lookups!$A:$E,4,FALSE)</f>
        <v>Toggle Cell Highlight</v>
      </c>
      <c r="G10105">
        <f>VLOOKUP(A10105&amp;"_"&amp;B10105,Lookups!$A:$E,5,FALSE)</f>
        <v>3</v>
      </c>
      <c r="H10105" t="str">
        <f t="shared" si="157"/>
        <v>2018-07</v>
      </c>
    </row>
    <row r="10106" spans="1:8" x14ac:dyDescent="0.25">
      <c r="A10106" t="s">
        <v>574</v>
      </c>
      <c r="B10106" t="s">
        <v>167</v>
      </c>
      <c r="C10106" s="9">
        <v>43286.583680555559</v>
      </c>
      <c r="D10106" t="s">
        <v>713</v>
      </c>
      <c r="E10106" t="s">
        <v>714</v>
      </c>
      <c r="F10106" t="str">
        <f>VLOOKUP(A10106&amp;"_"&amp;B10106,Lookups!$A:$E,4,FALSE)</f>
        <v>Toggle Cell Highlight</v>
      </c>
      <c r="G10106">
        <f>VLOOKUP(A10106&amp;"_"&amp;B10106,Lookups!$A:$E,5,FALSE)</f>
        <v>3</v>
      </c>
      <c r="H10106" t="str">
        <f t="shared" si="157"/>
        <v>2018-07</v>
      </c>
    </row>
    <row r="10107" spans="1:8" x14ac:dyDescent="0.25">
      <c r="A10107" t="s">
        <v>574</v>
      </c>
      <c r="B10107" t="s">
        <v>167</v>
      </c>
      <c r="C10107" s="9">
        <v>43286.583680555559</v>
      </c>
      <c r="D10107" t="s">
        <v>713</v>
      </c>
      <c r="E10107" t="s">
        <v>714</v>
      </c>
      <c r="F10107" t="str">
        <f>VLOOKUP(A10107&amp;"_"&amp;B10107,Lookups!$A:$E,4,FALSE)</f>
        <v>Toggle Cell Highlight</v>
      </c>
      <c r="G10107">
        <f>VLOOKUP(A10107&amp;"_"&amp;B10107,Lookups!$A:$E,5,FALSE)</f>
        <v>3</v>
      </c>
      <c r="H10107" t="str">
        <f t="shared" si="157"/>
        <v>2018-07</v>
      </c>
    </row>
    <row r="10108" spans="1:8" x14ac:dyDescent="0.25">
      <c r="A10108" t="s">
        <v>707</v>
      </c>
      <c r="B10108" t="s">
        <v>665</v>
      </c>
      <c r="C10108" s="9">
        <v>43286.583726851852</v>
      </c>
      <c r="D10108" t="s">
        <v>716</v>
      </c>
      <c r="E10108" t="s">
        <v>714</v>
      </c>
      <c r="F10108" t="str">
        <f>VLOOKUP(A10108&amp;"_"&amp;B10108,Lookups!$A:$E,4,FALSE)</f>
        <v>Misc Picker</v>
      </c>
      <c r="G10108">
        <f>VLOOKUP(A10108&amp;"_"&amp;B10108,Lookups!$A:$E,5,FALSE)</f>
        <v>5</v>
      </c>
      <c r="H10108" t="str">
        <f t="shared" si="157"/>
        <v>2018-07</v>
      </c>
    </row>
    <row r="10109" spans="1:8" x14ac:dyDescent="0.25">
      <c r="A10109" t="s">
        <v>707</v>
      </c>
      <c r="B10109" t="s">
        <v>665</v>
      </c>
      <c r="C10109" s="9">
        <v>43286.58384259259</v>
      </c>
      <c r="D10109" t="s">
        <v>716</v>
      </c>
      <c r="E10109" t="s">
        <v>714</v>
      </c>
      <c r="F10109" t="str">
        <f>VLOOKUP(A10109&amp;"_"&amp;B10109,Lookups!$A:$E,4,FALSE)</f>
        <v>Misc Picker</v>
      </c>
      <c r="G10109">
        <f>VLOOKUP(A10109&amp;"_"&amp;B10109,Lookups!$A:$E,5,FALSE)</f>
        <v>5</v>
      </c>
      <c r="H10109" t="str">
        <f t="shared" si="157"/>
        <v>2018-07</v>
      </c>
    </row>
    <row r="10110" spans="1:8" x14ac:dyDescent="0.25">
      <c r="A10110" t="s">
        <v>574</v>
      </c>
      <c r="B10110" t="s">
        <v>167</v>
      </c>
      <c r="C10110" s="9">
        <v>43286.583877314813</v>
      </c>
      <c r="D10110" t="s">
        <v>713</v>
      </c>
      <c r="E10110" t="s">
        <v>714</v>
      </c>
      <c r="F10110" t="str">
        <f>VLOOKUP(A10110&amp;"_"&amp;B10110,Lookups!$A:$E,4,FALSE)</f>
        <v>Toggle Cell Highlight</v>
      </c>
      <c r="G10110">
        <f>VLOOKUP(A10110&amp;"_"&amp;B10110,Lookups!$A:$E,5,FALSE)</f>
        <v>3</v>
      </c>
      <c r="H10110" t="str">
        <f t="shared" si="157"/>
        <v>2018-07</v>
      </c>
    </row>
    <row r="10111" spans="1:8" x14ac:dyDescent="0.25">
      <c r="A10111" t="s">
        <v>574</v>
      </c>
      <c r="B10111" t="s">
        <v>167</v>
      </c>
      <c r="C10111" s="9">
        <v>43286.583877314813</v>
      </c>
      <c r="D10111" t="s">
        <v>713</v>
      </c>
      <c r="E10111" t="s">
        <v>714</v>
      </c>
      <c r="F10111" t="str">
        <f>VLOOKUP(A10111&amp;"_"&amp;B10111,Lookups!$A:$E,4,FALSE)</f>
        <v>Toggle Cell Highlight</v>
      </c>
      <c r="G10111">
        <f>VLOOKUP(A10111&amp;"_"&amp;B10111,Lookups!$A:$E,5,FALSE)</f>
        <v>3</v>
      </c>
      <c r="H10111" t="str">
        <f t="shared" si="157"/>
        <v>2018-07</v>
      </c>
    </row>
    <row r="10112" spans="1:8" x14ac:dyDescent="0.25">
      <c r="A10112" t="s">
        <v>574</v>
      </c>
      <c r="B10112" t="s">
        <v>167</v>
      </c>
      <c r="C10112" s="9">
        <v>43286.58388888889</v>
      </c>
      <c r="D10112" t="s">
        <v>713</v>
      </c>
      <c r="E10112" t="s">
        <v>714</v>
      </c>
      <c r="F10112" t="str">
        <f>VLOOKUP(A10112&amp;"_"&amp;B10112,Lookups!$A:$E,4,FALSE)</f>
        <v>Toggle Cell Highlight</v>
      </c>
      <c r="G10112">
        <f>VLOOKUP(A10112&amp;"_"&amp;B10112,Lookups!$A:$E,5,FALSE)</f>
        <v>3</v>
      </c>
      <c r="H10112" t="str">
        <f t="shared" si="157"/>
        <v>2018-07</v>
      </c>
    </row>
    <row r="10113" spans="1:8" x14ac:dyDescent="0.25">
      <c r="A10113" t="s">
        <v>574</v>
      </c>
      <c r="B10113" t="s">
        <v>167</v>
      </c>
      <c r="C10113" s="9">
        <v>43286.58388888889</v>
      </c>
      <c r="D10113" t="s">
        <v>713</v>
      </c>
      <c r="E10113" t="s">
        <v>714</v>
      </c>
      <c r="F10113" t="str">
        <f>VLOOKUP(A10113&amp;"_"&amp;B10113,Lookups!$A:$E,4,FALSE)</f>
        <v>Toggle Cell Highlight</v>
      </c>
      <c r="G10113">
        <f>VLOOKUP(A10113&amp;"_"&amp;B10113,Lookups!$A:$E,5,FALSE)</f>
        <v>3</v>
      </c>
      <c r="H10113" t="str">
        <f t="shared" si="157"/>
        <v>2018-07</v>
      </c>
    </row>
    <row r="10114" spans="1:8" x14ac:dyDescent="0.25">
      <c r="A10114" t="s">
        <v>574</v>
      </c>
      <c r="B10114" t="s">
        <v>167</v>
      </c>
      <c r="C10114" s="9">
        <v>43286.58388888889</v>
      </c>
      <c r="D10114" t="s">
        <v>713</v>
      </c>
      <c r="E10114" t="s">
        <v>714</v>
      </c>
      <c r="F10114" t="str">
        <f>VLOOKUP(A10114&amp;"_"&amp;B10114,Lookups!$A:$E,4,FALSE)</f>
        <v>Toggle Cell Highlight</v>
      </c>
      <c r="G10114">
        <f>VLOOKUP(A10114&amp;"_"&amp;B10114,Lookups!$A:$E,5,FALSE)</f>
        <v>3</v>
      </c>
      <c r="H10114" t="str">
        <f t="shared" si="157"/>
        <v>2018-07</v>
      </c>
    </row>
    <row r="10115" spans="1:8" x14ac:dyDescent="0.25">
      <c r="A10115" t="s">
        <v>574</v>
      </c>
      <c r="B10115" t="s">
        <v>167</v>
      </c>
      <c r="C10115" s="9">
        <v>43286.584062499998</v>
      </c>
      <c r="D10115" t="s">
        <v>713</v>
      </c>
      <c r="E10115" t="s">
        <v>714</v>
      </c>
      <c r="F10115" t="str">
        <f>VLOOKUP(A10115&amp;"_"&amp;B10115,Lookups!$A:$E,4,FALSE)</f>
        <v>Toggle Cell Highlight</v>
      </c>
      <c r="G10115">
        <f>VLOOKUP(A10115&amp;"_"&amp;B10115,Lookups!$A:$E,5,FALSE)</f>
        <v>3</v>
      </c>
      <c r="H10115" t="str">
        <f t="shared" ref="H10115:H10178" si="158">TEXT(C10115,"YYYY-MM")</f>
        <v>2018-07</v>
      </c>
    </row>
    <row r="10116" spans="1:8" x14ac:dyDescent="0.25">
      <c r="A10116" t="s">
        <v>574</v>
      </c>
      <c r="B10116" t="s">
        <v>247</v>
      </c>
      <c r="C10116" s="9">
        <v>43286.584664351853</v>
      </c>
      <c r="D10116" t="s">
        <v>713</v>
      </c>
      <c r="E10116" t="s">
        <v>714</v>
      </c>
      <c r="F10116" t="str">
        <f>VLOOKUP(A10116&amp;"_"&amp;B10116,Lookups!$A:$E,4,FALSE)</f>
        <v>Search Macros</v>
      </c>
      <c r="G10116">
        <f>VLOOKUP(A10116&amp;"_"&amp;B10116,Lookups!$A:$E,5,FALSE)</f>
        <v>10</v>
      </c>
      <c r="H10116" t="str">
        <f t="shared" si="158"/>
        <v>2018-07</v>
      </c>
    </row>
    <row r="10117" spans="1:8" x14ac:dyDescent="0.25">
      <c r="A10117" t="s">
        <v>574</v>
      </c>
      <c r="B10117" t="s">
        <v>27</v>
      </c>
      <c r="C10117" s="9">
        <v>43286.585682870369</v>
      </c>
      <c r="D10117" t="s">
        <v>713</v>
      </c>
      <c r="E10117" t="s">
        <v>714</v>
      </c>
      <c r="F10117" t="str">
        <f>VLOOKUP(A10117&amp;"_"&amp;B10117,Lookups!$A:$E,4,FALSE)</f>
        <v>Filter Picker</v>
      </c>
      <c r="G10117">
        <f>VLOOKUP(A10117&amp;"_"&amp;B10117,Lookups!$A:$E,5,FALSE)</f>
        <v>5</v>
      </c>
      <c r="H10117" t="str">
        <f t="shared" si="158"/>
        <v>2018-07</v>
      </c>
    </row>
    <row r="10118" spans="1:8" x14ac:dyDescent="0.25">
      <c r="A10118" t="s">
        <v>574</v>
      </c>
      <c r="B10118" t="s">
        <v>29</v>
      </c>
      <c r="C10118" s="9">
        <v>43286.585682870369</v>
      </c>
      <c r="D10118" t="s">
        <v>713</v>
      </c>
      <c r="E10118" t="s">
        <v>714</v>
      </c>
      <c r="F10118" t="str">
        <f>VLOOKUP(A10118&amp;"_"&amp;B10118,Lookups!$A:$E,4,FALSE)</f>
        <v>Unfilter</v>
      </c>
      <c r="G10118">
        <f>VLOOKUP(A10118&amp;"_"&amp;B10118,Lookups!$A:$E,5,FALSE)</f>
        <v>5</v>
      </c>
      <c r="H10118" t="str">
        <f t="shared" si="158"/>
        <v>2018-07</v>
      </c>
    </row>
    <row r="10119" spans="1:8" x14ac:dyDescent="0.25">
      <c r="A10119" t="s">
        <v>574</v>
      </c>
      <c r="B10119" t="s">
        <v>247</v>
      </c>
      <c r="C10119" s="9">
        <v>43286.585740740738</v>
      </c>
      <c r="D10119" t="s">
        <v>713</v>
      </c>
      <c r="E10119" t="s">
        <v>714</v>
      </c>
      <c r="F10119" t="str">
        <f>VLOOKUP(A10119&amp;"_"&amp;B10119,Lookups!$A:$E,4,FALSE)</f>
        <v>Search Macros</v>
      </c>
      <c r="G10119">
        <f>VLOOKUP(A10119&amp;"_"&amp;B10119,Lookups!$A:$E,5,FALSE)</f>
        <v>10</v>
      </c>
      <c r="H10119" t="str">
        <f t="shared" si="158"/>
        <v>2018-07</v>
      </c>
    </row>
    <row r="10120" spans="1:8" x14ac:dyDescent="0.25">
      <c r="A10120" t="s">
        <v>574</v>
      </c>
      <c r="B10120" t="s">
        <v>168</v>
      </c>
      <c r="C10120" s="9">
        <v>43286.585844907408</v>
      </c>
      <c r="D10120" t="s">
        <v>716</v>
      </c>
      <c r="E10120" t="s">
        <v>714</v>
      </c>
      <c r="F10120" t="str">
        <f>VLOOKUP(A10120&amp;"_"&amp;B10120,Lookups!$A:$E,4,FALSE)</f>
        <v>Highlight Color Picker</v>
      </c>
      <c r="G10120">
        <f>VLOOKUP(A10120&amp;"_"&amp;B10120,Lookups!$A:$E,5,FALSE)</f>
        <v>3</v>
      </c>
      <c r="H10120" t="str">
        <f t="shared" si="158"/>
        <v>2018-07</v>
      </c>
    </row>
    <row r="10121" spans="1:8" x14ac:dyDescent="0.25">
      <c r="A10121" t="s">
        <v>574</v>
      </c>
      <c r="B10121" t="s">
        <v>247</v>
      </c>
      <c r="C10121" s="9">
        <v>43286.585879629631</v>
      </c>
      <c r="D10121" t="s">
        <v>713</v>
      </c>
      <c r="E10121" t="s">
        <v>714</v>
      </c>
      <c r="F10121" t="str">
        <f>VLOOKUP(A10121&amp;"_"&amp;B10121,Lookups!$A:$E,4,FALSE)</f>
        <v>Search Macros</v>
      </c>
      <c r="G10121">
        <f>VLOOKUP(A10121&amp;"_"&amp;B10121,Lookups!$A:$E,5,FALSE)</f>
        <v>10</v>
      </c>
      <c r="H10121" t="str">
        <f t="shared" si="158"/>
        <v>2018-07</v>
      </c>
    </row>
    <row r="10122" spans="1:8" x14ac:dyDescent="0.25">
      <c r="A10122" t="s">
        <v>620</v>
      </c>
      <c r="B10122" t="s">
        <v>247</v>
      </c>
      <c r="C10122" s="9">
        <v>43286.586689814816</v>
      </c>
      <c r="D10122" t="s">
        <v>713</v>
      </c>
      <c r="E10122" t="s">
        <v>714</v>
      </c>
      <c r="F10122" t="str">
        <f>VLOOKUP(A10122&amp;"_"&amp;B10122,Lookups!$A:$E,4,FALSE)</f>
        <v>Search Macros</v>
      </c>
      <c r="G10122">
        <f>VLOOKUP(A10122&amp;"_"&amp;B10122,Lookups!$A:$E,5,FALSE)</f>
        <v>3</v>
      </c>
      <c r="H10122" t="str">
        <f t="shared" si="158"/>
        <v>2018-07</v>
      </c>
    </row>
    <row r="10123" spans="1:8" x14ac:dyDescent="0.25">
      <c r="A10123" t="s">
        <v>620</v>
      </c>
      <c r="B10123" t="s">
        <v>172</v>
      </c>
      <c r="C10123" s="9">
        <v>43286.586747685185</v>
      </c>
      <c r="D10123" t="s">
        <v>713</v>
      </c>
      <c r="E10123" t="s">
        <v>714</v>
      </c>
      <c r="F10123" t="str">
        <f>VLOOKUP(A10123&amp;"_"&amp;B10123,Lookups!$A:$E,4,FALSE)</f>
        <v>Font Color Picker</v>
      </c>
      <c r="G10123">
        <f>VLOOKUP(A10123&amp;"_"&amp;B10123,Lookups!$A:$E,5,FALSE)</f>
        <v>3</v>
      </c>
      <c r="H10123" t="str">
        <f t="shared" si="158"/>
        <v>2018-07</v>
      </c>
    </row>
    <row r="10124" spans="1:8" x14ac:dyDescent="0.25">
      <c r="A10124" t="s">
        <v>620</v>
      </c>
      <c r="B10124" t="s">
        <v>247</v>
      </c>
      <c r="C10124" s="9">
        <v>43286.586793981478</v>
      </c>
      <c r="D10124" t="s">
        <v>713</v>
      </c>
      <c r="E10124" t="s">
        <v>714</v>
      </c>
      <c r="F10124" t="str">
        <f>VLOOKUP(A10124&amp;"_"&amp;B10124,Lookups!$A:$E,4,FALSE)</f>
        <v>Search Macros</v>
      </c>
      <c r="G10124">
        <f>VLOOKUP(A10124&amp;"_"&amp;B10124,Lookups!$A:$E,5,FALSE)</f>
        <v>3</v>
      </c>
      <c r="H10124" t="str">
        <f t="shared" si="158"/>
        <v>2018-07</v>
      </c>
    </row>
    <row r="10125" spans="1:8" x14ac:dyDescent="0.25">
      <c r="A10125" t="s">
        <v>707</v>
      </c>
      <c r="B10125" t="s">
        <v>172</v>
      </c>
      <c r="C10125" s="9">
        <v>43286.586898148147</v>
      </c>
      <c r="D10125" t="s">
        <v>716</v>
      </c>
      <c r="E10125" t="s">
        <v>714</v>
      </c>
      <c r="F10125" t="str">
        <f>VLOOKUP(A10125&amp;"_"&amp;B10125,Lookups!$A:$E,4,FALSE)</f>
        <v>Font Color Picker</v>
      </c>
      <c r="G10125">
        <f>VLOOKUP(A10125&amp;"_"&amp;B10125,Lookups!$A:$E,5,FALSE)</f>
        <v>3</v>
      </c>
      <c r="H10125" t="str">
        <f t="shared" si="158"/>
        <v>2018-07</v>
      </c>
    </row>
    <row r="10126" spans="1:8" x14ac:dyDescent="0.25">
      <c r="A10126" t="s">
        <v>707</v>
      </c>
      <c r="B10126" t="s">
        <v>284</v>
      </c>
      <c r="C10126" s="9">
        <v>43286.613310185188</v>
      </c>
      <c r="D10126" t="s">
        <v>713</v>
      </c>
      <c r="E10126" t="s">
        <v>714</v>
      </c>
      <c r="F10126" t="str">
        <f>VLOOKUP(A10126&amp;"_"&amp;B10126,Lookups!$A:$E,4,FALSE)</f>
        <v>Edit Custom Macro File</v>
      </c>
      <c r="G10126">
        <f>VLOOKUP(A10126&amp;"_"&amp;B10126,Lookups!$A:$E,5,FALSE)</f>
        <v>3</v>
      </c>
      <c r="H10126" t="str">
        <f t="shared" si="158"/>
        <v>2018-07</v>
      </c>
    </row>
    <row r="10127" spans="1:8" x14ac:dyDescent="0.25">
      <c r="A10127" t="s">
        <v>707</v>
      </c>
      <c r="B10127" t="s">
        <v>284</v>
      </c>
      <c r="C10127" s="9">
        <v>43286.617974537039</v>
      </c>
      <c r="D10127" t="s">
        <v>713</v>
      </c>
      <c r="E10127" t="s">
        <v>714</v>
      </c>
      <c r="F10127" t="str">
        <f>VLOOKUP(A10127&amp;"_"&amp;B10127,Lookups!$A:$E,4,FALSE)</f>
        <v>Edit Custom Macro File</v>
      </c>
      <c r="G10127">
        <f>VLOOKUP(A10127&amp;"_"&amp;B10127,Lookups!$A:$E,5,FALSE)</f>
        <v>3</v>
      </c>
      <c r="H10127" t="str">
        <f t="shared" si="158"/>
        <v>2018-07</v>
      </c>
    </row>
    <row r="10128" spans="1:8" x14ac:dyDescent="0.25">
      <c r="A10128" t="s">
        <v>574</v>
      </c>
      <c r="B10128" t="s">
        <v>46</v>
      </c>
      <c r="C10128" s="9">
        <v>43286.651319444441</v>
      </c>
      <c r="D10128" t="s">
        <v>713</v>
      </c>
      <c r="E10128" t="s">
        <v>714</v>
      </c>
      <c r="F10128" t="str">
        <f>VLOOKUP(A10128&amp;"_"&amp;B10128,Lookups!$A:$E,4,FALSE)</f>
        <v>Insert Row/Column/Cell</v>
      </c>
      <c r="G10128">
        <f>VLOOKUP(A10128&amp;"_"&amp;B10128,Lookups!$A:$E,5,FALSE)</f>
        <v>3</v>
      </c>
      <c r="H10128" t="str">
        <f t="shared" si="158"/>
        <v>2018-07</v>
      </c>
    </row>
    <row r="10129" spans="1:8" x14ac:dyDescent="0.25">
      <c r="A10129" t="s">
        <v>574</v>
      </c>
      <c r="B10129" t="s">
        <v>218</v>
      </c>
      <c r="C10129" s="9">
        <v>43286.651365740741</v>
      </c>
      <c r="D10129" t="s">
        <v>713</v>
      </c>
      <c r="E10129" t="s">
        <v>714</v>
      </c>
      <c r="F10129" t="str">
        <f>VLOOKUP(A10129&amp;"_"&amp;B10129,Lookups!$A:$E,4,FALSE)</f>
        <v>Select to Right</v>
      </c>
      <c r="G10129">
        <f>VLOOKUP(A10129&amp;"_"&amp;B10129,Lookups!$A:$E,5,FALSE)</f>
        <v>10</v>
      </c>
      <c r="H10129" t="str">
        <f t="shared" si="158"/>
        <v>2018-07</v>
      </c>
    </row>
    <row r="10130" spans="1:8" x14ac:dyDescent="0.25">
      <c r="A10130" t="s">
        <v>574</v>
      </c>
      <c r="B10130" t="s">
        <v>47</v>
      </c>
      <c r="C10130" s="9">
        <v>43286.651504629626</v>
      </c>
      <c r="D10130" t="s">
        <v>713</v>
      </c>
      <c r="E10130" t="s">
        <v>714</v>
      </c>
      <c r="F10130" t="str">
        <f>VLOOKUP(A10130&amp;"_"&amp;B10130,Lookups!$A:$E,4,FALSE)</f>
        <v>Delete Row/Column/Cell</v>
      </c>
      <c r="G10130">
        <f>VLOOKUP(A10130&amp;"_"&amp;B10130,Lookups!$A:$E,5,FALSE)</f>
        <v>3</v>
      </c>
      <c r="H10130" t="str">
        <f t="shared" si="158"/>
        <v>2018-07</v>
      </c>
    </row>
    <row r="10131" spans="1:8" x14ac:dyDescent="0.25">
      <c r="A10131" t="s">
        <v>574</v>
      </c>
      <c r="B10131" t="s">
        <v>9</v>
      </c>
      <c r="C10131" s="9">
        <v>43286.651736111111</v>
      </c>
      <c r="D10131" t="s">
        <v>713</v>
      </c>
      <c r="E10131" t="s">
        <v>714</v>
      </c>
      <c r="F10131" t="str">
        <f>VLOOKUP(A10131&amp;"_"&amp;B10131,Lookups!$A:$E,4,FALSE)</f>
        <v>Paste Values Number Formats</v>
      </c>
      <c r="G10131">
        <f>VLOOKUP(A10131&amp;"_"&amp;B10131,Lookups!$A:$E,5,FALSE)</f>
        <v>3</v>
      </c>
      <c r="H10131" t="str">
        <f t="shared" si="158"/>
        <v>2018-07</v>
      </c>
    </row>
    <row r="10132" spans="1:8" x14ac:dyDescent="0.25">
      <c r="A10132" t="s">
        <v>574</v>
      </c>
      <c r="B10132" t="s">
        <v>167</v>
      </c>
      <c r="C10132" s="9">
        <v>43286.652175925927</v>
      </c>
      <c r="D10132" t="s">
        <v>713</v>
      </c>
      <c r="E10132" t="s">
        <v>714</v>
      </c>
      <c r="F10132" t="str">
        <f>VLOOKUP(A10132&amp;"_"&amp;B10132,Lookups!$A:$E,4,FALSE)</f>
        <v>Toggle Cell Highlight</v>
      </c>
      <c r="G10132">
        <f>VLOOKUP(A10132&amp;"_"&amp;B10132,Lookups!$A:$E,5,FALSE)</f>
        <v>3</v>
      </c>
      <c r="H10132" t="str">
        <f t="shared" si="158"/>
        <v>2018-07</v>
      </c>
    </row>
    <row r="10133" spans="1:8" x14ac:dyDescent="0.25">
      <c r="A10133" t="s">
        <v>574</v>
      </c>
      <c r="B10133" t="s">
        <v>167</v>
      </c>
      <c r="C10133" s="9">
        <v>43286.652175925927</v>
      </c>
      <c r="D10133" t="s">
        <v>713</v>
      </c>
      <c r="E10133" t="s">
        <v>714</v>
      </c>
      <c r="F10133" t="str">
        <f>VLOOKUP(A10133&amp;"_"&amp;B10133,Lookups!$A:$E,4,FALSE)</f>
        <v>Toggle Cell Highlight</v>
      </c>
      <c r="G10133">
        <f>VLOOKUP(A10133&amp;"_"&amp;B10133,Lookups!$A:$E,5,FALSE)</f>
        <v>3</v>
      </c>
      <c r="H10133" t="str">
        <f t="shared" si="158"/>
        <v>2018-07</v>
      </c>
    </row>
    <row r="10134" spans="1:8" x14ac:dyDescent="0.25">
      <c r="A10134" t="s">
        <v>574</v>
      </c>
      <c r="B10134" t="s">
        <v>167</v>
      </c>
      <c r="C10134" s="9">
        <v>43286.652175925927</v>
      </c>
      <c r="D10134" t="s">
        <v>713</v>
      </c>
      <c r="E10134" t="s">
        <v>714</v>
      </c>
      <c r="F10134" t="str">
        <f>VLOOKUP(A10134&amp;"_"&amp;B10134,Lookups!$A:$E,4,FALSE)</f>
        <v>Toggle Cell Highlight</v>
      </c>
      <c r="G10134">
        <f>VLOOKUP(A10134&amp;"_"&amp;B10134,Lookups!$A:$E,5,FALSE)</f>
        <v>3</v>
      </c>
      <c r="H10134" t="str">
        <f t="shared" si="158"/>
        <v>2018-07</v>
      </c>
    </row>
    <row r="10135" spans="1:8" x14ac:dyDescent="0.25">
      <c r="A10135" t="s">
        <v>574</v>
      </c>
      <c r="B10135" t="s">
        <v>167</v>
      </c>
      <c r="C10135" s="9">
        <v>43286.652175925927</v>
      </c>
      <c r="D10135" t="s">
        <v>713</v>
      </c>
      <c r="E10135" t="s">
        <v>714</v>
      </c>
      <c r="F10135" t="str">
        <f>VLOOKUP(A10135&amp;"_"&amp;B10135,Lookups!$A:$E,4,FALSE)</f>
        <v>Toggle Cell Highlight</v>
      </c>
      <c r="G10135">
        <f>VLOOKUP(A10135&amp;"_"&amp;B10135,Lookups!$A:$E,5,FALSE)</f>
        <v>3</v>
      </c>
      <c r="H10135" t="str">
        <f t="shared" si="158"/>
        <v>2018-07</v>
      </c>
    </row>
    <row r="10136" spans="1:8" x14ac:dyDescent="0.25">
      <c r="A10136" t="s">
        <v>574</v>
      </c>
      <c r="B10136" t="s">
        <v>167</v>
      </c>
      <c r="C10136" s="9">
        <v>43286.652175925927</v>
      </c>
      <c r="D10136" t="s">
        <v>713</v>
      </c>
      <c r="E10136" t="s">
        <v>714</v>
      </c>
      <c r="F10136" t="str">
        <f>VLOOKUP(A10136&amp;"_"&amp;B10136,Lookups!$A:$E,4,FALSE)</f>
        <v>Toggle Cell Highlight</v>
      </c>
      <c r="G10136">
        <f>VLOOKUP(A10136&amp;"_"&amp;B10136,Lookups!$A:$E,5,FALSE)</f>
        <v>3</v>
      </c>
      <c r="H10136" t="str">
        <f t="shared" si="158"/>
        <v>2018-07</v>
      </c>
    </row>
    <row r="10137" spans="1:8" x14ac:dyDescent="0.25">
      <c r="A10137" t="s">
        <v>574</v>
      </c>
      <c r="B10137" t="s">
        <v>46</v>
      </c>
      <c r="C10137" s="9">
        <v>43286.653090277781</v>
      </c>
      <c r="D10137" t="s">
        <v>713</v>
      </c>
      <c r="E10137" t="s">
        <v>714</v>
      </c>
      <c r="F10137" t="str">
        <f>VLOOKUP(A10137&amp;"_"&amp;B10137,Lookups!$A:$E,4,FALSE)</f>
        <v>Insert Row/Column/Cell</v>
      </c>
      <c r="G10137">
        <f>VLOOKUP(A10137&amp;"_"&amp;B10137,Lookups!$A:$E,5,FALSE)</f>
        <v>3</v>
      </c>
      <c r="H10137" t="str">
        <f t="shared" si="158"/>
        <v>2018-07</v>
      </c>
    </row>
    <row r="10138" spans="1:8" x14ac:dyDescent="0.25">
      <c r="A10138" t="s">
        <v>574</v>
      </c>
      <c r="B10138" t="s">
        <v>167</v>
      </c>
      <c r="C10138" s="9">
        <v>43286.653240740743</v>
      </c>
      <c r="D10138" t="s">
        <v>713</v>
      </c>
      <c r="E10138" t="s">
        <v>714</v>
      </c>
      <c r="F10138" t="str">
        <f>VLOOKUP(A10138&amp;"_"&amp;B10138,Lookups!$A:$E,4,FALSE)</f>
        <v>Toggle Cell Highlight</v>
      </c>
      <c r="G10138">
        <f>VLOOKUP(A10138&amp;"_"&amp;B10138,Lookups!$A:$E,5,FALSE)</f>
        <v>3</v>
      </c>
      <c r="H10138" t="str">
        <f t="shared" si="158"/>
        <v>2018-07</v>
      </c>
    </row>
    <row r="10139" spans="1:8" x14ac:dyDescent="0.25">
      <c r="A10139" t="s">
        <v>574</v>
      </c>
      <c r="B10139" t="s">
        <v>9</v>
      </c>
      <c r="C10139" s="9">
        <v>43286.653252314813</v>
      </c>
      <c r="D10139" t="s">
        <v>713</v>
      </c>
      <c r="E10139" t="s">
        <v>714</v>
      </c>
      <c r="F10139" t="str">
        <f>VLOOKUP(A10139&amp;"_"&amp;B10139,Lookups!$A:$E,4,FALSE)</f>
        <v>Paste Values Number Formats</v>
      </c>
      <c r="G10139">
        <f>VLOOKUP(A10139&amp;"_"&amp;B10139,Lookups!$A:$E,5,FALSE)</f>
        <v>3</v>
      </c>
      <c r="H10139" t="str">
        <f t="shared" si="158"/>
        <v>2018-07</v>
      </c>
    </row>
    <row r="10140" spans="1:8" x14ac:dyDescent="0.25">
      <c r="A10140" t="s">
        <v>574</v>
      </c>
      <c r="B10140" t="s">
        <v>167</v>
      </c>
      <c r="C10140" s="9">
        <v>43286.657696759263</v>
      </c>
      <c r="D10140" t="s">
        <v>713</v>
      </c>
      <c r="E10140" t="s">
        <v>714</v>
      </c>
      <c r="F10140" t="str">
        <f>VLOOKUP(A10140&amp;"_"&amp;B10140,Lookups!$A:$E,4,FALSE)</f>
        <v>Toggle Cell Highlight</v>
      </c>
      <c r="G10140">
        <f>VLOOKUP(A10140&amp;"_"&amp;B10140,Lookups!$A:$E,5,FALSE)</f>
        <v>3</v>
      </c>
      <c r="H10140" t="str">
        <f t="shared" si="158"/>
        <v>2018-07</v>
      </c>
    </row>
    <row r="10141" spans="1:8" x14ac:dyDescent="0.25">
      <c r="A10141" t="s">
        <v>574</v>
      </c>
      <c r="B10141" t="s">
        <v>167</v>
      </c>
      <c r="C10141" s="9">
        <v>43286.657696759263</v>
      </c>
      <c r="D10141" t="s">
        <v>713</v>
      </c>
      <c r="E10141" t="s">
        <v>714</v>
      </c>
      <c r="F10141" t="str">
        <f>VLOOKUP(A10141&amp;"_"&amp;B10141,Lookups!$A:$E,4,FALSE)</f>
        <v>Toggle Cell Highlight</v>
      </c>
      <c r="G10141">
        <f>VLOOKUP(A10141&amp;"_"&amp;B10141,Lookups!$A:$E,5,FALSE)</f>
        <v>3</v>
      </c>
      <c r="H10141" t="str">
        <f t="shared" si="158"/>
        <v>2018-07</v>
      </c>
    </row>
    <row r="10142" spans="1:8" x14ac:dyDescent="0.25">
      <c r="A10142" t="s">
        <v>574</v>
      </c>
      <c r="B10142" t="s">
        <v>167</v>
      </c>
      <c r="C10142" s="9">
        <v>43286.657696759263</v>
      </c>
      <c r="D10142" t="s">
        <v>713</v>
      </c>
      <c r="E10142" t="s">
        <v>714</v>
      </c>
      <c r="F10142" t="str">
        <f>VLOOKUP(A10142&amp;"_"&amp;B10142,Lookups!$A:$E,4,FALSE)</f>
        <v>Toggle Cell Highlight</v>
      </c>
      <c r="G10142">
        <f>VLOOKUP(A10142&amp;"_"&amp;B10142,Lookups!$A:$E,5,FALSE)</f>
        <v>3</v>
      </c>
      <c r="H10142" t="str">
        <f t="shared" si="158"/>
        <v>2018-07</v>
      </c>
    </row>
    <row r="10143" spans="1:8" x14ac:dyDescent="0.25">
      <c r="A10143" t="s">
        <v>574</v>
      </c>
      <c r="B10143" t="s">
        <v>167</v>
      </c>
      <c r="C10143" s="9">
        <v>43286.657696759263</v>
      </c>
      <c r="D10143" t="s">
        <v>713</v>
      </c>
      <c r="E10143" t="s">
        <v>714</v>
      </c>
      <c r="F10143" t="str">
        <f>VLOOKUP(A10143&amp;"_"&amp;B10143,Lookups!$A:$E,4,FALSE)</f>
        <v>Toggle Cell Highlight</v>
      </c>
      <c r="G10143">
        <f>VLOOKUP(A10143&amp;"_"&amp;B10143,Lookups!$A:$E,5,FALSE)</f>
        <v>3</v>
      </c>
      <c r="H10143" t="str">
        <f t="shared" si="158"/>
        <v>2018-07</v>
      </c>
    </row>
    <row r="10144" spans="1:8" x14ac:dyDescent="0.25">
      <c r="A10144" t="s">
        <v>574</v>
      </c>
      <c r="B10144" t="s">
        <v>167</v>
      </c>
      <c r="C10144" s="9">
        <v>43286.657696759263</v>
      </c>
      <c r="D10144" t="s">
        <v>713</v>
      </c>
      <c r="E10144" t="s">
        <v>714</v>
      </c>
      <c r="F10144" t="str">
        <f>VLOOKUP(A10144&amp;"_"&amp;B10144,Lookups!$A:$E,4,FALSE)</f>
        <v>Toggle Cell Highlight</v>
      </c>
      <c r="G10144">
        <f>VLOOKUP(A10144&amp;"_"&amp;B10144,Lookups!$A:$E,5,FALSE)</f>
        <v>3</v>
      </c>
      <c r="H10144" t="str">
        <f t="shared" si="158"/>
        <v>2018-07</v>
      </c>
    </row>
    <row r="10145" spans="1:8" x14ac:dyDescent="0.25">
      <c r="A10145" t="s">
        <v>574</v>
      </c>
      <c r="B10145" t="s">
        <v>46</v>
      </c>
      <c r="C10145" s="9">
        <v>43286.657754629632</v>
      </c>
      <c r="D10145" t="s">
        <v>713</v>
      </c>
      <c r="E10145" t="s">
        <v>714</v>
      </c>
      <c r="F10145" t="str">
        <f>VLOOKUP(A10145&amp;"_"&amp;B10145,Lookups!$A:$E,4,FALSE)</f>
        <v>Insert Row/Column/Cell</v>
      </c>
      <c r="G10145">
        <f>VLOOKUP(A10145&amp;"_"&amp;B10145,Lookups!$A:$E,5,FALSE)</f>
        <v>3</v>
      </c>
      <c r="H10145" t="str">
        <f t="shared" si="158"/>
        <v>2018-07</v>
      </c>
    </row>
    <row r="10146" spans="1:8" x14ac:dyDescent="0.25">
      <c r="A10146" t="s">
        <v>574</v>
      </c>
      <c r="B10146" t="s">
        <v>46</v>
      </c>
      <c r="C10146" s="9">
        <v>43286.657997685186</v>
      </c>
      <c r="D10146" t="s">
        <v>713</v>
      </c>
      <c r="E10146" t="s">
        <v>714</v>
      </c>
      <c r="F10146" t="str">
        <f>VLOOKUP(A10146&amp;"_"&amp;B10146,Lookups!$A:$E,4,FALSE)</f>
        <v>Insert Row/Column/Cell</v>
      </c>
      <c r="G10146">
        <f>VLOOKUP(A10146&amp;"_"&amp;B10146,Lookups!$A:$E,5,FALSE)</f>
        <v>3</v>
      </c>
      <c r="H10146" t="str">
        <f t="shared" si="158"/>
        <v>2018-07</v>
      </c>
    </row>
    <row r="10147" spans="1:8" x14ac:dyDescent="0.25">
      <c r="A10147" t="s">
        <v>574</v>
      </c>
      <c r="B10147" t="s">
        <v>218</v>
      </c>
      <c r="C10147" s="9">
        <v>43286.658043981479</v>
      </c>
      <c r="D10147" t="s">
        <v>713</v>
      </c>
      <c r="E10147" t="s">
        <v>714</v>
      </c>
      <c r="F10147" t="str">
        <f>VLOOKUP(A10147&amp;"_"&amp;B10147,Lookups!$A:$E,4,FALSE)</f>
        <v>Select to Right</v>
      </c>
      <c r="G10147">
        <f>VLOOKUP(A10147&amp;"_"&amp;B10147,Lookups!$A:$E,5,FALSE)</f>
        <v>10</v>
      </c>
      <c r="H10147" t="str">
        <f t="shared" si="158"/>
        <v>2018-07</v>
      </c>
    </row>
    <row r="10148" spans="1:8" x14ac:dyDescent="0.25">
      <c r="A10148" t="s">
        <v>574</v>
      </c>
      <c r="B10148" t="s">
        <v>9</v>
      </c>
      <c r="C10148" s="9">
        <v>43286.658402777779</v>
      </c>
      <c r="D10148" t="s">
        <v>713</v>
      </c>
      <c r="E10148" t="s">
        <v>714</v>
      </c>
      <c r="F10148" t="str">
        <f>VLOOKUP(A10148&amp;"_"&amp;B10148,Lookups!$A:$E,4,FALSE)</f>
        <v>Paste Values Number Formats</v>
      </c>
      <c r="G10148">
        <f>VLOOKUP(A10148&amp;"_"&amp;B10148,Lookups!$A:$E,5,FALSE)</f>
        <v>3</v>
      </c>
      <c r="H10148" t="str">
        <f t="shared" si="158"/>
        <v>2018-07</v>
      </c>
    </row>
    <row r="10149" spans="1:8" x14ac:dyDescent="0.25">
      <c r="A10149" t="s">
        <v>574</v>
      </c>
      <c r="B10149" t="s">
        <v>247</v>
      </c>
      <c r="C10149" s="9">
        <v>43286.658425925925</v>
      </c>
      <c r="D10149" t="s">
        <v>713</v>
      </c>
      <c r="E10149" t="s">
        <v>714</v>
      </c>
      <c r="F10149" t="str">
        <f>VLOOKUP(A10149&amp;"_"&amp;B10149,Lookups!$A:$E,4,FALSE)</f>
        <v>Search Macros</v>
      </c>
      <c r="G10149">
        <f>VLOOKUP(A10149&amp;"_"&amp;B10149,Lookups!$A:$E,5,FALSE)</f>
        <v>10</v>
      </c>
      <c r="H10149" t="str">
        <f t="shared" si="158"/>
        <v>2018-07</v>
      </c>
    </row>
    <row r="10150" spans="1:8" x14ac:dyDescent="0.25">
      <c r="A10150" t="s">
        <v>574</v>
      </c>
      <c r="B10150" t="s">
        <v>63</v>
      </c>
      <c r="C10150" s="9">
        <v>43286.658449074072</v>
      </c>
      <c r="D10150" t="s">
        <v>716</v>
      </c>
      <c r="E10150" t="s">
        <v>714</v>
      </c>
      <c r="F10150" t="str">
        <f>VLOOKUP(A10150&amp;"_"&amp;B10150,Lookups!$A:$E,4,FALSE)</f>
        <v>Find Replace Picker</v>
      </c>
      <c r="G10150">
        <f>VLOOKUP(A10150&amp;"_"&amp;B10150,Lookups!$A:$E,5,FALSE)</f>
        <v>10</v>
      </c>
      <c r="H10150" t="str">
        <f t="shared" si="158"/>
        <v>2018-07</v>
      </c>
    </row>
    <row r="10151" spans="1:8" x14ac:dyDescent="0.25">
      <c r="A10151" t="s">
        <v>574</v>
      </c>
      <c r="B10151" t="s">
        <v>9</v>
      </c>
      <c r="C10151" s="9">
        <v>43286.658518518518</v>
      </c>
      <c r="D10151" t="s">
        <v>713</v>
      </c>
      <c r="E10151" t="s">
        <v>714</v>
      </c>
      <c r="F10151" t="str">
        <f>VLOOKUP(A10151&amp;"_"&amp;B10151,Lookups!$A:$E,4,FALSE)</f>
        <v>Paste Values Number Formats</v>
      </c>
      <c r="G10151">
        <f>VLOOKUP(A10151&amp;"_"&amp;B10151,Lookups!$A:$E,5,FALSE)</f>
        <v>3</v>
      </c>
      <c r="H10151" t="str">
        <f t="shared" si="158"/>
        <v>2018-07</v>
      </c>
    </row>
    <row r="10152" spans="1:8" x14ac:dyDescent="0.25">
      <c r="A10152" t="s">
        <v>574</v>
      </c>
      <c r="B10152" t="s">
        <v>9</v>
      </c>
      <c r="C10152" s="9">
        <v>43286.658553240741</v>
      </c>
      <c r="D10152" t="s">
        <v>713</v>
      </c>
      <c r="E10152" t="s">
        <v>714</v>
      </c>
      <c r="F10152" t="str">
        <f>VLOOKUP(A10152&amp;"_"&amp;B10152,Lookups!$A:$E,4,FALSE)</f>
        <v>Paste Values Number Formats</v>
      </c>
      <c r="G10152">
        <f>VLOOKUP(A10152&amp;"_"&amp;B10152,Lookups!$A:$E,5,FALSE)</f>
        <v>3</v>
      </c>
      <c r="H10152" t="str">
        <f t="shared" si="158"/>
        <v>2018-07</v>
      </c>
    </row>
    <row r="10153" spans="1:8" x14ac:dyDescent="0.25">
      <c r="A10153" t="s">
        <v>574</v>
      </c>
      <c r="B10153" t="s">
        <v>189</v>
      </c>
      <c r="C10153" s="9">
        <v>43286.658645833333</v>
      </c>
      <c r="D10153" t="s">
        <v>713</v>
      </c>
      <c r="E10153" t="s">
        <v>714</v>
      </c>
      <c r="F10153" t="str">
        <f>VLOOKUP(A10153&amp;"_"&amp;B10153,Lookups!$A:$E,4,FALSE)</f>
        <v>Tab Toggle</v>
      </c>
      <c r="G10153">
        <f>VLOOKUP(A10153&amp;"_"&amp;B10153,Lookups!$A:$E,5,FALSE)</f>
        <v>5</v>
      </c>
      <c r="H10153" t="str">
        <f t="shared" si="158"/>
        <v>2018-07</v>
      </c>
    </row>
    <row r="10154" spans="1:8" x14ac:dyDescent="0.25">
      <c r="A10154" t="s">
        <v>574</v>
      </c>
      <c r="B10154" t="s">
        <v>9</v>
      </c>
      <c r="C10154" s="9">
        <v>43286.658703703702</v>
      </c>
      <c r="D10154" t="s">
        <v>713</v>
      </c>
      <c r="E10154" t="s">
        <v>714</v>
      </c>
      <c r="F10154" t="str">
        <f>VLOOKUP(A10154&amp;"_"&amp;B10154,Lookups!$A:$E,4,FALSE)</f>
        <v>Paste Values Number Formats</v>
      </c>
      <c r="G10154">
        <f>VLOOKUP(A10154&amp;"_"&amp;B10154,Lookups!$A:$E,5,FALSE)</f>
        <v>3</v>
      </c>
      <c r="H10154" t="str">
        <f t="shared" si="158"/>
        <v>2018-07</v>
      </c>
    </row>
    <row r="10155" spans="1:8" x14ac:dyDescent="0.25">
      <c r="A10155" t="s">
        <v>574</v>
      </c>
      <c r="B10155" t="s">
        <v>46</v>
      </c>
      <c r="C10155" s="9">
        <v>43286.659513888888</v>
      </c>
      <c r="D10155" t="s">
        <v>713</v>
      </c>
      <c r="E10155" t="s">
        <v>714</v>
      </c>
      <c r="F10155" t="str">
        <f>VLOOKUP(A10155&amp;"_"&amp;B10155,Lookups!$A:$E,4,FALSE)</f>
        <v>Insert Row/Column/Cell</v>
      </c>
      <c r="G10155">
        <f>VLOOKUP(A10155&amp;"_"&amp;B10155,Lookups!$A:$E,5,FALSE)</f>
        <v>3</v>
      </c>
      <c r="H10155" t="str">
        <f t="shared" si="158"/>
        <v>2018-07</v>
      </c>
    </row>
    <row r="10156" spans="1:8" x14ac:dyDescent="0.25">
      <c r="A10156" t="s">
        <v>574</v>
      </c>
      <c r="B10156" t="s">
        <v>218</v>
      </c>
      <c r="C10156" s="9">
        <v>43286.659571759257</v>
      </c>
      <c r="D10156" t="s">
        <v>713</v>
      </c>
      <c r="E10156" t="s">
        <v>714</v>
      </c>
      <c r="F10156" t="str">
        <f>VLOOKUP(A10156&amp;"_"&amp;B10156,Lookups!$A:$E,4,FALSE)</f>
        <v>Select to Right</v>
      </c>
      <c r="G10156">
        <f>VLOOKUP(A10156&amp;"_"&amp;B10156,Lookups!$A:$E,5,FALSE)</f>
        <v>10</v>
      </c>
      <c r="H10156" t="str">
        <f t="shared" si="158"/>
        <v>2018-07</v>
      </c>
    </row>
    <row r="10157" spans="1:8" x14ac:dyDescent="0.25">
      <c r="A10157" t="s">
        <v>574</v>
      </c>
      <c r="B10157" t="s">
        <v>47</v>
      </c>
      <c r="C10157" s="9">
        <v>43286.65966435185</v>
      </c>
      <c r="D10157" t="s">
        <v>713</v>
      </c>
      <c r="E10157" t="s">
        <v>714</v>
      </c>
      <c r="F10157" t="str">
        <f>VLOOKUP(A10157&amp;"_"&amp;B10157,Lookups!$A:$E,4,FALSE)</f>
        <v>Delete Row/Column/Cell</v>
      </c>
      <c r="G10157">
        <f>VLOOKUP(A10157&amp;"_"&amp;B10157,Lookups!$A:$E,5,FALSE)</f>
        <v>3</v>
      </c>
      <c r="H10157" t="str">
        <f t="shared" si="158"/>
        <v>2018-07</v>
      </c>
    </row>
    <row r="10158" spans="1:8" x14ac:dyDescent="0.25">
      <c r="A10158" t="s">
        <v>574</v>
      </c>
      <c r="B10158" t="s">
        <v>15</v>
      </c>
      <c r="C10158" s="9">
        <v>43286.660115740742</v>
      </c>
      <c r="D10158" t="s">
        <v>713</v>
      </c>
      <c r="E10158" t="s">
        <v>714</v>
      </c>
      <c r="F10158" t="str">
        <f>VLOOKUP(A10158&amp;"_"&amp;B10158,Lookups!$A:$E,4,FALSE)</f>
        <v>Copy Special Picker</v>
      </c>
      <c r="G10158">
        <f>VLOOKUP(A10158&amp;"_"&amp;B10158,Lookups!$A:$E,5,FALSE)</f>
        <v>3</v>
      </c>
      <c r="H10158" t="str">
        <f t="shared" si="158"/>
        <v>2018-07</v>
      </c>
    </row>
    <row r="10159" spans="1:8" x14ac:dyDescent="0.25">
      <c r="A10159" t="s">
        <v>574</v>
      </c>
      <c r="B10159" t="s">
        <v>16</v>
      </c>
      <c r="C10159" s="9">
        <v>43286.660115740742</v>
      </c>
      <c r="D10159" t="s">
        <v>713</v>
      </c>
      <c r="E10159" t="s">
        <v>714</v>
      </c>
      <c r="F10159" t="str">
        <f>VLOOKUP(A10159&amp;"_"&amp;B10159,Lookups!$A:$E,4,FALSE)</f>
        <v>Copy Select Sum</v>
      </c>
      <c r="G10159">
        <f>VLOOKUP(A10159&amp;"_"&amp;B10159,Lookups!$A:$E,5,FALSE)</f>
        <v>5</v>
      </c>
      <c r="H10159" t="str">
        <f t="shared" si="158"/>
        <v>2018-07</v>
      </c>
    </row>
    <row r="10160" spans="1:8" x14ac:dyDescent="0.25">
      <c r="A10160" t="s">
        <v>574</v>
      </c>
      <c r="B10160" t="s">
        <v>27</v>
      </c>
      <c r="C10160" s="9">
        <v>43286.660231481481</v>
      </c>
      <c r="D10160" t="s">
        <v>713</v>
      </c>
      <c r="E10160" t="s">
        <v>714</v>
      </c>
      <c r="F10160" t="str">
        <f>VLOOKUP(A10160&amp;"_"&amp;B10160,Lookups!$A:$E,4,FALSE)</f>
        <v>Filter Picker</v>
      </c>
      <c r="G10160">
        <f>VLOOKUP(A10160&amp;"_"&amp;B10160,Lookups!$A:$E,5,FALSE)</f>
        <v>5</v>
      </c>
      <c r="H10160" t="str">
        <f t="shared" si="158"/>
        <v>2018-07</v>
      </c>
    </row>
    <row r="10161" spans="1:8" x14ac:dyDescent="0.25">
      <c r="A10161" t="s">
        <v>574</v>
      </c>
      <c r="B10161" t="s">
        <v>29</v>
      </c>
      <c r="C10161" s="9">
        <v>43286.660231481481</v>
      </c>
      <c r="D10161" t="s">
        <v>713</v>
      </c>
      <c r="E10161" t="s">
        <v>714</v>
      </c>
      <c r="F10161" t="str">
        <f>VLOOKUP(A10161&amp;"_"&amp;B10161,Lookups!$A:$E,4,FALSE)</f>
        <v>Unfilter</v>
      </c>
      <c r="G10161">
        <f>VLOOKUP(A10161&amp;"_"&amp;B10161,Lookups!$A:$E,5,FALSE)</f>
        <v>5</v>
      </c>
      <c r="H10161" t="str">
        <f t="shared" si="158"/>
        <v>2018-07</v>
      </c>
    </row>
    <row r="10162" spans="1:8" x14ac:dyDescent="0.25">
      <c r="A10162" t="s">
        <v>574</v>
      </c>
      <c r="B10162" t="s">
        <v>9</v>
      </c>
      <c r="C10162" s="9">
        <v>43286.660960648151</v>
      </c>
      <c r="D10162" t="s">
        <v>713</v>
      </c>
      <c r="E10162" t="s">
        <v>714</v>
      </c>
      <c r="F10162" t="str">
        <f>VLOOKUP(A10162&amp;"_"&amp;B10162,Lookups!$A:$E,4,FALSE)</f>
        <v>Paste Values Number Formats</v>
      </c>
      <c r="G10162">
        <f>VLOOKUP(A10162&amp;"_"&amp;B10162,Lookups!$A:$E,5,FALSE)</f>
        <v>3</v>
      </c>
      <c r="H10162" t="str">
        <f t="shared" si="158"/>
        <v>2018-07</v>
      </c>
    </row>
    <row r="10163" spans="1:8" x14ac:dyDescent="0.25">
      <c r="A10163" t="s">
        <v>574</v>
      </c>
      <c r="B10163" t="s">
        <v>15</v>
      </c>
      <c r="C10163" s="9">
        <v>43286.661446759259</v>
      </c>
      <c r="D10163" t="s">
        <v>713</v>
      </c>
      <c r="E10163" t="s">
        <v>714</v>
      </c>
      <c r="F10163" t="str">
        <f>VLOOKUP(A10163&amp;"_"&amp;B10163,Lookups!$A:$E,4,FALSE)</f>
        <v>Copy Special Picker</v>
      </c>
      <c r="G10163">
        <f>VLOOKUP(A10163&amp;"_"&amp;B10163,Lookups!$A:$E,5,FALSE)</f>
        <v>3</v>
      </c>
      <c r="H10163" t="str">
        <f t="shared" si="158"/>
        <v>2018-07</v>
      </c>
    </row>
    <row r="10164" spans="1:8" x14ac:dyDescent="0.25">
      <c r="A10164" t="s">
        <v>574</v>
      </c>
      <c r="B10164" t="s">
        <v>16</v>
      </c>
      <c r="C10164" s="9">
        <v>43286.661446759259</v>
      </c>
      <c r="D10164" t="s">
        <v>713</v>
      </c>
      <c r="E10164" t="s">
        <v>714</v>
      </c>
      <c r="F10164" t="str">
        <f>VLOOKUP(A10164&amp;"_"&amp;B10164,Lookups!$A:$E,4,FALSE)</f>
        <v>Copy Select Sum</v>
      </c>
      <c r="G10164">
        <f>VLOOKUP(A10164&amp;"_"&amp;B10164,Lookups!$A:$E,5,FALSE)</f>
        <v>5</v>
      </c>
      <c r="H10164" t="str">
        <f t="shared" si="158"/>
        <v>2018-07</v>
      </c>
    </row>
    <row r="10165" spans="1:8" x14ac:dyDescent="0.25">
      <c r="A10165" t="s">
        <v>574</v>
      </c>
      <c r="B10165" t="s">
        <v>9</v>
      </c>
      <c r="C10165" s="9">
        <v>43286.662094907406</v>
      </c>
      <c r="D10165" t="s">
        <v>713</v>
      </c>
      <c r="E10165" t="s">
        <v>714</v>
      </c>
      <c r="F10165" t="str">
        <f>VLOOKUP(A10165&amp;"_"&amp;B10165,Lookups!$A:$E,4,FALSE)</f>
        <v>Paste Values Number Formats</v>
      </c>
      <c r="G10165">
        <f>VLOOKUP(A10165&amp;"_"&amp;B10165,Lookups!$A:$E,5,FALSE)</f>
        <v>3</v>
      </c>
      <c r="H10165" t="str">
        <f t="shared" si="158"/>
        <v>2018-07</v>
      </c>
    </row>
    <row r="10166" spans="1:8" x14ac:dyDescent="0.25">
      <c r="A10166" t="s">
        <v>574</v>
      </c>
      <c r="B10166" t="s">
        <v>186</v>
      </c>
      <c r="C10166" s="9">
        <v>43286.662152777775</v>
      </c>
      <c r="D10166" t="s">
        <v>713</v>
      </c>
      <c r="E10166" t="s">
        <v>714</v>
      </c>
      <c r="F10166" t="str">
        <f>VLOOKUP(A10166&amp;"_"&amp;B10166,Lookups!$A:$E,4,FALSE)</f>
        <v>First Sheet</v>
      </c>
      <c r="G10166">
        <f>VLOOKUP(A10166&amp;"_"&amp;B10166,Lookups!$A:$E,5,FALSE)</f>
        <v>5</v>
      </c>
      <c r="H10166" t="str">
        <f t="shared" si="158"/>
        <v>2018-07</v>
      </c>
    </row>
    <row r="10167" spans="1:8" x14ac:dyDescent="0.25">
      <c r="A10167" t="s">
        <v>574</v>
      </c>
      <c r="B10167" t="s">
        <v>9</v>
      </c>
      <c r="C10167" s="9">
        <v>43286.662222222221</v>
      </c>
      <c r="D10167" t="s">
        <v>713</v>
      </c>
      <c r="E10167" t="s">
        <v>714</v>
      </c>
      <c r="F10167" t="str">
        <f>VLOOKUP(A10167&amp;"_"&amp;B10167,Lookups!$A:$E,4,FALSE)</f>
        <v>Paste Values Number Formats</v>
      </c>
      <c r="G10167">
        <f>VLOOKUP(A10167&amp;"_"&amp;B10167,Lookups!$A:$E,5,FALSE)</f>
        <v>3</v>
      </c>
      <c r="H10167" t="str">
        <f t="shared" si="158"/>
        <v>2018-07</v>
      </c>
    </row>
    <row r="10168" spans="1:8" x14ac:dyDescent="0.25">
      <c r="A10168" t="s">
        <v>574</v>
      </c>
      <c r="B10168" t="s">
        <v>9</v>
      </c>
      <c r="C10168" s="9">
        <v>43286.662268518521</v>
      </c>
      <c r="D10168" t="s">
        <v>713</v>
      </c>
      <c r="E10168" t="s">
        <v>714</v>
      </c>
      <c r="F10168" t="str">
        <f>VLOOKUP(A10168&amp;"_"&amp;B10168,Lookups!$A:$E,4,FALSE)</f>
        <v>Paste Values Number Formats</v>
      </c>
      <c r="G10168">
        <f>VLOOKUP(A10168&amp;"_"&amp;B10168,Lookups!$A:$E,5,FALSE)</f>
        <v>3</v>
      </c>
      <c r="H10168" t="str">
        <f t="shared" si="158"/>
        <v>2018-07</v>
      </c>
    </row>
    <row r="10169" spans="1:8" x14ac:dyDescent="0.25">
      <c r="A10169" t="s">
        <v>574</v>
      </c>
      <c r="B10169" t="s">
        <v>46</v>
      </c>
      <c r="C10169" s="9">
        <v>43286.662361111114</v>
      </c>
      <c r="D10169" t="s">
        <v>713</v>
      </c>
      <c r="E10169" t="s">
        <v>714</v>
      </c>
      <c r="F10169" t="str">
        <f>VLOOKUP(A10169&amp;"_"&amp;B10169,Lookups!$A:$E,4,FALSE)</f>
        <v>Insert Row/Column/Cell</v>
      </c>
      <c r="G10169">
        <f>VLOOKUP(A10169&amp;"_"&amp;B10169,Lookups!$A:$E,5,FALSE)</f>
        <v>3</v>
      </c>
      <c r="H10169" t="str">
        <f t="shared" si="158"/>
        <v>2018-07</v>
      </c>
    </row>
    <row r="10170" spans="1:8" x14ac:dyDescent="0.25">
      <c r="A10170" t="s">
        <v>574</v>
      </c>
      <c r="B10170" t="s">
        <v>9</v>
      </c>
      <c r="C10170" s="9">
        <v>43286.662476851852</v>
      </c>
      <c r="D10170" t="s">
        <v>713</v>
      </c>
      <c r="E10170" t="s">
        <v>714</v>
      </c>
      <c r="F10170" t="str">
        <f>VLOOKUP(A10170&amp;"_"&amp;B10170,Lookups!$A:$E,4,FALSE)</f>
        <v>Paste Values Number Formats</v>
      </c>
      <c r="G10170">
        <f>VLOOKUP(A10170&amp;"_"&amp;B10170,Lookups!$A:$E,5,FALSE)</f>
        <v>3</v>
      </c>
      <c r="H10170" t="str">
        <f t="shared" si="158"/>
        <v>2018-07</v>
      </c>
    </row>
    <row r="10171" spans="1:8" x14ac:dyDescent="0.25">
      <c r="A10171" t="s">
        <v>574</v>
      </c>
      <c r="B10171" t="s">
        <v>286</v>
      </c>
      <c r="C10171" s="9">
        <v>43286.67596064815</v>
      </c>
      <c r="D10171" t="s">
        <v>715</v>
      </c>
      <c r="E10171" t="s">
        <v>714</v>
      </c>
      <c r="F10171" t="str">
        <f>VLOOKUP(A10171&amp;"_"&amp;B10171,Lookups!$A:$E,4,FALSE)</f>
        <v>Copy List To XLEV8</v>
      </c>
      <c r="G10171">
        <f>VLOOKUP(A10171&amp;"_"&amp;B10171,Lookups!$A:$E,5,FALSE)</f>
        <v>0</v>
      </c>
      <c r="H10171" t="str">
        <f t="shared" si="158"/>
        <v>2018-07</v>
      </c>
    </row>
    <row r="10172" spans="1:8" x14ac:dyDescent="0.25">
      <c r="A10172" t="s">
        <v>574</v>
      </c>
      <c r="B10172" t="s">
        <v>286</v>
      </c>
      <c r="C10172" s="9">
        <v>43286.676076388889</v>
      </c>
      <c r="D10172" t="s">
        <v>715</v>
      </c>
      <c r="E10172" t="s">
        <v>714</v>
      </c>
      <c r="F10172" t="str">
        <f>VLOOKUP(A10172&amp;"_"&amp;B10172,Lookups!$A:$E,4,FALSE)</f>
        <v>Copy List To XLEV8</v>
      </c>
      <c r="G10172">
        <f>VLOOKUP(A10172&amp;"_"&amp;B10172,Lookups!$A:$E,5,FALSE)</f>
        <v>0</v>
      </c>
      <c r="H10172" t="str">
        <f t="shared" si="158"/>
        <v>2018-07</v>
      </c>
    </row>
    <row r="10173" spans="1:8" x14ac:dyDescent="0.25">
      <c r="A10173" t="s">
        <v>574</v>
      </c>
      <c r="B10173" t="s">
        <v>286</v>
      </c>
      <c r="C10173" s="9">
        <v>43286.676342592589</v>
      </c>
      <c r="D10173" t="s">
        <v>715</v>
      </c>
      <c r="E10173" t="s">
        <v>714</v>
      </c>
      <c r="F10173" t="str">
        <f>VLOOKUP(A10173&amp;"_"&amp;B10173,Lookups!$A:$E,4,FALSE)</f>
        <v>Copy List To XLEV8</v>
      </c>
      <c r="G10173">
        <f>VLOOKUP(A10173&amp;"_"&amp;B10173,Lookups!$A:$E,5,FALSE)</f>
        <v>0</v>
      </c>
      <c r="H10173" t="str">
        <f t="shared" si="158"/>
        <v>2018-07</v>
      </c>
    </row>
    <row r="10174" spans="1:8" x14ac:dyDescent="0.25">
      <c r="A10174" t="s">
        <v>574</v>
      </c>
      <c r="B10174" t="s">
        <v>247</v>
      </c>
      <c r="C10174" s="9">
        <v>43286.692662037036</v>
      </c>
      <c r="D10174" t="s">
        <v>713</v>
      </c>
      <c r="E10174" t="s">
        <v>714</v>
      </c>
      <c r="F10174" t="str">
        <f>VLOOKUP(A10174&amp;"_"&amp;B10174,Lookups!$A:$E,4,FALSE)</f>
        <v>Search Macros</v>
      </c>
      <c r="G10174">
        <f>VLOOKUP(A10174&amp;"_"&amp;B10174,Lookups!$A:$E,5,FALSE)</f>
        <v>10</v>
      </c>
      <c r="H10174" t="str">
        <f t="shared" si="158"/>
        <v>2018-07</v>
      </c>
    </row>
    <row r="10175" spans="1:8" x14ac:dyDescent="0.25">
      <c r="A10175" t="s">
        <v>574</v>
      </c>
      <c r="B10175" t="s">
        <v>63</v>
      </c>
      <c r="C10175" s="9">
        <v>43286.692685185182</v>
      </c>
      <c r="D10175" t="s">
        <v>716</v>
      </c>
      <c r="E10175" t="s">
        <v>714</v>
      </c>
      <c r="F10175" t="str">
        <f>VLOOKUP(A10175&amp;"_"&amp;B10175,Lookups!$A:$E,4,FALSE)</f>
        <v>Find Replace Picker</v>
      </c>
      <c r="G10175">
        <f>VLOOKUP(A10175&amp;"_"&amp;B10175,Lookups!$A:$E,5,FALSE)</f>
        <v>10</v>
      </c>
      <c r="H10175" t="str">
        <f t="shared" si="158"/>
        <v>2018-07</v>
      </c>
    </row>
    <row r="10176" spans="1:8" x14ac:dyDescent="0.25">
      <c r="A10176" t="s">
        <v>574</v>
      </c>
      <c r="B10176" t="s">
        <v>247</v>
      </c>
      <c r="C10176" s="9">
        <v>43286.692800925928</v>
      </c>
      <c r="D10176" t="s">
        <v>713</v>
      </c>
      <c r="E10176" t="s">
        <v>714</v>
      </c>
      <c r="F10176" t="str">
        <f>VLOOKUP(A10176&amp;"_"&amp;B10176,Lookups!$A:$E,4,FALSE)</f>
        <v>Search Macros</v>
      </c>
      <c r="G10176">
        <f>VLOOKUP(A10176&amp;"_"&amp;B10176,Lookups!$A:$E,5,FALSE)</f>
        <v>10</v>
      </c>
      <c r="H10176" t="str">
        <f t="shared" si="158"/>
        <v>2018-07</v>
      </c>
    </row>
    <row r="10177" spans="1:8" x14ac:dyDescent="0.25">
      <c r="A10177" t="s">
        <v>574</v>
      </c>
      <c r="B10177" t="s">
        <v>286</v>
      </c>
      <c r="C10177" s="9">
        <v>43286.69290509259</v>
      </c>
      <c r="D10177" t="s">
        <v>715</v>
      </c>
      <c r="E10177" t="s">
        <v>714</v>
      </c>
      <c r="F10177" t="str">
        <f>VLOOKUP(A10177&amp;"_"&amp;B10177,Lookups!$A:$E,4,FALSE)</f>
        <v>Copy List To XLEV8</v>
      </c>
      <c r="G10177">
        <f>VLOOKUP(A10177&amp;"_"&amp;B10177,Lookups!$A:$E,5,FALSE)</f>
        <v>0</v>
      </c>
      <c r="H10177" t="str">
        <f t="shared" si="158"/>
        <v>2018-07</v>
      </c>
    </row>
    <row r="10178" spans="1:8" x14ac:dyDescent="0.25">
      <c r="A10178" t="s">
        <v>574</v>
      </c>
      <c r="B10178" t="s">
        <v>283</v>
      </c>
      <c r="C10178" s="9">
        <v>43286.693194444444</v>
      </c>
      <c r="D10178" t="s">
        <v>715</v>
      </c>
      <c r="E10178" t="s">
        <v>714</v>
      </c>
      <c r="F10178" t="str">
        <f>VLOOKUP(A10178&amp;"_"&amp;B10178,Lookups!$A:$E,4,FALSE)</f>
        <v>Create Custom Macro File</v>
      </c>
      <c r="G10178">
        <f>VLOOKUP(A10178&amp;"_"&amp;B10178,Lookups!$A:$E,5,FALSE)</f>
        <v>3</v>
      </c>
      <c r="H10178" t="str">
        <f t="shared" si="158"/>
        <v>2018-07</v>
      </c>
    </row>
    <row r="10179" spans="1:8" x14ac:dyDescent="0.25">
      <c r="A10179" t="s">
        <v>574</v>
      </c>
      <c r="B10179" t="s">
        <v>283</v>
      </c>
      <c r="C10179" s="9">
        <v>43286.694027777776</v>
      </c>
      <c r="D10179" t="s">
        <v>715</v>
      </c>
      <c r="E10179" t="s">
        <v>714</v>
      </c>
      <c r="F10179" t="str">
        <f>VLOOKUP(A10179&amp;"_"&amp;B10179,Lookups!$A:$E,4,FALSE)</f>
        <v>Create Custom Macro File</v>
      </c>
      <c r="G10179">
        <f>VLOOKUP(A10179&amp;"_"&amp;B10179,Lookups!$A:$E,5,FALSE)</f>
        <v>3</v>
      </c>
      <c r="H10179" t="str">
        <f t="shared" ref="H10179:H10242" si="159">TEXT(C10179,"YYYY-MM")</f>
        <v>2018-07</v>
      </c>
    </row>
    <row r="10180" spans="1:8" x14ac:dyDescent="0.25">
      <c r="A10180" t="s">
        <v>620</v>
      </c>
      <c r="B10180" t="s">
        <v>284</v>
      </c>
      <c r="C10180" s="9">
        <v>43286.694537037038</v>
      </c>
      <c r="D10180" t="s">
        <v>713</v>
      </c>
      <c r="E10180" t="s">
        <v>714</v>
      </c>
      <c r="F10180" t="str">
        <f>VLOOKUP(A10180&amp;"_"&amp;B10180,Lookups!$A:$E,4,FALSE)</f>
        <v>Edit Custom Macro File</v>
      </c>
      <c r="G10180">
        <f>VLOOKUP(A10180&amp;"_"&amp;B10180,Lookups!$A:$E,5,FALSE)</f>
        <v>3</v>
      </c>
      <c r="H10180" t="str">
        <f t="shared" si="159"/>
        <v>2018-07</v>
      </c>
    </row>
    <row r="10181" spans="1:8" x14ac:dyDescent="0.25">
      <c r="A10181" t="s">
        <v>707</v>
      </c>
      <c r="B10181" t="s">
        <v>284</v>
      </c>
      <c r="C10181" s="9">
        <v>43286.698078703703</v>
      </c>
      <c r="D10181" t="s">
        <v>713</v>
      </c>
      <c r="E10181" t="s">
        <v>714</v>
      </c>
      <c r="F10181" t="str">
        <f>VLOOKUP(A10181&amp;"_"&amp;B10181,Lookups!$A:$E,4,FALSE)</f>
        <v>Edit Custom Macro File</v>
      </c>
      <c r="G10181">
        <f>VLOOKUP(A10181&amp;"_"&amp;B10181,Lookups!$A:$E,5,FALSE)</f>
        <v>3</v>
      </c>
      <c r="H10181" t="str">
        <f t="shared" si="159"/>
        <v>2018-07</v>
      </c>
    </row>
    <row r="10182" spans="1:8" x14ac:dyDescent="0.25">
      <c r="A10182" t="s">
        <v>707</v>
      </c>
      <c r="B10182" t="s">
        <v>284</v>
      </c>
      <c r="C10182" s="9">
        <v>43286.698472222219</v>
      </c>
      <c r="D10182" t="s">
        <v>716</v>
      </c>
      <c r="E10182" t="s">
        <v>714</v>
      </c>
      <c r="F10182" t="str">
        <f>VLOOKUP(A10182&amp;"_"&amp;B10182,Lookups!$A:$E,4,FALSE)</f>
        <v>Edit Custom Macro File</v>
      </c>
      <c r="G10182">
        <f>VLOOKUP(A10182&amp;"_"&amp;B10182,Lookups!$A:$E,5,FALSE)</f>
        <v>3</v>
      </c>
      <c r="H10182" t="str">
        <f t="shared" si="159"/>
        <v>2018-07</v>
      </c>
    </row>
    <row r="10183" spans="1:8" x14ac:dyDescent="0.25">
      <c r="A10183" t="s">
        <v>574</v>
      </c>
      <c r="B10183" t="s">
        <v>47</v>
      </c>
      <c r="C10183" s="9">
        <v>43286.698680555557</v>
      </c>
      <c r="D10183" t="s">
        <v>713</v>
      </c>
      <c r="E10183" t="s">
        <v>714</v>
      </c>
      <c r="F10183" t="str">
        <f>VLOOKUP(A10183&amp;"_"&amp;B10183,Lookups!$A:$E,4,FALSE)</f>
        <v>Delete Row/Column/Cell</v>
      </c>
      <c r="G10183">
        <f>VLOOKUP(A10183&amp;"_"&amp;B10183,Lookups!$A:$E,5,FALSE)</f>
        <v>3</v>
      </c>
      <c r="H10183" t="str">
        <f t="shared" si="159"/>
        <v>2018-07</v>
      </c>
    </row>
    <row r="10184" spans="1:8" x14ac:dyDescent="0.25">
      <c r="A10184" t="s">
        <v>574</v>
      </c>
      <c r="B10184" t="s">
        <v>286</v>
      </c>
      <c r="C10184" s="9">
        <v>43286.698750000003</v>
      </c>
      <c r="D10184" t="s">
        <v>715</v>
      </c>
      <c r="E10184" t="s">
        <v>714</v>
      </c>
      <c r="F10184" t="str">
        <f>VLOOKUP(A10184&amp;"_"&amp;B10184,Lookups!$A:$E,4,FALSE)</f>
        <v>Copy List To XLEV8</v>
      </c>
      <c r="G10184">
        <f>VLOOKUP(A10184&amp;"_"&amp;B10184,Lookups!$A:$E,5,FALSE)</f>
        <v>0</v>
      </c>
      <c r="H10184" t="str">
        <f t="shared" si="159"/>
        <v>2018-07</v>
      </c>
    </row>
    <row r="10185" spans="1:8" x14ac:dyDescent="0.25">
      <c r="A10185" t="s">
        <v>707</v>
      </c>
      <c r="B10185" t="s">
        <v>279</v>
      </c>
      <c r="C10185" s="9">
        <v>43286.700057870374</v>
      </c>
      <c r="D10185" t="s">
        <v>713</v>
      </c>
      <c r="E10185" t="s">
        <v>714</v>
      </c>
      <c r="F10185" t="str">
        <f>VLOOKUP(A10185&amp;"_"&amp;B10185,Lookups!$A:$E,4,FALSE)</f>
        <v>About XLEV8</v>
      </c>
      <c r="G10185">
        <f>VLOOKUP(A10185&amp;"_"&amp;B10185,Lookups!$A:$E,5,FALSE)</f>
        <v>3</v>
      </c>
      <c r="H10185" t="str">
        <f t="shared" si="159"/>
        <v>2018-07</v>
      </c>
    </row>
    <row r="10186" spans="1:8" x14ac:dyDescent="0.25">
      <c r="A10186" t="s">
        <v>620</v>
      </c>
      <c r="B10186" t="s">
        <v>279</v>
      </c>
      <c r="C10186" s="9">
        <v>43287.275625000002</v>
      </c>
      <c r="D10186" t="s">
        <v>715</v>
      </c>
      <c r="E10186" t="s">
        <v>714</v>
      </c>
      <c r="F10186" t="str">
        <f>VLOOKUP(A10186&amp;"_"&amp;B10186,Lookups!$A:$E,4,FALSE)</f>
        <v>About XLEV8</v>
      </c>
      <c r="G10186">
        <f>VLOOKUP(A10186&amp;"_"&amp;B10186,Lookups!$A:$E,5,FALSE)</f>
        <v>3</v>
      </c>
      <c r="H10186" t="str">
        <f t="shared" si="159"/>
        <v>2018-07</v>
      </c>
    </row>
    <row r="10187" spans="1:8" x14ac:dyDescent="0.25">
      <c r="A10187" t="s">
        <v>574</v>
      </c>
      <c r="B10187" t="s">
        <v>15</v>
      </c>
      <c r="C10187" s="9">
        <v>43287.295497685183</v>
      </c>
      <c r="D10187" t="s">
        <v>713</v>
      </c>
      <c r="E10187" t="s">
        <v>714</v>
      </c>
      <c r="F10187" t="str">
        <f>VLOOKUP(A10187&amp;"_"&amp;B10187,Lookups!$A:$E,4,FALSE)</f>
        <v>Copy Special Picker</v>
      </c>
      <c r="G10187">
        <f>VLOOKUP(A10187&amp;"_"&amp;B10187,Lookups!$A:$E,5,FALSE)</f>
        <v>3</v>
      </c>
      <c r="H10187" t="str">
        <f t="shared" si="159"/>
        <v>2018-07</v>
      </c>
    </row>
    <row r="10188" spans="1:8" x14ac:dyDescent="0.25">
      <c r="A10188" t="s">
        <v>574</v>
      </c>
      <c r="B10188" t="s">
        <v>16</v>
      </c>
      <c r="C10188" s="9">
        <v>43287.29550925926</v>
      </c>
      <c r="D10188" t="s">
        <v>713</v>
      </c>
      <c r="E10188" t="s">
        <v>714</v>
      </c>
      <c r="F10188" t="str">
        <f>VLOOKUP(A10188&amp;"_"&amp;B10188,Lookups!$A:$E,4,FALSE)</f>
        <v>Copy Select Sum</v>
      </c>
      <c r="G10188">
        <f>VLOOKUP(A10188&amp;"_"&amp;B10188,Lookups!$A:$E,5,FALSE)</f>
        <v>5</v>
      </c>
      <c r="H10188" t="str">
        <f t="shared" si="159"/>
        <v>2018-07</v>
      </c>
    </row>
    <row r="10189" spans="1:8" x14ac:dyDescent="0.25">
      <c r="A10189" t="s">
        <v>574</v>
      </c>
      <c r="B10189" t="s">
        <v>15</v>
      </c>
      <c r="C10189" s="9">
        <v>43287.296701388892</v>
      </c>
      <c r="D10189" t="s">
        <v>713</v>
      </c>
      <c r="E10189" t="s">
        <v>714</v>
      </c>
      <c r="F10189" t="str">
        <f>VLOOKUP(A10189&amp;"_"&amp;B10189,Lookups!$A:$E,4,FALSE)</f>
        <v>Copy Special Picker</v>
      </c>
      <c r="G10189">
        <f>VLOOKUP(A10189&amp;"_"&amp;B10189,Lookups!$A:$E,5,FALSE)</f>
        <v>3</v>
      </c>
      <c r="H10189" t="str">
        <f t="shared" si="159"/>
        <v>2018-07</v>
      </c>
    </row>
    <row r="10190" spans="1:8" x14ac:dyDescent="0.25">
      <c r="A10190" t="s">
        <v>574</v>
      </c>
      <c r="B10190" t="s">
        <v>16</v>
      </c>
      <c r="C10190" s="9">
        <v>43287.296701388892</v>
      </c>
      <c r="D10190" t="s">
        <v>713</v>
      </c>
      <c r="E10190" t="s">
        <v>714</v>
      </c>
      <c r="F10190" t="str">
        <f>VLOOKUP(A10190&amp;"_"&amp;B10190,Lookups!$A:$E,4,FALSE)</f>
        <v>Copy Select Sum</v>
      </c>
      <c r="G10190">
        <f>VLOOKUP(A10190&amp;"_"&amp;B10190,Lookups!$A:$E,5,FALSE)</f>
        <v>5</v>
      </c>
      <c r="H10190" t="str">
        <f t="shared" si="159"/>
        <v>2018-07</v>
      </c>
    </row>
    <row r="10191" spans="1:8" x14ac:dyDescent="0.25">
      <c r="A10191" t="s">
        <v>574</v>
      </c>
      <c r="B10191" t="s">
        <v>15</v>
      </c>
      <c r="C10191" s="9">
        <v>43287.2969212963</v>
      </c>
      <c r="D10191" t="s">
        <v>713</v>
      </c>
      <c r="E10191" t="s">
        <v>714</v>
      </c>
      <c r="F10191" t="str">
        <f>VLOOKUP(A10191&amp;"_"&amp;B10191,Lookups!$A:$E,4,FALSE)</f>
        <v>Copy Special Picker</v>
      </c>
      <c r="G10191">
        <f>VLOOKUP(A10191&amp;"_"&amp;B10191,Lookups!$A:$E,5,FALSE)</f>
        <v>3</v>
      </c>
      <c r="H10191" t="str">
        <f t="shared" si="159"/>
        <v>2018-07</v>
      </c>
    </row>
    <row r="10192" spans="1:8" x14ac:dyDescent="0.25">
      <c r="A10192" t="s">
        <v>574</v>
      </c>
      <c r="B10192" t="s">
        <v>16</v>
      </c>
      <c r="C10192" s="9">
        <v>43287.2969212963</v>
      </c>
      <c r="D10192" t="s">
        <v>713</v>
      </c>
      <c r="E10192" t="s">
        <v>714</v>
      </c>
      <c r="F10192" t="str">
        <f>VLOOKUP(A10192&amp;"_"&amp;B10192,Lookups!$A:$E,4,FALSE)</f>
        <v>Copy Select Sum</v>
      </c>
      <c r="G10192">
        <f>VLOOKUP(A10192&amp;"_"&amp;B10192,Lookups!$A:$E,5,FALSE)</f>
        <v>5</v>
      </c>
      <c r="H10192" t="str">
        <f t="shared" si="159"/>
        <v>2018-07</v>
      </c>
    </row>
    <row r="10193" spans="1:8" x14ac:dyDescent="0.25">
      <c r="A10193" t="s">
        <v>574</v>
      </c>
      <c r="B10193" t="s">
        <v>15</v>
      </c>
      <c r="C10193" s="9">
        <v>43287.302094907405</v>
      </c>
      <c r="D10193" t="s">
        <v>713</v>
      </c>
      <c r="E10193" t="s">
        <v>714</v>
      </c>
      <c r="F10193" t="str">
        <f>VLOOKUP(A10193&amp;"_"&amp;B10193,Lookups!$A:$E,4,FALSE)</f>
        <v>Copy Special Picker</v>
      </c>
      <c r="G10193">
        <f>VLOOKUP(A10193&amp;"_"&amp;B10193,Lookups!$A:$E,5,FALSE)</f>
        <v>3</v>
      </c>
      <c r="H10193" t="str">
        <f t="shared" si="159"/>
        <v>2018-07</v>
      </c>
    </row>
    <row r="10194" spans="1:8" x14ac:dyDescent="0.25">
      <c r="A10194" t="s">
        <v>574</v>
      </c>
      <c r="B10194" t="s">
        <v>16</v>
      </c>
      <c r="C10194" s="9">
        <v>43287.302106481482</v>
      </c>
      <c r="D10194" t="s">
        <v>713</v>
      </c>
      <c r="E10194" t="s">
        <v>714</v>
      </c>
      <c r="F10194" t="str">
        <f>VLOOKUP(A10194&amp;"_"&amp;B10194,Lookups!$A:$E,4,FALSE)</f>
        <v>Copy Select Sum</v>
      </c>
      <c r="G10194">
        <f>VLOOKUP(A10194&amp;"_"&amp;B10194,Lookups!$A:$E,5,FALSE)</f>
        <v>5</v>
      </c>
      <c r="H10194" t="str">
        <f t="shared" si="159"/>
        <v>2018-07</v>
      </c>
    </row>
    <row r="10195" spans="1:8" x14ac:dyDescent="0.25">
      <c r="A10195" t="s">
        <v>574</v>
      </c>
      <c r="B10195" t="s">
        <v>15</v>
      </c>
      <c r="C10195" s="9">
        <v>43287.302499999998</v>
      </c>
      <c r="D10195" t="s">
        <v>713</v>
      </c>
      <c r="E10195" t="s">
        <v>714</v>
      </c>
      <c r="F10195" t="str">
        <f>VLOOKUP(A10195&amp;"_"&amp;B10195,Lookups!$A:$E,4,FALSE)</f>
        <v>Copy Special Picker</v>
      </c>
      <c r="G10195">
        <f>VLOOKUP(A10195&amp;"_"&amp;B10195,Lookups!$A:$E,5,FALSE)</f>
        <v>3</v>
      </c>
      <c r="H10195" t="str">
        <f t="shared" si="159"/>
        <v>2018-07</v>
      </c>
    </row>
    <row r="10196" spans="1:8" x14ac:dyDescent="0.25">
      <c r="A10196" t="s">
        <v>574</v>
      </c>
      <c r="B10196" t="s">
        <v>16</v>
      </c>
      <c r="C10196" s="9">
        <v>43287.302499999998</v>
      </c>
      <c r="D10196" t="s">
        <v>713</v>
      </c>
      <c r="E10196" t="s">
        <v>714</v>
      </c>
      <c r="F10196" t="str">
        <f>VLOOKUP(A10196&amp;"_"&amp;B10196,Lookups!$A:$E,4,FALSE)</f>
        <v>Copy Select Sum</v>
      </c>
      <c r="G10196">
        <f>VLOOKUP(A10196&amp;"_"&amp;B10196,Lookups!$A:$E,5,FALSE)</f>
        <v>5</v>
      </c>
      <c r="H10196" t="str">
        <f t="shared" si="159"/>
        <v>2018-07</v>
      </c>
    </row>
    <row r="10197" spans="1:8" x14ac:dyDescent="0.25">
      <c r="A10197" t="s">
        <v>574</v>
      </c>
      <c r="B10197" t="s">
        <v>15</v>
      </c>
      <c r="C10197" s="9">
        <v>43287.30395833333</v>
      </c>
      <c r="D10197" t="s">
        <v>713</v>
      </c>
      <c r="E10197" t="s">
        <v>714</v>
      </c>
      <c r="F10197" t="str">
        <f>VLOOKUP(A10197&amp;"_"&amp;B10197,Lookups!$A:$E,4,FALSE)</f>
        <v>Copy Special Picker</v>
      </c>
      <c r="G10197">
        <f>VLOOKUP(A10197&amp;"_"&amp;B10197,Lookups!$A:$E,5,FALSE)</f>
        <v>3</v>
      </c>
      <c r="H10197" t="str">
        <f t="shared" si="159"/>
        <v>2018-07</v>
      </c>
    </row>
    <row r="10198" spans="1:8" x14ac:dyDescent="0.25">
      <c r="A10198" t="s">
        <v>574</v>
      </c>
      <c r="B10198" t="s">
        <v>16</v>
      </c>
      <c r="C10198" s="9">
        <v>43287.303969907407</v>
      </c>
      <c r="D10198" t="s">
        <v>713</v>
      </c>
      <c r="E10198" t="s">
        <v>714</v>
      </c>
      <c r="F10198" t="str">
        <f>VLOOKUP(A10198&amp;"_"&amp;B10198,Lookups!$A:$E,4,FALSE)</f>
        <v>Copy Select Sum</v>
      </c>
      <c r="G10198">
        <f>VLOOKUP(A10198&amp;"_"&amp;B10198,Lookups!$A:$E,5,FALSE)</f>
        <v>5</v>
      </c>
      <c r="H10198" t="str">
        <f t="shared" si="159"/>
        <v>2018-07</v>
      </c>
    </row>
    <row r="10199" spans="1:8" x14ac:dyDescent="0.25">
      <c r="A10199" t="s">
        <v>574</v>
      </c>
      <c r="B10199" t="s">
        <v>186</v>
      </c>
      <c r="C10199" s="9">
        <v>43287.318564814814</v>
      </c>
      <c r="D10199" t="s">
        <v>713</v>
      </c>
      <c r="E10199" t="s">
        <v>714</v>
      </c>
      <c r="F10199" t="str">
        <f>VLOOKUP(A10199&amp;"_"&amp;B10199,Lookups!$A:$E,4,FALSE)</f>
        <v>First Sheet</v>
      </c>
      <c r="G10199">
        <f>VLOOKUP(A10199&amp;"_"&amp;B10199,Lookups!$A:$E,5,FALSE)</f>
        <v>5</v>
      </c>
      <c r="H10199" t="str">
        <f t="shared" si="159"/>
        <v>2018-07</v>
      </c>
    </row>
    <row r="10200" spans="1:8" x14ac:dyDescent="0.25">
      <c r="A10200" t="s">
        <v>707</v>
      </c>
      <c r="B10200" t="s">
        <v>623</v>
      </c>
      <c r="C10200" s="9">
        <v>43287.321203703701</v>
      </c>
      <c r="D10200" t="s">
        <v>716</v>
      </c>
      <c r="E10200" t="s">
        <v>714</v>
      </c>
      <c r="F10200" t="str">
        <f>VLOOKUP(A10200&amp;"_"&amp;B10200,Lookups!$A:$E,4,FALSE)</f>
        <v>Copy Special Picker</v>
      </c>
      <c r="G10200">
        <f>VLOOKUP(A10200&amp;"_"&amp;B10200,Lookups!$A:$E,5,FALSE)</f>
        <v>3</v>
      </c>
      <c r="H10200" t="str">
        <f t="shared" si="159"/>
        <v>2018-07</v>
      </c>
    </row>
    <row r="10201" spans="1:8" x14ac:dyDescent="0.25">
      <c r="A10201" t="s">
        <v>707</v>
      </c>
      <c r="B10201" t="s">
        <v>579</v>
      </c>
      <c r="C10201" s="9">
        <v>43287.321238425924</v>
      </c>
      <c r="D10201" t="s">
        <v>713</v>
      </c>
      <c r="E10201" t="s">
        <v>714</v>
      </c>
      <c r="F10201" t="str">
        <f>VLOOKUP(A10201&amp;"_"&amp;B10201,Lookups!$A:$E,4,FALSE)</f>
        <v>Copy Raw Text</v>
      </c>
      <c r="G10201">
        <f>VLOOKUP(A10201&amp;"_"&amp;B10201,Lookups!$A:$E,5,FALSE)</f>
        <v>3</v>
      </c>
      <c r="H10201" t="str">
        <f t="shared" si="159"/>
        <v>2018-07</v>
      </c>
    </row>
    <row r="10202" spans="1:8" x14ac:dyDescent="0.25">
      <c r="A10202" t="s">
        <v>707</v>
      </c>
      <c r="B10202" t="s">
        <v>623</v>
      </c>
      <c r="C10202" s="9">
        <v>43287.321319444447</v>
      </c>
      <c r="D10202" t="s">
        <v>716</v>
      </c>
      <c r="E10202" t="s">
        <v>714</v>
      </c>
      <c r="F10202" t="str">
        <f>VLOOKUP(A10202&amp;"_"&amp;B10202,Lookups!$A:$E,4,FALSE)</f>
        <v>Copy Special Picker</v>
      </c>
      <c r="G10202">
        <f>VLOOKUP(A10202&amp;"_"&amp;B10202,Lookups!$A:$E,5,FALSE)</f>
        <v>3</v>
      </c>
      <c r="H10202" t="str">
        <f t="shared" si="159"/>
        <v>2018-07</v>
      </c>
    </row>
    <row r="10203" spans="1:8" x14ac:dyDescent="0.25">
      <c r="A10203" t="s">
        <v>620</v>
      </c>
      <c r="B10203" t="s">
        <v>163</v>
      </c>
      <c r="C10203" s="9">
        <v>43287.322268518517</v>
      </c>
      <c r="D10203" t="s">
        <v>713</v>
      </c>
      <c r="E10203" t="s">
        <v>714</v>
      </c>
      <c r="F10203" t="str">
        <f>VLOOKUP(A10203&amp;"_"&amp;B10203,Lookups!$A:$E,4,FALSE)</f>
        <v>Toggle Number Format</v>
      </c>
      <c r="G10203">
        <f>VLOOKUP(A10203&amp;"_"&amp;B10203,Lookups!$A:$E,5,FALSE)</f>
        <v>5</v>
      </c>
      <c r="H10203" t="str">
        <f t="shared" si="159"/>
        <v>2018-07</v>
      </c>
    </row>
    <row r="10204" spans="1:8" x14ac:dyDescent="0.25">
      <c r="A10204" t="s">
        <v>620</v>
      </c>
      <c r="B10204" t="s">
        <v>266</v>
      </c>
      <c r="C10204" s="9">
        <v>43287.322384259256</v>
      </c>
      <c r="D10204" t="s">
        <v>713</v>
      </c>
      <c r="E10204" t="s">
        <v>714</v>
      </c>
      <c r="F10204" t="str">
        <f>VLOOKUP(A10204&amp;"_"&amp;B10204,Lookups!$A:$E,4,FALSE)</f>
        <v>Assign Word Macro Shortcuts</v>
      </c>
      <c r="G10204">
        <f>VLOOKUP(A10204&amp;"_"&amp;B10204,Lookups!$A:$E,5,FALSE)</f>
        <v>60</v>
      </c>
      <c r="H10204" t="str">
        <f t="shared" si="159"/>
        <v>2018-07</v>
      </c>
    </row>
    <row r="10205" spans="1:8" x14ac:dyDescent="0.25">
      <c r="A10205" t="s">
        <v>620</v>
      </c>
      <c r="B10205" t="s">
        <v>163</v>
      </c>
      <c r="C10205" s="9">
        <v>43287.322418981479</v>
      </c>
      <c r="D10205" t="s">
        <v>713</v>
      </c>
      <c r="E10205" t="s">
        <v>714</v>
      </c>
      <c r="F10205" t="str">
        <f>VLOOKUP(A10205&amp;"_"&amp;B10205,Lookups!$A:$E,4,FALSE)</f>
        <v>Toggle Number Format</v>
      </c>
      <c r="G10205">
        <f>VLOOKUP(A10205&amp;"_"&amp;B10205,Lookups!$A:$E,5,FALSE)</f>
        <v>5</v>
      </c>
      <c r="H10205" t="str">
        <f t="shared" si="159"/>
        <v>2018-07</v>
      </c>
    </row>
    <row r="10206" spans="1:8" x14ac:dyDescent="0.25">
      <c r="A10206" t="s">
        <v>620</v>
      </c>
      <c r="B10206" t="s">
        <v>163</v>
      </c>
      <c r="C10206" s="9">
        <v>43287.322430555556</v>
      </c>
      <c r="D10206" t="s">
        <v>713</v>
      </c>
      <c r="E10206" t="s">
        <v>714</v>
      </c>
      <c r="F10206" t="str">
        <f>VLOOKUP(A10206&amp;"_"&amp;B10206,Lookups!$A:$E,4,FALSE)</f>
        <v>Toggle Number Format</v>
      </c>
      <c r="G10206">
        <f>VLOOKUP(A10206&amp;"_"&amp;B10206,Lookups!$A:$E,5,FALSE)</f>
        <v>5</v>
      </c>
      <c r="H10206" t="str">
        <f t="shared" si="159"/>
        <v>2018-07</v>
      </c>
    </row>
    <row r="10207" spans="1:8" x14ac:dyDescent="0.25">
      <c r="A10207" t="s">
        <v>620</v>
      </c>
      <c r="B10207" t="s">
        <v>163</v>
      </c>
      <c r="C10207" s="9">
        <v>43287.322442129633</v>
      </c>
      <c r="D10207" t="s">
        <v>713</v>
      </c>
      <c r="E10207" t="s">
        <v>714</v>
      </c>
      <c r="F10207" t="str">
        <f>VLOOKUP(A10207&amp;"_"&amp;B10207,Lookups!$A:$E,4,FALSE)</f>
        <v>Toggle Number Format</v>
      </c>
      <c r="G10207">
        <f>VLOOKUP(A10207&amp;"_"&amp;B10207,Lookups!$A:$E,5,FALSE)</f>
        <v>5</v>
      </c>
      <c r="H10207" t="str">
        <f t="shared" si="159"/>
        <v>2018-07</v>
      </c>
    </row>
    <row r="10208" spans="1:8" x14ac:dyDescent="0.25">
      <c r="A10208" t="s">
        <v>620</v>
      </c>
      <c r="B10208" t="s">
        <v>163</v>
      </c>
      <c r="C10208" s="9">
        <v>43287.322442129633</v>
      </c>
      <c r="D10208" t="s">
        <v>713</v>
      </c>
      <c r="E10208" t="s">
        <v>714</v>
      </c>
      <c r="F10208" t="str">
        <f>VLOOKUP(A10208&amp;"_"&amp;B10208,Lookups!$A:$E,4,FALSE)</f>
        <v>Toggle Number Format</v>
      </c>
      <c r="G10208">
        <f>VLOOKUP(A10208&amp;"_"&amp;B10208,Lookups!$A:$E,5,FALSE)</f>
        <v>5</v>
      </c>
      <c r="H10208" t="str">
        <f t="shared" si="159"/>
        <v>2018-07</v>
      </c>
    </row>
    <row r="10209" spans="1:8" x14ac:dyDescent="0.25">
      <c r="A10209" t="s">
        <v>620</v>
      </c>
      <c r="B10209" t="s">
        <v>163</v>
      </c>
      <c r="C10209" s="9">
        <v>43287.322453703702</v>
      </c>
      <c r="D10209" t="s">
        <v>713</v>
      </c>
      <c r="E10209" t="s">
        <v>714</v>
      </c>
      <c r="F10209" t="str">
        <f>VLOOKUP(A10209&amp;"_"&amp;B10209,Lookups!$A:$E,4,FALSE)</f>
        <v>Toggle Number Format</v>
      </c>
      <c r="G10209">
        <f>VLOOKUP(A10209&amp;"_"&amp;B10209,Lookups!$A:$E,5,FALSE)</f>
        <v>5</v>
      </c>
      <c r="H10209" t="str">
        <f t="shared" si="159"/>
        <v>2018-07</v>
      </c>
    </row>
    <row r="10210" spans="1:8" x14ac:dyDescent="0.25">
      <c r="A10210" t="s">
        <v>620</v>
      </c>
      <c r="B10210" t="s">
        <v>279</v>
      </c>
      <c r="C10210" s="9">
        <v>43287.322546296295</v>
      </c>
      <c r="D10210" t="s">
        <v>713</v>
      </c>
      <c r="E10210" t="s">
        <v>714</v>
      </c>
      <c r="F10210" t="str">
        <f>VLOOKUP(A10210&amp;"_"&amp;B10210,Lookups!$A:$E,4,FALSE)</f>
        <v>About XLEV8</v>
      </c>
      <c r="G10210">
        <f>VLOOKUP(A10210&amp;"_"&amp;B10210,Lookups!$A:$E,5,FALSE)</f>
        <v>3</v>
      </c>
      <c r="H10210" t="str">
        <f t="shared" si="159"/>
        <v>2018-07</v>
      </c>
    </row>
    <row r="10211" spans="1:8" x14ac:dyDescent="0.25">
      <c r="A10211" t="s">
        <v>574</v>
      </c>
      <c r="B10211" t="s">
        <v>167</v>
      </c>
      <c r="C10211" s="9">
        <v>43287.323877314811</v>
      </c>
      <c r="D10211" t="s">
        <v>713</v>
      </c>
      <c r="E10211" t="s">
        <v>714</v>
      </c>
      <c r="F10211" t="str">
        <f>VLOOKUP(A10211&amp;"_"&amp;B10211,Lookups!$A:$E,4,FALSE)</f>
        <v>Toggle Cell Highlight</v>
      </c>
      <c r="G10211">
        <f>VLOOKUP(A10211&amp;"_"&amp;B10211,Lookups!$A:$E,5,FALSE)</f>
        <v>3</v>
      </c>
      <c r="H10211" t="str">
        <f t="shared" si="159"/>
        <v>2018-07</v>
      </c>
    </row>
    <row r="10212" spans="1:8" x14ac:dyDescent="0.25">
      <c r="A10212" t="s">
        <v>574</v>
      </c>
      <c r="B10212" t="s">
        <v>167</v>
      </c>
      <c r="C10212" s="9">
        <v>43287.323946759258</v>
      </c>
      <c r="D10212" t="s">
        <v>713</v>
      </c>
      <c r="E10212" t="s">
        <v>714</v>
      </c>
      <c r="F10212" t="str">
        <f>VLOOKUP(A10212&amp;"_"&amp;B10212,Lookups!$A:$E,4,FALSE)</f>
        <v>Toggle Cell Highlight</v>
      </c>
      <c r="G10212">
        <f>VLOOKUP(A10212&amp;"_"&amp;B10212,Lookups!$A:$E,5,FALSE)</f>
        <v>3</v>
      </c>
      <c r="H10212" t="str">
        <f t="shared" si="159"/>
        <v>2018-07</v>
      </c>
    </row>
    <row r="10213" spans="1:8" x14ac:dyDescent="0.25">
      <c r="A10213" t="s">
        <v>574</v>
      </c>
      <c r="B10213" t="s">
        <v>167</v>
      </c>
      <c r="C10213" s="9">
        <v>43287.323958333334</v>
      </c>
      <c r="D10213" t="s">
        <v>713</v>
      </c>
      <c r="E10213" t="s">
        <v>714</v>
      </c>
      <c r="F10213" t="str">
        <f>VLOOKUP(A10213&amp;"_"&amp;B10213,Lookups!$A:$E,4,FALSE)</f>
        <v>Toggle Cell Highlight</v>
      </c>
      <c r="G10213">
        <f>VLOOKUP(A10213&amp;"_"&amp;B10213,Lookups!$A:$E,5,FALSE)</f>
        <v>3</v>
      </c>
      <c r="H10213" t="str">
        <f t="shared" si="159"/>
        <v>2018-07</v>
      </c>
    </row>
    <row r="10214" spans="1:8" x14ac:dyDescent="0.25">
      <c r="A10214" t="s">
        <v>574</v>
      </c>
      <c r="B10214" t="s">
        <v>167</v>
      </c>
      <c r="C10214" s="9">
        <v>43287.323958333334</v>
      </c>
      <c r="D10214" t="s">
        <v>713</v>
      </c>
      <c r="E10214" t="s">
        <v>714</v>
      </c>
      <c r="F10214" t="str">
        <f>VLOOKUP(A10214&amp;"_"&amp;B10214,Lookups!$A:$E,4,FALSE)</f>
        <v>Toggle Cell Highlight</v>
      </c>
      <c r="G10214">
        <f>VLOOKUP(A10214&amp;"_"&amp;B10214,Lookups!$A:$E,5,FALSE)</f>
        <v>3</v>
      </c>
      <c r="H10214" t="str">
        <f t="shared" si="159"/>
        <v>2018-07</v>
      </c>
    </row>
    <row r="10215" spans="1:8" x14ac:dyDescent="0.25">
      <c r="A10215" t="s">
        <v>574</v>
      </c>
      <c r="B10215" t="s">
        <v>167</v>
      </c>
      <c r="C10215" s="9">
        <v>43287.324212962965</v>
      </c>
      <c r="D10215" t="s">
        <v>713</v>
      </c>
      <c r="E10215" t="s">
        <v>714</v>
      </c>
      <c r="F10215" t="str">
        <f>VLOOKUP(A10215&amp;"_"&amp;B10215,Lookups!$A:$E,4,FALSE)</f>
        <v>Toggle Cell Highlight</v>
      </c>
      <c r="G10215">
        <f>VLOOKUP(A10215&amp;"_"&amp;B10215,Lookups!$A:$E,5,FALSE)</f>
        <v>3</v>
      </c>
      <c r="H10215" t="str">
        <f t="shared" si="159"/>
        <v>2018-07</v>
      </c>
    </row>
    <row r="10216" spans="1:8" x14ac:dyDescent="0.25">
      <c r="A10216" t="s">
        <v>574</v>
      </c>
      <c r="B10216" t="s">
        <v>167</v>
      </c>
      <c r="C10216" s="9">
        <v>43287.324224537035</v>
      </c>
      <c r="D10216" t="s">
        <v>713</v>
      </c>
      <c r="E10216" t="s">
        <v>714</v>
      </c>
      <c r="F10216" t="str">
        <f>VLOOKUP(A10216&amp;"_"&amp;B10216,Lookups!$A:$E,4,FALSE)</f>
        <v>Toggle Cell Highlight</v>
      </c>
      <c r="G10216">
        <f>VLOOKUP(A10216&amp;"_"&amp;B10216,Lookups!$A:$E,5,FALSE)</f>
        <v>3</v>
      </c>
      <c r="H10216" t="str">
        <f t="shared" si="159"/>
        <v>2018-07</v>
      </c>
    </row>
    <row r="10217" spans="1:8" x14ac:dyDescent="0.25">
      <c r="A10217" t="s">
        <v>574</v>
      </c>
      <c r="B10217" t="s">
        <v>167</v>
      </c>
      <c r="C10217" s="9">
        <v>43287.324236111112</v>
      </c>
      <c r="D10217" t="s">
        <v>713</v>
      </c>
      <c r="E10217" t="s">
        <v>714</v>
      </c>
      <c r="F10217" t="str">
        <f>VLOOKUP(A10217&amp;"_"&amp;B10217,Lookups!$A:$E,4,FALSE)</f>
        <v>Toggle Cell Highlight</v>
      </c>
      <c r="G10217">
        <f>VLOOKUP(A10217&amp;"_"&amp;B10217,Lookups!$A:$E,5,FALSE)</f>
        <v>3</v>
      </c>
      <c r="H10217" t="str">
        <f t="shared" si="159"/>
        <v>2018-07</v>
      </c>
    </row>
    <row r="10218" spans="1:8" x14ac:dyDescent="0.25">
      <c r="A10218" t="s">
        <v>574</v>
      </c>
      <c r="B10218" t="s">
        <v>167</v>
      </c>
      <c r="C10218" s="9">
        <v>43287.324502314812</v>
      </c>
      <c r="D10218" t="s">
        <v>713</v>
      </c>
      <c r="E10218" t="s">
        <v>714</v>
      </c>
      <c r="F10218" t="str">
        <f>VLOOKUP(A10218&amp;"_"&amp;B10218,Lookups!$A:$E,4,FALSE)</f>
        <v>Toggle Cell Highlight</v>
      </c>
      <c r="G10218">
        <f>VLOOKUP(A10218&amp;"_"&amp;B10218,Lookups!$A:$E,5,FALSE)</f>
        <v>3</v>
      </c>
      <c r="H10218" t="str">
        <f t="shared" si="159"/>
        <v>2018-07</v>
      </c>
    </row>
    <row r="10219" spans="1:8" x14ac:dyDescent="0.25">
      <c r="A10219" t="s">
        <v>574</v>
      </c>
      <c r="B10219" t="s">
        <v>167</v>
      </c>
      <c r="C10219" s="9">
        <v>43287.324525462966</v>
      </c>
      <c r="D10219" t="s">
        <v>713</v>
      </c>
      <c r="E10219" t="s">
        <v>714</v>
      </c>
      <c r="F10219" t="str">
        <f>VLOOKUP(A10219&amp;"_"&amp;B10219,Lookups!$A:$E,4,FALSE)</f>
        <v>Toggle Cell Highlight</v>
      </c>
      <c r="G10219">
        <f>VLOOKUP(A10219&amp;"_"&amp;B10219,Lookups!$A:$E,5,FALSE)</f>
        <v>3</v>
      </c>
      <c r="H10219" t="str">
        <f t="shared" si="159"/>
        <v>2018-07</v>
      </c>
    </row>
    <row r="10220" spans="1:8" x14ac:dyDescent="0.25">
      <c r="A10220" t="s">
        <v>574</v>
      </c>
      <c r="B10220" t="s">
        <v>167</v>
      </c>
      <c r="C10220" s="9">
        <v>43287.324537037035</v>
      </c>
      <c r="D10220" t="s">
        <v>713</v>
      </c>
      <c r="E10220" t="s">
        <v>714</v>
      </c>
      <c r="F10220" t="str">
        <f>VLOOKUP(A10220&amp;"_"&amp;B10220,Lookups!$A:$E,4,FALSE)</f>
        <v>Toggle Cell Highlight</v>
      </c>
      <c r="G10220">
        <f>VLOOKUP(A10220&amp;"_"&amp;B10220,Lookups!$A:$E,5,FALSE)</f>
        <v>3</v>
      </c>
      <c r="H10220" t="str">
        <f t="shared" si="159"/>
        <v>2018-07</v>
      </c>
    </row>
    <row r="10221" spans="1:8" x14ac:dyDescent="0.25">
      <c r="A10221" t="s">
        <v>707</v>
      </c>
      <c r="B10221" t="s">
        <v>159</v>
      </c>
      <c r="C10221" s="9">
        <v>43287.324930555558</v>
      </c>
      <c r="D10221" t="s">
        <v>716</v>
      </c>
      <c r="E10221" t="s">
        <v>714</v>
      </c>
      <c r="F10221" t="str">
        <f>VLOOKUP(A10221&amp;"_"&amp;B10221,Lookups!$A:$E,4,FALSE)</f>
        <v>Shape Outline Picker</v>
      </c>
      <c r="G10221">
        <f>VLOOKUP(A10221&amp;"_"&amp;B10221,Lookups!$A:$E,5,FALSE)</f>
        <v>3</v>
      </c>
      <c r="H10221" t="str">
        <f t="shared" si="159"/>
        <v>2018-07</v>
      </c>
    </row>
    <row r="10222" spans="1:8" x14ac:dyDescent="0.25">
      <c r="A10222" t="s">
        <v>574</v>
      </c>
      <c r="B10222" t="s">
        <v>186</v>
      </c>
      <c r="C10222" s="9">
        <v>43287.325266203705</v>
      </c>
      <c r="D10222" t="s">
        <v>713</v>
      </c>
      <c r="E10222" t="s">
        <v>714</v>
      </c>
      <c r="F10222" t="str">
        <f>VLOOKUP(A10222&amp;"_"&amp;B10222,Lookups!$A:$E,4,FALSE)</f>
        <v>First Sheet</v>
      </c>
      <c r="G10222">
        <f>VLOOKUP(A10222&amp;"_"&amp;B10222,Lookups!$A:$E,5,FALSE)</f>
        <v>5</v>
      </c>
      <c r="H10222" t="str">
        <f t="shared" si="159"/>
        <v>2018-07</v>
      </c>
    </row>
    <row r="10223" spans="1:8" x14ac:dyDescent="0.25">
      <c r="A10223" t="s">
        <v>574</v>
      </c>
      <c r="B10223" t="s">
        <v>247</v>
      </c>
      <c r="C10223" s="9">
        <v>43287.326562499999</v>
      </c>
      <c r="D10223" t="s">
        <v>713</v>
      </c>
      <c r="E10223" t="s">
        <v>714</v>
      </c>
      <c r="F10223" t="str">
        <f>VLOOKUP(A10223&amp;"_"&amp;B10223,Lookups!$A:$E,4,FALSE)</f>
        <v>Search Macros</v>
      </c>
      <c r="G10223">
        <f>VLOOKUP(A10223&amp;"_"&amp;B10223,Lookups!$A:$E,5,FALSE)</f>
        <v>10</v>
      </c>
      <c r="H10223" t="str">
        <f t="shared" si="159"/>
        <v>2018-07</v>
      </c>
    </row>
    <row r="10224" spans="1:8" x14ac:dyDescent="0.25">
      <c r="A10224" t="s">
        <v>574</v>
      </c>
      <c r="B10224" t="s">
        <v>152</v>
      </c>
      <c r="C10224" s="9">
        <v>43287.326597222222</v>
      </c>
      <c r="D10224" t="s">
        <v>716</v>
      </c>
      <c r="E10224" t="s">
        <v>714</v>
      </c>
      <c r="F10224" t="str">
        <f>VLOOKUP(A10224&amp;"_"&amp;B10224,Lookups!$A:$E,4,FALSE)</f>
        <v>Font Type Picker</v>
      </c>
      <c r="G10224">
        <f>VLOOKUP(A10224&amp;"_"&amp;B10224,Lookups!$A:$E,5,FALSE)</f>
        <v>3</v>
      </c>
      <c r="H10224" t="str">
        <f t="shared" si="159"/>
        <v>2018-07</v>
      </c>
    </row>
    <row r="10225" spans="1:8" x14ac:dyDescent="0.25">
      <c r="A10225" t="s">
        <v>574</v>
      </c>
      <c r="B10225" t="s">
        <v>167</v>
      </c>
      <c r="C10225" s="9">
        <v>43287.328321759262</v>
      </c>
      <c r="D10225" t="s">
        <v>713</v>
      </c>
      <c r="E10225" t="s">
        <v>714</v>
      </c>
      <c r="F10225" t="str">
        <f>VLOOKUP(A10225&amp;"_"&amp;B10225,Lookups!$A:$E,4,FALSE)</f>
        <v>Toggle Cell Highlight</v>
      </c>
      <c r="G10225">
        <f>VLOOKUP(A10225&amp;"_"&amp;B10225,Lookups!$A:$E,5,FALSE)</f>
        <v>3</v>
      </c>
      <c r="H10225" t="str">
        <f t="shared" si="159"/>
        <v>2018-07</v>
      </c>
    </row>
    <row r="10226" spans="1:8" x14ac:dyDescent="0.25">
      <c r="A10226" t="s">
        <v>574</v>
      </c>
      <c r="B10226" t="s">
        <v>167</v>
      </c>
      <c r="C10226" s="9">
        <v>43287.328368055554</v>
      </c>
      <c r="D10226" t="s">
        <v>713</v>
      </c>
      <c r="E10226" t="s">
        <v>714</v>
      </c>
      <c r="F10226" t="str">
        <f>VLOOKUP(A10226&amp;"_"&amp;B10226,Lookups!$A:$E,4,FALSE)</f>
        <v>Toggle Cell Highlight</v>
      </c>
      <c r="G10226">
        <f>VLOOKUP(A10226&amp;"_"&amp;B10226,Lookups!$A:$E,5,FALSE)</f>
        <v>3</v>
      </c>
      <c r="H10226" t="str">
        <f t="shared" si="159"/>
        <v>2018-07</v>
      </c>
    </row>
    <row r="10227" spans="1:8" x14ac:dyDescent="0.25">
      <c r="A10227" t="s">
        <v>707</v>
      </c>
      <c r="B10227" t="s">
        <v>152</v>
      </c>
      <c r="C10227" s="9">
        <v>43287.329733796294</v>
      </c>
      <c r="D10227" t="s">
        <v>716</v>
      </c>
      <c r="E10227" t="s">
        <v>714</v>
      </c>
      <c r="F10227" t="str">
        <f>VLOOKUP(A10227&amp;"_"&amp;B10227,Lookups!$A:$E,4,FALSE)</f>
        <v>Font Type Picker</v>
      </c>
      <c r="G10227">
        <f>VLOOKUP(A10227&amp;"_"&amp;B10227,Lookups!$A:$E,5,FALSE)</f>
        <v>3</v>
      </c>
      <c r="H10227" t="str">
        <f t="shared" si="159"/>
        <v>2018-07</v>
      </c>
    </row>
    <row r="10228" spans="1:8" x14ac:dyDescent="0.25">
      <c r="A10228" t="s">
        <v>707</v>
      </c>
      <c r="B10228" t="s">
        <v>152</v>
      </c>
      <c r="C10228" s="9">
        <v>43287.330439814818</v>
      </c>
      <c r="D10228" t="s">
        <v>716</v>
      </c>
      <c r="E10228" t="s">
        <v>714</v>
      </c>
      <c r="F10228" t="str">
        <f>VLOOKUP(A10228&amp;"_"&amp;B10228,Lookups!$A:$E,4,FALSE)</f>
        <v>Font Type Picker</v>
      </c>
      <c r="G10228">
        <f>VLOOKUP(A10228&amp;"_"&amp;B10228,Lookups!$A:$E,5,FALSE)</f>
        <v>3</v>
      </c>
      <c r="H10228" t="str">
        <f t="shared" si="159"/>
        <v>2018-07</v>
      </c>
    </row>
    <row r="10229" spans="1:8" x14ac:dyDescent="0.25">
      <c r="A10229" t="s">
        <v>620</v>
      </c>
      <c r="B10229" t="s">
        <v>82</v>
      </c>
      <c r="C10229" s="9">
        <v>43287.330810185187</v>
      </c>
      <c r="D10229" t="s">
        <v>713</v>
      </c>
      <c r="E10229" t="s">
        <v>714</v>
      </c>
      <c r="F10229" t="str">
        <f>VLOOKUP(A10229&amp;"_"&amp;B10229,Lookups!$A:$E,4,FALSE)</f>
        <v>Comment Picker</v>
      </c>
      <c r="G10229">
        <f>VLOOKUP(A10229&amp;"_"&amp;B10229,Lookups!$A:$E,5,FALSE)</f>
        <v>5</v>
      </c>
      <c r="H10229" t="str">
        <f t="shared" si="159"/>
        <v>2018-07</v>
      </c>
    </row>
    <row r="10230" spans="1:8" x14ac:dyDescent="0.25">
      <c r="A10230" t="s">
        <v>620</v>
      </c>
      <c r="B10230" t="s">
        <v>247</v>
      </c>
      <c r="C10230" s="9">
        <v>43287.33084490741</v>
      </c>
      <c r="D10230" t="s">
        <v>713</v>
      </c>
      <c r="E10230" t="s">
        <v>714</v>
      </c>
      <c r="F10230" t="str">
        <f>VLOOKUP(A10230&amp;"_"&amp;B10230,Lookups!$A:$E,4,FALSE)</f>
        <v>Search Macros</v>
      </c>
      <c r="G10230">
        <f>VLOOKUP(A10230&amp;"_"&amp;B10230,Lookups!$A:$E,5,FALSE)</f>
        <v>3</v>
      </c>
      <c r="H10230" t="str">
        <f t="shared" si="159"/>
        <v>2018-07</v>
      </c>
    </row>
    <row r="10231" spans="1:8" x14ac:dyDescent="0.25">
      <c r="A10231" t="s">
        <v>620</v>
      </c>
      <c r="B10231" t="s">
        <v>152</v>
      </c>
      <c r="C10231" s="9">
        <v>43287.330914351849</v>
      </c>
      <c r="D10231" t="s">
        <v>713</v>
      </c>
      <c r="E10231" t="s">
        <v>714</v>
      </c>
      <c r="F10231" t="str">
        <f>VLOOKUP(A10231&amp;"_"&amp;B10231,Lookups!$A:$E,4,FALSE)</f>
        <v>Font Type Picker</v>
      </c>
      <c r="G10231">
        <f>VLOOKUP(A10231&amp;"_"&amp;B10231,Lookups!$A:$E,5,FALSE)</f>
        <v>3</v>
      </c>
      <c r="H10231" t="str">
        <f t="shared" si="159"/>
        <v>2018-07</v>
      </c>
    </row>
    <row r="10232" spans="1:8" x14ac:dyDescent="0.25">
      <c r="A10232" t="s">
        <v>574</v>
      </c>
      <c r="B10232" t="s">
        <v>167</v>
      </c>
      <c r="C10232" s="9">
        <v>43287.331064814818</v>
      </c>
      <c r="D10232" t="s">
        <v>713</v>
      </c>
      <c r="E10232" t="s">
        <v>714</v>
      </c>
      <c r="F10232" t="str">
        <f>VLOOKUP(A10232&amp;"_"&amp;B10232,Lookups!$A:$E,4,FALSE)</f>
        <v>Toggle Cell Highlight</v>
      </c>
      <c r="G10232">
        <f>VLOOKUP(A10232&amp;"_"&amp;B10232,Lookups!$A:$E,5,FALSE)</f>
        <v>3</v>
      </c>
      <c r="H10232" t="str">
        <f t="shared" si="159"/>
        <v>2018-07</v>
      </c>
    </row>
    <row r="10233" spans="1:8" x14ac:dyDescent="0.25">
      <c r="A10233" t="s">
        <v>574</v>
      </c>
      <c r="B10233" t="s">
        <v>186</v>
      </c>
      <c r="C10233" s="9">
        <v>43287.331076388888</v>
      </c>
      <c r="D10233" t="s">
        <v>713</v>
      </c>
      <c r="E10233" t="s">
        <v>714</v>
      </c>
      <c r="F10233" t="str">
        <f>VLOOKUP(A10233&amp;"_"&amp;B10233,Lookups!$A:$E,4,FALSE)</f>
        <v>First Sheet</v>
      </c>
      <c r="G10233">
        <f>VLOOKUP(A10233&amp;"_"&amp;B10233,Lookups!$A:$E,5,FALSE)</f>
        <v>5</v>
      </c>
      <c r="H10233" t="str">
        <f t="shared" si="159"/>
        <v>2018-07</v>
      </c>
    </row>
    <row r="10234" spans="1:8" x14ac:dyDescent="0.25">
      <c r="A10234" t="s">
        <v>574</v>
      </c>
      <c r="B10234" t="s">
        <v>15</v>
      </c>
      <c r="C10234" s="9">
        <v>43287.331226851849</v>
      </c>
      <c r="D10234" t="s">
        <v>713</v>
      </c>
      <c r="E10234" t="s">
        <v>714</v>
      </c>
      <c r="F10234" t="str">
        <f>VLOOKUP(A10234&amp;"_"&amp;B10234,Lookups!$A:$E,4,FALSE)</f>
        <v>Copy Special Picker</v>
      </c>
      <c r="G10234">
        <f>VLOOKUP(A10234&amp;"_"&amp;B10234,Lookups!$A:$E,5,FALSE)</f>
        <v>3</v>
      </c>
      <c r="H10234" t="str">
        <f t="shared" si="159"/>
        <v>2018-07</v>
      </c>
    </row>
    <row r="10235" spans="1:8" x14ac:dyDescent="0.25">
      <c r="A10235" t="s">
        <v>574</v>
      </c>
      <c r="B10235" t="s">
        <v>16</v>
      </c>
      <c r="C10235" s="9">
        <v>43287.331238425926</v>
      </c>
      <c r="D10235" t="s">
        <v>713</v>
      </c>
      <c r="E10235" t="s">
        <v>714</v>
      </c>
      <c r="F10235" t="str">
        <f>VLOOKUP(A10235&amp;"_"&amp;B10235,Lookups!$A:$E,4,FALSE)</f>
        <v>Copy Select Sum</v>
      </c>
      <c r="G10235">
        <f>VLOOKUP(A10235&amp;"_"&amp;B10235,Lookups!$A:$E,5,FALSE)</f>
        <v>5</v>
      </c>
      <c r="H10235" t="str">
        <f t="shared" si="159"/>
        <v>2018-07</v>
      </c>
    </row>
    <row r="10236" spans="1:8" x14ac:dyDescent="0.25">
      <c r="A10236" t="s">
        <v>574</v>
      </c>
      <c r="B10236" t="s">
        <v>247</v>
      </c>
      <c r="C10236" s="9">
        <v>43287.332638888889</v>
      </c>
      <c r="D10236" t="s">
        <v>713</v>
      </c>
      <c r="E10236" t="s">
        <v>714</v>
      </c>
      <c r="F10236" t="str">
        <f>VLOOKUP(A10236&amp;"_"&amp;B10236,Lookups!$A:$E,4,FALSE)</f>
        <v>Search Macros</v>
      </c>
      <c r="G10236">
        <f>VLOOKUP(A10236&amp;"_"&amp;B10236,Lookups!$A:$E,5,FALSE)</f>
        <v>10</v>
      </c>
      <c r="H10236" t="str">
        <f t="shared" si="159"/>
        <v>2018-07</v>
      </c>
    </row>
    <row r="10237" spans="1:8" x14ac:dyDescent="0.25">
      <c r="A10237" t="s">
        <v>574</v>
      </c>
      <c r="B10237" t="s">
        <v>152</v>
      </c>
      <c r="C10237" s="9">
        <v>43287.332685185182</v>
      </c>
      <c r="D10237" t="s">
        <v>716</v>
      </c>
      <c r="E10237" t="s">
        <v>714</v>
      </c>
      <c r="F10237" t="str">
        <f>VLOOKUP(A10237&amp;"_"&amp;B10237,Lookups!$A:$E,4,FALSE)</f>
        <v>Font Type Picker</v>
      </c>
      <c r="G10237">
        <f>VLOOKUP(A10237&amp;"_"&amp;B10237,Lookups!$A:$E,5,FALSE)</f>
        <v>3</v>
      </c>
      <c r="H10237" t="str">
        <f t="shared" si="159"/>
        <v>2018-07</v>
      </c>
    </row>
    <row r="10238" spans="1:8" x14ac:dyDescent="0.25">
      <c r="A10238" t="s">
        <v>574</v>
      </c>
      <c r="B10238" t="s">
        <v>247</v>
      </c>
      <c r="C10238" s="9">
        <v>43287.332754629628</v>
      </c>
      <c r="D10238" t="s">
        <v>713</v>
      </c>
      <c r="E10238" t="s">
        <v>714</v>
      </c>
      <c r="F10238" t="str">
        <f>VLOOKUP(A10238&amp;"_"&amp;B10238,Lookups!$A:$E,4,FALSE)</f>
        <v>Search Macros</v>
      </c>
      <c r="G10238">
        <f>VLOOKUP(A10238&amp;"_"&amp;B10238,Lookups!$A:$E,5,FALSE)</f>
        <v>10</v>
      </c>
      <c r="H10238" t="str">
        <f t="shared" si="159"/>
        <v>2018-07</v>
      </c>
    </row>
    <row r="10239" spans="1:8" x14ac:dyDescent="0.25">
      <c r="A10239" t="s">
        <v>574</v>
      </c>
      <c r="B10239" t="s">
        <v>172</v>
      </c>
      <c r="C10239" s="9">
        <v>43287.332777777781</v>
      </c>
      <c r="D10239" t="s">
        <v>716</v>
      </c>
      <c r="E10239" t="s">
        <v>714</v>
      </c>
      <c r="F10239" t="str">
        <f>VLOOKUP(A10239&amp;"_"&amp;B10239,Lookups!$A:$E,4,FALSE)</f>
        <v>Font Color Picker</v>
      </c>
      <c r="G10239">
        <f>VLOOKUP(A10239&amp;"_"&amp;B10239,Lookups!$A:$E,5,FALSE)</f>
        <v>3</v>
      </c>
      <c r="H10239" t="str">
        <f t="shared" si="159"/>
        <v>2018-07</v>
      </c>
    </row>
    <row r="10240" spans="1:8" x14ac:dyDescent="0.25">
      <c r="A10240" t="s">
        <v>574</v>
      </c>
      <c r="B10240" t="s">
        <v>247</v>
      </c>
      <c r="C10240" s="9">
        <v>43287.332881944443</v>
      </c>
      <c r="D10240" t="s">
        <v>713</v>
      </c>
      <c r="E10240" t="s">
        <v>714</v>
      </c>
      <c r="F10240" t="str">
        <f>VLOOKUP(A10240&amp;"_"&amp;B10240,Lookups!$A:$E,4,FALSE)</f>
        <v>Search Macros</v>
      </c>
      <c r="G10240">
        <f>VLOOKUP(A10240&amp;"_"&amp;B10240,Lookups!$A:$E,5,FALSE)</f>
        <v>10</v>
      </c>
      <c r="H10240" t="str">
        <f t="shared" si="159"/>
        <v>2018-07</v>
      </c>
    </row>
    <row r="10241" spans="1:8" x14ac:dyDescent="0.25">
      <c r="A10241" t="s">
        <v>574</v>
      </c>
      <c r="B10241" t="s">
        <v>172</v>
      </c>
      <c r="C10241" s="9">
        <v>43287.332939814813</v>
      </c>
      <c r="D10241" t="s">
        <v>716</v>
      </c>
      <c r="E10241" t="s">
        <v>714</v>
      </c>
      <c r="F10241" t="str">
        <f>VLOOKUP(A10241&amp;"_"&amp;B10241,Lookups!$A:$E,4,FALSE)</f>
        <v>Font Color Picker</v>
      </c>
      <c r="G10241">
        <f>VLOOKUP(A10241&amp;"_"&amp;B10241,Lookups!$A:$E,5,FALSE)</f>
        <v>3</v>
      </c>
      <c r="H10241" t="str">
        <f t="shared" si="159"/>
        <v>2018-07</v>
      </c>
    </row>
    <row r="10242" spans="1:8" x14ac:dyDescent="0.25">
      <c r="A10242" t="s">
        <v>574</v>
      </c>
      <c r="B10242" t="s">
        <v>167</v>
      </c>
      <c r="C10242" s="9">
        <v>43287.333136574074</v>
      </c>
      <c r="D10242" t="s">
        <v>713</v>
      </c>
      <c r="E10242" t="s">
        <v>714</v>
      </c>
      <c r="F10242" t="str">
        <f>VLOOKUP(A10242&amp;"_"&amp;B10242,Lookups!$A:$E,4,FALSE)</f>
        <v>Toggle Cell Highlight</v>
      </c>
      <c r="G10242">
        <f>VLOOKUP(A10242&amp;"_"&amp;B10242,Lookups!$A:$E,5,FALSE)</f>
        <v>3</v>
      </c>
      <c r="H10242" t="str">
        <f t="shared" si="159"/>
        <v>2018-07</v>
      </c>
    </row>
    <row r="10243" spans="1:8" x14ac:dyDescent="0.25">
      <c r="A10243" t="s">
        <v>620</v>
      </c>
      <c r="B10243" t="s">
        <v>167</v>
      </c>
      <c r="C10243" s="9">
        <v>43287.334224537037</v>
      </c>
      <c r="D10243" t="s">
        <v>713</v>
      </c>
      <c r="E10243" t="s">
        <v>714</v>
      </c>
      <c r="F10243" t="str">
        <f>VLOOKUP(A10243&amp;"_"&amp;B10243,Lookups!$A:$E,4,FALSE)</f>
        <v>Toggle Highlight Color</v>
      </c>
      <c r="G10243">
        <f>VLOOKUP(A10243&amp;"_"&amp;B10243,Lookups!$A:$E,5,FALSE)</f>
        <v>3</v>
      </c>
      <c r="H10243" t="str">
        <f t="shared" ref="H10243:H10306" si="160">TEXT(C10243,"YYYY-MM")</f>
        <v>2018-07</v>
      </c>
    </row>
    <row r="10244" spans="1:8" x14ac:dyDescent="0.25">
      <c r="A10244" t="s">
        <v>620</v>
      </c>
      <c r="B10244" t="s">
        <v>167</v>
      </c>
      <c r="C10244" s="9">
        <v>43287.334236111114</v>
      </c>
      <c r="D10244" t="s">
        <v>713</v>
      </c>
      <c r="E10244" t="s">
        <v>714</v>
      </c>
      <c r="F10244" t="str">
        <f>VLOOKUP(A10244&amp;"_"&amp;B10244,Lookups!$A:$E,4,FALSE)</f>
        <v>Toggle Highlight Color</v>
      </c>
      <c r="G10244">
        <f>VLOOKUP(A10244&amp;"_"&amp;B10244,Lookups!$A:$E,5,FALSE)</f>
        <v>3</v>
      </c>
      <c r="H10244" t="str">
        <f t="shared" si="160"/>
        <v>2018-07</v>
      </c>
    </row>
    <row r="10245" spans="1:8" x14ac:dyDescent="0.25">
      <c r="A10245" t="s">
        <v>620</v>
      </c>
      <c r="B10245" t="s">
        <v>167</v>
      </c>
      <c r="C10245" s="9">
        <v>43287.334247685183</v>
      </c>
      <c r="D10245" t="s">
        <v>713</v>
      </c>
      <c r="E10245" t="s">
        <v>714</v>
      </c>
      <c r="F10245" t="str">
        <f>VLOOKUP(A10245&amp;"_"&amp;B10245,Lookups!$A:$E,4,FALSE)</f>
        <v>Toggle Highlight Color</v>
      </c>
      <c r="G10245">
        <f>VLOOKUP(A10245&amp;"_"&amp;B10245,Lookups!$A:$E,5,FALSE)</f>
        <v>3</v>
      </c>
      <c r="H10245" t="str">
        <f t="shared" si="160"/>
        <v>2018-07</v>
      </c>
    </row>
    <row r="10246" spans="1:8" x14ac:dyDescent="0.25">
      <c r="A10246" t="s">
        <v>620</v>
      </c>
      <c r="B10246" t="s">
        <v>167</v>
      </c>
      <c r="C10246" s="9">
        <v>43287.334247685183</v>
      </c>
      <c r="D10246" t="s">
        <v>713</v>
      </c>
      <c r="E10246" t="s">
        <v>714</v>
      </c>
      <c r="F10246" t="str">
        <f>VLOOKUP(A10246&amp;"_"&amp;B10246,Lookups!$A:$E,4,FALSE)</f>
        <v>Toggle Highlight Color</v>
      </c>
      <c r="G10246">
        <f>VLOOKUP(A10246&amp;"_"&amp;B10246,Lookups!$A:$E,5,FALSE)</f>
        <v>3</v>
      </c>
      <c r="H10246" t="str">
        <f t="shared" si="160"/>
        <v>2018-07</v>
      </c>
    </row>
    <row r="10247" spans="1:8" x14ac:dyDescent="0.25">
      <c r="A10247" t="s">
        <v>620</v>
      </c>
      <c r="B10247" t="s">
        <v>167</v>
      </c>
      <c r="C10247" s="9">
        <v>43287.334247685183</v>
      </c>
      <c r="D10247" t="s">
        <v>713</v>
      </c>
      <c r="E10247" t="s">
        <v>714</v>
      </c>
      <c r="F10247" t="str">
        <f>VLOOKUP(A10247&amp;"_"&amp;B10247,Lookups!$A:$E,4,FALSE)</f>
        <v>Toggle Highlight Color</v>
      </c>
      <c r="G10247">
        <f>VLOOKUP(A10247&amp;"_"&amp;B10247,Lookups!$A:$E,5,FALSE)</f>
        <v>3</v>
      </c>
      <c r="H10247" t="str">
        <f t="shared" si="160"/>
        <v>2018-07</v>
      </c>
    </row>
    <row r="10248" spans="1:8" x14ac:dyDescent="0.25">
      <c r="A10248" t="s">
        <v>620</v>
      </c>
      <c r="B10248" t="s">
        <v>167</v>
      </c>
      <c r="C10248" s="9">
        <v>43287.334247685183</v>
      </c>
      <c r="D10248" t="s">
        <v>713</v>
      </c>
      <c r="E10248" t="s">
        <v>714</v>
      </c>
      <c r="F10248" t="str">
        <f>VLOOKUP(A10248&amp;"_"&amp;B10248,Lookups!$A:$E,4,FALSE)</f>
        <v>Toggle Highlight Color</v>
      </c>
      <c r="G10248">
        <f>VLOOKUP(A10248&amp;"_"&amp;B10248,Lookups!$A:$E,5,FALSE)</f>
        <v>3</v>
      </c>
      <c r="H10248" t="str">
        <f t="shared" si="160"/>
        <v>2018-07</v>
      </c>
    </row>
    <row r="10249" spans="1:8" x14ac:dyDescent="0.25">
      <c r="A10249" t="s">
        <v>620</v>
      </c>
      <c r="B10249" t="s">
        <v>171</v>
      </c>
      <c r="C10249" s="9">
        <v>43287.33425925926</v>
      </c>
      <c r="D10249" t="s">
        <v>713</v>
      </c>
      <c r="E10249" t="s">
        <v>714</v>
      </c>
      <c r="F10249" t="str">
        <f>VLOOKUP(A10249&amp;"_"&amp;B10249,Lookups!$A:$E,4,FALSE)</f>
        <v>Toggle Font Color</v>
      </c>
      <c r="G10249">
        <f>VLOOKUP(A10249&amp;"_"&amp;B10249,Lookups!$A:$E,5,FALSE)</f>
        <v>3</v>
      </c>
      <c r="H10249" t="str">
        <f t="shared" si="160"/>
        <v>2018-07</v>
      </c>
    </row>
    <row r="10250" spans="1:8" x14ac:dyDescent="0.25">
      <c r="A10250" t="s">
        <v>620</v>
      </c>
      <c r="B10250" t="s">
        <v>171</v>
      </c>
      <c r="C10250" s="9">
        <v>43287.334270833337</v>
      </c>
      <c r="D10250" t="s">
        <v>713</v>
      </c>
      <c r="E10250" t="s">
        <v>714</v>
      </c>
      <c r="F10250" t="str">
        <f>VLOOKUP(A10250&amp;"_"&amp;B10250,Lookups!$A:$E,4,FALSE)</f>
        <v>Toggle Font Color</v>
      </c>
      <c r="G10250">
        <f>VLOOKUP(A10250&amp;"_"&amp;B10250,Lookups!$A:$E,5,FALSE)</f>
        <v>3</v>
      </c>
      <c r="H10250" t="str">
        <f t="shared" si="160"/>
        <v>2018-07</v>
      </c>
    </row>
    <row r="10251" spans="1:8" x14ac:dyDescent="0.25">
      <c r="A10251" t="s">
        <v>620</v>
      </c>
      <c r="B10251" t="s">
        <v>171</v>
      </c>
      <c r="C10251" s="9">
        <v>43287.334282407406</v>
      </c>
      <c r="D10251" t="s">
        <v>713</v>
      </c>
      <c r="E10251" t="s">
        <v>714</v>
      </c>
      <c r="F10251" t="str">
        <f>VLOOKUP(A10251&amp;"_"&amp;B10251,Lookups!$A:$E,4,FALSE)</f>
        <v>Toggle Font Color</v>
      </c>
      <c r="G10251">
        <f>VLOOKUP(A10251&amp;"_"&amp;B10251,Lookups!$A:$E,5,FALSE)</f>
        <v>3</v>
      </c>
      <c r="H10251" t="str">
        <f t="shared" si="160"/>
        <v>2018-07</v>
      </c>
    </row>
    <row r="10252" spans="1:8" x14ac:dyDescent="0.25">
      <c r="A10252" t="s">
        <v>620</v>
      </c>
      <c r="B10252" t="s">
        <v>247</v>
      </c>
      <c r="C10252" s="9">
        <v>43287.334317129629</v>
      </c>
      <c r="D10252" t="s">
        <v>713</v>
      </c>
      <c r="E10252" t="s">
        <v>714</v>
      </c>
      <c r="F10252" t="str">
        <f>VLOOKUP(A10252&amp;"_"&amp;B10252,Lookups!$A:$E,4,FALSE)</f>
        <v>Search Macros</v>
      </c>
      <c r="G10252">
        <f>VLOOKUP(A10252&amp;"_"&amp;B10252,Lookups!$A:$E,5,FALSE)</f>
        <v>3</v>
      </c>
      <c r="H10252" t="str">
        <f t="shared" si="160"/>
        <v>2018-07</v>
      </c>
    </row>
    <row r="10253" spans="1:8" x14ac:dyDescent="0.25">
      <c r="A10253" t="s">
        <v>620</v>
      </c>
      <c r="B10253" t="s">
        <v>172</v>
      </c>
      <c r="C10253" s="9">
        <v>43287.334374999999</v>
      </c>
      <c r="D10253" t="s">
        <v>713</v>
      </c>
      <c r="E10253" t="s">
        <v>714</v>
      </c>
      <c r="F10253" t="str">
        <f>VLOOKUP(A10253&amp;"_"&amp;B10253,Lookups!$A:$E,4,FALSE)</f>
        <v>Font Color Picker</v>
      </c>
      <c r="G10253">
        <f>VLOOKUP(A10253&amp;"_"&amp;B10253,Lookups!$A:$E,5,FALSE)</f>
        <v>3</v>
      </c>
      <c r="H10253" t="str">
        <f t="shared" si="160"/>
        <v>2018-07</v>
      </c>
    </row>
    <row r="10254" spans="1:8" x14ac:dyDescent="0.25">
      <c r="A10254" t="s">
        <v>574</v>
      </c>
      <c r="B10254" t="s">
        <v>167</v>
      </c>
      <c r="C10254" s="9">
        <v>43287.33457175926</v>
      </c>
      <c r="D10254" t="s">
        <v>713</v>
      </c>
      <c r="E10254" t="s">
        <v>714</v>
      </c>
      <c r="F10254" t="str">
        <f>VLOOKUP(A10254&amp;"_"&amp;B10254,Lookups!$A:$E,4,FALSE)</f>
        <v>Toggle Cell Highlight</v>
      </c>
      <c r="G10254">
        <f>VLOOKUP(A10254&amp;"_"&amp;B10254,Lookups!$A:$E,5,FALSE)</f>
        <v>3</v>
      </c>
      <c r="H10254" t="str">
        <f t="shared" si="160"/>
        <v>2018-07</v>
      </c>
    </row>
    <row r="10255" spans="1:8" x14ac:dyDescent="0.25">
      <c r="A10255" t="s">
        <v>707</v>
      </c>
      <c r="B10255" t="s">
        <v>172</v>
      </c>
      <c r="C10255" s="9">
        <v>43287.337199074071</v>
      </c>
      <c r="D10255" t="s">
        <v>716</v>
      </c>
      <c r="E10255" t="s">
        <v>714</v>
      </c>
      <c r="F10255" t="str">
        <f>VLOOKUP(A10255&amp;"_"&amp;B10255,Lookups!$A:$E,4,FALSE)</f>
        <v>Font Color Picker</v>
      </c>
      <c r="G10255">
        <f>VLOOKUP(A10255&amp;"_"&amp;B10255,Lookups!$A:$E,5,FALSE)</f>
        <v>3</v>
      </c>
      <c r="H10255" t="str">
        <f t="shared" si="160"/>
        <v>2018-07</v>
      </c>
    </row>
    <row r="10256" spans="1:8" x14ac:dyDescent="0.25">
      <c r="A10256" t="s">
        <v>574</v>
      </c>
      <c r="B10256" t="s">
        <v>167</v>
      </c>
      <c r="C10256" s="9">
        <v>43287.337291666663</v>
      </c>
      <c r="D10256" t="s">
        <v>713</v>
      </c>
      <c r="E10256" t="s">
        <v>714</v>
      </c>
      <c r="F10256" t="str">
        <f>VLOOKUP(A10256&amp;"_"&amp;B10256,Lookups!$A:$E,4,FALSE)</f>
        <v>Toggle Cell Highlight</v>
      </c>
      <c r="G10256">
        <f>VLOOKUP(A10256&amp;"_"&amp;B10256,Lookups!$A:$E,5,FALSE)</f>
        <v>3</v>
      </c>
      <c r="H10256" t="str">
        <f t="shared" si="160"/>
        <v>2018-07</v>
      </c>
    </row>
    <row r="10257" spans="1:8" x14ac:dyDescent="0.25">
      <c r="A10257" t="s">
        <v>574</v>
      </c>
      <c r="B10257" t="s">
        <v>15</v>
      </c>
      <c r="C10257" s="9">
        <v>43287.337476851855</v>
      </c>
      <c r="D10257" t="s">
        <v>713</v>
      </c>
      <c r="E10257" t="s">
        <v>714</v>
      </c>
      <c r="F10257" t="str">
        <f>VLOOKUP(A10257&amp;"_"&amp;B10257,Lookups!$A:$E,4,FALSE)</f>
        <v>Copy Special Picker</v>
      </c>
      <c r="G10257">
        <f>VLOOKUP(A10257&amp;"_"&amp;B10257,Lookups!$A:$E,5,FALSE)</f>
        <v>3</v>
      </c>
      <c r="H10257" t="str">
        <f t="shared" si="160"/>
        <v>2018-07</v>
      </c>
    </row>
    <row r="10258" spans="1:8" x14ac:dyDescent="0.25">
      <c r="A10258" t="s">
        <v>574</v>
      </c>
      <c r="B10258" t="s">
        <v>16</v>
      </c>
      <c r="C10258" s="9">
        <v>43287.337488425925</v>
      </c>
      <c r="D10258" t="s">
        <v>713</v>
      </c>
      <c r="E10258" t="s">
        <v>714</v>
      </c>
      <c r="F10258" t="str">
        <f>VLOOKUP(A10258&amp;"_"&amp;B10258,Lookups!$A:$E,4,FALSE)</f>
        <v>Copy Select Sum</v>
      </c>
      <c r="G10258">
        <f>VLOOKUP(A10258&amp;"_"&amp;B10258,Lookups!$A:$E,5,FALSE)</f>
        <v>5</v>
      </c>
      <c r="H10258" t="str">
        <f t="shared" si="160"/>
        <v>2018-07</v>
      </c>
    </row>
    <row r="10259" spans="1:8" x14ac:dyDescent="0.25">
      <c r="A10259" t="s">
        <v>574</v>
      </c>
      <c r="B10259" t="s">
        <v>247</v>
      </c>
      <c r="C10259" s="9">
        <v>43287.338842592595</v>
      </c>
      <c r="D10259" t="s">
        <v>713</v>
      </c>
      <c r="E10259" t="s">
        <v>714</v>
      </c>
      <c r="F10259" t="str">
        <f>VLOOKUP(A10259&amp;"_"&amp;B10259,Lookups!$A:$E,4,FALSE)</f>
        <v>Search Macros</v>
      </c>
      <c r="G10259">
        <f>VLOOKUP(A10259&amp;"_"&amp;B10259,Lookups!$A:$E,5,FALSE)</f>
        <v>10</v>
      </c>
      <c r="H10259" t="str">
        <f t="shared" si="160"/>
        <v>2018-07</v>
      </c>
    </row>
    <row r="10260" spans="1:8" x14ac:dyDescent="0.25">
      <c r="A10260" t="s">
        <v>574</v>
      </c>
      <c r="B10260" t="s">
        <v>168</v>
      </c>
      <c r="C10260" s="9">
        <v>43287.338935185187</v>
      </c>
      <c r="D10260" t="s">
        <v>716</v>
      </c>
      <c r="E10260" t="s">
        <v>714</v>
      </c>
      <c r="F10260" t="str">
        <f>VLOOKUP(A10260&amp;"_"&amp;B10260,Lookups!$A:$E,4,FALSE)</f>
        <v>Highlight Color Picker</v>
      </c>
      <c r="G10260">
        <f>VLOOKUP(A10260&amp;"_"&amp;B10260,Lookups!$A:$E,5,FALSE)</f>
        <v>3</v>
      </c>
      <c r="H10260" t="str">
        <f t="shared" si="160"/>
        <v>2018-07</v>
      </c>
    </row>
    <row r="10261" spans="1:8" x14ac:dyDescent="0.25">
      <c r="A10261" t="s">
        <v>574</v>
      </c>
      <c r="B10261" t="s">
        <v>167</v>
      </c>
      <c r="C10261" s="9">
        <v>43287.339155092595</v>
      </c>
      <c r="D10261" t="s">
        <v>713</v>
      </c>
      <c r="E10261" t="s">
        <v>714</v>
      </c>
      <c r="F10261" t="str">
        <f>VLOOKUP(A10261&amp;"_"&amp;B10261,Lookups!$A:$E,4,FALSE)</f>
        <v>Toggle Cell Highlight</v>
      </c>
      <c r="G10261">
        <f>VLOOKUP(A10261&amp;"_"&amp;B10261,Lookups!$A:$E,5,FALSE)</f>
        <v>3</v>
      </c>
      <c r="H10261" t="str">
        <f t="shared" si="160"/>
        <v>2018-07</v>
      </c>
    </row>
    <row r="10262" spans="1:8" x14ac:dyDescent="0.25">
      <c r="A10262" t="s">
        <v>574</v>
      </c>
      <c r="B10262" t="s">
        <v>15</v>
      </c>
      <c r="C10262" s="9">
        <v>43287.339490740742</v>
      </c>
      <c r="D10262" t="s">
        <v>713</v>
      </c>
      <c r="E10262" t="s">
        <v>714</v>
      </c>
      <c r="F10262" t="str">
        <f>VLOOKUP(A10262&amp;"_"&amp;B10262,Lookups!$A:$E,4,FALSE)</f>
        <v>Copy Special Picker</v>
      </c>
      <c r="G10262">
        <f>VLOOKUP(A10262&amp;"_"&amp;B10262,Lookups!$A:$E,5,FALSE)</f>
        <v>3</v>
      </c>
      <c r="H10262" t="str">
        <f t="shared" si="160"/>
        <v>2018-07</v>
      </c>
    </row>
    <row r="10263" spans="1:8" x14ac:dyDescent="0.25">
      <c r="A10263" t="s">
        <v>574</v>
      </c>
      <c r="B10263" t="s">
        <v>16</v>
      </c>
      <c r="C10263" s="9">
        <v>43287.339490740742</v>
      </c>
      <c r="D10263" t="s">
        <v>713</v>
      </c>
      <c r="E10263" t="s">
        <v>714</v>
      </c>
      <c r="F10263" t="str">
        <f>VLOOKUP(A10263&amp;"_"&amp;B10263,Lookups!$A:$E,4,FALSE)</f>
        <v>Copy Select Sum</v>
      </c>
      <c r="G10263">
        <f>VLOOKUP(A10263&amp;"_"&amp;B10263,Lookups!$A:$E,5,FALSE)</f>
        <v>5</v>
      </c>
      <c r="H10263" t="str">
        <f t="shared" si="160"/>
        <v>2018-07</v>
      </c>
    </row>
    <row r="10264" spans="1:8" x14ac:dyDescent="0.25">
      <c r="A10264" t="s">
        <v>574</v>
      </c>
      <c r="B10264" t="s">
        <v>247</v>
      </c>
      <c r="C10264" s="9">
        <v>43287.340497685182</v>
      </c>
      <c r="D10264" t="s">
        <v>713</v>
      </c>
      <c r="E10264" t="s">
        <v>714</v>
      </c>
      <c r="F10264" t="str">
        <f>VLOOKUP(A10264&amp;"_"&amp;B10264,Lookups!$A:$E,4,FALSE)</f>
        <v>Search Macros</v>
      </c>
      <c r="G10264">
        <f>VLOOKUP(A10264&amp;"_"&amp;B10264,Lookups!$A:$E,5,FALSE)</f>
        <v>10</v>
      </c>
      <c r="H10264" t="str">
        <f t="shared" si="160"/>
        <v>2018-07</v>
      </c>
    </row>
    <row r="10265" spans="1:8" x14ac:dyDescent="0.25">
      <c r="A10265" t="s">
        <v>574</v>
      </c>
      <c r="B10265" t="s">
        <v>170</v>
      </c>
      <c r="C10265" s="9">
        <v>43287.340543981481</v>
      </c>
      <c r="D10265" t="s">
        <v>716</v>
      </c>
      <c r="E10265" t="s">
        <v>714</v>
      </c>
      <c r="F10265" t="str">
        <f>VLOOKUP(A10265&amp;"_"&amp;B10265,Lookups!$A:$E,4,FALSE)</f>
        <v>Sheet Tab Color Picker</v>
      </c>
      <c r="G10265">
        <f>VLOOKUP(A10265&amp;"_"&amp;B10265,Lookups!$A:$E,5,FALSE)</f>
        <v>3</v>
      </c>
      <c r="H10265" t="str">
        <f t="shared" si="160"/>
        <v>2018-07</v>
      </c>
    </row>
    <row r="10266" spans="1:8" x14ac:dyDescent="0.25">
      <c r="A10266" t="s">
        <v>574</v>
      </c>
      <c r="B10266" t="s">
        <v>247</v>
      </c>
      <c r="C10266" s="9">
        <v>43287.341006944444</v>
      </c>
      <c r="D10266" t="s">
        <v>713</v>
      </c>
      <c r="E10266" t="s">
        <v>714</v>
      </c>
      <c r="F10266" t="str">
        <f>VLOOKUP(A10266&amp;"_"&amp;B10266,Lookups!$A:$E,4,FALSE)</f>
        <v>Search Macros</v>
      </c>
      <c r="G10266">
        <f>VLOOKUP(A10266&amp;"_"&amp;B10266,Lookups!$A:$E,5,FALSE)</f>
        <v>10</v>
      </c>
      <c r="H10266" t="str">
        <f t="shared" si="160"/>
        <v>2018-07</v>
      </c>
    </row>
    <row r="10267" spans="1:8" x14ac:dyDescent="0.25">
      <c r="A10267" t="s">
        <v>574</v>
      </c>
      <c r="B10267" t="s">
        <v>170</v>
      </c>
      <c r="C10267" s="9">
        <v>43287.341041666667</v>
      </c>
      <c r="D10267" t="s">
        <v>716</v>
      </c>
      <c r="E10267" t="s">
        <v>714</v>
      </c>
      <c r="F10267" t="str">
        <f>VLOOKUP(A10267&amp;"_"&amp;B10267,Lookups!$A:$E,4,FALSE)</f>
        <v>Sheet Tab Color Picker</v>
      </c>
      <c r="G10267">
        <f>VLOOKUP(A10267&amp;"_"&amp;B10267,Lookups!$A:$E,5,FALSE)</f>
        <v>3</v>
      </c>
      <c r="H10267" t="str">
        <f t="shared" si="160"/>
        <v>2018-07</v>
      </c>
    </row>
    <row r="10268" spans="1:8" x14ac:dyDescent="0.25">
      <c r="A10268" t="s">
        <v>574</v>
      </c>
      <c r="B10268" t="s">
        <v>167</v>
      </c>
      <c r="C10268" s="9">
        <v>43287.341099537036</v>
      </c>
      <c r="D10268" t="s">
        <v>713</v>
      </c>
      <c r="E10268" t="s">
        <v>714</v>
      </c>
      <c r="F10268" t="str">
        <f>VLOOKUP(A10268&amp;"_"&amp;B10268,Lookups!$A:$E,4,FALSE)</f>
        <v>Toggle Cell Highlight</v>
      </c>
      <c r="G10268">
        <f>VLOOKUP(A10268&amp;"_"&amp;B10268,Lookups!$A:$E,5,FALSE)</f>
        <v>3</v>
      </c>
      <c r="H10268" t="str">
        <f t="shared" si="160"/>
        <v>2018-07</v>
      </c>
    </row>
    <row r="10269" spans="1:8" x14ac:dyDescent="0.25">
      <c r="A10269" t="s">
        <v>574</v>
      </c>
      <c r="B10269" t="s">
        <v>169</v>
      </c>
      <c r="C10269" s="9">
        <v>43287.341122685182</v>
      </c>
      <c r="D10269" t="s">
        <v>713</v>
      </c>
      <c r="E10269" t="s">
        <v>714</v>
      </c>
      <c r="F10269" t="str">
        <f>VLOOKUP(A10269&amp;"_"&amp;B10269,Lookups!$A:$E,4,FALSE)</f>
        <v>Toggle Sheet Color</v>
      </c>
      <c r="G10269">
        <f>VLOOKUP(A10269&amp;"_"&amp;B10269,Lookups!$A:$E,5,FALSE)</f>
        <v>3</v>
      </c>
      <c r="H10269" t="str">
        <f t="shared" si="160"/>
        <v>2018-07</v>
      </c>
    </row>
    <row r="10270" spans="1:8" x14ac:dyDescent="0.25">
      <c r="A10270" t="s">
        <v>574</v>
      </c>
      <c r="B10270" t="s">
        <v>169</v>
      </c>
      <c r="C10270" s="9">
        <v>43287.341134259259</v>
      </c>
      <c r="D10270" t="s">
        <v>713</v>
      </c>
      <c r="E10270" t="s">
        <v>714</v>
      </c>
      <c r="F10270" t="str">
        <f>VLOOKUP(A10270&amp;"_"&amp;B10270,Lookups!$A:$E,4,FALSE)</f>
        <v>Toggle Sheet Color</v>
      </c>
      <c r="G10270">
        <f>VLOOKUP(A10270&amp;"_"&amp;B10270,Lookups!$A:$E,5,FALSE)</f>
        <v>3</v>
      </c>
      <c r="H10270" t="str">
        <f t="shared" si="160"/>
        <v>2018-07</v>
      </c>
    </row>
    <row r="10271" spans="1:8" x14ac:dyDescent="0.25">
      <c r="A10271" t="s">
        <v>574</v>
      </c>
      <c r="B10271" t="s">
        <v>169</v>
      </c>
      <c r="C10271" s="9">
        <v>43287.341134259259</v>
      </c>
      <c r="D10271" t="s">
        <v>713</v>
      </c>
      <c r="E10271" t="s">
        <v>714</v>
      </c>
      <c r="F10271" t="str">
        <f>VLOOKUP(A10271&amp;"_"&amp;B10271,Lookups!$A:$E,4,FALSE)</f>
        <v>Toggle Sheet Color</v>
      </c>
      <c r="G10271">
        <f>VLOOKUP(A10271&amp;"_"&amp;B10271,Lookups!$A:$E,5,FALSE)</f>
        <v>3</v>
      </c>
      <c r="H10271" t="str">
        <f t="shared" si="160"/>
        <v>2018-07</v>
      </c>
    </row>
    <row r="10272" spans="1:8" x14ac:dyDescent="0.25">
      <c r="A10272" t="s">
        <v>574</v>
      </c>
      <c r="B10272" t="s">
        <v>247</v>
      </c>
      <c r="C10272" s="9">
        <v>43287.341168981482</v>
      </c>
      <c r="D10272" t="s">
        <v>713</v>
      </c>
      <c r="E10272" t="s">
        <v>714</v>
      </c>
      <c r="F10272" t="str">
        <f>VLOOKUP(A10272&amp;"_"&amp;B10272,Lookups!$A:$E,4,FALSE)</f>
        <v>Search Macros</v>
      </c>
      <c r="G10272">
        <f>VLOOKUP(A10272&amp;"_"&amp;B10272,Lookups!$A:$E,5,FALSE)</f>
        <v>10</v>
      </c>
      <c r="H10272" t="str">
        <f t="shared" si="160"/>
        <v>2018-07</v>
      </c>
    </row>
    <row r="10273" spans="1:8" x14ac:dyDescent="0.25">
      <c r="A10273" t="s">
        <v>574</v>
      </c>
      <c r="B10273" t="s">
        <v>170</v>
      </c>
      <c r="C10273" s="9">
        <v>43287.341203703705</v>
      </c>
      <c r="D10273" t="s">
        <v>716</v>
      </c>
      <c r="E10273" t="s">
        <v>714</v>
      </c>
      <c r="F10273" t="str">
        <f>VLOOKUP(A10273&amp;"_"&amp;B10273,Lookups!$A:$E,4,FALSE)</f>
        <v>Sheet Tab Color Picker</v>
      </c>
      <c r="G10273">
        <f>VLOOKUP(A10273&amp;"_"&amp;B10273,Lookups!$A:$E,5,FALSE)</f>
        <v>3</v>
      </c>
      <c r="H10273" t="str">
        <f t="shared" si="160"/>
        <v>2018-07</v>
      </c>
    </row>
    <row r="10274" spans="1:8" x14ac:dyDescent="0.25">
      <c r="A10274" t="s">
        <v>574</v>
      </c>
      <c r="B10274" t="s">
        <v>169</v>
      </c>
      <c r="C10274" s="9">
        <v>43287.341226851851</v>
      </c>
      <c r="D10274" t="s">
        <v>713</v>
      </c>
      <c r="E10274" t="s">
        <v>714</v>
      </c>
      <c r="F10274" t="str">
        <f>VLOOKUP(A10274&amp;"_"&amp;B10274,Lookups!$A:$E,4,FALSE)</f>
        <v>Toggle Sheet Color</v>
      </c>
      <c r="G10274">
        <f>VLOOKUP(A10274&amp;"_"&amp;B10274,Lookups!$A:$E,5,FALSE)</f>
        <v>3</v>
      </c>
      <c r="H10274" t="str">
        <f t="shared" si="160"/>
        <v>2018-07</v>
      </c>
    </row>
    <row r="10275" spans="1:8" x14ac:dyDescent="0.25">
      <c r="A10275" t="s">
        <v>574</v>
      </c>
      <c r="B10275" t="s">
        <v>169</v>
      </c>
      <c r="C10275" s="9">
        <v>43287.341238425928</v>
      </c>
      <c r="D10275" t="s">
        <v>713</v>
      </c>
      <c r="E10275" t="s">
        <v>714</v>
      </c>
      <c r="F10275" t="str">
        <f>VLOOKUP(A10275&amp;"_"&amp;B10275,Lookups!$A:$E,4,FALSE)</f>
        <v>Toggle Sheet Color</v>
      </c>
      <c r="G10275">
        <f>VLOOKUP(A10275&amp;"_"&amp;B10275,Lookups!$A:$E,5,FALSE)</f>
        <v>3</v>
      </c>
      <c r="H10275" t="str">
        <f t="shared" si="160"/>
        <v>2018-07</v>
      </c>
    </row>
    <row r="10276" spans="1:8" x14ac:dyDescent="0.25">
      <c r="A10276" t="s">
        <v>574</v>
      </c>
      <c r="B10276" t="s">
        <v>169</v>
      </c>
      <c r="C10276" s="9">
        <v>43287.341238425928</v>
      </c>
      <c r="D10276" t="s">
        <v>713</v>
      </c>
      <c r="E10276" t="s">
        <v>714</v>
      </c>
      <c r="F10276" t="str">
        <f>VLOOKUP(A10276&amp;"_"&amp;B10276,Lookups!$A:$E,4,FALSE)</f>
        <v>Toggle Sheet Color</v>
      </c>
      <c r="G10276">
        <f>VLOOKUP(A10276&amp;"_"&amp;B10276,Lookups!$A:$E,5,FALSE)</f>
        <v>3</v>
      </c>
      <c r="H10276" t="str">
        <f t="shared" si="160"/>
        <v>2018-07</v>
      </c>
    </row>
    <row r="10277" spans="1:8" x14ac:dyDescent="0.25">
      <c r="A10277" t="s">
        <v>574</v>
      </c>
      <c r="B10277" t="s">
        <v>167</v>
      </c>
      <c r="C10277" s="9">
        <v>43287.341331018521</v>
      </c>
      <c r="D10277" t="s">
        <v>713</v>
      </c>
      <c r="E10277" t="s">
        <v>714</v>
      </c>
      <c r="F10277" t="str">
        <f>VLOOKUP(A10277&amp;"_"&amp;B10277,Lookups!$A:$E,4,FALSE)</f>
        <v>Toggle Cell Highlight</v>
      </c>
      <c r="G10277">
        <f>VLOOKUP(A10277&amp;"_"&amp;B10277,Lookups!$A:$E,5,FALSE)</f>
        <v>3</v>
      </c>
      <c r="H10277" t="str">
        <f t="shared" si="160"/>
        <v>2018-07</v>
      </c>
    </row>
    <row r="10278" spans="1:8" x14ac:dyDescent="0.25">
      <c r="A10278" t="s">
        <v>574</v>
      </c>
      <c r="B10278" t="s">
        <v>167</v>
      </c>
      <c r="C10278" s="9">
        <v>43287.341331018521</v>
      </c>
      <c r="D10278" t="s">
        <v>713</v>
      </c>
      <c r="E10278" t="s">
        <v>714</v>
      </c>
      <c r="F10278" t="str">
        <f>VLOOKUP(A10278&amp;"_"&amp;B10278,Lookups!$A:$E,4,FALSE)</f>
        <v>Toggle Cell Highlight</v>
      </c>
      <c r="G10278">
        <f>VLOOKUP(A10278&amp;"_"&amp;B10278,Lookups!$A:$E,5,FALSE)</f>
        <v>3</v>
      </c>
      <c r="H10278" t="str">
        <f t="shared" si="160"/>
        <v>2018-07</v>
      </c>
    </row>
    <row r="10279" spans="1:8" x14ac:dyDescent="0.25">
      <c r="A10279" t="s">
        <v>574</v>
      </c>
      <c r="B10279" t="s">
        <v>167</v>
      </c>
      <c r="C10279" s="9">
        <v>43287.341331018521</v>
      </c>
      <c r="D10279" t="s">
        <v>713</v>
      </c>
      <c r="E10279" t="s">
        <v>714</v>
      </c>
      <c r="F10279" t="str">
        <f>VLOOKUP(A10279&amp;"_"&amp;B10279,Lookups!$A:$E,4,FALSE)</f>
        <v>Toggle Cell Highlight</v>
      </c>
      <c r="G10279">
        <f>VLOOKUP(A10279&amp;"_"&amp;B10279,Lookups!$A:$E,5,FALSE)</f>
        <v>3</v>
      </c>
      <c r="H10279" t="str">
        <f t="shared" si="160"/>
        <v>2018-07</v>
      </c>
    </row>
    <row r="10280" spans="1:8" x14ac:dyDescent="0.25">
      <c r="A10280" t="s">
        <v>574</v>
      </c>
      <c r="B10280" t="s">
        <v>167</v>
      </c>
      <c r="C10280" s="9">
        <v>43287.34134259259</v>
      </c>
      <c r="D10280" t="s">
        <v>713</v>
      </c>
      <c r="E10280" t="s">
        <v>714</v>
      </c>
      <c r="F10280" t="str">
        <f>VLOOKUP(A10280&amp;"_"&amp;B10280,Lookups!$A:$E,4,FALSE)</f>
        <v>Toggle Cell Highlight</v>
      </c>
      <c r="G10280">
        <f>VLOOKUP(A10280&amp;"_"&amp;B10280,Lookups!$A:$E,5,FALSE)</f>
        <v>3</v>
      </c>
      <c r="H10280" t="str">
        <f t="shared" si="160"/>
        <v>2018-07</v>
      </c>
    </row>
    <row r="10281" spans="1:8" x14ac:dyDescent="0.25">
      <c r="A10281" t="s">
        <v>574</v>
      </c>
      <c r="B10281" t="s">
        <v>15</v>
      </c>
      <c r="C10281" s="9">
        <v>43287.341643518521</v>
      </c>
      <c r="D10281" t="s">
        <v>713</v>
      </c>
      <c r="E10281" t="s">
        <v>714</v>
      </c>
      <c r="F10281" t="str">
        <f>VLOOKUP(A10281&amp;"_"&amp;B10281,Lookups!$A:$E,4,FALSE)</f>
        <v>Copy Special Picker</v>
      </c>
      <c r="G10281">
        <f>VLOOKUP(A10281&amp;"_"&amp;B10281,Lookups!$A:$E,5,FALSE)</f>
        <v>3</v>
      </c>
      <c r="H10281" t="str">
        <f t="shared" si="160"/>
        <v>2018-07</v>
      </c>
    </row>
    <row r="10282" spans="1:8" x14ac:dyDescent="0.25">
      <c r="A10282" t="s">
        <v>574</v>
      </c>
      <c r="B10282" t="s">
        <v>16</v>
      </c>
      <c r="C10282" s="9">
        <v>43287.341643518521</v>
      </c>
      <c r="D10282" t="s">
        <v>713</v>
      </c>
      <c r="E10282" t="s">
        <v>714</v>
      </c>
      <c r="F10282" t="str">
        <f>VLOOKUP(A10282&amp;"_"&amp;B10282,Lookups!$A:$E,4,FALSE)</f>
        <v>Copy Select Sum</v>
      </c>
      <c r="G10282">
        <f>VLOOKUP(A10282&amp;"_"&amp;B10282,Lookups!$A:$E,5,FALSE)</f>
        <v>5</v>
      </c>
      <c r="H10282" t="str">
        <f t="shared" si="160"/>
        <v>2018-07</v>
      </c>
    </row>
    <row r="10283" spans="1:8" x14ac:dyDescent="0.25">
      <c r="A10283" t="s">
        <v>620</v>
      </c>
      <c r="B10283" t="s">
        <v>247</v>
      </c>
      <c r="C10283" s="9">
        <v>43287.342731481483</v>
      </c>
      <c r="D10283" t="s">
        <v>713</v>
      </c>
      <c r="E10283" t="s">
        <v>714</v>
      </c>
      <c r="F10283" t="str">
        <f>VLOOKUP(A10283&amp;"_"&amp;B10283,Lookups!$A:$E,4,FALSE)</f>
        <v>Search Macros</v>
      </c>
      <c r="G10283">
        <f>VLOOKUP(A10283&amp;"_"&amp;B10283,Lookups!$A:$E,5,FALSE)</f>
        <v>3</v>
      </c>
      <c r="H10283" t="str">
        <f t="shared" si="160"/>
        <v>2018-07</v>
      </c>
    </row>
    <row r="10284" spans="1:8" x14ac:dyDescent="0.25">
      <c r="A10284" t="s">
        <v>620</v>
      </c>
      <c r="B10284" t="s">
        <v>168</v>
      </c>
      <c r="C10284" s="9">
        <v>43287.342789351853</v>
      </c>
      <c r="D10284" t="s">
        <v>713</v>
      </c>
      <c r="E10284" t="s">
        <v>714</v>
      </c>
      <c r="F10284" t="str">
        <f>VLOOKUP(A10284&amp;"_"&amp;B10284,Lookups!$A:$E,4,FALSE)</f>
        <v>Highlight Color Picker</v>
      </c>
      <c r="G10284">
        <f>VLOOKUP(A10284&amp;"_"&amp;B10284,Lookups!$A:$E,5,FALSE)</f>
        <v>3</v>
      </c>
      <c r="H10284" t="str">
        <f t="shared" si="160"/>
        <v>2018-07</v>
      </c>
    </row>
    <row r="10285" spans="1:8" x14ac:dyDescent="0.25">
      <c r="A10285" t="s">
        <v>620</v>
      </c>
      <c r="B10285" t="s">
        <v>247</v>
      </c>
      <c r="C10285" s="9">
        <v>43287.343090277776</v>
      </c>
      <c r="D10285" t="s">
        <v>713</v>
      </c>
      <c r="E10285" t="s">
        <v>714</v>
      </c>
      <c r="F10285" t="str">
        <f>VLOOKUP(A10285&amp;"_"&amp;B10285,Lookups!$A:$E,4,FALSE)</f>
        <v>Search Macros</v>
      </c>
      <c r="G10285">
        <f>VLOOKUP(A10285&amp;"_"&amp;B10285,Lookups!$A:$E,5,FALSE)</f>
        <v>3</v>
      </c>
      <c r="H10285" t="str">
        <f t="shared" si="160"/>
        <v>2018-07</v>
      </c>
    </row>
    <row r="10286" spans="1:8" x14ac:dyDescent="0.25">
      <c r="A10286" t="s">
        <v>620</v>
      </c>
      <c r="B10286" t="s">
        <v>168</v>
      </c>
      <c r="C10286" s="9">
        <v>43287.343124999999</v>
      </c>
      <c r="D10286" t="s">
        <v>713</v>
      </c>
      <c r="E10286" t="s">
        <v>714</v>
      </c>
      <c r="F10286" t="str">
        <f>VLOOKUP(A10286&amp;"_"&amp;B10286,Lookups!$A:$E,4,FALSE)</f>
        <v>Highlight Color Picker</v>
      </c>
      <c r="G10286">
        <f>VLOOKUP(A10286&amp;"_"&amp;B10286,Lookups!$A:$E,5,FALSE)</f>
        <v>3</v>
      </c>
      <c r="H10286" t="str">
        <f t="shared" si="160"/>
        <v>2018-07</v>
      </c>
    </row>
    <row r="10287" spans="1:8" x14ac:dyDescent="0.25">
      <c r="A10287" t="s">
        <v>574</v>
      </c>
      <c r="B10287" t="s">
        <v>167</v>
      </c>
      <c r="C10287" s="9">
        <v>43287.343287037038</v>
      </c>
      <c r="D10287" t="s">
        <v>713</v>
      </c>
      <c r="E10287" t="s">
        <v>714</v>
      </c>
      <c r="F10287" t="str">
        <f>VLOOKUP(A10287&amp;"_"&amp;B10287,Lookups!$A:$E,4,FALSE)</f>
        <v>Toggle Cell Highlight</v>
      </c>
      <c r="G10287">
        <f>VLOOKUP(A10287&amp;"_"&amp;B10287,Lookups!$A:$E,5,FALSE)</f>
        <v>3</v>
      </c>
      <c r="H10287" t="str">
        <f t="shared" si="160"/>
        <v>2018-07</v>
      </c>
    </row>
    <row r="10288" spans="1:8" x14ac:dyDescent="0.25">
      <c r="A10288" t="s">
        <v>574</v>
      </c>
      <c r="B10288" t="s">
        <v>167</v>
      </c>
      <c r="C10288" s="9">
        <v>43287.343287037038</v>
      </c>
      <c r="D10288" t="s">
        <v>713</v>
      </c>
      <c r="E10288" t="s">
        <v>714</v>
      </c>
      <c r="F10288" t="str">
        <f>VLOOKUP(A10288&amp;"_"&amp;B10288,Lookups!$A:$E,4,FALSE)</f>
        <v>Toggle Cell Highlight</v>
      </c>
      <c r="G10288">
        <f>VLOOKUP(A10288&amp;"_"&amp;B10288,Lookups!$A:$E,5,FALSE)</f>
        <v>3</v>
      </c>
      <c r="H10288" t="str">
        <f t="shared" si="160"/>
        <v>2018-07</v>
      </c>
    </row>
    <row r="10289" spans="1:8" x14ac:dyDescent="0.25">
      <c r="A10289" t="s">
        <v>574</v>
      </c>
      <c r="B10289" t="s">
        <v>167</v>
      </c>
      <c r="C10289" s="9">
        <v>43287.343287037038</v>
      </c>
      <c r="D10289" t="s">
        <v>713</v>
      </c>
      <c r="E10289" t="s">
        <v>714</v>
      </c>
      <c r="F10289" t="str">
        <f>VLOOKUP(A10289&amp;"_"&amp;B10289,Lookups!$A:$E,4,FALSE)</f>
        <v>Toggle Cell Highlight</v>
      </c>
      <c r="G10289">
        <f>VLOOKUP(A10289&amp;"_"&amp;B10289,Lookups!$A:$E,5,FALSE)</f>
        <v>3</v>
      </c>
      <c r="H10289" t="str">
        <f t="shared" si="160"/>
        <v>2018-07</v>
      </c>
    </row>
    <row r="10290" spans="1:8" x14ac:dyDescent="0.25">
      <c r="A10290" t="s">
        <v>574</v>
      </c>
      <c r="B10290" t="s">
        <v>167</v>
      </c>
      <c r="C10290" s="9">
        <v>43287.343298611115</v>
      </c>
      <c r="D10290" t="s">
        <v>713</v>
      </c>
      <c r="E10290" t="s">
        <v>714</v>
      </c>
      <c r="F10290" t="str">
        <f>VLOOKUP(A10290&amp;"_"&amp;B10290,Lookups!$A:$E,4,FALSE)</f>
        <v>Toggle Cell Highlight</v>
      </c>
      <c r="G10290">
        <f>VLOOKUP(A10290&amp;"_"&amp;B10290,Lookups!$A:$E,5,FALSE)</f>
        <v>3</v>
      </c>
      <c r="H10290" t="str">
        <f t="shared" si="160"/>
        <v>2018-07</v>
      </c>
    </row>
    <row r="10291" spans="1:8" x14ac:dyDescent="0.25">
      <c r="A10291" t="s">
        <v>574</v>
      </c>
      <c r="B10291" t="s">
        <v>15</v>
      </c>
      <c r="C10291" s="9">
        <v>43287.34337962963</v>
      </c>
      <c r="D10291" t="s">
        <v>713</v>
      </c>
      <c r="E10291" t="s">
        <v>714</v>
      </c>
      <c r="F10291" t="str">
        <f>VLOOKUP(A10291&amp;"_"&amp;B10291,Lookups!$A:$E,4,FALSE)</f>
        <v>Copy Special Picker</v>
      </c>
      <c r="G10291">
        <f>VLOOKUP(A10291&amp;"_"&amp;B10291,Lookups!$A:$E,5,FALSE)</f>
        <v>3</v>
      </c>
      <c r="H10291" t="str">
        <f t="shared" si="160"/>
        <v>2018-07</v>
      </c>
    </row>
    <row r="10292" spans="1:8" x14ac:dyDescent="0.25">
      <c r="A10292" t="s">
        <v>574</v>
      </c>
      <c r="B10292" t="s">
        <v>16</v>
      </c>
      <c r="C10292" s="9">
        <v>43287.34337962963</v>
      </c>
      <c r="D10292" t="s">
        <v>713</v>
      </c>
      <c r="E10292" t="s">
        <v>714</v>
      </c>
      <c r="F10292" t="str">
        <f>VLOOKUP(A10292&amp;"_"&amp;B10292,Lookups!$A:$E,4,FALSE)</f>
        <v>Copy Select Sum</v>
      </c>
      <c r="G10292">
        <f>VLOOKUP(A10292&amp;"_"&amp;B10292,Lookups!$A:$E,5,FALSE)</f>
        <v>5</v>
      </c>
      <c r="H10292" t="str">
        <f t="shared" si="160"/>
        <v>2018-07</v>
      </c>
    </row>
    <row r="10293" spans="1:8" x14ac:dyDescent="0.25">
      <c r="A10293" t="s">
        <v>707</v>
      </c>
      <c r="B10293" t="s">
        <v>638</v>
      </c>
      <c r="C10293" s="9">
        <v>43287.34584490741</v>
      </c>
      <c r="D10293" t="s">
        <v>716</v>
      </c>
      <c r="E10293" t="s">
        <v>714</v>
      </c>
      <c r="F10293" t="str">
        <f>VLOOKUP(A10293&amp;"_"&amp;B10293,Lookups!$A:$E,4,FALSE)</f>
        <v>Fill Color Picker</v>
      </c>
      <c r="G10293">
        <f>VLOOKUP(A10293&amp;"_"&amp;B10293,Lookups!$A:$E,5,FALSE)</f>
        <v>3</v>
      </c>
      <c r="H10293" t="str">
        <f t="shared" si="160"/>
        <v>2018-07</v>
      </c>
    </row>
    <row r="10294" spans="1:8" x14ac:dyDescent="0.25">
      <c r="A10294" t="s">
        <v>707</v>
      </c>
      <c r="B10294" t="s">
        <v>638</v>
      </c>
      <c r="C10294" s="9">
        <v>43287.345995370371</v>
      </c>
      <c r="D10294" t="s">
        <v>716</v>
      </c>
      <c r="E10294" t="s">
        <v>714</v>
      </c>
      <c r="F10294" t="str">
        <f>VLOOKUP(A10294&amp;"_"&amp;B10294,Lookups!$A:$E,4,FALSE)</f>
        <v>Fill Color Picker</v>
      </c>
      <c r="G10294">
        <f>VLOOKUP(A10294&amp;"_"&amp;B10294,Lookups!$A:$E,5,FALSE)</f>
        <v>3</v>
      </c>
      <c r="H10294" t="str">
        <f t="shared" si="160"/>
        <v>2018-07</v>
      </c>
    </row>
    <row r="10295" spans="1:8" x14ac:dyDescent="0.25">
      <c r="A10295" t="s">
        <v>707</v>
      </c>
      <c r="B10295" t="s">
        <v>638</v>
      </c>
      <c r="C10295" s="9">
        <v>43287.346134259256</v>
      </c>
      <c r="D10295" t="s">
        <v>716</v>
      </c>
      <c r="E10295" t="s">
        <v>714</v>
      </c>
      <c r="F10295" t="str">
        <f>VLOOKUP(A10295&amp;"_"&amp;B10295,Lookups!$A:$E,4,FALSE)</f>
        <v>Fill Color Picker</v>
      </c>
      <c r="G10295">
        <f>VLOOKUP(A10295&amp;"_"&amp;B10295,Lookups!$A:$E,5,FALSE)</f>
        <v>3</v>
      </c>
      <c r="H10295" t="str">
        <f t="shared" si="160"/>
        <v>2018-07</v>
      </c>
    </row>
    <row r="10296" spans="1:8" x14ac:dyDescent="0.25">
      <c r="A10296" t="s">
        <v>707</v>
      </c>
      <c r="B10296" t="s">
        <v>638</v>
      </c>
      <c r="C10296" s="9">
        <v>43287.346215277779</v>
      </c>
      <c r="D10296" t="s">
        <v>716</v>
      </c>
      <c r="E10296" t="s">
        <v>714</v>
      </c>
      <c r="F10296" t="str">
        <f>VLOOKUP(A10296&amp;"_"&amp;B10296,Lookups!$A:$E,4,FALSE)</f>
        <v>Fill Color Picker</v>
      </c>
      <c r="G10296">
        <f>VLOOKUP(A10296&amp;"_"&amp;B10296,Lookups!$A:$E,5,FALSE)</f>
        <v>3</v>
      </c>
      <c r="H10296" t="str">
        <f t="shared" si="160"/>
        <v>2018-07</v>
      </c>
    </row>
    <row r="10297" spans="1:8" x14ac:dyDescent="0.25">
      <c r="A10297" t="s">
        <v>574</v>
      </c>
      <c r="B10297" t="s">
        <v>167</v>
      </c>
      <c r="C10297" s="9">
        <v>43287.347337962965</v>
      </c>
      <c r="D10297" t="s">
        <v>713</v>
      </c>
      <c r="E10297" t="s">
        <v>714</v>
      </c>
      <c r="F10297" t="str">
        <f>VLOOKUP(A10297&amp;"_"&amp;B10297,Lookups!$A:$E,4,FALSE)</f>
        <v>Toggle Cell Highlight</v>
      </c>
      <c r="G10297">
        <f>VLOOKUP(A10297&amp;"_"&amp;B10297,Lookups!$A:$E,5,FALSE)</f>
        <v>3</v>
      </c>
      <c r="H10297" t="str">
        <f t="shared" si="160"/>
        <v>2018-07</v>
      </c>
    </row>
    <row r="10298" spans="1:8" x14ac:dyDescent="0.25">
      <c r="A10298" t="s">
        <v>574</v>
      </c>
      <c r="B10298" t="s">
        <v>167</v>
      </c>
      <c r="C10298" s="9">
        <v>43287.347337962965</v>
      </c>
      <c r="D10298" t="s">
        <v>713</v>
      </c>
      <c r="E10298" t="s">
        <v>714</v>
      </c>
      <c r="F10298" t="str">
        <f>VLOOKUP(A10298&amp;"_"&amp;B10298,Lookups!$A:$E,4,FALSE)</f>
        <v>Toggle Cell Highlight</v>
      </c>
      <c r="G10298">
        <f>VLOOKUP(A10298&amp;"_"&amp;B10298,Lookups!$A:$E,5,FALSE)</f>
        <v>3</v>
      </c>
      <c r="H10298" t="str">
        <f t="shared" si="160"/>
        <v>2018-07</v>
      </c>
    </row>
    <row r="10299" spans="1:8" x14ac:dyDescent="0.25">
      <c r="A10299" t="s">
        <v>574</v>
      </c>
      <c r="B10299" t="s">
        <v>167</v>
      </c>
      <c r="C10299" s="9">
        <v>43287.347337962965</v>
      </c>
      <c r="D10299" t="s">
        <v>713</v>
      </c>
      <c r="E10299" t="s">
        <v>714</v>
      </c>
      <c r="F10299" t="str">
        <f>VLOOKUP(A10299&amp;"_"&amp;B10299,Lookups!$A:$E,4,FALSE)</f>
        <v>Toggle Cell Highlight</v>
      </c>
      <c r="G10299">
        <f>VLOOKUP(A10299&amp;"_"&amp;B10299,Lookups!$A:$E,5,FALSE)</f>
        <v>3</v>
      </c>
      <c r="H10299" t="str">
        <f t="shared" si="160"/>
        <v>2018-07</v>
      </c>
    </row>
    <row r="10300" spans="1:8" x14ac:dyDescent="0.25">
      <c r="A10300" t="s">
        <v>574</v>
      </c>
      <c r="B10300" t="s">
        <v>167</v>
      </c>
      <c r="C10300" s="9">
        <v>43287.347349537034</v>
      </c>
      <c r="D10300" t="s">
        <v>713</v>
      </c>
      <c r="E10300" t="s">
        <v>714</v>
      </c>
      <c r="F10300" t="str">
        <f>VLOOKUP(A10300&amp;"_"&amp;B10300,Lookups!$A:$E,4,FALSE)</f>
        <v>Toggle Cell Highlight</v>
      </c>
      <c r="G10300">
        <f>VLOOKUP(A10300&amp;"_"&amp;B10300,Lookups!$A:$E,5,FALSE)</f>
        <v>3</v>
      </c>
      <c r="H10300" t="str">
        <f t="shared" si="160"/>
        <v>2018-07</v>
      </c>
    </row>
    <row r="10301" spans="1:8" x14ac:dyDescent="0.25">
      <c r="A10301" t="s">
        <v>574</v>
      </c>
      <c r="B10301" t="s">
        <v>27</v>
      </c>
      <c r="C10301" s="9">
        <v>43287.350787037038</v>
      </c>
      <c r="D10301" t="s">
        <v>713</v>
      </c>
      <c r="E10301" t="s">
        <v>714</v>
      </c>
      <c r="F10301" t="str">
        <f>VLOOKUP(A10301&amp;"_"&amp;B10301,Lookups!$A:$E,4,FALSE)</f>
        <v>Filter Picker</v>
      </c>
      <c r="G10301">
        <f>VLOOKUP(A10301&amp;"_"&amp;B10301,Lookups!$A:$E,5,FALSE)</f>
        <v>5</v>
      </c>
      <c r="H10301" t="str">
        <f t="shared" si="160"/>
        <v>2018-07</v>
      </c>
    </row>
    <row r="10302" spans="1:8" x14ac:dyDescent="0.25">
      <c r="A10302" t="s">
        <v>574</v>
      </c>
      <c r="B10302" t="s">
        <v>29</v>
      </c>
      <c r="C10302" s="9">
        <v>43287.350787037038</v>
      </c>
      <c r="D10302" t="s">
        <v>713</v>
      </c>
      <c r="E10302" t="s">
        <v>714</v>
      </c>
      <c r="F10302" t="str">
        <f>VLOOKUP(A10302&amp;"_"&amp;B10302,Lookups!$A:$E,4,FALSE)</f>
        <v>Unfilter</v>
      </c>
      <c r="G10302">
        <f>VLOOKUP(A10302&amp;"_"&amp;B10302,Lookups!$A:$E,5,FALSE)</f>
        <v>5</v>
      </c>
      <c r="H10302" t="str">
        <f t="shared" si="160"/>
        <v>2018-07</v>
      </c>
    </row>
    <row r="10303" spans="1:8" x14ac:dyDescent="0.25">
      <c r="A10303" t="s">
        <v>574</v>
      </c>
      <c r="B10303" t="s">
        <v>27</v>
      </c>
      <c r="C10303" s="9">
        <v>43287.35083333333</v>
      </c>
      <c r="D10303" t="s">
        <v>713</v>
      </c>
      <c r="E10303" t="s">
        <v>714</v>
      </c>
      <c r="F10303" t="str">
        <f>VLOOKUP(A10303&amp;"_"&amp;B10303,Lookups!$A:$E,4,FALSE)</f>
        <v>Filter Picker</v>
      </c>
      <c r="G10303">
        <f>VLOOKUP(A10303&amp;"_"&amp;B10303,Lookups!$A:$E,5,FALSE)</f>
        <v>5</v>
      </c>
      <c r="H10303" t="str">
        <f t="shared" si="160"/>
        <v>2018-07</v>
      </c>
    </row>
    <row r="10304" spans="1:8" x14ac:dyDescent="0.25">
      <c r="A10304" t="s">
        <v>574</v>
      </c>
      <c r="B10304" t="s">
        <v>29</v>
      </c>
      <c r="C10304" s="9">
        <v>43287.35083333333</v>
      </c>
      <c r="D10304" t="s">
        <v>713</v>
      </c>
      <c r="E10304" t="s">
        <v>714</v>
      </c>
      <c r="F10304" t="str">
        <f>VLOOKUP(A10304&amp;"_"&amp;B10304,Lookups!$A:$E,4,FALSE)</f>
        <v>Unfilter</v>
      </c>
      <c r="G10304">
        <f>VLOOKUP(A10304&amp;"_"&amp;B10304,Lookups!$A:$E,5,FALSE)</f>
        <v>5</v>
      </c>
      <c r="H10304" t="str">
        <f t="shared" si="160"/>
        <v>2018-07</v>
      </c>
    </row>
    <row r="10305" spans="1:8" x14ac:dyDescent="0.25">
      <c r="A10305" t="s">
        <v>574</v>
      </c>
      <c r="B10305" t="s">
        <v>27</v>
      </c>
      <c r="C10305" s="9">
        <v>43287.350902777776</v>
      </c>
      <c r="D10305" t="s">
        <v>713</v>
      </c>
      <c r="E10305" t="s">
        <v>714</v>
      </c>
      <c r="F10305" t="str">
        <f>VLOOKUP(A10305&amp;"_"&amp;B10305,Lookups!$A:$E,4,FALSE)</f>
        <v>Filter Picker</v>
      </c>
      <c r="G10305">
        <f>VLOOKUP(A10305&amp;"_"&amp;B10305,Lookups!$A:$E,5,FALSE)</f>
        <v>5</v>
      </c>
      <c r="H10305" t="str">
        <f t="shared" si="160"/>
        <v>2018-07</v>
      </c>
    </row>
    <row r="10306" spans="1:8" x14ac:dyDescent="0.25">
      <c r="A10306" t="s">
        <v>574</v>
      </c>
      <c r="B10306" t="s">
        <v>29</v>
      </c>
      <c r="C10306" s="9">
        <v>43287.350902777776</v>
      </c>
      <c r="D10306" t="s">
        <v>713</v>
      </c>
      <c r="E10306" t="s">
        <v>714</v>
      </c>
      <c r="F10306" t="str">
        <f>VLOOKUP(A10306&amp;"_"&amp;B10306,Lookups!$A:$E,4,FALSE)</f>
        <v>Unfilter</v>
      </c>
      <c r="G10306">
        <f>VLOOKUP(A10306&amp;"_"&amp;B10306,Lookups!$A:$E,5,FALSE)</f>
        <v>5</v>
      </c>
      <c r="H10306" t="str">
        <f t="shared" si="160"/>
        <v>2018-07</v>
      </c>
    </row>
    <row r="10307" spans="1:8" x14ac:dyDescent="0.25">
      <c r="A10307" t="s">
        <v>574</v>
      </c>
      <c r="B10307" t="s">
        <v>9</v>
      </c>
      <c r="C10307" s="9">
        <v>43287.364201388889</v>
      </c>
      <c r="D10307" t="s">
        <v>713</v>
      </c>
      <c r="E10307" t="s">
        <v>714</v>
      </c>
      <c r="F10307" t="str">
        <f>VLOOKUP(A10307&amp;"_"&amp;B10307,Lookups!$A:$E,4,FALSE)</f>
        <v>Paste Values Number Formats</v>
      </c>
      <c r="G10307">
        <f>VLOOKUP(A10307&amp;"_"&amp;B10307,Lookups!$A:$E,5,FALSE)</f>
        <v>3</v>
      </c>
      <c r="H10307" t="str">
        <f t="shared" ref="H10307:H10370" si="161">TEXT(C10307,"YYYY-MM")</f>
        <v>2018-07</v>
      </c>
    </row>
    <row r="10308" spans="1:8" x14ac:dyDescent="0.25">
      <c r="A10308" t="s">
        <v>574</v>
      </c>
      <c r="B10308" t="s">
        <v>9</v>
      </c>
      <c r="C10308" s="9">
        <v>43287.402025462965</v>
      </c>
      <c r="D10308" t="s">
        <v>713</v>
      </c>
      <c r="E10308" t="s">
        <v>714</v>
      </c>
      <c r="F10308" t="str">
        <f>VLOOKUP(A10308&amp;"_"&amp;B10308,Lookups!$A:$E,4,FALSE)</f>
        <v>Paste Values Number Formats</v>
      </c>
      <c r="G10308">
        <f>VLOOKUP(A10308&amp;"_"&amp;B10308,Lookups!$A:$E,5,FALSE)</f>
        <v>3</v>
      </c>
      <c r="H10308" t="str">
        <f t="shared" si="161"/>
        <v>2018-07</v>
      </c>
    </row>
    <row r="10309" spans="1:8" x14ac:dyDescent="0.25">
      <c r="A10309" t="s">
        <v>574</v>
      </c>
      <c r="B10309" t="s">
        <v>9</v>
      </c>
      <c r="C10309" s="9">
        <v>43287.40253472222</v>
      </c>
      <c r="D10309" t="s">
        <v>713</v>
      </c>
      <c r="E10309" t="s">
        <v>714</v>
      </c>
      <c r="F10309" t="str">
        <f>VLOOKUP(A10309&amp;"_"&amp;B10309,Lookups!$A:$E,4,FALSE)</f>
        <v>Paste Values Number Formats</v>
      </c>
      <c r="G10309">
        <f>VLOOKUP(A10309&amp;"_"&amp;B10309,Lookups!$A:$E,5,FALSE)</f>
        <v>3</v>
      </c>
      <c r="H10309" t="str">
        <f t="shared" si="161"/>
        <v>2018-07</v>
      </c>
    </row>
    <row r="10310" spans="1:8" x14ac:dyDescent="0.25">
      <c r="A10310" t="s">
        <v>574</v>
      </c>
      <c r="B10310" t="s">
        <v>167</v>
      </c>
      <c r="C10310" s="9">
        <v>43288.409687500003</v>
      </c>
      <c r="D10310" t="s">
        <v>713</v>
      </c>
      <c r="E10310" t="s">
        <v>714</v>
      </c>
      <c r="F10310" t="str">
        <f>VLOOKUP(A10310&amp;"_"&amp;B10310,Lookups!$A:$E,4,FALSE)</f>
        <v>Toggle Cell Highlight</v>
      </c>
      <c r="G10310">
        <f>VLOOKUP(A10310&amp;"_"&amp;B10310,Lookups!$A:$E,5,FALSE)</f>
        <v>3</v>
      </c>
      <c r="H10310" t="str">
        <f t="shared" si="161"/>
        <v>2018-07</v>
      </c>
    </row>
    <row r="10311" spans="1:8" x14ac:dyDescent="0.25">
      <c r="A10311" t="s">
        <v>574</v>
      </c>
      <c r="B10311" t="s">
        <v>167</v>
      </c>
      <c r="C10311" s="9">
        <v>43288.409687500003</v>
      </c>
      <c r="D10311" t="s">
        <v>713</v>
      </c>
      <c r="E10311" t="s">
        <v>714</v>
      </c>
      <c r="F10311" t="str">
        <f>VLOOKUP(A10311&amp;"_"&amp;B10311,Lookups!$A:$E,4,FALSE)</f>
        <v>Toggle Cell Highlight</v>
      </c>
      <c r="G10311">
        <f>VLOOKUP(A10311&amp;"_"&amp;B10311,Lookups!$A:$E,5,FALSE)</f>
        <v>3</v>
      </c>
      <c r="H10311" t="str">
        <f t="shared" si="161"/>
        <v>2018-07</v>
      </c>
    </row>
    <row r="10312" spans="1:8" x14ac:dyDescent="0.25">
      <c r="A10312" t="s">
        <v>574</v>
      </c>
      <c r="B10312" t="s">
        <v>167</v>
      </c>
      <c r="C10312" s="9">
        <v>43288.409722222219</v>
      </c>
      <c r="D10312" t="s">
        <v>713</v>
      </c>
      <c r="E10312" t="s">
        <v>714</v>
      </c>
      <c r="F10312" t="str">
        <f>VLOOKUP(A10312&amp;"_"&amp;B10312,Lookups!$A:$E,4,FALSE)</f>
        <v>Toggle Cell Highlight</v>
      </c>
      <c r="G10312">
        <f>VLOOKUP(A10312&amp;"_"&amp;B10312,Lookups!$A:$E,5,FALSE)</f>
        <v>3</v>
      </c>
      <c r="H10312" t="str">
        <f t="shared" si="161"/>
        <v>2018-07</v>
      </c>
    </row>
    <row r="10313" spans="1:8" x14ac:dyDescent="0.25">
      <c r="A10313" t="s">
        <v>574</v>
      </c>
      <c r="B10313" t="s">
        <v>167</v>
      </c>
      <c r="C10313" s="9">
        <v>43288.409722222219</v>
      </c>
      <c r="D10313" t="s">
        <v>713</v>
      </c>
      <c r="E10313" t="s">
        <v>714</v>
      </c>
      <c r="F10313" t="str">
        <f>VLOOKUP(A10313&amp;"_"&amp;B10313,Lookups!$A:$E,4,FALSE)</f>
        <v>Toggle Cell Highlight</v>
      </c>
      <c r="G10313">
        <f>VLOOKUP(A10313&amp;"_"&amp;B10313,Lookups!$A:$E,5,FALSE)</f>
        <v>3</v>
      </c>
      <c r="H10313" t="str">
        <f t="shared" si="161"/>
        <v>2018-07</v>
      </c>
    </row>
    <row r="10314" spans="1:8" x14ac:dyDescent="0.25">
      <c r="A10314" t="s">
        <v>574</v>
      </c>
      <c r="B10314" t="s">
        <v>167</v>
      </c>
      <c r="C10314" s="9">
        <v>43288.409745370373</v>
      </c>
      <c r="D10314" t="s">
        <v>713</v>
      </c>
      <c r="E10314" t="s">
        <v>714</v>
      </c>
      <c r="F10314" t="str">
        <f>VLOOKUP(A10314&amp;"_"&amp;B10314,Lookups!$A:$E,4,FALSE)</f>
        <v>Toggle Cell Highlight</v>
      </c>
      <c r="G10314">
        <f>VLOOKUP(A10314&amp;"_"&amp;B10314,Lookups!$A:$E,5,FALSE)</f>
        <v>3</v>
      </c>
      <c r="H10314" t="str">
        <f t="shared" si="161"/>
        <v>2018-07</v>
      </c>
    </row>
    <row r="10315" spans="1:8" x14ac:dyDescent="0.25">
      <c r="A10315" t="s">
        <v>574</v>
      </c>
      <c r="B10315" t="s">
        <v>167</v>
      </c>
      <c r="C10315" s="9">
        <v>43288.409756944442</v>
      </c>
      <c r="D10315" t="s">
        <v>713</v>
      </c>
      <c r="E10315" t="s">
        <v>714</v>
      </c>
      <c r="F10315" t="str">
        <f>VLOOKUP(A10315&amp;"_"&amp;B10315,Lookups!$A:$E,4,FALSE)</f>
        <v>Toggle Cell Highlight</v>
      </c>
      <c r="G10315">
        <f>VLOOKUP(A10315&amp;"_"&amp;B10315,Lookups!$A:$E,5,FALSE)</f>
        <v>3</v>
      </c>
      <c r="H10315" t="str">
        <f t="shared" si="161"/>
        <v>2018-07</v>
      </c>
    </row>
    <row r="10316" spans="1:8" x14ac:dyDescent="0.25">
      <c r="A10316" t="s">
        <v>574</v>
      </c>
      <c r="B10316" t="s">
        <v>167</v>
      </c>
      <c r="C10316" s="9">
        <v>43288.409780092596</v>
      </c>
      <c r="D10316" t="s">
        <v>713</v>
      </c>
      <c r="E10316" t="s">
        <v>714</v>
      </c>
      <c r="F10316" t="str">
        <f>VLOOKUP(A10316&amp;"_"&amp;B10316,Lookups!$A:$E,4,FALSE)</f>
        <v>Toggle Cell Highlight</v>
      </c>
      <c r="G10316">
        <f>VLOOKUP(A10316&amp;"_"&amp;B10316,Lookups!$A:$E,5,FALSE)</f>
        <v>3</v>
      </c>
      <c r="H10316" t="str">
        <f t="shared" si="161"/>
        <v>2018-07</v>
      </c>
    </row>
    <row r="10317" spans="1:8" x14ac:dyDescent="0.25">
      <c r="A10317" t="s">
        <v>574</v>
      </c>
      <c r="B10317" t="s">
        <v>167</v>
      </c>
      <c r="C10317" s="9">
        <v>43288.409780092596</v>
      </c>
      <c r="D10317" t="s">
        <v>713</v>
      </c>
      <c r="E10317" t="s">
        <v>714</v>
      </c>
      <c r="F10317" t="str">
        <f>VLOOKUP(A10317&amp;"_"&amp;B10317,Lookups!$A:$E,4,FALSE)</f>
        <v>Toggle Cell Highlight</v>
      </c>
      <c r="G10317">
        <f>VLOOKUP(A10317&amp;"_"&amp;B10317,Lookups!$A:$E,5,FALSE)</f>
        <v>3</v>
      </c>
      <c r="H10317" t="str">
        <f t="shared" si="161"/>
        <v>2018-07</v>
      </c>
    </row>
    <row r="10318" spans="1:8" x14ac:dyDescent="0.25">
      <c r="A10318" t="s">
        <v>574</v>
      </c>
      <c r="B10318" t="s">
        <v>167</v>
      </c>
      <c r="C10318" s="9">
        <v>43288.409814814811</v>
      </c>
      <c r="D10318" t="s">
        <v>713</v>
      </c>
      <c r="E10318" t="s">
        <v>714</v>
      </c>
      <c r="F10318" t="str">
        <f>VLOOKUP(A10318&amp;"_"&amp;B10318,Lookups!$A:$E,4,FALSE)</f>
        <v>Toggle Cell Highlight</v>
      </c>
      <c r="G10318">
        <f>VLOOKUP(A10318&amp;"_"&amp;B10318,Lookups!$A:$E,5,FALSE)</f>
        <v>3</v>
      </c>
      <c r="H10318" t="str">
        <f t="shared" si="161"/>
        <v>2018-07</v>
      </c>
    </row>
    <row r="10319" spans="1:8" x14ac:dyDescent="0.25">
      <c r="A10319" t="s">
        <v>574</v>
      </c>
      <c r="B10319" t="s">
        <v>167</v>
      </c>
      <c r="C10319" s="9">
        <v>43288.409826388888</v>
      </c>
      <c r="D10319" t="s">
        <v>713</v>
      </c>
      <c r="E10319" t="s">
        <v>714</v>
      </c>
      <c r="F10319" t="str">
        <f>VLOOKUP(A10319&amp;"_"&amp;B10319,Lookups!$A:$E,4,FALSE)</f>
        <v>Toggle Cell Highlight</v>
      </c>
      <c r="G10319">
        <f>VLOOKUP(A10319&amp;"_"&amp;B10319,Lookups!$A:$E,5,FALSE)</f>
        <v>3</v>
      </c>
      <c r="H10319" t="str">
        <f t="shared" si="161"/>
        <v>2018-07</v>
      </c>
    </row>
    <row r="10320" spans="1:8" x14ac:dyDescent="0.25">
      <c r="A10320" t="s">
        <v>574</v>
      </c>
      <c r="B10320" t="s">
        <v>167</v>
      </c>
      <c r="C10320" s="9">
        <v>43288.409884259258</v>
      </c>
      <c r="D10320" t="s">
        <v>713</v>
      </c>
      <c r="E10320" t="s">
        <v>714</v>
      </c>
      <c r="F10320" t="str">
        <f>VLOOKUP(A10320&amp;"_"&amp;B10320,Lookups!$A:$E,4,FALSE)</f>
        <v>Toggle Cell Highlight</v>
      </c>
      <c r="G10320">
        <f>VLOOKUP(A10320&amp;"_"&amp;B10320,Lookups!$A:$E,5,FALSE)</f>
        <v>3</v>
      </c>
      <c r="H10320" t="str">
        <f t="shared" si="161"/>
        <v>2018-07</v>
      </c>
    </row>
    <row r="10321" spans="1:8" x14ac:dyDescent="0.25">
      <c r="A10321" t="s">
        <v>574</v>
      </c>
      <c r="B10321" t="s">
        <v>167</v>
      </c>
      <c r="C10321" s="9">
        <v>43288.409884259258</v>
      </c>
      <c r="D10321" t="s">
        <v>713</v>
      </c>
      <c r="E10321" t="s">
        <v>714</v>
      </c>
      <c r="F10321" t="str">
        <f>VLOOKUP(A10321&amp;"_"&amp;B10321,Lookups!$A:$E,4,FALSE)</f>
        <v>Toggle Cell Highlight</v>
      </c>
      <c r="G10321">
        <f>VLOOKUP(A10321&amp;"_"&amp;B10321,Lookups!$A:$E,5,FALSE)</f>
        <v>3</v>
      </c>
      <c r="H10321" t="str">
        <f t="shared" si="161"/>
        <v>2018-07</v>
      </c>
    </row>
    <row r="10322" spans="1:8" x14ac:dyDescent="0.25">
      <c r="A10322" t="s">
        <v>574</v>
      </c>
      <c r="B10322" t="s">
        <v>9</v>
      </c>
      <c r="C10322" s="9">
        <v>43288.413414351853</v>
      </c>
      <c r="D10322" t="s">
        <v>713</v>
      </c>
      <c r="E10322" t="s">
        <v>714</v>
      </c>
      <c r="F10322" t="str">
        <f>VLOOKUP(A10322&amp;"_"&amp;B10322,Lookups!$A:$E,4,FALSE)</f>
        <v>Paste Values Number Formats</v>
      </c>
      <c r="G10322">
        <f>VLOOKUP(A10322&amp;"_"&amp;B10322,Lookups!$A:$E,5,FALSE)</f>
        <v>3</v>
      </c>
      <c r="H10322" t="str">
        <f t="shared" si="161"/>
        <v>2018-07</v>
      </c>
    </row>
    <row r="10323" spans="1:8" x14ac:dyDescent="0.25">
      <c r="A10323" t="s">
        <v>574</v>
      </c>
      <c r="B10323" t="s">
        <v>167</v>
      </c>
      <c r="C10323" s="9">
        <v>43288.416064814817</v>
      </c>
      <c r="D10323" t="s">
        <v>713</v>
      </c>
      <c r="E10323" t="s">
        <v>714</v>
      </c>
      <c r="F10323" t="str">
        <f>VLOOKUP(A10323&amp;"_"&amp;B10323,Lookups!$A:$E,4,FALSE)</f>
        <v>Toggle Cell Highlight</v>
      </c>
      <c r="G10323">
        <f>VLOOKUP(A10323&amp;"_"&amp;B10323,Lookups!$A:$E,5,FALSE)</f>
        <v>3</v>
      </c>
      <c r="H10323" t="str">
        <f t="shared" si="161"/>
        <v>2018-07</v>
      </c>
    </row>
    <row r="10324" spans="1:8" x14ac:dyDescent="0.25">
      <c r="A10324" t="s">
        <v>574</v>
      </c>
      <c r="B10324" t="s">
        <v>167</v>
      </c>
      <c r="C10324" s="9">
        <v>43288.416076388887</v>
      </c>
      <c r="D10324" t="s">
        <v>713</v>
      </c>
      <c r="E10324" t="s">
        <v>714</v>
      </c>
      <c r="F10324" t="str">
        <f>VLOOKUP(A10324&amp;"_"&amp;B10324,Lookups!$A:$E,4,FALSE)</f>
        <v>Toggle Cell Highlight</v>
      </c>
      <c r="G10324">
        <f>VLOOKUP(A10324&amp;"_"&amp;B10324,Lookups!$A:$E,5,FALSE)</f>
        <v>3</v>
      </c>
      <c r="H10324" t="str">
        <f t="shared" si="161"/>
        <v>2018-07</v>
      </c>
    </row>
    <row r="10325" spans="1:8" x14ac:dyDescent="0.25">
      <c r="A10325" t="s">
        <v>574</v>
      </c>
      <c r="B10325" t="s">
        <v>167</v>
      </c>
      <c r="C10325" s="9">
        <v>43288.416076388887</v>
      </c>
      <c r="D10325" t="s">
        <v>713</v>
      </c>
      <c r="E10325" t="s">
        <v>714</v>
      </c>
      <c r="F10325" t="str">
        <f>VLOOKUP(A10325&amp;"_"&amp;B10325,Lookups!$A:$E,4,FALSE)</f>
        <v>Toggle Cell Highlight</v>
      </c>
      <c r="G10325">
        <f>VLOOKUP(A10325&amp;"_"&amp;B10325,Lookups!$A:$E,5,FALSE)</f>
        <v>3</v>
      </c>
      <c r="H10325" t="str">
        <f t="shared" si="161"/>
        <v>2018-07</v>
      </c>
    </row>
    <row r="10326" spans="1:8" x14ac:dyDescent="0.25">
      <c r="A10326" t="s">
        <v>574</v>
      </c>
      <c r="B10326" t="s">
        <v>167</v>
      </c>
      <c r="C10326" s="9">
        <v>43288.416076388887</v>
      </c>
      <c r="D10326" t="s">
        <v>713</v>
      </c>
      <c r="E10326" t="s">
        <v>714</v>
      </c>
      <c r="F10326" t="str">
        <f>VLOOKUP(A10326&amp;"_"&amp;B10326,Lookups!$A:$E,4,FALSE)</f>
        <v>Toggle Cell Highlight</v>
      </c>
      <c r="G10326">
        <f>VLOOKUP(A10326&amp;"_"&amp;B10326,Lookups!$A:$E,5,FALSE)</f>
        <v>3</v>
      </c>
      <c r="H10326" t="str">
        <f t="shared" si="161"/>
        <v>2018-07</v>
      </c>
    </row>
    <row r="10327" spans="1:8" x14ac:dyDescent="0.25">
      <c r="A10327" t="s">
        <v>574</v>
      </c>
      <c r="B10327" t="s">
        <v>167</v>
      </c>
      <c r="C10327" s="9">
        <v>43288.416076388887</v>
      </c>
      <c r="D10327" t="s">
        <v>713</v>
      </c>
      <c r="E10327" t="s">
        <v>714</v>
      </c>
      <c r="F10327" t="str">
        <f>VLOOKUP(A10327&amp;"_"&amp;B10327,Lookups!$A:$E,4,FALSE)</f>
        <v>Toggle Cell Highlight</v>
      </c>
      <c r="G10327">
        <f>VLOOKUP(A10327&amp;"_"&amp;B10327,Lookups!$A:$E,5,FALSE)</f>
        <v>3</v>
      </c>
      <c r="H10327" t="str">
        <f t="shared" si="161"/>
        <v>2018-07</v>
      </c>
    </row>
    <row r="10328" spans="1:8" x14ac:dyDescent="0.25">
      <c r="A10328" t="s">
        <v>574</v>
      </c>
      <c r="B10328" t="s">
        <v>167</v>
      </c>
      <c r="C10328" s="9">
        <v>43288.41611111111</v>
      </c>
      <c r="D10328" t="s">
        <v>713</v>
      </c>
      <c r="E10328" t="s">
        <v>714</v>
      </c>
      <c r="F10328" t="str">
        <f>VLOOKUP(A10328&amp;"_"&amp;B10328,Lookups!$A:$E,4,FALSE)</f>
        <v>Toggle Cell Highlight</v>
      </c>
      <c r="G10328">
        <f>VLOOKUP(A10328&amp;"_"&amp;B10328,Lookups!$A:$E,5,FALSE)</f>
        <v>3</v>
      </c>
      <c r="H10328" t="str">
        <f t="shared" si="161"/>
        <v>2018-07</v>
      </c>
    </row>
    <row r="10329" spans="1:8" x14ac:dyDescent="0.25">
      <c r="A10329" t="s">
        <v>574</v>
      </c>
      <c r="B10329" t="s">
        <v>167</v>
      </c>
      <c r="C10329" s="9">
        <v>43288.41611111111</v>
      </c>
      <c r="D10329" t="s">
        <v>713</v>
      </c>
      <c r="E10329" t="s">
        <v>714</v>
      </c>
      <c r="F10329" t="str">
        <f>VLOOKUP(A10329&amp;"_"&amp;B10329,Lookups!$A:$E,4,FALSE)</f>
        <v>Toggle Cell Highlight</v>
      </c>
      <c r="G10329">
        <f>VLOOKUP(A10329&amp;"_"&amp;B10329,Lookups!$A:$E,5,FALSE)</f>
        <v>3</v>
      </c>
      <c r="H10329" t="str">
        <f t="shared" si="161"/>
        <v>2018-07</v>
      </c>
    </row>
    <row r="10330" spans="1:8" x14ac:dyDescent="0.25">
      <c r="A10330" t="s">
        <v>574</v>
      </c>
      <c r="B10330" t="s">
        <v>167</v>
      </c>
      <c r="C10330" s="9">
        <v>43288.41611111111</v>
      </c>
      <c r="D10330" t="s">
        <v>713</v>
      </c>
      <c r="E10330" t="s">
        <v>714</v>
      </c>
      <c r="F10330" t="str">
        <f>VLOOKUP(A10330&amp;"_"&amp;B10330,Lookups!$A:$E,4,FALSE)</f>
        <v>Toggle Cell Highlight</v>
      </c>
      <c r="G10330">
        <f>VLOOKUP(A10330&amp;"_"&amp;B10330,Lookups!$A:$E,5,FALSE)</f>
        <v>3</v>
      </c>
      <c r="H10330" t="str">
        <f t="shared" si="161"/>
        <v>2018-07</v>
      </c>
    </row>
    <row r="10331" spans="1:8" x14ac:dyDescent="0.25">
      <c r="A10331" t="s">
        <v>574</v>
      </c>
      <c r="B10331" t="s">
        <v>167</v>
      </c>
      <c r="C10331" s="9">
        <v>43288.41611111111</v>
      </c>
      <c r="D10331" t="s">
        <v>713</v>
      </c>
      <c r="E10331" t="s">
        <v>714</v>
      </c>
      <c r="F10331" t="str">
        <f>VLOOKUP(A10331&amp;"_"&amp;B10331,Lookups!$A:$E,4,FALSE)</f>
        <v>Toggle Cell Highlight</v>
      </c>
      <c r="G10331">
        <f>VLOOKUP(A10331&amp;"_"&amp;B10331,Lookups!$A:$E,5,FALSE)</f>
        <v>3</v>
      </c>
      <c r="H10331" t="str">
        <f t="shared" si="161"/>
        <v>2018-07</v>
      </c>
    </row>
    <row r="10332" spans="1:8" x14ac:dyDescent="0.25">
      <c r="A10332" t="s">
        <v>574</v>
      </c>
      <c r="B10332" t="s">
        <v>167</v>
      </c>
      <c r="C10332" s="9">
        <v>43288.416122685187</v>
      </c>
      <c r="D10332" t="s">
        <v>713</v>
      </c>
      <c r="E10332" t="s">
        <v>714</v>
      </c>
      <c r="F10332" t="str">
        <f>VLOOKUP(A10332&amp;"_"&amp;B10332,Lookups!$A:$E,4,FALSE)</f>
        <v>Toggle Cell Highlight</v>
      </c>
      <c r="G10332">
        <f>VLOOKUP(A10332&amp;"_"&amp;B10332,Lookups!$A:$E,5,FALSE)</f>
        <v>3</v>
      </c>
      <c r="H10332" t="str">
        <f t="shared" si="161"/>
        <v>2018-07</v>
      </c>
    </row>
    <row r="10333" spans="1:8" x14ac:dyDescent="0.25">
      <c r="A10333" t="s">
        <v>574</v>
      </c>
      <c r="B10333" t="s">
        <v>15</v>
      </c>
      <c r="C10333" s="9">
        <v>43288.416134259256</v>
      </c>
      <c r="D10333" t="s">
        <v>713</v>
      </c>
      <c r="E10333" t="s">
        <v>714</v>
      </c>
      <c r="F10333" t="str">
        <f>VLOOKUP(A10333&amp;"_"&amp;B10333,Lookups!$A:$E,4,FALSE)</f>
        <v>Copy Special Picker</v>
      </c>
      <c r="G10333">
        <f>VLOOKUP(A10333&amp;"_"&amp;B10333,Lookups!$A:$E,5,FALSE)</f>
        <v>3</v>
      </c>
      <c r="H10333" t="str">
        <f t="shared" si="161"/>
        <v>2018-07</v>
      </c>
    </row>
    <row r="10334" spans="1:8" x14ac:dyDescent="0.25">
      <c r="A10334" t="s">
        <v>574</v>
      </c>
      <c r="B10334" t="s">
        <v>16</v>
      </c>
      <c r="C10334" s="9">
        <v>43288.416145833333</v>
      </c>
      <c r="D10334" t="s">
        <v>713</v>
      </c>
      <c r="E10334" t="s">
        <v>714</v>
      </c>
      <c r="F10334" t="str">
        <f>VLOOKUP(A10334&amp;"_"&amp;B10334,Lookups!$A:$E,4,FALSE)</f>
        <v>Copy Select Sum</v>
      </c>
      <c r="G10334">
        <f>VLOOKUP(A10334&amp;"_"&amp;B10334,Lookups!$A:$E,5,FALSE)</f>
        <v>5</v>
      </c>
      <c r="H10334" t="str">
        <f t="shared" si="161"/>
        <v>2018-07</v>
      </c>
    </row>
    <row r="10335" spans="1:8" x14ac:dyDescent="0.25">
      <c r="A10335" t="s">
        <v>574</v>
      </c>
      <c r="B10335" t="s">
        <v>167</v>
      </c>
      <c r="C10335" s="9">
        <v>43288.416400462964</v>
      </c>
      <c r="D10335" t="s">
        <v>713</v>
      </c>
      <c r="E10335" t="s">
        <v>714</v>
      </c>
      <c r="F10335" t="str">
        <f>VLOOKUP(A10335&amp;"_"&amp;B10335,Lookups!$A:$E,4,FALSE)</f>
        <v>Toggle Cell Highlight</v>
      </c>
      <c r="G10335">
        <f>VLOOKUP(A10335&amp;"_"&amp;B10335,Lookups!$A:$E,5,FALSE)</f>
        <v>3</v>
      </c>
      <c r="H10335" t="str">
        <f t="shared" si="161"/>
        <v>2018-07</v>
      </c>
    </row>
    <row r="10336" spans="1:8" x14ac:dyDescent="0.25">
      <c r="A10336" t="s">
        <v>574</v>
      </c>
      <c r="B10336" t="s">
        <v>167</v>
      </c>
      <c r="C10336" s="9">
        <v>43288.416400462964</v>
      </c>
      <c r="D10336" t="s">
        <v>713</v>
      </c>
      <c r="E10336" t="s">
        <v>714</v>
      </c>
      <c r="F10336" t="str">
        <f>VLOOKUP(A10336&amp;"_"&amp;B10336,Lookups!$A:$E,4,FALSE)</f>
        <v>Toggle Cell Highlight</v>
      </c>
      <c r="G10336">
        <f>VLOOKUP(A10336&amp;"_"&amp;B10336,Lookups!$A:$E,5,FALSE)</f>
        <v>3</v>
      </c>
      <c r="H10336" t="str">
        <f t="shared" si="161"/>
        <v>2018-07</v>
      </c>
    </row>
    <row r="10337" spans="1:8" x14ac:dyDescent="0.25">
      <c r="A10337" t="s">
        <v>574</v>
      </c>
      <c r="B10337" t="s">
        <v>167</v>
      </c>
      <c r="C10337" s="9">
        <v>43288.416400462964</v>
      </c>
      <c r="D10337" t="s">
        <v>713</v>
      </c>
      <c r="E10337" t="s">
        <v>714</v>
      </c>
      <c r="F10337" t="str">
        <f>VLOOKUP(A10337&amp;"_"&amp;B10337,Lookups!$A:$E,4,FALSE)</f>
        <v>Toggle Cell Highlight</v>
      </c>
      <c r="G10337">
        <f>VLOOKUP(A10337&amp;"_"&amp;B10337,Lookups!$A:$E,5,FALSE)</f>
        <v>3</v>
      </c>
      <c r="H10337" t="str">
        <f t="shared" si="161"/>
        <v>2018-07</v>
      </c>
    </row>
    <row r="10338" spans="1:8" x14ac:dyDescent="0.25">
      <c r="A10338" t="s">
        <v>574</v>
      </c>
      <c r="B10338" t="s">
        <v>167</v>
      </c>
      <c r="C10338" s="9">
        <v>43288.416400462964</v>
      </c>
      <c r="D10338" t="s">
        <v>713</v>
      </c>
      <c r="E10338" t="s">
        <v>714</v>
      </c>
      <c r="F10338" t="str">
        <f>VLOOKUP(A10338&amp;"_"&amp;B10338,Lookups!$A:$E,4,FALSE)</f>
        <v>Toggle Cell Highlight</v>
      </c>
      <c r="G10338">
        <f>VLOOKUP(A10338&amp;"_"&amp;B10338,Lookups!$A:$E,5,FALSE)</f>
        <v>3</v>
      </c>
      <c r="H10338" t="str">
        <f t="shared" si="161"/>
        <v>2018-07</v>
      </c>
    </row>
    <row r="10339" spans="1:8" x14ac:dyDescent="0.25">
      <c r="A10339" t="s">
        <v>574</v>
      </c>
      <c r="B10339" t="s">
        <v>9</v>
      </c>
      <c r="C10339" s="9">
        <v>43288.418668981481</v>
      </c>
      <c r="D10339" t="s">
        <v>713</v>
      </c>
      <c r="E10339" t="s">
        <v>714</v>
      </c>
      <c r="F10339" t="str">
        <f>VLOOKUP(A10339&amp;"_"&amp;B10339,Lookups!$A:$E,4,FALSE)</f>
        <v>Paste Values Number Formats</v>
      </c>
      <c r="G10339">
        <f>VLOOKUP(A10339&amp;"_"&amp;B10339,Lookups!$A:$E,5,FALSE)</f>
        <v>3</v>
      </c>
      <c r="H10339" t="str">
        <f t="shared" si="161"/>
        <v>2018-07</v>
      </c>
    </row>
    <row r="10340" spans="1:8" x14ac:dyDescent="0.25">
      <c r="A10340" t="s">
        <v>574</v>
      </c>
      <c r="B10340" t="s">
        <v>167</v>
      </c>
      <c r="C10340" s="9">
        <v>43288.418680555558</v>
      </c>
      <c r="D10340" t="s">
        <v>713</v>
      </c>
      <c r="E10340" t="s">
        <v>714</v>
      </c>
      <c r="F10340" t="str">
        <f>VLOOKUP(A10340&amp;"_"&amp;B10340,Lookups!$A:$E,4,FALSE)</f>
        <v>Toggle Cell Highlight</v>
      </c>
      <c r="G10340">
        <f>VLOOKUP(A10340&amp;"_"&amp;B10340,Lookups!$A:$E,5,FALSE)</f>
        <v>3</v>
      </c>
      <c r="H10340" t="str">
        <f t="shared" si="161"/>
        <v>2018-07</v>
      </c>
    </row>
    <row r="10341" spans="1:8" x14ac:dyDescent="0.25">
      <c r="A10341" t="s">
        <v>574</v>
      </c>
      <c r="B10341" t="s">
        <v>167</v>
      </c>
      <c r="C10341" s="9">
        <v>43288.418680555558</v>
      </c>
      <c r="D10341" t="s">
        <v>713</v>
      </c>
      <c r="E10341" t="s">
        <v>714</v>
      </c>
      <c r="F10341" t="str">
        <f>VLOOKUP(A10341&amp;"_"&amp;B10341,Lookups!$A:$E,4,FALSE)</f>
        <v>Toggle Cell Highlight</v>
      </c>
      <c r="G10341">
        <f>VLOOKUP(A10341&amp;"_"&amp;B10341,Lookups!$A:$E,5,FALSE)</f>
        <v>3</v>
      </c>
      <c r="H10341" t="str">
        <f t="shared" si="161"/>
        <v>2018-07</v>
      </c>
    </row>
    <row r="10342" spans="1:8" x14ac:dyDescent="0.25">
      <c r="A10342" t="s">
        <v>574</v>
      </c>
      <c r="B10342" t="s">
        <v>167</v>
      </c>
      <c r="C10342" s="9">
        <v>43288.418680555558</v>
      </c>
      <c r="D10342" t="s">
        <v>713</v>
      </c>
      <c r="E10342" t="s">
        <v>714</v>
      </c>
      <c r="F10342" t="str">
        <f>VLOOKUP(A10342&amp;"_"&amp;B10342,Lookups!$A:$E,4,FALSE)</f>
        <v>Toggle Cell Highlight</v>
      </c>
      <c r="G10342">
        <f>VLOOKUP(A10342&amp;"_"&amp;B10342,Lookups!$A:$E,5,FALSE)</f>
        <v>3</v>
      </c>
      <c r="H10342" t="str">
        <f t="shared" si="161"/>
        <v>2018-07</v>
      </c>
    </row>
    <row r="10343" spans="1:8" x14ac:dyDescent="0.25">
      <c r="A10343" t="s">
        <v>574</v>
      </c>
      <c r="B10343" t="s">
        <v>167</v>
      </c>
      <c r="C10343" s="9">
        <v>43288.418680555558</v>
      </c>
      <c r="D10343" t="s">
        <v>713</v>
      </c>
      <c r="E10343" t="s">
        <v>714</v>
      </c>
      <c r="F10343" t="str">
        <f>VLOOKUP(A10343&amp;"_"&amp;B10343,Lookups!$A:$E,4,FALSE)</f>
        <v>Toggle Cell Highlight</v>
      </c>
      <c r="G10343">
        <f>VLOOKUP(A10343&amp;"_"&amp;B10343,Lookups!$A:$E,5,FALSE)</f>
        <v>3</v>
      </c>
      <c r="H10343" t="str">
        <f t="shared" si="161"/>
        <v>2018-07</v>
      </c>
    </row>
    <row r="10344" spans="1:8" x14ac:dyDescent="0.25">
      <c r="A10344" t="s">
        <v>574</v>
      </c>
      <c r="B10344" t="s">
        <v>167</v>
      </c>
      <c r="C10344" s="9">
        <v>43288.419062499997</v>
      </c>
      <c r="D10344" t="s">
        <v>713</v>
      </c>
      <c r="E10344" t="s">
        <v>714</v>
      </c>
      <c r="F10344" t="str">
        <f>VLOOKUP(A10344&amp;"_"&amp;B10344,Lookups!$A:$E,4,FALSE)</f>
        <v>Toggle Cell Highlight</v>
      </c>
      <c r="G10344">
        <f>VLOOKUP(A10344&amp;"_"&amp;B10344,Lookups!$A:$E,5,FALSE)</f>
        <v>3</v>
      </c>
      <c r="H10344" t="str">
        <f t="shared" si="161"/>
        <v>2018-07</v>
      </c>
    </row>
    <row r="10345" spans="1:8" x14ac:dyDescent="0.25">
      <c r="A10345" t="s">
        <v>574</v>
      </c>
      <c r="B10345" t="s">
        <v>167</v>
      </c>
      <c r="C10345" s="9">
        <v>43288.419062499997</v>
      </c>
      <c r="D10345" t="s">
        <v>713</v>
      </c>
      <c r="E10345" t="s">
        <v>714</v>
      </c>
      <c r="F10345" t="str">
        <f>VLOOKUP(A10345&amp;"_"&amp;B10345,Lookups!$A:$E,4,FALSE)</f>
        <v>Toggle Cell Highlight</v>
      </c>
      <c r="G10345">
        <f>VLOOKUP(A10345&amp;"_"&amp;B10345,Lookups!$A:$E,5,FALSE)</f>
        <v>3</v>
      </c>
      <c r="H10345" t="str">
        <f t="shared" si="161"/>
        <v>2018-07</v>
      </c>
    </row>
    <row r="10346" spans="1:8" x14ac:dyDescent="0.25">
      <c r="A10346" t="s">
        <v>574</v>
      </c>
      <c r="B10346" t="s">
        <v>167</v>
      </c>
      <c r="C10346" s="9">
        <v>43288.419074074074</v>
      </c>
      <c r="D10346" t="s">
        <v>713</v>
      </c>
      <c r="E10346" t="s">
        <v>714</v>
      </c>
      <c r="F10346" t="str">
        <f>VLOOKUP(A10346&amp;"_"&amp;B10346,Lookups!$A:$E,4,FALSE)</f>
        <v>Toggle Cell Highlight</v>
      </c>
      <c r="G10346">
        <f>VLOOKUP(A10346&amp;"_"&amp;B10346,Lookups!$A:$E,5,FALSE)</f>
        <v>3</v>
      </c>
      <c r="H10346" t="str">
        <f t="shared" si="161"/>
        <v>2018-07</v>
      </c>
    </row>
    <row r="10347" spans="1:8" x14ac:dyDescent="0.25">
      <c r="A10347" t="s">
        <v>574</v>
      </c>
      <c r="B10347" t="s">
        <v>167</v>
      </c>
      <c r="C10347" s="9">
        <v>43288.419074074074</v>
      </c>
      <c r="D10347" t="s">
        <v>713</v>
      </c>
      <c r="E10347" t="s">
        <v>714</v>
      </c>
      <c r="F10347" t="str">
        <f>VLOOKUP(A10347&amp;"_"&amp;B10347,Lookups!$A:$E,4,FALSE)</f>
        <v>Toggle Cell Highlight</v>
      </c>
      <c r="G10347">
        <f>VLOOKUP(A10347&amp;"_"&amp;B10347,Lookups!$A:$E,5,FALSE)</f>
        <v>3</v>
      </c>
      <c r="H10347" t="str">
        <f t="shared" si="161"/>
        <v>2018-07</v>
      </c>
    </row>
    <row r="10348" spans="1:8" x14ac:dyDescent="0.25">
      <c r="A10348" t="s">
        <v>574</v>
      </c>
      <c r="B10348" t="s">
        <v>167</v>
      </c>
      <c r="C10348" s="9">
        <v>43288.41920138889</v>
      </c>
      <c r="D10348" t="s">
        <v>713</v>
      </c>
      <c r="E10348" t="s">
        <v>714</v>
      </c>
      <c r="F10348" t="str">
        <f>VLOOKUP(A10348&amp;"_"&amp;B10348,Lookups!$A:$E,4,FALSE)</f>
        <v>Toggle Cell Highlight</v>
      </c>
      <c r="G10348">
        <f>VLOOKUP(A10348&amp;"_"&amp;B10348,Lookups!$A:$E,5,FALSE)</f>
        <v>3</v>
      </c>
      <c r="H10348" t="str">
        <f t="shared" si="161"/>
        <v>2018-07</v>
      </c>
    </row>
    <row r="10349" spans="1:8" x14ac:dyDescent="0.25">
      <c r="A10349" t="s">
        <v>574</v>
      </c>
      <c r="B10349" t="s">
        <v>167</v>
      </c>
      <c r="C10349" s="9">
        <v>43288.41920138889</v>
      </c>
      <c r="D10349" t="s">
        <v>713</v>
      </c>
      <c r="E10349" t="s">
        <v>714</v>
      </c>
      <c r="F10349" t="str">
        <f>VLOOKUP(A10349&amp;"_"&amp;B10349,Lookups!$A:$E,4,FALSE)</f>
        <v>Toggle Cell Highlight</v>
      </c>
      <c r="G10349">
        <f>VLOOKUP(A10349&amp;"_"&amp;B10349,Lookups!$A:$E,5,FALSE)</f>
        <v>3</v>
      </c>
      <c r="H10349" t="str">
        <f t="shared" si="161"/>
        <v>2018-07</v>
      </c>
    </row>
    <row r="10350" spans="1:8" x14ac:dyDescent="0.25">
      <c r="A10350" t="s">
        <v>574</v>
      </c>
      <c r="B10350" t="s">
        <v>167</v>
      </c>
      <c r="C10350" s="9">
        <v>43288.41920138889</v>
      </c>
      <c r="D10350" t="s">
        <v>713</v>
      </c>
      <c r="E10350" t="s">
        <v>714</v>
      </c>
      <c r="F10350" t="str">
        <f>VLOOKUP(A10350&amp;"_"&amp;B10350,Lookups!$A:$E,4,FALSE)</f>
        <v>Toggle Cell Highlight</v>
      </c>
      <c r="G10350">
        <f>VLOOKUP(A10350&amp;"_"&amp;B10350,Lookups!$A:$E,5,FALSE)</f>
        <v>3</v>
      </c>
      <c r="H10350" t="str">
        <f t="shared" si="161"/>
        <v>2018-07</v>
      </c>
    </row>
    <row r="10351" spans="1:8" x14ac:dyDescent="0.25">
      <c r="A10351" t="s">
        <v>574</v>
      </c>
      <c r="B10351" t="s">
        <v>167</v>
      </c>
      <c r="C10351" s="9">
        <v>43288.41920138889</v>
      </c>
      <c r="D10351" t="s">
        <v>713</v>
      </c>
      <c r="E10351" t="s">
        <v>714</v>
      </c>
      <c r="F10351" t="str">
        <f>VLOOKUP(A10351&amp;"_"&amp;B10351,Lookups!$A:$E,4,FALSE)</f>
        <v>Toggle Cell Highlight</v>
      </c>
      <c r="G10351">
        <f>VLOOKUP(A10351&amp;"_"&amp;B10351,Lookups!$A:$E,5,FALSE)</f>
        <v>3</v>
      </c>
      <c r="H10351" t="str">
        <f t="shared" si="161"/>
        <v>2018-07</v>
      </c>
    </row>
    <row r="10352" spans="1:8" x14ac:dyDescent="0.25">
      <c r="A10352" t="s">
        <v>574</v>
      </c>
      <c r="B10352" t="s">
        <v>167</v>
      </c>
      <c r="C10352" s="9">
        <v>43288.419583333336</v>
      </c>
      <c r="D10352" t="s">
        <v>713</v>
      </c>
      <c r="E10352" t="s">
        <v>714</v>
      </c>
      <c r="F10352" t="str">
        <f>VLOOKUP(A10352&amp;"_"&amp;B10352,Lookups!$A:$E,4,FALSE)</f>
        <v>Toggle Cell Highlight</v>
      </c>
      <c r="G10352">
        <f>VLOOKUP(A10352&amp;"_"&amp;B10352,Lookups!$A:$E,5,FALSE)</f>
        <v>3</v>
      </c>
      <c r="H10352" t="str">
        <f t="shared" si="161"/>
        <v>2018-07</v>
      </c>
    </row>
    <row r="10353" spans="1:8" x14ac:dyDescent="0.25">
      <c r="A10353" t="s">
        <v>574</v>
      </c>
      <c r="B10353" t="s">
        <v>167</v>
      </c>
      <c r="C10353" s="9">
        <v>43288.419606481482</v>
      </c>
      <c r="D10353" t="s">
        <v>713</v>
      </c>
      <c r="E10353" t="s">
        <v>714</v>
      </c>
      <c r="F10353" t="str">
        <f>VLOOKUP(A10353&amp;"_"&amp;B10353,Lookups!$A:$E,4,FALSE)</f>
        <v>Toggle Cell Highlight</v>
      </c>
      <c r="G10353">
        <f>VLOOKUP(A10353&amp;"_"&amp;B10353,Lookups!$A:$E,5,FALSE)</f>
        <v>3</v>
      </c>
      <c r="H10353" t="str">
        <f t="shared" si="161"/>
        <v>2018-07</v>
      </c>
    </row>
    <row r="10354" spans="1:8" x14ac:dyDescent="0.25">
      <c r="A10354" t="s">
        <v>574</v>
      </c>
      <c r="B10354" t="s">
        <v>167</v>
      </c>
      <c r="C10354" s="9">
        <v>43288.419606481482</v>
      </c>
      <c r="D10354" t="s">
        <v>713</v>
      </c>
      <c r="E10354" t="s">
        <v>714</v>
      </c>
      <c r="F10354" t="str">
        <f>VLOOKUP(A10354&amp;"_"&amp;B10354,Lookups!$A:$E,4,FALSE)</f>
        <v>Toggle Cell Highlight</v>
      </c>
      <c r="G10354">
        <f>VLOOKUP(A10354&amp;"_"&amp;B10354,Lookups!$A:$E,5,FALSE)</f>
        <v>3</v>
      </c>
      <c r="H10354" t="str">
        <f t="shared" si="161"/>
        <v>2018-07</v>
      </c>
    </row>
    <row r="10355" spans="1:8" x14ac:dyDescent="0.25">
      <c r="A10355" t="s">
        <v>574</v>
      </c>
      <c r="B10355" t="s">
        <v>167</v>
      </c>
      <c r="C10355" s="9">
        <v>43288.419606481482</v>
      </c>
      <c r="D10355" t="s">
        <v>713</v>
      </c>
      <c r="E10355" t="s">
        <v>714</v>
      </c>
      <c r="F10355" t="str">
        <f>VLOOKUP(A10355&amp;"_"&amp;B10355,Lookups!$A:$E,4,FALSE)</f>
        <v>Toggle Cell Highlight</v>
      </c>
      <c r="G10355">
        <f>VLOOKUP(A10355&amp;"_"&amp;B10355,Lookups!$A:$E,5,FALSE)</f>
        <v>3</v>
      </c>
      <c r="H10355" t="str">
        <f t="shared" si="161"/>
        <v>2018-07</v>
      </c>
    </row>
    <row r="10356" spans="1:8" x14ac:dyDescent="0.25">
      <c r="A10356" t="s">
        <v>574</v>
      </c>
      <c r="B10356" t="s">
        <v>167</v>
      </c>
      <c r="C10356" s="9">
        <v>43288.421909722223</v>
      </c>
      <c r="D10356" t="s">
        <v>713</v>
      </c>
      <c r="E10356" t="s">
        <v>714</v>
      </c>
      <c r="F10356" t="str">
        <f>VLOOKUP(A10356&amp;"_"&amp;B10356,Lookups!$A:$E,4,FALSE)</f>
        <v>Toggle Cell Highlight</v>
      </c>
      <c r="G10356">
        <f>VLOOKUP(A10356&amp;"_"&amp;B10356,Lookups!$A:$E,5,FALSE)</f>
        <v>3</v>
      </c>
      <c r="H10356" t="str">
        <f t="shared" si="161"/>
        <v>2018-07</v>
      </c>
    </row>
    <row r="10357" spans="1:8" x14ac:dyDescent="0.25">
      <c r="A10357" t="s">
        <v>574</v>
      </c>
      <c r="B10357" t="s">
        <v>167</v>
      </c>
      <c r="C10357" s="9">
        <v>43288.421909722223</v>
      </c>
      <c r="D10357" t="s">
        <v>713</v>
      </c>
      <c r="E10357" t="s">
        <v>714</v>
      </c>
      <c r="F10357" t="str">
        <f>VLOOKUP(A10357&amp;"_"&amp;B10357,Lookups!$A:$E,4,FALSE)</f>
        <v>Toggle Cell Highlight</v>
      </c>
      <c r="G10357">
        <f>VLOOKUP(A10357&amp;"_"&amp;B10357,Lookups!$A:$E,5,FALSE)</f>
        <v>3</v>
      </c>
      <c r="H10357" t="str">
        <f t="shared" si="161"/>
        <v>2018-07</v>
      </c>
    </row>
    <row r="10358" spans="1:8" x14ac:dyDescent="0.25">
      <c r="A10358" t="s">
        <v>574</v>
      </c>
      <c r="B10358" t="s">
        <v>167</v>
      </c>
      <c r="C10358" s="9">
        <v>43288.4219212963</v>
      </c>
      <c r="D10358" t="s">
        <v>713</v>
      </c>
      <c r="E10358" t="s">
        <v>714</v>
      </c>
      <c r="F10358" t="str">
        <f>VLOOKUP(A10358&amp;"_"&amp;B10358,Lookups!$A:$E,4,FALSE)</f>
        <v>Toggle Cell Highlight</v>
      </c>
      <c r="G10358">
        <f>VLOOKUP(A10358&amp;"_"&amp;B10358,Lookups!$A:$E,5,FALSE)</f>
        <v>3</v>
      </c>
      <c r="H10358" t="str">
        <f t="shared" si="161"/>
        <v>2018-07</v>
      </c>
    </row>
    <row r="10359" spans="1:8" x14ac:dyDescent="0.25">
      <c r="A10359" t="s">
        <v>574</v>
      </c>
      <c r="B10359" t="s">
        <v>167</v>
      </c>
      <c r="C10359" s="9">
        <v>43288.4219212963</v>
      </c>
      <c r="D10359" t="s">
        <v>713</v>
      </c>
      <c r="E10359" t="s">
        <v>714</v>
      </c>
      <c r="F10359" t="str">
        <f>VLOOKUP(A10359&amp;"_"&amp;B10359,Lookups!$A:$E,4,FALSE)</f>
        <v>Toggle Cell Highlight</v>
      </c>
      <c r="G10359">
        <f>VLOOKUP(A10359&amp;"_"&amp;B10359,Lookups!$A:$E,5,FALSE)</f>
        <v>3</v>
      </c>
      <c r="H10359" t="str">
        <f t="shared" si="161"/>
        <v>2018-07</v>
      </c>
    </row>
    <row r="10360" spans="1:8" x14ac:dyDescent="0.25">
      <c r="A10360" t="s">
        <v>574</v>
      </c>
      <c r="B10360" t="s">
        <v>167</v>
      </c>
      <c r="C10360" s="9">
        <v>43288.423321759263</v>
      </c>
      <c r="D10360" t="s">
        <v>713</v>
      </c>
      <c r="E10360" t="s">
        <v>714</v>
      </c>
      <c r="F10360" t="str">
        <f>VLOOKUP(A10360&amp;"_"&amp;B10360,Lookups!$A:$E,4,FALSE)</f>
        <v>Toggle Cell Highlight</v>
      </c>
      <c r="G10360">
        <f>VLOOKUP(A10360&amp;"_"&amp;B10360,Lookups!$A:$E,5,FALSE)</f>
        <v>3</v>
      </c>
      <c r="H10360" t="str">
        <f t="shared" si="161"/>
        <v>2018-07</v>
      </c>
    </row>
    <row r="10361" spans="1:8" x14ac:dyDescent="0.25">
      <c r="A10361" t="s">
        <v>574</v>
      </c>
      <c r="B10361" t="s">
        <v>167</v>
      </c>
      <c r="C10361" s="9">
        <v>43288.423321759263</v>
      </c>
      <c r="D10361" t="s">
        <v>713</v>
      </c>
      <c r="E10361" t="s">
        <v>714</v>
      </c>
      <c r="F10361" t="str">
        <f>VLOOKUP(A10361&amp;"_"&amp;B10361,Lookups!$A:$E,4,FALSE)</f>
        <v>Toggle Cell Highlight</v>
      </c>
      <c r="G10361">
        <f>VLOOKUP(A10361&amp;"_"&amp;B10361,Lookups!$A:$E,5,FALSE)</f>
        <v>3</v>
      </c>
      <c r="H10361" t="str">
        <f t="shared" si="161"/>
        <v>2018-07</v>
      </c>
    </row>
    <row r="10362" spans="1:8" x14ac:dyDescent="0.25">
      <c r="A10362" t="s">
        <v>574</v>
      </c>
      <c r="B10362" t="s">
        <v>167</v>
      </c>
      <c r="C10362" s="9">
        <v>43288.423321759263</v>
      </c>
      <c r="D10362" t="s">
        <v>713</v>
      </c>
      <c r="E10362" t="s">
        <v>714</v>
      </c>
      <c r="F10362" t="str">
        <f>VLOOKUP(A10362&amp;"_"&amp;B10362,Lookups!$A:$E,4,FALSE)</f>
        <v>Toggle Cell Highlight</v>
      </c>
      <c r="G10362">
        <f>VLOOKUP(A10362&amp;"_"&amp;B10362,Lookups!$A:$E,5,FALSE)</f>
        <v>3</v>
      </c>
      <c r="H10362" t="str">
        <f t="shared" si="161"/>
        <v>2018-07</v>
      </c>
    </row>
    <row r="10363" spans="1:8" x14ac:dyDescent="0.25">
      <c r="A10363" t="s">
        <v>574</v>
      </c>
      <c r="B10363" t="s">
        <v>167</v>
      </c>
      <c r="C10363" s="9">
        <v>43288.423321759263</v>
      </c>
      <c r="D10363" t="s">
        <v>713</v>
      </c>
      <c r="E10363" t="s">
        <v>714</v>
      </c>
      <c r="F10363" t="str">
        <f>VLOOKUP(A10363&amp;"_"&amp;B10363,Lookups!$A:$E,4,FALSE)</f>
        <v>Toggle Cell Highlight</v>
      </c>
      <c r="G10363">
        <f>VLOOKUP(A10363&amp;"_"&amp;B10363,Lookups!$A:$E,5,FALSE)</f>
        <v>3</v>
      </c>
      <c r="H10363" t="str">
        <f t="shared" si="161"/>
        <v>2018-07</v>
      </c>
    </row>
    <row r="10364" spans="1:8" x14ac:dyDescent="0.25">
      <c r="A10364" t="s">
        <v>574</v>
      </c>
      <c r="B10364" t="s">
        <v>167</v>
      </c>
      <c r="C10364" s="9">
        <v>43288.423368055555</v>
      </c>
      <c r="D10364" t="s">
        <v>713</v>
      </c>
      <c r="E10364" t="s">
        <v>714</v>
      </c>
      <c r="F10364" t="str">
        <f>VLOOKUP(A10364&amp;"_"&amp;B10364,Lookups!$A:$E,4,FALSE)</f>
        <v>Toggle Cell Highlight</v>
      </c>
      <c r="G10364">
        <f>VLOOKUP(A10364&amp;"_"&amp;B10364,Lookups!$A:$E,5,FALSE)</f>
        <v>3</v>
      </c>
      <c r="H10364" t="str">
        <f t="shared" si="161"/>
        <v>2018-07</v>
      </c>
    </row>
    <row r="10365" spans="1:8" x14ac:dyDescent="0.25">
      <c r="A10365" t="s">
        <v>574</v>
      </c>
      <c r="B10365" t="s">
        <v>167</v>
      </c>
      <c r="C10365" s="9">
        <v>43288.423368055555</v>
      </c>
      <c r="D10365" t="s">
        <v>713</v>
      </c>
      <c r="E10365" t="s">
        <v>714</v>
      </c>
      <c r="F10365" t="str">
        <f>VLOOKUP(A10365&amp;"_"&amp;B10365,Lookups!$A:$E,4,FALSE)</f>
        <v>Toggle Cell Highlight</v>
      </c>
      <c r="G10365">
        <f>VLOOKUP(A10365&amp;"_"&amp;B10365,Lookups!$A:$E,5,FALSE)</f>
        <v>3</v>
      </c>
      <c r="H10365" t="str">
        <f t="shared" si="161"/>
        <v>2018-07</v>
      </c>
    </row>
    <row r="10366" spans="1:8" x14ac:dyDescent="0.25">
      <c r="A10366" t="s">
        <v>574</v>
      </c>
      <c r="B10366" t="s">
        <v>167</v>
      </c>
      <c r="C10366" s="9">
        <v>43288.423368055555</v>
      </c>
      <c r="D10366" t="s">
        <v>713</v>
      </c>
      <c r="E10366" t="s">
        <v>714</v>
      </c>
      <c r="F10366" t="str">
        <f>VLOOKUP(A10366&amp;"_"&amp;B10366,Lookups!$A:$E,4,FALSE)</f>
        <v>Toggle Cell Highlight</v>
      </c>
      <c r="G10366">
        <f>VLOOKUP(A10366&amp;"_"&amp;B10366,Lookups!$A:$E,5,FALSE)</f>
        <v>3</v>
      </c>
      <c r="H10366" t="str">
        <f t="shared" si="161"/>
        <v>2018-07</v>
      </c>
    </row>
    <row r="10367" spans="1:8" x14ac:dyDescent="0.25">
      <c r="A10367" t="s">
        <v>574</v>
      </c>
      <c r="B10367" t="s">
        <v>167</v>
      </c>
      <c r="C10367" s="9">
        <v>43288.423379629632</v>
      </c>
      <c r="D10367" t="s">
        <v>713</v>
      </c>
      <c r="E10367" t="s">
        <v>714</v>
      </c>
      <c r="F10367" t="str">
        <f>VLOOKUP(A10367&amp;"_"&amp;B10367,Lookups!$A:$E,4,FALSE)</f>
        <v>Toggle Cell Highlight</v>
      </c>
      <c r="G10367">
        <f>VLOOKUP(A10367&amp;"_"&amp;B10367,Lookups!$A:$E,5,FALSE)</f>
        <v>3</v>
      </c>
      <c r="H10367" t="str">
        <f t="shared" si="161"/>
        <v>2018-07</v>
      </c>
    </row>
    <row r="10368" spans="1:8" x14ac:dyDescent="0.25">
      <c r="A10368" t="s">
        <v>574</v>
      </c>
      <c r="B10368" t="s">
        <v>247</v>
      </c>
      <c r="C10368" s="9">
        <v>43288.465104166666</v>
      </c>
      <c r="D10368" t="s">
        <v>715</v>
      </c>
      <c r="E10368" t="s">
        <v>714</v>
      </c>
      <c r="F10368" t="str">
        <f>VLOOKUP(A10368&amp;"_"&amp;B10368,Lookups!$A:$E,4,FALSE)</f>
        <v>Search Macros</v>
      </c>
      <c r="G10368">
        <f>VLOOKUP(A10368&amp;"_"&amp;B10368,Lookups!$A:$E,5,FALSE)</f>
        <v>10</v>
      </c>
      <c r="H10368" t="str">
        <f t="shared" si="161"/>
        <v>2018-07</v>
      </c>
    </row>
    <row r="10369" spans="1:8" x14ac:dyDescent="0.25">
      <c r="A10369" t="s">
        <v>574</v>
      </c>
      <c r="B10369" t="s">
        <v>247</v>
      </c>
      <c r="C10369" s="9">
        <v>43289.381736111114</v>
      </c>
      <c r="D10369" t="s">
        <v>713</v>
      </c>
      <c r="E10369" t="s">
        <v>714</v>
      </c>
      <c r="F10369" t="str">
        <f>VLOOKUP(A10369&amp;"_"&amp;B10369,Lookups!$A:$E,4,FALSE)</f>
        <v>Search Macros</v>
      </c>
      <c r="G10369">
        <f>VLOOKUP(A10369&amp;"_"&amp;B10369,Lookups!$A:$E,5,FALSE)</f>
        <v>10</v>
      </c>
      <c r="H10369" t="str">
        <f t="shared" si="161"/>
        <v>2018-07</v>
      </c>
    </row>
    <row r="10370" spans="1:8" x14ac:dyDescent="0.25">
      <c r="A10370" t="s">
        <v>574</v>
      </c>
      <c r="B10370" t="s">
        <v>241</v>
      </c>
      <c r="C10370" s="9">
        <v>43289.381782407407</v>
      </c>
      <c r="D10370" t="s">
        <v>716</v>
      </c>
      <c r="E10370" t="s">
        <v>714</v>
      </c>
      <c r="F10370" t="str">
        <f>VLOOKUP(A10370&amp;"_"&amp;B10370,Lookups!$A:$E,4,FALSE)</f>
        <v>Assign Macro Shortcuts</v>
      </c>
      <c r="G10370">
        <f>VLOOKUP(A10370&amp;"_"&amp;B10370,Lookups!$A:$E,5,FALSE)</f>
        <v>300</v>
      </c>
      <c r="H10370" t="str">
        <f t="shared" si="161"/>
        <v>2018-07</v>
      </c>
    </row>
    <row r="10371" spans="1:8" x14ac:dyDescent="0.25">
      <c r="A10371" t="s">
        <v>574</v>
      </c>
      <c r="B10371" t="s">
        <v>185</v>
      </c>
      <c r="C10371" s="9">
        <v>43289.38517361111</v>
      </c>
      <c r="D10371" t="s">
        <v>713</v>
      </c>
      <c r="E10371" t="s">
        <v>714</v>
      </c>
      <c r="F10371" t="str">
        <f>VLOOKUP(A10371&amp;"_"&amp;B10371,Lookups!$A:$E,4,FALSE)</f>
        <v>Sheet Action Picker</v>
      </c>
      <c r="G10371">
        <f>VLOOKUP(A10371&amp;"_"&amp;B10371,Lookups!$A:$E,5,FALSE)</f>
        <v>5</v>
      </c>
      <c r="H10371" t="str">
        <f t="shared" ref="H10371:H10434" si="162">TEXT(C10371,"YYYY-MM")</f>
        <v>2018-07</v>
      </c>
    </row>
    <row r="10372" spans="1:8" x14ac:dyDescent="0.25">
      <c r="A10372" t="s">
        <v>574</v>
      </c>
      <c r="B10372" t="s">
        <v>247</v>
      </c>
      <c r="C10372" s="9">
        <v>43289.385208333333</v>
      </c>
      <c r="D10372" t="s">
        <v>713</v>
      </c>
      <c r="E10372" t="s">
        <v>714</v>
      </c>
      <c r="F10372" t="str">
        <f>VLOOKUP(A10372&amp;"_"&amp;B10372,Lookups!$A:$E,4,FALSE)</f>
        <v>Search Macros</v>
      </c>
      <c r="G10372">
        <f>VLOOKUP(A10372&amp;"_"&amp;B10372,Lookups!$A:$E,5,FALSE)</f>
        <v>10</v>
      </c>
      <c r="H10372" t="str">
        <f t="shared" si="162"/>
        <v>2018-07</v>
      </c>
    </row>
    <row r="10373" spans="1:8" x14ac:dyDescent="0.25">
      <c r="A10373" t="s">
        <v>574</v>
      </c>
      <c r="B10373" t="s">
        <v>241</v>
      </c>
      <c r="C10373" s="9">
        <v>43289.385266203702</v>
      </c>
      <c r="D10373" t="s">
        <v>716</v>
      </c>
      <c r="E10373" t="s">
        <v>714</v>
      </c>
      <c r="F10373" t="str">
        <f>VLOOKUP(A10373&amp;"_"&amp;B10373,Lookups!$A:$E,4,FALSE)</f>
        <v>Assign Macro Shortcuts</v>
      </c>
      <c r="G10373">
        <f>VLOOKUP(A10373&amp;"_"&amp;B10373,Lookups!$A:$E,5,FALSE)</f>
        <v>300</v>
      </c>
      <c r="H10373" t="str">
        <f t="shared" si="162"/>
        <v>2018-07</v>
      </c>
    </row>
    <row r="10374" spans="1:8" x14ac:dyDescent="0.25">
      <c r="A10374" t="s">
        <v>574</v>
      </c>
      <c r="B10374" t="s">
        <v>247</v>
      </c>
      <c r="C10374" s="9">
        <v>43289.619652777779</v>
      </c>
      <c r="D10374" t="s">
        <v>713</v>
      </c>
      <c r="E10374" t="s">
        <v>714</v>
      </c>
      <c r="F10374" t="str">
        <f>VLOOKUP(A10374&amp;"_"&amp;B10374,Lookups!$A:$E,4,FALSE)</f>
        <v>Search Macros</v>
      </c>
      <c r="G10374">
        <f>VLOOKUP(A10374&amp;"_"&amp;B10374,Lookups!$A:$E,5,FALSE)</f>
        <v>10</v>
      </c>
      <c r="H10374" t="str">
        <f t="shared" si="162"/>
        <v>2018-07</v>
      </c>
    </row>
    <row r="10375" spans="1:8" x14ac:dyDescent="0.25">
      <c r="A10375" t="s">
        <v>574</v>
      </c>
      <c r="B10375" t="s">
        <v>266</v>
      </c>
      <c r="C10375" s="9">
        <v>43289.619699074072</v>
      </c>
      <c r="D10375" t="s">
        <v>716</v>
      </c>
      <c r="E10375" t="s">
        <v>714</v>
      </c>
      <c r="F10375" t="str">
        <f>VLOOKUP(A10375&amp;"_"&amp;B10375,Lookups!$A:$E,4,FALSE)</f>
        <v>Assign Word Macro Shortcuts</v>
      </c>
      <c r="G10375">
        <f>VLOOKUP(A10375&amp;"_"&amp;B10375,Lookups!$A:$E,5,FALSE)</f>
        <v>300</v>
      </c>
      <c r="H10375" t="str">
        <f t="shared" si="162"/>
        <v>2018-07</v>
      </c>
    </row>
    <row r="10376" spans="1:8" x14ac:dyDescent="0.25">
      <c r="A10376" t="s">
        <v>574</v>
      </c>
      <c r="B10376" t="s">
        <v>247</v>
      </c>
      <c r="C10376" s="9">
        <v>43289.620023148149</v>
      </c>
      <c r="D10376" t="s">
        <v>713</v>
      </c>
      <c r="E10376" t="s">
        <v>714</v>
      </c>
      <c r="F10376" t="str">
        <f>VLOOKUP(A10376&amp;"_"&amp;B10376,Lookups!$A:$E,4,FALSE)</f>
        <v>Search Macros</v>
      </c>
      <c r="G10376">
        <f>VLOOKUP(A10376&amp;"_"&amp;B10376,Lookups!$A:$E,5,FALSE)</f>
        <v>10</v>
      </c>
      <c r="H10376" t="str">
        <f t="shared" si="162"/>
        <v>2018-07</v>
      </c>
    </row>
    <row r="10377" spans="1:8" x14ac:dyDescent="0.25">
      <c r="A10377" t="s">
        <v>574</v>
      </c>
      <c r="B10377" t="s">
        <v>256</v>
      </c>
      <c r="C10377" s="9">
        <v>43289.620104166665</v>
      </c>
      <c r="D10377" t="s">
        <v>716</v>
      </c>
      <c r="E10377" t="s">
        <v>714</v>
      </c>
      <c r="F10377" t="str">
        <f>VLOOKUP(A10377&amp;"_"&amp;B10377,Lookups!$A:$E,4,FALSE)</f>
        <v>Assign PowerPoint Macro Shortcuts</v>
      </c>
      <c r="G10377">
        <f>VLOOKUP(A10377&amp;"_"&amp;B10377,Lookups!$A:$E,5,FALSE)</f>
        <v>300</v>
      </c>
      <c r="H10377" t="str">
        <f t="shared" si="162"/>
        <v>2018-07</v>
      </c>
    </row>
    <row r="10378" spans="1:8" x14ac:dyDescent="0.25">
      <c r="A10378" t="s">
        <v>574</v>
      </c>
      <c r="B10378" t="s">
        <v>185</v>
      </c>
      <c r="C10378" s="9">
        <v>43289.620254629626</v>
      </c>
      <c r="D10378" t="s">
        <v>713</v>
      </c>
      <c r="E10378" t="s">
        <v>714</v>
      </c>
      <c r="F10378" t="str">
        <f>VLOOKUP(A10378&amp;"_"&amp;B10378,Lookups!$A:$E,4,FALSE)</f>
        <v>Sheet Action Picker</v>
      </c>
      <c r="G10378">
        <f>VLOOKUP(A10378&amp;"_"&amp;B10378,Lookups!$A:$E,5,FALSE)</f>
        <v>5</v>
      </c>
      <c r="H10378" t="str">
        <f t="shared" si="162"/>
        <v>2018-07</v>
      </c>
    </row>
    <row r="10379" spans="1:8" x14ac:dyDescent="0.25">
      <c r="A10379" t="s">
        <v>574</v>
      </c>
      <c r="B10379" t="s">
        <v>252</v>
      </c>
      <c r="C10379" s="9">
        <v>43289.62027777778</v>
      </c>
      <c r="D10379" t="s">
        <v>713</v>
      </c>
      <c r="E10379" t="s">
        <v>714</v>
      </c>
      <c r="F10379" t="str">
        <f>VLOOKUP(A10379&amp;"_"&amp;B10379,Lookups!$A:$E,4,FALSE)</f>
        <v>Misc Picker</v>
      </c>
      <c r="G10379">
        <f>VLOOKUP(A10379&amp;"_"&amp;B10379,Lookups!$A:$E,5,FALSE)</f>
        <v>5</v>
      </c>
      <c r="H10379" t="str">
        <f t="shared" si="162"/>
        <v>2018-07</v>
      </c>
    </row>
    <row r="10380" spans="1:8" x14ac:dyDescent="0.25">
      <c r="A10380" t="s">
        <v>574</v>
      </c>
      <c r="B10380" t="s">
        <v>185</v>
      </c>
      <c r="C10380" s="9">
        <v>43290.332650462966</v>
      </c>
      <c r="D10380" t="s">
        <v>713</v>
      </c>
      <c r="E10380" t="s">
        <v>714</v>
      </c>
      <c r="F10380" t="str">
        <f>VLOOKUP(A10380&amp;"_"&amp;B10380,Lookups!$A:$E,4,FALSE)</f>
        <v>Sheet Action Picker</v>
      </c>
      <c r="G10380">
        <f>VLOOKUP(A10380&amp;"_"&amp;B10380,Lookups!$A:$E,5,FALSE)</f>
        <v>5</v>
      </c>
      <c r="H10380" t="str">
        <f t="shared" si="162"/>
        <v>2018-07</v>
      </c>
    </row>
    <row r="10381" spans="1:8" x14ac:dyDescent="0.25">
      <c r="A10381" t="s">
        <v>574</v>
      </c>
      <c r="B10381" t="s">
        <v>252</v>
      </c>
      <c r="C10381" s="9">
        <v>43290.333020833335</v>
      </c>
      <c r="D10381" t="s">
        <v>713</v>
      </c>
      <c r="E10381" t="s">
        <v>714</v>
      </c>
      <c r="F10381" t="str">
        <f>VLOOKUP(A10381&amp;"_"&amp;B10381,Lookups!$A:$E,4,FALSE)</f>
        <v>Misc Picker</v>
      </c>
      <c r="G10381">
        <f>VLOOKUP(A10381&amp;"_"&amp;B10381,Lookups!$A:$E,5,FALSE)</f>
        <v>5</v>
      </c>
      <c r="H10381" t="str">
        <f t="shared" si="162"/>
        <v>2018-07</v>
      </c>
    </row>
    <row r="10382" spans="1:8" x14ac:dyDescent="0.25">
      <c r="A10382" t="s">
        <v>574</v>
      </c>
      <c r="B10382" t="s">
        <v>9</v>
      </c>
      <c r="C10382" s="9">
        <v>43290.333472222221</v>
      </c>
      <c r="D10382" t="s">
        <v>713</v>
      </c>
      <c r="E10382" t="s">
        <v>714</v>
      </c>
      <c r="F10382" t="str">
        <f>VLOOKUP(A10382&amp;"_"&amp;B10382,Lookups!$A:$E,4,FALSE)</f>
        <v>Paste Values Number Formats</v>
      </c>
      <c r="G10382">
        <f>VLOOKUP(A10382&amp;"_"&amp;B10382,Lookups!$A:$E,5,FALSE)</f>
        <v>3</v>
      </c>
      <c r="H10382" t="str">
        <f t="shared" si="162"/>
        <v>2018-07</v>
      </c>
    </row>
    <row r="10383" spans="1:8" x14ac:dyDescent="0.25">
      <c r="A10383" t="s">
        <v>574</v>
      </c>
      <c r="B10383" t="s">
        <v>9</v>
      </c>
      <c r="C10383" s="9">
        <v>43290.333738425928</v>
      </c>
      <c r="D10383" t="s">
        <v>713</v>
      </c>
      <c r="E10383" t="s">
        <v>714</v>
      </c>
      <c r="F10383" t="str">
        <f>VLOOKUP(A10383&amp;"_"&amp;B10383,Lookups!$A:$E,4,FALSE)</f>
        <v>Paste Values Number Formats</v>
      </c>
      <c r="G10383">
        <f>VLOOKUP(A10383&amp;"_"&amp;B10383,Lookups!$A:$E,5,FALSE)</f>
        <v>3</v>
      </c>
      <c r="H10383" t="str">
        <f t="shared" si="162"/>
        <v>2018-07</v>
      </c>
    </row>
    <row r="10384" spans="1:8" x14ac:dyDescent="0.25">
      <c r="A10384" t="s">
        <v>574</v>
      </c>
      <c r="B10384" t="s">
        <v>286</v>
      </c>
      <c r="C10384" s="9">
        <v>43290.333912037036</v>
      </c>
      <c r="D10384" t="s">
        <v>715</v>
      </c>
      <c r="E10384" t="s">
        <v>714</v>
      </c>
      <c r="F10384" t="str">
        <f>VLOOKUP(A10384&amp;"_"&amp;B10384,Lookups!$A:$E,4,FALSE)</f>
        <v>Copy List To XLEV8</v>
      </c>
      <c r="G10384">
        <f>VLOOKUP(A10384&amp;"_"&amp;B10384,Lookups!$A:$E,5,FALSE)</f>
        <v>0</v>
      </c>
      <c r="H10384" t="str">
        <f t="shared" si="162"/>
        <v>2018-07</v>
      </c>
    </row>
    <row r="10385" spans="1:8" x14ac:dyDescent="0.25">
      <c r="A10385" t="s">
        <v>574</v>
      </c>
      <c r="B10385" t="s">
        <v>185</v>
      </c>
      <c r="C10385" s="9">
        <v>43290.558865740742</v>
      </c>
      <c r="D10385" t="s">
        <v>713</v>
      </c>
      <c r="E10385" t="s">
        <v>714</v>
      </c>
      <c r="F10385" t="str">
        <f>VLOOKUP(A10385&amp;"_"&amp;B10385,Lookups!$A:$E,4,FALSE)</f>
        <v>Sheet Action Picker</v>
      </c>
      <c r="G10385">
        <f>VLOOKUP(A10385&amp;"_"&amp;B10385,Lookups!$A:$E,5,FALSE)</f>
        <v>5</v>
      </c>
      <c r="H10385" t="str">
        <f t="shared" si="162"/>
        <v>2018-07</v>
      </c>
    </row>
    <row r="10386" spans="1:8" x14ac:dyDescent="0.25">
      <c r="A10386" t="s">
        <v>574</v>
      </c>
      <c r="B10386" t="s">
        <v>252</v>
      </c>
      <c r="C10386" s="9">
        <v>43290.565983796296</v>
      </c>
      <c r="D10386" t="s">
        <v>713</v>
      </c>
      <c r="E10386" t="s">
        <v>714</v>
      </c>
      <c r="F10386" t="str">
        <f>VLOOKUP(A10386&amp;"_"&amp;B10386,Lookups!$A:$E,4,FALSE)</f>
        <v>Misc Picker</v>
      </c>
      <c r="G10386">
        <f>VLOOKUP(A10386&amp;"_"&amp;B10386,Lookups!$A:$E,5,FALSE)</f>
        <v>5</v>
      </c>
      <c r="H10386" t="str">
        <f t="shared" si="162"/>
        <v>2018-07</v>
      </c>
    </row>
    <row r="10387" spans="1:8" x14ac:dyDescent="0.25">
      <c r="A10387" t="s">
        <v>620</v>
      </c>
      <c r="B10387" t="s">
        <v>247</v>
      </c>
      <c r="C10387" s="9">
        <v>43290.608171296299</v>
      </c>
      <c r="D10387" t="s">
        <v>713</v>
      </c>
      <c r="E10387" t="s">
        <v>714</v>
      </c>
      <c r="F10387" t="str">
        <f>VLOOKUP(A10387&amp;"_"&amp;B10387,Lookups!$A:$E,4,FALSE)</f>
        <v>Search Macros</v>
      </c>
      <c r="G10387">
        <f>VLOOKUP(A10387&amp;"_"&amp;B10387,Lookups!$A:$E,5,FALSE)</f>
        <v>3</v>
      </c>
      <c r="H10387" t="str">
        <f t="shared" si="162"/>
        <v>2018-07</v>
      </c>
    </row>
    <row r="10388" spans="1:8" x14ac:dyDescent="0.25">
      <c r="A10388" t="s">
        <v>620</v>
      </c>
      <c r="B10388" t="s">
        <v>279</v>
      </c>
      <c r="C10388" s="9">
        <v>43290.608206018522</v>
      </c>
      <c r="D10388" t="s">
        <v>713</v>
      </c>
      <c r="E10388" t="s">
        <v>714</v>
      </c>
      <c r="F10388" t="str">
        <f>VLOOKUP(A10388&amp;"_"&amp;B10388,Lookups!$A:$E,4,FALSE)</f>
        <v>About XLEV8</v>
      </c>
      <c r="G10388">
        <f>VLOOKUP(A10388&amp;"_"&amp;B10388,Lookups!$A:$E,5,FALSE)</f>
        <v>3</v>
      </c>
      <c r="H10388" t="str">
        <f t="shared" si="162"/>
        <v>2018-07</v>
      </c>
    </row>
    <row r="10389" spans="1:8" x14ac:dyDescent="0.25">
      <c r="A10389" t="s">
        <v>707</v>
      </c>
      <c r="B10389" t="s">
        <v>279</v>
      </c>
      <c r="C10389" s="9">
        <v>43290.610069444447</v>
      </c>
      <c r="D10389" t="s">
        <v>716</v>
      </c>
      <c r="E10389" t="s">
        <v>714</v>
      </c>
      <c r="F10389" t="str">
        <f>VLOOKUP(A10389&amp;"_"&amp;B10389,Lookups!$A:$E,4,FALSE)</f>
        <v>About XLEV8</v>
      </c>
      <c r="G10389">
        <f>VLOOKUP(A10389&amp;"_"&amp;B10389,Lookups!$A:$E,5,FALSE)</f>
        <v>3</v>
      </c>
      <c r="H10389" t="str">
        <f t="shared" si="162"/>
        <v>2018-07</v>
      </c>
    </row>
    <row r="10390" spans="1:8" x14ac:dyDescent="0.25">
      <c r="A10390" t="s">
        <v>707</v>
      </c>
      <c r="B10390" t="s">
        <v>159</v>
      </c>
      <c r="C10390" s="9">
        <v>43290.610578703701</v>
      </c>
      <c r="D10390" t="s">
        <v>716</v>
      </c>
      <c r="E10390" t="s">
        <v>714</v>
      </c>
      <c r="F10390" t="str">
        <f>VLOOKUP(A10390&amp;"_"&amp;B10390,Lookups!$A:$E,4,FALSE)</f>
        <v>Shape Outline Picker</v>
      </c>
      <c r="G10390">
        <f>VLOOKUP(A10390&amp;"_"&amp;B10390,Lookups!$A:$E,5,FALSE)</f>
        <v>3</v>
      </c>
      <c r="H10390" t="str">
        <f t="shared" si="162"/>
        <v>2018-07</v>
      </c>
    </row>
    <row r="10391" spans="1:8" x14ac:dyDescent="0.25">
      <c r="A10391" t="s">
        <v>707</v>
      </c>
      <c r="B10391" t="s">
        <v>159</v>
      </c>
      <c r="C10391" s="9">
        <v>43290.610902777778</v>
      </c>
      <c r="D10391" t="s">
        <v>716</v>
      </c>
      <c r="E10391" t="s">
        <v>714</v>
      </c>
      <c r="F10391" t="str">
        <f>VLOOKUP(A10391&amp;"_"&amp;B10391,Lookups!$A:$E,4,FALSE)</f>
        <v>Shape Outline Picker</v>
      </c>
      <c r="G10391">
        <f>VLOOKUP(A10391&amp;"_"&amp;B10391,Lookups!$A:$E,5,FALSE)</f>
        <v>3</v>
      </c>
      <c r="H10391" t="str">
        <f t="shared" si="162"/>
        <v>2018-07</v>
      </c>
    </row>
    <row r="10392" spans="1:8" x14ac:dyDescent="0.25">
      <c r="A10392" t="s">
        <v>707</v>
      </c>
      <c r="B10392" t="s">
        <v>159</v>
      </c>
      <c r="C10392" s="9">
        <v>43290.613368055558</v>
      </c>
      <c r="D10392" t="s">
        <v>716</v>
      </c>
      <c r="E10392" t="s">
        <v>714</v>
      </c>
      <c r="F10392" t="str">
        <f>VLOOKUP(A10392&amp;"_"&amp;B10392,Lookups!$A:$E,4,FALSE)</f>
        <v>Shape Outline Picker</v>
      </c>
      <c r="G10392">
        <f>VLOOKUP(A10392&amp;"_"&amp;B10392,Lookups!$A:$E,5,FALSE)</f>
        <v>3</v>
      </c>
      <c r="H10392" t="str">
        <f t="shared" si="162"/>
        <v>2018-07</v>
      </c>
    </row>
    <row r="10393" spans="1:8" x14ac:dyDescent="0.25">
      <c r="A10393" t="s">
        <v>707</v>
      </c>
      <c r="B10393" t="s">
        <v>159</v>
      </c>
      <c r="C10393" s="9">
        <v>43290.614710648151</v>
      </c>
      <c r="D10393" t="s">
        <v>716</v>
      </c>
      <c r="E10393" t="s">
        <v>714</v>
      </c>
      <c r="F10393" t="str">
        <f>VLOOKUP(A10393&amp;"_"&amp;B10393,Lookups!$A:$E,4,FALSE)</f>
        <v>Shape Outline Picker</v>
      </c>
      <c r="G10393">
        <f>VLOOKUP(A10393&amp;"_"&amp;B10393,Lookups!$A:$E,5,FALSE)</f>
        <v>3</v>
      </c>
      <c r="H10393" t="str">
        <f t="shared" si="162"/>
        <v>2018-07</v>
      </c>
    </row>
    <row r="10394" spans="1:8" x14ac:dyDescent="0.25">
      <c r="A10394" t="s">
        <v>707</v>
      </c>
      <c r="B10394" t="s">
        <v>159</v>
      </c>
      <c r="C10394" s="9">
        <v>43290.617418981485</v>
      </c>
      <c r="D10394" t="s">
        <v>716</v>
      </c>
      <c r="E10394" t="s">
        <v>714</v>
      </c>
      <c r="F10394" t="str">
        <f>VLOOKUP(A10394&amp;"_"&amp;B10394,Lookups!$A:$E,4,FALSE)</f>
        <v>Shape Outline Picker</v>
      </c>
      <c r="G10394">
        <f>VLOOKUP(A10394&amp;"_"&amp;B10394,Lookups!$A:$E,5,FALSE)</f>
        <v>3</v>
      </c>
      <c r="H10394" t="str">
        <f t="shared" si="162"/>
        <v>2018-07</v>
      </c>
    </row>
    <row r="10395" spans="1:8" x14ac:dyDescent="0.25">
      <c r="A10395" t="s">
        <v>707</v>
      </c>
      <c r="B10395" t="s">
        <v>159</v>
      </c>
      <c r="C10395" s="9">
        <v>43290.617685185185</v>
      </c>
      <c r="D10395" t="s">
        <v>716</v>
      </c>
      <c r="E10395" t="s">
        <v>714</v>
      </c>
      <c r="F10395" t="str">
        <f>VLOOKUP(A10395&amp;"_"&amp;B10395,Lookups!$A:$E,4,FALSE)</f>
        <v>Shape Outline Picker</v>
      </c>
      <c r="G10395">
        <f>VLOOKUP(A10395&amp;"_"&amp;B10395,Lookups!$A:$E,5,FALSE)</f>
        <v>3</v>
      </c>
      <c r="H10395" t="str">
        <f t="shared" si="162"/>
        <v>2018-07</v>
      </c>
    </row>
    <row r="10396" spans="1:8" x14ac:dyDescent="0.25">
      <c r="A10396" t="s">
        <v>574</v>
      </c>
      <c r="B10396" t="s">
        <v>46</v>
      </c>
      <c r="C10396" s="9">
        <v>43290.900509259256</v>
      </c>
      <c r="D10396" t="s">
        <v>713</v>
      </c>
      <c r="E10396" t="s">
        <v>714</v>
      </c>
      <c r="F10396" t="str">
        <f>VLOOKUP(A10396&amp;"_"&amp;B10396,Lookups!$A:$E,4,FALSE)</f>
        <v>Insert Row/Column/Cell</v>
      </c>
      <c r="G10396">
        <f>VLOOKUP(A10396&amp;"_"&amp;B10396,Lookups!$A:$E,5,FALSE)</f>
        <v>3</v>
      </c>
      <c r="H10396" t="str">
        <f t="shared" si="162"/>
        <v>2018-07</v>
      </c>
    </row>
    <row r="10397" spans="1:8" x14ac:dyDescent="0.25">
      <c r="A10397" t="s">
        <v>574</v>
      </c>
      <c r="B10397" t="s">
        <v>9</v>
      </c>
      <c r="C10397" s="9">
        <v>43290.901018518518</v>
      </c>
      <c r="D10397" t="s">
        <v>713</v>
      </c>
      <c r="E10397" t="s">
        <v>714</v>
      </c>
      <c r="F10397" t="str">
        <f>VLOOKUP(A10397&amp;"_"&amp;B10397,Lookups!$A:$E,4,FALSE)</f>
        <v>Paste Values Number Formats</v>
      </c>
      <c r="G10397">
        <f>VLOOKUP(A10397&amp;"_"&amp;B10397,Lookups!$A:$E,5,FALSE)</f>
        <v>3</v>
      </c>
      <c r="H10397" t="str">
        <f t="shared" si="162"/>
        <v>2018-07</v>
      </c>
    </row>
    <row r="10398" spans="1:8" x14ac:dyDescent="0.25">
      <c r="A10398" t="s">
        <v>574</v>
      </c>
      <c r="B10398" t="s">
        <v>9</v>
      </c>
      <c r="C10398" s="9">
        <v>43290.901238425926</v>
      </c>
      <c r="D10398" t="s">
        <v>713</v>
      </c>
      <c r="E10398" t="s">
        <v>714</v>
      </c>
      <c r="F10398" t="str">
        <f>VLOOKUP(A10398&amp;"_"&amp;B10398,Lookups!$A:$E,4,FALSE)</f>
        <v>Paste Values Number Formats</v>
      </c>
      <c r="G10398">
        <f>VLOOKUP(A10398&amp;"_"&amp;B10398,Lookups!$A:$E,5,FALSE)</f>
        <v>3</v>
      </c>
      <c r="H10398" t="str">
        <f t="shared" si="162"/>
        <v>2018-07</v>
      </c>
    </row>
    <row r="10399" spans="1:8" x14ac:dyDescent="0.25">
      <c r="A10399" t="s">
        <v>574</v>
      </c>
      <c r="B10399" t="s">
        <v>9</v>
      </c>
      <c r="C10399" s="9">
        <v>43290.901273148149</v>
      </c>
      <c r="D10399" t="s">
        <v>713</v>
      </c>
      <c r="E10399" t="s">
        <v>714</v>
      </c>
      <c r="F10399" t="str">
        <f>VLOOKUP(A10399&amp;"_"&amp;B10399,Lookups!$A:$E,4,FALSE)</f>
        <v>Paste Values Number Formats</v>
      </c>
      <c r="G10399">
        <f>VLOOKUP(A10399&amp;"_"&amp;B10399,Lookups!$A:$E,5,FALSE)</f>
        <v>3</v>
      </c>
      <c r="H10399" t="str">
        <f t="shared" si="162"/>
        <v>2018-07</v>
      </c>
    </row>
    <row r="10400" spans="1:8" x14ac:dyDescent="0.25">
      <c r="A10400" t="s">
        <v>574</v>
      </c>
      <c r="B10400" t="s">
        <v>286</v>
      </c>
      <c r="C10400" s="9">
        <v>43290.903900462959</v>
      </c>
      <c r="D10400" t="s">
        <v>715</v>
      </c>
      <c r="E10400" t="s">
        <v>714</v>
      </c>
      <c r="F10400" t="str">
        <f>VLOOKUP(A10400&amp;"_"&amp;B10400,Lookups!$A:$E,4,FALSE)</f>
        <v>Copy List To XLEV8</v>
      </c>
      <c r="G10400">
        <f>VLOOKUP(A10400&amp;"_"&amp;B10400,Lookups!$A:$E,5,FALSE)</f>
        <v>0</v>
      </c>
      <c r="H10400" t="str">
        <f t="shared" si="162"/>
        <v>2018-07</v>
      </c>
    </row>
    <row r="10401" spans="1:8" x14ac:dyDescent="0.25">
      <c r="A10401" t="s">
        <v>574</v>
      </c>
      <c r="B10401" t="s">
        <v>247</v>
      </c>
      <c r="C10401" s="9">
        <v>43290.907523148147</v>
      </c>
      <c r="D10401" t="s">
        <v>713</v>
      </c>
      <c r="E10401" t="s">
        <v>714</v>
      </c>
      <c r="F10401" t="str">
        <f>VLOOKUP(A10401&amp;"_"&amp;B10401,Lookups!$A:$E,4,FALSE)</f>
        <v>Search Macros</v>
      </c>
      <c r="G10401">
        <f>VLOOKUP(A10401&amp;"_"&amp;B10401,Lookups!$A:$E,5,FALSE)</f>
        <v>10</v>
      </c>
      <c r="H10401" t="str">
        <f t="shared" si="162"/>
        <v>2018-07</v>
      </c>
    </row>
    <row r="10402" spans="1:8" x14ac:dyDescent="0.25">
      <c r="A10402" t="s">
        <v>574</v>
      </c>
      <c r="B10402" t="s">
        <v>242</v>
      </c>
      <c r="C10402" s="9">
        <v>43290.907604166663</v>
      </c>
      <c r="D10402" t="s">
        <v>716</v>
      </c>
      <c r="E10402" t="s">
        <v>714</v>
      </c>
      <c r="F10402" t="str">
        <f>VLOOKUP(A10402&amp;"_"&amp;B10402,Lookups!$A:$E,4,FALSE)</f>
        <v>XLEV8 Shortcut List</v>
      </c>
      <c r="G10402">
        <f>VLOOKUP(A10402&amp;"_"&amp;B10402,Lookups!$A:$E,5,FALSE)</f>
        <v>150</v>
      </c>
      <c r="H10402" t="str">
        <f t="shared" si="162"/>
        <v>2018-07</v>
      </c>
    </row>
    <row r="10403" spans="1:8" x14ac:dyDescent="0.25">
      <c r="A10403" t="s">
        <v>574</v>
      </c>
      <c r="B10403" t="s">
        <v>185</v>
      </c>
      <c r="C10403" s="9">
        <v>43290.907905092594</v>
      </c>
      <c r="D10403" t="s">
        <v>713</v>
      </c>
      <c r="E10403" t="s">
        <v>714</v>
      </c>
      <c r="F10403" t="str">
        <f>VLOOKUP(A10403&amp;"_"&amp;B10403,Lookups!$A:$E,4,FALSE)</f>
        <v>Sheet Action Picker</v>
      </c>
      <c r="G10403">
        <f>VLOOKUP(A10403&amp;"_"&amp;B10403,Lookups!$A:$E,5,FALSE)</f>
        <v>5</v>
      </c>
      <c r="H10403" t="str">
        <f t="shared" si="162"/>
        <v>2018-07</v>
      </c>
    </row>
    <row r="10404" spans="1:8" x14ac:dyDescent="0.25">
      <c r="A10404" t="s">
        <v>574</v>
      </c>
      <c r="B10404" t="s">
        <v>286</v>
      </c>
      <c r="C10404" s="9">
        <v>43290.908055555556</v>
      </c>
      <c r="D10404" t="s">
        <v>715</v>
      </c>
      <c r="E10404" t="s">
        <v>714</v>
      </c>
      <c r="F10404" t="str">
        <f>VLOOKUP(A10404&amp;"_"&amp;B10404,Lookups!$A:$E,4,FALSE)</f>
        <v>Copy List To XLEV8</v>
      </c>
      <c r="G10404">
        <f>VLOOKUP(A10404&amp;"_"&amp;B10404,Lookups!$A:$E,5,FALSE)</f>
        <v>0</v>
      </c>
      <c r="H10404" t="str">
        <f t="shared" si="162"/>
        <v>2018-07</v>
      </c>
    </row>
    <row r="10405" spans="1:8" x14ac:dyDescent="0.25">
      <c r="A10405" t="s">
        <v>574</v>
      </c>
      <c r="B10405" t="s">
        <v>286</v>
      </c>
      <c r="C10405" s="9">
        <v>43290.90861111111</v>
      </c>
      <c r="D10405" t="s">
        <v>715</v>
      </c>
      <c r="E10405" t="s">
        <v>714</v>
      </c>
      <c r="F10405" t="str">
        <f>VLOOKUP(A10405&amp;"_"&amp;B10405,Lookups!$A:$E,4,FALSE)</f>
        <v>Copy List To XLEV8</v>
      </c>
      <c r="G10405">
        <f>VLOOKUP(A10405&amp;"_"&amp;B10405,Lookups!$A:$E,5,FALSE)</f>
        <v>0</v>
      </c>
      <c r="H10405" t="str">
        <f t="shared" si="162"/>
        <v>2018-07</v>
      </c>
    </row>
    <row r="10406" spans="1:8" x14ac:dyDescent="0.25">
      <c r="A10406" t="s">
        <v>574</v>
      </c>
      <c r="B10406" t="s">
        <v>80</v>
      </c>
      <c r="C10406" s="9">
        <v>43291.2809837963</v>
      </c>
      <c r="D10406" t="s">
        <v>713</v>
      </c>
      <c r="E10406" t="s">
        <v>714</v>
      </c>
      <c r="F10406" t="str">
        <f>VLOOKUP(A10406&amp;"_"&amp;B10406,Lookups!$A:$E,4,FALSE)</f>
        <v>Good Bad Check Format</v>
      </c>
      <c r="G10406">
        <f>VLOOKUP(A10406&amp;"_"&amp;B10406,Lookups!$A:$E,5,FALSE)</f>
        <v>10</v>
      </c>
      <c r="H10406" t="str">
        <f t="shared" si="162"/>
        <v>2018-07</v>
      </c>
    </row>
    <row r="10407" spans="1:8" x14ac:dyDescent="0.25">
      <c r="A10407" t="s">
        <v>574</v>
      </c>
      <c r="B10407" t="s">
        <v>247</v>
      </c>
      <c r="C10407" s="9">
        <v>43291.281493055554</v>
      </c>
      <c r="D10407" t="s">
        <v>713</v>
      </c>
      <c r="E10407" t="s">
        <v>714</v>
      </c>
      <c r="F10407" t="str">
        <f>VLOOKUP(A10407&amp;"_"&amp;B10407,Lookups!$A:$E,4,FALSE)</f>
        <v>Search Macros</v>
      </c>
      <c r="G10407">
        <f>VLOOKUP(A10407&amp;"_"&amp;B10407,Lookups!$A:$E,5,FALSE)</f>
        <v>10</v>
      </c>
      <c r="H10407" t="str">
        <f t="shared" si="162"/>
        <v>2018-07</v>
      </c>
    </row>
    <row r="10408" spans="1:8" x14ac:dyDescent="0.25">
      <c r="A10408" t="s">
        <v>574</v>
      </c>
      <c r="B10408" t="s">
        <v>92</v>
      </c>
      <c r="C10408" s="9">
        <v>43291.28193287037</v>
      </c>
      <c r="D10408" t="s">
        <v>713</v>
      </c>
      <c r="E10408" t="s">
        <v>714</v>
      </c>
      <c r="F10408" t="str">
        <f>VLOOKUP(A10408&amp;"_"&amp;B10408,Lookups!$A:$E,4,FALSE)</f>
        <v>Numbered List Formula</v>
      </c>
      <c r="G10408">
        <f>VLOOKUP(A10408&amp;"_"&amp;B10408,Lookups!$A:$E,5,FALSE)</f>
        <v>5</v>
      </c>
      <c r="H10408" t="str">
        <f t="shared" si="162"/>
        <v>2018-07</v>
      </c>
    </row>
    <row r="10409" spans="1:8" x14ac:dyDescent="0.25">
      <c r="A10409" t="s">
        <v>574</v>
      </c>
      <c r="B10409" t="s">
        <v>92</v>
      </c>
      <c r="C10409" s="9">
        <v>43291.28197916667</v>
      </c>
      <c r="D10409" t="s">
        <v>713</v>
      </c>
      <c r="E10409" t="s">
        <v>714</v>
      </c>
      <c r="F10409" t="str">
        <f>VLOOKUP(A10409&amp;"_"&amp;B10409,Lookups!$A:$E,4,FALSE)</f>
        <v>Numbered List Formula</v>
      </c>
      <c r="G10409">
        <f>VLOOKUP(A10409&amp;"_"&amp;B10409,Lookups!$A:$E,5,FALSE)</f>
        <v>5</v>
      </c>
      <c r="H10409" t="str">
        <f t="shared" si="162"/>
        <v>2018-07</v>
      </c>
    </row>
    <row r="10410" spans="1:8" x14ac:dyDescent="0.25">
      <c r="A10410" t="s">
        <v>574</v>
      </c>
      <c r="B10410" t="s">
        <v>167</v>
      </c>
      <c r="C10410" s="9">
        <v>43291.283263888887</v>
      </c>
      <c r="D10410" t="s">
        <v>713</v>
      </c>
      <c r="E10410" t="s">
        <v>714</v>
      </c>
      <c r="F10410" t="str">
        <f>VLOOKUP(A10410&amp;"_"&amp;B10410,Lookups!$A:$E,4,FALSE)</f>
        <v>Toggle Cell Highlight</v>
      </c>
      <c r="G10410">
        <f>VLOOKUP(A10410&amp;"_"&amp;B10410,Lookups!$A:$E,5,FALSE)</f>
        <v>3</v>
      </c>
      <c r="H10410" t="str">
        <f t="shared" si="162"/>
        <v>2018-07</v>
      </c>
    </row>
    <row r="10411" spans="1:8" x14ac:dyDescent="0.25">
      <c r="A10411" t="s">
        <v>574</v>
      </c>
      <c r="B10411" t="s">
        <v>167</v>
      </c>
      <c r="C10411" s="9">
        <v>43291.285011574073</v>
      </c>
      <c r="D10411" t="s">
        <v>713</v>
      </c>
      <c r="E10411" t="s">
        <v>714</v>
      </c>
      <c r="F10411" t="str">
        <f>VLOOKUP(A10411&amp;"_"&amp;B10411,Lookups!$A:$E,4,FALSE)</f>
        <v>Toggle Cell Highlight</v>
      </c>
      <c r="G10411">
        <f>VLOOKUP(A10411&amp;"_"&amp;B10411,Lookups!$A:$E,5,FALSE)</f>
        <v>3</v>
      </c>
      <c r="H10411" t="str">
        <f t="shared" si="162"/>
        <v>2018-07</v>
      </c>
    </row>
    <row r="10412" spans="1:8" x14ac:dyDescent="0.25">
      <c r="A10412" t="s">
        <v>574</v>
      </c>
      <c r="B10412" t="s">
        <v>167</v>
      </c>
      <c r="C10412" s="9">
        <v>43291.285011574073</v>
      </c>
      <c r="D10412" t="s">
        <v>713</v>
      </c>
      <c r="E10412" t="s">
        <v>714</v>
      </c>
      <c r="F10412" t="str">
        <f>VLOOKUP(A10412&amp;"_"&amp;B10412,Lookups!$A:$E,4,FALSE)</f>
        <v>Toggle Cell Highlight</v>
      </c>
      <c r="G10412">
        <f>VLOOKUP(A10412&amp;"_"&amp;B10412,Lookups!$A:$E,5,FALSE)</f>
        <v>3</v>
      </c>
      <c r="H10412" t="str">
        <f t="shared" si="162"/>
        <v>2018-07</v>
      </c>
    </row>
    <row r="10413" spans="1:8" x14ac:dyDescent="0.25">
      <c r="A10413" t="s">
        <v>574</v>
      </c>
      <c r="B10413" t="s">
        <v>167</v>
      </c>
      <c r="C10413" s="9">
        <v>43291.285011574073</v>
      </c>
      <c r="D10413" t="s">
        <v>713</v>
      </c>
      <c r="E10413" t="s">
        <v>714</v>
      </c>
      <c r="F10413" t="str">
        <f>VLOOKUP(A10413&amp;"_"&amp;B10413,Lookups!$A:$E,4,FALSE)</f>
        <v>Toggle Cell Highlight</v>
      </c>
      <c r="G10413">
        <f>VLOOKUP(A10413&amp;"_"&amp;B10413,Lookups!$A:$E,5,FALSE)</f>
        <v>3</v>
      </c>
      <c r="H10413" t="str">
        <f t="shared" si="162"/>
        <v>2018-07</v>
      </c>
    </row>
    <row r="10414" spans="1:8" x14ac:dyDescent="0.25">
      <c r="A10414" t="s">
        <v>574</v>
      </c>
      <c r="B10414" t="s">
        <v>167</v>
      </c>
      <c r="C10414" s="9">
        <v>43291.285011574073</v>
      </c>
      <c r="D10414" t="s">
        <v>713</v>
      </c>
      <c r="E10414" t="s">
        <v>714</v>
      </c>
      <c r="F10414" t="str">
        <f>VLOOKUP(A10414&amp;"_"&amp;B10414,Lookups!$A:$E,4,FALSE)</f>
        <v>Toggle Cell Highlight</v>
      </c>
      <c r="G10414">
        <f>VLOOKUP(A10414&amp;"_"&amp;B10414,Lookups!$A:$E,5,FALSE)</f>
        <v>3</v>
      </c>
      <c r="H10414" t="str">
        <f t="shared" si="162"/>
        <v>2018-07</v>
      </c>
    </row>
    <row r="10415" spans="1:8" x14ac:dyDescent="0.25">
      <c r="A10415" t="s">
        <v>574</v>
      </c>
      <c r="B10415" t="s">
        <v>167</v>
      </c>
      <c r="C10415" s="9">
        <v>43291.28502314815</v>
      </c>
      <c r="D10415" t="s">
        <v>713</v>
      </c>
      <c r="E10415" t="s">
        <v>714</v>
      </c>
      <c r="F10415" t="str">
        <f>VLOOKUP(A10415&amp;"_"&amp;B10415,Lookups!$A:$E,4,FALSE)</f>
        <v>Toggle Cell Highlight</v>
      </c>
      <c r="G10415">
        <f>VLOOKUP(A10415&amp;"_"&amp;B10415,Lookups!$A:$E,5,FALSE)</f>
        <v>3</v>
      </c>
      <c r="H10415" t="str">
        <f t="shared" si="162"/>
        <v>2018-07</v>
      </c>
    </row>
    <row r="10416" spans="1:8" x14ac:dyDescent="0.25">
      <c r="A10416" t="s">
        <v>574</v>
      </c>
      <c r="B10416" t="s">
        <v>167</v>
      </c>
      <c r="C10416" s="9">
        <v>43291.483784722222</v>
      </c>
      <c r="D10416" t="s">
        <v>713</v>
      </c>
      <c r="E10416" t="s">
        <v>714</v>
      </c>
      <c r="F10416" t="str">
        <f>VLOOKUP(A10416&amp;"_"&amp;B10416,Lookups!$A:$E,4,FALSE)</f>
        <v>Toggle Cell Highlight</v>
      </c>
      <c r="G10416">
        <f>VLOOKUP(A10416&amp;"_"&amp;B10416,Lookups!$A:$E,5,FALSE)</f>
        <v>3</v>
      </c>
      <c r="H10416" t="str">
        <f t="shared" si="162"/>
        <v>2018-07</v>
      </c>
    </row>
    <row r="10417" spans="1:8" x14ac:dyDescent="0.25">
      <c r="A10417" t="s">
        <v>574</v>
      </c>
      <c r="B10417" t="s">
        <v>167</v>
      </c>
      <c r="C10417" s="9">
        <v>43291.483784722222</v>
      </c>
      <c r="D10417" t="s">
        <v>713</v>
      </c>
      <c r="E10417" t="s">
        <v>714</v>
      </c>
      <c r="F10417" t="str">
        <f>VLOOKUP(A10417&amp;"_"&amp;B10417,Lookups!$A:$E,4,FALSE)</f>
        <v>Toggle Cell Highlight</v>
      </c>
      <c r="G10417">
        <f>VLOOKUP(A10417&amp;"_"&amp;B10417,Lookups!$A:$E,5,FALSE)</f>
        <v>3</v>
      </c>
      <c r="H10417" t="str">
        <f t="shared" si="162"/>
        <v>2018-07</v>
      </c>
    </row>
    <row r="10418" spans="1:8" x14ac:dyDescent="0.25">
      <c r="A10418" t="s">
        <v>574</v>
      </c>
      <c r="B10418" t="s">
        <v>167</v>
      </c>
      <c r="C10418" s="9">
        <v>43291.483784722222</v>
      </c>
      <c r="D10418" t="s">
        <v>713</v>
      </c>
      <c r="E10418" t="s">
        <v>714</v>
      </c>
      <c r="F10418" t="str">
        <f>VLOOKUP(A10418&amp;"_"&amp;B10418,Lookups!$A:$E,4,FALSE)</f>
        <v>Toggle Cell Highlight</v>
      </c>
      <c r="G10418">
        <f>VLOOKUP(A10418&amp;"_"&amp;B10418,Lookups!$A:$E,5,FALSE)</f>
        <v>3</v>
      </c>
      <c r="H10418" t="str">
        <f t="shared" si="162"/>
        <v>2018-07</v>
      </c>
    </row>
    <row r="10419" spans="1:8" x14ac:dyDescent="0.25">
      <c r="A10419" t="s">
        <v>574</v>
      </c>
      <c r="B10419" t="s">
        <v>167</v>
      </c>
      <c r="C10419" s="9">
        <v>43291.483796296299</v>
      </c>
      <c r="D10419" t="s">
        <v>713</v>
      </c>
      <c r="E10419" t="s">
        <v>714</v>
      </c>
      <c r="F10419" t="str">
        <f>VLOOKUP(A10419&amp;"_"&amp;B10419,Lookups!$A:$E,4,FALSE)</f>
        <v>Toggle Cell Highlight</v>
      </c>
      <c r="G10419">
        <f>VLOOKUP(A10419&amp;"_"&amp;B10419,Lookups!$A:$E,5,FALSE)</f>
        <v>3</v>
      </c>
      <c r="H10419" t="str">
        <f t="shared" si="162"/>
        <v>2018-07</v>
      </c>
    </row>
    <row r="10420" spans="1:8" x14ac:dyDescent="0.25">
      <c r="A10420" t="s">
        <v>574</v>
      </c>
      <c r="B10420" t="s">
        <v>167</v>
      </c>
      <c r="C10420" s="9">
        <v>43291.483796296299</v>
      </c>
      <c r="D10420" t="s">
        <v>713</v>
      </c>
      <c r="E10420" t="s">
        <v>714</v>
      </c>
      <c r="F10420" t="str">
        <f>VLOOKUP(A10420&amp;"_"&amp;B10420,Lookups!$A:$E,4,FALSE)</f>
        <v>Toggle Cell Highlight</v>
      </c>
      <c r="G10420">
        <f>VLOOKUP(A10420&amp;"_"&amp;B10420,Lookups!$A:$E,5,FALSE)</f>
        <v>3</v>
      </c>
      <c r="H10420" t="str">
        <f t="shared" si="162"/>
        <v>2018-07</v>
      </c>
    </row>
    <row r="10421" spans="1:8" x14ac:dyDescent="0.25">
      <c r="A10421" t="s">
        <v>574</v>
      </c>
      <c r="B10421" t="s">
        <v>167</v>
      </c>
      <c r="C10421" s="9">
        <v>43291.483807870369</v>
      </c>
      <c r="D10421" t="s">
        <v>713</v>
      </c>
      <c r="E10421" t="s">
        <v>714</v>
      </c>
      <c r="F10421" t="str">
        <f>VLOOKUP(A10421&amp;"_"&amp;B10421,Lookups!$A:$E,4,FALSE)</f>
        <v>Toggle Cell Highlight</v>
      </c>
      <c r="G10421">
        <f>VLOOKUP(A10421&amp;"_"&amp;B10421,Lookups!$A:$E,5,FALSE)</f>
        <v>3</v>
      </c>
      <c r="H10421" t="str">
        <f t="shared" si="162"/>
        <v>2018-07</v>
      </c>
    </row>
    <row r="10422" spans="1:8" x14ac:dyDescent="0.25">
      <c r="A10422" t="s">
        <v>574</v>
      </c>
      <c r="B10422" t="s">
        <v>92</v>
      </c>
      <c r="C10422" s="9">
        <v>43291.484537037039</v>
      </c>
      <c r="D10422" t="s">
        <v>713</v>
      </c>
      <c r="E10422" t="s">
        <v>714</v>
      </c>
      <c r="F10422" t="str">
        <f>VLOOKUP(A10422&amp;"_"&amp;B10422,Lookups!$A:$E,4,FALSE)</f>
        <v>Numbered List Formula</v>
      </c>
      <c r="G10422">
        <f>VLOOKUP(A10422&amp;"_"&amp;B10422,Lookups!$A:$E,5,FALSE)</f>
        <v>5</v>
      </c>
      <c r="H10422" t="str">
        <f t="shared" si="162"/>
        <v>2018-07</v>
      </c>
    </row>
    <row r="10423" spans="1:8" x14ac:dyDescent="0.25">
      <c r="A10423" t="s">
        <v>574</v>
      </c>
      <c r="B10423" t="s">
        <v>46</v>
      </c>
      <c r="C10423" s="9">
        <v>43291.487881944442</v>
      </c>
      <c r="D10423" t="s">
        <v>713</v>
      </c>
      <c r="E10423" t="s">
        <v>714</v>
      </c>
      <c r="F10423" t="str">
        <f>VLOOKUP(A10423&amp;"_"&amp;B10423,Lookups!$A:$E,4,FALSE)</f>
        <v>Insert Row/Column/Cell</v>
      </c>
      <c r="G10423">
        <f>VLOOKUP(A10423&amp;"_"&amp;B10423,Lookups!$A:$E,5,FALSE)</f>
        <v>3</v>
      </c>
      <c r="H10423" t="str">
        <f t="shared" si="162"/>
        <v>2018-07</v>
      </c>
    </row>
    <row r="10424" spans="1:8" x14ac:dyDescent="0.25">
      <c r="A10424" t="s">
        <v>574</v>
      </c>
      <c r="B10424" t="s">
        <v>9</v>
      </c>
      <c r="C10424" s="9">
        <v>43291.488009259258</v>
      </c>
      <c r="D10424" t="s">
        <v>713</v>
      </c>
      <c r="E10424" t="s">
        <v>714</v>
      </c>
      <c r="F10424" t="str">
        <f>VLOOKUP(A10424&amp;"_"&amp;B10424,Lookups!$A:$E,4,FALSE)</f>
        <v>Paste Values Number Formats</v>
      </c>
      <c r="G10424">
        <f>VLOOKUP(A10424&amp;"_"&amp;B10424,Lookups!$A:$E,5,FALSE)</f>
        <v>3</v>
      </c>
      <c r="H10424" t="str">
        <f t="shared" si="162"/>
        <v>2018-07</v>
      </c>
    </row>
    <row r="10425" spans="1:8" x14ac:dyDescent="0.25">
      <c r="A10425" t="s">
        <v>574</v>
      </c>
      <c r="B10425" t="s">
        <v>167</v>
      </c>
      <c r="C10425" s="9">
        <v>43291.491631944446</v>
      </c>
      <c r="D10425" t="s">
        <v>713</v>
      </c>
      <c r="E10425" t="s">
        <v>714</v>
      </c>
      <c r="F10425" t="str">
        <f>VLOOKUP(A10425&amp;"_"&amp;B10425,Lookups!$A:$E,4,FALSE)</f>
        <v>Toggle Cell Highlight</v>
      </c>
      <c r="G10425">
        <f>VLOOKUP(A10425&amp;"_"&amp;B10425,Lookups!$A:$E,5,FALSE)</f>
        <v>3</v>
      </c>
      <c r="H10425" t="str">
        <f t="shared" si="162"/>
        <v>2018-07</v>
      </c>
    </row>
    <row r="10426" spans="1:8" x14ac:dyDescent="0.25">
      <c r="A10426" t="s">
        <v>574</v>
      </c>
      <c r="B10426" t="s">
        <v>167</v>
      </c>
      <c r="C10426" s="9">
        <v>43291.491631944446</v>
      </c>
      <c r="D10426" t="s">
        <v>713</v>
      </c>
      <c r="E10426" t="s">
        <v>714</v>
      </c>
      <c r="F10426" t="str">
        <f>VLOOKUP(A10426&amp;"_"&amp;B10426,Lookups!$A:$E,4,FALSE)</f>
        <v>Toggle Cell Highlight</v>
      </c>
      <c r="G10426">
        <f>VLOOKUP(A10426&amp;"_"&amp;B10426,Lookups!$A:$E,5,FALSE)</f>
        <v>3</v>
      </c>
      <c r="H10426" t="str">
        <f t="shared" si="162"/>
        <v>2018-07</v>
      </c>
    </row>
    <row r="10427" spans="1:8" x14ac:dyDescent="0.25">
      <c r="A10427" t="s">
        <v>574</v>
      </c>
      <c r="B10427" t="s">
        <v>167</v>
      </c>
      <c r="C10427" s="9">
        <v>43291.491631944446</v>
      </c>
      <c r="D10427" t="s">
        <v>713</v>
      </c>
      <c r="E10427" t="s">
        <v>714</v>
      </c>
      <c r="F10427" t="str">
        <f>VLOOKUP(A10427&amp;"_"&amp;B10427,Lookups!$A:$E,4,FALSE)</f>
        <v>Toggle Cell Highlight</v>
      </c>
      <c r="G10427">
        <f>VLOOKUP(A10427&amp;"_"&amp;B10427,Lookups!$A:$E,5,FALSE)</f>
        <v>3</v>
      </c>
      <c r="H10427" t="str">
        <f t="shared" si="162"/>
        <v>2018-07</v>
      </c>
    </row>
    <row r="10428" spans="1:8" x14ac:dyDescent="0.25">
      <c r="A10428" t="s">
        <v>574</v>
      </c>
      <c r="B10428" t="s">
        <v>167</v>
      </c>
      <c r="C10428" s="9">
        <v>43291.491631944446</v>
      </c>
      <c r="D10428" t="s">
        <v>713</v>
      </c>
      <c r="E10428" t="s">
        <v>714</v>
      </c>
      <c r="F10428" t="str">
        <f>VLOOKUP(A10428&amp;"_"&amp;B10428,Lookups!$A:$E,4,FALSE)</f>
        <v>Toggle Cell Highlight</v>
      </c>
      <c r="G10428">
        <f>VLOOKUP(A10428&amp;"_"&amp;B10428,Lookups!$A:$E,5,FALSE)</f>
        <v>3</v>
      </c>
      <c r="H10428" t="str">
        <f t="shared" si="162"/>
        <v>2018-07</v>
      </c>
    </row>
    <row r="10429" spans="1:8" x14ac:dyDescent="0.25">
      <c r="A10429" t="s">
        <v>574</v>
      </c>
      <c r="B10429" t="s">
        <v>167</v>
      </c>
      <c r="C10429" s="9">
        <v>43291.491631944446</v>
      </c>
      <c r="D10429" t="s">
        <v>713</v>
      </c>
      <c r="E10429" t="s">
        <v>714</v>
      </c>
      <c r="F10429" t="str">
        <f>VLOOKUP(A10429&amp;"_"&amp;B10429,Lookups!$A:$E,4,FALSE)</f>
        <v>Toggle Cell Highlight</v>
      </c>
      <c r="G10429">
        <f>VLOOKUP(A10429&amp;"_"&amp;B10429,Lookups!$A:$E,5,FALSE)</f>
        <v>3</v>
      </c>
      <c r="H10429" t="str">
        <f t="shared" si="162"/>
        <v>2018-07</v>
      </c>
    </row>
    <row r="10430" spans="1:8" x14ac:dyDescent="0.25">
      <c r="A10430" t="s">
        <v>574</v>
      </c>
      <c r="B10430" t="s">
        <v>167</v>
      </c>
      <c r="C10430" s="9">
        <v>43291.491712962961</v>
      </c>
      <c r="D10430" t="s">
        <v>713</v>
      </c>
      <c r="E10430" t="s">
        <v>714</v>
      </c>
      <c r="F10430" t="str">
        <f>VLOOKUP(A10430&amp;"_"&amp;B10430,Lookups!$A:$E,4,FALSE)</f>
        <v>Toggle Cell Highlight</v>
      </c>
      <c r="G10430">
        <f>VLOOKUP(A10430&amp;"_"&amp;B10430,Lookups!$A:$E,5,FALSE)</f>
        <v>3</v>
      </c>
      <c r="H10430" t="str">
        <f t="shared" si="162"/>
        <v>2018-07</v>
      </c>
    </row>
    <row r="10431" spans="1:8" x14ac:dyDescent="0.25">
      <c r="A10431" t="s">
        <v>574</v>
      </c>
      <c r="B10431" t="s">
        <v>167</v>
      </c>
      <c r="C10431" s="9">
        <v>43291.491724537038</v>
      </c>
      <c r="D10431" t="s">
        <v>713</v>
      </c>
      <c r="E10431" t="s">
        <v>714</v>
      </c>
      <c r="F10431" t="str">
        <f>VLOOKUP(A10431&amp;"_"&amp;B10431,Lookups!$A:$E,4,FALSE)</f>
        <v>Toggle Cell Highlight</v>
      </c>
      <c r="G10431">
        <f>VLOOKUP(A10431&amp;"_"&amp;B10431,Lookups!$A:$E,5,FALSE)</f>
        <v>3</v>
      </c>
      <c r="H10431" t="str">
        <f t="shared" si="162"/>
        <v>2018-07</v>
      </c>
    </row>
    <row r="10432" spans="1:8" x14ac:dyDescent="0.25">
      <c r="A10432" t="s">
        <v>574</v>
      </c>
      <c r="B10432" t="s">
        <v>167</v>
      </c>
      <c r="C10432" s="9">
        <v>43291.491724537038</v>
      </c>
      <c r="D10432" t="s">
        <v>713</v>
      </c>
      <c r="E10432" t="s">
        <v>714</v>
      </c>
      <c r="F10432" t="str">
        <f>VLOOKUP(A10432&amp;"_"&amp;B10432,Lookups!$A:$E,4,FALSE)</f>
        <v>Toggle Cell Highlight</v>
      </c>
      <c r="G10432">
        <f>VLOOKUP(A10432&amp;"_"&amp;B10432,Lookups!$A:$E,5,FALSE)</f>
        <v>3</v>
      </c>
      <c r="H10432" t="str">
        <f t="shared" si="162"/>
        <v>2018-07</v>
      </c>
    </row>
    <row r="10433" spans="1:8" x14ac:dyDescent="0.25">
      <c r="A10433" t="s">
        <v>574</v>
      </c>
      <c r="B10433" t="s">
        <v>167</v>
      </c>
      <c r="C10433" s="9">
        <v>43291.491724537038</v>
      </c>
      <c r="D10433" t="s">
        <v>713</v>
      </c>
      <c r="E10433" t="s">
        <v>714</v>
      </c>
      <c r="F10433" t="str">
        <f>VLOOKUP(A10433&amp;"_"&amp;B10433,Lookups!$A:$E,4,FALSE)</f>
        <v>Toggle Cell Highlight</v>
      </c>
      <c r="G10433">
        <f>VLOOKUP(A10433&amp;"_"&amp;B10433,Lookups!$A:$E,5,FALSE)</f>
        <v>3</v>
      </c>
      <c r="H10433" t="str">
        <f t="shared" si="162"/>
        <v>2018-07</v>
      </c>
    </row>
    <row r="10434" spans="1:8" x14ac:dyDescent="0.25">
      <c r="A10434" t="s">
        <v>574</v>
      </c>
      <c r="B10434" t="s">
        <v>167</v>
      </c>
      <c r="C10434" s="9">
        <v>43291.491724537038</v>
      </c>
      <c r="D10434" t="s">
        <v>713</v>
      </c>
      <c r="E10434" t="s">
        <v>714</v>
      </c>
      <c r="F10434" t="str">
        <f>VLOOKUP(A10434&amp;"_"&amp;B10434,Lookups!$A:$E,4,FALSE)</f>
        <v>Toggle Cell Highlight</v>
      </c>
      <c r="G10434">
        <f>VLOOKUP(A10434&amp;"_"&amp;B10434,Lookups!$A:$E,5,FALSE)</f>
        <v>3</v>
      </c>
      <c r="H10434" t="str">
        <f t="shared" si="162"/>
        <v>2018-07</v>
      </c>
    </row>
    <row r="10435" spans="1:8" x14ac:dyDescent="0.25">
      <c r="A10435" t="s">
        <v>574</v>
      </c>
      <c r="B10435" t="s">
        <v>286</v>
      </c>
      <c r="C10435" s="9">
        <v>43291.491898148146</v>
      </c>
      <c r="D10435" t="s">
        <v>715</v>
      </c>
      <c r="E10435" t="s">
        <v>714</v>
      </c>
      <c r="F10435" t="str">
        <f>VLOOKUP(A10435&amp;"_"&amp;B10435,Lookups!$A:$E,4,FALSE)</f>
        <v>Copy List To XLEV8</v>
      </c>
      <c r="G10435">
        <f>VLOOKUP(A10435&amp;"_"&amp;B10435,Lookups!$A:$E,5,FALSE)</f>
        <v>0</v>
      </c>
      <c r="H10435" t="str">
        <f t="shared" ref="H10435:H10498" si="163">TEXT(C10435,"YYYY-MM")</f>
        <v>2018-07</v>
      </c>
    </row>
    <row r="10436" spans="1:8" x14ac:dyDescent="0.25">
      <c r="A10436" t="s">
        <v>574</v>
      </c>
      <c r="B10436" t="s">
        <v>286</v>
      </c>
      <c r="C10436" s="9">
        <v>43291.494745370372</v>
      </c>
      <c r="D10436" t="s">
        <v>715</v>
      </c>
      <c r="E10436" t="s">
        <v>714</v>
      </c>
      <c r="F10436" t="str">
        <f>VLOOKUP(A10436&amp;"_"&amp;B10436,Lookups!$A:$E,4,FALSE)</f>
        <v>Copy List To XLEV8</v>
      </c>
      <c r="G10436">
        <f>VLOOKUP(A10436&amp;"_"&amp;B10436,Lookups!$A:$E,5,FALSE)</f>
        <v>0</v>
      </c>
      <c r="H10436" t="str">
        <f t="shared" si="163"/>
        <v>2018-07</v>
      </c>
    </row>
    <row r="10437" spans="1:8" x14ac:dyDescent="0.25">
      <c r="A10437" t="s">
        <v>574</v>
      </c>
      <c r="B10437" t="s">
        <v>286</v>
      </c>
      <c r="C10437" s="9">
        <v>43291.495381944442</v>
      </c>
      <c r="D10437" t="s">
        <v>715</v>
      </c>
      <c r="E10437" t="s">
        <v>714</v>
      </c>
      <c r="F10437" t="str">
        <f>VLOOKUP(A10437&amp;"_"&amp;B10437,Lookups!$A:$E,4,FALSE)</f>
        <v>Copy List To XLEV8</v>
      </c>
      <c r="G10437">
        <f>VLOOKUP(A10437&amp;"_"&amp;B10437,Lookups!$A:$E,5,FALSE)</f>
        <v>0</v>
      </c>
      <c r="H10437" t="str">
        <f t="shared" si="163"/>
        <v>2018-07</v>
      </c>
    </row>
    <row r="10438" spans="1:8" x14ac:dyDescent="0.25">
      <c r="A10438" t="s">
        <v>574</v>
      </c>
      <c r="B10438" t="s">
        <v>286</v>
      </c>
      <c r="C10438" s="9">
        <v>43291.496134259258</v>
      </c>
      <c r="D10438" t="s">
        <v>715</v>
      </c>
      <c r="E10438" t="s">
        <v>714</v>
      </c>
      <c r="F10438" t="str">
        <f>VLOOKUP(A10438&amp;"_"&amp;B10438,Lookups!$A:$E,4,FALSE)</f>
        <v>Copy List To XLEV8</v>
      </c>
      <c r="G10438">
        <f>VLOOKUP(A10438&amp;"_"&amp;B10438,Lookups!$A:$E,5,FALSE)</f>
        <v>0</v>
      </c>
      <c r="H10438" t="str">
        <f t="shared" si="163"/>
        <v>2018-07</v>
      </c>
    </row>
    <row r="10439" spans="1:8" x14ac:dyDescent="0.25">
      <c r="A10439" t="s">
        <v>574</v>
      </c>
      <c r="B10439" t="s">
        <v>167</v>
      </c>
      <c r="C10439" s="9">
        <v>43291.497210648151</v>
      </c>
      <c r="D10439" t="s">
        <v>713</v>
      </c>
      <c r="E10439" t="s">
        <v>714</v>
      </c>
      <c r="F10439" t="str">
        <f>VLOOKUP(A10439&amp;"_"&amp;B10439,Lookups!$A:$E,4,FALSE)</f>
        <v>Toggle Cell Highlight</v>
      </c>
      <c r="G10439">
        <f>VLOOKUP(A10439&amp;"_"&amp;B10439,Lookups!$A:$E,5,FALSE)</f>
        <v>3</v>
      </c>
      <c r="H10439" t="str">
        <f t="shared" si="163"/>
        <v>2018-07</v>
      </c>
    </row>
    <row r="10440" spans="1:8" x14ac:dyDescent="0.25">
      <c r="A10440" t="s">
        <v>574</v>
      </c>
      <c r="B10440" t="s">
        <v>167</v>
      </c>
      <c r="C10440" s="9">
        <v>43291.497245370374</v>
      </c>
      <c r="D10440" t="s">
        <v>713</v>
      </c>
      <c r="E10440" t="s">
        <v>714</v>
      </c>
      <c r="F10440" t="str">
        <f>VLOOKUP(A10440&amp;"_"&amp;B10440,Lookups!$A:$E,4,FALSE)</f>
        <v>Toggle Cell Highlight</v>
      </c>
      <c r="G10440">
        <f>VLOOKUP(A10440&amp;"_"&amp;B10440,Lookups!$A:$E,5,FALSE)</f>
        <v>3</v>
      </c>
      <c r="H10440" t="str">
        <f t="shared" si="163"/>
        <v>2018-07</v>
      </c>
    </row>
    <row r="10441" spans="1:8" x14ac:dyDescent="0.25">
      <c r="A10441" t="s">
        <v>574</v>
      </c>
      <c r="B10441" t="s">
        <v>167</v>
      </c>
      <c r="C10441" s="9">
        <v>43291.497245370374</v>
      </c>
      <c r="D10441" t="s">
        <v>713</v>
      </c>
      <c r="E10441" t="s">
        <v>714</v>
      </c>
      <c r="F10441" t="str">
        <f>VLOOKUP(A10441&amp;"_"&amp;B10441,Lookups!$A:$E,4,FALSE)</f>
        <v>Toggle Cell Highlight</v>
      </c>
      <c r="G10441">
        <f>VLOOKUP(A10441&amp;"_"&amp;B10441,Lookups!$A:$E,5,FALSE)</f>
        <v>3</v>
      </c>
      <c r="H10441" t="str">
        <f t="shared" si="163"/>
        <v>2018-07</v>
      </c>
    </row>
    <row r="10442" spans="1:8" x14ac:dyDescent="0.25">
      <c r="A10442" t="s">
        <v>574</v>
      </c>
      <c r="B10442" t="s">
        <v>167</v>
      </c>
      <c r="C10442" s="9">
        <v>43291.497245370374</v>
      </c>
      <c r="D10442" t="s">
        <v>713</v>
      </c>
      <c r="E10442" t="s">
        <v>714</v>
      </c>
      <c r="F10442" t="str">
        <f>VLOOKUP(A10442&amp;"_"&amp;B10442,Lookups!$A:$E,4,FALSE)</f>
        <v>Toggle Cell Highlight</v>
      </c>
      <c r="G10442">
        <f>VLOOKUP(A10442&amp;"_"&amp;B10442,Lookups!$A:$E,5,FALSE)</f>
        <v>3</v>
      </c>
      <c r="H10442" t="str">
        <f t="shared" si="163"/>
        <v>2018-07</v>
      </c>
    </row>
    <row r="10443" spans="1:8" x14ac:dyDescent="0.25">
      <c r="A10443" t="s">
        <v>574</v>
      </c>
      <c r="B10443" t="s">
        <v>167</v>
      </c>
      <c r="C10443" s="9">
        <v>43291.497245370374</v>
      </c>
      <c r="D10443" t="s">
        <v>713</v>
      </c>
      <c r="E10443" t="s">
        <v>714</v>
      </c>
      <c r="F10443" t="str">
        <f>VLOOKUP(A10443&amp;"_"&amp;B10443,Lookups!$A:$E,4,FALSE)</f>
        <v>Toggle Cell Highlight</v>
      </c>
      <c r="G10443">
        <f>VLOOKUP(A10443&amp;"_"&amp;B10443,Lookups!$A:$E,5,FALSE)</f>
        <v>3</v>
      </c>
      <c r="H10443" t="str">
        <f t="shared" si="163"/>
        <v>2018-07</v>
      </c>
    </row>
    <row r="10444" spans="1:8" x14ac:dyDescent="0.25">
      <c r="A10444" t="s">
        <v>574</v>
      </c>
      <c r="B10444" t="s">
        <v>167</v>
      </c>
      <c r="C10444" s="9">
        <v>43291.497291666667</v>
      </c>
      <c r="D10444" t="s">
        <v>713</v>
      </c>
      <c r="E10444" t="s">
        <v>714</v>
      </c>
      <c r="F10444" t="str">
        <f>VLOOKUP(A10444&amp;"_"&amp;B10444,Lookups!$A:$E,4,FALSE)</f>
        <v>Toggle Cell Highlight</v>
      </c>
      <c r="G10444">
        <f>VLOOKUP(A10444&amp;"_"&amp;B10444,Lookups!$A:$E,5,FALSE)</f>
        <v>3</v>
      </c>
      <c r="H10444" t="str">
        <f t="shared" si="163"/>
        <v>2018-07</v>
      </c>
    </row>
    <row r="10445" spans="1:8" x14ac:dyDescent="0.25">
      <c r="A10445" t="s">
        <v>574</v>
      </c>
      <c r="B10445" t="s">
        <v>167</v>
      </c>
      <c r="C10445" s="9">
        <v>43291.497303240743</v>
      </c>
      <c r="D10445" t="s">
        <v>713</v>
      </c>
      <c r="E10445" t="s">
        <v>714</v>
      </c>
      <c r="F10445" t="str">
        <f>VLOOKUP(A10445&amp;"_"&amp;B10445,Lookups!$A:$E,4,FALSE)</f>
        <v>Toggle Cell Highlight</v>
      </c>
      <c r="G10445">
        <f>VLOOKUP(A10445&amp;"_"&amp;B10445,Lookups!$A:$E,5,FALSE)</f>
        <v>3</v>
      </c>
      <c r="H10445" t="str">
        <f t="shared" si="163"/>
        <v>2018-07</v>
      </c>
    </row>
    <row r="10446" spans="1:8" x14ac:dyDescent="0.25">
      <c r="A10446" t="s">
        <v>574</v>
      </c>
      <c r="B10446" t="s">
        <v>167</v>
      </c>
      <c r="C10446" s="9">
        <v>43291.497303240743</v>
      </c>
      <c r="D10446" t="s">
        <v>713</v>
      </c>
      <c r="E10446" t="s">
        <v>714</v>
      </c>
      <c r="F10446" t="str">
        <f>VLOOKUP(A10446&amp;"_"&amp;B10446,Lookups!$A:$E,4,FALSE)</f>
        <v>Toggle Cell Highlight</v>
      </c>
      <c r="G10446">
        <f>VLOOKUP(A10446&amp;"_"&amp;B10446,Lookups!$A:$E,5,FALSE)</f>
        <v>3</v>
      </c>
      <c r="H10446" t="str">
        <f t="shared" si="163"/>
        <v>2018-07</v>
      </c>
    </row>
    <row r="10447" spans="1:8" x14ac:dyDescent="0.25">
      <c r="A10447" t="s">
        <v>574</v>
      </c>
      <c r="B10447" t="s">
        <v>167</v>
      </c>
      <c r="C10447" s="9">
        <v>43291.497303240743</v>
      </c>
      <c r="D10447" t="s">
        <v>713</v>
      </c>
      <c r="E10447" t="s">
        <v>714</v>
      </c>
      <c r="F10447" t="str">
        <f>VLOOKUP(A10447&amp;"_"&amp;B10447,Lookups!$A:$E,4,FALSE)</f>
        <v>Toggle Cell Highlight</v>
      </c>
      <c r="G10447">
        <f>VLOOKUP(A10447&amp;"_"&amp;B10447,Lookups!$A:$E,5,FALSE)</f>
        <v>3</v>
      </c>
      <c r="H10447" t="str">
        <f t="shared" si="163"/>
        <v>2018-07</v>
      </c>
    </row>
    <row r="10448" spans="1:8" x14ac:dyDescent="0.25">
      <c r="A10448" t="s">
        <v>574</v>
      </c>
      <c r="B10448" t="s">
        <v>167</v>
      </c>
      <c r="C10448" s="9">
        <v>43291.497314814813</v>
      </c>
      <c r="D10448" t="s">
        <v>713</v>
      </c>
      <c r="E10448" t="s">
        <v>714</v>
      </c>
      <c r="F10448" t="str">
        <f>VLOOKUP(A10448&amp;"_"&amp;B10448,Lookups!$A:$E,4,FALSE)</f>
        <v>Toggle Cell Highlight</v>
      </c>
      <c r="G10448">
        <f>VLOOKUP(A10448&amp;"_"&amp;B10448,Lookups!$A:$E,5,FALSE)</f>
        <v>3</v>
      </c>
      <c r="H10448" t="str">
        <f t="shared" si="163"/>
        <v>2018-07</v>
      </c>
    </row>
    <row r="10449" spans="1:8" x14ac:dyDescent="0.25">
      <c r="A10449" t="s">
        <v>574</v>
      </c>
      <c r="B10449" t="s">
        <v>167</v>
      </c>
      <c r="C10449" s="9">
        <v>43291.497337962966</v>
      </c>
      <c r="D10449" t="s">
        <v>713</v>
      </c>
      <c r="E10449" t="s">
        <v>714</v>
      </c>
      <c r="F10449" t="str">
        <f>VLOOKUP(A10449&amp;"_"&amp;B10449,Lookups!$A:$E,4,FALSE)</f>
        <v>Toggle Cell Highlight</v>
      </c>
      <c r="G10449">
        <f>VLOOKUP(A10449&amp;"_"&amp;B10449,Lookups!$A:$E,5,FALSE)</f>
        <v>3</v>
      </c>
      <c r="H10449" t="str">
        <f t="shared" si="163"/>
        <v>2018-07</v>
      </c>
    </row>
    <row r="10450" spans="1:8" x14ac:dyDescent="0.25">
      <c r="A10450" t="s">
        <v>574</v>
      </c>
      <c r="B10450" t="s">
        <v>167</v>
      </c>
      <c r="C10450" s="9">
        <v>43291.497337962966</v>
      </c>
      <c r="D10450" t="s">
        <v>713</v>
      </c>
      <c r="E10450" t="s">
        <v>714</v>
      </c>
      <c r="F10450" t="str">
        <f>VLOOKUP(A10450&amp;"_"&amp;B10450,Lookups!$A:$E,4,FALSE)</f>
        <v>Toggle Cell Highlight</v>
      </c>
      <c r="G10450">
        <f>VLOOKUP(A10450&amp;"_"&amp;B10450,Lookups!$A:$E,5,FALSE)</f>
        <v>3</v>
      </c>
      <c r="H10450" t="str">
        <f t="shared" si="163"/>
        <v>2018-07</v>
      </c>
    </row>
    <row r="10451" spans="1:8" x14ac:dyDescent="0.25">
      <c r="A10451" t="s">
        <v>574</v>
      </c>
      <c r="B10451" t="s">
        <v>167</v>
      </c>
      <c r="C10451" s="9">
        <v>43291.497337962966</v>
      </c>
      <c r="D10451" t="s">
        <v>713</v>
      </c>
      <c r="E10451" t="s">
        <v>714</v>
      </c>
      <c r="F10451" t="str">
        <f>VLOOKUP(A10451&amp;"_"&amp;B10451,Lookups!$A:$E,4,FALSE)</f>
        <v>Toggle Cell Highlight</v>
      </c>
      <c r="G10451">
        <f>VLOOKUP(A10451&amp;"_"&amp;B10451,Lookups!$A:$E,5,FALSE)</f>
        <v>3</v>
      </c>
      <c r="H10451" t="str">
        <f t="shared" si="163"/>
        <v>2018-07</v>
      </c>
    </row>
    <row r="10452" spans="1:8" x14ac:dyDescent="0.25">
      <c r="A10452" t="s">
        <v>574</v>
      </c>
      <c r="B10452" t="s">
        <v>167</v>
      </c>
      <c r="C10452" s="9">
        <v>43291.497349537036</v>
      </c>
      <c r="D10452" t="s">
        <v>713</v>
      </c>
      <c r="E10452" t="s">
        <v>714</v>
      </c>
      <c r="F10452" t="str">
        <f>VLOOKUP(A10452&amp;"_"&amp;B10452,Lookups!$A:$E,4,FALSE)</f>
        <v>Toggle Cell Highlight</v>
      </c>
      <c r="G10452">
        <f>VLOOKUP(A10452&amp;"_"&amp;B10452,Lookups!$A:$E,5,FALSE)</f>
        <v>3</v>
      </c>
      <c r="H10452" t="str">
        <f t="shared" si="163"/>
        <v>2018-07</v>
      </c>
    </row>
    <row r="10453" spans="1:8" x14ac:dyDescent="0.25">
      <c r="A10453" t="s">
        <v>574</v>
      </c>
      <c r="B10453" t="s">
        <v>167</v>
      </c>
      <c r="C10453" s="9">
        <v>43291.497349537036</v>
      </c>
      <c r="D10453" t="s">
        <v>713</v>
      </c>
      <c r="E10453" t="s">
        <v>714</v>
      </c>
      <c r="F10453" t="str">
        <f>VLOOKUP(A10453&amp;"_"&amp;B10453,Lookups!$A:$E,4,FALSE)</f>
        <v>Toggle Cell Highlight</v>
      </c>
      <c r="G10453">
        <f>VLOOKUP(A10453&amp;"_"&amp;B10453,Lookups!$A:$E,5,FALSE)</f>
        <v>3</v>
      </c>
      <c r="H10453" t="str">
        <f t="shared" si="163"/>
        <v>2018-07</v>
      </c>
    </row>
    <row r="10454" spans="1:8" x14ac:dyDescent="0.25">
      <c r="A10454" t="s">
        <v>574</v>
      </c>
      <c r="B10454" t="s">
        <v>167</v>
      </c>
      <c r="C10454" s="9">
        <v>43291.498136574075</v>
      </c>
      <c r="D10454" t="s">
        <v>713</v>
      </c>
      <c r="E10454" t="s">
        <v>714</v>
      </c>
      <c r="F10454" t="str">
        <f>VLOOKUP(A10454&amp;"_"&amp;B10454,Lookups!$A:$E,4,FALSE)</f>
        <v>Toggle Cell Highlight</v>
      </c>
      <c r="G10454">
        <f>VLOOKUP(A10454&amp;"_"&amp;B10454,Lookups!$A:$E,5,FALSE)</f>
        <v>3</v>
      </c>
      <c r="H10454" t="str">
        <f t="shared" si="163"/>
        <v>2018-07</v>
      </c>
    </row>
    <row r="10455" spans="1:8" x14ac:dyDescent="0.25">
      <c r="A10455" t="s">
        <v>574</v>
      </c>
      <c r="B10455" t="s">
        <v>167</v>
      </c>
      <c r="C10455" s="9">
        <v>43291.498136574075</v>
      </c>
      <c r="D10455" t="s">
        <v>713</v>
      </c>
      <c r="E10455" t="s">
        <v>714</v>
      </c>
      <c r="F10455" t="str">
        <f>VLOOKUP(A10455&amp;"_"&amp;B10455,Lookups!$A:$E,4,FALSE)</f>
        <v>Toggle Cell Highlight</v>
      </c>
      <c r="G10455">
        <f>VLOOKUP(A10455&amp;"_"&amp;B10455,Lookups!$A:$E,5,FALSE)</f>
        <v>3</v>
      </c>
      <c r="H10455" t="str">
        <f t="shared" si="163"/>
        <v>2018-07</v>
      </c>
    </row>
    <row r="10456" spans="1:8" x14ac:dyDescent="0.25">
      <c r="A10456" t="s">
        <v>574</v>
      </c>
      <c r="B10456" t="s">
        <v>167</v>
      </c>
      <c r="C10456" s="9">
        <v>43291.498136574075</v>
      </c>
      <c r="D10456" t="s">
        <v>713</v>
      </c>
      <c r="E10456" t="s">
        <v>714</v>
      </c>
      <c r="F10456" t="str">
        <f>VLOOKUP(A10456&amp;"_"&amp;B10456,Lookups!$A:$E,4,FALSE)</f>
        <v>Toggle Cell Highlight</v>
      </c>
      <c r="G10456">
        <f>VLOOKUP(A10456&amp;"_"&amp;B10456,Lookups!$A:$E,5,FALSE)</f>
        <v>3</v>
      </c>
      <c r="H10456" t="str">
        <f t="shared" si="163"/>
        <v>2018-07</v>
      </c>
    </row>
    <row r="10457" spans="1:8" x14ac:dyDescent="0.25">
      <c r="A10457" t="s">
        <v>574</v>
      </c>
      <c r="B10457" t="s">
        <v>167</v>
      </c>
      <c r="C10457" s="9">
        <v>43291.498136574075</v>
      </c>
      <c r="D10457" t="s">
        <v>713</v>
      </c>
      <c r="E10457" t="s">
        <v>714</v>
      </c>
      <c r="F10457" t="str">
        <f>VLOOKUP(A10457&amp;"_"&amp;B10457,Lookups!$A:$E,4,FALSE)</f>
        <v>Toggle Cell Highlight</v>
      </c>
      <c r="G10457">
        <f>VLOOKUP(A10457&amp;"_"&amp;B10457,Lookups!$A:$E,5,FALSE)</f>
        <v>3</v>
      </c>
      <c r="H10457" t="str">
        <f t="shared" si="163"/>
        <v>2018-07</v>
      </c>
    </row>
    <row r="10458" spans="1:8" x14ac:dyDescent="0.25">
      <c r="A10458" t="s">
        <v>574</v>
      </c>
      <c r="B10458" t="s">
        <v>167</v>
      </c>
      <c r="C10458" s="9">
        <v>43291.498148148145</v>
      </c>
      <c r="D10458" t="s">
        <v>713</v>
      </c>
      <c r="E10458" t="s">
        <v>714</v>
      </c>
      <c r="F10458" t="str">
        <f>VLOOKUP(A10458&amp;"_"&amp;B10458,Lookups!$A:$E,4,FALSE)</f>
        <v>Toggle Cell Highlight</v>
      </c>
      <c r="G10458">
        <f>VLOOKUP(A10458&amp;"_"&amp;B10458,Lookups!$A:$E,5,FALSE)</f>
        <v>3</v>
      </c>
      <c r="H10458" t="str">
        <f t="shared" si="163"/>
        <v>2018-07</v>
      </c>
    </row>
    <row r="10459" spans="1:8" x14ac:dyDescent="0.25">
      <c r="A10459" t="s">
        <v>574</v>
      </c>
      <c r="B10459" t="s">
        <v>167</v>
      </c>
      <c r="C10459" s="9">
        <v>43291.498414351852</v>
      </c>
      <c r="D10459" t="s">
        <v>713</v>
      </c>
      <c r="E10459" t="s">
        <v>714</v>
      </c>
      <c r="F10459" t="str">
        <f>VLOOKUP(A10459&amp;"_"&amp;B10459,Lookups!$A:$E,4,FALSE)</f>
        <v>Toggle Cell Highlight</v>
      </c>
      <c r="G10459">
        <f>VLOOKUP(A10459&amp;"_"&amp;B10459,Lookups!$A:$E,5,FALSE)</f>
        <v>3</v>
      </c>
      <c r="H10459" t="str">
        <f t="shared" si="163"/>
        <v>2018-07</v>
      </c>
    </row>
    <row r="10460" spans="1:8" x14ac:dyDescent="0.25">
      <c r="A10460" t="s">
        <v>574</v>
      </c>
      <c r="B10460" t="s">
        <v>167</v>
      </c>
      <c r="C10460" s="9">
        <v>43291.498425925929</v>
      </c>
      <c r="D10460" t="s">
        <v>713</v>
      </c>
      <c r="E10460" t="s">
        <v>714</v>
      </c>
      <c r="F10460" t="str">
        <f>VLOOKUP(A10460&amp;"_"&amp;B10460,Lookups!$A:$E,4,FALSE)</f>
        <v>Toggle Cell Highlight</v>
      </c>
      <c r="G10460">
        <f>VLOOKUP(A10460&amp;"_"&amp;B10460,Lookups!$A:$E,5,FALSE)</f>
        <v>3</v>
      </c>
      <c r="H10460" t="str">
        <f t="shared" si="163"/>
        <v>2018-07</v>
      </c>
    </row>
    <row r="10461" spans="1:8" x14ac:dyDescent="0.25">
      <c r="A10461" t="s">
        <v>574</v>
      </c>
      <c r="B10461" t="s">
        <v>167</v>
      </c>
      <c r="C10461" s="9">
        <v>43291.498425925929</v>
      </c>
      <c r="D10461" t="s">
        <v>713</v>
      </c>
      <c r="E10461" t="s">
        <v>714</v>
      </c>
      <c r="F10461" t="str">
        <f>VLOOKUP(A10461&amp;"_"&amp;B10461,Lookups!$A:$E,4,FALSE)</f>
        <v>Toggle Cell Highlight</v>
      </c>
      <c r="G10461">
        <f>VLOOKUP(A10461&amp;"_"&amp;B10461,Lookups!$A:$E,5,FALSE)</f>
        <v>3</v>
      </c>
      <c r="H10461" t="str">
        <f t="shared" si="163"/>
        <v>2018-07</v>
      </c>
    </row>
    <row r="10462" spans="1:8" x14ac:dyDescent="0.25">
      <c r="A10462" t="s">
        <v>574</v>
      </c>
      <c r="B10462" t="s">
        <v>167</v>
      </c>
      <c r="C10462" s="9">
        <v>43291.498425925929</v>
      </c>
      <c r="D10462" t="s">
        <v>713</v>
      </c>
      <c r="E10462" t="s">
        <v>714</v>
      </c>
      <c r="F10462" t="str">
        <f>VLOOKUP(A10462&amp;"_"&amp;B10462,Lookups!$A:$E,4,FALSE)</f>
        <v>Toggle Cell Highlight</v>
      </c>
      <c r="G10462">
        <f>VLOOKUP(A10462&amp;"_"&amp;B10462,Lookups!$A:$E,5,FALSE)</f>
        <v>3</v>
      </c>
      <c r="H10462" t="str">
        <f t="shared" si="163"/>
        <v>2018-07</v>
      </c>
    </row>
    <row r="10463" spans="1:8" x14ac:dyDescent="0.25">
      <c r="A10463" t="s">
        <v>574</v>
      </c>
      <c r="B10463" t="s">
        <v>167</v>
      </c>
      <c r="C10463" s="9">
        <v>43291.498425925929</v>
      </c>
      <c r="D10463" t="s">
        <v>713</v>
      </c>
      <c r="E10463" t="s">
        <v>714</v>
      </c>
      <c r="F10463" t="str">
        <f>VLOOKUP(A10463&amp;"_"&amp;B10463,Lookups!$A:$E,4,FALSE)</f>
        <v>Toggle Cell Highlight</v>
      </c>
      <c r="G10463">
        <f>VLOOKUP(A10463&amp;"_"&amp;B10463,Lookups!$A:$E,5,FALSE)</f>
        <v>3</v>
      </c>
      <c r="H10463" t="str">
        <f t="shared" si="163"/>
        <v>2018-07</v>
      </c>
    </row>
    <row r="10464" spans="1:8" x14ac:dyDescent="0.25">
      <c r="A10464" t="s">
        <v>574</v>
      </c>
      <c r="B10464" t="s">
        <v>167</v>
      </c>
      <c r="C10464" s="9">
        <v>43291.500972222224</v>
      </c>
      <c r="D10464" t="s">
        <v>713</v>
      </c>
      <c r="E10464" t="s">
        <v>714</v>
      </c>
      <c r="F10464" t="str">
        <f>VLOOKUP(A10464&amp;"_"&amp;B10464,Lookups!$A:$E,4,FALSE)</f>
        <v>Toggle Cell Highlight</v>
      </c>
      <c r="G10464">
        <f>VLOOKUP(A10464&amp;"_"&amp;B10464,Lookups!$A:$E,5,FALSE)</f>
        <v>3</v>
      </c>
      <c r="H10464" t="str">
        <f t="shared" si="163"/>
        <v>2018-07</v>
      </c>
    </row>
    <row r="10465" spans="1:8" x14ac:dyDescent="0.25">
      <c r="A10465" t="s">
        <v>574</v>
      </c>
      <c r="B10465" t="s">
        <v>167</v>
      </c>
      <c r="C10465" s="9">
        <v>43291.500972222224</v>
      </c>
      <c r="D10465" t="s">
        <v>713</v>
      </c>
      <c r="E10465" t="s">
        <v>714</v>
      </c>
      <c r="F10465" t="str">
        <f>VLOOKUP(A10465&amp;"_"&amp;B10465,Lookups!$A:$E,4,FALSE)</f>
        <v>Toggle Cell Highlight</v>
      </c>
      <c r="G10465">
        <f>VLOOKUP(A10465&amp;"_"&amp;B10465,Lookups!$A:$E,5,FALSE)</f>
        <v>3</v>
      </c>
      <c r="H10465" t="str">
        <f t="shared" si="163"/>
        <v>2018-07</v>
      </c>
    </row>
    <row r="10466" spans="1:8" x14ac:dyDescent="0.25">
      <c r="A10466" t="s">
        <v>574</v>
      </c>
      <c r="B10466" t="s">
        <v>167</v>
      </c>
      <c r="C10466" s="9">
        <v>43291.500972222224</v>
      </c>
      <c r="D10466" t="s">
        <v>713</v>
      </c>
      <c r="E10466" t="s">
        <v>714</v>
      </c>
      <c r="F10466" t="str">
        <f>VLOOKUP(A10466&amp;"_"&amp;B10466,Lookups!$A:$E,4,FALSE)</f>
        <v>Toggle Cell Highlight</v>
      </c>
      <c r="G10466">
        <f>VLOOKUP(A10466&amp;"_"&amp;B10466,Lookups!$A:$E,5,FALSE)</f>
        <v>3</v>
      </c>
      <c r="H10466" t="str">
        <f t="shared" si="163"/>
        <v>2018-07</v>
      </c>
    </row>
    <row r="10467" spans="1:8" x14ac:dyDescent="0.25">
      <c r="A10467" t="s">
        <v>574</v>
      </c>
      <c r="B10467" t="s">
        <v>167</v>
      </c>
      <c r="C10467" s="9">
        <v>43291.500983796293</v>
      </c>
      <c r="D10467" t="s">
        <v>713</v>
      </c>
      <c r="E10467" t="s">
        <v>714</v>
      </c>
      <c r="F10467" t="str">
        <f>VLOOKUP(A10467&amp;"_"&amp;B10467,Lookups!$A:$E,4,FALSE)</f>
        <v>Toggle Cell Highlight</v>
      </c>
      <c r="G10467">
        <f>VLOOKUP(A10467&amp;"_"&amp;B10467,Lookups!$A:$E,5,FALSE)</f>
        <v>3</v>
      </c>
      <c r="H10467" t="str">
        <f t="shared" si="163"/>
        <v>2018-07</v>
      </c>
    </row>
    <row r="10468" spans="1:8" x14ac:dyDescent="0.25">
      <c r="A10468" t="s">
        <v>574</v>
      </c>
      <c r="B10468" t="s">
        <v>167</v>
      </c>
      <c r="C10468" s="9">
        <v>43291.500983796293</v>
      </c>
      <c r="D10468" t="s">
        <v>713</v>
      </c>
      <c r="E10468" t="s">
        <v>714</v>
      </c>
      <c r="F10468" t="str">
        <f>VLOOKUP(A10468&amp;"_"&amp;B10468,Lookups!$A:$E,4,FALSE)</f>
        <v>Toggle Cell Highlight</v>
      </c>
      <c r="G10468">
        <f>VLOOKUP(A10468&amp;"_"&amp;B10468,Lookups!$A:$E,5,FALSE)</f>
        <v>3</v>
      </c>
      <c r="H10468" t="str">
        <f t="shared" si="163"/>
        <v>2018-07</v>
      </c>
    </row>
    <row r="10469" spans="1:8" x14ac:dyDescent="0.25">
      <c r="A10469" t="s">
        <v>574</v>
      </c>
      <c r="B10469" t="s">
        <v>167</v>
      </c>
      <c r="C10469" s="9">
        <v>43291.501354166663</v>
      </c>
      <c r="D10469" t="s">
        <v>713</v>
      </c>
      <c r="E10469" t="s">
        <v>714</v>
      </c>
      <c r="F10469" t="str">
        <f>VLOOKUP(A10469&amp;"_"&amp;B10469,Lookups!$A:$E,4,FALSE)</f>
        <v>Toggle Cell Highlight</v>
      </c>
      <c r="G10469">
        <f>VLOOKUP(A10469&amp;"_"&amp;B10469,Lookups!$A:$E,5,FALSE)</f>
        <v>3</v>
      </c>
      <c r="H10469" t="str">
        <f t="shared" si="163"/>
        <v>2018-07</v>
      </c>
    </row>
    <row r="10470" spans="1:8" x14ac:dyDescent="0.25">
      <c r="A10470" t="s">
        <v>574</v>
      </c>
      <c r="B10470" t="s">
        <v>167</v>
      </c>
      <c r="C10470" s="9">
        <v>43291.501354166663</v>
      </c>
      <c r="D10470" t="s">
        <v>713</v>
      </c>
      <c r="E10470" t="s">
        <v>714</v>
      </c>
      <c r="F10470" t="str">
        <f>VLOOKUP(A10470&amp;"_"&amp;B10470,Lookups!$A:$E,4,FALSE)</f>
        <v>Toggle Cell Highlight</v>
      </c>
      <c r="G10470">
        <f>VLOOKUP(A10470&amp;"_"&amp;B10470,Lookups!$A:$E,5,FALSE)</f>
        <v>3</v>
      </c>
      <c r="H10470" t="str">
        <f t="shared" si="163"/>
        <v>2018-07</v>
      </c>
    </row>
    <row r="10471" spans="1:8" x14ac:dyDescent="0.25">
      <c r="A10471" t="s">
        <v>574</v>
      </c>
      <c r="B10471" t="s">
        <v>167</v>
      </c>
      <c r="C10471" s="9">
        <v>43291.501354166663</v>
      </c>
      <c r="D10471" t="s">
        <v>713</v>
      </c>
      <c r="E10471" t="s">
        <v>714</v>
      </c>
      <c r="F10471" t="str">
        <f>VLOOKUP(A10471&amp;"_"&amp;B10471,Lookups!$A:$E,4,FALSE)</f>
        <v>Toggle Cell Highlight</v>
      </c>
      <c r="G10471">
        <f>VLOOKUP(A10471&amp;"_"&amp;B10471,Lookups!$A:$E,5,FALSE)</f>
        <v>3</v>
      </c>
      <c r="H10471" t="str">
        <f t="shared" si="163"/>
        <v>2018-07</v>
      </c>
    </row>
    <row r="10472" spans="1:8" x14ac:dyDescent="0.25">
      <c r="A10472" t="s">
        <v>574</v>
      </c>
      <c r="B10472" t="s">
        <v>167</v>
      </c>
      <c r="C10472" s="9">
        <v>43291.501354166663</v>
      </c>
      <c r="D10472" t="s">
        <v>713</v>
      </c>
      <c r="E10472" t="s">
        <v>714</v>
      </c>
      <c r="F10472" t="str">
        <f>VLOOKUP(A10472&amp;"_"&amp;B10472,Lookups!$A:$E,4,FALSE)</f>
        <v>Toggle Cell Highlight</v>
      </c>
      <c r="G10472">
        <f>VLOOKUP(A10472&amp;"_"&amp;B10472,Lookups!$A:$E,5,FALSE)</f>
        <v>3</v>
      </c>
      <c r="H10472" t="str">
        <f t="shared" si="163"/>
        <v>2018-07</v>
      </c>
    </row>
    <row r="10473" spans="1:8" x14ac:dyDescent="0.25">
      <c r="A10473" t="s">
        <v>574</v>
      </c>
      <c r="B10473" t="s">
        <v>167</v>
      </c>
      <c r="C10473" s="9">
        <v>43291.501354166663</v>
      </c>
      <c r="D10473" t="s">
        <v>713</v>
      </c>
      <c r="E10473" t="s">
        <v>714</v>
      </c>
      <c r="F10473" t="str">
        <f>VLOOKUP(A10473&amp;"_"&amp;B10473,Lookups!$A:$E,4,FALSE)</f>
        <v>Toggle Cell Highlight</v>
      </c>
      <c r="G10473">
        <f>VLOOKUP(A10473&amp;"_"&amp;B10473,Lookups!$A:$E,5,FALSE)</f>
        <v>3</v>
      </c>
      <c r="H10473" t="str">
        <f t="shared" si="163"/>
        <v>2018-07</v>
      </c>
    </row>
    <row r="10474" spans="1:8" x14ac:dyDescent="0.25">
      <c r="A10474" t="s">
        <v>574</v>
      </c>
      <c r="B10474" t="s">
        <v>46</v>
      </c>
      <c r="C10474" s="9">
        <v>43291.502442129633</v>
      </c>
      <c r="D10474" t="s">
        <v>713</v>
      </c>
      <c r="E10474" t="s">
        <v>714</v>
      </c>
      <c r="F10474" t="str">
        <f>VLOOKUP(A10474&amp;"_"&amp;B10474,Lookups!$A:$E,4,FALSE)</f>
        <v>Insert Row/Column/Cell</v>
      </c>
      <c r="G10474">
        <f>VLOOKUP(A10474&amp;"_"&amp;B10474,Lookups!$A:$E,5,FALSE)</f>
        <v>3</v>
      </c>
      <c r="H10474" t="str">
        <f t="shared" si="163"/>
        <v>2018-07</v>
      </c>
    </row>
    <row r="10475" spans="1:8" x14ac:dyDescent="0.25">
      <c r="A10475" t="s">
        <v>574</v>
      </c>
      <c r="B10475" t="s">
        <v>92</v>
      </c>
      <c r="C10475" s="9">
        <v>43291.502766203703</v>
      </c>
      <c r="D10475" t="s">
        <v>713</v>
      </c>
      <c r="E10475" t="s">
        <v>714</v>
      </c>
      <c r="F10475" t="str">
        <f>VLOOKUP(A10475&amp;"_"&amp;B10475,Lookups!$A:$E,4,FALSE)</f>
        <v>Numbered List Formula</v>
      </c>
      <c r="G10475">
        <f>VLOOKUP(A10475&amp;"_"&amp;B10475,Lookups!$A:$E,5,FALSE)</f>
        <v>5</v>
      </c>
      <c r="H10475" t="str">
        <f t="shared" si="163"/>
        <v>2018-07</v>
      </c>
    </row>
    <row r="10476" spans="1:8" x14ac:dyDescent="0.25">
      <c r="A10476" t="s">
        <v>574</v>
      </c>
      <c r="B10476" t="s">
        <v>167</v>
      </c>
      <c r="C10476" s="9">
        <v>43291.502812500003</v>
      </c>
      <c r="D10476" t="s">
        <v>713</v>
      </c>
      <c r="E10476" t="s">
        <v>714</v>
      </c>
      <c r="F10476" t="str">
        <f>VLOOKUP(A10476&amp;"_"&amp;B10476,Lookups!$A:$E,4,FALSE)</f>
        <v>Toggle Cell Highlight</v>
      </c>
      <c r="G10476">
        <f>VLOOKUP(A10476&amp;"_"&amp;B10476,Lookups!$A:$E,5,FALSE)</f>
        <v>3</v>
      </c>
      <c r="H10476" t="str">
        <f t="shared" si="163"/>
        <v>2018-07</v>
      </c>
    </row>
    <row r="10477" spans="1:8" x14ac:dyDescent="0.25">
      <c r="A10477" t="s">
        <v>574</v>
      </c>
      <c r="B10477" t="s">
        <v>167</v>
      </c>
      <c r="C10477" s="9">
        <v>43291.502812500003</v>
      </c>
      <c r="D10477" t="s">
        <v>713</v>
      </c>
      <c r="E10477" t="s">
        <v>714</v>
      </c>
      <c r="F10477" t="str">
        <f>VLOOKUP(A10477&amp;"_"&amp;B10477,Lookups!$A:$E,4,FALSE)</f>
        <v>Toggle Cell Highlight</v>
      </c>
      <c r="G10477">
        <f>VLOOKUP(A10477&amp;"_"&amp;B10477,Lookups!$A:$E,5,FALSE)</f>
        <v>3</v>
      </c>
      <c r="H10477" t="str">
        <f t="shared" si="163"/>
        <v>2018-07</v>
      </c>
    </row>
    <row r="10478" spans="1:8" x14ac:dyDescent="0.25">
      <c r="A10478" t="s">
        <v>574</v>
      </c>
      <c r="B10478" t="s">
        <v>167</v>
      </c>
      <c r="C10478" s="9">
        <v>43291.502812500003</v>
      </c>
      <c r="D10478" t="s">
        <v>713</v>
      </c>
      <c r="E10478" t="s">
        <v>714</v>
      </c>
      <c r="F10478" t="str">
        <f>VLOOKUP(A10478&amp;"_"&amp;B10478,Lookups!$A:$E,4,FALSE)</f>
        <v>Toggle Cell Highlight</v>
      </c>
      <c r="G10478">
        <f>VLOOKUP(A10478&amp;"_"&amp;B10478,Lookups!$A:$E,5,FALSE)</f>
        <v>3</v>
      </c>
      <c r="H10478" t="str">
        <f t="shared" si="163"/>
        <v>2018-07</v>
      </c>
    </row>
    <row r="10479" spans="1:8" x14ac:dyDescent="0.25">
      <c r="A10479" t="s">
        <v>574</v>
      </c>
      <c r="B10479" t="s">
        <v>167</v>
      </c>
      <c r="C10479" s="9">
        <v>43291.502824074072</v>
      </c>
      <c r="D10479" t="s">
        <v>713</v>
      </c>
      <c r="E10479" t="s">
        <v>714</v>
      </c>
      <c r="F10479" t="str">
        <f>VLOOKUP(A10479&amp;"_"&amp;B10479,Lookups!$A:$E,4,FALSE)</f>
        <v>Toggle Cell Highlight</v>
      </c>
      <c r="G10479">
        <f>VLOOKUP(A10479&amp;"_"&amp;B10479,Lookups!$A:$E,5,FALSE)</f>
        <v>3</v>
      </c>
      <c r="H10479" t="str">
        <f t="shared" si="163"/>
        <v>2018-07</v>
      </c>
    </row>
    <row r="10480" spans="1:8" x14ac:dyDescent="0.25">
      <c r="A10480" t="s">
        <v>574</v>
      </c>
      <c r="B10480" t="s">
        <v>167</v>
      </c>
      <c r="C10480" s="9">
        <v>43291.502824074072</v>
      </c>
      <c r="D10480" t="s">
        <v>713</v>
      </c>
      <c r="E10480" t="s">
        <v>714</v>
      </c>
      <c r="F10480" t="str">
        <f>VLOOKUP(A10480&amp;"_"&amp;B10480,Lookups!$A:$E,4,FALSE)</f>
        <v>Toggle Cell Highlight</v>
      </c>
      <c r="G10480">
        <f>VLOOKUP(A10480&amp;"_"&amp;B10480,Lookups!$A:$E,5,FALSE)</f>
        <v>3</v>
      </c>
      <c r="H10480" t="str">
        <f t="shared" si="163"/>
        <v>2018-07</v>
      </c>
    </row>
    <row r="10481" spans="1:8" x14ac:dyDescent="0.25">
      <c r="A10481" t="s">
        <v>574</v>
      </c>
      <c r="B10481" t="s">
        <v>167</v>
      </c>
      <c r="C10481" s="9">
        <v>43291.505335648151</v>
      </c>
      <c r="D10481" t="s">
        <v>713</v>
      </c>
      <c r="E10481" t="s">
        <v>714</v>
      </c>
      <c r="F10481" t="str">
        <f>VLOOKUP(A10481&amp;"_"&amp;B10481,Lookups!$A:$E,4,FALSE)</f>
        <v>Toggle Cell Highlight</v>
      </c>
      <c r="G10481">
        <f>VLOOKUP(A10481&amp;"_"&amp;B10481,Lookups!$A:$E,5,FALSE)</f>
        <v>3</v>
      </c>
      <c r="H10481" t="str">
        <f t="shared" si="163"/>
        <v>2018-07</v>
      </c>
    </row>
    <row r="10482" spans="1:8" x14ac:dyDescent="0.25">
      <c r="A10482" t="s">
        <v>574</v>
      </c>
      <c r="B10482" t="s">
        <v>167</v>
      </c>
      <c r="C10482" s="9">
        <v>43291.505335648151</v>
      </c>
      <c r="D10482" t="s">
        <v>713</v>
      </c>
      <c r="E10482" t="s">
        <v>714</v>
      </c>
      <c r="F10482" t="str">
        <f>VLOOKUP(A10482&amp;"_"&amp;B10482,Lookups!$A:$E,4,FALSE)</f>
        <v>Toggle Cell Highlight</v>
      </c>
      <c r="G10482">
        <f>VLOOKUP(A10482&amp;"_"&amp;B10482,Lookups!$A:$E,5,FALSE)</f>
        <v>3</v>
      </c>
      <c r="H10482" t="str">
        <f t="shared" si="163"/>
        <v>2018-07</v>
      </c>
    </row>
    <row r="10483" spans="1:8" x14ac:dyDescent="0.25">
      <c r="A10483" t="s">
        <v>574</v>
      </c>
      <c r="B10483" t="s">
        <v>167</v>
      </c>
      <c r="C10483" s="9">
        <v>43291.505335648151</v>
      </c>
      <c r="D10483" t="s">
        <v>713</v>
      </c>
      <c r="E10483" t="s">
        <v>714</v>
      </c>
      <c r="F10483" t="str">
        <f>VLOOKUP(A10483&amp;"_"&amp;B10483,Lookups!$A:$E,4,FALSE)</f>
        <v>Toggle Cell Highlight</v>
      </c>
      <c r="G10483">
        <f>VLOOKUP(A10483&amp;"_"&amp;B10483,Lookups!$A:$E,5,FALSE)</f>
        <v>3</v>
      </c>
      <c r="H10483" t="str">
        <f t="shared" si="163"/>
        <v>2018-07</v>
      </c>
    </row>
    <row r="10484" spans="1:8" x14ac:dyDescent="0.25">
      <c r="A10484" t="s">
        <v>574</v>
      </c>
      <c r="B10484" t="s">
        <v>167</v>
      </c>
      <c r="C10484" s="9">
        <v>43291.505335648151</v>
      </c>
      <c r="D10484" t="s">
        <v>713</v>
      </c>
      <c r="E10484" t="s">
        <v>714</v>
      </c>
      <c r="F10484" t="str">
        <f>VLOOKUP(A10484&amp;"_"&amp;B10484,Lookups!$A:$E,4,FALSE)</f>
        <v>Toggle Cell Highlight</v>
      </c>
      <c r="G10484">
        <f>VLOOKUP(A10484&amp;"_"&amp;B10484,Lookups!$A:$E,5,FALSE)</f>
        <v>3</v>
      </c>
      <c r="H10484" t="str">
        <f t="shared" si="163"/>
        <v>2018-07</v>
      </c>
    </row>
    <row r="10485" spans="1:8" x14ac:dyDescent="0.25">
      <c r="A10485" t="s">
        <v>574</v>
      </c>
      <c r="B10485" t="s">
        <v>167</v>
      </c>
      <c r="C10485" s="9">
        <v>43291.505347222221</v>
      </c>
      <c r="D10485" t="s">
        <v>713</v>
      </c>
      <c r="E10485" t="s">
        <v>714</v>
      </c>
      <c r="F10485" t="str">
        <f>VLOOKUP(A10485&amp;"_"&amp;B10485,Lookups!$A:$E,4,FALSE)</f>
        <v>Toggle Cell Highlight</v>
      </c>
      <c r="G10485">
        <f>VLOOKUP(A10485&amp;"_"&amp;B10485,Lookups!$A:$E,5,FALSE)</f>
        <v>3</v>
      </c>
      <c r="H10485" t="str">
        <f t="shared" si="163"/>
        <v>2018-07</v>
      </c>
    </row>
    <row r="10486" spans="1:8" x14ac:dyDescent="0.25">
      <c r="A10486" t="s">
        <v>574</v>
      </c>
      <c r="B10486" t="s">
        <v>150</v>
      </c>
      <c r="C10486" s="9">
        <v>43291.505439814813</v>
      </c>
      <c r="D10486" t="s">
        <v>713</v>
      </c>
      <c r="E10486" t="s">
        <v>714</v>
      </c>
      <c r="F10486" t="str">
        <f>VLOOKUP(A10486&amp;"_"&amp;B10486,Lookups!$A:$E,4,FALSE)</f>
        <v>Cell Action Picker</v>
      </c>
      <c r="G10486">
        <f>VLOOKUP(A10486&amp;"_"&amp;B10486,Lookups!$A:$E,5,FALSE)</f>
        <v>10</v>
      </c>
      <c r="H10486" t="str">
        <f t="shared" si="163"/>
        <v>2018-07</v>
      </c>
    </row>
    <row r="10487" spans="1:8" x14ac:dyDescent="0.25">
      <c r="A10487" t="s">
        <v>574</v>
      </c>
      <c r="B10487" t="s">
        <v>183</v>
      </c>
      <c r="C10487" s="9">
        <v>43291.50545138889</v>
      </c>
      <c r="D10487" t="s">
        <v>713</v>
      </c>
      <c r="E10487" t="s">
        <v>714</v>
      </c>
      <c r="F10487" t="str">
        <f>VLOOKUP(A10487&amp;"_"&amp;B10487,Lookups!$A:$E,4,FALSE)</f>
        <v>Alignment Picker</v>
      </c>
      <c r="G10487">
        <f>VLOOKUP(A10487&amp;"_"&amp;B10487,Lookups!$A:$E,5,FALSE)</f>
        <v>3</v>
      </c>
      <c r="H10487" t="str">
        <f t="shared" si="163"/>
        <v>2018-07</v>
      </c>
    </row>
    <row r="10488" spans="1:8" x14ac:dyDescent="0.25">
      <c r="A10488" t="s">
        <v>574</v>
      </c>
      <c r="B10488" t="s">
        <v>92</v>
      </c>
      <c r="C10488" s="9">
        <v>43291.505497685182</v>
      </c>
      <c r="D10488" t="s">
        <v>713</v>
      </c>
      <c r="E10488" t="s">
        <v>714</v>
      </c>
      <c r="F10488" t="str">
        <f>VLOOKUP(A10488&amp;"_"&amp;B10488,Lookups!$A:$E,4,FALSE)</f>
        <v>Numbered List Formula</v>
      </c>
      <c r="G10488">
        <f>VLOOKUP(A10488&amp;"_"&amp;B10488,Lookups!$A:$E,5,FALSE)</f>
        <v>5</v>
      </c>
      <c r="H10488" t="str">
        <f t="shared" si="163"/>
        <v>2018-07</v>
      </c>
    </row>
    <row r="10489" spans="1:8" x14ac:dyDescent="0.25">
      <c r="A10489" t="s">
        <v>574</v>
      </c>
      <c r="B10489" t="s">
        <v>150</v>
      </c>
      <c r="C10489" s="9">
        <v>43291.505543981482</v>
      </c>
      <c r="D10489" t="s">
        <v>713</v>
      </c>
      <c r="E10489" t="s">
        <v>714</v>
      </c>
      <c r="F10489" t="str">
        <f>VLOOKUP(A10489&amp;"_"&amp;B10489,Lookups!$A:$E,4,FALSE)</f>
        <v>Cell Action Picker</v>
      </c>
      <c r="G10489">
        <f>VLOOKUP(A10489&amp;"_"&amp;B10489,Lookups!$A:$E,5,FALSE)</f>
        <v>10</v>
      </c>
      <c r="H10489" t="str">
        <f t="shared" si="163"/>
        <v>2018-07</v>
      </c>
    </row>
    <row r="10490" spans="1:8" x14ac:dyDescent="0.25">
      <c r="A10490" t="s">
        <v>574</v>
      </c>
      <c r="B10490" t="s">
        <v>183</v>
      </c>
      <c r="C10490" s="9">
        <v>43291.505555555559</v>
      </c>
      <c r="D10490" t="s">
        <v>713</v>
      </c>
      <c r="E10490" t="s">
        <v>714</v>
      </c>
      <c r="F10490" t="str">
        <f>VLOOKUP(A10490&amp;"_"&amp;B10490,Lookups!$A:$E,4,FALSE)</f>
        <v>Alignment Picker</v>
      </c>
      <c r="G10490">
        <f>VLOOKUP(A10490&amp;"_"&amp;B10490,Lookups!$A:$E,5,FALSE)</f>
        <v>3</v>
      </c>
      <c r="H10490" t="str">
        <f t="shared" si="163"/>
        <v>2018-07</v>
      </c>
    </row>
    <row r="10491" spans="1:8" x14ac:dyDescent="0.25">
      <c r="A10491" t="s">
        <v>574</v>
      </c>
      <c r="B10491" t="s">
        <v>92</v>
      </c>
      <c r="C10491" s="9">
        <v>43291.514733796299</v>
      </c>
      <c r="D10491" t="s">
        <v>713</v>
      </c>
      <c r="E10491" t="s">
        <v>714</v>
      </c>
      <c r="F10491" t="str">
        <f>VLOOKUP(A10491&amp;"_"&amp;B10491,Lookups!$A:$E,4,FALSE)</f>
        <v>Numbered List Formula</v>
      </c>
      <c r="G10491">
        <f>VLOOKUP(A10491&amp;"_"&amp;B10491,Lookups!$A:$E,5,FALSE)</f>
        <v>5</v>
      </c>
      <c r="H10491" t="str">
        <f t="shared" si="163"/>
        <v>2018-07</v>
      </c>
    </row>
    <row r="10492" spans="1:8" x14ac:dyDescent="0.25">
      <c r="A10492" t="s">
        <v>574</v>
      </c>
      <c r="B10492" t="s">
        <v>92</v>
      </c>
      <c r="C10492" s="9">
        <v>43291.533773148149</v>
      </c>
      <c r="D10492" t="s">
        <v>713</v>
      </c>
      <c r="E10492" t="s">
        <v>714</v>
      </c>
      <c r="F10492" t="str">
        <f>VLOOKUP(A10492&amp;"_"&amp;B10492,Lookups!$A:$E,4,FALSE)</f>
        <v>Numbered List Formula</v>
      </c>
      <c r="G10492">
        <f>VLOOKUP(A10492&amp;"_"&amp;B10492,Lookups!$A:$E,5,FALSE)</f>
        <v>5</v>
      </c>
      <c r="H10492" t="str">
        <f t="shared" si="163"/>
        <v>2018-07</v>
      </c>
    </row>
    <row r="10493" spans="1:8" x14ac:dyDescent="0.25">
      <c r="A10493" t="s">
        <v>574</v>
      </c>
      <c r="B10493" t="s">
        <v>247</v>
      </c>
      <c r="C10493" s="9">
        <v>43291.557696759257</v>
      </c>
      <c r="D10493" t="s">
        <v>713</v>
      </c>
      <c r="E10493" t="s">
        <v>714</v>
      </c>
      <c r="F10493" t="str">
        <f>VLOOKUP(A10493&amp;"_"&amp;B10493,Lookups!$A:$E,4,FALSE)</f>
        <v>Search Macros</v>
      </c>
      <c r="G10493">
        <f>VLOOKUP(A10493&amp;"_"&amp;B10493,Lookups!$A:$E,5,FALSE)</f>
        <v>10</v>
      </c>
      <c r="H10493" t="str">
        <f t="shared" si="163"/>
        <v>2018-07</v>
      </c>
    </row>
    <row r="10494" spans="1:8" x14ac:dyDescent="0.25">
      <c r="A10494" t="s">
        <v>574</v>
      </c>
      <c r="B10494" t="s">
        <v>274</v>
      </c>
      <c r="C10494" s="9">
        <v>43291.55773148148</v>
      </c>
      <c r="D10494" t="s">
        <v>716</v>
      </c>
      <c r="E10494" t="s">
        <v>714</v>
      </c>
      <c r="F10494" t="str">
        <f>VLOOKUP(A10494&amp;"_"&amp;B10494,Lookups!$A:$E,4,FALSE)</f>
        <v>Export Outlook Contacts</v>
      </c>
      <c r="G10494">
        <f>VLOOKUP(A10494&amp;"_"&amp;B10494,Lookups!$A:$E,5,FALSE)</f>
        <v>180</v>
      </c>
      <c r="H10494" t="str">
        <f t="shared" si="163"/>
        <v>2018-07</v>
      </c>
    </row>
    <row r="10495" spans="1:8" x14ac:dyDescent="0.25">
      <c r="A10495" t="s">
        <v>574</v>
      </c>
      <c r="B10495" t="s">
        <v>15</v>
      </c>
      <c r="C10495" s="9">
        <v>43291.559062499997</v>
      </c>
      <c r="D10495" t="s">
        <v>713</v>
      </c>
      <c r="E10495" t="s">
        <v>714</v>
      </c>
      <c r="F10495" t="str">
        <f>VLOOKUP(A10495&amp;"_"&amp;B10495,Lookups!$A:$E,4,FALSE)</f>
        <v>Copy Special Picker</v>
      </c>
      <c r="G10495">
        <f>VLOOKUP(A10495&amp;"_"&amp;B10495,Lookups!$A:$E,5,FALSE)</f>
        <v>3</v>
      </c>
      <c r="H10495" t="str">
        <f t="shared" si="163"/>
        <v>2018-07</v>
      </c>
    </row>
    <row r="10496" spans="1:8" x14ac:dyDescent="0.25">
      <c r="A10496" t="s">
        <v>574</v>
      </c>
      <c r="B10496" t="s">
        <v>16</v>
      </c>
      <c r="C10496" s="9">
        <v>43291.559074074074</v>
      </c>
      <c r="D10496" t="s">
        <v>713</v>
      </c>
      <c r="E10496" t="s">
        <v>714</v>
      </c>
      <c r="F10496" t="str">
        <f>VLOOKUP(A10496&amp;"_"&amp;B10496,Lookups!$A:$E,4,FALSE)</f>
        <v>Copy Select Sum</v>
      </c>
      <c r="G10496">
        <f>VLOOKUP(A10496&amp;"_"&amp;B10496,Lookups!$A:$E,5,FALSE)</f>
        <v>5</v>
      </c>
      <c r="H10496" t="str">
        <f t="shared" si="163"/>
        <v>2018-07</v>
      </c>
    </row>
    <row r="10497" spans="1:8" x14ac:dyDescent="0.25">
      <c r="A10497" t="s">
        <v>574</v>
      </c>
      <c r="B10497" t="s">
        <v>15</v>
      </c>
      <c r="C10497" s="9">
        <v>43291.55940972222</v>
      </c>
      <c r="D10497" t="s">
        <v>713</v>
      </c>
      <c r="E10497" t="s">
        <v>714</v>
      </c>
      <c r="F10497" t="str">
        <f>VLOOKUP(A10497&amp;"_"&amp;B10497,Lookups!$A:$E,4,FALSE)</f>
        <v>Copy Special Picker</v>
      </c>
      <c r="G10497">
        <f>VLOOKUP(A10497&amp;"_"&amp;B10497,Lookups!$A:$E,5,FALSE)</f>
        <v>3</v>
      </c>
      <c r="H10497" t="str">
        <f t="shared" si="163"/>
        <v>2018-07</v>
      </c>
    </row>
    <row r="10498" spans="1:8" x14ac:dyDescent="0.25">
      <c r="A10498" t="s">
        <v>574</v>
      </c>
      <c r="B10498" t="s">
        <v>16</v>
      </c>
      <c r="C10498" s="9">
        <v>43291.55940972222</v>
      </c>
      <c r="D10498" t="s">
        <v>713</v>
      </c>
      <c r="E10498" t="s">
        <v>714</v>
      </c>
      <c r="F10498" t="str">
        <f>VLOOKUP(A10498&amp;"_"&amp;B10498,Lookups!$A:$E,4,FALSE)</f>
        <v>Copy Select Sum</v>
      </c>
      <c r="G10498">
        <f>VLOOKUP(A10498&amp;"_"&amp;B10498,Lookups!$A:$E,5,FALSE)</f>
        <v>5</v>
      </c>
      <c r="H10498" t="str">
        <f t="shared" si="163"/>
        <v>2018-07</v>
      </c>
    </row>
    <row r="10499" spans="1:8" x14ac:dyDescent="0.25">
      <c r="A10499" t="s">
        <v>574</v>
      </c>
      <c r="B10499" t="s">
        <v>167</v>
      </c>
      <c r="C10499" s="9">
        <v>43291.559976851851</v>
      </c>
      <c r="D10499" t="s">
        <v>713</v>
      </c>
      <c r="E10499" t="s">
        <v>714</v>
      </c>
      <c r="F10499" t="str">
        <f>VLOOKUP(A10499&amp;"_"&amp;B10499,Lookups!$A:$E,4,FALSE)</f>
        <v>Toggle Cell Highlight</v>
      </c>
      <c r="G10499">
        <f>VLOOKUP(A10499&amp;"_"&amp;B10499,Lookups!$A:$E,5,FALSE)</f>
        <v>3</v>
      </c>
      <c r="H10499" t="str">
        <f t="shared" ref="H10499:H10562" si="164">TEXT(C10499,"YYYY-MM")</f>
        <v>2018-07</v>
      </c>
    </row>
    <row r="10500" spans="1:8" x14ac:dyDescent="0.25">
      <c r="A10500" t="s">
        <v>574</v>
      </c>
      <c r="B10500" t="s">
        <v>15</v>
      </c>
      <c r="C10500" s="9">
        <v>43291.56013888889</v>
      </c>
      <c r="D10500" t="s">
        <v>713</v>
      </c>
      <c r="E10500" t="s">
        <v>714</v>
      </c>
      <c r="F10500" t="str">
        <f>VLOOKUP(A10500&amp;"_"&amp;B10500,Lookups!$A:$E,4,FALSE)</f>
        <v>Copy Special Picker</v>
      </c>
      <c r="G10500">
        <f>VLOOKUP(A10500&amp;"_"&amp;B10500,Lookups!$A:$E,5,FALSE)</f>
        <v>3</v>
      </c>
      <c r="H10500" t="str">
        <f t="shared" si="164"/>
        <v>2018-07</v>
      </c>
    </row>
    <row r="10501" spans="1:8" x14ac:dyDescent="0.25">
      <c r="A10501" t="s">
        <v>574</v>
      </c>
      <c r="B10501" t="s">
        <v>16</v>
      </c>
      <c r="C10501" s="9">
        <v>43291.56013888889</v>
      </c>
      <c r="D10501" t="s">
        <v>713</v>
      </c>
      <c r="E10501" t="s">
        <v>714</v>
      </c>
      <c r="F10501" t="str">
        <f>VLOOKUP(A10501&amp;"_"&amp;B10501,Lookups!$A:$E,4,FALSE)</f>
        <v>Copy Select Sum</v>
      </c>
      <c r="G10501">
        <f>VLOOKUP(A10501&amp;"_"&amp;B10501,Lookups!$A:$E,5,FALSE)</f>
        <v>5</v>
      </c>
      <c r="H10501" t="str">
        <f t="shared" si="164"/>
        <v>2018-07</v>
      </c>
    </row>
    <row r="10502" spans="1:8" x14ac:dyDescent="0.25">
      <c r="A10502" t="s">
        <v>574</v>
      </c>
      <c r="B10502" t="s">
        <v>15</v>
      </c>
      <c r="C10502" s="9">
        <v>43291.560312499998</v>
      </c>
      <c r="D10502" t="s">
        <v>713</v>
      </c>
      <c r="E10502" t="s">
        <v>714</v>
      </c>
      <c r="F10502" t="str">
        <f>VLOOKUP(A10502&amp;"_"&amp;B10502,Lookups!$A:$E,4,FALSE)</f>
        <v>Copy Special Picker</v>
      </c>
      <c r="G10502">
        <f>VLOOKUP(A10502&amp;"_"&amp;B10502,Lookups!$A:$E,5,FALSE)</f>
        <v>3</v>
      </c>
      <c r="H10502" t="str">
        <f t="shared" si="164"/>
        <v>2018-07</v>
      </c>
    </row>
    <row r="10503" spans="1:8" x14ac:dyDescent="0.25">
      <c r="A10503" t="s">
        <v>574</v>
      </c>
      <c r="B10503" t="s">
        <v>16</v>
      </c>
      <c r="C10503" s="9">
        <v>43291.560324074075</v>
      </c>
      <c r="D10503" t="s">
        <v>713</v>
      </c>
      <c r="E10503" t="s">
        <v>714</v>
      </c>
      <c r="F10503" t="str">
        <f>VLOOKUP(A10503&amp;"_"&amp;B10503,Lookups!$A:$E,4,FALSE)</f>
        <v>Copy Select Sum</v>
      </c>
      <c r="G10503">
        <f>VLOOKUP(A10503&amp;"_"&amp;B10503,Lookups!$A:$E,5,FALSE)</f>
        <v>5</v>
      </c>
      <c r="H10503" t="str">
        <f t="shared" si="164"/>
        <v>2018-07</v>
      </c>
    </row>
    <row r="10504" spans="1:8" x14ac:dyDescent="0.25">
      <c r="A10504" t="s">
        <v>574</v>
      </c>
      <c r="B10504" t="s">
        <v>15</v>
      </c>
      <c r="C10504" s="9">
        <v>43291.560601851852</v>
      </c>
      <c r="D10504" t="s">
        <v>713</v>
      </c>
      <c r="E10504" t="s">
        <v>714</v>
      </c>
      <c r="F10504" t="str">
        <f>VLOOKUP(A10504&amp;"_"&amp;B10504,Lookups!$A:$E,4,FALSE)</f>
        <v>Copy Special Picker</v>
      </c>
      <c r="G10504">
        <f>VLOOKUP(A10504&amp;"_"&amp;B10504,Lookups!$A:$E,5,FALSE)</f>
        <v>3</v>
      </c>
      <c r="H10504" t="str">
        <f t="shared" si="164"/>
        <v>2018-07</v>
      </c>
    </row>
    <row r="10505" spans="1:8" x14ac:dyDescent="0.25">
      <c r="A10505" t="s">
        <v>574</v>
      </c>
      <c r="B10505" t="s">
        <v>16</v>
      </c>
      <c r="C10505" s="9">
        <v>43291.560613425929</v>
      </c>
      <c r="D10505" t="s">
        <v>713</v>
      </c>
      <c r="E10505" t="s">
        <v>714</v>
      </c>
      <c r="F10505" t="str">
        <f>VLOOKUP(A10505&amp;"_"&amp;B10505,Lookups!$A:$E,4,FALSE)</f>
        <v>Copy Select Sum</v>
      </c>
      <c r="G10505">
        <f>VLOOKUP(A10505&amp;"_"&amp;B10505,Lookups!$A:$E,5,FALSE)</f>
        <v>5</v>
      </c>
      <c r="H10505" t="str">
        <f t="shared" si="164"/>
        <v>2018-07</v>
      </c>
    </row>
    <row r="10506" spans="1:8" x14ac:dyDescent="0.25">
      <c r="A10506" t="s">
        <v>574</v>
      </c>
      <c r="B10506" t="s">
        <v>92</v>
      </c>
      <c r="C10506" s="9">
        <v>43291.561365740738</v>
      </c>
      <c r="D10506" t="s">
        <v>713</v>
      </c>
      <c r="E10506" t="s">
        <v>714</v>
      </c>
      <c r="F10506" t="str">
        <f>VLOOKUP(A10506&amp;"_"&amp;B10506,Lookups!$A:$E,4,FALSE)</f>
        <v>Numbered List Formula</v>
      </c>
      <c r="G10506">
        <f>VLOOKUP(A10506&amp;"_"&amp;B10506,Lookups!$A:$E,5,FALSE)</f>
        <v>5</v>
      </c>
      <c r="H10506" t="str">
        <f t="shared" si="164"/>
        <v>2018-07</v>
      </c>
    </row>
    <row r="10507" spans="1:8" x14ac:dyDescent="0.25">
      <c r="A10507" t="s">
        <v>574</v>
      </c>
      <c r="B10507" t="s">
        <v>15</v>
      </c>
      <c r="C10507" s="9">
        <v>43291.56144675926</v>
      </c>
      <c r="D10507" t="s">
        <v>713</v>
      </c>
      <c r="E10507" t="s">
        <v>714</v>
      </c>
      <c r="F10507" t="str">
        <f>VLOOKUP(A10507&amp;"_"&amp;B10507,Lookups!$A:$E,4,FALSE)</f>
        <v>Copy Special Picker</v>
      </c>
      <c r="G10507">
        <f>VLOOKUP(A10507&amp;"_"&amp;B10507,Lookups!$A:$E,5,FALSE)</f>
        <v>3</v>
      </c>
      <c r="H10507" t="str">
        <f t="shared" si="164"/>
        <v>2018-07</v>
      </c>
    </row>
    <row r="10508" spans="1:8" x14ac:dyDescent="0.25">
      <c r="A10508" t="s">
        <v>574</v>
      </c>
      <c r="B10508" t="s">
        <v>16</v>
      </c>
      <c r="C10508" s="9">
        <v>43291.56145833333</v>
      </c>
      <c r="D10508" t="s">
        <v>713</v>
      </c>
      <c r="E10508" t="s">
        <v>714</v>
      </c>
      <c r="F10508" t="str">
        <f>VLOOKUP(A10508&amp;"_"&amp;B10508,Lookups!$A:$E,4,FALSE)</f>
        <v>Copy Select Sum</v>
      </c>
      <c r="G10508">
        <f>VLOOKUP(A10508&amp;"_"&amp;B10508,Lookups!$A:$E,5,FALSE)</f>
        <v>5</v>
      </c>
      <c r="H10508" t="str">
        <f t="shared" si="164"/>
        <v>2018-07</v>
      </c>
    </row>
    <row r="10509" spans="1:8" x14ac:dyDescent="0.25">
      <c r="A10509" t="s">
        <v>574</v>
      </c>
      <c r="B10509" t="s">
        <v>15</v>
      </c>
      <c r="C10509" s="9">
        <v>43291.56177083333</v>
      </c>
      <c r="D10509" t="s">
        <v>713</v>
      </c>
      <c r="E10509" t="s">
        <v>714</v>
      </c>
      <c r="F10509" t="str">
        <f>VLOOKUP(A10509&amp;"_"&amp;B10509,Lookups!$A:$E,4,FALSE)</f>
        <v>Copy Special Picker</v>
      </c>
      <c r="G10509">
        <f>VLOOKUP(A10509&amp;"_"&amp;B10509,Lookups!$A:$E,5,FALSE)</f>
        <v>3</v>
      </c>
      <c r="H10509" t="str">
        <f t="shared" si="164"/>
        <v>2018-07</v>
      </c>
    </row>
    <row r="10510" spans="1:8" x14ac:dyDescent="0.25">
      <c r="A10510" t="s">
        <v>574</v>
      </c>
      <c r="B10510" t="s">
        <v>16</v>
      </c>
      <c r="C10510" s="9">
        <v>43291.56177083333</v>
      </c>
      <c r="D10510" t="s">
        <v>713</v>
      </c>
      <c r="E10510" t="s">
        <v>714</v>
      </c>
      <c r="F10510" t="str">
        <f>VLOOKUP(A10510&amp;"_"&amp;B10510,Lookups!$A:$E,4,FALSE)</f>
        <v>Copy Select Sum</v>
      </c>
      <c r="G10510">
        <f>VLOOKUP(A10510&amp;"_"&amp;B10510,Lookups!$A:$E,5,FALSE)</f>
        <v>5</v>
      </c>
      <c r="H10510" t="str">
        <f t="shared" si="164"/>
        <v>2018-07</v>
      </c>
    </row>
    <row r="10511" spans="1:8" x14ac:dyDescent="0.25">
      <c r="A10511" t="s">
        <v>574</v>
      </c>
      <c r="B10511" t="s">
        <v>15</v>
      </c>
      <c r="C10511" s="9">
        <v>43291.562210648146</v>
      </c>
      <c r="D10511" t="s">
        <v>713</v>
      </c>
      <c r="E10511" t="s">
        <v>714</v>
      </c>
      <c r="F10511" t="str">
        <f>VLOOKUP(A10511&amp;"_"&amp;B10511,Lookups!$A:$E,4,FALSE)</f>
        <v>Copy Special Picker</v>
      </c>
      <c r="G10511">
        <f>VLOOKUP(A10511&amp;"_"&amp;B10511,Lookups!$A:$E,5,FALSE)</f>
        <v>3</v>
      </c>
      <c r="H10511" t="str">
        <f t="shared" si="164"/>
        <v>2018-07</v>
      </c>
    </row>
    <row r="10512" spans="1:8" x14ac:dyDescent="0.25">
      <c r="A10512" t="s">
        <v>574</v>
      </c>
      <c r="B10512" t="s">
        <v>16</v>
      </c>
      <c r="C10512" s="9">
        <v>43291.562222222223</v>
      </c>
      <c r="D10512" t="s">
        <v>713</v>
      </c>
      <c r="E10512" t="s">
        <v>714</v>
      </c>
      <c r="F10512" t="str">
        <f>VLOOKUP(A10512&amp;"_"&amp;B10512,Lookups!$A:$E,4,FALSE)</f>
        <v>Copy Select Sum</v>
      </c>
      <c r="G10512">
        <f>VLOOKUP(A10512&amp;"_"&amp;B10512,Lookups!$A:$E,5,FALSE)</f>
        <v>5</v>
      </c>
      <c r="H10512" t="str">
        <f t="shared" si="164"/>
        <v>2018-07</v>
      </c>
    </row>
    <row r="10513" spans="1:8" x14ac:dyDescent="0.25">
      <c r="A10513" t="s">
        <v>574</v>
      </c>
      <c r="B10513" t="s">
        <v>15</v>
      </c>
      <c r="C10513" s="9">
        <v>43291.562534722223</v>
      </c>
      <c r="D10513" t="s">
        <v>713</v>
      </c>
      <c r="E10513" t="s">
        <v>714</v>
      </c>
      <c r="F10513" t="str">
        <f>VLOOKUP(A10513&amp;"_"&amp;B10513,Lookups!$A:$E,4,FALSE)</f>
        <v>Copy Special Picker</v>
      </c>
      <c r="G10513">
        <f>VLOOKUP(A10513&amp;"_"&amp;B10513,Lookups!$A:$E,5,FALSE)</f>
        <v>3</v>
      </c>
      <c r="H10513" t="str">
        <f t="shared" si="164"/>
        <v>2018-07</v>
      </c>
    </row>
    <row r="10514" spans="1:8" x14ac:dyDescent="0.25">
      <c r="A10514" t="s">
        <v>574</v>
      </c>
      <c r="B10514" t="s">
        <v>16</v>
      </c>
      <c r="C10514" s="9">
        <v>43291.5625462963</v>
      </c>
      <c r="D10514" t="s">
        <v>713</v>
      </c>
      <c r="E10514" t="s">
        <v>714</v>
      </c>
      <c r="F10514" t="str">
        <f>VLOOKUP(A10514&amp;"_"&amp;B10514,Lookups!$A:$E,4,FALSE)</f>
        <v>Copy Select Sum</v>
      </c>
      <c r="G10514">
        <f>VLOOKUP(A10514&amp;"_"&amp;B10514,Lookups!$A:$E,5,FALSE)</f>
        <v>5</v>
      </c>
      <c r="H10514" t="str">
        <f t="shared" si="164"/>
        <v>2018-07</v>
      </c>
    </row>
    <row r="10515" spans="1:8" x14ac:dyDescent="0.25">
      <c r="A10515" t="s">
        <v>574</v>
      </c>
      <c r="B10515" t="s">
        <v>92</v>
      </c>
      <c r="C10515" s="9">
        <v>43291.56287037037</v>
      </c>
      <c r="D10515" t="s">
        <v>713</v>
      </c>
      <c r="E10515" t="s">
        <v>714</v>
      </c>
      <c r="F10515" t="str">
        <f>VLOOKUP(A10515&amp;"_"&amp;B10515,Lookups!$A:$E,4,FALSE)</f>
        <v>Numbered List Formula</v>
      </c>
      <c r="G10515">
        <f>VLOOKUP(A10515&amp;"_"&amp;B10515,Lookups!$A:$E,5,FALSE)</f>
        <v>5</v>
      </c>
      <c r="H10515" t="str">
        <f t="shared" si="164"/>
        <v>2018-07</v>
      </c>
    </row>
    <row r="10516" spans="1:8" x14ac:dyDescent="0.25">
      <c r="A10516" t="s">
        <v>574</v>
      </c>
      <c r="B10516" t="s">
        <v>167</v>
      </c>
      <c r="C10516" s="9">
        <v>43291.562881944446</v>
      </c>
      <c r="D10516" t="s">
        <v>713</v>
      </c>
      <c r="E10516" t="s">
        <v>714</v>
      </c>
      <c r="F10516" t="str">
        <f>VLOOKUP(A10516&amp;"_"&amp;B10516,Lookups!$A:$E,4,FALSE)</f>
        <v>Toggle Cell Highlight</v>
      </c>
      <c r="G10516">
        <f>VLOOKUP(A10516&amp;"_"&amp;B10516,Lookups!$A:$E,5,FALSE)</f>
        <v>3</v>
      </c>
      <c r="H10516" t="str">
        <f t="shared" si="164"/>
        <v>2018-07</v>
      </c>
    </row>
    <row r="10517" spans="1:8" x14ac:dyDescent="0.25">
      <c r="A10517" t="s">
        <v>574</v>
      </c>
      <c r="B10517" t="s">
        <v>167</v>
      </c>
      <c r="C10517" s="9">
        <v>43291.563634259262</v>
      </c>
      <c r="D10517" t="s">
        <v>713</v>
      </c>
      <c r="E10517" t="s">
        <v>714</v>
      </c>
      <c r="F10517" t="str">
        <f>VLOOKUP(A10517&amp;"_"&amp;B10517,Lookups!$A:$E,4,FALSE)</f>
        <v>Toggle Cell Highlight</v>
      </c>
      <c r="G10517">
        <f>VLOOKUP(A10517&amp;"_"&amp;B10517,Lookups!$A:$E,5,FALSE)</f>
        <v>3</v>
      </c>
      <c r="H10517" t="str">
        <f t="shared" si="164"/>
        <v>2018-07</v>
      </c>
    </row>
    <row r="10518" spans="1:8" x14ac:dyDescent="0.25">
      <c r="A10518" t="s">
        <v>574</v>
      </c>
      <c r="B10518" t="s">
        <v>167</v>
      </c>
      <c r="C10518" s="9">
        <v>43291.563634259262</v>
      </c>
      <c r="D10518" t="s">
        <v>713</v>
      </c>
      <c r="E10518" t="s">
        <v>714</v>
      </c>
      <c r="F10518" t="str">
        <f>VLOOKUP(A10518&amp;"_"&amp;B10518,Lookups!$A:$E,4,FALSE)</f>
        <v>Toggle Cell Highlight</v>
      </c>
      <c r="G10518">
        <f>VLOOKUP(A10518&amp;"_"&amp;B10518,Lookups!$A:$E,5,FALSE)</f>
        <v>3</v>
      </c>
      <c r="H10518" t="str">
        <f t="shared" si="164"/>
        <v>2018-07</v>
      </c>
    </row>
    <row r="10519" spans="1:8" x14ac:dyDescent="0.25">
      <c r="A10519" t="s">
        <v>574</v>
      </c>
      <c r="B10519" t="s">
        <v>167</v>
      </c>
      <c r="C10519" s="9">
        <v>43291.563634259262</v>
      </c>
      <c r="D10519" t="s">
        <v>713</v>
      </c>
      <c r="E10519" t="s">
        <v>714</v>
      </c>
      <c r="F10519" t="str">
        <f>VLOOKUP(A10519&amp;"_"&amp;B10519,Lookups!$A:$E,4,FALSE)</f>
        <v>Toggle Cell Highlight</v>
      </c>
      <c r="G10519">
        <f>VLOOKUP(A10519&amp;"_"&amp;B10519,Lookups!$A:$E,5,FALSE)</f>
        <v>3</v>
      </c>
      <c r="H10519" t="str">
        <f t="shared" si="164"/>
        <v>2018-07</v>
      </c>
    </row>
    <row r="10520" spans="1:8" x14ac:dyDescent="0.25">
      <c r="A10520" t="s">
        <v>574</v>
      </c>
      <c r="B10520" t="s">
        <v>167</v>
      </c>
      <c r="C10520" s="9">
        <v>43291.563645833332</v>
      </c>
      <c r="D10520" t="s">
        <v>713</v>
      </c>
      <c r="E10520" t="s">
        <v>714</v>
      </c>
      <c r="F10520" t="str">
        <f>VLOOKUP(A10520&amp;"_"&amp;B10520,Lookups!$A:$E,4,FALSE)</f>
        <v>Toggle Cell Highlight</v>
      </c>
      <c r="G10520">
        <f>VLOOKUP(A10520&amp;"_"&amp;B10520,Lookups!$A:$E,5,FALSE)</f>
        <v>3</v>
      </c>
      <c r="H10520" t="str">
        <f t="shared" si="164"/>
        <v>2018-07</v>
      </c>
    </row>
    <row r="10521" spans="1:8" x14ac:dyDescent="0.25">
      <c r="A10521" t="s">
        <v>574</v>
      </c>
      <c r="B10521" t="s">
        <v>167</v>
      </c>
      <c r="C10521" s="9">
        <v>43291.563645833332</v>
      </c>
      <c r="D10521" t="s">
        <v>713</v>
      </c>
      <c r="E10521" t="s">
        <v>714</v>
      </c>
      <c r="F10521" t="str">
        <f>VLOOKUP(A10521&amp;"_"&amp;B10521,Lookups!$A:$E,4,FALSE)</f>
        <v>Toggle Cell Highlight</v>
      </c>
      <c r="G10521">
        <f>VLOOKUP(A10521&amp;"_"&amp;B10521,Lookups!$A:$E,5,FALSE)</f>
        <v>3</v>
      </c>
      <c r="H10521" t="str">
        <f t="shared" si="164"/>
        <v>2018-07</v>
      </c>
    </row>
    <row r="10522" spans="1:8" x14ac:dyDescent="0.25">
      <c r="A10522" t="s">
        <v>574</v>
      </c>
      <c r="B10522" t="s">
        <v>47</v>
      </c>
      <c r="C10522" s="9">
        <v>43291.569699074076</v>
      </c>
      <c r="D10522" t="s">
        <v>713</v>
      </c>
      <c r="E10522" t="s">
        <v>714</v>
      </c>
      <c r="F10522" t="str">
        <f>VLOOKUP(A10522&amp;"_"&amp;B10522,Lookups!$A:$E,4,FALSE)</f>
        <v>Delete Row/Column/Cell</v>
      </c>
      <c r="G10522">
        <f>VLOOKUP(A10522&amp;"_"&amp;B10522,Lookups!$A:$E,5,FALSE)</f>
        <v>3</v>
      </c>
      <c r="H10522" t="str">
        <f t="shared" si="164"/>
        <v>2018-07</v>
      </c>
    </row>
    <row r="10523" spans="1:8" x14ac:dyDescent="0.25">
      <c r="A10523" t="s">
        <v>574</v>
      </c>
      <c r="B10523" t="s">
        <v>47</v>
      </c>
      <c r="C10523" s="9">
        <v>43291.569722222222</v>
      </c>
      <c r="D10523" t="s">
        <v>713</v>
      </c>
      <c r="E10523" t="s">
        <v>714</v>
      </c>
      <c r="F10523" t="str">
        <f>VLOOKUP(A10523&amp;"_"&amp;B10523,Lookups!$A:$E,4,FALSE)</f>
        <v>Delete Row/Column/Cell</v>
      </c>
      <c r="G10523">
        <f>VLOOKUP(A10523&amp;"_"&amp;B10523,Lookups!$A:$E,5,FALSE)</f>
        <v>3</v>
      </c>
      <c r="H10523" t="str">
        <f t="shared" si="164"/>
        <v>2018-07</v>
      </c>
    </row>
    <row r="10524" spans="1:8" x14ac:dyDescent="0.25">
      <c r="A10524" t="s">
        <v>574</v>
      </c>
      <c r="B10524" t="s">
        <v>167</v>
      </c>
      <c r="C10524" s="9">
        <v>43291.569826388892</v>
      </c>
      <c r="D10524" t="s">
        <v>713</v>
      </c>
      <c r="E10524" t="s">
        <v>714</v>
      </c>
      <c r="F10524" t="str">
        <f>VLOOKUP(A10524&amp;"_"&amp;B10524,Lookups!$A:$E,4,FALSE)</f>
        <v>Toggle Cell Highlight</v>
      </c>
      <c r="G10524">
        <f>VLOOKUP(A10524&amp;"_"&amp;B10524,Lookups!$A:$E,5,FALSE)</f>
        <v>3</v>
      </c>
      <c r="H10524" t="str">
        <f t="shared" si="164"/>
        <v>2018-07</v>
      </c>
    </row>
    <row r="10525" spans="1:8" x14ac:dyDescent="0.25">
      <c r="A10525" t="s">
        <v>574</v>
      </c>
      <c r="B10525" t="s">
        <v>47</v>
      </c>
      <c r="C10525" s="9">
        <v>43291.569988425923</v>
      </c>
      <c r="D10525" t="s">
        <v>713</v>
      </c>
      <c r="E10525" t="s">
        <v>714</v>
      </c>
      <c r="F10525" t="str">
        <f>VLOOKUP(A10525&amp;"_"&amp;B10525,Lookups!$A:$E,4,FALSE)</f>
        <v>Delete Row/Column/Cell</v>
      </c>
      <c r="G10525">
        <f>VLOOKUP(A10525&amp;"_"&amp;B10525,Lookups!$A:$E,5,FALSE)</f>
        <v>3</v>
      </c>
      <c r="H10525" t="str">
        <f t="shared" si="164"/>
        <v>2018-07</v>
      </c>
    </row>
    <row r="10526" spans="1:8" x14ac:dyDescent="0.25">
      <c r="A10526" t="s">
        <v>574</v>
      </c>
      <c r="B10526" t="s">
        <v>46</v>
      </c>
      <c r="C10526" s="9">
        <v>43291.570023148146</v>
      </c>
      <c r="D10526" t="s">
        <v>713</v>
      </c>
      <c r="E10526" t="s">
        <v>714</v>
      </c>
      <c r="F10526" t="str">
        <f>VLOOKUP(A10526&amp;"_"&amp;B10526,Lookups!$A:$E,4,FALSE)</f>
        <v>Insert Row/Column/Cell</v>
      </c>
      <c r="G10526">
        <f>VLOOKUP(A10526&amp;"_"&amp;B10526,Lookups!$A:$E,5,FALSE)</f>
        <v>3</v>
      </c>
      <c r="H10526" t="str">
        <f t="shared" si="164"/>
        <v>2018-07</v>
      </c>
    </row>
    <row r="10527" spans="1:8" x14ac:dyDescent="0.25">
      <c r="A10527" t="s">
        <v>574</v>
      </c>
      <c r="B10527" t="s">
        <v>15</v>
      </c>
      <c r="C10527" s="9">
        <v>43291.571319444447</v>
      </c>
      <c r="D10527" t="s">
        <v>713</v>
      </c>
      <c r="E10527" t="s">
        <v>714</v>
      </c>
      <c r="F10527" t="str">
        <f>VLOOKUP(A10527&amp;"_"&amp;B10527,Lookups!$A:$E,4,FALSE)</f>
        <v>Copy Special Picker</v>
      </c>
      <c r="G10527">
        <f>VLOOKUP(A10527&amp;"_"&amp;B10527,Lookups!$A:$E,5,FALSE)</f>
        <v>3</v>
      </c>
      <c r="H10527" t="str">
        <f t="shared" si="164"/>
        <v>2018-07</v>
      </c>
    </row>
    <row r="10528" spans="1:8" x14ac:dyDescent="0.25">
      <c r="A10528" t="s">
        <v>574</v>
      </c>
      <c r="B10528" t="s">
        <v>16</v>
      </c>
      <c r="C10528" s="9">
        <v>43291.571331018517</v>
      </c>
      <c r="D10528" t="s">
        <v>713</v>
      </c>
      <c r="E10528" t="s">
        <v>714</v>
      </c>
      <c r="F10528" t="str">
        <f>VLOOKUP(A10528&amp;"_"&amp;B10528,Lookups!$A:$E,4,FALSE)</f>
        <v>Copy Select Sum</v>
      </c>
      <c r="G10528">
        <f>VLOOKUP(A10528&amp;"_"&amp;B10528,Lookups!$A:$E,5,FALSE)</f>
        <v>5</v>
      </c>
      <c r="H10528" t="str">
        <f t="shared" si="164"/>
        <v>2018-07</v>
      </c>
    </row>
    <row r="10529" spans="1:8" x14ac:dyDescent="0.25">
      <c r="A10529" t="s">
        <v>574</v>
      </c>
      <c r="B10529" t="s">
        <v>15</v>
      </c>
      <c r="C10529" s="9">
        <v>43291.736331018517</v>
      </c>
      <c r="D10529" t="s">
        <v>713</v>
      </c>
      <c r="E10529" t="s">
        <v>714</v>
      </c>
      <c r="F10529" t="str">
        <f>VLOOKUP(A10529&amp;"_"&amp;B10529,Lookups!$A:$E,4,FALSE)</f>
        <v>Copy Special Picker</v>
      </c>
      <c r="G10529">
        <f>VLOOKUP(A10529&amp;"_"&amp;B10529,Lookups!$A:$E,5,FALSE)</f>
        <v>3</v>
      </c>
      <c r="H10529" t="str">
        <f t="shared" si="164"/>
        <v>2018-07</v>
      </c>
    </row>
    <row r="10530" spans="1:8" x14ac:dyDescent="0.25">
      <c r="A10530" t="s">
        <v>574</v>
      </c>
      <c r="B10530" t="s">
        <v>16</v>
      </c>
      <c r="C10530" s="9">
        <v>43291.736342592594</v>
      </c>
      <c r="D10530" t="s">
        <v>713</v>
      </c>
      <c r="E10530" t="s">
        <v>714</v>
      </c>
      <c r="F10530" t="str">
        <f>VLOOKUP(A10530&amp;"_"&amp;B10530,Lookups!$A:$E,4,FALSE)</f>
        <v>Copy Select Sum</v>
      </c>
      <c r="G10530">
        <f>VLOOKUP(A10530&amp;"_"&amp;B10530,Lookups!$A:$E,5,FALSE)</f>
        <v>5</v>
      </c>
      <c r="H10530" t="str">
        <f t="shared" si="164"/>
        <v>2018-07</v>
      </c>
    </row>
    <row r="10531" spans="1:8" x14ac:dyDescent="0.25">
      <c r="A10531" t="s">
        <v>574</v>
      </c>
      <c r="B10531" t="s">
        <v>167</v>
      </c>
      <c r="C10531" s="9">
        <v>43291.736377314817</v>
      </c>
      <c r="D10531" t="s">
        <v>713</v>
      </c>
      <c r="E10531" t="s">
        <v>714</v>
      </c>
      <c r="F10531" t="str">
        <f>VLOOKUP(A10531&amp;"_"&amp;B10531,Lookups!$A:$E,4,FALSE)</f>
        <v>Toggle Cell Highlight</v>
      </c>
      <c r="G10531">
        <f>VLOOKUP(A10531&amp;"_"&amp;B10531,Lookups!$A:$E,5,FALSE)</f>
        <v>3</v>
      </c>
      <c r="H10531" t="str">
        <f t="shared" si="164"/>
        <v>2018-07</v>
      </c>
    </row>
    <row r="10532" spans="1:8" x14ac:dyDescent="0.25">
      <c r="A10532" t="s">
        <v>574</v>
      </c>
      <c r="B10532" t="s">
        <v>167</v>
      </c>
      <c r="C10532" s="9">
        <v>43291.736377314817</v>
      </c>
      <c r="D10532" t="s">
        <v>713</v>
      </c>
      <c r="E10532" t="s">
        <v>714</v>
      </c>
      <c r="F10532" t="str">
        <f>VLOOKUP(A10532&amp;"_"&amp;B10532,Lookups!$A:$E,4,FALSE)</f>
        <v>Toggle Cell Highlight</v>
      </c>
      <c r="G10532">
        <f>VLOOKUP(A10532&amp;"_"&amp;B10532,Lookups!$A:$E,5,FALSE)</f>
        <v>3</v>
      </c>
      <c r="H10532" t="str">
        <f t="shared" si="164"/>
        <v>2018-07</v>
      </c>
    </row>
    <row r="10533" spans="1:8" x14ac:dyDescent="0.25">
      <c r="A10533" t="s">
        <v>574</v>
      </c>
      <c r="B10533" t="s">
        <v>167</v>
      </c>
      <c r="C10533" s="9">
        <v>43291.736377314817</v>
      </c>
      <c r="D10533" t="s">
        <v>713</v>
      </c>
      <c r="E10533" t="s">
        <v>714</v>
      </c>
      <c r="F10533" t="str">
        <f>VLOOKUP(A10533&amp;"_"&amp;B10533,Lookups!$A:$E,4,FALSE)</f>
        <v>Toggle Cell Highlight</v>
      </c>
      <c r="G10533">
        <f>VLOOKUP(A10533&amp;"_"&amp;B10533,Lookups!$A:$E,5,FALSE)</f>
        <v>3</v>
      </c>
      <c r="H10533" t="str">
        <f t="shared" si="164"/>
        <v>2018-07</v>
      </c>
    </row>
    <row r="10534" spans="1:8" x14ac:dyDescent="0.25">
      <c r="A10534" t="s">
        <v>574</v>
      </c>
      <c r="B10534" t="s">
        <v>167</v>
      </c>
      <c r="C10534" s="9">
        <v>43291.736388888887</v>
      </c>
      <c r="D10534" t="s">
        <v>713</v>
      </c>
      <c r="E10534" t="s">
        <v>714</v>
      </c>
      <c r="F10534" t="str">
        <f>VLOOKUP(A10534&amp;"_"&amp;B10534,Lookups!$A:$E,4,FALSE)</f>
        <v>Toggle Cell Highlight</v>
      </c>
      <c r="G10534">
        <f>VLOOKUP(A10534&amp;"_"&amp;B10534,Lookups!$A:$E,5,FALSE)</f>
        <v>3</v>
      </c>
      <c r="H10534" t="str">
        <f t="shared" si="164"/>
        <v>2018-07</v>
      </c>
    </row>
    <row r="10535" spans="1:8" x14ac:dyDescent="0.25">
      <c r="A10535" t="s">
        <v>574</v>
      </c>
      <c r="B10535" t="s">
        <v>167</v>
      </c>
      <c r="C10535" s="9">
        <v>43291.736388888887</v>
      </c>
      <c r="D10535" t="s">
        <v>713</v>
      </c>
      <c r="E10535" t="s">
        <v>714</v>
      </c>
      <c r="F10535" t="str">
        <f>VLOOKUP(A10535&amp;"_"&amp;B10535,Lookups!$A:$E,4,FALSE)</f>
        <v>Toggle Cell Highlight</v>
      </c>
      <c r="G10535">
        <f>VLOOKUP(A10535&amp;"_"&amp;B10535,Lookups!$A:$E,5,FALSE)</f>
        <v>3</v>
      </c>
      <c r="H10535" t="str">
        <f t="shared" si="164"/>
        <v>2018-07</v>
      </c>
    </row>
    <row r="10536" spans="1:8" x14ac:dyDescent="0.25">
      <c r="A10536" t="s">
        <v>574</v>
      </c>
      <c r="B10536" t="s">
        <v>247</v>
      </c>
      <c r="C10536" s="9">
        <v>43291.742488425924</v>
      </c>
      <c r="D10536" t="s">
        <v>713</v>
      </c>
      <c r="E10536" t="s">
        <v>714</v>
      </c>
      <c r="F10536" t="str">
        <f>VLOOKUP(A10536&amp;"_"&amp;B10536,Lookups!$A:$E,4,FALSE)</f>
        <v>Search Macros</v>
      </c>
      <c r="G10536">
        <f>VLOOKUP(A10536&amp;"_"&amp;B10536,Lookups!$A:$E,5,FALSE)</f>
        <v>10</v>
      </c>
      <c r="H10536" t="str">
        <f t="shared" si="164"/>
        <v>2018-07</v>
      </c>
    </row>
    <row r="10537" spans="1:8" x14ac:dyDescent="0.25">
      <c r="A10537" t="s">
        <v>574</v>
      </c>
      <c r="B10537" t="s">
        <v>249</v>
      </c>
      <c r="C10537" s="9">
        <v>43291.742534722223</v>
      </c>
      <c r="D10537" t="s">
        <v>716</v>
      </c>
      <c r="E10537" t="s">
        <v>714</v>
      </c>
      <c r="F10537" t="str">
        <f>VLOOKUP(A10537&amp;"_"&amp;B10537,Lookups!$A:$E,4,FALSE)</f>
        <v>Command Picker</v>
      </c>
      <c r="G10537">
        <f>VLOOKUP(A10537&amp;"_"&amp;B10537,Lookups!$A:$E,5,FALSE)</f>
        <v>5</v>
      </c>
      <c r="H10537" t="str">
        <f t="shared" si="164"/>
        <v>2018-07</v>
      </c>
    </row>
    <row r="10538" spans="1:8" x14ac:dyDescent="0.25">
      <c r="A10538" t="s">
        <v>574</v>
      </c>
      <c r="B10538" t="s">
        <v>167</v>
      </c>
      <c r="C10538" s="9">
        <v>43291.859710648147</v>
      </c>
      <c r="D10538" t="s">
        <v>713</v>
      </c>
      <c r="E10538" t="s">
        <v>714</v>
      </c>
      <c r="F10538" t="str">
        <f>VLOOKUP(A10538&amp;"_"&amp;B10538,Lookups!$A:$E,4,FALSE)</f>
        <v>Toggle Cell Highlight</v>
      </c>
      <c r="G10538">
        <f>VLOOKUP(A10538&amp;"_"&amp;B10538,Lookups!$A:$E,5,FALSE)</f>
        <v>3</v>
      </c>
      <c r="H10538" t="str">
        <f t="shared" si="164"/>
        <v>2018-07</v>
      </c>
    </row>
    <row r="10539" spans="1:8" x14ac:dyDescent="0.25">
      <c r="A10539" t="s">
        <v>574</v>
      </c>
      <c r="B10539" t="s">
        <v>167</v>
      </c>
      <c r="C10539" s="9">
        <v>43291.859710648147</v>
      </c>
      <c r="D10539" t="s">
        <v>713</v>
      </c>
      <c r="E10539" t="s">
        <v>714</v>
      </c>
      <c r="F10539" t="str">
        <f>VLOOKUP(A10539&amp;"_"&amp;B10539,Lookups!$A:$E,4,FALSE)</f>
        <v>Toggle Cell Highlight</v>
      </c>
      <c r="G10539">
        <f>VLOOKUP(A10539&amp;"_"&amp;B10539,Lookups!$A:$E,5,FALSE)</f>
        <v>3</v>
      </c>
      <c r="H10539" t="str">
        <f t="shared" si="164"/>
        <v>2018-07</v>
      </c>
    </row>
    <row r="10540" spans="1:8" x14ac:dyDescent="0.25">
      <c r="A10540" t="s">
        <v>574</v>
      </c>
      <c r="B10540" t="s">
        <v>167</v>
      </c>
      <c r="C10540" s="9">
        <v>43291.859780092593</v>
      </c>
      <c r="D10540" t="s">
        <v>713</v>
      </c>
      <c r="E10540" t="s">
        <v>714</v>
      </c>
      <c r="F10540" t="str">
        <f>VLOOKUP(A10540&amp;"_"&amp;B10540,Lookups!$A:$E,4,FALSE)</f>
        <v>Toggle Cell Highlight</v>
      </c>
      <c r="G10540">
        <f>VLOOKUP(A10540&amp;"_"&amp;B10540,Lookups!$A:$E,5,FALSE)</f>
        <v>3</v>
      </c>
      <c r="H10540" t="str">
        <f t="shared" si="164"/>
        <v>2018-07</v>
      </c>
    </row>
    <row r="10541" spans="1:8" x14ac:dyDescent="0.25">
      <c r="A10541" t="s">
        <v>574</v>
      </c>
      <c r="B10541" t="s">
        <v>167</v>
      </c>
      <c r="C10541" s="9">
        <v>43291.859780092593</v>
      </c>
      <c r="D10541" t="s">
        <v>713</v>
      </c>
      <c r="E10541" t="s">
        <v>714</v>
      </c>
      <c r="F10541" t="str">
        <f>VLOOKUP(A10541&amp;"_"&amp;B10541,Lookups!$A:$E,4,FALSE)</f>
        <v>Toggle Cell Highlight</v>
      </c>
      <c r="G10541">
        <f>VLOOKUP(A10541&amp;"_"&amp;B10541,Lookups!$A:$E,5,FALSE)</f>
        <v>3</v>
      </c>
      <c r="H10541" t="str">
        <f t="shared" si="164"/>
        <v>2018-07</v>
      </c>
    </row>
    <row r="10542" spans="1:8" x14ac:dyDescent="0.25">
      <c r="A10542" t="s">
        <v>574</v>
      </c>
      <c r="B10542" t="s">
        <v>167</v>
      </c>
      <c r="C10542" s="9">
        <v>43291.859803240739</v>
      </c>
      <c r="D10542" t="s">
        <v>713</v>
      </c>
      <c r="E10542" t="s">
        <v>714</v>
      </c>
      <c r="F10542" t="str">
        <f>VLOOKUP(A10542&amp;"_"&amp;B10542,Lookups!$A:$E,4,FALSE)</f>
        <v>Toggle Cell Highlight</v>
      </c>
      <c r="G10542">
        <f>VLOOKUP(A10542&amp;"_"&amp;B10542,Lookups!$A:$E,5,FALSE)</f>
        <v>3</v>
      </c>
      <c r="H10542" t="str">
        <f t="shared" si="164"/>
        <v>2018-07</v>
      </c>
    </row>
    <row r="10543" spans="1:8" x14ac:dyDescent="0.25">
      <c r="A10543" t="s">
        <v>574</v>
      </c>
      <c r="B10543" t="s">
        <v>167</v>
      </c>
      <c r="C10543" s="9">
        <v>43291.859814814816</v>
      </c>
      <c r="D10543" t="s">
        <v>713</v>
      </c>
      <c r="E10543" t="s">
        <v>714</v>
      </c>
      <c r="F10543" t="str">
        <f>VLOOKUP(A10543&amp;"_"&amp;B10543,Lookups!$A:$E,4,FALSE)</f>
        <v>Toggle Cell Highlight</v>
      </c>
      <c r="G10543">
        <f>VLOOKUP(A10543&amp;"_"&amp;B10543,Lookups!$A:$E,5,FALSE)</f>
        <v>3</v>
      </c>
      <c r="H10543" t="str">
        <f t="shared" si="164"/>
        <v>2018-07</v>
      </c>
    </row>
    <row r="10544" spans="1:8" x14ac:dyDescent="0.25">
      <c r="A10544" t="s">
        <v>574</v>
      </c>
      <c r="B10544" t="s">
        <v>167</v>
      </c>
      <c r="C10544" s="9">
        <v>43291.859826388885</v>
      </c>
      <c r="D10544" t="s">
        <v>713</v>
      </c>
      <c r="E10544" t="s">
        <v>714</v>
      </c>
      <c r="F10544" t="str">
        <f>VLOOKUP(A10544&amp;"_"&amp;B10544,Lookups!$A:$E,4,FALSE)</f>
        <v>Toggle Cell Highlight</v>
      </c>
      <c r="G10544">
        <f>VLOOKUP(A10544&amp;"_"&amp;B10544,Lookups!$A:$E,5,FALSE)</f>
        <v>3</v>
      </c>
      <c r="H10544" t="str">
        <f t="shared" si="164"/>
        <v>2018-07</v>
      </c>
    </row>
    <row r="10545" spans="1:8" x14ac:dyDescent="0.25">
      <c r="A10545" t="s">
        <v>574</v>
      </c>
      <c r="B10545" t="s">
        <v>167</v>
      </c>
      <c r="C10545" s="9">
        <v>43291.859837962962</v>
      </c>
      <c r="D10545" t="s">
        <v>713</v>
      </c>
      <c r="E10545" t="s">
        <v>714</v>
      </c>
      <c r="F10545" t="str">
        <f>VLOOKUP(A10545&amp;"_"&amp;B10545,Lookups!$A:$E,4,FALSE)</f>
        <v>Toggle Cell Highlight</v>
      </c>
      <c r="G10545">
        <f>VLOOKUP(A10545&amp;"_"&amp;B10545,Lookups!$A:$E,5,FALSE)</f>
        <v>3</v>
      </c>
      <c r="H10545" t="str">
        <f t="shared" si="164"/>
        <v>2018-07</v>
      </c>
    </row>
    <row r="10546" spans="1:8" x14ac:dyDescent="0.25">
      <c r="A10546" t="s">
        <v>574</v>
      </c>
      <c r="B10546" t="s">
        <v>9</v>
      </c>
      <c r="C10546" s="9">
        <v>43291.861898148149</v>
      </c>
      <c r="D10546" t="s">
        <v>713</v>
      </c>
      <c r="E10546" t="s">
        <v>714</v>
      </c>
      <c r="F10546" t="str">
        <f>VLOOKUP(A10546&amp;"_"&amp;B10546,Lookups!$A:$E,4,FALSE)</f>
        <v>Paste Values Number Formats</v>
      </c>
      <c r="G10546">
        <f>VLOOKUP(A10546&amp;"_"&amp;B10546,Lookups!$A:$E,5,FALSE)</f>
        <v>3</v>
      </c>
      <c r="H10546" t="str">
        <f t="shared" si="164"/>
        <v>2018-07</v>
      </c>
    </row>
    <row r="10547" spans="1:8" x14ac:dyDescent="0.25">
      <c r="A10547" t="s">
        <v>574</v>
      </c>
      <c r="B10547" t="s">
        <v>167</v>
      </c>
      <c r="C10547" s="9">
        <v>43291.862349537034</v>
      </c>
      <c r="D10547" t="s">
        <v>713</v>
      </c>
      <c r="E10547" t="s">
        <v>714</v>
      </c>
      <c r="F10547" t="str">
        <f>VLOOKUP(A10547&amp;"_"&amp;B10547,Lookups!$A:$E,4,FALSE)</f>
        <v>Toggle Cell Highlight</v>
      </c>
      <c r="G10547">
        <f>VLOOKUP(A10547&amp;"_"&amp;B10547,Lookups!$A:$E,5,FALSE)</f>
        <v>3</v>
      </c>
      <c r="H10547" t="str">
        <f t="shared" si="164"/>
        <v>2018-07</v>
      </c>
    </row>
    <row r="10548" spans="1:8" x14ac:dyDescent="0.25">
      <c r="A10548" t="s">
        <v>574</v>
      </c>
      <c r="B10548" t="s">
        <v>167</v>
      </c>
      <c r="C10548" s="9">
        <v>43291.862349537034</v>
      </c>
      <c r="D10548" t="s">
        <v>713</v>
      </c>
      <c r="E10548" t="s">
        <v>714</v>
      </c>
      <c r="F10548" t="str">
        <f>VLOOKUP(A10548&amp;"_"&amp;B10548,Lookups!$A:$E,4,FALSE)</f>
        <v>Toggle Cell Highlight</v>
      </c>
      <c r="G10548">
        <f>VLOOKUP(A10548&amp;"_"&amp;B10548,Lookups!$A:$E,5,FALSE)</f>
        <v>3</v>
      </c>
      <c r="H10548" t="str">
        <f t="shared" si="164"/>
        <v>2018-07</v>
      </c>
    </row>
    <row r="10549" spans="1:8" x14ac:dyDescent="0.25">
      <c r="A10549" t="s">
        <v>574</v>
      </c>
      <c r="B10549" t="s">
        <v>167</v>
      </c>
      <c r="C10549" s="9">
        <v>43291.862349537034</v>
      </c>
      <c r="D10549" t="s">
        <v>713</v>
      </c>
      <c r="E10549" t="s">
        <v>714</v>
      </c>
      <c r="F10549" t="str">
        <f>VLOOKUP(A10549&amp;"_"&amp;B10549,Lookups!$A:$E,4,FALSE)</f>
        <v>Toggle Cell Highlight</v>
      </c>
      <c r="G10549">
        <f>VLOOKUP(A10549&amp;"_"&amp;B10549,Lookups!$A:$E,5,FALSE)</f>
        <v>3</v>
      </c>
      <c r="H10549" t="str">
        <f t="shared" si="164"/>
        <v>2018-07</v>
      </c>
    </row>
    <row r="10550" spans="1:8" x14ac:dyDescent="0.25">
      <c r="A10550" t="s">
        <v>574</v>
      </c>
      <c r="B10550" t="s">
        <v>167</v>
      </c>
      <c r="C10550" s="9">
        <v>43291.862349537034</v>
      </c>
      <c r="D10550" t="s">
        <v>713</v>
      </c>
      <c r="E10550" t="s">
        <v>714</v>
      </c>
      <c r="F10550" t="str">
        <f>VLOOKUP(A10550&amp;"_"&amp;B10550,Lookups!$A:$E,4,FALSE)</f>
        <v>Toggle Cell Highlight</v>
      </c>
      <c r="G10550">
        <f>VLOOKUP(A10550&amp;"_"&amp;B10550,Lookups!$A:$E,5,FALSE)</f>
        <v>3</v>
      </c>
      <c r="H10550" t="str">
        <f t="shared" si="164"/>
        <v>2018-07</v>
      </c>
    </row>
    <row r="10551" spans="1:8" x14ac:dyDescent="0.25">
      <c r="A10551" t="s">
        <v>574</v>
      </c>
      <c r="B10551" t="s">
        <v>15</v>
      </c>
      <c r="C10551" s="9">
        <v>43291.862372685187</v>
      </c>
      <c r="D10551" t="s">
        <v>713</v>
      </c>
      <c r="E10551" t="s">
        <v>714</v>
      </c>
      <c r="F10551" t="str">
        <f>VLOOKUP(A10551&amp;"_"&amp;B10551,Lookups!$A:$E,4,FALSE)</f>
        <v>Copy Special Picker</v>
      </c>
      <c r="G10551">
        <f>VLOOKUP(A10551&amp;"_"&amp;B10551,Lookups!$A:$E,5,FALSE)</f>
        <v>3</v>
      </c>
      <c r="H10551" t="str">
        <f t="shared" si="164"/>
        <v>2018-07</v>
      </c>
    </row>
    <row r="10552" spans="1:8" x14ac:dyDescent="0.25">
      <c r="A10552" t="s">
        <v>574</v>
      </c>
      <c r="B10552" t="s">
        <v>16</v>
      </c>
      <c r="C10552" s="9">
        <v>43291.862384259257</v>
      </c>
      <c r="D10552" t="s">
        <v>713</v>
      </c>
      <c r="E10552" t="s">
        <v>714</v>
      </c>
      <c r="F10552" t="str">
        <f>VLOOKUP(A10552&amp;"_"&amp;B10552,Lookups!$A:$E,4,FALSE)</f>
        <v>Copy Select Sum</v>
      </c>
      <c r="G10552">
        <f>VLOOKUP(A10552&amp;"_"&amp;B10552,Lookups!$A:$E,5,FALSE)</f>
        <v>5</v>
      </c>
      <c r="H10552" t="str">
        <f t="shared" si="164"/>
        <v>2018-07</v>
      </c>
    </row>
    <row r="10553" spans="1:8" x14ac:dyDescent="0.25">
      <c r="A10553" t="s">
        <v>574</v>
      </c>
      <c r="B10553" t="s">
        <v>167</v>
      </c>
      <c r="C10553" s="9">
        <v>43291.862453703703</v>
      </c>
      <c r="D10553" t="s">
        <v>713</v>
      </c>
      <c r="E10553" t="s">
        <v>714</v>
      </c>
      <c r="F10553" t="str">
        <f>VLOOKUP(A10553&amp;"_"&amp;B10553,Lookups!$A:$E,4,FALSE)</f>
        <v>Toggle Cell Highlight</v>
      </c>
      <c r="G10553">
        <f>VLOOKUP(A10553&amp;"_"&amp;B10553,Lookups!$A:$E,5,FALSE)</f>
        <v>3</v>
      </c>
      <c r="H10553" t="str">
        <f t="shared" si="164"/>
        <v>2018-07</v>
      </c>
    </row>
    <row r="10554" spans="1:8" x14ac:dyDescent="0.25">
      <c r="A10554" t="s">
        <v>574</v>
      </c>
      <c r="B10554" t="s">
        <v>167</v>
      </c>
      <c r="C10554" s="9">
        <v>43291.862453703703</v>
      </c>
      <c r="D10554" t="s">
        <v>713</v>
      </c>
      <c r="E10554" t="s">
        <v>714</v>
      </c>
      <c r="F10554" t="str">
        <f>VLOOKUP(A10554&amp;"_"&amp;B10554,Lookups!$A:$E,4,FALSE)</f>
        <v>Toggle Cell Highlight</v>
      </c>
      <c r="G10554">
        <f>VLOOKUP(A10554&amp;"_"&amp;B10554,Lookups!$A:$E,5,FALSE)</f>
        <v>3</v>
      </c>
      <c r="H10554" t="str">
        <f t="shared" si="164"/>
        <v>2018-07</v>
      </c>
    </row>
    <row r="10555" spans="1:8" x14ac:dyDescent="0.25">
      <c r="A10555" t="s">
        <v>574</v>
      </c>
      <c r="B10555" t="s">
        <v>167</v>
      </c>
      <c r="C10555" s="9">
        <v>43291.86246527778</v>
      </c>
      <c r="D10555" t="s">
        <v>713</v>
      </c>
      <c r="E10555" t="s">
        <v>714</v>
      </c>
      <c r="F10555" t="str">
        <f>VLOOKUP(A10555&amp;"_"&amp;B10555,Lookups!$A:$E,4,FALSE)</f>
        <v>Toggle Cell Highlight</v>
      </c>
      <c r="G10555">
        <f>VLOOKUP(A10555&amp;"_"&amp;B10555,Lookups!$A:$E,5,FALSE)</f>
        <v>3</v>
      </c>
      <c r="H10555" t="str">
        <f t="shared" si="164"/>
        <v>2018-07</v>
      </c>
    </row>
    <row r="10556" spans="1:8" x14ac:dyDescent="0.25">
      <c r="A10556" t="s">
        <v>574</v>
      </c>
      <c r="B10556" t="s">
        <v>167</v>
      </c>
      <c r="C10556" s="9">
        <v>43291.86246527778</v>
      </c>
      <c r="D10556" t="s">
        <v>713</v>
      </c>
      <c r="E10556" t="s">
        <v>714</v>
      </c>
      <c r="F10556" t="str">
        <f>VLOOKUP(A10556&amp;"_"&amp;B10556,Lookups!$A:$E,4,FALSE)</f>
        <v>Toggle Cell Highlight</v>
      </c>
      <c r="G10556">
        <f>VLOOKUP(A10556&amp;"_"&amp;B10556,Lookups!$A:$E,5,FALSE)</f>
        <v>3</v>
      </c>
      <c r="H10556" t="str">
        <f t="shared" si="164"/>
        <v>2018-07</v>
      </c>
    </row>
    <row r="10557" spans="1:8" x14ac:dyDescent="0.25">
      <c r="A10557" t="s">
        <v>574</v>
      </c>
      <c r="B10557" t="s">
        <v>167</v>
      </c>
      <c r="C10557" s="9">
        <v>43291.867615740739</v>
      </c>
      <c r="D10557" t="s">
        <v>713</v>
      </c>
      <c r="E10557" t="s">
        <v>714</v>
      </c>
      <c r="F10557" t="str">
        <f>VLOOKUP(A10557&amp;"_"&amp;B10557,Lookups!$A:$E,4,FALSE)</f>
        <v>Toggle Cell Highlight</v>
      </c>
      <c r="G10557">
        <f>VLOOKUP(A10557&amp;"_"&amp;B10557,Lookups!$A:$E,5,FALSE)</f>
        <v>3</v>
      </c>
      <c r="H10557" t="str">
        <f t="shared" si="164"/>
        <v>2018-07</v>
      </c>
    </row>
    <row r="10558" spans="1:8" x14ac:dyDescent="0.25">
      <c r="A10558" t="s">
        <v>574</v>
      </c>
      <c r="B10558" t="s">
        <v>167</v>
      </c>
      <c r="C10558" s="9">
        <v>43291.867615740739</v>
      </c>
      <c r="D10558" t="s">
        <v>713</v>
      </c>
      <c r="E10558" t="s">
        <v>714</v>
      </c>
      <c r="F10558" t="str">
        <f>VLOOKUP(A10558&amp;"_"&amp;B10558,Lookups!$A:$E,4,FALSE)</f>
        <v>Toggle Cell Highlight</v>
      </c>
      <c r="G10558">
        <f>VLOOKUP(A10558&amp;"_"&amp;B10558,Lookups!$A:$E,5,FALSE)</f>
        <v>3</v>
      </c>
      <c r="H10558" t="str">
        <f t="shared" si="164"/>
        <v>2018-07</v>
      </c>
    </row>
    <row r="10559" spans="1:8" x14ac:dyDescent="0.25">
      <c r="A10559" t="s">
        <v>574</v>
      </c>
      <c r="B10559" t="s">
        <v>167</v>
      </c>
      <c r="C10559" s="9">
        <v>43291.867615740739</v>
      </c>
      <c r="D10559" t="s">
        <v>713</v>
      </c>
      <c r="E10559" t="s">
        <v>714</v>
      </c>
      <c r="F10559" t="str">
        <f>VLOOKUP(A10559&amp;"_"&amp;B10559,Lookups!$A:$E,4,FALSE)</f>
        <v>Toggle Cell Highlight</v>
      </c>
      <c r="G10559">
        <f>VLOOKUP(A10559&amp;"_"&amp;B10559,Lookups!$A:$E,5,FALSE)</f>
        <v>3</v>
      </c>
      <c r="H10559" t="str">
        <f t="shared" si="164"/>
        <v>2018-07</v>
      </c>
    </row>
    <row r="10560" spans="1:8" x14ac:dyDescent="0.25">
      <c r="A10560" t="s">
        <v>574</v>
      </c>
      <c r="B10560" t="s">
        <v>167</v>
      </c>
      <c r="C10560" s="9">
        <v>43291.867615740739</v>
      </c>
      <c r="D10560" t="s">
        <v>713</v>
      </c>
      <c r="E10560" t="s">
        <v>714</v>
      </c>
      <c r="F10560" t="str">
        <f>VLOOKUP(A10560&amp;"_"&amp;B10560,Lookups!$A:$E,4,FALSE)</f>
        <v>Toggle Cell Highlight</v>
      </c>
      <c r="G10560">
        <f>VLOOKUP(A10560&amp;"_"&amp;B10560,Lookups!$A:$E,5,FALSE)</f>
        <v>3</v>
      </c>
      <c r="H10560" t="str">
        <f t="shared" si="164"/>
        <v>2018-07</v>
      </c>
    </row>
    <row r="10561" spans="1:8" x14ac:dyDescent="0.25">
      <c r="A10561" t="s">
        <v>574</v>
      </c>
      <c r="B10561" t="s">
        <v>167</v>
      </c>
      <c r="C10561" s="9">
        <v>43291.867662037039</v>
      </c>
      <c r="D10561" t="s">
        <v>713</v>
      </c>
      <c r="E10561" t="s">
        <v>714</v>
      </c>
      <c r="F10561" t="str">
        <f>VLOOKUP(A10561&amp;"_"&amp;B10561,Lookups!$A:$E,4,FALSE)</f>
        <v>Toggle Cell Highlight</v>
      </c>
      <c r="G10561">
        <f>VLOOKUP(A10561&amp;"_"&amp;B10561,Lookups!$A:$E,5,FALSE)</f>
        <v>3</v>
      </c>
      <c r="H10561" t="str">
        <f t="shared" si="164"/>
        <v>2018-07</v>
      </c>
    </row>
    <row r="10562" spans="1:8" x14ac:dyDescent="0.25">
      <c r="A10562" t="s">
        <v>574</v>
      </c>
      <c r="B10562" t="s">
        <v>167</v>
      </c>
      <c r="C10562" s="9">
        <v>43291.867673611108</v>
      </c>
      <c r="D10562" t="s">
        <v>713</v>
      </c>
      <c r="E10562" t="s">
        <v>714</v>
      </c>
      <c r="F10562" t="str">
        <f>VLOOKUP(A10562&amp;"_"&amp;B10562,Lookups!$A:$E,4,FALSE)</f>
        <v>Toggle Cell Highlight</v>
      </c>
      <c r="G10562">
        <f>VLOOKUP(A10562&amp;"_"&amp;B10562,Lookups!$A:$E,5,FALSE)</f>
        <v>3</v>
      </c>
      <c r="H10562" t="str">
        <f t="shared" si="164"/>
        <v>2018-07</v>
      </c>
    </row>
    <row r="10563" spans="1:8" x14ac:dyDescent="0.25">
      <c r="A10563" t="s">
        <v>574</v>
      </c>
      <c r="B10563" t="s">
        <v>167</v>
      </c>
      <c r="C10563" s="9">
        <v>43291.867673611108</v>
      </c>
      <c r="D10563" t="s">
        <v>713</v>
      </c>
      <c r="E10563" t="s">
        <v>714</v>
      </c>
      <c r="F10563" t="str">
        <f>VLOOKUP(A10563&amp;"_"&amp;B10563,Lookups!$A:$E,4,FALSE)</f>
        <v>Toggle Cell Highlight</v>
      </c>
      <c r="G10563">
        <f>VLOOKUP(A10563&amp;"_"&amp;B10563,Lookups!$A:$E,5,FALSE)</f>
        <v>3</v>
      </c>
      <c r="H10563" t="str">
        <f t="shared" ref="H10563:H10626" si="165">TEXT(C10563,"YYYY-MM")</f>
        <v>2018-07</v>
      </c>
    </row>
    <row r="10564" spans="1:8" x14ac:dyDescent="0.25">
      <c r="A10564" t="s">
        <v>574</v>
      </c>
      <c r="B10564" t="s">
        <v>167</v>
      </c>
      <c r="C10564" s="9">
        <v>43291.867673611108</v>
      </c>
      <c r="D10564" t="s">
        <v>713</v>
      </c>
      <c r="E10564" t="s">
        <v>714</v>
      </c>
      <c r="F10564" t="str">
        <f>VLOOKUP(A10564&amp;"_"&amp;B10564,Lookups!$A:$E,4,FALSE)</f>
        <v>Toggle Cell Highlight</v>
      </c>
      <c r="G10564">
        <f>VLOOKUP(A10564&amp;"_"&amp;B10564,Lookups!$A:$E,5,FALSE)</f>
        <v>3</v>
      </c>
      <c r="H10564" t="str">
        <f t="shared" si="165"/>
        <v>2018-07</v>
      </c>
    </row>
    <row r="10565" spans="1:8" x14ac:dyDescent="0.25">
      <c r="A10565" t="s">
        <v>574</v>
      </c>
      <c r="B10565" t="s">
        <v>167</v>
      </c>
      <c r="C10565" s="9">
        <v>43291.869629629633</v>
      </c>
      <c r="D10565" t="s">
        <v>713</v>
      </c>
      <c r="E10565" t="s">
        <v>714</v>
      </c>
      <c r="F10565" t="str">
        <f>VLOOKUP(A10565&amp;"_"&amp;B10565,Lookups!$A:$E,4,FALSE)</f>
        <v>Toggle Cell Highlight</v>
      </c>
      <c r="G10565">
        <f>VLOOKUP(A10565&amp;"_"&amp;B10565,Lookups!$A:$E,5,FALSE)</f>
        <v>3</v>
      </c>
      <c r="H10565" t="str">
        <f t="shared" si="165"/>
        <v>2018-07</v>
      </c>
    </row>
    <row r="10566" spans="1:8" x14ac:dyDescent="0.25">
      <c r="A10566" t="s">
        <v>574</v>
      </c>
      <c r="B10566" t="s">
        <v>167</v>
      </c>
      <c r="C10566" s="9">
        <v>43291.869629629633</v>
      </c>
      <c r="D10566" t="s">
        <v>713</v>
      </c>
      <c r="E10566" t="s">
        <v>714</v>
      </c>
      <c r="F10566" t="str">
        <f>VLOOKUP(A10566&amp;"_"&amp;B10566,Lookups!$A:$E,4,FALSE)</f>
        <v>Toggle Cell Highlight</v>
      </c>
      <c r="G10566">
        <f>VLOOKUP(A10566&amp;"_"&amp;B10566,Lookups!$A:$E,5,FALSE)</f>
        <v>3</v>
      </c>
      <c r="H10566" t="str">
        <f t="shared" si="165"/>
        <v>2018-07</v>
      </c>
    </row>
    <row r="10567" spans="1:8" x14ac:dyDescent="0.25">
      <c r="A10567" t="s">
        <v>574</v>
      </c>
      <c r="B10567" t="s">
        <v>167</v>
      </c>
      <c r="C10567" s="9">
        <v>43291.869629629633</v>
      </c>
      <c r="D10567" t="s">
        <v>713</v>
      </c>
      <c r="E10567" t="s">
        <v>714</v>
      </c>
      <c r="F10567" t="str">
        <f>VLOOKUP(A10567&amp;"_"&amp;B10567,Lookups!$A:$E,4,FALSE)</f>
        <v>Toggle Cell Highlight</v>
      </c>
      <c r="G10567">
        <f>VLOOKUP(A10567&amp;"_"&amp;B10567,Lookups!$A:$E,5,FALSE)</f>
        <v>3</v>
      </c>
      <c r="H10567" t="str">
        <f t="shared" si="165"/>
        <v>2018-07</v>
      </c>
    </row>
    <row r="10568" spans="1:8" x14ac:dyDescent="0.25">
      <c r="A10568" t="s">
        <v>574</v>
      </c>
      <c r="B10568" t="s">
        <v>167</v>
      </c>
      <c r="C10568" s="9">
        <v>43291.869629629633</v>
      </c>
      <c r="D10568" t="s">
        <v>713</v>
      </c>
      <c r="E10568" t="s">
        <v>714</v>
      </c>
      <c r="F10568" t="str">
        <f>VLOOKUP(A10568&amp;"_"&amp;B10568,Lookups!$A:$E,4,FALSE)</f>
        <v>Toggle Cell Highlight</v>
      </c>
      <c r="G10568">
        <f>VLOOKUP(A10568&amp;"_"&amp;B10568,Lookups!$A:$E,5,FALSE)</f>
        <v>3</v>
      </c>
      <c r="H10568" t="str">
        <f t="shared" si="165"/>
        <v>2018-07</v>
      </c>
    </row>
    <row r="10569" spans="1:8" x14ac:dyDescent="0.25">
      <c r="A10569" t="s">
        <v>574</v>
      </c>
      <c r="B10569" t="s">
        <v>167</v>
      </c>
      <c r="C10569" s="9">
        <v>43291.871157407404</v>
      </c>
      <c r="D10569" t="s">
        <v>713</v>
      </c>
      <c r="E10569" t="s">
        <v>714</v>
      </c>
      <c r="F10569" t="str">
        <f>VLOOKUP(A10569&amp;"_"&amp;B10569,Lookups!$A:$E,4,FALSE)</f>
        <v>Toggle Cell Highlight</v>
      </c>
      <c r="G10569">
        <f>VLOOKUP(A10569&amp;"_"&amp;B10569,Lookups!$A:$E,5,FALSE)</f>
        <v>3</v>
      </c>
      <c r="H10569" t="str">
        <f t="shared" si="165"/>
        <v>2018-07</v>
      </c>
    </row>
    <row r="10570" spans="1:8" x14ac:dyDescent="0.25">
      <c r="A10570" t="s">
        <v>574</v>
      </c>
      <c r="B10570" t="s">
        <v>167</v>
      </c>
      <c r="C10570" s="9">
        <v>43291.871157407404</v>
      </c>
      <c r="D10570" t="s">
        <v>713</v>
      </c>
      <c r="E10570" t="s">
        <v>714</v>
      </c>
      <c r="F10570" t="str">
        <f>VLOOKUP(A10570&amp;"_"&amp;B10570,Lookups!$A:$E,4,FALSE)</f>
        <v>Toggle Cell Highlight</v>
      </c>
      <c r="G10570">
        <f>VLOOKUP(A10570&amp;"_"&amp;B10570,Lookups!$A:$E,5,FALSE)</f>
        <v>3</v>
      </c>
      <c r="H10570" t="str">
        <f t="shared" si="165"/>
        <v>2018-07</v>
      </c>
    </row>
    <row r="10571" spans="1:8" x14ac:dyDescent="0.25">
      <c r="A10571" t="s">
        <v>574</v>
      </c>
      <c r="B10571" t="s">
        <v>167</v>
      </c>
      <c r="C10571" s="9">
        <v>43291.871157407404</v>
      </c>
      <c r="D10571" t="s">
        <v>713</v>
      </c>
      <c r="E10571" t="s">
        <v>714</v>
      </c>
      <c r="F10571" t="str">
        <f>VLOOKUP(A10571&amp;"_"&amp;B10571,Lookups!$A:$E,4,FALSE)</f>
        <v>Toggle Cell Highlight</v>
      </c>
      <c r="G10571">
        <f>VLOOKUP(A10571&amp;"_"&amp;B10571,Lookups!$A:$E,5,FALSE)</f>
        <v>3</v>
      </c>
      <c r="H10571" t="str">
        <f t="shared" si="165"/>
        <v>2018-07</v>
      </c>
    </row>
    <row r="10572" spans="1:8" x14ac:dyDescent="0.25">
      <c r="A10572" t="s">
        <v>574</v>
      </c>
      <c r="B10572" t="s">
        <v>167</v>
      </c>
      <c r="C10572" s="9">
        <v>43291.871157407404</v>
      </c>
      <c r="D10572" t="s">
        <v>713</v>
      </c>
      <c r="E10572" t="s">
        <v>714</v>
      </c>
      <c r="F10572" t="str">
        <f>VLOOKUP(A10572&amp;"_"&amp;B10572,Lookups!$A:$E,4,FALSE)</f>
        <v>Toggle Cell Highlight</v>
      </c>
      <c r="G10572">
        <f>VLOOKUP(A10572&amp;"_"&amp;B10572,Lookups!$A:$E,5,FALSE)</f>
        <v>3</v>
      </c>
      <c r="H10572" t="str">
        <f t="shared" si="165"/>
        <v>2018-07</v>
      </c>
    </row>
    <row r="10573" spans="1:8" x14ac:dyDescent="0.25">
      <c r="A10573" t="s">
        <v>574</v>
      </c>
      <c r="B10573" t="s">
        <v>9</v>
      </c>
      <c r="C10573" s="9">
        <v>43291.87127314815</v>
      </c>
      <c r="D10573" t="s">
        <v>713</v>
      </c>
      <c r="E10573" t="s">
        <v>714</v>
      </c>
      <c r="F10573" t="str">
        <f>VLOOKUP(A10573&amp;"_"&amp;B10573,Lookups!$A:$E,4,FALSE)</f>
        <v>Paste Values Number Formats</v>
      </c>
      <c r="G10573">
        <f>VLOOKUP(A10573&amp;"_"&amp;B10573,Lookups!$A:$E,5,FALSE)</f>
        <v>3</v>
      </c>
      <c r="H10573" t="str">
        <f t="shared" si="165"/>
        <v>2018-07</v>
      </c>
    </row>
    <row r="10574" spans="1:8" x14ac:dyDescent="0.25">
      <c r="A10574" t="s">
        <v>574</v>
      </c>
      <c r="B10574" t="s">
        <v>9</v>
      </c>
      <c r="C10574" s="9">
        <v>43291.873935185184</v>
      </c>
      <c r="D10574" t="s">
        <v>713</v>
      </c>
      <c r="E10574" t="s">
        <v>714</v>
      </c>
      <c r="F10574" t="str">
        <f>VLOOKUP(A10574&amp;"_"&amp;B10574,Lookups!$A:$E,4,FALSE)</f>
        <v>Paste Values Number Formats</v>
      </c>
      <c r="G10574">
        <f>VLOOKUP(A10574&amp;"_"&amp;B10574,Lookups!$A:$E,5,FALSE)</f>
        <v>3</v>
      </c>
      <c r="H10574" t="str">
        <f t="shared" si="165"/>
        <v>2018-07</v>
      </c>
    </row>
    <row r="10575" spans="1:8" x14ac:dyDescent="0.25">
      <c r="A10575" t="s">
        <v>574</v>
      </c>
      <c r="B10575" t="s">
        <v>167</v>
      </c>
      <c r="C10575" s="9">
        <v>43291.877442129633</v>
      </c>
      <c r="D10575" t="s">
        <v>713</v>
      </c>
      <c r="E10575" t="s">
        <v>714</v>
      </c>
      <c r="F10575" t="str">
        <f>VLOOKUP(A10575&amp;"_"&amp;B10575,Lookups!$A:$E,4,FALSE)</f>
        <v>Toggle Cell Highlight</v>
      </c>
      <c r="G10575">
        <f>VLOOKUP(A10575&amp;"_"&amp;B10575,Lookups!$A:$E,5,FALSE)</f>
        <v>3</v>
      </c>
      <c r="H10575" t="str">
        <f t="shared" si="165"/>
        <v>2018-07</v>
      </c>
    </row>
    <row r="10576" spans="1:8" x14ac:dyDescent="0.25">
      <c r="A10576" t="s">
        <v>574</v>
      </c>
      <c r="B10576" t="s">
        <v>167</v>
      </c>
      <c r="C10576" s="9">
        <v>43291.877442129633</v>
      </c>
      <c r="D10576" t="s">
        <v>713</v>
      </c>
      <c r="E10576" t="s">
        <v>714</v>
      </c>
      <c r="F10576" t="str">
        <f>VLOOKUP(A10576&amp;"_"&amp;B10576,Lookups!$A:$E,4,FALSE)</f>
        <v>Toggle Cell Highlight</v>
      </c>
      <c r="G10576">
        <f>VLOOKUP(A10576&amp;"_"&amp;B10576,Lookups!$A:$E,5,FALSE)</f>
        <v>3</v>
      </c>
      <c r="H10576" t="str">
        <f t="shared" si="165"/>
        <v>2018-07</v>
      </c>
    </row>
    <row r="10577" spans="1:8" x14ac:dyDescent="0.25">
      <c r="A10577" t="s">
        <v>574</v>
      </c>
      <c r="B10577" t="s">
        <v>167</v>
      </c>
      <c r="C10577" s="9">
        <v>43291.877442129633</v>
      </c>
      <c r="D10577" t="s">
        <v>713</v>
      </c>
      <c r="E10577" t="s">
        <v>714</v>
      </c>
      <c r="F10577" t="str">
        <f>VLOOKUP(A10577&amp;"_"&amp;B10577,Lookups!$A:$E,4,FALSE)</f>
        <v>Toggle Cell Highlight</v>
      </c>
      <c r="G10577">
        <f>VLOOKUP(A10577&amp;"_"&amp;B10577,Lookups!$A:$E,5,FALSE)</f>
        <v>3</v>
      </c>
      <c r="H10577" t="str">
        <f t="shared" si="165"/>
        <v>2018-07</v>
      </c>
    </row>
    <row r="10578" spans="1:8" x14ac:dyDescent="0.25">
      <c r="A10578" t="s">
        <v>574</v>
      </c>
      <c r="B10578" t="s">
        <v>167</v>
      </c>
      <c r="C10578" s="9">
        <v>43291.877453703702</v>
      </c>
      <c r="D10578" t="s">
        <v>713</v>
      </c>
      <c r="E10578" t="s">
        <v>714</v>
      </c>
      <c r="F10578" t="str">
        <f>VLOOKUP(A10578&amp;"_"&amp;B10578,Lookups!$A:$E,4,FALSE)</f>
        <v>Toggle Cell Highlight</v>
      </c>
      <c r="G10578">
        <f>VLOOKUP(A10578&amp;"_"&amp;B10578,Lookups!$A:$E,5,FALSE)</f>
        <v>3</v>
      </c>
      <c r="H10578" t="str">
        <f t="shared" si="165"/>
        <v>2018-07</v>
      </c>
    </row>
    <row r="10579" spans="1:8" x14ac:dyDescent="0.25">
      <c r="A10579" t="s">
        <v>574</v>
      </c>
      <c r="B10579" t="s">
        <v>46</v>
      </c>
      <c r="C10579" s="9">
        <v>43291.885648148149</v>
      </c>
      <c r="D10579" t="s">
        <v>713</v>
      </c>
      <c r="E10579" t="s">
        <v>714</v>
      </c>
      <c r="F10579" t="str">
        <f>VLOOKUP(A10579&amp;"_"&amp;B10579,Lookups!$A:$E,4,FALSE)</f>
        <v>Insert Row/Column/Cell</v>
      </c>
      <c r="G10579">
        <f>VLOOKUP(A10579&amp;"_"&amp;B10579,Lookups!$A:$E,5,FALSE)</f>
        <v>3</v>
      </c>
      <c r="H10579" t="str">
        <f t="shared" si="165"/>
        <v>2018-07</v>
      </c>
    </row>
    <row r="10580" spans="1:8" x14ac:dyDescent="0.25">
      <c r="A10580" t="s">
        <v>574</v>
      </c>
      <c r="B10580" t="s">
        <v>9</v>
      </c>
      <c r="C10580" s="9">
        <v>43291.885706018518</v>
      </c>
      <c r="D10580" t="s">
        <v>713</v>
      </c>
      <c r="E10580" t="s">
        <v>714</v>
      </c>
      <c r="F10580" t="str">
        <f>VLOOKUP(A10580&amp;"_"&amp;B10580,Lookups!$A:$E,4,FALSE)</f>
        <v>Paste Values Number Formats</v>
      </c>
      <c r="G10580">
        <f>VLOOKUP(A10580&amp;"_"&amp;B10580,Lookups!$A:$E,5,FALSE)</f>
        <v>3</v>
      </c>
      <c r="H10580" t="str">
        <f t="shared" si="165"/>
        <v>2018-07</v>
      </c>
    </row>
    <row r="10581" spans="1:8" x14ac:dyDescent="0.25">
      <c r="A10581" t="s">
        <v>574</v>
      </c>
      <c r="B10581" t="s">
        <v>9</v>
      </c>
      <c r="C10581" s="9">
        <v>43291.885937500003</v>
      </c>
      <c r="D10581" t="s">
        <v>713</v>
      </c>
      <c r="E10581" t="s">
        <v>714</v>
      </c>
      <c r="F10581" t="str">
        <f>VLOOKUP(A10581&amp;"_"&amp;B10581,Lookups!$A:$E,4,FALSE)</f>
        <v>Paste Values Number Formats</v>
      </c>
      <c r="G10581">
        <f>VLOOKUP(A10581&amp;"_"&amp;B10581,Lookups!$A:$E,5,FALSE)</f>
        <v>3</v>
      </c>
      <c r="H10581" t="str">
        <f t="shared" si="165"/>
        <v>2018-07</v>
      </c>
    </row>
    <row r="10582" spans="1:8" x14ac:dyDescent="0.25">
      <c r="A10582" t="s">
        <v>574</v>
      </c>
      <c r="B10582" t="s">
        <v>9</v>
      </c>
      <c r="C10582" s="9">
        <v>43291.886180555557</v>
      </c>
      <c r="D10582" t="s">
        <v>713</v>
      </c>
      <c r="E10582" t="s">
        <v>714</v>
      </c>
      <c r="F10582" t="str">
        <f>VLOOKUP(A10582&amp;"_"&amp;B10582,Lookups!$A:$E,4,FALSE)</f>
        <v>Paste Values Number Formats</v>
      </c>
      <c r="G10582">
        <f>VLOOKUP(A10582&amp;"_"&amp;B10582,Lookups!$A:$E,5,FALSE)</f>
        <v>3</v>
      </c>
      <c r="H10582" t="str">
        <f t="shared" si="165"/>
        <v>2018-07</v>
      </c>
    </row>
    <row r="10583" spans="1:8" x14ac:dyDescent="0.25">
      <c r="A10583" t="s">
        <v>574</v>
      </c>
      <c r="B10583" t="s">
        <v>9</v>
      </c>
      <c r="C10583" s="9">
        <v>43291.88621527778</v>
      </c>
      <c r="D10583" t="s">
        <v>713</v>
      </c>
      <c r="E10583" t="s">
        <v>714</v>
      </c>
      <c r="F10583" t="str">
        <f>VLOOKUP(A10583&amp;"_"&amp;B10583,Lookups!$A:$E,4,FALSE)</f>
        <v>Paste Values Number Formats</v>
      </c>
      <c r="G10583">
        <f>VLOOKUP(A10583&amp;"_"&amp;B10583,Lookups!$A:$E,5,FALSE)</f>
        <v>3</v>
      </c>
      <c r="H10583" t="str">
        <f t="shared" si="165"/>
        <v>2018-07</v>
      </c>
    </row>
    <row r="10584" spans="1:8" x14ac:dyDescent="0.25">
      <c r="A10584" t="s">
        <v>574</v>
      </c>
      <c r="B10584" t="s">
        <v>9</v>
      </c>
      <c r="C10584" s="9">
        <v>43291.886377314811</v>
      </c>
      <c r="D10584" t="s">
        <v>713</v>
      </c>
      <c r="E10584" t="s">
        <v>714</v>
      </c>
      <c r="F10584" t="str">
        <f>VLOOKUP(A10584&amp;"_"&amp;B10584,Lookups!$A:$E,4,FALSE)</f>
        <v>Paste Values Number Formats</v>
      </c>
      <c r="G10584">
        <f>VLOOKUP(A10584&amp;"_"&amp;B10584,Lookups!$A:$E,5,FALSE)</f>
        <v>3</v>
      </c>
      <c r="H10584" t="str">
        <f t="shared" si="165"/>
        <v>2018-07</v>
      </c>
    </row>
    <row r="10585" spans="1:8" x14ac:dyDescent="0.25">
      <c r="A10585" t="s">
        <v>574</v>
      </c>
      <c r="B10585" t="s">
        <v>247</v>
      </c>
      <c r="C10585" s="9">
        <v>43291.888981481483</v>
      </c>
      <c r="D10585" t="s">
        <v>713</v>
      </c>
      <c r="E10585" t="s">
        <v>714</v>
      </c>
      <c r="F10585" t="str">
        <f>VLOOKUP(A10585&amp;"_"&amp;B10585,Lookups!$A:$E,4,FALSE)</f>
        <v>Search Macros</v>
      </c>
      <c r="G10585">
        <f>VLOOKUP(A10585&amp;"_"&amp;B10585,Lookups!$A:$E,5,FALSE)</f>
        <v>10</v>
      </c>
      <c r="H10585" t="str">
        <f t="shared" si="165"/>
        <v>2018-07</v>
      </c>
    </row>
    <row r="10586" spans="1:8" x14ac:dyDescent="0.25">
      <c r="A10586" t="s">
        <v>574</v>
      </c>
      <c r="B10586" t="s">
        <v>286</v>
      </c>
      <c r="C10586" s="9">
        <v>43291.889085648145</v>
      </c>
      <c r="D10586" t="s">
        <v>716</v>
      </c>
      <c r="E10586" t="s">
        <v>714</v>
      </c>
      <c r="F10586" t="str">
        <f>VLOOKUP(A10586&amp;"_"&amp;B10586,Lookups!$A:$E,4,FALSE)</f>
        <v>Copy List To XLEV8</v>
      </c>
      <c r="G10586">
        <f>VLOOKUP(A10586&amp;"_"&amp;B10586,Lookups!$A:$E,5,FALSE)</f>
        <v>0</v>
      </c>
      <c r="H10586" t="str">
        <f t="shared" si="165"/>
        <v>2018-07</v>
      </c>
    </row>
    <row r="10587" spans="1:8" x14ac:dyDescent="0.25">
      <c r="A10587" t="s">
        <v>574</v>
      </c>
      <c r="B10587" t="s">
        <v>209</v>
      </c>
      <c r="C10587" s="9">
        <v>43291.889502314814</v>
      </c>
      <c r="D10587" t="s">
        <v>715</v>
      </c>
      <c r="E10587" t="s">
        <v>714</v>
      </c>
      <c r="F10587" t="str">
        <f>VLOOKUP(A10587&amp;"_"&amp;B10587,Lookups!$A:$E,4,FALSE)</f>
        <v>Folder Picker</v>
      </c>
      <c r="G10587">
        <f>VLOOKUP(A10587&amp;"_"&amp;B10587,Lookups!$A:$E,5,FALSE)</f>
        <v>15</v>
      </c>
      <c r="H10587" t="str">
        <f t="shared" si="165"/>
        <v>2018-07</v>
      </c>
    </row>
    <row r="10588" spans="1:8" x14ac:dyDescent="0.25">
      <c r="A10588" t="s">
        <v>574</v>
      </c>
      <c r="B10588" t="s">
        <v>209</v>
      </c>
      <c r="C10588" s="9">
        <v>43291.889652777776</v>
      </c>
      <c r="D10588" t="s">
        <v>713</v>
      </c>
      <c r="E10588" t="s">
        <v>714</v>
      </c>
      <c r="F10588" t="str">
        <f>VLOOKUP(A10588&amp;"_"&amp;B10588,Lookups!$A:$E,4,FALSE)</f>
        <v>Folder Picker</v>
      </c>
      <c r="G10588">
        <f>VLOOKUP(A10588&amp;"_"&amp;B10588,Lookups!$A:$E,5,FALSE)</f>
        <v>15</v>
      </c>
      <c r="H10588" t="str">
        <f t="shared" si="165"/>
        <v>2018-07</v>
      </c>
    </row>
    <row r="10589" spans="1:8" x14ac:dyDescent="0.25">
      <c r="A10589" t="s">
        <v>574</v>
      </c>
      <c r="B10589" t="s">
        <v>247</v>
      </c>
      <c r="C10589" s="9">
        <v>43291.889756944445</v>
      </c>
      <c r="D10589" t="s">
        <v>713</v>
      </c>
      <c r="E10589" t="s">
        <v>714</v>
      </c>
      <c r="F10589" t="str">
        <f>VLOOKUP(A10589&amp;"_"&amp;B10589,Lookups!$A:$E,4,FALSE)</f>
        <v>Search Macros</v>
      </c>
      <c r="G10589">
        <f>VLOOKUP(A10589&amp;"_"&amp;B10589,Lookups!$A:$E,5,FALSE)</f>
        <v>10</v>
      </c>
      <c r="H10589" t="str">
        <f t="shared" si="165"/>
        <v>2018-07</v>
      </c>
    </row>
    <row r="10590" spans="1:8" x14ac:dyDescent="0.25">
      <c r="A10590" t="s">
        <v>574</v>
      </c>
      <c r="B10590" t="s">
        <v>209</v>
      </c>
      <c r="C10590" s="9">
        <v>43291.890439814815</v>
      </c>
      <c r="D10590" t="s">
        <v>713</v>
      </c>
      <c r="E10590" t="s">
        <v>714</v>
      </c>
      <c r="F10590" t="str">
        <f>VLOOKUP(A10590&amp;"_"&amp;B10590,Lookups!$A:$E,4,FALSE)</f>
        <v>Folder Picker</v>
      </c>
      <c r="G10590">
        <f>VLOOKUP(A10590&amp;"_"&amp;B10590,Lookups!$A:$E,5,FALSE)</f>
        <v>15</v>
      </c>
      <c r="H10590" t="str">
        <f t="shared" si="165"/>
        <v>2018-07</v>
      </c>
    </row>
    <row r="10591" spans="1:8" x14ac:dyDescent="0.25">
      <c r="A10591" t="s">
        <v>574</v>
      </c>
      <c r="B10591" t="s">
        <v>185</v>
      </c>
      <c r="C10591" s="9">
        <v>43292.277986111112</v>
      </c>
      <c r="D10591" t="s">
        <v>713</v>
      </c>
      <c r="E10591" t="s">
        <v>714</v>
      </c>
      <c r="F10591" t="str">
        <f>VLOOKUP(A10591&amp;"_"&amp;B10591,Lookups!$A:$E,4,FALSE)</f>
        <v>Sheet Action Picker</v>
      </c>
      <c r="G10591">
        <f>VLOOKUP(A10591&amp;"_"&amp;B10591,Lookups!$A:$E,5,FALSE)</f>
        <v>5</v>
      </c>
      <c r="H10591" t="str">
        <f t="shared" si="165"/>
        <v>2018-07</v>
      </c>
    </row>
    <row r="10592" spans="1:8" x14ac:dyDescent="0.25">
      <c r="A10592" t="s">
        <v>574</v>
      </c>
      <c r="B10592" t="s">
        <v>9</v>
      </c>
      <c r="C10592" s="9">
        <v>43292.279016203705</v>
      </c>
      <c r="D10592" t="s">
        <v>713</v>
      </c>
      <c r="E10592" t="s">
        <v>714</v>
      </c>
      <c r="F10592" t="str">
        <f>VLOOKUP(A10592&amp;"_"&amp;B10592,Lookups!$A:$E,4,FALSE)</f>
        <v>Paste Values Number Formats</v>
      </c>
      <c r="G10592">
        <f>VLOOKUP(A10592&amp;"_"&amp;B10592,Lookups!$A:$E,5,FALSE)</f>
        <v>3</v>
      </c>
      <c r="H10592" t="str">
        <f t="shared" si="165"/>
        <v>2018-07</v>
      </c>
    </row>
    <row r="10593" spans="1:8" x14ac:dyDescent="0.25">
      <c r="A10593" t="s">
        <v>574</v>
      </c>
      <c r="B10593" t="s">
        <v>92</v>
      </c>
      <c r="C10593" s="9">
        <v>43292.279085648152</v>
      </c>
      <c r="D10593" t="s">
        <v>713</v>
      </c>
      <c r="E10593" t="s">
        <v>714</v>
      </c>
      <c r="F10593" t="str">
        <f>VLOOKUP(A10593&amp;"_"&amp;B10593,Lookups!$A:$E,4,FALSE)</f>
        <v>Numbered List Formula</v>
      </c>
      <c r="G10593">
        <f>VLOOKUP(A10593&amp;"_"&amp;B10593,Lookups!$A:$E,5,FALSE)</f>
        <v>5</v>
      </c>
      <c r="H10593" t="str">
        <f t="shared" si="165"/>
        <v>2018-07</v>
      </c>
    </row>
    <row r="10594" spans="1:8" x14ac:dyDescent="0.25">
      <c r="A10594" t="s">
        <v>574</v>
      </c>
      <c r="B10594" t="s">
        <v>46</v>
      </c>
      <c r="C10594" s="9">
        <v>43292.27915509259</v>
      </c>
      <c r="D10594" t="s">
        <v>713</v>
      </c>
      <c r="E10594" t="s">
        <v>714</v>
      </c>
      <c r="F10594" t="str">
        <f>VLOOKUP(A10594&amp;"_"&amp;B10594,Lookups!$A:$E,4,FALSE)</f>
        <v>Insert Row/Column/Cell</v>
      </c>
      <c r="G10594">
        <f>VLOOKUP(A10594&amp;"_"&amp;B10594,Lookups!$A:$E,5,FALSE)</f>
        <v>3</v>
      </c>
      <c r="H10594" t="str">
        <f t="shared" si="165"/>
        <v>2018-07</v>
      </c>
    </row>
    <row r="10595" spans="1:8" x14ac:dyDescent="0.25">
      <c r="A10595" t="s">
        <v>574</v>
      </c>
      <c r="B10595" t="s">
        <v>9</v>
      </c>
      <c r="C10595" s="9">
        <v>43292.288402777776</v>
      </c>
      <c r="D10595" t="s">
        <v>713</v>
      </c>
      <c r="E10595" t="s">
        <v>714</v>
      </c>
      <c r="F10595" t="str">
        <f>VLOOKUP(A10595&amp;"_"&amp;B10595,Lookups!$A:$E,4,FALSE)</f>
        <v>Paste Values Number Formats</v>
      </c>
      <c r="G10595">
        <f>VLOOKUP(A10595&amp;"_"&amp;B10595,Lookups!$A:$E,5,FALSE)</f>
        <v>3</v>
      </c>
      <c r="H10595" t="str">
        <f t="shared" si="165"/>
        <v>2018-07</v>
      </c>
    </row>
    <row r="10596" spans="1:8" x14ac:dyDescent="0.25">
      <c r="A10596" t="s">
        <v>574</v>
      </c>
      <c r="B10596" t="s">
        <v>9</v>
      </c>
      <c r="C10596" s="9">
        <v>43292.29011574074</v>
      </c>
      <c r="D10596" t="s">
        <v>713</v>
      </c>
      <c r="E10596" t="s">
        <v>714</v>
      </c>
      <c r="F10596" t="str">
        <f>VLOOKUP(A10596&amp;"_"&amp;B10596,Lookups!$A:$E,4,FALSE)</f>
        <v>Paste Values Number Formats</v>
      </c>
      <c r="G10596">
        <f>VLOOKUP(A10596&amp;"_"&amp;B10596,Lookups!$A:$E,5,FALSE)</f>
        <v>3</v>
      </c>
      <c r="H10596" t="str">
        <f t="shared" si="165"/>
        <v>2018-07</v>
      </c>
    </row>
    <row r="10597" spans="1:8" x14ac:dyDescent="0.25">
      <c r="A10597" t="s">
        <v>574</v>
      </c>
      <c r="B10597" t="s">
        <v>9</v>
      </c>
      <c r="C10597" s="9">
        <v>43292.290127314816</v>
      </c>
      <c r="D10597" t="s">
        <v>713</v>
      </c>
      <c r="E10597" t="s">
        <v>714</v>
      </c>
      <c r="F10597" t="str">
        <f>VLOOKUP(A10597&amp;"_"&amp;B10597,Lookups!$A:$E,4,FALSE)</f>
        <v>Paste Values Number Formats</v>
      </c>
      <c r="G10597">
        <f>VLOOKUP(A10597&amp;"_"&amp;B10597,Lookups!$A:$E,5,FALSE)</f>
        <v>3</v>
      </c>
      <c r="H10597" t="str">
        <f t="shared" si="165"/>
        <v>2018-07</v>
      </c>
    </row>
    <row r="10598" spans="1:8" x14ac:dyDescent="0.25">
      <c r="A10598" t="s">
        <v>574</v>
      </c>
      <c r="B10598" t="s">
        <v>150</v>
      </c>
      <c r="C10598" s="9">
        <v>43292.293541666666</v>
      </c>
      <c r="D10598" t="s">
        <v>713</v>
      </c>
      <c r="E10598" t="s">
        <v>714</v>
      </c>
      <c r="F10598" t="str">
        <f>VLOOKUP(A10598&amp;"_"&amp;B10598,Lookups!$A:$E,4,FALSE)</f>
        <v>Cell Action Picker</v>
      </c>
      <c r="G10598">
        <f>VLOOKUP(A10598&amp;"_"&amp;B10598,Lookups!$A:$E,5,FALSE)</f>
        <v>10</v>
      </c>
      <c r="H10598" t="str">
        <f t="shared" si="165"/>
        <v>2018-07</v>
      </c>
    </row>
    <row r="10599" spans="1:8" x14ac:dyDescent="0.25">
      <c r="A10599" t="s">
        <v>574</v>
      </c>
      <c r="B10599" t="s">
        <v>183</v>
      </c>
      <c r="C10599" s="9">
        <v>43292.29378472222</v>
      </c>
      <c r="D10599" t="s">
        <v>713</v>
      </c>
      <c r="E10599" t="s">
        <v>714</v>
      </c>
      <c r="F10599" t="str">
        <f>VLOOKUP(A10599&amp;"_"&amp;B10599,Lookups!$A:$E,4,FALSE)</f>
        <v>Alignment Picker</v>
      </c>
      <c r="G10599">
        <f>VLOOKUP(A10599&amp;"_"&amp;B10599,Lookups!$A:$E,5,FALSE)</f>
        <v>3</v>
      </c>
      <c r="H10599" t="str">
        <f t="shared" si="165"/>
        <v>2018-07</v>
      </c>
    </row>
    <row r="10600" spans="1:8" x14ac:dyDescent="0.25">
      <c r="A10600" t="s">
        <v>574</v>
      </c>
      <c r="B10600" t="s">
        <v>46</v>
      </c>
      <c r="C10600" s="9">
        <v>43292.294120370374</v>
      </c>
      <c r="D10600" t="s">
        <v>713</v>
      </c>
      <c r="E10600" t="s">
        <v>714</v>
      </c>
      <c r="F10600" t="str">
        <f>VLOOKUP(A10600&amp;"_"&amp;B10600,Lookups!$A:$E,4,FALSE)</f>
        <v>Insert Row/Column/Cell</v>
      </c>
      <c r="G10600">
        <f>VLOOKUP(A10600&amp;"_"&amp;B10600,Lookups!$A:$E,5,FALSE)</f>
        <v>3</v>
      </c>
      <c r="H10600" t="str">
        <f t="shared" si="165"/>
        <v>2018-07</v>
      </c>
    </row>
    <row r="10601" spans="1:8" x14ac:dyDescent="0.25">
      <c r="A10601" t="s">
        <v>574</v>
      </c>
      <c r="B10601" t="s">
        <v>189</v>
      </c>
      <c r="C10601" s="9">
        <v>43292.29414351852</v>
      </c>
      <c r="D10601" t="s">
        <v>713</v>
      </c>
      <c r="E10601" t="s">
        <v>714</v>
      </c>
      <c r="F10601" t="str">
        <f>VLOOKUP(A10601&amp;"_"&amp;B10601,Lookups!$A:$E,4,FALSE)</f>
        <v>Tab Toggle</v>
      </c>
      <c r="G10601">
        <f>VLOOKUP(A10601&amp;"_"&amp;B10601,Lookups!$A:$E,5,FALSE)</f>
        <v>5</v>
      </c>
      <c r="H10601" t="str">
        <f t="shared" si="165"/>
        <v>2018-07</v>
      </c>
    </row>
    <row r="10602" spans="1:8" x14ac:dyDescent="0.25">
      <c r="A10602" t="s">
        <v>574</v>
      </c>
      <c r="B10602" t="s">
        <v>189</v>
      </c>
      <c r="C10602" s="9">
        <v>43292.294270833336</v>
      </c>
      <c r="D10602" t="s">
        <v>713</v>
      </c>
      <c r="E10602" t="s">
        <v>714</v>
      </c>
      <c r="F10602" t="str">
        <f>VLOOKUP(A10602&amp;"_"&amp;B10602,Lookups!$A:$E,4,FALSE)</f>
        <v>Tab Toggle</v>
      </c>
      <c r="G10602">
        <f>VLOOKUP(A10602&amp;"_"&amp;B10602,Lookups!$A:$E,5,FALSE)</f>
        <v>5</v>
      </c>
      <c r="H10602" t="str">
        <f t="shared" si="165"/>
        <v>2018-07</v>
      </c>
    </row>
    <row r="10603" spans="1:8" x14ac:dyDescent="0.25">
      <c r="A10603" t="s">
        <v>574</v>
      </c>
      <c r="B10603" t="s">
        <v>9</v>
      </c>
      <c r="C10603" s="9">
        <v>43292.294386574074</v>
      </c>
      <c r="D10603" t="s">
        <v>713</v>
      </c>
      <c r="E10603" t="s">
        <v>714</v>
      </c>
      <c r="F10603" t="str">
        <f>VLOOKUP(A10603&amp;"_"&amp;B10603,Lookups!$A:$E,4,FALSE)</f>
        <v>Paste Values Number Formats</v>
      </c>
      <c r="G10603">
        <f>VLOOKUP(A10603&amp;"_"&amp;B10603,Lookups!$A:$E,5,FALSE)</f>
        <v>3</v>
      </c>
      <c r="H10603" t="str">
        <f t="shared" si="165"/>
        <v>2018-07</v>
      </c>
    </row>
    <row r="10604" spans="1:8" x14ac:dyDescent="0.25">
      <c r="A10604" t="s">
        <v>574</v>
      </c>
      <c r="B10604" t="s">
        <v>167</v>
      </c>
      <c r="C10604" s="9">
        <v>43292.294444444444</v>
      </c>
      <c r="D10604" t="s">
        <v>713</v>
      </c>
      <c r="E10604" t="s">
        <v>714</v>
      </c>
      <c r="F10604" t="str">
        <f>VLOOKUP(A10604&amp;"_"&amp;B10604,Lookups!$A:$E,4,FALSE)</f>
        <v>Toggle Cell Highlight</v>
      </c>
      <c r="G10604">
        <f>VLOOKUP(A10604&amp;"_"&amp;B10604,Lookups!$A:$E,5,FALSE)</f>
        <v>3</v>
      </c>
      <c r="H10604" t="str">
        <f t="shared" si="165"/>
        <v>2018-07</v>
      </c>
    </row>
    <row r="10605" spans="1:8" x14ac:dyDescent="0.25">
      <c r="A10605" t="s">
        <v>574</v>
      </c>
      <c r="B10605" t="s">
        <v>167</v>
      </c>
      <c r="C10605" s="9">
        <v>43292.294456018521</v>
      </c>
      <c r="D10605" t="s">
        <v>713</v>
      </c>
      <c r="E10605" t="s">
        <v>714</v>
      </c>
      <c r="F10605" t="str">
        <f>VLOOKUP(A10605&amp;"_"&amp;B10605,Lookups!$A:$E,4,FALSE)</f>
        <v>Toggle Cell Highlight</v>
      </c>
      <c r="G10605">
        <f>VLOOKUP(A10605&amp;"_"&amp;B10605,Lookups!$A:$E,5,FALSE)</f>
        <v>3</v>
      </c>
      <c r="H10605" t="str">
        <f t="shared" si="165"/>
        <v>2018-07</v>
      </c>
    </row>
    <row r="10606" spans="1:8" x14ac:dyDescent="0.25">
      <c r="A10606" t="s">
        <v>574</v>
      </c>
      <c r="B10606" t="s">
        <v>167</v>
      </c>
      <c r="C10606" s="9">
        <v>43292.294456018521</v>
      </c>
      <c r="D10606" t="s">
        <v>713</v>
      </c>
      <c r="E10606" t="s">
        <v>714</v>
      </c>
      <c r="F10606" t="str">
        <f>VLOOKUP(A10606&amp;"_"&amp;B10606,Lookups!$A:$E,4,FALSE)</f>
        <v>Toggle Cell Highlight</v>
      </c>
      <c r="G10606">
        <f>VLOOKUP(A10606&amp;"_"&amp;B10606,Lookups!$A:$E,5,FALSE)</f>
        <v>3</v>
      </c>
      <c r="H10606" t="str">
        <f t="shared" si="165"/>
        <v>2018-07</v>
      </c>
    </row>
    <row r="10607" spans="1:8" x14ac:dyDescent="0.25">
      <c r="A10607" t="s">
        <v>574</v>
      </c>
      <c r="B10607" t="s">
        <v>167</v>
      </c>
      <c r="C10607" s="9">
        <v>43292.294456018521</v>
      </c>
      <c r="D10607" t="s">
        <v>713</v>
      </c>
      <c r="E10607" t="s">
        <v>714</v>
      </c>
      <c r="F10607" t="str">
        <f>VLOOKUP(A10607&amp;"_"&amp;B10607,Lookups!$A:$E,4,FALSE)</f>
        <v>Toggle Cell Highlight</v>
      </c>
      <c r="G10607">
        <f>VLOOKUP(A10607&amp;"_"&amp;B10607,Lookups!$A:$E,5,FALSE)</f>
        <v>3</v>
      </c>
      <c r="H10607" t="str">
        <f t="shared" si="165"/>
        <v>2018-07</v>
      </c>
    </row>
    <row r="10608" spans="1:8" x14ac:dyDescent="0.25">
      <c r="A10608" t="s">
        <v>574</v>
      </c>
      <c r="B10608" t="s">
        <v>167</v>
      </c>
      <c r="C10608" s="9">
        <v>43292.294456018521</v>
      </c>
      <c r="D10608" t="s">
        <v>713</v>
      </c>
      <c r="E10608" t="s">
        <v>714</v>
      </c>
      <c r="F10608" t="str">
        <f>VLOOKUP(A10608&amp;"_"&amp;B10608,Lookups!$A:$E,4,FALSE)</f>
        <v>Toggle Cell Highlight</v>
      </c>
      <c r="G10608">
        <f>VLOOKUP(A10608&amp;"_"&amp;B10608,Lookups!$A:$E,5,FALSE)</f>
        <v>3</v>
      </c>
      <c r="H10608" t="str">
        <f t="shared" si="165"/>
        <v>2018-07</v>
      </c>
    </row>
    <row r="10609" spans="1:8" x14ac:dyDescent="0.25">
      <c r="A10609" t="s">
        <v>574</v>
      </c>
      <c r="B10609" t="s">
        <v>167</v>
      </c>
      <c r="C10609" s="9">
        <v>43292.294548611113</v>
      </c>
      <c r="D10609" t="s">
        <v>713</v>
      </c>
      <c r="E10609" t="s">
        <v>714</v>
      </c>
      <c r="F10609" t="str">
        <f>VLOOKUP(A10609&amp;"_"&amp;B10609,Lookups!$A:$E,4,FALSE)</f>
        <v>Toggle Cell Highlight</v>
      </c>
      <c r="G10609">
        <f>VLOOKUP(A10609&amp;"_"&amp;B10609,Lookups!$A:$E,5,FALSE)</f>
        <v>3</v>
      </c>
      <c r="H10609" t="str">
        <f t="shared" si="165"/>
        <v>2018-07</v>
      </c>
    </row>
    <row r="10610" spans="1:8" x14ac:dyDescent="0.25">
      <c r="A10610" t="s">
        <v>574</v>
      </c>
      <c r="B10610" t="s">
        <v>167</v>
      </c>
      <c r="C10610" s="9">
        <v>43292.294560185182</v>
      </c>
      <c r="D10610" t="s">
        <v>713</v>
      </c>
      <c r="E10610" t="s">
        <v>714</v>
      </c>
      <c r="F10610" t="str">
        <f>VLOOKUP(A10610&amp;"_"&amp;B10610,Lookups!$A:$E,4,FALSE)</f>
        <v>Toggle Cell Highlight</v>
      </c>
      <c r="G10610">
        <f>VLOOKUP(A10610&amp;"_"&amp;B10610,Lookups!$A:$E,5,FALSE)</f>
        <v>3</v>
      </c>
      <c r="H10610" t="str">
        <f t="shared" si="165"/>
        <v>2018-07</v>
      </c>
    </row>
    <row r="10611" spans="1:8" x14ac:dyDescent="0.25">
      <c r="A10611" t="s">
        <v>574</v>
      </c>
      <c r="B10611" t="s">
        <v>167</v>
      </c>
      <c r="C10611" s="9">
        <v>43292.294560185182</v>
      </c>
      <c r="D10611" t="s">
        <v>713</v>
      </c>
      <c r="E10611" t="s">
        <v>714</v>
      </c>
      <c r="F10611" t="str">
        <f>VLOOKUP(A10611&amp;"_"&amp;B10611,Lookups!$A:$E,4,FALSE)</f>
        <v>Toggle Cell Highlight</v>
      </c>
      <c r="G10611">
        <f>VLOOKUP(A10611&amp;"_"&amp;B10611,Lookups!$A:$E,5,FALSE)</f>
        <v>3</v>
      </c>
      <c r="H10611" t="str">
        <f t="shared" si="165"/>
        <v>2018-07</v>
      </c>
    </row>
    <row r="10612" spans="1:8" x14ac:dyDescent="0.25">
      <c r="A10612" t="s">
        <v>574</v>
      </c>
      <c r="B10612" t="s">
        <v>167</v>
      </c>
      <c r="C10612" s="9">
        <v>43292.294560185182</v>
      </c>
      <c r="D10612" t="s">
        <v>713</v>
      </c>
      <c r="E10612" t="s">
        <v>714</v>
      </c>
      <c r="F10612" t="str">
        <f>VLOOKUP(A10612&amp;"_"&amp;B10612,Lookups!$A:$E,4,FALSE)</f>
        <v>Toggle Cell Highlight</v>
      </c>
      <c r="G10612">
        <f>VLOOKUP(A10612&amp;"_"&amp;B10612,Lookups!$A:$E,5,FALSE)</f>
        <v>3</v>
      </c>
      <c r="H10612" t="str">
        <f t="shared" si="165"/>
        <v>2018-07</v>
      </c>
    </row>
    <row r="10613" spans="1:8" x14ac:dyDescent="0.25">
      <c r="A10613" t="s">
        <v>574</v>
      </c>
      <c r="B10613" t="s">
        <v>167</v>
      </c>
      <c r="C10613" s="9">
        <v>43292.294560185182</v>
      </c>
      <c r="D10613" t="s">
        <v>713</v>
      </c>
      <c r="E10613" t="s">
        <v>714</v>
      </c>
      <c r="F10613" t="str">
        <f>VLOOKUP(A10613&amp;"_"&amp;B10613,Lookups!$A:$E,4,FALSE)</f>
        <v>Toggle Cell Highlight</v>
      </c>
      <c r="G10613">
        <f>VLOOKUP(A10613&amp;"_"&amp;B10613,Lookups!$A:$E,5,FALSE)</f>
        <v>3</v>
      </c>
      <c r="H10613" t="str">
        <f t="shared" si="165"/>
        <v>2018-07</v>
      </c>
    </row>
    <row r="10614" spans="1:8" x14ac:dyDescent="0.25">
      <c r="A10614" t="s">
        <v>574</v>
      </c>
      <c r="B10614" t="s">
        <v>167</v>
      </c>
      <c r="C10614" s="9">
        <v>43292.294571759259</v>
      </c>
      <c r="D10614" t="s">
        <v>713</v>
      </c>
      <c r="E10614" t="s">
        <v>714</v>
      </c>
      <c r="F10614" t="str">
        <f>VLOOKUP(A10614&amp;"_"&amp;B10614,Lookups!$A:$E,4,FALSE)</f>
        <v>Toggle Cell Highlight</v>
      </c>
      <c r="G10614">
        <f>VLOOKUP(A10614&amp;"_"&amp;B10614,Lookups!$A:$E,5,FALSE)</f>
        <v>3</v>
      </c>
      <c r="H10614" t="str">
        <f t="shared" si="165"/>
        <v>2018-07</v>
      </c>
    </row>
    <row r="10615" spans="1:8" x14ac:dyDescent="0.25">
      <c r="A10615" t="s">
        <v>574</v>
      </c>
      <c r="B10615" t="s">
        <v>167</v>
      </c>
      <c r="C10615" s="9">
        <v>43292.294571759259</v>
      </c>
      <c r="D10615" t="s">
        <v>713</v>
      </c>
      <c r="E10615" t="s">
        <v>714</v>
      </c>
      <c r="F10615" t="str">
        <f>VLOOKUP(A10615&amp;"_"&amp;B10615,Lookups!$A:$E,4,FALSE)</f>
        <v>Toggle Cell Highlight</v>
      </c>
      <c r="G10615">
        <f>VLOOKUP(A10615&amp;"_"&amp;B10615,Lookups!$A:$E,5,FALSE)</f>
        <v>3</v>
      </c>
      <c r="H10615" t="str">
        <f t="shared" si="165"/>
        <v>2018-07</v>
      </c>
    </row>
    <row r="10616" spans="1:8" x14ac:dyDescent="0.25">
      <c r="A10616" t="s">
        <v>574</v>
      </c>
      <c r="B10616" t="s">
        <v>46</v>
      </c>
      <c r="C10616" s="9">
        <v>43292.295115740744</v>
      </c>
      <c r="D10616" t="s">
        <v>713</v>
      </c>
      <c r="E10616" t="s">
        <v>714</v>
      </c>
      <c r="F10616" t="str">
        <f>VLOOKUP(A10616&amp;"_"&amp;B10616,Lookups!$A:$E,4,FALSE)</f>
        <v>Insert Row/Column/Cell</v>
      </c>
      <c r="G10616">
        <f>VLOOKUP(A10616&amp;"_"&amp;B10616,Lookups!$A:$E,5,FALSE)</f>
        <v>3</v>
      </c>
      <c r="H10616" t="str">
        <f t="shared" si="165"/>
        <v>2018-07</v>
      </c>
    </row>
    <row r="10617" spans="1:8" x14ac:dyDescent="0.25">
      <c r="A10617" t="s">
        <v>574</v>
      </c>
      <c r="B10617" t="s">
        <v>189</v>
      </c>
      <c r="C10617" s="9">
        <v>43292.295138888891</v>
      </c>
      <c r="D10617" t="s">
        <v>713</v>
      </c>
      <c r="E10617" t="s">
        <v>714</v>
      </c>
      <c r="F10617" t="str">
        <f>VLOOKUP(A10617&amp;"_"&amp;B10617,Lookups!$A:$E,4,FALSE)</f>
        <v>Tab Toggle</v>
      </c>
      <c r="G10617">
        <f>VLOOKUP(A10617&amp;"_"&amp;B10617,Lookups!$A:$E,5,FALSE)</f>
        <v>5</v>
      </c>
      <c r="H10617" t="str">
        <f t="shared" si="165"/>
        <v>2018-07</v>
      </c>
    </row>
    <row r="10618" spans="1:8" x14ac:dyDescent="0.25">
      <c r="A10618" t="s">
        <v>574</v>
      </c>
      <c r="B10618" t="s">
        <v>189</v>
      </c>
      <c r="C10618" s="9">
        <v>43292.295219907406</v>
      </c>
      <c r="D10618" t="s">
        <v>713</v>
      </c>
      <c r="E10618" t="s">
        <v>714</v>
      </c>
      <c r="F10618" t="str">
        <f>VLOOKUP(A10618&amp;"_"&amp;B10618,Lookups!$A:$E,4,FALSE)</f>
        <v>Tab Toggle</v>
      </c>
      <c r="G10618">
        <f>VLOOKUP(A10618&amp;"_"&amp;B10618,Lookups!$A:$E,5,FALSE)</f>
        <v>5</v>
      </c>
      <c r="H10618" t="str">
        <f t="shared" si="165"/>
        <v>2018-07</v>
      </c>
    </row>
    <row r="10619" spans="1:8" x14ac:dyDescent="0.25">
      <c r="A10619" t="s">
        <v>574</v>
      </c>
      <c r="B10619" t="s">
        <v>167</v>
      </c>
      <c r="C10619" s="9">
        <v>43292.295254629629</v>
      </c>
      <c r="D10619" t="s">
        <v>713</v>
      </c>
      <c r="E10619" t="s">
        <v>714</v>
      </c>
      <c r="F10619" t="str">
        <f>VLOOKUP(A10619&amp;"_"&amp;B10619,Lookups!$A:$E,4,FALSE)</f>
        <v>Toggle Cell Highlight</v>
      </c>
      <c r="G10619">
        <f>VLOOKUP(A10619&amp;"_"&amp;B10619,Lookups!$A:$E,5,FALSE)</f>
        <v>3</v>
      </c>
      <c r="H10619" t="str">
        <f t="shared" si="165"/>
        <v>2018-07</v>
      </c>
    </row>
    <row r="10620" spans="1:8" x14ac:dyDescent="0.25">
      <c r="A10620" t="s">
        <v>574</v>
      </c>
      <c r="B10620" t="s">
        <v>167</v>
      </c>
      <c r="C10620" s="9">
        <v>43292.295277777775</v>
      </c>
      <c r="D10620" t="s">
        <v>713</v>
      </c>
      <c r="E10620" t="s">
        <v>714</v>
      </c>
      <c r="F10620" t="str">
        <f>VLOOKUP(A10620&amp;"_"&amp;B10620,Lookups!$A:$E,4,FALSE)</f>
        <v>Toggle Cell Highlight</v>
      </c>
      <c r="G10620">
        <f>VLOOKUP(A10620&amp;"_"&amp;B10620,Lookups!$A:$E,5,FALSE)</f>
        <v>3</v>
      </c>
      <c r="H10620" t="str">
        <f t="shared" si="165"/>
        <v>2018-07</v>
      </c>
    </row>
    <row r="10621" spans="1:8" x14ac:dyDescent="0.25">
      <c r="A10621" t="s">
        <v>574</v>
      </c>
      <c r="B10621" t="s">
        <v>167</v>
      </c>
      <c r="C10621" s="9">
        <v>43292.29546296296</v>
      </c>
      <c r="D10621" t="s">
        <v>713</v>
      </c>
      <c r="E10621" t="s">
        <v>714</v>
      </c>
      <c r="F10621" t="str">
        <f>VLOOKUP(A10621&amp;"_"&amp;B10621,Lookups!$A:$E,4,FALSE)</f>
        <v>Toggle Cell Highlight</v>
      </c>
      <c r="G10621">
        <f>VLOOKUP(A10621&amp;"_"&amp;B10621,Lookups!$A:$E,5,FALSE)</f>
        <v>3</v>
      </c>
      <c r="H10621" t="str">
        <f t="shared" si="165"/>
        <v>2018-07</v>
      </c>
    </row>
    <row r="10622" spans="1:8" x14ac:dyDescent="0.25">
      <c r="A10622" t="s">
        <v>574</v>
      </c>
      <c r="B10622" t="s">
        <v>167</v>
      </c>
      <c r="C10622" s="9">
        <v>43292.29546296296</v>
      </c>
      <c r="D10622" t="s">
        <v>713</v>
      </c>
      <c r="E10622" t="s">
        <v>714</v>
      </c>
      <c r="F10622" t="str">
        <f>VLOOKUP(A10622&amp;"_"&amp;B10622,Lookups!$A:$E,4,FALSE)</f>
        <v>Toggle Cell Highlight</v>
      </c>
      <c r="G10622">
        <f>VLOOKUP(A10622&amp;"_"&amp;B10622,Lookups!$A:$E,5,FALSE)</f>
        <v>3</v>
      </c>
      <c r="H10622" t="str">
        <f t="shared" si="165"/>
        <v>2018-07</v>
      </c>
    </row>
    <row r="10623" spans="1:8" x14ac:dyDescent="0.25">
      <c r="A10623" t="s">
        <v>574</v>
      </c>
      <c r="B10623" t="s">
        <v>167</v>
      </c>
      <c r="C10623" s="9">
        <v>43292.29546296296</v>
      </c>
      <c r="D10623" t="s">
        <v>713</v>
      </c>
      <c r="E10623" t="s">
        <v>714</v>
      </c>
      <c r="F10623" t="str">
        <f>VLOOKUP(A10623&amp;"_"&amp;B10623,Lookups!$A:$E,4,FALSE)</f>
        <v>Toggle Cell Highlight</v>
      </c>
      <c r="G10623">
        <f>VLOOKUP(A10623&amp;"_"&amp;B10623,Lookups!$A:$E,5,FALSE)</f>
        <v>3</v>
      </c>
      <c r="H10623" t="str">
        <f t="shared" si="165"/>
        <v>2018-07</v>
      </c>
    </row>
    <row r="10624" spans="1:8" x14ac:dyDescent="0.25">
      <c r="A10624" t="s">
        <v>574</v>
      </c>
      <c r="B10624" t="s">
        <v>167</v>
      </c>
      <c r="C10624" s="9">
        <v>43292.29546296296</v>
      </c>
      <c r="D10624" t="s">
        <v>713</v>
      </c>
      <c r="E10624" t="s">
        <v>714</v>
      </c>
      <c r="F10624" t="str">
        <f>VLOOKUP(A10624&amp;"_"&amp;B10624,Lookups!$A:$E,4,FALSE)</f>
        <v>Toggle Cell Highlight</v>
      </c>
      <c r="G10624">
        <f>VLOOKUP(A10624&amp;"_"&amp;B10624,Lookups!$A:$E,5,FALSE)</f>
        <v>3</v>
      </c>
      <c r="H10624" t="str">
        <f t="shared" si="165"/>
        <v>2018-07</v>
      </c>
    </row>
    <row r="10625" spans="1:8" x14ac:dyDescent="0.25">
      <c r="A10625" t="s">
        <v>574</v>
      </c>
      <c r="B10625" t="s">
        <v>167</v>
      </c>
      <c r="C10625" s="9">
        <v>43292.29546296296</v>
      </c>
      <c r="D10625" t="s">
        <v>713</v>
      </c>
      <c r="E10625" t="s">
        <v>714</v>
      </c>
      <c r="F10625" t="str">
        <f>VLOOKUP(A10625&amp;"_"&amp;B10625,Lookups!$A:$E,4,FALSE)</f>
        <v>Toggle Cell Highlight</v>
      </c>
      <c r="G10625">
        <f>VLOOKUP(A10625&amp;"_"&amp;B10625,Lookups!$A:$E,5,FALSE)</f>
        <v>3</v>
      </c>
      <c r="H10625" t="str">
        <f t="shared" si="165"/>
        <v>2018-07</v>
      </c>
    </row>
    <row r="10626" spans="1:8" x14ac:dyDescent="0.25">
      <c r="A10626" t="s">
        <v>574</v>
      </c>
      <c r="B10626" t="s">
        <v>186</v>
      </c>
      <c r="C10626" s="9">
        <v>43292.295648148145</v>
      </c>
      <c r="D10626" t="s">
        <v>713</v>
      </c>
      <c r="E10626" t="s">
        <v>714</v>
      </c>
      <c r="F10626" t="str">
        <f>VLOOKUP(A10626&amp;"_"&amp;B10626,Lookups!$A:$E,4,FALSE)</f>
        <v>First Sheet</v>
      </c>
      <c r="G10626">
        <f>VLOOKUP(A10626&amp;"_"&amp;B10626,Lookups!$A:$E,5,FALSE)</f>
        <v>5</v>
      </c>
      <c r="H10626" t="str">
        <f t="shared" si="165"/>
        <v>2018-07</v>
      </c>
    </row>
    <row r="10627" spans="1:8" x14ac:dyDescent="0.25">
      <c r="A10627" t="s">
        <v>574</v>
      </c>
      <c r="B10627" t="s">
        <v>286</v>
      </c>
      <c r="C10627" s="9">
        <v>43292.295752314814</v>
      </c>
      <c r="D10627" t="s">
        <v>715</v>
      </c>
      <c r="E10627" t="s">
        <v>714</v>
      </c>
      <c r="F10627" t="str">
        <f>VLOOKUP(A10627&amp;"_"&amp;B10627,Lookups!$A:$E,4,FALSE)</f>
        <v>Copy List To XLEV8</v>
      </c>
      <c r="G10627">
        <f>VLOOKUP(A10627&amp;"_"&amp;B10627,Lookups!$A:$E,5,FALSE)</f>
        <v>0</v>
      </c>
      <c r="H10627" t="str">
        <f t="shared" ref="H10627:H10690" si="166">TEXT(C10627,"YYYY-MM")</f>
        <v>2018-07</v>
      </c>
    </row>
    <row r="10628" spans="1:8" x14ac:dyDescent="0.25">
      <c r="A10628" t="s">
        <v>574</v>
      </c>
      <c r="B10628" t="s">
        <v>286</v>
      </c>
      <c r="C10628" s="9">
        <v>43292.295868055553</v>
      </c>
      <c r="D10628" t="s">
        <v>715</v>
      </c>
      <c r="E10628" t="s">
        <v>714</v>
      </c>
      <c r="F10628" t="str">
        <f>VLOOKUP(A10628&amp;"_"&amp;B10628,Lookups!$A:$E,4,FALSE)</f>
        <v>Copy List To XLEV8</v>
      </c>
      <c r="G10628">
        <f>VLOOKUP(A10628&amp;"_"&amp;B10628,Lookups!$A:$E,5,FALSE)</f>
        <v>0</v>
      </c>
      <c r="H10628" t="str">
        <f t="shared" si="166"/>
        <v>2018-07</v>
      </c>
    </row>
    <row r="10629" spans="1:8" x14ac:dyDescent="0.25">
      <c r="A10629" t="s">
        <v>574</v>
      </c>
      <c r="B10629" t="s">
        <v>46</v>
      </c>
      <c r="C10629" s="9">
        <v>43292.307685185187</v>
      </c>
      <c r="D10629" t="s">
        <v>713</v>
      </c>
      <c r="E10629" t="s">
        <v>714</v>
      </c>
      <c r="F10629" t="str">
        <f>VLOOKUP(A10629&amp;"_"&amp;B10629,Lookups!$A:$E,4,FALSE)</f>
        <v>Insert Row/Column/Cell</v>
      </c>
      <c r="G10629">
        <f>VLOOKUP(A10629&amp;"_"&amp;B10629,Lookups!$A:$E,5,FALSE)</f>
        <v>3</v>
      </c>
      <c r="H10629" t="str">
        <f t="shared" si="166"/>
        <v>2018-07</v>
      </c>
    </row>
    <row r="10630" spans="1:8" x14ac:dyDescent="0.25">
      <c r="A10630" t="s">
        <v>574</v>
      </c>
      <c r="B10630" t="s">
        <v>9</v>
      </c>
      <c r="C10630" s="9">
        <v>43292.307847222219</v>
      </c>
      <c r="D10630" t="s">
        <v>713</v>
      </c>
      <c r="E10630" t="s">
        <v>714</v>
      </c>
      <c r="F10630" t="str">
        <f>VLOOKUP(A10630&amp;"_"&amp;B10630,Lookups!$A:$E,4,FALSE)</f>
        <v>Paste Values Number Formats</v>
      </c>
      <c r="G10630">
        <f>VLOOKUP(A10630&amp;"_"&amp;B10630,Lookups!$A:$E,5,FALSE)</f>
        <v>3</v>
      </c>
      <c r="H10630" t="str">
        <f t="shared" si="166"/>
        <v>2018-07</v>
      </c>
    </row>
    <row r="10631" spans="1:8" x14ac:dyDescent="0.25">
      <c r="A10631" t="s">
        <v>574</v>
      </c>
      <c r="B10631" t="s">
        <v>247</v>
      </c>
      <c r="C10631" s="9">
        <v>43292.307881944442</v>
      </c>
      <c r="D10631" t="s">
        <v>713</v>
      </c>
      <c r="E10631" t="s">
        <v>714</v>
      </c>
      <c r="F10631" t="str">
        <f>VLOOKUP(A10631&amp;"_"&amp;B10631,Lookups!$A:$E,4,FALSE)</f>
        <v>Search Macros</v>
      </c>
      <c r="G10631">
        <f>VLOOKUP(A10631&amp;"_"&amp;B10631,Lookups!$A:$E,5,FALSE)</f>
        <v>10</v>
      </c>
      <c r="H10631" t="str">
        <f t="shared" si="166"/>
        <v>2018-07</v>
      </c>
    </row>
    <row r="10632" spans="1:8" x14ac:dyDescent="0.25">
      <c r="A10632" t="s">
        <v>574</v>
      </c>
      <c r="B10632" t="s">
        <v>63</v>
      </c>
      <c r="C10632" s="9">
        <v>43292.307893518519</v>
      </c>
      <c r="D10632" t="s">
        <v>716</v>
      </c>
      <c r="E10632" t="s">
        <v>714</v>
      </c>
      <c r="F10632" t="str">
        <f>VLOOKUP(A10632&amp;"_"&amp;B10632,Lookups!$A:$E,4,FALSE)</f>
        <v>Find Replace Picker</v>
      </c>
      <c r="G10632">
        <f>VLOOKUP(A10632&amp;"_"&amp;B10632,Lookups!$A:$E,5,FALSE)</f>
        <v>10</v>
      </c>
      <c r="H10632" t="str">
        <f t="shared" si="166"/>
        <v>2018-07</v>
      </c>
    </row>
    <row r="10633" spans="1:8" x14ac:dyDescent="0.25">
      <c r="A10633" t="s">
        <v>574</v>
      </c>
      <c r="B10633" t="s">
        <v>46</v>
      </c>
      <c r="C10633" s="9">
        <v>43292.30914351852</v>
      </c>
      <c r="D10633" t="s">
        <v>713</v>
      </c>
      <c r="E10633" t="s">
        <v>714</v>
      </c>
      <c r="F10633" t="str">
        <f>VLOOKUP(A10633&amp;"_"&amp;B10633,Lookups!$A:$E,4,FALSE)</f>
        <v>Insert Row/Column/Cell</v>
      </c>
      <c r="G10633">
        <f>VLOOKUP(A10633&amp;"_"&amp;B10633,Lookups!$A:$E,5,FALSE)</f>
        <v>3</v>
      </c>
      <c r="H10633" t="str">
        <f t="shared" si="166"/>
        <v>2018-07</v>
      </c>
    </row>
    <row r="10634" spans="1:8" x14ac:dyDescent="0.25">
      <c r="A10634" t="s">
        <v>574</v>
      </c>
      <c r="B10634" t="s">
        <v>9</v>
      </c>
      <c r="C10634" s="9">
        <v>43292.309259259258</v>
      </c>
      <c r="D10634" t="s">
        <v>713</v>
      </c>
      <c r="E10634" t="s">
        <v>714</v>
      </c>
      <c r="F10634" t="str">
        <f>VLOOKUP(A10634&amp;"_"&amp;B10634,Lookups!$A:$E,4,FALSE)</f>
        <v>Paste Values Number Formats</v>
      </c>
      <c r="G10634">
        <f>VLOOKUP(A10634&amp;"_"&amp;B10634,Lookups!$A:$E,5,FALSE)</f>
        <v>3</v>
      </c>
      <c r="H10634" t="str">
        <f t="shared" si="166"/>
        <v>2018-07</v>
      </c>
    </row>
    <row r="10635" spans="1:8" x14ac:dyDescent="0.25">
      <c r="A10635" t="s">
        <v>574</v>
      </c>
      <c r="B10635" t="s">
        <v>247</v>
      </c>
      <c r="C10635" s="9">
        <v>43292.309282407405</v>
      </c>
      <c r="D10635" t="s">
        <v>713</v>
      </c>
      <c r="E10635" t="s">
        <v>714</v>
      </c>
      <c r="F10635" t="str">
        <f>VLOOKUP(A10635&amp;"_"&amp;B10635,Lookups!$A:$E,4,FALSE)</f>
        <v>Search Macros</v>
      </c>
      <c r="G10635">
        <f>VLOOKUP(A10635&amp;"_"&amp;B10635,Lookups!$A:$E,5,FALSE)</f>
        <v>10</v>
      </c>
      <c r="H10635" t="str">
        <f t="shared" si="166"/>
        <v>2018-07</v>
      </c>
    </row>
    <row r="10636" spans="1:8" x14ac:dyDescent="0.25">
      <c r="A10636" t="s">
        <v>574</v>
      </c>
      <c r="B10636" t="s">
        <v>63</v>
      </c>
      <c r="C10636" s="9">
        <v>43292.309293981481</v>
      </c>
      <c r="D10636" t="s">
        <v>716</v>
      </c>
      <c r="E10636" t="s">
        <v>714</v>
      </c>
      <c r="F10636" t="str">
        <f>VLOOKUP(A10636&amp;"_"&amp;B10636,Lookups!$A:$E,4,FALSE)</f>
        <v>Find Replace Picker</v>
      </c>
      <c r="G10636">
        <f>VLOOKUP(A10636&amp;"_"&amp;B10636,Lookups!$A:$E,5,FALSE)</f>
        <v>10</v>
      </c>
      <c r="H10636" t="str">
        <f t="shared" si="166"/>
        <v>2018-07</v>
      </c>
    </row>
    <row r="10637" spans="1:8" x14ac:dyDescent="0.25">
      <c r="A10637" t="s">
        <v>574</v>
      </c>
      <c r="B10637" t="s">
        <v>9</v>
      </c>
      <c r="C10637" s="9">
        <v>43292.309699074074</v>
      </c>
      <c r="D10637" t="s">
        <v>713</v>
      </c>
      <c r="E10637" t="s">
        <v>714</v>
      </c>
      <c r="F10637" t="str">
        <f>VLOOKUP(A10637&amp;"_"&amp;B10637,Lookups!$A:$E,4,FALSE)</f>
        <v>Paste Values Number Formats</v>
      </c>
      <c r="G10637">
        <f>VLOOKUP(A10637&amp;"_"&amp;B10637,Lookups!$A:$E,5,FALSE)</f>
        <v>3</v>
      </c>
      <c r="H10637" t="str">
        <f t="shared" si="166"/>
        <v>2018-07</v>
      </c>
    </row>
    <row r="10638" spans="1:8" x14ac:dyDescent="0.25">
      <c r="A10638" t="s">
        <v>574</v>
      </c>
      <c r="B10638" t="s">
        <v>15</v>
      </c>
      <c r="C10638" s="9">
        <v>43292.310335648152</v>
      </c>
      <c r="D10638" t="s">
        <v>713</v>
      </c>
      <c r="E10638" t="s">
        <v>714</v>
      </c>
      <c r="F10638" t="str">
        <f>VLOOKUP(A10638&amp;"_"&amp;B10638,Lookups!$A:$E,4,FALSE)</f>
        <v>Copy Special Picker</v>
      </c>
      <c r="G10638">
        <f>VLOOKUP(A10638&amp;"_"&amp;B10638,Lookups!$A:$E,5,FALSE)</f>
        <v>3</v>
      </c>
      <c r="H10638" t="str">
        <f t="shared" si="166"/>
        <v>2018-07</v>
      </c>
    </row>
    <row r="10639" spans="1:8" x14ac:dyDescent="0.25">
      <c r="A10639" t="s">
        <v>574</v>
      </c>
      <c r="B10639" t="s">
        <v>16</v>
      </c>
      <c r="C10639" s="9">
        <v>43292.310335648152</v>
      </c>
      <c r="D10639" t="s">
        <v>713</v>
      </c>
      <c r="E10639" t="s">
        <v>714</v>
      </c>
      <c r="F10639" t="str">
        <f>VLOOKUP(A10639&amp;"_"&amp;B10639,Lookups!$A:$E,4,FALSE)</f>
        <v>Copy Select Sum</v>
      </c>
      <c r="G10639">
        <f>VLOOKUP(A10639&amp;"_"&amp;B10639,Lookups!$A:$E,5,FALSE)</f>
        <v>5</v>
      </c>
      <c r="H10639" t="str">
        <f t="shared" si="166"/>
        <v>2018-07</v>
      </c>
    </row>
    <row r="10640" spans="1:8" x14ac:dyDescent="0.25">
      <c r="A10640" t="s">
        <v>574</v>
      </c>
      <c r="B10640" t="s">
        <v>15</v>
      </c>
      <c r="C10640" s="9">
        <v>43292.310590277775</v>
      </c>
      <c r="D10640" t="s">
        <v>713</v>
      </c>
      <c r="E10640" t="s">
        <v>714</v>
      </c>
      <c r="F10640" t="str">
        <f>VLOOKUP(A10640&amp;"_"&amp;B10640,Lookups!$A:$E,4,FALSE)</f>
        <v>Copy Special Picker</v>
      </c>
      <c r="G10640">
        <f>VLOOKUP(A10640&amp;"_"&amp;B10640,Lookups!$A:$E,5,FALSE)</f>
        <v>3</v>
      </c>
      <c r="H10640" t="str">
        <f t="shared" si="166"/>
        <v>2018-07</v>
      </c>
    </row>
    <row r="10641" spans="1:8" x14ac:dyDescent="0.25">
      <c r="A10641" t="s">
        <v>574</v>
      </c>
      <c r="B10641" t="s">
        <v>16</v>
      </c>
      <c r="C10641" s="9">
        <v>43292.310601851852</v>
      </c>
      <c r="D10641" t="s">
        <v>713</v>
      </c>
      <c r="E10641" t="s">
        <v>714</v>
      </c>
      <c r="F10641" t="str">
        <f>VLOOKUP(A10641&amp;"_"&amp;B10641,Lookups!$A:$E,4,FALSE)</f>
        <v>Copy Select Sum</v>
      </c>
      <c r="G10641">
        <f>VLOOKUP(A10641&amp;"_"&amp;B10641,Lookups!$A:$E,5,FALSE)</f>
        <v>5</v>
      </c>
      <c r="H10641" t="str">
        <f t="shared" si="166"/>
        <v>2018-07</v>
      </c>
    </row>
    <row r="10642" spans="1:8" x14ac:dyDescent="0.25">
      <c r="A10642" t="s">
        <v>574</v>
      </c>
      <c r="B10642" t="s">
        <v>15</v>
      </c>
      <c r="C10642" s="9">
        <v>43292.311122685183</v>
      </c>
      <c r="D10642" t="s">
        <v>713</v>
      </c>
      <c r="E10642" t="s">
        <v>714</v>
      </c>
      <c r="F10642" t="str">
        <f>VLOOKUP(A10642&amp;"_"&amp;B10642,Lookups!$A:$E,4,FALSE)</f>
        <v>Copy Special Picker</v>
      </c>
      <c r="G10642">
        <f>VLOOKUP(A10642&amp;"_"&amp;B10642,Lookups!$A:$E,5,FALSE)</f>
        <v>3</v>
      </c>
      <c r="H10642" t="str">
        <f t="shared" si="166"/>
        <v>2018-07</v>
      </c>
    </row>
    <row r="10643" spans="1:8" x14ac:dyDescent="0.25">
      <c r="A10643" t="s">
        <v>574</v>
      </c>
      <c r="B10643" t="s">
        <v>16</v>
      </c>
      <c r="C10643" s="9">
        <v>43292.31113425926</v>
      </c>
      <c r="D10643" t="s">
        <v>713</v>
      </c>
      <c r="E10643" t="s">
        <v>714</v>
      </c>
      <c r="F10643" t="str">
        <f>VLOOKUP(A10643&amp;"_"&amp;B10643,Lookups!$A:$E,4,FALSE)</f>
        <v>Copy Select Sum</v>
      </c>
      <c r="G10643">
        <f>VLOOKUP(A10643&amp;"_"&amp;B10643,Lookups!$A:$E,5,FALSE)</f>
        <v>5</v>
      </c>
      <c r="H10643" t="str">
        <f t="shared" si="166"/>
        <v>2018-07</v>
      </c>
    </row>
    <row r="10644" spans="1:8" x14ac:dyDescent="0.25">
      <c r="A10644" t="s">
        <v>574</v>
      </c>
      <c r="B10644" t="s">
        <v>46</v>
      </c>
      <c r="C10644" s="9">
        <v>43292.31689814815</v>
      </c>
      <c r="D10644" t="s">
        <v>713</v>
      </c>
      <c r="E10644" t="s">
        <v>714</v>
      </c>
      <c r="F10644" t="str">
        <f>VLOOKUP(A10644&amp;"_"&amp;B10644,Lookups!$A:$E,4,FALSE)</f>
        <v>Insert Row/Column/Cell</v>
      </c>
      <c r="G10644">
        <f>VLOOKUP(A10644&amp;"_"&amp;B10644,Lookups!$A:$E,5,FALSE)</f>
        <v>3</v>
      </c>
      <c r="H10644" t="str">
        <f t="shared" si="166"/>
        <v>2018-07</v>
      </c>
    </row>
    <row r="10645" spans="1:8" x14ac:dyDescent="0.25">
      <c r="A10645" t="s">
        <v>574</v>
      </c>
      <c r="B10645" t="s">
        <v>9</v>
      </c>
      <c r="C10645" s="9">
        <v>43292.317199074074</v>
      </c>
      <c r="D10645" t="s">
        <v>713</v>
      </c>
      <c r="E10645" t="s">
        <v>714</v>
      </c>
      <c r="F10645" t="str">
        <f>VLOOKUP(A10645&amp;"_"&amp;B10645,Lookups!$A:$E,4,FALSE)</f>
        <v>Paste Values Number Formats</v>
      </c>
      <c r="G10645">
        <f>VLOOKUP(A10645&amp;"_"&amp;B10645,Lookups!$A:$E,5,FALSE)</f>
        <v>3</v>
      </c>
      <c r="H10645" t="str">
        <f t="shared" si="166"/>
        <v>2018-07</v>
      </c>
    </row>
    <row r="10646" spans="1:8" x14ac:dyDescent="0.25">
      <c r="A10646" t="s">
        <v>574</v>
      </c>
      <c r="B10646" t="s">
        <v>247</v>
      </c>
      <c r="C10646" s="9">
        <v>43292.31722222222</v>
      </c>
      <c r="D10646" t="s">
        <v>713</v>
      </c>
      <c r="E10646" t="s">
        <v>714</v>
      </c>
      <c r="F10646" t="str">
        <f>VLOOKUP(A10646&amp;"_"&amp;B10646,Lookups!$A:$E,4,FALSE)</f>
        <v>Search Macros</v>
      </c>
      <c r="G10646">
        <f>VLOOKUP(A10646&amp;"_"&amp;B10646,Lookups!$A:$E,5,FALSE)</f>
        <v>10</v>
      </c>
      <c r="H10646" t="str">
        <f t="shared" si="166"/>
        <v>2018-07</v>
      </c>
    </row>
    <row r="10647" spans="1:8" x14ac:dyDescent="0.25">
      <c r="A10647" t="s">
        <v>574</v>
      </c>
      <c r="B10647" t="s">
        <v>63</v>
      </c>
      <c r="C10647" s="9">
        <v>43292.317233796297</v>
      </c>
      <c r="D10647" t="s">
        <v>716</v>
      </c>
      <c r="E10647" t="s">
        <v>714</v>
      </c>
      <c r="F10647" t="str">
        <f>VLOOKUP(A10647&amp;"_"&amp;B10647,Lookups!$A:$E,4,FALSE)</f>
        <v>Find Replace Picker</v>
      </c>
      <c r="G10647">
        <f>VLOOKUP(A10647&amp;"_"&amp;B10647,Lookups!$A:$E,5,FALSE)</f>
        <v>10</v>
      </c>
      <c r="H10647" t="str">
        <f t="shared" si="166"/>
        <v>2018-07</v>
      </c>
    </row>
    <row r="10648" spans="1:8" x14ac:dyDescent="0.25">
      <c r="A10648" t="s">
        <v>574</v>
      </c>
      <c r="B10648" t="s">
        <v>189</v>
      </c>
      <c r="C10648" s="9">
        <v>43292.317928240744</v>
      </c>
      <c r="D10648" t="s">
        <v>713</v>
      </c>
      <c r="E10648" t="s">
        <v>714</v>
      </c>
      <c r="F10648" t="str">
        <f>VLOOKUP(A10648&amp;"_"&amp;B10648,Lookups!$A:$E,4,FALSE)</f>
        <v>Tab Toggle</v>
      </c>
      <c r="G10648">
        <f>VLOOKUP(A10648&amp;"_"&amp;B10648,Lookups!$A:$E,5,FALSE)</f>
        <v>5</v>
      </c>
      <c r="H10648" t="str">
        <f t="shared" si="166"/>
        <v>2018-07</v>
      </c>
    </row>
    <row r="10649" spans="1:8" x14ac:dyDescent="0.25">
      <c r="A10649" t="s">
        <v>574</v>
      </c>
      <c r="B10649" t="s">
        <v>189</v>
      </c>
      <c r="C10649" s="9">
        <v>43292.318009259259</v>
      </c>
      <c r="D10649" t="s">
        <v>713</v>
      </c>
      <c r="E10649" t="s">
        <v>714</v>
      </c>
      <c r="F10649" t="str">
        <f>VLOOKUP(A10649&amp;"_"&amp;B10649,Lookups!$A:$E,4,FALSE)</f>
        <v>Tab Toggle</v>
      </c>
      <c r="G10649">
        <f>VLOOKUP(A10649&amp;"_"&amp;B10649,Lookups!$A:$E,5,FALSE)</f>
        <v>5</v>
      </c>
      <c r="H10649" t="str">
        <f t="shared" si="166"/>
        <v>2018-07</v>
      </c>
    </row>
    <row r="10650" spans="1:8" x14ac:dyDescent="0.25">
      <c r="A10650" t="s">
        <v>574</v>
      </c>
      <c r="B10650" t="s">
        <v>9</v>
      </c>
      <c r="C10650" s="9">
        <v>43292.318032407406</v>
      </c>
      <c r="D10650" t="s">
        <v>713</v>
      </c>
      <c r="E10650" t="s">
        <v>714</v>
      </c>
      <c r="F10650" t="str">
        <f>VLOOKUP(A10650&amp;"_"&amp;B10650,Lookups!$A:$E,4,FALSE)</f>
        <v>Paste Values Number Formats</v>
      </c>
      <c r="G10650">
        <f>VLOOKUP(A10650&amp;"_"&amp;B10650,Lookups!$A:$E,5,FALSE)</f>
        <v>3</v>
      </c>
      <c r="H10650" t="str">
        <f t="shared" si="166"/>
        <v>2018-07</v>
      </c>
    </row>
    <row r="10651" spans="1:8" x14ac:dyDescent="0.25">
      <c r="A10651" t="s">
        <v>574</v>
      </c>
      <c r="B10651" t="s">
        <v>15</v>
      </c>
      <c r="C10651" s="9">
        <v>43292.319340277776</v>
      </c>
      <c r="D10651" t="s">
        <v>713</v>
      </c>
      <c r="E10651" t="s">
        <v>714</v>
      </c>
      <c r="F10651" t="str">
        <f>VLOOKUP(A10651&amp;"_"&amp;B10651,Lookups!$A:$E,4,FALSE)</f>
        <v>Copy Special Picker</v>
      </c>
      <c r="G10651">
        <f>VLOOKUP(A10651&amp;"_"&amp;B10651,Lookups!$A:$E,5,FALSE)</f>
        <v>3</v>
      </c>
      <c r="H10651" t="str">
        <f t="shared" si="166"/>
        <v>2018-07</v>
      </c>
    </row>
    <row r="10652" spans="1:8" x14ac:dyDescent="0.25">
      <c r="A10652" t="s">
        <v>574</v>
      </c>
      <c r="B10652" t="s">
        <v>16</v>
      </c>
      <c r="C10652" s="9">
        <v>43292.319340277776</v>
      </c>
      <c r="D10652" t="s">
        <v>713</v>
      </c>
      <c r="E10652" t="s">
        <v>714</v>
      </c>
      <c r="F10652" t="str">
        <f>VLOOKUP(A10652&amp;"_"&amp;B10652,Lookups!$A:$E,4,FALSE)</f>
        <v>Copy Select Sum</v>
      </c>
      <c r="G10652">
        <f>VLOOKUP(A10652&amp;"_"&amp;B10652,Lookups!$A:$E,5,FALSE)</f>
        <v>5</v>
      </c>
      <c r="H10652" t="str">
        <f t="shared" si="166"/>
        <v>2018-07</v>
      </c>
    </row>
    <row r="10653" spans="1:8" x14ac:dyDescent="0.25">
      <c r="A10653" t="s">
        <v>574</v>
      </c>
      <c r="B10653" t="s">
        <v>189</v>
      </c>
      <c r="C10653" s="9">
        <v>43292.319467592592</v>
      </c>
      <c r="D10653" t="s">
        <v>713</v>
      </c>
      <c r="E10653" t="s">
        <v>714</v>
      </c>
      <c r="F10653" t="str">
        <f>VLOOKUP(A10653&amp;"_"&amp;B10653,Lookups!$A:$E,4,FALSE)</f>
        <v>Tab Toggle</v>
      </c>
      <c r="G10653">
        <f>VLOOKUP(A10653&amp;"_"&amp;B10653,Lookups!$A:$E,5,FALSE)</f>
        <v>5</v>
      </c>
      <c r="H10653" t="str">
        <f t="shared" si="166"/>
        <v>2018-07</v>
      </c>
    </row>
    <row r="10654" spans="1:8" x14ac:dyDescent="0.25">
      <c r="A10654" t="s">
        <v>574</v>
      </c>
      <c r="B10654" t="s">
        <v>15</v>
      </c>
      <c r="C10654" s="9">
        <v>43292.319513888891</v>
      </c>
      <c r="D10654" t="s">
        <v>713</v>
      </c>
      <c r="E10654" t="s">
        <v>714</v>
      </c>
      <c r="F10654" t="str">
        <f>VLOOKUP(A10654&amp;"_"&amp;B10654,Lookups!$A:$E,4,FALSE)</f>
        <v>Copy Special Picker</v>
      </c>
      <c r="G10654">
        <f>VLOOKUP(A10654&amp;"_"&amp;B10654,Lookups!$A:$E,5,FALSE)</f>
        <v>3</v>
      </c>
      <c r="H10654" t="str">
        <f t="shared" si="166"/>
        <v>2018-07</v>
      </c>
    </row>
    <row r="10655" spans="1:8" x14ac:dyDescent="0.25">
      <c r="A10655" t="s">
        <v>574</v>
      </c>
      <c r="B10655" t="s">
        <v>16</v>
      </c>
      <c r="C10655" s="9">
        <v>43292.319525462961</v>
      </c>
      <c r="D10655" t="s">
        <v>713</v>
      </c>
      <c r="E10655" t="s">
        <v>714</v>
      </c>
      <c r="F10655" t="str">
        <f>VLOOKUP(A10655&amp;"_"&amp;B10655,Lookups!$A:$E,4,FALSE)</f>
        <v>Copy Select Sum</v>
      </c>
      <c r="G10655">
        <f>VLOOKUP(A10655&amp;"_"&amp;B10655,Lookups!$A:$E,5,FALSE)</f>
        <v>5</v>
      </c>
      <c r="H10655" t="str">
        <f t="shared" si="166"/>
        <v>2018-07</v>
      </c>
    </row>
    <row r="10656" spans="1:8" x14ac:dyDescent="0.25">
      <c r="A10656" t="s">
        <v>574</v>
      </c>
      <c r="B10656" t="s">
        <v>252</v>
      </c>
      <c r="C10656" s="9">
        <v>43292.334976851853</v>
      </c>
      <c r="D10656" t="s">
        <v>713</v>
      </c>
      <c r="E10656" t="s">
        <v>714</v>
      </c>
      <c r="F10656" t="str">
        <f>VLOOKUP(A10656&amp;"_"&amp;B10656,Lookups!$A:$E,4,FALSE)</f>
        <v>Misc Picker</v>
      </c>
      <c r="G10656">
        <f>VLOOKUP(A10656&amp;"_"&amp;B10656,Lookups!$A:$E,5,FALSE)</f>
        <v>5</v>
      </c>
      <c r="H10656" t="str">
        <f t="shared" si="166"/>
        <v>2018-07</v>
      </c>
    </row>
    <row r="10657" spans="1:8" x14ac:dyDescent="0.25">
      <c r="A10657" t="s">
        <v>574</v>
      </c>
      <c r="B10657" t="s">
        <v>9</v>
      </c>
      <c r="C10657" s="9">
        <v>43292.336284722223</v>
      </c>
      <c r="D10657" t="s">
        <v>713</v>
      </c>
      <c r="E10657" t="s">
        <v>714</v>
      </c>
      <c r="F10657" t="str">
        <f>VLOOKUP(A10657&amp;"_"&amp;B10657,Lookups!$A:$E,4,FALSE)</f>
        <v>Paste Values Number Formats</v>
      </c>
      <c r="G10657">
        <f>VLOOKUP(A10657&amp;"_"&amp;B10657,Lookups!$A:$E,5,FALSE)</f>
        <v>3</v>
      </c>
      <c r="H10657" t="str">
        <f t="shared" si="166"/>
        <v>2018-07</v>
      </c>
    </row>
    <row r="10658" spans="1:8" x14ac:dyDescent="0.25">
      <c r="A10658" t="s">
        <v>574</v>
      </c>
      <c r="B10658" t="s">
        <v>9</v>
      </c>
      <c r="C10658" s="9">
        <v>43292.336736111109</v>
      </c>
      <c r="D10658" t="s">
        <v>713</v>
      </c>
      <c r="E10658" t="s">
        <v>714</v>
      </c>
      <c r="F10658" t="str">
        <f>VLOOKUP(A10658&amp;"_"&amp;B10658,Lookups!$A:$E,4,FALSE)</f>
        <v>Paste Values Number Formats</v>
      </c>
      <c r="G10658">
        <f>VLOOKUP(A10658&amp;"_"&amp;B10658,Lookups!$A:$E,5,FALSE)</f>
        <v>3</v>
      </c>
      <c r="H10658" t="str">
        <f t="shared" si="166"/>
        <v>2018-07</v>
      </c>
    </row>
    <row r="10659" spans="1:8" x14ac:dyDescent="0.25">
      <c r="A10659" t="s">
        <v>574</v>
      </c>
      <c r="B10659" t="s">
        <v>252</v>
      </c>
      <c r="C10659" s="9">
        <v>43292.337175925924</v>
      </c>
      <c r="D10659" t="s">
        <v>713</v>
      </c>
      <c r="E10659" t="s">
        <v>714</v>
      </c>
      <c r="F10659" t="str">
        <f>VLOOKUP(A10659&amp;"_"&amp;B10659,Lookups!$A:$E,4,FALSE)</f>
        <v>Misc Picker</v>
      </c>
      <c r="G10659">
        <f>VLOOKUP(A10659&amp;"_"&amp;B10659,Lookups!$A:$E,5,FALSE)</f>
        <v>5</v>
      </c>
      <c r="H10659" t="str">
        <f t="shared" si="166"/>
        <v>2018-07</v>
      </c>
    </row>
    <row r="10660" spans="1:8" x14ac:dyDescent="0.25">
      <c r="A10660" t="s">
        <v>574</v>
      </c>
      <c r="B10660" t="s">
        <v>247</v>
      </c>
      <c r="C10660" s="9">
        <v>43292.34516203704</v>
      </c>
      <c r="D10660" t="s">
        <v>713</v>
      </c>
      <c r="E10660" t="s">
        <v>714</v>
      </c>
      <c r="F10660" t="str">
        <f>VLOOKUP(A10660&amp;"_"&amp;B10660,Lookups!$A:$E,4,FALSE)</f>
        <v>Search Macros</v>
      </c>
      <c r="G10660">
        <f>VLOOKUP(A10660&amp;"_"&amp;B10660,Lookups!$A:$E,5,FALSE)</f>
        <v>10</v>
      </c>
      <c r="H10660" t="str">
        <f t="shared" si="166"/>
        <v>2018-07</v>
      </c>
    </row>
    <row r="10661" spans="1:8" x14ac:dyDescent="0.25">
      <c r="A10661" t="s">
        <v>574</v>
      </c>
      <c r="B10661" t="s">
        <v>267</v>
      </c>
      <c r="C10661" s="9">
        <v>43292.345196759263</v>
      </c>
      <c r="D10661" t="s">
        <v>716</v>
      </c>
      <c r="E10661" t="s">
        <v>714</v>
      </c>
      <c r="F10661" t="str">
        <f>VLOOKUP(A10661&amp;"_"&amp;B10661,Lookups!$A:$E,4,FALSE)</f>
        <v>Assign Word Macro Defaults</v>
      </c>
      <c r="G10661">
        <f>VLOOKUP(A10661&amp;"_"&amp;B10661,Lookups!$A:$E,5,FALSE)</f>
        <v>300</v>
      </c>
      <c r="H10661" t="str">
        <f t="shared" si="166"/>
        <v>2018-07</v>
      </c>
    </row>
    <row r="10662" spans="1:8" x14ac:dyDescent="0.25">
      <c r="A10662" t="s">
        <v>574</v>
      </c>
      <c r="B10662" t="s">
        <v>247</v>
      </c>
      <c r="C10662" s="9">
        <v>43292.345416666663</v>
      </c>
      <c r="D10662" t="s">
        <v>713</v>
      </c>
      <c r="E10662" t="s">
        <v>714</v>
      </c>
      <c r="F10662" t="str">
        <f>VLOOKUP(A10662&amp;"_"&amp;B10662,Lookups!$A:$E,4,FALSE)</f>
        <v>Search Macros</v>
      </c>
      <c r="G10662">
        <f>VLOOKUP(A10662&amp;"_"&amp;B10662,Lookups!$A:$E,5,FALSE)</f>
        <v>10</v>
      </c>
      <c r="H10662" t="str">
        <f t="shared" si="166"/>
        <v>2018-07</v>
      </c>
    </row>
    <row r="10663" spans="1:8" x14ac:dyDescent="0.25">
      <c r="A10663" t="s">
        <v>574</v>
      </c>
      <c r="B10663" t="s">
        <v>257</v>
      </c>
      <c r="C10663" s="9">
        <v>43292.345497685186</v>
      </c>
      <c r="D10663" t="s">
        <v>716</v>
      </c>
      <c r="E10663" t="s">
        <v>714</v>
      </c>
      <c r="F10663" t="str">
        <f>VLOOKUP(A10663&amp;"_"&amp;B10663,Lookups!$A:$E,4,FALSE)</f>
        <v>Assign PowerPoint Macro Defaults</v>
      </c>
      <c r="G10663">
        <f>VLOOKUP(A10663&amp;"_"&amp;B10663,Lookups!$A:$E,5,FALSE)</f>
        <v>300</v>
      </c>
      <c r="H10663" t="str">
        <f t="shared" si="166"/>
        <v>2018-07</v>
      </c>
    </row>
    <row r="10664" spans="1:8" x14ac:dyDescent="0.25">
      <c r="A10664" t="s">
        <v>574</v>
      </c>
      <c r="B10664" t="s">
        <v>15</v>
      </c>
      <c r="C10664" s="9">
        <v>43292.657916666663</v>
      </c>
      <c r="D10664" t="s">
        <v>713</v>
      </c>
      <c r="E10664" t="s">
        <v>714</v>
      </c>
      <c r="F10664" t="str">
        <f>VLOOKUP(A10664&amp;"_"&amp;B10664,Lookups!$A:$E,4,FALSE)</f>
        <v>Copy Special Picker</v>
      </c>
      <c r="G10664">
        <f>VLOOKUP(A10664&amp;"_"&amp;B10664,Lookups!$A:$E,5,FALSE)</f>
        <v>3</v>
      </c>
      <c r="H10664" t="str">
        <f t="shared" si="166"/>
        <v>2018-07</v>
      </c>
    </row>
    <row r="10665" spans="1:8" x14ac:dyDescent="0.25">
      <c r="A10665" t="s">
        <v>574</v>
      </c>
      <c r="B10665" t="s">
        <v>16</v>
      </c>
      <c r="C10665" s="9">
        <v>43292.657916666663</v>
      </c>
      <c r="D10665" t="s">
        <v>713</v>
      </c>
      <c r="E10665" t="s">
        <v>714</v>
      </c>
      <c r="F10665" t="str">
        <f>VLOOKUP(A10665&amp;"_"&amp;B10665,Lookups!$A:$E,4,FALSE)</f>
        <v>Copy Select Sum</v>
      </c>
      <c r="G10665">
        <f>VLOOKUP(A10665&amp;"_"&amp;B10665,Lookups!$A:$E,5,FALSE)</f>
        <v>5</v>
      </c>
      <c r="H10665" t="str">
        <f t="shared" si="166"/>
        <v>2018-07</v>
      </c>
    </row>
    <row r="10666" spans="1:8" x14ac:dyDescent="0.25">
      <c r="A10666" t="s">
        <v>574</v>
      </c>
      <c r="B10666" t="s">
        <v>247</v>
      </c>
      <c r="C10666" s="9">
        <v>43292.663275462961</v>
      </c>
      <c r="D10666" t="s">
        <v>713</v>
      </c>
      <c r="E10666" t="s">
        <v>714</v>
      </c>
      <c r="F10666" t="str">
        <f>VLOOKUP(A10666&amp;"_"&amp;B10666,Lookups!$A:$E,4,FALSE)</f>
        <v>Search Macros</v>
      </c>
      <c r="G10666">
        <f>VLOOKUP(A10666&amp;"_"&amp;B10666,Lookups!$A:$E,5,FALSE)</f>
        <v>10</v>
      </c>
      <c r="H10666" t="str">
        <f t="shared" si="166"/>
        <v>2018-07</v>
      </c>
    </row>
    <row r="10667" spans="1:8" x14ac:dyDescent="0.25">
      <c r="A10667" t="s">
        <v>574</v>
      </c>
      <c r="B10667" t="s">
        <v>278</v>
      </c>
      <c r="C10667" s="9">
        <v>43292.663298611114</v>
      </c>
      <c r="D10667" t="s">
        <v>716</v>
      </c>
      <c r="E10667" t="s">
        <v>714</v>
      </c>
      <c r="F10667" t="str">
        <f>VLOOKUP(A10667&amp;"_"&amp;B10667,Lookups!$A:$E,4,FALSE)</f>
        <v>Macro Usage</v>
      </c>
      <c r="G10667">
        <f>VLOOKUP(A10667&amp;"_"&amp;B10667,Lookups!$A:$E,5,FALSE)</f>
        <v>60</v>
      </c>
      <c r="H10667" t="str">
        <f t="shared" si="166"/>
        <v>2018-07</v>
      </c>
    </row>
    <row r="10668" spans="1:8" x14ac:dyDescent="0.25">
      <c r="A10668" t="s">
        <v>574</v>
      </c>
      <c r="B10668" t="s">
        <v>9</v>
      </c>
      <c r="C10668" s="9">
        <v>43292.669317129628</v>
      </c>
      <c r="D10668" t="s">
        <v>713</v>
      </c>
      <c r="E10668" t="s">
        <v>714</v>
      </c>
      <c r="F10668" t="str">
        <f>VLOOKUP(A10668&amp;"_"&amp;B10668,Lookups!$A:$E,4,FALSE)</f>
        <v>Paste Values Number Formats</v>
      </c>
      <c r="G10668">
        <f>VLOOKUP(A10668&amp;"_"&amp;B10668,Lookups!$A:$E,5,FALSE)</f>
        <v>3</v>
      </c>
      <c r="H10668" t="str">
        <f t="shared" si="166"/>
        <v>2018-07</v>
      </c>
    </row>
    <row r="10669" spans="1:8" x14ac:dyDescent="0.25">
      <c r="A10669" t="s">
        <v>574</v>
      </c>
      <c r="B10669" t="s">
        <v>9</v>
      </c>
      <c r="C10669" s="9">
        <v>43292.669317129628</v>
      </c>
      <c r="D10669" t="s">
        <v>713</v>
      </c>
      <c r="E10669" t="s">
        <v>714</v>
      </c>
      <c r="F10669" t="str">
        <f>VLOOKUP(A10669&amp;"_"&amp;B10669,Lookups!$A:$E,4,FALSE)</f>
        <v>Paste Values Number Formats</v>
      </c>
      <c r="G10669">
        <f>VLOOKUP(A10669&amp;"_"&amp;B10669,Lookups!$A:$E,5,FALSE)</f>
        <v>3</v>
      </c>
      <c r="H10669" t="str">
        <f t="shared" si="166"/>
        <v>2018-07</v>
      </c>
    </row>
    <row r="10670" spans="1:8" x14ac:dyDescent="0.25">
      <c r="A10670" t="s">
        <v>574</v>
      </c>
      <c r="B10670" t="s">
        <v>9</v>
      </c>
      <c r="C10670" s="9">
        <v>43292.669328703705</v>
      </c>
      <c r="D10670" t="s">
        <v>713</v>
      </c>
      <c r="E10670" t="s">
        <v>714</v>
      </c>
      <c r="F10670" t="str">
        <f>VLOOKUP(A10670&amp;"_"&amp;B10670,Lookups!$A:$E,4,FALSE)</f>
        <v>Paste Values Number Formats</v>
      </c>
      <c r="G10670">
        <f>VLOOKUP(A10670&amp;"_"&amp;B10670,Lookups!$A:$E,5,FALSE)</f>
        <v>3</v>
      </c>
      <c r="H10670" t="str">
        <f t="shared" si="166"/>
        <v>2018-07</v>
      </c>
    </row>
    <row r="10671" spans="1:8" x14ac:dyDescent="0.25">
      <c r="A10671" t="s">
        <v>574</v>
      </c>
      <c r="B10671" t="s">
        <v>9</v>
      </c>
      <c r="C10671" s="9">
        <v>43292.671180555553</v>
      </c>
      <c r="D10671" t="s">
        <v>713</v>
      </c>
      <c r="E10671" t="s">
        <v>714</v>
      </c>
      <c r="F10671" t="str">
        <f>VLOOKUP(A10671&amp;"_"&amp;B10671,Lookups!$A:$E,4,FALSE)</f>
        <v>Paste Values Number Formats</v>
      </c>
      <c r="G10671">
        <f>VLOOKUP(A10671&amp;"_"&amp;B10671,Lookups!$A:$E,5,FALSE)</f>
        <v>3</v>
      </c>
      <c r="H10671" t="str">
        <f t="shared" si="166"/>
        <v>2018-07</v>
      </c>
    </row>
    <row r="10672" spans="1:8" x14ac:dyDescent="0.25">
      <c r="A10672" t="s">
        <v>574</v>
      </c>
      <c r="B10672" t="s">
        <v>9</v>
      </c>
      <c r="C10672" s="9">
        <v>43292.671226851853</v>
      </c>
      <c r="D10672" t="s">
        <v>713</v>
      </c>
      <c r="E10672" t="s">
        <v>714</v>
      </c>
      <c r="F10672" t="str">
        <f>VLOOKUP(A10672&amp;"_"&amp;B10672,Lookups!$A:$E,4,FALSE)</f>
        <v>Paste Values Number Formats</v>
      </c>
      <c r="G10672">
        <f>VLOOKUP(A10672&amp;"_"&amp;B10672,Lookups!$A:$E,5,FALSE)</f>
        <v>3</v>
      </c>
      <c r="H10672" t="str">
        <f t="shared" si="166"/>
        <v>2018-07</v>
      </c>
    </row>
    <row r="10673" spans="1:8" x14ac:dyDescent="0.25">
      <c r="A10673" t="s">
        <v>574</v>
      </c>
      <c r="B10673" t="s">
        <v>27</v>
      </c>
      <c r="C10673" s="9">
        <v>43292.671307870369</v>
      </c>
      <c r="D10673" t="s">
        <v>713</v>
      </c>
      <c r="E10673" t="s">
        <v>714</v>
      </c>
      <c r="F10673" t="str">
        <f>VLOOKUP(A10673&amp;"_"&amp;B10673,Lookups!$A:$E,4,FALSE)</f>
        <v>Filter Picker</v>
      </c>
      <c r="G10673">
        <f>VLOOKUP(A10673&amp;"_"&amp;B10673,Lookups!$A:$E,5,FALSE)</f>
        <v>5</v>
      </c>
      <c r="H10673" t="str">
        <f t="shared" si="166"/>
        <v>2018-07</v>
      </c>
    </row>
    <row r="10674" spans="1:8" x14ac:dyDescent="0.25">
      <c r="A10674" t="s">
        <v>574</v>
      </c>
      <c r="B10674" t="s">
        <v>29</v>
      </c>
      <c r="C10674" s="9">
        <v>43292.671331018515</v>
      </c>
      <c r="D10674" t="s">
        <v>713</v>
      </c>
      <c r="E10674" t="s">
        <v>714</v>
      </c>
      <c r="F10674" t="str">
        <f>VLOOKUP(A10674&amp;"_"&amp;B10674,Lookups!$A:$E,4,FALSE)</f>
        <v>Unfilter</v>
      </c>
      <c r="G10674">
        <f>VLOOKUP(A10674&amp;"_"&amp;B10674,Lookups!$A:$E,5,FALSE)</f>
        <v>5</v>
      </c>
      <c r="H10674" t="str">
        <f t="shared" si="166"/>
        <v>2018-07</v>
      </c>
    </row>
    <row r="10675" spans="1:8" x14ac:dyDescent="0.25">
      <c r="A10675" t="s">
        <v>574</v>
      </c>
      <c r="B10675" t="s">
        <v>9</v>
      </c>
      <c r="C10675" s="9">
        <v>43292.672013888892</v>
      </c>
      <c r="D10675" t="s">
        <v>713</v>
      </c>
      <c r="E10675" t="s">
        <v>714</v>
      </c>
      <c r="F10675" t="str">
        <f>VLOOKUP(A10675&amp;"_"&amp;B10675,Lookups!$A:$E,4,FALSE)</f>
        <v>Paste Values Number Formats</v>
      </c>
      <c r="G10675">
        <f>VLOOKUP(A10675&amp;"_"&amp;B10675,Lookups!$A:$E,5,FALSE)</f>
        <v>3</v>
      </c>
      <c r="H10675" t="str">
        <f t="shared" si="166"/>
        <v>2018-07</v>
      </c>
    </row>
    <row r="10676" spans="1:8" x14ac:dyDescent="0.25">
      <c r="A10676" t="s">
        <v>574</v>
      </c>
      <c r="B10676" t="s">
        <v>9</v>
      </c>
      <c r="C10676" s="9">
        <v>43292.672222222223</v>
      </c>
      <c r="D10676" t="s">
        <v>713</v>
      </c>
      <c r="E10676" t="s">
        <v>714</v>
      </c>
      <c r="F10676" t="str">
        <f>VLOOKUP(A10676&amp;"_"&amp;B10676,Lookups!$A:$E,4,FALSE)</f>
        <v>Paste Values Number Formats</v>
      </c>
      <c r="G10676">
        <f>VLOOKUP(A10676&amp;"_"&amp;B10676,Lookups!$A:$E,5,FALSE)</f>
        <v>3</v>
      </c>
      <c r="H10676" t="str">
        <f t="shared" si="166"/>
        <v>2018-07</v>
      </c>
    </row>
    <row r="10677" spans="1:8" x14ac:dyDescent="0.25">
      <c r="A10677" t="s">
        <v>574</v>
      </c>
      <c r="B10677" t="s">
        <v>27</v>
      </c>
      <c r="C10677" s="9">
        <v>43292.672268518516</v>
      </c>
      <c r="D10677" t="s">
        <v>713</v>
      </c>
      <c r="E10677" t="s">
        <v>714</v>
      </c>
      <c r="F10677" t="str">
        <f>VLOOKUP(A10677&amp;"_"&amp;B10677,Lookups!$A:$E,4,FALSE)</f>
        <v>Filter Picker</v>
      </c>
      <c r="G10677">
        <f>VLOOKUP(A10677&amp;"_"&amp;B10677,Lookups!$A:$E,5,FALSE)</f>
        <v>5</v>
      </c>
      <c r="H10677" t="str">
        <f t="shared" si="166"/>
        <v>2018-07</v>
      </c>
    </row>
    <row r="10678" spans="1:8" x14ac:dyDescent="0.25">
      <c r="A10678" t="s">
        <v>574</v>
      </c>
      <c r="B10678" t="s">
        <v>29</v>
      </c>
      <c r="C10678" s="9">
        <v>43292.672268518516</v>
      </c>
      <c r="D10678" t="s">
        <v>713</v>
      </c>
      <c r="E10678" t="s">
        <v>714</v>
      </c>
      <c r="F10678" t="str">
        <f>VLOOKUP(A10678&amp;"_"&amp;B10678,Lookups!$A:$E,4,FALSE)</f>
        <v>Unfilter</v>
      </c>
      <c r="G10678">
        <f>VLOOKUP(A10678&amp;"_"&amp;B10678,Lookups!$A:$E,5,FALSE)</f>
        <v>5</v>
      </c>
      <c r="H10678" t="str">
        <f t="shared" si="166"/>
        <v>2018-07</v>
      </c>
    </row>
    <row r="10679" spans="1:8" x14ac:dyDescent="0.25">
      <c r="A10679" t="s">
        <v>574</v>
      </c>
      <c r="B10679" t="s">
        <v>186</v>
      </c>
      <c r="C10679" s="9">
        <v>43292.672314814816</v>
      </c>
      <c r="D10679" t="s">
        <v>713</v>
      </c>
      <c r="E10679" t="s">
        <v>714</v>
      </c>
      <c r="F10679" t="str">
        <f>VLOOKUP(A10679&amp;"_"&amp;B10679,Lookups!$A:$E,4,FALSE)</f>
        <v>First Sheet</v>
      </c>
      <c r="G10679">
        <f>VLOOKUP(A10679&amp;"_"&amp;B10679,Lookups!$A:$E,5,FALSE)</f>
        <v>5</v>
      </c>
      <c r="H10679" t="str">
        <f t="shared" si="166"/>
        <v>2018-07</v>
      </c>
    </row>
    <row r="10680" spans="1:8" x14ac:dyDescent="0.25">
      <c r="A10680" t="s">
        <v>574</v>
      </c>
      <c r="B10680" t="s">
        <v>9</v>
      </c>
      <c r="C10680" s="9">
        <v>43292.672453703701</v>
      </c>
      <c r="D10680" t="s">
        <v>713</v>
      </c>
      <c r="E10680" t="s">
        <v>714</v>
      </c>
      <c r="F10680" t="str">
        <f>VLOOKUP(A10680&amp;"_"&amp;B10680,Lookups!$A:$E,4,FALSE)</f>
        <v>Paste Values Number Formats</v>
      </c>
      <c r="G10680">
        <f>VLOOKUP(A10680&amp;"_"&amp;B10680,Lookups!$A:$E,5,FALSE)</f>
        <v>3</v>
      </c>
      <c r="H10680" t="str">
        <f t="shared" si="166"/>
        <v>2018-07</v>
      </c>
    </row>
    <row r="10681" spans="1:8" x14ac:dyDescent="0.25">
      <c r="A10681" t="s">
        <v>574</v>
      </c>
      <c r="B10681" t="s">
        <v>163</v>
      </c>
      <c r="C10681" s="9">
        <v>43292.680509259262</v>
      </c>
      <c r="D10681" t="s">
        <v>713</v>
      </c>
      <c r="E10681" t="s">
        <v>714</v>
      </c>
      <c r="F10681" t="str">
        <f>VLOOKUP(A10681&amp;"_"&amp;B10681,Lookups!$A:$E,4,FALSE)</f>
        <v>Toggle Number Format</v>
      </c>
      <c r="G10681">
        <f>VLOOKUP(A10681&amp;"_"&amp;B10681,Lookups!$A:$E,5,FALSE)</f>
        <v>5</v>
      </c>
      <c r="H10681" t="str">
        <f t="shared" si="166"/>
        <v>2018-07</v>
      </c>
    </row>
    <row r="10682" spans="1:8" x14ac:dyDescent="0.25">
      <c r="A10682" t="s">
        <v>574</v>
      </c>
      <c r="B10682" t="s">
        <v>186</v>
      </c>
      <c r="C10682" s="9">
        <v>43292.701354166667</v>
      </c>
      <c r="D10682" t="s">
        <v>713</v>
      </c>
      <c r="E10682" t="s">
        <v>714</v>
      </c>
      <c r="F10682" t="str">
        <f>VLOOKUP(A10682&amp;"_"&amp;B10682,Lookups!$A:$E,4,FALSE)</f>
        <v>First Sheet</v>
      </c>
      <c r="G10682">
        <f>VLOOKUP(A10682&amp;"_"&amp;B10682,Lookups!$A:$E,5,FALSE)</f>
        <v>5</v>
      </c>
      <c r="H10682" t="str">
        <f t="shared" si="166"/>
        <v>2018-07</v>
      </c>
    </row>
    <row r="10683" spans="1:8" x14ac:dyDescent="0.25">
      <c r="A10683" t="s">
        <v>574</v>
      </c>
      <c r="B10683" t="s">
        <v>247</v>
      </c>
      <c r="C10683" s="9">
        <v>43292.701793981483</v>
      </c>
      <c r="D10683" t="s">
        <v>713</v>
      </c>
      <c r="E10683" t="s">
        <v>714</v>
      </c>
      <c r="F10683" t="str">
        <f>VLOOKUP(A10683&amp;"_"&amp;B10683,Lookups!$A:$E,4,FALSE)</f>
        <v>Search Macros</v>
      </c>
      <c r="G10683">
        <f>VLOOKUP(A10683&amp;"_"&amp;B10683,Lookups!$A:$E,5,FALSE)</f>
        <v>10</v>
      </c>
      <c r="H10683" t="str">
        <f t="shared" si="166"/>
        <v>2018-07</v>
      </c>
    </row>
    <row r="10684" spans="1:8" x14ac:dyDescent="0.25">
      <c r="A10684" t="s">
        <v>574</v>
      </c>
      <c r="B10684" t="s">
        <v>247</v>
      </c>
      <c r="C10684" s="9">
        <v>43292.70208333333</v>
      </c>
      <c r="D10684" t="s">
        <v>713</v>
      </c>
      <c r="E10684" t="s">
        <v>714</v>
      </c>
      <c r="F10684" t="str">
        <f>VLOOKUP(A10684&amp;"_"&amp;B10684,Lookups!$A:$E,4,FALSE)</f>
        <v>Search Macros</v>
      </c>
      <c r="G10684">
        <f>VLOOKUP(A10684&amp;"_"&amp;B10684,Lookups!$A:$E,5,FALSE)</f>
        <v>10</v>
      </c>
      <c r="H10684" t="str">
        <f t="shared" si="166"/>
        <v>2018-07</v>
      </c>
    </row>
    <row r="10685" spans="1:8" x14ac:dyDescent="0.25">
      <c r="A10685" t="s">
        <v>574</v>
      </c>
      <c r="B10685" t="s">
        <v>247</v>
      </c>
      <c r="C10685" s="9">
        <v>43292.704664351855</v>
      </c>
      <c r="D10685" t="s">
        <v>713</v>
      </c>
      <c r="E10685" t="s">
        <v>714</v>
      </c>
      <c r="F10685" t="str">
        <f>VLOOKUP(A10685&amp;"_"&amp;B10685,Lookups!$A:$E,4,FALSE)</f>
        <v>Search Macros</v>
      </c>
      <c r="G10685">
        <f>VLOOKUP(A10685&amp;"_"&amp;B10685,Lookups!$A:$E,5,FALSE)</f>
        <v>10</v>
      </c>
      <c r="H10685" t="str">
        <f t="shared" si="166"/>
        <v>2018-07</v>
      </c>
    </row>
    <row r="10686" spans="1:8" x14ac:dyDescent="0.25">
      <c r="A10686" t="s">
        <v>574</v>
      </c>
      <c r="B10686" t="s">
        <v>27</v>
      </c>
      <c r="C10686" s="9">
        <v>43292.70821759259</v>
      </c>
      <c r="D10686" t="s">
        <v>713</v>
      </c>
      <c r="E10686" t="s">
        <v>714</v>
      </c>
      <c r="F10686" t="str">
        <f>VLOOKUP(A10686&amp;"_"&amp;B10686,Lookups!$A:$E,4,FALSE)</f>
        <v>Filter Picker</v>
      </c>
      <c r="G10686">
        <f>VLOOKUP(A10686&amp;"_"&amp;B10686,Lookups!$A:$E,5,FALSE)</f>
        <v>5</v>
      </c>
      <c r="H10686" t="str">
        <f t="shared" si="166"/>
        <v>2018-07</v>
      </c>
    </row>
    <row r="10687" spans="1:8" x14ac:dyDescent="0.25">
      <c r="A10687" t="s">
        <v>574</v>
      </c>
      <c r="B10687" t="s">
        <v>29</v>
      </c>
      <c r="C10687" s="9">
        <v>43292.708229166667</v>
      </c>
      <c r="D10687" t="s">
        <v>713</v>
      </c>
      <c r="E10687" t="s">
        <v>714</v>
      </c>
      <c r="F10687" t="str">
        <f>VLOOKUP(A10687&amp;"_"&amp;B10687,Lookups!$A:$E,4,FALSE)</f>
        <v>Unfilter</v>
      </c>
      <c r="G10687">
        <f>VLOOKUP(A10687&amp;"_"&amp;B10687,Lookups!$A:$E,5,FALSE)</f>
        <v>5</v>
      </c>
      <c r="H10687" t="str">
        <f t="shared" si="166"/>
        <v>2018-07</v>
      </c>
    </row>
    <row r="10688" spans="1:8" x14ac:dyDescent="0.25">
      <c r="A10688" t="s">
        <v>574</v>
      </c>
      <c r="B10688" t="s">
        <v>27</v>
      </c>
      <c r="C10688" s="9">
        <v>43292.709178240744</v>
      </c>
      <c r="D10688" t="s">
        <v>713</v>
      </c>
      <c r="E10688" t="s">
        <v>714</v>
      </c>
      <c r="F10688" t="str">
        <f>VLOOKUP(A10688&amp;"_"&amp;B10688,Lookups!$A:$E,4,FALSE)</f>
        <v>Filter Picker</v>
      </c>
      <c r="G10688">
        <f>VLOOKUP(A10688&amp;"_"&amp;B10688,Lookups!$A:$E,5,FALSE)</f>
        <v>5</v>
      </c>
      <c r="H10688" t="str">
        <f t="shared" si="166"/>
        <v>2018-07</v>
      </c>
    </row>
    <row r="10689" spans="1:8" x14ac:dyDescent="0.25">
      <c r="A10689" t="s">
        <v>574</v>
      </c>
      <c r="B10689" t="s">
        <v>29</v>
      </c>
      <c r="C10689" s="9">
        <v>43292.709178240744</v>
      </c>
      <c r="D10689" t="s">
        <v>713</v>
      </c>
      <c r="E10689" t="s">
        <v>714</v>
      </c>
      <c r="F10689" t="str">
        <f>VLOOKUP(A10689&amp;"_"&amp;B10689,Lookups!$A:$E,4,FALSE)</f>
        <v>Unfilter</v>
      </c>
      <c r="G10689">
        <f>VLOOKUP(A10689&amp;"_"&amp;B10689,Lookups!$A:$E,5,FALSE)</f>
        <v>5</v>
      </c>
      <c r="H10689" t="str">
        <f t="shared" si="166"/>
        <v>2018-07</v>
      </c>
    </row>
    <row r="10690" spans="1:8" x14ac:dyDescent="0.25">
      <c r="A10690" t="s">
        <v>574</v>
      </c>
      <c r="B10690" t="s">
        <v>27</v>
      </c>
      <c r="C10690" s="9">
        <v>43292.823946759258</v>
      </c>
      <c r="D10690" t="s">
        <v>713</v>
      </c>
      <c r="E10690" t="s">
        <v>714</v>
      </c>
      <c r="F10690" t="str">
        <f>VLOOKUP(A10690&amp;"_"&amp;B10690,Lookups!$A:$E,4,FALSE)</f>
        <v>Filter Picker</v>
      </c>
      <c r="G10690">
        <f>VLOOKUP(A10690&amp;"_"&amp;B10690,Lookups!$A:$E,5,FALSE)</f>
        <v>5</v>
      </c>
      <c r="H10690" t="str">
        <f t="shared" si="166"/>
        <v>2018-07</v>
      </c>
    </row>
    <row r="10691" spans="1:8" x14ac:dyDescent="0.25">
      <c r="A10691" t="s">
        <v>574</v>
      </c>
      <c r="B10691" t="s">
        <v>29</v>
      </c>
      <c r="C10691" s="9">
        <v>43292.823958333334</v>
      </c>
      <c r="D10691" t="s">
        <v>713</v>
      </c>
      <c r="E10691" t="s">
        <v>714</v>
      </c>
      <c r="F10691" t="str">
        <f>VLOOKUP(A10691&amp;"_"&amp;B10691,Lookups!$A:$E,4,FALSE)</f>
        <v>Unfilter</v>
      </c>
      <c r="G10691">
        <f>VLOOKUP(A10691&amp;"_"&amp;B10691,Lookups!$A:$E,5,FALSE)</f>
        <v>5</v>
      </c>
      <c r="H10691" t="str">
        <f t="shared" ref="H10691:H10754" si="167">TEXT(C10691,"YYYY-MM")</f>
        <v>2018-07</v>
      </c>
    </row>
    <row r="10692" spans="1:8" x14ac:dyDescent="0.25">
      <c r="A10692" t="s">
        <v>574</v>
      </c>
      <c r="B10692" t="s">
        <v>247</v>
      </c>
      <c r="C10692" s="9">
        <v>43292.830613425926</v>
      </c>
      <c r="D10692" t="s">
        <v>713</v>
      </c>
      <c r="E10692" t="s">
        <v>714</v>
      </c>
      <c r="F10692" t="str">
        <f>VLOOKUP(A10692&amp;"_"&amp;B10692,Lookups!$A:$E,4,FALSE)</f>
        <v>Search Macros</v>
      </c>
      <c r="G10692">
        <f>VLOOKUP(A10692&amp;"_"&amp;B10692,Lookups!$A:$E,5,FALSE)</f>
        <v>10</v>
      </c>
      <c r="H10692" t="str">
        <f t="shared" si="167"/>
        <v>2018-07</v>
      </c>
    </row>
    <row r="10693" spans="1:8" x14ac:dyDescent="0.25">
      <c r="A10693" t="s">
        <v>574</v>
      </c>
      <c r="B10693" t="s">
        <v>27</v>
      </c>
      <c r="C10693" s="9">
        <v>43292.848368055558</v>
      </c>
      <c r="D10693" t="s">
        <v>713</v>
      </c>
      <c r="E10693" t="s">
        <v>714</v>
      </c>
      <c r="F10693" t="str">
        <f>VLOOKUP(A10693&amp;"_"&amp;B10693,Lookups!$A:$E,4,FALSE)</f>
        <v>Filter Picker</v>
      </c>
      <c r="G10693">
        <f>VLOOKUP(A10693&amp;"_"&amp;B10693,Lookups!$A:$E,5,FALSE)</f>
        <v>5</v>
      </c>
      <c r="H10693" t="str">
        <f t="shared" si="167"/>
        <v>2018-07</v>
      </c>
    </row>
    <row r="10694" spans="1:8" x14ac:dyDescent="0.25">
      <c r="A10694" t="s">
        <v>574</v>
      </c>
      <c r="B10694" t="s">
        <v>29</v>
      </c>
      <c r="C10694" s="9">
        <v>43292.848379629628</v>
      </c>
      <c r="D10694" t="s">
        <v>713</v>
      </c>
      <c r="E10694" t="s">
        <v>714</v>
      </c>
      <c r="F10694" t="str">
        <f>VLOOKUP(A10694&amp;"_"&amp;B10694,Lookups!$A:$E,4,FALSE)</f>
        <v>Unfilter</v>
      </c>
      <c r="G10694">
        <f>VLOOKUP(A10694&amp;"_"&amp;B10694,Lookups!$A:$E,5,FALSE)</f>
        <v>5</v>
      </c>
      <c r="H10694" t="str">
        <f t="shared" si="167"/>
        <v>2018-07</v>
      </c>
    </row>
    <row r="10695" spans="1:8" x14ac:dyDescent="0.25">
      <c r="A10695" t="s">
        <v>574</v>
      </c>
      <c r="B10695" t="s">
        <v>209</v>
      </c>
      <c r="C10695" s="9">
        <v>43292.85328703704</v>
      </c>
      <c r="D10695" t="s">
        <v>713</v>
      </c>
      <c r="E10695" t="s">
        <v>714</v>
      </c>
      <c r="F10695" t="str">
        <f>VLOOKUP(A10695&amp;"_"&amp;B10695,Lookups!$A:$E,4,FALSE)</f>
        <v>Folder Picker</v>
      </c>
      <c r="G10695">
        <f>VLOOKUP(A10695&amp;"_"&amp;B10695,Lookups!$A:$E,5,FALSE)</f>
        <v>15</v>
      </c>
      <c r="H10695" t="str">
        <f t="shared" si="167"/>
        <v>2018-07</v>
      </c>
    </row>
    <row r="10696" spans="1:8" x14ac:dyDescent="0.25">
      <c r="A10696" t="s">
        <v>574</v>
      </c>
      <c r="B10696" t="s">
        <v>209</v>
      </c>
      <c r="C10696" s="9">
        <v>43292.853356481479</v>
      </c>
      <c r="D10696" t="s">
        <v>713</v>
      </c>
      <c r="E10696" t="s">
        <v>714</v>
      </c>
      <c r="F10696" t="str">
        <f>VLOOKUP(A10696&amp;"_"&amp;B10696,Lookups!$A:$E,4,FALSE)</f>
        <v>Folder Picker</v>
      </c>
      <c r="G10696">
        <f>VLOOKUP(A10696&amp;"_"&amp;B10696,Lookups!$A:$E,5,FALSE)</f>
        <v>15</v>
      </c>
      <c r="H10696" t="str">
        <f t="shared" si="167"/>
        <v>2018-07</v>
      </c>
    </row>
    <row r="10697" spans="1:8" x14ac:dyDescent="0.25">
      <c r="A10697" t="s">
        <v>620</v>
      </c>
      <c r="B10697" t="s">
        <v>578</v>
      </c>
      <c r="C10697" s="9">
        <v>43292.855347222219</v>
      </c>
      <c r="D10697" t="s">
        <v>713</v>
      </c>
      <c r="E10697" t="s">
        <v>714</v>
      </c>
      <c r="F10697" t="str">
        <f>VLOOKUP(A10697&amp;"_"&amp;B10697,Lookups!$A:$E,4,FALSE)</f>
        <v>Paste Formats</v>
      </c>
      <c r="G10697">
        <f>VLOOKUP(A10697&amp;"_"&amp;B10697,Lookups!$A:$E,5,FALSE)</f>
        <v>3</v>
      </c>
      <c r="H10697" t="str">
        <f t="shared" si="167"/>
        <v>2018-07</v>
      </c>
    </row>
    <row r="10698" spans="1:8" x14ac:dyDescent="0.25">
      <c r="A10698" t="s">
        <v>620</v>
      </c>
      <c r="B10698" t="s">
        <v>266</v>
      </c>
      <c r="C10698" s="9">
        <v>43292.855590277781</v>
      </c>
      <c r="D10698" t="s">
        <v>713</v>
      </c>
      <c r="E10698" t="s">
        <v>714</v>
      </c>
      <c r="F10698" t="str">
        <f>VLOOKUP(A10698&amp;"_"&amp;B10698,Lookups!$A:$E,4,FALSE)</f>
        <v>Assign Word Macro Shortcuts</v>
      </c>
      <c r="G10698">
        <f>VLOOKUP(A10698&amp;"_"&amp;B10698,Lookups!$A:$E,5,FALSE)</f>
        <v>60</v>
      </c>
      <c r="H10698" t="str">
        <f t="shared" si="167"/>
        <v>2018-07</v>
      </c>
    </row>
    <row r="10699" spans="1:8" x14ac:dyDescent="0.25">
      <c r="A10699" t="s">
        <v>620</v>
      </c>
      <c r="B10699" t="s">
        <v>247</v>
      </c>
      <c r="C10699" s="9">
        <v>43292.855671296296</v>
      </c>
      <c r="D10699" t="s">
        <v>713</v>
      </c>
      <c r="E10699" t="s">
        <v>714</v>
      </c>
      <c r="F10699" t="str">
        <f>VLOOKUP(A10699&amp;"_"&amp;B10699,Lookups!$A:$E,4,FALSE)</f>
        <v>Search Macros</v>
      </c>
      <c r="G10699">
        <f>VLOOKUP(A10699&amp;"_"&amp;B10699,Lookups!$A:$E,5,FALSE)</f>
        <v>3</v>
      </c>
      <c r="H10699" t="str">
        <f t="shared" si="167"/>
        <v>2018-07</v>
      </c>
    </row>
    <row r="10700" spans="1:8" x14ac:dyDescent="0.25">
      <c r="A10700" t="s">
        <v>620</v>
      </c>
      <c r="B10700" t="s">
        <v>5</v>
      </c>
      <c r="C10700" s="9">
        <v>43292.855787037035</v>
      </c>
      <c r="D10700" t="s">
        <v>713</v>
      </c>
      <c r="E10700" t="s">
        <v>714</v>
      </c>
      <c r="F10700" t="str">
        <f>VLOOKUP(A10700&amp;"_"&amp;B10700,Lookups!$A:$E,4,FALSE)</f>
        <v>Paste Special Picker</v>
      </c>
      <c r="G10700">
        <f>VLOOKUP(A10700&amp;"_"&amp;B10700,Lookups!$A:$E,5,FALSE)</f>
        <v>3</v>
      </c>
      <c r="H10700" t="str">
        <f t="shared" si="167"/>
        <v>2018-07</v>
      </c>
    </row>
    <row r="10701" spans="1:8" x14ac:dyDescent="0.25">
      <c r="A10701" t="s">
        <v>620</v>
      </c>
      <c r="B10701" t="s">
        <v>576</v>
      </c>
      <c r="C10701" s="9">
        <v>43292.855821759258</v>
      </c>
      <c r="D10701" t="s">
        <v>713</v>
      </c>
      <c r="E10701" t="s">
        <v>714</v>
      </c>
      <c r="F10701" t="str">
        <f>VLOOKUP(A10701&amp;"_"&amp;B10701,Lookups!$A:$E,4,FALSE)</f>
        <v>Paste Raw</v>
      </c>
      <c r="G10701">
        <f>VLOOKUP(A10701&amp;"_"&amp;B10701,Lookups!$A:$E,5,FALSE)</f>
        <v>3</v>
      </c>
      <c r="H10701" t="str">
        <f t="shared" si="167"/>
        <v>2018-07</v>
      </c>
    </row>
    <row r="10702" spans="1:8" x14ac:dyDescent="0.25">
      <c r="A10702" t="s">
        <v>574</v>
      </c>
      <c r="B10702" t="s">
        <v>27</v>
      </c>
      <c r="C10702" s="9">
        <v>43292.864594907405</v>
      </c>
      <c r="D10702" t="s">
        <v>713</v>
      </c>
      <c r="E10702" t="s">
        <v>714</v>
      </c>
      <c r="F10702" t="str">
        <f>VLOOKUP(A10702&amp;"_"&amp;B10702,Lookups!$A:$E,4,FALSE)</f>
        <v>Filter Picker</v>
      </c>
      <c r="G10702">
        <f>VLOOKUP(A10702&amp;"_"&amp;B10702,Lookups!$A:$E,5,FALSE)</f>
        <v>5</v>
      </c>
      <c r="H10702" t="str">
        <f t="shared" si="167"/>
        <v>2018-07</v>
      </c>
    </row>
    <row r="10703" spans="1:8" x14ac:dyDescent="0.25">
      <c r="A10703" t="s">
        <v>574</v>
      </c>
      <c r="B10703" t="s">
        <v>29</v>
      </c>
      <c r="C10703" s="9">
        <v>43292.864594907405</v>
      </c>
      <c r="D10703" t="s">
        <v>713</v>
      </c>
      <c r="E10703" t="s">
        <v>714</v>
      </c>
      <c r="F10703" t="str">
        <f>VLOOKUP(A10703&amp;"_"&amp;B10703,Lookups!$A:$E,4,FALSE)</f>
        <v>Unfilter</v>
      </c>
      <c r="G10703">
        <f>VLOOKUP(A10703&amp;"_"&amp;B10703,Lookups!$A:$E,5,FALSE)</f>
        <v>5</v>
      </c>
      <c r="H10703" t="str">
        <f t="shared" si="167"/>
        <v>2018-07</v>
      </c>
    </row>
    <row r="10704" spans="1:8" x14ac:dyDescent="0.25">
      <c r="A10704" t="s">
        <v>574</v>
      </c>
      <c r="B10704" t="s">
        <v>15</v>
      </c>
      <c r="C10704" s="9">
        <v>43292.864745370367</v>
      </c>
      <c r="D10704" t="s">
        <v>713</v>
      </c>
      <c r="E10704" t="s">
        <v>714</v>
      </c>
      <c r="F10704" t="str">
        <f>VLOOKUP(A10704&amp;"_"&amp;B10704,Lookups!$A:$E,4,FALSE)</f>
        <v>Copy Special Picker</v>
      </c>
      <c r="G10704">
        <f>VLOOKUP(A10704&amp;"_"&amp;B10704,Lookups!$A:$E,5,FALSE)</f>
        <v>3</v>
      </c>
      <c r="H10704" t="str">
        <f t="shared" si="167"/>
        <v>2018-07</v>
      </c>
    </row>
    <row r="10705" spans="1:8" x14ac:dyDescent="0.25">
      <c r="A10705" t="s">
        <v>574</v>
      </c>
      <c r="B10705" t="s">
        <v>16</v>
      </c>
      <c r="C10705" s="9">
        <v>43292.864745370367</v>
      </c>
      <c r="D10705" t="s">
        <v>713</v>
      </c>
      <c r="E10705" t="s">
        <v>714</v>
      </c>
      <c r="F10705" t="str">
        <f>VLOOKUP(A10705&amp;"_"&amp;B10705,Lookups!$A:$E,4,FALSE)</f>
        <v>Copy Select Sum</v>
      </c>
      <c r="G10705">
        <f>VLOOKUP(A10705&amp;"_"&amp;B10705,Lookups!$A:$E,5,FALSE)</f>
        <v>5</v>
      </c>
      <c r="H10705" t="str">
        <f t="shared" si="167"/>
        <v>2018-07</v>
      </c>
    </row>
    <row r="10706" spans="1:8" x14ac:dyDescent="0.25">
      <c r="A10706" t="s">
        <v>620</v>
      </c>
      <c r="B10706" t="s">
        <v>167</v>
      </c>
      <c r="C10706" s="9">
        <v>43292.872349537036</v>
      </c>
      <c r="D10706" t="s">
        <v>713</v>
      </c>
      <c r="E10706" t="s">
        <v>714</v>
      </c>
      <c r="F10706" t="str">
        <f>VLOOKUP(A10706&amp;"_"&amp;B10706,Lookups!$A:$E,4,FALSE)</f>
        <v>Toggle Highlight Color</v>
      </c>
      <c r="G10706">
        <f>VLOOKUP(A10706&amp;"_"&amp;B10706,Lookups!$A:$E,5,FALSE)</f>
        <v>3</v>
      </c>
      <c r="H10706" t="str">
        <f t="shared" si="167"/>
        <v>2018-07</v>
      </c>
    </row>
    <row r="10707" spans="1:8" x14ac:dyDescent="0.25">
      <c r="A10707" t="s">
        <v>620</v>
      </c>
      <c r="B10707" t="s">
        <v>167</v>
      </c>
      <c r="C10707" s="9">
        <v>43292.872349537036</v>
      </c>
      <c r="D10707" t="s">
        <v>713</v>
      </c>
      <c r="E10707" t="s">
        <v>714</v>
      </c>
      <c r="F10707" t="str">
        <f>VLOOKUP(A10707&amp;"_"&amp;B10707,Lookups!$A:$E,4,FALSE)</f>
        <v>Toggle Highlight Color</v>
      </c>
      <c r="G10707">
        <f>VLOOKUP(A10707&amp;"_"&amp;B10707,Lookups!$A:$E,5,FALSE)</f>
        <v>3</v>
      </c>
      <c r="H10707" t="str">
        <f t="shared" si="167"/>
        <v>2018-07</v>
      </c>
    </row>
    <row r="10708" spans="1:8" x14ac:dyDescent="0.25">
      <c r="A10708" t="s">
        <v>620</v>
      </c>
      <c r="B10708" t="s">
        <v>167</v>
      </c>
      <c r="C10708" s="9">
        <v>43292.872361111113</v>
      </c>
      <c r="D10708" t="s">
        <v>713</v>
      </c>
      <c r="E10708" t="s">
        <v>714</v>
      </c>
      <c r="F10708" t="str">
        <f>VLOOKUP(A10708&amp;"_"&amp;B10708,Lookups!$A:$E,4,FALSE)</f>
        <v>Toggle Highlight Color</v>
      </c>
      <c r="G10708">
        <f>VLOOKUP(A10708&amp;"_"&amp;B10708,Lookups!$A:$E,5,FALSE)</f>
        <v>3</v>
      </c>
      <c r="H10708" t="str">
        <f t="shared" si="167"/>
        <v>2018-07</v>
      </c>
    </row>
    <row r="10709" spans="1:8" x14ac:dyDescent="0.25">
      <c r="A10709" t="s">
        <v>620</v>
      </c>
      <c r="B10709" t="s">
        <v>167</v>
      </c>
      <c r="C10709" s="9">
        <v>43292.872361111113</v>
      </c>
      <c r="D10709" t="s">
        <v>713</v>
      </c>
      <c r="E10709" t="s">
        <v>714</v>
      </c>
      <c r="F10709" t="str">
        <f>VLOOKUP(A10709&amp;"_"&amp;B10709,Lookups!$A:$E,4,FALSE)</f>
        <v>Toggle Highlight Color</v>
      </c>
      <c r="G10709">
        <f>VLOOKUP(A10709&amp;"_"&amp;B10709,Lookups!$A:$E,5,FALSE)</f>
        <v>3</v>
      </c>
      <c r="H10709" t="str">
        <f t="shared" si="167"/>
        <v>2018-07</v>
      </c>
    </row>
    <row r="10710" spans="1:8" x14ac:dyDescent="0.25">
      <c r="A10710" t="s">
        <v>620</v>
      </c>
      <c r="B10710" t="s">
        <v>167</v>
      </c>
      <c r="C10710" s="9">
        <v>43292.872372685182</v>
      </c>
      <c r="D10710" t="s">
        <v>713</v>
      </c>
      <c r="E10710" t="s">
        <v>714</v>
      </c>
      <c r="F10710" t="str">
        <f>VLOOKUP(A10710&amp;"_"&amp;B10710,Lookups!$A:$E,4,FALSE)</f>
        <v>Toggle Highlight Color</v>
      </c>
      <c r="G10710">
        <f>VLOOKUP(A10710&amp;"_"&amp;B10710,Lookups!$A:$E,5,FALSE)</f>
        <v>3</v>
      </c>
      <c r="H10710" t="str">
        <f t="shared" si="167"/>
        <v>2018-07</v>
      </c>
    </row>
    <row r="10711" spans="1:8" x14ac:dyDescent="0.25">
      <c r="A10711" t="s">
        <v>620</v>
      </c>
      <c r="B10711" t="s">
        <v>167</v>
      </c>
      <c r="C10711" s="9">
        <v>43292.872372685182</v>
      </c>
      <c r="D10711" t="s">
        <v>713</v>
      </c>
      <c r="E10711" t="s">
        <v>714</v>
      </c>
      <c r="F10711" t="str">
        <f>VLOOKUP(A10711&amp;"_"&amp;B10711,Lookups!$A:$E,4,FALSE)</f>
        <v>Toggle Highlight Color</v>
      </c>
      <c r="G10711">
        <f>VLOOKUP(A10711&amp;"_"&amp;B10711,Lookups!$A:$E,5,FALSE)</f>
        <v>3</v>
      </c>
      <c r="H10711" t="str">
        <f t="shared" si="167"/>
        <v>2018-07</v>
      </c>
    </row>
    <row r="10712" spans="1:8" x14ac:dyDescent="0.25">
      <c r="A10712" t="s">
        <v>620</v>
      </c>
      <c r="B10712" t="s">
        <v>247</v>
      </c>
      <c r="C10712" s="9">
        <v>43292.873229166667</v>
      </c>
      <c r="D10712" t="s">
        <v>713</v>
      </c>
      <c r="E10712" t="s">
        <v>714</v>
      </c>
      <c r="F10712" t="str">
        <f>VLOOKUP(A10712&amp;"_"&amp;B10712,Lookups!$A:$E,4,FALSE)</f>
        <v>Search Macros</v>
      </c>
      <c r="G10712">
        <f>VLOOKUP(A10712&amp;"_"&amp;B10712,Lookups!$A:$E,5,FALSE)</f>
        <v>3</v>
      </c>
      <c r="H10712" t="str">
        <f t="shared" si="167"/>
        <v>2018-07</v>
      </c>
    </row>
    <row r="10713" spans="1:8" x14ac:dyDescent="0.25">
      <c r="A10713" t="s">
        <v>620</v>
      </c>
      <c r="B10713" t="s">
        <v>82</v>
      </c>
      <c r="C10713" s="9">
        <v>43292.873935185184</v>
      </c>
      <c r="D10713" t="s">
        <v>713</v>
      </c>
      <c r="E10713" t="s">
        <v>714</v>
      </c>
      <c r="F10713" t="str">
        <f>VLOOKUP(A10713&amp;"_"&amp;B10713,Lookups!$A:$E,4,FALSE)</f>
        <v>Comment Picker</v>
      </c>
      <c r="G10713">
        <f>VLOOKUP(A10713&amp;"_"&amp;B10713,Lookups!$A:$E,5,FALSE)</f>
        <v>5</v>
      </c>
      <c r="H10713" t="str">
        <f t="shared" si="167"/>
        <v>2018-07</v>
      </c>
    </row>
    <row r="10714" spans="1:8" x14ac:dyDescent="0.25">
      <c r="A10714" t="s">
        <v>707</v>
      </c>
      <c r="B10714" t="s">
        <v>247</v>
      </c>
      <c r="C10714" s="9">
        <v>43292.8830787037</v>
      </c>
      <c r="D10714" t="s">
        <v>715</v>
      </c>
      <c r="E10714" t="s">
        <v>714</v>
      </c>
      <c r="F10714" t="str">
        <f>VLOOKUP(A10714&amp;"_"&amp;B10714,Lookups!$A:$E,4,FALSE)</f>
        <v>Search Macros</v>
      </c>
      <c r="G10714">
        <f>VLOOKUP(A10714&amp;"_"&amp;B10714,Lookups!$A:$E,5,FALSE)</f>
        <v>3</v>
      </c>
      <c r="H10714" t="str">
        <f t="shared" si="167"/>
        <v>2018-07</v>
      </c>
    </row>
    <row r="10715" spans="1:8" x14ac:dyDescent="0.25">
      <c r="A10715" t="s">
        <v>707</v>
      </c>
      <c r="B10715" t="s">
        <v>171</v>
      </c>
      <c r="C10715" s="9">
        <v>43292.883206018516</v>
      </c>
      <c r="D10715" t="s">
        <v>716</v>
      </c>
      <c r="E10715" t="s">
        <v>714</v>
      </c>
      <c r="F10715" t="str">
        <f>VLOOKUP(A10715&amp;"_"&amp;B10715,Lookups!$A:$E,4,FALSE)</f>
        <v>Toggle Font Color</v>
      </c>
      <c r="G10715">
        <f>VLOOKUP(A10715&amp;"_"&amp;B10715,Lookups!$A:$E,5,FALSE)</f>
        <v>3</v>
      </c>
      <c r="H10715" t="str">
        <f t="shared" si="167"/>
        <v>2018-07</v>
      </c>
    </row>
    <row r="10716" spans="1:8" x14ac:dyDescent="0.25">
      <c r="A10716" t="s">
        <v>707</v>
      </c>
      <c r="B10716" t="s">
        <v>247</v>
      </c>
      <c r="C10716" s="9">
        <v>43292.884293981479</v>
      </c>
      <c r="D10716" t="s">
        <v>715</v>
      </c>
      <c r="E10716" t="s">
        <v>714</v>
      </c>
      <c r="F10716" t="str">
        <f>VLOOKUP(A10716&amp;"_"&amp;B10716,Lookups!$A:$E,4,FALSE)</f>
        <v>Search Macros</v>
      </c>
      <c r="G10716">
        <f>VLOOKUP(A10716&amp;"_"&amp;B10716,Lookups!$A:$E,5,FALSE)</f>
        <v>3</v>
      </c>
      <c r="H10716" t="str">
        <f t="shared" si="167"/>
        <v>2018-07</v>
      </c>
    </row>
    <row r="10717" spans="1:8" x14ac:dyDescent="0.25">
      <c r="A10717" t="s">
        <v>707</v>
      </c>
      <c r="B10717" t="s">
        <v>639</v>
      </c>
      <c r="C10717" s="9">
        <v>43292.884340277778</v>
      </c>
      <c r="D10717" t="s">
        <v>716</v>
      </c>
      <c r="E10717" t="s">
        <v>714</v>
      </c>
      <c r="F10717" t="str">
        <f>VLOOKUP(A10717&amp;"_"&amp;B10717,Lookups!$A:$E,4,FALSE)</f>
        <v>Toggle Fill Color</v>
      </c>
      <c r="G10717">
        <f>VLOOKUP(A10717&amp;"_"&amp;B10717,Lookups!$A:$E,5,FALSE)</f>
        <v>3</v>
      </c>
      <c r="H10717" t="str">
        <f t="shared" si="167"/>
        <v>2018-07</v>
      </c>
    </row>
    <row r="10718" spans="1:8" x14ac:dyDescent="0.25">
      <c r="A10718" t="s">
        <v>707</v>
      </c>
      <c r="B10718" t="s">
        <v>244</v>
      </c>
      <c r="C10718" s="9">
        <v>43292.884375000001</v>
      </c>
      <c r="D10718" t="s">
        <v>715</v>
      </c>
      <c r="E10718" t="s">
        <v>714</v>
      </c>
      <c r="F10718" t="str">
        <f>VLOOKUP(A10718&amp;"_"&amp;B10718,Lookups!$A:$E,4,FALSE)</f>
        <v>Macro Shortcut Picker</v>
      </c>
      <c r="G10718">
        <f>VLOOKUP(A10718&amp;"_"&amp;B10718,Lookups!$A:$E,5,FALSE)</f>
        <v>5</v>
      </c>
      <c r="H10718" t="str">
        <f t="shared" si="167"/>
        <v>2018-07</v>
      </c>
    </row>
    <row r="10719" spans="1:8" x14ac:dyDescent="0.25">
      <c r="A10719" t="s">
        <v>707</v>
      </c>
      <c r="B10719" t="s">
        <v>247</v>
      </c>
      <c r="C10719" s="9">
        <v>43292.884432870371</v>
      </c>
      <c r="D10719" t="s">
        <v>715</v>
      </c>
      <c r="E10719" t="s">
        <v>714</v>
      </c>
      <c r="F10719" t="str">
        <f>VLOOKUP(A10719&amp;"_"&amp;B10719,Lookups!$A:$E,4,FALSE)</f>
        <v>Search Macros</v>
      </c>
      <c r="G10719">
        <f>VLOOKUP(A10719&amp;"_"&amp;B10719,Lookups!$A:$E,5,FALSE)</f>
        <v>3</v>
      </c>
      <c r="H10719" t="str">
        <f t="shared" si="167"/>
        <v>2018-07</v>
      </c>
    </row>
    <row r="10720" spans="1:8" x14ac:dyDescent="0.25">
      <c r="A10720" t="s">
        <v>707</v>
      </c>
      <c r="B10720" t="s">
        <v>247</v>
      </c>
      <c r="C10720" s="9">
        <v>43292.884826388887</v>
      </c>
      <c r="D10720" t="s">
        <v>713</v>
      </c>
      <c r="E10720" t="s">
        <v>714</v>
      </c>
      <c r="F10720" t="str">
        <f>VLOOKUP(A10720&amp;"_"&amp;B10720,Lookups!$A:$E,4,FALSE)</f>
        <v>Search Macros</v>
      </c>
      <c r="G10720">
        <f>VLOOKUP(A10720&amp;"_"&amp;B10720,Lookups!$A:$E,5,FALSE)</f>
        <v>3</v>
      </c>
      <c r="H10720" t="str">
        <f t="shared" si="167"/>
        <v>2018-07</v>
      </c>
    </row>
    <row r="10721" spans="1:8" x14ac:dyDescent="0.25">
      <c r="A10721" t="s">
        <v>707</v>
      </c>
      <c r="B10721" t="s">
        <v>247</v>
      </c>
      <c r="C10721" s="9">
        <v>43292.88484953704</v>
      </c>
      <c r="D10721" t="s">
        <v>713</v>
      </c>
      <c r="E10721" t="s">
        <v>714</v>
      </c>
      <c r="F10721" t="str">
        <f>VLOOKUP(A10721&amp;"_"&amp;B10721,Lookups!$A:$E,4,FALSE)</f>
        <v>Search Macros</v>
      </c>
      <c r="G10721">
        <f>VLOOKUP(A10721&amp;"_"&amp;B10721,Lookups!$A:$E,5,FALSE)</f>
        <v>3</v>
      </c>
      <c r="H10721" t="str">
        <f t="shared" si="167"/>
        <v>2018-07</v>
      </c>
    </row>
    <row r="10722" spans="1:8" x14ac:dyDescent="0.25">
      <c r="A10722" t="s">
        <v>707</v>
      </c>
      <c r="B10722" t="s">
        <v>244</v>
      </c>
      <c r="C10722" s="9">
        <v>43292.884976851848</v>
      </c>
      <c r="D10722" t="s">
        <v>715</v>
      </c>
      <c r="E10722" t="s">
        <v>714</v>
      </c>
      <c r="F10722" t="str">
        <f>VLOOKUP(A10722&amp;"_"&amp;B10722,Lookups!$A:$E,4,FALSE)</f>
        <v>Macro Shortcut Picker</v>
      </c>
      <c r="G10722">
        <f>VLOOKUP(A10722&amp;"_"&amp;B10722,Lookups!$A:$E,5,FALSE)</f>
        <v>5</v>
      </c>
      <c r="H10722" t="str">
        <f t="shared" si="167"/>
        <v>2018-07</v>
      </c>
    </row>
    <row r="10723" spans="1:8" x14ac:dyDescent="0.25">
      <c r="A10723" t="s">
        <v>707</v>
      </c>
      <c r="B10723" t="s">
        <v>244</v>
      </c>
      <c r="C10723" s="9">
        <v>43292.885000000002</v>
      </c>
      <c r="D10723" t="s">
        <v>713</v>
      </c>
      <c r="E10723" t="s">
        <v>714</v>
      </c>
      <c r="F10723" t="str">
        <f>VLOOKUP(A10723&amp;"_"&amp;B10723,Lookups!$A:$E,4,FALSE)</f>
        <v>Macro Shortcut Picker</v>
      </c>
      <c r="G10723">
        <f>VLOOKUP(A10723&amp;"_"&amp;B10723,Lookups!$A:$E,5,FALSE)</f>
        <v>5</v>
      </c>
      <c r="H10723" t="str">
        <f t="shared" si="167"/>
        <v>2018-07</v>
      </c>
    </row>
    <row r="10724" spans="1:8" x14ac:dyDescent="0.25">
      <c r="A10724" t="s">
        <v>707</v>
      </c>
      <c r="B10724" t="s">
        <v>244</v>
      </c>
      <c r="C10724" s="9">
        <v>43292.885092592594</v>
      </c>
      <c r="D10724" t="s">
        <v>715</v>
      </c>
      <c r="E10724" t="s">
        <v>714</v>
      </c>
      <c r="F10724" t="str">
        <f>VLOOKUP(A10724&amp;"_"&amp;B10724,Lookups!$A:$E,4,FALSE)</f>
        <v>Macro Shortcut Picker</v>
      </c>
      <c r="G10724">
        <f>VLOOKUP(A10724&amp;"_"&amp;B10724,Lookups!$A:$E,5,FALSE)</f>
        <v>5</v>
      </c>
      <c r="H10724" t="str">
        <f t="shared" si="167"/>
        <v>2018-07</v>
      </c>
    </row>
    <row r="10725" spans="1:8" x14ac:dyDescent="0.25">
      <c r="A10725" t="s">
        <v>707</v>
      </c>
      <c r="B10725" t="s">
        <v>639</v>
      </c>
      <c r="C10725" s="9">
        <v>43292.885138888887</v>
      </c>
      <c r="D10725" t="s">
        <v>713</v>
      </c>
      <c r="E10725" t="s">
        <v>714</v>
      </c>
      <c r="F10725" t="str">
        <f>VLOOKUP(A10725&amp;"_"&amp;B10725,Lookups!$A:$E,4,FALSE)</f>
        <v>Toggle Fill Color</v>
      </c>
      <c r="G10725">
        <f>VLOOKUP(A10725&amp;"_"&amp;B10725,Lookups!$A:$E,5,FALSE)</f>
        <v>3</v>
      </c>
      <c r="H10725" t="str">
        <f t="shared" si="167"/>
        <v>2018-07</v>
      </c>
    </row>
    <row r="10726" spans="1:8" x14ac:dyDescent="0.25">
      <c r="A10726" t="s">
        <v>707</v>
      </c>
      <c r="B10726" t="s">
        <v>247</v>
      </c>
      <c r="C10726" s="9">
        <v>43292.885150462964</v>
      </c>
      <c r="D10726" t="s">
        <v>715</v>
      </c>
      <c r="E10726" t="s">
        <v>714</v>
      </c>
      <c r="F10726" t="str">
        <f>VLOOKUP(A10726&amp;"_"&amp;B10726,Lookups!$A:$E,4,FALSE)</f>
        <v>Search Macros</v>
      </c>
      <c r="G10726">
        <f>VLOOKUP(A10726&amp;"_"&amp;B10726,Lookups!$A:$E,5,FALSE)</f>
        <v>3</v>
      </c>
      <c r="H10726" t="str">
        <f t="shared" si="167"/>
        <v>2018-07</v>
      </c>
    </row>
    <row r="10727" spans="1:8" x14ac:dyDescent="0.25">
      <c r="A10727" t="s">
        <v>707</v>
      </c>
      <c r="B10727" t="s">
        <v>244</v>
      </c>
      <c r="C10727" s="9">
        <v>43292.885277777779</v>
      </c>
      <c r="D10727" t="s">
        <v>715</v>
      </c>
      <c r="E10727" t="s">
        <v>714</v>
      </c>
      <c r="F10727" t="str">
        <f>VLOOKUP(A10727&amp;"_"&amp;B10727,Lookups!$A:$E,4,FALSE)</f>
        <v>Macro Shortcut Picker</v>
      </c>
      <c r="G10727">
        <f>VLOOKUP(A10727&amp;"_"&amp;B10727,Lookups!$A:$E,5,FALSE)</f>
        <v>5</v>
      </c>
      <c r="H10727" t="str">
        <f t="shared" si="167"/>
        <v>2018-07</v>
      </c>
    </row>
    <row r="10728" spans="1:8" x14ac:dyDescent="0.25">
      <c r="A10728" t="s">
        <v>707</v>
      </c>
      <c r="B10728" t="s">
        <v>639</v>
      </c>
      <c r="C10728" s="9">
        <v>43292.885289351849</v>
      </c>
      <c r="D10728" t="s">
        <v>713</v>
      </c>
      <c r="E10728" t="s">
        <v>714</v>
      </c>
      <c r="F10728" t="str">
        <f>VLOOKUP(A10728&amp;"_"&amp;B10728,Lookups!$A:$E,4,FALSE)</f>
        <v>Toggle Fill Color</v>
      </c>
      <c r="G10728">
        <f>VLOOKUP(A10728&amp;"_"&amp;B10728,Lookups!$A:$E,5,FALSE)</f>
        <v>3</v>
      </c>
      <c r="H10728" t="str">
        <f t="shared" si="167"/>
        <v>2018-07</v>
      </c>
    </row>
    <row r="10729" spans="1:8" x14ac:dyDescent="0.25">
      <c r="A10729" t="s">
        <v>707</v>
      </c>
      <c r="B10729" t="s">
        <v>244</v>
      </c>
      <c r="C10729" s="9">
        <v>43292.885300925926</v>
      </c>
      <c r="D10729" t="s">
        <v>715</v>
      </c>
      <c r="E10729" t="s">
        <v>714</v>
      </c>
      <c r="F10729" t="str">
        <f>VLOOKUP(A10729&amp;"_"&amp;B10729,Lookups!$A:$E,4,FALSE)</f>
        <v>Macro Shortcut Picker</v>
      </c>
      <c r="G10729">
        <f>VLOOKUP(A10729&amp;"_"&amp;B10729,Lookups!$A:$E,5,FALSE)</f>
        <v>5</v>
      </c>
      <c r="H10729" t="str">
        <f t="shared" si="167"/>
        <v>2018-07</v>
      </c>
    </row>
    <row r="10730" spans="1:8" x14ac:dyDescent="0.25">
      <c r="A10730" t="s">
        <v>707</v>
      </c>
      <c r="B10730" t="s">
        <v>639</v>
      </c>
      <c r="C10730" s="9">
        <v>43292.885312500002</v>
      </c>
      <c r="D10730" t="s">
        <v>713</v>
      </c>
      <c r="E10730" t="s">
        <v>714</v>
      </c>
      <c r="F10730" t="str">
        <f>VLOOKUP(A10730&amp;"_"&amp;B10730,Lookups!$A:$E,4,FALSE)</f>
        <v>Toggle Fill Color</v>
      </c>
      <c r="G10730">
        <f>VLOOKUP(A10730&amp;"_"&amp;B10730,Lookups!$A:$E,5,FALSE)</f>
        <v>3</v>
      </c>
      <c r="H10730" t="str">
        <f t="shared" si="167"/>
        <v>2018-07</v>
      </c>
    </row>
    <row r="10731" spans="1:8" x14ac:dyDescent="0.25">
      <c r="A10731" t="s">
        <v>707</v>
      </c>
      <c r="B10731" t="s">
        <v>244</v>
      </c>
      <c r="C10731" s="9">
        <v>43292.885335648149</v>
      </c>
      <c r="D10731" t="s">
        <v>715</v>
      </c>
      <c r="E10731" t="s">
        <v>714</v>
      </c>
      <c r="F10731" t="str">
        <f>VLOOKUP(A10731&amp;"_"&amp;B10731,Lookups!$A:$E,4,FALSE)</f>
        <v>Macro Shortcut Picker</v>
      </c>
      <c r="G10731">
        <f>VLOOKUP(A10731&amp;"_"&amp;B10731,Lookups!$A:$E,5,FALSE)</f>
        <v>5</v>
      </c>
      <c r="H10731" t="str">
        <f t="shared" si="167"/>
        <v>2018-07</v>
      </c>
    </row>
    <row r="10732" spans="1:8" x14ac:dyDescent="0.25">
      <c r="A10732" t="s">
        <v>707</v>
      </c>
      <c r="B10732" t="s">
        <v>639</v>
      </c>
      <c r="C10732" s="9">
        <v>43292.885335648149</v>
      </c>
      <c r="D10732" t="s">
        <v>713</v>
      </c>
      <c r="E10732" t="s">
        <v>714</v>
      </c>
      <c r="F10732" t="str">
        <f>VLOOKUP(A10732&amp;"_"&amp;B10732,Lookups!$A:$E,4,FALSE)</f>
        <v>Toggle Fill Color</v>
      </c>
      <c r="G10732">
        <f>VLOOKUP(A10732&amp;"_"&amp;B10732,Lookups!$A:$E,5,FALSE)</f>
        <v>3</v>
      </c>
      <c r="H10732" t="str">
        <f t="shared" si="167"/>
        <v>2018-07</v>
      </c>
    </row>
    <row r="10733" spans="1:8" x14ac:dyDescent="0.25">
      <c r="A10733" t="s">
        <v>707</v>
      </c>
      <c r="B10733" t="s">
        <v>244</v>
      </c>
      <c r="C10733" s="9">
        <v>43292.885347222225</v>
      </c>
      <c r="D10733" t="s">
        <v>715</v>
      </c>
      <c r="E10733" t="s">
        <v>714</v>
      </c>
      <c r="F10733" t="str">
        <f>VLOOKUP(A10733&amp;"_"&amp;B10733,Lookups!$A:$E,4,FALSE)</f>
        <v>Macro Shortcut Picker</v>
      </c>
      <c r="G10733">
        <f>VLOOKUP(A10733&amp;"_"&amp;B10733,Lookups!$A:$E,5,FALSE)</f>
        <v>5</v>
      </c>
      <c r="H10733" t="str">
        <f t="shared" si="167"/>
        <v>2018-07</v>
      </c>
    </row>
    <row r="10734" spans="1:8" x14ac:dyDescent="0.25">
      <c r="A10734" t="s">
        <v>707</v>
      </c>
      <c r="B10734" t="s">
        <v>639</v>
      </c>
      <c r="C10734" s="9">
        <v>43292.885358796295</v>
      </c>
      <c r="D10734" t="s">
        <v>713</v>
      </c>
      <c r="E10734" t="s">
        <v>714</v>
      </c>
      <c r="F10734" t="str">
        <f>VLOOKUP(A10734&amp;"_"&amp;B10734,Lookups!$A:$E,4,FALSE)</f>
        <v>Toggle Fill Color</v>
      </c>
      <c r="G10734">
        <f>VLOOKUP(A10734&amp;"_"&amp;B10734,Lookups!$A:$E,5,FALSE)</f>
        <v>3</v>
      </c>
      <c r="H10734" t="str">
        <f t="shared" si="167"/>
        <v>2018-07</v>
      </c>
    </row>
    <row r="10735" spans="1:8" x14ac:dyDescent="0.25">
      <c r="A10735" t="s">
        <v>707</v>
      </c>
      <c r="B10735" t="s">
        <v>244</v>
      </c>
      <c r="C10735" s="9">
        <v>43292.886319444442</v>
      </c>
      <c r="D10735" t="s">
        <v>715</v>
      </c>
      <c r="E10735" t="s">
        <v>714</v>
      </c>
      <c r="F10735" t="str">
        <f>VLOOKUP(A10735&amp;"_"&amp;B10735,Lookups!$A:$E,4,FALSE)</f>
        <v>Macro Shortcut Picker</v>
      </c>
      <c r="G10735">
        <f>VLOOKUP(A10735&amp;"_"&amp;B10735,Lookups!$A:$E,5,FALSE)</f>
        <v>5</v>
      </c>
      <c r="H10735" t="str">
        <f t="shared" si="167"/>
        <v>2018-07</v>
      </c>
    </row>
    <row r="10736" spans="1:8" x14ac:dyDescent="0.25">
      <c r="A10736" t="s">
        <v>707</v>
      </c>
      <c r="B10736" t="s">
        <v>623</v>
      </c>
      <c r="C10736" s="9">
        <v>43292.886354166665</v>
      </c>
      <c r="D10736" t="s">
        <v>713</v>
      </c>
      <c r="E10736" t="s">
        <v>714</v>
      </c>
      <c r="F10736" t="str">
        <f>VLOOKUP(A10736&amp;"_"&amp;B10736,Lookups!$A:$E,4,FALSE)</f>
        <v>Copy Special Picker</v>
      </c>
      <c r="G10736">
        <f>VLOOKUP(A10736&amp;"_"&amp;B10736,Lookups!$A:$E,5,FALSE)</f>
        <v>3</v>
      </c>
      <c r="H10736" t="str">
        <f t="shared" si="167"/>
        <v>2018-07</v>
      </c>
    </row>
    <row r="10737" spans="1:8" x14ac:dyDescent="0.25">
      <c r="A10737" t="s">
        <v>574</v>
      </c>
      <c r="B10737" t="s">
        <v>27</v>
      </c>
      <c r="C10737" s="9">
        <v>43293.300173611111</v>
      </c>
      <c r="D10737" t="s">
        <v>713</v>
      </c>
      <c r="E10737" t="s">
        <v>714</v>
      </c>
      <c r="F10737" t="str">
        <f>VLOOKUP(A10737&amp;"_"&amp;B10737,Lookups!$A:$E,4,FALSE)</f>
        <v>Filter Picker</v>
      </c>
      <c r="G10737">
        <f>VLOOKUP(A10737&amp;"_"&amp;B10737,Lookups!$A:$E,5,FALSE)</f>
        <v>5</v>
      </c>
      <c r="H10737" t="str">
        <f t="shared" si="167"/>
        <v>2018-07</v>
      </c>
    </row>
    <row r="10738" spans="1:8" x14ac:dyDescent="0.25">
      <c r="A10738" t="s">
        <v>574</v>
      </c>
      <c r="B10738" t="s">
        <v>29</v>
      </c>
      <c r="C10738" s="9">
        <v>43293.300173611111</v>
      </c>
      <c r="D10738" t="s">
        <v>713</v>
      </c>
      <c r="E10738" t="s">
        <v>714</v>
      </c>
      <c r="F10738" t="str">
        <f>VLOOKUP(A10738&amp;"_"&amp;B10738,Lookups!$A:$E,4,FALSE)</f>
        <v>Unfilter</v>
      </c>
      <c r="G10738">
        <f>VLOOKUP(A10738&amp;"_"&amp;B10738,Lookups!$A:$E,5,FALSE)</f>
        <v>5</v>
      </c>
      <c r="H10738" t="str">
        <f t="shared" si="167"/>
        <v>2018-07</v>
      </c>
    </row>
    <row r="10739" spans="1:8" x14ac:dyDescent="0.25">
      <c r="A10739" t="s">
        <v>574</v>
      </c>
      <c r="B10739" t="s">
        <v>167</v>
      </c>
      <c r="C10739" s="9">
        <v>43293.30027777778</v>
      </c>
      <c r="D10739" t="s">
        <v>713</v>
      </c>
      <c r="E10739" t="s">
        <v>714</v>
      </c>
      <c r="F10739" t="str">
        <f>VLOOKUP(A10739&amp;"_"&amp;B10739,Lookups!$A:$E,4,FALSE)</f>
        <v>Toggle Cell Highlight</v>
      </c>
      <c r="G10739">
        <f>VLOOKUP(A10739&amp;"_"&amp;B10739,Lookups!$A:$E,5,FALSE)</f>
        <v>3</v>
      </c>
      <c r="H10739" t="str">
        <f t="shared" si="167"/>
        <v>2018-07</v>
      </c>
    </row>
    <row r="10740" spans="1:8" x14ac:dyDescent="0.25">
      <c r="A10740" t="s">
        <v>574</v>
      </c>
      <c r="B10740" t="s">
        <v>167</v>
      </c>
      <c r="C10740" s="9">
        <v>43293.30027777778</v>
      </c>
      <c r="D10740" t="s">
        <v>713</v>
      </c>
      <c r="E10740" t="s">
        <v>714</v>
      </c>
      <c r="F10740" t="str">
        <f>VLOOKUP(A10740&amp;"_"&amp;B10740,Lookups!$A:$E,4,FALSE)</f>
        <v>Toggle Cell Highlight</v>
      </c>
      <c r="G10740">
        <f>VLOOKUP(A10740&amp;"_"&amp;B10740,Lookups!$A:$E,5,FALSE)</f>
        <v>3</v>
      </c>
      <c r="H10740" t="str">
        <f t="shared" si="167"/>
        <v>2018-07</v>
      </c>
    </row>
    <row r="10741" spans="1:8" x14ac:dyDescent="0.25">
      <c r="A10741" t="s">
        <v>574</v>
      </c>
      <c r="B10741" t="s">
        <v>167</v>
      </c>
      <c r="C10741" s="9">
        <v>43293.30027777778</v>
      </c>
      <c r="D10741" t="s">
        <v>713</v>
      </c>
      <c r="E10741" t="s">
        <v>714</v>
      </c>
      <c r="F10741" t="str">
        <f>VLOOKUP(A10741&amp;"_"&amp;B10741,Lookups!$A:$E,4,FALSE)</f>
        <v>Toggle Cell Highlight</v>
      </c>
      <c r="G10741">
        <f>VLOOKUP(A10741&amp;"_"&amp;B10741,Lookups!$A:$E,5,FALSE)</f>
        <v>3</v>
      </c>
      <c r="H10741" t="str">
        <f t="shared" si="167"/>
        <v>2018-07</v>
      </c>
    </row>
    <row r="10742" spans="1:8" x14ac:dyDescent="0.25">
      <c r="A10742" t="s">
        <v>574</v>
      </c>
      <c r="B10742" t="s">
        <v>167</v>
      </c>
      <c r="C10742" s="9">
        <v>43293.30027777778</v>
      </c>
      <c r="D10742" t="s">
        <v>713</v>
      </c>
      <c r="E10742" t="s">
        <v>714</v>
      </c>
      <c r="F10742" t="str">
        <f>VLOOKUP(A10742&amp;"_"&amp;B10742,Lookups!$A:$E,4,FALSE)</f>
        <v>Toggle Cell Highlight</v>
      </c>
      <c r="G10742">
        <f>VLOOKUP(A10742&amp;"_"&amp;B10742,Lookups!$A:$E,5,FALSE)</f>
        <v>3</v>
      </c>
      <c r="H10742" t="str">
        <f t="shared" si="167"/>
        <v>2018-07</v>
      </c>
    </row>
    <row r="10743" spans="1:8" x14ac:dyDescent="0.25">
      <c r="A10743" t="s">
        <v>574</v>
      </c>
      <c r="B10743" t="s">
        <v>167</v>
      </c>
      <c r="C10743" s="9">
        <v>43293.30028935185</v>
      </c>
      <c r="D10743" t="s">
        <v>713</v>
      </c>
      <c r="E10743" t="s">
        <v>714</v>
      </c>
      <c r="F10743" t="str">
        <f>VLOOKUP(A10743&amp;"_"&amp;B10743,Lookups!$A:$E,4,FALSE)</f>
        <v>Toggle Cell Highlight</v>
      </c>
      <c r="G10743">
        <f>VLOOKUP(A10743&amp;"_"&amp;B10743,Lookups!$A:$E,5,FALSE)</f>
        <v>3</v>
      </c>
      <c r="H10743" t="str">
        <f t="shared" si="167"/>
        <v>2018-07</v>
      </c>
    </row>
    <row r="10744" spans="1:8" x14ac:dyDescent="0.25">
      <c r="A10744" t="s">
        <v>620</v>
      </c>
      <c r="B10744" t="s">
        <v>283</v>
      </c>
      <c r="C10744" s="9">
        <v>43293.308576388888</v>
      </c>
      <c r="D10744" t="s">
        <v>713</v>
      </c>
      <c r="E10744" t="s">
        <v>714</v>
      </c>
      <c r="F10744" t="str">
        <f>VLOOKUP(A10744&amp;"_"&amp;B10744,Lookups!$A:$E,4,FALSE)</f>
        <v>Create Custom Macro File</v>
      </c>
      <c r="G10744">
        <f>VLOOKUP(A10744&amp;"_"&amp;B10744,Lookups!$A:$E,5,FALSE)</f>
        <v>3</v>
      </c>
      <c r="H10744" t="str">
        <f t="shared" si="167"/>
        <v>2018-07</v>
      </c>
    </row>
    <row r="10745" spans="1:8" x14ac:dyDescent="0.25">
      <c r="A10745" t="s">
        <v>620</v>
      </c>
      <c r="B10745" t="s">
        <v>283</v>
      </c>
      <c r="C10745" s="9">
        <v>43293.31318287037</v>
      </c>
      <c r="D10745" t="s">
        <v>713</v>
      </c>
      <c r="E10745" t="s">
        <v>714</v>
      </c>
      <c r="F10745" t="str">
        <f>VLOOKUP(A10745&amp;"_"&amp;B10745,Lookups!$A:$E,4,FALSE)</f>
        <v>Create Custom Macro File</v>
      </c>
      <c r="G10745">
        <f>VLOOKUP(A10745&amp;"_"&amp;B10745,Lookups!$A:$E,5,FALSE)</f>
        <v>3</v>
      </c>
      <c r="H10745" t="str">
        <f t="shared" si="167"/>
        <v>2018-07</v>
      </c>
    </row>
    <row r="10746" spans="1:8" x14ac:dyDescent="0.25">
      <c r="A10746" t="s">
        <v>620</v>
      </c>
      <c r="B10746" t="s">
        <v>283</v>
      </c>
      <c r="C10746" s="9">
        <v>43293.316388888888</v>
      </c>
      <c r="D10746" t="s">
        <v>713</v>
      </c>
      <c r="E10746" t="s">
        <v>714</v>
      </c>
      <c r="F10746" t="str">
        <f>VLOOKUP(A10746&amp;"_"&amp;B10746,Lookups!$A:$E,4,FALSE)</f>
        <v>Create Custom Macro File</v>
      </c>
      <c r="G10746">
        <f>VLOOKUP(A10746&amp;"_"&amp;B10746,Lookups!$A:$E,5,FALSE)</f>
        <v>3</v>
      </c>
      <c r="H10746" t="str">
        <f t="shared" si="167"/>
        <v>2018-07</v>
      </c>
    </row>
    <row r="10747" spans="1:8" x14ac:dyDescent="0.25">
      <c r="A10747" t="s">
        <v>574</v>
      </c>
      <c r="B10747" t="s">
        <v>284</v>
      </c>
      <c r="C10747" s="9">
        <v>43293.319768518515</v>
      </c>
      <c r="D10747" t="s">
        <v>715</v>
      </c>
      <c r="E10747" t="s">
        <v>714</v>
      </c>
      <c r="F10747" t="str">
        <f>VLOOKUP(A10747&amp;"_"&amp;B10747,Lookups!$A:$E,4,FALSE)</f>
        <v>Edit Custom Macro File</v>
      </c>
      <c r="G10747">
        <f>VLOOKUP(A10747&amp;"_"&amp;B10747,Lookups!$A:$E,5,FALSE)</f>
        <v>3</v>
      </c>
      <c r="H10747" t="str">
        <f t="shared" si="167"/>
        <v>2018-07</v>
      </c>
    </row>
    <row r="10748" spans="1:8" x14ac:dyDescent="0.25">
      <c r="A10748" t="s">
        <v>574</v>
      </c>
      <c r="B10748" t="s">
        <v>9</v>
      </c>
      <c r="C10748" s="9">
        <v>43293.320231481484</v>
      </c>
      <c r="D10748" t="s">
        <v>713</v>
      </c>
      <c r="E10748" t="s">
        <v>714</v>
      </c>
      <c r="F10748" t="str">
        <f>VLOOKUP(A10748&amp;"_"&amp;B10748,Lookups!$A:$E,4,FALSE)</f>
        <v>Paste Values Number Formats</v>
      </c>
      <c r="G10748">
        <f>VLOOKUP(A10748&amp;"_"&amp;B10748,Lookups!$A:$E,5,FALSE)</f>
        <v>3</v>
      </c>
      <c r="H10748" t="str">
        <f t="shared" si="167"/>
        <v>2018-07</v>
      </c>
    </row>
    <row r="10749" spans="1:8" x14ac:dyDescent="0.25">
      <c r="A10749" t="s">
        <v>574</v>
      </c>
      <c r="B10749" t="s">
        <v>9</v>
      </c>
      <c r="C10749" s="9">
        <v>43293.320671296293</v>
      </c>
      <c r="D10749" t="s">
        <v>713</v>
      </c>
      <c r="E10749" t="s">
        <v>714</v>
      </c>
      <c r="F10749" t="str">
        <f>VLOOKUP(A10749&amp;"_"&amp;B10749,Lookups!$A:$E,4,FALSE)</f>
        <v>Paste Values Number Formats</v>
      </c>
      <c r="G10749">
        <f>VLOOKUP(A10749&amp;"_"&amp;B10749,Lookups!$A:$E,5,FALSE)</f>
        <v>3</v>
      </c>
      <c r="H10749" t="str">
        <f t="shared" si="167"/>
        <v>2018-07</v>
      </c>
    </row>
    <row r="10750" spans="1:8" x14ac:dyDescent="0.25">
      <c r="A10750" t="s">
        <v>574</v>
      </c>
      <c r="B10750" t="s">
        <v>247</v>
      </c>
      <c r="C10750" s="9">
        <v>43293.320694444446</v>
      </c>
      <c r="D10750" t="s">
        <v>713</v>
      </c>
      <c r="E10750" t="s">
        <v>714</v>
      </c>
      <c r="F10750" t="str">
        <f>VLOOKUP(A10750&amp;"_"&amp;B10750,Lookups!$A:$E,4,FALSE)</f>
        <v>Search Macros</v>
      </c>
      <c r="G10750">
        <f>VLOOKUP(A10750&amp;"_"&amp;B10750,Lookups!$A:$E,5,FALSE)</f>
        <v>10</v>
      </c>
      <c r="H10750" t="str">
        <f t="shared" si="167"/>
        <v>2018-07</v>
      </c>
    </row>
    <row r="10751" spans="1:8" x14ac:dyDescent="0.25">
      <c r="A10751" t="s">
        <v>574</v>
      </c>
      <c r="B10751" t="s">
        <v>63</v>
      </c>
      <c r="C10751" s="9">
        <v>43293.320717592593</v>
      </c>
      <c r="D10751" t="s">
        <v>716</v>
      </c>
      <c r="E10751" t="s">
        <v>714</v>
      </c>
      <c r="F10751" t="str">
        <f>VLOOKUP(A10751&amp;"_"&amp;B10751,Lookups!$A:$E,4,FALSE)</f>
        <v>Find Replace Picker</v>
      </c>
      <c r="G10751">
        <f>VLOOKUP(A10751&amp;"_"&amp;B10751,Lookups!$A:$E,5,FALSE)</f>
        <v>10</v>
      </c>
      <c r="H10751" t="str">
        <f t="shared" si="167"/>
        <v>2018-07</v>
      </c>
    </row>
    <row r="10752" spans="1:8" x14ac:dyDescent="0.25">
      <c r="A10752" t="s">
        <v>574</v>
      </c>
      <c r="B10752" t="s">
        <v>9</v>
      </c>
      <c r="C10752" s="9">
        <v>43293.320902777778</v>
      </c>
      <c r="D10752" t="s">
        <v>713</v>
      </c>
      <c r="E10752" t="s">
        <v>714</v>
      </c>
      <c r="F10752" t="str">
        <f>VLOOKUP(A10752&amp;"_"&amp;B10752,Lookups!$A:$E,4,FALSE)</f>
        <v>Paste Values Number Formats</v>
      </c>
      <c r="G10752">
        <f>VLOOKUP(A10752&amp;"_"&amp;B10752,Lookups!$A:$E,5,FALSE)</f>
        <v>3</v>
      </c>
      <c r="H10752" t="str">
        <f t="shared" si="167"/>
        <v>2018-07</v>
      </c>
    </row>
    <row r="10753" spans="1:8" x14ac:dyDescent="0.25">
      <c r="A10753" t="s">
        <v>574</v>
      </c>
      <c r="B10753" t="s">
        <v>186</v>
      </c>
      <c r="C10753" s="9">
        <v>43293.321377314816</v>
      </c>
      <c r="D10753" t="s">
        <v>713</v>
      </c>
      <c r="E10753" t="s">
        <v>714</v>
      </c>
      <c r="F10753" t="str">
        <f>VLOOKUP(A10753&amp;"_"&amp;B10753,Lookups!$A:$E,4,FALSE)</f>
        <v>First Sheet</v>
      </c>
      <c r="G10753">
        <f>VLOOKUP(A10753&amp;"_"&amp;B10753,Lookups!$A:$E,5,FALSE)</f>
        <v>5</v>
      </c>
      <c r="H10753" t="str">
        <f t="shared" si="167"/>
        <v>2018-07</v>
      </c>
    </row>
    <row r="10754" spans="1:8" x14ac:dyDescent="0.25">
      <c r="A10754" t="s">
        <v>574</v>
      </c>
      <c r="B10754" t="s">
        <v>284</v>
      </c>
      <c r="C10754" s="9">
        <v>43293.321446759262</v>
      </c>
      <c r="D10754" t="s">
        <v>715</v>
      </c>
      <c r="E10754" t="s">
        <v>714</v>
      </c>
      <c r="F10754" t="str">
        <f>VLOOKUP(A10754&amp;"_"&amp;B10754,Lookups!$A:$E,4,FALSE)</f>
        <v>Edit Custom Macro File</v>
      </c>
      <c r="G10754">
        <f>VLOOKUP(A10754&amp;"_"&amp;B10754,Lookups!$A:$E,5,FALSE)</f>
        <v>3</v>
      </c>
      <c r="H10754" t="str">
        <f t="shared" si="167"/>
        <v>2018-07</v>
      </c>
    </row>
    <row r="10755" spans="1:8" x14ac:dyDescent="0.25">
      <c r="A10755" t="s">
        <v>574</v>
      </c>
      <c r="B10755" t="s">
        <v>284</v>
      </c>
      <c r="C10755" s="9">
        <v>43293.396493055552</v>
      </c>
      <c r="D10755" t="s">
        <v>715</v>
      </c>
      <c r="E10755" t="s">
        <v>714</v>
      </c>
      <c r="F10755" t="str">
        <f>VLOOKUP(A10755&amp;"_"&amp;B10755,Lookups!$A:$E,4,FALSE)</f>
        <v>Edit Custom Macro File</v>
      </c>
      <c r="G10755">
        <f>VLOOKUP(A10755&amp;"_"&amp;B10755,Lookups!$A:$E,5,FALSE)</f>
        <v>3</v>
      </c>
      <c r="H10755" t="str">
        <f t="shared" ref="H10755:H10818" si="168">TEXT(C10755,"YYYY-MM")</f>
        <v>2018-07</v>
      </c>
    </row>
    <row r="10756" spans="1:8" x14ac:dyDescent="0.25">
      <c r="A10756" t="s">
        <v>574</v>
      </c>
      <c r="B10756" t="s">
        <v>284</v>
      </c>
      <c r="C10756" s="9">
        <v>43293.396666666667</v>
      </c>
      <c r="D10756" t="s">
        <v>715</v>
      </c>
      <c r="E10756" t="s">
        <v>714</v>
      </c>
      <c r="F10756" t="str">
        <f>VLOOKUP(A10756&amp;"_"&amp;B10756,Lookups!$A:$E,4,FALSE)</f>
        <v>Edit Custom Macro File</v>
      </c>
      <c r="G10756">
        <f>VLOOKUP(A10756&amp;"_"&amp;B10756,Lookups!$A:$E,5,FALSE)</f>
        <v>3</v>
      </c>
      <c r="H10756" t="str">
        <f t="shared" si="168"/>
        <v>2018-07</v>
      </c>
    </row>
    <row r="10757" spans="1:8" x14ac:dyDescent="0.25">
      <c r="A10757" t="s">
        <v>620</v>
      </c>
      <c r="B10757" t="s">
        <v>288</v>
      </c>
      <c r="C10757" s="9">
        <v>43293.397083333337</v>
      </c>
      <c r="D10757" t="s">
        <v>713</v>
      </c>
      <c r="E10757" t="s">
        <v>714</v>
      </c>
      <c r="F10757" t="str">
        <f>VLOOKUP(A10757&amp;"_"&amp;B10757,Lookups!$A:$E,4,FALSE)</f>
        <v>Insert Happy Face</v>
      </c>
      <c r="G10757">
        <f>VLOOKUP(A10757&amp;"_"&amp;B10757,Lookups!$A:$E,5,FALSE)</f>
        <v>0</v>
      </c>
      <c r="H10757" t="str">
        <f t="shared" si="168"/>
        <v>2018-07</v>
      </c>
    </row>
    <row r="10758" spans="1:8" x14ac:dyDescent="0.25">
      <c r="A10758" t="s">
        <v>620</v>
      </c>
      <c r="B10758" t="s">
        <v>288</v>
      </c>
      <c r="C10758" s="9">
        <v>43293.397662037038</v>
      </c>
      <c r="D10758" t="s">
        <v>713</v>
      </c>
      <c r="E10758" t="s">
        <v>714</v>
      </c>
      <c r="F10758" t="str">
        <f>VLOOKUP(A10758&amp;"_"&amp;B10758,Lookups!$A:$E,4,FALSE)</f>
        <v>Insert Happy Face</v>
      </c>
      <c r="G10758">
        <f>VLOOKUP(A10758&amp;"_"&amp;B10758,Lookups!$A:$E,5,FALSE)</f>
        <v>0</v>
      </c>
      <c r="H10758" t="str">
        <f t="shared" si="168"/>
        <v>2018-07</v>
      </c>
    </row>
    <row r="10759" spans="1:8" x14ac:dyDescent="0.25">
      <c r="A10759" t="s">
        <v>707</v>
      </c>
      <c r="B10759" t="s">
        <v>288</v>
      </c>
      <c r="C10759" s="9">
        <v>43293.402337962965</v>
      </c>
      <c r="D10759" t="s">
        <v>715</v>
      </c>
      <c r="E10759" t="s">
        <v>714</v>
      </c>
      <c r="F10759" t="str">
        <f>VLOOKUP(A10759&amp;"_"&amp;B10759,Lookups!$A:$E,4,FALSE)</f>
        <v>Insert Happy Face</v>
      </c>
      <c r="G10759">
        <f>VLOOKUP(A10759&amp;"_"&amp;B10759,Lookups!$A:$E,5,FALSE)</f>
        <v>0</v>
      </c>
      <c r="H10759" t="str">
        <f t="shared" si="168"/>
        <v>2018-07</v>
      </c>
    </row>
    <row r="10760" spans="1:8" x14ac:dyDescent="0.25">
      <c r="A10760" t="s">
        <v>574</v>
      </c>
      <c r="B10760" t="s">
        <v>286</v>
      </c>
      <c r="C10760" s="9">
        <v>43293.40284722222</v>
      </c>
      <c r="D10760" t="s">
        <v>715</v>
      </c>
      <c r="E10760" t="s">
        <v>714</v>
      </c>
      <c r="F10760" t="str">
        <f>VLOOKUP(A10760&amp;"_"&amp;B10760,Lookups!$A:$E,4,FALSE)</f>
        <v>Copy List To XLEV8</v>
      </c>
      <c r="G10760">
        <f>VLOOKUP(A10760&amp;"_"&amp;B10760,Lookups!$A:$E,5,FALSE)</f>
        <v>0</v>
      </c>
      <c r="H10760" t="str">
        <f t="shared" si="168"/>
        <v>2018-07</v>
      </c>
    </row>
    <row r="10761" spans="1:8" x14ac:dyDescent="0.25">
      <c r="A10761" t="s">
        <v>574</v>
      </c>
      <c r="B10761" t="s">
        <v>286</v>
      </c>
      <c r="C10761" s="9">
        <v>43293.403090277781</v>
      </c>
      <c r="D10761" t="s">
        <v>715</v>
      </c>
      <c r="E10761" t="s">
        <v>714</v>
      </c>
      <c r="F10761" t="str">
        <f>VLOOKUP(A10761&amp;"_"&amp;B10761,Lookups!$A:$E,4,FALSE)</f>
        <v>Copy List To XLEV8</v>
      </c>
      <c r="G10761">
        <f>VLOOKUP(A10761&amp;"_"&amp;B10761,Lookups!$A:$E,5,FALSE)</f>
        <v>0</v>
      </c>
      <c r="H10761" t="str">
        <f t="shared" si="168"/>
        <v>2018-07</v>
      </c>
    </row>
    <row r="10762" spans="1:8" x14ac:dyDescent="0.25">
      <c r="A10762" t="s">
        <v>574</v>
      </c>
      <c r="B10762" t="s">
        <v>289</v>
      </c>
      <c r="C10762" s="9">
        <v>43293.403217592589</v>
      </c>
      <c r="D10762" t="s">
        <v>715</v>
      </c>
      <c r="E10762" t="s">
        <v>714</v>
      </c>
      <c r="F10762" t="str">
        <f>VLOOKUP(A10762&amp;"_"&amp;B10762,Lookups!$A:$E,4,FALSE)</f>
        <v>Custom macro not yet set</v>
      </c>
      <c r="G10762">
        <f>VLOOKUP(A10762&amp;"_"&amp;B10762,Lookups!$A:$E,5,FALSE)</f>
        <v>0</v>
      </c>
      <c r="H10762" t="str">
        <f t="shared" si="168"/>
        <v>2018-07</v>
      </c>
    </row>
    <row r="10763" spans="1:8" x14ac:dyDescent="0.25">
      <c r="A10763" t="s">
        <v>574</v>
      </c>
      <c r="B10763" t="s">
        <v>286</v>
      </c>
      <c r="C10763" s="9">
        <v>43293.403414351851</v>
      </c>
      <c r="D10763" t="s">
        <v>715</v>
      </c>
      <c r="E10763" t="s">
        <v>714</v>
      </c>
      <c r="F10763" t="str">
        <f>VLOOKUP(A10763&amp;"_"&amp;B10763,Lookups!$A:$E,4,FALSE)</f>
        <v>Copy List To XLEV8</v>
      </c>
      <c r="G10763">
        <f>VLOOKUP(A10763&amp;"_"&amp;B10763,Lookups!$A:$E,5,FALSE)</f>
        <v>0</v>
      </c>
      <c r="H10763" t="str">
        <f t="shared" si="168"/>
        <v>2018-07</v>
      </c>
    </row>
    <row r="10764" spans="1:8" x14ac:dyDescent="0.25">
      <c r="A10764" t="s">
        <v>574</v>
      </c>
      <c r="B10764" t="s">
        <v>286</v>
      </c>
      <c r="C10764" s="9">
        <v>43293.403622685182</v>
      </c>
      <c r="D10764" t="s">
        <v>715</v>
      </c>
      <c r="E10764" t="s">
        <v>714</v>
      </c>
      <c r="F10764" t="str">
        <f>VLOOKUP(A10764&amp;"_"&amp;B10764,Lookups!$A:$E,4,FALSE)</f>
        <v>Copy List To XLEV8</v>
      </c>
      <c r="G10764">
        <f>VLOOKUP(A10764&amp;"_"&amp;B10764,Lookups!$A:$E,5,FALSE)</f>
        <v>0</v>
      </c>
      <c r="H10764" t="str">
        <f t="shared" si="168"/>
        <v>2018-07</v>
      </c>
    </row>
    <row r="10765" spans="1:8" x14ac:dyDescent="0.25">
      <c r="A10765" t="s">
        <v>574</v>
      </c>
      <c r="B10765" t="s">
        <v>286</v>
      </c>
      <c r="C10765" s="9">
        <v>43293.403738425928</v>
      </c>
      <c r="D10765" t="s">
        <v>715</v>
      </c>
      <c r="E10765" t="s">
        <v>714</v>
      </c>
      <c r="F10765" t="str">
        <f>VLOOKUP(A10765&amp;"_"&amp;B10765,Lookups!$A:$E,4,FALSE)</f>
        <v>Copy List To XLEV8</v>
      </c>
      <c r="G10765">
        <f>VLOOKUP(A10765&amp;"_"&amp;B10765,Lookups!$A:$E,5,FALSE)</f>
        <v>0</v>
      </c>
      <c r="H10765" t="str">
        <f t="shared" si="168"/>
        <v>2018-07</v>
      </c>
    </row>
    <row r="10766" spans="1:8" x14ac:dyDescent="0.25">
      <c r="A10766" t="s">
        <v>707</v>
      </c>
      <c r="B10766" t="s">
        <v>629</v>
      </c>
      <c r="C10766" s="9">
        <v>43293.410891203705</v>
      </c>
      <c r="D10766" t="s">
        <v>715</v>
      </c>
      <c r="E10766" t="s">
        <v>714</v>
      </c>
      <c r="F10766" t="str">
        <f>VLOOKUP(A10766&amp;"_"&amp;B10766,Lookups!$A:$E,4,FALSE)</f>
        <v>List All Links</v>
      </c>
      <c r="G10766">
        <f>VLOOKUP(A10766&amp;"_"&amp;B10766,Lookups!$A:$E,5,FALSE)</f>
        <v>60</v>
      </c>
      <c r="H10766" t="str">
        <f t="shared" si="168"/>
        <v>2018-07</v>
      </c>
    </row>
    <row r="10767" spans="1:8" x14ac:dyDescent="0.25">
      <c r="A10767" t="s">
        <v>707</v>
      </c>
      <c r="B10767" t="s">
        <v>283</v>
      </c>
      <c r="C10767" s="9">
        <v>43293.41138888889</v>
      </c>
      <c r="D10767" t="s">
        <v>715</v>
      </c>
      <c r="E10767" t="s">
        <v>714</v>
      </c>
      <c r="F10767" t="str">
        <f>VLOOKUP(A10767&amp;"_"&amp;B10767,Lookups!$A:$E,4,FALSE)</f>
        <v>Create Custom Macro File</v>
      </c>
      <c r="G10767">
        <f>VLOOKUP(A10767&amp;"_"&amp;B10767,Lookups!$A:$E,5,FALSE)</f>
        <v>3</v>
      </c>
      <c r="H10767" t="str">
        <f t="shared" si="168"/>
        <v>2018-07</v>
      </c>
    </row>
    <row r="10768" spans="1:8" x14ac:dyDescent="0.25">
      <c r="A10768" t="s">
        <v>620</v>
      </c>
      <c r="B10768" t="s">
        <v>288</v>
      </c>
      <c r="C10768" s="9">
        <v>43293.412766203706</v>
      </c>
      <c r="D10768" t="s">
        <v>713</v>
      </c>
      <c r="E10768" t="s">
        <v>714</v>
      </c>
      <c r="F10768" t="str">
        <f>VLOOKUP(A10768&amp;"_"&amp;B10768,Lookups!$A:$E,4,FALSE)</f>
        <v>Insert Happy Face</v>
      </c>
      <c r="G10768">
        <f>VLOOKUP(A10768&amp;"_"&amp;B10768,Lookups!$A:$E,5,FALSE)</f>
        <v>0</v>
      </c>
      <c r="H10768" t="str">
        <f t="shared" si="168"/>
        <v>2018-07</v>
      </c>
    </row>
    <row r="10769" spans="1:8" x14ac:dyDescent="0.25">
      <c r="A10769" t="s">
        <v>620</v>
      </c>
      <c r="B10769" t="s">
        <v>288</v>
      </c>
      <c r="C10769" s="9">
        <v>43293.413206018522</v>
      </c>
      <c r="D10769" t="s">
        <v>713</v>
      </c>
      <c r="E10769" t="s">
        <v>714</v>
      </c>
      <c r="F10769" t="str">
        <f>VLOOKUP(A10769&amp;"_"&amp;B10769,Lookups!$A:$E,4,FALSE)</f>
        <v>Insert Happy Face</v>
      </c>
      <c r="G10769">
        <f>VLOOKUP(A10769&amp;"_"&amp;B10769,Lookups!$A:$E,5,FALSE)</f>
        <v>0</v>
      </c>
      <c r="H10769" t="str">
        <f t="shared" si="168"/>
        <v>2018-07</v>
      </c>
    </row>
    <row r="10770" spans="1:8" x14ac:dyDescent="0.25">
      <c r="A10770" t="s">
        <v>707</v>
      </c>
      <c r="B10770" t="s">
        <v>283</v>
      </c>
      <c r="C10770" s="9">
        <v>43293.414548611108</v>
      </c>
      <c r="D10770" t="s">
        <v>715</v>
      </c>
      <c r="E10770" t="s">
        <v>714</v>
      </c>
      <c r="F10770" t="str">
        <f>VLOOKUP(A10770&amp;"_"&amp;B10770,Lookups!$A:$E,4,FALSE)</f>
        <v>Create Custom Macro File</v>
      </c>
      <c r="G10770">
        <f>VLOOKUP(A10770&amp;"_"&amp;B10770,Lookups!$A:$E,5,FALSE)</f>
        <v>3</v>
      </c>
      <c r="H10770" t="str">
        <f t="shared" si="168"/>
        <v>2018-07</v>
      </c>
    </row>
    <row r="10771" spans="1:8" x14ac:dyDescent="0.25">
      <c r="A10771" t="s">
        <v>707</v>
      </c>
      <c r="B10771" t="s">
        <v>283</v>
      </c>
      <c r="C10771" s="9">
        <v>43293.442083333335</v>
      </c>
      <c r="D10771" t="s">
        <v>715</v>
      </c>
      <c r="E10771" t="s">
        <v>714</v>
      </c>
      <c r="F10771" t="str">
        <f>VLOOKUP(A10771&amp;"_"&amp;B10771,Lookups!$A:$E,4,FALSE)</f>
        <v>Create Custom Macro File</v>
      </c>
      <c r="G10771">
        <f>VLOOKUP(A10771&amp;"_"&amp;B10771,Lookups!$A:$E,5,FALSE)</f>
        <v>3</v>
      </c>
      <c r="H10771" t="str">
        <f t="shared" si="168"/>
        <v>2018-07</v>
      </c>
    </row>
    <row r="10772" spans="1:8" x14ac:dyDescent="0.25">
      <c r="A10772" t="s">
        <v>707</v>
      </c>
      <c r="B10772" t="s">
        <v>284</v>
      </c>
      <c r="C10772" s="9">
        <v>43293.443391203706</v>
      </c>
      <c r="D10772" t="s">
        <v>715</v>
      </c>
      <c r="E10772" t="s">
        <v>714</v>
      </c>
      <c r="F10772" t="str">
        <f>VLOOKUP(A10772&amp;"_"&amp;B10772,Lookups!$A:$E,4,FALSE)</f>
        <v>Edit Custom Macro File</v>
      </c>
      <c r="G10772">
        <f>VLOOKUP(A10772&amp;"_"&amp;B10772,Lookups!$A:$E,5,FALSE)</f>
        <v>3</v>
      </c>
      <c r="H10772" t="str">
        <f t="shared" si="168"/>
        <v>2018-07</v>
      </c>
    </row>
    <row r="10773" spans="1:8" x14ac:dyDescent="0.25">
      <c r="A10773" t="s">
        <v>707</v>
      </c>
      <c r="B10773" t="s">
        <v>284</v>
      </c>
      <c r="C10773" s="9">
        <v>43293.443449074075</v>
      </c>
      <c r="D10773" t="s">
        <v>715</v>
      </c>
      <c r="E10773" t="s">
        <v>714</v>
      </c>
      <c r="F10773" t="str">
        <f>VLOOKUP(A10773&amp;"_"&amp;B10773,Lookups!$A:$E,4,FALSE)</f>
        <v>Edit Custom Macro File</v>
      </c>
      <c r="G10773">
        <f>VLOOKUP(A10773&amp;"_"&amp;B10773,Lookups!$A:$E,5,FALSE)</f>
        <v>3</v>
      </c>
      <c r="H10773" t="str">
        <f t="shared" si="168"/>
        <v>2018-07</v>
      </c>
    </row>
    <row r="10774" spans="1:8" x14ac:dyDescent="0.25">
      <c r="A10774" t="s">
        <v>707</v>
      </c>
      <c r="B10774" t="s">
        <v>288</v>
      </c>
      <c r="C10774" s="9">
        <v>43293.509780092594</v>
      </c>
      <c r="D10774" t="s">
        <v>715</v>
      </c>
      <c r="E10774" t="s">
        <v>714</v>
      </c>
      <c r="F10774" t="str">
        <f>VLOOKUP(A10774&amp;"_"&amp;B10774,Lookups!$A:$E,4,FALSE)</f>
        <v>Insert Happy Face</v>
      </c>
      <c r="G10774">
        <f>VLOOKUP(A10774&amp;"_"&amp;B10774,Lookups!$A:$E,5,FALSE)</f>
        <v>0</v>
      </c>
      <c r="H10774" t="str">
        <f t="shared" si="168"/>
        <v>2018-07</v>
      </c>
    </row>
    <row r="10775" spans="1:8" x14ac:dyDescent="0.25">
      <c r="A10775" t="s">
        <v>574</v>
      </c>
      <c r="B10775" t="s">
        <v>286</v>
      </c>
      <c r="C10775" s="9">
        <v>43293.551516203705</v>
      </c>
      <c r="D10775" t="s">
        <v>715</v>
      </c>
      <c r="E10775" t="s">
        <v>714</v>
      </c>
      <c r="F10775" t="str">
        <f>VLOOKUP(A10775&amp;"_"&amp;B10775,Lookups!$A:$E,4,FALSE)</f>
        <v>Copy List To XLEV8</v>
      </c>
      <c r="G10775">
        <f>VLOOKUP(A10775&amp;"_"&amp;B10775,Lookups!$A:$E,5,FALSE)</f>
        <v>0</v>
      </c>
      <c r="H10775" t="str">
        <f t="shared" si="168"/>
        <v>2018-07</v>
      </c>
    </row>
    <row r="10776" spans="1:8" x14ac:dyDescent="0.25">
      <c r="A10776" t="s">
        <v>620</v>
      </c>
      <c r="B10776" t="s">
        <v>63</v>
      </c>
      <c r="C10776" s="9">
        <v>43293.556759259256</v>
      </c>
      <c r="D10776" t="s">
        <v>713</v>
      </c>
      <c r="E10776" t="s">
        <v>714</v>
      </c>
      <c r="F10776" t="str">
        <f>VLOOKUP(A10776&amp;"_"&amp;B10776,Lookups!$A:$E,4,FALSE)</f>
        <v>Find Replace Picker</v>
      </c>
      <c r="G10776">
        <f>VLOOKUP(A10776&amp;"_"&amp;B10776,Lookups!$A:$E,5,FALSE)</f>
        <v>10</v>
      </c>
      <c r="H10776" t="str">
        <f t="shared" si="168"/>
        <v>2018-07</v>
      </c>
    </row>
    <row r="10777" spans="1:8" x14ac:dyDescent="0.25">
      <c r="A10777" t="s">
        <v>574</v>
      </c>
      <c r="B10777" t="s">
        <v>209</v>
      </c>
      <c r="C10777" s="9">
        <v>43293.577476851853</v>
      </c>
      <c r="D10777" t="s">
        <v>713</v>
      </c>
      <c r="E10777" t="s">
        <v>714</v>
      </c>
      <c r="F10777" t="str">
        <f>VLOOKUP(A10777&amp;"_"&amp;B10777,Lookups!$A:$E,4,FALSE)</f>
        <v>Folder Picker</v>
      </c>
      <c r="G10777">
        <f>VLOOKUP(A10777&amp;"_"&amp;B10777,Lookups!$A:$E,5,FALSE)</f>
        <v>15</v>
      </c>
      <c r="H10777" t="str">
        <f t="shared" si="168"/>
        <v>2018-07</v>
      </c>
    </row>
    <row r="10778" spans="1:8" x14ac:dyDescent="0.25">
      <c r="A10778" t="s">
        <v>574</v>
      </c>
      <c r="B10778" t="s">
        <v>286</v>
      </c>
      <c r="C10778" s="9">
        <v>43293.602812500001</v>
      </c>
      <c r="D10778" t="s">
        <v>715</v>
      </c>
      <c r="E10778" t="s">
        <v>714</v>
      </c>
      <c r="F10778" t="str">
        <f>VLOOKUP(A10778&amp;"_"&amp;B10778,Lookups!$A:$E,4,FALSE)</f>
        <v>Copy List To XLEV8</v>
      </c>
      <c r="G10778">
        <f>VLOOKUP(A10778&amp;"_"&amp;B10778,Lookups!$A:$E,5,FALSE)</f>
        <v>0</v>
      </c>
      <c r="H10778" t="str">
        <f t="shared" si="168"/>
        <v>2018-07</v>
      </c>
    </row>
    <row r="10779" spans="1:8" x14ac:dyDescent="0.25">
      <c r="A10779" t="s">
        <v>574</v>
      </c>
      <c r="B10779" t="s">
        <v>46</v>
      </c>
      <c r="C10779" s="9">
        <v>43293.827986111108</v>
      </c>
      <c r="D10779" t="s">
        <v>713</v>
      </c>
      <c r="E10779" t="s">
        <v>714</v>
      </c>
      <c r="F10779" t="str">
        <f>VLOOKUP(A10779&amp;"_"&amp;B10779,Lookups!$A:$E,4,FALSE)</f>
        <v>Insert Row/Column/Cell</v>
      </c>
      <c r="G10779">
        <f>VLOOKUP(A10779&amp;"_"&amp;B10779,Lookups!$A:$E,5,FALSE)</f>
        <v>3</v>
      </c>
      <c r="H10779" t="str">
        <f t="shared" si="168"/>
        <v>2018-07</v>
      </c>
    </row>
    <row r="10780" spans="1:8" x14ac:dyDescent="0.25">
      <c r="A10780" t="s">
        <v>574</v>
      </c>
      <c r="B10780" t="s">
        <v>46</v>
      </c>
      <c r="C10780" s="9">
        <v>43293.828043981484</v>
      </c>
      <c r="D10780" t="s">
        <v>713</v>
      </c>
      <c r="E10780" t="s">
        <v>714</v>
      </c>
      <c r="F10780" t="str">
        <f>VLOOKUP(A10780&amp;"_"&amp;B10780,Lookups!$A:$E,4,FALSE)</f>
        <v>Insert Row/Column/Cell</v>
      </c>
      <c r="G10780">
        <f>VLOOKUP(A10780&amp;"_"&amp;B10780,Lookups!$A:$E,5,FALSE)</f>
        <v>3</v>
      </c>
      <c r="H10780" t="str">
        <f t="shared" si="168"/>
        <v>2018-07</v>
      </c>
    </row>
    <row r="10781" spans="1:8" x14ac:dyDescent="0.25">
      <c r="A10781" t="s">
        <v>574</v>
      </c>
      <c r="B10781" t="s">
        <v>46</v>
      </c>
      <c r="C10781" s="9">
        <v>43293.828043981484</v>
      </c>
      <c r="D10781" t="s">
        <v>713</v>
      </c>
      <c r="E10781" t="s">
        <v>714</v>
      </c>
      <c r="F10781" t="str">
        <f>VLOOKUP(A10781&amp;"_"&amp;B10781,Lookups!$A:$E,4,FALSE)</f>
        <v>Insert Row/Column/Cell</v>
      </c>
      <c r="G10781">
        <f>VLOOKUP(A10781&amp;"_"&amp;B10781,Lookups!$A:$E,5,FALSE)</f>
        <v>3</v>
      </c>
      <c r="H10781" t="str">
        <f t="shared" si="168"/>
        <v>2018-07</v>
      </c>
    </row>
    <row r="10782" spans="1:8" x14ac:dyDescent="0.25">
      <c r="A10782" t="s">
        <v>574</v>
      </c>
      <c r="B10782" t="s">
        <v>46</v>
      </c>
      <c r="C10782" s="9">
        <v>43293.828043981484</v>
      </c>
      <c r="D10782" t="s">
        <v>713</v>
      </c>
      <c r="E10782" t="s">
        <v>714</v>
      </c>
      <c r="F10782" t="str">
        <f>VLOOKUP(A10782&amp;"_"&amp;B10782,Lookups!$A:$E,4,FALSE)</f>
        <v>Insert Row/Column/Cell</v>
      </c>
      <c r="G10782">
        <f>VLOOKUP(A10782&amp;"_"&amp;B10782,Lookups!$A:$E,5,FALSE)</f>
        <v>3</v>
      </c>
      <c r="H10782" t="str">
        <f t="shared" si="168"/>
        <v>2018-07</v>
      </c>
    </row>
    <row r="10783" spans="1:8" x14ac:dyDescent="0.25">
      <c r="A10783" t="s">
        <v>574</v>
      </c>
      <c r="B10783" t="s">
        <v>92</v>
      </c>
      <c r="C10783" s="9">
        <v>43293.829108796293</v>
      </c>
      <c r="D10783" t="s">
        <v>713</v>
      </c>
      <c r="E10783" t="s">
        <v>714</v>
      </c>
      <c r="F10783" t="str">
        <f>VLOOKUP(A10783&amp;"_"&amp;B10783,Lookups!$A:$E,4,FALSE)</f>
        <v>Numbered List Formula</v>
      </c>
      <c r="G10783">
        <f>VLOOKUP(A10783&amp;"_"&amp;B10783,Lookups!$A:$E,5,FALSE)</f>
        <v>5</v>
      </c>
      <c r="H10783" t="str">
        <f t="shared" si="168"/>
        <v>2018-07</v>
      </c>
    </row>
    <row r="10784" spans="1:8" x14ac:dyDescent="0.25">
      <c r="A10784" t="s">
        <v>574</v>
      </c>
      <c r="B10784" t="s">
        <v>46</v>
      </c>
      <c r="C10784" s="9">
        <v>43293.831446759257</v>
      </c>
      <c r="D10784" t="s">
        <v>713</v>
      </c>
      <c r="E10784" t="s">
        <v>714</v>
      </c>
      <c r="F10784" t="str">
        <f>VLOOKUP(A10784&amp;"_"&amp;B10784,Lookups!$A:$E,4,FALSE)</f>
        <v>Insert Row/Column/Cell</v>
      </c>
      <c r="G10784">
        <f>VLOOKUP(A10784&amp;"_"&amp;B10784,Lookups!$A:$E,5,FALSE)</f>
        <v>3</v>
      </c>
      <c r="H10784" t="str">
        <f t="shared" si="168"/>
        <v>2018-07</v>
      </c>
    </row>
    <row r="10785" spans="1:8" x14ac:dyDescent="0.25">
      <c r="A10785" t="s">
        <v>574</v>
      </c>
      <c r="B10785" t="s">
        <v>46</v>
      </c>
      <c r="C10785" s="9">
        <v>43293.831458333334</v>
      </c>
      <c r="D10785" t="s">
        <v>713</v>
      </c>
      <c r="E10785" t="s">
        <v>714</v>
      </c>
      <c r="F10785" t="str">
        <f>VLOOKUP(A10785&amp;"_"&amp;B10785,Lookups!$A:$E,4,FALSE)</f>
        <v>Insert Row/Column/Cell</v>
      </c>
      <c r="G10785">
        <f>VLOOKUP(A10785&amp;"_"&amp;B10785,Lookups!$A:$E,5,FALSE)</f>
        <v>3</v>
      </c>
      <c r="H10785" t="str">
        <f t="shared" si="168"/>
        <v>2018-07</v>
      </c>
    </row>
    <row r="10786" spans="1:8" x14ac:dyDescent="0.25">
      <c r="A10786" t="s">
        <v>574</v>
      </c>
      <c r="B10786" t="s">
        <v>46</v>
      </c>
      <c r="C10786" s="9">
        <v>43293.831643518519</v>
      </c>
      <c r="D10786" t="s">
        <v>713</v>
      </c>
      <c r="E10786" t="s">
        <v>714</v>
      </c>
      <c r="F10786" t="str">
        <f>VLOOKUP(A10786&amp;"_"&amp;B10786,Lookups!$A:$E,4,FALSE)</f>
        <v>Insert Row/Column/Cell</v>
      </c>
      <c r="G10786">
        <f>VLOOKUP(A10786&amp;"_"&amp;B10786,Lookups!$A:$E,5,FALSE)</f>
        <v>3</v>
      </c>
      <c r="H10786" t="str">
        <f t="shared" si="168"/>
        <v>2018-07</v>
      </c>
    </row>
    <row r="10787" spans="1:8" x14ac:dyDescent="0.25">
      <c r="A10787" t="s">
        <v>574</v>
      </c>
      <c r="B10787" t="s">
        <v>92</v>
      </c>
      <c r="C10787" s="9">
        <v>43293.831712962965</v>
      </c>
      <c r="D10787" t="s">
        <v>713</v>
      </c>
      <c r="E10787" t="s">
        <v>714</v>
      </c>
      <c r="F10787" t="str">
        <f>VLOOKUP(A10787&amp;"_"&amp;B10787,Lookups!$A:$E,4,FALSE)</f>
        <v>Numbered List Formula</v>
      </c>
      <c r="G10787">
        <f>VLOOKUP(A10787&amp;"_"&amp;B10787,Lookups!$A:$E,5,FALSE)</f>
        <v>5</v>
      </c>
      <c r="H10787" t="str">
        <f t="shared" si="168"/>
        <v>2018-07</v>
      </c>
    </row>
    <row r="10788" spans="1:8" x14ac:dyDescent="0.25">
      <c r="A10788" t="s">
        <v>574</v>
      </c>
      <c r="B10788" t="s">
        <v>92</v>
      </c>
      <c r="C10788" s="9">
        <v>43293.831724537034</v>
      </c>
      <c r="D10788" t="s">
        <v>713</v>
      </c>
      <c r="E10788" t="s">
        <v>714</v>
      </c>
      <c r="F10788" t="str">
        <f>VLOOKUP(A10788&amp;"_"&amp;B10788,Lookups!$A:$E,4,FALSE)</f>
        <v>Numbered List Formula</v>
      </c>
      <c r="G10788">
        <f>VLOOKUP(A10788&amp;"_"&amp;B10788,Lookups!$A:$E,5,FALSE)</f>
        <v>5</v>
      </c>
      <c r="H10788" t="str">
        <f t="shared" si="168"/>
        <v>2018-07</v>
      </c>
    </row>
    <row r="10789" spans="1:8" x14ac:dyDescent="0.25">
      <c r="A10789" t="s">
        <v>574</v>
      </c>
      <c r="B10789" t="s">
        <v>46</v>
      </c>
      <c r="C10789" s="9">
        <v>43293.832233796296</v>
      </c>
      <c r="D10789" t="s">
        <v>713</v>
      </c>
      <c r="E10789" t="s">
        <v>714</v>
      </c>
      <c r="F10789" t="str">
        <f>VLOOKUP(A10789&amp;"_"&amp;B10789,Lookups!$A:$E,4,FALSE)</f>
        <v>Insert Row/Column/Cell</v>
      </c>
      <c r="G10789">
        <f>VLOOKUP(A10789&amp;"_"&amp;B10789,Lookups!$A:$E,5,FALSE)</f>
        <v>3</v>
      </c>
      <c r="H10789" t="str">
        <f t="shared" si="168"/>
        <v>2018-07</v>
      </c>
    </row>
    <row r="10790" spans="1:8" x14ac:dyDescent="0.25">
      <c r="A10790" t="s">
        <v>574</v>
      </c>
      <c r="B10790" t="s">
        <v>92</v>
      </c>
      <c r="C10790" s="9">
        <v>43293.832256944443</v>
      </c>
      <c r="D10790" t="s">
        <v>713</v>
      </c>
      <c r="E10790" t="s">
        <v>714</v>
      </c>
      <c r="F10790" t="str">
        <f>VLOOKUP(A10790&amp;"_"&amp;B10790,Lookups!$A:$E,4,FALSE)</f>
        <v>Numbered List Formula</v>
      </c>
      <c r="G10790">
        <f>VLOOKUP(A10790&amp;"_"&amp;B10790,Lookups!$A:$E,5,FALSE)</f>
        <v>5</v>
      </c>
      <c r="H10790" t="str">
        <f t="shared" si="168"/>
        <v>2018-07</v>
      </c>
    </row>
    <row r="10791" spans="1:8" x14ac:dyDescent="0.25">
      <c r="A10791" t="s">
        <v>574</v>
      </c>
      <c r="B10791" t="s">
        <v>9</v>
      </c>
      <c r="C10791" s="9">
        <v>43293.840520833335</v>
      </c>
      <c r="D10791" t="s">
        <v>713</v>
      </c>
      <c r="E10791" t="s">
        <v>714</v>
      </c>
      <c r="F10791" t="str">
        <f>VLOOKUP(A10791&amp;"_"&amp;B10791,Lookups!$A:$E,4,FALSE)</f>
        <v>Paste Values Number Formats</v>
      </c>
      <c r="G10791">
        <f>VLOOKUP(A10791&amp;"_"&amp;B10791,Lookups!$A:$E,5,FALSE)</f>
        <v>3</v>
      </c>
      <c r="H10791" t="str">
        <f t="shared" si="168"/>
        <v>2018-07</v>
      </c>
    </row>
    <row r="10792" spans="1:8" x14ac:dyDescent="0.25">
      <c r="A10792" t="s">
        <v>574</v>
      </c>
      <c r="B10792" t="s">
        <v>5</v>
      </c>
      <c r="C10792" s="9">
        <v>43293.853425925925</v>
      </c>
      <c r="D10792" t="s">
        <v>713</v>
      </c>
      <c r="E10792" t="s">
        <v>714</v>
      </c>
      <c r="F10792" t="str">
        <f>VLOOKUP(A10792&amp;"_"&amp;B10792,Lookups!$A:$E,4,FALSE)</f>
        <v>Paste Special Picker</v>
      </c>
      <c r="G10792">
        <f>VLOOKUP(A10792&amp;"_"&amp;B10792,Lookups!$A:$E,5,FALSE)</f>
        <v>3</v>
      </c>
      <c r="H10792" t="str">
        <f t="shared" si="168"/>
        <v>2018-07</v>
      </c>
    </row>
    <row r="10793" spans="1:8" x14ac:dyDescent="0.25">
      <c r="A10793" t="s">
        <v>574</v>
      </c>
      <c r="B10793" t="s">
        <v>13</v>
      </c>
      <c r="C10793" s="9">
        <v>43293.853483796294</v>
      </c>
      <c r="D10793" t="s">
        <v>713</v>
      </c>
      <c r="E10793" t="s">
        <v>714</v>
      </c>
      <c r="F10793" t="str">
        <f>VLOOKUP(A10793&amp;"_"&amp;B10793,Lookups!$A:$E,4,FALSE)</f>
        <v>Paste to Hyperlink</v>
      </c>
      <c r="G10793">
        <f>VLOOKUP(A10793&amp;"_"&amp;B10793,Lookups!$A:$E,5,FALSE)</f>
        <v>3</v>
      </c>
      <c r="H10793" t="str">
        <f t="shared" si="168"/>
        <v>2018-07</v>
      </c>
    </row>
    <row r="10794" spans="1:8" x14ac:dyDescent="0.25">
      <c r="A10794" t="s">
        <v>574</v>
      </c>
      <c r="B10794" t="s">
        <v>5</v>
      </c>
      <c r="C10794" s="9">
        <v>43293.854016203702</v>
      </c>
      <c r="D10794" t="s">
        <v>713</v>
      </c>
      <c r="E10794" t="s">
        <v>714</v>
      </c>
      <c r="F10794" t="str">
        <f>VLOOKUP(A10794&amp;"_"&amp;B10794,Lookups!$A:$E,4,FALSE)</f>
        <v>Paste Special Picker</v>
      </c>
      <c r="G10794">
        <f>VLOOKUP(A10794&amp;"_"&amp;B10794,Lookups!$A:$E,5,FALSE)</f>
        <v>3</v>
      </c>
      <c r="H10794" t="str">
        <f t="shared" si="168"/>
        <v>2018-07</v>
      </c>
    </row>
    <row r="10795" spans="1:8" x14ac:dyDescent="0.25">
      <c r="A10795" t="s">
        <v>574</v>
      </c>
      <c r="B10795" t="s">
        <v>13</v>
      </c>
      <c r="C10795" s="9">
        <v>43293.854039351849</v>
      </c>
      <c r="D10795" t="s">
        <v>713</v>
      </c>
      <c r="E10795" t="s">
        <v>714</v>
      </c>
      <c r="F10795" t="str">
        <f>VLOOKUP(A10795&amp;"_"&amp;B10795,Lookups!$A:$E,4,FALSE)</f>
        <v>Paste to Hyperlink</v>
      </c>
      <c r="G10795">
        <f>VLOOKUP(A10795&amp;"_"&amp;B10795,Lookups!$A:$E,5,FALSE)</f>
        <v>3</v>
      </c>
      <c r="H10795" t="str">
        <f t="shared" si="168"/>
        <v>2018-07</v>
      </c>
    </row>
    <row r="10796" spans="1:8" x14ac:dyDescent="0.25">
      <c r="A10796" t="s">
        <v>574</v>
      </c>
      <c r="B10796" t="s">
        <v>5</v>
      </c>
      <c r="C10796" s="9">
        <v>43293.85429398148</v>
      </c>
      <c r="D10796" t="s">
        <v>713</v>
      </c>
      <c r="E10796" t="s">
        <v>714</v>
      </c>
      <c r="F10796" t="str">
        <f>VLOOKUP(A10796&amp;"_"&amp;B10796,Lookups!$A:$E,4,FALSE)</f>
        <v>Paste Special Picker</v>
      </c>
      <c r="G10796">
        <f>VLOOKUP(A10796&amp;"_"&amp;B10796,Lookups!$A:$E,5,FALSE)</f>
        <v>3</v>
      </c>
      <c r="H10796" t="str">
        <f t="shared" si="168"/>
        <v>2018-07</v>
      </c>
    </row>
    <row r="10797" spans="1:8" x14ac:dyDescent="0.25">
      <c r="A10797" t="s">
        <v>574</v>
      </c>
      <c r="B10797" t="s">
        <v>5</v>
      </c>
      <c r="C10797" s="9">
        <v>43293.85434027778</v>
      </c>
      <c r="D10797" t="s">
        <v>713</v>
      </c>
      <c r="E10797" t="s">
        <v>714</v>
      </c>
      <c r="F10797" t="str">
        <f>VLOOKUP(A10797&amp;"_"&amp;B10797,Lookups!$A:$E,4,FALSE)</f>
        <v>Paste Special Picker</v>
      </c>
      <c r="G10797">
        <f>VLOOKUP(A10797&amp;"_"&amp;B10797,Lookups!$A:$E,5,FALSE)</f>
        <v>3</v>
      </c>
      <c r="H10797" t="str">
        <f t="shared" si="168"/>
        <v>2018-07</v>
      </c>
    </row>
    <row r="10798" spans="1:8" x14ac:dyDescent="0.25">
      <c r="A10798" t="s">
        <v>574</v>
      </c>
      <c r="B10798" t="s">
        <v>13</v>
      </c>
      <c r="C10798" s="9">
        <v>43293.854363425926</v>
      </c>
      <c r="D10798" t="s">
        <v>713</v>
      </c>
      <c r="E10798" t="s">
        <v>714</v>
      </c>
      <c r="F10798" t="str">
        <f>VLOOKUP(A10798&amp;"_"&amp;B10798,Lookups!$A:$E,4,FALSE)</f>
        <v>Paste to Hyperlink</v>
      </c>
      <c r="G10798">
        <f>VLOOKUP(A10798&amp;"_"&amp;B10798,Lookups!$A:$E,5,FALSE)</f>
        <v>3</v>
      </c>
      <c r="H10798" t="str">
        <f t="shared" si="168"/>
        <v>2018-07</v>
      </c>
    </row>
    <row r="10799" spans="1:8" x14ac:dyDescent="0.25">
      <c r="A10799" t="s">
        <v>574</v>
      </c>
      <c r="B10799" t="s">
        <v>5</v>
      </c>
      <c r="C10799" s="9">
        <v>43293.860312500001</v>
      </c>
      <c r="D10799" t="s">
        <v>713</v>
      </c>
      <c r="E10799" t="s">
        <v>714</v>
      </c>
      <c r="F10799" t="str">
        <f>VLOOKUP(A10799&amp;"_"&amp;B10799,Lookups!$A:$E,4,FALSE)</f>
        <v>Paste Special Picker</v>
      </c>
      <c r="G10799">
        <f>VLOOKUP(A10799&amp;"_"&amp;B10799,Lookups!$A:$E,5,FALSE)</f>
        <v>3</v>
      </c>
      <c r="H10799" t="str">
        <f t="shared" si="168"/>
        <v>2018-07</v>
      </c>
    </row>
    <row r="10800" spans="1:8" x14ac:dyDescent="0.25">
      <c r="A10800" t="s">
        <v>574</v>
      </c>
      <c r="B10800" t="s">
        <v>13</v>
      </c>
      <c r="C10800" s="9">
        <v>43293.860324074078</v>
      </c>
      <c r="D10800" t="s">
        <v>713</v>
      </c>
      <c r="E10800" t="s">
        <v>714</v>
      </c>
      <c r="F10800" t="str">
        <f>VLOOKUP(A10800&amp;"_"&amp;B10800,Lookups!$A:$E,4,FALSE)</f>
        <v>Paste to Hyperlink</v>
      </c>
      <c r="G10800">
        <f>VLOOKUP(A10800&amp;"_"&amp;B10800,Lookups!$A:$E,5,FALSE)</f>
        <v>3</v>
      </c>
      <c r="H10800" t="str">
        <f t="shared" si="168"/>
        <v>2018-07</v>
      </c>
    </row>
    <row r="10801" spans="1:8" x14ac:dyDescent="0.25">
      <c r="A10801" t="s">
        <v>574</v>
      </c>
      <c r="B10801" t="s">
        <v>5</v>
      </c>
      <c r="C10801" s="9">
        <v>43293.860543981478</v>
      </c>
      <c r="D10801" t="s">
        <v>713</v>
      </c>
      <c r="E10801" t="s">
        <v>714</v>
      </c>
      <c r="F10801" t="str">
        <f>VLOOKUP(A10801&amp;"_"&amp;B10801,Lookups!$A:$E,4,FALSE)</f>
        <v>Paste Special Picker</v>
      </c>
      <c r="G10801">
        <f>VLOOKUP(A10801&amp;"_"&amp;B10801,Lookups!$A:$E,5,FALSE)</f>
        <v>3</v>
      </c>
      <c r="H10801" t="str">
        <f t="shared" si="168"/>
        <v>2018-07</v>
      </c>
    </row>
    <row r="10802" spans="1:8" x14ac:dyDescent="0.25">
      <c r="A10802" t="s">
        <v>574</v>
      </c>
      <c r="B10802" t="s">
        <v>13</v>
      </c>
      <c r="C10802" s="9">
        <v>43293.860543981478</v>
      </c>
      <c r="D10802" t="s">
        <v>713</v>
      </c>
      <c r="E10802" t="s">
        <v>714</v>
      </c>
      <c r="F10802" t="str">
        <f>VLOOKUP(A10802&amp;"_"&amp;B10802,Lookups!$A:$E,4,FALSE)</f>
        <v>Paste to Hyperlink</v>
      </c>
      <c r="G10802">
        <f>VLOOKUP(A10802&amp;"_"&amp;B10802,Lookups!$A:$E,5,FALSE)</f>
        <v>3</v>
      </c>
      <c r="H10802" t="str">
        <f t="shared" si="168"/>
        <v>2018-07</v>
      </c>
    </row>
    <row r="10803" spans="1:8" x14ac:dyDescent="0.25">
      <c r="A10803" t="s">
        <v>574</v>
      </c>
      <c r="B10803" t="s">
        <v>5</v>
      </c>
      <c r="C10803" s="9">
        <v>43293.86105324074</v>
      </c>
      <c r="D10803" t="s">
        <v>713</v>
      </c>
      <c r="E10803" t="s">
        <v>714</v>
      </c>
      <c r="F10803" t="str">
        <f>VLOOKUP(A10803&amp;"_"&amp;B10803,Lookups!$A:$E,4,FALSE)</f>
        <v>Paste Special Picker</v>
      </c>
      <c r="G10803">
        <f>VLOOKUP(A10803&amp;"_"&amp;B10803,Lookups!$A:$E,5,FALSE)</f>
        <v>3</v>
      </c>
      <c r="H10803" t="str">
        <f t="shared" si="168"/>
        <v>2018-07</v>
      </c>
    </row>
    <row r="10804" spans="1:8" x14ac:dyDescent="0.25">
      <c r="A10804" t="s">
        <v>574</v>
      </c>
      <c r="B10804" t="s">
        <v>13</v>
      </c>
      <c r="C10804" s="9">
        <v>43293.861064814817</v>
      </c>
      <c r="D10804" t="s">
        <v>713</v>
      </c>
      <c r="E10804" t="s">
        <v>714</v>
      </c>
      <c r="F10804" t="str">
        <f>VLOOKUP(A10804&amp;"_"&amp;B10804,Lookups!$A:$E,4,FALSE)</f>
        <v>Paste to Hyperlink</v>
      </c>
      <c r="G10804">
        <f>VLOOKUP(A10804&amp;"_"&amp;B10804,Lookups!$A:$E,5,FALSE)</f>
        <v>3</v>
      </c>
      <c r="H10804" t="str">
        <f t="shared" si="168"/>
        <v>2018-07</v>
      </c>
    </row>
    <row r="10805" spans="1:8" x14ac:dyDescent="0.25">
      <c r="A10805" t="s">
        <v>574</v>
      </c>
      <c r="B10805" t="s">
        <v>5</v>
      </c>
      <c r="C10805" s="9">
        <v>43293.861712962964</v>
      </c>
      <c r="D10805" t="s">
        <v>713</v>
      </c>
      <c r="E10805" t="s">
        <v>714</v>
      </c>
      <c r="F10805" t="str">
        <f>VLOOKUP(A10805&amp;"_"&amp;B10805,Lookups!$A:$E,4,FALSE)</f>
        <v>Paste Special Picker</v>
      </c>
      <c r="G10805">
        <f>VLOOKUP(A10805&amp;"_"&amp;B10805,Lookups!$A:$E,5,FALSE)</f>
        <v>3</v>
      </c>
      <c r="H10805" t="str">
        <f t="shared" si="168"/>
        <v>2018-07</v>
      </c>
    </row>
    <row r="10806" spans="1:8" x14ac:dyDescent="0.25">
      <c r="A10806" t="s">
        <v>574</v>
      </c>
      <c r="B10806" t="s">
        <v>13</v>
      </c>
      <c r="C10806" s="9">
        <v>43293.861724537041</v>
      </c>
      <c r="D10806" t="s">
        <v>713</v>
      </c>
      <c r="E10806" t="s">
        <v>714</v>
      </c>
      <c r="F10806" t="str">
        <f>VLOOKUP(A10806&amp;"_"&amp;B10806,Lookups!$A:$E,4,FALSE)</f>
        <v>Paste to Hyperlink</v>
      </c>
      <c r="G10806">
        <f>VLOOKUP(A10806&amp;"_"&amp;B10806,Lookups!$A:$E,5,FALSE)</f>
        <v>3</v>
      </c>
      <c r="H10806" t="str">
        <f t="shared" si="168"/>
        <v>2018-07</v>
      </c>
    </row>
    <row r="10807" spans="1:8" x14ac:dyDescent="0.25">
      <c r="A10807" t="s">
        <v>574</v>
      </c>
      <c r="B10807" t="s">
        <v>167</v>
      </c>
      <c r="C10807" s="9">
        <v>43293.867604166669</v>
      </c>
      <c r="D10807" t="s">
        <v>713</v>
      </c>
      <c r="E10807" t="s">
        <v>714</v>
      </c>
      <c r="F10807" t="str">
        <f>VLOOKUP(A10807&amp;"_"&amp;B10807,Lookups!$A:$E,4,FALSE)</f>
        <v>Toggle Cell Highlight</v>
      </c>
      <c r="G10807">
        <f>VLOOKUP(A10807&amp;"_"&amp;B10807,Lookups!$A:$E,5,FALSE)</f>
        <v>3</v>
      </c>
      <c r="H10807" t="str">
        <f t="shared" si="168"/>
        <v>2018-07</v>
      </c>
    </row>
    <row r="10808" spans="1:8" x14ac:dyDescent="0.25">
      <c r="A10808" t="s">
        <v>574</v>
      </c>
      <c r="B10808" t="s">
        <v>167</v>
      </c>
      <c r="C10808" s="9">
        <v>43293.867604166669</v>
      </c>
      <c r="D10808" t="s">
        <v>713</v>
      </c>
      <c r="E10808" t="s">
        <v>714</v>
      </c>
      <c r="F10808" t="str">
        <f>VLOOKUP(A10808&amp;"_"&amp;B10808,Lookups!$A:$E,4,FALSE)</f>
        <v>Toggle Cell Highlight</v>
      </c>
      <c r="G10808">
        <f>VLOOKUP(A10808&amp;"_"&amp;B10808,Lookups!$A:$E,5,FALSE)</f>
        <v>3</v>
      </c>
      <c r="H10808" t="str">
        <f t="shared" si="168"/>
        <v>2018-07</v>
      </c>
    </row>
    <row r="10809" spans="1:8" x14ac:dyDescent="0.25">
      <c r="A10809" t="s">
        <v>574</v>
      </c>
      <c r="B10809" t="s">
        <v>167</v>
      </c>
      <c r="C10809" s="9">
        <v>43293.867604166669</v>
      </c>
      <c r="D10809" t="s">
        <v>713</v>
      </c>
      <c r="E10809" t="s">
        <v>714</v>
      </c>
      <c r="F10809" t="str">
        <f>VLOOKUP(A10809&amp;"_"&amp;B10809,Lookups!$A:$E,4,FALSE)</f>
        <v>Toggle Cell Highlight</v>
      </c>
      <c r="G10809">
        <f>VLOOKUP(A10809&amp;"_"&amp;B10809,Lookups!$A:$E,5,FALSE)</f>
        <v>3</v>
      </c>
      <c r="H10809" t="str">
        <f t="shared" si="168"/>
        <v>2018-07</v>
      </c>
    </row>
    <row r="10810" spans="1:8" x14ac:dyDescent="0.25">
      <c r="A10810" t="s">
        <v>574</v>
      </c>
      <c r="B10810" t="s">
        <v>167</v>
      </c>
      <c r="C10810" s="9">
        <v>43293.867835648147</v>
      </c>
      <c r="D10810" t="s">
        <v>713</v>
      </c>
      <c r="E10810" t="s">
        <v>714</v>
      </c>
      <c r="F10810" t="str">
        <f>VLOOKUP(A10810&amp;"_"&amp;B10810,Lookups!$A:$E,4,FALSE)</f>
        <v>Toggle Cell Highlight</v>
      </c>
      <c r="G10810">
        <f>VLOOKUP(A10810&amp;"_"&amp;B10810,Lookups!$A:$E,5,FALSE)</f>
        <v>3</v>
      </c>
      <c r="H10810" t="str">
        <f t="shared" si="168"/>
        <v>2018-07</v>
      </c>
    </row>
    <row r="10811" spans="1:8" x14ac:dyDescent="0.25">
      <c r="A10811" t="s">
        <v>574</v>
      </c>
      <c r="B10811" t="s">
        <v>167</v>
      </c>
      <c r="C10811" s="9">
        <v>43293.867835648147</v>
      </c>
      <c r="D10811" t="s">
        <v>713</v>
      </c>
      <c r="E10811" t="s">
        <v>714</v>
      </c>
      <c r="F10811" t="str">
        <f>VLOOKUP(A10811&amp;"_"&amp;B10811,Lookups!$A:$E,4,FALSE)</f>
        <v>Toggle Cell Highlight</v>
      </c>
      <c r="G10811">
        <f>VLOOKUP(A10811&amp;"_"&amp;B10811,Lookups!$A:$E,5,FALSE)</f>
        <v>3</v>
      </c>
      <c r="H10811" t="str">
        <f t="shared" si="168"/>
        <v>2018-07</v>
      </c>
    </row>
    <row r="10812" spans="1:8" x14ac:dyDescent="0.25">
      <c r="A10812" t="s">
        <v>574</v>
      </c>
      <c r="B10812" t="s">
        <v>167</v>
      </c>
      <c r="C10812" s="9">
        <v>43293.86787037037</v>
      </c>
      <c r="D10812" t="s">
        <v>713</v>
      </c>
      <c r="E10812" t="s">
        <v>714</v>
      </c>
      <c r="F10812" t="str">
        <f>VLOOKUP(A10812&amp;"_"&amp;B10812,Lookups!$A:$E,4,FALSE)</f>
        <v>Toggle Cell Highlight</v>
      </c>
      <c r="G10812">
        <f>VLOOKUP(A10812&amp;"_"&amp;B10812,Lookups!$A:$E,5,FALSE)</f>
        <v>3</v>
      </c>
      <c r="H10812" t="str">
        <f t="shared" si="168"/>
        <v>2018-07</v>
      </c>
    </row>
    <row r="10813" spans="1:8" x14ac:dyDescent="0.25">
      <c r="A10813" t="s">
        <v>574</v>
      </c>
      <c r="B10813" t="s">
        <v>167</v>
      </c>
      <c r="C10813" s="9">
        <v>43293.86787037037</v>
      </c>
      <c r="D10813" t="s">
        <v>713</v>
      </c>
      <c r="E10813" t="s">
        <v>714</v>
      </c>
      <c r="F10813" t="str">
        <f>VLOOKUP(A10813&amp;"_"&amp;B10813,Lookups!$A:$E,4,FALSE)</f>
        <v>Toggle Cell Highlight</v>
      </c>
      <c r="G10813">
        <f>VLOOKUP(A10813&amp;"_"&amp;B10813,Lookups!$A:$E,5,FALSE)</f>
        <v>3</v>
      </c>
      <c r="H10813" t="str">
        <f t="shared" si="168"/>
        <v>2018-07</v>
      </c>
    </row>
    <row r="10814" spans="1:8" x14ac:dyDescent="0.25">
      <c r="A10814" t="s">
        <v>574</v>
      </c>
      <c r="B10814" t="s">
        <v>46</v>
      </c>
      <c r="C10814" s="9">
        <v>43294.270752314813</v>
      </c>
      <c r="D10814" t="s">
        <v>713</v>
      </c>
      <c r="E10814" t="s">
        <v>714</v>
      </c>
      <c r="F10814" t="str">
        <f>VLOOKUP(A10814&amp;"_"&amp;B10814,Lookups!$A:$E,4,FALSE)</f>
        <v>Insert Row/Column/Cell</v>
      </c>
      <c r="G10814">
        <f>VLOOKUP(A10814&amp;"_"&amp;B10814,Lookups!$A:$E,5,FALSE)</f>
        <v>3</v>
      </c>
      <c r="H10814" t="str">
        <f t="shared" si="168"/>
        <v>2018-07</v>
      </c>
    </row>
    <row r="10815" spans="1:8" x14ac:dyDescent="0.25">
      <c r="A10815" t="s">
        <v>574</v>
      </c>
      <c r="B10815" t="s">
        <v>167</v>
      </c>
      <c r="C10815" s="9">
        <v>43294.270925925928</v>
      </c>
      <c r="D10815" t="s">
        <v>713</v>
      </c>
      <c r="E10815" t="s">
        <v>714</v>
      </c>
      <c r="F10815" t="str">
        <f>VLOOKUP(A10815&amp;"_"&amp;B10815,Lookups!$A:$E,4,FALSE)</f>
        <v>Toggle Cell Highlight</v>
      </c>
      <c r="G10815">
        <f>VLOOKUP(A10815&amp;"_"&amp;B10815,Lookups!$A:$E,5,FALSE)</f>
        <v>3</v>
      </c>
      <c r="H10815" t="str">
        <f t="shared" si="168"/>
        <v>2018-07</v>
      </c>
    </row>
    <row r="10816" spans="1:8" x14ac:dyDescent="0.25">
      <c r="A10816" t="s">
        <v>574</v>
      </c>
      <c r="B10816" t="s">
        <v>9</v>
      </c>
      <c r="C10816" s="9">
        <v>43294.271168981482</v>
      </c>
      <c r="D10816" t="s">
        <v>713</v>
      </c>
      <c r="E10816" t="s">
        <v>714</v>
      </c>
      <c r="F10816" t="str">
        <f>VLOOKUP(A10816&amp;"_"&amp;B10816,Lookups!$A:$E,4,FALSE)</f>
        <v>Paste Values Number Formats</v>
      </c>
      <c r="G10816">
        <f>VLOOKUP(A10816&amp;"_"&amp;B10816,Lookups!$A:$E,5,FALSE)</f>
        <v>3</v>
      </c>
      <c r="H10816" t="str">
        <f t="shared" si="168"/>
        <v>2018-07</v>
      </c>
    </row>
    <row r="10817" spans="1:8" x14ac:dyDescent="0.25">
      <c r="A10817" t="s">
        <v>574</v>
      </c>
      <c r="B10817" t="s">
        <v>47</v>
      </c>
      <c r="C10817" s="9">
        <v>43294.271458333336</v>
      </c>
      <c r="D10817" t="s">
        <v>713</v>
      </c>
      <c r="E10817" t="s">
        <v>714</v>
      </c>
      <c r="F10817" t="str">
        <f>VLOOKUP(A10817&amp;"_"&amp;B10817,Lookups!$A:$E,4,FALSE)</f>
        <v>Delete Row/Column/Cell</v>
      </c>
      <c r="G10817">
        <f>VLOOKUP(A10817&amp;"_"&amp;B10817,Lookups!$A:$E,5,FALSE)</f>
        <v>3</v>
      </c>
      <c r="H10817" t="str">
        <f t="shared" si="168"/>
        <v>2018-07</v>
      </c>
    </row>
    <row r="10818" spans="1:8" x14ac:dyDescent="0.25">
      <c r="A10818" t="s">
        <v>574</v>
      </c>
      <c r="B10818" t="s">
        <v>46</v>
      </c>
      <c r="C10818" s="9">
        <v>43294.277303240742</v>
      </c>
      <c r="D10818" t="s">
        <v>713</v>
      </c>
      <c r="E10818" t="s">
        <v>714</v>
      </c>
      <c r="F10818" t="str">
        <f>VLOOKUP(A10818&amp;"_"&amp;B10818,Lookups!$A:$E,4,FALSE)</f>
        <v>Insert Row/Column/Cell</v>
      </c>
      <c r="G10818">
        <f>VLOOKUP(A10818&amp;"_"&amp;B10818,Lookups!$A:$E,5,FALSE)</f>
        <v>3</v>
      </c>
      <c r="H10818" t="str">
        <f t="shared" si="168"/>
        <v>2018-07</v>
      </c>
    </row>
    <row r="10819" spans="1:8" x14ac:dyDescent="0.25">
      <c r="A10819" t="s">
        <v>574</v>
      </c>
      <c r="B10819" t="s">
        <v>218</v>
      </c>
      <c r="C10819" s="9">
        <v>43294.277326388888</v>
      </c>
      <c r="D10819" t="s">
        <v>713</v>
      </c>
      <c r="E10819" t="s">
        <v>714</v>
      </c>
      <c r="F10819" t="str">
        <f>VLOOKUP(A10819&amp;"_"&amp;B10819,Lookups!$A:$E,4,FALSE)</f>
        <v>Select to Right</v>
      </c>
      <c r="G10819">
        <f>VLOOKUP(A10819&amp;"_"&amp;B10819,Lookups!$A:$E,5,FALSE)</f>
        <v>10</v>
      </c>
      <c r="H10819" t="str">
        <f t="shared" ref="H10819:H10882" si="169">TEXT(C10819,"YYYY-MM")</f>
        <v>2018-07</v>
      </c>
    </row>
    <row r="10820" spans="1:8" x14ac:dyDescent="0.25">
      <c r="A10820" t="s">
        <v>574</v>
      </c>
      <c r="B10820" t="s">
        <v>286</v>
      </c>
      <c r="C10820" s="9">
        <v>43294.277719907404</v>
      </c>
      <c r="D10820" t="s">
        <v>715</v>
      </c>
      <c r="E10820" t="s">
        <v>714</v>
      </c>
      <c r="F10820" t="str">
        <f>VLOOKUP(A10820&amp;"_"&amp;B10820,Lookups!$A:$E,4,FALSE)</f>
        <v>Copy List To XLEV8</v>
      </c>
      <c r="G10820">
        <f>VLOOKUP(A10820&amp;"_"&amp;B10820,Lookups!$A:$E,5,FALSE)</f>
        <v>0</v>
      </c>
      <c r="H10820" t="str">
        <f t="shared" si="169"/>
        <v>2018-07</v>
      </c>
    </row>
    <row r="10821" spans="1:8" x14ac:dyDescent="0.25">
      <c r="A10821" t="s">
        <v>574</v>
      </c>
      <c r="B10821" t="s">
        <v>286</v>
      </c>
      <c r="C10821" s="9">
        <v>43294.27957175926</v>
      </c>
      <c r="D10821" t="s">
        <v>715</v>
      </c>
      <c r="E10821" t="s">
        <v>714</v>
      </c>
      <c r="F10821" t="str">
        <f>VLOOKUP(A10821&amp;"_"&amp;B10821,Lookups!$A:$E,4,FALSE)</f>
        <v>Copy List To XLEV8</v>
      </c>
      <c r="G10821">
        <f>VLOOKUP(A10821&amp;"_"&amp;B10821,Lookups!$A:$E,5,FALSE)</f>
        <v>0</v>
      </c>
      <c r="H10821" t="str">
        <f t="shared" si="169"/>
        <v>2018-07</v>
      </c>
    </row>
    <row r="10822" spans="1:8" x14ac:dyDescent="0.25">
      <c r="A10822" t="s">
        <v>574</v>
      </c>
      <c r="B10822" t="s">
        <v>247</v>
      </c>
      <c r="C10822" s="9">
        <v>43294.280150462961</v>
      </c>
      <c r="D10822" t="s">
        <v>713</v>
      </c>
      <c r="E10822" t="s">
        <v>714</v>
      </c>
      <c r="F10822" t="str">
        <f>VLOOKUP(A10822&amp;"_"&amp;B10822,Lookups!$A:$E,4,FALSE)</f>
        <v>Search Macros</v>
      </c>
      <c r="G10822">
        <f>VLOOKUP(A10822&amp;"_"&amp;B10822,Lookups!$A:$E,5,FALSE)</f>
        <v>10</v>
      </c>
      <c r="H10822" t="str">
        <f t="shared" si="169"/>
        <v>2018-07</v>
      </c>
    </row>
    <row r="10823" spans="1:8" x14ac:dyDescent="0.25">
      <c r="A10823" t="s">
        <v>574</v>
      </c>
      <c r="B10823" t="s">
        <v>247</v>
      </c>
      <c r="C10823" s="9">
        <v>43294.280752314815</v>
      </c>
      <c r="D10823" t="s">
        <v>715</v>
      </c>
      <c r="E10823" t="s">
        <v>714</v>
      </c>
      <c r="F10823" t="str">
        <f>VLOOKUP(A10823&amp;"_"&amp;B10823,Lookups!$A:$E,4,FALSE)</f>
        <v>Search Macros</v>
      </c>
      <c r="G10823">
        <f>VLOOKUP(A10823&amp;"_"&amp;B10823,Lookups!$A:$E,5,FALSE)</f>
        <v>10</v>
      </c>
      <c r="H10823" t="str">
        <f t="shared" si="169"/>
        <v>2018-07</v>
      </c>
    </row>
    <row r="10824" spans="1:8" x14ac:dyDescent="0.25">
      <c r="A10824" t="s">
        <v>574</v>
      </c>
      <c r="B10824" t="s">
        <v>247</v>
      </c>
      <c r="C10824" s="9">
        <v>43294.282743055555</v>
      </c>
      <c r="D10824" t="s">
        <v>713</v>
      </c>
      <c r="E10824" t="s">
        <v>714</v>
      </c>
      <c r="F10824" t="str">
        <f>VLOOKUP(A10824&amp;"_"&amp;B10824,Lookups!$A:$E,4,FALSE)</f>
        <v>Search Macros</v>
      </c>
      <c r="G10824">
        <f>VLOOKUP(A10824&amp;"_"&amp;B10824,Lookups!$A:$E,5,FALSE)</f>
        <v>10</v>
      </c>
      <c r="H10824" t="str">
        <f t="shared" si="169"/>
        <v>2018-07</v>
      </c>
    </row>
    <row r="10825" spans="1:8" x14ac:dyDescent="0.25">
      <c r="A10825" t="s">
        <v>574</v>
      </c>
      <c r="B10825" t="s">
        <v>247</v>
      </c>
      <c r="C10825" s="9">
        <v>43294.284884259258</v>
      </c>
      <c r="D10825" t="s">
        <v>713</v>
      </c>
      <c r="E10825" t="s">
        <v>714</v>
      </c>
      <c r="F10825" t="str">
        <f>VLOOKUP(A10825&amp;"_"&amp;B10825,Lookups!$A:$E,4,FALSE)</f>
        <v>Search Macros</v>
      </c>
      <c r="G10825">
        <f>VLOOKUP(A10825&amp;"_"&amp;B10825,Lookups!$A:$E,5,FALSE)</f>
        <v>10</v>
      </c>
      <c r="H10825" t="str">
        <f t="shared" si="169"/>
        <v>2018-07</v>
      </c>
    </row>
    <row r="10826" spans="1:8" x14ac:dyDescent="0.25">
      <c r="A10826" t="s">
        <v>574</v>
      </c>
      <c r="B10826" t="s">
        <v>46</v>
      </c>
      <c r="C10826" s="9">
        <v>43294.286134259259</v>
      </c>
      <c r="D10826" t="s">
        <v>713</v>
      </c>
      <c r="E10826" t="s">
        <v>714</v>
      </c>
      <c r="F10826" t="str">
        <f>VLOOKUP(A10826&amp;"_"&amp;B10826,Lookups!$A:$E,4,FALSE)</f>
        <v>Insert Row/Column/Cell</v>
      </c>
      <c r="G10826">
        <f>VLOOKUP(A10826&amp;"_"&amp;B10826,Lookups!$A:$E,5,FALSE)</f>
        <v>3</v>
      </c>
      <c r="H10826" t="str">
        <f t="shared" si="169"/>
        <v>2018-07</v>
      </c>
    </row>
    <row r="10827" spans="1:8" x14ac:dyDescent="0.25">
      <c r="A10827" t="s">
        <v>574</v>
      </c>
      <c r="B10827" t="s">
        <v>218</v>
      </c>
      <c r="C10827" s="9">
        <v>43294.286157407405</v>
      </c>
      <c r="D10827" t="s">
        <v>713</v>
      </c>
      <c r="E10827" t="s">
        <v>714</v>
      </c>
      <c r="F10827" t="str">
        <f>VLOOKUP(A10827&amp;"_"&amp;B10827,Lookups!$A:$E,4,FALSE)</f>
        <v>Select to Right</v>
      </c>
      <c r="G10827">
        <f>VLOOKUP(A10827&amp;"_"&amp;B10827,Lookups!$A:$E,5,FALSE)</f>
        <v>10</v>
      </c>
      <c r="H10827" t="str">
        <f t="shared" si="169"/>
        <v>2018-07</v>
      </c>
    </row>
    <row r="10828" spans="1:8" x14ac:dyDescent="0.25">
      <c r="A10828" t="s">
        <v>574</v>
      </c>
      <c r="B10828" t="s">
        <v>189</v>
      </c>
      <c r="C10828" s="9">
        <v>43294.286319444444</v>
      </c>
      <c r="D10828" t="s">
        <v>713</v>
      </c>
      <c r="E10828" t="s">
        <v>714</v>
      </c>
      <c r="F10828" t="str">
        <f>VLOOKUP(A10828&amp;"_"&amp;B10828,Lookups!$A:$E,4,FALSE)</f>
        <v>Tab Toggle</v>
      </c>
      <c r="G10828">
        <f>VLOOKUP(A10828&amp;"_"&amp;B10828,Lookups!$A:$E,5,FALSE)</f>
        <v>5</v>
      </c>
      <c r="H10828" t="str">
        <f t="shared" si="169"/>
        <v>2018-07</v>
      </c>
    </row>
    <row r="10829" spans="1:8" x14ac:dyDescent="0.25">
      <c r="A10829" t="s">
        <v>574</v>
      </c>
      <c r="B10829" t="s">
        <v>189</v>
      </c>
      <c r="C10829" s="9">
        <v>43294.286377314813</v>
      </c>
      <c r="D10829" t="s">
        <v>713</v>
      </c>
      <c r="E10829" t="s">
        <v>714</v>
      </c>
      <c r="F10829" t="str">
        <f>VLOOKUP(A10829&amp;"_"&amp;B10829,Lookups!$A:$E,4,FALSE)</f>
        <v>Tab Toggle</v>
      </c>
      <c r="G10829">
        <f>VLOOKUP(A10829&amp;"_"&amp;B10829,Lookups!$A:$E,5,FALSE)</f>
        <v>5</v>
      </c>
      <c r="H10829" t="str">
        <f t="shared" si="169"/>
        <v>2018-07</v>
      </c>
    </row>
    <row r="10830" spans="1:8" x14ac:dyDescent="0.25">
      <c r="A10830" t="s">
        <v>574</v>
      </c>
      <c r="B10830" t="s">
        <v>46</v>
      </c>
      <c r="C10830" s="9">
        <v>43294.286527777775</v>
      </c>
      <c r="D10830" t="s">
        <v>713</v>
      </c>
      <c r="E10830" t="s">
        <v>714</v>
      </c>
      <c r="F10830" t="str">
        <f>VLOOKUP(A10830&amp;"_"&amp;B10830,Lookups!$A:$E,4,FALSE)</f>
        <v>Insert Row/Column/Cell</v>
      </c>
      <c r="G10830">
        <f>VLOOKUP(A10830&amp;"_"&amp;B10830,Lookups!$A:$E,5,FALSE)</f>
        <v>3</v>
      </c>
      <c r="H10830" t="str">
        <f t="shared" si="169"/>
        <v>2018-07</v>
      </c>
    </row>
    <row r="10831" spans="1:8" x14ac:dyDescent="0.25">
      <c r="A10831" t="s">
        <v>574</v>
      </c>
      <c r="B10831" t="s">
        <v>218</v>
      </c>
      <c r="C10831" s="9">
        <v>43294.286550925928</v>
      </c>
      <c r="D10831" t="s">
        <v>713</v>
      </c>
      <c r="E10831" t="s">
        <v>714</v>
      </c>
      <c r="F10831" t="str">
        <f>VLOOKUP(A10831&amp;"_"&amp;B10831,Lookups!$A:$E,4,FALSE)</f>
        <v>Select to Right</v>
      </c>
      <c r="G10831">
        <f>VLOOKUP(A10831&amp;"_"&amp;B10831,Lookups!$A:$E,5,FALSE)</f>
        <v>10</v>
      </c>
      <c r="H10831" t="str">
        <f t="shared" si="169"/>
        <v>2018-07</v>
      </c>
    </row>
    <row r="10832" spans="1:8" x14ac:dyDescent="0.25">
      <c r="A10832" t="s">
        <v>574</v>
      </c>
      <c r="B10832" t="s">
        <v>189</v>
      </c>
      <c r="C10832" s="9">
        <v>43294.28670138889</v>
      </c>
      <c r="D10832" t="s">
        <v>713</v>
      </c>
      <c r="E10832" t="s">
        <v>714</v>
      </c>
      <c r="F10832" t="str">
        <f>VLOOKUP(A10832&amp;"_"&amp;B10832,Lookups!$A:$E,4,FALSE)</f>
        <v>Tab Toggle</v>
      </c>
      <c r="G10832">
        <f>VLOOKUP(A10832&amp;"_"&amp;B10832,Lookups!$A:$E,5,FALSE)</f>
        <v>5</v>
      </c>
      <c r="H10832" t="str">
        <f t="shared" si="169"/>
        <v>2018-07</v>
      </c>
    </row>
    <row r="10833" spans="1:8" x14ac:dyDescent="0.25">
      <c r="A10833" t="s">
        <v>574</v>
      </c>
      <c r="B10833" t="s">
        <v>286</v>
      </c>
      <c r="C10833" s="9">
        <v>43294.286828703705</v>
      </c>
      <c r="D10833" t="s">
        <v>715</v>
      </c>
      <c r="E10833" t="s">
        <v>714</v>
      </c>
      <c r="F10833" t="str">
        <f>VLOOKUP(A10833&amp;"_"&amp;B10833,Lookups!$A:$E,4,FALSE)</f>
        <v>Copy List To XLEV8</v>
      </c>
      <c r="G10833">
        <f>VLOOKUP(A10833&amp;"_"&amp;B10833,Lookups!$A:$E,5,FALSE)</f>
        <v>0</v>
      </c>
      <c r="H10833" t="str">
        <f t="shared" si="169"/>
        <v>2018-07</v>
      </c>
    </row>
    <row r="10834" spans="1:8" x14ac:dyDescent="0.25">
      <c r="A10834" t="s">
        <v>574</v>
      </c>
      <c r="B10834" t="s">
        <v>286</v>
      </c>
      <c r="C10834" s="9">
        <v>43294.28696759259</v>
      </c>
      <c r="D10834" t="s">
        <v>715</v>
      </c>
      <c r="E10834" t="s">
        <v>714</v>
      </c>
      <c r="F10834" t="str">
        <f>VLOOKUP(A10834&amp;"_"&amp;B10834,Lookups!$A:$E,4,FALSE)</f>
        <v>Copy List To XLEV8</v>
      </c>
      <c r="G10834">
        <f>VLOOKUP(A10834&amp;"_"&amp;B10834,Lookups!$A:$E,5,FALSE)</f>
        <v>0</v>
      </c>
      <c r="H10834" t="str">
        <f t="shared" si="169"/>
        <v>2018-07</v>
      </c>
    </row>
    <row r="10835" spans="1:8" x14ac:dyDescent="0.25">
      <c r="A10835" t="s">
        <v>574</v>
      </c>
      <c r="B10835" t="s">
        <v>286</v>
      </c>
      <c r="C10835" s="9">
        <v>43294.287141203706</v>
      </c>
      <c r="D10835" t="s">
        <v>715</v>
      </c>
      <c r="E10835" t="s">
        <v>714</v>
      </c>
      <c r="F10835" t="str">
        <f>VLOOKUP(A10835&amp;"_"&amp;B10835,Lookups!$A:$E,4,FALSE)</f>
        <v>Copy List To XLEV8</v>
      </c>
      <c r="G10835">
        <f>VLOOKUP(A10835&amp;"_"&amp;B10835,Lookups!$A:$E,5,FALSE)</f>
        <v>0</v>
      </c>
      <c r="H10835" t="str">
        <f t="shared" si="169"/>
        <v>2018-07</v>
      </c>
    </row>
    <row r="10836" spans="1:8" x14ac:dyDescent="0.25">
      <c r="A10836" t="s">
        <v>620</v>
      </c>
      <c r="B10836" t="s">
        <v>247</v>
      </c>
      <c r="C10836" s="9">
        <v>43294.29991898148</v>
      </c>
      <c r="D10836" t="s">
        <v>713</v>
      </c>
      <c r="E10836" t="s">
        <v>714</v>
      </c>
      <c r="F10836" t="str">
        <f>VLOOKUP(A10836&amp;"_"&amp;B10836,Lookups!$A:$E,4,FALSE)</f>
        <v>Search Macros</v>
      </c>
      <c r="G10836">
        <f>VLOOKUP(A10836&amp;"_"&amp;B10836,Lookups!$A:$E,5,FALSE)</f>
        <v>3</v>
      </c>
      <c r="H10836" t="str">
        <f t="shared" si="169"/>
        <v>2018-07</v>
      </c>
    </row>
    <row r="10837" spans="1:8" x14ac:dyDescent="0.25">
      <c r="A10837" t="s">
        <v>620</v>
      </c>
      <c r="B10837" t="s">
        <v>247</v>
      </c>
      <c r="C10837" s="9">
        <v>43294.300393518519</v>
      </c>
      <c r="D10837" t="s">
        <v>713</v>
      </c>
      <c r="E10837" t="s">
        <v>714</v>
      </c>
      <c r="F10837" t="str">
        <f>VLOOKUP(A10837&amp;"_"&amp;B10837,Lookups!$A:$E,4,FALSE)</f>
        <v>Search Macros</v>
      </c>
      <c r="G10837">
        <f>VLOOKUP(A10837&amp;"_"&amp;B10837,Lookups!$A:$E,5,FALSE)</f>
        <v>3</v>
      </c>
      <c r="H10837" t="str">
        <f t="shared" si="169"/>
        <v>2018-07</v>
      </c>
    </row>
    <row r="10838" spans="1:8" x14ac:dyDescent="0.25">
      <c r="A10838" t="s">
        <v>620</v>
      </c>
      <c r="B10838" t="s">
        <v>247</v>
      </c>
      <c r="C10838" s="9">
        <v>43294.301747685182</v>
      </c>
      <c r="D10838" t="s">
        <v>713</v>
      </c>
      <c r="E10838" t="s">
        <v>714</v>
      </c>
      <c r="F10838" t="str">
        <f>VLOOKUP(A10838&amp;"_"&amp;B10838,Lookups!$A:$E,4,FALSE)</f>
        <v>Search Macros</v>
      </c>
      <c r="G10838">
        <f>VLOOKUP(A10838&amp;"_"&amp;B10838,Lookups!$A:$E,5,FALSE)</f>
        <v>3</v>
      </c>
      <c r="H10838" t="str">
        <f t="shared" si="169"/>
        <v>2018-07</v>
      </c>
    </row>
    <row r="10839" spans="1:8" x14ac:dyDescent="0.25">
      <c r="A10839" t="s">
        <v>620</v>
      </c>
      <c r="B10839" t="s">
        <v>247</v>
      </c>
      <c r="C10839" s="9">
        <v>43294.303796296299</v>
      </c>
      <c r="D10839" t="s">
        <v>713</v>
      </c>
      <c r="E10839" t="s">
        <v>714</v>
      </c>
      <c r="F10839" t="str">
        <f>VLOOKUP(A10839&amp;"_"&amp;B10839,Lookups!$A:$E,4,FALSE)</f>
        <v>Search Macros</v>
      </c>
      <c r="G10839">
        <f>VLOOKUP(A10839&amp;"_"&amp;B10839,Lookups!$A:$E,5,FALSE)</f>
        <v>3</v>
      </c>
      <c r="H10839" t="str">
        <f t="shared" si="169"/>
        <v>2018-07</v>
      </c>
    </row>
    <row r="10840" spans="1:8" x14ac:dyDescent="0.25">
      <c r="A10840" t="s">
        <v>707</v>
      </c>
      <c r="B10840" t="s">
        <v>247</v>
      </c>
      <c r="C10840" s="9">
        <v>43294.30537037037</v>
      </c>
      <c r="D10840" t="s">
        <v>715</v>
      </c>
      <c r="E10840" t="s">
        <v>714</v>
      </c>
      <c r="F10840" t="str">
        <f>VLOOKUP(A10840&amp;"_"&amp;B10840,Lookups!$A:$E,4,FALSE)</f>
        <v>Search Macros</v>
      </c>
      <c r="G10840">
        <f>VLOOKUP(A10840&amp;"_"&amp;B10840,Lookups!$A:$E,5,FALSE)</f>
        <v>3</v>
      </c>
      <c r="H10840" t="str">
        <f t="shared" si="169"/>
        <v>2018-07</v>
      </c>
    </row>
    <row r="10841" spans="1:8" x14ac:dyDescent="0.25">
      <c r="A10841" t="s">
        <v>574</v>
      </c>
      <c r="B10841" t="s">
        <v>167</v>
      </c>
      <c r="C10841" s="9">
        <v>43294.308148148149</v>
      </c>
      <c r="D10841" t="s">
        <v>713</v>
      </c>
      <c r="E10841" t="s">
        <v>714</v>
      </c>
      <c r="F10841" t="str">
        <f>VLOOKUP(A10841&amp;"_"&amp;B10841,Lookups!$A:$E,4,FALSE)</f>
        <v>Toggle Cell Highlight</v>
      </c>
      <c r="G10841">
        <f>VLOOKUP(A10841&amp;"_"&amp;B10841,Lookups!$A:$E,5,FALSE)</f>
        <v>3</v>
      </c>
      <c r="H10841" t="str">
        <f t="shared" si="169"/>
        <v>2018-07</v>
      </c>
    </row>
    <row r="10842" spans="1:8" x14ac:dyDescent="0.25">
      <c r="A10842" t="s">
        <v>574</v>
      </c>
      <c r="B10842" t="s">
        <v>167</v>
      </c>
      <c r="C10842" s="9">
        <v>43294.308148148149</v>
      </c>
      <c r="D10842" t="s">
        <v>713</v>
      </c>
      <c r="E10842" t="s">
        <v>714</v>
      </c>
      <c r="F10842" t="str">
        <f>VLOOKUP(A10842&amp;"_"&amp;B10842,Lookups!$A:$E,4,FALSE)</f>
        <v>Toggle Cell Highlight</v>
      </c>
      <c r="G10842">
        <f>VLOOKUP(A10842&amp;"_"&amp;B10842,Lookups!$A:$E,5,FALSE)</f>
        <v>3</v>
      </c>
      <c r="H10842" t="str">
        <f t="shared" si="169"/>
        <v>2018-07</v>
      </c>
    </row>
    <row r="10843" spans="1:8" x14ac:dyDescent="0.25">
      <c r="A10843" t="s">
        <v>574</v>
      </c>
      <c r="B10843" t="s">
        <v>167</v>
      </c>
      <c r="C10843" s="9">
        <v>43294.308159722219</v>
      </c>
      <c r="D10843" t="s">
        <v>713</v>
      </c>
      <c r="E10843" t="s">
        <v>714</v>
      </c>
      <c r="F10843" t="str">
        <f>VLOOKUP(A10843&amp;"_"&amp;B10843,Lookups!$A:$E,4,FALSE)</f>
        <v>Toggle Cell Highlight</v>
      </c>
      <c r="G10843">
        <f>VLOOKUP(A10843&amp;"_"&amp;B10843,Lookups!$A:$E,5,FALSE)</f>
        <v>3</v>
      </c>
      <c r="H10843" t="str">
        <f t="shared" si="169"/>
        <v>2018-07</v>
      </c>
    </row>
    <row r="10844" spans="1:8" x14ac:dyDescent="0.25">
      <c r="A10844" t="s">
        <v>574</v>
      </c>
      <c r="B10844" t="s">
        <v>167</v>
      </c>
      <c r="C10844" s="9">
        <v>43294.308159722219</v>
      </c>
      <c r="D10844" t="s">
        <v>713</v>
      </c>
      <c r="E10844" t="s">
        <v>714</v>
      </c>
      <c r="F10844" t="str">
        <f>VLOOKUP(A10844&amp;"_"&amp;B10844,Lookups!$A:$E,4,FALSE)</f>
        <v>Toggle Cell Highlight</v>
      </c>
      <c r="G10844">
        <f>VLOOKUP(A10844&amp;"_"&amp;B10844,Lookups!$A:$E,5,FALSE)</f>
        <v>3</v>
      </c>
      <c r="H10844" t="str">
        <f t="shared" si="169"/>
        <v>2018-07</v>
      </c>
    </row>
    <row r="10845" spans="1:8" x14ac:dyDescent="0.25">
      <c r="A10845" t="s">
        <v>574</v>
      </c>
      <c r="B10845" t="s">
        <v>167</v>
      </c>
      <c r="C10845" s="9">
        <v>43294.308159722219</v>
      </c>
      <c r="D10845" t="s">
        <v>713</v>
      </c>
      <c r="E10845" t="s">
        <v>714</v>
      </c>
      <c r="F10845" t="str">
        <f>VLOOKUP(A10845&amp;"_"&amp;B10845,Lookups!$A:$E,4,FALSE)</f>
        <v>Toggle Cell Highlight</v>
      </c>
      <c r="G10845">
        <f>VLOOKUP(A10845&amp;"_"&amp;B10845,Lookups!$A:$E,5,FALSE)</f>
        <v>3</v>
      </c>
      <c r="H10845" t="str">
        <f t="shared" si="169"/>
        <v>2018-07</v>
      </c>
    </row>
    <row r="10846" spans="1:8" x14ac:dyDescent="0.25">
      <c r="A10846" t="s">
        <v>574</v>
      </c>
      <c r="B10846" t="s">
        <v>26</v>
      </c>
      <c r="C10846" s="9">
        <v>43294.308206018519</v>
      </c>
      <c r="D10846" t="s">
        <v>713</v>
      </c>
      <c r="E10846" t="s">
        <v>714</v>
      </c>
      <c r="F10846" t="str">
        <f>VLOOKUP(A10846&amp;"_"&amp;B10846,Lookups!$A:$E,4,FALSE)</f>
        <v>Filter Freeze</v>
      </c>
      <c r="G10846">
        <f>VLOOKUP(A10846&amp;"_"&amp;B10846,Lookups!$A:$E,5,FALSE)</f>
        <v>5</v>
      </c>
      <c r="H10846" t="str">
        <f t="shared" si="169"/>
        <v>2018-07</v>
      </c>
    </row>
    <row r="10847" spans="1:8" x14ac:dyDescent="0.25">
      <c r="A10847" t="s">
        <v>574</v>
      </c>
      <c r="B10847" t="s">
        <v>284</v>
      </c>
      <c r="C10847" s="9">
        <v>43294.32503472222</v>
      </c>
      <c r="D10847" t="s">
        <v>715</v>
      </c>
      <c r="E10847" t="s">
        <v>714</v>
      </c>
      <c r="F10847" t="str">
        <f>VLOOKUP(A10847&amp;"_"&amp;B10847,Lookups!$A:$E,4,FALSE)</f>
        <v>Edit Custom Macro File</v>
      </c>
      <c r="G10847">
        <f>VLOOKUP(A10847&amp;"_"&amp;B10847,Lookups!$A:$E,5,FALSE)</f>
        <v>3</v>
      </c>
      <c r="H10847" t="str">
        <f t="shared" si="169"/>
        <v>2018-07</v>
      </c>
    </row>
    <row r="10848" spans="1:8" x14ac:dyDescent="0.25">
      <c r="A10848" t="s">
        <v>574</v>
      </c>
      <c r="B10848" t="s">
        <v>284</v>
      </c>
      <c r="C10848" s="9">
        <v>43294.325462962966</v>
      </c>
      <c r="D10848" t="s">
        <v>715</v>
      </c>
      <c r="E10848" t="s">
        <v>714</v>
      </c>
      <c r="F10848" t="str">
        <f>VLOOKUP(A10848&amp;"_"&amp;B10848,Lookups!$A:$E,4,FALSE)</f>
        <v>Edit Custom Macro File</v>
      </c>
      <c r="G10848">
        <f>VLOOKUP(A10848&amp;"_"&amp;B10848,Lookups!$A:$E,5,FALSE)</f>
        <v>3</v>
      </c>
      <c r="H10848" t="str">
        <f t="shared" si="169"/>
        <v>2018-07</v>
      </c>
    </row>
    <row r="10849" spans="1:8" x14ac:dyDescent="0.25">
      <c r="A10849" t="s">
        <v>574</v>
      </c>
      <c r="B10849" t="s">
        <v>288</v>
      </c>
      <c r="C10849" s="9">
        <v>43294.326192129629</v>
      </c>
      <c r="D10849" t="s">
        <v>715</v>
      </c>
      <c r="E10849" t="s">
        <v>714</v>
      </c>
      <c r="F10849" t="str">
        <f>VLOOKUP(A10849&amp;"_"&amp;B10849,Lookups!$A:$E,4,FALSE)</f>
        <v>Insert Happy Face</v>
      </c>
      <c r="G10849">
        <f>VLOOKUP(A10849&amp;"_"&amp;B10849,Lookups!$A:$E,5,FALSE)</f>
        <v>0</v>
      </c>
      <c r="H10849" t="str">
        <f t="shared" si="169"/>
        <v>2018-07</v>
      </c>
    </row>
    <row r="10850" spans="1:8" x14ac:dyDescent="0.25">
      <c r="A10850" t="s">
        <v>574</v>
      </c>
      <c r="B10850" t="s">
        <v>185</v>
      </c>
      <c r="C10850" s="9">
        <v>43294.326226851852</v>
      </c>
      <c r="D10850" t="s">
        <v>713</v>
      </c>
      <c r="E10850" t="s">
        <v>714</v>
      </c>
      <c r="F10850" t="str">
        <f>VLOOKUP(A10850&amp;"_"&amp;B10850,Lookups!$A:$E,4,FALSE)</f>
        <v>Sheet Action Picker</v>
      </c>
      <c r="G10850">
        <f>VLOOKUP(A10850&amp;"_"&amp;B10850,Lookups!$A:$E,5,FALSE)</f>
        <v>5</v>
      </c>
      <c r="H10850" t="str">
        <f t="shared" si="169"/>
        <v>2018-07</v>
      </c>
    </row>
    <row r="10851" spans="1:8" x14ac:dyDescent="0.25">
      <c r="A10851" t="s">
        <v>574</v>
      </c>
      <c r="B10851" t="s">
        <v>167</v>
      </c>
      <c r="C10851" s="9">
        <v>43294.343634259261</v>
      </c>
      <c r="D10851" t="s">
        <v>715</v>
      </c>
      <c r="E10851" t="s">
        <v>714</v>
      </c>
      <c r="F10851" t="str">
        <f>VLOOKUP(A10851&amp;"_"&amp;B10851,Lookups!$A:$E,4,FALSE)</f>
        <v>Toggle Cell Highlight</v>
      </c>
      <c r="G10851">
        <f>VLOOKUP(A10851&amp;"_"&amp;B10851,Lookups!$A:$E,5,FALSE)</f>
        <v>3</v>
      </c>
      <c r="H10851" t="str">
        <f t="shared" si="169"/>
        <v>2018-07</v>
      </c>
    </row>
    <row r="10852" spans="1:8" x14ac:dyDescent="0.25">
      <c r="A10852" t="s">
        <v>574</v>
      </c>
      <c r="B10852" t="s">
        <v>167</v>
      </c>
      <c r="C10852" s="9">
        <v>43294.3437037037</v>
      </c>
      <c r="D10852" t="s">
        <v>713</v>
      </c>
      <c r="E10852" t="s">
        <v>714</v>
      </c>
      <c r="F10852" t="str">
        <f>VLOOKUP(A10852&amp;"_"&amp;B10852,Lookups!$A:$E,4,FALSE)</f>
        <v>Toggle Cell Highlight</v>
      </c>
      <c r="G10852">
        <f>VLOOKUP(A10852&amp;"_"&amp;B10852,Lookups!$A:$E,5,FALSE)</f>
        <v>3</v>
      </c>
      <c r="H10852" t="str">
        <f t="shared" si="169"/>
        <v>2018-07</v>
      </c>
    </row>
    <row r="10853" spans="1:8" x14ac:dyDescent="0.25">
      <c r="A10853" t="s">
        <v>574</v>
      </c>
      <c r="B10853" t="s">
        <v>167</v>
      </c>
      <c r="C10853" s="9">
        <v>43294.3437037037</v>
      </c>
      <c r="D10853" t="s">
        <v>713</v>
      </c>
      <c r="E10853" t="s">
        <v>714</v>
      </c>
      <c r="F10853" t="str">
        <f>VLOOKUP(A10853&amp;"_"&amp;B10853,Lookups!$A:$E,4,FALSE)</f>
        <v>Toggle Cell Highlight</v>
      </c>
      <c r="G10853">
        <f>VLOOKUP(A10853&amp;"_"&amp;B10853,Lookups!$A:$E,5,FALSE)</f>
        <v>3</v>
      </c>
      <c r="H10853" t="str">
        <f t="shared" si="169"/>
        <v>2018-07</v>
      </c>
    </row>
    <row r="10854" spans="1:8" x14ac:dyDescent="0.25">
      <c r="A10854" t="s">
        <v>574</v>
      </c>
      <c r="B10854" t="s">
        <v>167</v>
      </c>
      <c r="C10854" s="9">
        <v>43294.343715277777</v>
      </c>
      <c r="D10854" t="s">
        <v>713</v>
      </c>
      <c r="E10854" t="s">
        <v>714</v>
      </c>
      <c r="F10854" t="str">
        <f>VLOOKUP(A10854&amp;"_"&amp;B10854,Lookups!$A:$E,4,FALSE)</f>
        <v>Toggle Cell Highlight</v>
      </c>
      <c r="G10854">
        <f>VLOOKUP(A10854&amp;"_"&amp;B10854,Lookups!$A:$E,5,FALSE)</f>
        <v>3</v>
      </c>
      <c r="H10854" t="str">
        <f t="shared" si="169"/>
        <v>2018-07</v>
      </c>
    </row>
    <row r="10855" spans="1:8" x14ac:dyDescent="0.25">
      <c r="A10855" t="s">
        <v>574</v>
      </c>
      <c r="B10855" t="s">
        <v>167</v>
      </c>
      <c r="C10855" s="9">
        <v>43294.343715277777</v>
      </c>
      <c r="D10855" t="s">
        <v>713</v>
      </c>
      <c r="E10855" t="s">
        <v>714</v>
      </c>
      <c r="F10855" t="str">
        <f>VLOOKUP(A10855&amp;"_"&amp;B10855,Lookups!$A:$E,4,FALSE)</f>
        <v>Toggle Cell Highlight</v>
      </c>
      <c r="G10855">
        <f>VLOOKUP(A10855&amp;"_"&amp;B10855,Lookups!$A:$E,5,FALSE)</f>
        <v>3</v>
      </c>
      <c r="H10855" t="str">
        <f t="shared" si="169"/>
        <v>2018-07</v>
      </c>
    </row>
    <row r="10856" spans="1:8" x14ac:dyDescent="0.25">
      <c r="A10856" t="s">
        <v>574</v>
      </c>
      <c r="B10856" t="s">
        <v>167</v>
      </c>
      <c r="C10856" s="9">
        <v>43294.343715277777</v>
      </c>
      <c r="D10856" t="s">
        <v>713</v>
      </c>
      <c r="E10856" t="s">
        <v>714</v>
      </c>
      <c r="F10856" t="str">
        <f>VLOOKUP(A10856&amp;"_"&amp;B10856,Lookups!$A:$E,4,FALSE)</f>
        <v>Toggle Cell Highlight</v>
      </c>
      <c r="G10856">
        <f>VLOOKUP(A10856&amp;"_"&amp;B10856,Lookups!$A:$E,5,FALSE)</f>
        <v>3</v>
      </c>
      <c r="H10856" t="str">
        <f t="shared" si="169"/>
        <v>2018-07</v>
      </c>
    </row>
    <row r="10857" spans="1:8" x14ac:dyDescent="0.25">
      <c r="A10857" t="s">
        <v>574</v>
      </c>
      <c r="B10857" t="s">
        <v>247</v>
      </c>
      <c r="C10857" s="9">
        <v>43294.343807870369</v>
      </c>
      <c r="D10857" t="s">
        <v>715</v>
      </c>
      <c r="E10857" t="s">
        <v>714</v>
      </c>
      <c r="F10857" t="str">
        <f>VLOOKUP(A10857&amp;"_"&amp;B10857,Lookups!$A:$E,4,FALSE)</f>
        <v>Search Macros</v>
      </c>
      <c r="G10857">
        <f>VLOOKUP(A10857&amp;"_"&amp;B10857,Lookups!$A:$E,5,FALSE)</f>
        <v>10</v>
      </c>
      <c r="H10857" t="str">
        <f t="shared" si="169"/>
        <v>2018-07</v>
      </c>
    </row>
    <row r="10858" spans="1:8" x14ac:dyDescent="0.25">
      <c r="A10858" t="s">
        <v>574</v>
      </c>
      <c r="B10858" t="s">
        <v>167</v>
      </c>
      <c r="C10858" s="9">
        <v>43294.344108796293</v>
      </c>
      <c r="D10858" t="s">
        <v>713</v>
      </c>
      <c r="E10858" t="s">
        <v>714</v>
      </c>
      <c r="F10858" t="str">
        <f>VLOOKUP(A10858&amp;"_"&amp;B10858,Lookups!$A:$E,4,FALSE)</f>
        <v>Toggle Cell Highlight</v>
      </c>
      <c r="G10858">
        <f>VLOOKUP(A10858&amp;"_"&amp;B10858,Lookups!$A:$E,5,FALSE)</f>
        <v>3</v>
      </c>
      <c r="H10858" t="str">
        <f t="shared" si="169"/>
        <v>2018-07</v>
      </c>
    </row>
    <row r="10859" spans="1:8" x14ac:dyDescent="0.25">
      <c r="A10859" t="s">
        <v>574</v>
      </c>
      <c r="B10859" t="s">
        <v>167</v>
      </c>
      <c r="C10859" s="9">
        <v>43294.344108796293</v>
      </c>
      <c r="D10859" t="s">
        <v>713</v>
      </c>
      <c r="E10859" t="s">
        <v>714</v>
      </c>
      <c r="F10859" t="str">
        <f>VLOOKUP(A10859&amp;"_"&amp;B10859,Lookups!$A:$E,4,FALSE)</f>
        <v>Toggle Cell Highlight</v>
      </c>
      <c r="G10859">
        <f>VLOOKUP(A10859&amp;"_"&amp;B10859,Lookups!$A:$E,5,FALSE)</f>
        <v>3</v>
      </c>
      <c r="H10859" t="str">
        <f t="shared" si="169"/>
        <v>2018-07</v>
      </c>
    </row>
    <row r="10860" spans="1:8" x14ac:dyDescent="0.25">
      <c r="A10860" t="s">
        <v>574</v>
      </c>
      <c r="B10860" t="s">
        <v>167</v>
      </c>
      <c r="C10860" s="9">
        <v>43294.344108796293</v>
      </c>
      <c r="D10860" t="s">
        <v>713</v>
      </c>
      <c r="E10860" t="s">
        <v>714</v>
      </c>
      <c r="F10860" t="str">
        <f>VLOOKUP(A10860&amp;"_"&amp;B10860,Lookups!$A:$E,4,FALSE)</f>
        <v>Toggle Cell Highlight</v>
      </c>
      <c r="G10860">
        <f>VLOOKUP(A10860&amp;"_"&amp;B10860,Lookups!$A:$E,5,FALSE)</f>
        <v>3</v>
      </c>
      <c r="H10860" t="str">
        <f t="shared" si="169"/>
        <v>2018-07</v>
      </c>
    </row>
    <row r="10861" spans="1:8" x14ac:dyDescent="0.25">
      <c r="A10861" t="s">
        <v>574</v>
      </c>
      <c r="B10861" t="s">
        <v>167</v>
      </c>
      <c r="C10861" s="9">
        <v>43294.34412037037</v>
      </c>
      <c r="D10861" t="s">
        <v>713</v>
      </c>
      <c r="E10861" t="s">
        <v>714</v>
      </c>
      <c r="F10861" t="str">
        <f>VLOOKUP(A10861&amp;"_"&amp;B10861,Lookups!$A:$E,4,FALSE)</f>
        <v>Toggle Cell Highlight</v>
      </c>
      <c r="G10861">
        <f>VLOOKUP(A10861&amp;"_"&amp;B10861,Lookups!$A:$E,5,FALSE)</f>
        <v>3</v>
      </c>
      <c r="H10861" t="str">
        <f t="shared" si="169"/>
        <v>2018-07</v>
      </c>
    </row>
    <row r="10862" spans="1:8" x14ac:dyDescent="0.25">
      <c r="A10862" t="s">
        <v>574</v>
      </c>
      <c r="B10862" t="s">
        <v>167</v>
      </c>
      <c r="C10862" s="9">
        <v>43294.34412037037</v>
      </c>
      <c r="D10862" t="s">
        <v>713</v>
      </c>
      <c r="E10862" t="s">
        <v>714</v>
      </c>
      <c r="F10862" t="str">
        <f>VLOOKUP(A10862&amp;"_"&amp;B10862,Lookups!$A:$E,4,FALSE)</f>
        <v>Toggle Cell Highlight</v>
      </c>
      <c r="G10862">
        <f>VLOOKUP(A10862&amp;"_"&amp;B10862,Lookups!$A:$E,5,FALSE)</f>
        <v>3</v>
      </c>
      <c r="H10862" t="str">
        <f t="shared" si="169"/>
        <v>2018-07</v>
      </c>
    </row>
    <row r="10863" spans="1:8" x14ac:dyDescent="0.25">
      <c r="A10863" t="s">
        <v>574</v>
      </c>
      <c r="B10863" t="s">
        <v>167</v>
      </c>
      <c r="C10863" s="9">
        <v>43294.344131944446</v>
      </c>
      <c r="D10863" t="s">
        <v>713</v>
      </c>
      <c r="E10863" t="s">
        <v>714</v>
      </c>
      <c r="F10863" t="str">
        <f>VLOOKUP(A10863&amp;"_"&amp;B10863,Lookups!$A:$E,4,FALSE)</f>
        <v>Toggle Cell Highlight</v>
      </c>
      <c r="G10863">
        <f>VLOOKUP(A10863&amp;"_"&amp;B10863,Lookups!$A:$E,5,FALSE)</f>
        <v>3</v>
      </c>
      <c r="H10863" t="str">
        <f t="shared" si="169"/>
        <v>2018-07</v>
      </c>
    </row>
    <row r="10864" spans="1:8" x14ac:dyDescent="0.25">
      <c r="A10864" t="s">
        <v>574</v>
      </c>
      <c r="B10864" t="s">
        <v>167</v>
      </c>
      <c r="C10864" s="9">
        <v>43294.34547453704</v>
      </c>
      <c r="D10864" t="s">
        <v>715</v>
      </c>
      <c r="E10864" t="s">
        <v>714</v>
      </c>
      <c r="F10864" t="str">
        <f>VLOOKUP(A10864&amp;"_"&amp;B10864,Lookups!$A:$E,4,FALSE)</f>
        <v>Toggle Cell Highlight</v>
      </c>
      <c r="G10864">
        <f>VLOOKUP(A10864&amp;"_"&amp;B10864,Lookups!$A:$E,5,FALSE)</f>
        <v>3</v>
      </c>
      <c r="H10864" t="str">
        <f t="shared" si="169"/>
        <v>2018-07</v>
      </c>
    </row>
    <row r="10865" spans="1:8" x14ac:dyDescent="0.25">
      <c r="A10865" t="s">
        <v>574</v>
      </c>
      <c r="B10865" t="s">
        <v>167</v>
      </c>
      <c r="C10865" s="9">
        <v>43294.345497685186</v>
      </c>
      <c r="D10865" t="s">
        <v>713</v>
      </c>
      <c r="E10865" t="s">
        <v>714</v>
      </c>
      <c r="F10865" t="str">
        <f>VLOOKUP(A10865&amp;"_"&amp;B10865,Lookups!$A:$E,4,FALSE)</f>
        <v>Toggle Cell Highlight</v>
      </c>
      <c r="G10865">
        <f>VLOOKUP(A10865&amp;"_"&amp;B10865,Lookups!$A:$E,5,FALSE)</f>
        <v>3</v>
      </c>
      <c r="H10865" t="str">
        <f t="shared" si="169"/>
        <v>2018-07</v>
      </c>
    </row>
    <row r="10866" spans="1:8" x14ac:dyDescent="0.25">
      <c r="A10866" t="s">
        <v>574</v>
      </c>
      <c r="B10866" t="s">
        <v>167</v>
      </c>
      <c r="C10866" s="9">
        <v>43294.345497685186</v>
      </c>
      <c r="D10866" t="s">
        <v>713</v>
      </c>
      <c r="E10866" t="s">
        <v>714</v>
      </c>
      <c r="F10866" t="str">
        <f>VLOOKUP(A10866&amp;"_"&amp;B10866,Lookups!$A:$E,4,FALSE)</f>
        <v>Toggle Cell Highlight</v>
      </c>
      <c r="G10866">
        <f>VLOOKUP(A10866&amp;"_"&amp;B10866,Lookups!$A:$E,5,FALSE)</f>
        <v>3</v>
      </c>
      <c r="H10866" t="str">
        <f t="shared" si="169"/>
        <v>2018-07</v>
      </c>
    </row>
    <row r="10867" spans="1:8" x14ac:dyDescent="0.25">
      <c r="A10867" t="s">
        <v>574</v>
      </c>
      <c r="B10867" t="s">
        <v>167</v>
      </c>
      <c r="C10867" s="9">
        <v>43294.345497685186</v>
      </c>
      <c r="D10867" t="s">
        <v>713</v>
      </c>
      <c r="E10867" t="s">
        <v>714</v>
      </c>
      <c r="F10867" t="str">
        <f>VLOOKUP(A10867&amp;"_"&amp;B10867,Lookups!$A:$E,4,FALSE)</f>
        <v>Toggle Cell Highlight</v>
      </c>
      <c r="G10867">
        <f>VLOOKUP(A10867&amp;"_"&amp;B10867,Lookups!$A:$E,5,FALSE)</f>
        <v>3</v>
      </c>
      <c r="H10867" t="str">
        <f t="shared" si="169"/>
        <v>2018-07</v>
      </c>
    </row>
    <row r="10868" spans="1:8" x14ac:dyDescent="0.25">
      <c r="A10868" t="s">
        <v>574</v>
      </c>
      <c r="B10868" t="s">
        <v>167</v>
      </c>
      <c r="C10868" s="9">
        <v>43294.345509259256</v>
      </c>
      <c r="D10868" t="s">
        <v>713</v>
      </c>
      <c r="E10868" t="s">
        <v>714</v>
      </c>
      <c r="F10868" t="str">
        <f>VLOOKUP(A10868&amp;"_"&amp;B10868,Lookups!$A:$E,4,FALSE)</f>
        <v>Toggle Cell Highlight</v>
      </c>
      <c r="G10868">
        <f>VLOOKUP(A10868&amp;"_"&amp;B10868,Lookups!$A:$E,5,FALSE)</f>
        <v>3</v>
      </c>
      <c r="H10868" t="str">
        <f t="shared" si="169"/>
        <v>2018-07</v>
      </c>
    </row>
    <row r="10869" spans="1:8" x14ac:dyDescent="0.25">
      <c r="A10869" t="s">
        <v>574</v>
      </c>
      <c r="B10869" t="s">
        <v>167</v>
      </c>
      <c r="C10869" s="9">
        <v>43294.345509259256</v>
      </c>
      <c r="D10869" t="s">
        <v>713</v>
      </c>
      <c r="E10869" t="s">
        <v>714</v>
      </c>
      <c r="F10869" t="str">
        <f>VLOOKUP(A10869&amp;"_"&amp;B10869,Lookups!$A:$E,4,FALSE)</f>
        <v>Toggle Cell Highlight</v>
      </c>
      <c r="G10869">
        <f>VLOOKUP(A10869&amp;"_"&amp;B10869,Lookups!$A:$E,5,FALSE)</f>
        <v>3</v>
      </c>
      <c r="H10869" t="str">
        <f t="shared" si="169"/>
        <v>2018-07</v>
      </c>
    </row>
    <row r="10870" spans="1:8" x14ac:dyDescent="0.25">
      <c r="A10870" t="s">
        <v>574</v>
      </c>
      <c r="B10870" t="s">
        <v>167</v>
      </c>
      <c r="C10870" s="9">
        <v>43294.345555555556</v>
      </c>
      <c r="D10870" t="s">
        <v>713</v>
      </c>
      <c r="E10870" t="s">
        <v>714</v>
      </c>
      <c r="F10870" t="str">
        <f>VLOOKUP(A10870&amp;"_"&amp;B10870,Lookups!$A:$E,4,FALSE)</f>
        <v>Toggle Cell Highlight</v>
      </c>
      <c r="G10870">
        <f>VLOOKUP(A10870&amp;"_"&amp;B10870,Lookups!$A:$E,5,FALSE)</f>
        <v>3</v>
      </c>
      <c r="H10870" t="str">
        <f t="shared" si="169"/>
        <v>2018-07</v>
      </c>
    </row>
    <row r="10871" spans="1:8" x14ac:dyDescent="0.25">
      <c r="A10871" t="s">
        <v>574</v>
      </c>
      <c r="B10871" t="s">
        <v>167</v>
      </c>
      <c r="C10871" s="9">
        <v>43294.345567129632</v>
      </c>
      <c r="D10871" t="s">
        <v>713</v>
      </c>
      <c r="E10871" t="s">
        <v>714</v>
      </c>
      <c r="F10871" t="str">
        <f>VLOOKUP(A10871&amp;"_"&amp;B10871,Lookups!$A:$E,4,FALSE)</f>
        <v>Toggle Cell Highlight</v>
      </c>
      <c r="G10871">
        <f>VLOOKUP(A10871&amp;"_"&amp;B10871,Lookups!$A:$E,5,FALSE)</f>
        <v>3</v>
      </c>
      <c r="H10871" t="str">
        <f t="shared" si="169"/>
        <v>2018-07</v>
      </c>
    </row>
    <row r="10872" spans="1:8" x14ac:dyDescent="0.25">
      <c r="A10872" t="s">
        <v>574</v>
      </c>
      <c r="B10872" t="s">
        <v>167</v>
      </c>
      <c r="C10872" s="9">
        <v>43294.345567129632</v>
      </c>
      <c r="D10872" t="s">
        <v>713</v>
      </c>
      <c r="E10872" t="s">
        <v>714</v>
      </c>
      <c r="F10872" t="str">
        <f>VLOOKUP(A10872&amp;"_"&amp;B10872,Lookups!$A:$E,4,FALSE)</f>
        <v>Toggle Cell Highlight</v>
      </c>
      <c r="G10872">
        <f>VLOOKUP(A10872&amp;"_"&amp;B10872,Lookups!$A:$E,5,FALSE)</f>
        <v>3</v>
      </c>
      <c r="H10872" t="str">
        <f t="shared" si="169"/>
        <v>2018-07</v>
      </c>
    </row>
    <row r="10873" spans="1:8" x14ac:dyDescent="0.25">
      <c r="A10873" t="s">
        <v>574</v>
      </c>
      <c r="B10873" t="s">
        <v>167</v>
      </c>
      <c r="C10873" s="9">
        <v>43294.345567129632</v>
      </c>
      <c r="D10873" t="s">
        <v>713</v>
      </c>
      <c r="E10873" t="s">
        <v>714</v>
      </c>
      <c r="F10873" t="str">
        <f>VLOOKUP(A10873&amp;"_"&amp;B10873,Lookups!$A:$E,4,FALSE)</f>
        <v>Toggle Cell Highlight</v>
      </c>
      <c r="G10873">
        <f>VLOOKUP(A10873&amp;"_"&amp;B10873,Lookups!$A:$E,5,FALSE)</f>
        <v>3</v>
      </c>
      <c r="H10873" t="str">
        <f t="shared" si="169"/>
        <v>2018-07</v>
      </c>
    </row>
    <row r="10874" spans="1:8" x14ac:dyDescent="0.25">
      <c r="A10874" t="s">
        <v>574</v>
      </c>
      <c r="B10874" t="s">
        <v>167</v>
      </c>
      <c r="C10874" s="9">
        <v>43294.345578703702</v>
      </c>
      <c r="D10874" t="s">
        <v>713</v>
      </c>
      <c r="E10874" t="s">
        <v>714</v>
      </c>
      <c r="F10874" t="str">
        <f>VLOOKUP(A10874&amp;"_"&amp;B10874,Lookups!$A:$E,4,FALSE)</f>
        <v>Toggle Cell Highlight</v>
      </c>
      <c r="G10874">
        <f>VLOOKUP(A10874&amp;"_"&amp;B10874,Lookups!$A:$E,5,FALSE)</f>
        <v>3</v>
      </c>
      <c r="H10874" t="str">
        <f t="shared" si="169"/>
        <v>2018-07</v>
      </c>
    </row>
    <row r="10875" spans="1:8" x14ac:dyDescent="0.25">
      <c r="A10875" t="s">
        <v>574</v>
      </c>
      <c r="B10875" t="s">
        <v>167</v>
      </c>
      <c r="C10875" s="9">
        <v>43294.345578703702</v>
      </c>
      <c r="D10875" t="s">
        <v>713</v>
      </c>
      <c r="E10875" t="s">
        <v>714</v>
      </c>
      <c r="F10875" t="str">
        <f>VLOOKUP(A10875&amp;"_"&amp;B10875,Lookups!$A:$E,4,FALSE)</f>
        <v>Toggle Cell Highlight</v>
      </c>
      <c r="G10875">
        <f>VLOOKUP(A10875&amp;"_"&amp;B10875,Lookups!$A:$E,5,FALSE)</f>
        <v>3</v>
      </c>
      <c r="H10875" t="str">
        <f t="shared" si="169"/>
        <v>2018-07</v>
      </c>
    </row>
    <row r="10876" spans="1:8" x14ac:dyDescent="0.25">
      <c r="A10876" t="s">
        <v>574</v>
      </c>
      <c r="B10876" t="s">
        <v>247</v>
      </c>
      <c r="C10876" s="9">
        <v>43294.345636574071</v>
      </c>
      <c r="D10876" t="s">
        <v>715</v>
      </c>
      <c r="E10876" t="s">
        <v>714</v>
      </c>
      <c r="F10876" t="str">
        <f>VLOOKUP(A10876&amp;"_"&amp;B10876,Lookups!$A:$E,4,FALSE)</f>
        <v>Search Macros</v>
      </c>
      <c r="G10876">
        <f>VLOOKUP(A10876&amp;"_"&amp;B10876,Lookups!$A:$E,5,FALSE)</f>
        <v>10</v>
      </c>
      <c r="H10876" t="str">
        <f t="shared" si="169"/>
        <v>2018-07</v>
      </c>
    </row>
    <row r="10877" spans="1:8" x14ac:dyDescent="0.25">
      <c r="A10877" t="s">
        <v>574</v>
      </c>
      <c r="B10877" t="s">
        <v>247</v>
      </c>
      <c r="C10877" s="9">
        <v>43294.345925925925</v>
      </c>
      <c r="D10877" t="s">
        <v>713</v>
      </c>
      <c r="E10877" t="s">
        <v>714</v>
      </c>
      <c r="F10877" t="str">
        <f>VLOOKUP(A10877&amp;"_"&amp;B10877,Lookups!$A:$E,4,FALSE)</f>
        <v>Search Macros</v>
      </c>
      <c r="G10877">
        <f>VLOOKUP(A10877&amp;"_"&amp;B10877,Lookups!$A:$E,5,FALSE)</f>
        <v>10</v>
      </c>
      <c r="H10877" t="str">
        <f t="shared" si="169"/>
        <v>2018-07</v>
      </c>
    </row>
    <row r="10878" spans="1:8" x14ac:dyDescent="0.25">
      <c r="A10878" t="s">
        <v>574</v>
      </c>
      <c r="B10878" t="s">
        <v>246</v>
      </c>
      <c r="C10878" s="9">
        <v>43294.345972222225</v>
      </c>
      <c r="D10878" t="s">
        <v>716</v>
      </c>
      <c r="E10878" t="s">
        <v>714</v>
      </c>
      <c r="F10878" t="str">
        <f>VLOOKUP(A10878&amp;"_"&amp;B10878,Lookups!$A:$E,4,FALSE)</f>
        <v>XLEV8 Macro List</v>
      </c>
      <c r="G10878">
        <f>VLOOKUP(A10878&amp;"_"&amp;B10878,Lookups!$A:$E,5,FALSE)</f>
        <v>3</v>
      </c>
      <c r="H10878" t="str">
        <f t="shared" si="169"/>
        <v>2018-07</v>
      </c>
    </row>
    <row r="10879" spans="1:8" x14ac:dyDescent="0.25">
      <c r="A10879" t="s">
        <v>574</v>
      </c>
      <c r="B10879" t="s">
        <v>167</v>
      </c>
      <c r="C10879" s="9">
        <v>43294.346168981479</v>
      </c>
      <c r="D10879" t="s">
        <v>713</v>
      </c>
      <c r="E10879" t="s">
        <v>714</v>
      </c>
      <c r="F10879" t="str">
        <f>VLOOKUP(A10879&amp;"_"&amp;B10879,Lookups!$A:$E,4,FALSE)</f>
        <v>Toggle Cell Highlight</v>
      </c>
      <c r="G10879">
        <f>VLOOKUP(A10879&amp;"_"&amp;B10879,Lookups!$A:$E,5,FALSE)</f>
        <v>3</v>
      </c>
      <c r="H10879" t="str">
        <f t="shared" si="169"/>
        <v>2018-07</v>
      </c>
    </row>
    <row r="10880" spans="1:8" x14ac:dyDescent="0.25">
      <c r="A10880" t="s">
        <v>574</v>
      </c>
      <c r="B10880" t="s">
        <v>167</v>
      </c>
      <c r="C10880" s="9">
        <v>43294.346168981479</v>
      </c>
      <c r="D10880" t="s">
        <v>713</v>
      </c>
      <c r="E10880" t="s">
        <v>714</v>
      </c>
      <c r="F10880" t="str">
        <f>VLOOKUP(A10880&amp;"_"&amp;B10880,Lookups!$A:$E,4,FALSE)</f>
        <v>Toggle Cell Highlight</v>
      </c>
      <c r="G10880">
        <f>VLOOKUP(A10880&amp;"_"&amp;B10880,Lookups!$A:$E,5,FALSE)</f>
        <v>3</v>
      </c>
      <c r="H10880" t="str">
        <f t="shared" si="169"/>
        <v>2018-07</v>
      </c>
    </row>
    <row r="10881" spans="1:8" x14ac:dyDescent="0.25">
      <c r="A10881" t="s">
        <v>574</v>
      </c>
      <c r="B10881" t="s">
        <v>167</v>
      </c>
      <c r="C10881" s="9">
        <v>43294.346180555556</v>
      </c>
      <c r="D10881" t="s">
        <v>713</v>
      </c>
      <c r="E10881" t="s">
        <v>714</v>
      </c>
      <c r="F10881" t="str">
        <f>VLOOKUP(A10881&amp;"_"&amp;B10881,Lookups!$A:$E,4,FALSE)</f>
        <v>Toggle Cell Highlight</v>
      </c>
      <c r="G10881">
        <f>VLOOKUP(A10881&amp;"_"&amp;B10881,Lookups!$A:$E,5,FALSE)</f>
        <v>3</v>
      </c>
      <c r="H10881" t="str">
        <f t="shared" si="169"/>
        <v>2018-07</v>
      </c>
    </row>
    <row r="10882" spans="1:8" x14ac:dyDescent="0.25">
      <c r="A10882" t="s">
        <v>574</v>
      </c>
      <c r="B10882" t="s">
        <v>167</v>
      </c>
      <c r="C10882" s="9">
        <v>43294.346180555556</v>
      </c>
      <c r="D10882" t="s">
        <v>713</v>
      </c>
      <c r="E10882" t="s">
        <v>714</v>
      </c>
      <c r="F10882" t="str">
        <f>VLOOKUP(A10882&amp;"_"&amp;B10882,Lookups!$A:$E,4,FALSE)</f>
        <v>Toggle Cell Highlight</v>
      </c>
      <c r="G10882">
        <f>VLOOKUP(A10882&amp;"_"&amp;B10882,Lookups!$A:$E,5,FALSE)</f>
        <v>3</v>
      </c>
      <c r="H10882" t="str">
        <f t="shared" si="169"/>
        <v>2018-07</v>
      </c>
    </row>
    <row r="10883" spans="1:8" x14ac:dyDescent="0.25">
      <c r="A10883" t="s">
        <v>574</v>
      </c>
      <c r="B10883" t="s">
        <v>167</v>
      </c>
      <c r="C10883" s="9">
        <v>43294.346180555556</v>
      </c>
      <c r="D10883" t="s">
        <v>713</v>
      </c>
      <c r="E10883" t="s">
        <v>714</v>
      </c>
      <c r="F10883" t="str">
        <f>VLOOKUP(A10883&amp;"_"&amp;B10883,Lookups!$A:$E,4,FALSE)</f>
        <v>Toggle Cell Highlight</v>
      </c>
      <c r="G10883">
        <f>VLOOKUP(A10883&amp;"_"&amp;B10883,Lookups!$A:$E,5,FALSE)</f>
        <v>3</v>
      </c>
      <c r="H10883" t="str">
        <f t="shared" ref="H10883:H10946" si="170">TEXT(C10883,"YYYY-MM")</f>
        <v>2018-07</v>
      </c>
    </row>
    <row r="10884" spans="1:8" x14ac:dyDescent="0.25">
      <c r="A10884" t="s">
        <v>574</v>
      </c>
      <c r="B10884" t="s">
        <v>167</v>
      </c>
      <c r="C10884" s="9">
        <v>43294.346226851849</v>
      </c>
      <c r="D10884" t="s">
        <v>713</v>
      </c>
      <c r="E10884" t="s">
        <v>714</v>
      </c>
      <c r="F10884" t="str">
        <f>VLOOKUP(A10884&amp;"_"&amp;B10884,Lookups!$A:$E,4,FALSE)</f>
        <v>Toggle Cell Highlight</v>
      </c>
      <c r="G10884">
        <f>VLOOKUP(A10884&amp;"_"&amp;B10884,Lookups!$A:$E,5,FALSE)</f>
        <v>3</v>
      </c>
      <c r="H10884" t="str">
        <f t="shared" si="170"/>
        <v>2018-07</v>
      </c>
    </row>
    <row r="10885" spans="1:8" x14ac:dyDescent="0.25">
      <c r="A10885" t="s">
        <v>574</v>
      </c>
      <c r="B10885" t="s">
        <v>15</v>
      </c>
      <c r="C10885" s="9">
        <v>43294.34646990741</v>
      </c>
      <c r="D10885" t="s">
        <v>713</v>
      </c>
      <c r="E10885" t="s">
        <v>714</v>
      </c>
      <c r="F10885" t="str">
        <f>VLOOKUP(A10885&amp;"_"&amp;B10885,Lookups!$A:$E,4,FALSE)</f>
        <v>Copy Special Picker</v>
      </c>
      <c r="G10885">
        <f>VLOOKUP(A10885&amp;"_"&amp;B10885,Lookups!$A:$E,5,FALSE)</f>
        <v>3</v>
      </c>
      <c r="H10885" t="str">
        <f t="shared" si="170"/>
        <v>2018-07</v>
      </c>
    </row>
    <row r="10886" spans="1:8" x14ac:dyDescent="0.25">
      <c r="A10886" t="s">
        <v>574</v>
      </c>
      <c r="B10886" t="s">
        <v>5</v>
      </c>
      <c r="C10886" s="9">
        <v>43294.346539351849</v>
      </c>
      <c r="D10886" t="s">
        <v>713</v>
      </c>
      <c r="E10886" t="s">
        <v>714</v>
      </c>
      <c r="F10886" t="str">
        <f>VLOOKUP(A10886&amp;"_"&amp;B10886,Lookups!$A:$E,4,FALSE)</f>
        <v>Paste Special Picker</v>
      </c>
      <c r="G10886">
        <f>VLOOKUP(A10886&amp;"_"&amp;B10886,Lookups!$A:$E,5,FALSE)</f>
        <v>3</v>
      </c>
      <c r="H10886" t="str">
        <f t="shared" si="170"/>
        <v>2018-07</v>
      </c>
    </row>
    <row r="10887" spans="1:8" x14ac:dyDescent="0.25">
      <c r="A10887" t="s">
        <v>574</v>
      </c>
      <c r="B10887" t="s">
        <v>185</v>
      </c>
      <c r="C10887" s="9">
        <v>43294.34747685185</v>
      </c>
      <c r="D10887" t="s">
        <v>713</v>
      </c>
      <c r="E10887" t="s">
        <v>714</v>
      </c>
      <c r="F10887" t="str">
        <f>VLOOKUP(A10887&amp;"_"&amp;B10887,Lookups!$A:$E,4,FALSE)</f>
        <v>Sheet Action Picker</v>
      </c>
      <c r="G10887">
        <f>VLOOKUP(A10887&amp;"_"&amp;B10887,Lookups!$A:$E,5,FALSE)</f>
        <v>5</v>
      </c>
      <c r="H10887" t="str">
        <f t="shared" si="170"/>
        <v>2018-07</v>
      </c>
    </row>
    <row r="10888" spans="1:8" x14ac:dyDescent="0.25">
      <c r="A10888" t="s">
        <v>574</v>
      </c>
      <c r="B10888" t="s">
        <v>167</v>
      </c>
      <c r="C10888" s="9">
        <v>43294.350682870368</v>
      </c>
      <c r="D10888" t="s">
        <v>715</v>
      </c>
      <c r="E10888" t="s">
        <v>714</v>
      </c>
      <c r="F10888" t="str">
        <f>VLOOKUP(A10888&amp;"_"&amp;B10888,Lookups!$A:$E,4,FALSE)</f>
        <v>Toggle Cell Highlight</v>
      </c>
      <c r="G10888">
        <f>VLOOKUP(A10888&amp;"_"&amp;B10888,Lookups!$A:$E,5,FALSE)</f>
        <v>3</v>
      </c>
      <c r="H10888" t="str">
        <f t="shared" si="170"/>
        <v>2018-07</v>
      </c>
    </row>
    <row r="10889" spans="1:8" x14ac:dyDescent="0.25">
      <c r="A10889" t="s">
        <v>574</v>
      </c>
      <c r="B10889" t="s">
        <v>167</v>
      </c>
      <c r="C10889" s="9">
        <v>43294.350763888891</v>
      </c>
      <c r="D10889" t="s">
        <v>713</v>
      </c>
      <c r="E10889" t="s">
        <v>714</v>
      </c>
      <c r="F10889" t="str">
        <f>VLOOKUP(A10889&amp;"_"&amp;B10889,Lookups!$A:$E,4,FALSE)</f>
        <v>Toggle Cell Highlight</v>
      </c>
      <c r="G10889">
        <f>VLOOKUP(A10889&amp;"_"&amp;B10889,Lookups!$A:$E,5,FALSE)</f>
        <v>3</v>
      </c>
      <c r="H10889" t="str">
        <f t="shared" si="170"/>
        <v>2018-07</v>
      </c>
    </row>
    <row r="10890" spans="1:8" x14ac:dyDescent="0.25">
      <c r="A10890" t="s">
        <v>574</v>
      </c>
      <c r="B10890" t="s">
        <v>167</v>
      </c>
      <c r="C10890" s="9">
        <v>43294.350775462961</v>
      </c>
      <c r="D10890" t="s">
        <v>713</v>
      </c>
      <c r="E10890" t="s">
        <v>714</v>
      </c>
      <c r="F10890" t="str">
        <f>VLOOKUP(A10890&amp;"_"&amp;B10890,Lookups!$A:$E,4,FALSE)</f>
        <v>Toggle Cell Highlight</v>
      </c>
      <c r="G10890">
        <f>VLOOKUP(A10890&amp;"_"&amp;B10890,Lookups!$A:$E,5,FALSE)</f>
        <v>3</v>
      </c>
      <c r="H10890" t="str">
        <f t="shared" si="170"/>
        <v>2018-07</v>
      </c>
    </row>
    <row r="10891" spans="1:8" x14ac:dyDescent="0.25">
      <c r="A10891" t="s">
        <v>574</v>
      </c>
      <c r="B10891" t="s">
        <v>167</v>
      </c>
      <c r="C10891" s="9">
        <v>43294.350775462961</v>
      </c>
      <c r="D10891" t="s">
        <v>713</v>
      </c>
      <c r="E10891" t="s">
        <v>714</v>
      </c>
      <c r="F10891" t="str">
        <f>VLOOKUP(A10891&amp;"_"&amp;B10891,Lookups!$A:$E,4,FALSE)</f>
        <v>Toggle Cell Highlight</v>
      </c>
      <c r="G10891">
        <f>VLOOKUP(A10891&amp;"_"&amp;B10891,Lookups!$A:$E,5,FALSE)</f>
        <v>3</v>
      </c>
      <c r="H10891" t="str">
        <f t="shared" si="170"/>
        <v>2018-07</v>
      </c>
    </row>
    <row r="10892" spans="1:8" x14ac:dyDescent="0.25">
      <c r="A10892" t="s">
        <v>574</v>
      </c>
      <c r="B10892" t="s">
        <v>167</v>
      </c>
      <c r="C10892" s="9">
        <v>43294.350787037038</v>
      </c>
      <c r="D10892" t="s">
        <v>713</v>
      </c>
      <c r="E10892" t="s">
        <v>714</v>
      </c>
      <c r="F10892" t="str">
        <f>VLOOKUP(A10892&amp;"_"&amp;B10892,Lookups!$A:$E,4,FALSE)</f>
        <v>Toggle Cell Highlight</v>
      </c>
      <c r="G10892">
        <f>VLOOKUP(A10892&amp;"_"&amp;B10892,Lookups!$A:$E,5,FALSE)</f>
        <v>3</v>
      </c>
      <c r="H10892" t="str">
        <f t="shared" si="170"/>
        <v>2018-07</v>
      </c>
    </row>
    <row r="10893" spans="1:8" x14ac:dyDescent="0.25">
      <c r="A10893" t="s">
        <v>574</v>
      </c>
      <c r="B10893" t="s">
        <v>167</v>
      </c>
      <c r="C10893" s="9">
        <v>43294.350787037038</v>
      </c>
      <c r="D10893" t="s">
        <v>713</v>
      </c>
      <c r="E10893" t="s">
        <v>714</v>
      </c>
      <c r="F10893" t="str">
        <f>VLOOKUP(A10893&amp;"_"&amp;B10893,Lookups!$A:$E,4,FALSE)</f>
        <v>Toggle Cell Highlight</v>
      </c>
      <c r="G10893">
        <f>VLOOKUP(A10893&amp;"_"&amp;B10893,Lookups!$A:$E,5,FALSE)</f>
        <v>3</v>
      </c>
      <c r="H10893" t="str">
        <f t="shared" si="170"/>
        <v>2018-07</v>
      </c>
    </row>
    <row r="10894" spans="1:8" x14ac:dyDescent="0.25">
      <c r="A10894" t="s">
        <v>574</v>
      </c>
      <c r="B10894" t="s">
        <v>247</v>
      </c>
      <c r="C10894" s="9">
        <v>43294.350856481484</v>
      </c>
      <c r="D10894" t="s">
        <v>715</v>
      </c>
      <c r="E10894" t="s">
        <v>714</v>
      </c>
      <c r="F10894" t="str">
        <f>VLOOKUP(A10894&amp;"_"&amp;B10894,Lookups!$A:$E,4,FALSE)</f>
        <v>Search Macros</v>
      </c>
      <c r="G10894">
        <f>VLOOKUP(A10894&amp;"_"&amp;B10894,Lookups!$A:$E,5,FALSE)</f>
        <v>10</v>
      </c>
      <c r="H10894" t="str">
        <f t="shared" si="170"/>
        <v>2018-07</v>
      </c>
    </row>
    <row r="10895" spans="1:8" x14ac:dyDescent="0.25">
      <c r="A10895" t="s">
        <v>574</v>
      </c>
      <c r="B10895" t="s">
        <v>167</v>
      </c>
      <c r="C10895" s="9">
        <v>43294.350925925923</v>
      </c>
      <c r="D10895" t="s">
        <v>716</v>
      </c>
      <c r="E10895" t="s">
        <v>714</v>
      </c>
      <c r="F10895" t="str">
        <f>VLOOKUP(A10895&amp;"_"&amp;B10895,Lookups!$A:$E,4,FALSE)</f>
        <v>Toggle Cell Highlight</v>
      </c>
      <c r="G10895">
        <f>VLOOKUP(A10895&amp;"_"&amp;B10895,Lookups!$A:$E,5,FALSE)</f>
        <v>3</v>
      </c>
      <c r="H10895" t="str">
        <f t="shared" si="170"/>
        <v>2018-07</v>
      </c>
    </row>
    <row r="10896" spans="1:8" x14ac:dyDescent="0.25">
      <c r="A10896" t="s">
        <v>574</v>
      </c>
      <c r="B10896" t="s">
        <v>167</v>
      </c>
      <c r="C10896" s="9">
        <v>43294.350937499999</v>
      </c>
      <c r="D10896" t="s">
        <v>713</v>
      </c>
      <c r="E10896" t="s">
        <v>714</v>
      </c>
      <c r="F10896" t="str">
        <f>VLOOKUP(A10896&amp;"_"&amp;B10896,Lookups!$A:$E,4,FALSE)</f>
        <v>Toggle Cell Highlight</v>
      </c>
      <c r="G10896">
        <f>VLOOKUP(A10896&amp;"_"&amp;B10896,Lookups!$A:$E,5,FALSE)</f>
        <v>3</v>
      </c>
      <c r="H10896" t="str">
        <f t="shared" si="170"/>
        <v>2018-07</v>
      </c>
    </row>
    <row r="10897" spans="1:8" x14ac:dyDescent="0.25">
      <c r="A10897" t="s">
        <v>574</v>
      </c>
      <c r="B10897" t="s">
        <v>167</v>
      </c>
      <c r="C10897" s="9">
        <v>43294.350949074076</v>
      </c>
      <c r="D10897" t="s">
        <v>713</v>
      </c>
      <c r="E10897" t="s">
        <v>714</v>
      </c>
      <c r="F10897" t="str">
        <f>VLOOKUP(A10897&amp;"_"&amp;B10897,Lookups!$A:$E,4,FALSE)</f>
        <v>Toggle Cell Highlight</v>
      </c>
      <c r="G10897">
        <f>VLOOKUP(A10897&amp;"_"&amp;B10897,Lookups!$A:$E,5,FALSE)</f>
        <v>3</v>
      </c>
      <c r="H10897" t="str">
        <f t="shared" si="170"/>
        <v>2018-07</v>
      </c>
    </row>
    <row r="10898" spans="1:8" x14ac:dyDescent="0.25">
      <c r="A10898" t="s">
        <v>574</v>
      </c>
      <c r="B10898" t="s">
        <v>167</v>
      </c>
      <c r="C10898" s="9">
        <v>43294.350949074076</v>
      </c>
      <c r="D10898" t="s">
        <v>713</v>
      </c>
      <c r="E10898" t="s">
        <v>714</v>
      </c>
      <c r="F10898" t="str">
        <f>VLOOKUP(A10898&amp;"_"&amp;B10898,Lookups!$A:$E,4,FALSE)</f>
        <v>Toggle Cell Highlight</v>
      </c>
      <c r="G10898">
        <f>VLOOKUP(A10898&amp;"_"&amp;B10898,Lookups!$A:$E,5,FALSE)</f>
        <v>3</v>
      </c>
      <c r="H10898" t="str">
        <f t="shared" si="170"/>
        <v>2018-07</v>
      </c>
    </row>
    <row r="10899" spans="1:8" x14ac:dyDescent="0.25">
      <c r="A10899" t="s">
        <v>574</v>
      </c>
      <c r="B10899" t="s">
        <v>167</v>
      </c>
      <c r="C10899" s="9">
        <v>43294.350949074076</v>
      </c>
      <c r="D10899" t="s">
        <v>713</v>
      </c>
      <c r="E10899" t="s">
        <v>714</v>
      </c>
      <c r="F10899" t="str">
        <f>VLOOKUP(A10899&amp;"_"&amp;B10899,Lookups!$A:$E,4,FALSE)</f>
        <v>Toggle Cell Highlight</v>
      </c>
      <c r="G10899">
        <f>VLOOKUP(A10899&amp;"_"&amp;B10899,Lookups!$A:$E,5,FALSE)</f>
        <v>3</v>
      </c>
      <c r="H10899" t="str">
        <f t="shared" si="170"/>
        <v>2018-07</v>
      </c>
    </row>
    <row r="10900" spans="1:8" x14ac:dyDescent="0.25">
      <c r="A10900" t="s">
        <v>574</v>
      </c>
      <c r="B10900" t="s">
        <v>167</v>
      </c>
      <c r="C10900" s="9">
        <v>43294.350949074076</v>
      </c>
      <c r="D10900" t="s">
        <v>713</v>
      </c>
      <c r="E10900" t="s">
        <v>714</v>
      </c>
      <c r="F10900" t="str">
        <f>VLOOKUP(A10900&amp;"_"&amp;B10900,Lookups!$A:$E,4,FALSE)</f>
        <v>Toggle Cell Highlight</v>
      </c>
      <c r="G10900">
        <f>VLOOKUP(A10900&amp;"_"&amp;B10900,Lookups!$A:$E,5,FALSE)</f>
        <v>3</v>
      </c>
      <c r="H10900" t="str">
        <f t="shared" si="170"/>
        <v>2018-07</v>
      </c>
    </row>
    <row r="10901" spans="1:8" x14ac:dyDescent="0.25">
      <c r="A10901" t="s">
        <v>574</v>
      </c>
      <c r="B10901" t="s">
        <v>246</v>
      </c>
      <c r="C10901" s="9">
        <v>43294.351157407407</v>
      </c>
      <c r="D10901" t="s">
        <v>715</v>
      </c>
      <c r="E10901" t="s">
        <v>714</v>
      </c>
      <c r="F10901" t="str">
        <f>VLOOKUP(A10901&amp;"_"&amp;B10901,Lookups!$A:$E,4,FALSE)</f>
        <v>XLEV8 Macro List</v>
      </c>
      <c r="G10901">
        <f>VLOOKUP(A10901&amp;"_"&amp;B10901,Lookups!$A:$E,5,FALSE)</f>
        <v>3</v>
      </c>
      <c r="H10901" t="str">
        <f t="shared" si="170"/>
        <v>2018-07</v>
      </c>
    </row>
    <row r="10902" spans="1:8" x14ac:dyDescent="0.25">
      <c r="A10902" t="s">
        <v>574</v>
      </c>
      <c r="B10902" t="s">
        <v>185</v>
      </c>
      <c r="C10902" s="9">
        <v>43294.351967592593</v>
      </c>
      <c r="D10902" t="s">
        <v>713</v>
      </c>
      <c r="E10902" t="s">
        <v>714</v>
      </c>
      <c r="F10902" t="str">
        <f>VLOOKUP(A10902&amp;"_"&amp;B10902,Lookups!$A:$E,4,FALSE)</f>
        <v>Sheet Action Picker</v>
      </c>
      <c r="G10902">
        <f>VLOOKUP(A10902&amp;"_"&amp;B10902,Lookups!$A:$E,5,FALSE)</f>
        <v>5</v>
      </c>
      <c r="H10902" t="str">
        <f t="shared" si="170"/>
        <v>2018-07</v>
      </c>
    </row>
    <row r="10903" spans="1:8" x14ac:dyDescent="0.25">
      <c r="A10903" t="s">
        <v>574</v>
      </c>
      <c r="B10903" t="s">
        <v>167</v>
      </c>
      <c r="C10903" s="9">
        <v>43294.353495370371</v>
      </c>
      <c r="D10903" t="s">
        <v>715</v>
      </c>
      <c r="E10903" t="s">
        <v>714</v>
      </c>
      <c r="F10903" t="str">
        <f>VLOOKUP(A10903&amp;"_"&amp;B10903,Lookups!$A:$E,4,FALSE)</f>
        <v>Toggle Cell Highlight</v>
      </c>
      <c r="G10903">
        <f>VLOOKUP(A10903&amp;"_"&amp;B10903,Lookups!$A:$E,5,FALSE)</f>
        <v>3</v>
      </c>
      <c r="H10903" t="str">
        <f t="shared" si="170"/>
        <v>2018-07</v>
      </c>
    </row>
    <row r="10904" spans="1:8" x14ac:dyDescent="0.25">
      <c r="A10904" t="s">
        <v>574</v>
      </c>
      <c r="B10904" t="s">
        <v>167</v>
      </c>
      <c r="C10904" s="9">
        <v>43294.353518518517</v>
      </c>
      <c r="D10904" t="s">
        <v>715</v>
      </c>
      <c r="E10904" t="s">
        <v>714</v>
      </c>
      <c r="F10904" t="str">
        <f>VLOOKUP(A10904&amp;"_"&amp;B10904,Lookups!$A:$E,4,FALSE)</f>
        <v>Toggle Cell Highlight</v>
      </c>
      <c r="G10904">
        <f>VLOOKUP(A10904&amp;"_"&amp;B10904,Lookups!$A:$E,5,FALSE)</f>
        <v>3</v>
      </c>
      <c r="H10904" t="str">
        <f t="shared" si="170"/>
        <v>2018-07</v>
      </c>
    </row>
    <row r="10905" spans="1:8" x14ac:dyDescent="0.25">
      <c r="A10905" t="s">
        <v>574</v>
      </c>
      <c r="B10905" t="s">
        <v>167</v>
      </c>
      <c r="C10905" s="9">
        <v>43294.353530092594</v>
      </c>
      <c r="D10905" t="s">
        <v>715</v>
      </c>
      <c r="E10905" t="s">
        <v>714</v>
      </c>
      <c r="F10905" t="str">
        <f>VLOOKUP(A10905&amp;"_"&amp;B10905,Lookups!$A:$E,4,FALSE)</f>
        <v>Toggle Cell Highlight</v>
      </c>
      <c r="G10905">
        <f>VLOOKUP(A10905&amp;"_"&amp;B10905,Lookups!$A:$E,5,FALSE)</f>
        <v>3</v>
      </c>
      <c r="H10905" t="str">
        <f t="shared" si="170"/>
        <v>2018-07</v>
      </c>
    </row>
    <row r="10906" spans="1:8" x14ac:dyDescent="0.25">
      <c r="A10906" t="s">
        <v>574</v>
      </c>
      <c r="B10906" t="s">
        <v>167</v>
      </c>
      <c r="C10906" s="9">
        <v>43294.35355324074</v>
      </c>
      <c r="D10906" t="s">
        <v>713</v>
      </c>
      <c r="E10906" t="s">
        <v>714</v>
      </c>
      <c r="F10906" t="str">
        <f>VLOOKUP(A10906&amp;"_"&amp;B10906,Lookups!$A:$E,4,FALSE)</f>
        <v>Toggle Cell Highlight</v>
      </c>
      <c r="G10906">
        <f>VLOOKUP(A10906&amp;"_"&amp;B10906,Lookups!$A:$E,5,FALSE)</f>
        <v>3</v>
      </c>
      <c r="H10906" t="str">
        <f t="shared" si="170"/>
        <v>2018-07</v>
      </c>
    </row>
    <row r="10907" spans="1:8" x14ac:dyDescent="0.25">
      <c r="A10907" t="s">
        <v>574</v>
      </c>
      <c r="B10907" t="s">
        <v>167</v>
      </c>
      <c r="C10907" s="9">
        <v>43294.35355324074</v>
      </c>
      <c r="D10907" t="s">
        <v>713</v>
      </c>
      <c r="E10907" t="s">
        <v>714</v>
      </c>
      <c r="F10907" t="str">
        <f>VLOOKUP(A10907&amp;"_"&amp;B10907,Lookups!$A:$E,4,FALSE)</f>
        <v>Toggle Cell Highlight</v>
      </c>
      <c r="G10907">
        <f>VLOOKUP(A10907&amp;"_"&amp;B10907,Lookups!$A:$E,5,FALSE)</f>
        <v>3</v>
      </c>
      <c r="H10907" t="str">
        <f t="shared" si="170"/>
        <v>2018-07</v>
      </c>
    </row>
    <row r="10908" spans="1:8" x14ac:dyDescent="0.25">
      <c r="A10908" t="s">
        <v>574</v>
      </c>
      <c r="B10908" t="s">
        <v>167</v>
      </c>
      <c r="C10908" s="9">
        <v>43294.35355324074</v>
      </c>
      <c r="D10908" t="s">
        <v>713</v>
      </c>
      <c r="E10908" t="s">
        <v>714</v>
      </c>
      <c r="F10908" t="str">
        <f>VLOOKUP(A10908&amp;"_"&amp;B10908,Lookups!$A:$E,4,FALSE)</f>
        <v>Toggle Cell Highlight</v>
      </c>
      <c r="G10908">
        <f>VLOOKUP(A10908&amp;"_"&amp;B10908,Lookups!$A:$E,5,FALSE)</f>
        <v>3</v>
      </c>
      <c r="H10908" t="str">
        <f t="shared" si="170"/>
        <v>2018-07</v>
      </c>
    </row>
    <row r="10909" spans="1:8" x14ac:dyDescent="0.25">
      <c r="A10909" t="s">
        <v>574</v>
      </c>
      <c r="B10909" t="s">
        <v>247</v>
      </c>
      <c r="C10909" s="9">
        <v>43294.353622685187</v>
      </c>
      <c r="D10909" t="s">
        <v>715</v>
      </c>
      <c r="E10909" t="s">
        <v>714</v>
      </c>
      <c r="F10909" t="str">
        <f>VLOOKUP(A10909&amp;"_"&amp;B10909,Lookups!$A:$E,4,FALSE)</f>
        <v>Search Macros</v>
      </c>
      <c r="G10909">
        <f>VLOOKUP(A10909&amp;"_"&amp;B10909,Lookups!$A:$E,5,FALSE)</f>
        <v>10</v>
      </c>
      <c r="H10909" t="str">
        <f t="shared" si="170"/>
        <v>2018-07</v>
      </c>
    </row>
    <row r="10910" spans="1:8" x14ac:dyDescent="0.25">
      <c r="A10910" t="s">
        <v>574</v>
      </c>
      <c r="B10910" t="s">
        <v>167</v>
      </c>
      <c r="C10910" s="9">
        <v>43294.353796296295</v>
      </c>
      <c r="D10910" t="s">
        <v>716</v>
      </c>
      <c r="E10910" t="s">
        <v>714</v>
      </c>
      <c r="F10910" t="str">
        <f>VLOOKUP(A10910&amp;"_"&amp;B10910,Lookups!$A:$E,4,FALSE)</f>
        <v>Toggle Cell Highlight</v>
      </c>
      <c r="G10910">
        <f>VLOOKUP(A10910&amp;"_"&amp;B10910,Lookups!$A:$E,5,FALSE)</f>
        <v>3</v>
      </c>
      <c r="H10910" t="str">
        <f t="shared" si="170"/>
        <v>2018-07</v>
      </c>
    </row>
    <row r="10911" spans="1:8" x14ac:dyDescent="0.25">
      <c r="A10911" t="s">
        <v>574</v>
      </c>
      <c r="B10911" t="s">
        <v>167</v>
      </c>
      <c r="C10911" s="9">
        <v>43294.353807870371</v>
      </c>
      <c r="D10911" t="s">
        <v>713</v>
      </c>
      <c r="E10911" t="s">
        <v>714</v>
      </c>
      <c r="F10911" t="str">
        <f>VLOOKUP(A10911&amp;"_"&amp;B10911,Lookups!$A:$E,4,FALSE)</f>
        <v>Toggle Cell Highlight</v>
      </c>
      <c r="G10911">
        <f>VLOOKUP(A10911&amp;"_"&amp;B10911,Lookups!$A:$E,5,FALSE)</f>
        <v>3</v>
      </c>
      <c r="H10911" t="str">
        <f t="shared" si="170"/>
        <v>2018-07</v>
      </c>
    </row>
    <row r="10912" spans="1:8" x14ac:dyDescent="0.25">
      <c r="A10912" t="s">
        <v>574</v>
      </c>
      <c r="B10912" t="s">
        <v>167</v>
      </c>
      <c r="C10912" s="9">
        <v>43294.353819444441</v>
      </c>
      <c r="D10912" t="s">
        <v>713</v>
      </c>
      <c r="E10912" t="s">
        <v>714</v>
      </c>
      <c r="F10912" t="str">
        <f>VLOOKUP(A10912&amp;"_"&amp;B10912,Lookups!$A:$E,4,FALSE)</f>
        <v>Toggle Cell Highlight</v>
      </c>
      <c r="G10912">
        <f>VLOOKUP(A10912&amp;"_"&amp;B10912,Lookups!$A:$E,5,FALSE)</f>
        <v>3</v>
      </c>
      <c r="H10912" t="str">
        <f t="shared" si="170"/>
        <v>2018-07</v>
      </c>
    </row>
    <row r="10913" spans="1:8" x14ac:dyDescent="0.25">
      <c r="A10913" t="s">
        <v>574</v>
      </c>
      <c r="B10913" t="s">
        <v>167</v>
      </c>
      <c r="C10913" s="9">
        <v>43294.353819444441</v>
      </c>
      <c r="D10913" t="s">
        <v>713</v>
      </c>
      <c r="E10913" t="s">
        <v>714</v>
      </c>
      <c r="F10913" t="str">
        <f>VLOOKUP(A10913&amp;"_"&amp;B10913,Lookups!$A:$E,4,FALSE)</f>
        <v>Toggle Cell Highlight</v>
      </c>
      <c r="G10913">
        <f>VLOOKUP(A10913&amp;"_"&amp;B10913,Lookups!$A:$E,5,FALSE)</f>
        <v>3</v>
      </c>
      <c r="H10913" t="str">
        <f t="shared" si="170"/>
        <v>2018-07</v>
      </c>
    </row>
    <row r="10914" spans="1:8" x14ac:dyDescent="0.25">
      <c r="A10914" t="s">
        <v>574</v>
      </c>
      <c r="B10914" t="s">
        <v>167</v>
      </c>
      <c r="C10914" s="9">
        <v>43294.353819444441</v>
      </c>
      <c r="D10914" t="s">
        <v>713</v>
      </c>
      <c r="E10914" t="s">
        <v>714</v>
      </c>
      <c r="F10914" t="str">
        <f>VLOOKUP(A10914&amp;"_"&amp;B10914,Lookups!$A:$E,4,FALSE)</f>
        <v>Toggle Cell Highlight</v>
      </c>
      <c r="G10914">
        <f>VLOOKUP(A10914&amp;"_"&amp;B10914,Lookups!$A:$E,5,FALSE)</f>
        <v>3</v>
      </c>
      <c r="H10914" t="str">
        <f t="shared" si="170"/>
        <v>2018-07</v>
      </c>
    </row>
    <row r="10915" spans="1:8" x14ac:dyDescent="0.25">
      <c r="A10915" t="s">
        <v>574</v>
      </c>
      <c r="B10915" t="s">
        <v>167</v>
      </c>
      <c r="C10915" s="9">
        <v>43294.353831018518</v>
      </c>
      <c r="D10915" t="s">
        <v>713</v>
      </c>
      <c r="E10915" t="s">
        <v>714</v>
      </c>
      <c r="F10915" t="str">
        <f>VLOOKUP(A10915&amp;"_"&amp;B10915,Lookups!$A:$E,4,FALSE)</f>
        <v>Toggle Cell Highlight</v>
      </c>
      <c r="G10915">
        <f>VLOOKUP(A10915&amp;"_"&amp;B10915,Lookups!$A:$E,5,FALSE)</f>
        <v>3</v>
      </c>
      <c r="H10915" t="str">
        <f t="shared" si="170"/>
        <v>2018-07</v>
      </c>
    </row>
    <row r="10916" spans="1:8" x14ac:dyDescent="0.25">
      <c r="A10916" t="s">
        <v>574</v>
      </c>
      <c r="B10916" t="s">
        <v>246</v>
      </c>
      <c r="C10916" s="9">
        <v>43294.353888888887</v>
      </c>
      <c r="D10916" t="s">
        <v>715</v>
      </c>
      <c r="E10916" t="s">
        <v>714</v>
      </c>
      <c r="F10916" t="str">
        <f>VLOOKUP(A10916&amp;"_"&amp;B10916,Lookups!$A:$E,4,FALSE)</f>
        <v>XLEV8 Macro List</v>
      </c>
      <c r="G10916">
        <f>VLOOKUP(A10916&amp;"_"&amp;B10916,Lookups!$A:$E,5,FALSE)</f>
        <v>3</v>
      </c>
      <c r="H10916" t="str">
        <f t="shared" si="170"/>
        <v>2018-07</v>
      </c>
    </row>
    <row r="10917" spans="1:8" x14ac:dyDescent="0.25">
      <c r="A10917" t="s">
        <v>574</v>
      </c>
      <c r="B10917" t="s">
        <v>167</v>
      </c>
      <c r="C10917" s="9">
        <v>43294.354189814818</v>
      </c>
      <c r="D10917" t="s">
        <v>713</v>
      </c>
      <c r="E10917" t="s">
        <v>714</v>
      </c>
      <c r="F10917" t="str">
        <f>VLOOKUP(A10917&amp;"_"&amp;B10917,Lookups!$A:$E,4,FALSE)</f>
        <v>Toggle Cell Highlight</v>
      </c>
      <c r="G10917">
        <f>VLOOKUP(A10917&amp;"_"&amp;B10917,Lookups!$A:$E,5,FALSE)</f>
        <v>3</v>
      </c>
      <c r="H10917" t="str">
        <f t="shared" si="170"/>
        <v>2018-07</v>
      </c>
    </row>
    <row r="10918" spans="1:8" x14ac:dyDescent="0.25">
      <c r="A10918" t="s">
        <v>574</v>
      </c>
      <c r="B10918" t="s">
        <v>167</v>
      </c>
      <c r="C10918" s="9">
        <v>43294.354189814818</v>
      </c>
      <c r="D10918" t="s">
        <v>713</v>
      </c>
      <c r="E10918" t="s">
        <v>714</v>
      </c>
      <c r="F10918" t="str">
        <f>VLOOKUP(A10918&amp;"_"&amp;B10918,Lookups!$A:$E,4,FALSE)</f>
        <v>Toggle Cell Highlight</v>
      </c>
      <c r="G10918">
        <f>VLOOKUP(A10918&amp;"_"&amp;B10918,Lookups!$A:$E,5,FALSE)</f>
        <v>3</v>
      </c>
      <c r="H10918" t="str">
        <f t="shared" si="170"/>
        <v>2018-07</v>
      </c>
    </row>
    <row r="10919" spans="1:8" x14ac:dyDescent="0.25">
      <c r="A10919" t="s">
        <v>574</v>
      </c>
      <c r="B10919" t="s">
        <v>167</v>
      </c>
      <c r="C10919" s="9">
        <v>43294.354201388887</v>
      </c>
      <c r="D10919" t="s">
        <v>713</v>
      </c>
      <c r="E10919" t="s">
        <v>714</v>
      </c>
      <c r="F10919" t="str">
        <f>VLOOKUP(A10919&amp;"_"&amp;B10919,Lookups!$A:$E,4,FALSE)</f>
        <v>Toggle Cell Highlight</v>
      </c>
      <c r="G10919">
        <f>VLOOKUP(A10919&amp;"_"&amp;B10919,Lookups!$A:$E,5,FALSE)</f>
        <v>3</v>
      </c>
      <c r="H10919" t="str">
        <f t="shared" si="170"/>
        <v>2018-07</v>
      </c>
    </row>
    <row r="10920" spans="1:8" x14ac:dyDescent="0.25">
      <c r="A10920" t="s">
        <v>574</v>
      </c>
      <c r="B10920" t="s">
        <v>167</v>
      </c>
      <c r="C10920" s="9">
        <v>43294.354201388887</v>
      </c>
      <c r="D10920" t="s">
        <v>713</v>
      </c>
      <c r="E10920" t="s">
        <v>714</v>
      </c>
      <c r="F10920" t="str">
        <f>VLOOKUP(A10920&amp;"_"&amp;B10920,Lookups!$A:$E,4,FALSE)</f>
        <v>Toggle Cell Highlight</v>
      </c>
      <c r="G10920">
        <f>VLOOKUP(A10920&amp;"_"&amp;B10920,Lookups!$A:$E,5,FALSE)</f>
        <v>3</v>
      </c>
      <c r="H10920" t="str">
        <f t="shared" si="170"/>
        <v>2018-07</v>
      </c>
    </row>
    <row r="10921" spans="1:8" x14ac:dyDescent="0.25">
      <c r="A10921" t="s">
        <v>574</v>
      </c>
      <c r="B10921" t="s">
        <v>167</v>
      </c>
      <c r="C10921" s="9">
        <v>43294.354212962964</v>
      </c>
      <c r="D10921" t="s">
        <v>713</v>
      </c>
      <c r="E10921" t="s">
        <v>714</v>
      </c>
      <c r="F10921" t="str">
        <f>VLOOKUP(A10921&amp;"_"&amp;B10921,Lookups!$A:$E,4,FALSE)</f>
        <v>Toggle Cell Highlight</v>
      </c>
      <c r="G10921">
        <f>VLOOKUP(A10921&amp;"_"&amp;B10921,Lookups!$A:$E,5,FALSE)</f>
        <v>3</v>
      </c>
      <c r="H10921" t="str">
        <f t="shared" si="170"/>
        <v>2018-07</v>
      </c>
    </row>
    <row r="10922" spans="1:8" x14ac:dyDescent="0.25">
      <c r="A10922" t="s">
        <v>574</v>
      </c>
      <c r="B10922" t="s">
        <v>167</v>
      </c>
      <c r="C10922" s="9">
        <v>43294.354212962964</v>
      </c>
      <c r="D10922" t="s">
        <v>713</v>
      </c>
      <c r="E10922" t="s">
        <v>714</v>
      </c>
      <c r="F10922" t="str">
        <f>VLOOKUP(A10922&amp;"_"&amp;B10922,Lookups!$A:$E,4,FALSE)</f>
        <v>Toggle Cell Highlight</v>
      </c>
      <c r="G10922">
        <f>VLOOKUP(A10922&amp;"_"&amp;B10922,Lookups!$A:$E,5,FALSE)</f>
        <v>3</v>
      </c>
      <c r="H10922" t="str">
        <f t="shared" si="170"/>
        <v>2018-07</v>
      </c>
    </row>
    <row r="10923" spans="1:8" x14ac:dyDescent="0.25">
      <c r="A10923" t="s">
        <v>574</v>
      </c>
      <c r="B10923" t="s">
        <v>185</v>
      </c>
      <c r="C10923" s="9">
        <v>43294.354456018518</v>
      </c>
      <c r="D10923" t="s">
        <v>713</v>
      </c>
      <c r="E10923" t="s">
        <v>714</v>
      </c>
      <c r="F10923" t="str">
        <f>VLOOKUP(A10923&amp;"_"&amp;B10923,Lookups!$A:$E,4,FALSE)</f>
        <v>Sheet Action Picker</v>
      </c>
      <c r="G10923">
        <f>VLOOKUP(A10923&amp;"_"&amp;B10923,Lookups!$A:$E,5,FALSE)</f>
        <v>5</v>
      </c>
      <c r="H10923" t="str">
        <f t="shared" si="170"/>
        <v>2018-07</v>
      </c>
    </row>
    <row r="10924" spans="1:8" x14ac:dyDescent="0.25">
      <c r="A10924" t="s">
        <v>574</v>
      </c>
      <c r="B10924" t="s">
        <v>247</v>
      </c>
      <c r="C10924" s="9">
        <v>43294.355405092596</v>
      </c>
      <c r="D10924" t="s">
        <v>713</v>
      </c>
      <c r="E10924" t="s">
        <v>714</v>
      </c>
      <c r="F10924" t="str">
        <f>VLOOKUP(A10924&amp;"_"&amp;B10924,Lookups!$A:$E,4,FALSE)</f>
        <v>Search Macros</v>
      </c>
      <c r="G10924">
        <f>VLOOKUP(A10924&amp;"_"&amp;B10924,Lookups!$A:$E,5,FALSE)</f>
        <v>10</v>
      </c>
      <c r="H10924" t="str">
        <f t="shared" si="170"/>
        <v>2018-07</v>
      </c>
    </row>
    <row r="10925" spans="1:8" x14ac:dyDescent="0.25">
      <c r="A10925" t="s">
        <v>574</v>
      </c>
      <c r="B10925" t="s">
        <v>241</v>
      </c>
      <c r="C10925" s="9">
        <v>43294.355474537035</v>
      </c>
      <c r="D10925" t="s">
        <v>716</v>
      </c>
      <c r="E10925" t="s">
        <v>714</v>
      </c>
      <c r="F10925" t="str">
        <f>VLOOKUP(A10925&amp;"_"&amp;B10925,Lookups!$A:$E,4,FALSE)</f>
        <v>Assign Macro Shortcuts</v>
      </c>
      <c r="G10925">
        <f>VLOOKUP(A10925&amp;"_"&amp;B10925,Lookups!$A:$E,5,FALSE)</f>
        <v>300</v>
      </c>
      <c r="H10925" t="str">
        <f t="shared" si="170"/>
        <v>2018-07</v>
      </c>
    </row>
    <row r="10926" spans="1:8" x14ac:dyDescent="0.25">
      <c r="A10926" t="s">
        <v>574</v>
      </c>
      <c r="B10926" t="s">
        <v>288</v>
      </c>
      <c r="C10926" s="9">
        <v>43294.356134259258</v>
      </c>
      <c r="D10926" t="s">
        <v>715</v>
      </c>
      <c r="E10926" t="s">
        <v>714</v>
      </c>
      <c r="F10926" t="str">
        <f>VLOOKUP(A10926&amp;"_"&amp;B10926,Lookups!$A:$E,4,FALSE)</f>
        <v>Insert Happy Face</v>
      </c>
      <c r="G10926">
        <f>VLOOKUP(A10926&amp;"_"&amp;B10926,Lookups!$A:$E,5,FALSE)</f>
        <v>0</v>
      </c>
      <c r="H10926" t="str">
        <f t="shared" si="170"/>
        <v>2018-07</v>
      </c>
    </row>
    <row r="10927" spans="1:8" x14ac:dyDescent="0.25">
      <c r="A10927" t="s">
        <v>620</v>
      </c>
      <c r="B10927" t="s">
        <v>288</v>
      </c>
      <c r="C10927" s="9">
        <v>43294.363530092596</v>
      </c>
      <c r="D10927" t="s">
        <v>713</v>
      </c>
      <c r="E10927" t="s">
        <v>714</v>
      </c>
      <c r="F10927" t="str">
        <f>VLOOKUP(A10927&amp;"_"&amp;B10927,Lookups!$A:$E,4,FALSE)</f>
        <v>Insert Happy Face</v>
      </c>
      <c r="G10927">
        <f>VLOOKUP(A10927&amp;"_"&amp;B10927,Lookups!$A:$E,5,FALSE)</f>
        <v>0</v>
      </c>
      <c r="H10927" t="str">
        <f t="shared" si="170"/>
        <v>2018-07</v>
      </c>
    </row>
    <row r="10928" spans="1:8" x14ac:dyDescent="0.25">
      <c r="A10928" t="s">
        <v>620</v>
      </c>
      <c r="B10928" t="s">
        <v>288</v>
      </c>
      <c r="C10928" s="9">
        <v>43294.364502314813</v>
      </c>
      <c r="D10928" t="s">
        <v>713</v>
      </c>
      <c r="E10928" t="s">
        <v>714</v>
      </c>
      <c r="F10928" t="str">
        <f>VLOOKUP(A10928&amp;"_"&amp;B10928,Lookups!$A:$E,4,FALSE)</f>
        <v>Insert Happy Face</v>
      </c>
      <c r="G10928">
        <f>VLOOKUP(A10928&amp;"_"&amp;B10928,Lookups!$A:$E,5,FALSE)</f>
        <v>0</v>
      </c>
      <c r="H10928" t="str">
        <f t="shared" si="170"/>
        <v>2018-07</v>
      </c>
    </row>
    <row r="10929" spans="1:8" x14ac:dyDescent="0.25">
      <c r="A10929" t="s">
        <v>620</v>
      </c>
      <c r="B10929" t="s">
        <v>168</v>
      </c>
      <c r="C10929" s="9">
        <v>43294.365763888891</v>
      </c>
      <c r="D10929" t="s">
        <v>713</v>
      </c>
      <c r="E10929" t="s">
        <v>714</v>
      </c>
      <c r="F10929" t="str">
        <f>VLOOKUP(A10929&amp;"_"&amp;B10929,Lookups!$A:$E,4,FALSE)</f>
        <v>Highlight Color Picker</v>
      </c>
      <c r="G10929">
        <f>VLOOKUP(A10929&amp;"_"&amp;B10929,Lookups!$A:$E,5,FALSE)</f>
        <v>3</v>
      </c>
      <c r="H10929" t="str">
        <f t="shared" si="170"/>
        <v>2018-07</v>
      </c>
    </row>
    <row r="10930" spans="1:8" x14ac:dyDescent="0.25">
      <c r="A10930" t="s">
        <v>620</v>
      </c>
      <c r="B10930" t="s">
        <v>167</v>
      </c>
      <c r="C10930" s="9">
        <v>43294.365960648145</v>
      </c>
      <c r="D10930" t="s">
        <v>713</v>
      </c>
      <c r="E10930" t="s">
        <v>714</v>
      </c>
      <c r="F10930" t="str">
        <f>VLOOKUP(A10930&amp;"_"&amp;B10930,Lookups!$A:$E,4,FALSE)</f>
        <v>Toggle Highlight Color</v>
      </c>
      <c r="G10930">
        <f>VLOOKUP(A10930&amp;"_"&amp;B10930,Lookups!$A:$E,5,FALSE)</f>
        <v>3</v>
      </c>
      <c r="H10930" t="str">
        <f t="shared" si="170"/>
        <v>2018-07</v>
      </c>
    </row>
    <row r="10931" spans="1:8" x14ac:dyDescent="0.25">
      <c r="A10931" t="s">
        <v>620</v>
      </c>
      <c r="B10931" t="s">
        <v>167</v>
      </c>
      <c r="C10931" s="9">
        <v>43294.365972222222</v>
      </c>
      <c r="D10931" t="s">
        <v>713</v>
      </c>
      <c r="E10931" t="s">
        <v>714</v>
      </c>
      <c r="F10931" t="str">
        <f>VLOOKUP(A10931&amp;"_"&amp;B10931,Lookups!$A:$E,4,FALSE)</f>
        <v>Toggle Highlight Color</v>
      </c>
      <c r="G10931">
        <f>VLOOKUP(A10931&amp;"_"&amp;B10931,Lookups!$A:$E,5,FALSE)</f>
        <v>3</v>
      </c>
      <c r="H10931" t="str">
        <f t="shared" si="170"/>
        <v>2018-07</v>
      </c>
    </row>
    <row r="10932" spans="1:8" x14ac:dyDescent="0.25">
      <c r="A10932" t="s">
        <v>620</v>
      </c>
      <c r="B10932" t="s">
        <v>167</v>
      </c>
      <c r="C10932" s="9">
        <v>43294.365972222222</v>
      </c>
      <c r="D10932" t="s">
        <v>713</v>
      </c>
      <c r="E10932" t="s">
        <v>714</v>
      </c>
      <c r="F10932" t="str">
        <f>VLOOKUP(A10932&amp;"_"&amp;B10932,Lookups!$A:$E,4,FALSE)</f>
        <v>Toggle Highlight Color</v>
      </c>
      <c r="G10932">
        <f>VLOOKUP(A10932&amp;"_"&amp;B10932,Lookups!$A:$E,5,FALSE)</f>
        <v>3</v>
      </c>
      <c r="H10932" t="str">
        <f t="shared" si="170"/>
        <v>2018-07</v>
      </c>
    </row>
    <row r="10933" spans="1:8" x14ac:dyDescent="0.25">
      <c r="A10933" t="s">
        <v>620</v>
      </c>
      <c r="B10933" t="s">
        <v>167</v>
      </c>
      <c r="C10933" s="9">
        <v>43294.365983796299</v>
      </c>
      <c r="D10933" t="s">
        <v>713</v>
      </c>
      <c r="E10933" t="s">
        <v>714</v>
      </c>
      <c r="F10933" t="str">
        <f>VLOOKUP(A10933&amp;"_"&amp;B10933,Lookups!$A:$E,4,FALSE)</f>
        <v>Toggle Highlight Color</v>
      </c>
      <c r="G10933">
        <f>VLOOKUP(A10933&amp;"_"&amp;B10933,Lookups!$A:$E,5,FALSE)</f>
        <v>3</v>
      </c>
      <c r="H10933" t="str">
        <f t="shared" si="170"/>
        <v>2018-07</v>
      </c>
    </row>
    <row r="10934" spans="1:8" x14ac:dyDescent="0.25">
      <c r="A10934" t="s">
        <v>620</v>
      </c>
      <c r="B10934" t="s">
        <v>167</v>
      </c>
      <c r="C10934" s="9">
        <v>43294.365983796299</v>
      </c>
      <c r="D10934" t="s">
        <v>713</v>
      </c>
      <c r="E10934" t="s">
        <v>714</v>
      </c>
      <c r="F10934" t="str">
        <f>VLOOKUP(A10934&amp;"_"&amp;B10934,Lookups!$A:$E,4,FALSE)</f>
        <v>Toggle Highlight Color</v>
      </c>
      <c r="G10934">
        <f>VLOOKUP(A10934&amp;"_"&amp;B10934,Lookups!$A:$E,5,FALSE)</f>
        <v>3</v>
      </c>
      <c r="H10934" t="str">
        <f t="shared" si="170"/>
        <v>2018-07</v>
      </c>
    </row>
    <row r="10935" spans="1:8" x14ac:dyDescent="0.25">
      <c r="A10935" t="s">
        <v>620</v>
      </c>
      <c r="B10935" t="s">
        <v>167</v>
      </c>
      <c r="C10935" s="9">
        <v>43294.367210648146</v>
      </c>
      <c r="D10935" t="s">
        <v>713</v>
      </c>
      <c r="E10935" t="s">
        <v>714</v>
      </c>
      <c r="F10935" t="str">
        <f>VLOOKUP(A10935&amp;"_"&amp;B10935,Lookups!$A:$E,4,FALSE)</f>
        <v>Toggle Highlight Color</v>
      </c>
      <c r="G10935">
        <f>VLOOKUP(A10935&amp;"_"&amp;B10935,Lookups!$A:$E,5,FALSE)</f>
        <v>3</v>
      </c>
      <c r="H10935" t="str">
        <f t="shared" si="170"/>
        <v>2018-07</v>
      </c>
    </row>
    <row r="10936" spans="1:8" x14ac:dyDescent="0.25">
      <c r="A10936" t="s">
        <v>620</v>
      </c>
      <c r="B10936" t="s">
        <v>167</v>
      </c>
      <c r="C10936" s="9">
        <v>43294.367268518516</v>
      </c>
      <c r="D10936" t="s">
        <v>713</v>
      </c>
      <c r="E10936" t="s">
        <v>714</v>
      </c>
      <c r="F10936" t="str">
        <f>VLOOKUP(A10936&amp;"_"&amp;B10936,Lookups!$A:$E,4,FALSE)</f>
        <v>Toggle Highlight Color</v>
      </c>
      <c r="G10936">
        <f>VLOOKUP(A10936&amp;"_"&amp;B10936,Lookups!$A:$E,5,FALSE)</f>
        <v>3</v>
      </c>
      <c r="H10936" t="str">
        <f t="shared" si="170"/>
        <v>2018-07</v>
      </c>
    </row>
    <row r="10937" spans="1:8" x14ac:dyDescent="0.25">
      <c r="A10937" t="s">
        <v>620</v>
      </c>
      <c r="B10937" t="s">
        <v>167</v>
      </c>
      <c r="C10937" s="9">
        <v>43294.367268518516</v>
      </c>
      <c r="D10937" t="s">
        <v>713</v>
      </c>
      <c r="E10937" t="s">
        <v>714</v>
      </c>
      <c r="F10937" t="str">
        <f>VLOOKUP(A10937&amp;"_"&amp;B10937,Lookups!$A:$E,4,FALSE)</f>
        <v>Toggle Highlight Color</v>
      </c>
      <c r="G10937">
        <f>VLOOKUP(A10937&amp;"_"&amp;B10937,Lookups!$A:$E,5,FALSE)</f>
        <v>3</v>
      </c>
      <c r="H10937" t="str">
        <f t="shared" si="170"/>
        <v>2018-07</v>
      </c>
    </row>
    <row r="10938" spans="1:8" x14ac:dyDescent="0.25">
      <c r="A10938" t="s">
        <v>620</v>
      </c>
      <c r="B10938" t="s">
        <v>167</v>
      </c>
      <c r="C10938" s="9">
        <v>43294.367280092592</v>
      </c>
      <c r="D10938" t="s">
        <v>713</v>
      </c>
      <c r="E10938" t="s">
        <v>714</v>
      </c>
      <c r="F10938" t="str">
        <f>VLOOKUP(A10938&amp;"_"&amp;B10938,Lookups!$A:$E,4,FALSE)</f>
        <v>Toggle Highlight Color</v>
      </c>
      <c r="G10938">
        <f>VLOOKUP(A10938&amp;"_"&amp;B10938,Lookups!$A:$E,5,FALSE)</f>
        <v>3</v>
      </c>
      <c r="H10938" t="str">
        <f t="shared" si="170"/>
        <v>2018-07</v>
      </c>
    </row>
    <row r="10939" spans="1:8" x14ac:dyDescent="0.25">
      <c r="A10939" t="s">
        <v>620</v>
      </c>
      <c r="B10939" t="s">
        <v>167</v>
      </c>
      <c r="C10939" s="9">
        <v>43294.367280092592</v>
      </c>
      <c r="D10939" t="s">
        <v>713</v>
      </c>
      <c r="E10939" t="s">
        <v>714</v>
      </c>
      <c r="F10939" t="str">
        <f>VLOOKUP(A10939&amp;"_"&amp;B10939,Lookups!$A:$E,4,FALSE)</f>
        <v>Toggle Highlight Color</v>
      </c>
      <c r="G10939">
        <f>VLOOKUP(A10939&amp;"_"&amp;B10939,Lookups!$A:$E,5,FALSE)</f>
        <v>3</v>
      </c>
      <c r="H10939" t="str">
        <f t="shared" si="170"/>
        <v>2018-07</v>
      </c>
    </row>
    <row r="10940" spans="1:8" x14ac:dyDescent="0.25">
      <c r="A10940" t="s">
        <v>620</v>
      </c>
      <c r="B10940" t="s">
        <v>167</v>
      </c>
      <c r="C10940" s="9">
        <v>43294.367291666669</v>
      </c>
      <c r="D10940" t="s">
        <v>713</v>
      </c>
      <c r="E10940" t="s">
        <v>714</v>
      </c>
      <c r="F10940" t="str">
        <f>VLOOKUP(A10940&amp;"_"&amp;B10940,Lookups!$A:$E,4,FALSE)</f>
        <v>Toggle Highlight Color</v>
      </c>
      <c r="G10940">
        <f>VLOOKUP(A10940&amp;"_"&amp;B10940,Lookups!$A:$E,5,FALSE)</f>
        <v>3</v>
      </c>
      <c r="H10940" t="str">
        <f t="shared" si="170"/>
        <v>2018-07</v>
      </c>
    </row>
    <row r="10941" spans="1:8" x14ac:dyDescent="0.25">
      <c r="A10941" t="s">
        <v>620</v>
      </c>
      <c r="B10941" t="s">
        <v>247</v>
      </c>
      <c r="C10941" s="9">
        <v>43294.367337962962</v>
      </c>
      <c r="D10941" t="s">
        <v>713</v>
      </c>
      <c r="E10941" t="s">
        <v>714</v>
      </c>
      <c r="F10941" t="str">
        <f>VLOOKUP(A10941&amp;"_"&amp;B10941,Lookups!$A:$E,4,FALSE)</f>
        <v>Search Macros</v>
      </c>
      <c r="G10941">
        <f>VLOOKUP(A10941&amp;"_"&amp;B10941,Lookups!$A:$E,5,FALSE)</f>
        <v>3</v>
      </c>
      <c r="H10941" t="str">
        <f t="shared" si="170"/>
        <v>2018-07</v>
      </c>
    </row>
    <row r="10942" spans="1:8" x14ac:dyDescent="0.25">
      <c r="A10942" t="s">
        <v>620</v>
      </c>
      <c r="B10942" t="s">
        <v>167</v>
      </c>
      <c r="C10942" s="9">
        <v>43294.36755787037</v>
      </c>
      <c r="D10942" t="s">
        <v>713</v>
      </c>
      <c r="E10942" t="s">
        <v>714</v>
      </c>
      <c r="F10942" t="str">
        <f>VLOOKUP(A10942&amp;"_"&amp;B10942,Lookups!$A:$E,4,FALSE)</f>
        <v>Toggle Highlight Color</v>
      </c>
      <c r="G10942">
        <f>VLOOKUP(A10942&amp;"_"&amp;B10942,Lookups!$A:$E,5,FALSE)</f>
        <v>3</v>
      </c>
      <c r="H10942" t="str">
        <f t="shared" si="170"/>
        <v>2018-07</v>
      </c>
    </row>
    <row r="10943" spans="1:8" x14ac:dyDescent="0.25">
      <c r="A10943" t="s">
        <v>620</v>
      </c>
      <c r="B10943" t="s">
        <v>167</v>
      </c>
      <c r="C10943" s="9">
        <v>43294.367615740739</v>
      </c>
      <c r="D10943" t="s">
        <v>713</v>
      </c>
      <c r="E10943" t="s">
        <v>714</v>
      </c>
      <c r="F10943" t="str">
        <f>VLOOKUP(A10943&amp;"_"&amp;B10943,Lookups!$A:$E,4,FALSE)</f>
        <v>Toggle Highlight Color</v>
      </c>
      <c r="G10943">
        <f>VLOOKUP(A10943&amp;"_"&amp;B10943,Lookups!$A:$E,5,FALSE)</f>
        <v>3</v>
      </c>
      <c r="H10943" t="str">
        <f t="shared" si="170"/>
        <v>2018-07</v>
      </c>
    </row>
    <row r="10944" spans="1:8" x14ac:dyDescent="0.25">
      <c r="A10944" t="s">
        <v>620</v>
      </c>
      <c r="B10944" t="s">
        <v>167</v>
      </c>
      <c r="C10944" s="9">
        <v>43294.367615740739</v>
      </c>
      <c r="D10944" t="s">
        <v>713</v>
      </c>
      <c r="E10944" t="s">
        <v>714</v>
      </c>
      <c r="F10944" t="str">
        <f>VLOOKUP(A10944&amp;"_"&amp;B10944,Lookups!$A:$E,4,FALSE)</f>
        <v>Toggle Highlight Color</v>
      </c>
      <c r="G10944">
        <f>VLOOKUP(A10944&amp;"_"&amp;B10944,Lookups!$A:$E,5,FALSE)</f>
        <v>3</v>
      </c>
      <c r="H10944" t="str">
        <f t="shared" si="170"/>
        <v>2018-07</v>
      </c>
    </row>
    <row r="10945" spans="1:8" x14ac:dyDescent="0.25">
      <c r="A10945" t="s">
        <v>620</v>
      </c>
      <c r="B10945" t="s">
        <v>167</v>
      </c>
      <c r="C10945" s="9">
        <v>43294.367627314816</v>
      </c>
      <c r="D10945" t="s">
        <v>713</v>
      </c>
      <c r="E10945" t="s">
        <v>714</v>
      </c>
      <c r="F10945" t="str">
        <f>VLOOKUP(A10945&amp;"_"&amp;B10945,Lookups!$A:$E,4,FALSE)</f>
        <v>Toggle Highlight Color</v>
      </c>
      <c r="G10945">
        <f>VLOOKUP(A10945&amp;"_"&amp;B10945,Lookups!$A:$E,5,FALSE)</f>
        <v>3</v>
      </c>
      <c r="H10945" t="str">
        <f t="shared" si="170"/>
        <v>2018-07</v>
      </c>
    </row>
    <row r="10946" spans="1:8" x14ac:dyDescent="0.25">
      <c r="A10946" t="s">
        <v>620</v>
      </c>
      <c r="B10946" t="s">
        <v>167</v>
      </c>
      <c r="C10946" s="9">
        <v>43294.367627314816</v>
      </c>
      <c r="D10946" t="s">
        <v>713</v>
      </c>
      <c r="E10946" t="s">
        <v>714</v>
      </c>
      <c r="F10946" t="str">
        <f>VLOOKUP(A10946&amp;"_"&amp;B10946,Lookups!$A:$E,4,FALSE)</f>
        <v>Toggle Highlight Color</v>
      </c>
      <c r="G10946">
        <f>VLOOKUP(A10946&amp;"_"&amp;B10946,Lookups!$A:$E,5,FALSE)</f>
        <v>3</v>
      </c>
      <c r="H10946" t="str">
        <f t="shared" si="170"/>
        <v>2018-07</v>
      </c>
    </row>
    <row r="10947" spans="1:8" x14ac:dyDescent="0.25">
      <c r="A10947" t="s">
        <v>620</v>
      </c>
      <c r="B10947" t="s">
        <v>167</v>
      </c>
      <c r="C10947" s="9">
        <v>43294.367627314816</v>
      </c>
      <c r="D10947" t="s">
        <v>713</v>
      </c>
      <c r="E10947" t="s">
        <v>714</v>
      </c>
      <c r="F10947" t="str">
        <f>VLOOKUP(A10947&amp;"_"&amp;B10947,Lookups!$A:$E,4,FALSE)</f>
        <v>Toggle Highlight Color</v>
      </c>
      <c r="G10947">
        <f>VLOOKUP(A10947&amp;"_"&amp;B10947,Lookups!$A:$E,5,FALSE)</f>
        <v>3</v>
      </c>
      <c r="H10947" t="str">
        <f t="shared" ref="H10947:H11010" si="171">TEXT(C10947,"YYYY-MM")</f>
        <v>2018-07</v>
      </c>
    </row>
    <row r="10948" spans="1:8" x14ac:dyDescent="0.25">
      <c r="A10948" t="s">
        <v>620</v>
      </c>
      <c r="B10948" t="s">
        <v>163</v>
      </c>
      <c r="C10948" s="9">
        <v>43294.368217592593</v>
      </c>
      <c r="D10948" t="s">
        <v>713</v>
      </c>
      <c r="E10948" t="s">
        <v>714</v>
      </c>
      <c r="F10948" t="str">
        <f>VLOOKUP(A10948&amp;"_"&amp;B10948,Lookups!$A:$E,4,FALSE)</f>
        <v>Toggle Number Format</v>
      </c>
      <c r="G10948">
        <f>VLOOKUP(A10948&amp;"_"&amp;B10948,Lookups!$A:$E,5,FALSE)</f>
        <v>5</v>
      </c>
      <c r="H10948" t="str">
        <f t="shared" si="171"/>
        <v>2018-07</v>
      </c>
    </row>
    <row r="10949" spans="1:8" x14ac:dyDescent="0.25">
      <c r="A10949" t="s">
        <v>620</v>
      </c>
      <c r="B10949" t="s">
        <v>127</v>
      </c>
      <c r="C10949" s="9">
        <v>43294.368287037039</v>
      </c>
      <c r="D10949" t="s">
        <v>713</v>
      </c>
      <c r="E10949" t="s">
        <v>714</v>
      </c>
      <c r="F10949" t="str">
        <f>VLOOKUP(A10949&amp;"_"&amp;B10949,Lookups!$A:$E,4,FALSE)</f>
        <v>Format Picker</v>
      </c>
      <c r="G10949">
        <f>VLOOKUP(A10949&amp;"_"&amp;B10949,Lookups!$A:$E,5,FALSE)</f>
        <v>5</v>
      </c>
      <c r="H10949" t="str">
        <f t="shared" si="171"/>
        <v>2018-07</v>
      </c>
    </row>
    <row r="10950" spans="1:8" x14ac:dyDescent="0.25">
      <c r="A10950" t="s">
        <v>620</v>
      </c>
      <c r="B10950" t="s">
        <v>163</v>
      </c>
      <c r="C10950" s="9">
        <v>43294.368576388886</v>
      </c>
      <c r="D10950" t="s">
        <v>713</v>
      </c>
      <c r="E10950" t="s">
        <v>714</v>
      </c>
      <c r="F10950" t="str">
        <f>VLOOKUP(A10950&amp;"_"&amp;B10950,Lookups!$A:$E,4,FALSE)</f>
        <v>Toggle Number Format</v>
      </c>
      <c r="G10950">
        <f>VLOOKUP(A10950&amp;"_"&amp;B10950,Lookups!$A:$E,5,FALSE)</f>
        <v>5</v>
      </c>
      <c r="H10950" t="str">
        <f t="shared" si="171"/>
        <v>2018-07</v>
      </c>
    </row>
    <row r="10951" spans="1:8" x14ac:dyDescent="0.25">
      <c r="A10951" t="s">
        <v>620</v>
      </c>
      <c r="B10951" t="s">
        <v>163</v>
      </c>
      <c r="C10951" s="9">
        <v>43294.368587962963</v>
      </c>
      <c r="D10951" t="s">
        <v>713</v>
      </c>
      <c r="E10951" t="s">
        <v>714</v>
      </c>
      <c r="F10951" t="str">
        <f>VLOOKUP(A10951&amp;"_"&amp;B10951,Lookups!$A:$E,4,FALSE)</f>
        <v>Toggle Number Format</v>
      </c>
      <c r="G10951">
        <f>VLOOKUP(A10951&amp;"_"&amp;B10951,Lookups!$A:$E,5,FALSE)</f>
        <v>5</v>
      </c>
      <c r="H10951" t="str">
        <f t="shared" si="171"/>
        <v>2018-07</v>
      </c>
    </row>
    <row r="10952" spans="1:8" x14ac:dyDescent="0.25">
      <c r="A10952" t="s">
        <v>620</v>
      </c>
      <c r="B10952" t="s">
        <v>163</v>
      </c>
      <c r="C10952" s="9">
        <v>43294.368587962963</v>
      </c>
      <c r="D10952" t="s">
        <v>713</v>
      </c>
      <c r="E10952" t="s">
        <v>714</v>
      </c>
      <c r="F10952" t="str">
        <f>VLOOKUP(A10952&amp;"_"&amp;B10952,Lookups!$A:$E,4,FALSE)</f>
        <v>Toggle Number Format</v>
      </c>
      <c r="G10952">
        <f>VLOOKUP(A10952&amp;"_"&amp;B10952,Lookups!$A:$E,5,FALSE)</f>
        <v>5</v>
      </c>
      <c r="H10952" t="str">
        <f t="shared" si="171"/>
        <v>2018-07</v>
      </c>
    </row>
    <row r="10953" spans="1:8" x14ac:dyDescent="0.25">
      <c r="A10953" t="s">
        <v>620</v>
      </c>
      <c r="B10953" t="s">
        <v>163</v>
      </c>
      <c r="C10953" s="9">
        <v>43294.36859953704</v>
      </c>
      <c r="D10953" t="s">
        <v>713</v>
      </c>
      <c r="E10953" t="s">
        <v>714</v>
      </c>
      <c r="F10953" t="str">
        <f>VLOOKUP(A10953&amp;"_"&amp;B10953,Lookups!$A:$E,4,FALSE)</f>
        <v>Toggle Number Format</v>
      </c>
      <c r="G10953">
        <f>VLOOKUP(A10953&amp;"_"&amp;B10953,Lookups!$A:$E,5,FALSE)</f>
        <v>5</v>
      </c>
      <c r="H10953" t="str">
        <f t="shared" si="171"/>
        <v>2018-07</v>
      </c>
    </row>
    <row r="10954" spans="1:8" x14ac:dyDescent="0.25">
      <c r="A10954" t="s">
        <v>620</v>
      </c>
      <c r="B10954" t="s">
        <v>163</v>
      </c>
      <c r="C10954" s="9">
        <v>43294.36859953704</v>
      </c>
      <c r="D10954" t="s">
        <v>713</v>
      </c>
      <c r="E10954" t="s">
        <v>714</v>
      </c>
      <c r="F10954" t="str">
        <f>VLOOKUP(A10954&amp;"_"&amp;B10954,Lookups!$A:$E,4,FALSE)</f>
        <v>Toggle Number Format</v>
      </c>
      <c r="G10954">
        <f>VLOOKUP(A10954&amp;"_"&amp;B10954,Lookups!$A:$E,5,FALSE)</f>
        <v>5</v>
      </c>
      <c r="H10954" t="str">
        <f t="shared" si="171"/>
        <v>2018-07</v>
      </c>
    </row>
    <row r="10955" spans="1:8" x14ac:dyDescent="0.25">
      <c r="A10955" t="s">
        <v>620</v>
      </c>
      <c r="B10955" t="s">
        <v>167</v>
      </c>
      <c r="C10955" s="9">
        <v>43294.369525462964</v>
      </c>
      <c r="D10955" t="s">
        <v>713</v>
      </c>
      <c r="E10955" t="s">
        <v>714</v>
      </c>
      <c r="F10955" t="str">
        <f>VLOOKUP(A10955&amp;"_"&amp;B10955,Lookups!$A:$E,4,FALSE)</f>
        <v>Toggle Highlight Color</v>
      </c>
      <c r="G10955">
        <f>VLOOKUP(A10955&amp;"_"&amp;B10955,Lookups!$A:$E,5,FALSE)</f>
        <v>3</v>
      </c>
      <c r="H10955" t="str">
        <f t="shared" si="171"/>
        <v>2018-07</v>
      </c>
    </row>
    <row r="10956" spans="1:8" x14ac:dyDescent="0.25">
      <c r="A10956" t="s">
        <v>620</v>
      </c>
      <c r="B10956" t="s">
        <v>167</v>
      </c>
      <c r="C10956" s="9">
        <v>43294.369560185187</v>
      </c>
      <c r="D10956" t="s">
        <v>713</v>
      </c>
      <c r="E10956" t="s">
        <v>714</v>
      </c>
      <c r="F10956" t="str">
        <f>VLOOKUP(A10956&amp;"_"&amp;B10956,Lookups!$A:$E,4,FALSE)</f>
        <v>Toggle Highlight Color</v>
      </c>
      <c r="G10956">
        <f>VLOOKUP(A10956&amp;"_"&amp;B10956,Lookups!$A:$E,5,FALSE)</f>
        <v>3</v>
      </c>
      <c r="H10956" t="str">
        <f t="shared" si="171"/>
        <v>2018-07</v>
      </c>
    </row>
    <row r="10957" spans="1:8" x14ac:dyDescent="0.25">
      <c r="A10957" t="s">
        <v>620</v>
      </c>
      <c r="B10957" t="s">
        <v>167</v>
      </c>
      <c r="C10957" s="9">
        <v>43294.369571759256</v>
      </c>
      <c r="D10957" t="s">
        <v>713</v>
      </c>
      <c r="E10957" t="s">
        <v>714</v>
      </c>
      <c r="F10957" t="str">
        <f>VLOOKUP(A10957&amp;"_"&amp;B10957,Lookups!$A:$E,4,FALSE)</f>
        <v>Toggle Highlight Color</v>
      </c>
      <c r="G10957">
        <f>VLOOKUP(A10957&amp;"_"&amp;B10957,Lookups!$A:$E,5,FALSE)</f>
        <v>3</v>
      </c>
      <c r="H10957" t="str">
        <f t="shared" si="171"/>
        <v>2018-07</v>
      </c>
    </row>
    <row r="10958" spans="1:8" x14ac:dyDescent="0.25">
      <c r="A10958" t="s">
        <v>620</v>
      </c>
      <c r="B10958" t="s">
        <v>167</v>
      </c>
      <c r="C10958" s="9">
        <v>43294.369571759256</v>
      </c>
      <c r="D10958" t="s">
        <v>713</v>
      </c>
      <c r="E10958" t="s">
        <v>714</v>
      </c>
      <c r="F10958" t="str">
        <f>VLOOKUP(A10958&amp;"_"&amp;B10958,Lookups!$A:$E,4,FALSE)</f>
        <v>Toggle Highlight Color</v>
      </c>
      <c r="G10958">
        <f>VLOOKUP(A10958&amp;"_"&amp;B10958,Lookups!$A:$E,5,FALSE)</f>
        <v>3</v>
      </c>
      <c r="H10958" t="str">
        <f t="shared" si="171"/>
        <v>2018-07</v>
      </c>
    </row>
    <row r="10959" spans="1:8" x14ac:dyDescent="0.25">
      <c r="A10959" t="s">
        <v>620</v>
      </c>
      <c r="B10959" t="s">
        <v>167</v>
      </c>
      <c r="C10959" s="9">
        <v>43294.369571759256</v>
      </c>
      <c r="D10959" t="s">
        <v>713</v>
      </c>
      <c r="E10959" t="s">
        <v>714</v>
      </c>
      <c r="F10959" t="str">
        <f>VLOOKUP(A10959&amp;"_"&amp;B10959,Lookups!$A:$E,4,FALSE)</f>
        <v>Toggle Highlight Color</v>
      </c>
      <c r="G10959">
        <f>VLOOKUP(A10959&amp;"_"&amp;B10959,Lookups!$A:$E,5,FALSE)</f>
        <v>3</v>
      </c>
      <c r="H10959" t="str">
        <f t="shared" si="171"/>
        <v>2018-07</v>
      </c>
    </row>
    <row r="10960" spans="1:8" x14ac:dyDescent="0.25">
      <c r="A10960" t="s">
        <v>620</v>
      </c>
      <c r="B10960" t="s">
        <v>167</v>
      </c>
      <c r="C10960" s="9">
        <v>43294.369583333333</v>
      </c>
      <c r="D10960" t="s">
        <v>713</v>
      </c>
      <c r="E10960" t="s">
        <v>714</v>
      </c>
      <c r="F10960" t="str">
        <f>VLOOKUP(A10960&amp;"_"&amp;B10960,Lookups!$A:$E,4,FALSE)</f>
        <v>Toggle Highlight Color</v>
      </c>
      <c r="G10960">
        <f>VLOOKUP(A10960&amp;"_"&amp;B10960,Lookups!$A:$E,5,FALSE)</f>
        <v>3</v>
      </c>
      <c r="H10960" t="str">
        <f t="shared" si="171"/>
        <v>2018-07</v>
      </c>
    </row>
    <row r="10961" spans="1:8" x14ac:dyDescent="0.25">
      <c r="A10961" t="s">
        <v>620</v>
      </c>
      <c r="B10961" t="s">
        <v>247</v>
      </c>
      <c r="C10961" s="9">
        <v>43294.369618055556</v>
      </c>
      <c r="D10961" t="s">
        <v>713</v>
      </c>
      <c r="E10961" t="s">
        <v>714</v>
      </c>
      <c r="F10961" t="str">
        <f>VLOOKUP(A10961&amp;"_"&amp;B10961,Lookups!$A:$E,4,FALSE)</f>
        <v>Search Macros</v>
      </c>
      <c r="G10961">
        <f>VLOOKUP(A10961&amp;"_"&amp;B10961,Lookups!$A:$E,5,FALSE)</f>
        <v>3</v>
      </c>
      <c r="H10961" t="str">
        <f t="shared" si="171"/>
        <v>2018-07</v>
      </c>
    </row>
    <row r="10962" spans="1:8" x14ac:dyDescent="0.25">
      <c r="A10962" t="s">
        <v>620</v>
      </c>
      <c r="B10962" t="s">
        <v>167</v>
      </c>
      <c r="C10962" s="9">
        <v>43294.369803240741</v>
      </c>
      <c r="D10962" t="s">
        <v>713</v>
      </c>
      <c r="E10962" t="s">
        <v>714</v>
      </c>
      <c r="F10962" t="str">
        <f>VLOOKUP(A10962&amp;"_"&amp;B10962,Lookups!$A:$E,4,FALSE)</f>
        <v>Toggle Highlight Color</v>
      </c>
      <c r="G10962">
        <f>VLOOKUP(A10962&amp;"_"&amp;B10962,Lookups!$A:$E,5,FALSE)</f>
        <v>3</v>
      </c>
      <c r="H10962" t="str">
        <f t="shared" si="171"/>
        <v>2018-07</v>
      </c>
    </row>
    <row r="10963" spans="1:8" x14ac:dyDescent="0.25">
      <c r="A10963" t="s">
        <v>620</v>
      </c>
      <c r="B10963" t="s">
        <v>167</v>
      </c>
      <c r="C10963" s="9">
        <v>43294.370173611111</v>
      </c>
      <c r="D10963" t="s">
        <v>713</v>
      </c>
      <c r="E10963" t="s">
        <v>714</v>
      </c>
      <c r="F10963" t="str">
        <f>VLOOKUP(A10963&amp;"_"&amp;B10963,Lookups!$A:$E,4,FALSE)</f>
        <v>Toggle Highlight Color</v>
      </c>
      <c r="G10963">
        <f>VLOOKUP(A10963&amp;"_"&amp;B10963,Lookups!$A:$E,5,FALSE)</f>
        <v>3</v>
      </c>
      <c r="H10963" t="str">
        <f t="shared" si="171"/>
        <v>2018-07</v>
      </c>
    </row>
    <row r="10964" spans="1:8" x14ac:dyDescent="0.25">
      <c r="A10964" t="s">
        <v>620</v>
      </c>
      <c r="B10964" t="s">
        <v>167</v>
      </c>
      <c r="C10964" s="9">
        <v>43294.370185185187</v>
      </c>
      <c r="D10964" t="s">
        <v>713</v>
      </c>
      <c r="E10964" t="s">
        <v>714</v>
      </c>
      <c r="F10964" t="str">
        <f>VLOOKUP(A10964&amp;"_"&amp;B10964,Lookups!$A:$E,4,FALSE)</f>
        <v>Toggle Highlight Color</v>
      </c>
      <c r="G10964">
        <f>VLOOKUP(A10964&amp;"_"&amp;B10964,Lookups!$A:$E,5,FALSE)</f>
        <v>3</v>
      </c>
      <c r="H10964" t="str">
        <f t="shared" si="171"/>
        <v>2018-07</v>
      </c>
    </row>
    <row r="10965" spans="1:8" x14ac:dyDescent="0.25">
      <c r="A10965" t="s">
        <v>620</v>
      </c>
      <c r="B10965" t="s">
        <v>167</v>
      </c>
      <c r="C10965" s="9">
        <v>43294.370185185187</v>
      </c>
      <c r="D10965" t="s">
        <v>713</v>
      </c>
      <c r="E10965" t="s">
        <v>714</v>
      </c>
      <c r="F10965" t="str">
        <f>VLOOKUP(A10965&amp;"_"&amp;B10965,Lookups!$A:$E,4,FALSE)</f>
        <v>Toggle Highlight Color</v>
      </c>
      <c r="G10965">
        <f>VLOOKUP(A10965&amp;"_"&amp;B10965,Lookups!$A:$E,5,FALSE)</f>
        <v>3</v>
      </c>
      <c r="H10965" t="str">
        <f t="shared" si="171"/>
        <v>2018-07</v>
      </c>
    </row>
    <row r="10966" spans="1:8" x14ac:dyDescent="0.25">
      <c r="A10966" t="s">
        <v>620</v>
      </c>
      <c r="B10966" t="s">
        <v>167</v>
      </c>
      <c r="C10966" s="9">
        <v>43294.370196759257</v>
      </c>
      <c r="D10966" t="s">
        <v>713</v>
      </c>
      <c r="E10966" t="s">
        <v>714</v>
      </c>
      <c r="F10966" t="str">
        <f>VLOOKUP(A10966&amp;"_"&amp;B10966,Lookups!$A:$E,4,FALSE)</f>
        <v>Toggle Highlight Color</v>
      </c>
      <c r="G10966">
        <f>VLOOKUP(A10966&amp;"_"&amp;B10966,Lookups!$A:$E,5,FALSE)</f>
        <v>3</v>
      </c>
      <c r="H10966" t="str">
        <f t="shared" si="171"/>
        <v>2018-07</v>
      </c>
    </row>
    <row r="10967" spans="1:8" x14ac:dyDescent="0.25">
      <c r="A10967" t="s">
        <v>620</v>
      </c>
      <c r="B10967" t="s">
        <v>167</v>
      </c>
      <c r="C10967" s="9">
        <v>43294.370347222219</v>
      </c>
      <c r="D10967" t="s">
        <v>713</v>
      </c>
      <c r="E10967" t="s">
        <v>714</v>
      </c>
      <c r="F10967" t="str">
        <f>VLOOKUP(A10967&amp;"_"&amp;B10967,Lookups!$A:$E,4,FALSE)</f>
        <v>Toggle Highlight Color</v>
      </c>
      <c r="G10967">
        <f>VLOOKUP(A10967&amp;"_"&amp;B10967,Lookups!$A:$E,5,FALSE)</f>
        <v>3</v>
      </c>
      <c r="H10967" t="str">
        <f t="shared" si="171"/>
        <v>2018-07</v>
      </c>
    </row>
    <row r="10968" spans="1:8" x14ac:dyDescent="0.25">
      <c r="A10968" t="s">
        <v>620</v>
      </c>
      <c r="B10968" t="s">
        <v>167</v>
      </c>
      <c r="C10968" s="9">
        <v>43294.370358796295</v>
      </c>
      <c r="D10968" t="s">
        <v>713</v>
      </c>
      <c r="E10968" t="s">
        <v>714</v>
      </c>
      <c r="F10968" t="str">
        <f>VLOOKUP(A10968&amp;"_"&amp;B10968,Lookups!$A:$E,4,FALSE)</f>
        <v>Toggle Highlight Color</v>
      </c>
      <c r="G10968">
        <f>VLOOKUP(A10968&amp;"_"&amp;B10968,Lookups!$A:$E,5,FALSE)</f>
        <v>3</v>
      </c>
      <c r="H10968" t="str">
        <f t="shared" si="171"/>
        <v>2018-07</v>
      </c>
    </row>
    <row r="10969" spans="1:8" x14ac:dyDescent="0.25">
      <c r="A10969" t="s">
        <v>620</v>
      </c>
      <c r="B10969" t="s">
        <v>167</v>
      </c>
      <c r="C10969" s="9">
        <v>43294.370358796295</v>
      </c>
      <c r="D10969" t="s">
        <v>713</v>
      </c>
      <c r="E10969" t="s">
        <v>714</v>
      </c>
      <c r="F10969" t="str">
        <f>VLOOKUP(A10969&amp;"_"&amp;B10969,Lookups!$A:$E,4,FALSE)</f>
        <v>Toggle Highlight Color</v>
      </c>
      <c r="G10969">
        <f>VLOOKUP(A10969&amp;"_"&amp;B10969,Lookups!$A:$E,5,FALSE)</f>
        <v>3</v>
      </c>
      <c r="H10969" t="str">
        <f t="shared" si="171"/>
        <v>2018-07</v>
      </c>
    </row>
    <row r="10970" spans="1:8" x14ac:dyDescent="0.25">
      <c r="A10970" t="s">
        <v>620</v>
      </c>
      <c r="B10970" t="s">
        <v>167</v>
      </c>
      <c r="C10970" s="9">
        <v>43294.370370370372</v>
      </c>
      <c r="D10970" t="s">
        <v>713</v>
      </c>
      <c r="E10970" t="s">
        <v>714</v>
      </c>
      <c r="F10970" t="str">
        <f>VLOOKUP(A10970&amp;"_"&amp;B10970,Lookups!$A:$E,4,FALSE)</f>
        <v>Toggle Highlight Color</v>
      </c>
      <c r="G10970">
        <f>VLOOKUP(A10970&amp;"_"&amp;B10970,Lookups!$A:$E,5,FALSE)</f>
        <v>3</v>
      </c>
      <c r="H10970" t="str">
        <f t="shared" si="171"/>
        <v>2018-07</v>
      </c>
    </row>
    <row r="10971" spans="1:8" x14ac:dyDescent="0.25">
      <c r="A10971" t="s">
        <v>620</v>
      </c>
      <c r="B10971" t="s">
        <v>167</v>
      </c>
      <c r="C10971" s="9">
        <v>43294.370370370372</v>
      </c>
      <c r="D10971" t="s">
        <v>713</v>
      </c>
      <c r="E10971" t="s">
        <v>714</v>
      </c>
      <c r="F10971" t="str">
        <f>VLOOKUP(A10971&amp;"_"&amp;B10971,Lookups!$A:$E,4,FALSE)</f>
        <v>Toggle Highlight Color</v>
      </c>
      <c r="G10971">
        <f>VLOOKUP(A10971&amp;"_"&amp;B10971,Lookups!$A:$E,5,FALSE)</f>
        <v>3</v>
      </c>
      <c r="H10971" t="str">
        <f t="shared" si="171"/>
        <v>2018-07</v>
      </c>
    </row>
    <row r="10972" spans="1:8" x14ac:dyDescent="0.25">
      <c r="A10972" t="s">
        <v>620</v>
      </c>
      <c r="B10972" t="s">
        <v>167</v>
      </c>
      <c r="C10972" s="9">
        <v>43294.370381944442</v>
      </c>
      <c r="D10972" t="s">
        <v>713</v>
      </c>
      <c r="E10972" t="s">
        <v>714</v>
      </c>
      <c r="F10972" t="str">
        <f>VLOOKUP(A10972&amp;"_"&amp;B10972,Lookups!$A:$E,4,FALSE)</f>
        <v>Toggle Highlight Color</v>
      </c>
      <c r="G10972">
        <f>VLOOKUP(A10972&amp;"_"&amp;B10972,Lookups!$A:$E,5,FALSE)</f>
        <v>3</v>
      </c>
      <c r="H10972" t="str">
        <f t="shared" si="171"/>
        <v>2018-07</v>
      </c>
    </row>
    <row r="10973" spans="1:8" x14ac:dyDescent="0.25">
      <c r="A10973" t="s">
        <v>620</v>
      </c>
      <c r="B10973" t="s">
        <v>167</v>
      </c>
      <c r="C10973" s="9">
        <v>43294.370393518519</v>
      </c>
      <c r="D10973" t="s">
        <v>713</v>
      </c>
      <c r="E10973" t="s">
        <v>714</v>
      </c>
      <c r="F10973" t="str">
        <f>VLOOKUP(A10973&amp;"_"&amp;B10973,Lookups!$A:$E,4,FALSE)</f>
        <v>Toggle Highlight Color</v>
      </c>
      <c r="G10973">
        <f>VLOOKUP(A10973&amp;"_"&amp;B10973,Lookups!$A:$E,5,FALSE)</f>
        <v>3</v>
      </c>
      <c r="H10973" t="str">
        <f t="shared" si="171"/>
        <v>2018-07</v>
      </c>
    </row>
    <row r="10974" spans="1:8" x14ac:dyDescent="0.25">
      <c r="A10974" t="s">
        <v>620</v>
      </c>
      <c r="B10974" t="s">
        <v>167</v>
      </c>
      <c r="C10974" s="9">
        <v>43294.370393518519</v>
      </c>
      <c r="D10974" t="s">
        <v>713</v>
      </c>
      <c r="E10974" t="s">
        <v>714</v>
      </c>
      <c r="F10974" t="str">
        <f>VLOOKUP(A10974&amp;"_"&amp;B10974,Lookups!$A:$E,4,FALSE)</f>
        <v>Toggle Highlight Color</v>
      </c>
      <c r="G10974">
        <f>VLOOKUP(A10974&amp;"_"&amp;B10974,Lookups!$A:$E,5,FALSE)</f>
        <v>3</v>
      </c>
      <c r="H10974" t="str">
        <f t="shared" si="171"/>
        <v>2018-07</v>
      </c>
    </row>
    <row r="10975" spans="1:8" x14ac:dyDescent="0.25">
      <c r="A10975" t="s">
        <v>620</v>
      </c>
      <c r="B10975" t="s">
        <v>167</v>
      </c>
      <c r="C10975" s="9">
        <v>43294.370439814818</v>
      </c>
      <c r="D10975" t="s">
        <v>713</v>
      </c>
      <c r="E10975" t="s">
        <v>714</v>
      </c>
      <c r="F10975" t="str">
        <f>VLOOKUP(A10975&amp;"_"&amp;B10975,Lookups!$A:$E,4,FALSE)</f>
        <v>Toggle Highlight Color</v>
      </c>
      <c r="G10975">
        <f>VLOOKUP(A10975&amp;"_"&amp;B10975,Lookups!$A:$E,5,FALSE)</f>
        <v>3</v>
      </c>
      <c r="H10975" t="str">
        <f t="shared" si="171"/>
        <v>2018-07</v>
      </c>
    </row>
    <row r="10976" spans="1:8" x14ac:dyDescent="0.25">
      <c r="A10976" t="s">
        <v>620</v>
      </c>
      <c r="B10976" t="s">
        <v>167</v>
      </c>
      <c r="C10976" s="9">
        <v>43294.370439814818</v>
      </c>
      <c r="D10976" t="s">
        <v>713</v>
      </c>
      <c r="E10976" t="s">
        <v>714</v>
      </c>
      <c r="F10976" t="str">
        <f>VLOOKUP(A10976&amp;"_"&amp;B10976,Lookups!$A:$E,4,FALSE)</f>
        <v>Toggle Highlight Color</v>
      </c>
      <c r="G10976">
        <f>VLOOKUP(A10976&amp;"_"&amp;B10976,Lookups!$A:$E,5,FALSE)</f>
        <v>3</v>
      </c>
      <c r="H10976" t="str">
        <f t="shared" si="171"/>
        <v>2018-07</v>
      </c>
    </row>
    <row r="10977" spans="1:8" x14ac:dyDescent="0.25">
      <c r="A10977" t="s">
        <v>620</v>
      </c>
      <c r="B10977" t="s">
        <v>167</v>
      </c>
      <c r="C10977" s="9">
        <v>43294.370451388888</v>
      </c>
      <c r="D10977" t="s">
        <v>713</v>
      </c>
      <c r="E10977" t="s">
        <v>714</v>
      </c>
      <c r="F10977" t="str">
        <f>VLOOKUP(A10977&amp;"_"&amp;B10977,Lookups!$A:$E,4,FALSE)</f>
        <v>Toggle Highlight Color</v>
      </c>
      <c r="G10977">
        <f>VLOOKUP(A10977&amp;"_"&amp;B10977,Lookups!$A:$E,5,FALSE)</f>
        <v>3</v>
      </c>
      <c r="H10977" t="str">
        <f t="shared" si="171"/>
        <v>2018-07</v>
      </c>
    </row>
    <row r="10978" spans="1:8" x14ac:dyDescent="0.25">
      <c r="A10978" t="s">
        <v>620</v>
      </c>
      <c r="B10978" t="s">
        <v>167</v>
      </c>
      <c r="C10978" s="9">
        <v>43294.370451388888</v>
      </c>
      <c r="D10978" t="s">
        <v>713</v>
      </c>
      <c r="E10978" t="s">
        <v>714</v>
      </c>
      <c r="F10978" t="str">
        <f>VLOOKUP(A10978&amp;"_"&amp;B10978,Lookups!$A:$E,4,FALSE)</f>
        <v>Toggle Highlight Color</v>
      </c>
      <c r="G10978">
        <f>VLOOKUP(A10978&amp;"_"&amp;B10978,Lookups!$A:$E,5,FALSE)</f>
        <v>3</v>
      </c>
      <c r="H10978" t="str">
        <f t="shared" si="171"/>
        <v>2018-07</v>
      </c>
    </row>
    <row r="10979" spans="1:8" x14ac:dyDescent="0.25">
      <c r="A10979" t="s">
        <v>620</v>
      </c>
      <c r="B10979" t="s">
        <v>167</v>
      </c>
      <c r="C10979" s="9">
        <v>43294.370451388888</v>
      </c>
      <c r="D10979" t="s">
        <v>713</v>
      </c>
      <c r="E10979" t="s">
        <v>714</v>
      </c>
      <c r="F10979" t="str">
        <f>VLOOKUP(A10979&amp;"_"&amp;B10979,Lookups!$A:$E,4,FALSE)</f>
        <v>Toggle Highlight Color</v>
      </c>
      <c r="G10979">
        <f>VLOOKUP(A10979&amp;"_"&amp;B10979,Lookups!$A:$E,5,FALSE)</f>
        <v>3</v>
      </c>
      <c r="H10979" t="str">
        <f t="shared" si="171"/>
        <v>2018-07</v>
      </c>
    </row>
    <row r="10980" spans="1:8" x14ac:dyDescent="0.25">
      <c r="A10980" t="s">
        <v>620</v>
      </c>
      <c r="B10980" t="s">
        <v>167</v>
      </c>
      <c r="C10980" s="9">
        <v>43294.370462962965</v>
      </c>
      <c r="D10980" t="s">
        <v>713</v>
      </c>
      <c r="E10980" t="s">
        <v>714</v>
      </c>
      <c r="F10980" t="str">
        <f>VLOOKUP(A10980&amp;"_"&amp;B10980,Lookups!$A:$E,4,FALSE)</f>
        <v>Toggle Highlight Color</v>
      </c>
      <c r="G10980">
        <f>VLOOKUP(A10980&amp;"_"&amp;B10980,Lookups!$A:$E,5,FALSE)</f>
        <v>3</v>
      </c>
      <c r="H10980" t="str">
        <f t="shared" si="171"/>
        <v>2018-07</v>
      </c>
    </row>
    <row r="10981" spans="1:8" x14ac:dyDescent="0.25">
      <c r="A10981" t="s">
        <v>620</v>
      </c>
      <c r="B10981" t="s">
        <v>247</v>
      </c>
      <c r="C10981" s="9">
        <v>43294.370509259257</v>
      </c>
      <c r="D10981" t="s">
        <v>713</v>
      </c>
      <c r="E10981" t="s">
        <v>714</v>
      </c>
      <c r="F10981" t="str">
        <f>VLOOKUP(A10981&amp;"_"&amp;B10981,Lookups!$A:$E,4,FALSE)</f>
        <v>Search Macros</v>
      </c>
      <c r="G10981">
        <f>VLOOKUP(A10981&amp;"_"&amp;B10981,Lookups!$A:$E,5,FALSE)</f>
        <v>3</v>
      </c>
      <c r="H10981" t="str">
        <f t="shared" si="171"/>
        <v>2018-07</v>
      </c>
    </row>
    <row r="10982" spans="1:8" x14ac:dyDescent="0.25">
      <c r="A10982" t="s">
        <v>620</v>
      </c>
      <c r="B10982" t="s">
        <v>167</v>
      </c>
      <c r="C10982" s="9">
        <v>43294.370578703703</v>
      </c>
      <c r="D10982" t="s">
        <v>713</v>
      </c>
      <c r="E10982" t="s">
        <v>714</v>
      </c>
      <c r="F10982" t="str">
        <f>VLOOKUP(A10982&amp;"_"&amp;B10982,Lookups!$A:$E,4,FALSE)</f>
        <v>Toggle Highlight Color</v>
      </c>
      <c r="G10982">
        <f>VLOOKUP(A10982&amp;"_"&amp;B10982,Lookups!$A:$E,5,FALSE)</f>
        <v>3</v>
      </c>
      <c r="H10982" t="str">
        <f t="shared" si="171"/>
        <v>2018-07</v>
      </c>
    </row>
    <row r="10983" spans="1:8" x14ac:dyDescent="0.25">
      <c r="A10983" t="s">
        <v>620</v>
      </c>
      <c r="B10983" t="s">
        <v>167</v>
      </c>
      <c r="C10983" s="9">
        <v>43294.370752314811</v>
      </c>
      <c r="D10983" t="s">
        <v>713</v>
      </c>
      <c r="E10983" t="s">
        <v>714</v>
      </c>
      <c r="F10983" t="str">
        <f>VLOOKUP(A10983&amp;"_"&amp;B10983,Lookups!$A:$E,4,FALSE)</f>
        <v>Toggle Highlight Color</v>
      </c>
      <c r="G10983">
        <f>VLOOKUP(A10983&amp;"_"&amp;B10983,Lookups!$A:$E,5,FALSE)</f>
        <v>3</v>
      </c>
      <c r="H10983" t="str">
        <f t="shared" si="171"/>
        <v>2018-07</v>
      </c>
    </row>
    <row r="10984" spans="1:8" x14ac:dyDescent="0.25">
      <c r="A10984" t="s">
        <v>620</v>
      </c>
      <c r="B10984" t="s">
        <v>167</v>
      </c>
      <c r="C10984" s="9">
        <v>43294.370752314811</v>
      </c>
      <c r="D10984" t="s">
        <v>713</v>
      </c>
      <c r="E10984" t="s">
        <v>714</v>
      </c>
      <c r="F10984" t="str">
        <f>VLOOKUP(A10984&amp;"_"&amp;B10984,Lookups!$A:$E,4,FALSE)</f>
        <v>Toggle Highlight Color</v>
      </c>
      <c r="G10984">
        <f>VLOOKUP(A10984&amp;"_"&amp;B10984,Lookups!$A:$E,5,FALSE)</f>
        <v>3</v>
      </c>
      <c r="H10984" t="str">
        <f t="shared" si="171"/>
        <v>2018-07</v>
      </c>
    </row>
    <row r="10985" spans="1:8" x14ac:dyDescent="0.25">
      <c r="A10985" t="s">
        <v>620</v>
      </c>
      <c r="B10985" t="s">
        <v>167</v>
      </c>
      <c r="C10985" s="9">
        <v>43294.370763888888</v>
      </c>
      <c r="D10985" t="s">
        <v>713</v>
      </c>
      <c r="E10985" t="s">
        <v>714</v>
      </c>
      <c r="F10985" t="str">
        <f>VLOOKUP(A10985&amp;"_"&amp;B10985,Lookups!$A:$E,4,FALSE)</f>
        <v>Toggle Highlight Color</v>
      </c>
      <c r="G10985">
        <f>VLOOKUP(A10985&amp;"_"&amp;B10985,Lookups!$A:$E,5,FALSE)</f>
        <v>3</v>
      </c>
      <c r="H10985" t="str">
        <f t="shared" si="171"/>
        <v>2018-07</v>
      </c>
    </row>
    <row r="10986" spans="1:8" x14ac:dyDescent="0.25">
      <c r="A10986" t="s">
        <v>620</v>
      </c>
      <c r="B10986" t="s">
        <v>167</v>
      </c>
      <c r="C10986" s="9">
        <v>43294.370763888888</v>
      </c>
      <c r="D10986" t="s">
        <v>713</v>
      </c>
      <c r="E10986" t="s">
        <v>714</v>
      </c>
      <c r="F10986" t="str">
        <f>VLOOKUP(A10986&amp;"_"&amp;B10986,Lookups!$A:$E,4,FALSE)</f>
        <v>Toggle Highlight Color</v>
      </c>
      <c r="G10986">
        <f>VLOOKUP(A10986&amp;"_"&amp;B10986,Lookups!$A:$E,5,FALSE)</f>
        <v>3</v>
      </c>
      <c r="H10986" t="str">
        <f t="shared" si="171"/>
        <v>2018-07</v>
      </c>
    </row>
    <row r="10987" spans="1:8" x14ac:dyDescent="0.25">
      <c r="A10987" t="s">
        <v>620</v>
      </c>
      <c r="B10987" t="s">
        <v>167</v>
      </c>
      <c r="C10987" s="9">
        <v>43294.370763888888</v>
      </c>
      <c r="D10987" t="s">
        <v>713</v>
      </c>
      <c r="E10987" t="s">
        <v>714</v>
      </c>
      <c r="F10987" t="str">
        <f>VLOOKUP(A10987&amp;"_"&amp;B10987,Lookups!$A:$E,4,FALSE)</f>
        <v>Toggle Highlight Color</v>
      </c>
      <c r="G10987">
        <f>VLOOKUP(A10987&amp;"_"&amp;B10987,Lookups!$A:$E,5,FALSE)</f>
        <v>3</v>
      </c>
      <c r="H10987" t="str">
        <f t="shared" si="171"/>
        <v>2018-07</v>
      </c>
    </row>
    <row r="10988" spans="1:8" x14ac:dyDescent="0.25">
      <c r="A10988" t="s">
        <v>620</v>
      </c>
      <c r="B10988" t="s">
        <v>167</v>
      </c>
      <c r="C10988" s="9">
        <v>43294.370775462965</v>
      </c>
      <c r="D10988" t="s">
        <v>713</v>
      </c>
      <c r="E10988" t="s">
        <v>714</v>
      </c>
      <c r="F10988" t="str">
        <f>VLOOKUP(A10988&amp;"_"&amp;B10988,Lookups!$A:$E,4,FALSE)</f>
        <v>Toggle Highlight Color</v>
      </c>
      <c r="G10988">
        <f>VLOOKUP(A10988&amp;"_"&amp;B10988,Lookups!$A:$E,5,FALSE)</f>
        <v>3</v>
      </c>
      <c r="H10988" t="str">
        <f t="shared" si="171"/>
        <v>2018-07</v>
      </c>
    </row>
    <row r="10989" spans="1:8" x14ac:dyDescent="0.25">
      <c r="A10989" t="s">
        <v>620</v>
      </c>
      <c r="B10989" t="s">
        <v>167</v>
      </c>
      <c r="C10989" s="9">
        <v>43294.371655092589</v>
      </c>
      <c r="D10989" t="s">
        <v>713</v>
      </c>
      <c r="E10989" t="s">
        <v>714</v>
      </c>
      <c r="F10989" t="str">
        <f>VLOOKUP(A10989&amp;"_"&amp;B10989,Lookups!$A:$E,4,FALSE)</f>
        <v>Toggle Highlight Color</v>
      </c>
      <c r="G10989">
        <f>VLOOKUP(A10989&amp;"_"&amp;B10989,Lookups!$A:$E,5,FALSE)</f>
        <v>3</v>
      </c>
      <c r="H10989" t="str">
        <f t="shared" si="171"/>
        <v>2018-07</v>
      </c>
    </row>
    <row r="10990" spans="1:8" x14ac:dyDescent="0.25">
      <c r="A10990" t="s">
        <v>620</v>
      </c>
      <c r="B10990" t="s">
        <v>167</v>
      </c>
      <c r="C10990" s="9">
        <v>43294.371712962966</v>
      </c>
      <c r="D10990" t="s">
        <v>713</v>
      </c>
      <c r="E10990" t="s">
        <v>714</v>
      </c>
      <c r="F10990" t="str">
        <f>VLOOKUP(A10990&amp;"_"&amp;B10990,Lookups!$A:$E,4,FALSE)</f>
        <v>Toggle Highlight Color</v>
      </c>
      <c r="G10990">
        <f>VLOOKUP(A10990&amp;"_"&amp;B10990,Lookups!$A:$E,5,FALSE)</f>
        <v>3</v>
      </c>
      <c r="H10990" t="str">
        <f t="shared" si="171"/>
        <v>2018-07</v>
      </c>
    </row>
    <row r="10991" spans="1:8" x14ac:dyDescent="0.25">
      <c r="A10991" t="s">
        <v>620</v>
      </c>
      <c r="B10991" t="s">
        <v>167</v>
      </c>
      <c r="C10991" s="9">
        <v>43294.371724537035</v>
      </c>
      <c r="D10991" t="s">
        <v>713</v>
      </c>
      <c r="E10991" t="s">
        <v>714</v>
      </c>
      <c r="F10991" t="str">
        <f>VLOOKUP(A10991&amp;"_"&amp;B10991,Lookups!$A:$E,4,FALSE)</f>
        <v>Toggle Highlight Color</v>
      </c>
      <c r="G10991">
        <f>VLOOKUP(A10991&amp;"_"&amp;B10991,Lookups!$A:$E,5,FALSE)</f>
        <v>3</v>
      </c>
      <c r="H10991" t="str">
        <f t="shared" si="171"/>
        <v>2018-07</v>
      </c>
    </row>
    <row r="10992" spans="1:8" x14ac:dyDescent="0.25">
      <c r="A10992" t="s">
        <v>620</v>
      </c>
      <c r="B10992" t="s">
        <v>167</v>
      </c>
      <c r="C10992" s="9">
        <v>43294.371724537035</v>
      </c>
      <c r="D10992" t="s">
        <v>713</v>
      </c>
      <c r="E10992" t="s">
        <v>714</v>
      </c>
      <c r="F10992" t="str">
        <f>VLOOKUP(A10992&amp;"_"&amp;B10992,Lookups!$A:$E,4,FALSE)</f>
        <v>Toggle Highlight Color</v>
      </c>
      <c r="G10992">
        <f>VLOOKUP(A10992&amp;"_"&amp;B10992,Lookups!$A:$E,5,FALSE)</f>
        <v>3</v>
      </c>
      <c r="H10992" t="str">
        <f t="shared" si="171"/>
        <v>2018-07</v>
      </c>
    </row>
    <row r="10993" spans="1:8" x14ac:dyDescent="0.25">
      <c r="A10993" t="s">
        <v>620</v>
      </c>
      <c r="B10993" t="s">
        <v>167</v>
      </c>
      <c r="C10993" s="9">
        <v>43294.371724537035</v>
      </c>
      <c r="D10993" t="s">
        <v>713</v>
      </c>
      <c r="E10993" t="s">
        <v>714</v>
      </c>
      <c r="F10993" t="str">
        <f>VLOOKUP(A10993&amp;"_"&amp;B10993,Lookups!$A:$E,4,FALSE)</f>
        <v>Toggle Highlight Color</v>
      </c>
      <c r="G10993">
        <f>VLOOKUP(A10993&amp;"_"&amp;B10993,Lookups!$A:$E,5,FALSE)</f>
        <v>3</v>
      </c>
      <c r="H10993" t="str">
        <f t="shared" si="171"/>
        <v>2018-07</v>
      </c>
    </row>
    <row r="10994" spans="1:8" x14ac:dyDescent="0.25">
      <c r="A10994" t="s">
        <v>620</v>
      </c>
      <c r="B10994" t="s">
        <v>167</v>
      </c>
      <c r="C10994" s="9">
        <v>43294.371736111112</v>
      </c>
      <c r="D10994" t="s">
        <v>713</v>
      </c>
      <c r="E10994" t="s">
        <v>714</v>
      </c>
      <c r="F10994" t="str">
        <f>VLOOKUP(A10994&amp;"_"&amp;B10994,Lookups!$A:$E,4,FALSE)</f>
        <v>Toggle Highlight Color</v>
      </c>
      <c r="G10994">
        <f>VLOOKUP(A10994&amp;"_"&amp;B10994,Lookups!$A:$E,5,FALSE)</f>
        <v>3</v>
      </c>
      <c r="H10994" t="str">
        <f t="shared" si="171"/>
        <v>2018-07</v>
      </c>
    </row>
    <row r="10995" spans="1:8" x14ac:dyDescent="0.25">
      <c r="A10995" t="s">
        <v>620</v>
      </c>
      <c r="B10995" t="s">
        <v>247</v>
      </c>
      <c r="C10995" s="9">
        <v>43294.371840277781</v>
      </c>
      <c r="D10995" t="s">
        <v>713</v>
      </c>
      <c r="E10995" t="s">
        <v>714</v>
      </c>
      <c r="F10995" t="str">
        <f>VLOOKUP(A10995&amp;"_"&amp;B10995,Lookups!$A:$E,4,FALSE)</f>
        <v>Search Macros</v>
      </c>
      <c r="G10995">
        <f>VLOOKUP(A10995&amp;"_"&amp;B10995,Lookups!$A:$E,5,FALSE)</f>
        <v>3</v>
      </c>
      <c r="H10995" t="str">
        <f t="shared" si="171"/>
        <v>2018-07</v>
      </c>
    </row>
    <row r="10996" spans="1:8" x14ac:dyDescent="0.25">
      <c r="A10996" t="s">
        <v>620</v>
      </c>
      <c r="B10996" t="s">
        <v>167</v>
      </c>
      <c r="C10996" s="9">
        <v>43294.372013888889</v>
      </c>
      <c r="D10996" t="s">
        <v>713</v>
      </c>
      <c r="E10996" t="s">
        <v>714</v>
      </c>
      <c r="F10996" t="str">
        <f>VLOOKUP(A10996&amp;"_"&amp;B10996,Lookups!$A:$E,4,FALSE)</f>
        <v>Toggle Highlight Color</v>
      </c>
      <c r="G10996">
        <f>VLOOKUP(A10996&amp;"_"&amp;B10996,Lookups!$A:$E,5,FALSE)</f>
        <v>3</v>
      </c>
      <c r="H10996" t="str">
        <f t="shared" si="171"/>
        <v>2018-07</v>
      </c>
    </row>
    <row r="10997" spans="1:8" x14ac:dyDescent="0.25">
      <c r="A10997" t="s">
        <v>620</v>
      </c>
      <c r="B10997" t="s">
        <v>167</v>
      </c>
      <c r="C10997" s="9">
        <v>43294.372025462966</v>
      </c>
      <c r="D10997" t="s">
        <v>713</v>
      </c>
      <c r="E10997" t="s">
        <v>714</v>
      </c>
      <c r="F10997" t="str">
        <f>VLOOKUP(A10997&amp;"_"&amp;B10997,Lookups!$A:$E,4,FALSE)</f>
        <v>Toggle Highlight Color</v>
      </c>
      <c r="G10997">
        <f>VLOOKUP(A10997&amp;"_"&amp;B10997,Lookups!$A:$E,5,FALSE)</f>
        <v>3</v>
      </c>
      <c r="H10997" t="str">
        <f t="shared" si="171"/>
        <v>2018-07</v>
      </c>
    </row>
    <row r="10998" spans="1:8" x14ac:dyDescent="0.25">
      <c r="A10998" t="s">
        <v>620</v>
      </c>
      <c r="B10998" t="s">
        <v>167</v>
      </c>
      <c r="C10998" s="9">
        <v>43294.372037037036</v>
      </c>
      <c r="D10998" t="s">
        <v>713</v>
      </c>
      <c r="E10998" t="s">
        <v>714</v>
      </c>
      <c r="F10998" t="str">
        <f>VLOOKUP(A10998&amp;"_"&amp;B10998,Lookups!$A:$E,4,FALSE)</f>
        <v>Toggle Highlight Color</v>
      </c>
      <c r="G10998">
        <f>VLOOKUP(A10998&amp;"_"&amp;B10998,Lookups!$A:$E,5,FALSE)</f>
        <v>3</v>
      </c>
      <c r="H10998" t="str">
        <f t="shared" si="171"/>
        <v>2018-07</v>
      </c>
    </row>
    <row r="10999" spans="1:8" x14ac:dyDescent="0.25">
      <c r="A10999" t="s">
        <v>620</v>
      </c>
      <c r="B10999" t="s">
        <v>167</v>
      </c>
      <c r="C10999" s="9">
        <v>43294.372037037036</v>
      </c>
      <c r="D10999" t="s">
        <v>713</v>
      </c>
      <c r="E10999" t="s">
        <v>714</v>
      </c>
      <c r="F10999" t="str">
        <f>VLOOKUP(A10999&amp;"_"&amp;B10999,Lookups!$A:$E,4,FALSE)</f>
        <v>Toggle Highlight Color</v>
      </c>
      <c r="G10999">
        <f>VLOOKUP(A10999&amp;"_"&amp;B10999,Lookups!$A:$E,5,FALSE)</f>
        <v>3</v>
      </c>
      <c r="H10999" t="str">
        <f t="shared" si="171"/>
        <v>2018-07</v>
      </c>
    </row>
    <row r="11000" spans="1:8" x14ac:dyDescent="0.25">
      <c r="A11000" t="s">
        <v>620</v>
      </c>
      <c r="B11000" t="s">
        <v>167</v>
      </c>
      <c r="C11000" s="9">
        <v>43294.372048611112</v>
      </c>
      <c r="D11000" t="s">
        <v>713</v>
      </c>
      <c r="E11000" t="s">
        <v>714</v>
      </c>
      <c r="F11000" t="str">
        <f>VLOOKUP(A11000&amp;"_"&amp;B11000,Lookups!$A:$E,4,FALSE)</f>
        <v>Toggle Highlight Color</v>
      </c>
      <c r="G11000">
        <f>VLOOKUP(A11000&amp;"_"&amp;B11000,Lookups!$A:$E,5,FALSE)</f>
        <v>3</v>
      </c>
      <c r="H11000" t="str">
        <f t="shared" si="171"/>
        <v>2018-07</v>
      </c>
    </row>
    <row r="11001" spans="1:8" x14ac:dyDescent="0.25">
      <c r="A11001" t="s">
        <v>620</v>
      </c>
      <c r="B11001" t="s">
        <v>167</v>
      </c>
      <c r="C11001" s="9">
        <v>43294.372048611112</v>
      </c>
      <c r="D11001" t="s">
        <v>713</v>
      </c>
      <c r="E11001" t="s">
        <v>714</v>
      </c>
      <c r="F11001" t="str">
        <f>VLOOKUP(A11001&amp;"_"&amp;B11001,Lookups!$A:$E,4,FALSE)</f>
        <v>Toggle Highlight Color</v>
      </c>
      <c r="G11001">
        <f>VLOOKUP(A11001&amp;"_"&amp;B11001,Lookups!$A:$E,5,FALSE)</f>
        <v>3</v>
      </c>
      <c r="H11001" t="str">
        <f t="shared" si="171"/>
        <v>2018-07</v>
      </c>
    </row>
    <row r="11002" spans="1:8" x14ac:dyDescent="0.25">
      <c r="A11002" t="s">
        <v>620</v>
      </c>
      <c r="B11002" t="s">
        <v>167</v>
      </c>
      <c r="C11002" s="9">
        <v>43294.372384259259</v>
      </c>
      <c r="D11002" t="s">
        <v>713</v>
      </c>
      <c r="E11002" t="s">
        <v>714</v>
      </c>
      <c r="F11002" t="str">
        <f>VLOOKUP(A11002&amp;"_"&amp;B11002,Lookups!$A:$E,4,FALSE)</f>
        <v>Toggle Highlight Color</v>
      </c>
      <c r="G11002">
        <f>VLOOKUP(A11002&amp;"_"&amp;B11002,Lookups!$A:$E,5,FALSE)</f>
        <v>3</v>
      </c>
      <c r="H11002" t="str">
        <f t="shared" si="171"/>
        <v>2018-07</v>
      </c>
    </row>
    <row r="11003" spans="1:8" x14ac:dyDescent="0.25">
      <c r="A11003" t="s">
        <v>620</v>
      </c>
      <c r="B11003" t="s">
        <v>167</v>
      </c>
      <c r="C11003" s="9">
        <v>43294.372384259259</v>
      </c>
      <c r="D11003" t="s">
        <v>713</v>
      </c>
      <c r="E11003" t="s">
        <v>714</v>
      </c>
      <c r="F11003" t="str">
        <f>VLOOKUP(A11003&amp;"_"&amp;B11003,Lookups!$A:$E,4,FALSE)</f>
        <v>Toggle Highlight Color</v>
      </c>
      <c r="G11003">
        <f>VLOOKUP(A11003&amp;"_"&amp;B11003,Lookups!$A:$E,5,FALSE)</f>
        <v>3</v>
      </c>
      <c r="H11003" t="str">
        <f t="shared" si="171"/>
        <v>2018-07</v>
      </c>
    </row>
    <row r="11004" spans="1:8" x14ac:dyDescent="0.25">
      <c r="A11004" t="s">
        <v>620</v>
      </c>
      <c r="B11004" t="s">
        <v>15</v>
      </c>
      <c r="C11004" s="9">
        <v>43294.372581018521</v>
      </c>
      <c r="D11004" t="s">
        <v>713</v>
      </c>
      <c r="E11004" t="s">
        <v>714</v>
      </c>
      <c r="F11004" t="str">
        <f>VLOOKUP(A11004&amp;"_"&amp;B11004,Lookups!$A:$E,4,FALSE)</f>
        <v>Copy Special Picker</v>
      </c>
      <c r="G11004">
        <f>VLOOKUP(A11004&amp;"_"&amp;B11004,Lookups!$A:$E,5,FALSE)</f>
        <v>3</v>
      </c>
      <c r="H11004" t="str">
        <f t="shared" si="171"/>
        <v>2018-07</v>
      </c>
    </row>
    <row r="11005" spans="1:8" x14ac:dyDescent="0.25">
      <c r="A11005" t="s">
        <v>620</v>
      </c>
      <c r="B11005" t="s">
        <v>579</v>
      </c>
      <c r="C11005" s="9">
        <v>43294.372719907406</v>
      </c>
      <c r="D11005" t="s">
        <v>713</v>
      </c>
      <c r="E11005" t="s">
        <v>714</v>
      </c>
      <c r="F11005" t="str">
        <f>VLOOKUP(A11005&amp;"_"&amp;B11005,Lookups!$A:$E,4,FALSE)</f>
        <v>Copy Raw Text</v>
      </c>
      <c r="G11005">
        <f>VLOOKUP(A11005&amp;"_"&amp;B11005,Lookups!$A:$E,5,FALSE)</f>
        <v>3</v>
      </c>
      <c r="H11005" t="str">
        <f t="shared" si="171"/>
        <v>2018-07</v>
      </c>
    </row>
    <row r="11006" spans="1:8" x14ac:dyDescent="0.25">
      <c r="A11006" t="s">
        <v>620</v>
      </c>
      <c r="B11006" t="s">
        <v>167</v>
      </c>
      <c r="C11006" s="9">
        <v>43294.375439814816</v>
      </c>
      <c r="D11006" t="s">
        <v>713</v>
      </c>
      <c r="E11006" t="s">
        <v>714</v>
      </c>
      <c r="F11006" t="str">
        <f>VLOOKUP(A11006&amp;"_"&amp;B11006,Lookups!$A:$E,4,FALSE)</f>
        <v>Toggle Highlight Color</v>
      </c>
      <c r="G11006">
        <f>VLOOKUP(A11006&amp;"_"&amp;B11006,Lookups!$A:$E,5,FALSE)</f>
        <v>3</v>
      </c>
      <c r="H11006" t="str">
        <f t="shared" si="171"/>
        <v>2018-07</v>
      </c>
    </row>
    <row r="11007" spans="1:8" x14ac:dyDescent="0.25">
      <c r="A11007" t="s">
        <v>620</v>
      </c>
      <c r="B11007" t="s">
        <v>167</v>
      </c>
      <c r="C11007" s="9">
        <v>43294.375439814816</v>
      </c>
      <c r="D11007" t="s">
        <v>713</v>
      </c>
      <c r="E11007" t="s">
        <v>714</v>
      </c>
      <c r="F11007" t="str">
        <f>VLOOKUP(A11007&amp;"_"&amp;B11007,Lookups!$A:$E,4,FALSE)</f>
        <v>Toggle Highlight Color</v>
      </c>
      <c r="G11007">
        <f>VLOOKUP(A11007&amp;"_"&amp;B11007,Lookups!$A:$E,5,FALSE)</f>
        <v>3</v>
      </c>
      <c r="H11007" t="str">
        <f t="shared" si="171"/>
        <v>2018-07</v>
      </c>
    </row>
    <row r="11008" spans="1:8" x14ac:dyDescent="0.25">
      <c r="A11008" t="s">
        <v>620</v>
      </c>
      <c r="B11008" t="s">
        <v>167</v>
      </c>
      <c r="C11008" s="9">
        <v>43294.375439814816</v>
      </c>
      <c r="D11008" t="s">
        <v>713</v>
      </c>
      <c r="E11008" t="s">
        <v>714</v>
      </c>
      <c r="F11008" t="str">
        <f>VLOOKUP(A11008&amp;"_"&amp;B11008,Lookups!$A:$E,4,FALSE)</f>
        <v>Toggle Highlight Color</v>
      </c>
      <c r="G11008">
        <f>VLOOKUP(A11008&amp;"_"&amp;B11008,Lookups!$A:$E,5,FALSE)</f>
        <v>3</v>
      </c>
      <c r="H11008" t="str">
        <f t="shared" si="171"/>
        <v>2018-07</v>
      </c>
    </row>
    <row r="11009" spans="1:8" x14ac:dyDescent="0.25">
      <c r="A11009" t="s">
        <v>620</v>
      </c>
      <c r="B11009" t="s">
        <v>167</v>
      </c>
      <c r="C11009" s="9">
        <v>43294.375451388885</v>
      </c>
      <c r="D11009" t="s">
        <v>713</v>
      </c>
      <c r="E11009" t="s">
        <v>714</v>
      </c>
      <c r="F11009" t="str">
        <f>VLOOKUP(A11009&amp;"_"&amp;B11009,Lookups!$A:$E,4,FALSE)</f>
        <v>Toggle Highlight Color</v>
      </c>
      <c r="G11009">
        <f>VLOOKUP(A11009&amp;"_"&amp;B11009,Lookups!$A:$E,5,FALSE)</f>
        <v>3</v>
      </c>
      <c r="H11009" t="str">
        <f t="shared" si="171"/>
        <v>2018-07</v>
      </c>
    </row>
    <row r="11010" spans="1:8" x14ac:dyDescent="0.25">
      <c r="A11010" t="s">
        <v>620</v>
      </c>
      <c r="B11010" t="s">
        <v>167</v>
      </c>
      <c r="C11010" s="9">
        <v>43294.375451388885</v>
      </c>
      <c r="D11010" t="s">
        <v>713</v>
      </c>
      <c r="E11010" t="s">
        <v>714</v>
      </c>
      <c r="F11010" t="str">
        <f>VLOOKUP(A11010&amp;"_"&amp;B11010,Lookups!$A:$E,4,FALSE)</f>
        <v>Toggle Highlight Color</v>
      </c>
      <c r="G11010">
        <f>VLOOKUP(A11010&amp;"_"&amp;B11010,Lookups!$A:$E,5,FALSE)</f>
        <v>3</v>
      </c>
      <c r="H11010" t="str">
        <f t="shared" si="171"/>
        <v>2018-07</v>
      </c>
    </row>
    <row r="11011" spans="1:8" x14ac:dyDescent="0.25">
      <c r="A11011" t="s">
        <v>620</v>
      </c>
      <c r="B11011" t="s">
        <v>167</v>
      </c>
      <c r="C11011" s="9">
        <v>43294.375451388885</v>
      </c>
      <c r="D11011" t="s">
        <v>713</v>
      </c>
      <c r="E11011" t="s">
        <v>714</v>
      </c>
      <c r="F11011" t="str">
        <f>VLOOKUP(A11011&amp;"_"&amp;B11011,Lookups!$A:$E,4,FALSE)</f>
        <v>Toggle Highlight Color</v>
      </c>
      <c r="G11011">
        <f>VLOOKUP(A11011&amp;"_"&amp;B11011,Lookups!$A:$E,5,FALSE)</f>
        <v>3</v>
      </c>
      <c r="H11011" t="str">
        <f t="shared" ref="H11011:H11074" si="172">TEXT(C11011,"YYYY-MM")</f>
        <v>2018-07</v>
      </c>
    </row>
    <row r="11012" spans="1:8" x14ac:dyDescent="0.25">
      <c r="A11012" t="s">
        <v>620</v>
      </c>
      <c r="B11012" t="s">
        <v>288</v>
      </c>
      <c r="C11012" s="9">
        <v>43294.375486111108</v>
      </c>
      <c r="D11012" t="s">
        <v>713</v>
      </c>
      <c r="E11012" t="s">
        <v>714</v>
      </c>
      <c r="F11012" t="str">
        <f>VLOOKUP(A11012&amp;"_"&amp;B11012,Lookups!$A:$E,4,FALSE)</f>
        <v>Insert Happy Face</v>
      </c>
      <c r="G11012">
        <f>VLOOKUP(A11012&amp;"_"&amp;B11012,Lookups!$A:$E,5,FALSE)</f>
        <v>0</v>
      </c>
      <c r="H11012" t="str">
        <f t="shared" si="172"/>
        <v>2018-07</v>
      </c>
    </row>
    <row r="11013" spans="1:8" x14ac:dyDescent="0.25">
      <c r="A11013" t="s">
        <v>620</v>
      </c>
      <c r="B11013" t="s">
        <v>167</v>
      </c>
      <c r="C11013" s="9">
        <v>43294.642835648148</v>
      </c>
      <c r="D11013" t="s">
        <v>713</v>
      </c>
      <c r="E11013" t="s">
        <v>714</v>
      </c>
      <c r="F11013" t="str">
        <f>VLOOKUP(A11013&amp;"_"&amp;B11013,Lookups!$A:$E,4,FALSE)</f>
        <v>Toggle Highlight Color</v>
      </c>
      <c r="G11013">
        <f>VLOOKUP(A11013&amp;"_"&amp;B11013,Lookups!$A:$E,5,FALSE)</f>
        <v>3</v>
      </c>
      <c r="H11013" t="str">
        <f t="shared" si="172"/>
        <v>2018-07</v>
      </c>
    </row>
    <row r="11014" spans="1:8" x14ac:dyDescent="0.25">
      <c r="A11014" t="s">
        <v>620</v>
      </c>
      <c r="B11014" t="s">
        <v>167</v>
      </c>
      <c r="C11014" s="9">
        <v>43294.642916666664</v>
      </c>
      <c r="D11014" t="s">
        <v>713</v>
      </c>
      <c r="E11014" t="s">
        <v>714</v>
      </c>
      <c r="F11014" t="str">
        <f>VLOOKUP(A11014&amp;"_"&amp;B11014,Lookups!$A:$E,4,FALSE)</f>
        <v>Toggle Highlight Color</v>
      </c>
      <c r="G11014">
        <f>VLOOKUP(A11014&amp;"_"&amp;B11014,Lookups!$A:$E,5,FALSE)</f>
        <v>3</v>
      </c>
      <c r="H11014" t="str">
        <f t="shared" si="172"/>
        <v>2018-07</v>
      </c>
    </row>
    <row r="11015" spans="1:8" x14ac:dyDescent="0.25">
      <c r="A11015" t="s">
        <v>620</v>
      </c>
      <c r="B11015" t="s">
        <v>167</v>
      </c>
      <c r="C11015" s="9">
        <v>43294.642916666664</v>
      </c>
      <c r="D11015" t="s">
        <v>713</v>
      </c>
      <c r="E11015" t="s">
        <v>714</v>
      </c>
      <c r="F11015" t="str">
        <f>VLOOKUP(A11015&amp;"_"&amp;B11015,Lookups!$A:$E,4,FALSE)</f>
        <v>Toggle Highlight Color</v>
      </c>
      <c r="G11015">
        <f>VLOOKUP(A11015&amp;"_"&amp;B11015,Lookups!$A:$E,5,FALSE)</f>
        <v>3</v>
      </c>
      <c r="H11015" t="str">
        <f t="shared" si="172"/>
        <v>2018-07</v>
      </c>
    </row>
    <row r="11016" spans="1:8" x14ac:dyDescent="0.25">
      <c r="A11016" t="s">
        <v>620</v>
      </c>
      <c r="B11016" t="s">
        <v>167</v>
      </c>
      <c r="C11016" s="9">
        <v>43294.642928240741</v>
      </c>
      <c r="D11016" t="s">
        <v>713</v>
      </c>
      <c r="E11016" t="s">
        <v>714</v>
      </c>
      <c r="F11016" t="str">
        <f>VLOOKUP(A11016&amp;"_"&amp;B11016,Lookups!$A:$E,4,FALSE)</f>
        <v>Toggle Highlight Color</v>
      </c>
      <c r="G11016">
        <f>VLOOKUP(A11016&amp;"_"&amp;B11016,Lookups!$A:$E,5,FALSE)</f>
        <v>3</v>
      </c>
      <c r="H11016" t="str">
        <f t="shared" si="172"/>
        <v>2018-07</v>
      </c>
    </row>
    <row r="11017" spans="1:8" x14ac:dyDescent="0.25">
      <c r="A11017" t="s">
        <v>620</v>
      </c>
      <c r="B11017" t="s">
        <v>167</v>
      </c>
      <c r="C11017" s="9">
        <v>43294.642928240741</v>
      </c>
      <c r="D11017" t="s">
        <v>713</v>
      </c>
      <c r="E11017" t="s">
        <v>714</v>
      </c>
      <c r="F11017" t="str">
        <f>VLOOKUP(A11017&amp;"_"&amp;B11017,Lookups!$A:$E,4,FALSE)</f>
        <v>Toggle Highlight Color</v>
      </c>
      <c r="G11017">
        <f>VLOOKUP(A11017&amp;"_"&amp;B11017,Lookups!$A:$E,5,FALSE)</f>
        <v>3</v>
      </c>
      <c r="H11017" t="str">
        <f t="shared" si="172"/>
        <v>2018-07</v>
      </c>
    </row>
    <row r="11018" spans="1:8" x14ac:dyDescent="0.25">
      <c r="A11018" t="s">
        <v>620</v>
      </c>
      <c r="B11018" t="s">
        <v>167</v>
      </c>
      <c r="C11018" s="9">
        <v>43294.642939814818</v>
      </c>
      <c r="D11018" t="s">
        <v>713</v>
      </c>
      <c r="E11018" t="s">
        <v>714</v>
      </c>
      <c r="F11018" t="str">
        <f>VLOOKUP(A11018&amp;"_"&amp;B11018,Lookups!$A:$E,4,FALSE)</f>
        <v>Toggle Highlight Color</v>
      </c>
      <c r="G11018">
        <f>VLOOKUP(A11018&amp;"_"&amp;B11018,Lookups!$A:$E,5,FALSE)</f>
        <v>3</v>
      </c>
      <c r="H11018" t="str">
        <f t="shared" si="172"/>
        <v>2018-07</v>
      </c>
    </row>
    <row r="11019" spans="1:8" x14ac:dyDescent="0.25">
      <c r="A11019" t="s">
        <v>620</v>
      </c>
      <c r="B11019" t="s">
        <v>247</v>
      </c>
      <c r="C11019" s="9">
        <v>43294.64298611111</v>
      </c>
      <c r="D11019" t="s">
        <v>713</v>
      </c>
      <c r="E11019" t="s">
        <v>714</v>
      </c>
      <c r="F11019" t="str">
        <f>VLOOKUP(A11019&amp;"_"&amp;B11019,Lookups!$A:$E,4,FALSE)</f>
        <v>Search Macros</v>
      </c>
      <c r="G11019">
        <f>VLOOKUP(A11019&amp;"_"&amp;B11019,Lookups!$A:$E,5,FALSE)</f>
        <v>3</v>
      </c>
      <c r="H11019" t="str">
        <f t="shared" si="172"/>
        <v>2018-07</v>
      </c>
    </row>
    <row r="11020" spans="1:8" x14ac:dyDescent="0.25">
      <c r="A11020" t="s">
        <v>620</v>
      </c>
      <c r="B11020" t="s">
        <v>167</v>
      </c>
      <c r="C11020" s="9">
        <v>43294.643159722225</v>
      </c>
      <c r="D11020" t="s">
        <v>713</v>
      </c>
      <c r="E11020" t="s">
        <v>714</v>
      </c>
      <c r="F11020" t="str">
        <f>VLOOKUP(A11020&amp;"_"&amp;B11020,Lookups!$A:$E,4,FALSE)</f>
        <v>Toggle Highlight Color</v>
      </c>
      <c r="G11020">
        <f>VLOOKUP(A11020&amp;"_"&amp;B11020,Lookups!$A:$E,5,FALSE)</f>
        <v>3</v>
      </c>
      <c r="H11020" t="str">
        <f t="shared" si="172"/>
        <v>2018-07</v>
      </c>
    </row>
    <row r="11021" spans="1:8" x14ac:dyDescent="0.25">
      <c r="A11021" t="s">
        <v>620</v>
      </c>
      <c r="B11021" t="s">
        <v>168</v>
      </c>
      <c r="C11021" s="9">
        <v>43294.643958333334</v>
      </c>
      <c r="D11021" t="s">
        <v>713</v>
      </c>
      <c r="E11021" t="s">
        <v>714</v>
      </c>
      <c r="F11021" t="str">
        <f>VLOOKUP(A11021&amp;"_"&amp;B11021,Lookups!$A:$E,4,FALSE)</f>
        <v>Highlight Color Picker</v>
      </c>
      <c r="G11021">
        <f>VLOOKUP(A11021&amp;"_"&amp;B11021,Lookups!$A:$E,5,FALSE)</f>
        <v>3</v>
      </c>
      <c r="H11021" t="str">
        <f t="shared" si="172"/>
        <v>2018-07</v>
      </c>
    </row>
    <row r="11022" spans="1:8" x14ac:dyDescent="0.25">
      <c r="A11022" t="s">
        <v>620</v>
      </c>
      <c r="B11022" t="s">
        <v>247</v>
      </c>
      <c r="C11022" s="9">
        <v>43294.644490740742</v>
      </c>
      <c r="D11022" t="s">
        <v>713</v>
      </c>
      <c r="E11022" t="s">
        <v>714</v>
      </c>
      <c r="F11022" t="str">
        <f>VLOOKUP(A11022&amp;"_"&amp;B11022,Lookups!$A:$E,4,FALSE)</f>
        <v>Search Macros</v>
      </c>
      <c r="G11022">
        <f>VLOOKUP(A11022&amp;"_"&amp;B11022,Lookups!$A:$E,5,FALSE)</f>
        <v>3</v>
      </c>
      <c r="H11022" t="str">
        <f t="shared" si="172"/>
        <v>2018-07</v>
      </c>
    </row>
    <row r="11023" spans="1:8" x14ac:dyDescent="0.25">
      <c r="A11023" t="s">
        <v>620</v>
      </c>
      <c r="B11023" t="s">
        <v>288</v>
      </c>
      <c r="C11023" s="9">
        <v>43294.644745370373</v>
      </c>
      <c r="D11023" t="s">
        <v>713</v>
      </c>
      <c r="E11023" t="s">
        <v>714</v>
      </c>
      <c r="F11023" t="str">
        <f>VLOOKUP(A11023&amp;"_"&amp;B11023,Lookups!$A:$E,4,FALSE)</f>
        <v>Insert Happy Face</v>
      </c>
      <c r="G11023">
        <f>VLOOKUP(A11023&amp;"_"&amp;B11023,Lookups!$A:$E,5,FALSE)</f>
        <v>0</v>
      </c>
      <c r="H11023" t="str">
        <f t="shared" si="172"/>
        <v>2018-07</v>
      </c>
    </row>
    <row r="11024" spans="1:8" x14ac:dyDescent="0.25">
      <c r="A11024" t="s">
        <v>707</v>
      </c>
      <c r="B11024" t="s">
        <v>288</v>
      </c>
      <c r="C11024" s="9">
        <v>43294.649548611109</v>
      </c>
      <c r="D11024" t="s">
        <v>715</v>
      </c>
      <c r="E11024" t="s">
        <v>714</v>
      </c>
      <c r="F11024" t="str">
        <f>VLOOKUP(A11024&amp;"_"&amp;B11024,Lookups!$A:$E,4,FALSE)</f>
        <v>Insert Happy Face</v>
      </c>
      <c r="G11024">
        <f>VLOOKUP(A11024&amp;"_"&amp;B11024,Lookups!$A:$E,5,FALSE)</f>
        <v>0</v>
      </c>
      <c r="H11024" t="str">
        <f t="shared" si="172"/>
        <v>2018-07</v>
      </c>
    </row>
    <row r="11025" spans="1:8" x14ac:dyDescent="0.25">
      <c r="A11025" t="s">
        <v>707</v>
      </c>
      <c r="B11025" t="s">
        <v>639</v>
      </c>
      <c r="C11025" s="9">
        <v>43294.65121527778</v>
      </c>
      <c r="D11025" t="s">
        <v>715</v>
      </c>
      <c r="E11025" t="s">
        <v>714</v>
      </c>
      <c r="F11025" t="str">
        <f>VLOOKUP(A11025&amp;"_"&amp;B11025,Lookups!$A:$E,4,FALSE)</f>
        <v>Toggle Fill Color</v>
      </c>
      <c r="G11025">
        <f>VLOOKUP(A11025&amp;"_"&amp;B11025,Lookups!$A:$E,5,FALSE)</f>
        <v>3</v>
      </c>
      <c r="H11025" t="str">
        <f t="shared" si="172"/>
        <v>2018-07</v>
      </c>
    </row>
    <row r="11026" spans="1:8" x14ac:dyDescent="0.25">
      <c r="A11026" t="s">
        <v>707</v>
      </c>
      <c r="B11026" t="s">
        <v>244</v>
      </c>
      <c r="C11026" s="9">
        <v>43294.651446759257</v>
      </c>
      <c r="D11026" t="s">
        <v>715</v>
      </c>
      <c r="E11026" t="s">
        <v>714</v>
      </c>
      <c r="F11026" t="str">
        <f>VLOOKUP(A11026&amp;"_"&amp;B11026,Lookups!$A:$E,4,FALSE)</f>
        <v>Macro Shortcut Picker</v>
      </c>
      <c r="G11026">
        <f>VLOOKUP(A11026&amp;"_"&amp;B11026,Lookups!$A:$E,5,FALSE)</f>
        <v>5</v>
      </c>
      <c r="H11026" t="str">
        <f t="shared" si="172"/>
        <v>2018-07</v>
      </c>
    </row>
    <row r="11027" spans="1:8" x14ac:dyDescent="0.25">
      <c r="A11027" t="s">
        <v>707</v>
      </c>
      <c r="B11027" t="s">
        <v>639</v>
      </c>
      <c r="C11027" s="9">
        <v>43294.651574074072</v>
      </c>
      <c r="D11027" t="s">
        <v>713</v>
      </c>
      <c r="E11027" t="s">
        <v>714</v>
      </c>
      <c r="F11027" t="str">
        <f>VLOOKUP(A11027&amp;"_"&amp;B11027,Lookups!$A:$E,4,FALSE)</f>
        <v>Toggle Fill Color</v>
      </c>
      <c r="G11027">
        <f>VLOOKUP(A11027&amp;"_"&amp;B11027,Lookups!$A:$E,5,FALSE)</f>
        <v>3</v>
      </c>
      <c r="H11027" t="str">
        <f t="shared" si="172"/>
        <v>2018-07</v>
      </c>
    </row>
    <row r="11028" spans="1:8" x14ac:dyDescent="0.25">
      <c r="A11028" t="s">
        <v>707</v>
      </c>
      <c r="B11028" t="s">
        <v>247</v>
      </c>
      <c r="C11028" s="9">
        <v>43294.651608796295</v>
      </c>
      <c r="D11028" t="s">
        <v>715</v>
      </c>
      <c r="E11028" t="s">
        <v>714</v>
      </c>
      <c r="F11028" t="str">
        <f>VLOOKUP(A11028&amp;"_"&amp;B11028,Lookups!$A:$E,4,FALSE)</f>
        <v>Search Macros</v>
      </c>
      <c r="G11028">
        <f>VLOOKUP(A11028&amp;"_"&amp;B11028,Lookups!$A:$E,5,FALSE)</f>
        <v>3</v>
      </c>
      <c r="H11028" t="str">
        <f t="shared" si="172"/>
        <v>2018-07</v>
      </c>
    </row>
    <row r="11029" spans="1:8" x14ac:dyDescent="0.25">
      <c r="A11029" t="s">
        <v>707</v>
      </c>
      <c r="B11029" t="s">
        <v>244</v>
      </c>
      <c r="C11029" s="9">
        <v>43294.651631944442</v>
      </c>
      <c r="D11029" t="s">
        <v>715</v>
      </c>
      <c r="E11029" t="s">
        <v>714</v>
      </c>
      <c r="F11029" t="str">
        <f>VLOOKUP(A11029&amp;"_"&amp;B11029,Lookups!$A:$E,4,FALSE)</f>
        <v>Macro Shortcut Picker</v>
      </c>
      <c r="G11029">
        <f>VLOOKUP(A11029&amp;"_"&amp;B11029,Lookups!$A:$E,5,FALSE)</f>
        <v>5</v>
      </c>
      <c r="H11029" t="str">
        <f t="shared" si="172"/>
        <v>2018-07</v>
      </c>
    </row>
    <row r="11030" spans="1:8" x14ac:dyDescent="0.25">
      <c r="A11030" t="s">
        <v>707</v>
      </c>
      <c r="B11030" t="s">
        <v>639</v>
      </c>
      <c r="C11030" s="9">
        <v>43294.651655092595</v>
      </c>
      <c r="D11030" t="s">
        <v>713</v>
      </c>
      <c r="E11030" t="s">
        <v>714</v>
      </c>
      <c r="F11030" t="str">
        <f>VLOOKUP(A11030&amp;"_"&amp;B11030,Lookups!$A:$E,4,FALSE)</f>
        <v>Toggle Fill Color</v>
      </c>
      <c r="G11030">
        <f>VLOOKUP(A11030&amp;"_"&amp;B11030,Lookups!$A:$E,5,FALSE)</f>
        <v>3</v>
      </c>
      <c r="H11030" t="str">
        <f t="shared" si="172"/>
        <v>2018-07</v>
      </c>
    </row>
    <row r="11031" spans="1:8" x14ac:dyDescent="0.25">
      <c r="A11031" t="s">
        <v>707</v>
      </c>
      <c r="B11031" t="s">
        <v>244</v>
      </c>
      <c r="C11031" s="9">
        <v>43294.651666666665</v>
      </c>
      <c r="D11031" t="s">
        <v>715</v>
      </c>
      <c r="E11031" t="s">
        <v>714</v>
      </c>
      <c r="F11031" t="str">
        <f>VLOOKUP(A11031&amp;"_"&amp;B11031,Lookups!$A:$E,4,FALSE)</f>
        <v>Macro Shortcut Picker</v>
      </c>
      <c r="G11031">
        <f>VLOOKUP(A11031&amp;"_"&amp;B11031,Lookups!$A:$E,5,FALSE)</f>
        <v>5</v>
      </c>
      <c r="H11031" t="str">
        <f t="shared" si="172"/>
        <v>2018-07</v>
      </c>
    </row>
    <row r="11032" spans="1:8" x14ac:dyDescent="0.25">
      <c r="A11032" t="s">
        <v>707</v>
      </c>
      <c r="B11032" t="s">
        <v>639</v>
      </c>
      <c r="C11032" s="9">
        <v>43294.651678240742</v>
      </c>
      <c r="D11032" t="s">
        <v>713</v>
      </c>
      <c r="E11032" t="s">
        <v>714</v>
      </c>
      <c r="F11032" t="str">
        <f>VLOOKUP(A11032&amp;"_"&amp;B11032,Lookups!$A:$E,4,FALSE)</f>
        <v>Toggle Fill Color</v>
      </c>
      <c r="G11032">
        <f>VLOOKUP(A11032&amp;"_"&amp;B11032,Lookups!$A:$E,5,FALSE)</f>
        <v>3</v>
      </c>
      <c r="H11032" t="str">
        <f t="shared" si="172"/>
        <v>2018-07</v>
      </c>
    </row>
    <row r="11033" spans="1:8" x14ac:dyDescent="0.25">
      <c r="A11033" t="s">
        <v>707</v>
      </c>
      <c r="B11033" t="s">
        <v>247</v>
      </c>
      <c r="C11033" s="9">
        <v>43294.651747685188</v>
      </c>
      <c r="D11033" t="s">
        <v>715</v>
      </c>
      <c r="E11033" t="s">
        <v>714</v>
      </c>
      <c r="F11033" t="str">
        <f>VLOOKUP(A11033&amp;"_"&amp;B11033,Lookups!$A:$E,4,FALSE)</f>
        <v>Search Macros</v>
      </c>
      <c r="G11033">
        <f>VLOOKUP(A11033&amp;"_"&amp;B11033,Lookups!$A:$E,5,FALSE)</f>
        <v>3</v>
      </c>
      <c r="H11033" t="str">
        <f t="shared" si="172"/>
        <v>2018-07</v>
      </c>
    </row>
    <row r="11034" spans="1:8" x14ac:dyDescent="0.25">
      <c r="A11034" t="s">
        <v>707</v>
      </c>
      <c r="B11034" t="s">
        <v>639</v>
      </c>
      <c r="C11034" s="9">
        <v>43294.65185185185</v>
      </c>
      <c r="D11034" t="s">
        <v>716</v>
      </c>
      <c r="E11034" t="s">
        <v>714</v>
      </c>
      <c r="F11034" t="str">
        <f>VLOOKUP(A11034&amp;"_"&amp;B11034,Lookups!$A:$E,4,FALSE)</f>
        <v>Toggle Fill Color</v>
      </c>
      <c r="G11034">
        <f>VLOOKUP(A11034&amp;"_"&amp;B11034,Lookups!$A:$E,5,FALSE)</f>
        <v>3</v>
      </c>
      <c r="H11034" t="str">
        <f t="shared" si="172"/>
        <v>2018-07</v>
      </c>
    </row>
    <row r="11035" spans="1:8" x14ac:dyDescent="0.25">
      <c r="A11035" t="s">
        <v>707</v>
      </c>
      <c r="B11035" t="s">
        <v>247</v>
      </c>
      <c r="C11035" s="9">
        <v>43294.651875000003</v>
      </c>
      <c r="D11035" t="s">
        <v>715</v>
      </c>
      <c r="E11035" t="s">
        <v>714</v>
      </c>
      <c r="F11035" t="str">
        <f>VLOOKUP(A11035&amp;"_"&amp;B11035,Lookups!$A:$E,4,FALSE)</f>
        <v>Search Macros</v>
      </c>
      <c r="G11035">
        <f>VLOOKUP(A11035&amp;"_"&amp;B11035,Lookups!$A:$E,5,FALSE)</f>
        <v>3</v>
      </c>
      <c r="H11035" t="str">
        <f t="shared" si="172"/>
        <v>2018-07</v>
      </c>
    </row>
    <row r="11036" spans="1:8" x14ac:dyDescent="0.25">
      <c r="A11036" t="s">
        <v>707</v>
      </c>
      <c r="B11036" t="s">
        <v>639</v>
      </c>
      <c r="C11036" s="9">
        <v>43294.651909722219</v>
      </c>
      <c r="D11036" t="s">
        <v>716</v>
      </c>
      <c r="E11036" t="s">
        <v>714</v>
      </c>
      <c r="F11036" t="str">
        <f>VLOOKUP(A11036&amp;"_"&amp;B11036,Lookups!$A:$E,4,FALSE)</f>
        <v>Toggle Fill Color</v>
      </c>
      <c r="G11036">
        <f>VLOOKUP(A11036&amp;"_"&amp;B11036,Lookups!$A:$E,5,FALSE)</f>
        <v>3</v>
      </c>
      <c r="H11036" t="str">
        <f t="shared" si="172"/>
        <v>2018-07</v>
      </c>
    </row>
    <row r="11037" spans="1:8" x14ac:dyDescent="0.25">
      <c r="A11037" t="s">
        <v>707</v>
      </c>
      <c r="B11037" t="s">
        <v>247</v>
      </c>
      <c r="C11037" s="9">
        <v>43294.652395833335</v>
      </c>
      <c r="D11037" t="s">
        <v>715</v>
      </c>
      <c r="E11037" t="s">
        <v>714</v>
      </c>
      <c r="F11037" t="str">
        <f>VLOOKUP(A11037&amp;"_"&amp;B11037,Lookups!$A:$E,4,FALSE)</f>
        <v>Search Macros</v>
      </c>
      <c r="G11037">
        <f>VLOOKUP(A11037&amp;"_"&amp;B11037,Lookups!$A:$E,5,FALSE)</f>
        <v>3</v>
      </c>
      <c r="H11037" t="str">
        <f t="shared" si="172"/>
        <v>2018-07</v>
      </c>
    </row>
    <row r="11038" spans="1:8" x14ac:dyDescent="0.25">
      <c r="A11038" t="s">
        <v>707</v>
      </c>
      <c r="B11038" t="s">
        <v>638</v>
      </c>
      <c r="C11038" s="9">
        <v>43294.65247685185</v>
      </c>
      <c r="D11038" t="s">
        <v>716</v>
      </c>
      <c r="E11038" t="s">
        <v>714</v>
      </c>
      <c r="F11038" t="str">
        <f>VLOOKUP(A11038&amp;"_"&amp;B11038,Lookups!$A:$E,4,FALSE)</f>
        <v>Fill Color Picker</v>
      </c>
      <c r="G11038">
        <f>VLOOKUP(A11038&amp;"_"&amp;B11038,Lookups!$A:$E,5,FALSE)</f>
        <v>3</v>
      </c>
      <c r="H11038" t="str">
        <f t="shared" si="172"/>
        <v>2018-07</v>
      </c>
    </row>
    <row r="11039" spans="1:8" x14ac:dyDescent="0.25">
      <c r="A11039" t="s">
        <v>707</v>
      </c>
      <c r="B11039" t="s">
        <v>288</v>
      </c>
      <c r="C11039" s="9">
        <v>43294.653344907405</v>
      </c>
      <c r="D11039" t="s">
        <v>715</v>
      </c>
      <c r="E11039" t="s">
        <v>714</v>
      </c>
      <c r="F11039" t="str">
        <f>VLOOKUP(A11039&amp;"_"&amp;B11039,Lookups!$A:$E,4,FALSE)</f>
        <v>Insert Happy Face</v>
      </c>
      <c r="G11039">
        <f>VLOOKUP(A11039&amp;"_"&amp;B11039,Lookups!$A:$E,5,FALSE)</f>
        <v>0</v>
      </c>
      <c r="H11039" t="str">
        <f t="shared" si="172"/>
        <v>2018-07</v>
      </c>
    </row>
    <row r="11040" spans="1:8" x14ac:dyDescent="0.25">
      <c r="A11040" t="s">
        <v>574</v>
      </c>
      <c r="B11040" t="s">
        <v>92</v>
      </c>
      <c r="C11040" s="9">
        <v>43295.44195601852</v>
      </c>
      <c r="D11040" t="s">
        <v>713</v>
      </c>
      <c r="E11040" t="s">
        <v>714</v>
      </c>
      <c r="F11040" t="str">
        <f>VLOOKUP(A11040&amp;"_"&amp;B11040,Lookups!$A:$E,4,FALSE)</f>
        <v>Numbered List Formula</v>
      </c>
      <c r="G11040">
        <f>VLOOKUP(A11040&amp;"_"&amp;B11040,Lookups!$A:$E,5,FALSE)</f>
        <v>5</v>
      </c>
      <c r="H11040" t="str">
        <f t="shared" si="172"/>
        <v>2018-07</v>
      </c>
    </row>
    <row r="11041" spans="1:8" x14ac:dyDescent="0.25">
      <c r="A11041" t="s">
        <v>574</v>
      </c>
      <c r="B11041" t="s">
        <v>167</v>
      </c>
      <c r="C11041" s="9">
        <v>43295.442418981482</v>
      </c>
      <c r="D11041" t="s">
        <v>713</v>
      </c>
      <c r="E11041" t="s">
        <v>714</v>
      </c>
      <c r="F11041" t="str">
        <f>VLOOKUP(A11041&amp;"_"&amp;B11041,Lookups!$A:$E,4,FALSE)</f>
        <v>Toggle Cell Highlight</v>
      </c>
      <c r="G11041">
        <f>VLOOKUP(A11041&amp;"_"&amp;B11041,Lookups!$A:$E,5,FALSE)</f>
        <v>3</v>
      </c>
      <c r="H11041" t="str">
        <f t="shared" si="172"/>
        <v>2018-07</v>
      </c>
    </row>
    <row r="11042" spans="1:8" x14ac:dyDescent="0.25">
      <c r="A11042" t="s">
        <v>574</v>
      </c>
      <c r="B11042" t="s">
        <v>167</v>
      </c>
      <c r="C11042" s="9">
        <v>43295.442453703705</v>
      </c>
      <c r="D11042" t="s">
        <v>713</v>
      </c>
      <c r="E11042" t="s">
        <v>714</v>
      </c>
      <c r="F11042" t="str">
        <f>VLOOKUP(A11042&amp;"_"&amp;B11042,Lookups!$A:$E,4,FALSE)</f>
        <v>Toggle Cell Highlight</v>
      </c>
      <c r="G11042">
        <f>VLOOKUP(A11042&amp;"_"&amp;B11042,Lookups!$A:$E,5,FALSE)</f>
        <v>3</v>
      </c>
      <c r="H11042" t="str">
        <f t="shared" si="172"/>
        <v>2018-07</v>
      </c>
    </row>
    <row r="11043" spans="1:8" x14ac:dyDescent="0.25">
      <c r="A11043" t="s">
        <v>574</v>
      </c>
      <c r="B11043" t="s">
        <v>167</v>
      </c>
      <c r="C11043" s="9">
        <v>43295.442453703705</v>
      </c>
      <c r="D11043" t="s">
        <v>713</v>
      </c>
      <c r="E11043" t="s">
        <v>714</v>
      </c>
      <c r="F11043" t="str">
        <f>VLOOKUP(A11043&amp;"_"&amp;B11043,Lookups!$A:$E,4,FALSE)</f>
        <v>Toggle Cell Highlight</v>
      </c>
      <c r="G11043">
        <f>VLOOKUP(A11043&amp;"_"&amp;B11043,Lookups!$A:$E,5,FALSE)</f>
        <v>3</v>
      </c>
      <c r="H11043" t="str">
        <f t="shared" si="172"/>
        <v>2018-07</v>
      </c>
    </row>
    <row r="11044" spans="1:8" x14ac:dyDescent="0.25">
      <c r="A11044" t="s">
        <v>574</v>
      </c>
      <c r="B11044" t="s">
        <v>167</v>
      </c>
      <c r="C11044" s="9">
        <v>43295.442465277774</v>
      </c>
      <c r="D11044" t="s">
        <v>713</v>
      </c>
      <c r="E11044" t="s">
        <v>714</v>
      </c>
      <c r="F11044" t="str">
        <f>VLOOKUP(A11044&amp;"_"&amp;B11044,Lookups!$A:$E,4,FALSE)</f>
        <v>Toggle Cell Highlight</v>
      </c>
      <c r="G11044">
        <f>VLOOKUP(A11044&amp;"_"&amp;B11044,Lookups!$A:$E,5,FALSE)</f>
        <v>3</v>
      </c>
      <c r="H11044" t="str">
        <f t="shared" si="172"/>
        <v>2018-07</v>
      </c>
    </row>
    <row r="11045" spans="1:8" x14ac:dyDescent="0.25">
      <c r="A11045" t="s">
        <v>574</v>
      </c>
      <c r="B11045" t="s">
        <v>167</v>
      </c>
      <c r="C11045" s="9">
        <v>43295.442465277774</v>
      </c>
      <c r="D11045" t="s">
        <v>713</v>
      </c>
      <c r="E11045" t="s">
        <v>714</v>
      </c>
      <c r="F11045" t="str">
        <f>VLOOKUP(A11045&amp;"_"&amp;B11045,Lookups!$A:$E,4,FALSE)</f>
        <v>Toggle Cell Highlight</v>
      </c>
      <c r="G11045">
        <f>VLOOKUP(A11045&amp;"_"&amp;B11045,Lookups!$A:$E,5,FALSE)</f>
        <v>3</v>
      </c>
      <c r="H11045" t="str">
        <f t="shared" si="172"/>
        <v>2018-07</v>
      </c>
    </row>
    <row r="11046" spans="1:8" x14ac:dyDescent="0.25">
      <c r="A11046" t="s">
        <v>574</v>
      </c>
      <c r="B11046" t="s">
        <v>15</v>
      </c>
      <c r="C11046" s="9">
        <v>43295.442627314813</v>
      </c>
      <c r="D11046" t="s">
        <v>713</v>
      </c>
      <c r="E11046" t="s">
        <v>714</v>
      </c>
      <c r="F11046" t="str">
        <f>VLOOKUP(A11046&amp;"_"&amp;B11046,Lookups!$A:$E,4,FALSE)</f>
        <v>Copy Special Picker</v>
      </c>
      <c r="G11046">
        <f>VLOOKUP(A11046&amp;"_"&amp;B11046,Lookups!$A:$E,5,FALSE)</f>
        <v>3</v>
      </c>
      <c r="H11046" t="str">
        <f t="shared" si="172"/>
        <v>2018-07</v>
      </c>
    </row>
    <row r="11047" spans="1:8" x14ac:dyDescent="0.25">
      <c r="A11047" t="s">
        <v>574</v>
      </c>
      <c r="B11047" t="s">
        <v>16</v>
      </c>
      <c r="C11047" s="9">
        <v>43295.442650462966</v>
      </c>
      <c r="D11047" t="s">
        <v>713</v>
      </c>
      <c r="E11047" t="s">
        <v>714</v>
      </c>
      <c r="F11047" t="str">
        <f>VLOOKUP(A11047&amp;"_"&amp;B11047,Lookups!$A:$E,4,FALSE)</f>
        <v>Copy Select Sum</v>
      </c>
      <c r="G11047">
        <f>VLOOKUP(A11047&amp;"_"&amp;B11047,Lookups!$A:$E,5,FALSE)</f>
        <v>5</v>
      </c>
      <c r="H11047" t="str">
        <f t="shared" si="172"/>
        <v>2018-07</v>
      </c>
    </row>
    <row r="11048" spans="1:8" x14ac:dyDescent="0.25">
      <c r="A11048" t="s">
        <v>574</v>
      </c>
      <c r="B11048" t="s">
        <v>167</v>
      </c>
      <c r="C11048" s="9">
        <v>43295.443854166668</v>
      </c>
      <c r="D11048" t="s">
        <v>713</v>
      </c>
      <c r="E11048" t="s">
        <v>714</v>
      </c>
      <c r="F11048" t="str">
        <f>VLOOKUP(A11048&amp;"_"&amp;B11048,Lookups!$A:$E,4,FALSE)</f>
        <v>Toggle Cell Highlight</v>
      </c>
      <c r="G11048">
        <f>VLOOKUP(A11048&amp;"_"&amp;B11048,Lookups!$A:$E,5,FALSE)</f>
        <v>3</v>
      </c>
      <c r="H11048" t="str">
        <f t="shared" si="172"/>
        <v>2018-07</v>
      </c>
    </row>
    <row r="11049" spans="1:8" x14ac:dyDescent="0.25">
      <c r="A11049" t="s">
        <v>574</v>
      </c>
      <c r="B11049" t="s">
        <v>167</v>
      </c>
      <c r="C11049" s="9">
        <v>43295.443865740737</v>
      </c>
      <c r="D11049" t="s">
        <v>713</v>
      </c>
      <c r="E11049" t="s">
        <v>714</v>
      </c>
      <c r="F11049" t="str">
        <f>VLOOKUP(A11049&amp;"_"&amp;B11049,Lookups!$A:$E,4,FALSE)</f>
        <v>Toggle Cell Highlight</v>
      </c>
      <c r="G11049">
        <f>VLOOKUP(A11049&amp;"_"&amp;B11049,Lookups!$A:$E,5,FALSE)</f>
        <v>3</v>
      </c>
      <c r="H11049" t="str">
        <f t="shared" si="172"/>
        <v>2018-07</v>
      </c>
    </row>
    <row r="11050" spans="1:8" x14ac:dyDescent="0.25">
      <c r="A11050" t="s">
        <v>574</v>
      </c>
      <c r="B11050" t="s">
        <v>167</v>
      </c>
      <c r="C11050" s="9">
        <v>43295.443865740737</v>
      </c>
      <c r="D11050" t="s">
        <v>713</v>
      </c>
      <c r="E11050" t="s">
        <v>714</v>
      </c>
      <c r="F11050" t="str">
        <f>VLOOKUP(A11050&amp;"_"&amp;B11050,Lookups!$A:$E,4,FALSE)</f>
        <v>Toggle Cell Highlight</v>
      </c>
      <c r="G11050">
        <f>VLOOKUP(A11050&amp;"_"&amp;B11050,Lookups!$A:$E,5,FALSE)</f>
        <v>3</v>
      </c>
      <c r="H11050" t="str">
        <f t="shared" si="172"/>
        <v>2018-07</v>
      </c>
    </row>
    <row r="11051" spans="1:8" x14ac:dyDescent="0.25">
      <c r="A11051" t="s">
        <v>574</v>
      </c>
      <c r="B11051" t="s">
        <v>167</v>
      </c>
      <c r="C11051" s="9">
        <v>43295.443865740737</v>
      </c>
      <c r="D11051" t="s">
        <v>713</v>
      </c>
      <c r="E11051" t="s">
        <v>714</v>
      </c>
      <c r="F11051" t="str">
        <f>VLOOKUP(A11051&amp;"_"&amp;B11051,Lookups!$A:$E,4,FALSE)</f>
        <v>Toggle Cell Highlight</v>
      </c>
      <c r="G11051">
        <f>VLOOKUP(A11051&amp;"_"&amp;B11051,Lookups!$A:$E,5,FALSE)</f>
        <v>3</v>
      </c>
      <c r="H11051" t="str">
        <f t="shared" si="172"/>
        <v>2018-07</v>
      </c>
    </row>
    <row r="11052" spans="1:8" x14ac:dyDescent="0.25">
      <c r="A11052" t="s">
        <v>574</v>
      </c>
      <c r="B11052" t="s">
        <v>167</v>
      </c>
      <c r="C11052" s="9">
        <v>43295.445509259262</v>
      </c>
      <c r="D11052" t="s">
        <v>713</v>
      </c>
      <c r="E11052" t="s">
        <v>714</v>
      </c>
      <c r="F11052" t="str">
        <f>VLOOKUP(A11052&amp;"_"&amp;B11052,Lookups!$A:$E,4,FALSE)</f>
        <v>Toggle Cell Highlight</v>
      </c>
      <c r="G11052">
        <f>VLOOKUP(A11052&amp;"_"&amp;B11052,Lookups!$A:$E,5,FALSE)</f>
        <v>3</v>
      </c>
      <c r="H11052" t="str">
        <f t="shared" si="172"/>
        <v>2018-07</v>
      </c>
    </row>
    <row r="11053" spans="1:8" x14ac:dyDescent="0.25">
      <c r="A11053" t="s">
        <v>574</v>
      </c>
      <c r="B11053" t="s">
        <v>167</v>
      </c>
      <c r="C11053" s="9">
        <v>43295.445520833331</v>
      </c>
      <c r="D11053" t="s">
        <v>713</v>
      </c>
      <c r="E11053" t="s">
        <v>714</v>
      </c>
      <c r="F11053" t="str">
        <f>VLOOKUP(A11053&amp;"_"&amp;B11053,Lookups!$A:$E,4,FALSE)</f>
        <v>Toggle Cell Highlight</v>
      </c>
      <c r="G11053">
        <f>VLOOKUP(A11053&amp;"_"&amp;B11053,Lookups!$A:$E,5,FALSE)</f>
        <v>3</v>
      </c>
      <c r="H11053" t="str">
        <f t="shared" si="172"/>
        <v>2018-07</v>
      </c>
    </row>
    <row r="11054" spans="1:8" x14ac:dyDescent="0.25">
      <c r="A11054" t="s">
        <v>574</v>
      </c>
      <c r="B11054" t="s">
        <v>167</v>
      </c>
      <c r="C11054" s="9">
        <v>43295.445520833331</v>
      </c>
      <c r="D11054" t="s">
        <v>713</v>
      </c>
      <c r="E11054" t="s">
        <v>714</v>
      </c>
      <c r="F11054" t="str">
        <f>VLOOKUP(A11054&amp;"_"&amp;B11054,Lookups!$A:$E,4,FALSE)</f>
        <v>Toggle Cell Highlight</v>
      </c>
      <c r="G11054">
        <f>VLOOKUP(A11054&amp;"_"&amp;B11054,Lookups!$A:$E,5,FALSE)</f>
        <v>3</v>
      </c>
      <c r="H11054" t="str">
        <f t="shared" si="172"/>
        <v>2018-07</v>
      </c>
    </row>
    <row r="11055" spans="1:8" x14ac:dyDescent="0.25">
      <c r="A11055" t="s">
        <v>574</v>
      </c>
      <c r="B11055" t="s">
        <v>167</v>
      </c>
      <c r="C11055" s="9">
        <v>43295.445532407408</v>
      </c>
      <c r="D11055" t="s">
        <v>713</v>
      </c>
      <c r="E11055" t="s">
        <v>714</v>
      </c>
      <c r="F11055" t="str">
        <f>VLOOKUP(A11055&amp;"_"&amp;B11055,Lookups!$A:$E,4,FALSE)</f>
        <v>Toggle Cell Highlight</v>
      </c>
      <c r="G11055">
        <f>VLOOKUP(A11055&amp;"_"&amp;B11055,Lookups!$A:$E,5,FALSE)</f>
        <v>3</v>
      </c>
      <c r="H11055" t="str">
        <f t="shared" si="172"/>
        <v>2018-07</v>
      </c>
    </row>
    <row r="11056" spans="1:8" x14ac:dyDescent="0.25">
      <c r="A11056" t="s">
        <v>574</v>
      </c>
      <c r="B11056" t="s">
        <v>167</v>
      </c>
      <c r="C11056" s="9">
        <v>43295.445532407408</v>
      </c>
      <c r="D11056" t="s">
        <v>713</v>
      </c>
      <c r="E11056" t="s">
        <v>714</v>
      </c>
      <c r="F11056" t="str">
        <f>VLOOKUP(A11056&amp;"_"&amp;B11056,Lookups!$A:$E,4,FALSE)</f>
        <v>Toggle Cell Highlight</v>
      </c>
      <c r="G11056">
        <f>VLOOKUP(A11056&amp;"_"&amp;B11056,Lookups!$A:$E,5,FALSE)</f>
        <v>3</v>
      </c>
      <c r="H11056" t="str">
        <f t="shared" si="172"/>
        <v>2018-07</v>
      </c>
    </row>
    <row r="11057" spans="1:8" x14ac:dyDescent="0.25">
      <c r="A11057" t="s">
        <v>574</v>
      </c>
      <c r="B11057" t="s">
        <v>167</v>
      </c>
      <c r="C11057" s="9">
        <v>43295.445543981485</v>
      </c>
      <c r="D11057" t="s">
        <v>713</v>
      </c>
      <c r="E11057" t="s">
        <v>714</v>
      </c>
      <c r="F11057" t="str">
        <f>VLOOKUP(A11057&amp;"_"&amp;B11057,Lookups!$A:$E,4,FALSE)</f>
        <v>Toggle Cell Highlight</v>
      </c>
      <c r="G11057">
        <f>VLOOKUP(A11057&amp;"_"&amp;B11057,Lookups!$A:$E,5,FALSE)</f>
        <v>3</v>
      </c>
      <c r="H11057" t="str">
        <f t="shared" si="172"/>
        <v>2018-07</v>
      </c>
    </row>
    <row r="11058" spans="1:8" x14ac:dyDescent="0.25">
      <c r="A11058" t="s">
        <v>574</v>
      </c>
      <c r="B11058" t="s">
        <v>167</v>
      </c>
      <c r="C11058" s="9">
        <v>43295.445555555554</v>
      </c>
      <c r="D11058" t="s">
        <v>713</v>
      </c>
      <c r="E11058" t="s">
        <v>714</v>
      </c>
      <c r="F11058" t="str">
        <f>VLOOKUP(A11058&amp;"_"&amp;B11058,Lookups!$A:$E,4,FALSE)</f>
        <v>Toggle Cell Highlight</v>
      </c>
      <c r="G11058">
        <f>VLOOKUP(A11058&amp;"_"&amp;B11058,Lookups!$A:$E,5,FALSE)</f>
        <v>3</v>
      </c>
      <c r="H11058" t="str">
        <f t="shared" si="172"/>
        <v>2018-07</v>
      </c>
    </row>
    <row r="11059" spans="1:8" x14ac:dyDescent="0.25">
      <c r="A11059" t="s">
        <v>574</v>
      </c>
      <c r="B11059" t="s">
        <v>167</v>
      </c>
      <c r="C11059" s="9">
        <v>43295.445555555554</v>
      </c>
      <c r="D11059" t="s">
        <v>713</v>
      </c>
      <c r="E11059" t="s">
        <v>714</v>
      </c>
      <c r="F11059" t="str">
        <f>VLOOKUP(A11059&amp;"_"&amp;B11059,Lookups!$A:$E,4,FALSE)</f>
        <v>Toggle Cell Highlight</v>
      </c>
      <c r="G11059">
        <f>VLOOKUP(A11059&amp;"_"&amp;B11059,Lookups!$A:$E,5,FALSE)</f>
        <v>3</v>
      </c>
      <c r="H11059" t="str">
        <f t="shared" si="172"/>
        <v>2018-07</v>
      </c>
    </row>
    <row r="11060" spans="1:8" x14ac:dyDescent="0.25">
      <c r="A11060" t="s">
        <v>574</v>
      </c>
      <c r="B11060" t="s">
        <v>167</v>
      </c>
      <c r="C11060" s="9">
        <v>43295.445555555554</v>
      </c>
      <c r="D11060" t="s">
        <v>713</v>
      </c>
      <c r="E11060" t="s">
        <v>714</v>
      </c>
      <c r="F11060" t="str">
        <f>VLOOKUP(A11060&amp;"_"&amp;B11060,Lookups!$A:$E,4,FALSE)</f>
        <v>Toggle Cell Highlight</v>
      </c>
      <c r="G11060">
        <f>VLOOKUP(A11060&amp;"_"&amp;B11060,Lookups!$A:$E,5,FALSE)</f>
        <v>3</v>
      </c>
      <c r="H11060" t="str">
        <f t="shared" si="172"/>
        <v>2018-07</v>
      </c>
    </row>
    <row r="11061" spans="1:8" x14ac:dyDescent="0.25">
      <c r="A11061" t="s">
        <v>574</v>
      </c>
      <c r="B11061" t="s">
        <v>167</v>
      </c>
      <c r="C11061" s="9">
        <v>43295.724780092591</v>
      </c>
      <c r="D11061" t="s">
        <v>713</v>
      </c>
      <c r="E11061" t="s">
        <v>714</v>
      </c>
      <c r="F11061" t="str">
        <f>VLOOKUP(A11061&amp;"_"&amp;B11061,Lookups!$A:$E,4,FALSE)</f>
        <v>Toggle Cell Highlight</v>
      </c>
      <c r="G11061">
        <f>VLOOKUP(A11061&amp;"_"&amp;B11061,Lookups!$A:$E,5,FALSE)</f>
        <v>3</v>
      </c>
      <c r="H11061" t="str">
        <f t="shared" si="172"/>
        <v>2018-07</v>
      </c>
    </row>
    <row r="11062" spans="1:8" x14ac:dyDescent="0.25">
      <c r="A11062" t="s">
        <v>574</v>
      </c>
      <c r="B11062" t="s">
        <v>167</v>
      </c>
      <c r="C11062" s="9">
        <v>43295.724780092591</v>
      </c>
      <c r="D11062" t="s">
        <v>713</v>
      </c>
      <c r="E11062" t="s">
        <v>714</v>
      </c>
      <c r="F11062" t="str">
        <f>VLOOKUP(A11062&amp;"_"&amp;B11062,Lookups!$A:$E,4,FALSE)</f>
        <v>Toggle Cell Highlight</v>
      </c>
      <c r="G11062">
        <f>VLOOKUP(A11062&amp;"_"&amp;B11062,Lookups!$A:$E,5,FALSE)</f>
        <v>3</v>
      </c>
      <c r="H11062" t="str">
        <f t="shared" si="172"/>
        <v>2018-07</v>
      </c>
    </row>
    <row r="11063" spans="1:8" x14ac:dyDescent="0.25">
      <c r="A11063" t="s">
        <v>574</v>
      </c>
      <c r="B11063" t="s">
        <v>167</v>
      </c>
      <c r="C11063" s="9">
        <v>43295.724780092591</v>
      </c>
      <c r="D11063" t="s">
        <v>713</v>
      </c>
      <c r="E11063" t="s">
        <v>714</v>
      </c>
      <c r="F11063" t="str">
        <f>VLOOKUP(A11063&amp;"_"&amp;B11063,Lookups!$A:$E,4,FALSE)</f>
        <v>Toggle Cell Highlight</v>
      </c>
      <c r="G11063">
        <f>VLOOKUP(A11063&amp;"_"&amp;B11063,Lookups!$A:$E,5,FALSE)</f>
        <v>3</v>
      </c>
      <c r="H11063" t="str">
        <f t="shared" si="172"/>
        <v>2018-07</v>
      </c>
    </row>
    <row r="11064" spans="1:8" x14ac:dyDescent="0.25">
      <c r="A11064" t="s">
        <v>574</v>
      </c>
      <c r="B11064" t="s">
        <v>167</v>
      </c>
      <c r="C11064" s="9">
        <v>43295.724791666667</v>
      </c>
      <c r="D11064" t="s">
        <v>713</v>
      </c>
      <c r="E11064" t="s">
        <v>714</v>
      </c>
      <c r="F11064" t="str">
        <f>VLOOKUP(A11064&amp;"_"&amp;B11064,Lookups!$A:$E,4,FALSE)</f>
        <v>Toggle Cell Highlight</v>
      </c>
      <c r="G11064">
        <f>VLOOKUP(A11064&amp;"_"&amp;B11064,Lookups!$A:$E,5,FALSE)</f>
        <v>3</v>
      </c>
      <c r="H11064" t="str">
        <f t="shared" si="172"/>
        <v>2018-07</v>
      </c>
    </row>
    <row r="11065" spans="1:8" x14ac:dyDescent="0.25">
      <c r="A11065" t="s">
        <v>574</v>
      </c>
      <c r="B11065" t="s">
        <v>167</v>
      </c>
      <c r="C11065" s="9">
        <v>43295.724791666667</v>
      </c>
      <c r="D11065" t="s">
        <v>713</v>
      </c>
      <c r="E11065" t="s">
        <v>714</v>
      </c>
      <c r="F11065" t="str">
        <f>VLOOKUP(A11065&amp;"_"&amp;B11065,Lookups!$A:$E,4,FALSE)</f>
        <v>Toggle Cell Highlight</v>
      </c>
      <c r="G11065">
        <f>VLOOKUP(A11065&amp;"_"&amp;B11065,Lookups!$A:$E,5,FALSE)</f>
        <v>3</v>
      </c>
      <c r="H11065" t="str">
        <f t="shared" si="172"/>
        <v>2018-07</v>
      </c>
    </row>
    <row r="11066" spans="1:8" x14ac:dyDescent="0.25">
      <c r="A11066" t="s">
        <v>574</v>
      </c>
      <c r="B11066" t="s">
        <v>247</v>
      </c>
      <c r="C11066" s="9">
        <v>43295.784560185188</v>
      </c>
      <c r="D11066" t="s">
        <v>713</v>
      </c>
      <c r="E11066" t="s">
        <v>714</v>
      </c>
      <c r="F11066" t="str">
        <f>VLOOKUP(A11066&amp;"_"&amp;B11066,Lookups!$A:$E,4,FALSE)</f>
        <v>Search Macros</v>
      </c>
      <c r="G11066">
        <f>VLOOKUP(A11066&amp;"_"&amp;B11066,Lookups!$A:$E,5,FALSE)</f>
        <v>10</v>
      </c>
      <c r="H11066" t="str">
        <f t="shared" si="172"/>
        <v>2018-07</v>
      </c>
    </row>
    <row r="11067" spans="1:8" x14ac:dyDescent="0.25">
      <c r="A11067" t="s">
        <v>574</v>
      </c>
      <c r="B11067" t="s">
        <v>274</v>
      </c>
      <c r="C11067" s="9">
        <v>43295.784583333334</v>
      </c>
      <c r="D11067" t="s">
        <v>716</v>
      </c>
      <c r="E11067" t="s">
        <v>714</v>
      </c>
      <c r="F11067" t="str">
        <f>VLOOKUP(A11067&amp;"_"&amp;B11067,Lookups!$A:$E,4,FALSE)</f>
        <v>Export Outlook Contacts</v>
      </c>
      <c r="G11067">
        <f>VLOOKUP(A11067&amp;"_"&amp;B11067,Lookups!$A:$E,5,FALSE)</f>
        <v>180</v>
      </c>
      <c r="H11067" t="str">
        <f t="shared" si="172"/>
        <v>2018-07</v>
      </c>
    </row>
    <row r="11068" spans="1:8" x14ac:dyDescent="0.25">
      <c r="A11068" t="s">
        <v>574</v>
      </c>
      <c r="B11068" t="s">
        <v>27</v>
      </c>
      <c r="C11068" s="9">
        <v>43295.785497685189</v>
      </c>
      <c r="D11068" t="s">
        <v>713</v>
      </c>
      <c r="E11068" t="s">
        <v>714</v>
      </c>
      <c r="F11068" t="str">
        <f>VLOOKUP(A11068&amp;"_"&amp;B11068,Lookups!$A:$E,4,FALSE)</f>
        <v>Filter Picker</v>
      </c>
      <c r="G11068">
        <f>VLOOKUP(A11068&amp;"_"&amp;B11068,Lookups!$A:$E,5,FALSE)</f>
        <v>5</v>
      </c>
      <c r="H11068" t="str">
        <f t="shared" si="172"/>
        <v>2018-07</v>
      </c>
    </row>
    <row r="11069" spans="1:8" x14ac:dyDescent="0.25">
      <c r="A11069" t="s">
        <v>574</v>
      </c>
      <c r="B11069" t="s">
        <v>29</v>
      </c>
      <c r="C11069" s="9">
        <v>43295.785497685189</v>
      </c>
      <c r="D11069" t="s">
        <v>713</v>
      </c>
      <c r="E11069" t="s">
        <v>714</v>
      </c>
      <c r="F11069" t="str">
        <f>VLOOKUP(A11069&amp;"_"&amp;B11069,Lookups!$A:$E,4,FALSE)</f>
        <v>Unfilter</v>
      </c>
      <c r="G11069">
        <f>VLOOKUP(A11069&amp;"_"&amp;B11069,Lookups!$A:$E,5,FALSE)</f>
        <v>5</v>
      </c>
      <c r="H11069" t="str">
        <f t="shared" si="172"/>
        <v>2018-07</v>
      </c>
    </row>
    <row r="11070" spans="1:8" x14ac:dyDescent="0.25">
      <c r="A11070" t="s">
        <v>620</v>
      </c>
      <c r="B11070" t="s">
        <v>247</v>
      </c>
      <c r="C11070" s="9">
        <v>43295.788298611114</v>
      </c>
      <c r="D11070" t="s">
        <v>713</v>
      </c>
      <c r="E11070" t="s">
        <v>714</v>
      </c>
      <c r="F11070" t="str">
        <f>VLOOKUP(A11070&amp;"_"&amp;B11070,Lookups!$A:$E,4,FALSE)</f>
        <v>Search Macros</v>
      </c>
      <c r="G11070">
        <f>VLOOKUP(A11070&amp;"_"&amp;B11070,Lookups!$A:$E,5,FALSE)</f>
        <v>3</v>
      </c>
      <c r="H11070" t="str">
        <f t="shared" si="172"/>
        <v>2018-07</v>
      </c>
    </row>
    <row r="11071" spans="1:8" x14ac:dyDescent="0.25">
      <c r="A11071" t="s">
        <v>620</v>
      </c>
      <c r="B11071" t="s">
        <v>248</v>
      </c>
      <c r="C11071" s="9">
        <v>43295.788437499999</v>
      </c>
      <c r="D11071" t="s">
        <v>713</v>
      </c>
      <c r="E11071" t="s">
        <v>714</v>
      </c>
      <c r="F11071" t="str">
        <f>VLOOKUP(A11071&amp;"_"&amp;B11071,Lookups!$A:$E,4,FALSE)</f>
        <v>Search Commands</v>
      </c>
      <c r="G11071">
        <f>VLOOKUP(A11071&amp;"_"&amp;B11071,Lookups!$A:$E,5,FALSE)</f>
        <v>3</v>
      </c>
      <c r="H11071" t="str">
        <f t="shared" si="172"/>
        <v>2018-07</v>
      </c>
    </row>
    <row r="11072" spans="1:8" x14ac:dyDescent="0.25">
      <c r="A11072" t="s">
        <v>620</v>
      </c>
      <c r="B11072" t="s">
        <v>247</v>
      </c>
      <c r="C11072" s="9">
        <v>43295.79247685185</v>
      </c>
      <c r="D11072" t="s">
        <v>713</v>
      </c>
      <c r="E11072" t="s">
        <v>714</v>
      </c>
      <c r="F11072" t="str">
        <f>VLOOKUP(A11072&amp;"_"&amp;B11072,Lookups!$A:$E,4,FALSE)</f>
        <v>Search Macros</v>
      </c>
      <c r="G11072">
        <f>VLOOKUP(A11072&amp;"_"&amp;B11072,Lookups!$A:$E,5,FALSE)</f>
        <v>3</v>
      </c>
      <c r="H11072" t="str">
        <f t="shared" si="172"/>
        <v>2018-07</v>
      </c>
    </row>
    <row r="11073" spans="1:8" x14ac:dyDescent="0.25">
      <c r="A11073" t="s">
        <v>620</v>
      </c>
      <c r="B11073" t="s">
        <v>247</v>
      </c>
      <c r="C11073" s="9">
        <v>43295.792511574073</v>
      </c>
      <c r="D11073" t="s">
        <v>713</v>
      </c>
      <c r="E11073" t="s">
        <v>714</v>
      </c>
      <c r="F11073" t="str">
        <f>VLOOKUP(A11073&amp;"_"&amp;B11073,Lookups!$A:$E,4,FALSE)</f>
        <v>Search Macros</v>
      </c>
      <c r="G11073">
        <f>VLOOKUP(A11073&amp;"_"&amp;B11073,Lookups!$A:$E,5,FALSE)</f>
        <v>3</v>
      </c>
      <c r="H11073" t="str">
        <f t="shared" si="172"/>
        <v>2018-07</v>
      </c>
    </row>
    <row r="11074" spans="1:8" x14ac:dyDescent="0.25">
      <c r="A11074" t="s">
        <v>620</v>
      </c>
      <c r="B11074" t="s">
        <v>594</v>
      </c>
      <c r="C11074" s="9">
        <v>43295.792592592596</v>
      </c>
      <c r="D11074" t="s">
        <v>713</v>
      </c>
      <c r="E11074" t="s">
        <v>714</v>
      </c>
      <c r="F11074" t="str">
        <f>VLOOKUP(A11074&amp;"_"&amp;B11074,Lookups!$A:$E,4,FALSE)</f>
        <v>Alignment Picker</v>
      </c>
      <c r="G11074">
        <f>VLOOKUP(A11074&amp;"_"&amp;B11074,Lookups!$A:$E,5,FALSE)</f>
        <v>3</v>
      </c>
      <c r="H11074" t="str">
        <f t="shared" si="172"/>
        <v>2018-07</v>
      </c>
    </row>
    <row r="11075" spans="1:8" x14ac:dyDescent="0.25">
      <c r="A11075" t="s">
        <v>620</v>
      </c>
      <c r="B11075" t="s">
        <v>247</v>
      </c>
      <c r="C11075" s="9">
        <v>43295.792638888888</v>
      </c>
      <c r="D11075" t="s">
        <v>713</v>
      </c>
      <c r="E11075" t="s">
        <v>714</v>
      </c>
      <c r="F11075" t="str">
        <f>VLOOKUP(A11075&amp;"_"&amp;B11075,Lookups!$A:$E,4,FALSE)</f>
        <v>Search Macros</v>
      </c>
      <c r="G11075">
        <f>VLOOKUP(A11075&amp;"_"&amp;B11075,Lookups!$A:$E,5,FALSE)</f>
        <v>3</v>
      </c>
      <c r="H11075" t="str">
        <f t="shared" ref="H11075:H11138" si="173">TEXT(C11075,"YYYY-MM")</f>
        <v>2018-07</v>
      </c>
    </row>
    <row r="11076" spans="1:8" x14ac:dyDescent="0.25">
      <c r="A11076" t="s">
        <v>620</v>
      </c>
      <c r="B11076" t="s">
        <v>127</v>
      </c>
      <c r="C11076" s="9">
        <v>43295.792696759258</v>
      </c>
      <c r="D11076" t="s">
        <v>713</v>
      </c>
      <c r="E11076" t="s">
        <v>714</v>
      </c>
      <c r="F11076" t="str">
        <f>VLOOKUP(A11076&amp;"_"&amp;B11076,Lookups!$A:$E,4,FALSE)</f>
        <v>Format Picker</v>
      </c>
      <c r="G11076">
        <f>VLOOKUP(A11076&amp;"_"&amp;B11076,Lookups!$A:$E,5,FALSE)</f>
        <v>5</v>
      </c>
      <c r="H11076" t="str">
        <f t="shared" si="173"/>
        <v>2018-07</v>
      </c>
    </row>
    <row r="11077" spans="1:8" x14ac:dyDescent="0.25">
      <c r="A11077" t="s">
        <v>620</v>
      </c>
      <c r="B11077" t="s">
        <v>594</v>
      </c>
      <c r="C11077" s="9">
        <v>43295.792708333334</v>
      </c>
      <c r="D11077" t="s">
        <v>713</v>
      </c>
      <c r="E11077" t="s">
        <v>714</v>
      </c>
      <c r="F11077" t="str">
        <f>VLOOKUP(A11077&amp;"_"&amp;B11077,Lookups!$A:$E,4,FALSE)</f>
        <v>Alignment Picker</v>
      </c>
      <c r="G11077">
        <f>VLOOKUP(A11077&amp;"_"&amp;B11077,Lookups!$A:$E,5,FALSE)</f>
        <v>3</v>
      </c>
      <c r="H11077" t="str">
        <f t="shared" si="173"/>
        <v>2018-07</v>
      </c>
    </row>
    <row r="11078" spans="1:8" x14ac:dyDescent="0.25">
      <c r="A11078" t="s">
        <v>574</v>
      </c>
      <c r="B11078" t="s">
        <v>27</v>
      </c>
      <c r="C11078" s="9">
        <v>43296.29614583333</v>
      </c>
      <c r="D11078" t="s">
        <v>713</v>
      </c>
      <c r="E11078" t="s">
        <v>714</v>
      </c>
      <c r="F11078" t="str">
        <f>VLOOKUP(A11078&amp;"_"&amp;B11078,Lookups!$A:$E,4,FALSE)</f>
        <v>Filter Picker</v>
      </c>
      <c r="G11078">
        <f>VLOOKUP(A11078&amp;"_"&amp;B11078,Lookups!$A:$E,5,FALSE)</f>
        <v>5</v>
      </c>
      <c r="H11078" t="str">
        <f t="shared" si="173"/>
        <v>2018-07</v>
      </c>
    </row>
    <row r="11079" spans="1:8" x14ac:dyDescent="0.25">
      <c r="A11079" t="s">
        <v>574</v>
      </c>
      <c r="B11079" t="s">
        <v>29</v>
      </c>
      <c r="C11079" s="9">
        <v>43296.296157407407</v>
      </c>
      <c r="D11079" t="s">
        <v>713</v>
      </c>
      <c r="E11079" t="s">
        <v>714</v>
      </c>
      <c r="F11079" t="str">
        <f>VLOOKUP(A11079&amp;"_"&amp;B11079,Lookups!$A:$E,4,FALSE)</f>
        <v>Unfilter</v>
      </c>
      <c r="G11079">
        <f>VLOOKUP(A11079&amp;"_"&amp;B11079,Lookups!$A:$E,5,FALSE)</f>
        <v>5</v>
      </c>
      <c r="H11079" t="str">
        <f t="shared" si="173"/>
        <v>2018-07</v>
      </c>
    </row>
    <row r="11080" spans="1:8" x14ac:dyDescent="0.25">
      <c r="A11080" t="s">
        <v>574</v>
      </c>
      <c r="B11080" t="s">
        <v>30</v>
      </c>
      <c r="C11080" s="9">
        <v>43296.296527777777</v>
      </c>
      <c r="D11080" t="s">
        <v>713</v>
      </c>
      <c r="E11080" t="s">
        <v>714</v>
      </c>
      <c r="F11080" t="str">
        <f>VLOOKUP(A11080&amp;"_"&amp;B11080,Lookups!$A:$E,4,FALSE)</f>
        <v>Filter This</v>
      </c>
      <c r="G11080">
        <f>VLOOKUP(A11080&amp;"_"&amp;B11080,Lookups!$A:$E,5,FALSE)</f>
        <v>10</v>
      </c>
      <c r="H11080" t="str">
        <f t="shared" si="173"/>
        <v>2018-07</v>
      </c>
    </row>
    <row r="11081" spans="1:8" x14ac:dyDescent="0.25">
      <c r="A11081" t="s">
        <v>574</v>
      </c>
      <c r="B11081" t="s">
        <v>27</v>
      </c>
      <c r="C11081" s="9">
        <v>43296.2965625</v>
      </c>
      <c r="D11081" t="s">
        <v>713</v>
      </c>
      <c r="E11081" t="s">
        <v>714</v>
      </c>
      <c r="F11081" t="str">
        <f>VLOOKUP(A11081&amp;"_"&amp;B11081,Lookups!$A:$E,4,FALSE)</f>
        <v>Filter Picker</v>
      </c>
      <c r="G11081">
        <f>VLOOKUP(A11081&amp;"_"&amp;B11081,Lookups!$A:$E,5,FALSE)</f>
        <v>5</v>
      </c>
      <c r="H11081" t="str">
        <f t="shared" si="173"/>
        <v>2018-07</v>
      </c>
    </row>
    <row r="11082" spans="1:8" x14ac:dyDescent="0.25">
      <c r="A11082" t="s">
        <v>574</v>
      </c>
      <c r="B11082" t="s">
        <v>29</v>
      </c>
      <c r="C11082" s="9">
        <v>43296.296574074076</v>
      </c>
      <c r="D11082" t="s">
        <v>713</v>
      </c>
      <c r="E11082" t="s">
        <v>714</v>
      </c>
      <c r="F11082" t="str">
        <f>VLOOKUP(A11082&amp;"_"&amp;B11082,Lookups!$A:$E,4,FALSE)</f>
        <v>Unfilter</v>
      </c>
      <c r="G11082">
        <f>VLOOKUP(A11082&amp;"_"&amp;B11082,Lookups!$A:$E,5,FALSE)</f>
        <v>5</v>
      </c>
      <c r="H11082" t="str">
        <f t="shared" si="173"/>
        <v>2018-07</v>
      </c>
    </row>
    <row r="11083" spans="1:8" x14ac:dyDescent="0.25">
      <c r="A11083" t="s">
        <v>574</v>
      </c>
      <c r="B11083" t="s">
        <v>167</v>
      </c>
      <c r="C11083" s="9">
        <v>43296.29886574074</v>
      </c>
      <c r="D11083" t="s">
        <v>713</v>
      </c>
      <c r="E11083" t="s">
        <v>714</v>
      </c>
      <c r="F11083" t="str">
        <f>VLOOKUP(A11083&amp;"_"&amp;B11083,Lookups!$A:$E,4,FALSE)</f>
        <v>Toggle Cell Highlight</v>
      </c>
      <c r="G11083">
        <f>VLOOKUP(A11083&amp;"_"&amp;B11083,Lookups!$A:$E,5,FALSE)</f>
        <v>3</v>
      </c>
      <c r="H11083" t="str">
        <f t="shared" si="173"/>
        <v>2018-07</v>
      </c>
    </row>
    <row r="11084" spans="1:8" x14ac:dyDescent="0.25">
      <c r="A11084" t="s">
        <v>574</v>
      </c>
      <c r="B11084" t="s">
        <v>167</v>
      </c>
      <c r="C11084" s="9">
        <v>43296.29886574074</v>
      </c>
      <c r="D11084" t="s">
        <v>713</v>
      </c>
      <c r="E11084" t="s">
        <v>714</v>
      </c>
      <c r="F11084" t="str">
        <f>VLOOKUP(A11084&amp;"_"&amp;B11084,Lookups!$A:$E,4,FALSE)</f>
        <v>Toggle Cell Highlight</v>
      </c>
      <c r="G11084">
        <f>VLOOKUP(A11084&amp;"_"&amp;B11084,Lookups!$A:$E,5,FALSE)</f>
        <v>3</v>
      </c>
      <c r="H11084" t="str">
        <f t="shared" si="173"/>
        <v>2018-07</v>
      </c>
    </row>
    <row r="11085" spans="1:8" x14ac:dyDescent="0.25">
      <c r="A11085" t="s">
        <v>574</v>
      </c>
      <c r="B11085" t="s">
        <v>167</v>
      </c>
      <c r="C11085" s="9">
        <v>43296.299039351848</v>
      </c>
      <c r="D11085" t="s">
        <v>713</v>
      </c>
      <c r="E11085" t="s">
        <v>714</v>
      </c>
      <c r="F11085" t="str">
        <f>VLOOKUP(A11085&amp;"_"&amp;B11085,Lookups!$A:$E,4,FALSE)</f>
        <v>Toggle Cell Highlight</v>
      </c>
      <c r="G11085">
        <f>VLOOKUP(A11085&amp;"_"&amp;B11085,Lookups!$A:$E,5,FALSE)</f>
        <v>3</v>
      </c>
      <c r="H11085" t="str">
        <f t="shared" si="173"/>
        <v>2018-07</v>
      </c>
    </row>
    <row r="11086" spans="1:8" x14ac:dyDescent="0.25">
      <c r="A11086" t="s">
        <v>574</v>
      </c>
      <c r="B11086" t="s">
        <v>167</v>
      </c>
      <c r="C11086" s="9">
        <v>43296.299039351848</v>
      </c>
      <c r="D11086" t="s">
        <v>713</v>
      </c>
      <c r="E11086" t="s">
        <v>714</v>
      </c>
      <c r="F11086" t="str">
        <f>VLOOKUP(A11086&amp;"_"&amp;B11086,Lookups!$A:$E,4,FALSE)</f>
        <v>Toggle Cell Highlight</v>
      </c>
      <c r="G11086">
        <f>VLOOKUP(A11086&amp;"_"&amp;B11086,Lookups!$A:$E,5,FALSE)</f>
        <v>3</v>
      </c>
      <c r="H11086" t="str">
        <f t="shared" si="173"/>
        <v>2018-07</v>
      </c>
    </row>
    <row r="11087" spans="1:8" x14ac:dyDescent="0.25">
      <c r="A11087" t="s">
        <v>574</v>
      </c>
      <c r="B11087" t="s">
        <v>167</v>
      </c>
      <c r="C11087" s="9">
        <v>43296.299062500002</v>
      </c>
      <c r="D11087" t="s">
        <v>713</v>
      </c>
      <c r="E11087" t="s">
        <v>714</v>
      </c>
      <c r="F11087" t="str">
        <f>VLOOKUP(A11087&amp;"_"&amp;B11087,Lookups!$A:$E,4,FALSE)</f>
        <v>Toggle Cell Highlight</v>
      </c>
      <c r="G11087">
        <f>VLOOKUP(A11087&amp;"_"&amp;B11087,Lookups!$A:$E,5,FALSE)</f>
        <v>3</v>
      </c>
      <c r="H11087" t="str">
        <f t="shared" si="173"/>
        <v>2018-07</v>
      </c>
    </row>
    <row r="11088" spans="1:8" x14ac:dyDescent="0.25">
      <c r="A11088" t="s">
        <v>574</v>
      </c>
      <c r="B11088" t="s">
        <v>167</v>
      </c>
      <c r="C11088" s="9">
        <v>43296.299062500002</v>
      </c>
      <c r="D11088" t="s">
        <v>713</v>
      </c>
      <c r="E11088" t="s">
        <v>714</v>
      </c>
      <c r="F11088" t="str">
        <f>VLOOKUP(A11088&amp;"_"&amp;B11088,Lookups!$A:$E,4,FALSE)</f>
        <v>Toggle Cell Highlight</v>
      </c>
      <c r="G11088">
        <f>VLOOKUP(A11088&amp;"_"&amp;B11088,Lookups!$A:$E,5,FALSE)</f>
        <v>3</v>
      </c>
      <c r="H11088" t="str">
        <f t="shared" si="173"/>
        <v>2018-07</v>
      </c>
    </row>
    <row r="11089" spans="1:8" x14ac:dyDescent="0.25">
      <c r="A11089" t="s">
        <v>574</v>
      </c>
      <c r="B11089" t="s">
        <v>167</v>
      </c>
      <c r="C11089" s="9">
        <v>43296.299085648148</v>
      </c>
      <c r="D11089" t="s">
        <v>713</v>
      </c>
      <c r="E11089" t="s">
        <v>714</v>
      </c>
      <c r="F11089" t="str">
        <f>VLOOKUP(A11089&amp;"_"&amp;B11089,Lookups!$A:$E,4,FALSE)</f>
        <v>Toggle Cell Highlight</v>
      </c>
      <c r="G11089">
        <f>VLOOKUP(A11089&amp;"_"&amp;B11089,Lookups!$A:$E,5,FALSE)</f>
        <v>3</v>
      </c>
      <c r="H11089" t="str">
        <f t="shared" si="173"/>
        <v>2018-07</v>
      </c>
    </row>
    <row r="11090" spans="1:8" x14ac:dyDescent="0.25">
      <c r="A11090" t="s">
        <v>574</v>
      </c>
      <c r="B11090" t="s">
        <v>167</v>
      </c>
      <c r="C11090" s="9">
        <v>43296.299085648148</v>
      </c>
      <c r="D11090" t="s">
        <v>713</v>
      </c>
      <c r="E11090" t="s">
        <v>714</v>
      </c>
      <c r="F11090" t="str">
        <f>VLOOKUP(A11090&amp;"_"&amp;B11090,Lookups!$A:$E,4,FALSE)</f>
        <v>Toggle Cell Highlight</v>
      </c>
      <c r="G11090">
        <f>VLOOKUP(A11090&amp;"_"&amp;B11090,Lookups!$A:$E,5,FALSE)</f>
        <v>3</v>
      </c>
      <c r="H11090" t="str">
        <f t="shared" si="173"/>
        <v>2018-07</v>
      </c>
    </row>
    <row r="11091" spans="1:8" x14ac:dyDescent="0.25">
      <c r="A11091" t="s">
        <v>574</v>
      </c>
      <c r="B11091" t="s">
        <v>9</v>
      </c>
      <c r="C11091" s="9">
        <v>43296.300868055558</v>
      </c>
      <c r="D11091" t="s">
        <v>713</v>
      </c>
      <c r="E11091" t="s">
        <v>714</v>
      </c>
      <c r="F11091" t="str">
        <f>VLOOKUP(A11091&amp;"_"&amp;B11091,Lookups!$A:$E,4,FALSE)</f>
        <v>Paste Values Number Formats</v>
      </c>
      <c r="G11091">
        <f>VLOOKUP(A11091&amp;"_"&amp;B11091,Lookups!$A:$E,5,FALSE)</f>
        <v>3</v>
      </c>
      <c r="H11091" t="str">
        <f t="shared" si="173"/>
        <v>2018-07</v>
      </c>
    </row>
    <row r="11092" spans="1:8" x14ac:dyDescent="0.25">
      <c r="A11092" t="s">
        <v>574</v>
      </c>
      <c r="B11092" t="s">
        <v>167</v>
      </c>
      <c r="C11092" s="9">
        <v>43296.301550925928</v>
      </c>
      <c r="D11092" t="s">
        <v>713</v>
      </c>
      <c r="E11092" t="s">
        <v>714</v>
      </c>
      <c r="F11092" t="str">
        <f>VLOOKUP(A11092&amp;"_"&amp;B11092,Lookups!$A:$E,4,FALSE)</f>
        <v>Toggle Cell Highlight</v>
      </c>
      <c r="G11092">
        <f>VLOOKUP(A11092&amp;"_"&amp;B11092,Lookups!$A:$E,5,FALSE)</f>
        <v>3</v>
      </c>
      <c r="H11092" t="str">
        <f t="shared" si="173"/>
        <v>2018-07</v>
      </c>
    </row>
    <row r="11093" spans="1:8" x14ac:dyDescent="0.25">
      <c r="A11093" t="s">
        <v>574</v>
      </c>
      <c r="B11093" t="s">
        <v>167</v>
      </c>
      <c r="C11093" s="9">
        <v>43296.301550925928</v>
      </c>
      <c r="D11093" t="s">
        <v>713</v>
      </c>
      <c r="E11093" t="s">
        <v>714</v>
      </c>
      <c r="F11093" t="str">
        <f>VLOOKUP(A11093&amp;"_"&amp;B11093,Lookups!$A:$E,4,FALSE)</f>
        <v>Toggle Cell Highlight</v>
      </c>
      <c r="G11093">
        <f>VLOOKUP(A11093&amp;"_"&amp;B11093,Lookups!$A:$E,5,FALSE)</f>
        <v>3</v>
      </c>
      <c r="H11093" t="str">
        <f t="shared" si="173"/>
        <v>2018-07</v>
      </c>
    </row>
    <row r="11094" spans="1:8" x14ac:dyDescent="0.25">
      <c r="A11094" t="s">
        <v>574</v>
      </c>
      <c r="B11094" t="s">
        <v>167</v>
      </c>
      <c r="C11094" s="9">
        <v>43296.301550925928</v>
      </c>
      <c r="D11094" t="s">
        <v>713</v>
      </c>
      <c r="E11094" t="s">
        <v>714</v>
      </c>
      <c r="F11094" t="str">
        <f>VLOOKUP(A11094&amp;"_"&amp;B11094,Lookups!$A:$E,4,FALSE)</f>
        <v>Toggle Cell Highlight</v>
      </c>
      <c r="G11094">
        <f>VLOOKUP(A11094&amp;"_"&amp;B11094,Lookups!$A:$E,5,FALSE)</f>
        <v>3</v>
      </c>
      <c r="H11094" t="str">
        <f t="shared" si="173"/>
        <v>2018-07</v>
      </c>
    </row>
    <row r="11095" spans="1:8" x14ac:dyDescent="0.25">
      <c r="A11095" t="s">
        <v>574</v>
      </c>
      <c r="B11095" t="s">
        <v>167</v>
      </c>
      <c r="C11095" s="9">
        <v>43296.301550925928</v>
      </c>
      <c r="D11095" t="s">
        <v>713</v>
      </c>
      <c r="E11095" t="s">
        <v>714</v>
      </c>
      <c r="F11095" t="str">
        <f>VLOOKUP(A11095&amp;"_"&amp;B11095,Lookups!$A:$E,4,FALSE)</f>
        <v>Toggle Cell Highlight</v>
      </c>
      <c r="G11095">
        <f>VLOOKUP(A11095&amp;"_"&amp;B11095,Lookups!$A:$E,5,FALSE)</f>
        <v>3</v>
      </c>
      <c r="H11095" t="str">
        <f t="shared" si="173"/>
        <v>2018-07</v>
      </c>
    </row>
    <row r="11096" spans="1:8" x14ac:dyDescent="0.25">
      <c r="A11096" t="s">
        <v>574</v>
      </c>
      <c r="B11096" t="s">
        <v>15</v>
      </c>
      <c r="C11096" s="9">
        <v>43296.301574074074</v>
      </c>
      <c r="D11096" t="s">
        <v>713</v>
      </c>
      <c r="E11096" t="s">
        <v>714</v>
      </c>
      <c r="F11096" t="str">
        <f>VLOOKUP(A11096&amp;"_"&amp;B11096,Lookups!$A:$E,4,FALSE)</f>
        <v>Copy Special Picker</v>
      </c>
      <c r="G11096">
        <f>VLOOKUP(A11096&amp;"_"&amp;B11096,Lookups!$A:$E,5,FALSE)</f>
        <v>3</v>
      </c>
      <c r="H11096" t="str">
        <f t="shared" si="173"/>
        <v>2018-07</v>
      </c>
    </row>
    <row r="11097" spans="1:8" x14ac:dyDescent="0.25">
      <c r="A11097" t="s">
        <v>574</v>
      </c>
      <c r="B11097" t="s">
        <v>16</v>
      </c>
      <c r="C11097" s="9">
        <v>43296.301574074074</v>
      </c>
      <c r="D11097" t="s">
        <v>713</v>
      </c>
      <c r="E11097" t="s">
        <v>714</v>
      </c>
      <c r="F11097" t="str">
        <f>VLOOKUP(A11097&amp;"_"&amp;B11097,Lookups!$A:$E,4,FALSE)</f>
        <v>Copy Select Sum</v>
      </c>
      <c r="G11097">
        <f>VLOOKUP(A11097&amp;"_"&amp;B11097,Lookups!$A:$E,5,FALSE)</f>
        <v>5</v>
      </c>
      <c r="H11097" t="str">
        <f t="shared" si="173"/>
        <v>2018-07</v>
      </c>
    </row>
    <row r="11098" spans="1:8" x14ac:dyDescent="0.25">
      <c r="A11098" t="s">
        <v>574</v>
      </c>
      <c r="B11098" t="s">
        <v>167</v>
      </c>
      <c r="C11098" s="9">
        <v>43296.301736111112</v>
      </c>
      <c r="D11098" t="s">
        <v>713</v>
      </c>
      <c r="E11098" t="s">
        <v>714</v>
      </c>
      <c r="F11098" t="str">
        <f>VLOOKUP(A11098&amp;"_"&amp;B11098,Lookups!$A:$E,4,FALSE)</f>
        <v>Toggle Cell Highlight</v>
      </c>
      <c r="G11098">
        <f>VLOOKUP(A11098&amp;"_"&amp;B11098,Lookups!$A:$E,5,FALSE)</f>
        <v>3</v>
      </c>
      <c r="H11098" t="str">
        <f t="shared" si="173"/>
        <v>2018-07</v>
      </c>
    </row>
    <row r="11099" spans="1:8" x14ac:dyDescent="0.25">
      <c r="A11099" t="s">
        <v>574</v>
      </c>
      <c r="B11099" t="s">
        <v>167</v>
      </c>
      <c r="C11099" s="9">
        <v>43296.301736111112</v>
      </c>
      <c r="D11099" t="s">
        <v>713</v>
      </c>
      <c r="E11099" t="s">
        <v>714</v>
      </c>
      <c r="F11099" t="str">
        <f>VLOOKUP(A11099&amp;"_"&amp;B11099,Lookups!$A:$E,4,FALSE)</f>
        <v>Toggle Cell Highlight</v>
      </c>
      <c r="G11099">
        <f>VLOOKUP(A11099&amp;"_"&amp;B11099,Lookups!$A:$E,5,FALSE)</f>
        <v>3</v>
      </c>
      <c r="H11099" t="str">
        <f t="shared" si="173"/>
        <v>2018-07</v>
      </c>
    </row>
    <row r="11100" spans="1:8" x14ac:dyDescent="0.25">
      <c r="A11100" t="s">
        <v>574</v>
      </c>
      <c r="B11100" t="s">
        <v>167</v>
      </c>
      <c r="C11100" s="9">
        <v>43296.301747685182</v>
      </c>
      <c r="D11100" t="s">
        <v>713</v>
      </c>
      <c r="E11100" t="s">
        <v>714</v>
      </c>
      <c r="F11100" t="str">
        <f>VLOOKUP(A11100&amp;"_"&amp;B11100,Lookups!$A:$E,4,FALSE)</f>
        <v>Toggle Cell Highlight</v>
      </c>
      <c r="G11100">
        <f>VLOOKUP(A11100&amp;"_"&amp;B11100,Lookups!$A:$E,5,FALSE)</f>
        <v>3</v>
      </c>
      <c r="H11100" t="str">
        <f t="shared" si="173"/>
        <v>2018-07</v>
      </c>
    </row>
    <row r="11101" spans="1:8" x14ac:dyDescent="0.25">
      <c r="A11101" t="s">
        <v>574</v>
      </c>
      <c r="B11101" t="s">
        <v>167</v>
      </c>
      <c r="C11101" s="9">
        <v>43296.301747685182</v>
      </c>
      <c r="D11101" t="s">
        <v>713</v>
      </c>
      <c r="E11101" t="s">
        <v>714</v>
      </c>
      <c r="F11101" t="str">
        <f>VLOOKUP(A11101&amp;"_"&amp;B11101,Lookups!$A:$E,4,FALSE)</f>
        <v>Toggle Cell Highlight</v>
      </c>
      <c r="G11101">
        <f>VLOOKUP(A11101&amp;"_"&amp;B11101,Lookups!$A:$E,5,FALSE)</f>
        <v>3</v>
      </c>
      <c r="H11101" t="str">
        <f t="shared" si="173"/>
        <v>2018-07</v>
      </c>
    </row>
    <row r="11102" spans="1:8" x14ac:dyDescent="0.25">
      <c r="A11102" t="s">
        <v>574</v>
      </c>
      <c r="B11102" t="s">
        <v>167</v>
      </c>
      <c r="C11102" s="9">
        <v>43296.30332175926</v>
      </c>
      <c r="D11102" t="s">
        <v>713</v>
      </c>
      <c r="E11102" t="s">
        <v>714</v>
      </c>
      <c r="F11102" t="str">
        <f>VLOOKUP(A11102&amp;"_"&amp;B11102,Lookups!$A:$E,4,FALSE)</f>
        <v>Toggle Cell Highlight</v>
      </c>
      <c r="G11102">
        <f>VLOOKUP(A11102&amp;"_"&amp;B11102,Lookups!$A:$E,5,FALSE)</f>
        <v>3</v>
      </c>
      <c r="H11102" t="str">
        <f t="shared" si="173"/>
        <v>2018-07</v>
      </c>
    </row>
    <row r="11103" spans="1:8" x14ac:dyDescent="0.25">
      <c r="A11103" t="s">
        <v>574</v>
      </c>
      <c r="B11103" t="s">
        <v>167</v>
      </c>
      <c r="C11103" s="9">
        <v>43296.303333333337</v>
      </c>
      <c r="D11103" t="s">
        <v>713</v>
      </c>
      <c r="E11103" t="s">
        <v>714</v>
      </c>
      <c r="F11103" t="str">
        <f>VLOOKUP(A11103&amp;"_"&amp;B11103,Lookups!$A:$E,4,FALSE)</f>
        <v>Toggle Cell Highlight</v>
      </c>
      <c r="G11103">
        <f>VLOOKUP(A11103&amp;"_"&amp;B11103,Lookups!$A:$E,5,FALSE)</f>
        <v>3</v>
      </c>
      <c r="H11103" t="str">
        <f t="shared" si="173"/>
        <v>2018-07</v>
      </c>
    </row>
    <row r="11104" spans="1:8" x14ac:dyDescent="0.25">
      <c r="A11104" t="s">
        <v>574</v>
      </c>
      <c r="B11104" t="s">
        <v>167</v>
      </c>
      <c r="C11104" s="9">
        <v>43296.303333333337</v>
      </c>
      <c r="D11104" t="s">
        <v>713</v>
      </c>
      <c r="E11104" t="s">
        <v>714</v>
      </c>
      <c r="F11104" t="str">
        <f>VLOOKUP(A11104&amp;"_"&amp;B11104,Lookups!$A:$E,4,FALSE)</f>
        <v>Toggle Cell Highlight</v>
      </c>
      <c r="G11104">
        <f>VLOOKUP(A11104&amp;"_"&amp;B11104,Lookups!$A:$E,5,FALSE)</f>
        <v>3</v>
      </c>
      <c r="H11104" t="str">
        <f t="shared" si="173"/>
        <v>2018-07</v>
      </c>
    </row>
    <row r="11105" spans="1:8" x14ac:dyDescent="0.25">
      <c r="A11105" t="s">
        <v>574</v>
      </c>
      <c r="B11105" t="s">
        <v>167</v>
      </c>
      <c r="C11105" s="9">
        <v>43296.303333333337</v>
      </c>
      <c r="D11105" t="s">
        <v>713</v>
      </c>
      <c r="E11105" t="s">
        <v>714</v>
      </c>
      <c r="F11105" t="str">
        <f>VLOOKUP(A11105&amp;"_"&amp;B11105,Lookups!$A:$E,4,FALSE)</f>
        <v>Toggle Cell Highlight</v>
      </c>
      <c r="G11105">
        <f>VLOOKUP(A11105&amp;"_"&amp;B11105,Lookups!$A:$E,5,FALSE)</f>
        <v>3</v>
      </c>
      <c r="H11105" t="str">
        <f t="shared" si="173"/>
        <v>2018-07</v>
      </c>
    </row>
    <row r="11106" spans="1:8" x14ac:dyDescent="0.25">
      <c r="A11106" t="s">
        <v>574</v>
      </c>
      <c r="B11106" t="s">
        <v>167</v>
      </c>
      <c r="C11106" s="9">
        <v>43296.307337962964</v>
      </c>
      <c r="D11106" t="s">
        <v>713</v>
      </c>
      <c r="E11106" t="s">
        <v>714</v>
      </c>
      <c r="F11106" t="str">
        <f>VLOOKUP(A11106&amp;"_"&amp;B11106,Lookups!$A:$E,4,FALSE)</f>
        <v>Toggle Cell Highlight</v>
      </c>
      <c r="G11106">
        <f>VLOOKUP(A11106&amp;"_"&amp;B11106,Lookups!$A:$E,5,FALSE)</f>
        <v>3</v>
      </c>
      <c r="H11106" t="str">
        <f t="shared" si="173"/>
        <v>2018-07</v>
      </c>
    </row>
    <row r="11107" spans="1:8" x14ac:dyDescent="0.25">
      <c r="A11107" t="s">
        <v>574</v>
      </c>
      <c r="B11107" t="s">
        <v>167</v>
      </c>
      <c r="C11107" s="9">
        <v>43296.307337962964</v>
      </c>
      <c r="D11107" t="s">
        <v>713</v>
      </c>
      <c r="E11107" t="s">
        <v>714</v>
      </c>
      <c r="F11107" t="str">
        <f>VLOOKUP(A11107&amp;"_"&amp;B11107,Lookups!$A:$E,4,FALSE)</f>
        <v>Toggle Cell Highlight</v>
      </c>
      <c r="G11107">
        <f>VLOOKUP(A11107&amp;"_"&amp;B11107,Lookups!$A:$E,5,FALSE)</f>
        <v>3</v>
      </c>
      <c r="H11107" t="str">
        <f t="shared" si="173"/>
        <v>2018-07</v>
      </c>
    </row>
    <row r="11108" spans="1:8" x14ac:dyDescent="0.25">
      <c r="A11108" t="s">
        <v>574</v>
      </c>
      <c r="B11108" t="s">
        <v>167</v>
      </c>
      <c r="C11108" s="9">
        <v>43296.307337962964</v>
      </c>
      <c r="D11108" t="s">
        <v>713</v>
      </c>
      <c r="E11108" t="s">
        <v>714</v>
      </c>
      <c r="F11108" t="str">
        <f>VLOOKUP(A11108&amp;"_"&amp;B11108,Lookups!$A:$E,4,FALSE)</f>
        <v>Toggle Cell Highlight</v>
      </c>
      <c r="G11108">
        <f>VLOOKUP(A11108&amp;"_"&amp;B11108,Lookups!$A:$E,5,FALSE)</f>
        <v>3</v>
      </c>
      <c r="H11108" t="str">
        <f t="shared" si="173"/>
        <v>2018-07</v>
      </c>
    </row>
    <row r="11109" spans="1:8" x14ac:dyDescent="0.25">
      <c r="A11109" t="s">
        <v>574</v>
      </c>
      <c r="B11109" t="s">
        <v>167</v>
      </c>
      <c r="C11109" s="9">
        <v>43296.307349537034</v>
      </c>
      <c r="D11109" t="s">
        <v>713</v>
      </c>
      <c r="E11109" t="s">
        <v>714</v>
      </c>
      <c r="F11109" t="str">
        <f>VLOOKUP(A11109&amp;"_"&amp;B11109,Lookups!$A:$E,4,FALSE)</f>
        <v>Toggle Cell Highlight</v>
      </c>
      <c r="G11109">
        <f>VLOOKUP(A11109&amp;"_"&amp;B11109,Lookups!$A:$E,5,FALSE)</f>
        <v>3</v>
      </c>
      <c r="H11109" t="str">
        <f t="shared" si="173"/>
        <v>2018-07</v>
      </c>
    </row>
    <row r="11110" spans="1:8" x14ac:dyDescent="0.25">
      <c r="A11110" t="s">
        <v>574</v>
      </c>
      <c r="B11110" t="s">
        <v>167</v>
      </c>
      <c r="C11110" s="9">
        <v>43296.307384259257</v>
      </c>
      <c r="D11110" t="s">
        <v>713</v>
      </c>
      <c r="E11110" t="s">
        <v>714</v>
      </c>
      <c r="F11110" t="str">
        <f>VLOOKUP(A11110&amp;"_"&amp;B11110,Lookups!$A:$E,4,FALSE)</f>
        <v>Toggle Cell Highlight</v>
      </c>
      <c r="G11110">
        <f>VLOOKUP(A11110&amp;"_"&amp;B11110,Lookups!$A:$E,5,FALSE)</f>
        <v>3</v>
      </c>
      <c r="H11110" t="str">
        <f t="shared" si="173"/>
        <v>2018-07</v>
      </c>
    </row>
    <row r="11111" spans="1:8" x14ac:dyDescent="0.25">
      <c r="A11111" t="s">
        <v>574</v>
      </c>
      <c r="B11111" t="s">
        <v>167</v>
      </c>
      <c r="C11111" s="9">
        <v>43296.307384259257</v>
      </c>
      <c r="D11111" t="s">
        <v>713</v>
      </c>
      <c r="E11111" t="s">
        <v>714</v>
      </c>
      <c r="F11111" t="str">
        <f>VLOOKUP(A11111&amp;"_"&amp;B11111,Lookups!$A:$E,4,FALSE)</f>
        <v>Toggle Cell Highlight</v>
      </c>
      <c r="G11111">
        <f>VLOOKUP(A11111&amp;"_"&amp;B11111,Lookups!$A:$E,5,FALSE)</f>
        <v>3</v>
      </c>
      <c r="H11111" t="str">
        <f t="shared" si="173"/>
        <v>2018-07</v>
      </c>
    </row>
    <row r="11112" spans="1:8" x14ac:dyDescent="0.25">
      <c r="A11112" t="s">
        <v>574</v>
      </c>
      <c r="B11112" t="s">
        <v>167</v>
      </c>
      <c r="C11112" s="9">
        <v>43296.307395833333</v>
      </c>
      <c r="D11112" t="s">
        <v>713</v>
      </c>
      <c r="E11112" t="s">
        <v>714</v>
      </c>
      <c r="F11112" t="str">
        <f>VLOOKUP(A11112&amp;"_"&amp;B11112,Lookups!$A:$E,4,FALSE)</f>
        <v>Toggle Cell Highlight</v>
      </c>
      <c r="G11112">
        <f>VLOOKUP(A11112&amp;"_"&amp;B11112,Lookups!$A:$E,5,FALSE)</f>
        <v>3</v>
      </c>
      <c r="H11112" t="str">
        <f t="shared" si="173"/>
        <v>2018-07</v>
      </c>
    </row>
    <row r="11113" spans="1:8" x14ac:dyDescent="0.25">
      <c r="A11113" t="s">
        <v>574</v>
      </c>
      <c r="B11113" t="s">
        <v>167</v>
      </c>
      <c r="C11113" s="9">
        <v>43296.307395833333</v>
      </c>
      <c r="D11113" t="s">
        <v>713</v>
      </c>
      <c r="E11113" t="s">
        <v>714</v>
      </c>
      <c r="F11113" t="str">
        <f>VLOOKUP(A11113&amp;"_"&amp;B11113,Lookups!$A:$E,4,FALSE)</f>
        <v>Toggle Cell Highlight</v>
      </c>
      <c r="G11113">
        <f>VLOOKUP(A11113&amp;"_"&amp;B11113,Lookups!$A:$E,5,FALSE)</f>
        <v>3</v>
      </c>
      <c r="H11113" t="str">
        <f t="shared" si="173"/>
        <v>2018-07</v>
      </c>
    </row>
    <row r="11114" spans="1:8" x14ac:dyDescent="0.25">
      <c r="A11114" t="s">
        <v>574</v>
      </c>
      <c r="B11114" t="s">
        <v>167</v>
      </c>
      <c r="C11114" s="9">
        <v>43296.30741898148</v>
      </c>
      <c r="D11114" t="s">
        <v>713</v>
      </c>
      <c r="E11114" t="s">
        <v>714</v>
      </c>
      <c r="F11114" t="str">
        <f>VLOOKUP(A11114&amp;"_"&amp;B11114,Lookups!$A:$E,4,FALSE)</f>
        <v>Toggle Cell Highlight</v>
      </c>
      <c r="G11114">
        <f>VLOOKUP(A11114&amp;"_"&amp;B11114,Lookups!$A:$E,5,FALSE)</f>
        <v>3</v>
      </c>
      <c r="H11114" t="str">
        <f t="shared" si="173"/>
        <v>2018-07</v>
      </c>
    </row>
    <row r="11115" spans="1:8" x14ac:dyDescent="0.25">
      <c r="A11115" t="s">
        <v>574</v>
      </c>
      <c r="B11115" t="s">
        <v>167</v>
      </c>
      <c r="C11115" s="9">
        <v>43296.30741898148</v>
      </c>
      <c r="D11115" t="s">
        <v>713</v>
      </c>
      <c r="E11115" t="s">
        <v>714</v>
      </c>
      <c r="F11115" t="str">
        <f>VLOOKUP(A11115&amp;"_"&amp;B11115,Lookups!$A:$E,4,FALSE)</f>
        <v>Toggle Cell Highlight</v>
      </c>
      <c r="G11115">
        <f>VLOOKUP(A11115&amp;"_"&amp;B11115,Lookups!$A:$E,5,FALSE)</f>
        <v>3</v>
      </c>
      <c r="H11115" t="str">
        <f t="shared" si="173"/>
        <v>2018-07</v>
      </c>
    </row>
    <row r="11116" spans="1:8" x14ac:dyDescent="0.25">
      <c r="A11116" t="s">
        <v>574</v>
      </c>
      <c r="B11116" t="s">
        <v>167</v>
      </c>
      <c r="C11116" s="9">
        <v>43296.30741898148</v>
      </c>
      <c r="D11116" t="s">
        <v>713</v>
      </c>
      <c r="E11116" t="s">
        <v>714</v>
      </c>
      <c r="F11116" t="str">
        <f>VLOOKUP(A11116&amp;"_"&amp;B11116,Lookups!$A:$E,4,FALSE)</f>
        <v>Toggle Cell Highlight</v>
      </c>
      <c r="G11116">
        <f>VLOOKUP(A11116&amp;"_"&amp;B11116,Lookups!$A:$E,5,FALSE)</f>
        <v>3</v>
      </c>
      <c r="H11116" t="str">
        <f t="shared" si="173"/>
        <v>2018-07</v>
      </c>
    </row>
    <row r="11117" spans="1:8" x14ac:dyDescent="0.25">
      <c r="A11117" t="s">
        <v>574</v>
      </c>
      <c r="B11117" t="s">
        <v>167</v>
      </c>
      <c r="C11117" s="9">
        <v>43296.30741898148</v>
      </c>
      <c r="D11117" t="s">
        <v>713</v>
      </c>
      <c r="E11117" t="s">
        <v>714</v>
      </c>
      <c r="F11117" t="str">
        <f>VLOOKUP(A11117&amp;"_"&amp;B11117,Lookups!$A:$E,4,FALSE)</f>
        <v>Toggle Cell Highlight</v>
      </c>
      <c r="G11117">
        <f>VLOOKUP(A11117&amp;"_"&amp;B11117,Lookups!$A:$E,5,FALSE)</f>
        <v>3</v>
      </c>
      <c r="H11117" t="str">
        <f t="shared" si="173"/>
        <v>2018-07</v>
      </c>
    </row>
    <row r="11118" spans="1:8" x14ac:dyDescent="0.25">
      <c r="A11118" t="s">
        <v>574</v>
      </c>
      <c r="B11118" t="s">
        <v>167</v>
      </c>
      <c r="C11118" s="9">
        <v>43296.310486111113</v>
      </c>
      <c r="D11118" t="s">
        <v>713</v>
      </c>
      <c r="E11118" t="s">
        <v>714</v>
      </c>
      <c r="F11118" t="str">
        <f>VLOOKUP(A11118&amp;"_"&amp;B11118,Lookups!$A:$E,4,FALSE)</f>
        <v>Toggle Cell Highlight</v>
      </c>
      <c r="G11118">
        <f>VLOOKUP(A11118&amp;"_"&amp;B11118,Lookups!$A:$E,5,FALSE)</f>
        <v>3</v>
      </c>
      <c r="H11118" t="str">
        <f t="shared" si="173"/>
        <v>2018-07</v>
      </c>
    </row>
    <row r="11119" spans="1:8" x14ac:dyDescent="0.25">
      <c r="A11119" t="s">
        <v>574</v>
      </c>
      <c r="B11119" t="s">
        <v>167</v>
      </c>
      <c r="C11119" s="9">
        <v>43296.310497685183</v>
      </c>
      <c r="D11119" t="s">
        <v>713</v>
      </c>
      <c r="E11119" t="s">
        <v>714</v>
      </c>
      <c r="F11119" t="str">
        <f>VLOOKUP(A11119&amp;"_"&amp;B11119,Lookups!$A:$E,4,FALSE)</f>
        <v>Toggle Cell Highlight</v>
      </c>
      <c r="G11119">
        <f>VLOOKUP(A11119&amp;"_"&amp;B11119,Lookups!$A:$E,5,FALSE)</f>
        <v>3</v>
      </c>
      <c r="H11119" t="str">
        <f t="shared" si="173"/>
        <v>2018-07</v>
      </c>
    </row>
    <row r="11120" spans="1:8" x14ac:dyDescent="0.25">
      <c r="A11120" t="s">
        <v>574</v>
      </c>
      <c r="B11120" t="s">
        <v>167</v>
      </c>
      <c r="C11120" s="9">
        <v>43296.310497685183</v>
      </c>
      <c r="D11120" t="s">
        <v>713</v>
      </c>
      <c r="E11120" t="s">
        <v>714</v>
      </c>
      <c r="F11120" t="str">
        <f>VLOOKUP(A11120&amp;"_"&amp;B11120,Lookups!$A:$E,4,FALSE)</f>
        <v>Toggle Cell Highlight</v>
      </c>
      <c r="G11120">
        <f>VLOOKUP(A11120&amp;"_"&amp;B11120,Lookups!$A:$E,5,FALSE)</f>
        <v>3</v>
      </c>
      <c r="H11120" t="str">
        <f t="shared" si="173"/>
        <v>2018-07</v>
      </c>
    </row>
    <row r="11121" spans="1:8" x14ac:dyDescent="0.25">
      <c r="A11121" t="s">
        <v>574</v>
      </c>
      <c r="B11121" t="s">
        <v>167</v>
      </c>
      <c r="C11121" s="9">
        <v>43296.310497685183</v>
      </c>
      <c r="D11121" t="s">
        <v>713</v>
      </c>
      <c r="E11121" t="s">
        <v>714</v>
      </c>
      <c r="F11121" t="str">
        <f>VLOOKUP(A11121&amp;"_"&amp;B11121,Lookups!$A:$E,4,FALSE)</f>
        <v>Toggle Cell Highlight</v>
      </c>
      <c r="G11121">
        <f>VLOOKUP(A11121&amp;"_"&amp;B11121,Lookups!$A:$E,5,FALSE)</f>
        <v>3</v>
      </c>
      <c r="H11121" t="str">
        <f t="shared" si="173"/>
        <v>2018-07</v>
      </c>
    </row>
    <row r="11122" spans="1:8" x14ac:dyDescent="0.25">
      <c r="A11122" t="s">
        <v>574</v>
      </c>
      <c r="B11122" t="s">
        <v>46</v>
      </c>
      <c r="C11122" s="9">
        <v>43296.310902777775</v>
      </c>
      <c r="D11122" t="s">
        <v>713</v>
      </c>
      <c r="E11122" t="s">
        <v>714</v>
      </c>
      <c r="F11122" t="str">
        <f>VLOOKUP(A11122&amp;"_"&amp;B11122,Lookups!$A:$E,4,FALSE)</f>
        <v>Insert Row/Column/Cell</v>
      </c>
      <c r="G11122">
        <f>VLOOKUP(A11122&amp;"_"&amp;B11122,Lookups!$A:$E,5,FALSE)</f>
        <v>3</v>
      </c>
      <c r="H11122" t="str">
        <f t="shared" si="173"/>
        <v>2018-07</v>
      </c>
    </row>
    <row r="11123" spans="1:8" x14ac:dyDescent="0.25">
      <c r="A11123" t="s">
        <v>574</v>
      </c>
      <c r="B11123" t="s">
        <v>185</v>
      </c>
      <c r="C11123" s="9">
        <v>43296.316851851851</v>
      </c>
      <c r="D11123" t="s">
        <v>713</v>
      </c>
      <c r="E11123" t="s">
        <v>714</v>
      </c>
      <c r="F11123" t="str">
        <f>VLOOKUP(A11123&amp;"_"&amp;B11123,Lookups!$A:$E,4,FALSE)</f>
        <v>Sheet Action Picker</v>
      </c>
      <c r="G11123">
        <f>VLOOKUP(A11123&amp;"_"&amp;B11123,Lookups!$A:$E,5,FALSE)</f>
        <v>5</v>
      </c>
      <c r="H11123" t="str">
        <f t="shared" si="173"/>
        <v>2018-07</v>
      </c>
    </row>
    <row r="11124" spans="1:8" x14ac:dyDescent="0.25">
      <c r="A11124" t="s">
        <v>574</v>
      </c>
      <c r="B11124" t="s">
        <v>190</v>
      </c>
      <c r="C11124" s="9">
        <v>43296.31695601852</v>
      </c>
      <c r="D11124" t="s">
        <v>713</v>
      </c>
      <c r="E11124" t="s">
        <v>714</v>
      </c>
      <c r="F11124" t="str">
        <f>VLOOKUP(A11124&amp;"_"&amp;B11124,Lookups!$A:$E,4,FALSE)</f>
        <v>Copy Sheet</v>
      </c>
      <c r="G11124">
        <f>VLOOKUP(A11124&amp;"_"&amp;B11124,Lookups!$A:$E,5,FALSE)</f>
        <v>5</v>
      </c>
      <c r="H11124" t="str">
        <f t="shared" si="173"/>
        <v>2018-07</v>
      </c>
    </row>
    <row r="11125" spans="1:8" x14ac:dyDescent="0.25">
      <c r="A11125" t="s">
        <v>574</v>
      </c>
      <c r="B11125" t="s">
        <v>46</v>
      </c>
      <c r="C11125" s="9">
        <v>43296.317916666667</v>
      </c>
      <c r="D11125" t="s">
        <v>713</v>
      </c>
      <c r="E11125" t="s">
        <v>714</v>
      </c>
      <c r="F11125" t="str">
        <f>VLOOKUP(A11125&amp;"_"&amp;B11125,Lookups!$A:$E,4,FALSE)</f>
        <v>Insert Row/Column/Cell</v>
      </c>
      <c r="G11125">
        <f>VLOOKUP(A11125&amp;"_"&amp;B11125,Lookups!$A:$E,5,FALSE)</f>
        <v>3</v>
      </c>
      <c r="H11125" t="str">
        <f t="shared" si="173"/>
        <v>2018-07</v>
      </c>
    </row>
    <row r="11126" spans="1:8" x14ac:dyDescent="0.25">
      <c r="A11126" t="s">
        <v>574</v>
      </c>
      <c r="B11126" t="s">
        <v>247</v>
      </c>
      <c r="C11126" s="9">
        <v>43296.318124999998</v>
      </c>
      <c r="D11126" t="s">
        <v>713</v>
      </c>
      <c r="E11126" t="s">
        <v>714</v>
      </c>
      <c r="F11126" t="str">
        <f>VLOOKUP(A11126&amp;"_"&amp;B11126,Lookups!$A:$E,4,FALSE)</f>
        <v>Search Macros</v>
      </c>
      <c r="G11126">
        <f>VLOOKUP(A11126&amp;"_"&amp;B11126,Lookups!$A:$E,5,FALSE)</f>
        <v>10</v>
      </c>
      <c r="H11126" t="str">
        <f t="shared" si="173"/>
        <v>2018-07</v>
      </c>
    </row>
    <row r="11127" spans="1:8" x14ac:dyDescent="0.25">
      <c r="A11127" t="s">
        <v>574</v>
      </c>
      <c r="B11127" t="s">
        <v>99</v>
      </c>
      <c r="C11127" s="9">
        <v>43296.318148148152</v>
      </c>
      <c r="D11127" t="s">
        <v>716</v>
      </c>
      <c r="E11127" t="s">
        <v>714</v>
      </c>
      <c r="F11127" t="str">
        <f>VLOOKUP(A11127&amp;"_"&amp;B11127,Lookups!$A:$E,4,FALSE)</f>
        <v>Insert Shape Picker</v>
      </c>
      <c r="G11127">
        <f>VLOOKUP(A11127&amp;"_"&amp;B11127,Lookups!$A:$E,5,FALSE)</f>
        <v>15</v>
      </c>
      <c r="H11127" t="str">
        <f t="shared" si="173"/>
        <v>2018-07</v>
      </c>
    </row>
    <row r="11128" spans="1:8" x14ac:dyDescent="0.25">
      <c r="A11128" t="s">
        <v>620</v>
      </c>
      <c r="B11128" t="s">
        <v>127</v>
      </c>
      <c r="C11128" s="9">
        <v>43296.334756944445</v>
      </c>
      <c r="D11128" t="s">
        <v>713</v>
      </c>
      <c r="E11128" t="s">
        <v>714</v>
      </c>
      <c r="F11128" t="str">
        <f>VLOOKUP(A11128&amp;"_"&amp;B11128,Lookups!$A:$E,4,FALSE)</f>
        <v>Format Picker</v>
      </c>
      <c r="G11128">
        <f>VLOOKUP(A11128&amp;"_"&amp;B11128,Lookups!$A:$E,5,FALSE)</f>
        <v>5</v>
      </c>
      <c r="H11128" t="str">
        <f t="shared" si="173"/>
        <v>2018-07</v>
      </c>
    </row>
    <row r="11129" spans="1:8" x14ac:dyDescent="0.25">
      <c r="A11129" t="s">
        <v>620</v>
      </c>
      <c r="B11129" t="s">
        <v>594</v>
      </c>
      <c r="C11129" s="9">
        <v>43296.334768518522</v>
      </c>
      <c r="D11129" t="s">
        <v>713</v>
      </c>
      <c r="E11129" t="s">
        <v>714</v>
      </c>
      <c r="F11129" t="str">
        <f>VLOOKUP(A11129&amp;"_"&amp;B11129,Lookups!$A:$E,4,FALSE)</f>
        <v>Alignment Picker</v>
      </c>
      <c r="G11129">
        <f>VLOOKUP(A11129&amp;"_"&amp;B11129,Lookups!$A:$E,5,FALSE)</f>
        <v>3</v>
      </c>
      <c r="H11129" t="str">
        <f t="shared" si="173"/>
        <v>2018-07</v>
      </c>
    </row>
    <row r="11130" spans="1:8" x14ac:dyDescent="0.25">
      <c r="A11130" t="s">
        <v>620</v>
      </c>
      <c r="B11130" t="s">
        <v>136</v>
      </c>
      <c r="C11130" s="9">
        <v>43296.366759259261</v>
      </c>
      <c r="D11130" t="s">
        <v>713</v>
      </c>
      <c r="E11130" t="s">
        <v>714</v>
      </c>
      <c r="F11130" t="str">
        <f>VLOOKUP(A11130&amp;"_"&amp;B11130,Lookups!$A:$E,4,FALSE)</f>
        <v>Print Picker</v>
      </c>
      <c r="G11130">
        <f>VLOOKUP(A11130&amp;"_"&amp;B11130,Lookups!$A:$E,5,FALSE)</f>
        <v>10</v>
      </c>
      <c r="H11130" t="str">
        <f t="shared" si="173"/>
        <v>2018-07</v>
      </c>
    </row>
    <row r="11131" spans="1:8" x14ac:dyDescent="0.25">
      <c r="A11131" t="s">
        <v>574</v>
      </c>
      <c r="B11131" t="s">
        <v>9</v>
      </c>
      <c r="C11131" s="9">
        <v>43296.367604166669</v>
      </c>
      <c r="D11131" t="s">
        <v>713</v>
      </c>
      <c r="E11131" t="s">
        <v>714</v>
      </c>
      <c r="F11131" t="str">
        <f>VLOOKUP(A11131&amp;"_"&amp;B11131,Lookups!$A:$E,4,FALSE)</f>
        <v>Paste Values Number Formats</v>
      </c>
      <c r="G11131">
        <f>VLOOKUP(A11131&amp;"_"&amp;B11131,Lookups!$A:$E,5,FALSE)</f>
        <v>3</v>
      </c>
      <c r="H11131" t="str">
        <f t="shared" si="173"/>
        <v>2018-07</v>
      </c>
    </row>
    <row r="11132" spans="1:8" x14ac:dyDescent="0.25">
      <c r="A11132" t="s">
        <v>574</v>
      </c>
      <c r="B11132" t="s">
        <v>9</v>
      </c>
      <c r="C11132" s="9">
        <v>43296.367627314816</v>
      </c>
      <c r="D11132" t="s">
        <v>713</v>
      </c>
      <c r="E11132" t="s">
        <v>714</v>
      </c>
      <c r="F11132" t="str">
        <f>VLOOKUP(A11132&amp;"_"&amp;B11132,Lookups!$A:$E,4,FALSE)</f>
        <v>Paste Values Number Formats</v>
      </c>
      <c r="G11132">
        <f>VLOOKUP(A11132&amp;"_"&amp;B11132,Lookups!$A:$E,5,FALSE)</f>
        <v>3</v>
      </c>
      <c r="H11132" t="str">
        <f t="shared" si="173"/>
        <v>2018-07</v>
      </c>
    </row>
    <row r="11133" spans="1:8" x14ac:dyDescent="0.25">
      <c r="A11133" t="s">
        <v>574</v>
      </c>
      <c r="B11133" t="s">
        <v>150</v>
      </c>
      <c r="C11133" s="9">
        <v>43296.555069444446</v>
      </c>
      <c r="D11133" t="s">
        <v>713</v>
      </c>
      <c r="E11133" t="s">
        <v>714</v>
      </c>
      <c r="F11133" t="str">
        <f>VLOOKUP(A11133&amp;"_"&amp;B11133,Lookups!$A:$E,4,FALSE)</f>
        <v>Cell Action Picker</v>
      </c>
      <c r="G11133">
        <f>VLOOKUP(A11133&amp;"_"&amp;B11133,Lookups!$A:$E,5,FALSE)</f>
        <v>10</v>
      </c>
      <c r="H11133" t="str">
        <f t="shared" si="173"/>
        <v>2018-07</v>
      </c>
    </row>
    <row r="11134" spans="1:8" x14ac:dyDescent="0.25">
      <c r="A11134" t="s">
        <v>574</v>
      </c>
      <c r="B11134" t="s">
        <v>183</v>
      </c>
      <c r="C11134" s="9">
        <v>43296.555081018516</v>
      </c>
      <c r="D11134" t="s">
        <v>713</v>
      </c>
      <c r="E11134" t="s">
        <v>714</v>
      </c>
      <c r="F11134" t="str">
        <f>VLOOKUP(A11134&amp;"_"&amp;B11134,Lookups!$A:$E,4,FALSE)</f>
        <v>Alignment Picker</v>
      </c>
      <c r="G11134">
        <f>VLOOKUP(A11134&amp;"_"&amp;B11134,Lookups!$A:$E,5,FALSE)</f>
        <v>3</v>
      </c>
      <c r="H11134" t="str">
        <f t="shared" si="173"/>
        <v>2018-07</v>
      </c>
    </row>
    <row r="11135" spans="1:8" x14ac:dyDescent="0.25">
      <c r="A11135" t="s">
        <v>574</v>
      </c>
      <c r="B11135" t="s">
        <v>92</v>
      </c>
      <c r="C11135" s="9">
        <v>43296.556944444441</v>
      </c>
      <c r="D11135" t="s">
        <v>713</v>
      </c>
      <c r="E11135" t="s">
        <v>714</v>
      </c>
      <c r="F11135" t="str">
        <f>VLOOKUP(A11135&amp;"_"&amp;B11135,Lookups!$A:$E,4,FALSE)</f>
        <v>Numbered List Formula</v>
      </c>
      <c r="G11135">
        <f>VLOOKUP(A11135&amp;"_"&amp;B11135,Lookups!$A:$E,5,FALSE)</f>
        <v>5</v>
      </c>
      <c r="H11135" t="str">
        <f t="shared" si="173"/>
        <v>2018-07</v>
      </c>
    </row>
    <row r="11136" spans="1:8" x14ac:dyDescent="0.25">
      <c r="A11136" t="s">
        <v>574</v>
      </c>
      <c r="B11136" t="s">
        <v>179</v>
      </c>
      <c r="C11136" s="9">
        <v>43296.557025462964</v>
      </c>
      <c r="D11136" t="s">
        <v>713</v>
      </c>
      <c r="E11136" t="s">
        <v>714</v>
      </c>
      <c r="F11136" t="str">
        <f>VLOOKUP(A11136&amp;"_"&amp;B11136,Lookups!$A:$E,4,FALSE)</f>
        <v>Toggle Border</v>
      </c>
      <c r="G11136">
        <f>VLOOKUP(A11136&amp;"_"&amp;B11136,Lookups!$A:$E,5,FALSE)</f>
        <v>5</v>
      </c>
      <c r="H11136" t="str">
        <f t="shared" si="173"/>
        <v>2018-07</v>
      </c>
    </row>
    <row r="11137" spans="1:8" x14ac:dyDescent="0.25">
      <c r="A11137" t="s">
        <v>574</v>
      </c>
      <c r="B11137" t="s">
        <v>179</v>
      </c>
      <c r="C11137" s="9">
        <v>43296.557025462964</v>
      </c>
      <c r="D11137" t="s">
        <v>713</v>
      </c>
      <c r="E11137" t="s">
        <v>714</v>
      </c>
      <c r="F11137" t="str">
        <f>VLOOKUP(A11137&amp;"_"&amp;B11137,Lookups!$A:$E,4,FALSE)</f>
        <v>Toggle Border</v>
      </c>
      <c r="G11137">
        <f>VLOOKUP(A11137&amp;"_"&amp;B11137,Lookups!$A:$E,5,FALSE)</f>
        <v>5</v>
      </c>
      <c r="H11137" t="str">
        <f t="shared" si="173"/>
        <v>2018-07</v>
      </c>
    </row>
    <row r="11138" spans="1:8" x14ac:dyDescent="0.25">
      <c r="A11138" t="s">
        <v>574</v>
      </c>
      <c r="B11138" t="s">
        <v>179</v>
      </c>
      <c r="C11138" s="9">
        <v>43296.55704861111</v>
      </c>
      <c r="D11138" t="s">
        <v>713</v>
      </c>
      <c r="E11138" t="s">
        <v>714</v>
      </c>
      <c r="F11138" t="str">
        <f>VLOOKUP(A11138&amp;"_"&amp;B11138,Lookups!$A:$E,4,FALSE)</f>
        <v>Toggle Border</v>
      </c>
      <c r="G11138">
        <f>VLOOKUP(A11138&amp;"_"&amp;B11138,Lookups!$A:$E,5,FALSE)</f>
        <v>5</v>
      </c>
      <c r="H11138" t="str">
        <f t="shared" si="173"/>
        <v>2018-07</v>
      </c>
    </row>
    <row r="11139" spans="1:8" x14ac:dyDescent="0.25">
      <c r="A11139" t="s">
        <v>574</v>
      </c>
      <c r="B11139" t="s">
        <v>247</v>
      </c>
      <c r="C11139" s="9">
        <v>43296.557175925926</v>
      </c>
      <c r="D11139" t="s">
        <v>713</v>
      </c>
      <c r="E11139" t="s">
        <v>714</v>
      </c>
      <c r="F11139" t="str">
        <f>VLOOKUP(A11139&amp;"_"&amp;B11139,Lookups!$A:$E,4,FALSE)</f>
        <v>Search Macros</v>
      </c>
      <c r="G11139">
        <f>VLOOKUP(A11139&amp;"_"&amp;B11139,Lookups!$A:$E,5,FALSE)</f>
        <v>10</v>
      </c>
      <c r="H11139" t="str">
        <f t="shared" ref="H11139:H11202" si="174">TEXT(C11139,"YYYY-MM")</f>
        <v>2018-07</v>
      </c>
    </row>
    <row r="11140" spans="1:8" x14ac:dyDescent="0.25">
      <c r="A11140" t="s">
        <v>574</v>
      </c>
      <c r="B11140" t="s">
        <v>247</v>
      </c>
      <c r="C11140" s="9">
        <v>43296.557210648149</v>
      </c>
      <c r="D11140" t="s">
        <v>713</v>
      </c>
      <c r="E11140" t="s">
        <v>714</v>
      </c>
      <c r="F11140" t="str">
        <f>VLOOKUP(A11140&amp;"_"&amp;B11140,Lookups!$A:$E,4,FALSE)</f>
        <v>Search Macros</v>
      </c>
      <c r="G11140">
        <f>VLOOKUP(A11140&amp;"_"&amp;B11140,Lookups!$A:$E,5,FALSE)</f>
        <v>10</v>
      </c>
      <c r="H11140" t="str">
        <f t="shared" si="174"/>
        <v>2018-07</v>
      </c>
    </row>
    <row r="11141" spans="1:8" x14ac:dyDescent="0.25">
      <c r="A11141" t="s">
        <v>574</v>
      </c>
      <c r="B11141" t="s">
        <v>178</v>
      </c>
      <c r="C11141" s="9">
        <v>43296.557233796295</v>
      </c>
      <c r="D11141" t="s">
        <v>716</v>
      </c>
      <c r="E11141" t="s">
        <v>714</v>
      </c>
      <c r="F11141" t="str">
        <f>VLOOKUP(A11141&amp;"_"&amp;B11141,Lookups!$A:$E,4,FALSE)</f>
        <v>Border Picker</v>
      </c>
      <c r="G11141">
        <f>VLOOKUP(A11141&amp;"_"&amp;B11141,Lookups!$A:$E,5,FALSE)</f>
        <v>5</v>
      </c>
      <c r="H11141" t="str">
        <f t="shared" si="174"/>
        <v>2018-07</v>
      </c>
    </row>
    <row r="11142" spans="1:8" x14ac:dyDescent="0.25">
      <c r="A11142" t="s">
        <v>574</v>
      </c>
      <c r="B11142" t="s">
        <v>136</v>
      </c>
      <c r="C11142" s="9">
        <v>43296.55741898148</v>
      </c>
      <c r="D11142" t="s">
        <v>713</v>
      </c>
      <c r="E11142" t="s">
        <v>714</v>
      </c>
      <c r="F11142" t="str">
        <f>VLOOKUP(A11142&amp;"_"&amp;B11142,Lookups!$A:$E,4,FALSE)</f>
        <v>Print Picker</v>
      </c>
      <c r="G11142">
        <f>VLOOKUP(A11142&amp;"_"&amp;B11142,Lookups!$A:$E,5,FALSE)</f>
        <v>10</v>
      </c>
      <c r="H11142" t="str">
        <f t="shared" si="174"/>
        <v>2018-07</v>
      </c>
    </row>
    <row r="11143" spans="1:8" x14ac:dyDescent="0.25">
      <c r="A11143" t="s">
        <v>574</v>
      </c>
      <c r="B11143" t="s">
        <v>46</v>
      </c>
      <c r="C11143" s="9">
        <v>43296.557604166665</v>
      </c>
      <c r="D11143" t="s">
        <v>713</v>
      </c>
      <c r="E11143" t="s">
        <v>714</v>
      </c>
      <c r="F11143" t="str">
        <f>VLOOKUP(A11143&amp;"_"&amp;B11143,Lookups!$A:$E,4,FALSE)</f>
        <v>Insert Row/Column/Cell</v>
      </c>
      <c r="G11143">
        <f>VLOOKUP(A11143&amp;"_"&amp;B11143,Lookups!$A:$E,5,FALSE)</f>
        <v>3</v>
      </c>
      <c r="H11143" t="str">
        <f t="shared" si="174"/>
        <v>2018-07</v>
      </c>
    </row>
    <row r="11144" spans="1:8" x14ac:dyDescent="0.25">
      <c r="A11144" t="s">
        <v>574</v>
      </c>
      <c r="B11144" t="s">
        <v>46</v>
      </c>
      <c r="C11144" s="9">
        <v>43296.568784722222</v>
      </c>
      <c r="D11144" t="s">
        <v>713</v>
      </c>
      <c r="E11144" t="s">
        <v>714</v>
      </c>
      <c r="F11144" t="str">
        <f>VLOOKUP(A11144&amp;"_"&amp;B11144,Lookups!$A:$E,4,FALSE)</f>
        <v>Insert Row/Column/Cell</v>
      </c>
      <c r="G11144">
        <f>VLOOKUP(A11144&amp;"_"&amp;B11144,Lookups!$A:$E,5,FALSE)</f>
        <v>3</v>
      </c>
      <c r="H11144" t="str">
        <f t="shared" si="174"/>
        <v>2018-07</v>
      </c>
    </row>
    <row r="11145" spans="1:8" x14ac:dyDescent="0.25">
      <c r="A11145" t="s">
        <v>574</v>
      </c>
      <c r="B11145" t="s">
        <v>47</v>
      </c>
      <c r="C11145" s="9">
        <v>43296.568831018521</v>
      </c>
      <c r="D11145" t="s">
        <v>713</v>
      </c>
      <c r="E11145" t="s">
        <v>714</v>
      </c>
      <c r="F11145" t="str">
        <f>VLOOKUP(A11145&amp;"_"&amp;B11145,Lookups!$A:$E,4,FALSE)</f>
        <v>Delete Row/Column/Cell</v>
      </c>
      <c r="G11145">
        <f>VLOOKUP(A11145&amp;"_"&amp;B11145,Lookups!$A:$E,5,FALSE)</f>
        <v>3</v>
      </c>
      <c r="H11145" t="str">
        <f t="shared" si="174"/>
        <v>2018-07</v>
      </c>
    </row>
    <row r="11146" spans="1:8" x14ac:dyDescent="0.25">
      <c r="A11146" t="s">
        <v>707</v>
      </c>
      <c r="B11146" t="s">
        <v>247</v>
      </c>
      <c r="C11146" s="9">
        <v>43296.601782407408</v>
      </c>
      <c r="D11146" t="s">
        <v>715</v>
      </c>
      <c r="E11146" t="s">
        <v>714</v>
      </c>
      <c r="F11146" t="str">
        <f>VLOOKUP(A11146&amp;"_"&amp;B11146,Lookups!$A:$E,4,FALSE)</f>
        <v>Search Macros</v>
      </c>
      <c r="G11146">
        <f>VLOOKUP(A11146&amp;"_"&amp;B11146,Lookups!$A:$E,5,FALSE)</f>
        <v>3</v>
      </c>
      <c r="H11146" t="str">
        <f t="shared" si="174"/>
        <v>2018-07</v>
      </c>
    </row>
    <row r="11147" spans="1:8" x14ac:dyDescent="0.25">
      <c r="A11147" t="s">
        <v>707</v>
      </c>
      <c r="B11147" t="s">
        <v>633</v>
      </c>
      <c r="C11147" s="9">
        <v>43296.601817129631</v>
      </c>
      <c r="D11147" t="s">
        <v>716</v>
      </c>
      <c r="E11147" t="s">
        <v>714</v>
      </c>
      <c r="F11147" t="str">
        <f>VLOOKUP(A11147&amp;"_"&amp;B11147,Lookups!$A:$E,4,FALSE)</f>
        <v>Layer Picker</v>
      </c>
      <c r="G11147">
        <f>VLOOKUP(A11147&amp;"_"&amp;B11147,Lookups!$A:$E,5,FALSE)</f>
        <v>3</v>
      </c>
      <c r="H11147" t="str">
        <f t="shared" si="174"/>
        <v>2018-07</v>
      </c>
    </row>
    <row r="11148" spans="1:8" x14ac:dyDescent="0.25">
      <c r="A11148" t="s">
        <v>574</v>
      </c>
      <c r="B11148" t="s">
        <v>167</v>
      </c>
      <c r="C11148" s="9">
        <v>43296.707800925928</v>
      </c>
      <c r="D11148" t="s">
        <v>713</v>
      </c>
      <c r="E11148" t="s">
        <v>714</v>
      </c>
      <c r="F11148" t="str">
        <f>VLOOKUP(A11148&amp;"_"&amp;B11148,Lookups!$A:$E,4,FALSE)</f>
        <v>Toggle Cell Highlight</v>
      </c>
      <c r="G11148">
        <f>VLOOKUP(A11148&amp;"_"&amp;B11148,Lookups!$A:$E,5,FALSE)</f>
        <v>3</v>
      </c>
      <c r="H11148" t="str">
        <f t="shared" si="174"/>
        <v>2018-07</v>
      </c>
    </row>
    <row r="11149" spans="1:8" x14ac:dyDescent="0.25">
      <c r="A11149" t="s">
        <v>574</v>
      </c>
      <c r="B11149" t="s">
        <v>167</v>
      </c>
      <c r="C11149" s="9">
        <v>43296.707812499997</v>
      </c>
      <c r="D11149" t="s">
        <v>713</v>
      </c>
      <c r="E11149" t="s">
        <v>714</v>
      </c>
      <c r="F11149" t="str">
        <f>VLOOKUP(A11149&amp;"_"&amp;B11149,Lookups!$A:$E,4,FALSE)</f>
        <v>Toggle Cell Highlight</v>
      </c>
      <c r="G11149">
        <f>VLOOKUP(A11149&amp;"_"&amp;B11149,Lookups!$A:$E,5,FALSE)</f>
        <v>3</v>
      </c>
      <c r="H11149" t="str">
        <f t="shared" si="174"/>
        <v>2018-07</v>
      </c>
    </row>
    <row r="11150" spans="1:8" x14ac:dyDescent="0.25">
      <c r="A11150" t="s">
        <v>574</v>
      </c>
      <c r="B11150" t="s">
        <v>92</v>
      </c>
      <c r="C11150" s="9">
        <v>43296.710706018515</v>
      </c>
      <c r="D11150" t="s">
        <v>713</v>
      </c>
      <c r="E11150" t="s">
        <v>714</v>
      </c>
      <c r="F11150" t="str">
        <f>VLOOKUP(A11150&amp;"_"&amp;B11150,Lookups!$A:$E,4,FALSE)</f>
        <v>Numbered List Formula</v>
      </c>
      <c r="G11150">
        <f>VLOOKUP(A11150&amp;"_"&amp;B11150,Lookups!$A:$E,5,FALSE)</f>
        <v>5</v>
      </c>
      <c r="H11150" t="str">
        <f t="shared" si="174"/>
        <v>2018-07</v>
      </c>
    </row>
    <row r="11151" spans="1:8" x14ac:dyDescent="0.25">
      <c r="A11151" t="s">
        <v>574</v>
      </c>
      <c r="B11151" t="s">
        <v>92</v>
      </c>
      <c r="C11151" s="9">
        <v>43296.710729166669</v>
      </c>
      <c r="D11151" t="s">
        <v>713</v>
      </c>
      <c r="E11151" t="s">
        <v>714</v>
      </c>
      <c r="F11151" t="str">
        <f>VLOOKUP(A11151&amp;"_"&amp;B11151,Lookups!$A:$E,4,FALSE)</f>
        <v>Numbered List Formula</v>
      </c>
      <c r="G11151">
        <f>VLOOKUP(A11151&amp;"_"&amp;B11151,Lookups!$A:$E,5,FALSE)</f>
        <v>5</v>
      </c>
      <c r="H11151" t="str">
        <f t="shared" si="174"/>
        <v>2018-07</v>
      </c>
    </row>
    <row r="11152" spans="1:8" x14ac:dyDescent="0.25">
      <c r="A11152" t="s">
        <v>574</v>
      </c>
      <c r="B11152" t="s">
        <v>92</v>
      </c>
      <c r="C11152" s="9">
        <v>43296.710740740738</v>
      </c>
      <c r="D11152" t="s">
        <v>713</v>
      </c>
      <c r="E11152" t="s">
        <v>714</v>
      </c>
      <c r="F11152" t="str">
        <f>VLOOKUP(A11152&amp;"_"&amp;B11152,Lookups!$A:$E,4,FALSE)</f>
        <v>Numbered List Formula</v>
      </c>
      <c r="G11152">
        <f>VLOOKUP(A11152&amp;"_"&amp;B11152,Lookups!$A:$E,5,FALSE)</f>
        <v>5</v>
      </c>
      <c r="H11152" t="str">
        <f t="shared" si="174"/>
        <v>2018-07</v>
      </c>
    </row>
    <row r="11153" spans="1:8" x14ac:dyDescent="0.25">
      <c r="A11153" t="s">
        <v>574</v>
      </c>
      <c r="B11153" t="s">
        <v>92</v>
      </c>
      <c r="C11153" s="9">
        <v>43296.710740740738</v>
      </c>
      <c r="D11153" t="s">
        <v>713</v>
      </c>
      <c r="E11153" t="s">
        <v>714</v>
      </c>
      <c r="F11153" t="str">
        <f>VLOOKUP(A11153&amp;"_"&amp;B11153,Lookups!$A:$E,4,FALSE)</f>
        <v>Numbered List Formula</v>
      </c>
      <c r="G11153">
        <f>VLOOKUP(A11153&amp;"_"&amp;B11153,Lookups!$A:$E,5,FALSE)</f>
        <v>5</v>
      </c>
      <c r="H11153" t="str">
        <f t="shared" si="174"/>
        <v>2018-07</v>
      </c>
    </row>
    <row r="11154" spans="1:8" x14ac:dyDescent="0.25">
      <c r="A11154" t="s">
        <v>574</v>
      </c>
      <c r="B11154" t="s">
        <v>92</v>
      </c>
      <c r="C11154" s="9">
        <v>43296.710752314815</v>
      </c>
      <c r="D11154" t="s">
        <v>713</v>
      </c>
      <c r="E11154" t="s">
        <v>714</v>
      </c>
      <c r="F11154" t="str">
        <f>VLOOKUP(A11154&amp;"_"&amp;B11154,Lookups!$A:$E,4,FALSE)</f>
        <v>Numbered List Formula</v>
      </c>
      <c r="G11154">
        <f>VLOOKUP(A11154&amp;"_"&amp;B11154,Lookups!$A:$E,5,FALSE)</f>
        <v>5</v>
      </c>
      <c r="H11154" t="str">
        <f t="shared" si="174"/>
        <v>2018-07</v>
      </c>
    </row>
    <row r="11155" spans="1:8" x14ac:dyDescent="0.25">
      <c r="A11155" t="s">
        <v>574</v>
      </c>
      <c r="B11155" t="s">
        <v>92</v>
      </c>
      <c r="C11155" s="9">
        <v>43296.710775462961</v>
      </c>
      <c r="D11155" t="s">
        <v>713</v>
      </c>
      <c r="E11155" t="s">
        <v>714</v>
      </c>
      <c r="F11155" t="str">
        <f>VLOOKUP(A11155&amp;"_"&amp;B11155,Lookups!$A:$E,4,FALSE)</f>
        <v>Numbered List Formula</v>
      </c>
      <c r="G11155">
        <f>VLOOKUP(A11155&amp;"_"&amp;B11155,Lookups!$A:$E,5,FALSE)</f>
        <v>5</v>
      </c>
      <c r="H11155" t="str">
        <f t="shared" si="174"/>
        <v>2018-07</v>
      </c>
    </row>
    <row r="11156" spans="1:8" x14ac:dyDescent="0.25">
      <c r="A11156" t="s">
        <v>574</v>
      </c>
      <c r="B11156" t="s">
        <v>92</v>
      </c>
      <c r="C11156" s="9">
        <v>43296.710787037038</v>
      </c>
      <c r="D11156" t="s">
        <v>713</v>
      </c>
      <c r="E11156" t="s">
        <v>714</v>
      </c>
      <c r="F11156" t="str">
        <f>VLOOKUP(A11156&amp;"_"&amp;B11156,Lookups!$A:$E,4,FALSE)</f>
        <v>Numbered List Formula</v>
      </c>
      <c r="G11156">
        <f>VLOOKUP(A11156&amp;"_"&amp;B11156,Lookups!$A:$E,5,FALSE)</f>
        <v>5</v>
      </c>
      <c r="H11156" t="str">
        <f t="shared" si="174"/>
        <v>2018-07</v>
      </c>
    </row>
    <row r="11157" spans="1:8" x14ac:dyDescent="0.25">
      <c r="A11157" t="s">
        <v>574</v>
      </c>
      <c r="B11157" t="s">
        <v>46</v>
      </c>
      <c r="C11157" s="9">
        <v>43297.301990740743</v>
      </c>
      <c r="D11157" t="s">
        <v>713</v>
      </c>
      <c r="E11157" t="s">
        <v>714</v>
      </c>
      <c r="F11157" t="str">
        <f>VLOOKUP(A11157&amp;"_"&amp;B11157,Lookups!$A:$E,4,FALSE)</f>
        <v>Insert Row/Column/Cell</v>
      </c>
      <c r="G11157">
        <f>VLOOKUP(A11157&amp;"_"&amp;B11157,Lookups!$A:$E,5,FALSE)</f>
        <v>3</v>
      </c>
      <c r="H11157" t="str">
        <f t="shared" si="174"/>
        <v>2018-07</v>
      </c>
    </row>
    <row r="11158" spans="1:8" x14ac:dyDescent="0.25">
      <c r="A11158" t="s">
        <v>574</v>
      </c>
      <c r="B11158" t="s">
        <v>92</v>
      </c>
      <c r="C11158" s="9">
        <v>43297.30228009259</v>
      </c>
      <c r="D11158" t="s">
        <v>713</v>
      </c>
      <c r="E11158" t="s">
        <v>714</v>
      </c>
      <c r="F11158" t="str">
        <f>VLOOKUP(A11158&amp;"_"&amp;B11158,Lookups!$A:$E,4,FALSE)</f>
        <v>Numbered List Formula</v>
      </c>
      <c r="G11158">
        <f>VLOOKUP(A11158&amp;"_"&amp;B11158,Lookups!$A:$E,5,FALSE)</f>
        <v>5</v>
      </c>
      <c r="H11158" t="str">
        <f t="shared" si="174"/>
        <v>2018-07</v>
      </c>
    </row>
    <row r="11159" spans="1:8" x14ac:dyDescent="0.25">
      <c r="A11159" t="s">
        <v>574</v>
      </c>
      <c r="B11159" t="s">
        <v>46</v>
      </c>
      <c r="C11159" s="9">
        <v>43297.302361111113</v>
      </c>
      <c r="D11159" t="s">
        <v>713</v>
      </c>
      <c r="E11159" t="s">
        <v>714</v>
      </c>
      <c r="F11159" t="str">
        <f>VLOOKUP(A11159&amp;"_"&amp;B11159,Lookups!$A:$E,4,FALSE)</f>
        <v>Insert Row/Column/Cell</v>
      </c>
      <c r="G11159">
        <f>VLOOKUP(A11159&amp;"_"&amp;B11159,Lookups!$A:$E,5,FALSE)</f>
        <v>3</v>
      </c>
      <c r="H11159" t="str">
        <f t="shared" si="174"/>
        <v>2018-07</v>
      </c>
    </row>
    <row r="11160" spans="1:8" x14ac:dyDescent="0.25">
      <c r="A11160" t="s">
        <v>574</v>
      </c>
      <c r="B11160" t="s">
        <v>47</v>
      </c>
      <c r="C11160" s="9">
        <v>43297.302893518521</v>
      </c>
      <c r="D11160" t="s">
        <v>713</v>
      </c>
      <c r="E11160" t="s">
        <v>714</v>
      </c>
      <c r="F11160" t="str">
        <f>VLOOKUP(A11160&amp;"_"&amp;B11160,Lookups!$A:$E,4,FALSE)</f>
        <v>Delete Row/Column/Cell</v>
      </c>
      <c r="G11160">
        <f>VLOOKUP(A11160&amp;"_"&amp;B11160,Lookups!$A:$E,5,FALSE)</f>
        <v>3</v>
      </c>
      <c r="H11160" t="str">
        <f t="shared" si="174"/>
        <v>2018-07</v>
      </c>
    </row>
    <row r="11161" spans="1:8" x14ac:dyDescent="0.25">
      <c r="A11161" t="s">
        <v>574</v>
      </c>
      <c r="B11161" t="s">
        <v>92</v>
      </c>
      <c r="C11161" s="9">
        <v>43297.30300925926</v>
      </c>
      <c r="D11161" t="s">
        <v>713</v>
      </c>
      <c r="E11161" t="s">
        <v>714</v>
      </c>
      <c r="F11161" t="str">
        <f>VLOOKUP(A11161&amp;"_"&amp;B11161,Lookups!$A:$E,4,FALSE)</f>
        <v>Numbered List Formula</v>
      </c>
      <c r="G11161">
        <f>VLOOKUP(A11161&amp;"_"&amp;B11161,Lookups!$A:$E,5,FALSE)</f>
        <v>5</v>
      </c>
      <c r="H11161" t="str">
        <f t="shared" si="174"/>
        <v>2018-07</v>
      </c>
    </row>
    <row r="11162" spans="1:8" x14ac:dyDescent="0.25">
      <c r="A11162" t="s">
        <v>574</v>
      </c>
      <c r="B11162" t="s">
        <v>46</v>
      </c>
      <c r="C11162" s="9">
        <v>43297.304166666669</v>
      </c>
      <c r="D11162" t="s">
        <v>713</v>
      </c>
      <c r="E11162" t="s">
        <v>714</v>
      </c>
      <c r="F11162" t="str">
        <f>VLOOKUP(A11162&amp;"_"&amp;B11162,Lookups!$A:$E,4,FALSE)</f>
        <v>Insert Row/Column/Cell</v>
      </c>
      <c r="G11162">
        <f>VLOOKUP(A11162&amp;"_"&amp;B11162,Lookups!$A:$E,5,FALSE)</f>
        <v>3</v>
      </c>
      <c r="H11162" t="str">
        <f t="shared" si="174"/>
        <v>2018-07</v>
      </c>
    </row>
    <row r="11163" spans="1:8" x14ac:dyDescent="0.25">
      <c r="A11163" t="s">
        <v>574</v>
      </c>
      <c r="B11163" t="s">
        <v>47</v>
      </c>
      <c r="C11163" s="9">
        <v>43297.304606481484</v>
      </c>
      <c r="D11163" t="s">
        <v>713</v>
      </c>
      <c r="E11163" t="s">
        <v>714</v>
      </c>
      <c r="F11163" t="str">
        <f>VLOOKUP(A11163&amp;"_"&amp;B11163,Lookups!$A:$E,4,FALSE)</f>
        <v>Delete Row/Column/Cell</v>
      </c>
      <c r="G11163">
        <f>VLOOKUP(A11163&amp;"_"&amp;B11163,Lookups!$A:$E,5,FALSE)</f>
        <v>3</v>
      </c>
      <c r="H11163" t="str">
        <f t="shared" si="174"/>
        <v>2018-07</v>
      </c>
    </row>
    <row r="11164" spans="1:8" x14ac:dyDescent="0.25">
      <c r="A11164" t="s">
        <v>574</v>
      </c>
      <c r="B11164" t="s">
        <v>47</v>
      </c>
      <c r="C11164" s="9">
        <v>43297.305162037039</v>
      </c>
      <c r="D11164" t="s">
        <v>713</v>
      </c>
      <c r="E11164" t="s">
        <v>714</v>
      </c>
      <c r="F11164" t="str">
        <f>VLOOKUP(A11164&amp;"_"&amp;B11164,Lookups!$A:$E,4,FALSE)</f>
        <v>Delete Row/Column/Cell</v>
      </c>
      <c r="G11164">
        <f>VLOOKUP(A11164&amp;"_"&amp;B11164,Lookups!$A:$E,5,FALSE)</f>
        <v>3</v>
      </c>
      <c r="H11164" t="str">
        <f t="shared" si="174"/>
        <v>2018-07</v>
      </c>
    </row>
    <row r="11165" spans="1:8" x14ac:dyDescent="0.25">
      <c r="A11165" t="s">
        <v>574</v>
      </c>
      <c r="B11165" t="s">
        <v>92</v>
      </c>
      <c r="C11165" s="9">
        <v>43297.305185185185</v>
      </c>
      <c r="D11165" t="s">
        <v>713</v>
      </c>
      <c r="E11165" t="s">
        <v>714</v>
      </c>
      <c r="F11165" t="str">
        <f>VLOOKUP(A11165&amp;"_"&amp;B11165,Lookups!$A:$E,4,FALSE)</f>
        <v>Numbered List Formula</v>
      </c>
      <c r="G11165">
        <f>VLOOKUP(A11165&amp;"_"&amp;B11165,Lookups!$A:$E,5,FALSE)</f>
        <v>5</v>
      </c>
      <c r="H11165" t="str">
        <f t="shared" si="174"/>
        <v>2018-07</v>
      </c>
    </row>
    <row r="11166" spans="1:8" x14ac:dyDescent="0.25">
      <c r="A11166" t="s">
        <v>574</v>
      </c>
      <c r="B11166" t="s">
        <v>44</v>
      </c>
      <c r="C11166" s="9">
        <v>43297.605057870373</v>
      </c>
      <c r="D11166" t="s">
        <v>713</v>
      </c>
      <c r="E11166" t="s">
        <v>714</v>
      </c>
      <c r="F11166" t="str">
        <f>VLOOKUP(A11166&amp;"_"&amp;B11166,Lookups!$A:$E,4,FALSE)</f>
        <v>Quick Sort</v>
      </c>
      <c r="G11166">
        <f>VLOOKUP(A11166&amp;"_"&amp;B11166,Lookups!$A:$E,5,FALSE)</f>
        <v>30</v>
      </c>
      <c r="H11166" t="str">
        <f t="shared" si="174"/>
        <v>2018-07</v>
      </c>
    </row>
    <row r="11167" spans="1:8" x14ac:dyDescent="0.25">
      <c r="A11167" t="s">
        <v>574</v>
      </c>
      <c r="B11167" t="s">
        <v>46</v>
      </c>
      <c r="C11167" s="9">
        <v>43297.605104166665</v>
      </c>
      <c r="D11167" t="s">
        <v>713</v>
      </c>
      <c r="E11167" t="s">
        <v>714</v>
      </c>
      <c r="F11167" t="str">
        <f>VLOOKUP(A11167&amp;"_"&amp;B11167,Lookups!$A:$E,4,FALSE)</f>
        <v>Insert Row/Column/Cell</v>
      </c>
      <c r="G11167">
        <f>VLOOKUP(A11167&amp;"_"&amp;B11167,Lookups!$A:$E,5,FALSE)</f>
        <v>3</v>
      </c>
      <c r="H11167" t="str">
        <f t="shared" si="174"/>
        <v>2018-07</v>
      </c>
    </row>
    <row r="11168" spans="1:8" x14ac:dyDescent="0.25">
      <c r="A11168" t="s">
        <v>574</v>
      </c>
      <c r="B11168" t="s">
        <v>44</v>
      </c>
      <c r="C11168" s="9">
        <v>43297.605173611111</v>
      </c>
      <c r="D11168" t="s">
        <v>713</v>
      </c>
      <c r="E11168" t="s">
        <v>714</v>
      </c>
      <c r="F11168" t="str">
        <f>VLOOKUP(A11168&amp;"_"&amp;B11168,Lookups!$A:$E,4,FALSE)</f>
        <v>Quick Sort</v>
      </c>
      <c r="G11168">
        <f>VLOOKUP(A11168&amp;"_"&amp;B11168,Lookups!$A:$E,5,FALSE)</f>
        <v>30</v>
      </c>
      <c r="H11168" t="str">
        <f t="shared" si="174"/>
        <v>2018-07</v>
      </c>
    </row>
    <row r="11169" spans="1:8" x14ac:dyDescent="0.25">
      <c r="A11169" t="s">
        <v>574</v>
      </c>
      <c r="B11169" t="s">
        <v>44</v>
      </c>
      <c r="C11169" s="9">
        <v>43297.605243055557</v>
      </c>
      <c r="D11169" t="s">
        <v>713</v>
      </c>
      <c r="E11169" t="s">
        <v>714</v>
      </c>
      <c r="F11169" t="str">
        <f>VLOOKUP(A11169&amp;"_"&amp;B11169,Lookups!$A:$E,4,FALSE)</f>
        <v>Quick Sort</v>
      </c>
      <c r="G11169">
        <f>VLOOKUP(A11169&amp;"_"&amp;B11169,Lookups!$A:$E,5,FALSE)</f>
        <v>30</v>
      </c>
      <c r="H11169" t="str">
        <f t="shared" si="174"/>
        <v>2018-07</v>
      </c>
    </row>
    <row r="11170" spans="1:8" x14ac:dyDescent="0.25">
      <c r="A11170" t="s">
        <v>574</v>
      </c>
      <c r="B11170" t="s">
        <v>46</v>
      </c>
      <c r="C11170" s="9">
        <v>43297.60564814815</v>
      </c>
      <c r="D11170" t="s">
        <v>713</v>
      </c>
      <c r="E11170" t="s">
        <v>714</v>
      </c>
      <c r="F11170" t="str">
        <f>VLOOKUP(A11170&amp;"_"&amp;B11170,Lookups!$A:$E,4,FALSE)</f>
        <v>Insert Row/Column/Cell</v>
      </c>
      <c r="G11170">
        <f>VLOOKUP(A11170&amp;"_"&amp;B11170,Lookups!$A:$E,5,FALSE)</f>
        <v>3</v>
      </c>
      <c r="H11170" t="str">
        <f t="shared" si="174"/>
        <v>2018-07</v>
      </c>
    </row>
    <row r="11171" spans="1:8" x14ac:dyDescent="0.25">
      <c r="A11171" t="s">
        <v>574</v>
      </c>
      <c r="B11171" t="s">
        <v>46</v>
      </c>
      <c r="C11171" s="9">
        <v>43297.605740740742</v>
      </c>
      <c r="D11171" t="s">
        <v>713</v>
      </c>
      <c r="E11171" t="s">
        <v>714</v>
      </c>
      <c r="F11171" t="str">
        <f>VLOOKUP(A11171&amp;"_"&amp;B11171,Lookups!$A:$E,4,FALSE)</f>
        <v>Insert Row/Column/Cell</v>
      </c>
      <c r="G11171">
        <f>VLOOKUP(A11171&amp;"_"&amp;B11171,Lookups!$A:$E,5,FALSE)</f>
        <v>3</v>
      </c>
      <c r="H11171" t="str">
        <f t="shared" si="174"/>
        <v>2018-07</v>
      </c>
    </row>
    <row r="11172" spans="1:8" x14ac:dyDescent="0.25">
      <c r="A11172" t="s">
        <v>574</v>
      </c>
      <c r="B11172" t="s">
        <v>46</v>
      </c>
      <c r="C11172" s="9">
        <v>43297.605844907404</v>
      </c>
      <c r="D11172" t="s">
        <v>713</v>
      </c>
      <c r="E11172" t="s">
        <v>714</v>
      </c>
      <c r="F11172" t="str">
        <f>VLOOKUP(A11172&amp;"_"&amp;B11172,Lookups!$A:$E,4,FALSE)</f>
        <v>Insert Row/Column/Cell</v>
      </c>
      <c r="G11172">
        <f>VLOOKUP(A11172&amp;"_"&amp;B11172,Lookups!$A:$E,5,FALSE)</f>
        <v>3</v>
      </c>
      <c r="H11172" t="str">
        <f t="shared" si="174"/>
        <v>2018-07</v>
      </c>
    </row>
    <row r="11173" spans="1:8" x14ac:dyDescent="0.25">
      <c r="A11173" t="s">
        <v>574</v>
      </c>
      <c r="B11173" t="s">
        <v>46</v>
      </c>
      <c r="C11173" s="9">
        <v>43297.606041666666</v>
      </c>
      <c r="D11173" t="s">
        <v>713</v>
      </c>
      <c r="E11173" t="s">
        <v>714</v>
      </c>
      <c r="F11173" t="str">
        <f>VLOOKUP(A11173&amp;"_"&amp;B11173,Lookups!$A:$E,4,FALSE)</f>
        <v>Insert Row/Column/Cell</v>
      </c>
      <c r="G11173">
        <f>VLOOKUP(A11173&amp;"_"&amp;B11173,Lookups!$A:$E,5,FALSE)</f>
        <v>3</v>
      </c>
      <c r="H11173" t="str">
        <f t="shared" si="174"/>
        <v>2018-07</v>
      </c>
    </row>
    <row r="11174" spans="1:8" x14ac:dyDescent="0.25">
      <c r="A11174" t="s">
        <v>574</v>
      </c>
      <c r="B11174" t="s">
        <v>46</v>
      </c>
      <c r="C11174" s="9">
        <v>43297.606631944444</v>
      </c>
      <c r="D11174" t="s">
        <v>713</v>
      </c>
      <c r="E11174" t="s">
        <v>714</v>
      </c>
      <c r="F11174" t="str">
        <f>VLOOKUP(A11174&amp;"_"&amp;B11174,Lookups!$A:$E,4,FALSE)</f>
        <v>Insert Row/Column/Cell</v>
      </c>
      <c r="G11174">
        <f>VLOOKUP(A11174&amp;"_"&amp;B11174,Lookups!$A:$E,5,FALSE)</f>
        <v>3</v>
      </c>
      <c r="H11174" t="str">
        <f t="shared" si="174"/>
        <v>2018-07</v>
      </c>
    </row>
    <row r="11175" spans="1:8" x14ac:dyDescent="0.25">
      <c r="A11175" t="s">
        <v>574</v>
      </c>
      <c r="B11175" t="s">
        <v>46</v>
      </c>
      <c r="C11175" s="9">
        <v>43297.607094907406</v>
      </c>
      <c r="D11175" t="s">
        <v>713</v>
      </c>
      <c r="E11175" t="s">
        <v>714</v>
      </c>
      <c r="F11175" t="str">
        <f>VLOOKUP(A11175&amp;"_"&amp;B11175,Lookups!$A:$E,4,FALSE)</f>
        <v>Insert Row/Column/Cell</v>
      </c>
      <c r="G11175">
        <f>VLOOKUP(A11175&amp;"_"&amp;B11175,Lookups!$A:$E,5,FALSE)</f>
        <v>3</v>
      </c>
      <c r="H11175" t="str">
        <f t="shared" si="174"/>
        <v>2018-07</v>
      </c>
    </row>
    <row r="11176" spans="1:8" x14ac:dyDescent="0.25">
      <c r="A11176" t="s">
        <v>574</v>
      </c>
      <c r="B11176" t="s">
        <v>46</v>
      </c>
      <c r="C11176" s="9">
        <v>43297.607418981483</v>
      </c>
      <c r="D11176" t="s">
        <v>713</v>
      </c>
      <c r="E11176" t="s">
        <v>714</v>
      </c>
      <c r="F11176" t="str">
        <f>VLOOKUP(A11176&amp;"_"&amp;B11176,Lookups!$A:$E,4,FALSE)</f>
        <v>Insert Row/Column/Cell</v>
      </c>
      <c r="G11176">
        <f>VLOOKUP(A11176&amp;"_"&amp;B11176,Lookups!$A:$E,5,FALSE)</f>
        <v>3</v>
      </c>
      <c r="H11176" t="str">
        <f t="shared" si="174"/>
        <v>2018-07</v>
      </c>
    </row>
    <row r="11177" spans="1:8" x14ac:dyDescent="0.25">
      <c r="A11177" t="s">
        <v>574</v>
      </c>
      <c r="B11177" t="s">
        <v>46</v>
      </c>
      <c r="C11177" s="9">
        <v>43297.607604166667</v>
      </c>
      <c r="D11177" t="s">
        <v>713</v>
      </c>
      <c r="E11177" t="s">
        <v>714</v>
      </c>
      <c r="F11177" t="str">
        <f>VLOOKUP(A11177&amp;"_"&amp;B11177,Lookups!$A:$E,4,FALSE)</f>
        <v>Insert Row/Column/Cell</v>
      </c>
      <c r="G11177">
        <f>VLOOKUP(A11177&amp;"_"&amp;B11177,Lookups!$A:$E,5,FALSE)</f>
        <v>3</v>
      </c>
      <c r="H11177" t="str">
        <f t="shared" si="174"/>
        <v>2018-07</v>
      </c>
    </row>
    <row r="11178" spans="1:8" x14ac:dyDescent="0.25">
      <c r="A11178" t="s">
        <v>574</v>
      </c>
      <c r="B11178" t="s">
        <v>46</v>
      </c>
      <c r="C11178" s="9">
        <v>43297.607858796298</v>
      </c>
      <c r="D11178" t="s">
        <v>713</v>
      </c>
      <c r="E11178" t="s">
        <v>714</v>
      </c>
      <c r="F11178" t="str">
        <f>VLOOKUP(A11178&amp;"_"&amp;B11178,Lookups!$A:$E,4,FALSE)</f>
        <v>Insert Row/Column/Cell</v>
      </c>
      <c r="G11178">
        <f>VLOOKUP(A11178&amp;"_"&amp;B11178,Lookups!$A:$E,5,FALSE)</f>
        <v>3</v>
      </c>
      <c r="H11178" t="str">
        <f t="shared" si="174"/>
        <v>2018-07</v>
      </c>
    </row>
    <row r="11179" spans="1:8" x14ac:dyDescent="0.25">
      <c r="A11179" t="s">
        <v>574</v>
      </c>
      <c r="B11179" t="s">
        <v>47</v>
      </c>
      <c r="C11179" s="9">
        <v>43297.609097222223</v>
      </c>
      <c r="D11179" t="s">
        <v>713</v>
      </c>
      <c r="E11179" t="s">
        <v>714</v>
      </c>
      <c r="F11179" t="str">
        <f>VLOOKUP(A11179&amp;"_"&amp;B11179,Lookups!$A:$E,4,FALSE)</f>
        <v>Delete Row/Column/Cell</v>
      </c>
      <c r="G11179">
        <f>VLOOKUP(A11179&amp;"_"&amp;B11179,Lookups!$A:$E,5,FALSE)</f>
        <v>3</v>
      </c>
      <c r="H11179" t="str">
        <f t="shared" si="174"/>
        <v>2018-07</v>
      </c>
    </row>
    <row r="11180" spans="1:8" x14ac:dyDescent="0.25">
      <c r="A11180" t="s">
        <v>574</v>
      </c>
      <c r="B11180" t="s">
        <v>46</v>
      </c>
      <c r="C11180" s="9">
        <v>43297.609224537038</v>
      </c>
      <c r="D11180" t="s">
        <v>713</v>
      </c>
      <c r="E11180" t="s">
        <v>714</v>
      </c>
      <c r="F11180" t="str">
        <f>VLOOKUP(A11180&amp;"_"&amp;B11180,Lookups!$A:$E,4,FALSE)</f>
        <v>Insert Row/Column/Cell</v>
      </c>
      <c r="G11180">
        <f>VLOOKUP(A11180&amp;"_"&amp;B11180,Lookups!$A:$E,5,FALSE)</f>
        <v>3</v>
      </c>
      <c r="H11180" t="str">
        <f t="shared" si="174"/>
        <v>2018-07</v>
      </c>
    </row>
    <row r="11181" spans="1:8" x14ac:dyDescent="0.25">
      <c r="A11181" t="s">
        <v>574</v>
      </c>
      <c r="B11181" t="s">
        <v>9</v>
      </c>
      <c r="C11181" s="9">
        <v>43297.614618055559</v>
      </c>
      <c r="D11181" t="s">
        <v>713</v>
      </c>
      <c r="E11181" t="s">
        <v>714</v>
      </c>
      <c r="F11181" t="str">
        <f>VLOOKUP(A11181&amp;"_"&amp;B11181,Lookups!$A:$E,4,FALSE)</f>
        <v>Paste Values Number Formats</v>
      </c>
      <c r="G11181">
        <f>VLOOKUP(A11181&amp;"_"&amp;B11181,Lookups!$A:$E,5,FALSE)</f>
        <v>3</v>
      </c>
      <c r="H11181" t="str">
        <f t="shared" si="174"/>
        <v>2018-07</v>
      </c>
    </row>
    <row r="11182" spans="1:8" x14ac:dyDescent="0.25">
      <c r="A11182" t="s">
        <v>574</v>
      </c>
      <c r="B11182" t="s">
        <v>26</v>
      </c>
      <c r="C11182" s="9">
        <v>43297.615937499999</v>
      </c>
      <c r="D11182" t="s">
        <v>713</v>
      </c>
      <c r="E11182" t="s">
        <v>714</v>
      </c>
      <c r="F11182" t="str">
        <f>VLOOKUP(A11182&amp;"_"&amp;B11182,Lookups!$A:$E,4,FALSE)</f>
        <v>Filter Freeze</v>
      </c>
      <c r="G11182">
        <f>VLOOKUP(A11182&amp;"_"&amp;B11182,Lookups!$A:$E,5,FALSE)</f>
        <v>5</v>
      </c>
      <c r="H11182" t="str">
        <f t="shared" si="174"/>
        <v>2018-07</v>
      </c>
    </row>
    <row r="11183" spans="1:8" x14ac:dyDescent="0.25">
      <c r="A11183" t="s">
        <v>707</v>
      </c>
      <c r="B11183" t="s">
        <v>244</v>
      </c>
      <c r="C11183" s="9">
        <v>43297.670902777776</v>
      </c>
      <c r="D11183" t="s">
        <v>715</v>
      </c>
      <c r="E11183" t="s">
        <v>714</v>
      </c>
      <c r="F11183" t="str">
        <f>VLOOKUP(A11183&amp;"_"&amp;B11183,Lookups!$A:$E,4,FALSE)</f>
        <v>Macro Shortcut Picker</v>
      </c>
      <c r="G11183">
        <f>VLOOKUP(A11183&amp;"_"&amp;B11183,Lookups!$A:$E,5,FALSE)</f>
        <v>5</v>
      </c>
      <c r="H11183" t="str">
        <f t="shared" si="174"/>
        <v>2018-07</v>
      </c>
    </row>
    <row r="11184" spans="1:8" x14ac:dyDescent="0.25">
      <c r="A11184" t="s">
        <v>707</v>
      </c>
      <c r="B11184" t="s">
        <v>64</v>
      </c>
      <c r="C11184" s="9">
        <v>43297.670960648145</v>
      </c>
      <c r="D11184" t="s">
        <v>713</v>
      </c>
      <c r="E11184" t="s">
        <v>714</v>
      </c>
      <c r="F11184" t="str">
        <f>VLOOKUP(A11184&amp;"_"&amp;B11184,Lookups!$A:$E,4,FALSE)</f>
        <v>Insert Picker</v>
      </c>
      <c r="G11184">
        <f>VLOOKUP(A11184&amp;"_"&amp;B11184,Lookups!$A:$E,5,FALSE)</f>
        <v>3</v>
      </c>
      <c r="H11184" t="str">
        <f t="shared" si="174"/>
        <v>2018-07</v>
      </c>
    </row>
    <row r="11185" spans="1:8" x14ac:dyDescent="0.25">
      <c r="A11185" t="s">
        <v>707</v>
      </c>
      <c r="B11185" t="s">
        <v>99</v>
      </c>
      <c r="C11185" s="9">
        <v>43297.671030092592</v>
      </c>
      <c r="D11185" t="s">
        <v>713</v>
      </c>
      <c r="E11185" t="s">
        <v>714</v>
      </c>
      <c r="F11185" t="str">
        <f>VLOOKUP(A11185&amp;"_"&amp;B11185,Lookups!$A:$E,4,FALSE)</f>
        <v>Insert Shape Picker</v>
      </c>
      <c r="G11185">
        <f>VLOOKUP(A11185&amp;"_"&amp;B11185,Lookups!$A:$E,5,FALSE)</f>
        <v>5</v>
      </c>
      <c r="H11185" t="str">
        <f t="shared" si="174"/>
        <v>2018-07</v>
      </c>
    </row>
    <row r="11186" spans="1:8" x14ac:dyDescent="0.25">
      <c r="A11186" t="s">
        <v>574</v>
      </c>
      <c r="B11186" t="s">
        <v>27</v>
      </c>
      <c r="C11186" s="9">
        <v>43297.690555555557</v>
      </c>
      <c r="D11186" t="s">
        <v>713</v>
      </c>
      <c r="E11186" t="s">
        <v>714</v>
      </c>
      <c r="F11186" t="str">
        <f>VLOOKUP(A11186&amp;"_"&amp;B11186,Lookups!$A:$E,4,FALSE)</f>
        <v>Filter Picker</v>
      </c>
      <c r="G11186">
        <f>VLOOKUP(A11186&amp;"_"&amp;B11186,Lookups!$A:$E,5,FALSE)</f>
        <v>5</v>
      </c>
      <c r="H11186" t="str">
        <f t="shared" si="174"/>
        <v>2018-07</v>
      </c>
    </row>
    <row r="11187" spans="1:8" x14ac:dyDescent="0.25">
      <c r="A11187" t="s">
        <v>574</v>
      </c>
      <c r="B11187" t="s">
        <v>29</v>
      </c>
      <c r="C11187" s="9">
        <v>43297.690555555557</v>
      </c>
      <c r="D11187" t="s">
        <v>713</v>
      </c>
      <c r="E11187" t="s">
        <v>714</v>
      </c>
      <c r="F11187" t="str">
        <f>VLOOKUP(A11187&amp;"_"&amp;B11187,Lookups!$A:$E,4,FALSE)</f>
        <v>Unfilter</v>
      </c>
      <c r="G11187">
        <f>VLOOKUP(A11187&amp;"_"&amp;B11187,Lookups!$A:$E,5,FALSE)</f>
        <v>5</v>
      </c>
      <c r="H11187" t="str">
        <f t="shared" si="174"/>
        <v>2018-07</v>
      </c>
    </row>
    <row r="11188" spans="1:8" x14ac:dyDescent="0.25">
      <c r="A11188" t="s">
        <v>707</v>
      </c>
      <c r="B11188" t="s">
        <v>247</v>
      </c>
      <c r="C11188" s="9">
        <v>43298.275543981479</v>
      </c>
      <c r="D11188" t="s">
        <v>715</v>
      </c>
      <c r="E11188" t="s">
        <v>714</v>
      </c>
      <c r="F11188" t="str">
        <f>VLOOKUP(A11188&amp;"_"&amp;B11188,Lookups!$A:$E,4,FALSE)</f>
        <v>Search Macros</v>
      </c>
      <c r="G11188">
        <f>VLOOKUP(A11188&amp;"_"&amp;B11188,Lookups!$A:$E,5,FALSE)</f>
        <v>3</v>
      </c>
      <c r="H11188" t="str">
        <f t="shared" si="174"/>
        <v>2018-07</v>
      </c>
    </row>
    <row r="11189" spans="1:8" x14ac:dyDescent="0.25">
      <c r="A11189" t="s">
        <v>707</v>
      </c>
      <c r="B11189" t="s">
        <v>64</v>
      </c>
      <c r="C11189" s="9">
        <v>43298.275648148148</v>
      </c>
      <c r="D11189" t="s">
        <v>716</v>
      </c>
      <c r="E11189" t="s">
        <v>714</v>
      </c>
      <c r="F11189" t="str">
        <f>VLOOKUP(A11189&amp;"_"&amp;B11189,Lookups!$A:$E,4,FALSE)</f>
        <v>Insert Picker</v>
      </c>
      <c r="G11189">
        <f>VLOOKUP(A11189&amp;"_"&amp;B11189,Lookups!$A:$E,5,FALSE)</f>
        <v>3</v>
      </c>
      <c r="H11189" t="str">
        <f t="shared" si="174"/>
        <v>2018-07</v>
      </c>
    </row>
    <row r="11190" spans="1:8" x14ac:dyDescent="0.25">
      <c r="A11190" t="s">
        <v>707</v>
      </c>
      <c r="B11190" t="s">
        <v>247</v>
      </c>
      <c r="C11190" s="9">
        <v>43298.284560185188</v>
      </c>
      <c r="D11190" t="s">
        <v>715</v>
      </c>
      <c r="E11190" t="s">
        <v>714</v>
      </c>
      <c r="F11190" t="str">
        <f>VLOOKUP(A11190&amp;"_"&amp;B11190,Lookups!$A:$E,4,FALSE)</f>
        <v>Search Macros</v>
      </c>
      <c r="G11190">
        <f>VLOOKUP(A11190&amp;"_"&amp;B11190,Lookups!$A:$E,5,FALSE)</f>
        <v>3</v>
      </c>
      <c r="H11190" t="str">
        <f t="shared" si="174"/>
        <v>2018-07</v>
      </c>
    </row>
    <row r="11191" spans="1:8" x14ac:dyDescent="0.25">
      <c r="A11191" t="s">
        <v>707</v>
      </c>
      <c r="B11191" t="s">
        <v>585</v>
      </c>
      <c r="C11191" s="9">
        <v>43298.284583333334</v>
      </c>
      <c r="D11191" t="s">
        <v>716</v>
      </c>
      <c r="E11191" t="s">
        <v>714</v>
      </c>
      <c r="F11191" t="str">
        <f>VLOOKUP(A11191&amp;"_"&amp;B11191,Lookups!$A:$E,4,FALSE)</f>
        <v>Row Picker</v>
      </c>
      <c r="G11191">
        <f>VLOOKUP(A11191&amp;"_"&amp;B11191,Lookups!$A:$E,5,FALSE)</f>
        <v>3</v>
      </c>
      <c r="H11191" t="str">
        <f t="shared" si="174"/>
        <v>2018-07</v>
      </c>
    </row>
    <row r="11192" spans="1:8" x14ac:dyDescent="0.25">
      <c r="A11192" t="s">
        <v>707</v>
      </c>
      <c r="B11192" t="s">
        <v>244</v>
      </c>
      <c r="C11192" s="9">
        <v>43298.285578703704</v>
      </c>
      <c r="D11192" t="s">
        <v>715</v>
      </c>
      <c r="E11192" t="s">
        <v>714</v>
      </c>
      <c r="F11192" t="str">
        <f>VLOOKUP(A11192&amp;"_"&amp;B11192,Lookups!$A:$E,4,FALSE)</f>
        <v>Macro Shortcut Picker</v>
      </c>
      <c r="G11192">
        <f>VLOOKUP(A11192&amp;"_"&amp;B11192,Lookups!$A:$E,5,FALSE)</f>
        <v>5</v>
      </c>
      <c r="H11192" t="str">
        <f t="shared" si="174"/>
        <v>2018-07</v>
      </c>
    </row>
    <row r="11193" spans="1:8" x14ac:dyDescent="0.25">
      <c r="A11193" t="s">
        <v>707</v>
      </c>
      <c r="B11193" t="s">
        <v>247</v>
      </c>
      <c r="C11193" s="9">
        <v>43298.285671296297</v>
      </c>
      <c r="D11193" t="s">
        <v>715</v>
      </c>
      <c r="E11193" t="s">
        <v>714</v>
      </c>
      <c r="F11193" t="str">
        <f>VLOOKUP(A11193&amp;"_"&amp;B11193,Lookups!$A:$E,4,FALSE)</f>
        <v>Search Macros</v>
      </c>
      <c r="G11193">
        <f>VLOOKUP(A11193&amp;"_"&amp;B11193,Lookups!$A:$E,5,FALSE)</f>
        <v>3</v>
      </c>
      <c r="H11193" t="str">
        <f t="shared" si="174"/>
        <v>2018-07</v>
      </c>
    </row>
    <row r="11194" spans="1:8" x14ac:dyDescent="0.25">
      <c r="A11194" t="s">
        <v>707</v>
      </c>
      <c r="B11194" t="s">
        <v>640</v>
      </c>
      <c r="C11194" s="9">
        <v>43298.285694444443</v>
      </c>
      <c r="D11194" t="s">
        <v>716</v>
      </c>
      <c r="E11194" t="s">
        <v>714</v>
      </c>
      <c r="F11194" t="str">
        <f>VLOOKUP(A11194&amp;"_"&amp;B11194,Lookups!$A:$E,4,FALSE)</f>
        <v>Table Border Picker</v>
      </c>
      <c r="G11194">
        <f>VLOOKUP(A11194&amp;"_"&amp;B11194,Lookups!$A:$E,5,FALSE)</f>
        <v>3</v>
      </c>
      <c r="H11194" t="str">
        <f t="shared" si="174"/>
        <v>2018-07</v>
      </c>
    </row>
    <row r="11195" spans="1:8" x14ac:dyDescent="0.25">
      <c r="A11195" t="s">
        <v>707</v>
      </c>
      <c r="B11195" t="s">
        <v>247</v>
      </c>
      <c r="C11195" s="9">
        <v>43298.285856481481</v>
      </c>
      <c r="D11195" t="s">
        <v>715</v>
      </c>
      <c r="E11195" t="s">
        <v>714</v>
      </c>
      <c r="F11195" t="str">
        <f>VLOOKUP(A11195&amp;"_"&amp;B11195,Lookups!$A:$E,4,FALSE)</f>
        <v>Search Macros</v>
      </c>
      <c r="G11195">
        <f>VLOOKUP(A11195&amp;"_"&amp;B11195,Lookups!$A:$E,5,FALSE)</f>
        <v>3</v>
      </c>
      <c r="H11195" t="str">
        <f t="shared" si="174"/>
        <v>2018-07</v>
      </c>
    </row>
    <row r="11196" spans="1:8" x14ac:dyDescent="0.25">
      <c r="A11196" t="s">
        <v>707</v>
      </c>
      <c r="B11196" t="s">
        <v>640</v>
      </c>
      <c r="C11196" s="9">
        <v>43298.285879629628</v>
      </c>
      <c r="D11196" t="s">
        <v>716</v>
      </c>
      <c r="E11196" t="s">
        <v>714</v>
      </c>
      <c r="F11196" t="str">
        <f>VLOOKUP(A11196&amp;"_"&amp;B11196,Lookups!$A:$E,4,FALSE)</f>
        <v>Table Border Picker</v>
      </c>
      <c r="G11196">
        <f>VLOOKUP(A11196&amp;"_"&amp;B11196,Lookups!$A:$E,5,FALSE)</f>
        <v>3</v>
      </c>
      <c r="H11196" t="str">
        <f t="shared" si="174"/>
        <v>2018-07</v>
      </c>
    </row>
    <row r="11197" spans="1:8" x14ac:dyDescent="0.25">
      <c r="A11197" t="s">
        <v>574</v>
      </c>
      <c r="B11197" t="s">
        <v>247</v>
      </c>
      <c r="C11197" s="9">
        <v>43298.379976851851</v>
      </c>
      <c r="D11197" t="s">
        <v>713</v>
      </c>
      <c r="E11197" t="s">
        <v>714</v>
      </c>
      <c r="F11197" t="str">
        <f>VLOOKUP(A11197&amp;"_"&amp;B11197,Lookups!$A:$E,4,FALSE)</f>
        <v>Search Macros</v>
      </c>
      <c r="G11197">
        <f>VLOOKUP(A11197&amp;"_"&amp;B11197,Lookups!$A:$E,5,FALSE)</f>
        <v>10</v>
      </c>
      <c r="H11197" t="str">
        <f t="shared" si="174"/>
        <v>2018-07</v>
      </c>
    </row>
    <row r="11198" spans="1:8" x14ac:dyDescent="0.25">
      <c r="A11198" t="s">
        <v>574</v>
      </c>
      <c r="B11198" t="s">
        <v>117</v>
      </c>
      <c r="C11198" s="9">
        <v>43298.380023148151</v>
      </c>
      <c r="D11198" t="s">
        <v>716</v>
      </c>
      <c r="E11198" t="s">
        <v>714</v>
      </c>
      <c r="F11198" t="str">
        <f>VLOOKUP(A11198&amp;"_"&amp;B11198,Lookups!$A:$E,4,FALSE)</f>
        <v>Show Cell References</v>
      </c>
      <c r="G11198">
        <f>VLOOKUP(A11198&amp;"_"&amp;B11198,Lookups!$A:$E,5,FALSE)</f>
        <v>30</v>
      </c>
      <c r="H11198" t="str">
        <f t="shared" si="174"/>
        <v>2018-07</v>
      </c>
    </row>
    <row r="11199" spans="1:8" x14ac:dyDescent="0.25">
      <c r="A11199" t="s">
        <v>574</v>
      </c>
      <c r="B11199" t="s">
        <v>117</v>
      </c>
      <c r="C11199" s="9">
        <v>43298.380243055559</v>
      </c>
      <c r="D11199" t="s">
        <v>713</v>
      </c>
      <c r="E11199" t="s">
        <v>714</v>
      </c>
      <c r="F11199" t="str">
        <f>VLOOKUP(A11199&amp;"_"&amp;B11199,Lookups!$A:$E,4,FALSE)</f>
        <v>Show Cell References</v>
      </c>
      <c r="G11199">
        <f>VLOOKUP(A11199&amp;"_"&amp;B11199,Lookups!$A:$E,5,FALSE)</f>
        <v>30</v>
      </c>
      <c r="H11199" t="str">
        <f t="shared" si="174"/>
        <v>2018-07</v>
      </c>
    </row>
    <row r="11200" spans="1:8" x14ac:dyDescent="0.25">
      <c r="A11200" t="s">
        <v>707</v>
      </c>
      <c r="B11200" t="s">
        <v>247</v>
      </c>
      <c r="C11200" s="9">
        <v>43299.268090277779</v>
      </c>
      <c r="D11200" t="s">
        <v>715</v>
      </c>
      <c r="E11200" t="s">
        <v>714</v>
      </c>
      <c r="F11200" t="str">
        <f>VLOOKUP(A11200&amp;"_"&amp;B11200,Lookups!$A:$E,4,FALSE)</f>
        <v>Search Macros</v>
      </c>
      <c r="G11200">
        <f>VLOOKUP(A11200&amp;"_"&amp;B11200,Lookups!$A:$E,5,FALSE)</f>
        <v>3</v>
      </c>
      <c r="H11200" t="str">
        <f t="shared" si="174"/>
        <v>2018-07</v>
      </c>
    </row>
    <row r="11201" spans="1:8" x14ac:dyDescent="0.25">
      <c r="A11201" t="s">
        <v>574</v>
      </c>
      <c r="B11201" t="s">
        <v>27</v>
      </c>
      <c r="C11201" s="9">
        <v>43299.315034722225</v>
      </c>
      <c r="D11201" t="s">
        <v>713</v>
      </c>
      <c r="E11201" t="s">
        <v>714</v>
      </c>
      <c r="F11201" t="str">
        <f>VLOOKUP(A11201&amp;"_"&amp;B11201,Lookups!$A:$E,4,FALSE)</f>
        <v>Filter Picker</v>
      </c>
      <c r="G11201">
        <f>VLOOKUP(A11201&amp;"_"&amp;B11201,Lookups!$A:$E,5,FALSE)</f>
        <v>5</v>
      </c>
      <c r="H11201" t="str">
        <f t="shared" si="174"/>
        <v>2018-07</v>
      </c>
    </row>
    <row r="11202" spans="1:8" x14ac:dyDescent="0.25">
      <c r="A11202" t="s">
        <v>574</v>
      </c>
      <c r="B11202" t="s">
        <v>29</v>
      </c>
      <c r="C11202" s="9">
        <v>43299.315034722225</v>
      </c>
      <c r="D11202" t="s">
        <v>713</v>
      </c>
      <c r="E11202" t="s">
        <v>714</v>
      </c>
      <c r="F11202" t="str">
        <f>VLOOKUP(A11202&amp;"_"&amp;B11202,Lookups!$A:$E,4,FALSE)</f>
        <v>Unfilter</v>
      </c>
      <c r="G11202">
        <f>VLOOKUP(A11202&amp;"_"&amp;B11202,Lookups!$A:$E,5,FALSE)</f>
        <v>5</v>
      </c>
      <c r="H11202" t="str">
        <f t="shared" si="174"/>
        <v>2018-07</v>
      </c>
    </row>
    <row r="11203" spans="1:8" x14ac:dyDescent="0.25">
      <c r="A11203" t="s">
        <v>574</v>
      </c>
      <c r="B11203" t="s">
        <v>27</v>
      </c>
      <c r="C11203" s="9">
        <v>43299.355671296296</v>
      </c>
      <c r="D11203" t="s">
        <v>713</v>
      </c>
      <c r="E11203" t="s">
        <v>714</v>
      </c>
      <c r="F11203" t="str">
        <f>VLOOKUP(A11203&amp;"_"&amp;B11203,Lookups!$A:$E,4,FALSE)</f>
        <v>Filter Picker</v>
      </c>
      <c r="G11203">
        <f>VLOOKUP(A11203&amp;"_"&amp;B11203,Lookups!$A:$E,5,FALSE)</f>
        <v>5</v>
      </c>
      <c r="H11203" t="str">
        <f t="shared" ref="H11203:H11266" si="175">TEXT(C11203,"YYYY-MM")</f>
        <v>2018-07</v>
      </c>
    </row>
    <row r="11204" spans="1:8" x14ac:dyDescent="0.25">
      <c r="A11204" t="s">
        <v>574</v>
      </c>
      <c r="B11204" t="s">
        <v>27</v>
      </c>
      <c r="C11204" s="9">
        <v>43299.355810185189</v>
      </c>
      <c r="D11204" t="s">
        <v>713</v>
      </c>
      <c r="E11204" t="s">
        <v>714</v>
      </c>
      <c r="F11204" t="str">
        <f>VLOOKUP(A11204&amp;"_"&amp;B11204,Lookups!$A:$E,4,FALSE)</f>
        <v>Filter Picker</v>
      </c>
      <c r="G11204">
        <f>VLOOKUP(A11204&amp;"_"&amp;B11204,Lookups!$A:$E,5,FALSE)</f>
        <v>5</v>
      </c>
      <c r="H11204" t="str">
        <f t="shared" si="175"/>
        <v>2018-07</v>
      </c>
    </row>
    <row r="11205" spans="1:8" x14ac:dyDescent="0.25">
      <c r="A11205" t="s">
        <v>707</v>
      </c>
      <c r="B11205" t="s">
        <v>247</v>
      </c>
      <c r="C11205" s="9">
        <v>43299.396215277775</v>
      </c>
      <c r="D11205" t="s">
        <v>715</v>
      </c>
      <c r="E11205" t="s">
        <v>714</v>
      </c>
      <c r="F11205" t="str">
        <f>VLOOKUP(A11205&amp;"_"&amp;B11205,Lookups!$A:$E,4,FALSE)</f>
        <v>Search Macros</v>
      </c>
      <c r="G11205">
        <f>VLOOKUP(A11205&amp;"_"&amp;B11205,Lookups!$A:$E,5,FALSE)</f>
        <v>3</v>
      </c>
      <c r="H11205" t="str">
        <f t="shared" si="175"/>
        <v>2018-07</v>
      </c>
    </row>
    <row r="11206" spans="1:8" x14ac:dyDescent="0.25">
      <c r="A11206" t="s">
        <v>707</v>
      </c>
      <c r="B11206" t="s">
        <v>647</v>
      </c>
      <c r="C11206" s="9">
        <v>43299.396284722221</v>
      </c>
      <c r="D11206" t="s">
        <v>716</v>
      </c>
      <c r="E11206" t="s">
        <v>714</v>
      </c>
      <c r="F11206" t="str">
        <f>VLOOKUP(A11206&amp;"_"&amp;B11206,Lookups!$A:$E,4,FALSE)</f>
        <v>Slide Action Picker</v>
      </c>
      <c r="G11206">
        <f>VLOOKUP(A11206&amp;"_"&amp;B11206,Lookups!$A:$E,5,FALSE)</f>
        <v>10</v>
      </c>
      <c r="H11206" t="str">
        <f t="shared" si="175"/>
        <v>2018-07</v>
      </c>
    </row>
    <row r="11207" spans="1:8" x14ac:dyDescent="0.25">
      <c r="A11207" t="s">
        <v>707</v>
      </c>
      <c r="B11207" t="s">
        <v>648</v>
      </c>
      <c r="C11207" s="9">
        <v>43299.396354166667</v>
      </c>
      <c r="D11207" t="s">
        <v>713</v>
      </c>
      <c r="E11207" t="s">
        <v>714</v>
      </c>
      <c r="F11207" t="str">
        <f>VLOOKUP(A11207&amp;"_"&amp;B11207,Lookups!$A:$E,4,FALSE)</f>
        <v>Go To Slide</v>
      </c>
      <c r="G11207">
        <f>VLOOKUP(A11207&amp;"_"&amp;B11207,Lookups!$A:$E,5,FALSE)</f>
        <v>5</v>
      </c>
      <c r="H11207" t="str">
        <f t="shared" si="175"/>
        <v>2018-07</v>
      </c>
    </row>
    <row r="11208" spans="1:8" x14ac:dyDescent="0.25">
      <c r="A11208" t="s">
        <v>707</v>
      </c>
      <c r="B11208" t="s">
        <v>244</v>
      </c>
      <c r="C11208" s="9">
        <v>43299.396423611113</v>
      </c>
      <c r="D11208" t="s">
        <v>715</v>
      </c>
      <c r="E11208" t="s">
        <v>714</v>
      </c>
      <c r="F11208" t="str">
        <f>VLOOKUP(A11208&amp;"_"&amp;B11208,Lookups!$A:$E,4,FALSE)</f>
        <v>Macro Shortcut Picker</v>
      </c>
      <c r="G11208">
        <f>VLOOKUP(A11208&amp;"_"&amp;B11208,Lookups!$A:$E,5,FALSE)</f>
        <v>5</v>
      </c>
      <c r="H11208" t="str">
        <f t="shared" si="175"/>
        <v>2018-07</v>
      </c>
    </row>
    <row r="11209" spans="1:8" x14ac:dyDescent="0.25">
      <c r="A11209" t="s">
        <v>707</v>
      </c>
      <c r="B11209" t="s">
        <v>647</v>
      </c>
      <c r="C11209" s="9">
        <v>43299.396493055552</v>
      </c>
      <c r="D11209" t="s">
        <v>713</v>
      </c>
      <c r="E11209" t="s">
        <v>714</v>
      </c>
      <c r="F11209" t="str">
        <f>VLOOKUP(A11209&amp;"_"&amp;B11209,Lookups!$A:$E,4,FALSE)</f>
        <v>Slide Action Picker</v>
      </c>
      <c r="G11209">
        <f>VLOOKUP(A11209&amp;"_"&amp;B11209,Lookups!$A:$E,5,FALSE)</f>
        <v>10</v>
      </c>
      <c r="H11209" t="str">
        <f t="shared" si="175"/>
        <v>2018-07</v>
      </c>
    </row>
    <row r="11210" spans="1:8" x14ac:dyDescent="0.25">
      <c r="A11210" t="s">
        <v>707</v>
      </c>
      <c r="B11210" t="s">
        <v>648</v>
      </c>
      <c r="C11210" s="9">
        <v>43299.396516203706</v>
      </c>
      <c r="D11210" t="s">
        <v>713</v>
      </c>
      <c r="E11210" t="s">
        <v>714</v>
      </c>
      <c r="F11210" t="str">
        <f>VLOOKUP(A11210&amp;"_"&amp;B11210,Lookups!$A:$E,4,FALSE)</f>
        <v>Go To Slide</v>
      </c>
      <c r="G11210">
        <f>VLOOKUP(A11210&amp;"_"&amp;B11210,Lookups!$A:$E,5,FALSE)</f>
        <v>5</v>
      </c>
      <c r="H11210" t="str">
        <f t="shared" si="175"/>
        <v>2018-07</v>
      </c>
    </row>
    <row r="11211" spans="1:8" x14ac:dyDescent="0.25">
      <c r="A11211" t="s">
        <v>707</v>
      </c>
      <c r="B11211" t="s">
        <v>244</v>
      </c>
      <c r="C11211" s="9">
        <v>43299.396608796298</v>
      </c>
      <c r="D11211" t="s">
        <v>715</v>
      </c>
      <c r="E11211" t="s">
        <v>714</v>
      </c>
      <c r="F11211" t="str">
        <f>VLOOKUP(A11211&amp;"_"&amp;B11211,Lookups!$A:$E,4,FALSE)</f>
        <v>Macro Shortcut Picker</v>
      </c>
      <c r="G11211">
        <f>VLOOKUP(A11211&amp;"_"&amp;B11211,Lookups!$A:$E,5,FALSE)</f>
        <v>5</v>
      </c>
      <c r="H11211" t="str">
        <f t="shared" si="175"/>
        <v>2018-07</v>
      </c>
    </row>
    <row r="11212" spans="1:8" x14ac:dyDescent="0.25">
      <c r="A11212" t="s">
        <v>707</v>
      </c>
      <c r="B11212" t="s">
        <v>647</v>
      </c>
      <c r="C11212" s="9">
        <v>43299.396620370368</v>
      </c>
      <c r="D11212" t="s">
        <v>713</v>
      </c>
      <c r="E11212" t="s">
        <v>714</v>
      </c>
      <c r="F11212" t="str">
        <f>VLOOKUP(A11212&amp;"_"&amp;B11212,Lookups!$A:$E,4,FALSE)</f>
        <v>Slide Action Picker</v>
      </c>
      <c r="G11212">
        <f>VLOOKUP(A11212&amp;"_"&amp;B11212,Lookups!$A:$E,5,FALSE)</f>
        <v>10</v>
      </c>
      <c r="H11212" t="str">
        <f t="shared" si="175"/>
        <v>2018-07</v>
      </c>
    </row>
    <row r="11213" spans="1:8" x14ac:dyDescent="0.25">
      <c r="A11213" t="s">
        <v>707</v>
      </c>
      <c r="B11213" t="s">
        <v>648</v>
      </c>
      <c r="C11213" s="9">
        <v>43299.396689814814</v>
      </c>
      <c r="D11213" t="s">
        <v>713</v>
      </c>
      <c r="E11213" t="s">
        <v>714</v>
      </c>
      <c r="F11213" t="str">
        <f>VLOOKUP(A11213&amp;"_"&amp;B11213,Lookups!$A:$E,4,FALSE)</f>
        <v>Go To Slide</v>
      </c>
      <c r="G11213">
        <f>VLOOKUP(A11213&amp;"_"&amp;B11213,Lookups!$A:$E,5,FALSE)</f>
        <v>5</v>
      </c>
      <c r="H11213" t="str">
        <f t="shared" si="175"/>
        <v>2018-07</v>
      </c>
    </row>
    <row r="11214" spans="1:8" x14ac:dyDescent="0.25">
      <c r="A11214" t="s">
        <v>707</v>
      </c>
      <c r="B11214" t="s">
        <v>244</v>
      </c>
      <c r="C11214" s="9">
        <v>43299.39671296296</v>
      </c>
      <c r="D11214" t="s">
        <v>715</v>
      </c>
      <c r="E11214" t="s">
        <v>714</v>
      </c>
      <c r="F11214" t="str">
        <f>VLOOKUP(A11214&amp;"_"&amp;B11214,Lookups!$A:$E,4,FALSE)</f>
        <v>Macro Shortcut Picker</v>
      </c>
      <c r="G11214">
        <f>VLOOKUP(A11214&amp;"_"&amp;B11214,Lookups!$A:$E,5,FALSE)</f>
        <v>5</v>
      </c>
      <c r="H11214" t="str">
        <f t="shared" si="175"/>
        <v>2018-07</v>
      </c>
    </row>
    <row r="11215" spans="1:8" x14ac:dyDescent="0.25">
      <c r="A11215" t="s">
        <v>707</v>
      </c>
      <c r="B11215" t="s">
        <v>647</v>
      </c>
      <c r="C11215" s="9">
        <v>43299.396736111114</v>
      </c>
      <c r="D11215" t="s">
        <v>713</v>
      </c>
      <c r="E11215" t="s">
        <v>714</v>
      </c>
      <c r="F11215" t="str">
        <f>VLOOKUP(A11215&amp;"_"&amp;B11215,Lookups!$A:$E,4,FALSE)</f>
        <v>Slide Action Picker</v>
      </c>
      <c r="G11215">
        <f>VLOOKUP(A11215&amp;"_"&amp;B11215,Lookups!$A:$E,5,FALSE)</f>
        <v>10</v>
      </c>
      <c r="H11215" t="str">
        <f t="shared" si="175"/>
        <v>2018-07</v>
      </c>
    </row>
    <row r="11216" spans="1:8" x14ac:dyDescent="0.25">
      <c r="A11216" t="s">
        <v>707</v>
      </c>
      <c r="B11216" t="s">
        <v>648</v>
      </c>
      <c r="C11216" s="9">
        <v>43299.39675925926</v>
      </c>
      <c r="D11216" t="s">
        <v>713</v>
      </c>
      <c r="E11216" t="s">
        <v>714</v>
      </c>
      <c r="F11216" t="str">
        <f>VLOOKUP(A11216&amp;"_"&amp;B11216,Lookups!$A:$E,4,FALSE)</f>
        <v>Go To Slide</v>
      </c>
      <c r="G11216">
        <f>VLOOKUP(A11216&amp;"_"&amp;B11216,Lookups!$A:$E,5,FALSE)</f>
        <v>5</v>
      </c>
      <c r="H11216" t="str">
        <f t="shared" si="175"/>
        <v>2018-07</v>
      </c>
    </row>
    <row r="11217" spans="1:8" x14ac:dyDescent="0.25">
      <c r="A11217" t="s">
        <v>707</v>
      </c>
      <c r="B11217" t="s">
        <v>648</v>
      </c>
      <c r="C11217" s="9">
        <v>43299.397939814815</v>
      </c>
      <c r="D11217" t="s">
        <v>713</v>
      </c>
      <c r="E11217" t="s">
        <v>714</v>
      </c>
      <c r="F11217" t="str">
        <f>VLOOKUP(A11217&amp;"_"&amp;B11217,Lookups!$A:$E,4,FALSE)</f>
        <v>Go To Slide</v>
      </c>
      <c r="G11217">
        <f>VLOOKUP(A11217&amp;"_"&amp;B11217,Lookups!$A:$E,5,FALSE)</f>
        <v>5</v>
      </c>
      <c r="H11217" t="str">
        <f t="shared" si="175"/>
        <v>2018-07</v>
      </c>
    </row>
    <row r="11218" spans="1:8" x14ac:dyDescent="0.25">
      <c r="A11218" t="s">
        <v>707</v>
      </c>
      <c r="B11218" t="s">
        <v>648</v>
      </c>
      <c r="C11218" s="9">
        <v>43299.3984837963</v>
      </c>
      <c r="D11218" t="s">
        <v>713</v>
      </c>
      <c r="E11218" t="s">
        <v>714</v>
      </c>
      <c r="F11218" t="str">
        <f>VLOOKUP(A11218&amp;"_"&amp;B11218,Lookups!$A:$E,4,FALSE)</f>
        <v>Go To Slide</v>
      </c>
      <c r="G11218">
        <f>VLOOKUP(A11218&amp;"_"&amp;B11218,Lookups!$A:$E,5,FALSE)</f>
        <v>5</v>
      </c>
      <c r="H11218" t="str">
        <f t="shared" si="175"/>
        <v>2018-07</v>
      </c>
    </row>
    <row r="11219" spans="1:8" x14ac:dyDescent="0.25">
      <c r="A11219" t="s">
        <v>707</v>
      </c>
      <c r="B11219" t="s">
        <v>648</v>
      </c>
      <c r="C11219" s="9">
        <v>43299.399548611109</v>
      </c>
      <c r="D11219" t="s">
        <v>713</v>
      </c>
      <c r="E11219" t="s">
        <v>714</v>
      </c>
      <c r="F11219" t="str">
        <f>VLOOKUP(A11219&amp;"_"&amp;B11219,Lookups!$A:$E,4,FALSE)</f>
        <v>Go To Slide</v>
      </c>
      <c r="G11219">
        <f>VLOOKUP(A11219&amp;"_"&amp;B11219,Lookups!$A:$E,5,FALSE)</f>
        <v>5</v>
      </c>
      <c r="H11219" t="str">
        <f t="shared" si="175"/>
        <v>2018-07</v>
      </c>
    </row>
    <row r="11220" spans="1:8" x14ac:dyDescent="0.25">
      <c r="A11220" t="s">
        <v>707</v>
      </c>
      <c r="B11220" t="s">
        <v>648</v>
      </c>
      <c r="C11220" s="9">
        <v>43299.400717592594</v>
      </c>
      <c r="D11220" t="s">
        <v>713</v>
      </c>
      <c r="E11220" t="s">
        <v>714</v>
      </c>
      <c r="F11220" t="str">
        <f>VLOOKUP(A11220&amp;"_"&amp;B11220,Lookups!$A:$E,4,FALSE)</f>
        <v>Go To Slide</v>
      </c>
      <c r="G11220">
        <f>VLOOKUP(A11220&amp;"_"&amp;B11220,Lookups!$A:$E,5,FALSE)</f>
        <v>5</v>
      </c>
      <c r="H11220" t="str">
        <f t="shared" si="175"/>
        <v>2018-07</v>
      </c>
    </row>
    <row r="11221" spans="1:8" x14ac:dyDescent="0.25">
      <c r="A11221" t="s">
        <v>707</v>
      </c>
      <c r="B11221" t="s">
        <v>648</v>
      </c>
      <c r="C11221" s="9">
        <v>43299.400914351849</v>
      </c>
      <c r="D11221" t="s">
        <v>713</v>
      </c>
      <c r="E11221" t="s">
        <v>714</v>
      </c>
      <c r="F11221" t="str">
        <f>VLOOKUP(A11221&amp;"_"&amp;B11221,Lookups!$A:$E,4,FALSE)</f>
        <v>Go To Slide</v>
      </c>
      <c r="G11221">
        <f>VLOOKUP(A11221&amp;"_"&amp;B11221,Lookups!$A:$E,5,FALSE)</f>
        <v>5</v>
      </c>
      <c r="H11221" t="str">
        <f t="shared" si="175"/>
        <v>2018-07</v>
      </c>
    </row>
    <row r="11222" spans="1:8" x14ac:dyDescent="0.25">
      <c r="A11222" t="s">
        <v>707</v>
      </c>
      <c r="B11222" t="s">
        <v>648</v>
      </c>
      <c r="C11222" s="9">
        <v>43299.401006944441</v>
      </c>
      <c r="D11222" t="s">
        <v>713</v>
      </c>
      <c r="E11222" t="s">
        <v>714</v>
      </c>
      <c r="F11222" t="str">
        <f>VLOOKUP(A11222&amp;"_"&amp;B11222,Lookups!$A:$E,4,FALSE)</f>
        <v>Go To Slide</v>
      </c>
      <c r="G11222">
        <f>VLOOKUP(A11222&amp;"_"&amp;B11222,Lookups!$A:$E,5,FALSE)</f>
        <v>5</v>
      </c>
      <c r="H11222" t="str">
        <f t="shared" si="175"/>
        <v>2018-07</v>
      </c>
    </row>
    <row r="11223" spans="1:8" x14ac:dyDescent="0.25">
      <c r="A11223" t="s">
        <v>707</v>
      </c>
      <c r="B11223" t="s">
        <v>647</v>
      </c>
      <c r="C11223" s="9">
        <v>43299.401493055557</v>
      </c>
      <c r="D11223" t="s">
        <v>715</v>
      </c>
      <c r="E11223" t="s">
        <v>714</v>
      </c>
      <c r="F11223" t="str">
        <f>VLOOKUP(A11223&amp;"_"&amp;B11223,Lookups!$A:$E,4,FALSE)</f>
        <v>Slide Action Picker</v>
      </c>
      <c r="G11223">
        <f>VLOOKUP(A11223&amp;"_"&amp;B11223,Lookups!$A:$E,5,FALSE)</f>
        <v>10</v>
      </c>
      <c r="H11223" t="str">
        <f t="shared" si="175"/>
        <v>2018-07</v>
      </c>
    </row>
    <row r="11224" spans="1:8" x14ac:dyDescent="0.25">
      <c r="A11224" t="s">
        <v>707</v>
      </c>
      <c r="B11224" t="s">
        <v>648</v>
      </c>
      <c r="C11224" s="9">
        <v>43299.40152777778</v>
      </c>
      <c r="D11224" t="s">
        <v>713</v>
      </c>
      <c r="E11224" t="s">
        <v>714</v>
      </c>
      <c r="F11224" t="str">
        <f>VLOOKUP(A11224&amp;"_"&amp;B11224,Lookups!$A:$E,4,FALSE)</f>
        <v>Go To Slide</v>
      </c>
      <c r="G11224">
        <f>VLOOKUP(A11224&amp;"_"&amp;B11224,Lookups!$A:$E,5,FALSE)</f>
        <v>5</v>
      </c>
      <c r="H11224" t="str">
        <f t="shared" si="175"/>
        <v>2018-07</v>
      </c>
    </row>
    <row r="11225" spans="1:8" x14ac:dyDescent="0.25">
      <c r="A11225" t="s">
        <v>707</v>
      </c>
      <c r="B11225" t="s">
        <v>647</v>
      </c>
      <c r="C11225" s="9">
        <v>43299.401631944442</v>
      </c>
      <c r="D11225" t="s">
        <v>715</v>
      </c>
      <c r="E11225" t="s">
        <v>714</v>
      </c>
      <c r="F11225" t="str">
        <f>VLOOKUP(A11225&amp;"_"&amp;B11225,Lookups!$A:$E,4,FALSE)</f>
        <v>Slide Action Picker</v>
      </c>
      <c r="G11225">
        <f>VLOOKUP(A11225&amp;"_"&amp;B11225,Lookups!$A:$E,5,FALSE)</f>
        <v>10</v>
      </c>
      <c r="H11225" t="str">
        <f t="shared" si="175"/>
        <v>2018-07</v>
      </c>
    </row>
    <row r="11226" spans="1:8" x14ac:dyDescent="0.25">
      <c r="A11226" t="s">
        <v>707</v>
      </c>
      <c r="B11226" t="s">
        <v>648</v>
      </c>
      <c r="C11226" s="9">
        <v>43299.401666666665</v>
      </c>
      <c r="D11226" t="s">
        <v>713</v>
      </c>
      <c r="E11226" t="s">
        <v>714</v>
      </c>
      <c r="F11226" t="str">
        <f>VLOOKUP(A11226&amp;"_"&amp;B11226,Lookups!$A:$E,4,FALSE)</f>
        <v>Go To Slide</v>
      </c>
      <c r="G11226">
        <f>VLOOKUP(A11226&amp;"_"&amp;B11226,Lookups!$A:$E,5,FALSE)</f>
        <v>5</v>
      </c>
      <c r="H11226" t="str">
        <f t="shared" si="175"/>
        <v>2018-07</v>
      </c>
    </row>
    <row r="11227" spans="1:8" x14ac:dyDescent="0.25">
      <c r="A11227" t="s">
        <v>707</v>
      </c>
      <c r="B11227" t="s">
        <v>244</v>
      </c>
      <c r="C11227" s="9">
        <v>43299.401712962965</v>
      </c>
      <c r="D11227" t="s">
        <v>715</v>
      </c>
      <c r="E11227" t="s">
        <v>714</v>
      </c>
      <c r="F11227" t="str">
        <f>VLOOKUP(A11227&amp;"_"&amp;B11227,Lookups!$A:$E,4,FALSE)</f>
        <v>Macro Shortcut Picker</v>
      </c>
      <c r="G11227">
        <f>VLOOKUP(A11227&amp;"_"&amp;B11227,Lookups!$A:$E,5,FALSE)</f>
        <v>5</v>
      </c>
      <c r="H11227" t="str">
        <f t="shared" si="175"/>
        <v>2018-07</v>
      </c>
    </row>
    <row r="11228" spans="1:8" x14ac:dyDescent="0.25">
      <c r="A11228" t="s">
        <v>707</v>
      </c>
      <c r="B11228" t="s">
        <v>647</v>
      </c>
      <c r="C11228" s="9">
        <v>43299.401736111111</v>
      </c>
      <c r="D11228" t="s">
        <v>713</v>
      </c>
      <c r="E11228" t="s">
        <v>714</v>
      </c>
      <c r="F11228" t="str">
        <f>VLOOKUP(A11228&amp;"_"&amp;B11228,Lookups!$A:$E,4,FALSE)</f>
        <v>Slide Action Picker</v>
      </c>
      <c r="G11228">
        <f>VLOOKUP(A11228&amp;"_"&amp;B11228,Lookups!$A:$E,5,FALSE)</f>
        <v>10</v>
      </c>
      <c r="H11228" t="str">
        <f t="shared" si="175"/>
        <v>2018-07</v>
      </c>
    </row>
    <row r="11229" spans="1:8" x14ac:dyDescent="0.25">
      <c r="A11229" t="s">
        <v>707</v>
      </c>
      <c r="B11229" t="s">
        <v>648</v>
      </c>
      <c r="C11229" s="9">
        <v>43299.401805555557</v>
      </c>
      <c r="D11229" t="s">
        <v>713</v>
      </c>
      <c r="E11229" t="s">
        <v>714</v>
      </c>
      <c r="F11229" t="str">
        <f>VLOOKUP(A11229&amp;"_"&amp;B11229,Lookups!$A:$E,4,FALSE)</f>
        <v>Go To Slide</v>
      </c>
      <c r="G11229">
        <f>VLOOKUP(A11229&amp;"_"&amp;B11229,Lookups!$A:$E,5,FALSE)</f>
        <v>5</v>
      </c>
      <c r="H11229" t="str">
        <f t="shared" si="175"/>
        <v>2018-07</v>
      </c>
    </row>
    <row r="11230" spans="1:8" x14ac:dyDescent="0.25">
      <c r="A11230" t="s">
        <v>707</v>
      </c>
      <c r="B11230" t="s">
        <v>244</v>
      </c>
      <c r="C11230" s="9">
        <v>43299.401886574073</v>
      </c>
      <c r="D11230" t="s">
        <v>715</v>
      </c>
      <c r="E11230" t="s">
        <v>714</v>
      </c>
      <c r="F11230" t="str">
        <f>VLOOKUP(A11230&amp;"_"&amp;B11230,Lookups!$A:$E,4,FALSE)</f>
        <v>Macro Shortcut Picker</v>
      </c>
      <c r="G11230">
        <f>VLOOKUP(A11230&amp;"_"&amp;B11230,Lookups!$A:$E,5,FALSE)</f>
        <v>5</v>
      </c>
      <c r="H11230" t="str">
        <f t="shared" si="175"/>
        <v>2018-07</v>
      </c>
    </row>
    <row r="11231" spans="1:8" x14ac:dyDescent="0.25">
      <c r="A11231" t="s">
        <v>707</v>
      </c>
      <c r="B11231" t="s">
        <v>647</v>
      </c>
      <c r="C11231" s="9">
        <v>43299.401909722219</v>
      </c>
      <c r="D11231" t="s">
        <v>713</v>
      </c>
      <c r="E11231" t="s">
        <v>714</v>
      </c>
      <c r="F11231" t="str">
        <f>VLOOKUP(A11231&amp;"_"&amp;B11231,Lookups!$A:$E,4,FALSE)</f>
        <v>Slide Action Picker</v>
      </c>
      <c r="G11231">
        <f>VLOOKUP(A11231&amp;"_"&amp;B11231,Lookups!$A:$E,5,FALSE)</f>
        <v>10</v>
      </c>
      <c r="H11231" t="str">
        <f t="shared" si="175"/>
        <v>2018-07</v>
      </c>
    </row>
    <row r="11232" spans="1:8" x14ac:dyDescent="0.25">
      <c r="A11232" t="s">
        <v>707</v>
      </c>
      <c r="B11232" t="s">
        <v>648</v>
      </c>
      <c r="C11232" s="9">
        <v>43299.401932870373</v>
      </c>
      <c r="D11232" t="s">
        <v>713</v>
      </c>
      <c r="E11232" t="s">
        <v>714</v>
      </c>
      <c r="F11232" t="str">
        <f>VLOOKUP(A11232&amp;"_"&amp;B11232,Lookups!$A:$E,4,FALSE)</f>
        <v>Go To Slide</v>
      </c>
      <c r="G11232">
        <f>VLOOKUP(A11232&amp;"_"&amp;B11232,Lookups!$A:$E,5,FALSE)</f>
        <v>5</v>
      </c>
      <c r="H11232" t="str">
        <f t="shared" si="175"/>
        <v>2018-07</v>
      </c>
    </row>
    <row r="11233" spans="1:8" x14ac:dyDescent="0.25">
      <c r="A11233" t="s">
        <v>707</v>
      </c>
      <c r="B11233" t="s">
        <v>244</v>
      </c>
      <c r="C11233" s="9">
        <v>43299.406585648147</v>
      </c>
      <c r="D11233" t="s">
        <v>715</v>
      </c>
      <c r="E11233" t="s">
        <v>714</v>
      </c>
      <c r="F11233" t="str">
        <f>VLOOKUP(A11233&amp;"_"&amp;B11233,Lookups!$A:$E,4,FALSE)</f>
        <v>Macro Shortcut Picker</v>
      </c>
      <c r="G11233">
        <f>VLOOKUP(A11233&amp;"_"&amp;B11233,Lookups!$A:$E,5,FALSE)</f>
        <v>5</v>
      </c>
      <c r="H11233" t="str">
        <f t="shared" si="175"/>
        <v>2018-07</v>
      </c>
    </row>
    <row r="11234" spans="1:8" x14ac:dyDescent="0.25">
      <c r="A11234" t="s">
        <v>707</v>
      </c>
      <c r="B11234" t="s">
        <v>647</v>
      </c>
      <c r="C11234" s="9">
        <v>43299.406597222223</v>
      </c>
      <c r="D11234" t="s">
        <v>713</v>
      </c>
      <c r="E11234" t="s">
        <v>714</v>
      </c>
      <c r="F11234" t="str">
        <f>VLOOKUP(A11234&amp;"_"&amp;B11234,Lookups!$A:$E,4,FALSE)</f>
        <v>Slide Action Picker</v>
      </c>
      <c r="G11234">
        <f>VLOOKUP(A11234&amp;"_"&amp;B11234,Lookups!$A:$E,5,FALSE)</f>
        <v>10</v>
      </c>
      <c r="H11234" t="str">
        <f t="shared" si="175"/>
        <v>2018-07</v>
      </c>
    </row>
    <row r="11235" spans="1:8" x14ac:dyDescent="0.25">
      <c r="A11235" t="s">
        <v>707</v>
      </c>
      <c r="B11235" t="s">
        <v>648</v>
      </c>
      <c r="C11235" s="9">
        <v>43299.406608796293</v>
      </c>
      <c r="D11235" t="s">
        <v>713</v>
      </c>
      <c r="E11235" t="s">
        <v>714</v>
      </c>
      <c r="F11235" t="str">
        <f>VLOOKUP(A11235&amp;"_"&amp;B11235,Lookups!$A:$E,4,FALSE)</f>
        <v>Go To Slide</v>
      </c>
      <c r="G11235">
        <f>VLOOKUP(A11235&amp;"_"&amp;B11235,Lookups!$A:$E,5,FALSE)</f>
        <v>5</v>
      </c>
      <c r="H11235" t="str">
        <f t="shared" si="175"/>
        <v>2018-07</v>
      </c>
    </row>
    <row r="11236" spans="1:8" x14ac:dyDescent="0.25">
      <c r="A11236" t="s">
        <v>707</v>
      </c>
      <c r="B11236" t="s">
        <v>244</v>
      </c>
      <c r="C11236" s="9">
        <v>43299.406666666669</v>
      </c>
      <c r="D11236" t="s">
        <v>715</v>
      </c>
      <c r="E11236" t="s">
        <v>714</v>
      </c>
      <c r="F11236" t="str">
        <f>VLOOKUP(A11236&amp;"_"&amp;B11236,Lookups!$A:$E,4,FALSE)</f>
        <v>Macro Shortcut Picker</v>
      </c>
      <c r="G11236">
        <f>VLOOKUP(A11236&amp;"_"&amp;B11236,Lookups!$A:$E,5,FALSE)</f>
        <v>5</v>
      </c>
      <c r="H11236" t="str">
        <f t="shared" si="175"/>
        <v>2018-07</v>
      </c>
    </row>
    <row r="11237" spans="1:8" x14ac:dyDescent="0.25">
      <c r="A11237" t="s">
        <v>707</v>
      </c>
      <c r="B11237" t="s">
        <v>647</v>
      </c>
      <c r="C11237" s="9">
        <v>43299.406678240739</v>
      </c>
      <c r="D11237" t="s">
        <v>713</v>
      </c>
      <c r="E11237" t="s">
        <v>714</v>
      </c>
      <c r="F11237" t="str">
        <f>VLOOKUP(A11237&amp;"_"&amp;B11237,Lookups!$A:$E,4,FALSE)</f>
        <v>Slide Action Picker</v>
      </c>
      <c r="G11237">
        <f>VLOOKUP(A11237&amp;"_"&amp;B11237,Lookups!$A:$E,5,FALSE)</f>
        <v>10</v>
      </c>
      <c r="H11237" t="str">
        <f t="shared" si="175"/>
        <v>2018-07</v>
      </c>
    </row>
    <row r="11238" spans="1:8" x14ac:dyDescent="0.25">
      <c r="A11238" t="s">
        <v>707</v>
      </c>
      <c r="B11238" t="s">
        <v>648</v>
      </c>
      <c r="C11238" s="9">
        <v>43299.406701388885</v>
      </c>
      <c r="D11238" t="s">
        <v>713</v>
      </c>
      <c r="E11238" t="s">
        <v>714</v>
      </c>
      <c r="F11238" t="str">
        <f>VLOOKUP(A11238&amp;"_"&amp;B11238,Lookups!$A:$E,4,FALSE)</f>
        <v>Go To Slide</v>
      </c>
      <c r="G11238">
        <f>VLOOKUP(A11238&amp;"_"&amp;B11238,Lookups!$A:$E,5,FALSE)</f>
        <v>5</v>
      </c>
      <c r="H11238" t="str">
        <f t="shared" si="175"/>
        <v>2018-07</v>
      </c>
    </row>
    <row r="11239" spans="1:8" x14ac:dyDescent="0.25">
      <c r="A11239" t="s">
        <v>707</v>
      </c>
      <c r="B11239" t="s">
        <v>244</v>
      </c>
      <c r="C11239" s="9">
        <v>43299.425023148149</v>
      </c>
      <c r="D11239" t="s">
        <v>715</v>
      </c>
      <c r="E11239" t="s">
        <v>714</v>
      </c>
      <c r="F11239" t="str">
        <f>VLOOKUP(A11239&amp;"_"&amp;B11239,Lookups!$A:$E,4,FALSE)</f>
        <v>Macro Shortcut Picker</v>
      </c>
      <c r="G11239">
        <f>VLOOKUP(A11239&amp;"_"&amp;B11239,Lookups!$A:$E,5,FALSE)</f>
        <v>5</v>
      </c>
      <c r="H11239" t="str">
        <f t="shared" si="175"/>
        <v>2018-07</v>
      </c>
    </row>
    <row r="11240" spans="1:8" x14ac:dyDescent="0.25">
      <c r="A11240" t="s">
        <v>707</v>
      </c>
      <c r="B11240" t="s">
        <v>647</v>
      </c>
      <c r="C11240" s="9">
        <v>43299.425034722219</v>
      </c>
      <c r="D11240" t="s">
        <v>713</v>
      </c>
      <c r="E11240" t="s">
        <v>714</v>
      </c>
      <c r="F11240" t="str">
        <f>VLOOKUP(A11240&amp;"_"&amp;B11240,Lookups!$A:$E,4,FALSE)</f>
        <v>Slide Action Picker</v>
      </c>
      <c r="G11240">
        <f>VLOOKUP(A11240&amp;"_"&amp;B11240,Lookups!$A:$E,5,FALSE)</f>
        <v>10</v>
      </c>
      <c r="H11240" t="str">
        <f t="shared" si="175"/>
        <v>2018-07</v>
      </c>
    </row>
    <row r="11241" spans="1:8" x14ac:dyDescent="0.25">
      <c r="A11241" t="s">
        <v>707</v>
      </c>
      <c r="B11241" t="s">
        <v>648</v>
      </c>
      <c r="C11241" s="9">
        <v>43299.425057870372</v>
      </c>
      <c r="D11241" t="s">
        <v>713</v>
      </c>
      <c r="E11241" t="s">
        <v>714</v>
      </c>
      <c r="F11241" t="str">
        <f>VLOOKUP(A11241&amp;"_"&amp;B11241,Lookups!$A:$E,4,FALSE)</f>
        <v>Go To Slide</v>
      </c>
      <c r="G11241">
        <f>VLOOKUP(A11241&amp;"_"&amp;B11241,Lookups!$A:$E,5,FALSE)</f>
        <v>5</v>
      </c>
      <c r="H11241" t="str">
        <f t="shared" si="175"/>
        <v>2018-07</v>
      </c>
    </row>
    <row r="11242" spans="1:8" x14ac:dyDescent="0.25">
      <c r="A11242" t="s">
        <v>707</v>
      </c>
      <c r="B11242" t="s">
        <v>244</v>
      </c>
      <c r="C11242" s="9">
        <v>43299.425532407404</v>
      </c>
      <c r="D11242" t="s">
        <v>715</v>
      </c>
      <c r="E11242" t="s">
        <v>714</v>
      </c>
      <c r="F11242" t="str">
        <f>VLOOKUP(A11242&amp;"_"&amp;B11242,Lookups!$A:$E,4,FALSE)</f>
        <v>Macro Shortcut Picker</v>
      </c>
      <c r="G11242">
        <f>VLOOKUP(A11242&amp;"_"&amp;B11242,Lookups!$A:$E,5,FALSE)</f>
        <v>5</v>
      </c>
      <c r="H11242" t="str">
        <f t="shared" si="175"/>
        <v>2018-07</v>
      </c>
    </row>
    <row r="11243" spans="1:8" x14ac:dyDescent="0.25">
      <c r="A11243" t="s">
        <v>707</v>
      </c>
      <c r="B11243" t="s">
        <v>647</v>
      </c>
      <c r="C11243" s="9">
        <v>43299.425555555557</v>
      </c>
      <c r="D11243" t="s">
        <v>713</v>
      </c>
      <c r="E11243" t="s">
        <v>714</v>
      </c>
      <c r="F11243" t="str">
        <f>VLOOKUP(A11243&amp;"_"&amp;B11243,Lookups!$A:$E,4,FALSE)</f>
        <v>Slide Action Picker</v>
      </c>
      <c r="G11243">
        <f>VLOOKUP(A11243&amp;"_"&amp;B11243,Lookups!$A:$E,5,FALSE)</f>
        <v>10</v>
      </c>
      <c r="H11243" t="str">
        <f t="shared" si="175"/>
        <v>2018-07</v>
      </c>
    </row>
    <row r="11244" spans="1:8" x14ac:dyDescent="0.25">
      <c r="A11244" t="s">
        <v>707</v>
      </c>
      <c r="B11244" t="s">
        <v>648</v>
      </c>
      <c r="C11244" s="9">
        <v>43299.425567129627</v>
      </c>
      <c r="D11244" t="s">
        <v>713</v>
      </c>
      <c r="E11244" t="s">
        <v>714</v>
      </c>
      <c r="F11244" t="str">
        <f>VLOOKUP(A11244&amp;"_"&amp;B11244,Lookups!$A:$E,4,FALSE)</f>
        <v>Go To Slide</v>
      </c>
      <c r="G11244">
        <f>VLOOKUP(A11244&amp;"_"&amp;B11244,Lookups!$A:$E,5,FALSE)</f>
        <v>5</v>
      </c>
      <c r="H11244" t="str">
        <f t="shared" si="175"/>
        <v>2018-07</v>
      </c>
    </row>
    <row r="11245" spans="1:8" x14ac:dyDescent="0.25">
      <c r="A11245" t="s">
        <v>707</v>
      </c>
      <c r="B11245" t="s">
        <v>244</v>
      </c>
      <c r="C11245" s="9">
        <v>43299.427523148152</v>
      </c>
      <c r="D11245" t="s">
        <v>715</v>
      </c>
      <c r="E11245" t="s">
        <v>714</v>
      </c>
      <c r="F11245" t="str">
        <f>VLOOKUP(A11245&amp;"_"&amp;B11245,Lookups!$A:$E,4,FALSE)</f>
        <v>Macro Shortcut Picker</v>
      </c>
      <c r="G11245">
        <f>VLOOKUP(A11245&amp;"_"&amp;B11245,Lookups!$A:$E,5,FALSE)</f>
        <v>5</v>
      </c>
      <c r="H11245" t="str">
        <f t="shared" si="175"/>
        <v>2018-07</v>
      </c>
    </row>
    <row r="11246" spans="1:8" x14ac:dyDescent="0.25">
      <c r="A11246" t="s">
        <v>707</v>
      </c>
      <c r="B11246" t="s">
        <v>647</v>
      </c>
      <c r="C11246" s="9">
        <v>43299.427534722221</v>
      </c>
      <c r="D11246" t="s">
        <v>713</v>
      </c>
      <c r="E11246" t="s">
        <v>714</v>
      </c>
      <c r="F11246" t="str">
        <f>VLOOKUP(A11246&amp;"_"&amp;B11246,Lookups!$A:$E,4,FALSE)</f>
        <v>Slide Action Picker</v>
      </c>
      <c r="G11246">
        <f>VLOOKUP(A11246&amp;"_"&amp;B11246,Lookups!$A:$E,5,FALSE)</f>
        <v>10</v>
      </c>
      <c r="H11246" t="str">
        <f t="shared" si="175"/>
        <v>2018-07</v>
      </c>
    </row>
    <row r="11247" spans="1:8" x14ac:dyDescent="0.25">
      <c r="A11247" t="s">
        <v>707</v>
      </c>
      <c r="B11247" t="s">
        <v>648</v>
      </c>
      <c r="C11247" s="9">
        <v>43299.427557870367</v>
      </c>
      <c r="D11247" t="s">
        <v>713</v>
      </c>
      <c r="E11247" t="s">
        <v>714</v>
      </c>
      <c r="F11247" t="str">
        <f>VLOOKUP(A11247&amp;"_"&amp;B11247,Lookups!$A:$E,4,FALSE)</f>
        <v>Go To Slide</v>
      </c>
      <c r="G11247">
        <f>VLOOKUP(A11247&amp;"_"&amp;B11247,Lookups!$A:$E,5,FALSE)</f>
        <v>5</v>
      </c>
      <c r="H11247" t="str">
        <f t="shared" si="175"/>
        <v>2018-07</v>
      </c>
    </row>
    <row r="11248" spans="1:8" x14ac:dyDescent="0.25">
      <c r="A11248" t="s">
        <v>707</v>
      </c>
      <c r="B11248" t="s">
        <v>244</v>
      </c>
      <c r="C11248" s="9">
        <v>43299.435624999998</v>
      </c>
      <c r="D11248" t="s">
        <v>715</v>
      </c>
      <c r="E11248" t="s">
        <v>714</v>
      </c>
      <c r="F11248" t="str">
        <f>VLOOKUP(A11248&amp;"_"&amp;B11248,Lookups!$A:$E,4,FALSE)</f>
        <v>Macro Shortcut Picker</v>
      </c>
      <c r="G11248">
        <f>VLOOKUP(A11248&amp;"_"&amp;B11248,Lookups!$A:$E,5,FALSE)</f>
        <v>5</v>
      </c>
      <c r="H11248" t="str">
        <f t="shared" si="175"/>
        <v>2018-07</v>
      </c>
    </row>
    <row r="11249" spans="1:8" x14ac:dyDescent="0.25">
      <c r="A11249" t="s">
        <v>707</v>
      </c>
      <c r="B11249" t="s">
        <v>647</v>
      </c>
      <c r="C11249" s="9">
        <v>43299.435636574075</v>
      </c>
      <c r="D11249" t="s">
        <v>713</v>
      </c>
      <c r="E11249" t="s">
        <v>714</v>
      </c>
      <c r="F11249" t="str">
        <f>VLOOKUP(A11249&amp;"_"&amp;B11249,Lookups!$A:$E,4,FALSE)</f>
        <v>Slide Action Picker</v>
      </c>
      <c r="G11249">
        <f>VLOOKUP(A11249&amp;"_"&amp;B11249,Lookups!$A:$E,5,FALSE)</f>
        <v>10</v>
      </c>
      <c r="H11249" t="str">
        <f t="shared" si="175"/>
        <v>2018-07</v>
      </c>
    </row>
    <row r="11250" spans="1:8" x14ac:dyDescent="0.25">
      <c r="A11250" t="s">
        <v>707</v>
      </c>
      <c r="B11250" t="s">
        <v>648</v>
      </c>
      <c r="C11250" s="9">
        <v>43299.435648148145</v>
      </c>
      <c r="D11250" t="s">
        <v>713</v>
      </c>
      <c r="E11250" t="s">
        <v>714</v>
      </c>
      <c r="F11250" t="str">
        <f>VLOOKUP(A11250&amp;"_"&amp;B11250,Lookups!$A:$E,4,FALSE)</f>
        <v>Go To Slide</v>
      </c>
      <c r="G11250">
        <f>VLOOKUP(A11250&amp;"_"&amp;B11250,Lookups!$A:$E,5,FALSE)</f>
        <v>5</v>
      </c>
      <c r="H11250" t="str">
        <f t="shared" si="175"/>
        <v>2018-07</v>
      </c>
    </row>
    <row r="11251" spans="1:8" x14ac:dyDescent="0.25">
      <c r="A11251" t="s">
        <v>707</v>
      </c>
      <c r="B11251" t="s">
        <v>244</v>
      </c>
      <c r="C11251" s="9">
        <v>43299.446134259262</v>
      </c>
      <c r="D11251" t="s">
        <v>715</v>
      </c>
      <c r="E11251" t="s">
        <v>714</v>
      </c>
      <c r="F11251" t="str">
        <f>VLOOKUP(A11251&amp;"_"&amp;B11251,Lookups!$A:$E,4,FALSE)</f>
        <v>Macro Shortcut Picker</v>
      </c>
      <c r="G11251">
        <f>VLOOKUP(A11251&amp;"_"&amp;B11251,Lookups!$A:$E,5,FALSE)</f>
        <v>5</v>
      </c>
      <c r="H11251" t="str">
        <f t="shared" si="175"/>
        <v>2018-07</v>
      </c>
    </row>
    <row r="11252" spans="1:8" x14ac:dyDescent="0.25">
      <c r="A11252" t="s">
        <v>707</v>
      </c>
      <c r="B11252" t="s">
        <v>647</v>
      </c>
      <c r="C11252" s="9">
        <v>43299.446145833332</v>
      </c>
      <c r="D11252" t="s">
        <v>713</v>
      </c>
      <c r="E11252" t="s">
        <v>714</v>
      </c>
      <c r="F11252" t="str">
        <f>VLOOKUP(A11252&amp;"_"&amp;B11252,Lookups!$A:$E,4,FALSE)</f>
        <v>Slide Action Picker</v>
      </c>
      <c r="G11252">
        <f>VLOOKUP(A11252&amp;"_"&amp;B11252,Lookups!$A:$E,5,FALSE)</f>
        <v>10</v>
      </c>
      <c r="H11252" t="str">
        <f t="shared" si="175"/>
        <v>2018-07</v>
      </c>
    </row>
    <row r="11253" spans="1:8" x14ac:dyDescent="0.25">
      <c r="A11253" t="s">
        <v>707</v>
      </c>
      <c r="B11253" t="s">
        <v>648</v>
      </c>
      <c r="C11253" s="9">
        <v>43299.446157407408</v>
      </c>
      <c r="D11253" t="s">
        <v>713</v>
      </c>
      <c r="E11253" t="s">
        <v>714</v>
      </c>
      <c r="F11253" t="str">
        <f>VLOOKUP(A11253&amp;"_"&amp;B11253,Lookups!$A:$E,4,FALSE)</f>
        <v>Go To Slide</v>
      </c>
      <c r="G11253">
        <f>VLOOKUP(A11253&amp;"_"&amp;B11253,Lookups!$A:$E,5,FALSE)</f>
        <v>5</v>
      </c>
      <c r="H11253" t="str">
        <f t="shared" si="175"/>
        <v>2018-07</v>
      </c>
    </row>
    <row r="11254" spans="1:8" x14ac:dyDescent="0.25">
      <c r="A11254" t="s">
        <v>707</v>
      </c>
      <c r="B11254" t="s">
        <v>244</v>
      </c>
      <c r="C11254" s="9">
        <v>43299.466435185182</v>
      </c>
      <c r="D11254" t="s">
        <v>715</v>
      </c>
      <c r="E11254" t="s">
        <v>714</v>
      </c>
      <c r="F11254" t="str">
        <f>VLOOKUP(A11254&amp;"_"&amp;B11254,Lookups!$A:$E,4,FALSE)</f>
        <v>Macro Shortcut Picker</v>
      </c>
      <c r="G11254">
        <f>VLOOKUP(A11254&amp;"_"&amp;B11254,Lookups!$A:$E,5,FALSE)</f>
        <v>5</v>
      </c>
      <c r="H11254" t="str">
        <f t="shared" si="175"/>
        <v>2018-07</v>
      </c>
    </row>
    <row r="11255" spans="1:8" x14ac:dyDescent="0.25">
      <c r="A11255" t="s">
        <v>707</v>
      </c>
      <c r="B11255" t="s">
        <v>647</v>
      </c>
      <c r="C11255" s="9">
        <v>43299.466458333336</v>
      </c>
      <c r="D11255" t="s">
        <v>713</v>
      </c>
      <c r="E11255" t="s">
        <v>714</v>
      </c>
      <c r="F11255" t="str">
        <f>VLOOKUP(A11255&amp;"_"&amp;B11255,Lookups!$A:$E,4,FALSE)</f>
        <v>Slide Action Picker</v>
      </c>
      <c r="G11255">
        <f>VLOOKUP(A11255&amp;"_"&amp;B11255,Lookups!$A:$E,5,FALSE)</f>
        <v>10</v>
      </c>
      <c r="H11255" t="str">
        <f t="shared" si="175"/>
        <v>2018-07</v>
      </c>
    </row>
    <row r="11256" spans="1:8" x14ac:dyDescent="0.25">
      <c r="A11256" t="s">
        <v>707</v>
      </c>
      <c r="B11256" t="s">
        <v>648</v>
      </c>
      <c r="C11256" s="9">
        <v>43299.466481481482</v>
      </c>
      <c r="D11256" t="s">
        <v>713</v>
      </c>
      <c r="E11256" t="s">
        <v>714</v>
      </c>
      <c r="F11256" t="str">
        <f>VLOOKUP(A11256&amp;"_"&amp;B11256,Lookups!$A:$E,4,FALSE)</f>
        <v>Go To Slide</v>
      </c>
      <c r="G11256">
        <f>VLOOKUP(A11256&amp;"_"&amp;B11256,Lookups!$A:$E,5,FALSE)</f>
        <v>5</v>
      </c>
      <c r="H11256" t="str">
        <f t="shared" si="175"/>
        <v>2018-07</v>
      </c>
    </row>
    <row r="11257" spans="1:8" x14ac:dyDescent="0.25">
      <c r="A11257" t="s">
        <v>707</v>
      </c>
      <c r="B11257" t="s">
        <v>244</v>
      </c>
      <c r="C11257" s="9">
        <v>43299.490254629629</v>
      </c>
      <c r="D11257" t="s">
        <v>715</v>
      </c>
      <c r="E11257" t="s">
        <v>714</v>
      </c>
      <c r="F11257" t="str">
        <f>VLOOKUP(A11257&amp;"_"&amp;B11257,Lookups!$A:$E,4,FALSE)</f>
        <v>Macro Shortcut Picker</v>
      </c>
      <c r="G11257">
        <f>VLOOKUP(A11257&amp;"_"&amp;B11257,Lookups!$A:$E,5,FALSE)</f>
        <v>5</v>
      </c>
      <c r="H11257" t="str">
        <f t="shared" si="175"/>
        <v>2018-07</v>
      </c>
    </row>
    <row r="11258" spans="1:8" x14ac:dyDescent="0.25">
      <c r="A11258" t="s">
        <v>707</v>
      </c>
      <c r="B11258" t="s">
        <v>649</v>
      </c>
      <c r="C11258" s="9">
        <v>43299.490312499998</v>
      </c>
      <c r="D11258" t="s">
        <v>713</v>
      </c>
      <c r="E11258" t="s">
        <v>714</v>
      </c>
      <c r="F11258" t="str">
        <f>VLOOKUP(A11258&amp;"_"&amp;B11258,Lookups!$A:$E,4,FALSE)</f>
        <v>First Slide</v>
      </c>
      <c r="G11258">
        <f>VLOOKUP(A11258&amp;"_"&amp;B11258,Lookups!$A:$E,5,FALSE)</f>
        <v>5</v>
      </c>
      <c r="H11258" t="str">
        <f t="shared" si="175"/>
        <v>2018-07</v>
      </c>
    </row>
    <row r="11259" spans="1:8" x14ac:dyDescent="0.25">
      <c r="A11259" t="s">
        <v>574</v>
      </c>
      <c r="B11259" t="s">
        <v>150</v>
      </c>
      <c r="C11259" s="9">
        <v>43299.491701388892</v>
      </c>
      <c r="D11259" t="s">
        <v>713</v>
      </c>
      <c r="E11259" t="s">
        <v>714</v>
      </c>
      <c r="F11259" t="str">
        <f>VLOOKUP(A11259&amp;"_"&amp;B11259,Lookups!$A:$E,4,FALSE)</f>
        <v>Cell Action Picker</v>
      </c>
      <c r="G11259">
        <f>VLOOKUP(A11259&amp;"_"&amp;B11259,Lookups!$A:$E,5,FALSE)</f>
        <v>10</v>
      </c>
      <c r="H11259" t="str">
        <f t="shared" si="175"/>
        <v>2018-07</v>
      </c>
    </row>
    <row r="11260" spans="1:8" x14ac:dyDescent="0.25">
      <c r="A11260" t="s">
        <v>574</v>
      </c>
      <c r="B11260" t="s">
        <v>183</v>
      </c>
      <c r="C11260" s="9">
        <v>43299.491712962961</v>
      </c>
      <c r="D11260" t="s">
        <v>713</v>
      </c>
      <c r="E11260" t="s">
        <v>714</v>
      </c>
      <c r="F11260" t="str">
        <f>VLOOKUP(A11260&amp;"_"&amp;B11260,Lookups!$A:$E,4,FALSE)</f>
        <v>Alignment Picker</v>
      </c>
      <c r="G11260">
        <f>VLOOKUP(A11260&amp;"_"&amp;B11260,Lookups!$A:$E,5,FALSE)</f>
        <v>3</v>
      </c>
      <c r="H11260" t="str">
        <f t="shared" si="175"/>
        <v>2018-07</v>
      </c>
    </row>
    <row r="11261" spans="1:8" x14ac:dyDescent="0.25">
      <c r="A11261" t="s">
        <v>574</v>
      </c>
      <c r="B11261" t="s">
        <v>150</v>
      </c>
      <c r="C11261" s="9">
        <v>43299.49181712963</v>
      </c>
      <c r="D11261" t="s">
        <v>713</v>
      </c>
      <c r="E11261" t="s">
        <v>714</v>
      </c>
      <c r="F11261" t="str">
        <f>VLOOKUP(A11261&amp;"_"&amp;B11261,Lookups!$A:$E,4,FALSE)</f>
        <v>Cell Action Picker</v>
      </c>
      <c r="G11261">
        <f>VLOOKUP(A11261&amp;"_"&amp;B11261,Lookups!$A:$E,5,FALSE)</f>
        <v>10</v>
      </c>
      <c r="H11261" t="str">
        <f t="shared" si="175"/>
        <v>2018-07</v>
      </c>
    </row>
    <row r="11262" spans="1:8" x14ac:dyDescent="0.25">
      <c r="A11262" t="s">
        <v>574</v>
      </c>
      <c r="B11262" t="s">
        <v>183</v>
      </c>
      <c r="C11262" s="9">
        <v>43299.491828703707</v>
      </c>
      <c r="D11262" t="s">
        <v>713</v>
      </c>
      <c r="E11262" t="s">
        <v>714</v>
      </c>
      <c r="F11262" t="str">
        <f>VLOOKUP(A11262&amp;"_"&amp;B11262,Lookups!$A:$E,4,FALSE)</f>
        <v>Alignment Picker</v>
      </c>
      <c r="G11262">
        <f>VLOOKUP(A11262&amp;"_"&amp;B11262,Lookups!$A:$E,5,FALSE)</f>
        <v>3</v>
      </c>
      <c r="H11262" t="str">
        <f t="shared" si="175"/>
        <v>2018-07</v>
      </c>
    </row>
    <row r="11263" spans="1:8" x14ac:dyDescent="0.25">
      <c r="A11263" t="s">
        <v>574</v>
      </c>
      <c r="B11263" t="s">
        <v>167</v>
      </c>
      <c r="C11263" s="9">
        <v>43299.494386574072</v>
      </c>
      <c r="D11263" t="s">
        <v>713</v>
      </c>
      <c r="E11263" t="s">
        <v>714</v>
      </c>
      <c r="F11263" t="str">
        <f>VLOOKUP(A11263&amp;"_"&amp;B11263,Lookups!$A:$E,4,FALSE)</f>
        <v>Toggle Cell Highlight</v>
      </c>
      <c r="G11263">
        <f>VLOOKUP(A11263&amp;"_"&amp;B11263,Lookups!$A:$E,5,FALSE)</f>
        <v>3</v>
      </c>
      <c r="H11263" t="str">
        <f t="shared" si="175"/>
        <v>2018-07</v>
      </c>
    </row>
    <row r="11264" spans="1:8" x14ac:dyDescent="0.25">
      <c r="A11264" t="s">
        <v>574</v>
      </c>
      <c r="B11264" t="s">
        <v>167</v>
      </c>
      <c r="C11264" s="9">
        <v>43299.495833333334</v>
      </c>
      <c r="D11264" t="s">
        <v>713</v>
      </c>
      <c r="E11264" t="s">
        <v>714</v>
      </c>
      <c r="F11264" t="str">
        <f>VLOOKUP(A11264&amp;"_"&amp;B11264,Lookups!$A:$E,4,FALSE)</f>
        <v>Toggle Cell Highlight</v>
      </c>
      <c r="G11264">
        <f>VLOOKUP(A11264&amp;"_"&amp;B11264,Lookups!$A:$E,5,FALSE)</f>
        <v>3</v>
      </c>
      <c r="H11264" t="str">
        <f t="shared" si="175"/>
        <v>2018-07</v>
      </c>
    </row>
    <row r="11265" spans="1:8" x14ac:dyDescent="0.25">
      <c r="A11265" t="s">
        <v>574</v>
      </c>
      <c r="B11265" t="s">
        <v>167</v>
      </c>
      <c r="C11265" s="9">
        <v>43299.495833333334</v>
      </c>
      <c r="D11265" t="s">
        <v>713</v>
      </c>
      <c r="E11265" t="s">
        <v>714</v>
      </c>
      <c r="F11265" t="str">
        <f>VLOOKUP(A11265&amp;"_"&amp;B11265,Lookups!$A:$E,4,FALSE)</f>
        <v>Toggle Cell Highlight</v>
      </c>
      <c r="G11265">
        <f>VLOOKUP(A11265&amp;"_"&amp;B11265,Lookups!$A:$E,5,FALSE)</f>
        <v>3</v>
      </c>
      <c r="H11265" t="str">
        <f t="shared" si="175"/>
        <v>2018-07</v>
      </c>
    </row>
    <row r="11266" spans="1:8" x14ac:dyDescent="0.25">
      <c r="A11266" t="s">
        <v>574</v>
      </c>
      <c r="B11266" t="s">
        <v>167</v>
      </c>
      <c r="C11266" s="9">
        <v>43299.495833333334</v>
      </c>
      <c r="D11266" t="s">
        <v>713</v>
      </c>
      <c r="E11266" t="s">
        <v>714</v>
      </c>
      <c r="F11266" t="str">
        <f>VLOOKUP(A11266&amp;"_"&amp;B11266,Lookups!$A:$E,4,FALSE)</f>
        <v>Toggle Cell Highlight</v>
      </c>
      <c r="G11266">
        <f>VLOOKUP(A11266&amp;"_"&amp;B11266,Lookups!$A:$E,5,FALSE)</f>
        <v>3</v>
      </c>
      <c r="H11266" t="str">
        <f t="shared" si="175"/>
        <v>2018-07</v>
      </c>
    </row>
    <row r="11267" spans="1:8" x14ac:dyDescent="0.25">
      <c r="A11267" t="s">
        <v>574</v>
      </c>
      <c r="B11267" t="s">
        <v>167</v>
      </c>
      <c r="C11267" s="9">
        <v>43299.495833333334</v>
      </c>
      <c r="D11267" t="s">
        <v>713</v>
      </c>
      <c r="E11267" t="s">
        <v>714</v>
      </c>
      <c r="F11267" t="str">
        <f>VLOOKUP(A11267&amp;"_"&amp;B11267,Lookups!$A:$E,4,FALSE)</f>
        <v>Toggle Cell Highlight</v>
      </c>
      <c r="G11267">
        <f>VLOOKUP(A11267&amp;"_"&amp;B11267,Lookups!$A:$E,5,FALSE)</f>
        <v>3</v>
      </c>
      <c r="H11267" t="str">
        <f t="shared" ref="H11267:H11330" si="176">TEXT(C11267,"YYYY-MM")</f>
        <v>2018-07</v>
      </c>
    </row>
    <row r="11268" spans="1:8" x14ac:dyDescent="0.25">
      <c r="A11268" t="s">
        <v>574</v>
      </c>
      <c r="B11268" t="s">
        <v>167</v>
      </c>
      <c r="C11268" s="9">
        <v>43299.495844907404</v>
      </c>
      <c r="D11268" t="s">
        <v>713</v>
      </c>
      <c r="E11268" t="s">
        <v>714</v>
      </c>
      <c r="F11268" t="str">
        <f>VLOOKUP(A11268&amp;"_"&amp;B11268,Lookups!$A:$E,4,FALSE)</f>
        <v>Toggle Cell Highlight</v>
      </c>
      <c r="G11268">
        <f>VLOOKUP(A11268&amp;"_"&amp;B11268,Lookups!$A:$E,5,FALSE)</f>
        <v>3</v>
      </c>
      <c r="H11268" t="str">
        <f t="shared" si="176"/>
        <v>2018-07</v>
      </c>
    </row>
    <row r="11269" spans="1:8" x14ac:dyDescent="0.25">
      <c r="A11269" t="s">
        <v>574</v>
      </c>
      <c r="B11269" t="s">
        <v>47</v>
      </c>
      <c r="C11269" s="9">
        <v>43299.496064814812</v>
      </c>
      <c r="D11269" t="s">
        <v>713</v>
      </c>
      <c r="E11269" t="s">
        <v>714</v>
      </c>
      <c r="F11269" t="str">
        <f>VLOOKUP(A11269&amp;"_"&amp;B11269,Lookups!$A:$E,4,FALSE)</f>
        <v>Delete Row/Column/Cell</v>
      </c>
      <c r="G11269">
        <f>VLOOKUP(A11269&amp;"_"&amp;B11269,Lookups!$A:$E,5,FALSE)</f>
        <v>3</v>
      </c>
      <c r="H11269" t="str">
        <f t="shared" si="176"/>
        <v>2018-07</v>
      </c>
    </row>
    <row r="11270" spans="1:8" x14ac:dyDescent="0.25">
      <c r="A11270" t="s">
        <v>574</v>
      </c>
      <c r="B11270" t="s">
        <v>47</v>
      </c>
      <c r="C11270" s="9">
        <v>43299.496134259258</v>
      </c>
      <c r="D11270" t="s">
        <v>713</v>
      </c>
      <c r="E11270" t="s">
        <v>714</v>
      </c>
      <c r="F11270" t="str">
        <f>VLOOKUP(A11270&amp;"_"&amp;B11270,Lookups!$A:$E,4,FALSE)</f>
        <v>Delete Row/Column/Cell</v>
      </c>
      <c r="G11270">
        <f>VLOOKUP(A11270&amp;"_"&amp;B11270,Lookups!$A:$E,5,FALSE)</f>
        <v>3</v>
      </c>
      <c r="H11270" t="str">
        <f t="shared" si="176"/>
        <v>2018-07</v>
      </c>
    </row>
    <row r="11271" spans="1:8" x14ac:dyDescent="0.25">
      <c r="A11271" t="s">
        <v>574</v>
      </c>
      <c r="B11271" t="s">
        <v>47</v>
      </c>
      <c r="C11271" s="9">
        <v>43299.496215277781</v>
      </c>
      <c r="D11271" t="s">
        <v>713</v>
      </c>
      <c r="E11271" t="s">
        <v>714</v>
      </c>
      <c r="F11271" t="str">
        <f>VLOOKUP(A11271&amp;"_"&amp;B11271,Lookups!$A:$E,4,FALSE)</f>
        <v>Delete Row/Column/Cell</v>
      </c>
      <c r="G11271">
        <f>VLOOKUP(A11271&amp;"_"&amp;B11271,Lookups!$A:$E,5,FALSE)</f>
        <v>3</v>
      </c>
      <c r="H11271" t="str">
        <f t="shared" si="176"/>
        <v>2018-07</v>
      </c>
    </row>
    <row r="11272" spans="1:8" x14ac:dyDescent="0.25">
      <c r="A11272" t="s">
        <v>574</v>
      </c>
      <c r="B11272" t="s">
        <v>5</v>
      </c>
      <c r="C11272" s="9">
        <v>43299.496331018519</v>
      </c>
      <c r="D11272" t="s">
        <v>713</v>
      </c>
      <c r="E11272" t="s">
        <v>714</v>
      </c>
      <c r="F11272" t="str">
        <f>VLOOKUP(A11272&amp;"_"&amp;B11272,Lookups!$A:$E,4,FALSE)</f>
        <v>Paste Special Picker</v>
      </c>
      <c r="G11272">
        <f>VLOOKUP(A11272&amp;"_"&amp;B11272,Lookups!$A:$E,5,FALSE)</f>
        <v>3</v>
      </c>
      <c r="H11272" t="str">
        <f t="shared" si="176"/>
        <v>2018-07</v>
      </c>
    </row>
    <row r="11273" spans="1:8" x14ac:dyDescent="0.25">
      <c r="A11273" t="s">
        <v>574</v>
      </c>
      <c r="B11273" t="s">
        <v>167</v>
      </c>
      <c r="C11273" s="9">
        <v>43299.700011574074</v>
      </c>
      <c r="D11273" t="s">
        <v>713</v>
      </c>
      <c r="E11273" t="s">
        <v>714</v>
      </c>
      <c r="F11273" t="str">
        <f>VLOOKUP(A11273&amp;"_"&amp;B11273,Lookups!$A:$E,4,FALSE)</f>
        <v>Toggle Cell Highlight</v>
      </c>
      <c r="G11273">
        <f>VLOOKUP(A11273&amp;"_"&amp;B11273,Lookups!$A:$E,5,FALSE)</f>
        <v>3</v>
      </c>
      <c r="H11273" t="str">
        <f t="shared" si="176"/>
        <v>2018-07</v>
      </c>
    </row>
    <row r="11274" spans="1:8" x14ac:dyDescent="0.25">
      <c r="A11274" t="s">
        <v>574</v>
      </c>
      <c r="B11274" t="s">
        <v>167</v>
      </c>
      <c r="C11274" s="9">
        <v>43299.70003472222</v>
      </c>
      <c r="D11274" t="s">
        <v>713</v>
      </c>
      <c r="E11274" t="s">
        <v>714</v>
      </c>
      <c r="F11274" t="str">
        <f>VLOOKUP(A11274&amp;"_"&amp;B11274,Lookups!$A:$E,4,FALSE)</f>
        <v>Toggle Cell Highlight</v>
      </c>
      <c r="G11274">
        <f>VLOOKUP(A11274&amp;"_"&amp;B11274,Lookups!$A:$E,5,FALSE)</f>
        <v>3</v>
      </c>
      <c r="H11274" t="str">
        <f t="shared" si="176"/>
        <v>2018-07</v>
      </c>
    </row>
    <row r="11275" spans="1:8" x14ac:dyDescent="0.25">
      <c r="A11275" t="s">
        <v>574</v>
      </c>
      <c r="B11275" t="s">
        <v>167</v>
      </c>
      <c r="C11275" s="9">
        <v>43299.700069444443</v>
      </c>
      <c r="D11275" t="s">
        <v>713</v>
      </c>
      <c r="E11275" t="s">
        <v>714</v>
      </c>
      <c r="F11275" t="str">
        <f>VLOOKUP(A11275&amp;"_"&amp;B11275,Lookups!$A:$E,4,FALSE)</f>
        <v>Toggle Cell Highlight</v>
      </c>
      <c r="G11275">
        <f>VLOOKUP(A11275&amp;"_"&amp;B11275,Lookups!$A:$E,5,FALSE)</f>
        <v>3</v>
      </c>
      <c r="H11275" t="str">
        <f t="shared" si="176"/>
        <v>2018-07</v>
      </c>
    </row>
    <row r="11276" spans="1:8" x14ac:dyDescent="0.25">
      <c r="A11276" t="s">
        <v>574</v>
      </c>
      <c r="B11276" t="s">
        <v>167</v>
      </c>
      <c r="C11276" s="9">
        <v>43299.700092592589</v>
      </c>
      <c r="D11276" t="s">
        <v>713</v>
      </c>
      <c r="E11276" t="s">
        <v>714</v>
      </c>
      <c r="F11276" t="str">
        <f>VLOOKUP(A11276&amp;"_"&amp;B11276,Lookups!$A:$E,4,FALSE)</f>
        <v>Toggle Cell Highlight</v>
      </c>
      <c r="G11276">
        <f>VLOOKUP(A11276&amp;"_"&amp;B11276,Lookups!$A:$E,5,FALSE)</f>
        <v>3</v>
      </c>
      <c r="H11276" t="str">
        <f t="shared" si="176"/>
        <v>2018-07</v>
      </c>
    </row>
    <row r="11277" spans="1:8" x14ac:dyDescent="0.25">
      <c r="A11277" t="s">
        <v>574</v>
      </c>
      <c r="B11277" t="s">
        <v>167</v>
      </c>
      <c r="C11277" s="9">
        <v>43299.715740740743</v>
      </c>
      <c r="D11277" t="s">
        <v>713</v>
      </c>
      <c r="E11277" t="s">
        <v>714</v>
      </c>
      <c r="F11277" t="str">
        <f>VLOOKUP(A11277&amp;"_"&amp;B11277,Lookups!$A:$E,4,FALSE)</f>
        <v>Toggle Cell Highlight</v>
      </c>
      <c r="G11277">
        <f>VLOOKUP(A11277&amp;"_"&amp;B11277,Lookups!$A:$E,5,FALSE)</f>
        <v>3</v>
      </c>
      <c r="H11277" t="str">
        <f t="shared" si="176"/>
        <v>2018-07</v>
      </c>
    </row>
    <row r="11278" spans="1:8" x14ac:dyDescent="0.25">
      <c r="A11278" t="s">
        <v>574</v>
      </c>
      <c r="B11278" t="s">
        <v>167</v>
      </c>
      <c r="C11278" s="9">
        <v>43299.715752314813</v>
      </c>
      <c r="D11278" t="s">
        <v>713</v>
      </c>
      <c r="E11278" t="s">
        <v>714</v>
      </c>
      <c r="F11278" t="str">
        <f>VLOOKUP(A11278&amp;"_"&amp;B11278,Lookups!$A:$E,4,FALSE)</f>
        <v>Toggle Cell Highlight</v>
      </c>
      <c r="G11278">
        <f>VLOOKUP(A11278&amp;"_"&amp;B11278,Lookups!$A:$E,5,FALSE)</f>
        <v>3</v>
      </c>
      <c r="H11278" t="str">
        <f t="shared" si="176"/>
        <v>2018-07</v>
      </c>
    </row>
    <row r="11279" spans="1:8" x14ac:dyDescent="0.25">
      <c r="A11279" t="s">
        <v>574</v>
      </c>
      <c r="B11279" t="s">
        <v>167</v>
      </c>
      <c r="C11279" s="9">
        <v>43299.715752314813</v>
      </c>
      <c r="D11279" t="s">
        <v>713</v>
      </c>
      <c r="E11279" t="s">
        <v>714</v>
      </c>
      <c r="F11279" t="str">
        <f>VLOOKUP(A11279&amp;"_"&amp;B11279,Lookups!$A:$E,4,FALSE)</f>
        <v>Toggle Cell Highlight</v>
      </c>
      <c r="G11279">
        <f>VLOOKUP(A11279&amp;"_"&amp;B11279,Lookups!$A:$E,5,FALSE)</f>
        <v>3</v>
      </c>
      <c r="H11279" t="str">
        <f t="shared" si="176"/>
        <v>2018-07</v>
      </c>
    </row>
    <row r="11280" spans="1:8" x14ac:dyDescent="0.25">
      <c r="A11280" t="s">
        <v>574</v>
      </c>
      <c r="B11280" t="s">
        <v>167</v>
      </c>
      <c r="C11280" s="9">
        <v>43299.715752314813</v>
      </c>
      <c r="D11280" t="s">
        <v>713</v>
      </c>
      <c r="E11280" t="s">
        <v>714</v>
      </c>
      <c r="F11280" t="str">
        <f>VLOOKUP(A11280&amp;"_"&amp;B11280,Lookups!$A:$E,4,FALSE)</f>
        <v>Toggle Cell Highlight</v>
      </c>
      <c r="G11280">
        <f>VLOOKUP(A11280&amp;"_"&amp;B11280,Lookups!$A:$E,5,FALSE)</f>
        <v>3</v>
      </c>
      <c r="H11280" t="str">
        <f t="shared" si="176"/>
        <v>2018-07</v>
      </c>
    </row>
    <row r="11281" spans="1:8" x14ac:dyDescent="0.25">
      <c r="A11281" t="s">
        <v>574</v>
      </c>
      <c r="B11281" t="s">
        <v>167</v>
      </c>
      <c r="C11281" s="9">
        <v>43299.715752314813</v>
      </c>
      <c r="D11281" t="s">
        <v>713</v>
      </c>
      <c r="E11281" t="s">
        <v>714</v>
      </c>
      <c r="F11281" t="str">
        <f>VLOOKUP(A11281&amp;"_"&amp;B11281,Lookups!$A:$E,4,FALSE)</f>
        <v>Toggle Cell Highlight</v>
      </c>
      <c r="G11281">
        <f>VLOOKUP(A11281&amp;"_"&amp;B11281,Lookups!$A:$E,5,FALSE)</f>
        <v>3</v>
      </c>
      <c r="H11281" t="str">
        <f t="shared" si="176"/>
        <v>2018-07</v>
      </c>
    </row>
    <row r="11282" spans="1:8" x14ac:dyDescent="0.25">
      <c r="A11282" t="s">
        <v>574</v>
      </c>
      <c r="B11282" t="s">
        <v>46</v>
      </c>
      <c r="C11282" s="9">
        <v>43299.726712962962</v>
      </c>
      <c r="D11282" t="s">
        <v>713</v>
      </c>
      <c r="E11282" t="s">
        <v>714</v>
      </c>
      <c r="F11282" t="str">
        <f>VLOOKUP(A11282&amp;"_"&amp;B11282,Lookups!$A:$E,4,FALSE)</f>
        <v>Insert Row/Column/Cell</v>
      </c>
      <c r="G11282">
        <f>VLOOKUP(A11282&amp;"_"&amp;B11282,Lookups!$A:$E,5,FALSE)</f>
        <v>3</v>
      </c>
      <c r="H11282" t="str">
        <f t="shared" si="176"/>
        <v>2018-07</v>
      </c>
    </row>
    <row r="11283" spans="1:8" x14ac:dyDescent="0.25">
      <c r="A11283" t="s">
        <v>574</v>
      </c>
      <c r="B11283" t="s">
        <v>167</v>
      </c>
      <c r="C11283" s="9">
        <v>43299.726817129631</v>
      </c>
      <c r="D11283" t="s">
        <v>713</v>
      </c>
      <c r="E11283" t="s">
        <v>714</v>
      </c>
      <c r="F11283" t="str">
        <f>VLOOKUP(A11283&amp;"_"&amp;B11283,Lookups!$A:$E,4,FALSE)</f>
        <v>Toggle Cell Highlight</v>
      </c>
      <c r="G11283">
        <f>VLOOKUP(A11283&amp;"_"&amp;B11283,Lookups!$A:$E,5,FALSE)</f>
        <v>3</v>
      </c>
      <c r="H11283" t="str">
        <f t="shared" si="176"/>
        <v>2018-07</v>
      </c>
    </row>
    <row r="11284" spans="1:8" x14ac:dyDescent="0.25">
      <c r="A11284" t="s">
        <v>574</v>
      </c>
      <c r="B11284" t="s">
        <v>167</v>
      </c>
      <c r="C11284" s="9">
        <v>43299.726817129631</v>
      </c>
      <c r="D11284" t="s">
        <v>713</v>
      </c>
      <c r="E11284" t="s">
        <v>714</v>
      </c>
      <c r="F11284" t="str">
        <f>VLOOKUP(A11284&amp;"_"&amp;B11284,Lookups!$A:$E,4,FALSE)</f>
        <v>Toggle Cell Highlight</v>
      </c>
      <c r="G11284">
        <f>VLOOKUP(A11284&amp;"_"&amp;B11284,Lookups!$A:$E,5,FALSE)</f>
        <v>3</v>
      </c>
      <c r="H11284" t="str">
        <f t="shared" si="176"/>
        <v>2018-07</v>
      </c>
    </row>
    <row r="11285" spans="1:8" x14ac:dyDescent="0.25">
      <c r="A11285" t="s">
        <v>574</v>
      </c>
      <c r="B11285" t="s">
        <v>167</v>
      </c>
      <c r="C11285" s="9">
        <v>43299.726817129631</v>
      </c>
      <c r="D11285" t="s">
        <v>713</v>
      </c>
      <c r="E11285" t="s">
        <v>714</v>
      </c>
      <c r="F11285" t="str">
        <f>VLOOKUP(A11285&amp;"_"&amp;B11285,Lookups!$A:$E,4,FALSE)</f>
        <v>Toggle Cell Highlight</v>
      </c>
      <c r="G11285">
        <f>VLOOKUP(A11285&amp;"_"&amp;B11285,Lookups!$A:$E,5,FALSE)</f>
        <v>3</v>
      </c>
      <c r="H11285" t="str">
        <f t="shared" si="176"/>
        <v>2018-07</v>
      </c>
    </row>
    <row r="11286" spans="1:8" x14ac:dyDescent="0.25">
      <c r="A11286" t="s">
        <v>574</v>
      </c>
      <c r="B11286" t="s">
        <v>167</v>
      </c>
      <c r="C11286" s="9">
        <v>43299.7268287037</v>
      </c>
      <c r="D11286" t="s">
        <v>713</v>
      </c>
      <c r="E11286" t="s">
        <v>714</v>
      </c>
      <c r="F11286" t="str">
        <f>VLOOKUP(A11286&amp;"_"&amp;B11286,Lookups!$A:$E,4,FALSE)</f>
        <v>Toggle Cell Highlight</v>
      </c>
      <c r="G11286">
        <f>VLOOKUP(A11286&amp;"_"&amp;B11286,Lookups!$A:$E,5,FALSE)</f>
        <v>3</v>
      </c>
      <c r="H11286" t="str">
        <f t="shared" si="176"/>
        <v>2018-07</v>
      </c>
    </row>
    <row r="11287" spans="1:8" x14ac:dyDescent="0.25">
      <c r="A11287" t="s">
        <v>574</v>
      </c>
      <c r="B11287" t="s">
        <v>167</v>
      </c>
      <c r="C11287" s="9">
        <v>43299.7268287037</v>
      </c>
      <c r="D11287" t="s">
        <v>713</v>
      </c>
      <c r="E11287" t="s">
        <v>714</v>
      </c>
      <c r="F11287" t="str">
        <f>VLOOKUP(A11287&amp;"_"&amp;B11287,Lookups!$A:$E,4,FALSE)</f>
        <v>Toggle Cell Highlight</v>
      </c>
      <c r="G11287">
        <f>VLOOKUP(A11287&amp;"_"&amp;B11287,Lookups!$A:$E,5,FALSE)</f>
        <v>3</v>
      </c>
      <c r="H11287" t="str">
        <f t="shared" si="176"/>
        <v>2018-07</v>
      </c>
    </row>
    <row r="11288" spans="1:8" x14ac:dyDescent="0.25">
      <c r="A11288" t="s">
        <v>574</v>
      </c>
      <c r="B11288" t="s">
        <v>167</v>
      </c>
      <c r="C11288" s="9">
        <v>43299.73474537037</v>
      </c>
      <c r="D11288" t="s">
        <v>713</v>
      </c>
      <c r="E11288" t="s">
        <v>714</v>
      </c>
      <c r="F11288" t="str">
        <f>VLOOKUP(A11288&amp;"_"&amp;B11288,Lookups!$A:$E,4,FALSE)</f>
        <v>Toggle Cell Highlight</v>
      </c>
      <c r="G11288">
        <f>VLOOKUP(A11288&amp;"_"&amp;B11288,Lookups!$A:$E,5,FALSE)</f>
        <v>3</v>
      </c>
      <c r="H11288" t="str">
        <f t="shared" si="176"/>
        <v>2018-07</v>
      </c>
    </row>
    <row r="11289" spans="1:8" x14ac:dyDescent="0.25">
      <c r="A11289" t="s">
        <v>574</v>
      </c>
      <c r="B11289" t="s">
        <v>167</v>
      </c>
      <c r="C11289" s="9">
        <v>43299.734756944446</v>
      </c>
      <c r="D11289" t="s">
        <v>713</v>
      </c>
      <c r="E11289" t="s">
        <v>714</v>
      </c>
      <c r="F11289" t="str">
        <f>VLOOKUP(A11289&amp;"_"&amp;B11289,Lookups!$A:$E,4,FALSE)</f>
        <v>Toggle Cell Highlight</v>
      </c>
      <c r="G11289">
        <f>VLOOKUP(A11289&amp;"_"&amp;B11289,Lookups!$A:$E,5,FALSE)</f>
        <v>3</v>
      </c>
      <c r="H11289" t="str">
        <f t="shared" si="176"/>
        <v>2018-07</v>
      </c>
    </row>
    <row r="11290" spans="1:8" x14ac:dyDescent="0.25">
      <c r="A11290" t="s">
        <v>574</v>
      </c>
      <c r="B11290" t="s">
        <v>167</v>
      </c>
      <c r="C11290" s="9">
        <v>43299.734756944446</v>
      </c>
      <c r="D11290" t="s">
        <v>713</v>
      </c>
      <c r="E11290" t="s">
        <v>714</v>
      </c>
      <c r="F11290" t="str">
        <f>VLOOKUP(A11290&amp;"_"&amp;B11290,Lookups!$A:$E,4,FALSE)</f>
        <v>Toggle Cell Highlight</v>
      </c>
      <c r="G11290">
        <f>VLOOKUP(A11290&amp;"_"&amp;B11290,Lookups!$A:$E,5,FALSE)</f>
        <v>3</v>
      </c>
      <c r="H11290" t="str">
        <f t="shared" si="176"/>
        <v>2018-07</v>
      </c>
    </row>
    <row r="11291" spans="1:8" x14ac:dyDescent="0.25">
      <c r="A11291" t="s">
        <v>574</v>
      </c>
      <c r="B11291" t="s">
        <v>167</v>
      </c>
      <c r="C11291" s="9">
        <v>43299.734756944446</v>
      </c>
      <c r="D11291" t="s">
        <v>713</v>
      </c>
      <c r="E11291" t="s">
        <v>714</v>
      </c>
      <c r="F11291" t="str">
        <f>VLOOKUP(A11291&amp;"_"&amp;B11291,Lookups!$A:$E,4,FALSE)</f>
        <v>Toggle Cell Highlight</v>
      </c>
      <c r="G11291">
        <f>VLOOKUP(A11291&amp;"_"&amp;B11291,Lookups!$A:$E,5,FALSE)</f>
        <v>3</v>
      </c>
      <c r="H11291" t="str">
        <f t="shared" si="176"/>
        <v>2018-07</v>
      </c>
    </row>
    <row r="11292" spans="1:8" x14ac:dyDescent="0.25">
      <c r="A11292" t="s">
        <v>574</v>
      </c>
      <c r="B11292" t="s">
        <v>167</v>
      </c>
      <c r="C11292" s="9">
        <v>43299.734756944446</v>
      </c>
      <c r="D11292" t="s">
        <v>713</v>
      </c>
      <c r="E11292" t="s">
        <v>714</v>
      </c>
      <c r="F11292" t="str">
        <f>VLOOKUP(A11292&amp;"_"&amp;B11292,Lookups!$A:$E,4,FALSE)</f>
        <v>Toggle Cell Highlight</v>
      </c>
      <c r="G11292">
        <f>VLOOKUP(A11292&amp;"_"&amp;B11292,Lookups!$A:$E,5,FALSE)</f>
        <v>3</v>
      </c>
      <c r="H11292" t="str">
        <f t="shared" si="176"/>
        <v>2018-07</v>
      </c>
    </row>
    <row r="11293" spans="1:8" x14ac:dyDescent="0.25">
      <c r="A11293" t="s">
        <v>574</v>
      </c>
      <c r="B11293" t="s">
        <v>167</v>
      </c>
      <c r="C11293" s="9">
        <v>43299.734768518516</v>
      </c>
      <c r="D11293" t="s">
        <v>713</v>
      </c>
      <c r="E11293" t="s">
        <v>714</v>
      </c>
      <c r="F11293" t="str">
        <f>VLOOKUP(A11293&amp;"_"&amp;B11293,Lookups!$A:$E,4,FALSE)</f>
        <v>Toggle Cell Highlight</v>
      </c>
      <c r="G11293">
        <f>VLOOKUP(A11293&amp;"_"&amp;B11293,Lookups!$A:$E,5,FALSE)</f>
        <v>3</v>
      </c>
      <c r="H11293" t="str">
        <f t="shared" si="176"/>
        <v>2018-07</v>
      </c>
    </row>
    <row r="11294" spans="1:8" x14ac:dyDescent="0.25">
      <c r="A11294" t="s">
        <v>574</v>
      </c>
      <c r="B11294" t="s">
        <v>167</v>
      </c>
      <c r="C11294" s="9">
        <v>43299.734837962962</v>
      </c>
      <c r="D11294" t="s">
        <v>713</v>
      </c>
      <c r="E11294" t="s">
        <v>714</v>
      </c>
      <c r="F11294" t="str">
        <f>VLOOKUP(A11294&amp;"_"&amp;B11294,Lookups!$A:$E,4,FALSE)</f>
        <v>Toggle Cell Highlight</v>
      </c>
      <c r="G11294">
        <f>VLOOKUP(A11294&amp;"_"&amp;B11294,Lookups!$A:$E,5,FALSE)</f>
        <v>3</v>
      </c>
      <c r="H11294" t="str">
        <f t="shared" si="176"/>
        <v>2018-07</v>
      </c>
    </row>
    <row r="11295" spans="1:8" x14ac:dyDescent="0.25">
      <c r="A11295" t="s">
        <v>574</v>
      </c>
      <c r="B11295" t="s">
        <v>9</v>
      </c>
      <c r="C11295" s="9">
        <v>43299.740868055553</v>
      </c>
      <c r="D11295" t="s">
        <v>713</v>
      </c>
      <c r="E11295" t="s">
        <v>714</v>
      </c>
      <c r="F11295" t="str">
        <f>VLOOKUP(A11295&amp;"_"&amp;B11295,Lookups!$A:$E,4,FALSE)</f>
        <v>Paste Values Number Formats</v>
      </c>
      <c r="G11295">
        <f>VLOOKUP(A11295&amp;"_"&amp;B11295,Lookups!$A:$E,5,FALSE)</f>
        <v>3</v>
      </c>
      <c r="H11295" t="str">
        <f t="shared" si="176"/>
        <v>2018-07</v>
      </c>
    </row>
    <row r="11296" spans="1:8" x14ac:dyDescent="0.25">
      <c r="A11296" t="s">
        <v>574</v>
      </c>
      <c r="B11296" t="s">
        <v>9</v>
      </c>
      <c r="C11296" s="9">
        <v>43299.740914351853</v>
      </c>
      <c r="D11296" t="s">
        <v>713</v>
      </c>
      <c r="E11296" t="s">
        <v>714</v>
      </c>
      <c r="F11296" t="str">
        <f>VLOOKUP(A11296&amp;"_"&amp;B11296,Lookups!$A:$E,4,FALSE)</f>
        <v>Paste Values Number Formats</v>
      </c>
      <c r="G11296">
        <f>VLOOKUP(A11296&amp;"_"&amp;B11296,Lookups!$A:$E,5,FALSE)</f>
        <v>3</v>
      </c>
      <c r="H11296" t="str">
        <f t="shared" si="176"/>
        <v>2018-07</v>
      </c>
    </row>
    <row r="11297" spans="1:8" x14ac:dyDescent="0.25">
      <c r="A11297" t="s">
        <v>574</v>
      </c>
      <c r="B11297" t="s">
        <v>9</v>
      </c>
      <c r="C11297" s="9">
        <v>43299.741053240738</v>
      </c>
      <c r="D11297" t="s">
        <v>713</v>
      </c>
      <c r="E11297" t="s">
        <v>714</v>
      </c>
      <c r="F11297" t="str">
        <f>VLOOKUP(A11297&amp;"_"&amp;B11297,Lookups!$A:$E,4,FALSE)</f>
        <v>Paste Values Number Formats</v>
      </c>
      <c r="G11297">
        <f>VLOOKUP(A11297&amp;"_"&amp;B11297,Lookups!$A:$E,5,FALSE)</f>
        <v>3</v>
      </c>
      <c r="H11297" t="str">
        <f t="shared" si="176"/>
        <v>2018-07</v>
      </c>
    </row>
    <row r="11298" spans="1:8" x14ac:dyDescent="0.25">
      <c r="A11298" t="s">
        <v>574</v>
      </c>
      <c r="B11298" t="s">
        <v>150</v>
      </c>
      <c r="C11298" s="9">
        <v>43299.741469907407</v>
      </c>
      <c r="D11298" t="s">
        <v>713</v>
      </c>
      <c r="E11298" t="s">
        <v>714</v>
      </c>
      <c r="F11298" t="str">
        <f>VLOOKUP(A11298&amp;"_"&amp;B11298,Lookups!$A:$E,4,FALSE)</f>
        <v>Cell Action Picker</v>
      </c>
      <c r="G11298">
        <f>VLOOKUP(A11298&amp;"_"&amp;B11298,Lookups!$A:$E,5,FALSE)</f>
        <v>10</v>
      </c>
      <c r="H11298" t="str">
        <f t="shared" si="176"/>
        <v>2018-07</v>
      </c>
    </row>
    <row r="11299" spans="1:8" x14ac:dyDescent="0.25">
      <c r="A11299" t="s">
        <v>574</v>
      </c>
      <c r="B11299" t="s">
        <v>57</v>
      </c>
      <c r="C11299" s="9">
        <v>43299.741481481484</v>
      </c>
      <c r="D11299" t="s">
        <v>713</v>
      </c>
      <c r="E11299" t="s">
        <v>714</v>
      </c>
      <c r="F11299" t="str">
        <f>VLOOKUP(A11299&amp;"_"&amp;B11299,Lookups!$A:$E,4,FALSE)</f>
        <v>Clear Picker</v>
      </c>
      <c r="G11299">
        <f>VLOOKUP(A11299&amp;"_"&amp;B11299,Lookups!$A:$E,5,FALSE)</f>
        <v>3</v>
      </c>
      <c r="H11299" t="str">
        <f t="shared" si="176"/>
        <v>2018-07</v>
      </c>
    </row>
    <row r="11300" spans="1:8" x14ac:dyDescent="0.25">
      <c r="A11300" t="s">
        <v>574</v>
      </c>
      <c r="B11300" t="s">
        <v>46</v>
      </c>
      <c r="C11300" s="9">
        <v>43299.744421296295</v>
      </c>
      <c r="D11300" t="s">
        <v>713</v>
      </c>
      <c r="E11300" t="s">
        <v>714</v>
      </c>
      <c r="F11300" t="str">
        <f>VLOOKUP(A11300&amp;"_"&amp;B11300,Lookups!$A:$E,4,FALSE)</f>
        <v>Insert Row/Column/Cell</v>
      </c>
      <c r="G11300">
        <f>VLOOKUP(A11300&amp;"_"&amp;B11300,Lookups!$A:$E,5,FALSE)</f>
        <v>3</v>
      </c>
      <c r="H11300" t="str">
        <f t="shared" si="176"/>
        <v>2018-07</v>
      </c>
    </row>
    <row r="11301" spans="1:8" x14ac:dyDescent="0.25">
      <c r="A11301" t="s">
        <v>574</v>
      </c>
      <c r="B11301" t="s">
        <v>47</v>
      </c>
      <c r="C11301" s="9">
        <v>43299.750891203701</v>
      </c>
      <c r="D11301" t="s">
        <v>713</v>
      </c>
      <c r="E11301" t="s">
        <v>714</v>
      </c>
      <c r="F11301" t="str">
        <f>VLOOKUP(A11301&amp;"_"&amp;B11301,Lookups!$A:$E,4,FALSE)</f>
        <v>Delete Row/Column/Cell</v>
      </c>
      <c r="G11301">
        <f>VLOOKUP(A11301&amp;"_"&amp;B11301,Lookups!$A:$E,5,FALSE)</f>
        <v>3</v>
      </c>
      <c r="H11301" t="str">
        <f t="shared" si="176"/>
        <v>2018-07</v>
      </c>
    </row>
    <row r="11302" spans="1:8" x14ac:dyDescent="0.25">
      <c r="A11302" t="s">
        <v>574</v>
      </c>
      <c r="B11302" t="s">
        <v>9</v>
      </c>
      <c r="C11302" s="9">
        <v>43299.751261574071</v>
      </c>
      <c r="D11302" t="s">
        <v>713</v>
      </c>
      <c r="E11302" t="s">
        <v>714</v>
      </c>
      <c r="F11302" t="str">
        <f>VLOOKUP(A11302&amp;"_"&amp;B11302,Lookups!$A:$E,4,FALSE)</f>
        <v>Paste Values Number Formats</v>
      </c>
      <c r="G11302">
        <f>VLOOKUP(A11302&amp;"_"&amp;B11302,Lookups!$A:$E,5,FALSE)</f>
        <v>3</v>
      </c>
      <c r="H11302" t="str">
        <f t="shared" si="176"/>
        <v>2018-07</v>
      </c>
    </row>
    <row r="11303" spans="1:8" x14ac:dyDescent="0.25">
      <c r="A11303" t="s">
        <v>574</v>
      </c>
      <c r="B11303" t="s">
        <v>9</v>
      </c>
      <c r="C11303" s="9">
        <v>43299.751296296294</v>
      </c>
      <c r="D11303" t="s">
        <v>713</v>
      </c>
      <c r="E11303" t="s">
        <v>714</v>
      </c>
      <c r="F11303" t="str">
        <f>VLOOKUP(A11303&amp;"_"&amp;B11303,Lookups!$A:$E,4,FALSE)</f>
        <v>Paste Values Number Formats</v>
      </c>
      <c r="G11303">
        <f>VLOOKUP(A11303&amp;"_"&amp;B11303,Lookups!$A:$E,5,FALSE)</f>
        <v>3</v>
      </c>
      <c r="H11303" t="str">
        <f t="shared" si="176"/>
        <v>2018-07</v>
      </c>
    </row>
    <row r="11304" spans="1:8" x14ac:dyDescent="0.25">
      <c r="A11304" t="s">
        <v>574</v>
      </c>
      <c r="B11304" t="s">
        <v>9</v>
      </c>
      <c r="C11304" s="9">
        <v>43299.75136574074</v>
      </c>
      <c r="D11304" t="s">
        <v>713</v>
      </c>
      <c r="E11304" t="s">
        <v>714</v>
      </c>
      <c r="F11304" t="str">
        <f>VLOOKUP(A11304&amp;"_"&amp;B11304,Lookups!$A:$E,4,FALSE)</f>
        <v>Paste Values Number Formats</v>
      </c>
      <c r="G11304">
        <f>VLOOKUP(A11304&amp;"_"&amp;B11304,Lookups!$A:$E,5,FALSE)</f>
        <v>3</v>
      </c>
      <c r="H11304" t="str">
        <f t="shared" si="176"/>
        <v>2018-07</v>
      </c>
    </row>
    <row r="11305" spans="1:8" x14ac:dyDescent="0.25">
      <c r="A11305" t="s">
        <v>574</v>
      </c>
      <c r="B11305" t="s">
        <v>9</v>
      </c>
      <c r="C11305" s="9">
        <v>43299.751388888886</v>
      </c>
      <c r="D11305" t="s">
        <v>713</v>
      </c>
      <c r="E11305" t="s">
        <v>714</v>
      </c>
      <c r="F11305" t="str">
        <f>VLOOKUP(A11305&amp;"_"&amp;B11305,Lookups!$A:$E,4,FALSE)</f>
        <v>Paste Values Number Formats</v>
      </c>
      <c r="G11305">
        <f>VLOOKUP(A11305&amp;"_"&amp;B11305,Lookups!$A:$E,5,FALSE)</f>
        <v>3</v>
      </c>
      <c r="H11305" t="str">
        <f t="shared" si="176"/>
        <v>2018-07</v>
      </c>
    </row>
    <row r="11306" spans="1:8" x14ac:dyDescent="0.25">
      <c r="A11306" t="s">
        <v>574</v>
      </c>
      <c r="B11306" t="s">
        <v>252</v>
      </c>
      <c r="C11306" s="9">
        <v>43299.751886574071</v>
      </c>
      <c r="D11306" t="s">
        <v>713</v>
      </c>
      <c r="E11306" t="s">
        <v>714</v>
      </c>
      <c r="F11306" t="str">
        <f>VLOOKUP(A11306&amp;"_"&amp;B11306,Lookups!$A:$E,4,FALSE)</f>
        <v>Misc Picker</v>
      </c>
      <c r="G11306">
        <f>VLOOKUP(A11306&amp;"_"&amp;B11306,Lookups!$A:$E,5,FALSE)</f>
        <v>5</v>
      </c>
      <c r="H11306" t="str">
        <f t="shared" si="176"/>
        <v>2018-07</v>
      </c>
    </row>
    <row r="11307" spans="1:8" x14ac:dyDescent="0.25">
      <c r="A11307" t="s">
        <v>574</v>
      </c>
      <c r="B11307" t="s">
        <v>47</v>
      </c>
      <c r="C11307" s="9">
        <v>43299.752002314817</v>
      </c>
      <c r="D11307" t="s">
        <v>713</v>
      </c>
      <c r="E11307" t="s">
        <v>714</v>
      </c>
      <c r="F11307" t="str">
        <f>VLOOKUP(A11307&amp;"_"&amp;B11307,Lookups!$A:$E,4,FALSE)</f>
        <v>Delete Row/Column/Cell</v>
      </c>
      <c r="G11307">
        <f>VLOOKUP(A11307&amp;"_"&amp;B11307,Lookups!$A:$E,5,FALSE)</f>
        <v>3</v>
      </c>
      <c r="H11307" t="str">
        <f t="shared" si="176"/>
        <v>2018-07</v>
      </c>
    </row>
    <row r="11308" spans="1:8" x14ac:dyDescent="0.25">
      <c r="A11308" t="s">
        <v>574</v>
      </c>
      <c r="B11308" t="s">
        <v>47</v>
      </c>
      <c r="C11308" s="9">
        <v>43299.752071759256</v>
      </c>
      <c r="D11308" t="s">
        <v>713</v>
      </c>
      <c r="E11308" t="s">
        <v>714</v>
      </c>
      <c r="F11308" t="str">
        <f>VLOOKUP(A11308&amp;"_"&amp;B11308,Lookups!$A:$E,4,FALSE)</f>
        <v>Delete Row/Column/Cell</v>
      </c>
      <c r="G11308">
        <f>VLOOKUP(A11308&amp;"_"&amp;B11308,Lookups!$A:$E,5,FALSE)</f>
        <v>3</v>
      </c>
      <c r="H11308" t="str">
        <f t="shared" si="176"/>
        <v>2018-07</v>
      </c>
    </row>
    <row r="11309" spans="1:8" x14ac:dyDescent="0.25">
      <c r="A11309" t="s">
        <v>574</v>
      </c>
      <c r="B11309" t="s">
        <v>167</v>
      </c>
      <c r="C11309" s="9">
        <v>43299.752685185187</v>
      </c>
      <c r="D11309" t="s">
        <v>713</v>
      </c>
      <c r="E11309" t="s">
        <v>714</v>
      </c>
      <c r="F11309" t="str">
        <f>VLOOKUP(A11309&amp;"_"&amp;B11309,Lookups!$A:$E,4,FALSE)</f>
        <v>Toggle Cell Highlight</v>
      </c>
      <c r="G11309">
        <f>VLOOKUP(A11309&amp;"_"&amp;B11309,Lookups!$A:$E,5,FALSE)</f>
        <v>3</v>
      </c>
      <c r="H11309" t="str">
        <f t="shared" si="176"/>
        <v>2018-07</v>
      </c>
    </row>
    <row r="11310" spans="1:8" x14ac:dyDescent="0.25">
      <c r="A11310" t="s">
        <v>574</v>
      </c>
      <c r="B11310" t="s">
        <v>167</v>
      </c>
      <c r="C11310" s="9">
        <v>43299.752685185187</v>
      </c>
      <c r="D11310" t="s">
        <v>713</v>
      </c>
      <c r="E11310" t="s">
        <v>714</v>
      </c>
      <c r="F11310" t="str">
        <f>VLOOKUP(A11310&amp;"_"&amp;B11310,Lookups!$A:$E,4,FALSE)</f>
        <v>Toggle Cell Highlight</v>
      </c>
      <c r="G11310">
        <f>VLOOKUP(A11310&amp;"_"&amp;B11310,Lookups!$A:$E,5,FALSE)</f>
        <v>3</v>
      </c>
      <c r="H11310" t="str">
        <f t="shared" si="176"/>
        <v>2018-07</v>
      </c>
    </row>
    <row r="11311" spans="1:8" x14ac:dyDescent="0.25">
      <c r="A11311" t="s">
        <v>574</v>
      </c>
      <c r="B11311" t="s">
        <v>167</v>
      </c>
      <c r="C11311" s="9">
        <v>43299.752685185187</v>
      </c>
      <c r="D11311" t="s">
        <v>713</v>
      </c>
      <c r="E11311" t="s">
        <v>714</v>
      </c>
      <c r="F11311" t="str">
        <f>VLOOKUP(A11311&amp;"_"&amp;B11311,Lookups!$A:$E,4,FALSE)</f>
        <v>Toggle Cell Highlight</v>
      </c>
      <c r="G11311">
        <f>VLOOKUP(A11311&amp;"_"&amp;B11311,Lookups!$A:$E,5,FALSE)</f>
        <v>3</v>
      </c>
      <c r="H11311" t="str">
        <f t="shared" si="176"/>
        <v>2018-07</v>
      </c>
    </row>
    <row r="11312" spans="1:8" x14ac:dyDescent="0.25">
      <c r="A11312" t="s">
        <v>574</v>
      </c>
      <c r="B11312" t="s">
        <v>167</v>
      </c>
      <c r="C11312" s="9">
        <v>43299.752696759257</v>
      </c>
      <c r="D11312" t="s">
        <v>713</v>
      </c>
      <c r="E11312" t="s">
        <v>714</v>
      </c>
      <c r="F11312" t="str">
        <f>VLOOKUP(A11312&amp;"_"&amp;B11312,Lookups!$A:$E,4,FALSE)</f>
        <v>Toggle Cell Highlight</v>
      </c>
      <c r="G11312">
        <f>VLOOKUP(A11312&amp;"_"&amp;B11312,Lookups!$A:$E,5,FALSE)</f>
        <v>3</v>
      </c>
      <c r="H11312" t="str">
        <f t="shared" si="176"/>
        <v>2018-07</v>
      </c>
    </row>
    <row r="11313" spans="1:8" x14ac:dyDescent="0.25">
      <c r="A11313" t="s">
        <v>574</v>
      </c>
      <c r="B11313" t="s">
        <v>167</v>
      </c>
      <c r="C11313" s="9">
        <v>43299.752696759257</v>
      </c>
      <c r="D11313" t="s">
        <v>713</v>
      </c>
      <c r="E11313" t="s">
        <v>714</v>
      </c>
      <c r="F11313" t="str">
        <f>VLOOKUP(A11313&amp;"_"&amp;B11313,Lookups!$A:$E,4,FALSE)</f>
        <v>Toggle Cell Highlight</v>
      </c>
      <c r="G11313">
        <f>VLOOKUP(A11313&amp;"_"&amp;B11313,Lookups!$A:$E,5,FALSE)</f>
        <v>3</v>
      </c>
      <c r="H11313" t="str">
        <f t="shared" si="176"/>
        <v>2018-07</v>
      </c>
    </row>
    <row r="11314" spans="1:8" x14ac:dyDescent="0.25">
      <c r="A11314" t="s">
        <v>574</v>
      </c>
      <c r="B11314" t="s">
        <v>9</v>
      </c>
      <c r="C11314" s="9">
        <v>43299.759108796294</v>
      </c>
      <c r="D11314" t="s">
        <v>713</v>
      </c>
      <c r="E11314" t="s">
        <v>714</v>
      </c>
      <c r="F11314" t="str">
        <f>VLOOKUP(A11314&amp;"_"&amp;B11314,Lookups!$A:$E,4,FALSE)</f>
        <v>Paste Values Number Formats</v>
      </c>
      <c r="G11314">
        <f>VLOOKUP(A11314&amp;"_"&amp;B11314,Lookups!$A:$E,5,FALSE)</f>
        <v>3</v>
      </c>
      <c r="H11314" t="str">
        <f t="shared" si="176"/>
        <v>2018-07</v>
      </c>
    </row>
    <row r="11315" spans="1:8" x14ac:dyDescent="0.25">
      <c r="A11315" t="s">
        <v>574</v>
      </c>
      <c r="B11315" t="s">
        <v>46</v>
      </c>
      <c r="C11315" s="9">
        <v>43299.759155092594</v>
      </c>
      <c r="D11315" t="s">
        <v>713</v>
      </c>
      <c r="E11315" t="s">
        <v>714</v>
      </c>
      <c r="F11315" t="str">
        <f>VLOOKUP(A11315&amp;"_"&amp;B11315,Lookups!$A:$E,4,FALSE)</f>
        <v>Insert Row/Column/Cell</v>
      </c>
      <c r="G11315">
        <f>VLOOKUP(A11315&amp;"_"&amp;B11315,Lookups!$A:$E,5,FALSE)</f>
        <v>3</v>
      </c>
      <c r="H11315" t="str">
        <f t="shared" si="176"/>
        <v>2018-07</v>
      </c>
    </row>
    <row r="11316" spans="1:8" x14ac:dyDescent="0.25">
      <c r="A11316" t="s">
        <v>574</v>
      </c>
      <c r="B11316" t="s">
        <v>46</v>
      </c>
      <c r="C11316" s="9">
        <v>43299.759212962963</v>
      </c>
      <c r="D11316" t="s">
        <v>713</v>
      </c>
      <c r="E11316" t="s">
        <v>714</v>
      </c>
      <c r="F11316" t="str">
        <f>VLOOKUP(A11316&amp;"_"&amp;B11316,Lookups!$A:$E,4,FALSE)</f>
        <v>Insert Row/Column/Cell</v>
      </c>
      <c r="G11316">
        <f>VLOOKUP(A11316&amp;"_"&amp;B11316,Lookups!$A:$E,5,FALSE)</f>
        <v>3</v>
      </c>
      <c r="H11316" t="str">
        <f t="shared" si="176"/>
        <v>2018-07</v>
      </c>
    </row>
    <row r="11317" spans="1:8" x14ac:dyDescent="0.25">
      <c r="A11317" t="s">
        <v>574</v>
      </c>
      <c r="B11317" t="s">
        <v>46</v>
      </c>
      <c r="C11317" s="9">
        <v>43299.759259259263</v>
      </c>
      <c r="D11317" t="s">
        <v>713</v>
      </c>
      <c r="E11317" t="s">
        <v>714</v>
      </c>
      <c r="F11317" t="str">
        <f>VLOOKUP(A11317&amp;"_"&amp;B11317,Lookups!$A:$E,4,FALSE)</f>
        <v>Insert Row/Column/Cell</v>
      </c>
      <c r="G11317">
        <f>VLOOKUP(A11317&amp;"_"&amp;B11317,Lookups!$A:$E,5,FALSE)</f>
        <v>3</v>
      </c>
      <c r="H11317" t="str">
        <f t="shared" si="176"/>
        <v>2018-07</v>
      </c>
    </row>
    <row r="11318" spans="1:8" x14ac:dyDescent="0.25">
      <c r="A11318" t="s">
        <v>574</v>
      </c>
      <c r="B11318" t="s">
        <v>46</v>
      </c>
      <c r="C11318" s="9">
        <v>43299.759409722225</v>
      </c>
      <c r="D11318" t="s">
        <v>713</v>
      </c>
      <c r="E11318" t="s">
        <v>714</v>
      </c>
      <c r="F11318" t="str">
        <f>VLOOKUP(A11318&amp;"_"&amp;B11318,Lookups!$A:$E,4,FALSE)</f>
        <v>Insert Row/Column/Cell</v>
      </c>
      <c r="G11318">
        <f>VLOOKUP(A11318&amp;"_"&amp;B11318,Lookups!$A:$E,5,FALSE)</f>
        <v>3</v>
      </c>
      <c r="H11318" t="str">
        <f t="shared" si="176"/>
        <v>2018-07</v>
      </c>
    </row>
    <row r="11319" spans="1:8" x14ac:dyDescent="0.25">
      <c r="A11319" t="s">
        <v>574</v>
      </c>
      <c r="B11319" t="s">
        <v>46</v>
      </c>
      <c r="C11319" s="9">
        <v>43299.759687500002</v>
      </c>
      <c r="D11319" t="s">
        <v>713</v>
      </c>
      <c r="E11319" t="s">
        <v>714</v>
      </c>
      <c r="F11319" t="str">
        <f>VLOOKUP(A11319&amp;"_"&amp;B11319,Lookups!$A:$E,4,FALSE)</f>
        <v>Insert Row/Column/Cell</v>
      </c>
      <c r="G11319">
        <f>VLOOKUP(A11319&amp;"_"&amp;B11319,Lookups!$A:$E,5,FALSE)</f>
        <v>3</v>
      </c>
      <c r="H11319" t="str">
        <f t="shared" si="176"/>
        <v>2018-07</v>
      </c>
    </row>
    <row r="11320" spans="1:8" x14ac:dyDescent="0.25">
      <c r="A11320" t="s">
        <v>574</v>
      </c>
      <c r="B11320" t="s">
        <v>46</v>
      </c>
      <c r="C11320" s="9">
        <v>43299.759722222225</v>
      </c>
      <c r="D11320" t="s">
        <v>713</v>
      </c>
      <c r="E11320" t="s">
        <v>714</v>
      </c>
      <c r="F11320" t="str">
        <f>VLOOKUP(A11320&amp;"_"&amp;B11320,Lookups!$A:$E,4,FALSE)</f>
        <v>Insert Row/Column/Cell</v>
      </c>
      <c r="G11320">
        <f>VLOOKUP(A11320&amp;"_"&amp;B11320,Lookups!$A:$E,5,FALSE)</f>
        <v>3</v>
      </c>
      <c r="H11320" t="str">
        <f t="shared" si="176"/>
        <v>2018-07</v>
      </c>
    </row>
    <row r="11321" spans="1:8" x14ac:dyDescent="0.25">
      <c r="A11321" t="s">
        <v>574</v>
      </c>
      <c r="B11321" t="s">
        <v>46</v>
      </c>
      <c r="C11321" s="9">
        <v>43299.759791666664</v>
      </c>
      <c r="D11321" t="s">
        <v>713</v>
      </c>
      <c r="E11321" t="s">
        <v>714</v>
      </c>
      <c r="F11321" t="str">
        <f>VLOOKUP(A11321&amp;"_"&amp;B11321,Lookups!$A:$E,4,FALSE)</f>
        <v>Insert Row/Column/Cell</v>
      </c>
      <c r="G11321">
        <f>VLOOKUP(A11321&amp;"_"&amp;B11321,Lookups!$A:$E,5,FALSE)</f>
        <v>3</v>
      </c>
      <c r="H11321" t="str">
        <f t="shared" si="176"/>
        <v>2018-07</v>
      </c>
    </row>
    <row r="11322" spans="1:8" x14ac:dyDescent="0.25">
      <c r="A11322" t="s">
        <v>574</v>
      </c>
      <c r="B11322" t="s">
        <v>46</v>
      </c>
      <c r="C11322" s="9">
        <v>43299.759826388887</v>
      </c>
      <c r="D11322" t="s">
        <v>713</v>
      </c>
      <c r="E11322" t="s">
        <v>714</v>
      </c>
      <c r="F11322" t="str">
        <f>VLOOKUP(A11322&amp;"_"&amp;B11322,Lookups!$A:$E,4,FALSE)</f>
        <v>Insert Row/Column/Cell</v>
      </c>
      <c r="G11322">
        <f>VLOOKUP(A11322&amp;"_"&amp;B11322,Lookups!$A:$E,5,FALSE)</f>
        <v>3</v>
      </c>
      <c r="H11322" t="str">
        <f t="shared" si="176"/>
        <v>2018-07</v>
      </c>
    </row>
    <row r="11323" spans="1:8" x14ac:dyDescent="0.25">
      <c r="A11323" t="s">
        <v>574</v>
      </c>
      <c r="B11323" t="s">
        <v>46</v>
      </c>
      <c r="C11323" s="9">
        <v>43299.75986111111</v>
      </c>
      <c r="D11323" t="s">
        <v>713</v>
      </c>
      <c r="E11323" t="s">
        <v>714</v>
      </c>
      <c r="F11323" t="str">
        <f>VLOOKUP(A11323&amp;"_"&amp;B11323,Lookups!$A:$E,4,FALSE)</f>
        <v>Insert Row/Column/Cell</v>
      </c>
      <c r="G11323">
        <f>VLOOKUP(A11323&amp;"_"&amp;B11323,Lookups!$A:$E,5,FALSE)</f>
        <v>3</v>
      </c>
      <c r="H11323" t="str">
        <f t="shared" si="176"/>
        <v>2018-07</v>
      </c>
    </row>
    <row r="11324" spans="1:8" x14ac:dyDescent="0.25">
      <c r="A11324" t="s">
        <v>574</v>
      </c>
      <c r="B11324" t="s">
        <v>9</v>
      </c>
      <c r="C11324" s="9">
        <v>43299.761006944442</v>
      </c>
      <c r="D11324" t="s">
        <v>713</v>
      </c>
      <c r="E11324" t="s">
        <v>714</v>
      </c>
      <c r="F11324" t="str">
        <f>VLOOKUP(A11324&amp;"_"&amp;B11324,Lookups!$A:$E,4,FALSE)</f>
        <v>Paste Values Number Formats</v>
      </c>
      <c r="G11324">
        <f>VLOOKUP(A11324&amp;"_"&amp;B11324,Lookups!$A:$E,5,FALSE)</f>
        <v>3</v>
      </c>
      <c r="H11324" t="str">
        <f t="shared" si="176"/>
        <v>2018-07</v>
      </c>
    </row>
    <row r="11325" spans="1:8" x14ac:dyDescent="0.25">
      <c r="A11325" t="s">
        <v>574</v>
      </c>
      <c r="B11325" t="s">
        <v>9</v>
      </c>
      <c r="C11325" s="9">
        <v>43299.761087962965</v>
      </c>
      <c r="D11325" t="s">
        <v>713</v>
      </c>
      <c r="E11325" t="s">
        <v>714</v>
      </c>
      <c r="F11325" t="str">
        <f>VLOOKUP(A11325&amp;"_"&amp;B11325,Lookups!$A:$E,4,FALSE)</f>
        <v>Paste Values Number Formats</v>
      </c>
      <c r="G11325">
        <f>VLOOKUP(A11325&amp;"_"&amp;B11325,Lookups!$A:$E,5,FALSE)</f>
        <v>3</v>
      </c>
      <c r="H11325" t="str">
        <f t="shared" si="176"/>
        <v>2018-07</v>
      </c>
    </row>
    <row r="11326" spans="1:8" x14ac:dyDescent="0.25">
      <c r="A11326" t="s">
        <v>574</v>
      </c>
      <c r="B11326" t="s">
        <v>9</v>
      </c>
      <c r="C11326" s="9">
        <v>43299.761354166665</v>
      </c>
      <c r="D11326" t="s">
        <v>713</v>
      </c>
      <c r="E11326" t="s">
        <v>714</v>
      </c>
      <c r="F11326" t="str">
        <f>VLOOKUP(A11326&amp;"_"&amp;B11326,Lookups!$A:$E,4,FALSE)</f>
        <v>Paste Values Number Formats</v>
      </c>
      <c r="G11326">
        <f>VLOOKUP(A11326&amp;"_"&amp;B11326,Lookups!$A:$E,5,FALSE)</f>
        <v>3</v>
      </c>
      <c r="H11326" t="str">
        <f t="shared" si="176"/>
        <v>2018-07</v>
      </c>
    </row>
    <row r="11327" spans="1:8" x14ac:dyDescent="0.25">
      <c r="A11327" t="s">
        <v>574</v>
      </c>
      <c r="B11327" t="s">
        <v>92</v>
      </c>
      <c r="C11327" s="9">
        <v>43299.761770833335</v>
      </c>
      <c r="D11327" t="s">
        <v>713</v>
      </c>
      <c r="E11327" t="s">
        <v>714</v>
      </c>
      <c r="F11327" t="str">
        <f>VLOOKUP(A11327&amp;"_"&amp;B11327,Lookups!$A:$E,4,FALSE)</f>
        <v>Numbered List Formula</v>
      </c>
      <c r="G11327">
        <f>VLOOKUP(A11327&amp;"_"&amp;B11327,Lookups!$A:$E,5,FALSE)</f>
        <v>5</v>
      </c>
      <c r="H11327" t="str">
        <f t="shared" si="176"/>
        <v>2018-07</v>
      </c>
    </row>
    <row r="11328" spans="1:8" x14ac:dyDescent="0.25">
      <c r="A11328" t="s">
        <v>574</v>
      </c>
      <c r="B11328" t="s">
        <v>46</v>
      </c>
      <c r="C11328" s="9">
        <v>43299.763599537036</v>
      </c>
      <c r="D11328" t="s">
        <v>713</v>
      </c>
      <c r="E11328" t="s">
        <v>714</v>
      </c>
      <c r="F11328" t="str">
        <f>VLOOKUP(A11328&amp;"_"&amp;B11328,Lookups!$A:$E,4,FALSE)</f>
        <v>Insert Row/Column/Cell</v>
      </c>
      <c r="G11328">
        <f>VLOOKUP(A11328&amp;"_"&amp;B11328,Lookups!$A:$E,5,FALSE)</f>
        <v>3</v>
      </c>
      <c r="H11328" t="str">
        <f t="shared" si="176"/>
        <v>2018-07</v>
      </c>
    </row>
    <row r="11329" spans="1:8" x14ac:dyDescent="0.25">
      <c r="A11329" t="s">
        <v>574</v>
      </c>
      <c r="B11329" t="s">
        <v>46</v>
      </c>
      <c r="C11329" s="9">
        <v>43299.763784722221</v>
      </c>
      <c r="D11329" t="s">
        <v>713</v>
      </c>
      <c r="E11329" t="s">
        <v>714</v>
      </c>
      <c r="F11329" t="str">
        <f>VLOOKUP(A11329&amp;"_"&amp;B11329,Lookups!$A:$E,4,FALSE)</f>
        <v>Insert Row/Column/Cell</v>
      </c>
      <c r="G11329">
        <f>VLOOKUP(A11329&amp;"_"&amp;B11329,Lookups!$A:$E,5,FALSE)</f>
        <v>3</v>
      </c>
      <c r="H11329" t="str">
        <f t="shared" si="176"/>
        <v>2018-07</v>
      </c>
    </row>
    <row r="11330" spans="1:8" x14ac:dyDescent="0.25">
      <c r="A11330" t="s">
        <v>574</v>
      </c>
      <c r="B11330" t="s">
        <v>46</v>
      </c>
      <c r="C11330" s="9">
        <v>43299.763854166667</v>
      </c>
      <c r="D11330" t="s">
        <v>713</v>
      </c>
      <c r="E11330" t="s">
        <v>714</v>
      </c>
      <c r="F11330" t="str">
        <f>VLOOKUP(A11330&amp;"_"&amp;B11330,Lookups!$A:$E,4,FALSE)</f>
        <v>Insert Row/Column/Cell</v>
      </c>
      <c r="G11330">
        <f>VLOOKUP(A11330&amp;"_"&amp;B11330,Lookups!$A:$E,5,FALSE)</f>
        <v>3</v>
      </c>
      <c r="H11330" t="str">
        <f t="shared" si="176"/>
        <v>2018-07</v>
      </c>
    </row>
    <row r="11331" spans="1:8" x14ac:dyDescent="0.25">
      <c r="A11331" t="s">
        <v>574</v>
      </c>
      <c r="B11331" t="s">
        <v>46</v>
      </c>
      <c r="C11331" s="9">
        <v>43299.763935185183</v>
      </c>
      <c r="D11331" t="s">
        <v>713</v>
      </c>
      <c r="E11331" t="s">
        <v>714</v>
      </c>
      <c r="F11331" t="str">
        <f>VLOOKUP(A11331&amp;"_"&amp;B11331,Lookups!$A:$E,4,FALSE)</f>
        <v>Insert Row/Column/Cell</v>
      </c>
      <c r="G11331">
        <f>VLOOKUP(A11331&amp;"_"&amp;B11331,Lookups!$A:$E,5,FALSE)</f>
        <v>3</v>
      </c>
      <c r="H11331" t="str">
        <f t="shared" ref="H11331:H11394" si="177">TEXT(C11331,"YYYY-MM")</f>
        <v>2018-07</v>
      </c>
    </row>
    <row r="11332" spans="1:8" x14ac:dyDescent="0.25">
      <c r="A11332" t="s">
        <v>574</v>
      </c>
      <c r="B11332" t="s">
        <v>46</v>
      </c>
      <c r="C11332" s="9">
        <v>43299.76425925926</v>
      </c>
      <c r="D11332" t="s">
        <v>713</v>
      </c>
      <c r="E11332" t="s">
        <v>714</v>
      </c>
      <c r="F11332" t="str">
        <f>VLOOKUP(A11332&amp;"_"&amp;B11332,Lookups!$A:$E,4,FALSE)</f>
        <v>Insert Row/Column/Cell</v>
      </c>
      <c r="G11332">
        <f>VLOOKUP(A11332&amp;"_"&amp;B11332,Lookups!$A:$E,5,FALSE)</f>
        <v>3</v>
      </c>
      <c r="H11332" t="str">
        <f t="shared" si="177"/>
        <v>2018-07</v>
      </c>
    </row>
    <row r="11333" spans="1:8" x14ac:dyDescent="0.25">
      <c r="A11333" t="s">
        <v>574</v>
      </c>
      <c r="B11333" t="s">
        <v>46</v>
      </c>
      <c r="C11333" s="9">
        <v>43299.764293981483</v>
      </c>
      <c r="D11333" t="s">
        <v>713</v>
      </c>
      <c r="E11333" t="s">
        <v>714</v>
      </c>
      <c r="F11333" t="str">
        <f>VLOOKUP(A11333&amp;"_"&amp;B11333,Lookups!$A:$E,4,FALSE)</f>
        <v>Insert Row/Column/Cell</v>
      </c>
      <c r="G11333">
        <f>VLOOKUP(A11333&amp;"_"&amp;B11333,Lookups!$A:$E,5,FALSE)</f>
        <v>3</v>
      </c>
      <c r="H11333" t="str">
        <f t="shared" si="177"/>
        <v>2018-07</v>
      </c>
    </row>
    <row r="11334" spans="1:8" x14ac:dyDescent="0.25">
      <c r="A11334" t="s">
        <v>574</v>
      </c>
      <c r="B11334" t="s">
        <v>46</v>
      </c>
      <c r="C11334" s="9">
        <v>43299.764328703706</v>
      </c>
      <c r="D11334" t="s">
        <v>713</v>
      </c>
      <c r="E11334" t="s">
        <v>714</v>
      </c>
      <c r="F11334" t="str">
        <f>VLOOKUP(A11334&amp;"_"&amp;B11334,Lookups!$A:$E,4,FALSE)</f>
        <v>Insert Row/Column/Cell</v>
      </c>
      <c r="G11334">
        <f>VLOOKUP(A11334&amp;"_"&amp;B11334,Lookups!$A:$E,5,FALSE)</f>
        <v>3</v>
      </c>
      <c r="H11334" t="str">
        <f t="shared" si="177"/>
        <v>2018-07</v>
      </c>
    </row>
    <row r="11335" spans="1:8" x14ac:dyDescent="0.25">
      <c r="A11335" t="s">
        <v>574</v>
      </c>
      <c r="B11335" t="s">
        <v>46</v>
      </c>
      <c r="C11335" s="9">
        <v>43299.764363425929</v>
      </c>
      <c r="D11335" t="s">
        <v>713</v>
      </c>
      <c r="E11335" t="s">
        <v>714</v>
      </c>
      <c r="F11335" t="str">
        <f>VLOOKUP(A11335&amp;"_"&amp;B11335,Lookups!$A:$E,4,FALSE)</f>
        <v>Insert Row/Column/Cell</v>
      </c>
      <c r="G11335">
        <f>VLOOKUP(A11335&amp;"_"&amp;B11335,Lookups!$A:$E,5,FALSE)</f>
        <v>3</v>
      </c>
      <c r="H11335" t="str">
        <f t="shared" si="177"/>
        <v>2018-07</v>
      </c>
    </row>
    <row r="11336" spans="1:8" x14ac:dyDescent="0.25">
      <c r="A11336" t="s">
        <v>574</v>
      </c>
      <c r="B11336" t="s">
        <v>46</v>
      </c>
      <c r="C11336" s="9">
        <v>43299.764444444445</v>
      </c>
      <c r="D11336" t="s">
        <v>713</v>
      </c>
      <c r="E11336" t="s">
        <v>714</v>
      </c>
      <c r="F11336" t="str">
        <f>VLOOKUP(A11336&amp;"_"&amp;B11336,Lookups!$A:$E,4,FALSE)</f>
        <v>Insert Row/Column/Cell</v>
      </c>
      <c r="G11336">
        <f>VLOOKUP(A11336&amp;"_"&amp;B11336,Lookups!$A:$E,5,FALSE)</f>
        <v>3</v>
      </c>
      <c r="H11336" t="str">
        <f t="shared" si="177"/>
        <v>2018-07</v>
      </c>
    </row>
    <row r="11337" spans="1:8" x14ac:dyDescent="0.25">
      <c r="A11337" t="s">
        <v>574</v>
      </c>
      <c r="B11337" t="s">
        <v>46</v>
      </c>
      <c r="C11337" s="9">
        <v>43299.764490740738</v>
      </c>
      <c r="D11337" t="s">
        <v>713</v>
      </c>
      <c r="E11337" t="s">
        <v>714</v>
      </c>
      <c r="F11337" t="str">
        <f>VLOOKUP(A11337&amp;"_"&amp;B11337,Lookups!$A:$E,4,FALSE)</f>
        <v>Insert Row/Column/Cell</v>
      </c>
      <c r="G11337">
        <f>VLOOKUP(A11337&amp;"_"&amp;B11337,Lookups!$A:$E,5,FALSE)</f>
        <v>3</v>
      </c>
      <c r="H11337" t="str">
        <f t="shared" si="177"/>
        <v>2018-07</v>
      </c>
    </row>
    <row r="11338" spans="1:8" x14ac:dyDescent="0.25">
      <c r="A11338" t="s">
        <v>574</v>
      </c>
      <c r="B11338" t="s">
        <v>46</v>
      </c>
      <c r="C11338" s="9">
        <v>43299.764525462961</v>
      </c>
      <c r="D11338" t="s">
        <v>713</v>
      </c>
      <c r="E11338" t="s">
        <v>714</v>
      </c>
      <c r="F11338" t="str">
        <f>VLOOKUP(A11338&amp;"_"&amp;B11338,Lookups!$A:$E,4,FALSE)</f>
        <v>Insert Row/Column/Cell</v>
      </c>
      <c r="G11338">
        <f>VLOOKUP(A11338&amp;"_"&amp;B11338,Lookups!$A:$E,5,FALSE)</f>
        <v>3</v>
      </c>
      <c r="H11338" t="str">
        <f t="shared" si="177"/>
        <v>2018-07</v>
      </c>
    </row>
    <row r="11339" spans="1:8" x14ac:dyDescent="0.25">
      <c r="A11339" t="s">
        <v>574</v>
      </c>
      <c r="B11339" t="s">
        <v>9</v>
      </c>
      <c r="C11339" s="9">
        <v>43299.765243055554</v>
      </c>
      <c r="D11339" t="s">
        <v>713</v>
      </c>
      <c r="E11339" t="s">
        <v>714</v>
      </c>
      <c r="F11339" t="str">
        <f>VLOOKUP(A11339&amp;"_"&amp;B11339,Lookups!$A:$E,4,FALSE)</f>
        <v>Paste Values Number Formats</v>
      </c>
      <c r="G11339">
        <f>VLOOKUP(A11339&amp;"_"&amp;B11339,Lookups!$A:$E,5,FALSE)</f>
        <v>3</v>
      </c>
      <c r="H11339" t="str">
        <f t="shared" si="177"/>
        <v>2018-07</v>
      </c>
    </row>
    <row r="11340" spans="1:8" x14ac:dyDescent="0.25">
      <c r="A11340" t="s">
        <v>574</v>
      </c>
      <c r="B11340" t="s">
        <v>9</v>
      </c>
      <c r="C11340" s="9">
        <v>43299.7653125</v>
      </c>
      <c r="D11340" t="s">
        <v>713</v>
      </c>
      <c r="E11340" t="s">
        <v>714</v>
      </c>
      <c r="F11340" t="str">
        <f>VLOOKUP(A11340&amp;"_"&amp;B11340,Lookups!$A:$E,4,FALSE)</f>
        <v>Paste Values Number Formats</v>
      </c>
      <c r="G11340">
        <f>VLOOKUP(A11340&amp;"_"&amp;B11340,Lookups!$A:$E,5,FALSE)</f>
        <v>3</v>
      </c>
      <c r="H11340" t="str">
        <f t="shared" si="177"/>
        <v>2018-07</v>
      </c>
    </row>
    <row r="11341" spans="1:8" x14ac:dyDescent="0.25">
      <c r="A11341" t="s">
        <v>574</v>
      </c>
      <c r="B11341" t="s">
        <v>9</v>
      </c>
      <c r="C11341" s="9">
        <v>43299.7653587963</v>
      </c>
      <c r="D11341" t="s">
        <v>713</v>
      </c>
      <c r="E11341" t="s">
        <v>714</v>
      </c>
      <c r="F11341" t="str">
        <f>VLOOKUP(A11341&amp;"_"&amp;B11341,Lookups!$A:$E,4,FALSE)</f>
        <v>Paste Values Number Formats</v>
      </c>
      <c r="G11341">
        <f>VLOOKUP(A11341&amp;"_"&amp;B11341,Lookups!$A:$E,5,FALSE)</f>
        <v>3</v>
      </c>
      <c r="H11341" t="str">
        <f t="shared" si="177"/>
        <v>2018-07</v>
      </c>
    </row>
    <row r="11342" spans="1:8" x14ac:dyDescent="0.25">
      <c r="A11342" t="s">
        <v>574</v>
      </c>
      <c r="B11342" t="s">
        <v>47</v>
      </c>
      <c r="C11342" s="9">
        <v>43299.765960648147</v>
      </c>
      <c r="D11342" t="s">
        <v>713</v>
      </c>
      <c r="E11342" t="s">
        <v>714</v>
      </c>
      <c r="F11342" t="str">
        <f>VLOOKUP(A11342&amp;"_"&amp;B11342,Lookups!$A:$E,4,FALSE)</f>
        <v>Delete Row/Column/Cell</v>
      </c>
      <c r="G11342">
        <f>VLOOKUP(A11342&amp;"_"&amp;B11342,Lookups!$A:$E,5,FALSE)</f>
        <v>3</v>
      </c>
      <c r="H11342" t="str">
        <f t="shared" si="177"/>
        <v>2018-07</v>
      </c>
    </row>
    <row r="11343" spans="1:8" x14ac:dyDescent="0.25">
      <c r="A11343" t="s">
        <v>574</v>
      </c>
      <c r="B11343" t="s">
        <v>9</v>
      </c>
      <c r="C11343" s="9">
        <v>43299.772187499999</v>
      </c>
      <c r="D11343" t="s">
        <v>713</v>
      </c>
      <c r="E11343" t="s">
        <v>714</v>
      </c>
      <c r="F11343" t="str">
        <f>VLOOKUP(A11343&amp;"_"&amp;B11343,Lookups!$A:$E,4,FALSE)</f>
        <v>Paste Values Number Formats</v>
      </c>
      <c r="G11343">
        <f>VLOOKUP(A11343&amp;"_"&amp;B11343,Lookups!$A:$E,5,FALSE)</f>
        <v>3</v>
      </c>
      <c r="H11343" t="str">
        <f t="shared" si="177"/>
        <v>2018-07</v>
      </c>
    </row>
    <row r="11344" spans="1:8" x14ac:dyDescent="0.25">
      <c r="A11344" t="s">
        <v>574</v>
      </c>
      <c r="B11344" t="s">
        <v>46</v>
      </c>
      <c r="C11344" s="9">
        <v>43299.772696759261</v>
      </c>
      <c r="D11344" t="s">
        <v>713</v>
      </c>
      <c r="E11344" t="s">
        <v>714</v>
      </c>
      <c r="F11344" t="str">
        <f>VLOOKUP(A11344&amp;"_"&amp;B11344,Lookups!$A:$E,4,FALSE)</f>
        <v>Insert Row/Column/Cell</v>
      </c>
      <c r="G11344">
        <f>VLOOKUP(A11344&amp;"_"&amp;B11344,Lookups!$A:$E,5,FALSE)</f>
        <v>3</v>
      </c>
      <c r="H11344" t="str">
        <f t="shared" si="177"/>
        <v>2018-07</v>
      </c>
    </row>
    <row r="11345" spans="1:8" x14ac:dyDescent="0.25">
      <c r="A11345" t="s">
        <v>574</v>
      </c>
      <c r="B11345" t="s">
        <v>46</v>
      </c>
      <c r="C11345" s="9">
        <v>43299.772731481484</v>
      </c>
      <c r="D11345" t="s">
        <v>713</v>
      </c>
      <c r="E11345" t="s">
        <v>714</v>
      </c>
      <c r="F11345" t="str">
        <f>VLOOKUP(A11345&amp;"_"&amp;B11345,Lookups!$A:$E,4,FALSE)</f>
        <v>Insert Row/Column/Cell</v>
      </c>
      <c r="G11345">
        <f>VLOOKUP(A11345&amp;"_"&amp;B11345,Lookups!$A:$E,5,FALSE)</f>
        <v>3</v>
      </c>
      <c r="H11345" t="str">
        <f t="shared" si="177"/>
        <v>2018-07</v>
      </c>
    </row>
    <row r="11346" spans="1:8" x14ac:dyDescent="0.25">
      <c r="A11346" t="s">
        <v>574</v>
      </c>
      <c r="B11346" t="s">
        <v>46</v>
      </c>
      <c r="C11346" s="9">
        <v>43299.77275462963</v>
      </c>
      <c r="D11346" t="s">
        <v>713</v>
      </c>
      <c r="E11346" t="s">
        <v>714</v>
      </c>
      <c r="F11346" t="str">
        <f>VLOOKUP(A11346&amp;"_"&amp;B11346,Lookups!$A:$E,4,FALSE)</f>
        <v>Insert Row/Column/Cell</v>
      </c>
      <c r="G11346">
        <f>VLOOKUP(A11346&amp;"_"&amp;B11346,Lookups!$A:$E,5,FALSE)</f>
        <v>3</v>
      </c>
      <c r="H11346" t="str">
        <f t="shared" si="177"/>
        <v>2018-07</v>
      </c>
    </row>
    <row r="11347" spans="1:8" x14ac:dyDescent="0.25">
      <c r="A11347" t="s">
        <v>574</v>
      </c>
      <c r="B11347" t="s">
        <v>46</v>
      </c>
      <c r="C11347" s="9">
        <v>43299.772777777776</v>
      </c>
      <c r="D11347" t="s">
        <v>713</v>
      </c>
      <c r="E11347" t="s">
        <v>714</v>
      </c>
      <c r="F11347" t="str">
        <f>VLOOKUP(A11347&amp;"_"&amp;B11347,Lookups!$A:$E,4,FALSE)</f>
        <v>Insert Row/Column/Cell</v>
      </c>
      <c r="G11347">
        <f>VLOOKUP(A11347&amp;"_"&amp;B11347,Lookups!$A:$E,5,FALSE)</f>
        <v>3</v>
      </c>
      <c r="H11347" t="str">
        <f t="shared" si="177"/>
        <v>2018-07</v>
      </c>
    </row>
    <row r="11348" spans="1:8" x14ac:dyDescent="0.25">
      <c r="A11348" t="s">
        <v>574</v>
      </c>
      <c r="B11348" t="s">
        <v>46</v>
      </c>
      <c r="C11348" s="9">
        <v>43299.772789351853</v>
      </c>
      <c r="D11348" t="s">
        <v>713</v>
      </c>
      <c r="E11348" t="s">
        <v>714</v>
      </c>
      <c r="F11348" t="str">
        <f>VLOOKUP(A11348&amp;"_"&amp;B11348,Lookups!$A:$E,4,FALSE)</f>
        <v>Insert Row/Column/Cell</v>
      </c>
      <c r="G11348">
        <f>VLOOKUP(A11348&amp;"_"&amp;B11348,Lookups!$A:$E,5,FALSE)</f>
        <v>3</v>
      </c>
      <c r="H11348" t="str">
        <f t="shared" si="177"/>
        <v>2018-07</v>
      </c>
    </row>
    <row r="11349" spans="1:8" x14ac:dyDescent="0.25">
      <c r="A11349" t="s">
        <v>574</v>
      </c>
      <c r="B11349" t="s">
        <v>46</v>
      </c>
      <c r="C11349" s="9">
        <v>43299.772812499999</v>
      </c>
      <c r="D11349" t="s">
        <v>713</v>
      </c>
      <c r="E11349" t="s">
        <v>714</v>
      </c>
      <c r="F11349" t="str">
        <f>VLOOKUP(A11349&amp;"_"&amp;B11349,Lookups!$A:$E,4,FALSE)</f>
        <v>Insert Row/Column/Cell</v>
      </c>
      <c r="G11349">
        <f>VLOOKUP(A11349&amp;"_"&amp;B11349,Lookups!$A:$E,5,FALSE)</f>
        <v>3</v>
      </c>
      <c r="H11349" t="str">
        <f t="shared" si="177"/>
        <v>2018-07</v>
      </c>
    </row>
    <row r="11350" spans="1:8" x14ac:dyDescent="0.25">
      <c r="A11350" t="s">
        <v>574</v>
      </c>
      <c r="B11350" t="s">
        <v>46</v>
      </c>
      <c r="C11350" s="9">
        <v>43299.772835648146</v>
      </c>
      <c r="D11350" t="s">
        <v>713</v>
      </c>
      <c r="E11350" t="s">
        <v>714</v>
      </c>
      <c r="F11350" t="str">
        <f>VLOOKUP(A11350&amp;"_"&amp;B11350,Lookups!$A:$E,4,FALSE)</f>
        <v>Insert Row/Column/Cell</v>
      </c>
      <c r="G11350">
        <f>VLOOKUP(A11350&amp;"_"&amp;B11350,Lookups!$A:$E,5,FALSE)</f>
        <v>3</v>
      </c>
      <c r="H11350" t="str">
        <f t="shared" si="177"/>
        <v>2018-07</v>
      </c>
    </row>
    <row r="11351" spans="1:8" x14ac:dyDescent="0.25">
      <c r="A11351" t="s">
        <v>574</v>
      </c>
      <c r="B11351" t="s">
        <v>46</v>
      </c>
      <c r="C11351" s="9">
        <v>43299.772870370369</v>
      </c>
      <c r="D11351" t="s">
        <v>713</v>
      </c>
      <c r="E11351" t="s">
        <v>714</v>
      </c>
      <c r="F11351" t="str">
        <f>VLOOKUP(A11351&amp;"_"&amp;B11351,Lookups!$A:$E,4,FALSE)</f>
        <v>Insert Row/Column/Cell</v>
      </c>
      <c r="G11351">
        <f>VLOOKUP(A11351&amp;"_"&amp;B11351,Lookups!$A:$E,5,FALSE)</f>
        <v>3</v>
      </c>
      <c r="H11351" t="str">
        <f t="shared" si="177"/>
        <v>2018-07</v>
      </c>
    </row>
    <row r="11352" spans="1:8" x14ac:dyDescent="0.25">
      <c r="A11352" t="s">
        <v>574</v>
      </c>
      <c r="B11352" t="s">
        <v>46</v>
      </c>
      <c r="C11352" s="9">
        <v>43299.772893518515</v>
      </c>
      <c r="D11352" t="s">
        <v>713</v>
      </c>
      <c r="E11352" t="s">
        <v>714</v>
      </c>
      <c r="F11352" t="str">
        <f>VLOOKUP(A11352&amp;"_"&amp;B11352,Lookups!$A:$E,4,FALSE)</f>
        <v>Insert Row/Column/Cell</v>
      </c>
      <c r="G11352">
        <f>VLOOKUP(A11352&amp;"_"&amp;B11352,Lookups!$A:$E,5,FALSE)</f>
        <v>3</v>
      </c>
      <c r="H11352" t="str">
        <f t="shared" si="177"/>
        <v>2018-07</v>
      </c>
    </row>
    <row r="11353" spans="1:8" x14ac:dyDescent="0.25">
      <c r="A11353" t="s">
        <v>574</v>
      </c>
      <c r="B11353" t="s">
        <v>46</v>
      </c>
      <c r="C11353" s="9">
        <v>43299.773263888892</v>
      </c>
      <c r="D11353" t="s">
        <v>713</v>
      </c>
      <c r="E11353" t="s">
        <v>714</v>
      </c>
      <c r="F11353" t="str">
        <f>VLOOKUP(A11353&amp;"_"&amp;B11353,Lookups!$A:$E,4,FALSE)</f>
        <v>Insert Row/Column/Cell</v>
      </c>
      <c r="G11353">
        <f>VLOOKUP(A11353&amp;"_"&amp;B11353,Lookups!$A:$E,5,FALSE)</f>
        <v>3</v>
      </c>
      <c r="H11353" t="str">
        <f t="shared" si="177"/>
        <v>2018-07</v>
      </c>
    </row>
    <row r="11354" spans="1:8" x14ac:dyDescent="0.25">
      <c r="A11354" t="s">
        <v>574</v>
      </c>
      <c r="B11354" t="s">
        <v>9</v>
      </c>
      <c r="C11354" s="9">
        <v>43299.773668981485</v>
      </c>
      <c r="D11354" t="s">
        <v>713</v>
      </c>
      <c r="E11354" t="s">
        <v>714</v>
      </c>
      <c r="F11354" t="str">
        <f>VLOOKUP(A11354&amp;"_"&amp;B11354,Lookups!$A:$E,4,FALSE)</f>
        <v>Paste Values Number Formats</v>
      </c>
      <c r="G11354">
        <f>VLOOKUP(A11354&amp;"_"&amp;B11354,Lookups!$A:$E,5,FALSE)</f>
        <v>3</v>
      </c>
      <c r="H11354" t="str">
        <f t="shared" si="177"/>
        <v>2018-07</v>
      </c>
    </row>
    <row r="11355" spans="1:8" x14ac:dyDescent="0.25">
      <c r="A11355" t="s">
        <v>574</v>
      </c>
      <c r="B11355" t="s">
        <v>9</v>
      </c>
      <c r="C11355" s="9">
        <v>43299.773819444446</v>
      </c>
      <c r="D11355" t="s">
        <v>713</v>
      </c>
      <c r="E11355" t="s">
        <v>714</v>
      </c>
      <c r="F11355" t="str">
        <f>VLOOKUP(A11355&amp;"_"&amp;B11355,Lookups!$A:$E,4,FALSE)</f>
        <v>Paste Values Number Formats</v>
      </c>
      <c r="G11355">
        <f>VLOOKUP(A11355&amp;"_"&amp;B11355,Lookups!$A:$E,5,FALSE)</f>
        <v>3</v>
      </c>
      <c r="H11355" t="str">
        <f t="shared" si="177"/>
        <v>2018-07</v>
      </c>
    </row>
    <row r="11356" spans="1:8" x14ac:dyDescent="0.25">
      <c r="A11356" t="s">
        <v>574</v>
      </c>
      <c r="B11356" t="s">
        <v>9</v>
      </c>
      <c r="C11356" s="9">
        <v>43299.773854166669</v>
      </c>
      <c r="D11356" t="s">
        <v>713</v>
      </c>
      <c r="E11356" t="s">
        <v>714</v>
      </c>
      <c r="F11356" t="str">
        <f>VLOOKUP(A11356&amp;"_"&amp;B11356,Lookups!$A:$E,4,FALSE)</f>
        <v>Paste Values Number Formats</v>
      </c>
      <c r="G11356">
        <f>VLOOKUP(A11356&amp;"_"&amp;B11356,Lookups!$A:$E,5,FALSE)</f>
        <v>3</v>
      </c>
      <c r="H11356" t="str">
        <f t="shared" si="177"/>
        <v>2018-07</v>
      </c>
    </row>
    <row r="11357" spans="1:8" x14ac:dyDescent="0.25">
      <c r="A11357" t="s">
        <v>574</v>
      </c>
      <c r="B11357" t="s">
        <v>9</v>
      </c>
      <c r="C11357" s="9">
        <v>43299.773993055554</v>
      </c>
      <c r="D11357" t="s">
        <v>713</v>
      </c>
      <c r="E11357" t="s">
        <v>714</v>
      </c>
      <c r="F11357" t="str">
        <f>VLOOKUP(A11357&amp;"_"&amp;B11357,Lookups!$A:$E,4,FALSE)</f>
        <v>Paste Values Number Formats</v>
      </c>
      <c r="G11357">
        <f>VLOOKUP(A11357&amp;"_"&amp;B11357,Lookups!$A:$E,5,FALSE)</f>
        <v>3</v>
      </c>
      <c r="H11357" t="str">
        <f t="shared" si="177"/>
        <v>2018-07</v>
      </c>
    </row>
    <row r="11358" spans="1:8" x14ac:dyDescent="0.25">
      <c r="A11358" t="s">
        <v>574</v>
      </c>
      <c r="B11358" t="s">
        <v>47</v>
      </c>
      <c r="C11358" s="9">
        <v>43299.774409722224</v>
      </c>
      <c r="D11358" t="s">
        <v>713</v>
      </c>
      <c r="E11358" t="s">
        <v>714</v>
      </c>
      <c r="F11358" t="str">
        <f>VLOOKUP(A11358&amp;"_"&amp;B11358,Lookups!$A:$E,4,FALSE)</f>
        <v>Delete Row/Column/Cell</v>
      </c>
      <c r="G11358">
        <f>VLOOKUP(A11358&amp;"_"&amp;B11358,Lookups!$A:$E,5,FALSE)</f>
        <v>3</v>
      </c>
      <c r="H11358" t="str">
        <f t="shared" si="177"/>
        <v>2018-07</v>
      </c>
    </row>
    <row r="11359" spans="1:8" x14ac:dyDescent="0.25">
      <c r="A11359" t="s">
        <v>574</v>
      </c>
      <c r="B11359" t="s">
        <v>167</v>
      </c>
      <c r="C11359" s="9">
        <v>43299.836099537039</v>
      </c>
      <c r="D11359" t="s">
        <v>713</v>
      </c>
      <c r="E11359" t="s">
        <v>714</v>
      </c>
      <c r="F11359" t="str">
        <f>VLOOKUP(A11359&amp;"_"&amp;B11359,Lookups!$A:$E,4,FALSE)</f>
        <v>Toggle Cell Highlight</v>
      </c>
      <c r="G11359">
        <f>VLOOKUP(A11359&amp;"_"&amp;B11359,Lookups!$A:$E,5,FALSE)</f>
        <v>3</v>
      </c>
      <c r="H11359" t="str">
        <f t="shared" si="177"/>
        <v>2018-07</v>
      </c>
    </row>
    <row r="11360" spans="1:8" x14ac:dyDescent="0.25">
      <c r="A11360" t="s">
        <v>574</v>
      </c>
      <c r="B11360" t="s">
        <v>167</v>
      </c>
      <c r="C11360" s="9">
        <v>43299.836111111108</v>
      </c>
      <c r="D11360" t="s">
        <v>713</v>
      </c>
      <c r="E11360" t="s">
        <v>714</v>
      </c>
      <c r="F11360" t="str">
        <f>VLOOKUP(A11360&amp;"_"&amp;B11360,Lookups!$A:$E,4,FALSE)</f>
        <v>Toggle Cell Highlight</v>
      </c>
      <c r="G11360">
        <f>VLOOKUP(A11360&amp;"_"&amp;B11360,Lookups!$A:$E,5,FALSE)</f>
        <v>3</v>
      </c>
      <c r="H11360" t="str">
        <f t="shared" si="177"/>
        <v>2018-07</v>
      </c>
    </row>
    <row r="11361" spans="1:8" x14ac:dyDescent="0.25">
      <c r="A11361" t="s">
        <v>574</v>
      </c>
      <c r="B11361" t="s">
        <v>167</v>
      </c>
      <c r="C11361" s="9">
        <v>43299.836111111108</v>
      </c>
      <c r="D11361" t="s">
        <v>713</v>
      </c>
      <c r="E11361" t="s">
        <v>714</v>
      </c>
      <c r="F11361" t="str">
        <f>VLOOKUP(A11361&amp;"_"&amp;B11361,Lookups!$A:$E,4,FALSE)</f>
        <v>Toggle Cell Highlight</v>
      </c>
      <c r="G11361">
        <f>VLOOKUP(A11361&amp;"_"&amp;B11361,Lookups!$A:$E,5,FALSE)</f>
        <v>3</v>
      </c>
      <c r="H11361" t="str">
        <f t="shared" si="177"/>
        <v>2018-07</v>
      </c>
    </row>
    <row r="11362" spans="1:8" x14ac:dyDescent="0.25">
      <c r="A11362" t="s">
        <v>574</v>
      </c>
      <c r="B11362" t="s">
        <v>167</v>
      </c>
      <c r="C11362" s="9">
        <v>43299.836111111108</v>
      </c>
      <c r="D11362" t="s">
        <v>713</v>
      </c>
      <c r="E11362" t="s">
        <v>714</v>
      </c>
      <c r="F11362" t="str">
        <f>VLOOKUP(A11362&amp;"_"&amp;B11362,Lookups!$A:$E,4,FALSE)</f>
        <v>Toggle Cell Highlight</v>
      </c>
      <c r="G11362">
        <f>VLOOKUP(A11362&amp;"_"&amp;B11362,Lookups!$A:$E,5,FALSE)</f>
        <v>3</v>
      </c>
      <c r="H11362" t="str">
        <f t="shared" si="177"/>
        <v>2018-07</v>
      </c>
    </row>
    <row r="11363" spans="1:8" x14ac:dyDescent="0.25">
      <c r="A11363" t="s">
        <v>574</v>
      </c>
      <c r="B11363" t="s">
        <v>167</v>
      </c>
      <c r="C11363" s="9">
        <v>43299.836122685185</v>
      </c>
      <c r="D11363" t="s">
        <v>713</v>
      </c>
      <c r="E11363" t="s">
        <v>714</v>
      </c>
      <c r="F11363" t="str">
        <f>VLOOKUP(A11363&amp;"_"&amp;B11363,Lookups!$A:$E,4,FALSE)</f>
        <v>Toggle Cell Highlight</v>
      </c>
      <c r="G11363">
        <f>VLOOKUP(A11363&amp;"_"&amp;B11363,Lookups!$A:$E,5,FALSE)</f>
        <v>3</v>
      </c>
      <c r="H11363" t="str">
        <f t="shared" si="177"/>
        <v>2018-07</v>
      </c>
    </row>
    <row r="11364" spans="1:8" x14ac:dyDescent="0.25">
      <c r="A11364" t="s">
        <v>574</v>
      </c>
      <c r="B11364" t="s">
        <v>167</v>
      </c>
      <c r="C11364" s="9">
        <v>43299.836145833331</v>
      </c>
      <c r="D11364" t="s">
        <v>713</v>
      </c>
      <c r="E11364" t="s">
        <v>714</v>
      </c>
      <c r="F11364" t="str">
        <f>VLOOKUP(A11364&amp;"_"&amp;B11364,Lookups!$A:$E,4,FALSE)</f>
        <v>Toggle Cell Highlight</v>
      </c>
      <c r="G11364">
        <f>VLOOKUP(A11364&amp;"_"&amp;B11364,Lookups!$A:$E,5,FALSE)</f>
        <v>3</v>
      </c>
      <c r="H11364" t="str">
        <f t="shared" si="177"/>
        <v>2018-07</v>
      </c>
    </row>
    <row r="11365" spans="1:8" x14ac:dyDescent="0.25">
      <c r="A11365" t="s">
        <v>574</v>
      </c>
      <c r="B11365" t="s">
        <v>167</v>
      </c>
      <c r="C11365" s="9">
        <v>43299.836145833331</v>
      </c>
      <c r="D11365" t="s">
        <v>713</v>
      </c>
      <c r="E11365" t="s">
        <v>714</v>
      </c>
      <c r="F11365" t="str">
        <f>VLOOKUP(A11365&amp;"_"&amp;B11365,Lookups!$A:$E,4,FALSE)</f>
        <v>Toggle Cell Highlight</v>
      </c>
      <c r="G11365">
        <f>VLOOKUP(A11365&amp;"_"&amp;B11365,Lookups!$A:$E,5,FALSE)</f>
        <v>3</v>
      </c>
      <c r="H11365" t="str">
        <f t="shared" si="177"/>
        <v>2018-07</v>
      </c>
    </row>
    <row r="11366" spans="1:8" x14ac:dyDescent="0.25">
      <c r="A11366" t="s">
        <v>574</v>
      </c>
      <c r="B11366" t="s">
        <v>167</v>
      </c>
      <c r="C11366" s="9">
        <v>43299.836145833331</v>
      </c>
      <c r="D11366" t="s">
        <v>713</v>
      </c>
      <c r="E11366" t="s">
        <v>714</v>
      </c>
      <c r="F11366" t="str">
        <f>VLOOKUP(A11366&amp;"_"&amp;B11366,Lookups!$A:$E,4,FALSE)</f>
        <v>Toggle Cell Highlight</v>
      </c>
      <c r="G11366">
        <f>VLOOKUP(A11366&amp;"_"&amp;B11366,Lookups!$A:$E,5,FALSE)</f>
        <v>3</v>
      </c>
      <c r="H11366" t="str">
        <f t="shared" si="177"/>
        <v>2018-07</v>
      </c>
    </row>
    <row r="11367" spans="1:8" x14ac:dyDescent="0.25">
      <c r="A11367" t="s">
        <v>574</v>
      </c>
      <c r="B11367" t="s">
        <v>167</v>
      </c>
      <c r="C11367" s="9">
        <v>43299.836145833331</v>
      </c>
      <c r="D11367" t="s">
        <v>713</v>
      </c>
      <c r="E11367" t="s">
        <v>714</v>
      </c>
      <c r="F11367" t="str">
        <f>VLOOKUP(A11367&amp;"_"&amp;B11367,Lookups!$A:$E,4,FALSE)</f>
        <v>Toggle Cell Highlight</v>
      </c>
      <c r="G11367">
        <f>VLOOKUP(A11367&amp;"_"&amp;B11367,Lookups!$A:$E,5,FALSE)</f>
        <v>3</v>
      </c>
      <c r="H11367" t="str">
        <f t="shared" si="177"/>
        <v>2018-07</v>
      </c>
    </row>
    <row r="11368" spans="1:8" x14ac:dyDescent="0.25">
      <c r="A11368" t="s">
        <v>574</v>
      </c>
      <c r="B11368" t="s">
        <v>167</v>
      </c>
      <c r="C11368" s="9">
        <v>43299.836157407408</v>
      </c>
      <c r="D11368" t="s">
        <v>713</v>
      </c>
      <c r="E11368" t="s">
        <v>714</v>
      </c>
      <c r="F11368" t="str">
        <f>VLOOKUP(A11368&amp;"_"&amp;B11368,Lookups!$A:$E,4,FALSE)</f>
        <v>Toggle Cell Highlight</v>
      </c>
      <c r="G11368">
        <f>VLOOKUP(A11368&amp;"_"&amp;B11368,Lookups!$A:$E,5,FALSE)</f>
        <v>3</v>
      </c>
      <c r="H11368" t="str">
        <f t="shared" si="177"/>
        <v>2018-07</v>
      </c>
    </row>
    <row r="11369" spans="1:8" x14ac:dyDescent="0.25">
      <c r="A11369" t="s">
        <v>574</v>
      </c>
      <c r="B11369" t="s">
        <v>9</v>
      </c>
      <c r="C11369" s="9">
        <v>43299.844317129631</v>
      </c>
      <c r="D11369" t="s">
        <v>713</v>
      </c>
      <c r="E11369" t="s">
        <v>714</v>
      </c>
      <c r="F11369" t="str">
        <f>VLOOKUP(A11369&amp;"_"&amp;B11369,Lookups!$A:$E,4,FALSE)</f>
        <v>Paste Values Number Formats</v>
      </c>
      <c r="G11369">
        <f>VLOOKUP(A11369&amp;"_"&amp;B11369,Lookups!$A:$E,5,FALSE)</f>
        <v>3</v>
      </c>
      <c r="H11369" t="str">
        <f t="shared" si="177"/>
        <v>2018-07</v>
      </c>
    </row>
    <row r="11370" spans="1:8" x14ac:dyDescent="0.25">
      <c r="A11370" t="s">
        <v>574</v>
      </c>
      <c r="B11370" t="s">
        <v>247</v>
      </c>
      <c r="C11370" s="9">
        <v>43299.844456018516</v>
      </c>
      <c r="D11370" t="s">
        <v>713</v>
      </c>
      <c r="E11370" t="s">
        <v>714</v>
      </c>
      <c r="F11370" t="str">
        <f>VLOOKUP(A11370&amp;"_"&amp;B11370,Lookups!$A:$E,4,FALSE)</f>
        <v>Search Macros</v>
      </c>
      <c r="G11370">
        <f>VLOOKUP(A11370&amp;"_"&amp;B11370,Lookups!$A:$E,5,FALSE)</f>
        <v>10</v>
      </c>
      <c r="H11370" t="str">
        <f t="shared" si="177"/>
        <v>2018-07</v>
      </c>
    </row>
    <row r="11371" spans="1:8" x14ac:dyDescent="0.25">
      <c r="A11371" t="s">
        <v>574</v>
      </c>
      <c r="B11371" t="s">
        <v>49</v>
      </c>
      <c r="C11371" s="9">
        <v>43299.844548611109</v>
      </c>
      <c r="D11371" t="s">
        <v>716</v>
      </c>
      <c r="E11371" t="s">
        <v>714</v>
      </c>
      <c r="F11371" t="str">
        <f>VLOOKUP(A11371&amp;"_"&amp;B11371,Lookups!$A:$E,4,FALSE)</f>
        <v>Multi to One Column</v>
      </c>
      <c r="G11371">
        <f>VLOOKUP(A11371&amp;"_"&amp;B11371,Lookups!$A:$E,5,FALSE)</f>
        <v>30</v>
      </c>
      <c r="H11371" t="str">
        <f t="shared" si="177"/>
        <v>2018-07</v>
      </c>
    </row>
    <row r="11372" spans="1:8" x14ac:dyDescent="0.25">
      <c r="A11372" t="s">
        <v>574</v>
      </c>
      <c r="B11372" t="s">
        <v>47</v>
      </c>
      <c r="C11372" s="9">
        <v>43299.844907407409</v>
      </c>
      <c r="D11372" t="s">
        <v>713</v>
      </c>
      <c r="E11372" t="s">
        <v>714</v>
      </c>
      <c r="F11372" t="str">
        <f>VLOOKUP(A11372&amp;"_"&amp;B11372,Lookups!$A:$E,4,FALSE)</f>
        <v>Delete Row/Column/Cell</v>
      </c>
      <c r="G11372">
        <f>VLOOKUP(A11372&amp;"_"&amp;B11372,Lookups!$A:$E,5,FALSE)</f>
        <v>3</v>
      </c>
      <c r="H11372" t="str">
        <f t="shared" si="177"/>
        <v>2018-07</v>
      </c>
    </row>
    <row r="11373" spans="1:8" x14ac:dyDescent="0.25">
      <c r="A11373" t="s">
        <v>574</v>
      </c>
      <c r="B11373" t="s">
        <v>9</v>
      </c>
      <c r="C11373" s="9">
        <v>43299.844988425924</v>
      </c>
      <c r="D11373" t="s">
        <v>713</v>
      </c>
      <c r="E11373" t="s">
        <v>714</v>
      </c>
      <c r="F11373" t="str">
        <f>VLOOKUP(A11373&amp;"_"&amp;B11373,Lookups!$A:$E,4,FALSE)</f>
        <v>Paste Values Number Formats</v>
      </c>
      <c r="G11373">
        <f>VLOOKUP(A11373&amp;"_"&amp;B11373,Lookups!$A:$E,5,FALSE)</f>
        <v>3</v>
      </c>
      <c r="H11373" t="str">
        <f t="shared" si="177"/>
        <v>2018-07</v>
      </c>
    </row>
    <row r="11374" spans="1:8" x14ac:dyDescent="0.25">
      <c r="A11374" t="s">
        <v>574</v>
      </c>
      <c r="B11374" t="s">
        <v>9</v>
      </c>
      <c r="C11374" s="9">
        <v>43299.845092592594</v>
      </c>
      <c r="D11374" t="s">
        <v>713</v>
      </c>
      <c r="E11374" t="s">
        <v>714</v>
      </c>
      <c r="F11374" t="str">
        <f>VLOOKUP(A11374&amp;"_"&amp;B11374,Lookups!$A:$E,4,FALSE)</f>
        <v>Paste Values Number Formats</v>
      </c>
      <c r="G11374">
        <f>VLOOKUP(A11374&amp;"_"&amp;B11374,Lookups!$A:$E,5,FALSE)</f>
        <v>3</v>
      </c>
      <c r="H11374" t="str">
        <f t="shared" si="177"/>
        <v>2018-07</v>
      </c>
    </row>
    <row r="11375" spans="1:8" x14ac:dyDescent="0.25">
      <c r="A11375" t="s">
        <v>574</v>
      </c>
      <c r="B11375" t="s">
        <v>47</v>
      </c>
      <c r="C11375" s="9">
        <v>43299.845833333333</v>
      </c>
      <c r="D11375" t="s">
        <v>713</v>
      </c>
      <c r="E11375" t="s">
        <v>714</v>
      </c>
      <c r="F11375" t="str">
        <f>VLOOKUP(A11375&amp;"_"&amp;B11375,Lookups!$A:$E,4,FALSE)</f>
        <v>Delete Row/Column/Cell</v>
      </c>
      <c r="G11375">
        <f>VLOOKUP(A11375&amp;"_"&amp;B11375,Lookups!$A:$E,5,FALSE)</f>
        <v>3</v>
      </c>
      <c r="H11375" t="str">
        <f t="shared" si="177"/>
        <v>2018-07</v>
      </c>
    </row>
    <row r="11376" spans="1:8" x14ac:dyDescent="0.25">
      <c r="A11376" t="s">
        <v>574</v>
      </c>
      <c r="B11376" t="s">
        <v>9</v>
      </c>
      <c r="C11376" s="9">
        <v>43299.848935185182</v>
      </c>
      <c r="D11376" t="s">
        <v>713</v>
      </c>
      <c r="E11376" t="s">
        <v>714</v>
      </c>
      <c r="F11376" t="str">
        <f>VLOOKUP(A11376&amp;"_"&amp;B11376,Lookups!$A:$E,4,FALSE)</f>
        <v>Paste Values Number Formats</v>
      </c>
      <c r="G11376">
        <f>VLOOKUP(A11376&amp;"_"&amp;B11376,Lookups!$A:$E,5,FALSE)</f>
        <v>3</v>
      </c>
      <c r="H11376" t="str">
        <f t="shared" si="177"/>
        <v>2018-07</v>
      </c>
    </row>
    <row r="11377" spans="1:8" x14ac:dyDescent="0.25">
      <c r="A11377" t="s">
        <v>574</v>
      </c>
      <c r="B11377" t="s">
        <v>9</v>
      </c>
      <c r="C11377" s="9">
        <v>43299.848969907405</v>
      </c>
      <c r="D11377" t="s">
        <v>713</v>
      </c>
      <c r="E11377" t="s">
        <v>714</v>
      </c>
      <c r="F11377" t="str">
        <f>VLOOKUP(A11377&amp;"_"&amp;B11377,Lookups!$A:$E,4,FALSE)</f>
        <v>Paste Values Number Formats</v>
      </c>
      <c r="G11377">
        <f>VLOOKUP(A11377&amp;"_"&amp;B11377,Lookups!$A:$E,5,FALSE)</f>
        <v>3</v>
      </c>
      <c r="H11377" t="str">
        <f t="shared" si="177"/>
        <v>2018-07</v>
      </c>
    </row>
    <row r="11378" spans="1:8" x14ac:dyDescent="0.25">
      <c r="A11378" t="s">
        <v>574</v>
      </c>
      <c r="B11378" t="s">
        <v>247</v>
      </c>
      <c r="C11378" s="9">
        <v>43299.849027777775</v>
      </c>
      <c r="D11378" t="s">
        <v>713</v>
      </c>
      <c r="E11378" t="s">
        <v>714</v>
      </c>
      <c r="F11378" t="str">
        <f>VLOOKUP(A11378&amp;"_"&amp;B11378,Lookups!$A:$E,4,FALSE)</f>
        <v>Search Macros</v>
      </c>
      <c r="G11378">
        <f>VLOOKUP(A11378&amp;"_"&amp;B11378,Lookups!$A:$E,5,FALSE)</f>
        <v>10</v>
      </c>
      <c r="H11378" t="str">
        <f t="shared" si="177"/>
        <v>2018-07</v>
      </c>
    </row>
    <row r="11379" spans="1:8" x14ac:dyDescent="0.25">
      <c r="A11379" t="s">
        <v>574</v>
      </c>
      <c r="B11379" t="s">
        <v>247</v>
      </c>
      <c r="C11379" s="9">
        <v>43299.849062499998</v>
      </c>
      <c r="D11379" t="s">
        <v>713</v>
      </c>
      <c r="E11379" t="s">
        <v>714</v>
      </c>
      <c r="F11379" t="str">
        <f>VLOOKUP(A11379&amp;"_"&amp;B11379,Lookups!$A:$E,4,FALSE)</f>
        <v>Search Macros</v>
      </c>
      <c r="G11379">
        <f>VLOOKUP(A11379&amp;"_"&amp;B11379,Lookups!$A:$E,5,FALSE)</f>
        <v>10</v>
      </c>
      <c r="H11379" t="str">
        <f t="shared" si="177"/>
        <v>2018-07</v>
      </c>
    </row>
    <row r="11380" spans="1:8" x14ac:dyDescent="0.25">
      <c r="A11380" t="s">
        <v>574</v>
      </c>
      <c r="B11380" t="s">
        <v>49</v>
      </c>
      <c r="C11380" s="9">
        <v>43299.849131944444</v>
      </c>
      <c r="D11380" t="s">
        <v>716</v>
      </c>
      <c r="E11380" t="s">
        <v>714</v>
      </c>
      <c r="F11380" t="str">
        <f>VLOOKUP(A11380&amp;"_"&amp;B11380,Lookups!$A:$E,4,FALSE)</f>
        <v>Multi to One Column</v>
      </c>
      <c r="G11380">
        <f>VLOOKUP(A11380&amp;"_"&amp;B11380,Lookups!$A:$E,5,FALSE)</f>
        <v>30</v>
      </c>
      <c r="H11380" t="str">
        <f t="shared" si="177"/>
        <v>2018-07</v>
      </c>
    </row>
    <row r="11381" spans="1:8" x14ac:dyDescent="0.25">
      <c r="A11381" t="s">
        <v>574</v>
      </c>
      <c r="B11381" t="s">
        <v>9</v>
      </c>
      <c r="C11381" s="9">
        <v>43299.859675925924</v>
      </c>
      <c r="D11381" t="s">
        <v>713</v>
      </c>
      <c r="E11381" t="s">
        <v>714</v>
      </c>
      <c r="F11381" t="str">
        <f>VLOOKUP(A11381&amp;"_"&amp;B11381,Lookups!$A:$E,4,FALSE)</f>
        <v>Paste Values Number Formats</v>
      </c>
      <c r="G11381">
        <f>VLOOKUP(A11381&amp;"_"&amp;B11381,Lookups!$A:$E,5,FALSE)</f>
        <v>3</v>
      </c>
      <c r="H11381" t="str">
        <f t="shared" si="177"/>
        <v>2018-07</v>
      </c>
    </row>
    <row r="11382" spans="1:8" x14ac:dyDescent="0.25">
      <c r="A11382" t="s">
        <v>574</v>
      </c>
      <c r="B11382" t="s">
        <v>47</v>
      </c>
      <c r="C11382" s="9">
        <v>43299.859907407408</v>
      </c>
      <c r="D11382" t="s">
        <v>713</v>
      </c>
      <c r="E11382" t="s">
        <v>714</v>
      </c>
      <c r="F11382" t="str">
        <f>VLOOKUP(A11382&amp;"_"&amp;B11382,Lookups!$A:$E,4,FALSE)</f>
        <v>Delete Row/Column/Cell</v>
      </c>
      <c r="G11382">
        <f>VLOOKUP(A11382&amp;"_"&amp;B11382,Lookups!$A:$E,5,FALSE)</f>
        <v>3</v>
      </c>
      <c r="H11382" t="str">
        <f t="shared" si="177"/>
        <v>2018-07</v>
      </c>
    </row>
    <row r="11383" spans="1:8" x14ac:dyDescent="0.25">
      <c r="A11383" t="s">
        <v>574</v>
      </c>
      <c r="B11383" t="s">
        <v>47</v>
      </c>
      <c r="C11383" s="9">
        <v>43299.860011574077</v>
      </c>
      <c r="D11383" t="s">
        <v>713</v>
      </c>
      <c r="E11383" t="s">
        <v>714</v>
      </c>
      <c r="F11383" t="str">
        <f>VLOOKUP(A11383&amp;"_"&amp;B11383,Lookups!$A:$E,4,FALSE)</f>
        <v>Delete Row/Column/Cell</v>
      </c>
      <c r="G11383">
        <f>VLOOKUP(A11383&amp;"_"&amp;B11383,Lookups!$A:$E,5,FALSE)</f>
        <v>3</v>
      </c>
      <c r="H11383" t="str">
        <f t="shared" si="177"/>
        <v>2018-07</v>
      </c>
    </row>
    <row r="11384" spans="1:8" x14ac:dyDescent="0.25">
      <c r="A11384" t="s">
        <v>574</v>
      </c>
      <c r="B11384" t="s">
        <v>47</v>
      </c>
      <c r="C11384" s="9">
        <v>43299.860034722224</v>
      </c>
      <c r="D11384" t="s">
        <v>713</v>
      </c>
      <c r="E11384" t="s">
        <v>714</v>
      </c>
      <c r="F11384" t="str">
        <f>VLOOKUP(A11384&amp;"_"&amp;B11384,Lookups!$A:$E,4,FALSE)</f>
        <v>Delete Row/Column/Cell</v>
      </c>
      <c r="G11384">
        <f>VLOOKUP(A11384&amp;"_"&amp;B11384,Lookups!$A:$E,5,FALSE)</f>
        <v>3</v>
      </c>
      <c r="H11384" t="str">
        <f t="shared" si="177"/>
        <v>2018-07</v>
      </c>
    </row>
    <row r="11385" spans="1:8" x14ac:dyDescent="0.25">
      <c r="A11385" t="s">
        <v>574</v>
      </c>
      <c r="B11385" t="s">
        <v>47</v>
      </c>
      <c r="C11385" s="9">
        <v>43299.860150462962</v>
      </c>
      <c r="D11385" t="s">
        <v>713</v>
      </c>
      <c r="E11385" t="s">
        <v>714</v>
      </c>
      <c r="F11385" t="str">
        <f>VLOOKUP(A11385&amp;"_"&amp;B11385,Lookups!$A:$E,4,FALSE)</f>
        <v>Delete Row/Column/Cell</v>
      </c>
      <c r="G11385">
        <f>VLOOKUP(A11385&amp;"_"&amp;B11385,Lookups!$A:$E,5,FALSE)</f>
        <v>3</v>
      </c>
      <c r="H11385" t="str">
        <f t="shared" si="177"/>
        <v>2018-07</v>
      </c>
    </row>
    <row r="11386" spans="1:8" x14ac:dyDescent="0.25">
      <c r="A11386" t="s">
        <v>574</v>
      </c>
      <c r="B11386" t="s">
        <v>47</v>
      </c>
      <c r="C11386" s="9">
        <v>43299.860196759262</v>
      </c>
      <c r="D11386" t="s">
        <v>713</v>
      </c>
      <c r="E11386" t="s">
        <v>714</v>
      </c>
      <c r="F11386" t="str">
        <f>VLOOKUP(A11386&amp;"_"&amp;B11386,Lookups!$A:$E,4,FALSE)</f>
        <v>Delete Row/Column/Cell</v>
      </c>
      <c r="G11386">
        <f>VLOOKUP(A11386&amp;"_"&amp;B11386,Lookups!$A:$E,5,FALSE)</f>
        <v>3</v>
      </c>
      <c r="H11386" t="str">
        <f t="shared" si="177"/>
        <v>2018-07</v>
      </c>
    </row>
    <row r="11387" spans="1:8" x14ac:dyDescent="0.25">
      <c r="A11387" t="s">
        <v>574</v>
      </c>
      <c r="B11387" t="s">
        <v>9</v>
      </c>
      <c r="C11387" s="9">
        <v>43299.860266203701</v>
      </c>
      <c r="D11387" t="s">
        <v>713</v>
      </c>
      <c r="E11387" t="s">
        <v>714</v>
      </c>
      <c r="F11387" t="str">
        <f>VLOOKUP(A11387&amp;"_"&amp;B11387,Lookups!$A:$E,4,FALSE)</f>
        <v>Paste Values Number Formats</v>
      </c>
      <c r="G11387">
        <f>VLOOKUP(A11387&amp;"_"&amp;B11387,Lookups!$A:$E,5,FALSE)</f>
        <v>3</v>
      </c>
      <c r="H11387" t="str">
        <f t="shared" si="177"/>
        <v>2018-07</v>
      </c>
    </row>
    <row r="11388" spans="1:8" x14ac:dyDescent="0.25">
      <c r="A11388" t="s">
        <v>574</v>
      </c>
      <c r="B11388" t="s">
        <v>47</v>
      </c>
      <c r="C11388" s="9">
        <v>43299.860405092593</v>
      </c>
      <c r="D11388" t="s">
        <v>713</v>
      </c>
      <c r="E11388" t="s">
        <v>714</v>
      </c>
      <c r="F11388" t="str">
        <f>VLOOKUP(A11388&amp;"_"&amp;B11388,Lookups!$A:$E,4,FALSE)</f>
        <v>Delete Row/Column/Cell</v>
      </c>
      <c r="G11388">
        <f>VLOOKUP(A11388&amp;"_"&amp;B11388,Lookups!$A:$E,5,FALSE)</f>
        <v>3</v>
      </c>
      <c r="H11388" t="str">
        <f t="shared" si="177"/>
        <v>2018-07</v>
      </c>
    </row>
    <row r="11389" spans="1:8" x14ac:dyDescent="0.25">
      <c r="A11389" t="s">
        <v>574</v>
      </c>
      <c r="B11389" t="s">
        <v>9</v>
      </c>
      <c r="C11389" s="9">
        <v>43299.860474537039</v>
      </c>
      <c r="D11389" t="s">
        <v>713</v>
      </c>
      <c r="E11389" t="s">
        <v>714</v>
      </c>
      <c r="F11389" t="str">
        <f>VLOOKUP(A11389&amp;"_"&amp;B11389,Lookups!$A:$E,4,FALSE)</f>
        <v>Paste Values Number Formats</v>
      </c>
      <c r="G11389">
        <f>VLOOKUP(A11389&amp;"_"&amp;B11389,Lookups!$A:$E,5,FALSE)</f>
        <v>3</v>
      </c>
      <c r="H11389" t="str">
        <f t="shared" si="177"/>
        <v>2018-07</v>
      </c>
    </row>
    <row r="11390" spans="1:8" x14ac:dyDescent="0.25">
      <c r="A11390" t="s">
        <v>574</v>
      </c>
      <c r="B11390" t="s">
        <v>9</v>
      </c>
      <c r="C11390" s="9">
        <v>43299.862314814818</v>
      </c>
      <c r="D11390" t="s">
        <v>713</v>
      </c>
      <c r="E11390" t="s">
        <v>714</v>
      </c>
      <c r="F11390" t="str">
        <f>VLOOKUP(A11390&amp;"_"&amp;B11390,Lookups!$A:$E,4,FALSE)</f>
        <v>Paste Values Number Formats</v>
      </c>
      <c r="G11390">
        <f>VLOOKUP(A11390&amp;"_"&amp;B11390,Lookups!$A:$E,5,FALSE)</f>
        <v>3</v>
      </c>
      <c r="H11390" t="str">
        <f t="shared" si="177"/>
        <v>2018-07</v>
      </c>
    </row>
    <row r="11391" spans="1:8" x14ac:dyDescent="0.25">
      <c r="A11391" t="s">
        <v>574</v>
      </c>
      <c r="B11391" t="s">
        <v>252</v>
      </c>
      <c r="C11391" s="9">
        <v>43299.862847222219</v>
      </c>
      <c r="D11391" t="s">
        <v>713</v>
      </c>
      <c r="E11391" t="s">
        <v>714</v>
      </c>
      <c r="F11391" t="str">
        <f>VLOOKUP(A11391&amp;"_"&amp;B11391,Lookups!$A:$E,4,FALSE)</f>
        <v>Misc Picker</v>
      </c>
      <c r="G11391">
        <f>VLOOKUP(A11391&amp;"_"&amp;B11391,Lookups!$A:$E,5,FALSE)</f>
        <v>5</v>
      </c>
      <c r="H11391" t="str">
        <f t="shared" si="177"/>
        <v>2018-07</v>
      </c>
    </row>
    <row r="11392" spans="1:8" x14ac:dyDescent="0.25">
      <c r="A11392" t="s">
        <v>574</v>
      </c>
      <c r="B11392" t="s">
        <v>252</v>
      </c>
      <c r="C11392" s="9">
        <v>43299.862905092596</v>
      </c>
      <c r="D11392" t="s">
        <v>713</v>
      </c>
      <c r="E11392" t="s">
        <v>714</v>
      </c>
      <c r="F11392" t="str">
        <f>VLOOKUP(A11392&amp;"_"&amp;B11392,Lookups!$A:$E,4,FALSE)</f>
        <v>Misc Picker</v>
      </c>
      <c r="G11392">
        <f>VLOOKUP(A11392&amp;"_"&amp;B11392,Lookups!$A:$E,5,FALSE)</f>
        <v>5</v>
      </c>
      <c r="H11392" t="str">
        <f t="shared" si="177"/>
        <v>2018-07</v>
      </c>
    </row>
    <row r="11393" spans="1:8" x14ac:dyDescent="0.25">
      <c r="A11393" t="s">
        <v>574</v>
      </c>
      <c r="B11393" t="s">
        <v>252</v>
      </c>
      <c r="C11393" s="9">
        <v>43299.862962962965</v>
      </c>
      <c r="D11393" t="s">
        <v>713</v>
      </c>
      <c r="E11393" t="s">
        <v>714</v>
      </c>
      <c r="F11393" t="str">
        <f>VLOOKUP(A11393&amp;"_"&amp;B11393,Lookups!$A:$E,4,FALSE)</f>
        <v>Misc Picker</v>
      </c>
      <c r="G11393">
        <f>VLOOKUP(A11393&amp;"_"&amp;B11393,Lookups!$A:$E,5,FALSE)</f>
        <v>5</v>
      </c>
      <c r="H11393" t="str">
        <f t="shared" si="177"/>
        <v>2018-07</v>
      </c>
    </row>
    <row r="11394" spans="1:8" x14ac:dyDescent="0.25">
      <c r="A11394" t="s">
        <v>574</v>
      </c>
      <c r="B11394" t="s">
        <v>167</v>
      </c>
      <c r="C11394" s="9">
        <v>43299.863043981481</v>
      </c>
      <c r="D11394" t="s">
        <v>713</v>
      </c>
      <c r="E11394" t="s">
        <v>714</v>
      </c>
      <c r="F11394" t="str">
        <f>VLOOKUP(A11394&amp;"_"&amp;B11394,Lookups!$A:$E,4,FALSE)</f>
        <v>Toggle Cell Highlight</v>
      </c>
      <c r="G11394">
        <f>VLOOKUP(A11394&amp;"_"&amp;B11394,Lookups!$A:$E,5,FALSE)</f>
        <v>3</v>
      </c>
      <c r="H11394" t="str">
        <f t="shared" si="177"/>
        <v>2018-07</v>
      </c>
    </row>
    <row r="11395" spans="1:8" x14ac:dyDescent="0.25">
      <c r="A11395" t="s">
        <v>574</v>
      </c>
      <c r="B11395" t="s">
        <v>167</v>
      </c>
      <c r="C11395" s="9">
        <v>43299.863043981481</v>
      </c>
      <c r="D11395" t="s">
        <v>713</v>
      </c>
      <c r="E11395" t="s">
        <v>714</v>
      </c>
      <c r="F11395" t="str">
        <f>VLOOKUP(A11395&amp;"_"&amp;B11395,Lookups!$A:$E,4,FALSE)</f>
        <v>Toggle Cell Highlight</v>
      </c>
      <c r="G11395">
        <f>VLOOKUP(A11395&amp;"_"&amp;B11395,Lookups!$A:$E,5,FALSE)</f>
        <v>3</v>
      </c>
      <c r="H11395" t="str">
        <f t="shared" ref="H11395:H11458" si="178">TEXT(C11395,"YYYY-MM")</f>
        <v>2018-07</v>
      </c>
    </row>
    <row r="11396" spans="1:8" x14ac:dyDescent="0.25">
      <c r="A11396" t="s">
        <v>574</v>
      </c>
      <c r="B11396" t="s">
        <v>167</v>
      </c>
      <c r="C11396" s="9">
        <v>43299.863043981481</v>
      </c>
      <c r="D11396" t="s">
        <v>713</v>
      </c>
      <c r="E11396" t="s">
        <v>714</v>
      </c>
      <c r="F11396" t="str">
        <f>VLOOKUP(A11396&amp;"_"&amp;B11396,Lookups!$A:$E,4,FALSE)</f>
        <v>Toggle Cell Highlight</v>
      </c>
      <c r="G11396">
        <f>VLOOKUP(A11396&amp;"_"&amp;B11396,Lookups!$A:$E,5,FALSE)</f>
        <v>3</v>
      </c>
      <c r="H11396" t="str">
        <f t="shared" si="178"/>
        <v>2018-07</v>
      </c>
    </row>
    <row r="11397" spans="1:8" x14ac:dyDescent="0.25">
      <c r="A11397" t="s">
        <v>574</v>
      </c>
      <c r="B11397" t="s">
        <v>167</v>
      </c>
      <c r="C11397" s="9">
        <v>43299.863043981481</v>
      </c>
      <c r="D11397" t="s">
        <v>713</v>
      </c>
      <c r="E11397" t="s">
        <v>714</v>
      </c>
      <c r="F11397" t="str">
        <f>VLOOKUP(A11397&amp;"_"&amp;B11397,Lookups!$A:$E,4,FALSE)</f>
        <v>Toggle Cell Highlight</v>
      </c>
      <c r="G11397">
        <f>VLOOKUP(A11397&amp;"_"&amp;B11397,Lookups!$A:$E,5,FALSE)</f>
        <v>3</v>
      </c>
      <c r="H11397" t="str">
        <f t="shared" si="178"/>
        <v>2018-07</v>
      </c>
    </row>
    <row r="11398" spans="1:8" x14ac:dyDescent="0.25">
      <c r="A11398" t="s">
        <v>574</v>
      </c>
      <c r="B11398" t="s">
        <v>167</v>
      </c>
      <c r="C11398" s="9">
        <v>43299.863055555557</v>
      </c>
      <c r="D11398" t="s">
        <v>713</v>
      </c>
      <c r="E11398" t="s">
        <v>714</v>
      </c>
      <c r="F11398" t="str">
        <f>VLOOKUP(A11398&amp;"_"&amp;B11398,Lookups!$A:$E,4,FALSE)</f>
        <v>Toggle Cell Highlight</v>
      </c>
      <c r="G11398">
        <f>VLOOKUP(A11398&amp;"_"&amp;B11398,Lookups!$A:$E,5,FALSE)</f>
        <v>3</v>
      </c>
      <c r="H11398" t="str">
        <f t="shared" si="178"/>
        <v>2018-07</v>
      </c>
    </row>
    <row r="11399" spans="1:8" x14ac:dyDescent="0.25">
      <c r="A11399" t="s">
        <v>574</v>
      </c>
      <c r="B11399" t="s">
        <v>167</v>
      </c>
      <c r="C11399" s="9">
        <v>43299.869201388887</v>
      </c>
      <c r="D11399" t="s">
        <v>713</v>
      </c>
      <c r="E11399" t="s">
        <v>714</v>
      </c>
      <c r="F11399" t="str">
        <f>VLOOKUP(A11399&amp;"_"&amp;B11399,Lookups!$A:$E,4,FALSE)</f>
        <v>Toggle Cell Highlight</v>
      </c>
      <c r="G11399">
        <f>VLOOKUP(A11399&amp;"_"&amp;B11399,Lookups!$A:$E,5,FALSE)</f>
        <v>3</v>
      </c>
      <c r="H11399" t="str">
        <f t="shared" si="178"/>
        <v>2018-07</v>
      </c>
    </row>
    <row r="11400" spans="1:8" x14ac:dyDescent="0.25">
      <c r="A11400" t="s">
        <v>574</v>
      </c>
      <c r="B11400" t="s">
        <v>167</v>
      </c>
      <c r="C11400" s="9">
        <v>43299.869212962964</v>
      </c>
      <c r="D11400" t="s">
        <v>713</v>
      </c>
      <c r="E11400" t="s">
        <v>714</v>
      </c>
      <c r="F11400" t="str">
        <f>VLOOKUP(A11400&amp;"_"&amp;B11400,Lookups!$A:$E,4,FALSE)</f>
        <v>Toggle Cell Highlight</v>
      </c>
      <c r="G11400">
        <f>VLOOKUP(A11400&amp;"_"&amp;B11400,Lookups!$A:$E,5,FALSE)</f>
        <v>3</v>
      </c>
      <c r="H11400" t="str">
        <f t="shared" si="178"/>
        <v>2018-07</v>
      </c>
    </row>
    <row r="11401" spans="1:8" x14ac:dyDescent="0.25">
      <c r="A11401" t="s">
        <v>574</v>
      </c>
      <c r="B11401" t="s">
        <v>167</v>
      </c>
      <c r="C11401" s="9">
        <v>43299.869212962964</v>
      </c>
      <c r="D11401" t="s">
        <v>713</v>
      </c>
      <c r="E11401" t="s">
        <v>714</v>
      </c>
      <c r="F11401" t="str">
        <f>VLOOKUP(A11401&amp;"_"&amp;B11401,Lookups!$A:$E,4,FALSE)</f>
        <v>Toggle Cell Highlight</v>
      </c>
      <c r="G11401">
        <f>VLOOKUP(A11401&amp;"_"&amp;B11401,Lookups!$A:$E,5,FALSE)</f>
        <v>3</v>
      </c>
      <c r="H11401" t="str">
        <f t="shared" si="178"/>
        <v>2018-07</v>
      </c>
    </row>
    <row r="11402" spans="1:8" x14ac:dyDescent="0.25">
      <c r="A11402" t="s">
        <v>574</v>
      </c>
      <c r="B11402" t="s">
        <v>167</v>
      </c>
      <c r="C11402" s="9">
        <v>43299.869212962964</v>
      </c>
      <c r="D11402" t="s">
        <v>713</v>
      </c>
      <c r="E11402" t="s">
        <v>714</v>
      </c>
      <c r="F11402" t="str">
        <f>VLOOKUP(A11402&amp;"_"&amp;B11402,Lookups!$A:$E,4,FALSE)</f>
        <v>Toggle Cell Highlight</v>
      </c>
      <c r="G11402">
        <f>VLOOKUP(A11402&amp;"_"&amp;B11402,Lookups!$A:$E,5,FALSE)</f>
        <v>3</v>
      </c>
      <c r="H11402" t="str">
        <f t="shared" si="178"/>
        <v>2018-07</v>
      </c>
    </row>
    <row r="11403" spans="1:8" x14ac:dyDescent="0.25">
      <c r="A11403" t="s">
        <v>574</v>
      </c>
      <c r="B11403" t="s">
        <v>167</v>
      </c>
      <c r="C11403" s="9">
        <v>43299.869212962964</v>
      </c>
      <c r="D11403" t="s">
        <v>713</v>
      </c>
      <c r="E11403" t="s">
        <v>714</v>
      </c>
      <c r="F11403" t="str">
        <f>VLOOKUP(A11403&amp;"_"&amp;B11403,Lookups!$A:$E,4,FALSE)</f>
        <v>Toggle Cell Highlight</v>
      </c>
      <c r="G11403">
        <f>VLOOKUP(A11403&amp;"_"&amp;B11403,Lookups!$A:$E,5,FALSE)</f>
        <v>3</v>
      </c>
      <c r="H11403" t="str">
        <f t="shared" si="178"/>
        <v>2018-07</v>
      </c>
    </row>
    <row r="11404" spans="1:8" x14ac:dyDescent="0.25">
      <c r="A11404" t="s">
        <v>574</v>
      </c>
      <c r="B11404" t="s">
        <v>27</v>
      </c>
      <c r="C11404" s="9">
        <v>43300.263796296298</v>
      </c>
      <c r="D11404" t="s">
        <v>713</v>
      </c>
      <c r="E11404" t="s">
        <v>714</v>
      </c>
      <c r="F11404" t="str">
        <f>VLOOKUP(A11404&amp;"_"&amp;B11404,Lookups!$A:$E,4,FALSE)</f>
        <v>Filter Picker</v>
      </c>
      <c r="G11404">
        <f>VLOOKUP(A11404&amp;"_"&amp;B11404,Lookups!$A:$E,5,FALSE)</f>
        <v>5</v>
      </c>
      <c r="H11404" t="str">
        <f t="shared" si="178"/>
        <v>2018-07</v>
      </c>
    </row>
    <row r="11405" spans="1:8" x14ac:dyDescent="0.25">
      <c r="A11405" t="s">
        <v>574</v>
      </c>
      <c r="B11405" t="s">
        <v>29</v>
      </c>
      <c r="C11405" s="9">
        <v>43300.263807870368</v>
      </c>
      <c r="D11405" t="s">
        <v>713</v>
      </c>
      <c r="E11405" t="s">
        <v>714</v>
      </c>
      <c r="F11405" t="str">
        <f>VLOOKUP(A11405&amp;"_"&amp;B11405,Lookups!$A:$E,4,FALSE)</f>
        <v>Unfilter</v>
      </c>
      <c r="G11405">
        <f>VLOOKUP(A11405&amp;"_"&amp;B11405,Lookups!$A:$E,5,FALSE)</f>
        <v>5</v>
      </c>
      <c r="H11405" t="str">
        <f t="shared" si="178"/>
        <v>2018-07</v>
      </c>
    </row>
    <row r="11406" spans="1:8" x14ac:dyDescent="0.25">
      <c r="A11406" t="s">
        <v>707</v>
      </c>
      <c r="B11406" t="s">
        <v>244</v>
      </c>
      <c r="C11406" s="9">
        <v>43300.269270833334</v>
      </c>
      <c r="D11406" t="s">
        <v>715</v>
      </c>
      <c r="E11406" t="s">
        <v>714</v>
      </c>
      <c r="F11406" t="str">
        <f>VLOOKUP(A11406&amp;"_"&amp;B11406,Lookups!$A:$E,4,FALSE)</f>
        <v>Macro Shortcut Picker</v>
      </c>
      <c r="G11406">
        <f>VLOOKUP(A11406&amp;"_"&amp;B11406,Lookups!$A:$E,5,FALSE)</f>
        <v>5</v>
      </c>
      <c r="H11406" t="str">
        <f t="shared" si="178"/>
        <v>2018-07</v>
      </c>
    </row>
    <row r="11407" spans="1:8" x14ac:dyDescent="0.25">
      <c r="A11407" t="s">
        <v>707</v>
      </c>
      <c r="B11407" t="s">
        <v>647</v>
      </c>
      <c r="C11407" s="9">
        <v>43300.269282407404</v>
      </c>
      <c r="D11407" t="s">
        <v>713</v>
      </c>
      <c r="E11407" t="s">
        <v>714</v>
      </c>
      <c r="F11407" t="str">
        <f>VLOOKUP(A11407&amp;"_"&amp;B11407,Lookups!$A:$E,4,FALSE)</f>
        <v>Slide Action Picker</v>
      </c>
      <c r="G11407">
        <f>VLOOKUP(A11407&amp;"_"&amp;B11407,Lookups!$A:$E,5,FALSE)</f>
        <v>10</v>
      </c>
      <c r="H11407" t="str">
        <f t="shared" si="178"/>
        <v>2018-07</v>
      </c>
    </row>
    <row r="11408" spans="1:8" x14ac:dyDescent="0.25">
      <c r="A11408" t="s">
        <v>707</v>
      </c>
      <c r="B11408" t="s">
        <v>648</v>
      </c>
      <c r="C11408" s="9">
        <v>43300.269305555557</v>
      </c>
      <c r="D11408" t="s">
        <v>713</v>
      </c>
      <c r="E11408" t="s">
        <v>714</v>
      </c>
      <c r="F11408" t="str">
        <f>VLOOKUP(A11408&amp;"_"&amp;B11408,Lookups!$A:$E,4,FALSE)</f>
        <v>Go To Slide</v>
      </c>
      <c r="G11408">
        <f>VLOOKUP(A11408&amp;"_"&amp;B11408,Lookups!$A:$E,5,FALSE)</f>
        <v>5</v>
      </c>
      <c r="H11408" t="str">
        <f t="shared" si="178"/>
        <v>2018-07</v>
      </c>
    </row>
    <row r="11409" spans="1:8" x14ac:dyDescent="0.25">
      <c r="A11409" t="s">
        <v>574</v>
      </c>
      <c r="B11409" t="s">
        <v>27</v>
      </c>
      <c r="C11409" s="9">
        <v>43300.280532407407</v>
      </c>
      <c r="D11409" t="s">
        <v>713</v>
      </c>
      <c r="E11409" t="s">
        <v>714</v>
      </c>
      <c r="F11409" t="str">
        <f>VLOOKUP(A11409&amp;"_"&amp;B11409,Lookups!$A:$E,4,FALSE)</f>
        <v>Filter Picker</v>
      </c>
      <c r="G11409">
        <f>VLOOKUP(A11409&amp;"_"&amp;B11409,Lookups!$A:$E,5,FALSE)</f>
        <v>5</v>
      </c>
      <c r="H11409" t="str">
        <f t="shared" si="178"/>
        <v>2018-07</v>
      </c>
    </row>
    <row r="11410" spans="1:8" x14ac:dyDescent="0.25">
      <c r="A11410" t="s">
        <v>574</v>
      </c>
      <c r="B11410" t="s">
        <v>29</v>
      </c>
      <c r="C11410" s="9">
        <v>43300.280543981484</v>
      </c>
      <c r="D11410" t="s">
        <v>713</v>
      </c>
      <c r="E11410" t="s">
        <v>714</v>
      </c>
      <c r="F11410" t="str">
        <f>VLOOKUP(A11410&amp;"_"&amp;B11410,Lookups!$A:$E,4,FALSE)</f>
        <v>Unfilter</v>
      </c>
      <c r="G11410">
        <f>VLOOKUP(A11410&amp;"_"&amp;B11410,Lookups!$A:$E,5,FALSE)</f>
        <v>5</v>
      </c>
      <c r="H11410" t="str">
        <f t="shared" si="178"/>
        <v>2018-07</v>
      </c>
    </row>
    <row r="11411" spans="1:8" x14ac:dyDescent="0.25">
      <c r="A11411" t="s">
        <v>574</v>
      </c>
      <c r="B11411" t="s">
        <v>167</v>
      </c>
      <c r="C11411" s="9">
        <v>43300.280613425923</v>
      </c>
      <c r="D11411" t="s">
        <v>713</v>
      </c>
      <c r="E11411" t="s">
        <v>714</v>
      </c>
      <c r="F11411" t="str">
        <f>VLOOKUP(A11411&amp;"_"&amp;B11411,Lookups!$A:$E,4,FALSE)</f>
        <v>Toggle Cell Highlight</v>
      </c>
      <c r="G11411">
        <f>VLOOKUP(A11411&amp;"_"&amp;B11411,Lookups!$A:$E,5,FALSE)</f>
        <v>3</v>
      </c>
      <c r="H11411" t="str">
        <f t="shared" si="178"/>
        <v>2018-07</v>
      </c>
    </row>
    <row r="11412" spans="1:8" x14ac:dyDescent="0.25">
      <c r="A11412" t="s">
        <v>574</v>
      </c>
      <c r="B11412" t="s">
        <v>47</v>
      </c>
      <c r="C11412" s="9">
        <v>43300.285451388889</v>
      </c>
      <c r="D11412" t="s">
        <v>713</v>
      </c>
      <c r="E11412" t="s">
        <v>714</v>
      </c>
      <c r="F11412" t="str">
        <f>VLOOKUP(A11412&amp;"_"&amp;B11412,Lookups!$A:$E,4,FALSE)</f>
        <v>Delete Row/Column/Cell</v>
      </c>
      <c r="G11412">
        <f>VLOOKUP(A11412&amp;"_"&amp;B11412,Lookups!$A:$E,5,FALSE)</f>
        <v>3</v>
      </c>
      <c r="H11412" t="str">
        <f t="shared" si="178"/>
        <v>2018-07</v>
      </c>
    </row>
    <row r="11413" spans="1:8" x14ac:dyDescent="0.25">
      <c r="A11413" t="s">
        <v>574</v>
      </c>
      <c r="B11413" t="s">
        <v>46</v>
      </c>
      <c r="C11413" s="9">
        <v>43300.285497685189</v>
      </c>
      <c r="D11413" t="s">
        <v>713</v>
      </c>
      <c r="E11413" t="s">
        <v>714</v>
      </c>
      <c r="F11413" t="str">
        <f>VLOOKUP(A11413&amp;"_"&amp;B11413,Lookups!$A:$E,4,FALSE)</f>
        <v>Insert Row/Column/Cell</v>
      </c>
      <c r="G11413">
        <f>VLOOKUP(A11413&amp;"_"&amp;B11413,Lookups!$A:$E,5,FALSE)</f>
        <v>3</v>
      </c>
      <c r="H11413" t="str">
        <f t="shared" si="178"/>
        <v>2018-07</v>
      </c>
    </row>
    <row r="11414" spans="1:8" x14ac:dyDescent="0.25">
      <c r="A11414" t="s">
        <v>574</v>
      </c>
      <c r="B11414" t="s">
        <v>47</v>
      </c>
      <c r="C11414" s="9">
        <v>43300.305439814816</v>
      </c>
      <c r="D11414" t="s">
        <v>713</v>
      </c>
      <c r="E11414" t="s">
        <v>714</v>
      </c>
      <c r="F11414" t="str">
        <f>VLOOKUP(A11414&amp;"_"&amp;B11414,Lookups!$A:$E,4,FALSE)</f>
        <v>Delete Row/Column/Cell</v>
      </c>
      <c r="G11414">
        <f>VLOOKUP(A11414&amp;"_"&amp;B11414,Lookups!$A:$E,5,FALSE)</f>
        <v>3</v>
      </c>
      <c r="H11414" t="str">
        <f t="shared" si="178"/>
        <v>2018-07</v>
      </c>
    </row>
    <row r="11415" spans="1:8" x14ac:dyDescent="0.25">
      <c r="A11415" t="s">
        <v>574</v>
      </c>
      <c r="B11415" t="s">
        <v>82</v>
      </c>
      <c r="C11415" s="9">
        <v>43300.305532407408</v>
      </c>
      <c r="D11415" t="s">
        <v>713</v>
      </c>
      <c r="E11415" t="s">
        <v>714</v>
      </c>
      <c r="F11415" t="str">
        <f>VLOOKUP(A11415&amp;"_"&amp;B11415,Lookups!$A:$E,4,FALSE)</f>
        <v>Comment Picker</v>
      </c>
      <c r="G11415">
        <f>VLOOKUP(A11415&amp;"_"&amp;B11415,Lookups!$A:$E,5,FALSE)</f>
        <v>5</v>
      </c>
      <c r="H11415" t="str">
        <f t="shared" si="178"/>
        <v>2018-07</v>
      </c>
    </row>
    <row r="11416" spans="1:8" x14ac:dyDescent="0.25">
      <c r="A11416" t="s">
        <v>574</v>
      </c>
      <c r="B11416" t="s">
        <v>83</v>
      </c>
      <c r="C11416" s="9">
        <v>43300.305543981478</v>
      </c>
      <c r="D11416" t="s">
        <v>713</v>
      </c>
      <c r="E11416" t="s">
        <v>714</v>
      </c>
      <c r="F11416" t="str">
        <f>VLOOKUP(A11416&amp;"_"&amp;B11416,Lookups!$A:$E,4,FALSE)</f>
        <v>Insert Comment</v>
      </c>
      <c r="G11416">
        <f>VLOOKUP(A11416&amp;"_"&amp;B11416,Lookups!$A:$E,5,FALSE)</f>
        <v>3</v>
      </c>
      <c r="H11416" t="str">
        <f t="shared" si="178"/>
        <v>2018-07</v>
      </c>
    </row>
    <row r="11417" spans="1:8" x14ac:dyDescent="0.25">
      <c r="A11417" t="s">
        <v>707</v>
      </c>
      <c r="B11417" t="s">
        <v>244</v>
      </c>
      <c r="C11417" s="9">
        <v>43300.313171296293</v>
      </c>
      <c r="D11417" t="s">
        <v>715</v>
      </c>
      <c r="E11417" t="s">
        <v>714</v>
      </c>
      <c r="F11417" t="str">
        <f>VLOOKUP(A11417&amp;"_"&amp;B11417,Lookups!$A:$E,4,FALSE)</f>
        <v>Macro Shortcut Picker</v>
      </c>
      <c r="G11417">
        <f>VLOOKUP(A11417&amp;"_"&amp;B11417,Lookups!$A:$E,5,FALSE)</f>
        <v>5</v>
      </c>
      <c r="H11417" t="str">
        <f t="shared" si="178"/>
        <v>2018-07</v>
      </c>
    </row>
    <row r="11418" spans="1:8" x14ac:dyDescent="0.25">
      <c r="A11418" t="s">
        <v>707</v>
      </c>
      <c r="B11418" t="s">
        <v>647</v>
      </c>
      <c r="C11418" s="9">
        <v>43300.313194444447</v>
      </c>
      <c r="D11418" t="s">
        <v>713</v>
      </c>
      <c r="E11418" t="s">
        <v>714</v>
      </c>
      <c r="F11418" t="str">
        <f>VLOOKUP(A11418&amp;"_"&amp;B11418,Lookups!$A:$E,4,FALSE)</f>
        <v>Slide Action Picker</v>
      </c>
      <c r="G11418">
        <f>VLOOKUP(A11418&amp;"_"&amp;B11418,Lookups!$A:$E,5,FALSE)</f>
        <v>10</v>
      </c>
      <c r="H11418" t="str">
        <f t="shared" si="178"/>
        <v>2018-07</v>
      </c>
    </row>
    <row r="11419" spans="1:8" x14ac:dyDescent="0.25">
      <c r="A11419" t="s">
        <v>707</v>
      </c>
      <c r="B11419" t="s">
        <v>648</v>
      </c>
      <c r="C11419" s="9">
        <v>43300.313217592593</v>
      </c>
      <c r="D11419" t="s">
        <v>713</v>
      </c>
      <c r="E11419" t="s">
        <v>714</v>
      </c>
      <c r="F11419" t="str">
        <f>VLOOKUP(A11419&amp;"_"&amp;B11419,Lookups!$A:$E,4,FALSE)</f>
        <v>Go To Slide</v>
      </c>
      <c r="G11419">
        <f>VLOOKUP(A11419&amp;"_"&amp;B11419,Lookups!$A:$E,5,FALSE)</f>
        <v>5</v>
      </c>
      <c r="H11419" t="str">
        <f t="shared" si="178"/>
        <v>2018-07</v>
      </c>
    </row>
    <row r="11420" spans="1:8" x14ac:dyDescent="0.25">
      <c r="A11420" t="s">
        <v>574</v>
      </c>
      <c r="B11420" t="s">
        <v>82</v>
      </c>
      <c r="C11420" s="9">
        <v>43300.315763888888</v>
      </c>
      <c r="D11420" t="s">
        <v>713</v>
      </c>
      <c r="E11420" t="s">
        <v>714</v>
      </c>
      <c r="F11420" t="str">
        <f>VLOOKUP(A11420&amp;"_"&amp;B11420,Lookups!$A:$E,4,FALSE)</f>
        <v>Comment Picker</v>
      </c>
      <c r="G11420">
        <f>VLOOKUP(A11420&amp;"_"&amp;B11420,Lookups!$A:$E,5,FALSE)</f>
        <v>5</v>
      </c>
      <c r="H11420" t="str">
        <f t="shared" si="178"/>
        <v>2018-07</v>
      </c>
    </row>
    <row r="11421" spans="1:8" x14ac:dyDescent="0.25">
      <c r="A11421" t="s">
        <v>574</v>
      </c>
      <c r="B11421" t="s">
        <v>167</v>
      </c>
      <c r="C11421" s="9">
        <v>43300.317881944444</v>
      </c>
      <c r="D11421" t="s">
        <v>713</v>
      </c>
      <c r="E11421" t="s">
        <v>714</v>
      </c>
      <c r="F11421" t="str">
        <f>VLOOKUP(A11421&amp;"_"&amp;B11421,Lookups!$A:$E,4,FALSE)</f>
        <v>Toggle Cell Highlight</v>
      </c>
      <c r="G11421">
        <f>VLOOKUP(A11421&amp;"_"&amp;B11421,Lookups!$A:$E,5,FALSE)</f>
        <v>3</v>
      </c>
      <c r="H11421" t="str">
        <f t="shared" si="178"/>
        <v>2018-07</v>
      </c>
    </row>
    <row r="11422" spans="1:8" x14ac:dyDescent="0.25">
      <c r="A11422" t="s">
        <v>707</v>
      </c>
      <c r="B11422" t="s">
        <v>244</v>
      </c>
      <c r="C11422" s="9">
        <v>43300.321481481478</v>
      </c>
      <c r="D11422" t="s">
        <v>715</v>
      </c>
      <c r="E11422" t="s">
        <v>714</v>
      </c>
      <c r="F11422" t="str">
        <f>VLOOKUP(A11422&amp;"_"&amp;B11422,Lookups!$A:$E,4,FALSE)</f>
        <v>Macro Shortcut Picker</v>
      </c>
      <c r="G11422">
        <f>VLOOKUP(A11422&amp;"_"&amp;B11422,Lookups!$A:$E,5,FALSE)</f>
        <v>5</v>
      </c>
      <c r="H11422" t="str">
        <f t="shared" si="178"/>
        <v>2018-07</v>
      </c>
    </row>
    <row r="11423" spans="1:8" x14ac:dyDescent="0.25">
      <c r="A11423" t="s">
        <v>707</v>
      </c>
      <c r="B11423" t="s">
        <v>647</v>
      </c>
      <c r="C11423" s="9">
        <v>43300.321493055555</v>
      </c>
      <c r="D11423" t="s">
        <v>713</v>
      </c>
      <c r="E11423" t="s">
        <v>714</v>
      </c>
      <c r="F11423" t="str">
        <f>VLOOKUP(A11423&amp;"_"&amp;B11423,Lookups!$A:$E,4,FALSE)</f>
        <v>Slide Action Picker</v>
      </c>
      <c r="G11423">
        <f>VLOOKUP(A11423&amp;"_"&amp;B11423,Lookups!$A:$E,5,FALSE)</f>
        <v>10</v>
      </c>
      <c r="H11423" t="str">
        <f t="shared" si="178"/>
        <v>2018-07</v>
      </c>
    </row>
    <row r="11424" spans="1:8" x14ac:dyDescent="0.25">
      <c r="A11424" t="s">
        <v>707</v>
      </c>
      <c r="B11424" t="s">
        <v>648</v>
      </c>
      <c r="C11424" s="9">
        <v>43300.321516203701</v>
      </c>
      <c r="D11424" t="s">
        <v>713</v>
      </c>
      <c r="E11424" t="s">
        <v>714</v>
      </c>
      <c r="F11424" t="str">
        <f>VLOOKUP(A11424&amp;"_"&amp;B11424,Lookups!$A:$E,4,FALSE)</f>
        <v>Go To Slide</v>
      </c>
      <c r="G11424">
        <f>VLOOKUP(A11424&amp;"_"&amp;B11424,Lookups!$A:$E,5,FALSE)</f>
        <v>5</v>
      </c>
      <c r="H11424" t="str">
        <f t="shared" si="178"/>
        <v>2018-07</v>
      </c>
    </row>
    <row r="11425" spans="1:8" x14ac:dyDescent="0.25">
      <c r="A11425" t="s">
        <v>574</v>
      </c>
      <c r="B11425" t="s">
        <v>15</v>
      </c>
      <c r="C11425" s="9">
        <v>43300.379583333335</v>
      </c>
      <c r="D11425" t="s">
        <v>713</v>
      </c>
      <c r="E11425" t="s">
        <v>714</v>
      </c>
      <c r="F11425" t="str">
        <f>VLOOKUP(A11425&amp;"_"&amp;B11425,Lookups!$A:$E,4,FALSE)</f>
        <v>Copy Special Picker</v>
      </c>
      <c r="G11425">
        <f>VLOOKUP(A11425&amp;"_"&amp;B11425,Lookups!$A:$E,5,FALSE)</f>
        <v>3</v>
      </c>
      <c r="H11425" t="str">
        <f t="shared" si="178"/>
        <v>2018-07</v>
      </c>
    </row>
    <row r="11426" spans="1:8" x14ac:dyDescent="0.25">
      <c r="A11426" t="s">
        <v>574</v>
      </c>
      <c r="B11426" t="s">
        <v>20</v>
      </c>
      <c r="C11426" s="9">
        <v>43300.379618055558</v>
      </c>
      <c r="D11426" t="s">
        <v>713</v>
      </c>
      <c r="E11426" t="s">
        <v>714</v>
      </c>
      <c r="F11426" t="str">
        <f>VLOOKUP(A11426&amp;"_"&amp;B11426,Lookups!$A:$E,4,FALSE)</f>
        <v>Copy Values To Formula</v>
      </c>
      <c r="G11426">
        <f>VLOOKUP(A11426&amp;"_"&amp;B11426,Lookups!$A:$E,5,FALSE)</f>
        <v>10</v>
      </c>
      <c r="H11426" t="str">
        <f t="shared" si="178"/>
        <v>2018-07</v>
      </c>
    </row>
    <row r="11427" spans="1:8" x14ac:dyDescent="0.25">
      <c r="A11427" t="s">
        <v>574</v>
      </c>
      <c r="B11427" t="s">
        <v>15</v>
      </c>
      <c r="C11427" s="9">
        <v>43300.379837962966</v>
      </c>
      <c r="D11427" t="s">
        <v>713</v>
      </c>
      <c r="E11427" t="s">
        <v>714</v>
      </c>
      <c r="F11427" t="str">
        <f>VLOOKUP(A11427&amp;"_"&amp;B11427,Lookups!$A:$E,4,FALSE)</f>
        <v>Copy Special Picker</v>
      </c>
      <c r="G11427">
        <f>VLOOKUP(A11427&amp;"_"&amp;B11427,Lookups!$A:$E,5,FALSE)</f>
        <v>3</v>
      </c>
      <c r="H11427" t="str">
        <f t="shared" si="178"/>
        <v>2018-07</v>
      </c>
    </row>
    <row r="11428" spans="1:8" x14ac:dyDescent="0.25">
      <c r="A11428" t="s">
        <v>574</v>
      </c>
      <c r="B11428" t="s">
        <v>20</v>
      </c>
      <c r="C11428" s="9">
        <v>43300.379872685182</v>
      </c>
      <c r="D11428" t="s">
        <v>713</v>
      </c>
      <c r="E11428" t="s">
        <v>714</v>
      </c>
      <c r="F11428" t="str">
        <f>VLOOKUP(A11428&amp;"_"&amp;B11428,Lookups!$A:$E,4,FALSE)</f>
        <v>Copy Values To Formula</v>
      </c>
      <c r="G11428">
        <f>VLOOKUP(A11428&amp;"_"&amp;B11428,Lookups!$A:$E,5,FALSE)</f>
        <v>10</v>
      </c>
      <c r="H11428" t="str">
        <f t="shared" si="178"/>
        <v>2018-07</v>
      </c>
    </row>
    <row r="11429" spans="1:8" x14ac:dyDescent="0.25">
      <c r="A11429" t="s">
        <v>574</v>
      </c>
      <c r="B11429" t="s">
        <v>167</v>
      </c>
      <c r="C11429" s="9">
        <v>43300.380856481483</v>
      </c>
      <c r="D11429" t="s">
        <v>713</v>
      </c>
      <c r="E11429" t="s">
        <v>714</v>
      </c>
      <c r="F11429" t="str">
        <f>VLOOKUP(A11429&amp;"_"&amp;B11429,Lookups!$A:$E,4,FALSE)</f>
        <v>Toggle Cell Highlight</v>
      </c>
      <c r="G11429">
        <f>VLOOKUP(A11429&amp;"_"&amp;B11429,Lookups!$A:$E,5,FALSE)</f>
        <v>3</v>
      </c>
      <c r="H11429" t="str">
        <f t="shared" si="178"/>
        <v>2018-07</v>
      </c>
    </row>
    <row r="11430" spans="1:8" x14ac:dyDescent="0.25">
      <c r="A11430" t="s">
        <v>574</v>
      </c>
      <c r="B11430" t="s">
        <v>167</v>
      </c>
      <c r="C11430" s="9">
        <v>43300.380856481483</v>
      </c>
      <c r="D11430" t="s">
        <v>713</v>
      </c>
      <c r="E11430" t="s">
        <v>714</v>
      </c>
      <c r="F11430" t="str">
        <f>VLOOKUP(A11430&amp;"_"&amp;B11430,Lookups!$A:$E,4,FALSE)</f>
        <v>Toggle Cell Highlight</v>
      </c>
      <c r="G11430">
        <f>VLOOKUP(A11430&amp;"_"&amp;B11430,Lookups!$A:$E,5,FALSE)</f>
        <v>3</v>
      </c>
      <c r="H11430" t="str">
        <f t="shared" si="178"/>
        <v>2018-07</v>
      </c>
    </row>
    <row r="11431" spans="1:8" x14ac:dyDescent="0.25">
      <c r="A11431" t="s">
        <v>574</v>
      </c>
      <c r="B11431" t="s">
        <v>167</v>
      </c>
      <c r="C11431" s="9">
        <v>43300.380856481483</v>
      </c>
      <c r="D11431" t="s">
        <v>713</v>
      </c>
      <c r="E11431" t="s">
        <v>714</v>
      </c>
      <c r="F11431" t="str">
        <f>VLOOKUP(A11431&amp;"_"&amp;B11431,Lookups!$A:$E,4,FALSE)</f>
        <v>Toggle Cell Highlight</v>
      </c>
      <c r="G11431">
        <f>VLOOKUP(A11431&amp;"_"&amp;B11431,Lookups!$A:$E,5,FALSE)</f>
        <v>3</v>
      </c>
      <c r="H11431" t="str">
        <f t="shared" si="178"/>
        <v>2018-07</v>
      </c>
    </row>
    <row r="11432" spans="1:8" x14ac:dyDescent="0.25">
      <c r="A11432" t="s">
        <v>574</v>
      </c>
      <c r="B11432" t="s">
        <v>167</v>
      </c>
      <c r="C11432" s="9">
        <v>43300.380868055552</v>
      </c>
      <c r="D11432" t="s">
        <v>713</v>
      </c>
      <c r="E11432" t="s">
        <v>714</v>
      </c>
      <c r="F11432" t="str">
        <f>VLOOKUP(A11432&amp;"_"&amp;B11432,Lookups!$A:$E,4,FALSE)</f>
        <v>Toggle Cell Highlight</v>
      </c>
      <c r="G11432">
        <f>VLOOKUP(A11432&amp;"_"&amp;B11432,Lookups!$A:$E,5,FALSE)</f>
        <v>3</v>
      </c>
      <c r="H11432" t="str">
        <f t="shared" si="178"/>
        <v>2018-07</v>
      </c>
    </row>
    <row r="11433" spans="1:8" x14ac:dyDescent="0.25">
      <c r="A11433" t="s">
        <v>574</v>
      </c>
      <c r="B11433" t="s">
        <v>167</v>
      </c>
      <c r="C11433" s="9">
        <v>43300.380868055552</v>
      </c>
      <c r="D11433" t="s">
        <v>713</v>
      </c>
      <c r="E11433" t="s">
        <v>714</v>
      </c>
      <c r="F11433" t="str">
        <f>VLOOKUP(A11433&amp;"_"&amp;B11433,Lookups!$A:$E,4,FALSE)</f>
        <v>Toggle Cell Highlight</v>
      </c>
      <c r="G11433">
        <f>VLOOKUP(A11433&amp;"_"&amp;B11433,Lookups!$A:$E,5,FALSE)</f>
        <v>3</v>
      </c>
      <c r="H11433" t="str">
        <f t="shared" si="178"/>
        <v>2018-07</v>
      </c>
    </row>
    <row r="11434" spans="1:8" x14ac:dyDescent="0.25">
      <c r="A11434" t="s">
        <v>574</v>
      </c>
      <c r="B11434" t="s">
        <v>46</v>
      </c>
      <c r="C11434" s="9">
        <v>43300.381215277775</v>
      </c>
      <c r="D11434" t="s">
        <v>713</v>
      </c>
      <c r="E11434" t="s">
        <v>714</v>
      </c>
      <c r="F11434" t="str">
        <f>VLOOKUP(A11434&amp;"_"&amp;B11434,Lookups!$A:$E,4,FALSE)</f>
        <v>Insert Row/Column/Cell</v>
      </c>
      <c r="G11434">
        <f>VLOOKUP(A11434&amp;"_"&amp;B11434,Lookups!$A:$E,5,FALSE)</f>
        <v>3</v>
      </c>
      <c r="H11434" t="str">
        <f t="shared" si="178"/>
        <v>2018-07</v>
      </c>
    </row>
    <row r="11435" spans="1:8" x14ac:dyDescent="0.25">
      <c r="A11435" t="s">
        <v>574</v>
      </c>
      <c r="B11435" t="s">
        <v>247</v>
      </c>
      <c r="C11435" s="9">
        <v>43300.381504629629</v>
      </c>
      <c r="D11435" t="s">
        <v>713</v>
      </c>
      <c r="E11435" t="s">
        <v>714</v>
      </c>
      <c r="F11435" t="str">
        <f>VLOOKUP(A11435&amp;"_"&amp;B11435,Lookups!$A:$E,4,FALSE)</f>
        <v>Search Macros</v>
      </c>
      <c r="G11435">
        <f>VLOOKUP(A11435&amp;"_"&amp;B11435,Lookups!$A:$E,5,FALSE)</f>
        <v>10</v>
      </c>
      <c r="H11435" t="str">
        <f t="shared" si="178"/>
        <v>2018-07</v>
      </c>
    </row>
    <row r="11436" spans="1:8" x14ac:dyDescent="0.25">
      <c r="A11436" t="s">
        <v>574</v>
      </c>
      <c r="B11436" t="s">
        <v>63</v>
      </c>
      <c r="C11436" s="9">
        <v>43300.381527777776</v>
      </c>
      <c r="D11436" t="s">
        <v>716</v>
      </c>
      <c r="E11436" t="s">
        <v>714</v>
      </c>
      <c r="F11436" t="str">
        <f>VLOOKUP(A11436&amp;"_"&amp;B11436,Lookups!$A:$E,4,FALSE)</f>
        <v>Find Replace Picker</v>
      </c>
      <c r="G11436">
        <f>VLOOKUP(A11436&amp;"_"&amp;B11436,Lookups!$A:$E,5,FALSE)</f>
        <v>10</v>
      </c>
      <c r="H11436" t="str">
        <f t="shared" si="178"/>
        <v>2018-07</v>
      </c>
    </row>
    <row r="11437" spans="1:8" x14ac:dyDescent="0.25">
      <c r="A11437" t="s">
        <v>574</v>
      </c>
      <c r="B11437" t="s">
        <v>167</v>
      </c>
      <c r="C11437" s="9">
        <v>43300.381666666668</v>
      </c>
      <c r="D11437" t="s">
        <v>713</v>
      </c>
      <c r="E11437" t="s">
        <v>714</v>
      </c>
      <c r="F11437" t="str">
        <f>VLOOKUP(A11437&amp;"_"&amp;B11437,Lookups!$A:$E,4,FALSE)</f>
        <v>Toggle Cell Highlight</v>
      </c>
      <c r="G11437">
        <f>VLOOKUP(A11437&amp;"_"&amp;B11437,Lookups!$A:$E,5,FALSE)</f>
        <v>3</v>
      </c>
      <c r="H11437" t="str">
        <f t="shared" si="178"/>
        <v>2018-07</v>
      </c>
    </row>
    <row r="11438" spans="1:8" x14ac:dyDescent="0.25">
      <c r="A11438" t="s">
        <v>574</v>
      </c>
      <c r="B11438" t="s">
        <v>15</v>
      </c>
      <c r="C11438" s="9">
        <v>43300.382303240738</v>
      </c>
      <c r="D11438" t="s">
        <v>713</v>
      </c>
      <c r="E11438" t="s">
        <v>714</v>
      </c>
      <c r="F11438" t="str">
        <f>VLOOKUP(A11438&amp;"_"&amp;B11438,Lookups!$A:$E,4,FALSE)</f>
        <v>Copy Special Picker</v>
      </c>
      <c r="G11438">
        <f>VLOOKUP(A11438&amp;"_"&amp;B11438,Lookups!$A:$E,5,FALSE)</f>
        <v>3</v>
      </c>
      <c r="H11438" t="str">
        <f t="shared" si="178"/>
        <v>2018-07</v>
      </c>
    </row>
    <row r="11439" spans="1:8" x14ac:dyDescent="0.25">
      <c r="A11439" t="s">
        <v>574</v>
      </c>
      <c r="B11439" t="s">
        <v>16</v>
      </c>
      <c r="C11439" s="9">
        <v>43300.382314814815</v>
      </c>
      <c r="D11439" t="s">
        <v>713</v>
      </c>
      <c r="E11439" t="s">
        <v>714</v>
      </c>
      <c r="F11439" t="str">
        <f>VLOOKUP(A11439&amp;"_"&amp;B11439,Lookups!$A:$E,4,FALSE)</f>
        <v>Copy Select Sum</v>
      </c>
      <c r="G11439">
        <f>VLOOKUP(A11439&amp;"_"&amp;B11439,Lookups!$A:$E,5,FALSE)</f>
        <v>5</v>
      </c>
      <c r="H11439" t="str">
        <f t="shared" si="178"/>
        <v>2018-07</v>
      </c>
    </row>
    <row r="11440" spans="1:8" x14ac:dyDescent="0.25">
      <c r="A11440" t="s">
        <v>574</v>
      </c>
      <c r="B11440" t="s">
        <v>167</v>
      </c>
      <c r="C11440" s="9">
        <v>43300.382754629631</v>
      </c>
      <c r="D11440" t="s">
        <v>713</v>
      </c>
      <c r="E11440" t="s">
        <v>714</v>
      </c>
      <c r="F11440" t="str">
        <f>VLOOKUP(A11440&amp;"_"&amp;B11440,Lookups!$A:$E,4,FALSE)</f>
        <v>Toggle Cell Highlight</v>
      </c>
      <c r="G11440">
        <f>VLOOKUP(A11440&amp;"_"&amp;B11440,Lookups!$A:$E,5,FALSE)</f>
        <v>3</v>
      </c>
      <c r="H11440" t="str">
        <f t="shared" si="178"/>
        <v>2018-07</v>
      </c>
    </row>
    <row r="11441" spans="1:8" x14ac:dyDescent="0.25">
      <c r="A11441" t="s">
        <v>574</v>
      </c>
      <c r="B11441" t="s">
        <v>167</v>
      </c>
      <c r="C11441" s="9">
        <v>43300.382754629631</v>
      </c>
      <c r="D11441" t="s">
        <v>713</v>
      </c>
      <c r="E11441" t="s">
        <v>714</v>
      </c>
      <c r="F11441" t="str">
        <f>VLOOKUP(A11441&amp;"_"&amp;B11441,Lookups!$A:$E,4,FALSE)</f>
        <v>Toggle Cell Highlight</v>
      </c>
      <c r="G11441">
        <f>VLOOKUP(A11441&amp;"_"&amp;B11441,Lookups!$A:$E,5,FALSE)</f>
        <v>3</v>
      </c>
      <c r="H11441" t="str">
        <f t="shared" si="178"/>
        <v>2018-07</v>
      </c>
    </row>
    <row r="11442" spans="1:8" x14ac:dyDescent="0.25">
      <c r="A11442" t="s">
        <v>574</v>
      </c>
      <c r="B11442" t="s">
        <v>167</v>
      </c>
      <c r="C11442" s="9">
        <v>43300.3827662037</v>
      </c>
      <c r="D11442" t="s">
        <v>713</v>
      </c>
      <c r="E11442" t="s">
        <v>714</v>
      </c>
      <c r="F11442" t="str">
        <f>VLOOKUP(A11442&amp;"_"&amp;B11442,Lookups!$A:$E,4,FALSE)</f>
        <v>Toggle Cell Highlight</v>
      </c>
      <c r="G11442">
        <f>VLOOKUP(A11442&amp;"_"&amp;B11442,Lookups!$A:$E,5,FALSE)</f>
        <v>3</v>
      </c>
      <c r="H11442" t="str">
        <f t="shared" si="178"/>
        <v>2018-07</v>
      </c>
    </row>
    <row r="11443" spans="1:8" x14ac:dyDescent="0.25">
      <c r="A11443" t="s">
        <v>574</v>
      </c>
      <c r="B11443" t="s">
        <v>167</v>
      </c>
      <c r="C11443" s="9">
        <v>43300.3827662037</v>
      </c>
      <c r="D11443" t="s">
        <v>713</v>
      </c>
      <c r="E11443" t="s">
        <v>714</v>
      </c>
      <c r="F11443" t="str">
        <f>VLOOKUP(A11443&amp;"_"&amp;B11443,Lookups!$A:$E,4,FALSE)</f>
        <v>Toggle Cell Highlight</v>
      </c>
      <c r="G11443">
        <f>VLOOKUP(A11443&amp;"_"&amp;B11443,Lookups!$A:$E,5,FALSE)</f>
        <v>3</v>
      </c>
      <c r="H11443" t="str">
        <f t="shared" si="178"/>
        <v>2018-07</v>
      </c>
    </row>
    <row r="11444" spans="1:8" x14ac:dyDescent="0.25">
      <c r="A11444" t="s">
        <v>574</v>
      </c>
      <c r="B11444" t="s">
        <v>167</v>
      </c>
      <c r="C11444" s="9">
        <v>43300.3827662037</v>
      </c>
      <c r="D11444" t="s">
        <v>713</v>
      </c>
      <c r="E11444" t="s">
        <v>714</v>
      </c>
      <c r="F11444" t="str">
        <f>VLOOKUP(A11444&amp;"_"&amp;B11444,Lookups!$A:$E,4,FALSE)</f>
        <v>Toggle Cell Highlight</v>
      </c>
      <c r="G11444">
        <f>VLOOKUP(A11444&amp;"_"&amp;B11444,Lookups!$A:$E,5,FALSE)</f>
        <v>3</v>
      </c>
      <c r="H11444" t="str">
        <f t="shared" si="178"/>
        <v>2018-07</v>
      </c>
    </row>
    <row r="11445" spans="1:8" x14ac:dyDescent="0.25">
      <c r="A11445" t="s">
        <v>574</v>
      </c>
      <c r="B11445" t="s">
        <v>46</v>
      </c>
      <c r="C11445" s="9">
        <v>43300.382986111108</v>
      </c>
      <c r="D11445" t="s">
        <v>713</v>
      </c>
      <c r="E11445" t="s">
        <v>714</v>
      </c>
      <c r="F11445" t="str">
        <f>VLOOKUP(A11445&amp;"_"&amp;B11445,Lookups!$A:$E,4,FALSE)</f>
        <v>Insert Row/Column/Cell</v>
      </c>
      <c r="G11445">
        <f>VLOOKUP(A11445&amp;"_"&amp;B11445,Lookups!$A:$E,5,FALSE)</f>
        <v>3</v>
      </c>
      <c r="H11445" t="str">
        <f t="shared" si="178"/>
        <v>2018-07</v>
      </c>
    </row>
    <row r="11446" spans="1:8" x14ac:dyDescent="0.25">
      <c r="A11446" t="s">
        <v>574</v>
      </c>
      <c r="B11446" t="s">
        <v>9</v>
      </c>
      <c r="C11446" s="9">
        <v>43300.38722222222</v>
      </c>
      <c r="D11446" t="s">
        <v>713</v>
      </c>
      <c r="E11446" t="s">
        <v>714</v>
      </c>
      <c r="F11446" t="str">
        <f>VLOOKUP(A11446&amp;"_"&amp;B11446,Lookups!$A:$E,4,FALSE)</f>
        <v>Paste Values Number Formats</v>
      </c>
      <c r="G11446">
        <f>VLOOKUP(A11446&amp;"_"&amp;B11446,Lookups!$A:$E,5,FALSE)</f>
        <v>3</v>
      </c>
      <c r="H11446" t="str">
        <f t="shared" si="178"/>
        <v>2018-07</v>
      </c>
    </row>
    <row r="11447" spans="1:8" x14ac:dyDescent="0.25">
      <c r="A11447" t="s">
        <v>574</v>
      </c>
      <c r="B11447" t="s">
        <v>167</v>
      </c>
      <c r="C11447" s="9">
        <v>43300.387314814812</v>
      </c>
      <c r="D11447" t="s">
        <v>713</v>
      </c>
      <c r="E11447" t="s">
        <v>714</v>
      </c>
      <c r="F11447" t="str">
        <f>VLOOKUP(A11447&amp;"_"&amp;B11447,Lookups!$A:$E,4,FALSE)</f>
        <v>Toggle Cell Highlight</v>
      </c>
      <c r="G11447">
        <f>VLOOKUP(A11447&amp;"_"&amp;B11447,Lookups!$A:$E,5,FALSE)</f>
        <v>3</v>
      </c>
      <c r="H11447" t="str">
        <f t="shared" si="178"/>
        <v>2018-07</v>
      </c>
    </row>
    <row r="11448" spans="1:8" x14ac:dyDescent="0.25">
      <c r="A11448" t="s">
        <v>574</v>
      </c>
      <c r="B11448" t="s">
        <v>167</v>
      </c>
      <c r="C11448" s="9">
        <v>43300.389664351853</v>
      </c>
      <c r="D11448" t="s">
        <v>713</v>
      </c>
      <c r="E11448" t="s">
        <v>714</v>
      </c>
      <c r="F11448" t="str">
        <f>VLOOKUP(A11448&amp;"_"&amp;B11448,Lookups!$A:$E,4,FALSE)</f>
        <v>Toggle Cell Highlight</v>
      </c>
      <c r="G11448">
        <f>VLOOKUP(A11448&amp;"_"&amp;B11448,Lookups!$A:$E,5,FALSE)</f>
        <v>3</v>
      </c>
      <c r="H11448" t="str">
        <f t="shared" si="178"/>
        <v>2018-07</v>
      </c>
    </row>
    <row r="11449" spans="1:8" x14ac:dyDescent="0.25">
      <c r="A11449" t="s">
        <v>574</v>
      </c>
      <c r="B11449" t="s">
        <v>167</v>
      </c>
      <c r="C11449" s="9">
        <v>43300.389675925922</v>
      </c>
      <c r="D11449" t="s">
        <v>713</v>
      </c>
      <c r="E11449" t="s">
        <v>714</v>
      </c>
      <c r="F11449" t="str">
        <f>VLOOKUP(A11449&amp;"_"&amp;B11449,Lookups!$A:$E,4,FALSE)</f>
        <v>Toggle Cell Highlight</v>
      </c>
      <c r="G11449">
        <f>VLOOKUP(A11449&amp;"_"&amp;B11449,Lookups!$A:$E,5,FALSE)</f>
        <v>3</v>
      </c>
      <c r="H11449" t="str">
        <f t="shared" si="178"/>
        <v>2018-07</v>
      </c>
    </row>
    <row r="11450" spans="1:8" x14ac:dyDescent="0.25">
      <c r="A11450" t="s">
        <v>574</v>
      </c>
      <c r="B11450" t="s">
        <v>167</v>
      </c>
      <c r="C11450" s="9">
        <v>43300.389675925922</v>
      </c>
      <c r="D11450" t="s">
        <v>713</v>
      </c>
      <c r="E11450" t="s">
        <v>714</v>
      </c>
      <c r="F11450" t="str">
        <f>VLOOKUP(A11450&amp;"_"&amp;B11450,Lookups!$A:$E,4,FALSE)</f>
        <v>Toggle Cell Highlight</v>
      </c>
      <c r="G11450">
        <f>VLOOKUP(A11450&amp;"_"&amp;B11450,Lookups!$A:$E,5,FALSE)</f>
        <v>3</v>
      </c>
      <c r="H11450" t="str">
        <f t="shared" si="178"/>
        <v>2018-07</v>
      </c>
    </row>
    <row r="11451" spans="1:8" x14ac:dyDescent="0.25">
      <c r="A11451" t="s">
        <v>574</v>
      </c>
      <c r="B11451" t="s">
        <v>167</v>
      </c>
      <c r="C11451" s="9">
        <v>43300.389675925922</v>
      </c>
      <c r="D11451" t="s">
        <v>713</v>
      </c>
      <c r="E11451" t="s">
        <v>714</v>
      </c>
      <c r="F11451" t="str">
        <f>VLOOKUP(A11451&amp;"_"&amp;B11451,Lookups!$A:$E,4,FALSE)</f>
        <v>Toggle Cell Highlight</v>
      </c>
      <c r="G11451">
        <f>VLOOKUP(A11451&amp;"_"&amp;B11451,Lookups!$A:$E,5,FALSE)</f>
        <v>3</v>
      </c>
      <c r="H11451" t="str">
        <f t="shared" si="178"/>
        <v>2018-07</v>
      </c>
    </row>
    <row r="11452" spans="1:8" x14ac:dyDescent="0.25">
      <c r="A11452" t="s">
        <v>574</v>
      </c>
      <c r="B11452" t="s">
        <v>167</v>
      </c>
      <c r="C11452" s="9">
        <v>43300.389675925922</v>
      </c>
      <c r="D11452" t="s">
        <v>713</v>
      </c>
      <c r="E11452" t="s">
        <v>714</v>
      </c>
      <c r="F11452" t="str">
        <f>VLOOKUP(A11452&amp;"_"&amp;B11452,Lookups!$A:$E,4,FALSE)</f>
        <v>Toggle Cell Highlight</v>
      </c>
      <c r="G11452">
        <f>VLOOKUP(A11452&amp;"_"&amp;B11452,Lookups!$A:$E,5,FALSE)</f>
        <v>3</v>
      </c>
      <c r="H11452" t="str">
        <f t="shared" si="178"/>
        <v>2018-07</v>
      </c>
    </row>
    <row r="11453" spans="1:8" x14ac:dyDescent="0.25">
      <c r="A11453" t="s">
        <v>574</v>
      </c>
      <c r="B11453" t="s">
        <v>167</v>
      </c>
      <c r="C11453" s="9">
        <v>43300.389722222222</v>
      </c>
      <c r="D11453" t="s">
        <v>713</v>
      </c>
      <c r="E11453" t="s">
        <v>714</v>
      </c>
      <c r="F11453" t="str">
        <f>VLOOKUP(A11453&amp;"_"&amp;B11453,Lookups!$A:$E,4,FALSE)</f>
        <v>Toggle Cell Highlight</v>
      </c>
      <c r="G11453">
        <f>VLOOKUP(A11453&amp;"_"&amp;B11453,Lookups!$A:$E,5,FALSE)</f>
        <v>3</v>
      </c>
      <c r="H11453" t="str">
        <f t="shared" si="178"/>
        <v>2018-07</v>
      </c>
    </row>
    <row r="11454" spans="1:8" x14ac:dyDescent="0.25">
      <c r="A11454" t="s">
        <v>574</v>
      </c>
      <c r="B11454" t="s">
        <v>167</v>
      </c>
      <c r="C11454" s="9">
        <v>43300.389722222222</v>
      </c>
      <c r="D11454" t="s">
        <v>713</v>
      </c>
      <c r="E11454" t="s">
        <v>714</v>
      </c>
      <c r="F11454" t="str">
        <f>VLOOKUP(A11454&amp;"_"&amp;B11454,Lookups!$A:$E,4,FALSE)</f>
        <v>Toggle Cell Highlight</v>
      </c>
      <c r="G11454">
        <f>VLOOKUP(A11454&amp;"_"&amp;B11454,Lookups!$A:$E,5,FALSE)</f>
        <v>3</v>
      </c>
      <c r="H11454" t="str">
        <f t="shared" si="178"/>
        <v>2018-07</v>
      </c>
    </row>
    <row r="11455" spans="1:8" x14ac:dyDescent="0.25">
      <c r="A11455" t="s">
        <v>574</v>
      </c>
      <c r="B11455" t="s">
        <v>167</v>
      </c>
      <c r="C11455" s="9">
        <v>43300.389722222222</v>
      </c>
      <c r="D11455" t="s">
        <v>713</v>
      </c>
      <c r="E11455" t="s">
        <v>714</v>
      </c>
      <c r="F11455" t="str">
        <f>VLOOKUP(A11455&amp;"_"&amp;B11455,Lookups!$A:$E,4,FALSE)</f>
        <v>Toggle Cell Highlight</v>
      </c>
      <c r="G11455">
        <f>VLOOKUP(A11455&amp;"_"&amp;B11455,Lookups!$A:$E,5,FALSE)</f>
        <v>3</v>
      </c>
      <c r="H11455" t="str">
        <f t="shared" si="178"/>
        <v>2018-07</v>
      </c>
    </row>
    <row r="11456" spans="1:8" x14ac:dyDescent="0.25">
      <c r="A11456" t="s">
        <v>574</v>
      </c>
      <c r="B11456" t="s">
        <v>167</v>
      </c>
      <c r="C11456" s="9">
        <v>43300.389722222222</v>
      </c>
      <c r="D11456" t="s">
        <v>713</v>
      </c>
      <c r="E11456" t="s">
        <v>714</v>
      </c>
      <c r="F11456" t="str">
        <f>VLOOKUP(A11456&amp;"_"&amp;B11456,Lookups!$A:$E,4,FALSE)</f>
        <v>Toggle Cell Highlight</v>
      </c>
      <c r="G11456">
        <f>VLOOKUP(A11456&amp;"_"&amp;B11456,Lookups!$A:$E,5,FALSE)</f>
        <v>3</v>
      </c>
      <c r="H11456" t="str">
        <f t="shared" si="178"/>
        <v>2018-07</v>
      </c>
    </row>
    <row r="11457" spans="1:8" x14ac:dyDescent="0.25">
      <c r="A11457" t="s">
        <v>574</v>
      </c>
      <c r="B11457" t="s">
        <v>167</v>
      </c>
      <c r="C11457" s="9">
        <v>43300.389722222222</v>
      </c>
      <c r="D11457" t="s">
        <v>713</v>
      </c>
      <c r="E11457" t="s">
        <v>714</v>
      </c>
      <c r="F11457" t="str">
        <f>VLOOKUP(A11457&amp;"_"&amp;B11457,Lookups!$A:$E,4,FALSE)</f>
        <v>Toggle Cell Highlight</v>
      </c>
      <c r="G11457">
        <f>VLOOKUP(A11457&amp;"_"&amp;B11457,Lookups!$A:$E,5,FALSE)</f>
        <v>3</v>
      </c>
      <c r="H11457" t="str">
        <f t="shared" si="178"/>
        <v>2018-07</v>
      </c>
    </row>
    <row r="11458" spans="1:8" x14ac:dyDescent="0.25">
      <c r="A11458" t="s">
        <v>574</v>
      </c>
      <c r="B11458" t="s">
        <v>286</v>
      </c>
      <c r="C11458" s="9">
        <v>43300.38994212963</v>
      </c>
      <c r="D11458" t="s">
        <v>715</v>
      </c>
      <c r="E11458" t="s">
        <v>714</v>
      </c>
      <c r="F11458" t="str">
        <f>VLOOKUP(A11458&amp;"_"&amp;B11458,Lookups!$A:$E,4,FALSE)</f>
        <v>Copy List To XLEV8</v>
      </c>
      <c r="G11458">
        <f>VLOOKUP(A11458&amp;"_"&amp;B11458,Lookups!$A:$E,5,FALSE)</f>
        <v>0</v>
      </c>
      <c r="H11458" t="str">
        <f t="shared" si="178"/>
        <v>2018-07</v>
      </c>
    </row>
    <row r="11459" spans="1:8" x14ac:dyDescent="0.25">
      <c r="A11459" t="s">
        <v>574</v>
      </c>
      <c r="B11459" t="s">
        <v>286</v>
      </c>
      <c r="C11459" s="9">
        <v>43300.390208333331</v>
      </c>
      <c r="D11459" t="s">
        <v>715</v>
      </c>
      <c r="E11459" t="s">
        <v>714</v>
      </c>
      <c r="F11459" t="str">
        <f>VLOOKUP(A11459&amp;"_"&amp;B11459,Lookups!$A:$E,4,FALSE)</f>
        <v>Copy List To XLEV8</v>
      </c>
      <c r="G11459">
        <f>VLOOKUP(A11459&amp;"_"&amp;B11459,Lookups!$A:$E,5,FALSE)</f>
        <v>0</v>
      </c>
      <c r="H11459" t="str">
        <f t="shared" ref="H11459:H11522" si="179">TEXT(C11459,"YYYY-MM")</f>
        <v>2018-07</v>
      </c>
    </row>
    <row r="11460" spans="1:8" x14ac:dyDescent="0.25">
      <c r="A11460" t="s">
        <v>574</v>
      </c>
      <c r="B11460" t="s">
        <v>286</v>
      </c>
      <c r="C11460" s="9">
        <v>43300.390335648146</v>
      </c>
      <c r="D11460" t="s">
        <v>715</v>
      </c>
      <c r="E11460" t="s">
        <v>714</v>
      </c>
      <c r="F11460" t="str">
        <f>VLOOKUP(A11460&amp;"_"&amp;B11460,Lookups!$A:$E,4,FALSE)</f>
        <v>Copy List To XLEV8</v>
      </c>
      <c r="G11460">
        <f>VLOOKUP(A11460&amp;"_"&amp;B11460,Lookups!$A:$E,5,FALSE)</f>
        <v>0</v>
      </c>
      <c r="H11460" t="str">
        <f t="shared" si="179"/>
        <v>2018-07</v>
      </c>
    </row>
    <row r="11461" spans="1:8" x14ac:dyDescent="0.25">
      <c r="A11461" t="s">
        <v>574</v>
      </c>
      <c r="B11461" t="s">
        <v>167</v>
      </c>
      <c r="C11461" s="9">
        <v>43300.391076388885</v>
      </c>
      <c r="D11461" t="s">
        <v>713</v>
      </c>
      <c r="E11461" t="s">
        <v>714</v>
      </c>
      <c r="F11461" t="str">
        <f>VLOOKUP(A11461&amp;"_"&amp;B11461,Lookups!$A:$E,4,FALSE)</f>
        <v>Toggle Cell Highlight</v>
      </c>
      <c r="G11461">
        <f>VLOOKUP(A11461&amp;"_"&amp;B11461,Lookups!$A:$E,5,FALSE)</f>
        <v>3</v>
      </c>
      <c r="H11461" t="str">
        <f t="shared" si="179"/>
        <v>2018-07</v>
      </c>
    </row>
    <row r="11462" spans="1:8" x14ac:dyDescent="0.25">
      <c r="A11462" t="s">
        <v>574</v>
      </c>
      <c r="B11462" t="s">
        <v>167</v>
      </c>
      <c r="C11462" s="9">
        <v>43300.391111111108</v>
      </c>
      <c r="D11462" t="s">
        <v>713</v>
      </c>
      <c r="E11462" t="s">
        <v>714</v>
      </c>
      <c r="F11462" t="str">
        <f>VLOOKUP(A11462&amp;"_"&amp;B11462,Lookups!$A:$E,4,FALSE)</f>
        <v>Toggle Cell Highlight</v>
      </c>
      <c r="G11462">
        <f>VLOOKUP(A11462&amp;"_"&amp;B11462,Lookups!$A:$E,5,FALSE)</f>
        <v>3</v>
      </c>
      <c r="H11462" t="str">
        <f t="shared" si="179"/>
        <v>2018-07</v>
      </c>
    </row>
    <row r="11463" spans="1:8" x14ac:dyDescent="0.25">
      <c r="A11463" t="s">
        <v>574</v>
      </c>
      <c r="B11463" t="s">
        <v>167</v>
      </c>
      <c r="C11463" s="9">
        <v>43300.391111111108</v>
      </c>
      <c r="D11463" t="s">
        <v>713</v>
      </c>
      <c r="E11463" t="s">
        <v>714</v>
      </c>
      <c r="F11463" t="str">
        <f>VLOOKUP(A11463&amp;"_"&amp;B11463,Lookups!$A:$E,4,FALSE)</f>
        <v>Toggle Cell Highlight</v>
      </c>
      <c r="G11463">
        <f>VLOOKUP(A11463&amp;"_"&amp;B11463,Lookups!$A:$E,5,FALSE)</f>
        <v>3</v>
      </c>
      <c r="H11463" t="str">
        <f t="shared" si="179"/>
        <v>2018-07</v>
      </c>
    </row>
    <row r="11464" spans="1:8" x14ac:dyDescent="0.25">
      <c r="A11464" t="s">
        <v>574</v>
      </c>
      <c r="B11464" t="s">
        <v>167</v>
      </c>
      <c r="C11464" s="9">
        <v>43300.391111111108</v>
      </c>
      <c r="D11464" t="s">
        <v>713</v>
      </c>
      <c r="E11464" t="s">
        <v>714</v>
      </c>
      <c r="F11464" t="str">
        <f>VLOOKUP(A11464&amp;"_"&amp;B11464,Lookups!$A:$E,4,FALSE)</f>
        <v>Toggle Cell Highlight</v>
      </c>
      <c r="G11464">
        <f>VLOOKUP(A11464&amp;"_"&amp;B11464,Lookups!$A:$E,5,FALSE)</f>
        <v>3</v>
      </c>
      <c r="H11464" t="str">
        <f t="shared" si="179"/>
        <v>2018-07</v>
      </c>
    </row>
    <row r="11465" spans="1:8" x14ac:dyDescent="0.25">
      <c r="A11465" t="s">
        <v>574</v>
      </c>
      <c r="B11465" t="s">
        <v>167</v>
      </c>
      <c r="C11465" s="9">
        <v>43300.391111111108</v>
      </c>
      <c r="D11465" t="s">
        <v>713</v>
      </c>
      <c r="E11465" t="s">
        <v>714</v>
      </c>
      <c r="F11465" t="str">
        <f>VLOOKUP(A11465&amp;"_"&amp;B11465,Lookups!$A:$E,4,FALSE)</f>
        <v>Toggle Cell Highlight</v>
      </c>
      <c r="G11465">
        <f>VLOOKUP(A11465&amp;"_"&amp;B11465,Lookups!$A:$E,5,FALSE)</f>
        <v>3</v>
      </c>
      <c r="H11465" t="str">
        <f t="shared" si="179"/>
        <v>2018-07</v>
      </c>
    </row>
    <row r="11466" spans="1:8" x14ac:dyDescent="0.25">
      <c r="A11466" t="s">
        <v>574</v>
      </c>
      <c r="B11466" t="s">
        <v>286</v>
      </c>
      <c r="C11466" s="9">
        <v>43300.391840277778</v>
      </c>
      <c r="D11466" t="s">
        <v>715</v>
      </c>
      <c r="E11466" t="s">
        <v>714</v>
      </c>
      <c r="F11466" t="str">
        <f>VLOOKUP(A11466&amp;"_"&amp;B11466,Lookups!$A:$E,4,FALSE)</f>
        <v>Copy List To XLEV8</v>
      </c>
      <c r="G11466">
        <f>VLOOKUP(A11466&amp;"_"&amp;B11466,Lookups!$A:$E,5,FALSE)</f>
        <v>0</v>
      </c>
      <c r="H11466" t="str">
        <f t="shared" si="179"/>
        <v>2018-07</v>
      </c>
    </row>
    <row r="11467" spans="1:8" x14ac:dyDescent="0.25">
      <c r="A11467" t="s">
        <v>574</v>
      </c>
      <c r="B11467" t="s">
        <v>286</v>
      </c>
      <c r="C11467" s="9">
        <v>43300.392060185186</v>
      </c>
      <c r="D11467" t="s">
        <v>715</v>
      </c>
      <c r="E11467" t="s">
        <v>714</v>
      </c>
      <c r="F11467" t="str">
        <f>VLOOKUP(A11467&amp;"_"&amp;B11467,Lookups!$A:$E,4,FALSE)</f>
        <v>Copy List To XLEV8</v>
      </c>
      <c r="G11467">
        <f>VLOOKUP(A11467&amp;"_"&amp;B11467,Lookups!$A:$E,5,FALSE)</f>
        <v>0</v>
      </c>
      <c r="H11467" t="str">
        <f t="shared" si="179"/>
        <v>2018-07</v>
      </c>
    </row>
    <row r="11468" spans="1:8" x14ac:dyDescent="0.25">
      <c r="A11468" t="s">
        <v>574</v>
      </c>
      <c r="B11468" t="s">
        <v>286</v>
      </c>
      <c r="C11468" s="9">
        <v>43300.392199074071</v>
      </c>
      <c r="D11468" t="s">
        <v>715</v>
      </c>
      <c r="E11468" t="s">
        <v>714</v>
      </c>
      <c r="F11468" t="str">
        <f>VLOOKUP(A11468&amp;"_"&amp;B11468,Lookups!$A:$E,4,FALSE)</f>
        <v>Copy List To XLEV8</v>
      </c>
      <c r="G11468">
        <f>VLOOKUP(A11468&amp;"_"&amp;B11468,Lookups!$A:$E,5,FALSE)</f>
        <v>0</v>
      </c>
      <c r="H11468" t="str">
        <f t="shared" si="179"/>
        <v>2018-07</v>
      </c>
    </row>
    <row r="11469" spans="1:8" x14ac:dyDescent="0.25">
      <c r="A11469" t="s">
        <v>574</v>
      </c>
      <c r="B11469" t="s">
        <v>286</v>
      </c>
      <c r="C11469" s="9">
        <v>43300.392476851855</v>
      </c>
      <c r="D11469" t="s">
        <v>715</v>
      </c>
      <c r="E11469" t="s">
        <v>714</v>
      </c>
      <c r="F11469" t="str">
        <f>VLOOKUP(A11469&amp;"_"&amp;B11469,Lookups!$A:$E,4,FALSE)</f>
        <v>Copy List To XLEV8</v>
      </c>
      <c r="G11469">
        <f>VLOOKUP(A11469&amp;"_"&amp;B11469,Lookups!$A:$E,5,FALSE)</f>
        <v>0</v>
      </c>
      <c r="H11469" t="str">
        <f t="shared" si="179"/>
        <v>2018-07</v>
      </c>
    </row>
    <row r="11470" spans="1:8" x14ac:dyDescent="0.25">
      <c r="A11470" t="s">
        <v>574</v>
      </c>
      <c r="B11470" t="s">
        <v>286</v>
      </c>
      <c r="C11470" s="9">
        <v>43300.394386574073</v>
      </c>
      <c r="D11470" t="s">
        <v>715</v>
      </c>
      <c r="E11470" t="s">
        <v>714</v>
      </c>
      <c r="F11470" t="str">
        <f>VLOOKUP(A11470&amp;"_"&amp;B11470,Lookups!$A:$E,4,FALSE)</f>
        <v>Copy List To XLEV8</v>
      </c>
      <c r="G11470">
        <f>VLOOKUP(A11470&amp;"_"&amp;B11470,Lookups!$A:$E,5,FALSE)</f>
        <v>0</v>
      </c>
      <c r="H11470" t="str">
        <f t="shared" si="179"/>
        <v>2018-07</v>
      </c>
    </row>
    <row r="11471" spans="1:8" x14ac:dyDescent="0.25">
      <c r="A11471" t="s">
        <v>574</v>
      </c>
      <c r="B11471" t="s">
        <v>286</v>
      </c>
      <c r="C11471" s="9">
        <v>43300.394490740742</v>
      </c>
      <c r="D11471" t="s">
        <v>715</v>
      </c>
      <c r="E11471" t="s">
        <v>714</v>
      </c>
      <c r="F11471" t="str">
        <f>VLOOKUP(A11471&amp;"_"&amp;B11471,Lookups!$A:$E,4,FALSE)</f>
        <v>Copy List To XLEV8</v>
      </c>
      <c r="G11471">
        <f>VLOOKUP(A11471&amp;"_"&amp;B11471,Lookups!$A:$E,5,FALSE)</f>
        <v>0</v>
      </c>
      <c r="H11471" t="str">
        <f t="shared" si="179"/>
        <v>2018-07</v>
      </c>
    </row>
    <row r="11472" spans="1:8" x14ac:dyDescent="0.25">
      <c r="A11472" t="s">
        <v>574</v>
      </c>
      <c r="B11472" t="s">
        <v>286</v>
      </c>
      <c r="C11472" s="9">
        <v>43300.394618055558</v>
      </c>
      <c r="D11472" t="s">
        <v>715</v>
      </c>
      <c r="E11472" t="s">
        <v>714</v>
      </c>
      <c r="F11472" t="str">
        <f>VLOOKUP(A11472&amp;"_"&amp;B11472,Lookups!$A:$E,4,FALSE)</f>
        <v>Copy List To XLEV8</v>
      </c>
      <c r="G11472">
        <f>VLOOKUP(A11472&amp;"_"&amp;B11472,Lookups!$A:$E,5,FALSE)</f>
        <v>0</v>
      </c>
      <c r="H11472" t="str">
        <f t="shared" si="179"/>
        <v>2018-07</v>
      </c>
    </row>
    <row r="11473" spans="1:8" x14ac:dyDescent="0.25">
      <c r="A11473" t="s">
        <v>707</v>
      </c>
      <c r="B11473" t="s">
        <v>244</v>
      </c>
      <c r="C11473" s="9">
        <v>43300.433321759258</v>
      </c>
      <c r="D11473" t="s">
        <v>715</v>
      </c>
      <c r="E11473" t="s">
        <v>714</v>
      </c>
      <c r="F11473" t="str">
        <f>VLOOKUP(A11473&amp;"_"&amp;B11473,Lookups!$A:$E,4,FALSE)</f>
        <v>Macro Shortcut Picker</v>
      </c>
      <c r="G11473">
        <f>VLOOKUP(A11473&amp;"_"&amp;B11473,Lookups!$A:$E,5,FALSE)</f>
        <v>5</v>
      </c>
      <c r="H11473" t="str">
        <f t="shared" si="179"/>
        <v>2018-07</v>
      </c>
    </row>
    <row r="11474" spans="1:8" x14ac:dyDescent="0.25">
      <c r="A11474" t="s">
        <v>707</v>
      </c>
      <c r="B11474" t="s">
        <v>623</v>
      </c>
      <c r="C11474" s="9">
        <v>43300.433356481481</v>
      </c>
      <c r="D11474" t="s">
        <v>713</v>
      </c>
      <c r="E11474" t="s">
        <v>714</v>
      </c>
      <c r="F11474" t="str">
        <f>VLOOKUP(A11474&amp;"_"&amp;B11474,Lookups!$A:$E,4,FALSE)</f>
        <v>Copy Special Picker</v>
      </c>
      <c r="G11474">
        <f>VLOOKUP(A11474&amp;"_"&amp;B11474,Lookups!$A:$E,5,FALSE)</f>
        <v>3</v>
      </c>
      <c r="H11474" t="str">
        <f t="shared" si="179"/>
        <v>2018-07</v>
      </c>
    </row>
    <row r="11475" spans="1:8" x14ac:dyDescent="0.25">
      <c r="A11475" t="s">
        <v>707</v>
      </c>
      <c r="B11475" t="s">
        <v>624</v>
      </c>
      <c r="C11475" s="9">
        <v>43300.43340277778</v>
      </c>
      <c r="D11475" t="s">
        <v>713</v>
      </c>
      <c r="E11475" t="s">
        <v>714</v>
      </c>
      <c r="F11475" t="str">
        <f>VLOOKUP(A11475&amp;"_"&amp;B11475,Lookups!$A:$E,4,FALSE)</f>
        <v>Copy Size Position</v>
      </c>
      <c r="G11475">
        <f>VLOOKUP(A11475&amp;"_"&amp;B11475,Lookups!$A:$E,5,FALSE)</f>
        <v>3</v>
      </c>
      <c r="H11475" t="str">
        <f t="shared" si="179"/>
        <v>2018-07</v>
      </c>
    </row>
    <row r="11476" spans="1:8" x14ac:dyDescent="0.25">
      <c r="A11476" t="s">
        <v>707</v>
      </c>
      <c r="B11476" t="s">
        <v>244</v>
      </c>
      <c r="C11476" s="9">
        <v>43300.433472222219</v>
      </c>
      <c r="D11476" t="s">
        <v>715</v>
      </c>
      <c r="E11476" t="s">
        <v>714</v>
      </c>
      <c r="F11476" t="str">
        <f>VLOOKUP(A11476&amp;"_"&amp;B11476,Lookups!$A:$E,4,FALSE)</f>
        <v>Macro Shortcut Picker</v>
      </c>
      <c r="G11476">
        <f>VLOOKUP(A11476&amp;"_"&amp;B11476,Lookups!$A:$E,5,FALSE)</f>
        <v>5</v>
      </c>
      <c r="H11476" t="str">
        <f t="shared" si="179"/>
        <v>2018-07</v>
      </c>
    </row>
    <row r="11477" spans="1:8" x14ac:dyDescent="0.25">
      <c r="A11477" t="s">
        <v>707</v>
      </c>
      <c r="B11477" t="s">
        <v>621</v>
      </c>
      <c r="C11477" s="9">
        <v>43300.433506944442</v>
      </c>
      <c r="D11477" t="s">
        <v>713</v>
      </c>
      <c r="E11477" t="s">
        <v>714</v>
      </c>
      <c r="F11477" t="str">
        <f>VLOOKUP(A11477&amp;"_"&amp;B11477,Lookups!$A:$E,4,FALSE)</f>
        <v>Paste Special Picker</v>
      </c>
      <c r="G11477">
        <f>VLOOKUP(A11477&amp;"_"&amp;B11477,Lookups!$A:$E,5,FALSE)</f>
        <v>3</v>
      </c>
      <c r="H11477" t="str">
        <f t="shared" si="179"/>
        <v>2018-07</v>
      </c>
    </row>
    <row r="11478" spans="1:8" x14ac:dyDescent="0.25">
      <c r="A11478" t="s">
        <v>707</v>
      </c>
      <c r="B11478" t="s">
        <v>244</v>
      </c>
      <c r="C11478" s="9">
        <v>43300.433692129627</v>
      </c>
      <c r="D11478" t="s">
        <v>715</v>
      </c>
      <c r="E11478" t="s">
        <v>714</v>
      </c>
      <c r="F11478" t="str">
        <f>VLOOKUP(A11478&amp;"_"&amp;B11478,Lookups!$A:$E,4,FALSE)</f>
        <v>Macro Shortcut Picker</v>
      </c>
      <c r="G11478">
        <f>VLOOKUP(A11478&amp;"_"&amp;B11478,Lookups!$A:$E,5,FALSE)</f>
        <v>5</v>
      </c>
      <c r="H11478" t="str">
        <f t="shared" si="179"/>
        <v>2018-07</v>
      </c>
    </row>
    <row r="11479" spans="1:8" x14ac:dyDescent="0.25">
      <c r="A11479" t="s">
        <v>707</v>
      </c>
      <c r="B11479" t="s">
        <v>623</v>
      </c>
      <c r="C11479" s="9">
        <v>43300.433703703704</v>
      </c>
      <c r="D11479" t="s">
        <v>713</v>
      </c>
      <c r="E11479" t="s">
        <v>714</v>
      </c>
      <c r="F11479" t="str">
        <f>VLOOKUP(A11479&amp;"_"&amp;B11479,Lookups!$A:$E,4,FALSE)</f>
        <v>Copy Special Picker</v>
      </c>
      <c r="G11479">
        <f>VLOOKUP(A11479&amp;"_"&amp;B11479,Lookups!$A:$E,5,FALSE)</f>
        <v>3</v>
      </c>
      <c r="H11479" t="str">
        <f t="shared" si="179"/>
        <v>2018-07</v>
      </c>
    </row>
    <row r="11480" spans="1:8" x14ac:dyDescent="0.25">
      <c r="A11480" t="s">
        <v>707</v>
      </c>
      <c r="B11480" t="s">
        <v>624</v>
      </c>
      <c r="C11480" s="9">
        <v>43300.433796296296</v>
      </c>
      <c r="D11480" t="s">
        <v>713</v>
      </c>
      <c r="E11480" t="s">
        <v>714</v>
      </c>
      <c r="F11480" t="str">
        <f>VLOOKUP(A11480&amp;"_"&amp;B11480,Lookups!$A:$E,4,FALSE)</f>
        <v>Copy Size Position</v>
      </c>
      <c r="G11480">
        <f>VLOOKUP(A11480&amp;"_"&amp;B11480,Lookups!$A:$E,5,FALSE)</f>
        <v>3</v>
      </c>
      <c r="H11480" t="str">
        <f t="shared" si="179"/>
        <v>2018-07</v>
      </c>
    </row>
    <row r="11481" spans="1:8" x14ac:dyDescent="0.25">
      <c r="A11481" t="s">
        <v>707</v>
      </c>
      <c r="B11481" t="s">
        <v>244</v>
      </c>
      <c r="C11481" s="9">
        <v>43300.433865740742</v>
      </c>
      <c r="D11481" t="s">
        <v>715</v>
      </c>
      <c r="E11481" t="s">
        <v>714</v>
      </c>
      <c r="F11481" t="str">
        <f>VLOOKUP(A11481&amp;"_"&amp;B11481,Lookups!$A:$E,4,FALSE)</f>
        <v>Macro Shortcut Picker</v>
      </c>
      <c r="G11481">
        <f>VLOOKUP(A11481&amp;"_"&amp;B11481,Lookups!$A:$E,5,FALSE)</f>
        <v>5</v>
      </c>
      <c r="H11481" t="str">
        <f t="shared" si="179"/>
        <v>2018-07</v>
      </c>
    </row>
    <row r="11482" spans="1:8" x14ac:dyDescent="0.25">
      <c r="A11482" t="s">
        <v>707</v>
      </c>
      <c r="B11482" t="s">
        <v>621</v>
      </c>
      <c r="C11482" s="9">
        <v>43300.433877314812</v>
      </c>
      <c r="D11482" t="s">
        <v>713</v>
      </c>
      <c r="E11482" t="s">
        <v>714</v>
      </c>
      <c r="F11482" t="str">
        <f>VLOOKUP(A11482&amp;"_"&amp;B11482,Lookups!$A:$E,4,FALSE)</f>
        <v>Paste Special Picker</v>
      </c>
      <c r="G11482">
        <f>VLOOKUP(A11482&amp;"_"&amp;B11482,Lookups!$A:$E,5,FALSE)</f>
        <v>3</v>
      </c>
      <c r="H11482" t="str">
        <f t="shared" si="179"/>
        <v>2018-07</v>
      </c>
    </row>
    <row r="11483" spans="1:8" x14ac:dyDescent="0.25">
      <c r="A11483" t="s">
        <v>707</v>
      </c>
      <c r="B11483" t="s">
        <v>622</v>
      </c>
      <c r="C11483" s="9">
        <v>43300.433935185189</v>
      </c>
      <c r="D11483" t="s">
        <v>713</v>
      </c>
      <c r="E11483" t="s">
        <v>714</v>
      </c>
      <c r="F11483" t="str">
        <f>VLOOKUP(A11483&amp;"_"&amp;B11483,Lookups!$A:$E,4,FALSE)</f>
        <v>Paste Size Position</v>
      </c>
      <c r="G11483">
        <f>VLOOKUP(A11483&amp;"_"&amp;B11483,Lookups!$A:$E,5,FALSE)</f>
        <v>10</v>
      </c>
      <c r="H11483" t="str">
        <f t="shared" si="179"/>
        <v>2018-07</v>
      </c>
    </row>
    <row r="11484" spans="1:8" x14ac:dyDescent="0.25">
      <c r="A11484" t="s">
        <v>574</v>
      </c>
      <c r="B11484" t="s">
        <v>163</v>
      </c>
      <c r="C11484" s="9">
        <v>43300.44332175926</v>
      </c>
      <c r="D11484" t="s">
        <v>713</v>
      </c>
      <c r="E11484" t="s">
        <v>714</v>
      </c>
      <c r="F11484" t="str">
        <f>VLOOKUP(A11484&amp;"_"&amp;B11484,Lookups!$A:$E,4,FALSE)</f>
        <v>Toggle Number Format</v>
      </c>
      <c r="G11484">
        <f>VLOOKUP(A11484&amp;"_"&amp;B11484,Lookups!$A:$E,5,FALSE)</f>
        <v>5</v>
      </c>
      <c r="H11484" t="str">
        <f t="shared" si="179"/>
        <v>2018-07</v>
      </c>
    </row>
    <row r="11485" spans="1:8" x14ac:dyDescent="0.25">
      <c r="A11485" t="s">
        <v>574</v>
      </c>
      <c r="B11485" t="s">
        <v>47</v>
      </c>
      <c r="C11485" s="9">
        <v>43300.443425925929</v>
      </c>
      <c r="D11485" t="s">
        <v>713</v>
      </c>
      <c r="E11485" t="s">
        <v>714</v>
      </c>
      <c r="F11485" t="str">
        <f>VLOOKUP(A11485&amp;"_"&amp;B11485,Lookups!$A:$E,4,FALSE)</f>
        <v>Delete Row/Column/Cell</v>
      </c>
      <c r="G11485">
        <f>VLOOKUP(A11485&amp;"_"&amp;B11485,Lookups!$A:$E,5,FALSE)</f>
        <v>3</v>
      </c>
      <c r="H11485" t="str">
        <f t="shared" si="179"/>
        <v>2018-07</v>
      </c>
    </row>
    <row r="11486" spans="1:8" x14ac:dyDescent="0.25">
      <c r="A11486" t="s">
        <v>574</v>
      </c>
      <c r="B11486" t="s">
        <v>47</v>
      </c>
      <c r="C11486" s="9">
        <v>43300.443449074075</v>
      </c>
      <c r="D11486" t="s">
        <v>713</v>
      </c>
      <c r="E11486" t="s">
        <v>714</v>
      </c>
      <c r="F11486" t="str">
        <f>VLOOKUP(A11486&amp;"_"&amp;B11486,Lookups!$A:$E,4,FALSE)</f>
        <v>Delete Row/Column/Cell</v>
      </c>
      <c r="G11486">
        <f>VLOOKUP(A11486&amp;"_"&amp;B11486,Lookups!$A:$E,5,FALSE)</f>
        <v>3</v>
      </c>
      <c r="H11486" t="str">
        <f t="shared" si="179"/>
        <v>2018-07</v>
      </c>
    </row>
    <row r="11487" spans="1:8" x14ac:dyDescent="0.25">
      <c r="A11487" t="s">
        <v>707</v>
      </c>
      <c r="B11487" t="s">
        <v>244</v>
      </c>
      <c r="C11487" s="9">
        <v>43300.448449074072</v>
      </c>
      <c r="D11487" t="s">
        <v>715</v>
      </c>
      <c r="E11487" t="s">
        <v>714</v>
      </c>
      <c r="F11487" t="str">
        <f>VLOOKUP(A11487&amp;"_"&amp;B11487,Lookups!$A:$E,4,FALSE)</f>
        <v>Macro Shortcut Picker</v>
      </c>
      <c r="G11487">
        <f>VLOOKUP(A11487&amp;"_"&amp;B11487,Lookups!$A:$E,5,FALSE)</f>
        <v>5</v>
      </c>
      <c r="H11487" t="str">
        <f t="shared" si="179"/>
        <v>2018-07</v>
      </c>
    </row>
    <row r="11488" spans="1:8" x14ac:dyDescent="0.25">
      <c r="A11488" t="s">
        <v>707</v>
      </c>
      <c r="B11488" t="s">
        <v>64</v>
      </c>
      <c r="C11488" s="9">
        <v>43300.448495370372</v>
      </c>
      <c r="D11488" t="s">
        <v>713</v>
      </c>
      <c r="E11488" t="s">
        <v>714</v>
      </c>
      <c r="F11488" t="str">
        <f>VLOOKUP(A11488&amp;"_"&amp;B11488,Lookups!$A:$E,4,FALSE)</f>
        <v>Insert Picker</v>
      </c>
      <c r="G11488">
        <f>VLOOKUP(A11488&amp;"_"&amp;B11488,Lookups!$A:$E,5,FALSE)</f>
        <v>3</v>
      </c>
      <c r="H11488" t="str">
        <f t="shared" si="179"/>
        <v>2018-07</v>
      </c>
    </row>
    <row r="11489" spans="1:8" x14ac:dyDescent="0.25">
      <c r="A11489" t="s">
        <v>707</v>
      </c>
      <c r="B11489" t="s">
        <v>99</v>
      </c>
      <c r="C11489" s="9">
        <v>43300.448541666665</v>
      </c>
      <c r="D11489" t="s">
        <v>713</v>
      </c>
      <c r="E11489" t="s">
        <v>714</v>
      </c>
      <c r="F11489" t="str">
        <f>VLOOKUP(A11489&amp;"_"&amp;B11489,Lookups!$A:$E,4,FALSE)</f>
        <v>Insert Shape Picker</v>
      </c>
      <c r="G11489">
        <f>VLOOKUP(A11489&amp;"_"&amp;B11489,Lookups!$A:$E,5,FALSE)</f>
        <v>5</v>
      </c>
      <c r="H11489" t="str">
        <f t="shared" si="179"/>
        <v>2018-07</v>
      </c>
    </row>
    <row r="11490" spans="1:8" x14ac:dyDescent="0.25">
      <c r="A11490" t="s">
        <v>574</v>
      </c>
      <c r="B11490" t="s">
        <v>167</v>
      </c>
      <c r="C11490" s="9">
        <v>43300.484907407408</v>
      </c>
      <c r="D11490" t="s">
        <v>713</v>
      </c>
      <c r="E11490" t="s">
        <v>714</v>
      </c>
      <c r="F11490" t="str">
        <f>VLOOKUP(A11490&amp;"_"&amp;B11490,Lookups!$A:$E,4,FALSE)</f>
        <v>Toggle Cell Highlight</v>
      </c>
      <c r="G11490">
        <f>VLOOKUP(A11490&amp;"_"&amp;B11490,Lookups!$A:$E,5,FALSE)</f>
        <v>3</v>
      </c>
      <c r="H11490" t="str">
        <f t="shared" si="179"/>
        <v>2018-07</v>
      </c>
    </row>
    <row r="11491" spans="1:8" x14ac:dyDescent="0.25">
      <c r="A11491" t="s">
        <v>574</v>
      </c>
      <c r="B11491" t="s">
        <v>167</v>
      </c>
      <c r="C11491" s="9">
        <v>43300.48505787037</v>
      </c>
      <c r="D11491" t="s">
        <v>713</v>
      </c>
      <c r="E11491" t="s">
        <v>714</v>
      </c>
      <c r="F11491" t="str">
        <f>VLOOKUP(A11491&amp;"_"&amp;B11491,Lookups!$A:$E,4,FALSE)</f>
        <v>Toggle Cell Highlight</v>
      </c>
      <c r="G11491">
        <f>VLOOKUP(A11491&amp;"_"&amp;B11491,Lookups!$A:$E,5,FALSE)</f>
        <v>3</v>
      </c>
      <c r="H11491" t="str">
        <f t="shared" si="179"/>
        <v>2018-07</v>
      </c>
    </row>
    <row r="11492" spans="1:8" x14ac:dyDescent="0.25">
      <c r="A11492" t="s">
        <v>707</v>
      </c>
      <c r="B11492" t="s">
        <v>244</v>
      </c>
      <c r="C11492" s="9">
        <v>43300.496076388888</v>
      </c>
      <c r="D11492" t="s">
        <v>715</v>
      </c>
      <c r="E11492" t="s">
        <v>714</v>
      </c>
      <c r="F11492" t="str">
        <f>VLOOKUP(A11492&amp;"_"&amp;B11492,Lookups!$A:$E,4,FALSE)</f>
        <v>Macro Shortcut Picker</v>
      </c>
      <c r="G11492">
        <f>VLOOKUP(A11492&amp;"_"&amp;B11492,Lookups!$A:$E,5,FALSE)</f>
        <v>5</v>
      </c>
      <c r="H11492" t="str">
        <f t="shared" si="179"/>
        <v>2018-07</v>
      </c>
    </row>
    <row r="11493" spans="1:8" x14ac:dyDescent="0.25">
      <c r="A11493" t="s">
        <v>707</v>
      </c>
      <c r="B11493" t="s">
        <v>647</v>
      </c>
      <c r="C11493" s="9">
        <v>43300.496087962965</v>
      </c>
      <c r="D11493" t="s">
        <v>713</v>
      </c>
      <c r="E11493" t="s">
        <v>714</v>
      </c>
      <c r="F11493" t="str">
        <f>VLOOKUP(A11493&amp;"_"&amp;B11493,Lookups!$A:$E,4,FALSE)</f>
        <v>Slide Action Picker</v>
      </c>
      <c r="G11493">
        <f>VLOOKUP(A11493&amp;"_"&amp;B11493,Lookups!$A:$E,5,FALSE)</f>
        <v>10</v>
      </c>
      <c r="H11493" t="str">
        <f t="shared" si="179"/>
        <v>2018-07</v>
      </c>
    </row>
    <row r="11494" spans="1:8" x14ac:dyDescent="0.25">
      <c r="A11494" t="s">
        <v>707</v>
      </c>
      <c r="B11494" t="s">
        <v>648</v>
      </c>
      <c r="C11494" s="9">
        <v>43300.496111111112</v>
      </c>
      <c r="D11494" t="s">
        <v>713</v>
      </c>
      <c r="E11494" t="s">
        <v>714</v>
      </c>
      <c r="F11494" t="str">
        <f>VLOOKUP(A11494&amp;"_"&amp;B11494,Lookups!$A:$E,4,FALSE)</f>
        <v>Go To Slide</v>
      </c>
      <c r="G11494">
        <f>VLOOKUP(A11494&amp;"_"&amp;B11494,Lookups!$A:$E,5,FALSE)</f>
        <v>5</v>
      </c>
      <c r="H11494" t="str">
        <f t="shared" si="179"/>
        <v>2018-07</v>
      </c>
    </row>
    <row r="11495" spans="1:8" x14ac:dyDescent="0.25">
      <c r="A11495" t="s">
        <v>574</v>
      </c>
      <c r="B11495" t="s">
        <v>15</v>
      </c>
      <c r="C11495" s="9">
        <v>43300.533530092594</v>
      </c>
      <c r="D11495" t="s">
        <v>713</v>
      </c>
      <c r="E11495" t="s">
        <v>714</v>
      </c>
      <c r="F11495" t="str">
        <f>VLOOKUP(A11495&amp;"_"&amp;B11495,Lookups!$A:$E,4,FALSE)</f>
        <v>Copy Special Picker</v>
      </c>
      <c r="G11495">
        <f>VLOOKUP(A11495&amp;"_"&amp;B11495,Lookups!$A:$E,5,FALSE)</f>
        <v>3</v>
      </c>
      <c r="H11495" t="str">
        <f t="shared" si="179"/>
        <v>2018-07</v>
      </c>
    </row>
    <row r="11496" spans="1:8" x14ac:dyDescent="0.25">
      <c r="A11496" t="s">
        <v>574</v>
      </c>
      <c r="B11496" t="s">
        <v>16</v>
      </c>
      <c r="C11496" s="9">
        <v>43300.533541666664</v>
      </c>
      <c r="D11496" t="s">
        <v>713</v>
      </c>
      <c r="E11496" t="s">
        <v>714</v>
      </c>
      <c r="F11496" t="str">
        <f>VLOOKUP(A11496&amp;"_"&amp;B11496,Lookups!$A:$E,4,FALSE)</f>
        <v>Copy Select Sum</v>
      </c>
      <c r="G11496">
        <f>VLOOKUP(A11496&amp;"_"&amp;B11496,Lookups!$A:$E,5,FALSE)</f>
        <v>5</v>
      </c>
      <c r="H11496" t="str">
        <f t="shared" si="179"/>
        <v>2018-07</v>
      </c>
    </row>
    <row r="11497" spans="1:8" x14ac:dyDescent="0.25">
      <c r="A11497" t="s">
        <v>574</v>
      </c>
      <c r="B11497" t="s">
        <v>15</v>
      </c>
      <c r="C11497" s="9">
        <v>43300.533738425926</v>
      </c>
      <c r="D11497" t="s">
        <v>713</v>
      </c>
      <c r="E11497" t="s">
        <v>714</v>
      </c>
      <c r="F11497" t="str">
        <f>VLOOKUP(A11497&amp;"_"&amp;B11497,Lookups!$A:$E,4,FALSE)</f>
        <v>Copy Special Picker</v>
      </c>
      <c r="G11497">
        <f>VLOOKUP(A11497&amp;"_"&amp;B11497,Lookups!$A:$E,5,FALSE)</f>
        <v>3</v>
      </c>
      <c r="H11497" t="str">
        <f t="shared" si="179"/>
        <v>2018-07</v>
      </c>
    </row>
    <row r="11498" spans="1:8" x14ac:dyDescent="0.25">
      <c r="A11498" t="s">
        <v>574</v>
      </c>
      <c r="B11498" t="s">
        <v>15</v>
      </c>
      <c r="C11498" s="9">
        <v>43300.533877314818</v>
      </c>
      <c r="D11498" t="s">
        <v>713</v>
      </c>
      <c r="E11498" t="s">
        <v>714</v>
      </c>
      <c r="F11498" t="str">
        <f>VLOOKUP(A11498&amp;"_"&amp;B11498,Lookups!$A:$E,4,FALSE)</f>
        <v>Copy Special Picker</v>
      </c>
      <c r="G11498">
        <f>VLOOKUP(A11498&amp;"_"&amp;B11498,Lookups!$A:$E,5,FALSE)</f>
        <v>3</v>
      </c>
      <c r="H11498" t="str">
        <f t="shared" si="179"/>
        <v>2018-07</v>
      </c>
    </row>
    <row r="11499" spans="1:8" x14ac:dyDescent="0.25">
      <c r="A11499" t="s">
        <v>574</v>
      </c>
      <c r="B11499" t="s">
        <v>16</v>
      </c>
      <c r="C11499" s="9">
        <v>43300.533877314818</v>
      </c>
      <c r="D11499" t="s">
        <v>713</v>
      </c>
      <c r="E11499" t="s">
        <v>714</v>
      </c>
      <c r="F11499" t="str">
        <f>VLOOKUP(A11499&amp;"_"&amp;B11499,Lookups!$A:$E,4,FALSE)</f>
        <v>Copy Select Sum</v>
      </c>
      <c r="G11499">
        <f>VLOOKUP(A11499&amp;"_"&amp;B11499,Lookups!$A:$E,5,FALSE)</f>
        <v>5</v>
      </c>
      <c r="H11499" t="str">
        <f t="shared" si="179"/>
        <v>2018-07</v>
      </c>
    </row>
    <row r="11500" spans="1:8" x14ac:dyDescent="0.25">
      <c r="A11500" t="s">
        <v>574</v>
      </c>
      <c r="B11500" t="s">
        <v>15</v>
      </c>
      <c r="C11500" s="9">
        <v>43300.534039351849</v>
      </c>
      <c r="D11500" t="s">
        <v>713</v>
      </c>
      <c r="E11500" t="s">
        <v>714</v>
      </c>
      <c r="F11500" t="str">
        <f>VLOOKUP(A11500&amp;"_"&amp;B11500,Lookups!$A:$E,4,FALSE)</f>
        <v>Copy Special Picker</v>
      </c>
      <c r="G11500">
        <f>VLOOKUP(A11500&amp;"_"&amp;B11500,Lookups!$A:$E,5,FALSE)</f>
        <v>3</v>
      </c>
      <c r="H11500" t="str">
        <f t="shared" si="179"/>
        <v>2018-07</v>
      </c>
    </row>
    <row r="11501" spans="1:8" x14ac:dyDescent="0.25">
      <c r="A11501" t="s">
        <v>574</v>
      </c>
      <c r="B11501" t="s">
        <v>16</v>
      </c>
      <c r="C11501" s="9">
        <v>43300.534050925926</v>
      </c>
      <c r="D11501" t="s">
        <v>713</v>
      </c>
      <c r="E11501" t="s">
        <v>714</v>
      </c>
      <c r="F11501" t="str">
        <f>VLOOKUP(A11501&amp;"_"&amp;B11501,Lookups!$A:$E,4,FALSE)</f>
        <v>Copy Select Sum</v>
      </c>
      <c r="G11501">
        <f>VLOOKUP(A11501&amp;"_"&amp;B11501,Lookups!$A:$E,5,FALSE)</f>
        <v>5</v>
      </c>
      <c r="H11501" t="str">
        <f t="shared" si="179"/>
        <v>2018-07</v>
      </c>
    </row>
    <row r="11502" spans="1:8" x14ac:dyDescent="0.25">
      <c r="A11502" t="s">
        <v>574</v>
      </c>
      <c r="B11502" t="s">
        <v>47</v>
      </c>
      <c r="C11502" s="9">
        <v>43300.81009259259</v>
      </c>
      <c r="D11502" t="s">
        <v>713</v>
      </c>
      <c r="E11502" t="s">
        <v>714</v>
      </c>
      <c r="F11502" t="str">
        <f>VLOOKUP(A11502&amp;"_"&amp;B11502,Lookups!$A:$E,4,FALSE)</f>
        <v>Delete Row/Column/Cell</v>
      </c>
      <c r="G11502">
        <f>VLOOKUP(A11502&amp;"_"&amp;B11502,Lookups!$A:$E,5,FALSE)</f>
        <v>3</v>
      </c>
      <c r="H11502" t="str">
        <f t="shared" si="179"/>
        <v>2018-07</v>
      </c>
    </row>
    <row r="11503" spans="1:8" x14ac:dyDescent="0.25">
      <c r="A11503" t="s">
        <v>574</v>
      </c>
      <c r="B11503" t="s">
        <v>47</v>
      </c>
      <c r="C11503" s="9">
        <v>43300.810300925928</v>
      </c>
      <c r="D11503" t="s">
        <v>713</v>
      </c>
      <c r="E11503" t="s">
        <v>714</v>
      </c>
      <c r="F11503" t="str">
        <f>VLOOKUP(A11503&amp;"_"&amp;B11503,Lookups!$A:$E,4,FALSE)</f>
        <v>Delete Row/Column/Cell</v>
      </c>
      <c r="G11503">
        <f>VLOOKUP(A11503&amp;"_"&amp;B11503,Lookups!$A:$E,5,FALSE)</f>
        <v>3</v>
      </c>
      <c r="H11503" t="str">
        <f t="shared" si="179"/>
        <v>2018-07</v>
      </c>
    </row>
    <row r="11504" spans="1:8" x14ac:dyDescent="0.25">
      <c r="A11504" t="s">
        <v>574</v>
      </c>
      <c r="B11504" t="s">
        <v>47</v>
      </c>
      <c r="C11504" s="9">
        <v>43300.811886574076</v>
      </c>
      <c r="D11504" t="s">
        <v>713</v>
      </c>
      <c r="E11504" t="s">
        <v>714</v>
      </c>
      <c r="F11504" t="str">
        <f>VLOOKUP(A11504&amp;"_"&amp;B11504,Lookups!$A:$E,4,FALSE)</f>
        <v>Delete Row/Column/Cell</v>
      </c>
      <c r="G11504">
        <f>VLOOKUP(A11504&amp;"_"&amp;B11504,Lookups!$A:$E,5,FALSE)</f>
        <v>3</v>
      </c>
      <c r="H11504" t="str">
        <f t="shared" si="179"/>
        <v>2018-07</v>
      </c>
    </row>
    <row r="11505" spans="1:8" x14ac:dyDescent="0.25">
      <c r="A11505" t="s">
        <v>574</v>
      </c>
      <c r="B11505" t="s">
        <v>46</v>
      </c>
      <c r="C11505" s="9">
        <v>43300.812199074076</v>
      </c>
      <c r="D11505" t="s">
        <v>713</v>
      </c>
      <c r="E11505" t="s">
        <v>714</v>
      </c>
      <c r="F11505" t="str">
        <f>VLOOKUP(A11505&amp;"_"&amp;B11505,Lookups!$A:$E,4,FALSE)</f>
        <v>Insert Row/Column/Cell</v>
      </c>
      <c r="G11505">
        <f>VLOOKUP(A11505&amp;"_"&amp;B11505,Lookups!$A:$E,5,FALSE)</f>
        <v>3</v>
      </c>
      <c r="H11505" t="str">
        <f t="shared" si="179"/>
        <v>2018-07</v>
      </c>
    </row>
    <row r="11506" spans="1:8" x14ac:dyDescent="0.25">
      <c r="A11506" t="s">
        <v>574</v>
      </c>
      <c r="B11506" t="s">
        <v>46</v>
      </c>
      <c r="C11506" s="9">
        <v>43300.812199074076</v>
      </c>
      <c r="D11506" t="s">
        <v>713</v>
      </c>
      <c r="E11506" t="s">
        <v>714</v>
      </c>
      <c r="F11506" t="str">
        <f>VLOOKUP(A11506&amp;"_"&amp;B11506,Lookups!$A:$E,4,FALSE)</f>
        <v>Insert Row/Column/Cell</v>
      </c>
      <c r="G11506">
        <f>VLOOKUP(A11506&amp;"_"&amp;B11506,Lookups!$A:$E,5,FALSE)</f>
        <v>3</v>
      </c>
      <c r="H11506" t="str">
        <f t="shared" si="179"/>
        <v>2018-07</v>
      </c>
    </row>
    <row r="11507" spans="1:8" x14ac:dyDescent="0.25">
      <c r="A11507" t="s">
        <v>574</v>
      </c>
      <c r="B11507" t="s">
        <v>167</v>
      </c>
      <c r="C11507" s="9">
        <v>43300.874432870369</v>
      </c>
      <c r="D11507" t="s">
        <v>713</v>
      </c>
      <c r="E11507" t="s">
        <v>714</v>
      </c>
      <c r="F11507" t="str">
        <f>VLOOKUP(A11507&amp;"_"&amp;B11507,Lookups!$A:$E,4,FALSE)</f>
        <v>Toggle Cell Highlight</v>
      </c>
      <c r="G11507">
        <f>VLOOKUP(A11507&amp;"_"&amp;B11507,Lookups!$A:$E,5,FALSE)</f>
        <v>3</v>
      </c>
      <c r="H11507" t="str">
        <f t="shared" si="179"/>
        <v>2018-07</v>
      </c>
    </row>
    <row r="11508" spans="1:8" x14ac:dyDescent="0.25">
      <c r="A11508" t="s">
        <v>574</v>
      </c>
      <c r="B11508" t="s">
        <v>46</v>
      </c>
      <c r="C11508" s="9">
        <v>43300.875601851854</v>
      </c>
      <c r="D11508" t="s">
        <v>713</v>
      </c>
      <c r="E11508" t="s">
        <v>714</v>
      </c>
      <c r="F11508" t="str">
        <f>VLOOKUP(A11508&amp;"_"&amp;B11508,Lookups!$A:$E,4,FALSE)</f>
        <v>Insert Row/Column/Cell</v>
      </c>
      <c r="G11508">
        <f>VLOOKUP(A11508&amp;"_"&amp;B11508,Lookups!$A:$E,5,FALSE)</f>
        <v>3</v>
      </c>
      <c r="H11508" t="str">
        <f t="shared" si="179"/>
        <v>2018-07</v>
      </c>
    </row>
    <row r="11509" spans="1:8" x14ac:dyDescent="0.25">
      <c r="A11509" t="s">
        <v>574</v>
      </c>
      <c r="B11509" t="s">
        <v>92</v>
      </c>
      <c r="C11509" s="9">
        <v>43300.875671296293</v>
      </c>
      <c r="D11509" t="s">
        <v>713</v>
      </c>
      <c r="E11509" t="s">
        <v>714</v>
      </c>
      <c r="F11509" t="str">
        <f>VLOOKUP(A11509&amp;"_"&amp;B11509,Lookups!$A:$E,4,FALSE)</f>
        <v>Numbered List Formula</v>
      </c>
      <c r="G11509">
        <f>VLOOKUP(A11509&amp;"_"&amp;B11509,Lookups!$A:$E,5,FALSE)</f>
        <v>5</v>
      </c>
      <c r="H11509" t="str">
        <f t="shared" si="179"/>
        <v>2018-07</v>
      </c>
    </row>
    <row r="11510" spans="1:8" x14ac:dyDescent="0.25">
      <c r="A11510" t="s">
        <v>574</v>
      </c>
      <c r="B11510" t="s">
        <v>15</v>
      </c>
      <c r="C11510" s="9">
        <v>43300.875960648147</v>
      </c>
      <c r="D11510" t="s">
        <v>713</v>
      </c>
      <c r="E11510" t="s">
        <v>714</v>
      </c>
      <c r="F11510" t="str">
        <f>VLOOKUP(A11510&amp;"_"&amp;B11510,Lookups!$A:$E,4,FALSE)</f>
        <v>Copy Special Picker</v>
      </c>
      <c r="G11510">
        <f>VLOOKUP(A11510&amp;"_"&amp;B11510,Lookups!$A:$E,5,FALSE)</f>
        <v>3</v>
      </c>
      <c r="H11510" t="str">
        <f t="shared" si="179"/>
        <v>2018-07</v>
      </c>
    </row>
    <row r="11511" spans="1:8" x14ac:dyDescent="0.25">
      <c r="A11511" t="s">
        <v>574</v>
      </c>
      <c r="B11511" t="s">
        <v>16</v>
      </c>
      <c r="C11511" s="9">
        <v>43300.875972222224</v>
      </c>
      <c r="D11511" t="s">
        <v>713</v>
      </c>
      <c r="E11511" t="s">
        <v>714</v>
      </c>
      <c r="F11511" t="str">
        <f>VLOOKUP(A11511&amp;"_"&amp;B11511,Lookups!$A:$E,4,FALSE)</f>
        <v>Copy Select Sum</v>
      </c>
      <c r="G11511">
        <f>VLOOKUP(A11511&amp;"_"&amp;B11511,Lookups!$A:$E,5,FALSE)</f>
        <v>5</v>
      </c>
      <c r="H11511" t="str">
        <f t="shared" si="179"/>
        <v>2018-07</v>
      </c>
    </row>
    <row r="11512" spans="1:8" x14ac:dyDescent="0.25">
      <c r="A11512" t="s">
        <v>574</v>
      </c>
      <c r="B11512" t="s">
        <v>27</v>
      </c>
      <c r="C11512" s="9">
        <v>43300.875972222224</v>
      </c>
      <c r="D11512" t="s">
        <v>713</v>
      </c>
      <c r="E11512" t="s">
        <v>714</v>
      </c>
      <c r="F11512" t="str">
        <f>VLOOKUP(A11512&amp;"_"&amp;B11512,Lookups!$A:$E,4,FALSE)</f>
        <v>Filter Picker</v>
      </c>
      <c r="G11512">
        <f>VLOOKUP(A11512&amp;"_"&amp;B11512,Lookups!$A:$E,5,FALSE)</f>
        <v>5</v>
      </c>
      <c r="H11512" t="str">
        <f t="shared" si="179"/>
        <v>2018-07</v>
      </c>
    </row>
    <row r="11513" spans="1:8" x14ac:dyDescent="0.25">
      <c r="A11513" t="s">
        <v>574</v>
      </c>
      <c r="B11513" t="s">
        <v>29</v>
      </c>
      <c r="C11513" s="9">
        <v>43300.875983796293</v>
      </c>
      <c r="D11513" t="s">
        <v>713</v>
      </c>
      <c r="E11513" t="s">
        <v>714</v>
      </c>
      <c r="F11513" t="str">
        <f>VLOOKUP(A11513&amp;"_"&amp;B11513,Lookups!$A:$E,4,FALSE)</f>
        <v>Unfilter</v>
      </c>
      <c r="G11513">
        <f>VLOOKUP(A11513&amp;"_"&amp;B11513,Lookups!$A:$E,5,FALSE)</f>
        <v>5</v>
      </c>
      <c r="H11513" t="str">
        <f t="shared" si="179"/>
        <v>2018-07</v>
      </c>
    </row>
    <row r="11514" spans="1:8" x14ac:dyDescent="0.25">
      <c r="A11514" t="s">
        <v>574</v>
      </c>
      <c r="B11514" t="s">
        <v>9</v>
      </c>
      <c r="C11514" s="9">
        <v>43300.876284722224</v>
      </c>
      <c r="D11514" t="s">
        <v>713</v>
      </c>
      <c r="E11514" t="s">
        <v>714</v>
      </c>
      <c r="F11514" t="str">
        <f>VLOOKUP(A11514&amp;"_"&amp;B11514,Lookups!$A:$E,4,FALSE)</f>
        <v>Paste Values Number Formats</v>
      </c>
      <c r="G11514">
        <f>VLOOKUP(A11514&amp;"_"&amp;B11514,Lookups!$A:$E,5,FALSE)</f>
        <v>3</v>
      </c>
      <c r="H11514" t="str">
        <f t="shared" si="179"/>
        <v>2018-07</v>
      </c>
    </row>
    <row r="11515" spans="1:8" x14ac:dyDescent="0.25">
      <c r="A11515" t="s">
        <v>574</v>
      </c>
      <c r="B11515" t="s">
        <v>167</v>
      </c>
      <c r="C11515" s="9">
        <v>43300.87641203704</v>
      </c>
      <c r="D11515" t="s">
        <v>713</v>
      </c>
      <c r="E11515" t="s">
        <v>714</v>
      </c>
      <c r="F11515" t="str">
        <f>VLOOKUP(A11515&amp;"_"&amp;B11515,Lookups!$A:$E,4,FALSE)</f>
        <v>Toggle Cell Highlight</v>
      </c>
      <c r="G11515">
        <f>VLOOKUP(A11515&amp;"_"&amp;B11515,Lookups!$A:$E,5,FALSE)</f>
        <v>3</v>
      </c>
      <c r="H11515" t="str">
        <f t="shared" si="179"/>
        <v>2018-07</v>
      </c>
    </row>
    <row r="11516" spans="1:8" x14ac:dyDescent="0.25">
      <c r="A11516" t="s">
        <v>574</v>
      </c>
      <c r="B11516" t="s">
        <v>167</v>
      </c>
      <c r="C11516" s="9">
        <v>43300.87641203704</v>
      </c>
      <c r="D11516" t="s">
        <v>713</v>
      </c>
      <c r="E11516" t="s">
        <v>714</v>
      </c>
      <c r="F11516" t="str">
        <f>VLOOKUP(A11516&amp;"_"&amp;B11516,Lookups!$A:$E,4,FALSE)</f>
        <v>Toggle Cell Highlight</v>
      </c>
      <c r="G11516">
        <f>VLOOKUP(A11516&amp;"_"&amp;B11516,Lookups!$A:$E,5,FALSE)</f>
        <v>3</v>
      </c>
      <c r="H11516" t="str">
        <f t="shared" si="179"/>
        <v>2018-07</v>
      </c>
    </row>
    <row r="11517" spans="1:8" x14ac:dyDescent="0.25">
      <c r="A11517" t="s">
        <v>574</v>
      </c>
      <c r="B11517" t="s">
        <v>167</v>
      </c>
      <c r="C11517" s="9">
        <v>43300.87641203704</v>
      </c>
      <c r="D11517" t="s">
        <v>713</v>
      </c>
      <c r="E11517" t="s">
        <v>714</v>
      </c>
      <c r="F11517" t="str">
        <f>VLOOKUP(A11517&amp;"_"&amp;B11517,Lookups!$A:$E,4,FALSE)</f>
        <v>Toggle Cell Highlight</v>
      </c>
      <c r="G11517">
        <f>VLOOKUP(A11517&amp;"_"&amp;B11517,Lookups!$A:$E,5,FALSE)</f>
        <v>3</v>
      </c>
      <c r="H11517" t="str">
        <f t="shared" si="179"/>
        <v>2018-07</v>
      </c>
    </row>
    <row r="11518" spans="1:8" x14ac:dyDescent="0.25">
      <c r="A11518" t="s">
        <v>574</v>
      </c>
      <c r="B11518" t="s">
        <v>167</v>
      </c>
      <c r="C11518" s="9">
        <v>43300.87641203704</v>
      </c>
      <c r="D11518" t="s">
        <v>713</v>
      </c>
      <c r="E11518" t="s">
        <v>714</v>
      </c>
      <c r="F11518" t="str">
        <f>VLOOKUP(A11518&amp;"_"&amp;B11518,Lookups!$A:$E,4,FALSE)</f>
        <v>Toggle Cell Highlight</v>
      </c>
      <c r="G11518">
        <f>VLOOKUP(A11518&amp;"_"&amp;B11518,Lookups!$A:$E,5,FALSE)</f>
        <v>3</v>
      </c>
      <c r="H11518" t="str">
        <f t="shared" si="179"/>
        <v>2018-07</v>
      </c>
    </row>
    <row r="11519" spans="1:8" x14ac:dyDescent="0.25">
      <c r="A11519" t="s">
        <v>574</v>
      </c>
      <c r="B11519" t="s">
        <v>167</v>
      </c>
      <c r="C11519" s="9">
        <v>43300.876423611109</v>
      </c>
      <c r="D11519" t="s">
        <v>713</v>
      </c>
      <c r="E11519" t="s">
        <v>714</v>
      </c>
      <c r="F11519" t="str">
        <f>VLOOKUP(A11519&amp;"_"&amp;B11519,Lookups!$A:$E,4,FALSE)</f>
        <v>Toggle Cell Highlight</v>
      </c>
      <c r="G11519">
        <f>VLOOKUP(A11519&amp;"_"&amp;B11519,Lookups!$A:$E,5,FALSE)</f>
        <v>3</v>
      </c>
      <c r="H11519" t="str">
        <f t="shared" si="179"/>
        <v>2018-07</v>
      </c>
    </row>
    <row r="11520" spans="1:8" x14ac:dyDescent="0.25">
      <c r="A11520" t="s">
        <v>574</v>
      </c>
      <c r="B11520" t="s">
        <v>9</v>
      </c>
      <c r="C11520" s="9">
        <v>43300.876469907409</v>
      </c>
      <c r="D11520" t="s">
        <v>713</v>
      </c>
      <c r="E11520" t="s">
        <v>714</v>
      </c>
      <c r="F11520" t="str">
        <f>VLOOKUP(A11520&amp;"_"&amp;B11520,Lookups!$A:$E,4,FALSE)</f>
        <v>Paste Values Number Formats</v>
      </c>
      <c r="G11520">
        <f>VLOOKUP(A11520&amp;"_"&amp;B11520,Lookups!$A:$E,5,FALSE)</f>
        <v>3</v>
      </c>
      <c r="H11520" t="str">
        <f t="shared" si="179"/>
        <v>2018-07</v>
      </c>
    </row>
    <row r="11521" spans="1:8" x14ac:dyDescent="0.25">
      <c r="A11521" t="s">
        <v>574</v>
      </c>
      <c r="B11521" t="s">
        <v>167</v>
      </c>
      <c r="C11521" s="9">
        <v>43300.876562500001</v>
      </c>
      <c r="D11521" t="s">
        <v>713</v>
      </c>
      <c r="E11521" t="s">
        <v>714</v>
      </c>
      <c r="F11521" t="str">
        <f>VLOOKUP(A11521&amp;"_"&amp;B11521,Lookups!$A:$E,4,FALSE)</f>
        <v>Toggle Cell Highlight</v>
      </c>
      <c r="G11521">
        <f>VLOOKUP(A11521&amp;"_"&amp;B11521,Lookups!$A:$E,5,FALSE)</f>
        <v>3</v>
      </c>
      <c r="H11521" t="str">
        <f t="shared" si="179"/>
        <v>2018-07</v>
      </c>
    </row>
    <row r="11522" spans="1:8" x14ac:dyDescent="0.25">
      <c r="A11522" t="s">
        <v>574</v>
      </c>
      <c r="B11522" t="s">
        <v>15</v>
      </c>
      <c r="C11522" s="9">
        <v>43300.876851851855</v>
      </c>
      <c r="D11522" t="s">
        <v>713</v>
      </c>
      <c r="E11522" t="s">
        <v>714</v>
      </c>
      <c r="F11522" t="str">
        <f>VLOOKUP(A11522&amp;"_"&amp;B11522,Lookups!$A:$E,4,FALSE)</f>
        <v>Copy Special Picker</v>
      </c>
      <c r="G11522">
        <f>VLOOKUP(A11522&amp;"_"&amp;B11522,Lookups!$A:$E,5,FALSE)</f>
        <v>3</v>
      </c>
      <c r="H11522" t="str">
        <f t="shared" si="179"/>
        <v>2018-07</v>
      </c>
    </row>
    <row r="11523" spans="1:8" x14ac:dyDescent="0.25">
      <c r="A11523" t="s">
        <v>574</v>
      </c>
      <c r="B11523" t="s">
        <v>16</v>
      </c>
      <c r="C11523" s="9">
        <v>43300.876863425925</v>
      </c>
      <c r="D11523" t="s">
        <v>713</v>
      </c>
      <c r="E11523" t="s">
        <v>714</v>
      </c>
      <c r="F11523" t="str">
        <f>VLOOKUP(A11523&amp;"_"&amp;B11523,Lookups!$A:$E,4,FALSE)</f>
        <v>Copy Select Sum</v>
      </c>
      <c r="G11523">
        <f>VLOOKUP(A11523&amp;"_"&amp;B11523,Lookups!$A:$E,5,FALSE)</f>
        <v>5</v>
      </c>
      <c r="H11523" t="str">
        <f t="shared" ref="H11523:H11586" si="180">TEXT(C11523,"YYYY-MM")</f>
        <v>2018-07</v>
      </c>
    </row>
    <row r="11524" spans="1:8" x14ac:dyDescent="0.25">
      <c r="A11524" t="s">
        <v>574</v>
      </c>
      <c r="B11524" t="s">
        <v>27</v>
      </c>
      <c r="C11524" s="9">
        <v>43300.876886574071</v>
      </c>
      <c r="D11524" t="s">
        <v>713</v>
      </c>
      <c r="E11524" t="s">
        <v>714</v>
      </c>
      <c r="F11524" t="str">
        <f>VLOOKUP(A11524&amp;"_"&amp;B11524,Lookups!$A:$E,4,FALSE)</f>
        <v>Filter Picker</v>
      </c>
      <c r="G11524">
        <f>VLOOKUP(A11524&amp;"_"&amp;B11524,Lookups!$A:$E,5,FALSE)</f>
        <v>5</v>
      </c>
      <c r="H11524" t="str">
        <f t="shared" si="180"/>
        <v>2018-07</v>
      </c>
    </row>
    <row r="11525" spans="1:8" x14ac:dyDescent="0.25">
      <c r="A11525" t="s">
        <v>574</v>
      </c>
      <c r="B11525" t="s">
        <v>29</v>
      </c>
      <c r="C11525" s="9">
        <v>43300.876886574071</v>
      </c>
      <c r="D11525" t="s">
        <v>713</v>
      </c>
      <c r="E11525" t="s">
        <v>714</v>
      </c>
      <c r="F11525" t="str">
        <f>VLOOKUP(A11525&amp;"_"&amp;B11525,Lookups!$A:$E,4,FALSE)</f>
        <v>Unfilter</v>
      </c>
      <c r="G11525">
        <f>VLOOKUP(A11525&amp;"_"&amp;B11525,Lookups!$A:$E,5,FALSE)</f>
        <v>5</v>
      </c>
      <c r="H11525" t="str">
        <f t="shared" si="180"/>
        <v>2018-07</v>
      </c>
    </row>
    <row r="11526" spans="1:8" x14ac:dyDescent="0.25">
      <c r="A11526" t="s">
        <v>574</v>
      </c>
      <c r="B11526" t="s">
        <v>167</v>
      </c>
      <c r="C11526" s="9">
        <v>43300.877025462964</v>
      </c>
      <c r="D11526" t="s">
        <v>713</v>
      </c>
      <c r="E11526" t="s">
        <v>714</v>
      </c>
      <c r="F11526" t="str">
        <f>VLOOKUP(A11526&amp;"_"&amp;B11526,Lookups!$A:$E,4,FALSE)</f>
        <v>Toggle Cell Highlight</v>
      </c>
      <c r="G11526">
        <f>VLOOKUP(A11526&amp;"_"&amp;B11526,Lookups!$A:$E,5,FALSE)</f>
        <v>3</v>
      </c>
      <c r="H11526" t="str">
        <f t="shared" si="180"/>
        <v>2018-07</v>
      </c>
    </row>
    <row r="11527" spans="1:8" x14ac:dyDescent="0.25">
      <c r="A11527" t="s">
        <v>574</v>
      </c>
      <c r="B11527" t="s">
        <v>167</v>
      </c>
      <c r="C11527" s="9">
        <v>43300.877164351848</v>
      </c>
      <c r="D11527" t="s">
        <v>713</v>
      </c>
      <c r="E11527" t="s">
        <v>714</v>
      </c>
      <c r="F11527" t="str">
        <f>VLOOKUP(A11527&amp;"_"&amp;B11527,Lookups!$A:$E,4,FALSE)</f>
        <v>Toggle Cell Highlight</v>
      </c>
      <c r="G11527">
        <f>VLOOKUP(A11527&amp;"_"&amp;B11527,Lookups!$A:$E,5,FALSE)</f>
        <v>3</v>
      </c>
      <c r="H11527" t="str">
        <f t="shared" si="180"/>
        <v>2018-07</v>
      </c>
    </row>
    <row r="11528" spans="1:8" x14ac:dyDescent="0.25">
      <c r="A11528" t="s">
        <v>574</v>
      </c>
      <c r="B11528" t="s">
        <v>167</v>
      </c>
      <c r="C11528" s="9">
        <v>43300.877210648148</v>
      </c>
      <c r="D11528" t="s">
        <v>713</v>
      </c>
      <c r="E11528" t="s">
        <v>714</v>
      </c>
      <c r="F11528" t="str">
        <f>VLOOKUP(A11528&amp;"_"&amp;B11528,Lookups!$A:$E,4,FALSE)</f>
        <v>Toggle Cell Highlight</v>
      </c>
      <c r="G11528">
        <f>VLOOKUP(A11528&amp;"_"&amp;B11528,Lookups!$A:$E,5,FALSE)</f>
        <v>3</v>
      </c>
      <c r="H11528" t="str">
        <f t="shared" si="180"/>
        <v>2018-07</v>
      </c>
    </row>
    <row r="11529" spans="1:8" x14ac:dyDescent="0.25">
      <c r="A11529" t="s">
        <v>574</v>
      </c>
      <c r="B11529" t="s">
        <v>167</v>
      </c>
      <c r="C11529" s="9">
        <v>43300.895254629628</v>
      </c>
      <c r="D11529" t="s">
        <v>713</v>
      </c>
      <c r="E11529" t="s">
        <v>714</v>
      </c>
      <c r="F11529" t="str">
        <f>VLOOKUP(A11529&amp;"_"&amp;B11529,Lookups!$A:$E,4,FALSE)</f>
        <v>Toggle Cell Highlight</v>
      </c>
      <c r="G11529">
        <f>VLOOKUP(A11529&amp;"_"&amp;B11529,Lookups!$A:$E,5,FALSE)</f>
        <v>3</v>
      </c>
      <c r="H11529" t="str">
        <f t="shared" si="180"/>
        <v>2018-07</v>
      </c>
    </row>
    <row r="11530" spans="1:8" x14ac:dyDescent="0.25">
      <c r="A11530" t="s">
        <v>574</v>
      </c>
      <c r="B11530" t="s">
        <v>167</v>
      </c>
      <c r="C11530" s="9">
        <v>43300.895254629628</v>
      </c>
      <c r="D11530" t="s">
        <v>713</v>
      </c>
      <c r="E11530" t="s">
        <v>714</v>
      </c>
      <c r="F11530" t="str">
        <f>VLOOKUP(A11530&amp;"_"&amp;B11530,Lookups!$A:$E,4,FALSE)</f>
        <v>Toggle Cell Highlight</v>
      </c>
      <c r="G11530">
        <f>VLOOKUP(A11530&amp;"_"&amp;B11530,Lookups!$A:$E,5,FALSE)</f>
        <v>3</v>
      </c>
      <c r="H11530" t="str">
        <f t="shared" si="180"/>
        <v>2018-07</v>
      </c>
    </row>
    <row r="11531" spans="1:8" x14ac:dyDescent="0.25">
      <c r="A11531" t="s">
        <v>574</v>
      </c>
      <c r="B11531" t="s">
        <v>167</v>
      </c>
      <c r="C11531" s="9">
        <v>43300.895277777781</v>
      </c>
      <c r="D11531" t="s">
        <v>713</v>
      </c>
      <c r="E11531" t="s">
        <v>714</v>
      </c>
      <c r="F11531" t="str">
        <f>VLOOKUP(A11531&amp;"_"&amp;B11531,Lookups!$A:$E,4,FALSE)</f>
        <v>Toggle Cell Highlight</v>
      </c>
      <c r="G11531">
        <f>VLOOKUP(A11531&amp;"_"&amp;B11531,Lookups!$A:$E,5,FALSE)</f>
        <v>3</v>
      </c>
      <c r="H11531" t="str">
        <f t="shared" si="180"/>
        <v>2018-07</v>
      </c>
    </row>
    <row r="11532" spans="1:8" x14ac:dyDescent="0.25">
      <c r="A11532" t="s">
        <v>574</v>
      </c>
      <c r="B11532" t="s">
        <v>167</v>
      </c>
      <c r="C11532" s="9">
        <v>43300.895277777781</v>
      </c>
      <c r="D11532" t="s">
        <v>713</v>
      </c>
      <c r="E11532" t="s">
        <v>714</v>
      </c>
      <c r="F11532" t="str">
        <f>VLOOKUP(A11532&amp;"_"&amp;B11532,Lookups!$A:$E,4,FALSE)</f>
        <v>Toggle Cell Highlight</v>
      </c>
      <c r="G11532">
        <f>VLOOKUP(A11532&amp;"_"&amp;B11532,Lookups!$A:$E,5,FALSE)</f>
        <v>3</v>
      </c>
      <c r="H11532" t="str">
        <f t="shared" si="180"/>
        <v>2018-07</v>
      </c>
    </row>
    <row r="11533" spans="1:8" x14ac:dyDescent="0.25">
      <c r="A11533" t="s">
        <v>574</v>
      </c>
      <c r="B11533" t="s">
        <v>167</v>
      </c>
      <c r="C11533" s="9">
        <v>43300.895289351851</v>
      </c>
      <c r="D11533" t="s">
        <v>713</v>
      </c>
      <c r="E11533" t="s">
        <v>714</v>
      </c>
      <c r="F11533" t="str">
        <f>VLOOKUP(A11533&amp;"_"&amp;B11533,Lookups!$A:$E,4,FALSE)</f>
        <v>Toggle Cell Highlight</v>
      </c>
      <c r="G11533">
        <f>VLOOKUP(A11533&amp;"_"&amp;B11533,Lookups!$A:$E,5,FALSE)</f>
        <v>3</v>
      </c>
      <c r="H11533" t="str">
        <f t="shared" si="180"/>
        <v>2018-07</v>
      </c>
    </row>
    <row r="11534" spans="1:8" x14ac:dyDescent="0.25">
      <c r="A11534" t="s">
        <v>574</v>
      </c>
      <c r="B11534" t="s">
        <v>167</v>
      </c>
      <c r="C11534" s="9">
        <v>43300.895289351851</v>
      </c>
      <c r="D11534" t="s">
        <v>713</v>
      </c>
      <c r="E11534" t="s">
        <v>714</v>
      </c>
      <c r="F11534" t="str">
        <f>VLOOKUP(A11534&amp;"_"&amp;B11534,Lookups!$A:$E,4,FALSE)</f>
        <v>Toggle Cell Highlight</v>
      </c>
      <c r="G11534">
        <f>VLOOKUP(A11534&amp;"_"&amp;B11534,Lookups!$A:$E,5,FALSE)</f>
        <v>3</v>
      </c>
      <c r="H11534" t="str">
        <f t="shared" si="180"/>
        <v>2018-07</v>
      </c>
    </row>
    <row r="11535" spans="1:8" x14ac:dyDescent="0.25">
      <c r="A11535" t="s">
        <v>574</v>
      </c>
      <c r="B11535" t="s">
        <v>167</v>
      </c>
      <c r="C11535" s="9">
        <v>43300.895300925928</v>
      </c>
      <c r="D11535" t="s">
        <v>713</v>
      </c>
      <c r="E11535" t="s">
        <v>714</v>
      </c>
      <c r="F11535" t="str">
        <f>VLOOKUP(A11535&amp;"_"&amp;B11535,Lookups!$A:$E,4,FALSE)</f>
        <v>Toggle Cell Highlight</v>
      </c>
      <c r="G11535">
        <f>VLOOKUP(A11535&amp;"_"&amp;B11535,Lookups!$A:$E,5,FALSE)</f>
        <v>3</v>
      </c>
      <c r="H11535" t="str">
        <f t="shared" si="180"/>
        <v>2018-07</v>
      </c>
    </row>
    <row r="11536" spans="1:8" x14ac:dyDescent="0.25">
      <c r="A11536" t="s">
        <v>574</v>
      </c>
      <c r="B11536" t="s">
        <v>167</v>
      </c>
      <c r="C11536" s="9">
        <v>43300.895324074074</v>
      </c>
      <c r="D11536" t="s">
        <v>713</v>
      </c>
      <c r="E11536" t="s">
        <v>714</v>
      </c>
      <c r="F11536" t="str">
        <f>VLOOKUP(A11536&amp;"_"&amp;B11536,Lookups!$A:$E,4,FALSE)</f>
        <v>Toggle Cell Highlight</v>
      </c>
      <c r="G11536">
        <f>VLOOKUP(A11536&amp;"_"&amp;B11536,Lookups!$A:$E,5,FALSE)</f>
        <v>3</v>
      </c>
      <c r="H11536" t="str">
        <f t="shared" si="180"/>
        <v>2018-07</v>
      </c>
    </row>
    <row r="11537" spans="1:8" x14ac:dyDescent="0.25">
      <c r="A11537" t="s">
        <v>574</v>
      </c>
      <c r="B11537" t="s">
        <v>167</v>
      </c>
      <c r="C11537" s="9">
        <v>43300.895324074074</v>
      </c>
      <c r="D11537" t="s">
        <v>713</v>
      </c>
      <c r="E11537" t="s">
        <v>714</v>
      </c>
      <c r="F11537" t="str">
        <f>VLOOKUP(A11537&amp;"_"&amp;B11537,Lookups!$A:$E,4,FALSE)</f>
        <v>Toggle Cell Highlight</v>
      </c>
      <c r="G11537">
        <f>VLOOKUP(A11537&amp;"_"&amp;B11537,Lookups!$A:$E,5,FALSE)</f>
        <v>3</v>
      </c>
      <c r="H11537" t="str">
        <f t="shared" si="180"/>
        <v>2018-07</v>
      </c>
    </row>
    <row r="11538" spans="1:8" x14ac:dyDescent="0.25">
      <c r="A11538" t="s">
        <v>574</v>
      </c>
      <c r="B11538" t="s">
        <v>167</v>
      </c>
      <c r="C11538" s="9">
        <v>43300.89534722222</v>
      </c>
      <c r="D11538" t="s">
        <v>713</v>
      </c>
      <c r="E11538" t="s">
        <v>714</v>
      </c>
      <c r="F11538" t="str">
        <f>VLOOKUP(A11538&amp;"_"&amp;B11538,Lookups!$A:$E,4,FALSE)</f>
        <v>Toggle Cell Highlight</v>
      </c>
      <c r="G11538">
        <f>VLOOKUP(A11538&amp;"_"&amp;B11538,Lookups!$A:$E,5,FALSE)</f>
        <v>3</v>
      </c>
      <c r="H11538" t="str">
        <f t="shared" si="180"/>
        <v>2018-07</v>
      </c>
    </row>
    <row r="11539" spans="1:8" x14ac:dyDescent="0.25">
      <c r="A11539" t="s">
        <v>574</v>
      </c>
      <c r="B11539" t="s">
        <v>167</v>
      </c>
      <c r="C11539" s="9">
        <v>43300.895358796297</v>
      </c>
      <c r="D11539" t="s">
        <v>713</v>
      </c>
      <c r="E11539" t="s">
        <v>714</v>
      </c>
      <c r="F11539" t="str">
        <f>VLOOKUP(A11539&amp;"_"&amp;B11539,Lookups!$A:$E,4,FALSE)</f>
        <v>Toggle Cell Highlight</v>
      </c>
      <c r="G11539">
        <f>VLOOKUP(A11539&amp;"_"&amp;B11539,Lookups!$A:$E,5,FALSE)</f>
        <v>3</v>
      </c>
      <c r="H11539" t="str">
        <f t="shared" si="180"/>
        <v>2018-07</v>
      </c>
    </row>
    <row r="11540" spans="1:8" x14ac:dyDescent="0.25">
      <c r="A11540" t="s">
        <v>574</v>
      </c>
      <c r="B11540" t="s">
        <v>167</v>
      </c>
      <c r="C11540" s="9">
        <v>43300.912627314814</v>
      </c>
      <c r="D11540" t="s">
        <v>713</v>
      </c>
      <c r="E11540" t="s">
        <v>714</v>
      </c>
      <c r="F11540" t="str">
        <f>VLOOKUP(A11540&amp;"_"&amp;B11540,Lookups!$A:$E,4,FALSE)</f>
        <v>Toggle Cell Highlight</v>
      </c>
      <c r="G11540">
        <f>VLOOKUP(A11540&amp;"_"&amp;B11540,Lookups!$A:$E,5,FALSE)</f>
        <v>3</v>
      </c>
      <c r="H11540" t="str">
        <f t="shared" si="180"/>
        <v>2018-07</v>
      </c>
    </row>
    <row r="11541" spans="1:8" x14ac:dyDescent="0.25">
      <c r="A11541" t="s">
        <v>574</v>
      </c>
      <c r="B11541" t="s">
        <v>15</v>
      </c>
      <c r="C11541" s="9">
        <v>43300.914618055554</v>
      </c>
      <c r="D11541" t="s">
        <v>713</v>
      </c>
      <c r="E11541" t="s">
        <v>714</v>
      </c>
      <c r="F11541" t="str">
        <f>VLOOKUP(A11541&amp;"_"&amp;B11541,Lookups!$A:$E,4,FALSE)</f>
        <v>Copy Special Picker</v>
      </c>
      <c r="G11541">
        <f>VLOOKUP(A11541&amp;"_"&amp;B11541,Lookups!$A:$E,5,FALSE)</f>
        <v>3</v>
      </c>
      <c r="H11541" t="str">
        <f t="shared" si="180"/>
        <v>2018-07</v>
      </c>
    </row>
    <row r="11542" spans="1:8" x14ac:dyDescent="0.25">
      <c r="A11542" t="s">
        <v>574</v>
      </c>
      <c r="B11542" t="s">
        <v>16</v>
      </c>
      <c r="C11542" s="9">
        <v>43300.914618055554</v>
      </c>
      <c r="D11542" t="s">
        <v>713</v>
      </c>
      <c r="E11542" t="s">
        <v>714</v>
      </c>
      <c r="F11542" t="str">
        <f>VLOOKUP(A11542&amp;"_"&amp;B11542,Lookups!$A:$E,4,FALSE)</f>
        <v>Copy Select Sum</v>
      </c>
      <c r="G11542">
        <f>VLOOKUP(A11542&amp;"_"&amp;B11542,Lookups!$A:$E,5,FALSE)</f>
        <v>5</v>
      </c>
      <c r="H11542" t="str">
        <f t="shared" si="180"/>
        <v>2018-07</v>
      </c>
    </row>
    <row r="11543" spans="1:8" x14ac:dyDescent="0.25">
      <c r="A11543" t="s">
        <v>574</v>
      </c>
      <c r="B11543" t="s">
        <v>167</v>
      </c>
      <c r="C11543" s="9">
        <v>43300.91474537037</v>
      </c>
      <c r="D11543" t="s">
        <v>713</v>
      </c>
      <c r="E11543" t="s">
        <v>714</v>
      </c>
      <c r="F11543" t="str">
        <f>VLOOKUP(A11543&amp;"_"&amp;B11543,Lookups!$A:$E,4,FALSE)</f>
        <v>Toggle Cell Highlight</v>
      </c>
      <c r="G11543">
        <f>VLOOKUP(A11543&amp;"_"&amp;B11543,Lookups!$A:$E,5,FALSE)</f>
        <v>3</v>
      </c>
      <c r="H11543" t="str">
        <f t="shared" si="180"/>
        <v>2018-07</v>
      </c>
    </row>
    <row r="11544" spans="1:8" x14ac:dyDescent="0.25">
      <c r="A11544" t="s">
        <v>574</v>
      </c>
      <c r="B11544" t="s">
        <v>167</v>
      </c>
      <c r="C11544" s="9">
        <v>43300.91474537037</v>
      </c>
      <c r="D11544" t="s">
        <v>713</v>
      </c>
      <c r="E11544" t="s">
        <v>714</v>
      </c>
      <c r="F11544" t="str">
        <f>VLOOKUP(A11544&amp;"_"&amp;B11544,Lookups!$A:$E,4,FALSE)</f>
        <v>Toggle Cell Highlight</v>
      </c>
      <c r="G11544">
        <f>VLOOKUP(A11544&amp;"_"&amp;B11544,Lookups!$A:$E,5,FALSE)</f>
        <v>3</v>
      </c>
      <c r="H11544" t="str">
        <f t="shared" si="180"/>
        <v>2018-07</v>
      </c>
    </row>
    <row r="11545" spans="1:8" x14ac:dyDescent="0.25">
      <c r="A11545" t="s">
        <v>574</v>
      </c>
      <c r="B11545" t="s">
        <v>167</v>
      </c>
      <c r="C11545" s="9">
        <v>43300.914756944447</v>
      </c>
      <c r="D11545" t="s">
        <v>713</v>
      </c>
      <c r="E11545" t="s">
        <v>714</v>
      </c>
      <c r="F11545" t="str">
        <f>VLOOKUP(A11545&amp;"_"&amp;B11545,Lookups!$A:$E,4,FALSE)</f>
        <v>Toggle Cell Highlight</v>
      </c>
      <c r="G11545">
        <f>VLOOKUP(A11545&amp;"_"&amp;B11545,Lookups!$A:$E,5,FALSE)</f>
        <v>3</v>
      </c>
      <c r="H11545" t="str">
        <f t="shared" si="180"/>
        <v>2018-07</v>
      </c>
    </row>
    <row r="11546" spans="1:8" x14ac:dyDescent="0.25">
      <c r="A11546" t="s">
        <v>574</v>
      </c>
      <c r="B11546" t="s">
        <v>167</v>
      </c>
      <c r="C11546" s="9">
        <v>43300.914756944447</v>
      </c>
      <c r="D11546" t="s">
        <v>713</v>
      </c>
      <c r="E11546" t="s">
        <v>714</v>
      </c>
      <c r="F11546" t="str">
        <f>VLOOKUP(A11546&amp;"_"&amp;B11546,Lookups!$A:$E,4,FALSE)</f>
        <v>Toggle Cell Highlight</v>
      </c>
      <c r="G11546">
        <f>VLOOKUP(A11546&amp;"_"&amp;B11546,Lookups!$A:$E,5,FALSE)</f>
        <v>3</v>
      </c>
      <c r="H11546" t="str">
        <f t="shared" si="180"/>
        <v>2018-07</v>
      </c>
    </row>
    <row r="11547" spans="1:8" x14ac:dyDescent="0.25">
      <c r="A11547" t="s">
        <v>574</v>
      </c>
      <c r="B11547" t="s">
        <v>15</v>
      </c>
      <c r="C11547" s="9">
        <v>43300.914780092593</v>
      </c>
      <c r="D11547" t="s">
        <v>713</v>
      </c>
      <c r="E11547" t="s">
        <v>714</v>
      </c>
      <c r="F11547" t="str">
        <f>VLOOKUP(A11547&amp;"_"&amp;B11547,Lookups!$A:$E,4,FALSE)</f>
        <v>Copy Special Picker</v>
      </c>
      <c r="G11547">
        <f>VLOOKUP(A11547&amp;"_"&amp;B11547,Lookups!$A:$E,5,FALSE)</f>
        <v>3</v>
      </c>
      <c r="H11547" t="str">
        <f t="shared" si="180"/>
        <v>2018-07</v>
      </c>
    </row>
    <row r="11548" spans="1:8" x14ac:dyDescent="0.25">
      <c r="A11548" t="s">
        <v>574</v>
      </c>
      <c r="B11548" t="s">
        <v>16</v>
      </c>
      <c r="C11548" s="9">
        <v>43300.914780092593</v>
      </c>
      <c r="D11548" t="s">
        <v>713</v>
      </c>
      <c r="E11548" t="s">
        <v>714</v>
      </c>
      <c r="F11548" t="str">
        <f>VLOOKUP(A11548&amp;"_"&amp;B11548,Lookups!$A:$E,4,FALSE)</f>
        <v>Copy Select Sum</v>
      </c>
      <c r="G11548">
        <f>VLOOKUP(A11548&amp;"_"&amp;B11548,Lookups!$A:$E,5,FALSE)</f>
        <v>5</v>
      </c>
      <c r="H11548" t="str">
        <f t="shared" si="180"/>
        <v>2018-07</v>
      </c>
    </row>
    <row r="11549" spans="1:8" x14ac:dyDescent="0.25">
      <c r="A11549" t="s">
        <v>574</v>
      </c>
      <c r="B11549" t="s">
        <v>167</v>
      </c>
      <c r="C11549" s="9">
        <v>43300.91505787037</v>
      </c>
      <c r="D11549" t="s">
        <v>713</v>
      </c>
      <c r="E11549" t="s">
        <v>714</v>
      </c>
      <c r="F11549" t="str">
        <f>VLOOKUP(A11549&amp;"_"&amp;B11549,Lookups!$A:$E,4,FALSE)</f>
        <v>Toggle Cell Highlight</v>
      </c>
      <c r="G11549">
        <f>VLOOKUP(A11549&amp;"_"&amp;B11549,Lookups!$A:$E,5,FALSE)</f>
        <v>3</v>
      </c>
      <c r="H11549" t="str">
        <f t="shared" si="180"/>
        <v>2018-07</v>
      </c>
    </row>
    <row r="11550" spans="1:8" x14ac:dyDescent="0.25">
      <c r="A11550" t="s">
        <v>574</v>
      </c>
      <c r="B11550" t="s">
        <v>167</v>
      </c>
      <c r="C11550" s="9">
        <v>43300.91505787037</v>
      </c>
      <c r="D11550" t="s">
        <v>713</v>
      </c>
      <c r="E11550" t="s">
        <v>714</v>
      </c>
      <c r="F11550" t="str">
        <f>VLOOKUP(A11550&amp;"_"&amp;B11550,Lookups!$A:$E,4,FALSE)</f>
        <v>Toggle Cell Highlight</v>
      </c>
      <c r="G11550">
        <f>VLOOKUP(A11550&amp;"_"&amp;B11550,Lookups!$A:$E,5,FALSE)</f>
        <v>3</v>
      </c>
      <c r="H11550" t="str">
        <f t="shared" si="180"/>
        <v>2018-07</v>
      </c>
    </row>
    <row r="11551" spans="1:8" x14ac:dyDescent="0.25">
      <c r="A11551" t="s">
        <v>574</v>
      </c>
      <c r="B11551" t="s">
        <v>167</v>
      </c>
      <c r="C11551" s="9">
        <v>43300.915069444447</v>
      </c>
      <c r="D11551" t="s">
        <v>713</v>
      </c>
      <c r="E11551" t="s">
        <v>714</v>
      </c>
      <c r="F11551" t="str">
        <f>VLOOKUP(A11551&amp;"_"&amp;B11551,Lookups!$A:$E,4,FALSE)</f>
        <v>Toggle Cell Highlight</v>
      </c>
      <c r="G11551">
        <f>VLOOKUP(A11551&amp;"_"&amp;B11551,Lookups!$A:$E,5,FALSE)</f>
        <v>3</v>
      </c>
      <c r="H11551" t="str">
        <f t="shared" si="180"/>
        <v>2018-07</v>
      </c>
    </row>
    <row r="11552" spans="1:8" x14ac:dyDescent="0.25">
      <c r="A11552" t="s">
        <v>574</v>
      </c>
      <c r="B11552" t="s">
        <v>167</v>
      </c>
      <c r="C11552" s="9">
        <v>43300.915069444447</v>
      </c>
      <c r="D11552" t="s">
        <v>713</v>
      </c>
      <c r="E11552" t="s">
        <v>714</v>
      </c>
      <c r="F11552" t="str">
        <f>VLOOKUP(A11552&amp;"_"&amp;B11552,Lookups!$A:$E,4,FALSE)</f>
        <v>Toggle Cell Highlight</v>
      </c>
      <c r="G11552">
        <f>VLOOKUP(A11552&amp;"_"&amp;B11552,Lookups!$A:$E,5,FALSE)</f>
        <v>3</v>
      </c>
      <c r="H11552" t="str">
        <f t="shared" si="180"/>
        <v>2018-07</v>
      </c>
    </row>
    <row r="11553" spans="1:8" x14ac:dyDescent="0.25">
      <c r="A11553" t="s">
        <v>574</v>
      </c>
      <c r="B11553" t="s">
        <v>167</v>
      </c>
      <c r="C11553" s="9">
        <v>43300.915069444447</v>
      </c>
      <c r="D11553" t="s">
        <v>713</v>
      </c>
      <c r="E11553" t="s">
        <v>714</v>
      </c>
      <c r="F11553" t="str">
        <f>VLOOKUP(A11553&amp;"_"&amp;B11553,Lookups!$A:$E,4,FALSE)</f>
        <v>Toggle Cell Highlight</v>
      </c>
      <c r="G11553">
        <f>VLOOKUP(A11553&amp;"_"&amp;B11553,Lookups!$A:$E,5,FALSE)</f>
        <v>3</v>
      </c>
      <c r="H11553" t="str">
        <f t="shared" si="180"/>
        <v>2018-07</v>
      </c>
    </row>
    <row r="11554" spans="1:8" x14ac:dyDescent="0.25">
      <c r="A11554" t="s">
        <v>574</v>
      </c>
      <c r="B11554" t="s">
        <v>167</v>
      </c>
      <c r="C11554" s="9">
        <v>43300.915081018517</v>
      </c>
      <c r="D11554" t="s">
        <v>713</v>
      </c>
      <c r="E11554" t="s">
        <v>714</v>
      </c>
      <c r="F11554" t="str">
        <f>VLOOKUP(A11554&amp;"_"&amp;B11554,Lookups!$A:$E,4,FALSE)</f>
        <v>Toggle Cell Highlight</v>
      </c>
      <c r="G11554">
        <f>VLOOKUP(A11554&amp;"_"&amp;B11554,Lookups!$A:$E,5,FALSE)</f>
        <v>3</v>
      </c>
      <c r="H11554" t="str">
        <f t="shared" si="180"/>
        <v>2018-07</v>
      </c>
    </row>
    <row r="11555" spans="1:8" x14ac:dyDescent="0.25">
      <c r="A11555" t="s">
        <v>574</v>
      </c>
      <c r="B11555" t="s">
        <v>167</v>
      </c>
      <c r="C11555" s="9">
        <v>43300.91510416667</v>
      </c>
      <c r="D11555" t="s">
        <v>713</v>
      </c>
      <c r="E11555" t="s">
        <v>714</v>
      </c>
      <c r="F11555" t="str">
        <f>VLOOKUP(A11555&amp;"_"&amp;B11555,Lookups!$A:$E,4,FALSE)</f>
        <v>Toggle Cell Highlight</v>
      </c>
      <c r="G11555">
        <f>VLOOKUP(A11555&amp;"_"&amp;B11555,Lookups!$A:$E,5,FALSE)</f>
        <v>3</v>
      </c>
      <c r="H11555" t="str">
        <f t="shared" si="180"/>
        <v>2018-07</v>
      </c>
    </row>
    <row r="11556" spans="1:8" x14ac:dyDescent="0.25">
      <c r="A11556" t="s">
        <v>574</v>
      </c>
      <c r="B11556" t="s">
        <v>167</v>
      </c>
      <c r="C11556" s="9">
        <v>43300.91510416667</v>
      </c>
      <c r="D11556" t="s">
        <v>713</v>
      </c>
      <c r="E11556" t="s">
        <v>714</v>
      </c>
      <c r="F11556" t="str">
        <f>VLOOKUP(A11556&amp;"_"&amp;B11556,Lookups!$A:$E,4,FALSE)</f>
        <v>Toggle Cell Highlight</v>
      </c>
      <c r="G11556">
        <f>VLOOKUP(A11556&amp;"_"&amp;B11556,Lookups!$A:$E,5,FALSE)</f>
        <v>3</v>
      </c>
      <c r="H11556" t="str">
        <f t="shared" si="180"/>
        <v>2018-07</v>
      </c>
    </row>
    <row r="11557" spans="1:8" x14ac:dyDescent="0.25">
      <c r="A11557" t="s">
        <v>574</v>
      </c>
      <c r="B11557" t="s">
        <v>167</v>
      </c>
      <c r="C11557" s="9">
        <v>43300.91510416667</v>
      </c>
      <c r="D11557" t="s">
        <v>713</v>
      </c>
      <c r="E11557" t="s">
        <v>714</v>
      </c>
      <c r="F11557" t="str">
        <f>VLOOKUP(A11557&amp;"_"&amp;B11557,Lookups!$A:$E,4,FALSE)</f>
        <v>Toggle Cell Highlight</v>
      </c>
      <c r="G11557">
        <f>VLOOKUP(A11557&amp;"_"&amp;B11557,Lookups!$A:$E,5,FALSE)</f>
        <v>3</v>
      </c>
      <c r="H11557" t="str">
        <f t="shared" si="180"/>
        <v>2018-07</v>
      </c>
    </row>
    <row r="11558" spans="1:8" x14ac:dyDescent="0.25">
      <c r="A11558" t="s">
        <v>574</v>
      </c>
      <c r="B11558" t="s">
        <v>167</v>
      </c>
      <c r="C11558" s="9">
        <v>43300.91510416667</v>
      </c>
      <c r="D11558" t="s">
        <v>713</v>
      </c>
      <c r="E11558" t="s">
        <v>714</v>
      </c>
      <c r="F11558" t="str">
        <f>VLOOKUP(A11558&amp;"_"&amp;B11558,Lookups!$A:$E,4,FALSE)</f>
        <v>Toggle Cell Highlight</v>
      </c>
      <c r="G11558">
        <f>VLOOKUP(A11558&amp;"_"&amp;B11558,Lookups!$A:$E,5,FALSE)</f>
        <v>3</v>
      </c>
      <c r="H11558" t="str">
        <f t="shared" si="180"/>
        <v>2018-07</v>
      </c>
    </row>
    <row r="11559" spans="1:8" x14ac:dyDescent="0.25">
      <c r="A11559" t="s">
        <v>574</v>
      </c>
      <c r="B11559" t="s">
        <v>167</v>
      </c>
      <c r="C11559" s="9">
        <v>43300.915138888886</v>
      </c>
      <c r="D11559" t="s">
        <v>713</v>
      </c>
      <c r="E11559" t="s">
        <v>714</v>
      </c>
      <c r="F11559" t="str">
        <f>VLOOKUP(A11559&amp;"_"&amp;B11559,Lookups!$A:$E,4,FALSE)</f>
        <v>Toggle Cell Highlight</v>
      </c>
      <c r="G11559">
        <f>VLOOKUP(A11559&amp;"_"&amp;B11559,Lookups!$A:$E,5,FALSE)</f>
        <v>3</v>
      </c>
      <c r="H11559" t="str">
        <f t="shared" si="180"/>
        <v>2018-07</v>
      </c>
    </row>
    <row r="11560" spans="1:8" x14ac:dyDescent="0.25">
      <c r="A11560" t="s">
        <v>574</v>
      </c>
      <c r="B11560" t="s">
        <v>167</v>
      </c>
      <c r="C11560" s="9">
        <v>43300.915138888886</v>
      </c>
      <c r="D11560" t="s">
        <v>713</v>
      </c>
      <c r="E11560" t="s">
        <v>714</v>
      </c>
      <c r="F11560" t="str">
        <f>VLOOKUP(A11560&amp;"_"&amp;B11560,Lookups!$A:$E,4,FALSE)</f>
        <v>Toggle Cell Highlight</v>
      </c>
      <c r="G11560">
        <f>VLOOKUP(A11560&amp;"_"&amp;B11560,Lookups!$A:$E,5,FALSE)</f>
        <v>3</v>
      </c>
      <c r="H11560" t="str">
        <f t="shared" si="180"/>
        <v>2018-07</v>
      </c>
    </row>
    <row r="11561" spans="1:8" x14ac:dyDescent="0.25">
      <c r="A11561" t="s">
        <v>574</v>
      </c>
      <c r="B11561" t="s">
        <v>167</v>
      </c>
      <c r="C11561" s="9">
        <v>43300.915138888886</v>
      </c>
      <c r="D11561" t="s">
        <v>713</v>
      </c>
      <c r="E11561" t="s">
        <v>714</v>
      </c>
      <c r="F11561" t="str">
        <f>VLOOKUP(A11561&amp;"_"&amp;B11561,Lookups!$A:$E,4,FALSE)</f>
        <v>Toggle Cell Highlight</v>
      </c>
      <c r="G11561">
        <f>VLOOKUP(A11561&amp;"_"&amp;B11561,Lookups!$A:$E,5,FALSE)</f>
        <v>3</v>
      </c>
      <c r="H11561" t="str">
        <f t="shared" si="180"/>
        <v>2018-07</v>
      </c>
    </row>
    <row r="11562" spans="1:8" x14ac:dyDescent="0.25">
      <c r="A11562" t="s">
        <v>574</v>
      </c>
      <c r="B11562" t="s">
        <v>9</v>
      </c>
      <c r="C11562" s="9">
        <v>43300.915868055556</v>
      </c>
      <c r="D11562" t="s">
        <v>713</v>
      </c>
      <c r="E11562" t="s">
        <v>714</v>
      </c>
      <c r="F11562" t="str">
        <f>VLOOKUP(A11562&amp;"_"&amp;B11562,Lookups!$A:$E,4,FALSE)</f>
        <v>Paste Values Number Formats</v>
      </c>
      <c r="G11562">
        <f>VLOOKUP(A11562&amp;"_"&amp;B11562,Lookups!$A:$E,5,FALSE)</f>
        <v>3</v>
      </c>
      <c r="H11562" t="str">
        <f t="shared" si="180"/>
        <v>2018-07</v>
      </c>
    </row>
    <row r="11563" spans="1:8" x14ac:dyDescent="0.25">
      <c r="A11563" t="s">
        <v>574</v>
      </c>
      <c r="B11563" t="s">
        <v>167</v>
      </c>
      <c r="C11563" s="9">
        <v>43300.915891203702</v>
      </c>
      <c r="D11563" t="s">
        <v>713</v>
      </c>
      <c r="E11563" t="s">
        <v>714</v>
      </c>
      <c r="F11563" t="str">
        <f>VLOOKUP(A11563&amp;"_"&amp;B11563,Lookups!$A:$E,4,FALSE)</f>
        <v>Toggle Cell Highlight</v>
      </c>
      <c r="G11563">
        <f>VLOOKUP(A11563&amp;"_"&amp;B11563,Lookups!$A:$E,5,FALSE)</f>
        <v>3</v>
      </c>
      <c r="H11563" t="str">
        <f t="shared" si="180"/>
        <v>2018-07</v>
      </c>
    </row>
    <row r="11564" spans="1:8" x14ac:dyDescent="0.25">
      <c r="A11564" t="s">
        <v>574</v>
      </c>
      <c r="B11564" t="s">
        <v>167</v>
      </c>
      <c r="C11564" s="9">
        <v>43300.915891203702</v>
      </c>
      <c r="D11564" t="s">
        <v>713</v>
      </c>
      <c r="E11564" t="s">
        <v>714</v>
      </c>
      <c r="F11564" t="str">
        <f>VLOOKUP(A11564&amp;"_"&amp;B11564,Lookups!$A:$E,4,FALSE)</f>
        <v>Toggle Cell Highlight</v>
      </c>
      <c r="G11564">
        <f>VLOOKUP(A11564&amp;"_"&amp;B11564,Lookups!$A:$E,5,FALSE)</f>
        <v>3</v>
      </c>
      <c r="H11564" t="str">
        <f t="shared" si="180"/>
        <v>2018-07</v>
      </c>
    </row>
    <row r="11565" spans="1:8" x14ac:dyDescent="0.25">
      <c r="A11565" t="s">
        <v>574</v>
      </c>
      <c r="B11565" t="s">
        <v>15</v>
      </c>
      <c r="C11565" s="9">
        <v>43300.915902777779</v>
      </c>
      <c r="D11565" t="s">
        <v>713</v>
      </c>
      <c r="E11565" t="s">
        <v>714</v>
      </c>
      <c r="F11565" t="str">
        <f>VLOOKUP(A11565&amp;"_"&amp;B11565,Lookups!$A:$E,4,FALSE)</f>
        <v>Copy Special Picker</v>
      </c>
      <c r="G11565">
        <f>VLOOKUP(A11565&amp;"_"&amp;B11565,Lookups!$A:$E,5,FALSE)</f>
        <v>3</v>
      </c>
      <c r="H11565" t="str">
        <f t="shared" si="180"/>
        <v>2018-07</v>
      </c>
    </row>
    <row r="11566" spans="1:8" x14ac:dyDescent="0.25">
      <c r="A11566" t="s">
        <v>574</v>
      </c>
      <c r="B11566" t="s">
        <v>16</v>
      </c>
      <c r="C11566" s="9">
        <v>43300.915914351855</v>
      </c>
      <c r="D11566" t="s">
        <v>713</v>
      </c>
      <c r="E11566" t="s">
        <v>714</v>
      </c>
      <c r="F11566" t="str">
        <f>VLOOKUP(A11566&amp;"_"&amp;B11566,Lookups!$A:$E,4,FALSE)</f>
        <v>Copy Select Sum</v>
      </c>
      <c r="G11566">
        <f>VLOOKUP(A11566&amp;"_"&amp;B11566,Lookups!$A:$E,5,FALSE)</f>
        <v>5</v>
      </c>
      <c r="H11566" t="str">
        <f t="shared" si="180"/>
        <v>2018-07</v>
      </c>
    </row>
    <row r="11567" spans="1:8" x14ac:dyDescent="0.25">
      <c r="A11567" t="s">
        <v>574</v>
      </c>
      <c r="B11567" t="s">
        <v>15</v>
      </c>
      <c r="C11567" s="9">
        <v>43300.917048611111</v>
      </c>
      <c r="D11567" t="s">
        <v>713</v>
      </c>
      <c r="E11567" t="s">
        <v>714</v>
      </c>
      <c r="F11567" t="str">
        <f>VLOOKUP(A11567&amp;"_"&amp;B11567,Lookups!$A:$E,4,FALSE)</f>
        <v>Copy Special Picker</v>
      </c>
      <c r="G11567">
        <f>VLOOKUP(A11567&amp;"_"&amp;B11567,Lookups!$A:$E,5,FALSE)</f>
        <v>3</v>
      </c>
      <c r="H11567" t="str">
        <f t="shared" si="180"/>
        <v>2018-07</v>
      </c>
    </row>
    <row r="11568" spans="1:8" x14ac:dyDescent="0.25">
      <c r="A11568" t="s">
        <v>574</v>
      </c>
      <c r="B11568" t="s">
        <v>16</v>
      </c>
      <c r="C11568" s="9">
        <v>43300.917048611111</v>
      </c>
      <c r="D11568" t="s">
        <v>713</v>
      </c>
      <c r="E11568" t="s">
        <v>714</v>
      </c>
      <c r="F11568" t="str">
        <f>VLOOKUP(A11568&amp;"_"&amp;B11568,Lookups!$A:$E,4,FALSE)</f>
        <v>Copy Select Sum</v>
      </c>
      <c r="G11568">
        <f>VLOOKUP(A11568&amp;"_"&amp;B11568,Lookups!$A:$E,5,FALSE)</f>
        <v>5</v>
      </c>
      <c r="H11568" t="str">
        <f t="shared" si="180"/>
        <v>2018-07</v>
      </c>
    </row>
    <row r="11569" spans="1:8" x14ac:dyDescent="0.25">
      <c r="A11569" t="s">
        <v>574</v>
      </c>
      <c r="B11569" t="s">
        <v>9</v>
      </c>
      <c r="C11569" s="9">
        <v>43300.917118055557</v>
      </c>
      <c r="D11569" t="s">
        <v>713</v>
      </c>
      <c r="E11569" t="s">
        <v>714</v>
      </c>
      <c r="F11569" t="str">
        <f>VLOOKUP(A11569&amp;"_"&amp;B11569,Lookups!$A:$E,4,FALSE)</f>
        <v>Paste Values Number Formats</v>
      </c>
      <c r="G11569">
        <f>VLOOKUP(A11569&amp;"_"&amp;B11569,Lookups!$A:$E,5,FALSE)</f>
        <v>3</v>
      </c>
      <c r="H11569" t="str">
        <f t="shared" si="180"/>
        <v>2018-07</v>
      </c>
    </row>
    <row r="11570" spans="1:8" x14ac:dyDescent="0.25">
      <c r="A11570" t="s">
        <v>574</v>
      </c>
      <c r="B11570" t="s">
        <v>167</v>
      </c>
      <c r="C11570" s="9">
        <v>43300.91715277778</v>
      </c>
      <c r="D11570" t="s">
        <v>713</v>
      </c>
      <c r="E11570" t="s">
        <v>714</v>
      </c>
      <c r="F11570" t="str">
        <f>VLOOKUP(A11570&amp;"_"&amp;B11570,Lookups!$A:$E,4,FALSE)</f>
        <v>Toggle Cell Highlight</v>
      </c>
      <c r="G11570">
        <f>VLOOKUP(A11570&amp;"_"&amp;B11570,Lookups!$A:$E,5,FALSE)</f>
        <v>3</v>
      </c>
      <c r="H11570" t="str">
        <f t="shared" si="180"/>
        <v>2018-07</v>
      </c>
    </row>
    <row r="11571" spans="1:8" x14ac:dyDescent="0.25">
      <c r="A11571" t="s">
        <v>574</v>
      </c>
      <c r="B11571" t="s">
        <v>167</v>
      </c>
      <c r="C11571" s="9">
        <v>43300.917164351849</v>
      </c>
      <c r="D11571" t="s">
        <v>713</v>
      </c>
      <c r="E11571" t="s">
        <v>714</v>
      </c>
      <c r="F11571" t="str">
        <f>VLOOKUP(A11571&amp;"_"&amp;B11571,Lookups!$A:$E,4,FALSE)</f>
        <v>Toggle Cell Highlight</v>
      </c>
      <c r="G11571">
        <f>VLOOKUP(A11571&amp;"_"&amp;B11571,Lookups!$A:$E,5,FALSE)</f>
        <v>3</v>
      </c>
      <c r="H11571" t="str">
        <f t="shared" si="180"/>
        <v>2018-07</v>
      </c>
    </row>
    <row r="11572" spans="1:8" x14ac:dyDescent="0.25">
      <c r="A11572" t="s">
        <v>574</v>
      </c>
      <c r="B11572" t="s">
        <v>167</v>
      </c>
      <c r="C11572" s="9">
        <v>43300.917164351849</v>
      </c>
      <c r="D11572" t="s">
        <v>713</v>
      </c>
      <c r="E11572" t="s">
        <v>714</v>
      </c>
      <c r="F11572" t="str">
        <f>VLOOKUP(A11572&amp;"_"&amp;B11572,Lookups!$A:$E,4,FALSE)</f>
        <v>Toggle Cell Highlight</v>
      </c>
      <c r="G11572">
        <f>VLOOKUP(A11572&amp;"_"&amp;B11572,Lookups!$A:$E,5,FALSE)</f>
        <v>3</v>
      </c>
      <c r="H11572" t="str">
        <f t="shared" si="180"/>
        <v>2018-07</v>
      </c>
    </row>
    <row r="11573" spans="1:8" x14ac:dyDescent="0.25">
      <c r="A11573" t="s">
        <v>574</v>
      </c>
      <c r="B11573" t="s">
        <v>167</v>
      </c>
      <c r="C11573" s="9">
        <v>43300.917164351849</v>
      </c>
      <c r="D11573" t="s">
        <v>713</v>
      </c>
      <c r="E11573" t="s">
        <v>714</v>
      </c>
      <c r="F11573" t="str">
        <f>VLOOKUP(A11573&amp;"_"&amp;B11573,Lookups!$A:$E,4,FALSE)</f>
        <v>Toggle Cell Highlight</v>
      </c>
      <c r="G11573">
        <f>VLOOKUP(A11573&amp;"_"&amp;B11573,Lookups!$A:$E,5,FALSE)</f>
        <v>3</v>
      </c>
      <c r="H11573" t="str">
        <f t="shared" si="180"/>
        <v>2018-07</v>
      </c>
    </row>
    <row r="11574" spans="1:8" x14ac:dyDescent="0.25">
      <c r="A11574" t="s">
        <v>574</v>
      </c>
      <c r="B11574" t="s">
        <v>167</v>
      </c>
      <c r="C11574" s="9">
        <v>43300.917187500003</v>
      </c>
      <c r="D11574" t="s">
        <v>713</v>
      </c>
      <c r="E11574" t="s">
        <v>714</v>
      </c>
      <c r="F11574" t="str">
        <f>VLOOKUP(A11574&amp;"_"&amp;B11574,Lookups!$A:$E,4,FALSE)</f>
        <v>Toggle Cell Highlight</v>
      </c>
      <c r="G11574">
        <f>VLOOKUP(A11574&amp;"_"&amp;B11574,Lookups!$A:$E,5,FALSE)</f>
        <v>3</v>
      </c>
      <c r="H11574" t="str">
        <f t="shared" si="180"/>
        <v>2018-07</v>
      </c>
    </row>
    <row r="11575" spans="1:8" x14ac:dyDescent="0.25">
      <c r="A11575" t="s">
        <v>574</v>
      </c>
      <c r="B11575" t="s">
        <v>167</v>
      </c>
      <c r="C11575" s="9">
        <v>43300.917187500003</v>
      </c>
      <c r="D11575" t="s">
        <v>713</v>
      </c>
      <c r="E11575" t="s">
        <v>714</v>
      </c>
      <c r="F11575" t="str">
        <f>VLOOKUP(A11575&amp;"_"&amp;B11575,Lookups!$A:$E,4,FALSE)</f>
        <v>Toggle Cell Highlight</v>
      </c>
      <c r="G11575">
        <f>VLOOKUP(A11575&amp;"_"&amp;B11575,Lookups!$A:$E,5,FALSE)</f>
        <v>3</v>
      </c>
      <c r="H11575" t="str">
        <f t="shared" si="180"/>
        <v>2018-07</v>
      </c>
    </row>
    <row r="11576" spans="1:8" x14ac:dyDescent="0.25">
      <c r="A11576" t="s">
        <v>574</v>
      </c>
      <c r="B11576" t="s">
        <v>15</v>
      </c>
      <c r="C11576" s="9">
        <v>43300.917314814818</v>
      </c>
      <c r="D11576" t="s">
        <v>713</v>
      </c>
      <c r="E11576" t="s">
        <v>714</v>
      </c>
      <c r="F11576" t="str">
        <f>VLOOKUP(A11576&amp;"_"&amp;B11576,Lookups!$A:$E,4,FALSE)</f>
        <v>Copy Special Picker</v>
      </c>
      <c r="G11576">
        <f>VLOOKUP(A11576&amp;"_"&amp;B11576,Lookups!$A:$E,5,FALSE)</f>
        <v>3</v>
      </c>
      <c r="H11576" t="str">
        <f t="shared" si="180"/>
        <v>2018-07</v>
      </c>
    </row>
    <row r="11577" spans="1:8" x14ac:dyDescent="0.25">
      <c r="A11577" t="s">
        <v>574</v>
      </c>
      <c r="B11577" t="s">
        <v>16</v>
      </c>
      <c r="C11577" s="9">
        <v>43300.917326388888</v>
      </c>
      <c r="D11577" t="s">
        <v>713</v>
      </c>
      <c r="E11577" t="s">
        <v>714</v>
      </c>
      <c r="F11577" t="str">
        <f>VLOOKUP(A11577&amp;"_"&amp;B11577,Lookups!$A:$E,4,FALSE)</f>
        <v>Copy Select Sum</v>
      </c>
      <c r="G11577">
        <f>VLOOKUP(A11577&amp;"_"&amp;B11577,Lookups!$A:$E,5,FALSE)</f>
        <v>5</v>
      </c>
      <c r="H11577" t="str">
        <f t="shared" si="180"/>
        <v>2018-07</v>
      </c>
    </row>
    <row r="11578" spans="1:8" x14ac:dyDescent="0.25">
      <c r="A11578" t="s">
        <v>574</v>
      </c>
      <c r="B11578" t="s">
        <v>15</v>
      </c>
      <c r="C11578" s="9">
        <v>43300.917662037034</v>
      </c>
      <c r="D11578" t="s">
        <v>713</v>
      </c>
      <c r="E11578" t="s">
        <v>714</v>
      </c>
      <c r="F11578" t="str">
        <f>VLOOKUP(A11578&amp;"_"&amp;B11578,Lookups!$A:$E,4,FALSE)</f>
        <v>Copy Special Picker</v>
      </c>
      <c r="G11578">
        <f>VLOOKUP(A11578&amp;"_"&amp;B11578,Lookups!$A:$E,5,FALSE)</f>
        <v>3</v>
      </c>
      <c r="H11578" t="str">
        <f t="shared" si="180"/>
        <v>2018-07</v>
      </c>
    </row>
    <row r="11579" spans="1:8" x14ac:dyDescent="0.25">
      <c r="A11579" t="s">
        <v>574</v>
      </c>
      <c r="B11579" t="s">
        <v>16</v>
      </c>
      <c r="C11579" s="9">
        <v>43300.917662037034</v>
      </c>
      <c r="D11579" t="s">
        <v>713</v>
      </c>
      <c r="E11579" t="s">
        <v>714</v>
      </c>
      <c r="F11579" t="str">
        <f>VLOOKUP(A11579&amp;"_"&amp;B11579,Lookups!$A:$E,4,FALSE)</f>
        <v>Copy Select Sum</v>
      </c>
      <c r="G11579">
        <f>VLOOKUP(A11579&amp;"_"&amp;B11579,Lookups!$A:$E,5,FALSE)</f>
        <v>5</v>
      </c>
      <c r="H11579" t="str">
        <f t="shared" si="180"/>
        <v>2018-07</v>
      </c>
    </row>
    <row r="11580" spans="1:8" x14ac:dyDescent="0.25">
      <c r="A11580" t="s">
        <v>574</v>
      </c>
      <c r="B11580" t="s">
        <v>15</v>
      </c>
      <c r="C11580" s="9">
        <v>43300.917939814812</v>
      </c>
      <c r="D11580" t="s">
        <v>713</v>
      </c>
      <c r="E11580" t="s">
        <v>714</v>
      </c>
      <c r="F11580" t="str">
        <f>VLOOKUP(A11580&amp;"_"&amp;B11580,Lookups!$A:$E,4,FALSE)</f>
        <v>Copy Special Picker</v>
      </c>
      <c r="G11580">
        <f>VLOOKUP(A11580&amp;"_"&amp;B11580,Lookups!$A:$E,5,FALSE)</f>
        <v>3</v>
      </c>
      <c r="H11580" t="str">
        <f t="shared" si="180"/>
        <v>2018-07</v>
      </c>
    </row>
    <row r="11581" spans="1:8" x14ac:dyDescent="0.25">
      <c r="A11581" t="s">
        <v>574</v>
      </c>
      <c r="B11581" t="s">
        <v>16</v>
      </c>
      <c r="C11581" s="9">
        <v>43300.917951388888</v>
      </c>
      <c r="D11581" t="s">
        <v>713</v>
      </c>
      <c r="E11581" t="s">
        <v>714</v>
      </c>
      <c r="F11581" t="str">
        <f>VLOOKUP(A11581&amp;"_"&amp;B11581,Lookups!$A:$E,4,FALSE)</f>
        <v>Copy Select Sum</v>
      </c>
      <c r="G11581">
        <f>VLOOKUP(A11581&amp;"_"&amp;B11581,Lookups!$A:$E,5,FALSE)</f>
        <v>5</v>
      </c>
      <c r="H11581" t="str">
        <f t="shared" si="180"/>
        <v>2018-07</v>
      </c>
    </row>
    <row r="11582" spans="1:8" x14ac:dyDescent="0.25">
      <c r="A11582" t="s">
        <v>574</v>
      </c>
      <c r="B11582" t="s">
        <v>15</v>
      </c>
      <c r="C11582" s="9">
        <v>43300.918032407404</v>
      </c>
      <c r="D11582" t="s">
        <v>713</v>
      </c>
      <c r="E11582" t="s">
        <v>714</v>
      </c>
      <c r="F11582" t="str">
        <f>VLOOKUP(A11582&amp;"_"&amp;B11582,Lookups!$A:$E,4,FALSE)</f>
        <v>Copy Special Picker</v>
      </c>
      <c r="G11582">
        <f>VLOOKUP(A11582&amp;"_"&amp;B11582,Lookups!$A:$E,5,FALSE)</f>
        <v>3</v>
      </c>
      <c r="H11582" t="str">
        <f t="shared" si="180"/>
        <v>2018-07</v>
      </c>
    </row>
    <row r="11583" spans="1:8" x14ac:dyDescent="0.25">
      <c r="A11583" t="s">
        <v>574</v>
      </c>
      <c r="B11583" t="s">
        <v>16</v>
      </c>
      <c r="C11583" s="9">
        <v>43300.918032407404</v>
      </c>
      <c r="D11583" t="s">
        <v>713</v>
      </c>
      <c r="E11583" t="s">
        <v>714</v>
      </c>
      <c r="F11583" t="str">
        <f>VLOOKUP(A11583&amp;"_"&amp;B11583,Lookups!$A:$E,4,FALSE)</f>
        <v>Copy Select Sum</v>
      </c>
      <c r="G11583">
        <f>VLOOKUP(A11583&amp;"_"&amp;B11583,Lookups!$A:$E,5,FALSE)</f>
        <v>5</v>
      </c>
      <c r="H11583" t="str">
        <f t="shared" si="180"/>
        <v>2018-07</v>
      </c>
    </row>
    <row r="11584" spans="1:8" x14ac:dyDescent="0.25">
      <c r="A11584" t="s">
        <v>574</v>
      </c>
      <c r="B11584" t="s">
        <v>9</v>
      </c>
      <c r="C11584" s="9">
        <v>43300.91810185185</v>
      </c>
      <c r="D11584" t="s">
        <v>713</v>
      </c>
      <c r="E11584" t="s">
        <v>714</v>
      </c>
      <c r="F11584" t="str">
        <f>VLOOKUP(A11584&amp;"_"&amp;B11584,Lookups!$A:$E,4,FALSE)</f>
        <v>Paste Values Number Formats</v>
      </c>
      <c r="G11584">
        <f>VLOOKUP(A11584&amp;"_"&amp;B11584,Lookups!$A:$E,5,FALSE)</f>
        <v>3</v>
      </c>
      <c r="H11584" t="str">
        <f t="shared" si="180"/>
        <v>2018-07</v>
      </c>
    </row>
    <row r="11585" spans="1:8" x14ac:dyDescent="0.25">
      <c r="A11585" t="s">
        <v>574</v>
      </c>
      <c r="B11585" t="s">
        <v>167</v>
      </c>
      <c r="C11585" s="9">
        <v>43300.918113425927</v>
      </c>
      <c r="D11585" t="s">
        <v>713</v>
      </c>
      <c r="E11585" t="s">
        <v>714</v>
      </c>
      <c r="F11585" t="str">
        <f>VLOOKUP(A11585&amp;"_"&amp;B11585,Lookups!$A:$E,4,FALSE)</f>
        <v>Toggle Cell Highlight</v>
      </c>
      <c r="G11585">
        <f>VLOOKUP(A11585&amp;"_"&amp;B11585,Lookups!$A:$E,5,FALSE)</f>
        <v>3</v>
      </c>
      <c r="H11585" t="str">
        <f t="shared" si="180"/>
        <v>2018-07</v>
      </c>
    </row>
    <row r="11586" spans="1:8" x14ac:dyDescent="0.25">
      <c r="A11586" t="s">
        <v>574</v>
      </c>
      <c r="B11586" t="s">
        <v>167</v>
      </c>
      <c r="C11586" s="9">
        <v>43300.918124999997</v>
      </c>
      <c r="D11586" t="s">
        <v>713</v>
      </c>
      <c r="E11586" t="s">
        <v>714</v>
      </c>
      <c r="F11586" t="str">
        <f>VLOOKUP(A11586&amp;"_"&amp;B11586,Lookups!$A:$E,4,FALSE)</f>
        <v>Toggle Cell Highlight</v>
      </c>
      <c r="G11586">
        <f>VLOOKUP(A11586&amp;"_"&amp;B11586,Lookups!$A:$E,5,FALSE)</f>
        <v>3</v>
      </c>
      <c r="H11586" t="str">
        <f t="shared" si="180"/>
        <v>2018-07</v>
      </c>
    </row>
    <row r="11587" spans="1:8" x14ac:dyDescent="0.25">
      <c r="A11587" t="s">
        <v>574</v>
      </c>
      <c r="B11587" t="s">
        <v>167</v>
      </c>
      <c r="C11587" s="9">
        <v>43300.918124999997</v>
      </c>
      <c r="D11587" t="s">
        <v>713</v>
      </c>
      <c r="E11587" t="s">
        <v>714</v>
      </c>
      <c r="F11587" t="str">
        <f>VLOOKUP(A11587&amp;"_"&amp;B11587,Lookups!$A:$E,4,FALSE)</f>
        <v>Toggle Cell Highlight</v>
      </c>
      <c r="G11587">
        <f>VLOOKUP(A11587&amp;"_"&amp;B11587,Lookups!$A:$E,5,FALSE)</f>
        <v>3</v>
      </c>
      <c r="H11587" t="str">
        <f t="shared" ref="H11587:H11650" si="181">TEXT(C11587,"YYYY-MM")</f>
        <v>2018-07</v>
      </c>
    </row>
    <row r="11588" spans="1:8" x14ac:dyDescent="0.25">
      <c r="A11588" t="s">
        <v>574</v>
      </c>
      <c r="B11588" t="s">
        <v>167</v>
      </c>
      <c r="C11588" s="9">
        <v>43300.918136574073</v>
      </c>
      <c r="D11588" t="s">
        <v>713</v>
      </c>
      <c r="E11588" t="s">
        <v>714</v>
      </c>
      <c r="F11588" t="str">
        <f>VLOOKUP(A11588&amp;"_"&amp;B11588,Lookups!$A:$E,4,FALSE)</f>
        <v>Toggle Cell Highlight</v>
      </c>
      <c r="G11588">
        <f>VLOOKUP(A11588&amp;"_"&amp;B11588,Lookups!$A:$E,5,FALSE)</f>
        <v>3</v>
      </c>
      <c r="H11588" t="str">
        <f t="shared" si="181"/>
        <v>2018-07</v>
      </c>
    </row>
    <row r="11589" spans="1:8" x14ac:dyDescent="0.25">
      <c r="A11589" t="s">
        <v>574</v>
      </c>
      <c r="B11589" t="s">
        <v>167</v>
      </c>
      <c r="C11589" s="9">
        <v>43300.918136574073</v>
      </c>
      <c r="D11589" t="s">
        <v>713</v>
      </c>
      <c r="E11589" t="s">
        <v>714</v>
      </c>
      <c r="F11589" t="str">
        <f>VLOOKUP(A11589&amp;"_"&amp;B11589,Lookups!$A:$E,4,FALSE)</f>
        <v>Toggle Cell Highlight</v>
      </c>
      <c r="G11589">
        <f>VLOOKUP(A11589&amp;"_"&amp;B11589,Lookups!$A:$E,5,FALSE)</f>
        <v>3</v>
      </c>
      <c r="H11589" t="str">
        <f t="shared" si="181"/>
        <v>2018-07</v>
      </c>
    </row>
    <row r="11590" spans="1:8" x14ac:dyDescent="0.25">
      <c r="A11590" t="s">
        <v>574</v>
      </c>
      <c r="B11590" t="s">
        <v>167</v>
      </c>
      <c r="C11590" s="9">
        <v>43300.918136574073</v>
      </c>
      <c r="D11590" t="s">
        <v>713</v>
      </c>
      <c r="E11590" t="s">
        <v>714</v>
      </c>
      <c r="F11590" t="str">
        <f>VLOOKUP(A11590&amp;"_"&amp;B11590,Lookups!$A:$E,4,FALSE)</f>
        <v>Toggle Cell Highlight</v>
      </c>
      <c r="G11590">
        <f>VLOOKUP(A11590&amp;"_"&amp;B11590,Lookups!$A:$E,5,FALSE)</f>
        <v>3</v>
      </c>
      <c r="H11590" t="str">
        <f t="shared" si="181"/>
        <v>2018-07</v>
      </c>
    </row>
    <row r="11591" spans="1:8" x14ac:dyDescent="0.25">
      <c r="A11591" t="s">
        <v>574</v>
      </c>
      <c r="B11591" t="s">
        <v>167</v>
      </c>
      <c r="C11591" s="9">
        <v>43300.918136574073</v>
      </c>
      <c r="D11591" t="s">
        <v>713</v>
      </c>
      <c r="E11591" t="s">
        <v>714</v>
      </c>
      <c r="F11591" t="str">
        <f>VLOOKUP(A11591&amp;"_"&amp;B11591,Lookups!$A:$E,4,FALSE)</f>
        <v>Toggle Cell Highlight</v>
      </c>
      <c r="G11591">
        <f>VLOOKUP(A11591&amp;"_"&amp;B11591,Lookups!$A:$E,5,FALSE)</f>
        <v>3</v>
      </c>
      <c r="H11591" t="str">
        <f t="shared" si="181"/>
        <v>2018-07</v>
      </c>
    </row>
    <row r="11592" spans="1:8" x14ac:dyDescent="0.25">
      <c r="A11592" t="s">
        <v>574</v>
      </c>
      <c r="B11592" t="s">
        <v>167</v>
      </c>
      <c r="C11592" s="9">
        <v>43300.918136574073</v>
      </c>
      <c r="D11592" t="s">
        <v>713</v>
      </c>
      <c r="E11592" t="s">
        <v>714</v>
      </c>
      <c r="F11592" t="str">
        <f>VLOOKUP(A11592&amp;"_"&amp;B11592,Lookups!$A:$E,4,FALSE)</f>
        <v>Toggle Cell Highlight</v>
      </c>
      <c r="G11592">
        <f>VLOOKUP(A11592&amp;"_"&amp;B11592,Lookups!$A:$E,5,FALSE)</f>
        <v>3</v>
      </c>
      <c r="H11592" t="str">
        <f t="shared" si="181"/>
        <v>2018-07</v>
      </c>
    </row>
    <row r="11593" spans="1:8" x14ac:dyDescent="0.25">
      <c r="A11593" t="s">
        <v>574</v>
      </c>
      <c r="B11593" t="s">
        <v>167</v>
      </c>
      <c r="C11593" s="9">
        <v>43300.918171296296</v>
      </c>
      <c r="D11593" t="s">
        <v>713</v>
      </c>
      <c r="E11593" t="s">
        <v>714</v>
      </c>
      <c r="F11593" t="str">
        <f>VLOOKUP(A11593&amp;"_"&amp;B11593,Lookups!$A:$E,4,FALSE)</f>
        <v>Toggle Cell Highlight</v>
      </c>
      <c r="G11593">
        <f>VLOOKUP(A11593&amp;"_"&amp;B11593,Lookups!$A:$E,5,FALSE)</f>
        <v>3</v>
      </c>
      <c r="H11593" t="str">
        <f t="shared" si="181"/>
        <v>2018-07</v>
      </c>
    </row>
    <row r="11594" spans="1:8" x14ac:dyDescent="0.25">
      <c r="A11594" t="s">
        <v>574</v>
      </c>
      <c r="B11594" t="s">
        <v>167</v>
      </c>
      <c r="C11594" s="9">
        <v>43300.918171296296</v>
      </c>
      <c r="D11594" t="s">
        <v>713</v>
      </c>
      <c r="E11594" t="s">
        <v>714</v>
      </c>
      <c r="F11594" t="str">
        <f>VLOOKUP(A11594&amp;"_"&amp;B11594,Lookups!$A:$E,4,FALSE)</f>
        <v>Toggle Cell Highlight</v>
      </c>
      <c r="G11594">
        <f>VLOOKUP(A11594&amp;"_"&amp;B11594,Lookups!$A:$E,5,FALSE)</f>
        <v>3</v>
      </c>
      <c r="H11594" t="str">
        <f t="shared" si="181"/>
        <v>2018-07</v>
      </c>
    </row>
    <row r="11595" spans="1:8" x14ac:dyDescent="0.25">
      <c r="A11595" t="s">
        <v>574</v>
      </c>
      <c r="B11595" t="s">
        <v>167</v>
      </c>
      <c r="C11595" s="9">
        <v>43300.918171296296</v>
      </c>
      <c r="D11595" t="s">
        <v>713</v>
      </c>
      <c r="E11595" t="s">
        <v>714</v>
      </c>
      <c r="F11595" t="str">
        <f>VLOOKUP(A11595&amp;"_"&amp;B11595,Lookups!$A:$E,4,FALSE)</f>
        <v>Toggle Cell Highlight</v>
      </c>
      <c r="G11595">
        <f>VLOOKUP(A11595&amp;"_"&amp;B11595,Lookups!$A:$E,5,FALSE)</f>
        <v>3</v>
      </c>
      <c r="H11595" t="str">
        <f t="shared" si="181"/>
        <v>2018-07</v>
      </c>
    </row>
    <row r="11596" spans="1:8" x14ac:dyDescent="0.25">
      <c r="A11596" t="s">
        <v>574</v>
      </c>
      <c r="B11596" t="s">
        <v>167</v>
      </c>
      <c r="C11596" s="9">
        <v>43300.918171296296</v>
      </c>
      <c r="D11596" t="s">
        <v>713</v>
      </c>
      <c r="E11596" t="s">
        <v>714</v>
      </c>
      <c r="F11596" t="str">
        <f>VLOOKUP(A11596&amp;"_"&amp;B11596,Lookups!$A:$E,4,FALSE)</f>
        <v>Toggle Cell Highlight</v>
      </c>
      <c r="G11596">
        <f>VLOOKUP(A11596&amp;"_"&amp;B11596,Lookups!$A:$E,5,FALSE)</f>
        <v>3</v>
      </c>
      <c r="H11596" t="str">
        <f t="shared" si="181"/>
        <v>2018-07</v>
      </c>
    </row>
    <row r="11597" spans="1:8" x14ac:dyDescent="0.25">
      <c r="A11597" t="s">
        <v>574</v>
      </c>
      <c r="B11597" t="s">
        <v>15</v>
      </c>
      <c r="C11597" s="9">
        <v>43300.923159722224</v>
      </c>
      <c r="D11597" t="s">
        <v>713</v>
      </c>
      <c r="E11597" t="s">
        <v>714</v>
      </c>
      <c r="F11597" t="str">
        <f>VLOOKUP(A11597&amp;"_"&amp;B11597,Lookups!$A:$E,4,FALSE)</f>
        <v>Copy Special Picker</v>
      </c>
      <c r="G11597">
        <f>VLOOKUP(A11597&amp;"_"&amp;B11597,Lookups!$A:$E,5,FALSE)</f>
        <v>3</v>
      </c>
      <c r="H11597" t="str">
        <f t="shared" si="181"/>
        <v>2018-07</v>
      </c>
    </row>
    <row r="11598" spans="1:8" x14ac:dyDescent="0.25">
      <c r="A11598" t="s">
        <v>574</v>
      </c>
      <c r="B11598" t="s">
        <v>16</v>
      </c>
      <c r="C11598" s="9">
        <v>43300.923171296294</v>
      </c>
      <c r="D11598" t="s">
        <v>713</v>
      </c>
      <c r="E11598" t="s">
        <v>714</v>
      </c>
      <c r="F11598" t="str">
        <f>VLOOKUP(A11598&amp;"_"&amp;B11598,Lookups!$A:$E,4,FALSE)</f>
        <v>Copy Select Sum</v>
      </c>
      <c r="G11598">
        <f>VLOOKUP(A11598&amp;"_"&amp;B11598,Lookups!$A:$E,5,FALSE)</f>
        <v>5</v>
      </c>
      <c r="H11598" t="str">
        <f t="shared" si="181"/>
        <v>2018-07</v>
      </c>
    </row>
    <row r="11599" spans="1:8" x14ac:dyDescent="0.25">
      <c r="A11599" t="s">
        <v>574</v>
      </c>
      <c r="B11599" t="s">
        <v>15</v>
      </c>
      <c r="C11599" s="9">
        <v>43300.923530092594</v>
      </c>
      <c r="D11599" t="s">
        <v>713</v>
      </c>
      <c r="E11599" t="s">
        <v>714</v>
      </c>
      <c r="F11599" t="str">
        <f>VLOOKUP(A11599&amp;"_"&amp;B11599,Lookups!$A:$E,4,FALSE)</f>
        <v>Copy Special Picker</v>
      </c>
      <c r="G11599">
        <f>VLOOKUP(A11599&amp;"_"&amp;B11599,Lookups!$A:$E,5,FALSE)</f>
        <v>3</v>
      </c>
      <c r="H11599" t="str">
        <f t="shared" si="181"/>
        <v>2018-07</v>
      </c>
    </row>
    <row r="11600" spans="1:8" x14ac:dyDescent="0.25">
      <c r="A11600" t="s">
        <v>574</v>
      </c>
      <c r="B11600" t="s">
        <v>16</v>
      </c>
      <c r="C11600" s="9">
        <v>43300.923541666663</v>
      </c>
      <c r="D11600" t="s">
        <v>713</v>
      </c>
      <c r="E11600" t="s">
        <v>714</v>
      </c>
      <c r="F11600" t="str">
        <f>VLOOKUP(A11600&amp;"_"&amp;B11600,Lookups!$A:$E,4,FALSE)</f>
        <v>Copy Select Sum</v>
      </c>
      <c r="G11600">
        <f>VLOOKUP(A11600&amp;"_"&amp;B11600,Lookups!$A:$E,5,FALSE)</f>
        <v>5</v>
      </c>
      <c r="H11600" t="str">
        <f t="shared" si="181"/>
        <v>2018-07</v>
      </c>
    </row>
    <row r="11601" spans="1:8" x14ac:dyDescent="0.25">
      <c r="A11601" t="s">
        <v>574</v>
      </c>
      <c r="B11601" t="s">
        <v>15</v>
      </c>
      <c r="C11601" s="9">
        <v>43300.923680555556</v>
      </c>
      <c r="D11601" t="s">
        <v>713</v>
      </c>
      <c r="E11601" t="s">
        <v>714</v>
      </c>
      <c r="F11601" t="str">
        <f>VLOOKUP(A11601&amp;"_"&amp;B11601,Lookups!$A:$E,4,FALSE)</f>
        <v>Copy Special Picker</v>
      </c>
      <c r="G11601">
        <f>VLOOKUP(A11601&amp;"_"&amp;B11601,Lookups!$A:$E,5,FALSE)</f>
        <v>3</v>
      </c>
      <c r="H11601" t="str">
        <f t="shared" si="181"/>
        <v>2018-07</v>
      </c>
    </row>
    <row r="11602" spans="1:8" x14ac:dyDescent="0.25">
      <c r="A11602" t="s">
        <v>574</v>
      </c>
      <c r="B11602" t="s">
        <v>16</v>
      </c>
      <c r="C11602" s="9">
        <v>43300.923692129632</v>
      </c>
      <c r="D11602" t="s">
        <v>713</v>
      </c>
      <c r="E11602" t="s">
        <v>714</v>
      </c>
      <c r="F11602" t="str">
        <f>VLOOKUP(A11602&amp;"_"&amp;B11602,Lookups!$A:$E,4,FALSE)</f>
        <v>Copy Select Sum</v>
      </c>
      <c r="G11602">
        <f>VLOOKUP(A11602&amp;"_"&amp;B11602,Lookups!$A:$E,5,FALSE)</f>
        <v>5</v>
      </c>
      <c r="H11602" t="str">
        <f t="shared" si="181"/>
        <v>2018-07</v>
      </c>
    </row>
    <row r="11603" spans="1:8" x14ac:dyDescent="0.25">
      <c r="A11603" t="s">
        <v>574</v>
      </c>
      <c r="B11603" t="s">
        <v>9</v>
      </c>
      <c r="C11603" s="9">
        <v>43300.923750000002</v>
      </c>
      <c r="D11603" t="s">
        <v>713</v>
      </c>
      <c r="E11603" t="s">
        <v>714</v>
      </c>
      <c r="F11603" t="str">
        <f>VLOOKUP(A11603&amp;"_"&amp;B11603,Lookups!$A:$E,4,FALSE)</f>
        <v>Paste Values Number Formats</v>
      </c>
      <c r="G11603">
        <f>VLOOKUP(A11603&amp;"_"&amp;B11603,Lookups!$A:$E,5,FALSE)</f>
        <v>3</v>
      </c>
      <c r="H11603" t="str">
        <f t="shared" si="181"/>
        <v>2018-07</v>
      </c>
    </row>
    <row r="11604" spans="1:8" x14ac:dyDescent="0.25">
      <c r="A11604" t="s">
        <v>574</v>
      </c>
      <c r="B11604" t="s">
        <v>167</v>
      </c>
      <c r="C11604" s="9">
        <v>43300.923796296294</v>
      </c>
      <c r="D11604" t="s">
        <v>713</v>
      </c>
      <c r="E11604" t="s">
        <v>714</v>
      </c>
      <c r="F11604" t="str">
        <f>VLOOKUP(A11604&amp;"_"&amp;B11604,Lookups!$A:$E,4,FALSE)</f>
        <v>Toggle Cell Highlight</v>
      </c>
      <c r="G11604">
        <f>VLOOKUP(A11604&amp;"_"&amp;B11604,Lookups!$A:$E,5,FALSE)</f>
        <v>3</v>
      </c>
      <c r="H11604" t="str">
        <f t="shared" si="181"/>
        <v>2018-07</v>
      </c>
    </row>
    <row r="11605" spans="1:8" x14ac:dyDescent="0.25">
      <c r="A11605" t="s">
        <v>574</v>
      </c>
      <c r="B11605" t="s">
        <v>167</v>
      </c>
      <c r="C11605" s="9">
        <v>43300.923796296294</v>
      </c>
      <c r="D11605" t="s">
        <v>713</v>
      </c>
      <c r="E11605" t="s">
        <v>714</v>
      </c>
      <c r="F11605" t="str">
        <f>VLOOKUP(A11605&amp;"_"&amp;B11605,Lookups!$A:$E,4,FALSE)</f>
        <v>Toggle Cell Highlight</v>
      </c>
      <c r="G11605">
        <f>VLOOKUP(A11605&amp;"_"&amp;B11605,Lookups!$A:$E,5,FALSE)</f>
        <v>3</v>
      </c>
      <c r="H11605" t="str">
        <f t="shared" si="181"/>
        <v>2018-07</v>
      </c>
    </row>
    <row r="11606" spans="1:8" x14ac:dyDescent="0.25">
      <c r="A11606" t="s">
        <v>574</v>
      </c>
      <c r="B11606" t="s">
        <v>167</v>
      </c>
      <c r="C11606" s="9">
        <v>43300.923796296294</v>
      </c>
      <c r="D11606" t="s">
        <v>713</v>
      </c>
      <c r="E11606" t="s">
        <v>714</v>
      </c>
      <c r="F11606" t="str">
        <f>VLOOKUP(A11606&amp;"_"&amp;B11606,Lookups!$A:$E,4,FALSE)</f>
        <v>Toggle Cell Highlight</v>
      </c>
      <c r="G11606">
        <f>VLOOKUP(A11606&amp;"_"&amp;B11606,Lookups!$A:$E,5,FALSE)</f>
        <v>3</v>
      </c>
      <c r="H11606" t="str">
        <f t="shared" si="181"/>
        <v>2018-07</v>
      </c>
    </row>
    <row r="11607" spans="1:8" x14ac:dyDescent="0.25">
      <c r="A11607" t="s">
        <v>574</v>
      </c>
      <c r="B11607" t="s">
        <v>167</v>
      </c>
      <c r="C11607" s="9">
        <v>43300.923796296294</v>
      </c>
      <c r="D11607" t="s">
        <v>713</v>
      </c>
      <c r="E11607" t="s">
        <v>714</v>
      </c>
      <c r="F11607" t="str">
        <f>VLOOKUP(A11607&amp;"_"&amp;B11607,Lookups!$A:$E,4,FALSE)</f>
        <v>Toggle Cell Highlight</v>
      </c>
      <c r="G11607">
        <f>VLOOKUP(A11607&amp;"_"&amp;B11607,Lookups!$A:$E,5,FALSE)</f>
        <v>3</v>
      </c>
      <c r="H11607" t="str">
        <f t="shared" si="181"/>
        <v>2018-07</v>
      </c>
    </row>
    <row r="11608" spans="1:8" x14ac:dyDescent="0.25">
      <c r="A11608" t="s">
        <v>574</v>
      </c>
      <c r="B11608" t="s">
        <v>167</v>
      </c>
      <c r="C11608" s="9">
        <v>43300.923842592594</v>
      </c>
      <c r="D11608" t="s">
        <v>713</v>
      </c>
      <c r="E11608" t="s">
        <v>714</v>
      </c>
      <c r="F11608" t="str">
        <f>VLOOKUP(A11608&amp;"_"&amp;B11608,Lookups!$A:$E,4,FALSE)</f>
        <v>Toggle Cell Highlight</v>
      </c>
      <c r="G11608">
        <f>VLOOKUP(A11608&amp;"_"&amp;B11608,Lookups!$A:$E,5,FALSE)</f>
        <v>3</v>
      </c>
      <c r="H11608" t="str">
        <f t="shared" si="181"/>
        <v>2018-07</v>
      </c>
    </row>
    <row r="11609" spans="1:8" x14ac:dyDescent="0.25">
      <c r="A11609" t="s">
        <v>574</v>
      </c>
      <c r="B11609" t="s">
        <v>167</v>
      </c>
      <c r="C11609" s="9">
        <v>43300.923854166664</v>
      </c>
      <c r="D11609" t="s">
        <v>713</v>
      </c>
      <c r="E11609" t="s">
        <v>714</v>
      </c>
      <c r="F11609" t="str">
        <f>VLOOKUP(A11609&amp;"_"&amp;B11609,Lookups!$A:$E,4,FALSE)</f>
        <v>Toggle Cell Highlight</v>
      </c>
      <c r="G11609">
        <f>VLOOKUP(A11609&amp;"_"&amp;B11609,Lookups!$A:$E,5,FALSE)</f>
        <v>3</v>
      </c>
      <c r="H11609" t="str">
        <f t="shared" si="181"/>
        <v>2018-07</v>
      </c>
    </row>
    <row r="11610" spans="1:8" x14ac:dyDescent="0.25">
      <c r="A11610" t="s">
        <v>574</v>
      </c>
      <c r="B11610" t="s">
        <v>167</v>
      </c>
      <c r="C11610" s="9">
        <v>43300.923854166664</v>
      </c>
      <c r="D11610" t="s">
        <v>713</v>
      </c>
      <c r="E11610" t="s">
        <v>714</v>
      </c>
      <c r="F11610" t="str">
        <f>VLOOKUP(A11610&amp;"_"&amp;B11610,Lookups!$A:$E,4,FALSE)</f>
        <v>Toggle Cell Highlight</v>
      </c>
      <c r="G11610">
        <f>VLOOKUP(A11610&amp;"_"&amp;B11610,Lookups!$A:$E,5,FALSE)</f>
        <v>3</v>
      </c>
      <c r="H11610" t="str">
        <f t="shared" si="181"/>
        <v>2018-07</v>
      </c>
    </row>
    <row r="11611" spans="1:8" x14ac:dyDescent="0.25">
      <c r="A11611" t="s">
        <v>574</v>
      </c>
      <c r="B11611" t="s">
        <v>167</v>
      </c>
      <c r="C11611" s="9">
        <v>43300.923854166664</v>
      </c>
      <c r="D11611" t="s">
        <v>713</v>
      </c>
      <c r="E11611" t="s">
        <v>714</v>
      </c>
      <c r="F11611" t="str">
        <f>VLOOKUP(A11611&amp;"_"&amp;B11611,Lookups!$A:$E,4,FALSE)</f>
        <v>Toggle Cell Highlight</v>
      </c>
      <c r="G11611">
        <f>VLOOKUP(A11611&amp;"_"&amp;B11611,Lookups!$A:$E,5,FALSE)</f>
        <v>3</v>
      </c>
      <c r="H11611" t="str">
        <f t="shared" si="181"/>
        <v>2018-07</v>
      </c>
    </row>
    <row r="11612" spans="1:8" x14ac:dyDescent="0.25">
      <c r="A11612" t="s">
        <v>574</v>
      </c>
      <c r="B11612" t="s">
        <v>167</v>
      </c>
      <c r="C11612" s="9">
        <v>43301.260613425926</v>
      </c>
      <c r="D11612" t="s">
        <v>713</v>
      </c>
      <c r="E11612" t="s">
        <v>714</v>
      </c>
      <c r="F11612" t="str">
        <f>VLOOKUP(A11612&amp;"_"&amp;B11612,Lookups!$A:$E,4,FALSE)</f>
        <v>Toggle Cell Highlight</v>
      </c>
      <c r="G11612">
        <f>VLOOKUP(A11612&amp;"_"&amp;B11612,Lookups!$A:$E,5,FALSE)</f>
        <v>3</v>
      </c>
      <c r="H11612" t="str">
        <f t="shared" si="181"/>
        <v>2018-07</v>
      </c>
    </row>
    <row r="11613" spans="1:8" x14ac:dyDescent="0.25">
      <c r="A11613" t="s">
        <v>574</v>
      </c>
      <c r="B11613" t="s">
        <v>167</v>
      </c>
      <c r="C11613" s="9">
        <v>43301.260613425926</v>
      </c>
      <c r="D11613" t="s">
        <v>713</v>
      </c>
      <c r="E11613" t="s">
        <v>714</v>
      </c>
      <c r="F11613" t="str">
        <f>VLOOKUP(A11613&amp;"_"&amp;B11613,Lookups!$A:$E,4,FALSE)</f>
        <v>Toggle Cell Highlight</v>
      </c>
      <c r="G11613">
        <f>VLOOKUP(A11613&amp;"_"&amp;B11613,Lookups!$A:$E,5,FALSE)</f>
        <v>3</v>
      </c>
      <c r="H11613" t="str">
        <f t="shared" si="181"/>
        <v>2018-07</v>
      </c>
    </row>
    <row r="11614" spans="1:8" x14ac:dyDescent="0.25">
      <c r="A11614" t="s">
        <v>574</v>
      </c>
      <c r="B11614" t="s">
        <v>167</v>
      </c>
      <c r="C11614" s="9">
        <v>43301.260613425926</v>
      </c>
      <c r="D11614" t="s">
        <v>713</v>
      </c>
      <c r="E11614" t="s">
        <v>714</v>
      </c>
      <c r="F11614" t="str">
        <f>VLOOKUP(A11614&amp;"_"&amp;B11614,Lookups!$A:$E,4,FALSE)</f>
        <v>Toggle Cell Highlight</v>
      </c>
      <c r="G11614">
        <f>VLOOKUP(A11614&amp;"_"&amp;B11614,Lookups!$A:$E,5,FALSE)</f>
        <v>3</v>
      </c>
      <c r="H11614" t="str">
        <f t="shared" si="181"/>
        <v>2018-07</v>
      </c>
    </row>
    <row r="11615" spans="1:8" x14ac:dyDescent="0.25">
      <c r="A11615" t="s">
        <v>574</v>
      </c>
      <c r="B11615" t="s">
        <v>167</v>
      </c>
      <c r="C11615" s="9">
        <v>43301.260613425926</v>
      </c>
      <c r="D11615" t="s">
        <v>713</v>
      </c>
      <c r="E11615" t="s">
        <v>714</v>
      </c>
      <c r="F11615" t="str">
        <f>VLOOKUP(A11615&amp;"_"&amp;B11615,Lookups!$A:$E,4,FALSE)</f>
        <v>Toggle Cell Highlight</v>
      </c>
      <c r="G11615">
        <f>VLOOKUP(A11615&amp;"_"&amp;B11615,Lookups!$A:$E,5,FALSE)</f>
        <v>3</v>
      </c>
      <c r="H11615" t="str">
        <f t="shared" si="181"/>
        <v>2018-07</v>
      </c>
    </row>
    <row r="11616" spans="1:8" x14ac:dyDescent="0.25">
      <c r="A11616" t="s">
        <v>707</v>
      </c>
      <c r="B11616" t="s">
        <v>244</v>
      </c>
      <c r="C11616" s="9">
        <v>43301.26253472222</v>
      </c>
      <c r="D11616" t="s">
        <v>715</v>
      </c>
      <c r="E11616" t="s">
        <v>714</v>
      </c>
      <c r="F11616" t="str">
        <f>VLOOKUP(A11616&amp;"_"&amp;B11616,Lookups!$A:$E,4,FALSE)</f>
        <v>Macro Shortcut Picker</v>
      </c>
      <c r="G11616">
        <f>VLOOKUP(A11616&amp;"_"&amp;B11616,Lookups!$A:$E,5,FALSE)</f>
        <v>5</v>
      </c>
      <c r="H11616" t="str">
        <f t="shared" si="181"/>
        <v>2018-07</v>
      </c>
    </row>
    <row r="11617" spans="1:8" x14ac:dyDescent="0.25">
      <c r="A11617" t="s">
        <v>707</v>
      </c>
      <c r="B11617" t="s">
        <v>647</v>
      </c>
      <c r="C11617" s="9">
        <v>43301.262569444443</v>
      </c>
      <c r="D11617" t="s">
        <v>713</v>
      </c>
      <c r="E11617" t="s">
        <v>714</v>
      </c>
      <c r="F11617" t="str">
        <f>VLOOKUP(A11617&amp;"_"&amp;B11617,Lookups!$A:$E,4,FALSE)</f>
        <v>Slide Action Picker</v>
      </c>
      <c r="G11617">
        <f>VLOOKUP(A11617&amp;"_"&amp;B11617,Lookups!$A:$E,5,FALSE)</f>
        <v>10</v>
      </c>
      <c r="H11617" t="str">
        <f t="shared" si="181"/>
        <v>2018-07</v>
      </c>
    </row>
    <row r="11618" spans="1:8" x14ac:dyDescent="0.25">
      <c r="A11618" t="s">
        <v>707</v>
      </c>
      <c r="B11618" t="s">
        <v>648</v>
      </c>
      <c r="C11618" s="9">
        <v>43301.262592592589</v>
      </c>
      <c r="D11618" t="s">
        <v>713</v>
      </c>
      <c r="E11618" t="s">
        <v>714</v>
      </c>
      <c r="F11618" t="str">
        <f>VLOOKUP(A11618&amp;"_"&amp;B11618,Lookups!$A:$E,4,FALSE)</f>
        <v>Go To Slide</v>
      </c>
      <c r="G11618">
        <f>VLOOKUP(A11618&amp;"_"&amp;B11618,Lookups!$A:$E,5,FALSE)</f>
        <v>5</v>
      </c>
      <c r="H11618" t="str">
        <f t="shared" si="181"/>
        <v>2018-07</v>
      </c>
    </row>
    <row r="11619" spans="1:8" x14ac:dyDescent="0.25">
      <c r="A11619" t="s">
        <v>574</v>
      </c>
      <c r="B11619" t="s">
        <v>27</v>
      </c>
      <c r="C11619" s="9">
        <v>43301.26295138889</v>
      </c>
      <c r="D11619" t="s">
        <v>713</v>
      </c>
      <c r="E11619" t="s">
        <v>714</v>
      </c>
      <c r="F11619" t="str">
        <f>VLOOKUP(A11619&amp;"_"&amp;B11619,Lookups!$A:$E,4,FALSE)</f>
        <v>Filter Picker</v>
      </c>
      <c r="G11619">
        <f>VLOOKUP(A11619&amp;"_"&amp;B11619,Lookups!$A:$E,5,FALSE)</f>
        <v>5</v>
      </c>
      <c r="H11619" t="str">
        <f t="shared" si="181"/>
        <v>2018-07</v>
      </c>
    </row>
    <row r="11620" spans="1:8" x14ac:dyDescent="0.25">
      <c r="A11620" t="s">
        <v>574</v>
      </c>
      <c r="B11620" t="s">
        <v>29</v>
      </c>
      <c r="C11620" s="9">
        <v>43301.262962962966</v>
      </c>
      <c r="D11620" t="s">
        <v>713</v>
      </c>
      <c r="E11620" t="s">
        <v>714</v>
      </c>
      <c r="F11620" t="str">
        <f>VLOOKUP(A11620&amp;"_"&amp;B11620,Lookups!$A:$E,4,FALSE)</f>
        <v>Unfilter</v>
      </c>
      <c r="G11620">
        <f>VLOOKUP(A11620&amp;"_"&amp;B11620,Lookups!$A:$E,5,FALSE)</f>
        <v>5</v>
      </c>
      <c r="H11620" t="str">
        <f t="shared" si="181"/>
        <v>2018-07</v>
      </c>
    </row>
    <row r="11621" spans="1:8" x14ac:dyDescent="0.25">
      <c r="A11621" t="s">
        <v>574</v>
      </c>
      <c r="B11621" t="s">
        <v>9</v>
      </c>
      <c r="C11621" s="9">
        <v>43301.263090277775</v>
      </c>
      <c r="D11621" t="s">
        <v>713</v>
      </c>
      <c r="E11621" t="s">
        <v>714</v>
      </c>
      <c r="F11621" t="str">
        <f>VLOOKUP(A11621&amp;"_"&amp;B11621,Lookups!$A:$E,4,FALSE)</f>
        <v>Paste Values Number Formats</v>
      </c>
      <c r="G11621">
        <f>VLOOKUP(A11621&amp;"_"&amp;B11621,Lookups!$A:$E,5,FALSE)</f>
        <v>3</v>
      </c>
      <c r="H11621" t="str">
        <f t="shared" si="181"/>
        <v>2018-07</v>
      </c>
    </row>
    <row r="11622" spans="1:8" x14ac:dyDescent="0.25">
      <c r="A11622" t="s">
        <v>574</v>
      </c>
      <c r="B11622" t="s">
        <v>247</v>
      </c>
      <c r="C11622" s="9">
        <v>43301.280185185184</v>
      </c>
      <c r="D11622" t="s">
        <v>713</v>
      </c>
      <c r="E11622" t="s">
        <v>714</v>
      </c>
      <c r="F11622" t="str">
        <f>VLOOKUP(A11622&amp;"_"&amp;B11622,Lookups!$A:$E,4,FALSE)</f>
        <v>Search Macros</v>
      </c>
      <c r="G11622">
        <f>VLOOKUP(A11622&amp;"_"&amp;B11622,Lookups!$A:$E,5,FALSE)</f>
        <v>10</v>
      </c>
      <c r="H11622" t="str">
        <f t="shared" si="181"/>
        <v>2018-07</v>
      </c>
    </row>
    <row r="11623" spans="1:8" x14ac:dyDescent="0.25">
      <c r="A11623" t="s">
        <v>574</v>
      </c>
      <c r="B11623" t="s">
        <v>164</v>
      </c>
      <c r="C11623" s="9">
        <v>43301.280231481483</v>
      </c>
      <c r="D11623" t="s">
        <v>716</v>
      </c>
      <c r="E11623" t="s">
        <v>714</v>
      </c>
      <c r="F11623" t="str">
        <f>VLOOKUP(A11623&amp;"_"&amp;B11623,Lookups!$A:$E,4,FALSE)</f>
        <v>Number Format Picker</v>
      </c>
      <c r="G11623">
        <f>VLOOKUP(A11623&amp;"_"&amp;B11623,Lookups!$A:$E,5,FALSE)</f>
        <v>5</v>
      </c>
      <c r="H11623" t="str">
        <f t="shared" si="181"/>
        <v>2018-07</v>
      </c>
    </row>
    <row r="11624" spans="1:8" x14ac:dyDescent="0.25">
      <c r="A11624" t="s">
        <v>574</v>
      </c>
      <c r="B11624" t="s">
        <v>247</v>
      </c>
      <c r="C11624" s="9">
        <v>43301.280358796299</v>
      </c>
      <c r="D11624" t="s">
        <v>713</v>
      </c>
      <c r="E11624" t="s">
        <v>714</v>
      </c>
      <c r="F11624" t="str">
        <f>VLOOKUP(A11624&amp;"_"&amp;B11624,Lookups!$A:$E,4,FALSE)</f>
        <v>Search Macros</v>
      </c>
      <c r="G11624">
        <f>VLOOKUP(A11624&amp;"_"&amp;B11624,Lookups!$A:$E,5,FALSE)</f>
        <v>10</v>
      </c>
      <c r="H11624" t="str">
        <f t="shared" si="181"/>
        <v>2018-07</v>
      </c>
    </row>
    <row r="11625" spans="1:8" x14ac:dyDescent="0.25">
      <c r="A11625" t="s">
        <v>574</v>
      </c>
      <c r="B11625" t="s">
        <v>164</v>
      </c>
      <c r="C11625" s="9">
        <v>43301.280393518522</v>
      </c>
      <c r="D11625" t="s">
        <v>716</v>
      </c>
      <c r="E11625" t="s">
        <v>714</v>
      </c>
      <c r="F11625" t="str">
        <f>VLOOKUP(A11625&amp;"_"&amp;B11625,Lookups!$A:$E,4,FALSE)</f>
        <v>Number Format Picker</v>
      </c>
      <c r="G11625">
        <f>VLOOKUP(A11625&amp;"_"&amp;B11625,Lookups!$A:$E,5,FALSE)</f>
        <v>5</v>
      </c>
      <c r="H11625" t="str">
        <f t="shared" si="181"/>
        <v>2018-07</v>
      </c>
    </row>
    <row r="11626" spans="1:8" x14ac:dyDescent="0.25">
      <c r="A11626" t="s">
        <v>574</v>
      </c>
      <c r="B11626" t="s">
        <v>150</v>
      </c>
      <c r="C11626" s="9">
        <v>43301.280682870369</v>
      </c>
      <c r="D11626" t="s">
        <v>713</v>
      </c>
      <c r="E11626" t="s">
        <v>714</v>
      </c>
      <c r="F11626" t="str">
        <f>VLOOKUP(A11626&amp;"_"&amp;B11626,Lookups!$A:$E,4,FALSE)</f>
        <v>Cell Action Picker</v>
      </c>
      <c r="G11626">
        <f>VLOOKUP(A11626&amp;"_"&amp;B11626,Lookups!$A:$E,5,FALSE)</f>
        <v>10</v>
      </c>
      <c r="H11626" t="str">
        <f t="shared" si="181"/>
        <v>2018-07</v>
      </c>
    </row>
    <row r="11627" spans="1:8" x14ac:dyDescent="0.25">
      <c r="A11627" t="s">
        <v>574</v>
      </c>
      <c r="B11627" t="s">
        <v>57</v>
      </c>
      <c r="C11627" s="9">
        <v>43301.280694444446</v>
      </c>
      <c r="D11627" t="s">
        <v>713</v>
      </c>
      <c r="E11627" t="s">
        <v>714</v>
      </c>
      <c r="F11627" t="str">
        <f>VLOOKUP(A11627&amp;"_"&amp;B11627,Lookups!$A:$E,4,FALSE)</f>
        <v>Clear Picker</v>
      </c>
      <c r="G11627">
        <f>VLOOKUP(A11627&amp;"_"&amp;B11627,Lookups!$A:$E,5,FALSE)</f>
        <v>3</v>
      </c>
      <c r="H11627" t="str">
        <f t="shared" si="181"/>
        <v>2018-07</v>
      </c>
    </row>
    <row r="11628" spans="1:8" x14ac:dyDescent="0.25">
      <c r="A11628" t="s">
        <v>574</v>
      </c>
      <c r="B11628" t="s">
        <v>167</v>
      </c>
      <c r="C11628" s="9">
        <v>43301.347118055557</v>
      </c>
      <c r="D11628" t="s">
        <v>713</v>
      </c>
      <c r="E11628" t="s">
        <v>714</v>
      </c>
      <c r="F11628" t="str">
        <f>VLOOKUP(A11628&amp;"_"&amp;B11628,Lookups!$A:$E,4,FALSE)</f>
        <v>Toggle Cell Highlight</v>
      </c>
      <c r="G11628">
        <f>VLOOKUP(A11628&amp;"_"&amp;B11628,Lookups!$A:$E,5,FALSE)</f>
        <v>3</v>
      </c>
      <c r="H11628" t="str">
        <f t="shared" si="181"/>
        <v>2018-07</v>
      </c>
    </row>
    <row r="11629" spans="1:8" x14ac:dyDescent="0.25">
      <c r="A11629" t="s">
        <v>574</v>
      </c>
      <c r="B11629" t="s">
        <v>167</v>
      </c>
      <c r="C11629" s="9">
        <v>43301.347233796296</v>
      </c>
      <c r="D11629" t="s">
        <v>713</v>
      </c>
      <c r="E11629" t="s">
        <v>714</v>
      </c>
      <c r="F11629" t="str">
        <f>VLOOKUP(A11629&amp;"_"&amp;B11629,Lookups!$A:$E,4,FALSE)</f>
        <v>Toggle Cell Highlight</v>
      </c>
      <c r="G11629">
        <f>VLOOKUP(A11629&amp;"_"&amp;B11629,Lookups!$A:$E,5,FALSE)</f>
        <v>3</v>
      </c>
      <c r="H11629" t="str">
        <f t="shared" si="181"/>
        <v>2018-07</v>
      </c>
    </row>
    <row r="11630" spans="1:8" x14ac:dyDescent="0.25">
      <c r="A11630" t="s">
        <v>574</v>
      </c>
      <c r="B11630" t="s">
        <v>247</v>
      </c>
      <c r="C11630" s="9">
        <v>43301.353101851855</v>
      </c>
      <c r="D11630" t="s">
        <v>713</v>
      </c>
      <c r="E11630" t="s">
        <v>714</v>
      </c>
      <c r="F11630" t="str">
        <f>VLOOKUP(A11630&amp;"_"&amp;B11630,Lookups!$A:$E,4,FALSE)</f>
        <v>Search Macros</v>
      </c>
      <c r="G11630">
        <f>VLOOKUP(A11630&amp;"_"&amp;B11630,Lookups!$A:$E,5,FALSE)</f>
        <v>10</v>
      </c>
      <c r="H11630" t="str">
        <f t="shared" si="181"/>
        <v>2018-07</v>
      </c>
    </row>
    <row r="11631" spans="1:8" x14ac:dyDescent="0.25">
      <c r="A11631" t="s">
        <v>574</v>
      </c>
      <c r="B11631" t="s">
        <v>9</v>
      </c>
      <c r="C11631" s="9">
        <v>43301.389745370368</v>
      </c>
      <c r="D11631" t="s">
        <v>713</v>
      </c>
      <c r="E11631" t="s">
        <v>714</v>
      </c>
      <c r="F11631" t="str">
        <f>VLOOKUP(A11631&amp;"_"&amp;B11631,Lookups!$A:$E,4,FALSE)</f>
        <v>Paste Values Number Formats</v>
      </c>
      <c r="G11631">
        <f>VLOOKUP(A11631&amp;"_"&amp;B11631,Lookups!$A:$E,5,FALSE)</f>
        <v>3</v>
      </c>
      <c r="H11631" t="str">
        <f t="shared" si="181"/>
        <v>2018-07</v>
      </c>
    </row>
    <row r="11632" spans="1:8" x14ac:dyDescent="0.25">
      <c r="A11632" t="s">
        <v>574</v>
      </c>
      <c r="B11632" t="s">
        <v>247</v>
      </c>
      <c r="C11632" s="9">
        <v>43301.389768518522</v>
      </c>
      <c r="D11632" t="s">
        <v>713</v>
      </c>
      <c r="E11632" t="s">
        <v>714</v>
      </c>
      <c r="F11632" t="str">
        <f>VLOOKUP(A11632&amp;"_"&amp;B11632,Lookups!$A:$E,4,FALSE)</f>
        <v>Search Macros</v>
      </c>
      <c r="G11632">
        <f>VLOOKUP(A11632&amp;"_"&amp;B11632,Lookups!$A:$E,5,FALSE)</f>
        <v>10</v>
      </c>
      <c r="H11632" t="str">
        <f t="shared" si="181"/>
        <v>2018-07</v>
      </c>
    </row>
    <row r="11633" spans="1:8" x14ac:dyDescent="0.25">
      <c r="A11633" t="s">
        <v>574</v>
      </c>
      <c r="B11633" t="s">
        <v>74</v>
      </c>
      <c r="C11633" s="9">
        <v>43301.389803240738</v>
      </c>
      <c r="D11633" t="s">
        <v>716</v>
      </c>
      <c r="E11633" t="s">
        <v>714</v>
      </c>
      <c r="F11633" t="str">
        <f>VLOOKUP(A11633&amp;"_"&amp;B11633,Lookups!$A:$E,4,FALSE)</f>
        <v>Insert PivotTable</v>
      </c>
      <c r="G11633">
        <f>VLOOKUP(A11633&amp;"_"&amp;B11633,Lookups!$A:$E,5,FALSE)</f>
        <v>15</v>
      </c>
      <c r="H11633" t="str">
        <f t="shared" si="181"/>
        <v>2018-07</v>
      </c>
    </row>
    <row r="11634" spans="1:8" x14ac:dyDescent="0.25">
      <c r="A11634" t="s">
        <v>574</v>
      </c>
      <c r="B11634" t="s">
        <v>167</v>
      </c>
      <c r="C11634" s="9">
        <v>43301.405914351853</v>
      </c>
      <c r="D11634" t="s">
        <v>713</v>
      </c>
      <c r="E11634" t="s">
        <v>714</v>
      </c>
      <c r="F11634" t="str">
        <f>VLOOKUP(A11634&amp;"_"&amp;B11634,Lookups!$A:$E,4,FALSE)</f>
        <v>Toggle Cell Highlight</v>
      </c>
      <c r="G11634">
        <f>VLOOKUP(A11634&amp;"_"&amp;B11634,Lookups!$A:$E,5,FALSE)</f>
        <v>3</v>
      </c>
      <c r="H11634" t="str">
        <f t="shared" si="181"/>
        <v>2018-07</v>
      </c>
    </row>
    <row r="11635" spans="1:8" x14ac:dyDescent="0.25">
      <c r="A11635" t="s">
        <v>574</v>
      </c>
      <c r="B11635" t="s">
        <v>82</v>
      </c>
      <c r="C11635" s="9">
        <v>43301.405925925923</v>
      </c>
      <c r="D11635" t="s">
        <v>713</v>
      </c>
      <c r="E11635" t="s">
        <v>714</v>
      </c>
      <c r="F11635" t="str">
        <f>VLOOKUP(A11635&amp;"_"&amp;B11635,Lookups!$A:$E,4,FALSE)</f>
        <v>Comment Picker</v>
      </c>
      <c r="G11635">
        <f>VLOOKUP(A11635&amp;"_"&amp;B11635,Lookups!$A:$E,5,FALSE)</f>
        <v>5</v>
      </c>
      <c r="H11635" t="str">
        <f t="shared" si="181"/>
        <v>2018-07</v>
      </c>
    </row>
    <row r="11636" spans="1:8" x14ac:dyDescent="0.25">
      <c r="A11636" t="s">
        <v>574</v>
      </c>
      <c r="B11636" t="s">
        <v>83</v>
      </c>
      <c r="C11636" s="9">
        <v>43301.4059375</v>
      </c>
      <c r="D11636" t="s">
        <v>713</v>
      </c>
      <c r="E11636" t="s">
        <v>714</v>
      </c>
      <c r="F11636" t="str">
        <f>VLOOKUP(A11636&amp;"_"&amp;B11636,Lookups!$A:$E,4,FALSE)</f>
        <v>Insert Comment</v>
      </c>
      <c r="G11636">
        <f>VLOOKUP(A11636&amp;"_"&amp;B11636,Lookups!$A:$E,5,FALSE)</f>
        <v>3</v>
      </c>
      <c r="H11636" t="str">
        <f t="shared" si="181"/>
        <v>2018-07</v>
      </c>
    </row>
    <row r="11637" spans="1:8" x14ac:dyDescent="0.25">
      <c r="A11637" t="s">
        <v>574</v>
      </c>
      <c r="B11637" t="s">
        <v>167</v>
      </c>
      <c r="C11637" s="9">
        <v>43301.406412037039</v>
      </c>
      <c r="D11637" t="s">
        <v>713</v>
      </c>
      <c r="E11637" t="s">
        <v>714</v>
      </c>
      <c r="F11637" t="str">
        <f>VLOOKUP(A11637&amp;"_"&amp;B11637,Lookups!$A:$E,4,FALSE)</f>
        <v>Toggle Cell Highlight</v>
      </c>
      <c r="G11637">
        <f>VLOOKUP(A11637&amp;"_"&amp;B11637,Lookups!$A:$E,5,FALSE)</f>
        <v>3</v>
      </c>
      <c r="H11637" t="str">
        <f t="shared" si="181"/>
        <v>2018-07</v>
      </c>
    </row>
    <row r="11638" spans="1:8" x14ac:dyDescent="0.25">
      <c r="A11638" t="s">
        <v>574</v>
      </c>
      <c r="B11638" t="s">
        <v>185</v>
      </c>
      <c r="C11638" s="9">
        <v>43301.408703703702</v>
      </c>
      <c r="D11638" t="s">
        <v>713</v>
      </c>
      <c r="E11638" t="s">
        <v>714</v>
      </c>
      <c r="F11638" t="str">
        <f>VLOOKUP(A11638&amp;"_"&amp;B11638,Lookups!$A:$E,4,FALSE)</f>
        <v>Sheet Action Picker</v>
      </c>
      <c r="G11638">
        <f>VLOOKUP(A11638&amp;"_"&amp;B11638,Lookups!$A:$E,5,FALSE)</f>
        <v>5</v>
      </c>
      <c r="H11638" t="str">
        <f t="shared" si="181"/>
        <v>2018-07</v>
      </c>
    </row>
    <row r="11639" spans="1:8" x14ac:dyDescent="0.25">
      <c r="A11639" t="s">
        <v>574</v>
      </c>
      <c r="B11639" t="s">
        <v>185</v>
      </c>
      <c r="C11639" s="9">
        <v>43301.409560185188</v>
      </c>
      <c r="D11639" t="s">
        <v>713</v>
      </c>
      <c r="E11639" t="s">
        <v>714</v>
      </c>
      <c r="F11639" t="str">
        <f>VLOOKUP(A11639&amp;"_"&amp;B11639,Lookups!$A:$E,4,FALSE)</f>
        <v>Sheet Action Picker</v>
      </c>
      <c r="G11639">
        <f>VLOOKUP(A11639&amp;"_"&amp;B11639,Lookups!$A:$E,5,FALSE)</f>
        <v>5</v>
      </c>
      <c r="H11639" t="str">
        <f t="shared" si="181"/>
        <v>2018-07</v>
      </c>
    </row>
    <row r="11640" spans="1:8" x14ac:dyDescent="0.25">
      <c r="A11640" t="s">
        <v>574</v>
      </c>
      <c r="B11640" t="s">
        <v>185</v>
      </c>
      <c r="C11640" s="9">
        <v>43301.40996527778</v>
      </c>
      <c r="D11640" t="s">
        <v>713</v>
      </c>
      <c r="E11640" t="s">
        <v>714</v>
      </c>
      <c r="F11640" t="str">
        <f>VLOOKUP(A11640&amp;"_"&amp;B11640,Lookups!$A:$E,4,FALSE)</f>
        <v>Sheet Action Picker</v>
      </c>
      <c r="G11640">
        <f>VLOOKUP(A11640&amp;"_"&amp;B11640,Lookups!$A:$E,5,FALSE)</f>
        <v>5</v>
      </c>
      <c r="H11640" t="str">
        <f t="shared" si="181"/>
        <v>2018-07</v>
      </c>
    </row>
    <row r="11641" spans="1:8" x14ac:dyDescent="0.25">
      <c r="A11641" t="s">
        <v>574</v>
      </c>
      <c r="B11641" t="s">
        <v>185</v>
      </c>
      <c r="C11641" s="9">
        <v>43301.410428240742</v>
      </c>
      <c r="D11641" t="s">
        <v>713</v>
      </c>
      <c r="E11641" t="s">
        <v>714</v>
      </c>
      <c r="F11641" t="str">
        <f>VLOOKUP(A11641&amp;"_"&amp;B11641,Lookups!$A:$E,4,FALSE)</f>
        <v>Sheet Action Picker</v>
      </c>
      <c r="G11641">
        <f>VLOOKUP(A11641&amp;"_"&amp;B11641,Lookups!$A:$E,5,FALSE)</f>
        <v>5</v>
      </c>
      <c r="H11641" t="str">
        <f t="shared" si="181"/>
        <v>2018-07</v>
      </c>
    </row>
    <row r="11642" spans="1:8" x14ac:dyDescent="0.25">
      <c r="A11642" t="s">
        <v>574</v>
      </c>
      <c r="B11642" t="s">
        <v>185</v>
      </c>
      <c r="C11642" s="9">
        <v>43301.413773148146</v>
      </c>
      <c r="D11642" t="s">
        <v>713</v>
      </c>
      <c r="E11642" t="s">
        <v>714</v>
      </c>
      <c r="F11642" t="str">
        <f>VLOOKUP(A11642&amp;"_"&amp;B11642,Lookups!$A:$E,4,FALSE)</f>
        <v>Sheet Action Picker</v>
      </c>
      <c r="G11642">
        <f>VLOOKUP(A11642&amp;"_"&amp;B11642,Lookups!$A:$E,5,FALSE)</f>
        <v>5</v>
      </c>
      <c r="H11642" t="str">
        <f t="shared" si="181"/>
        <v>2018-07</v>
      </c>
    </row>
    <row r="11643" spans="1:8" x14ac:dyDescent="0.25">
      <c r="A11643" t="s">
        <v>574</v>
      </c>
      <c r="B11643" t="s">
        <v>185</v>
      </c>
      <c r="C11643" s="9">
        <v>43301.4141087963</v>
      </c>
      <c r="D11643" t="s">
        <v>713</v>
      </c>
      <c r="E11643" t="s">
        <v>714</v>
      </c>
      <c r="F11643" t="str">
        <f>VLOOKUP(A11643&amp;"_"&amp;B11643,Lookups!$A:$E,4,FALSE)</f>
        <v>Sheet Action Picker</v>
      </c>
      <c r="G11643">
        <f>VLOOKUP(A11643&amp;"_"&amp;B11643,Lookups!$A:$E,5,FALSE)</f>
        <v>5</v>
      </c>
      <c r="H11643" t="str">
        <f t="shared" si="181"/>
        <v>2018-07</v>
      </c>
    </row>
    <row r="11644" spans="1:8" x14ac:dyDescent="0.25">
      <c r="A11644" t="s">
        <v>574</v>
      </c>
      <c r="B11644" t="s">
        <v>27</v>
      </c>
      <c r="C11644" s="9">
        <v>43301.414305555554</v>
      </c>
      <c r="D11644" t="s">
        <v>713</v>
      </c>
      <c r="E11644" t="s">
        <v>714</v>
      </c>
      <c r="F11644" t="str">
        <f>VLOOKUP(A11644&amp;"_"&amp;B11644,Lookups!$A:$E,4,FALSE)</f>
        <v>Filter Picker</v>
      </c>
      <c r="G11644">
        <f>VLOOKUP(A11644&amp;"_"&amp;B11644,Lookups!$A:$E,5,FALSE)</f>
        <v>5</v>
      </c>
      <c r="H11644" t="str">
        <f t="shared" si="181"/>
        <v>2018-07</v>
      </c>
    </row>
    <row r="11645" spans="1:8" x14ac:dyDescent="0.25">
      <c r="A11645" t="s">
        <v>574</v>
      </c>
      <c r="B11645" t="s">
        <v>29</v>
      </c>
      <c r="C11645" s="9">
        <v>43301.414317129631</v>
      </c>
      <c r="D11645" t="s">
        <v>713</v>
      </c>
      <c r="E11645" t="s">
        <v>714</v>
      </c>
      <c r="F11645" t="str">
        <f>VLOOKUP(A11645&amp;"_"&amp;B11645,Lookups!$A:$E,4,FALSE)</f>
        <v>Unfilter</v>
      </c>
      <c r="G11645">
        <f>VLOOKUP(A11645&amp;"_"&amp;B11645,Lookups!$A:$E,5,FALSE)</f>
        <v>5</v>
      </c>
      <c r="H11645" t="str">
        <f t="shared" si="181"/>
        <v>2018-07</v>
      </c>
    </row>
    <row r="11646" spans="1:8" x14ac:dyDescent="0.25">
      <c r="A11646" t="s">
        <v>574</v>
      </c>
      <c r="B11646" t="s">
        <v>27</v>
      </c>
      <c r="C11646" s="9">
        <v>43301.414490740739</v>
      </c>
      <c r="D11646" t="s">
        <v>713</v>
      </c>
      <c r="E11646" t="s">
        <v>714</v>
      </c>
      <c r="F11646" t="str">
        <f>VLOOKUP(A11646&amp;"_"&amp;B11646,Lookups!$A:$E,4,FALSE)</f>
        <v>Filter Picker</v>
      </c>
      <c r="G11646">
        <f>VLOOKUP(A11646&amp;"_"&amp;B11646,Lookups!$A:$E,5,FALSE)</f>
        <v>5</v>
      </c>
      <c r="H11646" t="str">
        <f t="shared" si="181"/>
        <v>2018-07</v>
      </c>
    </row>
    <row r="11647" spans="1:8" x14ac:dyDescent="0.25">
      <c r="A11647" t="s">
        <v>574</v>
      </c>
      <c r="B11647" t="s">
        <v>29</v>
      </c>
      <c r="C11647" s="9">
        <v>43301.414490740739</v>
      </c>
      <c r="D11647" t="s">
        <v>713</v>
      </c>
      <c r="E11647" t="s">
        <v>714</v>
      </c>
      <c r="F11647" t="str">
        <f>VLOOKUP(A11647&amp;"_"&amp;B11647,Lookups!$A:$E,4,FALSE)</f>
        <v>Unfilter</v>
      </c>
      <c r="G11647">
        <f>VLOOKUP(A11647&amp;"_"&amp;B11647,Lookups!$A:$E,5,FALSE)</f>
        <v>5</v>
      </c>
      <c r="H11647" t="str">
        <f t="shared" si="181"/>
        <v>2018-07</v>
      </c>
    </row>
    <row r="11648" spans="1:8" x14ac:dyDescent="0.25">
      <c r="A11648" t="s">
        <v>574</v>
      </c>
      <c r="B11648" t="s">
        <v>46</v>
      </c>
      <c r="C11648" s="9">
        <v>43301.414560185185</v>
      </c>
      <c r="D11648" t="s">
        <v>713</v>
      </c>
      <c r="E11648" t="s">
        <v>714</v>
      </c>
      <c r="F11648" t="str">
        <f>VLOOKUP(A11648&amp;"_"&amp;B11648,Lookups!$A:$E,4,FALSE)</f>
        <v>Insert Row/Column/Cell</v>
      </c>
      <c r="G11648">
        <f>VLOOKUP(A11648&amp;"_"&amp;B11648,Lookups!$A:$E,5,FALSE)</f>
        <v>3</v>
      </c>
      <c r="H11648" t="str">
        <f t="shared" si="181"/>
        <v>2018-07</v>
      </c>
    </row>
    <row r="11649" spans="1:8" x14ac:dyDescent="0.25">
      <c r="A11649" t="s">
        <v>574</v>
      </c>
      <c r="B11649" t="s">
        <v>9</v>
      </c>
      <c r="C11649" s="9">
        <v>43301.414699074077</v>
      </c>
      <c r="D11649" t="s">
        <v>713</v>
      </c>
      <c r="E11649" t="s">
        <v>714</v>
      </c>
      <c r="F11649" t="str">
        <f>VLOOKUP(A11649&amp;"_"&amp;B11649,Lookups!$A:$E,4,FALSE)</f>
        <v>Paste Values Number Formats</v>
      </c>
      <c r="G11649">
        <f>VLOOKUP(A11649&amp;"_"&amp;B11649,Lookups!$A:$E,5,FALSE)</f>
        <v>3</v>
      </c>
      <c r="H11649" t="str">
        <f t="shared" si="181"/>
        <v>2018-07</v>
      </c>
    </row>
    <row r="11650" spans="1:8" x14ac:dyDescent="0.25">
      <c r="A11650" t="s">
        <v>574</v>
      </c>
      <c r="B11650" t="s">
        <v>247</v>
      </c>
      <c r="C11650" s="9">
        <v>43301.414722222224</v>
      </c>
      <c r="D11650" t="s">
        <v>713</v>
      </c>
      <c r="E11650" t="s">
        <v>714</v>
      </c>
      <c r="F11650" t="str">
        <f>VLOOKUP(A11650&amp;"_"&amp;B11650,Lookups!$A:$E,4,FALSE)</f>
        <v>Search Macros</v>
      </c>
      <c r="G11650">
        <f>VLOOKUP(A11650&amp;"_"&amp;B11650,Lookups!$A:$E,5,FALSE)</f>
        <v>10</v>
      </c>
      <c r="H11650" t="str">
        <f t="shared" si="181"/>
        <v>2018-07</v>
      </c>
    </row>
    <row r="11651" spans="1:8" x14ac:dyDescent="0.25">
      <c r="A11651" t="s">
        <v>574</v>
      </c>
      <c r="B11651" t="s">
        <v>63</v>
      </c>
      <c r="C11651" s="9">
        <v>43301.414733796293</v>
      </c>
      <c r="D11651" t="s">
        <v>716</v>
      </c>
      <c r="E11651" t="s">
        <v>714</v>
      </c>
      <c r="F11651" t="str">
        <f>VLOOKUP(A11651&amp;"_"&amp;B11651,Lookups!$A:$E,4,FALSE)</f>
        <v>Find Replace Picker</v>
      </c>
      <c r="G11651">
        <f>VLOOKUP(A11651&amp;"_"&amp;B11651,Lookups!$A:$E,5,FALSE)</f>
        <v>10</v>
      </c>
      <c r="H11651" t="str">
        <f t="shared" ref="H11651:H11714" si="182">TEXT(C11651,"YYYY-MM")</f>
        <v>2018-07</v>
      </c>
    </row>
    <row r="11652" spans="1:8" x14ac:dyDescent="0.25">
      <c r="A11652" t="s">
        <v>574</v>
      </c>
      <c r="B11652" t="s">
        <v>167</v>
      </c>
      <c r="C11652" s="9">
        <v>43301.41574074074</v>
      </c>
      <c r="D11652" t="s">
        <v>713</v>
      </c>
      <c r="E11652" t="s">
        <v>714</v>
      </c>
      <c r="F11652" t="str">
        <f>VLOOKUP(A11652&amp;"_"&amp;B11652,Lookups!$A:$E,4,FALSE)</f>
        <v>Toggle Cell Highlight</v>
      </c>
      <c r="G11652">
        <f>VLOOKUP(A11652&amp;"_"&amp;B11652,Lookups!$A:$E,5,FALSE)</f>
        <v>3</v>
      </c>
      <c r="H11652" t="str">
        <f t="shared" si="182"/>
        <v>2018-07</v>
      </c>
    </row>
    <row r="11653" spans="1:8" x14ac:dyDescent="0.25">
      <c r="A11653" t="s">
        <v>574</v>
      </c>
      <c r="B11653" t="s">
        <v>167</v>
      </c>
      <c r="C11653" s="9">
        <v>43301.41574074074</v>
      </c>
      <c r="D11653" t="s">
        <v>713</v>
      </c>
      <c r="E11653" t="s">
        <v>714</v>
      </c>
      <c r="F11653" t="str">
        <f>VLOOKUP(A11653&amp;"_"&amp;B11653,Lookups!$A:$E,4,FALSE)</f>
        <v>Toggle Cell Highlight</v>
      </c>
      <c r="G11653">
        <f>VLOOKUP(A11653&amp;"_"&amp;B11653,Lookups!$A:$E,5,FALSE)</f>
        <v>3</v>
      </c>
      <c r="H11653" t="str">
        <f t="shared" si="182"/>
        <v>2018-07</v>
      </c>
    </row>
    <row r="11654" spans="1:8" x14ac:dyDescent="0.25">
      <c r="A11654" t="s">
        <v>574</v>
      </c>
      <c r="B11654" t="s">
        <v>167</v>
      </c>
      <c r="C11654" s="9">
        <v>43301.41574074074</v>
      </c>
      <c r="D11654" t="s">
        <v>713</v>
      </c>
      <c r="E11654" t="s">
        <v>714</v>
      </c>
      <c r="F11654" t="str">
        <f>VLOOKUP(A11654&amp;"_"&amp;B11654,Lookups!$A:$E,4,FALSE)</f>
        <v>Toggle Cell Highlight</v>
      </c>
      <c r="G11654">
        <f>VLOOKUP(A11654&amp;"_"&amp;B11654,Lookups!$A:$E,5,FALSE)</f>
        <v>3</v>
      </c>
      <c r="H11654" t="str">
        <f t="shared" si="182"/>
        <v>2018-07</v>
      </c>
    </row>
    <row r="11655" spans="1:8" x14ac:dyDescent="0.25">
      <c r="A11655" t="s">
        <v>574</v>
      </c>
      <c r="B11655" t="s">
        <v>167</v>
      </c>
      <c r="C11655" s="9">
        <v>43301.415752314817</v>
      </c>
      <c r="D11655" t="s">
        <v>713</v>
      </c>
      <c r="E11655" t="s">
        <v>714</v>
      </c>
      <c r="F11655" t="str">
        <f>VLOOKUP(A11655&amp;"_"&amp;B11655,Lookups!$A:$E,4,FALSE)</f>
        <v>Toggle Cell Highlight</v>
      </c>
      <c r="G11655">
        <f>VLOOKUP(A11655&amp;"_"&amp;B11655,Lookups!$A:$E,5,FALSE)</f>
        <v>3</v>
      </c>
      <c r="H11655" t="str">
        <f t="shared" si="182"/>
        <v>2018-07</v>
      </c>
    </row>
    <row r="11656" spans="1:8" x14ac:dyDescent="0.25">
      <c r="A11656" t="s">
        <v>574</v>
      </c>
      <c r="B11656" t="s">
        <v>167</v>
      </c>
      <c r="C11656" s="9">
        <v>43301.415752314817</v>
      </c>
      <c r="D11656" t="s">
        <v>713</v>
      </c>
      <c r="E11656" t="s">
        <v>714</v>
      </c>
      <c r="F11656" t="str">
        <f>VLOOKUP(A11656&amp;"_"&amp;B11656,Lookups!$A:$E,4,FALSE)</f>
        <v>Toggle Cell Highlight</v>
      </c>
      <c r="G11656">
        <f>VLOOKUP(A11656&amp;"_"&amp;B11656,Lookups!$A:$E,5,FALSE)</f>
        <v>3</v>
      </c>
      <c r="H11656" t="str">
        <f t="shared" si="182"/>
        <v>2018-07</v>
      </c>
    </row>
    <row r="11657" spans="1:8" x14ac:dyDescent="0.25">
      <c r="A11657" t="s">
        <v>574</v>
      </c>
      <c r="B11657" t="s">
        <v>286</v>
      </c>
      <c r="C11657" s="9">
        <v>43301.416030092594</v>
      </c>
      <c r="D11657" t="s">
        <v>715</v>
      </c>
      <c r="E11657" t="s">
        <v>714</v>
      </c>
      <c r="F11657" t="str">
        <f>VLOOKUP(A11657&amp;"_"&amp;B11657,Lookups!$A:$E,4,FALSE)</f>
        <v>Copy List To XLEV8</v>
      </c>
      <c r="G11657">
        <f>VLOOKUP(A11657&amp;"_"&amp;B11657,Lookups!$A:$E,5,FALSE)</f>
        <v>0</v>
      </c>
      <c r="H11657" t="str">
        <f t="shared" si="182"/>
        <v>2018-07</v>
      </c>
    </row>
    <row r="11658" spans="1:8" x14ac:dyDescent="0.25">
      <c r="A11658" t="s">
        <v>574</v>
      </c>
      <c r="B11658" t="s">
        <v>286</v>
      </c>
      <c r="C11658" s="9">
        <v>43301.416134259256</v>
      </c>
      <c r="D11658" t="s">
        <v>715</v>
      </c>
      <c r="E11658" t="s">
        <v>714</v>
      </c>
      <c r="F11658" t="str">
        <f>VLOOKUP(A11658&amp;"_"&amp;B11658,Lookups!$A:$E,4,FALSE)</f>
        <v>Copy List To XLEV8</v>
      </c>
      <c r="G11658">
        <f>VLOOKUP(A11658&amp;"_"&amp;B11658,Lookups!$A:$E,5,FALSE)</f>
        <v>0</v>
      </c>
      <c r="H11658" t="str">
        <f t="shared" si="182"/>
        <v>2018-07</v>
      </c>
    </row>
    <row r="11659" spans="1:8" x14ac:dyDescent="0.25">
      <c r="A11659" t="s">
        <v>574</v>
      </c>
      <c r="B11659" t="s">
        <v>286</v>
      </c>
      <c r="C11659" s="9">
        <v>43301.416250000002</v>
      </c>
      <c r="D11659" t="s">
        <v>715</v>
      </c>
      <c r="E11659" t="s">
        <v>714</v>
      </c>
      <c r="F11659" t="str">
        <f>VLOOKUP(A11659&amp;"_"&amp;B11659,Lookups!$A:$E,4,FALSE)</f>
        <v>Copy List To XLEV8</v>
      </c>
      <c r="G11659">
        <f>VLOOKUP(A11659&amp;"_"&amp;B11659,Lookups!$A:$E,5,FALSE)</f>
        <v>0</v>
      </c>
      <c r="H11659" t="str">
        <f t="shared" si="182"/>
        <v>2018-07</v>
      </c>
    </row>
    <row r="11660" spans="1:8" x14ac:dyDescent="0.25">
      <c r="A11660" t="s">
        <v>574</v>
      </c>
      <c r="B11660" t="s">
        <v>15</v>
      </c>
      <c r="C11660" s="9">
        <v>43301.518194444441</v>
      </c>
      <c r="D11660" t="s">
        <v>713</v>
      </c>
      <c r="E11660" t="s">
        <v>714</v>
      </c>
      <c r="F11660" t="str">
        <f>VLOOKUP(A11660&amp;"_"&amp;B11660,Lookups!$A:$E,4,FALSE)</f>
        <v>Copy Special Picker</v>
      </c>
      <c r="G11660">
        <f>VLOOKUP(A11660&amp;"_"&amp;B11660,Lookups!$A:$E,5,FALSE)</f>
        <v>3</v>
      </c>
      <c r="H11660" t="str">
        <f t="shared" si="182"/>
        <v>2018-07</v>
      </c>
    </row>
    <row r="11661" spans="1:8" x14ac:dyDescent="0.25">
      <c r="A11661" t="s">
        <v>574</v>
      </c>
      <c r="B11661" t="s">
        <v>16</v>
      </c>
      <c r="C11661" s="9">
        <v>43301.518206018518</v>
      </c>
      <c r="D11661" t="s">
        <v>713</v>
      </c>
      <c r="E11661" t="s">
        <v>714</v>
      </c>
      <c r="F11661" t="str">
        <f>VLOOKUP(A11661&amp;"_"&amp;B11661,Lookups!$A:$E,4,FALSE)</f>
        <v>Copy Select Sum</v>
      </c>
      <c r="G11661">
        <f>VLOOKUP(A11661&amp;"_"&amp;B11661,Lookups!$A:$E,5,FALSE)</f>
        <v>5</v>
      </c>
      <c r="H11661" t="str">
        <f t="shared" si="182"/>
        <v>2018-07</v>
      </c>
    </row>
    <row r="11662" spans="1:8" x14ac:dyDescent="0.25">
      <c r="A11662" t="s">
        <v>574</v>
      </c>
      <c r="B11662" t="s">
        <v>9</v>
      </c>
      <c r="C11662" s="9">
        <v>43301.600416666668</v>
      </c>
      <c r="D11662" t="s">
        <v>713</v>
      </c>
      <c r="E11662" t="s">
        <v>714</v>
      </c>
      <c r="F11662" t="str">
        <f>VLOOKUP(A11662&amp;"_"&amp;B11662,Lookups!$A:$E,4,FALSE)</f>
        <v>Paste Values Number Formats</v>
      </c>
      <c r="G11662">
        <f>VLOOKUP(A11662&amp;"_"&amp;B11662,Lookups!$A:$E,5,FALSE)</f>
        <v>3</v>
      </c>
      <c r="H11662" t="str">
        <f t="shared" si="182"/>
        <v>2018-07</v>
      </c>
    </row>
    <row r="11663" spans="1:8" x14ac:dyDescent="0.25">
      <c r="A11663" t="s">
        <v>707</v>
      </c>
      <c r="B11663" t="s">
        <v>244</v>
      </c>
      <c r="C11663" s="9">
        <v>43301.608206018522</v>
      </c>
      <c r="D11663" t="s">
        <v>715</v>
      </c>
      <c r="E11663" t="s">
        <v>714</v>
      </c>
      <c r="F11663" t="str">
        <f>VLOOKUP(A11663&amp;"_"&amp;B11663,Lookups!$A:$E,4,FALSE)</f>
        <v>Macro Shortcut Picker</v>
      </c>
      <c r="G11663">
        <f>VLOOKUP(A11663&amp;"_"&amp;B11663,Lookups!$A:$E,5,FALSE)</f>
        <v>5</v>
      </c>
      <c r="H11663" t="str">
        <f t="shared" si="182"/>
        <v>2018-07</v>
      </c>
    </row>
    <row r="11664" spans="1:8" x14ac:dyDescent="0.25">
      <c r="A11664" t="s">
        <v>707</v>
      </c>
      <c r="B11664" t="s">
        <v>647</v>
      </c>
      <c r="C11664" s="9">
        <v>43301.608229166668</v>
      </c>
      <c r="D11664" t="s">
        <v>713</v>
      </c>
      <c r="E11664" t="s">
        <v>714</v>
      </c>
      <c r="F11664" t="str">
        <f>VLOOKUP(A11664&amp;"_"&amp;B11664,Lookups!$A:$E,4,FALSE)</f>
        <v>Slide Action Picker</v>
      </c>
      <c r="G11664">
        <f>VLOOKUP(A11664&amp;"_"&amp;B11664,Lookups!$A:$E,5,FALSE)</f>
        <v>10</v>
      </c>
      <c r="H11664" t="str">
        <f t="shared" si="182"/>
        <v>2018-07</v>
      </c>
    </row>
    <row r="11665" spans="1:8" x14ac:dyDescent="0.25">
      <c r="A11665" t="s">
        <v>707</v>
      </c>
      <c r="B11665" t="s">
        <v>648</v>
      </c>
      <c r="C11665" s="9">
        <v>43301.608263888891</v>
      </c>
      <c r="D11665" t="s">
        <v>713</v>
      </c>
      <c r="E11665" t="s">
        <v>714</v>
      </c>
      <c r="F11665" t="str">
        <f>VLOOKUP(A11665&amp;"_"&amp;B11665,Lookups!$A:$E,4,FALSE)</f>
        <v>Go To Slide</v>
      </c>
      <c r="G11665">
        <f>VLOOKUP(A11665&amp;"_"&amp;B11665,Lookups!$A:$E,5,FALSE)</f>
        <v>5</v>
      </c>
      <c r="H11665" t="str">
        <f t="shared" si="182"/>
        <v>2018-07</v>
      </c>
    </row>
    <row r="11666" spans="1:8" x14ac:dyDescent="0.25">
      <c r="A11666" t="s">
        <v>707</v>
      </c>
      <c r="B11666" t="s">
        <v>244</v>
      </c>
      <c r="C11666" s="9">
        <v>43301.644166666665</v>
      </c>
      <c r="D11666" t="s">
        <v>715</v>
      </c>
      <c r="E11666" t="s">
        <v>714</v>
      </c>
      <c r="F11666" t="str">
        <f>VLOOKUP(A11666&amp;"_"&amp;B11666,Lookups!$A:$E,4,FALSE)</f>
        <v>Macro Shortcut Picker</v>
      </c>
      <c r="G11666">
        <f>VLOOKUP(A11666&amp;"_"&amp;B11666,Lookups!$A:$E,5,FALSE)</f>
        <v>5</v>
      </c>
      <c r="H11666" t="str">
        <f t="shared" si="182"/>
        <v>2018-07</v>
      </c>
    </row>
    <row r="11667" spans="1:8" x14ac:dyDescent="0.25">
      <c r="A11667" t="s">
        <v>707</v>
      </c>
      <c r="B11667" t="s">
        <v>647</v>
      </c>
      <c r="C11667" s="9">
        <v>43301.644178240742</v>
      </c>
      <c r="D11667" t="s">
        <v>713</v>
      </c>
      <c r="E11667" t="s">
        <v>714</v>
      </c>
      <c r="F11667" t="str">
        <f>VLOOKUP(A11667&amp;"_"&amp;B11667,Lookups!$A:$E,4,FALSE)</f>
        <v>Slide Action Picker</v>
      </c>
      <c r="G11667">
        <f>VLOOKUP(A11667&amp;"_"&amp;B11667,Lookups!$A:$E,5,FALSE)</f>
        <v>10</v>
      </c>
      <c r="H11667" t="str">
        <f t="shared" si="182"/>
        <v>2018-07</v>
      </c>
    </row>
    <row r="11668" spans="1:8" x14ac:dyDescent="0.25">
      <c r="A11668" t="s">
        <v>707</v>
      </c>
      <c r="B11668" t="s">
        <v>648</v>
      </c>
      <c r="C11668" s="9">
        <v>43301.644189814811</v>
      </c>
      <c r="D11668" t="s">
        <v>713</v>
      </c>
      <c r="E11668" t="s">
        <v>714</v>
      </c>
      <c r="F11668" t="str">
        <f>VLOOKUP(A11668&amp;"_"&amp;B11668,Lookups!$A:$E,4,FALSE)</f>
        <v>Go To Slide</v>
      </c>
      <c r="G11668">
        <f>VLOOKUP(A11668&amp;"_"&amp;B11668,Lookups!$A:$E,5,FALSE)</f>
        <v>5</v>
      </c>
      <c r="H11668" t="str">
        <f t="shared" si="182"/>
        <v>2018-07</v>
      </c>
    </row>
    <row r="11669" spans="1:8" x14ac:dyDescent="0.25">
      <c r="A11669" t="s">
        <v>574</v>
      </c>
      <c r="B11669" t="s">
        <v>15</v>
      </c>
      <c r="C11669" s="9">
        <v>43302.565358796295</v>
      </c>
      <c r="D11669" t="s">
        <v>713</v>
      </c>
      <c r="E11669" t="s">
        <v>714</v>
      </c>
      <c r="F11669" t="str">
        <f>VLOOKUP(A11669&amp;"_"&amp;B11669,Lookups!$A:$E,4,FALSE)</f>
        <v>Copy Special Picker</v>
      </c>
      <c r="G11669">
        <f>VLOOKUP(A11669&amp;"_"&amp;B11669,Lookups!$A:$E,5,FALSE)</f>
        <v>3</v>
      </c>
      <c r="H11669" t="str">
        <f t="shared" si="182"/>
        <v>2018-07</v>
      </c>
    </row>
    <row r="11670" spans="1:8" x14ac:dyDescent="0.25">
      <c r="A11670" t="s">
        <v>574</v>
      </c>
      <c r="B11670" t="s">
        <v>16</v>
      </c>
      <c r="C11670" s="9">
        <v>43302.565370370372</v>
      </c>
      <c r="D11670" t="s">
        <v>713</v>
      </c>
      <c r="E11670" t="s">
        <v>714</v>
      </c>
      <c r="F11670" t="str">
        <f>VLOOKUP(A11670&amp;"_"&amp;B11670,Lookups!$A:$E,4,FALSE)</f>
        <v>Copy Select Sum</v>
      </c>
      <c r="G11670">
        <f>VLOOKUP(A11670&amp;"_"&amp;B11670,Lookups!$A:$E,5,FALSE)</f>
        <v>5</v>
      </c>
      <c r="H11670" t="str">
        <f t="shared" si="182"/>
        <v>2018-07</v>
      </c>
    </row>
    <row r="11671" spans="1:8" x14ac:dyDescent="0.25">
      <c r="A11671" t="s">
        <v>574</v>
      </c>
      <c r="B11671" t="s">
        <v>15</v>
      </c>
      <c r="C11671" s="9">
        <v>43302.571030092593</v>
      </c>
      <c r="D11671" t="s">
        <v>713</v>
      </c>
      <c r="E11671" t="s">
        <v>714</v>
      </c>
      <c r="F11671" t="str">
        <f>VLOOKUP(A11671&amp;"_"&amp;B11671,Lookups!$A:$E,4,FALSE)</f>
        <v>Copy Special Picker</v>
      </c>
      <c r="G11671">
        <f>VLOOKUP(A11671&amp;"_"&amp;B11671,Lookups!$A:$E,5,FALSE)</f>
        <v>3</v>
      </c>
      <c r="H11671" t="str">
        <f t="shared" si="182"/>
        <v>2018-07</v>
      </c>
    </row>
    <row r="11672" spans="1:8" x14ac:dyDescent="0.25">
      <c r="A11672" t="s">
        <v>574</v>
      </c>
      <c r="B11672" t="s">
        <v>16</v>
      </c>
      <c r="C11672" s="9">
        <v>43302.571030092593</v>
      </c>
      <c r="D11672" t="s">
        <v>713</v>
      </c>
      <c r="E11672" t="s">
        <v>714</v>
      </c>
      <c r="F11672" t="str">
        <f>VLOOKUP(A11672&amp;"_"&amp;B11672,Lookups!$A:$E,4,FALSE)</f>
        <v>Copy Select Sum</v>
      </c>
      <c r="G11672">
        <f>VLOOKUP(A11672&amp;"_"&amp;B11672,Lookups!$A:$E,5,FALSE)</f>
        <v>5</v>
      </c>
      <c r="H11672" t="str">
        <f t="shared" si="182"/>
        <v>2018-07</v>
      </c>
    </row>
    <row r="11673" spans="1:8" x14ac:dyDescent="0.25">
      <c r="A11673" t="s">
        <v>574</v>
      </c>
      <c r="B11673" t="s">
        <v>47</v>
      </c>
      <c r="C11673" s="9">
        <v>43302.830474537041</v>
      </c>
      <c r="D11673" t="s">
        <v>713</v>
      </c>
      <c r="E11673" t="s">
        <v>714</v>
      </c>
      <c r="F11673" t="str">
        <f>VLOOKUP(A11673&amp;"_"&amp;B11673,Lookups!$A:$E,4,FALSE)</f>
        <v>Delete Row/Column/Cell</v>
      </c>
      <c r="G11673">
        <f>VLOOKUP(A11673&amp;"_"&amp;B11673,Lookups!$A:$E,5,FALSE)</f>
        <v>3</v>
      </c>
      <c r="H11673" t="str">
        <f t="shared" si="182"/>
        <v>2018-07</v>
      </c>
    </row>
    <row r="11674" spans="1:8" x14ac:dyDescent="0.25">
      <c r="A11674" t="s">
        <v>574</v>
      </c>
      <c r="B11674" t="s">
        <v>47</v>
      </c>
      <c r="C11674" s="9">
        <v>43302.830497685187</v>
      </c>
      <c r="D11674" t="s">
        <v>713</v>
      </c>
      <c r="E11674" t="s">
        <v>714</v>
      </c>
      <c r="F11674" t="str">
        <f>VLOOKUP(A11674&amp;"_"&amp;B11674,Lookups!$A:$E,4,FALSE)</f>
        <v>Delete Row/Column/Cell</v>
      </c>
      <c r="G11674">
        <f>VLOOKUP(A11674&amp;"_"&amp;B11674,Lookups!$A:$E,5,FALSE)</f>
        <v>3</v>
      </c>
      <c r="H11674" t="str">
        <f t="shared" si="182"/>
        <v>2018-07</v>
      </c>
    </row>
    <row r="11675" spans="1:8" x14ac:dyDescent="0.25">
      <c r="A11675" t="s">
        <v>574</v>
      </c>
      <c r="B11675" t="s">
        <v>27</v>
      </c>
      <c r="C11675" s="9">
        <v>43304.802407407406</v>
      </c>
      <c r="D11675" t="s">
        <v>713</v>
      </c>
      <c r="E11675" t="s">
        <v>714</v>
      </c>
      <c r="F11675" t="str">
        <f>VLOOKUP(A11675&amp;"_"&amp;B11675,Lookups!$A:$E,4,FALSE)</f>
        <v>Filter Picker</v>
      </c>
      <c r="G11675">
        <f>VLOOKUP(A11675&amp;"_"&amp;B11675,Lookups!$A:$E,5,FALSE)</f>
        <v>5</v>
      </c>
      <c r="H11675" t="str">
        <f t="shared" si="182"/>
        <v>2018-07</v>
      </c>
    </row>
    <row r="11676" spans="1:8" x14ac:dyDescent="0.25">
      <c r="A11676" t="s">
        <v>574</v>
      </c>
      <c r="B11676" t="s">
        <v>29</v>
      </c>
      <c r="C11676" s="9">
        <v>43304.802418981482</v>
      </c>
      <c r="D11676" t="s">
        <v>713</v>
      </c>
      <c r="E11676" t="s">
        <v>714</v>
      </c>
      <c r="F11676" t="str">
        <f>VLOOKUP(A11676&amp;"_"&amp;B11676,Lookups!$A:$E,4,FALSE)</f>
        <v>Unfilter</v>
      </c>
      <c r="G11676">
        <f>VLOOKUP(A11676&amp;"_"&amp;B11676,Lookups!$A:$E,5,FALSE)</f>
        <v>5</v>
      </c>
      <c r="H11676" t="str">
        <f t="shared" si="182"/>
        <v>2018-07</v>
      </c>
    </row>
    <row r="11677" spans="1:8" x14ac:dyDescent="0.25">
      <c r="A11677" t="s">
        <v>574</v>
      </c>
      <c r="B11677" t="s">
        <v>167</v>
      </c>
      <c r="C11677" s="9">
        <v>43306.371354166666</v>
      </c>
      <c r="D11677" t="s">
        <v>713</v>
      </c>
      <c r="E11677" t="s">
        <v>714</v>
      </c>
      <c r="F11677" t="str">
        <f>VLOOKUP(A11677&amp;"_"&amp;B11677,Lookups!$A:$E,4,FALSE)</f>
        <v>Toggle Cell Highlight</v>
      </c>
      <c r="G11677">
        <f>VLOOKUP(A11677&amp;"_"&amp;B11677,Lookups!$A:$E,5,FALSE)</f>
        <v>3</v>
      </c>
      <c r="H11677" t="str">
        <f t="shared" si="182"/>
        <v>2018-07</v>
      </c>
    </row>
    <row r="11678" spans="1:8" x14ac:dyDescent="0.25">
      <c r="A11678" t="s">
        <v>574</v>
      </c>
      <c r="B11678" t="s">
        <v>167</v>
      </c>
      <c r="C11678" s="9">
        <v>43306.391365740739</v>
      </c>
      <c r="D11678" t="s">
        <v>713</v>
      </c>
      <c r="E11678" t="s">
        <v>714</v>
      </c>
      <c r="F11678" t="str">
        <f>VLOOKUP(A11678&amp;"_"&amp;B11678,Lookups!$A:$E,4,FALSE)</f>
        <v>Toggle Cell Highlight</v>
      </c>
      <c r="G11678">
        <f>VLOOKUP(A11678&amp;"_"&amp;B11678,Lookups!$A:$E,5,FALSE)</f>
        <v>3</v>
      </c>
      <c r="H11678" t="str">
        <f t="shared" si="182"/>
        <v>2018-07</v>
      </c>
    </row>
    <row r="11679" spans="1:8" x14ac:dyDescent="0.25">
      <c r="A11679" t="s">
        <v>574</v>
      </c>
      <c r="B11679" t="s">
        <v>167</v>
      </c>
      <c r="C11679" s="9">
        <v>43306.391770833332</v>
      </c>
      <c r="D11679" t="s">
        <v>713</v>
      </c>
      <c r="E11679" t="s">
        <v>714</v>
      </c>
      <c r="F11679" t="str">
        <f>VLOOKUP(A11679&amp;"_"&amp;B11679,Lookups!$A:$E,4,FALSE)</f>
        <v>Toggle Cell Highlight</v>
      </c>
      <c r="G11679">
        <f>VLOOKUP(A11679&amp;"_"&amp;B11679,Lookups!$A:$E,5,FALSE)</f>
        <v>3</v>
      </c>
      <c r="H11679" t="str">
        <f t="shared" si="182"/>
        <v>2018-07</v>
      </c>
    </row>
    <row r="11680" spans="1:8" x14ac:dyDescent="0.25">
      <c r="A11680" t="s">
        <v>707</v>
      </c>
      <c r="B11680" t="s">
        <v>247</v>
      </c>
      <c r="C11680" s="9">
        <v>43306.573819444442</v>
      </c>
      <c r="D11680" t="s">
        <v>715</v>
      </c>
      <c r="E11680" t="s">
        <v>714</v>
      </c>
      <c r="F11680" t="str">
        <f>VLOOKUP(A11680&amp;"_"&amp;B11680,Lookups!$A:$E,4,FALSE)</f>
        <v>Search Macros</v>
      </c>
      <c r="G11680">
        <f>VLOOKUP(A11680&amp;"_"&amp;B11680,Lookups!$A:$E,5,FALSE)</f>
        <v>3</v>
      </c>
      <c r="H11680" t="str">
        <f t="shared" si="182"/>
        <v>2018-07</v>
      </c>
    </row>
    <row r="11681" spans="1:8" x14ac:dyDescent="0.25">
      <c r="A11681" t="s">
        <v>707</v>
      </c>
      <c r="B11681" t="s">
        <v>244</v>
      </c>
      <c r="C11681" s="9">
        <v>43306.573854166665</v>
      </c>
      <c r="D11681" t="s">
        <v>715</v>
      </c>
      <c r="E11681" t="s">
        <v>714</v>
      </c>
      <c r="F11681" t="str">
        <f>VLOOKUP(A11681&amp;"_"&amp;B11681,Lookups!$A:$E,4,FALSE)</f>
        <v>Macro Shortcut Picker</v>
      </c>
      <c r="G11681">
        <f>VLOOKUP(A11681&amp;"_"&amp;B11681,Lookups!$A:$E,5,FALSE)</f>
        <v>5</v>
      </c>
      <c r="H11681" t="str">
        <f t="shared" si="182"/>
        <v>2018-07</v>
      </c>
    </row>
    <row r="11682" spans="1:8" x14ac:dyDescent="0.25">
      <c r="A11682" t="s">
        <v>707</v>
      </c>
      <c r="B11682" t="s">
        <v>623</v>
      </c>
      <c r="C11682" s="9">
        <v>43306.573877314811</v>
      </c>
      <c r="D11682" t="s">
        <v>713</v>
      </c>
      <c r="E11682" t="s">
        <v>714</v>
      </c>
      <c r="F11682" t="str">
        <f>VLOOKUP(A11682&amp;"_"&amp;B11682,Lookups!$A:$E,4,FALSE)</f>
        <v>Copy Special Picker</v>
      </c>
      <c r="G11682">
        <f>VLOOKUP(A11682&amp;"_"&amp;B11682,Lookups!$A:$E,5,FALSE)</f>
        <v>3</v>
      </c>
      <c r="H11682" t="str">
        <f t="shared" si="182"/>
        <v>2018-07</v>
      </c>
    </row>
    <row r="11683" spans="1:8" x14ac:dyDescent="0.25">
      <c r="A11683" t="s">
        <v>707</v>
      </c>
      <c r="B11683" t="s">
        <v>624</v>
      </c>
      <c r="C11683" s="9">
        <v>43306.573912037034</v>
      </c>
      <c r="D11683" t="s">
        <v>713</v>
      </c>
      <c r="E11683" t="s">
        <v>714</v>
      </c>
      <c r="F11683" t="str">
        <f>VLOOKUP(A11683&amp;"_"&amp;B11683,Lookups!$A:$E,4,FALSE)</f>
        <v>Copy Size Position</v>
      </c>
      <c r="G11683">
        <f>VLOOKUP(A11683&amp;"_"&amp;B11683,Lookups!$A:$E,5,FALSE)</f>
        <v>3</v>
      </c>
      <c r="H11683" t="str">
        <f t="shared" si="182"/>
        <v>2018-07</v>
      </c>
    </row>
    <row r="11684" spans="1:8" x14ac:dyDescent="0.25">
      <c r="A11684" t="s">
        <v>707</v>
      </c>
      <c r="B11684" t="s">
        <v>244</v>
      </c>
      <c r="C11684" s="9">
        <v>43306.573958333334</v>
      </c>
      <c r="D11684" t="s">
        <v>715</v>
      </c>
      <c r="E11684" t="s">
        <v>714</v>
      </c>
      <c r="F11684" t="str">
        <f>VLOOKUP(A11684&amp;"_"&amp;B11684,Lookups!$A:$E,4,FALSE)</f>
        <v>Macro Shortcut Picker</v>
      </c>
      <c r="G11684">
        <f>VLOOKUP(A11684&amp;"_"&amp;B11684,Lookups!$A:$E,5,FALSE)</f>
        <v>5</v>
      </c>
      <c r="H11684" t="str">
        <f t="shared" si="182"/>
        <v>2018-07</v>
      </c>
    </row>
    <row r="11685" spans="1:8" x14ac:dyDescent="0.25">
      <c r="A11685" t="s">
        <v>707</v>
      </c>
      <c r="B11685" t="s">
        <v>621</v>
      </c>
      <c r="C11685" s="9">
        <v>43306.574004629627</v>
      </c>
      <c r="D11685" t="s">
        <v>713</v>
      </c>
      <c r="E11685" t="s">
        <v>714</v>
      </c>
      <c r="F11685" t="str">
        <f>VLOOKUP(A11685&amp;"_"&amp;B11685,Lookups!$A:$E,4,FALSE)</f>
        <v>Paste Special Picker</v>
      </c>
      <c r="G11685">
        <f>VLOOKUP(A11685&amp;"_"&amp;B11685,Lookups!$A:$E,5,FALSE)</f>
        <v>3</v>
      </c>
      <c r="H11685" t="str">
        <f t="shared" si="182"/>
        <v>2018-07</v>
      </c>
    </row>
    <row r="11686" spans="1:8" x14ac:dyDescent="0.25">
      <c r="A11686" t="s">
        <v>707</v>
      </c>
      <c r="B11686" t="s">
        <v>622</v>
      </c>
      <c r="C11686" s="9">
        <v>43306.574050925927</v>
      </c>
      <c r="D11686" t="s">
        <v>713</v>
      </c>
      <c r="E11686" t="s">
        <v>714</v>
      </c>
      <c r="F11686" t="str">
        <f>VLOOKUP(A11686&amp;"_"&amp;B11686,Lookups!$A:$E,4,FALSE)</f>
        <v>Paste Size Position</v>
      </c>
      <c r="G11686">
        <f>VLOOKUP(A11686&amp;"_"&amp;B11686,Lookups!$A:$E,5,FALSE)</f>
        <v>10</v>
      </c>
      <c r="H11686" t="str">
        <f t="shared" si="182"/>
        <v>2018-07</v>
      </c>
    </row>
    <row r="11687" spans="1:8" x14ac:dyDescent="0.25">
      <c r="A11687" t="s">
        <v>574</v>
      </c>
      <c r="B11687" t="s">
        <v>167</v>
      </c>
      <c r="C11687" s="9">
        <v>43306.574884259258</v>
      </c>
      <c r="D11687" t="s">
        <v>713</v>
      </c>
      <c r="E11687" t="s">
        <v>714</v>
      </c>
      <c r="F11687" t="str">
        <f>VLOOKUP(A11687&amp;"_"&amp;B11687,Lookups!$A:$E,4,FALSE)</f>
        <v>Toggle Cell Highlight</v>
      </c>
      <c r="G11687">
        <f>VLOOKUP(A11687&amp;"_"&amp;B11687,Lookups!$A:$E,5,FALSE)</f>
        <v>3</v>
      </c>
      <c r="H11687" t="str">
        <f t="shared" si="182"/>
        <v>2018-07</v>
      </c>
    </row>
    <row r="11688" spans="1:8" x14ac:dyDescent="0.25">
      <c r="A11688" t="s">
        <v>574</v>
      </c>
      <c r="B11688" t="s">
        <v>247</v>
      </c>
      <c r="C11688" s="9">
        <v>43307.346400462964</v>
      </c>
      <c r="D11688" t="s">
        <v>713</v>
      </c>
      <c r="E11688" t="s">
        <v>714</v>
      </c>
      <c r="F11688" t="str">
        <f>VLOOKUP(A11688&amp;"_"&amp;B11688,Lookups!$A:$E,4,FALSE)</f>
        <v>Search Macros</v>
      </c>
      <c r="G11688">
        <f>VLOOKUP(A11688&amp;"_"&amp;B11688,Lookups!$A:$E,5,FALSE)</f>
        <v>10</v>
      </c>
      <c r="H11688" t="str">
        <f t="shared" si="182"/>
        <v>2018-07</v>
      </c>
    </row>
    <row r="11689" spans="1:8" x14ac:dyDescent="0.25">
      <c r="A11689" t="s">
        <v>574</v>
      </c>
      <c r="B11689" t="s">
        <v>164</v>
      </c>
      <c r="C11689" s="9">
        <v>43307.34642361111</v>
      </c>
      <c r="D11689" t="s">
        <v>716</v>
      </c>
      <c r="E11689" t="s">
        <v>714</v>
      </c>
      <c r="F11689" t="str">
        <f>VLOOKUP(A11689&amp;"_"&amp;B11689,Lookups!$A:$E,4,FALSE)</f>
        <v>Number Format Picker</v>
      </c>
      <c r="G11689">
        <f>VLOOKUP(A11689&amp;"_"&amp;B11689,Lookups!$A:$E,5,FALSE)</f>
        <v>5</v>
      </c>
      <c r="H11689" t="str">
        <f t="shared" si="182"/>
        <v>2018-07</v>
      </c>
    </row>
    <row r="11690" spans="1:8" x14ac:dyDescent="0.25">
      <c r="A11690" t="s">
        <v>574</v>
      </c>
      <c r="B11690" t="s">
        <v>47</v>
      </c>
      <c r="C11690" s="9">
        <v>43307.697974537034</v>
      </c>
      <c r="D11690" t="s">
        <v>713</v>
      </c>
      <c r="E11690" t="s">
        <v>714</v>
      </c>
      <c r="F11690" t="str">
        <f>VLOOKUP(A11690&amp;"_"&amp;B11690,Lookups!$A:$E,4,FALSE)</f>
        <v>Delete Row/Column/Cell</v>
      </c>
      <c r="G11690">
        <f>VLOOKUP(A11690&amp;"_"&amp;B11690,Lookups!$A:$E,5,FALSE)</f>
        <v>3</v>
      </c>
      <c r="H11690" t="str">
        <f t="shared" si="182"/>
        <v>2018-07</v>
      </c>
    </row>
    <row r="11691" spans="1:8" x14ac:dyDescent="0.25">
      <c r="A11691" t="s">
        <v>574</v>
      </c>
      <c r="B11691" t="s">
        <v>46</v>
      </c>
      <c r="C11691" s="9">
        <v>43307.699745370373</v>
      </c>
      <c r="D11691" t="s">
        <v>713</v>
      </c>
      <c r="E11691" t="s">
        <v>714</v>
      </c>
      <c r="F11691" t="str">
        <f>VLOOKUP(A11691&amp;"_"&amp;B11691,Lookups!$A:$E,4,FALSE)</f>
        <v>Insert Row/Column/Cell</v>
      </c>
      <c r="G11691">
        <f>VLOOKUP(A11691&amp;"_"&amp;B11691,Lookups!$A:$E,5,FALSE)</f>
        <v>3</v>
      </c>
      <c r="H11691" t="str">
        <f t="shared" si="182"/>
        <v>2018-07</v>
      </c>
    </row>
    <row r="11692" spans="1:8" x14ac:dyDescent="0.25">
      <c r="A11692" t="s">
        <v>574</v>
      </c>
      <c r="B11692" t="s">
        <v>26</v>
      </c>
      <c r="C11692" s="9">
        <v>43307.700590277775</v>
      </c>
      <c r="D11692" t="s">
        <v>713</v>
      </c>
      <c r="E11692" t="s">
        <v>714</v>
      </c>
      <c r="F11692" t="str">
        <f>VLOOKUP(A11692&amp;"_"&amp;B11692,Lookups!$A:$E,4,FALSE)</f>
        <v>Filter Freeze</v>
      </c>
      <c r="G11692">
        <f>VLOOKUP(A11692&amp;"_"&amp;B11692,Lookups!$A:$E,5,FALSE)</f>
        <v>5</v>
      </c>
      <c r="H11692" t="str">
        <f t="shared" si="182"/>
        <v>2018-07</v>
      </c>
    </row>
    <row r="11693" spans="1:8" x14ac:dyDescent="0.25">
      <c r="A11693" t="s">
        <v>574</v>
      </c>
      <c r="B11693" t="s">
        <v>167</v>
      </c>
      <c r="C11693" s="9">
        <v>43307.704085648147</v>
      </c>
      <c r="D11693" t="s">
        <v>713</v>
      </c>
      <c r="E11693" t="s">
        <v>714</v>
      </c>
      <c r="F11693" t="str">
        <f>VLOOKUP(A11693&amp;"_"&amp;B11693,Lookups!$A:$E,4,FALSE)</f>
        <v>Toggle Cell Highlight</v>
      </c>
      <c r="G11693">
        <f>VLOOKUP(A11693&amp;"_"&amp;B11693,Lookups!$A:$E,5,FALSE)</f>
        <v>3</v>
      </c>
      <c r="H11693" t="str">
        <f t="shared" si="182"/>
        <v>2018-07</v>
      </c>
    </row>
    <row r="11694" spans="1:8" x14ac:dyDescent="0.25">
      <c r="A11694" t="s">
        <v>574</v>
      </c>
      <c r="B11694" t="s">
        <v>47</v>
      </c>
      <c r="C11694" s="9">
        <v>43307.704675925925</v>
      </c>
      <c r="D11694" t="s">
        <v>713</v>
      </c>
      <c r="E11694" t="s">
        <v>714</v>
      </c>
      <c r="F11694" t="str">
        <f>VLOOKUP(A11694&amp;"_"&amp;B11694,Lookups!$A:$E,4,FALSE)</f>
        <v>Delete Row/Column/Cell</v>
      </c>
      <c r="G11694">
        <f>VLOOKUP(A11694&amp;"_"&amp;B11694,Lookups!$A:$E,5,FALSE)</f>
        <v>3</v>
      </c>
      <c r="H11694" t="str">
        <f t="shared" si="182"/>
        <v>2018-07</v>
      </c>
    </row>
    <row r="11695" spans="1:8" x14ac:dyDescent="0.25">
      <c r="A11695" t="s">
        <v>574</v>
      </c>
      <c r="B11695" t="s">
        <v>47</v>
      </c>
      <c r="C11695" s="9">
        <v>43307.704826388886</v>
      </c>
      <c r="D11695" t="s">
        <v>713</v>
      </c>
      <c r="E11695" t="s">
        <v>714</v>
      </c>
      <c r="F11695" t="str">
        <f>VLOOKUP(A11695&amp;"_"&amp;B11695,Lookups!$A:$E,4,FALSE)</f>
        <v>Delete Row/Column/Cell</v>
      </c>
      <c r="G11695">
        <f>VLOOKUP(A11695&amp;"_"&amp;B11695,Lookups!$A:$E,5,FALSE)</f>
        <v>3</v>
      </c>
      <c r="H11695" t="str">
        <f t="shared" si="182"/>
        <v>2018-07</v>
      </c>
    </row>
    <row r="11696" spans="1:8" x14ac:dyDescent="0.25">
      <c r="A11696" t="s">
        <v>574</v>
      </c>
      <c r="B11696" t="s">
        <v>167</v>
      </c>
      <c r="C11696" s="9">
        <v>43307.704942129632</v>
      </c>
      <c r="D11696" t="s">
        <v>713</v>
      </c>
      <c r="E11696" t="s">
        <v>714</v>
      </c>
      <c r="F11696" t="str">
        <f>VLOOKUP(A11696&amp;"_"&amp;B11696,Lookups!$A:$E,4,FALSE)</f>
        <v>Toggle Cell Highlight</v>
      </c>
      <c r="G11696">
        <f>VLOOKUP(A11696&amp;"_"&amp;B11696,Lookups!$A:$E,5,FALSE)</f>
        <v>3</v>
      </c>
      <c r="H11696" t="str">
        <f t="shared" si="182"/>
        <v>2018-07</v>
      </c>
    </row>
    <row r="11697" spans="1:8" x14ac:dyDescent="0.25">
      <c r="A11697" t="s">
        <v>574</v>
      </c>
      <c r="B11697" t="s">
        <v>9</v>
      </c>
      <c r="C11697" s="9">
        <v>43307.705520833333</v>
      </c>
      <c r="D11697" t="s">
        <v>713</v>
      </c>
      <c r="E11697" t="s">
        <v>714</v>
      </c>
      <c r="F11697" t="str">
        <f>VLOOKUP(A11697&amp;"_"&amp;B11697,Lookups!$A:$E,4,FALSE)</f>
        <v>Paste Values Number Formats</v>
      </c>
      <c r="G11697">
        <f>VLOOKUP(A11697&amp;"_"&amp;B11697,Lookups!$A:$E,5,FALSE)</f>
        <v>3</v>
      </c>
      <c r="H11697" t="str">
        <f t="shared" si="182"/>
        <v>2018-07</v>
      </c>
    </row>
    <row r="11698" spans="1:8" x14ac:dyDescent="0.25">
      <c r="A11698" t="s">
        <v>574</v>
      </c>
      <c r="B11698" t="s">
        <v>9</v>
      </c>
      <c r="C11698" s="9">
        <v>43307.705567129633</v>
      </c>
      <c r="D11698" t="s">
        <v>713</v>
      </c>
      <c r="E11698" t="s">
        <v>714</v>
      </c>
      <c r="F11698" t="str">
        <f>VLOOKUP(A11698&amp;"_"&amp;B11698,Lookups!$A:$E,4,FALSE)</f>
        <v>Paste Values Number Formats</v>
      </c>
      <c r="G11698">
        <f>VLOOKUP(A11698&amp;"_"&amp;B11698,Lookups!$A:$E,5,FALSE)</f>
        <v>3</v>
      </c>
      <c r="H11698" t="str">
        <f t="shared" si="182"/>
        <v>2018-07</v>
      </c>
    </row>
    <row r="11699" spans="1:8" x14ac:dyDescent="0.25">
      <c r="A11699" t="s">
        <v>574</v>
      </c>
      <c r="B11699" t="s">
        <v>9</v>
      </c>
      <c r="C11699" s="9">
        <v>43307.70579861111</v>
      </c>
      <c r="D11699" t="s">
        <v>713</v>
      </c>
      <c r="E11699" t="s">
        <v>714</v>
      </c>
      <c r="F11699" t="str">
        <f>VLOOKUP(A11699&amp;"_"&amp;B11699,Lookups!$A:$E,4,FALSE)</f>
        <v>Paste Values Number Formats</v>
      </c>
      <c r="G11699">
        <f>VLOOKUP(A11699&amp;"_"&amp;B11699,Lookups!$A:$E,5,FALSE)</f>
        <v>3</v>
      </c>
      <c r="H11699" t="str">
        <f t="shared" si="182"/>
        <v>2018-07</v>
      </c>
    </row>
    <row r="11700" spans="1:8" x14ac:dyDescent="0.25">
      <c r="A11700" t="s">
        <v>574</v>
      </c>
      <c r="B11700" t="s">
        <v>44</v>
      </c>
      <c r="C11700" s="9">
        <v>43307.706099537034</v>
      </c>
      <c r="D11700" t="s">
        <v>713</v>
      </c>
      <c r="E11700" t="s">
        <v>714</v>
      </c>
      <c r="F11700" t="str">
        <f>VLOOKUP(A11700&amp;"_"&amp;B11700,Lookups!$A:$E,4,FALSE)</f>
        <v>Quick Sort</v>
      </c>
      <c r="G11700">
        <f>VLOOKUP(A11700&amp;"_"&amp;B11700,Lookups!$A:$E,5,FALSE)</f>
        <v>30</v>
      </c>
      <c r="H11700" t="str">
        <f t="shared" si="182"/>
        <v>2018-07</v>
      </c>
    </row>
    <row r="11701" spans="1:8" x14ac:dyDescent="0.25">
      <c r="A11701" t="s">
        <v>574</v>
      </c>
      <c r="B11701" t="s">
        <v>44</v>
      </c>
      <c r="C11701" s="9">
        <v>43307.707303240742</v>
      </c>
      <c r="D11701" t="s">
        <v>713</v>
      </c>
      <c r="E11701" t="s">
        <v>714</v>
      </c>
      <c r="F11701" t="str">
        <f>VLOOKUP(A11701&amp;"_"&amp;B11701,Lookups!$A:$E,4,FALSE)</f>
        <v>Quick Sort</v>
      </c>
      <c r="G11701">
        <f>VLOOKUP(A11701&amp;"_"&amp;B11701,Lookups!$A:$E,5,FALSE)</f>
        <v>30</v>
      </c>
      <c r="H11701" t="str">
        <f t="shared" si="182"/>
        <v>2018-07</v>
      </c>
    </row>
    <row r="11702" spans="1:8" x14ac:dyDescent="0.25">
      <c r="A11702" t="s">
        <v>574</v>
      </c>
      <c r="B11702" t="s">
        <v>46</v>
      </c>
      <c r="C11702" s="9">
        <v>43307.707476851851</v>
      </c>
      <c r="D11702" t="s">
        <v>713</v>
      </c>
      <c r="E11702" t="s">
        <v>714</v>
      </c>
      <c r="F11702" t="str">
        <f>VLOOKUP(A11702&amp;"_"&amp;B11702,Lookups!$A:$E,4,FALSE)</f>
        <v>Insert Row/Column/Cell</v>
      </c>
      <c r="G11702">
        <f>VLOOKUP(A11702&amp;"_"&amp;B11702,Lookups!$A:$E,5,FALSE)</f>
        <v>3</v>
      </c>
      <c r="H11702" t="str">
        <f t="shared" si="182"/>
        <v>2018-07</v>
      </c>
    </row>
    <row r="11703" spans="1:8" x14ac:dyDescent="0.25">
      <c r="A11703" t="s">
        <v>574</v>
      </c>
      <c r="B11703" t="s">
        <v>44</v>
      </c>
      <c r="C11703" s="9">
        <v>43307.707766203705</v>
      </c>
      <c r="D11703" t="s">
        <v>713</v>
      </c>
      <c r="E11703" t="s">
        <v>714</v>
      </c>
      <c r="F11703" t="str">
        <f>VLOOKUP(A11703&amp;"_"&amp;B11703,Lookups!$A:$E,4,FALSE)</f>
        <v>Quick Sort</v>
      </c>
      <c r="G11703">
        <f>VLOOKUP(A11703&amp;"_"&amp;B11703,Lookups!$A:$E,5,FALSE)</f>
        <v>30</v>
      </c>
      <c r="H11703" t="str">
        <f t="shared" si="182"/>
        <v>2018-07</v>
      </c>
    </row>
    <row r="11704" spans="1:8" x14ac:dyDescent="0.25">
      <c r="A11704" t="s">
        <v>574</v>
      </c>
      <c r="B11704" t="s">
        <v>9</v>
      </c>
      <c r="C11704" s="9">
        <v>43307.708009259259</v>
      </c>
      <c r="D11704" t="s">
        <v>713</v>
      </c>
      <c r="E11704" t="s">
        <v>714</v>
      </c>
      <c r="F11704" t="str">
        <f>VLOOKUP(A11704&amp;"_"&amp;B11704,Lookups!$A:$E,4,FALSE)</f>
        <v>Paste Values Number Formats</v>
      </c>
      <c r="G11704">
        <f>VLOOKUP(A11704&amp;"_"&amp;B11704,Lookups!$A:$E,5,FALSE)</f>
        <v>3</v>
      </c>
      <c r="H11704" t="str">
        <f t="shared" si="182"/>
        <v>2018-07</v>
      </c>
    </row>
    <row r="11705" spans="1:8" x14ac:dyDescent="0.25">
      <c r="A11705" t="s">
        <v>574</v>
      </c>
      <c r="B11705" t="s">
        <v>9</v>
      </c>
      <c r="C11705" s="9">
        <v>43307.708113425928</v>
      </c>
      <c r="D11705" t="s">
        <v>713</v>
      </c>
      <c r="E11705" t="s">
        <v>714</v>
      </c>
      <c r="F11705" t="str">
        <f>VLOOKUP(A11705&amp;"_"&amp;B11705,Lookups!$A:$E,4,FALSE)</f>
        <v>Paste Values Number Formats</v>
      </c>
      <c r="G11705">
        <f>VLOOKUP(A11705&amp;"_"&amp;B11705,Lookups!$A:$E,5,FALSE)</f>
        <v>3</v>
      </c>
      <c r="H11705" t="str">
        <f t="shared" si="182"/>
        <v>2018-07</v>
      </c>
    </row>
    <row r="11706" spans="1:8" x14ac:dyDescent="0.25">
      <c r="A11706" t="s">
        <v>574</v>
      </c>
      <c r="B11706" t="s">
        <v>46</v>
      </c>
      <c r="C11706" s="9">
        <v>43308.336261574077</v>
      </c>
      <c r="D11706" t="s">
        <v>713</v>
      </c>
      <c r="E11706" t="s">
        <v>714</v>
      </c>
      <c r="F11706" t="str">
        <f>VLOOKUP(A11706&amp;"_"&amp;B11706,Lookups!$A:$E,4,FALSE)</f>
        <v>Insert Row/Column/Cell</v>
      </c>
      <c r="G11706">
        <f>VLOOKUP(A11706&amp;"_"&amp;B11706,Lookups!$A:$E,5,FALSE)</f>
        <v>3</v>
      </c>
      <c r="H11706" t="str">
        <f t="shared" si="182"/>
        <v>2018-07</v>
      </c>
    </row>
    <row r="11707" spans="1:8" x14ac:dyDescent="0.25">
      <c r="A11707" t="s">
        <v>574</v>
      </c>
      <c r="B11707" t="s">
        <v>46</v>
      </c>
      <c r="C11707" s="9">
        <v>43308.336817129632</v>
      </c>
      <c r="D11707" t="s">
        <v>713</v>
      </c>
      <c r="E11707" t="s">
        <v>714</v>
      </c>
      <c r="F11707" t="str">
        <f>VLOOKUP(A11707&amp;"_"&amp;B11707,Lookups!$A:$E,4,FALSE)</f>
        <v>Insert Row/Column/Cell</v>
      </c>
      <c r="G11707">
        <f>VLOOKUP(A11707&amp;"_"&amp;B11707,Lookups!$A:$E,5,FALSE)</f>
        <v>3</v>
      </c>
      <c r="H11707" t="str">
        <f t="shared" si="182"/>
        <v>2018-07</v>
      </c>
    </row>
    <row r="11708" spans="1:8" x14ac:dyDescent="0.25">
      <c r="A11708" t="s">
        <v>574</v>
      </c>
      <c r="B11708" t="s">
        <v>9</v>
      </c>
      <c r="C11708" s="9">
        <v>43308.345555555556</v>
      </c>
      <c r="D11708" t="s">
        <v>713</v>
      </c>
      <c r="E11708" t="s">
        <v>714</v>
      </c>
      <c r="F11708" t="str">
        <f>VLOOKUP(A11708&amp;"_"&amp;B11708,Lookups!$A:$E,4,FALSE)</f>
        <v>Paste Values Number Formats</v>
      </c>
      <c r="G11708">
        <f>VLOOKUP(A11708&amp;"_"&amp;B11708,Lookups!$A:$E,5,FALSE)</f>
        <v>3</v>
      </c>
      <c r="H11708" t="str">
        <f t="shared" si="182"/>
        <v>2018-07</v>
      </c>
    </row>
    <row r="11709" spans="1:8" x14ac:dyDescent="0.25">
      <c r="A11709" t="s">
        <v>574</v>
      </c>
      <c r="B11709" t="s">
        <v>9</v>
      </c>
      <c r="C11709" s="9">
        <v>43308.345625000002</v>
      </c>
      <c r="D11709" t="s">
        <v>713</v>
      </c>
      <c r="E11709" t="s">
        <v>714</v>
      </c>
      <c r="F11709" t="str">
        <f>VLOOKUP(A11709&amp;"_"&amp;B11709,Lookups!$A:$E,4,FALSE)</f>
        <v>Paste Values Number Formats</v>
      </c>
      <c r="G11709">
        <f>VLOOKUP(A11709&amp;"_"&amp;B11709,Lookups!$A:$E,5,FALSE)</f>
        <v>3</v>
      </c>
      <c r="H11709" t="str">
        <f t="shared" si="182"/>
        <v>2018-07</v>
      </c>
    </row>
    <row r="11710" spans="1:8" x14ac:dyDescent="0.25">
      <c r="A11710" t="s">
        <v>574</v>
      </c>
      <c r="B11710" t="s">
        <v>167</v>
      </c>
      <c r="C11710" s="9">
        <v>43308.345833333333</v>
      </c>
      <c r="D11710" t="s">
        <v>713</v>
      </c>
      <c r="E11710" t="s">
        <v>714</v>
      </c>
      <c r="F11710" t="str">
        <f>VLOOKUP(A11710&amp;"_"&amp;B11710,Lookups!$A:$E,4,FALSE)</f>
        <v>Toggle Cell Highlight</v>
      </c>
      <c r="G11710">
        <f>VLOOKUP(A11710&amp;"_"&amp;B11710,Lookups!$A:$E,5,FALSE)</f>
        <v>3</v>
      </c>
      <c r="H11710" t="str">
        <f t="shared" si="182"/>
        <v>2018-07</v>
      </c>
    </row>
    <row r="11711" spans="1:8" x14ac:dyDescent="0.25">
      <c r="A11711" t="s">
        <v>574</v>
      </c>
      <c r="B11711" t="s">
        <v>167</v>
      </c>
      <c r="C11711" s="9">
        <v>43308.345833333333</v>
      </c>
      <c r="D11711" t="s">
        <v>713</v>
      </c>
      <c r="E11711" t="s">
        <v>714</v>
      </c>
      <c r="F11711" t="str">
        <f>VLOOKUP(A11711&amp;"_"&amp;B11711,Lookups!$A:$E,4,FALSE)</f>
        <v>Toggle Cell Highlight</v>
      </c>
      <c r="G11711">
        <f>VLOOKUP(A11711&amp;"_"&amp;B11711,Lookups!$A:$E,5,FALSE)</f>
        <v>3</v>
      </c>
      <c r="H11711" t="str">
        <f t="shared" si="182"/>
        <v>2018-07</v>
      </c>
    </row>
    <row r="11712" spans="1:8" x14ac:dyDescent="0.25">
      <c r="A11712" t="s">
        <v>574</v>
      </c>
      <c r="B11712" t="s">
        <v>167</v>
      </c>
      <c r="C11712" s="9">
        <v>43308.34584490741</v>
      </c>
      <c r="D11712" t="s">
        <v>713</v>
      </c>
      <c r="E11712" t="s">
        <v>714</v>
      </c>
      <c r="F11712" t="str">
        <f>VLOOKUP(A11712&amp;"_"&amp;B11712,Lookups!$A:$E,4,FALSE)</f>
        <v>Toggle Cell Highlight</v>
      </c>
      <c r="G11712">
        <f>VLOOKUP(A11712&amp;"_"&amp;B11712,Lookups!$A:$E,5,FALSE)</f>
        <v>3</v>
      </c>
      <c r="H11712" t="str">
        <f t="shared" si="182"/>
        <v>2018-07</v>
      </c>
    </row>
    <row r="11713" spans="1:8" x14ac:dyDescent="0.25">
      <c r="A11713" t="s">
        <v>574</v>
      </c>
      <c r="B11713" t="s">
        <v>167</v>
      </c>
      <c r="C11713" s="9">
        <v>43308.34584490741</v>
      </c>
      <c r="D11713" t="s">
        <v>713</v>
      </c>
      <c r="E11713" t="s">
        <v>714</v>
      </c>
      <c r="F11713" t="str">
        <f>VLOOKUP(A11713&amp;"_"&amp;B11713,Lookups!$A:$E,4,FALSE)</f>
        <v>Toggle Cell Highlight</v>
      </c>
      <c r="G11713">
        <f>VLOOKUP(A11713&amp;"_"&amp;B11713,Lookups!$A:$E,5,FALSE)</f>
        <v>3</v>
      </c>
      <c r="H11713" t="str">
        <f t="shared" si="182"/>
        <v>2018-07</v>
      </c>
    </row>
    <row r="11714" spans="1:8" x14ac:dyDescent="0.25">
      <c r="A11714" t="s">
        <v>574</v>
      </c>
      <c r="B11714" t="s">
        <v>167</v>
      </c>
      <c r="C11714" s="9">
        <v>43308.34584490741</v>
      </c>
      <c r="D11714" t="s">
        <v>713</v>
      </c>
      <c r="E11714" t="s">
        <v>714</v>
      </c>
      <c r="F11714" t="str">
        <f>VLOOKUP(A11714&amp;"_"&amp;B11714,Lookups!$A:$E,4,FALSE)</f>
        <v>Toggle Cell Highlight</v>
      </c>
      <c r="G11714">
        <f>VLOOKUP(A11714&amp;"_"&amp;B11714,Lookups!$A:$E,5,FALSE)</f>
        <v>3</v>
      </c>
      <c r="H11714" t="str">
        <f t="shared" si="182"/>
        <v>2018-07</v>
      </c>
    </row>
    <row r="11715" spans="1:8" x14ac:dyDescent="0.25">
      <c r="A11715" t="s">
        <v>574</v>
      </c>
      <c r="B11715" t="s">
        <v>167</v>
      </c>
      <c r="C11715" s="9">
        <v>43308.345937500002</v>
      </c>
      <c r="D11715" t="s">
        <v>713</v>
      </c>
      <c r="E11715" t="s">
        <v>714</v>
      </c>
      <c r="F11715" t="str">
        <f>VLOOKUP(A11715&amp;"_"&amp;B11715,Lookups!$A:$E,4,FALSE)</f>
        <v>Toggle Cell Highlight</v>
      </c>
      <c r="G11715">
        <f>VLOOKUP(A11715&amp;"_"&amp;B11715,Lookups!$A:$E,5,FALSE)</f>
        <v>3</v>
      </c>
      <c r="H11715" t="str">
        <f t="shared" ref="H11715:H11778" si="183">TEXT(C11715,"YYYY-MM")</f>
        <v>2018-07</v>
      </c>
    </row>
    <row r="11716" spans="1:8" x14ac:dyDescent="0.25">
      <c r="A11716" t="s">
        <v>574</v>
      </c>
      <c r="B11716" t="s">
        <v>167</v>
      </c>
      <c r="C11716" s="9">
        <v>43308.345937500002</v>
      </c>
      <c r="D11716" t="s">
        <v>713</v>
      </c>
      <c r="E11716" t="s">
        <v>714</v>
      </c>
      <c r="F11716" t="str">
        <f>VLOOKUP(A11716&amp;"_"&amp;B11716,Lookups!$A:$E,4,FALSE)</f>
        <v>Toggle Cell Highlight</v>
      </c>
      <c r="G11716">
        <f>VLOOKUP(A11716&amp;"_"&amp;B11716,Lookups!$A:$E,5,FALSE)</f>
        <v>3</v>
      </c>
      <c r="H11716" t="str">
        <f t="shared" si="183"/>
        <v>2018-07</v>
      </c>
    </row>
    <row r="11717" spans="1:8" x14ac:dyDescent="0.25">
      <c r="A11717" t="s">
        <v>574</v>
      </c>
      <c r="B11717" t="s">
        <v>167</v>
      </c>
      <c r="C11717" s="9">
        <v>43308.345949074072</v>
      </c>
      <c r="D11717" t="s">
        <v>713</v>
      </c>
      <c r="E11717" t="s">
        <v>714</v>
      </c>
      <c r="F11717" t="str">
        <f>VLOOKUP(A11717&amp;"_"&amp;B11717,Lookups!$A:$E,4,FALSE)</f>
        <v>Toggle Cell Highlight</v>
      </c>
      <c r="G11717">
        <f>VLOOKUP(A11717&amp;"_"&amp;B11717,Lookups!$A:$E,5,FALSE)</f>
        <v>3</v>
      </c>
      <c r="H11717" t="str">
        <f t="shared" si="183"/>
        <v>2018-07</v>
      </c>
    </row>
    <row r="11718" spans="1:8" x14ac:dyDescent="0.25">
      <c r="A11718" t="s">
        <v>574</v>
      </c>
      <c r="B11718" t="s">
        <v>167</v>
      </c>
      <c r="C11718" s="9">
        <v>43308.345949074072</v>
      </c>
      <c r="D11718" t="s">
        <v>713</v>
      </c>
      <c r="E11718" t="s">
        <v>714</v>
      </c>
      <c r="F11718" t="str">
        <f>VLOOKUP(A11718&amp;"_"&amp;B11718,Lookups!$A:$E,4,FALSE)</f>
        <v>Toggle Cell Highlight</v>
      </c>
      <c r="G11718">
        <f>VLOOKUP(A11718&amp;"_"&amp;B11718,Lookups!$A:$E,5,FALSE)</f>
        <v>3</v>
      </c>
      <c r="H11718" t="str">
        <f t="shared" si="183"/>
        <v>2018-07</v>
      </c>
    </row>
    <row r="11719" spans="1:8" x14ac:dyDescent="0.25">
      <c r="A11719" t="s">
        <v>574</v>
      </c>
      <c r="B11719" t="s">
        <v>167</v>
      </c>
      <c r="C11719" s="9">
        <v>43308.345949074072</v>
      </c>
      <c r="D11719" t="s">
        <v>713</v>
      </c>
      <c r="E11719" t="s">
        <v>714</v>
      </c>
      <c r="F11719" t="str">
        <f>VLOOKUP(A11719&amp;"_"&amp;B11719,Lookups!$A:$E,4,FALSE)</f>
        <v>Toggle Cell Highlight</v>
      </c>
      <c r="G11719">
        <f>VLOOKUP(A11719&amp;"_"&amp;B11719,Lookups!$A:$E,5,FALSE)</f>
        <v>3</v>
      </c>
      <c r="H11719" t="str">
        <f t="shared" si="183"/>
        <v>2018-07</v>
      </c>
    </row>
    <row r="11720" spans="1:8" x14ac:dyDescent="0.25">
      <c r="A11720" t="s">
        <v>574</v>
      </c>
      <c r="B11720" t="s">
        <v>236</v>
      </c>
      <c r="C11720" s="9">
        <v>43308.346608796295</v>
      </c>
      <c r="D11720" t="s">
        <v>713</v>
      </c>
      <c r="E11720" t="s">
        <v>714</v>
      </c>
      <c r="F11720" t="str">
        <f>VLOOKUP(A11720&amp;"_"&amp;B11720,Lookups!$A:$E,4,FALSE)</f>
        <v>Follow Hyperlink</v>
      </c>
      <c r="G11720">
        <f>VLOOKUP(A11720&amp;"_"&amp;B11720,Lookups!$A:$E,5,FALSE)</f>
        <v>3</v>
      </c>
      <c r="H11720" t="str">
        <f t="shared" si="183"/>
        <v>2018-07</v>
      </c>
    </row>
    <row r="11721" spans="1:8" x14ac:dyDescent="0.25">
      <c r="A11721" t="s">
        <v>574</v>
      </c>
      <c r="B11721" t="s">
        <v>9</v>
      </c>
      <c r="C11721" s="9">
        <v>43308.347858796296</v>
      </c>
      <c r="D11721" t="s">
        <v>713</v>
      </c>
      <c r="E11721" t="s">
        <v>714</v>
      </c>
      <c r="F11721" t="str">
        <f>VLOOKUP(A11721&amp;"_"&amp;B11721,Lookups!$A:$E,4,FALSE)</f>
        <v>Paste Values Number Formats</v>
      </c>
      <c r="G11721">
        <f>VLOOKUP(A11721&amp;"_"&amp;B11721,Lookups!$A:$E,5,FALSE)</f>
        <v>3</v>
      </c>
      <c r="H11721" t="str">
        <f t="shared" si="183"/>
        <v>2018-07</v>
      </c>
    </row>
    <row r="11722" spans="1:8" x14ac:dyDescent="0.25">
      <c r="A11722" t="s">
        <v>574</v>
      </c>
      <c r="B11722" t="s">
        <v>9</v>
      </c>
      <c r="C11722" s="9">
        <v>43308.347997685189</v>
      </c>
      <c r="D11722" t="s">
        <v>713</v>
      </c>
      <c r="E11722" t="s">
        <v>714</v>
      </c>
      <c r="F11722" t="str">
        <f>VLOOKUP(A11722&amp;"_"&amp;B11722,Lookups!$A:$E,4,FALSE)</f>
        <v>Paste Values Number Formats</v>
      </c>
      <c r="G11722">
        <f>VLOOKUP(A11722&amp;"_"&amp;B11722,Lookups!$A:$E,5,FALSE)</f>
        <v>3</v>
      </c>
      <c r="H11722" t="str">
        <f t="shared" si="183"/>
        <v>2018-07</v>
      </c>
    </row>
    <row r="11723" spans="1:8" x14ac:dyDescent="0.25">
      <c r="A11723" t="s">
        <v>574</v>
      </c>
      <c r="B11723" t="s">
        <v>15</v>
      </c>
      <c r="C11723" s="9">
        <v>43308.349270833336</v>
      </c>
      <c r="D11723" t="s">
        <v>713</v>
      </c>
      <c r="E11723" t="s">
        <v>714</v>
      </c>
      <c r="F11723" t="str">
        <f>VLOOKUP(A11723&amp;"_"&amp;B11723,Lookups!$A:$E,4,FALSE)</f>
        <v>Copy Special Picker</v>
      </c>
      <c r="G11723">
        <f>VLOOKUP(A11723&amp;"_"&amp;B11723,Lookups!$A:$E,5,FALSE)</f>
        <v>3</v>
      </c>
      <c r="H11723" t="str">
        <f t="shared" si="183"/>
        <v>2018-07</v>
      </c>
    </row>
    <row r="11724" spans="1:8" x14ac:dyDescent="0.25">
      <c r="A11724" t="s">
        <v>574</v>
      </c>
      <c r="B11724" t="s">
        <v>16</v>
      </c>
      <c r="C11724" s="9">
        <v>43308.349270833336</v>
      </c>
      <c r="D11724" t="s">
        <v>713</v>
      </c>
      <c r="E11724" t="s">
        <v>714</v>
      </c>
      <c r="F11724" t="str">
        <f>VLOOKUP(A11724&amp;"_"&amp;B11724,Lookups!$A:$E,4,FALSE)</f>
        <v>Copy Select Sum</v>
      </c>
      <c r="G11724">
        <f>VLOOKUP(A11724&amp;"_"&amp;B11724,Lookups!$A:$E,5,FALSE)</f>
        <v>5</v>
      </c>
      <c r="H11724" t="str">
        <f t="shared" si="183"/>
        <v>2018-07</v>
      </c>
    </row>
    <row r="11725" spans="1:8" x14ac:dyDescent="0.25">
      <c r="A11725" t="s">
        <v>574</v>
      </c>
      <c r="B11725" t="s">
        <v>15</v>
      </c>
      <c r="C11725" s="9">
        <v>43308.349942129629</v>
      </c>
      <c r="D11725" t="s">
        <v>713</v>
      </c>
      <c r="E11725" t="s">
        <v>714</v>
      </c>
      <c r="F11725" t="str">
        <f>VLOOKUP(A11725&amp;"_"&amp;B11725,Lookups!$A:$E,4,FALSE)</f>
        <v>Copy Special Picker</v>
      </c>
      <c r="G11725">
        <f>VLOOKUP(A11725&amp;"_"&amp;B11725,Lookups!$A:$E,5,FALSE)</f>
        <v>3</v>
      </c>
      <c r="H11725" t="str">
        <f t="shared" si="183"/>
        <v>2018-07</v>
      </c>
    </row>
    <row r="11726" spans="1:8" x14ac:dyDescent="0.25">
      <c r="A11726" t="s">
        <v>574</v>
      </c>
      <c r="B11726" t="s">
        <v>16</v>
      </c>
      <c r="C11726" s="9">
        <v>43308.349953703706</v>
      </c>
      <c r="D11726" t="s">
        <v>713</v>
      </c>
      <c r="E11726" t="s">
        <v>714</v>
      </c>
      <c r="F11726" t="str">
        <f>VLOOKUP(A11726&amp;"_"&amp;B11726,Lookups!$A:$E,4,FALSE)</f>
        <v>Copy Select Sum</v>
      </c>
      <c r="G11726">
        <f>VLOOKUP(A11726&amp;"_"&amp;B11726,Lookups!$A:$E,5,FALSE)</f>
        <v>5</v>
      </c>
      <c r="H11726" t="str">
        <f t="shared" si="183"/>
        <v>2018-07</v>
      </c>
    </row>
    <row r="11727" spans="1:8" x14ac:dyDescent="0.25">
      <c r="A11727" t="s">
        <v>574</v>
      </c>
      <c r="B11727" t="s">
        <v>15</v>
      </c>
      <c r="C11727" s="9">
        <v>43308.35</v>
      </c>
      <c r="D11727" t="s">
        <v>713</v>
      </c>
      <c r="E11727" t="s">
        <v>714</v>
      </c>
      <c r="F11727" t="str">
        <f>VLOOKUP(A11727&amp;"_"&amp;B11727,Lookups!$A:$E,4,FALSE)</f>
        <v>Copy Special Picker</v>
      </c>
      <c r="G11727">
        <f>VLOOKUP(A11727&amp;"_"&amp;B11727,Lookups!$A:$E,5,FALSE)</f>
        <v>3</v>
      </c>
      <c r="H11727" t="str">
        <f t="shared" si="183"/>
        <v>2018-07</v>
      </c>
    </row>
    <row r="11728" spans="1:8" x14ac:dyDescent="0.25">
      <c r="A11728" t="s">
        <v>574</v>
      </c>
      <c r="B11728" t="s">
        <v>16</v>
      </c>
      <c r="C11728" s="9">
        <v>43308.350011574075</v>
      </c>
      <c r="D11728" t="s">
        <v>713</v>
      </c>
      <c r="E11728" t="s">
        <v>714</v>
      </c>
      <c r="F11728" t="str">
        <f>VLOOKUP(A11728&amp;"_"&amp;B11728,Lookups!$A:$E,4,FALSE)</f>
        <v>Copy Select Sum</v>
      </c>
      <c r="G11728">
        <f>VLOOKUP(A11728&amp;"_"&amp;B11728,Lookups!$A:$E,5,FALSE)</f>
        <v>5</v>
      </c>
      <c r="H11728" t="str">
        <f t="shared" si="183"/>
        <v>2018-07</v>
      </c>
    </row>
    <row r="11729" spans="1:8" x14ac:dyDescent="0.25">
      <c r="A11729" t="s">
        <v>574</v>
      </c>
      <c r="B11729" t="s">
        <v>15</v>
      </c>
      <c r="C11729" s="9">
        <v>43308.350069444445</v>
      </c>
      <c r="D11729" t="s">
        <v>713</v>
      </c>
      <c r="E11729" t="s">
        <v>714</v>
      </c>
      <c r="F11729" t="str">
        <f>VLOOKUP(A11729&amp;"_"&amp;B11729,Lookups!$A:$E,4,FALSE)</f>
        <v>Copy Special Picker</v>
      </c>
      <c r="G11729">
        <f>VLOOKUP(A11729&amp;"_"&amp;B11729,Lookups!$A:$E,5,FALSE)</f>
        <v>3</v>
      </c>
      <c r="H11729" t="str">
        <f t="shared" si="183"/>
        <v>2018-07</v>
      </c>
    </row>
    <row r="11730" spans="1:8" x14ac:dyDescent="0.25">
      <c r="A11730" t="s">
        <v>574</v>
      </c>
      <c r="B11730" t="s">
        <v>16</v>
      </c>
      <c r="C11730" s="9">
        <v>43308.350069444445</v>
      </c>
      <c r="D11730" t="s">
        <v>713</v>
      </c>
      <c r="E11730" t="s">
        <v>714</v>
      </c>
      <c r="F11730" t="str">
        <f>VLOOKUP(A11730&amp;"_"&amp;B11730,Lookups!$A:$E,4,FALSE)</f>
        <v>Copy Select Sum</v>
      </c>
      <c r="G11730">
        <f>VLOOKUP(A11730&amp;"_"&amp;B11730,Lookups!$A:$E,5,FALSE)</f>
        <v>5</v>
      </c>
      <c r="H11730" t="str">
        <f t="shared" si="183"/>
        <v>2018-07</v>
      </c>
    </row>
    <row r="11731" spans="1:8" x14ac:dyDescent="0.25">
      <c r="A11731" t="s">
        <v>574</v>
      </c>
      <c r="B11731" t="s">
        <v>15</v>
      </c>
      <c r="C11731" s="9">
        <v>43308.350231481483</v>
      </c>
      <c r="D11731" t="s">
        <v>713</v>
      </c>
      <c r="E11731" t="s">
        <v>714</v>
      </c>
      <c r="F11731" t="str">
        <f>VLOOKUP(A11731&amp;"_"&amp;B11731,Lookups!$A:$E,4,FALSE)</f>
        <v>Copy Special Picker</v>
      </c>
      <c r="G11731">
        <f>VLOOKUP(A11731&amp;"_"&amp;B11731,Lookups!$A:$E,5,FALSE)</f>
        <v>3</v>
      </c>
      <c r="H11731" t="str">
        <f t="shared" si="183"/>
        <v>2018-07</v>
      </c>
    </row>
    <row r="11732" spans="1:8" x14ac:dyDescent="0.25">
      <c r="A11732" t="s">
        <v>574</v>
      </c>
      <c r="B11732" t="s">
        <v>16</v>
      </c>
      <c r="C11732" s="9">
        <v>43308.350231481483</v>
      </c>
      <c r="D11732" t="s">
        <v>713</v>
      </c>
      <c r="E11732" t="s">
        <v>714</v>
      </c>
      <c r="F11732" t="str">
        <f>VLOOKUP(A11732&amp;"_"&amp;B11732,Lookups!$A:$E,4,FALSE)</f>
        <v>Copy Select Sum</v>
      </c>
      <c r="G11732">
        <f>VLOOKUP(A11732&amp;"_"&amp;B11732,Lookups!$A:$E,5,FALSE)</f>
        <v>5</v>
      </c>
      <c r="H11732" t="str">
        <f t="shared" si="183"/>
        <v>2018-07</v>
      </c>
    </row>
    <row r="11733" spans="1:8" x14ac:dyDescent="0.25">
      <c r="A11733" t="s">
        <v>574</v>
      </c>
      <c r="B11733" t="s">
        <v>15</v>
      </c>
      <c r="C11733" s="9">
        <v>43308.350416666668</v>
      </c>
      <c r="D11733" t="s">
        <v>713</v>
      </c>
      <c r="E11733" t="s">
        <v>714</v>
      </c>
      <c r="F11733" t="str">
        <f>VLOOKUP(A11733&amp;"_"&amp;B11733,Lookups!$A:$E,4,FALSE)</f>
        <v>Copy Special Picker</v>
      </c>
      <c r="G11733">
        <f>VLOOKUP(A11733&amp;"_"&amp;B11733,Lookups!$A:$E,5,FALSE)</f>
        <v>3</v>
      </c>
      <c r="H11733" t="str">
        <f t="shared" si="183"/>
        <v>2018-07</v>
      </c>
    </row>
    <row r="11734" spans="1:8" x14ac:dyDescent="0.25">
      <c r="A11734" t="s">
        <v>574</v>
      </c>
      <c r="B11734" t="s">
        <v>16</v>
      </c>
      <c r="C11734" s="9">
        <v>43308.350416666668</v>
      </c>
      <c r="D11734" t="s">
        <v>713</v>
      </c>
      <c r="E11734" t="s">
        <v>714</v>
      </c>
      <c r="F11734" t="str">
        <f>VLOOKUP(A11734&amp;"_"&amp;B11734,Lookups!$A:$E,4,FALSE)</f>
        <v>Copy Select Sum</v>
      </c>
      <c r="G11734">
        <f>VLOOKUP(A11734&amp;"_"&amp;B11734,Lookups!$A:$E,5,FALSE)</f>
        <v>5</v>
      </c>
      <c r="H11734" t="str">
        <f t="shared" si="183"/>
        <v>2018-07</v>
      </c>
    </row>
    <row r="11735" spans="1:8" x14ac:dyDescent="0.25">
      <c r="A11735" t="s">
        <v>574</v>
      </c>
      <c r="B11735" t="s">
        <v>15</v>
      </c>
      <c r="C11735" s="9">
        <v>43308.350671296299</v>
      </c>
      <c r="D11735" t="s">
        <v>713</v>
      </c>
      <c r="E11735" t="s">
        <v>714</v>
      </c>
      <c r="F11735" t="str">
        <f>VLOOKUP(A11735&amp;"_"&amp;B11735,Lookups!$A:$E,4,FALSE)</f>
        <v>Copy Special Picker</v>
      </c>
      <c r="G11735">
        <f>VLOOKUP(A11735&amp;"_"&amp;B11735,Lookups!$A:$E,5,FALSE)</f>
        <v>3</v>
      </c>
      <c r="H11735" t="str">
        <f t="shared" si="183"/>
        <v>2018-07</v>
      </c>
    </row>
    <row r="11736" spans="1:8" x14ac:dyDescent="0.25">
      <c r="A11736" t="s">
        <v>574</v>
      </c>
      <c r="B11736" t="s">
        <v>16</v>
      </c>
      <c r="C11736" s="9">
        <v>43308.350671296299</v>
      </c>
      <c r="D11736" t="s">
        <v>713</v>
      </c>
      <c r="E11736" t="s">
        <v>714</v>
      </c>
      <c r="F11736" t="str">
        <f>VLOOKUP(A11736&amp;"_"&amp;B11736,Lookups!$A:$E,4,FALSE)</f>
        <v>Copy Select Sum</v>
      </c>
      <c r="G11736">
        <f>VLOOKUP(A11736&amp;"_"&amp;B11736,Lookups!$A:$E,5,FALSE)</f>
        <v>5</v>
      </c>
      <c r="H11736" t="str">
        <f t="shared" si="183"/>
        <v>2018-07</v>
      </c>
    </row>
    <row r="11737" spans="1:8" x14ac:dyDescent="0.25">
      <c r="A11737" t="s">
        <v>574</v>
      </c>
      <c r="B11737" t="s">
        <v>247</v>
      </c>
      <c r="C11737" s="9">
        <v>43308.355729166666</v>
      </c>
      <c r="D11737" t="s">
        <v>713</v>
      </c>
      <c r="E11737" t="s">
        <v>714</v>
      </c>
      <c r="F11737" t="str">
        <f>VLOOKUP(A11737&amp;"_"&amp;B11737,Lookups!$A:$E,4,FALSE)</f>
        <v>Search Macros</v>
      </c>
      <c r="G11737">
        <f>VLOOKUP(A11737&amp;"_"&amp;B11737,Lookups!$A:$E,5,FALSE)</f>
        <v>10</v>
      </c>
      <c r="H11737" t="str">
        <f t="shared" si="183"/>
        <v>2018-07</v>
      </c>
    </row>
    <row r="11738" spans="1:8" x14ac:dyDescent="0.25">
      <c r="A11738" t="s">
        <v>574</v>
      </c>
      <c r="B11738" t="s">
        <v>164</v>
      </c>
      <c r="C11738" s="9">
        <v>43308.355763888889</v>
      </c>
      <c r="D11738" t="s">
        <v>716</v>
      </c>
      <c r="E11738" t="s">
        <v>714</v>
      </c>
      <c r="F11738" t="str">
        <f>VLOOKUP(A11738&amp;"_"&amp;B11738,Lookups!$A:$E,4,FALSE)</f>
        <v>Number Format Picker</v>
      </c>
      <c r="G11738">
        <f>VLOOKUP(A11738&amp;"_"&amp;B11738,Lookups!$A:$E,5,FALSE)</f>
        <v>5</v>
      </c>
      <c r="H11738" t="str">
        <f t="shared" si="183"/>
        <v>2018-07</v>
      </c>
    </row>
    <row r="11739" spans="1:8" x14ac:dyDescent="0.25">
      <c r="A11739" t="s">
        <v>574</v>
      </c>
      <c r="B11739" t="s">
        <v>185</v>
      </c>
      <c r="C11739" s="9">
        <v>43308.356423611112</v>
      </c>
      <c r="D11739" t="s">
        <v>713</v>
      </c>
      <c r="E11739" t="s">
        <v>714</v>
      </c>
      <c r="F11739" t="str">
        <f>VLOOKUP(A11739&amp;"_"&amp;B11739,Lookups!$A:$E,4,FALSE)</f>
        <v>Sheet Action Picker</v>
      </c>
      <c r="G11739">
        <f>VLOOKUP(A11739&amp;"_"&amp;B11739,Lookups!$A:$E,5,FALSE)</f>
        <v>5</v>
      </c>
      <c r="H11739" t="str">
        <f t="shared" si="183"/>
        <v>2018-07</v>
      </c>
    </row>
    <row r="11740" spans="1:8" x14ac:dyDescent="0.25">
      <c r="A11740" t="s">
        <v>574</v>
      </c>
      <c r="B11740" t="s">
        <v>15</v>
      </c>
      <c r="C11740" s="9">
        <v>43308.356539351851</v>
      </c>
      <c r="D11740" t="s">
        <v>713</v>
      </c>
      <c r="E11740" t="s">
        <v>714</v>
      </c>
      <c r="F11740" t="str">
        <f>VLOOKUP(A11740&amp;"_"&amp;B11740,Lookups!$A:$E,4,FALSE)</f>
        <v>Copy Special Picker</v>
      </c>
      <c r="G11740">
        <f>VLOOKUP(A11740&amp;"_"&amp;B11740,Lookups!$A:$E,5,FALSE)</f>
        <v>3</v>
      </c>
      <c r="H11740" t="str">
        <f t="shared" si="183"/>
        <v>2018-07</v>
      </c>
    </row>
    <row r="11741" spans="1:8" x14ac:dyDescent="0.25">
      <c r="A11741" t="s">
        <v>574</v>
      </c>
      <c r="B11741" t="s">
        <v>247</v>
      </c>
      <c r="C11741" s="9">
        <v>43308.367847222224</v>
      </c>
      <c r="D11741" t="s">
        <v>713</v>
      </c>
      <c r="E11741" t="s">
        <v>714</v>
      </c>
      <c r="F11741" t="str">
        <f>VLOOKUP(A11741&amp;"_"&amp;B11741,Lookups!$A:$E,4,FALSE)</f>
        <v>Search Macros</v>
      </c>
      <c r="G11741">
        <f>VLOOKUP(A11741&amp;"_"&amp;B11741,Lookups!$A:$E,5,FALSE)</f>
        <v>10</v>
      </c>
      <c r="H11741" t="str">
        <f t="shared" si="183"/>
        <v>2018-07</v>
      </c>
    </row>
    <row r="11742" spans="1:8" x14ac:dyDescent="0.25">
      <c r="A11742" t="s">
        <v>574</v>
      </c>
      <c r="B11742" t="s">
        <v>247</v>
      </c>
      <c r="C11742" s="9">
        <v>43308.367928240739</v>
      </c>
      <c r="D11742" t="s">
        <v>713</v>
      </c>
      <c r="E11742" t="s">
        <v>714</v>
      </c>
      <c r="F11742" t="str">
        <f>VLOOKUP(A11742&amp;"_"&amp;B11742,Lookups!$A:$E,4,FALSE)</f>
        <v>Search Macros</v>
      </c>
      <c r="G11742">
        <f>VLOOKUP(A11742&amp;"_"&amp;B11742,Lookups!$A:$E,5,FALSE)</f>
        <v>10</v>
      </c>
      <c r="H11742" t="str">
        <f t="shared" si="183"/>
        <v>2018-07</v>
      </c>
    </row>
    <row r="11743" spans="1:8" x14ac:dyDescent="0.25">
      <c r="A11743" t="s">
        <v>574</v>
      </c>
      <c r="B11743" t="s">
        <v>247</v>
      </c>
      <c r="C11743" s="9">
        <v>43308.368321759262</v>
      </c>
      <c r="D11743" t="s">
        <v>713</v>
      </c>
      <c r="E11743" t="s">
        <v>714</v>
      </c>
      <c r="F11743" t="str">
        <f>VLOOKUP(A11743&amp;"_"&amp;B11743,Lookups!$A:$E,4,FALSE)</f>
        <v>Search Macros</v>
      </c>
      <c r="G11743">
        <f>VLOOKUP(A11743&amp;"_"&amp;B11743,Lookups!$A:$E,5,FALSE)</f>
        <v>10</v>
      </c>
      <c r="H11743" t="str">
        <f t="shared" si="183"/>
        <v>2018-07</v>
      </c>
    </row>
    <row r="11744" spans="1:8" x14ac:dyDescent="0.25">
      <c r="A11744" t="s">
        <v>574</v>
      </c>
      <c r="B11744" t="s">
        <v>247</v>
      </c>
      <c r="C11744" s="9">
        <v>43308.372106481482</v>
      </c>
      <c r="D11744" t="s">
        <v>713</v>
      </c>
      <c r="E11744" t="s">
        <v>714</v>
      </c>
      <c r="F11744" t="str">
        <f>VLOOKUP(A11744&amp;"_"&amp;B11744,Lookups!$A:$E,4,FALSE)</f>
        <v>Search Macros</v>
      </c>
      <c r="G11744">
        <f>VLOOKUP(A11744&amp;"_"&amp;B11744,Lookups!$A:$E,5,FALSE)</f>
        <v>10</v>
      </c>
      <c r="H11744" t="str">
        <f t="shared" si="183"/>
        <v>2018-07</v>
      </c>
    </row>
    <row r="11745" spans="1:8" x14ac:dyDescent="0.25">
      <c r="A11745" t="s">
        <v>574</v>
      </c>
      <c r="B11745" t="s">
        <v>247</v>
      </c>
      <c r="C11745" s="9">
        <v>43308.373344907406</v>
      </c>
      <c r="D11745" t="s">
        <v>713</v>
      </c>
      <c r="E11745" t="s">
        <v>714</v>
      </c>
      <c r="F11745" t="str">
        <f>VLOOKUP(A11745&amp;"_"&amp;B11745,Lookups!$A:$E,4,FALSE)</f>
        <v>Search Macros</v>
      </c>
      <c r="G11745">
        <f>VLOOKUP(A11745&amp;"_"&amp;B11745,Lookups!$A:$E,5,FALSE)</f>
        <v>10</v>
      </c>
      <c r="H11745" t="str">
        <f t="shared" si="183"/>
        <v>2018-07</v>
      </c>
    </row>
    <row r="11746" spans="1:8" x14ac:dyDescent="0.25">
      <c r="A11746" t="s">
        <v>574</v>
      </c>
      <c r="B11746" t="s">
        <v>247</v>
      </c>
      <c r="C11746" s="9">
        <v>43308.373576388891</v>
      </c>
      <c r="D11746" t="s">
        <v>713</v>
      </c>
      <c r="E11746" t="s">
        <v>714</v>
      </c>
      <c r="F11746" t="str">
        <f>VLOOKUP(A11746&amp;"_"&amp;B11746,Lookups!$A:$E,4,FALSE)</f>
        <v>Search Macros</v>
      </c>
      <c r="G11746">
        <f>VLOOKUP(A11746&amp;"_"&amp;B11746,Lookups!$A:$E,5,FALSE)</f>
        <v>10</v>
      </c>
      <c r="H11746" t="str">
        <f t="shared" si="183"/>
        <v>2018-07</v>
      </c>
    </row>
    <row r="11747" spans="1:8" x14ac:dyDescent="0.25">
      <c r="A11747" t="s">
        <v>574</v>
      </c>
      <c r="B11747" t="s">
        <v>247</v>
      </c>
      <c r="C11747" s="9">
        <v>43308.37400462963</v>
      </c>
      <c r="D11747" t="s">
        <v>713</v>
      </c>
      <c r="E11747" t="s">
        <v>714</v>
      </c>
      <c r="F11747" t="str">
        <f>VLOOKUP(A11747&amp;"_"&amp;B11747,Lookups!$A:$E,4,FALSE)</f>
        <v>Search Macros</v>
      </c>
      <c r="G11747">
        <f>VLOOKUP(A11747&amp;"_"&amp;B11747,Lookups!$A:$E,5,FALSE)</f>
        <v>10</v>
      </c>
      <c r="H11747" t="str">
        <f t="shared" si="183"/>
        <v>2018-07</v>
      </c>
    </row>
    <row r="11748" spans="1:8" x14ac:dyDescent="0.25">
      <c r="A11748" t="s">
        <v>574</v>
      </c>
      <c r="B11748" t="s">
        <v>247</v>
      </c>
      <c r="C11748" s="9">
        <v>43308.374710648146</v>
      </c>
      <c r="D11748" t="s">
        <v>713</v>
      </c>
      <c r="E11748" t="s">
        <v>714</v>
      </c>
      <c r="F11748" t="str">
        <f>VLOOKUP(A11748&amp;"_"&amp;B11748,Lookups!$A:$E,4,FALSE)</f>
        <v>Search Macros</v>
      </c>
      <c r="G11748">
        <f>VLOOKUP(A11748&amp;"_"&amp;B11748,Lookups!$A:$E,5,FALSE)</f>
        <v>10</v>
      </c>
      <c r="H11748" t="str">
        <f t="shared" si="183"/>
        <v>2018-07</v>
      </c>
    </row>
    <row r="11749" spans="1:8" x14ac:dyDescent="0.25">
      <c r="A11749" t="s">
        <v>574</v>
      </c>
      <c r="B11749" t="s">
        <v>247</v>
      </c>
      <c r="C11749" s="9">
        <v>43308.375324074077</v>
      </c>
      <c r="D11749" t="s">
        <v>713</v>
      </c>
      <c r="E11749" t="s">
        <v>714</v>
      </c>
      <c r="F11749" t="str">
        <f>VLOOKUP(A11749&amp;"_"&amp;B11749,Lookups!$A:$E,4,FALSE)</f>
        <v>Search Macros</v>
      </c>
      <c r="G11749">
        <f>VLOOKUP(A11749&amp;"_"&amp;B11749,Lookups!$A:$E,5,FALSE)</f>
        <v>10</v>
      </c>
      <c r="H11749" t="str">
        <f t="shared" si="183"/>
        <v>2018-07</v>
      </c>
    </row>
    <row r="11750" spans="1:8" x14ac:dyDescent="0.25">
      <c r="A11750" t="s">
        <v>574</v>
      </c>
      <c r="B11750" t="s">
        <v>167</v>
      </c>
      <c r="C11750" s="9">
        <v>43308.384004629632</v>
      </c>
      <c r="D11750" t="s">
        <v>713</v>
      </c>
      <c r="E11750" t="s">
        <v>714</v>
      </c>
      <c r="F11750" t="str">
        <f>VLOOKUP(A11750&amp;"_"&amp;B11750,Lookups!$A:$E,4,FALSE)</f>
        <v>Toggle Cell Highlight</v>
      </c>
      <c r="G11750">
        <f>VLOOKUP(A11750&amp;"_"&amp;B11750,Lookups!$A:$E,5,FALSE)</f>
        <v>3</v>
      </c>
      <c r="H11750" t="str">
        <f t="shared" si="183"/>
        <v>2018-07</v>
      </c>
    </row>
    <row r="11751" spans="1:8" x14ac:dyDescent="0.25">
      <c r="A11751" t="s">
        <v>574</v>
      </c>
      <c r="B11751" t="s">
        <v>167</v>
      </c>
      <c r="C11751" s="9">
        <v>43308.384016203701</v>
      </c>
      <c r="D11751" t="s">
        <v>713</v>
      </c>
      <c r="E11751" t="s">
        <v>714</v>
      </c>
      <c r="F11751" t="str">
        <f>VLOOKUP(A11751&amp;"_"&amp;B11751,Lookups!$A:$E,4,FALSE)</f>
        <v>Toggle Cell Highlight</v>
      </c>
      <c r="G11751">
        <f>VLOOKUP(A11751&amp;"_"&amp;B11751,Lookups!$A:$E,5,FALSE)</f>
        <v>3</v>
      </c>
      <c r="H11751" t="str">
        <f t="shared" si="183"/>
        <v>2018-07</v>
      </c>
    </row>
    <row r="11752" spans="1:8" x14ac:dyDescent="0.25">
      <c r="A11752" t="s">
        <v>574</v>
      </c>
      <c r="B11752" t="s">
        <v>167</v>
      </c>
      <c r="C11752" s="9">
        <v>43308.384016203701</v>
      </c>
      <c r="D11752" t="s">
        <v>713</v>
      </c>
      <c r="E11752" t="s">
        <v>714</v>
      </c>
      <c r="F11752" t="str">
        <f>VLOOKUP(A11752&amp;"_"&amp;B11752,Lookups!$A:$E,4,FALSE)</f>
        <v>Toggle Cell Highlight</v>
      </c>
      <c r="G11752">
        <f>VLOOKUP(A11752&amp;"_"&amp;B11752,Lookups!$A:$E,5,FALSE)</f>
        <v>3</v>
      </c>
      <c r="H11752" t="str">
        <f t="shared" si="183"/>
        <v>2018-07</v>
      </c>
    </row>
    <row r="11753" spans="1:8" x14ac:dyDescent="0.25">
      <c r="A11753" t="s">
        <v>574</v>
      </c>
      <c r="B11753" t="s">
        <v>167</v>
      </c>
      <c r="C11753" s="9">
        <v>43308.384027777778</v>
      </c>
      <c r="D11753" t="s">
        <v>713</v>
      </c>
      <c r="E11753" t="s">
        <v>714</v>
      </c>
      <c r="F11753" t="str">
        <f>VLOOKUP(A11753&amp;"_"&amp;B11753,Lookups!$A:$E,4,FALSE)</f>
        <v>Toggle Cell Highlight</v>
      </c>
      <c r="G11753">
        <f>VLOOKUP(A11753&amp;"_"&amp;B11753,Lookups!$A:$E,5,FALSE)</f>
        <v>3</v>
      </c>
      <c r="H11753" t="str">
        <f t="shared" si="183"/>
        <v>2018-07</v>
      </c>
    </row>
    <row r="11754" spans="1:8" x14ac:dyDescent="0.25">
      <c r="A11754" t="s">
        <v>574</v>
      </c>
      <c r="B11754" t="s">
        <v>167</v>
      </c>
      <c r="C11754" s="9">
        <v>43308.384027777778</v>
      </c>
      <c r="D11754" t="s">
        <v>713</v>
      </c>
      <c r="E11754" t="s">
        <v>714</v>
      </c>
      <c r="F11754" t="str">
        <f>VLOOKUP(A11754&amp;"_"&amp;B11754,Lookups!$A:$E,4,FALSE)</f>
        <v>Toggle Cell Highlight</v>
      </c>
      <c r="G11754">
        <f>VLOOKUP(A11754&amp;"_"&amp;B11754,Lookups!$A:$E,5,FALSE)</f>
        <v>3</v>
      </c>
      <c r="H11754" t="str">
        <f t="shared" si="183"/>
        <v>2018-07</v>
      </c>
    </row>
    <row r="11755" spans="1:8" x14ac:dyDescent="0.25">
      <c r="A11755" t="s">
        <v>574</v>
      </c>
      <c r="B11755" t="s">
        <v>167</v>
      </c>
      <c r="C11755" s="9">
        <v>43308.384027777778</v>
      </c>
      <c r="D11755" t="s">
        <v>713</v>
      </c>
      <c r="E11755" t="s">
        <v>714</v>
      </c>
      <c r="F11755" t="str">
        <f>VLOOKUP(A11755&amp;"_"&amp;B11755,Lookups!$A:$E,4,FALSE)</f>
        <v>Toggle Cell Highlight</v>
      </c>
      <c r="G11755">
        <f>VLOOKUP(A11755&amp;"_"&amp;B11755,Lookups!$A:$E,5,FALSE)</f>
        <v>3</v>
      </c>
      <c r="H11755" t="str">
        <f t="shared" si="183"/>
        <v>2018-07</v>
      </c>
    </row>
    <row r="11756" spans="1:8" x14ac:dyDescent="0.25">
      <c r="A11756" t="s">
        <v>574</v>
      </c>
      <c r="B11756" t="s">
        <v>163</v>
      </c>
      <c r="C11756" s="9">
        <v>43308.384340277778</v>
      </c>
      <c r="D11756" t="s">
        <v>713</v>
      </c>
      <c r="E11756" t="s">
        <v>714</v>
      </c>
      <c r="F11756" t="str">
        <f>VLOOKUP(A11756&amp;"_"&amp;B11756,Lookups!$A:$E,4,FALSE)</f>
        <v>Toggle Number Format</v>
      </c>
      <c r="G11756">
        <f>VLOOKUP(A11756&amp;"_"&amp;B11756,Lookups!$A:$E,5,FALSE)</f>
        <v>5</v>
      </c>
      <c r="H11756" t="str">
        <f t="shared" si="183"/>
        <v>2018-07</v>
      </c>
    </row>
    <row r="11757" spans="1:8" x14ac:dyDescent="0.25">
      <c r="A11757" t="s">
        <v>574</v>
      </c>
      <c r="B11757" t="s">
        <v>163</v>
      </c>
      <c r="C11757" s="9">
        <v>43308.384351851855</v>
      </c>
      <c r="D11757" t="s">
        <v>713</v>
      </c>
      <c r="E11757" t="s">
        <v>714</v>
      </c>
      <c r="F11757" t="str">
        <f>VLOOKUP(A11757&amp;"_"&amp;B11757,Lookups!$A:$E,4,FALSE)</f>
        <v>Toggle Number Format</v>
      </c>
      <c r="G11757">
        <f>VLOOKUP(A11757&amp;"_"&amp;B11757,Lookups!$A:$E,5,FALSE)</f>
        <v>5</v>
      </c>
      <c r="H11757" t="str">
        <f t="shared" si="183"/>
        <v>2018-07</v>
      </c>
    </row>
    <row r="11758" spans="1:8" x14ac:dyDescent="0.25">
      <c r="A11758" t="s">
        <v>574</v>
      </c>
      <c r="B11758" t="s">
        <v>163</v>
      </c>
      <c r="C11758" s="9">
        <v>43308.384363425925</v>
      </c>
      <c r="D11758" t="s">
        <v>713</v>
      </c>
      <c r="E11758" t="s">
        <v>714</v>
      </c>
      <c r="F11758" t="str">
        <f>VLOOKUP(A11758&amp;"_"&amp;B11758,Lookups!$A:$E,4,FALSE)</f>
        <v>Toggle Number Format</v>
      </c>
      <c r="G11758">
        <f>VLOOKUP(A11758&amp;"_"&amp;B11758,Lookups!$A:$E,5,FALSE)</f>
        <v>5</v>
      </c>
      <c r="H11758" t="str">
        <f t="shared" si="183"/>
        <v>2018-07</v>
      </c>
    </row>
    <row r="11759" spans="1:8" x14ac:dyDescent="0.25">
      <c r="A11759" t="s">
        <v>574</v>
      </c>
      <c r="B11759" t="s">
        <v>163</v>
      </c>
      <c r="C11759" s="9">
        <v>43308.384375000001</v>
      </c>
      <c r="D11759" t="s">
        <v>713</v>
      </c>
      <c r="E11759" t="s">
        <v>714</v>
      </c>
      <c r="F11759" t="str">
        <f>VLOOKUP(A11759&amp;"_"&amp;B11759,Lookups!$A:$E,4,FALSE)</f>
        <v>Toggle Number Format</v>
      </c>
      <c r="G11759">
        <f>VLOOKUP(A11759&amp;"_"&amp;B11759,Lookups!$A:$E,5,FALSE)</f>
        <v>5</v>
      </c>
      <c r="H11759" t="str">
        <f t="shared" si="183"/>
        <v>2018-07</v>
      </c>
    </row>
    <row r="11760" spans="1:8" x14ac:dyDescent="0.25">
      <c r="A11760" t="s">
        <v>574</v>
      </c>
      <c r="B11760" t="s">
        <v>163</v>
      </c>
      <c r="C11760" s="9">
        <v>43308.384375000001</v>
      </c>
      <c r="D11760" t="s">
        <v>713</v>
      </c>
      <c r="E11760" t="s">
        <v>714</v>
      </c>
      <c r="F11760" t="str">
        <f>VLOOKUP(A11760&amp;"_"&amp;B11760,Lookups!$A:$E,4,FALSE)</f>
        <v>Toggle Number Format</v>
      </c>
      <c r="G11760">
        <f>VLOOKUP(A11760&amp;"_"&amp;B11760,Lookups!$A:$E,5,FALSE)</f>
        <v>5</v>
      </c>
      <c r="H11760" t="str">
        <f t="shared" si="183"/>
        <v>2018-07</v>
      </c>
    </row>
    <row r="11761" spans="1:8" x14ac:dyDescent="0.25">
      <c r="A11761" t="s">
        <v>574</v>
      </c>
      <c r="B11761" t="s">
        <v>163</v>
      </c>
      <c r="C11761" s="9">
        <v>43308.384398148148</v>
      </c>
      <c r="D11761" t="s">
        <v>713</v>
      </c>
      <c r="E11761" t="s">
        <v>714</v>
      </c>
      <c r="F11761" t="str">
        <f>VLOOKUP(A11761&amp;"_"&amp;B11761,Lookups!$A:$E,4,FALSE)</f>
        <v>Toggle Number Format</v>
      </c>
      <c r="G11761">
        <f>VLOOKUP(A11761&amp;"_"&amp;B11761,Lookups!$A:$E,5,FALSE)</f>
        <v>5</v>
      </c>
      <c r="H11761" t="str">
        <f t="shared" si="183"/>
        <v>2018-07</v>
      </c>
    </row>
    <row r="11762" spans="1:8" x14ac:dyDescent="0.25">
      <c r="A11762" t="s">
        <v>574</v>
      </c>
      <c r="B11762" t="s">
        <v>163</v>
      </c>
      <c r="C11762" s="9">
        <v>43308.386666666665</v>
      </c>
      <c r="D11762" t="s">
        <v>713</v>
      </c>
      <c r="E11762" t="s">
        <v>714</v>
      </c>
      <c r="F11762" t="str">
        <f>VLOOKUP(A11762&amp;"_"&amp;B11762,Lookups!$A:$E,4,FALSE)</f>
        <v>Toggle Number Format</v>
      </c>
      <c r="G11762">
        <f>VLOOKUP(A11762&amp;"_"&amp;B11762,Lookups!$A:$E,5,FALSE)</f>
        <v>5</v>
      </c>
      <c r="H11762" t="str">
        <f t="shared" si="183"/>
        <v>2018-07</v>
      </c>
    </row>
    <row r="11763" spans="1:8" x14ac:dyDescent="0.25">
      <c r="A11763" t="s">
        <v>574</v>
      </c>
      <c r="B11763" t="s">
        <v>163</v>
      </c>
      <c r="C11763" s="9">
        <v>43308.386666666665</v>
      </c>
      <c r="D11763" t="s">
        <v>713</v>
      </c>
      <c r="E11763" t="s">
        <v>714</v>
      </c>
      <c r="F11763" t="str">
        <f>VLOOKUP(A11763&amp;"_"&amp;B11763,Lookups!$A:$E,4,FALSE)</f>
        <v>Toggle Number Format</v>
      </c>
      <c r="G11763">
        <f>VLOOKUP(A11763&amp;"_"&amp;B11763,Lookups!$A:$E,5,FALSE)</f>
        <v>5</v>
      </c>
      <c r="H11763" t="str">
        <f t="shared" si="183"/>
        <v>2018-07</v>
      </c>
    </row>
    <row r="11764" spans="1:8" x14ac:dyDescent="0.25">
      <c r="A11764" t="s">
        <v>574</v>
      </c>
      <c r="B11764" t="s">
        <v>163</v>
      </c>
      <c r="C11764" s="9">
        <v>43308.386678240742</v>
      </c>
      <c r="D11764" t="s">
        <v>713</v>
      </c>
      <c r="E11764" t="s">
        <v>714</v>
      </c>
      <c r="F11764" t="str">
        <f>VLOOKUP(A11764&amp;"_"&amp;B11764,Lookups!$A:$E,4,FALSE)</f>
        <v>Toggle Number Format</v>
      </c>
      <c r="G11764">
        <f>VLOOKUP(A11764&amp;"_"&amp;B11764,Lookups!$A:$E,5,FALSE)</f>
        <v>5</v>
      </c>
      <c r="H11764" t="str">
        <f t="shared" si="183"/>
        <v>2018-07</v>
      </c>
    </row>
    <row r="11765" spans="1:8" x14ac:dyDescent="0.25">
      <c r="A11765" t="s">
        <v>574</v>
      </c>
      <c r="B11765" t="s">
        <v>163</v>
      </c>
      <c r="C11765" s="9">
        <v>43308.386689814812</v>
      </c>
      <c r="D11765" t="s">
        <v>713</v>
      </c>
      <c r="E11765" t="s">
        <v>714</v>
      </c>
      <c r="F11765" t="str">
        <f>VLOOKUP(A11765&amp;"_"&amp;B11765,Lookups!$A:$E,4,FALSE)</f>
        <v>Toggle Number Format</v>
      </c>
      <c r="G11765">
        <f>VLOOKUP(A11765&amp;"_"&amp;B11765,Lookups!$A:$E,5,FALSE)</f>
        <v>5</v>
      </c>
      <c r="H11765" t="str">
        <f t="shared" si="183"/>
        <v>2018-07</v>
      </c>
    </row>
    <row r="11766" spans="1:8" x14ac:dyDescent="0.25">
      <c r="A11766" t="s">
        <v>574</v>
      </c>
      <c r="B11766" t="s">
        <v>163</v>
      </c>
      <c r="C11766" s="9">
        <v>43308.386689814812</v>
      </c>
      <c r="D11766" t="s">
        <v>713</v>
      </c>
      <c r="E11766" t="s">
        <v>714</v>
      </c>
      <c r="F11766" t="str">
        <f>VLOOKUP(A11766&amp;"_"&amp;B11766,Lookups!$A:$E,4,FALSE)</f>
        <v>Toggle Number Format</v>
      </c>
      <c r="G11766">
        <f>VLOOKUP(A11766&amp;"_"&amp;B11766,Lookups!$A:$E,5,FALSE)</f>
        <v>5</v>
      </c>
      <c r="H11766" t="str">
        <f t="shared" si="183"/>
        <v>2018-07</v>
      </c>
    </row>
    <row r="11767" spans="1:8" x14ac:dyDescent="0.25">
      <c r="A11767" t="s">
        <v>574</v>
      </c>
      <c r="B11767" t="s">
        <v>163</v>
      </c>
      <c r="C11767" s="9">
        <v>43308.38685185185</v>
      </c>
      <c r="D11767" t="s">
        <v>713</v>
      </c>
      <c r="E11767" t="s">
        <v>714</v>
      </c>
      <c r="F11767" t="str">
        <f>VLOOKUP(A11767&amp;"_"&amp;B11767,Lookups!$A:$E,4,FALSE)</f>
        <v>Toggle Number Format</v>
      </c>
      <c r="G11767">
        <f>VLOOKUP(A11767&amp;"_"&amp;B11767,Lookups!$A:$E,5,FALSE)</f>
        <v>5</v>
      </c>
      <c r="H11767" t="str">
        <f t="shared" si="183"/>
        <v>2018-07</v>
      </c>
    </row>
    <row r="11768" spans="1:8" x14ac:dyDescent="0.25">
      <c r="A11768" t="s">
        <v>574</v>
      </c>
      <c r="B11768" t="s">
        <v>163</v>
      </c>
      <c r="C11768" s="9">
        <v>43308.38685185185</v>
      </c>
      <c r="D11768" t="s">
        <v>713</v>
      </c>
      <c r="E11768" t="s">
        <v>714</v>
      </c>
      <c r="F11768" t="str">
        <f>VLOOKUP(A11768&amp;"_"&amp;B11768,Lookups!$A:$E,4,FALSE)</f>
        <v>Toggle Number Format</v>
      </c>
      <c r="G11768">
        <f>VLOOKUP(A11768&amp;"_"&amp;B11768,Lookups!$A:$E,5,FALSE)</f>
        <v>5</v>
      </c>
      <c r="H11768" t="str">
        <f t="shared" si="183"/>
        <v>2018-07</v>
      </c>
    </row>
    <row r="11769" spans="1:8" x14ac:dyDescent="0.25">
      <c r="A11769" t="s">
        <v>574</v>
      </c>
      <c r="B11769" t="s">
        <v>163</v>
      </c>
      <c r="C11769" s="9">
        <v>43308.386863425927</v>
      </c>
      <c r="D11769" t="s">
        <v>713</v>
      </c>
      <c r="E11769" t="s">
        <v>714</v>
      </c>
      <c r="F11769" t="str">
        <f>VLOOKUP(A11769&amp;"_"&amp;B11769,Lookups!$A:$E,4,FALSE)</f>
        <v>Toggle Number Format</v>
      </c>
      <c r="G11769">
        <f>VLOOKUP(A11769&amp;"_"&amp;B11769,Lookups!$A:$E,5,FALSE)</f>
        <v>5</v>
      </c>
      <c r="H11769" t="str">
        <f t="shared" si="183"/>
        <v>2018-07</v>
      </c>
    </row>
    <row r="11770" spans="1:8" x14ac:dyDescent="0.25">
      <c r="A11770" t="s">
        <v>574</v>
      </c>
      <c r="B11770" t="s">
        <v>163</v>
      </c>
      <c r="C11770" s="9">
        <v>43308.386874999997</v>
      </c>
      <c r="D11770" t="s">
        <v>713</v>
      </c>
      <c r="E11770" t="s">
        <v>714</v>
      </c>
      <c r="F11770" t="str">
        <f>VLOOKUP(A11770&amp;"_"&amp;B11770,Lookups!$A:$E,4,FALSE)</f>
        <v>Toggle Number Format</v>
      </c>
      <c r="G11770">
        <f>VLOOKUP(A11770&amp;"_"&amp;B11770,Lookups!$A:$E,5,FALSE)</f>
        <v>5</v>
      </c>
      <c r="H11770" t="str">
        <f t="shared" si="183"/>
        <v>2018-07</v>
      </c>
    </row>
    <row r="11771" spans="1:8" x14ac:dyDescent="0.25">
      <c r="A11771" t="s">
        <v>574</v>
      </c>
      <c r="B11771" t="s">
        <v>163</v>
      </c>
      <c r="C11771" s="9">
        <v>43308.386932870373</v>
      </c>
      <c r="D11771" t="s">
        <v>713</v>
      </c>
      <c r="E11771" t="s">
        <v>714</v>
      </c>
      <c r="F11771" t="str">
        <f>VLOOKUP(A11771&amp;"_"&amp;B11771,Lookups!$A:$E,4,FALSE)</f>
        <v>Toggle Number Format</v>
      </c>
      <c r="G11771">
        <f>VLOOKUP(A11771&amp;"_"&amp;B11771,Lookups!$A:$E,5,FALSE)</f>
        <v>5</v>
      </c>
      <c r="H11771" t="str">
        <f t="shared" si="183"/>
        <v>2018-07</v>
      </c>
    </row>
    <row r="11772" spans="1:8" x14ac:dyDescent="0.25">
      <c r="A11772" t="s">
        <v>574</v>
      </c>
      <c r="B11772" t="s">
        <v>163</v>
      </c>
      <c r="C11772" s="9">
        <v>43308.386944444443</v>
      </c>
      <c r="D11772" t="s">
        <v>713</v>
      </c>
      <c r="E11772" t="s">
        <v>714</v>
      </c>
      <c r="F11772" t="str">
        <f>VLOOKUP(A11772&amp;"_"&amp;B11772,Lookups!$A:$E,4,FALSE)</f>
        <v>Toggle Number Format</v>
      </c>
      <c r="G11772">
        <f>VLOOKUP(A11772&amp;"_"&amp;B11772,Lookups!$A:$E,5,FALSE)</f>
        <v>5</v>
      </c>
      <c r="H11772" t="str">
        <f t="shared" si="183"/>
        <v>2018-07</v>
      </c>
    </row>
    <row r="11773" spans="1:8" x14ac:dyDescent="0.25">
      <c r="A11773" t="s">
        <v>574</v>
      </c>
      <c r="B11773" t="s">
        <v>163</v>
      </c>
      <c r="C11773" s="9">
        <v>43308.386956018519</v>
      </c>
      <c r="D11773" t="s">
        <v>713</v>
      </c>
      <c r="E11773" t="s">
        <v>714</v>
      </c>
      <c r="F11773" t="str">
        <f>VLOOKUP(A11773&amp;"_"&amp;B11773,Lookups!$A:$E,4,FALSE)</f>
        <v>Toggle Number Format</v>
      </c>
      <c r="G11773">
        <f>VLOOKUP(A11773&amp;"_"&amp;B11773,Lookups!$A:$E,5,FALSE)</f>
        <v>5</v>
      </c>
      <c r="H11773" t="str">
        <f t="shared" si="183"/>
        <v>2018-07</v>
      </c>
    </row>
    <row r="11774" spans="1:8" x14ac:dyDescent="0.25">
      <c r="A11774" t="s">
        <v>574</v>
      </c>
      <c r="B11774" t="s">
        <v>163</v>
      </c>
      <c r="C11774" s="9">
        <v>43308.38726851852</v>
      </c>
      <c r="D11774" t="s">
        <v>713</v>
      </c>
      <c r="E11774" t="s">
        <v>714</v>
      </c>
      <c r="F11774" t="str">
        <f>VLOOKUP(A11774&amp;"_"&amp;B11774,Lookups!$A:$E,4,FALSE)</f>
        <v>Toggle Number Format</v>
      </c>
      <c r="G11774">
        <f>VLOOKUP(A11774&amp;"_"&amp;B11774,Lookups!$A:$E,5,FALSE)</f>
        <v>5</v>
      </c>
      <c r="H11774" t="str">
        <f t="shared" si="183"/>
        <v>2018-07</v>
      </c>
    </row>
    <row r="11775" spans="1:8" x14ac:dyDescent="0.25">
      <c r="A11775" t="s">
        <v>574</v>
      </c>
      <c r="B11775" t="s">
        <v>163</v>
      </c>
      <c r="C11775" s="9">
        <v>43308.387280092589</v>
      </c>
      <c r="D11775" t="s">
        <v>713</v>
      </c>
      <c r="E11775" t="s">
        <v>714</v>
      </c>
      <c r="F11775" t="str">
        <f>VLOOKUP(A11775&amp;"_"&amp;B11775,Lookups!$A:$E,4,FALSE)</f>
        <v>Toggle Number Format</v>
      </c>
      <c r="G11775">
        <f>VLOOKUP(A11775&amp;"_"&amp;B11775,Lookups!$A:$E,5,FALSE)</f>
        <v>5</v>
      </c>
      <c r="H11775" t="str">
        <f t="shared" si="183"/>
        <v>2018-07</v>
      </c>
    </row>
    <row r="11776" spans="1:8" x14ac:dyDescent="0.25">
      <c r="A11776" t="s">
        <v>574</v>
      </c>
      <c r="B11776" t="s">
        <v>163</v>
      </c>
      <c r="C11776" s="9">
        <v>43308.387280092589</v>
      </c>
      <c r="D11776" t="s">
        <v>713</v>
      </c>
      <c r="E11776" t="s">
        <v>714</v>
      </c>
      <c r="F11776" t="str">
        <f>VLOOKUP(A11776&amp;"_"&amp;B11776,Lookups!$A:$E,4,FALSE)</f>
        <v>Toggle Number Format</v>
      </c>
      <c r="G11776">
        <f>VLOOKUP(A11776&amp;"_"&amp;B11776,Lookups!$A:$E,5,FALSE)</f>
        <v>5</v>
      </c>
      <c r="H11776" t="str">
        <f t="shared" si="183"/>
        <v>2018-07</v>
      </c>
    </row>
    <row r="11777" spans="1:8" x14ac:dyDescent="0.25">
      <c r="A11777" t="s">
        <v>574</v>
      </c>
      <c r="B11777" t="s">
        <v>163</v>
      </c>
      <c r="C11777" s="9">
        <v>43308.387291666666</v>
      </c>
      <c r="D11777" t="s">
        <v>713</v>
      </c>
      <c r="E11777" t="s">
        <v>714</v>
      </c>
      <c r="F11777" t="str">
        <f>VLOOKUP(A11777&amp;"_"&amp;B11777,Lookups!$A:$E,4,FALSE)</f>
        <v>Toggle Number Format</v>
      </c>
      <c r="G11777">
        <f>VLOOKUP(A11777&amp;"_"&amp;B11777,Lookups!$A:$E,5,FALSE)</f>
        <v>5</v>
      </c>
      <c r="H11777" t="str">
        <f t="shared" si="183"/>
        <v>2018-07</v>
      </c>
    </row>
    <row r="11778" spans="1:8" x14ac:dyDescent="0.25">
      <c r="A11778" t="s">
        <v>574</v>
      </c>
      <c r="B11778" t="s">
        <v>163</v>
      </c>
      <c r="C11778" s="9">
        <v>43308.387303240743</v>
      </c>
      <c r="D11778" t="s">
        <v>713</v>
      </c>
      <c r="E11778" t="s">
        <v>714</v>
      </c>
      <c r="F11778" t="str">
        <f>VLOOKUP(A11778&amp;"_"&amp;B11778,Lookups!$A:$E,4,FALSE)</f>
        <v>Toggle Number Format</v>
      </c>
      <c r="G11778">
        <f>VLOOKUP(A11778&amp;"_"&amp;B11778,Lookups!$A:$E,5,FALSE)</f>
        <v>5</v>
      </c>
      <c r="H11778" t="str">
        <f t="shared" si="183"/>
        <v>2018-07</v>
      </c>
    </row>
    <row r="11779" spans="1:8" x14ac:dyDescent="0.25">
      <c r="A11779" t="s">
        <v>574</v>
      </c>
      <c r="B11779" t="s">
        <v>163</v>
      </c>
      <c r="C11779" s="9">
        <v>43308.387314814812</v>
      </c>
      <c r="D11779" t="s">
        <v>713</v>
      </c>
      <c r="E11779" t="s">
        <v>714</v>
      </c>
      <c r="F11779" t="str">
        <f>VLOOKUP(A11779&amp;"_"&amp;B11779,Lookups!$A:$E,4,FALSE)</f>
        <v>Toggle Number Format</v>
      </c>
      <c r="G11779">
        <f>VLOOKUP(A11779&amp;"_"&amp;B11779,Lookups!$A:$E,5,FALSE)</f>
        <v>5</v>
      </c>
      <c r="H11779" t="str">
        <f t="shared" ref="H11779:H11842" si="184">TEXT(C11779,"YYYY-MM")</f>
        <v>2018-07</v>
      </c>
    </row>
    <row r="11780" spans="1:8" x14ac:dyDescent="0.25">
      <c r="A11780" t="s">
        <v>707</v>
      </c>
      <c r="B11780" t="s">
        <v>244</v>
      </c>
      <c r="C11780" s="9">
        <v>43308.390787037039</v>
      </c>
      <c r="D11780" t="s">
        <v>715</v>
      </c>
      <c r="E11780" t="s">
        <v>714</v>
      </c>
      <c r="F11780" t="str">
        <f>VLOOKUP(A11780&amp;"_"&amp;B11780,Lookups!$A:$E,4,FALSE)</f>
        <v>Macro Shortcut Picker</v>
      </c>
      <c r="G11780">
        <f>VLOOKUP(A11780&amp;"_"&amp;B11780,Lookups!$A:$E,5,FALSE)</f>
        <v>5</v>
      </c>
      <c r="H11780" t="str">
        <f t="shared" si="184"/>
        <v>2018-07</v>
      </c>
    </row>
    <row r="11781" spans="1:8" x14ac:dyDescent="0.25">
      <c r="A11781" t="s">
        <v>707</v>
      </c>
      <c r="B11781" t="s">
        <v>623</v>
      </c>
      <c r="C11781" s="9">
        <v>43308.390810185185</v>
      </c>
      <c r="D11781" t="s">
        <v>713</v>
      </c>
      <c r="E11781" t="s">
        <v>714</v>
      </c>
      <c r="F11781" t="str">
        <f>VLOOKUP(A11781&amp;"_"&amp;B11781,Lookups!$A:$E,4,FALSE)</f>
        <v>Copy Special Picker</v>
      </c>
      <c r="G11781">
        <f>VLOOKUP(A11781&amp;"_"&amp;B11781,Lookups!$A:$E,5,FALSE)</f>
        <v>3</v>
      </c>
      <c r="H11781" t="str">
        <f t="shared" si="184"/>
        <v>2018-07</v>
      </c>
    </row>
    <row r="11782" spans="1:8" x14ac:dyDescent="0.25">
      <c r="A11782" t="s">
        <v>707</v>
      </c>
      <c r="B11782" t="s">
        <v>624</v>
      </c>
      <c r="C11782" s="9">
        <v>43308.390844907408</v>
      </c>
      <c r="D11782" t="s">
        <v>713</v>
      </c>
      <c r="E11782" t="s">
        <v>714</v>
      </c>
      <c r="F11782" t="str">
        <f>VLOOKUP(A11782&amp;"_"&amp;B11782,Lookups!$A:$E,4,FALSE)</f>
        <v>Copy Size Position</v>
      </c>
      <c r="G11782">
        <f>VLOOKUP(A11782&amp;"_"&amp;B11782,Lookups!$A:$E,5,FALSE)</f>
        <v>3</v>
      </c>
      <c r="H11782" t="str">
        <f t="shared" si="184"/>
        <v>2018-07</v>
      </c>
    </row>
    <row r="11783" spans="1:8" x14ac:dyDescent="0.25">
      <c r="A11783" t="s">
        <v>707</v>
      </c>
      <c r="B11783" t="s">
        <v>244</v>
      </c>
      <c r="C11783" s="9">
        <v>43308.3908912037</v>
      </c>
      <c r="D11783" t="s">
        <v>715</v>
      </c>
      <c r="E11783" t="s">
        <v>714</v>
      </c>
      <c r="F11783" t="str">
        <f>VLOOKUP(A11783&amp;"_"&amp;B11783,Lookups!$A:$E,4,FALSE)</f>
        <v>Macro Shortcut Picker</v>
      </c>
      <c r="G11783">
        <f>VLOOKUP(A11783&amp;"_"&amp;B11783,Lookups!$A:$E,5,FALSE)</f>
        <v>5</v>
      </c>
      <c r="H11783" t="str">
        <f t="shared" si="184"/>
        <v>2018-07</v>
      </c>
    </row>
    <row r="11784" spans="1:8" x14ac:dyDescent="0.25">
      <c r="A11784" t="s">
        <v>707</v>
      </c>
      <c r="B11784" t="s">
        <v>621</v>
      </c>
      <c r="C11784" s="9">
        <v>43308.390902777777</v>
      </c>
      <c r="D11784" t="s">
        <v>713</v>
      </c>
      <c r="E11784" t="s">
        <v>714</v>
      </c>
      <c r="F11784" t="str">
        <f>VLOOKUP(A11784&amp;"_"&amp;B11784,Lookups!$A:$E,4,FALSE)</f>
        <v>Paste Special Picker</v>
      </c>
      <c r="G11784">
        <f>VLOOKUP(A11784&amp;"_"&amp;B11784,Lookups!$A:$E,5,FALSE)</f>
        <v>3</v>
      </c>
      <c r="H11784" t="str">
        <f t="shared" si="184"/>
        <v>2018-07</v>
      </c>
    </row>
    <row r="11785" spans="1:8" x14ac:dyDescent="0.25">
      <c r="A11785" t="s">
        <v>707</v>
      </c>
      <c r="B11785" t="s">
        <v>622</v>
      </c>
      <c r="C11785" s="9">
        <v>43308.3909375</v>
      </c>
      <c r="D11785" t="s">
        <v>713</v>
      </c>
      <c r="E11785" t="s">
        <v>714</v>
      </c>
      <c r="F11785" t="str">
        <f>VLOOKUP(A11785&amp;"_"&amp;B11785,Lookups!$A:$E,4,FALSE)</f>
        <v>Paste Size Position</v>
      </c>
      <c r="G11785">
        <f>VLOOKUP(A11785&amp;"_"&amp;B11785,Lookups!$A:$E,5,FALSE)</f>
        <v>10</v>
      </c>
      <c r="H11785" t="str">
        <f t="shared" si="184"/>
        <v>2018-07</v>
      </c>
    </row>
    <row r="11786" spans="1:8" x14ac:dyDescent="0.25">
      <c r="A11786" t="s">
        <v>707</v>
      </c>
      <c r="B11786" t="s">
        <v>244</v>
      </c>
      <c r="C11786" s="9">
        <v>43308.391030092593</v>
      </c>
      <c r="D11786" t="s">
        <v>715</v>
      </c>
      <c r="E11786" t="s">
        <v>714</v>
      </c>
      <c r="F11786" t="str">
        <f>VLOOKUP(A11786&amp;"_"&amp;B11786,Lookups!$A:$E,4,FALSE)</f>
        <v>Macro Shortcut Picker</v>
      </c>
      <c r="G11786">
        <f>VLOOKUP(A11786&amp;"_"&amp;B11786,Lookups!$A:$E,5,FALSE)</f>
        <v>5</v>
      </c>
      <c r="H11786" t="str">
        <f t="shared" si="184"/>
        <v>2018-07</v>
      </c>
    </row>
    <row r="11787" spans="1:8" x14ac:dyDescent="0.25">
      <c r="A11787" t="s">
        <v>707</v>
      </c>
      <c r="B11787" t="s">
        <v>623</v>
      </c>
      <c r="C11787" s="9">
        <v>43308.391053240739</v>
      </c>
      <c r="D11787" t="s">
        <v>713</v>
      </c>
      <c r="E11787" t="s">
        <v>714</v>
      </c>
      <c r="F11787" t="str">
        <f>VLOOKUP(A11787&amp;"_"&amp;B11787,Lookups!$A:$E,4,FALSE)</f>
        <v>Copy Special Picker</v>
      </c>
      <c r="G11787">
        <f>VLOOKUP(A11787&amp;"_"&amp;B11787,Lookups!$A:$E,5,FALSE)</f>
        <v>3</v>
      </c>
      <c r="H11787" t="str">
        <f t="shared" si="184"/>
        <v>2018-07</v>
      </c>
    </row>
    <row r="11788" spans="1:8" x14ac:dyDescent="0.25">
      <c r="A11788" t="s">
        <v>707</v>
      </c>
      <c r="B11788" t="s">
        <v>624</v>
      </c>
      <c r="C11788" s="9">
        <v>43308.391099537039</v>
      </c>
      <c r="D11788" t="s">
        <v>713</v>
      </c>
      <c r="E11788" t="s">
        <v>714</v>
      </c>
      <c r="F11788" t="str">
        <f>VLOOKUP(A11788&amp;"_"&amp;B11788,Lookups!$A:$E,4,FALSE)</f>
        <v>Copy Size Position</v>
      </c>
      <c r="G11788">
        <f>VLOOKUP(A11788&amp;"_"&amp;B11788,Lookups!$A:$E,5,FALSE)</f>
        <v>3</v>
      </c>
      <c r="H11788" t="str">
        <f t="shared" si="184"/>
        <v>2018-07</v>
      </c>
    </row>
    <row r="11789" spans="1:8" x14ac:dyDescent="0.25">
      <c r="A11789" t="s">
        <v>707</v>
      </c>
      <c r="B11789" t="s">
        <v>244</v>
      </c>
      <c r="C11789" s="9">
        <v>43308.391157407408</v>
      </c>
      <c r="D11789" t="s">
        <v>715</v>
      </c>
      <c r="E11789" t="s">
        <v>714</v>
      </c>
      <c r="F11789" t="str">
        <f>VLOOKUP(A11789&amp;"_"&amp;B11789,Lookups!$A:$E,4,FALSE)</f>
        <v>Macro Shortcut Picker</v>
      </c>
      <c r="G11789">
        <f>VLOOKUP(A11789&amp;"_"&amp;B11789,Lookups!$A:$E,5,FALSE)</f>
        <v>5</v>
      </c>
      <c r="H11789" t="str">
        <f t="shared" si="184"/>
        <v>2018-07</v>
      </c>
    </row>
    <row r="11790" spans="1:8" x14ac:dyDescent="0.25">
      <c r="A11790" t="s">
        <v>707</v>
      </c>
      <c r="B11790" t="s">
        <v>621</v>
      </c>
      <c r="C11790" s="9">
        <v>43308.391180555554</v>
      </c>
      <c r="D11790" t="s">
        <v>713</v>
      </c>
      <c r="E11790" t="s">
        <v>714</v>
      </c>
      <c r="F11790" t="str">
        <f>VLOOKUP(A11790&amp;"_"&amp;B11790,Lookups!$A:$E,4,FALSE)</f>
        <v>Paste Special Picker</v>
      </c>
      <c r="G11790">
        <f>VLOOKUP(A11790&amp;"_"&amp;B11790,Lookups!$A:$E,5,FALSE)</f>
        <v>3</v>
      </c>
      <c r="H11790" t="str">
        <f t="shared" si="184"/>
        <v>2018-07</v>
      </c>
    </row>
    <row r="11791" spans="1:8" x14ac:dyDescent="0.25">
      <c r="A11791" t="s">
        <v>707</v>
      </c>
      <c r="B11791" t="s">
        <v>622</v>
      </c>
      <c r="C11791" s="9">
        <v>43308.391192129631</v>
      </c>
      <c r="D11791" t="s">
        <v>713</v>
      </c>
      <c r="E11791" t="s">
        <v>714</v>
      </c>
      <c r="F11791" t="str">
        <f>VLOOKUP(A11791&amp;"_"&amp;B11791,Lookups!$A:$E,4,FALSE)</f>
        <v>Paste Size Position</v>
      </c>
      <c r="G11791">
        <f>VLOOKUP(A11791&amp;"_"&amp;B11791,Lookups!$A:$E,5,FALSE)</f>
        <v>10</v>
      </c>
      <c r="H11791" t="str">
        <f t="shared" si="184"/>
        <v>2018-07</v>
      </c>
    </row>
    <row r="11792" spans="1:8" x14ac:dyDescent="0.25">
      <c r="A11792" t="s">
        <v>574</v>
      </c>
      <c r="B11792" t="s">
        <v>167</v>
      </c>
      <c r="C11792" s="9">
        <v>43308.391886574071</v>
      </c>
      <c r="D11792" t="s">
        <v>713</v>
      </c>
      <c r="E11792" t="s">
        <v>714</v>
      </c>
      <c r="F11792" t="str">
        <f>VLOOKUP(A11792&amp;"_"&amp;B11792,Lookups!$A:$E,4,FALSE)</f>
        <v>Toggle Cell Highlight</v>
      </c>
      <c r="G11792">
        <f>VLOOKUP(A11792&amp;"_"&amp;B11792,Lookups!$A:$E,5,FALSE)</f>
        <v>3</v>
      </c>
      <c r="H11792" t="str">
        <f t="shared" si="184"/>
        <v>2018-07</v>
      </c>
    </row>
    <row r="11793" spans="1:8" x14ac:dyDescent="0.25">
      <c r="A11793" t="s">
        <v>574</v>
      </c>
      <c r="B11793" t="s">
        <v>167</v>
      </c>
      <c r="C11793" s="9">
        <v>43308.391898148147</v>
      </c>
      <c r="D11793" t="s">
        <v>713</v>
      </c>
      <c r="E11793" t="s">
        <v>714</v>
      </c>
      <c r="F11793" t="str">
        <f>VLOOKUP(A11793&amp;"_"&amp;B11793,Lookups!$A:$E,4,FALSE)</f>
        <v>Toggle Cell Highlight</v>
      </c>
      <c r="G11793">
        <f>VLOOKUP(A11793&amp;"_"&amp;B11793,Lookups!$A:$E,5,FALSE)</f>
        <v>3</v>
      </c>
      <c r="H11793" t="str">
        <f t="shared" si="184"/>
        <v>2018-07</v>
      </c>
    </row>
    <row r="11794" spans="1:8" x14ac:dyDescent="0.25">
      <c r="A11794" t="s">
        <v>574</v>
      </c>
      <c r="B11794" t="s">
        <v>167</v>
      </c>
      <c r="C11794" s="9">
        <v>43308.391898148147</v>
      </c>
      <c r="D11794" t="s">
        <v>713</v>
      </c>
      <c r="E11794" t="s">
        <v>714</v>
      </c>
      <c r="F11794" t="str">
        <f>VLOOKUP(A11794&amp;"_"&amp;B11794,Lookups!$A:$E,4,FALSE)</f>
        <v>Toggle Cell Highlight</v>
      </c>
      <c r="G11794">
        <f>VLOOKUP(A11794&amp;"_"&amp;B11794,Lookups!$A:$E,5,FALSE)</f>
        <v>3</v>
      </c>
      <c r="H11794" t="str">
        <f t="shared" si="184"/>
        <v>2018-07</v>
      </c>
    </row>
    <row r="11795" spans="1:8" x14ac:dyDescent="0.25">
      <c r="A11795" t="s">
        <v>574</v>
      </c>
      <c r="B11795" t="s">
        <v>167</v>
      </c>
      <c r="C11795" s="9">
        <v>43308.391898148147</v>
      </c>
      <c r="D11795" t="s">
        <v>713</v>
      </c>
      <c r="E11795" t="s">
        <v>714</v>
      </c>
      <c r="F11795" t="str">
        <f>VLOOKUP(A11795&amp;"_"&amp;B11795,Lookups!$A:$E,4,FALSE)</f>
        <v>Toggle Cell Highlight</v>
      </c>
      <c r="G11795">
        <f>VLOOKUP(A11795&amp;"_"&amp;B11795,Lookups!$A:$E,5,FALSE)</f>
        <v>3</v>
      </c>
      <c r="H11795" t="str">
        <f t="shared" si="184"/>
        <v>2018-07</v>
      </c>
    </row>
    <row r="11796" spans="1:8" x14ac:dyDescent="0.25">
      <c r="A11796" t="s">
        <v>574</v>
      </c>
      <c r="B11796" t="s">
        <v>167</v>
      </c>
      <c r="C11796" s="9">
        <v>43308.391898148147</v>
      </c>
      <c r="D11796" t="s">
        <v>713</v>
      </c>
      <c r="E11796" t="s">
        <v>714</v>
      </c>
      <c r="F11796" t="str">
        <f>VLOOKUP(A11796&amp;"_"&amp;B11796,Lookups!$A:$E,4,FALSE)</f>
        <v>Toggle Cell Highlight</v>
      </c>
      <c r="G11796">
        <f>VLOOKUP(A11796&amp;"_"&amp;B11796,Lookups!$A:$E,5,FALSE)</f>
        <v>3</v>
      </c>
      <c r="H11796" t="str">
        <f t="shared" si="184"/>
        <v>2018-07</v>
      </c>
    </row>
    <row r="11797" spans="1:8" x14ac:dyDescent="0.25">
      <c r="A11797" t="s">
        <v>574</v>
      </c>
      <c r="B11797" t="s">
        <v>167</v>
      </c>
      <c r="C11797" s="9">
        <v>43308.391898148147</v>
      </c>
      <c r="D11797" t="s">
        <v>713</v>
      </c>
      <c r="E11797" t="s">
        <v>714</v>
      </c>
      <c r="F11797" t="str">
        <f>VLOOKUP(A11797&amp;"_"&amp;B11797,Lookups!$A:$E,4,FALSE)</f>
        <v>Toggle Cell Highlight</v>
      </c>
      <c r="G11797">
        <f>VLOOKUP(A11797&amp;"_"&amp;B11797,Lookups!$A:$E,5,FALSE)</f>
        <v>3</v>
      </c>
      <c r="H11797" t="str">
        <f t="shared" si="184"/>
        <v>2018-07</v>
      </c>
    </row>
    <row r="11798" spans="1:8" x14ac:dyDescent="0.25">
      <c r="A11798" t="s">
        <v>574</v>
      </c>
      <c r="B11798" t="s">
        <v>167</v>
      </c>
      <c r="C11798" s="9">
        <v>43308.392685185187</v>
      </c>
      <c r="D11798" t="s">
        <v>713</v>
      </c>
      <c r="E11798" t="s">
        <v>714</v>
      </c>
      <c r="F11798" t="str">
        <f>VLOOKUP(A11798&amp;"_"&amp;B11798,Lookups!$A:$E,4,FALSE)</f>
        <v>Toggle Cell Highlight</v>
      </c>
      <c r="G11798">
        <f>VLOOKUP(A11798&amp;"_"&amp;B11798,Lookups!$A:$E,5,FALSE)</f>
        <v>3</v>
      </c>
      <c r="H11798" t="str">
        <f t="shared" si="184"/>
        <v>2018-07</v>
      </c>
    </row>
    <row r="11799" spans="1:8" x14ac:dyDescent="0.25">
      <c r="A11799" t="s">
        <v>574</v>
      </c>
      <c r="B11799" t="s">
        <v>167</v>
      </c>
      <c r="C11799" s="9">
        <v>43308.392685185187</v>
      </c>
      <c r="D11799" t="s">
        <v>713</v>
      </c>
      <c r="E11799" t="s">
        <v>714</v>
      </c>
      <c r="F11799" t="str">
        <f>VLOOKUP(A11799&amp;"_"&amp;B11799,Lookups!$A:$E,4,FALSE)</f>
        <v>Toggle Cell Highlight</v>
      </c>
      <c r="G11799">
        <f>VLOOKUP(A11799&amp;"_"&amp;B11799,Lookups!$A:$E,5,FALSE)</f>
        <v>3</v>
      </c>
      <c r="H11799" t="str">
        <f t="shared" si="184"/>
        <v>2018-07</v>
      </c>
    </row>
    <row r="11800" spans="1:8" x14ac:dyDescent="0.25">
      <c r="A11800" t="s">
        <v>574</v>
      </c>
      <c r="B11800" t="s">
        <v>167</v>
      </c>
      <c r="C11800" s="9">
        <v>43308.392685185187</v>
      </c>
      <c r="D11800" t="s">
        <v>713</v>
      </c>
      <c r="E11800" t="s">
        <v>714</v>
      </c>
      <c r="F11800" t="str">
        <f>VLOOKUP(A11800&amp;"_"&amp;B11800,Lookups!$A:$E,4,FALSE)</f>
        <v>Toggle Cell Highlight</v>
      </c>
      <c r="G11800">
        <f>VLOOKUP(A11800&amp;"_"&amp;B11800,Lookups!$A:$E,5,FALSE)</f>
        <v>3</v>
      </c>
      <c r="H11800" t="str">
        <f t="shared" si="184"/>
        <v>2018-07</v>
      </c>
    </row>
    <row r="11801" spans="1:8" x14ac:dyDescent="0.25">
      <c r="A11801" t="s">
        <v>574</v>
      </c>
      <c r="B11801" t="s">
        <v>167</v>
      </c>
      <c r="C11801" s="9">
        <v>43308.392696759256</v>
      </c>
      <c r="D11801" t="s">
        <v>713</v>
      </c>
      <c r="E11801" t="s">
        <v>714</v>
      </c>
      <c r="F11801" t="str">
        <f>VLOOKUP(A11801&amp;"_"&amp;B11801,Lookups!$A:$E,4,FALSE)</f>
        <v>Toggle Cell Highlight</v>
      </c>
      <c r="G11801">
        <f>VLOOKUP(A11801&amp;"_"&amp;B11801,Lookups!$A:$E,5,FALSE)</f>
        <v>3</v>
      </c>
      <c r="H11801" t="str">
        <f t="shared" si="184"/>
        <v>2018-07</v>
      </c>
    </row>
    <row r="11802" spans="1:8" x14ac:dyDescent="0.25">
      <c r="A11802" t="s">
        <v>574</v>
      </c>
      <c r="B11802" t="s">
        <v>167</v>
      </c>
      <c r="C11802" s="9">
        <v>43308.392696759256</v>
      </c>
      <c r="D11802" t="s">
        <v>713</v>
      </c>
      <c r="E11802" t="s">
        <v>714</v>
      </c>
      <c r="F11802" t="str">
        <f>VLOOKUP(A11802&amp;"_"&amp;B11802,Lookups!$A:$E,4,FALSE)</f>
        <v>Toggle Cell Highlight</v>
      </c>
      <c r="G11802">
        <f>VLOOKUP(A11802&amp;"_"&amp;B11802,Lookups!$A:$E,5,FALSE)</f>
        <v>3</v>
      </c>
      <c r="H11802" t="str">
        <f t="shared" si="184"/>
        <v>2018-07</v>
      </c>
    </row>
    <row r="11803" spans="1:8" x14ac:dyDescent="0.25">
      <c r="A11803" t="s">
        <v>574</v>
      </c>
      <c r="B11803" t="s">
        <v>167</v>
      </c>
      <c r="C11803" s="9">
        <v>43308.392708333333</v>
      </c>
      <c r="D11803" t="s">
        <v>713</v>
      </c>
      <c r="E11803" t="s">
        <v>714</v>
      </c>
      <c r="F11803" t="str">
        <f>VLOOKUP(A11803&amp;"_"&amp;B11803,Lookups!$A:$E,4,FALSE)</f>
        <v>Toggle Cell Highlight</v>
      </c>
      <c r="G11803">
        <f>VLOOKUP(A11803&amp;"_"&amp;B11803,Lookups!$A:$E,5,FALSE)</f>
        <v>3</v>
      </c>
      <c r="H11803" t="str">
        <f t="shared" si="184"/>
        <v>2018-07</v>
      </c>
    </row>
    <row r="11804" spans="1:8" x14ac:dyDescent="0.25">
      <c r="A11804" t="s">
        <v>574</v>
      </c>
      <c r="B11804" t="s">
        <v>163</v>
      </c>
      <c r="C11804" s="9">
        <v>43308.393125000002</v>
      </c>
      <c r="D11804" t="s">
        <v>713</v>
      </c>
      <c r="E11804" t="s">
        <v>714</v>
      </c>
      <c r="F11804" t="str">
        <f>VLOOKUP(A11804&amp;"_"&amp;B11804,Lookups!$A:$E,4,FALSE)</f>
        <v>Toggle Number Format</v>
      </c>
      <c r="G11804">
        <f>VLOOKUP(A11804&amp;"_"&amp;B11804,Lookups!$A:$E,5,FALSE)</f>
        <v>5</v>
      </c>
      <c r="H11804" t="str">
        <f t="shared" si="184"/>
        <v>2018-07</v>
      </c>
    </row>
    <row r="11805" spans="1:8" x14ac:dyDescent="0.25">
      <c r="A11805" t="s">
        <v>574</v>
      </c>
      <c r="B11805" t="s">
        <v>163</v>
      </c>
      <c r="C11805" s="9">
        <v>43308.393125000002</v>
      </c>
      <c r="D11805" t="s">
        <v>713</v>
      </c>
      <c r="E11805" t="s">
        <v>714</v>
      </c>
      <c r="F11805" t="str">
        <f>VLOOKUP(A11805&amp;"_"&amp;B11805,Lookups!$A:$E,4,FALSE)</f>
        <v>Toggle Number Format</v>
      </c>
      <c r="G11805">
        <f>VLOOKUP(A11805&amp;"_"&amp;B11805,Lookups!$A:$E,5,FALSE)</f>
        <v>5</v>
      </c>
      <c r="H11805" t="str">
        <f t="shared" si="184"/>
        <v>2018-07</v>
      </c>
    </row>
    <row r="11806" spans="1:8" x14ac:dyDescent="0.25">
      <c r="A11806" t="s">
        <v>574</v>
      </c>
      <c r="B11806" t="s">
        <v>163</v>
      </c>
      <c r="C11806" s="9">
        <v>43308.393136574072</v>
      </c>
      <c r="D11806" t="s">
        <v>713</v>
      </c>
      <c r="E11806" t="s">
        <v>714</v>
      </c>
      <c r="F11806" t="str">
        <f>VLOOKUP(A11806&amp;"_"&amp;B11806,Lookups!$A:$E,4,FALSE)</f>
        <v>Toggle Number Format</v>
      </c>
      <c r="G11806">
        <f>VLOOKUP(A11806&amp;"_"&amp;B11806,Lookups!$A:$E,5,FALSE)</f>
        <v>5</v>
      </c>
      <c r="H11806" t="str">
        <f t="shared" si="184"/>
        <v>2018-07</v>
      </c>
    </row>
    <row r="11807" spans="1:8" x14ac:dyDescent="0.25">
      <c r="A11807" t="s">
        <v>574</v>
      </c>
      <c r="B11807" t="s">
        <v>163</v>
      </c>
      <c r="C11807" s="9">
        <v>43308.393136574072</v>
      </c>
      <c r="D11807" t="s">
        <v>713</v>
      </c>
      <c r="E11807" t="s">
        <v>714</v>
      </c>
      <c r="F11807" t="str">
        <f>VLOOKUP(A11807&amp;"_"&amp;B11807,Lookups!$A:$E,4,FALSE)</f>
        <v>Toggle Number Format</v>
      </c>
      <c r="G11807">
        <f>VLOOKUP(A11807&amp;"_"&amp;B11807,Lookups!$A:$E,5,FALSE)</f>
        <v>5</v>
      </c>
      <c r="H11807" t="str">
        <f t="shared" si="184"/>
        <v>2018-07</v>
      </c>
    </row>
    <row r="11808" spans="1:8" x14ac:dyDescent="0.25">
      <c r="A11808" t="s">
        <v>574</v>
      </c>
      <c r="B11808" t="s">
        <v>163</v>
      </c>
      <c r="C11808" s="9">
        <v>43308.393148148149</v>
      </c>
      <c r="D11808" t="s">
        <v>713</v>
      </c>
      <c r="E11808" t="s">
        <v>714</v>
      </c>
      <c r="F11808" t="str">
        <f>VLOOKUP(A11808&amp;"_"&amp;B11808,Lookups!$A:$E,4,FALSE)</f>
        <v>Toggle Number Format</v>
      </c>
      <c r="G11808">
        <f>VLOOKUP(A11808&amp;"_"&amp;B11808,Lookups!$A:$E,5,FALSE)</f>
        <v>5</v>
      </c>
      <c r="H11808" t="str">
        <f t="shared" si="184"/>
        <v>2018-07</v>
      </c>
    </row>
    <row r="11809" spans="1:8" x14ac:dyDescent="0.25">
      <c r="A11809" t="s">
        <v>574</v>
      </c>
      <c r="B11809" t="s">
        <v>163</v>
      </c>
      <c r="C11809" s="9">
        <v>43308.393148148149</v>
      </c>
      <c r="D11809" t="s">
        <v>713</v>
      </c>
      <c r="E11809" t="s">
        <v>714</v>
      </c>
      <c r="F11809" t="str">
        <f>VLOOKUP(A11809&amp;"_"&amp;B11809,Lookups!$A:$E,4,FALSE)</f>
        <v>Toggle Number Format</v>
      </c>
      <c r="G11809">
        <f>VLOOKUP(A11809&amp;"_"&amp;B11809,Lookups!$A:$E,5,FALSE)</f>
        <v>5</v>
      </c>
      <c r="H11809" t="str">
        <f t="shared" si="184"/>
        <v>2018-07</v>
      </c>
    </row>
    <row r="11810" spans="1:8" x14ac:dyDescent="0.25">
      <c r="A11810" t="s">
        <v>707</v>
      </c>
      <c r="B11810" t="s">
        <v>244</v>
      </c>
      <c r="C11810" s="9">
        <v>43308.395428240743</v>
      </c>
      <c r="D11810" t="s">
        <v>715</v>
      </c>
      <c r="E11810" t="s">
        <v>714</v>
      </c>
      <c r="F11810" t="str">
        <f>VLOOKUP(A11810&amp;"_"&amp;B11810,Lookups!$A:$E,4,FALSE)</f>
        <v>Macro Shortcut Picker</v>
      </c>
      <c r="G11810">
        <f>VLOOKUP(A11810&amp;"_"&amp;B11810,Lookups!$A:$E,5,FALSE)</f>
        <v>5</v>
      </c>
      <c r="H11810" t="str">
        <f t="shared" si="184"/>
        <v>2018-07</v>
      </c>
    </row>
    <row r="11811" spans="1:8" x14ac:dyDescent="0.25">
      <c r="A11811" t="s">
        <v>707</v>
      </c>
      <c r="B11811" t="s">
        <v>623</v>
      </c>
      <c r="C11811" s="9">
        <v>43308.395451388889</v>
      </c>
      <c r="D11811" t="s">
        <v>713</v>
      </c>
      <c r="E11811" t="s">
        <v>714</v>
      </c>
      <c r="F11811" t="str">
        <f>VLOOKUP(A11811&amp;"_"&amp;B11811,Lookups!$A:$E,4,FALSE)</f>
        <v>Copy Special Picker</v>
      </c>
      <c r="G11811">
        <f>VLOOKUP(A11811&amp;"_"&amp;B11811,Lookups!$A:$E,5,FALSE)</f>
        <v>3</v>
      </c>
      <c r="H11811" t="str">
        <f t="shared" si="184"/>
        <v>2018-07</v>
      </c>
    </row>
    <row r="11812" spans="1:8" x14ac:dyDescent="0.25">
      <c r="A11812" t="s">
        <v>707</v>
      </c>
      <c r="B11812" t="s">
        <v>624</v>
      </c>
      <c r="C11812" s="9">
        <v>43308.395474537036</v>
      </c>
      <c r="D11812" t="s">
        <v>713</v>
      </c>
      <c r="E11812" t="s">
        <v>714</v>
      </c>
      <c r="F11812" t="str">
        <f>VLOOKUP(A11812&amp;"_"&amp;B11812,Lookups!$A:$E,4,FALSE)</f>
        <v>Copy Size Position</v>
      </c>
      <c r="G11812">
        <f>VLOOKUP(A11812&amp;"_"&amp;B11812,Lookups!$A:$E,5,FALSE)</f>
        <v>3</v>
      </c>
      <c r="H11812" t="str">
        <f t="shared" si="184"/>
        <v>2018-07</v>
      </c>
    </row>
    <row r="11813" spans="1:8" x14ac:dyDescent="0.25">
      <c r="A11813" t="s">
        <v>707</v>
      </c>
      <c r="B11813" t="s">
        <v>244</v>
      </c>
      <c r="C11813" s="9">
        <v>43308.395532407405</v>
      </c>
      <c r="D11813" t="s">
        <v>715</v>
      </c>
      <c r="E11813" t="s">
        <v>714</v>
      </c>
      <c r="F11813" t="str">
        <f>VLOOKUP(A11813&amp;"_"&amp;B11813,Lookups!$A:$E,4,FALSE)</f>
        <v>Macro Shortcut Picker</v>
      </c>
      <c r="G11813">
        <f>VLOOKUP(A11813&amp;"_"&amp;B11813,Lookups!$A:$E,5,FALSE)</f>
        <v>5</v>
      </c>
      <c r="H11813" t="str">
        <f t="shared" si="184"/>
        <v>2018-07</v>
      </c>
    </row>
    <row r="11814" spans="1:8" x14ac:dyDescent="0.25">
      <c r="A11814" t="s">
        <v>707</v>
      </c>
      <c r="B11814" t="s">
        <v>621</v>
      </c>
      <c r="C11814" s="9">
        <v>43308.395555555559</v>
      </c>
      <c r="D11814" t="s">
        <v>713</v>
      </c>
      <c r="E11814" t="s">
        <v>714</v>
      </c>
      <c r="F11814" t="str">
        <f>VLOOKUP(A11814&amp;"_"&amp;B11814,Lookups!$A:$E,4,FALSE)</f>
        <v>Paste Special Picker</v>
      </c>
      <c r="G11814">
        <f>VLOOKUP(A11814&amp;"_"&amp;B11814,Lookups!$A:$E,5,FALSE)</f>
        <v>3</v>
      </c>
      <c r="H11814" t="str">
        <f t="shared" si="184"/>
        <v>2018-07</v>
      </c>
    </row>
    <row r="11815" spans="1:8" x14ac:dyDescent="0.25">
      <c r="A11815" t="s">
        <v>707</v>
      </c>
      <c r="B11815" t="s">
        <v>622</v>
      </c>
      <c r="C11815" s="9">
        <v>43308.395578703705</v>
      </c>
      <c r="D11815" t="s">
        <v>713</v>
      </c>
      <c r="E11815" t="s">
        <v>714</v>
      </c>
      <c r="F11815" t="str">
        <f>VLOOKUP(A11815&amp;"_"&amp;B11815,Lookups!$A:$E,4,FALSE)</f>
        <v>Paste Size Position</v>
      </c>
      <c r="G11815">
        <f>VLOOKUP(A11815&amp;"_"&amp;B11815,Lookups!$A:$E,5,FALSE)</f>
        <v>10</v>
      </c>
      <c r="H11815" t="str">
        <f t="shared" si="184"/>
        <v>2018-07</v>
      </c>
    </row>
    <row r="11816" spans="1:8" x14ac:dyDescent="0.25">
      <c r="A11816" t="s">
        <v>707</v>
      </c>
      <c r="B11816" t="s">
        <v>244</v>
      </c>
      <c r="C11816" s="9">
        <v>43308.395682870374</v>
      </c>
      <c r="D11816" t="s">
        <v>715</v>
      </c>
      <c r="E11816" t="s">
        <v>714</v>
      </c>
      <c r="F11816" t="str">
        <f>VLOOKUP(A11816&amp;"_"&amp;B11816,Lookups!$A:$E,4,FALSE)</f>
        <v>Macro Shortcut Picker</v>
      </c>
      <c r="G11816">
        <f>VLOOKUP(A11816&amp;"_"&amp;B11816,Lookups!$A:$E,5,FALSE)</f>
        <v>5</v>
      </c>
      <c r="H11816" t="str">
        <f t="shared" si="184"/>
        <v>2018-07</v>
      </c>
    </row>
    <row r="11817" spans="1:8" x14ac:dyDescent="0.25">
      <c r="A11817" t="s">
        <v>707</v>
      </c>
      <c r="B11817" t="s">
        <v>623</v>
      </c>
      <c r="C11817" s="9">
        <v>43308.395694444444</v>
      </c>
      <c r="D11817" t="s">
        <v>713</v>
      </c>
      <c r="E11817" t="s">
        <v>714</v>
      </c>
      <c r="F11817" t="str">
        <f>VLOOKUP(A11817&amp;"_"&amp;B11817,Lookups!$A:$E,4,FALSE)</f>
        <v>Copy Special Picker</v>
      </c>
      <c r="G11817">
        <f>VLOOKUP(A11817&amp;"_"&amp;B11817,Lookups!$A:$E,5,FALSE)</f>
        <v>3</v>
      </c>
      <c r="H11817" t="str">
        <f t="shared" si="184"/>
        <v>2018-07</v>
      </c>
    </row>
    <row r="11818" spans="1:8" x14ac:dyDescent="0.25">
      <c r="A11818" t="s">
        <v>707</v>
      </c>
      <c r="B11818" t="s">
        <v>244</v>
      </c>
      <c r="C11818" s="9">
        <v>43308.39576388889</v>
      </c>
      <c r="D11818" t="s">
        <v>715</v>
      </c>
      <c r="E11818" t="s">
        <v>714</v>
      </c>
      <c r="F11818" t="str">
        <f>VLOOKUP(A11818&amp;"_"&amp;B11818,Lookups!$A:$E,4,FALSE)</f>
        <v>Macro Shortcut Picker</v>
      </c>
      <c r="G11818">
        <f>VLOOKUP(A11818&amp;"_"&amp;B11818,Lookups!$A:$E,5,FALSE)</f>
        <v>5</v>
      </c>
      <c r="H11818" t="str">
        <f t="shared" si="184"/>
        <v>2018-07</v>
      </c>
    </row>
    <row r="11819" spans="1:8" x14ac:dyDescent="0.25">
      <c r="A11819" t="s">
        <v>707</v>
      </c>
      <c r="B11819" t="s">
        <v>623</v>
      </c>
      <c r="C11819" s="9">
        <v>43308.395775462966</v>
      </c>
      <c r="D11819" t="s">
        <v>713</v>
      </c>
      <c r="E11819" t="s">
        <v>714</v>
      </c>
      <c r="F11819" t="str">
        <f>VLOOKUP(A11819&amp;"_"&amp;B11819,Lookups!$A:$E,4,FALSE)</f>
        <v>Copy Special Picker</v>
      </c>
      <c r="G11819">
        <f>VLOOKUP(A11819&amp;"_"&amp;B11819,Lookups!$A:$E,5,FALSE)</f>
        <v>3</v>
      </c>
      <c r="H11819" t="str">
        <f t="shared" si="184"/>
        <v>2018-07</v>
      </c>
    </row>
    <row r="11820" spans="1:8" x14ac:dyDescent="0.25">
      <c r="A11820" t="s">
        <v>707</v>
      </c>
      <c r="B11820" t="s">
        <v>624</v>
      </c>
      <c r="C11820" s="9">
        <v>43308.395798611113</v>
      </c>
      <c r="D11820" t="s">
        <v>713</v>
      </c>
      <c r="E11820" t="s">
        <v>714</v>
      </c>
      <c r="F11820" t="str">
        <f>VLOOKUP(A11820&amp;"_"&amp;B11820,Lookups!$A:$E,4,FALSE)</f>
        <v>Copy Size Position</v>
      </c>
      <c r="G11820">
        <f>VLOOKUP(A11820&amp;"_"&amp;B11820,Lookups!$A:$E,5,FALSE)</f>
        <v>3</v>
      </c>
      <c r="H11820" t="str">
        <f t="shared" si="184"/>
        <v>2018-07</v>
      </c>
    </row>
    <row r="11821" spans="1:8" x14ac:dyDescent="0.25">
      <c r="A11821" t="s">
        <v>707</v>
      </c>
      <c r="B11821" t="s">
        <v>244</v>
      </c>
      <c r="C11821" s="9">
        <v>43308.395856481482</v>
      </c>
      <c r="D11821" t="s">
        <v>715</v>
      </c>
      <c r="E11821" t="s">
        <v>714</v>
      </c>
      <c r="F11821" t="str">
        <f>VLOOKUP(A11821&amp;"_"&amp;B11821,Lookups!$A:$E,4,FALSE)</f>
        <v>Macro Shortcut Picker</v>
      </c>
      <c r="G11821">
        <f>VLOOKUP(A11821&amp;"_"&amp;B11821,Lookups!$A:$E,5,FALSE)</f>
        <v>5</v>
      </c>
      <c r="H11821" t="str">
        <f t="shared" si="184"/>
        <v>2018-07</v>
      </c>
    </row>
    <row r="11822" spans="1:8" x14ac:dyDescent="0.25">
      <c r="A11822" t="s">
        <v>707</v>
      </c>
      <c r="B11822" t="s">
        <v>621</v>
      </c>
      <c r="C11822" s="9">
        <v>43308.395879629628</v>
      </c>
      <c r="D11822" t="s">
        <v>713</v>
      </c>
      <c r="E11822" t="s">
        <v>714</v>
      </c>
      <c r="F11822" t="str">
        <f>VLOOKUP(A11822&amp;"_"&amp;B11822,Lookups!$A:$E,4,FALSE)</f>
        <v>Paste Special Picker</v>
      </c>
      <c r="G11822">
        <f>VLOOKUP(A11822&amp;"_"&amp;B11822,Lookups!$A:$E,5,FALSE)</f>
        <v>3</v>
      </c>
      <c r="H11822" t="str">
        <f t="shared" si="184"/>
        <v>2018-07</v>
      </c>
    </row>
    <row r="11823" spans="1:8" x14ac:dyDescent="0.25">
      <c r="A11823" t="s">
        <v>707</v>
      </c>
      <c r="B11823" t="s">
        <v>622</v>
      </c>
      <c r="C11823" s="9">
        <v>43308.395891203705</v>
      </c>
      <c r="D11823" t="s">
        <v>713</v>
      </c>
      <c r="E11823" t="s">
        <v>714</v>
      </c>
      <c r="F11823" t="str">
        <f>VLOOKUP(A11823&amp;"_"&amp;B11823,Lookups!$A:$E,4,FALSE)</f>
        <v>Paste Size Position</v>
      </c>
      <c r="G11823">
        <f>VLOOKUP(A11823&amp;"_"&amp;B11823,Lookups!$A:$E,5,FALSE)</f>
        <v>10</v>
      </c>
      <c r="H11823" t="str">
        <f t="shared" si="184"/>
        <v>2018-07</v>
      </c>
    </row>
    <row r="11824" spans="1:8" x14ac:dyDescent="0.25">
      <c r="A11824" t="s">
        <v>574</v>
      </c>
      <c r="B11824" t="s">
        <v>247</v>
      </c>
      <c r="C11824" s="9">
        <v>43308.40452546296</v>
      </c>
      <c r="D11824" t="s">
        <v>713</v>
      </c>
      <c r="E11824" t="s">
        <v>714</v>
      </c>
      <c r="F11824" t="str">
        <f>VLOOKUP(A11824&amp;"_"&amp;B11824,Lookups!$A:$E,4,FALSE)</f>
        <v>Search Macros</v>
      </c>
      <c r="G11824">
        <f>VLOOKUP(A11824&amp;"_"&amp;B11824,Lookups!$A:$E,5,FALSE)</f>
        <v>10</v>
      </c>
      <c r="H11824" t="str">
        <f t="shared" si="184"/>
        <v>2018-07</v>
      </c>
    </row>
    <row r="11825" spans="1:8" x14ac:dyDescent="0.25">
      <c r="A11825" t="s">
        <v>574</v>
      </c>
      <c r="B11825" t="s">
        <v>56</v>
      </c>
      <c r="C11825" s="9">
        <v>43308.40457175926</v>
      </c>
      <c r="D11825" t="s">
        <v>716</v>
      </c>
      <c r="E11825" t="s">
        <v>714</v>
      </c>
      <c r="F11825" t="str">
        <f>VLOOKUP(A11825&amp;"_"&amp;B11825,Lookups!$A:$E,4,FALSE)</f>
        <v>Modify Fields</v>
      </c>
      <c r="G11825">
        <f>VLOOKUP(A11825&amp;"_"&amp;B11825,Lookups!$A:$E,5,FALSE)</f>
        <v>180</v>
      </c>
      <c r="H11825" t="str">
        <f t="shared" si="184"/>
        <v>2018-07</v>
      </c>
    </row>
    <row r="11826" spans="1:8" x14ac:dyDescent="0.25">
      <c r="A11826" t="s">
        <v>574</v>
      </c>
      <c r="B11826" t="s">
        <v>185</v>
      </c>
      <c r="C11826" s="9">
        <v>43308.40483796296</v>
      </c>
      <c r="D11826" t="s">
        <v>713</v>
      </c>
      <c r="E11826" t="s">
        <v>714</v>
      </c>
      <c r="F11826" t="str">
        <f>VLOOKUP(A11826&amp;"_"&amp;B11826,Lookups!$A:$E,4,FALSE)</f>
        <v>Sheet Action Picker</v>
      </c>
      <c r="G11826">
        <f>VLOOKUP(A11826&amp;"_"&amp;B11826,Lookups!$A:$E,5,FALSE)</f>
        <v>5</v>
      </c>
      <c r="H11826" t="str">
        <f t="shared" si="184"/>
        <v>2018-07</v>
      </c>
    </row>
    <row r="11827" spans="1:8" x14ac:dyDescent="0.25">
      <c r="A11827" t="s">
        <v>574</v>
      </c>
      <c r="B11827" t="s">
        <v>247</v>
      </c>
      <c r="C11827" s="9">
        <v>43308.404872685183</v>
      </c>
      <c r="D11827" t="s">
        <v>713</v>
      </c>
      <c r="E11827" t="s">
        <v>714</v>
      </c>
      <c r="F11827" t="str">
        <f>VLOOKUP(A11827&amp;"_"&amp;B11827,Lookups!$A:$E,4,FALSE)</f>
        <v>Search Macros</v>
      </c>
      <c r="G11827">
        <f>VLOOKUP(A11827&amp;"_"&amp;B11827,Lookups!$A:$E,5,FALSE)</f>
        <v>10</v>
      </c>
      <c r="H11827" t="str">
        <f t="shared" si="184"/>
        <v>2018-07</v>
      </c>
    </row>
    <row r="11828" spans="1:8" x14ac:dyDescent="0.25">
      <c r="A11828" t="s">
        <v>574</v>
      </c>
      <c r="B11828" t="s">
        <v>56</v>
      </c>
      <c r="C11828" s="9">
        <v>43308.404895833337</v>
      </c>
      <c r="D11828" t="s">
        <v>716</v>
      </c>
      <c r="E11828" t="s">
        <v>714</v>
      </c>
      <c r="F11828" t="str">
        <f>VLOOKUP(A11828&amp;"_"&amp;B11828,Lookups!$A:$E,4,FALSE)</f>
        <v>Modify Fields</v>
      </c>
      <c r="G11828">
        <f>VLOOKUP(A11828&amp;"_"&amp;B11828,Lookups!$A:$E,5,FALSE)</f>
        <v>180</v>
      </c>
      <c r="H11828" t="str">
        <f t="shared" si="184"/>
        <v>2018-07</v>
      </c>
    </row>
    <row r="11829" spans="1:8" x14ac:dyDescent="0.25">
      <c r="A11829" t="s">
        <v>574</v>
      </c>
      <c r="B11829" t="s">
        <v>185</v>
      </c>
      <c r="C11829" s="9">
        <v>43308.405543981484</v>
      </c>
      <c r="D11829" t="s">
        <v>713</v>
      </c>
      <c r="E11829" t="s">
        <v>714</v>
      </c>
      <c r="F11829" t="str">
        <f>VLOOKUP(A11829&amp;"_"&amp;B11829,Lookups!$A:$E,4,FALSE)</f>
        <v>Sheet Action Picker</v>
      </c>
      <c r="G11829">
        <f>VLOOKUP(A11829&amp;"_"&amp;B11829,Lookups!$A:$E,5,FALSE)</f>
        <v>5</v>
      </c>
      <c r="H11829" t="str">
        <f t="shared" si="184"/>
        <v>2018-07</v>
      </c>
    </row>
    <row r="11830" spans="1:8" x14ac:dyDescent="0.25">
      <c r="A11830" t="s">
        <v>574</v>
      </c>
      <c r="B11830" t="s">
        <v>247</v>
      </c>
      <c r="C11830" s="9">
        <v>43308.405578703707</v>
      </c>
      <c r="D11830" t="s">
        <v>713</v>
      </c>
      <c r="E11830" t="s">
        <v>714</v>
      </c>
      <c r="F11830" t="str">
        <f>VLOOKUP(A11830&amp;"_"&amp;B11830,Lookups!$A:$E,4,FALSE)</f>
        <v>Search Macros</v>
      </c>
      <c r="G11830">
        <f>VLOOKUP(A11830&amp;"_"&amp;B11830,Lookups!$A:$E,5,FALSE)</f>
        <v>10</v>
      </c>
      <c r="H11830" t="str">
        <f t="shared" si="184"/>
        <v>2018-07</v>
      </c>
    </row>
    <row r="11831" spans="1:8" x14ac:dyDescent="0.25">
      <c r="A11831" t="s">
        <v>574</v>
      </c>
      <c r="B11831" t="s">
        <v>56</v>
      </c>
      <c r="C11831" s="9">
        <v>43308.405613425923</v>
      </c>
      <c r="D11831" t="s">
        <v>716</v>
      </c>
      <c r="E11831" t="s">
        <v>714</v>
      </c>
      <c r="F11831" t="str">
        <f>VLOOKUP(A11831&amp;"_"&amp;B11831,Lookups!$A:$E,4,FALSE)</f>
        <v>Modify Fields</v>
      </c>
      <c r="G11831">
        <f>VLOOKUP(A11831&amp;"_"&amp;B11831,Lookups!$A:$E,5,FALSE)</f>
        <v>180</v>
      </c>
      <c r="H11831" t="str">
        <f t="shared" si="184"/>
        <v>2018-07</v>
      </c>
    </row>
    <row r="11832" spans="1:8" x14ac:dyDescent="0.25">
      <c r="A11832" t="s">
        <v>574</v>
      </c>
      <c r="B11832" t="s">
        <v>185</v>
      </c>
      <c r="C11832" s="9">
        <v>43308.406122685185</v>
      </c>
      <c r="D11832" t="s">
        <v>713</v>
      </c>
      <c r="E11832" t="s">
        <v>714</v>
      </c>
      <c r="F11832" t="str">
        <f>VLOOKUP(A11832&amp;"_"&amp;B11832,Lookups!$A:$E,4,FALSE)</f>
        <v>Sheet Action Picker</v>
      </c>
      <c r="G11832">
        <f>VLOOKUP(A11832&amp;"_"&amp;B11832,Lookups!$A:$E,5,FALSE)</f>
        <v>5</v>
      </c>
      <c r="H11832" t="str">
        <f t="shared" si="184"/>
        <v>2018-07</v>
      </c>
    </row>
    <row r="11833" spans="1:8" x14ac:dyDescent="0.25">
      <c r="A11833" t="s">
        <v>574</v>
      </c>
      <c r="B11833" t="s">
        <v>247</v>
      </c>
      <c r="C11833" s="9">
        <v>43308.406180555554</v>
      </c>
      <c r="D11833" t="s">
        <v>713</v>
      </c>
      <c r="E11833" t="s">
        <v>714</v>
      </c>
      <c r="F11833" t="str">
        <f>VLOOKUP(A11833&amp;"_"&amp;B11833,Lookups!$A:$E,4,FALSE)</f>
        <v>Search Macros</v>
      </c>
      <c r="G11833">
        <f>VLOOKUP(A11833&amp;"_"&amp;B11833,Lookups!$A:$E,5,FALSE)</f>
        <v>10</v>
      </c>
      <c r="H11833" t="str">
        <f t="shared" si="184"/>
        <v>2018-07</v>
      </c>
    </row>
    <row r="11834" spans="1:8" x14ac:dyDescent="0.25">
      <c r="A11834" t="s">
        <v>574</v>
      </c>
      <c r="B11834" t="s">
        <v>56</v>
      </c>
      <c r="C11834" s="9">
        <v>43308.4062037037</v>
      </c>
      <c r="D11834" t="s">
        <v>716</v>
      </c>
      <c r="E11834" t="s">
        <v>714</v>
      </c>
      <c r="F11834" t="str">
        <f>VLOOKUP(A11834&amp;"_"&amp;B11834,Lookups!$A:$E,4,FALSE)</f>
        <v>Modify Fields</v>
      </c>
      <c r="G11834">
        <f>VLOOKUP(A11834&amp;"_"&amp;B11834,Lookups!$A:$E,5,FALSE)</f>
        <v>180</v>
      </c>
      <c r="H11834" t="str">
        <f t="shared" si="184"/>
        <v>2018-07</v>
      </c>
    </row>
    <row r="11835" spans="1:8" x14ac:dyDescent="0.25">
      <c r="A11835" t="s">
        <v>574</v>
      </c>
      <c r="B11835" t="s">
        <v>247</v>
      </c>
      <c r="C11835" s="9">
        <v>43308.41238425926</v>
      </c>
      <c r="D11835" t="s">
        <v>713</v>
      </c>
      <c r="E11835" t="s">
        <v>714</v>
      </c>
      <c r="F11835" t="str">
        <f>VLOOKUP(A11835&amp;"_"&amp;B11835,Lookups!$A:$E,4,FALSE)</f>
        <v>Search Macros</v>
      </c>
      <c r="G11835">
        <f>VLOOKUP(A11835&amp;"_"&amp;B11835,Lookups!$A:$E,5,FALSE)</f>
        <v>10</v>
      </c>
      <c r="H11835" t="str">
        <f t="shared" si="184"/>
        <v>2018-07</v>
      </c>
    </row>
    <row r="11836" spans="1:8" x14ac:dyDescent="0.25">
      <c r="A11836" t="s">
        <v>574</v>
      </c>
      <c r="B11836" t="s">
        <v>56</v>
      </c>
      <c r="C11836" s="9">
        <v>43308.412407407406</v>
      </c>
      <c r="D11836" t="s">
        <v>716</v>
      </c>
      <c r="E11836" t="s">
        <v>714</v>
      </c>
      <c r="F11836" t="str">
        <f>VLOOKUP(A11836&amp;"_"&amp;B11836,Lookups!$A:$E,4,FALSE)</f>
        <v>Modify Fields</v>
      </c>
      <c r="G11836">
        <f>VLOOKUP(A11836&amp;"_"&amp;B11836,Lookups!$A:$E,5,FALSE)</f>
        <v>180</v>
      </c>
      <c r="H11836" t="str">
        <f t="shared" si="184"/>
        <v>2018-07</v>
      </c>
    </row>
    <row r="11837" spans="1:8" x14ac:dyDescent="0.25">
      <c r="A11837" t="s">
        <v>574</v>
      </c>
      <c r="B11837" t="s">
        <v>185</v>
      </c>
      <c r="C11837" s="9">
        <v>43308.412881944445</v>
      </c>
      <c r="D11837" t="s">
        <v>713</v>
      </c>
      <c r="E11837" t="s">
        <v>714</v>
      </c>
      <c r="F11837" t="str">
        <f>VLOOKUP(A11837&amp;"_"&amp;B11837,Lookups!$A:$E,4,FALSE)</f>
        <v>Sheet Action Picker</v>
      </c>
      <c r="G11837">
        <f>VLOOKUP(A11837&amp;"_"&amp;B11837,Lookups!$A:$E,5,FALSE)</f>
        <v>5</v>
      </c>
      <c r="H11837" t="str">
        <f t="shared" si="184"/>
        <v>2018-07</v>
      </c>
    </row>
    <row r="11838" spans="1:8" x14ac:dyDescent="0.25">
      <c r="A11838" t="s">
        <v>574</v>
      </c>
      <c r="B11838" t="s">
        <v>185</v>
      </c>
      <c r="C11838" s="9">
        <v>43308.440833333334</v>
      </c>
      <c r="D11838" t="s">
        <v>713</v>
      </c>
      <c r="E11838" t="s">
        <v>714</v>
      </c>
      <c r="F11838" t="str">
        <f>VLOOKUP(A11838&amp;"_"&amp;B11838,Lookups!$A:$E,4,FALSE)</f>
        <v>Sheet Action Picker</v>
      </c>
      <c r="G11838">
        <f>VLOOKUP(A11838&amp;"_"&amp;B11838,Lookups!$A:$E,5,FALSE)</f>
        <v>5</v>
      </c>
      <c r="H11838" t="str">
        <f t="shared" si="184"/>
        <v>2018-07</v>
      </c>
    </row>
    <row r="11839" spans="1:8" x14ac:dyDescent="0.25">
      <c r="A11839" t="s">
        <v>574</v>
      </c>
      <c r="B11839" t="s">
        <v>247</v>
      </c>
      <c r="C11839" s="9">
        <v>43308.440868055557</v>
      </c>
      <c r="D11839" t="s">
        <v>713</v>
      </c>
      <c r="E11839" t="s">
        <v>714</v>
      </c>
      <c r="F11839" t="str">
        <f>VLOOKUP(A11839&amp;"_"&amp;B11839,Lookups!$A:$E,4,FALSE)</f>
        <v>Search Macros</v>
      </c>
      <c r="G11839">
        <f>VLOOKUP(A11839&amp;"_"&amp;B11839,Lookups!$A:$E,5,FALSE)</f>
        <v>10</v>
      </c>
      <c r="H11839" t="str">
        <f t="shared" si="184"/>
        <v>2018-07</v>
      </c>
    </row>
    <row r="11840" spans="1:8" x14ac:dyDescent="0.25">
      <c r="A11840" t="s">
        <v>574</v>
      </c>
      <c r="B11840" t="s">
        <v>27</v>
      </c>
      <c r="C11840" s="9">
        <v>43308.442094907405</v>
      </c>
      <c r="D11840" t="s">
        <v>713</v>
      </c>
      <c r="E11840" t="s">
        <v>714</v>
      </c>
      <c r="F11840" t="str">
        <f>VLOOKUP(A11840&amp;"_"&amp;B11840,Lookups!$A:$E,4,FALSE)</f>
        <v>Filter Picker</v>
      </c>
      <c r="G11840">
        <f>VLOOKUP(A11840&amp;"_"&amp;B11840,Lookups!$A:$E,5,FALSE)</f>
        <v>5</v>
      </c>
      <c r="H11840" t="str">
        <f t="shared" si="184"/>
        <v>2018-07</v>
      </c>
    </row>
    <row r="11841" spans="1:8" x14ac:dyDescent="0.25">
      <c r="A11841" t="s">
        <v>574</v>
      </c>
      <c r="B11841" t="s">
        <v>29</v>
      </c>
      <c r="C11841" s="9">
        <v>43308.442094907405</v>
      </c>
      <c r="D11841" t="s">
        <v>713</v>
      </c>
      <c r="E11841" t="s">
        <v>714</v>
      </c>
      <c r="F11841" t="str">
        <f>VLOOKUP(A11841&amp;"_"&amp;B11841,Lookups!$A:$E,4,FALSE)</f>
        <v>Unfilter</v>
      </c>
      <c r="G11841">
        <f>VLOOKUP(A11841&amp;"_"&amp;B11841,Lookups!$A:$E,5,FALSE)</f>
        <v>5</v>
      </c>
      <c r="H11841" t="str">
        <f t="shared" si="184"/>
        <v>2018-07</v>
      </c>
    </row>
    <row r="11842" spans="1:8" x14ac:dyDescent="0.25">
      <c r="A11842" t="s">
        <v>574</v>
      </c>
      <c r="B11842" t="s">
        <v>247</v>
      </c>
      <c r="C11842" s="9">
        <v>43309.367430555554</v>
      </c>
      <c r="D11842" t="s">
        <v>713</v>
      </c>
      <c r="E11842" t="s">
        <v>714</v>
      </c>
      <c r="F11842" t="str">
        <f>VLOOKUP(A11842&amp;"_"&amp;B11842,Lookups!$A:$E,4,FALSE)</f>
        <v>Search Macros</v>
      </c>
      <c r="G11842">
        <f>VLOOKUP(A11842&amp;"_"&amp;B11842,Lookups!$A:$E,5,FALSE)</f>
        <v>10</v>
      </c>
      <c r="H11842" t="str">
        <f t="shared" si="184"/>
        <v>2018-07</v>
      </c>
    </row>
    <row r="11843" spans="1:8" x14ac:dyDescent="0.25">
      <c r="A11843" t="s">
        <v>574</v>
      </c>
      <c r="B11843" t="s">
        <v>103</v>
      </c>
      <c r="C11843" s="9">
        <v>43309.367465277777</v>
      </c>
      <c r="D11843" t="s">
        <v>716</v>
      </c>
      <c r="E11843" t="s">
        <v>714</v>
      </c>
      <c r="F11843" t="str">
        <f>VLOOKUP(A11843&amp;"_"&amp;B11843,Lookups!$A:$E,4,FALSE)</f>
        <v>Formula Picker</v>
      </c>
      <c r="G11843">
        <f>VLOOKUP(A11843&amp;"_"&amp;B11843,Lookups!$A:$E,5,FALSE)</f>
        <v>5</v>
      </c>
      <c r="H11843" t="str">
        <f t="shared" ref="H11843:H11906" si="185">TEXT(C11843,"YYYY-MM")</f>
        <v>2018-07</v>
      </c>
    </row>
    <row r="11844" spans="1:8" x14ac:dyDescent="0.25">
      <c r="A11844" t="s">
        <v>574</v>
      </c>
      <c r="B11844" t="s">
        <v>247</v>
      </c>
      <c r="C11844" s="9">
        <v>43309.367523148147</v>
      </c>
      <c r="D11844" t="s">
        <v>713</v>
      </c>
      <c r="E11844" t="s">
        <v>714</v>
      </c>
      <c r="F11844" t="str">
        <f>VLOOKUP(A11844&amp;"_"&amp;B11844,Lookups!$A:$E,4,FALSE)</f>
        <v>Search Macros</v>
      </c>
      <c r="G11844">
        <f>VLOOKUP(A11844&amp;"_"&amp;B11844,Lookups!$A:$E,5,FALSE)</f>
        <v>10</v>
      </c>
      <c r="H11844" t="str">
        <f t="shared" si="185"/>
        <v>2018-07</v>
      </c>
    </row>
    <row r="11845" spans="1:8" x14ac:dyDescent="0.25">
      <c r="A11845" t="s">
        <v>574</v>
      </c>
      <c r="B11845" t="s">
        <v>63</v>
      </c>
      <c r="C11845" s="9">
        <v>43309.367581018516</v>
      </c>
      <c r="D11845" t="s">
        <v>716</v>
      </c>
      <c r="E11845" t="s">
        <v>714</v>
      </c>
      <c r="F11845" t="str">
        <f>VLOOKUP(A11845&amp;"_"&amp;B11845,Lookups!$A:$E,4,FALSE)</f>
        <v>Find Replace Picker</v>
      </c>
      <c r="G11845">
        <f>VLOOKUP(A11845&amp;"_"&amp;B11845,Lookups!$A:$E,5,FALSE)</f>
        <v>10</v>
      </c>
      <c r="H11845" t="str">
        <f t="shared" si="185"/>
        <v>2018-07</v>
      </c>
    </row>
    <row r="11846" spans="1:8" x14ac:dyDescent="0.25">
      <c r="A11846" t="s">
        <v>574</v>
      </c>
      <c r="B11846" t="s">
        <v>247</v>
      </c>
      <c r="C11846" s="9">
        <v>43309.367615740739</v>
      </c>
      <c r="D11846" t="s">
        <v>713</v>
      </c>
      <c r="E11846" t="s">
        <v>714</v>
      </c>
      <c r="F11846" t="str">
        <f>VLOOKUP(A11846&amp;"_"&amp;B11846,Lookups!$A:$E,4,FALSE)</f>
        <v>Search Macros</v>
      </c>
      <c r="G11846">
        <f>VLOOKUP(A11846&amp;"_"&amp;B11846,Lookups!$A:$E,5,FALSE)</f>
        <v>10</v>
      </c>
      <c r="H11846" t="str">
        <f t="shared" si="185"/>
        <v>2018-07</v>
      </c>
    </row>
    <row r="11847" spans="1:8" x14ac:dyDescent="0.25">
      <c r="A11847" t="s">
        <v>574</v>
      </c>
      <c r="B11847" t="s">
        <v>63</v>
      </c>
      <c r="C11847" s="9">
        <v>43309.367638888885</v>
      </c>
      <c r="D11847" t="s">
        <v>716</v>
      </c>
      <c r="E11847" t="s">
        <v>714</v>
      </c>
      <c r="F11847" t="str">
        <f>VLOOKUP(A11847&amp;"_"&amp;B11847,Lookups!$A:$E,4,FALSE)</f>
        <v>Find Replace Picker</v>
      </c>
      <c r="G11847">
        <f>VLOOKUP(A11847&amp;"_"&amp;B11847,Lookups!$A:$E,5,FALSE)</f>
        <v>10</v>
      </c>
      <c r="H11847" t="str">
        <f t="shared" si="185"/>
        <v>2018-07</v>
      </c>
    </row>
    <row r="11848" spans="1:8" x14ac:dyDescent="0.25">
      <c r="A11848" t="s">
        <v>574</v>
      </c>
      <c r="B11848" t="s">
        <v>247</v>
      </c>
      <c r="C11848" s="9">
        <v>43309.371631944443</v>
      </c>
      <c r="D11848" t="s">
        <v>713</v>
      </c>
      <c r="E11848" t="s">
        <v>714</v>
      </c>
      <c r="F11848" t="str">
        <f>VLOOKUP(A11848&amp;"_"&amp;B11848,Lookups!$A:$E,4,FALSE)</f>
        <v>Search Macros</v>
      </c>
      <c r="G11848">
        <f>VLOOKUP(A11848&amp;"_"&amp;B11848,Lookups!$A:$E,5,FALSE)</f>
        <v>10</v>
      </c>
      <c r="H11848" t="str">
        <f t="shared" si="185"/>
        <v>2018-07</v>
      </c>
    </row>
    <row r="11849" spans="1:8" x14ac:dyDescent="0.25">
      <c r="A11849" t="s">
        <v>574</v>
      </c>
      <c r="B11849" t="s">
        <v>246</v>
      </c>
      <c r="C11849" s="9">
        <v>43309.371678240743</v>
      </c>
      <c r="D11849" t="s">
        <v>716</v>
      </c>
      <c r="E11849" t="s">
        <v>714</v>
      </c>
      <c r="F11849" t="str">
        <f>VLOOKUP(A11849&amp;"_"&amp;B11849,Lookups!$A:$E,4,FALSE)</f>
        <v>XLEV8 Macro List</v>
      </c>
      <c r="G11849">
        <f>VLOOKUP(A11849&amp;"_"&amp;B11849,Lookups!$A:$E,5,FALSE)</f>
        <v>3</v>
      </c>
      <c r="H11849" t="str">
        <f t="shared" si="185"/>
        <v>2018-07</v>
      </c>
    </row>
    <row r="11850" spans="1:8" x14ac:dyDescent="0.25">
      <c r="A11850" t="s">
        <v>574</v>
      </c>
      <c r="B11850" t="s">
        <v>247</v>
      </c>
      <c r="C11850" s="9">
        <v>43309.371805555558</v>
      </c>
      <c r="D11850" t="s">
        <v>713</v>
      </c>
      <c r="E11850" t="s">
        <v>714</v>
      </c>
      <c r="F11850" t="str">
        <f>VLOOKUP(A11850&amp;"_"&amp;B11850,Lookups!$A:$E,4,FALSE)</f>
        <v>Search Macros</v>
      </c>
      <c r="G11850">
        <f>VLOOKUP(A11850&amp;"_"&amp;B11850,Lookups!$A:$E,5,FALSE)</f>
        <v>10</v>
      </c>
      <c r="H11850" t="str">
        <f t="shared" si="185"/>
        <v>2018-07</v>
      </c>
    </row>
    <row r="11851" spans="1:8" x14ac:dyDescent="0.25">
      <c r="A11851" t="s">
        <v>574</v>
      </c>
      <c r="B11851" t="s">
        <v>268</v>
      </c>
      <c r="C11851" s="9">
        <v>43309.371828703705</v>
      </c>
      <c r="D11851" t="s">
        <v>716</v>
      </c>
      <c r="E11851" t="s">
        <v>714</v>
      </c>
      <c r="F11851" t="str">
        <f>VLOOKUP(A11851&amp;"_"&amp;B11851,Lookups!$A:$E,4,FALSE)</f>
        <v>XLEV8 Word Macro List</v>
      </c>
      <c r="G11851">
        <f>VLOOKUP(A11851&amp;"_"&amp;B11851,Lookups!$A:$E,5,FALSE)</f>
        <v>3</v>
      </c>
      <c r="H11851" t="str">
        <f t="shared" si="185"/>
        <v>2018-07</v>
      </c>
    </row>
    <row r="11852" spans="1:8" x14ac:dyDescent="0.25">
      <c r="A11852" t="s">
        <v>574</v>
      </c>
      <c r="B11852" t="s">
        <v>247</v>
      </c>
      <c r="C11852" s="9">
        <v>43309.372256944444</v>
      </c>
      <c r="D11852" t="s">
        <v>713</v>
      </c>
      <c r="E11852" t="s">
        <v>714</v>
      </c>
      <c r="F11852" t="str">
        <f>VLOOKUP(A11852&amp;"_"&amp;B11852,Lookups!$A:$E,4,FALSE)</f>
        <v>Search Macros</v>
      </c>
      <c r="G11852">
        <f>VLOOKUP(A11852&amp;"_"&amp;B11852,Lookups!$A:$E,5,FALSE)</f>
        <v>10</v>
      </c>
      <c r="H11852" t="str">
        <f t="shared" si="185"/>
        <v>2018-07</v>
      </c>
    </row>
    <row r="11853" spans="1:8" x14ac:dyDescent="0.25">
      <c r="A11853" t="s">
        <v>574</v>
      </c>
      <c r="B11853" t="s">
        <v>258</v>
      </c>
      <c r="C11853" s="9">
        <v>43309.372291666667</v>
      </c>
      <c r="D11853" t="s">
        <v>716</v>
      </c>
      <c r="E11853" t="s">
        <v>714</v>
      </c>
      <c r="F11853" t="str">
        <f>VLOOKUP(A11853&amp;"_"&amp;B11853,Lookups!$A:$E,4,FALSE)</f>
        <v>XLEV8 PowerPoint Macro List</v>
      </c>
      <c r="G11853">
        <f>VLOOKUP(A11853&amp;"_"&amp;B11853,Lookups!$A:$E,5,FALSE)</f>
        <v>3</v>
      </c>
      <c r="H11853" t="str">
        <f t="shared" si="185"/>
        <v>2018-07</v>
      </c>
    </row>
    <row r="11854" spans="1:8" x14ac:dyDescent="0.25">
      <c r="A11854" t="s">
        <v>574</v>
      </c>
      <c r="B11854" t="s">
        <v>247</v>
      </c>
      <c r="C11854" s="9">
        <v>43309.372581018521</v>
      </c>
      <c r="D11854" t="s">
        <v>713</v>
      </c>
      <c r="E11854" t="s">
        <v>714</v>
      </c>
      <c r="F11854" t="str">
        <f>VLOOKUP(A11854&amp;"_"&amp;B11854,Lookups!$A:$E,4,FALSE)</f>
        <v>Search Macros</v>
      </c>
      <c r="G11854">
        <f>VLOOKUP(A11854&amp;"_"&amp;B11854,Lookups!$A:$E,5,FALSE)</f>
        <v>10</v>
      </c>
      <c r="H11854" t="str">
        <f t="shared" si="185"/>
        <v>2018-07</v>
      </c>
    </row>
    <row r="11855" spans="1:8" x14ac:dyDescent="0.25">
      <c r="A11855" t="s">
        <v>574</v>
      </c>
      <c r="B11855" t="s">
        <v>247</v>
      </c>
      <c r="C11855" s="9">
        <v>43309.37263888889</v>
      </c>
      <c r="D11855" t="s">
        <v>713</v>
      </c>
      <c r="E11855" t="s">
        <v>714</v>
      </c>
      <c r="F11855" t="str">
        <f>VLOOKUP(A11855&amp;"_"&amp;B11855,Lookups!$A:$E,4,FALSE)</f>
        <v>Search Macros</v>
      </c>
      <c r="G11855">
        <f>VLOOKUP(A11855&amp;"_"&amp;B11855,Lookups!$A:$E,5,FALSE)</f>
        <v>10</v>
      </c>
      <c r="H11855" t="str">
        <f t="shared" si="185"/>
        <v>2018-07</v>
      </c>
    </row>
    <row r="11856" spans="1:8" x14ac:dyDescent="0.25">
      <c r="A11856" t="s">
        <v>574</v>
      </c>
      <c r="B11856" t="s">
        <v>246</v>
      </c>
      <c r="C11856" s="9">
        <v>43309.372673611113</v>
      </c>
      <c r="D11856" t="s">
        <v>716</v>
      </c>
      <c r="E11856" t="s">
        <v>714</v>
      </c>
      <c r="F11856" t="str">
        <f>VLOOKUP(A11856&amp;"_"&amp;B11856,Lookups!$A:$E,4,FALSE)</f>
        <v>XLEV8 Macro List</v>
      </c>
      <c r="G11856">
        <f>VLOOKUP(A11856&amp;"_"&amp;B11856,Lookups!$A:$E,5,FALSE)</f>
        <v>3</v>
      </c>
      <c r="H11856" t="str">
        <f t="shared" si="185"/>
        <v>2018-07</v>
      </c>
    </row>
    <row r="11857" spans="1:8" x14ac:dyDescent="0.25">
      <c r="A11857" t="s">
        <v>574</v>
      </c>
      <c r="B11857" t="s">
        <v>185</v>
      </c>
      <c r="C11857" s="9">
        <v>43309.374108796299</v>
      </c>
      <c r="D11857" t="s">
        <v>713</v>
      </c>
      <c r="E11857" t="s">
        <v>714</v>
      </c>
      <c r="F11857" t="str">
        <f>VLOOKUP(A11857&amp;"_"&amp;B11857,Lookups!$A:$E,4,FALSE)</f>
        <v>Sheet Action Picker</v>
      </c>
      <c r="G11857">
        <f>VLOOKUP(A11857&amp;"_"&amp;B11857,Lookups!$A:$E,5,FALSE)</f>
        <v>5</v>
      </c>
      <c r="H11857" t="str">
        <f t="shared" si="185"/>
        <v>2018-07</v>
      </c>
    </row>
    <row r="11858" spans="1:8" x14ac:dyDescent="0.25">
      <c r="A11858" t="s">
        <v>574</v>
      </c>
      <c r="B11858" t="s">
        <v>247</v>
      </c>
      <c r="C11858" s="9">
        <v>43309.37427083333</v>
      </c>
      <c r="D11858" t="s">
        <v>713</v>
      </c>
      <c r="E11858" t="s">
        <v>714</v>
      </c>
      <c r="F11858" t="str">
        <f>VLOOKUP(A11858&amp;"_"&amp;B11858,Lookups!$A:$E,4,FALSE)</f>
        <v>Search Macros</v>
      </c>
      <c r="G11858">
        <f>VLOOKUP(A11858&amp;"_"&amp;B11858,Lookups!$A:$E,5,FALSE)</f>
        <v>10</v>
      </c>
      <c r="H11858" t="str">
        <f t="shared" si="185"/>
        <v>2018-07</v>
      </c>
    </row>
    <row r="11859" spans="1:8" x14ac:dyDescent="0.25">
      <c r="A11859" t="s">
        <v>574</v>
      </c>
      <c r="B11859" t="s">
        <v>268</v>
      </c>
      <c r="C11859" s="9">
        <v>43309.374293981484</v>
      </c>
      <c r="D11859" t="s">
        <v>716</v>
      </c>
      <c r="E11859" t="s">
        <v>714</v>
      </c>
      <c r="F11859" t="str">
        <f>VLOOKUP(A11859&amp;"_"&amp;B11859,Lookups!$A:$E,4,FALSE)</f>
        <v>XLEV8 Word Macro List</v>
      </c>
      <c r="G11859">
        <f>VLOOKUP(A11859&amp;"_"&amp;B11859,Lookups!$A:$E,5,FALSE)</f>
        <v>3</v>
      </c>
      <c r="H11859" t="str">
        <f t="shared" si="185"/>
        <v>2018-07</v>
      </c>
    </row>
    <row r="11860" spans="1:8" x14ac:dyDescent="0.25">
      <c r="A11860" t="s">
        <v>574</v>
      </c>
      <c r="B11860" t="s">
        <v>185</v>
      </c>
      <c r="C11860" s="9">
        <v>43309.374432870369</v>
      </c>
      <c r="D11860" t="s">
        <v>713</v>
      </c>
      <c r="E11860" t="s">
        <v>714</v>
      </c>
      <c r="F11860" t="str">
        <f>VLOOKUP(A11860&amp;"_"&amp;B11860,Lookups!$A:$E,4,FALSE)</f>
        <v>Sheet Action Picker</v>
      </c>
      <c r="G11860">
        <f>VLOOKUP(A11860&amp;"_"&amp;B11860,Lookups!$A:$E,5,FALSE)</f>
        <v>5</v>
      </c>
      <c r="H11860" t="str">
        <f t="shared" si="185"/>
        <v>2018-07</v>
      </c>
    </row>
    <row r="11861" spans="1:8" x14ac:dyDescent="0.25">
      <c r="A11861" t="s">
        <v>574</v>
      </c>
      <c r="B11861" t="s">
        <v>247</v>
      </c>
      <c r="C11861" s="9">
        <v>43309.374722222223</v>
      </c>
      <c r="D11861" t="s">
        <v>713</v>
      </c>
      <c r="E11861" t="s">
        <v>714</v>
      </c>
      <c r="F11861" t="str">
        <f>VLOOKUP(A11861&amp;"_"&amp;B11861,Lookups!$A:$E,4,FALSE)</f>
        <v>Search Macros</v>
      </c>
      <c r="G11861">
        <f>VLOOKUP(A11861&amp;"_"&amp;B11861,Lookups!$A:$E,5,FALSE)</f>
        <v>10</v>
      </c>
      <c r="H11861" t="str">
        <f t="shared" si="185"/>
        <v>2018-07</v>
      </c>
    </row>
    <row r="11862" spans="1:8" x14ac:dyDescent="0.25">
      <c r="A11862" t="s">
        <v>574</v>
      </c>
      <c r="B11862" t="s">
        <v>247</v>
      </c>
      <c r="C11862" s="9">
        <v>43309.374826388892</v>
      </c>
      <c r="D11862" t="s">
        <v>713</v>
      </c>
      <c r="E11862" t="s">
        <v>714</v>
      </c>
      <c r="F11862" t="str">
        <f>VLOOKUP(A11862&amp;"_"&amp;B11862,Lookups!$A:$E,4,FALSE)</f>
        <v>Search Macros</v>
      </c>
      <c r="G11862">
        <f>VLOOKUP(A11862&amp;"_"&amp;B11862,Lookups!$A:$E,5,FALSE)</f>
        <v>10</v>
      </c>
      <c r="H11862" t="str">
        <f t="shared" si="185"/>
        <v>2018-07</v>
      </c>
    </row>
    <row r="11863" spans="1:8" x14ac:dyDescent="0.25">
      <c r="A11863" t="s">
        <v>574</v>
      </c>
      <c r="B11863" t="s">
        <v>258</v>
      </c>
      <c r="C11863" s="9">
        <v>43309.374895833331</v>
      </c>
      <c r="D11863" t="s">
        <v>716</v>
      </c>
      <c r="E11863" t="s">
        <v>714</v>
      </c>
      <c r="F11863" t="str">
        <f>VLOOKUP(A11863&amp;"_"&amp;B11863,Lookups!$A:$E,4,FALSE)</f>
        <v>XLEV8 PowerPoint Macro List</v>
      </c>
      <c r="G11863">
        <f>VLOOKUP(A11863&amp;"_"&amp;B11863,Lookups!$A:$E,5,FALSE)</f>
        <v>3</v>
      </c>
      <c r="H11863" t="str">
        <f t="shared" si="185"/>
        <v>2018-07</v>
      </c>
    </row>
    <row r="11864" spans="1:8" x14ac:dyDescent="0.25">
      <c r="A11864" t="s">
        <v>574</v>
      </c>
      <c r="B11864" t="s">
        <v>185</v>
      </c>
      <c r="C11864" s="9">
        <v>43309.3750462963</v>
      </c>
      <c r="D11864" t="s">
        <v>713</v>
      </c>
      <c r="E11864" t="s">
        <v>714</v>
      </c>
      <c r="F11864" t="str">
        <f>VLOOKUP(A11864&amp;"_"&amp;B11864,Lookups!$A:$E,4,FALSE)</f>
        <v>Sheet Action Picker</v>
      </c>
      <c r="G11864">
        <f>VLOOKUP(A11864&amp;"_"&amp;B11864,Lookups!$A:$E,5,FALSE)</f>
        <v>5</v>
      </c>
      <c r="H11864" t="str">
        <f t="shared" si="185"/>
        <v>2018-07</v>
      </c>
    </row>
    <row r="11865" spans="1:8" x14ac:dyDescent="0.25">
      <c r="A11865" t="s">
        <v>574</v>
      </c>
      <c r="B11865" t="s">
        <v>9</v>
      </c>
      <c r="C11865" s="9">
        <v>43309.390798611108</v>
      </c>
      <c r="D11865" t="s">
        <v>713</v>
      </c>
      <c r="E11865" t="s">
        <v>714</v>
      </c>
      <c r="F11865" t="str">
        <f>VLOOKUP(A11865&amp;"_"&amp;B11865,Lookups!$A:$E,4,FALSE)</f>
        <v>Paste Values Number Formats</v>
      </c>
      <c r="G11865">
        <f>VLOOKUP(A11865&amp;"_"&amp;B11865,Lookups!$A:$E,5,FALSE)</f>
        <v>3</v>
      </c>
      <c r="H11865" t="str">
        <f t="shared" si="185"/>
        <v>2018-07</v>
      </c>
    </row>
    <row r="11866" spans="1:8" x14ac:dyDescent="0.25">
      <c r="A11866" t="s">
        <v>574</v>
      </c>
      <c r="B11866" t="s">
        <v>167</v>
      </c>
      <c r="C11866" s="9">
        <v>43309.668379629627</v>
      </c>
      <c r="D11866" t="s">
        <v>713</v>
      </c>
      <c r="E11866" t="s">
        <v>714</v>
      </c>
      <c r="F11866" t="str">
        <f>VLOOKUP(A11866&amp;"_"&amp;B11866,Lookups!$A:$E,4,FALSE)</f>
        <v>Toggle Cell Highlight</v>
      </c>
      <c r="G11866">
        <f>VLOOKUP(A11866&amp;"_"&amp;B11866,Lookups!$A:$E,5,FALSE)</f>
        <v>3</v>
      </c>
      <c r="H11866" t="str">
        <f t="shared" si="185"/>
        <v>2018-07</v>
      </c>
    </row>
    <row r="11867" spans="1:8" x14ac:dyDescent="0.25">
      <c r="A11867" t="s">
        <v>574</v>
      </c>
      <c r="B11867" t="s">
        <v>46</v>
      </c>
      <c r="C11867" s="9">
        <v>43309.693842592591</v>
      </c>
      <c r="D11867" t="s">
        <v>713</v>
      </c>
      <c r="E11867" t="s">
        <v>714</v>
      </c>
      <c r="F11867" t="str">
        <f>VLOOKUP(A11867&amp;"_"&amp;B11867,Lookups!$A:$E,4,FALSE)</f>
        <v>Insert Row/Column/Cell</v>
      </c>
      <c r="G11867">
        <f>VLOOKUP(A11867&amp;"_"&amp;B11867,Lookups!$A:$E,5,FALSE)</f>
        <v>3</v>
      </c>
      <c r="H11867" t="str">
        <f t="shared" si="185"/>
        <v>2018-07</v>
      </c>
    </row>
    <row r="11868" spans="1:8" x14ac:dyDescent="0.25">
      <c r="A11868" t="s">
        <v>574</v>
      </c>
      <c r="B11868" t="s">
        <v>46</v>
      </c>
      <c r="C11868" s="9">
        <v>43309.693842592591</v>
      </c>
      <c r="D11868" t="s">
        <v>713</v>
      </c>
      <c r="E11868" t="s">
        <v>714</v>
      </c>
      <c r="F11868" t="str">
        <f>VLOOKUP(A11868&amp;"_"&amp;B11868,Lookups!$A:$E,4,FALSE)</f>
        <v>Insert Row/Column/Cell</v>
      </c>
      <c r="G11868">
        <f>VLOOKUP(A11868&amp;"_"&amp;B11868,Lookups!$A:$E,5,FALSE)</f>
        <v>3</v>
      </c>
      <c r="H11868" t="str">
        <f t="shared" si="185"/>
        <v>2018-07</v>
      </c>
    </row>
    <row r="11869" spans="1:8" x14ac:dyDescent="0.25">
      <c r="A11869" t="s">
        <v>574</v>
      </c>
      <c r="B11869" t="s">
        <v>46</v>
      </c>
      <c r="C11869" s="9">
        <v>43309.693842592591</v>
      </c>
      <c r="D11869" t="s">
        <v>713</v>
      </c>
      <c r="E11869" t="s">
        <v>714</v>
      </c>
      <c r="F11869" t="str">
        <f>VLOOKUP(A11869&amp;"_"&amp;B11869,Lookups!$A:$E,4,FALSE)</f>
        <v>Insert Row/Column/Cell</v>
      </c>
      <c r="G11869">
        <f>VLOOKUP(A11869&amp;"_"&amp;B11869,Lookups!$A:$E,5,FALSE)</f>
        <v>3</v>
      </c>
      <c r="H11869" t="str">
        <f t="shared" si="185"/>
        <v>2018-07</v>
      </c>
    </row>
    <row r="11870" spans="1:8" x14ac:dyDescent="0.25">
      <c r="A11870" t="s">
        <v>574</v>
      </c>
      <c r="B11870" t="s">
        <v>92</v>
      </c>
      <c r="C11870" s="9">
        <v>43309.70511574074</v>
      </c>
      <c r="D11870" t="s">
        <v>713</v>
      </c>
      <c r="E11870" t="s">
        <v>714</v>
      </c>
      <c r="F11870" t="str">
        <f>VLOOKUP(A11870&amp;"_"&amp;B11870,Lookups!$A:$E,4,FALSE)</f>
        <v>Numbered List Formula</v>
      </c>
      <c r="G11870">
        <f>VLOOKUP(A11870&amp;"_"&amp;B11870,Lookups!$A:$E,5,FALSE)</f>
        <v>5</v>
      </c>
      <c r="H11870" t="str">
        <f t="shared" si="185"/>
        <v>2018-07</v>
      </c>
    </row>
    <row r="11871" spans="1:8" x14ac:dyDescent="0.25">
      <c r="A11871" t="s">
        <v>574</v>
      </c>
      <c r="B11871" t="s">
        <v>47</v>
      </c>
      <c r="C11871" s="9">
        <v>43309.706157407411</v>
      </c>
      <c r="D11871" t="s">
        <v>713</v>
      </c>
      <c r="E11871" t="s">
        <v>714</v>
      </c>
      <c r="F11871" t="str">
        <f>VLOOKUP(A11871&amp;"_"&amp;B11871,Lookups!$A:$E,4,FALSE)</f>
        <v>Delete Row/Column/Cell</v>
      </c>
      <c r="G11871">
        <f>VLOOKUP(A11871&amp;"_"&amp;B11871,Lookups!$A:$E,5,FALSE)</f>
        <v>3</v>
      </c>
      <c r="H11871" t="str">
        <f t="shared" si="185"/>
        <v>2018-07</v>
      </c>
    </row>
    <row r="11872" spans="1:8" x14ac:dyDescent="0.25">
      <c r="A11872" t="s">
        <v>574</v>
      </c>
      <c r="B11872" t="s">
        <v>46</v>
      </c>
      <c r="C11872" s="9">
        <v>43309.706192129626</v>
      </c>
      <c r="D11872" t="s">
        <v>713</v>
      </c>
      <c r="E11872" t="s">
        <v>714</v>
      </c>
      <c r="F11872" t="str">
        <f>VLOOKUP(A11872&amp;"_"&amp;B11872,Lookups!$A:$E,4,FALSE)</f>
        <v>Insert Row/Column/Cell</v>
      </c>
      <c r="G11872">
        <f>VLOOKUP(A11872&amp;"_"&amp;B11872,Lookups!$A:$E,5,FALSE)</f>
        <v>3</v>
      </c>
      <c r="H11872" t="str">
        <f t="shared" si="185"/>
        <v>2018-07</v>
      </c>
    </row>
    <row r="11873" spans="1:8" x14ac:dyDescent="0.25">
      <c r="A11873" t="s">
        <v>574</v>
      </c>
      <c r="B11873" t="s">
        <v>150</v>
      </c>
      <c r="C11873" s="9">
        <v>43309.706423611111</v>
      </c>
      <c r="D11873" t="s">
        <v>713</v>
      </c>
      <c r="E11873" t="s">
        <v>714</v>
      </c>
      <c r="F11873" t="str">
        <f>VLOOKUP(A11873&amp;"_"&amp;B11873,Lookups!$A:$E,4,FALSE)</f>
        <v>Cell Action Picker</v>
      </c>
      <c r="G11873">
        <f>VLOOKUP(A11873&amp;"_"&amp;B11873,Lookups!$A:$E,5,FALSE)</f>
        <v>10</v>
      </c>
      <c r="H11873" t="str">
        <f t="shared" si="185"/>
        <v>2018-07</v>
      </c>
    </row>
    <row r="11874" spans="1:8" x14ac:dyDescent="0.25">
      <c r="A11874" t="s">
        <v>574</v>
      </c>
      <c r="B11874" t="s">
        <v>183</v>
      </c>
      <c r="C11874" s="9">
        <v>43309.706446759257</v>
      </c>
      <c r="D11874" t="s">
        <v>713</v>
      </c>
      <c r="E11874" t="s">
        <v>714</v>
      </c>
      <c r="F11874" t="str">
        <f>VLOOKUP(A11874&amp;"_"&amp;B11874,Lookups!$A:$E,4,FALSE)</f>
        <v>Alignment Picker</v>
      </c>
      <c r="G11874">
        <f>VLOOKUP(A11874&amp;"_"&amp;B11874,Lookups!$A:$E,5,FALSE)</f>
        <v>3</v>
      </c>
      <c r="H11874" t="str">
        <f t="shared" si="185"/>
        <v>2018-07</v>
      </c>
    </row>
    <row r="11875" spans="1:8" x14ac:dyDescent="0.25">
      <c r="A11875" t="s">
        <v>574</v>
      </c>
      <c r="B11875" t="s">
        <v>47</v>
      </c>
      <c r="C11875" s="9">
        <v>43309.709247685183</v>
      </c>
      <c r="D11875" t="s">
        <v>713</v>
      </c>
      <c r="E11875" t="s">
        <v>714</v>
      </c>
      <c r="F11875" t="str">
        <f>VLOOKUP(A11875&amp;"_"&amp;B11875,Lookups!$A:$E,4,FALSE)</f>
        <v>Delete Row/Column/Cell</v>
      </c>
      <c r="G11875">
        <f>VLOOKUP(A11875&amp;"_"&amp;B11875,Lookups!$A:$E,5,FALSE)</f>
        <v>3</v>
      </c>
      <c r="H11875" t="str">
        <f t="shared" si="185"/>
        <v>2018-07</v>
      </c>
    </row>
    <row r="11876" spans="1:8" x14ac:dyDescent="0.25">
      <c r="A11876" t="s">
        <v>707</v>
      </c>
      <c r="B11876" t="s">
        <v>244</v>
      </c>
      <c r="C11876" s="9">
        <v>43309.712152777778</v>
      </c>
      <c r="D11876" t="s">
        <v>715</v>
      </c>
      <c r="E11876" t="s">
        <v>714</v>
      </c>
      <c r="F11876" t="str">
        <f>VLOOKUP(A11876&amp;"_"&amp;B11876,Lookups!$A:$E,4,FALSE)</f>
        <v>Macro Shortcut Picker</v>
      </c>
      <c r="G11876">
        <f>VLOOKUP(A11876&amp;"_"&amp;B11876,Lookups!$A:$E,5,FALSE)</f>
        <v>5</v>
      </c>
      <c r="H11876" t="str">
        <f t="shared" si="185"/>
        <v>2018-07</v>
      </c>
    </row>
    <row r="11877" spans="1:8" x14ac:dyDescent="0.25">
      <c r="A11877" t="s">
        <v>707</v>
      </c>
      <c r="B11877" t="s">
        <v>623</v>
      </c>
      <c r="C11877" s="9">
        <v>43309.712222222224</v>
      </c>
      <c r="D11877" t="s">
        <v>713</v>
      </c>
      <c r="E11877" t="s">
        <v>714</v>
      </c>
      <c r="F11877" t="str">
        <f>VLOOKUP(A11877&amp;"_"&amp;B11877,Lookups!$A:$E,4,FALSE)</f>
        <v>Copy Special Picker</v>
      </c>
      <c r="G11877">
        <f>VLOOKUP(A11877&amp;"_"&amp;B11877,Lookups!$A:$E,5,FALSE)</f>
        <v>3</v>
      </c>
      <c r="H11877" t="str">
        <f t="shared" si="185"/>
        <v>2018-07</v>
      </c>
    </row>
    <row r="11878" spans="1:8" x14ac:dyDescent="0.25">
      <c r="A11878" t="s">
        <v>707</v>
      </c>
      <c r="B11878" t="s">
        <v>624</v>
      </c>
      <c r="C11878" s="9">
        <v>43309.712256944447</v>
      </c>
      <c r="D11878" t="s">
        <v>713</v>
      </c>
      <c r="E11878" t="s">
        <v>714</v>
      </c>
      <c r="F11878" t="str">
        <f>VLOOKUP(A11878&amp;"_"&amp;B11878,Lookups!$A:$E,4,FALSE)</f>
        <v>Copy Size Position</v>
      </c>
      <c r="G11878">
        <f>VLOOKUP(A11878&amp;"_"&amp;B11878,Lookups!$A:$E,5,FALSE)</f>
        <v>3</v>
      </c>
      <c r="H11878" t="str">
        <f t="shared" si="185"/>
        <v>2018-07</v>
      </c>
    </row>
    <row r="11879" spans="1:8" x14ac:dyDescent="0.25">
      <c r="A11879" t="s">
        <v>707</v>
      </c>
      <c r="B11879" t="s">
        <v>244</v>
      </c>
      <c r="C11879" s="9">
        <v>43309.712314814817</v>
      </c>
      <c r="D11879" t="s">
        <v>715</v>
      </c>
      <c r="E11879" t="s">
        <v>714</v>
      </c>
      <c r="F11879" t="str">
        <f>VLOOKUP(A11879&amp;"_"&amp;B11879,Lookups!$A:$E,4,FALSE)</f>
        <v>Macro Shortcut Picker</v>
      </c>
      <c r="G11879">
        <f>VLOOKUP(A11879&amp;"_"&amp;B11879,Lookups!$A:$E,5,FALSE)</f>
        <v>5</v>
      </c>
      <c r="H11879" t="str">
        <f t="shared" si="185"/>
        <v>2018-07</v>
      </c>
    </row>
    <row r="11880" spans="1:8" x14ac:dyDescent="0.25">
      <c r="A11880" t="s">
        <v>707</v>
      </c>
      <c r="B11880" t="s">
        <v>621</v>
      </c>
      <c r="C11880" s="9">
        <v>43309.712361111109</v>
      </c>
      <c r="D11880" t="s">
        <v>713</v>
      </c>
      <c r="E11880" t="s">
        <v>714</v>
      </c>
      <c r="F11880" t="str">
        <f>VLOOKUP(A11880&amp;"_"&amp;B11880,Lookups!$A:$E,4,FALSE)</f>
        <v>Paste Special Picker</v>
      </c>
      <c r="G11880">
        <f>VLOOKUP(A11880&amp;"_"&amp;B11880,Lookups!$A:$E,5,FALSE)</f>
        <v>3</v>
      </c>
      <c r="H11880" t="str">
        <f t="shared" si="185"/>
        <v>2018-07</v>
      </c>
    </row>
    <row r="11881" spans="1:8" x14ac:dyDescent="0.25">
      <c r="A11881" t="s">
        <v>707</v>
      </c>
      <c r="B11881" t="s">
        <v>622</v>
      </c>
      <c r="C11881" s="9">
        <v>43309.712407407409</v>
      </c>
      <c r="D11881" t="s">
        <v>713</v>
      </c>
      <c r="E11881" t="s">
        <v>714</v>
      </c>
      <c r="F11881" t="str">
        <f>VLOOKUP(A11881&amp;"_"&amp;B11881,Lookups!$A:$E,4,FALSE)</f>
        <v>Paste Size Position</v>
      </c>
      <c r="G11881">
        <f>VLOOKUP(A11881&amp;"_"&amp;B11881,Lookups!$A:$E,5,FALSE)</f>
        <v>10</v>
      </c>
      <c r="H11881" t="str">
        <f t="shared" si="185"/>
        <v>2018-07</v>
      </c>
    </row>
    <row r="11882" spans="1:8" x14ac:dyDescent="0.25">
      <c r="A11882" t="s">
        <v>574</v>
      </c>
      <c r="B11882" t="s">
        <v>46</v>
      </c>
      <c r="C11882" s="9">
        <v>43309.714444444442</v>
      </c>
      <c r="D11882" t="s">
        <v>713</v>
      </c>
      <c r="E11882" t="s">
        <v>714</v>
      </c>
      <c r="F11882" t="str">
        <f>VLOOKUP(A11882&amp;"_"&amp;B11882,Lookups!$A:$E,4,FALSE)</f>
        <v>Insert Row/Column/Cell</v>
      </c>
      <c r="G11882">
        <f>VLOOKUP(A11882&amp;"_"&amp;B11882,Lookups!$A:$E,5,FALSE)</f>
        <v>3</v>
      </c>
      <c r="H11882" t="str">
        <f t="shared" si="185"/>
        <v>2018-07</v>
      </c>
    </row>
    <row r="11883" spans="1:8" x14ac:dyDescent="0.25">
      <c r="A11883" t="s">
        <v>574</v>
      </c>
      <c r="B11883" t="s">
        <v>92</v>
      </c>
      <c r="C11883" s="9">
        <v>43309.714502314811</v>
      </c>
      <c r="D11883" t="s">
        <v>713</v>
      </c>
      <c r="E11883" t="s">
        <v>714</v>
      </c>
      <c r="F11883" t="str">
        <f>VLOOKUP(A11883&amp;"_"&amp;B11883,Lookups!$A:$E,4,FALSE)</f>
        <v>Numbered List Formula</v>
      </c>
      <c r="G11883">
        <f>VLOOKUP(A11883&amp;"_"&amp;B11883,Lookups!$A:$E,5,FALSE)</f>
        <v>5</v>
      </c>
      <c r="H11883" t="str">
        <f t="shared" si="185"/>
        <v>2018-07</v>
      </c>
    </row>
    <row r="11884" spans="1:8" x14ac:dyDescent="0.25">
      <c r="A11884" t="s">
        <v>574</v>
      </c>
      <c r="B11884" t="s">
        <v>92</v>
      </c>
      <c r="C11884" s="9">
        <v>43309.714537037034</v>
      </c>
      <c r="D11884" t="s">
        <v>713</v>
      </c>
      <c r="E11884" t="s">
        <v>714</v>
      </c>
      <c r="F11884" t="str">
        <f>VLOOKUP(A11884&amp;"_"&amp;B11884,Lookups!$A:$E,4,FALSE)</f>
        <v>Numbered List Formula</v>
      </c>
      <c r="G11884">
        <f>VLOOKUP(A11884&amp;"_"&amp;B11884,Lookups!$A:$E,5,FALSE)</f>
        <v>5</v>
      </c>
      <c r="H11884" t="str">
        <f t="shared" si="185"/>
        <v>2018-07</v>
      </c>
    </row>
    <row r="11885" spans="1:8" x14ac:dyDescent="0.25">
      <c r="A11885" t="s">
        <v>574</v>
      </c>
      <c r="B11885" t="s">
        <v>247</v>
      </c>
      <c r="C11885" s="9">
        <v>43309.902083333334</v>
      </c>
      <c r="D11885" t="s">
        <v>713</v>
      </c>
      <c r="E11885" t="s">
        <v>714</v>
      </c>
      <c r="F11885" t="str">
        <f>VLOOKUP(A11885&amp;"_"&amp;B11885,Lookups!$A:$E,4,FALSE)</f>
        <v>Search Macros</v>
      </c>
      <c r="G11885">
        <f>VLOOKUP(A11885&amp;"_"&amp;B11885,Lookups!$A:$E,5,FALSE)</f>
        <v>10</v>
      </c>
      <c r="H11885" t="str">
        <f t="shared" si="185"/>
        <v>2018-07</v>
      </c>
    </row>
    <row r="11886" spans="1:8" x14ac:dyDescent="0.25">
      <c r="A11886" t="s">
        <v>574</v>
      </c>
      <c r="B11886" t="s">
        <v>248</v>
      </c>
      <c r="C11886" s="9">
        <v>43309.902118055557</v>
      </c>
      <c r="D11886" t="s">
        <v>716</v>
      </c>
      <c r="E11886" t="s">
        <v>714</v>
      </c>
      <c r="F11886" t="str">
        <f>VLOOKUP(A11886&amp;"_"&amp;B11886,Lookups!$A:$E,4,FALSE)</f>
        <v>Search Commands</v>
      </c>
      <c r="G11886">
        <f>VLOOKUP(A11886&amp;"_"&amp;B11886,Lookups!$A:$E,5,FALSE)</f>
        <v>3</v>
      </c>
      <c r="H11886" t="str">
        <f t="shared" si="185"/>
        <v>2018-07</v>
      </c>
    </row>
    <row r="11887" spans="1:8" x14ac:dyDescent="0.25">
      <c r="A11887" t="s">
        <v>574</v>
      </c>
      <c r="B11887" t="s">
        <v>47</v>
      </c>
      <c r="C11887" s="9">
        <v>43309.9065162037</v>
      </c>
      <c r="D11887" t="s">
        <v>713</v>
      </c>
      <c r="E11887" t="s">
        <v>714</v>
      </c>
      <c r="F11887" t="str">
        <f>VLOOKUP(A11887&amp;"_"&amp;B11887,Lookups!$A:$E,4,FALSE)</f>
        <v>Delete Row/Column/Cell</v>
      </c>
      <c r="G11887">
        <f>VLOOKUP(A11887&amp;"_"&amp;B11887,Lookups!$A:$E,5,FALSE)</f>
        <v>3</v>
      </c>
      <c r="H11887" t="str">
        <f t="shared" si="185"/>
        <v>2018-07</v>
      </c>
    </row>
    <row r="11888" spans="1:8" x14ac:dyDescent="0.25">
      <c r="A11888" t="s">
        <v>574</v>
      </c>
      <c r="B11888" t="s">
        <v>15</v>
      </c>
      <c r="C11888" s="9">
        <v>43309.909085648149</v>
      </c>
      <c r="D11888" t="s">
        <v>713</v>
      </c>
      <c r="E11888" t="s">
        <v>714</v>
      </c>
      <c r="F11888" t="str">
        <f>VLOOKUP(A11888&amp;"_"&amp;B11888,Lookups!$A:$E,4,FALSE)</f>
        <v>Copy Special Picker</v>
      </c>
      <c r="G11888">
        <f>VLOOKUP(A11888&amp;"_"&amp;B11888,Lookups!$A:$E,5,FALSE)</f>
        <v>3</v>
      </c>
      <c r="H11888" t="str">
        <f t="shared" si="185"/>
        <v>2018-07</v>
      </c>
    </row>
    <row r="11889" spans="1:8" x14ac:dyDescent="0.25">
      <c r="A11889" t="s">
        <v>574</v>
      </c>
      <c r="B11889" t="s">
        <v>16</v>
      </c>
      <c r="C11889" s="9">
        <v>43309.909085648149</v>
      </c>
      <c r="D11889" t="s">
        <v>713</v>
      </c>
      <c r="E11889" t="s">
        <v>714</v>
      </c>
      <c r="F11889" t="str">
        <f>VLOOKUP(A11889&amp;"_"&amp;B11889,Lookups!$A:$E,4,FALSE)</f>
        <v>Copy Select Sum</v>
      </c>
      <c r="G11889">
        <f>VLOOKUP(A11889&amp;"_"&amp;B11889,Lookups!$A:$E,5,FALSE)</f>
        <v>5</v>
      </c>
      <c r="H11889" t="str">
        <f t="shared" si="185"/>
        <v>2018-07</v>
      </c>
    </row>
    <row r="11890" spans="1:8" x14ac:dyDescent="0.25">
      <c r="A11890" t="s">
        <v>574</v>
      </c>
      <c r="B11890" t="s">
        <v>46</v>
      </c>
      <c r="C11890" s="9">
        <v>43309.912280092591</v>
      </c>
      <c r="D11890" t="s">
        <v>713</v>
      </c>
      <c r="E11890" t="s">
        <v>714</v>
      </c>
      <c r="F11890" t="str">
        <f>VLOOKUP(A11890&amp;"_"&amp;B11890,Lookups!$A:$E,4,FALSE)</f>
        <v>Insert Row/Column/Cell</v>
      </c>
      <c r="G11890">
        <f>VLOOKUP(A11890&amp;"_"&amp;B11890,Lookups!$A:$E,5,FALSE)</f>
        <v>3</v>
      </c>
      <c r="H11890" t="str">
        <f t="shared" si="185"/>
        <v>2018-07</v>
      </c>
    </row>
    <row r="11891" spans="1:8" x14ac:dyDescent="0.25">
      <c r="A11891" t="s">
        <v>574</v>
      </c>
      <c r="B11891" t="s">
        <v>92</v>
      </c>
      <c r="C11891" s="9">
        <v>43309.91233796296</v>
      </c>
      <c r="D11891" t="s">
        <v>713</v>
      </c>
      <c r="E11891" t="s">
        <v>714</v>
      </c>
      <c r="F11891" t="str">
        <f>VLOOKUP(A11891&amp;"_"&amp;B11891,Lookups!$A:$E,4,FALSE)</f>
        <v>Numbered List Formula</v>
      </c>
      <c r="G11891">
        <f>VLOOKUP(A11891&amp;"_"&amp;B11891,Lookups!$A:$E,5,FALSE)</f>
        <v>5</v>
      </c>
      <c r="H11891" t="str">
        <f t="shared" si="185"/>
        <v>2018-07</v>
      </c>
    </row>
    <row r="11892" spans="1:8" x14ac:dyDescent="0.25">
      <c r="A11892" t="s">
        <v>574</v>
      </c>
      <c r="B11892" t="s">
        <v>46</v>
      </c>
      <c r="C11892" s="9">
        <v>43309.912476851852</v>
      </c>
      <c r="D11892" t="s">
        <v>713</v>
      </c>
      <c r="E11892" t="s">
        <v>714</v>
      </c>
      <c r="F11892" t="str">
        <f>VLOOKUP(A11892&amp;"_"&amp;B11892,Lookups!$A:$E,4,FALSE)</f>
        <v>Insert Row/Column/Cell</v>
      </c>
      <c r="G11892">
        <f>VLOOKUP(A11892&amp;"_"&amp;B11892,Lookups!$A:$E,5,FALSE)</f>
        <v>3</v>
      </c>
      <c r="H11892" t="str">
        <f t="shared" si="185"/>
        <v>2018-07</v>
      </c>
    </row>
    <row r="11893" spans="1:8" x14ac:dyDescent="0.25">
      <c r="A11893" t="s">
        <v>574</v>
      </c>
      <c r="B11893" t="s">
        <v>47</v>
      </c>
      <c r="C11893" s="9">
        <v>43309.912604166668</v>
      </c>
      <c r="D11893" t="s">
        <v>713</v>
      </c>
      <c r="E11893" t="s">
        <v>714</v>
      </c>
      <c r="F11893" t="str">
        <f>VLOOKUP(A11893&amp;"_"&amp;B11893,Lookups!$A:$E,4,FALSE)</f>
        <v>Delete Row/Column/Cell</v>
      </c>
      <c r="G11893">
        <f>VLOOKUP(A11893&amp;"_"&amp;B11893,Lookups!$A:$E,5,FALSE)</f>
        <v>3</v>
      </c>
      <c r="H11893" t="str">
        <f t="shared" si="185"/>
        <v>2018-07</v>
      </c>
    </row>
    <row r="11894" spans="1:8" x14ac:dyDescent="0.25">
      <c r="A11894" t="s">
        <v>574</v>
      </c>
      <c r="B11894" t="s">
        <v>46</v>
      </c>
      <c r="C11894" s="9">
        <v>43309.91333333333</v>
      </c>
      <c r="D11894" t="s">
        <v>713</v>
      </c>
      <c r="E11894" t="s">
        <v>714</v>
      </c>
      <c r="F11894" t="str">
        <f>VLOOKUP(A11894&amp;"_"&amp;B11894,Lookups!$A:$E,4,FALSE)</f>
        <v>Insert Row/Column/Cell</v>
      </c>
      <c r="G11894">
        <f>VLOOKUP(A11894&amp;"_"&amp;B11894,Lookups!$A:$E,5,FALSE)</f>
        <v>3</v>
      </c>
      <c r="H11894" t="str">
        <f t="shared" si="185"/>
        <v>2018-07</v>
      </c>
    </row>
    <row r="11895" spans="1:8" x14ac:dyDescent="0.25">
      <c r="A11895" t="s">
        <v>574</v>
      </c>
      <c r="B11895" t="s">
        <v>92</v>
      </c>
      <c r="C11895" s="9">
        <v>43309.913611111115</v>
      </c>
      <c r="D11895" t="s">
        <v>713</v>
      </c>
      <c r="E11895" t="s">
        <v>714</v>
      </c>
      <c r="F11895" t="str">
        <f>VLOOKUP(A11895&amp;"_"&amp;B11895,Lookups!$A:$E,4,FALSE)</f>
        <v>Numbered List Formula</v>
      </c>
      <c r="G11895">
        <f>VLOOKUP(A11895&amp;"_"&amp;B11895,Lookups!$A:$E,5,FALSE)</f>
        <v>5</v>
      </c>
      <c r="H11895" t="str">
        <f t="shared" si="185"/>
        <v>2018-07</v>
      </c>
    </row>
    <row r="11896" spans="1:8" x14ac:dyDescent="0.25">
      <c r="A11896" t="s">
        <v>574</v>
      </c>
      <c r="B11896" t="s">
        <v>92</v>
      </c>
      <c r="C11896" s="9">
        <v>43309.932245370372</v>
      </c>
      <c r="D11896" t="s">
        <v>713</v>
      </c>
      <c r="E11896" t="s">
        <v>714</v>
      </c>
      <c r="F11896" t="str">
        <f>VLOOKUP(A11896&amp;"_"&amp;B11896,Lookups!$A:$E,4,FALSE)</f>
        <v>Numbered List Formula</v>
      </c>
      <c r="G11896">
        <f>VLOOKUP(A11896&amp;"_"&amp;B11896,Lookups!$A:$E,5,FALSE)</f>
        <v>5</v>
      </c>
      <c r="H11896" t="str">
        <f t="shared" si="185"/>
        <v>2018-07</v>
      </c>
    </row>
    <row r="11897" spans="1:8" x14ac:dyDescent="0.25">
      <c r="A11897" t="s">
        <v>574</v>
      </c>
      <c r="B11897" t="s">
        <v>92</v>
      </c>
      <c r="C11897" s="9">
        <v>43309.936215277776</v>
      </c>
      <c r="D11897" t="s">
        <v>713</v>
      </c>
      <c r="E11897" t="s">
        <v>714</v>
      </c>
      <c r="F11897" t="str">
        <f>VLOOKUP(A11897&amp;"_"&amp;B11897,Lookups!$A:$E,4,FALSE)</f>
        <v>Numbered List Formula</v>
      </c>
      <c r="G11897">
        <f>VLOOKUP(A11897&amp;"_"&amp;B11897,Lookups!$A:$E,5,FALSE)</f>
        <v>5</v>
      </c>
      <c r="H11897" t="str">
        <f t="shared" si="185"/>
        <v>2018-07</v>
      </c>
    </row>
    <row r="11898" spans="1:8" x14ac:dyDescent="0.25">
      <c r="A11898" t="s">
        <v>574</v>
      </c>
      <c r="B11898" t="s">
        <v>92</v>
      </c>
      <c r="C11898" s="9">
        <v>43309.937476851854</v>
      </c>
      <c r="D11898" t="s">
        <v>713</v>
      </c>
      <c r="E11898" t="s">
        <v>714</v>
      </c>
      <c r="F11898" t="str">
        <f>VLOOKUP(A11898&amp;"_"&amp;B11898,Lookups!$A:$E,4,FALSE)</f>
        <v>Numbered List Formula</v>
      </c>
      <c r="G11898">
        <f>VLOOKUP(A11898&amp;"_"&amp;B11898,Lookups!$A:$E,5,FALSE)</f>
        <v>5</v>
      </c>
      <c r="H11898" t="str">
        <f t="shared" si="185"/>
        <v>2018-07</v>
      </c>
    </row>
    <row r="11899" spans="1:8" x14ac:dyDescent="0.25">
      <c r="A11899" t="s">
        <v>574</v>
      </c>
      <c r="B11899" t="s">
        <v>167</v>
      </c>
      <c r="C11899" s="9">
        <v>43310.343715277777</v>
      </c>
      <c r="D11899" t="s">
        <v>713</v>
      </c>
      <c r="E11899" t="s">
        <v>714</v>
      </c>
      <c r="F11899" t="str">
        <f>VLOOKUP(A11899&amp;"_"&amp;B11899,Lookups!$A:$E,4,FALSE)</f>
        <v>Toggle Cell Highlight</v>
      </c>
      <c r="G11899">
        <f>VLOOKUP(A11899&amp;"_"&amp;B11899,Lookups!$A:$E,5,FALSE)</f>
        <v>3</v>
      </c>
      <c r="H11899" t="str">
        <f t="shared" si="185"/>
        <v>2018-07</v>
      </c>
    </row>
    <row r="11900" spans="1:8" x14ac:dyDescent="0.25">
      <c r="A11900" t="s">
        <v>574</v>
      </c>
      <c r="B11900" t="s">
        <v>167</v>
      </c>
      <c r="C11900" s="9">
        <v>43310.343715277777</v>
      </c>
      <c r="D11900" t="s">
        <v>713</v>
      </c>
      <c r="E11900" t="s">
        <v>714</v>
      </c>
      <c r="F11900" t="str">
        <f>VLOOKUP(A11900&amp;"_"&amp;B11900,Lookups!$A:$E,4,FALSE)</f>
        <v>Toggle Cell Highlight</v>
      </c>
      <c r="G11900">
        <f>VLOOKUP(A11900&amp;"_"&amp;B11900,Lookups!$A:$E,5,FALSE)</f>
        <v>3</v>
      </c>
      <c r="H11900" t="str">
        <f t="shared" si="185"/>
        <v>2018-07</v>
      </c>
    </row>
    <row r="11901" spans="1:8" x14ac:dyDescent="0.25">
      <c r="A11901" t="s">
        <v>574</v>
      </c>
      <c r="B11901" t="s">
        <v>167</v>
      </c>
      <c r="C11901" s="9">
        <v>43310.343819444446</v>
      </c>
      <c r="D11901" t="s">
        <v>713</v>
      </c>
      <c r="E11901" t="s">
        <v>714</v>
      </c>
      <c r="F11901" t="str">
        <f>VLOOKUP(A11901&amp;"_"&amp;B11901,Lookups!$A:$E,4,FALSE)</f>
        <v>Toggle Cell Highlight</v>
      </c>
      <c r="G11901">
        <f>VLOOKUP(A11901&amp;"_"&amp;B11901,Lookups!$A:$E,5,FALSE)</f>
        <v>3</v>
      </c>
      <c r="H11901" t="str">
        <f t="shared" si="185"/>
        <v>2018-07</v>
      </c>
    </row>
    <row r="11902" spans="1:8" x14ac:dyDescent="0.25">
      <c r="A11902" t="s">
        <v>574</v>
      </c>
      <c r="B11902" t="s">
        <v>167</v>
      </c>
      <c r="C11902" s="9">
        <v>43310.343819444446</v>
      </c>
      <c r="D11902" t="s">
        <v>713</v>
      </c>
      <c r="E11902" t="s">
        <v>714</v>
      </c>
      <c r="F11902" t="str">
        <f>VLOOKUP(A11902&amp;"_"&amp;B11902,Lookups!$A:$E,4,FALSE)</f>
        <v>Toggle Cell Highlight</v>
      </c>
      <c r="G11902">
        <f>VLOOKUP(A11902&amp;"_"&amp;B11902,Lookups!$A:$E,5,FALSE)</f>
        <v>3</v>
      </c>
      <c r="H11902" t="str">
        <f t="shared" si="185"/>
        <v>2018-07</v>
      </c>
    </row>
    <row r="11903" spans="1:8" x14ac:dyDescent="0.25">
      <c r="A11903" t="s">
        <v>574</v>
      </c>
      <c r="B11903" t="s">
        <v>167</v>
      </c>
      <c r="C11903" s="9">
        <v>43310.343854166669</v>
      </c>
      <c r="D11903" t="s">
        <v>713</v>
      </c>
      <c r="E11903" t="s">
        <v>714</v>
      </c>
      <c r="F11903" t="str">
        <f>VLOOKUP(A11903&amp;"_"&amp;B11903,Lookups!$A:$E,4,FALSE)</f>
        <v>Toggle Cell Highlight</v>
      </c>
      <c r="G11903">
        <f>VLOOKUP(A11903&amp;"_"&amp;B11903,Lookups!$A:$E,5,FALSE)</f>
        <v>3</v>
      </c>
      <c r="H11903" t="str">
        <f t="shared" si="185"/>
        <v>2018-07</v>
      </c>
    </row>
    <row r="11904" spans="1:8" x14ac:dyDescent="0.25">
      <c r="A11904" t="s">
        <v>574</v>
      </c>
      <c r="B11904" t="s">
        <v>167</v>
      </c>
      <c r="C11904" s="9">
        <v>43310.343854166669</v>
      </c>
      <c r="D11904" t="s">
        <v>713</v>
      </c>
      <c r="E11904" t="s">
        <v>714</v>
      </c>
      <c r="F11904" t="str">
        <f>VLOOKUP(A11904&amp;"_"&amp;B11904,Lookups!$A:$E,4,FALSE)</f>
        <v>Toggle Cell Highlight</v>
      </c>
      <c r="G11904">
        <f>VLOOKUP(A11904&amp;"_"&amp;B11904,Lookups!$A:$E,5,FALSE)</f>
        <v>3</v>
      </c>
      <c r="H11904" t="str">
        <f t="shared" si="185"/>
        <v>2018-07</v>
      </c>
    </row>
    <row r="11905" spans="1:8" x14ac:dyDescent="0.25">
      <c r="A11905" t="s">
        <v>574</v>
      </c>
      <c r="B11905" t="s">
        <v>167</v>
      </c>
      <c r="C11905" s="9">
        <v>43310.343888888892</v>
      </c>
      <c r="D11905" t="s">
        <v>713</v>
      </c>
      <c r="E11905" t="s">
        <v>714</v>
      </c>
      <c r="F11905" t="str">
        <f>VLOOKUP(A11905&amp;"_"&amp;B11905,Lookups!$A:$E,4,FALSE)</f>
        <v>Toggle Cell Highlight</v>
      </c>
      <c r="G11905">
        <f>VLOOKUP(A11905&amp;"_"&amp;B11905,Lookups!$A:$E,5,FALSE)</f>
        <v>3</v>
      </c>
      <c r="H11905" t="str">
        <f t="shared" si="185"/>
        <v>2018-07</v>
      </c>
    </row>
    <row r="11906" spans="1:8" x14ac:dyDescent="0.25">
      <c r="A11906" t="s">
        <v>574</v>
      </c>
      <c r="B11906" t="s">
        <v>167</v>
      </c>
      <c r="C11906" s="9">
        <v>43310.343888888892</v>
      </c>
      <c r="D11906" t="s">
        <v>713</v>
      </c>
      <c r="E11906" t="s">
        <v>714</v>
      </c>
      <c r="F11906" t="str">
        <f>VLOOKUP(A11906&amp;"_"&amp;B11906,Lookups!$A:$E,4,FALSE)</f>
        <v>Toggle Cell Highlight</v>
      </c>
      <c r="G11906">
        <f>VLOOKUP(A11906&amp;"_"&amp;B11906,Lookups!$A:$E,5,FALSE)</f>
        <v>3</v>
      </c>
      <c r="H11906" t="str">
        <f t="shared" si="185"/>
        <v>2018-07</v>
      </c>
    </row>
    <row r="11907" spans="1:8" x14ac:dyDescent="0.25">
      <c r="A11907" t="s">
        <v>574</v>
      </c>
      <c r="B11907" t="s">
        <v>167</v>
      </c>
      <c r="C11907" s="9">
        <v>43310.343969907408</v>
      </c>
      <c r="D11907" t="s">
        <v>713</v>
      </c>
      <c r="E11907" t="s">
        <v>714</v>
      </c>
      <c r="F11907" t="str">
        <f>VLOOKUP(A11907&amp;"_"&amp;B11907,Lookups!$A:$E,4,FALSE)</f>
        <v>Toggle Cell Highlight</v>
      </c>
      <c r="G11907">
        <f>VLOOKUP(A11907&amp;"_"&amp;B11907,Lookups!$A:$E,5,FALSE)</f>
        <v>3</v>
      </c>
      <c r="H11907" t="str">
        <f t="shared" ref="H11907:H11970" si="186">TEXT(C11907,"YYYY-MM")</f>
        <v>2018-07</v>
      </c>
    </row>
    <row r="11908" spans="1:8" x14ac:dyDescent="0.25">
      <c r="A11908" t="s">
        <v>574</v>
      </c>
      <c r="B11908" t="s">
        <v>167</v>
      </c>
      <c r="C11908" s="9">
        <v>43310.343969907408</v>
      </c>
      <c r="D11908" t="s">
        <v>713</v>
      </c>
      <c r="E11908" t="s">
        <v>714</v>
      </c>
      <c r="F11908" t="str">
        <f>VLOOKUP(A11908&amp;"_"&amp;B11908,Lookups!$A:$E,4,FALSE)</f>
        <v>Toggle Cell Highlight</v>
      </c>
      <c r="G11908">
        <f>VLOOKUP(A11908&amp;"_"&amp;B11908,Lookups!$A:$E,5,FALSE)</f>
        <v>3</v>
      </c>
      <c r="H11908" t="str">
        <f t="shared" si="186"/>
        <v>2018-07</v>
      </c>
    </row>
    <row r="11909" spans="1:8" x14ac:dyDescent="0.25">
      <c r="A11909" t="s">
        <v>574</v>
      </c>
      <c r="B11909" t="s">
        <v>167</v>
      </c>
      <c r="C11909" s="9">
        <v>43310.343981481485</v>
      </c>
      <c r="D11909" t="s">
        <v>713</v>
      </c>
      <c r="E11909" t="s">
        <v>714</v>
      </c>
      <c r="F11909" t="str">
        <f>VLOOKUP(A11909&amp;"_"&amp;B11909,Lookups!$A:$E,4,FALSE)</f>
        <v>Toggle Cell Highlight</v>
      </c>
      <c r="G11909">
        <f>VLOOKUP(A11909&amp;"_"&amp;B11909,Lookups!$A:$E,5,FALSE)</f>
        <v>3</v>
      </c>
      <c r="H11909" t="str">
        <f t="shared" si="186"/>
        <v>2018-07</v>
      </c>
    </row>
    <row r="11910" spans="1:8" x14ac:dyDescent="0.25">
      <c r="A11910" t="s">
        <v>574</v>
      </c>
      <c r="B11910" t="s">
        <v>167</v>
      </c>
      <c r="C11910" s="9">
        <v>43310.343981481485</v>
      </c>
      <c r="D11910" t="s">
        <v>713</v>
      </c>
      <c r="E11910" t="s">
        <v>714</v>
      </c>
      <c r="F11910" t="str">
        <f>VLOOKUP(A11910&amp;"_"&amp;B11910,Lookups!$A:$E,4,FALSE)</f>
        <v>Toggle Cell Highlight</v>
      </c>
      <c r="G11910">
        <f>VLOOKUP(A11910&amp;"_"&amp;B11910,Lookups!$A:$E,5,FALSE)</f>
        <v>3</v>
      </c>
      <c r="H11910" t="str">
        <f t="shared" si="186"/>
        <v>2018-07</v>
      </c>
    </row>
    <row r="11911" spans="1:8" x14ac:dyDescent="0.25">
      <c r="A11911" t="s">
        <v>574</v>
      </c>
      <c r="B11911" t="s">
        <v>9</v>
      </c>
      <c r="C11911" s="9">
        <v>43310.345590277779</v>
      </c>
      <c r="D11911" t="s">
        <v>713</v>
      </c>
      <c r="E11911" t="s">
        <v>714</v>
      </c>
      <c r="F11911" t="str">
        <f>VLOOKUP(A11911&amp;"_"&amp;B11911,Lookups!$A:$E,4,FALSE)</f>
        <v>Paste Values Number Formats</v>
      </c>
      <c r="G11911">
        <f>VLOOKUP(A11911&amp;"_"&amp;B11911,Lookups!$A:$E,5,FALSE)</f>
        <v>3</v>
      </c>
      <c r="H11911" t="str">
        <f t="shared" si="186"/>
        <v>2018-07</v>
      </c>
    </row>
    <row r="11912" spans="1:8" x14ac:dyDescent="0.25">
      <c r="A11912" t="s">
        <v>574</v>
      </c>
      <c r="B11912" t="s">
        <v>9</v>
      </c>
      <c r="C11912" s="9">
        <v>43310.346273148149</v>
      </c>
      <c r="D11912" t="s">
        <v>713</v>
      </c>
      <c r="E11912" t="s">
        <v>714</v>
      </c>
      <c r="F11912" t="str">
        <f>VLOOKUP(A11912&amp;"_"&amp;B11912,Lookups!$A:$E,4,FALSE)</f>
        <v>Paste Values Number Formats</v>
      </c>
      <c r="G11912">
        <f>VLOOKUP(A11912&amp;"_"&amp;B11912,Lookups!$A:$E,5,FALSE)</f>
        <v>3</v>
      </c>
      <c r="H11912" t="str">
        <f t="shared" si="186"/>
        <v>2018-07</v>
      </c>
    </row>
    <row r="11913" spans="1:8" x14ac:dyDescent="0.25">
      <c r="A11913" t="s">
        <v>574</v>
      </c>
      <c r="B11913" t="s">
        <v>9</v>
      </c>
      <c r="C11913" s="9">
        <v>43310.346400462964</v>
      </c>
      <c r="D11913" t="s">
        <v>713</v>
      </c>
      <c r="E11913" t="s">
        <v>714</v>
      </c>
      <c r="F11913" t="str">
        <f>VLOOKUP(A11913&amp;"_"&amp;B11913,Lookups!$A:$E,4,FALSE)</f>
        <v>Paste Values Number Formats</v>
      </c>
      <c r="G11913">
        <f>VLOOKUP(A11913&amp;"_"&amp;B11913,Lookups!$A:$E,5,FALSE)</f>
        <v>3</v>
      </c>
      <c r="H11913" t="str">
        <f t="shared" si="186"/>
        <v>2018-07</v>
      </c>
    </row>
    <row r="11914" spans="1:8" x14ac:dyDescent="0.25">
      <c r="A11914" t="s">
        <v>574</v>
      </c>
      <c r="B11914" t="s">
        <v>167</v>
      </c>
      <c r="C11914" s="9">
        <v>43310.34716435185</v>
      </c>
      <c r="D11914" t="s">
        <v>713</v>
      </c>
      <c r="E11914" t="s">
        <v>714</v>
      </c>
      <c r="F11914" t="str">
        <f>VLOOKUP(A11914&amp;"_"&amp;B11914,Lookups!$A:$E,4,FALSE)</f>
        <v>Toggle Cell Highlight</v>
      </c>
      <c r="G11914">
        <f>VLOOKUP(A11914&amp;"_"&amp;B11914,Lookups!$A:$E,5,FALSE)</f>
        <v>3</v>
      </c>
      <c r="H11914" t="str">
        <f t="shared" si="186"/>
        <v>2018-07</v>
      </c>
    </row>
    <row r="11915" spans="1:8" x14ac:dyDescent="0.25">
      <c r="A11915" t="s">
        <v>574</v>
      </c>
      <c r="B11915" t="s">
        <v>167</v>
      </c>
      <c r="C11915" s="9">
        <v>43310.34716435185</v>
      </c>
      <c r="D11915" t="s">
        <v>713</v>
      </c>
      <c r="E11915" t="s">
        <v>714</v>
      </c>
      <c r="F11915" t="str">
        <f>VLOOKUP(A11915&amp;"_"&amp;B11915,Lookups!$A:$E,4,FALSE)</f>
        <v>Toggle Cell Highlight</v>
      </c>
      <c r="G11915">
        <f>VLOOKUP(A11915&amp;"_"&amp;B11915,Lookups!$A:$E,5,FALSE)</f>
        <v>3</v>
      </c>
      <c r="H11915" t="str">
        <f t="shared" si="186"/>
        <v>2018-07</v>
      </c>
    </row>
    <row r="11916" spans="1:8" x14ac:dyDescent="0.25">
      <c r="A11916" t="s">
        <v>574</v>
      </c>
      <c r="B11916" t="s">
        <v>167</v>
      </c>
      <c r="C11916" s="9">
        <v>43310.34716435185</v>
      </c>
      <c r="D11916" t="s">
        <v>713</v>
      </c>
      <c r="E11916" t="s">
        <v>714</v>
      </c>
      <c r="F11916" t="str">
        <f>VLOOKUP(A11916&amp;"_"&amp;B11916,Lookups!$A:$E,4,FALSE)</f>
        <v>Toggle Cell Highlight</v>
      </c>
      <c r="G11916">
        <f>VLOOKUP(A11916&amp;"_"&amp;B11916,Lookups!$A:$E,5,FALSE)</f>
        <v>3</v>
      </c>
      <c r="H11916" t="str">
        <f t="shared" si="186"/>
        <v>2018-07</v>
      </c>
    </row>
    <row r="11917" spans="1:8" x14ac:dyDescent="0.25">
      <c r="A11917" t="s">
        <v>574</v>
      </c>
      <c r="B11917" t="s">
        <v>167</v>
      </c>
      <c r="C11917" s="9">
        <v>43310.34716435185</v>
      </c>
      <c r="D11917" t="s">
        <v>713</v>
      </c>
      <c r="E11917" t="s">
        <v>714</v>
      </c>
      <c r="F11917" t="str">
        <f>VLOOKUP(A11917&amp;"_"&amp;B11917,Lookups!$A:$E,4,FALSE)</f>
        <v>Toggle Cell Highlight</v>
      </c>
      <c r="G11917">
        <f>VLOOKUP(A11917&amp;"_"&amp;B11917,Lookups!$A:$E,5,FALSE)</f>
        <v>3</v>
      </c>
      <c r="H11917" t="str">
        <f t="shared" si="186"/>
        <v>2018-07</v>
      </c>
    </row>
    <row r="11918" spans="1:8" x14ac:dyDescent="0.25">
      <c r="A11918" t="s">
        <v>574</v>
      </c>
      <c r="B11918" t="s">
        <v>15</v>
      </c>
      <c r="C11918" s="9">
        <v>43310.347256944442</v>
      </c>
      <c r="D11918" t="s">
        <v>713</v>
      </c>
      <c r="E11918" t="s">
        <v>714</v>
      </c>
      <c r="F11918" t="str">
        <f>VLOOKUP(A11918&amp;"_"&amp;B11918,Lookups!$A:$E,4,FALSE)</f>
        <v>Copy Special Picker</v>
      </c>
      <c r="G11918">
        <f>VLOOKUP(A11918&amp;"_"&amp;B11918,Lookups!$A:$E,5,FALSE)</f>
        <v>3</v>
      </c>
      <c r="H11918" t="str">
        <f t="shared" si="186"/>
        <v>2018-07</v>
      </c>
    </row>
    <row r="11919" spans="1:8" x14ac:dyDescent="0.25">
      <c r="A11919" t="s">
        <v>574</v>
      </c>
      <c r="B11919" t="s">
        <v>16</v>
      </c>
      <c r="C11919" s="9">
        <v>43310.347268518519</v>
      </c>
      <c r="D11919" t="s">
        <v>713</v>
      </c>
      <c r="E11919" t="s">
        <v>714</v>
      </c>
      <c r="F11919" t="str">
        <f>VLOOKUP(A11919&amp;"_"&amp;B11919,Lookups!$A:$E,4,FALSE)</f>
        <v>Copy Select Sum</v>
      </c>
      <c r="G11919">
        <f>VLOOKUP(A11919&amp;"_"&amp;B11919,Lookups!$A:$E,5,FALSE)</f>
        <v>5</v>
      </c>
      <c r="H11919" t="str">
        <f t="shared" si="186"/>
        <v>2018-07</v>
      </c>
    </row>
    <row r="11920" spans="1:8" x14ac:dyDescent="0.25">
      <c r="A11920" t="s">
        <v>574</v>
      </c>
      <c r="B11920" t="s">
        <v>15</v>
      </c>
      <c r="C11920" s="9">
        <v>43310.347372685188</v>
      </c>
      <c r="D11920" t="s">
        <v>713</v>
      </c>
      <c r="E11920" t="s">
        <v>714</v>
      </c>
      <c r="F11920" t="str">
        <f>VLOOKUP(A11920&amp;"_"&amp;B11920,Lookups!$A:$E,4,FALSE)</f>
        <v>Copy Special Picker</v>
      </c>
      <c r="G11920">
        <f>VLOOKUP(A11920&amp;"_"&amp;B11920,Lookups!$A:$E,5,FALSE)</f>
        <v>3</v>
      </c>
      <c r="H11920" t="str">
        <f t="shared" si="186"/>
        <v>2018-07</v>
      </c>
    </row>
    <row r="11921" spans="1:8" x14ac:dyDescent="0.25">
      <c r="A11921" t="s">
        <v>574</v>
      </c>
      <c r="B11921" t="s">
        <v>16</v>
      </c>
      <c r="C11921" s="9">
        <v>43310.347372685188</v>
      </c>
      <c r="D11921" t="s">
        <v>713</v>
      </c>
      <c r="E11921" t="s">
        <v>714</v>
      </c>
      <c r="F11921" t="str">
        <f>VLOOKUP(A11921&amp;"_"&amp;B11921,Lookups!$A:$E,4,FALSE)</f>
        <v>Copy Select Sum</v>
      </c>
      <c r="G11921">
        <f>VLOOKUP(A11921&amp;"_"&amp;B11921,Lookups!$A:$E,5,FALSE)</f>
        <v>5</v>
      </c>
      <c r="H11921" t="str">
        <f t="shared" si="186"/>
        <v>2018-07</v>
      </c>
    </row>
    <row r="11922" spans="1:8" x14ac:dyDescent="0.25">
      <c r="A11922" t="s">
        <v>574</v>
      </c>
      <c r="B11922" t="s">
        <v>15</v>
      </c>
      <c r="C11922" s="9">
        <v>43310.347453703704</v>
      </c>
      <c r="D11922" t="s">
        <v>713</v>
      </c>
      <c r="E11922" t="s">
        <v>714</v>
      </c>
      <c r="F11922" t="str">
        <f>VLOOKUP(A11922&amp;"_"&amp;B11922,Lookups!$A:$E,4,FALSE)</f>
        <v>Copy Special Picker</v>
      </c>
      <c r="G11922">
        <f>VLOOKUP(A11922&amp;"_"&amp;B11922,Lookups!$A:$E,5,FALSE)</f>
        <v>3</v>
      </c>
      <c r="H11922" t="str">
        <f t="shared" si="186"/>
        <v>2018-07</v>
      </c>
    </row>
    <row r="11923" spans="1:8" x14ac:dyDescent="0.25">
      <c r="A11923" t="s">
        <v>574</v>
      </c>
      <c r="B11923" t="s">
        <v>16</v>
      </c>
      <c r="C11923" s="9">
        <v>43310.34747685185</v>
      </c>
      <c r="D11923" t="s">
        <v>713</v>
      </c>
      <c r="E11923" t="s">
        <v>714</v>
      </c>
      <c r="F11923" t="str">
        <f>VLOOKUP(A11923&amp;"_"&amp;B11923,Lookups!$A:$E,4,FALSE)</f>
        <v>Copy Select Sum</v>
      </c>
      <c r="G11923">
        <f>VLOOKUP(A11923&amp;"_"&amp;B11923,Lookups!$A:$E,5,FALSE)</f>
        <v>5</v>
      </c>
      <c r="H11923" t="str">
        <f t="shared" si="186"/>
        <v>2018-07</v>
      </c>
    </row>
    <row r="11924" spans="1:8" x14ac:dyDescent="0.25">
      <c r="A11924" t="s">
        <v>574</v>
      </c>
      <c r="B11924" t="s">
        <v>15</v>
      </c>
      <c r="C11924" s="9">
        <v>43310.347673611112</v>
      </c>
      <c r="D11924" t="s">
        <v>713</v>
      </c>
      <c r="E11924" t="s">
        <v>714</v>
      </c>
      <c r="F11924" t="str">
        <f>VLOOKUP(A11924&amp;"_"&amp;B11924,Lookups!$A:$E,4,FALSE)</f>
        <v>Copy Special Picker</v>
      </c>
      <c r="G11924">
        <f>VLOOKUP(A11924&amp;"_"&amp;B11924,Lookups!$A:$E,5,FALSE)</f>
        <v>3</v>
      </c>
      <c r="H11924" t="str">
        <f t="shared" si="186"/>
        <v>2018-07</v>
      </c>
    </row>
    <row r="11925" spans="1:8" x14ac:dyDescent="0.25">
      <c r="A11925" t="s">
        <v>574</v>
      </c>
      <c r="B11925" t="s">
        <v>16</v>
      </c>
      <c r="C11925" s="9">
        <v>43310.347708333335</v>
      </c>
      <c r="D11925" t="s">
        <v>713</v>
      </c>
      <c r="E11925" t="s">
        <v>714</v>
      </c>
      <c r="F11925" t="str">
        <f>VLOOKUP(A11925&amp;"_"&amp;B11925,Lookups!$A:$E,4,FALSE)</f>
        <v>Copy Select Sum</v>
      </c>
      <c r="G11925">
        <f>VLOOKUP(A11925&amp;"_"&amp;B11925,Lookups!$A:$E,5,FALSE)</f>
        <v>5</v>
      </c>
      <c r="H11925" t="str">
        <f t="shared" si="186"/>
        <v>2018-07</v>
      </c>
    </row>
    <row r="11926" spans="1:8" x14ac:dyDescent="0.25">
      <c r="A11926" t="s">
        <v>574</v>
      </c>
      <c r="B11926" t="s">
        <v>167</v>
      </c>
      <c r="C11926" s="9">
        <v>43310.347754629627</v>
      </c>
      <c r="D11926" t="s">
        <v>713</v>
      </c>
      <c r="E11926" t="s">
        <v>714</v>
      </c>
      <c r="F11926" t="str">
        <f>VLOOKUP(A11926&amp;"_"&amp;B11926,Lookups!$A:$E,4,FALSE)</f>
        <v>Toggle Cell Highlight</v>
      </c>
      <c r="G11926">
        <f>VLOOKUP(A11926&amp;"_"&amp;B11926,Lookups!$A:$E,5,FALSE)</f>
        <v>3</v>
      </c>
      <c r="H11926" t="str">
        <f t="shared" si="186"/>
        <v>2018-07</v>
      </c>
    </row>
    <row r="11927" spans="1:8" x14ac:dyDescent="0.25">
      <c r="A11927" t="s">
        <v>574</v>
      </c>
      <c r="B11927" t="s">
        <v>167</v>
      </c>
      <c r="C11927" s="9">
        <v>43310.347754629627</v>
      </c>
      <c r="D11927" t="s">
        <v>713</v>
      </c>
      <c r="E11927" t="s">
        <v>714</v>
      </c>
      <c r="F11927" t="str">
        <f>VLOOKUP(A11927&amp;"_"&amp;B11927,Lookups!$A:$E,4,FALSE)</f>
        <v>Toggle Cell Highlight</v>
      </c>
      <c r="G11927">
        <f>VLOOKUP(A11927&amp;"_"&amp;B11927,Lookups!$A:$E,5,FALSE)</f>
        <v>3</v>
      </c>
      <c r="H11927" t="str">
        <f t="shared" si="186"/>
        <v>2018-07</v>
      </c>
    </row>
    <row r="11928" spans="1:8" x14ac:dyDescent="0.25">
      <c r="A11928" t="s">
        <v>574</v>
      </c>
      <c r="B11928" t="s">
        <v>167</v>
      </c>
      <c r="C11928" s="9">
        <v>43310.347766203704</v>
      </c>
      <c r="D11928" t="s">
        <v>713</v>
      </c>
      <c r="E11928" t="s">
        <v>714</v>
      </c>
      <c r="F11928" t="str">
        <f>VLOOKUP(A11928&amp;"_"&amp;B11928,Lookups!$A:$E,4,FALSE)</f>
        <v>Toggle Cell Highlight</v>
      </c>
      <c r="G11928">
        <f>VLOOKUP(A11928&amp;"_"&amp;B11928,Lookups!$A:$E,5,FALSE)</f>
        <v>3</v>
      </c>
      <c r="H11928" t="str">
        <f t="shared" si="186"/>
        <v>2018-07</v>
      </c>
    </row>
    <row r="11929" spans="1:8" x14ac:dyDescent="0.25">
      <c r="A11929" t="s">
        <v>574</v>
      </c>
      <c r="B11929" t="s">
        <v>167</v>
      </c>
      <c r="C11929" s="9">
        <v>43310.347766203704</v>
      </c>
      <c r="D11929" t="s">
        <v>713</v>
      </c>
      <c r="E11929" t="s">
        <v>714</v>
      </c>
      <c r="F11929" t="str">
        <f>VLOOKUP(A11929&amp;"_"&amp;B11929,Lookups!$A:$E,4,FALSE)</f>
        <v>Toggle Cell Highlight</v>
      </c>
      <c r="G11929">
        <f>VLOOKUP(A11929&amp;"_"&amp;B11929,Lookups!$A:$E,5,FALSE)</f>
        <v>3</v>
      </c>
      <c r="H11929" t="str">
        <f t="shared" si="186"/>
        <v>2018-07</v>
      </c>
    </row>
    <row r="11930" spans="1:8" x14ac:dyDescent="0.25">
      <c r="A11930" t="s">
        <v>574</v>
      </c>
      <c r="B11930" t="s">
        <v>167</v>
      </c>
      <c r="C11930" s="9">
        <v>43310.348854166667</v>
      </c>
      <c r="D11930" t="s">
        <v>713</v>
      </c>
      <c r="E11930" t="s">
        <v>714</v>
      </c>
      <c r="F11930" t="str">
        <f>VLOOKUP(A11930&amp;"_"&amp;B11930,Lookups!$A:$E,4,FALSE)</f>
        <v>Toggle Cell Highlight</v>
      </c>
      <c r="G11930">
        <f>VLOOKUP(A11930&amp;"_"&amp;B11930,Lookups!$A:$E,5,FALSE)</f>
        <v>3</v>
      </c>
      <c r="H11930" t="str">
        <f t="shared" si="186"/>
        <v>2018-07</v>
      </c>
    </row>
    <row r="11931" spans="1:8" x14ac:dyDescent="0.25">
      <c r="A11931" t="s">
        <v>574</v>
      </c>
      <c r="B11931" t="s">
        <v>167</v>
      </c>
      <c r="C11931" s="9">
        <v>43310.348854166667</v>
      </c>
      <c r="D11931" t="s">
        <v>713</v>
      </c>
      <c r="E11931" t="s">
        <v>714</v>
      </c>
      <c r="F11931" t="str">
        <f>VLOOKUP(A11931&amp;"_"&amp;B11931,Lookups!$A:$E,4,FALSE)</f>
        <v>Toggle Cell Highlight</v>
      </c>
      <c r="G11931">
        <f>VLOOKUP(A11931&amp;"_"&amp;B11931,Lookups!$A:$E,5,FALSE)</f>
        <v>3</v>
      </c>
      <c r="H11931" t="str">
        <f t="shared" si="186"/>
        <v>2018-07</v>
      </c>
    </row>
    <row r="11932" spans="1:8" x14ac:dyDescent="0.25">
      <c r="A11932" t="s">
        <v>574</v>
      </c>
      <c r="B11932" t="s">
        <v>167</v>
      </c>
      <c r="C11932" s="9">
        <v>43310.348865740743</v>
      </c>
      <c r="D11932" t="s">
        <v>713</v>
      </c>
      <c r="E11932" t="s">
        <v>714</v>
      </c>
      <c r="F11932" t="str">
        <f>VLOOKUP(A11932&amp;"_"&amp;B11932,Lookups!$A:$E,4,FALSE)</f>
        <v>Toggle Cell Highlight</v>
      </c>
      <c r="G11932">
        <f>VLOOKUP(A11932&amp;"_"&amp;B11932,Lookups!$A:$E,5,FALSE)</f>
        <v>3</v>
      </c>
      <c r="H11932" t="str">
        <f t="shared" si="186"/>
        <v>2018-07</v>
      </c>
    </row>
    <row r="11933" spans="1:8" x14ac:dyDescent="0.25">
      <c r="A11933" t="s">
        <v>574</v>
      </c>
      <c r="B11933" t="s">
        <v>167</v>
      </c>
      <c r="C11933" s="9">
        <v>43310.348865740743</v>
      </c>
      <c r="D11933" t="s">
        <v>713</v>
      </c>
      <c r="E11933" t="s">
        <v>714</v>
      </c>
      <c r="F11933" t="str">
        <f>VLOOKUP(A11933&amp;"_"&amp;B11933,Lookups!$A:$E,4,FALSE)</f>
        <v>Toggle Cell Highlight</v>
      </c>
      <c r="G11933">
        <f>VLOOKUP(A11933&amp;"_"&amp;B11933,Lookups!$A:$E,5,FALSE)</f>
        <v>3</v>
      </c>
      <c r="H11933" t="str">
        <f t="shared" si="186"/>
        <v>2018-07</v>
      </c>
    </row>
    <row r="11934" spans="1:8" x14ac:dyDescent="0.25">
      <c r="A11934" t="s">
        <v>574</v>
      </c>
      <c r="B11934" t="s">
        <v>167</v>
      </c>
      <c r="C11934" s="9">
        <v>43310.349722222221</v>
      </c>
      <c r="D11934" t="s">
        <v>713</v>
      </c>
      <c r="E11934" t="s">
        <v>714</v>
      </c>
      <c r="F11934" t="str">
        <f>VLOOKUP(A11934&amp;"_"&amp;B11934,Lookups!$A:$E,4,FALSE)</f>
        <v>Toggle Cell Highlight</v>
      </c>
      <c r="G11934">
        <f>VLOOKUP(A11934&amp;"_"&amp;B11934,Lookups!$A:$E,5,FALSE)</f>
        <v>3</v>
      </c>
      <c r="H11934" t="str">
        <f t="shared" si="186"/>
        <v>2018-07</v>
      </c>
    </row>
    <row r="11935" spans="1:8" x14ac:dyDescent="0.25">
      <c r="A11935" t="s">
        <v>574</v>
      </c>
      <c r="B11935" t="s">
        <v>167</v>
      </c>
      <c r="C11935" s="9">
        <v>43310.349722222221</v>
      </c>
      <c r="D11935" t="s">
        <v>713</v>
      </c>
      <c r="E11935" t="s">
        <v>714</v>
      </c>
      <c r="F11935" t="str">
        <f>VLOOKUP(A11935&amp;"_"&amp;B11935,Lookups!$A:$E,4,FALSE)</f>
        <v>Toggle Cell Highlight</v>
      </c>
      <c r="G11935">
        <f>VLOOKUP(A11935&amp;"_"&amp;B11935,Lookups!$A:$E,5,FALSE)</f>
        <v>3</v>
      </c>
      <c r="H11935" t="str">
        <f t="shared" si="186"/>
        <v>2018-07</v>
      </c>
    </row>
    <row r="11936" spans="1:8" x14ac:dyDescent="0.25">
      <c r="A11936" t="s">
        <v>574</v>
      </c>
      <c r="B11936" t="s">
        <v>167</v>
      </c>
      <c r="C11936" s="9">
        <v>43310.349722222221</v>
      </c>
      <c r="D11936" t="s">
        <v>713</v>
      </c>
      <c r="E11936" t="s">
        <v>714</v>
      </c>
      <c r="F11936" t="str">
        <f>VLOOKUP(A11936&amp;"_"&amp;B11936,Lookups!$A:$E,4,FALSE)</f>
        <v>Toggle Cell Highlight</v>
      </c>
      <c r="G11936">
        <f>VLOOKUP(A11936&amp;"_"&amp;B11936,Lookups!$A:$E,5,FALSE)</f>
        <v>3</v>
      </c>
      <c r="H11936" t="str">
        <f t="shared" si="186"/>
        <v>2018-07</v>
      </c>
    </row>
    <row r="11937" spans="1:8" x14ac:dyDescent="0.25">
      <c r="A11937" t="s">
        <v>574</v>
      </c>
      <c r="B11937" t="s">
        <v>167</v>
      </c>
      <c r="C11937" s="9">
        <v>43310.349733796298</v>
      </c>
      <c r="D11937" t="s">
        <v>713</v>
      </c>
      <c r="E11937" t="s">
        <v>714</v>
      </c>
      <c r="F11937" t="str">
        <f>VLOOKUP(A11937&amp;"_"&amp;B11937,Lookups!$A:$E,4,FALSE)</f>
        <v>Toggle Cell Highlight</v>
      </c>
      <c r="G11937">
        <f>VLOOKUP(A11937&amp;"_"&amp;B11937,Lookups!$A:$E,5,FALSE)</f>
        <v>3</v>
      </c>
      <c r="H11937" t="str">
        <f t="shared" si="186"/>
        <v>2018-07</v>
      </c>
    </row>
    <row r="11938" spans="1:8" x14ac:dyDescent="0.25">
      <c r="A11938" t="s">
        <v>574</v>
      </c>
      <c r="B11938" t="s">
        <v>167</v>
      </c>
      <c r="C11938" s="9">
        <v>43310.35087962963</v>
      </c>
      <c r="D11938" t="s">
        <v>713</v>
      </c>
      <c r="E11938" t="s">
        <v>714</v>
      </c>
      <c r="F11938" t="str">
        <f>VLOOKUP(A11938&amp;"_"&amp;B11938,Lookups!$A:$E,4,FALSE)</f>
        <v>Toggle Cell Highlight</v>
      </c>
      <c r="G11938">
        <f>VLOOKUP(A11938&amp;"_"&amp;B11938,Lookups!$A:$E,5,FALSE)</f>
        <v>3</v>
      </c>
      <c r="H11938" t="str">
        <f t="shared" si="186"/>
        <v>2018-07</v>
      </c>
    </row>
    <row r="11939" spans="1:8" x14ac:dyDescent="0.25">
      <c r="A11939" t="s">
        <v>574</v>
      </c>
      <c r="B11939" t="s">
        <v>167</v>
      </c>
      <c r="C11939" s="9">
        <v>43310.35087962963</v>
      </c>
      <c r="D11939" t="s">
        <v>713</v>
      </c>
      <c r="E11939" t="s">
        <v>714</v>
      </c>
      <c r="F11939" t="str">
        <f>VLOOKUP(A11939&amp;"_"&amp;B11939,Lookups!$A:$E,4,FALSE)</f>
        <v>Toggle Cell Highlight</v>
      </c>
      <c r="G11939">
        <f>VLOOKUP(A11939&amp;"_"&amp;B11939,Lookups!$A:$E,5,FALSE)</f>
        <v>3</v>
      </c>
      <c r="H11939" t="str">
        <f t="shared" si="186"/>
        <v>2018-07</v>
      </c>
    </row>
    <row r="11940" spans="1:8" x14ac:dyDescent="0.25">
      <c r="A11940" t="s">
        <v>574</v>
      </c>
      <c r="B11940" t="s">
        <v>167</v>
      </c>
      <c r="C11940" s="9">
        <v>43310.35087962963</v>
      </c>
      <c r="D11940" t="s">
        <v>713</v>
      </c>
      <c r="E11940" t="s">
        <v>714</v>
      </c>
      <c r="F11940" t="str">
        <f>VLOOKUP(A11940&amp;"_"&amp;B11940,Lookups!$A:$E,4,FALSE)</f>
        <v>Toggle Cell Highlight</v>
      </c>
      <c r="G11940">
        <f>VLOOKUP(A11940&amp;"_"&amp;B11940,Lookups!$A:$E,5,FALSE)</f>
        <v>3</v>
      </c>
      <c r="H11940" t="str">
        <f t="shared" si="186"/>
        <v>2018-07</v>
      </c>
    </row>
    <row r="11941" spans="1:8" x14ac:dyDescent="0.25">
      <c r="A11941" t="s">
        <v>574</v>
      </c>
      <c r="B11941" t="s">
        <v>167</v>
      </c>
      <c r="C11941" s="9">
        <v>43310.350891203707</v>
      </c>
      <c r="D11941" t="s">
        <v>713</v>
      </c>
      <c r="E11941" t="s">
        <v>714</v>
      </c>
      <c r="F11941" t="str">
        <f>VLOOKUP(A11941&amp;"_"&amp;B11941,Lookups!$A:$E,4,FALSE)</f>
        <v>Toggle Cell Highlight</v>
      </c>
      <c r="G11941">
        <f>VLOOKUP(A11941&amp;"_"&amp;B11941,Lookups!$A:$E,5,FALSE)</f>
        <v>3</v>
      </c>
      <c r="H11941" t="str">
        <f t="shared" si="186"/>
        <v>2018-07</v>
      </c>
    </row>
    <row r="11942" spans="1:8" x14ac:dyDescent="0.25">
      <c r="A11942" t="s">
        <v>574</v>
      </c>
      <c r="B11942" t="s">
        <v>167</v>
      </c>
      <c r="C11942" s="9">
        <v>43310.352337962962</v>
      </c>
      <c r="D11942" t="s">
        <v>713</v>
      </c>
      <c r="E11942" t="s">
        <v>714</v>
      </c>
      <c r="F11942" t="str">
        <f>VLOOKUP(A11942&amp;"_"&amp;B11942,Lookups!$A:$E,4,FALSE)</f>
        <v>Toggle Cell Highlight</v>
      </c>
      <c r="G11942">
        <f>VLOOKUP(A11942&amp;"_"&amp;B11942,Lookups!$A:$E,5,FALSE)</f>
        <v>3</v>
      </c>
      <c r="H11942" t="str">
        <f t="shared" si="186"/>
        <v>2018-07</v>
      </c>
    </row>
    <row r="11943" spans="1:8" x14ac:dyDescent="0.25">
      <c r="A11943" t="s">
        <v>574</v>
      </c>
      <c r="B11943" t="s">
        <v>167</v>
      </c>
      <c r="C11943" s="9">
        <v>43310.352337962962</v>
      </c>
      <c r="D11943" t="s">
        <v>713</v>
      </c>
      <c r="E11943" t="s">
        <v>714</v>
      </c>
      <c r="F11943" t="str">
        <f>VLOOKUP(A11943&amp;"_"&amp;B11943,Lookups!$A:$E,4,FALSE)</f>
        <v>Toggle Cell Highlight</v>
      </c>
      <c r="G11943">
        <f>VLOOKUP(A11943&amp;"_"&amp;B11943,Lookups!$A:$E,5,FALSE)</f>
        <v>3</v>
      </c>
      <c r="H11943" t="str">
        <f t="shared" si="186"/>
        <v>2018-07</v>
      </c>
    </row>
    <row r="11944" spans="1:8" x14ac:dyDescent="0.25">
      <c r="A11944" t="s">
        <v>574</v>
      </c>
      <c r="B11944" t="s">
        <v>167</v>
      </c>
      <c r="C11944" s="9">
        <v>43310.352337962962</v>
      </c>
      <c r="D11944" t="s">
        <v>713</v>
      </c>
      <c r="E11944" t="s">
        <v>714</v>
      </c>
      <c r="F11944" t="str">
        <f>VLOOKUP(A11944&amp;"_"&amp;B11944,Lookups!$A:$E,4,FALSE)</f>
        <v>Toggle Cell Highlight</v>
      </c>
      <c r="G11944">
        <f>VLOOKUP(A11944&amp;"_"&amp;B11944,Lookups!$A:$E,5,FALSE)</f>
        <v>3</v>
      </c>
      <c r="H11944" t="str">
        <f t="shared" si="186"/>
        <v>2018-07</v>
      </c>
    </row>
    <row r="11945" spans="1:8" x14ac:dyDescent="0.25">
      <c r="A11945" t="s">
        <v>574</v>
      </c>
      <c r="B11945" t="s">
        <v>167</v>
      </c>
      <c r="C11945" s="9">
        <v>43310.352349537039</v>
      </c>
      <c r="D11945" t="s">
        <v>713</v>
      </c>
      <c r="E11945" t="s">
        <v>714</v>
      </c>
      <c r="F11945" t="str">
        <f>VLOOKUP(A11945&amp;"_"&amp;B11945,Lookups!$A:$E,4,FALSE)</f>
        <v>Toggle Cell Highlight</v>
      </c>
      <c r="G11945">
        <f>VLOOKUP(A11945&amp;"_"&amp;B11945,Lookups!$A:$E,5,FALSE)</f>
        <v>3</v>
      </c>
      <c r="H11945" t="str">
        <f t="shared" si="186"/>
        <v>2018-07</v>
      </c>
    </row>
    <row r="11946" spans="1:8" x14ac:dyDescent="0.25">
      <c r="A11946" t="s">
        <v>574</v>
      </c>
      <c r="B11946" t="s">
        <v>167</v>
      </c>
      <c r="C11946" s="9">
        <v>43310.353680555556</v>
      </c>
      <c r="D11946" t="s">
        <v>713</v>
      </c>
      <c r="E11946" t="s">
        <v>714</v>
      </c>
      <c r="F11946" t="str">
        <f>VLOOKUP(A11946&amp;"_"&amp;B11946,Lookups!$A:$E,4,FALSE)</f>
        <v>Toggle Cell Highlight</v>
      </c>
      <c r="G11946">
        <f>VLOOKUP(A11946&amp;"_"&amp;B11946,Lookups!$A:$E,5,FALSE)</f>
        <v>3</v>
      </c>
      <c r="H11946" t="str">
        <f t="shared" si="186"/>
        <v>2018-07</v>
      </c>
    </row>
    <row r="11947" spans="1:8" x14ac:dyDescent="0.25">
      <c r="A11947" t="s">
        <v>574</v>
      </c>
      <c r="B11947" t="s">
        <v>167</v>
      </c>
      <c r="C11947" s="9">
        <v>43310.353680555556</v>
      </c>
      <c r="D11947" t="s">
        <v>713</v>
      </c>
      <c r="E11947" t="s">
        <v>714</v>
      </c>
      <c r="F11947" t="str">
        <f>VLOOKUP(A11947&amp;"_"&amp;B11947,Lookups!$A:$E,4,FALSE)</f>
        <v>Toggle Cell Highlight</v>
      </c>
      <c r="G11947">
        <f>VLOOKUP(A11947&amp;"_"&amp;B11947,Lookups!$A:$E,5,FALSE)</f>
        <v>3</v>
      </c>
      <c r="H11947" t="str">
        <f t="shared" si="186"/>
        <v>2018-07</v>
      </c>
    </row>
    <row r="11948" spans="1:8" x14ac:dyDescent="0.25">
      <c r="A11948" t="s">
        <v>574</v>
      </c>
      <c r="B11948" t="s">
        <v>167</v>
      </c>
      <c r="C11948" s="9">
        <v>43310.353680555556</v>
      </c>
      <c r="D11948" t="s">
        <v>713</v>
      </c>
      <c r="E11948" t="s">
        <v>714</v>
      </c>
      <c r="F11948" t="str">
        <f>VLOOKUP(A11948&amp;"_"&amp;B11948,Lookups!$A:$E,4,FALSE)</f>
        <v>Toggle Cell Highlight</v>
      </c>
      <c r="G11948">
        <f>VLOOKUP(A11948&amp;"_"&amp;B11948,Lookups!$A:$E,5,FALSE)</f>
        <v>3</v>
      </c>
      <c r="H11948" t="str">
        <f t="shared" si="186"/>
        <v>2018-07</v>
      </c>
    </row>
    <row r="11949" spans="1:8" x14ac:dyDescent="0.25">
      <c r="A11949" t="s">
        <v>574</v>
      </c>
      <c r="B11949" t="s">
        <v>167</v>
      </c>
      <c r="C11949" s="9">
        <v>43310.353692129633</v>
      </c>
      <c r="D11949" t="s">
        <v>713</v>
      </c>
      <c r="E11949" t="s">
        <v>714</v>
      </c>
      <c r="F11949" t="str">
        <f>VLOOKUP(A11949&amp;"_"&amp;B11949,Lookups!$A:$E,4,FALSE)</f>
        <v>Toggle Cell Highlight</v>
      </c>
      <c r="G11949">
        <f>VLOOKUP(A11949&amp;"_"&amp;B11949,Lookups!$A:$E,5,FALSE)</f>
        <v>3</v>
      </c>
      <c r="H11949" t="str">
        <f t="shared" si="186"/>
        <v>2018-07</v>
      </c>
    </row>
    <row r="11950" spans="1:8" x14ac:dyDescent="0.25">
      <c r="A11950" t="s">
        <v>574</v>
      </c>
      <c r="B11950" t="s">
        <v>167</v>
      </c>
      <c r="C11950" s="9">
        <v>43310.354895833334</v>
      </c>
      <c r="D11950" t="s">
        <v>713</v>
      </c>
      <c r="E11950" t="s">
        <v>714</v>
      </c>
      <c r="F11950" t="str">
        <f>VLOOKUP(A11950&amp;"_"&amp;B11950,Lookups!$A:$E,4,FALSE)</f>
        <v>Toggle Cell Highlight</v>
      </c>
      <c r="G11950">
        <f>VLOOKUP(A11950&amp;"_"&amp;B11950,Lookups!$A:$E,5,FALSE)</f>
        <v>3</v>
      </c>
      <c r="H11950" t="str">
        <f t="shared" si="186"/>
        <v>2018-07</v>
      </c>
    </row>
    <row r="11951" spans="1:8" x14ac:dyDescent="0.25">
      <c r="A11951" t="s">
        <v>574</v>
      </c>
      <c r="B11951" t="s">
        <v>167</v>
      </c>
      <c r="C11951" s="9">
        <v>43310.354907407411</v>
      </c>
      <c r="D11951" t="s">
        <v>713</v>
      </c>
      <c r="E11951" t="s">
        <v>714</v>
      </c>
      <c r="F11951" t="str">
        <f>VLOOKUP(A11951&amp;"_"&amp;B11951,Lookups!$A:$E,4,FALSE)</f>
        <v>Toggle Cell Highlight</v>
      </c>
      <c r="G11951">
        <f>VLOOKUP(A11951&amp;"_"&amp;B11951,Lookups!$A:$E,5,FALSE)</f>
        <v>3</v>
      </c>
      <c r="H11951" t="str">
        <f t="shared" si="186"/>
        <v>2018-07</v>
      </c>
    </row>
    <row r="11952" spans="1:8" x14ac:dyDescent="0.25">
      <c r="A11952" t="s">
        <v>574</v>
      </c>
      <c r="B11952" t="s">
        <v>167</v>
      </c>
      <c r="C11952" s="9">
        <v>43310.354907407411</v>
      </c>
      <c r="D11952" t="s">
        <v>713</v>
      </c>
      <c r="E11952" t="s">
        <v>714</v>
      </c>
      <c r="F11952" t="str">
        <f>VLOOKUP(A11952&amp;"_"&amp;B11952,Lookups!$A:$E,4,FALSE)</f>
        <v>Toggle Cell Highlight</v>
      </c>
      <c r="G11952">
        <f>VLOOKUP(A11952&amp;"_"&amp;B11952,Lookups!$A:$E,5,FALSE)</f>
        <v>3</v>
      </c>
      <c r="H11952" t="str">
        <f t="shared" si="186"/>
        <v>2018-07</v>
      </c>
    </row>
    <row r="11953" spans="1:8" x14ac:dyDescent="0.25">
      <c r="A11953" t="s">
        <v>574</v>
      </c>
      <c r="B11953" t="s">
        <v>167</v>
      </c>
      <c r="C11953" s="9">
        <v>43310.354907407411</v>
      </c>
      <c r="D11953" t="s">
        <v>713</v>
      </c>
      <c r="E11953" t="s">
        <v>714</v>
      </c>
      <c r="F11953" t="str">
        <f>VLOOKUP(A11953&amp;"_"&amp;B11953,Lookups!$A:$E,4,FALSE)</f>
        <v>Toggle Cell Highlight</v>
      </c>
      <c r="G11953">
        <f>VLOOKUP(A11953&amp;"_"&amp;B11953,Lookups!$A:$E,5,FALSE)</f>
        <v>3</v>
      </c>
      <c r="H11953" t="str">
        <f t="shared" si="186"/>
        <v>2018-07</v>
      </c>
    </row>
    <row r="11954" spans="1:8" x14ac:dyDescent="0.25">
      <c r="A11954" t="s">
        <v>574</v>
      </c>
      <c r="B11954" t="s">
        <v>167</v>
      </c>
      <c r="C11954" s="9">
        <v>43310.35497685185</v>
      </c>
      <c r="D11954" t="s">
        <v>713</v>
      </c>
      <c r="E11954" t="s">
        <v>714</v>
      </c>
      <c r="F11954" t="str">
        <f>VLOOKUP(A11954&amp;"_"&amp;B11954,Lookups!$A:$E,4,FALSE)</f>
        <v>Toggle Cell Highlight</v>
      </c>
      <c r="G11954">
        <f>VLOOKUP(A11954&amp;"_"&amp;B11954,Lookups!$A:$E,5,FALSE)</f>
        <v>3</v>
      </c>
      <c r="H11954" t="str">
        <f t="shared" si="186"/>
        <v>2018-07</v>
      </c>
    </row>
    <row r="11955" spans="1:8" x14ac:dyDescent="0.25">
      <c r="A11955" t="s">
        <v>574</v>
      </c>
      <c r="B11955" t="s">
        <v>167</v>
      </c>
      <c r="C11955" s="9">
        <v>43310.35497685185</v>
      </c>
      <c r="D11955" t="s">
        <v>713</v>
      </c>
      <c r="E11955" t="s">
        <v>714</v>
      </c>
      <c r="F11955" t="str">
        <f>VLOOKUP(A11955&amp;"_"&amp;B11955,Lookups!$A:$E,4,FALSE)</f>
        <v>Toggle Cell Highlight</v>
      </c>
      <c r="G11955">
        <f>VLOOKUP(A11955&amp;"_"&amp;B11955,Lookups!$A:$E,5,FALSE)</f>
        <v>3</v>
      </c>
      <c r="H11955" t="str">
        <f t="shared" si="186"/>
        <v>2018-07</v>
      </c>
    </row>
    <row r="11956" spans="1:8" x14ac:dyDescent="0.25">
      <c r="A11956" t="s">
        <v>574</v>
      </c>
      <c r="B11956" t="s">
        <v>167</v>
      </c>
      <c r="C11956" s="9">
        <v>43310.35497685185</v>
      </c>
      <c r="D11956" t="s">
        <v>713</v>
      </c>
      <c r="E11956" t="s">
        <v>714</v>
      </c>
      <c r="F11956" t="str">
        <f>VLOOKUP(A11956&amp;"_"&amp;B11956,Lookups!$A:$E,4,FALSE)</f>
        <v>Toggle Cell Highlight</v>
      </c>
      <c r="G11956">
        <f>VLOOKUP(A11956&amp;"_"&amp;B11956,Lookups!$A:$E,5,FALSE)</f>
        <v>3</v>
      </c>
      <c r="H11956" t="str">
        <f t="shared" si="186"/>
        <v>2018-07</v>
      </c>
    </row>
    <row r="11957" spans="1:8" x14ac:dyDescent="0.25">
      <c r="A11957" t="s">
        <v>574</v>
      </c>
      <c r="B11957" t="s">
        <v>167</v>
      </c>
      <c r="C11957" s="9">
        <v>43310.354988425926</v>
      </c>
      <c r="D11957" t="s">
        <v>713</v>
      </c>
      <c r="E11957" t="s">
        <v>714</v>
      </c>
      <c r="F11957" t="str">
        <f>VLOOKUP(A11957&amp;"_"&amp;B11957,Lookups!$A:$E,4,FALSE)</f>
        <v>Toggle Cell Highlight</v>
      </c>
      <c r="G11957">
        <f>VLOOKUP(A11957&amp;"_"&amp;B11957,Lookups!$A:$E,5,FALSE)</f>
        <v>3</v>
      </c>
      <c r="H11957" t="str">
        <f t="shared" si="186"/>
        <v>2018-07</v>
      </c>
    </row>
    <row r="11958" spans="1:8" x14ac:dyDescent="0.25">
      <c r="A11958" t="s">
        <v>574</v>
      </c>
      <c r="B11958" t="s">
        <v>92</v>
      </c>
      <c r="C11958" s="9">
        <v>43310.359432870369</v>
      </c>
      <c r="D11958" t="s">
        <v>713</v>
      </c>
      <c r="E11958" t="s">
        <v>714</v>
      </c>
      <c r="F11958" t="str">
        <f>VLOOKUP(A11958&amp;"_"&amp;B11958,Lookups!$A:$E,4,FALSE)</f>
        <v>Numbered List Formula</v>
      </c>
      <c r="G11958">
        <f>VLOOKUP(A11958&amp;"_"&amp;B11958,Lookups!$A:$E,5,FALSE)</f>
        <v>5</v>
      </c>
      <c r="H11958" t="str">
        <f t="shared" si="186"/>
        <v>2018-07</v>
      </c>
    </row>
    <row r="11959" spans="1:8" x14ac:dyDescent="0.25">
      <c r="A11959" t="s">
        <v>574</v>
      </c>
      <c r="B11959" t="s">
        <v>92</v>
      </c>
      <c r="C11959" s="9">
        <v>43310.36414351852</v>
      </c>
      <c r="D11959" t="s">
        <v>713</v>
      </c>
      <c r="E11959" t="s">
        <v>714</v>
      </c>
      <c r="F11959" t="str">
        <f>VLOOKUP(A11959&amp;"_"&amp;B11959,Lookups!$A:$E,4,FALSE)</f>
        <v>Numbered List Formula</v>
      </c>
      <c r="G11959">
        <f>VLOOKUP(A11959&amp;"_"&amp;B11959,Lookups!$A:$E,5,FALSE)</f>
        <v>5</v>
      </c>
      <c r="H11959" t="str">
        <f t="shared" si="186"/>
        <v>2018-07</v>
      </c>
    </row>
    <row r="11960" spans="1:8" x14ac:dyDescent="0.25">
      <c r="A11960" t="s">
        <v>574</v>
      </c>
      <c r="B11960" t="s">
        <v>46</v>
      </c>
      <c r="C11960" s="9">
        <v>43310.372581018521</v>
      </c>
      <c r="D11960" t="s">
        <v>713</v>
      </c>
      <c r="E11960" t="s">
        <v>714</v>
      </c>
      <c r="F11960" t="str">
        <f>VLOOKUP(A11960&amp;"_"&amp;B11960,Lookups!$A:$E,4,FALSE)</f>
        <v>Insert Row/Column/Cell</v>
      </c>
      <c r="G11960">
        <f>VLOOKUP(A11960&amp;"_"&amp;B11960,Lookups!$A:$E,5,FALSE)</f>
        <v>3</v>
      </c>
      <c r="H11960" t="str">
        <f t="shared" si="186"/>
        <v>2018-07</v>
      </c>
    </row>
    <row r="11961" spans="1:8" x14ac:dyDescent="0.25">
      <c r="A11961" t="s">
        <v>707</v>
      </c>
      <c r="B11961" t="s">
        <v>244</v>
      </c>
      <c r="C11961" s="9">
        <v>43310.38177083333</v>
      </c>
      <c r="D11961" t="s">
        <v>715</v>
      </c>
      <c r="E11961" t="s">
        <v>714</v>
      </c>
      <c r="F11961" t="str">
        <f>VLOOKUP(A11961&amp;"_"&amp;B11961,Lookups!$A:$E,4,FALSE)</f>
        <v>Macro Shortcut Picker</v>
      </c>
      <c r="G11961">
        <f>VLOOKUP(A11961&amp;"_"&amp;B11961,Lookups!$A:$E,5,FALSE)</f>
        <v>5</v>
      </c>
      <c r="H11961" t="str">
        <f t="shared" si="186"/>
        <v>2018-07</v>
      </c>
    </row>
    <row r="11962" spans="1:8" x14ac:dyDescent="0.25">
      <c r="A11962" t="s">
        <v>707</v>
      </c>
      <c r="B11962" t="s">
        <v>247</v>
      </c>
      <c r="C11962" s="9">
        <v>43310.381828703707</v>
      </c>
      <c r="D11962" t="s">
        <v>715</v>
      </c>
      <c r="E11962" t="s">
        <v>714</v>
      </c>
      <c r="F11962" t="str">
        <f>VLOOKUP(A11962&amp;"_"&amp;B11962,Lookups!$A:$E,4,FALSE)</f>
        <v>Search Macros</v>
      </c>
      <c r="G11962">
        <f>VLOOKUP(A11962&amp;"_"&amp;B11962,Lookups!$A:$E,5,FALSE)</f>
        <v>3</v>
      </c>
      <c r="H11962" t="str">
        <f t="shared" si="186"/>
        <v>2018-07</v>
      </c>
    </row>
    <row r="11963" spans="1:8" x14ac:dyDescent="0.25">
      <c r="A11963" t="s">
        <v>707</v>
      </c>
      <c r="B11963" t="s">
        <v>65</v>
      </c>
      <c r="C11963" s="9">
        <v>43310.381851851853</v>
      </c>
      <c r="D11963" t="s">
        <v>716</v>
      </c>
      <c r="E11963" t="s">
        <v>714</v>
      </c>
      <c r="F11963" t="str">
        <f>VLOOKUP(A11963&amp;"_"&amp;B11963,Lookups!$A:$E,4,FALSE)</f>
        <v>Delete Picker</v>
      </c>
      <c r="G11963">
        <f>VLOOKUP(A11963&amp;"_"&amp;B11963,Lookups!$A:$E,5,FALSE)</f>
        <v>3</v>
      </c>
      <c r="H11963" t="str">
        <f t="shared" si="186"/>
        <v>2018-07</v>
      </c>
    </row>
    <row r="11964" spans="1:8" x14ac:dyDescent="0.25">
      <c r="A11964" t="s">
        <v>707</v>
      </c>
      <c r="B11964" t="s">
        <v>247</v>
      </c>
      <c r="C11964" s="9">
        <v>43310.381956018522</v>
      </c>
      <c r="D11964" t="s">
        <v>715</v>
      </c>
      <c r="E11964" t="s">
        <v>714</v>
      </c>
      <c r="F11964" t="str">
        <f>VLOOKUP(A11964&amp;"_"&amp;B11964,Lookups!$A:$E,4,FALSE)</f>
        <v>Search Macros</v>
      </c>
      <c r="G11964">
        <f>VLOOKUP(A11964&amp;"_"&amp;B11964,Lookups!$A:$E,5,FALSE)</f>
        <v>3</v>
      </c>
      <c r="H11964" t="str">
        <f t="shared" si="186"/>
        <v>2018-07</v>
      </c>
    </row>
    <row r="11965" spans="1:8" x14ac:dyDescent="0.25">
      <c r="A11965" t="s">
        <v>707</v>
      </c>
      <c r="B11965" t="s">
        <v>65</v>
      </c>
      <c r="C11965" s="9">
        <v>43310.382025462961</v>
      </c>
      <c r="D11965" t="s">
        <v>716</v>
      </c>
      <c r="E11965" t="s">
        <v>714</v>
      </c>
      <c r="F11965" t="str">
        <f>VLOOKUP(A11965&amp;"_"&amp;B11965,Lookups!$A:$E,4,FALSE)</f>
        <v>Delete Picker</v>
      </c>
      <c r="G11965">
        <f>VLOOKUP(A11965&amp;"_"&amp;B11965,Lookups!$A:$E,5,FALSE)</f>
        <v>3</v>
      </c>
      <c r="H11965" t="str">
        <f t="shared" si="186"/>
        <v>2018-07</v>
      </c>
    </row>
    <row r="11966" spans="1:8" x14ac:dyDescent="0.25">
      <c r="A11966" t="s">
        <v>707</v>
      </c>
      <c r="B11966" t="s">
        <v>247</v>
      </c>
      <c r="C11966" s="9">
        <v>43310.38212962963</v>
      </c>
      <c r="D11966" t="s">
        <v>715</v>
      </c>
      <c r="E11966" t="s">
        <v>714</v>
      </c>
      <c r="F11966" t="str">
        <f>VLOOKUP(A11966&amp;"_"&amp;B11966,Lookups!$A:$E,4,FALSE)</f>
        <v>Search Macros</v>
      </c>
      <c r="G11966">
        <f>VLOOKUP(A11966&amp;"_"&amp;B11966,Lookups!$A:$E,5,FALSE)</f>
        <v>3</v>
      </c>
      <c r="H11966" t="str">
        <f t="shared" si="186"/>
        <v>2018-07</v>
      </c>
    </row>
    <row r="11967" spans="1:8" x14ac:dyDescent="0.25">
      <c r="A11967" t="s">
        <v>707</v>
      </c>
      <c r="B11967" t="s">
        <v>247</v>
      </c>
      <c r="C11967" s="9">
        <v>43310.382210648146</v>
      </c>
      <c r="D11967" t="s">
        <v>715</v>
      </c>
      <c r="E11967" t="s">
        <v>714</v>
      </c>
      <c r="F11967" t="str">
        <f>VLOOKUP(A11967&amp;"_"&amp;B11967,Lookups!$A:$E,4,FALSE)</f>
        <v>Search Macros</v>
      </c>
      <c r="G11967">
        <f>VLOOKUP(A11967&amp;"_"&amp;B11967,Lookups!$A:$E,5,FALSE)</f>
        <v>3</v>
      </c>
      <c r="H11967" t="str">
        <f t="shared" si="186"/>
        <v>2018-07</v>
      </c>
    </row>
    <row r="11968" spans="1:8" x14ac:dyDescent="0.25">
      <c r="A11968" t="s">
        <v>707</v>
      </c>
      <c r="B11968" t="s">
        <v>584</v>
      </c>
      <c r="C11968" s="9">
        <v>43310.382245370369</v>
      </c>
      <c r="D11968" t="s">
        <v>716</v>
      </c>
      <c r="E11968" t="s">
        <v>714</v>
      </c>
      <c r="F11968" t="str">
        <f>VLOOKUP(A11968&amp;"_"&amp;B11968,Lookups!$A:$E,4,FALSE)</f>
        <v>Column Picker</v>
      </c>
      <c r="G11968">
        <f>VLOOKUP(A11968&amp;"_"&amp;B11968,Lookups!$A:$E,5,FALSE)</f>
        <v>3</v>
      </c>
      <c r="H11968" t="str">
        <f t="shared" si="186"/>
        <v>2018-07</v>
      </c>
    </row>
    <row r="11969" spans="1:8" x14ac:dyDescent="0.25">
      <c r="A11969" t="s">
        <v>707</v>
      </c>
      <c r="B11969" t="s">
        <v>247</v>
      </c>
      <c r="C11969" s="9">
        <v>43310.382361111115</v>
      </c>
      <c r="D11969" t="s">
        <v>715</v>
      </c>
      <c r="E11969" t="s">
        <v>714</v>
      </c>
      <c r="F11969" t="str">
        <f>VLOOKUP(A11969&amp;"_"&amp;B11969,Lookups!$A:$E,4,FALSE)</f>
        <v>Search Macros</v>
      </c>
      <c r="G11969">
        <f>VLOOKUP(A11969&amp;"_"&amp;B11969,Lookups!$A:$E,5,FALSE)</f>
        <v>3</v>
      </c>
      <c r="H11969" t="str">
        <f t="shared" si="186"/>
        <v>2018-07</v>
      </c>
    </row>
    <row r="11970" spans="1:8" x14ac:dyDescent="0.25">
      <c r="A11970" t="s">
        <v>707</v>
      </c>
      <c r="B11970" t="s">
        <v>65</v>
      </c>
      <c r="C11970" s="9">
        <v>43310.382395833331</v>
      </c>
      <c r="D11970" t="s">
        <v>716</v>
      </c>
      <c r="E11970" t="s">
        <v>714</v>
      </c>
      <c r="F11970" t="str">
        <f>VLOOKUP(A11970&amp;"_"&amp;B11970,Lookups!$A:$E,4,FALSE)</f>
        <v>Delete Picker</v>
      </c>
      <c r="G11970">
        <f>VLOOKUP(A11970&amp;"_"&amp;B11970,Lookups!$A:$E,5,FALSE)</f>
        <v>3</v>
      </c>
      <c r="H11970" t="str">
        <f t="shared" si="186"/>
        <v>2018-07</v>
      </c>
    </row>
    <row r="11971" spans="1:8" x14ac:dyDescent="0.25">
      <c r="A11971" t="s">
        <v>707</v>
      </c>
      <c r="B11971" t="s">
        <v>247</v>
      </c>
      <c r="C11971" s="9">
        <v>43310.382650462961</v>
      </c>
      <c r="D11971" t="s">
        <v>715</v>
      </c>
      <c r="E11971" t="s">
        <v>714</v>
      </c>
      <c r="F11971" t="str">
        <f>VLOOKUP(A11971&amp;"_"&amp;B11971,Lookups!$A:$E,4,FALSE)</f>
        <v>Search Macros</v>
      </c>
      <c r="G11971">
        <f>VLOOKUP(A11971&amp;"_"&amp;B11971,Lookups!$A:$E,5,FALSE)</f>
        <v>3</v>
      </c>
      <c r="H11971" t="str">
        <f t="shared" ref="H11971:H12034" si="187">TEXT(C11971,"YYYY-MM")</f>
        <v>2018-07</v>
      </c>
    </row>
    <row r="11972" spans="1:8" x14ac:dyDescent="0.25">
      <c r="A11972" t="s">
        <v>707</v>
      </c>
      <c r="B11972" t="s">
        <v>65</v>
      </c>
      <c r="C11972" s="9">
        <v>43310.382685185185</v>
      </c>
      <c r="D11972" t="s">
        <v>716</v>
      </c>
      <c r="E11972" t="s">
        <v>714</v>
      </c>
      <c r="F11972" t="str">
        <f>VLOOKUP(A11972&amp;"_"&amp;B11972,Lookups!$A:$E,4,FALSE)</f>
        <v>Delete Picker</v>
      </c>
      <c r="G11972">
        <f>VLOOKUP(A11972&amp;"_"&amp;B11972,Lookups!$A:$E,5,FALSE)</f>
        <v>3</v>
      </c>
      <c r="H11972" t="str">
        <f t="shared" si="187"/>
        <v>2018-07</v>
      </c>
    </row>
    <row r="11973" spans="1:8" x14ac:dyDescent="0.25">
      <c r="A11973" t="s">
        <v>707</v>
      </c>
      <c r="B11973" t="s">
        <v>247</v>
      </c>
      <c r="C11973" s="9">
        <v>43310.504745370374</v>
      </c>
      <c r="D11973" t="s">
        <v>715</v>
      </c>
      <c r="E11973" t="s">
        <v>714</v>
      </c>
      <c r="F11973" t="str">
        <f>VLOOKUP(A11973&amp;"_"&amp;B11973,Lookups!$A:$E,4,FALSE)</f>
        <v>Search Macros</v>
      </c>
      <c r="G11973">
        <f>VLOOKUP(A11973&amp;"_"&amp;B11973,Lookups!$A:$E,5,FALSE)</f>
        <v>3</v>
      </c>
      <c r="H11973" t="str">
        <f t="shared" si="187"/>
        <v>2018-07</v>
      </c>
    </row>
    <row r="11974" spans="1:8" x14ac:dyDescent="0.25">
      <c r="A11974" t="s">
        <v>707</v>
      </c>
      <c r="B11974" t="s">
        <v>64</v>
      </c>
      <c r="C11974" s="9">
        <v>43310.504780092589</v>
      </c>
      <c r="D11974" t="s">
        <v>716</v>
      </c>
      <c r="E11974" t="s">
        <v>714</v>
      </c>
      <c r="F11974" t="str">
        <f>VLOOKUP(A11974&amp;"_"&amp;B11974,Lookups!$A:$E,4,FALSE)</f>
        <v>Insert Picker</v>
      </c>
      <c r="G11974">
        <f>VLOOKUP(A11974&amp;"_"&amp;B11974,Lookups!$A:$E,5,FALSE)</f>
        <v>3</v>
      </c>
      <c r="H11974" t="str">
        <f t="shared" si="187"/>
        <v>2018-07</v>
      </c>
    </row>
    <row r="11975" spans="1:8" x14ac:dyDescent="0.25">
      <c r="A11975" t="s">
        <v>707</v>
      </c>
      <c r="B11975" t="s">
        <v>247</v>
      </c>
      <c r="C11975" s="9">
        <v>43310.504930555559</v>
      </c>
      <c r="D11975" t="s">
        <v>715</v>
      </c>
      <c r="E11975" t="s">
        <v>714</v>
      </c>
      <c r="F11975" t="str">
        <f>VLOOKUP(A11975&amp;"_"&amp;B11975,Lookups!$A:$E,4,FALSE)</f>
        <v>Search Macros</v>
      </c>
      <c r="G11975">
        <f>VLOOKUP(A11975&amp;"_"&amp;B11975,Lookups!$A:$E,5,FALSE)</f>
        <v>3</v>
      </c>
      <c r="H11975" t="str">
        <f t="shared" si="187"/>
        <v>2018-07</v>
      </c>
    </row>
    <row r="11976" spans="1:8" x14ac:dyDescent="0.25">
      <c r="A11976" t="s">
        <v>707</v>
      </c>
      <c r="B11976" t="s">
        <v>64</v>
      </c>
      <c r="C11976" s="9">
        <v>43310.504953703705</v>
      </c>
      <c r="D11976" t="s">
        <v>716</v>
      </c>
      <c r="E11976" t="s">
        <v>714</v>
      </c>
      <c r="F11976" t="str">
        <f>VLOOKUP(A11976&amp;"_"&amp;B11976,Lookups!$A:$E,4,FALSE)</f>
        <v>Insert Picker</v>
      </c>
      <c r="G11976">
        <f>VLOOKUP(A11976&amp;"_"&amp;B11976,Lookups!$A:$E,5,FALSE)</f>
        <v>3</v>
      </c>
      <c r="H11976" t="str">
        <f t="shared" si="187"/>
        <v>2018-07</v>
      </c>
    </row>
    <row r="11977" spans="1:8" x14ac:dyDescent="0.25">
      <c r="A11977" t="s">
        <v>574</v>
      </c>
      <c r="B11977" t="s">
        <v>46</v>
      </c>
      <c r="C11977" s="9">
        <v>43310.591770833336</v>
      </c>
      <c r="D11977" t="s">
        <v>713</v>
      </c>
      <c r="E11977" t="s">
        <v>714</v>
      </c>
      <c r="F11977" t="str">
        <f>VLOOKUP(A11977&amp;"_"&amp;B11977,Lookups!$A:$E,4,FALSE)</f>
        <v>Insert Row/Column/Cell</v>
      </c>
      <c r="G11977">
        <f>VLOOKUP(A11977&amp;"_"&amp;B11977,Lookups!$A:$E,5,FALSE)</f>
        <v>3</v>
      </c>
      <c r="H11977" t="str">
        <f t="shared" si="187"/>
        <v>2018-07</v>
      </c>
    </row>
    <row r="11978" spans="1:8" x14ac:dyDescent="0.25">
      <c r="A11978" t="s">
        <v>574</v>
      </c>
      <c r="B11978" t="s">
        <v>128</v>
      </c>
      <c r="C11978" s="9">
        <v>43310.592222222222</v>
      </c>
      <c r="D11978" t="s">
        <v>713</v>
      </c>
      <c r="E11978" t="s">
        <v>714</v>
      </c>
      <c r="F11978" t="str">
        <f>VLOOKUP(A11978&amp;"_"&amp;B11978,Lookups!$A:$E,4,FALSE)</f>
        <v>Note Merge</v>
      </c>
      <c r="G11978">
        <f>VLOOKUP(A11978&amp;"_"&amp;B11978,Lookups!$A:$E,5,FALSE)</f>
        <v>10</v>
      </c>
      <c r="H11978" t="str">
        <f t="shared" si="187"/>
        <v>2018-07</v>
      </c>
    </row>
    <row r="11979" spans="1:8" x14ac:dyDescent="0.25">
      <c r="A11979" t="s">
        <v>574</v>
      </c>
      <c r="B11979" t="s">
        <v>185</v>
      </c>
      <c r="C11979" s="9">
        <v>43310.592349537037</v>
      </c>
      <c r="D11979" t="s">
        <v>713</v>
      </c>
      <c r="E11979" t="s">
        <v>714</v>
      </c>
      <c r="F11979" t="str">
        <f>VLOOKUP(A11979&amp;"_"&amp;B11979,Lookups!$A:$E,4,FALSE)</f>
        <v>Sheet Action Picker</v>
      </c>
      <c r="G11979">
        <f>VLOOKUP(A11979&amp;"_"&amp;B11979,Lookups!$A:$E,5,FALSE)</f>
        <v>5</v>
      </c>
      <c r="H11979" t="str">
        <f t="shared" si="187"/>
        <v>2018-07</v>
      </c>
    </row>
    <row r="11980" spans="1:8" x14ac:dyDescent="0.25">
      <c r="A11980" t="s">
        <v>574</v>
      </c>
      <c r="B11980" t="s">
        <v>185</v>
      </c>
      <c r="C11980" s="9">
        <v>43310.592407407406</v>
      </c>
      <c r="D11980" t="s">
        <v>713</v>
      </c>
      <c r="E11980" t="s">
        <v>714</v>
      </c>
      <c r="F11980" t="str">
        <f>VLOOKUP(A11980&amp;"_"&amp;B11980,Lookups!$A:$E,4,FALSE)</f>
        <v>Sheet Action Picker</v>
      </c>
      <c r="G11980">
        <f>VLOOKUP(A11980&amp;"_"&amp;B11980,Lookups!$A:$E,5,FALSE)</f>
        <v>5</v>
      </c>
      <c r="H11980" t="str">
        <f t="shared" si="187"/>
        <v>2018-07</v>
      </c>
    </row>
    <row r="11981" spans="1:8" x14ac:dyDescent="0.25">
      <c r="A11981" t="s">
        <v>574</v>
      </c>
      <c r="B11981" t="s">
        <v>188</v>
      </c>
      <c r="C11981" s="9">
        <v>43310.592430555553</v>
      </c>
      <c r="D11981" t="s">
        <v>713</v>
      </c>
      <c r="E11981" t="s">
        <v>714</v>
      </c>
      <c r="F11981" t="str">
        <f>VLOOKUP(A11981&amp;"_"&amp;B11981,Lookups!$A:$E,4,FALSE)</f>
        <v>Table of Contents</v>
      </c>
      <c r="G11981">
        <f>VLOOKUP(A11981&amp;"_"&amp;B11981,Lookups!$A:$E,5,FALSE)</f>
        <v>300</v>
      </c>
      <c r="H11981" t="str">
        <f t="shared" si="187"/>
        <v>2018-07</v>
      </c>
    </row>
    <row r="11982" spans="1:8" x14ac:dyDescent="0.25">
      <c r="A11982" t="s">
        <v>574</v>
      </c>
      <c r="B11982" t="s">
        <v>9</v>
      </c>
      <c r="C11982" s="9">
        <v>43310.592604166668</v>
      </c>
      <c r="D11982" t="s">
        <v>713</v>
      </c>
      <c r="E11982" t="s">
        <v>714</v>
      </c>
      <c r="F11982" t="str">
        <f>VLOOKUP(A11982&amp;"_"&amp;B11982,Lookups!$A:$E,4,FALSE)</f>
        <v>Paste Values Number Formats</v>
      </c>
      <c r="G11982">
        <f>VLOOKUP(A11982&amp;"_"&amp;B11982,Lookups!$A:$E,5,FALSE)</f>
        <v>3</v>
      </c>
      <c r="H11982" t="str">
        <f t="shared" si="187"/>
        <v>2018-07</v>
      </c>
    </row>
    <row r="11983" spans="1:8" x14ac:dyDescent="0.25">
      <c r="A11983" t="s">
        <v>574</v>
      </c>
      <c r="B11983" t="s">
        <v>169</v>
      </c>
      <c r="C11983" s="9">
        <v>43310.593599537038</v>
      </c>
      <c r="D11983" t="s">
        <v>713</v>
      </c>
      <c r="E11983" t="s">
        <v>714</v>
      </c>
      <c r="F11983" t="str">
        <f>VLOOKUP(A11983&amp;"_"&amp;B11983,Lookups!$A:$E,4,FALSE)</f>
        <v>Toggle Sheet Color</v>
      </c>
      <c r="G11983">
        <f>VLOOKUP(A11983&amp;"_"&amp;B11983,Lookups!$A:$E,5,FALSE)</f>
        <v>3</v>
      </c>
      <c r="H11983" t="str">
        <f t="shared" si="187"/>
        <v>2018-07</v>
      </c>
    </row>
    <row r="11984" spans="1:8" x14ac:dyDescent="0.25">
      <c r="A11984" t="s">
        <v>574</v>
      </c>
      <c r="B11984" t="s">
        <v>169</v>
      </c>
      <c r="C11984" s="9">
        <v>43310.593668981484</v>
      </c>
      <c r="D11984" t="s">
        <v>713</v>
      </c>
      <c r="E11984" t="s">
        <v>714</v>
      </c>
      <c r="F11984" t="str">
        <f>VLOOKUP(A11984&amp;"_"&amp;B11984,Lookups!$A:$E,4,FALSE)</f>
        <v>Toggle Sheet Color</v>
      </c>
      <c r="G11984">
        <f>VLOOKUP(A11984&amp;"_"&amp;B11984,Lookups!$A:$E,5,FALSE)</f>
        <v>3</v>
      </c>
      <c r="H11984" t="str">
        <f t="shared" si="187"/>
        <v>2018-07</v>
      </c>
    </row>
    <row r="11985" spans="1:8" x14ac:dyDescent="0.25">
      <c r="A11985" t="s">
        <v>574</v>
      </c>
      <c r="B11985" t="s">
        <v>169</v>
      </c>
      <c r="C11985" s="9">
        <v>43310.593668981484</v>
      </c>
      <c r="D11985" t="s">
        <v>713</v>
      </c>
      <c r="E11985" t="s">
        <v>714</v>
      </c>
      <c r="F11985" t="str">
        <f>VLOOKUP(A11985&amp;"_"&amp;B11985,Lookups!$A:$E,4,FALSE)</f>
        <v>Toggle Sheet Color</v>
      </c>
      <c r="G11985">
        <f>VLOOKUP(A11985&amp;"_"&amp;B11985,Lookups!$A:$E,5,FALSE)</f>
        <v>3</v>
      </c>
      <c r="H11985" t="str">
        <f t="shared" si="187"/>
        <v>2018-07</v>
      </c>
    </row>
    <row r="11986" spans="1:8" x14ac:dyDescent="0.25">
      <c r="A11986" t="s">
        <v>574</v>
      </c>
      <c r="B11986" t="s">
        <v>167</v>
      </c>
      <c r="C11986" s="9">
        <v>43310.594027777777</v>
      </c>
      <c r="D11986" t="s">
        <v>713</v>
      </c>
      <c r="E11986" t="s">
        <v>714</v>
      </c>
      <c r="F11986" t="str">
        <f>VLOOKUP(A11986&amp;"_"&amp;B11986,Lookups!$A:$E,4,FALSE)</f>
        <v>Toggle Cell Highlight</v>
      </c>
      <c r="G11986">
        <f>VLOOKUP(A11986&amp;"_"&amp;B11986,Lookups!$A:$E,5,FALSE)</f>
        <v>3</v>
      </c>
      <c r="H11986" t="str">
        <f t="shared" si="187"/>
        <v>2018-07</v>
      </c>
    </row>
    <row r="11987" spans="1:8" x14ac:dyDescent="0.25">
      <c r="A11987" t="s">
        <v>574</v>
      </c>
      <c r="B11987" t="s">
        <v>167</v>
      </c>
      <c r="C11987" s="9">
        <v>43310.594050925924</v>
      </c>
      <c r="D11987" t="s">
        <v>713</v>
      </c>
      <c r="E11987" t="s">
        <v>714</v>
      </c>
      <c r="F11987" t="str">
        <f>VLOOKUP(A11987&amp;"_"&amp;B11987,Lookups!$A:$E,4,FALSE)</f>
        <v>Toggle Cell Highlight</v>
      </c>
      <c r="G11987">
        <f>VLOOKUP(A11987&amp;"_"&amp;B11987,Lookups!$A:$E,5,FALSE)</f>
        <v>3</v>
      </c>
      <c r="H11987" t="str">
        <f t="shared" si="187"/>
        <v>2018-07</v>
      </c>
    </row>
    <row r="11988" spans="1:8" x14ac:dyDescent="0.25">
      <c r="A11988" t="s">
        <v>574</v>
      </c>
      <c r="B11988" t="s">
        <v>167</v>
      </c>
      <c r="C11988" s="9">
        <v>43310.594050925924</v>
      </c>
      <c r="D11988" t="s">
        <v>713</v>
      </c>
      <c r="E11988" t="s">
        <v>714</v>
      </c>
      <c r="F11988" t="str">
        <f>VLOOKUP(A11988&amp;"_"&amp;B11988,Lookups!$A:$E,4,FALSE)</f>
        <v>Toggle Cell Highlight</v>
      </c>
      <c r="G11988">
        <f>VLOOKUP(A11988&amp;"_"&amp;B11988,Lookups!$A:$E,5,FALSE)</f>
        <v>3</v>
      </c>
      <c r="H11988" t="str">
        <f t="shared" si="187"/>
        <v>2018-07</v>
      </c>
    </row>
    <row r="11989" spans="1:8" x14ac:dyDescent="0.25">
      <c r="A11989" t="s">
        <v>574</v>
      </c>
      <c r="B11989" t="s">
        <v>167</v>
      </c>
      <c r="C11989" s="9">
        <v>43310.594050925924</v>
      </c>
      <c r="D11989" t="s">
        <v>713</v>
      </c>
      <c r="E11989" t="s">
        <v>714</v>
      </c>
      <c r="F11989" t="str">
        <f>VLOOKUP(A11989&amp;"_"&amp;B11989,Lookups!$A:$E,4,FALSE)</f>
        <v>Toggle Cell Highlight</v>
      </c>
      <c r="G11989">
        <f>VLOOKUP(A11989&amp;"_"&amp;B11989,Lookups!$A:$E,5,FALSE)</f>
        <v>3</v>
      </c>
      <c r="H11989" t="str">
        <f t="shared" si="187"/>
        <v>2018-07</v>
      </c>
    </row>
    <row r="11990" spans="1:8" x14ac:dyDescent="0.25">
      <c r="A11990" t="s">
        <v>574</v>
      </c>
      <c r="B11990" t="s">
        <v>167</v>
      </c>
      <c r="C11990" s="9">
        <v>43310.594050925924</v>
      </c>
      <c r="D11990" t="s">
        <v>713</v>
      </c>
      <c r="E11990" t="s">
        <v>714</v>
      </c>
      <c r="F11990" t="str">
        <f>VLOOKUP(A11990&amp;"_"&amp;B11990,Lookups!$A:$E,4,FALSE)</f>
        <v>Toggle Cell Highlight</v>
      </c>
      <c r="G11990">
        <f>VLOOKUP(A11990&amp;"_"&amp;B11990,Lookups!$A:$E,5,FALSE)</f>
        <v>3</v>
      </c>
      <c r="H11990" t="str">
        <f t="shared" si="187"/>
        <v>2018-07</v>
      </c>
    </row>
    <row r="11991" spans="1:8" x14ac:dyDescent="0.25">
      <c r="A11991" t="s">
        <v>574</v>
      </c>
      <c r="B11991" t="s">
        <v>167</v>
      </c>
      <c r="C11991" s="9">
        <v>43310.5940625</v>
      </c>
      <c r="D11991" t="s">
        <v>713</v>
      </c>
      <c r="E11991" t="s">
        <v>714</v>
      </c>
      <c r="F11991" t="str">
        <f>VLOOKUP(A11991&amp;"_"&amp;B11991,Lookups!$A:$E,4,FALSE)</f>
        <v>Toggle Cell Highlight</v>
      </c>
      <c r="G11991">
        <f>VLOOKUP(A11991&amp;"_"&amp;B11991,Lookups!$A:$E,5,FALSE)</f>
        <v>3</v>
      </c>
      <c r="H11991" t="str">
        <f t="shared" si="187"/>
        <v>2018-07</v>
      </c>
    </row>
    <row r="11992" spans="1:8" x14ac:dyDescent="0.25">
      <c r="A11992" t="s">
        <v>574</v>
      </c>
      <c r="B11992" t="s">
        <v>169</v>
      </c>
      <c r="C11992" s="9">
        <v>43310.5940625</v>
      </c>
      <c r="D11992" t="s">
        <v>713</v>
      </c>
      <c r="E11992" t="s">
        <v>714</v>
      </c>
      <c r="F11992" t="str">
        <f>VLOOKUP(A11992&amp;"_"&amp;B11992,Lookups!$A:$E,4,FALSE)</f>
        <v>Toggle Sheet Color</v>
      </c>
      <c r="G11992">
        <f>VLOOKUP(A11992&amp;"_"&amp;B11992,Lookups!$A:$E,5,FALSE)</f>
        <v>3</v>
      </c>
      <c r="H11992" t="str">
        <f t="shared" si="187"/>
        <v>2018-07</v>
      </c>
    </row>
    <row r="11993" spans="1:8" x14ac:dyDescent="0.25">
      <c r="A11993" t="s">
        <v>574</v>
      </c>
      <c r="B11993" t="s">
        <v>169</v>
      </c>
      <c r="C11993" s="9">
        <v>43310.594189814816</v>
      </c>
      <c r="D11993" t="s">
        <v>713</v>
      </c>
      <c r="E11993" t="s">
        <v>714</v>
      </c>
      <c r="F11993" t="str">
        <f>VLOOKUP(A11993&amp;"_"&amp;B11993,Lookups!$A:$E,4,FALSE)</f>
        <v>Toggle Sheet Color</v>
      </c>
      <c r="G11993">
        <f>VLOOKUP(A11993&amp;"_"&amp;B11993,Lookups!$A:$E,5,FALSE)</f>
        <v>3</v>
      </c>
      <c r="H11993" t="str">
        <f t="shared" si="187"/>
        <v>2018-07</v>
      </c>
    </row>
    <row r="11994" spans="1:8" x14ac:dyDescent="0.25">
      <c r="A11994" t="s">
        <v>574</v>
      </c>
      <c r="B11994" t="s">
        <v>169</v>
      </c>
      <c r="C11994" s="9">
        <v>43310.594201388885</v>
      </c>
      <c r="D11994" t="s">
        <v>713</v>
      </c>
      <c r="E11994" t="s">
        <v>714</v>
      </c>
      <c r="F11994" t="str">
        <f>VLOOKUP(A11994&amp;"_"&amp;B11994,Lookups!$A:$E,4,FALSE)</f>
        <v>Toggle Sheet Color</v>
      </c>
      <c r="G11994">
        <f>VLOOKUP(A11994&amp;"_"&amp;B11994,Lookups!$A:$E,5,FALSE)</f>
        <v>3</v>
      </c>
      <c r="H11994" t="str">
        <f t="shared" si="187"/>
        <v>2018-07</v>
      </c>
    </row>
    <row r="11995" spans="1:8" x14ac:dyDescent="0.25">
      <c r="A11995" t="s">
        <v>574</v>
      </c>
      <c r="B11995" t="s">
        <v>169</v>
      </c>
      <c r="C11995" s="9">
        <v>43310.594201388885</v>
      </c>
      <c r="D11995" t="s">
        <v>713</v>
      </c>
      <c r="E11995" t="s">
        <v>714</v>
      </c>
      <c r="F11995" t="str">
        <f>VLOOKUP(A11995&amp;"_"&amp;B11995,Lookups!$A:$E,4,FALSE)</f>
        <v>Toggle Sheet Color</v>
      </c>
      <c r="G11995">
        <f>VLOOKUP(A11995&amp;"_"&amp;B11995,Lookups!$A:$E,5,FALSE)</f>
        <v>3</v>
      </c>
      <c r="H11995" t="str">
        <f t="shared" si="187"/>
        <v>2018-07</v>
      </c>
    </row>
    <row r="11996" spans="1:8" x14ac:dyDescent="0.25">
      <c r="A11996" t="s">
        <v>574</v>
      </c>
      <c r="B11996" t="s">
        <v>169</v>
      </c>
      <c r="C11996" s="9">
        <v>43310.594201388885</v>
      </c>
      <c r="D11996" t="s">
        <v>713</v>
      </c>
      <c r="E11996" t="s">
        <v>714</v>
      </c>
      <c r="F11996" t="str">
        <f>VLOOKUP(A11996&amp;"_"&amp;B11996,Lookups!$A:$E,4,FALSE)</f>
        <v>Toggle Sheet Color</v>
      </c>
      <c r="G11996">
        <f>VLOOKUP(A11996&amp;"_"&amp;B11996,Lookups!$A:$E,5,FALSE)</f>
        <v>3</v>
      </c>
      <c r="H11996" t="str">
        <f t="shared" si="187"/>
        <v>2018-07</v>
      </c>
    </row>
    <row r="11997" spans="1:8" x14ac:dyDescent="0.25">
      <c r="A11997" t="s">
        <v>574</v>
      </c>
      <c r="B11997" t="s">
        <v>169</v>
      </c>
      <c r="C11997" s="9">
        <v>43310.594444444447</v>
      </c>
      <c r="D11997" t="s">
        <v>713</v>
      </c>
      <c r="E11997" t="s">
        <v>714</v>
      </c>
      <c r="F11997" t="str">
        <f>VLOOKUP(A11997&amp;"_"&amp;B11997,Lookups!$A:$E,4,FALSE)</f>
        <v>Toggle Sheet Color</v>
      </c>
      <c r="G11997">
        <f>VLOOKUP(A11997&amp;"_"&amp;B11997,Lookups!$A:$E,5,FALSE)</f>
        <v>3</v>
      </c>
      <c r="H11997" t="str">
        <f t="shared" si="187"/>
        <v>2018-07</v>
      </c>
    </row>
    <row r="11998" spans="1:8" x14ac:dyDescent="0.25">
      <c r="A11998" t="s">
        <v>574</v>
      </c>
      <c r="B11998" t="s">
        <v>169</v>
      </c>
      <c r="C11998" s="9">
        <v>43310.594444444447</v>
      </c>
      <c r="D11998" t="s">
        <v>713</v>
      </c>
      <c r="E11998" t="s">
        <v>714</v>
      </c>
      <c r="F11998" t="str">
        <f>VLOOKUP(A11998&amp;"_"&amp;B11998,Lookups!$A:$E,4,FALSE)</f>
        <v>Toggle Sheet Color</v>
      </c>
      <c r="G11998">
        <f>VLOOKUP(A11998&amp;"_"&amp;B11998,Lookups!$A:$E,5,FALSE)</f>
        <v>3</v>
      </c>
      <c r="H11998" t="str">
        <f t="shared" si="187"/>
        <v>2018-07</v>
      </c>
    </row>
    <row r="11999" spans="1:8" x14ac:dyDescent="0.25">
      <c r="A11999" t="s">
        <v>574</v>
      </c>
      <c r="B11999" t="s">
        <v>169</v>
      </c>
      <c r="C11999" s="9">
        <v>43310.594687500001</v>
      </c>
      <c r="D11999" t="s">
        <v>713</v>
      </c>
      <c r="E11999" t="s">
        <v>714</v>
      </c>
      <c r="F11999" t="str">
        <f>VLOOKUP(A11999&amp;"_"&amp;B11999,Lookups!$A:$E,4,FALSE)</f>
        <v>Toggle Sheet Color</v>
      </c>
      <c r="G11999">
        <f>VLOOKUP(A11999&amp;"_"&amp;B11999,Lookups!$A:$E,5,FALSE)</f>
        <v>3</v>
      </c>
      <c r="H11999" t="str">
        <f t="shared" si="187"/>
        <v>2018-07</v>
      </c>
    </row>
    <row r="12000" spans="1:8" x14ac:dyDescent="0.25">
      <c r="A12000" t="s">
        <v>574</v>
      </c>
      <c r="B12000" t="s">
        <v>169</v>
      </c>
      <c r="C12000" s="9">
        <v>43310.594699074078</v>
      </c>
      <c r="D12000" t="s">
        <v>713</v>
      </c>
      <c r="E12000" t="s">
        <v>714</v>
      </c>
      <c r="F12000" t="str">
        <f>VLOOKUP(A12000&amp;"_"&amp;B12000,Lookups!$A:$E,4,FALSE)</f>
        <v>Toggle Sheet Color</v>
      </c>
      <c r="G12000">
        <f>VLOOKUP(A12000&amp;"_"&amp;B12000,Lookups!$A:$E,5,FALSE)</f>
        <v>3</v>
      </c>
      <c r="H12000" t="str">
        <f t="shared" si="187"/>
        <v>2018-07</v>
      </c>
    </row>
    <row r="12001" spans="1:8" x14ac:dyDescent="0.25">
      <c r="A12001" t="s">
        <v>574</v>
      </c>
      <c r="B12001" t="s">
        <v>169</v>
      </c>
      <c r="C12001" s="9">
        <v>43310.594699074078</v>
      </c>
      <c r="D12001" t="s">
        <v>713</v>
      </c>
      <c r="E12001" t="s">
        <v>714</v>
      </c>
      <c r="F12001" t="str">
        <f>VLOOKUP(A12001&amp;"_"&amp;B12001,Lookups!$A:$E,4,FALSE)</f>
        <v>Toggle Sheet Color</v>
      </c>
      <c r="G12001">
        <f>VLOOKUP(A12001&amp;"_"&amp;B12001,Lookups!$A:$E,5,FALSE)</f>
        <v>3</v>
      </c>
      <c r="H12001" t="str">
        <f t="shared" si="187"/>
        <v>2018-07</v>
      </c>
    </row>
    <row r="12002" spans="1:8" x14ac:dyDescent="0.25">
      <c r="A12002" t="s">
        <v>574</v>
      </c>
      <c r="B12002" t="s">
        <v>169</v>
      </c>
      <c r="C12002" s="9">
        <v>43310.594710648147</v>
      </c>
      <c r="D12002" t="s">
        <v>713</v>
      </c>
      <c r="E12002" t="s">
        <v>714</v>
      </c>
      <c r="F12002" t="str">
        <f>VLOOKUP(A12002&amp;"_"&amp;B12002,Lookups!$A:$E,4,FALSE)</f>
        <v>Toggle Sheet Color</v>
      </c>
      <c r="G12002">
        <f>VLOOKUP(A12002&amp;"_"&amp;B12002,Lookups!$A:$E,5,FALSE)</f>
        <v>3</v>
      </c>
      <c r="H12002" t="str">
        <f t="shared" si="187"/>
        <v>2018-07</v>
      </c>
    </row>
    <row r="12003" spans="1:8" x14ac:dyDescent="0.25">
      <c r="A12003" t="s">
        <v>574</v>
      </c>
      <c r="B12003" t="s">
        <v>169</v>
      </c>
      <c r="C12003" s="9">
        <v>43310.594710648147</v>
      </c>
      <c r="D12003" t="s">
        <v>713</v>
      </c>
      <c r="E12003" t="s">
        <v>714</v>
      </c>
      <c r="F12003" t="str">
        <f>VLOOKUP(A12003&amp;"_"&amp;B12003,Lookups!$A:$E,4,FALSE)</f>
        <v>Toggle Sheet Color</v>
      </c>
      <c r="G12003">
        <f>VLOOKUP(A12003&amp;"_"&amp;B12003,Lookups!$A:$E,5,FALSE)</f>
        <v>3</v>
      </c>
      <c r="H12003" t="str">
        <f t="shared" si="187"/>
        <v>2018-07</v>
      </c>
    </row>
    <row r="12004" spans="1:8" x14ac:dyDescent="0.25">
      <c r="A12004" t="s">
        <v>574</v>
      </c>
      <c r="B12004" t="s">
        <v>169</v>
      </c>
      <c r="C12004" s="9">
        <v>43310.594722222224</v>
      </c>
      <c r="D12004" t="s">
        <v>713</v>
      </c>
      <c r="E12004" t="s">
        <v>714</v>
      </c>
      <c r="F12004" t="str">
        <f>VLOOKUP(A12004&amp;"_"&amp;B12004,Lookups!$A:$E,4,FALSE)</f>
        <v>Toggle Sheet Color</v>
      </c>
      <c r="G12004">
        <f>VLOOKUP(A12004&amp;"_"&amp;B12004,Lookups!$A:$E,5,FALSE)</f>
        <v>3</v>
      </c>
      <c r="H12004" t="str">
        <f t="shared" si="187"/>
        <v>2018-07</v>
      </c>
    </row>
    <row r="12005" spans="1:8" x14ac:dyDescent="0.25">
      <c r="A12005" t="s">
        <v>574</v>
      </c>
      <c r="B12005" t="s">
        <v>185</v>
      </c>
      <c r="C12005" s="9">
        <v>43310.594780092593</v>
      </c>
      <c r="D12005" t="s">
        <v>713</v>
      </c>
      <c r="E12005" t="s">
        <v>714</v>
      </c>
      <c r="F12005" t="str">
        <f>VLOOKUP(A12005&amp;"_"&amp;B12005,Lookups!$A:$E,4,FALSE)</f>
        <v>Sheet Action Picker</v>
      </c>
      <c r="G12005">
        <f>VLOOKUP(A12005&amp;"_"&amp;B12005,Lookups!$A:$E,5,FALSE)</f>
        <v>5</v>
      </c>
      <c r="H12005" t="str">
        <f t="shared" si="187"/>
        <v>2018-07</v>
      </c>
    </row>
    <row r="12006" spans="1:8" x14ac:dyDescent="0.25">
      <c r="A12006" t="s">
        <v>574</v>
      </c>
      <c r="B12006" t="s">
        <v>185</v>
      </c>
      <c r="C12006" s="9">
        <v>43310.59480324074</v>
      </c>
      <c r="D12006" t="s">
        <v>713</v>
      </c>
      <c r="E12006" t="s">
        <v>714</v>
      </c>
      <c r="F12006" t="str">
        <f>VLOOKUP(A12006&amp;"_"&amp;B12006,Lookups!$A:$E,4,FALSE)</f>
        <v>Sheet Action Picker</v>
      </c>
      <c r="G12006">
        <f>VLOOKUP(A12006&amp;"_"&amp;B12006,Lookups!$A:$E,5,FALSE)</f>
        <v>5</v>
      </c>
      <c r="H12006" t="str">
        <f t="shared" si="187"/>
        <v>2018-07</v>
      </c>
    </row>
    <row r="12007" spans="1:8" x14ac:dyDescent="0.25">
      <c r="A12007" t="s">
        <v>574</v>
      </c>
      <c r="B12007" t="s">
        <v>188</v>
      </c>
      <c r="C12007" s="9">
        <v>43310.594814814816</v>
      </c>
      <c r="D12007" t="s">
        <v>713</v>
      </c>
      <c r="E12007" t="s">
        <v>714</v>
      </c>
      <c r="F12007" t="str">
        <f>VLOOKUP(A12007&amp;"_"&amp;B12007,Lookups!$A:$E,4,FALSE)</f>
        <v>Table of Contents</v>
      </c>
      <c r="G12007">
        <f>VLOOKUP(A12007&amp;"_"&amp;B12007,Lookups!$A:$E,5,FALSE)</f>
        <v>300</v>
      </c>
      <c r="H12007" t="str">
        <f t="shared" si="187"/>
        <v>2018-07</v>
      </c>
    </row>
    <row r="12008" spans="1:8" x14ac:dyDescent="0.25">
      <c r="A12008" t="s">
        <v>574</v>
      </c>
      <c r="B12008" t="s">
        <v>169</v>
      </c>
      <c r="C12008" s="9">
        <v>43310.595023148147</v>
      </c>
      <c r="D12008" t="s">
        <v>713</v>
      </c>
      <c r="E12008" t="s">
        <v>714</v>
      </c>
      <c r="F12008" t="str">
        <f>VLOOKUP(A12008&amp;"_"&amp;B12008,Lookups!$A:$E,4,FALSE)</f>
        <v>Toggle Sheet Color</v>
      </c>
      <c r="G12008">
        <f>VLOOKUP(A12008&amp;"_"&amp;B12008,Lookups!$A:$E,5,FALSE)</f>
        <v>3</v>
      </c>
      <c r="H12008" t="str">
        <f t="shared" si="187"/>
        <v>2018-07</v>
      </c>
    </row>
    <row r="12009" spans="1:8" x14ac:dyDescent="0.25">
      <c r="A12009" t="s">
        <v>574</v>
      </c>
      <c r="B12009" t="s">
        <v>169</v>
      </c>
      <c r="C12009" s="9">
        <v>43310.595023148147</v>
      </c>
      <c r="D12009" t="s">
        <v>713</v>
      </c>
      <c r="E12009" t="s">
        <v>714</v>
      </c>
      <c r="F12009" t="str">
        <f>VLOOKUP(A12009&amp;"_"&amp;B12009,Lookups!$A:$E,4,FALSE)</f>
        <v>Toggle Sheet Color</v>
      </c>
      <c r="G12009">
        <f>VLOOKUP(A12009&amp;"_"&amp;B12009,Lookups!$A:$E,5,FALSE)</f>
        <v>3</v>
      </c>
      <c r="H12009" t="str">
        <f t="shared" si="187"/>
        <v>2018-07</v>
      </c>
    </row>
    <row r="12010" spans="1:8" x14ac:dyDescent="0.25">
      <c r="A12010" t="s">
        <v>574</v>
      </c>
      <c r="B12010" t="s">
        <v>169</v>
      </c>
      <c r="C12010" s="9">
        <v>43310.595023148147</v>
      </c>
      <c r="D12010" t="s">
        <v>713</v>
      </c>
      <c r="E12010" t="s">
        <v>714</v>
      </c>
      <c r="F12010" t="str">
        <f>VLOOKUP(A12010&amp;"_"&amp;B12010,Lookups!$A:$E,4,FALSE)</f>
        <v>Toggle Sheet Color</v>
      </c>
      <c r="G12010">
        <f>VLOOKUP(A12010&amp;"_"&amp;B12010,Lookups!$A:$E,5,FALSE)</f>
        <v>3</v>
      </c>
      <c r="H12010" t="str">
        <f t="shared" si="187"/>
        <v>2018-07</v>
      </c>
    </row>
    <row r="12011" spans="1:8" x14ac:dyDescent="0.25">
      <c r="A12011" t="s">
        <v>574</v>
      </c>
      <c r="B12011" t="s">
        <v>169</v>
      </c>
      <c r="C12011" s="9">
        <v>43310.595023148147</v>
      </c>
      <c r="D12011" t="s">
        <v>713</v>
      </c>
      <c r="E12011" t="s">
        <v>714</v>
      </c>
      <c r="F12011" t="str">
        <f>VLOOKUP(A12011&amp;"_"&amp;B12011,Lookups!$A:$E,4,FALSE)</f>
        <v>Toggle Sheet Color</v>
      </c>
      <c r="G12011">
        <f>VLOOKUP(A12011&amp;"_"&amp;B12011,Lookups!$A:$E,5,FALSE)</f>
        <v>3</v>
      </c>
      <c r="H12011" t="str">
        <f t="shared" si="187"/>
        <v>2018-07</v>
      </c>
    </row>
    <row r="12012" spans="1:8" x14ac:dyDescent="0.25">
      <c r="A12012" t="s">
        <v>574</v>
      </c>
      <c r="B12012" t="s">
        <v>186</v>
      </c>
      <c r="C12012" s="9">
        <v>43310.595462962963</v>
      </c>
      <c r="D12012" t="s">
        <v>713</v>
      </c>
      <c r="E12012" t="s">
        <v>714</v>
      </c>
      <c r="F12012" t="str">
        <f>VLOOKUP(A12012&amp;"_"&amp;B12012,Lookups!$A:$E,4,FALSE)</f>
        <v>First Sheet</v>
      </c>
      <c r="G12012">
        <f>VLOOKUP(A12012&amp;"_"&amp;B12012,Lookups!$A:$E,5,FALSE)</f>
        <v>5</v>
      </c>
      <c r="H12012" t="str">
        <f t="shared" si="187"/>
        <v>2018-07</v>
      </c>
    </row>
    <row r="12013" spans="1:8" x14ac:dyDescent="0.25">
      <c r="A12013" t="s">
        <v>574</v>
      </c>
      <c r="B12013" t="s">
        <v>247</v>
      </c>
      <c r="C12013" s="9">
        <v>43310.595694444448</v>
      </c>
      <c r="D12013" t="s">
        <v>713</v>
      </c>
      <c r="E12013" t="s">
        <v>714</v>
      </c>
      <c r="F12013" t="str">
        <f>VLOOKUP(A12013&amp;"_"&amp;B12013,Lookups!$A:$E,4,FALSE)</f>
        <v>Search Macros</v>
      </c>
      <c r="G12013">
        <f>VLOOKUP(A12013&amp;"_"&amp;B12013,Lookups!$A:$E,5,FALSE)</f>
        <v>10</v>
      </c>
      <c r="H12013" t="str">
        <f t="shared" si="187"/>
        <v>2018-07</v>
      </c>
    </row>
    <row r="12014" spans="1:8" x14ac:dyDescent="0.25">
      <c r="A12014" t="s">
        <v>574</v>
      </c>
      <c r="B12014" t="s">
        <v>195</v>
      </c>
      <c r="C12014" s="9">
        <v>43310.595729166664</v>
      </c>
      <c r="D12014" t="s">
        <v>716</v>
      </c>
      <c r="E12014" t="s">
        <v>714</v>
      </c>
      <c r="F12014" t="str">
        <f>VLOOKUP(A12014&amp;"_"&amp;B12014,Lookups!$A:$E,4,FALSE)</f>
        <v>Update Headers</v>
      </c>
      <c r="G12014">
        <f>VLOOKUP(A12014&amp;"_"&amp;B12014,Lookups!$A:$E,5,FALSE)</f>
        <v>180</v>
      </c>
      <c r="H12014" t="str">
        <f t="shared" si="187"/>
        <v>2018-07</v>
      </c>
    </row>
    <row r="12015" spans="1:8" x14ac:dyDescent="0.25">
      <c r="A12015" t="s">
        <v>574</v>
      </c>
      <c r="B12015" t="s">
        <v>185</v>
      </c>
      <c r="C12015" s="9">
        <v>43310.596041666664</v>
      </c>
      <c r="D12015" t="s">
        <v>713</v>
      </c>
      <c r="E12015" t="s">
        <v>714</v>
      </c>
      <c r="F12015" t="str">
        <f>VLOOKUP(A12015&amp;"_"&amp;B12015,Lookups!$A:$E,4,FALSE)</f>
        <v>Sheet Action Picker</v>
      </c>
      <c r="G12015">
        <f>VLOOKUP(A12015&amp;"_"&amp;B12015,Lookups!$A:$E,5,FALSE)</f>
        <v>5</v>
      </c>
      <c r="H12015" t="str">
        <f t="shared" si="187"/>
        <v>2018-07</v>
      </c>
    </row>
    <row r="12016" spans="1:8" x14ac:dyDescent="0.25">
      <c r="A12016" t="s">
        <v>574</v>
      </c>
      <c r="B12016" t="s">
        <v>247</v>
      </c>
      <c r="C12016" s="9">
        <v>43310.644953703704</v>
      </c>
      <c r="D12016" t="s">
        <v>713</v>
      </c>
      <c r="E12016" t="s">
        <v>714</v>
      </c>
      <c r="F12016" t="str">
        <f>VLOOKUP(A12016&amp;"_"&amp;B12016,Lookups!$A:$E,4,FALSE)</f>
        <v>Search Macros</v>
      </c>
      <c r="G12016">
        <f>VLOOKUP(A12016&amp;"_"&amp;B12016,Lookups!$A:$E,5,FALSE)</f>
        <v>10</v>
      </c>
      <c r="H12016" t="str">
        <f t="shared" si="187"/>
        <v>2018-07</v>
      </c>
    </row>
    <row r="12017" spans="1:8" x14ac:dyDescent="0.25">
      <c r="A12017" t="s">
        <v>574</v>
      </c>
      <c r="B12017" t="s">
        <v>45</v>
      </c>
      <c r="C12017" s="9">
        <v>43310.644976851851</v>
      </c>
      <c r="D12017" t="s">
        <v>716</v>
      </c>
      <c r="E12017" t="s">
        <v>714</v>
      </c>
      <c r="F12017" t="str">
        <f>VLOOKUP(A12017&amp;"_"&amp;B12017,Lookups!$A:$E,4,FALSE)</f>
        <v>Sort Ranges</v>
      </c>
      <c r="G12017">
        <f>VLOOKUP(A12017&amp;"_"&amp;B12017,Lookups!$A:$E,5,FALSE)</f>
        <v>180</v>
      </c>
      <c r="H12017" t="str">
        <f t="shared" si="187"/>
        <v>2018-07</v>
      </c>
    </row>
    <row r="12018" spans="1:8" x14ac:dyDescent="0.25">
      <c r="A12018" t="s">
        <v>574</v>
      </c>
      <c r="B12018" t="s">
        <v>185</v>
      </c>
      <c r="C12018" s="9">
        <v>43310.645682870374</v>
      </c>
      <c r="D12018" t="s">
        <v>713</v>
      </c>
      <c r="E12018" t="s">
        <v>714</v>
      </c>
      <c r="F12018" t="str">
        <f>VLOOKUP(A12018&amp;"_"&amp;B12018,Lookups!$A:$E,4,FALSE)</f>
        <v>Sheet Action Picker</v>
      </c>
      <c r="G12018">
        <f>VLOOKUP(A12018&amp;"_"&amp;B12018,Lookups!$A:$E,5,FALSE)</f>
        <v>5</v>
      </c>
      <c r="H12018" t="str">
        <f t="shared" si="187"/>
        <v>2018-07</v>
      </c>
    </row>
    <row r="12019" spans="1:8" x14ac:dyDescent="0.25">
      <c r="A12019" t="s">
        <v>574</v>
      </c>
      <c r="B12019" t="s">
        <v>186</v>
      </c>
      <c r="C12019" s="9">
        <v>43310.64675925926</v>
      </c>
      <c r="D12019" t="s">
        <v>713</v>
      </c>
      <c r="E12019" t="s">
        <v>714</v>
      </c>
      <c r="F12019" t="str">
        <f>VLOOKUP(A12019&amp;"_"&amp;B12019,Lookups!$A:$E,4,FALSE)</f>
        <v>First Sheet</v>
      </c>
      <c r="G12019">
        <f>VLOOKUP(A12019&amp;"_"&amp;B12019,Lookups!$A:$E,5,FALSE)</f>
        <v>5</v>
      </c>
      <c r="H12019" t="str">
        <f t="shared" si="187"/>
        <v>2018-07</v>
      </c>
    </row>
    <row r="12020" spans="1:8" x14ac:dyDescent="0.25">
      <c r="A12020" t="s">
        <v>574</v>
      </c>
      <c r="B12020" t="s">
        <v>15</v>
      </c>
      <c r="C12020" s="9">
        <v>43310.646932870368</v>
      </c>
      <c r="D12020" t="s">
        <v>713</v>
      </c>
      <c r="E12020" t="s">
        <v>714</v>
      </c>
      <c r="F12020" t="str">
        <f>VLOOKUP(A12020&amp;"_"&amp;B12020,Lookups!$A:$E,4,FALSE)</f>
        <v>Copy Special Picker</v>
      </c>
      <c r="G12020">
        <f>VLOOKUP(A12020&amp;"_"&amp;B12020,Lookups!$A:$E,5,FALSE)</f>
        <v>3</v>
      </c>
      <c r="H12020" t="str">
        <f t="shared" si="187"/>
        <v>2018-07</v>
      </c>
    </row>
    <row r="12021" spans="1:8" x14ac:dyDescent="0.25">
      <c r="A12021" t="s">
        <v>574</v>
      </c>
      <c r="B12021" t="s">
        <v>16</v>
      </c>
      <c r="C12021" s="9">
        <v>43310.646944444445</v>
      </c>
      <c r="D12021" t="s">
        <v>713</v>
      </c>
      <c r="E12021" t="s">
        <v>714</v>
      </c>
      <c r="F12021" t="str">
        <f>VLOOKUP(A12021&amp;"_"&amp;B12021,Lookups!$A:$E,4,FALSE)</f>
        <v>Copy Select Sum</v>
      </c>
      <c r="G12021">
        <f>VLOOKUP(A12021&amp;"_"&amp;B12021,Lookups!$A:$E,5,FALSE)</f>
        <v>5</v>
      </c>
      <c r="H12021" t="str">
        <f t="shared" si="187"/>
        <v>2018-07</v>
      </c>
    </row>
    <row r="12022" spans="1:8" x14ac:dyDescent="0.25">
      <c r="A12022" t="s">
        <v>574</v>
      </c>
      <c r="B12022" t="s">
        <v>186</v>
      </c>
      <c r="C12022" s="9">
        <v>43310.652766203704</v>
      </c>
      <c r="D12022" t="s">
        <v>713</v>
      </c>
      <c r="E12022" t="s">
        <v>714</v>
      </c>
      <c r="F12022" t="str">
        <f>VLOOKUP(A12022&amp;"_"&amp;B12022,Lookups!$A:$E,4,FALSE)</f>
        <v>First Sheet</v>
      </c>
      <c r="G12022">
        <f>VLOOKUP(A12022&amp;"_"&amp;B12022,Lookups!$A:$E,5,FALSE)</f>
        <v>5</v>
      </c>
      <c r="H12022" t="str">
        <f t="shared" si="187"/>
        <v>2018-07</v>
      </c>
    </row>
    <row r="12023" spans="1:8" x14ac:dyDescent="0.25">
      <c r="A12023" t="s">
        <v>574</v>
      </c>
      <c r="B12023" t="s">
        <v>167</v>
      </c>
      <c r="C12023" s="9">
        <v>43310.654108796298</v>
      </c>
      <c r="D12023" t="s">
        <v>713</v>
      </c>
      <c r="E12023" t="s">
        <v>714</v>
      </c>
      <c r="F12023" t="str">
        <f>VLOOKUP(A12023&amp;"_"&amp;B12023,Lookups!$A:$E,4,FALSE)</f>
        <v>Toggle Cell Highlight</v>
      </c>
      <c r="G12023">
        <f>VLOOKUP(A12023&amp;"_"&amp;B12023,Lookups!$A:$E,5,FALSE)</f>
        <v>3</v>
      </c>
      <c r="H12023" t="str">
        <f t="shared" si="187"/>
        <v>2018-07</v>
      </c>
    </row>
    <row r="12024" spans="1:8" x14ac:dyDescent="0.25">
      <c r="A12024" t="s">
        <v>574</v>
      </c>
      <c r="B12024" t="s">
        <v>15</v>
      </c>
      <c r="C12024" s="9">
        <v>43311.255613425928</v>
      </c>
      <c r="D12024" t="s">
        <v>713</v>
      </c>
      <c r="E12024" t="s">
        <v>714</v>
      </c>
      <c r="F12024" t="str">
        <f>VLOOKUP(A12024&amp;"_"&amp;B12024,Lookups!$A:$E,4,FALSE)</f>
        <v>Copy Special Picker</v>
      </c>
      <c r="G12024">
        <f>VLOOKUP(A12024&amp;"_"&amp;B12024,Lookups!$A:$E,5,FALSE)</f>
        <v>3</v>
      </c>
      <c r="H12024" t="str">
        <f t="shared" si="187"/>
        <v>2018-07</v>
      </c>
    </row>
    <row r="12025" spans="1:8" x14ac:dyDescent="0.25">
      <c r="A12025" t="s">
        <v>574</v>
      </c>
      <c r="B12025" t="s">
        <v>16</v>
      </c>
      <c r="C12025" s="9">
        <v>43311.255624999998</v>
      </c>
      <c r="D12025" t="s">
        <v>713</v>
      </c>
      <c r="E12025" t="s">
        <v>714</v>
      </c>
      <c r="F12025" t="str">
        <f>VLOOKUP(A12025&amp;"_"&amp;B12025,Lookups!$A:$E,4,FALSE)</f>
        <v>Copy Select Sum</v>
      </c>
      <c r="G12025">
        <f>VLOOKUP(A12025&amp;"_"&amp;B12025,Lookups!$A:$E,5,FALSE)</f>
        <v>5</v>
      </c>
      <c r="H12025" t="str">
        <f t="shared" si="187"/>
        <v>2018-07</v>
      </c>
    </row>
    <row r="12026" spans="1:8" x14ac:dyDescent="0.25">
      <c r="A12026" t="s">
        <v>574</v>
      </c>
      <c r="B12026" t="s">
        <v>15</v>
      </c>
      <c r="C12026" s="9">
        <v>43311.255937499998</v>
      </c>
      <c r="D12026" t="s">
        <v>713</v>
      </c>
      <c r="E12026" t="s">
        <v>714</v>
      </c>
      <c r="F12026" t="str">
        <f>VLOOKUP(A12026&amp;"_"&amp;B12026,Lookups!$A:$E,4,FALSE)</f>
        <v>Copy Special Picker</v>
      </c>
      <c r="G12026">
        <f>VLOOKUP(A12026&amp;"_"&amp;B12026,Lookups!$A:$E,5,FALSE)</f>
        <v>3</v>
      </c>
      <c r="H12026" t="str">
        <f t="shared" si="187"/>
        <v>2018-07</v>
      </c>
    </row>
    <row r="12027" spans="1:8" x14ac:dyDescent="0.25">
      <c r="A12027" t="s">
        <v>574</v>
      </c>
      <c r="B12027" t="s">
        <v>16</v>
      </c>
      <c r="C12027" s="9">
        <v>43311.255937499998</v>
      </c>
      <c r="D12027" t="s">
        <v>713</v>
      </c>
      <c r="E12027" t="s">
        <v>714</v>
      </c>
      <c r="F12027" t="str">
        <f>VLOOKUP(A12027&amp;"_"&amp;B12027,Lookups!$A:$E,4,FALSE)</f>
        <v>Copy Select Sum</v>
      </c>
      <c r="G12027">
        <f>VLOOKUP(A12027&amp;"_"&amp;B12027,Lookups!$A:$E,5,FALSE)</f>
        <v>5</v>
      </c>
      <c r="H12027" t="str">
        <f t="shared" si="187"/>
        <v>2018-07</v>
      </c>
    </row>
    <row r="12028" spans="1:8" x14ac:dyDescent="0.25">
      <c r="A12028" t="s">
        <v>574</v>
      </c>
      <c r="B12028" t="s">
        <v>247</v>
      </c>
      <c r="C12028" s="9">
        <v>43311.25708333333</v>
      </c>
      <c r="D12028" t="s">
        <v>713</v>
      </c>
      <c r="E12028" t="s">
        <v>714</v>
      </c>
      <c r="F12028" t="str">
        <f>VLOOKUP(A12028&amp;"_"&amp;B12028,Lookups!$A:$E,4,FALSE)</f>
        <v>Search Macros</v>
      </c>
      <c r="G12028">
        <f>VLOOKUP(A12028&amp;"_"&amp;B12028,Lookups!$A:$E,5,FALSE)</f>
        <v>10</v>
      </c>
      <c r="H12028" t="str">
        <f t="shared" si="187"/>
        <v>2018-07</v>
      </c>
    </row>
    <row r="12029" spans="1:8" x14ac:dyDescent="0.25">
      <c r="A12029" t="s">
        <v>574</v>
      </c>
      <c r="B12029" t="s">
        <v>212</v>
      </c>
      <c r="C12029" s="9">
        <v>43311.257141203707</v>
      </c>
      <c r="D12029" t="s">
        <v>716</v>
      </c>
      <c r="E12029" t="s">
        <v>714</v>
      </c>
      <c r="F12029" t="str">
        <f>VLOOKUP(A12029&amp;"_"&amp;B12029,Lookups!$A:$E,4,FALSE)</f>
        <v>Create Shortcuts</v>
      </c>
      <c r="G12029">
        <f>VLOOKUP(A12029&amp;"_"&amp;B12029,Lookups!$A:$E,5,FALSE)</f>
        <v>300</v>
      </c>
      <c r="H12029" t="str">
        <f t="shared" si="187"/>
        <v>2018-07</v>
      </c>
    </row>
    <row r="12030" spans="1:8" x14ac:dyDescent="0.25">
      <c r="A12030" t="s">
        <v>574</v>
      </c>
      <c r="B12030" t="s">
        <v>9</v>
      </c>
      <c r="C12030" s="9">
        <v>43311.2575</v>
      </c>
      <c r="D12030" t="s">
        <v>713</v>
      </c>
      <c r="E12030" t="s">
        <v>714</v>
      </c>
      <c r="F12030" t="str">
        <f>VLOOKUP(A12030&amp;"_"&amp;B12030,Lookups!$A:$E,4,FALSE)</f>
        <v>Paste Values Number Formats</v>
      </c>
      <c r="G12030">
        <f>VLOOKUP(A12030&amp;"_"&amp;B12030,Lookups!$A:$E,5,FALSE)</f>
        <v>3</v>
      </c>
      <c r="H12030" t="str">
        <f t="shared" si="187"/>
        <v>2018-07</v>
      </c>
    </row>
    <row r="12031" spans="1:8" x14ac:dyDescent="0.25">
      <c r="A12031" t="s">
        <v>574</v>
      </c>
      <c r="B12031" t="s">
        <v>185</v>
      </c>
      <c r="C12031" s="9">
        <v>43311.257916666669</v>
      </c>
      <c r="D12031" t="s">
        <v>713</v>
      </c>
      <c r="E12031" t="s">
        <v>714</v>
      </c>
      <c r="F12031" t="str">
        <f>VLOOKUP(A12031&amp;"_"&amp;B12031,Lookups!$A:$E,4,FALSE)</f>
        <v>Sheet Action Picker</v>
      </c>
      <c r="G12031">
        <f>VLOOKUP(A12031&amp;"_"&amp;B12031,Lookups!$A:$E,5,FALSE)</f>
        <v>5</v>
      </c>
      <c r="H12031" t="str">
        <f t="shared" si="187"/>
        <v>2018-07</v>
      </c>
    </row>
    <row r="12032" spans="1:8" x14ac:dyDescent="0.25">
      <c r="A12032" t="s">
        <v>574</v>
      </c>
      <c r="B12032" t="s">
        <v>247</v>
      </c>
      <c r="C12032" s="9">
        <v>43311.257974537039</v>
      </c>
      <c r="D12032" t="s">
        <v>713</v>
      </c>
      <c r="E12032" t="s">
        <v>714</v>
      </c>
      <c r="F12032" t="str">
        <f>VLOOKUP(A12032&amp;"_"&amp;B12032,Lookups!$A:$E,4,FALSE)</f>
        <v>Search Macros</v>
      </c>
      <c r="G12032">
        <f>VLOOKUP(A12032&amp;"_"&amp;B12032,Lookups!$A:$E,5,FALSE)</f>
        <v>10</v>
      </c>
      <c r="H12032" t="str">
        <f t="shared" si="187"/>
        <v>2018-07</v>
      </c>
    </row>
    <row r="12033" spans="1:8" x14ac:dyDescent="0.25">
      <c r="A12033" t="s">
        <v>574</v>
      </c>
      <c r="B12033" t="s">
        <v>247</v>
      </c>
      <c r="C12033" s="9">
        <v>43311.258055555554</v>
      </c>
      <c r="D12033" t="s">
        <v>713</v>
      </c>
      <c r="E12033" t="s">
        <v>714</v>
      </c>
      <c r="F12033" t="str">
        <f>VLOOKUP(A12033&amp;"_"&amp;B12033,Lookups!$A:$E,4,FALSE)</f>
        <v>Search Macros</v>
      </c>
      <c r="G12033">
        <f>VLOOKUP(A12033&amp;"_"&amp;B12033,Lookups!$A:$E,5,FALSE)</f>
        <v>10</v>
      </c>
      <c r="H12033" t="str">
        <f t="shared" si="187"/>
        <v>2018-07</v>
      </c>
    </row>
    <row r="12034" spans="1:8" x14ac:dyDescent="0.25">
      <c r="A12034" t="s">
        <v>574</v>
      </c>
      <c r="B12034" t="s">
        <v>211</v>
      </c>
      <c r="C12034" s="9">
        <v>43311.258090277777</v>
      </c>
      <c r="D12034" t="s">
        <v>716</v>
      </c>
      <c r="E12034" t="s">
        <v>714</v>
      </c>
      <c r="F12034" t="str">
        <f>VLOOKUP(A12034&amp;"_"&amp;B12034,Lookups!$A:$E,4,FALSE)</f>
        <v>Create Subfolders</v>
      </c>
      <c r="G12034">
        <f>VLOOKUP(A12034&amp;"_"&amp;B12034,Lookups!$A:$E,5,FALSE)</f>
        <v>300</v>
      </c>
      <c r="H12034" t="str">
        <f t="shared" si="187"/>
        <v>2018-07</v>
      </c>
    </row>
    <row r="12035" spans="1:8" x14ac:dyDescent="0.25">
      <c r="A12035" t="s">
        <v>574</v>
      </c>
      <c r="B12035" t="s">
        <v>185</v>
      </c>
      <c r="C12035" s="9">
        <v>43311.259467592594</v>
      </c>
      <c r="D12035" t="s">
        <v>713</v>
      </c>
      <c r="E12035" t="s">
        <v>714</v>
      </c>
      <c r="F12035" t="str">
        <f>VLOOKUP(A12035&amp;"_"&amp;B12035,Lookups!$A:$E,4,FALSE)</f>
        <v>Sheet Action Picker</v>
      </c>
      <c r="G12035">
        <f>VLOOKUP(A12035&amp;"_"&amp;B12035,Lookups!$A:$E,5,FALSE)</f>
        <v>5</v>
      </c>
      <c r="H12035" t="str">
        <f t="shared" ref="H12035:H12098" si="188">TEXT(C12035,"YYYY-MM")</f>
        <v>2018-07</v>
      </c>
    </row>
    <row r="12036" spans="1:8" x14ac:dyDescent="0.25">
      <c r="A12036" t="s">
        <v>574</v>
      </c>
      <c r="B12036" t="s">
        <v>167</v>
      </c>
      <c r="C12036" s="9">
        <v>43311.260289351849</v>
      </c>
      <c r="D12036" t="s">
        <v>713</v>
      </c>
      <c r="E12036" t="s">
        <v>714</v>
      </c>
      <c r="F12036" t="str">
        <f>VLOOKUP(A12036&amp;"_"&amp;B12036,Lookups!$A:$E,4,FALSE)</f>
        <v>Toggle Cell Highlight</v>
      </c>
      <c r="G12036">
        <f>VLOOKUP(A12036&amp;"_"&amp;B12036,Lookups!$A:$E,5,FALSE)</f>
        <v>3</v>
      </c>
      <c r="H12036" t="str">
        <f t="shared" si="188"/>
        <v>2018-07</v>
      </c>
    </row>
    <row r="12037" spans="1:8" x14ac:dyDescent="0.25">
      <c r="A12037" t="s">
        <v>574</v>
      </c>
      <c r="B12037" t="s">
        <v>167</v>
      </c>
      <c r="C12037" s="9">
        <v>43311.261192129627</v>
      </c>
      <c r="D12037" t="s">
        <v>713</v>
      </c>
      <c r="E12037" t="s">
        <v>714</v>
      </c>
      <c r="F12037" t="str">
        <f>VLOOKUP(A12037&amp;"_"&amp;B12037,Lookups!$A:$E,4,FALSE)</f>
        <v>Toggle Cell Highlight</v>
      </c>
      <c r="G12037">
        <f>VLOOKUP(A12037&amp;"_"&amp;B12037,Lookups!$A:$E,5,FALSE)</f>
        <v>3</v>
      </c>
      <c r="H12037" t="str">
        <f t="shared" si="188"/>
        <v>2018-07</v>
      </c>
    </row>
    <row r="12038" spans="1:8" x14ac:dyDescent="0.25">
      <c r="A12038" t="s">
        <v>574</v>
      </c>
      <c r="B12038" t="s">
        <v>247</v>
      </c>
      <c r="C12038" s="9">
        <v>43311.262696759259</v>
      </c>
      <c r="D12038" t="s">
        <v>713</v>
      </c>
      <c r="E12038" t="s">
        <v>714</v>
      </c>
      <c r="F12038" t="str">
        <f>VLOOKUP(A12038&amp;"_"&amp;B12038,Lookups!$A:$E,4,FALSE)</f>
        <v>Search Macros</v>
      </c>
      <c r="G12038">
        <f>VLOOKUP(A12038&amp;"_"&amp;B12038,Lookups!$A:$E,5,FALSE)</f>
        <v>10</v>
      </c>
      <c r="H12038" t="str">
        <f t="shared" si="188"/>
        <v>2018-07</v>
      </c>
    </row>
    <row r="12039" spans="1:8" x14ac:dyDescent="0.25">
      <c r="A12039" t="s">
        <v>574</v>
      </c>
      <c r="B12039" t="s">
        <v>119</v>
      </c>
      <c r="C12039" s="9">
        <v>43311.262731481482</v>
      </c>
      <c r="D12039" t="s">
        <v>716</v>
      </c>
      <c r="E12039" t="s">
        <v>714</v>
      </c>
      <c r="F12039" t="str">
        <f>VLOOKUP(A12039&amp;"_"&amp;B12039,Lookups!$A:$E,4,FALSE)</f>
        <v>Add Named Ranges From List</v>
      </c>
      <c r="G12039">
        <f>VLOOKUP(A12039&amp;"_"&amp;B12039,Lookups!$A:$E,5,FALSE)</f>
        <v>300</v>
      </c>
      <c r="H12039" t="str">
        <f t="shared" si="188"/>
        <v>2018-07</v>
      </c>
    </row>
    <row r="12040" spans="1:8" x14ac:dyDescent="0.25">
      <c r="A12040" t="s">
        <v>574</v>
      </c>
      <c r="B12040" t="s">
        <v>185</v>
      </c>
      <c r="C12040" s="9">
        <v>43311.263715277775</v>
      </c>
      <c r="D12040" t="s">
        <v>713</v>
      </c>
      <c r="E12040" t="s">
        <v>714</v>
      </c>
      <c r="F12040" t="str">
        <f>VLOOKUP(A12040&amp;"_"&amp;B12040,Lookups!$A:$E,4,FALSE)</f>
        <v>Sheet Action Picker</v>
      </c>
      <c r="G12040">
        <f>VLOOKUP(A12040&amp;"_"&amp;B12040,Lookups!$A:$E,5,FALSE)</f>
        <v>5</v>
      </c>
      <c r="H12040" t="str">
        <f t="shared" si="188"/>
        <v>2018-07</v>
      </c>
    </row>
    <row r="12041" spans="1:8" x14ac:dyDescent="0.25">
      <c r="A12041" t="s">
        <v>574</v>
      </c>
      <c r="B12041" t="s">
        <v>186</v>
      </c>
      <c r="C12041" s="9">
        <v>43311.263738425929</v>
      </c>
      <c r="D12041" t="s">
        <v>713</v>
      </c>
      <c r="E12041" t="s">
        <v>714</v>
      </c>
      <c r="F12041" t="str">
        <f>VLOOKUP(A12041&amp;"_"&amp;B12041,Lookups!$A:$E,4,FALSE)</f>
        <v>First Sheet</v>
      </c>
      <c r="G12041">
        <f>VLOOKUP(A12041&amp;"_"&amp;B12041,Lookups!$A:$E,5,FALSE)</f>
        <v>5</v>
      </c>
      <c r="H12041" t="str">
        <f t="shared" si="188"/>
        <v>2018-07</v>
      </c>
    </row>
    <row r="12042" spans="1:8" x14ac:dyDescent="0.25">
      <c r="A12042" t="s">
        <v>574</v>
      </c>
      <c r="B12042" t="s">
        <v>167</v>
      </c>
      <c r="C12042" s="9">
        <v>43311.263969907406</v>
      </c>
      <c r="D12042" t="s">
        <v>713</v>
      </c>
      <c r="E12042" t="s">
        <v>714</v>
      </c>
      <c r="F12042" t="str">
        <f>VLOOKUP(A12042&amp;"_"&amp;B12042,Lookups!$A:$E,4,FALSE)</f>
        <v>Toggle Cell Highlight</v>
      </c>
      <c r="G12042">
        <f>VLOOKUP(A12042&amp;"_"&amp;B12042,Lookups!$A:$E,5,FALSE)</f>
        <v>3</v>
      </c>
      <c r="H12042" t="str">
        <f t="shared" si="188"/>
        <v>2018-07</v>
      </c>
    </row>
    <row r="12043" spans="1:8" x14ac:dyDescent="0.25">
      <c r="A12043" t="s">
        <v>574</v>
      </c>
      <c r="B12043" t="s">
        <v>167</v>
      </c>
      <c r="C12043" s="9">
        <v>43311.265196759261</v>
      </c>
      <c r="D12043" t="s">
        <v>713</v>
      </c>
      <c r="E12043" t="s">
        <v>714</v>
      </c>
      <c r="F12043" t="str">
        <f>VLOOKUP(A12043&amp;"_"&amp;B12043,Lookups!$A:$E,4,FALSE)</f>
        <v>Toggle Cell Highlight</v>
      </c>
      <c r="G12043">
        <f>VLOOKUP(A12043&amp;"_"&amp;B12043,Lookups!$A:$E,5,FALSE)</f>
        <v>3</v>
      </c>
      <c r="H12043" t="str">
        <f t="shared" si="188"/>
        <v>2018-07</v>
      </c>
    </row>
    <row r="12044" spans="1:8" x14ac:dyDescent="0.25">
      <c r="A12044" t="s">
        <v>574</v>
      </c>
      <c r="B12044" t="s">
        <v>15</v>
      </c>
      <c r="C12044" s="9">
        <v>43311.269293981481</v>
      </c>
      <c r="D12044" t="s">
        <v>713</v>
      </c>
      <c r="E12044" t="s">
        <v>714</v>
      </c>
      <c r="F12044" t="str">
        <f>VLOOKUP(A12044&amp;"_"&amp;B12044,Lookups!$A:$E,4,FALSE)</f>
        <v>Copy Special Picker</v>
      </c>
      <c r="G12044">
        <f>VLOOKUP(A12044&amp;"_"&amp;B12044,Lookups!$A:$E,5,FALSE)</f>
        <v>3</v>
      </c>
      <c r="H12044" t="str">
        <f t="shared" si="188"/>
        <v>2018-07</v>
      </c>
    </row>
    <row r="12045" spans="1:8" x14ac:dyDescent="0.25">
      <c r="A12045" t="s">
        <v>574</v>
      </c>
      <c r="B12045" t="s">
        <v>16</v>
      </c>
      <c r="C12045" s="9">
        <v>43311.269293981481</v>
      </c>
      <c r="D12045" t="s">
        <v>713</v>
      </c>
      <c r="E12045" t="s">
        <v>714</v>
      </c>
      <c r="F12045" t="str">
        <f>VLOOKUP(A12045&amp;"_"&amp;B12045,Lookups!$A:$E,4,FALSE)</f>
        <v>Copy Select Sum</v>
      </c>
      <c r="G12045">
        <f>VLOOKUP(A12045&amp;"_"&amp;B12045,Lookups!$A:$E,5,FALSE)</f>
        <v>5</v>
      </c>
      <c r="H12045" t="str">
        <f t="shared" si="188"/>
        <v>2018-07</v>
      </c>
    </row>
    <row r="12046" spans="1:8" x14ac:dyDescent="0.25">
      <c r="A12046" t="s">
        <v>574</v>
      </c>
      <c r="B12046" t="s">
        <v>247</v>
      </c>
      <c r="C12046" s="9">
        <v>43311.269421296296</v>
      </c>
      <c r="D12046" t="s">
        <v>713</v>
      </c>
      <c r="E12046" t="s">
        <v>714</v>
      </c>
      <c r="F12046" t="str">
        <f>VLOOKUP(A12046&amp;"_"&amp;B12046,Lookups!$A:$E,4,FALSE)</f>
        <v>Search Macros</v>
      </c>
      <c r="G12046">
        <f>VLOOKUP(A12046&amp;"_"&amp;B12046,Lookups!$A:$E,5,FALSE)</f>
        <v>10</v>
      </c>
      <c r="H12046" t="str">
        <f t="shared" si="188"/>
        <v>2018-07</v>
      </c>
    </row>
    <row r="12047" spans="1:8" x14ac:dyDescent="0.25">
      <c r="A12047" t="s">
        <v>574</v>
      </c>
      <c r="B12047" t="s">
        <v>121</v>
      </c>
      <c r="C12047" s="9">
        <v>43311.269456018519</v>
      </c>
      <c r="D12047" t="s">
        <v>716</v>
      </c>
      <c r="E12047" t="s">
        <v>714</v>
      </c>
      <c r="F12047" t="str">
        <f>VLOOKUP(A12047&amp;"_"&amp;B12047,Lookups!$A:$E,4,FALSE)</f>
        <v>Add Dynamic Named Range</v>
      </c>
      <c r="G12047">
        <f>VLOOKUP(A12047&amp;"_"&amp;B12047,Lookups!$A:$E,5,FALSE)</f>
        <v>60</v>
      </c>
      <c r="H12047" t="str">
        <f t="shared" si="188"/>
        <v>2018-07</v>
      </c>
    </row>
    <row r="12048" spans="1:8" x14ac:dyDescent="0.25">
      <c r="A12048" t="s">
        <v>574</v>
      </c>
      <c r="B12048" t="s">
        <v>15</v>
      </c>
      <c r="C12048" s="9">
        <v>43311.269618055558</v>
      </c>
      <c r="D12048" t="s">
        <v>713</v>
      </c>
      <c r="E12048" t="s">
        <v>714</v>
      </c>
      <c r="F12048" t="str">
        <f>VLOOKUP(A12048&amp;"_"&amp;B12048,Lookups!$A:$E,4,FALSE)</f>
        <v>Copy Special Picker</v>
      </c>
      <c r="G12048">
        <f>VLOOKUP(A12048&amp;"_"&amp;B12048,Lookups!$A:$E,5,FALSE)</f>
        <v>3</v>
      </c>
      <c r="H12048" t="str">
        <f t="shared" si="188"/>
        <v>2018-07</v>
      </c>
    </row>
    <row r="12049" spans="1:8" x14ac:dyDescent="0.25">
      <c r="A12049" t="s">
        <v>574</v>
      </c>
      <c r="B12049" t="s">
        <v>16</v>
      </c>
      <c r="C12049" s="9">
        <v>43311.269618055558</v>
      </c>
      <c r="D12049" t="s">
        <v>713</v>
      </c>
      <c r="E12049" t="s">
        <v>714</v>
      </c>
      <c r="F12049" t="str">
        <f>VLOOKUP(A12049&amp;"_"&amp;B12049,Lookups!$A:$E,4,FALSE)</f>
        <v>Copy Select Sum</v>
      </c>
      <c r="G12049">
        <f>VLOOKUP(A12049&amp;"_"&amp;B12049,Lookups!$A:$E,5,FALSE)</f>
        <v>5</v>
      </c>
      <c r="H12049" t="str">
        <f t="shared" si="188"/>
        <v>2018-07</v>
      </c>
    </row>
    <row r="12050" spans="1:8" x14ac:dyDescent="0.25">
      <c r="A12050" t="s">
        <v>574</v>
      </c>
      <c r="B12050" t="s">
        <v>247</v>
      </c>
      <c r="C12050" s="9">
        <v>43311.269641203704</v>
      </c>
      <c r="D12050" t="s">
        <v>713</v>
      </c>
      <c r="E12050" t="s">
        <v>714</v>
      </c>
      <c r="F12050" t="str">
        <f>VLOOKUP(A12050&amp;"_"&amp;B12050,Lookups!$A:$E,4,FALSE)</f>
        <v>Search Macros</v>
      </c>
      <c r="G12050">
        <f>VLOOKUP(A12050&amp;"_"&amp;B12050,Lookups!$A:$E,5,FALSE)</f>
        <v>10</v>
      </c>
      <c r="H12050" t="str">
        <f t="shared" si="188"/>
        <v>2018-07</v>
      </c>
    </row>
    <row r="12051" spans="1:8" x14ac:dyDescent="0.25">
      <c r="A12051" t="s">
        <v>574</v>
      </c>
      <c r="B12051" t="s">
        <v>121</v>
      </c>
      <c r="C12051" s="9">
        <v>43311.26966435185</v>
      </c>
      <c r="D12051" t="s">
        <v>716</v>
      </c>
      <c r="E12051" t="s">
        <v>714</v>
      </c>
      <c r="F12051" t="str">
        <f>VLOOKUP(A12051&amp;"_"&amp;B12051,Lookups!$A:$E,4,FALSE)</f>
        <v>Add Dynamic Named Range</v>
      </c>
      <c r="G12051">
        <f>VLOOKUP(A12051&amp;"_"&amp;B12051,Lookups!$A:$E,5,FALSE)</f>
        <v>60</v>
      </c>
      <c r="H12051" t="str">
        <f t="shared" si="188"/>
        <v>2018-07</v>
      </c>
    </row>
    <row r="12052" spans="1:8" x14ac:dyDescent="0.25">
      <c r="A12052" t="s">
        <v>574</v>
      </c>
      <c r="B12052" t="s">
        <v>15</v>
      </c>
      <c r="C12052" s="9">
        <v>43311.269733796296</v>
      </c>
      <c r="D12052" t="s">
        <v>713</v>
      </c>
      <c r="E12052" t="s">
        <v>714</v>
      </c>
      <c r="F12052" t="str">
        <f>VLOOKUP(A12052&amp;"_"&amp;B12052,Lookups!$A:$E,4,FALSE)</f>
        <v>Copy Special Picker</v>
      </c>
      <c r="G12052">
        <f>VLOOKUP(A12052&amp;"_"&amp;B12052,Lookups!$A:$E,5,FALSE)</f>
        <v>3</v>
      </c>
      <c r="H12052" t="str">
        <f t="shared" si="188"/>
        <v>2018-07</v>
      </c>
    </row>
    <row r="12053" spans="1:8" x14ac:dyDescent="0.25">
      <c r="A12053" t="s">
        <v>574</v>
      </c>
      <c r="B12053" t="s">
        <v>16</v>
      </c>
      <c r="C12053" s="9">
        <v>43311.269733796296</v>
      </c>
      <c r="D12053" t="s">
        <v>713</v>
      </c>
      <c r="E12053" t="s">
        <v>714</v>
      </c>
      <c r="F12053" t="str">
        <f>VLOOKUP(A12053&amp;"_"&amp;B12053,Lookups!$A:$E,4,FALSE)</f>
        <v>Copy Select Sum</v>
      </c>
      <c r="G12053">
        <f>VLOOKUP(A12053&amp;"_"&amp;B12053,Lookups!$A:$E,5,FALSE)</f>
        <v>5</v>
      </c>
      <c r="H12053" t="str">
        <f t="shared" si="188"/>
        <v>2018-07</v>
      </c>
    </row>
    <row r="12054" spans="1:8" x14ac:dyDescent="0.25">
      <c r="A12054" t="s">
        <v>574</v>
      </c>
      <c r="B12054" t="s">
        <v>247</v>
      </c>
      <c r="C12054" s="9">
        <v>43311.269756944443</v>
      </c>
      <c r="D12054" t="s">
        <v>713</v>
      </c>
      <c r="E12054" t="s">
        <v>714</v>
      </c>
      <c r="F12054" t="str">
        <f>VLOOKUP(A12054&amp;"_"&amp;B12054,Lookups!$A:$E,4,FALSE)</f>
        <v>Search Macros</v>
      </c>
      <c r="G12054">
        <f>VLOOKUP(A12054&amp;"_"&amp;B12054,Lookups!$A:$E,5,FALSE)</f>
        <v>10</v>
      </c>
      <c r="H12054" t="str">
        <f t="shared" si="188"/>
        <v>2018-07</v>
      </c>
    </row>
    <row r="12055" spans="1:8" x14ac:dyDescent="0.25">
      <c r="A12055" t="s">
        <v>574</v>
      </c>
      <c r="B12055" t="s">
        <v>121</v>
      </c>
      <c r="C12055" s="9">
        <v>43311.269768518519</v>
      </c>
      <c r="D12055" t="s">
        <v>716</v>
      </c>
      <c r="E12055" t="s">
        <v>714</v>
      </c>
      <c r="F12055" t="str">
        <f>VLOOKUP(A12055&amp;"_"&amp;B12055,Lookups!$A:$E,4,FALSE)</f>
        <v>Add Dynamic Named Range</v>
      </c>
      <c r="G12055">
        <f>VLOOKUP(A12055&amp;"_"&amp;B12055,Lookups!$A:$E,5,FALSE)</f>
        <v>60</v>
      </c>
      <c r="H12055" t="str">
        <f t="shared" si="188"/>
        <v>2018-07</v>
      </c>
    </row>
    <row r="12056" spans="1:8" x14ac:dyDescent="0.25">
      <c r="A12056" t="s">
        <v>574</v>
      </c>
      <c r="B12056" t="s">
        <v>15</v>
      </c>
      <c r="C12056" s="9">
        <v>43311.269826388889</v>
      </c>
      <c r="D12056" t="s">
        <v>713</v>
      </c>
      <c r="E12056" t="s">
        <v>714</v>
      </c>
      <c r="F12056" t="str">
        <f>VLOOKUP(A12056&amp;"_"&amp;B12056,Lookups!$A:$E,4,FALSE)</f>
        <v>Copy Special Picker</v>
      </c>
      <c r="G12056">
        <f>VLOOKUP(A12056&amp;"_"&amp;B12056,Lookups!$A:$E,5,FALSE)</f>
        <v>3</v>
      </c>
      <c r="H12056" t="str">
        <f t="shared" si="188"/>
        <v>2018-07</v>
      </c>
    </row>
    <row r="12057" spans="1:8" x14ac:dyDescent="0.25">
      <c r="A12057" t="s">
        <v>574</v>
      </c>
      <c r="B12057" t="s">
        <v>16</v>
      </c>
      <c r="C12057" s="9">
        <v>43311.269826388889</v>
      </c>
      <c r="D12057" t="s">
        <v>713</v>
      </c>
      <c r="E12057" t="s">
        <v>714</v>
      </c>
      <c r="F12057" t="str">
        <f>VLOOKUP(A12057&amp;"_"&amp;B12057,Lookups!$A:$E,4,FALSE)</f>
        <v>Copy Select Sum</v>
      </c>
      <c r="G12057">
        <f>VLOOKUP(A12057&amp;"_"&amp;B12057,Lookups!$A:$E,5,FALSE)</f>
        <v>5</v>
      </c>
      <c r="H12057" t="str">
        <f t="shared" si="188"/>
        <v>2018-07</v>
      </c>
    </row>
    <row r="12058" spans="1:8" x14ac:dyDescent="0.25">
      <c r="A12058" t="s">
        <v>574</v>
      </c>
      <c r="B12058" t="s">
        <v>247</v>
      </c>
      <c r="C12058" s="9">
        <v>43311.269837962966</v>
      </c>
      <c r="D12058" t="s">
        <v>713</v>
      </c>
      <c r="E12058" t="s">
        <v>714</v>
      </c>
      <c r="F12058" t="str">
        <f>VLOOKUP(A12058&amp;"_"&amp;B12058,Lookups!$A:$E,4,FALSE)</f>
        <v>Search Macros</v>
      </c>
      <c r="G12058">
        <f>VLOOKUP(A12058&amp;"_"&amp;B12058,Lookups!$A:$E,5,FALSE)</f>
        <v>10</v>
      </c>
      <c r="H12058" t="str">
        <f t="shared" si="188"/>
        <v>2018-07</v>
      </c>
    </row>
    <row r="12059" spans="1:8" x14ac:dyDescent="0.25">
      <c r="A12059" t="s">
        <v>574</v>
      </c>
      <c r="B12059" t="s">
        <v>121</v>
      </c>
      <c r="C12059" s="9">
        <v>43311.269872685189</v>
      </c>
      <c r="D12059" t="s">
        <v>716</v>
      </c>
      <c r="E12059" t="s">
        <v>714</v>
      </c>
      <c r="F12059" t="str">
        <f>VLOOKUP(A12059&amp;"_"&amp;B12059,Lookups!$A:$E,4,FALSE)</f>
        <v>Add Dynamic Named Range</v>
      </c>
      <c r="G12059">
        <f>VLOOKUP(A12059&amp;"_"&amp;B12059,Lookups!$A:$E,5,FALSE)</f>
        <v>60</v>
      </c>
      <c r="H12059" t="str">
        <f t="shared" si="188"/>
        <v>2018-07</v>
      </c>
    </row>
    <row r="12060" spans="1:8" x14ac:dyDescent="0.25">
      <c r="A12060" t="s">
        <v>574</v>
      </c>
      <c r="B12060" t="s">
        <v>15</v>
      </c>
      <c r="C12060" s="9">
        <v>43311.269930555558</v>
      </c>
      <c r="D12060" t="s">
        <v>713</v>
      </c>
      <c r="E12060" t="s">
        <v>714</v>
      </c>
      <c r="F12060" t="str">
        <f>VLOOKUP(A12060&amp;"_"&amp;B12060,Lookups!$A:$E,4,FALSE)</f>
        <v>Copy Special Picker</v>
      </c>
      <c r="G12060">
        <f>VLOOKUP(A12060&amp;"_"&amp;B12060,Lookups!$A:$E,5,FALSE)</f>
        <v>3</v>
      </c>
      <c r="H12060" t="str">
        <f t="shared" si="188"/>
        <v>2018-07</v>
      </c>
    </row>
    <row r="12061" spans="1:8" x14ac:dyDescent="0.25">
      <c r="A12061" t="s">
        <v>574</v>
      </c>
      <c r="B12061" t="s">
        <v>16</v>
      </c>
      <c r="C12061" s="9">
        <v>43311.269942129627</v>
      </c>
      <c r="D12061" t="s">
        <v>713</v>
      </c>
      <c r="E12061" t="s">
        <v>714</v>
      </c>
      <c r="F12061" t="str">
        <f>VLOOKUP(A12061&amp;"_"&amp;B12061,Lookups!$A:$E,4,FALSE)</f>
        <v>Copy Select Sum</v>
      </c>
      <c r="G12061">
        <f>VLOOKUP(A12061&amp;"_"&amp;B12061,Lookups!$A:$E,5,FALSE)</f>
        <v>5</v>
      </c>
      <c r="H12061" t="str">
        <f t="shared" si="188"/>
        <v>2018-07</v>
      </c>
    </row>
    <row r="12062" spans="1:8" x14ac:dyDescent="0.25">
      <c r="A12062" t="s">
        <v>574</v>
      </c>
      <c r="B12062" t="s">
        <v>247</v>
      </c>
      <c r="C12062" s="9">
        <v>43311.269953703704</v>
      </c>
      <c r="D12062" t="s">
        <v>713</v>
      </c>
      <c r="E12062" t="s">
        <v>714</v>
      </c>
      <c r="F12062" t="str">
        <f>VLOOKUP(A12062&amp;"_"&amp;B12062,Lookups!$A:$E,4,FALSE)</f>
        <v>Search Macros</v>
      </c>
      <c r="G12062">
        <f>VLOOKUP(A12062&amp;"_"&amp;B12062,Lookups!$A:$E,5,FALSE)</f>
        <v>10</v>
      </c>
      <c r="H12062" t="str">
        <f t="shared" si="188"/>
        <v>2018-07</v>
      </c>
    </row>
    <row r="12063" spans="1:8" x14ac:dyDescent="0.25">
      <c r="A12063" t="s">
        <v>574</v>
      </c>
      <c r="B12063" t="s">
        <v>121</v>
      </c>
      <c r="C12063" s="9">
        <v>43311.269976851851</v>
      </c>
      <c r="D12063" t="s">
        <v>716</v>
      </c>
      <c r="E12063" t="s">
        <v>714</v>
      </c>
      <c r="F12063" t="str">
        <f>VLOOKUP(A12063&amp;"_"&amp;B12063,Lookups!$A:$E,4,FALSE)</f>
        <v>Add Dynamic Named Range</v>
      </c>
      <c r="G12063">
        <f>VLOOKUP(A12063&amp;"_"&amp;B12063,Lookups!$A:$E,5,FALSE)</f>
        <v>60</v>
      </c>
      <c r="H12063" t="str">
        <f t="shared" si="188"/>
        <v>2018-07</v>
      </c>
    </row>
    <row r="12064" spans="1:8" x14ac:dyDescent="0.25">
      <c r="A12064" t="s">
        <v>574</v>
      </c>
      <c r="B12064" t="s">
        <v>15</v>
      </c>
      <c r="C12064" s="9">
        <v>43311.270428240743</v>
      </c>
      <c r="D12064" t="s">
        <v>713</v>
      </c>
      <c r="E12064" t="s">
        <v>714</v>
      </c>
      <c r="F12064" t="str">
        <f>VLOOKUP(A12064&amp;"_"&amp;B12064,Lookups!$A:$E,4,FALSE)</f>
        <v>Copy Special Picker</v>
      </c>
      <c r="G12064">
        <f>VLOOKUP(A12064&amp;"_"&amp;B12064,Lookups!$A:$E,5,FALSE)</f>
        <v>3</v>
      </c>
      <c r="H12064" t="str">
        <f t="shared" si="188"/>
        <v>2018-07</v>
      </c>
    </row>
    <row r="12065" spans="1:8" x14ac:dyDescent="0.25">
      <c r="A12065" t="s">
        <v>574</v>
      </c>
      <c r="B12065" t="s">
        <v>16</v>
      </c>
      <c r="C12065" s="9">
        <v>43311.270439814813</v>
      </c>
      <c r="D12065" t="s">
        <v>713</v>
      </c>
      <c r="E12065" t="s">
        <v>714</v>
      </c>
      <c r="F12065" t="str">
        <f>VLOOKUP(A12065&amp;"_"&amp;B12065,Lookups!$A:$E,4,FALSE)</f>
        <v>Copy Select Sum</v>
      </c>
      <c r="G12065">
        <f>VLOOKUP(A12065&amp;"_"&amp;B12065,Lookups!$A:$E,5,FALSE)</f>
        <v>5</v>
      </c>
      <c r="H12065" t="str">
        <f t="shared" si="188"/>
        <v>2018-07</v>
      </c>
    </row>
    <row r="12066" spans="1:8" x14ac:dyDescent="0.25">
      <c r="A12066" t="s">
        <v>574</v>
      </c>
      <c r="B12066" t="s">
        <v>247</v>
      </c>
      <c r="C12066" s="9">
        <v>43311.270752314813</v>
      </c>
      <c r="D12066" t="s">
        <v>713</v>
      </c>
      <c r="E12066" t="s">
        <v>714</v>
      </c>
      <c r="F12066" t="str">
        <f>VLOOKUP(A12066&amp;"_"&amp;B12066,Lookups!$A:$E,4,FALSE)</f>
        <v>Search Macros</v>
      </c>
      <c r="G12066">
        <f>VLOOKUP(A12066&amp;"_"&amp;B12066,Lookups!$A:$E,5,FALSE)</f>
        <v>10</v>
      </c>
      <c r="H12066" t="str">
        <f t="shared" si="188"/>
        <v>2018-07</v>
      </c>
    </row>
    <row r="12067" spans="1:8" x14ac:dyDescent="0.25">
      <c r="A12067" t="s">
        <v>574</v>
      </c>
      <c r="B12067" t="s">
        <v>61</v>
      </c>
      <c r="C12067" s="9">
        <v>43311.270810185182</v>
      </c>
      <c r="D12067" t="s">
        <v>716</v>
      </c>
      <c r="E12067" t="s">
        <v>714</v>
      </c>
      <c r="F12067" t="str">
        <f>VLOOKUP(A12067&amp;"_"&amp;B12067,Lookups!$A:$E,4,FALSE)</f>
        <v>Add Data Validation From Named Range</v>
      </c>
      <c r="G12067">
        <f>VLOOKUP(A12067&amp;"_"&amp;B12067,Lookups!$A:$E,5,FALSE)</f>
        <v>30</v>
      </c>
      <c r="H12067" t="str">
        <f t="shared" si="188"/>
        <v>2018-07</v>
      </c>
    </row>
    <row r="12068" spans="1:8" x14ac:dyDescent="0.25">
      <c r="A12068" t="s">
        <v>574</v>
      </c>
      <c r="B12068" t="s">
        <v>15</v>
      </c>
      <c r="C12068" s="9">
        <v>43311.273136574076</v>
      </c>
      <c r="D12068" t="s">
        <v>713</v>
      </c>
      <c r="E12068" t="s">
        <v>714</v>
      </c>
      <c r="F12068" t="str">
        <f>VLOOKUP(A12068&amp;"_"&amp;B12068,Lookups!$A:$E,4,FALSE)</f>
        <v>Copy Special Picker</v>
      </c>
      <c r="G12068">
        <f>VLOOKUP(A12068&amp;"_"&amp;B12068,Lookups!$A:$E,5,FALSE)</f>
        <v>3</v>
      </c>
      <c r="H12068" t="str">
        <f t="shared" si="188"/>
        <v>2018-07</v>
      </c>
    </row>
    <row r="12069" spans="1:8" x14ac:dyDescent="0.25">
      <c r="A12069" t="s">
        <v>574</v>
      </c>
      <c r="B12069" t="s">
        <v>16</v>
      </c>
      <c r="C12069" s="9">
        <v>43311.273148148146</v>
      </c>
      <c r="D12069" t="s">
        <v>713</v>
      </c>
      <c r="E12069" t="s">
        <v>714</v>
      </c>
      <c r="F12069" t="str">
        <f>VLOOKUP(A12069&amp;"_"&amp;B12069,Lookups!$A:$E,4,FALSE)</f>
        <v>Copy Select Sum</v>
      </c>
      <c r="G12069">
        <f>VLOOKUP(A12069&amp;"_"&amp;B12069,Lookups!$A:$E,5,FALSE)</f>
        <v>5</v>
      </c>
      <c r="H12069" t="str">
        <f t="shared" si="188"/>
        <v>2018-07</v>
      </c>
    </row>
    <row r="12070" spans="1:8" x14ac:dyDescent="0.25">
      <c r="A12070" t="s">
        <v>574</v>
      </c>
      <c r="B12070" t="s">
        <v>247</v>
      </c>
      <c r="C12070" s="9">
        <v>43311.273206018515</v>
      </c>
      <c r="D12070" t="s">
        <v>713</v>
      </c>
      <c r="E12070" t="s">
        <v>714</v>
      </c>
      <c r="F12070" t="str">
        <f>VLOOKUP(A12070&amp;"_"&amp;B12070,Lookups!$A:$E,4,FALSE)</f>
        <v>Search Macros</v>
      </c>
      <c r="G12070">
        <f>VLOOKUP(A12070&amp;"_"&amp;B12070,Lookups!$A:$E,5,FALSE)</f>
        <v>10</v>
      </c>
      <c r="H12070" t="str">
        <f t="shared" si="188"/>
        <v>2018-07</v>
      </c>
    </row>
    <row r="12071" spans="1:8" x14ac:dyDescent="0.25">
      <c r="A12071" t="s">
        <v>574</v>
      </c>
      <c r="B12071" t="s">
        <v>61</v>
      </c>
      <c r="C12071" s="9">
        <v>43311.273287037038</v>
      </c>
      <c r="D12071" t="s">
        <v>716</v>
      </c>
      <c r="E12071" t="s">
        <v>714</v>
      </c>
      <c r="F12071" t="str">
        <f>VLOOKUP(A12071&amp;"_"&amp;B12071,Lookups!$A:$E,4,FALSE)</f>
        <v>Add Data Validation From Named Range</v>
      </c>
      <c r="G12071">
        <f>VLOOKUP(A12071&amp;"_"&amp;B12071,Lookups!$A:$E,5,FALSE)</f>
        <v>30</v>
      </c>
      <c r="H12071" t="str">
        <f t="shared" si="188"/>
        <v>2018-07</v>
      </c>
    </row>
    <row r="12072" spans="1:8" x14ac:dyDescent="0.25">
      <c r="A12072" t="s">
        <v>574</v>
      </c>
      <c r="B12072" t="s">
        <v>247</v>
      </c>
      <c r="C12072" s="9">
        <v>43311.274108796293</v>
      </c>
      <c r="D12072" t="s">
        <v>713</v>
      </c>
      <c r="E12072" t="s">
        <v>714</v>
      </c>
      <c r="F12072" t="str">
        <f>VLOOKUP(A12072&amp;"_"&amp;B12072,Lookups!$A:$E,4,FALSE)</f>
        <v>Search Macros</v>
      </c>
      <c r="G12072">
        <f>VLOOKUP(A12072&amp;"_"&amp;B12072,Lookups!$A:$E,5,FALSE)</f>
        <v>10</v>
      </c>
      <c r="H12072" t="str">
        <f t="shared" si="188"/>
        <v>2018-07</v>
      </c>
    </row>
    <row r="12073" spans="1:8" x14ac:dyDescent="0.25">
      <c r="A12073" t="s">
        <v>574</v>
      </c>
      <c r="B12073" t="s">
        <v>61</v>
      </c>
      <c r="C12073" s="9">
        <v>43311.274131944447</v>
      </c>
      <c r="D12073" t="s">
        <v>716</v>
      </c>
      <c r="E12073" t="s">
        <v>714</v>
      </c>
      <c r="F12073" t="str">
        <f>VLOOKUP(A12073&amp;"_"&amp;B12073,Lookups!$A:$E,4,FALSE)</f>
        <v>Add Data Validation From Named Range</v>
      </c>
      <c r="G12073">
        <f>VLOOKUP(A12073&amp;"_"&amp;B12073,Lookups!$A:$E,5,FALSE)</f>
        <v>30</v>
      </c>
      <c r="H12073" t="str">
        <f t="shared" si="188"/>
        <v>2018-07</v>
      </c>
    </row>
    <row r="12074" spans="1:8" x14ac:dyDescent="0.25">
      <c r="A12074" t="s">
        <v>574</v>
      </c>
      <c r="B12074" t="s">
        <v>15</v>
      </c>
      <c r="C12074" s="9">
        <v>43311.274259259262</v>
      </c>
      <c r="D12074" t="s">
        <v>713</v>
      </c>
      <c r="E12074" t="s">
        <v>714</v>
      </c>
      <c r="F12074" t="str">
        <f>VLOOKUP(A12074&amp;"_"&amp;B12074,Lookups!$A:$E,4,FALSE)</f>
        <v>Copy Special Picker</v>
      </c>
      <c r="G12074">
        <f>VLOOKUP(A12074&amp;"_"&amp;B12074,Lookups!$A:$E,5,FALSE)</f>
        <v>3</v>
      </c>
      <c r="H12074" t="str">
        <f t="shared" si="188"/>
        <v>2018-07</v>
      </c>
    </row>
    <row r="12075" spans="1:8" x14ac:dyDescent="0.25">
      <c r="A12075" t="s">
        <v>574</v>
      </c>
      <c r="B12075" t="s">
        <v>16</v>
      </c>
      <c r="C12075" s="9">
        <v>43311.274270833332</v>
      </c>
      <c r="D12075" t="s">
        <v>713</v>
      </c>
      <c r="E12075" t="s">
        <v>714</v>
      </c>
      <c r="F12075" t="str">
        <f>VLOOKUP(A12075&amp;"_"&amp;B12075,Lookups!$A:$E,4,FALSE)</f>
        <v>Copy Select Sum</v>
      </c>
      <c r="G12075">
        <f>VLOOKUP(A12075&amp;"_"&amp;B12075,Lookups!$A:$E,5,FALSE)</f>
        <v>5</v>
      </c>
      <c r="H12075" t="str">
        <f t="shared" si="188"/>
        <v>2018-07</v>
      </c>
    </row>
    <row r="12076" spans="1:8" x14ac:dyDescent="0.25">
      <c r="A12076" t="s">
        <v>574</v>
      </c>
      <c r="B12076" t="s">
        <v>247</v>
      </c>
      <c r="C12076" s="9">
        <v>43311.274340277778</v>
      </c>
      <c r="D12076" t="s">
        <v>713</v>
      </c>
      <c r="E12076" t="s">
        <v>714</v>
      </c>
      <c r="F12076" t="str">
        <f>VLOOKUP(A12076&amp;"_"&amp;B12076,Lookups!$A:$E,4,FALSE)</f>
        <v>Search Macros</v>
      </c>
      <c r="G12076">
        <f>VLOOKUP(A12076&amp;"_"&amp;B12076,Lookups!$A:$E,5,FALSE)</f>
        <v>10</v>
      </c>
      <c r="H12076" t="str">
        <f t="shared" si="188"/>
        <v>2018-07</v>
      </c>
    </row>
    <row r="12077" spans="1:8" x14ac:dyDescent="0.25">
      <c r="A12077" t="s">
        <v>574</v>
      </c>
      <c r="B12077" t="s">
        <v>61</v>
      </c>
      <c r="C12077" s="9">
        <v>43311.274386574078</v>
      </c>
      <c r="D12077" t="s">
        <v>716</v>
      </c>
      <c r="E12077" t="s">
        <v>714</v>
      </c>
      <c r="F12077" t="str">
        <f>VLOOKUP(A12077&amp;"_"&amp;B12077,Lookups!$A:$E,4,FALSE)</f>
        <v>Add Data Validation From Named Range</v>
      </c>
      <c r="G12077">
        <f>VLOOKUP(A12077&amp;"_"&amp;B12077,Lookups!$A:$E,5,FALSE)</f>
        <v>30</v>
      </c>
      <c r="H12077" t="str">
        <f t="shared" si="188"/>
        <v>2018-07</v>
      </c>
    </row>
    <row r="12078" spans="1:8" x14ac:dyDescent="0.25">
      <c r="A12078" t="s">
        <v>574</v>
      </c>
      <c r="B12078" t="s">
        <v>186</v>
      </c>
      <c r="C12078" s="9">
        <v>43311.275138888886</v>
      </c>
      <c r="D12078" t="s">
        <v>713</v>
      </c>
      <c r="E12078" t="s">
        <v>714</v>
      </c>
      <c r="F12078" t="str">
        <f>VLOOKUP(A12078&amp;"_"&amp;B12078,Lookups!$A:$E,4,FALSE)</f>
        <v>First Sheet</v>
      </c>
      <c r="G12078">
        <f>VLOOKUP(A12078&amp;"_"&amp;B12078,Lookups!$A:$E,5,FALSE)</f>
        <v>5</v>
      </c>
      <c r="H12078" t="str">
        <f t="shared" si="188"/>
        <v>2018-07</v>
      </c>
    </row>
    <row r="12079" spans="1:8" x14ac:dyDescent="0.25">
      <c r="A12079" t="s">
        <v>574</v>
      </c>
      <c r="B12079" t="s">
        <v>15</v>
      </c>
      <c r="C12079" s="9">
        <v>43311.275555555556</v>
      </c>
      <c r="D12079" t="s">
        <v>713</v>
      </c>
      <c r="E12079" t="s">
        <v>714</v>
      </c>
      <c r="F12079" t="str">
        <f>VLOOKUP(A12079&amp;"_"&amp;B12079,Lookups!$A:$E,4,FALSE)</f>
        <v>Copy Special Picker</v>
      </c>
      <c r="G12079">
        <f>VLOOKUP(A12079&amp;"_"&amp;B12079,Lookups!$A:$E,5,FALSE)</f>
        <v>3</v>
      </c>
      <c r="H12079" t="str">
        <f t="shared" si="188"/>
        <v>2018-07</v>
      </c>
    </row>
    <row r="12080" spans="1:8" x14ac:dyDescent="0.25">
      <c r="A12080" t="s">
        <v>574</v>
      </c>
      <c r="B12080" t="s">
        <v>16</v>
      </c>
      <c r="C12080" s="9">
        <v>43311.275555555556</v>
      </c>
      <c r="D12080" t="s">
        <v>713</v>
      </c>
      <c r="E12080" t="s">
        <v>714</v>
      </c>
      <c r="F12080" t="str">
        <f>VLOOKUP(A12080&amp;"_"&amp;B12080,Lookups!$A:$E,4,FALSE)</f>
        <v>Copy Select Sum</v>
      </c>
      <c r="G12080">
        <f>VLOOKUP(A12080&amp;"_"&amp;B12080,Lookups!$A:$E,5,FALSE)</f>
        <v>5</v>
      </c>
      <c r="H12080" t="str">
        <f t="shared" si="188"/>
        <v>2018-07</v>
      </c>
    </row>
    <row r="12081" spans="1:8" x14ac:dyDescent="0.25">
      <c r="A12081" t="s">
        <v>574</v>
      </c>
      <c r="B12081" t="s">
        <v>247</v>
      </c>
      <c r="C12081" s="9">
        <v>43311.275590277779</v>
      </c>
      <c r="D12081" t="s">
        <v>713</v>
      </c>
      <c r="E12081" t="s">
        <v>714</v>
      </c>
      <c r="F12081" t="str">
        <f>VLOOKUP(A12081&amp;"_"&amp;B12081,Lookups!$A:$E,4,FALSE)</f>
        <v>Search Macros</v>
      </c>
      <c r="G12081">
        <f>VLOOKUP(A12081&amp;"_"&amp;B12081,Lookups!$A:$E,5,FALSE)</f>
        <v>10</v>
      </c>
      <c r="H12081" t="str">
        <f t="shared" si="188"/>
        <v>2018-07</v>
      </c>
    </row>
    <row r="12082" spans="1:8" x14ac:dyDescent="0.25">
      <c r="A12082" t="s">
        <v>574</v>
      </c>
      <c r="B12082" t="s">
        <v>61</v>
      </c>
      <c r="C12082" s="9">
        <v>43311.275625000002</v>
      </c>
      <c r="D12082" t="s">
        <v>716</v>
      </c>
      <c r="E12082" t="s">
        <v>714</v>
      </c>
      <c r="F12082" t="str">
        <f>VLOOKUP(A12082&amp;"_"&amp;B12082,Lookups!$A:$E,4,FALSE)</f>
        <v>Add Data Validation From Named Range</v>
      </c>
      <c r="G12082">
        <f>VLOOKUP(A12082&amp;"_"&amp;B12082,Lookups!$A:$E,5,FALSE)</f>
        <v>30</v>
      </c>
      <c r="H12082" t="str">
        <f t="shared" si="188"/>
        <v>2018-07</v>
      </c>
    </row>
    <row r="12083" spans="1:8" x14ac:dyDescent="0.25">
      <c r="A12083" t="s">
        <v>574</v>
      </c>
      <c r="B12083" t="s">
        <v>15</v>
      </c>
      <c r="C12083" s="9">
        <v>43311.275717592594</v>
      </c>
      <c r="D12083" t="s">
        <v>713</v>
      </c>
      <c r="E12083" t="s">
        <v>714</v>
      </c>
      <c r="F12083" t="str">
        <f>VLOOKUP(A12083&amp;"_"&amp;B12083,Lookups!$A:$E,4,FALSE)</f>
        <v>Copy Special Picker</v>
      </c>
      <c r="G12083">
        <f>VLOOKUP(A12083&amp;"_"&amp;B12083,Lookups!$A:$E,5,FALSE)</f>
        <v>3</v>
      </c>
      <c r="H12083" t="str">
        <f t="shared" si="188"/>
        <v>2018-07</v>
      </c>
    </row>
    <row r="12084" spans="1:8" x14ac:dyDescent="0.25">
      <c r="A12084" t="s">
        <v>574</v>
      </c>
      <c r="B12084" t="s">
        <v>16</v>
      </c>
      <c r="C12084" s="9">
        <v>43311.275729166664</v>
      </c>
      <c r="D12084" t="s">
        <v>713</v>
      </c>
      <c r="E12084" t="s">
        <v>714</v>
      </c>
      <c r="F12084" t="str">
        <f>VLOOKUP(A12084&amp;"_"&amp;B12084,Lookups!$A:$E,4,FALSE)</f>
        <v>Copy Select Sum</v>
      </c>
      <c r="G12084">
        <f>VLOOKUP(A12084&amp;"_"&amp;B12084,Lookups!$A:$E,5,FALSE)</f>
        <v>5</v>
      </c>
      <c r="H12084" t="str">
        <f t="shared" si="188"/>
        <v>2018-07</v>
      </c>
    </row>
    <row r="12085" spans="1:8" x14ac:dyDescent="0.25">
      <c r="A12085" t="s">
        <v>574</v>
      </c>
      <c r="B12085" t="s">
        <v>247</v>
      </c>
      <c r="C12085" s="9">
        <v>43311.275752314818</v>
      </c>
      <c r="D12085" t="s">
        <v>713</v>
      </c>
      <c r="E12085" t="s">
        <v>714</v>
      </c>
      <c r="F12085" t="str">
        <f>VLOOKUP(A12085&amp;"_"&amp;B12085,Lookups!$A:$E,4,FALSE)</f>
        <v>Search Macros</v>
      </c>
      <c r="G12085">
        <f>VLOOKUP(A12085&amp;"_"&amp;B12085,Lookups!$A:$E,5,FALSE)</f>
        <v>10</v>
      </c>
      <c r="H12085" t="str">
        <f t="shared" si="188"/>
        <v>2018-07</v>
      </c>
    </row>
    <row r="12086" spans="1:8" x14ac:dyDescent="0.25">
      <c r="A12086" t="s">
        <v>574</v>
      </c>
      <c r="B12086" t="s">
        <v>61</v>
      </c>
      <c r="C12086" s="9">
        <v>43311.275763888887</v>
      </c>
      <c r="D12086" t="s">
        <v>716</v>
      </c>
      <c r="E12086" t="s">
        <v>714</v>
      </c>
      <c r="F12086" t="str">
        <f>VLOOKUP(A12086&amp;"_"&amp;B12086,Lookups!$A:$E,4,FALSE)</f>
        <v>Add Data Validation From Named Range</v>
      </c>
      <c r="G12086">
        <f>VLOOKUP(A12086&amp;"_"&amp;B12086,Lookups!$A:$E,5,FALSE)</f>
        <v>30</v>
      </c>
      <c r="H12086" t="str">
        <f t="shared" si="188"/>
        <v>2018-07</v>
      </c>
    </row>
    <row r="12087" spans="1:8" x14ac:dyDescent="0.25">
      <c r="A12087" t="s">
        <v>574</v>
      </c>
      <c r="B12087" t="s">
        <v>15</v>
      </c>
      <c r="C12087" s="9">
        <v>43311.27579861111</v>
      </c>
      <c r="D12087" t="s">
        <v>713</v>
      </c>
      <c r="E12087" t="s">
        <v>714</v>
      </c>
      <c r="F12087" t="str">
        <f>VLOOKUP(A12087&amp;"_"&amp;B12087,Lookups!$A:$E,4,FALSE)</f>
        <v>Copy Special Picker</v>
      </c>
      <c r="G12087">
        <f>VLOOKUP(A12087&amp;"_"&amp;B12087,Lookups!$A:$E,5,FALSE)</f>
        <v>3</v>
      </c>
      <c r="H12087" t="str">
        <f t="shared" si="188"/>
        <v>2018-07</v>
      </c>
    </row>
    <row r="12088" spans="1:8" x14ac:dyDescent="0.25">
      <c r="A12088" t="s">
        <v>574</v>
      </c>
      <c r="B12088" t="s">
        <v>16</v>
      </c>
      <c r="C12088" s="9">
        <v>43311.275810185187</v>
      </c>
      <c r="D12088" t="s">
        <v>713</v>
      </c>
      <c r="E12088" t="s">
        <v>714</v>
      </c>
      <c r="F12088" t="str">
        <f>VLOOKUP(A12088&amp;"_"&amp;B12088,Lookups!$A:$E,4,FALSE)</f>
        <v>Copy Select Sum</v>
      </c>
      <c r="G12088">
        <f>VLOOKUP(A12088&amp;"_"&amp;B12088,Lookups!$A:$E,5,FALSE)</f>
        <v>5</v>
      </c>
      <c r="H12088" t="str">
        <f t="shared" si="188"/>
        <v>2018-07</v>
      </c>
    </row>
    <row r="12089" spans="1:8" x14ac:dyDescent="0.25">
      <c r="A12089" t="s">
        <v>574</v>
      </c>
      <c r="B12089" t="s">
        <v>247</v>
      </c>
      <c r="C12089" s="9">
        <v>43311.275833333333</v>
      </c>
      <c r="D12089" t="s">
        <v>713</v>
      </c>
      <c r="E12089" t="s">
        <v>714</v>
      </c>
      <c r="F12089" t="str">
        <f>VLOOKUP(A12089&amp;"_"&amp;B12089,Lookups!$A:$E,4,FALSE)</f>
        <v>Search Macros</v>
      </c>
      <c r="G12089">
        <f>VLOOKUP(A12089&amp;"_"&amp;B12089,Lookups!$A:$E,5,FALSE)</f>
        <v>10</v>
      </c>
      <c r="H12089" t="str">
        <f t="shared" si="188"/>
        <v>2018-07</v>
      </c>
    </row>
    <row r="12090" spans="1:8" x14ac:dyDescent="0.25">
      <c r="A12090" t="s">
        <v>574</v>
      </c>
      <c r="B12090" t="s">
        <v>61</v>
      </c>
      <c r="C12090" s="9">
        <v>43311.275856481479</v>
      </c>
      <c r="D12090" t="s">
        <v>716</v>
      </c>
      <c r="E12090" t="s">
        <v>714</v>
      </c>
      <c r="F12090" t="str">
        <f>VLOOKUP(A12090&amp;"_"&amp;B12090,Lookups!$A:$E,4,FALSE)</f>
        <v>Add Data Validation From Named Range</v>
      </c>
      <c r="G12090">
        <f>VLOOKUP(A12090&amp;"_"&amp;B12090,Lookups!$A:$E,5,FALSE)</f>
        <v>30</v>
      </c>
      <c r="H12090" t="str">
        <f t="shared" si="188"/>
        <v>2018-07</v>
      </c>
    </row>
    <row r="12091" spans="1:8" x14ac:dyDescent="0.25">
      <c r="A12091" t="s">
        <v>574</v>
      </c>
      <c r="B12091" t="s">
        <v>15</v>
      </c>
      <c r="C12091" s="9">
        <v>43311.275937500002</v>
      </c>
      <c r="D12091" t="s">
        <v>713</v>
      </c>
      <c r="E12091" t="s">
        <v>714</v>
      </c>
      <c r="F12091" t="str">
        <f>VLOOKUP(A12091&amp;"_"&amp;B12091,Lookups!$A:$E,4,FALSE)</f>
        <v>Copy Special Picker</v>
      </c>
      <c r="G12091">
        <f>VLOOKUP(A12091&amp;"_"&amp;B12091,Lookups!$A:$E,5,FALSE)</f>
        <v>3</v>
      </c>
      <c r="H12091" t="str">
        <f t="shared" si="188"/>
        <v>2018-07</v>
      </c>
    </row>
    <row r="12092" spans="1:8" x14ac:dyDescent="0.25">
      <c r="A12092" t="s">
        <v>574</v>
      </c>
      <c r="B12092" t="s">
        <v>16</v>
      </c>
      <c r="C12092" s="9">
        <v>43311.275937500002</v>
      </c>
      <c r="D12092" t="s">
        <v>713</v>
      </c>
      <c r="E12092" t="s">
        <v>714</v>
      </c>
      <c r="F12092" t="str">
        <f>VLOOKUP(A12092&amp;"_"&amp;B12092,Lookups!$A:$E,4,FALSE)</f>
        <v>Copy Select Sum</v>
      </c>
      <c r="G12092">
        <f>VLOOKUP(A12092&amp;"_"&amp;B12092,Lookups!$A:$E,5,FALSE)</f>
        <v>5</v>
      </c>
      <c r="H12092" t="str">
        <f t="shared" si="188"/>
        <v>2018-07</v>
      </c>
    </row>
    <row r="12093" spans="1:8" x14ac:dyDescent="0.25">
      <c r="A12093" t="s">
        <v>574</v>
      </c>
      <c r="B12093" t="s">
        <v>247</v>
      </c>
      <c r="C12093" s="9">
        <v>43311.275960648149</v>
      </c>
      <c r="D12093" t="s">
        <v>713</v>
      </c>
      <c r="E12093" t="s">
        <v>714</v>
      </c>
      <c r="F12093" t="str">
        <f>VLOOKUP(A12093&amp;"_"&amp;B12093,Lookups!$A:$E,4,FALSE)</f>
        <v>Search Macros</v>
      </c>
      <c r="G12093">
        <f>VLOOKUP(A12093&amp;"_"&amp;B12093,Lookups!$A:$E,5,FALSE)</f>
        <v>10</v>
      </c>
      <c r="H12093" t="str">
        <f t="shared" si="188"/>
        <v>2018-07</v>
      </c>
    </row>
    <row r="12094" spans="1:8" x14ac:dyDescent="0.25">
      <c r="A12094" t="s">
        <v>574</v>
      </c>
      <c r="B12094" t="s">
        <v>61</v>
      </c>
      <c r="C12094" s="9">
        <v>43311.275995370372</v>
      </c>
      <c r="D12094" t="s">
        <v>716</v>
      </c>
      <c r="E12094" t="s">
        <v>714</v>
      </c>
      <c r="F12094" t="str">
        <f>VLOOKUP(A12094&amp;"_"&amp;B12094,Lookups!$A:$E,4,FALSE)</f>
        <v>Add Data Validation From Named Range</v>
      </c>
      <c r="G12094">
        <f>VLOOKUP(A12094&amp;"_"&amp;B12094,Lookups!$A:$E,5,FALSE)</f>
        <v>30</v>
      </c>
      <c r="H12094" t="str">
        <f t="shared" si="188"/>
        <v>2018-07</v>
      </c>
    </row>
    <row r="12095" spans="1:8" x14ac:dyDescent="0.25">
      <c r="A12095" t="s">
        <v>574</v>
      </c>
      <c r="B12095" t="s">
        <v>15</v>
      </c>
      <c r="C12095" s="9">
        <v>43311.276018518518</v>
      </c>
      <c r="D12095" t="s">
        <v>713</v>
      </c>
      <c r="E12095" t="s">
        <v>714</v>
      </c>
      <c r="F12095" t="str">
        <f>VLOOKUP(A12095&amp;"_"&amp;B12095,Lookups!$A:$E,4,FALSE)</f>
        <v>Copy Special Picker</v>
      </c>
      <c r="G12095">
        <f>VLOOKUP(A12095&amp;"_"&amp;B12095,Lookups!$A:$E,5,FALSE)</f>
        <v>3</v>
      </c>
      <c r="H12095" t="str">
        <f t="shared" si="188"/>
        <v>2018-07</v>
      </c>
    </row>
    <row r="12096" spans="1:8" x14ac:dyDescent="0.25">
      <c r="A12096" t="s">
        <v>574</v>
      </c>
      <c r="B12096" t="s">
        <v>16</v>
      </c>
      <c r="C12096" s="9">
        <v>43311.276030092595</v>
      </c>
      <c r="D12096" t="s">
        <v>713</v>
      </c>
      <c r="E12096" t="s">
        <v>714</v>
      </c>
      <c r="F12096" t="str">
        <f>VLOOKUP(A12096&amp;"_"&amp;B12096,Lookups!$A:$E,4,FALSE)</f>
        <v>Copy Select Sum</v>
      </c>
      <c r="G12096">
        <f>VLOOKUP(A12096&amp;"_"&amp;B12096,Lookups!$A:$E,5,FALSE)</f>
        <v>5</v>
      </c>
      <c r="H12096" t="str">
        <f t="shared" si="188"/>
        <v>2018-07</v>
      </c>
    </row>
    <row r="12097" spans="1:8" x14ac:dyDescent="0.25">
      <c r="A12097" t="s">
        <v>574</v>
      </c>
      <c r="B12097" t="s">
        <v>247</v>
      </c>
      <c r="C12097" s="9">
        <v>43311.276053240741</v>
      </c>
      <c r="D12097" t="s">
        <v>713</v>
      </c>
      <c r="E12097" t="s">
        <v>714</v>
      </c>
      <c r="F12097" t="str">
        <f>VLOOKUP(A12097&amp;"_"&amp;B12097,Lookups!$A:$E,4,FALSE)</f>
        <v>Search Macros</v>
      </c>
      <c r="G12097">
        <f>VLOOKUP(A12097&amp;"_"&amp;B12097,Lookups!$A:$E,5,FALSE)</f>
        <v>10</v>
      </c>
      <c r="H12097" t="str">
        <f t="shared" si="188"/>
        <v>2018-07</v>
      </c>
    </row>
    <row r="12098" spans="1:8" x14ac:dyDescent="0.25">
      <c r="A12098" t="s">
        <v>574</v>
      </c>
      <c r="B12098" t="s">
        <v>61</v>
      </c>
      <c r="C12098" s="9">
        <v>43311.276076388887</v>
      </c>
      <c r="D12098" t="s">
        <v>716</v>
      </c>
      <c r="E12098" t="s">
        <v>714</v>
      </c>
      <c r="F12098" t="str">
        <f>VLOOKUP(A12098&amp;"_"&amp;B12098,Lookups!$A:$E,4,FALSE)</f>
        <v>Add Data Validation From Named Range</v>
      </c>
      <c r="G12098">
        <f>VLOOKUP(A12098&amp;"_"&amp;B12098,Lookups!$A:$E,5,FALSE)</f>
        <v>30</v>
      </c>
      <c r="H12098" t="str">
        <f t="shared" si="188"/>
        <v>2018-07</v>
      </c>
    </row>
    <row r="12099" spans="1:8" x14ac:dyDescent="0.25">
      <c r="A12099" t="s">
        <v>574</v>
      </c>
      <c r="B12099" t="s">
        <v>15</v>
      </c>
      <c r="C12099" s="9">
        <v>43311.27611111111</v>
      </c>
      <c r="D12099" t="s">
        <v>713</v>
      </c>
      <c r="E12099" t="s">
        <v>714</v>
      </c>
      <c r="F12099" t="str">
        <f>VLOOKUP(A12099&amp;"_"&amp;B12099,Lookups!$A:$E,4,FALSE)</f>
        <v>Copy Special Picker</v>
      </c>
      <c r="G12099">
        <f>VLOOKUP(A12099&amp;"_"&amp;B12099,Lookups!$A:$E,5,FALSE)</f>
        <v>3</v>
      </c>
      <c r="H12099" t="str">
        <f t="shared" ref="H12099:H12162" si="189">TEXT(C12099,"YYYY-MM")</f>
        <v>2018-07</v>
      </c>
    </row>
    <row r="12100" spans="1:8" x14ac:dyDescent="0.25">
      <c r="A12100" t="s">
        <v>574</v>
      </c>
      <c r="B12100" t="s">
        <v>16</v>
      </c>
      <c r="C12100" s="9">
        <v>43311.276122685187</v>
      </c>
      <c r="D12100" t="s">
        <v>713</v>
      </c>
      <c r="E12100" t="s">
        <v>714</v>
      </c>
      <c r="F12100" t="str">
        <f>VLOOKUP(A12100&amp;"_"&amp;B12100,Lookups!$A:$E,4,FALSE)</f>
        <v>Copy Select Sum</v>
      </c>
      <c r="G12100">
        <f>VLOOKUP(A12100&amp;"_"&amp;B12100,Lookups!$A:$E,5,FALSE)</f>
        <v>5</v>
      </c>
      <c r="H12100" t="str">
        <f t="shared" si="189"/>
        <v>2018-07</v>
      </c>
    </row>
    <row r="12101" spans="1:8" x14ac:dyDescent="0.25">
      <c r="A12101" t="s">
        <v>574</v>
      </c>
      <c r="B12101" t="s">
        <v>247</v>
      </c>
      <c r="C12101" s="9">
        <v>43311.276145833333</v>
      </c>
      <c r="D12101" t="s">
        <v>713</v>
      </c>
      <c r="E12101" t="s">
        <v>714</v>
      </c>
      <c r="F12101" t="str">
        <f>VLOOKUP(A12101&amp;"_"&amp;B12101,Lookups!$A:$E,4,FALSE)</f>
        <v>Search Macros</v>
      </c>
      <c r="G12101">
        <f>VLOOKUP(A12101&amp;"_"&amp;B12101,Lookups!$A:$E,5,FALSE)</f>
        <v>10</v>
      </c>
      <c r="H12101" t="str">
        <f t="shared" si="189"/>
        <v>2018-07</v>
      </c>
    </row>
    <row r="12102" spans="1:8" x14ac:dyDescent="0.25">
      <c r="A12102" t="s">
        <v>574</v>
      </c>
      <c r="B12102" t="s">
        <v>61</v>
      </c>
      <c r="C12102" s="9">
        <v>43311.27616898148</v>
      </c>
      <c r="D12102" t="s">
        <v>716</v>
      </c>
      <c r="E12102" t="s">
        <v>714</v>
      </c>
      <c r="F12102" t="str">
        <f>VLOOKUP(A12102&amp;"_"&amp;B12102,Lookups!$A:$E,4,FALSE)</f>
        <v>Add Data Validation From Named Range</v>
      </c>
      <c r="G12102">
        <f>VLOOKUP(A12102&amp;"_"&amp;B12102,Lookups!$A:$E,5,FALSE)</f>
        <v>30</v>
      </c>
      <c r="H12102" t="str">
        <f t="shared" si="189"/>
        <v>2018-07</v>
      </c>
    </row>
    <row r="12103" spans="1:8" x14ac:dyDescent="0.25">
      <c r="A12103" t="s">
        <v>574</v>
      </c>
      <c r="B12103" t="s">
        <v>15</v>
      </c>
      <c r="C12103" s="9">
        <v>43311.276203703703</v>
      </c>
      <c r="D12103" t="s">
        <v>713</v>
      </c>
      <c r="E12103" t="s">
        <v>714</v>
      </c>
      <c r="F12103" t="str">
        <f>VLOOKUP(A12103&amp;"_"&amp;B12103,Lookups!$A:$E,4,FALSE)</f>
        <v>Copy Special Picker</v>
      </c>
      <c r="G12103">
        <f>VLOOKUP(A12103&amp;"_"&amp;B12103,Lookups!$A:$E,5,FALSE)</f>
        <v>3</v>
      </c>
      <c r="H12103" t="str">
        <f t="shared" si="189"/>
        <v>2018-07</v>
      </c>
    </row>
    <row r="12104" spans="1:8" x14ac:dyDescent="0.25">
      <c r="A12104" t="s">
        <v>574</v>
      </c>
      <c r="B12104" t="s">
        <v>16</v>
      </c>
      <c r="C12104" s="9">
        <v>43311.276203703703</v>
      </c>
      <c r="D12104" t="s">
        <v>713</v>
      </c>
      <c r="E12104" t="s">
        <v>714</v>
      </c>
      <c r="F12104" t="str">
        <f>VLOOKUP(A12104&amp;"_"&amp;B12104,Lookups!$A:$E,4,FALSE)</f>
        <v>Copy Select Sum</v>
      </c>
      <c r="G12104">
        <f>VLOOKUP(A12104&amp;"_"&amp;B12104,Lookups!$A:$E,5,FALSE)</f>
        <v>5</v>
      </c>
      <c r="H12104" t="str">
        <f t="shared" si="189"/>
        <v>2018-07</v>
      </c>
    </row>
    <row r="12105" spans="1:8" x14ac:dyDescent="0.25">
      <c r="A12105" t="s">
        <v>574</v>
      </c>
      <c r="B12105" t="s">
        <v>247</v>
      </c>
      <c r="C12105" s="9">
        <v>43311.276226851849</v>
      </c>
      <c r="D12105" t="s">
        <v>713</v>
      </c>
      <c r="E12105" t="s">
        <v>714</v>
      </c>
      <c r="F12105" t="str">
        <f>VLOOKUP(A12105&amp;"_"&amp;B12105,Lookups!$A:$E,4,FALSE)</f>
        <v>Search Macros</v>
      </c>
      <c r="G12105">
        <f>VLOOKUP(A12105&amp;"_"&amp;B12105,Lookups!$A:$E,5,FALSE)</f>
        <v>10</v>
      </c>
      <c r="H12105" t="str">
        <f t="shared" si="189"/>
        <v>2018-07</v>
      </c>
    </row>
    <row r="12106" spans="1:8" x14ac:dyDescent="0.25">
      <c r="A12106" t="s">
        <v>574</v>
      </c>
      <c r="B12106" t="s">
        <v>61</v>
      </c>
      <c r="C12106" s="9">
        <v>43311.276250000003</v>
      </c>
      <c r="D12106" t="s">
        <v>716</v>
      </c>
      <c r="E12106" t="s">
        <v>714</v>
      </c>
      <c r="F12106" t="str">
        <f>VLOOKUP(A12106&amp;"_"&amp;B12106,Lookups!$A:$E,4,FALSE)</f>
        <v>Add Data Validation From Named Range</v>
      </c>
      <c r="G12106">
        <f>VLOOKUP(A12106&amp;"_"&amp;B12106,Lookups!$A:$E,5,FALSE)</f>
        <v>30</v>
      </c>
      <c r="H12106" t="str">
        <f t="shared" si="189"/>
        <v>2018-07</v>
      </c>
    </row>
    <row r="12107" spans="1:8" x14ac:dyDescent="0.25">
      <c r="A12107" t="s">
        <v>574</v>
      </c>
      <c r="B12107" t="s">
        <v>15</v>
      </c>
      <c r="C12107" s="9">
        <v>43311.276469907411</v>
      </c>
      <c r="D12107" t="s">
        <v>713</v>
      </c>
      <c r="E12107" t="s">
        <v>714</v>
      </c>
      <c r="F12107" t="str">
        <f>VLOOKUP(A12107&amp;"_"&amp;B12107,Lookups!$A:$E,4,FALSE)</f>
        <v>Copy Special Picker</v>
      </c>
      <c r="G12107">
        <f>VLOOKUP(A12107&amp;"_"&amp;B12107,Lookups!$A:$E,5,FALSE)</f>
        <v>3</v>
      </c>
      <c r="H12107" t="str">
        <f t="shared" si="189"/>
        <v>2018-07</v>
      </c>
    </row>
    <row r="12108" spans="1:8" x14ac:dyDescent="0.25">
      <c r="A12108" t="s">
        <v>574</v>
      </c>
      <c r="B12108" t="s">
        <v>16</v>
      </c>
      <c r="C12108" s="9">
        <v>43311.276469907411</v>
      </c>
      <c r="D12108" t="s">
        <v>713</v>
      </c>
      <c r="E12108" t="s">
        <v>714</v>
      </c>
      <c r="F12108" t="str">
        <f>VLOOKUP(A12108&amp;"_"&amp;B12108,Lookups!$A:$E,4,FALSE)</f>
        <v>Copy Select Sum</v>
      </c>
      <c r="G12108">
        <f>VLOOKUP(A12108&amp;"_"&amp;B12108,Lookups!$A:$E,5,FALSE)</f>
        <v>5</v>
      </c>
      <c r="H12108" t="str">
        <f t="shared" si="189"/>
        <v>2018-07</v>
      </c>
    </row>
    <row r="12109" spans="1:8" x14ac:dyDescent="0.25">
      <c r="A12109" t="s">
        <v>574</v>
      </c>
      <c r="B12109" t="s">
        <v>186</v>
      </c>
      <c r="C12109" s="9">
        <v>43311.276539351849</v>
      </c>
      <c r="D12109" t="s">
        <v>713</v>
      </c>
      <c r="E12109" t="s">
        <v>714</v>
      </c>
      <c r="F12109" t="str">
        <f>VLOOKUP(A12109&amp;"_"&amp;B12109,Lookups!$A:$E,4,FALSE)</f>
        <v>First Sheet</v>
      </c>
      <c r="G12109">
        <f>VLOOKUP(A12109&amp;"_"&amp;B12109,Lookups!$A:$E,5,FALSE)</f>
        <v>5</v>
      </c>
      <c r="H12109" t="str">
        <f t="shared" si="189"/>
        <v>2018-07</v>
      </c>
    </row>
    <row r="12110" spans="1:8" x14ac:dyDescent="0.25">
      <c r="A12110" t="s">
        <v>574</v>
      </c>
      <c r="B12110" t="s">
        <v>186</v>
      </c>
      <c r="C12110" s="9">
        <v>43311.277013888888</v>
      </c>
      <c r="D12110" t="s">
        <v>713</v>
      </c>
      <c r="E12110" t="s">
        <v>714</v>
      </c>
      <c r="F12110" t="str">
        <f>VLOOKUP(A12110&amp;"_"&amp;B12110,Lookups!$A:$E,4,FALSE)</f>
        <v>First Sheet</v>
      </c>
      <c r="G12110">
        <f>VLOOKUP(A12110&amp;"_"&amp;B12110,Lookups!$A:$E,5,FALSE)</f>
        <v>5</v>
      </c>
      <c r="H12110" t="str">
        <f t="shared" si="189"/>
        <v>2018-07</v>
      </c>
    </row>
    <row r="12111" spans="1:8" x14ac:dyDescent="0.25">
      <c r="A12111" t="s">
        <v>574</v>
      </c>
      <c r="B12111" t="s">
        <v>167</v>
      </c>
      <c r="C12111" s="9">
        <v>43311.277673611112</v>
      </c>
      <c r="D12111" t="s">
        <v>713</v>
      </c>
      <c r="E12111" t="s">
        <v>714</v>
      </c>
      <c r="F12111" t="str">
        <f>VLOOKUP(A12111&amp;"_"&amp;B12111,Lookups!$A:$E,4,FALSE)</f>
        <v>Toggle Cell Highlight</v>
      </c>
      <c r="G12111">
        <f>VLOOKUP(A12111&amp;"_"&amp;B12111,Lookups!$A:$E,5,FALSE)</f>
        <v>3</v>
      </c>
      <c r="H12111" t="str">
        <f t="shared" si="189"/>
        <v>2018-07</v>
      </c>
    </row>
    <row r="12112" spans="1:8" x14ac:dyDescent="0.25">
      <c r="A12112" t="s">
        <v>574</v>
      </c>
      <c r="B12112" t="s">
        <v>47</v>
      </c>
      <c r="C12112" s="9">
        <v>43311.278136574074</v>
      </c>
      <c r="D12112" t="s">
        <v>713</v>
      </c>
      <c r="E12112" t="s">
        <v>714</v>
      </c>
      <c r="F12112" t="str">
        <f>VLOOKUP(A12112&amp;"_"&amp;B12112,Lookups!$A:$E,4,FALSE)</f>
        <v>Delete Row/Column/Cell</v>
      </c>
      <c r="G12112">
        <f>VLOOKUP(A12112&amp;"_"&amp;B12112,Lookups!$A:$E,5,FALSE)</f>
        <v>3</v>
      </c>
      <c r="H12112" t="str">
        <f t="shared" si="189"/>
        <v>2018-07</v>
      </c>
    </row>
    <row r="12113" spans="1:8" x14ac:dyDescent="0.25">
      <c r="A12113" t="s">
        <v>574</v>
      </c>
      <c r="B12113" t="s">
        <v>167</v>
      </c>
      <c r="C12113" s="9">
        <v>43311.278587962966</v>
      </c>
      <c r="D12113" t="s">
        <v>713</v>
      </c>
      <c r="E12113" t="s">
        <v>714</v>
      </c>
      <c r="F12113" t="str">
        <f>VLOOKUP(A12113&amp;"_"&amp;B12113,Lookups!$A:$E,4,FALSE)</f>
        <v>Toggle Cell Highlight</v>
      </c>
      <c r="G12113">
        <f>VLOOKUP(A12113&amp;"_"&amp;B12113,Lookups!$A:$E,5,FALSE)</f>
        <v>3</v>
      </c>
      <c r="H12113" t="str">
        <f t="shared" si="189"/>
        <v>2018-07</v>
      </c>
    </row>
    <row r="12114" spans="1:8" x14ac:dyDescent="0.25">
      <c r="A12114" t="s">
        <v>574</v>
      </c>
      <c r="B12114" t="s">
        <v>247</v>
      </c>
      <c r="C12114" s="9">
        <v>43311.279756944445</v>
      </c>
      <c r="D12114" t="s">
        <v>713</v>
      </c>
      <c r="E12114" t="s">
        <v>714</v>
      </c>
      <c r="F12114" t="str">
        <f>VLOOKUP(A12114&amp;"_"&amp;B12114,Lookups!$A:$E,4,FALSE)</f>
        <v>Search Macros</v>
      </c>
      <c r="G12114">
        <f>VLOOKUP(A12114&amp;"_"&amp;B12114,Lookups!$A:$E,5,FALSE)</f>
        <v>10</v>
      </c>
      <c r="H12114" t="str">
        <f t="shared" si="189"/>
        <v>2018-07</v>
      </c>
    </row>
    <row r="12115" spans="1:8" x14ac:dyDescent="0.25">
      <c r="A12115" t="s">
        <v>574</v>
      </c>
      <c r="B12115" t="s">
        <v>56</v>
      </c>
      <c r="C12115" s="9">
        <v>43311.279780092591</v>
      </c>
      <c r="D12115" t="s">
        <v>716</v>
      </c>
      <c r="E12115" t="s">
        <v>714</v>
      </c>
      <c r="F12115" t="str">
        <f>VLOOKUP(A12115&amp;"_"&amp;B12115,Lookups!$A:$E,4,FALSE)</f>
        <v>Modify Fields</v>
      </c>
      <c r="G12115">
        <f>VLOOKUP(A12115&amp;"_"&amp;B12115,Lookups!$A:$E,5,FALSE)</f>
        <v>180</v>
      </c>
      <c r="H12115" t="str">
        <f t="shared" si="189"/>
        <v>2018-07</v>
      </c>
    </row>
    <row r="12116" spans="1:8" x14ac:dyDescent="0.25">
      <c r="A12116" t="s">
        <v>574</v>
      </c>
      <c r="B12116" t="s">
        <v>185</v>
      </c>
      <c r="C12116" s="9">
        <v>43311.281828703701</v>
      </c>
      <c r="D12116" t="s">
        <v>713</v>
      </c>
      <c r="E12116" t="s">
        <v>714</v>
      </c>
      <c r="F12116" t="str">
        <f>VLOOKUP(A12116&amp;"_"&amp;B12116,Lookups!$A:$E,4,FALSE)</f>
        <v>Sheet Action Picker</v>
      </c>
      <c r="G12116">
        <f>VLOOKUP(A12116&amp;"_"&amp;B12116,Lookups!$A:$E,5,FALSE)</f>
        <v>5</v>
      </c>
      <c r="H12116" t="str">
        <f t="shared" si="189"/>
        <v>2018-07</v>
      </c>
    </row>
    <row r="12117" spans="1:8" x14ac:dyDescent="0.25">
      <c r="A12117" t="s">
        <v>574</v>
      </c>
      <c r="B12117" t="s">
        <v>167</v>
      </c>
      <c r="C12117" s="9">
        <v>43311.282384259262</v>
      </c>
      <c r="D12117" t="s">
        <v>713</v>
      </c>
      <c r="E12117" t="s">
        <v>714</v>
      </c>
      <c r="F12117" t="str">
        <f>VLOOKUP(A12117&amp;"_"&amp;B12117,Lookups!$A:$E,4,FALSE)</f>
        <v>Toggle Cell Highlight</v>
      </c>
      <c r="G12117">
        <f>VLOOKUP(A12117&amp;"_"&amp;B12117,Lookups!$A:$E,5,FALSE)</f>
        <v>3</v>
      </c>
      <c r="H12117" t="str">
        <f t="shared" si="189"/>
        <v>2018-07</v>
      </c>
    </row>
    <row r="12118" spans="1:8" x14ac:dyDescent="0.25">
      <c r="A12118" t="s">
        <v>574</v>
      </c>
      <c r="B12118" t="s">
        <v>9</v>
      </c>
      <c r="C12118" s="9">
        <v>43311.285636574074</v>
      </c>
      <c r="D12118" t="s">
        <v>713</v>
      </c>
      <c r="E12118" t="s">
        <v>714</v>
      </c>
      <c r="F12118" t="str">
        <f>VLOOKUP(A12118&amp;"_"&amp;B12118,Lookups!$A:$E,4,FALSE)</f>
        <v>Paste Values Number Formats</v>
      </c>
      <c r="G12118">
        <f>VLOOKUP(A12118&amp;"_"&amp;B12118,Lookups!$A:$E,5,FALSE)</f>
        <v>3</v>
      </c>
      <c r="H12118" t="str">
        <f t="shared" si="189"/>
        <v>2018-07</v>
      </c>
    </row>
    <row r="12119" spans="1:8" x14ac:dyDescent="0.25">
      <c r="A12119" t="s">
        <v>574</v>
      </c>
      <c r="B12119" t="s">
        <v>186</v>
      </c>
      <c r="C12119" s="9">
        <v>43311.287106481483</v>
      </c>
      <c r="D12119" t="s">
        <v>713</v>
      </c>
      <c r="E12119" t="s">
        <v>714</v>
      </c>
      <c r="F12119" t="str">
        <f>VLOOKUP(A12119&amp;"_"&amp;B12119,Lookups!$A:$E,4,FALSE)</f>
        <v>First Sheet</v>
      </c>
      <c r="G12119">
        <f>VLOOKUP(A12119&amp;"_"&amp;B12119,Lookups!$A:$E,5,FALSE)</f>
        <v>5</v>
      </c>
      <c r="H12119" t="str">
        <f t="shared" si="189"/>
        <v>2018-07</v>
      </c>
    </row>
    <row r="12120" spans="1:8" x14ac:dyDescent="0.25">
      <c r="A12120" t="s">
        <v>574</v>
      </c>
      <c r="B12120" t="s">
        <v>9</v>
      </c>
      <c r="C12120" s="9">
        <v>43311.287627314814</v>
      </c>
      <c r="D12120" t="s">
        <v>713</v>
      </c>
      <c r="E12120" t="s">
        <v>714</v>
      </c>
      <c r="F12120" t="str">
        <f>VLOOKUP(A12120&amp;"_"&amp;B12120,Lookups!$A:$E,4,FALSE)</f>
        <v>Paste Values Number Formats</v>
      </c>
      <c r="G12120">
        <f>VLOOKUP(A12120&amp;"_"&amp;B12120,Lookups!$A:$E,5,FALSE)</f>
        <v>3</v>
      </c>
      <c r="H12120" t="str">
        <f t="shared" si="189"/>
        <v>2018-07</v>
      </c>
    </row>
    <row r="12121" spans="1:8" x14ac:dyDescent="0.25">
      <c r="A12121" t="s">
        <v>574</v>
      </c>
      <c r="B12121" t="s">
        <v>150</v>
      </c>
      <c r="C12121" s="9">
        <v>43311.288483796299</v>
      </c>
      <c r="D12121" t="s">
        <v>713</v>
      </c>
      <c r="E12121" t="s">
        <v>714</v>
      </c>
      <c r="F12121" t="str">
        <f>VLOOKUP(A12121&amp;"_"&amp;B12121,Lookups!$A:$E,4,FALSE)</f>
        <v>Cell Action Picker</v>
      </c>
      <c r="G12121">
        <f>VLOOKUP(A12121&amp;"_"&amp;B12121,Lookups!$A:$E,5,FALSE)</f>
        <v>10</v>
      </c>
      <c r="H12121" t="str">
        <f t="shared" si="189"/>
        <v>2018-07</v>
      </c>
    </row>
    <row r="12122" spans="1:8" x14ac:dyDescent="0.25">
      <c r="A12122" t="s">
        <v>574</v>
      </c>
      <c r="B12122" t="s">
        <v>57</v>
      </c>
      <c r="C12122" s="9">
        <v>43311.288506944446</v>
      </c>
      <c r="D12122" t="s">
        <v>713</v>
      </c>
      <c r="E12122" t="s">
        <v>714</v>
      </c>
      <c r="F12122" t="str">
        <f>VLOOKUP(A12122&amp;"_"&amp;B12122,Lookups!$A:$E,4,FALSE)</f>
        <v>Clear Picker</v>
      </c>
      <c r="G12122">
        <f>VLOOKUP(A12122&amp;"_"&amp;B12122,Lookups!$A:$E,5,FALSE)</f>
        <v>3</v>
      </c>
      <c r="H12122" t="str">
        <f t="shared" si="189"/>
        <v>2018-07</v>
      </c>
    </row>
    <row r="12123" spans="1:8" x14ac:dyDescent="0.25">
      <c r="A12123" t="s">
        <v>574</v>
      </c>
      <c r="B12123" t="s">
        <v>186</v>
      </c>
      <c r="C12123" s="9">
        <v>43311.289525462962</v>
      </c>
      <c r="D12123" t="s">
        <v>713</v>
      </c>
      <c r="E12123" t="s">
        <v>714</v>
      </c>
      <c r="F12123" t="str">
        <f>VLOOKUP(A12123&amp;"_"&amp;B12123,Lookups!$A:$E,4,FALSE)</f>
        <v>First Sheet</v>
      </c>
      <c r="G12123">
        <f>VLOOKUP(A12123&amp;"_"&amp;B12123,Lookups!$A:$E,5,FALSE)</f>
        <v>5</v>
      </c>
      <c r="H12123" t="str">
        <f t="shared" si="189"/>
        <v>2018-07</v>
      </c>
    </row>
    <row r="12124" spans="1:8" x14ac:dyDescent="0.25">
      <c r="A12124" t="s">
        <v>574</v>
      </c>
      <c r="B12124" t="s">
        <v>150</v>
      </c>
      <c r="C12124" s="9">
        <v>43311.289826388886</v>
      </c>
      <c r="D12124" t="s">
        <v>713</v>
      </c>
      <c r="E12124" t="s">
        <v>714</v>
      </c>
      <c r="F12124" t="str">
        <f>VLOOKUP(A12124&amp;"_"&amp;B12124,Lookups!$A:$E,4,FALSE)</f>
        <v>Cell Action Picker</v>
      </c>
      <c r="G12124">
        <f>VLOOKUP(A12124&amp;"_"&amp;B12124,Lookups!$A:$E,5,FALSE)</f>
        <v>10</v>
      </c>
      <c r="H12124" t="str">
        <f t="shared" si="189"/>
        <v>2018-07</v>
      </c>
    </row>
    <row r="12125" spans="1:8" x14ac:dyDescent="0.25">
      <c r="A12125" t="s">
        <v>574</v>
      </c>
      <c r="B12125" t="s">
        <v>183</v>
      </c>
      <c r="C12125" s="9">
        <v>43311.289837962962</v>
      </c>
      <c r="D12125" t="s">
        <v>713</v>
      </c>
      <c r="E12125" t="s">
        <v>714</v>
      </c>
      <c r="F12125" t="str">
        <f>VLOOKUP(A12125&amp;"_"&amp;B12125,Lookups!$A:$E,4,FALSE)</f>
        <v>Alignment Picker</v>
      </c>
      <c r="G12125">
        <f>VLOOKUP(A12125&amp;"_"&amp;B12125,Lookups!$A:$E,5,FALSE)</f>
        <v>3</v>
      </c>
      <c r="H12125" t="str">
        <f t="shared" si="189"/>
        <v>2018-07</v>
      </c>
    </row>
    <row r="12126" spans="1:8" x14ac:dyDescent="0.25">
      <c r="A12126" t="s">
        <v>574</v>
      </c>
      <c r="B12126" t="s">
        <v>46</v>
      </c>
      <c r="C12126" s="9">
        <v>43311.289930555555</v>
      </c>
      <c r="D12126" t="s">
        <v>713</v>
      </c>
      <c r="E12126" t="s">
        <v>714</v>
      </c>
      <c r="F12126" t="str">
        <f>VLOOKUP(A12126&amp;"_"&amp;B12126,Lookups!$A:$E,4,FALSE)</f>
        <v>Insert Row/Column/Cell</v>
      </c>
      <c r="G12126">
        <f>VLOOKUP(A12126&amp;"_"&amp;B12126,Lookups!$A:$E,5,FALSE)</f>
        <v>3</v>
      </c>
      <c r="H12126" t="str">
        <f t="shared" si="189"/>
        <v>2018-07</v>
      </c>
    </row>
    <row r="12127" spans="1:8" x14ac:dyDescent="0.25">
      <c r="A12127" t="s">
        <v>574</v>
      </c>
      <c r="B12127" t="s">
        <v>186</v>
      </c>
      <c r="C12127" s="9">
        <v>43311.291319444441</v>
      </c>
      <c r="D12127" t="s">
        <v>713</v>
      </c>
      <c r="E12127" t="s">
        <v>714</v>
      </c>
      <c r="F12127" t="str">
        <f>VLOOKUP(A12127&amp;"_"&amp;B12127,Lookups!$A:$E,4,FALSE)</f>
        <v>First Sheet</v>
      </c>
      <c r="G12127">
        <f>VLOOKUP(A12127&amp;"_"&amp;B12127,Lookups!$A:$E,5,FALSE)</f>
        <v>5</v>
      </c>
      <c r="H12127" t="str">
        <f t="shared" si="189"/>
        <v>2018-07</v>
      </c>
    </row>
    <row r="12128" spans="1:8" x14ac:dyDescent="0.25">
      <c r="A12128" t="s">
        <v>574</v>
      </c>
      <c r="B12128" t="s">
        <v>9</v>
      </c>
      <c r="C12128" s="9">
        <v>43311.295729166668</v>
      </c>
      <c r="D12128" t="s">
        <v>713</v>
      </c>
      <c r="E12128" t="s">
        <v>714</v>
      </c>
      <c r="F12128" t="str">
        <f>VLOOKUP(A12128&amp;"_"&amp;B12128,Lookups!$A:$E,4,FALSE)</f>
        <v>Paste Values Number Formats</v>
      </c>
      <c r="G12128">
        <f>VLOOKUP(A12128&amp;"_"&amp;B12128,Lookups!$A:$E,5,FALSE)</f>
        <v>3</v>
      </c>
      <c r="H12128" t="str">
        <f t="shared" si="189"/>
        <v>2018-07</v>
      </c>
    </row>
    <row r="12129" spans="1:8" x14ac:dyDescent="0.25">
      <c r="A12129" t="s">
        <v>574</v>
      </c>
      <c r="B12129" t="s">
        <v>9</v>
      </c>
      <c r="C12129" s="9">
        <v>43311.29650462963</v>
      </c>
      <c r="D12129" t="s">
        <v>713</v>
      </c>
      <c r="E12129" t="s">
        <v>714</v>
      </c>
      <c r="F12129" t="str">
        <f>VLOOKUP(A12129&amp;"_"&amp;B12129,Lookups!$A:$E,4,FALSE)</f>
        <v>Paste Values Number Formats</v>
      </c>
      <c r="G12129">
        <f>VLOOKUP(A12129&amp;"_"&amp;B12129,Lookups!$A:$E,5,FALSE)</f>
        <v>3</v>
      </c>
      <c r="H12129" t="str">
        <f t="shared" si="189"/>
        <v>2018-07</v>
      </c>
    </row>
    <row r="12130" spans="1:8" x14ac:dyDescent="0.25">
      <c r="A12130" t="s">
        <v>574</v>
      </c>
      <c r="B12130" t="s">
        <v>47</v>
      </c>
      <c r="C12130" s="9">
        <v>43311.301759259259</v>
      </c>
      <c r="D12130" t="s">
        <v>713</v>
      </c>
      <c r="E12130" t="s">
        <v>714</v>
      </c>
      <c r="F12130" t="str">
        <f>VLOOKUP(A12130&amp;"_"&amp;B12130,Lookups!$A:$E,4,FALSE)</f>
        <v>Delete Row/Column/Cell</v>
      </c>
      <c r="G12130">
        <f>VLOOKUP(A12130&amp;"_"&amp;B12130,Lookups!$A:$E,5,FALSE)</f>
        <v>3</v>
      </c>
      <c r="H12130" t="str">
        <f t="shared" si="189"/>
        <v>2018-07</v>
      </c>
    </row>
    <row r="12131" spans="1:8" x14ac:dyDescent="0.25">
      <c r="A12131" t="s">
        <v>574</v>
      </c>
      <c r="B12131" t="s">
        <v>47</v>
      </c>
      <c r="C12131" s="9">
        <v>43311.302337962959</v>
      </c>
      <c r="D12131" t="s">
        <v>713</v>
      </c>
      <c r="E12131" t="s">
        <v>714</v>
      </c>
      <c r="F12131" t="str">
        <f>VLOOKUP(A12131&amp;"_"&amp;B12131,Lookups!$A:$E,4,FALSE)</f>
        <v>Delete Row/Column/Cell</v>
      </c>
      <c r="G12131">
        <f>VLOOKUP(A12131&amp;"_"&amp;B12131,Lookups!$A:$E,5,FALSE)</f>
        <v>3</v>
      </c>
      <c r="H12131" t="str">
        <f t="shared" si="189"/>
        <v>2018-07</v>
      </c>
    </row>
    <row r="12132" spans="1:8" x14ac:dyDescent="0.25">
      <c r="A12132" t="s">
        <v>574</v>
      </c>
      <c r="B12132" t="s">
        <v>46</v>
      </c>
      <c r="C12132" s="9">
        <v>43311.30395833333</v>
      </c>
      <c r="D12132" t="s">
        <v>713</v>
      </c>
      <c r="E12132" t="s">
        <v>714</v>
      </c>
      <c r="F12132" t="str">
        <f>VLOOKUP(A12132&amp;"_"&amp;B12132,Lookups!$A:$E,4,FALSE)</f>
        <v>Insert Row/Column/Cell</v>
      </c>
      <c r="G12132">
        <f>VLOOKUP(A12132&amp;"_"&amp;B12132,Lookups!$A:$E,5,FALSE)</f>
        <v>3</v>
      </c>
      <c r="H12132" t="str">
        <f t="shared" si="189"/>
        <v>2018-07</v>
      </c>
    </row>
    <row r="12133" spans="1:8" x14ac:dyDescent="0.25">
      <c r="A12133" t="s">
        <v>574</v>
      </c>
      <c r="B12133" t="s">
        <v>186</v>
      </c>
      <c r="C12133" s="9">
        <v>43311.3049537037</v>
      </c>
      <c r="D12133" t="s">
        <v>713</v>
      </c>
      <c r="E12133" t="s">
        <v>714</v>
      </c>
      <c r="F12133" t="str">
        <f>VLOOKUP(A12133&amp;"_"&amp;B12133,Lookups!$A:$E,4,FALSE)</f>
        <v>First Sheet</v>
      </c>
      <c r="G12133">
        <f>VLOOKUP(A12133&amp;"_"&amp;B12133,Lookups!$A:$E,5,FALSE)</f>
        <v>5</v>
      </c>
      <c r="H12133" t="str">
        <f t="shared" si="189"/>
        <v>2018-07</v>
      </c>
    </row>
    <row r="12134" spans="1:8" x14ac:dyDescent="0.25">
      <c r="A12134" t="s">
        <v>574</v>
      </c>
      <c r="B12134" t="s">
        <v>186</v>
      </c>
      <c r="C12134" s="9">
        <v>43311.305081018516</v>
      </c>
      <c r="D12134" t="s">
        <v>713</v>
      </c>
      <c r="E12134" t="s">
        <v>714</v>
      </c>
      <c r="F12134" t="str">
        <f>VLOOKUP(A12134&amp;"_"&amp;B12134,Lookups!$A:$E,4,FALSE)</f>
        <v>First Sheet</v>
      </c>
      <c r="G12134">
        <f>VLOOKUP(A12134&amp;"_"&amp;B12134,Lookups!$A:$E,5,FALSE)</f>
        <v>5</v>
      </c>
      <c r="H12134" t="str">
        <f t="shared" si="189"/>
        <v>2018-07</v>
      </c>
    </row>
    <row r="12135" spans="1:8" x14ac:dyDescent="0.25">
      <c r="A12135" t="s">
        <v>574</v>
      </c>
      <c r="B12135" t="s">
        <v>46</v>
      </c>
      <c r="C12135" s="9">
        <v>43311.307106481479</v>
      </c>
      <c r="D12135" t="s">
        <v>713</v>
      </c>
      <c r="E12135" t="s">
        <v>714</v>
      </c>
      <c r="F12135" t="str">
        <f>VLOOKUP(A12135&amp;"_"&amp;B12135,Lookups!$A:$E,4,FALSE)</f>
        <v>Insert Row/Column/Cell</v>
      </c>
      <c r="G12135">
        <f>VLOOKUP(A12135&amp;"_"&amp;B12135,Lookups!$A:$E,5,FALSE)</f>
        <v>3</v>
      </c>
      <c r="H12135" t="str">
        <f t="shared" si="189"/>
        <v>2018-07</v>
      </c>
    </row>
    <row r="12136" spans="1:8" x14ac:dyDescent="0.25">
      <c r="A12136" t="s">
        <v>574</v>
      </c>
      <c r="B12136" t="s">
        <v>167</v>
      </c>
      <c r="C12136" s="9">
        <v>43311.307905092595</v>
      </c>
      <c r="D12136" t="s">
        <v>713</v>
      </c>
      <c r="E12136" t="s">
        <v>714</v>
      </c>
      <c r="F12136" t="str">
        <f>VLOOKUP(A12136&amp;"_"&amp;B12136,Lookups!$A:$E,4,FALSE)</f>
        <v>Toggle Cell Highlight</v>
      </c>
      <c r="G12136">
        <f>VLOOKUP(A12136&amp;"_"&amp;B12136,Lookups!$A:$E,5,FALSE)</f>
        <v>3</v>
      </c>
      <c r="H12136" t="str">
        <f t="shared" si="189"/>
        <v>2018-07</v>
      </c>
    </row>
    <row r="12137" spans="1:8" x14ac:dyDescent="0.25">
      <c r="A12137" t="s">
        <v>574</v>
      </c>
      <c r="B12137" t="s">
        <v>167</v>
      </c>
      <c r="C12137" s="9">
        <v>43311.307905092595</v>
      </c>
      <c r="D12137" t="s">
        <v>713</v>
      </c>
      <c r="E12137" t="s">
        <v>714</v>
      </c>
      <c r="F12137" t="str">
        <f>VLOOKUP(A12137&amp;"_"&amp;B12137,Lookups!$A:$E,4,FALSE)</f>
        <v>Toggle Cell Highlight</v>
      </c>
      <c r="G12137">
        <f>VLOOKUP(A12137&amp;"_"&amp;B12137,Lookups!$A:$E,5,FALSE)</f>
        <v>3</v>
      </c>
      <c r="H12137" t="str">
        <f t="shared" si="189"/>
        <v>2018-07</v>
      </c>
    </row>
    <row r="12138" spans="1:8" x14ac:dyDescent="0.25">
      <c r="A12138" t="s">
        <v>574</v>
      </c>
      <c r="B12138" t="s">
        <v>167</v>
      </c>
      <c r="C12138" s="9">
        <v>43311.307905092595</v>
      </c>
      <c r="D12138" t="s">
        <v>713</v>
      </c>
      <c r="E12138" t="s">
        <v>714</v>
      </c>
      <c r="F12138" t="str">
        <f>VLOOKUP(A12138&amp;"_"&amp;B12138,Lookups!$A:$E,4,FALSE)</f>
        <v>Toggle Cell Highlight</v>
      </c>
      <c r="G12138">
        <f>VLOOKUP(A12138&amp;"_"&amp;B12138,Lookups!$A:$E,5,FALSE)</f>
        <v>3</v>
      </c>
      <c r="H12138" t="str">
        <f t="shared" si="189"/>
        <v>2018-07</v>
      </c>
    </row>
    <row r="12139" spans="1:8" x14ac:dyDescent="0.25">
      <c r="A12139" t="s">
        <v>574</v>
      </c>
      <c r="B12139" t="s">
        <v>167</v>
      </c>
      <c r="C12139" s="9">
        <v>43311.307905092595</v>
      </c>
      <c r="D12139" t="s">
        <v>713</v>
      </c>
      <c r="E12139" t="s">
        <v>714</v>
      </c>
      <c r="F12139" t="str">
        <f>VLOOKUP(A12139&amp;"_"&amp;B12139,Lookups!$A:$E,4,FALSE)</f>
        <v>Toggle Cell Highlight</v>
      </c>
      <c r="G12139">
        <f>VLOOKUP(A12139&amp;"_"&amp;B12139,Lookups!$A:$E,5,FALSE)</f>
        <v>3</v>
      </c>
      <c r="H12139" t="str">
        <f t="shared" si="189"/>
        <v>2018-07</v>
      </c>
    </row>
    <row r="12140" spans="1:8" x14ac:dyDescent="0.25">
      <c r="A12140" t="s">
        <v>574</v>
      </c>
      <c r="B12140" t="s">
        <v>167</v>
      </c>
      <c r="C12140" s="9">
        <v>43311.307916666665</v>
      </c>
      <c r="D12140" t="s">
        <v>713</v>
      </c>
      <c r="E12140" t="s">
        <v>714</v>
      </c>
      <c r="F12140" t="str">
        <f>VLOOKUP(A12140&amp;"_"&amp;B12140,Lookups!$A:$E,4,FALSE)</f>
        <v>Toggle Cell Highlight</v>
      </c>
      <c r="G12140">
        <f>VLOOKUP(A12140&amp;"_"&amp;B12140,Lookups!$A:$E,5,FALSE)</f>
        <v>3</v>
      </c>
      <c r="H12140" t="str">
        <f t="shared" si="189"/>
        <v>2018-07</v>
      </c>
    </row>
    <row r="12141" spans="1:8" x14ac:dyDescent="0.25">
      <c r="A12141" t="s">
        <v>574</v>
      </c>
      <c r="B12141" t="s">
        <v>167</v>
      </c>
      <c r="C12141" s="9">
        <v>43311.307939814818</v>
      </c>
      <c r="D12141" t="s">
        <v>713</v>
      </c>
      <c r="E12141" t="s">
        <v>714</v>
      </c>
      <c r="F12141" t="str">
        <f>VLOOKUP(A12141&amp;"_"&amp;B12141,Lookups!$A:$E,4,FALSE)</f>
        <v>Toggle Cell Highlight</v>
      </c>
      <c r="G12141">
        <f>VLOOKUP(A12141&amp;"_"&amp;B12141,Lookups!$A:$E,5,FALSE)</f>
        <v>3</v>
      </c>
      <c r="H12141" t="str">
        <f t="shared" si="189"/>
        <v>2018-07</v>
      </c>
    </row>
    <row r="12142" spans="1:8" x14ac:dyDescent="0.25">
      <c r="A12142" t="s">
        <v>574</v>
      </c>
      <c r="B12142" t="s">
        <v>167</v>
      </c>
      <c r="C12142" s="9">
        <v>43311.307974537034</v>
      </c>
      <c r="D12142" t="s">
        <v>713</v>
      </c>
      <c r="E12142" t="s">
        <v>714</v>
      </c>
      <c r="F12142" t="str">
        <f>VLOOKUP(A12142&amp;"_"&amp;B12142,Lookups!$A:$E,4,FALSE)</f>
        <v>Toggle Cell Highlight</v>
      </c>
      <c r="G12142">
        <f>VLOOKUP(A12142&amp;"_"&amp;B12142,Lookups!$A:$E,5,FALSE)</f>
        <v>3</v>
      </c>
      <c r="H12142" t="str">
        <f t="shared" si="189"/>
        <v>2018-07</v>
      </c>
    </row>
    <row r="12143" spans="1:8" x14ac:dyDescent="0.25">
      <c r="A12143" t="s">
        <v>574</v>
      </c>
      <c r="B12143" t="s">
        <v>167</v>
      </c>
      <c r="C12143" s="9">
        <v>43311.307974537034</v>
      </c>
      <c r="D12143" t="s">
        <v>713</v>
      </c>
      <c r="E12143" t="s">
        <v>714</v>
      </c>
      <c r="F12143" t="str">
        <f>VLOOKUP(A12143&amp;"_"&amp;B12143,Lookups!$A:$E,4,FALSE)</f>
        <v>Toggle Cell Highlight</v>
      </c>
      <c r="G12143">
        <f>VLOOKUP(A12143&amp;"_"&amp;B12143,Lookups!$A:$E,5,FALSE)</f>
        <v>3</v>
      </c>
      <c r="H12143" t="str">
        <f t="shared" si="189"/>
        <v>2018-07</v>
      </c>
    </row>
    <row r="12144" spans="1:8" x14ac:dyDescent="0.25">
      <c r="A12144" t="s">
        <v>574</v>
      </c>
      <c r="B12144" t="s">
        <v>167</v>
      </c>
      <c r="C12144" s="9">
        <v>43311.307974537034</v>
      </c>
      <c r="D12144" t="s">
        <v>713</v>
      </c>
      <c r="E12144" t="s">
        <v>714</v>
      </c>
      <c r="F12144" t="str">
        <f>VLOOKUP(A12144&amp;"_"&amp;B12144,Lookups!$A:$E,4,FALSE)</f>
        <v>Toggle Cell Highlight</v>
      </c>
      <c r="G12144">
        <f>VLOOKUP(A12144&amp;"_"&amp;B12144,Lookups!$A:$E,5,FALSE)</f>
        <v>3</v>
      </c>
      <c r="H12144" t="str">
        <f t="shared" si="189"/>
        <v>2018-07</v>
      </c>
    </row>
    <row r="12145" spans="1:8" x14ac:dyDescent="0.25">
      <c r="A12145" t="s">
        <v>574</v>
      </c>
      <c r="B12145" t="s">
        <v>167</v>
      </c>
      <c r="C12145" s="9">
        <v>43311.307986111111</v>
      </c>
      <c r="D12145" t="s">
        <v>713</v>
      </c>
      <c r="E12145" t="s">
        <v>714</v>
      </c>
      <c r="F12145" t="str">
        <f>VLOOKUP(A12145&amp;"_"&amp;B12145,Lookups!$A:$E,4,FALSE)</f>
        <v>Toggle Cell Highlight</v>
      </c>
      <c r="G12145">
        <f>VLOOKUP(A12145&amp;"_"&amp;B12145,Lookups!$A:$E,5,FALSE)</f>
        <v>3</v>
      </c>
      <c r="H12145" t="str">
        <f t="shared" si="189"/>
        <v>2018-07</v>
      </c>
    </row>
    <row r="12146" spans="1:8" x14ac:dyDescent="0.25">
      <c r="A12146" t="s">
        <v>574</v>
      </c>
      <c r="B12146" t="s">
        <v>167</v>
      </c>
      <c r="C12146" s="9">
        <v>43311.307986111111</v>
      </c>
      <c r="D12146" t="s">
        <v>713</v>
      </c>
      <c r="E12146" t="s">
        <v>714</v>
      </c>
      <c r="F12146" t="str">
        <f>VLOOKUP(A12146&amp;"_"&amp;B12146,Lookups!$A:$E,4,FALSE)</f>
        <v>Toggle Cell Highlight</v>
      </c>
      <c r="G12146">
        <f>VLOOKUP(A12146&amp;"_"&amp;B12146,Lookups!$A:$E,5,FALSE)</f>
        <v>3</v>
      </c>
      <c r="H12146" t="str">
        <f t="shared" si="189"/>
        <v>2018-07</v>
      </c>
    </row>
    <row r="12147" spans="1:8" x14ac:dyDescent="0.25">
      <c r="A12147" t="s">
        <v>574</v>
      </c>
      <c r="B12147" t="s">
        <v>252</v>
      </c>
      <c r="C12147" s="9">
        <v>43311.309178240743</v>
      </c>
      <c r="D12147" t="s">
        <v>713</v>
      </c>
      <c r="E12147" t="s">
        <v>714</v>
      </c>
      <c r="F12147" t="str">
        <f>VLOOKUP(A12147&amp;"_"&amp;B12147,Lookups!$A:$E,4,FALSE)</f>
        <v>Misc Picker</v>
      </c>
      <c r="G12147">
        <f>VLOOKUP(A12147&amp;"_"&amp;B12147,Lookups!$A:$E,5,FALSE)</f>
        <v>5</v>
      </c>
      <c r="H12147" t="str">
        <f t="shared" si="189"/>
        <v>2018-07</v>
      </c>
    </row>
    <row r="12148" spans="1:8" x14ac:dyDescent="0.25">
      <c r="A12148" t="s">
        <v>574</v>
      </c>
      <c r="B12148" t="s">
        <v>82</v>
      </c>
      <c r="C12148" s="9">
        <v>43311.310798611114</v>
      </c>
      <c r="D12148" t="s">
        <v>713</v>
      </c>
      <c r="E12148" t="s">
        <v>714</v>
      </c>
      <c r="F12148" t="str">
        <f>VLOOKUP(A12148&amp;"_"&amp;B12148,Lookups!$A:$E,4,FALSE)</f>
        <v>Comment Picker</v>
      </c>
      <c r="G12148">
        <f>VLOOKUP(A12148&amp;"_"&amp;B12148,Lookups!$A:$E,5,FALSE)</f>
        <v>5</v>
      </c>
      <c r="H12148" t="str">
        <f t="shared" si="189"/>
        <v>2018-07</v>
      </c>
    </row>
    <row r="12149" spans="1:8" x14ac:dyDescent="0.25">
      <c r="A12149" t="s">
        <v>574</v>
      </c>
      <c r="B12149" t="s">
        <v>167</v>
      </c>
      <c r="C12149" s="9">
        <v>43311.314386574071</v>
      </c>
      <c r="D12149" t="s">
        <v>713</v>
      </c>
      <c r="E12149" t="s">
        <v>714</v>
      </c>
      <c r="F12149" t="str">
        <f>VLOOKUP(A12149&amp;"_"&amp;B12149,Lookups!$A:$E,4,FALSE)</f>
        <v>Toggle Cell Highlight</v>
      </c>
      <c r="G12149">
        <f>VLOOKUP(A12149&amp;"_"&amp;B12149,Lookups!$A:$E,5,FALSE)</f>
        <v>3</v>
      </c>
      <c r="H12149" t="str">
        <f t="shared" si="189"/>
        <v>2018-07</v>
      </c>
    </row>
    <row r="12150" spans="1:8" x14ac:dyDescent="0.25">
      <c r="A12150" t="s">
        <v>574</v>
      </c>
      <c r="B12150" t="s">
        <v>186</v>
      </c>
      <c r="C12150" s="9">
        <v>43311.316076388888</v>
      </c>
      <c r="D12150" t="s">
        <v>713</v>
      </c>
      <c r="E12150" t="s">
        <v>714</v>
      </c>
      <c r="F12150" t="str">
        <f>VLOOKUP(A12150&amp;"_"&amp;B12150,Lookups!$A:$E,4,FALSE)</f>
        <v>First Sheet</v>
      </c>
      <c r="G12150">
        <f>VLOOKUP(A12150&amp;"_"&amp;B12150,Lookups!$A:$E,5,FALSE)</f>
        <v>5</v>
      </c>
      <c r="H12150" t="str">
        <f t="shared" si="189"/>
        <v>2018-07</v>
      </c>
    </row>
    <row r="12151" spans="1:8" x14ac:dyDescent="0.25">
      <c r="A12151" t="s">
        <v>574</v>
      </c>
      <c r="B12151" t="s">
        <v>186</v>
      </c>
      <c r="C12151" s="9">
        <v>43311.316192129627</v>
      </c>
      <c r="D12151" t="s">
        <v>713</v>
      </c>
      <c r="E12151" t="s">
        <v>714</v>
      </c>
      <c r="F12151" t="str">
        <f>VLOOKUP(A12151&amp;"_"&amp;B12151,Lookups!$A:$E,4,FALSE)</f>
        <v>First Sheet</v>
      </c>
      <c r="G12151">
        <f>VLOOKUP(A12151&amp;"_"&amp;B12151,Lookups!$A:$E,5,FALSE)</f>
        <v>5</v>
      </c>
      <c r="H12151" t="str">
        <f t="shared" si="189"/>
        <v>2018-07</v>
      </c>
    </row>
    <row r="12152" spans="1:8" x14ac:dyDescent="0.25">
      <c r="A12152" t="s">
        <v>574</v>
      </c>
      <c r="B12152" t="s">
        <v>185</v>
      </c>
      <c r="C12152" s="9">
        <v>43311.316863425927</v>
      </c>
      <c r="D12152" t="s">
        <v>713</v>
      </c>
      <c r="E12152" t="s">
        <v>714</v>
      </c>
      <c r="F12152" t="str">
        <f>VLOOKUP(A12152&amp;"_"&amp;B12152,Lookups!$A:$E,4,FALSE)</f>
        <v>Sheet Action Picker</v>
      </c>
      <c r="G12152">
        <f>VLOOKUP(A12152&amp;"_"&amp;B12152,Lookups!$A:$E,5,FALSE)</f>
        <v>5</v>
      </c>
      <c r="H12152" t="str">
        <f t="shared" si="189"/>
        <v>2018-07</v>
      </c>
    </row>
    <row r="12153" spans="1:8" x14ac:dyDescent="0.25">
      <c r="A12153" t="s">
        <v>574</v>
      </c>
      <c r="B12153" t="s">
        <v>188</v>
      </c>
      <c r="C12153" s="9">
        <v>43311.316874999997</v>
      </c>
      <c r="D12153" t="s">
        <v>713</v>
      </c>
      <c r="E12153" t="s">
        <v>714</v>
      </c>
      <c r="F12153" t="str">
        <f>VLOOKUP(A12153&amp;"_"&amp;B12153,Lookups!$A:$E,4,FALSE)</f>
        <v>Table of Contents</v>
      </c>
      <c r="G12153">
        <f>VLOOKUP(A12153&amp;"_"&amp;B12153,Lookups!$A:$E,5,FALSE)</f>
        <v>300</v>
      </c>
      <c r="H12153" t="str">
        <f t="shared" si="189"/>
        <v>2018-07</v>
      </c>
    </row>
    <row r="12154" spans="1:8" x14ac:dyDescent="0.25">
      <c r="A12154" t="s">
        <v>574</v>
      </c>
      <c r="B12154" t="s">
        <v>247</v>
      </c>
      <c r="C12154" s="9">
        <v>43311.317488425928</v>
      </c>
      <c r="D12154" t="s">
        <v>713</v>
      </c>
      <c r="E12154" t="s">
        <v>714</v>
      </c>
      <c r="F12154" t="str">
        <f>VLOOKUP(A12154&amp;"_"&amp;B12154,Lookups!$A:$E,4,FALSE)</f>
        <v>Search Macros</v>
      </c>
      <c r="G12154">
        <f>VLOOKUP(A12154&amp;"_"&amp;B12154,Lookups!$A:$E,5,FALSE)</f>
        <v>10</v>
      </c>
      <c r="H12154" t="str">
        <f t="shared" si="189"/>
        <v>2018-07</v>
      </c>
    </row>
    <row r="12155" spans="1:8" x14ac:dyDescent="0.25">
      <c r="A12155" t="s">
        <v>574</v>
      </c>
      <c r="B12155" t="s">
        <v>198</v>
      </c>
      <c r="C12155" s="9">
        <v>43311.317546296297</v>
      </c>
      <c r="D12155" t="s">
        <v>716</v>
      </c>
      <c r="E12155" t="s">
        <v>714</v>
      </c>
      <c r="F12155" t="str">
        <f>VLOOKUP(A12155&amp;"_"&amp;B12155,Lookups!$A:$E,4,FALSE)</f>
        <v>Select to Last Sheet</v>
      </c>
      <c r="G12155">
        <f>VLOOKUP(A12155&amp;"_"&amp;B12155,Lookups!$A:$E,5,FALSE)</f>
        <v>5</v>
      </c>
      <c r="H12155" t="str">
        <f t="shared" si="189"/>
        <v>2018-07</v>
      </c>
    </row>
    <row r="12156" spans="1:8" x14ac:dyDescent="0.25">
      <c r="A12156" t="s">
        <v>574</v>
      </c>
      <c r="B12156" t="s">
        <v>185</v>
      </c>
      <c r="C12156" s="9">
        <v>43311.317696759259</v>
      </c>
      <c r="D12156" t="s">
        <v>713</v>
      </c>
      <c r="E12156" t="s">
        <v>714</v>
      </c>
      <c r="F12156" t="str">
        <f>VLOOKUP(A12156&amp;"_"&amp;B12156,Lookups!$A:$E,4,FALSE)</f>
        <v>Sheet Action Picker</v>
      </c>
      <c r="G12156">
        <f>VLOOKUP(A12156&amp;"_"&amp;B12156,Lookups!$A:$E,5,FALSE)</f>
        <v>5</v>
      </c>
      <c r="H12156" t="str">
        <f t="shared" si="189"/>
        <v>2018-07</v>
      </c>
    </row>
    <row r="12157" spans="1:8" x14ac:dyDescent="0.25">
      <c r="A12157" t="s">
        <v>574</v>
      </c>
      <c r="B12157" t="s">
        <v>186</v>
      </c>
      <c r="C12157" s="9">
        <v>43311.317696759259</v>
      </c>
      <c r="D12157" t="s">
        <v>713</v>
      </c>
      <c r="E12157" t="s">
        <v>714</v>
      </c>
      <c r="F12157" t="str">
        <f>VLOOKUP(A12157&amp;"_"&amp;B12157,Lookups!$A:$E,4,FALSE)</f>
        <v>First Sheet</v>
      </c>
      <c r="G12157">
        <f>VLOOKUP(A12157&amp;"_"&amp;B12157,Lookups!$A:$E,5,FALSE)</f>
        <v>5</v>
      </c>
      <c r="H12157" t="str">
        <f t="shared" si="189"/>
        <v>2018-07</v>
      </c>
    </row>
    <row r="12158" spans="1:8" x14ac:dyDescent="0.25">
      <c r="A12158" t="s">
        <v>574</v>
      </c>
      <c r="B12158" t="s">
        <v>185</v>
      </c>
      <c r="C12158" s="9">
        <v>43311.317731481482</v>
      </c>
      <c r="D12158" t="s">
        <v>713</v>
      </c>
      <c r="E12158" t="s">
        <v>714</v>
      </c>
      <c r="F12158" t="str">
        <f>VLOOKUP(A12158&amp;"_"&amp;B12158,Lookups!$A:$E,4,FALSE)</f>
        <v>Sheet Action Picker</v>
      </c>
      <c r="G12158">
        <f>VLOOKUP(A12158&amp;"_"&amp;B12158,Lookups!$A:$E,5,FALSE)</f>
        <v>5</v>
      </c>
      <c r="H12158" t="str">
        <f t="shared" si="189"/>
        <v>2018-07</v>
      </c>
    </row>
    <row r="12159" spans="1:8" x14ac:dyDescent="0.25">
      <c r="A12159" t="s">
        <v>574</v>
      </c>
      <c r="B12159" t="s">
        <v>46</v>
      </c>
      <c r="C12159" s="9">
        <v>43311.320034722223</v>
      </c>
      <c r="D12159" t="s">
        <v>713</v>
      </c>
      <c r="E12159" t="s">
        <v>714</v>
      </c>
      <c r="F12159" t="str">
        <f>VLOOKUP(A12159&amp;"_"&amp;B12159,Lookups!$A:$E,4,FALSE)</f>
        <v>Insert Row/Column/Cell</v>
      </c>
      <c r="G12159">
        <f>VLOOKUP(A12159&amp;"_"&amp;B12159,Lookups!$A:$E,5,FALSE)</f>
        <v>3</v>
      </c>
      <c r="H12159" t="str">
        <f t="shared" si="189"/>
        <v>2018-07</v>
      </c>
    </row>
    <row r="12160" spans="1:8" x14ac:dyDescent="0.25">
      <c r="A12160" t="s">
        <v>574</v>
      </c>
      <c r="B12160" t="s">
        <v>15</v>
      </c>
      <c r="C12160" s="9">
        <v>43311.320960648147</v>
      </c>
      <c r="D12160" t="s">
        <v>713</v>
      </c>
      <c r="E12160" t="s">
        <v>714</v>
      </c>
      <c r="F12160" t="str">
        <f>VLOOKUP(A12160&amp;"_"&amp;B12160,Lookups!$A:$E,4,FALSE)</f>
        <v>Copy Special Picker</v>
      </c>
      <c r="G12160">
        <f>VLOOKUP(A12160&amp;"_"&amp;B12160,Lookups!$A:$E,5,FALSE)</f>
        <v>3</v>
      </c>
      <c r="H12160" t="str">
        <f t="shared" si="189"/>
        <v>2018-07</v>
      </c>
    </row>
    <row r="12161" spans="1:8" x14ac:dyDescent="0.25">
      <c r="A12161" t="s">
        <v>574</v>
      </c>
      <c r="B12161" t="s">
        <v>16</v>
      </c>
      <c r="C12161" s="9">
        <v>43311.320960648147</v>
      </c>
      <c r="D12161" t="s">
        <v>713</v>
      </c>
      <c r="E12161" t="s">
        <v>714</v>
      </c>
      <c r="F12161" t="str">
        <f>VLOOKUP(A12161&amp;"_"&amp;B12161,Lookups!$A:$E,4,FALSE)</f>
        <v>Copy Select Sum</v>
      </c>
      <c r="G12161">
        <f>VLOOKUP(A12161&amp;"_"&amp;B12161,Lookups!$A:$E,5,FALSE)</f>
        <v>5</v>
      </c>
      <c r="H12161" t="str">
        <f t="shared" si="189"/>
        <v>2018-07</v>
      </c>
    </row>
    <row r="12162" spans="1:8" x14ac:dyDescent="0.25">
      <c r="A12162" t="s">
        <v>574</v>
      </c>
      <c r="B12162" t="s">
        <v>46</v>
      </c>
      <c r="C12162" s="9">
        <v>43311.321076388886</v>
      </c>
      <c r="D12162" t="s">
        <v>713</v>
      </c>
      <c r="E12162" t="s">
        <v>714</v>
      </c>
      <c r="F12162" t="str">
        <f>VLOOKUP(A12162&amp;"_"&amp;B12162,Lookups!$A:$E,4,FALSE)</f>
        <v>Insert Row/Column/Cell</v>
      </c>
      <c r="G12162">
        <f>VLOOKUP(A12162&amp;"_"&amp;B12162,Lookups!$A:$E,5,FALSE)</f>
        <v>3</v>
      </c>
      <c r="H12162" t="str">
        <f t="shared" si="189"/>
        <v>2018-07</v>
      </c>
    </row>
    <row r="12163" spans="1:8" x14ac:dyDescent="0.25">
      <c r="A12163" t="s">
        <v>574</v>
      </c>
      <c r="B12163" t="s">
        <v>128</v>
      </c>
      <c r="C12163" s="9">
        <v>43311.321134259262</v>
      </c>
      <c r="D12163" t="s">
        <v>713</v>
      </c>
      <c r="E12163" t="s">
        <v>714</v>
      </c>
      <c r="F12163" t="str">
        <f>VLOOKUP(A12163&amp;"_"&amp;B12163,Lookups!$A:$E,4,FALSE)</f>
        <v>Note Merge</v>
      </c>
      <c r="G12163">
        <f>VLOOKUP(A12163&amp;"_"&amp;B12163,Lookups!$A:$E,5,FALSE)</f>
        <v>10</v>
      </c>
      <c r="H12163" t="str">
        <f t="shared" ref="H12163:H12226" si="190">TEXT(C12163,"YYYY-MM")</f>
        <v>2018-07</v>
      </c>
    </row>
    <row r="12164" spans="1:8" x14ac:dyDescent="0.25">
      <c r="A12164" t="s">
        <v>574</v>
      </c>
      <c r="B12164" t="s">
        <v>46</v>
      </c>
      <c r="C12164" s="9">
        <v>43311.321157407408</v>
      </c>
      <c r="D12164" t="s">
        <v>713</v>
      </c>
      <c r="E12164" t="s">
        <v>714</v>
      </c>
      <c r="F12164" t="str">
        <f>VLOOKUP(A12164&amp;"_"&amp;B12164,Lookups!$A:$E,4,FALSE)</f>
        <v>Insert Row/Column/Cell</v>
      </c>
      <c r="G12164">
        <f>VLOOKUP(A12164&amp;"_"&amp;B12164,Lookups!$A:$E,5,FALSE)</f>
        <v>3</v>
      </c>
      <c r="H12164" t="str">
        <f t="shared" si="190"/>
        <v>2018-07</v>
      </c>
    </row>
    <row r="12165" spans="1:8" x14ac:dyDescent="0.25">
      <c r="A12165" t="s">
        <v>574</v>
      </c>
      <c r="B12165" t="s">
        <v>128</v>
      </c>
      <c r="C12165" s="9">
        <v>43311.321192129632</v>
      </c>
      <c r="D12165" t="s">
        <v>713</v>
      </c>
      <c r="E12165" t="s">
        <v>714</v>
      </c>
      <c r="F12165" t="str">
        <f>VLOOKUP(A12165&amp;"_"&amp;B12165,Lookups!$A:$E,4,FALSE)</f>
        <v>Note Merge</v>
      </c>
      <c r="G12165">
        <f>VLOOKUP(A12165&amp;"_"&amp;B12165,Lookups!$A:$E,5,FALSE)</f>
        <v>10</v>
      </c>
      <c r="H12165" t="str">
        <f t="shared" si="190"/>
        <v>2018-07</v>
      </c>
    </row>
    <row r="12166" spans="1:8" x14ac:dyDescent="0.25">
      <c r="A12166" t="s">
        <v>574</v>
      </c>
      <c r="B12166" t="s">
        <v>128</v>
      </c>
      <c r="C12166" s="9">
        <v>43311.321238425924</v>
      </c>
      <c r="D12166" t="s">
        <v>713</v>
      </c>
      <c r="E12166" t="s">
        <v>714</v>
      </c>
      <c r="F12166" t="str">
        <f>VLOOKUP(A12166&amp;"_"&amp;B12166,Lookups!$A:$E,4,FALSE)</f>
        <v>Note Merge</v>
      </c>
      <c r="G12166">
        <f>VLOOKUP(A12166&amp;"_"&amp;B12166,Lookups!$A:$E,5,FALSE)</f>
        <v>10</v>
      </c>
      <c r="H12166" t="str">
        <f t="shared" si="190"/>
        <v>2018-07</v>
      </c>
    </row>
    <row r="12167" spans="1:8" x14ac:dyDescent="0.25">
      <c r="A12167" t="s">
        <v>574</v>
      </c>
      <c r="B12167" t="s">
        <v>46</v>
      </c>
      <c r="C12167" s="9">
        <v>43311.321296296293</v>
      </c>
      <c r="D12167" t="s">
        <v>713</v>
      </c>
      <c r="E12167" t="s">
        <v>714</v>
      </c>
      <c r="F12167" t="str">
        <f>VLOOKUP(A12167&amp;"_"&amp;B12167,Lookups!$A:$E,4,FALSE)</f>
        <v>Insert Row/Column/Cell</v>
      </c>
      <c r="G12167">
        <f>VLOOKUP(A12167&amp;"_"&amp;B12167,Lookups!$A:$E,5,FALSE)</f>
        <v>3</v>
      </c>
      <c r="H12167" t="str">
        <f t="shared" si="190"/>
        <v>2018-07</v>
      </c>
    </row>
    <row r="12168" spans="1:8" x14ac:dyDescent="0.25">
      <c r="A12168" t="s">
        <v>574</v>
      </c>
      <c r="B12168" t="s">
        <v>128</v>
      </c>
      <c r="C12168" s="9">
        <v>43311.321331018517</v>
      </c>
      <c r="D12168" t="s">
        <v>713</v>
      </c>
      <c r="E12168" t="s">
        <v>714</v>
      </c>
      <c r="F12168" t="str">
        <f>VLOOKUP(A12168&amp;"_"&amp;B12168,Lookups!$A:$E,4,FALSE)</f>
        <v>Note Merge</v>
      </c>
      <c r="G12168">
        <f>VLOOKUP(A12168&amp;"_"&amp;B12168,Lookups!$A:$E,5,FALSE)</f>
        <v>10</v>
      </c>
      <c r="H12168" t="str">
        <f t="shared" si="190"/>
        <v>2018-07</v>
      </c>
    </row>
    <row r="12169" spans="1:8" x14ac:dyDescent="0.25">
      <c r="A12169" t="s">
        <v>574</v>
      </c>
      <c r="B12169" t="s">
        <v>128</v>
      </c>
      <c r="C12169" s="9">
        <v>43311.321666666663</v>
      </c>
      <c r="D12169" t="s">
        <v>713</v>
      </c>
      <c r="E12169" t="s">
        <v>714</v>
      </c>
      <c r="F12169" t="str">
        <f>VLOOKUP(A12169&amp;"_"&amp;B12169,Lookups!$A:$E,4,FALSE)</f>
        <v>Note Merge</v>
      </c>
      <c r="G12169">
        <f>VLOOKUP(A12169&amp;"_"&amp;B12169,Lookups!$A:$E,5,FALSE)</f>
        <v>10</v>
      </c>
      <c r="H12169" t="str">
        <f t="shared" si="190"/>
        <v>2018-07</v>
      </c>
    </row>
    <row r="12170" spans="1:8" x14ac:dyDescent="0.25">
      <c r="A12170" t="s">
        <v>574</v>
      </c>
      <c r="B12170" t="s">
        <v>46</v>
      </c>
      <c r="C12170" s="9">
        <v>43311.321712962963</v>
      </c>
      <c r="D12170" t="s">
        <v>713</v>
      </c>
      <c r="E12170" t="s">
        <v>714</v>
      </c>
      <c r="F12170" t="str">
        <f>VLOOKUP(A12170&amp;"_"&amp;B12170,Lookups!$A:$E,4,FALSE)</f>
        <v>Insert Row/Column/Cell</v>
      </c>
      <c r="G12170">
        <f>VLOOKUP(A12170&amp;"_"&amp;B12170,Lookups!$A:$E,5,FALSE)</f>
        <v>3</v>
      </c>
      <c r="H12170" t="str">
        <f t="shared" si="190"/>
        <v>2018-07</v>
      </c>
    </row>
    <row r="12171" spans="1:8" x14ac:dyDescent="0.25">
      <c r="A12171" t="s">
        <v>574</v>
      </c>
      <c r="B12171" t="s">
        <v>47</v>
      </c>
      <c r="C12171" s="9">
        <v>43311.321944444448</v>
      </c>
      <c r="D12171" t="s">
        <v>713</v>
      </c>
      <c r="E12171" t="s">
        <v>714</v>
      </c>
      <c r="F12171" t="str">
        <f>VLOOKUP(A12171&amp;"_"&amp;B12171,Lookups!$A:$E,4,FALSE)</f>
        <v>Delete Row/Column/Cell</v>
      </c>
      <c r="G12171">
        <f>VLOOKUP(A12171&amp;"_"&amp;B12171,Lookups!$A:$E,5,FALSE)</f>
        <v>3</v>
      </c>
      <c r="H12171" t="str">
        <f t="shared" si="190"/>
        <v>2018-07</v>
      </c>
    </row>
    <row r="12172" spans="1:8" x14ac:dyDescent="0.25">
      <c r="A12172" t="s">
        <v>574</v>
      </c>
      <c r="B12172" t="s">
        <v>46</v>
      </c>
      <c r="C12172" s="9">
        <v>43311.321979166663</v>
      </c>
      <c r="D12172" t="s">
        <v>713</v>
      </c>
      <c r="E12172" t="s">
        <v>714</v>
      </c>
      <c r="F12172" t="str">
        <f>VLOOKUP(A12172&amp;"_"&amp;B12172,Lookups!$A:$E,4,FALSE)</f>
        <v>Insert Row/Column/Cell</v>
      </c>
      <c r="G12172">
        <f>VLOOKUP(A12172&amp;"_"&amp;B12172,Lookups!$A:$E,5,FALSE)</f>
        <v>3</v>
      </c>
      <c r="H12172" t="str">
        <f t="shared" si="190"/>
        <v>2018-07</v>
      </c>
    </row>
    <row r="12173" spans="1:8" x14ac:dyDescent="0.25">
      <c r="A12173" t="s">
        <v>574</v>
      </c>
      <c r="B12173" t="s">
        <v>15</v>
      </c>
      <c r="C12173" s="9">
        <v>43311.32199074074</v>
      </c>
      <c r="D12173" t="s">
        <v>713</v>
      </c>
      <c r="E12173" t="s">
        <v>714</v>
      </c>
      <c r="F12173" t="str">
        <f>VLOOKUP(A12173&amp;"_"&amp;B12173,Lookups!$A:$E,4,FALSE)</f>
        <v>Copy Special Picker</v>
      </c>
      <c r="G12173">
        <f>VLOOKUP(A12173&amp;"_"&amp;B12173,Lookups!$A:$E,5,FALSE)</f>
        <v>3</v>
      </c>
      <c r="H12173" t="str">
        <f t="shared" si="190"/>
        <v>2018-07</v>
      </c>
    </row>
    <row r="12174" spans="1:8" x14ac:dyDescent="0.25">
      <c r="A12174" t="s">
        <v>574</v>
      </c>
      <c r="B12174" t="s">
        <v>16</v>
      </c>
      <c r="C12174" s="9">
        <v>43311.322002314817</v>
      </c>
      <c r="D12174" t="s">
        <v>713</v>
      </c>
      <c r="E12174" t="s">
        <v>714</v>
      </c>
      <c r="F12174" t="str">
        <f>VLOOKUP(A12174&amp;"_"&amp;B12174,Lookups!$A:$E,4,FALSE)</f>
        <v>Copy Select Sum</v>
      </c>
      <c r="G12174">
        <f>VLOOKUP(A12174&amp;"_"&amp;B12174,Lookups!$A:$E,5,FALSE)</f>
        <v>5</v>
      </c>
      <c r="H12174" t="str">
        <f t="shared" si="190"/>
        <v>2018-07</v>
      </c>
    </row>
    <row r="12175" spans="1:8" x14ac:dyDescent="0.25">
      <c r="A12175" t="s">
        <v>574</v>
      </c>
      <c r="B12175" t="s">
        <v>128</v>
      </c>
      <c r="C12175" s="9">
        <v>43311.322106481479</v>
      </c>
      <c r="D12175" t="s">
        <v>713</v>
      </c>
      <c r="E12175" t="s">
        <v>714</v>
      </c>
      <c r="F12175" t="str">
        <f>VLOOKUP(A12175&amp;"_"&amp;B12175,Lookups!$A:$E,4,FALSE)</f>
        <v>Note Merge</v>
      </c>
      <c r="G12175">
        <f>VLOOKUP(A12175&amp;"_"&amp;B12175,Lookups!$A:$E,5,FALSE)</f>
        <v>10</v>
      </c>
      <c r="H12175" t="str">
        <f t="shared" si="190"/>
        <v>2018-07</v>
      </c>
    </row>
    <row r="12176" spans="1:8" x14ac:dyDescent="0.25">
      <c r="A12176" t="s">
        <v>574</v>
      </c>
      <c r="B12176" t="s">
        <v>47</v>
      </c>
      <c r="C12176" s="9">
        <v>43311.322268518517</v>
      </c>
      <c r="D12176" t="s">
        <v>713</v>
      </c>
      <c r="E12176" t="s">
        <v>714</v>
      </c>
      <c r="F12176" t="str">
        <f>VLOOKUP(A12176&amp;"_"&amp;B12176,Lookups!$A:$E,4,FALSE)</f>
        <v>Delete Row/Column/Cell</v>
      </c>
      <c r="G12176">
        <f>VLOOKUP(A12176&amp;"_"&amp;B12176,Lookups!$A:$E,5,FALSE)</f>
        <v>3</v>
      </c>
      <c r="H12176" t="str">
        <f t="shared" si="190"/>
        <v>2018-07</v>
      </c>
    </row>
    <row r="12177" spans="1:8" x14ac:dyDescent="0.25">
      <c r="A12177" t="s">
        <v>574</v>
      </c>
      <c r="B12177" t="s">
        <v>15</v>
      </c>
      <c r="C12177" s="9">
        <v>43311.323101851849</v>
      </c>
      <c r="D12177" t="s">
        <v>713</v>
      </c>
      <c r="E12177" t="s">
        <v>714</v>
      </c>
      <c r="F12177" t="str">
        <f>VLOOKUP(A12177&amp;"_"&amp;B12177,Lookups!$A:$E,4,FALSE)</f>
        <v>Copy Special Picker</v>
      </c>
      <c r="G12177">
        <f>VLOOKUP(A12177&amp;"_"&amp;B12177,Lookups!$A:$E,5,FALSE)</f>
        <v>3</v>
      </c>
      <c r="H12177" t="str">
        <f t="shared" si="190"/>
        <v>2018-07</v>
      </c>
    </row>
    <row r="12178" spans="1:8" x14ac:dyDescent="0.25">
      <c r="A12178" t="s">
        <v>574</v>
      </c>
      <c r="B12178" t="s">
        <v>16</v>
      </c>
      <c r="C12178" s="9">
        <v>43311.323113425926</v>
      </c>
      <c r="D12178" t="s">
        <v>713</v>
      </c>
      <c r="E12178" t="s">
        <v>714</v>
      </c>
      <c r="F12178" t="str">
        <f>VLOOKUP(A12178&amp;"_"&amp;B12178,Lookups!$A:$E,4,FALSE)</f>
        <v>Copy Select Sum</v>
      </c>
      <c r="G12178">
        <f>VLOOKUP(A12178&amp;"_"&amp;B12178,Lookups!$A:$E,5,FALSE)</f>
        <v>5</v>
      </c>
      <c r="H12178" t="str">
        <f t="shared" si="190"/>
        <v>2018-07</v>
      </c>
    </row>
    <row r="12179" spans="1:8" x14ac:dyDescent="0.25">
      <c r="A12179" t="s">
        <v>574</v>
      </c>
      <c r="B12179" t="s">
        <v>128</v>
      </c>
      <c r="C12179" s="9">
        <v>43311.323240740741</v>
      </c>
      <c r="D12179" t="s">
        <v>713</v>
      </c>
      <c r="E12179" t="s">
        <v>714</v>
      </c>
      <c r="F12179" t="str">
        <f>VLOOKUP(A12179&amp;"_"&amp;B12179,Lookups!$A:$E,4,FALSE)</f>
        <v>Note Merge</v>
      </c>
      <c r="G12179">
        <f>VLOOKUP(A12179&amp;"_"&amp;B12179,Lookups!$A:$E,5,FALSE)</f>
        <v>10</v>
      </c>
      <c r="H12179" t="str">
        <f t="shared" si="190"/>
        <v>2018-07</v>
      </c>
    </row>
    <row r="12180" spans="1:8" x14ac:dyDescent="0.25">
      <c r="A12180" t="s">
        <v>574</v>
      </c>
      <c r="B12180" t="s">
        <v>128</v>
      </c>
      <c r="C12180" s="9">
        <v>43311.323287037034</v>
      </c>
      <c r="D12180" t="s">
        <v>713</v>
      </c>
      <c r="E12180" t="s">
        <v>714</v>
      </c>
      <c r="F12180" t="str">
        <f>VLOOKUP(A12180&amp;"_"&amp;B12180,Lookups!$A:$E,4,FALSE)</f>
        <v>Note Merge</v>
      </c>
      <c r="G12180">
        <f>VLOOKUP(A12180&amp;"_"&amp;B12180,Lookups!$A:$E,5,FALSE)</f>
        <v>10</v>
      </c>
      <c r="H12180" t="str">
        <f t="shared" si="190"/>
        <v>2018-07</v>
      </c>
    </row>
    <row r="12181" spans="1:8" x14ac:dyDescent="0.25">
      <c r="A12181" t="s">
        <v>574</v>
      </c>
      <c r="B12181" t="s">
        <v>128</v>
      </c>
      <c r="C12181" s="9">
        <v>43311.323310185187</v>
      </c>
      <c r="D12181" t="s">
        <v>713</v>
      </c>
      <c r="E12181" t="s">
        <v>714</v>
      </c>
      <c r="F12181" t="str">
        <f>VLOOKUP(A12181&amp;"_"&amp;B12181,Lookups!$A:$E,4,FALSE)</f>
        <v>Note Merge</v>
      </c>
      <c r="G12181">
        <f>VLOOKUP(A12181&amp;"_"&amp;B12181,Lookups!$A:$E,5,FALSE)</f>
        <v>10</v>
      </c>
      <c r="H12181" t="str">
        <f t="shared" si="190"/>
        <v>2018-07</v>
      </c>
    </row>
    <row r="12182" spans="1:8" x14ac:dyDescent="0.25">
      <c r="A12182" t="s">
        <v>574</v>
      </c>
      <c r="B12182" t="s">
        <v>128</v>
      </c>
      <c r="C12182" s="9">
        <v>43311.323344907411</v>
      </c>
      <c r="D12182" t="s">
        <v>713</v>
      </c>
      <c r="E12182" t="s">
        <v>714</v>
      </c>
      <c r="F12182" t="str">
        <f>VLOOKUP(A12182&amp;"_"&amp;B12182,Lookups!$A:$E,4,FALSE)</f>
        <v>Note Merge</v>
      </c>
      <c r="G12182">
        <f>VLOOKUP(A12182&amp;"_"&amp;B12182,Lookups!$A:$E,5,FALSE)</f>
        <v>10</v>
      </c>
      <c r="H12182" t="str">
        <f t="shared" si="190"/>
        <v>2018-07</v>
      </c>
    </row>
    <row r="12183" spans="1:8" x14ac:dyDescent="0.25">
      <c r="A12183" t="s">
        <v>574</v>
      </c>
      <c r="B12183" t="s">
        <v>46</v>
      </c>
      <c r="C12183" s="9">
        <v>43311.323414351849</v>
      </c>
      <c r="D12183" t="s">
        <v>713</v>
      </c>
      <c r="E12183" t="s">
        <v>714</v>
      </c>
      <c r="F12183" t="str">
        <f>VLOOKUP(A12183&amp;"_"&amp;B12183,Lookups!$A:$E,4,FALSE)</f>
        <v>Insert Row/Column/Cell</v>
      </c>
      <c r="G12183">
        <f>VLOOKUP(A12183&amp;"_"&amp;B12183,Lookups!$A:$E,5,FALSE)</f>
        <v>3</v>
      </c>
      <c r="H12183" t="str">
        <f t="shared" si="190"/>
        <v>2018-07</v>
      </c>
    </row>
    <row r="12184" spans="1:8" x14ac:dyDescent="0.25">
      <c r="A12184" t="s">
        <v>574</v>
      </c>
      <c r="B12184" t="s">
        <v>128</v>
      </c>
      <c r="C12184" s="9">
        <v>43311.323449074072</v>
      </c>
      <c r="D12184" t="s">
        <v>713</v>
      </c>
      <c r="E12184" t="s">
        <v>714</v>
      </c>
      <c r="F12184" t="str">
        <f>VLOOKUP(A12184&amp;"_"&amp;B12184,Lookups!$A:$E,4,FALSE)</f>
        <v>Note Merge</v>
      </c>
      <c r="G12184">
        <f>VLOOKUP(A12184&amp;"_"&amp;B12184,Lookups!$A:$E,5,FALSE)</f>
        <v>10</v>
      </c>
      <c r="H12184" t="str">
        <f t="shared" si="190"/>
        <v>2018-07</v>
      </c>
    </row>
    <row r="12185" spans="1:8" x14ac:dyDescent="0.25">
      <c r="A12185" t="s">
        <v>574</v>
      </c>
      <c r="B12185" t="s">
        <v>128</v>
      </c>
      <c r="C12185" s="9">
        <v>43311.323495370372</v>
      </c>
      <c r="D12185" t="s">
        <v>713</v>
      </c>
      <c r="E12185" t="s">
        <v>714</v>
      </c>
      <c r="F12185" t="str">
        <f>VLOOKUP(A12185&amp;"_"&amp;B12185,Lookups!$A:$E,4,FALSE)</f>
        <v>Note Merge</v>
      </c>
      <c r="G12185">
        <f>VLOOKUP(A12185&amp;"_"&amp;B12185,Lookups!$A:$E,5,FALSE)</f>
        <v>10</v>
      </c>
      <c r="H12185" t="str">
        <f t="shared" si="190"/>
        <v>2018-07</v>
      </c>
    </row>
    <row r="12186" spans="1:8" x14ac:dyDescent="0.25">
      <c r="A12186" t="s">
        <v>574</v>
      </c>
      <c r="B12186" t="s">
        <v>128</v>
      </c>
      <c r="C12186" s="9">
        <v>43311.325173611112</v>
      </c>
      <c r="D12186" t="s">
        <v>713</v>
      </c>
      <c r="E12186" t="s">
        <v>714</v>
      </c>
      <c r="F12186" t="str">
        <f>VLOOKUP(A12186&amp;"_"&amp;B12186,Lookups!$A:$E,4,FALSE)</f>
        <v>Note Merge</v>
      </c>
      <c r="G12186">
        <f>VLOOKUP(A12186&amp;"_"&amp;B12186,Lookups!$A:$E,5,FALSE)</f>
        <v>10</v>
      </c>
      <c r="H12186" t="str">
        <f t="shared" si="190"/>
        <v>2018-07</v>
      </c>
    </row>
    <row r="12187" spans="1:8" x14ac:dyDescent="0.25">
      <c r="A12187" t="s">
        <v>574</v>
      </c>
      <c r="B12187" t="s">
        <v>128</v>
      </c>
      <c r="C12187" s="9">
        <v>43311.325185185182</v>
      </c>
      <c r="D12187" t="s">
        <v>713</v>
      </c>
      <c r="E12187" t="s">
        <v>714</v>
      </c>
      <c r="F12187" t="str">
        <f>VLOOKUP(A12187&amp;"_"&amp;B12187,Lookups!$A:$E,4,FALSE)</f>
        <v>Note Merge</v>
      </c>
      <c r="G12187">
        <f>VLOOKUP(A12187&amp;"_"&amp;B12187,Lookups!$A:$E,5,FALSE)</f>
        <v>10</v>
      </c>
      <c r="H12187" t="str">
        <f t="shared" si="190"/>
        <v>2018-07</v>
      </c>
    </row>
    <row r="12188" spans="1:8" x14ac:dyDescent="0.25">
      <c r="A12188" t="s">
        <v>574</v>
      </c>
      <c r="B12188" t="s">
        <v>46</v>
      </c>
      <c r="C12188" s="9">
        <v>43311.325682870367</v>
      </c>
      <c r="D12188" t="s">
        <v>713</v>
      </c>
      <c r="E12188" t="s">
        <v>714</v>
      </c>
      <c r="F12188" t="str">
        <f>VLOOKUP(A12188&amp;"_"&amp;B12188,Lookups!$A:$E,4,FALSE)</f>
        <v>Insert Row/Column/Cell</v>
      </c>
      <c r="G12188">
        <f>VLOOKUP(A12188&amp;"_"&amp;B12188,Lookups!$A:$E,5,FALSE)</f>
        <v>3</v>
      </c>
      <c r="H12188" t="str">
        <f t="shared" si="190"/>
        <v>2018-07</v>
      </c>
    </row>
    <row r="12189" spans="1:8" x14ac:dyDescent="0.25">
      <c r="A12189" t="s">
        <v>574</v>
      </c>
      <c r="B12189" t="s">
        <v>15</v>
      </c>
      <c r="C12189" s="9">
        <v>43311.32571759259</v>
      </c>
      <c r="D12189" t="s">
        <v>713</v>
      </c>
      <c r="E12189" t="s">
        <v>714</v>
      </c>
      <c r="F12189" t="str">
        <f>VLOOKUP(A12189&amp;"_"&amp;B12189,Lookups!$A:$E,4,FALSE)</f>
        <v>Copy Special Picker</v>
      </c>
      <c r="G12189">
        <f>VLOOKUP(A12189&amp;"_"&amp;B12189,Lookups!$A:$E,5,FALSE)</f>
        <v>3</v>
      </c>
      <c r="H12189" t="str">
        <f t="shared" si="190"/>
        <v>2018-07</v>
      </c>
    </row>
    <row r="12190" spans="1:8" x14ac:dyDescent="0.25">
      <c r="A12190" t="s">
        <v>574</v>
      </c>
      <c r="B12190" t="s">
        <v>16</v>
      </c>
      <c r="C12190" s="9">
        <v>43311.325729166667</v>
      </c>
      <c r="D12190" t="s">
        <v>713</v>
      </c>
      <c r="E12190" t="s">
        <v>714</v>
      </c>
      <c r="F12190" t="str">
        <f>VLOOKUP(A12190&amp;"_"&amp;B12190,Lookups!$A:$E,4,FALSE)</f>
        <v>Copy Select Sum</v>
      </c>
      <c r="G12190">
        <f>VLOOKUP(A12190&amp;"_"&amp;B12190,Lookups!$A:$E,5,FALSE)</f>
        <v>5</v>
      </c>
      <c r="H12190" t="str">
        <f t="shared" si="190"/>
        <v>2018-07</v>
      </c>
    </row>
    <row r="12191" spans="1:8" x14ac:dyDescent="0.25">
      <c r="A12191" t="s">
        <v>574</v>
      </c>
      <c r="B12191" t="s">
        <v>46</v>
      </c>
      <c r="C12191" s="9">
        <v>43311.325810185182</v>
      </c>
      <c r="D12191" t="s">
        <v>713</v>
      </c>
      <c r="E12191" t="s">
        <v>714</v>
      </c>
      <c r="F12191" t="str">
        <f>VLOOKUP(A12191&amp;"_"&amp;B12191,Lookups!$A:$E,4,FALSE)</f>
        <v>Insert Row/Column/Cell</v>
      </c>
      <c r="G12191">
        <f>VLOOKUP(A12191&amp;"_"&amp;B12191,Lookups!$A:$E,5,FALSE)</f>
        <v>3</v>
      </c>
      <c r="H12191" t="str">
        <f t="shared" si="190"/>
        <v>2018-07</v>
      </c>
    </row>
    <row r="12192" spans="1:8" x14ac:dyDescent="0.25">
      <c r="A12192" t="s">
        <v>574</v>
      </c>
      <c r="B12192" t="s">
        <v>128</v>
      </c>
      <c r="C12192" s="9">
        <v>43311.325856481482</v>
      </c>
      <c r="D12192" t="s">
        <v>713</v>
      </c>
      <c r="E12192" t="s">
        <v>714</v>
      </c>
      <c r="F12192" t="str">
        <f>VLOOKUP(A12192&amp;"_"&amp;B12192,Lookups!$A:$E,4,FALSE)</f>
        <v>Note Merge</v>
      </c>
      <c r="G12192">
        <f>VLOOKUP(A12192&amp;"_"&amp;B12192,Lookups!$A:$E,5,FALSE)</f>
        <v>10</v>
      </c>
      <c r="H12192" t="str">
        <f t="shared" si="190"/>
        <v>2018-07</v>
      </c>
    </row>
    <row r="12193" spans="1:8" x14ac:dyDescent="0.25">
      <c r="A12193" t="s">
        <v>574</v>
      </c>
      <c r="B12193" t="s">
        <v>150</v>
      </c>
      <c r="C12193" s="9">
        <v>43311.325983796298</v>
      </c>
      <c r="D12193" t="s">
        <v>713</v>
      </c>
      <c r="E12193" t="s">
        <v>714</v>
      </c>
      <c r="F12193" t="str">
        <f>VLOOKUP(A12193&amp;"_"&amp;B12193,Lookups!$A:$E,4,FALSE)</f>
        <v>Cell Action Picker</v>
      </c>
      <c r="G12193">
        <f>VLOOKUP(A12193&amp;"_"&amp;B12193,Lookups!$A:$E,5,FALSE)</f>
        <v>10</v>
      </c>
      <c r="H12193" t="str">
        <f t="shared" si="190"/>
        <v>2018-07</v>
      </c>
    </row>
    <row r="12194" spans="1:8" x14ac:dyDescent="0.25">
      <c r="A12194" t="s">
        <v>574</v>
      </c>
      <c r="B12194" t="s">
        <v>57</v>
      </c>
      <c r="C12194" s="9">
        <v>43311.325995370367</v>
      </c>
      <c r="D12194" t="s">
        <v>713</v>
      </c>
      <c r="E12194" t="s">
        <v>714</v>
      </c>
      <c r="F12194" t="str">
        <f>VLOOKUP(A12194&amp;"_"&amp;B12194,Lookups!$A:$E,4,FALSE)</f>
        <v>Clear Picker</v>
      </c>
      <c r="G12194">
        <f>VLOOKUP(A12194&amp;"_"&amp;B12194,Lookups!$A:$E,5,FALSE)</f>
        <v>3</v>
      </c>
      <c r="H12194" t="str">
        <f t="shared" si="190"/>
        <v>2018-07</v>
      </c>
    </row>
    <row r="12195" spans="1:8" x14ac:dyDescent="0.25">
      <c r="A12195" t="s">
        <v>574</v>
      </c>
      <c r="B12195" t="s">
        <v>47</v>
      </c>
      <c r="C12195" s="9">
        <v>43311.326469907406</v>
      </c>
      <c r="D12195" t="s">
        <v>713</v>
      </c>
      <c r="E12195" t="s">
        <v>714</v>
      </c>
      <c r="F12195" t="str">
        <f>VLOOKUP(A12195&amp;"_"&amp;B12195,Lookups!$A:$E,4,FALSE)</f>
        <v>Delete Row/Column/Cell</v>
      </c>
      <c r="G12195">
        <f>VLOOKUP(A12195&amp;"_"&amp;B12195,Lookups!$A:$E,5,FALSE)</f>
        <v>3</v>
      </c>
      <c r="H12195" t="str">
        <f t="shared" si="190"/>
        <v>2018-07</v>
      </c>
    </row>
    <row r="12196" spans="1:8" x14ac:dyDescent="0.25">
      <c r="A12196" t="s">
        <v>574</v>
      </c>
      <c r="B12196" t="s">
        <v>46</v>
      </c>
      <c r="C12196" s="9">
        <v>43311.326493055552</v>
      </c>
      <c r="D12196" t="s">
        <v>713</v>
      </c>
      <c r="E12196" t="s">
        <v>714</v>
      </c>
      <c r="F12196" t="str">
        <f>VLOOKUP(A12196&amp;"_"&amp;B12196,Lookups!$A:$E,4,FALSE)</f>
        <v>Insert Row/Column/Cell</v>
      </c>
      <c r="G12196">
        <f>VLOOKUP(A12196&amp;"_"&amp;B12196,Lookups!$A:$E,5,FALSE)</f>
        <v>3</v>
      </c>
      <c r="H12196" t="str">
        <f t="shared" si="190"/>
        <v>2018-07</v>
      </c>
    </row>
    <row r="12197" spans="1:8" x14ac:dyDescent="0.25">
      <c r="A12197" t="s">
        <v>574</v>
      </c>
      <c r="B12197" t="s">
        <v>47</v>
      </c>
      <c r="C12197" s="9">
        <v>43311.326655092591</v>
      </c>
      <c r="D12197" t="s">
        <v>713</v>
      </c>
      <c r="E12197" t="s">
        <v>714</v>
      </c>
      <c r="F12197" t="str">
        <f>VLOOKUP(A12197&amp;"_"&amp;B12197,Lookups!$A:$E,4,FALSE)</f>
        <v>Delete Row/Column/Cell</v>
      </c>
      <c r="G12197">
        <f>VLOOKUP(A12197&amp;"_"&amp;B12197,Lookups!$A:$E,5,FALSE)</f>
        <v>3</v>
      </c>
      <c r="H12197" t="str">
        <f t="shared" si="190"/>
        <v>2018-07</v>
      </c>
    </row>
    <row r="12198" spans="1:8" x14ac:dyDescent="0.25">
      <c r="A12198" t="s">
        <v>574</v>
      </c>
      <c r="B12198" t="s">
        <v>46</v>
      </c>
      <c r="C12198" s="9">
        <v>43311.326770833337</v>
      </c>
      <c r="D12198" t="s">
        <v>713</v>
      </c>
      <c r="E12198" t="s">
        <v>714</v>
      </c>
      <c r="F12198" t="str">
        <f>VLOOKUP(A12198&amp;"_"&amp;B12198,Lookups!$A:$E,4,FALSE)</f>
        <v>Insert Row/Column/Cell</v>
      </c>
      <c r="G12198">
        <f>VLOOKUP(A12198&amp;"_"&amp;B12198,Lookups!$A:$E,5,FALSE)</f>
        <v>3</v>
      </c>
      <c r="H12198" t="str">
        <f t="shared" si="190"/>
        <v>2018-07</v>
      </c>
    </row>
    <row r="12199" spans="1:8" x14ac:dyDescent="0.25">
      <c r="A12199" t="s">
        <v>574</v>
      </c>
      <c r="B12199" t="s">
        <v>46</v>
      </c>
      <c r="C12199" s="9">
        <v>43311.327534722222</v>
      </c>
      <c r="D12199" t="s">
        <v>713</v>
      </c>
      <c r="E12199" t="s">
        <v>714</v>
      </c>
      <c r="F12199" t="str">
        <f>VLOOKUP(A12199&amp;"_"&amp;B12199,Lookups!$A:$E,4,FALSE)</f>
        <v>Insert Row/Column/Cell</v>
      </c>
      <c r="G12199">
        <f>VLOOKUP(A12199&amp;"_"&amp;B12199,Lookups!$A:$E,5,FALSE)</f>
        <v>3</v>
      </c>
      <c r="H12199" t="str">
        <f t="shared" si="190"/>
        <v>2018-07</v>
      </c>
    </row>
    <row r="12200" spans="1:8" x14ac:dyDescent="0.25">
      <c r="A12200" t="s">
        <v>574</v>
      </c>
      <c r="B12200" t="s">
        <v>185</v>
      </c>
      <c r="C12200" s="9">
        <v>43311.328113425923</v>
      </c>
      <c r="D12200" t="s">
        <v>713</v>
      </c>
      <c r="E12200" t="s">
        <v>714</v>
      </c>
      <c r="F12200" t="str">
        <f>VLOOKUP(A12200&amp;"_"&amp;B12200,Lookups!$A:$E,4,FALSE)</f>
        <v>Sheet Action Picker</v>
      </c>
      <c r="G12200">
        <f>VLOOKUP(A12200&amp;"_"&amp;B12200,Lookups!$A:$E,5,FALSE)</f>
        <v>5</v>
      </c>
      <c r="H12200" t="str">
        <f t="shared" si="190"/>
        <v>2018-07</v>
      </c>
    </row>
    <row r="12201" spans="1:8" x14ac:dyDescent="0.25">
      <c r="A12201" t="s">
        <v>574</v>
      </c>
      <c r="B12201" t="s">
        <v>46</v>
      </c>
      <c r="C12201" s="9">
        <v>43311.328865740739</v>
      </c>
      <c r="D12201" t="s">
        <v>713</v>
      </c>
      <c r="E12201" t="s">
        <v>714</v>
      </c>
      <c r="F12201" t="str">
        <f>VLOOKUP(A12201&amp;"_"&amp;B12201,Lookups!$A:$E,4,FALSE)</f>
        <v>Insert Row/Column/Cell</v>
      </c>
      <c r="G12201">
        <f>VLOOKUP(A12201&amp;"_"&amp;B12201,Lookups!$A:$E,5,FALSE)</f>
        <v>3</v>
      </c>
      <c r="H12201" t="str">
        <f t="shared" si="190"/>
        <v>2018-07</v>
      </c>
    </row>
    <row r="12202" spans="1:8" x14ac:dyDescent="0.25">
      <c r="A12202" t="s">
        <v>574</v>
      </c>
      <c r="B12202" t="s">
        <v>128</v>
      </c>
      <c r="C12202" s="9">
        <v>43311.329548611109</v>
      </c>
      <c r="D12202" t="s">
        <v>713</v>
      </c>
      <c r="E12202" t="s">
        <v>714</v>
      </c>
      <c r="F12202" t="str">
        <f>VLOOKUP(A12202&amp;"_"&amp;B12202,Lookups!$A:$E,4,FALSE)</f>
        <v>Note Merge</v>
      </c>
      <c r="G12202">
        <f>VLOOKUP(A12202&amp;"_"&amp;B12202,Lookups!$A:$E,5,FALSE)</f>
        <v>10</v>
      </c>
      <c r="H12202" t="str">
        <f t="shared" si="190"/>
        <v>2018-07</v>
      </c>
    </row>
    <row r="12203" spans="1:8" x14ac:dyDescent="0.25">
      <c r="A12203" t="s">
        <v>574</v>
      </c>
      <c r="B12203" t="s">
        <v>46</v>
      </c>
      <c r="C12203" s="9">
        <v>43311.329583333332</v>
      </c>
      <c r="D12203" t="s">
        <v>713</v>
      </c>
      <c r="E12203" t="s">
        <v>714</v>
      </c>
      <c r="F12203" t="str">
        <f>VLOOKUP(A12203&amp;"_"&amp;B12203,Lookups!$A:$E,4,FALSE)</f>
        <v>Insert Row/Column/Cell</v>
      </c>
      <c r="G12203">
        <f>VLOOKUP(A12203&amp;"_"&amp;B12203,Lookups!$A:$E,5,FALSE)</f>
        <v>3</v>
      </c>
      <c r="H12203" t="str">
        <f t="shared" si="190"/>
        <v>2018-07</v>
      </c>
    </row>
    <row r="12204" spans="1:8" x14ac:dyDescent="0.25">
      <c r="A12204" t="s">
        <v>574</v>
      </c>
      <c r="B12204" t="s">
        <v>47</v>
      </c>
      <c r="C12204" s="9">
        <v>43311.329652777778</v>
      </c>
      <c r="D12204" t="s">
        <v>713</v>
      </c>
      <c r="E12204" t="s">
        <v>714</v>
      </c>
      <c r="F12204" t="str">
        <f>VLOOKUP(A12204&amp;"_"&amp;B12204,Lookups!$A:$E,4,FALSE)</f>
        <v>Delete Row/Column/Cell</v>
      </c>
      <c r="G12204">
        <f>VLOOKUP(A12204&amp;"_"&amp;B12204,Lookups!$A:$E,5,FALSE)</f>
        <v>3</v>
      </c>
      <c r="H12204" t="str">
        <f t="shared" si="190"/>
        <v>2018-07</v>
      </c>
    </row>
    <row r="12205" spans="1:8" x14ac:dyDescent="0.25">
      <c r="A12205" t="s">
        <v>574</v>
      </c>
      <c r="B12205" t="s">
        <v>167</v>
      </c>
      <c r="C12205" s="9">
        <v>43311.329791666663</v>
      </c>
      <c r="D12205" t="s">
        <v>713</v>
      </c>
      <c r="E12205" t="s">
        <v>714</v>
      </c>
      <c r="F12205" t="str">
        <f>VLOOKUP(A12205&amp;"_"&amp;B12205,Lookups!$A:$E,4,FALSE)</f>
        <v>Toggle Cell Highlight</v>
      </c>
      <c r="G12205">
        <f>VLOOKUP(A12205&amp;"_"&amp;B12205,Lookups!$A:$E,5,FALSE)</f>
        <v>3</v>
      </c>
      <c r="H12205" t="str">
        <f t="shared" si="190"/>
        <v>2018-07</v>
      </c>
    </row>
    <row r="12206" spans="1:8" x14ac:dyDescent="0.25">
      <c r="A12206" t="s">
        <v>574</v>
      </c>
      <c r="B12206" t="s">
        <v>185</v>
      </c>
      <c r="C12206" s="9">
        <v>43311.6716087963</v>
      </c>
      <c r="D12206" t="s">
        <v>713</v>
      </c>
      <c r="E12206" t="s">
        <v>714</v>
      </c>
      <c r="F12206" t="str">
        <f>VLOOKUP(A12206&amp;"_"&amp;B12206,Lookups!$A:$E,4,FALSE)</f>
        <v>Sheet Action Picker</v>
      </c>
      <c r="G12206">
        <f>VLOOKUP(A12206&amp;"_"&amp;B12206,Lookups!$A:$E,5,FALSE)</f>
        <v>5</v>
      </c>
      <c r="H12206" t="str">
        <f t="shared" si="190"/>
        <v>2018-07</v>
      </c>
    </row>
    <row r="12207" spans="1:8" x14ac:dyDescent="0.25">
      <c r="A12207" t="s">
        <v>574</v>
      </c>
      <c r="B12207" t="s">
        <v>188</v>
      </c>
      <c r="C12207" s="9">
        <v>43311.671620370369</v>
      </c>
      <c r="D12207" t="s">
        <v>713</v>
      </c>
      <c r="E12207" t="s">
        <v>714</v>
      </c>
      <c r="F12207" t="str">
        <f>VLOOKUP(A12207&amp;"_"&amp;B12207,Lookups!$A:$E,4,FALSE)</f>
        <v>Table of Contents</v>
      </c>
      <c r="G12207">
        <f>VLOOKUP(A12207&amp;"_"&amp;B12207,Lookups!$A:$E,5,FALSE)</f>
        <v>300</v>
      </c>
      <c r="H12207" t="str">
        <f t="shared" si="190"/>
        <v>2018-07</v>
      </c>
    </row>
    <row r="12208" spans="1:8" x14ac:dyDescent="0.25">
      <c r="A12208" t="s">
        <v>574</v>
      </c>
      <c r="B12208" t="s">
        <v>15</v>
      </c>
      <c r="C12208" s="9">
        <v>43311.671666666669</v>
      </c>
      <c r="D12208" t="s">
        <v>713</v>
      </c>
      <c r="E12208" t="s">
        <v>714</v>
      </c>
      <c r="F12208" t="str">
        <f>VLOOKUP(A12208&amp;"_"&amp;B12208,Lookups!$A:$E,4,FALSE)</f>
        <v>Copy Special Picker</v>
      </c>
      <c r="G12208">
        <f>VLOOKUP(A12208&amp;"_"&amp;B12208,Lookups!$A:$E,5,FALSE)</f>
        <v>3</v>
      </c>
      <c r="H12208" t="str">
        <f t="shared" si="190"/>
        <v>2018-07</v>
      </c>
    </row>
    <row r="12209" spans="1:8" x14ac:dyDescent="0.25">
      <c r="A12209" t="s">
        <v>574</v>
      </c>
      <c r="B12209" t="s">
        <v>186</v>
      </c>
      <c r="C12209" s="9">
        <v>43311.673368055555</v>
      </c>
      <c r="D12209" t="s">
        <v>713</v>
      </c>
      <c r="E12209" t="s">
        <v>714</v>
      </c>
      <c r="F12209" t="str">
        <f>VLOOKUP(A12209&amp;"_"&amp;B12209,Lookups!$A:$E,4,FALSE)</f>
        <v>First Sheet</v>
      </c>
      <c r="G12209">
        <f>VLOOKUP(A12209&amp;"_"&amp;B12209,Lookups!$A:$E,5,FALSE)</f>
        <v>5</v>
      </c>
      <c r="H12209" t="str">
        <f t="shared" si="190"/>
        <v>2018-07</v>
      </c>
    </row>
    <row r="12210" spans="1:8" x14ac:dyDescent="0.25">
      <c r="A12210" t="s">
        <v>574</v>
      </c>
      <c r="B12210" t="s">
        <v>186</v>
      </c>
      <c r="C12210" s="9">
        <v>43311.67386574074</v>
      </c>
      <c r="D12210" t="s">
        <v>713</v>
      </c>
      <c r="E12210" t="s">
        <v>714</v>
      </c>
      <c r="F12210" t="str">
        <f>VLOOKUP(A12210&amp;"_"&amp;B12210,Lookups!$A:$E,4,FALSE)</f>
        <v>First Sheet</v>
      </c>
      <c r="G12210">
        <f>VLOOKUP(A12210&amp;"_"&amp;B12210,Lookups!$A:$E,5,FALSE)</f>
        <v>5</v>
      </c>
      <c r="H12210" t="str">
        <f t="shared" si="190"/>
        <v>2018-07</v>
      </c>
    </row>
    <row r="12211" spans="1:8" x14ac:dyDescent="0.25">
      <c r="A12211" t="s">
        <v>574</v>
      </c>
      <c r="B12211" t="s">
        <v>236</v>
      </c>
      <c r="C12211" s="9">
        <v>43311.673900462964</v>
      </c>
      <c r="D12211" t="s">
        <v>713</v>
      </c>
      <c r="E12211" t="s">
        <v>714</v>
      </c>
      <c r="F12211" t="str">
        <f>VLOOKUP(A12211&amp;"_"&amp;B12211,Lookups!$A:$E,4,FALSE)</f>
        <v>Follow Hyperlink</v>
      </c>
      <c r="G12211">
        <f>VLOOKUP(A12211&amp;"_"&amp;B12211,Lookups!$A:$E,5,FALSE)</f>
        <v>3</v>
      </c>
      <c r="H12211" t="str">
        <f t="shared" si="190"/>
        <v>2018-07</v>
      </c>
    </row>
    <row r="12212" spans="1:8" x14ac:dyDescent="0.25">
      <c r="A12212" t="s">
        <v>574</v>
      </c>
      <c r="B12212" t="s">
        <v>186</v>
      </c>
      <c r="C12212" s="9">
        <v>43311.67392361111</v>
      </c>
      <c r="D12212" t="s">
        <v>713</v>
      </c>
      <c r="E12212" t="s">
        <v>714</v>
      </c>
      <c r="F12212" t="str">
        <f>VLOOKUP(A12212&amp;"_"&amp;B12212,Lookups!$A:$E,4,FALSE)</f>
        <v>First Sheet</v>
      </c>
      <c r="G12212">
        <f>VLOOKUP(A12212&amp;"_"&amp;B12212,Lookups!$A:$E,5,FALSE)</f>
        <v>5</v>
      </c>
      <c r="H12212" t="str">
        <f t="shared" si="190"/>
        <v>2018-07</v>
      </c>
    </row>
    <row r="12213" spans="1:8" x14ac:dyDescent="0.25">
      <c r="A12213" t="s">
        <v>574</v>
      </c>
      <c r="B12213" t="s">
        <v>236</v>
      </c>
      <c r="C12213" s="9">
        <v>43311.673935185187</v>
      </c>
      <c r="D12213" t="s">
        <v>713</v>
      </c>
      <c r="E12213" t="s">
        <v>714</v>
      </c>
      <c r="F12213" t="str">
        <f>VLOOKUP(A12213&amp;"_"&amp;B12213,Lookups!$A:$E,4,FALSE)</f>
        <v>Follow Hyperlink</v>
      </c>
      <c r="G12213">
        <f>VLOOKUP(A12213&amp;"_"&amp;B12213,Lookups!$A:$E,5,FALSE)</f>
        <v>3</v>
      </c>
      <c r="H12213" t="str">
        <f t="shared" si="190"/>
        <v>2018-07</v>
      </c>
    </row>
    <row r="12214" spans="1:8" x14ac:dyDescent="0.25">
      <c r="A12214" t="s">
        <v>574</v>
      </c>
      <c r="B12214" t="s">
        <v>186</v>
      </c>
      <c r="C12214" s="9">
        <v>43311.673946759256</v>
      </c>
      <c r="D12214" t="s">
        <v>713</v>
      </c>
      <c r="E12214" t="s">
        <v>714</v>
      </c>
      <c r="F12214" t="str">
        <f>VLOOKUP(A12214&amp;"_"&amp;B12214,Lookups!$A:$E,4,FALSE)</f>
        <v>First Sheet</v>
      </c>
      <c r="G12214">
        <f>VLOOKUP(A12214&amp;"_"&amp;B12214,Lookups!$A:$E,5,FALSE)</f>
        <v>5</v>
      </c>
      <c r="H12214" t="str">
        <f t="shared" si="190"/>
        <v>2018-07</v>
      </c>
    </row>
    <row r="12215" spans="1:8" x14ac:dyDescent="0.25">
      <c r="A12215" t="s">
        <v>574</v>
      </c>
      <c r="B12215" t="s">
        <v>236</v>
      </c>
      <c r="C12215" s="9">
        <v>43311.673981481479</v>
      </c>
      <c r="D12215" t="s">
        <v>713</v>
      </c>
      <c r="E12215" t="s">
        <v>714</v>
      </c>
      <c r="F12215" t="str">
        <f>VLOOKUP(A12215&amp;"_"&amp;B12215,Lookups!$A:$E,4,FALSE)</f>
        <v>Follow Hyperlink</v>
      </c>
      <c r="G12215">
        <f>VLOOKUP(A12215&amp;"_"&amp;B12215,Lookups!$A:$E,5,FALSE)</f>
        <v>3</v>
      </c>
      <c r="H12215" t="str">
        <f t="shared" si="190"/>
        <v>2018-07</v>
      </c>
    </row>
    <row r="12216" spans="1:8" x14ac:dyDescent="0.25">
      <c r="A12216" t="s">
        <v>574</v>
      </c>
      <c r="B12216" t="s">
        <v>186</v>
      </c>
      <c r="C12216" s="9">
        <v>43311.674027777779</v>
      </c>
      <c r="D12216" t="s">
        <v>713</v>
      </c>
      <c r="E12216" t="s">
        <v>714</v>
      </c>
      <c r="F12216" t="str">
        <f>VLOOKUP(A12216&amp;"_"&amp;B12216,Lookups!$A:$E,4,FALSE)</f>
        <v>First Sheet</v>
      </c>
      <c r="G12216">
        <f>VLOOKUP(A12216&amp;"_"&amp;B12216,Lookups!$A:$E,5,FALSE)</f>
        <v>5</v>
      </c>
      <c r="H12216" t="str">
        <f t="shared" si="190"/>
        <v>2018-07</v>
      </c>
    </row>
    <row r="12217" spans="1:8" x14ac:dyDescent="0.25">
      <c r="A12217" t="s">
        <v>574</v>
      </c>
      <c r="B12217" t="s">
        <v>186</v>
      </c>
      <c r="C12217" s="9">
        <v>43311.674085648148</v>
      </c>
      <c r="D12217" t="s">
        <v>713</v>
      </c>
      <c r="E12217" t="s">
        <v>714</v>
      </c>
      <c r="F12217" t="str">
        <f>VLOOKUP(A12217&amp;"_"&amp;B12217,Lookups!$A:$E,4,FALSE)</f>
        <v>First Sheet</v>
      </c>
      <c r="G12217">
        <f>VLOOKUP(A12217&amp;"_"&amp;B12217,Lookups!$A:$E,5,FALSE)</f>
        <v>5</v>
      </c>
      <c r="H12217" t="str">
        <f t="shared" si="190"/>
        <v>2018-07</v>
      </c>
    </row>
    <row r="12218" spans="1:8" x14ac:dyDescent="0.25">
      <c r="A12218" t="s">
        <v>574</v>
      </c>
      <c r="B12218" t="s">
        <v>128</v>
      </c>
      <c r="C12218" s="9">
        <v>43311.690821759257</v>
      </c>
      <c r="D12218" t="s">
        <v>713</v>
      </c>
      <c r="E12218" t="s">
        <v>714</v>
      </c>
      <c r="F12218" t="str">
        <f>VLOOKUP(A12218&amp;"_"&amp;B12218,Lookups!$A:$E,4,FALSE)</f>
        <v>Note Merge</v>
      </c>
      <c r="G12218">
        <f>VLOOKUP(A12218&amp;"_"&amp;B12218,Lookups!$A:$E,5,FALSE)</f>
        <v>10</v>
      </c>
      <c r="H12218" t="str">
        <f t="shared" si="190"/>
        <v>2018-07</v>
      </c>
    </row>
    <row r="12219" spans="1:8" x14ac:dyDescent="0.25">
      <c r="A12219" t="s">
        <v>574</v>
      </c>
      <c r="B12219" t="s">
        <v>128</v>
      </c>
      <c r="C12219" s="9">
        <v>43311.690868055557</v>
      </c>
      <c r="D12219" t="s">
        <v>713</v>
      </c>
      <c r="E12219" t="s">
        <v>714</v>
      </c>
      <c r="F12219" t="str">
        <f>VLOOKUP(A12219&amp;"_"&amp;B12219,Lookups!$A:$E,4,FALSE)</f>
        <v>Note Merge</v>
      </c>
      <c r="G12219">
        <f>VLOOKUP(A12219&amp;"_"&amp;B12219,Lookups!$A:$E,5,FALSE)</f>
        <v>10</v>
      </c>
      <c r="H12219" t="str">
        <f t="shared" si="190"/>
        <v>2018-07</v>
      </c>
    </row>
    <row r="12220" spans="1:8" x14ac:dyDescent="0.25">
      <c r="A12220" t="s">
        <v>574</v>
      </c>
      <c r="B12220" t="s">
        <v>150</v>
      </c>
      <c r="C12220" s="9">
        <v>43311.691087962965</v>
      </c>
      <c r="D12220" t="s">
        <v>713</v>
      </c>
      <c r="E12220" t="s">
        <v>714</v>
      </c>
      <c r="F12220" t="str">
        <f>VLOOKUP(A12220&amp;"_"&amp;B12220,Lookups!$A:$E,4,FALSE)</f>
        <v>Cell Action Picker</v>
      </c>
      <c r="G12220">
        <f>VLOOKUP(A12220&amp;"_"&amp;B12220,Lookups!$A:$E,5,FALSE)</f>
        <v>10</v>
      </c>
      <c r="H12220" t="str">
        <f t="shared" si="190"/>
        <v>2018-07</v>
      </c>
    </row>
    <row r="12221" spans="1:8" x14ac:dyDescent="0.25">
      <c r="A12221" t="s">
        <v>574</v>
      </c>
      <c r="B12221" t="s">
        <v>57</v>
      </c>
      <c r="C12221" s="9">
        <v>43311.691099537034</v>
      </c>
      <c r="D12221" t="s">
        <v>713</v>
      </c>
      <c r="E12221" t="s">
        <v>714</v>
      </c>
      <c r="F12221" t="str">
        <f>VLOOKUP(A12221&amp;"_"&amp;B12221,Lookups!$A:$E,4,FALSE)</f>
        <v>Clear Picker</v>
      </c>
      <c r="G12221">
        <f>VLOOKUP(A12221&amp;"_"&amp;B12221,Lookups!$A:$E,5,FALSE)</f>
        <v>3</v>
      </c>
      <c r="H12221" t="str">
        <f t="shared" si="190"/>
        <v>2018-07</v>
      </c>
    </row>
    <row r="12222" spans="1:8" x14ac:dyDescent="0.25">
      <c r="A12222" t="s">
        <v>574</v>
      </c>
      <c r="B12222" t="s">
        <v>128</v>
      </c>
      <c r="C12222" s="9">
        <v>43311.691145833334</v>
      </c>
      <c r="D12222" t="s">
        <v>713</v>
      </c>
      <c r="E12222" t="s">
        <v>714</v>
      </c>
      <c r="F12222" t="str">
        <f>VLOOKUP(A12222&amp;"_"&amp;B12222,Lookups!$A:$E,4,FALSE)</f>
        <v>Note Merge</v>
      </c>
      <c r="G12222">
        <f>VLOOKUP(A12222&amp;"_"&amp;B12222,Lookups!$A:$E,5,FALSE)</f>
        <v>10</v>
      </c>
      <c r="H12222" t="str">
        <f t="shared" si="190"/>
        <v>2018-07</v>
      </c>
    </row>
    <row r="12223" spans="1:8" x14ac:dyDescent="0.25">
      <c r="A12223" t="s">
        <v>574</v>
      </c>
      <c r="B12223" t="s">
        <v>128</v>
      </c>
      <c r="C12223" s="9">
        <v>43311.691689814812</v>
      </c>
      <c r="D12223" t="s">
        <v>713</v>
      </c>
      <c r="E12223" t="s">
        <v>714</v>
      </c>
      <c r="F12223" t="str">
        <f>VLOOKUP(A12223&amp;"_"&amp;B12223,Lookups!$A:$E,4,FALSE)</f>
        <v>Note Merge</v>
      </c>
      <c r="G12223">
        <f>VLOOKUP(A12223&amp;"_"&amp;B12223,Lookups!$A:$E,5,FALSE)</f>
        <v>10</v>
      </c>
      <c r="H12223" t="str">
        <f t="shared" si="190"/>
        <v>2018-07</v>
      </c>
    </row>
    <row r="12224" spans="1:8" x14ac:dyDescent="0.25">
      <c r="A12224" t="s">
        <v>574</v>
      </c>
      <c r="B12224" t="s">
        <v>128</v>
      </c>
      <c r="C12224" s="9">
        <v>43311.69226851852</v>
      </c>
      <c r="D12224" t="s">
        <v>713</v>
      </c>
      <c r="E12224" t="s">
        <v>714</v>
      </c>
      <c r="F12224" t="str">
        <f>VLOOKUP(A12224&amp;"_"&amp;B12224,Lookups!$A:$E,4,FALSE)</f>
        <v>Note Merge</v>
      </c>
      <c r="G12224">
        <f>VLOOKUP(A12224&amp;"_"&amp;B12224,Lookups!$A:$E,5,FALSE)</f>
        <v>10</v>
      </c>
      <c r="H12224" t="str">
        <f t="shared" si="190"/>
        <v>2018-07</v>
      </c>
    </row>
    <row r="12225" spans="1:8" x14ac:dyDescent="0.25">
      <c r="A12225" t="s">
        <v>574</v>
      </c>
      <c r="B12225" t="s">
        <v>128</v>
      </c>
      <c r="C12225" s="9">
        <v>43311.692280092589</v>
      </c>
      <c r="D12225" t="s">
        <v>713</v>
      </c>
      <c r="E12225" t="s">
        <v>714</v>
      </c>
      <c r="F12225" t="str">
        <f>VLOOKUP(A12225&amp;"_"&amp;B12225,Lookups!$A:$E,4,FALSE)</f>
        <v>Note Merge</v>
      </c>
      <c r="G12225">
        <f>VLOOKUP(A12225&amp;"_"&amp;B12225,Lookups!$A:$E,5,FALSE)</f>
        <v>10</v>
      </c>
      <c r="H12225" t="str">
        <f t="shared" si="190"/>
        <v>2018-07</v>
      </c>
    </row>
    <row r="12226" spans="1:8" x14ac:dyDescent="0.25">
      <c r="A12226" t="s">
        <v>574</v>
      </c>
      <c r="B12226" t="s">
        <v>128</v>
      </c>
      <c r="C12226" s="9">
        <v>43311.692361111112</v>
      </c>
      <c r="D12226" t="s">
        <v>713</v>
      </c>
      <c r="E12226" t="s">
        <v>714</v>
      </c>
      <c r="F12226" t="str">
        <f>VLOOKUP(A12226&amp;"_"&amp;B12226,Lookups!$A:$E,4,FALSE)</f>
        <v>Note Merge</v>
      </c>
      <c r="G12226">
        <f>VLOOKUP(A12226&amp;"_"&amp;B12226,Lookups!$A:$E,5,FALSE)</f>
        <v>10</v>
      </c>
      <c r="H12226" t="str">
        <f t="shared" si="190"/>
        <v>2018-07</v>
      </c>
    </row>
    <row r="12227" spans="1:8" x14ac:dyDescent="0.25">
      <c r="A12227" t="s">
        <v>574</v>
      </c>
      <c r="B12227" t="s">
        <v>128</v>
      </c>
      <c r="C12227" s="9">
        <v>43311.692384259259</v>
      </c>
      <c r="D12227" t="s">
        <v>713</v>
      </c>
      <c r="E12227" t="s">
        <v>714</v>
      </c>
      <c r="F12227" t="str">
        <f>VLOOKUP(A12227&amp;"_"&amp;B12227,Lookups!$A:$E,4,FALSE)</f>
        <v>Note Merge</v>
      </c>
      <c r="G12227">
        <f>VLOOKUP(A12227&amp;"_"&amp;B12227,Lookups!$A:$E,5,FALSE)</f>
        <v>10</v>
      </c>
      <c r="H12227" t="str">
        <f t="shared" ref="H12227:H12290" si="191">TEXT(C12227,"YYYY-MM")</f>
        <v>2018-07</v>
      </c>
    </row>
    <row r="12228" spans="1:8" x14ac:dyDescent="0.25">
      <c r="A12228" t="s">
        <v>574</v>
      </c>
      <c r="B12228" t="s">
        <v>150</v>
      </c>
      <c r="C12228" s="9">
        <v>43311.692453703705</v>
      </c>
      <c r="D12228" t="s">
        <v>713</v>
      </c>
      <c r="E12228" t="s">
        <v>714</v>
      </c>
      <c r="F12228" t="str">
        <f>VLOOKUP(A12228&amp;"_"&amp;B12228,Lookups!$A:$E,4,FALSE)</f>
        <v>Cell Action Picker</v>
      </c>
      <c r="G12228">
        <f>VLOOKUP(A12228&amp;"_"&amp;B12228,Lookups!$A:$E,5,FALSE)</f>
        <v>10</v>
      </c>
      <c r="H12228" t="str">
        <f t="shared" si="191"/>
        <v>2018-07</v>
      </c>
    </row>
    <row r="12229" spans="1:8" x14ac:dyDescent="0.25">
      <c r="A12229" t="s">
        <v>574</v>
      </c>
      <c r="B12229" t="s">
        <v>57</v>
      </c>
      <c r="C12229" s="9">
        <v>43311.692465277774</v>
      </c>
      <c r="D12229" t="s">
        <v>713</v>
      </c>
      <c r="E12229" t="s">
        <v>714</v>
      </c>
      <c r="F12229" t="str">
        <f>VLOOKUP(A12229&amp;"_"&amp;B12229,Lookups!$A:$E,4,FALSE)</f>
        <v>Clear Picker</v>
      </c>
      <c r="G12229">
        <f>VLOOKUP(A12229&amp;"_"&amp;B12229,Lookups!$A:$E,5,FALSE)</f>
        <v>3</v>
      </c>
      <c r="H12229" t="str">
        <f t="shared" si="191"/>
        <v>2018-07</v>
      </c>
    </row>
    <row r="12230" spans="1:8" x14ac:dyDescent="0.25">
      <c r="A12230" t="s">
        <v>574</v>
      </c>
      <c r="B12230" t="s">
        <v>9</v>
      </c>
      <c r="C12230" s="9">
        <v>43311.693298611113</v>
      </c>
      <c r="D12230" t="s">
        <v>713</v>
      </c>
      <c r="E12230" t="s">
        <v>714</v>
      </c>
      <c r="F12230" t="str">
        <f>VLOOKUP(A12230&amp;"_"&amp;B12230,Lookups!$A:$E,4,FALSE)</f>
        <v>Paste Values Number Formats</v>
      </c>
      <c r="G12230">
        <f>VLOOKUP(A12230&amp;"_"&amp;B12230,Lookups!$A:$E,5,FALSE)</f>
        <v>3</v>
      </c>
      <c r="H12230" t="str">
        <f t="shared" si="191"/>
        <v>2018-07</v>
      </c>
    </row>
    <row r="12231" spans="1:8" x14ac:dyDescent="0.25">
      <c r="A12231" t="s">
        <v>574</v>
      </c>
      <c r="B12231" t="s">
        <v>5</v>
      </c>
      <c r="C12231" s="9">
        <v>43311.693333333336</v>
      </c>
      <c r="D12231" t="s">
        <v>713</v>
      </c>
      <c r="E12231" t="s">
        <v>714</v>
      </c>
      <c r="F12231" t="str">
        <f>VLOOKUP(A12231&amp;"_"&amp;B12231,Lookups!$A:$E,4,FALSE)</f>
        <v>Paste Special Picker</v>
      </c>
      <c r="G12231">
        <f>VLOOKUP(A12231&amp;"_"&amp;B12231,Lookups!$A:$E,5,FALSE)</f>
        <v>3</v>
      </c>
      <c r="H12231" t="str">
        <f t="shared" si="191"/>
        <v>2018-07</v>
      </c>
    </row>
    <row r="12232" spans="1:8" x14ac:dyDescent="0.25">
      <c r="A12232" t="s">
        <v>574</v>
      </c>
      <c r="B12232" t="s">
        <v>5</v>
      </c>
      <c r="C12232" s="9">
        <v>43311.693402777775</v>
      </c>
      <c r="D12232" t="s">
        <v>713</v>
      </c>
      <c r="E12232" t="s">
        <v>714</v>
      </c>
      <c r="F12232" t="str">
        <f>VLOOKUP(A12232&amp;"_"&amp;B12232,Lookups!$A:$E,4,FALSE)</f>
        <v>Paste Special Picker</v>
      </c>
      <c r="G12232">
        <f>VLOOKUP(A12232&amp;"_"&amp;B12232,Lookups!$A:$E,5,FALSE)</f>
        <v>3</v>
      </c>
      <c r="H12232" t="str">
        <f t="shared" si="191"/>
        <v>2018-07</v>
      </c>
    </row>
    <row r="12233" spans="1:8" x14ac:dyDescent="0.25">
      <c r="A12233" t="s">
        <v>574</v>
      </c>
      <c r="B12233" t="s">
        <v>5</v>
      </c>
      <c r="C12233" s="9">
        <v>43311.693437499998</v>
      </c>
      <c r="D12233" t="s">
        <v>713</v>
      </c>
      <c r="E12233" t="s">
        <v>714</v>
      </c>
      <c r="F12233" t="str">
        <f>VLOOKUP(A12233&amp;"_"&amp;B12233,Lookups!$A:$E,4,FALSE)</f>
        <v>Paste Special Picker</v>
      </c>
      <c r="G12233">
        <f>VLOOKUP(A12233&amp;"_"&amp;B12233,Lookups!$A:$E,5,FALSE)</f>
        <v>3</v>
      </c>
      <c r="H12233" t="str">
        <f t="shared" si="191"/>
        <v>2018-07</v>
      </c>
    </row>
    <row r="12234" spans="1:8" x14ac:dyDescent="0.25">
      <c r="A12234" t="s">
        <v>574</v>
      </c>
      <c r="B12234" t="s">
        <v>247</v>
      </c>
      <c r="C12234" s="9">
        <v>43311.694444444445</v>
      </c>
      <c r="D12234" t="s">
        <v>713</v>
      </c>
      <c r="E12234" t="s">
        <v>714</v>
      </c>
      <c r="F12234" t="str">
        <f>VLOOKUP(A12234&amp;"_"&amp;B12234,Lookups!$A:$E,4,FALSE)</f>
        <v>Search Macros</v>
      </c>
      <c r="G12234">
        <f>VLOOKUP(A12234&amp;"_"&amp;B12234,Lookups!$A:$E,5,FALSE)</f>
        <v>10</v>
      </c>
      <c r="H12234" t="str">
        <f t="shared" si="191"/>
        <v>2018-07</v>
      </c>
    </row>
    <row r="12235" spans="1:8" x14ac:dyDescent="0.25">
      <c r="A12235" t="s">
        <v>574</v>
      </c>
      <c r="B12235" t="s">
        <v>136</v>
      </c>
      <c r="C12235" s="9">
        <v>43311.694456018522</v>
      </c>
      <c r="D12235" t="s">
        <v>713</v>
      </c>
      <c r="E12235" t="s">
        <v>714</v>
      </c>
      <c r="F12235" t="str">
        <f>VLOOKUP(A12235&amp;"_"&amp;B12235,Lookups!$A:$E,4,FALSE)</f>
        <v>Print Picker</v>
      </c>
      <c r="G12235">
        <f>VLOOKUP(A12235&amp;"_"&amp;B12235,Lookups!$A:$E,5,FALSE)</f>
        <v>10</v>
      </c>
      <c r="H12235" t="str">
        <f t="shared" si="191"/>
        <v>2018-07</v>
      </c>
    </row>
    <row r="12236" spans="1:8" x14ac:dyDescent="0.25">
      <c r="A12236" t="s">
        <v>574</v>
      </c>
      <c r="B12236" t="s">
        <v>247</v>
      </c>
      <c r="C12236" s="9">
        <v>43311.698460648149</v>
      </c>
      <c r="D12236" t="s">
        <v>713</v>
      </c>
      <c r="E12236" t="s">
        <v>714</v>
      </c>
      <c r="F12236" t="str">
        <f>VLOOKUP(A12236&amp;"_"&amp;B12236,Lookups!$A:$E,4,FALSE)</f>
        <v>Search Macros</v>
      </c>
      <c r="G12236">
        <f>VLOOKUP(A12236&amp;"_"&amp;B12236,Lookups!$A:$E,5,FALSE)</f>
        <v>10</v>
      </c>
      <c r="H12236" t="str">
        <f t="shared" si="191"/>
        <v>2018-07</v>
      </c>
    </row>
    <row r="12237" spans="1:8" x14ac:dyDescent="0.25">
      <c r="A12237" t="s">
        <v>574</v>
      </c>
      <c r="B12237" t="s">
        <v>63</v>
      </c>
      <c r="C12237" s="9">
        <v>43311.698483796295</v>
      </c>
      <c r="D12237" t="s">
        <v>716</v>
      </c>
      <c r="E12237" t="s">
        <v>714</v>
      </c>
      <c r="F12237" t="str">
        <f>VLOOKUP(A12237&amp;"_"&amp;B12237,Lookups!$A:$E,4,FALSE)</f>
        <v>Find Replace Picker</v>
      </c>
      <c r="G12237">
        <f>VLOOKUP(A12237&amp;"_"&amp;B12237,Lookups!$A:$E,5,FALSE)</f>
        <v>10</v>
      </c>
      <c r="H12237" t="str">
        <f t="shared" si="191"/>
        <v>2018-07</v>
      </c>
    </row>
    <row r="12238" spans="1:8" x14ac:dyDescent="0.25">
      <c r="A12238" t="s">
        <v>574</v>
      </c>
      <c r="B12238" t="s">
        <v>247</v>
      </c>
      <c r="C12238" s="9">
        <v>43311.698530092595</v>
      </c>
      <c r="D12238" t="s">
        <v>713</v>
      </c>
      <c r="E12238" t="s">
        <v>714</v>
      </c>
      <c r="F12238" t="str">
        <f>VLOOKUP(A12238&amp;"_"&amp;B12238,Lookups!$A:$E,4,FALSE)</f>
        <v>Search Macros</v>
      </c>
      <c r="G12238">
        <f>VLOOKUP(A12238&amp;"_"&amp;B12238,Lookups!$A:$E,5,FALSE)</f>
        <v>10</v>
      </c>
      <c r="H12238" t="str">
        <f t="shared" si="191"/>
        <v>2018-07</v>
      </c>
    </row>
    <row r="12239" spans="1:8" x14ac:dyDescent="0.25">
      <c r="A12239" t="s">
        <v>574</v>
      </c>
      <c r="B12239" t="s">
        <v>63</v>
      </c>
      <c r="C12239" s="9">
        <v>43311.698541666665</v>
      </c>
      <c r="D12239" t="s">
        <v>716</v>
      </c>
      <c r="E12239" t="s">
        <v>714</v>
      </c>
      <c r="F12239" t="str">
        <f>VLOOKUP(A12239&amp;"_"&amp;B12239,Lookups!$A:$E,4,FALSE)</f>
        <v>Find Replace Picker</v>
      </c>
      <c r="G12239">
        <f>VLOOKUP(A12239&amp;"_"&amp;B12239,Lookups!$A:$E,5,FALSE)</f>
        <v>10</v>
      </c>
      <c r="H12239" t="str">
        <f t="shared" si="191"/>
        <v>2018-07</v>
      </c>
    </row>
    <row r="12240" spans="1:8" x14ac:dyDescent="0.25">
      <c r="A12240" t="s">
        <v>574</v>
      </c>
      <c r="B12240" t="s">
        <v>9</v>
      </c>
      <c r="C12240" s="9">
        <v>43311.720173611109</v>
      </c>
      <c r="D12240" t="s">
        <v>713</v>
      </c>
      <c r="E12240" t="s">
        <v>714</v>
      </c>
      <c r="F12240" t="str">
        <f>VLOOKUP(A12240&amp;"_"&amp;B12240,Lookups!$A:$E,4,FALSE)</f>
        <v>Paste Values Number Formats</v>
      </c>
      <c r="G12240">
        <f>VLOOKUP(A12240&amp;"_"&amp;B12240,Lookups!$A:$E,5,FALSE)</f>
        <v>3</v>
      </c>
      <c r="H12240" t="str">
        <f t="shared" si="191"/>
        <v>2018-07</v>
      </c>
    </row>
    <row r="12241" spans="1:8" x14ac:dyDescent="0.25">
      <c r="A12241" t="s">
        <v>574</v>
      </c>
      <c r="B12241" t="s">
        <v>9</v>
      </c>
      <c r="C12241" s="9">
        <v>43311.72042824074</v>
      </c>
      <c r="D12241" t="s">
        <v>713</v>
      </c>
      <c r="E12241" t="s">
        <v>714</v>
      </c>
      <c r="F12241" t="str">
        <f>VLOOKUP(A12241&amp;"_"&amp;B12241,Lookups!$A:$E,4,FALSE)</f>
        <v>Paste Values Number Formats</v>
      </c>
      <c r="G12241">
        <f>VLOOKUP(A12241&amp;"_"&amp;B12241,Lookups!$A:$E,5,FALSE)</f>
        <v>3</v>
      </c>
      <c r="H12241" t="str">
        <f t="shared" si="191"/>
        <v>2018-07</v>
      </c>
    </row>
    <row r="12242" spans="1:8" x14ac:dyDescent="0.25">
      <c r="A12242" t="s">
        <v>574</v>
      </c>
      <c r="B12242" t="s">
        <v>46</v>
      </c>
      <c r="C12242" s="9">
        <v>43311.720972222225</v>
      </c>
      <c r="D12242" t="s">
        <v>713</v>
      </c>
      <c r="E12242" t="s">
        <v>714</v>
      </c>
      <c r="F12242" t="str">
        <f>VLOOKUP(A12242&amp;"_"&amp;B12242,Lookups!$A:$E,4,FALSE)</f>
        <v>Insert Row/Column/Cell</v>
      </c>
      <c r="G12242">
        <f>VLOOKUP(A12242&amp;"_"&amp;B12242,Lookups!$A:$E,5,FALSE)</f>
        <v>3</v>
      </c>
      <c r="H12242" t="str">
        <f t="shared" si="191"/>
        <v>2018-07</v>
      </c>
    </row>
    <row r="12243" spans="1:8" x14ac:dyDescent="0.25">
      <c r="A12243" t="s">
        <v>574</v>
      </c>
      <c r="B12243" t="s">
        <v>9</v>
      </c>
      <c r="C12243" s="9">
        <v>43311.721134259256</v>
      </c>
      <c r="D12243" t="s">
        <v>713</v>
      </c>
      <c r="E12243" t="s">
        <v>714</v>
      </c>
      <c r="F12243" t="str">
        <f>VLOOKUP(A12243&amp;"_"&amp;B12243,Lookups!$A:$E,4,FALSE)</f>
        <v>Paste Values Number Formats</v>
      </c>
      <c r="G12243">
        <f>VLOOKUP(A12243&amp;"_"&amp;B12243,Lookups!$A:$E,5,FALSE)</f>
        <v>3</v>
      </c>
      <c r="H12243" t="str">
        <f t="shared" si="191"/>
        <v>2018-07</v>
      </c>
    </row>
    <row r="12244" spans="1:8" x14ac:dyDescent="0.25">
      <c r="A12244" t="s">
        <v>574</v>
      </c>
      <c r="B12244" t="s">
        <v>247</v>
      </c>
      <c r="C12244" s="9">
        <v>43311.721354166664</v>
      </c>
      <c r="D12244" t="s">
        <v>713</v>
      </c>
      <c r="E12244" t="s">
        <v>714</v>
      </c>
      <c r="F12244" t="str">
        <f>VLOOKUP(A12244&amp;"_"&amp;B12244,Lookups!$A:$E,4,FALSE)</f>
        <v>Search Macros</v>
      </c>
      <c r="G12244">
        <f>VLOOKUP(A12244&amp;"_"&amp;B12244,Lookups!$A:$E,5,FALSE)</f>
        <v>10</v>
      </c>
      <c r="H12244" t="str">
        <f t="shared" si="191"/>
        <v>2018-07</v>
      </c>
    </row>
    <row r="12245" spans="1:8" x14ac:dyDescent="0.25">
      <c r="A12245" t="s">
        <v>574</v>
      </c>
      <c r="B12245" t="s">
        <v>63</v>
      </c>
      <c r="C12245" s="9">
        <v>43311.721377314818</v>
      </c>
      <c r="D12245" t="s">
        <v>716</v>
      </c>
      <c r="E12245" t="s">
        <v>714</v>
      </c>
      <c r="F12245" t="str">
        <f>VLOOKUP(A12245&amp;"_"&amp;B12245,Lookups!$A:$E,4,FALSE)</f>
        <v>Find Replace Picker</v>
      </c>
      <c r="G12245">
        <f>VLOOKUP(A12245&amp;"_"&amp;B12245,Lookups!$A:$E,5,FALSE)</f>
        <v>10</v>
      </c>
      <c r="H12245" t="str">
        <f t="shared" si="191"/>
        <v>2018-07</v>
      </c>
    </row>
    <row r="12246" spans="1:8" x14ac:dyDescent="0.25">
      <c r="A12246" t="s">
        <v>574</v>
      </c>
      <c r="B12246" t="s">
        <v>9</v>
      </c>
      <c r="C12246" s="9">
        <v>43311.722280092596</v>
      </c>
      <c r="D12246" t="s">
        <v>713</v>
      </c>
      <c r="E12246" t="s">
        <v>714</v>
      </c>
      <c r="F12246" t="str">
        <f>VLOOKUP(A12246&amp;"_"&amp;B12246,Lookups!$A:$E,4,FALSE)</f>
        <v>Paste Values Number Formats</v>
      </c>
      <c r="G12246">
        <f>VLOOKUP(A12246&amp;"_"&amp;B12246,Lookups!$A:$E,5,FALSE)</f>
        <v>3</v>
      </c>
      <c r="H12246" t="str">
        <f t="shared" si="191"/>
        <v>2018-07</v>
      </c>
    </row>
    <row r="12247" spans="1:8" x14ac:dyDescent="0.25">
      <c r="A12247" t="s">
        <v>574</v>
      </c>
      <c r="B12247" t="s">
        <v>46</v>
      </c>
      <c r="C12247" s="9">
        <v>43311.722372685188</v>
      </c>
      <c r="D12247" t="s">
        <v>713</v>
      </c>
      <c r="E12247" t="s">
        <v>714</v>
      </c>
      <c r="F12247" t="str">
        <f>VLOOKUP(A12247&amp;"_"&amp;B12247,Lookups!$A:$E,4,FALSE)</f>
        <v>Insert Row/Column/Cell</v>
      </c>
      <c r="G12247">
        <f>VLOOKUP(A12247&amp;"_"&amp;B12247,Lookups!$A:$E,5,FALSE)</f>
        <v>3</v>
      </c>
      <c r="H12247" t="str">
        <f t="shared" si="191"/>
        <v>2018-07</v>
      </c>
    </row>
    <row r="12248" spans="1:8" x14ac:dyDescent="0.25">
      <c r="A12248" t="s">
        <v>574</v>
      </c>
      <c r="B12248" t="s">
        <v>9</v>
      </c>
      <c r="C12248" s="9">
        <v>43311.722546296296</v>
      </c>
      <c r="D12248" t="s">
        <v>713</v>
      </c>
      <c r="E12248" t="s">
        <v>714</v>
      </c>
      <c r="F12248" t="str">
        <f>VLOOKUP(A12248&amp;"_"&amp;B12248,Lookups!$A:$E,4,FALSE)</f>
        <v>Paste Values Number Formats</v>
      </c>
      <c r="G12248">
        <f>VLOOKUP(A12248&amp;"_"&amp;B12248,Lookups!$A:$E,5,FALSE)</f>
        <v>3</v>
      </c>
      <c r="H12248" t="str">
        <f t="shared" si="191"/>
        <v>2018-07</v>
      </c>
    </row>
    <row r="12249" spans="1:8" x14ac:dyDescent="0.25">
      <c r="A12249" t="s">
        <v>574</v>
      </c>
      <c r="B12249" t="s">
        <v>9</v>
      </c>
      <c r="C12249" s="9">
        <v>43311.722696759258</v>
      </c>
      <c r="D12249" t="s">
        <v>713</v>
      </c>
      <c r="E12249" t="s">
        <v>714</v>
      </c>
      <c r="F12249" t="str">
        <f>VLOOKUP(A12249&amp;"_"&amp;B12249,Lookups!$A:$E,4,FALSE)</f>
        <v>Paste Values Number Formats</v>
      </c>
      <c r="G12249">
        <f>VLOOKUP(A12249&amp;"_"&amp;B12249,Lookups!$A:$E,5,FALSE)</f>
        <v>3</v>
      </c>
      <c r="H12249" t="str">
        <f t="shared" si="191"/>
        <v>2018-07</v>
      </c>
    </row>
    <row r="12250" spans="1:8" x14ac:dyDescent="0.25">
      <c r="A12250" t="s">
        <v>574</v>
      </c>
      <c r="B12250" t="s">
        <v>15</v>
      </c>
      <c r="C12250" s="9">
        <v>43311.72451388889</v>
      </c>
      <c r="D12250" t="s">
        <v>713</v>
      </c>
      <c r="E12250" t="s">
        <v>714</v>
      </c>
      <c r="F12250" t="str">
        <f>VLOOKUP(A12250&amp;"_"&amp;B12250,Lookups!$A:$E,4,FALSE)</f>
        <v>Copy Special Picker</v>
      </c>
      <c r="G12250">
        <f>VLOOKUP(A12250&amp;"_"&amp;B12250,Lookups!$A:$E,5,FALSE)</f>
        <v>3</v>
      </c>
      <c r="H12250" t="str">
        <f t="shared" si="191"/>
        <v>2018-07</v>
      </c>
    </row>
    <row r="12251" spans="1:8" x14ac:dyDescent="0.25">
      <c r="A12251" t="s">
        <v>574</v>
      </c>
      <c r="B12251" t="s">
        <v>16</v>
      </c>
      <c r="C12251" s="9">
        <v>43311.72452546296</v>
      </c>
      <c r="D12251" t="s">
        <v>713</v>
      </c>
      <c r="E12251" t="s">
        <v>714</v>
      </c>
      <c r="F12251" t="str">
        <f>VLOOKUP(A12251&amp;"_"&amp;B12251,Lookups!$A:$E,4,FALSE)</f>
        <v>Copy Select Sum</v>
      </c>
      <c r="G12251">
        <f>VLOOKUP(A12251&amp;"_"&amp;B12251,Lookups!$A:$E,5,FALSE)</f>
        <v>5</v>
      </c>
      <c r="H12251" t="str">
        <f t="shared" si="191"/>
        <v>2018-07</v>
      </c>
    </row>
    <row r="12252" spans="1:8" x14ac:dyDescent="0.25">
      <c r="A12252" t="s">
        <v>574</v>
      </c>
      <c r="B12252" t="s">
        <v>15</v>
      </c>
      <c r="C12252" s="9">
        <v>43311.743796296294</v>
      </c>
      <c r="D12252" t="s">
        <v>713</v>
      </c>
      <c r="E12252" t="s">
        <v>714</v>
      </c>
      <c r="F12252" t="str">
        <f>VLOOKUP(A12252&amp;"_"&amp;B12252,Lookups!$A:$E,4,FALSE)</f>
        <v>Copy Special Picker</v>
      </c>
      <c r="G12252">
        <f>VLOOKUP(A12252&amp;"_"&amp;B12252,Lookups!$A:$E,5,FALSE)</f>
        <v>3</v>
      </c>
      <c r="H12252" t="str">
        <f t="shared" si="191"/>
        <v>2018-07</v>
      </c>
    </row>
    <row r="12253" spans="1:8" x14ac:dyDescent="0.25">
      <c r="A12253" t="s">
        <v>574</v>
      </c>
      <c r="B12253" t="s">
        <v>16</v>
      </c>
      <c r="C12253" s="9">
        <v>43311.743796296294</v>
      </c>
      <c r="D12253" t="s">
        <v>713</v>
      </c>
      <c r="E12253" t="s">
        <v>714</v>
      </c>
      <c r="F12253" t="str">
        <f>VLOOKUP(A12253&amp;"_"&amp;B12253,Lookups!$A:$E,4,FALSE)</f>
        <v>Copy Select Sum</v>
      </c>
      <c r="G12253">
        <f>VLOOKUP(A12253&amp;"_"&amp;B12253,Lookups!$A:$E,5,FALSE)</f>
        <v>5</v>
      </c>
      <c r="H12253" t="str">
        <f t="shared" si="191"/>
        <v>2018-07</v>
      </c>
    </row>
    <row r="12254" spans="1:8" x14ac:dyDescent="0.25">
      <c r="A12254" t="s">
        <v>574</v>
      </c>
      <c r="B12254" t="s">
        <v>15</v>
      </c>
      <c r="C12254" s="9">
        <v>43312.277233796296</v>
      </c>
      <c r="D12254" t="s">
        <v>713</v>
      </c>
      <c r="E12254" t="s">
        <v>714</v>
      </c>
      <c r="F12254" t="str">
        <f>VLOOKUP(A12254&amp;"_"&amp;B12254,Lookups!$A:$E,4,FALSE)</f>
        <v>Copy Special Picker</v>
      </c>
      <c r="G12254">
        <f>VLOOKUP(A12254&amp;"_"&amp;B12254,Lookups!$A:$E,5,FALSE)</f>
        <v>3</v>
      </c>
      <c r="H12254" t="str">
        <f t="shared" si="191"/>
        <v>2018-07</v>
      </c>
    </row>
    <row r="12255" spans="1:8" x14ac:dyDescent="0.25">
      <c r="A12255" t="s">
        <v>574</v>
      </c>
      <c r="B12255" t="s">
        <v>16</v>
      </c>
      <c r="C12255" s="9">
        <v>43312.277245370373</v>
      </c>
      <c r="D12255" t="s">
        <v>713</v>
      </c>
      <c r="E12255" t="s">
        <v>714</v>
      </c>
      <c r="F12255" t="str">
        <f>VLOOKUP(A12255&amp;"_"&amp;B12255,Lookups!$A:$E,4,FALSE)</f>
        <v>Copy Select Sum</v>
      </c>
      <c r="G12255">
        <f>VLOOKUP(A12255&amp;"_"&amp;B12255,Lookups!$A:$E,5,FALSE)</f>
        <v>5</v>
      </c>
      <c r="H12255" t="str">
        <f t="shared" si="191"/>
        <v>2018-07</v>
      </c>
    </row>
    <row r="12256" spans="1:8" x14ac:dyDescent="0.25">
      <c r="A12256" t="s">
        <v>574</v>
      </c>
      <c r="B12256" t="s">
        <v>15</v>
      </c>
      <c r="C12256" s="9">
        <v>43312.277337962965</v>
      </c>
      <c r="D12256" t="s">
        <v>713</v>
      </c>
      <c r="E12256" t="s">
        <v>714</v>
      </c>
      <c r="F12256" t="str">
        <f>VLOOKUP(A12256&amp;"_"&amp;B12256,Lookups!$A:$E,4,FALSE)</f>
        <v>Copy Special Picker</v>
      </c>
      <c r="G12256">
        <f>VLOOKUP(A12256&amp;"_"&amp;B12256,Lookups!$A:$E,5,FALSE)</f>
        <v>3</v>
      </c>
      <c r="H12256" t="str">
        <f t="shared" si="191"/>
        <v>2018-07</v>
      </c>
    </row>
    <row r="12257" spans="1:8" x14ac:dyDescent="0.25">
      <c r="A12257" t="s">
        <v>574</v>
      </c>
      <c r="B12257" t="s">
        <v>16</v>
      </c>
      <c r="C12257" s="9">
        <v>43312.277349537035</v>
      </c>
      <c r="D12257" t="s">
        <v>713</v>
      </c>
      <c r="E12257" t="s">
        <v>714</v>
      </c>
      <c r="F12257" t="str">
        <f>VLOOKUP(A12257&amp;"_"&amp;B12257,Lookups!$A:$E,4,FALSE)</f>
        <v>Copy Select Sum</v>
      </c>
      <c r="G12257">
        <f>VLOOKUP(A12257&amp;"_"&amp;B12257,Lookups!$A:$E,5,FALSE)</f>
        <v>5</v>
      </c>
      <c r="H12257" t="str">
        <f t="shared" si="191"/>
        <v>2018-07</v>
      </c>
    </row>
    <row r="12258" spans="1:8" x14ac:dyDescent="0.25">
      <c r="A12258" t="s">
        <v>574</v>
      </c>
      <c r="B12258" t="s">
        <v>167</v>
      </c>
      <c r="C12258" s="9">
        <v>43312.277905092589</v>
      </c>
      <c r="D12258" t="s">
        <v>713</v>
      </c>
      <c r="E12258" t="s">
        <v>714</v>
      </c>
      <c r="F12258" t="str">
        <f>VLOOKUP(A12258&amp;"_"&amp;B12258,Lookups!$A:$E,4,FALSE)</f>
        <v>Toggle Cell Highlight</v>
      </c>
      <c r="G12258">
        <f>VLOOKUP(A12258&amp;"_"&amp;B12258,Lookups!$A:$E,5,FALSE)</f>
        <v>3</v>
      </c>
      <c r="H12258" t="str">
        <f t="shared" si="191"/>
        <v>2018-07</v>
      </c>
    </row>
    <row r="12259" spans="1:8" x14ac:dyDescent="0.25">
      <c r="A12259" t="s">
        <v>574</v>
      </c>
      <c r="B12259" t="s">
        <v>15</v>
      </c>
      <c r="C12259" s="9">
        <v>43312.279351851852</v>
      </c>
      <c r="D12259" t="s">
        <v>713</v>
      </c>
      <c r="E12259" t="s">
        <v>714</v>
      </c>
      <c r="F12259" t="str">
        <f>VLOOKUP(A12259&amp;"_"&amp;B12259,Lookups!$A:$E,4,FALSE)</f>
        <v>Copy Special Picker</v>
      </c>
      <c r="G12259">
        <f>VLOOKUP(A12259&amp;"_"&amp;B12259,Lookups!$A:$E,5,FALSE)</f>
        <v>3</v>
      </c>
      <c r="H12259" t="str">
        <f t="shared" si="191"/>
        <v>2018-07</v>
      </c>
    </row>
    <row r="12260" spans="1:8" x14ac:dyDescent="0.25">
      <c r="A12260" t="s">
        <v>574</v>
      </c>
      <c r="B12260" t="s">
        <v>16</v>
      </c>
      <c r="C12260" s="9">
        <v>43312.279363425929</v>
      </c>
      <c r="D12260" t="s">
        <v>713</v>
      </c>
      <c r="E12260" t="s">
        <v>714</v>
      </c>
      <c r="F12260" t="str">
        <f>VLOOKUP(A12260&amp;"_"&amp;B12260,Lookups!$A:$E,4,FALSE)</f>
        <v>Copy Select Sum</v>
      </c>
      <c r="G12260">
        <f>VLOOKUP(A12260&amp;"_"&amp;B12260,Lookups!$A:$E,5,FALSE)</f>
        <v>5</v>
      </c>
      <c r="H12260" t="str">
        <f t="shared" si="191"/>
        <v>2018-07</v>
      </c>
    </row>
    <row r="12261" spans="1:8" x14ac:dyDescent="0.25">
      <c r="A12261" t="s">
        <v>574</v>
      </c>
      <c r="B12261" t="s">
        <v>15</v>
      </c>
      <c r="C12261" s="9">
        <v>43312.279479166667</v>
      </c>
      <c r="D12261" t="s">
        <v>713</v>
      </c>
      <c r="E12261" t="s">
        <v>714</v>
      </c>
      <c r="F12261" t="str">
        <f>VLOOKUP(A12261&amp;"_"&amp;B12261,Lookups!$A:$E,4,FALSE)</f>
        <v>Copy Special Picker</v>
      </c>
      <c r="G12261">
        <f>VLOOKUP(A12261&amp;"_"&amp;B12261,Lookups!$A:$E,5,FALSE)</f>
        <v>3</v>
      </c>
      <c r="H12261" t="str">
        <f t="shared" si="191"/>
        <v>2018-07</v>
      </c>
    </row>
    <row r="12262" spans="1:8" x14ac:dyDescent="0.25">
      <c r="A12262" t="s">
        <v>574</v>
      </c>
      <c r="B12262" t="s">
        <v>16</v>
      </c>
      <c r="C12262" s="9">
        <v>43312.279479166667</v>
      </c>
      <c r="D12262" t="s">
        <v>713</v>
      </c>
      <c r="E12262" t="s">
        <v>714</v>
      </c>
      <c r="F12262" t="str">
        <f>VLOOKUP(A12262&amp;"_"&amp;B12262,Lookups!$A:$E,4,FALSE)</f>
        <v>Copy Select Sum</v>
      </c>
      <c r="G12262">
        <f>VLOOKUP(A12262&amp;"_"&amp;B12262,Lookups!$A:$E,5,FALSE)</f>
        <v>5</v>
      </c>
      <c r="H12262" t="str">
        <f t="shared" si="191"/>
        <v>2018-07</v>
      </c>
    </row>
    <row r="12263" spans="1:8" x14ac:dyDescent="0.25">
      <c r="A12263" t="s">
        <v>574</v>
      </c>
      <c r="B12263" t="s">
        <v>15</v>
      </c>
      <c r="C12263" s="9">
        <v>43312.279548611114</v>
      </c>
      <c r="D12263" t="s">
        <v>713</v>
      </c>
      <c r="E12263" t="s">
        <v>714</v>
      </c>
      <c r="F12263" t="str">
        <f>VLOOKUP(A12263&amp;"_"&amp;B12263,Lookups!$A:$E,4,FALSE)</f>
        <v>Copy Special Picker</v>
      </c>
      <c r="G12263">
        <f>VLOOKUP(A12263&amp;"_"&amp;B12263,Lookups!$A:$E,5,FALSE)</f>
        <v>3</v>
      </c>
      <c r="H12263" t="str">
        <f t="shared" si="191"/>
        <v>2018-07</v>
      </c>
    </row>
    <row r="12264" spans="1:8" x14ac:dyDescent="0.25">
      <c r="A12264" t="s">
        <v>574</v>
      </c>
      <c r="B12264" t="s">
        <v>16</v>
      </c>
      <c r="C12264" s="9">
        <v>43312.279560185183</v>
      </c>
      <c r="D12264" t="s">
        <v>713</v>
      </c>
      <c r="E12264" t="s">
        <v>714</v>
      </c>
      <c r="F12264" t="str">
        <f>VLOOKUP(A12264&amp;"_"&amp;B12264,Lookups!$A:$E,4,FALSE)</f>
        <v>Copy Select Sum</v>
      </c>
      <c r="G12264">
        <f>VLOOKUP(A12264&amp;"_"&amp;B12264,Lookups!$A:$E,5,FALSE)</f>
        <v>5</v>
      </c>
      <c r="H12264" t="str">
        <f t="shared" si="191"/>
        <v>2018-07</v>
      </c>
    </row>
    <row r="12265" spans="1:8" x14ac:dyDescent="0.25">
      <c r="A12265" t="s">
        <v>574</v>
      </c>
      <c r="B12265" t="s">
        <v>167</v>
      </c>
      <c r="C12265" s="9">
        <v>43312.279942129629</v>
      </c>
      <c r="D12265" t="s">
        <v>713</v>
      </c>
      <c r="E12265" t="s">
        <v>714</v>
      </c>
      <c r="F12265" t="str">
        <f>VLOOKUP(A12265&amp;"_"&amp;B12265,Lookups!$A:$E,4,FALSE)</f>
        <v>Toggle Cell Highlight</v>
      </c>
      <c r="G12265">
        <f>VLOOKUP(A12265&amp;"_"&amp;B12265,Lookups!$A:$E,5,FALSE)</f>
        <v>3</v>
      </c>
      <c r="H12265" t="str">
        <f t="shared" si="191"/>
        <v>2018-07</v>
      </c>
    </row>
    <row r="12266" spans="1:8" x14ac:dyDescent="0.25">
      <c r="A12266" t="s">
        <v>574</v>
      </c>
      <c r="B12266" t="s">
        <v>167</v>
      </c>
      <c r="C12266" s="9">
        <v>43312.279942129629</v>
      </c>
      <c r="D12266" t="s">
        <v>713</v>
      </c>
      <c r="E12266" t="s">
        <v>714</v>
      </c>
      <c r="F12266" t="str">
        <f>VLOOKUP(A12266&amp;"_"&amp;B12266,Lookups!$A:$E,4,FALSE)</f>
        <v>Toggle Cell Highlight</v>
      </c>
      <c r="G12266">
        <f>VLOOKUP(A12266&amp;"_"&amp;B12266,Lookups!$A:$E,5,FALSE)</f>
        <v>3</v>
      </c>
      <c r="H12266" t="str">
        <f t="shared" si="191"/>
        <v>2018-07</v>
      </c>
    </row>
    <row r="12267" spans="1:8" x14ac:dyDescent="0.25">
      <c r="A12267" t="s">
        <v>574</v>
      </c>
      <c r="B12267" t="s">
        <v>167</v>
      </c>
      <c r="C12267" s="9">
        <v>43312.279953703706</v>
      </c>
      <c r="D12267" t="s">
        <v>713</v>
      </c>
      <c r="E12267" t="s">
        <v>714</v>
      </c>
      <c r="F12267" t="str">
        <f>VLOOKUP(A12267&amp;"_"&amp;B12267,Lookups!$A:$E,4,FALSE)</f>
        <v>Toggle Cell Highlight</v>
      </c>
      <c r="G12267">
        <f>VLOOKUP(A12267&amp;"_"&amp;B12267,Lookups!$A:$E,5,FALSE)</f>
        <v>3</v>
      </c>
      <c r="H12267" t="str">
        <f t="shared" si="191"/>
        <v>2018-07</v>
      </c>
    </row>
    <row r="12268" spans="1:8" x14ac:dyDescent="0.25">
      <c r="A12268" t="s">
        <v>574</v>
      </c>
      <c r="B12268" t="s">
        <v>167</v>
      </c>
      <c r="C12268" s="9">
        <v>43312.279953703706</v>
      </c>
      <c r="D12268" t="s">
        <v>713</v>
      </c>
      <c r="E12268" t="s">
        <v>714</v>
      </c>
      <c r="F12268" t="str">
        <f>VLOOKUP(A12268&amp;"_"&amp;B12268,Lookups!$A:$E,4,FALSE)</f>
        <v>Toggle Cell Highlight</v>
      </c>
      <c r="G12268">
        <f>VLOOKUP(A12268&amp;"_"&amp;B12268,Lookups!$A:$E,5,FALSE)</f>
        <v>3</v>
      </c>
      <c r="H12268" t="str">
        <f t="shared" si="191"/>
        <v>2018-07</v>
      </c>
    </row>
    <row r="12269" spans="1:8" x14ac:dyDescent="0.25">
      <c r="A12269" t="s">
        <v>574</v>
      </c>
      <c r="B12269" t="s">
        <v>167</v>
      </c>
      <c r="C12269" s="9">
        <v>43312.279965277776</v>
      </c>
      <c r="D12269" t="s">
        <v>713</v>
      </c>
      <c r="E12269" t="s">
        <v>714</v>
      </c>
      <c r="F12269" t="str">
        <f>VLOOKUP(A12269&amp;"_"&amp;B12269,Lookups!$A:$E,4,FALSE)</f>
        <v>Toggle Cell Highlight</v>
      </c>
      <c r="G12269">
        <f>VLOOKUP(A12269&amp;"_"&amp;B12269,Lookups!$A:$E,5,FALSE)</f>
        <v>3</v>
      </c>
      <c r="H12269" t="str">
        <f t="shared" si="191"/>
        <v>2018-07</v>
      </c>
    </row>
    <row r="12270" spans="1:8" x14ac:dyDescent="0.25">
      <c r="A12270" t="s">
        <v>574</v>
      </c>
      <c r="B12270" t="s">
        <v>15</v>
      </c>
      <c r="C12270" s="9">
        <v>43312.281284722223</v>
      </c>
      <c r="D12270" t="s">
        <v>713</v>
      </c>
      <c r="E12270" t="s">
        <v>714</v>
      </c>
      <c r="F12270" t="str">
        <f>VLOOKUP(A12270&amp;"_"&amp;B12270,Lookups!$A:$E,4,FALSE)</f>
        <v>Copy Special Picker</v>
      </c>
      <c r="G12270">
        <f>VLOOKUP(A12270&amp;"_"&amp;B12270,Lookups!$A:$E,5,FALSE)</f>
        <v>3</v>
      </c>
      <c r="H12270" t="str">
        <f t="shared" si="191"/>
        <v>2018-07</v>
      </c>
    </row>
    <row r="12271" spans="1:8" x14ac:dyDescent="0.25">
      <c r="A12271" t="s">
        <v>574</v>
      </c>
      <c r="B12271" t="s">
        <v>16</v>
      </c>
      <c r="C12271" s="9">
        <v>43312.281284722223</v>
      </c>
      <c r="D12271" t="s">
        <v>713</v>
      </c>
      <c r="E12271" t="s">
        <v>714</v>
      </c>
      <c r="F12271" t="str">
        <f>VLOOKUP(A12271&amp;"_"&amp;B12271,Lookups!$A:$E,4,FALSE)</f>
        <v>Copy Select Sum</v>
      </c>
      <c r="G12271">
        <f>VLOOKUP(A12271&amp;"_"&amp;B12271,Lookups!$A:$E,5,FALSE)</f>
        <v>5</v>
      </c>
      <c r="H12271" t="str">
        <f t="shared" si="191"/>
        <v>2018-07</v>
      </c>
    </row>
    <row r="12272" spans="1:8" x14ac:dyDescent="0.25">
      <c r="A12272" t="s">
        <v>574</v>
      </c>
      <c r="B12272" t="s">
        <v>15</v>
      </c>
      <c r="C12272" s="9">
        <v>43312.281354166669</v>
      </c>
      <c r="D12272" t="s">
        <v>713</v>
      </c>
      <c r="E12272" t="s">
        <v>714</v>
      </c>
      <c r="F12272" t="str">
        <f>VLOOKUP(A12272&amp;"_"&amp;B12272,Lookups!$A:$E,4,FALSE)</f>
        <v>Copy Special Picker</v>
      </c>
      <c r="G12272">
        <f>VLOOKUP(A12272&amp;"_"&amp;B12272,Lookups!$A:$E,5,FALSE)</f>
        <v>3</v>
      </c>
      <c r="H12272" t="str">
        <f t="shared" si="191"/>
        <v>2018-07</v>
      </c>
    </row>
    <row r="12273" spans="1:8" x14ac:dyDescent="0.25">
      <c r="A12273" t="s">
        <v>574</v>
      </c>
      <c r="B12273" t="s">
        <v>16</v>
      </c>
      <c r="C12273" s="9">
        <v>43312.281365740739</v>
      </c>
      <c r="D12273" t="s">
        <v>713</v>
      </c>
      <c r="E12273" t="s">
        <v>714</v>
      </c>
      <c r="F12273" t="str">
        <f>VLOOKUP(A12273&amp;"_"&amp;B12273,Lookups!$A:$E,4,FALSE)</f>
        <v>Copy Select Sum</v>
      </c>
      <c r="G12273">
        <f>VLOOKUP(A12273&amp;"_"&amp;B12273,Lookups!$A:$E,5,FALSE)</f>
        <v>5</v>
      </c>
      <c r="H12273" t="str">
        <f t="shared" si="191"/>
        <v>2018-07</v>
      </c>
    </row>
    <row r="12274" spans="1:8" x14ac:dyDescent="0.25">
      <c r="A12274" t="s">
        <v>574</v>
      </c>
      <c r="B12274" t="s">
        <v>15</v>
      </c>
      <c r="C12274" s="9">
        <v>43312.281435185185</v>
      </c>
      <c r="D12274" t="s">
        <v>713</v>
      </c>
      <c r="E12274" t="s">
        <v>714</v>
      </c>
      <c r="F12274" t="str">
        <f>VLOOKUP(A12274&amp;"_"&amp;B12274,Lookups!$A:$E,4,FALSE)</f>
        <v>Copy Special Picker</v>
      </c>
      <c r="G12274">
        <f>VLOOKUP(A12274&amp;"_"&amp;B12274,Lookups!$A:$E,5,FALSE)</f>
        <v>3</v>
      </c>
      <c r="H12274" t="str">
        <f t="shared" si="191"/>
        <v>2018-07</v>
      </c>
    </row>
    <row r="12275" spans="1:8" x14ac:dyDescent="0.25">
      <c r="A12275" t="s">
        <v>574</v>
      </c>
      <c r="B12275" t="s">
        <v>16</v>
      </c>
      <c r="C12275" s="9">
        <v>43312.281435185185</v>
      </c>
      <c r="D12275" t="s">
        <v>713</v>
      </c>
      <c r="E12275" t="s">
        <v>714</v>
      </c>
      <c r="F12275" t="str">
        <f>VLOOKUP(A12275&amp;"_"&amp;B12275,Lookups!$A:$E,4,FALSE)</f>
        <v>Copy Select Sum</v>
      </c>
      <c r="G12275">
        <f>VLOOKUP(A12275&amp;"_"&amp;B12275,Lookups!$A:$E,5,FALSE)</f>
        <v>5</v>
      </c>
      <c r="H12275" t="str">
        <f t="shared" si="191"/>
        <v>2018-07</v>
      </c>
    </row>
    <row r="12276" spans="1:8" x14ac:dyDescent="0.25">
      <c r="A12276" t="s">
        <v>574</v>
      </c>
      <c r="B12276" t="s">
        <v>46</v>
      </c>
      <c r="C12276" s="9">
        <v>43312.340902777774</v>
      </c>
      <c r="D12276" t="s">
        <v>713</v>
      </c>
      <c r="E12276" t="s">
        <v>714</v>
      </c>
      <c r="F12276" t="str">
        <f>VLOOKUP(A12276&amp;"_"&amp;B12276,Lookups!$A:$E,4,FALSE)</f>
        <v>Insert Row/Column/Cell</v>
      </c>
      <c r="G12276">
        <f>VLOOKUP(A12276&amp;"_"&amp;B12276,Lookups!$A:$E,5,FALSE)</f>
        <v>3</v>
      </c>
      <c r="H12276" t="str">
        <f t="shared" si="191"/>
        <v>2018-07</v>
      </c>
    </row>
    <row r="12277" spans="1:8" x14ac:dyDescent="0.25">
      <c r="A12277" t="s">
        <v>574</v>
      </c>
      <c r="B12277" t="s">
        <v>189</v>
      </c>
      <c r="C12277" s="9">
        <v>43312.34101851852</v>
      </c>
      <c r="D12277" t="s">
        <v>713</v>
      </c>
      <c r="E12277" t="s">
        <v>714</v>
      </c>
      <c r="F12277" t="str">
        <f>VLOOKUP(A12277&amp;"_"&amp;B12277,Lookups!$A:$E,4,FALSE)</f>
        <v>Tab Toggle</v>
      </c>
      <c r="G12277">
        <f>VLOOKUP(A12277&amp;"_"&amp;B12277,Lookups!$A:$E,5,FALSE)</f>
        <v>5</v>
      </c>
      <c r="H12277" t="str">
        <f t="shared" si="191"/>
        <v>2018-07</v>
      </c>
    </row>
    <row r="12278" spans="1:8" x14ac:dyDescent="0.25">
      <c r="A12278" t="s">
        <v>574</v>
      </c>
      <c r="B12278" t="s">
        <v>9</v>
      </c>
      <c r="C12278" s="9">
        <v>43312.341087962966</v>
      </c>
      <c r="D12278" t="s">
        <v>713</v>
      </c>
      <c r="E12278" t="s">
        <v>714</v>
      </c>
      <c r="F12278" t="str">
        <f>VLOOKUP(A12278&amp;"_"&amp;B12278,Lookups!$A:$E,4,FALSE)</f>
        <v>Paste Values Number Formats</v>
      </c>
      <c r="G12278">
        <f>VLOOKUP(A12278&amp;"_"&amp;B12278,Lookups!$A:$E,5,FALSE)</f>
        <v>3</v>
      </c>
      <c r="H12278" t="str">
        <f t="shared" si="191"/>
        <v>2018-07</v>
      </c>
    </row>
    <row r="12279" spans="1:8" x14ac:dyDescent="0.25">
      <c r="A12279" t="s">
        <v>574</v>
      </c>
      <c r="B12279" t="s">
        <v>9</v>
      </c>
      <c r="C12279" s="9">
        <v>43312.341180555559</v>
      </c>
      <c r="D12279" t="s">
        <v>713</v>
      </c>
      <c r="E12279" t="s">
        <v>714</v>
      </c>
      <c r="F12279" t="str">
        <f>VLOOKUP(A12279&amp;"_"&amp;B12279,Lookups!$A:$E,4,FALSE)</f>
        <v>Paste Values Number Formats</v>
      </c>
      <c r="G12279">
        <f>VLOOKUP(A12279&amp;"_"&amp;B12279,Lookups!$A:$E,5,FALSE)</f>
        <v>3</v>
      </c>
      <c r="H12279" t="str">
        <f t="shared" si="191"/>
        <v>2018-07</v>
      </c>
    </row>
    <row r="12280" spans="1:8" x14ac:dyDescent="0.25">
      <c r="A12280" t="s">
        <v>574</v>
      </c>
      <c r="B12280" t="s">
        <v>15</v>
      </c>
      <c r="C12280" s="9">
        <v>43312.341493055559</v>
      </c>
      <c r="D12280" t="s">
        <v>713</v>
      </c>
      <c r="E12280" t="s">
        <v>714</v>
      </c>
      <c r="F12280" t="str">
        <f>VLOOKUP(A12280&amp;"_"&amp;B12280,Lookups!$A:$E,4,FALSE)</f>
        <v>Copy Special Picker</v>
      </c>
      <c r="G12280">
        <f>VLOOKUP(A12280&amp;"_"&amp;B12280,Lookups!$A:$E,5,FALSE)</f>
        <v>3</v>
      </c>
      <c r="H12280" t="str">
        <f t="shared" si="191"/>
        <v>2018-07</v>
      </c>
    </row>
    <row r="12281" spans="1:8" x14ac:dyDescent="0.25">
      <c r="A12281" t="s">
        <v>574</v>
      </c>
      <c r="B12281" t="s">
        <v>16</v>
      </c>
      <c r="C12281" s="9">
        <v>43312.341493055559</v>
      </c>
      <c r="D12281" t="s">
        <v>713</v>
      </c>
      <c r="E12281" t="s">
        <v>714</v>
      </c>
      <c r="F12281" t="str">
        <f>VLOOKUP(A12281&amp;"_"&amp;B12281,Lookups!$A:$E,4,FALSE)</f>
        <v>Copy Select Sum</v>
      </c>
      <c r="G12281">
        <f>VLOOKUP(A12281&amp;"_"&amp;B12281,Lookups!$A:$E,5,FALSE)</f>
        <v>5</v>
      </c>
      <c r="H12281" t="str">
        <f t="shared" si="191"/>
        <v>2018-07</v>
      </c>
    </row>
    <row r="12282" spans="1:8" x14ac:dyDescent="0.25">
      <c r="A12282" t="s">
        <v>574</v>
      </c>
      <c r="B12282" t="s">
        <v>9</v>
      </c>
      <c r="C12282" s="9">
        <v>43312.34171296296</v>
      </c>
      <c r="D12282" t="s">
        <v>713</v>
      </c>
      <c r="E12282" t="s">
        <v>714</v>
      </c>
      <c r="F12282" t="str">
        <f>VLOOKUP(A12282&amp;"_"&amp;B12282,Lookups!$A:$E,4,FALSE)</f>
        <v>Paste Values Number Formats</v>
      </c>
      <c r="G12282">
        <f>VLOOKUP(A12282&amp;"_"&amp;B12282,Lookups!$A:$E,5,FALSE)</f>
        <v>3</v>
      </c>
      <c r="H12282" t="str">
        <f t="shared" si="191"/>
        <v>2018-07</v>
      </c>
    </row>
    <row r="12283" spans="1:8" x14ac:dyDescent="0.25">
      <c r="A12283" t="s">
        <v>574</v>
      </c>
      <c r="B12283" t="s">
        <v>15</v>
      </c>
      <c r="C12283" s="9">
        <v>43312.34233796296</v>
      </c>
      <c r="D12283" t="s">
        <v>713</v>
      </c>
      <c r="E12283" t="s">
        <v>714</v>
      </c>
      <c r="F12283" t="str">
        <f>VLOOKUP(A12283&amp;"_"&amp;B12283,Lookups!$A:$E,4,FALSE)</f>
        <v>Copy Special Picker</v>
      </c>
      <c r="G12283">
        <f>VLOOKUP(A12283&amp;"_"&amp;B12283,Lookups!$A:$E,5,FALSE)</f>
        <v>3</v>
      </c>
      <c r="H12283" t="str">
        <f t="shared" si="191"/>
        <v>2018-07</v>
      </c>
    </row>
    <row r="12284" spans="1:8" x14ac:dyDescent="0.25">
      <c r="A12284" t="s">
        <v>574</v>
      </c>
      <c r="B12284" t="s">
        <v>16</v>
      </c>
      <c r="C12284" s="9">
        <v>43312.342349537037</v>
      </c>
      <c r="D12284" t="s">
        <v>713</v>
      </c>
      <c r="E12284" t="s">
        <v>714</v>
      </c>
      <c r="F12284" t="str">
        <f>VLOOKUP(A12284&amp;"_"&amp;B12284,Lookups!$A:$E,4,FALSE)</f>
        <v>Copy Select Sum</v>
      </c>
      <c r="G12284">
        <f>VLOOKUP(A12284&amp;"_"&amp;B12284,Lookups!$A:$E,5,FALSE)</f>
        <v>5</v>
      </c>
      <c r="H12284" t="str">
        <f t="shared" si="191"/>
        <v>2018-07</v>
      </c>
    </row>
    <row r="12285" spans="1:8" x14ac:dyDescent="0.25">
      <c r="A12285" t="s">
        <v>574</v>
      </c>
      <c r="B12285" t="s">
        <v>46</v>
      </c>
      <c r="C12285" s="9">
        <v>43312.342824074076</v>
      </c>
      <c r="D12285" t="s">
        <v>713</v>
      </c>
      <c r="E12285" t="s">
        <v>714</v>
      </c>
      <c r="F12285" t="str">
        <f>VLOOKUP(A12285&amp;"_"&amp;B12285,Lookups!$A:$E,4,FALSE)</f>
        <v>Insert Row/Column/Cell</v>
      </c>
      <c r="G12285">
        <f>VLOOKUP(A12285&amp;"_"&amp;B12285,Lookups!$A:$E,5,FALSE)</f>
        <v>3</v>
      </c>
      <c r="H12285" t="str">
        <f t="shared" si="191"/>
        <v>2018-07</v>
      </c>
    </row>
    <row r="12286" spans="1:8" x14ac:dyDescent="0.25">
      <c r="A12286" t="s">
        <v>574</v>
      </c>
      <c r="B12286" t="s">
        <v>9</v>
      </c>
      <c r="C12286" s="9">
        <v>43312.343009259261</v>
      </c>
      <c r="D12286" t="s">
        <v>713</v>
      </c>
      <c r="E12286" t="s">
        <v>714</v>
      </c>
      <c r="F12286" t="str">
        <f>VLOOKUP(A12286&amp;"_"&amp;B12286,Lookups!$A:$E,4,FALSE)</f>
        <v>Paste Values Number Formats</v>
      </c>
      <c r="G12286">
        <f>VLOOKUP(A12286&amp;"_"&amp;B12286,Lookups!$A:$E,5,FALSE)</f>
        <v>3</v>
      </c>
      <c r="H12286" t="str">
        <f t="shared" si="191"/>
        <v>2018-07</v>
      </c>
    </row>
    <row r="12287" spans="1:8" x14ac:dyDescent="0.25">
      <c r="A12287" t="s">
        <v>574</v>
      </c>
      <c r="B12287" t="s">
        <v>167</v>
      </c>
      <c r="C12287" s="9">
        <v>43312.34302083333</v>
      </c>
      <c r="D12287" t="s">
        <v>713</v>
      </c>
      <c r="E12287" t="s">
        <v>714</v>
      </c>
      <c r="F12287" t="str">
        <f>VLOOKUP(A12287&amp;"_"&amp;B12287,Lookups!$A:$E,4,FALSE)</f>
        <v>Toggle Cell Highlight</v>
      </c>
      <c r="G12287">
        <f>VLOOKUP(A12287&amp;"_"&amp;B12287,Lookups!$A:$E,5,FALSE)</f>
        <v>3</v>
      </c>
      <c r="H12287" t="str">
        <f t="shared" si="191"/>
        <v>2018-07</v>
      </c>
    </row>
    <row r="12288" spans="1:8" x14ac:dyDescent="0.25">
      <c r="A12288" t="s">
        <v>574</v>
      </c>
      <c r="B12288" t="s">
        <v>167</v>
      </c>
      <c r="C12288" s="9">
        <v>43312.343263888892</v>
      </c>
      <c r="D12288" t="s">
        <v>713</v>
      </c>
      <c r="E12288" t="s">
        <v>714</v>
      </c>
      <c r="F12288" t="str">
        <f>VLOOKUP(A12288&amp;"_"&amp;B12288,Lookups!$A:$E,4,FALSE)</f>
        <v>Toggle Cell Highlight</v>
      </c>
      <c r="G12288">
        <f>VLOOKUP(A12288&amp;"_"&amp;B12288,Lookups!$A:$E,5,FALSE)</f>
        <v>3</v>
      </c>
      <c r="H12288" t="str">
        <f t="shared" si="191"/>
        <v>2018-07</v>
      </c>
    </row>
    <row r="12289" spans="1:8" x14ac:dyDescent="0.25">
      <c r="A12289" t="s">
        <v>574</v>
      </c>
      <c r="B12289" t="s">
        <v>167</v>
      </c>
      <c r="C12289" s="9">
        <v>43312.343263888892</v>
      </c>
      <c r="D12289" t="s">
        <v>713</v>
      </c>
      <c r="E12289" t="s">
        <v>714</v>
      </c>
      <c r="F12289" t="str">
        <f>VLOOKUP(A12289&amp;"_"&amp;B12289,Lookups!$A:$E,4,FALSE)</f>
        <v>Toggle Cell Highlight</v>
      </c>
      <c r="G12289">
        <f>VLOOKUP(A12289&amp;"_"&amp;B12289,Lookups!$A:$E,5,FALSE)</f>
        <v>3</v>
      </c>
      <c r="H12289" t="str">
        <f t="shared" si="191"/>
        <v>2018-07</v>
      </c>
    </row>
    <row r="12290" spans="1:8" x14ac:dyDescent="0.25">
      <c r="A12290" t="s">
        <v>574</v>
      </c>
      <c r="B12290" t="s">
        <v>167</v>
      </c>
      <c r="C12290" s="9">
        <v>43312.343263888892</v>
      </c>
      <c r="D12290" t="s">
        <v>713</v>
      </c>
      <c r="E12290" t="s">
        <v>714</v>
      </c>
      <c r="F12290" t="str">
        <f>VLOOKUP(A12290&amp;"_"&amp;B12290,Lookups!$A:$E,4,FALSE)</f>
        <v>Toggle Cell Highlight</v>
      </c>
      <c r="G12290">
        <f>VLOOKUP(A12290&amp;"_"&amp;B12290,Lookups!$A:$E,5,FALSE)</f>
        <v>3</v>
      </c>
      <c r="H12290" t="str">
        <f t="shared" si="191"/>
        <v>2018-07</v>
      </c>
    </row>
    <row r="12291" spans="1:8" x14ac:dyDescent="0.25">
      <c r="A12291" t="s">
        <v>574</v>
      </c>
      <c r="B12291" t="s">
        <v>167</v>
      </c>
      <c r="C12291" s="9">
        <v>43312.343263888892</v>
      </c>
      <c r="D12291" t="s">
        <v>713</v>
      </c>
      <c r="E12291" t="s">
        <v>714</v>
      </c>
      <c r="F12291" t="str">
        <f>VLOOKUP(A12291&amp;"_"&amp;B12291,Lookups!$A:$E,4,FALSE)</f>
        <v>Toggle Cell Highlight</v>
      </c>
      <c r="G12291">
        <f>VLOOKUP(A12291&amp;"_"&amp;B12291,Lookups!$A:$E,5,FALSE)</f>
        <v>3</v>
      </c>
      <c r="H12291" t="str">
        <f t="shared" ref="H12291:H12354" si="192">TEXT(C12291,"YYYY-MM")</f>
        <v>2018-07</v>
      </c>
    </row>
    <row r="12292" spans="1:8" x14ac:dyDescent="0.25">
      <c r="A12292" t="s">
        <v>574</v>
      </c>
      <c r="B12292" t="s">
        <v>167</v>
      </c>
      <c r="C12292" s="9">
        <v>43312.343275462961</v>
      </c>
      <c r="D12292" t="s">
        <v>713</v>
      </c>
      <c r="E12292" t="s">
        <v>714</v>
      </c>
      <c r="F12292" t="str">
        <f>VLOOKUP(A12292&amp;"_"&amp;B12292,Lookups!$A:$E,4,FALSE)</f>
        <v>Toggle Cell Highlight</v>
      </c>
      <c r="G12292">
        <f>VLOOKUP(A12292&amp;"_"&amp;B12292,Lookups!$A:$E,5,FALSE)</f>
        <v>3</v>
      </c>
      <c r="H12292" t="str">
        <f t="shared" si="192"/>
        <v>2018-07</v>
      </c>
    </row>
    <row r="12293" spans="1:8" x14ac:dyDescent="0.25">
      <c r="A12293" t="s">
        <v>574</v>
      </c>
      <c r="B12293" t="s">
        <v>15</v>
      </c>
      <c r="C12293" s="9">
        <v>43312.343275462961</v>
      </c>
      <c r="D12293" t="s">
        <v>713</v>
      </c>
      <c r="E12293" t="s">
        <v>714</v>
      </c>
      <c r="F12293" t="str">
        <f>VLOOKUP(A12293&amp;"_"&amp;B12293,Lookups!$A:$E,4,FALSE)</f>
        <v>Copy Special Picker</v>
      </c>
      <c r="G12293">
        <f>VLOOKUP(A12293&amp;"_"&amp;B12293,Lookups!$A:$E,5,FALSE)</f>
        <v>3</v>
      </c>
      <c r="H12293" t="str">
        <f t="shared" si="192"/>
        <v>2018-07</v>
      </c>
    </row>
    <row r="12294" spans="1:8" x14ac:dyDescent="0.25">
      <c r="A12294" t="s">
        <v>574</v>
      </c>
      <c r="B12294" t="s">
        <v>16</v>
      </c>
      <c r="C12294" s="9">
        <v>43312.343287037038</v>
      </c>
      <c r="D12294" t="s">
        <v>713</v>
      </c>
      <c r="E12294" t="s">
        <v>714</v>
      </c>
      <c r="F12294" t="str">
        <f>VLOOKUP(A12294&amp;"_"&amp;B12294,Lookups!$A:$E,4,FALSE)</f>
        <v>Copy Select Sum</v>
      </c>
      <c r="G12294">
        <f>VLOOKUP(A12294&amp;"_"&amp;B12294,Lookups!$A:$E,5,FALSE)</f>
        <v>5</v>
      </c>
      <c r="H12294" t="str">
        <f t="shared" si="192"/>
        <v>2018-07</v>
      </c>
    </row>
    <row r="12295" spans="1:8" x14ac:dyDescent="0.25">
      <c r="A12295" t="s">
        <v>574</v>
      </c>
      <c r="B12295" t="s">
        <v>46</v>
      </c>
      <c r="C12295" s="9">
        <v>43312.344108796293</v>
      </c>
      <c r="D12295" t="s">
        <v>713</v>
      </c>
      <c r="E12295" t="s">
        <v>714</v>
      </c>
      <c r="F12295" t="str">
        <f>VLOOKUP(A12295&amp;"_"&amp;B12295,Lookups!$A:$E,4,FALSE)</f>
        <v>Insert Row/Column/Cell</v>
      </c>
      <c r="G12295">
        <f>VLOOKUP(A12295&amp;"_"&amp;B12295,Lookups!$A:$E,5,FALSE)</f>
        <v>3</v>
      </c>
      <c r="H12295" t="str">
        <f t="shared" si="192"/>
        <v>2018-07</v>
      </c>
    </row>
    <row r="12296" spans="1:8" x14ac:dyDescent="0.25">
      <c r="A12296" t="s">
        <v>574</v>
      </c>
      <c r="B12296" t="s">
        <v>46</v>
      </c>
      <c r="C12296" s="9">
        <v>43312.344340277778</v>
      </c>
      <c r="D12296" t="s">
        <v>713</v>
      </c>
      <c r="E12296" t="s">
        <v>714</v>
      </c>
      <c r="F12296" t="str">
        <f>VLOOKUP(A12296&amp;"_"&amp;B12296,Lookups!$A:$E,4,FALSE)</f>
        <v>Insert Row/Column/Cell</v>
      </c>
      <c r="G12296">
        <f>VLOOKUP(A12296&amp;"_"&amp;B12296,Lookups!$A:$E,5,FALSE)</f>
        <v>3</v>
      </c>
      <c r="H12296" t="str">
        <f t="shared" si="192"/>
        <v>2018-07</v>
      </c>
    </row>
    <row r="12297" spans="1:8" x14ac:dyDescent="0.25">
      <c r="A12297" t="s">
        <v>574</v>
      </c>
      <c r="B12297" t="s">
        <v>9</v>
      </c>
      <c r="C12297" s="9">
        <v>43312.344537037039</v>
      </c>
      <c r="D12297" t="s">
        <v>713</v>
      </c>
      <c r="E12297" t="s">
        <v>714</v>
      </c>
      <c r="F12297" t="str">
        <f>VLOOKUP(A12297&amp;"_"&amp;B12297,Lookups!$A:$E,4,FALSE)</f>
        <v>Paste Values Number Formats</v>
      </c>
      <c r="G12297">
        <f>VLOOKUP(A12297&amp;"_"&amp;B12297,Lookups!$A:$E,5,FALSE)</f>
        <v>3</v>
      </c>
      <c r="H12297" t="str">
        <f t="shared" si="192"/>
        <v>2018-07</v>
      </c>
    </row>
    <row r="12298" spans="1:8" x14ac:dyDescent="0.25">
      <c r="A12298" t="s">
        <v>574</v>
      </c>
      <c r="B12298" t="s">
        <v>167</v>
      </c>
      <c r="C12298" s="9">
        <v>43312.344571759262</v>
      </c>
      <c r="D12298" t="s">
        <v>713</v>
      </c>
      <c r="E12298" t="s">
        <v>714</v>
      </c>
      <c r="F12298" t="str">
        <f>VLOOKUP(A12298&amp;"_"&amp;B12298,Lookups!$A:$E,4,FALSE)</f>
        <v>Toggle Cell Highlight</v>
      </c>
      <c r="G12298">
        <f>VLOOKUP(A12298&amp;"_"&amp;B12298,Lookups!$A:$E,5,FALSE)</f>
        <v>3</v>
      </c>
      <c r="H12298" t="str">
        <f t="shared" si="192"/>
        <v>2018-07</v>
      </c>
    </row>
    <row r="12299" spans="1:8" x14ac:dyDescent="0.25">
      <c r="A12299" t="s">
        <v>574</v>
      </c>
      <c r="B12299" t="s">
        <v>9</v>
      </c>
      <c r="C12299" s="9">
        <v>43312.344606481478</v>
      </c>
      <c r="D12299" t="s">
        <v>713</v>
      </c>
      <c r="E12299" t="s">
        <v>714</v>
      </c>
      <c r="F12299" t="str">
        <f>VLOOKUP(A12299&amp;"_"&amp;B12299,Lookups!$A:$E,4,FALSE)</f>
        <v>Paste Values Number Formats</v>
      </c>
      <c r="G12299">
        <f>VLOOKUP(A12299&amp;"_"&amp;B12299,Lookups!$A:$E,5,FALSE)</f>
        <v>3</v>
      </c>
      <c r="H12299" t="str">
        <f t="shared" si="192"/>
        <v>2018-07</v>
      </c>
    </row>
    <row r="12300" spans="1:8" x14ac:dyDescent="0.25">
      <c r="A12300" t="s">
        <v>574</v>
      </c>
      <c r="B12300" t="s">
        <v>9</v>
      </c>
      <c r="C12300" s="9">
        <v>43312.344664351855</v>
      </c>
      <c r="D12300" t="s">
        <v>713</v>
      </c>
      <c r="E12300" t="s">
        <v>714</v>
      </c>
      <c r="F12300" t="str">
        <f>VLOOKUP(A12300&amp;"_"&amp;B12300,Lookups!$A:$E,4,FALSE)</f>
        <v>Paste Values Number Formats</v>
      </c>
      <c r="G12300">
        <f>VLOOKUP(A12300&amp;"_"&amp;B12300,Lookups!$A:$E,5,FALSE)</f>
        <v>3</v>
      </c>
      <c r="H12300" t="str">
        <f t="shared" si="192"/>
        <v>2018-07</v>
      </c>
    </row>
    <row r="12301" spans="1:8" x14ac:dyDescent="0.25">
      <c r="A12301" t="s">
        <v>574</v>
      </c>
      <c r="B12301" t="s">
        <v>167</v>
      </c>
      <c r="C12301" s="9">
        <v>43312.344710648147</v>
      </c>
      <c r="D12301" t="s">
        <v>713</v>
      </c>
      <c r="E12301" t="s">
        <v>714</v>
      </c>
      <c r="F12301" t="str">
        <f>VLOOKUP(A12301&amp;"_"&amp;B12301,Lookups!$A:$E,4,FALSE)</f>
        <v>Toggle Cell Highlight</v>
      </c>
      <c r="G12301">
        <f>VLOOKUP(A12301&amp;"_"&amp;B12301,Lookups!$A:$E,5,FALSE)</f>
        <v>3</v>
      </c>
      <c r="H12301" t="str">
        <f t="shared" si="192"/>
        <v>2018-07</v>
      </c>
    </row>
    <row r="12302" spans="1:8" x14ac:dyDescent="0.25">
      <c r="A12302" t="s">
        <v>574</v>
      </c>
      <c r="B12302" t="s">
        <v>167</v>
      </c>
      <c r="C12302" s="9">
        <v>43312.344710648147</v>
      </c>
      <c r="D12302" t="s">
        <v>713</v>
      </c>
      <c r="E12302" t="s">
        <v>714</v>
      </c>
      <c r="F12302" t="str">
        <f>VLOOKUP(A12302&amp;"_"&amp;B12302,Lookups!$A:$E,4,FALSE)</f>
        <v>Toggle Cell Highlight</v>
      </c>
      <c r="G12302">
        <f>VLOOKUP(A12302&amp;"_"&amp;B12302,Lookups!$A:$E,5,FALSE)</f>
        <v>3</v>
      </c>
      <c r="H12302" t="str">
        <f t="shared" si="192"/>
        <v>2018-07</v>
      </c>
    </row>
    <row r="12303" spans="1:8" x14ac:dyDescent="0.25">
      <c r="A12303" t="s">
        <v>574</v>
      </c>
      <c r="B12303" t="s">
        <v>167</v>
      </c>
      <c r="C12303" s="9">
        <v>43312.344710648147</v>
      </c>
      <c r="D12303" t="s">
        <v>713</v>
      </c>
      <c r="E12303" t="s">
        <v>714</v>
      </c>
      <c r="F12303" t="str">
        <f>VLOOKUP(A12303&amp;"_"&amp;B12303,Lookups!$A:$E,4,FALSE)</f>
        <v>Toggle Cell Highlight</v>
      </c>
      <c r="G12303">
        <f>VLOOKUP(A12303&amp;"_"&amp;B12303,Lookups!$A:$E,5,FALSE)</f>
        <v>3</v>
      </c>
      <c r="H12303" t="str">
        <f t="shared" si="192"/>
        <v>2018-07</v>
      </c>
    </row>
    <row r="12304" spans="1:8" x14ac:dyDescent="0.25">
      <c r="A12304" t="s">
        <v>574</v>
      </c>
      <c r="B12304" t="s">
        <v>167</v>
      </c>
      <c r="C12304" s="9">
        <v>43312.344722222224</v>
      </c>
      <c r="D12304" t="s">
        <v>713</v>
      </c>
      <c r="E12304" t="s">
        <v>714</v>
      </c>
      <c r="F12304" t="str">
        <f>VLOOKUP(A12304&amp;"_"&amp;B12304,Lookups!$A:$E,4,FALSE)</f>
        <v>Toggle Cell Highlight</v>
      </c>
      <c r="G12304">
        <f>VLOOKUP(A12304&amp;"_"&amp;B12304,Lookups!$A:$E,5,FALSE)</f>
        <v>3</v>
      </c>
      <c r="H12304" t="str">
        <f t="shared" si="192"/>
        <v>2018-07</v>
      </c>
    </row>
    <row r="12305" spans="1:8" x14ac:dyDescent="0.25">
      <c r="A12305" t="s">
        <v>574</v>
      </c>
      <c r="B12305" t="s">
        <v>167</v>
      </c>
      <c r="C12305" s="9">
        <v>43312.344722222224</v>
      </c>
      <c r="D12305" t="s">
        <v>713</v>
      </c>
      <c r="E12305" t="s">
        <v>714</v>
      </c>
      <c r="F12305" t="str">
        <f>VLOOKUP(A12305&amp;"_"&amp;B12305,Lookups!$A:$E,4,FALSE)</f>
        <v>Toggle Cell Highlight</v>
      </c>
      <c r="G12305">
        <f>VLOOKUP(A12305&amp;"_"&amp;B12305,Lookups!$A:$E,5,FALSE)</f>
        <v>3</v>
      </c>
      <c r="H12305" t="str">
        <f t="shared" si="192"/>
        <v>2018-07</v>
      </c>
    </row>
    <row r="12306" spans="1:8" x14ac:dyDescent="0.25">
      <c r="A12306" t="s">
        <v>574</v>
      </c>
      <c r="B12306" t="s">
        <v>15</v>
      </c>
      <c r="C12306" s="9">
        <v>43312.344733796293</v>
      </c>
      <c r="D12306" t="s">
        <v>713</v>
      </c>
      <c r="E12306" t="s">
        <v>714</v>
      </c>
      <c r="F12306" t="str">
        <f>VLOOKUP(A12306&amp;"_"&amp;B12306,Lookups!$A:$E,4,FALSE)</f>
        <v>Copy Special Picker</v>
      </c>
      <c r="G12306">
        <f>VLOOKUP(A12306&amp;"_"&amp;B12306,Lookups!$A:$E,5,FALSE)</f>
        <v>3</v>
      </c>
      <c r="H12306" t="str">
        <f t="shared" si="192"/>
        <v>2018-07</v>
      </c>
    </row>
    <row r="12307" spans="1:8" x14ac:dyDescent="0.25">
      <c r="A12307" t="s">
        <v>574</v>
      </c>
      <c r="B12307" t="s">
        <v>16</v>
      </c>
      <c r="C12307" s="9">
        <v>43312.344733796293</v>
      </c>
      <c r="D12307" t="s">
        <v>713</v>
      </c>
      <c r="E12307" t="s">
        <v>714</v>
      </c>
      <c r="F12307" t="str">
        <f>VLOOKUP(A12307&amp;"_"&amp;B12307,Lookups!$A:$E,4,FALSE)</f>
        <v>Copy Select Sum</v>
      </c>
      <c r="G12307">
        <f>VLOOKUP(A12307&amp;"_"&amp;B12307,Lookups!$A:$E,5,FALSE)</f>
        <v>5</v>
      </c>
      <c r="H12307" t="str">
        <f t="shared" si="192"/>
        <v>2018-07</v>
      </c>
    </row>
    <row r="12308" spans="1:8" x14ac:dyDescent="0.25">
      <c r="A12308" t="s">
        <v>574</v>
      </c>
      <c r="B12308" t="s">
        <v>9</v>
      </c>
      <c r="C12308" s="9">
        <v>43312.34511574074</v>
      </c>
      <c r="D12308" t="s">
        <v>713</v>
      </c>
      <c r="E12308" t="s">
        <v>714</v>
      </c>
      <c r="F12308" t="str">
        <f>VLOOKUP(A12308&amp;"_"&amp;B12308,Lookups!$A:$E,4,FALSE)</f>
        <v>Paste Values Number Formats</v>
      </c>
      <c r="G12308">
        <f>VLOOKUP(A12308&amp;"_"&amp;B12308,Lookups!$A:$E,5,FALSE)</f>
        <v>3</v>
      </c>
      <c r="H12308" t="str">
        <f t="shared" si="192"/>
        <v>2018-07</v>
      </c>
    </row>
    <row r="12309" spans="1:8" x14ac:dyDescent="0.25">
      <c r="A12309" t="s">
        <v>574</v>
      </c>
      <c r="B12309" t="s">
        <v>9</v>
      </c>
      <c r="C12309" s="9">
        <v>43312.345289351855</v>
      </c>
      <c r="D12309" t="s">
        <v>713</v>
      </c>
      <c r="E12309" t="s">
        <v>714</v>
      </c>
      <c r="F12309" t="str">
        <f>VLOOKUP(A12309&amp;"_"&amp;B12309,Lookups!$A:$E,4,FALSE)</f>
        <v>Paste Values Number Formats</v>
      </c>
      <c r="G12309">
        <f>VLOOKUP(A12309&amp;"_"&amp;B12309,Lookups!$A:$E,5,FALSE)</f>
        <v>3</v>
      </c>
      <c r="H12309" t="str">
        <f t="shared" si="192"/>
        <v>2018-07</v>
      </c>
    </row>
    <row r="12310" spans="1:8" x14ac:dyDescent="0.25">
      <c r="A12310" t="s">
        <v>574</v>
      </c>
      <c r="B12310" t="s">
        <v>15</v>
      </c>
      <c r="C12310" s="9">
        <v>43312.345451388886</v>
      </c>
      <c r="D12310" t="s">
        <v>713</v>
      </c>
      <c r="E12310" t="s">
        <v>714</v>
      </c>
      <c r="F12310" t="str">
        <f>VLOOKUP(A12310&amp;"_"&amp;B12310,Lookups!$A:$E,4,FALSE)</f>
        <v>Copy Special Picker</v>
      </c>
      <c r="G12310">
        <f>VLOOKUP(A12310&amp;"_"&amp;B12310,Lookups!$A:$E,5,FALSE)</f>
        <v>3</v>
      </c>
      <c r="H12310" t="str">
        <f t="shared" si="192"/>
        <v>2018-07</v>
      </c>
    </row>
    <row r="12311" spans="1:8" x14ac:dyDescent="0.25">
      <c r="A12311" t="s">
        <v>574</v>
      </c>
      <c r="B12311" t="s">
        <v>16</v>
      </c>
      <c r="C12311" s="9">
        <v>43312.345451388886</v>
      </c>
      <c r="D12311" t="s">
        <v>713</v>
      </c>
      <c r="E12311" t="s">
        <v>714</v>
      </c>
      <c r="F12311" t="str">
        <f>VLOOKUP(A12311&amp;"_"&amp;B12311,Lookups!$A:$E,4,FALSE)</f>
        <v>Copy Select Sum</v>
      </c>
      <c r="G12311">
        <f>VLOOKUP(A12311&amp;"_"&amp;B12311,Lookups!$A:$E,5,FALSE)</f>
        <v>5</v>
      </c>
      <c r="H12311" t="str">
        <f t="shared" si="192"/>
        <v>2018-07</v>
      </c>
    </row>
    <row r="12312" spans="1:8" x14ac:dyDescent="0.25">
      <c r="A12312" t="s">
        <v>574</v>
      </c>
      <c r="B12312" t="s">
        <v>286</v>
      </c>
      <c r="C12312" s="9">
        <v>43312.352511574078</v>
      </c>
      <c r="D12312" t="s">
        <v>715</v>
      </c>
      <c r="E12312" t="s">
        <v>714</v>
      </c>
      <c r="F12312" t="str">
        <f>VLOOKUP(A12312&amp;"_"&amp;B12312,Lookups!$A:$E,4,FALSE)</f>
        <v>Copy List To XLEV8</v>
      </c>
      <c r="G12312">
        <f>VLOOKUP(A12312&amp;"_"&amp;B12312,Lookups!$A:$E,5,FALSE)</f>
        <v>0</v>
      </c>
      <c r="H12312" t="str">
        <f t="shared" si="192"/>
        <v>2018-07</v>
      </c>
    </row>
    <row r="12313" spans="1:8" x14ac:dyDescent="0.25">
      <c r="A12313" t="s">
        <v>574</v>
      </c>
      <c r="B12313" t="s">
        <v>286</v>
      </c>
      <c r="C12313" s="9">
        <v>43312.353206018517</v>
      </c>
      <c r="D12313" t="s">
        <v>715</v>
      </c>
      <c r="E12313" t="s">
        <v>714</v>
      </c>
      <c r="F12313" t="str">
        <f>VLOOKUP(A12313&amp;"_"&amp;B12313,Lookups!$A:$E,4,FALSE)</f>
        <v>Copy List To XLEV8</v>
      </c>
      <c r="G12313">
        <f>VLOOKUP(A12313&amp;"_"&amp;B12313,Lookups!$A:$E,5,FALSE)</f>
        <v>0</v>
      </c>
      <c r="H12313" t="str">
        <f t="shared" si="192"/>
        <v>2018-07</v>
      </c>
    </row>
    <row r="12314" spans="1:8" x14ac:dyDescent="0.25">
      <c r="A12314" t="s">
        <v>574</v>
      </c>
      <c r="B12314" t="s">
        <v>286</v>
      </c>
      <c r="C12314" s="9">
        <v>43312.353564814817</v>
      </c>
      <c r="D12314" t="s">
        <v>715</v>
      </c>
      <c r="E12314" t="s">
        <v>714</v>
      </c>
      <c r="F12314" t="str">
        <f>VLOOKUP(A12314&amp;"_"&amp;B12314,Lookups!$A:$E,4,FALSE)</f>
        <v>Copy List To XLEV8</v>
      </c>
      <c r="G12314">
        <f>VLOOKUP(A12314&amp;"_"&amp;B12314,Lookups!$A:$E,5,FALSE)</f>
        <v>0</v>
      </c>
      <c r="H12314" t="str">
        <f t="shared" si="192"/>
        <v>2018-07</v>
      </c>
    </row>
    <row r="12315" spans="1:8" x14ac:dyDescent="0.25">
      <c r="A12315" t="s">
        <v>574</v>
      </c>
      <c r="B12315" t="s">
        <v>286</v>
      </c>
      <c r="C12315" s="9">
        <v>43312.354050925926</v>
      </c>
      <c r="D12315" t="s">
        <v>715</v>
      </c>
      <c r="E12315" t="s">
        <v>714</v>
      </c>
      <c r="F12315" t="str">
        <f>VLOOKUP(A12315&amp;"_"&amp;B12315,Lookups!$A:$E,4,FALSE)</f>
        <v>Copy List To XLEV8</v>
      </c>
      <c r="G12315">
        <f>VLOOKUP(A12315&amp;"_"&amp;B12315,Lookups!$A:$E,5,FALSE)</f>
        <v>0</v>
      </c>
      <c r="H12315" t="str">
        <f t="shared" si="192"/>
        <v>2018-07</v>
      </c>
    </row>
    <row r="12316" spans="1:8" x14ac:dyDescent="0.25">
      <c r="A12316" t="s">
        <v>574</v>
      </c>
      <c r="B12316" t="s">
        <v>15</v>
      </c>
      <c r="C12316" s="9">
        <v>43312.40452546296</v>
      </c>
      <c r="D12316" t="s">
        <v>713</v>
      </c>
      <c r="E12316" t="s">
        <v>714</v>
      </c>
      <c r="F12316" t="str">
        <f>VLOOKUP(A12316&amp;"_"&amp;B12316,Lookups!$A:$E,4,FALSE)</f>
        <v>Copy Special Picker</v>
      </c>
      <c r="G12316">
        <f>VLOOKUP(A12316&amp;"_"&amp;B12316,Lookups!$A:$E,5,FALSE)</f>
        <v>3</v>
      </c>
      <c r="H12316" t="str">
        <f t="shared" si="192"/>
        <v>2018-07</v>
      </c>
    </row>
    <row r="12317" spans="1:8" x14ac:dyDescent="0.25">
      <c r="A12317" t="s">
        <v>574</v>
      </c>
      <c r="B12317" t="s">
        <v>16</v>
      </c>
      <c r="C12317" s="9">
        <v>43312.40452546296</v>
      </c>
      <c r="D12317" t="s">
        <v>713</v>
      </c>
      <c r="E12317" t="s">
        <v>714</v>
      </c>
      <c r="F12317" t="str">
        <f>VLOOKUP(A12317&amp;"_"&amp;B12317,Lookups!$A:$E,4,FALSE)</f>
        <v>Copy Select Sum</v>
      </c>
      <c r="G12317">
        <f>VLOOKUP(A12317&amp;"_"&amp;B12317,Lookups!$A:$E,5,FALSE)</f>
        <v>5</v>
      </c>
      <c r="H12317" t="str">
        <f t="shared" si="192"/>
        <v>2018-07</v>
      </c>
    </row>
    <row r="12318" spans="1:8" x14ac:dyDescent="0.25">
      <c r="A12318" t="s">
        <v>574</v>
      </c>
      <c r="B12318" t="s">
        <v>15</v>
      </c>
      <c r="C12318" s="9">
        <v>43312.405856481484</v>
      </c>
      <c r="D12318" t="s">
        <v>713</v>
      </c>
      <c r="E12318" t="s">
        <v>714</v>
      </c>
      <c r="F12318" t="str">
        <f>VLOOKUP(A12318&amp;"_"&amp;B12318,Lookups!$A:$E,4,FALSE)</f>
        <v>Copy Special Picker</v>
      </c>
      <c r="G12318">
        <f>VLOOKUP(A12318&amp;"_"&amp;B12318,Lookups!$A:$E,5,FALSE)</f>
        <v>3</v>
      </c>
      <c r="H12318" t="str">
        <f t="shared" si="192"/>
        <v>2018-07</v>
      </c>
    </row>
    <row r="12319" spans="1:8" x14ac:dyDescent="0.25">
      <c r="A12319" t="s">
        <v>574</v>
      </c>
      <c r="B12319" t="s">
        <v>16</v>
      </c>
      <c r="C12319" s="9">
        <v>43312.405856481484</v>
      </c>
      <c r="D12319" t="s">
        <v>713</v>
      </c>
      <c r="E12319" t="s">
        <v>714</v>
      </c>
      <c r="F12319" t="str">
        <f>VLOOKUP(A12319&amp;"_"&amp;B12319,Lookups!$A:$E,4,FALSE)</f>
        <v>Copy Select Sum</v>
      </c>
      <c r="G12319">
        <f>VLOOKUP(A12319&amp;"_"&amp;B12319,Lookups!$A:$E,5,FALSE)</f>
        <v>5</v>
      </c>
      <c r="H12319" t="str">
        <f t="shared" si="192"/>
        <v>2018-07</v>
      </c>
    </row>
    <row r="12320" spans="1:8" x14ac:dyDescent="0.25">
      <c r="A12320" t="s">
        <v>574</v>
      </c>
      <c r="B12320" t="s">
        <v>247</v>
      </c>
      <c r="C12320" s="9">
        <v>43312.407488425924</v>
      </c>
      <c r="D12320" t="s">
        <v>713</v>
      </c>
      <c r="E12320" t="s">
        <v>714</v>
      </c>
      <c r="F12320" t="str">
        <f>VLOOKUP(A12320&amp;"_"&amp;B12320,Lookups!$A:$E,4,FALSE)</f>
        <v>Search Macros</v>
      </c>
      <c r="G12320">
        <f>VLOOKUP(A12320&amp;"_"&amp;B12320,Lookups!$A:$E,5,FALSE)</f>
        <v>10</v>
      </c>
      <c r="H12320" t="str">
        <f t="shared" si="192"/>
        <v>2018-07</v>
      </c>
    </row>
    <row r="12321" spans="1:8" x14ac:dyDescent="0.25">
      <c r="A12321" t="s">
        <v>574</v>
      </c>
      <c r="B12321" t="s">
        <v>68</v>
      </c>
      <c r="C12321" s="9">
        <v>43312.407511574071</v>
      </c>
      <c r="D12321" t="s">
        <v>716</v>
      </c>
      <c r="E12321" t="s">
        <v>714</v>
      </c>
      <c r="F12321" t="str">
        <f>VLOOKUP(A12321&amp;"_"&amp;B12321,Lookups!$A:$E,4,FALSE)</f>
        <v>Symbol Picker</v>
      </c>
      <c r="G12321">
        <f>VLOOKUP(A12321&amp;"_"&amp;B12321,Lookups!$A:$E,5,FALSE)</f>
        <v>10</v>
      </c>
      <c r="H12321" t="str">
        <f t="shared" si="192"/>
        <v>2018-07</v>
      </c>
    </row>
    <row r="12322" spans="1:8" x14ac:dyDescent="0.25">
      <c r="A12322" t="s">
        <v>620</v>
      </c>
      <c r="B12322" t="s">
        <v>247</v>
      </c>
      <c r="C12322" s="9">
        <v>43312.408715277779</v>
      </c>
      <c r="D12322" t="s">
        <v>713</v>
      </c>
      <c r="E12322" t="s">
        <v>714</v>
      </c>
      <c r="F12322" t="str">
        <f>VLOOKUP(A12322&amp;"_"&amp;B12322,Lookups!$A:$E,4,FALSE)</f>
        <v>Search Macros</v>
      </c>
      <c r="G12322">
        <f>VLOOKUP(A12322&amp;"_"&amp;B12322,Lookups!$A:$E,5,FALSE)</f>
        <v>3</v>
      </c>
      <c r="H12322" t="str">
        <f t="shared" si="192"/>
        <v>2018-07</v>
      </c>
    </row>
    <row r="12323" spans="1:8" x14ac:dyDescent="0.25">
      <c r="A12323" t="s">
        <v>620</v>
      </c>
      <c r="B12323" t="s">
        <v>68</v>
      </c>
      <c r="C12323" s="9">
        <v>43312.408738425926</v>
      </c>
      <c r="D12323" t="s">
        <v>716</v>
      </c>
      <c r="E12323" t="s">
        <v>714</v>
      </c>
      <c r="F12323" t="str">
        <f>VLOOKUP(A12323&amp;"_"&amp;B12323,Lookups!$A:$E,4,FALSE)</f>
        <v>Symbol Picker</v>
      </c>
      <c r="G12323">
        <f>VLOOKUP(A12323&amp;"_"&amp;B12323,Lookups!$A:$E,5,FALSE)</f>
        <v>10</v>
      </c>
      <c r="H12323" t="str">
        <f t="shared" si="192"/>
        <v>2018-07</v>
      </c>
    </row>
    <row r="12324" spans="1:8" x14ac:dyDescent="0.25">
      <c r="A12324" t="s">
        <v>574</v>
      </c>
      <c r="B12324" t="s">
        <v>15</v>
      </c>
      <c r="C12324" s="9">
        <v>43312.409444444442</v>
      </c>
      <c r="D12324" t="s">
        <v>713</v>
      </c>
      <c r="E12324" t="s">
        <v>714</v>
      </c>
      <c r="F12324" t="str">
        <f>VLOOKUP(A12324&amp;"_"&amp;B12324,Lookups!$A:$E,4,FALSE)</f>
        <v>Copy Special Picker</v>
      </c>
      <c r="G12324">
        <f>VLOOKUP(A12324&amp;"_"&amp;B12324,Lookups!$A:$E,5,FALSE)</f>
        <v>3</v>
      </c>
      <c r="H12324" t="str">
        <f t="shared" si="192"/>
        <v>2018-07</v>
      </c>
    </row>
    <row r="12325" spans="1:8" x14ac:dyDescent="0.25">
      <c r="A12325" t="s">
        <v>574</v>
      </c>
      <c r="B12325" t="s">
        <v>16</v>
      </c>
      <c r="C12325" s="9">
        <v>43312.409456018519</v>
      </c>
      <c r="D12325" t="s">
        <v>713</v>
      </c>
      <c r="E12325" t="s">
        <v>714</v>
      </c>
      <c r="F12325" t="str">
        <f>VLOOKUP(A12325&amp;"_"&amp;B12325,Lookups!$A:$E,4,FALSE)</f>
        <v>Copy Select Sum</v>
      </c>
      <c r="G12325">
        <f>VLOOKUP(A12325&amp;"_"&amp;B12325,Lookups!$A:$E,5,FALSE)</f>
        <v>5</v>
      </c>
      <c r="H12325" t="str">
        <f t="shared" si="192"/>
        <v>2018-07</v>
      </c>
    </row>
    <row r="12326" spans="1:8" x14ac:dyDescent="0.25">
      <c r="A12326" t="s">
        <v>620</v>
      </c>
      <c r="B12326" t="s">
        <v>247</v>
      </c>
      <c r="C12326" s="9">
        <v>43312.409548611111</v>
      </c>
      <c r="D12326" t="s">
        <v>713</v>
      </c>
      <c r="E12326" t="s">
        <v>714</v>
      </c>
      <c r="F12326" t="str">
        <f>VLOOKUP(A12326&amp;"_"&amp;B12326,Lookups!$A:$E,4,FALSE)</f>
        <v>Search Macros</v>
      </c>
      <c r="G12326">
        <f>VLOOKUP(A12326&amp;"_"&amp;B12326,Lookups!$A:$E,5,FALSE)</f>
        <v>3</v>
      </c>
      <c r="H12326" t="str">
        <f t="shared" si="192"/>
        <v>2018-07</v>
      </c>
    </row>
    <row r="12327" spans="1:8" x14ac:dyDescent="0.25">
      <c r="A12327" t="s">
        <v>620</v>
      </c>
      <c r="B12327" t="s">
        <v>68</v>
      </c>
      <c r="C12327" s="9">
        <v>43312.409571759257</v>
      </c>
      <c r="D12327" t="s">
        <v>716</v>
      </c>
      <c r="E12327" t="s">
        <v>714</v>
      </c>
      <c r="F12327" t="str">
        <f>VLOOKUP(A12327&amp;"_"&amp;B12327,Lookups!$A:$E,4,FALSE)</f>
        <v>Symbol Picker</v>
      </c>
      <c r="G12327">
        <f>VLOOKUP(A12327&amp;"_"&amp;B12327,Lookups!$A:$E,5,FALSE)</f>
        <v>10</v>
      </c>
      <c r="H12327" t="str">
        <f t="shared" si="192"/>
        <v>2018-07</v>
      </c>
    </row>
    <row r="12328" spans="1:8" x14ac:dyDescent="0.25">
      <c r="A12328" t="s">
        <v>574</v>
      </c>
      <c r="B12328" t="s">
        <v>15</v>
      </c>
      <c r="C12328" s="9">
        <v>43312.410208333335</v>
      </c>
      <c r="D12328" t="s">
        <v>713</v>
      </c>
      <c r="E12328" t="s">
        <v>714</v>
      </c>
      <c r="F12328" t="str">
        <f>VLOOKUP(A12328&amp;"_"&amp;B12328,Lookups!$A:$E,4,FALSE)</f>
        <v>Copy Special Picker</v>
      </c>
      <c r="G12328">
        <f>VLOOKUP(A12328&amp;"_"&amp;B12328,Lookups!$A:$E,5,FALSE)</f>
        <v>3</v>
      </c>
      <c r="H12328" t="str">
        <f t="shared" si="192"/>
        <v>2018-07</v>
      </c>
    </row>
    <row r="12329" spans="1:8" x14ac:dyDescent="0.25">
      <c r="A12329" t="s">
        <v>574</v>
      </c>
      <c r="B12329" t="s">
        <v>16</v>
      </c>
      <c r="C12329" s="9">
        <v>43312.410219907404</v>
      </c>
      <c r="D12329" t="s">
        <v>713</v>
      </c>
      <c r="E12329" t="s">
        <v>714</v>
      </c>
      <c r="F12329" t="str">
        <f>VLOOKUP(A12329&amp;"_"&amp;B12329,Lookups!$A:$E,4,FALSE)</f>
        <v>Copy Select Sum</v>
      </c>
      <c r="G12329">
        <f>VLOOKUP(A12329&amp;"_"&amp;B12329,Lookups!$A:$E,5,FALSE)</f>
        <v>5</v>
      </c>
      <c r="H12329" t="str">
        <f t="shared" si="192"/>
        <v>2018-07</v>
      </c>
    </row>
    <row r="12330" spans="1:8" x14ac:dyDescent="0.25">
      <c r="A12330" t="s">
        <v>620</v>
      </c>
      <c r="B12330" t="s">
        <v>247</v>
      </c>
      <c r="C12330" s="9">
        <v>43312.410532407404</v>
      </c>
      <c r="D12330" t="s">
        <v>713</v>
      </c>
      <c r="E12330" t="s">
        <v>714</v>
      </c>
      <c r="F12330" t="str">
        <f>VLOOKUP(A12330&amp;"_"&amp;B12330,Lookups!$A:$E,4,FALSE)</f>
        <v>Search Macros</v>
      </c>
      <c r="G12330">
        <f>VLOOKUP(A12330&amp;"_"&amp;B12330,Lookups!$A:$E,5,FALSE)</f>
        <v>3</v>
      </c>
      <c r="H12330" t="str">
        <f t="shared" si="192"/>
        <v>2018-07</v>
      </c>
    </row>
    <row r="12331" spans="1:8" x14ac:dyDescent="0.25">
      <c r="A12331" t="s">
        <v>620</v>
      </c>
      <c r="B12331" t="s">
        <v>68</v>
      </c>
      <c r="C12331" s="9">
        <v>43312.410555555558</v>
      </c>
      <c r="D12331" t="s">
        <v>716</v>
      </c>
      <c r="E12331" t="s">
        <v>714</v>
      </c>
      <c r="F12331" t="str">
        <f>VLOOKUP(A12331&amp;"_"&amp;B12331,Lookups!$A:$E,4,FALSE)</f>
        <v>Symbol Picker</v>
      </c>
      <c r="G12331">
        <f>VLOOKUP(A12331&amp;"_"&amp;B12331,Lookups!$A:$E,5,FALSE)</f>
        <v>10</v>
      </c>
      <c r="H12331" t="str">
        <f t="shared" si="192"/>
        <v>2018-07</v>
      </c>
    </row>
    <row r="12332" spans="1:8" x14ac:dyDescent="0.25">
      <c r="A12332" t="s">
        <v>574</v>
      </c>
      <c r="B12332" t="s">
        <v>15</v>
      </c>
      <c r="C12332" s="9">
        <v>43312.410937499997</v>
      </c>
      <c r="D12332" t="s">
        <v>713</v>
      </c>
      <c r="E12332" t="s">
        <v>714</v>
      </c>
      <c r="F12332" t="str">
        <f>VLOOKUP(A12332&amp;"_"&amp;B12332,Lookups!$A:$E,4,FALSE)</f>
        <v>Copy Special Picker</v>
      </c>
      <c r="G12332">
        <f>VLOOKUP(A12332&amp;"_"&amp;B12332,Lookups!$A:$E,5,FALSE)</f>
        <v>3</v>
      </c>
      <c r="H12332" t="str">
        <f t="shared" si="192"/>
        <v>2018-07</v>
      </c>
    </row>
    <row r="12333" spans="1:8" x14ac:dyDescent="0.25">
      <c r="A12333" t="s">
        <v>574</v>
      </c>
      <c r="B12333" t="s">
        <v>16</v>
      </c>
      <c r="C12333" s="9">
        <v>43312.410937499997</v>
      </c>
      <c r="D12333" t="s">
        <v>713</v>
      </c>
      <c r="E12333" t="s">
        <v>714</v>
      </c>
      <c r="F12333" t="str">
        <f>VLOOKUP(A12333&amp;"_"&amp;B12333,Lookups!$A:$E,4,FALSE)</f>
        <v>Copy Select Sum</v>
      </c>
      <c r="G12333">
        <f>VLOOKUP(A12333&amp;"_"&amp;B12333,Lookups!$A:$E,5,FALSE)</f>
        <v>5</v>
      </c>
      <c r="H12333" t="str">
        <f t="shared" si="192"/>
        <v>2018-07</v>
      </c>
    </row>
    <row r="12334" spans="1:8" x14ac:dyDescent="0.25">
      <c r="A12334" t="s">
        <v>620</v>
      </c>
      <c r="B12334" t="s">
        <v>247</v>
      </c>
      <c r="C12334" s="9">
        <v>43312.411053240743</v>
      </c>
      <c r="D12334" t="s">
        <v>713</v>
      </c>
      <c r="E12334" t="s">
        <v>714</v>
      </c>
      <c r="F12334" t="str">
        <f>VLOOKUP(A12334&amp;"_"&amp;B12334,Lookups!$A:$E,4,FALSE)</f>
        <v>Search Macros</v>
      </c>
      <c r="G12334">
        <f>VLOOKUP(A12334&amp;"_"&amp;B12334,Lookups!$A:$E,5,FALSE)</f>
        <v>3</v>
      </c>
      <c r="H12334" t="str">
        <f t="shared" si="192"/>
        <v>2018-07</v>
      </c>
    </row>
    <row r="12335" spans="1:8" x14ac:dyDescent="0.25">
      <c r="A12335" t="s">
        <v>620</v>
      </c>
      <c r="B12335" t="s">
        <v>68</v>
      </c>
      <c r="C12335" s="9">
        <v>43312.411076388889</v>
      </c>
      <c r="D12335" t="s">
        <v>716</v>
      </c>
      <c r="E12335" t="s">
        <v>714</v>
      </c>
      <c r="F12335" t="str">
        <f>VLOOKUP(A12335&amp;"_"&amp;B12335,Lookups!$A:$E,4,FALSE)</f>
        <v>Symbol Picker</v>
      </c>
      <c r="G12335">
        <f>VLOOKUP(A12335&amp;"_"&amp;B12335,Lookups!$A:$E,5,FALSE)</f>
        <v>10</v>
      </c>
      <c r="H12335" t="str">
        <f t="shared" si="192"/>
        <v>2018-07</v>
      </c>
    </row>
    <row r="12336" spans="1:8" x14ac:dyDescent="0.25">
      <c r="A12336" t="s">
        <v>574</v>
      </c>
      <c r="B12336" t="s">
        <v>15</v>
      </c>
      <c r="C12336" s="9">
        <v>43312.412511574075</v>
      </c>
      <c r="D12336" t="s">
        <v>713</v>
      </c>
      <c r="E12336" t="s">
        <v>714</v>
      </c>
      <c r="F12336" t="str">
        <f>VLOOKUP(A12336&amp;"_"&amp;B12336,Lookups!$A:$E,4,FALSE)</f>
        <v>Copy Special Picker</v>
      </c>
      <c r="G12336">
        <f>VLOOKUP(A12336&amp;"_"&amp;B12336,Lookups!$A:$E,5,FALSE)</f>
        <v>3</v>
      </c>
      <c r="H12336" t="str">
        <f t="shared" si="192"/>
        <v>2018-07</v>
      </c>
    </row>
    <row r="12337" spans="1:8" x14ac:dyDescent="0.25">
      <c r="A12337" t="s">
        <v>574</v>
      </c>
      <c r="B12337" t="s">
        <v>16</v>
      </c>
      <c r="C12337" s="9">
        <v>43312.412511574075</v>
      </c>
      <c r="D12337" t="s">
        <v>713</v>
      </c>
      <c r="E12337" t="s">
        <v>714</v>
      </c>
      <c r="F12337" t="str">
        <f>VLOOKUP(A12337&amp;"_"&amp;B12337,Lookups!$A:$E,4,FALSE)</f>
        <v>Copy Select Sum</v>
      </c>
      <c r="G12337">
        <f>VLOOKUP(A12337&amp;"_"&amp;B12337,Lookups!$A:$E,5,FALSE)</f>
        <v>5</v>
      </c>
      <c r="H12337" t="str">
        <f t="shared" si="192"/>
        <v>2018-07</v>
      </c>
    </row>
    <row r="12338" spans="1:8" x14ac:dyDescent="0.25">
      <c r="A12338" t="s">
        <v>574</v>
      </c>
      <c r="B12338" t="s">
        <v>247</v>
      </c>
      <c r="C12338" s="9">
        <v>43312.436909722222</v>
      </c>
      <c r="D12338" t="s">
        <v>713</v>
      </c>
      <c r="E12338" t="s">
        <v>714</v>
      </c>
      <c r="F12338" t="str">
        <f>VLOOKUP(A12338&amp;"_"&amp;B12338,Lookups!$A:$E,4,FALSE)</f>
        <v>Search Macros</v>
      </c>
      <c r="G12338">
        <f>VLOOKUP(A12338&amp;"_"&amp;B12338,Lookups!$A:$E,5,FALSE)</f>
        <v>10</v>
      </c>
      <c r="H12338" t="str">
        <f t="shared" si="192"/>
        <v>2018-07</v>
      </c>
    </row>
    <row r="12339" spans="1:8" x14ac:dyDescent="0.25">
      <c r="A12339" t="s">
        <v>574</v>
      </c>
      <c r="B12339" t="s">
        <v>243</v>
      </c>
      <c r="C12339" s="9">
        <v>43312.436956018515</v>
      </c>
      <c r="D12339" t="s">
        <v>716</v>
      </c>
      <c r="E12339" t="s">
        <v>714</v>
      </c>
      <c r="F12339" t="str">
        <f>VLOOKUP(A12339&amp;"_"&amp;B12339,Lookups!$A:$E,4,FALSE)</f>
        <v>Assign Macro Defaults</v>
      </c>
      <c r="G12339">
        <f>VLOOKUP(A12339&amp;"_"&amp;B12339,Lookups!$A:$E,5,FALSE)</f>
        <v>300</v>
      </c>
      <c r="H12339" t="str">
        <f t="shared" si="192"/>
        <v>2018-07</v>
      </c>
    </row>
    <row r="12340" spans="1:8" x14ac:dyDescent="0.25">
      <c r="A12340" t="s">
        <v>574</v>
      </c>
      <c r="B12340" t="s">
        <v>247</v>
      </c>
      <c r="C12340" s="9">
        <v>43312.446666666663</v>
      </c>
      <c r="D12340" t="s">
        <v>713</v>
      </c>
      <c r="E12340" t="s">
        <v>714</v>
      </c>
      <c r="F12340" t="str">
        <f>VLOOKUP(A12340&amp;"_"&amp;B12340,Lookups!$A:$E,4,FALSE)</f>
        <v>Search Macros</v>
      </c>
      <c r="G12340">
        <f>VLOOKUP(A12340&amp;"_"&amp;B12340,Lookups!$A:$E,5,FALSE)</f>
        <v>10</v>
      </c>
      <c r="H12340" t="str">
        <f t="shared" si="192"/>
        <v>2018-07</v>
      </c>
    </row>
    <row r="12341" spans="1:8" x14ac:dyDescent="0.25">
      <c r="A12341" t="s">
        <v>574</v>
      </c>
      <c r="B12341" t="s">
        <v>267</v>
      </c>
      <c r="C12341" s="9">
        <v>43312.446689814817</v>
      </c>
      <c r="D12341" t="s">
        <v>716</v>
      </c>
      <c r="E12341" t="s">
        <v>714</v>
      </c>
      <c r="F12341" t="str">
        <f>VLOOKUP(A12341&amp;"_"&amp;B12341,Lookups!$A:$E,4,FALSE)</f>
        <v>Assign Word Macro Defaults</v>
      </c>
      <c r="G12341">
        <f>VLOOKUP(A12341&amp;"_"&amp;B12341,Lookups!$A:$E,5,FALSE)</f>
        <v>300</v>
      </c>
      <c r="H12341" t="str">
        <f t="shared" si="192"/>
        <v>2018-07</v>
      </c>
    </row>
    <row r="12342" spans="1:8" x14ac:dyDescent="0.25">
      <c r="A12342" t="s">
        <v>574</v>
      </c>
      <c r="B12342" t="s">
        <v>185</v>
      </c>
      <c r="C12342" s="9">
        <v>43312.450312499997</v>
      </c>
      <c r="D12342" t="s">
        <v>713</v>
      </c>
      <c r="E12342" t="s">
        <v>714</v>
      </c>
      <c r="F12342" t="str">
        <f>VLOOKUP(A12342&amp;"_"&amp;B12342,Lookups!$A:$E,4,FALSE)</f>
        <v>Sheet Action Picker</v>
      </c>
      <c r="G12342">
        <f>VLOOKUP(A12342&amp;"_"&amp;B12342,Lookups!$A:$E,5,FALSE)</f>
        <v>5</v>
      </c>
      <c r="H12342" t="str">
        <f t="shared" si="192"/>
        <v>2018-07</v>
      </c>
    </row>
    <row r="12343" spans="1:8" x14ac:dyDescent="0.25">
      <c r="A12343" t="s">
        <v>574</v>
      </c>
      <c r="B12343" t="s">
        <v>185</v>
      </c>
      <c r="C12343" s="9">
        <v>43312.45034722222</v>
      </c>
      <c r="D12343" t="s">
        <v>713</v>
      </c>
      <c r="E12343" t="s">
        <v>714</v>
      </c>
      <c r="F12343" t="str">
        <f>VLOOKUP(A12343&amp;"_"&amp;B12343,Lookups!$A:$E,4,FALSE)</f>
        <v>Sheet Action Picker</v>
      </c>
      <c r="G12343">
        <f>VLOOKUP(A12343&amp;"_"&amp;B12343,Lookups!$A:$E,5,FALSE)</f>
        <v>5</v>
      </c>
      <c r="H12343" t="str">
        <f t="shared" si="192"/>
        <v>2018-07</v>
      </c>
    </row>
    <row r="12344" spans="1:8" x14ac:dyDescent="0.25">
      <c r="A12344" t="s">
        <v>574</v>
      </c>
      <c r="B12344" t="s">
        <v>247</v>
      </c>
      <c r="C12344" s="9">
        <v>43312.450370370374</v>
      </c>
      <c r="D12344" t="s">
        <v>713</v>
      </c>
      <c r="E12344" t="s">
        <v>714</v>
      </c>
      <c r="F12344" t="str">
        <f>VLOOKUP(A12344&amp;"_"&amp;B12344,Lookups!$A:$E,4,FALSE)</f>
        <v>Search Macros</v>
      </c>
      <c r="G12344">
        <f>VLOOKUP(A12344&amp;"_"&amp;B12344,Lookups!$A:$E,5,FALSE)</f>
        <v>10</v>
      </c>
      <c r="H12344" t="str">
        <f t="shared" si="192"/>
        <v>2018-07</v>
      </c>
    </row>
    <row r="12345" spans="1:8" x14ac:dyDescent="0.25">
      <c r="A12345" t="s">
        <v>574</v>
      </c>
      <c r="B12345" t="s">
        <v>243</v>
      </c>
      <c r="C12345" s="9">
        <v>43312.450439814813</v>
      </c>
      <c r="D12345" t="s">
        <v>716</v>
      </c>
      <c r="E12345" t="s">
        <v>714</v>
      </c>
      <c r="F12345" t="str">
        <f>VLOOKUP(A12345&amp;"_"&amp;B12345,Lookups!$A:$E,4,FALSE)</f>
        <v>Assign Macro Defaults</v>
      </c>
      <c r="G12345">
        <f>VLOOKUP(A12345&amp;"_"&amp;B12345,Lookups!$A:$E,5,FALSE)</f>
        <v>300</v>
      </c>
      <c r="H12345" t="str">
        <f t="shared" si="192"/>
        <v>2018-07</v>
      </c>
    </row>
    <row r="12346" spans="1:8" x14ac:dyDescent="0.25">
      <c r="A12346" t="s">
        <v>574</v>
      </c>
      <c r="B12346" t="s">
        <v>247</v>
      </c>
      <c r="C12346" s="9">
        <v>43312.45071759259</v>
      </c>
      <c r="D12346" t="s">
        <v>713</v>
      </c>
      <c r="E12346" t="s">
        <v>714</v>
      </c>
      <c r="F12346" t="str">
        <f>VLOOKUP(A12346&amp;"_"&amp;B12346,Lookups!$A:$E,4,FALSE)</f>
        <v>Search Macros</v>
      </c>
      <c r="G12346">
        <f>VLOOKUP(A12346&amp;"_"&amp;B12346,Lookups!$A:$E,5,FALSE)</f>
        <v>10</v>
      </c>
      <c r="H12346" t="str">
        <f t="shared" si="192"/>
        <v>2018-07</v>
      </c>
    </row>
    <row r="12347" spans="1:8" x14ac:dyDescent="0.25">
      <c r="A12347" t="s">
        <v>574</v>
      </c>
      <c r="B12347" t="s">
        <v>267</v>
      </c>
      <c r="C12347" s="9">
        <v>43312.450752314813</v>
      </c>
      <c r="D12347" t="s">
        <v>716</v>
      </c>
      <c r="E12347" t="s">
        <v>714</v>
      </c>
      <c r="F12347" t="str">
        <f>VLOOKUP(A12347&amp;"_"&amp;B12347,Lookups!$A:$E,4,FALSE)</f>
        <v>Assign Word Macro Defaults</v>
      </c>
      <c r="G12347">
        <f>VLOOKUP(A12347&amp;"_"&amp;B12347,Lookups!$A:$E,5,FALSE)</f>
        <v>300</v>
      </c>
      <c r="H12347" t="str">
        <f t="shared" si="192"/>
        <v>2018-07</v>
      </c>
    </row>
    <row r="12348" spans="1:8" x14ac:dyDescent="0.25">
      <c r="A12348" t="s">
        <v>574</v>
      </c>
      <c r="B12348" t="s">
        <v>247</v>
      </c>
      <c r="C12348" s="9">
        <v>43312.450844907406</v>
      </c>
      <c r="D12348" t="s">
        <v>713</v>
      </c>
      <c r="E12348" t="s">
        <v>714</v>
      </c>
      <c r="F12348" t="str">
        <f>VLOOKUP(A12348&amp;"_"&amp;B12348,Lookups!$A:$E,4,FALSE)</f>
        <v>Search Macros</v>
      </c>
      <c r="G12348">
        <f>VLOOKUP(A12348&amp;"_"&amp;B12348,Lookups!$A:$E,5,FALSE)</f>
        <v>10</v>
      </c>
      <c r="H12348" t="str">
        <f t="shared" si="192"/>
        <v>2018-07</v>
      </c>
    </row>
    <row r="12349" spans="1:8" x14ac:dyDescent="0.25">
      <c r="A12349" t="s">
        <v>574</v>
      </c>
      <c r="B12349" t="s">
        <v>257</v>
      </c>
      <c r="C12349" s="9">
        <v>43312.450949074075</v>
      </c>
      <c r="D12349" t="s">
        <v>716</v>
      </c>
      <c r="E12349" t="s">
        <v>714</v>
      </c>
      <c r="F12349" t="str">
        <f>VLOOKUP(A12349&amp;"_"&amp;B12349,Lookups!$A:$E,4,FALSE)</f>
        <v>Assign PowerPoint Macro Defaults</v>
      </c>
      <c r="G12349">
        <f>VLOOKUP(A12349&amp;"_"&amp;B12349,Lookups!$A:$E,5,FALSE)</f>
        <v>300</v>
      </c>
      <c r="H12349" t="str">
        <f t="shared" si="192"/>
        <v>2018-07</v>
      </c>
    </row>
    <row r="12350" spans="1:8" x14ac:dyDescent="0.25">
      <c r="A12350" t="s">
        <v>707</v>
      </c>
      <c r="B12350" t="s">
        <v>247</v>
      </c>
      <c r="C12350" s="9">
        <v>43312.45144675926</v>
      </c>
      <c r="D12350" t="s">
        <v>715</v>
      </c>
      <c r="E12350" t="s">
        <v>714</v>
      </c>
      <c r="F12350" t="str">
        <f>VLOOKUP(A12350&amp;"_"&amp;B12350,Lookups!$A:$E,4,FALSE)</f>
        <v>Search Macros</v>
      </c>
      <c r="G12350">
        <f>VLOOKUP(A12350&amp;"_"&amp;B12350,Lookups!$A:$E,5,FALSE)</f>
        <v>3</v>
      </c>
      <c r="H12350" t="str">
        <f t="shared" si="192"/>
        <v>2018-07</v>
      </c>
    </row>
    <row r="12351" spans="1:8" x14ac:dyDescent="0.25">
      <c r="A12351" t="s">
        <v>707</v>
      </c>
      <c r="B12351" t="s">
        <v>68</v>
      </c>
      <c r="C12351" s="9">
        <v>43312.451481481483</v>
      </c>
      <c r="D12351" t="s">
        <v>716</v>
      </c>
      <c r="E12351" t="s">
        <v>714</v>
      </c>
      <c r="F12351" t="str">
        <f>VLOOKUP(A12351&amp;"_"&amp;B12351,Lookups!$A:$E,4,FALSE)</f>
        <v>Symbol Picker</v>
      </c>
      <c r="G12351">
        <f>VLOOKUP(A12351&amp;"_"&amp;B12351,Lookups!$A:$E,5,FALSE)</f>
        <v>10</v>
      </c>
      <c r="H12351" t="str">
        <f t="shared" si="192"/>
        <v>2018-07</v>
      </c>
    </row>
    <row r="12352" spans="1:8" x14ac:dyDescent="0.25">
      <c r="A12352" t="s">
        <v>707</v>
      </c>
      <c r="B12352" t="s">
        <v>247</v>
      </c>
      <c r="C12352" s="9">
        <v>43312.451631944445</v>
      </c>
      <c r="D12352" t="s">
        <v>715</v>
      </c>
      <c r="E12352" t="s">
        <v>714</v>
      </c>
      <c r="F12352" t="str">
        <f>VLOOKUP(A12352&amp;"_"&amp;B12352,Lookups!$A:$E,4,FALSE)</f>
        <v>Search Macros</v>
      </c>
      <c r="G12352">
        <f>VLOOKUP(A12352&amp;"_"&amp;B12352,Lookups!$A:$E,5,FALSE)</f>
        <v>3</v>
      </c>
      <c r="H12352" t="str">
        <f t="shared" si="192"/>
        <v>2018-07</v>
      </c>
    </row>
    <row r="12353" spans="1:8" x14ac:dyDescent="0.25">
      <c r="A12353" t="s">
        <v>707</v>
      </c>
      <c r="B12353" t="s">
        <v>68</v>
      </c>
      <c r="C12353" s="9">
        <v>43312.451655092591</v>
      </c>
      <c r="D12353" t="s">
        <v>716</v>
      </c>
      <c r="E12353" t="s">
        <v>714</v>
      </c>
      <c r="F12353" t="str">
        <f>VLOOKUP(A12353&amp;"_"&amp;B12353,Lookups!$A:$E,4,FALSE)</f>
        <v>Symbol Picker</v>
      </c>
      <c r="G12353">
        <f>VLOOKUP(A12353&amp;"_"&amp;B12353,Lookups!$A:$E,5,FALSE)</f>
        <v>10</v>
      </c>
      <c r="H12353" t="str">
        <f t="shared" si="192"/>
        <v>2018-07</v>
      </c>
    </row>
    <row r="12354" spans="1:8" x14ac:dyDescent="0.25">
      <c r="A12354" t="s">
        <v>574</v>
      </c>
      <c r="B12354" t="s">
        <v>185</v>
      </c>
      <c r="C12354" s="9">
        <v>43312.451817129629</v>
      </c>
      <c r="D12354" t="s">
        <v>713</v>
      </c>
      <c r="E12354" t="s">
        <v>714</v>
      </c>
      <c r="F12354" t="str">
        <f>VLOOKUP(A12354&amp;"_"&amp;B12354,Lookups!$A:$E,4,FALSE)</f>
        <v>Sheet Action Picker</v>
      </c>
      <c r="G12354">
        <f>VLOOKUP(A12354&amp;"_"&amp;B12354,Lookups!$A:$E,5,FALSE)</f>
        <v>5</v>
      </c>
      <c r="H12354" t="str">
        <f t="shared" si="192"/>
        <v>2018-07</v>
      </c>
    </row>
    <row r="12355" spans="1:8" x14ac:dyDescent="0.25">
      <c r="A12355" t="s">
        <v>574</v>
      </c>
      <c r="B12355" t="s">
        <v>247</v>
      </c>
      <c r="C12355" s="9">
        <v>43312.451851851853</v>
      </c>
      <c r="D12355" t="s">
        <v>713</v>
      </c>
      <c r="E12355" t="s">
        <v>714</v>
      </c>
      <c r="F12355" t="str">
        <f>VLOOKUP(A12355&amp;"_"&amp;B12355,Lookups!$A:$E,4,FALSE)</f>
        <v>Search Macros</v>
      </c>
      <c r="G12355">
        <f>VLOOKUP(A12355&amp;"_"&amp;B12355,Lookups!$A:$E,5,FALSE)</f>
        <v>10</v>
      </c>
      <c r="H12355" t="str">
        <f t="shared" ref="H12355:H12418" si="193">TEXT(C12355,"YYYY-MM")</f>
        <v>2018-07</v>
      </c>
    </row>
    <row r="12356" spans="1:8" x14ac:dyDescent="0.25">
      <c r="A12356" t="s">
        <v>574</v>
      </c>
      <c r="B12356" t="s">
        <v>257</v>
      </c>
      <c r="C12356" s="9">
        <v>43312.451944444445</v>
      </c>
      <c r="D12356" t="s">
        <v>716</v>
      </c>
      <c r="E12356" t="s">
        <v>714</v>
      </c>
      <c r="F12356" t="str">
        <f>VLOOKUP(A12356&amp;"_"&amp;B12356,Lookups!$A:$E,4,FALSE)</f>
        <v>Assign PowerPoint Macro Defaults</v>
      </c>
      <c r="G12356">
        <f>VLOOKUP(A12356&amp;"_"&amp;B12356,Lookups!$A:$E,5,FALSE)</f>
        <v>300</v>
      </c>
      <c r="H12356" t="str">
        <f t="shared" si="193"/>
        <v>2018-07</v>
      </c>
    </row>
    <row r="12357" spans="1:8" x14ac:dyDescent="0.25">
      <c r="A12357" t="s">
        <v>574</v>
      </c>
      <c r="B12357" t="s">
        <v>15</v>
      </c>
      <c r="C12357" s="9">
        <v>43312.467465277776</v>
      </c>
      <c r="D12357" t="s">
        <v>713</v>
      </c>
      <c r="E12357" t="s">
        <v>714</v>
      </c>
      <c r="F12357" t="str">
        <f>VLOOKUP(A12357&amp;"_"&amp;B12357,Lookups!$A:$E,4,FALSE)</f>
        <v>Copy Special Picker</v>
      </c>
      <c r="G12357">
        <f>VLOOKUP(A12357&amp;"_"&amp;B12357,Lookups!$A:$E,5,FALSE)</f>
        <v>3</v>
      </c>
      <c r="H12357" t="str">
        <f t="shared" si="193"/>
        <v>2018-07</v>
      </c>
    </row>
    <row r="12358" spans="1:8" x14ac:dyDescent="0.25">
      <c r="A12358" t="s">
        <v>574</v>
      </c>
      <c r="B12358" t="s">
        <v>16</v>
      </c>
      <c r="C12358" s="9">
        <v>43312.467465277776</v>
      </c>
      <c r="D12358" t="s">
        <v>713</v>
      </c>
      <c r="E12358" t="s">
        <v>714</v>
      </c>
      <c r="F12358" t="str">
        <f>VLOOKUP(A12358&amp;"_"&amp;B12358,Lookups!$A:$E,4,FALSE)</f>
        <v>Copy Select Sum</v>
      </c>
      <c r="G12358">
        <f>VLOOKUP(A12358&amp;"_"&amp;B12358,Lookups!$A:$E,5,FALSE)</f>
        <v>5</v>
      </c>
      <c r="H12358" t="str">
        <f t="shared" si="193"/>
        <v>2018-07</v>
      </c>
    </row>
    <row r="12359" spans="1:8" x14ac:dyDescent="0.25">
      <c r="A12359" t="s">
        <v>574</v>
      </c>
      <c r="B12359" t="s">
        <v>15</v>
      </c>
      <c r="C12359" s="9">
        <v>43312.469317129631</v>
      </c>
      <c r="D12359" t="s">
        <v>713</v>
      </c>
      <c r="E12359" t="s">
        <v>714</v>
      </c>
      <c r="F12359" t="str">
        <f>VLOOKUP(A12359&amp;"_"&amp;B12359,Lookups!$A:$E,4,FALSE)</f>
        <v>Copy Special Picker</v>
      </c>
      <c r="G12359">
        <f>VLOOKUP(A12359&amp;"_"&amp;B12359,Lookups!$A:$E,5,FALSE)</f>
        <v>3</v>
      </c>
      <c r="H12359" t="str">
        <f t="shared" si="193"/>
        <v>2018-07</v>
      </c>
    </row>
    <row r="12360" spans="1:8" x14ac:dyDescent="0.25">
      <c r="A12360" t="s">
        <v>574</v>
      </c>
      <c r="B12360" t="s">
        <v>16</v>
      </c>
      <c r="C12360" s="9">
        <v>43312.469317129631</v>
      </c>
      <c r="D12360" t="s">
        <v>713</v>
      </c>
      <c r="E12360" t="s">
        <v>714</v>
      </c>
      <c r="F12360" t="str">
        <f>VLOOKUP(A12360&amp;"_"&amp;B12360,Lookups!$A:$E,4,FALSE)</f>
        <v>Copy Select Sum</v>
      </c>
      <c r="G12360">
        <f>VLOOKUP(A12360&amp;"_"&amp;B12360,Lookups!$A:$E,5,FALSE)</f>
        <v>5</v>
      </c>
      <c r="H12360" t="str">
        <f t="shared" si="193"/>
        <v>2018-07</v>
      </c>
    </row>
    <row r="12361" spans="1:8" x14ac:dyDescent="0.25">
      <c r="A12361" t="s">
        <v>574</v>
      </c>
      <c r="B12361" t="s">
        <v>247</v>
      </c>
      <c r="C12361" s="9">
        <v>43312.704050925924</v>
      </c>
      <c r="D12361" t="s">
        <v>713</v>
      </c>
      <c r="E12361" t="s">
        <v>714</v>
      </c>
      <c r="F12361" t="str">
        <f>VLOOKUP(A12361&amp;"_"&amp;B12361,Lookups!$A:$E,4,FALSE)</f>
        <v>Search Macros</v>
      </c>
      <c r="G12361">
        <f>VLOOKUP(A12361&amp;"_"&amp;B12361,Lookups!$A:$E,5,FALSE)</f>
        <v>10</v>
      </c>
      <c r="H12361" t="str">
        <f t="shared" si="193"/>
        <v>2018-07</v>
      </c>
    </row>
    <row r="12362" spans="1:8" x14ac:dyDescent="0.25">
      <c r="A12362" t="s">
        <v>574</v>
      </c>
      <c r="B12362" t="s">
        <v>247</v>
      </c>
      <c r="C12362" s="9">
        <v>43312.705289351848</v>
      </c>
      <c r="D12362" t="s">
        <v>713</v>
      </c>
      <c r="E12362" t="s">
        <v>714</v>
      </c>
      <c r="F12362" t="str">
        <f>VLOOKUP(A12362&amp;"_"&amp;B12362,Lookups!$A:$E,4,FALSE)</f>
        <v>Search Macros</v>
      </c>
      <c r="G12362">
        <f>VLOOKUP(A12362&amp;"_"&amp;B12362,Lookups!$A:$E,5,FALSE)</f>
        <v>10</v>
      </c>
      <c r="H12362" t="str">
        <f t="shared" si="193"/>
        <v>2018-07</v>
      </c>
    </row>
    <row r="12363" spans="1:8" x14ac:dyDescent="0.25">
      <c r="A12363" t="s">
        <v>574</v>
      </c>
      <c r="B12363" t="s">
        <v>247</v>
      </c>
      <c r="C12363" s="9">
        <v>43312.706053240741</v>
      </c>
      <c r="D12363" t="s">
        <v>713</v>
      </c>
      <c r="E12363" t="s">
        <v>714</v>
      </c>
      <c r="F12363" t="str">
        <f>VLOOKUP(A12363&amp;"_"&amp;B12363,Lookups!$A:$E,4,FALSE)</f>
        <v>Search Macros</v>
      </c>
      <c r="G12363">
        <f>VLOOKUP(A12363&amp;"_"&amp;B12363,Lookups!$A:$E,5,FALSE)</f>
        <v>10</v>
      </c>
      <c r="H12363" t="str">
        <f t="shared" si="193"/>
        <v>2018-07</v>
      </c>
    </row>
    <row r="12364" spans="1:8" x14ac:dyDescent="0.25">
      <c r="A12364" t="s">
        <v>574</v>
      </c>
      <c r="B12364" t="s">
        <v>247</v>
      </c>
      <c r="C12364" s="9">
        <v>43312.706226851849</v>
      </c>
      <c r="D12364" t="s">
        <v>713</v>
      </c>
      <c r="E12364" t="s">
        <v>714</v>
      </c>
      <c r="F12364" t="str">
        <f>VLOOKUP(A12364&amp;"_"&amp;B12364,Lookups!$A:$E,4,FALSE)</f>
        <v>Search Macros</v>
      </c>
      <c r="G12364">
        <f>VLOOKUP(A12364&amp;"_"&amp;B12364,Lookups!$A:$E,5,FALSE)</f>
        <v>10</v>
      </c>
      <c r="H12364" t="str">
        <f t="shared" si="193"/>
        <v>2018-07</v>
      </c>
    </row>
    <row r="12365" spans="1:8" x14ac:dyDescent="0.25">
      <c r="A12365" t="s">
        <v>574</v>
      </c>
      <c r="B12365" t="s">
        <v>247</v>
      </c>
      <c r="C12365" s="9">
        <v>43312.706689814811</v>
      </c>
      <c r="D12365" t="s">
        <v>713</v>
      </c>
      <c r="E12365" t="s">
        <v>714</v>
      </c>
      <c r="F12365" t="str">
        <f>VLOOKUP(A12365&amp;"_"&amp;B12365,Lookups!$A:$E,4,FALSE)</f>
        <v>Search Macros</v>
      </c>
      <c r="G12365">
        <f>VLOOKUP(A12365&amp;"_"&amp;B12365,Lookups!$A:$E,5,FALSE)</f>
        <v>10</v>
      </c>
      <c r="H12365" t="str">
        <f t="shared" si="193"/>
        <v>2018-07</v>
      </c>
    </row>
    <row r="12366" spans="1:8" x14ac:dyDescent="0.25">
      <c r="A12366" t="s">
        <v>574</v>
      </c>
      <c r="B12366" t="s">
        <v>247</v>
      </c>
      <c r="C12366" s="9">
        <v>43312.722870370373</v>
      </c>
      <c r="D12366" t="s">
        <v>713</v>
      </c>
      <c r="E12366" t="s">
        <v>714</v>
      </c>
      <c r="F12366" t="str">
        <f>VLOOKUP(A12366&amp;"_"&amp;B12366,Lookups!$A:$E,4,FALSE)</f>
        <v>Search Macros</v>
      </c>
      <c r="G12366">
        <f>VLOOKUP(A12366&amp;"_"&amp;B12366,Lookups!$A:$E,5,FALSE)</f>
        <v>10</v>
      </c>
      <c r="H12366" t="str">
        <f t="shared" si="193"/>
        <v>2018-07</v>
      </c>
    </row>
    <row r="12367" spans="1:8" x14ac:dyDescent="0.25">
      <c r="A12367" t="s">
        <v>574</v>
      </c>
      <c r="B12367" t="s">
        <v>220</v>
      </c>
      <c r="C12367" s="9">
        <v>43312.722928240742</v>
      </c>
      <c r="D12367" t="s">
        <v>716</v>
      </c>
      <c r="E12367" t="s">
        <v>714</v>
      </c>
      <c r="F12367" t="str">
        <f>VLOOKUP(A12367&amp;"_"&amp;B12367,Lookups!$A:$E,4,FALSE)</f>
        <v>Select Picker</v>
      </c>
      <c r="G12367">
        <f>VLOOKUP(A12367&amp;"_"&amp;B12367,Lookups!$A:$E,5,FALSE)</f>
        <v>5</v>
      </c>
      <c r="H12367" t="str">
        <f t="shared" si="193"/>
        <v>2018-07</v>
      </c>
    </row>
    <row r="12368" spans="1:8" x14ac:dyDescent="0.25">
      <c r="A12368" t="s">
        <v>574</v>
      </c>
      <c r="B12368" t="s">
        <v>219</v>
      </c>
      <c r="C12368" s="9">
        <v>43312.723043981481</v>
      </c>
      <c r="D12368" t="s">
        <v>713</v>
      </c>
      <c r="E12368" t="s">
        <v>714</v>
      </c>
      <c r="F12368" t="str">
        <f>VLOOKUP(A12368&amp;"_"&amp;B12368,Lookups!$A:$E,4,FALSE)</f>
        <v>Cell Jump Picker</v>
      </c>
      <c r="G12368">
        <f>VLOOKUP(A12368&amp;"_"&amp;B12368,Lookups!$A:$E,5,FALSE)</f>
        <v>3</v>
      </c>
      <c r="H12368" t="str">
        <f t="shared" si="193"/>
        <v>2018-07</v>
      </c>
    </row>
    <row r="12369" spans="1:8" x14ac:dyDescent="0.25">
      <c r="A12369" t="s">
        <v>574</v>
      </c>
      <c r="B12369" t="s">
        <v>247</v>
      </c>
      <c r="C12369" s="9">
        <v>43312.840138888889</v>
      </c>
      <c r="D12369" t="s">
        <v>713</v>
      </c>
      <c r="E12369" t="s">
        <v>714</v>
      </c>
      <c r="F12369" t="str">
        <f>VLOOKUP(A12369&amp;"_"&amp;B12369,Lookups!$A:$E,4,FALSE)</f>
        <v>Search Macros</v>
      </c>
      <c r="G12369">
        <f>VLOOKUP(A12369&amp;"_"&amp;B12369,Lookups!$A:$E,5,FALSE)</f>
        <v>10</v>
      </c>
      <c r="H12369" t="str">
        <f t="shared" si="193"/>
        <v>2018-07</v>
      </c>
    </row>
    <row r="12370" spans="1:8" x14ac:dyDescent="0.25">
      <c r="A12370" t="s">
        <v>574</v>
      </c>
      <c r="B12370" t="s">
        <v>220</v>
      </c>
      <c r="C12370" s="9">
        <v>43312.84033564815</v>
      </c>
      <c r="D12370" t="s">
        <v>716</v>
      </c>
      <c r="E12370" t="s">
        <v>714</v>
      </c>
      <c r="F12370" t="str">
        <f>VLOOKUP(A12370&amp;"_"&amp;B12370,Lookups!$A:$E,4,FALSE)</f>
        <v>Select Picker</v>
      </c>
      <c r="G12370">
        <f>VLOOKUP(A12370&amp;"_"&amp;B12370,Lookups!$A:$E,5,FALSE)</f>
        <v>5</v>
      </c>
      <c r="H12370" t="str">
        <f t="shared" si="193"/>
        <v>2018-07</v>
      </c>
    </row>
    <row r="12371" spans="1:8" x14ac:dyDescent="0.25">
      <c r="A12371" t="s">
        <v>574</v>
      </c>
      <c r="B12371" t="s">
        <v>247</v>
      </c>
      <c r="C12371" s="9">
        <v>43312.841874999998</v>
      </c>
      <c r="D12371" t="s">
        <v>713</v>
      </c>
      <c r="E12371" t="s">
        <v>714</v>
      </c>
      <c r="F12371" t="str">
        <f>VLOOKUP(A12371&amp;"_"&amp;B12371,Lookups!$A:$E,4,FALSE)</f>
        <v>Search Macros</v>
      </c>
      <c r="G12371">
        <f>VLOOKUP(A12371&amp;"_"&amp;B12371,Lookups!$A:$E,5,FALSE)</f>
        <v>10</v>
      </c>
      <c r="H12371" t="str">
        <f t="shared" si="193"/>
        <v>2018-07</v>
      </c>
    </row>
    <row r="12372" spans="1:8" x14ac:dyDescent="0.25">
      <c r="A12372" t="s">
        <v>574</v>
      </c>
      <c r="B12372" t="s">
        <v>219</v>
      </c>
      <c r="C12372" s="9">
        <v>43312.841932870368</v>
      </c>
      <c r="D12372" t="s">
        <v>716</v>
      </c>
      <c r="E12372" t="s">
        <v>714</v>
      </c>
      <c r="F12372" t="str">
        <f>VLOOKUP(A12372&amp;"_"&amp;B12372,Lookups!$A:$E,4,FALSE)</f>
        <v>Cell Jump Picker</v>
      </c>
      <c r="G12372">
        <f>VLOOKUP(A12372&amp;"_"&amp;B12372,Lookups!$A:$E,5,FALSE)</f>
        <v>3</v>
      </c>
      <c r="H12372" t="str">
        <f t="shared" si="193"/>
        <v>2018-07</v>
      </c>
    </row>
    <row r="12373" spans="1:8" x14ac:dyDescent="0.25">
      <c r="A12373" t="s">
        <v>574</v>
      </c>
      <c r="B12373" t="s">
        <v>247</v>
      </c>
      <c r="C12373" s="9">
        <v>43312.842106481483</v>
      </c>
      <c r="D12373" t="s">
        <v>713</v>
      </c>
      <c r="E12373" t="s">
        <v>714</v>
      </c>
      <c r="F12373" t="str">
        <f>VLOOKUP(A12373&amp;"_"&amp;B12373,Lookups!$A:$E,4,FALSE)</f>
        <v>Search Macros</v>
      </c>
      <c r="G12373">
        <f>VLOOKUP(A12373&amp;"_"&amp;B12373,Lookups!$A:$E,5,FALSE)</f>
        <v>10</v>
      </c>
      <c r="H12373" t="str">
        <f t="shared" si="193"/>
        <v>2018-07</v>
      </c>
    </row>
    <row r="12374" spans="1:8" x14ac:dyDescent="0.25">
      <c r="A12374" t="s">
        <v>574</v>
      </c>
      <c r="B12374" t="s">
        <v>222</v>
      </c>
      <c r="C12374" s="9">
        <v>43312.842141203706</v>
      </c>
      <c r="D12374" t="s">
        <v>716</v>
      </c>
      <c r="E12374" t="s">
        <v>714</v>
      </c>
      <c r="F12374" t="str">
        <f>VLOOKUP(A12374&amp;"_"&amp;B12374,Lookups!$A:$E,4,FALSE)</f>
        <v>Block Picker</v>
      </c>
      <c r="G12374">
        <f>VLOOKUP(A12374&amp;"_"&amp;B12374,Lookups!$A:$E,5,FALSE)</f>
        <v>3</v>
      </c>
      <c r="H12374" t="str">
        <f t="shared" si="193"/>
        <v>2018-07</v>
      </c>
    </row>
    <row r="12375" spans="1:8" x14ac:dyDescent="0.25">
      <c r="A12375" t="s">
        <v>574</v>
      </c>
      <c r="B12375" t="s">
        <v>247</v>
      </c>
      <c r="C12375" s="9">
        <v>43312.860555555555</v>
      </c>
      <c r="D12375" t="s">
        <v>713</v>
      </c>
      <c r="E12375" t="s">
        <v>714</v>
      </c>
      <c r="F12375" t="str">
        <f>VLOOKUP(A12375&amp;"_"&amp;B12375,Lookups!$A:$E,4,FALSE)</f>
        <v>Search Macros</v>
      </c>
      <c r="G12375">
        <f>VLOOKUP(A12375&amp;"_"&amp;B12375,Lookups!$A:$E,5,FALSE)</f>
        <v>10</v>
      </c>
      <c r="H12375" t="str">
        <f t="shared" si="193"/>
        <v>2018-07</v>
      </c>
    </row>
    <row r="12376" spans="1:8" x14ac:dyDescent="0.25">
      <c r="A12376" t="s">
        <v>574</v>
      </c>
      <c r="B12376" t="s">
        <v>219</v>
      </c>
      <c r="C12376" s="9">
        <v>43312.860590277778</v>
      </c>
      <c r="D12376" t="s">
        <v>716</v>
      </c>
      <c r="E12376" t="s">
        <v>714</v>
      </c>
      <c r="F12376" t="str">
        <f>VLOOKUP(A12376&amp;"_"&amp;B12376,Lookups!$A:$E,4,FALSE)</f>
        <v>Cell Jump Picker</v>
      </c>
      <c r="G12376">
        <f>VLOOKUP(A12376&amp;"_"&amp;B12376,Lookups!$A:$E,5,FALSE)</f>
        <v>3</v>
      </c>
      <c r="H12376" t="str">
        <f t="shared" si="193"/>
        <v>2018-07</v>
      </c>
    </row>
    <row r="12377" spans="1:8" x14ac:dyDescent="0.25">
      <c r="A12377" t="s">
        <v>574</v>
      </c>
      <c r="B12377" t="s">
        <v>219</v>
      </c>
      <c r="C12377" s="9">
        <v>43312.860937500001</v>
      </c>
      <c r="D12377" t="s">
        <v>713</v>
      </c>
      <c r="E12377" t="s">
        <v>714</v>
      </c>
      <c r="F12377" t="str">
        <f>VLOOKUP(A12377&amp;"_"&amp;B12377,Lookups!$A:$E,4,FALSE)</f>
        <v>Cell Jump Picker</v>
      </c>
      <c r="G12377">
        <f>VLOOKUP(A12377&amp;"_"&amp;B12377,Lookups!$A:$E,5,FALSE)</f>
        <v>3</v>
      </c>
      <c r="H12377" t="str">
        <f t="shared" si="193"/>
        <v>2018-07</v>
      </c>
    </row>
    <row r="12378" spans="1:8" x14ac:dyDescent="0.25">
      <c r="A12378" t="s">
        <v>574</v>
      </c>
      <c r="B12378" t="s">
        <v>219</v>
      </c>
      <c r="C12378" s="9">
        <v>43312.861041666663</v>
      </c>
      <c r="D12378" t="s">
        <v>713</v>
      </c>
      <c r="E12378" t="s">
        <v>714</v>
      </c>
      <c r="F12378" t="str">
        <f>VLOOKUP(A12378&amp;"_"&amp;B12378,Lookups!$A:$E,4,FALSE)</f>
        <v>Cell Jump Picker</v>
      </c>
      <c r="G12378">
        <f>VLOOKUP(A12378&amp;"_"&amp;B12378,Lookups!$A:$E,5,FALSE)</f>
        <v>3</v>
      </c>
      <c r="H12378" t="str">
        <f t="shared" si="193"/>
        <v>2018-07</v>
      </c>
    </row>
    <row r="12379" spans="1:8" x14ac:dyDescent="0.25">
      <c r="A12379" t="s">
        <v>574</v>
      </c>
      <c r="B12379" t="s">
        <v>219</v>
      </c>
      <c r="C12379" s="9">
        <v>43312.861157407409</v>
      </c>
      <c r="D12379" t="s">
        <v>713</v>
      </c>
      <c r="E12379" t="s">
        <v>714</v>
      </c>
      <c r="F12379" t="str">
        <f>VLOOKUP(A12379&amp;"_"&amp;B12379,Lookups!$A:$E,4,FALSE)</f>
        <v>Cell Jump Picker</v>
      </c>
      <c r="G12379">
        <f>VLOOKUP(A12379&amp;"_"&amp;B12379,Lookups!$A:$E,5,FALSE)</f>
        <v>3</v>
      </c>
      <c r="H12379" t="str">
        <f t="shared" si="193"/>
        <v>2018-07</v>
      </c>
    </row>
    <row r="12380" spans="1:8" x14ac:dyDescent="0.25">
      <c r="A12380" t="s">
        <v>574</v>
      </c>
      <c r="B12380" t="s">
        <v>219</v>
      </c>
      <c r="C12380" s="9">
        <v>43312.861203703702</v>
      </c>
      <c r="D12380" t="s">
        <v>713</v>
      </c>
      <c r="E12380" t="s">
        <v>714</v>
      </c>
      <c r="F12380" t="str">
        <f>VLOOKUP(A12380&amp;"_"&amp;B12380,Lookups!$A:$E,4,FALSE)</f>
        <v>Cell Jump Picker</v>
      </c>
      <c r="G12380">
        <f>VLOOKUP(A12380&amp;"_"&amp;B12380,Lookups!$A:$E,5,FALSE)</f>
        <v>3</v>
      </c>
      <c r="H12380" t="str">
        <f t="shared" si="193"/>
        <v>2018-07</v>
      </c>
    </row>
    <row r="12381" spans="1:8" x14ac:dyDescent="0.25">
      <c r="A12381" t="s">
        <v>574</v>
      </c>
      <c r="B12381" t="s">
        <v>219</v>
      </c>
      <c r="C12381" s="9">
        <v>43312.861284722225</v>
      </c>
      <c r="D12381" t="s">
        <v>713</v>
      </c>
      <c r="E12381" t="s">
        <v>714</v>
      </c>
      <c r="F12381" t="str">
        <f>VLOOKUP(A12381&amp;"_"&amp;B12381,Lookups!$A:$E,4,FALSE)</f>
        <v>Cell Jump Picker</v>
      </c>
      <c r="G12381">
        <f>VLOOKUP(A12381&amp;"_"&amp;B12381,Lookups!$A:$E,5,FALSE)</f>
        <v>3</v>
      </c>
      <c r="H12381" t="str">
        <f t="shared" si="193"/>
        <v>2018-07</v>
      </c>
    </row>
    <row r="12382" spans="1:8" x14ac:dyDescent="0.25">
      <c r="A12382" t="s">
        <v>574</v>
      </c>
      <c r="B12382" t="s">
        <v>247</v>
      </c>
      <c r="C12382" s="9">
        <v>43312.88486111111</v>
      </c>
      <c r="D12382" t="s">
        <v>713</v>
      </c>
      <c r="E12382" t="s">
        <v>714</v>
      </c>
      <c r="F12382" t="str">
        <f>VLOOKUP(A12382&amp;"_"&amp;B12382,Lookups!$A:$E,4,FALSE)</f>
        <v>Search Macros</v>
      </c>
      <c r="G12382">
        <f>VLOOKUP(A12382&amp;"_"&amp;B12382,Lookups!$A:$E,5,FALSE)</f>
        <v>10</v>
      </c>
      <c r="H12382" t="str">
        <f t="shared" si="193"/>
        <v>2018-07</v>
      </c>
    </row>
    <row r="12383" spans="1:8" x14ac:dyDescent="0.25">
      <c r="A12383" t="s">
        <v>574</v>
      </c>
      <c r="B12383" t="s">
        <v>222</v>
      </c>
      <c r="C12383" s="9">
        <v>43312.884895833333</v>
      </c>
      <c r="D12383" t="s">
        <v>716</v>
      </c>
      <c r="E12383" t="s">
        <v>714</v>
      </c>
      <c r="F12383" t="str">
        <f>VLOOKUP(A12383&amp;"_"&amp;B12383,Lookups!$A:$E,4,FALSE)</f>
        <v>Block Picker</v>
      </c>
      <c r="G12383">
        <f>VLOOKUP(A12383&amp;"_"&amp;B12383,Lookups!$A:$E,5,FALSE)</f>
        <v>3</v>
      </c>
      <c r="H12383" t="str">
        <f t="shared" si="193"/>
        <v>2018-07</v>
      </c>
    </row>
    <row r="12384" spans="1:8" x14ac:dyDescent="0.25">
      <c r="A12384" t="s">
        <v>574</v>
      </c>
      <c r="B12384" t="s">
        <v>226</v>
      </c>
      <c r="C12384" s="9">
        <v>43312.884965277779</v>
      </c>
      <c r="D12384" t="s">
        <v>713</v>
      </c>
      <c r="E12384" t="s">
        <v>714</v>
      </c>
      <c r="F12384" t="str">
        <f>VLOOKUP(A12384&amp;"_"&amp;B12384,Lookups!$A:$E,4,FALSE)</f>
        <v>Block Right</v>
      </c>
      <c r="G12384">
        <f>VLOOKUP(A12384&amp;"_"&amp;B12384,Lookups!$A:$E,5,FALSE)</f>
        <v>3</v>
      </c>
      <c r="H12384" t="str">
        <f t="shared" si="193"/>
        <v>2018-07</v>
      </c>
    </row>
    <row r="12385" spans="1:8" x14ac:dyDescent="0.25">
      <c r="A12385" t="s">
        <v>574</v>
      </c>
      <c r="B12385" t="s">
        <v>247</v>
      </c>
      <c r="C12385" s="9">
        <v>43312.885451388887</v>
      </c>
      <c r="D12385" t="s">
        <v>713</v>
      </c>
      <c r="E12385" t="s">
        <v>714</v>
      </c>
      <c r="F12385" t="str">
        <f>VLOOKUP(A12385&amp;"_"&amp;B12385,Lookups!$A:$E,4,FALSE)</f>
        <v>Search Macros</v>
      </c>
      <c r="G12385">
        <f>VLOOKUP(A12385&amp;"_"&amp;B12385,Lookups!$A:$E,5,FALSE)</f>
        <v>10</v>
      </c>
      <c r="H12385" t="str">
        <f t="shared" si="193"/>
        <v>2018-07</v>
      </c>
    </row>
    <row r="12386" spans="1:8" x14ac:dyDescent="0.25">
      <c r="A12386" t="s">
        <v>574</v>
      </c>
      <c r="B12386" t="s">
        <v>227</v>
      </c>
      <c r="C12386" s="9">
        <v>43312.885474537034</v>
      </c>
      <c r="D12386" t="s">
        <v>716</v>
      </c>
      <c r="E12386" t="s">
        <v>714</v>
      </c>
      <c r="F12386" t="str">
        <f>VLOOKUP(A12386&amp;"_"&amp;B12386,Lookups!$A:$E,4,FALSE)</f>
        <v>Scroll Picker</v>
      </c>
      <c r="G12386">
        <f>VLOOKUP(A12386&amp;"_"&amp;B12386,Lookups!$A:$E,5,FALSE)</f>
        <v>3</v>
      </c>
      <c r="H12386" t="str">
        <f t="shared" si="193"/>
        <v>2018-07</v>
      </c>
    </row>
    <row r="12387" spans="1:8" x14ac:dyDescent="0.25">
      <c r="A12387" t="s">
        <v>574</v>
      </c>
      <c r="B12387" t="s">
        <v>229</v>
      </c>
      <c r="C12387" s="9">
        <v>43312.885706018518</v>
      </c>
      <c r="D12387" t="s">
        <v>713</v>
      </c>
      <c r="E12387" t="s">
        <v>714</v>
      </c>
      <c r="F12387" t="str">
        <f>VLOOKUP(A12387&amp;"_"&amp;B12387,Lookups!$A:$E,4,FALSE)</f>
        <v>Scroll Down</v>
      </c>
      <c r="G12387">
        <f>VLOOKUP(A12387&amp;"_"&amp;B12387,Lookups!$A:$E,5,FALSE)</f>
        <v>3</v>
      </c>
      <c r="H12387" t="str">
        <f t="shared" si="193"/>
        <v>2018-07</v>
      </c>
    </row>
    <row r="12388" spans="1:8" x14ac:dyDescent="0.25">
      <c r="A12388" t="s">
        <v>574</v>
      </c>
      <c r="B12388" t="s">
        <v>229</v>
      </c>
      <c r="C12388" s="9">
        <v>43312.885740740741</v>
      </c>
      <c r="D12388" t="s">
        <v>713</v>
      </c>
      <c r="E12388" t="s">
        <v>714</v>
      </c>
      <c r="F12388" t="str">
        <f>VLOOKUP(A12388&amp;"_"&amp;B12388,Lookups!$A:$E,4,FALSE)</f>
        <v>Scroll Down</v>
      </c>
      <c r="G12388">
        <f>VLOOKUP(A12388&amp;"_"&amp;B12388,Lookups!$A:$E,5,FALSE)</f>
        <v>3</v>
      </c>
      <c r="H12388" t="str">
        <f t="shared" si="193"/>
        <v>2018-07</v>
      </c>
    </row>
    <row r="12389" spans="1:8" x14ac:dyDescent="0.25">
      <c r="A12389" t="s">
        <v>574</v>
      </c>
      <c r="B12389" t="s">
        <v>229</v>
      </c>
      <c r="C12389" s="9">
        <v>43312.885740740741</v>
      </c>
      <c r="D12389" t="s">
        <v>713</v>
      </c>
      <c r="E12389" t="s">
        <v>714</v>
      </c>
      <c r="F12389" t="str">
        <f>VLOOKUP(A12389&amp;"_"&amp;B12389,Lookups!$A:$E,4,FALSE)</f>
        <v>Scroll Down</v>
      </c>
      <c r="G12389">
        <f>VLOOKUP(A12389&amp;"_"&amp;B12389,Lookups!$A:$E,5,FALSE)</f>
        <v>3</v>
      </c>
      <c r="H12389" t="str">
        <f t="shared" si="193"/>
        <v>2018-07</v>
      </c>
    </row>
    <row r="12390" spans="1:8" x14ac:dyDescent="0.25">
      <c r="A12390" t="s">
        <v>574</v>
      </c>
      <c r="B12390" t="s">
        <v>229</v>
      </c>
      <c r="C12390" s="9">
        <v>43312.885752314818</v>
      </c>
      <c r="D12390" t="s">
        <v>713</v>
      </c>
      <c r="E12390" t="s">
        <v>714</v>
      </c>
      <c r="F12390" t="str">
        <f>VLOOKUP(A12390&amp;"_"&amp;B12390,Lookups!$A:$E,4,FALSE)</f>
        <v>Scroll Down</v>
      </c>
      <c r="G12390">
        <f>VLOOKUP(A12390&amp;"_"&amp;B12390,Lookups!$A:$E,5,FALSE)</f>
        <v>3</v>
      </c>
      <c r="H12390" t="str">
        <f t="shared" si="193"/>
        <v>2018-07</v>
      </c>
    </row>
    <row r="12391" spans="1:8" x14ac:dyDescent="0.25">
      <c r="A12391" t="s">
        <v>574</v>
      </c>
      <c r="B12391" t="s">
        <v>229</v>
      </c>
      <c r="C12391" s="9">
        <v>43312.885752314818</v>
      </c>
      <c r="D12391" t="s">
        <v>713</v>
      </c>
      <c r="E12391" t="s">
        <v>714</v>
      </c>
      <c r="F12391" t="str">
        <f>VLOOKUP(A12391&amp;"_"&amp;B12391,Lookups!$A:$E,4,FALSE)</f>
        <v>Scroll Down</v>
      </c>
      <c r="G12391">
        <f>VLOOKUP(A12391&amp;"_"&amp;B12391,Lookups!$A:$E,5,FALSE)</f>
        <v>3</v>
      </c>
      <c r="H12391" t="str">
        <f t="shared" si="193"/>
        <v>2018-07</v>
      </c>
    </row>
    <row r="12392" spans="1:8" x14ac:dyDescent="0.25">
      <c r="A12392" t="s">
        <v>574</v>
      </c>
      <c r="B12392" t="s">
        <v>229</v>
      </c>
      <c r="C12392" s="9">
        <v>43312.885763888888</v>
      </c>
      <c r="D12392" t="s">
        <v>713</v>
      </c>
      <c r="E12392" t="s">
        <v>714</v>
      </c>
      <c r="F12392" t="str">
        <f>VLOOKUP(A12392&amp;"_"&amp;B12392,Lookups!$A:$E,4,FALSE)</f>
        <v>Scroll Down</v>
      </c>
      <c r="G12392">
        <f>VLOOKUP(A12392&amp;"_"&amp;B12392,Lookups!$A:$E,5,FALSE)</f>
        <v>3</v>
      </c>
      <c r="H12392" t="str">
        <f t="shared" si="193"/>
        <v>2018-07</v>
      </c>
    </row>
    <row r="12393" spans="1:8" x14ac:dyDescent="0.25">
      <c r="A12393" t="s">
        <v>574</v>
      </c>
      <c r="B12393" t="s">
        <v>229</v>
      </c>
      <c r="C12393" s="9">
        <v>43312.885763888888</v>
      </c>
      <c r="D12393" t="s">
        <v>713</v>
      </c>
      <c r="E12393" t="s">
        <v>714</v>
      </c>
      <c r="F12393" t="str">
        <f>VLOOKUP(A12393&amp;"_"&amp;B12393,Lookups!$A:$E,4,FALSE)</f>
        <v>Scroll Down</v>
      </c>
      <c r="G12393">
        <f>VLOOKUP(A12393&amp;"_"&amp;B12393,Lookups!$A:$E,5,FALSE)</f>
        <v>3</v>
      </c>
      <c r="H12393" t="str">
        <f t="shared" si="193"/>
        <v>2018-07</v>
      </c>
    </row>
    <row r="12394" spans="1:8" x14ac:dyDescent="0.25">
      <c r="A12394" t="s">
        <v>574</v>
      </c>
      <c r="B12394" t="s">
        <v>229</v>
      </c>
      <c r="C12394" s="9">
        <v>43312.885763888888</v>
      </c>
      <c r="D12394" t="s">
        <v>713</v>
      </c>
      <c r="E12394" t="s">
        <v>714</v>
      </c>
      <c r="F12394" t="str">
        <f>VLOOKUP(A12394&amp;"_"&amp;B12394,Lookups!$A:$E,4,FALSE)</f>
        <v>Scroll Down</v>
      </c>
      <c r="G12394">
        <f>VLOOKUP(A12394&amp;"_"&amp;B12394,Lookups!$A:$E,5,FALSE)</f>
        <v>3</v>
      </c>
      <c r="H12394" t="str">
        <f t="shared" si="193"/>
        <v>2018-07</v>
      </c>
    </row>
    <row r="12395" spans="1:8" x14ac:dyDescent="0.25">
      <c r="A12395" t="s">
        <v>574</v>
      </c>
      <c r="B12395" t="s">
        <v>229</v>
      </c>
      <c r="C12395" s="9">
        <v>43312.885763888888</v>
      </c>
      <c r="D12395" t="s">
        <v>713</v>
      </c>
      <c r="E12395" t="s">
        <v>714</v>
      </c>
      <c r="F12395" t="str">
        <f>VLOOKUP(A12395&amp;"_"&amp;B12395,Lookups!$A:$E,4,FALSE)</f>
        <v>Scroll Down</v>
      </c>
      <c r="G12395">
        <f>VLOOKUP(A12395&amp;"_"&amp;B12395,Lookups!$A:$E,5,FALSE)</f>
        <v>3</v>
      </c>
      <c r="H12395" t="str">
        <f t="shared" si="193"/>
        <v>2018-07</v>
      </c>
    </row>
    <row r="12396" spans="1:8" x14ac:dyDescent="0.25">
      <c r="A12396" t="s">
        <v>574</v>
      </c>
      <c r="B12396" t="s">
        <v>229</v>
      </c>
      <c r="C12396" s="9">
        <v>43312.885775462964</v>
      </c>
      <c r="D12396" t="s">
        <v>713</v>
      </c>
      <c r="E12396" t="s">
        <v>714</v>
      </c>
      <c r="F12396" t="str">
        <f>VLOOKUP(A12396&amp;"_"&amp;B12396,Lookups!$A:$E,4,FALSE)</f>
        <v>Scroll Down</v>
      </c>
      <c r="G12396">
        <f>VLOOKUP(A12396&amp;"_"&amp;B12396,Lookups!$A:$E,5,FALSE)</f>
        <v>3</v>
      </c>
      <c r="H12396" t="str">
        <f t="shared" si="193"/>
        <v>2018-07</v>
      </c>
    </row>
    <row r="12397" spans="1:8" x14ac:dyDescent="0.25">
      <c r="A12397" t="s">
        <v>574</v>
      </c>
      <c r="B12397" t="s">
        <v>229</v>
      </c>
      <c r="C12397" s="9">
        <v>43312.885775462964</v>
      </c>
      <c r="D12397" t="s">
        <v>713</v>
      </c>
      <c r="E12397" t="s">
        <v>714</v>
      </c>
      <c r="F12397" t="str">
        <f>VLOOKUP(A12397&amp;"_"&amp;B12397,Lookups!$A:$E,4,FALSE)</f>
        <v>Scroll Down</v>
      </c>
      <c r="G12397">
        <f>VLOOKUP(A12397&amp;"_"&amp;B12397,Lookups!$A:$E,5,FALSE)</f>
        <v>3</v>
      </c>
      <c r="H12397" t="str">
        <f t="shared" si="193"/>
        <v>2018-07</v>
      </c>
    </row>
    <row r="12398" spans="1:8" x14ac:dyDescent="0.25">
      <c r="A12398" t="s">
        <v>574</v>
      </c>
      <c r="B12398" t="s">
        <v>247</v>
      </c>
      <c r="C12398" s="9">
        <v>43312.885914351849</v>
      </c>
      <c r="D12398" t="s">
        <v>713</v>
      </c>
      <c r="E12398" t="s">
        <v>714</v>
      </c>
      <c r="F12398" t="str">
        <f>VLOOKUP(A12398&amp;"_"&amp;B12398,Lookups!$A:$E,4,FALSE)</f>
        <v>Search Macros</v>
      </c>
      <c r="G12398">
        <f>VLOOKUP(A12398&amp;"_"&amp;B12398,Lookups!$A:$E,5,FALSE)</f>
        <v>10</v>
      </c>
      <c r="H12398" t="str">
        <f t="shared" si="193"/>
        <v>2018-07</v>
      </c>
    </row>
    <row r="12399" spans="1:8" x14ac:dyDescent="0.25">
      <c r="A12399" t="s">
        <v>574</v>
      </c>
      <c r="B12399" t="s">
        <v>227</v>
      </c>
      <c r="C12399" s="9">
        <v>43312.885949074072</v>
      </c>
      <c r="D12399" t="s">
        <v>716</v>
      </c>
      <c r="E12399" t="s">
        <v>714</v>
      </c>
      <c r="F12399" t="str">
        <f>VLOOKUP(A12399&amp;"_"&amp;B12399,Lookups!$A:$E,4,FALSE)</f>
        <v>Scroll Picker</v>
      </c>
      <c r="G12399">
        <f>VLOOKUP(A12399&amp;"_"&amp;B12399,Lookups!$A:$E,5,FALSE)</f>
        <v>3</v>
      </c>
      <c r="H12399" t="str">
        <f t="shared" si="193"/>
        <v>2018-07</v>
      </c>
    </row>
    <row r="12400" spans="1:8" x14ac:dyDescent="0.25">
      <c r="A12400" t="s">
        <v>574</v>
      </c>
      <c r="B12400" t="s">
        <v>167</v>
      </c>
      <c r="C12400" s="9">
        <v>43313.274629629632</v>
      </c>
      <c r="D12400" t="s">
        <v>713</v>
      </c>
      <c r="E12400" t="s">
        <v>714</v>
      </c>
      <c r="F12400" t="str">
        <f>VLOOKUP(A12400&amp;"_"&amp;B12400,Lookups!$A:$E,4,FALSE)</f>
        <v>Toggle Cell Highlight</v>
      </c>
      <c r="G12400">
        <f>VLOOKUP(A12400&amp;"_"&amp;B12400,Lookups!$A:$E,5,FALSE)</f>
        <v>3</v>
      </c>
      <c r="H12400" t="str">
        <f t="shared" si="193"/>
        <v>2018-08</v>
      </c>
    </row>
    <row r="12401" spans="1:8" x14ac:dyDescent="0.25">
      <c r="A12401" t="s">
        <v>574</v>
      </c>
      <c r="B12401" t="s">
        <v>167</v>
      </c>
      <c r="C12401" s="9">
        <v>43313.278009259258</v>
      </c>
      <c r="D12401" t="s">
        <v>713</v>
      </c>
      <c r="E12401" t="s">
        <v>714</v>
      </c>
      <c r="F12401" t="str">
        <f>VLOOKUP(A12401&amp;"_"&amp;B12401,Lookups!$A:$E,4,FALSE)</f>
        <v>Toggle Cell Highlight</v>
      </c>
      <c r="G12401">
        <f>VLOOKUP(A12401&amp;"_"&amp;B12401,Lookups!$A:$E,5,FALSE)</f>
        <v>3</v>
      </c>
      <c r="H12401" t="str">
        <f t="shared" si="193"/>
        <v>2018-08</v>
      </c>
    </row>
    <row r="12402" spans="1:8" x14ac:dyDescent="0.25">
      <c r="A12402" t="s">
        <v>574</v>
      </c>
      <c r="B12402" t="s">
        <v>167</v>
      </c>
      <c r="C12402" s="9">
        <v>43313.278009259258</v>
      </c>
      <c r="D12402" t="s">
        <v>713</v>
      </c>
      <c r="E12402" t="s">
        <v>714</v>
      </c>
      <c r="F12402" t="str">
        <f>VLOOKUP(A12402&amp;"_"&amp;B12402,Lookups!$A:$E,4,FALSE)</f>
        <v>Toggle Cell Highlight</v>
      </c>
      <c r="G12402">
        <f>VLOOKUP(A12402&amp;"_"&amp;B12402,Lookups!$A:$E,5,FALSE)</f>
        <v>3</v>
      </c>
      <c r="H12402" t="str">
        <f t="shared" si="193"/>
        <v>2018-08</v>
      </c>
    </row>
    <row r="12403" spans="1:8" x14ac:dyDescent="0.25">
      <c r="A12403" t="s">
        <v>574</v>
      </c>
      <c r="B12403" t="s">
        <v>167</v>
      </c>
      <c r="C12403" s="9">
        <v>43313.279374999998</v>
      </c>
      <c r="D12403" t="s">
        <v>713</v>
      </c>
      <c r="E12403" t="s">
        <v>714</v>
      </c>
      <c r="F12403" t="str">
        <f>VLOOKUP(A12403&amp;"_"&amp;B12403,Lookups!$A:$E,4,FALSE)</f>
        <v>Toggle Cell Highlight</v>
      </c>
      <c r="G12403">
        <f>VLOOKUP(A12403&amp;"_"&amp;B12403,Lookups!$A:$E,5,FALSE)</f>
        <v>3</v>
      </c>
      <c r="H12403" t="str">
        <f t="shared" si="193"/>
        <v>2018-08</v>
      </c>
    </row>
    <row r="12404" spans="1:8" x14ac:dyDescent="0.25">
      <c r="A12404" t="s">
        <v>574</v>
      </c>
      <c r="B12404" t="s">
        <v>167</v>
      </c>
      <c r="C12404" s="9">
        <v>43313.279374999998</v>
      </c>
      <c r="D12404" t="s">
        <v>713</v>
      </c>
      <c r="E12404" t="s">
        <v>714</v>
      </c>
      <c r="F12404" t="str">
        <f>VLOOKUP(A12404&amp;"_"&amp;B12404,Lookups!$A:$E,4,FALSE)</f>
        <v>Toggle Cell Highlight</v>
      </c>
      <c r="G12404">
        <f>VLOOKUP(A12404&amp;"_"&amp;B12404,Lookups!$A:$E,5,FALSE)</f>
        <v>3</v>
      </c>
      <c r="H12404" t="str">
        <f t="shared" si="193"/>
        <v>2018-08</v>
      </c>
    </row>
    <row r="12405" spans="1:8" x14ac:dyDescent="0.25">
      <c r="A12405" t="s">
        <v>574</v>
      </c>
      <c r="B12405" t="s">
        <v>167</v>
      </c>
      <c r="C12405" s="9">
        <v>43313.279386574075</v>
      </c>
      <c r="D12405" t="s">
        <v>713</v>
      </c>
      <c r="E12405" t="s">
        <v>714</v>
      </c>
      <c r="F12405" t="str">
        <f>VLOOKUP(A12405&amp;"_"&amp;B12405,Lookups!$A:$E,4,FALSE)</f>
        <v>Toggle Cell Highlight</v>
      </c>
      <c r="G12405">
        <f>VLOOKUP(A12405&amp;"_"&amp;B12405,Lookups!$A:$E,5,FALSE)</f>
        <v>3</v>
      </c>
      <c r="H12405" t="str">
        <f t="shared" si="193"/>
        <v>2018-08</v>
      </c>
    </row>
    <row r="12406" spans="1:8" x14ac:dyDescent="0.25">
      <c r="A12406" t="s">
        <v>574</v>
      </c>
      <c r="B12406" t="s">
        <v>167</v>
      </c>
      <c r="C12406" s="9">
        <v>43313.279386574075</v>
      </c>
      <c r="D12406" t="s">
        <v>713</v>
      </c>
      <c r="E12406" t="s">
        <v>714</v>
      </c>
      <c r="F12406" t="str">
        <f>VLOOKUP(A12406&amp;"_"&amp;B12406,Lookups!$A:$E,4,FALSE)</f>
        <v>Toggle Cell Highlight</v>
      </c>
      <c r="G12406">
        <f>VLOOKUP(A12406&amp;"_"&amp;B12406,Lookups!$A:$E,5,FALSE)</f>
        <v>3</v>
      </c>
      <c r="H12406" t="str">
        <f t="shared" si="193"/>
        <v>2018-08</v>
      </c>
    </row>
    <row r="12407" spans="1:8" x14ac:dyDescent="0.25">
      <c r="A12407" t="s">
        <v>574</v>
      </c>
      <c r="B12407" t="s">
        <v>167</v>
      </c>
      <c r="C12407" s="9">
        <v>43313.279386574075</v>
      </c>
      <c r="D12407" t="s">
        <v>713</v>
      </c>
      <c r="E12407" t="s">
        <v>714</v>
      </c>
      <c r="F12407" t="str">
        <f>VLOOKUP(A12407&amp;"_"&amp;B12407,Lookups!$A:$E,4,FALSE)</f>
        <v>Toggle Cell Highlight</v>
      </c>
      <c r="G12407">
        <f>VLOOKUP(A12407&amp;"_"&amp;B12407,Lookups!$A:$E,5,FALSE)</f>
        <v>3</v>
      </c>
      <c r="H12407" t="str">
        <f t="shared" si="193"/>
        <v>2018-08</v>
      </c>
    </row>
    <row r="12408" spans="1:8" x14ac:dyDescent="0.25">
      <c r="A12408" t="s">
        <v>574</v>
      </c>
      <c r="B12408" t="s">
        <v>167</v>
      </c>
      <c r="C12408" s="9">
        <v>43313.279421296298</v>
      </c>
      <c r="D12408" t="s">
        <v>713</v>
      </c>
      <c r="E12408" t="s">
        <v>714</v>
      </c>
      <c r="F12408" t="str">
        <f>VLOOKUP(A12408&amp;"_"&amp;B12408,Lookups!$A:$E,4,FALSE)</f>
        <v>Toggle Cell Highlight</v>
      </c>
      <c r="G12408">
        <f>VLOOKUP(A12408&amp;"_"&amp;B12408,Lookups!$A:$E,5,FALSE)</f>
        <v>3</v>
      </c>
      <c r="H12408" t="str">
        <f t="shared" si="193"/>
        <v>2018-08</v>
      </c>
    </row>
    <row r="12409" spans="1:8" x14ac:dyDescent="0.25">
      <c r="A12409" t="s">
        <v>574</v>
      </c>
      <c r="B12409" t="s">
        <v>167</v>
      </c>
      <c r="C12409" s="9">
        <v>43313.279502314814</v>
      </c>
      <c r="D12409" t="s">
        <v>713</v>
      </c>
      <c r="E12409" t="s">
        <v>714</v>
      </c>
      <c r="F12409" t="str">
        <f>VLOOKUP(A12409&amp;"_"&amp;B12409,Lookups!$A:$E,4,FALSE)</f>
        <v>Toggle Cell Highlight</v>
      </c>
      <c r="G12409">
        <f>VLOOKUP(A12409&amp;"_"&amp;B12409,Lookups!$A:$E,5,FALSE)</f>
        <v>3</v>
      </c>
      <c r="H12409" t="str">
        <f t="shared" si="193"/>
        <v>2018-08</v>
      </c>
    </row>
    <row r="12410" spans="1:8" x14ac:dyDescent="0.25">
      <c r="A12410" t="s">
        <v>574</v>
      </c>
      <c r="B12410" t="s">
        <v>167</v>
      </c>
      <c r="C12410" s="9">
        <v>43313.279895833337</v>
      </c>
      <c r="D12410" t="s">
        <v>713</v>
      </c>
      <c r="E12410" t="s">
        <v>714</v>
      </c>
      <c r="F12410" t="str">
        <f>VLOOKUP(A12410&amp;"_"&amp;B12410,Lookups!$A:$E,4,FALSE)</f>
        <v>Toggle Cell Highlight</v>
      </c>
      <c r="G12410">
        <f>VLOOKUP(A12410&amp;"_"&amp;B12410,Lookups!$A:$E,5,FALSE)</f>
        <v>3</v>
      </c>
      <c r="H12410" t="str">
        <f t="shared" si="193"/>
        <v>2018-08</v>
      </c>
    </row>
    <row r="12411" spans="1:8" x14ac:dyDescent="0.25">
      <c r="A12411" t="s">
        <v>574</v>
      </c>
      <c r="B12411" t="s">
        <v>167</v>
      </c>
      <c r="C12411" s="9">
        <v>43313.280069444445</v>
      </c>
      <c r="D12411" t="s">
        <v>713</v>
      </c>
      <c r="E12411" t="s">
        <v>714</v>
      </c>
      <c r="F12411" t="str">
        <f>VLOOKUP(A12411&amp;"_"&amp;B12411,Lookups!$A:$E,4,FALSE)</f>
        <v>Toggle Cell Highlight</v>
      </c>
      <c r="G12411">
        <f>VLOOKUP(A12411&amp;"_"&amp;B12411,Lookups!$A:$E,5,FALSE)</f>
        <v>3</v>
      </c>
      <c r="H12411" t="str">
        <f t="shared" si="193"/>
        <v>2018-08</v>
      </c>
    </row>
    <row r="12412" spans="1:8" x14ac:dyDescent="0.25">
      <c r="A12412" t="s">
        <v>574</v>
      </c>
      <c r="B12412" t="s">
        <v>167</v>
      </c>
      <c r="C12412" s="9">
        <v>43313.280162037037</v>
      </c>
      <c r="D12412" t="s">
        <v>713</v>
      </c>
      <c r="E12412" t="s">
        <v>714</v>
      </c>
      <c r="F12412" t="str">
        <f>VLOOKUP(A12412&amp;"_"&amp;B12412,Lookups!$A:$E,4,FALSE)</f>
        <v>Toggle Cell Highlight</v>
      </c>
      <c r="G12412">
        <f>VLOOKUP(A12412&amp;"_"&amp;B12412,Lookups!$A:$E,5,FALSE)</f>
        <v>3</v>
      </c>
      <c r="H12412" t="str">
        <f t="shared" si="193"/>
        <v>2018-08</v>
      </c>
    </row>
    <row r="12413" spans="1:8" x14ac:dyDescent="0.25">
      <c r="A12413" t="s">
        <v>574</v>
      </c>
      <c r="B12413" t="s">
        <v>167</v>
      </c>
      <c r="C12413" s="9">
        <v>43313.280960648146</v>
      </c>
      <c r="D12413" t="s">
        <v>713</v>
      </c>
      <c r="E12413" t="s">
        <v>714</v>
      </c>
      <c r="F12413" t="str">
        <f>VLOOKUP(A12413&amp;"_"&amp;B12413,Lookups!$A:$E,4,FALSE)</f>
        <v>Toggle Cell Highlight</v>
      </c>
      <c r="G12413">
        <f>VLOOKUP(A12413&amp;"_"&amp;B12413,Lookups!$A:$E,5,FALSE)</f>
        <v>3</v>
      </c>
      <c r="H12413" t="str">
        <f t="shared" si="193"/>
        <v>2018-08</v>
      </c>
    </row>
    <row r="12414" spans="1:8" x14ac:dyDescent="0.25">
      <c r="A12414" t="s">
        <v>574</v>
      </c>
      <c r="B12414" t="s">
        <v>167</v>
      </c>
      <c r="C12414" s="9">
        <v>43313.2815625</v>
      </c>
      <c r="D12414" t="s">
        <v>713</v>
      </c>
      <c r="E12414" t="s">
        <v>714</v>
      </c>
      <c r="F12414" t="str">
        <f>VLOOKUP(A12414&amp;"_"&amp;B12414,Lookups!$A:$E,4,FALSE)</f>
        <v>Toggle Cell Highlight</v>
      </c>
      <c r="G12414">
        <f>VLOOKUP(A12414&amp;"_"&amp;B12414,Lookups!$A:$E,5,FALSE)</f>
        <v>3</v>
      </c>
      <c r="H12414" t="str">
        <f t="shared" si="193"/>
        <v>2018-08</v>
      </c>
    </row>
    <row r="12415" spans="1:8" x14ac:dyDescent="0.25">
      <c r="A12415" t="s">
        <v>574</v>
      </c>
      <c r="B12415" t="s">
        <v>167</v>
      </c>
      <c r="C12415" s="9">
        <v>43313.281712962962</v>
      </c>
      <c r="D12415" t="s">
        <v>713</v>
      </c>
      <c r="E12415" t="s">
        <v>714</v>
      </c>
      <c r="F12415" t="str">
        <f>VLOOKUP(A12415&amp;"_"&amp;B12415,Lookups!$A:$E,4,FALSE)</f>
        <v>Toggle Cell Highlight</v>
      </c>
      <c r="G12415">
        <f>VLOOKUP(A12415&amp;"_"&amp;B12415,Lookups!$A:$E,5,FALSE)</f>
        <v>3</v>
      </c>
      <c r="H12415" t="str">
        <f t="shared" si="193"/>
        <v>2018-08</v>
      </c>
    </row>
    <row r="12416" spans="1:8" x14ac:dyDescent="0.25">
      <c r="A12416" t="s">
        <v>574</v>
      </c>
      <c r="B12416" t="s">
        <v>167</v>
      </c>
      <c r="C12416" s="9">
        <v>43313.284780092596</v>
      </c>
      <c r="D12416" t="s">
        <v>713</v>
      </c>
      <c r="E12416" t="s">
        <v>714</v>
      </c>
      <c r="F12416" t="str">
        <f>VLOOKUP(A12416&amp;"_"&amp;B12416,Lookups!$A:$E,4,FALSE)</f>
        <v>Toggle Cell Highlight</v>
      </c>
      <c r="G12416">
        <f>VLOOKUP(A12416&amp;"_"&amp;B12416,Lookups!$A:$E,5,FALSE)</f>
        <v>3</v>
      </c>
      <c r="H12416" t="str">
        <f t="shared" si="193"/>
        <v>2018-08</v>
      </c>
    </row>
    <row r="12417" spans="1:8" x14ac:dyDescent="0.25">
      <c r="A12417" t="s">
        <v>574</v>
      </c>
      <c r="B12417" t="s">
        <v>167</v>
      </c>
      <c r="C12417" s="9">
        <v>43313.285729166666</v>
      </c>
      <c r="D12417" t="s">
        <v>713</v>
      </c>
      <c r="E12417" t="s">
        <v>714</v>
      </c>
      <c r="F12417" t="str">
        <f>VLOOKUP(A12417&amp;"_"&amp;B12417,Lookups!$A:$E,4,FALSE)</f>
        <v>Toggle Cell Highlight</v>
      </c>
      <c r="G12417">
        <f>VLOOKUP(A12417&amp;"_"&amp;B12417,Lookups!$A:$E,5,FALSE)</f>
        <v>3</v>
      </c>
      <c r="H12417" t="str">
        <f t="shared" si="193"/>
        <v>2018-08</v>
      </c>
    </row>
    <row r="12418" spans="1:8" x14ac:dyDescent="0.25">
      <c r="A12418" t="s">
        <v>574</v>
      </c>
      <c r="B12418" t="s">
        <v>167</v>
      </c>
      <c r="C12418" s="9">
        <v>43313.290162037039</v>
      </c>
      <c r="D12418" t="s">
        <v>713</v>
      </c>
      <c r="E12418" t="s">
        <v>714</v>
      </c>
      <c r="F12418" t="str">
        <f>VLOOKUP(A12418&amp;"_"&amp;B12418,Lookups!$A:$E,4,FALSE)</f>
        <v>Toggle Cell Highlight</v>
      </c>
      <c r="G12418">
        <f>VLOOKUP(A12418&amp;"_"&amp;B12418,Lookups!$A:$E,5,FALSE)</f>
        <v>3</v>
      </c>
      <c r="H12418" t="str">
        <f t="shared" si="193"/>
        <v>2018-08</v>
      </c>
    </row>
    <row r="12419" spans="1:8" x14ac:dyDescent="0.25">
      <c r="A12419" t="s">
        <v>574</v>
      </c>
      <c r="B12419" t="s">
        <v>186</v>
      </c>
      <c r="C12419" s="9">
        <v>43313.290381944447</v>
      </c>
      <c r="D12419" t="s">
        <v>713</v>
      </c>
      <c r="E12419" t="s">
        <v>714</v>
      </c>
      <c r="F12419" t="str">
        <f>VLOOKUP(A12419&amp;"_"&amp;B12419,Lookups!$A:$E,4,FALSE)</f>
        <v>First Sheet</v>
      </c>
      <c r="G12419">
        <f>VLOOKUP(A12419&amp;"_"&amp;B12419,Lookups!$A:$E,5,FALSE)</f>
        <v>5</v>
      </c>
      <c r="H12419" t="str">
        <f t="shared" ref="H12419:H12482" si="194">TEXT(C12419,"YYYY-MM")</f>
        <v>2018-08</v>
      </c>
    </row>
    <row r="12420" spans="1:8" x14ac:dyDescent="0.25">
      <c r="A12420" t="s">
        <v>574</v>
      </c>
      <c r="B12420" t="s">
        <v>167</v>
      </c>
      <c r="C12420" s="9">
        <v>43313.308831018519</v>
      </c>
      <c r="D12420" t="s">
        <v>713</v>
      </c>
      <c r="E12420" t="s">
        <v>714</v>
      </c>
      <c r="F12420" t="str">
        <f>VLOOKUP(A12420&amp;"_"&amp;B12420,Lookups!$A:$E,4,FALSE)</f>
        <v>Toggle Cell Highlight</v>
      </c>
      <c r="G12420">
        <f>VLOOKUP(A12420&amp;"_"&amp;B12420,Lookups!$A:$E,5,FALSE)</f>
        <v>3</v>
      </c>
      <c r="H12420" t="str">
        <f t="shared" si="194"/>
        <v>2018-08</v>
      </c>
    </row>
    <row r="12421" spans="1:8" x14ac:dyDescent="0.25">
      <c r="A12421" t="s">
        <v>574</v>
      </c>
      <c r="B12421" t="s">
        <v>167</v>
      </c>
      <c r="C12421" s="9">
        <v>43313.309340277781</v>
      </c>
      <c r="D12421" t="s">
        <v>713</v>
      </c>
      <c r="E12421" t="s">
        <v>714</v>
      </c>
      <c r="F12421" t="str">
        <f>VLOOKUP(A12421&amp;"_"&amp;B12421,Lookups!$A:$E,4,FALSE)</f>
        <v>Toggle Cell Highlight</v>
      </c>
      <c r="G12421">
        <f>VLOOKUP(A12421&amp;"_"&amp;B12421,Lookups!$A:$E,5,FALSE)</f>
        <v>3</v>
      </c>
      <c r="H12421" t="str">
        <f t="shared" si="194"/>
        <v>2018-08</v>
      </c>
    </row>
    <row r="12422" spans="1:8" x14ac:dyDescent="0.25">
      <c r="A12422" t="s">
        <v>574</v>
      </c>
      <c r="B12422" t="s">
        <v>167</v>
      </c>
      <c r="C12422" s="9">
        <v>43313.309652777774</v>
      </c>
      <c r="D12422" t="s">
        <v>713</v>
      </c>
      <c r="E12422" t="s">
        <v>714</v>
      </c>
      <c r="F12422" t="str">
        <f>VLOOKUP(A12422&amp;"_"&amp;B12422,Lookups!$A:$E,4,FALSE)</f>
        <v>Toggle Cell Highlight</v>
      </c>
      <c r="G12422">
        <f>VLOOKUP(A12422&amp;"_"&amp;B12422,Lookups!$A:$E,5,FALSE)</f>
        <v>3</v>
      </c>
      <c r="H12422" t="str">
        <f t="shared" si="194"/>
        <v>2018-08</v>
      </c>
    </row>
    <row r="12423" spans="1:8" x14ac:dyDescent="0.25">
      <c r="A12423" t="s">
        <v>574</v>
      </c>
      <c r="B12423" t="s">
        <v>167</v>
      </c>
      <c r="C12423" s="9">
        <v>43313.310231481482</v>
      </c>
      <c r="D12423" t="s">
        <v>713</v>
      </c>
      <c r="E12423" t="s">
        <v>714</v>
      </c>
      <c r="F12423" t="str">
        <f>VLOOKUP(A12423&amp;"_"&amp;B12423,Lookups!$A:$E,4,FALSE)</f>
        <v>Toggle Cell Highlight</v>
      </c>
      <c r="G12423">
        <f>VLOOKUP(A12423&amp;"_"&amp;B12423,Lookups!$A:$E,5,FALSE)</f>
        <v>3</v>
      </c>
      <c r="H12423" t="str">
        <f t="shared" si="194"/>
        <v>2018-08</v>
      </c>
    </row>
    <row r="12424" spans="1:8" x14ac:dyDescent="0.25">
      <c r="A12424" t="s">
        <v>574</v>
      </c>
      <c r="B12424" t="s">
        <v>167</v>
      </c>
      <c r="C12424" s="9">
        <v>43313.311041666668</v>
      </c>
      <c r="D12424" t="s">
        <v>713</v>
      </c>
      <c r="E12424" t="s">
        <v>714</v>
      </c>
      <c r="F12424" t="str">
        <f>VLOOKUP(A12424&amp;"_"&amp;B12424,Lookups!$A:$E,4,FALSE)</f>
        <v>Toggle Cell Highlight</v>
      </c>
      <c r="G12424">
        <f>VLOOKUP(A12424&amp;"_"&amp;B12424,Lookups!$A:$E,5,FALSE)</f>
        <v>3</v>
      </c>
      <c r="H12424" t="str">
        <f t="shared" si="194"/>
        <v>2018-08</v>
      </c>
    </row>
    <row r="12425" spans="1:8" x14ac:dyDescent="0.25">
      <c r="A12425" t="s">
        <v>574</v>
      </c>
      <c r="B12425" t="s">
        <v>167</v>
      </c>
      <c r="C12425" s="9">
        <v>43313.311053240737</v>
      </c>
      <c r="D12425" t="s">
        <v>713</v>
      </c>
      <c r="E12425" t="s">
        <v>714</v>
      </c>
      <c r="F12425" t="str">
        <f>VLOOKUP(A12425&amp;"_"&amp;B12425,Lookups!$A:$E,4,FALSE)</f>
        <v>Toggle Cell Highlight</v>
      </c>
      <c r="G12425">
        <f>VLOOKUP(A12425&amp;"_"&amp;B12425,Lookups!$A:$E,5,FALSE)</f>
        <v>3</v>
      </c>
      <c r="H12425" t="str">
        <f t="shared" si="194"/>
        <v>2018-08</v>
      </c>
    </row>
    <row r="12426" spans="1:8" x14ac:dyDescent="0.25">
      <c r="A12426" t="s">
        <v>574</v>
      </c>
      <c r="B12426" t="s">
        <v>167</v>
      </c>
      <c r="C12426" s="9">
        <v>43313.311053240737</v>
      </c>
      <c r="D12426" t="s">
        <v>713</v>
      </c>
      <c r="E12426" t="s">
        <v>714</v>
      </c>
      <c r="F12426" t="str">
        <f>VLOOKUP(A12426&amp;"_"&amp;B12426,Lookups!$A:$E,4,FALSE)</f>
        <v>Toggle Cell Highlight</v>
      </c>
      <c r="G12426">
        <f>VLOOKUP(A12426&amp;"_"&amp;B12426,Lookups!$A:$E,5,FALSE)</f>
        <v>3</v>
      </c>
      <c r="H12426" t="str">
        <f t="shared" si="194"/>
        <v>2018-08</v>
      </c>
    </row>
    <row r="12427" spans="1:8" x14ac:dyDescent="0.25">
      <c r="A12427" t="s">
        <v>574</v>
      </c>
      <c r="B12427" t="s">
        <v>167</v>
      </c>
      <c r="C12427" s="9">
        <v>43313.311053240737</v>
      </c>
      <c r="D12427" t="s">
        <v>713</v>
      </c>
      <c r="E12427" t="s">
        <v>714</v>
      </c>
      <c r="F12427" t="str">
        <f>VLOOKUP(A12427&amp;"_"&amp;B12427,Lookups!$A:$E,4,FALSE)</f>
        <v>Toggle Cell Highlight</v>
      </c>
      <c r="G12427">
        <f>VLOOKUP(A12427&amp;"_"&amp;B12427,Lookups!$A:$E,5,FALSE)</f>
        <v>3</v>
      </c>
      <c r="H12427" t="str">
        <f t="shared" si="194"/>
        <v>2018-08</v>
      </c>
    </row>
    <row r="12428" spans="1:8" x14ac:dyDescent="0.25">
      <c r="A12428" t="s">
        <v>574</v>
      </c>
      <c r="B12428" t="s">
        <v>167</v>
      </c>
      <c r="C12428" s="9">
        <v>43313.311064814814</v>
      </c>
      <c r="D12428" t="s">
        <v>713</v>
      </c>
      <c r="E12428" t="s">
        <v>714</v>
      </c>
      <c r="F12428" t="str">
        <f>VLOOKUP(A12428&amp;"_"&amp;B12428,Lookups!$A:$E,4,FALSE)</f>
        <v>Toggle Cell Highlight</v>
      </c>
      <c r="G12428">
        <f>VLOOKUP(A12428&amp;"_"&amp;B12428,Lookups!$A:$E,5,FALSE)</f>
        <v>3</v>
      </c>
      <c r="H12428" t="str">
        <f t="shared" si="194"/>
        <v>2018-08</v>
      </c>
    </row>
    <row r="12429" spans="1:8" x14ac:dyDescent="0.25">
      <c r="A12429" t="s">
        <v>574</v>
      </c>
      <c r="B12429" t="s">
        <v>167</v>
      </c>
      <c r="C12429" s="9">
        <v>43313.311099537037</v>
      </c>
      <c r="D12429" t="s">
        <v>713</v>
      </c>
      <c r="E12429" t="s">
        <v>714</v>
      </c>
      <c r="F12429" t="str">
        <f>VLOOKUP(A12429&amp;"_"&amp;B12429,Lookups!$A:$E,4,FALSE)</f>
        <v>Toggle Cell Highlight</v>
      </c>
      <c r="G12429">
        <f>VLOOKUP(A12429&amp;"_"&amp;B12429,Lookups!$A:$E,5,FALSE)</f>
        <v>3</v>
      </c>
      <c r="H12429" t="str">
        <f t="shared" si="194"/>
        <v>2018-08</v>
      </c>
    </row>
    <row r="12430" spans="1:8" x14ac:dyDescent="0.25">
      <c r="A12430" t="s">
        <v>574</v>
      </c>
      <c r="B12430" t="s">
        <v>167</v>
      </c>
      <c r="C12430" s="9">
        <v>43313.311099537037</v>
      </c>
      <c r="D12430" t="s">
        <v>713</v>
      </c>
      <c r="E12430" t="s">
        <v>714</v>
      </c>
      <c r="F12430" t="str">
        <f>VLOOKUP(A12430&amp;"_"&amp;B12430,Lookups!$A:$E,4,FALSE)</f>
        <v>Toggle Cell Highlight</v>
      </c>
      <c r="G12430">
        <f>VLOOKUP(A12430&amp;"_"&amp;B12430,Lookups!$A:$E,5,FALSE)</f>
        <v>3</v>
      </c>
      <c r="H12430" t="str">
        <f t="shared" si="194"/>
        <v>2018-08</v>
      </c>
    </row>
    <row r="12431" spans="1:8" x14ac:dyDescent="0.25">
      <c r="A12431" t="s">
        <v>574</v>
      </c>
      <c r="B12431" t="s">
        <v>167</v>
      </c>
      <c r="C12431" s="9">
        <v>43313.311099537037</v>
      </c>
      <c r="D12431" t="s">
        <v>713</v>
      </c>
      <c r="E12431" t="s">
        <v>714</v>
      </c>
      <c r="F12431" t="str">
        <f>VLOOKUP(A12431&amp;"_"&amp;B12431,Lookups!$A:$E,4,FALSE)</f>
        <v>Toggle Cell Highlight</v>
      </c>
      <c r="G12431">
        <f>VLOOKUP(A12431&amp;"_"&amp;B12431,Lookups!$A:$E,5,FALSE)</f>
        <v>3</v>
      </c>
      <c r="H12431" t="str">
        <f t="shared" si="194"/>
        <v>2018-08</v>
      </c>
    </row>
    <row r="12432" spans="1:8" x14ac:dyDescent="0.25">
      <c r="A12432" t="s">
        <v>574</v>
      </c>
      <c r="B12432" t="s">
        <v>167</v>
      </c>
      <c r="C12432" s="9">
        <v>43313.311099537037</v>
      </c>
      <c r="D12432" t="s">
        <v>713</v>
      </c>
      <c r="E12432" t="s">
        <v>714</v>
      </c>
      <c r="F12432" t="str">
        <f>VLOOKUP(A12432&amp;"_"&amp;B12432,Lookups!$A:$E,4,FALSE)</f>
        <v>Toggle Cell Highlight</v>
      </c>
      <c r="G12432">
        <f>VLOOKUP(A12432&amp;"_"&amp;B12432,Lookups!$A:$E,5,FALSE)</f>
        <v>3</v>
      </c>
      <c r="H12432" t="str">
        <f t="shared" si="194"/>
        <v>2018-08</v>
      </c>
    </row>
    <row r="12433" spans="1:8" x14ac:dyDescent="0.25">
      <c r="A12433" t="s">
        <v>574</v>
      </c>
      <c r="B12433" t="s">
        <v>167</v>
      </c>
      <c r="C12433" s="9">
        <v>43313.311111111114</v>
      </c>
      <c r="D12433" t="s">
        <v>713</v>
      </c>
      <c r="E12433" t="s">
        <v>714</v>
      </c>
      <c r="F12433" t="str">
        <f>VLOOKUP(A12433&amp;"_"&amp;B12433,Lookups!$A:$E,4,FALSE)</f>
        <v>Toggle Cell Highlight</v>
      </c>
      <c r="G12433">
        <f>VLOOKUP(A12433&amp;"_"&amp;B12433,Lookups!$A:$E,5,FALSE)</f>
        <v>3</v>
      </c>
      <c r="H12433" t="str">
        <f t="shared" si="194"/>
        <v>2018-08</v>
      </c>
    </row>
    <row r="12434" spans="1:8" x14ac:dyDescent="0.25">
      <c r="A12434" t="s">
        <v>574</v>
      </c>
      <c r="B12434" t="s">
        <v>167</v>
      </c>
      <c r="C12434" s="9">
        <v>43313.31113425926</v>
      </c>
      <c r="D12434" t="s">
        <v>713</v>
      </c>
      <c r="E12434" t="s">
        <v>714</v>
      </c>
      <c r="F12434" t="str">
        <f>VLOOKUP(A12434&amp;"_"&amp;B12434,Lookups!$A:$E,4,FALSE)</f>
        <v>Toggle Cell Highlight</v>
      </c>
      <c r="G12434">
        <f>VLOOKUP(A12434&amp;"_"&amp;B12434,Lookups!$A:$E,5,FALSE)</f>
        <v>3</v>
      </c>
      <c r="H12434" t="str">
        <f t="shared" si="194"/>
        <v>2018-08</v>
      </c>
    </row>
    <row r="12435" spans="1:8" x14ac:dyDescent="0.25">
      <c r="A12435" t="s">
        <v>574</v>
      </c>
      <c r="B12435" t="s">
        <v>167</v>
      </c>
      <c r="C12435" s="9">
        <v>43313.31113425926</v>
      </c>
      <c r="D12435" t="s">
        <v>713</v>
      </c>
      <c r="E12435" t="s">
        <v>714</v>
      </c>
      <c r="F12435" t="str">
        <f>VLOOKUP(A12435&amp;"_"&amp;B12435,Lookups!$A:$E,4,FALSE)</f>
        <v>Toggle Cell Highlight</v>
      </c>
      <c r="G12435">
        <f>VLOOKUP(A12435&amp;"_"&amp;B12435,Lookups!$A:$E,5,FALSE)</f>
        <v>3</v>
      </c>
      <c r="H12435" t="str">
        <f t="shared" si="194"/>
        <v>2018-08</v>
      </c>
    </row>
    <row r="12436" spans="1:8" x14ac:dyDescent="0.25">
      <c r="A12436" t="s">
        <v>574</v>
      </c>
      <c r="B12436" t="s">
        <v>167</v>
      </c>
      <c r="C12436" s="9">
        <v>43313.31113425926</v>
      </c>
      <c r="D12436" t="s">
        <v>713</v>
      </c>
      <c r="E12436" t="s">
        <v>714</v>
      </c>
      <c r="F12436" t="str">
        <f>VLOOKUP(A12436&amp;"_"&amp;B12436,Lookups!$A:$E,4,FALSE)</f>
        <v>Toggle Cell Highlight</v>
      </c>
      <c r="G12436">
        <f>VLOOKUP(A12436&amp;"_"&amp;B12436,Lookups!$A:$E,5,FALSE)</f>
        <v>3</v>
      </c>
      <c r="H12436" t="str">
        <f t="shared" si="194"/>
        <v>2018-08</v>
      </c>
    </row>
    <row r="12437" spans="1:8" x14ac:dyDescent="0.25">
      <c r="A12437" t="s">
        <v>574</v>
      </c>
      <c r="B12437" t="s">
        <v>167</v>
      </c>
      <c r="C12437" s="9">
        <v>43313.311145833337</v>
      </c>
      <c r="D12437" t="s">
        <v>713</v>
      </c>
      <c r="E12437" t="s">
        <v>714</v>
      </c>
      <c r="F12437" t="str">
        <f>VLOOKUP(A12437&amp;"_"&amp;B12437,Lookups!$A:$E,4,FALSE)</f>
        <v>Toggle Cell Highlight</v>
      </c>
      <c r="G12437">
        <f>VLOOKUP(A12437&amp;"_"&amp;B12437,Lookups!$A:$E,5,FALSE)</f>
        <v>3</v>
      </c>
      <c r="H12437" t="str">
        <f t="shared" si="194"/>
        <v>2018-08</v>
      </c>
    </row>
    <row r="12438" spans="1:8" x14ac:dyDescent="0.25">
      <c r="A12438" t="s">
        <v>574</v>
      </c>
      <c r="B12438" t="s">
        <v>167</v>
      </c>
      <c r="C12438" s="9">
        <v>43313.311145833337</v>
      </c>
      <c r="D12438" t="s">
        <v>713</v>
      </c>
      <c r="E12438" t="s">
        <v>714</v>
      </c>
      <c r="F12438" t="str">
        <f>VLOOKUP(A12438&amp;"_"&amp;B12438,Lookups!$A:$E,4,FALSE)</f>
        <v>Toggle Cell Highlight</v>
      </c>
      <c r="G12438">
        <f>VLOOKUP(A12438&amp;"_"&amp;B12438,Lookups!$A:$E,5,FALSE)</f>
        <v>3</v>
      </c>
      <c r="H12438" t="str">
        <f t="shared" si="194"/>
        <v>2018-08</v>
      </c>
    </row>
    <row r="12439" spans="1:8" x14ac:dyDescent="0.25">
      <c r="A12439" t="s">
        <v>574</v>
      </c>
      <c r="B12439" t="s">
        <v>167</v>
      </c>
      <c r="C12439" s="9">
        <v>43313.316064814811</v>
      </c>
      <c r="D12439" t="s">
        <v>713</v>
      </c>
      <c r="E12439" t="s">
        <v>714</v>
      </c>
      <c r="F12439" t="str">
        <f>VLOOKUP(A12439&amp;"_"&amp;B12439,Lookups!$A:$E,4,FALSE)</f>
        <v>Toggle Cell Highlight</v>
      </c>
      <c r="G12439">
        <f>VLOOKUP(A12439&amp;"_"&amp;B12439,Lookups!$A:$E,5,FALSE)</f>
        <v>3</v>
      </c>
      <c r="H12439" t="str">
        <f t="shared" si="194"/>
        <v>2018-08</v>
      </c>
    </row>
    <row r="12440" spans="1:8" x14ac:dyDescent="0.25">
      <c r="A12440" t="s">
        <v>574</v>
      </c>
      <c r="B12440" t="s">
        <v>167</v>
      </c>
      <c r="C12440" s="9">
        <v>43313.321539351855</v>
      </c>
      <c r="D12440" t="s">
        <v>713</v>
      </c>
      <c r="E12440" t="s">
        <v>714</v>
      </c>
      <c r="F12440" t="str">
        <f>VLOOKUP(A12440&amp;"_"&amp;B12440,Lookups!$A:$E,4,FALSE)</f>
        <v>Toggle Cell Highlight</v>
      </c>
      <c r="G12440">
        <f>VLOOKUP(A12440&amp;"_"&amp;B12440,Lookups!$A:$E,5,FALSE)</f>
        <v>3</v>
      </c>
      <c r="H12440" t="str">
        <f t="shared" si="194"/>
        <v>2018-08</v>
      </c>
    </row>
    <row r="12441" spans="1:8" x14ac:dyDescent="0.25">
      <c r="A12441" t="s">
        <v>574</v>
      </c>
      <c r="B12441" t="s">
        <v>167</v>
      </c>
      <c r="C12441" s="9">
        <v>43313.321620370371</v>
      </c>
      <c r="D12441" t="s">
        <v>713</v>
      </c>
      <c r="E12441" t="s">
        <v>714</v>
      </c>
      <c r="F12441" t="str">
        <f>VLOOKUP(A12441&amp;"_"&amp;B12441,Lookups!$A:$E,4,FALSE)</f>
        <v>Toggle Cell Highlight</v>
      </c>
      <c r="G12441">
        <f>VLOOKUP(A12441&amp;"_"&amp;B12441,Lookups!$A:$E,5,FALSE)</f>
        <v>3</v>
      </c>
      <c r="H12441" t="str">
        <f t="shared" si="194"/>
        <v>2018-08</v>
      </c>
    </row>
    <row r="12442" spans="1:8" x14ac:dyDescent="0.25">
      <c r="A12442" t="s">
        <v>574</v>
      </c>
      <c r="B12442" t="s">
        <v>167</v>
      </c>
      <c r="C12442" s="9">
        <v>43313.321620370371</v>
      </c>
      <c r="D12442" t="s">
        <v>713</v>
      </c>
      <c r="E12442" t="s">
        <v>714</v>
      </c>
      <c r="F12442" t="str">
        <f>VLOOKUP(A12442&amp;"_"&amp;B12442,Lookups!$A:$E,4,FALSE)</f>
        <v>Toggle Cell Highlight</v>
      </c>
      <c r="G12442">
        <f>VLOOKUP(A12442&amp;"_"&amp;B12442,Lookups!$A:$E,5,FALSE)</f>
        <v>3</v>
      </c>
      <c r="H12442" t="str">
        <f t="shared" si="194"/>
        <v>2018-08</v>
      </c>
    </row>
    <row r="12443" spans="1:8" x14ac:dyDescent="0.25">
      <c r="A12443" t="s">
        <v>574</v>
      </c>
      <c r="B12443" t="s">
        <v>167</v>
      </c>
      <c r="C12443" s="9">
        <v>43313.321620370371</v>
      </c>
      <c r="D12443" t="s">
        <v>713</v>
      </c>
      <c r="E12443" t="s">
        <v>714</v>
      </c>
      <c r="F12443" t="str">
        <f>VLOOKUP(A12443&amp;"_"&amp;B12443,Lookups!$A:$E,4,FALSE)</f>
        <v>Toggle Cell Highlight</v>
      </c>
      <c r="G12443">
        <f>VLOOKUP(A12443&amp;"_"&amp;B12443,Lookups!$A:$E,5,FALSE)</f>
        <v>3</v>
      </c>
      <c r="H12443" t="str">
        <f t="shared" si="194"/>
        <v>2018-08</v>
      </c>
    </row>
    <row r="12444" spans="1:8" x14ac:dyDescent="0.25">
      <c r="A12444" t="s">
        <v>574</v>
      </c>
      <c r="B12444" t="s">
        <v>167</v>
      </c>
      <c r="C12444" s="9">
        <v>43313.321631944447</v>
      </c>
      <c r="D12444" t="s">
        <v>713</v>
      </c>
      <c r="E12444" t="s">
        <v>714</v>
      </c>
      <c r="F12444" t="str">
        <f>VLOOKUP(A12444&amp;"_"&amp;B12444,Lookups!$A:$E,4,FALSE)</f>
        <v>Toggle Cell Highlight</v>
      </c>
      <c r="G12444">
        <f>VLOOKUP(A12444&amp;"_"&amp;B12444,Lookups!$A:$E,5,FALSE)</f>
        <v>3</v>
      </c>
      <c r="H12444" t="str">
        <f t="shared" si="194"/>
        <v>2018-08</v>
      </c>
    </row>
    <row r="12445" spans="1:8" x14ac:dyDescent="0.25">
      <c r="A12445" t="s">
        <v>574</v>
      </c>
      <c r="B12445" t="s">
        <v>167</v>
      </c>
      <c r="C12445" s="9">
        <v>43313.321631944447</v>
      </c>
      <c r="D12445" t="s">
        <v>713</v>
      </c>
      <c r="E12445" t="s">
        <v>714</v>
      </c>
      <c r="F12445" t="str">
        <f>VLOOKUP(A12445&amp;"_"&amp;B12445,Lookups!$A:$E,4,FALSE)</f>
        <v>Toggle Cell Highlight</v>
      </c>
      <c r="G12445">
        <f>VLOOKUP(A12445&amp;"_"&amp;B12445,Lookups!$A:$E,5,FALSE)</f>
        <v>3</v>
      </c>
      <c r="H12445" t="str">
        <f t="shared" si="194"/>
        <v>2018-08</v>
      </c>
    </row>
    <row r="12446" spans="1:8" x14ac:dyDescent="0.25">
      <c r="A12446" t="s">
        <v>574</v>
      </c>
      <c r="B12446" t="s">
        <v>167</v>
      </c>
      <c r="C12446" s="9">
        <v>43313.321712962963</v>
      </c>
      <c r="D12446" t="s">
        <v>713</v>
      </c>
      <c r="E12446" t="s">
        <v>714</v>
      </c>
      <c r="F12446" t="str">
        <f>VLOOKUP(A12446&amp;"_"&amp;B12446,Lookups!$A:$E,4,FALSE)</f>
        <v>Toggle Cell Highlight</v>
      </c>
      <c r="G12446">
        <f>VLOOKUP(A12446&amp;"_"&amp;B12446,Lookups!$A:$E,5,FALSE)</f>
        <v>3</v>
      </c>
      <c r="H12446" t="str">
        <f t="shared" si="194"/>
        <v>2018-08</v>
      </c>
    </row>
    <row r="12447" spans="1:8" x14ac:dyDescent="0.25">
      <c r="A12447" t="s">
        <v>574</v>
      </c>
      <c r="B12447" t="s">
        <v>167</v>
      </c>
      <c r="C12447" s="9">
        <v>43313.322071759256</v>
      </c>
      <c r="D12447" t="s">
        <v>713</v>
      </c>
      <c r="E12447" t="s">
        <v>714</v>
      </c>
      <c r="F12447" t="str">
        <f>VLOOKUP(A12447&amp;"_"&amp;B12447,Lookups!$A:$E,4,FALSE)</f>
        <v>Toggle Cell Highlight</v>
      </c>
      <c r="G12447">
        <f>VLOOKUP(A12447&amp;"_"&amp;B12447,Lookups!$A:$E,5,FALSE)</f>
        <v>3</v>
      </c>
      <c r="H12447" t="str">
        <f t="shared" si="194"/>
        <v>2018-08</v>
      </c>
    </row>
    <row r="12448" spans="1:8" x14ac:dyDescent="0.25">
      <c r="A12448" t="s">
        <v>574</v>
      </c>
      <c r="B12448" t="s">
        <v>167</v>
      </c>
      <c r="C12448" s="9">
        <v>43313.322395833333</v>
      </c>
      <c r="D12448" t="s">
        <v>713</v>
      </c>
      <c r="E12448" t="s">
        <v>714</v>
      </c>
      <c r="F12448" t="str">
        <f>VLOOKUP(A12448&amp;"_"&amp;B12448,Lookups!$A:$E,4,FALSE)</f>
        <v>Toggle Cell Highlight</v>
      </c>
      <c r="G12448">
        <f>VLOOKUP(A12448&amp;"_"&amp;B12448,Lookups!$A:$E,5,FALSE)</f>
        <v>3</v>
      </c>
      <c r="H12448" t="str">
        <f t="shared" si="194"/>
        <v>2018-08</v>
      </c>
    </row>
    <row r="12449" spans="1:8" x14ac:dyDescent="0.25">
      <c r="A12449" t="s">
        <v>574</v>
      </c>
      <c r="B12449" t="s">
        <v>167</v>
      </c>
      <c r="C12449" s="9">
        <v>43313.322685185187</v>
      </c>
      <c r="D12449" t="s">
        <v>713</v>
      </c>
      <c r="E12449" t="s">
        <v>714</v>
      </c>
      <c r="F12449" t="str">
        <f>VLOOKUP(A12449&amp;"_"&amp;B12449,Lookups!$A:$E,4,FALSE)</f>
        <v>Toggle Cell Highlight</v>
      </c>
      <c r="G12449">
        <f>VLOOKUP(A12449&amp;"_"&amp;B12449,Lookups!$A:$E,5,FALSE)</f>
        <v>3</v>
      </c>
      <c r="H12449" t="str">
        <f t="shared" si="194"/>
        <v>2018-08</v>
      </c>
    </row>
    <row r="12450" spans="1:8" x14ac:dyDescent="0.25">
      <c r="A12450" t="s">
        <v>574</v>
      </c>
      <c r="B12450" t="s">
        <v>167</v>
      </c>
      <c r="C12450" s="9">
        <v>43313.322800925926</v>
      </c>
      <c r="D12450" t="s">
        <v>713</v>
      </c>
      <c r="E12450" t="s">
        <v>714</v>
      </c>
      <c r="F12450" t="str">
        <f>VLOOKUP(A12450&amp;"_"&amp;B12450,Lookups!$A:$E,4,FALSE)</f>
        <v>Toggle Cell Highlight</v>
      </c>
      <c r="G12450">
        <f>VLOOKUP(A12450&amp;"_"&amp;B12450,Lookups!$A:$E,5,FALSE)</f>
        <v>3</v>
      </c>
      <c r="H12450" t="str">
        <f t="shared" si="194"/>
        <v>2018-08</v>
      </c>
    </row>
    <row r="12451" spans="1:8" x14ac:dyDescent="0.25">
      <c r="A12451" t="s">
        <v>574</v>
      </c>
      <c r="B12451" t="s">
        <v>167</v>
      </c>
      <c r="C12451" s="9">
        <v>43313.322858796295</v>
      </c>
      <c r="D12451" t="s">
        <v>713</v>
      </c>
      <c r="E12451" t="s">
        <v>714</v>
      </c>
      <c r="F12451" t="str">
        <f>VLOOKUP(A12451&amp;"_"&amp;B12451,Lookups!$A:$E,4,FALSE)</f>
        <v>Toggle Cell Highlight</v>
      </c>
      <c r="G12451">
        <f>VLOOKUP(A12451&amp;"_"&amp;B12451,Lookups!$A:$E,5,FALSE)</f>
        <v>3</v>
      </c>
      <c r="H12451" t="str">
        <f t="shared" si="194"/>
        <v>2018-08</v>
      </c>
    </row>
    <row r="12452" spans="1:8" x14ac:dyDescent="0.25">
      <c r="A12452" t="s">
        <v>574</v>
      </c>
      <c r="B12452" t="s">
        <v>167</v>
      </c>
      <c r="C12452" s="9">
        <v>43313.323159722226</v>
      </c>
      <c r="D12452" t="s">
        <v>713</v>
      </c>
      <c r="E12452" t="s">
        <v>714</v>
      </c>
      <c r="F12452" t="str">
        <f>VLOOKUP(A12452&amp;"_"&amp;B12452,Lookups!$A:$E,4,FALSE)</f>
        <v>Toggle Cell Highlight</v>
      </c>
      <c r="G12452">
        <f>VLOOKUP(A12452&amp;"_"&amp;B12452,Lookups!$A:$E,5,FALSE)</f>
        <v>3</v>
      </c>
      <c r="H12452" t="str">
        <f t="shared" si="194"/>
        <v>2018-08</v>
      </c>
    </row>
    <row r="12453" spans="1:8" x14ac:dyDescent="0.25">
      <c r="A12453" t="s">
        <v>574</v>
      </c>
      <c r="B12453" t="s">
        <v>167</v>
      </c>
      <c r="C12453" s="9">
        <v>43313.323194444441</v>
      </c>
      <c r="D12453" t="s">
        <v>713</v>
      </c>
      <c r="E12453" t="s">
        <v>714</v>
      </c>
      <c r="F12453" t="str">
        <f>VLOOKUP(A12453&amp;"_"&amp;B12453,Lookups!$A:$E,4,FALSE)</f>
        <v>Toggle Cell Highlight</v>
      </c>
      <c r="G12453">
        <f>VLOOKUP(A12453&amp;"_"&amp;B12453,Lookups!$A:$E,5,FALSE)</f>
        <v>3</v>
      </c>
      <c r="H12453" t="str">
        <f t="shared" si="194"/>
        <v>2018-08</v>
      </c>
    </row>
    <row r="12454" spans="1:8" x14ac:dyDescent="0.25">
      <c r="A12454" t="s">
        <v>574</v>
      </c>
      <c r="B12454" t="s">
        <v>167</v>
      </c>
      <c r="C12454" s="9">
        <v>43313.323472222219</v>
      </c>
      <c r="D12454" t="s">
        <v>713</v>
      </c>
      <c r="E12454" t="s">
        <v>714</v>
      </c>
      <c r="F12454" t="str">
        <f>VLOOKUP(A12454&amp;"_"&amp;B12454,Lookups!$A:$E,4,FALSE)</f>
        <v>Toggle Cell Highlight</v>
      </c>
      <c r="G12454">
        <f>VLOOKUP(A12454&amp;"_"&amp;B12454,Lookups!$A:$E,5,FALSE)</f>
        <v>3</v>
      </c>
      <c r="H12454" t="str">
        <f t="shared" si="194"/>
        <v>2018-08</v>
      </c>
    </row>
    <row r="12455" spans="1:8" x14ac:dyDescent="0.25">
      <c r="A12455" t="s">
        <v>574</v>
      </c>
      <c r="B12455" t="s">
        <v>167</v>
      </c>
      <c r="C12455" s="9">
        <v>43313.323483796295</v>
      </c>
      <c r="D12455" t="s">
        <v>713</v>
      </c>
      <c r="E12455" t="s">
        <v>714</v>
      </c>
      <c r="F12455" t="str">
        <f>VLOOKUP(A12455&amp;"_"&amp;B12455,Lookups!$A:$E,4,FALSE)</f>
        <v>Toggle Cell Highlight</v>
      </c>
      <c r="G12455">
        <f>VLOOKUP(A12455&amp;"_"&amp;B12455,Lookups!$A:$E,5,FALSE)</f>
        <v>3</v>
      </c>
      <c r="H12455" t="str">
        <f t="shared" si="194"/>
        <v>2018-08</v>
      </c>
    </row>
    <row r="12456" spans="1:8" x14ac:dyDescent="0.25">
      <c r="A12456" t="s">
        <v>574</v>
      </c>
      <c r="B12456" t="s">
        <v>167</v>
      </c>
      <c r="C12456" s="9">
        <v>43313.323692129627</v>
      </c>
      <c r="D12456" t="s">
        <v>713</v>
      </c>
      <c r="E12456" t="s">
        <v>714</v>
      </c>
      <c r="F12456" t="str">
        <f>VLOOKUP(A12456&amp;"_"&amp;B12456,Lookups!$A:$E,4,FALSE)</f>
        <v>Toggle Cell Highlight</v>
      </c>
      <c r="G12456">
        <f>VLOOKUP(A12456&amp;"_"&amp;B12456,Lookups!$A:$E,5,FALSE)</f>
        <v>3</v>
      </c>
      <c r="H12456" t="str">
        <f t="shared" si="194"/>
        <v>2018-08</v>
      </c>
    </row>
    <row r="12457" spans="1:8" x14ac:dyDescent="0.25">
      <c r="A12457" t="s">
        <v>574</v>
      </c>
      <c r="B12457" t="s">
        <v>167</v>
      </c>
      <c r="C12457" s="9">
        <v>43313.323692129627</v>
      </c>
      <c r="D12457" t="s">
        <v>713</v>
      </c>
      <c r="E12457" t="s">
        <v>714</v>
      </c>
      <c r="F12457" t="str">
        <f>VLOOKUP(A12457&amp;"_"&amp;B12457,Lookups!$A:$E,4,FALSE)</f>
        <v>Toggle Cell Highlight</v>
      </c>
      <c r="G12457">
        <f>VLOOKUP(A12457&amp;"_"&amp;B12457,Lookups!$A:$E,5,FALSE)</f>
        <v>3</v>
      </c>
      <c r="H12457" t="str">
        <f t="shared" si="194"/>
        <v>2018-08</v>
      </c>
    </row>
    <row r="12458" spans="1:8" x14ac:dyDescent="0.25">
      <c r="A12458" t="s">
        <v>574</v>
      </c>
      <c r="B12458" t="s">
        <v>167</v>
      </c>
      <c r="C12458" s="9">
        <v>43313.323796296296</v>
      </c>
      <c r="D12458" t="s">
        <v>713</v>
      </c>
      <c r="E12458" t="s">
        <v>714</v>
      </c>
      <c r="F12458" t="str">
        <f>VLOOKUP(A12458&amp;"_"&amp;B12458,Lookups!$A:$E,4,FALSE)</f>
        <v>Toggle Cell Highlight</v>
      </c>
      <c r="G12458">
        <f>VLOOKUP(A12458&amp;"_"&amp;B12458,Lookups!$A:$E,5,FALSE)</f>
        <v>3</v>
      </c>
      <c r="H12458" t="str">
        <f t="shared" si="194"/>
        <v>2018-08</v>
      </c>
    </row>
    <row r="12459" spans="1:8" x14ac:dyDescent="0.25">
      <c r="A12459" t="s">
        <v>574</v>
      </c>
      <c r="B12459" t="s">
        <v>167</v>
      </c>
      <c r="C12459" s="9">
        <v>43313.324050925927</v>
      </c>
      <c r="D12459" t="s">
        <v>713</v>
      </c>
      <c r="E12459" t="s">
        <v>714</v>
      </c>
      <c r="F12459" t="str">
        <f>VLOOKUP(A12459&amp;"_"&amp;B12459,Lookups!$A:$E,4,FALSE)</f>
        <v>Toggle Cell Highlight</v>
      </c>
      <c r="G12459">
        <f>VLOOKUP(A12459&amp;"_"&amp;B12459,Lookups!$A:$E,5,FALSE)</f>
        <v>3</v>
      </c>
      <c r="H12459" t="str">
        <f t="shared" si="194"/>
        <v>2018-08</v>
      </c>
    </row>
    <row r="12460" spans="1:8" x14ac:dyDescent="0.25">
      <c r="A12460" t="s">
        <v>574</v>
      </c>
      <c r="B12460" t="s">
        <v>167</v>
      </c>
      <c r="C12460" s="9">
        <v>43313.324212962965</v>
      </c>
      <c r="D12460" t="s">
        <v>713</v>
      </c>
      <c r="E12460" t="s">
        <v>714</v>
      </c>
      <c r="F12460" t="str">
        <f>VLOOKUP(A12460&amp;"_"&amp;B12460,Lookups!$A:$E,4,FALSE)</f>
        <v>Toggle Cell Highlight</v>
      </c>
      <c r="G12460">
        <f>VLOOKUP(A12460&amp;"_"&amp;B12460,Lookups!$A:$E,5,FALSE)</f>
        <v>3</v>
      </c>
      <c r="H12460" t="str">
        <f t="shared" si="194"/>
        <v>2018-08</v>
      </c>
    </row>
    <row r="12461" spans="1:8" x14ac:dyDescent="0.25">
      <c r="A12461" t="s">
        <v>574</v>
      </c>
      <c r="B12461" t="s">
        <v>167</v>
      </c>
      <c r="C12461" s="9">
        <v>43313.324224537035</v>
      </c>
      <c r="D12461" t="s">
        <v>713</v>
      </c>
      <c r="E12461" t="s">
        <v>714</v>
      </c>
      <c r="F12461" t="str">
        <f>VLOOKUP(A12461&amp;"_"&amp;B12461,Lookups!$A:$E,4,FALSE)</f>
        <v>Toggle Cell Highlight</v>
      </c>
      <c r="G12461">
        <f>VLOOKUP(A12461&amp;"_"&amp;B12461,Lookups!$A:$E,5,FALSE)</f>
        <v>3</v>
      </c>
      <c r="H12461" t="str">
        <f t="shared" si="194"/>
        <v>2018-08</v>
      </c>
    </row>
    <row r="12462" spans="1:8" x14ac:dyDescent="0.25">
      <c r="A12462" t="s">
        <v>574</v>
      </c>
      <c r="B12462" t="s">
        <v>167</v>
      </c>
      <c r="C12462" s="9">
        <v>43313.324282407404</v>
      </c>
      <c r="D12462" t="s">
        <v>713</v>
      </c>
      <c r="E12462" t="s">
        <v>714</v>
      </c>
      <c r="F12462" t="str">
        <f>VLOOKUP(A12462&amp;"_"&amp;B12462,Lookups!$A:$E,4,FALSE)</f>
        <v>Toggle Cell Highlight</v>
      </c>
      <c r="G12462">
        <f>VLOOKUP(A12462&amp;"_"&amp;B12462,Lookups!$A:$E,5,FALSE)</f>
        <v>3</v>
      </c>
      <c r="H12462" t="str">
        <f t="shared" si="194"/>
        <v>2018-08</v>
      </c>
    </row>
    <row r="12463" spans="1:8" x14ac:dyDescent="0.25">
      <c r="A12463" t="s">
        <v>574</v>
      </c>
      <c r="B12463" t="s">
        <v>167</v>
      </c>
      <c r="C12463" s="9">
        <v>43313.324467592596</v>
      </c>
      <c r="D12463" t="s">
        <v>713</v>
      </c>
      <c r="E12463" t="s">
        <v>714</v>
      </c>
      <c r="F12463" t="str">
        <f>VLOOKUP(A12463&amp;"_"&amp;B12463,Lookups!$A:$E,4,FALSE)</f>
        <v>Toggle Cell Highlight</v>
      </c>
      <c r="G12463">
        <f>VLOOKUP(A12463&amp;"_"&amp;B12463,Lookups!$A:$E,5,FALSE)</f>
        <v>3</v>
      </c>
      <c r="H12463" t="str">
        <f t="shared" si="194"/>
        <v>2018-08</v>
      </c>
    </row>
    <row r="12464" spans="1:8" x14ac:dyDescent="0.25">
      <c r="A12464" t="s">
        <v>574</v>
      </c>
      <c r="B12464" t="s">
        <v>167</v>
      </c>
      <c r="C12464" s="9">
        <v>43313.324560185189</v>
      </c>
      <c r="D12464" t="s">
        <v>713</v>
      </c>
      <c r="E12464" t="s">
        <v>714</v>
      </c>
      <c r="F12464" t="str">
        <f>VLOOKUP(A12464&amp;"_"&amp;B12464,Lookups!$A:$E,4,FALSE)</f>
        <v>Toggle Cell Highlight</v>
      </c>
      <c r="G12464">
        <f>VLOOKUP(A12464&amp;"_"&amp;B12464,Lookups!$A:$E,5,FALSE)</f>
        <v>3</v>
      </c>
      <c r="H12464" t="str">
        <f t="shared" si="194"/>
        <v>2018-08</v>
      </c>
    </row>
    <row r="12465" spans="1:8" x14ac:dyDescent="0.25">
      <c r="A12465" t="s">
        <v>574</v>
      </c>
      <c r="B12465" t="s">
        <v>167</v>
      </c>
      <c r="C12465" s="9">
        <v>43313.324756944443</v>
      </c>
      <c r="D12465" t="s">
        <v>713</v>
      </c>
      <c r="E12465" t="s">
        <v>714</v>
      </c>
      <c r="F12465" t="str">
        <f>VLOOKUP(A12465&amp;"_"&amp;B12465,Lookups!$A:$E,4,FALSE)</f>
        <v>Toggle Cell Highlight</v>
      </c>
      <c r="G12465">
        <f>VLOOKUP(A12465&amp;"_"&amp;B12465,Lookups!$A:$E,5,FALSE)</f>
        <v>3</v>
      </c>
      <c r="H12465" t="str">
        <f t="shared" si="194"/>
        <v>2018-08</v>
      </c>
    </row>
    <row r="12466" spans="1:8" x14ac:dyDescent="0.25">
      <c r="A12466" t="s">
        <v>574</v>
      </c>
      <c r="B12466" t="s">
        <v>167</v>
      </c>
      <c r="C12466" s="9">
        <v>43313.324895833335</v>
      </c>
      <c r="D12466" t="s">
        <v>713</v>
      </c>
      <c r="E12466" t="s">
        <v>714</v>
      </c>
      <c r="F12466" t="str">
        <f>VLOOKUP(A12466&amp;"_"&amp;B12466,Lookups!$A:$E,4,FALSE)</f>
        <v>Toggle Cell Highlight</v>
      </c>
      <c r="G12466">
        <f>VLOOKUP(A12466&amp;"_"&amp;B12466,Lookups!$A:$E,5,FALSE)</f>
        <v>3</v>
      </c>
      <c r="H12466" t="str">
        <f t="shared" si="194"/>
        <v>2018-08</v>
      </c>
    </row>
    <row r="12467" spans="1:8" x14ac:dyDescent="0.25">
      <c r="A12467" t="s">
        <v>574</v>
      </c>
      <c r="B12467" t="s">
        <v>167</v>
      </c>
      <c r="C12467" s="9">
        <v>43313.324953703705</v>
      </c>
      <c r="D12467" t="s">
        <v>713</v>
      </c>
      <c r="E12467" t="s">
        <v>714</v>
      </c>
      <c r="F12467" t="str">
        <f>VLOOKUP(A12467&amp;"_"&amp;B12467,Lookups!$A:$E,4,FALSE)</f>
        <v>Toggle Cell Highlight</v>
      </c>
      <c r="G12467">
        <f>VLOOKUP(A12467&amp;"_"&amp;B12467,Lookups!$A:$E,5,FALSE)</f>
        <v>3</v>
      </c>
      <c r="H12467" t="str">
        <f t="shared" si="194"/>
        <v>2018-08</v>
      </c>
    </row>
    <row r="12468" spans="1:8" x14ac:dyDescent="0.25">
      <c r="A12468" t="s">
        <v>574</v>
      </c>
      <c r="B12468" t="s">
        <v>167</v>
      </c>
      <c r="C12468" s="9">
        <v>43313.324965277781</v>
      </c>
      <c r="D12468" t="s">
        <v>713</v>
      </c>
      <c r="E12468" t="s">
        <v>714</v>
      </c>
      <c r="F12468" t="str">
        <f>VLOOKUP(A12468&amp;"_"&amp;B12468,Lookups!$A:$E,4,FALSE)</f>
        <v>Toggle Cell Highlight</v>
      </c>
      <c r="G12468">
        <f>VLOOKUP(A12468&amp;"_"&amp;B12468,Lookups!$A:$E,5,FALSE)</f>
        <v>3</v>
      </c>
      <c r="H12468" t="str">
        <f t="shared" si="194"/>
        <v>2018-08</v>
      </c>
    </row>
    <row r="12469" spans="1:8" x14ac:dyDescent="0.25">
      <c r="A12469" t="s">
        <v>574</v>
      </c>
      <c r="B12469" t="s">
        <v>167</v>
      </c>
      <c r="C12469" s="9">
        <v>43313.324965277781</v>
      </c>
      <c r="D12469" t="s">
        <v>713</v>
      </c>
      <c r="E12469" t="s">
        <v>714</v>
      </c>
      <c r="F12469" t="str">
        <f>VLOOKUP(A12469&amp;"_"&amp;B12469,Lookups!$A:$E,4,FALSE)</f>
        <v>Toggle Cell Highlight</v>
      </c>
      <c r="G12469">
        <f>VLOOKUP(A12469&amp;"_"&amp;B12469,Lookups!$A:$E,5,FALSE)</f>
        <v>3</v>
      </c>
      <c r="H12469" t="str">
        <f t="shared" si="194"/>
        <v>2018-08</v>
      </c>
    </row>
    <row r="12470" spans="1:8" x14ac:dyDescent="0.25">
      <c r="A12470" t="s">
        <v>574</v>
      </c>
      <c r="B12470" t="s">
        <v>167</v>
      </c>
      <c r="C12470" s="9">
        <v>43313.324965277781</v>
      </c>
      <c r="D12470" t="s">
        <v>713</v>
      </c>
      <c r="E12470" t="s">
        <v>714</v>
      </c>
      <c r="F12470" t="str">
        <f>VLOOKUP(A12470&amp;"_"&amp;B12470,Lookups!$A:$E,4,FALSE)</f>
        <v>Toggle Cell Highlight</v>
      </c>
      <c r="G12470">
        <f>VLOOKUP(A12470&amp;"_"&amp;B12470,Lookups!$A:$E,5,FALSE)</f>
        <v>3</v>
      </c>
      <c r="H12470" t="str">
        <f t="shared" si="194"/>
        <v>2018-08</v>
      </c>
    </row>
    <row r="12471" spans="1:8" x14ac:dyDescent="0.25">
      <c r="A12471" t="s">
        <v>574</v>
      </c>
      <c r="B12471" t="s">
        <v>167</v>
      </c>
      <c r="C12471" s="9">
        <v>43313.324965277781</v>
      </c>
      <c r="D12471" t="s">
        <v>713</v>
      </c>
      <c r="E12471" t="s">
        <v>714</v>
      </c>
      <c r="F12471" t="str">
        <f>VLOOKUP(A12471&amp;"_"&amp;B12471,Lookups!$A:$E,4,FALSE)</f>
        <v>Toggle Cell Highlight</v>
      </c>
      <c r="G12471">
        <f>VLOOKUP(A12471&amp;"_"&amp;B12471,Lookups!$A:$E,5,FALSE)</f>
        <v>3</v>
      </c>
      <c r="H12471" t="str">
        <f t="shared" si="194"/>
        <v>2018-08</v>
      </c>
    </row>
    <row r="12472" spans="1:8" x14ac:dyDescent="0.25">
      <c r="A12472" t="s">
        <v>574</v>
      </c>
      <c r="B12472" t="s">
        <v>167</v>
      </c>
      <c r="C12472" s="9">
        <v>43313.325069444443</v>
      </c>
      <c r="D12472" t="s">
        <v>713</v>
      </c>
      <c r="E12472" t="s">
        <v>714</v>
      </c>
      <c r="F12472" t="str">
        <f>VLOOKUP(A12472&amp;"_"&amp;B12472,Lookups!$A:$E,4,FALSE)</f>
        <v>Toggle Cell Highlight</v>
      </c>
      <c r="G12472">
        <f>VLOOKUP(A12472&amp;"_"&amp;B12472,Lookups!$A:$E,5,FALSE)</f>
        <v>3</v>
      </c>
      <c r="H12472" t="str">
        <f t="shared" si="194"/>
        <v>2018-08</v>
      </c>
    </row>
    <row r="12473" spans="1:8" x14ac:dyDescent="0.25">
      <c r="A12473" t="s">
        <v>574</v>
      </c>
      <c r="B12473" t="s">
        <v>167</v>
      </c>
      <c r="C12473" s="9">
        <v>43313.325266203705</v>
      </c>
      <c r="D12473" t="s">
        <v>713</v>
      </c>
      <c r="E12473" t="s">
        <v>714</v>
      </c>
      <c r="F12473" t="str">
        <f>VLOOKUP(A12473&amp;"_"&amp;B12473,Lookups!$A:$E,4,FALSE)</f>
        <v>Toggle Cell Highlight</v>
      </c>
      <c r="G12473">
        <f>VLOOKUP(A12473&amp;"_"&amp;B12473,Lookups!$A:$E,5,FALSE)</f>
        <v>3</v>
      </c>
      <c r="H12473" t="str">
        <f t="shared" si="194"/>
        <v>2018-08</v>
      </c>
    </row>
    <row r="12474" spans="1:8" x14ac:dyDescent="0.25">
      <c r="A12474" t="s">
        <v>574</v>
      </c>
      <c r="B12474" t="s">
        <v>167</v>
      </c>
      <c r="C12474" s="9">
        <v>43313.325312499997</v>
      </c>
      <c r="D12474" t="s">
        <v>713</v>
      </c>
      <c r="E12474" t="s">
        <v>714</v>
      </c>
      <c r="F12474" t="str">
        <f>VLOOKUP(A12474&amp;"_"&amp;B12474,Lookups!$A:$E,4,FALSE)</f>
        <v>Toggle Cell Highlight</v>
      </c>
      <c r="G12474">
        <f>VLOOKUP(A12474&amp;"_"&amp;B12474,Lookups!$A:$E,5,FALSE)</f>
        <v>3</v>
      </c>
      <c r="H12474" t="str">
        <f t="shared" si="194"/>
        <v>2018-08</v>
      </c>
    </row>
    <row r="12475" spans="1:8" x14ac:dyDescent="0.25">
      <c r="A12475" t="s">
        <v>574</v>
      </c>
      <c r="B12475" t="s">
        <v>167</v>
      </c>
      <c r="C12475" s="9">
        <v>43313.325312499997</v>
      </c>
      <c r="D12475" t="s">
        <v>713</v>
      </c>
      <c r="E12475" t="s">
        <v>714</v>
      </c>
      <c r="F12475" t="str">
        <f>VLOOKUP(A12475&amp;"_"&amp;B12475,Lookups!$A:$E,4,FALSE)</f>
        <v>Toggle Cell Highlight</v>
      </c>
      <c r="G12475">
        <f>VLOOKUP(A12475&amp;"_"&amp;B12475,Lookups!$A:$E,5,FALSE)</f>
        <v>3</v>
      </c>
      <c r="H12475" t="str">
        <f t="shared" si="194"/>
        <v>2018-08</v>
      </c>
    </row>
    <row r="12476" spans="1:8" x14ac:dyDescent="0.25">
      <c r="A12476" t="s">
        <v>574</v>
      </c>
      <c r="B12476" t="s">
        <v>167</v>
      </c>
      <c r="C12476" s="9">
        <v>43313.325312499997</v>
      </c>
      <c r="D12476" t="s">
        <v>713</v>
      </c>
      <c r="E12476" t="s">
        <v>714</v>
      </c>
      <c r="F12476" t="str">
        <f>VLOOKUP(A12476&amp;"_"&amp;B12476,Lookups!$A:$E,4,FALSE)</f>
        <v>Toggle Cell Highlight</v>
      </c>
      <c r="G12476">
        <f>VLOOKUP(A12476&amp;"_"&amp;B12476,Lookups!$A:$E,5,FALSE)</f>
        <v>3</v>
      </c>
      <c r="H12476" t="str">
        <f t="shared" si="194"/>
        <v>2018-08</v>
      </c>
    </row>
    <row r="12477" spans="1:8" x14ac:dyDescent="0.25">
      <c r="A12477" t="s">
        <v>574</v>
      </c>
      <c r="B12477" t="s">
        <v>167</v>
      </c>
      <c r="C12477" s="9">
        <v>43313.325312499997</v>
      </c>
      <c r="D12477" t="s">
        <v>713</v>
      </c>
      <c r="E12477" t="s">
        <v>714</v>
      </c>
      <c r="F12477" t="str">
        <f>VLOOKUP(A12477&amp;"_"&amp;B12477,Lookups!$A:$E,4,FALSE)</f>
        <v>Toggle Cell Highlight</v>
      </c>
      <c r="G12477">
        <f>VLOOKUP(A12477&amp;"_"&amp;B12477,Lookups!$A:$E,5,FALSE)</f>
        <v>3</v>
      </c>
      <c r="H12477" t="str">
        <f t="shared" si="194"/>
        <v>2018-08</v>
      </c>
    </row>
    <row r="12478" spans="1:8" x14ac:dyDescent="0.25">
      <c r="A12478" t="s">
        <v>574</v>
      </c>
      <c r="B12478" t="s">
        <v>167</v>
      </c>
      <c r="C12478" s="9">
        <v>43313.325312499997</v>
      </c>
      <c r="D12478" t="s">
        <v>713</v>
      </c>
      <c r="E12478" t="s">
        <v>714</v>
      </c>
      <c r="F12478" t="str">
        <f>VLOOKUP(A12478&amp;"_"&amp;B12478,Lookups!$A:$E,4,FALSE)</f>
        <v>Toggle Cell Highlight</v>
      </c>
      <c r="G12478">
        <f>VLOOKUP(A12478&amp;"_"&amp;B12478,Lookups!$A:$E,5,FALSE)</f>
        <v>3</v>
      </c>
      <c r="H12478" t="str">
        <f t="shared" si="194"/>
        <v>2018-08</v>
      </c>
    </row>
    <row r="12479" spans="1:8" x14ac:dyDescent="0.25">
      <c r="A12479" t="s">
        <v>574</v>
      </c>
      <c r="B12479" t="s">
        <v>167</v>
      </c>
      <c r="C12479" s="9">
        <v>43313.325428240743</v>
      </c>
      <c r="D12479" t="s">
        <v>713</v>
      </c>
      <c r="E12479" t="s">
        <v>714</v>
      </c>
      <c r="F12479" t="str">
        <f>VLOOKUP(A12479&amp;"_"&amp;B12479,Lookups!$A:$E,4,FALSE)</f>
        <v>Toggle Cell Highlight</v>
      </c>
      <c r="G12479">
        <f>VLOOKUP(A12479&amp;"_"&amp;B12479,Lookups!$A:$E,5,FALSE)</f>
        <v>3</v>
      </c>
      <c r="H12479" t="str">
        <f t="shared" si="194"/>
        <v>2018-08</v>
      </c>
    </row>
    <row r="12480" spans="1:8" x14ac:dyDescent="0.25">
      <c r="A12480" t="s">
        <v>574</v>
      </c>
      <c r="B12480" t="s">
        <v>167</v>
      </c>
      <c r="C12480" s="9">
        <v>43313.326145833336</v>
      </c>
      <c r="D12480" t="s">
        <v>713</v>
      </c>
      <c r="E12480" t="s">
        <v>714</v>
      </c>
      <c r="F12480" t="str">
        <f>VLOOKUP(A12480&amp;"_"&amp;B12480,Lookups!$A:$E,4,FALSE)</f>
        <v>Toggle Cell Highlight</v>
      </c>
      <c r="G12480">
        <f>VLOOKUP(A12480&amp;"_"&amp;B12480,Lookups!$A:$E,5,FALSE)</f>
        <v>3</v>
      </c>
      <c r="H12480" t="str">
        <f t="shared" si="194"/>
        <v>2018-08</v>
      </c>
    </row>
    <row r="12481" spans="1:8" x14ac:dyDescent="0.25">
      <c r="A12481" t="s">
        <v>574</v>
      </c>
      <c r="B12481" t="s">
        <v>167</v>
      </c>
      <c r="C12481" s="9">
        <v>43313.326261574075</v>
      </c>
      <c r="D12481" t="s">
        <v>713</v>
      </c>
      <c r="E12481" t="s">
        <v>714</v>
      </c>
      <c r="F12481" t="str">
        <f>VLOOKUP(A12481&amp;"_"&amp;B12481,Lookups!$A:$E,4,FALSE)</f>
        <v>Toggle Cell Highlight</v>
      </c>
      <c r="G12481">
        <f>VLOOKUP(A12481&amp;"_"&amp;B12481,Lookups!$A:$E,5,FALSE)</f>
        <v>3</v>
      </c>
      <c r="H12481" t="str">
        <f t="shared" si="194"/>
        <v>2018-08</v>
      </c>
    </row>
    <row r="12482" spans="1:8" x14ac:dyDescent="0.25">
      <c r="A12482" t="s">
        <v>574</v>
      </c>
      <c r="B12482" t="s">
        <v>167</v>
      </c>
      <c r="C12482" s="9">
        <v>43313.326261574075</v>
      </c>
      <c r="D12482" t="s">
        <v>713</v>
      </c>
      <c r="E12482" t="s">
        <v>714</v>
      </c>
      <c r="F12482" t="str">
        <f>VLOOKUP(A12482&amp;"_"&amp;B12482,Lookups!$A:$E,4,FALSE)</f>
        <v>Toggle Cell Highlight</v>
      </c>
      <c r="G12482">
        <f>VLOOKUP(A12482&amp;"_"&amp;B12482,Lookups!$A:$E,5,FALSE)</f>
        <v>3</v>
      </c>
      <c r="H12482" t="str">
        <f t="shared" si="194"/>
        <v>2018-08</v>
      </c>
    </row>
    <row r="12483" spans="1:8" x14ac:dyDescent="0.25">
      <c r="A12483" t="s">
        <v>574</v>
      </c>
      <c r="B12483" t="s">
        <v>167</v>
      </c>
      <c r="C12483" s="9">
        <v>43313.326261574075</v>
      </c>
      <c r="D12483" t="s">
        <v>713</v>
      </c>
      <c r="E12483" t="s">
        <v>714</v>
      </c>
      <c r="F12483" t="str">
        <f>VLOOKUP(A12483&amp;"_"&amp;B12483,Lookups!$A:$E,4,FALSE)</f>
        <v>Toggle Cell Highlight</v>
      </c>
      <c r="G12483">
        <f>VLOOKUP(A12483&amp;"_"&amp;B12483,Lookups!$A:$E,5,FALSE)</f>
        <v>3</v>
      </c>
      <c r="H12483" t="str">
        <f t="shared" ref="H12483:H12546" si="195">TEXT(C12483,"YYYY-MM")</f>
        <v>2018-08</v>
      </c>
    </row>
    <row r="12484" spans="1:8" x14ac:dyDescent="0.25">
      <c r="A12484" t="s">
        <v>574</v>
      </c>
      <c r="B12484" t="s">
        <v>167</v>
      </c>
      <c r="C12484" s="9">
        <v>43313.326273148145</v>
      </c>
      <c r="D12484" t="s">
        <v>713</v>
      </c>
      <c r="E12484" t="s">
        <v>714</v>
      </c>
      <c r="F12484" t="str">
        <f>VLOOKUP(A12484&amp;"_"&amp;B12484,Lookups!$A:$E,4,FALSE)</f>
        <v>Toggle Cell Highlight</v>
      </c>
      <c r="G12484">
        <f>VLOOKUP(A12484&amp;"_"&amp;B12484,Lookups!$A:$E,5,FALSE)</f>
        <v>3</v>
      </c>
      <c r="H12484" t="str">
        <f t="shared" si="195"/>
        <v>2018-08</v>
      </c>
    </row>
    <row r="12485" spans="1:8" x14ac:dyDescent="0.25">
      <c r="A12485" t="s">
        <v>574</v>
      </c>
      <c r="B12485" t="s">
        <v>167</v>
      </c>
      <c r="C12485" s="9">
        <v>43313.326273148145</v>
      </c>
      <c r="D12485" t="s">
        <v>713</v>
      </c>
      <c r="E12485" t="s">
        <v>714</v>
      </c>
      <c r="F12485" t="str">
        <f>VLOOKUP(A12485&amp;"_"&amp;B12485,Lookups!$A:$E,4,FALSE)</f>
        <v>Toggle Cell Highlight</v>
      </c>
      <c r="G12485">
        <f>VLOOKUP(A12485&amp;"_"&amp;B12485,Lookups!$A:$E,5,FALSE)</f>
        <v>3</v>
      </c>
      <c r="H12485" t="str">
        <f t="shared" si="195"/>
        <v>2018-08</v>
      </c>
    </row>
    <row r="12486" spans="1:8" x14ac:dyDescent="0.25">
      <c r="A12486" t="s">
        <v>574</v>
      </c>
      <c r="B12486" t="s">
        <v>167</v>
      </c>
      <c r="C12486" s="9">
        <v>43313.326435185183</v>
      </c>
      <c r="D12486" t="s">
        <v>713</v>
      </c>
      <c r="E12486" t="s">
        <v>714</v>
      </c>
      <c r="F12486" t="str">
        <f>VLOOKUP(A12486&amp;"_"&amp;B12486,Lookups!$A:$E,4,FALSE)</f>
        <v>Toggle Cell Highlight</v>
      </c>
      <c r="G12486">
        <f>VLOOKUP(A12486&amp;"_"&amp;B12486,Lookups!$A:$E,5,FALSE)</f>
        <v>3</v>
      </c>
      <c r="H12486" t="str">
        <f t="shared" si="195"/>
        <v>2018-08</v>
      </c>
    </row>
    <row r="12487" spans="1:8" x14ac:dyDescent="0.25">
      <c r="A12487" t="s">
        <v>574</v>
      </c>
      <c r="B12487" t="s">
        <v>167</v>
      </c>
      <c r="C12487" s="9">
        <v>43313.326782407406</v>
      </c>
      <c r="D12487" t="s">
        <v>713</v>
      </c>
      <c r="E12487" t="s">
        <v>714</v>
      </c>
      <c r="F12487" t="str">
        <f>VLOOKUP(A12487&amp;"_"&amp;B12487,Lookups!$A:$E,4,FALSE)</f>
        <v>Toggle Cell Highlight</v>
      </c>
      <c r="G12487">
        <f>VLOOKUP(A12487&amp;"_"&amp;B12487,Lookups!$A:$E,5,FALSE)</f>
        <v>3</v>
      </c>
      <c r="H12487" t="str">
        <f t="shared" si="195"/>
        <v>2018-08</v>
      </c>
    </row>
    <row r="12488" spans="1:8" x14ac:dyDescent="0.25">
      <c r="A12488" t="s">
        <v>574</v>
      </c>
      <c r="B12488" t="s">
        <v>167</v>
      </c>
      <c r="C12488" s="9">
        <v>43313.327141203707</v>
      </c>
      <c r="D12488" t="s">
        <v>713</v>
      </c>
      <c r="E12488" t="s">
        <v>714</v>
      </c>
      <c r="F12488" t="str">
        <f>VLOOKUP(A12488&amp;"_"&amp;B12488,Lookups!$A:$E,4,FALSE)</f>
        <v>Toggle Cell Highlight</v>
      </c>
      <c r="G12488">
        <f>VLOOKUP(A12488&amp;"_"&amp;B12488,Lookups!$A:$E,5,FALSE)</f>
        <v>3</v>
      </c>
      <c r="H12488" t="str">
        <f t="shared" si="195"/>
        <v>2018-08</v>
      </c>
    </row>
    <row r="12489" spans="1:8" x14ac:dyDescent="0.25">
      <c r="A12489" t="s">
        <v>574</v>
      </c>
      <c r="B12489" t="s">
        <v>167</v>
      </c>
      <c r="C12489" s="9">
        <v>43313.327141203707</v>
      </c>
      <c r="D12489" t="s">
        <v>713</v>
      </c>
      <c r="E12489" t="s">
        <v>714</v>
      </c>
      <c r="F12489" t="str">
        <f>VLOOKUP(A12489&amp;"_"&amp;B12489,Lookups!$A:$E,4,FALSE)</f>
        <v>Toggle Cell Highlight</v>
      </c>
      <c r="G12489">
        <f>VLOOKUP(A12489&amp;"_"&amp;B12489,Lookups!$A:$E,5,FALSE)</f>
        <v>3</v>
      </c>
      <c r="H12489" t="str">
        <f t="shared" si="195"/>
        <v>2018-08</v>
      </c>
    </row>
    <row r="12490" spans="1:8" x14ac:dyDescent="0.25">
      <c r="A12490" t="s">
        <v>574</v>
      </c>
      <c r="B12490" t="s">
        <v>167</v>
      </c>
      <c r="C12490" s="9">
        <v>43313.327696759261</v>
      </c>
      <c r="D12490" t="s">
        <v>713</v>
      </c>
      <c r="E12490" t="s">
        <v>714</v>
      </c>
      <c r="F12490" t="str">
        <f>VLOOKUP(A12490&amp;"_"&amp;B12490,Lookups!$A:$E,4,FALSE)</f>
        <v>Toggle Cell Highlight</v>
      </c>
      <c r="G12490">
        <f>VLOOKUP(A12490&amp;"_"&amp;B12490,Lookups!$A:$E,5,FALSE)</f>
        <v>3</v>
      </c>
      <c r="H12490" t="str">
        <f t="shared" si="195"/>
        <v>2018-08</v>
      </c>
    </row>
    <row r="12491" spans="1:8" x14ac:dyDescent="0.25">
      <c r="A12491" t="s">
        <v>574</v>
      </c>
      <c r="B12491" t="s">
        <v>167</v>
      </c>
      <c r="C12491" s="9">
        <v>43313.327939814815</v>
      </c>
      <c r="D12491" t="s">
        <v>713</v>
      </c>
      <c r="E12491" t="s">
        <v>714</v>
      </c>
      <c r="F12491" t="str">
        <f>VLOOKUP(A12491&amp;"_"&amp;B12491,Lookups!$A:$E,4,FALSE)</f>
        <v>Toggle Cell Highlight</v>
      </c>
      <c r="G12491">
        <f>VLOOKUP(A12491&amp;"_"&amp;B12491,Lookups!$A:$E,5,FALSE)</f>
        <v>3</v>
      </c>
      <c r="H12491" t="str">
        <f t="shared" si="195"/>
        <v>2018-08</v>
      </c>
    </row>
    <row r="12492" spans="1:8" x14ac:dyDescent="0.25">
      <c r="A12492" t="s">
        <v>574</v>
      </c>
      <c r="B12492" t="s">
        <v>46</v>
      </c>
      <c r="C12492" s="9">
        <v>43313.339108796295</v>
      </c>
      <c r="D12492" t="s">
        <v>713</v>
      </c>
      <c r="E12492" t="s">
        <v>714</v>
      </c>
      <c r="F12492" t="str">
        <f>VLOOKUP(A12492&amp;"_"&amp;B12492,Lookups!$A:$E,4,FALSE)</f>
        <v>Insert Row/Column/Cell</v>
      </c>
      <c r="G12492">
        <f>VLOOKUP(A12492&amp;"_"&amp;B12492,Lookups!$A:$E,5,FALSE)</f>
        <v>3</v>
      </c>
      <c r="H12492" t="str">
        <f t="shared" si="195"/>
        <v>2018-08</v>
      </c>
    </row>
    <row r="12493" spans="1:8" x14ac:dyDescent="0.25">
      <c r="A12493" t="s">
        <v>574</v>
      </c>
      <c r="B12493" t="s">
        <v>46</v>
      </c>
      <c r="C12493" s="9">
        <v>43313.339328703703</v>
      </c>
      <c r="D12493" t="s">
        <v>713</v>
      </c>
      <c r="E12493" t="s">
        <v>714</v>
      </c>
      <c r="F12493" t="str">
        <f>VLOOKUP(A12493&amp;"_"&amp;B12493,Lookups!$A:$E,4,FALSE)</f>
        <v>Insert Row/Column/Cell</v>
      </c>
      <c r="G12493">
        <f>VLOOKUP(A12493&amp;"_"&amp;B12493,Lookups!$A:$E,5,FALSE)</f>
        <v>3</v>
      </c>
      <c r="H12493" t="str">
        <f t="shared" si="195"/>
        <v>2018-08</v>
      </c>
    </row>
    <row r="12494" spans="1:8" x14ac:dyDescent="0.25">
      <c r="A12494" t="s">
        <v>574</v>
      </c>
      <c r="B12494" t="s">
        <v>247</v>
      </c>
      <c r="C12494" s="9">
        <v>43313.339768518519</v>
      </c>
      <c r="D12494" t="s">
        <v>713</v>
      </c>
      <c r="E12494" t="s">
        <v>714</v>
      </c>
      <c r="F12494" t="str">
        <f>VLOOKUP(A12494&amp;"_"&amp;B12494,Lookups!$A:$E,4,FALSE)</f>
        <v>Search Macros</v>
      </c>
      <c r="G12494">
        <f>VLOOKUP(A12494&amp;"_"&amp;B12494,Lookups!$A:$E,5,FALSE)</f>
        <v>10</v>
      </c>
      <c r="H12494" t="str">
        <f t="shared" si="195"/>
        <v>2018-08</v>
      </c>
    </row>
    <row r="12495" spans="1:8" x14ac:dyDescent="0.25">
      <c r="A12495" t="s">
        <v>574</v>
      </c>
      <c r="B12495" t="s">
        <v>247</v>
      </c>
      <c r="C12495" s="9">
        <v>43313.339814814812</v>
      </c>
      <c r="D12495" t="s">
        <v>713</v>
      </c>
      <c r="E12495" t="s">
        <v>714</v>
      </c>
      <c r="F12495" t="str">
        <f>VLOOKUP(A12495&amp;"_"&amp;B12495,Lookups!$A:$E,4,FALSE)</f>
        <v>Search Macros</v>
      </c>
      <c r="G12495">
        <f>VLOOKUP(A12495&amp;"_"&amp;B12495,Lookups!$A:$E,5,FALSE)</f>
        <v>10</v>
      </c>
      <c r="H12495" t="str">
        <f t="shared" si="195"/>
        <v>2018-08</v>
      </c>
    </row>
    <row r="12496" spans="1:8" x14ac:dyDescent="0.25">
      <c r="A12496" t="s">
        <v>574</v>
      </c>
      <c r="B12496" t="s">
        <v>211</v>
      </c>
      <c r="C12496" s="9">
        <v>43313.339872685188</v>
      </c>
      <c r="D12496" t="s">
        <v>716</v>
      </c>
      <c r="E12496" t="s">
        <v>714</v>
      </c>
      <c r="F12496" t="str">
        <f>VLOOKUP(A12496&amp;"_"&amp;B12496,Lookups!$A:$E,4,FALSE)</f>
        <v>Create Subfolders</v>
      </c>
      <c r="G12496">
        <f>VLOOKUP(A12496&amp;"_"&amp;B12496,Lookups!$A:$E,5,FALSE)</f>
        <v>300</v>
      </c>
      <c r="H12496" t="str">
        <f t="shared" si="195"/>
        <v>2018-08</v>
      </c>
    </row>
    <row r="12497" spans="1:8" x14ac:dyDescent="0.25">
      <c r="A12497" t="s">
        <v>574</v>
      </c>
      <c r="B12497" t="s">
        <v>247</v>
      </c>
      <c r="C12497" s="9">
        <v>43313.340127314812</v>
      </c>
      <c r="D12497" t="s">
        <v>713</v>
      </c>
      <c r="E12497" t="s">
        <v>714</v>
      </c>
      <c r="F12497" t="str">
        <f>VLOOKUP(A12497&amp;"_"&amp;B12497,Lookups!$A:$E,4,FALSE)</f>
        <v>Search Macros</v>
      </c>
      <c r="G12497">
        <f>VLOOKUP(A12497&amp;"_"&amp;B12497,Lookups!$A:$E,5,FALSE)</f>
        <v>10</v>
      </c>
      <c r="H12497" t="str">
        <f t="shared" si="195"/>
        <v>2018-08</v>
      </c>
    </row>
    <row r="12498" spans="1:8" x14ac:dyDescent="0.25">
      <c r="A12498" t="s">
        <v>574</v>
      </c>
      <c r="B12498" t="s">
        <v>212</v>
      </c>
      <c r="C12498" s="9">
        <v>43313.340162037035</v>
      </c>
      <c r="D12498" t="s">
        <v>716</v>
      </c>
      <c r="E12498" t="s">
        <v>714</v>
      </c>
      <c r="F12498" t="str">
        <f>VLOOKUP(A12498&amp;"_"&amp;B12498,Lookups!$A:$E,4,FALSE)</f>
        <v>Create Shortcuts</v>
      </c>
      <c r="G12498">
        <f>VLOOKUP(A12498&amp;"_"&amp;B12498,Lookups!$A:$E,5,FALSE)</f>
        <v>300</v>
      </c>
      <c r="H12498" t="str">
        <f t="shared" si="195"/>
        <v>2018-08</v>
      </c>
    </row>
    <row r="12499" spans="1:8" x14ac:dyDescent="0.25">
      <c r="A12499" t="s">
        <v>574</v>
      </c>
      <c r="B12499" t="s">
        <v>167</v>
      </c>
      <c r="C12499" s="9">
        <v>43313.347002314818</v>
      </c>
      <c r="D12499" t="s">
        <v>713</v>
      </c>
      <c r="E12499" t="s">
        <v>714</v>
      </c>
      <c r="F12499" t="str">
        <f>VLOOKUP(A12499&amp;"_"&amp;B12499,Lookups!$A:$E,4,FALSE)</f>
        <v>Toggle Cell Highlight</v>
      </c>
      <c r="G12499">
        <f>VLOOKUP(A12499&amp;"_"&amp;B12499,Lookups!$A:$E,5,FALSE)</f>
        <v>3</v>
      </c>
      <c r="H12499" t="str">
        <f t="shared" si="195"/>
        <v>2018-08</v>
      </c>
    </row>
    <row r="12500" spans="1:8" x14ac:dyDescent="0.25">
      <c r="A12500" t="s">
        <v>574</v>
      </c>
      <c r="B12500" t="s">
        <v>15</v>
      </c>
      <c r="C12500" s="9">
        <v>43313.355243055557</v>
      </c>
      <c r="D12500" t="s">
        <v>713</v>
      </c>
      <c r="E12500" t="s">
        <v>714</v>
      </c>
      <c r="F12500" t="str">
        <f>VLOOKUP(A12500&amp;"_"&amp;B12500,Lookups!$A:$E,4,FALSE)</f>
        <v>Copy Special Picker</v>
      </c>
      <c r="G12500">
        <f>VLOOKUP(A12500&amp;"_"&amp;B12500,Lookups!$A:$E,5,FALSE)</f>
        <v>3</v>
      </c>
      <c r="H12500" t="str">
        <f t="shared" si="195"/>
        <v>2018-08</v>
      </c>
    </row>
    <row r="12501" spans="1:8" x14ac:dyDescent="0.25">
      <c r="A12501" t="s">
        <v>574</v>
      </c>
      <c r="B12501" t="s">
        <v>16</v>
      </c>
      <c r="C12501" s="9">
        <v>43313.355243055557</v>
      </c>
      <c r="D12501" t="s">
        <v>713</v>
      </c>
      <c r="E12501" t="s">
        <v>714</v>
      </c>
      <c r="F12501" t="str">
        <f>VLOOKUP(A12501&amp;"_"&amp;B12501,Lookups!$A:$E,4,FALSE)</f>
        <v>Copy Select Sum</v>
      </c>
      <c r="G12501">
        <f>VLOOKUP(A12501&amp;"_"&amp;B12501,Lookups!$A:$E,5,FALSE)</f>
        <v>5</v>
      </c>
      <c r="H12501" t="str">
        <f t="shared" si="195"/>
        <v>2018-08</v>
      </c>
    </row>
    <row r="12502" spans="1:8" x14ac:dyDescent="0.25">
      <c r="A12502" t="s">
        <v>574</v>
      </c>
      <c r="B12502" t="s">
        <v>186</v>
      </c>
      <c r="C12502" s="9">
        <v>43313.355254629627</v>
      </c>
      <c r="D12502" t="s">
        <v>713</v>
      </c>
      <c r="E12502" t="s">
        <v>714</v>
      </c>
      <c r="F12502" t="str">
        <f>VLOOKUP(A12502&amp;"_"&amp;B12502,Lookups!$A:$E,4,FALSE)</f>
        <v>First Sheet</v>
      </c>
      <c r="G12502">
        <f>VLOOKUP(A12502&amp;"_"&amp;B12502,Lookups!$A:$E,5,FALSE)</f>
        <v>5</v>
      </c>
      <c r="H12502" t="str">
        <f t="shared" si="195"/>
        <v>2018-08</v>
      </c>
    </row>
    <row r="12503" spans="1:8" x14ac:dyDescent="0.25">
      <c r="A12503" t="s">
        <v>574</v>
      </c>
      <c r="B12503" t="s">
        <v>247</v>
      </c>
      <c r="C12503" s="9">
        <v>43313.357499999998</v>
      </c>
      <c r="D12503" t="s">
        <v>713</v>
      </c>
      <c r="E12503" t="s">
        <v>714</v>
      </c>
      <c r="F12503" t="str">
        <f>VLOOKUP(A12503&amp;"_"&amp;B12503,Lookups!$A:$E,4,FALSE)</f>
        <v>Search Macros</v>
      </c>
      <c r="G12503">
        <f>VLOOKUP(A12503&amp;"_"&amp;B12503,Lookups!$A:$E,5,FALSE)</f>
        <v>10</v>
      </c>
      <c r="H12503" t="str">
        <f t="shared" si="195"/>
        <v>2018-08</v>
      </c>
    </row>
    <row r="12504" spans="1:8" x14ac:dyDescent="0.25">
      <c r="A12504" t="s">
        <v>574</v>
      </c>
      <c r="B12504" t="s">
        <v>119</v>
      </c>
      <c r="C12504" s="9">
        <v>43313.357604166667</v>
      </c>
      <c r="D12504" t="s">
        <v>716</v>
      </c>
      <c r="E12504" t="s">
        <v>714</v>
      </c>
      <c r="F12504" t="str">
        <f>VLOOKUP(A12504&amp;"_"&amp;B12504,Lookups!$A:$E,4,FALSE)</f>
        <v>Add Named Ranges From List</v>
      </c>
      <c r="G12504">
        <f>VLOOKUP(A12504&amp;"_"&amp;B12504,Lookups!$A:$E,5,FALSE)</f>
        <v>300</v>
      </c>
      <c r="H12504" t="str">
        <f t="shared" si="195"/>
        <v>2018-08</v>
      </c>
    </row>
    <row r="12505" spans="1:8" x14ac:dyDescent="0.25">
      <c r="A12505" t="s">
        <v>574</v>
      </c>
      <c r="B12505" t="s">
        <v>186</v>
      </c>
      <c r="C12505" s="9">
        <v>43313.358194444445</v>
      </c>
      <c r="D12505" t="s">
        <v>713</v>
      </c>
      <c r="E12505" t="s">
        <v>714</v>
      </c>
      <c r="F12505" t="str">
        <f>VLOOKUP(A12505&amp;"_"&amp;B12505,Lookups!$A:$E,4,FALSE)</f>
        <v>First Sheet</v>
      </c>
      <c r="G12505">
        <f>VLOOKUP(A12505&amp;"_"&amp;B12505,Lookups!$A:$E,5,FALSE)</f>
        <v>5</v>
      </c>
      <c r="H12505" t="str">
        <f t="shared" si="195"/>
        <v>2018-08</v>
      </c>
    </row>
    <row r="12506" spans="1:8" x14ac:dyDescent="0.25">
      <c r="A12506" t="s">
        <v>574</v>
      </c>
      <c r="B12506" t="s">
        <v>247</v>
      </c>
      <c r="C12506" s="9">
        <v>43313.360173611109</v>
      </c>
      <c r="D12506" t="s">
        <v>713</v>
      </c>
      <c r="E12506" t="s">
        <v>714</v>
      </c>
      <c r="F12506" t="str">
        <f>VLOOKUP(A12506&amp;"_"&amp;B12506,Lookups!$A:$E,4,FALSE)</f>
        <v>Search Macros</v>
      </c>
      <c r="G12506">
        <f>VLOOKUP(A12506&amp;"_"&amp;B12506,Lookups!$A:$E,5,FALSE)</f>
        <v>10</v>
      </c>
      <c r="H12506" t="str">
        <f t="shared" si="195"/>
        <v>2018-08</v>
      </c>
    </row>
    <row r="12507" spans="1:8" x14ac:dyDescent="0.25">
      <c r="A12507" t="s">
        <v>574</v>
      </c>
      <c r="B12507" t="s">
        <v>119</v>
      </c>
      <c r="C12507" s="9">
        <v>43313.360208333332</v>
      </c>
      <c r="D12507" t="s">
        <v>716</v>
      </c>
      <c r="E12507" t="s">
        <v>714</v>
      </c>
      <c r="F12507" t="str">
        <f>VLOOKUP(A12507&amp;"_"&amp;B12507,Lookups!$A:$E,4,FALSE)</f>
        <v>Add Named Ranges From List</v>
      </c>
      <c r="G12507">
        <f>VLOOKUP(A12507&amp;"_"&amp;B12507,Lookups!$A:$E,5,FALSE)</f>
        <v>300</v>
      </c>
      <c r="H12507" t="str">
        <f t="shared" si="195"/>
        <v>2018-08</v>
      </c>
    </row>
    <row r="12508" spans="1:8" x14ac:dyDescent="0.25">
      <c r="A12508" t="s">
        <v>574</v>
      </c>
      <c r="B12508" t="s">
        <v>247</v>
      </c>
      <c r="C12508" s="9">
        <v>43313.361342592594</v>
      </c>
      <c r="D12508" t="s">
        <v>713</v>
      </c>
      <c r="E12508" t="s">
        <v>714</v>
      </c>
      <c r="F12508" t="str">
        <f>VLOOKUP(A12508&amp;"_"&amp;B12508,Lookups!$A:$E,4,FALSE)</f>
        <v>Search Macros</v>
      </c>
      <c r="G12508">
        <f>VLOOKUP(A12508&amp;"_"&amp;B12508,Lookups!$A:$E,5,FALSE)</f>
        <v>10</v>
      </c>
      <c r="H12508" t="str">
        <f t="shared" si="195"/>
        <v>2018-08</v>
      </c>
    </row>
    <row r="12509" spans="1:8" x14ac:dyDescent="0.25">
      <c r="A12509" t="s">
        <v>574</v>
      </c>
      <c r="B12509" t="s">
        <v>119</v>
      </c>
      <c r="C12509" s="9">
        <v>43313.36136574074</v>
      </c>
      <c r="D12509" t="s">
        <v>716</v>
      </c>
      <c r="E12509" t="s">
        <v>714</v>
      </c>
      <c r="F12509" t="str">
        <f>VLOOKUP(A12509&amp;"_"&amp;B12509,Lookups!$A:$E,4,FALSE)</f>
        <v>Add Named Ranges From List</v>
      </c>
      <c r="G12509">
        <f>VLOOKUP(A12509&amp;"_"&amp;B12509,Lookups!$A:$E,5,FALSE)</f>
        <v>300</v>
      </c>
      <c r="H12509" t="str">
        <f t="shared" si="195"/>
        <v>2018-08</v>
      </c>
    </row>
    <row r="12510" spans="1:8" x14ac:dyDescent="0.25">
      <c r="A12510" t="s">
        <v>574</v>
      </c>
      <c r="B12510" t="s">
        <v>186</v>
      </c>
      <c r="C12510" s="9">
        <v>43313.36146990741</v>
      </c>
      <c r="D12510" t="s">
        <v>713</v>
      </c>
      <c r="E12510" t="s">
        <v>714</v>
      </c>
      <c r="F12510" t="str">
        <f>VLOOKUP(A12510&amp;"_"&amp;B12510,Lookups!$A:$E,4,FALSE)</f>
        <v>First Sheet</v>
      </c>
      <c r="G12510">
        <f>VLOOKUP(A12510&amp;"_"&amp;B12510,Lookups!$A:$E,5,FALSE)</f>
        <v>5</v>
      </c>
      <c r="H12510" t="str">
        <f t="shared" si="195"/>
        <v>2018-08</v>
      </c>
    </row>
    <row r="12511" spans="1:8" x14ac:dyDescent="0.25">
      <c r="A12511" t="s">
        <v>574</v>
      </c>
      <c r="B12511" t="s">
        <v>247</v>
      </c>
      <c r="C12511" s="9">
        <v>43313.361597222225</v>
      </c>
      <c r="D12511" t="s">
        <v>713</v>
      </c>
      <c r="E12511" t="s">
        <v>714</v>
      </c>
      <c r="F12511" t="str">
        <f>VLOOKUP(A12511&amp;"_"&amp;B12511,Lookups!$A:$E,4,FALSE)</f>
        <v>Search Macros</v>
      </c>
      <c r="G12511">
        <f>VLOOKUP(A12511&amp;"_"&amp;B12511,Lookups!$A:$E,5,FALSE)</f>
        <v>10</v>
      </c>
      <c r="H12511" t="str">
        <f t="shared" si="195"/>
        <v>2018-08</v>
      </c>
    </row>
    <row r="12512" spans="1:8" x14ac:dyDescent="0.25">
      <c r="A12512" t="s">
        <v>574</v>
      </c>
      <c r="B12512" t="s">
        <v>119</v>
      </c>
      <c r="C12512" s="9">
        <v>43313.361620370371</v>
      </c>
      <c r="D12512" t="s">
        <v>716</v>
      </c>
      <c r="E12512" t="s">
        <v>714</v>
      </c>
      <c r="F12512" t="str">
        <f>VLOOKUP(A12512&amp;"_"&amp;B12512,Lookups!$A:$E,4,FALSE)</f>
        <v>Add Named Ranges From List</v>
      </c>
      <c r="G12512">
        <f>VLOOKUP(A12512&amp;"_"&amp;B12512,Lookups!$A:$E,5,FALSE)</f>
        <v>300</v>
      </c>
      <c r="H12512" t="str">
        <f t="shared" si="195"/>
        <v>2018-08</v>
      </c>
    </row>
    <row r="12513" spans="1:8" x14ac:dyDescent="0.25">
      <c r="A12513" t="s">
        <v>574</v>
      </c>
      <c r="B12513" t="s">
        <v>167</v>
      </c>
      <c r="C12513" s="9">
        <v>43313.368773148148</v>
      </c>
      <c r="D12513" t="s">
        <v>713</v>
      </c>
      <c r="E12513" t="s">
        <v>714</v>
      </c>
      <c r="F12513" t="str">
        <f>VLOOKUP(A12513&amp;"_"&amp;B12513,Lookups!$A:$E,4,FALSE)</f>
        <v>Toggle Cell Highlight</v>
      </c>
      <c r="G12513">
        <f>VLOOKUP(A12513&amp;"_"&amp;B12513,Lookups!$A:$E,5,FALSE)</f>
        <v>3</v>
      </c>
      <c r="H12513" t="str">
        <f t="shared" si="195"/>
        <v>2018-08</v>
      </c>
    </row>
    <row r="12514" spans="1:8" x14ac:dyDescent="0.25">
      <c r="A12514" t="s">
        <v>574</v>
      </c>
      <c r="B12514" t="s">
        <v>167</v>
      </c>
      <c r="C12514" s="9">
        <v>43313.369039351855</v>
      </c>
      <c r="D12514" t="s">
        <v>713</v>
      </c>
      <c r="E12514" t="s">
        <v>714</v>
      </c>
      <c r="F12514" t="str">
        <f>VLOOKUP(A12514&amp;"_"&amp;B12514,Lookups!$A:$E,4,FALSE)</f>
        <v>Toggle Cell Highlight</v>
      </c>
      <c r="G12514">
        <f>VLOOKUP(A12514&amp;"_"&amp;B12514,Lookups!$A:$E,5,FALSE)</f>
        <v>3</v>
      </c>
      <c r="H12514" t="str">
        <f t="shared" si="195"/>
        <v>2018-08</v>
      </c>
    </row>
    <row r="12515" spans="1:8" x14ac:dyDescent="0.25">
      <c r="A12515" t="s">
        <v>574</v>
      </c>
      <c r="B12515" t="s">
        <v>185</v>
      </c>
      <c r="C12515" s="9">
        <v>43313.39675925926</v>
      </c>
      <c r="D12515" t="s">
        <v>713</v>
      </c>
      <c r="E12515" t="s">
        <v>714</v>
      </c>
      <c r="F12515" t="str">
        <f>VLOOKUP(A12515&amp;"_"&amp;B12515,Lookups!$A:$E,4,FALSE)</f>
        <v>Sheet Action Picker</v>
      </c>
      <c r="G12515">
        <f>VLOOKUP(A12515&amp;"_"&amp;B12515,Lookups!$A:$E,5,FALSE)</f>
        <v>5</v>
      </c>
      <c r="H12515" t="str">
        <f t="shared" si="195"/>
        <v>2018-08</v>
      </c>
    </row>
    <row r="12516" spans="1:8" x14ac:dyDescent="0.25">
      <c r="A12516" t="s">
        <v>574</v>
      </c>
      <c r="B12516" t="s">
        <v>185</v>
      </c>
      <c r="C12516" s="9">
        <v>43313.399236111109</v>
      </c>
      <c r="D12516" t="s">
        <v>713</v>
      </c>
      <c r="E12516" t="s">
        <v>714</v>
      </c>
      <c r="F12516" t="str">
        <f>VLOOKUP(A12516&amp;"_"&amp;B12516,Lookups!$A:$E,4,FALSE)</f>
        <v>Sheet Action Picker</v>
      </c>
      <c r="G12516">
        <f>VLOOKUP(A12516&amp;"_"&amp;B12516,Lookups!$A:$E,5,FALSE)</f>
        <v>5</v>
      </c>
      <c r="H12516" t="str">
        <f t="shared" si="195"/>
        <v>2018-08</v>
      </c>
    </row>
    <row r="12517" spans="1:8" x14ac:dyDescent="0.25">
      <c r="A12517" t="s">
        <v>574</v>
      </c>
      <c r="B12517" t="s">
        <v>186</v>
      </c>
      <c r="C12517" s="9">
        <v>43313.399282407408</v>
      </c>
      <c r="D12517" t="s">
        <v>713</v>
      </c>
      <c r="E12517" t="s">
        <v>714</v>
      </c>
      <c r="F12517" t="str">
        <f>VLOOKUP(A12517&amp;"_"&amp;B12517,Lookups!$A:$E,4,FALSE)</f>
        <v>First Sheet</v>
      </c>
      <c r="G12517">
        <f>VLOOKUP(A12517&amp;"_"&amp;B12517,Lookups!$A:$E,5,FALSE)</f>
        <v>5</v>
      </c>
      <c r="H12517" t="str">
        <f t="shared" si="195"/>
        <v>2018-08</v>
      </c>
    </row>
    <row r="12518" spans="1:8" x14ac:dyDescent="0.25">
      <c r="A12518" t="s">
        <v>574</v>
      </c>
      <c r="B12518" t="s">
        <v>185</v>
      </c>
      <c r="C12518" s="9">
        <v>43313.39947916667</v>
      </c>
      <c r="D12518" t="s">
        <v>713</v>
      </c>
      <c r="E12518" t="s">
        <v>714</v>
      </c>
      <c r="F12518" t="str">
        <f>VLOOKUP(A12518&amp;"_"&amp;B12518,Lookups!$A:$E,4,FALSE)</f>
        <v>Sheet Action Picker</v>
      </c>
      <c r="G12518">
        <f>VLOOKUP(A12518&amp;"_"&amp;B12518,Lookups!$A:$E,5,FALSE)</f>
        <v>5</v>
      </c>
      <c r="H12518" t="str">
        <f t="shared" si="195"/>
        <v>2018-08</v>
      </c>
    </row>
    <row r="12519" spans="1:8" x14ac:dyDescent="0.25">
      <c r="A12519" t="s">
        <v>574</v>
      </c>
      <c r="B12519" t="s">
        <v>186</v>
      </c>
      <c r="C12519" s="9">
        <v>43313.399560185186</v>
      </c>
      <c r="D12519" t="s">
        <v>713</v>
      </c>
      <c r="E12519" t="s">
        <v>714</v>
      </c>
      <c r="F12519" t="str">
        <f>VLOOKUP(A12519&amp;"_"&amp;B12519,Lookups!$A:$E,4,FALSE)</f>
        <v>First Sheet</v>
      </c>
      <c r="G12519">
        <f>VLOOKUP(A12519&amp;"_"&amp;B12519,Lookups!$A:$E,5,FALSE)</f>
        <v>5</v>
      </c>
      <c r="H12519" t="str">
        <f t="shared" si="195"/>
        <v>2018-08</v>
      </c>
    </row>
    <row r="12520" spans="1:8" x14ac:dyDescent="0.25">
      <c r="A12520" t="s">
        <v>574</v>
      </c>
      <c r="B12520" t="s">
        <v>185</v>
      </c>
      <c r="C12520" s="9">
        <v>43313.400081018517</v>
      </c>
      <c r="D12520" t="s">
        <v>713</v>
      </c>
      <c r="E12520" t="s">
        <v>714</v>
      </c>
      <c r="F12520" t="str">
        <f>VLOOKUP(A12520&amp;"_"&amp;B12520,Lookups!$A:$E,4,FALSE)</f>
        <v>Sheet Action Picker</v>
      </c>
      <c r="G12520">
        <f>VLOOKUP(A12520&amp;"_"&amp;B12520,Lookups!$A:$E,5,FALSE)</f>
        <v>5</v>
      </c>
      <c r="H12520" t="str">
        <f t="shared" si="195"/>
        <v>2018-08</v>
      </c>
    </row>
    <row r="12521" spans="1:8" x14ac:dyDescent="0.25">
      <c r="A12521" t="s">
        <v>574</v>
      </c>
      <c r="B12521" t="s">
        <v>186</v>
      </c>
      <c r="C12521" s="9">
        <v>43313.400150462963</v>
      </c>
      <c r="D12521" t="s">
        <v>713</v>
      </c>
      <c r="E12521" t="s">
        <v>714</v>
      </c>
      <c r="F12521" t="str">
        <f>VLOOKUP(A12521&amp;"_"&amp;B12521,Lookups!$A:$E,4,FALSE)</f>
        <v>First Sheet</v>
      </c>
      <c r="G12521">
        <f>VLOOKUP(A12521&amp;"_"&amp;B12521,Lookups!$A:$E,5,FALSE)</f>
        <v>5</v>
      </c>
      <c r="H12521" t="str">
        <f t="shared" si="195"/>
        <v>2018-08</v>
      </c>
    </row>
    <row r="12522" spans="1:8" x14ac:dyDescent="0.25">
      <c r="A12522" t="s">
        <v>574</v>
      </c>
      <c r="B12522" t="s">
        <v>186</v>
      </c>
      <c r="C12522" s="9">
        <v>43313.400358796294</v>
      </c>
      <c r="D12522" t="s">
        <v>713</v>
      </c>
      <c r="E12522" t="s">
        <v>714</v>
      </c>
      <c r="F12522" t="str">
        <f>VLOOKUP(A12522&amp;"_"&amp;B12522,Lookups!$A:$E,4,FALSE)</f>
        <v>First Sheet</v>
      </c>
      <c r="G12522">
        <f>VLOOKUP(A12522&amp;"_"&amp;B12522,Lookups!$A:$E,5,FALSE)</f>
        <v>5</v>
      </c>
      <c r="H12522" t="str">
        <f t="shared" si="195"/>
        <v>2018-08</v>
      </c>
    </row>
    <row r="12523" spans="1:8" x14ac:dyDescent="0.25">
      <c r="A12523" t="s">
        <v>574</v>
      </c>
      <c r="B12523" t="s">
        <v>167</v>
      </c>
      <c r="C12523" s="9">
        <v>43313.40111111111</v>
      </c>
      <c r="D12523" t="s">
        <v>713</v>
      </c>
      <c r="E12523" t="s">
        <v>714</v>
      </c>
      <c r="F12523" t="str">
        <f>VLOOKUP(A12523&amp;"_"&amp;B12523,Lookups!$A:$E,4,FALSE)</f>
        <v>Toggle Cell Highlight</v>
      </c>
      <c r="G12523">
        <f>VLOOKUP(A12523&amp;"_"&amp;B12523,Lookups!$A:$E,5,FALSE)</f>
        <v>3</v>
      </c>
      <c r="H12523" t="str">
        <f t="shared" si="195"/>
        <v>2018-08</v>
      </c>
    </row>
    <row r="12524" spans="1:8" x14ac:dyDescent="0.25">
      <c r="A12524" t="s">
        <v>574</v>
      </c>
      <c r="B12524" t="s">
        <v>150</v>
      </c>
      <c r="C12524" s="9">
        <v>43313.710787037038</v>
      </c>
      <c r="D12524" t="s">
        <v>713</v>
      </c>
      <c r="E12524" t="s">
        <v>714</v>
      </c>
      <c r="F12524" t="str">
        <f>VLOOKUP(A12524&amp;"_"&amp;B12524,Lookups!$A:$E,4,FALSE)</f>
        <v>Cell Action Picker</v>
      </c>
      <c r="G12524">
        <f>VLOOKUP(A12524&amp;"_"&amp;B12524,Lookups!$A:$E,5,FALSE)</f>
        <v>10</v>
      </c>
      <c r="H12524" t="str">
        <f t="shared" si="195"/>
        <v>2018-08</v>
      </c>
    </row>
    <row r="12525" spans="1:8" x14ac:dyDescent="0.25">
      <c r="A12525" t="s">
        <v>574</v>
      </c>
      <c r="B12525" t="s">
        <v>57</v>
      </c>
      <c r="C12525" s="9">
        <v>43313.710798611108</v>
      </c>
      <c r="D12525" t="s">
        <v>713</v>
      </c>
      <c r="E12525" t="s">
        <v>714</v>
      </c>
      <c r="F12525" t="str">
        <f>VLOOKUP(A12525&amp;"_"&amp;B12525,Lookups!$A:$E,4,FALSE)</f>
        <v>Clear Picker</v>
      </c>
      <c r="G12525">
        <f>VLOOKUP(A12525&amp;"_"&amp;B12525,Lookups!$A:$E,5,FALSE)</f>
        <v>3</v>
      </c>
      <c r="H12525" t="str">
        <f t="shared" si="195"/>
        <v>2018-08</v>
      </c>
    </row>
    <row r="12526" spans="1:8" x14ac:dyDescent="0.25">
      <c r="A12526" t="s">
        <v>574</v>
      </c>
      <c r="B12526" t="s">
        <v>186</v>
      </c>
      <c r="C12526" s="9">
        <v>43313.711493055554</v>
      </c>
      <c r="D12526" t="s">
        <v>713</v>
      </c>
      <c r="E12526" t="s">
        <v>714</v>
      </c>
      <c r="F12526" t="str">
        <f>VLOOKUP(A12526&amp;"_"&amp;B12526,Lookups!$A:$E,4,FALSE)</f>
        <v>First Sheet</v>
      </c>
      <c r="G12526">
        <f>VLOOKUP(A12526&amp;"_"&amp;B12526,Lookups!$A:$E,5,FALSE)</f>
        <v>5</v>
      </c>
      <c r="H12526" t="str">
        <f t="shared" si="195"/>
        <v>2018-08</v>
      </c>
    </row>
    <row r="12527" spans="1:8" x14ac:dyDescent="0.25">
      <c r="A12527" t="s">
        <v>574</v>
      </c>
      <c r="B12527" t="s">
        <v>186</v>
      </c>
      <c r="C12527" s="9">
        <v>43313.717476851853</v>
      </c>
      <c r="D12527" t="s">
        <v>713</v>
      </c>
      <c r="E12527" t="s">
        <v>714</v>
      </c>
      <c r="F12527" t="str">
        <f>VLOOKUP(A12527&amp;"_"&amp;B12527,Lookups!$A:$E,4,FALSE)</f>
        <v>First Sheet</v>
      </c>
      <c r="G12527">
        <f>VLOOKUP(A12527&amp;"_"&amp;B12527,Lookups!$A:$E,5,FALSE)</f>
        <v>5</v>
      </c>
      <c r="H12527" t="str">
        <f t="shared" si="195"/>
        <v>2018-08</v>
      </c>
    </row>
    <row r="12528" spans="1:8" x14ac:dyDescent="0.25">
      <c r="A12528" t="s">
        <v>574</v>
      </c>
      <c r="B12528" t="s">
        <v>247</v>
      </c>
      <c r="C12528" s="9">
        <v>43313.717627314814</v>
      </c>
      <c r="D12528" t="s">
        <v>713</v>
      </c>
      <c r="E12528" t="s">
        <v>714</v>
      </c>
      <c r="F12528" t="str">
        <f>VLOOKUP(A12528&amp;"_"&amp;B12528,Lookups!$A:$E,4,FALSE)</f>
        <v>Search Macros</v>
      </c>
      <c r="G12528">
        <f>VLOOKUP(A12528&amp;"_"&amp;B12528,Lookups!$A:$E,5,FALSE)</f>
        <v>10</v>
      </c>
      <c r="H12528" t="str">
        <f t="shared" si="195"/>
        <v>2018-08</v>
      </c>
    </row>
    <row r="12529" spans="1:8" x14ac:dyDescent="0.25">
      <c r="A12529" t="s">
        <v>574</v>
      </c>
      <c r="B12529" t="s">
        <v>121</v>
      </c>
      <c r="C12529" s="9">
        <v>43313.717662037037</v>
      </c>
      <c r="D12529" t="s">
        <v>716</v>
      </c>
      <c r="E12529" t="s">
        <v>714</v>
      </c>
      <c r="F12529" t="str">
        <f>VLOOKUP(A12529&amp;"_"&amp;B12529,Lookups!$A:$E,4,FALSE)</f>
        <v>Add Dynamic Named Range</v>
      </c>
      <c r="G12529">
        <f>VLOOKUP(A12529&amp;"_"&amp;B12529,Lookups!$A:$E,5,FALSE)</f>
        <v>60</v>
      </c>
      <c r="H12529" t="str">
        <f t="shared" si="195"/>
        <v>2018-08</v>
      </c>
    </row>
    <row r="12530" spans="1:8" x14ac:dyDescent="0.25">
      <c r="A12530" t="s">
        <v>574</v>
      </c>
      <c r="B12530" t="s">
        <v>15</v>
      </c>
      <c r="C12530" s="9">
        <v>43313.71769675926</v>
      </c>
      <c r="D12530" t="s">
        <v>713</v>
      </c>
      <c r="E12530" t="s">
        <v>714</v>
      </c>
      <c r="F12530" t="str">
        <f>VLOOKUP(A12530&amp;"_"&amp;B12530,Lookups!$A:$E,4,FALSE)</f>
        <v>Copy Special Picker</v>
      </c>
      <c r="G12530">
        <f>VLOOKUP(A12530&amp;"_"&amp;B12530,Lookups!$A:$E,5,FALSE)</f>
        <v>3</v>
      </c>
      <c r="H12530" t="str">
        <f t="shared" si="195"/>
        <v>2018-08</v>
      </c>
    </row>
    <row r="12531" spans="1:8" x14ac:dyDescent="0.25">
      <c r="A12531" t="s">
        <v>574</v>
      </c>
      <c r="B12531" t="s">
        <v>16</v>
      </c>
      <c r="C12531" s="9">
        <v>43313.71770833333</v>
      </c>
      <c r="D12531" t="s">
        <v>713</v>
      </c>
      <c r="E12531" t="s">
        <v>714</v>
      </c>
      <c r="F12531" t="str">
        <f>VLOOKUP(A12531&amp;"_"&amp;B12531,Lookups!$A:$E,4,FALSE)</f>
        <v>Copy Select Sum</v>
      </c>
      <c r="G12531">
        <f>VLOOKUP(A12531&amp;"_"&amp;B12531,Lookups!$A:$E,5,FALSE)</f>
        <v>5</v>
      </c>
      <c r="H12531" t="str">
        <f t="shared" si="195"/>
        <v>2018-08</v>
      </c>
    </row>
    <row r="12532" spans="1:8" x14ac:dyDescent="0.25">
      <c r="A12532" t="s">
        <v>574</v>
      </c>
      <c r="B12532" t="s">
        <v>247</v>
      </c>
      <c r="C12532" s="9">
        <v>43313.717719907407</v>
      </c>
      <c r="D12532" t="s">
        <v>713</v>
      </c>
      <c r="E12532" t="s">
        <v>714</v>
      </c>
      <c r="F12532" t="str">
        <f>VLOOKUP(A12532&amp;"_"&amp;B12532,Lookups!$A:$E,4,FALSE)</f>
        <v>Search Macros</v>
      </c>
      <c r="G12532">
        <f>VLOOKUP(A12532&amp;"_"&amp;B12532,Lookups!$A:$E,5,FALSE)</f>
        <v>10</v>
      </c>
      <c r="H12532" t="str">
        <f t="shared" si="195"/>
        <v>2018-08</v>
      </c>
    </row>
    <row r="12533" spans="1:8" x14ac:dyDescent="0.25">
      <c r="A12533" t="s">
        <v>574</v>
      </c>
      <c r="B12533" t="s">
        <v>121</v>
      </c>
      <c r="C12533" s="9">
        <v>43313.717743055553</v>
      </c>
      <c r="D12533" t="s">
        <v>716</v>
      </c>
      <c r="E12533" t="s">
        <v>714</v>
      </c>
      <c r="F12533" t="str">
        <f>VLOOKUP(A12533&amp;"_"&amp;B12533,Lookups!$A:$E,4,FALSE)</f>
        <v>Add Dynamic Named Range</v>
      </c>
      <c r="G12533">
        <f>VLOOKUP(A12533&amp;"_"&amp;B12533,Lookups!$A:$E,5,FALSE)</f>
        <v>60</v>
      </c>
      <c r="H12533" t="str">
        <f t="shared" si="195"/>
        <v>2018-08</v>
      </c>
    </row>
    <row r="12534" spans="1:8" x14ac:dyDescent="0.25">
      <c r="A12534" t="s">
        <v>574</v>
      </c>
      <c r="B12534" t="s">
        <v>15</v>
      </c>
      <c r="C12534" s="9">
        <v>43313.718078703707</v>
      </c>
      <c r="D12534" t="s">
        <v>713</v>
      </c>
      <c r="E12534" t="s">
        <v>714</v>
      </c>
      <c r="F12534" t="str">
        <f>VLOOKUP(A12534&amp;"_"&amp;B12534,Lookups!$A:$E,4,FALSE)</f>
        <v>Copy Special Picker</v>
      </c>
      <c r="G12534">
        <f>VLOOKUP(A12534&amp;"_"&amp;B12534,Lookups!$A:$E,5,FALSE)</f>
        <v>3</v>
      </c>
      <c r="H12534" t="str">
        <f t="shared" si="195"/>
        <v>2018-08</v>
      </c>
    </row>
    <row r="12535" spans="1:8" x14ac:dyDescent="0.25">
      <c r="A12535" t="s">
        <v>574</v>
      </c>
      <c r="B12535" t="s">
        <v>16</v>
      </c>
      <c r="C12535" s="9">
        <v>43313.718090277776</v>
      </c>
      <c r="D12535" t="s">
        <v>713</v>
      </c>
      <c r="E12535" t="s">
        <v>714</v>
      </c>
      <c r="F12535" t="str">
        <f>VLOOKUP(A12535&amp;"_"&amp;B12535,Lookups!$A:$E,4,FALSE)</f>
        <v>Copy Select Sum</v>
      </c>
      <c r="G12535">
        <f>VLOOKUP(A12535&amp;"_"&amp;B12535,Lookups!$A:$E,5,FALSE)</f>
        <v>5</v>
      </c>
      <c r="H12535" t="str">
        <f t="shared" si="195"/>
        <v>2018-08</v>
      </c>
    </row>
    <row r="12536" spans="1:8" x14ac:dyDescent="0.25">
      <c r="A12536" t="s">
        <v>574</v>
      </c>
      <c r="B12536" t="s">
        <v>247</v>
      </c>
      <c r="C12536" s="9">
        <v>43313.718101851853</v>
      </c>
      <c r="D12536" t="s">
        <v>713</v>
      </c>
      <c r="E12536" t="s">
        <v>714</v>
      </c>
      <c r="F12536" t="str">
        <f>VLOOKUP(A12536&amp;"_"&amp;B12536,Lookups!$A:$E,4,FALSE)</f>
        <v>Search Macros</v>
      </c>
      <c r="G12536">
        <f>VLOOKUP(A12536&amp;"_"&amp;B12536,Lookups!$A:$E,5,FALSE)</f>
        <v>10</v>
      </c>
      <c r="H12536" t="str">
        <f t="shared" si="195"/>
        <v>2018-08</v>
      </c>
    </row>
    <row r="12537" spans="1:8" x14ac:dyDescent="0.25">
      <c r="A12537" t="s">
        <v>574</v>
      </c>
      <c r="B12537" t="s">
        <v>15</v>
      </c>
      <c r="C12537" s="9">
        <v>43313.72</v>
      </c>
      <c r="D12537" t="s">
        <v>713</v>
      </c>
      <c r="E12537" t="s">
        <v>714</v>
      </c>
      <c r="F12537" t="str">
        <f>VLOOKUP(A12537&amp;"_"&amp;B12537,Lookups!$A:$E,4,FALSE)</f>
        <v>Copy Special Picker</v>
      </c>
      <c r="G12537">
        <f>VLOOKUP(A12537&amp;"_"&amp;B12537,Lookups!$A:$E,5,FALSE)</f>
        <v>3</v>
      </c>
      <c r="H12537" t="str">
        <f t="shared" si="195"/>
        <v>2018-08</v>
      </c>
    </row>
    <row r="12538" spans="1:8" x14ac:dyDescent="0.25">
      <c r="A12538" t="s">
        <v>574</v>
      </c>
      <c r="B12538" t="s">
        <v>16</v>
      </c>
      <c r="C12538" s="9">
        <v>43313.72</v>
      </c>
      <c r="D12538" t="s">
        <v>713</v>
      </c>
      <c r="E12538" t="s">
        <v>714</v>
      </c>
      <c r="F12538" t="str">
        <f>VLOOKUP(A12538&amp;"_"&amp;B12538,Lookups!$A:$E,4,FALSE)</f>
        <v>Copy Select Sum</v>
      </c>
      <c r="G12538">
        <f>VLOOKUP(A12538&amp;"_"&amp;B12538,Lookups!$A:$E,5,FALSE)</f>
        <v>5</v>
      </c>
      <c r="H12538" t="str">
        <f t="shared" si="195"/>
        <v>2018-08</v>
      </c>
    </row>
    <row r="12539" spans="1:8" x14ac:dyDescent="0.25">
      <c r="A12539" t="s">
        <v>574</v>
      </c>
      <c r="B12539" t="s">
        <v>247</v>
      </c>
      <c r="C12539" s="9">
        <v>43313.720011574071</v>
      </c>
      <c r="D12539" t="s">
        <v>713</v>
      </c>
      <c r="E12539" t="s">
        <v>714</v>
      </c>
      <c r="F12539" t="str">
        <f>VLOOKUP(A12539&amp;"_"&amp;B12539,Lookups!$A:$E,4,FALSE)</f>
        <v>Search Macros</v>
      </c>
      <c r="G12539">
        <f>VLOOKUP(A12539&amp;"_"&amp;B12539,Lookups!$A:$E,5,FALSE)</f>
        <v>10</v>
      </c>
      <c r="H12539" t="str">
        <f t="shared" si="195"/>
        <v>2018-08</v>
      </c>
    </row>
    <row r="12540" spans="1:8" x14ac:dyDescent="0.25">
      <c r="A12540" t="s">
        <v>574</v>
      </c>
      <c r="B12540" t="s">
        <v>121</v>
      </c>
      <c r="C12540" s="9">
        <v>43313.720034722224</v>
      </c>
      <c r="D12540" t="s">
        <v>716</v>
      </c>
      <c r="E12540" t="s">
        <v>714</v>
      </c>
      <c r="F12540" t="str">
        <f>VLOOKUP(A12540&amp;"_"&amp;B12540,Lookups!$A:$E,4,FALSE)</f>
        <v>Add Dynamic Named Range</v>
      </c>
      <c r="G12540">
        <f>VLOOKUP(A12540&amp;"_"&amp;B12540,Lookups!$A:$E,5,FALSE)</f>
        <v>60</v>
      </c>
      <c r="H12540" t="str">
        <f t="shared" si="195"/>
        <v>2018-08</v>
      </c>
    </row>
    <row r="12541" spans="1:8" x14ac:dyDescent="0.25">
      <c r="A12541" t="s">
        <v>574</v>
      </c>
      <c r="B12541" t="s">
        <v>15</v>
      </c>
      <c r="C12541" s="9">
        <v>43313.720057870371</v>
      </c>
      <c r="D12541" t="s">
        <v>713</v>
      </c>
      <c r="E12541" t="s">
        <v>714</v>
      </c>
      <c r="F12541" t="str">
        <f>VLOOKUP(A12541&amp;"_"&amp;B12541,Lookups!$A:$E,4,FALSE)</f>
        <v>Copy Special Picker</v>
      </c>
      <c r="G12541">
        <f>VLOOKUP(A12541&amp;"_"&amp;B12541,Lookups!$A:$E,5,FALSE)</f>
        <v>3</v>
      </c>
      <c r="H12541" t="str">
        <f t="shared" si="195"/>
        <v>2018-08</v>
      </c>
    </row>
    <row r="12542" spans="1:8" x14ac:dyDescent="0.25">
      <c r="A12542" t="s">
        <v>574</v>
      </c>
      <c r="B12542" t="s">
        <v>16</v>
      </c>
      <c r="C12542" s="9">
        <v>43313.720069444447</v>
      </c>
      <c r="D12542" t="s">
        <v>713</v>
      </c>
      <c r="E12542" t="s">
        <v>714</v>
      </c>
      <c r="F12542" t="str">
        <f>VLOOKUP(A12542&amp;"_"&amp;B12542,Lookups!$A:$E,4,FALSE)</f>
        <v>Copy Select Sum</v>
      </c>
      <c r="G12542">
        <f>VLOOKUP(A12542&amp;"_"&amp;B12542,Lookups!$A:$E,5,FALSE)</f>
        <v>5</v>
      </c>
      <c r="H12542" t="str">
        <f t="shared" si="195"/>
        <v>2018-08</v>
      </c>
    </row>
    <row r="12543" spans="1:8" x14ac:dyDescent="0.25">
      <c r="A12543" t="s">
        <v>574</v>
      </c>
      <c r="B12543" t="s">
        <v>247</v>
      </c>
      <c r="C12543" s="9">
        <v>43313.720081018517</v>
      </c>
      <c r="D12543" t="s">
        <v>713</v>
      </c>
      <c r="E12543" t="s">
        <v>714</v>
      </c>
      <c r="F12543" t="str">
        <f>VLOOKUP(A12543&amp;"_"&amp;B12543,Lookups!$A:$E,4,FALSE)</f>
        <v>Search Macros</v>
      </c>
      <c r="G12543">
        <f>VLOOKUP(A12543&amp;"_"&amp;B12543,Lookups!$A:$E,5,FALSE)</f>
        <v>10</v>
      </c>
      <c r="H12543" t="str">
        <f t="shared" si="195"/>
        <v>2018-08</v>
      </c>
    </row>
    <row r="12544" spans="1:8" x14ac:dyDescent="0.25">
      <c r="A12544" t="s">
        <v>574</v>
      </c>
      <c r="B12544" t="s">
        <v>121</v>
      </c>
      <c r="C12544" s="9">
        <v>43313.720092592594</v>
      </c>
      <c r="D12544" t="s">
        <v>716</v>
      </c>
      <c r="E12544" t="s">
        <v>714</v>
      </c>
      <c r="F12544" t="str">
        <f>VLOOKUP(A12544&amp;"_"&amp;B12544,Lookups!$A:$E,4,FALSE)</f>
        <v>Add Dynamic Named Range</v>
      </c>
      <c r="G12544">
        <f>VLOOKUP(A12544&amp;"_"&amp;B12544,Lookups!$A:$E,5,FALSE)</f>
        <v>60</v>
      </c>
      <c r="H12544" t="str">
        <f t="shared" si="195"/>
        <v>2018-08</v>
      </c>
    </row>
    <row r="12545" spans="1:8" x14ac:dyDescent="0.25">
      <c r="A12545" t="s">
        <v>574</v>
      </c>
      <c r="B12545" t="s">
        <v>15</v>
      </c>
      <c r="C12545" s="9">
        <v>43313.720127314817</v>
      </c>
      <c r="D12545" t="s">
        <v>713</v>
      </c>
      <c r="E12545" t="s">
        <v>714</v>
      </c>
      <c r="F12545" t="str">
        <f>VLOOKUP(A12545&amp;"_"&amp;B12545,Lookups!$A:$E,4,FALSE)</f>
        <v>Copy Special Picker</v>
      </c>
      <c r="G12545">
        <f>VLOOKUP(A12545&amp;"_"&amp;B12545,Lookups!$A:$E,5,FALSE)</f>
        <v>3</v>
      </c>
      <c r="H12545" t="str">
        <f t="shared" si="195"/>
        <v>2018-08</v>
      </c>
    </row>
    <row r="12546" spans="1:8" x14ac:dyDescent="0.25">
      <c r="A12546" t="s">
        <v>574</v>
      </c>
      <c r="B12546" t="s">
        <v>16</v>
      </c>
      <c r="C12546" s="9">
        <v>43313.720138888886</v>
      </c>
      <c r="D12546" t="s">
        <v>713</v>
      </c>
      <c r="E12546" t="s">
        <v>714</v>
      </c>
      <c r="F12546" t="str">
        <f>VLOOKUP(A12546&amp;"_"&amp;B12546,Lookups!$A:$E,4,FALSE)</f>
        <v>Copy Select Sum</v>
      </c>
      <c r="G12546">
        <f>VLOOKUP(A12546&amp;"_"&amp;B12546,Lookups!$A:$E,5,FALSE)</f>
        <v>5</v>
      </c>
      <c r="H12546" t="str">
        <f t="shared" si="195"/>
        <v>2018-08</v>
      </c>
    </row>
    <row r="12547" spans="1:8" x14ac:dyDescent="0.25">
      <c r="A12547" t="s">
        <v>574</v>
      </c>
      <c r="B12547" t="s">
        <v>247</v>
      </c>
      <c r="C12547" s="9">
        <v>43313.72016203704</v>
      </c>
      <c r="D12547" t="s">
        <v>713</v>
      </c>
      <c r="E12547" t="s">
        <v>714</v>
      </c>
      <c r="F12547" t="str">
        <f>VLOOKUP(A12547&amp;"_"&amp;B12547,Lookups!$A:$E,4,FALSE)</f>
        <v>Search Macros</v>
      </c>
      <c r="G12547">
        <f>VLOOKUP(A12547&amp;"_"&amp;B12547,Lookups!$A:$E,5,FALSE)</f>
        <v>10</v>
      </c>
      <c r="H12547" t="str">
        <f t="shared" ref="H12547:H12610" si="196">TEXT(C12547,"YYYY-MM")</f>
        <v>2018-08</v>
      </c>
    </row>
    <row r="12548" spans="1:8" x14ac:dyDescent="0.25">
      <c r="A12548" t="s">
        <v>574</v>
      </c>
      <c r="B12548" t="s">
        <v>121</v>
      </c>
      <c r="C12548" s="9">
        <v>43313.720173611109</v>
      </c>
      <c r="D12548" t="s">
        <v>716</v>
      </c>
      <c r="E12548" t="s">
        <v>714</v>
      </c>
      <c r="F12548" t="str">
        <f>VLOOKUP(A12548&amp;"_"&amp;B12548,Lookups!$A:$E,4,FALSE)</f>
        <v>Add Dynamic Named Range</v>
      </c>
      <c r="G12548">
        <f>VLOOKUP(A12548&amp;"_"&amp;B12548,Lookups!$A:$E,5,FALSE)</f>
        <v>60</v>
      </c>
      <c r="H12548" t="str">
        <f t="shared" si="196"/>
        <v>2018-08</v>
      </c>
    </row>
    <row r="12549" spans="1:8" x14ac:dyDescent="0.25">
      <c r="A12549" t="s">
        <v>574</v>
      </c>
      <c r="B12549" t="s">
        <v>15</v>
      </c>
      <c r="C12549" s="9">
        <v>43313.720196759263</v>
      </c>
      <c r="D12549" t="s">
        <v>713</v>
      </c>
      <c r="E12549" t="s">
        <v>714</v>
      </c>
      <c r="F12549" t="str">
        <f>VLOOKUP(A12549&amp;"_"&amp;B12549,Lookups!$A:$E,4,FALSE)</f>
        <v>Copy Special Picker</v>
      </c>
      <c r="G12549">
        <f>VLOOKUP(A12549&amp;"_"&amp;B12549,Lookups!$A:$E,5,FALSE)</f>
        <v>3</v>
      </c>
      <c r="H12549" t="str">
        <f t="shared" si="196"/>
        <v>2018-08</v>
      </c>
    </row>
    <row r="12550" spans="1:8" x14ac:dyDescent="0.25">
      <c r="A12550" t="s">
        <v>574</v>
      </c>
      <c r="B12550" t="s">
        <v>16</v>
      </c>
      <c r="C12550" s="9">
        <v>43313.720208333332</v>
      </c>
      <c r="D12550" t="s">
        <v>713</v>
      </c>
      <c r="E12550" t="s">
        <v>714</v>
      </c>
      <c r="F12550" t="str">
        <f>VLOOKUP(A12550&amp;"_"&amp;B12550,Lookups!$A:$E,4,FALSE)</f>
        <v>Copy Select Sum</v>
      </c>
      <c r="G12550">
        <f>VLOOKUP(A12550&amp;"_"&amp;B12550,Lookups!$A:$E,5,FALSE)</f>
        <v>5</v>
      </c>
      <c r="H12550" t="str">
        <f t="shared" si="196"/>
        <v>2018-08</v>
      </c>
    </row>
    <row r="12551" spans="1:8" x14ac:dyDescent="0.25">
      <c r="A12551" t="s">
        <v>574</v>
      </c>
      <c r="B12551" t="s">
        <v>247</v>
      </c>
      <c r="C12551" s="9">
        <v>43313.720219907409</v>
      </c>
      <c r="D12551" t="s">
        <v>713</v>
      </c>
      <c r="E12551" t="s">
        <v>714</v>
      </c>
      <c r="F12551" t="str">
        <f>VLOOKUP(A12551&amp;"_"&amp;B12551,Lookups!$A:$E,4,FALSE)</f>
        <v>Search Macros</v>
      </c>
      <c r="G12551">
        <f>VLOOKUP(A12551&amp;"_"&amp;B12551,Lookups!$A:$E,5,FALSE)</f>
        <v>10</v>
      </c>
      <c r="H12551" t="str">
        <f t="shared" si="196"/>
        <v>2018-08</v>
      </c>
    </row>
    <row r="12552" spans="1:8" x14ac:dyDescent="0.25">
      <c r="A12552" t="s">
        <v>574</v>
      </c>
      <c r="B12552" t="s">
        <v>121</v>
      </c>
      <c r="C12552" s="9">
        <v>43313.720231481479</v>
      </c>
      <c r="D12552" t="s">
        <v>716</v>
      </c>
      <c r="E12552" t="s">
        <v>714</v>
      </c>
      <c r="F12552" t="str">
        <f>VLOOKUP(A12552&amp;"_"&amp;B12552,Lookups!$A:$E,4,FALSE)</f>
        <v>Add Dynamic Named Range</v>
      </c>
      <c r="G12552">
        <f>VLOOKUP(A12552&amp;"_"&amp;B12552,Lookups!$A:$E,5,FALSE)</f>
        <v>60</v>
      </c>
      <c r="H12552" t="str">
        <f t="shared" si="196"/>
        <v>2018-08</v>
      </c>
    </row>
    <row r="12553" spans="1:8" x14ac:dyDescent="0.25">
      <c r="A12553" t="s">
        <v>574</v>
      </c>
      <c r="B12553" t="s">
        <v>15</v>
      </c>
      <c r="C12553" s="9">
        <v>43313.721828703703</v>
      </c>
      <c r="D12553" t="s">
        <v>713</v>
      </c>
      <c r="E12553" t="s">
        <v>714</v>
      </c>
      <c r="F12553" t="str">
        <f>VLOOKUP(A12553&amp;"_"&amp;B12553,Lookups!$A:$E,4,FALSE)</f>
        <v>Copy Special Picker</v>
      </c>
      <c r="G12553">
        <f>VLOOKUP(A12553&amp;"_"&amp;B12553,Lookups!$A:$E,5,FALSE)</f>
        <v>3</v>
      </c>
      <c r="H12553" t="str">
        <f t="shared" si="196"/>
        <v>2018-08</v>
      </c>
    </row>
    <row r="12554" spans="1:8" x14ac:dyDescent="0.25">
      <c r="A12554" t="s">
        <v>574</v>
      </c>
      <c r="B12554" t="s">
        <v>16</v>
      </c>
      <c r="C12554" s="9">
        <v>43313.72184027778</v>
      </c>
      <c r="D12554" t="s">
        <v>713</v>
      </c>
      <c r="E12554" t="s">
        <v>714</v>
      </c>
      <c r="F12554" t="str">
        <f>VLOOKUP(A12554&amp;"_"&amp;B12554,Lookups!$A:$E,4,FALSE)</f>
        <v>Copy Select Sum</v>
      </c>
      <c r="G12554">
        <f>VLOOKUP(A12554&amp;"_"&amp;B12554,Lookups!$A:$E,5,FALSE)</f>
        <v>5</v>
      </c>
      <c r="H12554" t="str">
        <f t="shared" si="196"/>
        <v>2018-08</v>
      </c>
    </row>
    <row r="12555" spans="1:8" x14ac:dyDescent="0.25">
      <c r="A12555" t="s">
        <v>574</v>
      </c>
      <c r="B12555" t="s">
        <v>15</v>
      </c>
      <c r="C12555" s="9">
        <v>43313.722361111111</v>
      </c>
      <c r="D12555" t="s">
        <v>713</v>
      </c>
      <c r="E12555" t="s">
        <v>714</v>
      </c>
      <c r="F12555" t="str">
        <f>VLOOKUP(A12555&amp;"_"&amp;B12555,Lookups!$A:$E,4,FALSE)</f>
        <v>Copy Special Picker</v>
      </c>
      <c r="G12555">
        <f>VLOOKUP(A12555&amp;"_"&amp;B12555,Lookups!$A:$E,5,FALSE)</f>
        <v>3</v>
      </c>
      <c r="H12555" t="str">
        <f t="shared" si="196"/>
        <v>2018-08</v>
      </c>
    </row>
    <row r="12556" spans="1:8" x14ac:dyDescent="0.25">
      <c r="A12556" t="s">
        <v>574</v>
      </c>
      <c r="B12556" t="s">
        <v>16</v>
      </c>
      <c r="C12556" s="9">
        <v>43313.722361111111</v>
      </c>
      <c r="D12556" t="s">
        <v>713</v>
      </c>
      <c r="E12556" t="s">
        <v>714</v>
      </c>
      <c r="F12556" t="str">
        <f>VLOOKUP(A12556&amp;"_"&amp;B12556,Lookups!$A:$E,4,FALSE)</f>
        <v>Copy Select Sum</v>
      </c>
      <c r="G12556">
        <f>VLOOKUP(A12556&amp;"_"&amp;B12556,Lookups!$A:$E,5,FALSE)</f>
        <v>5</v>
      </c>
      <c r="H12556" t="str">
        <f t="shared" si="196"/>
        <v>2018-08</v>
      </c>
    </row>
    <row r="12557" spans="1:8" x14ac:dyDescent="0.25">
      <c r="A12557" t="s">
        <v>574</v>
      </c>
      <c r="B12557" t="s">
        <v>247</v>
      </c>
      <c r="C12557" s="9">
        <v>43313.722418981481</v>
      </c>
      <c r="D12557" t="s">
        <v>713</v>
      </c>
      <c r="E12557" t="s">
        <v>714</v>
      </c>
      <c r="F12557" t="str">
        <f>VLOOKUP(A12557&amp;"_"&amp;B12557,Lookups!$A:$E,4,FALSE)</f>
        <v>Search Macros</v>
      </c>
      <c r="G12557">
        <f>VLOOKUP(A12557&amp;"_"&amp;B12557,Lookups!$A:$E,5,FALSE)</f>
        <v>10</v>
      </c>
      <c r="H12557" t="str">
        <f t="shared" si="196"/>
        <v>2018-08</v>
      </c>
    </row>
    <row r="12558" spans="1:8" x14ac:dyDescent="0.25">
      <c r="A12558" t="s">
        <v>574</v>
      </c>
      <c r="B12558" t="s">
        <v>61</v>
      </c>
      <c r="C12558" s="9">
        <v>43313.722905092596</v>
      </c>
      <c r="D12558" t="s">
        <v>716</v>
      </c>
      <c r="E12558" t="s">
        <v>714</v>
      </c>
      <c r="F12558" t="str">
        <f>VLOOKUP(A12558&amp;"_"&amp;B12558,Lookups!$A:$E,4,FALSE)</f>
        <v>Add Data Validation From Named Range</v>
      </c>
      <c r="G12558">
        <f>VLOOKUP(A12558&amp;"_"&amp;B12558,Lookups!$A:$E,5,FALSE)</f>
        <v>30</v>
      </c>
      <c r="H12558" t="str">
        <f t="shared" si="196"/>
        <v>2018-08</v>
      </c>
    </row>
    <row r="12559" spans="1:8" x14ac:dyDescent="0.25">
      <c r="A12559" t="s">
        <v>574</v>
      </c>
      <c r="B12559" t="s">
        <v>15</v>
      </c>
      <c r="C12559" s="9">
        <v>43313.73233796296</v>
      </c>
      <c r="D12559" t="s">
        <v>713</v>
      </c>
      <c r="E12559" t="s">
        <v>714</v>
      </c>
      <c r="F12559" t="str">
        <f>VLOOKUP(A12559&amp;"_"&amp;B12559,Lookups!$A:$E,4,FALSE)</f>
        <v>Copy Special Picker</v>
      </c>
      <c r="G12559">
        <f>VLOOKUP(A12559&amp;"_"&amp;B12559,Lookups!$A:$E,5,FALSE)</f>
        <v>3</v>
      </c>
      <c r="H12559" t="str">
        <f t="shared" si="196"/>
        <v>2018-08</v>
      </c>
    </row>
    <row r="12560" spans="1:8" x14ac:dyDescent="0.25">
      <c r="A12560" t="s">
        <v>574</v>
      </c>
      <c r="B12560" t="s">
        <v>16</v>
      </c>
      <c r="C12560" s="9">
        <v>43313.732349537036</v>
      </c>
      <c r="D12560" t="s">
        <v>713</v>
      </c>
      <c r="E12560" t="s">
        <v>714</v>
      </c>
      <c r="F12560" t="str">
        <f>VLOOKUP(A12560&amp;"_"&amp;B12560,Lookups!$A:$E,4,FALSE)</f>
        <v>Copy Select Sum</v>
      </c>
      <c r="G12560">
        <f>VLOOKUP(A12560&amp;"_"&amp;B12560,Lookups!$A:$E,5,FALSE)</f>
        <v>5</v>
      </c>
      <c r="H12560" t="str">
        <f t="shared" si="196"/>
        <v>2018-08</v>
      </c>
    </row>
    <row r="12561" spans="1:8" x14ac:dyDescent="0.25">
      <c r="A12561" t="s">
        <v>574</v>
      </c>
      <c r="B12561" t="s">
        <v>247</v>
      </c>
      <c r="C12561" s="9">
        <v>43313.732418981483</v>
      </c>
      <c r="D12561" t="s">
        <v>713</v>
      </c>
      <c r="E12561" t="s">
        <v>714</v>
      </c>
      <c r="F12561" t="str">
        <f>VLOOKUP(A12561&amp;"_"&amp;B12561,Lookups!$A:$E,4,FALSE)</f>
        <v>Search Macros</v>
      </c>
      <c r="G12561">
        <f>VLOOKUP(A12561&amp;"_"&amp;B12561,Lookups!$A:$E,5,FALSE)</f>
        <v>10</v>
      </c>
      <c r="H12561" t="str">
        <f t="shared" si="196"/>
        <v>2018-08</v>
      </c>
    </row>
    <row r="12562" spans="1:8" x14ac:dyDescent="0.25">
      <c r="A12562" t="s">
        <v>574</v>
      </c>
      <c r="B12562" t="s">
        <v>121</v>
      </c>
      <c r="C12562" s="9">
        <v>43313.732476851852</v>
      </c>
      <c r="D12562" t="s">
        <v>716</v>
      </c>
      <c r="E12562" t="s">
        <v>714</v>
      </c>
      <c r="F12562" t="str">
        <f>VLOOKUP(A12562&amp;"_"&amp;B12562,Lookups!$A:$E,4,FALSE)</f>
        <v>Add Dynamic Named Range</v>
      </c>
      <c r="G12562">
        <f>VLOOKUP(A12562&amp;"_"&amp;B12562,Lookups!$A:$E,5,FALSE)</f>
        <v>60</v>
      </c>
      <c r="H12562" t="str">
        <f t="shared" si="196"/>
        <v>2018-08</v>
      </c>
    </row>
    <row r="12563" spans="1:8" x14ac:dyDescent="0.25">
      <c r="A12563" t="s">
        <v>574</v>
      </c>
      <c r="B12563" t="s">
        <v>15</v>
      </c>
      <c r="C12563" s="9">
        <v>43313.732581018521</v>
      </c>
      <c r="D12563" t="s">
        <v>713</v>
      </c>
      <c r="E12563" t="s">
        <v>714</v>
      </c>
      <c r="F12563" t="str">
        <f>VLOOKUP(A12563&amp;"_"&amp;B12563,Lookups!$A:$E,4,FALSE)</f>
        <v>Copy Special Picker</v>
      </c>
      <c r="G12563">
        <f>VLOOKUP(A12563&amp;"_"&amp;B12563,Lookups!$A:$E,5,FALSE)</f>
        <v>3</v>
      </c>
      <c r="H12563" t="str">
        <f t="shared" si="196"/>
        <v>2018-08</v>
      </c>
    </row>
    <row r="12564" spans="1:8" x14ac:dyDescent="0.25">
      <c r="A12564" t="s">
        <v>574</v>
      </c>
      <c r="B12564" t="s">
        <v>16</v>
      </c>
      <c r="C12564" s="9">
        <v>43313.732581018521</v>
      </c>
      <c r="D12564" t="s">
        <v>713</v>
      </c>
      <c r="E12564" t="s">
        <v>714</v>
      </c>
      <c r="F12564" t="str">
        <f>VLOOKUP(A12564&amp;"_"&amp;B12564,Lookups!$A:$E,4,FALSE)</f>
        <v>Copy Select Sum</v>
      </c>
      <c r="G12564">
        <f>VLOOKUP(A12564&amp;"_"&amp;B12564,Lookups!$A:$E,5,FALSE)</f>
        <v>5</v>
      </c>
      <c r="H12564" t="str">
        <f t="shared" si="196"/>
        <v>2018-08</v>
      </c>
    </row>
    <row r="12565" spans="1:8" x14ac:dyDescent="0.25">
      <c r="A12565" t="s">
        <v>574</v>
      </c>
      <c r="B12565" t="s">
        <v>247</v>
      </c>
      <c r="C12565" s="9">
        <v>43313.732604166667</v>
      </c>
      <c r="D12565" t="s">
        <v>713</v>
      </c>
      <c r="E12565" t="s">
        <v>714</v>
      </c>
      <c r="F12565" t="str">
        <f>VLOOKUP(A12565&amp;"_"&amp;B12565,Lookups!$A:$E,4,FALSE)</f>
        <v>Search Macros</v>
      </c>
      <c r="G12565">
        <f>VLOOKUP(A12565&amp;"_"&amp;B12565,Lookups!$A:$E,5,FALSE)</f>
        <v>10</v>
      </c>
      <c r="H12565" t="str">
        <f t="shared" si="196"/>
        <v>2018-08</v>
      </c>
    </row>
    <row r="12566" spans="1:8" x14ac:dyDescent="0.25">
      <c r="A12566" t="s">
        <v>574</v>
      </c>
      <c r="B12566" t="s">
        <v>247</v>
      </c>
      <c r="C12566" s="9">
        <v>43313.73265046296</v>
      </c>
      <c r="D12566" t="s">
        <v>713</v>
      </c>
      <c r="E12566" t="s">
        <v>714</v>
      </c>
      <c r="F12566" t="str">
        <f>VLOOKUP(A12566&amp;"_"&amp;B12566,Lookups!$A:$E,4,FALSE)</f>
        <v>Search Macros</v>
      </c>
      <c r="G12566">
        <f>VLOOKUP(A12566&amp;"_"&amp;B12566,Lookups!$A:$E,5,FALSE)</f>
        <v>10</v>
      </c>
      <c r="H12566" t="str">
        <f t="shared" si="196"/>
        <v>2018-08</v>
      </c>
    </row>
    <row r="12567" spans="1:8" x14ac:dyDescent="0.25">
      <c r="A12567" t="s">
        <v>574</v>
      </c>
      <c r="B12567" t="s">
        <v>61</v>
      </c>
      <c r="C12567" s="9">
        <v>43313.732673611114</v>
      </c>
      <c r="D12567" t="s">
        <v>716</v>
      </c>
      <c r="E12567" t="s">
        <v>714</v>
      </c>
      <c r="F12567" t="str">
        <f>VLOOKUP(A12567&amp;"_"&amp;B12567,Lookups!$A:$E,4,FALSE)</f>
        <v>Add Data Validation From Named Range</v>
      </c>
      <c r="G12567">
        <f>VLOOKUP(A12567&amp;"_"&amp;B12567,Lookups!$A:$E,5,FALSE)</f>
        <v>30</v>
      </c>
      <c r="H12567" t="str">
        <f t="shared" si="196"/>
        <v>2018-08</v>
      </c>
    </row>
    <row r="12568" spans="1:8" x14ac:dyDescent="0.25">
      <c r="A12568" t="s">
        <v>574</v>
      </c>
      <c r="B12568" t="s">
        <v>15</v>
      </c>
      <c r="C12568" s="9">
        <v>43313.732743055552</v>
      </c>
      <c r="D12568" t="s">
        <v>713</v>
      </c>
      <c r="E12568" t="s">
        <v>714</v>
      </c>
      <c r="F12568" t="str">
        <f>VLOOKUP(A12568&amp;"_"&amp;B12568,Lookups!$A:$E,4,FALSE)</f>
        <v>Copy Special Picker</v>
      </c>
      <c r="G12568">
        <f>VLOOKUP(A12568&amp;"_"&amp;B12568,Lookups!$A:$E,5,FALSE)</f>
        <v>3</v>
      </c>
      <c r="H12568" t="str">
        <f t="shared" si="196"/>
        <v>2018-08</v>
      </c>
    </row>
    <row r="12569" spans="1:8" x14ac:dyDescent="0.25">
      <c r="A12569" t="s">
        <v>574</v>
      </c>
      <c r="B12569" t="s">
        <v>16</v>
      </c>
      <c r="C12569" s="9">
        <v>43313.732743055552</v>
      </c>
      <c r="D12569" t="s">
        <v>713</v>
      </c>
      <c r="E12569" t="s">
        <v>714</v>
      </c>
      <c r="F12569" t="str">
        <f>VLOOKUP(A12569&amp;"_"&amp;B12569,Lookups!$A:$E,4,FALSE)</f>
        <v>Copy Select Sum</v>
      </c>
      <c r="G12569">
        <f>VLOOKUP(A12569&amp;"_"&amp;B12569,Lookups!$A:$E,5,FALSE)</f>
        <v>5</v>
      </c>
      <c r="H12569" t="str">
        <f t="shared" si="196"/>
        <v>2018-08</v>
      </c>
    </row>
    <row r="12570" spans="1:8" x14ac:dyDescent="0.25">
      <c r="A12570" t="s">
        <v>574</v>
      </c>
      <c r="B12570" t="s">
        <v>247</v>
      </c>
      <c r="C12570" s="9">
        <v>43313.732777777775</v>
      </c>
      <c r="D12570" t="s">
        <v>713</v>
      </c>
      <c r="E12570" t="s">
        <v>714</v>
      </c>
      <c r="F12570" t="str">
        <f>VLOOKUP(A12570&amp;"_"&amp;B12570,Lookups!$A:$E,4,FALSE)</f>
        <v>Search Macros</v>
      </c>
      <c r="G12570">
        <f>VLOOKUP(A12570&amp;"_"&amp;B12570,Lookups!$A:$E,5,FALSE)</f>
        <v>10</v>
      </c>
      <c r="H12570" t="str">
        <f t="shared" si="196"/>
        <v>2018-08</v>
      </c>
    </row>
    <row r="12571" spans="1:8" x14ac:dyDescent="0.25">
      <c r="A12571" t="s">
        <v>574</v>
      </c>
      <c r="B12571" t="s">
        <v>61</v>
      </c>
      <c r="C12571" s="9">
        <v>43313.732824074075</v>
      </c>
      <c r="D12571" t="s">
        <v>716</v>
      </c>
      <c r="E12571" t="s">
        <v>714</v>
      </c>
      <c r="F12571" t="str">
        <f>VLOOKUP(A12571&amp;"_"&amp;B12571,Lookups!$A:$E,4,FALSE)</f>
        <v>Add Data Validation From Named Range</v>
      </c>
      <c r="G12571">
        <f>VLOOKUP(A12571&amp;"_"&amp;B12571,Lookups!$A:$E,5,FALSE)</f>
        <v>30</v>
      </c>
      <c r="H12571" t="str">
        <f t="shared" si="196"/>
        <v>2018-08</v>
      </c>
    </row>
    <row r="12572" spans="1:8" x14ac:dyDescent="0.25">
      <c r="A12572" t="s">
        <v>574</v>
      </c>
      <c r="B12572" t="s">
        <v>15</v>
      </c>
      <c r="C12572" s="9">
        <v>43313.732916666668</v>
      </c>
      <c r="D12572" t="s">
        <v>713</v>
      </c>
      <c r="E12572" t="s">
        <v>714</v>
      </c>
      <c r="F12572" t="str">
        <f>VLOOKUP(A12572&amp;"_"&amp;B12572,Lookups!$A:$E,4,FALSE)</f>
        <v>Copy Special Picker</v>
      </c>
      <c r="G12572">
        <f>VLOOKUP(A12572&amp;"_"&amp;B12572,Lookups!$A:$E,5,FALSE)</f>
        <v>3</v>
      </c>
      <c r="H12572" t="str">
        <f t="shared" si="196"/>
        <v>2018-08</v>
      </c>
    </row>
    <row r="12573" spans="1:8" x14ac:dyDescent="0.25">
      <c r="A12573" t="s">
        <v>574</v>
      </c>
      <c r="B12573" t="s">
        <v>16</v>
      </c>
      <c r="C12573" s="9">
        <v>43313.732916666668</v>
      </c>
      <c r="D12573" t="s">
        <v>713</v>
      </c>
      <c r="E12573" t="s">
        <v>714</v>
      </c>
      <c r="F12573" t="str">
        <f>VLOOKUP(A12573&amp;"_"&amp;B12573,Lookups!$A:$E,4,FALSE)</f>
        <v>Copy Select Sum</v>
      </c>
      <c r="G12573">
        <f>VLOOKUP(A12573&amp;"_"&amp;B12573,Lookups!$A:$E,5,FALSE)</f>
        <v>5</v>
      </c>
      <c r="H12573" t="str">
        <f t="shared" si="196"/>
        <v>2018-08</v>
      </c>
    </row>
    <row r="12574" spans="1:8" x14ac:dyDescent="0.25">
      <c r="A12574" t="s">
        <v>574</v>
      </c>
      <c r="B12574" t="s">
        <v>247</v>
      </c>
      <c r="C12574" s="9">
        <v>43313.732939814814</v>
      </c>
      <c r="D12574" t="s">
        <v>713</v>
      </c>
      <c r="E12574" t="s">
        <v>714</v>
      </c>
      <c r="F12574" t="str">
        <f>VLOOKUP(A12574&amp;"_"&amp;B12574,Lookups!$A:$E,4,FALSE)</f>
        <v>Search Macros</v>
      </c>
      <c r="G12574">
        <f>VLOOKUP(A12574&amp;"_"&amp;B12574,Lookups!$A:$E,5,FALSE)</f>
        <v>10</v>
      </c>
      <c r="H12574" t="str">
        <f t="shared" si="196"/>
        <v>2018-08</v>
      </c>
    </row>
    <row r="12575" spans="1:8" x14ac:dyDescent="0.25">
      <c r="A12575" t="s">
        <v>574</v>
      </c>
      <c r="B12575" t="s">
        <v>61</v>
      </c>
      <c r="C12575" s="9">
        <v>43313.73296296296</v>
      </c>
      <c r="D12575" t="s">
        <v>716</v>
      </c>
      <c r="E12575" t="s">
        <v>714</v>
      </c>
      <c r="F12575" t="str">
        <f>VLOOKUP(A12575&amp;"_"&amp;B12575,Lookups!$A:$E,4,FALSE)</f>
        <v>Add Data Validation From Named Range</v>
      </c>
      <c r="G12575">
        <f>VLOOKUP(A12575&amp;"_"&amp;B12575,Lookups!$A:$E,5,FALSE)</f>
        <v>30</v>
      </c>
      <c r="H12575" t="str">
        <f t="shared" si="196"/>
        <v>2018-08</v>
      </c>
    </row>
    <row r="12576" spans="1:8" x14ac:dyDescent="0.25">
      <c r="A12576" t="s">
        <v>574</v>
      </c>
      <c r="B12576" t="s">
        <v>15</v>
      </c>
      <c r="C12576" s="9">
        <v>43313.732997685183</v>
      </c>
      <c r="D12576" t="s">
        <v>713</v>
      </c>
      <c r="E12576" t="s">
        <v>714</v>
      </c>
      <c r="F12576" t="str">
        <f>VLOOKUP(A12576&amp;"_"&amp;B12576,Lookups!$A:$E,4,FALSE)</f>
        <v>Copy Special Picker</v>
      </c>
      <c r="G12576">
        <f>VLOOKUP(A12576&amp;"_"&amp;B12576,Lookups!$A:$E,5,FALSE)</f>
        <v>3</v>
      </c>
      <c r="H12576" t="str">
        <f t="shared" si="196"/>
        <v>2018-08</v>
      </c>
    </row>
    <row r="12577" spans="1:8" x14ac:dyDescent="0.25">
      <c r="A12577" t="s">
        <v>574</v>
      </c>
      <c r="B12577" t="s">
        <v>16</v>
      </c>
      <c r="C12577" s="9">
        <v>43313.732997685183</v>
      </c>
      <c r="D12577" t="s">
        <v>713</v>
      </c>
      <c r="E12577" t="s">
        <v>714</v>
      </c>
      <c r="F12577" t="str">
        <f>VLOOKUP(A12577&amp;"_"&amp;B12577,Lookups!$A:$E,4,FALSE)</f>
        <v>Copy Select Sum</v>
      </c>
      <c r="G12577">
        <f>VLOOKUP(A12577&amp;"_"&amp;B12577,Lookups!$A:$E,5,FALSE)</f>
        <v>5</v>
      </c>
      <c r="H12577" t="str">
        <f t="shared" si="196"/>
        <v>2018-08</v>
      </c>
    </row>
    <row r="12578" spans="1:8" x14ac:dyDescent="0.25">
      <c r="A12578" t="s">
        <v>574</v>
      </c>
      <c r="B12578" t="s">
        <v>247</v>
      </c>
      <c r="C12578" s="9">
        <v>43313.733020833337</v>
      </c>
      <c r="D12578" t="s">
        <v>713</v>
      </c>
      <c r="E12578" t="s">
        <v>714</v>
      </c>
      <c r="F12578" t="str">
        <f>VLOOKUP(A12578&amp;"_"&amp;B12578,Lookups!$A:$E,4,FALSE)</f>
        <v>Search Macros</v>
      </c>
      <c r="G12578">
        <f>VLOOKUP(A12578&amp;"_"&amp;B12578,Lookups!$A:$E,5,FALSE)</f>
        <v>10</v>
      </c>
      <c r="H12578" t="str">
        <f t="shared" si="196"/>
        <v>2018-08</v>
      </c>
    </row>
    <row r="12579" spans="1:8" x14ac:dyDescent="0.25">
      <c r="A12579" t="s">
        <v>574</v>
      </c>
      <c r="B12579" t="s">
        <v>61</v>
      </c>
      <c r="C12579" s="9">
        <v>43313.733067129629</v>
      </c>
      <c r="D12579" t="s">
        <v>716</v>
      </c>
      <c r="E12579" t="s">
        <v>714</v>
      </c>
      <c r="F12579" t="str">
        <f>VLOOKUP(A12579&amp;"_"&amp;B12579,Lookups!$A:$E,4,FALSE)</f>
        <v>Add Data Validation From Named Range</v>
      </c>
      <c r="G12579">
        <f>VLOOKUP(A12579&amp;"_"&amp;B12579,Lookups!$A:$E,5,FALSE)</f>
        <v>30</v>
      </c>
      <c r="H12579" t="str">
        <f t="shared" si="196"/>
        <v>2018-08</v>
      </c>
    </row>
    <row r="12580" spans="1:8" x14ac:dyDescent="0.25">
      <c r="A12580" t="s">
        <v>574</v>
      </c>
      <c r="B12580" t="s">
        <v>15</v>
      </c>
      <c r="C12580" s="9">
        <v>43313.733148148145</v>
      </c>
      <c r="D12580" t="s">
        <v>713</v>
      </c>
      <c r="E12580" t="s">
        <v>714</v>
      </c>
      <c r="F12580" t="str">
        <f>VLOOKUP(A12580&amp;"_"&amp;B12580,Lookups!$A:$E,4,FALSE)</f>
        <v>Copy Special Picker</v>
      </c>
      <c r="G12580">
        <f>VLOOKUP(A12580&amp;"_"&amp;B12580,Lookups!$A:$E,5,FALSE)</f>
        <v>3</v>
      </c>
      <c r="H12580" t="str">
        <f t="shared" si="196"/>
        <v>2018-08</v>
      </c>
    </row>
    <row r="12581" spans="1:8" x14ac:dyDescent="0.25">
      <c r="A12581" t="s">
        <v>574</v>
      </c>
      <c r="B12581" t="s">
        <v>16</v>
      </c>
      <c r="C12581" s="9">
        <v>43313.733159722222</v>
      </c>
      <c r="D12581" t="s">
        <v>713</v>
      </c>
      <c r="E12581" t="s">
        <v>714</v>
      </c>
      <c r="F12581" t="str">
        <f>VLOOKUP(A12581&amp;"_"&amp;B12581,Lookups!$A:$E,4,FALSE)</f>
        <v>Copy Select Sum</v>
      </c>
      <c r="G12581">
        <f>VLOOKUP(A12581&amp;"_"&amp;B12581,Lookups!$A:$E,5,FALSE)</f>
        <v>5</v>
      </c>
      <c r="H12581" t="str">
        <f t="shared" si="196"/>
        <v>2018-08</v>
      </c>
    </row>
    <row r="12582" spans="1:8" x14ac:dyDescent="0.25">
      <c r="A12582" t="s">
        <v>574</v>
      </c>
      <c r="B12582" t="s">
        <v>247</v>
      </c>
      <c r="C12582" s="9">
        <v>43313.733182870368</v>
      </c>
      <c r="D12582" t="s">
        <v>713</v>
      </c>
      <c r="E12582" t="s">
        <v>714</v>
      </c>
      <c r="F12582" t="str">
        <f>VLOOKUP(A12582&amp;"_"&amp;B12582,Lookups!$A:$E,4,FALSE)</f>
        <v>Search Macros</v>
      </c>
      <c r="G12582">
        <f>VLOOKUP(A12582&amp;"_"&amp;B12582,Lookups!$A:$E,5,FALSE)</f>
        <v>10</v>
      </c>
      <c r="H12582" t="str">
        <f t="shared" si="196"/>
        <v>2018-08</v>
      </c>
    </row>
    <row r="12583" spans="1:8" x14ac:dyDescent="0.25">
      <c r="A12583" t="s">
        <v>574</v>
      </c>
      <c r="B12583" t="s">
        <v>61</v>
      </c>
      <c r="C12583" s="9">
        <v>43313.733206018522</v>
      </c>
      <c r="D12583" t="s">
        <v>716</v>
      </c>
      <c r="E12583" t="s">
        <v>714</v>
      </c>
      <c r="F12583" t="str">
        <f>VLOOKUP(A12583&amp;"_"&amp;B12583,Lookups!$A:$E,4,FALSE)</f>
        <v>Add Data Validation From Named Range</v>
      </c>
      <c r="G12583">
        <f>VLOOKUP(A12583&amp;"_"&amp;B12583,Lookups!$A:$E,5,FALSE)</f>
        <v>30</v>
      </c>
      <c r="H12583" t="str">
        <f t="shared" si="196"/>
        <v>2018-08</v>
      </c>
    </row>
    <row r="12584" spans="1:8" x14ac:dyDescent="0.25">
      <c r="A12584" t="s">
        <v>574</v>
      </c>
      <c r="B12584" t="s">
        <v>15</v>
      </c>
      <c r="C12584" s="9">
        <v>43313.733229166668</v>
      </c>
      <c r="D12584" t="s">
        <v>713</v>
      </c>
      <c r="E12584" t="s">
        <v>714</v>
      </c>
      <c r="F12584" t="str">
        <f>VLOOKUP(A12584&amp;"_"&amp;B12584,Lookups!$A:$E,4,FALSE)</f>
        <v>Copy Special Picker</v>
      </c>
      <c r="G12584">
        <f>VLOOKUP(A12584&amp;"_"&amp;B12584,Lookups!$A:$E,5,FALSE)</f>
        <v>3</v>
      </c>
      <c r="H12584" t="str">
        <f t="shared" si="196"/>
        <v>2018-08</v>
      </c>
    </row>
    <row r="12585" spans="1:8" x14ac:dyDescent="0.25">
      <c r="A12585" t="s">
        <v>574</v>
      </c>
      <c r="B12585" t="s">
        <v>16</v>
      </c>
      <c r="C12585" s="9">
        <v>43313.733240740738</v>
      </c>
      <c r="D12585" t="s">
        <v>713</v>
      </c>
      <c r="E12585" t="s">
        <v>714</v>
      </c>
      <c r="F12585" t="str">
        <f>VLOOKUP(A12585&amp;"_"&amp;B12585,Lookups!$A:$E,4,FALSE)</f>
        <v>Copy Select Sum</v>
      </c>
      <c r="G12585">
        <f>VLOOKUP(A12585&amp;"_"&amp;B12585,Lookups!$A:$E,5,FALSE)</f>
        <v>5</v>
      </c>
      <c r="H12585" t="str">
        <f t="shared" si="196"/>
        <v>2018-08</v>
      </c>
    </row>
    <row r="12586" spans="1:8" x14ac:dyDescent="0.25">
      <c r="A12586" t="s">
        <v>574</v>
      </c>
      <c r="B12586" t="s">
        <v>247</v>
      </c>
      <c r="C12586" s="9">
        <v>43313.733252314814</v>
      </c>
      <c r="D12586" t="s">
        <v>713</v>
      </c>
      <c r="E12586" t="s">
        <v>714</v>
      </c>
      <c r="F12586" t="str">
        <f>VLOOKUP(A12586&amp;"_"&amp;B12586,Lookups!$A:$E,4,FALSE)</f>
        <v>Search Macros</v>
      </c>
      <c r="G12586">
        <f>VLOOKUP(A12586&amp;"_"&amp;B12586,Lookups!$A:$E,5,FALSE)</f>
        <v>10</v>
      </c>
      <c r="H12586" t="str">
        <f t="shared" si="196"/>
        <v>2018-08</v>
      </c>
    </row>
    <row r="12587" spans="1:8" x14ac:dyDescent="0.25">
      <c r="A12587" t="s">
        <v>574</v>
      </c>
      <c r="B12587" t="s">
        <v>61</v>
      </c>
      <c r="C12587" s="9">
        <v>43313.733298611114</v>
      </c>
      <c r="D12587" t="s">
        <v>716</v>
      </c>
      <c r="E12587" t="s">
        <v>714</v>
      </c>
      <c r="F12587" t="str">
        <f>VLOOKUP(A12587&amp;"_"&amp;B12587,Lookups!$A:$E,4,FALSE)</f>
        <v>Add Data Validation From Named Range</v>
      </c>
      <c r="G12587">
        <f>VLOOKUP(A12587&amp;"_"&amp;B12587,Lookups!$A:$E,5,FALSE)</f>
        <v>30</v>
      </c>
      <c r="H12587" t="str">
        <f t="shared" si="196"/>
        <v>2018-08</v>
      </c>
    </row>
    <row r="12588" spans="1:8" x14ac:dyDescent="0.25">
      <c r="A12588" t="s">
        <v>574</v>
      </c>
      <c r="B12588" t="s">
        <v>167</v>
      </c>
      <c r="C12588" s="9">
        <v>43313.734861111108</v>
      </c>
      <c r="D12588" t="s">
        <v>713</v>
      </c>
      <c r="E12588" t="s">
        <v>714</v>
      </c>
      <c r="F12588" t="str">
        <f>VLOOKUP(A12588&amp;"_"&amp;B12588,Lookups!$A:$E,4,FALSE)</f>
        <v>Toggle Cell Highlight</v>
      </c>
      <c r="G12588">
        <f>VLOOKUP(A12588&amp;"_"&amp;B12588,Lookups!$A:$E,5,FALSE)</f>
        <v>3</v>
      </c>
      <c r="H12588" t="str">
        <f t="shared" si="196"/>
        <v>2018-08</v>
      </c>
    </row>
    <row r="12589" spans="1:8" x14ac:dyDescent="0.25">
      <c r="A12589" t="s">
        <v>574</v>
      </c>
      <c r="B12589" t="s">
        <v>247</v>
      </c>
      <c r="C12589" s="9">
        <v>43313.874537037038</v>
      </c>
      <c r="D12589" t="s">
        <v>713</v>
      </c>
      <c r="E12589" t="s">
        <v>714</v>
      </c>
      <c r="F12589" t="str">
        <f>VLOOKUP(A12589&amp;"_"&amp;B12589,Lookups!$A:$E,4,FALSE)</f>
        <v>Search Macros</v>
      </c>
      <c r="G12589">
        <f>VLOOKUP(A12589&amp;"_"&amp;B12589,Lookups!$A:$E,5,FALSE)</f>
        <v>10</v>
      </c>
      <c r="H12589" t="str">
        <f t="shared" si="196"/>
        <v>2018-08</v>
      </c>
    </row>
    <row r="12590" spans="1:8" x14ac:dyDescent="0.25">
      <c r="A12590" t="s">
        <v>574</v>
      </c>
      <c r="B12590" t="s">
        <v>177</v>
      </c>
      <c r="C12590" s="9">
        <v>43313.874560185184</v>
      </c>
      <c r="D12590" t="s">
        <v>716</v>
      </c>
      <c r="E12590" t="s">
        <v>714</v>
      </c>
      <c r="F12590" t="str">
        <f>VLOOKUP(A12590&amp;"_"&amp;B12590,Lookups!$A:$E,4,FALSE)</f>
        <v>Conditional Formatting Picker</v>
      </c>
      <c r="G12590">
        <f>VLOOKUP(A12590&amp;"_"&amp;B12590,Lookups!$A:$E,5,FALSE)</f>
        <v>20</v>
      </c>
      <c r="H12590" t="str">
        <f t="shared" si="196"/>
        <v>2018-08</v>
      </c>
    </row>
    <row r="12591" spans="1:8" x14ac:dyDescent="0.25">
      <c r="A12591" t="s">
        <v>574</v>
      </c>
      <c r="B12591" t="s">
        <v>247</v>
      </c>
      <c r="C12591" s="9">
        <v>43313.874594907407</v>
      </c>
      <c r="D12591" t="s">
        <v>713</v>
      </c>
      <c r="E12591" t="s">
        <v>714</v>
      </c>
      <c r="F12591" t="str">
        <f>VLOOKUP(A12591&amp;"_"&amp;B12591,Lookups!$A:$E,4,FALSE)</f>
        <v>Search Macros</v>
      </c>
      <c r="G12591">
        <f>VLOOKUP(A12591&amp;"_"&amp;B12591,Lookups!$A:$E,5,FALSE)</f>
        <v>10</v>
      </c>
      <c r="H12591" t="str">
        <f t="shared" si="196"/>
        <v>2018-08</v>
      </c>
    </row>
    <row r="12592" spans="1:8" x14ac:dyDescent="0.25">
      <c r="A12592" t="s">
        <v>574</v>
      </c>
      <c r="B12592" t="s">
        <v>177</v>
      </c>
      <c r="C12592" s="9">
        <v>43313.87462962963</v>
      </c>
      <c r="D12592" t="s">
        <v>716</v>
      </c>
      <c r="E12592" t="s">
        <v>714</v>
      </c>
      <c r="F12592" t="str">
        <f>VLOOKUP(A12592&amp;"_"&amp;B12592,Lookups!$A:$E,4,FALSE)</f>
        <v>Conditional Formatting Picker</v>
      </c>
      <c r="G12592">
        <f>VLOOKUP(A12592&amp;"_"&amp;B12592,Lookups!$A:$E,5,FALSE)</f>
        <v>20</v>
      </c>
      <c r="H12592" t="str">
        <f t="shared" si="196"/>
        <v>2018-08</v>
      </c>
    </row>
    <row r="12593" spans="1:8" x14ac:dyDescent="0.25">
      <c r="A12593" t="s">
        <v>574</v>
      </c>
      <c r="B12593" t="s">
        <v>247</v>
      </c>
      <c r="C12593" s="9">
        <v>43313.875856481478</v>
      </c>
      <c r="D12593" t="s">
        <v>713</v>
      </c>
      <c r="E12593" t="s">
        <v>714</v>
      </c>
      <c r="F12593" t="str">
        <f>VLOOKUP(A12593&amp;"_"&amp;B12593,Lookups!$A:$E,4,FALSE)</f>
        <v>Search Macros</v>
      </c>
      <c r="G12593">
        <f>VLOOKUP(A12593&amp;"_"&amp;B12593,Lookups!$A:$E,5,FALSE)</f>
        <v>10</v>
      </c>
      <c r="H12593" t="str">
        <f t="shared" si="196"/>
        <v>2018-08</v>
      </c>
    </row>
    <row r="12594" spans="1:8" x14ac:dyDescent="0.25">
      <c r="A12594" t="s">
        <v>574</v>
      </c>
      <c r="B12594" t="s">
        <v>177</v>
      </c>
      <c r="C12594" s="9">
        <v>43313.875868055555</v>
      </c>
      <c r="D12594" t="s">
        <v>716</v>
      </c>
      <c r="E12594" t="s">
        <v>714</v>
      </c>
      <c r="F12594" t="str">
        <f>VLOOKUP(A12594&amp;"_"&amp;B12594,Lookups!$A:$E,4,FALSE)</f>
        <v>Conditional Formatting Picker</v>
      </c>
      <c r="G12594">
        <f>VLOOKUP(A12594&amp;"_"&amp;B12594,Lookups!$A:$E,5,FALSE)</f>
        <v>20</v>
      </c>
      <c r="H12594" t="str">
        <f t="shared" si="196"/>
        <v>2018-08</v>
      </c>
    </row>
    <row r="12595" spans="1:8" x14ac:dyDescent="0.25">
      <c r="A12595" t="s">
        <v>574</v>
      </c>
      <c r="B12595" t="s">
        <v>247</v>
      </c>
      <c r="C12595" s="9">
        <v>43313.875949074078</v>
      </c>
      <c r="D12595" t="s">
        <v>713</v>
      </c>
      <c r="E12595" t="s">
        <v>714</v>
      </c>
      <c r="F12595" t="str">
        <f>VLOOKUP(A12595&amp;"_"&amp;B12595,Lookups!$A:$E,4,FALSE)</f>
        <v>Search Macros</v>
      </c>
      <c r="G12595">
        <f>VLOOKUP(A12595&amp;"_"&amp;B12595,Lookups!$A:$E,5,FALSE)</f>
        <v>10</v>
      </c>
      <c r="H12595" t="str">
        <f t="shared" si="196"/>
        <v>2018-08</v>
      </c>
    </row>
    <row r="12596" spans="1:8" x14ac:dyDescent="0.25">
      <c r="A12596" t="s">
        <v>574</v>
      </c>
      <c r="B12596" t="s">
        <v>177</v>
      </c>
      <c r="C12596" s="9">
        <v>43313.875972222224</v>
      </c>
      <c r="D12596" t="s">
        <v>716</v>
      </c>
      <c r="E12596" t="s">
        <v>714</v>
      </c>
      <c r="F12596" t="str">
        <f>VLOOKUP(A12596&amp;"_"&amp;B12596,Lookups!$A:$E,4,FALSE)</f>
        <v>Conditional Formatting Picker</v>
      </c>
      <c r="G12596">
        <f>VLOOKUP(A12596&amp;"_"&amp;B12596,Lookups!$A:$E,5,FALSE)</f>
        <v>20</v>
      </c>
      <c r="H12596" t="str">
        <f t="shared" si="196"/>
        <v>2018-08</v>
      </c>
    </row>
    <row r="12597" spans="1:8" x14ac:dyDescent="0.25">
      <c r="A12597" t="s">
        <v>574</v>
      </c>
      <c r="B12597" t="s">
        <v>217</v>
      </c>
      <c r="C12597" s="9">
        <v>43313.876064814816</v>
      </c>
      <c r="D12597" t="s">
        <v>713</v>
      </c>
      <c r="E12597" t="s">
        <v>714</v>
      </c>
      <c r="F12597" t="str">
        <f>VLOOKUP(A12597&amp;"_"&amp;B12597,Lookups!$A:$E,4,FALSE)</f>
        <v>Select to Bottom</v>
      </c>
      <c r="G12597">
        <f>VLOOKUP(A12597&amp;"_"&amp;B12597,Lookups!$A:$E,5,FALSE)</f>
        <v>10</v>
      </c>
      <c r="H12597" t="str">
        <f t="shared" si="196"/>
        <v>2018-08</v>
      </c>
    </row>
    <row r="12598" spans="1:8" x14ac:dyDescent="0.25">
      <c r="A12598" t="s">
        <v>574</v>
      </c>
      <c r="B12598" t="s">
        <v>247</v>
      </c>
      <c r="C12598" s="9">
        <v>43313.876180555555</v>
      </c>
      <c r="D12598" t="s">
        <v>713</v>
      </c>
      <c r="E12598" t="s">
        <v>714</v>
      </c>
      <c r="F12598" t="str">
        <f>VLOOKUP(A12598&amp;"_"&amp;B12598,Lookups!$A:$E,4,FALSE)</f>
        <v>Search Macros</v>
      </c>
      <c r="G12598">
        <f>VLOOKUP(A12598&amp;"_"&amp;B12598,Lookups!$A:$E,5,FALSE)</f>
        <v>10</v>
      </c>
      <c r="H12598" t="str">
        <f t="shared" si="196"/>
        <v>2018-08</v>
      </c>
    </row>
    <row r="12599" spans="1:8" x14ac:dyDescent="0.25">
      <c r="A12599" t="s">
        <v>574</v>
      </c>
      <c r="B12599" t="s">
        <v>177</v>
      </c>
      <c r="C12599" s="9">
        <v>43313.876203703701</v>
      </c>
      <c r="D12599" t="s">
        <v>716</v>
      </c>
      <c r="E12599" t="s">
        <v>714</v>
      </c>
      <c r="F12599" t="str">
        <f>VLOOKUP(A12599&amp;"_"&amp;B12599,Lookups!$A:$E,4,FALSE)</f>
        <v>Conditional Formatting Picker</v>
      </c>
      <c r="G12599">
        <f>VLOOKUP(A12599&amp;"_"&amp;B12599,Lookups!$A:$E,5,FALSE)</f>
        <v>20</v>
      </c>
      <c r="H12599" t="str">
        <f t="shared" si="196"/>
        <v>2018-08</v>
      </c>
    </row>
    <row r="12600" spans="1:8" x14ac:dyDescent="0.25">
      <c r="A12600" t="s">
        <v>574</v>
      </c>
      <c r="B12600" t="s">
        <v>186</v>
      </c>
      <c r="C12600" s="9">
        <v>43313.876238425924</v>
      </c>
      <c r="D12600" t="s">
        <v>713</v>
      </c>
      <c r="E12600" t="s">
        <v>714</v>
      </c>
      <c r="F12600" t="str">
        <f>VLOOKUP(A12600&amp;"_"&amp;B12600,Lookups!$A:$E,4,FALSE)</f>
        <v>First Sheet</v>
      </c>
      <c r="G12600">
        <f>VLOOKUP(A12600&amp;"_"&amp;B12600,Lookups!$A:$E,5,FALSE)</f>
        <v>5</v>
      </c>
      <c r="H12600" t="str">
        <f t="shared" si="196"/>
        <v>2018-08</v>
      </c>
    </row>
    <row r="12601" spans="1:8" x14ac:dyDescent="0.25">
      <c r="A12601" t="s">
        <v>574</v>
      </c>
      <c r="B12601" t="s">
        <v>217</v>
      </c>
      <c r="C12601" s="9">
        <v>43313.881840277776</v>
      </c>
      <c r="D12601" t="s">
        <v>713</v>
      </c>
      <c r="E12601" t="s">
        <v>714</v>
      </c>
      <c r="F12601" t="str">
        <f>VLOOKUP(A12601&amp;"_"&amp;B12601,Lookups!$A:$E,4,FALSE)</f>
        <v>Select to Bottom</v>
      </c>
      <c r="G12601">
        <f>VLOOKUP(A12601&amp;"_"&amp;B12601,Lookups!$A:$E,5,FALSE)</f>
        <v>10</v>
      </c>
      <c r="H12601" t="str">
        <f t="shared" si="196"/>
        <v>2018-08</v>
      </c>
    </row>
    <row r="12602" spans="1:8" x14ac:dyDescent="0.25">
      <c r="A12602" t="s">
        <v>574</v>
      </c>
      <c r="B12602" t="s">
        <v>247</v>
      </c>
      <c r="C12602" s="9">
        <v>43313.881851851853</v>
      </c>
      <c r="D12602" t="s">
        <v>713</v>
      </c>
      <c r="E12602" t="s">
        <v>714</v>
      </c>
      <c r="F12602" t="str">
        <f>VLOOKUP(A12602&amp;"_"&amp;B12602,Lookups!$A:$E,4,FALSE)</f>
        <v>Search Macros</v>
      </c>
      <c r="G12602">
        <f>VLOOKUP(A12602&amp;"_"&amp;B12602,Lookups!$A:$E,5,FALSE)</f>
        <v>10</v>
      </c>
      <c r="H12602" t="str">
        <f t="shared" si="196"/>
        <v>2018-08</v>
      </c>
    </row>
    <row r="12603" spans="1:8" x14ac:dyDescent="0.25">
      <c r="A12603" t="s">
        <v>574</v>
      </c>
      <c r="B12603" t="s">
        <v>177</v>
      </c>
      <c r="C12603" s="9">
        <v>43313.881874999999</v>
      </c>
      <c r="D12603" t="s">
        <v>716</v>
      </c>
      <c r="E12603" t="s">
        <v>714</v>
      </c>
      <c r="F12603" t="str">
        <f>VLOOKUP(A12603&amp;"_"&amp;B12603,Lookups!$A:$E,4,FALSE)</f>
        <v>Conditional Formatting Picker</v>
      </c>
      <c r="G12603">
        <f>VLOOKUP(A12603&amp;"_"&amp;B12603,Lookups!$A:$E,5,FALSE)</f>
        <v>20</v>
      </c>
      <c r="H12603" t="str">
        <f t="shared" si="196"/>
        <v>2018-08</v>
      </c>
    </row>
    <row r="12604" spans="1:8" x14ac:dyDescent="0.25">
      <c r="A12604" t="s">
        <v>574</v>
      </c>
      <c r="B12604" t="s">
        <v>247</v>
      </c>
      <c r="C12604" s="9">
        <v>43313.889988425923</v>
      </c>
      <c r="D12604" t="s">
        <v>713</v>
      </c>
      <c r="E12604" t="s">
        <v>714</v>
      </c>
      <c r="F12604" t="str">
        <f>VLOOKUP(A12604&amp;"_"&amp;B12604,Lookups!$A:$E,4,FALSE)</f>
        <v>Search Macros</v>
      </c>
      <c r="G12604">
        <f>VLOOKUP(A12604&amp;"_"&amp;B12604,Lookups!$A:$E,5,FALSE)</f>
        <v>10</v>
      </c>
      <c r="H12604" t="str">
        <f t="shared" si="196"/>
        <v>2018-08</v>
      </c>
    </row>
    <row r="12605" spans="1:8" x14ac:dyDescent="0.25">
      <c r="A12605" t="s">
        <v>574</v>
      </c>
      <c r="B12605" t="s">
        <v>177</v>
      </c>
      <c r="C12605" s="9">
        <v>43313.890011574076</v>
      </c>
      <c r="D12605" t="s">
        <v>716</v>
      </c>
      <c r="E12605" t="s">
        <v>714</v>
      </c>
      <c r="F12605" t="str">
        <f>VLOOKUP(A12605&amp;"_"&amp;B12605,Lookups!$A:$E,4,FALSE)</f>
        <v>Conditional Formatting Picker</v>
      </c>
      <c r="G12605">
        <f>VLOOKUP(A12605&amp;"_"&amp;B12605,Lookups!$A:$E,5,FALSE)</f>
        <v>20</v>
      </c>
      <c r="H12605" t="str">
        <f t="shared" si="196"/>
        <v>2018-08</v>
      </c>
    </row>
    <row r="12606" spans="1:8" x14ac:dyDescent="0.25">
      <c r="A12606" t="s">
        <v>574</v>
      </c>
      <c r="B12606" t="s">
        <v>247</v>
      </c>
      <c r="C12606" s="9">
        <v>43313.890162037038</v>
      </c>
      <c r="D12606" t="s">
        <v>713</v>
      </c>
      <c r="E12606" t="s">
        <v>714</v>
      </c>
      <c r="F12606" t="str">
        <f>VLOOKUP(A12606&amp;"_"&amp;B12606,Lookups!$A:$E,4,FALSE)</f>
        <v>Search Macros</v>
      </c>
      <c r="G12606">
        <f>VLOOKUP(A12606&amp;"_"&amp;B12606,Lookups!$A:$E,5,FALSE)</f>
        <v>10</v>
      </c>
      <c r="H12606" t="str">
        <f t="shared" si="196"/>
        <v>2018-08</v>
      </c>
    </row>
    <row r="12607" spans="1:8" x14ac:dyDescent="0.25">
      <c r="A12607" t="s">
        <v>574</v>
      </c>
      <c r="B12607" t="s">
        <v>247</v>
      </c>
      <c r="C12607" s="9">
        <v>43313.8903587963</v>
      </c>
      <c r="D12607" t="s">
        <v>713</v>
      </c>
      <c r="E12607" t="s">
        <v>714</v>
      </c>
      <c r="F12607" t="str">
        <f>VLOOKUP(A12607&amp;"_"&amp;B12607,Lookups!$A:$E,4,FALSE)</f>
        <v>Search Macros</v>
      </c>
      <c r="G12607">
        <f>VLOOKUP(A12607&amp;"_"&amp;B12607,Lookups!$A:$E,5,FALSE)</f>
        <v>10</v>
      </c>
      <c r="H12607" t="str">
        <f t="shared" si="196"/>
        <v>2018-08</v>
      </c>
    </row>
    <row r="12608" spans="1:8" x14ac:dyDescent="0.25">
      <c r="A12608" t="s">
        <v>574</v>
      </c>
      <c r="B12608" t="s">
        <v>148</v>
      </c>
      <c r="C12608" s="9">
        <v>43313.890381944446</v>
      </c>
      <c r="D12608" t="s">
        <v>716</v>
      </c>
      <c r="E12608" t="s">
        <v>714</v>
      </c>
      <c r="F12608" t="str">
        <f>VLOOKUP(A12608&amp;"_"&amp;B12608,Lookups!$A:$E,4,FALSE)</f>
        <v>CF Highlight Blanks</v>
      </c>
      <c r="G12608">
        <f>VLOOKUP(A12608&amp;"_"&amp;B12608,Lookups!$A:$E,5,FALSE)</f>
        <v>30</v>
      </c>
      <c r="H12608" t="str">
        <f t="shared" si="196"/>
        <v>2018-08</v>
      </c>
    </row>
    <row r="12609" spans="1:8" x14ac:dyDescent="0.25">
      <c r="A12609" t="s">
        <v>574</v>
      </c>
      <c r="B12609" t="s">
        <v>247</v>
      </c>
      <c r="C12609" s="9">
        <v>43313.893182870372</v>
      </c>
      <c r="D12609" t="s">
        <v>713</v>
      </c>
      <c r="E12609" t="s">
        <v>714</v>
      </c>
      <c r="F12609" t="str">
        <f>VLOOKUP(A12609&amp;"_"&amp;B12609,Lookups!$A:$E,4,FALSE)</f>
        <v>Search Macros</v>
      </c>
      <c r="G12609">
        <f>VLOOKUP(A12609&amp;"_"&amp;B12609,Lookups!$A:$E,5,FALSE)</f>
        <v>10</v>
      </c>
      <c r="H12609" t="str">
        <f t="shared" si="196"/>
        <v>2018-08</v>
      </c>
    </row>
    <row r="12610" spans="1:8" x14ac:dyDescent="0.25">
      <c r="A12610" t="s">
        <v>574</v>
      </c>
      <c r="B12610" t="s">
        <v>177</v>
      </c>
      <c r="C12610" s="9">
        <v>43313.893229166664</v>
      </c>
      <c r="D12610" t="s">
        <v>716</v>
      </c>
      <c r="E12610" t="s">
        <v>714</v>
      </c>
      <c r="F12610" t="str">
        <f>VLOOKUP(A12610&amp;"_"&amp;B12610,Lookups!$A:$E,4,FALSE)</f>
        <v>Conditional Formatting Picker</v>
      </c>
      <c r="G12610">
        <f>VLOOKUP(A12610&amp;"_"&amp;B12610,Lookups!$A:$E,5,FALSE)</f>
        <v>20</v>
      </c>
      <c r="H12610" t="str">
        <f t="shared" si="196"/>
        <v>2018-08</v>
      </c>
    </row>
    <row r="12611" spans="1:8" x14ac:dyDescent="0.25">
      <c r="A12611" t="s">
        <v>574</v>
      </c>
      <c r="B12611" t="s">
        <v>247</v>
      </c>
      <c r="C12611" s="9">
        <v>43313.897013888891</v>
      </c>
      <c r="D12611" t="s">
        <v>713</v>
      </c>
      <c r="E12611" t="s">
        <v>714</v>
      </c>
      <c r="F12611" t="str">
        <f>VLOOKUP(A12611&amp;"_"&amp;B12611,Lookups!$A:$E,4,FALSE)</f>
        <v>Search Macros</v>
      </c>
      <c r="G12611">
        <f>VLOOKUP(A12611&amp;"_"&amp;B12611,Lookups!$A:$E,5,FALSE)</f>
        <v>10</v>
      </c>
      <c r="H12611" t="str">
        <f t="shared" ref="H12611:H12674" si="197">TEXT(C12611,"YYYY-MM")</f>
        <v>2018-08</v>
      </c>
    </row>
    <row r="12612" spans="1:8" x14ac:dyDescent="0.25">
      <c r="A12612" t="s">
        <v>574</v>
      </c>
      <c r="B12612" t="s">
        <v>247</v>
      </c>
      <c r="C12612" s="9">
        <v>43313.898773148147</v>
      </c>
      <c r="D12612" t="s">
        <v>713</v>
      </c>
      <c r="E12612" t="s">
        <v>714</v>
      </c>
      <c r="F12612" t="str">
        <f>VLOOKUP(A12612&amp;"_"&amp;B12612,Lookups!$A:$E,4,FALSE)</f>
        <v>Search Macros</v>
      </c>
      <c r="G12612">
        <f>VLOOKUP(A12612&amp;"_"&amp;B12612,Lookups!$A:$E,5,FALSE)</f>
        <v>10</v>
      </c>
      <c r="H12612" t="str">
        <f t="shared" si="197"/>
        <v>2018-08</v>
      </c>
    </row>
    <row r="12613" spans="1:8" x14ac:dyDescent="0.25">
      <c r="A12613" t="s">
        <v>574</v>
      </c>
      <c r="B12613" t="s">
        <v>177</v>
      </c>
      <c r="C12613" s="9">
        <v>43313.898854166669</v>
      </c>
      <c r="D12613" t="s">
        <v>716</v>
      </c>
      <c r="E12613" t="s">
        <v>714</v>
      </c>
      <c r="F12613" t="str">
        <f>VLOOKUP(A12613&amp;"_"&amp;B12613,Lookups!$A:$E,4,FALSE)</f>
        <v>Conditional Formatting Picker</v>
      </c>
      <c r="G12613">
        <f>VLOOKUP(A12613&amp;"_"&amp;B12613,Lookups!$A:$E,5,FALSE)</f>
        <v>20</v>
      </c>
      <c r="H12613" t="str">
        <f t="shared" si="197"/>
        <v>2018-08</v>
      </c>
    </row>
    <row r="12614" spans="1:8" x14ac:dyDescent="0.25">
      <c r="A12614" t="s">
        <v>574</v>
      </c>
      <c r="B12614" t="s">
        <v>148</v>
      </c>
      <c r="C12614" s="9">
        <v>43313.898969907408</v>
      </c>
      <c r="D12614" t="s">
        <v>713</v>
      </c>
      <c r="E12614" t="s">
        <v>714</v>
      </c>
      <c r="F12614" t="str">
        <f>VLOOKUP(A12614&amp;"_"&amp;B12614,Lookups!$A:$E,4,FALSE)</f>
        <v>CF Highlight Blanks</v>
      </c>
      <c r="G12614">
        <f>VLOOKUP(A12614&amp;"_"&amp;B12614,Lookups!$A:$E,5,FALSE)</f>
        <v>30</v>
      </c>
      <c r="H12614" t="str">
        <f t="shared" si="197"/>
        <v>2018-08</v>
      </c>
    </row>
    <row r="12615" spans="1:8" x14ac:dyDescent="0.25">
      <c r="A12615" t="s">
        <v>574</v>
      </c>
      <c r="B12615" t="s">
        <v>247</v>
      </c>
      <c r="C12615" s="9">
        <v>43313.899027777778</v>
      </c>
      <c r="D12615" t="s">
        <v>713</v>
      </c>
      <c r="E12615" t="s">
        <v>714</v>
      </c>
      <c r="F12615" t="str">
        <f>VLOOKUP(A12615&amp;"_"&amp;B12615,Lookups!$A:$E,4,FALSE)</f>
        <v>Search Macros</v>
      </c>
      <c r="G12615">
        <f>VLOOKUP(A12615&amp;"_"&amp;B12615,Lookups!$A:$E,5,FALSE)</f>
        <v>10</v>
      </c>
      <c r="H12615" t="str">
        <f t="shared" si="197"/>
        <v>2018-08</v>
      </c>
    </row>
    <row r="12616" spans="1:8" x14ac:dyDescent="0.25">
      <c r="A12616" t="s">
        <v>574</v>
      </c>
      <c r="B12616" t="s">
        <v>177</v>
      </c>
      <c r="C12616" s="9">
        <v>43313.899074074077</v>
      </c>
      <c r="D12616" t="s">
        <v>716</v>
      </c>
      <c r="E12616" t="s">
        <v>714</v>
      </c>
      <c r="F12616" t="str">
        <f>VLOOKUP(A12616&amp;"_"&amp;B12616,Lookups!$A:$E,4,FALSE)</f>
        <v>Conditional Formatting Picker</v>
      </c>
      <c r="G12616">
        <f>VLOOKUP(A12616&amp;"_"&amp;B12616,Lookups!$A:$E,5,FALSE)</f>
        <v>20</v>
      </c>
      <c r="H12616" t="str">
        <f t="shared" si="197"/>
        <v>2018-08</v>
      </c>
    </row>
    <row r="12617" spans="1:8" x14ac:dyDescent="0.25">
      <c r="A12617" t="s">
        <v>574</v>
      </c>
      <c r="B12617" t="s">
        <v>247</v>
      </c>
      <c r="C12617" s="9">
        <v>43313.899143518516</v>
      </c>
      <c r="D12617" t="s">
        <v>713</v>
      </c>
      <c r="E12617" t="s">
        <v>714</v>
      </c>
      <c r="F12617" t="str">
        <f>VLOOKUP(A12617&amp;"_"&amp;B12617,Lookups!$A:$E,4,FALSE)</f>
        <v>Search Macros</v>
      </c>
      <c r="G12617">
        <f>VLOOKUP(A12617&amp;"_"&amp;B12617,Lookups!$A:$E,5,FALSE)</f>
        <v>10</v>
      </c>
      <c r="H12617" t="str">
        <f t="shared" si="197"/>
        <v>2018-08</v>
      </c>
    </row>
    <row r="12618" spans="1:8" x14ac:dyDescent="0.25">
      <c r="A12618" t="s">
        <v>574</v>
      </c>
      <c r="B12618" t="s">
        <v>248</v>
      </c>
      <c r="C12618" s="9">
        <v>43313.89916666667</v>
      </c>
      <c r="D12618" t="s">
        <v>716</v>
      </c>
      <c r="E12618" t="s">
        <v>714</v>
      </c>
      <c r="F12618" t="str">
        <f>VLOOKUP(A12618&amp;"_"&amp;B12618,Lookups!$A:$E,4,FALSE)</f>
        <v>Search Commands</v>
      </c>
      <c r="G12618">
        <f>VLOOKUP(A12618&amp;"_"&amp;B12618,Lookups!$A:$E,5,FALSE)</f>
        <v>3</v>
      </c>
      <c r="H12618" t="str">
        <f t="shared" si="197"/>
        <v>2018-08</v>
      </c>
    </row>
    <row r="12619" spans="1:8" x14ac:dyDescent="0.25">
      <c r="A12619" t="s">
        <v>574</v>
      </c>
      <c r="B12619" t="s">
        <v>247</v>
      </c>
      <c r="C12619" s="9">
        <v>43313.89984953704</v>
      </c>
      <c r="D12619" t="s">
        <v>713</v>
      </c>
      <c r="E12619" t="s">
        <v>714</v>
      </c>
      <c r="F12619" t="str">
        <f>VLOOKUP(A12619&amp;"_"&amp;B12619,Lookups!$A:$E,4,FALSE)</f>
        <v>Search Macros</v>
      </c>
      <c r="G12619">
        <f>VLOOKUP(A12619&amp;"_"&amp;B12619,Lookups!$A:$E,5,FALSE)</f>
        <v>10</v>
      </c>
      <c r="H12619" t="str">
        <f t="shared" si="197"/>
        <v>2018-08</v>
      </c>
    </row>
    <row r="12620" spans="1:8" x14ac:dyDescent="0.25">
      <c r="A12620" t="s">
        <v>574</v>
      </c>
      <c r="B12620" t="s">
        <v>248</v>
      </c>
      <c r="C12620" s="9">
        <v>43313.899872685186</v>
      </c>
      <c r="D12620" t="s">
        <v>716</v>
      </c>
      <c r="E12620" t="s">
        <v>714</v>
      </c>
      <c r="F12620" t="str">
        <f>VLOOKUP(A12620&amp;"_"&amp;B12620,Lookups!$A:$E,4,FALSE)</f>
        <v>Search Commands</v>
      </c>
      <c r="G12620">
        <f>VLOOKUP(A12620&amp;"_"&amp;B12620,Lookups!$A:$E,5,FALSE)</f>
        <v>3</v>
      </c>
      <c r="H12620" t="str">
        <f t="shared" si="197"/>
        <v>2018-08</v>
      </c>
    </row>
    <row r="12621" spans="1:8" x14ac:dyDescent="0.25">
      <c r="A12621" t="s">
        <v>574</v>
      </c>
      <c r="B12621" t="s">
        <v>15</v>
      </c>
      <c r="C12621" s="9">
        <v>43313.900231481479</v>
      </c>
      <c r="D12621" t="s">
        <v>713</v>
      </c>
      <c r="E12621" t="s">
        <v>714</v>
      </c>
      <c r="F12621" t="str">
        <f>VLOOKUP(A12621&amp;"_"&amp;B12621,Lookups!$A:$E,4,FALSE)</f>
        <v>Copy Special Picker</v>
      </c>
      <c r="G12621">
        <f>VLOOKUP(A12621&amp;"_"&amp;B12621,Lookups!$A:$E,5,FALSE)</f>
        <v>3</v>
      </c>
      <c r="H12621" t="str">
        <f t="shared" si="197"/>
        <v>2018-08</v>
      </c>
    </row>
    <row r="12622" spans="1:8" x14ac:dyDescent="0.25">
      <c r="A12622" t="s">
        <v>574</v>
      </c>
      <c r="B12622" t="s">
        <v>16</v>
      </c>
      <c r="C12622" s="9">
        <v>43313.900243055556</v>
      </c>
      <c r="D12622" t="s">
        <v>713</v>
      </c>
      <c r="E12622" t="s">
        <v>714</v>
      </c>
      <c r="F12622" t="str">
        <f>VLOOKUP(A12622&amp;"_"&amp;B12622,Lookups!$A:$E,4,FALSE)</f>
        <v>Copy Select Sum</v>
      </c>
      <c r="G12622">
        <f>VLOOKUP(A12622&amp;"_"&amp;B12622,Lookups!$A:$E,5,FALSE)</f>
        <v>5</v>
      </c>
      <c r="H12622" t="str">
        <f t="shared" si="197"/>
        <v>2018-08</v>
      </c>
    </row>
    <row r="12623" spans="1:8" x14ac:dyDescent="0.25">
      <c r="A12623" t="s">
        <v>574</v>
      </c>
      <c r="B12623" t="s">
        <v>247</v>
      </c>
      <c r="C12623" s="9">
        <v>43313.900659722225</v>
      </c>
      <c r="D12623" t="s">
        <v>713</v>
      </c>
      <c r="E12623" t="s">
        <v>714</v>
      </c>
      <c r="F12623" t="str">
        <f>VLOOKUP(A12623&amp;"_"&amp;B12623,Lookups!$A:$E,4,FALSE)</f>
        <v>Search Macros</v>
      </c>
      <c r="G12623">
        <f>VLOOKUP(A12623&amp;"_"&amp;B12623,Lookups!$A:$E,5,FALSE)</f>
        <v>10</v>
      </c>
      <c r="H12623" t="str">
        <f t="shared" si="197"/>
        <v>2018-08</v>
      </c>
    </row>
    <row r="12624" spans="1:8" x14ac:dyDescent="0.25">
      <c r="A12624" t="s">
        <v>574</v>
      </c>
      <c r="B12624" t="s">
        <v>177</v>
      </c>
      <c r="C12624" s="9">
        <v>43313.900671296295</v>
      </c>
      <c r="D12624" t="s">
        <v>716</v>
      </c>
      <c r="E12624" t="s">
        <v>714</v>
      </c>
      <c r="F12624" t="str">
        <f>VLOOKUP(A12624&amp;"_"&amp;B12624,Lookups!$A:$E,4,FALSE)</f>
        <v>Conditional Formatting Picker</v>
      </c>
      <c r="G12624">
        <f>VLOOKUP(A12624&amp;"_"&amp;B12624,Lookups!$A:$E,5,FALSE)</f>
        <v>20</v>
      </c>
      <c r="H12624" t="str">
        <f t="shared" si="197"/>
        <v>2018-08</v>
      </c>
    </row>
    <row r="12625" spans="1:8" x14ac:dyDescent="0.25">
      <c r="A12625" t="s">
        <v>574</v>
      </c>
      <c r="B12625" t="s">
        <v>217</v>
      </c>
      <c r="C12625" s="9">
        <v>43313.900775462964</v>
      </c>
      <c r="D12625" t="s">
        <v>713</v>
      </c>
      <c r="E12625" t="s">
        <v>714</v>
      </c>
      <c r="F12625" t="str">
        <f>VLOOKUP(A12625&amp;"_"&amp;B12625,Lookups!$A:$E,4,FALSE)</f>
        <v>Select to Bottom</v>
      </c>
      <c r="G12625">
        <f>VLOOKUP(A12625&amp;"_"&amp;B12625,Lookups!$A:$E,5,FALSE)</f>
        <v>10</v>
      </c>
      <c r="H12625" t="str">
        <f t="shared" si="197"/>
        <v>2018-08</v>
      </c>
    </row>
    <row r="12626" spans="1:8" x14ac:dyDescent="0.25">
      <c r="A12626" t="s">
        <v>574</v>
      </c>
      <c r="B12626" t="s">
        <v>247</v>
      </c>
      <c r="C12626" s="9">
        <v>43313.902025462965</v>
      </c>
      <c r="D12626" t="s">
        <v>713</v>
      </c>
      <c r="E12626" t="s">
        <v>714</v>
      </c>
      <c r="F12626" t="str">
        <f>VLOOKUP(A12626&amp;"_"&amp;B12626,Lookups!$A:$E,4,FALSE)</f>
        <v>Search Macros</v>
      </c>
      <c r="G12626">
        <f>VLOOKUP(A12626&amp;"_"&amp;B12626,Lookups!$A:$E,5,FALSE)</f>
        <v>10</v>
      </c>
      <c r="H12626" t="str">
        <f t="shared" si="197"/>
        <v>2018-08</v>
      </c>
    </row>
    <row r="12627" spans="1:8" x14ac:dyDescent="0.25">
      <c r="A12627" t="s">
        <v>574</v>
      </c>
      <c r="B12627" t="s">
        <v>80</v>
      </c>
      <c r="C12627" s="9">
        <v>43313.902048611111</v>
      </c>
      <c r="D12627" t="s">
        <v>716</v>
      </c>
      <c r="E12627" t="s">
        <v>714</v>
      </c>
      <c r="F12627" t="str">
        <f>VLOOKUP(A12627&amp;"_"&amp;B12627,Lookups!$A:$E,4,FALSE)</f>
        <v>Good Bad Check Format</v>
      </c>
      <c r="G12627">
        <f>VLOOKUP(A12627&amp;"_"&amp;B12627,Lookups!$A:$E,5,FALSE)</f>
        <v>10</v>
      </c>
      <c r="H12627" t="str">
        <f t="shared" si="197"/>
        <v>2018-08</v>
      </c>
    </row>
    <row r="12628" spans="1:8" x14ac:dyDescent="0.25">
      <c r="A12628" t="s">
        <v>574</v>
      </c>
      <c r="B12628" t="s">
        <v>247</v>
      </c>
      <c r="C12628" s="9">
        <v>43313.904270833336</v>
      </c>
      <c r="D12628" t="s">
        <v>713</v>
      </c>
      <c r="E12628" t="s">
        <v>714</v>
      </c>
      <c r="F12628" t="str">
        <f>VLOOKUP(A12628&amp;"_"&amp;B12628,Lookups!$A:$E,4,FALSE)</f>
        <v>Search Macros</v>
      </c>
      <c r="G12628">
        <f>VLOOKUP(A12628&amp;"_"&amp;B12628,Lookups!$A:$E,5,FALSE)</f>
        <v>10</v>
      </c>
      <c r="H12628" t="str">
        <f t="shared" si="197"/>
        <v>2018-08</v>
      </c>
    </row>
    <row r="12629" spans="1:8" x14ac:dyDescent="0.25">
      <c r="A12629" t="s">
        <v>574</v>
      </c>
      <c r="B12629" t="s">
        <v>177</v>
      </c>
      <c r="C12629" s="9">
        <v>43313.904293981483</v>
      </c>
      <c r="D12629" t="s">
        <v>716</v>
      </c>
      <c r="E12629" t="s">
        <v>714</v>
      </c>
      <c r="F12629" t="str">
        <f>VLOOKUP(A12629&amp;"_"&amp;B12629,Lookups!$A:$E,4,FALSE)</f>
        <v>Conditional Formatting Picker</v>
      </c>
      <c r="G12629">
        <f>VLOOKUP(A12629&amp;"_"&amp;B12629,Lookups!$A:$E,5,FALSE)</f>
        <v>20</v>
      </c>
      <c r="H12629" t="str">
        <f t="shared" si="197"/>
        <v>2018-08</v>
      </c>
    </row>
    <row r="12630" spans="1:8" x14ac:dyDescent="0.25">
      <c r="A12630" t="s">
        <v>574</v>
      </c>
      <c r="B12630" t="s">
        <v>247</v>
      </c>
      <c r="C12630" s="9">
        <v>43313.904513888891</v>
      </c>
      <c r="D12630" t="s">
        <v>713</v>
      </c>
      <c r="E12630" t="s">
        <v>714</v>
      </c>
      <c r="F12630" t="str">
        <f>VLOOKUP(A12630&amp;"_"&amp;B12630,Lookups!$A:$E,4,FALSE)</f>
        <v>Search Macros</v>
      </c>
      <c r="G12630">
        <f>VLOOKUP(A12630&amp;"_"&amp;B12630,Lookups!$A:$E,5,FALSE)</f>
        <v>10</v>
      </c>
      <c r="H12630" t="str">
        <f t="shared" si="197"/>
        <v>2018-08</v>
      </c>
    </row>
    <row r="12631" spans="1:8" x14ac:dyDescent="0.25">
      <c r="A12631" t="s">
        <v>574</v>
      </c>
      <c r="B12631" t="s">
        <v>177</v>
      </c>
      <c r="C12631" s="9">
        <v>43313.904537037037</v>
      </c>
      <c r="D12631" t="s">
        <v>716</v>
      </c>
      <c r="E12631" t="s">
        <v>714</v>
      </c>
      <c r="F12631" t="str">
        <f>VLOOKUP(A12631&amp;"_"&amp;B12631,Lookups!$A:$E,4,FALSE)</f>
        <v>Conditional Formatting Picker</v>
      </c>
      <c r="G12631">
        <f>VLOOKUP(A12631&amp;"_"&amp;B12631,Lookups!$A:$E,5,FALSE)</f>
        <v>20</v>
      </c>
      <c r="H12631" t="str">
        <f t="shared" si="197"/>
        <v>2018-08</v>
      </c>
    </row>
    <row r="12632" spans="1:8" x14ac:dyDescent="0.25">
      <c r="A12632" t="s">
        <v>574</v>
      </c>
      <c r="B12632" t="s">
        <v>247</v>
      </c>
      <c r="C12632" s="9">
        <v>43313.907962962963</v>
      </c>
      <c r="D12632" t="s">
        <v>713</v>
      </c>
      <c r="E12632" t="s">
        <v>714</v>
      </c>
      <c r="F12632" t="str">
        <f>VLOOKUP(A12632&amp;"_"&amp;B12632,Lookups!$A:$E,4,FALSE)</f>
        <v>Search Macros</v>
      </c>
      <c r="G12632">
        <f>VLOOKUP(A12632&amp;"_"&amp;B12632,Lookups!$A:$E,5,FALSE)</f>
        <v>10</v>
      </c>
      <c r="H12632" t="str">
        <f t="shared" si="197"/>
        <v>2018-08</v>
      </c>
    </row>
    <row r="12633" spans="1:8" x14ac:dyDescent="0.25">
      <c r="A12633" t="s">
        <v>574</v>
      </c>
      <c r="B12633" t="s">
        <v>180</v>
      </c>
      <c r="C12633" s="9">
        <v>43313.908032407409</v>
      </c>
      <c r="D12633" t="s">
        <v>716</v>
      </c>
      <c r="E12633" t="s">
        <v>714</v>
      </c>
      <c r="F12633" t="str">
        <f>VLOOKUP(A12633&amp;"_"&amp;B12633,Lookups!$A:$E,4,FALSE)</f>
        <v>Add Banding</v>
      </c>
      <c r="G12633">
        <f>VLOOKUP(A12633&amp;"_"&amp;B12633,Lookups!$A:$E,5,FALSE)</f>
        <v>60</v>
      </c>
      <c r="H12633" t="str">
        <f t="shared" si="197"/>
        <v>2018-08</v>
      </c>
    </row>
    <row r="12634" spans="1:8" x14ac:dyDescent="0.25">
      <c r="A12634" t="s">
        <v>574</v>
      </c>
      <c r="B12634" t="s">
        <v>247</v>
      </c>
      <c r="C12634" s="9">
        <v>43313.90996527778</v>
      </c>
      <c r="D12634" t="s">
        <v>713</v>
      </c>
      <c r="E12634" t="s">
        <v>714</v>
      </c>
      <c r="F12634" t="str">
        <f>VLOOKUP(A12634&amp;"_"&amp;B12634,Lookups!$A:$E,4,FALSE)</f>
        <v>Search Macros</v>
      </c>
      <c r="G12634">
        <f>VLOOKUP(A12634&amp;"_"&amp;B12634,Lookups!$A:$E,5,FALSE)</f>
        <v>10</v>
      </c>
      <c r="H12634" t="str">
        <f t="shared" si="197"/>
        <v>2018-08</v>
      </c>
    </row>
    <row r="12635" spans="1:8" x14ac:dyDescent="0.25">
      <c r="A12635" t="s">
        <v>574</v>
      </c>
      <c r="B12635" t="s">
        <v>182</v>
      </c>
      <c r="C12635" s="9">
        <v>43313.91002314815</v>
      </c>
      <c r="D12635" t="s">
        <v>716</v>
      </c>
      <c r="E12635" t="s">
        <v>714</v>
      </c>
      <c r="F12635" t="str">
        <f>VLOOKUP(A12635&amp;"_"&amp;B12635,Lookups!$A:$E,4,FALSE)</f>
        <v>Red Green CF Variance</v>
      </c>
      <c r="G12635">
        <f>VLOOKUP(A12635&amp;"_"&amp;B12635,Lookups!$A:$E,5,FALSE)</f>
        <v>60</v>
      </c>
      <c r="H12635" t="str">
        <f t="shared" si="197"/>
        <v>2018-08</v>
      </c>
    </row>
    <row r="12636" spans="1:8" x14ac:dyDescent="0.25">
      <c r="A12636" t="s">
        <v>574</v>
      </c>
      <c r="B12636" t="s">
        <v>167</v>
      </c>
      <c r="C12636" s="9">
        <v>43313.913275462961</v>
      </c>
      <c r="D12636" t="s">
        <v>713</v>
      </c>
      <c r="E12636" t="s">
        <v>714</v>
      </c>
      <c r="F12636" t="str">
        <f>VLOOKUP(A12636&amp;"_"&amp;B12636,Lookups!$A:$E,4,FALSE)</f>
        <v>Toggle Cell Highlight</v>
      </c>
      <c r="G12636">
        <f>VLOOKUP(A12636&amp;"_"&amp;B12636,Lookups!$A:$E,5,FALSE)</f>
        <v>3</v>
      </c>
      <c r="H12636" t="str">
        <f t="shared" si="197"/>
        <v>2018-08</v>
      </c>
    </row>
    <row r="12637" spans="1:8" x14ac:dyDescent="0.25">
      <c r="A12637" t="s">
        <v>574</v>
      </c>
      <c r="B12637" t="s">
        <v>163</v>
      </c>
      <c r="C12637" s="9">
        <v>43313.920648148145</v>
      </c>
      <c r="D12637" t="s">
        <v>713</v>
      </c>
      <c r="E12637" t="s">
        <v>714</v>
      </c>
      <c r="F12637" t="str">
        <f>VLOOKUP(A12637&amp;"_"&amp;B12637,Lookups!$A:$E,4,FALSE)</f>
        <v>Toggle Number Format</v>
      </c>
      <c r="G12637">
        <f>VLOOKUP(A12637&amp;"_"&amp;B12637,Lookups!$A:$E,5,FALSE)</f>
        <v>5</v>
      </c>
      <c r="H12637" t="str">
        <f t="shared" si="197"/>
        <v>2018-08</v>
      </c>
    </row>
    <row r="12638" spans="1:8" x14ac:dyDescent="0.25">
      <c r="A12638" t="s">
        <v>574</v>
      </c>
      <c r="B12638" t="s">
        <v>247</v>
      </c>
      <c r="C12638" s="9">
        <v>43313.923263888886</v>
      </c>
      <c r="D12638" t="s">
        <v>713</v>
      </c>
      <c r="E12638" t="s">
        <v>714</v>
      </c>
      <c r="F12638" t="str">
        <f>VLOOKUP(A12638&amp;"_"&amp;B12638,Lookups!$A:$E,4,FALSE)</f>
        <v>Search Macros</v>
      </c>
      <c r="G12638">
        <f>VLOOKUP(A12638&amp;"_"&amp;B12638,Lookups!$A:$E,5,FALSE)</f>
        <v>10</v>
      </c>
      <c r="H12638" t="str">
        <f t="shared" si="197"/>
        <v>2018-08</v>
      </c>
    </row>
    <row r="12639" spans="1:8" x14ac:dyDescent="0.25">
      <c r="A12639" t="s">
        <v>574</v>
      </c>
      <c r="B12639" t="s">
        <v>74</v>
      </c>
      <c r="C12639" s="9">
        <v>43313.923402777778</v>
      </c>
      <c r="D12639" t="s">
        <v>716</v>
      </c>
      <c r="E12639" t="s">
        <v>714</v>
      </c>
      <c r="F12639" t="str">
        <f>VLOOKUP(A12639&amp;"_"&amp;B12639,Lookups!$A:$E,4,FALSE)</f>
        <v>Insert PivotTable</v>
      </c>
      <c r="G12639">
        <f>VLOOKUP(A12639&amp;"_"&amp;B12639,Lookups!$A:$E,5,FALSE)</f>
        <v>15</v>
      </c>
      <c r="H12639" t="str">
        <f t="shared" si="197"/>
        <v>2018-08</v>
      </c>
    </row>
    <row r="12640" spans="1:8" x14ac:dyDescent="0.25">
      <c r="A12640" t="s">
        <v>574</v>
      </c>
      <c r="B12640" t="s">
        <v>185</v>
      </c>
      <c r="C12640" s="9">
        <v>43313.924722222226</v>
      </c>
      <c r="D12640" t="s">
        <v>713</v>
      </c>
      <c r="E12640" t="s">
        <v>714</v>
      </c>
      <c r="F12640" t="str">
        <f>VLOOKUP(A12640&amp;"_"&amp;B12640,Lookups!$A:$E,4,FALSE)</f>
        <v>Sheet Action Picker</v>
      </c>
      <c r="G12640">
        <f>VLOOKUP(A12640&amp;"_"&amp;B12640,Lookups!$A:$E,5,FALSE)</f>
        <v>5</v>
      </c>
      <c r="H12640" t="str">
        <f t="shared" si="197"/>
        <v>2018-08</v>
      </c>
    </row>
    <row r="12641" spans="1:8" x14ac:dyDescent="0.25">
      <c r="A12641" t="s">
        <v>574</v>
      </c>
      <c r="B12641" t="s">
        <v>26</v>
      </c>
      <c r="C12641" s="9">
        <v>43313.924884259257</v>
      </c>
      <c r="D12641" t="s">
        <v>713</v>
      </c>
      <c r="E12641" t="s">
        <v>714</v>
      </c>
      <c r="F12641" t="str">
        <f>VLOOKUP(A12641&amp;"_"&amp;B12641,Lookups!$A:$E,4,FALSE)</f>
        <v>Filter Freeze</v>
      </c>
      <c r="G12641">
        <f>VLOOKUP(A12641&amp;"_"&amp;B12641,Lookups!$A:$E,5,FALSE)</f>
        <v>5</v>
      </c>
      <c r="H12641" t="str">
        <f t="shared" si="197"/>
        <v>2018-08</v>
      </c>
    </row>
    <row r="12642" spans="1:8" x14ac:dyDescent="0.25">
      <c r="A12642" t="s">
        <v>574</v>
      </c>
      <c r="B12642" t="s">
        <v>26</v>
      </c>
      <c r="C12642" s="9">
        <v>43313.927534722221</v>
      </c>
      <c r="D12642" t="s">
        <v>713</v>
      </c>
      <c r="E12642" t="s">
        <v>714</v>
      </c>
      <c r="F12642" t="str">
        <f>VLOOKUP(A12642&amp;"_"&amp;B12642,Lookups!$A:$E,4,FALSE)</f>
        <v>Filter Freeze</v>
      </c>
      <c r="G12642">
        <f>VLOOKUP(A12642&amp;"_"&amp;B12642,Lookups!$A:$E,5,FALSE)</f>
        <v>5</v>
      </c>
      <c r="H12642" t="str">
        <f t="shared" si="197"/>
        <v>2018-08</v>
      </c>
    </row>
    <row r="12643" spans="1:8" x14ac:dyDescent="0.25">
      <c r="A12643" t="s">
        <v>574</v>
      </c>
      <c r="B12643" t="s">
        <v>185</v>
      </c>
      <c r="C12643" s="9">
        <v>43313.927789351852</v>
      </c>
      <c r="D12643" t="s">
        <v>713</v>
      </c>
      <c r="E12643" t="s">
        <v>714</v>
      </c>
      <c r="F12643" t="str">
        <f>VLOOKUP(A12643&amp;"_"&amp;B12643,Lookups!$A:$E,4,FALSE)</f>
        <v>Sheet Action Picker</v>
      </c>
      <c r="G12643">
        <f>VLOOKUP(A12643&amp;"_"&amp;B12643,Lookups!$A:$E,5,FALSE)</f>
        <v>5</v>
      </c>
      <c r="H12643" t="str">
        <f t="shared" si="197"/>
        <v>2018-08</v>
      </c>
    </row>
    <row r="12644" spans="1:8" x14ac:dyDescent="0.25">
      <c r="A12644" t="s">
        <v>574</v>
      </c>
      <c r="B12644" t="s">
        <v>247</v>
      </c>
      <c r="C12644" s="9">
        <v>43313.928067129629</v>
      </c>
      <c r="D12644" t="s">
        <v>713</v>
      </c>
      <c r="E12644" t="s">
        <v>714</v>
      </c>
      <c r="F12644" t="str">
        <f>VLOOKUP(A12644&amp;"_"&amp;B12644,Lookups!$A:$E,4,FALSE)</f>
        <v>Search Macros</v>
      </c>
      <c r="G12644">
        <f>VLOOKUP(A12644&amp;"_"&amp;B12644,Lookups!$A:$E,5,FALSE)</f>
        <v>10</v>
      </c>
      <c r="H12644" t="str">
        <f t="shared" si="197"/>
        <v>2018-08</v>
      </c>
    </row>
    <row r="12645" spans="1:8" x14ac:dyDescent="0.25">
      <c r="A12645" t="s">
        <v>574</v>
      </c>
      <c r="B12645" t="s">
        <v>56</v>
      </c>
      <c r="C12645" s="9">
        <v>43313.928078703706</v>
      </c>
      <c r="D12645" t="s">
        <v>716</v>
      </c>
      <c r="E12645" t="s">
        <v>714</v>
      </c>
      <c r="F12645" t="str">
        <f>VLOOKUP(A12645&amp;"_"&amp;B12645,Lookups!$A:$E,4,FALSE)</f>
        <v>Modify Fields</v>
      </c>
      <c r="G12645">
        <f>VLOOKUP(A12645&amp;"_"&amp;B12645,Lookups!$A:$E,5,FALSE)</f>
        <v>180</v>
      </c>
      <c r="H12645" t="str">
        <f t="shared" si="197"/>
        <v>2018-08</v>
      </c>
    </row>
    <row r="12646" spans="1:8" x14ac:dyDescent="0.25">
      <c r="A12646" t="s">
        <v>574</v>
      </c>
      <c r="B12646" t="s">
        <v>46</v>
      </c>
      <c r="C12646" s="9">
        <v>43313.928761574076</v>
      </c>
      <c r="D12646" t="s">
        <v>713</v>
      </c>
      <c r="E12646" t="s">
        <v>714</v>
      </c>
      <c r="F12646" t="str">
        <f>VLOOKUP(A12646&amp;"_"&amp;B12646,Lookups!$A:$E,4,FALSE)</f>
        <v>Insert Row/Column/Cell</v>
      </c>
      <c r="G12646">
        <f>VLOOKUP(A12646&amp;"_"&amp;B12646,Lookups!$A:$E,5,FALSE)</f>
        <v>3</v>
      </c>
      <c r="H12646" t="str">
        <f t="shared" si="197"/>
        <v>2018-08</v>
      </c>
    </row>
    <row r="12647" spans="1:8" x14ac:dyDescent="0.25">
      <c r="A12647" t="s">
        <v>574</v>
      </c>
      <c r="B12647" t="s">
        <v>247</v>
      </c>
      <c r="C12647" s="9">
        <v>43313.93346064815</v>
      </c>
      <c r="D12647" t="s">
        <v>713</v>
      </c>
      <c r="E12647" t="s">
        <v>714</v>
      </c>
      <c r="F12647" t="str">
        <f>VLOOKUP(A12647&amp;"_"&amp;B12647,Lookups!$A:$E,4,FALSE)</f>
        <v>Search Macros</v>
      </c>
      <c r="G12647">
        <f>VLOOKUP(A12647&amp;"_"&amp;B12647,Lookups!$A:$E,5,FALSE)</f>
        <v>10</v>
      </c>
      <c r="H12647" t="str">
        <f t="shared" si="197"/>
        <v>2018-08</v>
      </c>
    </row>
    <row r="12648" spans="1:8" x14ac:dyDescent="0.25">
      <c r="A12648" t="s">
        <v>574</v>
      </c>
      <c r="B12648" t="s">
        <v>56</v>
      </c>
      <c r="C12648" s="9">
        <v>43313.933472222219</v>
      </c>
      <c r="D12648" t="s">
        <v>716</v>
      </c>
      <c r="E12648" t="s">
        <v>714</v>
      </c>
      <c r="F12648" t="str">
        <f>VLOOKUP(A12648&amp;"_"&amp;B12648,Lookups!$A:$E,4,FALSE)</f>
        <v>Modify Fields</v>
      </c>
      <c r="G12648">
        <f>VLOOKUP(A12648&amp;"_"&amp;B12648,Lookups!$A:$E,5,FALSE)</f>
        <v>180</v>
      </c>
      <c r="H12648" t="str">
        <f t="shared" si="197"/>
        <v>2018-08</v>
      </c>
    </row>
    <row r="12649" spans="1:8" x14ac:dyDescent="0.25">
      <c r="A12649" t="s">
        <v>574</v>
      </c>
      <c r="B12649" t="s">
        <v>186</v>
      </c>
      <c r="C12649" s="9">
        <v>43313.93409722222</v>
      </c>
      <c r="D12649" t="s">
        <v>713</v>
      </c>
      <c r="E12649" t="s">
        <v>714</v>
      </c>
      <c r="F12649" t="str">
        <f>VLOOKUP(A12649&amp;"_"&amp;B12649,Lookups!$A:$E,4,FALSE)</f>
        <v>First Sheet</v>
      </c>
      <c r="G12649">
        <f>VLOOKUP(A12649&amp;"_"&amp;B12649,Lookups!$A:$E,5,FALSE)</f>
        <v>5</v>
      </c>
      <c r="H12649" t="str">
        <f t="shared" si="197"/>
        <v>2018-08</v>
      </c>
    </row>
    <row r="12650" spans="1:8" x14ac:dyDescent="0.25">
      <c r="A12650" t="s">
        <v>574</v>
      </c>
      <c r="B12650" t="s">
        <v>247</v>
      </c>
      <c r="C12650" s="9">
        <v>43313.934571759259</v>
      </c>
      <c r="D12650" t="s">
        <v>713</v>
      </c>
      <c r="E12650" t="s">
        <v>714</v>
      </c>
      <c r="F12650" t="str">
        <f>VLOOKUP(A12650&amp;"_"&amp;B12650,Lookups!$A:$E,4,FALSE)</f>
        <v>Search Macros</v>
      </c>
      <c r="G12650">
        <f>VLOOKUP(A12650&amp;"_"&amp;B12650,Lookups!$A:$E,5,FALSE)</f>
        <v>10</v>
      </c>
      <c r="H12650" t="str">
        <f t="shared" si="197"/>
        <v>2018-08</v>
      </c>
    </row>
    <row r="12651" spans="1:8" x14ac:dyDescent="0.25">
      <c r="A12651" t="s">
        <v>574</v>
      </c>
      <c r="B12651" t="s">
        <v>185</v>
      </c>
      <c r="C12651" s="9">
        <v>43313.934641203705</v>
      </c>
      <c r="D12651" t="s">
        <v>713</v>
      </c>
      <c r="E12651" t="s">
        <v>714</v>
      </c>
      <c r="F12651" t="str">
        <f>VLOOKUP(A12651&amp;"_"&amp;B12651,Lookups!$A:$E,4,FALSE)</f>
        <v>Sheet Action Picker</v>
      </c>
      <c r="G12651">
        <f>VLOOKUP(A12651&amp;"_"&amp;B12651,Lookups!$A:$E,5,FALSE)</f>
        <v>5</v>
      </c>
      <c r="H12651" t="str">
        <f t="shared" si="197"/>
        <v>2018-08</v>
      </c>
    </row>
    <row r="12652" spans="1:8" x14ac:dyDescent="0.25">
      <c r="A12652" t="s">
        <v>574</v>
      </c>
      <c r="B12652" t="s">
        <v>247</v>
      </c>
      <c r="C12652" s="9">
        <v>43313.934733796297</v>
      </c>
      <c r="D12652" t="s">
        <v>713</v>
      </c>
      <c r="E12652" t="s">
        <v>714</v>
      </c>
      <c r="F12652" t="str">
        <f>VLOOKUP(A12652&amp;"_"&amp;B12652,Lookups!$A:$E,4,FALSE)</f>
        <v>Search Macros</v>
      </c>
      <c r="G12652">
        <f>VLOOKUP(A12652&amp;"_"&amp;B12652,Lookups!$A:$E,5,FALSE)</f>
        <v>10</v>
      </c>
      <c r="H12652" t="str">
        <f t="shared" si="197"/>
        <v>2018-08</v>
      </c>
    </row>
    <row r="12653" spans="1:8" x14ac:dyDescent="0.25">
      <c r="A12653" t="s">
        <v>574</v>
      </c>
      <c r="B12653" t="s">
        <v>56</v>
      </c>
      <c r="C12653" s="9">
        <v>43313.934756944444</v>
      </c>
      <c r="D12653" t="s">
        <v>716</v>
      </c>
      <c r="E12653" t="s">
        <v>714</v>
      </c>
      <c r="F12653" t="str">
        <f>VLOOKUP(A12653&amp;"_"&amp;B12653,Lookups!$A:$E,4,FALSE)</f>
        <v>Modify Fields</v>
      </c>
      <c r="G12653">
        <f>VLOOKUP(A12653&amp;"_"&amp;B12653,Lookups!$A:$E,5,FALSE)</f>
        <v>180</v>
      </c>
      <c r="H12653" t="str">
        <f t="shared" si="197"/>
        <v>2018-08</v>
      </c>
    </row>
    <row r="12654" spans="1:8" x14ac:dyDescent="0.25">
      <c r="A12654" t="s">
        <v>574</v>
      </c>
      <c r="B12654" t="s">
        <v>186</v>
      </c>
      <c r="C12654" s="9">
        <v>43313.934837962966</v>
      </c>
      <c r="D12654" t="s">
        <v>713</v>
      </c>
      <c r="E12654" t="s">
        <v>714</v>
      </c>
      <c r="F12654" t="str">
        <f>VLOOKUP(A12654&amp;"_"&amp;B12654,Lookups!$A:$E,4,FALSE)</f>
        <v>First Sheet</v>
      </c>
      <c r="G12654">
        <f>VLOOKUP(A12654&amp;"_"&amp;B12654,Lookups!$A:$E,5,FALSE)</f>
        <v>5</v>
      </c>
      <c r="H12654" t="str">
        <f t="shared" si="197"/>
        <v>2018-08</v>
      </c>
    </row>
    <row r="12655" spans="1:8" x14ac:dyDescent="0.25">
      <c r="A12655" t="s">
        <v>574</v>
      </c>
      <c r="B12655" t="s">
        <v>247</v>
      </c>
      <c r="C12655" s="9">
        <v>43313.934907407405</v>
      </c>
      <c r="D12655" t="s">
        <v>713</v>
      </c>
      <c r="E12655" t="s">
        <v>714</v>
      </c>
      <c r="F12655" t="str">
        <f>VLOOKUP(A12655&amp;"_"&amp;B12655,Lookups!$A:$E,4,FALSE)</f>
        <v>Search Macros</v>
      </c>
      <c r="G12655">
        <f>VLOOKUP(A12655&amp;"_"&amp;B12655,Lookups!$A:$E,5,FALSE)</f>
        <v>10</v>
      </c>
      <c r="H12655" t="str">
        <f t="shared" si="197"/>
        <v>2018-08</v>
      </c>
    </row>
    <row r="12656" spans="1:8" x14ac:dyDescent="0.25">
      <c r="A12656" t="s">
        <v>574</v>
      </c>
      <c r="B12656" t="s">
        <v>56</v>
      </c>
      <c r="C12656" s="9">
        <v>43313.934930555559</v>
      </c>
      <c r="D12656" t="s">
        <v>716</v>
      </c>
      <c r="E12656" t="s">
        <v>714</v>
      </c>
      <c r="F12656" t="str">
        <f>VLOOKUP(A12656&amp;"_"&amp;B12656,Lookups!$A:$E,4,FALSE)</f>
        <v>Modify Fields</v>
      </c>
      <c r="G12656">
        <f>VLOOKUP(A12656&amp;"_"&amp;B12656,Lookups!$A:$E,5,FALSE)</f>
        <v>180</v>
      </c>
      <c r="H12656" t="str">
        <f t="shared" si="197"/>
        <v>2018-08</v>
      </c>
    </row>
    <row r="12657" spans="1:8" x14ac:dyDescent="0.25">
      <c r="A12657" t="s">
        <v>574</v>
      </c>
      <c r="B12657" t="s">
        <v>186</v>
      </c>
      <c r="C12657" s="9">
        <v>43313.935069444444</v>
      </c>
      <c r="D12657" t="s">
        <v>713</v>
      </c>
      <c r="E12657" t="s">
        <v>714</v>
      </c>
      <c r="F12657" t="str">
        <f>VLOOKUP(A12657&amp;"_"&amp;B12657,Lookups!$A:$E,4,FALSE)</f>
        <v>First Sheet</v>
      </c>
      <c r="G12657">
        <f>VLOOKUP(A12657&amp;"_"&amp;B12657,Lookups!$A:$E,5,FALSE)</f>
        <v>5</v>
      </c>
      <c r="H12657" t="str">
        <f t="shared" si="197"/>
        <v>2018-08</v>
      </c>
    </row>
    <row r="12658" spans="1:8" x14ac:dyDescent="0.25">
      <c r="A12658" t="s">
        <v>574</v>
      </c>
      <c r="B12658" t="s">
        <v>46</v>
      </c>
      <c r="C12658" s="9">
        <v>43313.935532407406</v>
      </c>
      <c r="D12658" t="s">
        <v>713</v>
      </c>
      <c r="E12658" t="s">
        <v>714</v>
      </c>
      <c r="F12658" t="str">
        <f>VLOOKUP(A12658&amp;"_"&amp;B12658,Lookups!$A:$E,4,FALSE)</f>
        <v>Insert Row/Column/Cell</v>
      </c>
      <c r="G12658">
        <f>VLOOKUP(A12658&amp;"_"&amp;B12658,Lookups!$A:$E,5,FALSE)</f>
        <v>3</v>
      </c>
      <c r="H12658" t="str">
        <f t="shared" si="197"/>
        <v>2018-08</v>
      </c>
    </row>
    <row r="12659" spans="1:8" x14ac:dyDescent="0.25">
      <c r="A12659" t="s">
        <v>574</v>
      </c>
      <c r="B12659" t="s">
        <v>189</v>
      </c>
      <c r="C12659" s="9">
        <v>43313.935798611114</v>
      </c>
      <c r="D12659" t="s">
        <v>713</v>
      </c>
      <c r="E12659" t="s">
        <v>714</v>
      </c>
      <c r="F12659" t="str">
        <f>VLOOKUP(A12659&amp;"_"&amp;B12659,Lookups!$A:$E,4,FALSE)</f>
        <v>Tab Toggle</v>
      </c>
      <c r="G12659">
        <f>VLOOKUP(A12659&amp;"_"&amp;B12659,Lookups!$A:$E,5,FALSE)</f>
        <v>5</v>
      </c>
      <c r="H12659" t="str">
        <f t="shared" si="197"/>
        <v>2018-08</v>
      </c>
    </row>
    <row r="12660" spans="1:8" x14ac:dyDescent="0.25">
      <c r="A12660" t="s">
        <v>574</v>
      </c>
      <c r="B12660" t="s">
        <v>186</v>
      </c>
      <c r="C12660" s="9">
        <v>43313.935810185183</v>
      </c>
      <c r="D12660" t="s">
        <v>713</v>
      </c>
      <c r="E12660" t="s">
        <v>714</v>
      </c>
      <c r="F12660" t="str">
        <f>VLOOKUP(A12660&amp;"_"&amp;B12660,Lookups!$A:$E,4,FALSE)</f>
        <v>First Sheet</v>
      </c>
      <c r="G12660">
        <f>VLOOKUP(A12660&amp;"_"&amp;B12660,Lookups!$A:$E,5,FALSE)</f>
        <v>5</v>
      </c>
      <c r="H12660" t="str">
        <f t="shared" si="197"/>
        <v>2018-08</v>
      </c>
    </row>
    <row r="12661" spans="1:8" x14ac:dyDescent="0.25">
      <c r="A12661" t="s">
        <v>574</v>
      </c>
      <c r="B12661" t="s">
        <v>5</v>
      </c>
      <c r="C12661" s="9">
        <v>43313.935937499999</v>
      </c>
      <c r="D12661" t="s">
        <v>713</v>
      </c>
      <c r="E12661" t="s">
        <v>714</v>
      </c>
      <c r="F12661" t="str">
        <f>VLOOKUP(A12661&amp;"_"&amp;B12661,Lookups!$A:$E,4,FALSE)</f>
        <v>Paste Special Picker</v>
      </c>
      <c r="G12661">
        <f>VLOOKUP(A12661&amp;"_"&amp;B12661,Lookups!$A:$E,5,FALSE)</f>
        <v>3</v>
      </c>
      <c r="H12661" t="str">
        <f t="shared" si="197"/>
        <v>2018-08</v>
      </c>
    </row>
    <row r="12662" spans="1:8" x14ac:dyDescent="0.25">
      <c r="A12662" t="s">
        <v>574</v>
      </c>
      <c r="B12662" t="s">
        <v>247</v>
      </c>
      <c r="C12662" s="9">
        <v>43313.936203703706</v>
      </c>
      <c r="D12662" t="s">
        <v>713</v>
      </c>
      <c r="E12662" t="s">
        <v>714</v>
      </c>
      <c r="F12662" t="str">
        <f>VLOOKUP(A12662&amp;"_"&amp;B12662,Lookups!$A:$E,4,FALSE)</f>
        <v>Search Macros</v>
      </c>
      <c r="G12662">
        <f>VLOOKUP(A12662&amp;"_"&amp;B12662,Lookups!$A:$E,5,FALSE)</f>
        <v>10</v>
      </c>
      <c r="H12662" t="str">
        <f t="shared" si="197"/>
        <v>2018-08</v>
      </c>
    </row>
    <row r="12663" spans="1:8" x14ac:dyDescent="0.25">
      <c r="A12663" t="s">
        <v>574</v>
      </c>
      <c r="B12663" t="s">
        <v>56</v>
      </c>
      <c r="C12663" s="9">
        <v>43313.936215277776</v>
      </c>
      <c r="D12663" t="s">
        <v>716</v>
      </c>
      <c r="E12663" t="s">
        <v>714</v>
      </c>
      <c r="F12663" t="str">
        <f>VLOOKUP(A12663&amp;"_"&amp;B12663,Lookups!$A:$E,4,FALSE)</f>
        <v>Modify Fields</v>
      </c>
      <c r="G12663">
        <f>VLOOKUP(A12663&amp;"_"&amp;B12663,Lookups!$A:$E,5,FALSE)</f>
        <v>180</v>
      </c>
      <c r="H12663" t="str">
        <f t="shared" si="197"/>
        <v>2018-08</v>
      </c>
    </row>
    <row r="12664" spans="1:8" x14ac:dyDescent="0.25">
      <c r="A12664" t="s">
        <v>574</v>
      </c>
      <c r="B12664" t="s">
        <v>186</v>
      </c>
      <c r="C12664" s="9">
        <v>43313.936319444445</v>
      </c>
      <c r="D12664" t="s">
        <v>713</v>
      </c>
      <c r="E12664" t="s">
        <v>714</v>
      </c>
      <c r="F12664" t="str">
        <f>VLOOKUP(A12664&amp;"_"&amp;B12664,Lookups!$A:$E,4,FALSE)</f>
        <v>First Sheet</v>
      </c>
      <c r="G12664">
        <f>VLOOKUP(A12664&amp;"_"&amp;B12664,Lookups!$A:$E,5,FALSE)</f>
        <v>5</v>
      </c>
      <c r="H12664" t="str">
        <f t="shared" si="197"/>
        <v>2018-08</v>
      </c>
    </row>
    <row r="12665" spans="1:8" x14ac:dyDescent="0.25">
      <c r="A12665" t="s">
        <v>574</v>
      </c>
      <c r="B12665" t="s">
        <v>247</v>
      </c>
      <c r="C12665" s="9">
        <v>43313.936365740738</v>
      </c>
      <c r="D12665" t="s">
        <v>713</v>
      </c>
      <c r="E12665" t="s">
        <v>714</v>
      </c>
      <c r="F12665" t="str">
        <f>VLOOKUP(A12665&amp;"_"&amp;B12665,Lookups!$A:$E,4,FALSE)</f>
        <v>Search Macros</v>
      </c>
      <c r="G12665">
        <f>VLOOKUP(A12665&amp;"_"&amp;B12665,Lookups!$A:$E,5,FALSE)</f>
        <v>10</v>
      </c>
      <c r="H12665" t="str">
        <f t="shared" si="197"/>
        <v>2018-08</v>
      </c>
    </row>
    <row r="12666" spans="1:8" x14ac:dyDescent="0.25">
      <c r="A12666" t="s">
        <v>574</v>
      </c>
      <c r="B12666" t="s">
        <v>56</v>
      </c>
      <c r="C12666" s="9">
        <v>43313.936388888891</v>
      </c>
      <c r="D12666" t="s">
        <v>716</v>
      </c>
      <c r="E12666" t="s">
        <v>714</v>
      </c>
      <c r="F12666" t="str">
        <f>VLOOKUP(A12666&amp;"_"&amp;B12666,Lookups!$A:$E,4,FALSE)</f>
        <v>Modify Fields</v>
      </c>
      <c r="G12666">
        <f>VLOOKUP(A12666&amp;"_"&amp;B12666,Lookups!$A:$E,5,FALSE)</f>
        <v>180</v>
      </c>
      <c r="H12666" t="str">
        <f t="shared" si="197"/>
        <v>2018-08</v>
      </c>
    </row>
    <row r="12667" spans="1:8" x14ac:dyDescent="0.25">
      <c r="A12667" t="s">
        <v>574</v>
      </c>
      <c r="B12667" t="s">
        <v>247</v>
      </c>
      <c r="C12667" s="9">
        <v>43313.940138888887</v>
      </c>
      <c r="D12667" t="s">
        <v>713</v>
      </c>
      <c r="E12667" t="s">
        <v>714</v>
      </c>
      <c r="F12667" t="str">
        <f>VLOOKUP(A12667&amp;"_"&amp;B12667,Lookups!$A:$E,4,FALSE)</f>
        <v>Search Macros</v>
      </c>
      <c r="G12667">
        <f>VLOOKUP(A12667&amp;"_"&amp;B12667,Lookups!$A:$E,5,FALSE)</f>
        <v>10</v>
      </c>
      <c r="H12667" t="str">
        <f t="shared" si="197"/>
        <v>2018-08</v>
      </c>
    </row>
    <row r="12668" spans="1:8" x14ac:dyDescent="0.25">
      <c r="A12668" t="s">
        <v>574</v>
      </c>
      <c r="B12668" t="s">
        <v>77</v>
      </c>
      <c r="C12668" s="9">
        <v>43313.94017361111</v>
      </c>
      <c r="D12668" t="s">
        <v>716</v>
      </c>
      <c r="E12668" t="s">
        <v>714</v>
      </c>
      <c r="F12668" t="str">
        <f>VLOOKUP(A12668&amp;"_"&amp;B12668,Lookups!$A:$E,4,FALSE)</f>
        <v>Add Routine Pivot</v>
      </c>
      <c r="G12668">
        <f>VLOOKUP(A12668&amp;"_"&amp;B12668,Lookups!$A:$E,5,FALSE)</f>
        <v>120</v>
      </c>
      <c r="H12668" t="str">
        <f t="shared" si="197"/>
        <v>2018-08</v>
      </c>
    </row>
    <row r="12669" spans="1:8" x14ac:dyDescent="0.25">
      <c r="A12669" t="s">
        <v>574</v>
      </c>
      <c r="B12669" t="s">
        <v>247</v>
      </c>
      <c r="C12669" s="9">
        <v>43313.940462962964</v>
      </c>
      <c r="D12669" t="s">
        <v>713</v>
      </c>
      <c r="E12669" t="s">
        <v>714</v>
      </c>
      <c r="F12669" t="str">
        <f>VLOOKUP(A12669&amp;"_"&amp;B12669,Lookups!$A:$E,4,FALSE)</f>
        <v>Search Macros</v>
      </c>
      <c r="G12669">
        <f>VLOOKUP(A12669&amp;"_"&amp;B12669,Lookups!$A:$E,5,FALSE)</f>
        <v>10</v>
      </c>
      <c r="H12669" t="str">
        <f t="shared" si="197"/>
        <v>2018-08</v>
      </c>
    </row>
    <row r="12670" spans="1:8" x14ac:dyDescent="0.25">
      <c r="A12670" t="s">
        <v>574</v>
      </c>
      <c r="B12670" t="s">
        <v>77</v>
      </c>
      <c r="C12670" s="9">
        <v>43313.940486111111</v>
      </c>
      <c r="D12670" t="s">
        <v>716</v>
      </c>
      <c r="E12670" t="s">
        <v>714</v>
      </c>
      <c r="F12670" t="str">
        <f>VLOOKUP(A12670&amp;"_"&amp;B12670,Lookups!$A:$E,4,FALSE)</f>
        <v>Add Routine Pivot</v>
      </c>
      <c r="G12670">
        <f>VLOOKUP(A12670&amp;"_"&amp;B12670,Lookups!$A:$E,5,FALSE)</f>
        <v>120</v>
      </c>
      <c r="H12670" t="str">
        <f t="shared" si="197"/>
        <v>2018-08</v>
      </c>
    </row>
    <row r="12671" spans="1:8" x14ac:dyDescent="0.25">
      <c r="A12671" t="s">
        <v>574</v>
      </c>
      <c r="B12671" t="s">
        <v>247</v>
      </c>
      <c r="C12671" s="9">
        <v>43313.941157407404</v>
      </c>
      <c r="D12671" t="s">
        <v>713</v>
      </c>
      <c r="E12671" t="s">
        <v>714</v>
      </c>
      <c r="F12671" t="str">
        <f>VLOOKUP(A12671&amp;"_"&amp;B12671,Lookups!$A:$E,4,FALSE)</f>
        <v>Search Macros</v>
      </c>
      <c r="G12671">
        <f>VLOOKUP(A12671&amp;"_"&amp;B12671,Lookups!$A:$E,5,FALSE)</f>
        <v>10</v>
      </c>
      <c r="H12671" t="str">
        <f t="shared" si="197"/>
        <v>2018-08</v>
      </c>
    </row>
    <row r="12672" spans="1:8" x14ac:dyDescent="0.25">
      <c r="A12672" t="s">
        <v>574</v>
      </c>
      <c r="B12672" t="s">
        <v>56</v>
      </c>
      <c r="C12672" s="9">
        <v>43313.941180555557</v>
      </c>
      <c r="D12672" t="s">
        <v>716</v>
      </c>
      <c r="E12672" t="s">
        <v>714</v>
      </c>
      <c r="F12672" t="str">
        <f>VLOOKUP(A12672&amp;"_"&amp;B12672,Lookups!$A:$E,4,FALSE)</f>
        <v>Modify Fields</v>
      </c>
      <c r="G12672">
        <f>VLOOKUP(A12672&amp;"_"&amp;B12672,Lookups!$A:$E,5,FALSE)</f>
        <v>180</v>
      </c>
      <c r="H12672" t="str">
        <f t="shared" si="197"/>
        <v>2018-08</v>
      </c>
    </row>
    <row r="12673" spans="1:8" x14ac:dyDescent="0.25">
      <c r="A12673" t="s">
        <v>574</v>
      </c>
      <c r="B12673" t="s">
        <v>186</v>
      </c>
      <c r="C12673" s="9">
        <v>43313.94127314815</v>
      </c>
      <c r="D12673" t="s">
        <v>713</v>
      </c>
      <c r="E12673" t="s">
        <v>714</v>
      </c>
      <c r="F12673" t="str">
        <f>VLOOKUP(A12673&amp;"_"&amp;B12673,Lookups!$A:$E,4,FALSE)</f>
        <v>First Sheet</v>
      </c>
      <c r="G12673">
        <f>VLOOKUP(A12673&amp;"_"&amp;B12673,Lookups!$A:$E,5,FALSE)</f>
        <v>5</v>
      </c>
      <c r="H12673" t="str">
        <f t="shared" si="197"/>
        <v>2018-08</v>
      </c>
    </row>
    <row r="12674" spans="1:8" x14ac:dyDescent="0.25">
      <c r="A12674" t="s">
        <v>574</v>
      </c>
      <c r="B12674" t="s">
        <v>247</v>
      </c>
      <c r="C12674" s="9">
        <v>43313.941331018519</v>
      </c>
      <c r="D12674" t="s">
        <v>713</v>
      </c>
      <c r="E12674" t="s">
        <v>714</v>
      </c>
      <c r="F12674" t="str">
        <f>VLOOKUP(A12674&amp;"_"&amp;B12674,Lookups!$A:$E,4,FALSE)</f>
        <v>Search Macros</v>
      </c>
      <c r="G12674">
        <f>VLOOKUP(A12674&amp;"_"&amp;B12674,Lookups!$A:$E,5,FALSE)</f>
        <v>10</v>
      </c>
      <c r="H12674" t="str">
        <f t="shared" si="197"/>
        <v>2018-08</v>
      </c>
    </row>
    <row r="12675" spans="1:8" x14ac:dyDescent="0.25">
      <c r="A12675" t="s">
        <v>574</v>
      </c>
      <c r="B12675" t="s">
        <v>77</v>
      </c>
      <c r="C12675" s="9">
        <v>43313.941365740742</v>
      </c>
      <c r="D12675" t="s">
        <v>716</v>
      </c>
      <c r="E12675" t="s">
        <v>714</v>
      </c>
      <c r="F12675" t="str">
        <f>VLOOKUP(A12675&amp;"_"&amp;B12675,Lookups!$A:$E,4,FALSE)</f>
        <v>Add Routine Pivot</v>
      </c>
      <c r="G12675">
        <f>VLOOKUP(A12675&amp;"_"&amp;B12675,Lookups!$A:$E,5,FALSE)</f>
        <v>120</v>
      </c>
      <c r="H12675" t="str">
        <f t="shared" ref="H12675:H12738" si="198">TEXT(C12675,"YYYY-MM")</f>
        <v>2018-08</v>
      </c>
    </row>
    <row r="12676" spans="1:8" x14ac:dyDescent="0.25">
      <c r="A12676" t="s">
        <v>574</v>
      </c>
      <c r="B12676" t="s">
        <v>186</v>
      </c>
      <c r="C12676" s="9">
        <v>43313.941481481481</v>
      </c>
      <c r="D12676" t="s">
        <v>713</v>
      </c>
      <c r="E12676" t="s">
        <v>714</v>
      </c>
      <c r="F12676" t="str">
        <f>VLOOKUP(A12676&amp;"_"&amp;B12676,Lookups!$A:$E,4,FALSE)</f>
        <v>First Sheet</v>
      </c>
      <c r="G12676">
        <f>VLOOKUP(A12676&amp;"_"&amp;B12676,Lookups!$A:$E,5,FALSE)</f>
        <v>5</v>
      </c>
      <c r="H12676" t="str">
        <f t="shared" si="198"/>
        <v>2018-08</v>
      </c>
    </row>
    <row r="12677" spans="1:8" x14ac:dyDescent="0.25">
      <c r="A12677" t="s">
        <v>574</v>
      </c>
      <c r="B12677" t="s">
        <v>247</v>
      </c>
      <c r="C12677" s="9">
        <v>43313.941527777781</v>
      </c>
      <c r="D12677" t="s">
        <v>713</v>
      </c>
      <c r="E12677" t="s">
        <v>714</v>
      </c>
      <c r="F12677" t="str">
        <f>VLOOKUP(A12677&amp;"_"&amp;B12677,Lookups!$A:$E,4,FALSE)</f>
        <v>Search Macros</v>
      </c>
      <c r="G12677">
        <f>VLOOKUP(A12677&amp;"_"&amp;B12677,Lookups!$A:$E,5,FALSE)</f>
        <v>10</v>
      </c>
      <c r="H12677" t="str">
        <f t="shared" si="198"/>
        <v>2018-08</v>
      </c>
    </row>
    <row r="12678" spans="1:8" x14ac:dyDescent="0.25">
      <c r="A12678" t="s">
        <v>574</v>
      </c>
      <c r="B12678" t="s">
        <v>77</v>
      </c>
      <c r="C12678" s="9">
        <v>43313.941550925927</v>
      </c>
      <c r="D12678" t="s">
        <v>716</v>
      </c>
      <c r="E12678" t="s">
        <v>714</v>
      </c>
      <c r="F12678" t="str">
        <f>VLOOKUP(A12678&amp;"_"&amp;B12678,Lookups!$A:$E,4,FALSE)</f>
        <v>Add Routine Pivot</v>
      </c>
      <c r="G12678">
        <f>VLOOKUP(A12678&amp;"_"&amp;B12678,Lookups!$A:$E,5,FALSE)</f>
        <v>120</v>
      </c>
      <c r="H12678" t="str">
        <f t="shared" si="198"/>
        <v>2018-08</v>
      </c>
    </row>
    <row r="12679" spans="1:8" x14ac:dyDescent="0.25">
      <c r="A12679" t="s">
        <v>574</v>
      </c>
      <c r="B12679" t="s">
        <v>247</v>
      </c>
      <c r="C12679" s="9">
        <v>43313.941863425927</v>
      </c>
      <c r="D12679" t="s">
        <v>713</v>
      </c>
      <c r="E12679" t="s">
        <v>714</v>
      </c>
      <c r="F12679" t="str">
        <f>VLOOKUP(A12679&amp;"_"&amp;B12679,Lookups!$A:$E,4,FALSE)</f>
        <v>Search Macros</v>
      </c>
      <c r="G12679">
        <f>VLOOKUP(A12679&amp;"_"&amp;B12679,Lookups!$A:$E,5,FALSE)</f>
        <v>10</v>
      </c>
      <c r="H12679" t="str">
        <f t="shared" si="198"/>
        <v>2018-08</v>
      </c>
    </row>
    <row r="12680" spans="1:8" x14ac:dyDescent="0.25">
      <c r="A12680" t="s">
        <v>574</v>
      </c>
      <c r="B12680" t="s">
        <v>56</v>
      </c>
      <c r="C12680" s="9">
        <v>43313.941886574074</v>
      </c>
      <c r="D12680" t="s">
        <v>716</v>
      </c>
      <c r="E12680" t="s">
        <v>714</v>
      </c>
      <c r="F12680" t="str">
        <f>VLOOKUP(A12680&amp;"_"&amp;B12680,Lookups!$A:$E,4,FALSE)</f>
        <v>Modify Fields</v>
      </c>
      <c r="G12680">
        <f>VLOOKUP(A12680&amp;"_"&amp;B12680,Lookups!$A:$E,5,FALSE)</f>
        <v>180</v>
      </c>
      <c r="H12680" t="str">
        <f t="shared" si="198"/>
        <v>2018-08</v>
      </c>
    </row>
    <row r="12681" spans="1:8" x14ac:dyDescent="0.25">
      <c r="A12681" t="s">
        <v>574</v>
      </c>
      <c r="B12681" t="s">
        <v>247</v>
      </c>
      <c r="C12681" s="9">
        <v>43313.942071759258</v>
      </c>
      <c r="D12681" t="s">
        <v>713</v>
      </c>
      <c r="E12681" t="s">
        <v>714</v>
      </c>
      <c r="F12681" t="str">
        <f>VLOOKUP(A12681&amp;"_"&amp;B12681,Lookups!$A:$E,4,FALSE)</f>
        <v>Search Macros</v>
      </c>
      <c r="G12681">
        <f>VLOOKUP(A12681&amp;"_"&amp;B12681,Lookups!$A:$E,5,FALSE)</f>
        <v>10</v>
      </c>
      <c r="H12681" t="str">
        <f t="shared" si="198"/>
        <v>2018-08</v>
      </c>
    </row>
    <row r="12682" spans="1:8" x14ac:dyDescent="0.25">
      <c r="A12682" t="s">
        <v>574</v>
      </c>
      <c r="B12682" t="s">
        <v>77</v>
      </c>
      <c r="C12682" s="9">
        <v>43313.942094907405</v>
      </c>
      <c r="D12682" t="s">
        <v>716</v>
      </c>
      <c r="E12682" t="s">
        <v>714</v>
      </c>
      <c r="F12682" t="str">
        <f>VLOOKUP(A12682&amp;"_"&amp;B12682,Lookups!$A:$E,4,FALSE)</f>
        <v>Add Routine Pivot</v>
      </c>
      <c r="G12682">
        <f>VLOOKUP(A12682&amp;"_"&amp;B12682,Lookups!$A:$E,5,FALSE)</f>
        <v>120</v>
      </c>
      <c r="H12682" t="str">
        <f t="shared" si="198"/>
        <v>2018-08</v>
      </c>
    </row>
    <row r="12683" spans="1:8" x14ac:dyDescent="0.25">
      <c r="A12683" t="s">
        <v>574</v>
      </c>
      <c r="B12683" t="s">
        <v>247</v>
      </c>
      <c r="C12683" s="9">
        <v>43313.946469907409</v>
      </c>
      <c r="D12683" t="s">
        <v>713</v>
      </c>
      <c r="E12683" t="s">
        <v>714</v>
      </c>
      <c r="F12683" t="str">
        <f>VLOOKUP(A12683&amp;"_"&amp;B12683,Lookups!$A:$E,4,FALSE)</f>
        <v>Search Macros</v>
      </c>
      <c r="G12683">
        <f>VLOOKUP(A12683&amp;"_"&amp;B12683,Lookups!$A:$E,5,FALSE)</f>
        <v>10</v>
      </c>
      <c r="H12683" t="str">
        <f t="shared" si="198"/>
        <v>2018-08</v>
      </c>
    </row>
    <row r="12684" spans="1:8" x14ac:dyDescent="0.25">
      <c r="A12684" t="s">
        <v>574</v>
      </c>
      <c r="B12684" t="s">
        <v>56</v>
      </c>
      <c r="C12684" s="9">
        <v>43313.946481481478</v>
      </c>
      <c r="D12684" t="s">
        <v>716</v>
      </c>
      <c r="E12684" t="s">
        <v>714</v>
      </c>
      <c r="F12684" t="str">
        <f>VLOOKUP(A12684&amp;"_"&amp;B12684,Lookups!$A:$E,4,FALSE)</f>
        <v>Modify Fields</v>
      </c>
      <c r="G12684">
        <f>VLOOKUP(A12684&amp;"_"&amp;B12684,Lookups!$A:$E,5,FALSE)</f>
        <v>180</v>
      </c>
      <c r="H12684" t="str">
        <f t="shared" si="198"/>
        <v>2018-08</v>
      </c>
    </row>
    <row r="12685" spans="1:8" x14ac:dyDescent="0.25">
      <c r="A12685" t="s">
        <v>574</v>
      </c>
      <c r="B12685" t="s">
        <v>247</v>
      </c>
      <c r="C12685" s="9">
        <v>43313.947002314817</v>
      </c>
      <c r="D12685" t="s">
        <v>713</v>
      </c>
      <c r="E12685" t="s">
        <v>714</v>
      </c>
      <c r="F12685" t="str">
        <f>VLOOKUP(A12685&amp;"_"&amp;B12685,Lookups!$A:$E,4,FALSE)</f>
        <v>Search Macros</v>
      </c>
      <c r="G12685">
        <f>VLOOKUP(A12685&amp;"_"&amp;B12685,Lookups!$A:$E,5,FALSE)</f>
        <v>10</v>
      </c>
      <c r="H12685" t="str">
        <f t="shared" si="198"/>
        <v>2018-08</v>
      </c>
    </row>
    <row r="12686" spans="1:8" x14ac:dyDescent="0.25">
      <c r="A12686" t="s">
        <v>574</v>
      </c>
      <c r="B12686" t="s">
        <v>56</v>
      </c>
      <c r="C12686" s="9">
        <v>43313.94703703704</v>
      </c>
      <c r="D12686" t="s">
        <v>716</v>
      </c>
      <c r="E12686" t="s">
        <v>714</v>
      </c>
      <c r="F12686" t="str">
        <f>VLOOKUP(A12686&amp;"_"&amp;B12686,Lookups!$A:$E,4,FALSE)</f>
        <v>Modify Fields</v>
      </c>
      <c r="G12686">
        <f>VLOOKUP(A12686&amp;"_"&amp;B12686,Lookups!$A:$E,5,FALSE)</f>
        <v>180</v>
      </c>
      <c r="H12686" t="str">
        <f t="shared" si="198"/>
        <v>2018-08</v>
      </c>
    </row>
    <row r="12687" spans="1:8" x14ac:dyDescent="0.25">
      <c r="A12687" t="s">
        <v>574</v>
      </c>
      <c r="B12687" t="s">
        <v>247</v>
      </c>
      <c r="C12687" s="9">
        <v>43313.947222222225</v>
      </c>
      <c r="D12687" t="s">
        <v>713</v>
      </c>
      <c r="E12687" t="s">
        <v>714</v>
      </c>
      <c r="F12687" t="str">
        <f>VLOOKUP(A12687&amp;"_"&amp;B12687,Lookups!$A:$E,4,FALSE)</f>
        <v>Search Macros</v>
      </c>
      <c r="G12687">
        <f>VLOOKUP(A12687&amp;"_"&amp;B12687,Lookups!$A:$E,5,FALSE)</f>
        <v>10</v>
      </c>
      <c r="H12687" t="str">
        <f t="shared" si="198"/>
        <v>2018-08</v>
      </c>
    </row>
    <row r="12688" spans="1:8" x14ac:dyDescent="0.25">
      <c r="A12688" t="s">
        <v>574</v>
      </c>
      <c r="B12688" t="s">
        <v>77</v>
      </c>
      <c r="C12688" s="9">
        <v>43313.947245370371</v>
      </c>
      <c r="D12688" t="s">
        <v>716</v>
      </c>
      <c r="E12688" t="s">
        <v>714</v>
      </c>
      <c r="F12688" t="str">
        <f>VLOOKUP(A12688&amp;"_"&amp;B12688,Lookups!$A:$E,4,FALSE)</f>
        <v>Add Routine Pivot</v>
      </c>
      <c r="G12688">
        <f>VLOOKUP(A12688&amp;"_"&amp;B12688,Lookups!$A:$E,5,FALSE)</f>
        <v>120</v>
      </c>
      <c r="H12688" t="str">
        <f t="shared" si="198"/>
        <v>2018-08</v>
      </c>
    </row>
    <row r="12689" spans="1:8" x14ac:dyDescent="0.25">
      <c r="A12689" t="s">
        <v>574</v>
      </c>
      <c r="B12689" t="s">
        <v>186</v>
      </c>
      <c r="C12689" s="9">
        <v>43313.947442129633</v>
      </c>
      <c r="D12689" t="s">
        <v>713</v>
      </c>
      <c r="E12689" t="s">
        <v>714</v>
      </c>
      <c r="F12689" t="str">
        <f>VLOOKUP(A12689&amp;"_"&amp;B12689,Lookups!$A:$E,4,FALSE)</f>
        <v>First Sheet</v>
      </c>
      <c r="G12689">
        <f>VLOOKUP(A12689&amp;"_"&amp;B12689,Lookups!$A:$E,5,FALSE)</f>
        <v>5</v>
      </c>
      <c r="H12689" t="str">
        <f t="shared" si="198"/>
        <v>2018-08</v>
      </c>
    </row>
    <row r="12690" spans="1:8" x14ac:dyDescent="0.25">
      <c r="A12690" t="s">
        <v>574</v>
      </c>
      <c r="B12690" t="s">
        <v>247</v>
      </c>
      <c r="C12690" s="9">
        <v>43313.947500000002</v>
      </c>
      <c r="D12690" t="s">
        <v>713</v>
      </c>
      <c r="E12690" t="s">
        <v>714</v>
      </c>
      <c r="F12690" t="str">
        <f>VLOOKUP(A12690&amp;"_"&amp;B12690,Lookups!$A:$E,4,FALSE)</f>
        <v>Search Macros</v>
      </c>
      <c r="G12690">
        <f>VLOOKUP(A12690&amp;"_"&amp;B12690,Lookups!$A:$E,5,FALSE)</f>
        <v>10</v>
      </c>
      <c r="H12690" t="str">
        <f t="shared" si="198"/>
        <v>2018-08</v>
      </c>
    </row>
    <row r="12691" spans="1:8" x14ac:dyDescent="0.25">
      <c r="A12691" t="s">
        <v>574</v>
      </c>
      <c r="B12691" t="s">
        <v>77</v>
      </c>
      <c r="C12691" s="9">
        <v>43313.947534722225</v>
      </c>
      <c r="D12691" t="s">
        <v>716</v>
      </c>
      <c r="E12691" t="s">
        <v>714</v>
      </c>
      <c r="F12691" t="str">
        <f>VLOOKUP(A12691&amp;"_"&amp;B12691,Lookups!$A:$E,4,FALSE)</f>
        <v>Add Routine Pivot</v>
      </c>
      <c r="G12691">
        <f>VLOOKUP(A12691&amp;"_"&amp;B12691,Lookups!$A:$E,5,FALSE)</f>
        <v>120</v>
      </c>
      <c r="H12691" t="str">
        <f t="shared" si="198"/>
        <v>2018-08</v>
      </c>
    </row>
    <row r="12692" spans="1:8" x14ac:dyDescent="0.25">
      <c r="A12692" t="s">
        <v>574</v>
      </c>
      <c r="B12692" t="s">
        <v>247</v>
      </c>
      <c r="C12692" s="9">
        <v>43313.948194444441</v>
      </c>
      <c r="D12692" t="s">
        <v>713</v>
      </c>
      <c r="E12692" t="s">
        <v>714</v>
      </c>
      <c r="F12692" t="str">
        <f>VLOOKUP(A12692&amp;"_"&amp;B12692,Lookups!$A:$E,4,FALSE)</f>
        <v>Search Macros</v>
      </c>
      <c r="G12692">
        <f>VLOOKUP(A12692&amp;"_"&amp;B12692,Lookups!$A:$E,5,FALSE)</f>
        <v>10</v>
      </c>
      <c r="H12692" t="str">
        <f t="shared" si="198"/>
        <v>2018-08</v>
      </c>
    </row>
    <row r="12693" spans="1:8" x14ac:dyDescent="0.25">
      <c r="A12693" t="s">
        <v>574</v>
      </c>
      <c r="B12693" t="s">
        <v>77</v>
      </c>
      <c r="C12693" s="9">
        <v>43313.948217592595</v>
      </c>
      <c r="D12693" t="s">
        <v>716</v>
      </c>
      <c r="E12693" t="s">
        <v>714</v>
      </c>
      <c r="F12693" t="str">
        <f>VLOOKUP(A12693&amp;"_"&amp;B12693,Lookups!$A:$E,4,FALSE)</f>
        <v>Add Routine Pivot</v>
      </c>
      <c r="G12693">
        <f>VLOOKUP(A12693&amp;"_"&amp;B12693,Lookups!$A:$E,5,FALSE)</f>
        <v>120</v>
      </c>
      <c r="H12693" t="str">
        <f t="shared" si="198"/>
        <v>2018-08</v>
      </c>
    </row>
    <row r="12694" spans="1:8" x14ac:dyDescent="0.25">
      <c r="A12694" t="s">
        <v>574</v>
      </c>
      <c r="B12694" t="s">
        <v>247</v>
      </c>
      <c r="C12694" s="9">
        <v>43313.95</v>
      </c>
      <c r="D12694" t="s">
        <v>713</v>
      </c>
      <c r="E12694" t="s">
        <v>714</v>
      </c>
      <c r="F12694" t="str">
        <f>VLOOKUP(A12694&amp;"_"&amp;B12694,Lookups!$A:$E,4,FALSE)</f>
        <v>Search Macros</v>
      </c>
      <c r="G12694">
        <f>VLOOKUP(A12694&amp;"_"&amp;B12694,Lookups!$A:$E,5,FALSE)</f>
        <v>10</v>
      </c>
      <c r="H12694" t="str">
        <f t="shared" si="198"/>
        <v>2018-08</v>
      </c>
    </row>
    <row r="12695" spans="1:8" x14ac:dyDescent="0.25">
      <c r="A12695" t="s">
        <v>574</v>
      </c>
      <c r="B12695" t="s">
        <v>247</v>
      </c>
      <c r="C12695" s="9">
        <v>43313.950046296297</v>
      </c>
      <c r="D12695" t="s">
        <v>713</v>
      </c>
      <c r="E12695" t="s">
        <v>714</v>
      </c>
      <c r="F12695" t="str">
        <f>VLOOKUP(A12695&amp;"_"&amp;B12695,Lookups!$A:$E,4,FALSE)</f>
        <v>Search Macros</v>
      </c>
      <c r="G12695">
        <f>VLOOKUP(A12695&amp;"_"&amp;B12695,Lookups!$A:$E,5,FALSE)</f>
        <v>10</v>
      </c>
      <c r="H12695" t="str">
        <f t="shared" si="198"/>
        <v>2018-08</v>
      </c>
    </row>
    <row r="12696" spans="1:8" x14ac:dyDescent="0.25">
      <c r="A12696" t="s">
        <v>574</v>
      </c>
      <c r="B12696" t="s">
        <v>56</v>
      </c>
      <c r="C12696" s="9">
        <v>43313.950069444443</v>
      </c>
      <c r="D12696" t="s">
        <v>716</v>
      </c>
      <c r="E12696" t="s">
        <v>714</v>
      </c>
      <c r="F12696" t="str">
        <f>VLOOKUP(A12696&amp;"_"&amp;B12696,Lookups!$A:$E,4,FALSE)</f>
        <v>Modify Fields</v>
      </c>
      <c r="G12696">
        <f>VLOOKUP(A12696&amp;"_"&amp;B12696,Lookups!$A:$E,5,FALSE)</f>
        <v>180</v>
      </c>
      <c r="H12696" t="str">
        <f t="shared" si="198"/>
        <v>2018-08</v>
      </c>
    </row>
    <row r="12697" spans="1:8" x14ac:dyDescent="0.25">
      <c r="A12697" t="s">
        <v>574</v>
      </c>
      <c r="B12697" t="s">
        <v>247</v>
      </c>
      <c r="C12697" s="9">
        <v>43313.950254629628</v>
      </c>
      <c r="D12697" t="s">
        <v>713</v>
      </c>
      <c r="E12697" t="s">
        <v>714</v>
      </c>
      <c r="F12697" t="str">
        <f>VLOOKUP(A12697&amp;"_"&amp;B12697,Lookups!$A:$E,4,FALSE)</f>
        <v>Search Macros</v>
      </c>
      <c r="G12697">
        <f>VLOOKUP(A12697&amp;"_"&amp;B12697,Lookups!$A:$E,5,FALSE)</f>
        <v>10</v>
      </c>
      <c r="H12697" t="str">
        <f t="shared" si="198"/>
        <v>2018-08</v>
      </c>
    </row>
    <row r="12698" spans="1:8" x14ac:dyDescent="0.25">
      <c r="A12698" t="s">
        <v>574</v>
      </c>
      <c r="B12698" t="s">
        <v>56</v>
      </c>
      <c r="C12698" s="9">
        <v>43313.950277777774</v>
      </c>
      <c r="D12698" t="s">
        <v>716</v>
      </c>
      <c r="E12698" t="s">
        <v>714</v>
      </c>
      <c r="F12698" t="str">
        <f>VLOOKUP(A12698&amp;"_"&amp;B12698,Lookups!$A:$E,4,FALSE)</f>
        <v>Modify Fields</v>
      </c>
      <c r="G12698">
        <f>VLOOKUP(A12698&amp;"_"&amp;B12698,Lookups!$A:$E,5,FALSE)</f>
        <v>180</v>
      </c>
      <c r="H12698" t="str">
        <f t="shared" si="198"/>
        <v>2018-08</v>
      </c>
    </row>
    <row r="12699" spans="1:8" x14ac:dyDescent="0.25">
      <c r="A12699" t="s">
        <v>574</v>
      </c>
      <c r="B12699" t="s">
        <v>247</v>
      </c>
      <c r="C12699" s="9">
        <v>43313.950416666667</v>
      </c>
      <c r="D12699" t="s">
        <v>713</v>
      </c>
      <c r="E12699" t="s">
        <v>714</v>
      </c>
      <c r="F12699" t="str">
        <f>VLOOKUP(A12699&amp;"_"&amp;B12699,Lookups!$A:$E,4,FALSE)</f>
        <v>Search Macros</v>
      </c>
      <c r="G12699">
        <f>VLOOKUP(A12699&amp;"_"&amp;B12699,Lookups!$A:$E,5,FALSE)</f>
        <v>10</v>
      </c>
      <c r="H12699" t="str">
        <f t="shared" si="198"/>
        <v>2018-08</v>
      </c>
    </row>
    <row r="12700" spans="1:8" x14ac:dyDescent="0.25">
      <c r="A12700" t="s">
        <v>574</v>
      </c>
      <c r="B12700" t="s">
        <v>77</v>
      </c>
      <c r="C12700" s="9">
        <v>43313.950462962966</v>
      </c>
      <c r="D12700" t="s">
        <v>716</v>
      </c>
      <c r="E12700" t="s">
        <v>714</v>
      </c>
      <c r="F12700" t="str">
        <f>VLOOKUP(A12700&amp;"_"&amp;B12700,Lookups!$A:$E,4,FALSE)</f>
        <v>Add Routine Pivot</v>
      </c>
      <c r="G12700">
        <f>VLOOKUP(A12700&amp;"_"&amp;B12700,Lookups!$A:$E,5,FALSE)</f>
        <v>120</v>
      </c>
      <c r="H12700" t="str">
        <f t="shared" si="198"/>
        <v>2018-08</v>
      </c>
    </row>
    <row r="12701" spans="1:8" x14ac:dyDescent="0.25">
      <c r="A12701" t="s">
        <v>574</v>
      </c>
      <c r="B12701" t="s">
        <v>186</v>
      </c>
      <c r="C12701" s="9">
        <v>43313.950636574074</v>
      </c>
      <c r="D12701" t="s">
        <v>713</v>
      </c>
      <c r="E12701" t="s">
        <v>714</v>
      </c>
      <c r="F12701" t="str">
        <f>VLOOKUP(A12701&amp;"_"&amp;B12701,Lookups!$A:$E,4,FALSE)</f>
        <v>First Sheet</v>
      </c>
      <c r="G12701">
        <f>VLOOKUP(A12701&amp;"_"&amp;B12701,Lookups!$A:$E,5,FALSE)</f>
        <v>5</v>
      </c>
      <c r="H12701" t="str">
        <f t="shared" si="198"/>
        <v>2018-08</v>
      </c>
    </row>
    <row r="12702" spans="1:8" x14ac:dyDescent="0.25">
      <c r="A12702" t="s">
        <v>574</v>
      </c>
      <c r="B12702" t="s">
        <v>247</v>
      </c>
      <c r="C12702" s="9">
        <v>43313.950706018521</v>
      </c>
      <c r="D12702" t="s">
        <v>713</v>
      </c>
      <c r="E12702" t="s">
        <v>714</v>
      </c>
      <c r="F12702" t="str">
        <f>VLOOKUP(A12702&amp;"_"&amp;B12702,Lookups!$A:$E,4,FALSE)</f>
        <v>Search Macros</v>
      </c>
      <c r="G12702">
        <f>VLOOKUP(A12702&amp;"_"&amp;B12702,Lookups!$A:$E,5,FALSE)</f>
        <v>10</v>
      </c>
      <c r="H12702" t="str">
        <f t="shared" si="198"/>
        <v>2018-08</v>
      </c>
    </row>
    <row r="12703" spans="1:8" x14ac:dyDescent="0.25">
      <c r="A12703" t="s">
        <v>574</v>
      </c>
      <c r="B12703" t="s">
        <v>77</v>
      </c>
      <c r="C12703" s="9">
        <v>43313.95076388889</v>
      </c>
      <c r="D12703" t="s">
        <v>716</v>
      </c>
      <c r="E12703" t="s">
        <v>714</v>
      </c>
      <c r="F12703" t="str">
        <f>VLOOKUP(A12703&amp;"_"&amp;B12703,Lookups!$A:$E,4,FALSE)</f>
        <v>Add Routine Pivot</v>
      </c>
      <c r="G12703">
        <f>VLOOKUP(A12703&amp;"_"&amp;B12703,Lookups!$A:$E,5,FALSE)</f>
        <v>120</v>
      </c>
      <c r="H12703" t="str">
        <f t="shared" si="198"/>
        <v>2018-08</v>
      </c>
    </row>
    <row r="12704" spans="1:8" x14ac:dyDescent="0.25">
      <c r="A12704" t="s">
        <v>574</v>
      </c>
      <c r="B12704" t="s">
        <v>185</v>
      </c>
      <c r="C12704" s="9">
        <v>43313.950856481482</v>
      </c>
      <c r="D12704" t="s">
        <v>713</v>
      </c>
      <c r="E12704" t="s">
        <v>714</v>
      </c>
      <c r="F12704" t="str">
        <f>VLOOKUP(A12704&amp;"_"&amp;B12704,Lookups!$A:$E,4,FALSE)</f>
        <v>Sheet Action Picker</v>
      </c>
      <c r="G12704">
        <f>VLOOKUP(A12704&amp;"_"&amp;B12704,Lookups!$A:$E,5,FALSE)</f>
        <v>5</v>
      </c>
      <c r="H12704" t="str">
        <f t="shared" si="198"/>
        <v>2018-08</v>
      </c>
    </row>
    <row r="12705" spans="1:8" x14ac:dyDescent="0.25">
      <c r="A12705" t="s">
        <v>574</v>
      </c>
      <c r="B12705" t="s">
        <v>247</v>
      </c>
      <c r="C12705" s="9">
        <v>43313.951018518521</v>
      </c>
      <c r="D12705" t="s">
        <v>713</v>
      </c>
      <c r="E12705" t="s">
        <v>714</v>
      </c>
      <c r="F12705" t="str">
        <f>VLOOKUP(A12705&amp;"_"&amp;B12705,Lookups!$A:$E,4,FALSE)</f>
        <v>Search Macros</v>
      </c>
      <c r="G12705">
        <f>VLOOKUP(A12705&amp;"_"&amp;B12705,Lookups!$A:$E,5,FALSE)</f>
        <v>10</v>
      </c>
      <c r="H12705" t="str">
        <f t="shared" si="198"/>
        <v>2018-08</v>
      </c>
    </row>
    <row r="12706" spans="1:8" x14ac:dyDescent="0.25">
      <c r="A12706" t="s">
        <v>574</v>
      </c>
      <c r="B12706" t="s">
        <v>77</v>
      </c>
      <c r="C12706" s="9">
        <v>43313.951053240744</v>
      </c>
      <c r="D12706" t="s">
        <v>716</v>
      </c>
      <c r="E12706" t="s">
        <v>714</v>
      </c>
      <c r="F12706" t="str">
        <f>VLOOKUP(A12706&amp;"_"&amp;B12706,Lookups!$A:$E,4,FALSE)</f>
        <v>Add Routine Pivot</v>
      </c>
      <c r="G12706">
        <f>VLOOKUP(A12706&amp;"_"&amp;B12706,Lookups!$A:$E,5,FALSE)</f>
        <v>120</v>
      </c>
      <c r="H12706" t="str">
        <f t="shared" si="198"/>
        <v>2018-08</v>
      </c>
    </row>
    <row r="12707" spans="1:8" x14ac:dyDescent="0.25">
      <c r="A12707" t="s">
        <v>574</v>
      </c>
      <c r="B12707" t="s">
        <v>167</v>
      </c>
      <c r="C12707" s="9">
        <v>43313.954155092593</v>
      </c>
      <c r="D12707" t="s">
        <v>713</v>
      </c>
      <c r="E12707" t="s">
        <v>714</v>
      </c>
      <c r="F12707" t="str">
        <f>VLOOKUP(A12707&amp;"_"&amp;B12707,Lookups!$A:$E,4,FALSE)</f>
        <v>Toggle Cell Highlight</v>
      </c>
      <c r="G12707">
        <f>VLOOKUP(A12707&amp;"_"&amp;B12707,Lookups!$A:$E,5,FALSE)</f>
        <v>3</v>
      </c>
      <c r="H12707" t="str">
        <f t="shared" si="198"/>
        <v>2018-08</v>
      </c>
    </row>
    <row r="12708" spans="1:8" x14ac:dyDescent="0.25">
      <c r="A12708" t="s">
        <v>574</v>
      </c>
      <c r="B12708" t="s">
        <v>186</v>
      </c>
      <c r="C12708" s="9">
        <v>43314.404097222221</v>
      </c>
      <c r="D12708" t="s">
        <v>713</v>
      </c>
      <c r="E12708" t="s">
        <v>714</v>
      </c>
      <c r="F12708" t="str">
        <f>VLOOKUP(A12708&amp;"_"&amp;B12708,Lookups!$A:$E,4,FALSE)</f>
        <v>First Sheet</v>
      </c>
      <c r="G12708">
        <f>VLOOKUP(A12708&amp;"_"&amp;B12708,Lookups!$A:$E,5,FALSE)</f>
        <v>5</v>
      </c>
      <c r="H12708" t="str">
        <f t="shared" si="198"/>
        <v>2018-08</v>
      </c>
    </row>
    <row r="12709" spans="1:8" x14ac:dyDescent="0.25">
      <c r="A12709" t="s">
        <v>574</v>
      </c>
      <c r="B12709" t="s">
        <v>167</v>
      </c>
      <c r="C12709" s="9">
        <v>43314.410555555558</v>
      </c>
      <c r="D12709" t="s">
        <v>713</v>
      </c>
      <c r="E12709" t="s">
        <v>714</v>
      </c>
      <c r="F12709" t="str">
        <f>VLOOKUP(A12709&amp;"_"&amp;B12709,Lookups!$A:$E,4,FALSE)</f>
        <v>Toggle Cell Highlight</v>
      </c>
      <c r="G12709">
        <f>VLOOKUP(A12709&amp;"_"&amp;B12709,Lookups!$A:$E,5,FALSE)</f>
        <v>3</v>
      </c>
      <c r="H12709" t="str">
        <f t="shared" si="198"/>
        <v>2018-08</v>
      </c>
    </row>
    <row r="12710" spans="1:8" x14ac:dyDescent="0.25">
      <c r="A12710" t="s">
        <v>574</v>
      </c>
      <c r="B12710" t="s">
        <v>167</v>
      </c>
      <c r="C12710" s="9">
        <v>43314.410775462966</v>
      </c>
      <c r="D12710" t="s">
        <v>713</v>
      </c>
      <c r="E12710" t="s">
        <v>714</v>
      </c>
      <c r="F12710" t="str">
        <f>VLOOKUP(A12710&amp;"_"&amp;B12710,Lookups!$A:$E,4,FALSE)</f>
        <v>Toggle Cell Highlight</v>
      </c>
      <c r="G12710">
        <f>VLOOKUP(A12710&amp;"_"&amp;B12710,Lookups!$A:$E,5,FALSE)</f>
        <v>3</v>
      </c>
      <c r="H12710" t="str">
        <f t="shared" si="198"/>
        <v>2018-08</v>
      </c>
    </row>
    <row r="12711" spans="1:8" x14ac:dyDescent="0.25">
      <c r="A12711" t="s">
        <v>574</v>
      </c>
      <c r="B12711" t="s">
        <v>167</v>
      </c>
      <c r="C12711" s="9">
        <v>43314.410775462966</v>
      </c>
      <c r="D12711" t="s">
        <v>713</v>
      </c>
      <c r="E12711" t="s">
        <v>714</v>
      </c>
      <c r="F12711" t="str">
        <f>VLOOKUP(A12711&amp;"_"&amp;B12711,Lookups!$A:$E,4,FALSE)</f>
        <v>Toggle Cell Highlight</v>
      </c>
      <c r="G12711">
        <f>VLOOKUP(A12711&amp;"_"&amp;B12711,Lookups!$A:$E,5,FALSE)</f>
        <v>3</v>
      </c>
      <c r="H12711" t="str">
        <f t="shared" si="198"/>
        <v>2018-08</v>
      </c>
    </row>
    <row r="12712" spans="1:8" x14ac:dyDescent="0.25">
      <c r="A12712" t="s">
        <v>574</v>
      </c>
      <c r="B12712" t="s">
        <v>167</v>
      </c>
      <c r="C12712" s="9">
        <v>43314.410775462966</v>
      </c>
      <c r="D12712" t="s">
        <v>713</v>
      </c>
      <c r="E12712" t="s">
        <v>714</v>
      </c>
      <c r="F12712" t="str">
        <f>VLOOKUP(A12712&amp;"_"&amp;B12712,Lookups!$A:$E,4,FALSE)</f>
        <v>Toggle Cell Highlight</v>
      </c>
      <c r="G12712">
        <f>VLOOKUP(A12712&amp;"_"&amp;B12712,Lookups!$A:$E,5,FALSE)</f>
        <v>3</v>
      </c>
      <c r="H12712" t="str">
        <f t="shared" si="198"/>
        <v>2018-08</v>
      </c>
    </row>
    <row r="12713" spans="1:8" x14ac:dyDescent="0.25">
      <c r="A12713" t="s">
        <v>574</v>
      </c>
      <c r="B12713" t="s">
        <v>167</v>
      </c>
      <c r="C12713" s="9">
        <v>43314.410775462966</v>
      </c>
      <c r="D12713" t="s">
        <v>713</v>
      </c>
      <c r="E12713" t="s">
        <v>714</v>
      </c>
      <c r="F12713" t="str">
        <f>VLOOKUP(A12713&amp;"_"&amp;B12713,Lookups!$A:$E,4,FALSE)</f>
        <v>Toggle Cell Highlight</v>
      </c>
      <c r="G12713">
        <f>VLOOKUP(A12713&amp;"_"&amp;B12713,Lookups!$A:$E,5,FALSE)</f>
        <v>3</v>
      </c>
      <c r="H12713" t="str">
        <f t="shared" si="198"/>
        <v>2018-08</v>
      </c>
    </row>
    <row r="12714" spans="1:8" x14ac:dyDescent="0.25">
      <c r="A12714" t="s">
        <v>574</v>
      </c>
      <c r="B12714" t="s">
        <v>167</v>
      </c>
      <c r="C12714" s="9">
        <v>43314.410810185182</v>
      </c>
      <c r="D12714" t="s">
        <v>713</v>
      </c>
      <c r="E12714" t="s">
        <v>714</v>
      </c>
      <c r="F12714" t="str">
        <f>VLOOKUP(A12714&amp;"_"&amp;B12714,Lookups!$A:$E,4,FALSE)</f>
        <v>Toggle Cell Highlight</v>
      </c>
      <c r="G12714">
        <f>VLOOKUP(A12714&amp;"_"&amp;B12714,Lookups!$A:$E,5,FALSE)</f>
        <v>3</v>
      </c>
      <c r="H12714" t="str">
        <f t="shared" si="198"/>
        <v>2018-08</v>
      </c>
    </row>
    <row r="12715" spans="1:8" x14ac:dyDescent="0.25">
      <c r="A12715" t="s">
        <v>574</v>
      </c>
      <c r="B12715" t="s">
        <v>167</v>
      </c>
      <c r="C12715" s="9">
        <v>43314.410810185182</v>
      </c>
      <c r="D12715" t="s">
        <v>713</v>
      </c>
      <c r="E12715" t="s">
        <v>714</v>
      </c>
      <c r="F12715" t="str">
        <f>VLOOKUP(A12715&amp;"_"&amp;B12715,Lookups!$A:$E,4,FALSE)</f>
        <v>Toggle Cell Highlight</v>
      </c>
      <c r="G12715">
        <f>VLOOKUP(A12715&amp;"_"&amp;B12715,Lookups!$A:$E,5,FALSE)</f>
        <v>3</v>
      </c>
      <c r="H12715" t="str">
        <f t="shared" si="198"/>
        <v>2018-08</v>
      </c>
    </row>
    <row r="12716" spans="1:8" x14ac:dyDescent="0.25">
      <c r="A12716" t="s">
        <v>574</v>
      </c>
      <c r="B12716" t="s">
        <v>185</v>
      </c>
      <c r="C12716" s="9">
        <v>43314.414270833331</v>
      </c>
      <c r="D12716" t="s">
        <v>713</v>
      </c>
      <c r="E12716" t="s">
        <v>714</v>
      </c>
      <c r="F12716" t="str">
        <f>VLOOKUP(A12716&amp;"_"&amp;B12716,Lookups!$A:$E,4,FALSE)</f>
        <v>Sheet Action Picker</v>
      </c>
      <c r="G12716">
        <f>VLOOKUP(A12716&amp;"_"&amp;B12716,Lookups!$A:$E,5,FALSE)</f>
        <v>5</v>
      </c>
      <c r="H12716" t="str">
        <f t="shared" si="198"/>
        <v>2018-08</v>
      </c>
    </row>
    <row r="12717" spans="1:8" x14ac:dyDescent="0.25">
      <c r="A12717" t="s">
        <v>574</v>
      </c>
      <c r="B12717" t="s">
        <v>247</v>
      </c>
      <c r="C12717" s="9">
        <v>43314.414317129631</v>
      </c>
      <c r="D12717" t="s">
        <v>713</v>
      </c>
      <c r="E12717" t="s">
        <v>714</v>
      </c>
      <c r="F12717" t="str">
        <f>VLOOKUP(A12717&amp;"_"&amp;B12717,Lookups!$A:$E,4,FALSE)</f>
        <v>Search Macros</v>
      </c>
      <c r="G12717">
        <f>VLOOKUP(A12717&amp;"_"&amp;B12717,Lookups!$A:$E,5,FALSE)</f>
        <v>10</v>
      </c>
      <c r="H12717" t="str">
        <f t="shared" si="198"/>
        <v>2018-08</v>
      </c>
    </row>
    <row r="12718" spans="1:8" x14ac:dyDescent="0.25">
      <c r="A12718" t="s">
        <v>574</v>
      </c>
      <c r="B12718" t="s">
        <v>188</v>
      </c>
      <c r="C12718" s="9">
        <v>43314.414375</v>
      </c>
      <c r="D12718" t="s">
        <v>716</v>
      </c>
      <c r="E12718" t="s">
        <v>714</v>
      </c>
      <c r="F12718" t="str">
        <f>VLOOKUP(A12718&amp;"_"&amp;B12718,Lookups!$A:$E,4,FALSE)</f>
        <v>Table of Contents</v>
      </c>
      <c r="G12718">
        <f>VLOOKUP(A12718&amp;"_"&amp;B12718,Lookups!$A:$E,5,FALSE)</f>
        <v>300</v>
      </c>
      <c r="H12718" t="str">
        <f t="shared" si="198"/>
        <v>2018-08</v>
      </c>
    </row>
    <row r="12719" spans="1:8" x14ac:dyDescent="0.25">
      <c r="A12719" t="s">
        <v>574</v>
      </c>
      <c r="B12719" t="s">
        <v>167</v>
      </c>
      <c r="C12719" s="9">
        <v>43314.414444444446</v>
      </c>
      <c r="D12719" t="s">
        <v>713</v>
      </c>
      <c r="E12719" t="s">
        <v>714</v>
      </c>
      <c r="F12719" t="str">
        <f>VLOOKUP(A12719&amp;"_"&amp;B12719,Lookups!$A:$E,4,FALSE)</f>
        <v>Toggle Cell Highlight</v>
      </c>
      <c r="G12719">
        <f>VLOOKUP(A12719&amp;"_"&amp;B12719,Lookups!$A:$E,5,FALSE)</f>
        <v>3</v>
      </c>
      <c r="H12719" t="str">
        <f t="shared" si="198"/>
        <v>2018-08</v>
      </c>
    </row>
    <row r="12720" spans="1:8" x14ac:dyDescent="0.25">
      <c r="A12720" t="s">
        <v>574</v>
      </c>
      <c r="B12720" t="s">
        <v>167</v>
      </c>
      <c r="C12720" s="9">
        <v>43314.414456018516</v>
      </c>
      <c r="D12720" t="s">
        <v>713</v>
      </c>
      <c r="E12720" t="s">
        <v>714</v>
      </c>
      <c r="F12720" t="str">
        <f>VLOOKUP(A12720&amp;"_"&amp;B12720,Lookups!$A:$E,4,FALSE)</f>
        <v>Toggle Cell Highlight</v>
      </c>
      <c r="G12720">
        <f>VLOOKUP(A12720&amp;"_"&amp;B12720,Lookups!$A:$E,5,FALSE)</f>
        <v>3</v>
      </c>
      <c r="H12720" t="str">
        <f t="shared" si="198"/>
        <v>2018-08</v>
      </c>
    </row>
    <row r="12721" spans="1:8" x14ac:dyDescent="0.25">
      <c r="A12721" t="s">
        <v>574</v>
      </c>
      <c r="B12721" t="s">
        <v>47</v>
      </c>
      <c r="C12721" s="9">
        <v>43314.415775462963</v>
      </c>
      <c r="D12721" t="s">
        <v>713</v>
      </c>
      <c r="E12721" t="s">
        <v>714</v>
      </c>
      <c r="F12721" t="str">
        <f>VLOOKUP(A12721&amp;"_"&amp;B12721,Lookups!$A:$E,4,FALSE)</f>
        <v>Delete Row/Column/Cell</v>
      </c>
      <c r="G12721">
        <f>VLOOKUP(A12721&amp;"_"&amp;B12721,Lookups!$A:$E,5,FALSE)</f>
        <v>3</v>
      </c>
      <c r="H12721" t="str">
        <f t="shared" si="198"/>
        <v>2018-08</v>
      </c>
    </row>
    <row r="12722" spans="1:8" x14ac:dyDescent="0.25">
      <c r="A12722" t="s">
        <v>574</v>
      </c>
      <c r="B12722" t="s">
        <v>47</v>
      </c>
      <c r="C12722" s="9">
        <v>43314.415798611109</v>
      </c>
      <c r="D12722" t="s">
        <v>713</v>
      </c>
      <c r="E12722" t="s">
        <v>714</v>
      </c>
      <c r="F12722" t="str">
        <f>VLOOKUP(A12722&amp;"_"&amp;B12722,Lookups!$A:$E,4,FALSE)</f>
        <v>Delete Row/Column/Cell</v>
      </c>
      <c r="G12722">
        <f>VLOOKUP(A12722&amp;"_"&amp;B12722,Lookups!$A:$E,5,FALSE)</f>
        <v>3</v>
      </c>
      <c r="H12722" t="str">
        <f t="shared" si="198"/>
        <v>2018-08</v>
      </c>
    </row>
    <row r="12723" spans="1:8" x14ac:dyDescent="0.25">
      <c r="A12723" t="s">
        <v>574</v>
      </c>
      <c r="B12723" t="s">
        <v>47</v>
      </c>
      <c r="C12723" s="9">
        <v>43314.415891203702</v>
      </c>
      <c r="D12723" t="s">
        <v>713</v>
      </c>
      <c r="E12723" t="s">
        <v>714</v>
      </c>
      <c r="F12723" t="str">
        <f>VLOOKUP(A12723&amp;"_"&amp;B12723,Lookups!$A:$E,4,FALSE)</f>
        <v>Delete Row/Column/Cell</v>
      </c>
      <c r="G12723">
        <f>VLOOKUP(A12723&amp;"_"&amp;B12723,Lookups!$A:$E,5,FALSE)</f>
        <v>3</v>
      </c>
      <c r="H12723" t="str">
        <f t="shared" si="198"/>
        <v>2018-08</v>
      </c>
    </row>
    <row r="12724" spans="1:8" x14ac:dyDescent="0.25">
      <c r="A12724" t="s">
        <v>574</v>
      </c>
      <c r="B12724" t="s">
        <v>47</v>
      </c>
      <c r="C12724" s="9">
        <v>43314.415925925925</v>
      </c>
      <c r="D12724" t="s">
        <v>713</v>
      </c>
      <c r="E12724" t="s">
        <v>714</v>
      </c>
      <c r="F12724" t="str">
        <f>VLOOKUP(A12724&amp;"_"&amp;B12724,Lookups!$A:$E,4,FALSE)</f>
        <v>Delete Row/Column/Cell</v>
      </c>
      <c r="G12724">
        <f>VLOOKUP(A12724&amp;"_"&amp;B12724,Lookups!$A:$E,5,FALSE)</f>
        <v>3</v>
      </c>
      <c r="H12724" t="str">
        <f t="shared" si="198"/>
        <v>2018-08</v>
      </c>
    </row>
    <row r="12725" spans="1:8" x14ac:dyDescent="0.25">
      <c r="A12725" t="s">
        <v>574</v>
      </c>
      <c r="B12725" t="s">
        <v>47</v>
      </c>
      <c r="C12725" s="9">
        <v>43314.415949074071</v>
      </c>
      <c r="D12725" t="s">
        <v>713</v>
      </c>
      <c r="E12725" t="s">
        <v>714</v>
      </c>
      <c r="F12725" t="str">
        <f>VLOOKUP(A12725&amp;"_"&amp;B12725,Lookups!$A:$E,4,FALSE)</f>
        <v>Delete Row/Column/Cell</v>
      </c>
      <c r="G12725">
        <f>VLOOKUP(A12725&amp;"_"&amp;B12725,Lookups!$A:$E,5,FALSE)</f>
        <v>3</v>
      </c>
      <c r="H12725" t="str">
        <f t="shared" si="198"/>
        <v>2018-08</v>
      </c>
    </row>
    <row r="12726" spans="1:8" x14ac:dyDescent="0.25">
      <c r="A12726" t="s">
        <v>574</v>
      </c>
      <c r="B12726" t="s">
        <v>47</v>
      </c>
      <c r="C12726" s="9">
        <v>43314.415972222225</v>
      </c>
      <c r="D12726" t="s">
        <v>713</v>
      </c>
      <c r="E12726" t="s">
        <v>714</v>
      </c>
      <c r="F12726" t="str">
        <f>VLOOKUP(A12726&amp;"_"&amp;B12726,Lookups!$A:$E,4,FALSE)</f>
        <v>Delete Row/Column/Cell</v>
      </c>
      <c r="G12726">
        <f>VLOOKUP(A12726&amp;"_"&amp;B12726,Lookups!$A:$E,5,FALSE)</f>
        <v>3</v>
      </c>
      <c r="H12726" t="str">
        <f t="shared" si="198"/>
        <v>2018-08</v>
      </c>
    </row>
    <row r="12727" spans="1:8" x14ac:dyDescent="0.25">
      <c r="A12727" t="s">
        <v>574</v>
      </c>
      <c r="B12727" t="s">
        <v>47</v>
      </c>
      <c r="C12727" s="9">
        <v>43314.416307870371</v>
      </c>
      <c r="D12727" t="s">
        <v>713</v>
      </c>
      <c r="E12727" t="s">
        <v>714</v>
      </c>
      <c r="F12727" t="str">
        <f>VLOOKUP(A12727&amp;"_"&amp;B12727,Lookups!$A:$E,4,FALSE)</f>
        <v>Delete Row/Column/Cell</v>
      </c>
      <c r="G12727">
        <f>VLOOKUP(A12727&amp;"_"&amp;B12727,Lookups!$A:$E,5,FALSE)</f>
        <v>3</v>
      </c>
      <c r="H12727" t="str">
        <f t="shared" si="198"/>
        <v>2018-08</v>
      </c>
    </row>
    <row r="12728" spans="1:8" x14ac:dyDescent="0.25">
      <c r="A12728" t="s">
        <v>574</v>
      </c>
      <c r="B12728" t="s">
        <v>47</v>
      </c>
      <c r="C12728" s="9">
        <v>43314.417245370372</v>
      </c>
      <c r="D12728" t="s">
        <v>713</v>
      </c>
      <c r="E12728" t="s">
        <v>714</v>
      </c>
      <c r="F12728" t="str">
        <f>VLOOKUP(A12728&amp;"_"&amp;B12728,Lookups!$A:$E,4,FALSE)</f>
        <v>Delete Row/Column/Cell</v>
      </c>
      <c r="G12728">
        <f>VLOOKUP(A12728&amp;"_"&amp;B12728,Lookups!$A:$E,5,FALSE)</f>
        <v>3</v>
      </c>
      <c r="H12728" t="str">
        <f t="shared" si="198"/>
        <v>2018-08</v>
      </c>
    </row>
    <row r="12729" spans="1:8" x14ac:dyDescent="0.25">
      <c r="A12729" t="s">
        <v>574</v>
      </c>
      <c r="B12729" t="s">
        <v>218</v>
      </c>
      <c r="C12729" s="9">
        <v>43314.417384259257</v>
      </c>
      <c r="D12729" t="s">
        <v>713</v>
      </c>
      <c r="E12729" t="s">
        <v>714</v>
      </c>
      <c r="F12729" t="str">
        <f>VLOOKUP(A12729&amp;"_"&amp;B12729,Lookups!$A:$E,4,FALSE)</f>
        <v>Select to Right</v>
      </c>
      <c r="G12729">
        <f>VLOOKUP(A12729&amp;"_"&amp;B12729,Lookups!$A:$E,5,FALSE)</f>
        <v>10</v>
      </c>
      <c r="H12729" t="str">
        <f t="shared" si="198"/>
        <v>2018-08</v>
      </c>
    </row>
    <row r="12730" spans="1:8" x14ac:dyDescent="0.25">
      <c r="A12730" t="s">
        <v>574</v>
      </c>
      <c r="B12730" t="s">
        <v>247</v>
      </c>
      <c r="C12730" s="9">
        <v>43314.42019675926</v>
      </c>
      <c r="D12730" t="s">
        <v>713</v>
      </c>
      <c r="E12730" t="s">
        <v>714</v>
      </c>
      <c r="F12730" t="str">
        <f>VLOOKUP(A12730&amp;"_"&amp;B12730,Lookups!$A:$E,4,FALSE)</f>
        <v>Search Macros</v>
      </c>
      <c r="G12730">
        <f>VLOOKUP(A12730&amp;"_"&amp;B12730,Lookups!$A:$E,5,FALSE)</f>
        <v>10</v>
      </c>
      <c r="H12730" t="str">
        <f t="shared" si="198"/>
        <v>2018-08</v>
      </c>
    </row>
    <row r="12731" spans="1:8" x14ac:dyDescent="0.25">
      <c r="A12731" t="s">
        <v>574</v>
      </c>
      <c r="B12731" t="s">
        <v>94</v>
      </c>
      <c r="C12731" s="9">
        <v>43314.420231481483</v>
      </c>
      <c r="D12731" t="s">
        <v>716</v>
      </c>
      <c r="E12731" t="s">
        <v>714</v>
      </c>
      <c r="F12731" t="str">
        <f>VLOOKUP(A12731&amp;"_"&amp;B12731,Lookups!$A:$E,4,FALSE)</f>
        <v>Double Click Loop</v>
      </c>
      <c r="G12731">
        <f>VLOOKUP(A12731&amp;"_"&amp;B12731,Lookups!$A:$E,5,FALSE)</f>
        <v>60</v>
      </c>
      <c r="H12731" t="str">
        <f t="shared" si="198"/>
        <v>2018-08</v>
      </c>
    </row>
    <row r="12732" spans="1:8" x14ac:dyDescent="0.25">
      <c r="A12732" t="s">
        <v>574</v>
      </c>
      <c r="B12732" t="s">
        <v>247</v>
      </c>
      <c r="C12732" s="9">
        <v>43314.421793981484</v>
      </c>
      <c r="D12732" t="s">
        <v>713</v>
      </c>
      <c r="E12732" t="s">
        <v>714</v>
      </c>
      <c r="F12732" t="str">
        <f>VLOOKUP(A12732&amp;"_"&amp;B12732,Lookups!$A:$E,4,FALSE)</f>
        <v>Search Macros</v>
      </c>
      <c r="G12732">
        <f>VLOOKUP(A12732&amp;"_"&amp;B12732,Lookups!$A:$E,5,FALSE)</f>
        <v>10</v>
      </c>
      <c r="H12732" t="str">
        <f t="shared" si="198"/>
        <v>2018-08</v>
      </c>
    </row>
    <row r="12733" spans="1:8" x14ac:dyDescent="0.25">
      <c r="A12733" t="s">
        <v>574</v>
      </c>
      <c r="B12733" t="s">
        <v>94</v>
      </c>
      <c r="C12733" s="9">
        <v>43314.4218287037</v>
      </c>
      <c r="D12733" t="s">
        <v>716</v>
      </c>
      <c r="E12733" t="s">
        <v>714</v>
      </c>
      <c r="F12733" t="str">
        <f>VLOOKUP(A12733&amp;"_"&amp;B12733,Lookups!$A:$E,4,FALSE)</f>
        <v>Double Click Loop</v>
      </c>
      <c r="G12733">
        <f>VLOOKUP(A12733&amp;"_"&amp;B12733,Lookups!$A:$E,5,FALSE)</f>
        <v>60</v>
      </c>
      <c r="H12733" t="str">
        <f t="shared" si="198"/>
        <v>2018-08</v>
      </c>
    </row>
    <row r="12734" spans="1:8" x14ac:dyDescent="0.25">
      <c r="A12734" t="s">
        <v>574</v>
      </c>
      <c r="B12734" t="s">
        <v>247</v>
      </c>
      <c r="C12734" s="9">
        <v>43314.4219212963</v>
      </c>
      <c r="D12734" t="s">
        <v>713</v>
      </c>
      <c r="E12734" t="s">
        <v>714</v>
      </c>
      <c r="F12734" t="str">
        <f>VLOOKUP(A12734&amp;"_"&amp;B12734,Lookups!$A:$E,4,FALSE)</f>
        <v>Search Macros</v>
      </c>
      <c r="G12734">
        <f>VLOOKUP(A12734&amp;"_"&amp;B12734,Lookups!$A:$E,5,FALSE)</f>
        <v>10</v>
      </c>
      <c r="H12734" t="str">
        <f t="shared" si="198"/>
        <v>2018-08</v>
      </c>
    </row>
    <row r="12735" spans="1:8" x14ac:dyDescent="0.25">
      <c r="A12735" t="s">
        <v>574</v>
      </c>
      <c r="B12735" t="s">
        <v>94</v>
      </c>
      <c r="C12735" s="9">
        <v>43314.421932870369</v>
      </c>
      <c r="D12735" t="s">
        <v>716</v>
      </c>
      <c r="E12735" t="s">
        <v>714</v>
      </c>
      <c r="F12735" t="str">
        <f>VLOOKUP(A12735&amp;"_"&amp;B12735,Lookups!$A:$E,4,FALSE)</f>
        <v>Double Click Loop</v>
      </c>
      <c r="G12735">
        <f>VLOOKUP(A12735&amp;"_"&amp;B12735,Lookups!$A:$E,5,FALSE)</f>
        <v>60</v>
      </c>
      <c r="H12735" t="str">
        <f t="shared" si="198"/>
        <v>2018-08</v>
      </c>
    </row>
    <row r="12736" spans="1:8" x14ac:dyDescent="0.25">
      <c r="A12736" t="s">
        <v>574</v>
      </c>
      <c r="B12736" t="s">
        <v>247</v>
      </c>
      <c r="C12736" s="9">
        <v>43314.422106481485</v>
      </c>
      <c r="D12736" t="s">
        <v>713</v>
      </c>
      <c r="E12736" t="s">
        <v>714</v>
      </c>
      <c r="F12736" t="str">
        <f>VLOOKUP(A12736&amp;"_"&amp;B12736,Lookups!$A:$E,4,FALSE)</f>
        <v>Search Macros</v>
      </c>
      <c r="G12736">
        <f>VLOOKUP(A12736&amp;"_"&amp;B12736,Lookups!$A:$E,5,FALSE)</f>
        <v>10</v>
      </c>
      <c r="H12736" t="str">
        <f t="shared" si="198"/>
        <v>2018-08</v>
      </c>
    </row>
    <row r="12737" spans="1:8" x14ac:dyDescent="0.25">
      <c r="A12737" t="s">
        <v>574</v>
      </c>
      <c r="B12737" t="s">
        <v>94</v>
      </c>
      <c r="C12737" s="9">
        <v>43314.422152777777</v>
      </c>
      <c r="D12737" t="s">
        <v>716</v>
      </c>
      <c r="E12737" t="s">
        <v>714</v>
      </c>
      <c r="F12737" t="str">
        <f>VLOOKUP(A12737&amp;"_"&amp;B12737,Lookups!$A:$E,4,FALSE)</f>
        <v>Double Click Loop</v>
      </c>
      <c r="G12737">
        <f>VLOOKUP(A12737&amp;"_"&amp;B12737,Lookups!$A:$E,5,FALSE)</f>
        <v>60</v>
      </c>
      <c r="H12737" t="str">
        <f t="shared" si="198"/>
        <v>2018-08</v>
      </c>
    </row>
    <row r="12738" spans="1:8" x14ac:dyDescent="0.25">
      <c r="A12738" t="s">
        <v>574</v>
      </c>
      <c r="B12738" t="s">
        <v>247</v>
      </c>
      <c r="C12738" s="9">
        <v>43314.422280092593</v>
      </c>
      <c r="D12738" t="s">
        <v>713</v>
      </c>
      <c r="E12738" t="s">
        <v>714</v>
      </c>
      <c r="F12738" t="str">
        <f>VLOOKUP(A12738&amp;"_"&amp;B12738,Lookups!$A:$E,4,FALSE)</f>
        <v>Search Macros</v>
      </c>
      <c r="G12738">
        <f>VLOOKUP(A12738&amp;"_"&amp;B12738,Lookups!$A:$E,5,FALSE)</f>
        <v>10</v>
      </c>
      <c r="H12738" t="str">
        <f t="shared" si="198"/>
        <v>2018-08</v>
      </c>
    </row>
    <row r="12739" spans="1:8" x14ac:dyDescent="0.25">
      <c r="A12739" t="s">
        <v>574</v>
      </c>
      <c r="B12739" t="s">
        <v>94</v>
      </c>
      <c r="C12739" s="9">
        <v>43314.422326388885</v>
      </c>
      <c r="D12739" t="s">
        <v>716</v>
      </c>
      <c r="E12739" t="s">
        <v>714</v>
      </c>
      <c r="F12739" t="str">
        <f>VLOOKUP(A12739&amp;"_"&amp;B12739,Lookups!$A:$E,4,FALSE)</f>
        <v>Double Click Loop</v>
      </c>
      <c r="G12739">
        <f>VLOOKUP(A12739&amp;"_"&amp;B12739,Lookups!$A:$E,5,FALSE)</f>
        <v>60</v>
      </c>
      <c r="H12739" t="str">
        <f t="shared" ref="H12739:H12802" si="199">TEXT(C12739,"YYYY-MM")</f>
        <v>2018-08</v>
      </c>
    </row>
    <row r="12740" spans="1:8" x14ac:dyDescent="0.25">
      <c r="A12740" t="s">
        <v>574</v>
      </c>
      <c r="B12740" t="s">
        <v>94</v>
      </c>
      <c r="C12740" s="9">
        <v>43314.422442129631</v>
      </c>
      <c r="D12740" t="s">
        <v>713</v>
      </c>
      <c r="E12740" t="s">
        <v>714</v>
      </c>
      <c r="F12740" t="str">
        <f>VLOOKUP(A12740&amp;"_"&amp;B12740,Lookups!$A:$E,4,FALSE)</f>
        <v>Double Click Loop</v>
      </c>
      <c r="G12740">
        <f>VLOOKUP(A12740&amp;"_"&amp;B12740,Lookups!$A:$E,5,FALSE)</f>
        <v>60</v>
      </c>
      <c r="H12740" t="str">
        <f t="shared" si="199"/>
        <v>2018-08</v>
      </c>
    </row>
    <row r="12741" spans="1:8" x14ac:dyDescent="0.25">
      <c r="A12741" t="s">
        <v>574</v>
      </c>
      <c r="B12741" t="s">
        <v>94</v>
      </c>
      <c r="C12741" s="9">
        <v>43314.422569444447</v>
      </c>
      <c r="D12741" t="s">
        <v>713</v>
      </c>
      <c r="E12741" t="s">
        <v>714</v>
      </c>
      <c r="F12741" t="str">
        <f>VLOOKUP(A12741&amp;"_"&amp;B12741,Lookups!$A:$E,4,FALSE)</f>
        <v>Double Click Loop</v>
      </c>
      <c r="G12741">
        <f>VLOOKUP(A12741&amp;"_"&amp;B12741,Lookups!$A:$E,5,FALSE)</f>
        <v>60</v>
      </c>
      <c r="H12741" t="str">
        <f t="shared" si="199"/>
        <v>2018-08</v>
      </c>
    </row>
    <row r="12742" spans="1:8" x14ac:dyDescent="0.25">
      <c r="A12742" t="s">
        <v>574</v>
      </c>
      <c r="B12742" t="s">
        <v>94</v>
      </c>
      <c r="C12742" s="9">
        <v>43314.423067129632</v>
      </c>
      <c r="D12742" t="s">
        <v>713</v>
      </c>
      <c r="E12742" t="s">
        <v>714</v>
      </c>
      <c r="F12742" t="str">
        <f>VLOOKUP(A12742&amp;"_"&amp;B12742,Lookups!$A:$E,4,FALSE)</f>
        <v>Double Click Loop</v>
      </c>
      <c r="G12742">
        <f>VLOOKUP(A12742&amp;"_"&amp;B12742,Lookups!$A:$E,5,FALSE)</f>
        <v>60</v>
      </c>
      <c r="H12742" t="str">
        <f t="shared" si="199"/>
        <v>2018-08</v>
      </c>
    </row>
    <row r="12743" spans="1:8" x14ac:dyDescent="0.25">
      <c r="A12743" t="s">
        <v>574</v>
      </c>
      <c r="B12743" t="s">
        <v>94</v>
      </c>
      <c r="C12743" s="9">
        <v>43314.425810185188</v>
      </c>
      <c r="D12743" t="s">
        <v>713</v>
      </c>
      <c r="E12743" t="s">
        <v>714</v>
      </c>
      <c r="F12743" t="str">
        <f>VLOOKUP(A12743&amp;"_"&amp;B12743,Lookups!$A:$E,4,FALSE)</f>
        <v>Double Click Loop</v>
      </c>
      <c r="G12743">
        <f>VLOOKUP(A12743&amp;"_"&amp;B12743,Lookups!$A:$E,5,FALSE)</f>
        <v>60</v>
      </c>
      <c r="H12743" t="str">
        <f t="shared" si="199"/>
        <v>2018-08</v>
      </c>
    </row>
    <row r="12744" spans="1:8" x14ac:dyDescent="0.25">
      <c r="A12744" t="s">
        <v>574</v>
      </c>
      <c r="B12744" t="s">
        <v>218</v>
      </c>
      <c r="C12744" s="9">
        <v>43314.429988425924</v>
      </c>
      <c r="D12744" t="s">
        <v>713</v>
      </c>
      <c r="E12744" t="s">
        <v>714</v>
      </c>
      <c r="F12744" t="str">
        <f>VLOOKUP(A12744&amp;"_"&amp;B12744,Lookups!$A:$E,4,FALSE)</f>
        <v>Select to Right</v>
      </c>
      <c r="G12744">
        <f>VLOOKUP(A12744&amp;"_"&amp;B12744,Lookups!$A:$E,5,FALSE)</f>
        <v>10</v>
      </c>
      <c r="H12744" t="str">
        <f t="shared" si="199"/>
        <v>2018-08</v>
      </c>
    </row>
    <row r="12745" spans="1:8" x14ac:dyDescent="0.25">
      <c r="A12745" t="s">
        <v>574</v>
      </c>
      <c r="B12745" t="s">
        <v>217</v>
      </c>
      <c r="C12745" s="9">
        <v>43314.43</v>
      </c>
      <c r="D12745" t="s">
        <v>713</v>
      </c>
      <c r="E12745" t="s">
        <v>714</v>
      </c>
      <c r="F12745" t="str">
        <f>VLOOKUP(A12745&amp;"_"&amp;B12745,Lookups!$A:$E,4,FALSE)</f>
        <v>Select to Bottom</v>
      </c>
      <c r="G12745">
        <f>VLOOKUP(A12745&amp;"_"&amp;B12745,Lookups!$A:$E,5,FALSE)</f>
        <v>10</v>
      </c>
      <c r="H12745" t="str">
        <f t="shared" si="199"/>
        <v>2018-08</v>
      </c>
    </row>
    <row r="12746" spans="1:8" x14ac:dyDescent="0.25">
      <c r="A12746" t="s">
        <v>574</v>
      </c>
      <c r="B12746" t="s">
        <v>217</v>
      </c>
      <c r="C12746" s="9">
        <v>43314.43005787037</v>
      </c>
      <c r="D12746" t="s">
        <v>713</v>
      </c>
      <c r="E12746" t="s">
        <v>714</v>
      </c>
      <c r="F12746" t="str">
        <f>VLOOKUP(A12746&amp;"_"&amp;B12746,Lookups!$A:$E,4,FALSE)</f>
        <v>Select to Bottom</v>
      </c>
      <c r="G12746">
        <f>VLOOKUP(A12746&amp;"_"&amp;B12746,Lookups!$A:$E,5,FALSE)</f>
        <v>10</v>
      </c>
      <c r="H12746" t="str">
        <f t="shared" si="199"/>
        <v>2018-08</v>
      </c>
    </row>
    <row r="12747" spans="1:8" x14ac:dyDescent="0.25">
      <c r="A12747" t="s">
        <v>574</v>
      </c>
      <c r="B12747" t="s">
        <v>218</v>
      </c>
      <c r="C12747" s="9">
        <v>43314.430115740739</v>
      </c>
      <c r="D12747" t="s">
        <v>713</v>
      </c>
      <c r="E12747" t="s">
        <v>714</v>
      </c>
      <c r="F12747" t="str">
        <f>VLOOKUP(A12747&amp;"_"&amp;B12747,Lookups!$A:$E,4,FALSE)</f>
        <v>Select to Right</v>
      </c>
      <c r="G12747">
        <f>VLOOKUP(A12747&amp;"_"&amp;B12747,Lookups!$A:$E,5,FALSE)</f>
        <v>10</v>
      </c>
      <c r="H12747" t="str">
        <f t="shared" si="199"/>
        <v>2018-08</v>
      </c>
    </row>
    <row r="12748" spans="1:8" x14ac:dyDescent="0.25">
      <c r="A12748" t="s">
        <v>574</v>
      </c>
      <c r="B12748" t="s">
        <v>247</v>
      </c>
      <c r="C12748" s="9">
        <v>43314.430185185185</v>
      </c>
      <c r="D12748" t="s">
        <v>713</v>
      </c>
      <c r="E12748" t="s">
        <v>714</v>
      </c>
      <c r="F12748" t="str">
        <f>VLOOKUP(A12748&amp;"_"&amp;B12748,Lookups!$A:$E,4,FALSE)</f>
        <v>Search Macros</v>
      </c>
      <c r="G12748">
        <f>VLOOKUP(A12748&amp;"_"&amp;B12748,Lookups!$A:$E,5,FALSE)</f>
        <v>10</v>
      </c>
      <c r="H12748" t="str">
        <f t="shared" si="199"/>
        <v>2018-08</v>
      </c>
    </row>
    <row r="12749" spans="1:8" x14ac:dyDescent="0.25">
      <c r="A12749" t="s">
        <v>574</v>
      </c>
      <c r="B12749" t="s">
        <v>94</v>
      </c>
      <c r="C12749" s="9">
        <v>43314.430219907408</v>
      </c>
      <c r="D12749" t="s">
        <v>716</v>
      </c>
      <c r="E12749" t="s">
        <v>714</v>
      </c>
      <c r="F12749" t="str">
        <f>VLOOKUP(A12749&amp;"_"&amp;B12749,Lookups!$A:$E,4,FALSE)</f>
        <v>Double Click Loop</v>
      </c>
      <c r="G12749">
        <f>VLOOKUP(A12749&amp;"_"&amp;B12749,Lookups!$A:$E,5,FALSE)</f>
        <v>60</v>
      </c>
      <c r="H12749" t="str">
        <f t="shared" si="199"/>
        <v>2018-08</v>
      </c>
    </row>
    <row r="12750" spans="1:8" x14ac:dyDescent="0.25">
      <c r="A12750" t="s">
        <v>574</v>
      </c>
      <c r="B12750" t="s">
        <v>218</v>
      </c>
      <c r="C12750" s="9">
        <v>43314.43855324074</v>
      </c>
      <c r="D12750" t="s">
        <v>713</v>
      </c>
      <c r="E12750" t="s">
        <v>714</v>
      </c>
      <c r="F12750" t="str">
        <f>VLOOKUP(A12750&amp;"_"&amp;B12750,Lookups!$A:$E,4,FALSE)</f>
        <v>Select to Right</v>
      </c>
      <c r="G12750">
        <f>VLOOKUP(A12750&amp;"_"&amp;B12750,Lookups!$A:$E,5,FALSE)</f>
        <v>10</v>
      </c>
      <c r="H12750" t="str">
        <f t="shared" si="199"/>
        <v>2018-08</v>
      </c>
    </row>
    <row r="12751" spans="1:8" x14ac:dyDescent="0.25">
      <c r="A12751" t="s">
        <v>574</v>
      </c>
      <c r="B12751" t="s">
        <v>247</v>
      </c>
      <c r="C12751" s="9">
        <v>43314.438645833332</v>
      </c>
      <c r="D12751" t="s">
        <v>713</v>
      </c>
      <c r="E12751" t="s">
        <v>714</v>
      </c>
      <c r="F12751" t="str">
        <f>VLOOKUP(A12751&amp;"_"&amp;B12751,Lookups!$A:$E,4,FALSE)</f>
        <v>Search Macros</v>
      </c>
      <c r="G12751">
        <f>VLOOKUP(A12751&amp;"_"&amp;B12751,Lookups!$A:$E,5,FALSE)</f>
        <v>10</v>
      </c>
      <c r="H12751" t="str">
        <f t="shared" si="199"/>
        <v>2018-08</v>
      </c>
    </row>
    <row r="12752" spans="1:8" x14ac:dyDescent="0.25">
      <c r="A12752" t="s">
        <v>574</v>
      </c>
      <c r="B12752" t="s">
        <v>94</v>
      </c>
      <c r="C12752" s="9">
        <v>43314.438668981478</v>
      </c>
      <c r="D12752" t="s">
        <v>716</v>
      </c>
      <c r="E12752" t="s">
        <v>714</v>
      </c>
      <c r="F12752" t="str">
        <f>VLOOKUP(A12752&amp;"_"&amp;B12752,Lookups!$A:$E,4,FALSE)</f>
        <v>Double Click Loop</v>
      </c>
      <c r="G12752">
        <f>VLOOKUP(A12752&amp;"_"&amp;B12752,Lookups!$A:$E,5,FALSE)</f>
        <v>60</v>
      </c>
      <c r="H12752" t="str">
        <f t="shared" si="199"/>
        <v>2018-08</v>
      </c>
    </row>
    <row r="12753" spans="1:8" x14ac:dyDescent="0.25">
      <c r="A12753" t="s">
        <v>574</v>
      </c>
      <c r="B12753" t="s">
        <v>218</v>
      </c>
      <c r="C12753" s="9">
        <v>43314.443553240744</v>
      </c>
      <c r="D12753" t="s">
        <v>713</v>
      </c>
      <c r="E12753" t="s">
        <v>714</v>
      </c>
      <c r="F12753" t="str">
        <f>VLOOKUP(A12753&amp;"_"&amp;B12753,Lookups!$A:$E,4,FALSE)</f>
        <v>Select to Right</v>
      </c>
      <c r="G12753">
        <f>VLOOKUP(A12753&amp;"_"&amp;B12753,Lookups!$A:$E,5,FALSE)</f>
        <v>10</v>
      </c>
      <c r="H12753" t="str">
        <f t="shared" si="199"/>
        <v>2018-08</v>
      </c>
    </row>
    <row r="12754" spans="1:8" x14ac:dyDescent="0.25">
      <c r="A12754" t="s">
        <v>574</v>
      </c>
      <c r="B12754" t="s">
        <v>247</v>
      </c>
      <c r="C12754" s="9">
        <v>43314.443576388891</v>
      </c>
      <c r="D12754" t="s">
        <v>713</v>
      </c>
      <c r="E12754" t="s">
        <v>714</v>
      </c>
      <c r="F12754" t="str">
        <f>VLOOKUP(A12754&amp;"_"&amp;B12754,Lookups!$A:$E,4,FALSE)</f>
        <v>Search Macros</v>
      </c>
      <c r="G12754">
        <f>VLOOKUP(A12754&amp;"_"&amp;B12754,Lookups!$A:$E,5,FALSE)</f>
        <v>10</v>
      </c>
      <c r="H12754" t="str">
        <f t="shared" si="199"/>
        <v>2018-08</v>
      </c>
    </row>
    <row r="12755" spans="1:8" x14ac:dyDescent="0.25">
      <c r="A12755" t="s">
        <v>574</v>
      </c>
      <c r="B12755" t="s">
        <v>94</v>
      </c>
      <c r="C12755" s="9">
        <v>43314.443599537037</v>
      </c>
      <c r="D12755" t="s">
        <v>716</v>
      </c>
      <c r="E12755" t="s">
        <v>714</v>
      </c>
      <c r="F12755" t="str">
        <f>VLOOKUP(A12755&amp;"_"&amp;B12755,Lookups!$A:$E,4,FALSE)</f>
        <v>Double Click Loop</v>
      </c>
      <c r="G12755">
        <f>VLOOKUP(A12755&amp;"_"&amp;B12755,Lookups!$A:$E,5,FALSE)</f>
        <v>60</v>
      </c>
      <c r="H12755" t="str">
        <f t="shared" si="199"/>
        <v>2018-08</v>
      </c>
    </row>
    <row r="12756" spans="1:8" x14ac:dyDescent="0.25">
      <c r="A12756" t="s">
        <v>574</v>
      </c>
      <c r="B12756" t="s">
        <v>247</v>
      </c>
      <c r="C12756" s="9">
        <v>43314.443819444445</v>
      </c>
      <c r="D12756" t="s">
        <v>713</v>
      </c>
      <c r="E12756" t="s">
        <v>714</v>
      </c>
      <c r="F12756" t="str">
        <f>VLOOKUP(A12756&amp;"_"&amp;B12756,Lookups!$A:$E,4,FALSE)</f>
        <v>Search Macros</v>
      </c>
      <c r="G12756">
        <f>VLOOKUP(A12756&amp;"_"&amp;B12756,Lookups!$A:$E,5,FALSE)</f>
        <v>10</v>
      </c>
      <c r="H12756" t="str">
        <f t="shared" si="199"/>
        <v>2018-08</v>
      </c>
    </row>
    <row r="12757" spans="1:8" x14ac:dyDescent="0.25">
      <c r="A12757" t="s">
        <v>574</v>
      </c>
      <c r="B12757" t="s">
        <v>94</v>
      </c>
      <c r="C12757" s="9">
        <v>43314.443842592591</v>
      </c>
      <c r="D12757" t="s">
        <v>716</v>
      </c>
      <c r="E12757" t="s">
        <v>714</v>
      </c>
      <c r="F12757" t="str">
        <f>VLOOKUP(A12757&amp;"_"&amp;B12757,Lookups!$A:$E,4,FALSE)</f>
        <v>Double Click Loop</v>
      </c>
      <c r="G12757">
        <f>VLOOKUP(A12757&amp;"_"&amp;B12757,Lookups!$A:$E,5,FALSE)</f>
        <v>60</v>
      </c>
      <c r="H12757" t="str">
        <f t="shared" si="199"/>
        <v>2018-08</v>
      </c>
    </row>
    <row r="12758" spans="1:8" x14ac:dyDescent="0.25">
      <c r="A12758" t="s">
        <v>574</v>
      </c>
      <c r="B12758" t="s">
        <v>218</v>
      </c>
      <c r="C12758" s="9">
        <v>43314.444467592592</v>
      </c>
      <c r="D12758" t="s">
        <v>713</v>
      </c>
      <c r="E12758" t="s">
        <v>714</v>
      </c>
      <c r="F12758" t="str">
        <f>VLOOKUP(A12758&amp;"_"&amp;B12758,Lookups!$A:$E,4,FALSE)</f>
        <v>Select to Right</v>
      </c>
      <c r="G12758">
        <f>VLOOKUP(A12758&amp;"_"&amp;B12758,Lookups!$A:$E,5,FALSE)</f>
        <v>10</v>
      </c>
      <c r="H12758" t="str">
        <f t="shared" si="199"/>
        <v>2018-08</v>
      </c>
    </row>
    <row r="12759" spans="1:8" x14ac:dyDescent="0.25">
      <c r="A12759" t="s">
        <v>574</v>
      </c>
      <c r="B12759" t="s">
        <v>247</v>
      </c>
      <c r="C12759" s="9">
        <v>43314.444537037038</v>
      </c>
      <c r="D12759" t="s">
        <v>713</v>
      </c>
      <c r="E12759" t="s">
        <v>714</v>
      </c>
      <c r="F12759" t="str">
        <f>VLOOKUP(A12759&amp;"_"&amp;B12759,Lookups!$A:$E,4,FALSE)</f>
        <v>Search Macros</v>
      </c>
      <c r="G12759">
        <f>VLOOKUP(A12759&amp;"_"&amp;B12759,Lookups!$A:$E,5,FALSE)</f>
        <v>10</v>
      </c>
      <c r="H12759" t="str">
        <f t="shared" si="199"/>
        <v>2018-08</v>
      </c>
    </row>
    <row r="12760" spans="1:8" x14ac:dyDescent="0.25">
      <c r="A12760" t="s">
        <v>574</v>
      </c>
      <c r="B12760" t="s">
        <v>94</v>
      </c>
      <c r="C12760" s="9">
        <v>43314.444560185184</v>
      </c>
      <c r="D12760" t="s">
        <v>716</v>
      </c>
      <c r="E12760" t="s">
        <v>714</v>
      </c>
      <c r="F12760" t="str">
        <f>VLOOKUP(A12760&amp;"_"&amp;B12760,Lookups!$A:$E,4,FALSE)</f>
        <v>Double Click Loop</v>
      </c>
      <c r="G12760">
        <f>VLOOKUP(A12760&amp;"_"&amp;B12760,Lookups!$A:$E,5,FALSE)</f>
        <v>60</v>
      </c>
      <c r="H12760" t="str">
        <f t="shared" si="199"/>
        <v>2018-08</v>
      </c>
    </row>
    <row r="12761" spans="1:8" x14ac:dyDescent="0.25">
      <c r="A12761" t="s">
        <v>574</v>
      </c>
      <c r="B12761" t="s">
        <v>247</v>
      </c>
      <c r="C12761" s="9">
        <v>43314.457488425927</v>
      </c>
      <c r="D12761" t="s">
        <v>713</v>
      </c>
      <c r="E12761" t="s">
        <v>714</v>
      </c>
      <c r="F12761" t="str">
        <f>VLOOKUP(A12761&amp;"_"&amp;B12761,Lookups!$A:$E,4,FALSE)</f>
        <v>Search Macros</v>
      </c>
      <c r="G12761">
        <f>VLOOKUP(A12761&amp;"_"&amp;B12761,Lookups!$A:$E,5,FALSE)</f>
        <v>10</v>
      </c>
      <c r="H12761" t="str">
        <f t="shared" si="199"/>
        <v>2018-08</v>
      </c>
    </row>
    <row r="12762" spans="1:8" x14ac:dyDescent="0.25">
      <c r="A12762" t="s">
        <v>574</v>
      </c>
      <c r="B12762" t="s">
        <v>94</v>
      </c>
      <c r="C12762" s="9">
        <v>43314.457546296297</v>
      </c>
      <c r="D12762" t="s">
        <v>716</v>
      </c>
      <c r="E12762" t="s">
        <v>714</v>
      </c>
      <c r="F12762" t="str">
        <f>VLOOKUP(A12762&amp;"_"&amp;B12762,Lookups!$A:$E,4,FALSE)</f>
        <v>Double Click Loop</v>
      </c>
      <c r="G12762">
        <f>VLOOKUP(A12762&amp;"_"&amp;B12762,Lookups!$A:$E,5,FALSE)</f>
        <v>60</v>
      </c>
      <c r="H12762" t="str">
        <f t="shared" si="199"/>
        <v>2018-08</v>
      </c>
    </row>
    <row r="12763" spans="1:8" x14ac:dyDescent="0.25">
      <c r="A12763" t="s">
        <v>574</v>
      </c>
      <c r="B12763" t="s">
        <v>218</v>
      </c>
      <c r="C12763" s="9">
        <v>43314.460069444445</v>
      </c>
      <c r="D12763" t="s">
        <v>713</v>
      </c>
      <c r="E12763" t="s">
        <v>714</v>
      </c>
      <c r="F12763" t="str">
        <f>VLOOKUP(A12763&amp;"_"&amp;B12763,Lookups!$A:$E,4,FALSE)</f>
        <v>Select to Right</v>
      </c>
      <c r="G12763">
        <f>VLOOKUP(A12763&amp;"_"&amp;B12763,Lookups!$A:$E,5,FALSE)</f>
        <v>10</v>
      </c>
      <c r="H12763" t="str">
        <f t="shared" si="199"/>
        <v>2018-08</v>
      </c>
    </row>
    <row r="12764" spans="1:8" x14ac:dyDescent="0.25">
      <c r="A12764" t="s">
        <v>574</v>
      </c>
      <c r="B12764" t="s">
        <v>247</v>
      </c>
      <c r="C12764" s="9">
        <v>43314.460150462961</v>
      </c>
      <c r="D12764" t="s">
        <v>713</v>
      </c>
      <c r="E12764" t="s">
        <v>714</v>
      </c>
      <c r="F12764" t="str">
        <f>VLOOKUP(A12764&amp;"_"&amp;B12764,Lookups!$A:$E,4,FALSE)</f>
        <v>Search Macros</v>
      </c>
      <c r="G12764">
        <f>VLOOKUP(A12764&amp;"_"&amp;B12764,Lookups!$A:$E,5,FALSE)</f>
        <v>10</v>
      </c>
      <c r="H12764" t="str">
        <f t="shared" si="199"/>
        <v>2018-08</v>
      </c>
    </row>
    <row r="12765" spans="1:8" x14ac:dyDescent="0.25">
      <c r="A12765" t="s">
        <v>574</v>
      </c>
      <c r="B12765" t="s">
        <v>94</v>
      </c>
      <c r="C12765" s="9">
        <v>43314.460185185184</v>
      </c>
      <c r="D12765" t="s">
        <v>716</v>
      </c>
      <c r="E12765" t="s">
        <v>714</v>
      </c>
      <c r="F12765" t="str">
        <f>VLOOKUP(A12765&amp;"_"&amp;B12765,Lookups!$A:$E,4,FALSE)</f>
        <v>Double Click Loop</v>
      </c>
      <c r="G12765">
        <f>VLOOKUP(A12765&amp;"_"&amp;B12765,Lookups!$A:$E,5,FALSE)</f>
        <v>60</v>
      </c>
      <c r="H12765" t="str">
        <f t="shared" si="199"/>
        <v>2018-08</v>
      </c>
    </row>
    <row r="12766" spans="1:8" x14ac:dyDescent="0.25">
      <c r="A12766" t="s">
        <v>574</v>
      </c>
      <c r="B12766" t="s">
        <v>247</v>
      </c>
      <c r="C12766" s="9">
        <v>43314.467858796299</v>
      </c>
      <c r="D12766" t="s">
        <v>713</v>
      </c>
      <c r="E12766" t="s">
        <v>714</v>
      </c>
      <c r="F12766" t="str">
        <f>VLOOKUP(A12766&amp;"_"&amp;B12766,Lookups!$A:$E,4,FALSE)</f>
        <v>Search Macros</v>
      </c>
      <c r="G12766">
        <f>VLOOKUP(A12766&amp;"_"&amp;B12766,Lookups!$A:$E,5,FALSE)</f>
        <v>10</v>
      </c>
      <c r="H12766" t="str">
        <f t="shared" si="199"/>
        <v>2018-08</v>
      </c>
    </row>
    <row r="12767" spans="1:8" x14ac:dyDescent="0.25">
      <c r="A12767" t="s">
        <v>574</v>
      </c>
      <c r="B12767" t="s">
        <v>94</v>
      </c>
      <c r="C12767" s="9">
        <v>43314.467893518522</v>
      </c>
      <c r="D12767" t="s">
        <v>716</v>
      </c>
      <c r="E12767" t="s">
        <v>714</v>
      </c>
      <c r="F12767" t="str">
        <f>VLOOKUP(A12767&amp;"_"&amp;B12767,Lookups!$A:$E,4,FALSE)</f>
        <v>Double Click Loop</v>
      </c>
      <c r="G12767">
        <f>VLOOKUP(A12767&amp;"_"&amp;B12767,Lookups!$A:$E,5,FALSE)</f>
        <v>60</v>
      </c>
      <c r="H12767" t="str">
        <f t="shared" si="199"/>
        <v>2018-08</v>
      </c>
    </row>
    <row r="12768" spans="1:8" x14ac:dyDescent="0.25">
      <c r="A12768" t="s">
        <v>574</v>
      </c>
      <c r="B12768" t="s">
        <v>218</v>
      </c>
      <c r="C12768" s="9">
        <v>43314.471180555556</v>
      </c>
      <c r="D12768" t="s">
        <v>713</v>
      </c>
      <c r="E12768" t="s">
        <v>714</v>
      </c>
      <c r="F12768" t="str">
        <f>VLOOKUP(A12768&amp;"_"&amp;B12768,Lookups!$A:$E,4,FALSE)</f>
        <v>Select to Right</v>
      </c>
      <c r="G12768">
        <f>VLOOKUP(A12768&amp;"_"&amp;B12768,Lookups!$A:$E,5,FALSE)</f>
        <v>10</v>
      </c>
      <c r="H12768" t="str">
        <f t="shared" si="199"/>
        <v>2018-08</v>
      </c>
    </row>
    <row r="12769" spans="1:8" x14ac:dyDescent="0.25">
      <c r="A12769" t="s">
        <v>574</v>
      </c>
      <c r="B12769" t="s">
        <v>186</v>
      </c>
      <c r="C12769" s="9">
        <v>43314.471458333333</v>
      </c>
      <c r="D12769" t="s">
        <v>713</v>
      </c>
      <c r="E12769" t="s">
        <v>714</v>
      </c>
      <c r="F12769" t="str">
        <f>VLOOKUP(A12769&amp;"_"&amp;B12769,Lookups!$A:$E,4,FALSE)</f>
        <v>First Sheet</v>
      </c>
      <c r="G12769">
        <f>VLOOKUP(A12769&amp;"_"&amp;B12769,Lookups!$A:$E,5,FALSE)</f>
        <v>5</v>
      </c>
      <c r="H12769" t="str">
        <f t="shared" si="199"/>
        <v>2018-08</v>
      </c>
    </row>
    <row r="12770" spans="1:8" x14ac:dyDescent="0.25">
      <c r="A12770" t="s">
        <v>574</v>
      </c>
      <c r="B12770" t="s">
        <v>186</v>
      </c>
      <c r="C12770" s="9">
        <v>43314.476481481484</v>
      </c>
      <c r="D12770" t="s">
        <v>713</v>
      </c>
      <c r="E12770" t="s">
        <v>714</v>
      </c>
      <c r="F12770" t="str">
        <f>VLOOKUP(A12770&amp;"_"&amp;B12770,Lookups!$A:$E,4,FALSE)</f>
        <v>First Sheet</v>
      </c>
      <c r="G12770">
        <f>VLOOKUP(A12770&amp;"_"&amp;B12770,Lookups!$A:$E,5,FALSE)</f>
        <v>5</v>
      </c>
      <c r="H12770" t="str">
        <f t="shared" si="199"/>
        <v>2018-08</v>
      </c>
    </row>
    <row r="12771" spans="1:8" x14ac:dyDescent="0.25">
      <c r="A12771" t="s">
        <v>574</v>
      </c>
      <c r="B12771" t="s">
        <v>27</v>
      </c>
      <c r="C12771" s="9">
        <v>43314.477881944447</v>
      </c>
      <c r="D12771" t="s">
        <v>713</v>
      </c>
      <c r="E12771" t="s">
        <v>714</v>
      </c>
      <c r="F12771" t="str">
        <f>VLOOKUP(A12771&amp;"_"&amp;B12771,Lookups!$A:$E,4,FALSE)</f>
        <v>Filter Picker</v>
      </c>
      <c r="G12771">
        <f>VLOOKUP(A12771&amp;"_"&amp;B12771,Lookups!$A:$E,5,FALSE)</f>
        <v>5</v>
      </c>
      <c r="H12771" t="str">
        <f t="shared" si="199"/>
        <v>2018-08</v>
      </c>
    </row>
    <row r="12772" spans="1:8" x14ac:dyDescent="0.25">
      <c r="A12772" t="s">
        <v>574</v>
      </c>
      <c r="B12772" t="s">
        <v>29</v>
      </c>
      <c r="C12772" s="9">
        <v>43314.477881944447</v>
      </c>
      <c r="D12772" t="s">
        <v>713</v>
      </c>
      <c r="E12772" t="s">
        <v>714</v>
      </c>
      <c r="F12772" t="str">
        <f>VLOOKUP(A12772&amp;"_"&amp;B12772,Lookups!$A:$E,4,FALSE)</f>
        <v>Unfilter</v>
      </c>
      <c r="G12772">
        <f>VLOOKUP(A12772&amp;"_"&amp;B12772,Lookups!$A:$E,5,FALSE)</f>
        <v>5</v>
      </c>
      <c r="H12772" t="str">
        <f t="shared" si="199"/>
        <v>2018-08</v>
      </c>
    </row>
    <row r="12773" spans="1:8" x14ac:dyDescent="0.25">
      <c r="A12773" t="s">
        <v>574</v>
      </c>
      <c r="B12773" t="s">
        <v>30</v>
      </c>
      <c r="C12773" s="9">
        <v>43314.478020833332</v>
      </c>
      <c r="D12773" t="s">
        <v>713</v>
      </c>
      <c r="E12773" t="s">
        <v>714</v>
      </c>
      <c r="F12773" t="str">
        <f>VLOOKUP(A12773&amp;"_"&amp;B12773,Lookups!$A:$E,4,FALSE)</f>
        <v>Filter This</v>
      </c>
      <c r="G12773">
        <f>VLOOKUP(A12773&amp;"_"&amp;B12773,Lookups!$A:$E,5,FALSE)</f>
        <v>10</v>
      </c>
      <c r="H12773" t="str">
        <f t="shared" si="199"/>
        <v>2018-08</v>
      </c>
    </row>
    <row r="12774" spans="1:8" x14ac:dyDescent="0.25">
      <c r="A12774" t="s">
        <v>574</v>
      </c>
      <c r="B12774" t="s">
        <v>27</v>
      </c>
      <c r="C12774" s="9">
        <v>43314.47859953704</v>
      </c>
      <c r="D12774" t="s">
        <v>713</v>
      </c>
      <c r="E12774" t="s">
        <v>714</v>
      </c>
      <c r="F12774" t="str">
        <f>VLOOKUP(A12774&amp;"_"&amp;B12774,Lookups!$A:$E,4,FALSE)</f>
        <v>Filter Picker</v>
      </c>
      <c r="G12774">
        <f>VLOOKUP(A12774&amp;"_"&amp;B12774,Lookups!$A:$E,5,FALSE)</f>
        <v>5</v>
      </c>
      <c r="H12774" t="str">
        <f t="shared" si="199"/>
        <v>2018-08</v>
      </c>
    </row>
    <row r="12775" spans="1:8" x14ac:dyDescent="0.25">
      <c r="A12775" t="s">
        <v>574</v>
      </c>
      <c r="B12775" t="s">
        <v>29</v>
      </c>
      <c r="C12775" s="9">
        <v>43314.47859953704</v>
      </c>
      <c r="D12775" t="s">
        <v>713</v>
      </c>
      <c r="E12775" t="s">
        <v>714</v>
      </c>
      <c r="F12775" t="str">
        <f>VLOOKUP(A12775&amp;"_"&amp;B12775,Lookups!$A:$E,4,FALSE)</f>
        <v>Unfilter</v>
      </c>
      <c r="G12775">
        <f>VLOOKUP(A12775&amp;"_"&amp;B12775,Lookups!$A:$E,5,FALSE)</f>
        <v>5</v>
      </c>
      <c r="H12775" t="str">
        <f t="shared" si="199"/>
        <v>2018-08</v>
      </c>
    </row>
    <row r="12776" spans="1:8" x14ac:dyDescent="0.25">
      <c r="A12776" t="s">
        <v>574</v>
      </c>
      <c r="B12776" t="s">
        <v>185</v>
      </c>
      <c r="C12776" s="9">
        <v>43314.478819444441</v>
      </c>
      <c r="D12776" t="s">
        <v>713</v>
      </c>
      <c r="E12776" t="s">
        <v>714</v>
      </c>
      <c r="F12776" t="str">
        <f>VLOOKUP(A12776&amp;"_"&amp;B12776,Lookups!$A:$E,4,FALSE)</f>
        <v>Sheet Action Picker</v>
      </c>
      <c r="G12776">
        <f>VLOOKUP(A12776&amp;"_"&amp;B12776,Lookups!$A:$E,5,FALSE)</f>
        <v>5</v>
      </c>
      <c r="H12776" t="str">
        <f t="shared" si="199"/>
        <v>2018-08</v>
      </c>
    </row>
    <row r="12777" spans="1:8" x14ac:dyDescent="0.25">
      <c r="A12777" t="s">
        <v>574</v>
      </c>
      <c r="B12777" t="s">
        <v>186</v>
      </c>
      <c r="C12777" s="9">
        <v>43314.481469907405</v>
      </c>
      <c r="D12777" t="s">
        <v>713</v>
      </c>
      <c r="E12777" t="s">
        <v>714</v>
      </c>
      <c r="F12777" t="str">
        <f>VLOOKUP(A12777&amp;"_"&amp;B12777,Lookups!$A:$E,4,FALSE)</f>
        <v>First Sheet</v>
      </c>
      <c r="G12777">
        <f>VLOOKUP(A12777&amp;"_"&amp;B12777,Lookups!$A:$E,5,FALSE)</f>
        <v>5</v>
      </c>
      <c r="H12777" t="str">
        <f t="shared" si="199"/>
        <v>2018-08</v>
      </c>
    </row>
    <row r="12778" spans="1:8" x14ac:dyDescent="0.25">
      <c r="A12778" t="s">
        <v>574</v>
      </c>
      <c r="B12778" t="s">
        <v>185</v>
      </c>
      <c r="C12778" s="9">
        <v>43314.481539351851</v>
      </c>
      <c r="D12778" t="s">
        <v>713</v>
      </c>
      <c r="E12778" t="s">
        <v>714</v>
      </c>
      <c r="F12778" t="str">
        <f>VLOOKUP(A12778&amp;"_"&amp;B12778,Lookups!$A:$E,4,FALSE)</f>
        <v>Sheet Action Picker</v>
      </c>
      <c r="G12778">
        <f>VLOOKUP(A12778&amp;"_"&amp;B12778,Lookups!$A:$E,5,FALSE)</f>
        <v>5</v>
      </c>
      <c r="H12778" t="str">
        <f t="shared" si="199"/>
        <v>2018-08</v>
      </c>
    </row>
    <row r="12779" spans="1:8" x14ac:dyDescent="0.25">
      <c r="A12779" t="s">
        <v>574</v>
      </c>
      <c r="B12779" t="s">
        <v>46</v>
      </c>
      <c r="C12779" s="9">
        <v>43314.48170138889</v>
      </c>
      <c r="D12779" t="s">
        <v>713</v>
      </c>
      <c r="E12779" t="s">
        <v>714</v>
      </c>
      <c r="F12779" t="str">
        <f>VLOOKUP(A12779&amp;"_"&amp;B12779,Lookups!$A:$E,4,FALSE)</f>
        <v>Insert Row/Column/Cell</v>
      </c>
      <c r="G12779">
        <f>VLOOKUP(A12779&amp;"_"&amp;B12779,Lookups!$A:$E,5,FALSE)</f>
        <v>3</v>
      </c>
      <c r="H12779" t="str">
        <f t="shared" si="199"/>
        <v>2018-08</v>
      </c>
    </row>
    <row r="12780" spans="1:8" x14ac:dyDescent="0.25">
      <c r="A12780" t="s">
        <v>574</v>
      </c>
      <c r="B12780" t="s">
        <v>15</v>
      </c>
      <c r="C12780" s="9">
        <v>43314.481759259259</v>
      </c>
      <c r="D12780" t="s">
        <v>713</v>
      </c>
      <c r="E12780" t="s">
        <v>714</v>
      </c>
      <c r="F12780" t="str">
        <f>VLOOKUP(A12780&amp;"_"&amp;B12780,Lookups!$A:$E,4,FALSE)</f>
        <v>Copy Special Picker</v>
      </c>
      <c r="G12780">
        <f>VLOOKUP(A12780&amp;"_"&amp;B12780,Lookups!$A:$E,5,FALSE)</f>
        <v>3</v>
      </c>
      <c r="H12780" t="str">
        <f t="shared" si="199"/>
        <v>2018-08</v>
      </c>
    </row>
    <row r="12781" spans="1:8" x14ac:dyDescent="0.25">
      <c r="A12781" t="s">
        <v>574</v>
      </c>
      <c r="B12781" t="s">
        <v>46</v>
      </c>
      <c r="C12781" s="9">
        <v>43314.48201388889</v>
      </c>
      <c r="D12781" t="s">
        <v>713</v>
      </c>
      <c r="E12781" t="s">
        <v>714</v>
      </c>
      <c r="F12781" t="str">
        <f>VLOOKUP(A12781&amp;"_"&amp;B12781,Lookups!$A:$E,4,FALSE)</f>
        <v>Insert Row/Column/Cell</v>
      </c>
      <c r="G12781">
        <f>VLOOKUP(A12781&amp;"_"&amp;B12781,Lookups!$A:$E,5,FALSE)</f>
        <v>3</v>
      </c>
      <c r="H12781" t="str">
        <f t="shared" si="199"/>
        <v>2018-08</v>
      </c>
    </row>
    <row r="12782" spans="1:8" x14ac:dyDescent="0.25">
      <c r="A12782" t="s">
        <v>574</v>
      </c>
      <c r="B12782" t="s">
        <v>46</v>
      </c>
      <c r="C12782" s="9">
        <v>43314.483182870368</v>
      </c>
      <c r="D12782" t="s">
        <v>713</v>
      </c>
      <c r="E12782" t="s">
        <v>714</v>
      </c>
      <c r="F12782" t="str">
        <f>VLOOKUP(A12782&amp;"_"&amp;B12782,Lookups!$A:$E,4,FALSE)</f>
        <v>Insert Row/Column/Cell</v>
      </c>
      <c r="G12782">
        <f>VLOOKUP(A12782&amp;"_"&amp;B12782,Lookups!$A:$E,5,FALSE)</f>
        <v>3</v>
      </c>
      <c r="H12782" t="str">
        <f t="shared" si="199"/>
        <v>2018-08</v>
      </c>
    </row>
    <row r="12783" spans="1:8" x14ac:dyDescent="0.25">
      <c r="A12783" t="s">
        <v>574</v>
      </c>
      <c r="B12783" t="s">
        <v>163</v>
      </c>
      <c r="C12783" s="9">
        <v>43314.48400462963</v>
      </c>
      <c r="D12783" t="s">
        <v>713</v>
      </c>
      <c r="E12783" t="s">
        <v>714</v>
      </c>
      <c r="F12783" t="str">
        <f>VLOOKUP(A12783&amp;"_"&amp;B12783,Lookups!$A:$E,4,FALSE)</f>
        <v>Toggle Number Format</v>
      </c>
      <c r="G12783">
        <f>VLOOKUP(A12783&amp;"_"&amp;B12783,Lookups!$A:$E,5,FALSE)</f>
        <v>5</v>
      </c>
      <c r="H12783" t="str">
        <f t="shared" si="199"/>
        <v>2018-08</v>
      </c>
    </row>
    <row r="12784" spans="1:8" x14ac:dyDescent="0.25">
      <c r="A12784" t="s">
        <v>574</v>
      </c>
      <c r="B12784" t="s">
        <v>46</v>
      </c>
      <c r="C12784" s="9">
        <v>43314.485092592593</v>
      </c>
      <c r="D12784" t="s">
        <v>713</v>
      </c>
      <c r="E12784" t="s">
        <v>714</v>
      </c>
      <c r="F12784" t="str">
        <f>VLOOKUP(A12784&amp;"_"&amp;B12784,Lookups!$A:$E,4,FALSE)</f>
        <v>Insert Row/Column/Cell</v>
      </c>
      <c r="G12784">
        <f>VLOOKUP(A12784&amp;"_"&amp;B12784,Lookups!$A:$E,5,FALSE)</f>
        <v>3</v>
      </c>
      <c r="H12784" t="str">
        <f t="shared" si="199"/>
        <v>2018-08</v>
      </c>
    </row>
    <row r="12785" spans="1:8" x14ac:dyDescent="0.25">
      <c r="A12785" t="s">
        <v>574</v>
      </c>
      <c r="B12785" t="s">
        <v>30</v>
      </c>
      <c r="C12785" s="9">
        <v>43314.48841435185</v>
      </c>
      <c r="D12785" t="s">
        <v>713</v>
      </c>
      <c r="E12785" t="s">
        <v>714</v>
      </c>
      <c r="F12785" t="str">
        <f>VLOOKUP(A12785&amp;"_"&amp;B12785,Lookups!$A:$E,4,FALSE)</f>
        <v>Filter This</v>
      </c>
      <c r="G12785">
        <f>VLOOKUP(A12785&amp;"_"&amp;B12785,Lookups!$A:$E,5,FALSE)</f>
        <v>10</v>
      </c>
      <c r="H12785" t="str">
        <f t="shared" si="199"/>
        <v>2018-08</v>
      </c>
    </row>
    <row r="12786" spans="1:8" x14ac:dyDescent="0.25">
      <c r="A12786" t="s">
        <v>574</v>
      </c>
      <c r="B12786" t="s">
        <v>30</v>
      </c>
      <c r="C12786" s="9">
        <v>43314.488449074073</v>
      </c>
      <c r="D12786" t="s">
        <v>713</v>
      </c>
      <c r="E12786" t="s">
        <v>714</v>
      </c>
      <c r="F12786" t="str">
        <f>VLOOKUP(A12786&amp;"_"&amp;B12786,Lookups!$A:$E,4,FALSE)</f>
        <v>Filter This</v>
      </c>
      <c r="G12786">
        <f>VLOOKUP(A12786&amp;"_"&amp;B12786,Lookups!$A:$E,5,FALSE)</f>
        <v>10</v>
      </c>
      <c r="H12786" t="str">
        <f t="shared" si="199"/>
        <v>2018-08</v>
      </c>
    </row>
    <row r="12787" spans="1:8" x14ac:dyDescent="0.25">
      <c r="A12787" t="s">
        <v>574</v>
      </c>
      <c r="B12787" t="s">
        <v>27</v>
      </c>
      <c r="C12787" s="9">
        <v>43314.488738425927</v>
      </c>
      <c r="D12787" t="s">
        <v>713</v>
      </c>
      <c r="E12787" t="s">
        <v>714</v>
      </c>
      <c r="F12787" t="str">
        <f>VLOOKUP(A12787&amp;"_"&amp;B12787,Lookups!$A:$E,4,FALSE)</f>
        <v>Filter Picker</v>
      </c>
      <c r="G12787">
        <f>VLOOKUP(A12787&amp;"_"&amp;B12787,Lookups!$A:$E,5,FALSE)</f>
        <v>5</v>
      </c>
      <c r="H12787" t="str">
        <f t="shared" si="199"/>
        <v>2018-08</v>
      </c>
    </row>
    <row r="12788" spans="1:8" x14ac:dyDescent="0.25">
      <c r="A12788" t="s">
        <v>574</v>
      </c>
      <c r="B12788" t="s">
        <v>29</v>
      </c>
      <c r="C12788" s="9">
        <v>43314.488738425927</v>
      </c>
      <c r="D12788" t="s">
        <v>713</v>
      </c>
      <c r="E12788" t="s">
        <v>714</v>
      </c>
      <c r="F12788" t="str">
        <f>VLOOKUP(A12788&amp;"_"&amp;B12788,Lookups!$A:$E,4,FALSE)</f>
        <v>Unfilter</v>
      </c>
      <c r="G12788">
        <f>VLOOKUP(A12788&amp;"_"&amp;B12788,Lookups!$A:$E,5,FALSE)</f>
        <v>5</v>
      </c>
      <c r="H12788" t="str">
        <f t="shared" si="199"/>
        <v>2018-08</v>
      </c>
    </row>
    <row r="12789" spans="1:8" x14ac:dyDescent="0.25">
      <c r="A12789" t="s">
        <v>574</v>
      </c>
      <c r="B12789" t="s">
        <v>247</v>
      </c>
      <c r="C12789" s="9">
        <v>43314.491412037038</v>
      </c>
      <c r="D12789" t="s">
        <v>713</v>
      </c>
      <c r="E12789" t="s">
        <v>714</v>
      </c>
      <c r="F12789" t="str">
        <f>VLOOKUP(A12789&amp;"_"&amp;B12789,Lookups!$A:$E,4,FALSE)</f>
        <v>Search Macros</v>
      </c>
      <c r="G12789">
        <f>VLOOKUP(A12789&amp;"_"&amp;B12789,Lookups!$A:$E,5,FALSE)</f>
        <v>10</v>
      </c>
      <c r="H12789" t="str">
        <f t="shared" si="199"/>
        <v>2018-08</v>
      </c>
    </row>
    <row r="12790" spans="1:8" x14ac:dyDescent="0.25">
      <c r="A12790" t="s">
        <v>574</v>
      </c>
      <c r="B12790" t="s">
        <v>80</v>
      </c>
      <c r="C12790" s="9">
        <v>43314.491435185184</v>
      </c>
      <c r="D12790" t="s">
        <v>716</v>
      </c>
      <c r="E12790" t="s">
        <v>714</v>
      </c>
      <c r="F12790" t="str">
        <f>VLOOKUP(A12790&amp;"_"&amp;B12790,Lookups!$A:$E,4,FALSE)</f>
        <v>Good Bad Check Format</v>
      </c>
      <c r="G12790">
        <f>VLOOKUP(A12790&amp;"_"&amp;B12790,Lookups!$A:$E,5,FALSE)</f>
        <v>10</v>
      </c>
      <c r="H12790" t="str">
        <f t="shared" si="199"/>
        <v>2018-08</v>
      </c>
    </row>
    <row r="12791" spans="1:8" x14ac:dyDescent="0.25">
      <c r="A12791" t="s">
        <v>574</v>
      </c>
      <c r="B12791" t="s">
        <v>46</v>
      </c>
      <c r="C12791" s="9">
        <v>43314.492569444446</v>
      </c>
      <c r="D12791" t="s">
        <v>713</v>
      </c>
      <c r="E12791" t="s">
        <v>714</v>
      </c>
      <c r="F12791" t="str">
        <f>VLOOKUP(A12791&amp;"_"&amp;B12791,Lookups!$A:$E,4,FALSE)</f>
        <v>Insert Row/Column/Cell</v>
      </c>
      <c r="G12791">
        <f>VLOOKUP(A12791&amp;"_"&amp;B12791,Lookups!$A:$E,5,FALSE)</f>
        <v>3</v>
      </c>
      <c r="H12791" t="str">
        <f t="shared" si="199"/>
        <v>2018-08</v>
      </c>
    </row>
    <row r="12792" spans="1:8" x14ac:dyDescent="0.25">
      <c r="A12792" t="s">
        <v>574</v>
      </c>
      <c r="B12792" t="s">
        <v>218</v>
      </c>
      <c r="C12792" s="9">
        <v>43314.492731481485</v>
      </c>
      <c r="D12792" t="s">
        <v>713</v>
      </c>
      <c r="E12792" t="s">
        <v>714</v>
      </c>
      <c r="F12792" t="str">
        <f>VLOOKUP(A12792&amp;"_"&amp;B12792,Lookups!$A:$E,4,FALSE)</f>
        <v>Select to Right</v>
      </c>
      <c r="G12792">
        <f>VLOOKUP(A12792&amp;"_"&amp;B12792,Lookups!$A:$E,5,FALSE)</f>
        <v>10</v>
      </c>
      <c r="H12792" t="str">
        <f t="shared" si="199"/>
        <v>2018-08</v>
      </c>
    </row>
    <row r="12793" spans="1:8" x14ac:dyDescent="0.25">
      <c r="A12793" t="s">
        <v>574</v>
      </c>
      <c r="B12793" t="s">
        <v>46</v>
      </c>
      <c r="C12793" s="9">
        <v>43314.492858796293</v>
      </c>
      <c r="D12793" t="s">
        <v>713</v>
      </c>
      <c r="E12793" t="s">
        <v>714</v>
      </c>
      <c r="F12793" t="str">
        <f>VLOOKUP(A12793&amp;"_"&amp;B12793,Lookups!$A:$E,4,FALSE)</f>
        <v>Insert Row/Column/Cell</v>
      </c>
      <c r="G12793">
        <f>VLOOKUP(A12793&amp;"_"&amp;B12793,Lookups!$A:$E,5,FALSE)</f>
        <v>3</v>
      </c>
      <c r="H12793" t="str">
        <f t="shared" si="199"/>
        <v>2018-08</v>
      </c>
    </row>
    <row r="12794" spans="1:8" x14ac:dyDescent="0.25">
      <c r="A12794" t="s">
        <v>574</v>
      </c>
      <c r="B12794" t="s">
        <v>218</v>
      </c>
      <c r="C12794" s="9">
        <v>43314.492986111109</v>
      </c>
      <c r="D12794" t="s">
        <v>713</v>
      </c>
      <c r="E12794" t="s">
        <v>714</v>
      </c>
      <c r="F12794" t="str">
        <f>VLOOKUP(A12794&amp;"_"&amp;B12794,Lookups!$A:$E,4,FALSE)</f>
        <v>Select to Right</v>
      </c>
      <c r="G12794">
        <f>VLOOKUP(A12794&amp;"_"&amp;B12794,Lookups!$A:$E,5,FALSE)</f>
        <v>10</v>
      </c>
      <c r="H12794" t="str">
        <f t="shared" si="199"/>
        <v>2018-08</v>
      </c>
    </row>
    <row r="12795" spans="1:8" x14ac:dyDescent="0.25">
      <c r="A12795" t="s">
        <v>574</v>
      </c>
      <c r="B12795" t="s">
        <v>46</v>
      </c>
      <c r="C12795" s="9">
        <v>43314.494456018518</v>
      </c>
      <c r="D12795" t="s">
        <v>713</v>
      </c>
      <c r="E12795" t="s">
        <v>714</v>
      </c>
      <c r="F12795" t="str">
        <f>VLOOKUP(A12795&amp;"_"&amp;B12795,Lookups!$A:$E,4,FALSE)</f>
        <v>Insert Row/Column/Cell</v>
      </c>
      <c r="G12795">
        <f>VLOOKUP(A12795&amp;"_"&amp;B12795,Lookups!$A:$E,5,FALSE)</f>
        <v>3</v>
      </c>
      <c r="H12795" t="str">
        <f t="shared" si="199"/>
        <v>2018-08</v>
      </c>
    </row>
    <row r="12796" spans="1:8" x14ac:dyDescent="0.25">
      <c r="A12796" t="s">
        <v>574</v>
      </c>
      <c r="B12796" t="s">
        <v>46</v>
      </c>
      <c r="C12796" s="9">
        <v>43314.494467592594</v>
      </c>
      <c r="D12796" t="s">
        <v>713</v>
      </c>
      <c r="E12796" t="s">
        <v>714</v>
      </c>
      <c r="F12796" t="str">
        <f>VLOOKUP(A12796&amp;"_"&amp;B12796,Lookups!$A:$E,4,FALSE)</f>
        <v>Insert Row/Column/Cell</v>
      </c>
      <c r="G12796">
        <f>VLOOKUP(A12796&amp;"_"&amp;B12796,Lookups!$A:$E,5,FALSE)</f>
        <v>3</v>
      </c>
      <c r="H12796" t="str">
        <f t="shared" si="199"/>
        <v>2018-08</v>
      </c>
    </row>
    <row r="12797" spans="1:8" x14ac:dyDescent="0.25">
      <c r="A12797" t="s">
        <v>574</v>
      </c>
      <c r="B12797" t="s">
        <v>218</v>
      </c>
      <c r="C12797" s="9">
        <v>43314.494606481479</v>
      </c>
      <c r="D12797" t="s">
        <v>713</v>
      </c>
      <c r="E12797" t="s">
        <v>714</v>
      </c>
      <c r="F12797" t="str">
        <f>VLOOKUP(A12797&amp;"_"&amp;B12797,Lookups!$A:$E,4,FALSE)</f>
        <v>Select to Right</v>
      </c>
      <c r="G12797">
        <f>VLOOKUP(A12797&amp;"_"&amp;B12797,Lookups!$A:$E,5,FALSE)</f>
        <v>10</v>
      </c>
      <c r="H12797" t="str">
        <f t="shared" si="199"/>
        <v>2018-08</v>
      </c>
    </row>
    <row r="12798" spans="1:8" x14ac:dyDescent="0.25">
      <c r="A12798" t="s">
        <v>574</v>
      </c>
      <c r="B12798" t="s">
        <v>46</v>
      </c>
      <c r="C12798" s="9">
        <v>43314.494722222225</v>
      </c>
      <c r="D12798" t="s">
        <v>713</v>
      </c>
      <c r="E12798" t="s">
        <v>714</v>
      </c>
      <c r="F12798" t="str">
        <f>VLOOKUP(A12798&amp;"_"&amp;B12798,Lookups!$A:$E,4,FALSE)</f>
        <v>Insert Row/Column/Cell</v>
      </c>
      <c r="G12798">
        <f>VLOOKUP(A12798&amp;"_"&amp;B12798,Lookups!$A:$E,5,FALSE)</f>
        <v>3</v>
      </c>
      <c r="H12798" t="str">
        <f t="shared" si="199"/>
        <v>2018-08</v>
      </c>
    </row>
    <row r="12799" spans="1:8" x14ac:dyDescent="0.25">
      <c r="A12799" t="s">
        <v>574</v>
      </c>
      <c r="B12799" t="s">
        <v>218</v>
      </c>
      <c r="C12799" s="9">
        <v>43314.494814814818</v>
      </c>
      <c r="D12799" t="s">
        <v>713</v>
      </c>
      <c r="E12799" t="s">
        <v>714</v>
      </c>
      <c r="F12799" t="str">
        <f>VLOOKUP(A12799&amp;"_"&amp;B12799,Lookups!$A:$E,4,FALSE)</f>
        <v>Select to Right</v>
      </c>
      <c r="G12799">
        <f>VLOOKUP(A12799&amp;"_"&amp;B12799,Lookups!$A:$E,5,FALSE)</f>
        <v>10</v>
      </c>
      <c r="H12799" t="str">
        <f t="shared" si="199"/>
        <v>2018-08</v>
      </c>
    </row>
    <row r="12800" spans="1:8" x14ac:dyDescent="0.25">
      <c r="A12800" t="s">
        <v>574</v>
      </c>
      <c r="B12800" t="s">
        <v>186</v>
      </c>
      <c r="C12800" s="9">
        <v>43314.494849537034</v>
      </c>
      <c r="D12800" t="s">
        <v>713</v>
      </c>
      <c r="E12800" t="s">
        <v>714</v>
      </c>
      <c r="F12800" t="str">
        <f>VLOOKUP(A12800&amp;"_"&amp;B12800,Lookups!$A:$E,4,FALSE)</f>
        <v>First Sheet</v>
      </c>
      <c r="G12800">
        <f>VLOOKUP(A12800&amp;"_"&amp;B12800,Lookups!$A:$E,5,FALSE)</f>
        <v>5</v>
      </c>
      <c r="H12800" t="str">
        <f t="shared" si="199"/>
        <v>2018-08</v>
      </c>
    </row>
    <row r="12801" spans="1:8" x14ac:dyDescent="0.25">
      <c r="A12801" t="s">
        <v>574</v>
      </c>
      <c r="B12801" t="s">
        <v>46</v>
      </c>
      <c r="C12801" s="9">
        <v>43314.496006944442</v>
      </c>
      <c r="D12801" t="s">
        <v>713</v>
      </c>
      <c r="E12801" t="s">
        <v>714</v>
      </c>
      <c r="F12801" t="str">
        <f>VLOOKUP(A12801&amp;"_"&amp;B12801,Lookups!$A:$E,4,FALSE)</f>
        <v>Insert Row/Column/Cell</v>
      </c>
      <c r="G12801">
        <f>VLOOKUP(A12801&amp;"_"&amp;B12801,Lookups!$A:$E,5,FALSE)</f>
        <v>3</v>
      </c>
      <c r="H12801" t="str">
        <f t="shared" si="199"/>
        <v>2018-08</v>
      </c>
    </row>
    <row r="12802" spans="1:8" x14ac:dyDescent="0.25">
      <c r="A12802" t="s">
        <v>574</v>
      </c>
      <c r="B12802" t="s">
        <v>128</v>
      </c>
      <c r="C12802" s="9">
        <v>43314.496111111112</v>
      </c>
      <c r="D12802" t="s">
        <v>713</v>
      </c>
      <c r="E12802" t="s">
        <v>714</v>
      </c>
      <c r="F12802" t="str">
        <f>VLOOKUP(A12802&amp;"_"&amp;B12802,Lookups!$A:$E,4,FALSE)</f>
        <v>Note Merge</v>
      </c>
      <c r="G12802">
        <f>VLOOKUP(A12802&amp;"_"&amp;B12802,Lookups!$A:$E,5,FALSE)</f>
        <v>10</v>
      </c>
      <c r="H12802" t="str">
        <f t="shared" si="199"/>
        <v>2018-08</v>
      </c>
    </row>
    <row r="12803" spans="1:8" x14ac:dyDescent="0.25">
      <c r="A12803" t="s">
        <v>574</v>
      </c>
      <c r="B12803" t="s">
        <v>180</v>
      </c>
      <c r="C12803" s="9">
        <v>43314.499259259261</v>
      </c>
      <c r="D12803" t="s">
        <v>713</v>
      </c>
      <c r="E12803" t="s">
        <v>714</v>
      </c>
      <c r="F12803" t="str">
        <f>VLOOKUP(A12803&amp;"_"&amp;B12803,Lookups!$A:$E,4,FALSE)</f>
        <v>Add Banding</v>
      </c>
      <c r="G12803">
        <f>VLOOKUP(A12803&amp;"_"&amp;B12803,Lookups!$A:$E,5,FALSE)</f>
        <v>60</v>
      </c>
      <c r="H12803" t="str">
        <f t="shared" ref="H12803:H12866" si="200">TEXT(C12803,"YYYY-MM")</f>
        <v>2018-08</v>
      </c>
    </row>
    <row r="12804" spans="1:8" x14ac:dyDescent="0.25">
      <c r="A12804" t="s">
        <v>574</v>
      </c>
      <c r="B12804" t="s">
        <v>180</v>
      </c>
      <c r="C12804" s="9">
        <v>43314.499351851853</v>
      </c>
      <c r="D12804" t="s">
        <v>713</v>
      </c>
      <c r="E12804" t="s">
        <v>714</v>
      </c>
      <c r="F12804" t="str">
        <f>VLOOKUP(A12804&amp;"_"&amp;B12804,Lookups!$A:$E,4,FALSE)</f>
        <v>Add Banding</v>
      </c>
      <c r="G12804">
        <f>VLOOKUP(A12804&amp;"_"&amp;B12804,Lookups!$A:$E,5,FALSE)</f>
        <v>60</v>
      </c>
      <c r="H12804" t="str">
        <f t="shared" si="200"/>
        <v>2018-08</v>
      </c>
    </row>
    <row r="12805" spans="1:8" x14ac:dyDescent="0.25">
      <c r="A12805" t="s">
        <v>574</v>
      </c>
      <c r="B12805" t="s">
        <v>180</v>
      </c>
      <c r="C12805" s="9">
        <v>43314.499571759261</v>
      </c>
      <c r="D12805" t="s">
        <v>713</v>
      </c>
      <c r="E12805" t="s">
        <v>714</v>
      </c>
      <c r="F12805" t="str">
        <f>VLOOKUP(A12805&amp;"_"&amp;B12805,Lookups!$A:$E,4,FALSE)</f>
        <v>Add Banding</v>
      </c>
      <c r="G12805">
        <f>VLOOKUP(A12805&amp;"_"&amp;B12805,Lookups!$A:$E,5,FALSE)</f>
        <v>60</v>
      </c>
      <c r="H12805" t="str">
        <f t="shared" si="200"/>
        <v>2018-08</v>
      </c>
    </row>
    <row r="12806" spans="1:8" x14ac:dyDescent="0.25">
      <c r="A12806" t="s">
        <v>574</v>
      </c>
      <c r="B12806" t="s">
        <v>180</v>
      </c>
      <c r="C12806" s="9">
        <v>43314.499675925923</v>
      </c>
      <c r="D12806" t="s">
        <v>713</v>
      </c>
      <c r="E12806" t="s">
        <v>714</v>
      </c>
      <c r="F12806" t="str">
        <f>VLOOKUP(A12806&amp;"_"&amp;B12806,Lookups!$A:$E,4,FALSE)</f>
        <v>Add Banding</v>
      </c>
      <c r="G12806">
        <f>VLOOKUP(A12806&amp;"_"&amp;B12806,Lookups!$A:$E,5,FALSE)</f>
        <v>60</v>
      </c>
      <c r="H12806" t="str">
        <f t="shared" si="200"/>
        <v>2018-08</v>
      </c>
    </row>
    <row r="12807" spans="1:8" x14ac:dyDescent="0.25">
      <c r="A12807" t="s">
        <v>574</v>
      </c>
      <c r="B12807" t="s">
        <v>218</v>
      </c>
      <c r="C12807" s="9">
        <v>43314.500567129631</v>
      </c>
      <c r="D12807" t="s">
        <v>713</v>
      </c>
      <c r="E12807" t="s">
        <v>714</v>
      </c>
      <c r="F12807" t="str">
        <f>VLOOKUP(A12807&amp;"_"&amp;B12807,Lookups!$A:$E,4,FALSE)</f>
        <v>Select to Right</v>
      </c>
      <c r="G12807">
        <f>VLOOKUP(A12807&amp;"_"&amp;B12807,Lookups!$A:$E,5,FALSE)</f>
        <v>10</v>
      </c>
      <c r="H12807" t="str">
        <f t="shared" si="200"/>
        <v>2018-08</v>
      </c>
    </row>
    <row r="12808" spans="1:8" x14ac:dyDescent="0.25">
      <c r="A12808" t="s">
        <v>574</v>
      </c>
      <c r="B12808" t="s">
        <v>180</v>
      </c>
      <c r="C12808" s="9">
        <v>43314.500590277778</v>
      </c>
      <c r="D12808" t="s">
        <v>713</v>
      </c>
      <c r="E12808" t="s">
        <v>714</v>
      </c>
      <c r="F12808" t="str">
        <f>VLOOKUP(A12808&amp;"_"&amp;B12808,Lookups!$A:$E,4,FALSE)</f>
        <v>Add Banding</v>
      </c>
      <c r="G12808">
        <f>VLOOKUP(A12808&amp;"_"&amp;B12808,Lookups!$A:$E,5,FALSE)</f>
        <v>60</v>
      </c>
      <c r="H12808" t="str">
        <f t="shared" si="200"/>
        <v>2018-08</v>
      </c>
    </row>
    <row r="12809" spans="1:8" x14ac:dyDescent="0.25">
      <c r="A12809" t="s">
        <v>574</v>
      </c>
      <c r="B12809" t="s">
        <v>218</v>
      </c>
      <c r="C12809" s="9">
        <v>43314.500636574077</v>
      </c>
      <c r="D12809" t="s">
        <v>713</v>
      </c>
      <c r="E12809" t="s">
        <v>714</v>
      </c>
      <c r="F12809" t="str">
        <f>VLOOKUP(A12809&amp;"_"&amp;B12809,Lookups!$A:$E,4,FALSE)</f>
        <v>Select to Right</v>
      </c>
      <c r="G12809">
        <f>VLOOKUP(A12809&amp;"_"&amp;B12809,Lookups!$A:$E,5,FALSE)</f>
        <v>10</v>
      </c>
      <c r="H12809" t="str">
        <f t="shared" si="200"/>
        <v>2018-08</v>
      </c>
    </row>
    <row r="12810" spans="1:8" x14ac:dyDescent="0.25">
      <c r="A12810" t="s">
        <v>574</v>
      </c>
      <c r="B12810" t="s">
        <v>180</v>
      </c>
      <c r="C12810" s="9">
        <v>43314.500659722224</v>
      </c>
      <c r="D12810" t="s">
        <v>713</v>
      </c>
      <c r="E12810" t="s">
        <v>714</v>
      </c>
      <c r="F12810" t="str">
        <f>VLOOKUP(A12810&amp;"_"&amp;B12810,Lookups!$A:$E,4,FALSE)</f>
        <v>Add Banding</v>
      </c>
      <c r="G12810">
        <f>VLOOKUP(A12810&amp;"_"&amp;B12810,Lookups!$A:$E,5,FALSE)</f>
        <v>60</v>
      </c>
      <c r="H12810" t="str">
        <f t="shared" si="200"/>
        <v>2018-08</v>
      </c>
    </row>
    <row r="12811" spans="1:8" x14ac:dyDescent="0.25">
      <c r="A12811" t="s">
        <v>574</v>
      </c>
      <c r="B12811" t="s">
        <v>218</v>
      </c>
      <c r="C12811" s="9">
        <v>43314.500833333332</v>
      </c>
      <c r="D12811" t="s">
        <v>713</v>
      </c>
      <c r="E12811" t="s">
        <v>714</v>
      </c>
      <c r="F12811" t="str">
        <f>VLOOKUP(A12811&amp;"_"&amp;B12811,Lookups!$A:$E,4,FALSE)</f>
        <v>Select to Right</v>
      </c>
      <c r="G12811">
        <f>VLOOKUP(A12811&amp;"_"&amp;B12811,Lookups!$A:$E,5,FALSE)</f>
        <v>10</v>
      </c>
      <c r="H12811" t="str">
        <f t="shared" si="200"/>
        <v>2018-08</v>
      </c>
    </row>
    <row r="12812" spans="1:8" x14ac:dyDescent="0.25">
      <c r="A12812" t="s">
        <v>574</v>
      </c>
      <c r="B12812" t="s">
        <v>180</v>
      </c>
      <c r="C12812" s="9">
        <v>43314.500868055555</v>
      </c>
      <c r="D12812" t="s">
        <v>713</v>
      </c>
      <c r="E12812" t="s">
        <v>714</v>
      </c>
      <c r="F12812" t="str">
        <f>VLOOKUP(A12812&amp;"_"&amp;B12812,Lookups!$A:$E,4,FALSE)</f>
        <v>Add Banding</v>
      </c>
      <c r="G12812">
        <f>VLOOKUP(A12812&amp;"_"&amp;B12812,Lookups!$A:$E,5,FALSE)</f>
        <v>60</v>
      </c>
      <c r="H12812" t="str">
        <f t="shared" si="200"/>
        <v>2018-08</v>
      </c>
    </row>
    <row r="12813" spans="1:8" x14ac:dyDescent="0.25">
      <c r="A12813" t="s">
        <v>574</v>
      </c>
      <c r="B12813" t="s">
        <v>218</v>
      </c>
      <c r="C12813" s="9">
        <v>43314.500983796293</v>
      </c>
      <c r="D12813" t="s">
        <v>713</v>
      </c>
      <c r="E12813" t="s">
        <v>714</v>
      </c>
      <c r="F12813" t="str">
        <f>VLOOKUP(A12813&amp;"_"&amp;B12813,Lookups!$A:$E,4,FALSE)</f>
        <v>Select to Right</v>
      </c>
      <c r="G12813">
        <f>VLOOKUP(A12813&amp;"_"&amp;B12813,Lookups!$A:$E,5,FALSE)</f>
        <v>10</v>
      </c>
      <c r="H12813" t="str">
        <f t="shared" si="200"/>
        <v>2018-08</v>
      </c>
    </row>
    <row r="12814" spans="1:8" x14ac:dyDescent="0.25">
      <c r="A12814" t="s">
        <v>574</v>
      </c>
      <c r="B12814" t="s">
        <v>180</v>
      </c>
      <c r="C12814" s="9">
        <v>43314.50099537037</v>
      </c>
      <c r="D12814" t="s">
        <v>713</v>
      </c>
      <c r="E12814" t="s">
        <v>714</v>
      </c>
      <c r="F12814" t="str">
        <f>VLOOKUP(A12814&amp;"_"&amp;B12814,Lookups!$A:$E,4,FALSE)</f>
        <v>Add Banding</v>
      </c>
      <c r="G12814">
        <f>VLOOKUP(A12814&amp;"_"&amp;B12814,Lookups!$A:$E,5,FALSE)</f>
        <v>60</v>
      </c>
      <c r="H12814" t="str">
        <f t="shared" si="200"/>
        <v>2018-08</v>
      </c>
    </row>
    <row r="12815" spans="1:8" x14ac:dyDescent="0.25">
      <c r="A12815" t="s">
        <v>574</v>
      </c>
      <c r="B12815" t="s">
        <v>186</v>
      </c>
      <c r="C12815" s="9">
        <v>43314.50105324074</v>
      </c>
      <c r="D12815" t="s">
        <v>713</v>
      </c>
      <c r="E12815" t="s">
        <v>714</v>
      </c>
      <c r="F12815" t="str">
        <f>VLOOKUP(A12815&amp;"_"&amp;B12815,Lookups!$A:$E,4,FALSE)</f>
        <v>First Sheet</v>
      </c>
      <c r="G12815">
        <f>VLOOKUP(A12815&amp;"_"&amp;B12815,Lookups!$A:$E,5,FALSE)</f>
        <v>5</v>
      </c>
      <c r="H12815" t="str">
        <f t="shared" si="200"/>
        <v>2018-08</v>
      </c>
    </row>
    <row r="12816" spans="1:8" x14ac:dyDescent="0.25">
      <c r="A12816" t="s">
        <v>574</v>
      </c>
      <c r="B12816" t="s">
        <v>186</v>
      </c>
      <c r="C12816" s="9">
        <v>43314.506412037037</v>
      </c>
      <c r="D12816" t="s">
        <v>713</v>
      </c>
      <c r="E12816" t="s">
        <v>714</v>
      </c>
      <c r="F12816" t="str">
        <f>VLOOKUP(A12816&amp;"_"&amp;B12816,Lookups!$A:$E,4,FALSE)</f>
        <v>First Sheet</v>
      </c>
      <c r="G12816">
        <f>VLOOKUP(A12816&amp;"_"&amp;B12816,Lookups!$A:$E,5,FALSE)</f>
        <v>5</v>
      </c>
      <c r="H12816" t="str">
        <f t="shared" si="200"/>
        <v>2018-08</v>
      </c>
    </row>
    <row r="12817" spans="1:8" x14ac:dyDescent="0.25">
      <c r="A12817" t="s">
        <v>574</v>
      </c>
      <c r="B12817" t="s">
        <v>167</v>
      </c>
      <c r="C12817" s="9">
        <v>43314.507187499999</v>
      </c>
      <c r="D12817" t="s">
        <v>713</v>
      </c>
      <c r="E12817" t="s">
        <v>714</v>
      </c>
      <c r="F12817" t="str">
        <f>VLOOKUP(A12817&amp;"_"&amp;B12817,Lookups!$A:$E,4,FALSE)</f>
        <v>Toggle Cell Highlight</v>
      </c>
      <c r="G12817">
        <f>VLOOKUP(A12817&amp;"_"&amp;B12817,Lookups!$A:$E,5,FALSE)</f>
        <v>3</v>
      </c>
      <c r="H12817" t="str">
        <f t="shared" si="200"/>
        <v>2018-08</v>
      </c>
    </row>
    <row r="12818" spans="1:8" x14ac:dyDescent="0.25">
      <c r="A12818" t="s">
        <v>574</v>
      </c>
      <c r="B12818" t="s">
        <v>167</v>
      </c>
      <c r="C12818" s="9">
        <v>43314.925833333335</v>
      </c>
      <c r="D12818" t="s">
        <v>713</v>
      </c>
      <c r="E12818" t="s">
        <v>714</v>
      </c>
      <c r="F12818" t="str">
        <f>VLOOKUP(A12818&amp;"_"&amp;B12818,Lookups!$A:$E,4,FALSE)</f>
        <v>Toggle Cell Highlight</v>
      </c>
      <c r="G12818">
        <f>VLOOKUP(A12818&amp;"_"&amp;B12818,Lookups!$A:$E,5,FALSE)</f>
        <v>3</v>
      </c>
      <c r="H12818" t="str">
        <f t="shared" si="200"/>
        <v>2018-08</v>
      </c>
    </row>
    <row r="12819" spans="1:8" x14ac:dyDescent="0.25">
      <c r="A12819" t="s">
        <v>574</v>
      </c>
      <c r="B12819" t="s">
        <v>186</v>
      </c>
      <c r="C12819" s="9">
        <v>43314.931400462963</v>
      </c>
      <c r="D12819" t="s">
        <v>713</v>
      </c>
      <c r="E12819" t="s">
        <v>714</v>
      </c>
      <c r="F12819" t="str">
        <f>VLOOKUP(A12819&amp;"_"&amp;B12819,Lookups!$A:$E,4,FALSE)</f>
        <v>First Sheet</v>
      </c>
      <c r="G12819">
        <f>VLOOKUP(A12819&amp;"_"&amp;B12819,Lookups!$A:$E,5,FALSE)</f>
        <v>5</v>
      </c>
      <c r="H12819" t="str">
        <f t="shared" si="200"/>
        <v>2018-08</v>
      </c>
    </row>
    <row r="12820" spans="1:8" x14ac:dyDescent="0.25">
      <c r="A12820" t="s">
        <v>574</v>
      </c>
      <c r="B12820" t="s">
        <v>247</v>
      </c>
      <c r="C12820" s="9">
        <v>43314.933518518519</v>
      </c>
      <c r="D12820" t="s">
        <v>713</v>
      </c>
      <c r="E12820" t="s">
        <v>714</v>
      </c>
      <c r="F12820" t="str">
        <f>VLOOKUP(A12820&amp;"_"&amp;B12820,Lookups!$A:$E,4,FALSE)</f>
        <v>Search Macros</v>
      </c>
      <c r="G12820">
        <f>VLOOKUP(A12820&amp;"_"&amp;B12820,Lookups!$A:$E,5,FALSE)</f>
        <v>10</v>
      </c>
      <c r="H12820" t="str">
        <f t="shared" si="200"/>
        <v>2018-08</v>
      </c>
    </row>
    <row r="12821" spans="1:8" x14ac:dyDescent="0.25">
      <c r="A12821" t="s">
        <v>574</v>
      </c>
      <c r="B12821" t="s">
        <v>241</v>
      </c>
      <c r="C12821" s="9">
        <v>43314.934606481482</v>
      </c>
      <c r="D12821" t="s">
        <v>716</v>
      </c>
      <c r="E12821" t="s">
        <v>714</v>
      </c>
      <c r="F12821" t="str">
        <f>VLOOKUP(A12821&amp;"_"&amp;B12821,Lookups!$A:$E,4,FALSE)</f>
        <v>Assign Macro Shortcuts</v>
      </c>
      <c r="G12821">
        <f>VLOOKUP(A12821&amp;"_"&amp;B12821,Lookups!$A:$E,5,FALSE)</f>
        <v>300</v>
      </c>
      <c r="H12821" t="str">
        <f t="shared" si="200"/>
        <v>2018-08</v>
      </c>
    </row>
    <row r="12822" spans="1:8" x14ac:dyDescent="0.25">
      <c r="A12822" t="s">
        <v>574</v>
      </c>
      <c r="B12822" t="s">
        <v>26</v>
      </c>
      <c r="C12822" s="9">
        <v>43314.937962962962</v>
      </c>
      <c r="D12822" t="s">
        <v>713</v>
      </c>
      <c r="E12822" t="s">
        <v>714</v>
      </c>
      <c r="F12822" t="str">
        <f>VLOOKUP(A12822&amp;"_"&amp;B12822,Lookups!$A:$E,4,FALSE)</f>
        <v>Filter Freeze</v>
      </c>
      <c r="G12822">
        <f>VLOOKUP(A12822&amp;"_"&amp;B12822,Lookups!$A:$E,5,FALSE)</f>
        <v>5</v>
      </c>
      <c r="H12822" t="str">
        <f t="shared" si="200"/>
        <v>2018-08</v>
      </c>
    </row>
    <row r="12823" spans="1:8" x14ac:dyDescent="0.25">
      <c r="A12823" t="s">
        <v>574</v>
      </c>
      <c r="B12823" t="s">
        <v>247</v>
      </c>
      <c r="C12823" s="9">
        <v>43314.940439814818</v>
      </c>
      <c r="D12823" t="s">
        <v>713</v>
      </c>
      <c r="E12823" t="s">
        <v>714</v>
      </c>
      <c r="F12823" t="str">
        <f>VLOOKUP(A12823&amp;"_"&amp;B12823,Lookups!$A:$E,4,FALSE)</f>
        <v>Search Macros</v>
      </c>
      <c r="G12823">
        <f>VLOOKUP(A12823&amp;"_"&amp;B12823,Lookups!$A:$E,5,FALSE)</f>
        <v>10</v>
      </c>
      <c r="H12823" t="str">
        <f t="shared" si="200"/>
        <v>2018-08</v>
      </c>
    </row>
    <row r="12824" spans="1:8" x14ac:dyDescent="0.25">
      <c r="A12824" t="s">
        <v>574</v>
      </c>
      <c r="B12824" t="s">
        <v>44</v>
      </c>
      <c r="C12824" s="9">
        <v>43314.940486111111</v>
      </c>
      <c r="D12824" t="s">
        <v>713</v>
      </c>
      <c r="E12824" t="s">
        <v>714</v>
      </c>
      <c r="F12824" t="str">
        <f>VLOOKUP(A12824&amp;"_"&amp;B12824,Lookups!$A:$E,4,FALSE)</f>
        <v>Quick Sort</v>
      </c>
      <c r="G12824">
        <f>VLOOKUP(A12824&amp;"_"&amp;B12824,Lookups!$A:$E,5,FALSE)</f>
        <v>30</v>
      </c>
      <c r="H12824" t="str">
        <f t="shared" si="200"/>
        <v>2018-08</v>
      </c>
    </row>
    <row r="12825" spans="1:8" x14ac:dyDescent="0.25">
      <c r="A12825" t="s">
        <v>574</v>
      </c>
      <c r="B12825" t="s">
        <v>44</v>
      </c>
      <c r="C12825" s="9">
        <v>43314.941516203704</v>
      </c>
      <c r="D12825" t="s">
        <v>713</v>
      </c>
      <c r="E12825" t="s">
        <v>714</v>
      </c>
      <c r="F12825" t="str">
        <f>VLOOKUP(A12825&amp;"_"&amp;B12825,Lookups!$A:$E,4,FALSE)</f>
        <v>Quick Sort</v>
      </c>
      <c r="G12825">
        <f>VLOOKUP(A12825&amp;"_"&amp;B12825,Lookups!$A:$E,5,FALSE)</f>
        <v>30</v>
      </c>
      <c r="H12825" t="str">
        <f t="shared" si="200"/>
        <v>2018-08</v>
      </c>
    </row>
    <row r="12826" spans="1:8" x14ac:dyDescent="0.25">
      <c r="A12826" t="s">
        <v>574</v>
      </c>
      <c r="B12826" t="s">
        <v>27</v>
      </c>
      <c r="C12826" s="9">
        <v>43314.943819444445</v>
      </c>
      <c r="D12826" t="s">
        <v>713</v>
      </c>
      <c r="E12826" t="s">
        <v>714</v>
      </c>
      <c r="F12826" t="str">
        <f>VLOOKUP(A12826&amp;"_"&amp;B12826,Lookups!$A:$E,4,FALSE)</f>
        <v>Filter Picker</v>
      </c>
      <c r="G12826">
        <f>VLOOKUP(A12826&amp;"_"&amp;B12826,Lookups!$A:$E,5,FALSE)</f>
        <v>5</v>
      </c>
      <c r="H12826" t="str">
        <f t="shared" si="200"/>
        <v>2018-08</v>
      </c>
    </row>
    <row r="12827" spans="1:8" x14ac:dyDescent="0.25">
      <c r="A12827" t="s">
        <v>574</v>
      </c>
      <c r="B12827" t="s">
        <v>30</v>
      </c>
      <c r="C12827" s="9">
        <v>43314.944143518522</v>
      </c>
      <c r="D12827" t="s">
        <v>713</v>
      </c>
      <c r="E12827" t="s">
        <v>714</v>
      </c>
      <c r="F12827" t="str">
        <f>VLOOKUP(A12827&amp;"_"&amp;B12827,Lookups!$A:$E,4,FALSE)</f>
        <v>Filter This</v>
      </c>
      <c r="G12827">
        <f>VLOOKUP(A12827&amp;"_"&amp;B12827,Lookups!$A:$E,5,FALSE)</f>
        <v>10</v>
      </c>
      <c r="H12827" t="str">
        <f t="shared" si="200"/>
        <v>2018-08</v>
      </c>
    </row>
    <row r="12828" spans="1:8" x14ac:dyDescent="0.25">
      <c r="A12828" t="s">
        <v>574</v>
      </c>
      <c r="B12828" t="s">
        <v>27</v>
      </c>
      <c r="C12828" s="9">
        <v>43314.945243055554</v>
      </c>
      <c r="D12828" t="s">
        <v>713</v>
      </c>
      <c r="E12828" t="s">
        <v>714</v>
      </c>
      <c r="F12828" t="str">
        <f>VLOOKUP(A12828&amp;"_"&amp;B12828,Lookups!$A:$E,4,FALSE)</f>
        <v>Filter Picker</v>
      </c>
      <c r="G12828">
        <f>VLOOKUP(A12828&amp;"_"&amp;B12828,Lookups!$A:$E,5,FALSE)</f>
        <v>5</v>
      </c>
      <c r="H12828" t="str">
        <f t="shared" si="200"/>
        <v>2018-08</v>
      </c>
    </row>
    <row r="12829" spans="1:8" x14ac:dyDescent="0.25">
      <c r="A12829" t="s">
        <v>574</v>
      </c>
      <c r="B12829" t="s">
        <v>27</v>
      </c>
      <c r="C12829" s="9">
        <v>43314.945416666669</v>
      </c>
      <c r="D12829" t="s">
        <v>713</v>
      </c>
      <c r="E12829" t="s">
        <v>714</v>
      </c>
      <c r="F12829" t="str">
        <f>VLOOKUP(A12829&amp;"_"&amp;B12829,Lookups!$A:$E,4,FALSE)</f>
        <v>Filter Picker</v>
      </c>
      <c r="G12829">
        <f>VLOOKUP(A12829&amp;"_"&amp;B12829,Lookups!$A:$E,5,FALSE)</f>
        <v>5</v>
      </c>
      <c r="H12829" t="str">
        <f t="shared" si="200"/>
        <v>2018-08</v>
      </c>
    </row>
    <row r="12830" spans="1:8" x14ac:dyDescent="0.25">
      <c r="A12830" t="s">
        <v>574</v>
      </c>
      <c r="B12830" t="s">
        <v>167</v>
      </c>
      <c r="C12830" s="9">
        <v>43314.946562500001</v>
      </c>
      <c r="D12830" t="s">
        <v>713</v>
      </c>
      <c r="E12830" t="s">
        <v>714</v>
      </c>
      <c r="F12830" t="str">
        <f>VLOOKUP(A12830&amp;"_"&amp;B12830,Lookups!$A:$E,4,FALSE)</f>
        <v>Toggle Cell Highlight</v>
      </c>
      <c r="G12830">
        <f>VLOOKUP(A12830&amp;"_"&amp;B12830,Lookups!$A:$E,5,FALSE)</f>
        <v>3</v>
      </c>
      <c r="H12830" t="str">
        <f t="shared" si="200"/>
        <v>2018-08</v>
      </c>
    </row>
    <row r="12831" spans="1:8" x14ac:dyDescent="0.25">
      <c r="A12831" t="s">
        <v>574</v>
      </c>
      <c r="B12831" t="s">
        <v>167</v>
      </c>
      <c r="C12831" s="9">
        <v>43314.946574074071</v>
      </c>
      <c r="D12831" t="s">
        <v>713</v>
      </c>
      <c r="E12831" t="s">
        <v>714</v>
      </c>
      <c r="F12831" t="str">
        <f>VLOOKUP(A12831&amp;"_"&amp;B12831,Lookups!$A:$E,4,FALSE)</f>
        <v>Toggle Cell Highlight</v>
      </c>
      <c r="G12831">
        <f>VLOOKUP(A12831&amp;"_"&amp;B12831,Lookups!$A:$E,5,FALSE)</f>
        <v>3</v>
      </c>
      <c r="H12831" t="str">
        <f t="shared" si="200"/>
        <v>2018-08</v>
      </c>
    </row>
    <row r="12832" spans="1:8" x14ac:dyDescent="0.25">
      <c r="A12832" t="s">
        <v>574</v>
      </c>
      <c r="B12832" t="s">
        <v>167</v>
      </c>
      <c r="C12832" s="9">
        <v>43314.946574074071</v>
      </c>
      <c r="D12832" t="s">
        <v>713</v>
      </c>
      <c r="E12832" t="s">
        <v>714</v>
      </c>
      <c r="F12832" t="str">
        <f>VLOOKUP(A12832&amp;"_"&amp;B12832,Lookups!$A:$E,4,FALSE)</f>
        <v>Toggle Cell Highlight</v>
      </c>
      <c r="G12832">
        <f>VLOOKUP(A12832&amp;"_"&amp;B12832,Lookups!$A:$E,5,FALSE)</f>
        <v>3</v>
      </c>
      <c r="H12832" t="str">
        <f t="shared" si="200"/>
        <v>2018-08</v>
      </c>
    </row>
    <row r="12833" spans="1:8" x14ac:dyDescent="0.25">
      <c r="A12833" t="s">
        <v>574</v>
      </c>
      <c r="B12833" t="s">
        <v>167</v>
      </c>
      <c r="C12833" s="9">
        <v>43314.946585648147</v>
      </c>
      <c r="D12833" t="s">
        <v>713</v>
      </c>
      <c r="E12833" t="s">
        <v>714</v>
      </c>
      <c r="F12833" t="str">
        <f>VLOOKUP(A12833&amp;"_"&amp;B12833,Lookups!$A:$E,4,FALSE)</f>
        <v>Toggle Cell Highlight</v>
      </c>
      <c r="G12833">
        <f>VLOOKUP(A12833&amp;"_"&amp;B12833,Lookups!$A:$E,5,FALSE)</f>
        <v>3</v>
      </c>
      <c r="H12833" t="str">
        <f t="shared" si="200"/>
        <v>2018-08</v>
      </c>
    </row>
    <row r="12834" spans="1:8" x14ac:dyDescent="0.25">
      <c r="A12834" t="s">
        <v>574</v>
      </c>
      <c r="B12834" t="s">
        <v>167</v>
      </c>
      <c r="C12834" s="9">
        <v>43314.946585648147</v>
      </c>
      <c r="D12834" t="s">
        <v>713</v>
      </c>
      <c r="E12834" t="s">
        <v>714</v>
      </c>
      <c r="F12834" t="str">
        <f>VLOOKUP(A12834&amp;"_"&amp;B12834,Lookups!$A:$E,4,FALSE)</f>
        <v>Toggle Cell Highlight</v>
      </c>
      <c r="G12834">
        <f>VLOOKUP(A12834&amp;"_"&amp;B12834,Lookups!$A:$E,5,FALSE)</f>
        <v>3</v>
      </c>
      <c r="H12834" t="str">
        <f t="shared" si="200"/>
        <v>2018-08</v>
      </c>
    </row>
    <row r="12835" spans="1:8" x14ac:dyDescent="0.25">
      <c r="A12835" t="s">
        <v>574</v>
      </c>
      <c r="B12835" t="s">
        <v>167</v>
      </c>
      <c r="C12835" s="9">
        <v>43314.946585648147</v>
      </c>
      <c r="D12835" t="s">
        <v>713</v>
      </c>
      <c r="E12835" t="s">
        <v>714</v>
      </c>
      <c r="F12835" t="str">
        <f>VLOOKUP(A12835&amp;"_"&amp;B12835,Lookups!$A:$E,4,FALSE)</f>
        <v>Toggle Cell Highlight</v>
      </c>
      <c r="G12835">
        <f>VLOOKUP(A12835&amp;"_"&amp;B12835,Lookups!$A:$E,5,FALSE)</f>
        <v>3</v>
      </c>
      <c r="H12835" t="str">
        <f t="shared" si="200"/>
        <v>2018-08</v>
      </c>
    </row>
    <row r="12836" spans="1:8" x14ac:dyDescent="0.25">
      <c r="A12836" t="s">
        <v>574</v>
      </c>
      <c r="B12836" t="s">
        <v>167</v>
      </c>
      <c r="C12836" s="9">
        <v>43314.946817129632</v>
      </c>
      <c r="D12836" t="s">
        <v>713</v>
      </c>
      <c r="E12836" t="s">
        <v>714</v>
      </c>
      <c r="F12836" t="str">
        <f>VLOOKUP(A12836&amp;"_"&amp;B12836,Lookups!$A:$E,4,FALSE)</f>
        <v>Toggle Cell Highlight</v>
      </c>
      <c r="G12836">
        <f>VLOOKUP(A12836&amp;"_"&amp;B12836,Lookups!$A:$E,5,FALSE)</f>
        <v>3</v>
      </c>
      <c r="H12836" t="str">
        <f t="shared" si="200"/>
        <v>2018-08</v>
      </c>
    </row>
    <row r="12837" spans="1:8" x14ac:dyDescent="0.25">
      <c r="A12837" t="s">
        <v>574</v>
      </c>
      <c r="B12837" t="s">
        <v>167</v>
      </c>
      <c r="C12837" s="9">
        <v>43314.946828703702</v>
      </c>
      <c r="D12837" t="s">
        <v>713</v>
      </c>
      <c r="E12837" t="s">
        <v>714</v>
      </c>
      <c r="F12837" t="str">
        <f>VLOOKUP(A12837&amp;"_"&amp;B12837,Lookups!$A:$E,4,FALSE)</f>
        <v>Toggle Cell Highlight</v>
      </c>
      <c r="G12837">
        <f>VLOOKUP(A12837&amp;"_"&amp;B12837,Lookups!$A:$E,5,FALSE)</f>
        <v>3</v>
      </c>
      <c r="H12837" t="str">
        <f t="shared" si="200"/>
        <v>2018-08</v>
      </c>
    </row>
    <row r="12838" spans="1:8" x14ac:dyDescent="0.25">
      <c r="A12838" t="s">
        <v>574</v>
      </c>
      <c r="B12838" t="s">
        <v>167</v>
      </c>
      <c r="C12838" s="9">
        <v>43314.946828703702</v>
      </c>
      <c r="D12838" t="s">
        <v>713</v>
      </c>
      <c r="E12838" t="s">
        <v>714</v>
      </c>
      <c r="F12838" t="str">
        <f>VLOOKUP(A12838&amp;"_"&amp;B12838,Lookups!$A:$E,4,FALSE)</f>
        <v>Toggle Cell Highlight</v>
      </c>
      <c r="G12838">
        <f>VLOOKUP(A12838&amp;"_"&amp;B12838,Lookups!$A:$E,5,FALSE)</f>
        <v>3</v>
      </c>
      <c r="H12838" t="str">
        <f t="shared" si="200"/>
        <v>2018-08</v>
      </c>
    </row>
    <row r="12839" spans="1:8" x14ac:dyDescent="0.25">
      <c r="A12839" t="s">
        <v>574</v>
      </c>
      <c r="B12839" t="s">
        <v>167</v>
      </c>
      <c r="C12839" s="9">
        <v>43314.946840277778</v>
      </c>
      <c r="D12839" t="s">
        <v>713</v>
      </c>
      <c r="E12839" t="s">
        <v>714</v>
      </c>
      <c r="F12839" t="str">
        <f>VLOOKUP(A12839&amp;"_"&amp;B12839,Lookups!$A:$E,4,FALSE)</f>
        <v>Toggle Cell Highlight</v>
      </c>
      <c r="G12839">
        <f>VLOOKUP(A12839&amp;"_"&amp;B12839,Lookups!$A:$E,5,FALSE)</f>
        <v>3</v>
      </c>
      <c r="H12839" t="str">
        <f t="shared" si="200"/>
        <v>2018-08</v>
      </c>
    </row>
    <row r="12840" spans="1:8" x14ac:dyDescent="0.25">
      <c r="A12840" t="s">
        <v>574</v>
      </c>
      <c r="B12840" t="s">
        <v>167</v>
      </c>
      <c r="C12840" s="9">
        <v>43314.946840277778</v>
      </c>
      <c r="D12840" t="s">
        <v>713</v>
      </c>
      <c r="E12840" t="s">
        <v>714</v>
      </c>
      <c r="F12840" t="str">
        <f>VLOOKUP(A12840&amp;"_"&amp;B12840,Lookups!$A:$E,4,FALSE)</f>
        <v>Toggle Cell Highlight</v>
      </c>
      <c r="G12840">
        <f>VLOOKUP(A12840&amp;"_"&amp;B12840,Lookups!$A:$E,5,FALSE)</f>
        <v>3</v>
      </c>
      <c r="H12840" t="str">
        <f t="shared" si="200"/>
        <v>2018-08</v>
      </c>
    </row>
    <row r="12841" spans="1:8" x14ac:dyDescent="0.25">
      <c r="A12841" t="s">
        <v>574</v>
      </c>
      <c r="B12841" t="s">
        <v>167</v>
      </c>
      <c r="C12841" s="9">
        <v>43314.946840277778</v>
      </c>
      <c r="D12841" t="s">
        <v>713</v>
      </c>
      <c r="E12841" t="s">
        <v>714</v>
      </c>
      <c r="F12841" t="str">
        <f>VLOOKUP(A12841&amp;"_"&amp;B12841,Lookups!$A:$E,4,FALSE)</f>
        <v>Toggle Cell Highlight</v>
      </c>
      <c r="G12841">
        <f>VLOOKUP(A12841&amp;"_"&amp;B12841,Lookups!$A:$E,5,FALSE)</f>
        <v>3</v>
      </c>
      <c r="H12841" t="str">
        <f t="shared" si="200"/>
        <v>2018-08</v>
      </c>
    </row>
    <row r="12842" spans="1:8" x14ac:dyDescent="0.25">
      <c r="A12842" t="s">
        <v>574</v>
      </c>
      <c r="B12842" t="s">
        <v>167</v>
      </c>
      <c r="C12842" s="9">
        <v>43314.946863425925</v>
      </c>
      <c r="D12842" t="s">
        <v>713</v>
      </c>
      <c r="E12842" t="s">
        <v>714</v>
      </c>
      <c r="F12842" t="str">
        <f>VLOOKUP(A12842&amp;"_"&amp;B12842,Lookups!$A:$E,4,FALSE)</f>
        <v>Toggle Cell Highlight</v>
      </c>
      <c r="G12842">
        <f>VLOOKUP(A12842&amp;"_"&amp;B12842,Lookups!$A:$E,5,FALSE)</f>
        <v>3</v>
      </c>
      <c r="H12842" t="str">
        <f t="shared" si="200"/>
        <v>2018-08</v>
      </c>
    </row>
    <row r="12843" spans="1:8" x14ac:dyDescent="0.25">
      <c r="A12843" t="s">
        <v>574</v>
      </c>
      <c r="B12843" t="s">
        <v>167</v>
      </c>
      <c r="C12843" s="9">
        <v>43314.946863425925</v>
      </c>
      <c r="D12843" t="s">
        <v>713</v>
      </c>
      <c r="E12843" t="s">
        <v>714</v>
      </c>
      <c r="F12843" t="str">
        <f>VLOOKUP(A12843&amp;"_"&amp;B12843,Lookups!$A:$E,4,FALSE)</f>
        <v>Toggle Cell Highlight</v>
      </c>
      <c r="G12843">
        <f>VLOOKUP(A12843&amp;"_"&amp;B12843,Lookups!$A:$E,5,FALSE)</f>
        <v>3</v>
      </c>
      <c r="H12843" t="str">
        <f t="shared" si="200"/>
        <v>2018-08</v>
      </c>
    </row>
    <row r="12844" spans="1:8" x14ac:dyDescent="0.25">
      <c r="A12844" t="s">
        <v>574</v>
      </c>
      <c r="B12844" t="s">
        <v>167</v>
      </c>
      <c r="C12844" s="9">
        <v>43314.946863425925</v>
      </c>
      <c r="D12844" t="s">
        <v>713</v>
      </c>
      <c r="E12844" t="s">
        <v>714</v>
      </c>
      <c r="F12844" t="str">
        <f>VLOOKUP(A12844&amp;"_"&amp;B12844,Lookups!$A:$E,4,FALSE)</f>
        <v>Toggle Cell Highlight</v>
      </c>
      <c r="G12844">
        <f>VLOOKUP(A12844&amp;"_"&amp;B12844,Lookups!$A:$E,5,FALSE)</f>
        <v>3</v>
      </c>
      <c r="H12844" t="str">
        <f t="shared" si="200"/>
        <v>2018-08</v>
      </c>
    </row>
    <row r="12845" spans="1:8" x14ac:dyDescent="0.25">
      <c r="A12845" t="s">
        <v>574</v>
      </c>
      <c r="B12845" t="s">
        <v>167</v>
      </c>
      <c r="C12845" s="9">
        <v>43314.946863425925</v>
      </c>
      <c r="D12845" t="s">
        <v>713</v>
      </c>
      <c r="E12845" t="s">
        <v>714</v>
      </c>
      <c r="F12845" t="str">
        <f>VLOOKUP(A12845&amp;"_"&amp;B12845,Lookups!$A:$E,4,FALSE)</f>
        <v>Toggle Cell Highlight</v>
      </c>
      <c r="G12845">
        <f>VLOOKUP(A12845&amp;"_"&amp;B12845,Lookups!$A:$E,5,FALSE)</f>
        <v>3</v>
      </c>
      <c r="H12845" t="str">
        <f t="shared" si="200"/>
        <v>2018-08</v>
      </c>
    </row>
    <row r="12846" spans="1:8" x14ac:dyDescent="0.25">
      <c r="A12846" t="s">
        <v>574</v>
      </c>
      <c r="B12846" t="s">
        <v>167</v>
      </c>
      <c r="C12846" s="9">
        <v>43314.946875000001</v>
      </c>
      <c r="D12846" t="s">
        <v>713</v>
      </c>
      <c r="E12846" t="s">
        <v>714</v>
      </c>
      <c r="F12846" t="str">
        <f>VLOOKUP(A12846&amp;"_"&amp;B12846,Lookups!$A:$E,4,FALSE)</f>
        <v>Toggle Cell Highlight</v>
      </c>
      <c r="G12846">
        <f>VLOOKUP(A12846&amp;"_"&amp;B12846,Lookups!$A:$E,5,FALSE)</f>
        <v>3</v>
      </c>
      <c r="H12846" t="str">
        <f t="shared" si="200"/>
        <v>2018-08</v>
      </c>
    </row>
    <row r="12847" spans="1:8" x14ac:dyDescent="0.25">
      <c r="A12847" t="s">
        <v>574</v>
      </c>
      <c r="B12847" t="s">
        <v>167</v>
      </c>
      <c r="C12847" s="9">
        <v>43314.946875000001</v>
      </c>
      <c r="D12847" t="s">
        <v>713</v>
      </c>
      <c r="E12847" t="s">
        <v>714</v>
      </c>
      <c r="F12847" t="str">
        <f>VLOOKUP(A12847&amp;"_"&amp;B12847,Lookups!$A:$E,4,FALSE)</f>
        <v>Toggle Cell Highlight</v>
      </c>
      <c r="G12847">
        <f>VLOOKUP(A12847&amp;"_"&amp;B12847,Lookups!$A:$E,5,FALSE)</f>
        <v>3</v>
      </c>
      <c r="H12847" t="str">
        <f t="shared" si="200"/>
        <v>2018-08</v>
      </c>
    </row>
    <row r="12848" spans="1:8" x14ac:dyDescent="0.25">
      <c r="A12848" t="s">
        <v>574</v>
      </c>
      <c r="B12848" t="s">
        <v>167</v>
      </c>
      <c r="C12848" s="9">
        <v>43314.946875000001</v>
      </c>
      <c r="D12848" t="s">
        <v>713</v>
      </c>
      <c r="E12848" t="s">
        <v>714</v>
      </c>
      <c r="F12848" t="str">
        <f>VLOOKUP(A12848&amp;"_"&amp;B12848,Lookups!$A:$E,4,FALSE)</f>
        <v>Toggle Cell Highlight</v>
      </c>
      <c r="G12848">
        <f>VLOOKUP(A12848&amp;"_"&amp;B12848,Lookups!$A:$E,5,FALSE)</f>
        <v>3</v>
      </c>
      <c r="H12848" t="str">
        <f t="shared" si="200"/>
        <v>2018-08</v>
      </c>
    </row>
    <row r="12849" spans="1:8" x14ac:dyDescent="0.25">
      <c r="A12849" t="s">
        <v>574</v>
      </c>
      <c r="B12849" t="s">
        <v>167</v>
      </c>
      <c r="C12849" s="9">
        <v>43314.946875000001</v>
      </c>
      <c r="D12849" t="s">
        <v>713</v>
      </c>
      <c r="E12849" t="s">
        <v>714</v>
      </c>
      <c r="F12849" t="str">
        <f>VLOOKUP(A12849&amp;"_"&amp;B12849,Lookups!$A:$E,4,FALSE)</f>
        <v>Toggle Cell Highlight</v>
      </c>
      <c r="G12849">
        <f>VLOOKUP(A12849&amp;"_"&amp;B12849,Lookups!$A:$E,5,FALSE)</f>
        <v>3</v>
      </c>
      <c r="H12849" t="str">
        <f t="shared" si="200"/>
        <v>2018-08</v>
      </c>
    </row>
    <row r="12850" spans="1:8" x14ac:dyDescent="0.25">
      <c r="A12850" t="s">
        <v>574</v>
      </c>
      <c r="B12850" t="s">
        <v>167</v>
      </c>
      <c r="C12850" s="9">
        <v>43314.946886574071</v>
      </c>
      <c r="D12850" t="s">
        <v>713</v>
      </c>
      <c r="E12850" t="s">
        <v>714</v>
      </c>
      <c r="F12850" t="str">
        <f>VLOOKUP(A12850&amp;"_"&amp;B12850,Lookups!$A:$E,4,FALSE)</f>
        <v>Toggle Cell Highlight</v>
      </c>
      <c r="G12850">
        <f>VLOOKUP(A12850&amp;"_"&amp;B12850,Lookups!$A:$E,5,FALSE)</f>
        <v>3</v>
      </c>
      <c r="H12850" t="str">
        <f t="shared" si="200"/>
        <v>2018-08</v>
      </c>
    </row>
    <row r="12851" spans="1:8" x14ac:dyDescent="0.25">
      <c r="A12851" t="s">
        <v>574</v>
      </c>
      <c r="B12851" t="s">
        <v>167</v>
      </c>
      <c r="C12851" s="9">
        <v>43314.946921296294</v>
      </c>
      <c r="D12851" t="s">
        <v>713</v>
      </c>
      <c r="E12851" t="s">
        <v>714</v>
      </c>
      <c r="F12851" t="str">
        <f>VLOOKUP(A12851&amp;"_"&amp;B12851,Lookups!$A:$E,4,FALSE)</f>
        <v>Toggle Cell Highlight</v>
      </c>
      <c r="G12851">
        <f>VLOOKUP(A12851&amp;"_"&amp;B12851,Lookups!$A:$E,5,FALSE)</f>
        <v>3</v>
      </c>
      <c r="H12851" t="str">
        <f t="shared" si="200"/>
        <v>2018-08</v>
      </c>
    </row>
    <row r="12852" spans="1:8" x14ac:dyDescent="0.25">
      <c r="A12852" t="s">
        <v>574</v>
      </c>
      <c r="B12852" t="s">
        <v>167</v>
      </c>
      <c r="C12852" s="9">
        <v>43314.946921296294</v>
      </c>
      <c r="D12852" t="s">
        <v>713</v>
      </c>
      <c r="E12852" t="s">
        <v>714</v>
      </c>
      <c r="F12852" t="str">
        <f>VLOOKUP(A12852&amp;"_"&amp;B12852,Lookups!$A:$E,4,FALSE)</f>
        <v>Toggle Cell Highlight</v>
      </c>
      <c r="G12852">
        <f>VLOOKUP(A12852&amp;"_"&amp;B12852,Lookups!$A:$E,5,FALSE)</f>
        <v>3</v>
      </c>
      <c r="H12852" t="str">
        <f t="shared" si="200"/>
        <v>2018-08</v>
      </c>
    </row>
    <row r="12853" spans="1:8" x14ac:dyDescent="0.25">
      <c r="A12853" t="s">
        <v>574</v>
      </c>
      <c r="B12853" t="s">
        <v>167</v>
      </c>
      <c r="C12853" s="9">
        <v>43314.946921296294</v>
      </c>
      <c r="D12853" t="s">
        <v>713</v>
      </c>
      <c r="E12853" t="s">
        <v>714</v>
      </c>
      <c r="F12853" t="str">
        <f>VLOOKUP(A12853&amp;"_"&amp;B12853,Lookups!$A:$E,4,FALSE)</f>
        <v>Toggle Cell Highlight</v>
      </c>
      <c r="G12853">
        <f>VLOOKUP(A12853&amp;"_"&amp;B12853,Lookups!$A:$E,5,FALSE)</f>
        <v>3</v>
      </c>
      <c r="H12853" t="str">
        <f t="shared" si="200"/>
        <v>2018-08</v>
      </c>
    </row>
    <row r="12854" spans="1:8" x14ac:dyDescent="0.25">
      <c r="A12854" t="s">
        <v>574</v>
      </c>
      <c r="B12854" t="s">
        <v>167</v>
      </c>
      <c r="C12854" s="9">
        <v>43314.946932870371</v>
      </c>
      <c r="D12854" t="s">
        <v>713</v>
      </c>
      <c r="E12854" t="s">
        <v>714</v>
      </c>
      <c r="F12854" t="str">
        <f>VLOOKUP(A12854&amp;"_"&amp;B12854,Lookups!$A:$E,4,FALSE)</f>
        <v>Toggle Cell Highlight</v>
      </c>
      <c r="G12854">
        <f>VLOOKUP(A12854&amp;"_"&amp;B12854,Lookups!$A:$E,5,FALSE)</f>
        <v>3</v>
      </c>
      <c r="H12854" t="str">
        <f t="shared" si="200"/>
        <v>2018-08</v>
      </c>
    </row>
    <row r="12855" spans="1:8" x14ac:dyDescent="0.25">
      <c r="A12855" t="s">
        <v>574</v>
      </c>
      <c r="B12855" t="s">
        <v>167</v>
      </c>
      <c r="C12855" s="9">
        <v>43314.946932870371</v>
      </c>
      <c r="D12855" t="s">
        <v>713</v>
      </c>
      <c r="E12855" t="s">
        <v>714</v>
      </c>
      <c r="F12855" t="str">
        <f>VLOOKUP(A12855&amp;"_"&amp;B12855,Lookups!$A:$E,4,FALSE)</f>
        <v>Toggle Cell Highlight</v>
      </c>
      <c r="G12855">
        <f>VLOOKUP(A12855&amp;"_"&amp;B12855,Lookups!$A:$E,5,FALSE)</f>
        <v>3</v>
      </c>
      <c r="H12855" t="str">
        <f t="shared" si="200"/>
        <v>2018-08</v>
      </c>
    </row>
    <row r="12856" spans="1:8" x14ac:dyDescent="0.25">
      <c r="A12856" t="s">
        <v>574</v>
      </c>
      <c r="B12856" t="s">
        <v>150</v>
      </c>
      <c r="C12856" s="9">
        <v>43314.950046296297</v>
      </c>
      <c r="D12856" t="s">
        <v>713</v>
      </c>
      <c r="E12856" t="s">
        <v>714</v>
      </c>
      <c r="F12856" t="str">
        <f>VLOOKUP(A12856&amp;"_"&amp;B12856,Lookups!$A:$E,4,FALSE)</f>
        <v>Cell Action Picker</v>
      </c>
      <c r="G12856">
        <f>VLOOKUP(A12856&amp;"_"&amp;B12856,Lookups!$A:$E,5,FALSE)</f>
        <v>10</v>
      </c>
      <c r="H12856" t="str">
        <f t="shared" si="200"/>
        <v>2018-08</v>
      </c>
    </row>
    <row r="12857" spans="1:8" x14ac:dyDescent="0.25">
      <c r="A12857" t="s">
        <v>574</v>
      </c>
      <c r="B12857" t="s">
        <v>150</v>
      </c>
      <c r="C12857" s="9">
        <v>43314.950624999998</v>
      </c>
      <c r="D12857" t="s">
        <v>713</v>
      </c>
      <c r="E12857" t="s">
        <v>714</v>
      </c>
      <c r="F12857" t="str">
        <f>VLOOKUP(A12857&amp;"_"&amp;B12857,Lookups!$A:$E,4,FALSE)</f>
        <v>Cell Action Picker</v>
      </c>
      <c r="G12857">
        <f>VLOOKUP(A12857&amp;"_"&amp;B12857,Lookups!$A:$E,5,FALSE)</f>
        <v>10</v>
      </c>
      <c r="H12857" t="str">
        <f t="shared" si="200"/>
        <v>2018-08</v>
      </c>
    </row>
    <row r="12858" spans="1:8" x14ac:dyDescent="0.25">
      <c r="A12858" t="s">
        <v>574</v>
      </c>
      <c r="B12858" t="s">
        <v>164</v>
      </c>
      <c r="C12858" s="9">
        <v>43314.950636574074</v>
      </c>
      <c r="D12858" t="s">
        <v>713</v>
      </c>
      <c r="E12858" t="s">
        <v>714</v>
      </c>
      <c r="F12858" t="str">
        <f>VLOOKUP(A12858&amp;"_"&amp;B12858,Lookups!$A:$E,4,FALSE)</f>
        <v>Number Format Picker</v>
      </c>
      <c r="G12858">
        <f>VLOOKUP(A12858&amp;"_"&amp;B12858,Lookups!$A:$E,5,FALSE)</f>
        <v>5</v>
      </c>
      <c r="H12858" t="str">
        <f t="shared" si="200"/>
        <v>2018-08</v>
      </c>
    </row>
    <row r="12859" spans="1:8" x14ac:dyDescent="0.25">
      <c r="A12859" t="s">
        <v>574</v>
      </c>
      <c r="B12859" t="s">
        <v>185</v>
      </c>
      <c r="C12859" s="9">
        <v>43314.952604166669</v>
      </c>
      <c r="D12859" t="s">
        <v>713</v>
      </c>
      <c r="E12859" t="s">
        <v>714</v>
      </c>
      <c r="F12859" t="str">
        <f>VLOOKUP(A12859&amp;"_"&amp;B12859,Lookups!$A:$E,4,FALSE)</f>
        <v>Sheet Action Picker</v>
      </c>
      <c r="G12859">
        <f>VLOOKUP(A12859&amp;"_"&amp;B12859,Lookups!$A:$E,5,FALSE)</f>
        <v>5</v>
      </c>
      <c r="H12859" t="str">
        <f t="shared" si="200"/>
        <v>2018-08</v>
      </c>
    </row>
    <row r="12860" spans="1:8" x14ac:dyDescent="0.25">
      <c r="A12860" t="s">
        <v>574</v>
      </c>
      <c r="B12860" t="s">
        <v>185</v>
      </c>
      <c r="C12860" s="9">
        <v>43314.958067129628</v>
      </c>
      <c r="D12860" t="s">
        <v>713</v>
      </c>
      <c r="E12860" t="s">
        <v>714</v>
      </c>
      <c r="F12860" t="str">
        <f>VLOOKUP(A12860&amp;"_"&amp;B12860,Lookups!$A:$E,4,FALSE)</f>
        <v>Sheet Action Picker</v>
      </c>
      <c r="G12860">
        <f>VLOOKUP(A12860&amp;"_"&amp;B12860,Lookups!$A:$E,5,FALSE)</f>
        <v>5</v>
      </c>
      <c r="H12860" t="str">
        <f t="shared" si="200"/>
        <v>2018-08</v>
      </c>
    </row>
    <row r="12861" spans="1:8" x14ac:dyDescent="0.25">
      <c r="A12861" t="s">
        <v>574</v>
      </c>
      <c r="B12861" t="s">
        <v>15</v>
      </c>
      <c r="C12861" s="9">
        <v>43314.95815972222</v>
      </c>
      <c r="D12861" t="s">
        <v>713</v>
      </c>
      <c r="E12861" t="s">
        <v>714</v>
      </c>
      <c r="F12861" t="str">
        <f>VLOOKUP(A12861&amp;"_"&amp;B12861,Lookups!$A:$E,4,FALSE)</f>
        <v>Copy Special Picker</v>
      </c>
      <c r="G12861">
        <f>VLOOKUP(A12861&amp;"_"&amp;B12861,Lookups!$A:$E,5,FALSE)</f>
        <v>3</v>
      </c>
      <c r="H12861" t="str">
        <f t="shared" si="200"/>
        <v>2018-08</v>
      </c>
    </row>
    <row r="12862" spans="1:8" x14ac:dyDescent="0.25">
      <c r="A12862" t="s">
        <v>574</v>
      </c>
      <c r="B12862" t="s">
        <v>15</v>
      </c>
      <c r="C12862" s="9">
        <v>43314.958472222221</v>
      </c>
      <c r="D12862" t="s">
        <v>713</v>
      </c>
      <c r="E12862" t="s">
        <v>714</v>
      </c>
      <c r="F12862" t="str">
        <f>VLOOKUP(A12862&amp;"_"&amp;B12862,Lookups!$A:$E,4,FALSE)</f>
        <v>Copy Special Picker</v>
      </c>
      <c r="G12862">
        <f>VLOOKUP(A12862&amp;"_"&amp;B12862,Lookups!$A:$E,5,FALSE)</f>
        <v>3</v>
      </c>
      <c r="H12862" t="str">
        <f t="shared" si="200"/>
        <v>2018-08</v>
      </c>
    </row>
    <row r="12863" spans="1:8" x14ac:dyDescent="0.25">
      <c r="A12863" t="s">
        <v>574</v>
      </c>
      <c r="B12863" t="s">
        <v>15</v>
      </c>
      <c r="C12863" s="9">
        <v>43314.958668981482</v>
      </c>
      <c r="D12863" t="s">
        <v>713</v>
      </c>
      <c r="E12863" t="s">
        <v>714</v>
      </c>
      <c r="F12863" t="str">
        <f>VLOOKUP(A12863&amp;"_"&amp;B12863,Lookups!$A:$E,4,FALSE)</f>
        <v>Copy Special Picker</v>
      </c>
      <c r="G12863">
        <f>VLOOKUP(A12863&amp;"_"&amp;B12863,Lookups!$A:$E,5,FALSE)</f>
        <v>3</v>
      </c>
      <c r="H12863" t="str">
        <f t="shared" si="200"/>
        <v>2018-08</v>
      </c>
    </row>
    <row r="12864" spans="1:8" x14ac:dyDescent="0.25">
      <c r="A12864" t="s">
        <v>574</v>
      </c>
      <c r="B12864" t="s">
        <v>5</v>
      </c>
      <c r="C12864" s="9">
        <v>43314.960277777776</v>
      </c>
      <c r="D12864" t="s">
        <v>713</v>
      </c>
      <c r="E12864" t="s">
        <v>714</v>
      </c>
      <c r="F12864" t="str">
        <f>VLOOKUP(A12864&amp;"_"&amp;B12864,Lookups!$A:$E,4,FALSE)</f>
        <v>Paste Special Picker</v>
      </c>
      <c r="G12864">
        <f>VLOOKUP(A12864&amp;"_"&amp;B12864,Lookups!$A:$E,5,FALSE)</f>
        <v>3</v>
      </c>
      <c r="H12864" t="str">
        <f t="shared" si="200"/>
        <v>2018-08</v>
      </c>
    </row>
    <row r="12865" spans="1:8" x14ac:dyDescent="0.25">
      <c r="A12865" t="s">
        <v>574</v>
      </c>
      <c r="B12865" t="s">
        <v>5</v>
      </c>
      <c r="C12865" s="9">
        <v>43314.960752314815</v>
      </c>
      <c r="D12865" t="s">
        <v>713</v>
      </c>
      <c r="E12865" t="s">
        <v>714</v>
      </c>
      <c r="F12865" t="str">
        <f>VLOOKUP(A12865&amp;"_"&amp;B12865,Lookups!$A:$E,4,FALSE)</f>
        <v>Paste Special Picker</v>
      </c>
      <c r="G12865">
        <f>VLOOKUP(A12865&amp;"_"&amp;B12865,Lookups!$A:$E,5,FALSE)</f>
        <v>3</v>
      </c>
      <c r="H12865" t="str">
        <f t="shared" si="200"/>
        <v>2018-08</v>
      </c>
    </row>
    <row r="12866" spans="1:8" x14ac:dyDescent="0.25">
      <c r="A12866" t="s">
        <v>574</v>
      </c>
      <c r="B12866" t="s">
        <v>247</v>
      </c>
      <c r="C12866" s="9">
        <v>43314.963275462964</v>
      </c>
      <c r="D12866" t="s">
        <v>713</v>
      </c>
      <c r="E12866" t="s">
        <v>714</v>
      </c>
      <c r="F12866" t="str">
        <f>VLOOKUP(A12866&amp;"_"&amp;B12866,Lookups!$A:$E,4,FALSE)</f>
        <v>Search Macros</v>
      </c>
      <c r="G12866">
        <f>VLOOKUP(A12866&amp;"_"&amp;B12866,Lookups!$A:$E,5,FALSE)</f>
        <v>10</v>
      </c>
      <c r="H12866" t="str">
        <f t="shared" si="200"/>
        <v>2018-08</v>
      </c>
    </row>
    <row r="12867" spans="1:8" x14ac:dyDescent="0.25">
      <c r="A12867" t="s">
        <v>574</v>
      </c>
      <c r="B12867" t="s">
        <v>278</v>
      </c>
      <c r="C12867" s="9">
        <v>43314.96329861111</v>
      </c>
      <c r="D12867" t="s">
        <v>716</v>
      </c>
      <c r="E12867" t="s">
        <v>714</v>
      </c>
      <c r="F12867" t="str">
        <f>VLOOKUP(A12867&amp;"_"&amp;B12867,Lookups!$A:$E,4,FALSE)</f>
        <v>Macro Usage</v>
      </c>
      <c r="G12867">
        <f>VLOOKUP(A12867&amp;"_"&amp;B12867,Lookups!$A:$E,5,FALSE)</f>
        <v>60</v>
      </c>
      <c r="H12867" t="str">
        <f t="shared" ref="H12867:H12930" si="201">TEXT(C12867,"YYYY-MM")</f>
        <v>2018-08</v>
      </c>
    </row>
    <row r="12868" spans="1:8" x14ac:dyDescent="0.25">
      <c r="A12868" t="s">
        <v>574</v>
      </c>
      <c r="B12868" t="s">
        <v>252</v>
      </c>
      <c r="C12868" s="9">
        <v>43314.96980324074</v>
      </c>
      <c r="D12868" t="s">
        <v>713</v>
      </c>
      <c r="E12868" t="s">
        <v>714</v>
      </c>
      <c r="F12868" t="str">
        <f>VLOOKUP(A12868&amp;"_"&amp;B12868,Lookups!$A:$E,4,FALSE)</f>
        <v>Misc Picker</v>
      </c>
      <c r="G12868">
        <f>VLOOKUP(A12868&amp;"_"&amp;B12868,Lookups!$A:$E,5,FALSE)</f>
        <v>5</v>
      </c>
      <c r="H12868" t="str">
        <f t="shared" si="201"/>
        <v>2018-08</v>
      </c>
    </row>
    <row r="12869" spans="1:8" x14ac:dyDescent="0.25">
      <c r="A12869" t="s">
        <v>574</v>
      </c>
      <c r="B12869" t="s">
        <v>247</v>
      </c>
      <c r="C12869" s="9">
        <v>43314.971365740741</v>
      </c>
      <c r="D12869" t="s">
        <v>713</v>
      </c>
      <c r="E12869" t="s">
        <v>714</v>
      </c>
      <c r="F12869" t="str">
        <f>VLOOKUP(A12869&amp;"_"&amp;B12869,Lookups!$A:$E,4,FALSE)</f>
        <v>Search Macros</v>
      </c>
      <c r="G12869">
        <f>VLOOKUP(A12869&amp;"_"&amp;B12869,Lookups!$A:$E,5,FALSE)</f>
        <v>10</v>
      </c>
      <c r="H12869" t="str">
        <f t="shared" si="201"/>
        <v>2018-08</v>
      </c>
    </row>
    <row r="12870" spans="1:8" x14ac:dyDescent="0.25">
      <c r="A12870" t="s">
        <v>574</v>
      </c>
      <c r="B12870" t="s">
        <v>247</v>
      </c>
      <c r="C12870" s="9">
        <v>43314.971412037034</v>
      </c>
      <c r="D12870" t="s">
        <v>713</v>
      </c>
      <c r="E12870" t="s">
        <v>714</v>
      </c>
      <c r="F12870" t="str">
        <f>VLOOKUP(A12870&amp;"_"&amp;B12870,Lookups!$A:$E,4,FALSE)</f>
        <v>Search Macros</v>
      </c>
      <c r="G12870">
        <f>VLOOKUP(A12870&amp;"_"&amp;B12870,Lookups!$A:$E,5,FALSE)</f>
        <v>10</v>
      </c>
      <c r="H12870" t="str">
        <f t="shared" si="201"/>
        <v>2018-08</v>
      </c>
    </row>
    <row r="12871" spans="1:8" x14ac:dyDescent="0.25">
      <c r="A12871" t="s">
        <v>574</v>
      </c>
      <c r="B12871" t="s">
        <v>209</v>
      </c>
      <c r="C12871" s="9">
        <v>43314.971446759257</v>
      </c>
      <c r="D12871" t="s">
        <v>716</v>
      </c>
      <c r="E12871" t="s">
        <v>714</v>
      </c>
      <c r="F12871" t="str">
        <f>VLOOKUP(A12871&amp;"_"&amp;B12871,Lookups!$A:$E,4,FALSE)</f>
        <v>Folder Picker</v>
      </c>
      <c r="G12871">
        <f>VLOOKUP(A12871&amp;"_"&amp;B12871,Lookups!$A:$E,5,FALSE)</f>
        <v>15</v>
      </c>
      <c r="H12871" t="str">
        <f t="shared" si="201"/>
        <v>2018-08</v>
      </c>
    </row>
    <row r="12872" spans="1:8" x14ac:dyDescent="0.25">
      <c r="A12872" t="s">
        <v>574</v>
      </c>
      <c r="B12872" t="s">
        <v>185</v>
      </c>
      <c r="C12872" s="9">
        <v>43314.973969907405</v>
      </c>
      <c r="D12872" t="s">
        <v>713</v>
      </c>
      <c r="E12872" t="s">
        <v>714</v>
      </c>
      <c r="F12872" t="str">
        <f>VLOOKUP(A12872&amp;"_"&amp;B12872,Lookups!$A:$E,4,FALSE)</f>
        <v>Sheet Action Picker</v>
      </c>
      <c r="G12872">
        <f>VLOOKUP(A12872&amp;"_"&amp;B12872,Lookups!$A:$E,5,FALSE)</f>
        <v>5</v>
      </c>
      <c r="H12872" t="str">
        <f t="shared" si="201"/>
        <v>2018-08</v>
      </c>
    </row>
    <row r="12873" spans="1:8" x14ac:dyDescent="0.25">
      <c r="A12873" t="s">
        <v>574</v>
      </c>
      <c r="B12873" t="s">
        <v>185</v>
      </c>
      <c r="C12873" s="9">
        <v>43314.973993055559</v>
      </c>
      <c r="D12873" t="s">
        <v>713</v>
      </c>
      <c r="E12873" t="s">
        <v>714</v>
      </c>
      <c r="F12873" t="str">
        <f>VLOOKUP(A12873&amp;"_"&amp;B12873,Lookups!$A:$E,4,FALSE)</f>
        <v>Sheet Action Picker</v>
      </c>
      <c r="G12873">
        <f>VLOOKUP(A12873&amp;"_"&amp;B12873,Lookups!$A:$E,5,FALSE)</f>
        <v>5</v>
      </c>
      <c r="H12873" t="str">
        <f t="shared" si="201"/>
        <v>2018-08</v>
      </c>
    </row>
    <row r="12874" spans="1:8" x14ac:dyDescent="0.25">
      <c r="A12874" t="s">
        <v>574</v>
      </c>
      <c r="B12874" t="s">
        <v>186</v>
      </c>
      <c r="C12874" s="9">
        <v>43314.974768518521</v>
      </c>
      <c r="D12874" t="s">
        <v>713</v>
      </c>
      <c r="E12874" t="s">
        <v>714</v>
      </c>
      <c r="F12874" t="str">
        <f>VLOOKUP(A12874&amp;"_"&amp;B12874,Lookups!$A:$E,4,FALSE)</f>
        <v>First Sheet</v>
      </c>
      <c r="G12874">
        <f>VLOOKUP(A12874&amp;"_"&amp;B12874,Lookups!$A:$E,5,FALSE)</f>
        <v>5</v>
      </c>
      <c r="H12874" t="str">
        <f t="shared" si="201"/>
        <v>2018-08</v>
      </c>
    </row>
    <row r="12875" spans="1:8" x14ac:dyDescent="0.25">
      <c r="A12875" t="s">
        <v>574</v>
      </c>
      <c r="B12875" t="s">
        <v>167</v>
      </c>
      <c r="C12875" s="9">
        <v>43314.974999999999</v>
      </c>
      <c r="D12875" t="s">
        <v>713</v>
      </c>
      <c r="E12875" t="s">
        <v>714</v>
      </c>
      <c r="F12875" t="str">
        <f>VLOOKUP(A12875&amp;"_"&amp;B12875,Lookups!$A:$E,4,FALSE)</f>
        <v>Toggle Cell Highlight</v>
      </c>
      <c r="G12875">
        <f>VLOOKUP(A12875&amp;"_"&amp;B12875,Lookups!$A:$E,5,FALSE)</f>
        <v>3</v>
      </c>
      <c r="H12875" t="str">
        <f t="shared" si="201"/>
        <v>2018-08</v>
      </c>
    </row>
    <row r="12876" spans="1:8" x14ac:dyDescent="0.25">
      <c r="A12876" t="s">
        <v>574</v>
      </c>
      <c r="B12876" t="s">
        <v>247</v>
      </c>
      <c r="C12876" s="9">
        <v>43315.43922453704</v>
      </c>
      <c r="D12876" t="s">
        <v>713</v>
      </c>
      <c r="E12876" t="s">
        <v>714</v>
      </c>
      <c r="F12876" t="str">
        <f>VLOOKUP(A12876&amp;"_"&amp;B12876,Lookups!$A:$E,4,FALSE)</f>
        <v>Search Macros</v>
      </c>
      <c r="G12876">
        <f>VLOOKUP(A12876&amp;"_"&amp;B12876,Lookups!$A:$E,5,FALSE)</f>
        <v>10</v>
      </c>
      <c r="H12876" t="str">
        <f t="shared" si="201"/>
        <v>2018-08</v>
      </c>
    </row>
    <row r="12877" spans="1:8" x14ac:dyDescent="0.25">
      <c r="A12877" t="s">
        <v>574</v>
      </c>
      <c r="B12877" t="s">
        <v>247</v>
      </c>
      <c r="C12877" s="9">
        <v>43315.439502314817</v>
      </c>
      <c r="D12877" t="s">
        <v>713</v>
      </c>
      <c r="E12877" t="s">
        <v>714</v>
      </c>
      <c r="F12877" t="str">
        <f>VLOOKUP(A12877&amp;"_"&amp;B12877,Lookups!$A:$E,4,FALSE)</f>
        <v>Search Macros</v>
      </c>
      <c r="G12877">
        <f>VLOOKUP(A12877&amp;"_"&amp;B12877,Lookups!$A:$E,5,FALSE)</f>
        <v>10</v>
      </c>
      <c r="H12877" t="str">
        <f t="shared" si="201"/>
        <v>2018-08</v>
      </c>
    </row>
    <row r="12878" spans="1:8" x14ac:dyDescent="0.25">
      <c r="A12878" t="s">
        <v>574</v>
      </c>
      <c r="B12878" t="s">
        <v>196</v>
      </c>
      <c r="C12878" s="9">
        <v>43315.43954861111</v>
      </c>
      <c r="D12878" t="s">
        <v>716</v>
      </c>
      <c r="E12878" t="s">
        <v>714</v>
      </c>
      <c r="F12878" t="str">
        <f>VLOOKUP(A12878&amp;"_"&amp;B12878,Lookups!$A:$E,4,FALSE)</f>
        <v>Freeze Selected Sheets</v>
      </c>
      <c r="G12878">
        <f>VLOOKUP(A12878&amp;"_"&amp;B12878,Lookups!$A:$E,5,FALSE)</f>
        <v>60</v>
      </c>
      <c r="H12878" t="str">
        <f t="shared" si="201"/>
        <v>2018-08</v>
      </c>
    </row>
    <row r="12879" spans="1:8" x14ac:dyDescent="0.25">
      <c r="A12879" t="s">
        <v>574</v>
      </c>
      <c r="B12879" t="s">
        <v>30</v>
      </c>
      <c r="C12879" s="9">
        <v>43315.443136574075</v>
      </c>
      <c r="D12879" t="s">
        <v>713</v>
      </c>
      <c r="E12879" t="s">
        <v>714</v>
      </c>
      <c r="F12879" t="str">
        <f>VLOOKUP(A12879&amp;"_"&amp;B12879,Lookups!$A:$E,4,FALSE)</f>
        <v>Filter This</v>
      </c>
      <c r="G12879">
        <f>VLOOKUP(A12879&amp;"_"&amp;B12879,Lookups!$A:$E,5,FALSE)</f>
        <v>10</v>
      </c>
      <c r="H12879" t="str">
        <f t="shared" si="201"/>
        <v>2018-08</v>
      </c>
    </row>
    <row r="12880" spans="1:8" x14ac:dyDescent="0.25">
      <c r="A12880" t="s">
        <v>574</v>
      </c>
      <c r="B12880" t="s">
        <v>27</v>
      </c>
      <c r="C12880" s="9">
        <v>43315.443287037036</v>
      </c>
      <c r="D12880" t="s">
        <v>713</v>
      </c>
      <c r="E12880" t="s">
        <v>714</v>
      </c>
      <c r="F12880" t="str">
        <f>VLOOKUP(A12880&amp;"_"&amp;B12880,Lookups!$A:$E,4,FALSE)</f>
        <v>Filter Picker</v>
      </c>
      <c r="G12880">
        <f>VLOOKUP(A12880&amp;"_"&amp;B12880,Lookups!$A:$E,5,FALSE)</f>
        <v>5</v>
      </c>
      <c r="H12880" t="str">
        <f t="shared" si="201"/>
        <v>2018-08</v>
      </c>
    </row>
    <row r="12881" spans="1:8" x14ac:dyDescent="0.25">
      <c r="A12881" t="s">
        <v>574</v>
      </c>
      <c r="B12881" t="s">
        <v>29</v>
      </c>
      <c r="C12881" s="9">
        <v>43315.443298611113</v>
      </c>
      <c r="D12881" t="s">
        <v>713</v>
      </c>
      <c r="E12881" t="s">
        <v>714</v>
      </c>
      <c r="F12881" t="str">
        <f>VLOOKUP(A12881&amp;"_"&amp;B12881,Lookups!$A:$E,4,FALSE)</f>
        <v>Unfilter</v>
      </c>
      <c r="G12881">
        <f>VLOOKUP(A12881&amp;"_"&amp;B12881,Lookups!$A:$E,5,FALSE)</f>
        <v>5</v>
      </c>
      <c r="H12881" t="str">
        <f t="shared" si="201"/>
        <v>2018-08</v>
      </c>
    </row>
    <row r="12882" spans="1:8" x14ac:dyDescent="0.25">
      <c r="A12882" t="s">
        <v>574</v>
      </c>
      <c r="B12882" t="s">
        <v>9</v>
      </c>
      <c r="C12882" s="9">
        <v>43315.444548611114</v>
      </c>
      <c r="D12882" t="s">
        <v>713</v>
      </c>
      <c r="E12882" t="s">
        <v>714</v>
      </c>
      <c r="F12882" t="str">
        <f>VLOOKUP(A12882&amp;"_"&amp;B12882,Lookups!$A:$E,4,FALSE)</f>
        <v>Paste Values Number Formats</v>
      </c>
      <c r="G12882">
        <f>VLOOKUP(A12882&amp;"_"&amp;B12882,Lookups!$A:$E,5,FALSE)</f>
        <v>3</v>
      </c>
      <c r="H12882" t="str">
        <f t="shared" si="201"/>
        <v>2018-08</v>
      </c>
    </row>
    <row r="12883" spans="1:8" x14ac:dyDescent="0.25">
      <c r="A12883" t="s">
        <v>574</v>
      </c>
      <c r="B12883" t="s">
        <v>9</v>
      </c>
      <c r="C12883" s="9">
        <v>43315.444594907407</v>
      </c>
      <c r="D12883" t="s">
        <v>713</v>
      </c>
      <c r="E12883" t="s">
        <v>714</v>
      </c>
      <c r="F12883" t="str">
        <f>VLOOKUP(A12883&amp;"_"&amp;B12883,Lookups!$A:$E,4,FALSE)</f>
        <v>Paste Values Number Formats</v>
      </c>
      <c r="G12883">
        <f>VLOOKUP(A12883&amp;"_"&amp;B12883,Lookups!$A:$E,5,FALSE)</f>
        <v>3</v>
      </c>
      <c r="H12883" t="str">
        <f t="shared" si="201"/>
        <v>2018-08</v>
      </c>
    </row>
    <row r="12884" spans="1:8" x14ac:dyDescent="0.25">
      <c r="A12884" t="s">
        <v>574</v>
      </c>
      <c r="B12884" t="s">
        <v>30</v>
      </c>
      <c r="C12884" s="9">
        <v>43315.445891203701</v>
      </c>
      <c r="D12884" t="s">
        <v>713</v>
      </c>
      <c r="E12884" t="s">
        <v>714</v>
      </c>
      <c r="F12884" t="str">
        <f>VLOOKUP(A12884&amp;"_"&amp;B12884,Lookups!$A:$E,4,FALSE)</f>
        <v>Filter This</v>
      </c>
      <c r="G12884">
        <f>VLOOKUP(A12884&amp;"_"&amp;B12884,Lookups!$A:$E,5,FALSE)</f>
        <v>10</v>
      </c>
      <c r="H12884" t="str">
        <f t="shared" si="201"/>
        <v>2018-08</v>
      </c>
    </row>
    <row r="12885" spans="1:8" x14ac:dyDescent="0.25">
      <c r="A12885" t="s">
        <v>574</v>
      </c>
      <c r="B12885" t="s">
        <v>27</v>
      </c>
      <c r="C12885" s="9">
        <v>43315.445925925924</v>
      </c>
      <c r="D12885" t="s">
        <v>713</v>
      </c>
      <c r="E12885" t="s">
        <v>714</v>
      </c>
      <c r="F12885" t="str">
        <f>VLOOKUP(A12885&amp;"_"&amp;B12885,Lookups!$A:$E,4,FALSE)</f>
        <v>Filter Picker</v>
      </c>
      <c r="G12885">
        <f>VLOOKUP(A12885&amp;"_"&amp;B12885,Lookups!$A:$E,5,FALSE)</f>
        <v>5</v>
      </c>
      <c r="H12885" t="str">
        <f t="shared" si="201"/>
        <v>2018-08</v>
      </c>
    </row>
    <row r="12886" spans="1:8" x14ac:dyDescent="0.25">
      <c r="A12886" t="s">
        <v>574</v>
      </c>
      <c r="B12886" t="s">
        <v>29</v>
      </c>
      <c r="C12886" s="9">
        <v>43315.445925925924</v>
      </c>
      <c r="D12886" t="s">
        <v>713</v>
      </c>
      <c r="E12886" t="s">
        <v>714</v>
      </c>
      <c r="F12886" t="str">
        <f>VLOOKUP(A12886&amp;"_"&amp;B12886,Lookups!$A:$E,4,FALSE)</f>
        <v>Unfilter</v>
      </c>
      <c r="G12886">
        <f>VLOOKUP(A12886&amp;"_"&amp;B12886,Lookups!$A:$E,5,FALSE)</f>
        <v>5</v>
      </c>
      <c r="H12886" t="str">
        <f t="shared" si="201"/>
        <v>2018-08</v>
      </c>
    </row>
    <row r="12887" spans="1:8" x14ac:dyDescent="0.25">
      <c r="A12887" t="s">
        <v>574</v>
      </c>
      <c r="B12887" t="s">
        <v>30</v>
      </c>
      <c r="C12887" s="9">
        <v>43315.446030092593</v>
      </c>
      <c r="D12887" t="s">
        <v>713</v>
      </c>
      <c r="E12887" t="s">
        <v>714</v>
      </c>
      <c r="F12887" t="str">
        <f>VLOOKUP(A12887&amp;"_"&amp;B12887,Lookups!$A:$E,4,FALSE)</f>
        <v>Filter This</v>
      </c>
      <c r="G12887">
        <f>VLOOKUP(A12887&amp;"_"&amp;B12887,Lookups!$A:$E,5,FALSE)</f>
        <v>10</v>
      </c>
      <c r="H12887" t="str">
        <f t="shared" si="201"/>
        <v>2018-08</v>
      </c>
    </row>
    <row r="12888" spans="1:8" x14ac:dyDescent="0.25">
      <c r="A12888" t="s">
        <v>574</v>
      </c>
      <c r="B12888" t="s">
        <v>27</v>
      </c>
      <c r="C12888" s="9">
        <v>43315.446076388886</v>
      </c>
      <c r="D12888" t="s">
        <v>713</v>
      </c>
      <c r="E12888" t="s">
        <v>714</v>
      </c>
      <c r="F12888" t="str">
        <f>VLOOKUP(A12888&amp;"_"&amp;B12888,Lookups!$A:$E,4,FALSE)</f>
        <v>Filter Picker</v>
      </c>
      <c r="G12888">
        <f>VLOOKUP(A12888&amp;"_"&amp;B12888,Lookups!$A:$E,5,FALSE)</f>
        <v>5</v>
      </c>
      <c r="H12888" t="str">
        <f t="shared" si="201"/>
        <v>2018-08</v>
      </c>
    </row>
    <row r="12889" spans="1:8" x14ac:dyDescent="0.25">
      <c r="A12889" t="s">
        <v>574</v>
      </c>
      <c r="B12889" t="s">
        <v>29</v>
      </c>
      <c r="C12889" s="9">
        <v>43315.446087962962</v>
      </c>
      <c r="D12889" t="s">
        <v>713</v>
      </c>
      <c r="E12889" t="s">
        <v>714</v>
      </c>
      <c r="F12889" t="str">
        <f>VLOOKUP(A12889&amp;"_"&amp;B12889,Lookups!$A:$E,4,FALSE)</f>
        <v>Unfilter</v>
      </c>
      <c r="G12889">
        <f>VLOOKUP(A12889&amp;"_"&amp;B12889,Lookups!$A:$E,5,FALSE)</f>
        <v>5</v>
      </c>
      <c r="H12889" t="str">
        <f t="shared" si="201"/>
        <v>2018-08</v>
      </c>
    </row>
    <row r="12890" spans="1:8" x14ac:dyDescent="0.25">
      <c r="A12890" t="s">
        <v>574</v>
      </c>
      <c r="B12890" t="s">
        <v>30</v>
      </c>
      <c r="C12890" s="9">
        <v>43315.447928240741</v>
      </c>
      <c r="D12890" t="s">
        <v>713</v>
      </c>
      <c r="E12890" t="s">
        <v>714</v>
      </c>
      <c r="F12890" t="str">
        <f>VLOOKUP(A12890&amp;"_"&amp;B12890,Lookups!$A:$E,4,FALSE)</f>
        <v>Filter This</v>
      </c>
      <c r="G12890">
        <f>VLOOKUP(A12890&amp;"_"&amp;B12890,Lookups!$A:$E,5,FALSE)</f>
        <v>10</v>
      </c>
      <c r="H12890" t="str">
        <f t="shared" si="201"/>
        <v>2018-08</v>
      </c>
    </row>
    <row r="12891" spans="1:8" x14ac:dyDescent="0.25">
      <c r="A12891" t="s">
        <v>574</v>
      </c>
      <c r="B12891" t="s">
        <v>27</v>
      </c>
      <c r="C12891" s="9">
        <v>43315.447951388887</v>
      </c>
      <c r="D12891" t="s">
        <v>713</v>
      </c>
      <c r="E12891" t="s">
        <v>714</v>
      </c>
      <c r="F12891" t="str">
        <f>VLOOKUP(A12891&amp;"_"&amp;B12891,Lookups!$A:$E,4,FALSE)</f>
        <v>Filter Picker</v>
      </c>
      <c r="G12891">
        <f>VLOOKUP(A12891&amp;"_"&amp;B12891,Lookups!$A:$E,5,FALSE)</f>
        <v>5</v>
      </c>
      <c r="H12891" t="str">
        <f t="shared" si="201"/>
        <v>2018-08</v>
      </c>
    </row>
    <row r="12892" spans="1:8" x14ac:dyDescent="0.25">
      <c r="A12892" t="s">
        <v>574</v>
      </c>
      <c r="B12892" t="s">
        <v>29</v>
      </c>
      <c r="C12892" s="9">
        <v>43315.447951388887</v>
      </c>
      <c r="D12892" t="s">
        <v>713</v>
      </c>
      <c r="E12892" t="s">
        <v>714</v>
      </c>
      <c r="F12892" t="str">
        <f>VLOOKUP(A12892&amp;"_"&amp;B12892,Lookups!$A:$E,4,FALSE)</f>
        <v>Unfilter</v>
      </c>
      <c r="G12892">
        <f>VLOOKUP(A12892&amp;"_"&amp;B12892,Lookups!$A:$E,5,FALSE)</f>
        <v>5</v>
      </c>
      <c r="H12892" t="str">
        <f t="shared" si="201"/>
        <v>2018-08</v>
      </c>
    </row>
    <row r="12893" spans="1:8" x14ac:dyDescent="0.25">
      <c r="A12893" t="s">
        <v>574</v>
      </c>
      <c r="B12893" t="s">
        <v>27</v>
      </c>
      <c r="C12893" s="9">
        <v>43315.502916666665</v>
      </c>
      <c r="D12893" t="s">
        <v>713</v>
      </c>
      <c r="E12893" t="s">
        <v>714</v>
      </c>
      <c r="F12893" t="str">
        <f>VLOOKUP(A12893&amp;"_"&amp;B12893,Lookups!$A:$E,4,FALSE)</f>
        <v>Filter Picker</v>
      </c>
      <c r="G12893">
        <f>VLOOKUP(A12893&amp;"_"&amp;B12893,Lookups!$A:$E,5,FALSE)</f>
        <v>5</v>
      </c>
      <c r="H12893" t="str">
        <f t="shared" si="201"/>
        <v>2018-08</v>
      </c>
    </row>
    <row r="12894" spans="1:8" x14ac:dyDescent="0.25">
      <c r="A12894" t="s">
        <v>574</v>
      </c>
      <c r="B12894" t="s">
        <v>29</v>
      </c>
      <c r="C12894" s="9">
        <v>43315.502928240741</v>
      </c>
      <c r="D12894" t="s">
        <v>713</v>
      </c>
      <c r="E12894" t="s">
        <v>714</v>
      </c>
      <c r="F12894" t="str">
        <f>VLOOKUP(A12894&amp;"_"&amp;B12894,Lookups!$A:$E,4,FALSE)</f>
        <v>Unfilter</v>
      </c>
      <c r="G12894">
        <f>VLOOKUP(A12894&amp;"_"&amp;B12894,Lookups!$A:$E,5,FALSE)</f>
        <v>5</v>
      </c>
      <c r="H12894" t="str">
        <f t="shared" si="201"/>
        <v>2018-08</v>
      </c>
    </row>
    <row r="12895" spans="1:8" x14ac:dyDescent="0.25">
      <c r="A12895" t="s">
        <v>574</v>
      </c>
      <c r="B12895" t="s">
        <v>27</v>
      </c>
      <c r="C12895" s="9">
        <v>43315.510069444441</v>
      </c>
      <c r="D12895" t="s">
        <v>713</v>
      </c>
      <c r="E12895" t="s">
        <v>714</v>
      </c>
      <c r="F12895" t="str">
        <f>VLOOKUP(A12895&amp;"_"&amp;B12895,Lookups!$A:$E,4,FALSE)</f>
        <v>Filter Picker</v>
      </c>
      <c r="G12895">
        <f>VLOOKUP(A12895&amp;"_"&amp;B12895,Lookups!$A:$E,5,FALSE)</f>
        <v>5</v>
      </c>
      <c r="H12895" t="str">
        <f t="shared" si="201"/>
        <v>2018-08</v>
      </c>
    </row>
    <row r="12896" spans="1:8" x14ac:dyDescent="0.25">
      <c r="A12896" t="s">
        <v>574</v>
      </c>
      <c r="B12896" t="s">
        <v>29</v>
      </c>
      <c r="C12896" s="9">
        <v>43315.510081018518</v>
      </c>
      <c r="D12896" t="s">
        <v>713</v>
      </c>
      <c r="E12896" t="s">
        <v>714</v>
      </c>
      <c r="F12896" t="str">
        <f>VLOOKUP(A12896&amp;"_"&amp;B12896,Lookups!$A:$E,4,FALSE)</f>
        <v>Unfilter</v>
      </c>
      <c r="G12896">
        <f>VLOOKUP(A12896&amp;"_"&amp;B12896,Lookups!$A:$E,5,FALSE)</f>
        <v>5</v>
      </c>
      <c r="H12896" t="str">
        <f t="shared" si="201"/>
        <v>2018-08</v>
      </c>
    </row>
    <row r="12897" spans="1:8" x14ac:dyDescent="0.25">
      <c r="A12897" t="s">
        <v>574</v>
      </c>
      <c r="B12897" t="s">
        <v>9</v>
      </c>
      <c r="C12897" s="9">
        <v>43315.616354166668</v>
      </c>
      <c r="D12897" t="s">
        <v>713</v>
      </c>
      <c r="E12897" t="s">
        <v>714</v>
      </c>
      <c r="F12897" t="str">
        <f>VLOOKUP(A12897&amp;"_"&amp;B12897,Lookups!$A:$E,4,FALSE)</f>
        <v>Paste Values Number Formats</v>
      </c>
      <c r="G12897">
        <f>VLOOKUP(A12897&amp;"_"&amp;B12897,Lookups!$A:$E,5,FALSE)</f>
        <v>3</v>
      </c>
      <c r="H12897" t="str">
        <f t="shared" si="201"/>
        <v>2018-08</v>
      </c>
    </row>
    <row r="12898" spans="1:8" x14ac:dyDescent="0.25">
      <c r="A12898" t="s">
        <v>574</v>
      </c>
      <c r="B12898" t="s">
        <v>185</v>
      </c>
      <c r="C12898" s="9">
        <v>43315.672789351855</v>
      </c>
      <c r="D12898" t="s">
        <v>713</v>
      </c>
      <c r="E12898" t="s">
        <v>714</v>
      </c>
      <c r="F12898" t="str">
        <f>VLOOKUP(A12898&amp;"_"&amp;B12898,Lookups!$A:$E,4,FALSE)</f>
        <v>Sheet Action Picker</v>
      </c>
      <c r="G12898">
        <f>VLOOKUP(A12898&amp;"_"&amp;B12898,Lookups!$A:$E,5,FALSE)</f>
        <v>5</v>
      </c>
      <c r="H12898" t="str">
        <f t="shared" si="201"/>
        <v>2018-08</v>
      </c>
    </row>
    <row r="12899" spans="1:8" x14ac:dyDescent="0.25">
      <c r="A12899" t="s">
        <v>574</v>
      </c>
      <c r="B12899" t="s">
        <v>185</v>
      </c>
      <c r="C12899" s="9">
        <v>43315.673391203702</v>
      </c>
      <c r="D12899" t="s">
        <v>713</v>
      </c>
      <c r="E12899" t="s">
        <v>714</v>
      </c>
      <c r="F12899" t="str">
        <f>VLOOKUP(A12899&amp;"_"&amp;B12899,Lookups!$A:$E,4,FALSE)</f>
        <v>Sheet Action Picker</v>
      </c>
      <c r="G12899">
        <f>VLOOKUP(A12899&amp;"_"&amp;B12899,Lookups!$A:$E,5,FALSE)</f>
        <v>5</v>
      </c>
      <c r="H12899" t="str">
        <f t="shared" si="201"/>
        <v>2018-08</v>
      </c>
    </row>
    <row r="12900" spans="1:8" x14ac:dyDescent="0.25">
      <c r="A12900" t="s">
        <v>574</v>
      </c>
      <c r="B12900" t="s">
        <v>185</v>
      </c>
      <c r="C12900" s="9">
        <v>43315.674027777779</v>
      </c>
      <c r="D12900" t="s">
        <v>713</v>
      </c>
      <c r="E12900" t="s">
        <v>714</v>
      </c>
      <c r="F12900" t="str">
        <f>VLOOKUP(A12900&amp;"_"&amp;B12900,Lookups!$A:$E,4,FALSE)</f>
        <v>Sheet Action Picker</v>
      </c>
      <c r="G12900">
        <f>VLOOKUP(A12900&amp;"_"&amp;B12900,Lookups!$A:$E,5,FALSE)</f>
        <v>5</v>
      </c>
      <c r="H12900" t="str">
        <f t="shared" si="201"/>
        <v>2018-08</v>
      </c>
    </row>
    <row r="12901" spans="1:8" x14ac:dyDescent="0.25">
      <c r="A12901" t="s">
        <v>574</v>
      </c>
      <c r="B12901" t="s">
        <v>185</v>
      </c>
      <c r="C12901" s="9">
        <v>43315.678807870368</v>
      </c>
      <c r="D12901" t="s">
        <v>713</v>
      </c>
      <c r="E12901" t="s">
        <v>714</v>
      </c>
      <c r="F12901" t="str">
        <f>VLOOKUP(A12901&amp;"_"&amp;B12901,Lookups!$A:$E,4,FALSE)</f>
        <v>Sheet Action Picker</v>
      </c>
      <c r="G12901">
        <f>VLOOKUP(A12901&amp;"_"&amp;B12901,Lookups!$A:$E,5,FALSE)</f>
        <v>5</v>
      </c>
      <c r="H12901" t="str">
        <f t="shared" si="201"/>
        <v>2018-08</v>
      </c>
    </row>
    <row r="12902" spans="1:8" x14ac:dyDescent="0.25">
      <c r="A12902" t="s">
        <v>574</v>
      </c>
      <c r="B12902" t="s">
        <v>185</v>
      </c>
      <c r="C12902" s="9">
        <v>43315.729930555557</v>
      </c>
      <c r="D12902" t="s">
        <v>713</v>
      </c>
      <c r="E12902" t="s">
        <v>714</v>
      </c>
      <c r="F12902" t="str">
        <f>VLOOKUP(A12902&amp;"_"&amp;B12902,Lookups!$A:$E,4,FALSE)</f>
        <v>Sheet Action Picker</v>
      </c>
      <c r="G12902">
        <f>VLOOKUP(A12902&amp;"_"&amp;B12902,Lookups!$A:$E,5,FALSE)</f>
        <v>5</v>
      </c>
      <c r="H12902" t="str">
        <f t="shared" si="201"/>
        <v>2018-08</v>
      </c>
    </row>
    <row r="12903" spans="1:8" x14ac:dyDescent="0.25">
      <c r="A12903" t="s">
        <v>574</v>
      </c>
      <c r="B12903" t="s">
        <v>186</v>
      </c>
      <c r="C12903" s="9">
        <v>43315.730393518519</v>
      </c>
      <c r="D12903" t="s">
        <v>713</v>
      </c>
      <c r="E12903" t="s">
        <v>714</v>
      </c>
      <c r="F12903" t="str">
        <f>VLOOKUP(A12903&amp;"_"&amp;B12903,Lookups!$A:$E,4,FALSE)</f>
        <v>First Sheet</v>
      </c>
      <c r="G12903">
        <f>VLOOKUP(A12903&amp;"_"&amp;B12903,Lookups!$A:$E,5,FALSE)</f>
        <v>5</v>
      </c>
      <c r="H12903" t="str">
        <f t="shared" si="201"/>
        <v>2018-08</v>
      </c>
    </row>
    <row r="12904" spans="1:8" x14ac:dyDescent="0.25">
      <c r="A12904" t="s">
        <v>574</v>
      </c>
      <c r="B12904" t="s">
        <v>9</v>
      </c>
      <c r="C12904" s="9">
        <v>43315.731956018521</v>
      </c>
      <c r="D12904" t="s">
        <v>713</v>
      </c>
      <c r="E12904" t="s">
        <v>714</v>
      </c>
      <c r="F12904" t="str">
        <f>VLOOKUP(A12904&amp;"_"&amp;B12904,Lookups!$A:$E,4,FALSE)</f>
        <v>Paste Values Number Formats</v>
      </c>
      <c r="G12904">
        <f>VLOOKUP(A12904&amp;"_"&amp;B12904,Lookups!$A:$E,5,FALSE)</f>
        <v>3</v>
      </c>
      <c r="H12904" t="str">
        <f t="shared" si="201"/>
        <v>2018-08</v>
      </c>
    </row>
    <row r="12905" spans="1:8" x14ac:dyDescent="0.25">
      <c r="A12905" t="s">
        <v>574</v>
      </c>
      <c r="B12905" t="s">
        <v>185</v>
      </c>
      <c r="C12905" s="9">
        <v>43315.740185185183</v>
      </c>
      <c r="D12905" t="s">
        <v>713</v>
      </c>
      <c r="E12905" t="s">
        <v>714</v>
      </c>
      <c r="F12905" t="str">
        <f>VLOOKUP(A12905&amp;"_"&amp;B12905,Lookups!$A:$E,4,FALSE)</f>
        <v>Sheet Action Picker</v>
      </c>
      <c r="G12905">
        <f>VLOOKUP(A12905&amp;"_"&amp;B12905,Lookups!$A:$E,5,FALSE)</f>
        <v>5</v>
      </c>
      <c r="H12905" t="str">
        <f t="shared" si="201"/>
        <v>2018-08</v>
      </c>
    </row>
    <row r="12906" spans="1:8" x14ac:dyDescent="0.25">
      <c r="A12906" t="s">
        <v>574</v>
      </c>
      <c r="B12906" t="s">
        <v>247</v>
      </c>
      <c r="C12906" s="9">
        <v>43315.740231481483</v>
      </c>
      <c r="D12906" t="s">
        <v>713</v>
      </c>
      <c r="E12906" t="s">
        <v>714</v>
      </c>
      <c r="F12906" t="str">
        <f>VLOOKUP(A12906&amp;"_"&amp;B12906,Lookups!$A:$E,4,FALSE)</f>
        <v>Search Macros</v>
      </c>
      <c r="G12906">
        <f>VLOOKUP(A12906&amp;"_"&amp;B12906,Lookups!$A:$E,5,FALSE)</f>
        <v>10</v>
      </c>
      <c r="H12906" t="str">
        <f t="shared" si="201"/>
        <v>2018-08</v>
      </c>
    </row>
    <row r="12907" spans="1:8" x14ac:dyDescent="0.25">
      <c r="A12907" t="s">
        <v>574</v>
      </c>
      <c r="B12907" t="s">
        <v>202</v>
      </c>
      <c r="C12907" s="9">
        <v>43315.740277777775</v>
      </c>
      <c r="D12907" t="s">
        <v>716</v>
      </c>
      <c r="E12907" t="s">
        <v>714</v>
      </c>
      <c r="F12907" t="str">
        <f>VLOOKUP(A12907&amp;"_"&amp;B12907,Lookups!$A:$E,4,FALSE)</f>
        <v>Save Sheets to PDF</v>
      </c>
      <c r="G12907">
        <f>VLOOKUP(A12907&amp;"_"&amp;B12907,Lookups!$A:$E,5,FALSE)</f>
        <v>300</v>
      </c>
      <c r="H12907" t="str">
        <f t="shared" si="201"/>
        <v>2018-08</v>
      </c>
    </row>
    <row r="12908" spans="1:8" x14ac:dyDescent="0.25">
      <c r="A12908" t="s">
        <v>574</v>
      </c>
      <c r="B12908" t="s">
        <v>185</v>
      </c>
      <c r="C12908" s="9">
        <v>43315.740335648145</v>
      </c>
      <c r="D12908" t="s">
        <v>713</v>
      </c>
      <c r="E12908" t="s">
        <v>714</v>
      </c>
      <c r="F12908" t="str">
        <f>VLOOKUP(A12908&amp;"_"&amp;B12908,Lookups!$A:$E,4,FALSE)</f>
        <v>Sheet Action Picker</v>
      </c>
      <c r="G12908">
        <f>VLOOKUP(A12908&amp;"_"&amp;B12908,Lookups!$A:$E,5,FALSE)</f>
        <v>5</v>
      </c>
      <c r="H12908" t="str">
        <f t="shared" si="201"/>
        <v>2018-08</v>
      </c>
    </row>
    <row r="12909" spans="1:8" x14ac:dyDescent="0.25">
      <c r="A12909" t="s">
        <v>574</v>
      </c>
      <c r="B12909" t="s">
        <v>247</v>
      </c>
      <c r="C12909" s="9">
        <v>43315.740381944444</v>
      </c>
      <c r="D12909" t="s">
        <v>713</v>
      </c>
      <c r="E12909" t="s">
        <v>714</v>
      </c>
      <c r="F12909" t="str">
        <f>VLOOKUP(A12909&amp;"_"&amp;B12909,Lookups!$A:$E,4,FALSE)</f>
        <v>Search Macros</v>
      </c>
      <c r="G12909">
        <f>VLOOKUP(A12909&amp;"_"&amp;B12909,Lookups!$A:$E,5,FALSE)</f>
        <v>10</v>
      </c>
      <c r="H12909" t="str">
        <f t="shared" si="201"/>
        <v>2018-08</v>
      </c>
    </row>
    <row r="12910" spans="1:8" x14ac:dyDescent="0.25">
      <c r="A12910" t="s">
        <v>574</v>
      </c>
      <c r="B12910" t="s">
        <v>202</v>
      </c>
      <c r="C12910" s="9">
        <v>43315.740416666667</v>
      </c>
      <c r="D12910" t="s">
        <v>716</v>
      </c>
      <c r="E12910" t="s">
        <v>714</v>
      </c>
      <c r="F12910" t="str">
        <f>VLOOKUP(A12910&amp;"_"&amp;B12910,Lookups!$A:$E,4,FALSE)</f>
        <v>Save Sheets to PDF</v>
      </c>
      <c r="G12910">
        <f>VLOOKUP(A12910&amp;"_"&amp;B12910,Lookups!$A:$E,5,FALSE)</f>
        <v>300</v>
      </c>
      <c r="H12910" t="str">
        <f t="shared" si="201"/>
        <v>2018-08</v>
      </c>
    </row>
    <row r="12911" spans="1:8" x14ac:dyDescent="0.25">
      <c r="A12911" t="s">
        <v>574</v>
      </c>
      <c r="B12911" t="s">
        <v>185</v>
      </c>
      <c r="C12911" s="9">
        <v>43315.740497685183</v>
      </c>
      <c r="D12911" t="s">
        <v>713</v>
      </c>
      <c r="E12911" t="s">
        <v>714</v>
      </c>
      <c r="F12911" t="str">
        <f>VLOOKUP(A12911&amp;"_"&amp;B12911,Lookups!$A:$E,4,FALSE)</f>
        <v>Sheet Action Picker</v>
      </c>
      <c r="G12911">
        <f>VLOOKUP(A12911&amp;"_"&amp;B12911,Lookups!$A:$E,5,FALSE)</f>
        <v>5</v>
      </c>
      <c r="H12911" t="str">
        <f t="shared" si="201"/>
        <v>2018-08</v>
      </c>
    </row>
    <row r="12912" spans="1:8" x14ac:dyDescent="0.25">
      <c r="A12912" t="s">
        <v>574</v>
      </c>
      <c r="B12912" t="s">
        <v>46</v>
      </c>
      <c r="C12912" s="9">
        <v>43315.740682870368</v>
      </c>
      <c r="D12912" t="s">
        <v>713</v>
      </c>
      <c r="E12912" t="s">
        <v>714</v>
      </c>
      <c r="F12912" t="str">
        <f>VLOOKUP(A12912&amp;"_"&amp;B12912,Lookups!$A:$E,4,FALSE)</f>
        <v>Insert Row/Column/Cell</v>
      </c>
      <c r="G12912">
        <f>VLOOKUP(A12912&amp;"_"&amp;B12912,Lookups!$A:$E,5,FALSE)</f>
        <v>3</v>
      </c>
      <c r="H12912" t="str">
        <f t="shared" si="201"/>
        <v>2018-08</v>
      </c>
    </row>
    <row r="12913" spans="1:8" x14ac:dyDescent="0.25">
      <c r="A12913" t="s">
        <v>574</v>
      </c>
      <c r="B12913" t="s">
        <v>218</v>
      </c>
      <c r="C12913" s="9">
        <v>43315.740717592591</v>
      </c>
      <c r="D12913" t="s">
        <v>713</v>
      </c>
      <c r="E12913" t="s">
        <v>714</v>
      </c>
      <c r="F12913" t="str">
        <f>VLOOKUP(A12913&amp;"_"&amp;B12913,Lookups!$A:$E,4,FALSE)</f>
        <v>Select to Right</v>
      </c>
      <c r="G12913">
        <f>VLOOKUP(A12913&amp;"_"&amp;B12913,Lookups!$A:$E,5,FALSE)</f>
        <v>10</v>
      </c>
      <c r="H12913" t="str">
        <f t="shared" si="201"/>
        <v>2018-08</v>
      </c>
    </row>
    <row r="12914" spans="1:8" x14ac:dyDescent="0.25">
      <c r="A12914" t="s">
        <v>574</v>
      </c>
      <c r="B12914" t="s">
        <v>167</v>
      </c>
      <c r="C12914" s="9">
        <v>43315.740810185183</v>
      </c>
      <c r="D12914" t="s">
        <v>713</v>
      </c>
      <c r="E12914" t="s">
        <v>714</v>
      </c>
      <c r="F12914" t="str">
        <f>VLOOKUP(A12914&amp;"_"&amp;B12914,Lookups!$A:$E,4,FALSE)</f>
        <v>Toggle Cell Highlight</v>
      </c>
      <c r="G12914">
        <f>VLOOKUP(A12914&amp;"_"&amp;B12914,Lookups!$A:$E,5,FALSE)</f>
        <v>3</v>
      </c>
      <c r="H12914" t="str">
        <f t="shared" si="201"/>
        <v>2018-08</v>
      </c>
    </row>
    <row r="12915" spans="1:8" x14ac:dyDescent="0.25">
      <c r="A12915" t="s">
        <v>574</v>
      </c>
      <c r="B12915" t="s">
        <v>167</v>
      </c>
      <c r="C12915" s="9">
        <v>43315.740810185183</v>
      </c>
      <c r="D12915" t="s">
        <v>713</v>
      </c>
      <c r="E12915" t="s">
        <v>714</v>
      </c>
      <c r="F12915" t="str">
        <f>VLOOKUP(A12915&amp;"_"&amp;B12915,Lookups!$A:$E,4,FALSE)</f>
        <v>Toggle Cell Highlight</v>
      </c>
      <c r="G12915">
        <f>VLOOKUP(A12915&amp;"_"&amp;B12915,Lookups!$A:$E,5,FALSE)</f>
        <v>3</v>
      </c>
      <c r="H12915" t="str">
        <f t="shared" si="201"/>
        <v>2018-08</v>
      </c>
    </row>
    <row r="12916" spans="1:8" x14ac:dyDescent="0.25">
      <c r="A12916" t="s">
        <v>574</v>
      </c>
      <c r="B12916" t="s">
        <v>9</v>
      </c>
      <c r="C12916" s="9">
        <v>43315.741099537037</v>
      </c>
      <c r="D12916" t="s">
        <v>713</v>
      </c>
      <c r="E12916" t="s">
        <v>714</v>
      </c>
      <c r="F12916" t="str">
        <f>VLOOKUP(A12916&amp;"_"&amp;B12916,Lookups!$A:$E,4,FALSE)</f>
        <v>Paste Values Number Formats</v>
      </c>
      <c r="G12916">
        <f>VLOOKUP(A12916&amp;"_"&amp;B12916,Lookups!$A:$E,5,FALSE)</f>
        <v>3</v>
      </c>
      <c r="H12916" t="str">
        <f t="shared" si="201"/>
        <v>2018-08</v>
      </c>
    </row>
    <row r="12917" spans="1:8" x14ac:dyDescent="0.25">
      <c r="A12917" t="s">
        <v>574</v>
      </c>
      <c r="B12917" t="s">
        <v>247</v>
      </c>
      <c r="C12917" s="9">
        <v>43315.741180555553</v>
      </c>
      <c r="D12917" t="s">
        <v>713</v>
      </c>
      <c r="E12917" t="s">
        <v>714</v>
      </c>
      <c r="F12917" t="str">
        <f>VLOOKUP(A12917&amp;"_"&amp;B12917,Lookups!$A:$E,4,FALSE)</f>
        <v>Search Macros</v>
      </c>
      <c r="G12917">
        <f>VLOOKUP(A12917&amp;"_"&amp;B12917,Lookups!$A:$E,5,FALSE)</f>
        <v>10</v>
      </c>
      <c r="H12917" t="str">
        <f t="shared" si="201"/>
        <v>2018-08</v>
      </c>
    </row>
    <row r="12918" spans="1:8" x14ac:dyDescent="0.25">
      <c r="A12918" t="s">
        <v>574</v>
      </c>
      <c r="B12918" t="s">
        <v>63</v>
      </c>
      <c r="C12918" s="9">
        <v>43315.741203703707</v>
      </c>
      <c r="D12918" t="s">
        <v>716</v>
      </c>
      <c r="E12918" t="s">
        <v>714</v>
      </c>
      <c r="F12918" t="str">
        <f>VLOOKUP(A12918&amp;"_"&amp;B12918,Lookups!$A:$E,4,FALSE)</f>
        <v>Find Replace Picker</v>
      </c>
      <c r="G12918">
        <f>VLOOKUP(A12918&amp;"_"&amp;B12918,Lookups!$A:$E,5,FALSE)</f>
        <v>10</v>
      </c>
      <c r="H12918" t="str">
        <f t="shared" si="201"/>
        <v>2018-08</v>
      </c>
    </row>
    <row r="12919" spans="1:8" x14ac:dyDescent="0.25">
      <c r="A12919" t="s">
        <v>574</v>
      </c>
      <c r="B12919" t="s">
        <v>15</v>
      </c>
      <c r="C12919" s="9">
        <v>43315.741319444445</v>
      </c>
      <c r="D12919" t="s">
        <v>713</v>
      </c>
      <c r="E12919" t="s">
        <v>714</v>
      </c>
      <c r="F12919" t="str">
        <f>VLOOKUP(A12919&amp;"_"&amp;B12919,Lookups!$A:$E,4,FALSE)</f>
        <v>Copy Special Picker</v>
      </c>
      <c r="G12919">
        <f>VLOOKUP(A12919&amp;"_"&amp;B12919,Lookups!$A:$E,5,FALSE)</f>
        <v>3</v>
      </c>
      <c r="H12919" t="str">
        <f t="shared" si="201"/>
        <v>2018-08</v>
      </c>
    </row>
    <row r="12920" spans="1:8" x14ac:dyDescent="0.25">
      <c r="A12920" t="s">
        <v>574</v>
      </c>
      <c r="B12920" t="s">
        <v>16</v>
      </c>
      <c r="C12920" s="9">
        <v>43315.741319444445</v>
      </c>
      <c r="D12920" t="s">
        <v>713</v>
      </c>
      <c r="E12920" t="s">
        <v>714</v>
      </c>
      <c r="F12920" t="str">
        <f>VLOOKUP(A12920&amp;"_"&amp;B12920,Lookups!$A:$E,4,FALSE)</f>
        <v>Copy Select Sum</v>
      </c>
      <c r="G12920">
        <f>VLOOKUP(A12920&amp;"_"&amp;B12920,Lookups!$A:$E,5,FALSE)</f>
        <v>5</v>
      </c>
      <c r="H12920" t="str">
        <f t="shared" si="201"/>
        <v>2018-08</v>
      </c>
    </row>
    <row r="12921" spans="1:8" x14ac:dyDescent="0.25">
      <c r="A12921" t="s">
        <v>574</v>
      </c>
      <c r="B12921" t="s">
        <v>167</v>
      </c>
      <c r="C12921" s="9">
        <v>43315.741574074076</v>
      </c>
      <c r="D12921" t="s">
        <v>713</v>
      </c>
      <c r="E12921" t="s">
        <v>714</v>
      </c>
      <c r="F12921" t="str">
        <f>VLOOKUP(A12921&amp;"_"&amp;B12921,Lookups!$A:$E,4,FALSE)</f>
        <v>Toggle Cell Highlight</v>
      </c>
      <c r="G12921">
        <f>VLOOKUP(A12921&amp;"_"&amp;B12921,Lookups!$A:$E,5,FALSE)</f>
        <v>3</v>
      </c>
      <c r="H12921" t="str">
        <f t="shared" si="201"/>
        <v>2018-08</v>
      </c>
    </row>
    <row r="12922" spans="1:8" x14ac:dyDescent="0.25">
      <c r="A12922" t="s">
        <v>574</v>
      </c>
      <c r="B12922" t="s">
        <v>167</v>
      </c>
      <c r="C12922" s="9">
        <v>43315.86</v>
      </c>
      <c r="D12922" t="s">
        <v>713</v>
      </c>
      <c r="E12922" t="s">
        <v>714</v>
      </c>
      <c r="F12922" t="str">
        <f>VLOOKUP(A12922&amp;"_"&amp;B12922,Lookups!$A:$E,4,FALSE)</f>
        <v>Toggle Cell Highlight</v>
      </c>
      <c r="G12922">
        <f>VLOOKUP(A12922&amp;"_"&amp;B12922,Lookups!$A:$E,5,FALSE)</f>
        <v>3</v>
      </c>
      <c r="H12922" t="str">
        <f t="shared" si="201"/>
        <v>2018-08</v>
      </c>
    </row>
    <row r="12923" spans="1:8" x14ac:dyDescent="0.25">
      <c r="A12923" t="s">
        <v>574</v>
      </c>
      <c r="B12923" t="s">
        <v>167</v>
      </c>
      <c r="C12923" s="9">
        <v>43315.860011574077</v>
      </c>
      <c r="D12923" t="s">
        <v>713</v>
      </c>
      <c r="E12923" t="s">
        <v>714</v>
      </c>
      <c r="F12923" t="str">
        <f>VLOOKUP(A12923&amp;"_"&amp;B12923,Lookups!$A:$E,4,FALSE)</f>
        <v>Toggle Cell Highlight</v>
      </c>
      <c r="G12923">
        <f>VLOOKUP(A12923&amp;"_"&amp;B12923,Lookups!$A:$E,5,FALSE)</f>
        <v>3</v>
      </c>
      <c r="H12923" t="str">
        <f t="shared" si="201"/>
        <v>2018-08</v>
      </c>
    </row>
    <row r="12924" spans="1:8" x14ac:dyDescent="0.25">
      <c r="A12924" t="s">
        <v>574</v>
      </c>
      <c r="B12924" t="s">
        <v>167</v>
      </c>
      <c r="C12924" s="9">
        <v>43315.860011574077</v>
      </c>
      <c r="D12924" t="s">
        <v>713</v>
      </c>
      <c r="E12924" t="s">
        <v>714</v>
      </c>
      <c r="F12924" t="str">
        <f>VLOOKUP(A12924&amp;"_"&amp;B12924,Lookups!$A:$E,4,FALSE)</f>
        <v>Toggle Cell Highlight</v>
      </c>
      <c r="G12924">
        <f>VLOOKUP(A12924&amp;"_"&amp;B12924,Lookups!$A:$E,5,FALSE)</f>
        <v>3</v>
      </c>
      <c r="H12924" t="str">
        <f t="shared" si="201"/>
        <v>2018-08</v>
      </c>
    </row>
    <row r="12925" spans="1:8" x14ac:dyDescent="0.25">
      <c r="A12925" t="s">
        <v>574</v>
      </c>
      <c r="B12925" t="s">
        <v>167</v>
      </c>
      <c r="C12925" s="9">
        <v>43315.860011574077</v>
      </c>
      <c r="D12925" t="s">
        <v>713</v>
      </c>
      <c r="E12925" t="s">
        <v>714</v>
      </c>
      <c r="F12925" t="str">
        <f>VLOOKUP(A12925&amp;"_"&amp;B12925,Lookups!$A:$E,4,FALSE)</f>
        <v>Toggle Cell Highlight</v>
      </c>
      <c r="G12925">
        <f>VLOOKUP(A12925&amp;"_"&amp;B12925,Lookups!$A:$E,5,FALSE)</f>
        <v>3</v>
      </c>
      <c r="H12925" t="str">
        <f t="shared" si="201"/>
        <v>2018-08</v>
      </c>
    </row>
    <row r="12926" spans="1:8" x14ac:dyDescent="0.25">
      <c r="A12926" t="s">
        <v>574</v>
      </c>
      <c r="B12926" t="s">
        <v>167</v>
      </c>
      <c r="C12926" s="9">
        <v>43315.860011574077</v>
      </c>
      <c r="D12926" t="s">
        <v>713</v>
      </c>
      <c r="E12926" t="s">
        <v>714</v>
      </c>
      <c r="F12926" t="str">
        <f>VLOOKUP(A12926&amp;"_"&amp;B12926,Lookups!$A:$E,4,FALSE)</f>
        <v>Toggle Cell Highlight</v>
      </c>
      <c r="G12926">
        <f>VLOOKUP(A12926&amp;"_"&amp;B12926,Lookups!$A:$E,5,FALSE)</f>
        <v>3</v>
      </c>
      <c r="H12926" t="str">
        <f t="shared" si="201"/>
        <v>2018-08</v>
      </c>
    </row>
    <row r="12927" spans="1:8" x14ac:dyDescent="0.25">
      <c r="A12927" t="s">
        <v>574</v>
      </c>
      <c r="B12927" t="s">
        <v>247</v>
      </c>
      <c r="C12927" s="9">
        <v>43315.860069444447</v>
      </c>
      <c r="D12927" t="s">
        <v>713</v>
      </c>
      <c r="E12927" t="s">
        <v>714</v>
      </c>
      <c r="F12927" t="str">
        <f>VLOOKUP(A12927&amp;"_"&amp;B12927,Lookups!$A:$E,4,FALSE)</f>
        <v>Search Macros</v>
      </c>
      <c r="G12927">
        <f>VLOOKUP(A12927&amp;"_"&amp;B12927,Lookups!$A:$E,5,FALSE)</f>
        <v>10</v>
      </c>
      <c r="H12927" t="str">
        <f t="shared" si="201"/>
        <v>2018-08</v>
      </c>
    </row>
    <row r="12928" spans="1:8" x14ac:dyDescent="0.25">
      <c r="A12928" t="s">
        <v>574</v>
      </c>
      <c r="B12928" t="s">
        <v>286</v>
      </c>
      <c r="C12928" s="9">
        <v>43315.860231481478</v>
      </c>
      <c r="D12928" t="s">
        <v>716</v>
      </c>
      <c r="E12928" t="s">
        <v>714</v>
      </c>
      <c r="F12928" t="str">
        <f>VLOOKUP(A12928&amp;"_"&amp;B12928,Lookups!$A:$E,4,FALSE)</f>
        <v>Copy List To XLEV8</v>
      </c>
      <c r="G12928">
        <f>VLOOKUP(A12928&amp;"_"&amp;B12928,Lookups!$A:$E,5,FALSE)</f>
        <v>0</v>
      </c>
      <c r="H12928" t="str">
        <f t="shared" si="201"/>
        <v>2018-08</v>
      </c>
    </row>
    <row r="12929" spans="1:8" x14ac:dyDescent="0.25">
      <c r="A12929" t="s">
        <v>574</v>
      </c>
      <c r="B12929" t="s">
        <v>167</v>
      </c>
      <c r="C12929" s="9">
        <v>43315.863726851851</v>
      </c>
      <c r="D12929" t="s">
        <v>713</v>
      </c>
      <c r="E12929" t="s">
        <v>714</v>
      </c>
      <c r="F12929" t="str">
        <f>VLOOKUP(A12929&amp;"_"&amp;B12929,Lookups!$A:$E,4,FALSE)</f>
        <v>Toggle Cell Highlight</v>
      </c>
      <c r="G12929">
        <f>VLOOKUP(A12929&amp;"_"&amp;B12929,Lookups!$A:$E,5,FALSE)</f>
        <v>3</v>
      </c>
      <c r="H12929" t="str">
        <f t="shared" si="201"/>
        <v>2018-08</v>
      </c>
    </row>
    <row r="12930" spans="1:8" x14ac:dyDescent="0.25">
      <c r="A12930" t="s">
        <v>574</v>
      </c>
      <c r="B12930" t="s">
        <v>167</v>
      </c>
      <c r="C12930" s="9">
        <v>43315.863726851851</v>
      </c>
      <c r="D12930" t="s">
        <v>713</v>
      </c>
      <c r="E12930" t="s">
        <v>714</v>
      </c>
      <c r="F12930" t="str">
        <f>VLOOKUP(A12930&amp;"_"&amp;B12930,Lookups!$A:$E,4,FALSE)</f>
        <v>Toggle Cell Highlight</v>
      </c>
      <c r="G12930">
        <f>VLOOKUP(A12930&amp;"_"&amp;B12930,Lookups!$A:$E,5,FALSE)</f>
        <v>3</v>
      </c>
      <c r="H12930" t="str">
        <f t="shared" si="201"/>
        <v>2018-08</v>
      </c>
    </row>
    <row r="12931" spans="1:8" x14ac:dyDescent="0.25">
      <c r="A12931" t="s">
        <v>574</v>
      </c>
      <c r="B12931" t="s">
        <v>9</v>
      </c>
      <c r="C12931" s="9">
        <v>43315.863807870373</v>
      </c>
      <c r="D12931" t="s">
        <v>713</v>
      </c>
      <c r="E12931" t="s">
        <v>714</v>
      </c>
      <c r="F12931" t="str">
        <f>VLOOKUP(A12931&amp;"_"&amp;B12931,Lookups!$A:$E,4,FALSE)</f>
        <v>Paste Values Number Formats</v>
      </c>
      <c r="G12931">
        <f>VLOOKUP(A12931&amp;"_"&amp;B12931,Lookups!$A:$E,5,FALSE)</f>
        <v>3</v>
      </c>
      <c r="H12931" t="str">
        <f t="shared" ref="H12931:H12994" si="202">TEXT(C12931,"YYYY-MM")</f>
        <v>2018-08</v>
      </c>
    </row>
    <row r="12932" spans="1:8" x14ac:dyDescent="0.25">
      <c r="A12932" t="s">
        <v>574</v>
      </c>
      <c r="B12932" t="s">
        <v>9</v>
      </c>
      <c r="C12932" s="9">
        <v>43315.863912037035</v>
      </c>
      <c r="D12932" t="s">
        <v>713</v>
      </c>
      <c r="E12932" t="s">
        <v>714</v>
      </c>
      <c r="F12932" t="str">
        <f>VLOOKUP(A12932&amp;"_"&amp;B12932,Lookups!$A:$E,4,FALSE)</f>
        <v>Paste Values Number Formats</v>
      </c>
      <c r="G12932">
        <f>VLOOKUP(A12932&amp;"_"&amp;B12932,Lookups!$A:$E,5,FALSE)</f>
        <v>3</v>
      </c>
      <c r="H12932" t="str">
        <f t="shared" si="202"/>
        <v>2018-08</v>
      </c>
    </row>
    <row r="12933" spans="1:8" x14ac:dyDescent="0.25">
      <c r="A12933" t="s">
        <v>574</v>
      </c>
      <c r="B12933" t="s">
        <v>167</v>
      </c>
      <c r="C12933" s="9">
        <v>43315.864016203705</v>
      </c>
      <c r="D12933" t="s">
        <v>713</v>
      </c>
      <c r="E12933" t="s">
        <v>714</v>
      </c>
      <c r="F12933" t="str">
        <f>VLOOKUP(A12933&amp;"_"&amp;B12933,Lookups!$A:$E,4,FALSE)</f>
        <v>Toggle Cell Highlight</v>
      </c>
      <c r="G12933">
        <f>VLOOKUP(A12933&amp;"_"&amp;B12933,Lookups!$A:$E,5,FALSE)</f>
        <v>3</v>
      </c>
      <c r="H12933" t="str">
        <f t="shared" si="202"/>
        <v>2018-08</v>
      </c>
    </row>
    <row r="12934" spans="1:8" x14ac:dyDescent="0.25">
      <c r="A12934" t="s">
        <v>574</v>
      </c>
      <c r="B12934" t="s">
        <v>167</v>
      </c>
      <c r="C12934" s="9">
        <v>43315.864016203705</v>
      </c>
      <c r="D12934" t="s">
        <v>713</v>
      </c>
      <c r="E12934" t="s">
        <v>714</v>
      </c>
      <c r="F12934" t="str">
        <f>VLOOKUP(A12934&amp;"_"&amp;B12934,Lookups!$A:$E,4,FALSE)</f>
        <v>Toggle Cell Highlight</v>
      </c>
      <c r="G12934">
        <f>VLOOKUP(A12934&amp;"_"&amp;B12934,Lookups!$A:$E,5,FALSE)</f>
        <v>3</v>
      </c>
      <c r="H12934" t="str">
        <f t="shared" si="202"/>
        <v>2018-08</v>
      </c>
    </row>
    <row r="12935" spans="1:8" x14ac:dyDescent="0.25">
      <c r="A12935" t="s">
        <v>574</v>
      </c>
      <c r="B12935" t="s">
        <v>167</v>
      </c>
      <c r="C12935" s="9">
        <v>43315.864039351851</v>
      </c>
      <c r="D12935" t="s">
        <v>713</v>
      </c>
      <c r="E12935" t="s">
        <v>714</v>
      </c>
      <c r="F12935" t="str">
        <f>VLOOKUP(A12935&amp;"_"&amp;B12935,Lookups!$A:$E,4,FALSE)</f>
        <v>Toggle Cell Highlight</v>
      </c>
      <c r="G12935">
        <f>VLOOKUP(A12935&amp;"_"&amp;B12935,Lookups!$A:$E,5,FALSE)</f>
        <v>3</v>
      </c>
      <c r="H12935" t="str">
        <f t="shared" si="202"/>
        <v>2018-08</v>
      </c>
    </row>
    <row r="12936" spans="1:8" x14ac:dyDescent="0.25">
      <c r="A12936" t="s">
        <v>574</v>
      </c>
      <c r="B12936" t="s">
        <v>167</v>
      </c>
      <c r="C12936" s="9">
        <v>43315.864039351851</v>
      </c>
      <c r="D12936" t="s">
        <v>713</v>
      </c>
      <c r="E12936" t="s">
        <v>714</v>
      </c>
      <c r="F12936" t="str">
        <f>VLOOKUP(A12936&amp;"_"&amp;B12936,Lookups!$A:$E,4,FALSE)</f>
        <v>Toggle Cell Highlight</v>
      </c>
      <c r="G12936">
        <f>VLOOKUP(A12936&amp;"_"&amp;B12936,Lookups!$A:$E,5,FALSE)</f>
        <v>3</v>
      </c>
      <c r="H12936" t="str">
        <f t="shared" si="202"/>
        <v>2018-08</v>
      </c>
    </row>
    <row r="12937" spans="1:8" x14ac:dyDescent="0.25">
      <c r="A12937" t="s">
        <v>574</v>
      </c>
      <c r="B12937" t="s">
        <v>167</v>
      </c>
      <c r="C12937" s="9">
        <v>43315.86414351852</v>
      </c>
      <c r="D12937" t="s">
        <v>713</v>
      </c>
      <c r="E12937" t="s">
        <v>714</v>
      </c>
      <c r="F12937" t="str">
        <f>VLOOKUP(A12937&amp;"_"&amp;B12937,Lookups!$A:$E,4,FALSE)</f>
        <v>Toggle Cell Highlight</v>
      </c>
      <c r="G12937">
        <f>VLOOKUP(A12937&amp;"_"&amp;B12937,Lookups!$A:$E,5,FALSE)</f>
        <v>3</v>
      </c>
      <c r="H12937" t="str">
        <f t="shared" si="202"/>
        <v>2018-08</v>
      </c>
    </row>
    <row r="12938" spans="1:8" x14ac:dyDescent="0.25">
      <c r="A12938" t="s">
        <v>574</v>
      </c>
      <c r="B12938" t="s">
        <v>167</v>
      </c>
      <c r="C12938" s="9">
        <v>43315.864155092589</v>
      </c>
      <c r="D12938" t="s">
        <v>713</v>
      </c>
      <c r="E12938" t="s">
        <v>714</v>
      </c>
      <c r="F12938" t="str">
        <f>VLOOKUP(A12938&amp;"_"&amp;B12938,Lookups!$A:$E,4,FALSE)</f>
        <v>Toggle Cell Highlight</v>
      </c>
      <c r="G12938">
        <f>VLOOKUP(A12938&amp;"_"&amp;B12938,Lookups!$A:$E,5,FALSE)</f>
        <v>3</v>
      </c>
      <c r="H12938" t="str">
        <f t="shared" si="202"/>
        <v>2018-08</v>
      </c>
    </row>
    <row r="12939" spans="1:8" x14ac:dyDescent="0.25">
      <c r="A12939" t="s">
        <v>574</v>
      </c>
      <c r="B12939" t="s">
        <v>167</v>
      </c>
      <c r="C12939" s="9">
        <v>43315.869733796295</v>
      </c>
      <c r="D12939" t="s">
        <v>713</v>
      </c>
      <c r="E12939" t="s">
        <v>714</v>
      </c>
      <c r="F12939" t="str">
        <f>VLOOKUP(A12939&amp;"_"&amp;B12939,Lookups!$A:$E,4,FALSE)</f>
        <v>Toggle Cell Highlight</v>
      </c>
      <c r="G12939">
        <f>VLOOKUP(A12939&amp;"_"&amp;B12939,Lookups!$A:$E,5,FALSE)</f>
        <v>3</v>
      </c>
      <c r="H12939" t="str">
        <f t="shared" si="202"/>
        <v>2018-08</v>
      </c>
    </row>
    <row r="12940" spans="1:8" x14ac:dyDescent="0.25">
      <c r="A12940" t="s">
        <v>574</v>
      </c>
      <c r="B12940" t="s">
        <v>167</v>
      </c>
      <c r="C12940" s="9">
        <v>43315.869733796295</v>
      </c>
      <c r="D12940" t="s">
        <v>713</v>
      </c>
      <c r="E12940" t="s">
        <v>714</v>
      </c>
      <c r="F12940" t="str">
        <f>VLOOKUP(A12940&amp;"_"&amp;B12940,Lookups!$A:$E,4,FALSE)</f>
        <v>Toggle Cell Highlight</v>
      </c>
      <c r="G12940">
        <f>VLOOKUP(A12940&amp;"_"&amp;B12940,Lookups!$A:$E,5,FALSE)</f>
        <v>3</v>
      </c>
      <c r="H12940" t="str">
        <f t="shared" si="202"/>
        <v>2018-08</v>
      </c>
    </row>
    <row r="12941" spans="1:8" x14ac:dyDescent="0.25">
      <c r="A12941" t="s">
        <v>574</v>
      </c>
      <c r="B12941" t="s">
        <v>167</v>
      </c>
      <c r="C12941" s="9">
        <v>43315.869733796295</v>
      </c>
      <c r="D12941" t="s">
        <v>713</v>
      </c>
      <c r="E12941" t="s">
        <v>714</v>
      </c>
      <c r="F12941" t="str">
        <f>VLOOKUP(A12941&amp;"_"&amp;B12941,Lookups!$A:$E,4,FALSE)</f>
        <v>Toggle Cell Highlight</v>
      </c>
      <c r="G12941">
        <f>VLOOKUP(A12941&amp;"_"&amp;B12941,Lookups!$A:$E,5,FALSE)</f>
        <v>3</v>
      </c>
      <c r="H12941" t="str">
        <f t="shared" si="202"/>
        <v>2018-08</v>
      </c>
    </row>
    <row r="12942" spans="1:8" x14ac:dyDescent="0.25">
      <c r="A12942" t="s">
        <v>574</v>
      </c>
      <c r="B12942" t="s">
        <v>167</v>
      </c>
      <c r="C12942" s="9">
        <v>43315.869733796295</v>
      </c>
      <c r="D12942" t="s">
        <v>713</v>
      </c>
      <c r="E12942" t="s">
        <v>714</v>
      </c>
      <c r="F12942" t="str">
        <f>VLOOKUP(A12942&amp;"_"&amp;B12942,Lookups!$A:$E,4,FALSE)</f>
        <v>Toggle Cell Highlight</v>
      </c>
      <c r="G12942">
        <f>VLOOKUP(A12942&amp;"_"&amp;B12942,Lookups!$A:$E,5,FALSE)</f>
        <v>3</v>
      </c>
      <c r="H12942" t="str">
        <f t="shared" si="202"/>
        <v>2018-08</v>
      </c>
    </row>
    <row r="12943" spans="1:8" x14ac:dyDescent="0.25">
      <c r="A12943" t="s">
        <v>574</v>
      </c>
      <c r="B12943" t="s">
        <v>15</v>
      </c>
      <c r="C12943" s="9">
        <v>43315.869768518518</v>
      </c>
      <c r="D12943" t="s">
        <v>713</v>
      </c>
      <c r="E12943" t="s">
        <v>714</v>
      </c>
      <c r="F12943" t="str">
        <f>VLOOKUP(A12943&amp;"_"&amp;B12943,Lookups!$A:$E,4,FALSE)</f>
        <v>Copy Special Picker</v>
      </c>
      <c r="G12943">
        <f>VLOOKUP(A12943&amp;"_"&amp;B12943,Lookups!$A:$E,5,FALSE)</f>
        <v>3</v>
      </c>
      <c r="H12943" t="str">
        <f t="shared" si="202"/>
        <v>2018-08</v>
      </c>
    </row>
    <row r="12944" spans="1:8" x14ac:dyDescent="0.25">
      <c r="A12944" t="s">
        <v>574</v>
      </c>
      <c r="B12944" t="s">
        <v>16</v>
      </c>
      <c r="C12944" s="9">
        <v>43315.869768518518</v>
      </c>
      <c r="D12944" t="s">
        <v>713</v>
      </c>
      <c r="E12944" t="s">
        <v>714</v>
      </c>
      <c r="F12944" t="str">
        <f>VLOOKUP(A12944&amp;"_"&amp;B12944,Lookups!$A:$E,4,FALSE)</f>
        <v>Copy Select Sum</v>
      </c>
      <c r="G12944">
        <f>VLOOKUP(A12944&amp;"_"&amp;B12944,Lookups!$A:$E,5,FALSE)</f>
        <v>5</v>
      </c>
      <c r="H12944" t="str">
        <f t="shared" si="202"/>
        <v>2018-08</v>
      </c>
    </row>
    <row r="12945" spans="1:8" x14ac:dyDescent="0.25">
      <c r="A12945" t="s">
        <v>574</v>
      </c>
      <c r="B12945" t="s">
        <v>186</v>
      </c>
      <c r="C12945" s="9">
        <v>43315.869780092595</v>
      </c>
      <c r="D12945" t="s">
        <v>713</v>
      </c>
      <c r="E12945" t="s">
        <v>714</v>
      </c>
      <c r="F12945" t="str">
        <f>VLOOKUP(A12945&amp;"_"&amp;B12945,Lookups!$A:$E,4,FALSE)</f>
        <v>First Sheet</v>
      </c>
      <c r="G12945">
        <f>VLOOKUP(A12945&amp;"_"&amp;B12945,Lookups!$A:$E,5,FALSE)</f>
        <v>5</v>
      </c>
      <c r="H12945" t="str">
        <f t="shared" si="202"/>
        <v>2018-08</v>
      </c>
    </row>
    <row r="12946" spans="1:8" x14ac:dyDescent="0.25">
      <c r="A12946" t="s">
        <v>574</v>
      </c>
      <c r="B12946" t="s">
        <v>167</v>
      </c>
      <c r="C12946" s="9">
        <v>43315.869930555556</v>
      </c>
      <c r="D12946" t="s">
        <v>713</v>
      </c>
      <c r="E12946" t="s">
        <v>714</v>
      </c>
      <c r="F12946" t="str">
        <f>VLOOKUP(A12946&amp;"_"&amp;B12946,Lookups!$A:$E,4,FALSE)</f>
        <v>Toggle Cell Highlight</v>
      </c>
      <c r="G12946">
        <f>VLOOKUP(A12946&amp;"_"&amp;B12946,Lookups!$A:$E,5,FALSE)</f>
        <v>3</v>
      </c>
      <c r="H12946" t="str">
        <f t="shared" si="202"/>
        <v>2018-08</v>
      </c>
    </row>
    <row r="12947" spans="1:8" x14ac:dyDescent="0.25">
      <c r="A12947" t="s">
        <v>574</v>
      </c>
      <c r="B12947" t="s">
        <v>167</v>
      </c>
      <c r="C12947" s="9">
        <v>43315.869930555556</v>
      </c>
      <c r="D12947" t="s">
        <v>713</v>
      </c>
      <c r="E12947" t="s">
        <v>714</v>
      </c>
      <c r="F12947" t="str">
        <f>VLOOKUP(A12947&amp;"_"&amp;B12947,Lookups!$A:$E,4,FALSE)</f>
        <v>Toggle Cell Highlight</v>
      </c>
      <c r="G12947">
        <f>VLOOKUP(A12947&amp;"_"&amp;B12947,Lookups!$A:$E,5,FALSE)</f>
        <v>3</v>
      </c>
      <c r="H12947" t="str">
        <f t="shared" si="202"/>
        <v>2018-08</v>
      </c>
    </row>
    <row r="12948" spans="1:8" x14ac:dyDescent="0.25">
      <c r="A12948" t="s">
        <v>574</v>
      </c>
      <c r="B12948" t="s">
        <v>167</v>
      </c>
      <c r="C12948" s="9">
        <v>43315.869942129626</v>
      </c>
      <c r="D12948" t="s">
        <v>713</v>
      </c>
      <c r="E12948" t="s">
        <v>714</v>
      </c>
      <c r="F12948" t="str">
        <f>VLOOKUP(A12948&amp;"_"&amp;B12948,Lookups!$A:$E,4,FALSE)</f>
        <v>Toggle Cell Highlight</v>
      </c>
      <c r="G12948">
        <f>VLOOKUP(A12948&amp;"_"&amp;B12948,Lookups!$A:$E,5,FALSE)</f>
        <v>3</v>
      </c>
      <c r="H12948" t="str">
        <f t="shared" si="202"/>
        <v>2018-08</v>
      </c>
    </row>
    <row r="12949" spans="1:8" x14ac:dyDescent="0.25">
      <c r="A12949" t="s">
        <v>574</v>
      </c>
      <c r="B12949" t="s">
        <v>167</v>
      </c>
      <c r="C12949" s="9">
        <v>43315.869942129626</v>
      </c>
      <c r="D12949" t="s">
        <v>713</v>
      </c>
      <c r="E12949" t="s">
        <v>714</v>
      </c>
      <c r="F12949" t="str">
        <f>VLOOKUP(A12949&amp;"_"&amp;B12949,Lookups!$A:$E,4,FALSE)</f>
        <v>Toggle Cell Highlight</v>
      </c>
      <c r="G12949">
        <f>VLOOKUP(A12949&amp;"_"&amp;B12949,Lookups!$A:$E,5,FALSE)</f>
        <v>3</v>
      </c>
      <c r="H12949" t="str">
        <f t="shared" si="202"/>
        <v>2018-08</v>
      </c>
    </row>
    <row r="12950" spans="1:8" x14ac:dyDescent="0.25">
      <c r="A12950" t="s">
        <v>574</v>
      </c>
      <c r="B12950" t="s">
        <v>167</v>
      </c>
      <c r="C12950" s="9">
        <v>43315.870844907404</v>
      </c>
      <c r="D12950" t="s">
        <v>713</v>
      </c>
      <c r="E12950" t="s">
        <v>714</v>
      </c>
      <c r="F12950" t="str">
        <f>VLOOKUP(A12950&amp;"_"&amp;B12950,Lookups!$A:$E,4,FALSE)</f>
        <v>Toggle Cell Highlight</v>
      </c>
      <c r="G12950">
        <f>VLOOKUP(A12950&amp;"_"&amp;B12950,Lookups!$A:$E,5,FALSE)</f>
        <v>3</v>
      </c>
      <c r="H12950" t="str">
        <f t="shared" si="202"/>
        <v>2018-08</v>
      </c>
    </row>
    <row r="12951" spans="1:8" x14ac:dyDescent="0.25">
      <c r="A12951" t="s">
        <v>574</v>
      </c>
      <c r="B12951" t="s">
        <v>167</v>
      </c>
      <c r="C12951" s="9">
        <v>43315.870856481481</v>
      </c>
      <c r="D12951" t="s">
        <v>713</v>
      </c>
      <c r="E12951" t="s">
        <v>714</v>
      </c>
      <c r="F12951" t="str">
        <f>VLOOKUP(A12951&amp;"_"&amp;B12951,Lookups!$A:$E,4,FALSE)</f>
        <v>Toggle Cell Highlight</v>
      </c>
      <c r="G12951">
        <f>VLOOKUP(A12951&amp;"_"&amp;B12951,Lookups!$A:$E,5,FALSE)</f>
        <v>3</v>
      </c>
      <c r="H12951" t="str">
        <f t="shared" si="202"/>
        <v>2018-08</v>
      </c>
    </row>
    <row r="12952" spans="1:8" x14ac:dyDescent="0.25">
      <c r="A12952" t="s">
        <v>574</v>
      </c>
      <c r="B12952" t="s">
        <v>167</v>
      </c>
      <c r="C12952" s="9">
        <v>43315.870856481481</v>
      </c>
      <c r="D12952" t="s">
        <v>713</v>
      </c>
      <c r="E12952" t="s">
        <v>714</v>
      </c>
      <c r="F12952" t="str">
        <f>VLOOKUP(A12952&amp;"_"&amp;B12952,Lookups!$A:$E,4,FALSE)</f>
        <v>Toggle Cell Highlight</v>
      </c>
      <c r="G12952">
        <f>VLOOKUP(A12952&amp;"_"&amp;B12952,Lookups!$A:$E,5,FALSE)</f>
        <v>3</v>
      </c>
      <c r="H12952" t="str">
        <f t="shared" si="202"/>
        <v>2018-08</v>
      </c>
    </row>
    <row r="12953" spans="1:8" x14ac:dyDescent="0.25">
      <c r="A12953" t="s">
        <v>574</v>
      </c>
      <c r="B12953" t="s">
        <v>167</v>
      </c>
      <c r="C12953" s="9">
        <v>43315.870856481481</v>
      </c>
      <c r="D12953" t="s">
        <v>713</v>
      </c>
      <c r="E12953" t="s">
        <v>714</v>
      </c>
      <c r="F12953" t="str">
        <f>VLOOKUP(A12953&amp;"_"&amp;B12953,Lookups!$A:$E,4,FALSE)</f>
        <v>Toggle Cell Highlight</v>
      </c>
      <c r="G12953">
        <f>VLOOKUP(A12953&amp;"_"&amp;B12953,Lookups!$A:$E,5,FALSE)</f>
        <v>3</v>
      </c>
      <c r="H12953" t="str">
        <f t="shared" si="202"/>
        <v>2018-08</v>
      </c>
    </row>
    <row r="12954" spans="1:8" x14ac:dyDescent="0.25">
      <c r="A12954" t="s">
        <v>574</v>
      </c>
      <c r="B12954" t="s">
        <v>167</v>
      </c>
      <c r="C12954" s="9">
        <v>43315.871111111112</v>
      </c>
      <c r="D12954" t="s">
        <v>713</v>
      </c>
      <c r="E12954" t="s">
        <v>714</v>
      </c>
      <c r="F12954" t="str">
        <f>VLOOKUP(A12954&amp;"_"&amp;B12954,Lookups!$A:$E,4,FALSE)</f>
        <v>Toggle Cell Highlight</v>
      </c>
      <c r="G12954">
        <f>VLOOKUP(A12954&amp;"_"&amp;B12954,Lookups!$A:$E,5,FALSE)</f>
        <v>3</v>
      </c>
      <c r="H12954" t="str">
        <f t="shared" si="202"/>
        <v>2018-08</v>
      </c>
    </row>
    <row r="12955" spans="1:8" x14ac:dyDescent="0.25">
      <c r="A12955" t="s">
        <v>574</v>
      </c>
      <c r="B12955" t="s">
        <v>167</v>
      </c>
      <c r="C12955" s="9">
        <v>43315.871111111112</v>
      </c>
      <c r="D12955" t="s">
        <v>713</v>
      </c>
      <c r="E12955" t="s">
        <v>714</v>
      </c>
      <c r="F12955" t="str">
        <f>VLOOKUP(A12955&amp;"_"&amp;B12955,Lookups!$A:$E,4,FALSE)</f>
        <v>Toggle Cell Highlight</v>
      </c>
      <c r="G12955">
        <f>VLOOKUP(A12955&amp;"_"&amp;B12955,Lookups!$A:$E,5,FALSE)</f>
        <v>3</v>
      </c>
      <c r="H12955" t="str">
        <f t="shared" si="202"/>
        <v>2018-08</v>
      </c>
    </row>
    <row r="12956" spans="1:8" x14ac:dyDescent="0.25">
      <c r="A12956" t="s">
        <v>574</v>
      </c>
      <c r="B12956" t="s">
        <v>167</v>
      </c>
      <c r="C12956" s="9">
        <v>43315.871111111112</v>
      </c>
      <c r="D12956" t="s">
        <v>713</v>
      </c>
      <c r="E12956" t="s">
        <v>714</v>
      </c>
      <c r="F12956" t="str">
        <f>VLOOKUP(A12956&amp;"_"&amp;B12956,Lookups!$A:$E,4,FALSE)</f>
        <v>Toggle Cell Highlight</v>
      </c>
      <c r="G12956">
        <f>VLOOKUP(A12956&amp;"_"&amp;B12956,Lookups!$A:$E,5,FALSE)</f>
        <v>3</v>
      </c>
      <c r="H12956" t="str">
        <f t="shared" si="202"/>
        <v>2018-08</v>
      </c>
    </row>
    <row r="12957" spans="1:8" x14ac:dyDescent="0.25">
      <c r="A12957" t="s">
        <v>574</v>
      </c>
      <c r="B12957" t="s">
        <v>167</v>
      </c>
      <c r="C12957" s="9">
        <v>43315.871111111112</v>
      </c>
      <c r="D12957" t="s">
        <v>713</v>
      </c>
      <c r="E12957" t="s">
        <v>714</v>
      </c>
      <c r="F12957" t="str">
        <f>VLOOKUP(A12957&amp;"_"&amp;B12957,Lookups!$A:$E,4,FALSE)</f>
        <v>Toggle Cell Highlight</v>
      </c>
      <c r="G12957">
        <f>VLOOKUP(A12957&amp;"_"&amp;B12957,Lookups!$A:$E,5,FALSE)</f>
        <v>3</v>
      </c>
      <c r="H12957" t="str">
        <f t="shared" si="202"/>
        <v>2018-08</v>
      </c>
    </row>
    <row r="12958" spans="1:8" x14ac:dyDescent="0.25">
      <c r="A12958" t="s">
        <v>574</v>
      </c>
      <c r="B12958" t="s">
        <v>167</v>
      </c>
      <c r="C12958" s="9">
        <v>43315.872557870367</v>
      </c>
      <c r="D12958" t="s">
        <v>713</v>
      </c>
      <c r="E12958" t="s">
        <v>714</v>
      </c>
      <c r="F12958" t="str">
        <f>VLOOKUP(A12958&amp;"_"&amp;B12958,Lookups!$A:$E,4,FALSE)</f>
        <v>Toggle Cell Highlight</v>
      </c>
      <c r="G12958">
        <f>VLOOKUP(A12958&amp;"_"&amp;B12958,Lookups!$A:$E,5,FALSE)</f>
        <v>3</v>
      </c>
      <c r="H12958" t="str">
        <f t="shared" si="202"/>
        <v>2018-08</v>
      </c>
    </row>
    <row r="12959" spans="1:8" x14ac:dyDescent="0.25">
      <c r="A12959" t="s">
        <v>574</v>
      </c>
      <c r="B12959" t="s">
        <v>167</v>
      </c>
      <c r="C12959" s="9">
        <v>43315.872557870367</v>
      </c>
      <c r="D12959" t="s">
        <v>713</v>
      </c>
      <c r="E12959" t="s">
        <v>714</v>
      </c>
      <c r="F12959" t="str">
        <f>VLOOKUP(A12959&amp;"_"&amp;B12959,Lookups!$A:$E,4,FALSE)</f>
        <v>Toggle Cell Highlight</v>
      </c>
      <c r="G12959">
        <f>VLOOKUP(A12959&amp;"_"&amp;B12959,Lookups!$A:$E,5,FALSE)</f>
        <v>3</v>
      </c>
      <c r="H12959" t="str">
        <f t="shared" si="202"/>
        <v>2018-08</v>
      </c>
    </row>
    <row r="12960" spans="1:8" x14ac:dyDescent="0.25">
      <c r="A12960" t="s">
        <v>574</v>
      </c>
      <c r="B12960" t="s">
        <v>167</v>
      </c>
      <c r="C12960" s="9">
        <v>43315.872569444444</v>
      </c>
      <c r="D12960" t="s">
        <v>713</v>
      </c>
      <c r="E12960" t="s">
        <v>714</v>
      </c>
      <c r="F12960" t="str">
        <f>VLOOKUP(A12960&amp;"_"&amp;B12960,Lookups!$A:$E,4,FALSE)</f>
        <v>Toggle Cell Highlight</v>
      </c>
      <c r="G12960">
        <f>VLOOKUP(A12960&amp;"_"&amp;B12960,Lookups!$A:$E,5,FALSE)</f>
        <v>3</v>
      </c>
      <c r="H12960" t="str">
        <f t="shared" si="202"/>
        <v>2018-08</v>
      </c>
    </row>
    <row r="12961" spans="1:8" x14ac:dyDescent="0.25">
      <c r="A12961" t="s">
        <v>574</v>
      </c>
      <c r="B12961" t="s">
        <v>167</v>
      </c>
      <c r="C12961" s="9">
        <v>43315.872569444444</v>
      </c>
      <c r="D12961" t="s">
        <v>713</v>
      </c>
      <c r="E12961" t="s">
        <v>714</v>
      </c>
      <c r="F12961" t="str">
        <f>VLOOKUP(A12961&amp;"_"&amp;B12961,Lookups!$A:$E,4,FALSE)</f>
        <v>Toggle Cell Highlight</v>
      </c>
      <c r="G12961">
        <f>VLOOKUP(A12961&amp;"_"&amp;B12961,Lookups!$A:$E,5,FALSE)</f>
        <v>3</v>
      </c>
      <c r="H12961" t="str">
        <f t="shared" si="202"/>
        <v>2018-08</v>
      </c>
    </row>
    <row r="12962" spans="1:8" x14ac:dyDescent="0.25">
      <c r="A12962" t="s">
        <v>574</v>
      </c>
      <c r="B12962" t="s">
        <v>167</v>
      </c>
      <c r="C12962" s="9">
        <v>43315.875555555554</v>
      </c>
      <c r="D12962" t="s">
        <v>713</v>
      </c>
      <c r="E12962" t="s">
        <v>714</v>
      </c>
      <c r="F12962" t="str">
        <f>VLOOKUP(A12962&amp;"_"&amp;B12962,Lookups!$A:$E,4,FALSE)</f>
        <v>Toggle Cell Highlight</v>
      </c>
      <c r="G12962">
        <f>VLOOKUP(A12962&amp;"_"&amp;B12962,Lookups!$A:$E,5,FALSE)</f>
        <v>3</v>
      </c>
      <c r="H12962" t="str">
        <f t="shared" si="202"/>
        <v>2018-08</v>
      </c>
    </row>
    <row r="12963" spans="1:8" x14ac:dyDescent="0.25">
      <c r="A12963" t="s">
        <v>574</v>
      </c>
      <c r="B12963" t="s">
        <v>167</v>
      </c>
      <c r="C12963" s="9">
        <v>43315.875555555554</v>
      </c>
      <c r="D12963" t="s">
        <v>713</v>
      </c>
      <c r="E12963" t="s">
        <v>714</v>
      </c>
      <c r="F12963" t="str">
        <f>VLOOKUP(A12963&amp;"_"&amp;B12963,Lookups!$A:$E,4,FALSE)</f>
        <v>Toggle Cell Highlight</v>
      </c>
      <c r="G12963">
        <f>VLOOKUP(A12963&amp;"_"&amp;B12963,Lookups!$A:$E,5,FALSE)</f>
        <v>3</v>
      </c>
      <c r="H12963" t="str">
        <f t="shared" si="202"/>
        <v>2018-08</v>
      </c>
    </row>
    <row r="12964" spans="1:8" x14ac:dyDescent="0.25">
      <c r="A12964" t="s">
        <v>574</v>
      </c>
      <c r="B12964" t="s">
        <v>167</v>
      </c>
      <c r="C12964" s="9">
        <v>43315.875555555554</v>
      </c>
      <c r="D12964" t="s">
        <v>713</v>
      </c>
      <c r="E12964" t="s">
        <v>714</v>
      </c>
      <c r="F12964" t="str">
        <f>VLOOKUP(A12964&amp;"_"&amp;B12964,Lookups!$A:$E,4,FALSE)</f>
        <v>Toggle Cell Highlight</v>
      </c>
      <c r="G12964">
        <f>VLOOKUP(A12964&amp;"_"&amp;B12964,Lookups!$A:$E,5,FALSE)</f>
        <v>3</v>
      </c>
      <c r="H12964" t="str">
        <f t="shared" si="202"/>
        <v>2018-08</v>
      </c>
    </row>
    <row r="12965" spans="1:8" x14ac:dyDescent="0.25">
      <c r="A12965" t="s">
        <v>574</v>
      </c>
      <c r="B12965" t="s">
        <v>167</v>
      </c>
      <c r="C12965" s="9">
        <v>43315.875555555554</v>
      </c>
      <c r="D12965" t="s">
        <v>713</v>
      </c>
      <c r="E12965" t="s">
        <v>714</v>
      </c>
      <c r="F12965" t="str">
        <f>VLOOKUP(A12965&amp;"_"&amp;B12965,Lookups!$A:$E,4,FALSE)</f>
        <v>Toggle Cell Highlight</v>
      </c>
      <c r="G12965">
        <f>VLOOKUP(A12965&amp;"_"&amp;B12965,Lookups!$A:$E,5,FALSE)</f>
        <v>3</v>
      </c>
      <c r="H12965" t="str">
        <f t="shared" si="202"/>
        <v>2018-08</v>
      </c>
    </row>
    <row r="12966" spans="1:8" x14ac:dyDescent="0.25">
      <c r="A12966" t="s">
        <v>574</v>
      </c>
      <c r="B12966" t="s">
        <v>9</v>
      </c>
      <c r="C12966" s="9">
        <v>43315.877500000002</v>
      </c>
      <c r="D12966" t="s">
        <v>713</v>
      </c>
      <c r="E12966" t="s">
        <v>714</v>
      </c>
      <c r="F12966" t="str">
        <f>VLOOKUP(A12966&amp;"_"&amp;B12966,Lookups!$A:$E,4,FALSE)</f>
        <v>Paste Values Number Formats</v>
      </c>
      <c r="G12966">
        <f>VLOOKUP(A12966&amp;"_"&amp;B12966,Lookups!$A:$E,5,FALSE)</f>
        <v>3</v>
      </c>
      <c r="H12966" t="str">
        <f t="shared" si="202"/>
        <v>2018-08</v>
      </c>
    </row>
    <row r="12967" spans="1:8" x14ac:dyDescent="0.25">
      <c r="A12967" t="s">
        <v>574</v>
      </c>
      <c r="B12967" t="s">
        <v>167</v>
      </c>
      <c r="C12967" s="9">
        <v>43315.877534722225</v>
      </c>
      <c r="D12967" t="s">
        <v>713</v>
      </c>
      <c r="E12967" t="s">
        <v>714</v>
      </c>
      <c r="F12967" t="str">
        <f>VLOOKUP(A12967&amp;"_"&amp;B12967,Lookups!$A:$E,4,FALSE)</f>
        <v>Toggle Cell Highlight</v>
      </c>
      <c r="G12967">
        <f>VLOOKUP(A12967&amp;"_"&amp;B12967,Lookups!$A:$E,5,FALSE)</f>
        <v>3</v>
      </c>
      <c r="H12967" t="str">
        <f t="shared" si="202"/>
        <v>2018-08</v>
      </c>
    </row>
    <row r="12968" spans="1:8" x14ac:dyDescent="0.25">
      <c r="A12968" t="s">
        <v>574</v>
      </c>
      <c r="B12968" t="s">
        <v>167</v>
      </c>
      <c r="C12968" s="9">
        <v>43315.877534722225</v>
      </c>
      <c r="D12968" t="s">
        <v>713</v>
      </c>
      <c r="E12968" t="s">
        <v>714</v>
      </c>
      <c r="F12968" t="str">
        <f>VLOOKUP(A12968&amp;"_"&amp;B12968,Lookups!$A:$E,4,FALSE)</f>
        <v>Toggle Cell Highlight</v>
      </c>
      <c r="G12968">
        <f>VLOOKUP(A12968&amp;"_"&amp;B12968,Lookups!$A:$E,5,FALSE)</f>
        <v>3</v>
      </c>
      <c r="H12968" t="str">
        <f t="shared" si="202"/>
        <v>2018-08</v>
      </c>
    </row>
    <row r="12969" spans="1:8" x14ac:dyDescent="0.25">
      <c r="A12969" t="s">
        <v>574</v>
      </c>
      <c r="B12969" t="s">
        <v>167</v>
      </c>
      <c r="C12969" s="9">
        <v>43315.877534722225</v>
      </c>
      <c r="D12969" t="s">
        <v>713</v>
      </c>
      <c r="E12969" t="s">
        <v>714</v>
      </c>
      <c r="F12969" t="str">
        <f>VLOOKUP(A12969&amp;"_"&amp;B12969,Lookups!$A:$E,4,FALSE)</f>
        <v>Toggle Cell Highlight</v>
      </c>
      <c r="G12969">
        <f>VLOOKUP(A12969&amp;"_"&amp;B12969,Lookups!$A:$E,5,FALSE)</f>
        <v>3</v>
      </c>
      <c r="H12969" t="str">
        <f t="shared" si="202"/>
        <v>2018-08</v>
      </c>
    </row>
    <row r="12970" spans="1:8" x14ac:dyDescent="0.25">
      <c r="A12970" t="s">
        <v>574</v>
      </c>
      <c r="B12970" t="s">
        <v>167</v>
      </c>
      <c r="C12970" s="9">
        <v>43315.877534722225</v>
      </c>
      <c r="D12970" t="s">
        <v>713</v>
      </c>
      <c r="E12970" t="s">
        <v>714</v>
      </c>
      <c r="F12970" t="str">
        <f>VLOOKUP(A12970&amp;"_"&amp;B12970,Lookups!$A:$E,4,FALSE)</f>
        <v>Toggle Cell Highlight</v>
      </c>
      <c r="G12970">
        <f>VLOOKUP(A12970&amp;"_"&amp;B12970,Lookups!$A:$E,5,FALSE)</f>
        <v>3</v>
      </c>
      <c r="H12970" t="str">
        <f t="shared" si="202"/>
        <v>2018-08</v>
      </c>
    </row>
    <row r="12971" spans="1:8" x14ac:dyDescent="0.25">
      <c r="A12971" t="s">
        <v>574</v>
      </c>
      <c r="B12971" t="s">
        <v>80</v>
      </c>
      <c r="C12971" s="9">
        <v>43315.915277777778</v>
      </c>
      <c r="D12971" t="s">
        <v>713</v>
      </c>
      <c r="E12971" t="s">
        <v>714</v>
      </c>
      <c r="F12971" t="str">
        <f>VLOOKUP(A12971&amp;"_"&amp;B12971,Lookups!$A:$E,4,FALSE)</f>
        <v>Good Bad Check Format</v>
      </c>
      <c r="G12971">
        <f>VLOOKUP(A12971&amp;"_"&amp;B12971,Lookups!$A:$E,5,FALSE)</f>
        <v>10</v>
      </c>
      <c r="H12971" t="str">
        <f t="shared" si="202"/>
        <v>2018-08</v>
      </c>
    </row>
    <row r="12972" spans="1:8" x14ac:dyDescent="0.25">
      <c r="A12972" t="s">
        <v>574</v>
      </c>
      <c r="B12972" t="s">
        <v>186</v>
      </c>
      <c r="C12972" s="9">
        <v>43315.915335648147</v>
      </c>
      <c r="D12972" t="s">
        <v>713</v>
      </c>
      <c r="E12972" t="s">
        <v>714</v>
      </c>
      <c r="F12972" t="str">
        <f>VLOOKUP(A12972&amp;"_"&amp;B12972,Lookups!$A:$E,4,FALSE)</f>
        <v>First Sheet</v>
      </c>
      <c r="G12972">
        <f>VLOOKUP(A12972&amp;"_"&amp;B12972,Lookups!$A:$E,5,FALSE)</f>
        <v>5</v>
      </c>
      <c r="H12972" t="str">
        <f t="shared" si="202"/>
        <v>2018-08</v>
      </c>
    </row>
    <row r="12973" spans="1:8" x14ac:dyDescent="0.25">
      <c r="A12973" t="s">
        <v>574</v>
      </c>
      <c r="B12973" t="s">
        <v>186</v>
      </c>
      <c r="C12973" s="9">
        <v>43315.915578703702</v>
      </c>
      <c r="D12973" t="s">
        <v>713</v>
      </c>
      <c r="E12973" t="s">
        <v>714</v>
      </c>
      <c r="F12973" t="str">
        <f>VLOOKUP(A12973&amp;"_"&amp;B12973,Lookups!$A:$E,4,FALSE)</f>
        <v>First Sheet</v>
      </c>
      <c r="G12973">
        <f>VLOOKUP(A12973&amp;"_"&amp;B12973,Lookups!$A:$E,5,FALSE)</f>
        <v>5</v>
      </c>
      <c r="H12973" t="str">
        <f t="shared" si="202"/>
        <v>2018-08</v>
      </c>
    </row>
    <row r="12974" spans="1:8" x14ac:dyDescent="0.25">
      <c r="A12974" t="s">
        <v>574</v>
      </c>
      <c r="B12974" t="s">
        <v>247</v>
      </c>
      <c r="C12974" s="9">
        <v>43315.916064814817</v>
      </c>
      <c r="D12974" t="s">
        <v>713</v>
      </c>
      <c r="E12974" t="s">
        <v>714</v>
      </c>
      <c r="F12974" t="str">
        <f>VLOOKUP(A12974&amp;"_"&amp;B12974,Lookups!$A:$E,4,FALSE)</f>
        <v>Search Macros</v>
      </c>
      <c r="G12974">
        <f>VLOOKUP(A12974&amp;"_"&amp;B12974,Lookups!$A:$E,5,FALSE)</f>
        <v>10</v>
      </c>
      <c r="H12974" t="str">
        <f t="shared" si="202"/>
        <v>2018-08</v>
      </c>
    </row>
    <row r="12975" spans="1:8" x14ac:dyDescent="0.25">
      <c r="A12975" t="s">
        <v>574</v>
      </c>
      <c r="B12975" t="s">
        <v>247</v>
      </c>
      <c r="C12975" s="9">
        <v>43315.916180555556</v>
      </c>
      <c r="D12975" t="s">
        <v>713</v>
      </c>
      <c r="E12975" t="s">
        <v>714</v>
      </c>
      <c r="F12975" t="str">
        <f>VLOOKUP(A12975&amp;"_"&amp;B12975,Lookups!$A:$E,4,FALSE)</f>
        <v>Search Macros</v>
      </c>
      <c r="G12975">
        <f>VLOOKUP(A12975&amp;"_"&amp;B12975,Lookups!$A:$E,5,FALSE)</f>
        <v>10</v>
      </c>
      <c r="H12975" t="str">
        <f t="shared" si="202"/>
        <v>2018-08</v>
      </c>
    </row>
    <row r="12976" spans="1:8" x14ac:dyDescent="0.25">
      <c r="A12976" t="s">
        <v>574</v>
      </c>
      <c r="B12976" t="s">
        <v>244</v>
      </c>
      <c r="C12976" s="9">
        <v>43315.916238425925</v>
      </c>
      <c r="D12976" t="s">
        <v>716</v>
      </c>
      <c r="E12976" t="s">
        <v>714</v>
      </c>
      <c r="F12976" t="str">
        <f>VLOOKUP(A12976&amp;"_"&amp;B12976,Lookups!$A:$E,4,FALSE)</f>
        <v>Macro Shortcut Picker</v>
      </c>
      <c r="G12976">
        <f>VLOOKUP(A12976&amp;"_"&amp;B12976,Lookups!$A:$E,5,FALSE)</f>
        <v>5</v>
      </c>
      <c r="H12976" t="str">
        <f t="shared" si="202"/>
        <v>2018-08</v>
      </c>
    </row>
    <row r="12977" spans="1:8" x14ac:dyDescent="0.25">
      <c r="A12977" t="s">
        <v>574</v>
      </c>
      <c r="B12977" t="s">
        <v>247</v>
      </c>
      <c r="C12977" s="9">
        <v>43315.916620370372</v>
      </c>
      <c r="D12977" t="s">
        <v>713</v>
      </c>
      <c r="E12977" t="s">
        <v>714</v>
      </c>
      <c r="F12977" t="str">
        <f>VLOOKUP(A12977&amp;"_"&amp;B12977,Lookups!$A:$E,4,FALSE)</f>
        <v>Search Macros</v>
      </c>
      <c r="G12977">
        <f>VLOOKUP(A12977&amp;"_"&amp;B12977,Lookups!$A:$E,5,FALSE)</f>
        <v>10</v>
      </c>
      <c r="H12977" t="str">
        <f t="shared" si="202"/>
        <v>2018-08</v>
      </c>
    </row>
    <row r="12978" spans="1:8" x14ac:dyDescent="0.25">
      <c r="A12978" t="s">
        <v>574</v>
      </c>
      <c r="B12978" t="s">
        <v>220</v>
      </c>
      <c r="C12978" s="9">
        <v>43315.916805555556</v>
      </c>
      <c r="D12978" t="s">
        <v>713</v>
      </c>
      <c r="E12978" t="s">
        <v>714</v>
      </c>
      <c r="F12978" t="str">
        <f>VLOOKUP(A12978&amp;"_"&amp;B12978,Lookups!$A:$E,4,FALSE)</f>
        <v>Select Picker</v>
      </c>
      <c r="G12978">
        <f>VLOOKUP(A12978&amp;"_"&amp;B12978,Lookups!$A:$E,5,FALSE)</f>
        <v>5</v>
      </c>
      <c r="H12978" t="str">
        <f t="shared" si="202"/>
        <v>2018-08</v>
      </c>
    </row>
    <row r="12979" spans="1:8" x14ac:dyDescent="0.25">
      <c r="A12979" t="s">
        <v>574</v>
      </c>
      <c r="B12979" t="s">
        <v>217</v>
      </c>
      <c r="C12979" s="9">
        <v>43315.925844907404</v>
      </c>
      <c r="D12979" t="s">
        <v>713</v>
      </c>
      <c r="E12979" t="s">
        <v>714</v>
      </c>
      <c r="F12979" t="str">
        <f>VLOOKUP(A12979&amp;"_"&amp;B12979,Lookups!$A:$E,4,FALSE)</f>
        <v>Select to Bottom</v>
      </c>
      <c r="G12979">
        <f>VLOOKUP(A12979&amp;"_"&amp;B12979,Lookups!$A:$E,5,FALSE)</f>
        <v>10</v>
      </c>
      <c r="H12979" t="str">
        <f t="shared" si="202"/>
        <v>2018-08</v>
      </c>
    </row>
    <row r="12980" spans="1:8" x14ac:dyDescent="0.25">
      <c r="A12980" t="s">
        <v>574</v>
      </c>
      <c r="B12980" t="s">
        <v>218</v>
      </c>
      <c r="C12980" s="9">
        <v>43315.925925925927</v>
      </c>
      <c r="D12980" t="s">
        <v>713</v>
      </c>
      <c r="E12980" t="s">
        <v>714</v>
      </c>
      <c r="F12980" t="str">
        <f>VLOOKUP(A12980&amp;"_"&amp;B12980,Lookups!$A:$E,4,FALSE)</f>
        <v>Select to Right</v>
      </c>
      <c r="G12980">
        <f>VLOOKUP(A12980&amp;"_"&amp;B12980,Lookups!$A:$E,5,FALSE)</f>
        <v>10</v>
      </c>
      <c r="H12980" t="str">
        <f t="shared" si="202"/>
        <v>2018-08</v>
      </c>
    </row>
    <row r="12981" spans="1:8" x14ac:dyDescent="0.25">
      <c r="A12981" t="s">
        <v>574</v>
      </c>
      <c r="B12981" t="s">
        <v>217</v>
      </c>
      <c r="C12981" s="9">
        <v>43315.92596064815</v>
      </c>
      <c r="D12981" t="s">
        <v>713</v>
      </c>
      <c r="E12981" t="s">
        <v>714</v>
      </c>
      <c r="F12981" t="str">
        <f>VLOOKUP(A12981&amp;"_"&amp;B12981,Lookups!$A:$E,4,FALSE)</f>
        <v>Select to Bottom</v>
      </c>
      <c r="G12981">
        <f>VLOOKUP(A12981&amp;"_"&amp;B12981,Lookups!$A:$E,5,FALSE)</f>
        <v>10</v>
      </c>
      <c r="H12981" t="str">
        <f t="shared" si="202"/>
        <v>2018-08</v>
      </c>
    </row>
    <row r="12982" spans="1:8" x14ac:dyDescent="0.25">
      <c r="A12982" t="s">
        <v>574</v>
      </c>
      <c r="B12982" t="s">
        <v>185</v>
      </c>
      <c r="C12982" s="9">
        <v>43315.926423611112</v>
      </c>
      <c r="D12982" t="s">
        <v>713</v>
      </c>
      <c r="E12982" t="s">
        <v>714</v>
      </c>
      <c r="F12982" t="str">
        <f>VLOOKUP(A12982&amp;"_"&amp;B12982,Lookups!$A:$E,4,FALSE)</f>
        <v>Sheet Action Picker</v>
      </c>
      <c r="G12982">
        <f>VLOOKUP(A12982&amp;"_"&amp;B12982,Lookups!$A:$E,5,FALSE)</f>
        <v>5</v>
      </c>
      <c r="H12982" t="str">
        <f t="shared" si="202"/>
        <v>2018-08</v>
      </c>
    </row>
    <row r="12983" spans="1:8" x14ac:dyDescent="0.25">
      <c r="A12983" t="s">
        <v>574</v>
      </c>
      <c r="B12983" t="s">
        <v>188</v>
      </c>
      <c r="C12983" s="9">
        <v>43315.926435185182</v>
      </c>
      <c r="D12983" t="s">
        <v>713</v>
      </c>
      <c r="E12983" t="s">
        <v>714</v>
      </c>
      <c r="F12983" t="str">
        <f>VLOOKUP(A12983&amp;"_"&amp;B12983,Lookups!$A:$E,4,FALSE)</f>
        <v>Table of Contents</v>
      </c>
      <c r="G12983">
        <f>VLOOKUP(A12983&amp;"_"&amp;B12983,Lookups!$A:$E,5,FALSE)</f>
        <v>300</v>
      </c>
      <c r="H12983" t="str">
        <f t="shared" si="202"/>
        <v>2018-08</v>
      </c>
    </row>
    <row r="12984" spans="1:8" x14ac:dyDescent="0.25">
      <c r="A12984" t="s">
        <v>574</v>
      </c>
      <c r="B12984" t="s">
        <v>186</v>
      </c>
      <c r="C12984" s="9">
        <v>43315.926666666666</v>
      </c>
      <c r="D12984" t="s">
        <v>713</v>
      </c>
      <c r="E12984" t="s">
        <v>714</v>
      </c>
      <c r="F12984" t="str">
        <f>VLOOKUP(A12984&amp;"_"&amp;B12984,Lookups!$A:$E,4,FALSE)</f>
        <v>First Sheet</v>
      </c>
      <c r="G12984">
        <f>VLOOKUP(A12984&amp;"_"&amp;B12984,Lookups!$A:$E,5,FALSE)</f>
        <v>5</v>
      </c>
      <c r="H12984" t="str">
        <f t="shared" si="202"/>
        <v>2018-08</v>
      </c>
    </row>
    <row r="12985" spans="1:8" x14ac:dyDescent="0.25">
      <c r="A12985" t="s">
        <v>574</v>
      </c>
      <c r="B12985" t="s">
        <v>236</v>
      </c>
      <c r="C12985" s="9">
        <v>43315.926782407405</v>
      </c>
      <c r="D12985" t="s">
        <v>713</v>
      </c>
      <c r="E12985" t="s">
        <v>714</v>
      </c>
      <c r="F12985" t="str">
        <f>VLOOKUP(A12985&amp;"_"&amp;B12985,Lookups!$A:$E,4,FALSE)</f>
        <v>Follow Hyperlink</v>
      </c>
      <c r="G12985">
        <f>VLOOKUP(A12985&amp;"_"&amp;B12985,Lookups!$A:$E,5,FALSE)</f>
        <v>3</v>
      </c>
      <c r="H12985" t="str">
        <f t="shared" si="202"/>
        <v>2018-08</v>
      </c>
    </row>
    <row r="12986" spans="1:8" x14ac:dyDescent="0.25">
      <c r="A12986" t="s">
        <v>574</v>
      </c>
      <c r="B12986" t="s">
        <v>186</v>
      </c>
      <c r="C12986" s="9">
        <v>43315.926805555559</v>
      </c>
      <c r="D12986" t="s">
        <v>713</v>
      </c>
      <c r="E12986" t="s">
        <v>714</v>
      </c>
      <c r="F12986" t="str">
        <f>VLOOKUP(A12986&amp;"_"&amp;B12986,Lookups!$A:$E,4,FALSE)</f>
        <v>First Sheet</v>
      </c>
      <c r="G12986">
        <f>VLOOKUP(A12986&amp;"_"&amp;B12986,Lookups!$A:$E,5,FALSE)</f>
        <v>5</v>
      </c>
      <c r="H12986" t="str">
        <f t="shared" si="202"/>
        <v>2018-08</v>
      </c>
    </row>
    <row r="12987" spans="1:8" x14ac:dyDescent="0.25">
      <c r="A12987" t="s">
        <v>574</v>
      </c>
      <c r="B12987" t="s">
        <v>236</v>
      </c>
      <c r="C12987" s="9">
        <v>43315.926828703705</v>
      </c>
      <c r="D12987" t="s">
        <v>713</v>
      </c>
      <c r="E12987" t="s">
        <v>714</v>
      </c>
      <c r="F12987" t="str">
        <f>VLOOKUP(A12987&amp;"_"&amp;B12987,Lookups!$A:$E,4,FALSE)</f>
        <v>Follow Hyperlink</v>
      </c>
      <c r="G12987">
        <f>VLOOKUP(A12987&amp;"_"&amp;B12987,Lookups!$A:$E,5,FALSE)</f>
        <v>3</v>
      </c>
      <c r="H12987" t="str">
        <f t="shared" si="202"/>
        <v>2018-08</v>
      </c>
    </row>
    <row r="12988" spans="1:8" x14ac:dyDescent="0.25">
      <c r="A12988" t="s">
        <v>574</v>
      </c>
      <c r="B12988" t="s">
        <v>167</v>
      </c>
      <c r="C12988" s="9">
        <v>43315.928564814814</v>
      </c>
      <c r="D12988" t="s">
        <v>713</v>
      </c>
      <c r="E12988" t="s">
        <v>714</v>
      </c>
      <c r="F12988" t="str">
        <f>VLOOKUP(A12988&amp;"_"&amp;B12988,Lookups!$A:$E,4,FALSE)</f>
        <v>Toggle Cell Highlight</v>
      </c>
      <c r="G12988">
        <f>VLOOKUP(A12988&amp;"_"&amp;B12988,Lookups!$A:$E,5,FALSE)</f>
        <v>3</v>
      </c>
      <c r="H12988" t="str">
        <f t="shared" si="202"/>
        <v>2018-08</v>
      </c>
    </row>
    <row r="12989" spans="1:8" x14ac:dyDescent="0.25">
      <c r="A12989" t="s">
        <v>574</v>
      </c>
      <c r="B12989" t="s">
        <v>167</v>
      </c>
      <c r="C12989" s="9">
        <v>43315.928576388891</v>
      </c>
      <c r="D12989" t="s">
        <v>713</v>
      </c>
      <c r="E12989" t="s">
        <v>714</v>
      </c>
      <c r="F12989" t="str">
        <f>VLOOKUP(A12989&amp;"_"&amp;B12989,Lookups!$A:$E,4,FALSE)</f>
        <v>Toggle Cell Highlight</v>
      </c>
      <c r="G12989">
        <f>VLOOKUP(A12989&amp;"_"&amp;B12989,Lookups!$A:$E,5,FALSE)</f>
        <v>3</v>
      </c>
      <c r="H12989" t="str">
        <f t="shared" si="202"/>
        <v>2018-08</v>
      </c>
    </row>
    <row r="12990" spans="1:8" x14ac:dyDescent="0.25">
      <c r="A12990" t="s">
        <v>574</v>
      </c>
      <c r="B12990" t="s">
        <v>247</v>
      </c>
      <c r="C12990" s="9">
        <v>43315.933252314811</v>
      </c>
      <c r="D12990" t="s">
        <v>713</v>
      </c>
      <c r="E12990" t="s">
        <v>714</v>
      </c>
      <c r="F12990" t="str">
        <f>VLOOKUP(A12990&amp;"_"&amp;B12990,Lookups!$A:$E,4,FALSE)</f>
        <v>Search Macros</v>
      </c>
      <c r="G12990">
        <f>VLOOKUP(A12990&amp;"_"&amp;B12990,Lookups!$A:$E,5,FALSE)</f>
        <v>10</v>
      </c>
      <c r="H12990" t="str">
        <f t="shared" si="202"/>
        <v>2018-08</v>
      </c>
    </row>
    <row r="12991" spans="1:8" x14ac:dyDescent="0.25">
      <c r="A12991" t="s">
        <v>574</v>
      </c>
      <c r="B12991" t="s">
        <v>211</v>
      </c>
      <c r="C12991" s="9">
        <v>43315.933275462965</v>
      </c>
      <c r="D12991" t="s">
        <v>716</v>
      </c>
      <c r="E12991" t="s">
        <v>714</v>
      </c>
      <c r="F12991" t="str">
        <f>VLOOKUP(A12991&amp;"_"&amp;B12991,Lookups!$A:$E,4,FALSE)</f>
        <v>Create Subfolders</v>
      </c>
      <c r="G12991">
        <f>VLOOKUP(A12991&amp;"_"&amp;B12991,Lookups!$A:$E,5,FALSE)</f>
        <v>300</v>
      </c>
      <c r="H12991" t="str">
        <f t="shared" si="202"/>
        <v>2018-08</v>
      </c>
    </row>
    <row r="12992" spans="1:8" x14ac:dyDescent="0.25">
      <c r="A12992" t="s">
        <v>574</v>
      </c>
      <c r="B12992" t="s">
        <v>167</v>
      </c>
      <c r="C12992" s="9">
        <v>43315.933495370373</v>
      </c>
      <c r="D12992" t="s">
        <v>713</v>
      </c>
      <c r="E12992" t="s">
        <v>714</v>
      </c>
      <c r="F12992" t="str">
        <f>VLOOKUP(A12992&amp;"_"&amp;B12992,Lookups!$A:$E,4,FALSE)</f>
        <v>Toggle Cell Highlight</v>
      </c>
      <c r="G12992">
        <f>VLOOKUP(A12992&amp;"_"&amp;B12992,Lookups!$A:$E,5,FALSE)</f>
        <v>3</v>
      </c>
      <c r="H12992" t="str">
        <f t="shared" si="202"/>
        <v>2018-08</v>
      </c>
    </row>
    <row r="12993" spans="1:8" x14ac:dyDescent="0.25">
      <c r="A12993" t="s">
        <v>574</v>
      </c>
      <c r="B12993" t="s">
        <v>167</v>
      </c>
      <c r="C12993" s="9">
        <v>43315.933553240742</v>
      </c>
      <c r="D12993" t="s">
        <v>713</v>
      </c>
      <c r="E12993" t="s">
        <v>714</v>
      </c>
      <c r="F12993" t="str">
        <f>VLOOKUP(A12993&amp;"_"&amp;B12993,Lookups!$A:$E,4,FALSE)</f>
        <v>Toggle Cell Highlight</v>
      </c>
      <c r="G12993">
        <f>VLOOKUP(A12993&amp;"_"&amp;B12993,Lookups!$A:$E,5,FALSE)</f>
        <v>3</v>
      </c>
      <c r="H12993" t="str">
        <f t="shared" si="202"/>
        <v>2018-08</v>
      </c>
    </row>
    <row r="12994" spans="1:8" x14ac:dyDescent="0.25">
      <c r="A12994" t="s">
        <v>574</v>
      </c>
      <c r="B12994" t="s">
        <v>247</v>
      </c>
      <c r="C12994" s="9">
        <v>43315.934062499997</v>
      </c>
      <c r="D12994" t="s">
        <v>713</v>
      </c>
      <c r="E12994" t="s">
        <v>714</v>
      </c>
      <c r="F12994" t="str">
        <f>VLOOKUP(A12994&amp;"_"&amp;B12994,Lookups!$A:$E,4,FALSE)</f>
        <v>Search Macros</v>
      </c>
      <c r="G12994">
        <f>VLOOKUP(A12994&amp;"_"&amp;B12994,Lookups!$A:$E,5,FALSE)</f>
        <v>10</v>
      </c>
      <c r="H12994" t="str">
        <f t="shared" si="202"/>
        <v>2018-08</v>
      </c>
    </row>
    <row r="12995" spans="1:8" x14ac:dyDescent="0.25">
      <c r="A12995" t="s">
        <v>574</v>
      </c>
      <c r="B12995" t="s">
        <v>212</v>
      </c>
      <c r="C12995" s="9">
        <v>43315.93409722222</v>
      </c>
      <c r="D12995" t="s">
        <v>716</v>
      </c>
      <c r="E12995" t="s">
        <v>714</v>
      </c>
      <c r="F12995" t="str">
        <f>VLOOKUP(A12995&amp;"_"&amp;B12995,Lookups!$A:$E,4,FALSE)</f>
        <v>Create Shortcuts</v>
      </c>
      <c r="G12995">
        <f>VLOOKUP(A12995&amp;"_"&amp;B12995,Lookups!$A:$E,5,FALSE)</f>
        <v>300</v>
      </c>
      <c r="H12995" t="str">
        <f t="shared" ref="H12995:H13058" si="203">TEXT(C12995,"YYYY-MM")</f>
        <v>2018-08</v>
      </c>
    </row>
    <row r="12996" spans="1:8" x14ac:dyDescent="0.25">
      <c r="A12996" t="s">
        <v>574</v>
      </c>
      <c r="B12996" t="s">
        <v>9</v>
      </c>
      <c r="C12996" s="9">
        <v>43315.934247685182</v>
      </c>
      <c r="D12996" t="s">
        <v>713</v>
      </c>
      <c r="E12996" t="s">
        <v>714</v>
      </c>
      <c r="F12996" t="str">
        <f>VLOOKUP(A12996&amp;"_"&amp;B12996,Lookups!$A:$E,4,FALSE)</f>
        <v>Paste Values Number Formats</v>
      </c>
      <c r="G12996">
        <f>VLOOKUP(A12996&amp;"_"&amp;B12996,Lookups!$A:$E,5,FALSE)</f>
        <v>3</v>
      </c>
      <c r="H12996" t="str">
        <f t="shared" si="203"/>
        <v>2018-08</v>
      </c>
    </row>
    <row r="12997" spans="1:8" x14ac:dyDescent="0.25">
      <c r="A12997" t="s">
        <v>574</v>
      </c>
      <c r="B12997" t="s">
        <v>9</v>
      </c>
      <c r="C12997" s="9">
        <v>43315.934525462966</v>
      </c>
      <c r="D12997" t="s">
        <v>713</v>
      </c>
      <c r="E12997" t="s">
        <v>714</v>
      </c>
      <c r="F12997" t="str">
        <f>VLOOKUP(A12997&amp;"_"&amp;B12997,Lookups!$A:$E,4,FALSE)</f>
        <v>Paste Values Number Formats</v>
      </c>
      <c r="G12997">
        <f>VLOOKUP(A12997&amp;"_"&amp;B12997,Lookups!$A:$E,5,FALSE)</f>
        <v>3</v>
      </c>
      <c r="H12997" t="str">
        <f t="shared" si="203"/>
        <v>2018-08</v>
      </c>
    </row>
    <row r="12998" spans="1:8" x14ac:dyDescent="0.25">
      <c r="A12998" t="s">
        <v>574</v>
      </c>
      <c r="B12998" t="s">
        <v>247</v>
      </c>
      <c r="C12998" s="9">
        <v>43315.936643518522</v>
      </c>
      <c r="D12998" t="s">
        <v>713</v>
      </c>
      <c r="E12998" t="s">
        <v>714</v>
      </c>
      <c r="F12998" t="str">
        <f>VLOOKUP(A12998&amp;"_"&amp;B12998,Lookups!$A:$E,4,FALSE)</f>
        <v>Search Macros</v>
      </c>
      <c r="G12998">
        <f>VLOOKUP(A12998&amp;"_"&amp;B12998,Lookups!$A:$E,5,FALSE)</f>
        <v>10</v>
      </c>
      <c r="H12998" t="str">
        <f t="shared" si="203"/>
        <v>2018-08</v>
      </c>
    </row>
    <row r="12999" spans="1:8" x14ac:dyDescent="0.25">
      <c r="A12999" t="s">
        <v>574</v>
      </c>
      <c r="B12999" t="s">
        <v>211</v>
      </c>
      <c r="C12999" s="9">
        <v>43315.936678240738</v>
      </c>
      <c r="D12999" t="s">
        <v>716</v>
      </c>
      <c r="E12999" t="s">
        <v>714</v>
      </c>
      <c r="F12999" t="str">
        <f>VLOOKUP(A12999&amp;"_"&amp;B12999,Lookups!$A:$E,4,FALSE)</f>
        <v>Create Subfolders</v>
      </c>
      <c r="G12999">
        <f>VLOOKUP(A12999&amp;"_"&amp;B12999,Lookups!$A:$E,5,FALSE)</f>
        <v>300</v>
      </c>
      <c r="H12999" t="str">
        <f t="shared" si="203"/>
        <v>2018-08</v>
      </c>
    </row>
    <row r="13000" spans="1:8" x14ac:dyDescent="0.25">
      <c r="A13000" t="s">
        <v>574</v>
      </c>
      <c r="B13000" t="s">
        <v>167</v>
      </c>
      <c r="C13000" s="9">
        <v>43315.937256944446</v>
      </c>
      <c r="D13000" t="s">
        <v>713</v>
      </c>
      <c r="E13000" t="s">
        <v>714</v>
      </c>
      <c r="F13000" t="str">
        <f>VLOOKUP(A13000&amp;"_"&amp;B13000,Lookups!$A:$E,4,FALSE)</f>
        <v>Toggle Cell Highlight</v>
      </c>
      <c r="G13000">
        <f>VLOOKUP(A13000&amp;"_"&amp;B13000,Lookups!$A:$E,5,FALSE)</f>
        <v>3</v>
      </c>
      <c r="H13000" t="str">
        <f t="shared" si="203"/>
        <v>2018-08</v>
      </c>
    </row>
    <row r="13001" spans="1:8" x14ac:dyDescent="0.25">
      <c r="A13001" t="s">
        <v>574</v>
      </c>
      <c r="B13001" t="s">
        <v>247</v>
      </c>
      <c r="C13001" s="9">
        <v>43315.938090277778</v>
      </c>
      <c r="D13001" t="s">
        <v>713</v>
      </c>
      <c r="E13001" t="s">
        <v>714</v>
      </c>
      <c r="F13001" t="str">
        <f>VLOOKUP(A13001&amp;"_"&amp;B13001,Lookups!$A:$E,4,FALSE)</f>
        <v>Search Macros</v>
      </c>
      <c r="G13001">
        <f>VLOOKUP(A13001&amp;"_"&amp;B13001,Lookups!$A:$E,5,FALSE)</f>
        <v>10</v>
      </c>
      <c r="H13001" t="str">
        <f t="shared" si="203"/>
        <v>2018-08</v>
      </c>
    </row>
    <row r="13002" spans="1:8" x14ac:dyDescent="0.25">
      <c r="A13002" t="s">
        <v>574</v>
      </c>
      <c r="B13002" t="s">
        <v>211</v>
      </c>
      <c r="C13002" s="9">
        <v>43315.938113425924</v>
      </c>
      <c r="D13002" t="s">
        <v>716</v>
      </c>
      <c r="E13002" t="s">
        <v>714</v>
      </c>
      <c r="F13002" t="str">
        <f>VLOOKUP(A13002&amp;"_"&amp;B13002,Lookups!$A:$E,4,FALSE)</f>
        <v>Create Subfolders</v>
      </c>
      <c r="G13002">
        <f>VLOOKUP(A13002&amp;"_"&amp;B13002,Lookups!$A:$E,5,FALSE)</f>
        <v>300</v>
      </c>
      <c r="H13002" t="str">
        <f t="shared" si="203"/>
        <v>2018-08</v>
      </c>
    </row>
    <row r="13003" spans="1:8" x14ac:dyDescent="0.25">
      <c r="A13003" t="s">
        <v>574</v>
      </c>
      <c r="B13003" t="s">
        <v>167</v>
      </c>
      <c r="C13003" s="9">
        <v>43315.938344907408</v>
      </c>
      <c r="D13003" t="s">
        <v>713</v>
      </c>
      <c r="E13003" t="s">
        <v>714</v>
      </c>
      <c r="F13003" t="str">
        <f>VLOOKUP(A13003&amp;"_"&amp;B13003,Lookups!$A:$E,4,FALSE)</f>
        <v>Toggle Cell Highlight</v>
      </c>
      <c r="G13003">
        <f>VLOOKUP(A13003&amp;"_"&amp;B13003,Lookups!$A:$E,5,FALSE)</f>
        <v>3</v>
      </c>
      <c r="H13003" t="str">
        <f t="shared" si="203"/>
        <v>2018-08</v>
      </c>
    </row>
    <row r="13004" spans="1:8" x14ac:dyDescent="0.25">
      <c r="A13004" t="s">
        <v>574</v>
      </c>
      <c r="B13004" t="s">
        <v>247</v>
      </c>
      <c r="C13004" s="9">
        <v>43315.939791666664</v>
      </c>
      <c r="D13004" t="s">
        <v>713</v>
      </c>
      <c r="E13004" t="s">
        <v>714</v>
      </c>
      <c r="F13004" t="str">
        <f>VLOOKUP(A13004&amp;"_"&amp;B13004,Lookups!$A:$E,4,FALSE)</f>
        <v>Search Macros</v>
      </c>
      <c r="G13004">
        <f>VLOOKUP(A13004&amp;"_"&amp;B13004,Lookups!$A:$E,5,FALSE)</f>
        <v>10</v>
      </c>
      <c r="H13004" t="str">
        <f t="shared" si="203"/>
        <v>2018-08</v>
      </c>
    </row>
    <row r="13005" spans="1:8" x14ac:dyDescent="0.25">
      <c r="A13005" t="s">
        <v>574</v>
      </c>
      <c r="B13005" t="s">
        <v>211</v>
      </c>
      <c r="C13005" s="9">
        <v>43315.939837962964</v>
      </c>
      <c r="D13005" t="s">
        <v>716</v>
      </c>
      <c r="E13005" t="s">
        <v>714</v>
      </c>
      <c r="F13005" t="str">
        <f>VLOOKUP(A13005&amp;"_"&amp;B13005,Lookups!$A:$E,4,FALSE)</f>
        <v>Create Subfolders</v>
      </c>
      <c r="G13005">
        <f>VLOOKUP(A13005&amp;"_"&amp;B13005,Lookups!$A:$E,5,FALSE)</f>
        <v>300</v>
      </c>
      <c r="H13005" t="str">
        <f t="shared" si="203"/>
        <v>2018-08</v>
      </c>
    </row>
    <row r="13006" spans="1:8" x14ac:dyDescent="0.25">
      <c r="A13006" t="s">
        <v>574</v>
      </c>
      <c r="B13006" t="s">
        <v>247</v>
      </c>
      <c r="C13006" s="9">
        <v>43315.940150462964</v>
      </c>
      <c r="D13006" t="s">
        <v>713</v>
      </c>
      <c r="E13006" t="s">
        <v>714</v>
      </c>
      <c r="F13006" t="str">
        <f>VLOOKUP(A13006&amp;"_"&amp;B13006,Lookups!$A:$E,4,FALSE)</f>
        <v>Search Macros</v>
      </c>
      <c r="G13006">
        <f>VLOOKUP(A13006&amp;"_"&amp;B13006,Lookups!$A:$E,5,FALSE)</f>
        <v>10</v>
      </c>
      <c r="H13006" t="str">
        <f t="shared" si="203"/>
        <v>2018-08</v>
      </c>
    </row>
    <row r="13007" spans="1:8" x14ac:dyDescent="0.25">
      <c r="A13007" t="s">
        <v>574</v>
      </c>
      <c r="B13007" t="s">
        <v>212</v>
      </c>
      <c r="C13007" s="9">
        <v>43315.94017361111</v>
      </c>
      <c r="D13007" t="s">
        <v>716</v>
      </c>
      <c r="E13007" t="s">
        <v>714</v>
      </c>
      <c r="F13007" t="str">
        <f>VLOOKUP(A13007&amp;"_"&amp;B13007,Lookups!$A:$E,4,FALSE)</f>
        <v>Create Shortcuts</v>
      </c>
      <c r="G13007">
        <f>VLOOKUP(A13007&amp;"_"&amp;B13007,Lookups!$A:$E,5,FALSE)</f>
        <v>300</v>
      </c>
      <c r="H13007" t="str">
        <f t="shared" si="203"/>
        <v>2018-08</v>
      </c>
    </row>
    <row r="13008" spans="1:8" x14ac:dyDescent="0.25">
      <c r="A13008" t="s">
        <v>574</v>
      </c>
      <c r="B13008" t="s">
        <v>247</v>
      </c>
      <c r="C13008" s="9">
        <v>43315.942465277774</v>
      </c>
      <c r="D13008" t="s">
        <v>713</v>
      </c>
      <c r="E13008" t="s">
        <v>714</v>
      </c>
      <c r="F13008" t="str">
        <f>VLOOKUP(A13008&amp;"_"&amp;B13008,Lookups!$A:$E,4,FALSE)</f>
        <v>Search Macros</v>
      </c>
      <c r="G13008">
        <f>VLOOKUP(A13008&amp;"_"&amp;B13008,Lookups!$A:$E,5,FALSE)</f>
        <v>10</v>
      </c>
      <c r="H13008" t="str">
        <f t="shared" si="203"/>
        <v>2018-08</v>
      </c>
    </row>
    <row r="13009" spans="1:8" x14ac:dyDescent="0.25">
      <c r="A13009" t="s">
        <v>574</v>
      </c>
      <c r="B13009" t="s">
        <v>119</v>
      </c>
      <c r="C13009" s="9">
        <v>43315.942523148151</v>
      </c>
      <c r="D13009" t="s">
        <v>716</v>
      </c>
      <c r="E13009" t="s">
        <v>714</v>
      </c>
      <c r="F13009" t="str">
        <f>VLOOKUP(A13009&amp;"_"&amp;B13009,Lookups!$A:$E,4,FALSE)</f>
        <v>Add Named Ranges From List</v>
      </c>
      <c r="G13009">
        <f>VLOOKUP(A13009&amp;"_"&amp;B13009,Lookups!$A:$E,5,FALSE)</f>
        <v>300</v>
      </c>
      <c r="H13009" t="str">
        <f t="shared" si="203"/>
        <v>2018-08</v>
      </c>
    </row>
    <row r="13010" spans="1:8" x14ac:dyDescent="0.25">
      <c r="A13010" t="s">
        <v>574</v>
      </c>
      <c r="B13010" t="s">
        <v>186</v>
      </c>
      <c r="C13010" s="9">
        <v>43315.94263888889</v>
      </c>
      <c r="D13010" t="s">
        <v>713</v>
      </c>
      <c r="E13010" t="s">
        <v>714</v>
      </c>
      <c r="F13010" t="str">
        <f>VLOOKUP(A13010&amp;"_"&amp;B13010,Lookups!$A:$E,4,FALSE)</f>
        <v>First Sheet</v>
      </c>
      <c r="G13010">
        <f>VLOOKUP(A13010&amp;"_"&amp;B13010,Lookups!$A:$E,5,FALSE)</f>
        <v>5</v>
      </c>
      <c r="H13010" t="str">
        <f t="shared" si="203"/>
        <v>2018-08</v>
      </c>
    </row>
    <row r="13011" spans="1:8" x14ac:dyDescent="0.25">
      <c r="A13011" t="s">
        <v>574</v>
      </c>
      <c r="B13011" t="s">
        <v>167</v>
      </c>
      <c r="C13011" s="9">
        <v>43315.942974537036</v>
      </c>
      <c r="D13011" t="s">
        <v>713</v>
      </c>
      <c r="E13011" t="s">
        <v>714</v>
      </c>
      <c r="F13011" t="str">
        <f>VLOOKUP(A13011&amp;"_"&amp;B13011,Lookups!$A:$E,4,FALSE)</f>
        <v>Toggle Cell Highlight</v>
      </c>
      <c r="G13011">
        <f>VLOOKUP(A13011&amp;"_"&amp;B13011,Lookups!$A:$E,5,FALSE)</f>
        <v>3</v>
      </c>
      <c r="H13011" t="str">
        <f t="shared" si="203"/>
        <v>2018-08</v>
      </c>
    </row>
    <row r="13012" spans="1:8" x14ac:dyDescent="0.25">
      <c r="A13012" t="s">
        <v>574</v>
      </c>
      <c r="B13012" t="s">
        <v>167</v>
      </c>
      <c r="C13012" s="9">
        <v>43315.942986111113</v>
      </c>
      <c r="D13012" t="s">
        <v>713</v>
      </c>
      <c r="E13012" t="s">
        <v>714</v>
      </c>
      <c r="F13012" t="str">
        <f>VLOOKUP(A13012&amp;"_"&amp;B13012,Lookups!$A:$E,4,FALSE)</f>
        <v>Toggle Cell Highlight</v>
      </c>
      <c r="G13012">
        <f>VLOOKUP(A13012&amp;"_"&amp;B13012,Lookups!$A:$E,5,FALSE)</f>
        <v>3</v>
      </c>
      <c r="H13012" t="str">
        <f t="shared" si="203"/>
        <v>2018-08</v>
      </c>
    </row>
    <row r="13013" spans="1:8" x14ac:dyDescent="0.25">
      <c r="A13013" t="s">
        <v>574</v>
      </c>
      <c r="B13013" t="s">
        <v>247</v>
      </c>
      <c r="C13013" s="9">
        <v>43315.946481481478</v>
      </c>
      <c r="D13013" t="s">
        <v>713</v>
      </c>
      <c r="E13013" t="s">
        <v>714</v>
      </c>
      <c r="F13013" t="str">
        <f>VLOOKUP(A13013&amp;"_"&amp;B13013,Lookups!$A:$E,4,FALSE)</f>
        <v>Search Macros</v>
      </c>
      <c r="G13013">
        <f>VLOOKUP(A13013&amp;"_"&amp;B13013,Lookups!$A:$E,5,FALSE)</f>
        <v>10</v>
      </c>
      <c r="H13013" t="str">
        <f t="shared" si="203"/>
        <v>2018-08</v>
      </c>
    </row>
    <row r="13014" spans="1:8" x14ac:dyDescent="0.25">
      <c r="A13014" t="s">
        <v>574</v>
      </c>
      <c r="B13014" t="s">
        <v>119</v>
      </c>
      <c r="C13014" s="9">
        <v>43315.946504629632</v>
      </c>
      <c r="D13014" t="s">
        <v>716</v>
      </c>
      <c r="E13014" t="s">
        <v>714</v>
      </c>
      <c r="F13014" t="str">
        <f>VLOOKUP(A13014&amp;"_"&amp;B13014,Lookups!$A:$E,4,FALSE)</f>
        <v>Add Named Ranges From List</v>
      </c>
      <c r="G13014">
        <f>VLOOKUP(A13014&amp;"_"&amp;B13014,Lookups!$A:$E,5,FALSE)</f>
        <v>300</v>
      </c>
      <c r="H13014" t="str">
        <f t="shared" si="203"/>
        <v>2018-08</v>
      </c>
    </row>
    <row r="13015" spans="1:8" x14ac:dyDescent="0.25">
      <c r="A13015" t="s">
        <v>574</v>
      </c>
      <c r="B13015" t="s">
        <v>167</v>
      </c>
      <c r="C13015" s="9">
        <v>43315.947905092595</v>
      </c>
      <c r="D13015" t="s">
        <v>713</v>
      </c>
      <c r="E13015" t="s">
        <v>714</v>
      </c>
      <c r="F13015" t="str">
        <f>VLOOKUP(A13015&amp;"_"&amp;B13015,Lookups!$A:$E,4,FALSE)</f>
        <v>Toggle Cell Highlight</v>
      </c>
      <c r="G13015">
        <f>VLOOKUP(A13015&amp;"_"&amp;B13015,Lookups!$A:$E,5,FALSE)</f>
        <v>3</v>
      </c>
      <c r="H13015" t="str">
        <f t="shared" si="203"/>
        <v>2018-08</v>
      </c>
    </row>
    <row r="13016" spans="1:8" x14ac:dyDescent="0.25">
      <c r="A13016" t="s">
        <v>574</v>
      </c>
      <c r="B13016" t="s">
        <v>167</v>
      </c>
      <c r="C13016" s="9">
        <v>43315.947905092595</v>
      </c>
      <c r="D13016" t="s">
        <v>713</v>
      </c>
      <c r="E13016" t="s">
        <v>714</v>
      </c>
      <c r="F13016" t="str">
        <f>VLOOKUP(A13016&amp;"_"&amp;B13016,Lookups!$A:$E,4,FALSE)</f>
        <v>Toggle Cell Highlight</v>
      </c>
      <c r="G13016">
        <f>VLOOKUP(A13016&amp;"_"&amp;B13016,Lookups!$A:$E,5,FALSE)</f>
        <v>3</v>
      </c>
      <c r="H13016" t="str">
        <f t="shared" si="203"/>
        <v>2018-08</v>
      </c>
    </row>
    <row r="13017" spans="1:8" x14ac:dyDescent="0.25">
      <c r="A13017" t="s">
        <v>574</v>
      </c>
      <c r="B13017" t="s">
        <v>167</v>
      </c>
      <c r="C13017" s="9">
        <v>43315.955185185187</v>
      </c>
      <c r="D13017" t="s">
        <v>713</v>
      </c>
      <c r="E13017" t="s">
        <v>714</v>
      </c>
      <c r="F13017" t="str">
        <f>VLOOKUP(A13017&amp;"_"&amp;B13017,Lookups!$A:$E,4,FALSE)</f>
        <v>Toggle Cell Highlight</v>
      </c>
      <c r="G13017">
        <f>VLOOKUP(A13017&amp;"_"&amp;B13017,Lookups!$A:$E,5,FALSE)</f>
        <v>3</v>
      </c>
      <c r="H13017" t="str">
        <f t="shared" si="203"/>
        <v>2018-08</v>
      </c>
    </row>
    <row r="13018" spans="1:8" x14ac:dyDescent="0.25">
      <c r="A13018" t="s">
        <v>574</v>
      </c>
      <c r="B13018" t="s">
        <v>167</v>
      </c>
      <c r="C13018" s="9">
        <v>43315.955185185187</v>
      </c>
      <c r="D13018" t="s">
        <v>713</v>
      </c>
      <c r="E13018" t="s">
        <v>714</v>
      </c>
      <c r="F13018" t="str">
        <f>VLOOKUP(A13018&amp;"_"&amp;B13018,Lookups!$A:$E,4,FALSE)</f>
        <v>Toggle Cell Highlight</v>
      </c>
      <c r="G13018">
        <f>VLOOKUP(A13018&amp;"_"&amp;B13018,Lookups!$A:$E,5,FALSE)</f>
        <v>3</v>
      </c>
      <c r="H13018" t="str">
        <f t="shared" si="203"/>
        <v>2018-08</v>
      </c>
    </row>
    <row r="13019" spans="1:8" x14ac:dyDescent="0.25">
      <c r="A13019" t="s">
        <v>574</v>
      </c>
      <c r="B13019" t="s">
        <v>167</v>
      </c>
      <c r="C13019" s="9">
        <v>43315.955185185187</v>
      </c>
      <c r="D13019" t="s">
        <v>713</v>
      </c>
      <c r="E13019" t="s">
        <v>714</v>
      </c>
      <c r="F13019" t="str">
        <f>VLOOKUP(A13019&amp;"_"&amp;B13019,Lookups!$A:$E,4,FALSE)</f>
        <v>Toggle Cell Highlight</v>
      </c>
      <c r="G13019">
        <f>VLOOKUP(A13019&amp;"_"&amp;B13019,Lookups!$A:$E,5,FALSE)</f>
        <v>3</v>
      </c>
      <c r="H13019" t="str">
        <f t="shared" si="203"/>
        <v>2018-08</v>
      </c>
    </row>
    <row r="13020" spans="1:8" x14ac:dyDescent="0.25">
      <c r="A13020" t="s">
        <v>574</v>
      </c>
      <c r="B13020" t="s">
        <v>167</v>
      </c>
      <c r="C13020" s="9">
        <v>43315.955196759256</v>
      </c>
      <c r="D13020" t="s">
        <v>713</v>
      </c>
      <c r="E13020" t="s">
        <v>714</v>
      </c>
      <c r="F13020" t="str">
        <f>VLOOKUP(A13020&amp;"_"&amp;B13020,Lookups!$A:$E,4,FALSE)</f>
        <v>Toggle Cell Highlight</v>
      </c>
      <c r="G13020">
        <f>VLOOKUP(A13020&amp;"_"&amp;B13020,Lookups!$A:$E,5,FALSE)</f>
        <v>3</v>
      </c>
      <c r="H13020" t="str">
        <f t="shared" si="203"/>
        <v>2018-08</v>
      </c>
    </row>
    <row r="13021" spans="1:8" x14ac:dyDescent="0.25">
      <c r="A13021" t="s">
        <v>574</v>
      </c>
      <c r="B13021" t="s">
        <v>167</v>
      </c>
      <c r="C13021" s="9">
        <v>43315.955196759256</v>
      </c>
      <c r="D13021" t="s">
        <v>713</v>
      </c>
      <c r="E13021" t="s">
        <v>714</v>
      </c>
      <c r="F13021" t="str">
        <f>VLOOKUP(A13021&amp;"_"&amp;B13021,Lookups!$A:$E,4,FALSE)</f>
        <v>Toggle Cell Highlight</v>
      </c>
      <c r="G13021">
        <f>VLOOKUP(A13021&amp;"_"&amp;B13021,Lookups!$A:$E,5,FALSE)</f>
        <v>3</v>
      </c>
      <c r="H13021" t="str">
        <f t="shared" si="203"/>
        <v>2018-08</v>
      </c>
    </row>
    <row r="13022" spans="1:8" x14ac:dyDescent="0.25">
      <c r="A13022" t="s">
        <v>574</v>
      </c>
      <c r="B13022" t="s">
        <v>167</v>
      </c>
      <c r="C13022" s="9">
        <v>43315.955196759256</v>
      </c>
      <c r="D13022" t="s">
        <v>713</v>
      </c>
      <c r="E13022" t="s">
        <v>714</v>
      </c>
      <c r="F13022" t="str">
        <f>VLOOKUP(A13022&amp;"_"&amp;B13022,Lookups!$A:$E,4,FALSE)</f>
        <v>Toggle Cell Highlight</v>
      </c>
      <c r="G13022">
        <f>VLOOKUP(A13022&amp;"_"&amp;B13022,Lookups!$A:$E,5,FALSE)</f>
        <v>3</v>
      </c>
      <c r="H13022" t="str">
        <f t="shared" si="203"/>
        <v>2018-08</v>
      </c>
    </row>
    <row r="13023" spans="1:8" x14ac:dyDescent="0.25">
      <c r="A13023" t="s">
        <v>574</v>
      </c>
      <c r="B13023" t="s">
        <v>167</v>
      </c>
      <c r="C13023" s="9">
        <v>43315.955196759256</v>
      </c>
      <c r="D13023" t="s">
        <v>713</v>
      </c>
      <c r="E13023" t="s">
        <v>714</v>
      </c>
      <c r="F13023" t="str">
        <f>VLOOKUP(A13023&amp;"_"&amp;B13023,Lookups!$A:$E,4,FALSE)</f>
        <v>Toggle Cell Highlight</v>
      </c>
      <c r="G13023">
        <f>VLOOKUP(A13023&amp;"_"&amp;B13023,Lookups!$A:$E,5,FALSE)</f>
        <v>3</v>
      </c>
      <c r="H13023" t="str">
        <f t="shared" si="203"/>
        <v>2018-08</v>
      </c>
    </row>
    <row r="13024" spans="1:8" x14ac:dyDescent="0.25">
      <c r="A13024" t="s">
        <v>574</v>
      </c>
      <c r="B13024" t="s">
        <v>167</v>
      </c>
      <c r="C13024" s="9">
        <v>43315.955208333333</v>
      </c>
      <c r="D13024" t="s">
        <v>713</v>
      </c>
      <c r="E13024" t="s">
        <v>714</v>
      </c>
      <c r="F13024" t="str">
        <f>VLOOKUP(A13024&amp;"_"&amp;B13024,Lookups!$A:$E,4,FALSE)</f>
        <v>Toggle Cell Highlight</v>
      </c>
      <c r="G13024">
        <f>VLOOKUP(A13024&amp;"_"&amp;B13024,Lookups!$A:$E,5,FALSE)</f>
        <v>3</v>
      </c>
      <c r="H13024" t="str">
        <f t="shared" si="203"/>
        <v>2018-08</v>
      </c>
    </row>
    <row r="13025" spans="1:8" x14ac:dyDescent="0.25">
      <c r="A13025" t="s">
        <v>574</v>
      </c>
      <c r="B13025" t="s">
        <v>185</v>
      </c>
      <c r="C13025" s="9">
        <v>43315.959293981483</v>
      </c>
      <c r="D13025" t="s">
        <v>713</v>
      </c>
      <c r="E13025" t="s">
        <v>714</v>
      </c>
      <c r="F13025" t="str">
        <f>VLOOKUP(A13025&amp;"_"&amp;B13025,Lookups!$A:$E,4,FALSE)</f>
        <v>Sheet Action Picker</v>
      </c>
      <c r="G13025">
        <f>VLOOKUP(A13025&amp;"_"&amp;B13025,Lookups!$A:$E,5,FALSE)</f>
        <v>5</v>
      </c>
      <c r="H13025" t="str">
        <f t="shared" si="203"/>
        <v>2018-08</v>
      </c>
    </row>
    <row r="13026" spans="1:8" x14ac:dyDescent="0.25">
      <c r="A13026" t="s">
        <v>574</v>
      </c>
      <c r="B13026" t="s">
        <v>190</v>
      </c>
      <c r="C13026" s="9">
        <v>43315.959340277775</v>
      </c>
      <c r="D13026" t="s">
        <v>713</v>
      </c>
      <c r="E13026" t="s">
        <v>714</v>
      </c>
      <c r="F13026" t="str">
        <f>VLOOKUP(A13026&amp;"_"&amp;B13026,Lookups!$A:$E,4,FALSE)</f>
        <v>Copy Sheet</v>
      </c>
      <c r="G13026">
        <f>VLOOKUP(A13026&amp;"_"&amp;B13026,Lookups!$A:$E,5,FALSE)</f>
        <v>5</v>
      </c>
      <c r="H13026" t="str">
        <f t="shared" si="203"/>
        <v>2018-08</v>
      </c>
    </row>
    <row r="13027" spans="1:8" x14ac:dyDescent="0.25">
      <c r="A13027" t="s">
        <v>574</v>
      </c>
      <c r="B13027" t="s">
        <v>167</v>
      </c>
      <c r="C13027" s="9">
        <v>43315.973622685182</v>
      </c>
      <c r="D13027" t="s">
        <v>713</v>
      </c>
      <c r="E13027" t="s">
        <v>714</v>
      </c>
      <c r="F13027" t="str">
        <f>VLOOKUP(A13027&amp;"_"&amp;B13027,Lookups!$A:$E,4,FALSE)</f>
        <v>Toggle Cell Highlight</v>
      </c>
      <c r="G13027">
        <f>VLOOKUP(A13027&amp;"_"&amp;B13027,Lookups!$A:$E,5,FALSE)</f>
        <v>3</v>
      </c>
      <c r="H13027" t="str">
        <f t="shared" si="203"/>
        <v>2018-08</v>
      </c>
    </row>
    <row r="13028" spans="1:8" x14ac:dyDescent="0.25">
      <c r="A13028" t="s">
        <v>574</v>
      </c>
      <c r="B13028" t="s">
        <v>167</v>
      </c>
      <c r="C13028" s="9">
        <v>43315.973634259259</v>
      </c>
      <c r="D13028" t="s">
        <v>713</v>
      </c>
      <c r="E13028" t="s">
        <v>714</v>
      </c>
      <c r="F13028" t="str">
        <f>VLOOKUP(A13028&amp;"_"&amp;B13028,Lookups!$A:$E,4,FALSE)</f>
        <v>Toggle Cell Highlight</v>
      </c>
      <c r="G13028">
        <f>VLOOKUP(A13028&amp;"_"&amp;B13028,Lookups!$A:$E,5,FALSE)</f>
        <v>3</v>
      </c>
      <c r="H13028" t="str">
        <f t="shared" si="203"/>
        <v>2018-08</v>
      </c>
    </row>
    <row r="13029" spans="1:8" x14ac:dyDescent="0.25">
      <c r="A13029" t="s">
        <v>574</v>
      </c>
      <c r="B13029" t="s">
        <v>15</v>
      </c>
      <c r="C13029" s="9">
        <v>43315.978831018518</v>
      </c>
      <c r="D13029" t="s">
        <v>713</v>
      </c>
      <c r="E13029" t="s">
        <v>714</v>
      </c>
      <c r="F13029" t="str">
        <f>VLOOKUP(A13029&amp;"_"&amp;B13029,Lookups!$A:$E,4,FALSE)</f>
        <v>Copy Special Picker</v>
      </c>
      <c r="G13029">
        <f>VLOOKUP(A13029&amp;"_"&amp;B13029,Lookups!$A:$E,5,FALSE)</f>
        <v>3</v>
      </c>
      <c r="H13029" t="str">
        <f t="shared" si="203"/>
        <v>2018-08</v>
      </c>
    </row>
    <row r="13030" spans="1:8" x14ac:dyDescent="0.25">
      <c r="A13030" t="s">
        <v>574</v>
      </c>
      <c r="B13030" t="s">
        <v>16</v>
      </c>
      <c r="C13030" s="9">
        <v>43315.978842592594</v>
      </c>
      <c r="D13030" t="s">
        <v>713</v>
      </c>
      <c r="E13030" t="s">
        <v>714</v>
      </c>
      <c r="F13030" t="str">
        <f>VLOOKUP(A13030&amp;"_"&amp;B13030,Lookups!$A:$E,4,FALSE)</f>
        <v>Copy Select Sum</v>
      </c>
      <c r="G13030">
        <f>VLOOKUP(A13030&amp;"_"&amp;B13030,Lookups!$A:$E,5,FALSE)</f>
        <v>5</v>
      </c>
      <c r="H13030" t="str">
        <f t="shared" si="203"/>
        <v>2018-08</v>
      </c>
    </row>
    <row r="13031" spans="1:8" x14ac:dyDescent="0.25">
      <c r="A13031" t="s">
        <v>574</v>
      </c>
      <c r="B13031" t="s">
        <v>247</v>
      </c>
      <c r="C13031" s="9">
        <v>43315.978912037041</v>
      </c>
      <c r="D13031" t="s">
        <v>713</v>
      </c>
      <c r="E13031" t="s">
        <v>714</v>
      </c>
      <c r="F13031" t="str">
        <f>VLOOKUP(A13031&amp;"_"&amp;B13031,Lookups!$A:$E,4,FALSE)</f>
        <v>Search Macros</v>
      </c>
      <c r="G13031">
        <f>VLOOKUP(A13031&amp;"_"&amp;B13031,Lookups!$A:$E,5,FALSE)</f>
        <v>10</v>
      </c>
      <c r="H13031" t="str">
        <f t="shared" si="203"/>
        <v>2018-08</v>
      </c>
    </row>
    <row r="13032" spans="1:8" x14ac:dyDescent="0.25">
      <c r="A13032" t="s">
        <v>574</v>
      </c>
      <c r="B13032" t="s">
        <v>121</v>
      </c>
      <c r="C13032" s="9">
        <v>43315.978935185187</v>
      </c>
      <c r="D13032" t="s">
        <v>716</v>
      </c>
      <c r="E13032" t="s">
        <v>714</v>
      </c>
      <c r="F13032" t="str">
        <f>VLOOKUP(A13032&amp;"_"&amp;B13032,Lookups!$A:$E,4,FALSE)</f>
        <v>Add Dynamic Named Range</v>
      </c>
      <c r="G13032">
        <f>VLOOKUP(A13032&amp;"_"&amp;B13032,Lookups!$A:$E,5,FALSE)</f>
        <v>60</v>
      </c>
      <c r="H13032" t="str">
        <f t="shared" si="203"/>
        <v>2018-08</v>
      </c>
    </row>
    <row r="13033" spans="1:8" x14ac:dyDescent="0.25">
      <c r="A13033" t="s">
        <v>574</v>
      </c>
      <c r="B13033" t="s">
        <v>15</v>
      </c>
      <c r="C13033" s="9">
        <v>43315.978993055556</v>
      </c>
      <c r="D13033" t="s">
        <v>713</v>
      </c>
      <c r="E13033" t="s">
        <v>714</v>
      </c>
      <c r="F13033" t="str">
        <f>VLOOKUP(A13033&amp;"_"&amp;B13033,Lookups!$A:$E,4,FALSE)</f>
        <v>Copy Special Picker</v>
      </c>
      <c r="G13033">
        <f>VLOOKUP(A13033&amp;"_"&amp;B13033,Lookups!$A:$E,5,FALSE)</f>
        <v>3</v>
      </c>
      <c r="H13033" t="str">
        <f t="shared" si="203"/>
        <v>2018-08</v>
      </c>
    </row>
    <row r="13034" spans="1:8" x14ac:dyDescent="0.25">
      <c r="A13034" t="s">
        <v>574</v>
      </c>
      <c r="B13034" t="s">
        <v>16</v>
      </c>
      <c r="C13034" s="9">
        <v>43315.978993055556</v>
      </c>
      <c r="D13034" t="s">
        <v>713</v>
      </c>
      <c r="E13034" t="s">
        <v>714</v>
      </c>
      <c r="F13034" t="str">
        <f>VLOOKUP(A13034&amp;"_"&amp;B13034,Lookups!$A:$E,4,FALSE)</f>
        <v>Copy Select Sum</v>
      </c>
      <c r="G13034">
        <f>VLOOKUP(A13034&amp;"_"&amp;B13034,Lookups!$A:$E,5,FALSE)</f>
        <v>5</v>
      </c>
      <c r="H13034" t="str">
        <f t="shared" si="203"/>
        <v>2018-08</v>
      </c>
    </row>
    <row r="13035" spans="1:8" x14ac:dyDescent="0.25">
      <c r="A13035" t="s">
        <v>574</v>
      </c>
      <c r="B13035" t="s">
        <v>247</v>
      </c>
      <c r="C13035" s="9">
        <v>43315.979016203702</v>
      </c>
      <c r="D13035" t="s">
        <v>713</v>
      </c>
      <c r="E13035" t="s">
        <v>714</v>
      </c>
      <c r="F13035" t="str">
        <f>VLOOKUP(A13035&amp;"_"&amp;B13035,Lookups!$A:$E,4,FALSE)</f>
        <v>Search Macros</v>
      </c>
      <c r="G13035">
        <f>VLOOKUP(A13035&amp;"_"&amp;B13035,Lookups!$A:$E,5,FALSE)</f>
        <v>10</v>
      </c>
      <c r="H13035" t="str">
        <f t="shared" si="203"/>
        <v>2018-08</v>
      </c>
    </row>
    <row r="13036" spans="1:8" x14ac:dyDescent="0.25">
      <c r="A13036" t="s">
        <v>574</v>
      </c>
      <c r="B13036" t="s">
        <v>121</v>
      </c>
      <c r="C13036" s="9">
        <v>43315.979039351849</v>
      </c>
      <c r="D13036" t="s">
        <v>716</v>
      </c>
      <c r="E13036" t="s">
        <v>714</v>
      </c>
      <c r="F13036" t="str">
        <f>VLOOKUP(A13036&amp;"_"&amp;B13036,Lookups!$A:$E,4,FALSE)</f>
        <v>Add Dynamic Named Range</v>
      </c>
      <c r="G13036">
        <f>VLOOKUP(A13036&amp;"_"&amp;B13036,Lookups!$A:$E,5,FALSE)</f>
        <v>60</v>
      </c>
      <c r="H13036" t="str">
        <f t="shared" si="203"/>
        <v>2018-08</v>
      </c>
    </row>
    <row r="13037" spans="1:8" x14ac:dyDescent="0.25">
      <c r="A13037" t="s">
        <v>574</v>
      </c>
      <c r="B13037" t="s">
        <v>15</v>
      </c>
      <c r="C13037" s="9">
        <v>43315.979074074072</v>
      </c>
      <c r="D13037" t="s">
        <v>713</v>
      </c>
      <c r="E13037" t="s">
        <v>714</v>
      </c>
      <c r="F13037" t="str">
        <f>VLOOKUP(A13037&amp;"_"&amp;B13037,Lookups!$A:$E,4,FALSE)</f>
        <v>Copy Special Picker</v>
      </c>
      <c r="G13037">
        <f>VLOOKUP(A13037&amp;"_"&amp;B13037,Lookups!$A:$E,5,FALSE)</f>
        <v>3</v>
      </c>
      <c r="H13037" t="str">
        <f t="shared" si="203"/>
        <v>2018-08</v>
      </c>
    </row>
    <row r="13038" spans="1:8" x14ac:dyDescent="0.25">
      <c r="A13038" t="s">
        <v>574</v>
      </c>
      <c r="B13038" t="s">
        <v>16</v>
      </c>
      <c r="C13038" s="9">
        <v>43315.979085648149</v>
      </c>
      <c r="D13038" t="s">
        <v>713</v>
      </c>
      <c r="E13038" t="s">
        <v>714</v>
      </c>
      <c r="F13038" t="str">
        <f>VLOOKUP(A13038&amp;"_"&amp;B13038,Lookups!$A:$E,4,FALSE)</f>
        <v>Copy Select Sum</v>
      </c>
      <c r="G13038">
        <f>VLOOKUP(A13038&amp;"_"&amp;B13038,Lookups!$A:$E,5,FALSE)</f>
        <v>5</v>
      </c>
      <c r="H13038" t="str">
        <f t="shared" si="203"/>
        <v>2018-08</v>
      </c>
    </row>
    <row r="13039" spans="1:8" x14ac:dyDescent="0.25">
      <c r="A13039" t="s">
        <v>574</v>
      </c>
      <c r="B13039" t="s">
        <v>247</v>
      </c>
      <c r="C13039" s="9">
        <v>43315.979097222225</v>
      </c>
      <c r="D13039" t="s">
        <v>713</v>
      </c>
      <c r="E13039" t="s">
        <v>714</v>
      </c>
      <c r="F13039" t="str">
        <f>VLOOKUP(A13039&amp;"_"&amp;B13039,Lookups!$A:$E,4,FALSE)</f>
        <v>Search Macros</v>
      </c>
      <c r="G13039">
        <f>VLOOKUP(A13039&amp;"_"&amp;B13039,Lookups!$A:$E,5,FALSE)</f>
        <v>10</v>
      </c>
      <c r="H13039" t="str">
        <f t="shared" si="203"/>
        <v>2018-08</v>
      </c>
    </row>
    <row r="13040" spans="1:8" x14ac:dyDescent="0.25">
      <c r="A13040" t="s">
        <v>574</v>
      </c>
      <c r="B13040" t="s">
        <v>121</v>
      </c>
      <c r="C13040" s="9">
        <v>43315.979143518518</v>
      </c>
      <c r="D13040" t="s">
        <v>716</v>
      </c>
      <c r="E13040" t="s">
        <v>714</v>
      </c>
      <c r="F13040" t="str">
        <f>VLOOKUP(A13040&amp;"_"&amp;B13040,Lookups!$A:$E,4,FALSE)</f>
        <v>Add Dynamic Named Range</v>
      </c>
      <c r="G13040">
        <f>VLOOKUP(A13040&amp;"_"&amp;B13040,Lookups!$A:$E,5,FALSE)</f>
        <v>60</v>
      </c>
      <c r="H13040" t="str">
        <f t="shared" si="203"/>
        <v>2018-08</v>
      </c>
    </row>
    <row r="13041" spans="1:8" x14ac:dyDescent="0.25">
      <c r="A13041" t="s">
        <v>574</v>
      </c>
      <c r="B13041" t="s">
        <v>15</v>
      </c>
      <c r="C13041" s="9">
        <v>43315.979166666664</v>
      </c>
      <c r="D13041" t="s">
        <v>713</v>
      </c>
      <c r="E13041" t="s">
        <v>714</v>
      </c>
      <c r="F13041" t="str">
        <f>VLOOKUP(A13041&amp;"_"&amp;B13041,Lookups!$A:$E,4,FALSE)</f>
        <v>Copy Special Picker</v>
      </c>
      <c r="G13041">
        <f>VLOOKUP(A13041&amp;"_"&amp;B13041,Lookups!$A:$E,5,FALSE)</f>
        <v>3</v>
      </c>
      <c r="H13041" t="str">
        <f t="shared" si="203"/>
        <v>2018-08</v>
      </c>
    </row>
    <row r="13042" spans="1:8" x14ac:dyDescent="0.25">
      <c r="A13042" t="s">
        <v>574</v>
      </c>
      <c r="B13042" t="s">
        <v>16</v>
      </c>
      <c r="C13042" s="9">
        <v>43315.979166666664</v>
      </c>
      <c r="D13042" t="s">
        <v>713</v>
      </c>
      <c r="E13042" t="s">
        <v>714</v>
      </c>
      <c r="F13042" t="str">
        <f>VLOOKUP(A13042&amp;"_"&amp;B13042,Lookups!$A:$E,4,FALSE)</f>
        <v>Copy Select Sum</v>
      </c>
      <c r="G13042">
        <f>VLOOKUP(A13042&amp;"_"&amp;B13042,Lookups!$A:$E,5,FALSE)</f>
        <v>5</v>
      </c>
      <c r="H13042" t="str">
        <f t="shared" si="203"/>
        <v>2018-08</v>
      </c>
    </row>
    <row r="13043" spans="1:8" x14ac:dyDescent="0.25">
      <c r="A13043" t="s">
        <v>574</v>
      </c>
      <c r="B13043" t="s">
        <v>247</v>
      </c>
      <c r="C13043" s="9">
        <v>43315.979178240741</v>
      </c>
      <c r="D13043" t="s">
        <v>713</v>
      </c>
      <c r="E13043" t="s">
        <v>714</v>
      </c>
      <c r="F13043" t="str">
        <f>VLOOKUP(A13043&amp;"_"&amp;B13043,Lookups!$A:$E,4,FALSE)</f>
        <v>Search Macros</v>
      </c>
      <c r="G13043">
        <f>VLOOKUP(A13043&amp;"_"&amp;B13043,Lookups!$A:$E,5,FALSE)</f>
        <v>10</v>
      </c>
      <c r="H13043" t="str">
        <f t="shared" si="203"/>
        <v>2018-08</v>
      </c>
    </row>
    <row r="13044" spans="1:8" x14ac:dyDescent="0.25">
      <c r="A13044" t="s">
        <v>574</v>
      </c>
      <c r="B13044" t="s">
        <v>121</v>
      </c>
      <c r="C13044" s="9">
        <v>43315.979201388887</v>
      </c>
      <c r="D13044" t="s">
        <v>716</v>
      </c>
      <c r="E13044" t="s">
        <v>714</v>
      </c>
      <c r="F13044" t="str">
        <f>VLOOKUP(A13044&amp;"_"&amp;B13044,Lookups!$A:$E,4,FALSE)</f>
        <v>Add Dynamic Named Range</v>
      </c>
      <c r="G13044">
        <f>VLOOKUP(A13044&amp;"_"&amp;B13044,Lookups!$A:$E,5,FALSE)</f>
        <v>60</v>
      </c>
      <c r="H13044" t="str">
        <f t="shared" si="203"/>
        <v>2018-08</v>
      </c>
    </row>
    <row r="13045" spans="1:8" x14ac:dyDescent="0.25">
      <c r="A13045" t="s">
        <v>574</v>
      </c>
      <c r="B13045" t="s">
        <v>15</v>
      </c>
      <c r="C13045" s="9">
        <v>43315.979224537034</v>
      </c>
      <c r="D13045" t="s">
        <v>713</v>
      </c>
      <c r="E13045" t="s">
        <v>714</v>
      </c>
      <c r="F13045" t="str">
        <f>VLOOKUP(A13045&amp;"_"&amp;B13045,Lookups!$A:$E,4,FALSE)</f>
        <v>Copy Special Picker</v>
      </c>
      <c r="G13045">
        <f>VLOOKUP(A13045&amp;"_"&amp;B13045,Lookups!$A:$E,5,FALSE)</f>
        <v>3</v>
      </c>
      <c r="H13045" t="str">
        <f t="shared" si="203"/>
        <v>2018-08</v>
      </c>
    </row>
    <row r="13046" spans="1:8" x14ac:dyDescent="0.25">
      <c r="A13046" t="s">
        <v>574</v>
      </c>
      <c r="B13046" t="s">
        <v>16</v>
      </c>
      <c r="C13046" s="9">
        <v>43315.97923611111</v>
      </c>
      <c r="D13046" t="s">
        <v>713</v>
      </c>
      <c r="E13046" t="s">
        <v>714</v>
      </c>
      <c r="F13046" t="str">
        <f>VLOOKUP(A13046&amp;"_"&amp;B13046,Lookups!$A:$E,4,FALSE)</f>
        <v>Copy Select Sum</v>
      </c>
      <c r="G13046">
        <f>VLOOKUP(A13046&amp;"_"&amp;B13046,Lookups!$A:$E,5,FALSE)</f>
        <v>5</v>
      </c>
      <c r="H13046" t="str">
        <f t="shared" si="203"/>
        <v>2018-08</v>
      </c>
    </row>
    <row r="13047" spans="1:8" x14ac:dyDescent="0.25">
      <c r="A13047" t="s">
        <v>574</v>
      </c>
      <c r="B13047" t="s">
        <v>247</v>
      </c>
      <c r="C13047" s="9">
        <v>43315.979247685187</v>
      </c>
      <c r="D13047" t="s">
        <v>713</v>
      </c>
      <c r="E13047" t="s">
        <v>714</v>
      </c>
      <c r="F13047" t="str">
        <f>VLOOKUP(A13047&amp;"_"&amp;B13047,Lookups!$A:$E,4,FALSE)</f>
        <v>Search Macros</v>
      </c>
      <c r="G13047">
        <f>VLOOKUP(A13047&amp;"_"&amp;B13047,Lookups!$A:$E,5,FALSE)</f>
        <v>10</v>
      </c>
      <c r="H13047" t="str">
        <f t="shared" si="203"/>
        <v>2018-08</v>
      </c>
    </row>
    <row r="13048" spans="1:8" x14ac:dyDescent="0.25">
      <c r="A13048" t="s">
        <v>574</v>
      </c>
      <c r="B13048" t="s">
        <v>121</v>
      </c>
      <c r="C13048" s="9">
        <v>43315.97929398148</v>
      </c>
      <c r="D13048" t="s">
        <v>716</v>
      </c>
      <c r="E13048" t="s">
        <v>714</v>
      </c>
      <c r="F13048" t="str">
        <f>VLOOKUP(A13048&amp;"_"&amp;B13048,Lookups!$A:$E,4,FALSE)</f>
        <v>Add Dynamic Named Range</v>
      </c>
      <c r="G13048">
        <f>VLOOKUP(A13048&amp;"_"&amp;B13048,Lookups!$A:$E,5,FALSE)</f>
        <v>60</v>
      </c>
      <c r="H13048" t="str">
        <f t="shared" si="203"/>
        <v>2018-08</v>
      </c>
    </row>
    <row r="13049" spans="1:8" x14ac:dyDescent="0.25">
      <c r="A13049" t="s">
        <v>574</v>
      </c>
      <c r="B13049" t="s">
        <v>15</v>
      </c>
      <c r="C13049" s="9">
        <v>43315.979907407411</v>
      </c>
      <c r="D13049" t="s">
        <v>713</v>
      </c>
      <c r="E13049" t="s">
        <v>714</v>
      </c>
      <c r="F13049" t="str">
        <f>VLOOKUP(A13049&amp;"_"&amp;B13049,Lookups!$A:$E,4,FALSE)</f>
        <v>Copy Special Picker</v>
      </c>
      <c r="G13049">
        <f>VLOOKUP(A13049&amp;"_"&amp;B13049,Lookups!$A:$E,5,FALSE)</f>
        <v>3</v>
      </c>
      <c r="H13049" t="str">
        <f t="shared" si="203"/>
        <v>2018-08</v>
      </c>
    </row>
    <row r="13050" spans="1:8" x14ac:dyDescent="0.25">
      <c r="A13050" t="s">
        <v>574</v>
      </c>
      <c r="B13050" t="s">
        <v>16</v>
      </c>
      <c r="C13050" s="9">
        <v>43315.979907407411</v>
      </c>
      <c r="D13050" t="s">
        <v>713</v>
      </c>
      <c r="E13050" t="s">
        <v>714</v>
      </c>
      <c r="F13050" t="str">
        <f>VLOOKUP(A13050&amp;"_"&amp;B13050,Lookups!$A:$E,4,FALSE)</f>
        <v>Copy Select Sum</v>
      </c>
      <c r="G13050">
        <f>VLOOKUP(A13050&amp;"_"&amp;B13050,Lookups!$A:$E,5,FALSE)</f>
        <v>5</v>
      </c>
      <c r="H13050" t="str">
        <f t="shared" si="203"/>
        <v>2018-08</v>
      </c>
    </row>
    <row r="13051" spans="1:8" x14ac:dyDescent="0.25">
      <c r="A13051" t="s">
        <v>574</v>
      </c>
      <c r="B13051" t="s">
        <v>247</v>
      </c>
      <c r="C13051" s="9">
        <v>43315.97996527778</v>
      </c>
      <c r="D13051" t="s">
        <v>713</v>
      </c>
      <c r="E13051" t="s">
        <v>714</v>
      </c>
      <c r="F13051" t="str">
        <f>VLOOKUP(A13051&amp;"_"&amp;B13051,Lookups!$A:$E,4,FALSE)</f>
        <v>Search Macros</v>
      </c>
      <c r="G13051">
        <f>VLOOKUP(A13051&amp;"_"&amp;B13051,Lookups!$A:$E,5,FALSE)</f>
        <v>10</v>
      </c>
      <c r="H13051" t="str">
        <f t="shared" si="203"/>
        <v>2018-08</v>
      </c>
    </row>
    <row r="13052" spans="1:8" x14ac:dyDescent="0.25">
      <c r="A13052" t="s">
        <v>574</v>
      </c>
      <c r="B13052" t="s">
        <v>61</v>
      </c>
      <c r="C13052" s="9">
        <v>43315.980034722219</v>
      </c>
      <c r="D13052" t="s">
        <v>716</v>
      </c>
      <c r="E13052" t="s">
        <v>714</v>
      </c>
      <c r="F13052" t="str">
        <f>VLOOKUP(A13052&amp;"_"&amp;B13052,Lookups!$A:$E,4,FALSE)</f>
        <v>Add Data Validation From Named Range</v>
      </c>
      <c r="G13052">
        <f>VLOOKUP(A13052&amp;"_"&amp;B13052,Lookups!$A:$E,5,FALSE)</f>
        <v>30</v>
      </c>
      <c r="H13052" t="str">
        <f t="shared" si="203"/>
        <v>2018-08</v>
      </c>
    </row>
    <row r="13053" spans="1:8" x14ac:dyDescent="0.25">
      <c r="A13053" t="s">
        <v>574</v>
      </c>
      <c r="B13053" t="s">
        <v>15</v>
      </c>
      <c r="C13053" s="9">
        <v>43315.980185185188</v>
      </c>
      <c r="D13053" t="s">
        <v>713</v>
      </c>
      <c r="E13053" t="s">
        <v>714</v>
      </c>
      <c r="F13053" t="str">
        <f>VLOOKUP(A13053&amp;"_"&amp;B13053,Lookups!$A:$E,4,FALSE)</f>
        <v>Copy Special Picker</v>
      </c>
      <c r="G13053">
        <f>VLOOKUP(A13053&amp;"_"&amp;B13053,Lookups!$A:$E,5,FALSE)</f>
        <v>3</v>
      </c>
      <c r="H13053" t="str">
        <f t="shared" si="203"/>
        <v>2018-08</v>
      </c>
    </row>
    <row r="13054" spans="1:8" x14ac:dyDescent="0.25">
      <c r="A13054" t="s">
        <v>574</v>
      </c>
      <c r="B13054" t="s">
        <v>16</v>
      </c>
      <c r="C13054" s="9">
        <v>43315.980185185188</v>
      </c>
      <c r="D13054" t="s">
        <v>713</v>
      </c>
      <c r="E13054" t="s">
        <v>714</v>
      </c>
      <c r="F13054" t="str">
        <f>VLOOKUP(A13054&amp;"_"&amp;B13054,Lookups!$A:$E,4,FALSE)</f>
        <v>Copy Select Sum</v>
      </c>
      <c r="G13054">
        <f>VLOOKUP(A13054&amp;"_"&amp;B13054,Lookups!$A:$E,5,FALSE)</f>
        <v>5</v>
      </c>
      <c r="H13054" t="str">
        <f t="shared" si="203"/>
        <v>2018-08</v>
      </c>
    </row>
    <row r="13055" spans="1:8" x14ac:dyDescent="0.25">
      <c r="A13055" t="s">
        <v>574</v>
      </c>
      <c r="B13055" t="s">
        <v>247</v>
      </c>
      <c r="C13055" s="9">
        <v>43315.980219907404</v>
      </c>
      <c r="D13055" t="s">
        <v>713</v>
      </c>
      <c r="E13055" t="s">
        <v>714</v>
      </c>
      <c r="F13055" t="str">
        <f>VLOOKUP(A13055&amp;"_"&amp;B13055,Lookups!$A:$E,4,FALSE)</f>
        <v>Search Macros</v>
      </c>
      <c r="G13055">
        <f>VLOOKUP(A13055&amp;"_"&amp;B13055,Lookups!$A:$E,5,FALSE)</f>
        <v>10</v>
      </c>
      <c r="H13055" t="str">
        <f t="shared" si="203"/>
        <v>2018-08</v>
      </c>
    </row>
    <row r="13056" spans="1:8" x14ac:dyDescent="0.25">
      <c r="A13056" t="s">
        <v>574</v>
      </c>
      <c r="B13056" t="s">
        <v>61</v>
      </c>
      <c r="C13056" s="9">
        <v>43315.980254629627</v>
      </c>
      <c r="D13056" t="s">
        <v>716</v>
      </c>
      <c r="E13056" t="s">
        <v>714</v>
      </c>
      <c r="F13056" t="str">
        <f>VLOOKUP(A13056&amp;"_"&amp;B13056,Lookups!$A:$E,4,FALSE)</f>
        <v>Add Data Validation From Named Range</v>
      </c>
      <c r="G13056">
        <f>VLOOKUP(A13056&amp;"_"&amp;B13056,Lookups!$A:$E,5,FALSE)</f>
        <v>30</v>
      </c>
      <c r="H13056" t="str">
        <f t="shared" si="203"/>
        <v>2018-08</v>
      </c>
    </row>
    <row r="13057" spans="1:8" x14ac:dyDescent="0.25">
      <c r="A13057" t="s">
        <v>574</v>
      </c>
      <c r="B13057" t="s">
        <v>15</v>
      </c>
      <c r="C13057" s="9">
        <v>43315.98027777778</v>
      </c>
      <c r="D13057" t="s">
        <v>713</v>
      </c>
      <c r="E13057" t="s">
        <v>714</v>
      </c>
      <c r="F13057" t="str">
        <f>VLOOKUP(A13057&amp;"_"&amp;B13057,Lookups!$A:$E,4,FALSE)</f>
        <v>Copy Special Picker</v>
      </c>
      <c r="G13057">
        <f>VLOOKUP(A13057&amp;"_"&amp;B13057,Lookups!$A:$E,5,FALSE)</f>
        <v>3</v>
      </c>
      <c r="H13057" t="str">
        <f t="shared" si="203"/>
        <v>2018-08</v>
      </c>
    </row>
    <row r="13058" spans="1:8" x14ac:dyDescent="0.25">
      <c r="A13058" t="s">
        <v>574</v>
      </c>
      <c r="B13058" t="s">
        <v>16</v>
      </c>
      <c r="C13058" s="9">
        <v>43315.98027777778</v>
      </c>
      <c r="D13058" t="s">
        <v>713</v>
      </c>
      <c r="E13058" t="s">
        <v>714</v>
      </c>
      <c r="F13058" t="str">
        <f>VLOOKUP(A13058&amp;"_"&amp;B13058,Lookups!$A:$E,4,FALSE)</f>
        <v>Copy Select Sum</v>
      </c>
      <c r="G13058">
        <f>VLOOKUP(A13058&amp;"_"&amp;B13058,Lookups!$A:$E,5,FALSE)</f>
        <v>5</v>
      </c>
      <c r="H13058" t="str">
        <f t="shared" si="203"/>
        <v>2018-08</v>
      </c>
    </row>
    <row r="13059" spans="1:8" x14ac:dyDescent="0.25">
      <c r="A13059" t="s">
        <v>574</v>
      </c>
      <c r="B13059" t="s">
        <v>247</v>
      </c>
      <c r="C13059" s="9">
        <v>43315.980312500003</v>
      </c>
      <c r="D13059" t="s">
        <v>713</v>
      </c>
      <c r="E13059" t="s">
        <v>714</v>
      </c>
      <c r="F13059" t="str">
        <f>VLOOKUP(A13059&amp;"_"&amp;B13059,Lookups!$A:$E,4,FALSE)</f>
        <v>Search Macros</v>
      </c>
      <c r="G13059">
        <f>VLOOKUP(A13059&amp;"_"&amp;B13059,Lookups!$A:$E,5,FALSE)</f>
        <v>10</v>
      </c>
      <c r="H13059" t="str">
        <f t="shared" ref="H13059:H13122" si="204">TEXT(C13059,"YYYY-MM")</f>
        <v>2018-08</v>
      </c>
    </row>
    <row r="13060" spans="1:8" x14ac:dyDescent="0.25">
      <c r="A13060" t="s">
        <v>574</v>
      </c>
      <c r="B13060" t="s">
        <v>61</v>
      </c>
      <c r="C13060" s="9">
        <v>43315.980347222219</v>
      </c>
      <c r="D13060" t="s">
        <v>716</v>
      </c>
      <c r="E13060" t="s">
        <v>714</v>
      </c>
      <c r="F13060" t="str">
        <f>VLOOKUP(A13060&amp;"_"&amp;B13060,Lookups!$A:$E,4,FALSE)</f>
        <v>Add Data Validation From Named Range</v>
      </c>
      <c r="G13060">
        <f>VLOOKUP(A13060&amp;"_"&amp;B13060,Lookups!$A:$E,5,FALSE)</f>
        <v>30</v>
      </c>
      <c r="H13060" t="str">
        <f t="shared" si="204"/>
        <v>2018-08</v>
      </c>
    </row>
    <row r="13061" spans="1:8" x14ac:dyDescent="0.25">
      <c r="A13061" t="s">
        <v>574</v>
      </c>
      <c r="B13061" t="s">
        <v>15</v>
      </c>
      <c r="C13061" s="9">
        <v>43315.980520833335</v>
      </c>
      <c r="D13061" t="s">
        <v>713</v>
      </c>
      <c r="E13061" t="s">
        <v>714</v>
      </c>
      <c r="F13061" t="str">
        <f>VLOOKUP(A13061&amp;"_"&amp;B13061,Lookups!$A:$E,4,FALSE)</f>
        <v>Copy Special Picker</v>
      </c>
      <c r="G13061">
        <f>VLOOKUP(A13061&amp;"_"&amp;B13061,Lookups!$A:$E,5,FALSE)</f>
        <v>3</v>
      </c>
      <c r="H13061" t="str">
        <f t="shared" si="204"/>
        <v>2018-08</v>
      </c>
    </row>
    <row r="13062" spans="1:8" x14ac:dyDescent="0.25">
      <c r="A13062" t="s">
        <v>574</v>
      </c>
      <c r="B13062" t="s">
        <v>16</v>
      </c>
      <c r="C13062" s="9">
        <v>43315.980532407404</v>
      </c>
      <c r="D13062" t="s">
        <v>713</v>
      </c>
      <c r="E13062" t="s">
        <v>714</v>
      </c>
      <c r="F13062" t="str">
        <f>VLOOKUP(A13062&amp;"_"&amp;B13062,Lookups!$A:$E,4,FALSE)</f>
        <v>Copy Select Sum</v>
      </c>
      <c r="G13062">
        <f>VLOOKUP(A13062&amp;"_"&amp;B13062,Lookups!$A:$E,5,FALSE)</f>
        <v>5</v>
      </c>
      <c r="H13062" t="str">
        <f t="shared" si="204"/>
        <v>2018-08</v>
      </c>
    </row>
    <row r="13063" spans="1:8" x14ac:dyDescent="0.25">
      <c r="A13063" t="s">
        <v>574</v>
      </c>
      <c r="B13063" t="s">
        <v>247</v>
      </c>
      <c r="C13063" s="9">
        <v>43315.980555555558</v>
      </c>
      <c r="D13063" t="s">
        <v>713</v>
      </c>
      <c r="E13063" t="s">
        <v>714</v>
      </c>
      <c r="F13063" t="str">
        <f>VLOOKUP(A13063&amp;"_"&amp;B13063,Lookups!$A:$E,4,FALSE)</f>
        <v>Search Macros</v>
      </c>
      <c r="G13063">
        <f>VLOOKUP(A13063&amp;"_"&amp;B13063,Lookups!$A:$E,5,FALSE)</f>
        <v>10</v>
      </c>
      <c r="H13063" t="str">
        <f t="shared" si="204"/>
        <v>2018-08</v>
      </c>
    </row>
    <row r="13064" spans="1:8" x14ac:dyDescent="0.25">
      <c r="A13064" t="s">
        <v>574</v>
      </c>
      <c r="B13064" t="s">
        <v>61</v>
      </c>
      <c r="C13064" s="9">
        <v>43315.980567129627</v>
      </c>
      <c r="D13064" t="s">
        <v>716</v>
      </c>
      <c r="E13064" t="s">
        <v>714</v>
      </c>
      <c r="F13064" t="str">
        <f>VLOOKUP(A13064&amp;"_"&amp;B13064,Lookups!$A:$E,4,FALSE)</f>
        <v>Add Data Validation From Named Range</v>
      </c>
      <c r="G13064">
        <f>VLOOKUP(A13064&amp;"_"&amp;B13064,Lookups!$A:$E,5,FALSE)</f>
        <v>30</v>
      </c>
      <c r="H13064" t="str">
        <f t="shared" si="204"/>
        <v>2018-08</v>
      </c>
    </row>
    <row r="13065" spans="1:8" x14ac:dyDescent="0.25">
      <c r="A13065" t="s">
        <v>574</v>
      </c>
      <c r="B13065" t="s">
        <v>15</v>
      </c>
      <c r="C13065" s="9">
        <v>43315.980590277781</v>
      </c>
      <c r="D13065" t="s">
        <v>713</v>
      </c>
      <c r="E13065" t="s">
        <v>714</v>
      </c>
      <c r="F13065" t="str">
        <f>VLOOKUP(A13065&amp;"_"&amp;B13065,Lookups!$A:$E,4,FALSE)</f>
        <v>Copy Special Picker</v>
      </c>
      <c r="G13065">
        <f>VLOOKUP(A13065&amp;"_"&amp;B13065,Lookups!$A:$E,5,FALSE)</f>
        <v>3</v>
      </c>
      <c r="H13065" t="str">
        <f t="shared" si="204"/>
        <v>2018-08</v>
      </c>
    </row>
    <row r="13066" spans="1:8" x14ac:dyDescent="0.25">
      <c r="A13066" t="s">
        <v>574</v>
      </c>
      <c r="B13066" t="s">
        <v>16</v>
      </c>
      <c r="C13066" s="9">
        <v>43315.980590277781</v>
      </c>
      <c r="D13066" t="s">
        <v>713</v>
      </c>
      <c r="E13066" t="s">
        <v>714</v>
      </c>
      <c r="F13066" t="str">
        <f>VLOOKUP(A13066&amp;"_"&amp;B13066,Lookups!$A:$E,4,FALSE)</f>
        <v>Copy Select Sum</v>
      </c>
      <c r="G13066">
        <f>VLOOKUP(A13066&amp;"_"&amp;B13066,Lookups!$A:$E,5,FALSE)</f>
        <v>5</v>
      </c>
      <c r="H13066" t="str">
        <f t="shared" si="204"/>
        <v>2018-08</v>
      </c>
    </row>
    <row r="13067" spans="1:8" x14ac:dyDescent="0.25">
      <c r="A13067" t="s">
        <v>574</v>
      </c>
      <c r="B13067" t="s">
        <v>247</v>
      </c>
      <c r="C13067" s="9">
        <v>43315.980624999997</v>
      </c>
      <c r="D13067" t="s">
        <v>713</v>
      </c>
      <c r="E13067" t="s">
        <v>714</v>
      </c>
      <c r="F13067" t="str">
        <f>VLOOKUP(A13067&amp;"_"&amp;B13067,Lookups!$A:$E,4,FALSE)</f>
        <v>Search Macros</v>
      </c>
      <c r="G13067">
        <f>VLOOKUP(A13067&amp;"_"&amp;B13067,Lookups!$A:$E,5,FALSE)</f>
        <v>10</v>
      </c>
      <c r="H13067" t="str">
        <f t="shared" si="204"/>
        <v>2018-08</v>
      </c>
    </row>
    <row r="13068" spans="1:8" x14ac:dyDescent="0.25">
      <c r="A13068" t="s">
        <v>574</v>
      </c>
      <c r="B13068" t="s">
        <v>61</v>
      </c>
      <c r="C13068" s="9">
        <v>43315.980636574073</v>
      </c>
      <c r="D13068" t="s">
        <v>716</v>
      </c>
      <c r="E13068" t="s">
        <v>714</v>
      </c>
      <c r="F13068" t="str">
        <f>VLOOKUP(A13068&amp;"_"&amp;B13068,Lookups!$A:$E,4,FALSE)</f>
        <v>Add Data Validation From Named Range</v>
      </c>
      <c r="G13068">
        <f>VLOOKUP(A13068&amp;"_"&amp;B13068,Lookups!$A:$E,5,FALSE)</f>
        <v>30</v>
      </c>
      <c r="H13068" t="str">
        <f t="shared" si="204"/>
        <v>2018-08</v>
      </c>
    </row>
    <row r="13069" spans="1:8" x14ac:dyDescent="0.25">
      <c r="A13069" t="s">
        <v>574</v>
      </c>
      <c r="B13069" t="s">
        <v>15</v>
      </c>
      <c r="C13069" s="9">
        <v>43315.98065972222</v>
      </c>
      <c r="D13069" t="s">
        <v>713</v>
      </c>
      <c r="E13069" t="s">
        <v>714</v>
      </c>
      <c r="F13069" t="str">
        <f>VLOOKUP(A13069&amp;"_"&amp;B13069,Lookups!$A:$E,4,FALSE)</f>
        <v>Copy Special Picker</v>
      </c>
      <c r="G13069">
        <f>VLOOKUP(A13069&amp;"_"&amp;B13069,Lookups!$A:$E,5,FALSE)</f>
        <v>3</v>
      </c>
      <c r="H13069" t="str">
        <f t="shared" si="204"/>
        <v>2018-08</v>
      </c>
    </row>
    <row r="13070" spans="1:8" x14ac:dyDescent="0.25">
      <c r="A13070" t="s">
        <v>574</v>
      </c>
      <c r="B13070" t="s">
        <v>16</v>
      </c>
      <c r="C13070" s="9">
        <v>43315.98065972222</v>
      </c>
      <c r="D13070" t="s">
        <v>713</v>
      </c>
      <c r="E13070" t="s">
        <v>714</v>
      </c>
      <c r="F13070" t="str">
        <f>VLOOKUP(A13070&amp;"_"&amp;B13070,Lookups!$A:$E,4,FALSE)</f>
        <v>Copy Select Sum</v>
      </c>
      <c r="G13070">
        <f>VLOOKUP(A13070&amp;"_"&amp;B13070,Lookups!$A:$E,5,FALSE)</f>
        <v>5</v>
      </c>
      <c r="H13070" t="str">
        <f t="shared" si="204"/>
        <v>2018-08</v>
      </c>
    </row>
    <row r="13071" spans="1:8" x14ac:dyDescent="0.25">
      <c r="A13071" t="s">
        <v>574</v>
      </c>
      <c r="B13071" t="s">
        <v>247</v>
      </c>
      <c r="C13071" s="9">
        <v>43315.980694444443</v>
      </c>
      <c r="D13071" t="s">
        <v>713</v>
      </c>
      <c r="E13071" t="s">
        <v>714</v>
      </c>
      <c r="F13071" t="str">
        <f>VLOOKUP(A13071&amp;"_"&amp;B13071,Lookups!$A:$E,4,FALSE)</f>
        <v>Search Macros</v>
      </c>
      <c r="G13071">
        <f>VLOOKUP(A13071&amp;"_"&amp;B13071,Lookups!$A:$E,5,FALSE)</f>
        <v>10</v>
      </c>
      <c r="H13071" t="str">
        <f t="shared" si="204"/>
        <v>2018-08</v>
      </c>
    </row>
    <row r="13072" spans="1:8" x14ac:dyDescent="0.25">
      <c r="A13072" t="s">
        <v>574</v>
      </c>
      <c r="B13072" t="s">
        <v>61</v>
      </c>
      <c r="C13072" s="9">
        <v>43315.980706018519</v>
      </c>
      <c r="D13072" t="s">
        <v>716</v>
      </c>
      <c r="E13072" t="s">
        <v>714</v>
      </c>
      <c r="F13072" t="str">
        <f>VLOOKUP(A13072&amp;"_"&amp;B13072,Lookups!$A:$E,4,FALSE)</f>
        <v>Add Data Validation From Named Range</v>
      </c>
      <c r="G13072">
        <f>VLOOKUP(A13072&amp;"_"&amp;B13072,Lookups!$A:$E,5,FALSE)</f>
        <v>30</v>
      </c>
      <c r="H13072" t="str">
        <f t="shared" si="204"/>
        <v>2018-08</v>
      </c>
    </row>
    <row r="13073" spans="1:8" x14ac:dyDescent="0.25">
      <c r="A13073" t="s">
        <v>574</v>
      </c>
      <c r="B13073" t="s">
        <v>15</v>
      </c>
      <c r="C13073" s="9">
        <v>43315.980729166666</v>
      </c>
      <c r="D13073" t="s">
        <v>713</v>
      </c>
      <c r="E13073" t="s">
        <v>714</v>
      </c>
      <c r="F13073" t="str">
        <f>VLOOKUP(A13073&amp;"_"&amp;B13073,Lookups!$A:$E,4,FALSE)</f>
        <v>Copy Special Picker</v>
      </c>
      <c r="G13073">
        <f>VLOOKUP(A13073&amp;"_"&amp;B13073,Lookups!$A:$E,5,FALSE)</f>
        <v>3</v>
      </c>
      <c r="H13073" t="str">
        <f t="shared" si="204"/>
        <v>2018-08</v>
      </c>
    </row>
    <row r="13074" spans="1:8" x14ac:dyDescent="0.25">
      <c r="A13074" t="s">
        <v>574</v>
      </c>
      <c r="B13074" t="s">
        <v>16</v>
      </c>
      <c r="C13074" s="9">
        <v>43315.980729166666</v>
      </c>
      <c r="D13074" t="s">
        <v>713</v>
      </c>
      <c r="E13074" t="s">
        <v>714</v>
      </c>
      <c r="F13074" t="str">
        <f>VLOOKUP(A13074&amp;"_"&amp;B13074,Lookups!$A:$E,4,FALSE)</f>
        <v>Copy Select Sum</v>
      </c>
      <c r="G13074">
        <f>VLOOKUP(A13074&amp;"_"&amp;B13074,Lookups!$A:$E,5,FALSE)</f>
        <v>5</v>
      </c>
      <c r="H13074" t="str">
        <f t="shared" si="204"/>
        <v>2018-08</v>
      </c>
    </row>
    <row r="13075" spans="1:8" x14ac:dyDescent="0.25">
      <c r="A13075" t="s">
        <v>574</v>
      </c>
      <c r="B13075" t="s">
        <v>247</v>
      </c>
      <c r="C13075" s="9">
        <v>43315.980752314812</v>
      </c>
      <c r="D13075" t="s">
        <v>713</v>
      </c>
      <c r="E13075" t="s">
        <v>714</v>
      </c>
      <c r="F13075" t="str">
        <f>VLOOKUP(A13075&amp;"_"&amp;B13075,Lookups!$A:$E,4,FALSE)</f>
        <v>Search Macros</v>
      </c>
      <c r="G13075">
        <f>VLOOKUP(A13075&amp;"_"&amp;B13075,Lookups!$A:$E,5,FALSE)</f>
        <v>10</v>
      </c>
      <c r="H13075" t="str">
        <f t="shared" si="204"/>
        <v>2018-08</v>
      </c>
    </row>
    <row r="13076" spans="1:8" x14ac:dyDescent="0.25">
      <c r="A13076" t="s">
        <v>574</v>
      </c>
      <c r="B13076" t="s">
        <v>61</v>
      </c>
      <c r="C13076" s="9">
        <v>43315.980775462966</v>
      </c>
      <c r="D13076" t="s">
        <v>716</v>
      </c>
      <c r="E13076" t="s">
        <v>714</v>
      </c>
      <c r="F13076" t="str">
        <f>VLOOKUP(A13076&amp;"_"&amp;B13076,Lookups!$A:$E,4,FALSE)</f>
        <v>Add Data Validation From Named Range</v>
      </c>
      <c r="G13076">
        <f>VLOOKUP(A13076&amp;"_"&amp;B13076,Lookups!$A:$E,5,FALSE)</f>
        <v>30</v>
      </c>
      <c r="H13076" t="str">
        <f t="shared" si="204"/>
        <v>2018-08</v>
      </c>
    </row>
    <row r="13077" spans="1:8" x14ac:dyDescent="0.25">
      <c r="A13077" t="s">
        <v>574</v>
      </c>
      <c r="B13077" t="s">
        <v>15</v>
      </c>
      <c r="C13077" s="9">
        <v>43315.981423611112</v>
      </c>
      <c r="D13077" t="s">
        <v>713</v>
      </c>
      <c r="E13077" t="s">
        <v>714</v>
      </c>
      <c r="F13077" t="str">
        <f>VLOOKUP(A13077&amp;"_"&amp;B13077,Lookups!$A:$E,4,FALSE)</f>
        <v>Copy Special Picker</v>
      </c>
      <c r="G13077">
        <f>VLOOKUP(A13077&amp;"_"&amp;B13077,Lookups!$A:$E,5,FALSE)</f>
        <v>3</v>
      </c>
      <c r="H13077" t="str">
        <f t="shared" si="204"/>
        <v>2018-08</v>
      </c>
    </row>
    <row r="13078" spans="1:8" x14ac:dyDescent="0.25">
      <c r="A13078" t="s">
        <v>574</v>
      </c>
      <c r="B13078" t="s">
        <v>16</v>
      </c>
      <c r="C13078" s="9">
        <v>43315.981423611112</v>
      </c>
      <c r="D13078" t="s">
        <v>713</v>
      </c>
      <c r="E13078" t="s">
        <v>714</v>
      </c>
      <c r="F13078" t="str">
        <f>VLOOKUP(A13078&amp;"_"&amp;B13078,Lookups!$A:$E,4,FALSE)</f>
        <v>Copy Select Sum</v>
      </c>
      <c r="G13078">
        <f>VLOOKUP(A13078&amp;"_"&amp;B13078,Lookups!$A:$E,5,FALSE)</f>
        <v>5</v>
      </c>
      <c r="H13078" t="str">
        <f t="shared" si="204"/>
        <v>2018-08</v>
      </c>
    </row>
    <row r="13079" spans="1:8" x14ac:dyDescent="0.25">
      <c r="A13079" t="s">
        <v>574</v>
      </c>
      <c r="B13079" t="s">
        <v>247</v>
      </c>
      <c r="C13079" s="9">
        <v>43315.981446759259</v>
      </c>
      <c r="D13079" t="s">
        <v>713</v>
      </c>
      <c r="E13079" t="s">
        <v>714</v>
      </c>
      <c r="F13079" t="str">
        <f>VLOOKUP(A13079&amp;"_"&amp;B13079,Lookups!$A:$E,4,FALSE)</f>
        <v>Search Macros</v>
      </c>
      <c r="G13079">
        <f>VLOOKUP(A13079&amp;"_"&amp;B13079,Lookups!$A:$E,5,FALSE)</f>
        <v>10</v>
      </c>
      <c r="H13079" t="str">
        <f t="shared" si="204"/>
        <v>2018-08</v>
      </c>
    </row>
    <row r="13080" spans="1:8" x14ac:dyDescent="0.25">
      <c r="A13080" t="s">
        <v>574</v>
      </c>
      <c r="B13080" t="s">
        <v>121</v>
      </c>
      <c r="C13080" s="9">
        <v>43315.981469907405</v>
      </c>
      <c r="D13080" t="s">
        <v>716</v>
      </c>
      <c r="E13080" t="s">
        <v>714</v>
      </c>
      <c r="F13080" t="str">
        <f>VLOOKUP(A13080&amp;"_"&amp;B13080,Lookups!$A:$E,4,FALSE)</f>
        <v>Add Dynamic Named Range</v>
      </c>
      <c r="G13080">
        <f>VLOOKUP(A13080&amp;"_"&amp;B13080,Lookups!$A:$E,5,FALSE)</f>
        <v>60</v>
      </c>
      <c r="H13080" t="str">
        <f t="shared" si="204"/>
        <v>2018-08</v>
      </c>
    </row>
    <row r="13081" spans="1:8" x14ac:dyDescent="0.25">
      <c r="A13081" t="s">
        <v>574</v>
      </c>
      <c r="B13081" t="s">
        <v>15</v>
      </c>
      <c r="C13081" s="9">
        <v>43315.981793981482</v>
      </c>
      <c r="D13081" t="s">
        <v>713</v>
      </c>
      <c r="E13081" t="s">
        <v>714</v>
      </c>
      <c r="F13081" t="str">
        <f>VLOOKUP(A13081&amp;"_"&amp;B13081,Lookups!$A:$E,4,FALSE)</f>
        <v>Copy Special Picker</v>
      </c>
      <c r="G13081">
        <f>VLOOKUP(A13081&amp;"_"&amp;B13081,Lookups!$A:$E,5,FALSE)</f>
        <v>3</v>
      </c>
      <c r="H13081" t="str">
        <f t="shared" si="204"/>
        <v>2018-08</v>
      </c>
    </row>
    <row r="13082" spans="1:8" x14ac:dyDescent="0.25">
      <c r="A13082" t="s">
        <v>574</v>
      </c>
      <c r="B13082" t="s">
        <v>16</v>
      </c>
      <c r="C13082" s="9">
        <v>43315.981793981482</v>
      </c>
      <c r="D13082" t="s">
        <v>713</v>
      </c>
      <c r="E13082" t="s">
        <v>714</v>
      </c>
      <c r="F13082" t="str">
        <f>VLOOKUP(A13082&amp;"_"&amp;B13082,Lookups!$A:$E,4,FALSE)</f>
        <v>Copy Select Sum</v>
      </c>
      <c r="G13082">
        <f>VLOOKUP(A13082&amp;"_"&amp;B13082,Lookups!$A:$E,5,FALSE)</f>
        <v>5</v>
      </c>
      <c r="H13082" t="str">
        <f t="shared" si="204"/>
        <v>2018-08</v>
      </c>
    </row>
    <row r="13083" spans="1:8" x14ac:dyDescent="0.25">
      <c r="A13083" t="s">
        <v>574</v>
      </c>
      <c r="B13083" t="s">
        <v>247</v>
      </c>
      <c r="C13083" s="9">
        <v>43315.981817129628</v>
      </c>
      <c r="D13083" t="s">
        <v>713</v>
      </c>
      <c r="E13083" t="s">
        <v>714</v>
      </c>
      <c r="F13083" t="str">
        <f>VLOOKUP(A13083&amp;"_"&amp;B13083,Lookups!$A:$E,4,FALSE)</f>
        <v>Search Macros</v>
      </c>
      <c r="G13083">
        <f>VLOOKUP(A13083&amp;"_"&amp;B13083,Lookups!$A:$E,5,FALSE)</f>
        <v>10</v>
      </c>
      <c r="H13083" t="str">
        <f t="shared" si="204"/>
        <v>2018-08</v>
      </c>
    </row>
    <row r="13084" spans="1:8" x14ac:dyDescent="0.25">
      <c r="A13084" t="s">
        <v>574</v>
      </c>
      <c r="B13084" t="s">
        <v>121</v>
      </c>
      <c r="C13084" s="9">
        <v>43315.981840277775</v>
      </c>
      <c r="D13084" t="s">
        <v>716</v>
      </c>
      <c r="E13084" t="s">
        <v>714</v>
      </c>
      <c r="F13084" t="str">
        <f>VLOOKUP(A13084&amp;"_"&amp;B13084,Lookups!$A:$E,4,FALSE)</f>
        <v>Add Dynamic Named Range</v>
      </c>
      <c r="G13084">
        <f>VLOOKUP(A13084&amp;"_"&amp;B13084,Lookups!$A:$E,5,FALSE)</f>
        <v>60</v>
      </c>
      <c r="H13084" t="str">
        <f t="shared" si="204"/>
        <v>2018-08</v>
      </c>
    </row>
    <row r="13085" spans="1:8" x14ac:dyDescent="0.25">
      <c r="A13085" t="s">
        <v>574</v>
      </c>
      <c r="B13085" t="s">
        <v>15</v>
      </c>
      <c r="C13085" s="9">
        <v>43315.981863425928</v>
      </c>
      <c r="D13085" t="s">
        <v>713</v>
      </c>
      <c r="E13085" t="s">
        <v>714</v>
      </c>
      <c r="F13085" t="str">
        <f>VLOOKUP(A13085&amp;"_"&amp;B13085,Lookups!$A:$E,4,FALSE)</f>
        <v>Copy Special Picker</v>
      </c>
      <c r="G13085">
        <f>VLOOKUP(A13085&amp;"_"&amp;B13085,Lookups!$A:$E,5,FALSE)</f>
        <v>3</v>
      </c>
      <c r="H13085" t="str">
        <f t="shared" si="204"/>
        <v>2018-08</v>
      </c>
    </row>
    <row r="13086" spans="1:8" x14ac:dyDescent="0.25">
      <c r="A13086" t="s">
        <v>574</v>
      </c>
      <c r="B13086" t="s">
        <v>16</v>
      </c>
      <c r="C13086" s="9">
        <v>43315.981863425928</v>
      </c>
      <c r="D13086" t="s">
        <v>713</v>
      </c>
      <c r="E13086" t="s">
        <v>714</v>
      </c>
      <c r="F13086" t="str">
        <f>VLOOKUP(A13086&amp;"_"&amp;B13086,Lookups!$A:$E,4,FALSE)</f>
        <v>Copy Select Sum</v>
      </c>
      <c r="G13086">
        <f>VLOOKUP(A13086&amp;"_"&amp;B13086,Lookups!$A:$E,5,FALSE)</f>
        <v>5</v>
      </c>
      <c r="H13086" t="str">
        <f t="shared" si="204"/>
        <v>2018-08</v>
      </c>
    </row>
    <row r="13087" spans="1:8" x14ac:dyDescent="0.25">
      <c r="A13087" t="s">
        <v>574</v>
      </c>
      <c r="B13087" t="s">
        <v>247</v>
      </c>
      <c r="C13087" s="9">
        <v>43315.981886574074</v>
      </c>
      <c r="D13087" t="s">
        <v>713</v>
      </c>
      <c r="E13087" t="s">
        <v>714</v>
      </c>
      <c r="F13087" t="str">
        <f>VLOOKUP(A13087&amp;"_"&amp;B13087,Lookups!$A:$E,4,FALSE)</f>
        <v>Search Macros</v>
      </c>
      <c r="G13087">
        <f>VLOOKUP(A13087&amp;"_"&amp;B13087,Lookups!$A:$E,5,FALSE)</f>
        <v>10</v>
      </c>
      <c r="H13087" t="str">
        <f t="shared" si="204"/>
        <v>2018-08</v>
      </c>
    </row>
    <row r="13088" spans="1:8" x14ac:dyDescent="0.25">
      <c r="A13088" t="s">
        <v>574</v>
      </c>
      <c r="B13088" t="s">
        <v>121</v>
      </c>
      <c r="C13088" s="9">
        <v>43315.981909722221</v>
      </c>
      <c r="D13088" t="s">
        <v>716</v>
      </c>
      <c r="E13088" t="s">
        <v>714</v>
      </c>
      <c r="F13088" t="str">
        <f>VLOOKUP(A13088&amp;"_"&amp;B13088,Lookups!$A:$E,4,FALSE)</f>
        <v>Add Dynamic Named Range</v>
      </c>
      <c r="G13088">
        <f>VLOOKUP(A13088&amp;"_"&amp;B13088,Lookups!$A:$E,5,FALSE)</f>
        <v>60</v>
      </c>
      <c r="H13088" t="str">
        <f t="shared" si="204"/>
        <v>2018-08</v>
      </c>
    </row>
    <row r="13089" spans="1:8" x14ac:dyDescent="0.25">
      <c r="A13089" t="s">
        <v>574</v>
      </c>
      <c r="B13089" t="s">
        <v>15</v>
      </c>
      <c r="C13089" s="9">
        <v>43315.981932870367</v>
      </c>
      <c r="D13089" t="s">
        <v>713</v>
      </c>
      <c r="E13089" t="s">
        <v>714</v>
      </c>
      <c r="F13089" t="str">
        <f>VLOOKUP(A13089&amp;"_"&amp;B13089,Lookups!$A:$E,4,FALSE)</f>
        <v>Copy Special Picker</v>
      </c>
      <c r="G13089">
        <f>VLOOKUP(A13089&amp;"_"&amp;B13089,Lookups!$A:$E,5,FALSE)</f>
        <v>3</v>
      </c>
      <c r="H13089" t="str">
        <f t="shared" si="204"/>
        <v>2018-08</v>
      </c>
    </row>
    <row r="13090" spans="1:8" x14ac:dyDescent="0.25">
      <c r="A13090" t="s">
        <v>574</v>
      </c>
      <c r="B13090" t="s">
        <v>16</v>
      </c>
      <c r="C13090" s="9">
        <v>43315.981932870367</v>
      </c>
      <c r="D13090" t="s">
        <v>713</v>
      </c>
      <c r="E13090" t="s">
        <v>714</v>
      </c>
      <c r="F13090" t="str">
        <f>VLOOKUP(A13090&amp;"_"&amp;B13090,Lookups!$A:$E,4,FALSE)</f>
        <v>Copy Select Sum</v>
      </c>
      <c r="G13090">
        <f>VLOOKUP(A13090&amp;"_"&amp;B13090,Lookups!$A:$E,5,FALSE)</f>
        <v>5</v>
      </c>
      <c r="H13090" t="str">
        <f t="shared" si="204"/>
        <v>2018-08</v>
      </c>
    </row>
    <row r="13091" spans="1:8" x14ac:dyDescent="0.25">
      <c r="A13091" t="s">
        <v>574</v>
      </c>
      <c r="B13091" t="s">
        <v>247</v>
      </c>
      <c r="C13091" s="9">
        <v>43315.981956018521</v>
      </c>
      <c r="D13091" t="s">
        <v>713</v>
      </c>
      <c r="E13091" t="s">
        <v>714</v>
      </c>
      <c r="F13091" t="str">
        <f>VLOOKUP(A13091&amp;"_"&amp;B13091,Lookups!$A:$E,4,FALSE)</f>
        <v>Search Macros</v>
      </c>
      <c r="G13091">
        <f>VLOOKUP(A13091&amp;"_"&amp;B13091,Lookups!$A:$E,5,FALSE)</f>
        <v>10</v>
      </c>
      <c r="H13091" t="str">
        <f t="shared" si="204"/>
        <v>2018-08</v>
      </c>
    </row>
    <row r="13092" spans="1:8" x14ac:dyDescent="0.25">
      <c r="A13092" t="s">
        <v>574</v>
      </c>
      <c r="B13092" t="s">
        <v>121</v>
      </c>
      <c r="C13092" s="9">
        <v>43315.98196759259</v>
      </c>
      <c r="D13092" t="s">
        <v>716</v>
      </c>
      <c r="E13092" t="s">
        <v>714</v>
      </c>
      <c r="F13092" t="str">
        <f>VLOOKUP(A13092&amp;"_"&amp;B13092,Lookups!$A:$E,4,FALSE)</f>
        <v>Add Dynamic Named Range</v>
      </c>
      <c r="G13092">
        <f>VLOOKUP(A13092&amp;"_"&amp;B13092,Lookups!$A:$E,5,FALSE)</f>
        <v>60</v>
      </c>
      <c r="H13092" t="str">
        <f t="shared" si="204"/>
        <v>2018-08</v>
      </c>
    </row>
    <row r="13093" spans="1:8" x14ac:dyDescent="0.25">
      <c r="A13093" t="s">
        <v>574</v>
      </c>
      <c r="B13093" t="s">
        <v>15</v>
      </c>
      <c r="C13093" s="9">
        <v>43315.981990740744</v>
      </c>
      <c r="D13093" t="s">
        <v>713</v>
      </c>
      <c r="E13093" t="s">
        <v>714</v>
      </c>
      <c r="F13093" t="str">
        <f>VLOOKUP(A13093&amp;"_"&amp;B13093,Lookups!$A:$E,4,FALSE)</f>
        <v>Copy Special Picker</v>
      </c>
      <c r="G13093">
        <f>VLOOKUP(A13093&amp;"_"&amp;B13093,Lookups!$A:$E,5,FALSE)</f>
        <v>3</v>
      </c>
      <c r="H13093" t="str">
        <f t="shared" si="204"/>
        <v>2018-08</v>
      </c>
    </row>
    <row r="13094" spans="1:8" x14ac:dyDescent="0.25">
      <c r="A13094" t="s">
        <v>574</v>
      </c>
      <c r="B13094" t="s">
        <v>16</v>
      </c>
      <c r="C13094" s="9">
        <v>43315.982002314813</v>
      </c>
      <c r="D13094" t="s">
        <v>713</v>
      </c>
      <c r="E13094" t="s">
        <v>714</v>
      </c>
      <c r="F13094" t="str">
        <f>VLOOKUP(A13094&amp;"_"&amp;B13094,Lookups!$A:$E,4,FALSE)</f>
        <v>Copy Select Sum</v>
      </c>
      <c r="G13094">
        <f>VLOOKUP(A13094&amp;"_"&amp;B13094,Lookups!$A:$E,5,FALSE)</f>
        <v>5</v>
      </c>
      <c r="H13094" t="str">
        <f t="shared" si="204"/>
        <v>2018-08</v>
      </c>
    </row>
    <row r="13095" spans="1:8" x14ac:dyDescent="0.25">
      <c r="A13095" t="s">
        <v>574</v>
      </c>
      <c r="B13095" t="s">
        <v>247</v>
      </c>
      <c r="C13095" s="9">
        <v>43315.98201388889</v>
      </c>
      <c r="D13095" t="s">
        <v>713</v>
      </c>
      <c r="E13095" t="s">
        <v>714</v>
      </c>
      <c r="F13095" t="str">
        <f>VLOOKUP(A13095&amp;"_"&amp;B13095,Lookups!$A:$E,4,FALSE)</f>
        <v>Search Macros</v>
      </c>
      <c r="G13095">
        <f>VLOOKUP(A13095&amp;"_"&amp;B13095,Lookups!$A:$E,5,FALSE)</f>
        <v>10</v>
      </c>
      <c r="H13095" t="str">
        <f t="shared" si="204"/>
        <v>2018-08</v>
      </c>
    </row>
    <row r="13096" spans="1:8" x14ac:dyDescent="0.25">
      <c r="A13096" t="s">
        <v>574</v>
      </c>
      <c r="B13096" t="s">
        <v>121</v>
      </c>
      <c r="C13096" s="9">
        <v>43315.982037037036</v>
      </c>
      <c r="D13096" t="s">
        <v>716</v>
      </c>
      <c r="E13096" t="s">
        <v>714</v>
      </c>
      <c r="F13096" t="str">
        <f>VLOOKUP(A13096&amp;"_"&amp;B13096,Lookups!$A:$E,4,FALSE)</f>
        <v>Add Dynamic Named Range</v>
      </c>
      <c r="G13096">
        <f>VLOOKUP(A13096&amp;"_"&amp;B13096,Lookups!$A:$E,5,FALSE)</f>
        <v>60</v>
      </c>
      <c r="H13096" t="str">
        <f t="shared" si="204"/>
        <v>2018-08</v>
      </c>
    </row>
    <row r="13097" spans="1:8" x14ac:dyDescent="0.25">
      <c r="A13097" t="s">
        <v>574</v>
      </c>
      <c r="B13097" t="s">
        <v>15</v>
      </c>
      <c r="C13097" s="9">
        <v>43315.982187499998</v>
      </c>
      <c r="D13097" t="s">
        <v>713</v>
      </c>
      <c r="E13097" t="s">
        <v>714</v>
      </c>
      <c r="F13097" t="str">
        <f>VLOOKUP(A13097&amp;"_"&amp;B13097,Lookups!$A:$E,4,FALSE)</f>
        <v>Copy Special Picker</v>
      </c>
      <c r="G13097">
        <f>VLOOKUP(A13097&amp;"_"&amp;B13097,Lookups!$A:$E,5,FALSE)</f>
        <v>3</v>
      </c>
      <c r="H13097" t="str">
        <f t="shared" si="204"/>
        <v>2018-08</v>
      </c>
    </row>
    <row r="13098" spans="1:8" x14ac:dyDescent="0.25">
      <c r="A13098" t="s">
        <v>574</v>
      </c>
      <c r="B13098" t="s">
        <v>16</v>
      </c>
      <c r="C13098" s="9">
        <v>43315.982187499998</v>
      </c>
      <c r="D13098" t="s">
        <v>713</v>
      </c>
      <c r="E13098" t="s">
        <v>714</v>
      </c>
      <c r="F13098" t="str">
        <f>VLOOKUP(A13098&amp;"_"&amp;B13098,Lookups!$A:$E,4,FALSE)</f>
        <v>Copy Select Sum</v>
      </c>
      <c r="G13098">
        <f>VLOOKUP(A13098&amp;"_"&amp;B13098,Lookups!$A:$E,5,FALSE)</f>
        <v>5</v>
      </c>
      <c r="H13098" t="str">
        <f t="shared" si="204"/>
        <v>2018-08</v>
      </c>
    </row>
    <row r="13099" spans="1:8" x14ac:dyDescent="0.25">
      <c r="A13099" t="s">
        <v>574</v>
      </c>
      <c r="B13099" t="s">
        <v>247</v>
      </c>
      <c r="C13099" s="9">
        <v>43315.982268518521</v>
      </c>
      <c r="D13099" t="s">
        <v>713</v>
      </c>
      <c r="E13099" t="s">
        <v>714</v>
      </c>
      <c r="F13099" t="str">
        <f>VLOOKUP(A13099&amp;"_"&amp;B13099,Lookups!$A:$E,4,FALSE)</f>
        <v>Search Macros</v>
      </c>
      <c r="G13099">
        <f>VLOOKUP(A13099&amp;"_"&amp;B13099,Lookups!$A:$E,5,FALSE)</f>
        <v>10</v>
      </c>
      <c r="H13099" t="str">
        <f t="shared" si="204"/>
        <v>2018-08</v>
      </c>
    </row>
    <row r="13100" spans="1:8" x14ac:dyDescent="0.25">
      <c r="A13100" t="s">
        <v>574</v>
      </c>
      <c r="B13100" t="s">
        <v>78</v>
      </c>
      <c r="C13100" s="9">
        <v>43315.982291666667</v>
      </c>
      <c r="D13100" t="s">
        <v>716</v>
      </c>
      <c r="E13100" t="s">
        <v>714</v>
      </c>
      <c r="F13100" t="str">
        <f>VLOOKUP(A13100&amp;"_"&amp;B13100,Lookups!$A:$E,4,FALSE)</f>
        <v>Extend Pivot Data Source</v>
      </c>
      <c r="G13100">
        <f>VLOOKUP(A13100&amp;"_"&amp;B13100,Lookups!$A:$E,5,FALSE)</f>
        <v>10</v>
      </c>
      <c r="H13100" t="str">
        <f t="shared" si="204"/>
        <v>2018-08</v>
      </c>
    </row>
    <row r="13101" spans="1:8" x14ac:dyDescent="0.25">
      <c r="A13101" t="s">
        <v>574</v>
      </c>
      <c r="B13101" t="s">
        <v>247</v>
      </c>
      <c r="C13101" s="9">
        <v>43315.98233796296</v>
      </c>
      <c r="D13101" t="s">
        <v>713</v>
      </c>
      <c r="E13101" t="s">
        <v>714</v>
      </c>
      <c r="F13101" t="str">
        <f>VLOOKUP(A13101&amp;"_"&amp;B13101,Lookups!$A:$E,4,FALSE)</f>
        <v>Search Macros</v>
      </c>
      <c r="G13101">
        <f>VLOOKUP(A13101&amp;"_"&amp;B13101,Lookups!$A:$E,5,FALSE)</f>
        <v>10</v>
      </c>
      <c r="H13101" t="str">
        <f t="shared" si="204"/>
        <v>2018-08</v>
      </c>
    </row>
    <row r="13102" spans="1:8" x14ac:dyDescent="0.25">
      <c r="A13102" t="s">
        <v>574</v>
      </c>
      <c r="B13102" t="s">
        <v>61</v>
      </c>
      <c r="C13102" s="9">
        <v>43315.982361111113</v>
      </c>
      <c r="D13102" t="s">
        <v>716</v>
      </c>
      <c r="E13102" t="s">
        <v>714</v>
      </c>
      <c r="F13102" t="str">
        <f>VLOOKUP(A13102&amp;"_"&amp;B13102,Lookups!$A:$E,4,FALSE)</f>
        <v>Add Data Validation From Named Range</v>
      </c>
      <c r="G13102">
        <f>VLOOKUP(A13102&amp;"_"&amp;B13102,Lookups!$A:$E,5,FALSE)</f>
        <v>30</v>
      </c>
      <c r="H13102" t="str">
        <f t="shared" si="204"/>
        <v>2018-08</v>
      </c>
    </row>
    <row r="13103" spans="1:8" x14ac:dyDescent="0.25">
      <c r="A13103" t="s">
        <v>574</v>
      </c>
      <c r="B13103" t="s">
        <v>15</v>
      </c>
      <c r="C13103" s="9">
        <v>43315.982442129629</v>
      </c>
      <c r="D13103" t="s">
        <v>713</v>
      </c>
      <c r="E13103" t="s">
        <v>714</v>
      </c>
      <c r="F13103" t="str">
        <f>VLOOKUP(A13103&amp;"_"&amp;B13103,Lookups!$A:$E,4,FALSE)</f>
        <v>Copy Special Picker</v>
      </c>
      <c r="G13103">
        <f>VLOOKUP(A13103&amp;"_"&amp;B13103,Lookups!$A:$E,5,FALSE)</f>
        <v>3</v>
      </c>
      <c r="H13103" t="str">
        <f t="shared" si="204"/>
        <v>2018-08</v>
      </c>
    </row>
    <row r="13104" spans="1:8" x14ac:dyDescent="0.25">
      <c r="A13104" t="s">
        <v>574</v>
      </c>
      <c r="B13104" t="s">
        <v>16</v>
      </c>
      <c r="C13104" s="9">
        <v>43315.982453703706</v>
      </c>
      <c r="D13104" t="s">
        <v>713</v>
      </c>
      <c r="E13104" t="s">
        <v>714</v>
      </c>
      <c r="F13104" t="str">
        <f>VLOOKUP(A13104&amp;"_"&amp;B13104,Lookups!$A:$E,4,FALSE)</f>
        <v>Copy Select Sum</v>
      </c>
      <c r="G13104">
        <f>VLOOKUP(A13104&amp;"_"&amp;B13104,Lookups!$A:$E,5,FALSE)</f>
        <v>5</v>
      </c>
      <c r="H13104" t="str">
        <f t="shared" si="204"/>
        <v>2018-08</v>
      </c>
    </row>
    <row r="13105" spans="1:8" x14ac:dyDescent="0.25">
      <c r="A13105" t="s">
        <v>574</v>
      </c>
      <c r="B13105" t="s">
        <v>247</v>
      </c>
      <c r="C13105" s="9">
        <v>43315.982476851852</v>
      </c>
      <c r="D13105" t="s">
        <v>713</v>
      </c>
      <c r="E13105" t="s">
        <v>714</v>
      </c>
      <c r="F13105" t="str">
        <f>VLOOKUP(A13105&amp;"_"&amp;B13105,Lookups!$A:$E,4,FALSE)</f>
        <v>Search Macros</v>
      </c>
      <c r="G13105">
        <f>VLOOKUP(A13105&amp;"_"&amp;B13105,Lookups!$A:$E,5,FALSE)</f>
        <v>10</v>
      </c>
      <c r="H13105" t="str">
        <f t="shared" si="204"/>
        <v>2018-08</v>
      </c>
    </row>
    <row r="13106" spans="1:8" x14ac:dyDescent="0.25">
      <c r="A13106" t="s">
        <v>574</v>
      </c>
      <c r="B13106" t="s">
        <v>61</v>
      </c>
      <c r="C13106" s="9">
        <v>43315.982499999998</v>
      </c>
      <c r="D13106" t="s">
        <v>716</v>
      </c>
      <c r="E13106" t="s">
        <v>714</v>
      </c>
      <c r="F13106" t="str">
        <f>VLOOKUP(A13106&amp;"_"&amp;B13106,Lookups!$A:$E,4,FALSE)</f>
        <v>Add Data Validation From Named Range</v>
      </c>
      <c r="G13106">
        <f>VLOOKUP(A13106&amp;"_"&amp;B13106,Lookups!$A:$E,5,FALSE)</f>
        <v>30</v>
      </c>
      <c r="H13106" t="str">
        <f t="shared" si="204"/>
        <v>2018-08</v>
      </c>
    </row>
    <row r="13107" spans="1:8" x14ac:dyDescent="0.25">
      <c r="A13107" t="s">
        <v>574</v>
      </c>
      <c r="B13107" t="s">
        <v>15</v>
      </c>
      <c r="C13107" s="9">
        <v>43315.982627314814</v>
      </c>
      <c r="D13107" t="s">
        <v>713</v>
      </c>
      <c r="E13107" t="s">
        <v>714</v>
      </c>
      <c r="F13107" t="str">
        <f>VLOOKUP(A13107&amp;"_"&amp;B13107,Lookups!$A:$E,4,FALSE)</f>
        <v>Copy Special Picker</v>
      </c>
      <c r="G13107">
        <f>VLOOKUP(A13107&amp;"_"&amp;B13107,Lookups!$A:$E,5,FALSE)</f>
        <v>3</v>
      </c>
      <c r="H13107" t="str">
        <f t="shared" si="204"/>
        <v>2018-08</v>
      </c>
    </row>
    <row r="13108" spans="1:8" x14ac:dyDescent="0.25">
      <c r="A13108" t="s">
        <v>574</v>
      </c>
      <c r="B13108" t="s">
        <v>16</v>
      </c>
      <c r="C13108" s="9">
        <v>43315.982627314814</v>
      </c>
      <c r="D13108" t="s">
        <v>713</v>
      </c>
      <c r="E13108" t="s">
        <v>714</v>
      </c>
      <c r="F13108" t="str">
        <f>VLOOKUP(A13108&amp;"_"&amp;B13108,Lookups!$A:$E,4,FALSE)</f>
        <v>Copy Select Sum</v>
      </c>
      <c r="G13108">
        <f>VLOOKUP(A13108&amp;"_"&amp;B13108,Lookups!$A:$E,5,FALSE)</f>
        <v>5</v>
      </c>
      <c r="H13108" t="str">
        <f t="shared" si="204"/>
        <v>2018-08</v>
      </c>
    </row>
    <row r="13109" spans="1:8" x14ac:dyDescent="0.25">
      <c r="A13109" t="s">
        <v>574</v>
      </c>
      <c r="B13109" t="s">
        <v>247</v>
      </c>
      <c r="C13109" s="9">
        <v>43315.982685185183</v>
      </c>
      <c r="D13109" t="s">
        <v>713</v>
      </c>
      <c r="E13109" t="s">
        <v>714</v>
      </c>
      <c r="F13109" t="str">
        <f>VLOOKUP(A13109&amp;"_"&amp;B13109,Lookups!$A:$E,4,FALSE)</f>
        <v>Search Macros</v>
      </c>
      <c r="G13109">
        <f>VLOOKUP(A13109&amp;"_"&amp;B13109,Lookups!$A:$E,5,FALSE)</f>
        <v>10</v>
      </c>
      <c r="H13109" t="str">
        <f t="shared" si="204"/>
        <v>2018-08</v>
      </c>
    </row>
    <row r="13110" spans="1:8" x14ac:dyDescent="0.25">
      <c r="A13110" t="s">
        <v>574</v>
      </c>
      <c r="B13110" t="s">
        <v>61</v>
      </c>
      <c r="C13110" s="9">
        <v>43315.982708333337</v>
      </c>
      <c r="D13110" t="s">
        <v>716</v>
      </c>
      <c r="E13110" t="s">
        <v>714</v>
      </c>
      <c r="F13110" t="str">
        <f>VLOOKUP(A13110&amp;"_"&amp;B13110,Lookups!$A:$E,4,FALSE)</f>
        <v>Add Data Validation From Named Range</v>
      </c>
      <c r="G13110">
        <f>VLOOKUP(A13110&amp;"_"&amp;B13110,Lookups!$A:$E,5,FALSE)</f>
        <v>30</v>
      </c>
      <c r="H13110" t="str">
        <f t="shared" si="204"/>
        <v>2018-08</v>
      </c>
    </row>
    <row r="13111" spans="1:8" x14ac:dyDescent="0.25">
      <c r="A13111" t="s">
        <v>574</v>
      </c>
      <c r="B13111" t="s">
        <v>15</v>
      </c>
      <c r="C13111" s="9">
        <v>43315.982731481483</v>
      </c>
      <c r="D13111" t="s">
        <v>713</v>
      </c>
      <c r="E13111" t="s">
        <v>714</v>
      </c>
      <c r="F13111" t="str">
        <f>VLOOKUP(A13111&amp;"_"&amp;B13111,Lookups!$A:$E,4,FALSE)</f>
        <v>Copy Special Picker</v>
      </c>
      <c r="G13111">
        <f>VLOOKUP(A13111&amp;"_"&amp;B13111,Lookups!$A:$E,5,FALSE)</f>
        <v>3</v>
      </c>
      <c r="H13111" t="str">
        <f t="shared" si="204"/>
        <v>2018-08</v>
      </c>
    </row>
    <row r="13112" spans="1:8" x14ac:dyDescent="0.25">
      <c r="A13112" t="s">
        <v>574</v>
      </c>
      <c r="B13112" t="s">
        <v>16</v>
      </c>
      <c r="C13112" s="9">
        <v>43315.982743055552</v>
      </c>
      <c r="D13112" t="s">
        <v>713</v>
      </c>
      <c r="E13112" t="s">
        <v>714</v>
      </c>
      <c r="F13112" t="str">
        <f>VLOOKUP(A13112&amp;"_"&amp;B13112,Lookups!$A:$E,4,FALSE)</f>
        <v>Copy Select Sum</v>
      </c>
      <c r="G13112">
        <f>VLOOKUP(A13112&amp;"_"&amp;B13112,Lookups!$A:$E,5,FALSE)</f>
        <v>5</v>
      </c>
      <c r="H13112" t="str">
        <f t="shared" si="204"/>
        <v>2018-08</v>
      </c>
    </row>
    <row r="13113" spans="1:8" x14ac:dyDescent="0.25">
      <c r="A13113" t="s">
        <v>574</v>
      </c>
      <c r="B13113" t="s">
        <v>247</v>
      </c>
      <c r="C13113" s="9">
        <v>43315.982766203706</v>
      </c>
      <c r="D13113" t="s">
        <v>713</v>
      </c>
      <c r="E13113" t="s">
        <v>714</v>
      </c>
      <c r="F13113" t="str">
        <f>VLOOKUP(A13113&amp;"_"&amp;B13113,Lookups!$A:$E,4,FALSE)</f>
        <v>Search Macros</v>
      </c>
      <c r="G13113">
        <f>VLOOKUP(A13113&amp;"_"&amp;B13113,Lookups!$A:$E,5,FALSE)</f>
        <v>10</v>
      </c>
      <c r="H13113" t="str">
        <f t="shared" si="204"/>
        <v>2018-08</v>
      </c>
    </row>
    <row r="13114" spans="1:8" x14ac:dyDescent="0.25">
      <c r="A13114" t="s">
        <v>574</v>
      </c>
      <c r="B13114" t="s">
        <v>61</v>
      </c>
      <c r="C13114" s="9">
        <v>43315.982789351852</v>
      </c>
      <c r="D13114" t="s">
        <v>716</v>
      </c>
      <c r="E13114" t="s">
        <v>714</v>
      </c>
      <c r="F13114" t="str">
        <f>VLOOKUP(A13114&amp;"_"&amp;B13114,Lookups!$A:$E,4,FALSE)</f>
        <v>Add Data Validation From Named Range</v>
      </c>
      <c r="G13114">
        <f>VLOOKUP(A13114&amp;"_"&amp;B13114,Lookups!$A:$E,5,FALSE)</f>
        <v>30</v>
      </c>
      <c r="H13114" t="str">
        <f t="shared" si="204"/>
        <v>2018-08</v>
      </c>
    </row>
    <row r="13115" spans="1:8" x14ac:dyDescent="0.25">
      <c r="A13115" t="s">
        <v>574</v>
      </c>
      <c r="B13115" t="s">
        <v>15</v>
      </c>
      <c r="C13115" s="9">
        <v>43315.982847222222</v>
      </c>
      <c r="D13115" t="s">
        <v>713</v>
      </c>
      <c r="E13115" t="s">
        <v>714</v>
      </c>
      <c r="F13115" t="str">
        <f>VLOOKUP(A13115&amp;"_"&amp;B13115,Lookups!$A:$E,4,FALSE)</f>
        <v>Copy Special Picker</v>
      </c>
      <c r="G13115">
        <f>VLOOKUP(A13115&amp;"_"&amp;B13115,Lookups!$A:$E,5,FALSE)</f>
        <v>3</v>
      </c>
      <c r="H13115" t="str">
        <f t="shared" si="204"/>
        <v>2018-08</v>
      </c>
    </row>
    <row r="13116" spans="1:8" x14ac:dyDescent="0.25">
      <c r="A13116" t="s">
        <v>574</v>
      </c>
      <c r="B13116" t="s">
        <v>16</v>
      </c>
      <c r="C13116" s="9">
        <v>43315.982858796298</v>
      </c>
      <c r="D13116" t="s">
        <v>713</v>
      </c>
      <c r="E13116" t="s">
        <v>714</v>
      </c>
      <c r="F13116" t="str">
        <f>VLOOKUP(A13116&amp;"_"&amp;B13116,Lookups!$A:$E,4,FALSE)</f>
        <v>Copy Select Sum</v>
      </c>
      <c r="G13116">
        <f>VLOOKUP(A13116&amp;"_"&amp;B13116,Lookups!$A:$E,5,FALSE)</f>
        <v>5</v>
      </c>
      <c r="H13116" t="str">
        <f t="shared" si="204"/>
        <v>2018-08</v>
      </c>
    </row>
    <row r="13117" spans="1:8" x14ac:dyDescent="0.25">
      <c r="A13117" t="s">
        <v>574</v>
      </c>
      <c r="B13117" t="s">
        <v>247</v>
      </c>
      <c r="C13117" s="9">
        <v>43315.982881944445</v>
      </c>
      <c r="D13117" t="s">
        <v>713</v>
      </c>
      <c r="E13117" t="s">
        <v>714</v>
      </c>
      <c r="F13117" t="str">
        <f>VLOOKUP(A13117&amp;"_"&amp;B13117,Lookups!$A:$E,4,FALSE)</f>
        <v>Search Macros</v>
      </c>
      <c r="G13117">
        <f>VLOOKUP(A13117&amp;"_"&amp;B13117,Lookups!$A:$E,5,FALSE)</f>
        <v>10</v>
      </c>
      <c r="H13117" t="str">
        <f t="shared" si="204"/>
        <v>2018-08</v>
      </c>
    </row>
    <row r="13118" spans="1:8" x14ac:dyDescent="0.25">
      <c r="A13118" t="s">
        <v>574</v>
      </c>
      <c r="B13118" t="s">
        <v>61</v>
      </c>
      <c r="C13118" s="9">
        <v>43315.982916666668</v>
      </c>
      <c r="D13118" t="s">
        <v>716</v>
      </c>
      <c r="E13118" t="s">
        <v>714</v>
      </c>
      <c r="F13118" t="str">
        <f>VLOOKUP(A13118&amp;"_"&amp;B13118,Lookups!$A:$E,4,FALSE)</f>
        <v>Add Data Validation From Named Range</v>
      </c>
      <c r="G13118">
        <f>VLOOKUP(A13118&amp;"_"&amp;B13118,Lookups!$A:$E,5,FALSE)</f>
        <v>30</v>
      </c>
      <c r="H13118" t="str">
        <f t="shared" si="204"/>
        <v>2018-08</v>
      </c>
    </row>
    <row r="13119" spans="1:8" x14ac:dyDescent="0.25">
      <c r="A13119" t="s">
        <v>574</v>
      </c>
      <c r="B13119" t="s">
        <v>15</v>
      </c>
      <c r="C13119" s="9">
        <v>43315.984282407408</v>
      </c>
      <c r="D13119" t="s">
        <v>713</v>
      </c>
      <c r="E13119" t="s">
        <v>714</v>
      </c>
      <c r="F13119" t="str">
        <f>VLOOKUP(A13119&amp;"_"&amp;B13119,Lookups!$A:$E,4,FALSE)</f>
        <v>Copy Special Picker</v>
      </c>
      <c r="G13119">
        <f>VLOOKUP(A13119&amp;"_"&amp;B13119,Lookups!$A:$E,5,FALSE)</f>
        <v>3</v>
      </c>
      <c r="H13119" t="str">
        <f t="shared" si="204"/>
        <v>2018-08</v>
      </c>
    </row>
    <row r="13120" spans="1:8" x14ac:dyDescent="0.25">
      <c r="A13120" t="s">
        <v>574</v>
      </c>
      <c r="B13120" t="s">
        <v>16</v>
      </c>
      <c r="C13120" s="9">
        <v>43315.984293981484</v>
      </c>
      <c r="D13120" t="s">
        <v>713</v>
      </c>
      <c r="E13120" t="s">
        <v>714</v>
      </c>
      <c r="F13120" t="str">
        <f>VLOOKUP(A13120&amp;"_"&amp;B13120,Lookups!$A:$E,4,FALSE)</f>
        <v>Copy Select Sum</v>
      </c>
      <c r="G13120">
        <f>VLOOKUP(A13120&amp;"_"&amp;B13120,Lookups!$A:$E,5,FALSE)</f>
        <v>5</v>
      </c>
      <c r="H13120" t="str">
        <f t="shared" si="204"/>
        <v>2018-08</v>
      </c>
    </row>
    <row r="13121" spans="1:8" x14ac:dyDescent="0.25">
      <c r="A13121" t="s">
        <v>574</v>
      </c>
      <c r="B13121" t="s">
        <v>247</v>
      </c>
      <c r="C13121" s="9">
        <v>43315.984363425923</v>
      </c>
      <c r="D13121" t="s">
        <v>713</v>
      </c>
      <c r="E13121" t="s">
        <v>714</v>
      </c>
      <c r="F13121" t="str">
        <f>VLOOKUP(A13121&amp;"_"&amp;B13121,Lookups!$A:$E,4,FALSE)</f>
        <v>Search Macros</v>
      </c>
      <c r="G13121">
        <f>VLOOKUP(A13121&amp;"_"&amp;B13121,Lookups!$A:$E,5,FALSE)</f>
        <v>10</v>
      </c>
      <c r="H13121" t="str">
        <f t="shared" si="204"/>
        <v>2018-08</v>
      </c>
    </row>
    <row r="13122" spans="1:8" x14ac:dyDescent="0.25">
      <c r="A13122" t="s">
        <v>574</v>
      </c>
      <c r="B13122" t="s">
        <v>121</v>
      </c>
      <c r="C13122" s="9">
        <v>43315.984432870369</v>
      </c>
      <c r="D13122" t="s">
        <v>716</v>
      </c>
      <c r="E13122" t="s">
        <v>714</v>
      </c>
      <c r="F13122" t="str">
        <f>VLOOKUP(A13122&amp;"_"&amp;B13122,Lookups!$A:$E,4,FALSE)</f>
        <v>Add Dynamic Named Range</v>
      </c>
      <c r="G13122">
        <f>VLOOKUP(A13122&amp;"_"&amp;B13122,Lookups!$A:$E,5,FALSE)</f>
        <v>60</v>
      </c>
      <c r="H13122" t="str">
        <f t="shared" si="204"/>
        <v>2018-08</v>
      </c>
    </row>
    <row r="13123" spans="1:8" x14ac:dyDescent="0.25">
      <c r="A13123" t="s">
        <v>574</v>
      </c>
      <c r="B13123" t="s">
        <v>15</v>
      </c>
      <c r="C13123" s="9">
        <v>43315.984872685185</v>
      </c>
      <c r="D13123" t="s">
        <v>713</v>
      </c>
      <c r="E13123" t="s">
        <v>714</v>
      </c>
      <c r="F13123" t="str">
        <f>VLOOKUP(A13123&amp;"_"&amp;B13123,Lookups!$A:$E,4,FALSE)</f>
        <v>Copy Special Picker</v>
      </c>
      <c r="G13123">
        <f>VLOOKUP(A13123&amp;"_"&amp;B13123,Lookups!$A:$E,5,FALSE)</f>
        <v>3</v>
      </c>
      <c r="H13123" t="str">
        <f t="shared" ref="H13123:H13186" si="205">TEXT(C13123,"YYYY-MM")</f>
        <v>2018-08</v>
      </c>
    </row>
    <row r="13124" spans="1:8" x14ac:dyDescent="0.25">
      <c r="A13124" t="s">
        <v>574</v>
      </c>
      <c r="B13124" t="s">
        <v>16</v>
      </c>
      <c r="C13124" s="9">
        <v>43315.984872685185</v>
      </c>
      <c r="D13124" t="s">
        <v>713</v>
      </c>
      <c r="E13124" t="s">
        <v>714</v>
      </c>
      <c r="F13124" t="str">
        <f>VLOOKUP(A13124&amp;"_"&amp;B13124,Lookups!$A:$E,4,FALSE)</f>
        <v>Copy Select Sum</v>
      </c>
      <c r="G13124">
        <f>VLOOKUP(A13124&amp;"_"&amp;B13124,Lookups!$A:$E,5,FALSE)</f>
        <v>5</v>
      </c>
      <c r="H13124" t="str">
        <f t="shared" si="205"/>
        <v>2018-08</v>
      </c>
    </row>
    <row r="13125" spans="1:8" x14ac:dyDescent="0.25">
      <c r="A13125" t="s">
        <v>574</v>
      </c>
      <c r="B13125" t="s">
        <v>247</v>
      </c>
      <c r="C13125" s="9">
        <v>43315.984942129631</v>
      </c>
      <c r="D13125" t="s">
        <v>713</v>
      </c>
      <c r="E13125" t="s">
        <v>714</v>
      </c>
      <c r="F13125" t="str">
        <f>VLOOKUP(A13125&amp;"_"&amp;B13125,Lookups!$A:$E,4,FALSE)</f>
        <v>Search Macros</v>
      </c>
      <c r="G13125">
        <f>VLOOKUP(A13125&amp;"_"&amp;B13125,Lookups!$A:$E,5,FALSE)</f>
        <v>10</v>
      </c>
      <c r="H13125" t="str">
        <f t="shared" si="205"/>
        <v>2018-08</v>
      </c>
    </row>
    <row r="13126" spans="1:8" x14ac:dyDescent="0.25">
      <c r="A13126" t="s">
        <v>574</v>
      </c>
      <c r="B13126" t="s">
        <v>61</v>
      </c>
      <c r="C13126" s="9">
        <v>43315.98505787037</v>
      </c>
      <c r="D13126" t="s">
        <v>716</v>
      </c>
      <c r="E13126" t="s">
        <v>714</v>
      </c>
      <c r="F13126" t="str">
        <f>VLOOKUP(A13126&amp;"_"&amp;B13126,Lookups!$A:$E,4,FALSE)</f>
        <v>Add Data Validation From Named Range</v>
      </c>
      <c r="G13126">
        <f>VLOOKUP(A13126&amp;"_"&amp;B13126,Lookups!$A:$E,5,FALSE)</f>
        <v>30</v>
      </c>
      <c r="H13126" t="str">
        <f t="shared" si="205"/>
        <v>2018-08</v>
      </c>
    </row>
    <row r="13127" spans="1:8" x14ac:dyDescent="0.25">
      <c r="A13127" t="s">
        <v>574</v>
      </c>
      <c r="B13127" t="s">
        <v>15</v>
      </c>
      <c r="C13127" s="9">
        <v>43315.985393518517</v>
      </c>
      <c r="D13127" t="s">
        <v>713</v>
      </c>
      <c r="E13127" t="s">
        <v>714</v>
      </c>
      <c r="F13127" t="str">
        <f>VLOOKUP(A13127&amp;"_"&amp;B13127,Lookups!$A:$E,4,FALSE)</f>
        <v>Copy Special Picker</v>
      </c>
      <c r="G13127">
        <f>VLOOKUP(A13127&amp;"_"&amp;B13127,Lookups!$A:$E,5,FALSE)</f>
        <v>3</v>
      </c>
      <c r="H13127" t="str">
        <f t="shared" si="205"/>
        <v>2018-08</v>
      </c>
    </row>
    <row r="13128" spans="1:8" x14ac:dyDescent="0.25">
      <c r="A13128" t="s">
        <v>574</v>
      </c>
      <c r="B13128" t="s">
        <v>16</v>
      </c>
      <c r="C13128" s="9">
        <v>43315.985405092593</v>
      </c>
      <c r="D13128" t="s">
        <v>713</v>
      </c>
      <c r="E13128" t="s">
        <v>714</v>
      </c>
      <c r="F13128" t="str">
        <f>VLOOKUP(A13128&amp;"_"&amp;B13128,Lookups!$A:$E,4,FALSE)</f>
        <v>Copy Select Sum</v>
      </c>
      <c r="G13128">
        <f>VLOOKUP(A13128&amp;"_"&amp;B13128,Lookups!$A:$E,5,FALSE)</f>
        <v>5</v>
      </c>
      <c r="H13128" t="str">
        <f t="shared" si="205"/>
        <v>2018-08</v>
      </c>
    </row>
    <row r="13129" spans="1:8" x14ac:dyDescent="0.25">
      <c r="A13129" t="s">
        <v>574</v>
      </c>
      <c r="B13129" t="s">
        <v>247</v>
      </c>
      <c r="C13129" s="9">
        <v>43315.985462962963</v>
      </c>
      <c r="D13129" t="s">
        <v>713</v>
      </c>
      <c r="E13129" t="s">
        <v>714</v>
      </c>
      <c r="F13129" t="str">
        <f>VLOOKUP(A13129&amp;"_"&amp;B13129,Lookups!$A:$E,4,FALSE)</f>
        <v>Search Macros</v>
      </c>
      <c r="G13129">
        <f>VLOOKUP(A13129&amp;"_"&amp;B13129,Lookups!$A:$E,5,FALSE)</f>
        <v>10</v>
      </c>
      <c r="H13129" t="str">
        <f t="shared" si="205"/>
        <v>2018-08</v>
      </c>
    </row>
    <row r="13130" spans="1:8" x14ac:dyDescent="0.25">
      <c r="A13130" t="s">
        <v>574</v>
      </c>
      <c r="B13130" t="s">
        <v>61</v>
      </c>
      <c r="C13130" s="9">
        <v>43315.985486111109</v>
      </c>
      <c r="D13130" t="s">
        <v>716</v>
      </c>
      <c r="E13130" t="s">
        <v>714</v>
      </c>
      <c r="F13130" t="str">
        <f>VLOOKUP(A13130&amp;"_"&amp;B13130,Lookups!$A:$E,4,FALSE)</f>
        <v>Add Data Validation From Named Range</v>
      </c>
      <c r="G13130">
        <f>VLOOKUP(A13130&amp;"_"&amp;B13130,Lookups!$A:$E,5,FALSE)</f>
        <v>30</v>
      </c>
      <c r="H13130" t="str">
        <f t="shared" si="205"/>
        <v>2018-08</v>
      </c>
    </row>
    <row r="13131" spans="1:8" x14ac:dyDescent="0.25">
      <c r="A13131" t="s">
        <v>574</v>
      </c>
      <c r="B13131" t="s">
        <v>167</v>
      </c>
      <c r="C13131" s="9">
        <v>43315.986689814818</v>
      </c>
      <c r="D13131" t="s">
        <v>713</v>
      </c>
      <c r="E13131" t="s">
        <v>714</v>
      </c>
      <c r="F13131" t="str">
        <f>VLOOKUP(A13131&amp;"_"&amp;B13131,Lookups!$A:$E,4,FALSE)</f>
        <v>Toggle Cell Highlight</v>
      </c>
      <c r="G13131">
        <f>VLOOKUP(A13131&amp;"_"&amp;B13131,Lookups!$A:$E,5,FALSE)</f>
        <v>3</v>
      </c>
      <c r="H13131" t="str">
        <f t="shared" si="205"/>
        <v>2018-08</v>
      </c>
    </row>
    <row r="13132" spans="1:8" x14ac:dyDescent="0.25">
      <c r="A13132" t="s">
        <v>574</v>
      </c>
      <c r="B13132" t="s">
        <v>167</v>
      </c>
      <c r="C13132" s="9">
        <v>43315.986689814818</v>
      </c>
      <c r="D13132" t="s">
        <v>713</v>
      </c>
      <c r="E13132" t="s">
        <v>714</v>
      </c>
      <c r="F13132" t="str">
        <f>VLOOKUP(A13132&amp;"_"&amp;B13132,Lookups!$A:$E,4,FALSE)</f>
        <v>Toggle Cell Highlight</v>
      </c>
      <c r="G13132">
        <f>VLOOKUP(A13132&amp;"_"&amp;B13132,Lookups!$A:$E,5,FALSE)</f>
        <v>3</v>
      </c>
      <c r="H13132" t="str">
        <f t="shared" si="205"/>
        <v>2018-08</v>
      </c>
    </row>
    <row r="13133" spans="1:8" x14ac:dyDescent="0.25">
      <c r="A13133" t="s">
        <v>574</v>
      </c>
      <c r="B13133" t="s">
        <v>167</v>
      </c>
      <c r="C13133" s="9">
        <v>43315.986701388887</v>
      </c>
      <c r="D13133" t="s">
        <v>713</v>
      </c>
      <c r="E13133" t="s">
        <v>714</v>
      </c>
      <c r="F13133" t="str">
        <f>VLOOKUP(A13133&amp;"_"&amp;B13133,Lookups!$A:$E,4,FALSE)</f>
        <v>Toggle Cell Highlight</v>
      </c>
      <c r="G13133">
        <f>VLOOKUP(A13133&amp;"_"&amp;B13133,Lookups!$A:$E,5,FALSE)</f>
        <v>3</v>
      </c>
      <c r="H13133" t="str">
        <f t="shared" si="205"/>
        <v>2018-08</v>
      </c>
    </row>
    <row r="13134" spans="1:8" x14ac:dyDescent="0.25">
      <c r="A13134" t="s">
        <v>574</v>
      </c>
      <c r="B13134" t="s">
        <v>167</v>
      </c>
      <c r="C13134" s="9">
        <v>43315.986701388887</v>
      </c>
      <c r="D13134" t="s">
        <v>713</v>
      </c>
      <c r="E13134" t="s">
        <v>714</v>
      </c>
      <c r="F13134" t="str">
        <f>VLOOKUP(A13134&amp;"_"&amp;B13134,Lookups!$A:$E,4,FALSE)</f>
        <v>Toggle Cell Highlight</v>
      </c>
      <c r="G13134">
        <f>VLOOKUP(A13134&amp;"_"&amp;B13134,Lookups!$A:$E,5,FALSE)</f>
        <v>3</v>
      </c>
      <c r="H13134" t="str">
        <f t="shared" si="205"/>
        <v>2018-08</v>
      </c>
    </row>
    <row r="13135" spans="1:8" x14ac:dyDescent="0.25">
      <c r="A13135" t="s">
        <v>574</v>
      </c>
      <c r="B13135" t="s">
        <v>167</v>
      </c>
      <c r="C13135" s="9">
        <v>43315.986701388887</v>
      </c>
      <c r="D13135" t="s">
        <v>713</v>
      </c>
      <c r="E13135" t="s">
        <v>714</v>
      </c>
      <c r="F13135" t="str">
        <f>VLOOKUP(A13135&amp;"_"&amp;B13135,Lookups!$A:$E,4,FALSE)</f>
        <v>Toggle Cell Highlight</v>
      </c>
      <c r="G13135">
        <f>VLOOKUP(A13135&amp;"_"&amp;B13135,Lookups!$A:$E,5,FALSE)</f>
        <v>3</v>
      </c>
      <c r="H13135" t="str">
        <f t="shared" si="205"/>
        <v>2018-08</v>
      </c>
    </row>
    <row r="13136" spans="1:8" x14ac:dyDescent="0.25">
      <c r="A13136" t="s">
        <v>574</v>
      </c>
      <c r="B13136" t="s">
        <v>167</v>
      </c>
      <c r="C13136" s="9">
        <v>43315.986701388887</v>
      </c>
      <c r="D13136" t="s">
        <v>713</v>
      </c>
      <c r="E13136" t="s">
        <v>714</v>
      </c>
      <c r="F13136" t="str">
        <f>VLOOKUP(A13136&amp;"_"&amp;B13136,Lookups!$A:$E,4,FALSE)</f>
        <v>Toggle Cell Highlight</v>
      </c>
      <c r="G13136">
        <f>VLOOKUP(A13136&amp;"_"&amp;B13136,Lookups!$A:$E,5,FALSE)</f>
        <v>3</v>
      </c>
      <c r="H13136" t="str">
        <f t="shared" si="205"/>
        <v>2018-08</v>
      </c>
    </row>
    <row r="13137" spans="1:8" x14ac:dyDescent="0.25">
      <c r="A13137" t="s">
        <v>574</v>
      </c>
      <c r="B13137" t="s">
        <v>167</v>
      </c>
      <c r="C13137" s="9">
        <v>43315.986712962964</v>
      </c>
      <c r="D13137" t="s">
        <v>713</v>
      </c>
      <c r="E13137" t="s">
        <v>714</v>
      </c>
      <c r="F13137" t="str">
        <f>VLOOKUP(A13137&amp;"_"&amp;B13137,Lookups!$A:$E,4,FALSE)</f>
        <v>Toggle Cell Highlight</v>
      </c>
      <c r="G13137">
        <f>VLOOKUP(A13137&amp;"_"&amp;B13137,Lookups!$A:$E,5,FALSE)</f>
        <v>3</v>
      </c>
      <c r="H13137" t="str">
        <f t="shared" si="205"/>
        <v>2018-08</v>
      </c>
    </row>
    <row r="13138" spans="1:8" x14ac:dyDescent="0.25">
      <c r="A13138" t="s">
        <v>574</v>
      </c>
      <c r="B13138" t="s">
        <v>167</v>
      </c>
      <c r="C13138" s="9">
        <v>43315.986712962964</v>
      </c>
      <c r="D13138" t="s">
        <v>713</v>
      </c>
      <c r="E13138" t="s">
        <v>714</v>
      </c>
      <c r="F13138" t="str">
        <f>VLOOKUP(A13138&amp;"_"&amp;B13138,Lookups!$A:$E,4,FALSE)</f>
        <v>Toggle Cell Highlight</v>
      </c>
      <c r="G13138">
        <f>VLOOKUP(A13138&amp;"_"&amp;B13138,Lookups!$A:$E,5,FALSE)</f>
        <v>3</v>
      </c>
      <c r="H13138" t="str">
        <f t="shared" si="205"/>
        <v>2018-08</v>
      </c>
    </row>
    <row r="13139" spans="1:8" x14ac:dyDescent="0.25">
      <c r="A13139" t="s">
        <v>574</v>
      </c>
      <c r="B13139" t="s">
        <v>247</v>
      </c>
      <c r="C13139" s="9">
        <v>43316.289629629631</v>
      </c>
      <c r="D13139" t="s">
        <v>713</v>
      </c>
      <c r="E13139" t="s">
        <v>714</v>
      </c>
      <c r="F13139" t="str">
        <f>VLOOKUP(A13139&amp;"_"&amp;B13139,Lookups!$A:$E,4,FALSE)</f>
        <v>Search Macros</v>
      </c>
      <c r="G13139">
        <f>VLOOKUP(A13139&amp;"_"&amp;B13139,Lookups!$A:$E,5,FALSE)</f>
        <v>10</v>
      </c>
      <c r="H13139" t="str">
        <f t="shared" si="205"/>
        <v>2018-08</v>
      </c>
    </row>
    <row r="13140" spans="1:8" x14ac:dyDescent="0.25">
      <c r="A13140" t="s">
        <v>574</v>
      </c>
      <c r="B13140" t="s">
        <v>148</v>
      </c>
      <c r="C13140" s="9">
        <v>43316.289664351854</v>
      </c>
      <c r="D13140" t="s">
        <v>716</v>
      </c>
      <c r="E13140" t="s">
        <v>714</v>
      </c>
      <c r="F13140" t="str">
        <f>VLOOKUP(A13140&amp;"_"&amp;B13140,Lookups!$A:$E,4,FALSE)</f>
        <v>CF Highlight Blanks</v>
      </c>
      <c r="G13140">
        <f>VLOOKUP(A13140&amp;"_"&amp;B13140,Lookups!$A:$E,5,FALSE)</f>
        <v>30</v>
      </c>
      <c r="H13140" t="str">
        <f t="shared" si="205"/>
        <v>2018-08</v>
      </c>
    </row>
    <row r="13141" spans="1:8" x14ac:dyDescent="0.25">
      <c r="A13141" t="s">
        <v>574</v>
      </c>
      <c r="B13141" t="s">
        <v>247</v>
      </c>
      <c r="C13141" s="9">
        <v>43316.29179398148</v>
      </c>
      <c r="D13141" t="s">
        <v>713</v>
      </c>
      <c r="E13141" t="s">
        <v>714</v>
      </c>
      <c r="F13141" t="str">
        <f>VLOOKUP(A13141&amp;"_"&amp;B13141,Lookups!$A:$E,4,FALSE)</f>
        <v>Search Macros</v>
      </c>
      <c r="G13141">
        <f>VLOOKUP(A13141&amp;"_"&amp;B13141,Lookups!$A:$E,5,FALSE)</f>
        <v>10</v>
      </c>
      <c r="H13141" t="str">
        <f t="shared" si="205"/>
        <v>2018-08</v>
      </c>
    </row>
    <row r="13142" spans="1:8" x14ac:dyDescent="0.25">
      <c r="A13142" t="s">
        <v>574</v>
      </c>
      <c r="B13142" t="s">
        <v>148</v>
      </c>
      <c r="C13142" s="9">
        <v>43316.29184027778</v>
      </c>
      <c r="D13142" t="s">
        <v>716</v>
      </c>
      <c r="E13142" t="s">
        <v>714</v>
      </c>
      <c r="F13142" t="str">
        <f>VLOOKUP(A13142&amp;"_"&amp;B13142,Lookups!$A:$E,4,FALSE)</f>
        <v>CF Highlight Blanks</v>
      </c>
      <c r="G13142">
        <f>VLOOKUP(A13142&amp;"_"&amp;B13142,Lookups!$A:$E,5,FALSE)</f>
        <v>30</v>
      </c>
      <c r="H13142" t="str">
        <f t="shared" si="205"/>
        <v>2018-08</v>
      </c>
    </row>
    <row r="13143" spans="1:8" x14ac:dyDescent="0.25">
      <c r="A13143" t="s">
        <v>574</v>
      </c>
      <c r="B13143" t="s">
        <v>247</v>
      </c>
      <c r="C13143" s="9">
        <v>43316.292060185187</v>
      </c>
      <c r="D13143" t="s">
        <v>713</v>
      </c>
      <c r="E13143" t="s">
        <v>714</v>
      </c>
      <c r="F13143" t="str">
        <f>VLOOKUP(A13143&amp;"_"&amp;B13143,Lookups!$A:$E,4,FALSE)</f>
        <v>Search Macros</v>
      </c>
      <c r="G13143">
        <f>VLOOKUP(A13143&amp;"_"&amp;B13143,Lookups!$A:$E,5,FALSE)</f>
        <v>10</v>
      </c>
      <c r="H13143" t="str">
        <f t="shared" si="205"/>
        <v>2018-08</v>
      </c>
    </row>
    <row r="13144" spans="1:8" x14ac:dyDescent="0.25">
      <c r="A13144" t="s">
        <v>574</v>
      </c>
      <c r="B13144" t="s">
        <v>80</v>
      </c>
      <c r="C13144" s="9">
        <v>43316.292094907411</v>
      </c>
      <c r="D13144" t="s">
        <v>716</v>
      </c>
      <c r="E13144" t="s">
        <v>714</v>
      </c>
      <c r="F13144" t="str">
        <f>VLOOKUP(A13144&amp;"_"&amp;B13144,Lookups!$A:$E,4,FALSE)</f>
        <v>Good Bad Check Format</v>
      </c>
      <c r="G13144">
        <f>VLOOKUP(A13144&amp;"_"&amp;B13144,Lookups!$A:$E,5,FALSE)</f>
        <v>10</v>
      </c>
      <c r="H13144" t="str">
        <f t="shared" si="205"/>
        <v>2018-08</v>
      </c>
    </row>
    <row r="13145" spans="1:8" x14ac:dyDescent="0.25">
      <c r="A13145" t="s">
        <v>574</v>
      </c>
      <c r="B13145" t="s">
        <v>247</v>
      </c>
      <c r="C13145" s="9">
        <v>43316.292361111111</v>
      </c>
      <c r="D13145" t="s">
        <v>713</v>
      </c>
      <c r="E13145" t="s">
        <v>714</v>
      </c>
      <c r="F13145" t="str">
        <f>VLOOKUP(A13145&amp;"_"&amp;B13145,Lookups!$A:$E,4,FALSE)</f>
        <v>Search Macros</v>
      </c>
      <c r="G13145">
        <f>VLOOKUP(A13145&amp;"_"&amp;B13145,Lookups!$A:$E,5,FALSE)</f>
        <v>10</v>
      </c>
      <c r="H13145" t="str">
        <f t="shared" si="205"/>
        <v>2018-08</v>
      </c>
    </row>
    <row r="13146" spans="1:8" x14ac:dyDescent="0.25">
      <c r="A13146" t="s">
        <v>574</v>
      </c>
      <c r="B13146" t="s">
        <v>177</v>
      </c>
      <c r="C13146" s="9">
        <v>43316.292384259257</v>
      </c>
      <c r="D13146" t="s">
        <v>716</v>
      </c>
      <c r="E13146" t="s">
        <v>714</v>
      </c>
      <c r="F13146" t="str">
        <f>VLOOKUP(A13146&amp;"_"&amp;B13146,Lookups!$A:$E,4,FALSE)</f>
        <v>Conditional Formatting Picker</v>
      </c>
      <c r="G13146">
        <f>VLOOKUP(A13146&amp;"_"&amp;B13146,Lookups!$A:$E,5,FALSE)</f>
        <v>20</v>
      </c>
      <c r="H13146" t="str">
        <f t="shared" si="205"/>
        <v>2018-08</v>
      </c>
    </row>
    <row r="13147" spans="1:8" x14ac:dyDescent="0.25">
      <c r="A13147" t="s">
        <v>574</v>
      </c>
      <c r="B13147" t="s">
        <v>247</v>
      </c>
      <c r="C13147" s="9">
        <v>43316.292488425926</v>
      </c>
      <c r="D13147" t="s">
        <v>713</v>
      </c>
      <c r="E13147" t="s">
        <v>714</v>
      </c>
      <c r="F13147" t="str">
        <f>VLOOKUP(A13147&amp;"_"&amp;B13147,Lookups!$A:$E,4,FALSE)</f>
        <v>Search Macros</v>
      </c>
      <c r="G13147">
        <f>VLOOKUP(A13147&amp;"_"&amp;B13147,Lookups!$A:$E,5,FALSE)</f>
        <v>10</v>
      </c>
      <c r="H13147" t="str">
        <f t="shared" si="205"/>
        <v>2018-08</v>
      </c>
    </row>
    <row r="13148" spans="1:8" x14ac:dyDescent="0.25">
      <c r="A13148" t="s">
        <v>574</v>
      </c>
      <c r="B13148" t="s">
        <v>177</v>
      </c>
      <c r="C13148" s="9">
        <v>43316.292511574073</v>
      </c>
      <c r="D13148" t="s">
        <v>716</v>
      </c>
      <c r="E13148" t="s">
        <v>714</v>
      </c>
      <c r="F13148" t="str">
        <f>VLOOKUP(A13148&amp;"_"&amp;B13148,Lookups!$A:$E,4,FALSE)</f>
        <v>Conditional Formatting Picker</v>
      </c>
      <c r="G13148">
        <f>VLOOKUP(A13148&amp;"_"&amp;B13148,Lookups!$A:$E,5,FALSE)</f>
        <v>20</v>
      </c>
      <c r="H13148" t="str">
        <f t="shared" si="205"/>
        <v>2018-08</v>
      </c>
    </row>
    <row r="13149" spans="1:8" x14ac:dyDescent="0.25">
      <c r="A13149" t="s">
        <v>574</v>
      </c>
      <c r="B13149" t="s">
        <v>247</v>
      </c>
      <c r="C13149" s="9">
        <v>43316.29277777778</v>
      </c>
      <c r="D13149" t="s">
        <v>713</v>
      </c>
      <c r="E13149" t="s">
        <v>714</v>
      </c>
      <c r="F13149" t="str">
        <f>VLOOKUP(A13149&amp;"_"&amp;B13149,Lookups!$A:$E,4,FALSE)</f>
        <v>Search Macros</v>
      </c>
      <c r="G13149">
        <f>VLOOKUP(A13149&amp;"_"&amp;B13149,Lookups!$A:$E,5,FALSE)</f>
        <v>10</v>
      </c>
      <c r="H13149" t="str">
        <f t="shared" si="205"/>
        <v>2018-08</v>
      </c>
    </row>
    <row r="13150" spans="1:8" x14ac:dyDescent="0.25">
      <c r="A13150" t="s">
        <v>574</v>
      </c>
      <c r="B13150" t="s">
        <v>180</v>
      </c>
      <c r="C13150" s="9">
        <v>43316.292824074073</v>
      </c>
      <c r="D13150" t="s">
        <v>716</v>
      </c>
      <c r="E13150" t="s">
        <v>714</v>
      </c>
      <c r="F13150" t="str">
        <f>VLOOKUP(A13150&amp;"_"&amp;B13150,Lookups!$A:$E,4,FALSE)</f>
        <v>Add Banding</v>
      </c>
      <c r="G13150">
        <f>VLOOKUP(A13150&amp;"_"&amp;B13150,Lookups!$A:$E,5,FALSE)</f>
        <v>60</v>
      </c>
      <c r="H13150" t="str">
        <f t="shared" si="205"/>
        <v>2018-08</v>
      </c>
    </row>
    <row r="13151" spans="1:8" x14ac:dyDescent="0.25">
      <c r="A13151" t="s">
        <v>574</v>
      </c>
      <c r="B13151" t="s">
        <v>247</v>
      </c>
      <c r="C13151" s="9">
        <v>43316.293020833335</v>
      </c>
      <c r="D13151" t="s">
        <v>713</v>
      </c>
      <c r="E13151" t="s">
        <v>714</v>
      </c>
      <c r="F13151" t="str">
        <f>VLOOKUP(A13151&amp;"_"&amp;B13151,Lookups!$A:$E,4,FALSE)</f>
        <v>Search Macros</v>
      </c>
      <c r="G13151">
        <f>VLOOKUP(A13151&amp;"_"&amp;B13151,Lookups!$A:$E,5,FALSE)</f>
        <v>10</v>
      </c>
      <c r="H13151" t="str">
        <f t="shared" si="205"/>
        <v>2018-08</v>
      </c>
    </row>
    <row r="13152" spans="1:8" x14ac:dyDescent="0.25">
      <c r="A13152" t="s">
        <v>574</v>
      </c>
      <c r="B13152" t="s">
        <v>182</v>
      </c>
      <c r="C13152" s="9">
        <v>43316.293067129627</v>
      </c>
      <c r="D13152" t="s">
        <v>716</v>
      </c>
      <c r="E13152" t="s">
        <v>714</v>
      </c>
      <c r="F13152" t="str">
        <f>VLOOKUP(A13152&amp;"_"&amp;B13152,Lookups!$A:$E,4,FALSE)</f>
        <v>Red Green CF Variance</v>
      </c>
      <c r="G13152">
        <f>VLOOKUP(A13152&amp;"_"&amp;B13152,Lookups!$A:$E,5,FALSE)</f>
        <v>60</v>
      </c>
      <c r="H13152" t="str">
        <f t="shared" si="205"/>
        <v>2018-08</v>
      </c>
    </row>
    <row r="13153" spans="1:8" x14ac:dyDescent="0.25">
      <c r="A13153" t="s">
        <v>574</v>
      </c>
      <c r="B13153" t="s">
        <v>167</v>
      </c>
      <c r="C13153" s="9">
        <v>43316.294363425928</v>
      </c>
      <c r="D13153" t="s">
        <v>713</v>
      </c>
      <c r="E13153" t="s">
        <v>714</v>
      </c>
      <c r="F13153" t="str">
        <f>VLOOKUP(A13153&amp;"_"&amp;B13153,Lookups!$A:$E,4,FALSE)</f>
        <v>Toggle Cell Highlight</v>
      </c>
      <c r="G13153">
        <f>VLOOKUP(A13153&amp;"_"&amp;B13153,Lookups!$A:$E,5,FALSE)</f>
        <v>3</v>
      </c>
      <c r="H13153" t="str">
        <f t="shared" si="205"/>
        <v>2018-08</v>
      </c>
    </row>
    <row r="13154" spans="1:8" x14ac:dyDescent="0.25">
      <c r="A13154" t="s">
        <v>574</v>
      </c>
      <c r="B13154" t="s">
        <v>167</v>
      </c>
      <c r="C13154" s="9">
        <v>43316.294363425928</v>
      </c>
      <c r="D13154" t="s">
        <v>713</v>
      </c>
      <c r="E13154" t="s">
        <v>714</v>
      </c>
      <c r="F13154" t="str">
        <f>VLOOKUP(A13154&amp;"_"&amp;B13154,Lookups!$A:$E,4,FALSE)</f>
        <v>Toggle Cell Highlight</v>
      </c>
      <c r="G13154">
        <f>VLOOKUP(A13154&amp;"_"&amp;B13154,Lookups!$A:$E,5,FALSE)</f>
        <v>3</v>
      </c>
      <c r="H13154" t="str">
        <f t="shared" si="205"/>
        <v>2018-08</v>
      </c>
    </row>
    <row r="13155" spans="1:8" x14ac:dyDescent="0.25">
      <c r="A13155" t="s">
        <v>574</v>
      </c>
      <c r="B13155" t="s">
        <v>9</v>
      </c>
      <c r="C13155" s="9">
        <v>43316.295601851853</v>
      </c>
      <c r="D13155" t="s">
        <v>713</v>
      </c>
      <c r="E13155" t="s">
        <v>714</v>
      </c>
      <c r="F13155" t="str">
        <f>VLOOKUP(A13155&amp;"_"&amp;B13155,Lookups!$A:$E,4,FALSE)</f>
        <v>Paste Values Number Formats</v>
      </c>
      <c r="G13155">
        <f>VLOOKUP(A13155&amp;"_"&amp;B13155,Lookups!$A:$E,5,FALSE)</f>
        <v>3</v>
      </c>
      <c r="H13155" t="str">
        <f t="shared" si="205"/>
        <v>2018-08</v>
      </c>
    </row>
    <row r="13156" spans="1:8" x14ac:dyDescent="0.25">
      <c r="A13156" t="s">
        <v>574</v>
      </c>
      <c r="B13156" t="s">
        <v>9</v>
      </c>
      <c r="C13156" s="9">
        <v>43316.295706018522</v>
      </c>
      <c r="D13156" t="s">
        <v>713</v>
      </c>
      <c r="E13156" t="s">
        <v>714</v>
      </c>
      <c r="F13156" t="str">
        <f>VLOOKUP(A13156&amp;"_"&amp;B13156,Lookups!$A:$E,4,FALSE)</f>
        <v>Paste Values Number Formats</v>
      </c>
      <c r="G13156">
        <f>VLOOKUP(A13156&amp;"_"&amp;B13156,Lookups!$A:$E,5,FALSE)</f>
        <v>3</v>
      </c>
      <c r="H13156" t="str">
        <f t="shared" si="205"/>
        <v>2018-08</v>
      </c>
    </row>
    <row r="13157" spans="1:8" x14ac:dyDescent="0.25">
      <c r="A13157" t="s">
        <v>574</v>
      </c>
      <c r="B13157" t="s">
        <v>247</v>
      </c>
      <c r="C13157" s="9">
        <v>43316.299224537041</v>
      </c>
      <c r="D13157" t="s">
        <v>713</v>
      </c>
      <c r="E13157" t="s">
        <v>714</v>
      </c>
      <c r="F13157" t="str">
        <f>VLOOKUP(A13157&amp;"_"&amp;B13157,Lookups!$A:$E,4,FALSE)</f>
        <v>Search Macros</v>
      </c>
      <c r="G13157">
        <f>VLOOKUP(A13157&amp;"_"&amp;B13157,Lookups!$A:$E,5,FALSE)</f>
        <v>10</v>
      </c>
      <c r="H13157" t="str">
        <f t="shared" si="205"/>
        <v>2018-08</v>
      </c>
    </row>
    <row r="13158" spans="1:8" x14ac:dyDescent="0.25">
      <c r="A13158" t="s">
        <v>574</v>
      </c>
      <c r="B13158" t="s">
        <v>56</v>
      </c>
      <c r="C13158" s="9">
        <v>43316.299259259256</v>
      </c>
      <c r="D13158" t="s">
        <v>716</v>
      </c>
      <c r="E13158" t="s">
        <v>714</v>
      </c>
      <c r="F13158" t="str">
        <f>VLOOKUP(A13158&amp;"_"&amp;B13158,Lookups!$A:$E,4,FALSE)</f>
        <v>Modify Fields</v>
      </c>
      <c r="G13158">
        <f>VLOOKUP(A13158&amp;"_"&amp;B13158,Lookups!$A:$E,5,FALSE)</f>
        <v>180</v>
      </c>
      <c r="H13158" t="str">
        <f t="shared" si="205"/>
        <v>2018-08</v>
      </c>
    </row>
    <row r="13159" spans="1:8" x14ac:dyDescent="0.25">
      <c r="A13159" t="s">
        <v>574</v>
      </c>
      <c r="B13159" t="s">
        <v>247</v>
      </c>
      <c r="C13159" s="9">
        <v>43316.299398148149</v>
      </c>
      <c r="D13159" t="s">
        <v>713</v>
      </c>
      <c r="E13159" t="s">
        <v>714</v>
      </c>
      <c r="F13159" t="str">
        <f>VLOOKUP(A13159&amp;"_"&amp;B13159,Lookups!$A:$E,4,FALSE)</f>
        <v>Search Macros</v>
      </c>
      <c r="G13159">
        <f>VLOOKUP(A13159&amp;"_"&amp;B13159,Lookups!$A:$E,5,FALSE)</f>
        <v>10</v>
      </c>
      <c r="H13159" t="str">
        <f t="shared" si="205"/>
        <v>2018-08</v>
      </c>
    </row>
    <row r="13160" spans="1:8" x14ac:dyDescent="0.25">
      <c r="A13160" t="s">
        <v>574</v>
      </c>
      <c r="B13160" t="s">
        <v>56</v>
      </c>
      <c r="C13160" s="9">
        <v>43316.299432870372</v>
      </c>
      <c r="D13160" t="s">
        <v>716</v>
      </c>
      <c r="E13160" t="s">
        <v>714</v>
      </c>
      <c r="F13160" t="str">
        <f>VLOOKUP(A13160&amp;"_"&amp;B13160,Lookups!$A:$E,4,FALSE)</f>
        <v>Modify Fields</v>
      </c>
      <c r="G13160">
        <f>VLOOKUP(A13160&amp;"_"&amp;B13160,Lookups!$A:$E,5,FALSE)</f>
        <v>180</v>
      </c>
      <c r="H13160" t="str">
        <f t="shared" si="205"/>
        <v>2018-08</v>
      </c>
    </row>
    <row r="13161" spans="1:8" x14ac:dyDescent="0.25">
      <c r="A13161" t="s">
        <v>574</v>
      </c>
      <c r="B13161" t="s">
        <v>247</v>
      </c>
      <c r="C13161" s="9">
        <v>43316.299803240741</v>
      </c>
      <c r="D13161" t="s">
        <v>713</v>
      </c>
      <c r="E13161" t="s">
        <v>714</v>
      </c>
      <c r="F13161" t="str">
        <f>VLOOKUP(A13161&amp;"_"&amp;B13161,Lookups!$A:$E,4,FALSE)</f>
        <v>Search Macros</v>
      </c>
      <c r="G13161">
        <f>VLOOKUP(A13161&amp;"_"&amp;B13161,Lookups!$A:$E,5,FALSE)</f>
        <v>10</v>
      </c>
      <c r="H13161" t="str">
        <f t="shared" si="205"/>
        <v>2018-08</v>
      </c>
    </row>
    <row r="13162" spans="1:8" x14ac:dyDescent="0.25">
      <c r="A13162" t="s">
        <v>574</v>
      </c>
      <c r="B13162" t="s">
        <v>56</v>
      </c>
      <c r="C13162" s="9">
        <v>43316.299826388888</v>
      </c>
      <c r="D13162" t="s">
        <v>716</v>
      </c>
      <c r="E13162" t="s">
        <v>714</v>
      </c>
      <c r="F13162" t="str">
        <f>VLOOKUP(A13162&amp;"_"&amp;B13162,Lookups!$A:$E,4,FALSE)</f>
        <v>Modify Fields</v>
      </c>
      <c r="G13162">
        <f>VLOOKUP(A13162&amp;"_"&amp;B13162,Lookups!$A:$E,5,FALSE)</f>
        <v>180</v>
      </c>
      <c r="H13162" t="str">
        <f t="shared" si="205"/>
        <v>2018-08</v>
      </c>
    </row>
    <row r="13163" spans="1:8" x14ac:dyDescent="0.25">
      <c r="A13163" t="s">
        <v>574</v>
      </c>
      <c r="B13163" t="s">
        <v>247</v>
      </c>
      <c r="C13163" s="9">
        <v>43316.300196759257</v>
      </c>
      <c r="D13163" t="s">
        <v>713</v>
      </c>
      <c r="E13163" t="s">
        <v>714</v>
      </c>
      <c r="F13163" t="str">
        <f>VLOOKUP(A13163&amp;"_"&amp;B13163,Lookups!$A:$E,4,FALSE)</f>
        <v>Search Macros</v>
      </c>
      <c r="G13163">
        <f>VLOOKUP(A13163&amp;"_"&amp;B13163,Lookups!$A:$E,5,FALSE)</f>
        <v>10</v>
      </c>
      <c r="H13163" t="str">
        <f t="shared" si="205"/>
        <v>2018-08</v>
      </c>
    </row>
    <row r="13164" spans="1:8" x14ac:dyDescent="0.25">
      <c r="A13164" t="s">
        <v>574</v>
      </c>
      <c r="B13164" t="s">
        <v>56</v>
      </c>
      <c r="C13164" s="9">
        <v>43316.300208333334</v>
      </c>
      <c r="D13164" t="s">
        <v>716</v>
      </c>
      <c r="E13164" t="s">
        <v>714</v>
      </c>
      <c r="F13164" t="str">
        <f>VLOOKUP(A13164&amp;"_"&amp;B13164,Lookups!$A:$E,4,FALSE)</f>
        <v>Modify Fields</v>
      </c>
      <c r="G13164">
        <f>VLOOKUP(A13164&amp;"_"&amp;B13164,Lookups!$A:$E,5,FALSE)</f>
        <v>180</v>
      </c>
      <c r="H13164" t="str">
        <f t="shared" si="205"/>
        <v>2018-08</v>
      </c>
    </row>
    <row r="13165" spans="1:8" x14ac:dyDescent="0.25">
      <c r="A13165" t="s">
        <v>574</v>
      </c>
      <c r="B13165" t="s">
        <v>185</v>
      </c>
      <c r="C13165" s="9">
        <v>43316.300578703704</v>
      </c>
      <c r="D13165" t="s">
        <v>713</v>
      </c>
      <c r="E13165" t="s">
        <v>714</v>
      </c>
      <c r="F13165" t="str">
        <f>VLOOKUP(A13165&amp;"_"&amp;B13165,Lookups!$A:$E,4,FALSE)</f>
        <v>Sheet Action Picker</v>
      </c>
      <c r="G13165">
        <f>VLOOKUP(A13165&amp;"_"&amp;B13165,Lookups!$A:$E,5,FALSE)</f>
        <v>5</v>
      </c>
      <c r="H13165" t="str">
        <f t="shared" si="205"/>
        <v>2018-08</v>
      </c>
    </row>
    <row r="13166" spans="1:8" x14ac:dyDescent="0.25">
      <c r="A13166" t="s">
        <v>574</v>
      </c>
      <c r="B13166" t="s">
        <v>247</v>
      </c>
      <c r="C13166" s="9">
        <v>43316.300787037035</v>
      </c>
      <c r="D13166" t="s">
        <v>713</v>
      </c>
      <c r="E13166" t="s">
        <v>714</v>
      </c>
      <c r="F13166" t="str">
        <f>VLOOKUP(A13166&amp;"_"&amp;B13166,Lookups!$A:$E,4,FALSE)</f>
        <v>Search Macros</v>
      </c>
      <c r="G13166">
        <f>VLOOKUP(A13166&amp;"_"&amp;B13166,Lookups!$A:$E,5,FALSE)</f>
        <v>10</v>
      </c>
      <c r="H13166" t="str">
        <f t="shared" si="205"/>
        <v>2018-08</v>
      </c>
    </row>
    <row r="13167" spans="1:8" x14ac:dyDescent="0.25">
      <c r="A13167" t="s">
        <v>574</v>
      </c>
      <c r="B13167" t="s">
        <v>77</v>
      </c>
      <c r="C13167" s="9">
        <v>43316.300891203704</v>
      </c>
      <c r="D13167" t="s">
        <v>716</v>
      </c>
      <c r="E13167" t="s">
        <v>714</v>
      </c>
      <c r="F13167" t="str">
        <f>VLOOKUP(A13167&amp;"_"&amp;B13167,Lookups!$A:$E,4,FALSE)</f>
        <v>Add Routine Pivot</v>
      </c>
      <c r="G13167">
        <f>VLOOKUP(A13167&amp;"_"&amp;B13167,Lookups!$A:$E,5,FALSE)</f>
        <v>120</v>
      </c>
      <c r="H13167" t="str">
        <f t="shared" si="205"/>
        <v>2018-08</v>
      </c>
    </row>
    <row r="13168" spans="1:8" x14ac:dyDescent="0.25">
      <c r="A13168" t="s">
        <v>574</v>
      </c>
      <c r="B13168" t="s">
        <v>185</v>
      </c>
      <c r="C13168" s="9">
        <v>43316.301122685189</v>
      </c>
      <c r="D13168" t="s">
        <v>713</v>
      </c>
      <c r="E13168" t="s">
        <v>714</v>
      </c>
      <c r="F13168" t="str">
        <f>VLOOKUP(A13168&amp;"_"&amp;B13168,Lookups!$A:$E,4,FALSE)</f>
        <v>Sheet Action Picker</v>
      </c>
      <c r="G13168">
        <f>VLOOKUP(A13168&amp;"_"&amp;B13168,Lookups!$A:$E,5,FALSE)</f>
        <v>5</v>
      </c>
      <c r="H13168" t="str">
        <f t="shared" si="205"/>
        <v>2018-08</v>
      </c>
    </row>
    <row r="13169" spans="1:8" x14ac:dyDescent="0.25">
      <c r="A13169" t="s">
        <v>574</v>
      </c>
      <c r="B13169" t="s">
        <v>218</v>
      </c>
      <c r="C13169" s="9">
        <v>43316.325023148151</v>
      </c>
      <c r="D13169" t="s">
        <v>713</v>
      </c>
      <c r="E13169" t="s">
        <v>714</v>
      </c>
      <c r="F13169" t="str">
        <f>VLOOKUP(A13169&amp;"_"&amp;B13169,Lookups!$A:$E,4,FALSE)</f>
        <v>Select to Right</v>
      </c>
      <c r="G13169">
        <f>VLOOKUP(A13169&amp;"_"&amp;B13169,Lookups!$A:$E,5,FALSE)</f>
        <v>10</v>
      </c>
      <c r="H13169" t="str">
        <f t="shared" si="205"/>
        <v>2018-08</v>
      </c>
    </row>
    <row r="13170" spans="1:8" x14ac:dyDescent="0.25">
      <c r="A13170" t="s">
        <v>574</v>
      </c>
      <c r="B13170" t="s">
        <v>217</v>
      </c>
      <c r="C13170" s="9">
        <v>43316.325046296297</v>
      </c>
      <c r="D13170" t="s">
        <v>713</v>
      </c>
      <c r="E13170" t="s">
        <v>714</v>
      </c>
      <c r="F13170" t="str">
        <f>VLOOKUP(A13170&amp;"_"&amp;B13170,Lookups!$A:$E,4,FALSE)</f>
        <v>Select to Bottom</v>
      </c>
      <c r="G13170">
        <f>VLOOKUP(A13170&amp;"_"&amp;B13170,Lookups!$A:$E,5,FALSE)</f>
        <v>10</v>
      </c>
      <c r="H13170" t="str">
        <f t="shared" si="205"/>
        <v>2018-08</v>
      </c>
    </row>
    <row r="13171" spans="1:8" x14ac:dyDescent="0.25">
      <c r="A13171" t="s">
        <v>574</v>
      </c>
      <c r="B13171" t="s">
        <v>218</v>
      </c>
      <c r="C13171" s="9">
        <v>43316.325069444443</v>
      </c>
      <c r="D13171" t="s">
        <v>713</v>
      </c>
      <c r="E13171" t="s">
        <v>714</v>
      </c>
      <c r="F13171" t="str">
        <f>VLOOKUP(A13171&amp;"_"&amp;B13171,Lookups!$A:$E,4,FALSE)</f>
        <v>Select to Right</v>
      </c>
      <c r="G13171">
        <f>VLOOKUP(A13171&amp;"_"&amp;B13171,Lookups!$A:$E,5,FALSE)</f>
        <v>10</v>
      </c>
      <c r="H13171" t="str">
        <f t="shared" si="205"/>
        <v>2018-08</v>
      </c>
    </row>
    <row r="13172" spans="1:8" x14ac:dyDescent="0.25">
      <c r="A13172" t="s">
        <v>574</v>
      </c>
      <c r="B13172" t="s">
        <v>217</v>
      </c>
      <c r="C13172" s="9">
        <v>43316.325069444443</v>
      </c>
      <c r="D13172" t="s">
        <v>713</v>
      </c>
      <c r="E13172" t="s">
        <v>714</v>
      </c>
      <c r="F13172" t="str">
        <f>VLOOKUP(A13172&amp;"_"&amp;B13172,Lookups!$A:$E,4,FALSE)</f>
        <v>Select to Bottom</v>
      </c>
      <c r="G13172">
        <f>VLOOKUP(A13172&amp;"_"&amp;B13172,Lookups!$A:$E,5,FALSE)</f>
        <v>10</v>
      </c>
      <c r="H13172" t="str">
        <f t="shared" si="205"/>
        <v>2018-08</v>
      </c>
    </row>
    <row r="13173" spans="1:8" x14ac:dyDescent="0.25">
      <c r="A13173" t="s">
        <v>574</v>
      </c>
      <c r="B13173" t="s">
        <v>217</v>
      </c>
      <c r="C13173" s="9">
        <v>43316.325416666667</v>
      </c>
      <c r="D13173" t="s">
        <v>713</v>
      </c>
      <c r="E13173" t="s">
        <v>714</v>
      </c>
      <c r="F13173" t="str">
        <f>VLOOKUP(A13173&amp;"_"&amp;B13173,Lookups!$A:$E,4,FALSE)</f>
        <v>Select to Bottom</v>
      </c>
      <c r="G13173">
        <f>VLOOKUP(A13173&amp;"_"&amp;B13173,Lookups!$A:$E,5,FALSE)</f>
        <v>10</v>
      </c>
      <c r="H13173" t="str">
        <f t="shared" si="205"/>
        <v>2018-08</v>
      </c>
    </row>
    <row r="13174" spans="1:8" x14ac:dyDescent="0.25">
      <c r="A13174" t="s">
        <v>574</v>
      </c>
      <c r="B13174" t="s">
        <v>247</v>
      </c>
      <c r="C13174" s="9">
        <v>43316.325555555559</v>
      </c>
      <c r="D13174" t="s">
        <v>713</v>
      </c>
      <c r="E13174" t="s">
        <v>714</v>
      </c>
      <c r="F13174" t="str">
        <f>VLOOKUP(A13174&amp;"_"&amp;B13174,Lookups!$A:$E,4,FALSE)</f>
        <v>Search Macros</v>
      </c>
      <c r="G13174">
        <f>VLOOKUP(A13174&amp;"_"&amp;B13174,Lookups!$A:$E,5,FALSE)</f>
        <v>10</v>
      </c>
      <c r="H13174" t="str">
        <f t="shared" si="205"/>
        <v>2018-08</v>
      </c>
    </row>
    <row r="13175" spans="1:8" x14ac:dyDescent="0.25">
      <c r="A13175" t="s">
        <v>574</v>
      </c>
      <c r="B13175" t="s">
        <v>222</v>
      </c>
      <c r="C13175" s="9">
        <v>43316.325578703705</v>
      </c>
      <c r="D13175" t="s">
        <v>716</v>
      </c>
      <c r="E13175" t="s">
        <v>714</v>
      </c>
      <c r="F13175" t="str">
        <f>VLOOKUP(A13175&amp;"_"&amp;B13175,Lookups!$A:$E,4,FALSE)</f>
        <v>Block Picker</v>
      </c>
      <c r="G13175">
        <f>VLOOKUP(A13175&amp;"_"&amp;B13175,Lookups!$A:$E,5,FALSE)</f>
        <v>3</v>
      </c>
      <c r="H13175" t="str">
        <f t="shared" si="205"/>
        <v>2018-08</v>
      </c>
    </row>
    <row r="13176" spans="1:8" x14ac:dyDescent="0.25">
      <c r="A13176" t="s">
        <v>574</v>
      </c>
      <c r="B13176" t="s">
        <v>226</v>
      </c>
      <c r="C13176" s="9">
        <v>43316.325624999998</v>
      </c>
      <c r="D13176" t="s">
        <v>713</v>
      </c>
      <c r="E13176" t="s">
        <v>714</v>
      </c>
      <c r="F13176" t="str">
        <f>VLOOKUP(A13176&amp;"_"&amp;B13176,Lookups!$A:$E,4,FALSE)</f>
        <v>Block Right</v>
      </c>
      <c r="G13176">
        <f>VLOOKUP(A13176&amp;"_"&amp;B13176,Lookups!$A:$E,5,FALSE)</f>
        <v>3</v>
      </c>
      <c r="H13176" t="str">
        <f t="shared" si="205"/>
        <v>2018-08</v>
      </c>
    </row>
    <row r="13177" spans="1:8" x14ac:dyDescent="0.25">
      <c r="A13177" t="s">
        <v>574</v>
      </c>
      <c r="B13177" t="s">
        <v>226</v>
      </c>
      <c r="C13177" s="9">
        <v>43316.325648148151</v>
      </c>
      <c r="D13177" t="s">
        <v>713</v>
      </c>
      <c r="E13177" t="s">
        <v>714</v>
      </c>
      <c r="F13177" t="str">
        <f>VLOOKUP(A13177&amp;"_"&amp;B13177,Lookups!$A:$E,4,FALSE)</f>
        <v>Block Right</v>
      </c>
      <c r="G13177">
        <f>VLOOKUP(A13177&amp;"_"&amp;B13177,Lookups!$A:$E,5,FALSE)</f>
        <v>3</v>
      </c>
      <c r="H13177" t="str">
        <f t="shared" si="205"/>
        <v>2018-08</v>
      </c>
    </row>
    <row r="13178" spans="1:8" x14ac:dyDescent="0.25">
      <c r="A13178" t="s">
        <v>574</v>
      </c>
      <c r="B13178" t="s">
        <v>226</v>
      </c>
      <c r="C13178" s="9">
        <v>43316.325659722221</v>
      </c>
      <c r="D13178" t="s">
        <v>713</v>
      </c>
      <c r="E13178" t="s">
        <v>714</v>
      </c>
      <c r="F13178" t="str">
        <f>VLOOKUP(A13178&amp;"_"&amp;B13178,Lookups!$A:$E,4,FALSE)</f>
        <v>Block Right</v>
      </c>
      <c r="G13178">
        <f>VLOOKUP(A13178&amp;"_"&amp;B13178,Lookups!$A:$E,5,FALSE)</f>
        <v>3</v>
      </c>
      <c r="H13178" t="str">
        <f t="shared" si="205"/>
        <v>2018-08</v>
      </c>
    </row>
    <row r="13179" spans="1:8" x14ac:dyDescent="0.25">
      <c r="A13179" t="s">
        <v>574</v>
      </c>
      <c r="B13179" t="s">
        <v>226</v>
      </c>
      <c r="C13179" s="9">
        <v>43316.325659722221</v>
      </c>
      <c r="D13179" t="s">
        <v>713</v>
      </c>
      <c r="E13179" t="s">
        <v>714</v>
      </c>
      <c r="F13179" t="str">
        <f>VLOOKUP(A13179&amp;"_"&amp;B13179,Lookups!$A:$E,4,FALSE)</f>
        <v>Block Right</v>
      </c>
      <c r="G13179">
        <f>VLOOKUP(A13179&amp;"_"&amp;B13179,Lookups!$A:$E,5,FALSE)</f>
        <v>3</v>
      </c>
      <c r="H13179" t="str">
        <f t="shared" si="205"/>
        <v>2018-08</v>
      </c>
    </row>
    <row r="13180" spans="1:8" x14ac:dyDescent="0.25">
      <c r="A13180" t="s">
        <v>574</v>
      </c>
      <c r="B13180" t="s">
        <v>226</v>
      </c>
      <c r="C13180" s="9">
        <v>43316.325659722221</v>
      </c>
      <c r="D13180" t="s">
        <v>713</v>
      </c>
      <c r="E13180" t="s">
        <v>714</v>
      </c>
      <c r="F13180" t="str">
        <f>VLOOKUP(A13180&amp;"_"&amp;B13180,Lookups!$A:$E,4,FALSE)</f>
        <v>Block Right</v>
      </c>
      <c r="G13180">
        <f>VLOOKUP(A13180&amp;"_"&amp;B13180,Lookups!$A:$E,5,FALSE)</f>
        <v>3</v>
      </c>
      <c r="H13180" t="str">
        <f t="shared" si="205"/>
        <v>2018-08</v>
      </c>
    </row>
    <row r="13181" spans="1:8" x14ac:dyDescent="0.25">
      <c r="A13181" t="s">
        <v>574</v>
      </c>
      <c r="B13181" t="s">
        <v>226</v>
      </c>
      <c r="C13181" s="9">
        <v>43316.325671296298</v>
      </c>
      <c r="D13181" t="s">
        <v>713</v>
      </c>
      <c r="E13181" t="s">
        <v>714</v>
      </c>
      <c r="F13181" t="str">
        <f>VLOOKUP(A13181&amp;"_"&amp;B13181,Lookups!$A:$E,4,FALSE)</f>
        <v>Block Right</v>
      </c>
      <c r="G13181">
        <f>VLOOKUP(A13181&amp;"_"&amp;B13181,Lookups!$A:$E,5,FALSE)</f>
        <v>3</v>
      </c>
      <c r="H13181" t="str">
        <f t="shared" si="205"/>
        <v>2018-08</v>
      </c>
    </row>
    <row r="13182" spans="1:8" x14ac:dyDescent="0.25">
      <c r="A13182" t="s">
        <v>574</v>
      </c>
      <c r="B13182" t="s">
        <v>226</v>
      </c>
      <c r="C13182" s="9">
        <v>43316.325983796298</v>
      </c>
      <c r="D13182" t="s">
        <v>713</v>
      </c>
      <c r="E13182" t="s">
        <v>714</v>
      </c>
      <c r="F13182" t="str">
        <f>VLOOKUP(A13182&amp;"_"&amp;B13182,Lookups!$A:$E,4,FALSE)</f>
        <v>Block Right</v>
      </c>
      <c r="G13182">
        <f>VLOOKUP(A13182&amp;"_"&amp;B13182,Lookups!$A:$E,5,FALSE)</f>
        <v>3</v>
      </c>
      <c r="H13182" t="str">
        <f t="shared" si="205"/>
        <v>2018-08</v>
      </c>
    </row>
    <row r="13183" spans="1:8" x14ac:dyDescent="0.25">
      <c r="A13183" t="s">
        <v>574</v>
      </c>
      <c r="B13183" t="s">
        <v>226</v>
      </c>
      <c r="C13183" s="9">
        <v>43316.325995370367</v>
      </c>
      <c r="D13183" t="s">
        <v>713</v>
      </c>
      <c r="E13183" t="s">
        <v>714</v>
      </c>
      <c r="F13183" t="str">
        <f>VLOOKUP(A13183&amp;"_"&amp;B13183,Lookups!$A:$E,4,FALSE)</f>
        <v>Block Right</v>
      </c>
      <c r="G13183">
        <f>VLOOKUP(A13183&amp;"_"&amp;B13183,Lookups!$A:$E,5,FALSE)</f>
        <v>3</v>
      </c>
      <c r="H13183" t="str">
        <f t="shared" si="205"/>
        <v>2018-08</v>
      </c>
    </row>
    <row r="13184" spans="1:8" x14ac:dyDescent="0.25">
      <c r="A13184" t="s">
        <v>574</v>
      </c>
      <c r="B13184" t="s">
        <v>226</v>
      </c>
      <c r="C13184" s="9">
        <v>43316.326006944444</v>
      </c>
      <c r="D13184" t="s">
        <v>713</v>
      </c>
      <c r="E13184" t="s">
        <v>714</v>
      </c>
      <c r="F13184" t="str">
        <f>VLOOKUP(A13184&amp;"_"&amp;B13184,Lookups!$A:$E,4,FALSE)</f>
        <v>Block Right</v>
      </c>
      <c r="G13184">
        <f>VLOOKUP(A13184&amp;"_"&amp;B13184,Lookups!$A:$E,5,FALSE)</f>
        <v>3</v>
      </c>
      <c r="H13184" t="str">
        <f t="shared" si="205"/>
        <v>2018-08</v>
      </c>
    </row>
    <row r="13185" spans="1:8" x14ac:dyDescent="0.25">
      <c r="A13185" t="s">
        <v>574</v>
      </c>
      <c r="B13185" t="s">
        <v>226</v>
      </c>
      <c r="C13185" s="9">
        <v>43316.326006944444</v>
      </c>
      <c r="D13185" t="s">
        <v>713</v>
      </c>
      <c r="E13185" t="s">
        <v>714</v>
      </c>
      <c r="F13185" t="str">
        <f>VLOOKUP(A13185&amp;"_"&amp;B13185,Lookups!$A:$E,4,FALSE)</f>
        <v>Block Right</v>
      </c>
      <c r="G13185">
        <f>VLOOKUP(A13185&amp;"_"&amp;B13185,Lookups!$A:$E,5,FALSE)</f>
        <v>3</v>
      </c>
      <c r="H13185" t="str">
        <f t="shared" si="205"/>
        <v>2018-08</v>
      </c>
    </row>
    <row r="13186" spans="1:8" x14ac:dyDescent="0.25">
      <c r="A13186" t="s">
        <v>574</v>
      </c>
      <c r="B13186" t="s">
        <v>226</v>
      </c>
      <c r="C13186" s="9">
        <v>43316.326018518521</v>
      </c>
      <c r="D13186" t="s">
        <v>713</v>
      </c>
      <c r="E13186" t="s">
        <v>714</v>
      </c>
      <c r="F13186" t="str">
        <f>VLOOKUP(A13186&amp;"_"&amp;B13186,Lookups!$A:$E,4,FALSE)</f>
        <v>Block Right</v>
      </c>
      <c r="G13186">
        <f>VLOOKUP(A13186&amp;"_"&amp;B13186,Lookups!$A:$E,5,FALSE)</f>
        <v>3</v>
      </c>
      <c r="H13186" t="str">
        <f t="shared" si="205"/>
        <v>2018-08</v>
      </c>
    </row>
    <row r="13187" spans="1:8" x14ac:dyDescent="0.25">
      <c r="A13187" t="s">
        <v>574</v>
      </c>
      <c r="B13187" t="s">
        <v>247</v>
      </c>
      <c r="C13187" s="9">
        <v>43316.326157407406</v>
      </c>
      <c r="D13187" t="s">
        <v>713</v>
      </c>
      <c r="E13187" t="s">
        <v>714</v>
      </c>
      <c r="F13187" t="str">
        <f>VLOOKUP(A13187&amp;"_"&amp;B13187,Lookups!$A:$E,4,FALSE)</f>
        <v>Search Macros</v>
      </c>
      <c r="G13187">
        <f>VLOOKUP(A13187&amp;"_"&amp;B13187,Lookups!$A:$E,5,FALSE)</f>
        <v>10</v>
      </c>
      <c r="H13187" t="str">
        <f t="shared" ref="H13187:H13250" si="206">TEXT(C13187,"YYYY-MM")</f>
        <v>2018-08</v>
      </c>
    </row>
    <row r="13188" spans="1:8" x14ac:dyDescent="0.25">
      <c r="A13188" t="s">
        <v>574</v>
      </c>
      <c r="B13188" t="s">
        <v>220</v>
      </c>
      <c r="C13188" s="9">
        <v>43316.326215277775</v>
      </c>
      <c r="D13188" t="s">
        <v>713</v>
      </c>
      <c r="E13188" t="s">
        <v>714</v>
      </c>
      <c r="F13188" t="str">
        <f>VLOOKUP(A13188&amp;"_"&amp;B13188,Lookups!$A:$E,4,FALSE)</f>
        <v>Select Picker</v>
      </c>
      <c r="G13188">
        <f>VLOOKUP(A13188&amp;"_"&amp;B13188,Lookups!$A:$E,5,FALSE)</f>
        <v>5</v>
      </c>
      <c r="H13188" t="str">
        <f t="shared" si="206"/>
        <v>2018-08</v>
      </c>
    </row>
    <row r="13189" spans="1:8" x14ac:dyDescent="0.25">
      <c r="A13189" t="s">
        <v>574</v>
      </c>
      <c r="B13189" t="s">
        <v>247</v>
      </c>
      <c r="C13189" s="9">
        <v>43316.326319444444</v>
      </c>
      <c r="D13189" t="s">
        <v>713</v>
      </c>
      <c r="E13189" t="s">
        <v>714</v>
      </c>
      <c r="F13189" t="str">
        <f>VLOOKUP(A13189&amp;"_"&amp;B13189,Lookups!$A:$E,4,FALSE)</f>
        <v>Search Macros</v>
      </c>
      <c r="G13189">
        <f>VLOOKUP(A13189&amp;"_"&amp;B13189,Lookups!$A:$E,5,FALSE)</f>
        <v>10</v>
      </c>
      <c r="H13189" t="str">
        <f t="shared" si="206"/>
        <v>2018-08</v>
      </c>
    </row>
    <row r="13190" spans="1:8" x14ac:dyDescent="0.25">
      <c r="A13190" t="s">
        <v>574</v>
      </c>
      <c r="B13190" t="s">
        <v>219</v>
      </c>
      <c r="C13190" s="9">
        <v>43316.326354166667</v>
      </c>
      <c r="D13190" t="s">
        <v>716</v>
      </c>
      <c r="E13190" t="s">
        <v>714</v>
      </c>
      <c r="F13190" t="str">
        <f>VLOOKUP(A13190&amp;"_"&amp;B13190,Lookups!$A:$E,4,FALSE)</f>
        <v>Cell Jump Picker</v>
      </c>
      <c r="G13190">
        <f>VLOOKUP(A13190&amp;"_"&amp;B13190,Lookups!$A:$E,5,FALSE)</f>
        <v>3</v>
      </c>
      <c r="H13190" t="str">
        <f t="shared" si="206"/>
        <v>2018-08</v>
      </c>
    </row>
    <row r="13191" spans="1:8" x14ac:dyDescent="0.25">
      <c r="A13191" t="s">
        <v>574</v>
      </c>
      <c r="B13191" t="s">
        <v>219</v>
      </c>
      <c r="C13191" s="9">
        <v>43316.32640046296</v>
      </c>
      <c r="D13191" t="s">
        <v>713</v>
      </c>
      <c r="E13191" t="s">
        <v>714</v>
      </c>
      <c r="F13191" t="str">
        <f>VLOOKUP(A13191&amp;"_"&amp;B13191,Lookups!$A:$E,4,FALSE)</f>
        <v>Cell Jump Picker</v>
      </c>
      <c r="G13191">
        <f>VLOOKUP(A13191&amp;"_"&amp;B13191,Lookups!$A:$E,5,FALSE)</f>
        <v>3</v>
      </c>
      <c r="H13191" t="str">
        <f t="shared" si="206"/>
        <v>2018-08</v>
      </c>
    </row>
    <row r="13192" spans="1:8" x14ac:dyDescent="0.25">
      <c r="A13192" t="s">
        <v>574</v>
      </c>
      <c r="B13192" t="s">
        <v>185</v>
      </c>
      <c r="C13192" s="9">
        <v>43316.326527777775</v>
      </c>
      <c r="D13192" t="s">
        <v>713</v>
      </c>
      <c r="E13192" t="s">
        <v>714</v>
      </c>
      <c r="F13192" t="str">
        <f>VLOOKUP(A13192&amp;"_"&amp;B13192,Lookups!$A:$E,4,FALSE)</f>
        <v>Sheet Action Picker</v>
      </c>
      <c r="G13192">
        <f>VLOOKUP(A13192&amp;"_"&amp;B13192,Lookups!$A:$E,5,FALSE)</f>
        <v>5</v>
      </c>
      <c r="H13192" t="str">
        <f t="shared" si="206"/>
        <v>2018-08</v>
      </c>
    </row>
    <row r="13193" spans="1:8" x14ac:dyDescent="0.25">
      <c r="A13193" t="s">
        <v>574</v>
      </c>
      <c r="B13193" t="s">
        <v>188</v>
      </c>
      <c r="C13193" s="9">
        <v>43316.326539351852</v>
      </c>
      <c r="D13193" t="s">
        <v>713</v>
      </c>
      <c r="E13193" t="s">
        <v>714</v>
      </c>
      <c r="F13193" t="str">
        <f>VLOOKUP(A13193&amp;"_"&amp;B13193,Lookups!$A:$E,4,FALSE)</f>
        <v>Table of Contents</v>
      </c>
      <c r="G13193">
        <f>VLOOKUP(A13193&amp;"_"&amp;B13193,Lookups!$A:$E,5,FALSE)</f>
        <v>300</v>
      </c>
      <c r="H13193" t="str">
        <f t="shared" si="206"/>
        <v>2018-08</v>
      </c>
    </row>
    <row r="13194" spans="1:8" x14ac:dyDescent="0.25">
      <c r="A13194" t="s">
        <v>574</v>
      </c>
      <c r="B13194" t="s">
        <v>186</v>
      </c>
      <c r="C13194" s="9">
        <v>43316.326782407406</v>
      </c>
      <c r="D13194" t="s">
        <v>713</v>
      </c>
      <c r="E13194" t="s">
        <v>714</v>
      </c>
      <c r="F13194" t="str">
        <f>VLOOKUP(A13194&amp;"_"&amp;B13194,Lookups!$A:$E,4,FALSE)</f>
        <v>First Sheet</v>
      </c>
      <c r="G13194">
        <f>VLOOKUP(A13194&amp;"_"&amp;B13194,Lookups!$A:$E,5,FALSE)</f>
        <v>5</v>
      </c>
      <c r="H13194" t="str">
        <f t="shared" si="206"/>
        <v>2018-08</v>
      </c>
    </row>
    <row r="13195" spans="1:8" x14ac:dyDescent="0.25">
      <c r="A13195" t="s">
        <v>574</v>
      </c>
      <c r="B13195" t="s">
        <v>236</v>
      </c>
      <c r="C13195" s="9">
        <v>43316.326805555553</v>
      </c>
      <c r="D13195" t="s">
        <v>713</v>
      </c>
      <c r="E13195" t="s">
        <v>714</v>
      </c>
      <c r="F13195" t="str">
        <f>VLOOKUP(A13195&amp;"_"&amp;B13195,Lookups!$A:$E,4,FALSE)</f>
        <v>Follow Hyperlink</v>
      </c>
      <c r="G13195">
        <f>VLOOKUP(A13195&amp;"_"&amp;B13195,Lookups!$A:$E,5,FALSE)</f>
        <v>3</v>
      </c>
      <c r="H13195" t="str">
        <f t="shared" si="206"/>
        <v>2018-08</v>
      </c>
    </row>
    <row r="13196" spans="1:8" x14ac:dyDescent="0.25">
      <c r="A13196" t="s">
        <v>574</v>
      </c>
      <c r="B13196" t="s">
        <v>186</v>
      </c>
      <c r="C13196" s="9">
        <v>43316.326828703706</v>
      </c>
      <c r="D13196" t="s">
        <v>713</v>
      </c>
      <c r="E13196" t="s">
        <v>714</v>
      </c>
      <c r="F13196" t="str">
        <f>VLOOKUP(A13196&amp;"_"&amp;B13196,Lookups!$A:$E,4,FALSE)</f>
        <v>First Sheet</v>
      </c>
      <c r="G13196">
        <f>VLOOKUP(A13196&amp;"_"&amp;B13196,Lookups!$A:$E,5,FALSE)</f>
        <v>5</v>
      </c>
      <c r="H13196" t="str">
        <f t="shared" si="206"/>
        <v>2018-08</v>
      </c>
    </row>
    <row r="13197" spans="1:8" x14ac:dyDescent="0.25">
      <c r="A13197" t="s">
        <v>574</v>
      </c>
      <c r="B13197" t="s">
        <v>236</v>
      </c>
      <c r="C13197" s="9">
        <v>43316.326840277776</v>
      </c>
      <c r="D13197" t="s">
        <v>713</v>
      </c>
      <c r="E13197" t="s">
        <v>714</v>
      </c>
      <c r="F13197" t="str">
        <f>VLOOKUP(A13197&amp;"_"&amp;B13197,Lookups!$A:$E,4,FALSE)</f>
        <v>Follow Hyperlink</v>
      </c>
      <c r="G13197">
        <f>VLOOKUP(A13197&amp;"_"&amp;B13197,Lookups!$A:$E,5,FALSE)</f>
        <v>3</v>
      </c>
      <c r="H13197" t="str">
        <f t="shared" si="206"/>
        <v>2018-08</v>
      </c>
    </row>
    <row r="13198" spans="1:8" x14ac:dyDescent="0.25">
      <c r="A13198" t="s">
        <v>574</v>
      </c>
      <c r="B13198" t="s">
        <v>186</v>
      </c>
      <c r="C13198" s="9">
        <v>43316.326874999999</v>
      </c>
      <c r="D13198" t="s">
        <v>713</v>
      </c>
      <c r="E13198" t="s">
        <v>714</v>
      </c>
      <c r="F13198" t="str">
        <f>VLOOKUP(A13198&amp;"_"&amp;B13198,Lookups!$A:$E,4,FALSE)</f>
        <v>First Sheet</v>
      </c>
      <c r="G13198">
        <f>VLOOKUP(A13198&amp;"_"&amp;B13198,Lookups!$A:$E,5,FALSE)</f>
        <v>5</v>
      </c>
      <c r="H13198" t="str">
        <f t="shared" si="206"/>
        <v>2018-08</v>
      </c>
    </row>
    <row r="13199" spans="1:8" x14ac:dyDescent="0.25">
      <c r="A13199" t="s">
        <v>574</v>
      </c>
      <c r="B13199" t="s">
        <v>186</v>
      </c>
      <c r="C13199" s="9">
        <v>43316.32712962963</v>
      </c>
      <c r="D13199" t="s">
        <v>713</v>
      </c>
      <c r="E13199" t="s">
        <v>714</v>
      </c>
      <c r="F13199" t="str">
        <f>VLOOKUP(A13199&amp;"_"&amp;B13199,Lookups!$A:$E,4,FALSE)</f>
        <v>First Sheet</v>
      </c>
      <c r="G13199">
        <f>VLOOKUP(A13199&amp;"_"&amp;B13199,Lookups!$A:$E,5,FALSE)</f>
        <v>5</v>
      </c>
      <c r="H13199" t="str">
        <f t="shared" si="206"/>
        <v>2018-08</v>
      </c>
    </row>
    <row r="13200" spans="1:8" x14ac:dyDescent="0.25">
      <c r="A13200" t="s">
        <v>574</v>
      </c>
      <c r="B13200" t="s">
        <v>236</v>
      </c>
      <c r="C13200" s="9">
        <v>43316.327152777776</v>
      </c>
      <c r="D13200" t="s">
        <v>713</v>
      </c>
      <c r="E13200" t="s">
        <v>714</v>
      </c>
      <c r="F13200" t="str">
        <f>VLOOKUP(A13200&amp;"_"&amp;B13200,Lookups!$A:$E,4,FALSE)</f>
        <v>Follow Hyperlink</v>
      </c>
      <c r="G13200">
        <f>VLOOKUP(A13200&amp;"_"&amp;B13200,Lookups!$A:$E,5,FALSE)</f>
        <v>3</v>
      </c>
      <c r="H13200" t="str">
        <f t="shared" si="206"/>
        <v>2018-08</v>
      </c>
    </row>
    <row r="13201" spans="1:8" x14ac:dyDescent="0.25">
      <c r="A13201" t="s">
        <v>574</v>
      </c>
      <c r="B13201" t="s">
        <v>186</v>
      </c>
      <c r="C13201" s="9">
        <v>43316.327164351853</v>
      </c>
      <c r="D13201" t="s">
        <v>713</v>
      </c>
      <c r="E13201" t="s">
        <v>714</v>
      </c>
      <c r="F13201" t="str">
        <f>VLOOKUP(A13201&amp;"_"&amp;B13201,Lookups!$A:$E,4,FALSE)</f>
        <v>First Sheet</v>
      </c>
      <c r="G13201">
        <f>VLOOKUP(A13201&amp;"_"&amp;B13201,Lookups!$A:$E,5,FALSE)</f>
        <v>5</v>
      </c>
      <c r="H13201" t="str">
        <f t="shared" si="206"/>
        <v>2018-08</v>
      </c>
    </row>
    <row r="13202" spans="1:8" x14ac:dyDescent="0.25">
      <c r="A13202" t="s">
        <v>574</v>
      </c>
      <c r="B13202" t="s">
        <v>236</v>
      </c>
      <c r="C13202" s="9">
        <v>43316.327187499999</v>
      </c>
      <c r="D13202" t="s">
        <v>713</v>
      </c>
      <c r="E13202" t="s">
        <v>714</v>
      </c>
      <c r="F13202" t="str">
        <f>VLOOKUP(A13202&amp;"_"&amp;B13202,Lookups!$A:$E,4,FALSE)</f>
        <v>Follow Hyperlink</v>
      </c>
      <c r="G13202">
        <f>VLOOKUP(A13202&amp;"_"&amp;B13202,Lookups!$A:$E,5,FALSE)</f>
        <v>3</v>
      </c>
      <c r="H13202" t="str">
        <f t="shared" si="206"/>
        <v>2018-08</v>
      </c>
    </row>
    <row r="13203" spans="1:8" x14ac:dyDescent="0.25">
      <c r="A13203" t="s">
        <v>574</v>
      </c>
      <c r="B13203" t="s">
        <v>167</v>
      </c>
      <c r="C13203" s="9">
        <v>43316.873564814814</v>
      </c>
      <c r="D13203" t="s">
        <v>713</v>
      </c>
      <c r="E13203" t="s">
        <v>714</v>
      </c>
      <c r="F13203" t="str">
        <f>VLOOKUP(A13203&amp;"_"&amp;B13203,Lookups!$A:$E,4,FALSE)</f>
        <v>Toggle Cell Highlight</v>
      </c>
      <c r="G13203">
        <f>VLOOKUP(A13203&amp;"_"&amp;B13203,Lookups!$A:$E,5,FALSE)</f>
        <v>3</v>
      </c>
      <c r="H13203" t="str">
        <f t="shared" si="206"/>
        <v>2018-08</v>
      </c>
    </row>
    <row r="13204" spans="1:8" x14ac:dyDescent="0.25">
      <c r="A13204" t="s">
        <v>574</v>
      </c>
      <c r="B13204" t="s">
        <v>167</v>
      </c>
      <c r="C13204" s="9">
        <v>43316.875787037039</v>
      </c>
      <c r="D13204" t="s">
        <v>713</v>
      </c>
      <c r="E13204" t="s">
        <v>714</v>
      </c>
      <c r="F13204" t="str">
        <f>VLOOKUP(A13204&amp;"_"&amp;B13204,Lookups!$A:$E,4,FALSE)</f>
        <v>Toggle Cell Highlight</v>
      </c>
      <c r="G13204">
        <f>VLOOKUP(A13204&amp;"_"&amp;B13204,Lookups!$A:$E,5,FALSE)</f>
        <v>3</v>
      </c>
      <c r="H13204" t="str">
        <f t="shared" si="206"/>
        <v>2018-08</v>
      </c>
    </row>
    <row r="13205" spans="1:8" x14ac:dyDescent="0.25">
      <c r="A13205" t="s">
        <v>574</v>
      </c>
      <c r="B13205" t="s">
        <v>167</v>
      </c>
      <c r="C13205" s="9">
        <v>43316.875787037039</v>
      </c>
      <c r="D13205" t="s">
        <v>713</v>
      </c>
      <c r="E13205" t="s">
        <v>714</v>
      </c>
      <c r="F13205" t="str">
        <f>VLOOKUP(A13205&amp;"_"&amp;B13205,Lookups!$A:$E,4,FALSE)</f>
        <v>Toggle Cell Highlight</v>
      </c>
      <c r="G13205">
        <f>VLOOKUP(A13205&amp;"_"&amp;B13205,Lookups!$A:$E,5,FALSE)</f>
        <v>3</v>
      </c>
      <c r="H13205" t="str">
        <f t="shared" si="206"/>
        <v>2018-08</v>
      </c>
    </row>
    <row r="13206" spans="1:8" x14ac:dyDescent="0.25">
      <c r="A13206" t="s">
        <v>574</v>
      </c>
      <c r="B13206" t="s">
        <v>167</v>
      </c>
      <c r="C13206" s="9">
        <v>43316.875787037039</v>
      </c>
      <c r="D13206" t="s">
        <v>713</v>
      </c>
      <c r="E13206" t="s">
        <v>714</v>
      </c>
      <c r="F13206" t="str">
        <f>VLOOKUP(A13206&amp;"_"&amp;B13206,Lookups!$A:$E,4,FALSE)</f>
        <v>Toggle Cell Highlight</v>
      </c>
      <c r="G13206">
        <f>VLOOKUP(A13206&amp;"_"&amp;B13206,Lookups!$A:$E,5,FALSE)</f>
        <v>3</v>
      </c>
      <c r="H13206" t="str">
        <f t="shared" si="206"/>
        <v>2018-08</v>
      </c>
    </row>
    <row r="13207" spans="1:8" x14ac:dyDescent="0.25">
      <c r="A13207" t="s">
        <v>574</v>
      </c>
      <c r="B13207" t="s">
        <v>167</v>
      </c>
      <c r="C13207" s="9">
        <v>43316.875787037039</v>
      </c>
      <c r="D13207" t="s">
        <v>713</v>
      </c>
      <c r="E13207" t="s">
        <v>714</v>
      </c>
      <c r="F13207" t="str">
        <f>VLOOKUP(A13207&amp;"_"&amp;B13207,Lookups!$A:$E,4,FALSE)</f>
        <v>Toggle Cell Highlight</v>
      </c>
      <c r="G13207">
        <f>VLOOKUP(A13207&amp;"_"&amp;B13207,Lookups!$A:$E,5,FALSE)</f>
        <v>3</v>
      </c>
      <c r="H13207" t="str">
        <f t="shared" si="206"/>
        <v>2018-08</v>
      </c>
    </row>
    <row r="13208" spans="1:8" x14ac:dyDescent="0.25">
      <c r="A13208" t="s">
        <v>574</v>
      </c>
      <c r="B13208" t="s">
        <v>167</v>
      </c>
      <c r="C13208" s="9">
        <v>43316.875787037039</v>
      </c>
      <c r="D13208" t="s">
        <v>713</v>
      </c>
      <c r="E13208" t="s">
        <v>714</v>
      </c>
      <c r="F13208" t="str">
        <f>VLOOKUP(A13208&amp;"_"&amp;B13208,Lookups!$A:$E,4,FALSE)</f>
        <v>Toggle Cell Highlight</v>
      </c>
      <c r="G13208">
        <f>VLOOKUP(A13208&amp;"_"&amp;B13208,Lookups!$A:$E,5,FALSE)</f>
        <v>3</v>
      </c>
      <c r="H13208" t="str">
        <f t="shared" si="206"/>
        <v>2018-08</v>
      </c>
    </row>
    <row r="13209" spans="1:8" x14ac:dyDescent="0.25">
      <c r="A13209" t="s">
        <v>574</v>
      </c>
      <c r="B13209" t="s">
        <v>10</v>
      </c>
      <c r="C13209" s="9">
        <v>43316.887418981481</v>
      </c>
      <c r="D13209" t="s">
        <v>713</v>
      </c>
      <c r="E13209" t="s">
        <v>714</v>
      </c>
      <c r="F13209" t="str">
        <f>VLOOKUP(A13209&amp;"_"&amp;B13209,Lookups!$A:$E,4,FALSE)</f>
        <v>Paste Formulas</v>
      </c>
      <c r="G13209">
        <f>VLOOKUP(A13209&amp;"_"&amp;B13209,Lookups!$A:$E,5,FALSE)</f>
        <v>3</v>
      </c>
      <c r="H13209" t="str">
        <f t="shared" si="206"/>
        <v>2018-08</v>
      </c>
    </row>
    <row r="13210" spans="1:8" x14ac:dyDescent="0.25">
      <c r="A13210" t="s">
        <v>574</v>
      </c>
      <c r="B13210" t="s">
        <v>167</v>
      </c>
      <c r="C13210" s="9">
        <v>43316.887442129628</v>
      </c>
      <c r="D13210" t="s">
        <v>713</v>
      </c>
      <c r="E13210" t="s">
        <v>714</v>
      </c>
      <c r="F13210" t="str">
        <f>VLOOKUP(A13210&amp;"_"&amp;B13210,Lookups!$A:$E,4,FALSE)</f>
        <v>Toggle Cell Highlight</v>
      </c>
      <c r="G13210">
        <f>VLOOKUP(A13210&amp;"_"&amp;B13210,Lookups!$A:$E,5,FALSE)</f>
        <v>3</v>
      </c>
      <c r="H13210" t="str">
        <f t="shared" si="206"/>
        <v>2018-08</v>
      </c>
    </row>
    <row r="13211" spans="1:8" x14ac:dyDescent="0.25">
      <c r="A13211" t="s">
        <v>574</v>
      </c>
      <c r="B13211" t="s">
        <v>167</v>
      </c>
      <c r="C13211" s="9">
        <v>43316.887442129628</v>
      </c>
      <c r="D13211" t="s">
        <v>713</v>
      </c>
      <c r="E13211" t="s">
        <v>714</v>
      </c>
      <c r="F13211" t="str">
        <f>VLOOKUP(A13211&amp;"_"&amp;B13211,Lookups!$A:$E,4,FALSE)</f>
        <v>Toggle Cell Highlight</v>
      </c>
      <c r="G13211">
        <f>VLOOKUP(A13211&amp;"_"&amp;B13211,Lookups!$A:$E,5,FALSE)</f>
        <v>3</v>
      </c>
      <c r="H13211" t="str">
        <f t="shared" si="206"/>
        <v>2018-08</v>
      </c>
    </row>
    <row r="13212" spans="1:8" x14ac:dyDescent="0.25">
      <c r="A13212" t="s">
        <v>574</v>
      </c>
      <c r="B13212" t="s">
        <v>167</v>
      </c>
      <c r="C13212" s="9">
        <v>43316.887442129628</v>
      </c>
      <c r="D13212" t="s">
        <v>713</v>
      </c>
      <c r="E13212" t="s">
        <v>714</v>
      </c>
      <c r="F13212" t="str">
        <f>VLOOKUP(A13212&amp;"_"&amp;B13212,Lookups!$A:$E,4,FALSE)</f>
        <v>Toggle Cell Highlight</v>
      </c>
      <c r="G13212">
        <f>VLOOKUP(A13212&amp;"_"&amp;B13212,Lookups!$A:$E,5,FALSE)</f>
        <v>3</v>
      </c>
      <c r="H13212" t="str">
        <f t="shared" si="206"/>
        <v>2018-08</v>
      </c>
    </row>
    <row r="13213" spans="1:8" x14ac:dyDescent="0.25">
      <c r="A13213" t="s">
        <v>574</v>
      </c>
      <c r="B13213" t="s">
        <v>167</v>
      </c>
      <c r="C13213" s="9">
        <v>43316.887442129628</v>
      </c>
      <c r="D13213" t="s">
        <v>713</v>
      </c>
      <c r="E13213" t="s">
        <v>714</v>
      </c>
      <c r="F13213" t="str">
        <f>VLOOKUP(A13213&amp;"_"&amp;B13213,Lookups!$A:$E,4,FALSE)</f>
        <v>Toggle Cell Highlight</v>
      </c>
      <c r="G13213">
        <f>VLOOKUP(A13213&amp;"_"&amp;B13213,Lookups!$A:$E,5,FALSE)</f>
        <v>3</v>
      </c>
      <c r="H13213" t="str">
        <f t="shared" si="206"/>
        <v>2018-08</v>
      </c>
    </row>
    <row r="13214" spans="1:8" x14ac:dyDescent="0.25">
      <c r="A13214" t="s">
        <v>574</v>
      </c>
      <c r="B13214" t="s">
        <v>167</v>
      </c>
      <c r="C13214" s="9">
        <v>43316.887442129628</v>
      </c>
      <c r="D13214" t="s">
        <v>713</v>
      </c>
      <c r="E13214" t="s">
        <v>714</v>
      </c>
      <c r="F13214" t="str">
        <f>VLOOKUP(A13214&amp;"_"&amp;B13214,Lookups!$A:$E,4,FALSE)</f>
        <v>Toggle Cell Highlight</v>
      </c>
      <c r="G13214">
        <f>VLOOKUP(A13214&amp;"_"&amp;B13214,Lookups!$A:$E,5,FALSE)</f>
        <v>3</v>
      </c>
      <c r="H13214" t="str">
        <f t="shared" si="206"/>
        <v>2018-08</v>
      </c>
    </row>
    <row r="13215" spans="1:8" x14ac:dyDescent="0.25">
      <c r="A13215" t="s">
        <v>574</v>
      </c>
      <c r="B13215" t="s">
        <v>10</v>
      </c>
      <c r="C13215" s="9">
        <v>43316.888402777775</v>
      </c>
      <c r="D13215" t="s">
        <v>713</v>
      </c>
      <c r="E13215" t="s">
        <v>714</v>
      </c>
      <c r="F13215" t="str">
        <f>VLOOKUP(A13215&amp;"_"&amp;B13215,Lookups!$A:$E,4,FALSE)</f>
        <v>Paste Formulas</v>
      </c>
      <c r="G13215">
        <f>VLOOKUP(A13215&amp;"_"&amp;B13215,Lookups!$A:$E,5,FALSE)</f>
        <v>3</v>
      </c>
      <c r="H13215" t="str">
        <f t="shared" si="206"/>
        <v>2018-08</v>
      </c>
    </row>
    <row r="13216" spans="1:8" x14ac:dyDescent="0.25">
      <c r="A13216" t="s">
        <v>574</v>
      </c>
      <c r="B13216" t="s">
        <v>167</v>
      </c>
      <c r="C13216" s="9">
        <v>43316.888425925928</v>
      </c>
      <c r="D13216" t="s">
        <v>713</v>
      </c>
      <c r="E13216" t="s">
        <v>714</v>
      </c>
      <c r="F13216" t="str">
        <f>VLOOKUP(A13216&amp;"_"&amp;B13216,Lookups!$A:$E,4,FALSE)</f>
        <v>Toggle Cell Highlight</v>
      </c>
      <c r="G13216">
        <f>VLOOKUP(A13216&amp;"_"&amp;B13216,Lookups!$A:$E,5,FALSE)</f>
        <v>3</v>
      </c>
      <c r="H13216" t="str">
        <f t="shared" si="206"/>
        <v>2018-08</v>
      </c>
    </row>
    <row r="13217" spans="1:8" x14ac:dyDescent="0.25">
      <c r="A13217" t="s">
        <v>574</v>
      </c>
      <c r="B13217" t="s">
        <v>167</v>
      </c>
      <c r="C13217" s="9">
        <v>43316.888425925928</v>
      </c>
      <c r="D13217" t="s">
        <v>713</v>
      </c>
      <c r="E13217" t="s">
        <v>714</v>
      </c>
      <c r="F13217" t="str">
        <f>VLOOKUP(A13217&amp;"_"&amp;B13217,Lookups!$A:$E,4,FALSE)</f>
        <v>Toggle Cell Highlight</v>
      </c>
      <c r="G13217">
        <f>VLOOKUP(A13217&amp;"_"&amp;B13217,Lookups!$A:$E,5,FALSE)</f>
        <v>3</v>
      </c>
      <c r="H13217" t="str">
        <f t="shared" si="206"/>
        <v>2018-08</v>
      </c>
    </row>
    <row r="13218" spans="1:8" x14ac:dyDescent="0.25">
      <c r="A13218" t="s">
        <v>574</v>
      </c>
      <c r="B13218" t="s">
        <v>167</v>
      </c>
      <c r="C13218" s="9">
        <v>43316.888425925928</v>
      </c>
      <c r="D13218" t="s">
        <v>713</v>
      </c>
      <c r="E13218" t="s">
        <v>714</v>
      </c>
      <c r="F13218" t="str">
        <f>VLOOKUP(A13218&amp;"_"&amp;B13218,Lookups!$A:$E,4,FALSE)</f>
        <v>Toggle Cell Highlight</v>
      </c>
      <c r="G13218">
        <f>VLOOKUP(A13218&amp;"_"&amp;B13218,Lookups!$A:$E,5,FALSE)</f>
        <v>3</v>
      </c>
      <c r="H13218" t="str">
        <f t="shared" si="206"/>
        <v>2018-08</v>
      </c>
    </row>
    <row r="13219" spans="1:8" x14ac:dyDescent="0.25">
      <c r="A13219" t="s">
        <v>574</v>
      </c>
      <c r="B13219" t="s">
        <v>167</v>
      </c>
      <c r="C13219" s="9">
        <v>43316.888425925928</v>
      </c>
      <c r="D13219" t="s">
        <v>713</v>
      </c>
      <c r="E13219" t="s">
        <v>714</v>
      </c>
      <c r="F13219" t="str">
        <f>VLOOKUP(A13219&amp;"_"&amp;B13219,Lookups!$A:$E,4,FALSE)</f>
        <v>Toggle Cell Highlight</v>
      </c>
      <c r="G13219">
        <f>VLOOKUP(A13219&amp;"_"&amp;B13219,Lookups!$A:$E,5,FALSE)</f>
        <v>3</v>
      </c>
      <c r="H13219" t="str">
        <f t="shared" si="206"/>
        <v>2018-08</v>
      </c>
    </row>
    <row r="13220" spans="1:8" x14ac:dyDescent="0.25">
      <c r="A13220" t="s">
        <v>574</v>
      </c>
      <c r="B13220" t="s">
        <v>167</v>
      </c>
      <c r="C13220" s="9">
        <v>43316.888437499998</v>
      </c>
      <c r="D13220" t="s">
        <v>713</v>
      </c>
      <c r="E13220" t="s">
        <v>714</v>
      </c>
      <c r="F13220" t="str">
        <f>VLOOKUP(A13220&amp;"_"&amp;B13220,Lookups!$A:$E,4,FALSE)</f>
        <v>Toggle Cell Highlight</v>
      </c>
      <c r="G13220">
        <f>VLOOKUP(A13220&amp;"_"&amp;B13220,Lookups!$A:$E,5,FALSE)</f>
        <v>3</v>
      </c>
      <c r="H13220" t="str">
        <f t="shared" si="206"/>
        <v>2018-08</v>
      </c>
    </row>
    <row r="13221" spans="1:8" x14ac:dyDescent="0.25">
      <c r="A13221" t="s">
        <v>574</v>
      </c>
      <c r="B13221" t="s">
        <v>10</v>
      </c>
      <c r="C13221" s="9">
        <v>43316.889131944445</v>
      </c>
      <c r="D13221" t="s">
        <v>713</v>
      </c>
      <c r="E13221" t="s">
        <v>714</v>
      </c>
      <c r="F13221" t="str">
        <f>VLOOKUP(A13221&amp;"_"&amp;B13221,Lookups!$A:$E,4,FALSE)</f>
        <v>Paste Formulas</v>
      </c>
      <c r="G13221">
        <f>VLOOKUP(A13221&amp;"_"&amp;B13221,Lookups!$A:$E,5,FALSE)</f>
        <v>3</v>
      </c>
      <c r="H13221" t="str">
        <f t="shared" si="206"/>
        <v>2018-08</v>
      </c>
    </row>
    <row r="13222" spans="1:8" x14ac:dyDescent="0.25">
      <c r="A13222" t="s">
        <v>574</v>
      </c>
      <c r="B13222" t="s">
        <v>167</v>
      </c>
      <c r="C13222" s="9">
        <v>43316.889155092591</v>
      </c>
      <c r="D13222" t="s">
        <v>713</v>
      </c>
      <c r="E13222" t="s">
        <v>714</v>
      </c>
      <c r="F13222" t="str">
        <f>VLOOKUP(A13222&amp;"_"&amp;B13222,Lookups!$A:$E,4,FALSE)</f>
        <v>Toggle Cell Highlight</v>
      </c>
      <c r="G13222">
        <f>VLOOKUP(A13222&amp;"_"&amp;B13222,Lookups!$A:$E,5,FALSE)</f>
        <v>3</v>
      </c>
      <c r="H13222" t="str">
        <f t="shared" si="206"/>
        <v>2018-08</v>
      </c>
    </row>
    <row r="13223" spans="1:8" x14ac:dyDescent="0.25">
      <c r="A13223" t="s">
        <v>574</v>
      </c>
      <c r="B13223" t="s">
        <v>167</v>
      </c>
      <c r="C13223" s="9">
        <v>43316.889155092591</v>
      </c>
      <c r="D13223" t="s">
        <v>713</v>
      </c>
      <c r="E13223" t="s">
        <v>714</v>
      </c>
      <c r="F13223" t="str">
        <f>VLOOKUP(A13223&amp;"_"&amp;B13223,Lookups!$A:$E,4,FALSE)</f>
        <v>Toggle Cell Highlight</v>
      </c>
      <c r="G13223">
        <f>VLOOKUP(A13223&amp;"_"&amp;B13223,Lookups!$A:$E,5,FALSE)</f>
        <v>3</v>
      </c>
      <c r="H13223" t="str">
        <f t="shared" si="206"/>
        <v>2018-08</v>
      </c>
    </row>
    <row r="13224" spans="1:8" x14ac:dyDescent="0.25">
      <c r="A13224" t="s">
        <v>574</v>
      </c>
      <c r="B13224" t="s">
        <v>167</v>
      </c>
      <c r="C13224" s="9">
        <v>43316.889155092591</v>
      </c>
      <c r="D13224" t="s">
        <v>713</v>
      </c>
      <c r="E13224" t="s">
        <v>714</v>
      </c>
      <c r="F13224" t="str">
        <f>VLOOKUP(A13224&amp;"_"&amp;B13224,Lookups!$A:$E,4,FALSE)</f>
        <v>Toggle Cell Highlight</v>
      </c>
      <c r="G13224">
        <f>VLOOKUP(A13224&amp;"_"&amp;B13224,Lookups!$A:$E,5,FALSE)</f>
        <v>3</v>
      </c>
      <c r="H13224" t="str">
        <f t="shared" si="206"/>
        <v>2018-08</v>
      </c>
    </row>
    <row r="13225" spans="1:8" x14ac:dyDescent="0.25">
      <c r="A13225" t="s">
        <v>574</v>
      </c>
      <c r="B13225" t="s">
        <v>167</v>
      </c>
      <c r="C13225" s="9">
        <v>43316.889155092591</v>
      </c>
      <c r="D13225" t="s">
        <v>713</v>
      </c>
      <c r="E13225" t="s">
        <v>714</v>
      </c>
      <c r="F13225" t="str">
        <f>VLOOKUP(A13225&amp;"_"&amp;B13225,Lookups!$A:$E,4,FALSE)</f>
        <v>Toggle Cell Highlight</v>
      </c>
      <c r="G13225">
        <f>VLOOKUP(A13225&amp;"_"&amp;B13225,Lookups!$A:$E,5,FALSE)</f>
        <v>3</v>
      </c>
      <c r="H13225" t="str">
        <f t="shared" si="206"/>
        <v>2018-08</v>
      </c>
    </row>
    <row r="13226" spans="1:8" x14ac:dyDescent="0.25">
      <c r="A13226" t="s">
        <v>574</v>
      </c>
      <c r="B13226" t="s">
        <v>167</v>
      </c>
      <c r="C13226" s="9">
        <v>43316.889155092591</v>
      </c>
      <c r="D13226" t="s">
        <v>713</v>
      </c>
      <c r="E13226" t="s">
        <v>714</v>
      </c>
      <c r="F13226" t="str">
        <f>VLOOKUP(A13226&amp;"_"&amp;B13226,Lookups!$A:$E,4,FALSE)</f>
        <v>Toggle Cell Highlight</v>
      </c>
      <c r="G13226">
        <f>VLOOKUP(A13226&amp;"_"&amp;B13226,Lookups!$A:$E,5,FALSE)</f>
        <v>3</v>
      </c>
      <c r="H13226" t="str">
        <f t="shared" si="206"/>
        <v>2018-08</v>
      </c>
    </row>
    <row r="13227" spans="1:8" x14ac:dyDescent="0.25">
      <c r="A13227" t="s">
        <v>574</v>
      </c>
      <c r="B13227" t="s">
        <v>247</v>
      </c>
      <c r="C13227" s="9">
        <v>43316.904131944444</v>
      </c>
      <c r="D13227" t="s">
        <v>713</v>
      </c>
      <c r="E13227" t="s">
        <v>714</v>
      </c>
      <c r="F13227" t="str">
        <f>VLOOKUP(A13227&amp;"_"&amp;B13227,Lookups!$A:$E,4,FALSE)</f>
        <v>Search Macros</v>
      </c>
      <c r="G13227">
        <f>VLOOKUP(A13227&amp;"_"&amp;B13227,Lookups!$A:$E,5,FALSE)</f>
        <v>10</v>
      </c>
      <c r="H13227" t="str">
        <f t="shared" si="206"/>
        <v>2018-08</v>
      </c>
    </row>
    <row r="13228" spans="1:8" x14ac:dyDescent="0.25">
      <c r="A13228" t="s">
        <v>574</v>
      </c>
      <c r="B13228" t="s">
        <v>68</v>
      </c>
      <c r="C13228" s="9">
        <v>43316.90415509259</v>
      </c>
      <c r="D13228" t="s">
        <v>716</v>
      </c>
      <c r="E13228" t="s">
        <v>714</v>
      </c>
      <c r="F13228" t="str">
        <f>VLOOKUP(A13228&amp;"_"&amp;B13228,Lookups!$A:$E,4,FALSE)</f>
        <v>Symbol Picker</v>
      </c>
      <c r="G13228">
        <f>VLOOKUP(A13228&amp;"_"&amp;B13228,Lookups!$A:$E,5,FALSE)</f>
        <v>10</v>
      </c>
      <c r="H13228" t="str">
        <f t="shared" si="206"/>
        <v>2018-08</v>
      </c>
    </row>
    <row r="13229" spans="1:8" x14ac:dyDescent="0.25">
      <c r="A13229" t="s">
        <v>574</v>
      </c>
      <c r="B13229" t="s">
        <v>247</v>
      </c>
      <c r="C13229" s="9">
        <v>43316.904560185183</v>
      </c>
      <c r="D13229" t="s">
        <v>713</v>
      </c>
      <c r="E13229" t="s">
        <v>714</v>
      </c>
      <c r="F13229" t="str">
        <f>VLOOKUP(A13229&amp;"_"&amp;B13229,Lookups!$A:$E,4,FALSE)</f>
        <v>Search Macros</v>
      </c>
      <c r="G13229">
        <f>VLOOKUP(A13229&amp;"_"&amp;B13229,Lookups!$A:$E,5,FALSE)</f>
        <v>10</v>
      </c>
      <c r="H13229" t="str">
        <f t="shared" si="206"/>
        <v>2018-08</v>
      </c>
    </row>
    <row r="13230" spans="1:8" x14ac:dyDescent="0.25">
      <c r="A13230" t="s">
        <v>574</v>
      </c>
      <c r="B13230" t="s">
        <v>68</v>
      </c>
      <c r="C13230" s="9">
        <v>43316.90457175926</v>
      </c>
      <c r="D13230" t="s">
        <v>716</v>
      </c>
      <c r="E13230" t="s">
        <v>714</v>
      </c>
      <c r="F13230" t="str">
        <f>VLOOKUP(A13230&amp;"_"&amp;B13230,Lookups!$A:$E,4,FALSE)</f>
        <v>Symbol Picker</v>
      </c>
      <c r="G13230">
        <f>VLOOKUP(A13230&amp;"_"&amp;B13230,Lookups!$A:$E,5,FALSE)</f>
        <v>10</v>
      </c>
      <c r="H13230" t="str">
        <f t="shared" si="206"/>
        <v>2018-08</v>
      </c>
    </row>
    <row r="13231" spans="1:8" x14ac:dyDescent="0.25">
      <c r="A13231" t="s">
        <v>574</v>
      </c>
      <c r="B13231" t="s">
        <v>247</v>
      </c>
      <c r="C13231" s="9">
        <v>43316.926851851851</v>
      </c>
      <c r="D13231" t="s">
        <v>713</v>
      </c>
      <c r="E13231" t="s">
        <v>714</v>
      </c>
      <c r="F13231" t="str">
        <f>VLOOKUP(A13231&amp;"_"&amp;B13231,Lookups!$A:$E,4,FALSE)</f>
        <v>Search Macros</v>
      </c>
      <c r="G13231">
        <f>VLOOKUP(A13231&amp;"_"&amp;B13231,Lookups!$A:$E,5,FALSE)</f>
        <v>10</v>
      </c>
      <c r="H13231" t="str">
        <f t="shared" si="206"/>
        <v>2018-08</v>
      </c>
    </row>
    <row r="13232" spans="1:8" x14ac:dyDescent="0.25">
      <c r="A13232" t="s">
        <v>574</v>
      </c>
      <c r="B13232" t="s">
        <v>47</v>
      </c>
      <c r="C13232" s="9">
        <v>43316.927152777775</v>
      </c>
      <c r="D13232" t="s">
        <v>713</v>
      </c>
      <c r="E13232" t="s">
        <v>714</v>
      </c>
      <c r="F13232" t="str">
        <f>VLOOKUP(A13232&amp;"_"&amp;B13232,Lookups!$A:$E,4,FALSE)</f>
        <v>Delete Row/Column/Cell</v>
      </c>
      <c r="G13232">
        <f>VLOOKUP(A13232&amp;"_"&amp;B13232,Lookups!$A:$E,5,FALSE)</f>
        <v>3</v>
      </c>
      <c r="H13232" t="str">
        <f t="shared" si="206"/>
        <v>2018-08</v>
      </c>
    </row>
    <row r="13233" spans="1:8" x14ac:dyDescent="0.25">
      <c r="A13233" t="s">
        <v>574</v>
      </c>
      <c r="B13233" t="s">
        <v>47</v>
      </c>
      <c r="C13233" s="9">
        <v>43316.927453703705</v>
      </c>
      <c r="D13233" t="s">
        <v>713</v>
      </c>
      <c r="E13233" t="s">
        <v>714</v>
      </c>
      <c r="F13233" t="str">
        <f>VLOOKUP(A13233&amp;"_"&amp;B13233,Lookups!$A:$E,4,FALSE)</f>
        <v>Delete Row/Column/Cell</v>
      </c>
      <c r="G13233">
        <f>VLOOKUP(A13233&amp;"_"&amp;B13233,Lookups!$A:$E,5,FALSE)</f>
        <v>3</v>
      </c>
      <c r="H13233" t="str">
        <f t="shared" si="206"/>
        <v>2018-08</v>
      </c>
    </row>
    <row r="13234" spans="1:8" x14ac:dyDescent="0.25">
      <c r="A13234" t="s">
        <v>574</v>
      </c>
      <c r="B13234" t="s">
        <v>47</v>
      </c>
      <c r="C13234" s="9">
        <v>43316.927534722221</v>
      </c>
      <c r="D13234" t="s">
        <v>713</v>
      </c>
      <c r="E13234" t="s">
        <v>714</v>
      </c>
      <c r="F13234" t="str">
        <f>VLOOKUP(A13234&amp;"_"&amp;B13234,Lookups!$A:$E,4,FALSE)</f>
        <v>Delete Row/Column/Cell</v>
      </c>
      <c r="G13234">
        <f>VLOOKUP(A13234&amp;"_"&amp;B13234,Lookups!$A:$E,5,FALSE)</f>
        <v>3</v>
      </c>
      <c r="H13234" t="str">
        <f t="shared" si="206"/>
        <v>2018-08</v>
      </c>
    </row>
    <row r="13235" spans="1:8" x14ac:dyDescent="0.25">
      <c r="A13235" t="s">
        <v>574</v>
      </c>
      <c r="B13235" t="s">
        <v>46</v>
      </c>
      <c r="C13235" s="9">
        <v>43316.928449074076</v>
      </c>
      <c r="D13235" t="s">
        <v>713</v>
      </c>
      <c r="E13235" t="s">
        <v>714</v>
      </c>
      <c r="F13235" t="str">
        <f>VLOOKUP(A13235&amp;"_"&amp;B13235,Lookups!$A:$E,4,FALSE)</f>
        <v>Insert Row/Column/Cell</v>
      </c>
      <c r="G13235">
        <f>VLOOKUP(A13235&amp;"_"&amp;B13235,Lookups!$A:$E,5,FALSE)</f>
        <v>3</v>
      </c>
      <c r="H13235" t="str">
        <f t="shared" si="206"/>
        <v>2018-08</v>
      </c>
    </row>
    <row r="13236" spans="1:8" x14ac:dyDescent="0.25">
      <c r="A13236" t="s">
        <v>574</v>
      </c>
      <c r="B13236" t="s">
        <v>247</v>
      </c>
      <c r="C13236" s="9">
        <v>43316.930231481485</v>
      </c>
      <c r="D13236" t="s">
        <v>713</v>
      </c>
      <c r="E13236" t="s">
        <v>714</v>
      </c>
      <c r="F13236" t="str">
        <f>VLOOKUP(A13236&amp;"_"&amp;B13236,Lookups!$A:$E,4,FALSE)</f>
        <v>Search Macros</v>
      </c>
      <c r="G13236">
        <f>VLOOKUP(A13236&amp;"_"&amp;B13236,Lookups!$A:$E,5,FALSE)</f>
        <v>10</v>
      </c>
      <c r="H13236" t="str">
        <f t="shared" si="206"/>
        <v>2018-08</v>
      </c>
    </row>
    <row r="13237" spans="1:8" x14ac:dyDescent="0.25">
      <c r="A13237" t="s">
        <v>574</v>
      </c>
      <c r="B13237" t="s">
        <v>47</v>
      </c>
      <c r="C13237" s="9">
        <v>43316.930590277778</v>
      </c>
      <c r="D13237" t="s">
        <v>713</v>
      </c>
      <c r="E13237" t="s">
        <v>714</v>
      </c>
      <c r="F13237" t="str">
        <f>VLOOKUP(A13237&amp;"_"&amp;B13237,Lookups!$A:$E,4,FALSE)</f>
        <v>Delete Row/Column/Cell</v>
      </c>
      <c r="G13237">
        <f>VLOOKUP(A13237&amp;"_"&amp;B13237,Lookups!$A:$E,5,FALSE)</f>
        <v>3</v>
      </c>
      <c r="H13237" t="str">
        <f t="shared" si="206"/>
        <v>2018-08</v>
      </c>
    </row>
    <row r="13238" spans="1:8" x14ac:dyDescent="0.25">
      <c r="A13238" t="s">
        <v>574</v>
      </c>
      <c r="B13238" t="s">
        <v>47</v>
      </c>
      <c r="C13238" s="9">
        <v>43316.931087962963</v>
      </c>
      <c r="D13238" t="s">
        <v>713</v>
      </c>
      <c r="E13238" t="s">
        <v>714</v>
      </c>
      <c r="F13238" t="str">
        <f>VLOOKUP(A13238&amp;"_"&amp;B13238,Lookups!$A:$E,4,FALSE)</f>
        <v>Delete Row/Column/Cell</v>
      </c>
      <c r="G13238">
        <f>VLOOKUP(A13238&amp;"_"&amp;B13238,Lookups!$A:$E,5,FALSE)</f>
        <v>3</v>
      </c>
      <c r="H13238" t="str">
        <f t="shared" si="206"/>
        <v>2018-08</v>
      </c>
    </row>
    <row r="13239" spans="1:8" x14ac:dyDescent="0.25">
      <c r="A13239" t="s">
        <v>574</v>
      </c>
      <c r="B13239" t="s">
        <v>47</v>
      </c>
      <c r="C13239" s="9">
        <v>43316.931145833332</v>
      </c>
      <c r="D13239" t="s">
        <v>713</v>
      </c>
      <c r="E13239" t="s">
        <v>714</v>
      </c>
      <c r="F13239" t="str">
        <f>VLOOKUP(A13239&amp;"_"&amp;B13239,Lookups!$A:$E,4,FALSE)</f>
        <v>Delete Row/Column/Cell</v>
      </c>
      <c r="G13239">
        <f>VLOOKUP(A13239&amp;"_"&amp;B13239,Lookups!$A:$E,5,FALSE)</f>
        <v>3</v>
      </c>
      <c r="H13239" t="str">
        <f t="shared" si="206"/>
        <v>2018-08</v>
      </c>
    </row>
    <row r="13240" spans="1:8" x14ac:dyDescent="0.25">
      <c r="A13240" t="s">
        <v>574</v>
      </c>
      <c r="B13240" t="s">
        <v>47</v>
      </c>
      <c r="C13240" s="9">
        <v>43316.931261574071</v>
      </c>
      <c r="D13240" t="s">
        <v>713</v>
      </c>
      <c r="E13240" t="s">
        <v>714</v>
      </c>
      <c r="F13240" t="str">
        <f>VLOOKUP(A13240&amp;"_"&amp;B13240,Lookups!$A:$E,4,FALSE)</f>
        <v>Delete Row/Column/Cell</v>
      </c>
      <c r="G13240">
        <f>VLOOKUP(A13240&amp;"_"&amp;B13240,Lookups!$A:$E,5,FALSE)</f>
        <v>3</v>
      </c>
      <c r="H13240" t="str">
        <f t="shared" si="206"/>
        <v>2018-08</v>
      </c>
    </row>
    <row r="13241" spans="1:8" x14ac:dyDescent="0.25">
      <c r="A13241" t="s">
        <v>574</v>
      </c>
      <c r="B13241" t="s">
        <v>247</v>
      </c>
      <c r="C13241" s="9">
        <v>43316.93409722222</v>
      </c>
      <c r="D13241" t="s">
        <v>713</v>
      </c>
      <c r="E13241" t="s">
        <v>714</v>
      </c>
      <c r="F13241" t="str">
        <f>VLOOKUP(A13241&amp;"_"&amp;B13241,Lookups!$A:$E,4,FALSE)</f>
        <v>Search Macros</v>
      </c>
      <c r="G13241">
        <f>VLOOKUP(A13241&amp;"_"&amp;B13241,Lookups!$A:$E,5,FALSE)</f>
        <v>10</v>
      </c>
      <c r="H13241" t="str">
        <f t="shared" si="206"/>
        <v>2018-08</v>
      </c>
    </row>
    <row r="13242" spans="1:8" x14ac:dyDescent="0.25">
      <c r="A13242" t="s">
        <v>574</v>
      </c>
      <c r="B13242" t="s">
        <v>167</v>
      </c>
      <c r="C13242" s="9">
        <v>43316.935891203706</v>
      </c>
      <c r="D13242" t="s">
        <v>713</v>
      </c>
      <c r="E13242" t="s">
        <v>714</v>
      </c>
      <c r="F13242" t="str">
        <f>VLOOKUP(A13242&amp;"_"&amp;B13242,Lookups!$A:$E,4,FALSE)</f>
        <v>Toggle Cell Highlight</v>
      </c>
      <c r="G13242">
        <f>VLOOKUP(A13242&amp;"_"&amp;B13242,Lookups!$A:$E,5,FALSE)</f>
        <v>3</v>
      </c>
      <c r="H13242" t="str">
        <f t="shared" si="206"/>
        <v>2018-08</v>
      </c>
    </row>
    <row r="13243" spans="1:8" x14ac:dyDescent="0.25">
      <c r="A13243" t="s">
        <v>574</v>
      </c>
      <c r="B13243" t="s">
        <v>167</v>
      </c>
      <c r="C13243" s="9">
        <v>43316.936956018515</v>
      </c>
      <c r="D13243" t="s">
        <v>713</v>
      </c>
      <c r="E13243" t="s">
        <v>714</v>
      </c>
      <c r="F13243" t="str">
        <f>VLOOKUP(A13243&amp;"_"&amp;B13243,Lookups!$A:$E,4,FALSE)</f>
        <v>Toggle Cell Highlight</v>
      </c>
      <c r="G13243">
        <f>VLOOKUP(A13243&amp;"_"&amp;B13243,Lookups!$A:$E,5,FALSE)</f>
        <v>3</v>
      </c>
      <c r="H13243" t="str">
        <f t="shared" si="206"/>
        <v>2018-08</v>
      </c>
    </row>
    <row r="13244" spans="1:8" x14ac:dyDescent="0.25">
      <c r="A13244" t="s">
        <v>574</v>
      </c>
      <c r="B13244" t="s">
        <v>167</v>
      </c>
      <c r="C13244" s="9">
        <v>43316.938877314817</v>
      </c>
      <c r="D13244" t="s">
        <v>713</v>
      </c>
      <c r="E13244" t="s">
        <v>714</v>
      </c>
      <c r="F13244" t="str">
        <f>VLOOKUP(A13244&amp;"_"&amp;B13244,Lookups!$A:$E,4,FALSE)</f>
        <v>Toggle Cell Highlight</v>
      </c>
      <c r="G13244">
        <f>VLOOKUP(A13244&amp;"_"&amp;B13244,Lookups!$A:$E,5,FALSE)</f>
        <v>3</v>
      </c>
      <c r="H13244" t="str">
        <f t="shared" si="206"/>
        <v>2018-08</v>
      </c>
    </row>
    <row r="13245" spans="1:8" x14ac:dyDescent="0.25">
      <c r="A13245" t="s">
        <v>574</v>
      </c>
      <c r="B13245" t="s">
        <v>186</v>
      </c>
      <c r="C13245" s="9">
        <v>43317.590682870374</v>
      </c>
      <c r="D13245" t="s">
        <v>713</v>
      </c>
      <c r="E13245" t="s">
        <v>714</v>
      </c>
      <c r="F13245" t="str">
        <f>VLOOKUP(A13245&amp;"_"&amp;B13245,Lookups!$A:$E,4,FALSE)</f>
        <v>First Sheet</v>
      </c>
      <c r="G13245">
        <f>VLOOKUP(A13245&amp;"_"&amp;B13245,Lookups!$A:$E,5,FALSE)</f>
        <v>5</v>
      </c>
      <c r="H13245" t="str">
        <f t="shared" si="206"/>
        <v>2018-08</v>
      </c>
    </row>
    <row r="13246" spans="1:8" x14ac:dyDescent="0.25">
      <c r="A13246" t="s">
        <v>574</v>
      </c>
      <c r="B13246" t="s">
        <v>247</v>
      </c>
      <c r="C13246" s="9">
        <v>43317.590729166666</v>
      </c>
      <c r="D13246" t="s">
        <v>713</v>
      </c>
      <c r="E13246" t="s">
        <v>714</v>
      </c>
      <c r="F13246" t="str">
        <f>VLOOKUP(A13246&amp;"_"&amp;B13246,Lookups!$A:$E,4,FALSE)</f>
        <v>Search Macros</v>
      </c>
      <c r="G13246">
        <f>VLOOKUP(A13246&amp;"_"&amp;B13246,Lookups!$A:$E,5,FALSE)</f>
        <v>10</v>
      </c>
      <c r="H13246" t="str">
        <f t="shared" si="206"/>
        <v>2018-08</v>
      </c>
    </row>
    <row r="13247" spans="1:8" x14ac:dyDescent="0.25">
      <c r="A13247" t="s">
        <v>574</v>
      </c>
      <c r="B13247" t="s">
        <v>56</v>
      </c>
      <c r="C13247" s="9">
        <v>43317.590763888889</v>
      </c>
      <c r="D13247" t="s">
        <v>716</v>
      </c>
      <c r="E13247" t="s">
        <v>714</v>
      </c>
      <c r="F13247" t="str">
        <f>VLOOKUP(A13247&amp;"_"&amp;B13247,Lookups!$A:$E,4,FALSE)</f>
        <v>Modify Fields</v>
      </c>
      <c r="G13247">
        <f>VLOOKUP(A13247&amp;"_"&amp;B13247,Lookups!$A:$E,5,FALSE)</f>
        <v>180</v>
      </c>
      <c r="H13247" t="str">
        <f t="shared" si="206"/>
        <v>2018-08</v>
      </c>
    </row>
    <row r="13248" spans="1:8" x14ac:dyDescent="0.25">
      <c r="A13248" t="s">
        <v>574</v>
      </c>
      <c r="B13248" t="s">
        <v>163</v>
      </c>
      <c r="C13248" s="9">
        <v>43317.591365740744</v>
      </c>
      <c r="D13248" t="s">
        <v>713</v>
      </c>
      <c r="E13248" t="s">
        <v>714</v>
      </c>
      <c r="F13248" t="str">
        <f>VLOOKUP(A13248&amp;"_"&amp;B13248,Lookups!$A:$E,4,FALSE)</f>
        <v>Toggle Number Format</v>
      </c>
      <c r="G13248">
        <f>VLOOKUP(A13248&amp;"_"&amp;B13248,Lookups!$A:$E,5,FALSE)</f>
        <v>5</v>
      </c>
      <c r="H13248" t="str">
        <f t="shared" si="206"/>
        <v>2018-08</v>
      </c>
    </row>
    <row r="13249" spans="1:8" x14ac:dyDescent="0.25">
      <c r="A13249" t="s">
        <v>574</v>
      </c>
      <c r="B13249" t="s">
        <v>185</v>
      </c>
      <c r="C13249" s="9">
        <v>43317.591990740744</v>
      </c>
      <c r="D13249" t="s">
        <v>713</v>
      </c>
      <c r="E13249" t="s">
        <v>714</v>
      </c>
      <c r="F13249" t="str">
        <f>VLOOKUP(A13249&amp;"_"&amp;B13249,Lookups!$A:$E,4,FALSE)</f>
        <v>Sheet Action Picker</v>
      </c>
      <c r="G13249">
        <f>VLOOKUP(A13249&amp;"_"&amp;B13249,Lookups!$A:$E,5,FALSE)</f>
        <v>5</v>
      </c>
      <c r="H13249" t="str">
        <f t="shared" si="206"/>
        <v>2018-08</v>
      </c>
    </row>
    <row r="13250" spans="1:8" x14ac:dyDescent="0.25">
      <c r="A13250" t="s">
        <v>574</v>
      </c>
      <c r="B13250" t="s">
        <v>247</v>
      </c>
      <c r="C13250" s="9">
        <v>43317.592037037037</v>
      </c>
      <c r="D13250" t="s">
        <v>713</v>
      </c>
      <c r="E13250" t="s">
        <v>714</v>
      </c>
      <c r="F13250" t="str">
        <f>VLOOKUP(A13250&amp;"_"&amp;B13250,Lookups!$A:$E,4,FALSE)</f>
        <v>Search Macros</v>
      </c>
      <c r="G13250">
        <f>VLOOKUP(A13250&amp;"_"&amp;B13250,Lookups!$A:$E,5,FALSE)</f>
        <v>10</v>
      </c>
      <c r="H13250" t="str">
        <f t="shared" si="206"/>
        <v>2018-08</v>
      </c>
    </row>
    <row r="13251" spans="1:8" x14ac:dyDescent="0.25">
      <c r="A13251" t="s">
        <v>574</v>
      </c>
      <c r="B13251" t="s">
        <v>74</v>
      </c>
      <c r="C13251" s="9">
        <v>43317.592094907406</v>
      </c>
      <c r="D13251" t="s">
        <v>716</v>
      </c>
      <c r="E13251" t="s">
        <v>714</v>
      </c>
      <c r="F13251" t="str">
        <f>VLOOKUP(A13251&amp;"_"&amp;B13251,Lookups!$A:$E,4,FALSE)</f>
        <v>Insert PivotTable</v>
      </c>
      <c r="G13251">
        <f>VLOOKUP(A13251&amp;"_"&amp;B13251,Lookups!$A:$E,5,FALSE)</f>
        <v>15</v>
      </c>
      <c r="H13251" t="str">
        <f t="shared" ref="H13251:H13314" si="207">TEXT(C13251,"YYYY-MM")</f>
        <v>2018-08</v>
      </c>
    </row>
    <row r="13252" spans="1:8" x14ac:dyDescent="0.25">
      <c r="A13252" t="s">
        <v>574</v>
      </c>
      <c r="B13252" t="s">
        <v>163</v>
      </c>
      <c r="C13252" s="9">
        <v>43317.592349537037</v>
      </c>
      <c r="D13252" t="s">
        <v>713</v>
      </c>
      <c r="E13252" t="s">
        <v>714</v>
      </c>
      <c r="F13252" t="str">
        <f>VLOOKUP(A13252&amp;"_"&amp;B13252,Lookups!$A:$E,4,FALSE)</f>
        <v>Toggle Number Format</v>
      </c>
      <c r="G13252">
        <f>VLOOKUP(A13252&amp;"_"&amp;B13252,Lookups!$A:$E,5,FALSE)</f>
        <v>5</v>
      </c>
      <c r="H13252" t="str">
        <f t="shared" si="207"/>
        <v>2018-08</v>
      </c>
    </row>
    <row r="13253" spans="1:8" x14ac:dyDescent="0.25">
      <c r="A13253" t="s">
        <v>574</v>
      </c>
      <c r="B13253" t="s">
        <v>185</v>
      </c>
      <c r="C13253" s="9">
        <v>43317.592488425929</v>
      </c>
      <c r="D13253" t="s">
        <v>713</v>
      </c>
      <c r="E13253" t="s">
        <v>714</v>
      </c>
      <c r="F13253" t="str">
        <f>VLOOKUP(A13253&amp;"_"&amp;B13253,Lookups!$A:$E,4,FALSE)</f>
        <v>Sheet Action Picker</v>
      </c>
      <c r="G13253">
        <f>VLOOKUP(A13253&amp;"_"&amp;B13253,Lookups!$A:$E,5,FALSE)</f>
        <v>5</v>
      </c>
      <c r="H13253" t="str">
        <f t="shared" si="207"/>
        <v>2018-08</v>
      </c>
    </row>
    <row r="13254" spans="1:8" x14ac:dyDescent="0.25">
      <c r="A13254" t="s">
        <v>574</v>
      </c>
      <c r="B13254" t="s">
        <v>247</v>
      </c>
      <c r="C13254" s="9">
        <v>43317.592800925922</v>
      </c>
      <c r="D13254" t="s">
        <v>713</v>
      </c>
      <c r="E13254" t="s">
        <v>714</v>
      </c>
      <c r="F13254" t="str">
        <f>VLOOKUP(A13254&amp;"_"&amp;B13254,Lookups!$A:$E,4,FALSE)</f>
        <v>Search Macros</v>
      </c>
      <c r="G13254">
        <f>VLOOKUP(A13254&amp;"_"&amp;B13254,Lookups!$A:$E,5,FALSE)</f>
        <v>10</v>
      </c>
      <c r="H13254" t="str">
        <f t="shared" si="207"/>
        <v>2018-08</v>
      </c>
    </row>
    <row r="13255" spans="1:8" x14ac:dyDescent="0.25">
      <c r="A13255" t="s">
        <v>574</v>
      </c>
      <c r="B13255" t="s">
        <v>77</v>
      </c>
      <c r="C13255" s="9">
        <v>43317.592870370368</v>
      </c>
      <c r="D13255" t="s">
        <v>716</v>
      </c>
      <c r="E13255" t="s">
        <v>714</v>
      </c>
      <c r="F13255" t="str">
        <f>VLOOKUP(A13255&amp;"_"&amp;B13255,Lookups!$A:$E,4,FALSE)</f>
        <v>Add Routine Pivot</v>
      </c>
      <c r="G13255">
        <f>VLOOKUP(A13255&amp;"_"&amp;B13255,Lookups!$A:$E,5,FALSE)</f>
        <v>120</v>
      </c>
      <c r="H13255" t="str">
        <f t="shared" si="207"/>
        <v>2018-08</v>
      </c>
    </row>
    <row r="13256" spans="1:8" x14ac:dyDescent="0.25">
      <c r="A13256" t="s">
        <v>574</v>
      </c>
      <c r="B13256" t="s">
        <v>9</v>
      </c>
      <c r="C13256" s="9">
        <v>43317.593171296299</v>
      </c>
      <c r="D13256" t="s">
        <v>713</v>
      </c>
      <c r="E13256" t="s">
        <v>714</v>
      </c>
      <c r="F13256" t="str">
        <f>VLOOKUP(A13256&amp;"_"&amp;B13256,Lookups!$A:$E,4,FALSE)</f>
        <v>Paste Values Number Formats</v>
      </c>
      <c r="G13256">
        <f>VLOOKUP(A13256&amp;"_"&amp;B13256,Lookups!$A:$E,5,FALSE)</f>
        <v>3</v>
      </c>
      <c r="H13256" t="str">
        <f t="shared" si="207"/>
        <v>2018-08</v>
      </c>
    </row>
    <row r="13257" spans="1:8" x14ac:dyDescent="0.25">
      <c r="A13257" t="s">
        <v>574</v>
      </c>
      <c r="B13257" t="s">
        <v>247</v>
      </c>
      <c r="C13257" s="9">
        <v>43317.593206018515</v>
      </c>
      <c r="D13257" t="s">
        <v>713</v>
      </c>
      <c r="E13257" t="s">
        <v>714</v>
      </c>
      <c r="F13257" t="str">
        <f>VLOOKUP(A13257&amp;"_"&amp;B13257,Lookups!$A:$E,4,FALSE)</f>
        <v>Search Macros</v>
      </c>
      <c r="G13257">
        <f>VLOOKUP(A13257&amp;"_"&amp;B13257,Lookups!$A:$E,5,FALSE)</f>
        <v>10</v>
      </c>
      <c r="H13257" t="str">
        <f t="shared" si="207"/>
        <v>2018-08</v>
      </c>
    </row>
    <row r="13258" spans="1:8" x14ac:dyDescent="0.25">
      <c r="A13258" t="s">
        <v>574</v>
      </c>
      <c r="B13258" t="s">
        <v>77</v>
      </c>
      <c r="C13258" s="9">
        <v>43317.593252314815</v>
      </c>
      <c r="D13258" t="s">
        <v>716</v>
      </c>
      <c r="E13258" t="s">
        <v>714</v>
      </c>
      <c r="F13258" t="str">
        <f>VLOOKUP(A13258&amp;"_"&amp;B13258,Lookups!$A:$E,4,FALSE)</f>
        <v>Add Routine Pivot</v>
      </c>
      <c r="G13258">
        <f>VLOOKUP(A13258&amp;"_"&amp;B13258,Lookups!$A:$E,5,FALSE)</f>
        <v>120</v>
      </c>
      <c r="H13258" t="str">
        <f t="shared" si="207"/>
        <v>2018-08</v>
      </c>
    </row>
    <row r="13259" spans="1:8" x14ac:dyDescent="0.25">
      <c r="A13259" t="s">
        <v>574</v>
      </c>
      <c r="B13259" t="s">
        <v>247</v>
      </c>
      <c r="C13259" s="9">
        <v>43317.595138888886</v>
      </c>
      <c r="D13259" t="s">
        <v>713</v>
      </c>
      <c r="E13259" t="s">
        <v>714</v>
      </c>
      <c r="F13259" t="str">
        <f>VLOOKUP(A13259&amp;"_"&amp;B13259,Lookups!$A:$E,4,FALSE)</f>
        <v>Search Macros</v>
      </c>
      <c r="G13259">
        <f>VLOOKUP(A13259&amp;"_"&amp;B13259,Lookups!$A:$E,5,FALSE)</f>
        <v>10</v>
      </c>
      <c r="H13259" t="str">
        <f t="shared" si="207"/>
        <v>2018-08</v>
      </c>
    </row>
    <row r="13260" spans="1:8" x14ac:dyDescent="0.25">
      <c r="A13260" t="s">
        <v>574</v>
      </c>
      <c r="B13260" t="s">
        <v>56</v>
      </c>
      <c r="C13260" s="9">
        <v>43317.59516203704</v>
      </c>
      <c r="D13260" t="s">
        <v>716</v>
      </c>
      <c r="E13260" t="s">
        <v>714</v>
      </c>
      <c r="F13260" t="str">
        <f>VLOOKUP(A13260&amp;"_"&amp;B13260,Lookups!$A:$E,4,FALSE)</f>
        <v>Modify Fields</v>
      </c>
      <c r="G13260">
        <f>VLOOKUP(A13260&amp;"_"&amp;B13260,Lookups!$A:$E,5,FALSE)</f>
        <v>180</v>
      </c>
      <c r="H13260" t="str">
        <f t="shared" si="207"/>
        <v>2018-08</v>
      </c>
    </row>
    <row r="13261" spans="1:8" x14ac:dyDescent="0.25">
      <c r="A13261" t="s">
        <v>574</v>
      </c>
      <c r="B13261" t="s">
        <v>252</v>
      </c>
      <c r="C13261" s="9">
        <v>43317.595462962963</v>
      </c>
      <c r="D13261" t="s">
        <v>713</v>
      </c>
      <c r="E13261" t="s">
        <v>714</v>
      </c>
      <c r="F13261" t="str">
        <f>VLOOKUP(A13261&amp;"_"&amp;B13261,Lookups!$A:$E,4,FALSE)</f>
        <v>Misc Picker</v>
      </c>
      <c r="G13261">
        <f>VLOOKUP(A13261&amp;"_"&amp;B13261,Lookups!$A:$E,5,FALSE)</f>
        <v>5</v>
      </c>
      <c r="H13261" t="str">
        <f t="shared" si="207"/>
        <v>2018-08</v>
      </c>
    </row>
    <row r="13262" spans="1:8" x14ac:dyDescent="0.25">
      <c r="A13262" t="s">
        <v>574</v>
      </c>
      <c r="B13262" t="s">
        <v>247</v>
      </c>
      <c r="C13262" s="9">
        <v>43317.59648148148</v>
      </c>
      <c r="D13262" t="s">
        <v>713</v>
      </c>
      <c r="E13262" t="s">
        <v>714</v>
      </c>
      <c r="F13262" t="str">
        <f>VLOOKUP(A13262&amp;"_"&amp;B13262,Lookups!$A:$E,4,FALSE)</f>
        <v>Search Macros</v>
      </c>
      <c r="G13262">
        <f>VLOOKUP(A13262&amp;"_"&amp;B13262,Lookups!$A:$E,5,FALSE)</f>
        <v>10</v>
      </c>
      <c r="H13262" t="str">
        <f t="shared" si="207"/>
        <v>2018-08</v>
      </c>
    </row>
    <row r="13263" spans="1:8" x14ac:dyDescent="0.25">
      <c r="A13263" t="s">
        <v>574</v>
      </c>
      <c r="B13263" t="s">
        <v>56</v>
      </c>
      <c r="C13263" s="9">
        <v>43317.596504629626</v>
      </c>
      <c r="D13263" t="s">
        <v>716</v>
      </c>
      <c r="E13263" t="s">
        <v>714</v>
      </c>
      <c r="F13263" t="str">
        <f>VLOOKUP(A13263&amp;"_"&amp;B13263,Lookups!$A:$E,4,FALSE)</f>
        <v>Modify Fields</v>
      </c>
      <c r="G13263">
        <f>VLOOKUP(A13263&amp;"_"&amp;B13263,Lookups!$A:$E,5,FALSE)</f>
        <v>180</v>
      </c>
      <c r="H13263" t="str">
        <f t="shared" si="207"/>
        <v>2018-08</v>
      </c>
    </row>
    <row r="13264" spans="1:8" x14ac:dyDescent="0.25">
      <c r="A13264" t="s">
        <v>574</v>
      </c>
      <c r="B13264" t="s">
        <v>163</v>
      </c>
      <c r="C13264" s="9">
        <v>43317.596898148149</v>
      </c>
      <c r="D13264" t="s">
        <v>713</v>
      </c>
      <c r="E13264" t="s">
        <v>714</v>
      </c>
      <c r="F13264" t="str">
        <f>VLOOKUP(A13264&amp;"_"&amp;B13264,Lookups!$A:$E,4,FALSE)</f>
        <v>Toggle Number Format</v>
      </c>
      <c r="G13264">
        <f>VLOOKUP(A13264&amp;"_"&amp;B13264,Lookups!$A:$E,5,FALSE)</f>
        <v>5</v>
      </c>
      <c r="H13264" t="str">
        <f t="shared" si="207"/>
        <v>2018-08</v>
      </c>
    </row>
    <row r="13265" spans="1:8" x14ac:dyDescent="0.25">
      <c r="A13265" t="s">
        <v>574</v>
      </c>
      <c r="B13265" t="s">
        <v>185</v>
      </c>
      <c r="C13265" s="9">
        <v>43317.596932870372</v>
      </c>
      <c r="D13265" t="s">
        <v>713</v>
      </c>
      <c r="E13265" t="s">
        <v>714</v>
      </c>
      <c r="F13265" t="str">
        <f>VLOOKUP(A13265&amp;"_"&amp;B13265,Lookups!$A:$E,4,FALSE)</f>
        <v>Sheet Action Picker</v>
      </c>
      <c r="G13265">
        <f>VLOOKUP(A13265&amp;"_"&amp;B13265,Lookups!$A:$E,5,FALSE)</f>
        <v>5</v>
      </c>
      <c r="H13265" t="str">
        <f t="shared" si="207"/>
        <v>2018-08</v>
      </c>
    </row>
    <row r="13266" spans="1:8" x14ac:dyDescent="0.25">
      <c r="A13266" t="s">
        <v>574</v>
      </c>
      <c r="B13266" t="s">
        <v>247</v>
      </c>
      <c r="C13266" s="9">
        <v>43317.596990740742</v>
      </c>
      <c r="D13266" t="s">
        <v>713</v>
      </c>
      <c r="E13266" t="s">
        <v>714</v>
      </c>
      <c r="F13266" t="str">
        <f>VLOOKUP(A13266&amp;"_"&amp;B13266,Lookups!$A:$E,4,FALSE)</f>
        <v>Search Macros</v>
      </c>
      <c r="G13266">
        <f>VLOOKUP(A13266&amp;"_"&amp;B13266,Lookups!$A:$E,5,FALSE)</f>
        <v>10</v>
      </c>
      <c r="H13266" t="str">
        <f t="shared" si="207"/>
        <v>2018-08</v>
      </c>
    </row>
    <row r="13267" spans="1:8" x14ac:dyDescent="0.25">
      <c r="A13267" t="s">
        <v>574</v>
      </c>
      <c r="B13267" t="s">
        <v>74</v>
      </c>
      <c r="C13267" s="9">
        <v>43317.597048611111</v>
      </c>
      <c r="D13267" t="s">
        <v>716</v>
      </c>
      <c r="E13267" t="s">
        <v>714</v>
      </c>
      <c r="F13267" t="str">
        <f>VLOOKUP(A13267&amp;"_"&amp;B13267,Lookups!$A:$E,4,FALSE)</f>
        <v>Insert PivotTable</v>
      </c>
      <c r="G13267">
        <f>VLOOKUP(A13267&amp;"_"&amp;B13267,Lookups!$A:$E,5,FALSE)</f>
        <v>15</v>
      </c>
      <c r="H13267" t="str">
        <f t="shared" si="207"/>
        <v>2018-08</v>
      </c>
    </row>
    <row r="13268" spans="1:8" x14ac:dyDescent="0.25">
      <c r="A13268" t="s">
        <v>574</v>
      </c>
      <c r="B13268" t="s">
        <v>185</v>
      </c>
      <c r="C13268" s="9">
        <v>43317.597129629627</v>
      </c>
      <c r="D13268" t="s">
        <v>713</v>
      </c>
      <c r="E13268" t="s">
        <v>714</v>
      </c>
      <c r="F13268" t="str">
        <f>VLOOKUP(A13268&amp;"_"&amp;B13268,Lookups!$A:$E,4,FALSE)</f>
        <v>Sheet Action Picker</v>
      </c>
      <c r="G13268">
        <f>VLOOKUP(A13268&amp;"_"&amp;B13268,Lookups!$A:$E,5,FALSE)</f>
        <v>5</v>
      </c>
      <c r="H13268" t="str">
        <f t="shared" si="207"/>
        <v>2018-08</v>
      </c>
    </row>
    <row r="13269" spans="1:8" x14ac:dyDescent="0.25">
      <c r="A13269" t="s">
        <v>574</v>
      </c>
      <c r="B13269" t="s">
        <v>247</v>
      </c>
      <c r="C13269" s="9">
        <v>43317.599317129629</v>
      </c>
      <c r="D13269" t="s">
        <v>713</v>
      </c>
      <c r="E13269" t="s">
        <v>714</v>
      </c>
      <c r="F13269" t="str">
        <f>VLOOKUP(A13269&amp;"_"&amp;B13269,Lookups!$A:$E,4,FALSE)</f>
        <v>Search Macros</v>
      </c>
      <c r="G13269">
        <f>VLOOKUP(A13269&amp;"_"&amp;B13269,Lookups!$A:$E,5,FALSE)</f>
        <v>10</v>
      </c>
      <c r="H13269" t="str">
        <f t="shared" si="207"/>
        <v>2018-08</v>
      </c>
    </row>
    <row r="13270" spans="1:8" x14ac:dyDescent="0.25">
      <c r="A13270" t="s">
        <v>574</v>
      </c>
      <c r="B13270" t="s">
        <v>56</v>
      </c>
      <c r="C13270" s="9">
        <v>43317.599340277775</v>
      </c>
      <c r="D13270" t="s">
        <v>716</v>
      </c>
      <c r="E13270" t="s">
        <v>714</v>
      </c>
      <c r="F13270" t="str">
        <f>VLOOKUP(A13270&amp;"_"&amp;B13270,Lookups!$A:$E,4,FALSE)</f>
        <v>Modify Fields</v>
      </c>
      <c r="G13270">
        <f>VLOOKUP(A13270&amp;"_"&amp;B13270,Lookups!$A:$E,5,FALSE)</f>
        <v>180</v>
      </c>
      <c r="H13270" t="str">
        <f t="shared" si="207"/>
        <v>2018-08</v>
      </c>
    </row>
    <row r="13271" spans="1:8" x14ac:dyDescent="0.25">
      <c r="A13271" t="s">
        <v>574</v>
      </c>
      <c r="B13271" t="s">
        <v>163</v>
      </c>
      <c r="C13271" s="9">
        <v>43317.599710648145</v>
      </c>
      <c r="D13271" t="s">
        <v>713</v>
      </c>
      <c r="E13271" t="s">
        <v>714</v>
      </c>
      <c r="F13271" t="str">
        <f>VLOOKUP(A13271&amp;"_"&amp;B13271,Lookups!$A:$E,4,FALSE)</f>
        <v>Toggle Number Format</v>
      </c>
      <c r="G13271">
        <f>VLOOKUP(A13271&amp;"_"&amp;B13271,Lookups!$A:$E,5,FALSE)</f>
        <v>5</v>
      </c>
      <c r="H13271" t="str">
        <f t="shared" si="207"/>
        <v>2018-08</v>
      </c>
    </row>
    <row r="13272" spans="1:8" x14ac:dyDescent="0.25">
      <c r="A13272" t="s">
        <v>574</v>
      </c>
      <c r="B13272" t="s">
        <v>185</v>
      </c>
      <c r="C13272" s="9">
        <v>43317.599745370368</v>
      </c>
      <c r="D13272" t="s">
        <v>713</v>
      </c>
      <c r="E13272" t="s">
        <v>714</v>
      </c>
      <c r="F13272" t="str">
        <f>VLOOKUP(A13272&amp;"_"&amp;B13272,Lookups!$A:$E,4,FALSE)</f>
        <v>Sheet Action Picker</v>
      </c>
      <c r="G13272">
        <f>VLOOKUP(A13272&amp;"_"&amp;B13272,Lookups!$A:$E,5,FALSE)</f>
        <v>5</v>
      </c>
      <c r="H13272" t="str">
        <f t="shared" si="207"/>
        <v>2018-08</v>
      </c>
    </row>
    <row r="13273" spans="1:8" x14ac:dyDescent="0.25">
      <c r="A13273" t="s">
        <v>574</v>
      </c>
      <c r="B13273" t="s">
        <v>247</v>
      </c>
      <c r="C13273" s="9">
        <v>43317.599780092591</v>
      </c>
      <c r="D13273" t="s">
        <v>713</v>
      </c>
      <c r="E13273" t="s">
        <v>714</v>
      </c>
      <c r="F13273" t="str">
        <f>VLOOKUP(A13273&amp;"_"&amp;B13273,Lookups!$A:$E,4,FALSE)</f>
        <v>Search Macros</v>
      </c>
      <c r="G13273">
        <f>VLOOKUP(A13273&amp;"_"&amp;B13273,Lookups!$A:$E,5,FALSE)</f>
        <v>10</v>
      </c>
      <c r="H13273" t="str">
        <f t="shared" si="207"/>
        <v>2018-08</v>
      </c>
    </row>
    <row r="13274" spans="1:8" x14ac:dyDescent="0.25">
      <c r="A13274" t="s">
        <v>574</v>
      </c>
      <c r="B13274" t="s">
        <v>74</v>
      </c>
      <c r="C13274" s="9">
        <v>43317.599861111114</v>
      </c>
      <c r="D13274" t="s">
        <v>716</v>
      </c>
      <c r="E13274" t="s">
        <v>714</v>
      </c>
      <c r="F13274" t="str">
        <f>VLOOKUP(A13274&amp;"_"&amp;B13274,Lookups!$A:$E,4,FALSE)</f>
        <v>Insert PivotTable</v>
      </c>
      <c r="G13274">
        <f>VLOOKUP(A13274&amp;"_"&amp;B13274,Lookups!$A:$E,5,FALSE)</f>
        <v>15</v>
      </c>
      <c r="H13274" t="str">
        <f t="shared" si="207"/>
        <v>2018-08</v>
      </c>
    </row>
    <row r="13275" spans="1:8" x14ac:dyDescent="0.25">
      <c r="A13275" t="s">
        <v>574</v>
      </c>
      <c r="B13275" t="s">
        <v>185</v>
      </c>
      <c r="C13275" s="9">
        <v>43317.599918981483</v>
      </c>
      <c r="D13275" t="s">
        <v>713</v>
      </c>
      <c r="E13275" t="s">
        <v>714</v>
      </c>
      <c r="F13275" t="str">
        <f>VLOOKUP(A13275&amp;"_"&amp;B13275,Lookups!$A:$E,4,FALSE)</f>
        <v>Sheet Action Picker</v>
      </c>
      <c r="G13275">
        <f>VLOOKUP(A13275&amp;"_"&amp;B13275,Lookups!$A:$E,5,FALSE)</f>
        <v>5</v>
      </c>
      <c r="H13275" t="str">
        <f t="shared" si="207"/>
        <v>2018-08</v>
      </c>
    </row>
    <row r="13276" spans="1:8" x14ac:dyDescent="0.25">
      <c r="A13276" t="s">
        <v>574</v>
      </c>
      <c r="B13276" t="s">
        <v>247</v>
      </c>
      <c r="C13276" s="9">
        <v>43317.600243055553</v>
      </c>
      <c r="D13276" t="s">
        <v>713</v>
      </c>
      <c r="E13276" t="s">
        <v>714</v>
      </c>
      <c r="F13276" t="str">
        <f>VLOOKUP(A13276&amp;"_"&amp;B13276,Lookups!$A:$E,4,FALSE)</f>
        <v>Search Macros</v>
      </c>
      <c r="G13276">
        <f>VLOOKUP(A13276&amp;"_"&amp;B13276,Lookups!$A:$E,5,FALSE)</f>
        <v>10</v>
      </c>
      <c r="H13276" t="str">
        <f t="shared" si="207"/>
        <v>2018-08</v>
      </c>
    </row>
    <row r="13277" spans="1:8" x14ac:dyDescent="0.25">
      <c r="A13277" t="s">
        <v>574</v>
      </c>
      <c r="B13277" t="s">
        <v>247</v>
      </c>
      <c r="C13277" s="9">
        <v>43317.601712962962</v>
      </c>
      <c r="D13277" t="s">
        <v>713</v>
      </c>
      <c r="E13277" t="s">
        <v>714</v>
      </c>
      <c r="F13277" t="str">
        <f>VLOOKUP(A13277&amp;"_"&amp;B13277,Lookups!$A:$E,4,FALSE)</f>
        <v>Search Macros</v>
      </c>
      <c r="G13277">
        <f>VLOOKUP(A13277&amp;"_"&amp;B13277,Lookups!$A:$E,5,FALSE)</f>
        <v>10</v>
      </c>
      <c r="H13277" t="str">
        <f t="shared" si="207"/>
        <v>2018-08</v>
      </c>
    </row>
    <row r="13278" spans="1:8" x14ac:dyDescent="0.25">
      <c r="A13278" t="s">
        <v>574</v>
      </c>
      <c r="B13278" t="s">
        <v>56</v>
      </c>
      <c r="C13278" s="9">
        <v>43317.601736111108</v>
      </c>
      <c r="D13278" t="s">
        <v>716</v>
      </c>
      <c r="E13278" t="s">
        <v>714</v>
      </c>
      <c r="F13278" t="str">
        <f>VLOOKUP(A13278&amp;"_"&amp;B13278,Lookups!$A:$E,4,FALSE)</f>
        <v>Modify Fields</v>
      </c>
      <c r="G13278">
        <f>VLOOKUP(A13278&amp;"_"&amp;B13278,Lookups!$A:$E,5,FALSE)</f>
        <v>180</v>
      </c>
      <c r="H13278" t="str">
        <f t="shared" si="207"/>
        <v>2018-08</v>
      </c>
    </row>
    <row r="13279" spans="1:8" x14ac:dyDescent="0.25">
      <c r="A13279" t="s">
        <v>574</v>
      </c>
      <c r="B13279" t="s">
        <v>163</v>
      </c>
      <c r="C13279" s="9">
        <v>43317.602175925924</v>
      </c>
      <c r="D13279" t="s">
        <v>713</v>
      </c>
      <c r="E13279" t="s">
        <v>714</v>
      </c>
      <c r="F13279" t="str">
        <f>VLOOKUP(A13279&amp;"_"&amp;B13279,Lookups!$A:$E,4,FALSE)</f>
        <v>Toggle Number Format</v>
      </c>
      <c r="G13279">
        <f>VLOOKUP(A13279&amp;"_"&amp;B13279,Lookups!$A:$E,5,FALSE)</f>
        <v>5</v>
      </c>
      <c r="H13279" t="str">
        <f t="shared" si="207"/>
        <v>2018-08</v>
      </c>
    </row>
    <row r="13280" spans="1:8" x14ac:dyDescent="0.25">
      <c r="A13280" t="s">
        <v>574</v>
      </c>
      <c r="B13280" t="s">
        <v>185</v>
      </c>
      <c r="C13280" s="9">
        <v>43317.602187500001</v>
      </c>
      <c r="D13280" t="s">
        <v>713</v>
      </c>
      <c r="E13280" t="s">
        <v>714</v>
      </c>
      <c r="F13280" t="str">
        <f>VLOOKUP(A13280&amp;"_"&amp;B13280,Lookups!$A:$E,4,FALSE)</f>
        <v>Sheet Action Picker</v>
      </c>
      <c r="G13280">
        <f>VLOOKUP(A13280&amp;"_"&amp;B13280,Lookups!$A:$E,5,FALSE)</f>
        <v>5</v>
      </c>
      <c r="H13280" t="str">
        <f t="shared" si="207"/>
        <v>2018-08</v>
      </c>
    </row>
    <row r="13281" spans="1:8" x14ac:dyDescent="0.25">
      <c r="A13281" t="s">
        <v>574</v>
      </c>
      <c r="B13281" t="s">
        <v>247</v>
      </c>
      <c r="C13281" s="9">
        <v>43317.602222222224</v>
      </c>
      <c r="D13281" t="s">
        <v>713</v>
      </c>
      <c r="E13281" t="s">
        <v>714</v>
      </c>
      <c r="F13281" t="str">
        <f>VLOOKUP(A13281&amp;"_"&amp;B13281,Lookups!$A:$E,4,FALSE)</f>
        <v>Search Macros</v>
      </c>
      <c r="G13281">
        <f>VLOOKUP(A13281&amp;"_"&amp;B13281,Lookups!$A:$E,5,FALSE)</f>
        <v>10</v>
      </c>
      <c r="H13281" t="str">
        <f t="shared" si="207"/>
        <v>2018-08</v>
      </c>
    </row>
    <row r="13282" spans="1:8" x14ac:dyDescent="0.25">
      <c r="A13282" t="s">
        <v>574</v>
      </c>
      <c r="B13282" t="s">
        <v>74</v>
      </c>
      <c r="C13282" s="9">
        <v>43317.60229166667</v>
      </c>
      <c r="D13282" t="s">
        <v>716</v>
      </c>
      <c r="E13282" t="s">
        <v>714</v>
      </c>
      <c r="F13282" t="str">
        <f>VLOOKUP(A13282&amp;"_"&amp;B13282,Lookups!$A:$E,4,FALSE)</f>
        <v>Insert PivotTable</v>
      </c>
      <c r="G13282">
        <f>VLOOKUP(A13282&amp;"_"&amp;B13282,Lookups!$A:$E,5,FALSE)</f>
        <v>15</v>
      </c>
      <c r="H13282" t="str">
        <f t="shared" si="207"/>
        <v>2018-08</v>
      </c>
    </row>
    <row r="13283" spans="1:8" x14ac:dyDescent="0.25">
      <c r="A13283" t="s">
        <v>574</v>
      </c>
      <c r="B13283" t="s">
        <v>185</v>
      </c>
      <c r="C13283" s="9">
        <v>43317.602407407408</v>
      </c>
      <c r="D13283" t="s">
        <v>713</v>
      </c>
      <c r="E13283" t="s">
        <v>714</v>
      </c>
      <c r="F13283" t="str">
        <f>VLOOKUP(A13283&amp;"_"&amp;B13283,Lookups!$A:$E,4,FALSE)</f>
        <v>Sheet Action Picker</v>
      </c>
      <c r="G13283">
        <f>VLOOKUP(A13283&amp;"_"&amp;B13283,Lookups!$A:$E,5,FALSE)</f>
        <v>5</v>
      </c>
      <c r="H13283" t="str">
        <f t="shared" si="207"/>
        <v>2018-08</v>
      </c>
    </row>
    <row r="13284" spans="1:8" x14ac:dyDescent="0.25">
      <c r="A13284" t="s">
        <v>574</v>
      </c>
      <c r="B13284" t="s">
        <v>247</v>
      </c>
      <c r="C13284" s="9">
        <v>43317.602754629632</v>
      </c>
      <c r="D13284" t="s">
        <v>713</v>
      </c>
      <c r="E13284" t="s">
        <v>714</v>
      </c>
      <c r="F13284" t="str">
        <f>VLOOKUP(A13284&amp;"_"&amp;B13284,Lookups!$A:$E,4,FALSE)</f>
        <v>Search Macros</v>
      </c>
      <c r="G13284">
        <f>VLOOKUP(A13284&amp;"_"&amp;B13284,Lookups!$A:$E,5,FALSE)</f>
        <v>10</v>
      </c>
      <c r="H13284" t="str">
        <f t="shared" si="207"/>
        <v>2018-08</v>
      </c>
    </row>
    <row r="13285" spans="1:8" x14ac:dyDescent="0.25">
      <c r="A13285" t="s">
        <v>574</v>
      </c>
      <c r="B13285" t="s">
        <v>77</v>
      </c>
      <c r="C13285" s="9">
        <v>43317.602789351855</v>
      </c>
      <c r="D13285" t="s">
        <v>716</v>
      </c>
      <c r="E13285" t="s">
        <v>714</v>
      </c>
      <c r="F13285" t="str">
        <f>VLOOKUP(A13285&amp;"_"&amp;B13285,Lookups!$A:$E,4,FALSE)</f>
        <v>Add Routine Pivot</v>
      </c>
      <c r="G13285">
        <f>VLOOKUP(A13285&amp;"_"&amp;B13285,Lookups!$A:$E,5,FALSE)</f>
        <v>120</v>
      </c>
      <c r="H13285" t="str">
        <f t="shared" si="207"/>
        <v>2018-08</v>
      </c>
    </row>
    <row r="13286" spans="1:8" x14ac:dyDescent="0.25">
      <c r="A13286" t="s">
        <v>574</v>
      </c>
      <c r="B13286" t="s">
        <v>9</v>
      </c>
      <c r="C13286" s="9">
        <v>43317.603009259263</v>
      </c>
      <c r="D13286" t="s">
        <v>713</v>
      </c>
      <c r="E13286" t="s">
        <v>714</v>
      </c>
      <c r="F13286" t="str">
        <f>VLOOKUP(A13286&amp;"_"&amp;B13286,Lookups!$A:$E,4,FALSE)</f>
        <v>Paste Values Number Formats</v>
      </c>
      <c r="G13286">
        <f>VLOOKUP(A13286&amp;"_"&amp;B13286,Lookups!$A:$E,5,FALSE)</f>
        <v>3</v>
      </c>
      <c r="H13286" t="str">
        <f t="shared" si="207"/>
        <v>2018-08</v>
      </c>
    </row>
    <row r="13287" spans="1:8" x14ac:dyDescent="0.25">
      <c r="A13287" t="s">
        <v>574</v>
      </c>
      <c r="B13287" t="s">
        <v>247</v>
      </c>
      <c r="C13287" s="9">
        <v>43317.603078703702</v>
      </c>
      <c r="D13287" t="s">
        <v>713</v>
      </c>
      <c r="E13287" t="s">
        <v>714</v>
      </c>
      <c r="F13287" t="str">
        <f>VLOOKUP(A13287&amp;"_"&amp;B13287,Lookups!$A:$E,4,FALSE)</f>
        <v>Search Macros</v>
      </c>
      <c r="G13287">
        <f>VLOOKUP(A13287&amp;"_"&amp;B13287,Lookups!$A:$E,5,FALSE)</f>
        <v>10</v>
      </c>
      <c r="H13287" t="str">
        <f t="shared" si="207"/>
        <v>2018-08</v>
      </c>
    </row>
    <row r="13288" spans="1:8" x14ac:dyDescent="0.25">
      <c r="A13288" t="s">
        <v>574</v>
      </c>
      <c r="B13288" t="s">
        <v>77</v>
      </c>
      <c r="C13288" s="9">
        <v>43317.603101851855</v>
      </c>
      <c r="D13288" t="s">
        <v>716</v>
      </c>
      <c r="E13288" t="s">
        <v>714</v>
      </c>
      <c r="F13288" t="str">
        <f>VLOOKUP(A13288&amp;"_"&amp;B13288,Lookups!$A:$E,4,FALSE)</f>
        <v>Add Routine Pivot</v>
      </c>
      <c r="G13288">
        <f>VLOOKUP(A13288&amp;"_"&amp;B13288,Lookups!$A:$E,5,FALSE)</f>
        <v>120</v>
      </c>
      <c r="H13288" t="str">
        <f t="shared" si="207"/>
        <v>2018-08</v>
      </c>
    </row>
    <row r="13289" spans="1:8" x14ac:dyDescent="0.25">
      <c r="A13289" t="s">
        <v>574</v>
      </c>
      <c r="B13289" t="s">
        <v>167</v>
      </c>
      <c r="C13289" s="9">
        <v>43317.606550925928</v>
      </c>
      <c r="D13289" t="s">
        <v>713</v>
      </c>
      <c r="E13289" t="s">
        <v>714</v>
      </c>
      <c r="F13289" t="str">
        <f>VLOOKUP(A13289&amp;"_"&amp;B13289,Lookups!$A:$E,4,FALSE)</f>
        <v>Toggle Cell Highlight</v>
      </c>
      <c r="G13289">
        <f>VLOOKUP(A13289&amp;"_"&amp;B13289,Lookups!$A:$E,5,FALSE)</f>
        <v>3</v>
      </c>
      <c r="H13289" t="str">
        <f t="shared" si="207"/>
        <v>2018-08</v>
      </c>
    </row>
    <row r="13290" spans="1:8" x14ac:dyDescent="0.25">
      <c r="A13290" t="s">
        <v>574</v>
      </c>
      <c r="B13290" t="s">
        <v>167</v>
      </c>
      <c r="C13290" s="9">
        <v>43317.606562499997</v>
      </c>
      <c r="D13290" t="s">
        <v>713</v>
      </c>
      <c r="E13290" t="s">
        <v>714</v>
      </c>
      <c r="F13290" t="str">
        <f>VLOOKUP(A13290&amp;"_"&amp;B13290,Lookups!$A:$E,4,FALSE)</f>
        <v>Toggle Cell Highlight</v>
      </c>
      <c r="G13290">
        <f>VLOOKUP(A13290&amp;"_"&amp;B13290,Lookups!$A:$E,5,FALSE)</f>
        <v>3</v>
      </c>
      <c r="H13290" t="str">
        <f t="shared" si="207"/>
        <v>2018-08</v>
      </c>
    </row>
    <row r="13291" spans="1:8" x14ac:dyDescent="0.25">
      <c r="A13291" t="s">
        <v>574</v>
      </c>
      <c r="B13291" t="s">
        <v>47</v>
      </c>
      <c r="C13291" s="9">
        <v>43317.608831018515</v>
      </c>
      <c r="D13291" t="s">
        <v>713</v>
      </c>
      <c r="E13291" t="s">
        <v>714</v>
      </c>
      <c r="F13291" t="str">
        <f>VLOOKUP(A13291&amp;"_"&amp;B13291,Lookups!$A:$E,4,FALSE)</f>
        <v>Delete Row/Column/Cell</v>
      </c>
      <c r="G13291">
        <f>VLOOKUP(A13291&amp;"_"&amp;B13291,Lookups!$A:$E,5,FALSE)</f>
        <v>3</v>
      </c>
      <c r="H13291" t="str">
        <f t="shared" si="207"/>
        <v>2018-08</v>
      </c>
    </row>
    <row r="13292" spans="1:8" x14ac:dyDescent="0.25">
      <c r="A13292" t="s">
        <v>574</v>
      </c>
      <c r="B13292" t="s">
        <v>47</v>
      </c>
      <c r="C13292" s="9">
        <v>43317.608877314815</v>
      </c>
      <c r="D13292" t="s">
        <v>713</v>
      </c>
      <c r="E13292" t="s">
        <v>714</v>
      </c>
      <c r="F13292" t="str">
        <f>VLOOKUP(A13292&amp;"_"&amp;B13292,Lookups!$A:$E,4,FALSE)</f>
        <v>Delete Row/Column/Cell</v>
      </c>
      <c r="G13292">
        <f>VLOOKUP(A13292&amp;"_"&amp;B13292,Lookups!$A:$E,5,FALSE)</f>
        <v>3</v>
      </c>
      <c r="H13292" t="str">
        <f t="shared" si="207"/>
        <v>2018-08</v>
      </c>
    </row>
    <row r="13293" spans="1:8" x14ac:dyDescent="0.25">
      <c r="A13293" t="s">
        <v>574</v>
      </c>
      <c r="B13293" t="s">
        <v>186</v>
      </c>
      <c r="C13293" s="9">
        <v>43317.617094907408</v>
      </c>
      <c r="D13293" t="s">
        <v>713</v>
      </c>
      <c r="E13293" t="s">
        <v>714</v>
      </c>
      <c r="F13293" t="str">
        <f>VLOOKUP(A13293&amp;"_"&amp;B13293,Lookups!$A:$E,4,FALSE)</f>
        <v>First Sheet</v>
      </c>
      <c r="G13293">
        <f>VLOOKUP(A13293&amp;"_"&amp;B13293,Lookups!$A:$E,5,FALSE)</f>
        <v>5</v>
      </c>
      <c r="H13293" t="str">
        <f t="shared" si="207"/>
        <v>2018-08</v>
      </c>
    </row>
    <row r="13294" spans="1:8" x14ac:dyDescent="0.25">
      <c r="A13294" t="s">
        <v>574</v>
      </c>
      <c r="B13294" t="s">
        <v>167</v>
      </c>
      <c r="C13294" s="9">
        <v>43317.617604166669</v>
      </c>
      <c r="D13294" t="s">
        <v>713</v>
      </c>
      <c r="E13294" t="s">
        <v>714</v>
      </c>
      <c r="F13294" t="str">
        <f>VLOOKUP(A13294&amp;"_"&amp;B13294,Lookups!$A:$E,4,FALSE)</f>
        <v>Toggle Cell Highlight</v>
      </c>
      <c r="G13294">
        <f>VLOOKUP(A13294&amp;"_"&amp;B13294,Lookups!$A:$E,5,FALSE)</f>
        <v>3</v>
      </c>
      <c r="H13294" t="str">
        <f t="shared" si="207"/>
        <v>2018-08</v>
      </c>
    </row>
    <row r="13295" spans="1:8" x14ac:dyDescent="0.25">
      <c r="A13295" t="s">
        <v>574</v>
      </c>
      <c r="B13295" t="s">
        <v>167</v>
      </c>
      <c r="C13295" s="9">
        <v>43317.617604166669</v>
      </c>
      <c r="D13295" t="s">
        <v>713</v>
      </c>
      <c r="E13295" t="s">
        <v>714</v>
      </c>
      <c r="F13295" t="str">
        <f>VLOOKUP(A13295&amp;"_"&amp;B13295,Lookups!$A:$E,4,FALSE)</f>
        <v>Toggle Cell Highlight</v>
      </c>
      <c r="G13295">
        <f>VLOOKUP(A13295&amp;"_"&amp;B13295,Lookups!$A:$E,5,FALSE)</f>
        <v>3</v>
      </c>
      <c r="H13295" t="str">
        <f t="shared" si="207"/>
        <v>2018-08</v>
      </c>
    </row>
    <row r="13296" spans="1:8" x14ac:dyDescent="0.25">
      <c r="A13296" t="s">
        <v>574</v>
      </c>
      <c r="B13296" t="s">
        <v>167</v>
      </c>
      <c r="C13296" s="9">
        <v>43317.617731481485</v>
      </c>
      <c r="D13296" t="s">
        <v>713</v>
      </c>
      <c r="E13296" t="s">
        <v>714</v>
      </c>
      <c r="F13296" t="str">
        <f>VLOOKUP(A13296&amp;"_"&amp;B13296,Lookups!$A:$E,4,FALSE)</f>
        <v>Toggle Cell Highlight</v>
      </c>
      <c r="G13296">
        <f>VLOOKUP(A13296&amp;"_"&amp;B13296,Lookups!$A:$E,5,FALSE)</f>
        <v>3</v>
      </c>
      <c r="H13296" t="str">
        <f t="shared" si="207"/>
        <v>2018-08</v>
      </c>
    </row>
    <row r="13297" spans="1:8" x14ac:dyDescent="0.25">
      <c r="A13297" t="s">
        <v>574</v>
      </c>
      <c r="B13297" t="s">
        <v>167</v>
      </c>
      <c r="C13297" s="9">
        <v>43317.617731481485</v>
      </c>
      <c r="D13297" t="s">
        <v>713</v>
      </c>
      <c r="E13297" t="s">
        <v>714</v>
      </c>
      <c r="F13297" t="str">
        <f>VLOOKUP(A13297&amp;"_"&amp;B13297,Lookups!$A:$E,4,FALSE)</f>
        <v>Toggle Cell Highlight</v>
      </c>
      <c r="G13297">
        <f>VLOOKUP(A13297&amp;"_"&amp;B13297,Lookups!$A:$E,5,FALSE)</f>
        <v>3</v>
      </c>
      <c r="H13297" t="str">
        <f t="shared" si="207"/>
        <v>2018-08</v>
      </c>
    </row>
    <row r="13298" spans="1:8" x14ac:dyDescent="0.25">
      <c r="A13298" t="s">
        <v>574</v>
      </c>
      <c r="B13298" t="s">
        <v>167</v>
      </c>
      <c r="C13298" s="9">
        <v>43317.617731481485</v>
      </c>
      <c r="D13298" t="s">
        <v>713</v>
      </c>
      <c r="E13298" t="s">
        <v>714</v>
      </c>
      <c r="F13298" t="str">
        <f>VLOOKUP(A13298&amp;"_"&amp;B13298,Lookups!$A:$E,4,FALSE)</f>
        <v>Toggle Cell Highlight</v>
      </c>
      <c r="G13298">
        <f>VLOOKUP(A13298&amp;"_"&amp;B13298,Lookups!$A:$E,5,FALSE)</f>
        <v>3</v>
      </c>
      <c r="H13298" t="str">
        <f t="shared" si="207"/>
        <v>2018-08</v>
      </c>
    </row>
    <row r="13299" spans="1:8" x14ac:dyDescent="0.25">
      <c r="A13299" t="s">
        <v>574</v>
      </c>
      <c r="B13299" t="s">
        <v>167</v>
      </c>
      <c r="C13299" s="9">
        <v>43317.617731481485</v>
      </c>
      <c r="D13299" t="s">
        <v>713</v>
      </c>
      <c r="E13299" t="s">
        <v>714</v>
      </c>
      <c r="F13299" t="str">
        <f>VLOOKUP(A13299&amp;"_"&amp;B13299,Lookups!$A:$E,4,FALSE)</f>
        <v>Toggle Cell Highlight</v>
      </c>
      <c r="G13299">
        <f>VLOOKUP(A13299&amp;"_"&amp;B13299,Lookups!$A:$E,5,FALSE)</f>
        <v>3</v>
      </c>
      <c r="H13299" t="str">
        <f t="shared" si="207"/>
        <v>2018-08</v>
      </c>
    </row>
    <row r="13300" spans="1:8" x14ac:dyDescent="0.25">
      <c r="A13300" t="s">
        <v>574</v>
      </c>
      <c r="B13300" t="s">
        <v>167</v>
      </c>
      <c r="C13300" s="9">
        <v>43317.617743055554</v>
      </c>
      <c r="D13300" t="s">
        <v>713</v>
      </c>
      <c r="E13300" t="s">
        <v>714</v>
      </c>
      <c r="F13300" t="str">
        <f>VLOOKUP(A13300&amp;"_"&amp;B13300,Lookups!$A:$E,4,FALSE)</f>
        <v>Toggle Cell Highlight</v>
      </c>
      <c r="G13300">
        <f>VLOOKUP(A13300&amp;"_"&amp;B13300,Lookups!$A:$E,5,FALSE)</f>
        <v>3</v>
      </c>
      <c r="H13300" t="str">
        <f t="shared" si="207"/>
        <v>2018-08</v>
      </c>
    </row>
    <row r="13301" spans="1:8" x14ac:dyDescent="0.25">
      <c r="A13301" t="s">
        <v>574</v>
      </c>
      <c r="B13301" t="s">
        <v>167</v>
      </c>
      <c r="C13301" s="9">
        <v>43317.634409722225</v>
      </c>
      <c r="D13301" t="s">
        <v>713</v>
      </c>
      <c r="E13301" t="s">
        <v>714</v>
      </c>
      <c r="F13301" t="str">
        <f>VLOOKUP(A13301&amp;"_"&amp;B13301,Lookups!$A:$E,4,FALSE)</f>
        <v>Toggle Cell Highlight</v>
      </c>
      <c r="G13301">
        <f>VLOOKUP(A13301&amp;"_"&amp;B13301,Lookups!$A:$E,5,FALSE)</f>
        <v>3</v>
      </c>
      <c r="H13301" t="str">
        <f t="shared" si="207"/>
        <v>2018-08</v>
      </c>
    </row>
    <row r="13302" spans="1:8" x14ac:dyDescent="0.25">
      <c r="A13302" t="s">
        <v>574</v>
      </c>
      <c r="B13302" t="s">
        <v>167</v>
      </c>
      <c r="C13302" s="9">
        <v>43317.634409722225</v>
      </c>
      <c r="D13302" t="s">
        <v>713</v>
      </c>
      <c r="E13302" t="s">
        <v>714</v>
      </c>
      <c r="F13302" t="str">
        <f>VLOOKUP(A13302&amp;"_"&amp;B13302,Lookups!$A:$E,4,FALSE)</f>
        <v>Toggle Cell Highlight</v>
      </c>
      <c r="G13302">
        <f>VLOOKUP(A13302&amp;"_"&amp;B13302,Lookups!$A:$E,5,FALSE)</f>
        <v>3</v>
      </c>
      <c r="H13302" t="str">
        <f t="shared" si="207"/>
        <v>2018-08</v>
      </c>
    </row>
    <row r="13303" spans="1:8" x14ac:dyDescent="0.25">
      <c r="A13303" t="s">
        <v>574</v>
      </c>
      <c r="B13303" t="s">
        <v>167</v>
      </c>
      <c r="C13303" s="9">
        <v>43317.634421296294</v>
      </c>
      <c r="D13303" t="s">
        <v>713</v>
      </c>
      <c r="E13303" t="s">
        <v>714</v>
      </c>
      <c r="F13303" t="str">
        <f>VLOOKUP(A13303&amp;"_"&amp;B13303,Lookups!$A:$E,4,FALSE)</f>
        <v>Toggle Cell Highlight</v>
      </c>
      <c r="G13303">
        <f>VLOOKUP(A13303&amp;"_"&amp;B13303,Lookups!$A:$E,5,FALSE)</f>
        <v>3</v>
      </c>
      <c r="H13303" t="str">
        <f t="shared" si="207"/>
        <v>2018-08</v>
      </c>
    </row>
    <row r="13304" spans="1:8" x14ac:dyDescent="0.25">
      <c r="A13304" t="s">
        <v>574</v>
      </c>
      <c r="B13304" t="s">
        <v>167</v>
      </c>
      <c r="C13304" s="9">
        <v>43317.634421296294</v>
      </c>
      <c r="D13304" t="s">
        <v>713</v>
      </c>
      <c r="E13304" t="s">
        <v>714</v>
      </c>
      <c r="F13304" t="str">
        <f>VLOOKUP(A13304&amp;"_"&amp;B13304,Lookups!$A:$E,4,FALSE)</f>
        <v>Toggle Cell Highlight</v>
      </c>
      <c r="G13304">
        <f>VLOOKUP(A13304&amp;"_"&amp;B13304,Lookups!$A:$E,5,FALSE)</f>
        <v>3</v>
      </c>
      <c r="H13304" t="str">
        <f t="shared" si="207"/>
        <v>2018-08</v>
      </c>
    </row>
    <row r="13305" spans="1:8" x14ac:dyDescent="0.25">
      <c r="A13305" t="s">
        <v>574</v>
      </c>
      <c r="B13305" t="s">
        <v>167</v>
      </c>
      <c r="C13305" s="9">
        <v>43317.634432870371</v>
      </c>
      <c r="D13305" t="s">
        <v>713</v>
      </c>
      <c r="E13305" t="s">
        <v>714</v>
      </c>
      <c r="F13305" t="str">
        <f>VLOOKUP(A13305&amp;"_"&amp;B13305,Lookups!$A:$E,4,FALSE)</f>
        <v>Toggle Cell Highlight</v>
      </c>
      <c r="G13305">
        <f>VLOOKUP(A13305&amp;"_"&amp;B13305,Lookups!$A:$E,5,FALSE)</f>
        <v>3</v>
      </c>
      <c r="H13305" t="str">
        <f t="shared" si="207"/>
        <v>2018-08</v>
      </c>
    </row>
    <row r="13306" spans="1:8" x14ac:dyDescent="0.25">
      <c r="A13306" t="s">
        <v>574</v>
      </c>
      <c r="B13306" t="s">
        <v>167</v>
      </c>
      <c r="C13306" s="9">
        <v>43317.634444444448</v>
      </c>
      <c r="D13306" t="s">
        <v>713</v>
      </c>
      <c r="E13306" t="s">
        <v>714</v>
      </c>
      <c r="F13306" t="str">
        <f>VLOOKUP(A13306&amp;"_"&amp;B13306,Lookups!$A:$E,4,FALSE)</f>
        <v>Toggle Cell Highlight</v>
      </c>
      <c r="G13306">
        <f>VLOOKUP(A13306&amp;"_"&amp;B13306,Lookups!$A:$E,5,FALSE)</f>
        <v>3</v>
      </c>
      <c r="H13306" t="str">
        <f t="shared" si="207"/>
        <v>2018-08</v>
      </c>
    </row>
    <row r="13307" spans="1:8" x14ac:dyDescent="0.25">
      <c r="A13307" t="s">
        <v>574</v>
      </c>
      <c r="B13307" t="s">
        <v>167</v>
      </c>
      <c r="C13307" s="9">
        <v>43317.634456018517</v>
      </c>
      <c r="D13307" t="s">
        <v>713</v>
      </c>
      <c r="E13307" t="s">
        <v>714</v>
      </c>
      <c r="F13307" t="str">
        <f>VLOOKUP(A13307&amp;"_"&amp;B13307,Lookups!$A:$E,4,FALSE)</f>
        <v>Toggle Cell Highlight</v>
      </c>
      <c r="G13307">
        <f>VLOOKUP(A13307&amp;"_"&amp;B13307,Lookups!$A:$E,5,FALSE)</f>
        <v>3</v>
      </c>
      <c r="H13307" t="str">
        <f t="shared" si="207"/>
        <v>2018-08</v>
      </c>
    </row>
    <row r="13308" spans="1:8" x14ac:dyDescent="0.25">
      <c r="A13308" t="s">
        <v>574</v>
      </c>
      <c r="B13308" t="s">
        <v>247</v>
      </c>
      <c r="C13308" s="9">
        <v>43317.636481481481</v>
      </c>
      <c r="D13308" t="s">
        <v>715</v>
      </c>
      <c r="E13308" t="s">
        <v>714</v>
      </c>
      <c r="F13308" t="str">
        <f>VLOOKUP(A13308&amp;"_"&amp;B13308,Lookups!$A:$E,4,FALSE)</f>
        <v>Search Macros</v>
      </c>
      <c r="G13308">
        <f>VLOOKUP(A13308&amp;"_"&amp;B13308,Lookups!$A:$E,5,FALSE)</f>
        <v>10</v>
      </c>
      <c r="H13308" t="str">
        <f t="shared" si="207"/>
        <v>2018-08</v>
      </c>
    </row>
    <row r="13309" spans="1:8" x14ac:dyDescent="0.25">
      <c r="A13309" t="s">
        <v>574</v>
      </c>
      <c r="B13309" t="s">
        <v>247</v>
      </c>
      <c r="C13309" s="9">
        <v>43317.63658564815</v>
      </c>
      <c r="D13309" t="s">
        <v>713</v>
      </c>
      <c r="E13309" t="s">
        <v>714</v>
      </c>
      <c r="F13309" t="str">
        <f>VLOOKUP(A13309&amp;"_"&amp;B13309,Lookups!$A:$E,4,FALSE)</f>
        <v>Search Macros</v>
      </c>
      <c r="G13309">
        <f>VLOOKUP(A13309&amp;"_"&amp;B13309,Lookups!$A:$E,5,FALSE)</f>
        <v>10</v>
      </c>
      <c r="H13309" t="str">
        <f t="shared" si="207"/>
        <v>2018-08</v>
      </c>
    </row>
    <row r="13310" spans="1:8" x14ac:dyDescent="0.25">
      <c r="A13310" t="s">
        <v>574</v>
      </c>
      <c r="B13310" t="s">
        <v>241</v>
      </c>
      <c r="C13310" s="9">
        <v>43317.637824074074</v>
      </c>
      <c r="D13310" t="s">
        <v>716</v>
      </c>
      <c r="E13310" t="s">
        <v>714</v>
      </c>
      <c r="F13310" t="str">
        <f>VLOOKUP(A13310&amp;"_"&amp;B13310,Lookups!$A:$E,4,FALSE)</f>
        <v>Assign Macro Shortcuts</v>
      </c>
      <c r="G13310">
        <f>VLOOKUP(A13310&amp;"_"&amp;B13310,Lookups!$A:$E,5,FALSE)</f>
        <v>300</v>
      </c>
      <c r="H13310" t="str">
        <f t="shared" si="207"/>
        <v>2018-08</v>
      </c>
    </row>
    <row r="13311" spans="1:8" x14ac:dyDescent="0.25">
      <c r="A13311" t="s">
        <v>574</v>
      </c>
      <c r="B13311" t="s">
        <v>27</v>
      </c>
      <c r="C13311" s="9">
        <v>43317.645312499997</v>
      </c>
      <c r="D13311" t="s">
        <v>713</v>
      </c>
      <c r="E13311" t="s">
        <v>714</v>
      </c>
      <c r="F13311" t="str">
        <f>VLOOKUP(A13311&amp;"_"&amp;B13311,Lookups!$A:$E,4,FALSE)</f>
        <v>Filter Picker</v>
      </c>
      <c r="G13311">
        <f>VLOOKUP(A13311&amp;"_"&amp;B13311,Lookups!$A:$E,5,FALSE)</f>
        <v>5</v>
      </c>
      <c r="H13311" t="str">
        <f t="shared" si="207"/>
        <v>2018-08</v>
      </c>
    </row>
    <row r="13312" spans="1:8" x14ac:dyDescent="0.25">
      <c r="A13312" t="s">
        <v>574</v>
      </c>
      <c r="B13312" t="s">
        <v>30</v>
      </c>
      <c r="C13312" s="9">
        <v>43317.645451388889</v>
      </c>
      <c r="D13312" t="s">
        <v>713</v>
      </c>
      <c r="E13312" t="s">
        <v>714</v>
      </c>
      <c r="F13312" t="str">
        <f>VLOOKUP(A13312&amp;"_"&amp;B13312,Lookups!$A:$E,4,FALSE)</f>
        <v>Filter This</v>
      </c>
      <c r="G13312">
        <f>VLOOKUP(A13312&amp;"_"&amp;B13312,Lookups!$A:$E,5,FALSE)</f>
        <v>10</v>
      </c>
      <c r="H13312" t="str">
        <f t="shared" si="207"/>
        <v>2018-08</v>
      </c>
    </row>
    <row r="13313" spans="1:8" x14ac:dyDescent="0.25">
      <c r="A13313" t="s">
        <v>574</v>
      </c>
      <c r="B13313" t="s">
        <v>27</v>
      </c>
      <c r="C13313" s="9">
        <v>43317.645555555559</v>
      </c>
      <c r="D13313" t="s">
        <v>713</v>
      </c>
      <c r="E13313" t="s">
        <v>714</v>
      </c>
      <c r="F13313" t="str">
        <f>VLOOKUP(A13313&amp;"_"&amp;B13313,Lookups!$A:$E,4,FALSE)</f>
        <v>Filter Picker</v>
      </c>
      <c r="G13313">
        <f>VLOOKUP(A13313&amp;"_"&amp;B13313,Lookups!$A:$E,5,FALSE)</f>
        <v>5</v>
      </c>
      <c r="H13313" t="str">
        <f t="shared" si="207"/>
        <v>2018-08</v>
      </c>
    </row>
    <row r="13314" spans="1:8" x14ac:dyDescent="0.25">
      <c r="A13314" t="s">
        <v>574</v>
      </c>
      <c r="B13314" t="s">
        <v>247</v>
      </c>
      <c r="C13314" s="9">
        <v>43317.645590277774</v>
      </c>
      <c r="D13314" t="s">
        <v>713</v>
      </c>
      <c r="E13314" t="s">
        <v>714</v>
      </c>
      <c r="F13314" t="str">
        <f>VLOOKUP(A13314&amp;"_"&amp;B13314,Lookups!$A:$E,4,FALSE)</f>
        <v>Search Macros</v>
      </c>
      <c r="G13314">
        <f>VLOOKUP(A13314&amp;"_"&amp;B13314,Lookups!$A:$E,5,FALSE)</f>
        <v>10</v>
      </c>
      <c r="H13314" t="str">
        <f t="shared" si="207"/>
        <v>2018-08</v>
      </c>
    </row>
    <row r="13315" spans="1:8" x14ac:dyDescent="0.25">
      <c r="A13315" t="s">
        <v>574</v>
      </c>
      <c r="B13315" t="s">
        <v>30</v>
      </c>
      <c r="C13315" s="9">
        <v>43317.64565972222</v>
      </c>
      <c r="D13315" t="s">
        <v>713</v>
      </c>
      <c r="E13315" t="s">
        <v>714</v>
      </c>
      <c r="F13315" t="str">
        <f>VLOOKUP(A13315&amp;"_"&amp;B13315,Lookups!$A:$E,4,FALSE)</f>
        <v>Filter This</v>
      </c>
      <c r="G13315">
        <f>VLOOKUP(A13315&amp;"_"&amp;B13315,Lookups!$A:$E,5,FALSE)</f>
        <v>10</v>
      </c>
      <c r="H13315" t="str">
        <f t="shared" ref="H13315:H13378" si="208">TEXT(C13315,"YYYY-MM")</f>
        <v>2018-08</v>
      </c>
    </row>
    <row r="13316" spans="1:8" x14ac:dyDescent="0.25">
      <c r="A13316" t="s">
        <v>574</v>
      </c>
      <c r="B13316" t="s">
        <v>26</v>
      </c>
      <c r="C13316" s="9">
        <v>43317.64571759259</v>
      </c>
      <c r="D13316" t="s">
        <v>713</v>
      </c>
      <c r="E13316" t="s">
        <v>714</v>
      </c>
      <c r="F13316" t="str">
        <f>VLOOKUP(A13316&amp;"_"&amp;B13316,Lookups!$A:$E,4,FALSE)</f>
        <v>Filter Freeze</v>
      </c>
      <c r="G13316">
        <f>VLOOKUP(A13316&amp;"_"&amp;B13316,Lookups!$A:$E,5,FALSE)</f>
        <v>5</v>
      </c>
      <c r="H13316" t="str">
        <f t="shared" si="208"/>
        <v>2018-08</v>
      </c>
    </row>
    <row r="13317" spans="1:8" x14ac:dyDescent="0.25">
      <c r="A13317" t="s">
        <v>574</v>
      </c>
      <c r="B13317" t="s">
        <v>30</v>
      </c>
      <c r="C13317" s="9">
        <v>43317.645821759259</v>
      </c>
      <c r="D13317" t="s">
        <v>713</v>
      </c>
      <c r="E13317" t="s">
        <v>714</v>
      </c>
      <c r="F13317" t="str">
        <f>VLOOKUP(A13317&amp;"_"&amp;B13317,Lookups!$A:$E,4,FALSE)</f>
        <v>Filter This</v>
      </c>
      <c r="G13317">
        <f>VLOOKUP(A13317&amp;"_"&amp;B13317,Lookups!$A:$E,5,FALSE)</f>
        <v>10</v>
      </c>
      <c r="H13317" t="str">
        <f t="shared" si="208"/>
        <v>2018-08</v>
      </c>
    </row>
    <row r="13318" spans="1:8" x14ac:dyDescent="0.25">
      <c r="A13318" t="s">
        <v>574</v>
      </c>
      <c r="B13318" t="s">
        <v>27</v>
      </c>
      <c r="C13318" s="9">
        <v>43317.645949074074</v>
      </c>
      <c r="D13318" t="s">
        <v>713</v>
      </c>
      <c r="E13318" t="s">
        <v>714</v>
      </c>
      <c r="F13318" t="str">
        <f>VLOOKUP(A13318&amp;"_"&amp;B13318,Lookups!$A:$E,4,FALSE)</f>
        <v>Filter Picker</v>
      </c>
      <c r="G13318">
        <f>VLOOKUP(A13318&amp;"_"&amp;B13318,Lookups!$A:$E,5,FALSE)</f>
        <v>5</v>
      </c>
      <c r="H13318" t="str">
        <f t="shared" si="208"/>
        <v>2018-08</v>
      </c>
    </row>
    <row r="13319" spans="1:8" x14ac:dyDescent="0.25">
      <c r="A13319" t="s">
        <v>574</v>
      </c>
      <c r="B13319" t="s">
        <v>29</v>
      </c>
      <c r="C13319" s="9">
        <v>43317.646006944444</v>
      </c>
      <c r="D13319" t="s">
        <v>713</v>
      </c>
      <c r="E13319" t="s">
        <v>714</v>
      </c>
      <c r="F13319" t="str">
        <f>VLOOKUP(A13319&amp;"_"&amp;B13319,Lookups!$A:$E,4,FALSE)</f>
        <v>Unfilter</v>
      </c>
      <c r="G13319">
        <f>VLOOKUP(A13319&amp;"_"&amp;B13319,Lookups!$A:$E,5,FALSE)</f>
        <v>5</v>
      </c>
      <c r="H13319" t="str">
        <f t="shared" si="208"/>
        <v>2018-08</v>
      </c>
    </row>
    <row r="13320" spans="1:8" x14ac:dyDescent="0.25">
      <c r="A13320" t="s">
        <v>574</v>
      </c>
      <c r="B13320" t="s">
        <v>27</v>
      </c>
      <c r="C13320" s="9">
        <v>43317.646157407406</v>
      </c>
      <c r="D13320" t="s">
        <v>713</v>
      </c>
      <c r="E13320" t="s">
        <v>714</v>
      </c>
      <c r="F13320" t="str">
        <f>VLOOKUP(A13320&amp;"_"&amp;B13320,Lookups!$A:$E,4,FALSE)</f>
        <v>Filter Picker</v>
      </c>
      <c r="G13320">
        <f>VLOOKUP(A13320&amp;"_"&amp;B13320,Lookups!$A:$E,5,FALSE)</f>
        <v>5</v>
      </c>
      <c r="H13320" t="str">
        <f t="shared" si="208"/>
        <v>2018-08</v>
      </c>
    </row>
    <row r="13321" spans="1:8" x14ac:dyDescent="0.25">
      <c r="A13321" t="s">
        <v>574</v>
      </c>
      <c r="B13321" t="s">
        <v>219</v>
      </c>
      <c r="C13321" s="9">
        <v>43317.64644675926</v>
      </c>
      <c r="D13321" t="s">
        <v>713</v>
      </c>
      <c r="E13321" t="s">
        <v>714</v>
      </c>
      <c r="F13321" t="str">
        <f>VLOOKUP(A13321&amp;"_"&amp;B13321,Lookups!$A:$E,4,FALSE)</f>
        <v>Cell Jump Picker</v>
      </c>
      <c r="G13321">
        <f>VLOOKUP(A13321&amp;"_"&amp;B13321,Lookups!$A:$E,5,FALSE)</f>
        <v>3</v>
      </c>
      <c r="H13321" t="str">
        <f t="shared" si="208"/>
        <v>2018-08</v>
      </c>
    </row>
    <row r="13322" spans="1:8" x14ac:dyDescent="0.25">
      <c r="A13322" t="s">
        <v>574</v>
      </c>
      <c r="B13322" t="s">
        <v>44</v>
      </c>
      <c r="C13322" s="9">
        <v>43317.646493055552</v>
      </c>
      <c r="D13322" t="s">
        <v>713</v>
      </c>
      <c r="E13322" t="s">
        <v>714</v>
      </c>
      <c r="F13322" t="str">
        <f>VLOOKUP(A13322&amp;"_"&amp;B13322,Lookups!$A:$E,4,FALSE)</f>
        <v>Quick Sort</v>
      </c>
      <c r="G13322">
        <f>VLOOKUP(A13322&amp;"_"&amp;B13322,Lookups!$A:$E,5,FALSE)</f>
        <v>30</v>
      </c>
      <c r="H13322" t="str">
        <f t="shared" si="208"/>
        <v>2018-08</v>
      </c>
    </row>
    <row r="13323" spans="1:8" x14ac:dyDescent="0.25">
      <c r="A13323" t="s">
        <v>574</v>
      </c>
      <c r="B13323" t="s">
        <v>219</v>
      </c>
      <c r="C13323" s="9">
        <v>43317.646805555552</v>
      </c>
      <c r="D13323" t="s">
        <v>713</v>
      </c>
      <c r="E13323" t="s">
        <v>714</v>
      </c>
      <c r="F13323" t="str">
        <f>VLOOKUP(A13323&amp;"_"&amp;B13323,Lookups!$A:$E,4,FALSE)</f>
        <v>Cell Jump Picker</v>
      </c>
      <c r="G13323">
        <f>VLOOKUP(A13323&amp;"_"&amp;B13323,Lookups!$A:$E,5,FALSE)</f>
        <v>3</v>
      </c>
      <c r="H13323" t="str">
        <f t="shared" si="208"/>
        <v>2018-08</v>
      </c>
    </row>
    <row r="13324" spans="1:8" x14ac:dyDescent="0.25">
      <c r="A13324" t="s">
        <v>574</v>
      </c>
      <c r="B13324" t="s">
        <v>44</v>
      </c>
      <c r="C13324" s="9">
        <v>43317.646863425929</v>
      </c>
      <c r="D13324" t="s">
        <v>713</v>
      </c>
      <c r="E13324" t="s">
        <v>714</v>
      </c>
      <c r="F13324" t="str">
        <f>VLOOKUP(A13324&amp;"_"&amp;B13324,Lookups!$A:$E,4,FALSE)</f>
        <v>Quick Sort</v>
      </c>
      <c r="G13324">
        <f>VLOOKUP(A13324&amp;"_"&amp;B13324,Lookups!$A:$E,5,FALSE)</f>
        <v>30</v>
      </c>
      <c r="H13324" t="str">
        <f t="shared" si="208"/>
        <v>2018-08</v>
      </c>
    </row>
    <row r="13325" spans="1:8" x14ac:dyDescent="0.25">
      <c r="A13325" t="s">
        <v>574</v>
      </c>
      <c r="B13325" t="s">
        <v>167</v>
      </c>
      <c r="C13325" s="9">
        <v>43317.647303240738</v>
      </c>
      <c r="D13325" t="s">
        <v>713</v>
      </c>
      <c r="E13325" t="s">
        <v>714</v>
      </c>
      <c r="F13325" t="str">
        <f>VLOOKUP(A13325&amp;"_"&amp;B13325,Lookups!$A:$E,4,FALSE)</f>
        <v>Toggle Cell Highlight</v>
      </c>
      <c r="G13325">
        <f>VLOOKUP(A13325&amp;"_"&amp;B13325,Lookups!$A:$E,5,FALSE)</f>
        <v>3</v>
      </c>
      <c r="H13325" t="str">
        <f t="shared" si="208"/>
        <v>2018-08</v>
      </c>
    </row>
    <row r="13326" spans="1:8" x14ac:dyDescent="0.25">
      <c r="A13326" t="s">
        <v>574</v>
      </c>
      <c r="B13326" t="s">
        <v>167</v>
      </c>
      <c r="C13326" s="9">
        <v>43317.647314814814</v>
      </c>
      <c r="D13326" t="s">
        <v>713</v>
      </c>
      <c r="E13326" t="s">
        <v>714</v>
      </c>
      <c r="F13326" t="str">
        <f>VLOOKUP(A13326&amp;"_"&amp;B13326,Lookups!$A:$E,4,FALSE)</f>
        <v>Toggle Cell Highlight</v>
      </c>
      <c r="G13326">
        <f>VLOOKUP(A13326&amp;"_"&amp;B13326,Lookups!$A:$E,5,FALSE)</f>
        <v>3</v>
      </c>
      <c r="H13326" t="str">
        <f t="shared" si="208"/>
        <v>2018-08</v>
      </c>
    </row>
    <row r="13327" spans="1:8" x14ac:dyDescent="0.25">
      <c r="A13327" t="s">
        <v>574</v>
      </c>
      <c r="B13327" t="s">
        <v>167</v>
      </c>
      <c r="C13327" s="9">
        <v>43317.647326388891</v>
      </c>
      <c r="D13327" t="s">
        <v>713</v>
      </c>
      <c r="E13327" t="s">
        <v>714</v>
      </c>
      <c r="F13327" t="str">
        <f>VLOOKUP(A13327&amp;"_"&amp;B13327,Lookups!$A:$E,4,FALSE)</f>
        <v>Toggle Cell Highlight</v>
      </c>
      <c r="G13327">
        <f>VLOOKUP(A13327&amp;"_"&amp;B13327,Lookups!$A:$E,5,FALSE)</f>
        <v>3</v>
      </c>
      <c r="H13327" t="str">
        <f t="shared" si="208"/>
        <v>2018-08</v>
      </c>
    </row>
    <row r="13328" spans="1:8" x14ac:dyDescent="0.25">
      <c r="A13328" t="s">
        <v>574</v>
      </c>
      <c r="B13328" t="s">
        <v>167</v>
      </c>
      <c r="C13328" s="9">
        <v>43317.647326388891</v>
      </c>
      <c r="D13328" t="s">
        <v>713</v>
      </c>
      <c r="E13328" t="s">
        <v>714</v>
      </c>
      <c r="F13328" t="str">
        <f>VLOOKUP(A13328&amp;"_"&amp;B13328,Lookups!$A:$E,4,FALSE)</f>
        <v>Toggle Cell Highlight</v>
      </c>
      <c r="G13328">
        <f>VLOOKUP(A13328&amp;"_"&amp;B13328,Lookups!$A:$E,5,FALSE)</f>
        <v>3</v>
      </c>
      <c r="H13328" t="str">
        <f t="shared" si="208"/>
        <v>2018-08</v>
      </c>
    </row>
    <row r="13329" spans="1:8" x14ac:dyDescent="0.25">
      <c r="A13329" t="s">
        <v>574</v>
      </c>
      <c r="B13329" t="s">
        <v>167</v>
      </c>
      <c r="C13329" s="9">
        <v>43317.647337962961</v>
      </c>
      <c r="D13329" t="s">
        <v>713</v>
      </c>
      <c r="E13329" t="s">
        <v>714</v>
      </c>
      <c r="F13329" t="str">
        <f>VLOOKUP(A13329&amp;"_"&amp;B13329,Lookups!$A:$E,4,FALSE)</f>
        <v>Toggle Cell Highlight</v>
      </c>
      <c r="G13329">
        <f>VLOOKUP(A13329&amp;"_"&amp;B13329,Lookups!$A:$E,5,FALSE)</f>
        <v>3</v>
      </c>
      <c r="H13329" t="str">
        <f t="shared" si="208"/>
        <v>2018-08</v>
      </c>
    </row>
    <row r="13330" spans="1:8" x14ac:dyDescent="0.25">
      <c r="A13330" t="s">
        <v>574</v>
      </c>
      <c r="B13330" t="s">
        <v>167</v>
      </c>
      <c r="C13330" s="9">
        <v>43317.647349537037</v>
      </c>
      <c r="D13330" t="s">
        <v>713</v>
      </c>
      <c r="E13330" t="s">
        <v>714</v>
      </c>
      <c r="F13330" t="str">
        <f>VLOOKUP(A13330&amp;"_"&amp;B13330,Lookups!$A:$E,4,FALSE)</f>
        <v>Toggle Cell Highlight</v>
      </c>
      <c r="G13330">
        <f>VLOOKUP(A13330&amp;"_"&amp;B13330,Lookups!$A:$E,5,FALSE)</f>
        <v>3</v>
      </c>
      <c r="H13330" t="str">
        <f t="shared" si="208"/>
        <v>2018-08</v>
      </c>
    </row>
    <row r="13331" spans="1:8" x14ac:dyDescent="0.25">
      <c r="A13331" t="s">
        <v>574</v>
      </c>
      <c r="B13331" t="s">
        <v>167</v>
      </c>
      <c r="C13331" s="9">
        <v>43317.647847222222</v>
      </c>
      <c r="D13331" t="s">
        <v>713</v>
      </c>
      <c r="E13331" t="s">
        <v>714</v>
      </c>
      <c r="F13331" t="str">
        <f>VLOOKUP(A13331&amp;"_"&amp;B13331,Lookups!$A:$E,4,FALSE)</f>
        <v>Toggle Cell Highlight</v>
      </c>
      <c r="G13331">
        <f>VLOOKUP(A13331&amp;"_"&amp;B13331,Lookups!$A:$E,5,FALSE)</f>
        <v>3</v>
      </c>
      <c r="H13331" t="str">
        <f t="shared" si="208"/>
        <v>2018-08</v>
      </c>
    </row>
    <row r="13332" spans="1:8" x14ac:dyDescent="0.25">
      <c r="A13332" t="s">
        <v>574</v>
      </c>
      <c r="B13332" t="s">
        <v>167</v>
      </c>
      <c r="C13332" s="9">
        <v>43317.647881944446</v>
      </c>
      <c r="D13332" t="s">
        <v>713</v>
      </c>
      <c r="E13332" t="s">
        <v>714</v>
      </c>
      <c r="F13332" t="str">
        <f>VLOOKUP(A13332&amp;"_"&amp;B13332,Lookups!$A:$E,4,FALSE)</f>
        <v>Toggle Cell Highlight</v>
      </c>
      <c r="G13332">
        <f>VLOOKUP(A13332&amp;"_"&amp;B13332,Lookups!$A:$E,5,FALSE)</f>
        <v>3</v>
      </c>
      <c r="H13332" t="str">
        <f t="shared" si="208"/>
        <v>2018-08</v>
      </c>
    </row>
    <row r="13333" spans="1:8" x14ac:dyDescent="0.25">
      <c r="A13333" t="s">
        <v>574</v>
      </c>
      <c r="B13333" t="s">
        <v>167</v>
      </c>
      <c r="C13333" s="9">
        <v>43317.647881944446</v>
      </c>
      <c r="D13333" t="s">
        <v>713</v>
      </c>
      <c r="E13333" t="s">
        <v>714</v>
      </c>
      <c r="F13333" t="str">
        <f>VLOOKUP(A13333&amp;"_"&amp;B13333,Lookups!$A:$E,4,FALSE)</f>
        <v>Toggle Cell Highlight</v>
      </c>
      <c r="G13333">
        <f>VLOOKUP(A13333&amp;"_"&amp;B13333,Lookups!$A:$E,5,FALSE)</f>
        <v>3</v>
      </c>
      <c r="H13333" t="str">
        <f t="shared" si="208"/>
        <v>2018-08</v>
      </c>
    </row>
    <row r="13334" spans="1:8" x14ac:dyDescent="0.25">
      <c r="A13334" t="s">
        <v>574</v>
      </c>
      <c r="B13334" t="s">
        <v>169</v>
      </c>
      <c r="C13334" s="9">
        <v>43317.648159722223</v>
      </c>
      <c r="D13334" t="s">
        <v>713</v>
      </c>
      <c r="E13334" t="s">
        <v>714</v>
      </c>
      <c r="F13334" t="str">
        <f>VLOOKUP(A13334&amp;"_"&amp;B13334,Lookups!$A:$E,4,FALSE)</f>
        <v>Toggle Sheet Color</v>
      </c>
      <c r="G13334">
        <f>VLOOKUP(A13334&amp;"_"&amp;B13334,Lookups!$A:$E,5,FALSE)</f>
        <v>3</v>
      </c>
      <c r="H13334" t="str">
        <f t="shared" si="208"/>
        <v>2018-08</v>
      </c>
    </row>
    <row r="13335" spans="1:8" x14ac:dyDescent="0.25">
      <c r="A13335" t="s">
        <v>574</v>
      </c>
      <c r="B13335" t="s">
        <v>169</v>
      </c>
      <c r="C13335" s="9">
        <v>43317.6481712963</v>
      </c>
      <c r="D13335" t="s">
        <v>713</v>
      </c>
      <c r="E13335" t="s">
        <v>714</v>
      </c>
      <c r="F13335" t="str">
        <f>VLOOKUP(A13335&amp;"_"&amp;B13335,Lookups!$A:$E,4,FALSE)</f>
        <v>Toggle Sheet Color</v>
      </c>
      <c r="G13335">
        <f>VLOOKUP(A13335&amp;"_"&amp;B13335,Lookups!$A:$E,5,FALSE)</f>
        <v>3</v>
      </c>
      <c r="H13335" t="str">
        <f t="shared" si="208"/>
        <v>2018-08</v>
      </c>
    </row>
    <row r="13336" spans="1:8" x14ac:dyDescent="0.25">
      <c r="A13336" t="s">
        <v>574</v>
      </c>
      <c r="B13336" t="s">
        <v>169</v>
      </c>
      <c r="C13336" s="9">
        <v>43317.6481712963</v>
      </c>
      <c r="D13336" t="s">
        <v>713</v>
      </c>
      <c r="E13336" t="s">
        <v>714</v>
      </c>
      <c r="F13336" t="str">
        <f>VLOOKUP(A13336&amp;"_"&amp;B13336,Lookups!$A:$E,4,FALSE)</f>
        <v>Toggle Sheet Color</v>
      </c>
      <c r="G13336">
        <f>VLOOKUP(A13336&amp;"_"&amp;B13336,Lookups!$A:$E,5,FALSE)</f>
        <v>3</v>
      </c>
      <c r="H13336" t="str">
        <f t="shared" si="208"/>
        <v>2018-08</v>
      </c>
    </row>
    <row r="13337" spans="1:8" x14ac:dyDescent="0.25">
      <c r="A13337" t="s">
        <v>574</v>
      </c>
      <c r="B13337" t="s">
        <v>169</v>
      </c>
      <c r="C13337" s="9">
        <v>43317.6481712963</v>
      </c>
      <c r="D13337" t="s">
        <v>713</v>
      </c>
      <c r="E13337" t="s">
        <v>714</v>
      </c>
      <c r="F13337" t="str">
        <f>VLOOKUP(A13337&amp;"_"&amp;B13337,Lookups!$A:$E,4,FALSE)</f>
        <v>Toggle Sheet Color</v>
      </c>
      <c r="G13337">
        <f>VLOOKUP(A13337&amp;"_"&amp;B13337,Lookups!$A:$E,5,FALSE)</f>
        <v>3</v>
      </c>
      <c r="H13337" t="str">
        <f t="shared" si="208"/>
        <v>2018-08</v>
      </c>
    </row>
    <row r="13338" spans="1:8" x14ac:dyDescent="0.25">
      <c r="A13338" t="s">
        <v>574</v>
      </c>
      <c r="B13338" t="s">
        <v>169</v>
      </c>
      <c r="C13338" s="9">
        <v>43317.648182870369</v>
      </c>
      <c r="D13338" t="s">
        <v>713</v>
      </c>
      <c r="E13338" t="s">
        <v>714</v>
      </c>
      <c r="F13338" t="str">
        <f>VLOOKUP(A13338&amp;"_"&amp;B13338,Lookups!$A:$E,4,FALSE)</f>
        <v>Toggle Sheet Color</v>
      </c>
      <c r="G13338">
        <f>VLOOKUP(A13338&amp;"_"&amp;B13338,Lookups!$A:$E,5,FALSE)</f>
        <v>3</v>
      </c>
      <c r="H13338" t="str">
        <f t="shared" si="208"/>
        <v>2018-08</v>
      </c>
    </row>
    <row r="13339" spans="1:8" x14ac:dyDescent="0.25">
      <c r="A13339" t="s">
        <v>574</v>
      </c>
      <c r="B13339" t="s">
        <v>169</v>
      </c>
      <c r="C13339" s="9">
        <v>43317.648206018515</v>
      </c>
      <c r="D13339" t="s">
        <v>713</v>
      </c>
      <c r="E13339" t="s">
        <v>714</v>
      </c>
      <c r="F13339" t="str">
        <f>VLOOKUP(A13339&amp;"_"&amp;B13339,Lookups!$A:$E,4,FALSE)</f>
        <v>Toggle Sheet Color</v>
      </c>
      <c r="G13339">
        <f>VLOOKUP(A13339&amp;"_"&amp;B13339,Lookups!$A:$E,5,FALSE)</f>
        <v>3</v>
      </c>
      <c r="H13339" t="str">
        <f t="shared" si="208"/>
        <v>2018-08</v>
      </c>
    </row>
    <row r="13340" spans="1:8" x14ac:dyDescent="0.25">
      <c r="A13340" t="s">
        <v>574</v>
      </c>
      <c r="B13340" t="s">
        <v>169</v>
      </c>
      <c r="C13340" s="9">
        <v>43317.648240740738</v>
      </c>
      <c r="D13340" t="s">
        <v>713</v>
      </c>
      <c r="E13340" t="s">
        <v>714</v>
      </c>
      <c r="F13340" t="str">
        <f>VLOOKUP(A13340&amp;"_"&amp;B13340,Lookups!$A:$E,4,FALSE)</f>
        <v>Toggle Sheet Color</v>
      </c>
      <c r="G13340">
        <f>VLOOKUP(A13340&amp;"_"&amp;B13340,Lookups!$A:$E,5,FALSE)</f>
        <v>3</v>
      </c>
      <c r="H13340" t="str">
        <f t="shared" si="208"/>
        <v>2018-08</v>
      </c>
    </row>
    <row r="13341" spans="1:8" x14ac:dyDescent="0.25">
      <c r="A13341" t="s">
        <v>574</v>
      </c>
      <c r="B13341" t="s">
        <v>169</v>
      </c>
      <c r="C13341" s="9">
        <v>43317.648240740738</v>
      </c>
      <c r="D13341" t="s">
        <v>713</v>
      </c>
      <c r="E13341" t="s">
        <v>714</v>
      </c>
      <c r="F13341" t="str">
        <f>VLOOKUP(A13341&amp;"_"&amp;B13341,Lookups!$A:$E,4,FALSE)</f>
        <v>Toggle Sheet Color</v>
      </c>
      <c r="G13341">
        <f>VLOOKUP(A13341&amp;"_"&amp;B13341,Lookups!$A:$E,5,FALSE)</f>
        <v>3</v>
      </c>
      <c r="H13341" t="str">
        <f t="shared" si="208"/>
        <v>2018-08</v>
      </c>
    </row>
    <row r="13342" spans="1:8" x14ac:dyDescent="0.25">
      <c r="A13342" t="s">
        <v>574</v>
      </c>
      <c r="B13342" t="s">
        <v>169</v>
      </c>
      <c r="C13342" s="9">
        <v>43317.648252314815</v>
      </c>
      <c r="D13342" t="s">
        <v>713</v>
      </c>
      <c r="E13342" t="s">
        <v>714</v>
      </c>
      <c r="F13342" t="str">
        <f>VLOOKUP(A13342&amp;"_"&amp;B13342,Lookups!$A:$E,4,FALSE)</f>
        <v>Toggle Sheet Color</v>
      </c>
      <c r="G13342">
        <f>VLOOKUP(A13342&amp;"_"&amp;B13342,Lookups!$A:$E,5,FALSE)</f>
        <v>3</v>
      </c>
      <c r="H13342" t="str">
        <f t="shared" si="208"/>
        <v>2018-08</v>
      </c>
    </row>
    <row r="13343" spans="1:8" x14ac:dyDescent="0.25">
      <c r="A13343" t="s">
        <v>574</v>
      </c>
      <c r="B13343" t="s">
        <v>169</v>
      </c>
      <c r="C13343" s="9">
        <v>43317.648252314815</v>
      </c>
      <c r="D13343" t="s">
        <v>713</v>
      </c>
      <c r="E13343" t="s">
        <v>714</v>
      </c>
      <c r="F13343" t="str">
        <f>VLOOKUP(A13343&amp;"_"&amp;B13343,Lookups!$A:$E,4,FALSE)</f>
        <v>Toggle Sheet Color</v>
      </c>
      <c r="G13343">
        <f>VLOOKUP(A13343&amp;"_"&amp;B13343,Lookups!$A:$E,5,FALSE)</f>
        <v>3</v>
      </c>
      <c r="H13343" t="str">
        <f t="shared" si="208"/>
        <v>2018-08</v>
      </c>
    </row>
    <row r="13344" spans="1:8" x14ac:dyDescent="0.25">
      <c r="A13344" t="s">
        <v>574</v>
      </c>
      <c r="B13344" t="s">
        <v>169</v>
      </c>
      <c r="C13344" s="9">
        <v>43317.648263888892</v>
      </c>
      <c r="D13344" t="s">
        <v>713</v>
      </c>
      <c r="E13344" t="s">
        <v>714</v>
      </c>
      <c r="F13344" t="str">
        <f>VLOOKUP(A13344&amp;"_"&amp;B13344,Lookups!$A:$E,4,FALSE)</f>
        <v>Toggle Sheet Color</v>
      </c>
      <c r="G13344">
        <f>VLOOKUP(A13344&amp;"_"&amp;B13344,Lookups!$A:$E,5,FALSE)</f>
        <v>3</v>
      </c>
      <c r="H13344" t="str">
        <f t="shared" si="208"/>
        <v>2018-08</v>
      </c>
    </row>
    <row r="13345" spans="1:8" x14ac:dyDescent="0.25">
      <c r="A13345" t="s">
        <v>574</v>
      </c>
      <c r="B13345" t="s">
        <v>169</v>
      </c>
      <c r="C13345" s="9">
        <v>43317.648263888892</v>
      </c>
      <c r="D13345" t="s">
        <v>713</v>
      </c>
      <c r="E13345" t="s">
        <v>714</v>
      </c>
      <c r="F13345" t="str">
        <f>VLOOKUP(A13345&amp;"_"&amp;B13345,Lookups!$A:$E,4,FALSE)</f>
        <v>Toggle Sheet Color</v>
      </c>
      <c r="G13345">
        <f>VLOOKUP(A13345&amp;"_"&amp;B13345,Lookups!$A:$E,5,FALSE)</f>
        <v>3</v>
      </c>
      <c r="H13345" t="str">
        <f t="shared" si="208"/>
        <v>2018-08</v>
      </c>
    </row>
    <row r="13346" spans="1:8" x14ac:dyDescent="0.25">
      <c r="A13346" t="s">
        <v>574</v>
      </c>
      <c r="B13346" t="s">
        <v>247</v>
      </c>
      <c r="C13346" s="9">
        <v>43317.648414351854</v>
      </c>
      <c r="D13346" t="s">
        <v>713</v>
      </c>
      <c r="E13346" t="s">
        <v>714</v>
      </c>
      <c r="F13346" t="str">
        <f>VLOOKUP(A13346&amp;"_"&amp;B13346,Lookups!$A:$E,4,FALSE)</f>
        <v>Search Macros</v>
      </c>
      <c r="G13346">
        <f>VLOOKUP(A13346&amp;"_"&amp;B13346,Lookups!$A:$E,5,FALSE)</f>
        <v>10</v>
      </c>
      <c r="H13346" t="str">
        <f t="shared" si="208"/>
        <v>2018-08</v>
      </c>
    </row>
    <row r="13347" spans="1:8" x14ac:dyDescent="0.25">
      <c r="A13347" t="s">
        <v>574</v>
      </c>
      <c r="B13347" t="s">
        <v>168</v>
      </c>
      <c r="C13347" s="9">
        <v>43317.6484837963</v>
      </c>
      <c r="D13347" t="s">
        <v>716</v>
      </c>
      <c r="E13347" t="s">
        <v>714</v>
      </c>
      <c r="F13347" t="str">
        <f>VLOOKUP(A13347&amp;"_"&amp;B13347,Lookups!$A:$E,4,FALSE)</f>
        <v>Highlight Color Picker</v>
      </c>
      <c r="G13347">
        <f>VLOOKUP(A13347&amp;"_"&amp;B13347,Lookups!$A:$E,5,FALSE)</f>
        <v>3</v>
      </c>
      <c r="H13347" t="str">
        <f t="shared" si="208"/>
        <v>2018-08</v>
      </c>
    </row>
    <row r="13348" spans="1:8" x14ac:dyDescent="0.25">
      <c r="A13348" t="s">
        <v>574</v>
      </c>
      <c r="B13348" t="s">
        <v>150</v>
      </c>
      <c r="C13348" s="9">
        <v>43317.649039351854</v>
      </c>
      <c r="D13348" t="s">
        <v>713</v>
      </c>
      <c r="E13348" t="s">
        <v>714</v>
      </c>
      <c r="F13348" t="str">
        <f>VLOOKUP(A13348&amp;"_"&amp;B13348,Lookups!$A:$E,4,FALSE)</f>
        <v>Cell Action Picker</v>
      </c>
      <c r="G13348">
        <f>VLOOKUP(A13348&amp;"_"&amp;B13348,Lookups!$A:$E,5,FALSE)</f>
        <v>10</v>
      </c>
      <c r="H13348" t="str">
        <f t="shared" si="208"/>
        <v>2018-08</v>
      </c>
    </row>
    <row r="13349" spans="1:8" x14ac:dyDescent="0.25">
      <c r="A13349" t="s">
        <v>574</v>
      </c>
      <c r="B13349" t="s">
        <v>185</v>
      </c>
      <c r="C13349" s="9">
        <v>43317.649467592593</v>
      </c>
      <c r="D13349" t="s">
        <v>713</v>
      </c>
      <c r="E13349" t="s">
        <v>714</v>
      </c>
      <c r="F13349" t="str">
        <f>VLOOKUP(A13349&amp;"_"&amp;B13349,Lookups!$A:$E,4,FALSE)</f>
        <v>Sheet Action Picker</v>
      </c>
      <c r="G13349">
        <f>VLOOKUP(A13349&amp;"_"&amp;B13349,Lookups!$A:$E,5,FALSE)</f>
        <v>5</v>
      </c>
      <c r="H13349" t="str">
        <f t="shared" si="208"/>
        <v>2018-08</v>
      </c>
    </row>
    <row r="13350" spans="1:8" x14ac:dyDescent="0.25">
      <c r="A13350" t="s">
        <v>574</v>
      </c>
      <c r="B13350" t="s">
        <v>186</v>
      </c>
      <c r="C13350" s="9">
        <v>43317.649525462963</v>
      </c>
      <c r="D13350" t="s">
        <v>713</v>
      </c>
      <c r="E13350" t="s">
        <v>714</v>
      </c>
      <c r="F13350" t="str">
        <f>VLOOKUP(A13350&amp;"_"&amp;B13350,Lookups!$A:$E,4,FALSE)</f>
        <v>First Sheet</v>
      </c>
      <c r="G13350">
        <f>VLOOKUP(A13350&amp;"_"&amp;B13350,Lookups!$A:$E,5,FALSE)</f>
        <v>5</v>
      </c>
      <c r="H13350" t="str">
        <f t="shared" si="208"/>
        <v>2018-08</v>
      </c>
    </row>
    <row r="13351" spans="1:8" x14ac:dyDescent="0.25">
      <c r="A13351" t="s">
        <v>574</v>
      </c>
      <c r="B13351" t="s">
        <v>237</v>
      </c>
      <c r="C13351" s="9">
        <v>43317.652083333334</v>
      </c>
      <c r="D13351" t="s">
        <v>713</v>
      </c>
      <c r="E13351" t="s">
        <v>714</v>
      </c>
      <c r="F13351" t="str">
        <f>VLOOKUP(A13351&amp;"_"&amp;B13351,Lookups!$A:$E,4,FALSE)</f>
        <v>Email File Link</v>
      </c>
      <c r="G13351">
        <f>VLOOKUP(A13351&amp;"_"&amp;B13351,Lookups!$A:$E,5,FALSE)</f>
        <v>30</v>
      </c>
      <c r="H13351" t="str">
        <f t="shared" si="208"/>
        <v>2018-08</v>
      </c>
    </row>
    <row r="13352" spans="1:8" x14ac:dyDescent="0.25">
      <c r="A13352" t="s">
        <v>574</v>
      </c>
      <c r="B13352" t="s">
        <v>237</v>
      </c>
      <c r="C13352" s="9">
        <v>43317.652245370373</v>
      </c>
      <c r="D13352" t="s">
        <v>713</v>
      </c>
      <c r="E13352" t="s">
        <v>714</v>
      </c>
      <c r="F13352" t="str">
        <f>VLOOKUP(A13352&amp;"_"&amp;B13352,Lookups!$A:$E,4,FALSE)</f>
        <v>Email File Link</v>
      </c>
      <c r="G13352">
        <f>VLOOKUP(A13352&amp;"_"&amp;B13352,Lookups!$A:$E,5,FALSE)</f>
        <v>30</v>
      </c>
      <c r="H13352" t="str">
        <f t="shared" si="208"/>
        <v>2018-08</v>
      </c>
    </row>
    <row r="13353" spans="1:8" x14ac:dyDescent="0.25">
      <c r="A13353" t="s">
        <v>574</v>
      </c>
      <c r="B13353" t="s">
        <v>237</v>
      </c>
      <c r="C13353" s="9">
        <v>43317.654988425929</v>
      </c>
      <c r="D13353" t="s">
        <v>713</v>
      </c>
      <c r="E13353" t="s">
        <v>714</v>
      </c>
      <c r="F13353" t="str">
        <f>VLOOKUP(A13353&amp;"_"&amp;B13353,Lookups!$A:$E,4,FALSE)</f>
        <v>Email File Link</v>
      </c>
      <c r="G13353">
        <f>VLOOKUP(A13353&amp;"_"&amp;B13353,Lookups!$A:$E,5,FALSE)</f>
        <v>30</v>
      </c>
      <c r="H13353" t="str">
        <f t="shared" si="208"/>
        <v>2018-08</v>
      </c>
    </row>
    <row r="13354" spans="1:8" x14ac:dyDescent="0.25">
      <c r="A13354" t="s">
        <v>574</v>
      </c>
      <c r="B13354" t="s">
        <v>237</v>
      </c>
      <c r="C13354" s="9">
        <v>43317.655312499999</v>
      </c>
      <c r="D13354" t="s">
        <v>713</v>
      </c>
      <c r="E13354" t="s">
        <v>714</v>
      </c>
      <c r="F13354" t="str">
        <f>VLOOKUP(A13354&amp;"_"&amp;B13354,Lookups!$A:$E,4,FALSE)</f>
        <v>Email File Link</v>
      </c>
      <c r="G13354">
        <f>VLOOKUP(A13354&amp;"_"&amp;B13354,Lookups!$A:$E,5,FALSE)</f>
        <v>30</v>
      </c>
      <c r="H13354" t="str">
        <f t="shared" si="208"/>
        <v>2018-08</v>
      </c>
    </row>
    <row r="13355" spans="1:8" x14ac:dyDescent="0.25">
      <c r="A13355" t="s">
        <v>574</v>
      </c>
      <c r="B13355" t="s">
        <v>237</v>
      </c>
      <c r="C13355" s="9">
        <v>43317.655555555553</v>
      </c>
      <c r="D13355" t="s">
        <v>713</v>
      </c>
      <c r="E13355" t="s">
        <v>714</v>
      </c>
      <c r="F13355" t="str">
        <f>VLOOKUP(A13355&amp;"_"&amp;B13355,Lookups!$A:$E,4,FALSE)</f>
        <v>Email File Link</v>
      </c>
      <c r="G13355">
        <f>VLOOKUP(A13355&amp;"_"&amp;B13355,Lookups!$A:$E,5,FALSE)</f>
        <v>30</v>
      </c>
      <c r="H13355" t="str">
        <f t="shared" si="208"/>
        <v>2018-08</v>
      </c>
    </row>
    <row r="13356" spans="1:8" x14ac:dyDescent="0.25">
      <c r="A13356" t="s">
        <v>574</v>
      </c>
      <c r="B13356" t="s">
        <v>237</v>
      </c>
      <c r="C13356" s="9">
        <v>43317.656030092592</v>
      </c>
      <c r="D13356" t="s">
        <v>713</v>
      </c>
      <c r="E13356" t="s">
        <v>714</v>
      </c>
      <c r="F13356" t="str">
        <f>VLOOKUP(A13356&amp;"_"&amp;B13356,Lookups!$A:$E,4,FALSE)</f>
        <v>Email File Link</v>
      </c>
      <c r="G13356">
        <f>VLOOKUP(A13356&amp;"_"&amp;B13356,Lookups!$A:$E,5,FALSE)</f>
        <v>30</v>
      </c>
      <c r="H13356" t="str">
        <f t="shared" si="208"/>
        <v>2018-08</v>
      </c>
    </row>
    <row r="13357" spans="1:8" x14ac:dyDescent="0.25">
      <c r="A13357" t="s">
        <v>574</v>
      </c>
      <c r="B13357" t="s">
        <v>237</v>
      </c>
      <c r="C13357" s="9">
        <v>43317.656446759262</v>
      </c>
      <c r="D13357" t="s">
        <v>713</v>
      </c>
      <c r="E13357" t="s">
        <v>714</v>
      </c>
      <c r="F13357" t="str">
        <f>VLOOKUP(A13357&amp;"_"&amp;B13357,Lookups!$A:$E,4,FALSE)</f>
        <v>Email File Link</v>
      </c>
      <c r="G13357">
        <f>VLOOKUP(A13357&amp;"_"&amp;B13357,Lookups!$A:$E,5,FALSE)</f>
        <v>30</v>
      </c>
      <c r="H13357" t="str">
        <f t="shared" si="208"/>
        <v>2018-08</v>
      </c>
    </row>
    <row r="13358" spans="1:8" x14ac:dyDescent="0.25">
      <c r="A13358" t="s">
        <v>574</v>
      </c>
      <c r="B13358" t="s">
        <v>247</v>
      </c>
      <c r="C13358" s="9">
        <v>43317.659594907411</v>
      </c>
      <c r="D13358" t="s">
        <v>715</v>
      </c>
      <c r="E13358" t="s">
        <v>714</v>
      </c>
      <c r="F13358" t="str">
        <f>VLOOKUP(A13358&amp;"_"&amp;B13358,Lookups!$A:$E,4,FALSE)</f>
        <v>Search Macros</v>
      </c>
      <c r="G13358">
        <f>VLOOKUP(A13358&amp;"_"&amp;B13358,Lookups!$A:$E,5,FALSE)</f>
        <v>10</v>
      </c>
      <c r="H13358" t="str">
        <f t="shared" si="208"/>
        <v>2018-08</v>
      </c>
    </row>
    <row r="13359" spans="1:8" x14ac:dyDescent="0.25">
      <c r="A13359" t="s">
        <v>574</v>
      </c>
      <c r="B13359" t="s">
        <v>241</v>
      </c>
      <c r="C13359" s="9">
        <v>43317.65996527778</v>
      </c>
      <c r="D13359" t="s">
        <v>716</v>
      </c>
      <c r="E13359" t="s">
        <v>714</v>
      </c>
      <c r="F13359" t="str">
        <f>VLOOKUP(A13359&amp;"_"&amp;B13359,Lookups!$A:$E,4,FALSE)</f>
        <v>Assign Macro Shortcuts</v>
      </c>
      <c r="G13359">
        <f>VLOOKUP(A13359&amp;"_"&amp;B13359,Lookups!$A:$E,5,FALSE)</f>
        <v>300</v>
      </c>
      <c r="H13359" t="str">
        <f t="shared" si="208"/>
        <v>2018-08</v>
      </c>
    </row>
    <row r="13360" spans="1:8" x14ac:dyDescent="0.25">
      <c r="A13360" t="s">
        <v>574</v>
      </c>
      <c r="B13360" t="s">
        <v>26</v>
      </c>
      <c r="C13360" s="9">
        <v>43317.660763888889</v>
      </c>
      <c r="D13360" t="s">
        <v>713</v>
      </c>
      <c r="E13360" t="s">
        <v>714</v>
      </c>
      <c r="F13360" t="str">
        <f>VLOOKUP(A13360&amp;"_"&amp;B13360,Lookups!$A:$E,4,FALSE)</f>
        <v>Filter Freeze</v>
      </c>
      <c r="G13360">
        <f>VLOOKUP(A13360&amp;"_"&amp;B13360,Lookups!$A:$E,5,FALSE)</f>
        <v>5</v>
      </c>
      <c r="H13360" t="str">
        <f t="shared" si="208"/>
        <v>2018-08</v>
      </c>
    </row>
    <row r="13361" spans="1:8" x14ac:dyDescent="0.25">
      <c r="A13361" t="s">
        <v>574</v>
      </c>
      <c r="B13361" t="s">
        <v>27</v>
      </c>
      <c r="C13361" s="9">
        <v>43317.661030092589</v>
      </c>
      <c r="D13361" t="s">
        <v>713</v>
      </c>
      <c r="E13361" t="s">
        <v>714</v>
      </c>
      <c r="F13361" t="str">
        <f>VLOOKUP(A13361&amp;"_"&amp;B13361,Lookups!$A:$E,4,FALSE)</f>
        <v>Filter Picker</v>
      </c>
      <c r="G13361">
        <f>VLOOKUP(A13361&amp;"_"&amp;B13361,Lookups!$A:$E,5,FALSE)</f>
        <v>5</v>
      </c>
      <c r="H13361" t="str">
        <f t="shared" si="208"/>
        <v>2018-08</v>
      </c>
    </row>
    <row r="13362" spans="1:8" x14ac:dyDescent="0.25">
      <c r="A13362" t="s">
        <v>574</v>
      </c>
      <c r="B13362" t="s">
        <v>30</v>
      </c>
      <c r="C13362" s="9">
        <v>43317.661087962966</v>
      </c>
      <c r="D13362" t="s">
        <v>713</v>
      </c>
      <c r="E13362" t="s">
        <v>714</v>
      </c>
      <c r="F13362" t="str">
        <f>VLOOKUP(A13362&amp;"_"&amp;B13362,Lookups!$A:$E,4,FALSE)</f>
        <v>Filter This</v>
      </c>
      <c r="G13362">
        <f>VLOOKUP(A13362&amp;"_"&amp;B13362,Lookups!$A:$E,5,FALSE)</f>
        <v>10</v>
      </c>
      <c r="H13362" t="str">
        <f t="shared" si="208"/>
        <v>2018-08</v>
      </c>
    </row>
    <row r="13363" spans="1:8" x14ac:dyDescent="0.25">
      <c r="A13363" t="s">
        <v>574</v>
      </c>
      <c r="B13363" t="s">
        <v>27</v>
      </c>
      <c r="C13363" s="9">
        <v>43317.661168981482</v>
      </c>
      <c r="D13363" t="s">
        <v>713</v>
      </c>
      <c r="E13363" t="s">
        <v>714</v>
      </c>
      <c r="F13363" t="str">
        <f>VLOOKUP(A13363&amp;"_"&amp;B13363,Lookups!$A:$E,4,FALSE)</f>
        <v>Filter Picker</v>
      </c>
      <c r="G13363">
        <f>VLOOKUP(A13363&amp;"_"&amp;B13363,Lookups!$A:$E,5,FALSE)</f>
        <v>5</v>
      </c>
      <c r="H13363" t="str">
        <f t="shared" si="208"/>
        <v>2018-08</v>
      </c>
    </row>
    <row r="13364" spans="1:8" x14ac:dyDescent="0.25">
      <c r="A13364" t="s">
        <v>574</v>
      </c>
      <c r="B13364" t="s">
        <v>29</v>
      </c>
      <c r="C13364" s="9">
        <v>43317.661192129628</v>
      </c>
      <c r="D13364" t="s">
        <v>713</v>
      </c>
      <c r="E13364" t="s">
        <v>714</v>
      </c>
      <c r="F13364" t="str">
        <f>VLOOKUP(A13364&amp;"_"&amp;B13364,Lookups!$A:$E,4,FALSE)</f>
        <v>Unfilter</v>
      </c>
      <c r="G13364">
        <f>VLOOKUP(A13364&amp;"_"&amp;B13364,Lookups!$A:$E,5,FALSE)</f>
        <v>5</v>
      </c>
      <c r="H13364" t="str">
        <f t="shared" si="208"/>
        <v>2018-08</v>
      </c>
    </row>
    <row r="13365" spans="1:8" x14ac:dyDescent="0.25">
      <c r="A13365" t="s">
        <v>574</v>
      </c>
      <c r="B13365" t="s">
        <v>27</v>
      </c>
      <c r="C13365" s="9">
        <v>43317.661238425928</v>
      </c>
      <c r="D13365" t="s">
        <v>713</v>
      </c>
      <c r="E13365" t="s">
        <v>714</v>
      </c>
      <c r="F13365" t="str">
        <f>VLOOKUP(A13365&amp;"_"&amp;B13365,Lookups!$A:$E,4,FALSE)</f>
        <v>Filter Picker</v>
      </c>
      <c r="G13365">
        <f>VLOOKUP(A13365&amp;"_"&amp;B13365,Lookups!$A:$E,5,FALSE)</f>
        <v>5</v>
      </c>
      <c r="H13365" t="str">
        <f t="shared" si="208"/>
        <v>2018-08</v>
      </c>
    </row>
    <row r="13366" spans="1:8" x14ac:dyDescent="0.25">
      <c r="A13366" t="s">
        <v>574</v>
      </c>
      <c r="B13366" t="s">
        <v>44</v>
      </c>
      <c r="C13366" s="9">
        <v>43317.661446759259</v>
      </c>
      <c r="D13366" t="s">
        <v>713</v>
      </c>
      <c r="E13366" t="s">
        <v>714</v>
      </c>
      <c r="F13366" t="str">
        <f>VLOOKUP(A13366&amp;"_"&amp;B13366,Lookups!$A:$E,4,FALSE)</f>
        <v>Quick Sort</v>
      </c>
      <c r="G13366">
        <f>VLOOKUP(A13366&amp;"_"&amp;B13366,Lookups!$A:$E,5,FALSE)</f>
        <v>30</v>
      </c>
      <c r="H13366" t="str">
        <f t="shared" si="208"/>
        <v>2018-08</v>
      </c>
    </row>
    <row r="13367" spans="1:8" x14ac:dyDescent="0.25">
      <c r="A13367" t="s">
        <v>574</v>
      </c>
      <c r="B13367" t="s">
        <v>44</v>
      </c>
      <c r="C13367" s="9">
        <v>43317.661736111113</v>
      </c>
      <c r="D13367" t="s">
        <v>713</v>
      </c>
      <c r="E13367" t="s">
        <v>714</v>
      </c>
      <c r="F13367" t="str">
        <f>VLOOKUP(A13367&amp;"_"&amp;B13367,Lookups!$A:$E,4,FALSE)</f>
        <v>Quick Sort</v>
      </c>
      <c r="G13367">
        <f>VLOOKUP(A13367&amp;"_"&amp;B13367,Lookups!$A:$E,5,FALSE)</f>
        <v>30</v>
      </c>
      <c r="H13367" t="str">
        <f t="shared" si="208"/>
        <v>2018-08</v>
      </c>
    </row>
    <row r="13368" spans="1:8" x14ac:dyDescent="0.25">
      <c r="A13368" t="s">
        <v>574</v>
      </c>
      <c r="B13368" t="s">
        <v>167</v>
      </c>
      <c r="C13368" s="9">
        <v>43317.661956018521</v>
      </c>
      <c r="D13368" t="s">
        <v>713</v>
      </c>
      <c r="E13368" t="s">
        <v>714</v>
      </c>
      <c r="F13368" t="str">
        <f>VLOOKUP(A13368&amp;"_"&amp;B13368,Lookups!$A:$E,4,FALSE)</f>
        <v>Toggle Cell Highlight</v>
      </c>
      <c r="G13368">
        <f>VLOOKUP(A13368&amp;"_"&amp;B13368,Lookups!$A:$E,5,FALSE)</f>
        <v>3</v>
      </c>
      <c r="H13368" t="str">
        <f t="shared" si="208"/>
        <v>2018-08</v>
      </c>
    </row>
    <row r="13369" spans="1:8" x14ac:dyDescent="0.25">
      <c r="A13369" t="s">
        <v>574</v>
      </c>
      <c r="B13369" t="s">
        <v>167</v>
      </c>
      <c r="C13369" s="9">
        <v>43317.66196759259</v>
      </c>
      <c r="D13369" t="s">
        <v>713</v>
      </c>
      <c r="E13369" t="s">
        <v>714</v>
      </c>
      <c r="F13369" t="str">
        <f>VLOOKUP(A13369&amp;"_"&amp;B13369,Lookups!$A:$E,4,FALSE)</f>
        <v>Toggle Cell Highlight</v>
      </c>
      <c r="G13369">
        <f>VLOOKUP(A13369&amp;"_"&amp;B13369,Lookups!$A:$E,5,FALSE)</f>
        <v>3</v>
      </c>
      <c r="H13369" t="str">
        <f t="shared" si="208"/>
        <v>2018-08</v>
      </c>
    </row>
    <row r="13370" spans="1:8" x14ac:dyDescent="0.25">
      <c r="A13370" t="s">
        <v>574</v>
      </c>
      <c r="B13370" t="s">
        <v>167</v>
      </c>
      <c r="C13370" s="9">
        <v>43317.66196759259</v>
      </c>
      <c r="D13370" t="s">
        <v>713</v>
      </c>
      <c r="E13370" t="s">
        <v>714</v>
      </c>
      <c r="F13370" t="str">
        <f>VLOOKUP(A13370&amp;"_"&amp;B13370,Lookups!$A:$E,4,FALSE)</f>
        <v>Toggle Cell Highlight</v>
      </c>
      <c r="G13370">
        <f>VLOOKUP(A13370&amp;"_"&amp;B13370,Lookups!$A:$E,5,FALSE)</f>
        <v>3</v>
      </c>
      <c r="H13370" t="str">
        <f t="shared" si="208"/>
        <v>2018-08</v>
      </c>
    </row>
    <row r="13371" spans="1:8" x14ac:dyDescent="0.25">
      <c r="A13371" t="s">
        <v>574</v>
      </c>
      <c r="B13371" t="s">
        <v>167</v>
      </c>
      <c r="C13371" s="9">
        <v>43317.661979166667</v>
      </c>
      <c r="D13371" t="s">
        <v>713</v>
      </c>
      <c r="E13371" t="s">
        <v>714</v>
      </c>
      <c r="F13371" t="str">
        <f>VLOOKUP(A13371&amp;"_"&amp;B13371,Lookups!$A:$E,4,FALSE)</f>
        <v>Toggle Cell Highlight</v>
      </c>
      <c r="G13371">
        <f>VLOOKUP(A13371&amp;"_"&amp;B13371,Lookups!$A:$E,5,FALSE)</f>
        <v>3</v>
      </c>
      <c r="H13371" t="str">
        <f t="shared" si="208"/>
        <v>2018-08</v>
      </c>
    </row>
    <row r="13372" spans="1:8" x14ac:dyDescent="0.25">
      <c r="A13372" t="s">
        <v>574</v>
      </c>
      <c r="B13372" t="s">
        <v>167</v>
      </c>
      <c r="C13372" s="9">
        <v>43317.661979166667</v>
      </c>
      <c r="D13372" t="s">
        <v>713</v>
      </c>
      <c r="E13372" t="s">
        <v>714</v>
      </c>
      <c r="F13372" t="str">
        <f>VLOOKUP(A13372&amp;"_"&amp;B13372,Lookups!$A:$E,4,FALSE)</f>
        <v>Toggle Cell Highlight</v>
      </c>
      <c r="G13372">
        <f>VLOOKUP(A13372&amp;"_"&amp;B13372,Lookups!$A:$E,5,FALSE)</f>
        <v>3</v>
      </c>
      <c r="H13372" t="str">
        <f t="shared" si="208"/>
        <v>2018-08</v>
      </c>
    </row>
    <row r="13373" spans="1:8" x14ac:dyDescent="0.25">
      <c r="A13373" t="s">
        <v>574</v>
      </c>
      <c r="B13373" t="s">
        <v>167</v>
      </c>
      <c r="C13373" s="9">
        <v>43317.661990740744</v>
      </c>
      <c r="D13373" t="s">
        <v>713</v>
      </c>
      <c r="E13373" t="s">
        <v>714</v>
      </c>
      <c r="F13373" t="str">
        <f>VLOOKUP(A13373&amp;"_"&amp;B13373,Lookups!$A:$E,4,FALSE)</f>
        <v>Toggle Cell Highlight</v>
      </c>
      <c r="G13373">
        <f>VLOOKUP(A13373&amp;"_"&amp;B13373,Lookups!$A:$E,5,FALSE)</f>
        <v>3</v>
      </c>
      <c r="H13373" t="str">
        <f t="shared" si="208"/>
        <v>2018-08</v>
      </c>
    </row>
    <row r="13374" spans="1:8" x14ac:dyDescent="0.25">
      <c r="A13374" t="s">
        <v>574</v>
      </c>
      <c r="B13374" t="s">
        <v>167</v>
      </c>
      <c r="C13374" s="9">
        <v>43317.662002314813</v>
      </c>
      <c r="D13374" t="s">
        <v>713</v>
      </c>
      <c r="E13374" t="s">
        <v>714</v>
      </c>
      <c r="F13374" t="str">
        <f>VLOOKUP(A13374&amp;"_"&amp;B13374,Lookups!$A:$E,4,FALSE)</f>
        <v>Toggle Cell Highlight</v>
      </c>
      <c r="G13374">
        <f>VLOOKUP(A13374&amp;"_"&amp;B13374,Lookups!$A:$E,5,FALSE)</f>
        <v>3</v>
      </c>
      <c r="H13374" t="str">
        <f t="shared" si="208"/>
        <v>2018-08</v>
      </c>
    </row>
    <row r="13375" spans="1:8" x14ac:dyDescent="0.25">
      <c r="A13375" t="s">
        <v>574</v>
      </c>
      <c r="B13375" t="s">
        <v>167</v>
      </c>
      <c r="C13375" s="9">
        <v>43317.66201388889</v>
      </c>
      <c r="D13375" t="s">
        <v>713</v>
      </c>
      <c r="E13375" t="s">
        <v>714</v>
      </c>
      <c r="F13375" t="str">
        <f>VLOOKUP(A13375&amp;"_"&amp;B13375,Lookups!$A:$E,4,FALSE)</f>
        <v>Toggle Cell Highlight</v>
      </c>
      <c r="G13375">
        <f>VLOOKUP(A13375&amp;"_"&amp;B13375,Lookups!$A:$E,5,FALSE)</f>
        <v>3</v>
      </c>
      <c r="H13375" t="str">
        <f t="shared" si="208"/>
        <v>2018-08</v>
      </c>
    </row>
    <row r="13376" spans="1:8" x14ac:dyDescent="0.25">
      <c r="A13376" t="s">
        <v>574</v>
      </c>
      <c r="B13376" t="s">
        <v>167</v>
      </c>
      <c r="C13376" s="9">
        <v>43317.66201388889</v>
      </c>
      <c r="D13376" t="s">
        <v>713</v>
      </c>
      <c r="E13376" t="s">
        <v>714</v>
      </c>
      <c r="F13376" t="str">
        <f>VLOOKUP(A13376&amp;"_"&amp;B13376,Lookups!$A:$E,4,FALSE)</f>
        <v>Toggle Cell Highlight</v>
      </c>
      <c r="G13376">
        <f>VLOOKUP(A13376&amp;"_"&amp;B13376,Lookups!$A:$E,5,FALSE)</f>
        <v>3</v>
      </c>
      <c r="H13376" t="str">
        <f t="shared" si="208"/>
        <v>2018-08</v>
      </c>
    </row>
    <row r="13377" spans="1:8" x14ac:dyDescent="0.25">
      <c r="A13377" t="s">
        <v>574</v>
      </c>
      <c r="B13377" t="s">
        <v>167</v>
      </c>
      <c r="C13377" s="9">
        <v>43317.66202546296</v>
      </c>
      <c r="D13377" t="s">
        <v>713</v>
      </c>
      <c r="E13377" t="s">
        <v>714</v>
      </c>
      <c r="F13377" t="str">
        <f>VLOOKUP(A13377&amp;"_"&amp;B13377,Lookups!$A:$E,4,FALSE)</f>
        <v>Toggle Cell Highlight</v>
      </c>
      <c r="G13377">
        <f>VLOOKUP(A13377&amp;"_"&amp;B13377,Lookups!$A:$E,5,FALSE)</f>
        <v>3</v>
      </c>
      <c r="H13377" t="str">
        <f t="shared" si="208"/>
        <v>2018-08</v>
      </c>
    </row>
    <row r="13378" spans="1:8" x14ac:dyDescent="0.25">
      <c r="A13378" t="s">
        <v>574</v>
      </c>
      <c r="B13378" t="s">
        <v>167</v>
      </c>
      <c r="C13378" s="9">
        <v>43317.66202546296</v>
      </c>
      <c r="D13378" t="s">
        <v>713</v>
      </c>
      <c r="E13378" t="s">
        <v>714</v>
      </c>
      <c r="F13378" t="str">
        <f>VLOOKUP(A13378&amp;"_"&amp;B13378,Lookups!$A:$E,4,FALSE)</f>
        <v>Toggle Cell Highlight</v>
      </c>
      <c r="G13378">
        <f>VLOOKUP(A13378&amp;"_"&amp;B13378,Lookups!$A:$E,5,FALSE)</f>
        <v>3</v>
      </c>
      <c r="H13378" t="str">
        <f t="shared" si="208"/>
        <v>2018-08</v>
      </c>
    </row>
    <row r="13379" spans="1:8" x14ac:dyDescent="0.25">
      <c r="A13379" t="s">
        <v>574</v>
      </c>
      <c r="B13379" t="s">
        <v>167</v>
      </c>
      <c r="C13379" s="9">
        <v>43317.66202546296</v>
      </c>
      <c r="D13379" t="s">
        <v>713</v>
      </c>
      <c r="E13379" t="s">
        <v>714</v>
      </c>
      <c r="F13379" t="str">
        <f>VLOOKUP(A13379&amp;"_"&amp;B13379,Lookups!$A:$E,4,FALSE)</f>
        <v>Toggle Cell Highlight</v>
      </c>
      <c r="G13379">
        <f>VLOOKUP(A13379&amp;"_"&amp;B13379,Lookups!$A:$E,5,FALSE)</f>
        <v>3</v>
      </c>
      <c r="H13379" t="str">
        <f t="shared" ref="H13379:H13442" si="209">TEXT(C13379,"YYYY-MM")</f>
        <v>2018-08</v>
      </c>
    </row>
    <row r="13380" spans="1:8" x14ac:dyDescent="0.25">
      <c r="A13380" t="s">
        <v>574</v>
      </c>
      <c r="B13380" t="s">
        <v>169</v>
      </c>
      <c r="C13380" s="9">
        <v>43317.662094907406</v>
      </c>
      <c r="D13380" t="s">
        <v>713</v>
      </c>
      <c r="E13380" t="s">
        <v>714</v>
      </c>
      <c r="F13380" t="str">
        <f>VLOOKUP(A13380&amp;"_"&amp;B13380,Lookups!$A:$E,4,FALSE)</f>
        <v>Toggle Sheet Color</v>
      </c>
      <c r="G13380">
        <f>VLOOKUP(A13380&amp;"_"&amp;B13380,Lookups!$A:$E,5,FALSE)</f>
        <v>3</v>
      </c>
      <c r="H13380" t="str">
        <f t="shared" si="209"/>
        <v>2018-08</v>
      </c>
    </row>
    <row r="13381" spans="1:8" x14ac:dyDescent="0.25">
      <c r="A13381" t="s">
        <v>574</v>
      </c>
      <c r="B13381" t="s">
        <v>169</v>
      </c>
      <c r="C13381" s="9">
        <v>43317.662094907406</v>
      </c>
      <c r="D13381" t="s">
        <v>713</v>
      </c>
      <c r="E13381" t="s">
        <v>714</v>
      </c>
      <c r="F13381" t="str">
        <f>VLOOKUP(A13381&amp;"_"&amp;B13381,Lookups!$A:$E,4,FALSE)</f>
        <v>Toggle Sheet Color</v>
      </c>
      <c r="G13381">
        <f>VLOOKUP(A13381&amp;"_"&amp;B13381,Lookups!$A:$E,5,FALSE)</f>
        <v>3</v>
      </c>
      <c r="H13381" t="str">
        <f t="shared" si="209"/>
        <v>2018-08</v>
      </c>
    </row>
    <row r="13382" spans="1:8" x14ac:dyDescent="0.25">
      <c r="A13382" t="s">
        <v>574</v>
      </c>
      <c r="B13382" t="s">
        <v>169</v>
      </c>
      <c r="C13382" s="9">
        <v>43317.662106481483</v>
      </c>
      <c r="D13382" t="s">
        <v>713</v>
      </c>
      <c r="E13382" t="s">
        <v>714</v>
      </c>
      <c r="F13382" t="str">
        <f>VLOOKUP(A13382&amp;"_"&amp;B13382,Lookups!$A:$E,4,FALSE)</f>
        <v>Toggle Sheet Color</v>
      </c>
      <c r="G13382">
        <f>VLOOKUP(A13382&amp;"_"&amp;B13382,Lookups!$A:$E,5,FALSE)</f>
        <v>3</v>
      </c>
      <c r="H13382" t="str">
        <f t="shared" si="209"/>
        <v>2018-08</v>
      </c>
    </row>
    <row r="13383" spans="1:8" x14ac:dyDescent="0.25">
      <c r="A13383" t="s">
        <v>574</v>
      </c>
      <c r="B13383" t="s">
        <v>169</v>
      </c>
      <c r="C13383" s="9">
        <v>43317.662106481483</v>
      </c>
      <c r="D13383" t="s">
        <v>713</v>
      </c>
      <c r="E13383" t="s">
        <v>714</v>
      </c>
      <c r="F13383" t="str">
        <f>VLOOKUP(A13383&amp;"_"&amp;B13383,Lookups!$A:$E,4,FALSE)</f>
        <v>Toggle Sheet Color</v>
      </c>
      <c r="G13383">
        <f>VLOOKUP(A13383&amp;"_"&amp;B13383,Lookups!$A:$E,5,FALSE)</f>
        <v>3</v>
      </c>
      <c r="H13383" t="str">
        <f t="shared" si="209"/>
        <v>2018-08</v>
      </c>
    </row>
    <row r="13384" spans="1:8" x14ac:dyDescent="0.25">
      <c r="A13384" t="s">
        <v>574</v>
      </c>
      <c r="B13384" t="s">
        <v>169</v>
      </c>
      <c r="C13384" s="9">
        <v>43317.662118055552</v>
      </c>
      <c r="D13384" t="s">
        <v>713</v>
      </c>
      <c r="E13384" t="s">
        <v>714</v>
      </c>
      <c r="F13384" t="str">
        <f>VLOOKUP(A13384&amp;"_"&amp;B13384,Lookups!$A:$E,4,FALSE)</f>
        <v>Toggle Sheet Color</v>
      </c>
      <c r="G13384">
        <f>VLOOKUP(A13384&amp;"_"&amp;B13384,Lookups!$A:$E,5,FALSE)</f>
        <v>3</v>
      </c>
      <c r="H13384" t="str">
        <f t="shared" si="209"/>
        <v>2018-08</v>
      </c>
    </row>
    <row r="13385" spans="1:8" x14ac:dyDescent="0.25">
      <c r="A13385" t="s">
        <v>574</v>
      </c>
      <c r="B13385" t="s">
        <v>169</v>
      </c>
      <c r="C13385" s="9">
        <v>43317.662118055552</v>
      </c>
      <c r="D13385" t="s">
        <v>713</v>
      </c>
      <c r="E13385" t="s">
        <v>714</v>
      </c>
      <c r="F13385" t="str">
        <f>VLOOKUP(A13385&amp;"_"&amp;B13385,Lookups!$A:$E,4,FALSE)</f>
        <v>Toggle Sheet Color</v>
      </c>
      <c r="G13385">
        <f>VLOOKUP(A13385&amp;"_"&amp;B13385,Lookups!$A:$E,5,FALSE)</f>
        <v>3</v>
      </c>
      <c r="H13385" t="str">
        <f t="shared" si="209"/>
        <v>2018-08</v>
      </c>
    </row>
    <row r="13386" spans="1:8" x14ac:dyDescent="0.25">
      <c r="A13386" t="s">
        <v>574</v>
      </c>
      <c r="B13386" t="s">
        <v>247</v>
      </c>
      <c r="C13386" s="9">
        <v>43317.662268518521</v>
      </c>
      <c r="D13386" t="s">
        <v>713</v>
      </c>
      <c r="E13386" t="s">
        <v>714</v>
      </c>
      <c r="F13386" t="str">
        <f>VLOOKUP(A13386&amp;"_"&amp;B13386,Lookups!$A:$E,4,FALSE)</f>
        <v>Search Macros</v>
      </c>
      <c r="G13386">
        <f>VLOOKUP(A13386&amp;"_"&amp;B13386,Lookups!$A:$E,5,FALSE)</f>
        <v>10</v>
      </c>
      <c r="H13386" t="str">
        <f t="shared" si="209"/>
        <v>2018-08</v>
      </c>
    </row>
    <row r="13387" spans="1:8" x14ac:dyDescent="0.25">
      <c r="A13387" t="s">
        <v>574</v>
      </c>
      <c r="B13387" t="s">
        <v>237</v>
      </c>
      <c r="C13387" s="9">
        <v>43317.662754629629</v>
      </c>
      <c r="D13387" t="s">
        <v>713</v>
      </c>
      <c r="E13387" t="s">
        <v>714</v>
      </c>
      <c r="F13387" t="str">
        <f>VLOOKUP(A13387&amp;"_"&amp;B13387,Lookups!$A:$E,4,FALSE)</f>
        <v>Email File Link</v>
      </c>
      <c r="G13387">
        <f>VLOOKUP(A13387&amp;"_"&amp;B13387,Lookups!$A:$E,5,FALSE)</f>
        <v>30</v>
      </c>
      <c r="H13387" t="str">
        <f t="shared" si="209"/>
        <v>2018-08</v>
      </c>
    </row>
    <row r="13388" spans="1:8" x14ac:dyDescent="0.25">
      <c r="A13388" t="s">
        <v>574</v>
      </c>
      <c r="B13388" t="s">
        <v>247</v>
      </c>
      <c r="C13388" s="9">
        <v>43317.664606481485</v>
      </c>
      <c r="D13388" t="s">
        <v>715</v>
      </c>
      <c r="E13388" t="s">
        <v>714</v>
      </c>
      <c r="F13388" t="str">
        <f>VLOOKUP(A13388&amp;"_"&amp;B13388,Lookups!$A:$E,4,FALSE)</f>
        <v>Search Macros</v>
      </c>
      <c r="G13388">
        <f>VLOOKUP(A13388&amp;"_"&amp;B13388,Lookups!$A:$E,5,FALSE)</f>
        <v>10</v>
      </c>
      <c r="H13388" t="str">
        <f t="shared" si="209"/>
        <v>2018-08</v>
      </c>
    </row>
    <row r="13389" spans="1:8" x14ac:dyDescent="0.25">
      <c r="A13389" t="s">
        <v>574</v>
      </c>
      <c r="B13389" t="s">
        <v>241</v>
      </c>
      <c r="C13389" s="9">
        <v>43317.664930555555</v>
      </c>
      <c r="D13389" t="s">
        <v>716</v>
      </c>
      <c r="E13389" t="s">
        <v>714</v>
      </c>
      <c r="F13389" t="str">
        <f>VLOOKUP(A13389&amp;"_"&amp;B13389,Lookups!$A:$E,4,FALSE)</f>
        <v>Assign Macro Shortcuts</v>
      </c>
      <c r="G13389">
        <f>VLOOKUP(A13389&amp;"_"&amp;B13389,Lookups!$A:$E,5,FALSE)</f>
        <v>300</v>
      </c>
      <c r="H13389" t="str">
        <f t="shared" si="209"/>
        <v>2018-08</v>
      </c>
    </row>
    <row r="13390" spans="1:8" x14ac:dyDescent="0.25">
      <c r="A13390" t="s">
        <v>574</v>
      </c>
      <c r="B13390" t="s">
        <v>26</v>
      </c>
      <c r="C13390" s="9">
        <v>43317.665694444448</v>
      </c>
      <c r="D13390" t="s">
        <v>713</v>
      </c>
      <c r="E13390" t="s">
        <v>714</v>
      </c>
      <c r="F13390" t="str">
        <f>VLOOKUP(A13390&amp;"_"&amp;B13390,Lookups!$A:$E,4,FALSE)</f>
        <v>Filter Freeze</v>
      </c>
      <c r="G13390">
        <f>VLOOKUP(A13390&amp;"_"&amp;B13390,Lookups!$A:$E,5,FALSE)</f>
        <v>5</v>
      </c>
      <c r="H13390" t="str">
        <f t="shared" si="209"/>
        <v>2018-08</v>
      </c>
    </row>
    <row r="13391" spans="1:8" x14ac:dyDescent="0.25">
      <c r="A13391" t="s">
        <v>574</v>
      </c>
      <c r="B13391" t="s">
        <v>27</v>
      </c>
      <c r="C13391" s="9">
        <v>43317.665972222225</v>
      </c>
      <c r="D13391" t="s">
        <v>713</v>
      </c>
      <c r="E13391" t="s">
        <v>714</v>
      </c>
      <c r="F13391" t="str">
        <f>VLOOKUP(A13391&amp;"_"&amp;B13391,Lookups!$A:$E,4,FALSE)</f>
        <v>Filter Picker</v>
      </c>
      <c r="G13391">
        <f>VLOOKUP(A13391&amp;"_"&amp;B13391,Lookups!$A:$E,5,FALSE)</f>
        <v>5</v>
      </c>
      <c r="H13391" t="str">
        <f t="shared" si="209"/>
        <v>2018-08</v>
      </c>
    </row>
    <row r="13392" spans="1:8" x14ac:dyDescent="0.25">
      <c r="A13392" t="s">
        <v>574</v>
      </c>
      <c r="B13392" t="s">
        <v>30</v>
      </c>
      <c r="C13392" s="9">
        <v>43317.666030092594</v>
      </c>
      <c r="D13392" t="s">
        <v>713</v>
      </c>
      <c r="E13392" t="s">
        <v>714</v>
      </c>
      <c r="F13392" t="str">
        <f>VLOOKUP(A13392&amp;"_"&amp;B13392,Lookups!$A:$E,4,FALSE)</f>
        <v>Filter This</v>
      </c>
      <c r="G13392">
        <f>VLOOKUP(A13392&amp;"_"&amp;B13392,Lookups!$A:$E,5,FALSE)</f>
        <v>10</v>
      </c>
      <c r="H13392" t="str">
        <f t="shared" si="209"/>
        <v>2018-08</v>
      </c>
    </row>
    <row r="13393" spans="1:8" x14ac:dyDescent="0.25">
      <c r="A13393" t="s">
        <v>574</v>
      </c>
      <c r="B13393" t="s">
        <v>27</v>
      </c>
      <c r="C13393" s="9">
        <v>43317.666122685187</v>
      </c>
      <c r="D13393" t="s">
        <v>713</v>
      </c>
      <c r="E13393" t="s">
        <v>714</v>
      </c>
      <c r="F13393" t="str">
        <f>VLOOKUP(A13393&amp;"_"&amp;B13393,Lookups!$A:$E,4,FALSE)</f>
        <v>Filter Picker</v>
      </c>
      <c r="G13393">
        <f>VLOOKUP(A13393&amp;"_"&amp;B13393,Lookups!$A:$E,5,FALSE)</f>
        <v>5</v>
      </c>
      <c r="H13393" t="str">
        <f t="shared" si="209"/>
        <v>2018-08</v>
      </c>
    </row>
    <row r="13394" spans="1:8" x14ac:dyDescent="0.25">
      <c r="A13394" t="s">
        <v>574</v>
      </c>
      <c r="B13394" t="s">
        <v>29</v>
      </c>
      <c r="C13394" s="9">
        <v>43317.66615740741</v>
      </c>
      <c r="D13394" t="s">
        <v>713</v>
      </c>
      <c r="E13394" t="s">
        <v>714</v>
      </c>
      <c r="F13394" t="str">
        <f>VLOOKUP(A13394&amp;"_"&amp;B13394,Lookups!$A:$E,4,FALSE)</f>
        <v>Unfilter</v>
      </c>
      <c r="G13394">
        <f>VLOOKUP(A13394&amp;"_"&amp;B13394,Lookups!$A:$E,5,FALSE)</f>
        <v>5</v>
      </c>
      <c r="H13394" t="str">
        <f t="shared" si="209"/>
        <v>2018-08</v>
      </c>
    </row>
    <row r="13395" spans="1:8" x14ac:dyDescent="0.25">
      <c r="A13395" t="s">
        <v>574</v>
      </c>
      <c r="B13395" t="s">
        <v>27</v>
      </c>
      <c r="C13395" s="9">
        <v>43317.666215277779</v>
      </c>
      <c r="D13395" t="s">
        <v>713</v>
      </c>
      <c r="E13395" t="s">
        <v>714</v>
      </c>
      <c r="F13395" t="str">
        <f>VLOOKUP(A13395&amp;"_"&amp;B13395,Lookups!$A:$E,4,FALSE)</f>
        <v>Filter Picker</v>
      </c>
      <c r="G13395">
        <f>VLOOKUP(A13395&amp;"_"&amp;B13395,Lookups!$A:$E,5,FALSE)</f>
        <v>5</v>
      </c>
      <c r="H13395" t="str">
        <f t="shared" si="209"/>
        <v>2018-08</v>
      </c>
    </row>
    <row r="13396" spans="1:8" x14ac:dyDescent="0.25">
      <c r="A13396" t="s">
        <v>574</v>
      </c>
      <c r="B13396" t="s">
        <v>44</v>
      </c>
      <c r="C13396" s="9">
        <v>43317.666388888887</v>
      </c>
      <c r="D13396" t="s">
        <v>713</v>
      </c>
      <c r="E13396" t="s">
        <v>714</v>
      </c>
      <c r="F13396" t="str">
        <f>VLOOKUP(A13396&amp;"_"&amp;B13396,Lookups!$A:$E,4,FALSE)</f>
        <v>Quick Sort</v>
      </c>
      <c r="G13396">
        <f>VLOOKUP(A13396&amp;"_"&amp;B13396,Lookups!$A:$E,5,FALSE)</f>
        <v>30</v>
      </c>
      <c r="H13396" t="str">
        <f t="shared" si="209"/>
        <v>2018-08</v>
      </c>
    </row>
    <row r="13397" spans="1:8" x14ac:dyDescent="0.25">
      <c r="A13397" t="s">
        <v>574</v>
      </c>
      <c r="B13397" t="s">
        <v>44</v>
      </c>
      <c r="C13397" s="9">
        <v>43317.666655092595</v>
      </c>
      <c r="D13397" t="s">
        <v>713</v>
      </c>
      <c r="E13397" t="s">
        <v>714</v>
      </c>
      <c r="F13397" t="str">
        <f>VLOOKUP(A13397&amp;"_"&amp;B13397,Lookups!$A:$E,4,FALSE)</f>
        <v>Quick Sort</v>
      </c>
      <c r="G13397">
        <f>VLOOKUP(A13397&amp;"_"&amp;B13397,Lookups!$A:$E,5,FALSE)</f>
        <v>30</v>
      </c>
      <c r="H13397" t="str">
        <f t="shared" si="209"/>
        <v>2018-08</v>
      </c>
    </row>
    <row r="13398" spans="1:8" x14ac:dyDescent="0.25">
      <c r="A13398" t="s">
        <v>574</v>
      </c>
      <c r="B13398" t="s">
        <v>167</v>
      </c>
      <c r="C13398" s="9">
        <v>43317.666828703703</v>
      </c>
      <c r="D13398" t="s">
        <v>713</v>
      </c>
      <c r="E13398" t="s">
        <v>714</v>
      </c>
      <c r="F13398" t="str">
        <f>VLOOKUP(A13398&amp;"_"&amp;B13398,Lookups!$A:$E,4,FALSE)</f>
        <v>Toggle Cell Highlight</v>
      </c>
      <c r="G13398">
        <f>VLOOKUP(A13398&amp;"_"&amp;B13398,Lookups!$A:$E,5,FALSE)</f>
        <v>3</v>
      </c>
      <c r="H13398" t="str">
        <f t="shared" si="209"/>
        <v>2018-08</v>
      </c>
    </row>
    <row r="13399" spans="1:8" x14ac:dyDescent="0.25">
      <c r="A13399" t="s">
        <v>574</v>
      </c>
      <c r="B13399" t="s">
        <v>167</v>
      </c>
      <c r="C13399" s="9">
        <v>43317.66684027778</v>
      </c>
      <c r="D13399" t="s">
        <v>713</v>
      </c>
      <c r="E13399" t="s">
        <v>714</v>
      </c>
      <c r="F13399" t="str">
        <f>VLOOKUP(A13399&amp;"_"&amp;B13399,Lookups!$A:$E,4,FALSE)</f>
        <v>Toggle Cell Highlight</v>
      </c>
      <c r="G13399">
        <f>VLOOKUP(A13399&amp;"_"&amp;B13399,Lookups!$A:$E,5,FALSE)</f>
        <v>3</v>
      </c>
      <c r="H13399" t="str">
        <f t="shared" si="209"/>
        <v>2018-08</v>
      </c>
    </row>
    <row r="13400" spans="1:8" x14ac:dyDescent="0.25">
      <c r="A13400" t="s">
        <v>574</v>
      </c>
      <c r="B13400" t="s">
        <v>167</v>
      </c>
      <c r="C13400" s="9">
        <v>43317.66684027778</v>
      </c>
      <c r="D13400" t="s">
        <v>713</v>
      </c>
      <c r="E13400" t="s">
        <v>714</v>
      </c>
      <c r="F13400" t="str">
        <f>VLOOKUP(A13400&amp;"_"&amp;B13400,Lookups!$A:$E,4,FALSE)</f>
        <v>Toggle Cell Highlight</v>
      </c>
      <c r="G13400">
        <f>VLOOKUP(A13400&amp;"_"&amp;B13400,Lookups!$A:$E,5,FALSE)</f>
        <v>3</v>
      </c>
      <c r="H13400" t="str">
        <f t="shared" si="209"/>
        <v>2018-08</v>
      </c>
    </row>
    <row r="13401" spans="1:8" x14ac:dyDescent="0.25">
      <c r="A13401" t="s">
        <v>574</v>
      </c>
      <c r="B13401" t="s">
        <v>167</v>
      </c>
      <c r="C13401" s="9">
        <v>43317.666851851849</v>
      </c>
      <c r="D13401" t="s">
        <v>713</v>
      </c>
      <c r="E13401" t="s">
        <v>714</v>
      </c>
      <c r="F13401" t="str">
        <f>VLOOKUP(A13401&amp;"_"&amp;B13401,Lookups!$A:$E,4,FALSE)</f>
        <v>Toggle Cell Highlight</v>
      </c>
      <c r="G13401">
        <f>VLOOKUP(A13401&amp;"_"&amp;B13401,Lookups!$A:$E,5,FALSE)</f>
        <v>3</v>
      </c>
      <c r="H13401" t="str">
        <f t="shared" si="209"/>
        <v>2018-08</v>
      </c>
    </row>
    <row r="13402" spans="1:8" x14ac:dyDescent="0.25">
      <c r="A13402" t="s">
        <v>574</v>
      </c>
      <c r="B13402" t="s">
        <v>167</v>
      </c>
      <c r="C13402" s="9">
        <v>43317.666851851849</v>
      </c>
      <c r="D13402" t="s">
        <v>713</v>
      </c>
      <c r="E13402" t="s">
        <v>714</v>
      </c>
      <c r="F13402" t="str">
        <f>VLOOKUP(A13402&amp;"_"&amp;B13402,Lookups!$A:$E,4,FALSE)</f>
        <v>Toggle Cell Highlight</v>
      </c>
      <c r="G13402">
        <f>VLOOKUP(A13402&amp;"_"&amp;B13402,Lookups!$A:$E,5,FALSE)</f>
        <v>3</v>
      </c>
      <c r="H13402" t="str">
        <f t="shared" si="209"/>
        <v>2018-08</v>
      </c>
    </row>
    <row r="13403" spans="1:8" x14ac:dyDescent="0.25">
      <c r="A13403" t="s">
        <v>574</v>
      </c>
      <c r="B13403" t="s">
        <v>167</v>
      </c>
      <c r="C13403" s="9">
        <v>43317.666863425926</v>
      </c>
      <c r="D13403" t="s">
        <v>713</v>
      </c>
      <c r="E13403" t="s">
        <v>714</v>
      </c>
      <c r="F13403" t="str">
        <f>VLOOKUP(A13403&amp;"_"&amp;B13403,Lookups!$A:$E,4,FALSE)</f>
        <v>Toggle Cell Highlight</v>
      </c>
      <c r="G13403">
        <f>VLOOKUP(A13403&amp;"_"&amp;B13403,Lookups!$A:$E,5,FALSE)</f>
        <v>3</v>
      </c>
      <c r="H13403" t="str">
        <f t="shared" si="209"/>
        <v>2018-08</v>
      </c>
    </row>
    <row r="13404" spans="1:8" x14ac:dyDescent="0.25">
      <c r="A13404" t="s">
        <v>574</v>
      </c>
      <c r="B13404" t="s">
        <v>167</v>
      </c>
      <c r="C13404" s="9">
        <v>43317.666886574072</v>
      </c>
      <c r="D13404" t="s">
        <v>713</v>
      </c>
      <c r="E13404" t="s">
        <v>714</v>
      </c>
      <c r="F13404" t="str">
        <f>VLOOKUP(A13404&amp;"_"&amp;B13404,Lookups!$A:$E,4,FALSE)</f>
        <v>Toggle Cell Highlight</v>
      </c>
      <c r="G13404">
        <f>VLOOKUP(A13404&amp;"_"&amp;B13404,Lookups!$A:$E,5,FALSE)</f>
        <v>3</v>
      </c>
      <c r="H13404" t="str">
        <f t="shared" si="209"/>
        <v>2018-08</v>
      </c>
    </row>
    <row r="13405" spans="1:8" x14ac:dyDescent="0.25">
      <c r="A13405" t="s">
        <v>574</v>
      </c>
      <c r="B13405" t="s">
        <v>167</v>
      </c>
      <c r="C13405" s="9">
        <v>43317.666898148149</v>
      </c>
      <c r="D13405" t="s">
        <v>713</v>
      </c>
      <c r="E13405" t="s">
        <v>714</v>
      </c>
      <c r="F13405" t="str">
        <f>VLOOKUP(A13405&amp;"_"&amp;B13405,Lookups!$A:$E,4,FALSE)</f>
        <v>Toggle Cell Highlight</v>
      </c>
      <c r="G13405">
        <f>VLOOKUP(A13405&amp;"_"&amp;B13405,Lookups!$A:$E,5,FALSE)</f>
        <v>3</v>
      </c>
      <c r="H13405" t="str">
        <f t="shared" si="209"/>
        <v>2018-08</v>
      </c>
    </row>
    <row r="13406" spans="1:8" x14ac:dyDescent="0.25">
      <c r="A13406" t="s">
        <v>574</v>
      </c>
      <c r="B13406" t="s">
        <v>167</v>
      </c>
      <c r="C13406" s="9">
        <v>43317.666898148149</v>
      </c>
      <c r="D13406" t="s">
        <v>713</v>
      </c>
      <c r="E13406" t="s">
        <v>714</v>
      </c>
      <c r="F13406" t="str">
        <f>VLOOKUP(A13406&amp;"_"&amp;B13406,Lookups!$A:$E,4,FALSE)</f>
        <v>Toggle Cell Highlight</v>
      </c>
      <c r="G13406">
        <f>VLOOKUP(A13406&amp;"_"&amp;B13406,Lookups!$A:$E,5,FALSE)</f>
        <v>3</v>
      </c>
      <c r="H13406" t="str">
        <f t="shared" si="209"/>
        <v>2018-08</v>
      </c>
    </row>
    <row r="13407" spans="1:8" x14ac:dyDescent="0.25">
      <c r="A13407" t="s">
        <v>574</v>
      </c>
      <c r="B13407" t="s">
        <v>167</v>
      </c>
      <c r="C13407" s="9">
        <v>43317.666909722226</v>
      </c>
      <c r="D13407" t="s">
        <v>713</v>
      </c>
      <c r="E13407" t="s">
        <v>714</v>
      </c>
      <c r="F13407" t="str">
        <f>VLOOKUP(A13407&amp;"_"&amp;B13407,Lookups!$A:$E,4,FALSE)</f>
        <v>Toggle Cell Highlight</v>
      </c>
      <c r="G13407">
        <f>VLOOKUP(A13407&amp;"_"&amp;B13407,Lookups!$A:$E,5,FALSE)</f>
        <v>3</v>
      </c>
      <c r="H13407" t="str">
        <f t="shared" si="209"/>
        <v>2018-08</v>
      </c>
    </row>
    <row r="13408" spans="1:8" x14ac:dyDescent="0.25">
      <c r="A13408" t="s">
        <v>574</v>
      </c>
      <c r="B13408" t="s">
        <v>167</v>
      </c>
      <c r="C13408" s="9">
        <v>43317.666909722226</v>
      </c>
      <c r="D13408" t="s">
        <v>713</v>
      </c>
      <c r="E13408" t="s">
        <v>714</v>
      </c>
      <c r="F13408" t="str">
        <f>VLOOKUP(A13408&amp;"_"&amp;B13408,Lookups!$A:$E,4,FALSE)</f>
        <v>Toggle Cell Highlight</v>
      </c>
      <c r="G13408">
        <f>VLOOKUP(A13408&amp;"_"&amp;B13408,Lookups!$A:$E,5,FALSE)</f>
        <v>3</v>
      </c>
      <c r="H13408" t="str">
        <f t="shared" si="209"/>
        <v>2018-08</v>
      </c>
    </row>
    <row r="13409" spans="1:8" x14ac:dyDescent="0.25">
      <c r="A13409" t="s">
        <v>574</v>
      </c>
      <c r="B13409" t="s">
        <v>167</v>
      </c>
      <c r="C13409" s="9">
        <v>43317.666921296295</v>
      </c>
      <c r="D13409" t="s">
        <v>713</v>
      </c>
      <c r="E13409" t="s">
        <v>714</v>
      </c>
      <c r="F13409" t="str">
        <f>VLOOKUP(A13409&amp;"_"&amp;B13409,Lookups!$A:$E,4,FALSE)</f>
        <v>Toggle Cell Highlight</v>
      </c>
      <c r="G13409">
        <f>VLOOKUP(A13409&amp;"_"&amp;B13409,Lookups!$A:$E,5,FALSE)</f>
        <v>3</v>
      </c>
      <c r="H13409" t="str">
        <f t="shared" si="209"/>
        <v>2018-08</v>
      </c>
    </row>
    <row r="13410" spans="1:8" x14ac:dyDescent="0.25">
      <c r="A13410" t="s">
        <v>574</v>
      </c>
      <c r="B13410" t="s">
        <v>169</v>
      </c>
      <c r="C13410" s="9">
        <v>43317.667002314818</v>
      </c>
      <c r="D13410" t="s">
        <v>713</v>
      </c>
      <c r="E13410" t="s">
        <v>714</v>
      </c>
      <c r="F13410" t="str">
        <f>VLOOKUP(A13410&amp;"_"&amp;B13410,Lookups!$A:$E,4,FALSE)</f>
        <v>Toggle Sheet Color</v>
      </c>
      <c r="G13410">
        <f>VLOOKUP(A13410&amp;"_"&amp;B13410,Lookups!$A:$E,5,FALSE)</f>
        <v>3</v>
      </c>
      <c r="H13410" t="str">
        <f t="shared" si="209"/>
        <v>2018-08</v>
      </c>
    </row>
    <row r="13411" spans="1:8" x14ac:dyDescent="0.25">
      <c r="A13411" t="s">
        <v>574</v>
      </c>
      <c r="B13411" t="s">
        <v>169</v>
      </c>
      <c r="C13411" s="9">
        <v>43317.667002314818</v>
      </c>
      <c r="D13411" t="s">
        <v>713</v>
      </c>
      <c r="E13411" t="s">
        <v>714</v>
      </c>
      <c r="F13411" t="str">
        <f>VLOOKUP(A13411&amp;"_"&amp;B13411,Lookups!$A:$E,4,FALSE)</f>
        <v>Toggle Sheet Color</v>
      </c>
      <c r="G13411">
        <f>VLOOKUP(A13411&amp;"_"&amp;B13411,Lookups!$A:$E,5,FALSE)</f>
        <v>3</v>
      </c>
      <c r="H13411" t="str">
        <f t="shared" si="209"/>
        <v>2018-08</v>
      </c>
    </row>
    <row r="13412" spans="1:8" x14ac:dyDescent="0.25">
      <c r="A13412" t="s">
        <v>574</v>
      </c>
      <c r="B13412" t="s">
        <v>169</v>
      </c>
      <c r="C13412" s="9">
        <v>43317.667013888888</v>
      </c>
      <c r="D13412" t="s">
        <v>713</v>
      </c>
      <c r="E13412" t="s">
        <v>714</v>
      </c>
      <c r="F13412" t="str">
        <f>VLOOKUP(A13412&amp;"_"&amp;B13412,Lookups!$A:$E,4,FALSE)</f>
        <v>Toggle Sheet Color</v>
      </c>
      <c r="G13412">
        <f>VLOOKUP(A13412&amp;"_"&amp;B13412,Lookups!$A:$E,5,FALSE)</f>
        <v>3</v>
      </c>
      <c r="H13412" t="str">
        <f t="shared" si="209"/>
        <v>2018-08</v>
      </c>
    </row>
    <row r="13413" spans="1:8" x14ac:dyDescent="0.25">
      <c r="A13413" t="s">
        <v>574</v>
      </c>
      <c r="B13413" t="s">
        <v>169</v>
      </c>
      <c r="C13413" s="9">
        <v>43317.667013888888</v>
      </c>
      <c r="D13413" t="s">
        <v>713</v>
      </c>
      <c r="E13413" t="s">
        <v>714</v>
      </c>
      <c r="F13413" t="str">
        <f>VLOOKUP(A13413&amp;"_"&amp;B13413,Lookups!$A:$E,4,FALSE)</f>
        <v>Toggle Sheet Color</v>
      </c>
      <c r="G13413">
        <f>VLOOKUP(A13413&amp;"_"&amp;B13413,Lookups!$A:$E,5,FALSE)</f>
        <v>3</v>
      </c>
      <c r="H13413" t="str">
        <f t="shared" si="209"/>
        <v>2018-08</v>
      </c>
    </row>
    <row r="13414" spans="1:8" x14ac:dyDescent="0.25">
      <c r="A13414" t="s">
        <v>574</v>
      </c>
      <c r="B13414" t="s">
        <v>169</v>
      </c>
      <c r="C13414" s="9">
        <v>43317.667013888888</v>
      </c>
      <c r="D13414" t="s">
        <v>713</v>
      </c>
      <c r="E13414" t="s">
        <v>714</v>
      </c>
      <c r="F13414" t="str">
        <f>VLOOKUP(A13414&amp;"_"&amp;B13414,Lookups!$A:$E,4,FALSE)</f>
        <v>Toggle Sheet Color</v>
      </c>
      <c r="G13414">
        <f>VLOOKUP(A13414&amp;"_"&amp;B13414,Lookups!$A:$E,5,FALSE)</f>
        <v>3</v>
      </c>
      <c r="H13414" t="str">
        <f t="shared" si="209"/>
        <v>2018-08</v>
      </c>
    </row>
    <row r="13415" spans="1:8" x14ac:dyDescent="0.25">
      <c r="A13415" t="s">
        <v>574</v>
      </c>
      <c r="B13415" t="s">
        <v>169</v>
      </c>
      <c r="C13415" s="9">
        <v>43317.667025462964</v>
      </c>
      <c r="D13415" t="s">
        <v>713</v>
      </c>
      <c r="E13415" t="s">
        <v>714</v>
      </c>
      <c r="F13415" t="str">
        <f>VLOOKUP(A13415&amp;"_"&amp;B13415,Lookups!$A:$E,4,FALSE)</f>
        <v>Toggle Sheet Color</v>
      </c>
      <c r="G13415">
        <f>VLOOKUP(A13415&amp;"_"&amp;B13415,Lookups!$A:$E,5,FALSE)</f>
        <v>3</v>
      </c>
      <c r="H13415" t="str">
        <f t="shared" si="209"/>
        <v>2018-08</v>
      </c>
    </row>
    <row r="13416" spans="1:8" x14ac:dyDescent="0.25">
      <c r="A13416" t="s">
        <v>574</v>
      </c>
      <c r="B13416" t="s">
        <v>247</v>
      </c>
      <c r="C13416" s="9">
        <v>43317.667118055557</v>
      </c>
      <c r="D13416" t="s">
        <v>713</v>
      </c>
      <c r="E13416" t="s">
        <v>714</v>
      </c>
      <c r="F13416" t="str">
        <f>VLOOKUP(A13416&amp;"_"&amp;B13416,Lookups!$A:$E,4,FALSE)</f>
        <v>Search Macros</v>
      </c>
      <c r="G13416">
        <f>VLOOKUP(A13416&amp;"_"&amp;B13416,Lookups!$A:$E,5,FALSE)</f>
        <v>10</v>
      </c>
      <c r="H13416" t="str">
        <f t="shared" si="209"/>
        <v>2018-08</v>
      </c>
    </row>
    <row r="13417" spans="1:8" x14ac:dyDescent="0.25">
      <c r="A13417" t="s">
        <v>574</v>
      </c>
      <c r="B13417" t="s">
        <v>168</v>
      </c>
      <c r="C13417" s="9">
        <v>43317.66715277778</v>
      </c>
      <c r="D13417" t="s">
        <v>716</v>
      </c>
      <c r="E13417" t="s">
        <v>714</v>
      </c>
      <c r="F13417" t="str">
        <f>VLOOKUP(A13417&amp;"_"&amp;B13417,Lookups!$A:$E,4,FALSE)</f>
        <v>Highlight Color Picker</v>
      </c>
      <c r="G13417">
        <f>VLOOKUP(A13417&amp;"_"&amp;B13417,Lookups!$A:$E,5,FALSE)</f>
        <v>3</v>
      </c>
      <c r="H13417" t="str">
        <f t="shared" si="209"/>
        <v>2018-08</v>
      </c>
    </row>
    <row r="13418" spans="1:8" x14ac:dyDescent="0.25">
      <c r="A13418" t="s">
        <v>574</v>
      </c>
      <c r="B13418" t="s">
        <v>150</v>
      </c>
      <c r="C13418" s="9">
        <v>43317.667303240742</v>
      </c>
      <c r="D13418" t="s">
        <v>713</v>
      </c>
      <c r="E13418" t="s">
        <v>714</v>
      </c>
      <c r="F13418" t="str">
        <f>VLOOKUP(A13418&amp;"_"&amp;B13418,Lookups!$A:$E,4,FALSE)</f>
        <v>Cell Action Picker</v>
      </c>
      <c r="G13418">
        <f>VLOOKUP(A13418&amp;"_"&amp;B13418,Lookups!$A:$E,5,FALSE)</f>
        <v>10</v>
      </c>
      <c r="H13418" t="str">
        <f t="shared" si="209"/>
        <v>2018-08</v>
      </c>
    </row>
    <row r="13419" spans="1:8" x14ac:dyDescent="0.25">
      <c r="A13419" t="s">
        <v>574</v>
      </c>
      <c r="B13419" t="s">
        <v>164</v>
      </c>
      <c r="C13419" s="9">
        <v>43317.667395833334</v>
      </c>
      <c r="D13419" t="s">
        <v>713</v>
      </c>
      <c r="E13419" t="s">
        <v>714</v>
      </c>
      <c r="F13419" t="str">
        <f>VLOOKUP(A13419&amp;"_"&amp;B13419,Lookups!$A:$E,4,FALSE)</f>
        <v>Number Format Picker</v>
      </c>
      <c r="G13419">
        <f>VLOOKUP(A13419&amp;"_"&amp;B13419,Lookups!$A:$E,5,FALSE)</f>
        <v>5</v>
      </c>
      <c r="H13419" t="str">
        <f t="shared" si="209"/>
        <v>2018-08</v>
      </c>
    </row>
    <row r="13420" spans="1:8" x14ac:dyDescent="0.25">
      <c r="A13420" t="s">
        <v>574</v>
      </c>
      <c r="B13420" t="s">
        <v>185</v>
      </c>
      <c r="C13420" s="9">
        <v>43317.667800925927</v>
      </c>
      <c r="D13420" t="s">
        <v>713</v>
      </c>
      <c r="E13420" t="s">
        <v>714</v>
      </c>
      <c r="F13420" t="str">
        <f>VLOOKUP(A13420&amp;"_"&amp;B13420,Lookups!$A:$E,4,FALSE)</f>
        <v>Sheet Action Picker</v>
      </c>
      <c r="G13420">
        <f>VLOOKUP(A13420&amp;"_"&amp;B13420,Lookups!$A:$E,5,FALSE)</f>
        <v>5</v>
      </c>
      <c r="H13420" t="str">
        <f t="shared" si="209"/>
        <v>2018-08</v>
      </c>
    </row>
    <row r="13421" spans="1:8" x14ac:dyDescent="0.25">
      <c r="A13421" t="s">
        <v>574</v>
      </c>
      <c r="B13421" t="s">
        <v>186</v>
      </c>
      <c r="C13421" s="9">
        <v>43317.667858796296</v>
      </c>
      <c r="D13421" t="s">
        <v>713</v>
      </c>
      <c r="E13421" t="s">
        <v>714</v>
      </c>
      <c r="F13421" t="str">
        <f>VLOOKUP(A13421&amp;"_"&amp;B13421,Lookups!$A:$E,4,FALSE)</f>
        <v>First Sheet</v>
      </c>
      <c r="G13421">
        <f>VLOOKUP(A13421&amp;"_"&amp;B13421,Lookups!$A:$E,5,FALSE)</f>
        <v>5</v>
      </c>
      <c r="H13421" t="str">
        <f t="shared" si="209"/>
        <v>2018-08</v>
      </c>
    </row>
    <row r="13422" spans="1:8" x14ac:dyDescent="0.25">
      <c r="A13422" t="s">
        <v>574</v>
      </c>
      <c r="B13422" t="s">
        <v>185</v>
      </c>
      <c r="C13422" s="9">
        <v>43317.667893518519</v>
      </c>
      <c r="D13422" t="s">
        <v>713</v>
      </c>
      <c r="E13422" t="s">
        <v>714</v>
      </c>
      <c r="F13422" t="str">
        <f>VLOOKUP(A13422&amp;"_"&amp;B13422,Lookups!$A:$E,4,FALSE)</f>
        <v>Sheet Action Picker</v>
      </c>
      <c r="G13422">
        <f>VLOOKUP(A13422&amp;"_"&amp;B13422,Lookups!$A:$E,5,FALSE)</f>
        <v>5</v>
      </c>
      <c r="H13422" t="str">
        <f t="shared" si="209"/>
        <v>2018-08</v>
      </c>
    </row>
    <row r="13423" spans="1:8" x14ac:dyDescent="0.25">
      <c r="A13423" t="s">
        <v>574</v>
      </c>
      <c r="B13423" t="s">
        <v>188</v>
      </c>
      <c r="C13423" s="9">
        <v>43317.667928240742</v>
      </c>
      <c r="D13423" t="s">
        <v>713</v>
      </c>
      <c r="E13423" t="s">
        <v>714</v>
      </c>
      <c r="F13423" t="str">
        <f>VLOOKUP(A13423&amp;"_"&amp;B13423,Lookups!$A:$E,4,FALSE)</f>
        <v>Table of Contents</v>
      </c>
      <c r="G13423">
        <f>VLOOKUP(A13423&amp;"_"&amp;B13423,Lookups!$A:$E,5,FALSE)</f>
        <v>300</v>
      </c>
      <c r="H13423" t="str">
        <f t="shared" si="209"/>
        <v>2018-08</v>
      </c>
    </row>
    <row r="13424" spans="1:8" x14ac:dyDescent="0.25">
      <c r="A13424" t="s">
        <v>574</v>
      </c>
      <c r="B13424" t="s">
        <v>236</v>
      </c>
      <c r="C13424" s="9">
        <v>43317.668113425927</v>
      </c>
      <c r="D13424" t="s">
        <v>713</v>
      </c>
      <c r="E13424" t="s">
        <v>714</v>
      </c>
      <c r="F13424" t="str">
        <f>VLOOKUP(A13424&amp;"_"&amp;B13424,Lookups!$A:$E,4,FALSE)</f>
        <v>Follow Hyperlink</v>
      </c>
      <c r="G13424">
        <f>VLOOKUP(A13424&amp;"_"&amp;B13424,Lookups!$A:$E,5,FALSE)</f>
        <v>3</v>
      </c>
      <c r="H13424" t="str">
        <f t="shared" si="209"/>
        <v>2018-08</v>
      </c>
    </row>
    <row r="13425" spans="1:8" x14ac:dyDescent="0.25">
      <c r="A13425" t="s">
        <v>574</v>
      </c>
      <c r="B13425" t="s">
        <v>185</v>
      </c>
      <c r="C13425" s="9">
        <v>43317.668182870373</v>
      </c>
      <c r="D13425" t="s">
        <v>713</v>
      </c>
      <c r="E13425" t="s">
        <v>714</v>
      </c>
      <c r="F13425" t="str">
        <f>VLOOKUP(A13425&amp;"_"&amp;B13425,Lookups!$A:$E,4,FALSE)</f>
        <v>Sheet Action Picker</v>
      </c>
      <c r="G13425">
        <f>VLOOKUP(A13425&amp;"_"&amp;B13425,Lookups!$A:$E,5,FALSE)</f>
        <v>5</v>
      </c>
      <c r="H13425" t="str">
        <f t="shared" si="209"/>
        <v>2018-08</v>
      </c>
    </row>
    <row r="13426" spans="1:8" x14ac:dyDescent="0.25">
      <c r="A13426" t="s">
        <v>574</v>
      </c>
      <c r="B13426" t="s">
        <v>15</v>
      </c>
      <c r="C13426" s="9">
        <v>43317.668402777781</v>
      </c>
      <c r="D13426" t="s">
        <v>713</v>
      </c>
      <c r="E13426" t="s">
        <v>714</v>
      </c>
      <c r="F13426" t="str">
        <f>VLOOKUP(A13426&amp;"_"&amp;B13426,Lookups!$A:$E,4,FALSE)</f>
        <v>Copy Special Picker</v>
      </c>
      <c r="G13426">
        <f>VLOOKUP(A13426&amp;"_"&amp;B13426,Lookups!$A:$E,5,FALSE)</f>
        <v>3</v>
      </c>
      <c r="H13426" t="str">
        <f t="shared" si="209"/>
        <v>2018-08</v>
      </c>
    </row>
    <row r="13427" spans="1:8" x14ac:dyDescent="0.25">
      <c r="A13427" t="s">
        <v>574</v>
      </c>
      <c r="B13427" t="s">
        <v>16</v>
      </c>
      <c r="C13427" s="9">
        <v>43317.668530092589</v>
      </c>
      <c r="D13427" t="s">
        <v>713</v>
      </c>
      <c r="E13427" t="s">
        <v>714</v>
      </c>
      <c r="F13427" t="str">
        <f>VLOOKUP(A13427&amp;"_"&amp;B13427,Lookups!$A:$E,4,FALSE)</f>
        <v>Copy Select Sum</v>
      </c>
      <c r="G13427">
        <f>VLOOKUP(A13427&amp;"_"&amp;B13427,Lookups!$A:$E,5,FALSE)</f>
        <v>5</v>
      </c>
      <c r="H13427" t="str">
        <f t="shared" si="209"/>
        <v>2018-08</v>
      </c>
    </row>
    <row r="13428" spans="1:8" x14ac:dyDescent="0.25">
      <c r="A13428" t="s">
        <v>574</v>
      </c>
      <c r="B13428" t="s">
        <v>15</v>
      </c>
      <c r="C13428" s="9">
        <v>43317.668692129628</v>
      </c>
      <c r="D13428" t="s">
        <v>713</v>
      </c>
      <c r="E13428" t="s">
        <v>714</v>
      </c>
      <c r="F13428" t="str">
        <f>VLOOKUP(A13428&amp;"_"&amp;B13428,Lookups!$A:$E,4,FALSE)</f>
        <v>Copy Special Picker</v>
      </c>
      <c r="G13428">
        <f>VLOOKUP(A13428&amp;"_"&amp;B13428,Lookups!$A:$E,5,FALSE)</f>
        <v>3</v>
      </c>
      <c r="H13428" t="str">
        <f t="shared" si="209"/>
        <v>2018-08</v>
      </c>
    </row>
    <row r="13429" spans="1:8" x14ac:dyDescent="0.25">
      <c r="A13429" t="s">
        <v>574</v>
      </c>
      <c r="B13429" t="s">
        <v>16</v>
      </c>
      <c r="C13429" s="9">
        <v>43317.668726851851</v>
      </c>
      <c r="D13429" t="s">
        <v>713</v>
      </c>
      <c r="E13429" t="s">
        <v>714</v>
      </c>
      <c r="F13429" t="str">
        <f>VLOOKUP(A13429&amp;"_"&amp;B13429,Lookups!$A:$E,4,FALSE)</f>
        <v>Copy Select Sum</v>
      </c>
      <c r="G13429">
        <f>VLOOKUP(A13429&amp;"_"&amp;B13429,Lookups!$A:$E,5,FALSE)</f>
        <v>5</v>
      </c>
      <c r="H13429" t="str">
        <f t="shared" si="209"/>
        <v>2018-08</v>
      </c>
    </row>
    <row r="13430" spans="1:8" x14ac:dyDescent="0.25">
      <c r="A13430" t="s">
        <v>574</v>
      </c>
      <c r="B13430" t="s">
        <v>15</v>
      </c>
      <c r="C13430" s="9">
        <v>43317.668796296297</v>
      </c>
      <c r="D13430" t="s">
        <v>713</v>
      </c>
      <c r="E13430" t="s">
        <v>714</v>
      </c>
      <c r="F13430" t="str">
        <f>VLOOKUP(A13430&amp;"_"&amp;B13430,Lookups!$A:$E,4,FALSE)</f>
        <v>Copy Special Picker</v>
      </c>
      <c r="G13430">
        <f>VLOOKUP(A13430&amp;"_"&amp;B13430,Lookups!$A:$E,5,FALSE)</f>
        <v>3</v>
      </c>
      <c r="H13430" t="str">
        <f t="shared" si="209"/>
        <v>2018-08</v>
      </c>
    </row>
    <row r="13431" spans="1:8" x14ac:dyDescent="0.25">
      <c r="A13431" t="s">
        <v>574</v>
      </c>
      <c r="B13431" t="s">
        <v>5</v>
      </c>
      <c r="C13431" s="9">
        <v>43317.66914351852</v>
      </c>
      <c r="D13431" t="s">
        <v>713</v>
      </c>
      <c r="E13431" t="s">
        <v>714</v>
      </c>
      <c r="F13431" t="str">
        <f>VLOOKUP(A13431&amp;"_"&amp;B13431,Lookups!$A:$E,4,FALSE)</f>
        <v>Paste Special Picker</v>
      </c>
      <c r="G13431">
        <f>VLOOKUP(A13431&amp;"_"&amp;B13431,Lookups!$A:$E,5,FALSE)</f>
        <v>3</v>
      </c>
      <c r="H13431" t="str">
        <f t="shared" si="209"/>
        <v>2018-08</v>
      </c>
    </row>
    <row r="13432" spans="1:8" x14ac:dyDescent="0.25">
      <c r="A13432" t="s">
        <v>574</v>
      </c>
      <c r="B13432" t="s">
        <v>5</v>
      </c>
      <c r="C13432" s="9">
        <v>43317.669340277775</v>
      </c>
      <c r="D13432" t="s">
        <v>713</v>
      </c>
      <c r="E13432" t="s">
        <v>714</v>
      </c>
      <c r="F13432" t="str">
        <f>VLOOKUP(A13432&amp;"_"&amp;B13432,Lookups!$A:$E,4,FALSE)</f>
        <v>Paste Special Picker</v>
      </c>
      <c r="G13432">
        <f>VLOOKUP(A13432&amp;"_"&amp;B13432,Lookups!$A:$E,5,FALSE)</f>
        <v>3</v>
      </c>
      <c r="H13432" t="str">
        <f t="shared" si="209"/>
        <v>2018-08</v>
      </c>
    </row>
    <row r="13433" spans="1:8" x14ac:dyDescent="0.25">
      <c r="A13433" t="s">
        <v>574</v>
      </c>
      <c r="B13433" t="s">
        <v>5</v>
      </c>
      <c r="C13433" s="9">
        <v>43317.669479166667</v>
      </c>
      <c r="D13433" t="s">
        <v>713</v>
      </c>
      <c r="E13433" t="s">
        <v>714</v>
      </c>
      <c r="F13433" t="str">
        <f>VLOOKUP(A13433&amp;"_"&amp;B13433,Lookups!$A:$E,4,FALSE)</f>
        <v>Paste Special Picker</v>
      </c>
      <c r="G13433">
        <f>VLOOKUP(A13433&amp;"_"&amp;B13433,Lookups!$A:$E,5,FALSE)</f>
        <v>3</v>
      </c>
      <c r="H13433" t="str">
        <f t="shared" si="209"/>
        <v>2018-08</v>
      </c>
    </row>
    <row r="13434" spans="1:8" x14ac:dyDescent="0.25">
      <c r="A13434" t="s">
        <v>574</v>
      </c>
      <c r="B13434" t="s">
        <v>6</v>
      </c>
      <c r="C13434" s="9">
        <v>43317.66951388889</v>
      </c>
      <c r="D13434" t="s">
        <v>713</v>
      </c>
      <c r="E13434" t="s">
        <v>714</v>
      </c>
      <c r="F13434" t="str">
        <f>VLOOKUP(A13434&amp;"_"&amp;B13434,Lookups!$A:$E,4,FALSE)</f>
        <v>Paste Uniques</v>
      </c>
      <c r="G13434">
        <f>VLOOKUP(A13434&amp;"_"&amp;B13434,Lookups!$A:$E,5,FALSE)</f>
        <v>10</v>
      </c>
      <c r="H13434" t="str">
        <f t="shared" si="209"/>
        <v>2018-08</v>
      </c>
    </row>
    <row r="13435" spans="1:8" x14ac:dyDescent="0.25">
      <c r="A13435" t="s">
        <v>574</v>
      </c>
      <c r="B13435" t="s">
        <v>81</v>
      </c>
      <c r="C13435" s="9">
        <v>43317.669722222221</v>
      </c>
      <c r="D13435" t="s">
        <v>713</v>
      </c>
      <c r="E13435" t="s">
        <v>714</v>
      </c>
      <c r="F13435" t="str">
        <f>VLOOKUP(A13435&amp;"_"&amp;B13435,Lookups!$A:$E,4,FALSE)</f>
        <v>JE Check</v>
      </c>
      <c r="G13435">
        <f>VLOOKUP(A13435&amp;"_"&amp;B13435,Lookups!$A:$E,5,FALSE)</f>
        <v>10</v>
      </c>
      <c r="H13435" t="str">
        <f t="shared" si="209"/>
        <v>2018-08</v>
      </c>
    </row>
    <row r="13436" spans="1:8" x14ac:dyDescent="0.25">
      <c r="A13436" t="s">
        <v>574</v>
      </c>
      <c r="B13436" t="s">
        <v>128</v>
      </c>
      <c r="C13436" s="9">
        <v>43317.669745370367</v>
      </c>
      <c r="D13436" t="s">
        <v>713</v>
      </c>
      <c r="E13436" t="s">
        <v>714</v>
      </c>
      <c r="F13436" t="str">
        <f>VLOOKUP(A13436&amp;"_"&amp;B13436,Lookups!$A:$E,4,FALSE)</f>
        <v>Note Merge</v>
      </c>
      <c r="G13436">
        <f>VLOOKUP(A13436&amp;"_"&amp;B13436,Lookups!$A:$E,5,FALSE)</f>
        <v>10</v>
      </c>
      <c r="H13436" t="str">
        <f t="shared" si="209"/>
        <v>2018-08</v>
      </c>
    </row>
    <row r="13437" spans="1:8" x14ac:dyDescent="0.25">
      <c r="A13437" t="s">
        <v>574</v>
      </c>
      <c r="B13437" t="s">
        <v>252</v>
      </c>
      <c r="C13437" s="9">
        <v>43317.669849537036</v>
      </c>
      <c r="D13437" t="s">
        <v>713</v>
      </c>
      <c r="E13437" t="s">
        <v>714</v>
      </c>
      <c r="F13437" t="str">
        <f>VLOOKUP(A13437&amp;"_"&amp;B13437,Lookups!$A:$E,4,FALSE)</f>
        <v>Misc Picker</v>
      </c>
      <c r="G13437">
        <f>VLOOKUP(A13437&amp;"_"&amp;B13437,Lookups!$A:$E,5,FALSE)</f>
        <v>5</v>
      </c>
      <c r="H13437" t="str">
        <f t="shared" si="209"/>
        <v>2018-08</v>
      </c>
    </row>
    <row r="13438" spans="1:8" x14ac:dyDescent="0.25">
      <c r="A13438" t="s">
        <v>574</v>
      </c>
      <c r="B13438" t="s">
        <v>247</v>
      </c>
      <c r="C13438" s="9">
        <v>43317.670046296298</v>
      </c>
      <c r="D13438" t="s">
        <v>713</v>
      </c>
      <c r="E13438" t="s">
        <v>714</v>
      </c>
      <c r="F13438" t="str">
        <f>VLOOKUP(A13438&amp;"_"&amp;B13438,Lookups!$A:$E,4,FALSE)</f>
        <v>Search Macros</v>
      </c>
      <c r="G13438">
        <f>VLOOKUP(A13438&amp;"_"&amp;B13438,Lookups!$A:$E,5,FALSE)</f>
        <v>10</v>
      </c>
      <c r="H13438" t="str">
        <f t="shared" si="209"/>
        <v>2018-08</v>
      </c>
    </row>
    <row r="13439" spans="1:8" x14ac:dyDescent="0.25">
      <c r="A13439" t="s">
        <v>574</v>
      </c>
      <c r="B13439" t="s">
        <v>209</v>
      </c>
      <c r="C13439" s="9">
        <v>43317.670104166667</v>
      </c>
      <c r="D13439" t="s">
        <v>716</v>
      </c>
      <c r="E13439" t="s">
        <v>714</v>
      </c>
      <c r="F13439" t="str">
        <f>VLOOKUP(A13439&amp;"_"&amp;B13439,Lookups!$A:$E,4,FALSE)</f>
        <v>Folder Picker</v>
      </c>
      <c r="G13439">
        <f>VLOOKUP(A13439&amp;"_"&amp;B13439,Lookups!$A:$E,5,FALSE)</f>
        <v>15</v>
      </c>
      <c r="H13439" t="str">
        <f t="shared" si="209"/>
        <v>2018-08</v>
      </c>
    </row>
    <row r="13440" spans="1:8" x14ac:dyDescent="0.25">
      <c r="A13440" t="s">
        <v>574</v>
      </c>
      <c r="B13440" t="s">
        <v>237</v>
      </c>
      <c r="C13440" s="9">
        <v>43317.670300925929</v>
      </c>
      <c r="D13440" t="s">
        <v>713</v>
      </c>
      <c r="E13440" t="s">
        <v>714</v>
      </c>
      <c r="F13440" t="str">
        <f>VLOOKUP(A13440&amp;"_"&amp;B13440,Lookups!$A:$E,4,FALSE)</f>
        <v>Email File Link</v>
      </c>
      <c r="G13440">
        <f>VLOOKUP(A13440&amp;"_"&amp;B13440,Lookups!$A:$E,5,FALSE)</f>
        <v>30</v>
      </c>
      <c r="H13440" t="str">
        <f t="shared" si="209"/>
        <v>2018-08</v>
      </c>
    </row>
    <row r="13441" spans="1:8" x14ac:dyDescent="0.25">
      <c r="A13441" t="s">
        <v>574</v>
      </c>
      <c r="B13441" t="s">
        <v>167</v>
      </c>
      <c r="C13441" s="9">
        <v>43317.671655092592</v>
      </c>
      <c r="D13441" t="s">
        <v>713</v>
      </c>
      <c r="E13441" t="s">
        <v>714</v>
      </c>
      <c r="F13441" t="str">
        <f>VLOOKUP(A13441&amp;"_"&amp;B13441,Lookups!$A:$E,4,FALSE)</f>
        <v>Toggle Cell Highlight</v>
      </c>
      <c r="G13441">
        <f>VLOOKUP(A13441&amp;"_"&amp;B13441,Lookups!$A:$E,5,FALSE)</f>
        <v>3</v>
      </c>
      <c r="H13441" t="str">
        <f t="shared" si="209"/>
        <v>2018-08</v>
      </c>
    </row>
    <row r="13442" spans="1:8" x14ac:dyDescent="0.25">
      <c r="A13442" t="s">
        <v>574</v>
      </c>
      <c r="B13442" t="s">
        <v>167</v>
      </c>
      <c r="C13442" s="9">
        <v>43317.671655092592</v>
      </c>
      <c r="D13442" t="s">
        <v>713</v>
      </c>
      <c r="E13442" t="s">
        <v>714</v>
      </c>
      <c r="F13442" t="str">
        <f>VLOOKUP(A13442&amp;"_"&amp;B13442,Lookups!$A:$E,4,FALSE)</f>
        <v>Toggle Cell Highlight</v>
      </c>
      <c r="G13442">
        <f>VLOOKUP(A13442&amp;"_"&amp;B13442,Lookups!$A:$E,5,FALSE)</f>
        <v>3</v>
      </c>
      <c r="H13442" t="str">
        <f t="shared" si="209"/>
        <v>2018-08</v>
      </c>
    </row>
    <row r="13443" spans="1:8" x14ac:dyDescent="0.25">
      <c r="A13443" t="s">
        <v>574</v>
      </c>
      <c r="B13443" t="s">
        <v>167</v>
      </c>
      <c r="C13443" s="9">
        <v>43317.671863425923</v>
      </c>
      <c r="D13443" t="s">
        <v>713</v>
      </c>
      <c r="E13443" t="s">
        <v>714</v>
      </c>
      <c r="F13443" t="str">
        <f>VLOOKUP(A13443&amp;"_"&amp;B13443,Lookups!$A:$E,4,FALSE)</f>
        <v>Toggle Cell Highlight</v>
      </c>
      <c r="G13443">
        <f>VLOOKUP(A13443&amp;"_"&amp;B13443,Lookups!$A:$E,5,FALSE)</f>
        <v>3</v>
      </c>
      <c r="H13443" t="str">
        <f t="shared" ref="H13443:H13506" si="210">TEXT(C13443,"YYYY-MM")</f>
        <v>2018-08</v>
      </c>
    </row>
    <row r="13444" spans="1:8" x14ac:dyDescent="0.25">
      <c r="A13444" t="s">
        <v>574</v>
      </c>
      <c r="B13444" t="s">
        <v>167</v>
      </c>
      <c r="C13444" s="9">
        <v>43317.671863425923</v>
      </c>
      <c r="D13444" t="s">
        <v>713</v>
      </c>
      <c r="E13444" t="s">
        <v>714</v>
      </c>
      <c r="F13444" t="str">
        <f>VLOOKUP(A13444&amp;"_"&amp;B13444,Lookups!$A:$E,4,FALSE)</f>
        <v>Toggle Cell Highlight</v>
      </c>
      <c r="G13444">
        <f>VLOOKUP(A13444&amp;"_"&amp;B13444,Lookups!$A:$E,5,FALSE)</f>
        <v>3</v>
      </c>
      <c r="H13444" t="str">
        <f t="shared" si="210"/>
        <v>2018-08</v>
      </c>
    </row>
    <row r="13445" spans="1:8" x14ac:dyDescent="0.25">
      <c r="A13445" t="s">
        <v>574</v>
      </c>
      <c r="B13445" t="s">
        <v>167</v>
      </c>
      <c r="C13445" s="9">
        <v>43317.671863425923</v>
      </c>
      <c r="D13445" t="s">
        <v>713</v>
      </c>
      <c r="E13445" t="s">
        <v>714</v>
      </c>
      <c r="F13445" t="str">
        <f>VLOOKUP(A13445&amp;"_"&amp;B13445,Lookups!$A:$E,4,FALSE)</f>
        <v>Toggle Cell Highlight</v>
      </c>
      <c r="G13445">
        <f>VLOOKUP(A13445&amp;"_"&amp;B13445,Lookups!$A:$E,5,FALSE)</f>
        <v>3</v>
      </c>
      <c r="H13445" t="str">
        <f t="shared" si="210"/>
        <v>2018-08</v>
      </c>
    </row>
    <row r="13446" spans="1:8" x14ac:dyDescent="0.25">
      <c r="A13446" t="s">
        <v>574</v>
      </c>
      <c r="B13446" t="s">
        <v>167</v>
      </c>
      <c r="C13446" s="9">
        <v>43317.671875</v>
      </c>
      <c r="D13446" t="s">
        <v>713</v>
      </c>
      <c r="E13446" t="s">
        <v>714</v>
      </c>
      <c r="F13446" t="str">
        <f>VLOOKUP(A13446&amp;"_"&amp;B13446,Lookups!$A:$E,4,FALSE)</f>
        <v>Toggle Cell Highlight</v>
      </c>
      <c r="G13446">
        <f>VLOOKUP(A13446&amp;"_"&amp;B13446,Lookups!$A:$E,5,FALSE)</f>
        <v>3</v>
      </c>
      <c r="H13446" t="str">
        <f t="shared" si="210"/>
        <v>2018-08</v>
      </c>
    </row>
    <row r="13447" spans="1:8" x14ac:dyDescent="0.25">
      <c r="A13447" t="s">
        <v>574</v>
      </c>
      <c r="B13447" t="s">
        <v>167</v>
      </c>
      <c r="C13447" s="9">
        <v>43317.671886574077</v>
      </c>
      <c r="D13447" t="s">
        <v>713</v>
      </c>
      <c r="E13447" t="s">
        <v>714</v>
      </c>
      <c r="F13447" t="str">
        <f>VLOOKUP(A13447&amp;"_"&amp;B13447,Lookups!$A:$E,4,FALSE)</f>
        <v>Toggle Cell Highlight</v>
      </c>
      <c r="G13447">
        <f>VLOOKUP(A13447&amp;"_"&amp;B13447,Lookups!$A:$E,5,FALSE)</f>
        <v>3</v>
      </c>
      <c r="H13447" t="str">
        <f t="shared" si="210"/>
        <v>2018-08</v>
      </c>
    </row>
    <row r="13448" spans="1:8" x14ac:dyDescent="0.25">
      <c r="A13448" t="s">
        <v>574</v>
      </c>
      <c r="B13448" t="s">
        <v>167</v>
      </c>
      <c r="C13448" s="9">
        <v>43317.777071759258</v>
      </c>
      <c r="D13448" t="s">
        <v>713</v>
      </c>
      <c r="E13448" t="s">
        <v>714</v>
      </c>
      <c r="F13448" t="str">
        <f>VLOOKUP(A13448&amp;"_"&amp;B13448,Lookups!$A:$E,4,FALSE)</f>
        <v>Toggle Cell Highlight</v>
      </c>
      <c r="G13448">
        <f>VLOOKUP(A13448&amp;"_"&amp;B13448,Lookups!$A:$E,5,FALSE)</f>
        <v>3</v>
      </c>
      <c r="H13448" t="str">
        <f t="shared" si="210"/>
        <v>2018-08</v>
      </c>
    </row>
    <row r="13449" spans="1:8" x14ac:dyDescent="0.25">
      <c r="A13449" t="s">
        <v>574</v>
      </c>
      <c r="B13449" t="s">
        <v>167</v>
      </c>
      <c r="C13449" s="9">
        <v>43317.777071759258</v>
      </c>
      <c r="D13449" t="s">
        <v>713</v>
      </c>
      <c r="E13449" t="s">
        <v>714</v>
      </c>
      <c r="F13449" t="str">
        <f>VLOOKUP(A13449&amp;"_"&amp;B13449,Lookups!$A:$E,4,FALSE)</f>
        <v>Toggle Cell Highlight</v>
      </c>
      <c r="G13449">
        <f>VLOOKUP(A13449&amp;"_"&amp;B13449,Lookups!$A:$E,5,FALSE)</f>
        <v>3</v>
      </c>
      <c r="H13449" t="str">
        <f t="shared" si="210"/>
        <v>2018-08</v>
      </c>
    </row>
    <row r="13450" spans="1:8" x14ac:dyDescent="0.25">
      <c r="A13450" t="s">
        <v>574</v>
      </c>
      <c r="B13450" t="s">
        <v>167</v>
      </c>
      <c r="C13450" s="9">
        <v>43317.777071759258</v>
      </c>
      <c r="D13450" t="s">
        <v>713</v>
      </c>
      <c r="E13450" t="s">
        <v>714</v>
      </c>
      <c r="F13450" t="str">
        <f>VLOOKUP(A13450&amp;"_"&amp;B13450,Lookups!$A:$E,4,FALSE)</f>
        <v>Toggle Cell Highlight</v>
      </c>
      <c r="G13450">
        <f>VLOOKUP(A13450&amp;"_"&amp;B13450,Lookups!$A:$E,5,FALSE)</f>
        <v>3</v>
      </c>
      <c r="H13450" t="str">
        <f t="shared" si="210"/>
        <v>2018-08</v>
      </c>
    </row>
    <row r="13451" spans="1:8" x14ac:dyDescent="0.25">
      <c r="A13451" t="s">
        <v>574</v>
      </c>
      <c r="B13451" t="s">
        <v>167</v>
      </c>
      <c r="C13451" s="9">
        <v>43317.777071759258</v>
      </c>
      <c r="D13451" t="s">
        <v>713</v>
      </c>
      <c r="E13451" t="s">
        <v>714</v>
      </c>
      <c r="F13451" t="str">
        <f>VLOOKUP(A13451&amp;"_"&amp;B13451,Lookups!$A:$E,4,FALSE)</f>
        <v>Toggle Cell Highlight</v>
      </c>
      <c r="G13451">
        <f>VLOOKUP(A13451&amp;"_"&amp;B13451,Lookups!$A:$E,5,FALSE)</f>
        <v>3</v>
      </c>
      <c r="H13451" t="str">
        <f t="shared" si="210"/>
        <v>2018-08</v>
      </c>
    </row>
    <row r="13452" spans="1:8" x14ac:dyDescent="0.25">
      <c r="A13452" t="s">
        <v>574</v>
      </c>
      <c r="B13452" t="s">
        <v>167</v>
      </c>
      <c r="C13452" s="9">
        <v>43317.777118055557</v>
      </c>
      <c r="D13452" t="s">
        <v>713</v>
      </c>
      <c r="E13452" t="s">
        <v>714</v>
      </c>
      <c r="F13452" t="str">
        <f>VLOOKUP(A13452&amp;"_"&amp;B13452,Lookups!$A:$E,4,FALSE)</f>
        <v>Toggle Cell Highlight</v>
      </c>
      <c r="G13452">
        <f>VLOOKUP(A13452&amp;"_"&amp;B13452,Lookups!$A:$E,5,FALSE)</f>
        <v>3</v>
      </c>
      <c r="H13452" t="str">
        <f t="shared" si="210"/>
        <v>2018-08</v>
      </c>
    </row>
    <row r="13453" spans="1:8" x14ac:dyDescent="0.25">
      <c r="A13453" t="s">
        <v>574</v>
      </c>
      <c r="B13453" t="s">
        <v>167</v>
      </c>
      <c r="C13453" s="9">
        <v>43317.777118055557</v>
      </c>
      <c r="D13453" t="s">
        <v>713</v>
      </c>
      <c r="E13453" t="s">
        <v>714</v>
      </c>
      <c r="F13453" t="str">
        <f>VLOOKUP(A13453&amp;"_"&amp;B13453,Lookups!$A:$E,4,FALSE)</f>
        <v>Toggle Cell Highlight</v>
      </c>
      <c r="G13453">
        <f>VLOOKUP(A13453&amp;"_"&amp;B13453,Lookups!$A:$E,5,FALSE)</f>
        <v>3</v>
      </c>
      <c r="H13453" t="str">
        <f t="shared" si="210"/>
        <v>2018-08</v>
      </c>
    </row>
    <row r="13454" spans="1:8" x14ac:dyDescent="0.25">
      <c r="A13454" t="s">
        <v>574</v>
      </c>
      <c r="B13454" t="s">
        <v>167</v>
      </c>
      <c r="C13454" s="9">
        <v>43317.777118055557</v>
      </c>
      <c r="D13454" t="s">
        <v>713</v>
      </c>
      <c r="E13454" t="s">
        <v>714</v>
      </c>
      <c r="F13454" t="str">
        <f>VLOOKUP(A13454&amp;"_"&amp;B13454,Lookups!$A:$E,4,FALSE)</f>
        <v>Toggle Cell Highlight</v>
      </c>
      <c r="G13454">
        <f>VLOOKUP(A13454&amp;"_"&amp;B13454,Lookups!$A:$E,5,FALSE)</f>
        <v>3</v>
      </c>
      <c r="H13454" t="str">
        <f t="shared" si="210"/>
        <v>2018-08</v>
      </c>
    </row>
    <row r="13455" spans="1:8" x14ac:dyDescent="0.25">
      <c r="A13455" t="s">
        <v>574</v>
      </c>
      <c r="B13455" t="s">
        <v>167</v>
      </c>
      <c r="C13455" s="9">
        <v>43317.777129629627</v>
      </c>
      <c r="D13455" t="s">
        <v>713</v>
      </c>
      <c r="E13455" t="s">
        <v>714</v>
      </c>
      <c r="F13455" t="str">
        <f>VLOOKUP(A13455&amp;"_"&amp;B13455,Lookups!$A:$E,4,FALSE)</f>
        <v>Toggle Cell Highlight</v>
      </c>
      <c r="G13455">
        <f>VLOOKUP(A13455&amp;"_"&amp;B13455,Lookups!$A:$E,5,FALSE)</f>
        <v>3</v>
      </c>
      <c r="H13455" t="str">
        <f t="shared" si="210"/>
        <v>2018-08</v>
      </c>
    </row>
    <row r="13456" spans="1:8" x14ac:dyDescent="0.25">
      <c r="A13456" t="s">
        <v>574</v>
      </c>
      <c r="B13456" t="s">
        <v>167</v>
      </c>
      <c r="C13456" s="9">
        <v>43317.777129629627</v>
      </c>
      <c r="D13456" t="s">
        <v>713</v>
      </c>
      <c r="E13456" t="s">
        <v>714</v>
      </c>
      <c r="F13456" t="str">
        <f>VLOOKUP(A13456&amp;"_"&amp;B13456,Lookups!$A:$E,4,FALSE)</f>
        <v>Toggle Cell Highlight</v>
      </c>
      <c r="G13456">
        <f>VLOOKUP(A13456&amp;"_"&amp;B13456,Lookups!$A:$E,5,FALSE)</f>
        <v>3</v>
      </c>
      <c r="H13456" t="str">
        <f t="shared" si="210"/>
        <v>2018-08</v>
      </c>
    </row>
    <row r="13457" spans="1:8" x14ac:dyDescent="0.25">
      <c r="A13457" t="s">
        <v>574</v>
      </c>
      <c r="B13457" t="s">
        <v>167</v>
      </c>
      <c r="C13457" s="9">
        <v>43317.777129629627</v>
      </c>
      <c r="D13457" t="s">
        <v>713</v>
      </c>
      <c r="E13457" t="s">
        <v>714</v>
      </c>
      <c r="F13457" t="str">
        <f>VLOOKUP(A13457&amp;"_"&amp;B13457,Lookups!$A:$E,4,FALSE)</f>
        <v>Toggle Cell Highlight</v>
      </c>
      <c r="G13457">
        <f>VLOOKUP(A13457&amp;"_"&amp;B13457,Lookups!$A:$E,5,FALSE)</f>
        <v>3</v>
      </c>
      <c r="H13457" t="str">
        <f t="shared" si="210"/>
        <v>2018-08</v>
      </c>
    </row>
    <row r="13458" spans="1:8" x14ac:dyDescent="0.25">
      <c r="A13458" t="s">
        <v>574</v>
      </c>
      <c r="B13458" t="s">
        <v>167</v>
      </c>
      <c r="C13458" s="9">
        <v>43317.796400462961</v>
      </c>
      <c r="D13458" t="s">
        <v>713</v>
      </c>
      <c r="E13458" t="s">
        <v>714</v>
      </c>
      <c r="F13458" t="str">
        <f>VLOOKUP(A13458&amp;"_"&amp;B13458,Lookups!$A:$E,4,FALSE)</f>
        <v>Toggle Cell Highlight</v>
      </c>
      <c r="G13458">
        <f>VLOOKUP(A13458&amp;"_"&amp;B13458,Lookups!$A:$E,5,FALSE)</f>
        <v>3</v>
      </c>
      <c r="H13458" t="str">
        <f t="shared" si="210"/>
        <v>2018-08</v>
      </c>
    </row>
    <row r="13459" spans="1:8" x14ac:dyDescent="0.25">
      <c r="A13459" t="s">
        <v>574</v>
      </c>
      <c r="B13459" t="s">
        <v>167</v>
      </c>
      <c r="C13459" s="9">
        <v>43317.796400462961</v>
      </c>
      <c r="D13459" t="s">
        <v>713</v>
      </c>
      <c r="E13459" t="s">
        <v>714</v>
      </c>
      <c r="F13459" t="str">
        <f>VLOOKUP(A13459&amp;"_"&amp;B13459,Lookups!$A:$E,4,FALSE)</f>
        <v>Toggle Cell Highlight</v>
      </c>
      <c r="G13459">
        <f>VLOOKUP(A13459&amp;"_"&amp;B13459,Lookups!$A:$E,5,FALSE)</f>
        <v>3</v>
      </c>
      <c r="H13459" t="str">
        <f t="shared" si="210"/>
        <v>2018-08</v>
      </c>
    </row>
    <row r="13460" spans="1:8" x14ac:dyDescent="0.25">
      <c r="A13460" t="s">
        <v>574</v>
      </c>
      <c r="B13460" t="s">
        <v>167</v>
      </c>
      <c r="C13460" s="9">
        <v>43317.796412037038</v>
      </c>
      <c r="D13460" t="s">
        <v>713</v>
      </c>
      <c r="E13460" t="s">
        <v>714</v>
      </c>
      <c r="F13460" t="str">
        <f>VLOOKUP(A13460&amp;"_"&amp;B13460,Lookups!$A:$E,4,FALSE)</f>
        <v>Toggle Cell Highlight</v>
      </c>
      <c r="G13460">
        <f>VLOOKUP(A13460&amp;"_"&amp;B13460,Lookups!$A:$E,5,FALSE)</f>
        <v>3</v>
      </c>
      <c r="H13460" t="str">
        <f t="shared" si="210"/>
        <v>2018-08</v>
      </c>
    </row>
    <row r="13461" spans="1:8" x14ac:dyDescent="0.25">
      <c r="A13461" t="s">
        <v>574</v>
      </c>
      <c r="B13461" t="s">
        <v>167</v>
      </c>
      <c r="C13461" s="9">
        <v>43317.796412037038</v>
      </c>
      <c r="D13461" t="s">
        <v>713</v>
      </c>
      <c r="E13461" t="s">
        <v>714</v>
      </c>
      <c r="F13461" t="str">
        <f>VLOOKUP(A13461&amp;"_"&amp;B13461,Lookups!$A:$E,4,FALSE)</f>
        <v>Toggle Cell Highlight</v>
      </c>
      <c r="G13461">
        <f>VLOOKUP(A13461&amp;"_"&amp;B13461,Lookups!$A:$E,5,FALSE)</f>
        <v>3</v>
      </c>
      <c r="H13461" t="str">
        <f t="shared" si="210"/>
        <v>2018-08</v>
      </c>
    </row>
    <row r="13462" spans="1:8" x14ac:dyDescent="0.25">
      <c r="A13462" t="s">
        <v>574</v>
      </c>
      <c r="B13462" t="s">
        <v>247</v>
      </c>
      <c r="C13462" s="9">
        <v>43318.366030092591</v>
      </c>
      <c r="D13462" t="s">
        <v>713</v>
      </c>
      <c r="E13462" t="s">
        <v>714</v>
      </c>
      <c r="F13462" t="str">
        <f>VLOOKUP(A13462&amp;"_"&amp;B13462,Lookups!$A:$E,4,FALSE)</f>
        <v>Search Macros</v>
      </c>
      <c r="G13462">
        <f>VLOOKUP(A13462&amp;"_"&amp;B13462,Lookups!$A:$E,5,FALSE)</f>
        <v>10</v>
      </c>
      <c r="H13462" t="str">
        <f t="shared" si="210"/>
        <v>2018-08</v>
      </c>
    </row>
    <row r="13463" spans="1:8" x14ac:dyDescent="0.25">
      <c r="A13463" t="s">
        <v>574</v>
      </c>
      <c r="B13463" t="s">
        <v>247</v>
      </c>
      <c r="C13463" s="9">
        <v>43318.369108796294</v>
      </c>
      <c r="D13463" t="s">
        <v>713</v>
      </c>
      <c r="E13463" t="s">
        <v>714</v>
      </c>
      <c r="F13463" t="str">
        <f>VLOOKUP(A13463&amp;"_"&amp;B13463,Lookups!$A:$E,4,FALSE)</f>
        <v>Search Macros</v>
      </c>
      <c r="G13463">
        <f>VLOOKUP(A13463&amp;"_"&amp;B13463,Lookups!$A:$E,5,FALSE)</f>
        <v>10</v>
      </c>
      <c r="H13463" t="str">
        <f t="shared" si="210"/>
        <v>2018-08</v>
      </c>
    </row>
    <row r="13464" spans="1:8" x14ac:dyDescent="0.25">
      <c r="A13464" t="s">
        <v>707</v>
      </c>
      <c r="B13464" t="s">
        <v>661</v>
      </c>
      <c r="C13464" s="9">
        <v>43319.378923611112</v>
      </c>
      <c r="D13464" t="s">
        <v>715</v>
      </c>
      <c r="E13464" t="s">
        <v>714</v>
      </c>
      <c r="F13464" t="str">
        <f>VLOOKUP(A13464&amp;"_"&amp;B13464,Lookups!$A:$E,4,FALSE)</f>
        <v>Bulk Shape Update</v>
      </c>
      <c r="G13464">
        <f>VLOOKUP(A13464&amp;"_"&amp;B13464,Lookups!$A:$E,5,FALSE)</f>
        <v>60</v>
      </c>
      <c r="H13464" t="str">
        <f t="shared" si="210"/>
        <v>2018-08</v>
      </c>
    </row>
    <row r="13465" spans="1:8" x14ac:dyDescent="0.25">
      <c r="A13465" t="s">
        <v>574</v>
      </c>
      <c r="B13465" t="s">
        <v>247</v>
      </c>
      <c r="C13465" s="9">
        <v>43319.379027777781</v>
      </c>
      <c r="D13465" t="s">
        <v>713</v>
      </c>
      <c r="E13465" t="s">
        <v>714</v>
      </c>
      <c r="F13465" t="str">
        <f>VLOOKUP(A13465&amp;"_"&amp;B13465,Lookups!$A:$E,4,FALSE)</f>
        <v>Search Macros</v>
      </c>
      <c r="G13465">
        <f>VLOOKUP(A13465&amp;"_"&amp;B13465,Lookups!$A:$E,5,FALSE)</f>
        <v>10</v>
      </c>
      <c r="H13465" t="str">
        <f t="shared" si="210"/>
        <v>2018-08</v>
      </c>
    </row>
    <row r="13466" spans="1:8" x14ac:dyDescent="0.25">
      <c r="A13466" t="s">
        <v>574</v>
      </c>
      <c r="B13466" t="s">
        <v>262</v>
      </c>
      <c r="C13466" s="9">
        <v>43319.37909722222</v>
      </c>
      <c r="D13466" t="s">
        <v>716</v>
      </c>
      <c r="E13466" t="s">
        <v>714</v>
      </c>
      <c r="F13466" t="str">
        <f>VLOOKUP(A13466&amp;"_"&amp;B13466,Lookups!$A:$E,4,FALSE)</f>
        <v>PowerPoint Bulk Shape Update</v>
      </c>
      <c r="G13466">
        <f>VLOOKUP(A13466&amp;"_"&amp;B13466,Lookups!$A:$E,5,FALSE)</f>
        <v>300</v>
      </c>
      <c r="H13466" t="str">
        <f t="shared" si="210"/>
        <v>2018-08</v>
      </c>
    </row>
    <row r="13467" spans="1:8" x14ac:dyDescent="0.25">
      <c r="A13467" t="s">
        <v>574</v>
      </c>
      <c r="B13467" t="s">
        <v>26</v>
      </c>
      <c r="C13467" s="9">
        <v>43319.379351851851</v>
      </c>
      <c r="D13467" t="s">
        <v>713</v>
      </c>
      <c r="E13467" t="s">
        <v>714</v>
      </c>
      <c r="F13467" t="str">
        <f>VLOOKUP(A13467&amp;"_"&amp;B13467,Lookups!$A:$E,4,FALSE)</f>
        <v>Filter Freeze</v>
      </c>
      <c r="G13467">
        <f>VLOOKUP(A13467&amp;"_"&amp;B13467,Lookups!$A:$E,5,FALSE)</f>
        <v>5</v>
      </c>
      <c r="H13467" t="str">
        <f t="shared" si="210"/>
        <v>2018-08</v>
      </c>
    </row>
    <row r="13468" spans="1:8" x14ac:dyDescent="0.25">
      <c r="A13468" t="s">
        <v>574</v>
      </c>
      <c r="B13468" t="s">
        <v>167</v>
      </c>
      <c r="C13468" s="9">
        <v>43319.384641203702</v>
      </c>
      <c r="D13468" t="s">
        <v>713</v>
      </c>
      <c r="E13468" t="s">
        <v>714</v>
      </c>
      <c r="F13468" t="str">
        <f>VLOOKUP(A13468&amp;"_"&amp;B13468,Lookups!$A:$E,4,FALSE)</f>
        <v>Toggle Cell Highlight</v>
      </c>
      <c r="G13468">
        <f>VLOOKUP(A13468&amp;"_"&amp;B13468,Lookups!$A:$E,5,FALSE)</f>
        <v>3</v>
      </c>
      <c r="H13468" t="str">
        <f t="shared" si="210"/>
        <v>2018-08</v>
      </c>
    </row>
    <row r="13469" spans="1:8" x14ac:dyDescent="0.25">
      <c r="A13469" t="s">
        <v>574</v>
      </c>
      <c r="B13469" t="s">
        <v>247</v>
      </c>
      <c r="C13469" s="9">
        <v>43319.396226851852</v>
      </c>
      <c r="D13469" t="s">
        <v>713</v>
      </c>
      <c r="E13469" t="s">
        <v>714</v>
      </c>
      <c r="F13469" t="str">
        <f>VLOOKUP(A13469&amp;"_"&amp;B13469,Lookups!$A:$E,4,FALSE)</f>
        <v>Search Macros</v>
      </c>
      <c r="G13469">
        <f>VLOOKUP(A13469&amp;"_"&amp;B13469,Lookups!$A:$E,5,FALSE)</f>
        <v>10</v>
      </c>
      <c r="H13469" t="str">
        <f t="shared" si="210"/>
        <v>2018-08</v>
      </c>
    </row>
    <row r="13470" spans="1:8" x14ac:dyDescent="0.25">
      <c r="A13470" t="s">
        <v>574</v>
      </c>
      <c r="B13470" t="s">
        <v>247</v>
      </c>
      <c r="C13470" s="9">
        <v>43319.396273148152</v>
      </c>
      <c r="D13470" t="s">
        <v>713</v>
      </c>
      <c r="E13470" t="s">
        <v>714</v>
      </c>
      <c r="F13470" t="str">
        <f>VLOOKUP(A13470&amp;"_"&amp;B13470,Lookups!$A:$E,4,FALSE)</f>
        <v>Search Macros</v>
      </c>
      <c r="G13470">
        <f>VLOOKUP(A13470&amp;"_"&amp;B13470,Lookups!$A:$E,5,FALSE)</f>
        <v>10</v>
      </c>
      <c r="H13470" t="str">
        <f t="shared" si="210"/>
        <v>2018-08</v>
      </c>
    </row>
    <row r="13471" spans="1:8" x14ac:dyDescent="0.25">
      <c r="A13471" t="s">
        <v>574</v>
      </c>
      <c r="B13471" t="s">
        <v>248</v>
      </c>
      <c r="C13471" s="9">
        <v>43319.396307870367</v>
      </c>
      <c r="D13471" t="s">
        <v>716</v>
      </c>
      <c r="E13471" t="s">
        <v>714</v>
      </c>
      <c r="F13471" t="str">
        <f>VLOOKUP(A13471&amp;"_"&amp;B13471,Lookups!$A:$E,4,FALSE)</f>
        <v>Search Commands</v>
      </c>
      <c r="G13471">
        <f>VLOOKUP(A13471&amp;"_"&amp;B13471,Lookups!$A:$E,5,FALSE)</f>
        <v>3</v>
      </c>
      <c r="H13471" t="str">
        <f t="shared" si="210"/>
        <v>2018-08</v>
      </c>
    </row>
    <row r="13472" spans="1:8" x14ac:dyDescent="0.25">
      <c r="A13472" t="s">
        <v>574</v>
      </c>
      <c r="B13472" t="s">
        <v>47</v>
      </c>
      <c r="C13472" s="9">
        <v>43320.248067129629</v>
      </c>
      <c r="D13472" t="s">
        <v>713</v>
      </c>
      <c r="E13472" t="s">
        <v>714</v>
      </c>
      <c r="F13472" t="str">
        <f>VLOOKUP(A13472&amp;"_"&amp;B13472,Lookups!$A:$E,4,FALSE)</f>
        <v>Delete Row/Column/Cell</v>
      </c>
      <c r="G13472">
        <f>VLOOKUP(A13472&amp;"_"&amp;B13472,Lookups!$A:$E,5,FALSE)</f>
        <v>3</v>
      </c>
      <c r="H13472" t="str">
        <f t="shared" si="210"/>
        <v>2018-08</v>
      </c>
    </row>
    <row r="13473" spans="1:8" x14ac:dyDescent="0.25">
      <c r="A13473" t="s">
        <v>574</v>
      </c>
      <c r="B13473" t="s">
        <v>167</v>
      </c>
      <c r="C13473" s="9">
        <v>43320.260682870372</v>
      </c>
      <c r="D13473" t="s">
        <v>713</v>
      </c>
      <c r="E13473" t="s">
        <v>714</v>
      </c>
      <c r="F13473" t="str">
        <f>VLOOKUP(A13473&amp;"_"&amp;B13473,Lookups!$A:$E,4,FALSE)</f>
        <v>Toggle Cell Highlight</v>
      </c>
      <c r="G13473">
        <f>VLOOKUP(A13473&amp;"_"&amp;B13473,Lookups!$A:$E,5,FALSE)</f>
        <v>3</v>
      </c>
      <c r="H13473" t="str">
        <f t="shared" si="210"/>
        <v>2018-08</v>
      </c>
    </row>
    <row r="13474" spans="1:8" x14ac:dyDescent="0.25">
      <c r="A13474" t="s">
        <v>574</v>
      </c>
      <c r="B13474" t="s">
        <v>167</v>
      </c>
      <c r="C13474" s="9">
        <v>43320.260682870372</v>
      </c>
      <c r="D13474" t="s">
        <v>713</v>
      </c>
      <c r="E13474" t="s">
        <v>714</v>
      </c>
      <c r="F13474" t="str">
        <f>VLOOKUP(A13474&amp;"_"&amp;B13474,Lookups!$A:$E,4,FALSE)</f>
        <v>Toggle Cell Highlight</v>
      </c>
      <c r="G13474">
        <f>VLOOKUP(A13474&amp;"_"&amp;B13474,Lookups!$A:$E,5,FALSE)</f>
        <v>3</v>
      </c>
      <c r="H13474" t="str">
        <f t="shared" si="210"/>
        <v>2018-08</v>
      </c>
    </row>
    <row r="13475" spans="1:8" x14ac:dyDescent="0.25">
      <c r="A13475" t="s">
        <v>574</v>
      </c>
      <c r="B13475" t="s">
        <v>15</v>
      </c>
      <c r="C13475" s="9">
        <v>43320.30265046296</v>
      </c>
      <c r="D13475" t="s">
        <v>713</v>
      </c>
      <c r="E13475" t="s">
        <v>714</v>
      </c>
      <c r="F13475" t="str">
        <f>VLOOKUP(A13475&amp;"_"&amp;B13475,Lookups!$A:$E,4,FALSE)</f>
        <v>Copy Special Picker</v>
      </c>
      <c r="G13475">
        <f>VLOOKUP(A13475&amp;"_"&amp;B13475,Lookups!$A:$E,5,FALSE)</f>
        <v>3</v>
      </c>
      <c r="H13475" t="str">
        <f t="shared" si="210"/>
        <v>2018-08</v>
      </c>
    </row>
    <row r="13476" spans="1:8" x14ac:dyDescent="0.25">
      <c r="A13476" t="s">
        <v>574</v>
      </c>
      <c r="B13476" t="s">
        <v>16</v>
      </c>
      <c r="C13476" s="9">
        <v>43320.30265046296</v>
      </c>
      <c r="D13476" t="s">
        <v>713</v>
      </c>
      <c r="E13476" t="s">
        <v>714</v>
      </c>
      <c r="F13476" t="str">
        <f>VLOOKUP(A13476&amp;"_"&amp;B13476,Lookups!$A:$E,4,FALSE)</f>
        <v>Copy Select Sum</v>
      </c>
      <c r="G13476">
        <f>VLOOKUP(A13476&amp;"_"&amp;B13476,Lookups!$A:$E,5,FALSE)</f>
        <v>5</v>
      </c>
      <c r="H13476" t="str">
        <f t="shared" si="210"/>
        <v>2018-08</v>
      </c>
    </row>
    <row r="13477" spans="1:8" x14ac:dyDescent="0.25">
      <c r="A13477" t="s">
        <v>574</v>
      </c>
      <c r="B13477" t="s">
        <v>167</v>
      </c>
      <c r="C13477" s="9">
        <v>43320.304016203707</v>
      </c>
      <c r="D13477" t="s">
        <v>713</v>
      </c>
      <c r="E13477" t="s">
        <v>714</v>
      </c>
      <c r="F13477" t="str">
        <f>VLOOKUP(A13477&amp;"_"&amp;B13477,Lookups!$A:$E,4,FALSE)</f>
        <v>Toggle Cell Highlight</v>
      </c>
      <c r="G13477">
        <f>VLOOKUP(A13477&amp;"_"&amp;B13477,Lookups!$A:$E,5,FALSE)</f>
        <v>3</v>
      </c>
      <c r="H13477" t="str">
        <f t="shared" si="210"/>
        <v>2018-08</v>
      </c>
    </row>
    <row r="13478" spans="1:8" x14ac:dyDescent="0.25">
      <c r="A13478" t="s">
        <v>574</v>
      </c>
      <c r="B13478" t="s">
        <v>15</v>
      </c>
      <c r="C13478" s="9">
        <v>43320.304340277777</v>
      </c>
      <c r="D13478" t="s">
        <v>713</v>
      </c>
      <c r="E13478" t="s">
        <v>714</v>
      </c>
      <c r="F13478" t="str">
        <f>VLOOKUP(A13478&amp;"_"&amp;B13478,Lookups!$A:$E,4,FALSE)</f>
        <v>Copy Special Picker</v>
      </c>
      <c r="G13478">
        <f>VLOOKUP(A13478&amp;"_"&amp;B13478,Lookups!$A:$E,5,FALSE)</f>
        <v>3</v>
      </c>
      <c r="H13478" t="str">
        <f t="shared" si="210"/>
        <v>2018-08</v>
      </c>
    </row>
    <row r="13479" spans="1:8" x14ac:dyDescent="0.25">
      <c r="A13479" t="s">
        <v>574</v>
      </c>
      <c r="B13479" t="s">
        <v>16</v>
      </c>
      <c r="C13479" s="9">
        <v>43320.304340277777</v>
      </c>
      <c r="D13479" t="s">
        <v>713</v>
      </c>
      <c r="E13479" t="s">
        <v>714</v>
      </c>
      <c r="F13479" t="str">
        <f>VLOOKUP(A13479&amp;"_"&amp;B13479,Lookups!$A:$E,4,FALSE)</f>
        <v>Copy Select Sum</v>
      </c>
      <c r="G13479">
        <f>VLOOKUP(A13479&amp;"_"&amp;B13479,Lookups!$A:$E,5,FALSE)</f>
        <v>5</v>
      </c>
      <c r="H13479" t="str">
        <f t="shared" si="210"/>
        <v>2018-08</v>
      </c>
    </row>
    <row r="13480" spans="1:8" x14ac:dyDescent="0.25">
      <c r="A13480" t="s">
        <v>574</v>
      </c>
      <c r="B13480" t="s">
        <v>82</v>
      </c>
      <c r="C13480" s="9">
        <v>43320.305115740739</v>
      </c>
      <c r="D13480" t="s">
        <v>713</v>
      </c>
      <c r="E13480" t="s">
        <v>714</v>
      </c>
      <c r="F13480" t="str">
        <f>VLOOKUP(A13480&amp;"_"&amp;B13480,Lookups!$A:$E,4,FALSE)</f>
        <v>Comment Picker</v>
      </c>
      <c r="G13480">
        <f>VLOOKUP(A13480&amp;"_"&amp;B13480,Lookups!$A:$E,5,FALSE)</f>
        <v>5</v>
      </c>
      <c r="H13480" t="str">
        <f t="shared" si="210"/>
        <v>2018-08</v>
      </c>
    </row>
    <row r="13481" spans="1:8" x14ac:dyDescent="0.25">
      <c r="A13481" t="s">
        <v>574</v>
      </c>
      <c r="B13481" t="s">
        <v>87</v>
      </c>
      <c r="C13481" s="9">
        <v>43320.305150462962</v>
      </c>
      <c r="D13481" t="s">
        <v>713</v>
      </c>
      <c r="E13481" t="s">
        <v>714</v>
      </c>
      <c r="F13481" t="str">
        <f>VLOOKUP(A13481&amp;"_"&amp;B13481,Lookups!$A:$E,4,FALSE)</f>
        <v>Paste to Comment</v>
      </c>
      <c r="G13481">
        <f>VLOOKUP(A13481&amp;"_"&amp;B13481,Lookups!$A:$E,5,FALSE)</f>
        <v>5</v>
      </c>
      <c r="H13481" t="str">
        <f t="shared" si="210"/>
        <v>2018-08</v>
      </c>
    </row>
    <row r="13482" spans="1:8" x14ac:dyDescent="0.25">
      <c r="A13482" t="s">
        <v>574</v>
      </c>
      <c r="B13482" t="s">
        <v>5</v>
      </c>
      <c r="C13482" s="9">
        <v>43320.305243055554</v>
      </c>
      <c r="D13482" t="s">
        <v>713</v>
      </c>
      <c r="E13482" t="s">
        <v>714</v>
      </c>
      <c r="F13482" t="str">
        <f>VLOOKUP(A13482&amp;"_"&amp;B13482,Lookups!$A:$E,4,FALSE)</f>
        <v>Paste Special Picker</v>
      </c>
      <c r="G13482">
        <f>VLOOKUP(A13482&amp;"_"&amp;B13482,Lookups!$A:$E,5,FALSE)</f>
        <v>3</v>
      </c>
      <c r="H13482" t="str">
        <f t="shared" si="210"/>
        <v>2018-08</v>
      </c>
    </row>
    <row r="13483" spans="1:8" x14ac:dyDescent="0.25">
      <c r="A13483" t="s">
        <v>574</v>
      </c>
      <c r="B13483" t="s">
        <v>82</v>
      </c>
      <c r="C13483" s="9">
        <v>43320.305289351854</v>
      </c>
      <c r="D13483" t="s">
        <v>713</v>
      </c>
      <c r="E13483" t="s">
        <v>714</v>
      </c>
      <c r="F13483" t="str">
        <f>VLOOKUP(A13483&amp;"_"&amp;B13483,Lookups!$A:$E,4,FALSE)</f>
        <v>Comment Picker</v>
      </c>
      <c r="G13483">
        <f>VLOOKUP(A13483&amp;"_"&amp;B13483,Lookups!$A:$E,5,FALSE)</f>
        <v>5</v>
      </c>
      <c r="H13483" t="str">
        <f t="shared" si="210"/>
        <v>2018-08</v>
      </c>
    </row>
    <row r="13484" spans="1:8" x14ac:dyDescent="0.25">
      <c r="A13484" t="s">
        <v>574</v>
      </c>
      <c r="B13484" t="s">
        <v>167</v>
      </c>
      <c r="C13484" s="9">
        <v>43320.305335648147</v>
      </c>
      <c r="D13484" t="s">
        <v>713</v>
      </c>
      <c r="E13484" t="s">
        <v>714</v>
      </c>
      <c r="F13484" t="str">
        <f>VLOOKUP(A13484&amp;"_"&amp;B13484,Lookups!$A:$E,4,FALSE)</f>
        <v>Toggle Cell Highlight</v>
      </c>
      <c r="G13484">
        <f>VLOOKUP(A13484&amp;"_"&amp;B13484,Lookups!$A:$E,5,FALSE)</f>
        <v>3</v>
      </c>
      <c r="H13484" t="str">
        <f t="shared" si="210"/>
        <v>2018-08</v>
      </c>
    </row>
    <row r="13485" spans="1:8" x14ac:dyDescent="0.25">
      <c r="A13485" t="s">
        <v>574</v>
      </c>
      <c r="B13485" t="s">
        <v>15</v>
      </c>
      <c r="C13485" s="9">
        <v>43320.305636574078</v>
      </c>
      <c r="D13485" t="s">
        <v>713</v>
      </c>
      <c r="E13485" t="s">
        <v>714</v>
      </c>
      <c r="F13485" t="str">
        <f>VLOOKUP(A13485&amp;"_"&amp;B13485,Lookups!$A:$E,4,FALSE)</f>
        <v>Copy Special Picker</v>
      </c>
      <c r="G13485">
        <f>VLOOKUP(A13485&amp;"_"&amp;B13485,Lookups!$A:$E,5,FALSE)</f>
        <v>3</v>
      </c>
      <c r="H13485" t="str">
        <f t="shared" si="210"/>
        <v>2018-08</v>
      </c>
    </row>
    <row r="13486" spans="1:8" x14ac:dyDescent="0.25">
      <c r="A13486" t="s">
        <v>574</v>
      </c>
      <c r="B13486" t="s">
        <v>16</v>
      </c>
      <c r="C13486" s="9">
        <v>43320.305648148147</v>
      </c>
      <c r="D13486" t="s">
        <v>713</v>
      </c>
      <c r="E13486" t="s">
        <v>714</v>
      </c>
      <c r="F13486" t="str">
        <f>VLOOKUP(A13486&amp;"_"&amp;B13486,Lookups!$A:$E,4,FALSE)</f>
        <v>Copy Select Sum</v>
      </c>
      <c r="G13486">
        <f>VLOOKUP(A13486&amp;"_"&amp;B13486,Lookups!$A:$E,5,FALSE)</f>
        <v>5</v>
      </c>
      <c r="H13486" t="str">
        <f t="shared" si="210"/>
        <v>2018-08</v>
      </c>
    </row>
    <row r="13487" spans="1:8" x14ac:dyDescent="0.25">
      <c r="A13487" t="s">
        <v>574</v>
      </c>
      <c r="B13487" t="s">
        <v>82</v>
      </c>
      <c r="C13487" s="9">
        <v>43320.305925925924</v>
      </c>
      <c r="D13487" t="s">
        <v>713</v>
      </c>
      <c r="E13487" t="s">
        <v>714</v>
      </c>
      <c r="F13487" t="str">
        <f>VLOOKUP(A13487&amp;"_"&amp;B13487,Lookups!$A:$E,4,FALSE)</f>
        <v>Comment Picker</v>
      </c>
      <c r="G13487">
        <f>VLOOKUP(A13487&amp;"_"&amp;B13487,Lookups!$A:$E,5,FALSE)</f>
        <v>5</v>
      </c>
      <c r="H13487" t="str">
        <f t="shared" si="210"/>
        <v>2018-08</v>
      </c>
    </row>
    <row r="13488" spans="1:8" x14ac:dyDescent="0.25">
      <c r="A13488" t="s">
        <v>574</v>
      </c>
      <c r="B13488" t="s">
        <v>83</v>
      </c>
      <c r="C13488" s="9">
        <v>43320.305937500001</v>
      </c>
      <c r="D13488" t="s">
        <v>713</v>
      </c>
      <c r="E13488" t="s">
        <v>714</v>
      </c>
      <c r="F13488" t="str">
        <f>VLOOKUP(A13488&amp;"_"&amp;B13488,Lookups!$A:$E,4,FALSE)</f>
        <v>Insert Comment</v>
      </c>
      <c r="G13488">
        <f>VLOOKUP(A13488&amp;"_"&amp;B13488,Lookups!$A:$E,5,FALSE)</f>
        <v>3</v>
      </c>
      <c r="H13488" t="str">
        <f t="shared" si="210"/>
        <v>2018-08</v>
      </c>
    </row>
    <row r="13489" spans="1:8" x14ac:dyDescent="0.25">
      <c r="A13489" t="s">
        <v>574</v>
      </c>
      <c r="B13489" t="s">
        <v>167</v>
      </c>
      <c r="C13489" s="9">
        <v>43320.306238425925</v>
      </c>
      <c r="D13489" t="s">
        <v>713</v>
      </c>
      <c r="E13489" t="s">
        <v>714</v>
      </c>
      <c r="F13489" t="str">
        <f>VLOOKUP(A13489&amp;"_"&amp;B13489,Lookups!$A:$E,4,FALSE)</f>
        <v>Toggle Cell Highlight</v>
      </c>
      <c r="G13489">
        <f>VLOOKUP(A13489&amp;"_"&amp;B13489,Lookups!$A:$E,5,FALSE)</f>
        <v>3</v>
      </c>
      <c r="H13489" t="str">
        <f t="shared" si="210"/>
        <v>2018-08</v>
      </c>
    </row>
    <row r="13490" spans="1:8" x14ac:dyDescent="0.25">
      <c r="A13490" t="s">
        <v>574</v>
      </c>
      <c r="B13490" t="s">
        <v>15</v>
      </c>
      <c r="C13490" s="9">
        <v>43320.307673611111</v>
      </c>
      <c r="D13490" t="s">
        <v>713</v>
      </c>
      <c r="E13490" t="s">
        <v>714</v>
      </c>
      <c r="F13490" t="str">
        <f>VLOOKUP(A13490&amp;"_"&amp;B13490,Lookups!$A:$E,4,FALSE)</f>
        <v>Copy Special Picker</v>
      </c>
      <c r="G13490">
        <f>VLOOKUP(A13490&amp;"_"&amp;B13490,Lookups!$A:$E,5,FALSE)</f>
        <v>3</v>
      </c>
      <c r="H13490" t="str">
        <f t="shared" si="210"/>
        <v>2018-08</v>
      </c>
    </row>
    <row r="13491" spans="1:8" x14ac:dyDescent="0.25">
      <c r="A13491" t="s">
        <v>574</v>
      </c>
      <c r="B13491" t="s">
        <v>16</v>
      </c>
      <c r="C13491" s="9">
        <v>43320.307673611111</v>
      </c>
      <c r="D13491" t="s">
        <v>713</v>
      </c>
      <c r="E13491" t="s">
        <v>714</v>
      </c>
      <c r="F13491" t="str">
        <f>VLOOKUP(A13491&amp;"_"&amp;B13491,Lookups!$A:$E,4,FALSE)</f>
        <v>Copy Select Sum</v>
      </c>
      <c r="G13491">
        <f>VLOOKUP(A13491&amp;"_"&amp;B13491,Lookups!$A:$E,5,FALSE)</f>
        <v>5</v>
      </c>
      <c r="H13491" t="str">
        <f t="shared" si="210"/>
        <v>2018-08</v>
      </c>
    </row>
    <row r="13492" spans="1:8" x14ac:dyDescent="0.25">
      <c r="A13492" t="s">
        <v>574</v>
      </c>
      <c r="B13492" t="s">
        <v>82</v>
      </c>
      <c r="C13492" s="9">
        <v>43320.307870370372</v>
      </c>
      <c r="D13492" t="s">
        <v>713</v>
      </c>
      <c r="E13492" t="s">
        <v>714</v>
      </c>
      <c r="F13492" t="str">
        <f>VLOOKUP(A13492&amp;"_"&amp;B13492,Lookups!$A:$E,4,FALSE)</f>
        <v>Comment Picker</v>
      </c>
      <c r="G13492">
        <f>VLOOKUP(A13492&amp;"_"&amp;B13492,Lookups!$A:$E,5,FALSE)</f>
        <v>5</v>
      </c>
      <c r="H13492" t="str">
        <f t="shared" si="210"/>
        <v>2018-08</v>
      </c>
    </row>
    <row r="13493" spans="1:8" x14ac:dyDescent="0.25">
      <c r="A13493" t="s">
        <v>574</v>
      </c>
      <c r="B13493" t="s">
        <v>83</v>
      </c>
      <c r="C13493" s="9">
        <v>43320.307881944442</v>
      </c>
      <c r="D13493" t="s">
        <v>713</v>
      </c>
      <c r="E13493" t="s">
        <v>714</v>
      </c>
      <c r="F13493" t="str">
        <f>VLOOKUP(A13493&amp;"_"&amp;B13493,Lookups!$A:$E,4,FALSE)</f>
        <v>Insert Comment</v>
      </c>
      <c r="G13493">
        <f>VLOOKUP(A13493&amp;"_"&amp;B13493,Lookups!$A:$E,5,FALSE)</f>
        <v>3</v>
      </c>
      <c r="H13493" t="str">
        <f t="shared" si="210"/>
        <v>2018-08</v>
      </c>
    </row>
    <row r="13494" spans="1:8" x14ac:dyDescent="0.25">
      <c r="A13494" t="s">
        <v>574</v>
      </c>
      <c r="B13494" t="s">
        <v>167</v>
      </c>
      <c r="C13494" s="9">
        <v>43320.307962962965</v>
      </c>
      <c r="D13494" t="s">
        <v>713</v>
      </c>
      <c r="E13494" t="s">
        <v>714</v>
      </c>
      <c r="F13494" t="str">
        <f>VLOOKUP(A13494&amp;"_"&amp;B13494,Lookups!$A:$E,4,FALSE)</f>
        <v>Toggle Cell Highlight</v>
      </c>
      <c r="G13494">
        <f>VLOOKUP(A13494&amp;"_"&amp;B13494,Lookups!$A:$E,5,FALSE)</f>
        <v>3</v>
      </c>
      <c r="H13494" t="str">
        <f t="shared" si="210"/>
        <v>2018-08</v>
      </c>
    </row>
    <row r="13495" spans="1:8" x14ac:dyDescent="0.25">
      <c r="A13495" t="s">
        <v>574</v>
      </c>
      <c r="B13495" t="s">
        <v>15</v>
      </c>
      <c r="C13495" s="9">
        <v>43320.30809027778</v>
      </c>
      <c r="D13495" t="s">
        <v>713</v>
      </c>
      <c r="E13495" t="s">
        <v>714</v>
      </c>
      <c r="F13495" t="str">
        <f>VLOOKUP(A13495&amp;"_"&amp;B13495,Lookups!$A:$E,4,FALSE)</f>
        <v>Copy Special Picker</v>
      </c>
      <c r="G13495">
        <f>VLOOKUP(A13495&amp;"_"&amp;B13495,Lookups!$A:$E,5,FALSE)</f>
        <v>3</v>
      </c>
      <c r="H13495" t="str">
        <f t="shared" si="210"/>
        <v>2018-08</v>
      </c>
    </row>
    <row r="13496" spans="1:8" x14ac:dyDescent="0.25">
      <c r="A13496" t="s">
        <v>574</v>
      </c>
      <c r="B13496" t="s">
        <v>16</v>
      </c>
      <c r="C13496" s="9">
        <v>43320.30810185185</v>
      </c>
      <c r="D13496" t="s">
        <v>713</v>
      </c>
      <c r="E13496" t="s">
        <v>714</v>
      </c>
      <c r="F13496" t="str">
        <f>VLOOKUP(A13496&amp;"_"&amp;B13496,Lookups!$A:$E,4,FALSE)</f>
        <v>Copy Select Sum</v>
      </c>
      <c r="G13496">
        <f>VLOOKUP(A13496&amp;"_"&amp;B13496,Lookups!$A:$E,5,FALSE)</f>
        <v>5</v>
      </c>
      <c r="H13496" t="str">
        <f t="shared" si="210"/>
        <v>2018-08</v>
      </c>
    </row>
    <row r="13497" spans="1:8" x14ac:dyDescent="0.25">
      <c r="A13497" t="s">
        <v>574</v>
      </c>
      <c r="B13497" t="s">
        <v>5</v>
      </c>
      <c r="C13497" s="9">
        <v>43320.308379629627</v>
      </c>
      <c r="D13497" t="s">
        <v>713</v>
      </c>
      <c r="E13497" t="s">
        <v>714</v>
      </c>
      <c r="F13497" t="str">
        <f>VLOOKUP(A13497&amp;"_"&amp;B13497,Lookups!$A:$E,4,FALSE)</f>
        <v>Paste Special Picker</v>
      </c>
      <c r="G13497">
        <f>VLOOKUP(A13497&amp;"_"&amp;B13497,Lookups!$A:$E,5,FALSE)</f>
        <v>3</v>
      </c>
      <c r="H13497" t="str">
        <f t="shared" si="210"/>
        <v>2018-08</v>
      </c>
    </row>
    <row r="13498" spans="1:8" x14ac:dyDescent="0.25">
      <c r="A13498" t="s">
        <v>574</v>
      </c>
      <c r="B13498" t="s">
        <v>167</v>
      </c>
      <c r="C13498" s="9">
        <v>43320.30841435185</v>
      </c>
      <c r="D13498" t="s">
        <v>713</v>
      </c>
      <c r="E13498" t="s">
        <v>714</v>
      </c>
      <c r="F13498" t="str">
        <f>VLOOKUP(A13498&amp;"_"&amp;B13498,Lookups!$A:$E,4,FALSE)</f>
        <v>Toggle Cell Highlight</v>
      </c>
      <c r="G13498">
        <f>VLOOKUP(A13498&amp;"_"&amp;B13498,Lookups!$A:$E,5,FALSE)</f>
        <v>3</v>
      </c>
      <c r="H13498" t="str">
        <f t="shared" si="210"/>
        <v>2018-08</v>
      </c>
    </row>
    <row r="13499" spans="1:8" x14ac:dyDescent="0.25">
      <c r="A13499" t="s">
        <v>574</v>
      </c>
      <c r="B13499" t="s">
        <v>15</v>
      </c>
      <c r="C13499" s="9">
        <v>43320.308865740742</v>
      </c>
      <c r="D13499" t="s">
        <v>713</v>
      </c>
      <c r="E13499" t="s">
        <v>714</v>
      </c>
      <c r="F13499" t="str">
        <f>VLOOKUP(A13499&amp;"_"&amp;B13499,Lookups!$A:$E,4,FALSE)</f>
        <v>Copy Special Picker</v>
      </c>
      <c r="G13499">
        <f>VLOOKUP(A13499&amp;"_"&amp;B13499,Lookups!$A:$E,5,FALSE)</f>
        <v>3</v>
      </c>
      <c r="H13499" t="str">
        <f t="shared" si="210"/>
        <v>2018-08</v>
      </c>
    </row>
    <row r="13500" spans="1:8" x14ac:dyDescent="0.25">
      <c r="A13500" t="s">
        <v>574</v>
      </c>
      <c r="B13500" t="s">
        <v>16</v>
      </c>
      <c r="C13500" s="9">
        <v>43320.308877314812</v>
      </c>
      <c r="D13500" t="s">
        <v>713</v>
      </c>
      <c r="E13500" t="s">
        <v>714</v>
      </c>
      <c r="F13500" t="str">
        <f>VLOOKUP(A13500&amp;"_"&amp;B13500,Lookups!$A:$E,4,FALSE)</f>
        <v>Copy Select Sum</v>
      </c>
      <c r="G13500">
        <f>VLOOKUP(A13500&amp;"_"&amp;B13500,Lookups!$A:$E,5,FALSE)</f>
        <v>5</v>
      </c>
      <c r="H13500" t="str">
        <f t="shared" si="210"/>
        <v>2018-08</v>
      </c>
    </row>
    <row r="13501" spans="1:8" x14ac:dyDescent="0.25">
      <c r="A13501" t="s">
        <v>574</v>
      </c>
      <c r="B13501" t="s">
        <v>15</v>
      </c>
      <c r="C13501" s="9">
        <v>43320.309606481482</v>
      </c>
      <c r="D13501" t="s">
        <v>713</v>
      </c>
      <c r="E13501" t="s">
        <v>714</v>
      </c>
      <c r="F13501" t="str">
        <f>VLOOKUP(A13501&amp;"_"&amp;B13501,Lookups!$A:$E,4,FALSE)</f>
        <v>Copy Special Picker</v>
      </c>
      <c r="G13501">
        <f>VLOOKUP(A13501&amp;"_"&amp;B13501,Lookups!$A:$E,5,FALSE)</f>
        <v>3</v>
      </c>
      <c r="H13501" t="str">
        <f t="shared" si="210"/>
        <v>2018-08</v>
      </c>
    </row>
    <row r="13502" spans="1:8" x14ac:dyDescent="0.25">
      <c r="A13502" t="s">
        <v>574</v>
      </c>
      <c r="B13502" t="s">
        <v>16</v>
      </c>
      <c r="C13502" s="9">
        <v>43320.309618055559</v>
      </c>
      <c r="D13502" t="s">
        <v>713</v>
      </c>
      <c r="E13502" t="s">
        <v>714</v>
      </c>
      <c r="F13502" t="str">
        <f>VLOOKUP(A13502&amp;"_"&amp;B13502,Lookups!$A:$E,4,FALSE)</f>
        <v>Copy Select Sum</v>
      </c>
      <c r="G13502">
        <f>VLOOKUP(A13502&amp;"_"&amp;B13502,Lookups!$A:$E,5,FALSE)</f>
        <v>5</v>
      </c>
      <c r="H13502" t="str">
        <f t="shared" si="210"/>
        <v>2018-08</v>
      </c>
    </row>
    <row r="13503" spans="1:8" x14ac:dyDescent="0.25">
      <c r="A13503" t="s">
        <v>574</v>
      </c>
      <c r="B13503" t="s">
        <v>5</v>
      </c>
      <c r="C13503" s="9">
        <v>43320.310057870367</v>
      </c>
      <c r="D13503" t="s">
        <v>713</v>
      </c>
      <c r="E13503" t="s">
        <v>714</v>
      </c>
      <c r="F13503" t="str">
        <f>VLOOKUP(A13503&amp;"_"&amp;B13503,Lookups!$A:$E,4,FALSE)</f>
        <v>Paste Special Picker</v>
      </c>
      <c r="G13503">
        <f>VLOOKUP(A13503&amp;"_"&amp;B13503,Lookups!$A:$E,5,FALSE)</f>
        <v>3</v>
      </c>
      <c r="H13503" t="str">
        <f t="shared" si="210"/>
        <v>2018-08</v>
      </c>
    </row>
    <row r="13504" spans="1:8" x14ac:dyDescent="0.25">
      <c r="A13504" t="s">
        <v>574</v>
      </c>
      <c r="B13504" t="s">
        <v>5</v>
      </c>
      <c r="C13504" s="9">
        <v>43320.31009259259</v>
      </c>
      <c r="D13504" t="s">
        <v>713</v>
      </c>
      <c r="E13504" t="s">
        <v>714</v>
      </c>
      <c r="F13504" t="str">
        <f>VLOOKUP(A13504&amp;"_"&amp;B13504,Lookups!$A:$E,4,FALSE)</f>
        <v>Paste Special Picker</v>
      </c>
      <c r="G13504">
        <f>VLOOKUP(A13504&amp;"_"&amp;B13504,Lookups!$A:$E,5,FALSE)</f>
        <v>3</v>
      </c>
      <c r="H13504" t="str">
        <f t="shared" si="210"/>
        <v>2018-08</v>
      </c>
    </row>
    <row r="13505" spans="1:8" x14ac:dyDescent="0.25">
      <c r="A13505" t="s">
        <v>574</v>
      </c>
      <c r="B13505" t="s">
        <v>167</v>
      </c>
      <c r="C13505" s="9">
        <v>43320.31013888889</v>
      </c>
      <c r="D13505" t="s">
        <v>713</v>
      </c>
      <c r="E13505" t="s">
        <v>714</v>
      </c>
      <c r="F13505" t="str">
        <f>VLOOKUP(A13505&amp;"_"&amp;B13505,Lookups!$A:$E,4,FALSE)</f>
        <v>Toggle Cell Highlight</v>
      </c>
      <c r="G13505">
        <f>VLOOKUP(A13505&amp;"_"&amp;B13505,Lookups!$A:$E,5,FALSE)</f>
        <v>3</v>
      </c>
      <c r="H13505" t="str">
        <f t="shared" si="210"/>
        <v>2018-08</v>
      </c>
    </row>
    <row r="13506" spans="1:8" x14ac:dyDescent="0.25">
      <c r="A13506" t="s">
        <v>574</v>
      </c>
      <c r="B13506" t="s">
        <v>15</v>
      </c>
      <c r="C13506" s="9">
        <v>43320.310300925928</v>
      </c>
      <c r="D13506" t="s">
        <v>713</v>
      </c>
      <c r="E13506" t="s">
        <v>714</v>
      </c>
      <c r="F13506" t="str">
        <f>VLOOKUP(A13506&amp;"_"&amp;B13506,Lookups!$A:$E,4,FALSE)</f>
        <v>Copy Special Picker</v>
      </c>
      <c r="G13506">
        <f>VLOOKUP(A13506&amp;"_"&amp;B13506,Lookups!$A:$E,5,FALSE)</f>
        <v>3</v>
      </c>
      <c r="H13506" t="str">
        <f t="shared" si="210"/>
        <v>2018-08</v>
      </c>
    </row>
    <row r="13507" spans="1:8" x14ac:dyDescent="0.25">
      <c r="A13507" t="s">
        <v>574</v>
      </c>
      <c r="B13507" t="s">
        <v>16</v>
      </c>
      <c r="C13507" s="9">
        <v>43320.310300925928</v>
      </c>
      <c r="D13507" t="s">
        <v>713</v>
      </c>
      <c r="E13507" t="s">
        <v>714</v>
      </c>
      <c r="F13507" t="str">
        <f>VLOOKUP(A13507&amp;"_"&amp;B13507,Lookups!$A:$E,4,FALSE)</f>
        <v>Copy Select Sum</v>
      </c>
      <c r="G13507">
        <f>VLOOKUP(A13507&amp;"_"&amp;B13507,Lookups!$A:$E,5,FALSE)</f>
        <v>5</v>
      </c>
      <c r="H13507" t="str">
        <f t="shared" ref="H13507:H13570" si="211">TEXT(C13507,"YYYY-MM")</f>
        <v>2018-08</v>
      </c>
    </row>
    <row r="13508" spans="1:8" x14ac:dyDescent="0.25">
      <c r="A13508" t="s">
        <v>574</v>
      </c>
      <c r="B13508" t="s">
        <v>167</v>
      </c>
      <c r="C13508" s="9">
        <v>43320.310729166667</v>
      </c>
      <c r="D13508" t="s">
        <v>713</v>
      </c>
      <c r="E13508" t="s">
        <v>714</v>
      </c>
      <c r="F13508" t="str">
        <f>VLOOKUP(A13508&amp;"_"&amp;B13508,Lookups!$A:$E,4,FALSE)</f>
        <v>Toggle Cell Highlight</v>
      </c>
      <c r="G13508">
        <f>VLOOKUP(A13508&amp;"_"&amp;B13508,Lookups!$A:$E,5,FALSE)</f>
        <v>3</v>
      </c>
      <c r="H13508" t="str">
        <f t="shared" si="211"/>
        <v>2018-08</v>
      </c>
    </row>
    <row r="13509" spans="1:8" x14ac:dyDescent="0.25">
      <c r="A13509" t="s">
        <v>574</v>
      </c>
      <c r="B13509" t="s">
        <v>5</v>
      </c>
      <c r="C13509" s="9">
        <v>43320.310810185183</v>
      </c>
      <c r="D13509" t="s">
        <v>713</v>
      </c>
      <c r="E13509" t="s">
        <v>714</v>
      </c>
      <c r="F13509" t="str">
        <f>VLOOKUP(A13509&amp;"_"&amp;B13509,Lookups!$A:$E,4,FALSE)</f>
        <v>Paste Special Picker</v>
      </c>
      <c r="G13509">
        <f>VLOOKUP(A13509&amp;"_"&amp;B13509,Lookups!$A:$E,5,FALSE)</f>
        <v>3</v>
      </c>
      <c r="H13509" t="str">
        <f t="shared" si="211"/>
        <v>2018-08</v>
      </c>
    </row>
    <row r="13510" spans="1:8" x14ac:dyDescent="0.25">
      <c r="A13510" t="s">
        <v>574</v>
      </c>
      <c r="B13510" t="s">
        <v>15</v>
      </c>
      <c r="C13510" s="9">
        <v>43320.311296296299</v>
      </c>
      <c r="D13510" t="s">
        <v>713</v>
      </c>
      <c r="E13510" t="s">
        <v>714</v>
      </c>
      <c r="F13510" t="str">
        <f>VLOOKUP(A13510&amp;"_"&amp;B13510,Lookups!$A:$E,4,FALSE)</f>
        <v>Copy Special Picker</v>
      </c>
      <c r="G13510">
        <f>VLOOKUP(A13510&amp;"_"&amp;B13510,Lookups!$A:$E,5,FALSE)</f>
        <v>3</v>
      </c>
      <c r="H13510" t="str">
        <f t="shared" si="211"/>
        <v>2018-08</v>
      </c>
    </row>
    <row r="13511" spans="1:8" x14ac:dyDescent="0.25">
      <c r="A13511" t="s">
        <v>574</v>
      </c>
      <c r="B13511" t="s">
        <v>16</v>
      </c>
      <c r="C13511" s="9">
        <v>43320.311296296299</v>
      </c>
      <c r="D13511" t="s">
        <v>713</v>
      </c>
      <c r="E13511" t="s">
        <v>714</v>
      </c>
      <c r="F13511" t="str">
        <f>VLOOKUP(A13511&amp;"_"&amp;B13511,Lookups!$A:$E,4,FALSE)</f>
        <v>Copy Select Sum</v>
      </c>
      <c r="G13511">
        <f>VLOOKUP(A13511&amp;"_"&amp;B13511,Lookups!$A:$E,5,FALSE)</f>
        <v>5</v>
      </c>
      <c r="H13511" t="str">
        <f t="shared" si="211"/>
        <v>2018-08</v>
      </c>
    </row>
    <row r="13512" spans="1:8" x14ac:dyDescent="0.25">
      <c r="A13512" t="s">
        <v>574</v>
      </c>
      <c r="B13512" t="s">
        <v>167</v>
      </c>
      <c r="C13512" s="9">
        <v>43320.312048611115</v>
      </c>
      <c r="D13512" t="s">
        <v>713</v>
      </c>
      <c r="E13512" t="s">
        <v>714</v>
      </c>
      <c r="F13512" t="str">
        <f>VLOOKUP(A13512&amp;"_"&amp;B13512,Lookups!$A:$E,4,FALSE)</f>
        <v>Toggle Cell Highlight</v>
      </c>
      <c r="G13512">
        <f>VLOOKUP(A13512&amp;"_"&amp;B13512,Lookups!$A:$E,5,FALSE)</f>
        <v>3</v>
      </c>
      <c r="H13512" t="str">
        <f t="shared" si="211"/>
        <v>2018-08</v>
      </c>
    </row>
    <row r="13513" spans="1:8" x14ac:dyDescent="0.25">
      <c r="A13513" t="s">
        <v>574</v>
      </c>
      <c r="B13513" t="s">
        <v>5</v>
      </c>
      <c r="C13513" s="9">
        <v>43320.312083333331</v>
      </c>
      <c r="D13513" t="s">
        <v>713</v>
      </c>
      <c r="E13513" t="s">
        <v>714</v>
      </c>
      <c r="F13513" t="str">
        <f>VLOOKUP(A13513&amp;"_"&amp;B13513,Lookups!$A:$E,4,FALSE)</f>
        <v>Paste Special Picker</v>
      </c>
      <c r="G13513">
        <f>VLOOKUP(A13513&amp;"_"&amp;B13513,Lookups!$A:$E,5,FALSE)</f>
        <v>3</v>
      </c>
      <c r="H13513" t="str">
        <f t="shared" si="211"/>
        <v>2018-08</v>
      </c>
    </row>
    <row r="13514" spans="1:8" x14ac:dyDescent="0.25">
      <c r="A13514" t="s">
        <v>574</v>
      </c>
      <c r="B13514" t="s">
        <v>15</v>
      </c>
      <c r="C13514" s="9">
        <v>43320.31212962963</v>
      </c>
      <c r="D13514" t="s">
        <v>713</v>
      </c>
      <c r="E13514" t="s">
        <v>714</v>
      </c>
      <c r="F13514" t="str">
        <f>VLOOKUP(A13514&amp;"_"&amp;B13514,Lookups!$A:$E,4,FALSE)</f>
        <v>Copy Special Picker</v>
      </c>
      <c r="G13514">
        <f>VLOOKUP(A13514&amp;"_"&amp;B13514,Lookups!$A:$E,5,FALSE)</f>
        <v>3</v>
      </c>
      <c r="H13514" t="str">
        <f t="shared" si="211"/>
        <v>2018-08</v>
      </c>
    </row>
    <row r="13515" spans="1:8" x14ac:dyDescent="0.25">
      <c r="A13515" t="s">
        <v>574</v>
      </c>
      <c r="B13515" t="s">
        <v>16</v>
      </c>
      <c r="C13515" s="9">
        <v>43320.31212962963</v>
      </c>
      <c r="D13515" t="s">
        <v>713</v>
      </c>
      <c r="E13515" t="s">
        <v>714</v>
      </c>
      <c r="F13515" t="str">
        <f>VLOOKUP(A13515&amp;"_"&amp;B13515,Lookups!$A:$E,4,FALSE)</f>
        <v>Copy Select Sum</v>
      </c>
      <c r="G13515">
        <f>VLOOKUP(A13515&amp;"_"&amp;B13515,Lookups!$A:$E,5,FALSE)</f>
        <v>5</v>
      </c>
      <c r="H13515" t="str">
        <f t="shared" si="211"/>
        <v>2018-08</v>
      </c>
    </row>
    <row r="13516" spans="1:8" x14ac:dyDescent="0.25">
      <c r="A13516" t="s">
        <v>574</v>
      </c>
      <c r="B13516" t="s">
        <v>167</v>
      </c>
      <c r="C13516" s="9">
        <v>43320.313194444447</v>
      </c>
      <c r="D13516" t="s">
        <v>713</v>
      </c>
      <c r="E13516" t="s">
        <v>714</v>
      </c>
      <c r="F13516" t="str">
        <f>VLOOKUP(A13516&amp;"_"&amp;B13516,Lookups!$A:$E,4,FALSE)</f>
        <v>Toggle Cell Highlight</v>
      </c>
      <c r="G13516">
        <f>VLOOKUP(A13516&amp;"_"&amp;B13516,Lookups!$A:$E,5,FALSE)</f>
        <v>3</v>
      </c>
      <c r="H13516" t="str">
        <f t="shared" si="211"/>
        <v>2018-08</v>
      </c>
    </row>
    <row r="13517" spans="1:8" x14ac:dyDescent="0.25">
      <c r="A13517" t="s">
        <v>574</v>
      </c>
      <c r="B13517" t="s">
        <v>5</v>
      </c>
      <c r="C13517" s="9">
        <v>43320.31322916667</v>
      </c>
      <c r="D13517" t="s">
        <v>713</v>
      </c>
      <c r="E13517" t="s">
        <v>714</v>
      </c>
      <c r="F13517" t="str">
        <f>VLOOKUP(A13517&amp;"_"&amp;B13517,Lookups!$A:$E,4,FALSE)</f>
        <v>Paste Special Picker</v>
      </c>
      <c r="G13517">
        <f>VLOOKUP(A13517&amp;"_"&amp;B13517,Lookups!$A:$E,5,FALSE)</f>
        <v>3</v>
      </c>
      <c r="H13517" t="str">
        <f t="shared" si="211"/>
        <v>2018-08</v>
      </c>
    </row>
    <row r="13518" spans="1:8" x14ac:dyDescent="0.25">
      <c r="A13518" t="s">
        <v>574</v>
      </c>
      <c r="B13518" t="s">
        <v>15</v>
      </c>
      <c r="C13518" s="9">
        <v>43320.314293981479</v>
      </c>
      <c r="D13518" t="s">
        <v>713</v>
      </c>
      <c r="E13518" t="s">
        <v>714</v>
      </c>
      <c r="F13518" t="str">
        <f>VLOOKUP(A13518&amp;"_"&amp;B13518,Lookups!$A:$E,4,FALSE)</f>
        <v>Copy Special Picker</v>
      </c>
      <c r="G13518">
        <f>VLOOKUP(A13518&amp;"_"&amp;B13518,Lookups!$A:$E,5,FALSE)</f>
        <v>3</v>
      </c>
      <c r="H13518" t="str">
        <f t="shared" si="211"/>
        <v>2018-08</v>
      </c>
    </row>
    <row r="13519" spans="1:8" x14ac:dyDescent="0.25">
      <c r="A13519" t="s">
        <v>574</v>
      </c>
      <c r="B13519" t="s">
        <v>16</v>
      </c>
      <c r="C13519" s="9">
        <v>43320.314305555556</v>
      </c>
      <c r="D13519" t="s">
        <v>713</v>
      </c>
      <c r="E13519" t="s">
        <v>714</v>
      </c>
      <c r="F13519" t="str">
        <f>VLOOKUP(A13519&amp;"_"&amp;B13519,Lookups!$A:$E,4,FALSE)</f>
        <v>Copy Select Sum</v>
      </c>
      <c r="G13519">
        <f>VLOOKUP(A13519&amp;"_"&amp;B13519,Lookups!$A:$E,5,FALSE)</f>
        <v>5</v>
      </c>
      <c r="H13519" t="str">
        <f t="shared" si="211"/>
        <v>2018-08</v>
      </c>
    </row>
    <row r="13520" spans="1:8" x14ac:dyDescent="0.25">
      <c r="A13520" t="s">
        <v>574</v>
      </c>
      <c r="B13520" t="s">
        <v>5</v>
      </c>
      <c r="C13520" s="9">
        <v>43320.314664351848</v>
      </c>
      <c r="D13520" t="s">
        <v>713</v>
      </c>
      <c r="E13520" t="s">
        <v>714</v>
      </c>
      <c r="F13520" t="str">
        <f>VLOOKUP(A13520&amp;"_"&amp;B13520,Lookups!$A:$E,4,FALSE)</f>
        <v>Paste Special Picker</v>
      </c>
      <c r="G13520">
        <f>VLOOKUP(A13520&amp;"_"&amp;B13520,Lookups!$A:$E,5,FALSE)</f>
        <v>3</v>
      </c>
      <c r="H13520" t="str">
        <f t="shared" si="211"/>
        <v>2018-08</v>
      </c>
    </row>
    <row r="13521" spans="1:8" x14ac:dyDescent="0.25">
      <c r="A13521" t="s">
        <v>574</v>
      </c>
      <c r="B13521" t="s">
        <v>167</v>
      </c>
      <c r="C13521" s="9">
        <v>43320.314699074072</v>
      </c>
      <c r="D13521" t="s">
        <v>713</v>
      </c>
      <c r="E13521" t="s">
        <v>714</v>
      </c>
      <c r="F13521" t="str">
        <f>VLOOKUP(A13521&amp;"_"&amp;B13521,Lookups!$A:$E,4,FALSE)</f>
        <v>Toggle Cell Highlight</v>
      </c>
      <c r="G13521">
        <f>VLOOKUP(A13521&amp;"_"&amp;B13521,Lookups!$A:$E,5,FALSE)</f>
        <v>3</v>
      </c>
      <c r="H13521" t="str">
        <f t="shared" si="211"/>
        <v>2018-08</v>
      </c>
    </row>
    <row r="13522" spans="1:8" x14ac:dyDescent="0.25">
      <c r="A13522" t="s">
        <v>574</v>
      </c>
      <c r="B13522" t="s">
        <v>15</v>
      </c>
      <c r="C13522" s="9">
        <v>43320.314988425926</v>
      </c>
      <c r="D13522" t="s">
        <v>713</v>
      </c>
      <c r="E13522" t="s">
        <v>714</v>
      </c>
      <c r="F13522" t="str">
        <f>VLOOKUP(A13522&amp;"_"&amp;B13522,Lookups!$A:$E,4,FALSE)</f>
        <v>Copy Special Picker</v>
      </c>
      <c r="G13522">
        <f>VLOOKUP(A13522&amp;"_"&amp;B13522,Lookups!$A:$E,5,FALSE)</f>
        <v>3</v>
      </c>
      <c r="H13522" t="str">
        <f t="shared" si="211"/>
        <v>2018-08</v>
      </c>
    </row>
    <row r="13523" spans="1:8" x14ac:dyDescent="0.25">
      <c r="A13523" t="s">
        <v>574</v>
      </c>
      <c r="B13523" t="s">
        <v>16</v>
      </c>
      <c r="C13523" s="9">
        <v>43320.314988425926</v>
      </c>
      <c r="D13523" t="s">
        <v>713</v>
      </c>
      <c r="E13523" t="s">
        <v>714</v>
      </c>
      <c r="F13523" t="str">
        <f>VLOOKUP(A13523&amp;"_"&amp;B13523,Lookups!$A:$E,4,FALSE)</f>
        <v>Copy Select Sum</v>
      </c>
      <c r="G13523">
        <f>VLOOKUP(A13523&amp;"_"&amp;B13523,Lookups!$A:$E,5,FALSE)</f>
        <v>5</v>
      </c>
      <c r="H13523" t="str">
        <f t="shared" si="211"/>
        <v>2018-08</v>
      </c>
    </row>
    <row r="13524" spans="1:8" x14ac:dyDescent="0.25">
      <c r="A13524" t="s">
        <v>574</v>
      </c>
      <c r="B13524" t="s">
        <v>15</v>
      </c>
      <c r="C13524" s="9">
        <v>43320.316550925927</v>
      </c>
      <c r="D13524" t="s">
        <v>713</v>
      </c>
      <c r="E13524" t="s">
        <v>714</v>
      </c>
      <c r="F13524" t="str">
        <f>VLOOKUP(A13524&amp;"_"&amp;B13524,Lookups!$A:$E,4,FALSE)</f>
        <v>Copy Special Picker</v>
      </c>
      <c r="G13524">
        <f>VLOOKUP(A13524&amp;"_"&amp;B13524,Lookups!$A:$E,5,FALSE)</f>
        <v>3</v>
      </c>
      <c r="H13524" t="str">
        <f t="shared" si="211"/>
        <v>2018-08</v>
      </c>
    </row>
    <row r="13525" spans="1:8" x14ac:dyDescent="0.25">
      <c r="A13525" t="s">
        <v>574</v>
      </c>
      <c r="B13525" t="s">
        <v>16</v>
      </c>
      <c r="C13525" s="9">
        <v>43320.316550925927</v>
      </c>
      <c r="D13525" t="s">
        <v>713</v>
      </c>
      <c r="E13525" t="s">
        <v>714</v>
      </c>
      <c r="F13525" t="str">
        <f>VLOOKUP(A13525&amp;"_"&amp;B13525,Lookups!$A:$E,4,FALSE)</f>
        <v>Copy Select Sum</v>
      </c>
      <c r="G13525">
        <f>VLOOKUP(A13525&amp;"_"&amp;B13525,Lookups!$A:$E,5,FALSE)</f>
        <v>5</v>
      </c>
      <c r="H13525" t="str">
        <f t="shared" si="211"/>
        <v>2018-08</v>
      </c>
    </row>
    <row r="13526" spans="1:8" x14ac:dyDescent="0.25">
      <c r="A13526" t="s">
        <v>574</v>
      </c>
      <c r="B13526" t="s">
        <v>5</v>
      </c>
      <c r="C13526" s="9">
        <v>43320.318020833336</v>
      </c>
      <c r="D13526" t="s">
        <v>713</v>
      </c>
      <c r="E13526" t="s">
        <v>714</v>
      </c>
      <c r="F13526" t="str">
        <f>VLOOKUP(A13526&amp;"_"&amp;B13526,Lookups!$A:$E,4,FALSE)</f>
        <v>Paste Special Picker</v>
      </c>
      <c r="G13526">
        <f>VLOOKUP(A13526&amp;"_"&amp;B13526,Lookups!$A:$E,5,FALSE)</f>
        <v>3</v>
      </c>
      <c r="H13526" t="str">
        <f t="shared" si="211"/>
        <v>2018-08</v>
      </c>
    </row>
    <row r="13527" spans="1:8" x14ac:dyDescent="0.25">
      <c r="A13527" t="s">
        <v>574</v>
      </c>
      <c r="B13527" t="s">
        <v>167</v>
      </c>
      <c r="C13527" s="9">
        <v>43320.318055555559</v>
      </c>
      <c r="D13527" t="s">
        <v>713</v>
      </c>
      <c r="E13527" t="s">
        <v>714</v>
      </c>
      <c r="F13527" t="str">
        <f>VLOOKUP(A13527&amp;"_"&amp;B13527,Lookups!$A:$E,4,FALSE)</f>
        <v>Toggle Cell Highlight</v>
      </c>
      <c r="G13527">
        <f>VLOOKUP(A13527&amp;"_"&amp;B13527,Lookups!$A:$E,5,FALSE)</f>
        <v>3</v>
      </c>
      <c r="H13527" t="str">
        <f t="shared" si="211"/>
        <v>2018-08</v>
      </c>
    </row>
    <row r="13528" spans="1:8" x14ac:dyDescent="0.25">
      <c r="A13528" t="s">
        <v>574</v>
      </c>
      <c r="B13528" t="s">
        <v>167</v>
      </c>
      <c r="C13528" s="9">
        <v>43320.318067129629</v>
      </c>
      <c r="D13528" t="s">
        <v>713</v>
      </c>
      <c r="E13528" t="s">
        <v>714</v>
      </c>
      <c r="F13528" t="str">
        <f>VLOOKUP(A13528&amp;"_"&amp;B13528,Lookups!$A:$E,4,FALSE)</f>
        <v>Toggle Cell Highlight</v>
      </c>
      <c r="G13528">
        <f>VLOOKUP(A13528&amp;"_"&amp;B13528,Lookups!$A:$E,5,FALSE)</f>
        <v>3</v>
      </c>
      <c r="H13528" t="str">
        <f t="shared" si="211"/>
        <v>2018-08</v>
      </c>
    </row>
    <row r="13529" spans="1:8" x14ac:dyDescent="0.25">
      <c r="A13529" t="s">
        <v>574</v>
      </c>
      <c r="B13529" t="s">
        <v>82</v>
      </c>
      <c r="C13529" s="9">
        <v>43320.323796296296</v>
      </c>
      <c r="D13529" t="s">
        <v>713</v>
      </c>
      <c r="E13529" t="s">
        <v>714</v>
      </c>
      <c r="F13529" t="str">
        <f>VLOOKUP(A13529&amp;"_"&amp;B13529,Lookups!$A:$E,4,FALSE)</f>
        <v>Comment Picker</v>
      </c>
      <c r="G13529">
        <f>VLOOKUP(A13529&amp;"_"&amp;B13529,Lookups!$A:$E,5,FALSE)</f>
        <v>5</v>
      </c>
      <c r="H13529" t="str">
        <f t="shared" si="211"/>
        <v>2018-08</v>
      </c>
    </row>
    <row r="13530" spans="1:8" x14ac:dyDescent="0.25">
      <c r="A13530" t="s">
        <v>574</v>
      </c>
      <c r="B13530" t="s">
        <v>83</v>
      </c>
      <c r="C13530" s="9">
        <v>43320.323819444442</v>
      </c>
      <c r="D13530" t="s">
        <v>713</v>
      </c>
      <c r="E13530" t="s">
        <v>714</v>
      </c>
      <c r="F13530" t="str">
        <f>VLOOKUP(A13530&amp;"_"&amp;B13530,Lookups!$A:$E,4,FALSE)</f>
        <v>Insert Comment</v>
      </c>
      <c r="G13530">
        <f>VLOOKUP(A13530&amp;"_"&amp;B13530,Lookups!$A:$E,5,FALSE)</f>
        <v>3</v>
      </c>
      <c r="H13530" t="str">
        <f t="shared" si="211"/>
        <v>2018-08</v>
      </c>
    </row>
    <row r="13531" spans="1:8" x14ac:dyDescent="0.25">
      <c r="A13531" t="s">
        <v>574</v>
      </c>
      <c r="B13531" t="s">
        <v>247</v>
      </c>
      <c r="C13531" s="9">
        <v>43320.329409722224</v>
      </c>
      <c r="D13531" t="s">
        <v>713</v>
      </c>
      <c r="E13531" t="s">
        <v>714</v>
      </c>
      <c r="F13531" t="str">
        <f>VLOOKUP(A13531&amp;"_"&amp;B13531,Lookups!$A:$E,4,FALSE)</f>
        <v>Search Macros</v>
      </c>
      <c r="G13531">
        <f>VLOOKUP(A13531&amp;"_"&amp;B13531,Lookups!$A:$E,5,FALSE)</f>
        <v>10</v>
      </c>
      <c r="H13531" t="str">
        <f t="shared" si="211"/>
        <v>2018-08</v>
      </c>
    </row>
    <row r="13532" spans="1:8" x14ac:dyDescent="0.25">
      <c r="A13532" t="s">
        <v>574</v>
      </c>
      <c r="B13532" t="s">
        <v>136</v>
      </c>
      <c r="C13532" s="9">
        <v>43320.329467592594</v>
      </c>
      <c r="D13532" t="s">
        <v>713</v>
      </c>
      <c r="E13532" t="s">
        <v>714</v>
      </c>
      <c r="F13532" t="str">
        <f>VLOOKUP(A13532&amp;"_"&amp;B13532,Lookups!$A:$E,4,FALSE)</f>
        <v>Print Picker</v>
      </c>
      <c r="G13532">
        <f>VLOOKUP(A13532&amp;"_"&amp;B13532,Lookups!$A:$E,5,FALSE)</f>
        <v>10</v>
      </c>
      <c r="H13532" t="str">
        <f t="shared" si="211"/>
        <v>2018-08</v>
      </c>
    </row>
    <row r="13533" spans="1:8" x14ac:dyDescent="0.25">
      <c r="A13533" t="s">
        <v>574</v>
      </c>
      <c r="B13533" t="s">
        <v>136</v>
      </c>
      <c r="C13533" s="9">
        <v>43320.33222222222</v>
      </c>
      <c r="D13533" t="s">
        <v>713</v>
      </c>
      <c r="E13533" t="s">
        <v>714</v>
      </c>
      <c r="F13533" t="str">
        <f>VLOOKUP(A13533&amp;"_"&amp;B13533,Lookups!$A:$E,4,FALSE)</f>
        <v>Print Picker</v>
      </c>
      <c r="G13533">
        <f>VLOOKUP(A13533&amp;"_"&amp;B13533,Lookups!$A:$E,5,FALSE)</f>
        <v>10</v>
      </c>
      <c r="H13533" t="str">
        <f t="shared" si="211"/>
        <v>2018-08</v>
      </c>
    </row>
    <row r="13534" spans="1:8" x14ac:dyDescent="0.25">
      <c r="A13534" t="s">
        <v>574</v>
      </c>
      <c r="B13534" t="s">
        <v>46</v>
      </c>
      <c r="C13534" s="9">
        <v>43320.334131944444</v>
      </c>
      <c r="D13534" t="s">
        <v>713</v>
      </c>
      <c r="E13534" t="s">
        <v>714</v>
      </c>
      <c r="F13534" t="str">
        <f>VLOOKUP(A13534&amp;"_"&amp;B13534,Lookups!$A:$E,4,FALSE)</f>
        <v>Insert Row/Column/Cell</v>
      </c>
      <c r="G13534">
        <f>VLOOKUP(A13534&amp;"_"&amp;B13534,Lookups!$A:$E,5,FALSE)</f>
        <v>3</v>
      </c>
      <c r="H13534" t="str">
        <f t="shared" si="211"/>
        <v>2018-08</v>
      </c>
    </row>
    <row r="13535" spans="1:8" x14ac:dyDescent="0.25">
      <c r="A13535" t="s">
        <v>574</v>
      </c>
      <c r="B13535" t="s">
        <v>9</v>
      </c>
      <c r="C13535" s="9">
        <v>43320.334305555552</v>
      </c>
      <c r="D13535" t="s">
        <v>713</v>
      </c>
      <c r="E13535" t="s">
        <v>714</v>
      </c>
      <c r="F13535" t="str">
        <f>VLOOKUP(A13535&amp;"_"&amp;B13535,Lookups!$A:$E,4,FALSE)</f>
        <v>Paste Values Number Formats</v>
      </c>
      <c r="G13535">
        <f>VLOOKUP(A13535&amp;"_"&amp;B13535,Lookups!$A:$E,5,FALSE)</f>
        <v>3</v>
      </c>
      <c r="H13535" t="str">
        <f t="shared" si="211"/>
        <v>2018-08</v>
      </c>
    </row>
    <row r="13536" spans="1:8" x14ac:dyDescent="0.25">
      <c r="A13536" t="s">
        <v>574</v>
      </c>
      <c r="B13536" t="s">
        <v>9</v>
      </c>
      <c r="C13536" s="9">
        <v>43320.334467592591</v>
      </c>
      <c r="D13536" t="s">
        <v>713</v>
      </c>
      <c r="E13536" t="s">
        <v>714</v>
      </c>
      <c r="F13536" t="str">
        <f>VLOOKUP(A13536&amp;"_"&amp;B13536,Lookups!$A:$E,4,FALSE)</f>
        <v>Paste Values Number Formats</v>
      </c>
      <c r="G13536">
        <f>VLOOKUP(A13536&amp;"_"&amp;B13536,Lookups!$A:$E,5,FALSE)</f>
        <v>3</v>
      </c>
      <c r="H13536" t="str">
        <f t="shared" si="211"/>
        <v>2018-08</v>
      </c>
    </row>
    <row r="13537" spans="1:8" x14ac:dyDescent="0.25">
      <c r="A13537" t="s">
        <v>574</v>
      </c>
      <c r="B13537" t="s">
        <v>167</v>
      </c>
      <c r="C13537" s="9">
        <v>43320.334548611114</v>
      </c>
      <c r="D13537" t="s">
        <v>713</v>
      </c>
      <c r="E13537" t="s">
        <v>714</v>
      </c>
      <c r="F13537" t="str">
        <f>VLOOKUP(A13537&amp;"_"&amp;B13537,Lookups!$A:$E,4,FALSE)</f>
        <v>Toggle Cell Highlight</v>
      </c>
      <c r="G13537">
        <f>VLOOKUP(A13537&amp;"_"&amp;B13537,Lookups!$A:$E,5,FALSE)</f>
        <v>3</v>
      </c>
      <c r="H13537" t="str">
        <f t="shared" si="211"/>
        <v>2018-08</v>
      </c>
    </row>
    <row r="13538" spans="1:8" x14ac:dyDescent="0.25">
      <c r="A13538" t="s">
        <v>574</v>
      </c>
      <c r="B13538" t="s">
        <v>247</v>
      </c>
      <c r="C13538" s="9">
        <v>43320.334675925929</v>
      </c>
      <c r="D13538" t="s">
        <v>713</v>
      </c>
      <c r="E13538" t="s">
        <v>714</v>
      </c>
      <c r="F13538" t="str">
        <f>VLOOKUP(A13538&amp;"_"&amp;B13538,Lookups!$A:$E,4,FALSE)</f>
        <v>Search Macros</v>
      </c>
      <c r="G13538">
        <f>VLOOKUP(A13538&amp;"_"&amp;B13538,Lookups!$A:$E,5,FALSE)</f>
        <v>10</v>
      </c>
      <c r="H13538" t="str">
        <f t="shared" si="211"/>
        <v>2018-08</v>
      </c>
    </row>
    <row r="13539" spans="1:8" x14ac:dyDescent="0.25">
      <c r="A13539" t="s">
        <v>574</v>
      </c>
      <c r="B13539" t="s">
        <v>63</v>
      </c>
      <c r="C13539" s="9">
        <v>43320.334872685184</v>
      </c>
      <c r="D13539" t="s">
        <v>716</v>
      </c>
      <c r="E13539" t="s">
        <v>714</v>
      </c>
      <c r="F13539" t="str">
        <f>VLOOKUP(A13539&amp;"_"&amp;B13539,Lookups!$A:$E,4,FALSE)</f>
        <v>Find Replace Picker</v>
      </c>
      <c r="G13539">
        <f>VLOOKUP(A13539&amp;"_"&amp;B13539,Lookups!$A:$E,5,FALSE)</f>
        <v>10</v>
      </c>
      <c r="H13539" t="str">
        <f t="shared" si="211"/>
        <v>2018-08</v>
      </c>
    </row>
    <row r="13540" spans="1:8" x14ac:dyDescent="0.25">
      <c r="A13540" t="s">
        <v>574</v>
      </c>
      <c r="B13540" t="s">
        <v>247</v>
      </c>
      <c r="C13540" s="9">
        <v>43320.334907407407</v>
      </c>
      <c r="D13540" t="s">
        <v>713</v>
      </c>
      <c r="E13540" t="s">
        <v>714</v>
      </c>
      <c r="F13540" t="str">
        <f>VLOOKUP(A13540&amp;"_"&amp;B13540,Lookups!$A:$E,4,FALSE)</f>
        <v>Search Macros</v>
      </c>
      <c r="G13540">
        <f>VLOOKUP(A13540&amp;"_"&amp;B13540,Lookups!$A:$E,5,FALSE)</f>
        <v>10</v>
      </c>
      <c r="H13540" t="str">
        <f t="shared" si="211"/>
        <v>2018-08</v>
      </c>
    </row>
    <row r="13541" spans="1:8" x14ac:dyDescent="0.25">
      <c r="A13541" t="s">
        <v>574</v>
      </c>
      <c r="B13541" t="s">
        <v>9</v>
      </c>
      <c r="C13541" s="9">
        <v>43320.335439814815</v>
      </c>
      <c r="D13541" t="s">
        <v>713</v>
      </c>
      <c r="E13541" t="s">
        <v>714</v>
      </c>
      <c r="F13541" t="str">
        <f>VLOOKUP(A13541&amp;"_"&amp;B13541,Lookups!$A:$E,4,FALSE)</f>
        <v>Paste Values Number Formats</v>
      </c>
      <c r="G13541">
        <f>VLOOKUP(A13541&amp;"_"&amp;B13541,Lookups!$A:$E,5,FALSE)</f>
        <v>3</v>
      </c>
      <c r="H13541" t="str">
        <f t="shared" si="211"/>
        <v>2018-08</v>
      </c>
    </row>
    <row r="13542" spans="1:8" x14ac:dyDescent="0.25">
      <c r="A13542" t="s">
        <v>574</v>
      </c>
      <c r="B13542" t="s">
        <v>167</v>
      </c>
      <c r="C13542" s="9">
        <v>43320.335972222223</v>
      </c>
      <c r="D13542" t="s">
        <v>713</v>
      </c>
      <c r="E13542" t="s">
        <v>714</v>
      </c>
      <c r="F13542" t="str">
        <f>VLOOKUP(A13542&amp;"_"&amp;B13542,Lookups!$A:$E,4,FALSE)</f>
        <v>Toggle Cell Highlight</v>
      </c>
      <c r="G13542">
        <f>VLOOKUP(A13542&amp;"_"&amp;B13542,Lookups!$A:$E,5,FALSE)</f>
        <v>3</v>
      </c>
      <c r="H13542" t="str">
        <f t="shared" si="211"/>
        <v>2018-08</v>
      </c>
    </row>
    <row r="13543" spans="1:8" x14ac:dyDescent="0.25">
      <c r="A13543" t="s">
        <v>574</v>
      </c>
      <c r="B13543" t="s">
        <v>167</v>
      </c>
      <c r="C13543" s="9">
        <v>43320.335972222223</v>
      </c>
      <c r="D13543" t="s">
        <v>713</v>
      </c>
      <c r="E13543" t="s">
        <v>714</v>
      </c>
      <c r="F13543" t="str">
        <f>VLOOKUP(A13543&amp;"_"&amp;B13543,Lookups!$A:$E,4,FALSE)</f>
        <v>Toggle Cell Highlight</v>
      </c>
      <c r="G13543">
        <f>VLOOKUP(A13543&amp;"_"&amp;B13543,Lookups!$A:$E,5,FALSE)</f>
        <v>3</v>
      </c>
      <c r="H13543" t="str">
        <f t="shared" si="211"/>
        <v>2018-08</v>
      </c>
    </row>
    <row r="13544" spans="1:8" x14ac:dyDescent="0.25">
      <c r="A13544" t="s">
        <v>574</v>
      </c>
      <c r="B13544" t="s">
        <v>167</v>
      </c>
      <c r="C13544" s="9">
        <v>43320.3359837963</v>
      </c>
      <c r="D13544" t="s">
        <v>713</v>
      </c>
      <c r="E13544" t="s">
        <v>714</v>
      </c>
      <c r="F13544" t="str">
        <f>VLOOKUP(A13544&amp;"_"&amp;B13544,Lookups!$A:$E,4,FALSE)</f>
        <v>Toggle Cell Highlight</v>
      </c>
      <c r="G13544">
        <f>VLOOKUP(A13544&amp;"_"&amp;B13544,Lookups!$A:$E,5,FALSE)</f>
        <v>3</v>
      </c>
      <c r="H13544" t="str">
        <f t="shared" si="211"/>
        <v>2018-08</v>
      </c>
    </row>
    <row r="13545" spans="1:8" x14ac:dyDescent="0.25">
      <c r="A13545" t="s">
        <v>574</v>
      </c>
      <c r="B13545" t="s">
        <v>167</v>
      </c>
      <c r="C13545" s="9">
        <v>43320.3359837963</v>
      </c>
      <c r="D13545" t="s">
        <v>713</v>
      </c>
      <c r="E13545" t="s">
        <v>714</v>
      </c>
      <c r="F13545" t="str">
        <f>VLOOKUP(A13545&amp;"_"&amp;B13545,Lookups!$A:$E,4,FALSE)</f>
        <v>Toggle Cell Highlight</v>
      </c>
      <c r="G13545">
        <f>VLOOKUP(A13545&amp;"_"&amp;B13545,Lookups!$A:$E,5,FALSE)</f>
        <v>3</v>
      </c>
      <c r="H13545" t="str">
        <f t="shared" si="211"/>
        <v>2018-08</v>
      </c>
    </row>
    <row r="13546" spans="1:8" x14ac:dyDescent="0.25">
      <c r="A13546" t="s">
        <v>574</v>
      </c>
      <c r="B13546" t="s">
        <v>167</v>
      </c>
      <c r="C13546" s="9">
        <v>43320.3359837963</v>
      </c>
      <c r="D13546" t="s">
        <v>713</v>
      </c>
      <c r="E13546" t="s">
        <v>714</v>
      </c>
      <c r="F13546" t="str">
        <f>VLOOKUP(A13546&amp;"_"&amp;B13546,Lookups!$A:$E,4,FALSE)</f>
        <v>Toggle Cell Highlight</v>
      </c>
      <c r="G13546">
        <f>VLOOKUP(A13546&amp;"_"&amp;B13546,Lookups!$A:$E,5,FALSE)</f>
        <v>3</v>
      </c>
      <c r="H13546" t="str">
        <f t="shared" si="211"/>
        <v>2018-08</v>
      </c>
    </row>
    <row r="13547" spans="1:8" x14ac:dyDescent="0.25">
      <c r="A13547" t="s">
        <v>574</v>
      </c>
      <c r="B13547" t="s">
        <v>286</v>
      </c>
      <c r="C13547" s="9">
        <v>43320.336331018516</v>
      </c>
      <c r="D13547" t="s">
        <v>715</v>
      </c>
      <c r="E13547" t="s">
        <v>714</v>
      </c>
      <c r="F13547" t="str">
        <f>VLOOKUP(A13547&amp;"_"&amp;B13547,Lookups!$A:$E,4,FALSE)</f>
        <v>Copy List To XLEV8</v>
      </c>
      <c r="G13547">
        <f>VLOOKUP(A13547&amp;"_"&amp;B13547,Lookups!$A:$E,5,FALSE)</f>
        <v>0</v>
      </c>
      <c r="H13547" t="str">
        <f t="shared" si="211"/>
        <v>2018-08</v>
      </c>
    </row>
    <row r="13548" spans="1:8" x14ac:dyDescent="0.25">
      <c r="A13548" t="s">
        <v>574</v>
      </c>
      <c r="B13548" t="s">
        <v>9</v>
      </c>
      <c r="C13548" s="9">
        <v>43320.347129629627</v>
      </c>
      <c r="D13548" t="s">
        <v>713</v>
      </c>
      <c r="E13548" t="s">
        <v>714</v>
      </c>
      <c r="F13548" t="str">
        <f>VLOOKUP(A13548&amp;"_"&amp;B13548,Lookups!$A:$E,4,FALSE)</f>
        <v>Paste Values Number Formats</v>
      </c>
      <c r="G13548">
        <f>VLOOKUP(A13548&amp;"_"&amp;B13548,Lookups!$A:$E,5,FALSE)</f>
        <v>3</v>
      </c>
      <c r="H13548" t="str">
        <f t="shared" si="211"/>
        <v>2018-08</v>
      </c>
    </row>
    <row r="13549" spans="1:8" x14ac:dyDescent="0.25">
      <c r="A13549" t="s">
        <v>574</v>
      </c>
      <c r="B13549" t="s">
        <v>286</v>
      </c>
      <c r="C13549" s="9">
        <v>43320.357499999998</v>
      </c>
      <c r="D13549" t="s">
        <v>715</v>
      </c>
      <c r="E13549" t="s">
        <v>714</v>
      </c>
      <c r="F13549" t="str">
        <f>VLOOKUP(A13549&amp;"_"&amp;B13549,Lookups!$A:$E,4,FALSE)</f>
        <v>Copy List To XLEV8</v>
      </c>
      <c r="G13549">
        <f>VLOOKUP(A13549&amp;"_"&amp;B13549,Lookups!$A:$E,5,FALSE)</f>
        <v>0</v>
      </c>
      <c r="H13549" t="str">
        <f t="shared" si="211"/>
        <v>2018-08</v>
      </c>
    </row>
    <row r="13550" spans="1:8" x14ac:dyDescent="0.25">
      <c r="A13550" t="s">
        <v>574</v>
      </c>
      <c r="B13550" t="s">
        <v>15</v>
      </c>
      <c r="C13550" s="9">
        <v>43320.838541666664</v>
      </c>
      <c r="D13550" t="s">
        <v>713</v>
      </c>
      <c r="E13550" t="s">
        <v>714</v>
      </c>
      <c r="F13550" t="str">
        <f>VLOOKUP(A13550&amp;"_"&amp;B13550,Lookups!$A:$E,4,FALSE)</f>
        <v>Copy Special Picker</v>
      </c>
      <c r="G13550">
        <f>VLOOKUP(A13550&amp;"_"&amp;B13550,Lookups!$A:$E,5,FALSE)</f>
        <v>3</v>
      </c>
      <c r="H13550" t="str">
        <f t="shared" si="211"/>
        <v>2018-08</v>
      </c>
    </row>
    <row r="13551" spans="1:8" x14ac:dyDescent="0.25">
      <c r="A13551" t="s">
        <v>574</v>
      </c>
      <c r="B13551" t="s">
        <v>16</v>
      </c>
      <c r="C13551" s="9">
        <v>43320.838553240741</v>
      </c>
      <c r="D13551" t="s">
        <v>713</v>
      </c>
      <c r="E13551" t="s">
        <v>714</v>
      </c>
      <c r="F13551" t="str">
        <f>VLOOKUP(A13551&amp;"_"&amp;B13551,Lookups!$A:$E,4,FALSE)</f>
        <v>Copy Select Sum</v>
      </c>
      <c r="G13551">
        <f>VLOOKUP(A13551&amp;"_"&amp;B13551,Lookups!$A:$E,5,FALSE)</f>
        <v>5</v>
      </c>
      <c r="H13551" t="str">
        <f t="shared" si="211"/>
        <v>2018-08</v>
      </c>
    </row>
    <row r="13552" spans="1:8" x14ac:dyDescent="0.25">
      <c r="A13552" t="s">
        <v>574</v>
      </c>
      <c r="B13552" t="s">
        <v>167</v>
      </c>
      <c r="C13552" s="9">
        <v>43320.838969907411</v>
      </c>
      <c r="D13552" t="s">
        <v>713</v>
      </c>
      <c r="E13552" t="s">
        <v>714</v>
      </c>
      <c r="F13552" t="str">
        <f>VLOOKUP(A13552&amp;"_"&amp;B13552,Lookups!$A:$E,4,FALSE)</f>
        <v>Toggle Cell Highlight</v>
      </c>
      <c r="G13552">
        <f>VLOOKUP(A13552&amp;"_"&amp;B13552,Lookups!$A:$E,5,FALSE)</f>
        <v>3</v>
      </c>
      <c r="H13552" t="str">
        <f t="shared" si="211"/>
        <v>2018-08</v>
      </c>
    </row>
    <row r="13553" spans="1:8" x14ac:dyDescent="0.25">
      <c r="A13553" t="s">
        <v>574</v>
      </c>
      <c r="B13553" t="s">
        <v>167</v>
      </c>
      <c r="C13553" s="9">
        <v>43320.838969907411</v>
      </c>
      <c r="D13553" t="s">
        <v>713</v>
      </c>
      <c r="E13553" t="s">
        <v>714</v>
      </c>
      <c r="F13553" t="str">
        <f>VLOOKUP(A13553&amp;"_"&amp;B13553,Lookups!$A:$E,4,FALSE)</f>
        <v>Toggle Cell Highlight</v>
      </c>
      <c r="G13553">
        <f>VLOOKUP(A13553&amp;"_"&amp;B13553,Lookups!$A:$E,5,FALSE)</f>
        <v>3</v>
      </c>
      <c r="H13553" t="str">
        <f t="shared" si="211"/>
        <v>2018-08</v>
      </c>
    </row>
    <row r="13554" spans="1:8" x14ac:dyDescent="0.25">
      <c r="A13554" t="s">
        <v>574</v>
      </c>
      <c r="B13554" t="s">
        <v>15</v>
      </c>
      <c r="C13554" s="9">
        <v>43320.838993055557</v>
      </c>
      <c r="D13554" t="s">
        <v>713</v>
      </c>
      <c r="E13554" t="s">
        <v>714</v>
      </c>
      <c r="F13554" t="str">
        <f>VLOOKUP(A13554&amp;"_"&amp;B13554,Lookups!$A:$E,4,FALSE)</f>
        <v>Copy Special Picker</v>
      </c>
      <c r="G13554">
        <f>VLOOKUP(A13554&amp;"_"&amp;B13554,Lookups!$A:$E,5,FALSE)</f>
        <v>3</v>
      </c>
      <c r="H13554" t="str">
        <f t="shared" si="211"/>
        <v>2018-08</v>
      </c>
    </row>
    <row r="13555" spans="1:8" x14ac:dyDescent="0.25">
      <c r="A13555" t="s">
        <v>574</v>
      </c>
      <c r="B13555" t="s">
        <v>16</v>
      </c>
      <c r="C13555" s="9">
        <v>43320.838993055557</v>
      </c>
      <c r="D13555" t="s">
        <v>713</v>
      </c>
      <c r="E13555" t="s">
        <v>714</v>
      </c>
      <c r="F13555" t="str">
        <f>VLOOKUP(A13555&amp;"_"&amp;B13555,Lookups!$A:$E,4,FALSE)</f>
        <v>Copy Select Sum</v>
      </c>
      <c r="G13555">
        <f>VLOOKUP(A13555&amp;"_"&amp;B13555,Lookups!$A:$E,5,FALSE)</f>
        <v>5</v>
      </c>
      <c r="H13555" t="str">
        <f t="shared" si="211"/>
        <v>2018-08</v>
      </c>
    </row>
    <row r="13556" spans="1:8" x14ac:dyDescent="0.25">
      <c r="A13556" t="s">
        <v>574</v>
      </c>
      <c r="B13556" t="s">
        <v>15</v>
      </c>
      <c r="C13556" s="9">
        <v>43320.839201388888</v>
      </c>
      <c r="D13556" t="s">
        <v>713</v>
      </c>
      <c r="E13556" t="s">
        <v>714</v>
      </c>
      <c r="F13556" t="str">
        <f>VLOOKUP(A13556&amp;"_"&amp;B13556,Lookups!$A:$E,4,FALSE)</f>
        <v>Copy Special Picker</v>
      </c>
      <c r="G13556">
        <f>VLOOKUP(A13556&amp;"_"&amp;B13556,Lookups!$A:$E,5,FALSE)</f>
        <v>3</v>
      </c>
      <c r="H13556" t="str">
        <f t="shared" si="211"/>
        <v>2018-08</v>
      </c>
    </row>
    <row r="13557" spans="1:8" x14ac:dyDescent="0.25">
      <c r="A13557" t="s">
        <v>574</v>
      </c>
      <c r="B13557" t="s">
        <v>16</v>
      </c>
      <c r="C13557" s="9">
        <v>43320.839201388888</v>
      </c>
      <c r="D13557" t="s">
        <v>713</v>
      </c>
      <c r="E13557" t="s">
        <v>714</v>
      </c>
      <c r="F13557" t="str">
        <f>VLOOKUP(A13557&amp;"_"&amp;B13557,Lookups!$A:$E,4,FALSE)</f>
        <v>Copy Select Sum</v>
      </c>
      <c r="G13557">
        <f>VLOOKUP(A13557&amp;"_"&amp;B13557,Lookups!$A:$E,5,FALSE)</f>
        <v>5</v>
      </c>
      <c r="H13557" t="str">
        <f t="shared" si="211"/>
        <v>2018-08</v>
      </c>
    </row>
    <row r="13558" spans="1:8" x14ac:dyDescent="0.25">
      <c r="A13558" t="s">
        <v>574</v>
      </c>
      <c r="B13558" t="s">
        <v>15</v>
      </c>
      <c r="C13558" s="9">
        <v>43320.83929398148</v>
      </c>
      <c r="D13558" t="s">
        <v>713</v>
      </c>
      <c r="E13558" t="s">
        <v>714</v>
      </c>
      <c r="F13558" t="str">
        <f>VLOOKUP(A13558&amp;"_"&amp;B13558,Lookups!$A:$E,4,FALSE)</f>
        <v>Copy Special Picker</v>
      </c>
      <c r="G13558">
        <f>VLOOKUP(A13558&amp;"_"&amp;B13558,Lookups!$A:$E,5,FALSE)</f>
        <v>3</v>
      </c>
      <c r="H13558" t="str">
        <f t="shared" si="211"/>
        <v>2018-08</v>
      </c>
    </row>
    <row r="13559" spans="1:8" x14ac:dyDescent="0.25">
      <c r="A13559" t="s">
        <v>574</v>
      </c>
      <c r="B13559" t="s">
        <v>16</v>
      </c>
      <c r="C13559" s="9">
        <v>43320.83929398148</v>
      </c>
      <c r="D13559" t="s">
        <v>713</v>
      </c>
      <c r="E13559" t="s">
        <v>714</v>
      </c>
      <c r="F13559" t="str">
        <f>VLOOKUP(A13559&amp;"_"&amp;B13559,Lookups!$A:$E,4,FALSE)</f>
        <v>Copy Select Sum</v>
      </c>
      <c r="G13559">
        <f>VLOOKUP(A13559&amp;"_"&amp;B13559,Lookups!$A:$E,5,FALSE)</f>
        <v>5</v>
      </c>
      <c r="H13559" t="str">
        <f t="shared" si="211"/>
        <v>2018-08</v>
      </c>
    </row>
    <row r="13560" spans="1:8" x14ac:dyDescent="0.25">
      <c r="A13560" t="s">
        <v>574</v>
      </c>
      <c r="B13560" t="s">
        <v>15</v>
      </c>
      <c r="C13560" s="9">
        <v>43320.839398148149</v>
      </c>
      <c r="D13560" t="s">
        <v>713</v>
      </c>
      <c r="E13560" t="s">
        <v>714</v>
      </c>
      <c r="F13560" t="str">
        <f>VLOOKUP(A13560&amp;"_"&amp;B13560,Lookups!$A:$E,4,FALSE)</f>
        <v>Copy Special Picker</v>
      </c>
      <c r="G13560">
        <f>VLOOKUP(A13560&amp;"_"&amp;B13560,Lookups!$A:$E,5,FALSE)</f>
        <v>3</v>
      </c>
      <c r="H13560" t="str">
        <f t="shared" si="211"/>
        <v>2018-08</v>
      </c>
    </row>
    <row r="13561" spans="1:8" x14ac:dyDescent="0.25">
      <c r="A13561" t="s">
        <v>574</v>
      </c>
      <c r="B13561" t="s">
        <v>16</v>
      </c>
      <c r="C13561" s="9">
        <v>43320.839398148149</v>
      </c>
      <c r="D13561" t="s">
        <v>713</v>
      </c>
      <c r="E13561" t="s">
        <v>714</v>
      </c>
      <c r="F13561" t="str">
        <f>VLOOKUP(A13561&amp;"_"&amp;B13561,Lookups!$A:$E,4,FALSE)</f>
        <v>Copy Select Sum</v>
      </c>
      <c r="G13561">
        <f>VLOOKUP(A13561&amp;"_"&amp;B13561,Lookups!$A:$E,5,FALSE)</f>
        <v>5</v>
      </c>
      <c r="H13561" t="str">
        <f t="shared" si="211"/>
        <v>2018-08</v>
      </c>
    </row>
    <row r="13562" spans="1:8" x14ac:dyDescent="0.25">
      <c r="A13562" t="s">
        <v>574</v>
      </c>
      <c r="B13562" t="s">
        <v>15</v>
      </c>
      <c r="C13562" s="9">
        <v>43320.839456018519</v>
      </c>
      <c r="D13562" t="s">
        <v>713</v>
      </c>
      <c r="E13562" t="s">
        <v>714</v>
      </c>
      <c r="F13562" t="str">
        <f>VLOOKUP(A13562&amp;"_"&amp;B13562,Lookups!$A:$E,4,FALSE)</f>
        <v>Copy Special Picker</v>
      </c>
      <c r="G13562">
        <f>VLOOKUP(A13562&amp;"_"&amp;B13562,Lookups!$A:$E,5,FALSE)</f>
        <v>3</v>
      </c>
      <c r="H13562" t="str">
        <f t="shared" si="211"/>
        <v>2018-08</v>
      </c>
    </row>
    <row r="13563" spans="1:8" x14ac:dyDescent="0.25">
      <c r="A13563" t="s">
        <v>574</v>
      </c>
      <c r="B13563" t="s">
        <v>16</v>
      </c>
      <c r="C13563" s="9">
        <v>43320.839467592596</v>
      </c>
      <c r="D13563" t="s">
        <v>713</v>
      </c>
      <c r="E13563" t="s">
        <v>714</v>
      </c>
      <c r="F13563" t="str">
        <f>VLOOKUP(A13563&amp;"_"&amp;B13563,Lookups!$A:$E,4,FALSE)</f>
        <v>Copy Select Sum</v>
      </c>
      <c r="G13563">
        <f>VLOOKUP(A13563&amp;"_"&amp;B13563,Lookups!$A:$E,5,FALSE)</f>
        <v>5</v>
      </c>
      <c r="H13563" t="str">
        <f t="shared" si="211"/>
        <v>2018-08</v>
      </c>
    </row>
    <row r="13564" spans="1:8" x14ac:dyDescent="0.25">
      <c r="A13564" t="s">
        <v>574</v>
      </c>
      <c r="B13564" t="s">
        <v>167</v>
      </c>
      <c r="C13564" s="9">
        <v>43320.840104166666</v>
      </c>
      <c r="D13564" t="s">
        <v>713</v>
      </c>
      <c r="E13564" t="s">
        <v>714</v>
      </c>
      <c r="F13564" t="str">
        <f>VLOOKUP(A13564&amp;"_"&amp;B13564,Lookups!$A:$E,4,FALSE)</f>
        <v>Toggle Cell Highlight</v>
      </c>
      <c r="G13564">
        <f>VLOOKUP(A13564&amp;"_"&amp;B13564,Lookups!$A:$E,5,FALSE)</f>
        <v>3</v>
      </c>
      <c r="H13564" t="str">
        <f t="shared" si="211"/>
        <v>2018-08</v>
      </c>
    </row>
    <row r="13565" spans="1:8" x14ac:dyDescent="0.25">
      <c r="A13565" t="s">
        <v>574</v>
      </c>
      <c r="B13565" t="s">
        <v>167</v>
      </c>
      <c r="C13565" s="9">
        <v>43320.840115740742</v>
      </c>
      <c r="D13565" t="s">
        <v>713</v>
      </c>
      <c r="E13565" t="s">
        <v>714</v>
      </c>
      <c r="F13565" t="str">
        <f>VLOOKUP(A13565&amp;"_"&amp;B13565,Lookups!$A:$E,4,FALSE)</f>
        <v>Toggle Cell Highlight</v>
      </c>
      <c r="G13565">
        <f>VLOOKUP(A13565&amp;"_"&amp;B13565,Lookups!$A:$E,5,FALSE)</f>
        <v>3</v>
      </c>
      <c r="H13565" t="str">
        <f t="shared" si="211"/>
        <v>2018-08</v>
      </c>
    </row>
    <row r="13566" spans="1:8" x14ac:dyDescent="0.25">
      <c r="A13566" t="s">
        <v>574</v>
      </c>
      <c r="B13566" t="s">
        <v>15</v>
      </c>
      <c r="C13566" s="9">
        <v>43320.840127314812</v>
      </c>
      <c r="D13566" t="s">
        <v>713</v>
      </c>
      <c r="E13566" t="s">
        <v>714</v>
      </c>
      <c r="F13566" t="str">
        <f>VLOOKUP(A13566&amp;"_"&amp;B13566,Lookups!$A:$E,4,FALSE)</f>
        <v>Copy Special Picker</v>
      </c>
      <c r="G13566">
        <f>VLOOKUP(A13566&amp;"_"&amp;B13566,Lookups!$A:$E,5,FALSE)</f>
        <v>3</v>
      </c>
      <c r="H13566" t="str">
        <f t="shared" si="211"/>
        <v>2018-08</v>
      </c>
    </row>
    <row r="13567" spans="1:8" x14ac:dyDescent="0.25">
      <c r="A13567" t="s">
        <v>574</v>
      </c>
      <c r="B13567" t="s">
        <v>16</v>
      </c>
      <c r="C13567" s="9">
        <v>43320.840127314812</v>
      </c>
      <c r="D13567" t="s">
        <v>713</v>
      </c>
      <c r="E13567" t="s">
        <v>714</v>
      </c>
      <c r="F13567" t="str">
        <f>VLOOKUP(A13567&amp;"_"&amp;B13567,Lookups!$A:$E,4,FALSE)</f>
        <v>Copy Select Sum</v>
      </c>
      <c r="G13567">
        <f>VLOOKUP(A13567&amp;"_"&amp;B13567,Lookups!$A:$E,5,FALSE)</f>
        <v>5</v>
      </c>
      <c r="H13567" t="str">
        <f t="shared" si="211"/>
        <v>2018-08</v>
      </c>
    </row>
    <row r="13568" spans="1:8" x14ac:dyDescent="0.25">
      <c r="A13568" t="s">
        <v>574</v>
      </c>
      <c r="B13568" t="s">
        <v>167</v>
      </c>
      <c r="C13568" s="9">
        <v>43320.840231481481</v>
      </c>
      <c r="D13568" t="s">
        <v>713</v>
      </c>
      <c r="E13568" t="s">
        <v>714</v>
      </c>
      <c r="F13568" t="str">
        <f>VLOOKUP(A13568&amp;"_"&amp;B13568,Lookups!$A:$E,4,FALSE)</f>
        <v>Toggle Cell Highlight</v>
      </c>
      <c r="G13568">
        <f>VLOOKUP(A13568&amp;"_"&amp;B13568,Lookups!$A:$E,5,FALSE)</f>
        <v>3</v>
      </c>
      <c r="H13568" t="str">
        <f t="shared" si="211"/>
        <v>2018-08</v>
      </c>
    </row>
    <row r="13569" spans="1:8" x14ac:dyDescent="0.25">
      <c r="A13569" t="s">
        <v>574</v>
      </c>
      <c r="B13569" t="s">
        <v>167</v>
      </c>
      <c r="C13569" s="9">
        <v>43320.840231481481</v>
      </c>
      <c r="D13569" t="s">
        <v>713</v>
      </c>
      <c r="E13569" t="s">
        <v>714</v>
      </c>
      <c r="F13569" t="str">
        <f>VLOOKUP(A13569&amp;"_"&amp;B13569,Lookups!$A:$E,4,FALSE)</f>
        <v>Toggle Cell Highlight</v>
      </c>
      <c r="G13569">
        <f>VLOOKUP(A13569&amp;"_"&amp;B13569,Lookups!$A:$E,5,FALSE)</f>
        <v>3</v>
      </c>
      <c r="H13569" t="str">
        <f t="shared" si="211"/>
        <v>2018-08</v>
      </c>
    </row>
    <row r="13570" spans="1:8" x14ac:dyDescent="0.25">
      <c r="A13570" t="s">
        <v>574</v>
      </c>
      <c r="B13570" t="s">
        <v>15</v>
      </c>
      <c r="C13570" s="9">
        <v>43320.840243055558</v>
      </c>
      <c r="D13570" t="s">
        <v>713</v>
      </c>
      <c r="E13570" t="s">
        <v>714</v>
      </c>
      <c r="F13570" t="str">
        <f>VLOOKUP(A13570&amp;"_"&amp;B13570,Lookups!$A:$E,4,FALSE)</f>
        <v>Copy Special Picker</v>
      </c>
      <c r="G13570">
        <f>VLOOKUP(A13570&amp;"_"&amp;B13570,Lookups!$A:$E,5,FALSE)</f>
        <v>3</v>
      </c>
      <c r="H13570" t="str">
        <f t="shared" si="211"/>
        <v>2018-08</v>
      </c>
    </row>
    <row r="13571" spans="1:8" x14ac:dyDescent="0.25">
      <c r="A13571" t="s">
        <v>574</v>
      </c>
      <c r="B13571" t="s">
        <v>16</v>
      </c>
      <c r="C13571" s="9">
        <v>43320.840254629627</v>
      </c>
      <c r="D13571" t="s">
        <v>713</v>
      </c>
      <c r="E13571" t="s">
        <v>714</v>
      </c>
      <c r="F13571" t="str">
        <f>VLOOKUP(A13571&amp;"_"&amp;B13571,Lookups!$A:$E,4,FALSE)</f>
        <v>Copy Select Sum</v>
      </c>
      <c r="G13571">
        <f>VLOOKUP(A13571&amp;"_"&amp;B13571,Lookups!$A:$E,5,FALSE)</f>
        <v>5</v>
      </c>
      <c r="H13571" t="str">
        <f t="shared" ref="H13571:H13634" si="212">TEXT(C13571,"YYYY-MM")</f>
        <v>2018-08</v>
      </c>
    </row>
    <row r="13572" spans="1:8" x14ac:dyDescent="0.25">
      <c r="A13572" t="s">
        <v>574</v>
      </c>
      <c r="B13572" t="s">
        <v>15</v>
      </c>
      <c r="C13572" s="9">
        <v>43320.840381944443</v>
      </c>
      <c r="D13572" t="s">
        <v>713</v>
      </c>
      <c r="E13572" t="s">
        <v>714</v>
      </c>
      <c r="F13572" t="str">
        <f>VLOOKUP(A13572&amp;"_"&amp;B13572,Lookups!$A:$E,4,FALSE)</f>
        <v>Copy Special Picker</v>
      </c>
      <c r="G13572">
        <f>VLOOKUP(A13572&amp;"_"&amp;B13572,Lookups!$A:$E,5,FALSE)</f>
        <v>3</v>
      </c>
      <c r="H13572" t="str">
        <f t="shared" si="212"/>
        <v>2018-08</v>
      </c>
    </row>
    <row r="13573" spans="1:8" x14ac:dyDescent="0.25">
      <c r="A13573" t="s">
        <v>574</v>
      </c>
      <c r="B13573" t="s">
        <v>16</v>
      </c>
      <c r="C13573" s="9">
        <v>43320.84039351852</v>
      </c>
      <c r="D13573" t="s">
        <v>713</v>
      </c>
      <c r="E13573" t="s">
        <v>714</v>
      </c>
      <c r="F13573" t="str">
        <f>VLOOKUP(A13573&amp;"_"&amp;B13573,Lookups!$A:$E,4,FALSE)</f>
        <v>Copy Select Sum</v>
      </c>
      <c r="G13573">
        <f>VLOOKUP(A13573&amp;"_"&amp;B13573,Lookups!$A:$E,5,FALSE)</f>
        <v>5</v>
      </c>
      <c r="H13573" t="str">
        <f t="shared" si="212"/>
        <v>2018-08</v>
      </c>
    </row>
    <row r="13574" spans="1:8" x14ac:dyDescent="0.25">
      <c r="A13574" t="s">
        <v>574</v>
      </c>
      <c r="B13574" t="s">
        <v>15</v>
      </c>
      <c r="C13574" s="9">
        <v>43320.840474537035</v>
      </c>
      <c r="D13574" t="s">
        <v>713</v>
      </c>
      <c r="E13574" t="s">
        <v>714</v>
      </c>
      <c r="F13574" t="str">
        <f>VLOOKUP(A13574&amp;"_"&amp;B13574,Lookups!$A:$E,4,FALSE)</f>
        <v>Copy Special Picker</v>
      </c>
      <c r="G13574">
        <f>VLOOKUP(A13574&amp;"_"&amp;B13574,Lookups!$A:$E,5,FALSE)</f>
        <v>3</v>
      </c>
      <c r="H13574" t="str">
        <f t="shared" si="212"/>
        <v>2018-08</v>
      </c>
    </row>
    <row r="13575" spans="1:8" x14ac:dyDescent="0.25">
      <c r="A13575" t="s">
        <v>574</v>
      </c>
      <c r="B13575" t="s">
        <v>16</v>
      </c>
      <c r="C13575" s="9">
        <v>43320.840486111112</v>
      </c>
      <c r="D13575" t="s">
        <v>713</v>
      </c>
      <c r="E13575" t="s">
        <v>714</v>
      </c>
      <c r="F13575" t="str">
        <f>VLOOKUP(A13575&amp;"_"&amp;B13575,Lookups!$A:$E,4,FALSE)</f>
        <v>Copy Select Sum</v>
      </c>
      <c r="G13575">
        <f>VLOOKUP(A13575&amp;"_"&amp;B13575,Lookups!$A:$E,5,FALSE)</f>
        <v>5</v>
      </c>
      <c r="H13575" t="str">
        <f t="shared" si="212"/>
        <v>2018-08</v>
      </c>
    </row>
    <row r="13576" spans="1:8" x14ac:dyDescent="0.25">
      <c r="A13576" t="s">
        <v>574</v>
      </c>
      <c r="B13576" t="s">
        <v>15</v>
      </c>
      <c r="C13576" s="9">
        <v>43320.840833333335</v>
      </c>
      <c r="D13576" t="s">
        <v>713</v>
      </c>
      <c r="E13576" t="s">
        <v>714</v>
      </c>
      <c r="F13576" t="str">
        <f>VLOOKUP(A13576&amp;"_"&amp;B13576,Lookups!$A:$E,4,FALSE)</f>
        <v>Copy Special Picker</v>
      </c>
      <c r="G13576">
        <f>VLOOKUP(A13576&amp;"_"&amp;B13576,Lookups!$A:$E,5,FALSE)</f>
        <v>3</v>
      </c>
      <c r="H13576" t="str">
        <f t="shared" si="212"/>
        <v>2018-08</v>
      </c>
    </row>
    <row r="13577" spans="1:8" x14ac:dyDescent="0.25">
      <c r="A13577" t="s">
        <v>574</v>
      </c>
      <c r="B13577" t="s">
        <v>16</v>
      </c>
      <c r="C13577" s="9">
        <v>43320.840844907405</v>
      </c>
      <c r="D13577" t="s">
        <v>713</v>
      </c>
      <c r="E13577" t="s">
        <v>714</v>
      </c>
      <c r="F13577" t="str">
        <f>VLOOKUP(A13577&amp;"_"&amp;B13577,Lookups!$A:$E,4,FALSE)</f>
        <v>Copy Select Sum</v>
      </c>
      <c r="G13577">
        <f>VLOOKUP(A13577&amp;"_"&amp;B13577,Lookups!$A:$E,5,FALSE)</f>
        <v>5</v>
      </c>
      <c r="H13577" t="str">
        <f t="shared" si="212"/>
        <v>2018-08</v>
      </c>
    </row>
    <row r="13578" spans="1:8" x14ac:dyDescent="0.25">
      <c r="A13578" t="s">
        <v>574</v>
      </c>
      <c r="B13578" t="s">
        <v>167</v>
      </c>
      <c r="C13578" s="9">
        <v>43320.841412037036</v>
      </c>
      <c r="D13578" t="s">
        <v>713</v>
      </c>
      <c r="E13578" t="s">
        <v>714</v>
      </c>
      <c r="F13578" t="str">
        <f>VLOOKUP(A13578&amp;"_"&amp;B13578,Lookups!$A:$E,4,FALSE)</f>
        <v>Toggle Cell Highlight</v>
      </c>
      <c r="G13578">
        <f>VLOOKUP(A13578&amp;"_"&amp;B13578,Lookups!$A:$E,5,FALSE)</f>
        <v>3</v>
      </c>
      <c r="H13578" t="str">
        <f t="shared" si="212"/>
        <v>2018-08</v>
      </c>
    </row>
    <row r="13579" spans="1:8" x14ac:dyDescent="0.25">
      <c r="A13579" t="s">
        <v>574</v>
      </c>
      <c r="B13579" t="s">
        <v>167</v>
      </c>
      <c r="C13579" s="9">
        <v>43320.841412037036</v>
      </c>
      <c r="D13579" t="s">
        <v>713</v>
      </c>
      <c r="E13579" t="s">
        <v>714</v>
      </c>
      <c r="F13579" t="str">
        <f>VLOOKUP(A13579&amp;"_"&amp;B13579,Lookups!$A:$E,4,FALSE)</f>
        <v>Toggle Cell Highlight</v>
      </c>
      <c r="G13579">
        <f>VLOOKUP(A13579&amp;"_"&amp;B13579,Lookups!$A:$E,5,FALSE)</f>
        <v>3</v>
      </c>
      <c r="H13579" t="str">
        <f t="shared" si="212"/>
        <v>2018-08</v>
      </c>
    </row>
    <row r="13580" spans="1:8" x14ac:dyDescent="0.25">
      <c r="A13580" t="s">
        <v>574</v>
      </c>
      <c r="B13580" t="s">
        <v>167</v>
      </c>
      <c r="C13580" s="9">
        <v>43320.841435185182</v>
      </c>
      <c r="D13580" t="s">
        <v>713</v>
      </c>
      <c r="E13580" t="s">
        <v>714</v>
      </c>
      <c r="F13580" t="str">
        <f>VLOOKUP(A13580&amp;"_"&amp;B13580,Lookups!$A:$E,4,FALSE)</f>
        <v>Toggle Cell Highlight</v>
      </c>
      <c r="G13580">
        <f>VLOOKUP(A13580&amp;"_"&amp;B13580,Lookups!$A:$E,5,FALSE)</f>
        <v>3</v>
      </c>
      <c r="H13580" t="str">
        <f t="shared" si="212"/>
        <v>2018-08</v>
      </c>
    </row>
    <row r="13581" spans="1:8" x14ac:dyDescent="0.25">
      <c r="A13581" t="s">
        <v>574</v>
      </c>
      <c r="B13581" t="s">
        <v>167</v>
      </c>
      <c r="C13581" s="9">
        <v>43320.841435185182</v>
      </c>
      <c r="D13581" t="s">
        <v>713</v>
      </c>
      <c r="E13581" t="s">
        <v>714</v>
      </c>
      <c r="F13581" t="str">
        <f>VLOOKUP(A13581&amp;"_"&amp;B13581,Lookups!$A:$E,4,FALSE)</f>
        <v>Toggle Cell Highlight</v>
      </c>
      <c r="G13581">
        <f>VLOOKUP(A13581&amp;"_"&amp;B13581,Lookups!$A:$E,5,FALSE)</f>
        <v>3</v>
      </c>
      <c r="H13581" t="str">
        <f t="shared" si="212"/>
        <v>2018-08</v>
      </c>
    </row>
    <row r="13582" spans="1:8" x14ac:dyDescent="0.25">
      <c r="A13582" t="s">
        <v>574</v>
      </c>
      <c r="B13582" t="s">
        <v>15</v>
      </c>
      <c r="C13582" s="9">
        <v>43320.841550925928</v>
      </c>
      <c r="D13582" t="s">
        <v>713</v>
      </c>
      <c r="E13582" t="s">
        <v>714</v>
      </c>
      <c r="F13582" t="str">
        <f>VLOOKUP(A13582&amp;"_"&amp;B13582,Lookups!$A:$E,4,FALSE)</f>
        <v>Copy Special Picker</v>
      </c>
      <c r="G13582">
        <f>VLOOKUP(A13582&amp;"_"&amp;B13582,Lookups!$A:$E,5,FALSE)</f>
        <v>3</v>
      </c>
      <c r="H13582" t="str">
        <f t="shared" si="212"/>
        <v>2018-08</v>
      </c>
    </row>
    <row r="13583" spans="1:8" x14ac:dyDescent="0.25">
      <c r="A13583" t="s">
        <v>574</v>
      </c>
      <c r="B13583" t="s">
        <v>16</v>
      </c>
      <c r="C13583" s="9">
        <v>43320.841550925928</v>
      </c>
      <c r="D13583" t="s">
        <v>713</v>
      </c>
      <c r="E13583" t="s">
        <v>714</v>
      </c>
      <c r="F13583" t="str">
        <f>VLOOKUP(A13583&amp;"_"&amp;B13583,Lookups!$A:$E,4,FALSE)</f>
        <v>Copy Select Sum</v>
      </c>
      <c r="G13583">
        <f>VLOOKUP(A13583&amp;"_"&amp;B13583,Lookups!$A:$E,5,FALSE)</f>
        <v>5</v>
      </c>
      <c r="H13583" t="str">
        <f t="shared" si="212"/>
        <v>2018-08</v>
      </c>
    </row>
    <row r="13584" spans="1:8" x14ac:dyDescent="0.25">
      <c r="A13584" t="s">
        <v>574</v>
      </c>
      <c r="B13584" t="s">
        <v>167</v>
      </c>
      <c r="C13584" s="9">
        <v>43320.841724537036</v>
      </c>
      <c r="D13584" t="s">
        <v>713</v>
      </c>
      <c r="E13584" t="s">
        <v>714</v>
      </c>
      <c r="F13584" t="str">
        <f>VLOOKUP(A13584&amp;"_"&amp;B13584,Lookups!$A:$E,4,FALSE)</f>
        <v>Toggle Cell Highlight</v>
      </c>
      <c r="G13584">
        <f>VLOOKUP(A13584&amp;"_"&amp;B13584,Lookups!$A:$E,5,FALSE)</f>
        <v>3</v>
      </c>
      <c r="H13584" t="str">
        <f t="shared" si="212"/>
        <v>2018-08</v>
      </c>
    </row>
    <row r="13585" spans="1:8" x14ac:dyDescent="0.25">
      <c r="A13585" t="s">
        <v>574</v>
      </c>
      <c r="B13585" t="s">
        <v>167</v>
      </c>
      <c r="C13585" s="9">
        <v>43320.841724537036</v>
      </c>
      <c r="D13585" t="s">
        <v>713</v>
      </c>
      <c r="E13585" t="s">
        <v>714</v>
      </c>
      <c r="F13585" t="str">
        <f>VLOOKUP(A13585&amp;"_"&amp;B13585,Lookups!$A:$E,4,FALSE)</f>
        <v>Toggle Cell Highlight</v>
      </c>
      <c r="G13585">
        <f>VLOOKUP(A13585&amp;"_"&amp;B13585,Lookups!$A:$E,5,FALSE)</f>
        <v>3</v>
      </c>
      <c r="H13585" t="str">
        <f t="shared" si="212"/>
        <v>2018-08</v>
      </c>
    </row>
    <row r="13586" spans="1:8" x14ac:dyDescent="0.25">
      <c r="A13586" t="s">
        <v>574</v>
      </c>
      <c r="B13586" t="s">
        <v>15</v>
      </c>
      <c r="C13586" s="9">
        <v>43320.84175925926</v>
      </c>
      <c r="D13586" t="s">
        <v>713</v>
      </c>
      <c r="E13586" t="s">
        <v>714</v>
      </c>
      <c r="F13586" t="str">
        <f>VLOOKUP(A13586&amp;"_"&amp;B13586,Lookups!$A:$E,4,FALSE)</f>
        <v>Copy Special Picker</v>
      </c>
      <c r="G13586">
        <f>VLOOKUP(A13586&amp;"_"&amp;B13586,Lookups!$A:$E,5,FALSE)</f>
        <v>3</v>
      </c>
      <c r="H13586" t="str">
        <f t="shared" si="212"/>
        <v>2018-08</v>
      </c>
    </row>
    <row r="13587" spans="1:8" x14ac:dyDescent="0.25">
      <c r="A13587" t="s">
        <v>574</v>
      </c>
      <c r="B13587" t="s">
        <v>16</v>
      </c>
      <c r="C13587" s="9">
        <v>43320.841770833336</v>
      </c>
      <c r="D13587" t="s">
        <v>713</v>
      </c>
      <c r="E13587" t="s">
        <v>714</v>
      </c>
      <c r="F13587" t="str">
        <f>VLOOKUP(A13587&amp;"_"&amp;B13587,Lookups!$A:$E,4,FALSE)</f>
        <v>Copy Select Sum</v>
      </c>
      <c r="G13587">
        <f>VLOOKUP(A13587&amp;"_"&amp;B13587,Lookups!$A:$E,5,FALSE)</f>
        <v>5</v>
      </c>
      <c r="H13587" t="str">
        <f t="shared" si="212"/>
        <v>2018-08</v>
      </c>
    </row>
    <row r="13588" spans="1:8" x14ac:dyDescent="0.25">
      <c r="A13588" t="s">
        <v>574</v>
      </c>
      <c r="B13588" t="s">
        <v>15</v>
      </c>
      <c r="C13588" s="9">
        <v>43320.841909722221</v>
      </c>
      <c r="D13588" t="s">
        <v>713</v>
      </c>
      <c r="E13588" t="s">
        <v>714</v>
      </c>
      <c r="F13588" t="str">
        <f>VLOOKUP(A13588&amp;"_"&amp;B13588,Lookups!$A:$E,4,FALSE)</f>
        <v>Copy Special Picker</v>
      </c>
      <c r="G13588">
        <f>VLOOKUP(A13588&amp;"_"&amp;B13588,Lookups!$A:$E,5,FALSE)</f>
        <v>3</v>
      </c>
      <c r="H13588" t="str">
        <f t="shared" si="212"/>
        <v>2018-08</v>
      </c>
    </row>
    <row r="13589" spans="1:8" x14ac:dyDescent="0.25">
      <c r="A13589" t="s">
        <v>574</v>
      </c>
      <c r="B13589" t="s">
        <v>16</v>
      </c>
      <c r="C13589" s="9">
        <v>43320.841909722221</v>
      </c>
      <c r="D13589" t="s">
        <v>713</v>
      </c>
      <c r="E13589" t="s">
        <v>714</v>
      </c>
      <c r="F13589" t="str">
        <f>VLOOKUP(A13589&amp;"_"&amp;B13589,Lookups!$A:$E,4,FALSE)</f>
        <v>Copy Select Sum</v>
      </c>
      <c r="G13589">
        <f>VLOOKUP(A13589&amp;"_"&amp;B13589,Lookups!$A:$E,5,FALSE)</f>
        <v>5</v>
      </c>
      <c r="H13589" t="str">
        <f t="shared" si="212"/>
        <v>2018-08</v>
      </c>
    </row>
    <row r="13590" spans="1:8" x14ac:dyDescent="0.25">
      <c r="A13590" t="s">
        <v>574</v>
      </c>
      <c r="B13590" t="s">
        <v>15</v>
      </c>
      <c r="C13590" s="9">
        <v>43320.842002314814</v>
      </c>
      <c r="D13590" t="s">
        <v>713</v>
      </c>
      <c r="E13590" t="s">
        <v>714</v>
      </c>
      <c r="F13590" t="str">
        <f>VLOOKUP(A13590&amp;"_"&amp;B13590,Lookups!$A:$E,4,FALSE)</f>
        <v>Copy Special Picker</v>
      </c>
      <c r="G13590">
        <f>VLOOKUP(A13590&amp;"_"&amp;B13590,Lookups!$A:$E,5,FALSE)</f>
        <v>3</v>
      </c>
      <c r="H13590" t="str">
        <f t="shared" si="212"/>
        <v>2018-08</v>
      </c>
    </row>
    <row r="13591" spans="1:8" x14ac:dyDescent="0.25">
      <c r="A13591" t="s">
        <v>574</v>
      </c>
      <c r="B13591" t="s">
        <v>16</v>
      </c>
      <c r="C13591" s="9">
        <v>43320.842002314814</v>
      </c>
      <c r="D13591" t="s">
        <v>713</v>
      </c>
      <c r="E13591" t="s">
        <v>714</v>
      </c>
      <c r="F13591" t="str">
        <f>VLOOKUP(A13591&amp;"_"&amp;B13591,Lookups!$A:$E,4,FALSE)</f>
        <v>Copy Select Sum</v>
      </c>
      <c r="G13591">
        <f>VLOOKUP(A13591&amp;"_"&amp;B13591,Lookups!$A:$E,5,FALSE)</f>
        <v>5</v>
      </c>
      <c r="H13591" t="str">
        <f t="shared" si="212"/>
        <v>2018-08</v>
      </c>
    </row>
    <row r="13592" spans="1:8" x14ac:dyDescent="0.25">
      <c r="A13592" t="s">
        <v>574</v>
      </c>
      <c r="B13592" t="s">
        <v>15</v>
      </c>
      <c r="C13592" s="9">
        <v>43320.842037037037</v>
      </c>
      <c r="D13592" t="s">
        <v>713</v>
      </c>
      <c r="E13592" t="s">
        <v>714</v>
      </c>
      <c r="F13592" t="str">
        <f>VLOOKUP(A13592&amp;"_"&amp;B13592,Lookups!$A:$E,4,FALSE)</f>
        <v>Copy Special Picker</v>
      </c>
      <c r="G13592">
        <f>VLOOKUP(A13592&amp;"_"&amp;B13592,Lookups!$A:$E,5,FALSE)</f>
        <v>3</v>
      </c>
      <c r="H13592" t="str">
        <f t="shared" si="212"/>
        <v>2018-08</v>
      </c>
    </row>
    <row r="13593" spans="1:8" x14ac:dyDescent="0.25">
      <c r="A13593" t="s">
        <v>574</v>
      </c>
      <c r="B13593" t="s">
        <v>16</v>
      </c>
      <c r="C13593" s="9">
        <v>43320.842048611114</v>
      </c>
      <c r="D13593" t="s">
        <v>713</v>
      </c>
      <c r="E13593" t="s">
        <v>714</v>
      </c>
      <c r="F13593" t="str">
        <f>VLOOKUP(A13593&amp;"_"&amp;B13593,Lookups!$A:$E,4,FALSE)</f>
        <v>Copy Select Sum</v>
      </c>
      <c r="G13593">
        <f>VLOOKUP(A13593&amp;"_"&amp;B13593,Lookups!$A:$E,5,FALSE)</f>
        <v>5</v>
      </c>
      <c r="H13593" t="str">
        <f t="shared" si="212"/>
        <v>2018-08</v>
      </c>
    </row>
    <row r="13594" spans="1:8" x14ac:dyDescent="0.25">
      <c r="A13594" t="s">
        <v>574</v>
      </c>
      <c r="B13594" t="s">
        <v>15</v>
      </c>
      <c r="C13594" s="9">
        <v>43320.842094907406</v>
      </c>
      <c r="D13594" t="s">
        <v>713</v>
      </c>
      <c r="E13594" t="s">
        <v>714</v>
      </c>
      <c r="F13594" t="str">
        <f>VLOOKUP(A13594&amp;"_"&amp;B13594,Lookups!$A:$E,4,FALSE)</f>
        <v>Copy Special Picker</v>
      </c>
      <c r="G13594">
        <f>VLOOKUP(A13594&amp;"_"&amp;B13594,Lookups!$A:$E,5,FALSE)</f>
        <v>3</v>
      </c>
      <c r="H13594" t="str">
        <f t="shared" si="212"/>
        <v>2018-08</v>
      </c>
    </row>
    <row r="13595" spans="1:8" x14ac:dyDescent="0.25">
      <c r="A13595" t="s">
        <v>574</v>
      </c>
      <c r="B13595" t="s">
        <v>16</v>
      </c>
      <c r="C13595" s="9">
        <v>43320.842106481483</v>
      </c>
      <c r="D13595" t="s">
        <v>713</v>
      </c>
      <c r="E13595" t="s">
        <v>714</v>
      </c>
      <c r="F13595" t="str">
        <f>VLOOKUP(A13595&amp;"_"&amp;B13595,Lookups!$A:$E,4,FALSE)</f>
        <v>Copy Select Sum</v>
      </c>
      <c r="G13595">
        <f>VLOOKUP(A13595&amp;"_"&amp;B13595,Lookups!$A:$E,5,FALSE)</f>
        <v>5</v>
      </c>
      <c r="H13595" t="str">
        <f t="shared" si="212"/>
        <v>2018-08</v>
      </c>
    </row>
    <row r="13596" spans="1:8" x14ac:dyDescent="0.25">
      <c r="A13596" t="s">
        <v>574</v>
      </c>
      <c r="B13596" t="s">
        <v>167</v>
      </c>
      <c r="C13596" s="9">
        <v>43320.842187499999</v>
      </c>
      <c r="D13596" t="s">
        <v>713</v>
      </c>
      <c r="E13596" t="s">
        <v>714</v>
      </c>
      <c r="F13596" t="str">
        <f>VLOOKUP(A13596&amp;"_"&amp;B13596,Lookups!$A:$E,4,FALSE)</f>
        <v>Toggle Cell Highlight</v>
      </c>
      <c r="G13596">
        <f>VLOOKUP(A13596&amp;"_"&amp;B13596,Lookups!$A:$E,5,FALSE)</f>
        <v>3</v>
      </c>
      <c r="H13596" t="str">
        <f t="shared" si="212"/>
        <v>2018-08</v>
      </c>
    </row>
    <row r="13597" spans="1:8" x14ac:dyDescent="0.25">
      <c r="A13597" t="s">
        <v>574</v>
      </c>
      <c r="B13597" t="s">
        <v>167</v>
      </c>
      <c r="C13597" s="9">
        <v>43320.842187499999</v>
      </c>
      <c r="D13597" t="s">
        <v>713</v>
      </c>
      <c r="E13597" t="s">
        <v>714</v>
      </c>
      <c r="F13597" t="str">
        <f>VLOOKUP(A13597&amp;"_"&amp;B13597,Lookups!$A:$E,4,FALSE)</f>
        <v>Toggle Cell Highlight</v>
      </c>
      <c r="G13597">
        <f>VLOOKUP(A13597&amp;"_"&amp;B13597,Lookups!$A:$E,5,FALSE)</f>
        <v>3</v>
      </c>
      <c r="H13597" t="str">
        <f t="shared" si="212"/>
        <v>2018-08</v>
      </c>
    </row>
    <row r="13598" spans="1:8" x14ac:dyDescent="0.25">
      <c r="A13598" t="s">
        <v>574</v>
      </c>
      <c r="B13598" t="s">
        <v>167</v>
      </c>
      <c r="C13598" s="9">
        <v>43320.842222222222</v>
      </c>
      <c r="D13598" t="s">
        <v>713</v>
      </c>
      <c r="E13598" t="s">
        <v>714</v>
      </c>
      <c r="F13598" t="str">
        <f>VLOOKUP(A13598&amp;"_"&amp;B13598,Lookups!$A:$E,4,FALSE)</f>
        <v>Toggle Cell Highlight</v>
      </c>
      <c r="G13598">
        <f>VLOOKUP(A13598&amp;"_"&amp;B13598,Lookups!$A:$E,5,FALSE)</f>
        <v>3</v>
      </c>
      <c r="H13598" t="str">
        <f t="shared" si="212"/>
        <v>2018-08</v>
      </c>
    </row>
    <row r="13599" spans="1:8" x14ac:dyDescent="0.25">
      <c r="A13599" t="s">
        <v>574</v>
      </c>
      <c r="B13599" t="s">
        <v>167</v>
      </c>
      <c r="C13599" s="9">
        <v>43320.842222222222</v>
      </c>
      <c r="D13599" t="s">
        <v>713</v>
      </c>
      <c r="E13599" t="s">
        <v>714</v>
      </c>
      <c r="F13599" t="str">
        <f>VLOOKUP(A13599&amp;"_"&amp;B13599,Lookups!$A:$E,4,FALSE)</f>
        <v>Toggle Cell Highlight</v>
      </c>
      <c r="G13599">
        <f>VLOOKUP(A13599&amp;"_"&amp;B13599,Lookups!$A:$E,5,FALSE)</f>
        <v>3</v>
      </c>
      <c r="H13599" t="str">
        <f t="shared" si="212"/>
        <v>2018-08</v>
      </c>
    </row>
    <row r="13600" spans="1:8" x14ac:dyDescent="0.25">
      <c r="A13600" t="s">
        <v>574</v>
      </c>
      <c r="B13600" t="s">
        <v>15</v>
      </c>
      <c r="C13600" s="9">
        <v>43320.842233796298</v>
      </c>
      <c r="D13600" t="s">
        <v>713</v>
      </c>
      <c r="E13600" t="s">
        <v>714</v>
      </c>
      <c r="F13600" t="str">
        <f>VLOOKUP(A13600&amp;"_"&amp;B13600,Lookups!$A:$E,4,FALSE)</f>
        <v>Copy Special Picker</v>
      </c>
      <c r="G13600">
        <f>VLOOKUP(A13600&amp;"_"&amp;B13600,Lookups!$A:$E,5,FALSE)</f>
        <v>3</v>
      </c>
      <c r="H13600" t="str">
        <f t="shared" si="212"/>
        <v>2018-08</v>
      </c>
    </row>
    <row r="13601" spans="1:8" x14ac:dyDescent="0.25">
      <c r="A13601" t="s">
        <v>574</v>
      </c>
      <c r="B13601" t="s">
        <v>16</v>
      </c>
      <c r="C13601" s="9">
        <v>43320.842233796298</v>
      </c>
      <c r="D13601" t="s">
        <v>713</v>
      </c>
      <c r="E13601" t="s">
        <v>714</v>
      </c>
      <c r="F13601" t="str">
        <f>VLOOKUP(A13601&amp;"_"&amp;B13601,Lookups!$A:$E,4,FALSE)</f>
        <v>Copy Select Sum</v>
      </c>
      <c r="G13601">
        <f>VLOOKUP(A13601&amp;"_"&amp;B13601,Lookups!$A:$E,5,FALSE)</f>
        <v>5</v>
      </c>
      <c r="H13601" t="str">
        <f t="shared" si="212"/>
        <v>2018-08</v>
      </c>
    </row>
    <row r="13602" spans="1:8" x14ac:dyDescent="0.25">
      <c r="A13602" t="s">
        <v>574</v>
      </c>
      <c r="B13602" t="s">
        <v>167</v>
      </c>
      <c r="C13602" s="9">
        <v>43320.842349537037</v>
      </c>
      <c r="D13602" t="s">
        <v>713</v>
      </c>
      <c r="E13602" t="s">
        <v>714</v>
      </c>
      <c r="F13602" t="str">
        <f>VLOOKUP(A13602&amp;"_"&amp;B13602,Lookups!$A:$E,4,FALSE)</f>
        <v>Toggle Cell Highlight</v>
      </c>
      <c r="G13602">
        <f>VLOOKUP(A13602&amp;"_"&amp;B13602,Lookups!$A:$E,5,FALSE)</f>
        <v>3</v>
      </c>
      <c r="H13602" t="str">
        <f t="shared" si="212"/>
        <v>2018-08</v>
      </c>
    </row>
    <row r="13603" spans="1:8" x14ac:dyDescent="0.25">
      <c r="A13603" t="s">
        <v>574</v>
      </c>
      <c r="B13603" t="s">
        <v>167</v>
      </c>
      <c r="C13603" s="9">
        <v>43320.842349537037</v>
      </c>
      <c r="D13603" t="s">
        <v>713</v>
      </c>
      <c r="E13603" t="s">
        <v>714</v>
      </c>
      <c r="F13603" t="str">
        <f>VLOOKUP(A13603&amp;"_"&amp;B13603,Lookups!$A:$E,4,FALSE)</f>
        <v>Toggle Cell Highlight</v>
      </c>
      <c r="G13603">
        <f>VLOOKUP(A13603&amp;"_"&amp;B13603,Lookups!$A:$E,5,FALSE)</f>
        <v>3</v>
      </c>
      <c r="H13603" t="str">
        <f t="shared" si="212"/>
        <v>2018-08</v>
      </c>
    </row>
    <row r="13604" spans="1:8" x14ac:dyDescent="0.25">
      <c r="A13604" t="s">
        <v>574</v>
      </c>
      <c r="B13604" t="s">
        <v>15</v>
      </c>
      <c r="C13604" s="9">
        <v>43320.842789351853</v>
      </c>
      <c r="D13604" t="s">
        <v>713</v>
      </c>
      <c r="E13604" t="s">
        <v>714</v>
      </c>
      <c r="F13604" t="str">
        <f>VLOOKUP(A13604&amp;"_"&amp;B13604,Lookups!$A:$E,4,FALSE)</f>
        <v>Copy Special Picker</v>
      </c>
      <c r="G13604">
        <f>VLOOKUP(A13604&amp;"_"&amp;B13604,Lookups!$A:$E,5,FALSE)</f>
        <v>3</v>
      </c>
      <c r="H13604" t="str">
        <f t="shared" si="212"/>
        <v>2018-08</v>
      </c>
    </row>
    <row r="13605" spans="1:8" x14ac:dyDescent="0.25">
      <c r="A13605" t="s">
        <v>574</v>
      </c>
      <c r="B13605" t="s">
        <v>16</v>
      </c>
      <c r="C13605" s="9">
        <v>43320.842789351853</v>
      </c>
      <c r="D13605" t="s">
        <v>713</v>
      </c>
      <c r="E13605" t="s">
        <v>714</v>
      </c>
      <c r="F13605" t="str">
        <f>VLOOKUP(A13605&amp;"_"&amp;B13605,Lookups!$A:$E,4,FALSE)</f>
        <v>Copy Select Sum</v>
      </c>
      <c r="G13605">
        <f>VLOOKUP(A13605&amp;"_"&amp;B13605,Lookups!$A:$E,5,FALSE)</f>
        <v>5</v>
      </c>
      <c r="H13605" t="str">
        <f t="shared" si="212"/>
        <v>2018-08</v>
      </c>
    </row>
    <row r="13606" spans="1:8" x14ac:dyDescent="0.25">
      <c r="A13606" t="s">
        <v>574</v>
      </c>
      <c r="B13606" t="s">
        <v>15</v>
      </c>
      <c r="C13606" s="9">
        <v>43320.842847222222</v>
      </c>
      <c r="D13606" t="s">
        <v>713</v>
      </c>
      <c r="E13606" t="s">
        <v>714</v>
      </c>
      <c r="F13606" t="str">
        <f>VLOOKUP(A13606&amp;"_"&amp;B13606,Lookups!$A:$E,4,FALSE)</f>
        <v>Copy Special Picker</v>
      </c>
      <c r="G13606">
        <f>VLOOKUP(A13606&amp;"_"&amp;B13606,Lookups!$A:$E,5,FALSE)</f>
        <v>3</v>
      </c>
      <c r="H13606" t="str">
        <f t="shared" si="212"/>
        <v>2018-08</v>
      </c>
    </row>
    <row r="13607" spans="1:8" x14ac:dyDescent="0.25">
      <c r="A13607" t="s">
        <v>574</v>
      </c>
      <c r="B13607" t="s">
        <v>16</v>
      </c>
      <c r="C13607" s="9">
        <v>43320.842858796299</v>
      </c>
      <c r="D13607" t="s">
        <v>713</v>
      </c>
      <c r="E13607" t="s">
        <v>714</v>
      </c>
      <c r="F13607" t="str">
        <f>VLOOKUP(A13607&amp;"_"&amp;B13607,Lookups!$A:$E,4,FALSE)</f>
        <v>Copy Select Sum</v>
      </c>
      <c r="G13607">
        <f>VLOOKUP(A13607&amp;"_"&amp;B13607,Lookups!$A:$E,5,FALSE)</f>
        <v>5</v>
      </c>
      <c r="H13607" t="str">
        <f t="shared" si="212"/>
        <v>2018-08</v>
      </c>
    </row>
    <row r="13608" spans="1:8" x14ac:dyDescent="0.25">
      <c r="A13608" t="s">
        <v>574</v>
      </c>
      <c r="B13608" t="s">
        <v>15</v>
      </c>
      <c r="C13608" s="9">
        <v>43320.842916666668</v>
      </c>
      <c r="D13608" t="s">
        <v>713</v>
      </c>
      <c r="E13608" t="s">
        <v>714</v>
      </c>
      <c r="F13608" t="str">
        <f>VLOOKUP(A13608&amp;"_"&amp;B13608,Lookups!$A:$E,4,FALSE)</f>
        <v>Copy Special Picker</v>
      </c>
      <c r="G13608">
        <f>VLOOKUP(A13608&amp;"_"&amp;B13608,Lookups!$A:$E,5,FALSE)</f>
        <v>3</v>
      </c>
      <c r="H13608" t="str">
        <f t="shared" si="212"/>
        <v>2018-08</v>
      </c>
    </row>
    <row r="13609" spans="1:8" x14ac:dyDescent="0.25">
      <c r="A13609" t="s">
        <v>574</v>
      </c>
      <c r="B13609" t="s">
        <v>16</v>
      </c>
      <c r="C13609" s="9">
        <v>43320.842916666668</v>
      </c>
      <c r="D13609" t="s">
        <v>713</v>
      </c>
      <c r="E13609" t="s">
        <v>714</v>
      </c>
      <c r="F13609" t="str">
        <f>VLOOKUP(A13609&amp;"_"&amp;B13609,Lookups!$A:$E,4,FALSE)</f>
        <v>Copy Select Sum</v>
      </c>
      <c r="G13609">
        <f>VLOOKUP(A13609&amp;"_"&amp;B13609,Lookups!$A:$E,5,FALSE)</f>
        <v>5</v>
      </c>
      <c r="H13609" t="str">
        <f t="shared" si="212"/>
        <v>2018-08</v>
      </c>
    </row>
    <row r="13610" spans="1:8" x14ac:dyDescent="0.25">
      <c r="A13610" t="s">
        <v>574</v>
      </c>
      <c r="B13610" t="s">
        <v>15</v>
      </c>
      <c r="C13610" s="9">
        <v>43320.843043981484</v>
      </c>
      <c r="D13610" t="s">
        <v>713</v>
      </c>
      <c r="E13610" t="s">
        <v>714</v>
      </c>
      <c r="F13610" t="str">
        <f>VLOOKUP(A13610&amp;"_"&amp;B13610,Lookups!$A:$E,4,FALSE)</f>
        <v>Copy Special Picker</v>
      </c>
      <c r="G13610">
        <f>VLOOKUP(A13610&amp;"_"&amp;B13610,Lookups!$A:$E,5,FALSE)</f>
        <v>3</v>
      </c>
      <c r="H13610" t="str">
        <f t="shared" si="212"/>
        <v>2018-08</v>
      </c>
    </row>
    <row r="13611" spans="1:8" x14ac:dyDescent="0.25">
      <c r="A13611" t="s">
        <v>574</v>
      </c>
      <c r="B13611" t="s">
        <v>16</v>
      </c>
      <c r="C13611" s="9">
        <v>43320.843043981484</v>
      </c>
      <c r="D13611" t="s">
        <v>713</v>
      </c>
      <c r="E13611" t="s">
        <v>714</v>
      </c>
      <c r="F13611" t="str">
        <f>VLOOKUP(A13611&amp;"_"&amp;B13611,Lookups!$A:$E,4,FALSE)</f>
        <v>Copy Select Sum</v>
      </c>
      <c r="G13611">
        <f>VLOOKUP(A13611&amp;"_"&amp;B13611,Lookups!$A:$E,5,FALSE)</f>
        <v>5</v>
      </c>
      <c r="H13611" t="str">
        <f t="shared" si="212"/>
        <v>2018-08</v>
      </c>
    </row>
    <row r="13612" spans="1:8" x14ac:dyDescent="0.25">
      <c r="A13612" t="s">
        <v>574</v>
      </c>
      <c r="B13612" t="s">
        <v>167</v>
      </c>
      <c r="C13612" s="9">
        <v>43320.843171296299</v>
      </c>
      <c r="D13612" t="s">
        <v>713</v>
      </c>
      <c r="E13612" t="s">
        <v>714</v>
      </c>
      <c r="F13612" t="str">
        <f>VLOOKUP(A13612&amp;"_"&amp;B13612,Lookups!$A:$E,4,FALSE)</f>
        <v>Toggle Cell Highlight</v>
      </c>
      <c r="G13612">
        <f>VLOOKUP(A13612&amp;"_"&amp;B13612,Lookups!$A:$E,5,FALSE)</f>
        <v>3</v>
      </c>
      <c r="H13612" t="str">
        <f t="shared" si="212"/>
        <v>2018-08</v>
      </c>
    </row>
    <row r="13613" spans="1:8" x14ac:dyDescent="0.25">
      <c r="A13613" t="s">
        <v>574</v>
      </c>
      <c r="B13613" t="s">
        <v>167</v>
      </c>
      <c r="C13613" s="9">
        <v>43320.843171296299</v>
      </c>
      <c r="D13613" t="s">
        <v>713</v>
      </c>
      <c r="E13613" t="s">
        <v>714</v>
      </c>
      <c r="F13613" t="str">
        <f>VLOOKUP(A13613&amp;"_"&amp;B13613,Lookups!$A:$E,4,FALSE)</f>
        <v>Toggle Cell Highlight</v>
      </c>
      <c r="G13613">
        <f>VLOOKUP(A13613&amp;"_"&amp;B13613,Lookups!$A:$E,5,FALSE)</f>
        <v>3</v>
      </c>
      <c r="H13613" t="str">
        <f t="shared" si="212"/>
        <v>2018-08</v>
      </c>
    </row>
    <row r="13614" spans="1:8" x14ac:dyDescent="0.25">
      <c r="A13614" t="s">
        <v>574</v>
      </c>
      <c r="B13614" t="s">
        <v>15</v>
      </c>
      <c r="C13614" s="9">
        <v>43320.843518518515</v>
      </c>
      <c r="D13614" t="s">
        <v>713</v>
      </c>
      <c r="E13614" t="s">
        <v>714</v>
      </c>
      <c r="F13614" t="str">
        <f>VLOOKUP(A13614&amp;"_"&amp;B13614,Lookups!$A:$E,4,FALSE)</f>
        <v>Copy Special Picker</v>
      </c>
      <c r="G13614">
        <f>VLOOKUP(A13614&amp;"_"&amp;B13614,Lookups!$A:$E,5,FALSE)</f>
        <v>3</v>
      </c>
      <c r="H13614" t="str">
        <f t="shared" si="212"/>
        <v>2018-08</v>
      </c>
    </row>
    <row r="13615" spans="1:8" x14ac:dyDescent="0.25">
      <c r="A13615" t="s">
        <v>574</v>
      </c>
      <c r="B13615" t="s">
        <v>16</v>
      </c>
      <c r="C13615" s="9">
        <v>43320.843530092592</v>
      </c>
      <c r="D13615" t="s">
        <v>713</v>
      </c>
      <c r="E13615" t="s">
        <v>714</v>
      </c>
      <c r="F13615" t="str">
        <f>VLOOKUP(A13615&amp;"_"&amp;B13615,Lookups!$A:$E,4,FALSE)</f>
        <v>Copy Select Sum</v>
      </c>
      <c r="G13615">
        <f>VLOOKUP(A13615&amp;"_"&amp;B13615,Lookups!$A:$E,5,FALSE)</f>
        <v>5</v>
      </c>
      <c r="H13615" t="str">
        <f t="shared" si="212"/>
        <v>2018-08</v>
      </c>
    </row>
    <row r="13616" spans="1:8" x14ac:dyDescent="0.25">
      <c r="A13616" t="s">
        <v>574</v>
      </c>
      <c r="B13616" t="s">
        <v>167</v>
      </c>
      <c r="C13616" s="9">
        <v>43320.8437037037</v>
      </c>
      <c r="D13616" t="s">
        <v>713</v>
      </c>
      <c r="E13616" t="s">
        <v>714</v>
      </c>
      <c r="F13616" t="str">
        <f>VLOOKUP(A13616&amp;"_"&amp;B13616,Lookups!$A:$E,4,FALSE)</f>
        <v>Toggle Cell Highlight</v>
      </c>
      <c r="G13616">
        <f>VLOOKUP(A13616&amp;"_"&amp;B13616,Lookups!$A:$E,5,FALSE)</f>
        <v>3</v>
      </c>
      <c r="H13616" t="str">
        <f t="shared" si="212"/>
        <v>2018-08</v>
      </c>
    </row>
    <row r="13617" spans="1:8" x14ac:dyDescent="0.25">
      <c r="A13617" t="s">
        <v>574</v>
      </c>
      <c r="B13617" t="s">
        <v>167</v>
      </c>
      <c r="C13617" s="9">
        <v>43320.8437037037</v>
      </c>
      <c r="D13617" t="s">
        <v>713</v>
      </c>
      <c r="E13617" t="s">
        <v>714</v>
      </c>
      <c r="F13617" t="str">
        <f>VLOOKUP(A13617&amp;"_"&amp;B13617,Lookups!$A:$E,4,FALSE)</f>
        <v>Toggle Cell Highlight</v>
      </c>
      <c r="G13617">
        <f>VLOOKUP(A13617&amp;"_"&amp;B13617,Lookups!$A:$E,5,FALSE)</f>
        <v>3</v>
      </c>
      <c r="H13617" t="str">
        <f t="shared" si="212"/>
        <v>2018-08</v>
      </c>
    </row>
    <row r="13618" spans="1:8" x14ac:dyDescent="0.25">
      <c r="A13618" t="s">
        <v>574</v>
      </c>
      <c r="B13618" t="s">
        <v>15</v>
      </c>
      <c r="C13618" s="9">
        <v>43320.843726851854</v>
      </c>
      <c r="D13618" t="s">
        <v>713</v>
      </c>
      <c r="E13618" t="s">
        <v>714</v>
      </c>
      <c r="F13618" t="str">
        <f>VLOOKUP(A13618&amp;"_"&amp;B13618,Lookups!$A:$E,4,FALSE)</f>
        <v>Copy Special Picker</v>
      </c>
      <c r="G13618">
        <f>VLOOKUP(A13618&amp;"_"&amp;B13618,Lookups!$A:$E,5,FALSE)</f>
        <v>3</v>
      </c>
      <c r="H13618" t="str">
        <f t="shared" si="212"/>
        <v>2018-08</v>
      </c>
    </row>
    <row r="13619" spans="1:8" x14ac:dyDescent="0.25">
      <c r="A13619" t="s">
        <v>574</v>
      </c>
      <c r="B13619" t="s">
        <v>16</v>
      </c>
      <c r="C13619" s="9">
        <v>43320.843726851854</v>
      </c>
      <c r="D13619" t="s">
        <v>713</v>
      </c>
      <c r="E13619" t="s">
        <v>714</v>
      </c>
      <c r="F13619" t="str">
        <f>VLOOKUP(A13619&amp;"_"&amp;B13619,Lookups!$A:$E,4,FALSE)</f>
        <v>Copy Select Sum</v>
      </c>
      <c r="G13619">
        <f>VLOOKUP(A13619&amp;"_"&amp;B13619,Lookups!$A:$E,5,FALSE)</f>
        <v>5</v>
      </c>
      <c r="H13619" t="str">
        <f t="shared" si="212"/>
        <v>2018-08</v>
      </c>
    </row>
    <row r="13620" spans="1:8" x14ac:dyDescent="0.25">
      <c r="A13620" t="s">
        <v>574</v>
      </c>
      <c r="B13620" t="s">
        <v>15</v>
      </c>
      <c r="C13620" s="9">
        <v>43320.843773148146</v>
      </c>
      <c r="D13620" t="s">
        <v>713</v>
      </c>
      <c r="E13620" t="s">
        <v>714</v>
      </c>
      <c r="F13620" t="str">
        <f>VLOOKUP(A13620&amp;"_"&amp;B13620,Lookups!$A:$E,4,FALSE)</f>
        <v>Copy Special Picker</v>
      </c>
      <c r="G13620">
        <f>VLOOKUP(A13620&amp;"_"&amp;B13620,Lookups!$A:$E,5,FALSE)</f>
        <v>3</v>
      </c>
      <c r="H13620" t="str">
        <f t="shared" si="212"/>
        <v>2018-08</v>
      </c>
    </row>
    <row r="13621" spans="1:8" x14ac:dyDescent="0.25">
      <c r="A13621" t="s">
        <v>574</v>
      </c>
      <c r="B13621" t="s">
        <v>16</v>
      </c>
      <c r="C13621" s="9">
        <v>43320.843784722223</v>
      </c>
      <c r="D13621" t="s">
        <v>713</v>
      </c>
      <c r="E13621" t="s">
        <v>714</v>
      </c>
      <c r="F13621" t="str">
        <f>VLOOKUP(A13621&amp;"_"&amp;B13621,Lookups!$A:$E,4,FALSE)</f>
        <v>Copy Select Sum</v>
      </c>
      <c r="G13621">
        <f>VLOOKUP(A13621&amp;"_"&amp;B13621,Lookups!$A:$E,5,FALSE)</f>
        <v>5</v>
      </c>
      <c r="H13621" t="str">
        <f t="shared" si="212"/>
        <v>2018-08</v>
      </c>
    </row>
    <row r="13622" spans="1:8" x14ac:dyDescent="0.25">
      <c r="A13622" t="s">
        <v>574</v>
      </c>
      <c r="B13622" t="s">
        <v>15</v>
      </c>
      <c r="C13622" s="9">
        <v>43320.843807870369</v>
      </c>
      <c r="D13622" t="s">
        <v>713</v>
      </c>
      <c r="E13622" t="s">
        <v>714</v>
      </c>
      <c r="F13622" t="str">
        <f>VLOOKUP(A13622&amp;"_"&amp;B13622,Lookups!$A:$E,4,FALSE)</f>
        <v>Copy Special Picker</v>
      </c>
      <c r="G13622">
        <f>VLOOKUP(A13622&amp;"_"&amp;B13622,Lookups!$A:$E,5,FALSE)</f>
        <v>3</v>
      </c>
      <c r="H13622" t="str">
        <f t="shared" si="212"/>
        <v>2018-08</v>
      </c>
    </row>
    <row r="13623" spans="1:8" x14ac:dyDescent="0.25">
      <c r="A13623" t="s">
        <v>574</v>
      </c>
      <c r="B13623" t="s">
        <v>16</v>
      </c>
      <c r="C13623" s="9">
        <v>43320.843807870369</v>
      </c>
      <c r="D13623" t="s">
        <v>713</v>
      </c>
      <c r="E13623" t="s">
        <v>714</v>
      </c>
      <c r="F13623" t="str">
        <f>VLOOKUP(A13623&amp;"_"&amp;B13623,Lookups!$A:$E,4,FALSE)</f>
        <v>Copy Select Sum</v>
      </c>
      <c r="G13623">
        <f>VLOOKUP(A13623&amp;"_"&amp;B13623,Lookups!$A:$E,5,FALSE)</f>
        <v>5</v>
      </c>
      <c r="H13623" t="str">
        <f t="shared" si="212"/>
        <v>2018-08</v>
      </c>
    </row>
    <row r="13624" spans="1:8" x14ac:dyDescent="0.25">
      <c r="A13624" t="s">
        <v>574</v>
      </c>
      <c r="B13624" t="s">
        <v>15</v>
      </c>
      <c r="C13624" s="9">
        <v>43320.843842592592</v>
      </c>
      <c r="D13624" t="s">
        <v>713</v>
      </c>
      <c r="E13624" t="s">
        <v>714</v>
      </c>
      <c r="F13624" t="str">
        <f>VLOOKUP(A13624&amp;"_"&amp;B13624,Lookups!$A:$E,4,FALSE)</f>
        <v>Copy Special Picker</v>
      </c>
      <c r="G13624">
        <f>VLOOKUP(A13624&amp;"_"&amp;B13624,Lookups!$A:$E,5,FALSE)</f>
        <v>3</v>
      </c>
      <c r="H13624" t="str">
        <f t="shared" si="212"/>
        <v>2018-08</v>
      </c>
    </row>
    <row r="13625" spans="1:8" x14ac:dyDescent="0.25">
      <c r="A13625" t="s">
        <v>574</v>
      </c>
      <c r="B13625" t="s">
        <v>16</v>
      </c>
      <c r="C13625" s="9">
        <v>43320.843842592592</v>
      </c>
      <c r="D13625" t="s">
        <v>713</v>
      </c>
      <c r="E13625" t="s">
        <v>714</v>
      </c>
      <c r="F13625" t="str">
        <f>VLOOKUP(A13625&amp;"_"&amp;B13625,Lookups!$A:$E,4,FALSE)</f>
        <v>Copy Select Sum</v>
      </c>
      <c r="G13625">
        <f>VLOOKUP(A13625&amp;"_"&amp;B13625,Lookups!$A:$E,5,FALSE)</f>
        <v>5</v>
      </c>
      <c r="H13625" t="str">
        <f t="shared" si="212"/>
        <v>2018-08</v>
      </c>
    </row>
    <row r="13626" spans="1:8" x14ac:dyDescent="0.25">
      <c r="A13626" t="s">
        <v>574</v>
      </c>
      <c r="B13626" t="s">
        <v>167</v>
      </c>
      <c r="C13626" s="9">
        <v>43320.843935185185</v>
      </c>
      <c r="D13626" t="s">
        <v>713</v>
      </c>
      <c r="E13626" t="s">
        <v>714</v>
      </c>
      <c r="F13626" t="str">
        <f>VLOOKUP(A13626&amp;"_"&amp;B13626,Lookups!$A:$E,4,FALSE)</f>
        <v>Toggle Cell Highlight</v>
      </c>
      <c r="G13626">
        <f>VLOOKUP(A13626&amp;"_"&amp;B13626,Lookups!$A:$E,5,FALSE)</f>
        <v>3</v>
      </c>
      <c r="H13626" t="str">
        <f t="shared" si="212"/>
        <v>2018-08</v>
      </c>
    </row>
    <row r="13627" spans="1:8" x14ac:dyDescent="0.25">
      <c r="A13627" t="s">
        <v>574</v>
      </c>
      <c r="B13627" t="s">
        <v>167</v>
      </c>
      <c r="C13627" s="9">
        <v>43320.843935185185</v>
      </c>
      <c r="D13627" t="s">
        <v>713</v>
      </c>
      <c r="E13627" t="s">
        <v>714</v>
      </c>
      <c r="F13627" t="str">
        <f>VLOOKUP(A13627&amp;"_"&amp;B13627,Lookups!$A:$E,4,FALSE)</f>
        <v>Toggle Cell Highlight</v>
      </c>
      <c r="G13627">
        <f>VLOOKUP(A13627&amp;"_"&amp;B13627,Lookups!$A:$E,5,FALSE)</f>
        <v>3</v>
      </c>
      <c r="H13627" t="str">
        <f t="shared" si="212"/>
        <v>2018-08</v>
      </c>
    </row>
    <row r="13628" spans="1:8" x14ac:dyDescent="0.25">
      <c r="A13628" t="s">
        <v>574</v>
      </c>
      <c r="B13628" t="s">
        <v>15</v>
      </c>
      <c r="C13628" s="9">
        <v>43320.843958333331</v>
      </c>
      <c r="D13628" t="s">
        <v>713</v>
      </c>
      <c r="E13628" t="s">
        <v>714</v>
      </c>
      <c r="F13628" t="str">
        <f>VLOOKUP(A13628&amp;"_"&amp;B13628,Lookups!$A:$E,4,FALSE)</f>
        <v>Copy Special Picker</v>
      </c>
      <c r="G13628">
        <f>VLOOKUP(A13628&amp;"_"&amp;B13628,Lookups!$A:$E,5,FALSE)</f>
        <v>3</v>
      </c>
      <c r="H13628" t="str">
        <f t="shared" si="212"/>
        <v>2018-08</v>
      </c>
    </row>
    <row r="13629" spans="1:8" x14ac:dyDescent="0.25">
      <c r="A13629" t="s">
        <v>574</v>
      </c>
      <c r="B13629" t="s">
        <v>16</v>
      </c>
      <c r="C13629" s="9">
        <v>43320.843958333331</v>
      </c>
      <c r="D13629" t="s">
        <v>713</v>
      </c>
      <c r="E13629" t="s">
        <v>714</v>
      </c>
      <c r="F13629" t="str">
        <f>VLOOKUP(A13629&amp;"_"&amp;B13629,Lookups!$A:$E,4,FALSE)</f>
        <v>Copy Select Sum</v>
      </c>
      <c r="G13629">
        <f>VLOOKUP(A13629&amp;"_"&amp;B13629,Lookups!$A:$E,5,FALSE)</f>
        <v>5</v>
      </c>
      <c r="H13629" t="str">
        <f t="shared" si="212"/>
        <v>2018-08</v>
      </c>
    </row>
    <row r="13630" spans="1:8" x14ac:dyDescent="0.25">
      <c r="A13630" t="s">
        <v>574</v>
      </c>
      <c r="B13630" t="s">
        <v>167</v>
      </c>
      <c r="C13630" s="9">
        <v>43320.844201388885</v>
      </c>
      <c r="D13630" t="s">
        <v>713</v>
      </c>
      <c r="E13630" t="s">
        <v>714</v>
      </c>
      <c r="F13630" t="str">
        <f>VLOOKUP(A13630&amp;"_"&amp;B13630,Lookups!$A:$E,4,FALSE)</f>
        <v>Toggle Cell Highlight</v>
      </c>
      <c r="G13630">
        <f>VLOOKUP(A13630&amp;"_"&amp;B13630,Lookups!$A:$E,5,FALSE)</f>
        <v>3</v>
      </c>
      <c r="H13630" t="str">
        <f t="shared" si="212"/>
        <v>2018-08</v>
      </c>
    </row>
    <row r="13631" spans="1:8" x14ac:dyDescent="0.25">
      <c r="A13631" t="s">
        <v>574</v>
      </c>
      <c r="B13631" t="s">
        <v>167</v>
      </c>
      <c r="C13631" s="9">
        <v>43320.844201388885</v>
      </c>
      <c r="D13631" t="s">
        <v>713</v>
      </c>
      <c r="E13631" t="s">
        <v>714</v>
      </c>
      <c r="F13631" t="str">
        <f>VLOOKUP(A13631&amp;"_"&amp;B13631,Lookups!$A:$E,4,FALSE)</f>
        <v>Toggle Cell Highlight</v>
      </c>
      <c r="G13631">
        <f>VLOOKUP(A13631&amp;"_"&amp;B13631,Lookups!$A:$E,5,FALSE)</f>
        <v>3</v>
      </c>
      <c r="H13631" t="str">
        <f t="shared" si="212"/>
        <v>2018-08</v>
      </c>
    </row>
    <row r="13632" spans="1:8" x14ac:dyDescent="0.25">
      <c r="A13632" t="s">
        <v>574</v>
      </c>
      <c r="B13632" t="s">
        <v>15</v>
      </c>
      <c r="C13632" s="9">
        <v>43320.844259259262</v>
      </c>
      <c r="D13632" t="s">
        <v>713</v>
      </c>
      <c r="E13632" t="s">
        <v>714</v>
      </c>
      <c r="F13632" t="str">
        <f>VLOOKUP(A13632&amp;"_"&amp;B13632,Lookups!$A:$E,4,FALSE)</f>
        <v>Copy Special Picker</v>
      </c>
      <c r="G13632">
        <f>VLOOKUP(A13632&amp;"_"&amp;B13632,Lookups!$A:$E,5,FALSE)</f>
        <v>3</v>
      </c>
      <c r="H13632" t="str">
        <f t="shared" si="212"/>
        <v>2018-08</v>
      </c>
    </row>
    <row r="13633" spans="1:8" x14ac:dyDescent="0.25">
      <c r="A13633" t="s">
        <v>574</v>
      </c>
      <c r="B13633" t="s">
        <v>16</v>
      </c>
      <c r="C13633" s="9">
        <v>43320.844270833331</v>
      </c>
      <c r="D13633" t="s">
        <v>713</v>
      </c>
      <c r="E13633" t="s">
        <v>714</v>
      </c>
      <c r="F13633" t="str">
        <f>VLOOKUP(A13633&amp;"_"&amp;B13633,Lookups!$A:$E,4,FALSE)</f>
        <v>Copy Select Sum</v>
      </c>
      <c r="G13633">
        <f>VLOOKUP(A13633&amp;"_"&amp;B13633,Lookups!$A:$E,5,FALSE)</f>
        <v>5</v>
      </c>
      <c r="H13633" t="str">
        <f t="shared" si="212"/>
        <v>2018-08</v>
      </c>
    </row>
    <row r="13634" spans="1:8" x14ac:dyDescent="0.25">
      <c r="A13634" t="s">
        <v>574</v>
      </c>
      <c r="B13634" t="s">
        <v>15</v>
      </c>
      <c r="C13634" s="9">
        <v>43320.844363425924</v>
      </c>
      <c r="D13634" t="s">
        <v>713</v>
      </c>
      <c r="E13634" t="s">
        <v>714</v>
      </c>
      <c r="F13634" t="str">
        <f>VLOOKUP(A13634&amp;"_"&amp;B13634,Lookups!$A:$E,4,FALSE)</f>
        <v>Copy Special Picker</v>
      </c>
      <c r="G13634">
        <f>VLOOKUP(A13634&amp;"_"&amp;B13634,Lookups!$A:$E,5,FALSE)</f>
        <v>3</v>
      </c>
      <c r="H13634" t="str">
        <f t="shared" si="212"/>
        <v>2018-08</v>
      </c>
    </row>
    <row r="13635" spans="1:8" x14ac:dyDescent="0.25">
      <c r="A13635" t="s">
        <v>574</v>
      </c>
      <c r="B13635" t="s">
        <v>16</v>
      </c>
      <c r="C13635" s="9">
        <v>43320.844375000001</v>
      </c>
      <c r="D13635" t="s">
        <v>713</v>
      </c>
      <c r="E13635" t="s">
        <v>714</v>
      </c>
      <c r="F13635" t="str">
        <f>VLOOKUP(A13635&amp;"_"&amp;B13635,Lookups!$A:$E,4,FALSE)</f>
        <v>Copy Select Sum</v>
      </c>
      <c r="G13635">
        <f>VLOOKUP(A13635&amp;"_"&amp;B13635,Lookups!$A:$E,5,FALSE)</f>
        <v>5</v>
      </c>
      <c r="H13635" t="str">
        <f t="shared" ref="H13635:H13698" si="213">TEXT(C13635,"YYYY-MM")</f>
        <v>2018-08</v>
      </c>
    </row>
    <row r="13636" spans="1:8" x14ac:dyDescent="0.25">
      <c r="A13636" t="s">
        <v>574</v>
      </c>
      <c r="B13636" t="s">
        <v>15</v>
      </c>
      <c r="C13636" s="9">
        <v>43320.844398148147</v>
      </c>
      <c r="D13636" t="s">
        <v>713</v>
      </c>
      <c r="E13636" t="s">
        <v>714</v>
      </c>
      <c r="F13636" t="str">
        <f>VLOOKUP(A13636&amp;"_"&amp;B13636,Lookups!$A:$E,4,FALSE)</f>
        <v>Copy Special Picker</v>
      </c>
      <c r="G13636">
        <f>VLOOKUP(A13636&amp;"_"&amp;B13636,Lookups!$A:$E,5,FALSE)</f>
        <v>3</v>
      </c>
      <c r="H13636" t="str">
        <f t="shared" si="213"/>
        <v>2018-08</v>
      </c>
    </row>
    <row r="13637" spans="1:8" x14ac:dyDescent="0.25">
      <c r="A13637" t="s">
        <v>574</v>
      </c>
      <c r="B13637" t="s">
        <v>16</v>
      </c>
      <c r="C13637" s="9">
        <v>43320.844398148147</v>
      </c>
      <c r="D13637" t="s">
        <v>713</v>
      </c>
      <c r="E13637" t="s">
        <v>714</v>
      </c>
      <c r="F13637" t="str">
        <f>VLOOKUP(A13637&amp;"_"&amp;B13637,Lookups!$A:$E,4,FALSE)</f>
        <v>Copy Select Sum</v>
      </c>
      <c r="G13637">
        <f>VLOOKUP(A13637&amp;"_"&amp;B13637,Lookups!$A:$E,5,FALSE)</f>
        <v>5</v>
      </c>
      <c r="H13637" t="str">
        <f t="shared" si="213"/>
        <v>2018-08</v>
      </c>
    </row>
    <row r="13638" spans="1:8" x14ac:dyDescent="0.25">
      <c r="A13638" t="s">
        <v>574</v>
      </c>
      <c r="B13638" t="s">
        <v>15</v>
      </c>
      <c r="C13638" s="9">
        <v>43320.844421296293</v>
      </c>
      <c r="D13638" t="s">
        <v>713</v>
      </c>
      <c r="E13638" t="s">
        <v>714</v>
      </c>
      <c r="F13638" t="str">
        <f>VLOOKUP(A13638&amp;"_"&amp;B13638,Lookups!$A:$E,4,FALSE)</f>
        <v>Copy Special Picker</v>
      </c>
      <c r="G13638">
        <f>VLOOKUP(A13638&amp;"_"&amp;B13638,Lookups!$A:$E,5,FALSE)</f>
        <v>3</v>
      </c>
      <c r="H13638" t="str">
        <f t="shared" si="213"/>
        <v>2018-08</v>
      </c>
    </row>
    <row r="13639" spans="1:8" x14ac:dyDescent="0.25">
      <c r="A13639" t="s">
        <v>574</v>
      </c>
      <c r="B13639" t="s">
        <v>16</v>
      </c>
      <c r="C13639" s="9">
        <v>43320.844699074078</v>
      </c>
      <c r="D13639" t="s">
        <v>713</v>
      </c>
      <c r="E13639" t="s">
        <v>714</v>
      </c>
      <c r="F13639" t="str">
        <f>VLOOKUP(A13639&amp;"_"&amp;B13639,Lookups!$A:$E,4,FALSE)</f>
        <v>Copy Select Sum</v>
      </c>
      <c r="G13639">
        <f>VLOOKUP(A13639&amp;"_"&amp;B13639,Lookups!$A:$E,5,FALSE)</f>
        <v>5</v>
      </c>
      <c r="H13639" t="str">
        <f t="shared" si="213"/>
        <v>2018-08</v>
      </c>
    </row>
    <row r="13640" spans="1:8" x14ac:dyDescent="0.25">
      <c r="A13640" t="s">
        <v>574</v>
      </c>
      <c r="B13640" t="s">
        <v>15</v>
      </c>
      <c r="C13640" s="9">
        <v>43320.844722222224</v>
      </c>
      <c r="D13640" t="s">
        <v>713</v>
      </c>
      <c r="E13640" t="s">
        <v>714</v>
      </c>
      <c r="F13640" t="str">
        <f>VLOOKUP(A13640&amp;"_"&amp;B13640,Lookups!$A:$E,4,FALSE)</f>
        <v>Copy Special Picker</v>
      </c>
      <c r="G13640">
        <f>VLOOKUP(A13640&amp;"_"&amp;B13640,Lookups!$A:$E,5,FALSE)</f>
        <v>3</v>
      </c>
      <c r="H13640" t="str">
        <f t="shared" si="213"/>
        <v>2018-08</v>
      </c>
    </row>
    <row r="13641" spans="1:8" x14ac:dyDescent="0.25">
      <c r="A13641" t="s">
        <v>574</v>
      </c>
      <c r="B13641" t="s">
        <v>16</v>
      </c>
      <c r="C13641" s="9">
        <v>43320.844733796293</v>
      </c>
      <c r="D13641" t="s">
        <v>713</v>
      </c>
      <c r="E13641" t="s">
        <v>714</v>
      </c>
      <c r="F13641" t="str">
        <f>VLOOKUP(A13641&amp;"_"&amp;B13641,Lookups!$A:$E,4,FALSE)</f>
        <v>Copy Select Sum</v>
      </c>
      <c r="G13641">
        <f>VLOOKUP(A13641&amp;"_"&amp;B13641,Lookups!$A:$E,5,FALSE)</f>
        <v>5</v>
      </c>
      <c r="H13641" t="str">
        <f t="shared" si="213"/>
        <v>2018-08</v>
      </c>
    </row>
    <row r="13642" spans="1:8" x14ac:dyDescent="0.25">
      <c r="A13642" t="s">
        <v>574</v>
      </c>
      <c r="B13642" t="s">
        <v>167</v>
      </c>
      <c r="C13642" s="9">
        <v>43320.844837962963</v>
      </c>
      <c r="D13642" t="s">
        <v>713</v>
      </c>
      <c r="E13642" t="s">
        <v>714</v>
      </c>
      <c r="F13642" t="str">
        <f>VLOOKUP(A13642&amp;"_"&amp;B13642,Lookups!$A:$E,4,FALSE)</f>
        <v>Toggle Cell Highlight</v>
      </c>
      <c r="G13642">
        <f>VLOOKUP(A13642&amp;"_"&amp;B13642,Lookups!$A:$E,5,FALSE)</f>
        <v>3</v>
      </c>
      <c r="H13642" t="str">
        <f t="shared" si="213"/>
        <v>2018-08</v>
      </c>
    </row>
    <row r="13643" spans="1:8" x14ac:dyDescent="0.25">
      <c r="A13643" t="s">
        <v>574</v>
      </c>
      <c r="B13643" t="s">
        <v>167</v>
      </c>
      <c r="C13643" s="9">
        <v>43320.844837962963</v>
      </c>
      <c r="D13643" t="s">
        <v>713</v>
      </c>
      <c r="E13643" t="s">
        <v>714</v>
      </c>
      <c r="F13643" t="str">
        <f>VLOOKUP(A13643&amp;"_"&amp;B13643,Lookups!$A:$E,4,FALSE)</f>
        <v>Toggle Cell Highlight</v>
      </c>
      <c r="G13643">
        <f>VLOOKUP(A13643&amp;"_"&amp;B13643,Lookups!$A:$E,5,FALSE)</f>
        <v>3</v>
      </c>
      <c r="H13643" t="str">
        <f t="shared" si="213"/>
        <v>2018-08</v>
      </c>
    </row>
    <row r="13644" spans="1:8" x14ac:dyDescent="0.25">
      <c r="A13644" t="s">
        <v>574</v>
      </c>
      <c r="B13644" t="s">
        <v>15</v>
      </c>
      <c r="C13644" s="9">
        <v>43320.844930555555</v>
      </c>
      <c r="D13644" t="s">
        <v>713</v>
      </c>
      <c r="E13644" t="s">
        <v>714</v>
      </c>
      <c r="F13644" t="str">
        <f>VLOOKUP(A13644&amp;"_"&amp;B13644,Lookups!$A:$E,4,FALSE)</f>
        <v>Copy Special Picker</v>
      </c>
      <c r="G13644">
        <f>VLOOKUP(A13644&amp;"_"&amp;B13644,Lookups!$A:$E,5,FALSE)</f>
        <v>3</v>
      </c>
      <c r="H13644" t="str">
        <f t="shared" si="213"/>
        <v>2018-08</v>
      </c>
    </row>
    <row r="13645" spans="1:8" x14ac:dyDescent="0.25">
      <c r="A13645" t="s">
        <v>574</v>
      </c>
      <c r="B13645" t="s">
        <v>16</v>
      </c>
      <c r="C13645" s="9">
        <v>43320.844942129632</v>
      </c>
      <c r="D13645" t="s">
        <v>713</v>
      </c>
      <c r="E13645" t="s">
        <v>714</v>
      </c>
      <c r="F13645" t="str">
        <f>VLOOKUP(A13645&amp;"_"&amp;B13645,Lookups!$A:$E,4,FALSE)</f>
        <v>Copy Select Sum</v>
      </c>
      <c r="G13645">
        <f>VLOOKUP(A13645&amp;"_"&amp;B13645,Lookups!$A:$E,5,FALSE)</f>
        <v>5</v>
      </c>
      <c r="H13645" t="str">
        <f t="shared" si="213"/>
        <v>2018-08</v>
      </c>
    </row>
    <row r="13646" spans="1:8" x14ac:dyDescent="0.25">
      <c r="A13646" t="s">
        <v>574</v>
      </c>
      <c r="B13646" t="s">
        <v>15</v>
      </c>
      <c r="C13646" s="9">
        <v>43320.846250000002</v>
      </c>
      <c r="D13646" t="s">
        <v>713</v>
      </c>
      <c r="E13646" t="s">
        <v>714</v>
      </c>
      <c r="F13646" t="str">
        <f>VLOOKUP(A13646&amp;"_"&amp;B13646,Lookups!$A:$E,4,FALSE)</f>
        <v>Copy Special Picker</v>
      </c>
      <c r="G13646">
        <f>VLOOKUP(A13646&amp;"_"&amp;B13646,Lookups!$A:$E,5,FALSE)</f>
        <v>3</v>
      </c>
      <c r="H13646" t="str">
        <f t="shared" si="213"/>
        <v>2018-08</v>
      </c>
    </row>
    <row r="13647" spans="1:8" x14ac:dyDescent="0.25">
      <c r="A13647" t="s">
        <v>574</v>
      </c>
      <c r="B13647" t="s">
        <v>16</v>
      </c>
      <c r="C13647" s="9">
        <v>43320.846250000002</v>
      </c>
      <c r="D13647" t="s">
        <v>713</v>
      </c>
      <c r="E13647" t="s">
        <v>714</v>
      </c>
      <c r="F13647" t="str">
        <f>VLOOKUP(A13647&amp;"_"&amp;B13647,Lookups!$A:$E,4,FALSE)</f>
        <v>Copy Select Sum</v>
      </c>
      <c r="G13647">
        <f>VLOOKUP(A13647&amp;"_"&amp;B13647,Lookups!$A:$E,5,FALSE)</f>
        <v>5</v>
      </c>
      <c r="H13647" t="str">
        <f t="shared" si="213"/>
        <v>2018-08</v>
      </c>
    </row>
    <row r="13648" spans="1:8" x14ac:dyDescent="0.25">
      <c r="A13648" t="s">
        <v>574</v>
      </c>
      <c r="B13648" t="s">
        <v>15</v>
      </c>
      <c r="C13648" s="9">
        <v>43320.846319444441</v>
      </c>
      <c r="D13648" t="s">
        <v>713</v>
      </c>
      <c r="E13648" t="s">
        <v>714</v>
      </c>
      <c r="F13648" t="str">
        <f>VLOOKUP(A13648&amp;"_"&amp;B13648,Lookups!$A:$E,4,FALSE)</f>
        <v>Copy Special Picker</v>
      </c>
      <c r="G13648">
        <f>VLOOKUP(A13648&amp;"_"&amp;B13648,Lookups!$A:$E,5,FALSE)</f>
        <v>3</v>
      </c>
      <c r="H13648" t="str">
        <f t="shared" si="213"/>
        <v>2018-08</v>
      </c>
    </row>
    <row r="13649" spans="1:8" x14ac:dyDescent="0.25">
      <c r="A13649" t="s">
        <v>574</v>
      </c>
      <c r="B13649" t="s">
        <v>16</v>
      </c>
      <c r="C13649" s="9">
        <v>43320.846319444441</v>
      </c>
      <c r="D13649" t="s">
        <v>713</v>
      </c>
      <c r="E13649" t="s">
        <v>714</v>
      </c>
      <c r="F13649" t="str">
        <f>VLOOKUP(A13649&amp;"_"&amp;B13649,Lookups!$A:$E,4,FALSE)</f>
        <v>Copy Select Sum</v>
      </c>
      <c r="G13649">
        <f>VLOOKUP(A13649&amp;"_"&amp;B13649,Lookups!$A:$E,5,FALSE)</f>
        <v>5</v>
      </c>
      <c r="H13649" t="str">
        <f t="shared" si="213"/>
        <v>2018-08</v>
      </c>
    </row>
    <row r="13650" spans="1:8" x14ac:dyDescent="0.25">
      <c r="A13650" t="s">
        <v>574</v>
      </c>
      <c r="B13650" t="s">
        <v>15</v>
      </c>
      <c r="C13650" s="9">
        <v>43320.846354166664</v>
      </c>
      <c r="D13650" t="s">
        <v>713</v>
      </c>
      <c r="E13650" t="s">
        <v>714</v>
      </c>
      <c r="F13650" t="str">
        <f>VLOOKUP(A13650&amp;"_"&amp;B13650,Lookups!$A:$E,4,FALSE)</f>
        <v>Copy Special Picker</v>
      </c>
      <c r="G13650">
        <f>VLOOKUP(A13650&amp;"_"&amp;B13650,Lookups!$A:$E,5,FALSE)</f>
        <v>3</v>
      </c>
      <c r="H13650" t="str">
        <f t="shared" si="213"/>
        <v>2018-08</v>
      </c>
    </row>
    <row r="13651" spans="1:8" x14ac:dyDescent="0.25">
      <c r="A13651" t="s">
        <v>574</v>
      </c>
      <c r="B13651" t="s">
        <v>16</v>
      </c>
      <c r="C13651" s="9">
        <v>43320.846354166664</v>
      </c>
      <c r="D13651" t="s">
        <v>713</v>
      </c>
      <c r="E13651" t="s">
        <v>714</v>
      </c>
      <c r="F13651" t="str">
        <f>VLOOKUP(A13651&amp;"_"&amp;B13651,Lookups!$A:$E,4,FALSE)</f>
        <v>Copy Select Sum</v>
      </c>
      <c r="G13651">
        <f>VLOOKUP(A13651&amp;"_"&amp;B13651,Lookups!$A:$E,5,FALSE)</f>
        <v>5</v>
      </c>
      <c r="H13651" t="str">
        <f t="shared" si="213"/>
        <v>2018-08</v>
      </c>
    </row>
    <row r="13652" spans="1:8" x14ac:dyDescent="0.25">
      <c r="A13652" t="s">
        <v>574</v>
      </c>
      <c r="B13652" t="s">
        <v>15</v>
      </c>
      <c r="C13652" s="9">
        <v>43320.846388888887</v>
      </c>
      <c r="D13652" t="s">
        <v>713</v>
      </c>
      <c r="E13652" t="s">
        <v>714</v>
      </c>
      <c r="F13652" t="str">
        <f>VLOOKUP(A13652&amp;"_"&amp;B13652,Lookups!$A:$E,4,FALSE)</f>
        <v>Copy Special Picker</v>
      </c>
      <c r="G13652">
        <f>VLOOKUP(A13652&amp;"_"&amp;B13652,Lookups!$A:$E,5,FALSE)</f>
        <v>3</v>
      </c>
      <c r="H13652" t="str">
        <f t="shared" si="213"/>
        <v>2018-08</v>
      </c>
    </row>
    <row r="13653" spans="1:8" x14ac:dyDescent="0.25">
      <c r="A13653" t="s">
        <v>574</v>
      </c>
      <c r="B13653" t="s">
        <v>16</v>
      </c>
      <c r="C13653" s="9">
        <v>43320.846388888887</v>
      </c>
      <c r="D13653" t="s">
        <v>713</v>
      </c>
      <c r="E13653" t="s">
        <v>714</v>
      </c>
      <c r="F13653" t="str">
        <f>VLOOKUP(A13653&amp;"_"&amp;B13653,Lookups!$A:$E,4,FALSE)</f>
        <v>Copy Select Sum</v>
      </c>
      <c r="G13653">
        <f>VLOOKUP(A13653&amp;"_"&amp;B13653,Lookups!$A:$E,5,FALSE)</f>
        <v>5</v>
      </c>
      <c r="H13653" t="str">
        <f t="shared" si="213"/>
        <v>2018-08</v>
      </c>
    </row>
    <row r="13654" spans="1:8" x14ac:dyDescent="0.25">
      <c r="A13654" t="s">
        <v>574</v>
      </c>
      <c r="B13654" t="s">
        <v>167</v>
      </c>
      <c r="C13654" s="9">
        <v>43320.846597222226</v>
      </c>
      <c r="D13654" t="s">
        <v>713</v>
      </c>
      <c r="E13654" t="s">
        <v>714</v>
      </c>
      <c r="F13654" t="str">
        <f>VLOOKUP(A13654&amp;"_"&amp;B13654,Lookups!$A:$E,4,FALSE)</f>
        <v>Toggle Cell Highlight</v>
      </c>
      <c r="G13654">
        <f>VLOOKUP(A13654&amp;"_"&amp;B13654,Lookups!$A:$E,5,FALSE)</f>
        <v>3</v>
      </c>
      <c r="H13654" t="str">
        <f t="shared" si="213"/>
        <v>2018-08</v>
      </c>
    </row>
    <row r="13655" spans="1:8" x14ac:dyDescent="0.25">
      <c r="A13655" t="s">
        <v>574</v>
      </c>
      <c r="B13655" t="s">
        <v>167</v>
      </c>
      <c r="C13655" s="9">
        <v>43320.846608796295</v>
      </c>
      <c r="D13655" t="s">
        <v>713</v>
      </c>
      <c r="E13655" t="s">
        <v>714</v>
      </c>
      <c r="F13655" t="str">
        <f>VLOOKUP(A13655&amp;"_"&amp;B13655,Lookups!$A:$E,4,FALSE)</f>
        <v>Toggle Cell Highlight</v>
      </c>
      <c r="G13655">
        <f>VLOOKUP(A13655&amp;"_"&amp;B13655,Lookups!$A:$E,5,FALSE)</f>
        <v>3</v>
      </c>
      <c r="H13655" t="str">
        <f t="shared" si="213"/>
        <v>2018-08</v>
      </c>
    </row>
    <row r="13656" spans="1:8" x14ac:dyDescent="0.25">
      <c r="A13656" t="s">
        <v>574</v>
      </c>
      <c r="B13656" t="s">
        <v>46</v>
      </c>
      <c r="C13656" s="9">
        <v>43320.846655092595</v>
      </c>
      <c r="D13656" t="s">
        <v>713</v>
      </c>
      <c r="E13656" t="s">
        <v>714</v>
      </c>
      <c r="F13656" t="str">
        <f>VLOOKUP(A13656&amp;"_"&amp;B13656,Lookups!$A:$E,4,FALSE)</f>
        <v>Insert Row/Column/Cell</v>
      </c>
      <c r="G13656">
        <f>VLOOKUP(A13656&amp;"_"&amp;B13656,Lookups!$A:$E,5,FALSE)</f>
        <v>3</v>
      </c>
      <c r="H13656" t="str">
        <f t="shared" si="213"/>
        <v>2018-08</v>
      </c>
    </row>
    <row r="13657" spans="1:8" x14ac:dyDescent="0.25">
      <c r="A13657" t="s">
        <v>574</v>
      </c>
      <c r="B13657" t="s">
        <v>15</v>
      </c>
      <c r="C13657" s="9">
        <v>43320.846712962964</v>
      </c>
      <c r="D13657" t="s">
        <v>713</v>
      </c>
      <c r="E13657" t="s">
        <v>714</v>
      </c>
      <c r="F13657" t="str">
        <f>VLOOKUP(A13657&amp;"_"&amp;B13657,Lookups!$A:$E,4,FALSE)</f>
        <v>Copy Special Picker</v>
      </c>
      <c r="G13657">
        <f>VLOOKUP(A13657&amp;"_"&amp;B13657,Lookups!$A:$E,5,FALSE)</f>
        <v>3</v>
      </c>
      <c r="H13657" t="str">
        <f t="shared" si="213"/>
        <v>2018-08</v>
      </c>
    </row>
    <row r="13658" spans="1:8" x14ac:dyDescent="0.25">
      <c r="A13658" t="s">
        <v>574</v>
      </c>
      <c r="B13658" t="s">
        <v>16</v>
      </c>
      <c r="C13658" s="9">
        <v>43320.846712962964</v>
      </c>
      <c r="D13658" t="s">
        <v>713</v>
      </c>
      <c r="E13658" t="s">
        <v>714</v>
      </c>
      <c r="F13658" t="str">
        <f>VLOOKUP(A13658&amp;"_"&amp;B13658,Lookups!$A:$E,4,FALSE)</f>
        <v>Copy Select Sum</v>
      </c>
      <c r="G13658">
        <f>VLOOKUP(A13658&amp;"_"&amp;B13658,Lookups!$A:$E,5,FALSE)</f>
        <v>5</v>
      </c>
      <c r="H13658" t="str">
        <f t="shared" si="213"/>
        <v>2018-08</v>
      </c>
    </row>
    <row r="13659" spans="1:8" x14ac:dyDescent="0.25">
      <c r="A13659" t="s">
        <v>574</v>
      </c>
      <c r="B13659" t="s">
        <v>47</v>
      </c>
      <c r="C13659" s="9">
        <v>43320.846805555557</v>
      </c>
      <c r="D13659" t="s">
        <v>713</v>
      </c>
      <c r="E13659" t="s">
        <v>714</v>
      </c>
      <c r="F13659" t="str">
        <f>VLOOKUP(A13659&amp;"_"&amp;B13659,Lookups!$A:$E,4,FALSE)</f>
        <v>Delete Row/Column/Cell</v>
      </c>
      <c r="G13659">
        <f>VLOOKUP(A13659&amp;"_"&amp;B13659,Lookups!$A:$E,5,FALSE)</f>
        <v>3</v>
      </c>
      <c r="H13659" t="str">
        <f t="shared" si="213"/>
        <v>2018-08</v>
      </c>
    </row>
    <row r="13660" spans="1:8" x14ac:dyDescent="0.25">
      <c r="A13660" t="s">
        <v>574</v>
      </c>
      <c r="B13660" t="s">
        <v>15</v>
      </c>
      <c r="C13660" s="9">
        <v>43320.846886574072</v>
      </c>
      <c r="D13660" t="s">
        <v>713</v>
      </c>
      <c r="E13660" t="s">
        <v>714</v>
      </c>
      <c r="F13660" t="str">
        <f>VLOOKUP(A13660&amp;"_"&amp;B13660,Lookups!$A:$E,4,FALSE)</f>
        <v>Copy Special Picker</v>
      </c>
      <c r="G13660">
        <f>VLOOKUP(A13660&amp;"_"&amp;B13660,Lookups!$A:$E,5,FALSE)</f>
        <v>3</v>
      </c>
      <c r="H13660" t="str">
        <f t="shared" si="213"/>
        <v>2018-08</v>
      </c>
    </row>
    <row r="13661" spans="1:8" x14ac:dyDescent="0.25">
      <c r="A13661" t="s">
        <v>574</v>
      </c>
      <c r="B13661" t="s">
        <v>16</v>
      </c>
      <c r="C13661" s="9">
        <v>43320.846898148149</v>
      </c>
      <c r="D13661" t="s">
        <v>713</v>
      </c>
      <c r="E13661" t="s">
        <v>714</v>
      </c>
      <c r="F13661" t="str">
        <f>VLOOKUP(A13661&amp;"_"&amp;B13661,Lookups!$A:$E,4,FALSE)</f>
        <v>Copy Select Sum</v>
      </c>
      <c r="G13661">
        <f>VLOOKUP(A13661&amp;"_"&amp;B13661,Lookups!$A:$E,5,FALSE)</f>
        <v>5</v>
      </c>
      <c r="H13661" t="str">
        <f t="shared" si="213"/>
        <v>2018-08</v>
      </c>
    </row>
    <row r="13662" spans="1:8" x14ac:dyDescent="0.25">
      <c r="A13662" t="s">
        <v>574</v>
      </c>
      <c r="B13662" t="s">
        <v>167</v>
      </c>
      <c r="C13662" s="9">
        <v>43320.846967592595</v>
      </c>
      <c r="D13662" t="s">
        <v>713</v>
      </c>
      <c r="E13662" t="s">
        <v>714</v>
      </c>
      <c r="F13662" t="str">
        <f>VLOOKUP(A13662&amp;"_"&amp;B13662,Lookups!$A:$E,4,FALSE)</f>
        <v>Toggle Cell Highlight</v>
      </c>
      <c r="G13662">
        <f>VLOOKUP(A13662&amp;"_"&amp;B13662,Lookups!$A:$E,5,FALSE)</f>
        <v>3</v>
      </c>
      <c r="H13662" t="str">
        <f t="shared" si="213"/>
        <v>2018-08</v>
      </c>
    </row>
    <row r="13663" spans="1:8" x14ac:dyDescent="0.25">
      <c r="A13663" t="s">
        <v>574</v>
      </c>
      <c r="B13663" t="s">
        <v>167</v>
      </c>
      <c r="C13663" s="9">
        <v>43320.846967592595</v>
      </c>
      <c r="D13663" t="s">
        <v>713</v>
      </c>
      <c r="E13663" t="s">
        <v>714</v>
      </c>
      <c r="F13663" t="str">
        <f>VLOOKUP(A13663&amp;"_"&amp;B13663,Lookups!$A:$E,4,FALSE)</f>
        <v>Toggle Cell Highlight</v>
      </c>
      <c r="G13663">
        <f>VLOOKUP(A13663&amp;"_"&amp;B13663,Lookups!$A:$E,5,FALSE)</f>
        <v>3</v>
      </c>
      <c r="H13663" t="str">
        <f t="shared" si="213"/>
        <v>2018-08</v>
      </c>
    </row>
    <row r="13664" spans="1:8" x14ac:dyDescent="0.25">
      <c r="A13664" t="s">
        <v>574</v>
      </c>
      <c r="B13664" t="s">
        <v>167</v>
      </c>
      <c r="C13664" s="9">
        <v>43320.847048611111</v>
      </c>
      <c r="D13664" t="s">
        <v>713</v>
      </c>
      <c r="E13664" t="s">
        <v>714</v>
      </c>
      <c r="F13664" t="str">
        <f>VLOOKUP(A13664&amp;"_"&amp;B13664,Lookups!$A:$E,4,FALSE)</f>
        <v>Toggle Cell Highlight</v>
      </c>
      <c r="G13664">
        <f>VLOOKUP(A13664&amp;"_"&amp;B13664,Lookups!$A:$E,5,FALSE)</f>
        <v>3</v>
      </c>
      <c r="H13664" t="str">
        <f t="shared" si="213"/>
        <v>2018-08</v>
      </c>
    </row>
    <row r="13665" spans="1:8" x14ac:dyDescent="0.25">
      <c r="A13665" t="s">
        <v>574</v>
      </c>
      <c r="B13665" t="s">
        <v>167</v>
      </c>
      <c r="C13665" s="9">
        <v>43320.847048611111</v>
      </c>
      <c r="D13665" t="s">
        <v>713</v>
      </c>
      <c r="E13665" t="s">
        <v>714</v>
      </c>
      <c r="F13665" t="str">
        <f>VLOOKUP(A13665&amp;"_"&amp;B13665,Lookups!$A:$E,4,FALSE)</f>
        <v>Toggle Cell Highlight</v>
      </c>
      <c r="G13665">
        <f>VLOOKUP(A13665&amp;"_"&amp;B13665,Lookups!$A:$E,5,FALSE)</f>
        <v>3</v>
      </c>
      <c r="H13665" t="str">
        <f t="shared" si="213"/>
        <v>2018-08</v>
      </c>
    </row>
    <row r="13666" spans="1:8" x14ac:dyDescent="0.25">
      <c r="A13666" t="s">
        <v>574</v>
      </c>
      <c r="B13666" t="s">
        <v>15</v>
      </c>
      <c r="C13666" s="9">
        <v>43320.847071759257</v>
      </c>
      <c r="D13666" t="s">
        <v>713</v>
      </c>
      <c r="E13666" t="s">
        <v>714</v>
      </c>
      <c r="F13666" t="str">
        <f>VLOOKUP(A13666&amp;"_"&amp;B13666,Lookups!$A:$E,4,FALSE)</f>
        <v>Copy Special Picker</v>
      </c>
      <c r="G13666">
        <f>VLOOKUP(A13666&amp;"_"&amp;B13666,Lookups!$A:$E,5,FALSE)</f>
        <v>3</v>
      </c>
      <c r="H13666" t="str">
        <f t="shared" si="213"/>
        <v>2018-08</v>
      </c>
    </row>
    <row r="13667" spans="1:8" x14ac:dyDescent="0.25">
      <c r="A13667" t="s">
        <v>574</v>
      </c>
      <c r="B13667" t="s">
        <v>16</v>
      </c>
      <c r="C13667" s="9">
        <v>43320.847083333334</v>
      </c>
      <c r="D13667" t="s">
        <v>713</v>
      </c>
      <c r="E13667" t="s">
        <v>714</v>
      </c>
      <c r="F13667" t="str">
        <f>VLOOKUP(A13667&amp;"_"&amp;B13667,Lookups!$A:$E,4,FALSE)</f>
        <v>Copy Select Sum</v>
      </c>
      <c r="G13667">
        <f>VLOOKUP(A13667&amp;"_"&amp;B13667,Lookups!$A:$E,5,FALSE)</f>
        <v>5</v>
      </c>
      <c r="H13667" t="str">
        <f t="shared" si="213"/>
        <v>2018-08</v>
      </c>
    </row>
    <row r="13668" spans="1:8" x14ac:dyDescent="0.25">
      <c r="A13668" t="s">
        <v>574</v>
      </c>
      <c r="B13668" t="s">
        <v>15</v>
      </c>
      <c r="C13668" s="9">
        <v>43320.847141203703</v>
      </c>
      <c r="D13668" t="s">
        <v>713</v>
      </c>
      <c r="E13668" t="s">
        <v>714</v>
      </c>
      <c r="F13668" t="str">
        <f>VLOOKUP(A13668&amp;"_"&amp;B13668,Lookups!$A:$E,4,FALSE)</f>
        <v>Copy Special Picker</v>
      </c>
      <c r="G13668">
        <f>VLOOKUP(A13668&amp;"_"&amp;B13668,Lookups!$A:$E,5,FALSE)</f>
        <v>3</v>
      </c>
      <c r="H13668" t="str">
        <f t="shared" si="213"/>
        <v>2018-08</v>
      </c>
    </row>
    <row r="13669" spans="1:8" x14ac:dyDescent="0.25">
      <c r="A13669" t="s">
        <v>574</v>
      </c>
      <c r="B13669" t="s">
        <v>16</v>
      </c>
      <c r="C13669" s="9">
        <v>43320.84715277778</v>
      </c>
      <c r="D13669" t="s">
        <v>713</v>
      </c>
      <c r="E13669" t="s">
        <v>714</v>
      </c>
      <c r="F13669" t="str">
        <f>VLOOKUP(A13669&amp;"_"&amp;B13669,Lookups!$A:$E,4,FALSE)</f>
        <v>Copy Select Sum</v>
      </c>
      <c r="G13669">
        <f>VLOOKUP(A13669&amp;"_"&amp;B13669,Lookups!$A:$E,5,FALSE)</f>
        <v>5</v>
      </c>
      <c r="H13669" t="str">
        <f t="shared" si="213"/>
        <v>2018-08</v>
      </c>
    </row>
    <row r="13670" spans="1:8" x14ac:dyDescent="0.25">
      <c r="A13670" t="s">
        <v>574</v>
      </c>
      <c r="B13670" t="s">
        <v>15</v>
      </c>
      <c r="C13670" s="9">
        <v>43320.847175925926</v>
      </c>
      <c r="D13670" t="s">
        <v>713</v>
      </c>
      <c r="E13670" t="s">
        <v>714</v>
      </c>
      <c r="F13670" t="str">
        <f>VLOOKUP(A13670&amp;"_"&amp;B13670,Lookups!$A:$E,4,FALSE)</f>
        <v>Copy Special Picker</v>
      </c>
      <c r="G13670">
        <f>VLOOKUP(A13670&amp;"_"&amp;B13670,Lookups!$A:$E,5,FALSE)</f>
        <v>3</v>
      </c>
      <c r="H13670" t="str">
        <f t="shared" si="213"/>
        <v>2018-08</v>
      </c>
    </row>
    <row r="13671" spans="1:8" x14ac:dyDescent="0.25">
      <c r="A13671" t="s">
        <v>574</v>
      </c>
      <c r="B13671" t="s">
        <v>16</v>
      </c>
      <c r="C13671" s="9">
        <v>43320.847187500003</v>
      </c>
      <c r="D13671" t="s">
        <v>713</v>
      </c>
      <c r="E13671" t="s">
        <v>714</v>
      </c>
      <c r="F13671" t="str">
        <f>VLOOKUP(A13671&amp;"_"&amp;B13671,Lookups!$A:$E,4,FALSE)</f>
        <v>Copy Select Sum</v>
      </c>
      <c r="G13671">
        <f>VLOOKUP(A13671&amp;"_"&amp;B13671,Lookups!$A:$E,5,FALSE)</f>
        <v>5</v>
      </c>
      <c r="H13671" t="str">
        <f t="shared" si="213"/>
        <v>2018-08</v>
      </c>
    </row>
    <row r="13672" spans="1:8" x14ac:dyDescent="0.25">
      <c r="A13672" t="s">
        <v>574</v>
      </c>
      <c r="B13672" t="s">
        <v>15</v>
      </c>
      <c r="C13672" s="9">
        <v>43320.847210648149</v>
      </c>
      <c r="D13672" t="s">
        <v>713</v>
      </c>
      <c r="E13672" t="s">
        <v>714</v>
      </c>
      <c r="F13672" t="str">
        <f>VLOOKUP(A13672&amp;"_"&amp;B13672,Lookups!$A:$E,4,FALSE)</f>
        <v>Copy Special Picker</v>
      </c>
      <c r="G13672">
        <f>VLOOKUP(A13672&amp;"_"&amp;B13672,Lookups!$A:$E,5,FALSE)</f>
        <v>3</v>
      </c>
      <c r="H13672" t="str">
        <f t="shared" si="213"/>
        <v>2018-08</v>
      </c>
    </row>
    <row r="13673" spans="1:8" x14ac:dyDescent="0.25">
      <c r="A13673" t="s">
        <v>574</v>
      </c>
      <c r="B13673" t="s">
        <v>16</v>
      </c>
      <c r="C13673" s="9">
        <v>43320.847210648149</v>
      </c>
      <c r="D13673" t="s">
        <v>713</v>
      </c>
      <c r="E13673" t="s">
        <v>714</v>
      </c>
      <c r="F13673" t="str">
        <f>VLOOKUP(A13673&amp;"_"&amp;B13673,Lookups!$A:$E,4,FALSE)</f>
        <v>Copy Select Sum</v>
      </c>
      <c r="G13673">
        <f>VLOOKUP(A13673&amp;"_"&amp;B13673,Lookups!$A:$E,5,FALSE)</f>
        <v>5</v>
      </c>
      <c r="H13673" t="str">
        <f t="shared" si="213"/>
        <v>2018-08</v>
      </c>
    </row>
    <row r="13674" spans="1:8" x14ac:dyDescent="0.25">
      <c r="A13674" t="s">
        <v>574</v>
      </c>
      <c r="B13674" t="s">
        <v>167</v>
      </c>
      <c r="C13674" s="9">
        <v>43320.847314814811</v>
      </c>
      <c r="D13674" t="s">
        <v>713</v>
      </c>
      <c r="E13674" t="s">
        <v>714</v>
      </c>
      <c r="F13674" t="str">
        <f>VLOOKUP(A13674&amp;"_"&amp;B13674,Lookups!$A:$E,4,FALSE)</f>
        <v>Toggle Cell Highlight</v>
      </c>
      <c r="G13674">
        <f>VLOOKUP(A13674&amp;"_"&amp;B13674,Lookups!$A:$E,5,FALSE)</f>
        <v>3</v>
      </c>
      <c r="H13674" t="str">
        <f t="shared" si="213"/>
        <v>2018-08</v>
      </c>
    </row>
    <row r="13675" spans="1:8" x14ac:dyDescent="0.25">
      <c r="A13675" t="s">
        <v>574</v>
      </c>
      <c r="B13675" t="s">
        <v>167</v>
      </c>
      <c r="C13675" s="9">
        <v>43320.847314814811</v>
      </c>
      <c r="D13675" t="s">
        <v>713</v>
      </c>
      <c r="E13675" t="s">
        <v>714</v>
      </c>
      <c r="F13675" t="str">
        <f>VLOOKUP(A13675&amp;"_"&amp;B13675,Lookups!$A:$E,4,FALSE)</f>
        <v>Toggle Cell Highlight</v>
      </c>
      <c r="G13675">
        <f>VLOOKUP(A13675&amp;"_"&amp;B13675,Lookups!$A:$E,5,FALSE)</f>
        <v>3</v>
      </c>
      <c r="H13675" t="str">
        <f t="shared" si="213"/>
        <v>2018-08</v>
      </c>
    </row>
    <row r="13676" spans="1:8" x14ac:dyDescent="0.25">
      <c r="A13676" t="s">
        <v>574</v>
      </c>
      <c r="B13676" t="s">
        <v>15</v>
      </c>
      <c r="C13676" s="9">
        <v>43320.847349537034</v>
      </c>
      <c r="D13676" t="s">
        <v>713</v>
      </c>
      <c r="E13676" t="s">
        <v>714</v>
      </c>
      <c r="F13676" t="str">
        <f>VLOOKUP(A13676&amp;"_"&amp;B13676,Lookups!$A:$E,4,FALSE)</f>
        <v>Copy Special Picker</v>
      </c>
      <c r="G13676">
        <f>VLOOKUP(A13676&amp;"_"&amp;B13676,Lookups!$A:$E,5,FALSE)</f>
        <v>3</v>
      </c>
      <c r="H13676" t="str">
        <f t="shared" si="213"/>
        <v>2018-08</v>
      </c>
    </row>
    <row r="13677" spans="1:8" x14ac:dyDescent="0.25">
      <c r="A13677" t="s">
        <v>574</v>
      </c>
      <c r="B13677" t="s">
        <v>16</v>
      </c>
      <c r="C13677" s="9">
        <v>43320.847349537034</v>
      </c>
      <c r="D13677" t="s">
        <v>713</v>
      </c>
      <c r="E13677" t="s">
        <v>714</v>
      </c>
      <c r="F13677" t="str">
        <f>VLOOKUP(A13677&amp;"_"&amp;B13677,Lookups!$A:$E,4,FALSE)</f>
        <v>Copy Select Sum</v>
      </c>
      <c r="G13677">
        <f>VLOOKUP(A13677&amp;"_"&amp;B13677,Lookups!$A:$E,5,FALSE)</f>
        <v>5</v>
      </c>
      <c r="H13677" t="str">
        <f t="shared" si="213"/>
        <v>2018-08</v>
      </c>
    </row>
    <row r="13678" spans="1:8" x14ac:dyDescent="0.25">
      <c r="A13678" t="s">
        <v>574</v>
      </c>
      <c r="B13678" t="s">
        <v>15</v>
      </c>
      <c r="C13678" s="9">
        <v>43320.847430555557</v>
      </c>
      <c r="D13678" t="s">
        <v>713</v>
      </c>
      <c r="E13678" t="s">
        <v>714</v>
      </c>
      <c r="F13678" t="str">
        <f>VLOOKUP(A13678&amp;"_"&amp;B13678,Lookups!$A:$E,4,FALSE)</f>
        <v>Copy Special Picker</v>
      </c>
      <c r="G13678">
        <f>VLOOKUP(A13678&amp;"_"&amp;B13678,Lookups!$A:$E,5,FALSE)</f>
        <v>3</v>
      </c>
      <c r="H13678" t="str">
        <f t="shared" si="213"/>
        <v>2018-08</v>
      </c>
    </row>
    <row r="13679" spans="1:8" x14ac:dyDescent="0.25">
      <c r="A13679" t="s">
        <v>574</v>
      </c>
      <c r="B13679" t="s">
        <v>16</v>
      </c>
      <c r="C13679" s="9">
        <v>43320.847442129627</v>
      </c>
      <c r="D13679" t="s">
        <v>713</v>
      </c>
      <c r="E13679" t="s">
        <v>714</v>
      </c>
      <c r="F13679" t="str">
        <f>VLOOKUP(A13679&amp;"_"&amp;B13679,Lookups!$A:$E,4,FALSE)</f>
        <v>Copy Select Sum</v>
      </c>
      <c r="G13679">
        <f>VLOOKUP(A13679&amp;"_"&amp;B13679,Lookups!$A:$E,5,FALSE)</f>
        <v>5</v>
      </c>
      <c r="H13679" t="str">
        <f t="shared" si="213"/>
        <v>2018-08</v>
      </c>
    </row>
    <row r="13680" spans="1:8" x14ac:dyDescent="0.25">
      <c r="A13680" t="s">
        <v>574</v>
      </c>
      <c r="B13680" t="s">
        <v>15</v>
      </c>
      <c r="C13680" s="9">
        <v>43320.84747685185</v>
      </c>
      <c r="D13680" t="s">
        <v>713</v>
      </c>
      <c r="E13680" t="s">
        <v>714</v>
      </c>
      <c r="F13680" t="str">
        <f>VLOOKUP(A13680&amp;"_"&amp;B13680,Lookups!$A:$E,4,FALSE)</f>
        <v>Copy Special Picker</v>
      </c>
      <c r="G13680">
        <f>VLOOKUP(A13680&amp;"_"&amp;B13680,Lookups!$A:$E,5,FALSE)</f>
        <v>3</v>
      </c>
      <c r="H13680" t="str">
        <f t="shared" si="213"/>
        <v>2018-08</v>
      </c>
    </row>
    <row r="13681" spans="1:8" x14ac:dyDescent="0.25">
      <c r="A13681" t="s">
        <v>574</v>
      </c>
      <c r="B13681" t="s">
        <v>16</v>
      </c>
      <c r="C13681" s="9">
        <v>43320.84747685185</v>
      </c>
      <c r="D13681" t="s">
        <v>713</v>
      </c>
      <c r="E13681" t="s">
        <v>714</v>
      </c>
      <c r="F13681" t="str">
        <f>VLOOKUP(A13681&amp;"_"&amp;B13681,Lookups!$A:$E,4,FALSE)</f>
        <v>Copy Select Sum</v>
      </c>
      <c r="G13681">
        <f>VLOOKUP(A13681&amp;"_"&amp;B13681,Lookups!$A:$E,5,FALSE)</f>
        <v>5</v>
      </c>
      <c r="H13681" t="str">
        <f t="shared" si="213"/>
        <v>2018-08</v>
      </c>
    </row>
    <row r="13682" spans="1:8" x14ac:dyDescent="0.25">
      <c r="A13682" t="s">
        <v>574</v>
      </c>
      <c r="B13682" t="s">
        <v>15</v>
      </c>
      <c r="C13682" s="9">
        <v>43320.847500000003</v>
      </c>
      <c r="D13682" t="s">
        <v>713</v>
      </c>
      <c r="E13682" t="s">
        <v>714</v>
      </c>
      <c r="F13682" t="str">
        <f>VLOOKUP(A13682&amp;"_"&amp;B13682,Lookups!$A:$E,4,FALSE)</f>
        <v>Copy Special Picker</v>
      </c>
      <c r="G13682">
        <f>VLOOKUP(A13682&amp;"_"&amp;B13682,Lookups!$A:$E,5,FALSE)</f>
        <v>3</v>
      </c>
      <c r="H13682" t="str">
        <f t="shared" si="213"/>
        <v>2018-08</v>
      </c>
    </row>
    <row r="13683" spans="1:8" x14ac:dyDescent="0.25">
      <c r="A13683" t="s">
        <v>574</v>
      </c>
      <c r="B13683" t="s">
        <v>16</v>
      </c>
      <c r="C13683" s="9">
        <v>43320.847511574073</v>
      </c>
      <c r="D13683" t="s">
        <v>713</v>
      </c>
      <c r="E13683" t="s">
        <v>714</v>
      </c>
      <c r="F13683" t="str">
        <f>VLOOKUP(A13683&amp;"_"&amp;B13683,Lookups!$A:$E,4,FALSE)</f>
        <v>Copy Select Sum</v>
      </c>
      <c r="G13683">
        <f>VLOOKUP(A13683&amp;"_"&amp;B13683,Lookups!$A:$E,5,FALSE)</f>
        <v>5</v>
      </c>
      <c r="H13683" t="str">
        <f t="shared" si="213"/>
        <v>2018-08</v>
      </c>
    </row>
    <row r="13684" spans="1:8" x14ac:dyDescent="0.25">
      <c r="A13684" t="s">
        <v>574</v>
      </c>
      <c r="B13684" t="s">
        <v>15</v>
      </c>
      <c r="C13684" s="9">
        <v>43320.847534722219</v>
      </c>
      <c r="D13684" t="s">
        <v>713</v>
      </c>
      <c r="E13684" t="s">
        <v>714</v>
      </c>
      <c r="F13684" t="str">
        <f>VLOOKUP(A13684&amp;"_"&amp;B13684,Lookups!$A:$E,4,FALSE)</f>
        <v>Copy Special Picker</v>
      </c>
      <c r="G13684">
        <f>VLOOKUP(A13684&amp;"_"&amp;B13684,Lookups!$A:$E,5,FALSE)</f>
        <v>3</v>
      </c>
      <c r="H13684" t="str">
        <f t="shared" si="213"/>
        <v>2018-08</v>
      </c>
    </row>
    <row r="13685" spans="1:8" x14ac:dyDescent="0.25">
      <c r="A13685" t="s">
        <v>574</v>
      </c>
      <c r="B13685" t="s">
        <v>16</v>
      </c>
      <c r="C13685" s="9">
        <v>43320.847534722219</v>
      </c>
      <c r="D13685" t="s">
        <v>713</v>
      </c>
      <c r="E13685" t="s">
        <v>714</v>
      </c>
      <c r="F13685" t="str">
        <f>VLOOKUP(A13685&amp;"_"&amp;B13685,Lookups!$A:$E,4,FALSE)</f>
        <v>Copy Select Sum</v>
      </c>
      <c r="G13685">
        <f>VLOOKUP(A13685&amp;"_"&amp;B13685,Lookups!$A:$E,5,FALSE)</f>
        <v>5</v>
      </c>
      <c r="H13685" t="str">
        <f t="shared" si="213"/>
        <v>2018-08</v>
      </c>
    </row>
    <row r="13686" spans="1:8" x14ac:dyDescent="0.25">
      <c r="A13686" t="s">
        <v>574</v>
      </c>
      <c r="B13686" t="s">
        <v>167</v>
      </c>
      <c r="C13686" s="9">
        <v>43320.847627314812</v>
      </c>
      <c r="D13686" t="s">
        <v>713</v>
      </c>
      <c r="E13686" t="s">
        <v>714</v>
      </c>
      <c r="F13686" t="str">
        <f>VLOOKUP(A13686&amp;"_"&amp;B13686,Lookups!$A:$E,4,FALSE)</f>
        <v>Toggle Cell Highlight</v>
      </c>
      <c r="G13686">
        <f>VLOOKUP(A13686&amp;"_"&amp;B13686,Lookups!$A:$E,5,FALSE)</f>
        <v>3</v>
      </c>
      <c r="H13686" t="str">
        <f t="shared" si="213"/>
        <v>2018-08</v>
      </c>
    </row>
    <row r="13687" spans="1:8" x14ac:dyDescent="0.25">
      <c r="A13687" t="s">
        <v>574</v>
      </c>
      <c r="B13687" t="s">
        <v>167</v>
      </c>
      <c r="C13687" s="9">
        <v>43320.847638888888</v>
      </c>
      <c r="D13687" t="s">
        <v>713</v>
      </c>
      <c r="E13687" t="s">
        <v>714</v>
      </c>
      <c r="F13687" t="str">
        <f>VLOOKUP(A13687&amp;"_"&amp;B13687,Lookups!$A:$E,4,FALSE)</f>
        <v>Toggle Cell Highlight</v>
      </c>
      <c r="G13687">
        <f>VLOOKUP(A13687&amp;"_"&amp;B13687,Lookups!$A:$E,5,FALSE)</f>
        <v>3</v>
      </c>
      <c r="H13687" t="str">
        <f t="shared" si="213"/>
        <v>2018-08</v>
      </c>
    </row>
    <row r="13688" spans="1:8" x14ac:dyDescent="0.25">
      <c r="A13688" t="s">
        <v>574</v>
      </c>
      <c r="B13688" t="s">
        <v>167</v>
      </c>
      <c r="C13688" s="9">
        <v>43320.847719907404</v>
      </c>
      <c r="D13688" t="s">
        <v>713</v>
      </c>
      <c r="E13688" t="s">
        <v>714</v>
      </c>
      <c r="F13688" t="str">
        <f>VLOOKUP(A13688&amp;"_"&amp;B13688,Lookups!$A:$E,4,FALSE)</f>
        <v>Toggle Cell Highlight</v>
      </c>
      <c r="G13688">
        <f>VLOOKUP(A13688&amp;"_"&amp;B13688,Lookups!$A:$E,5,FALSE)</f>
        <v>3</v>
      </c>
      <c r="H13688" t="str">
        <f t="shared" si="213"/>
        <v>2018-08</v>
      </c>
    </row>
    <row r="13689" spans="1:8" x14ac:dyDescent="0.25">
      <c r="A13689" t="s">
        <v>574</v>
      </c>
      <c r="B13689" t="s">
        <v>167</v>
      </c>
      <c r="C13689" s="9">
        <v>43320.847731481481</v>
      </c>
      <c r="D13689" t="s">
        <v>713</v>
      </c>
      <c r="E13689" t="s">
        <v>714</v>
      </c>
      <c r="F13689" t="str">
        <f>VLOOKUP(A13689&amp;"_"&amp;B13689,Lookups!$A:$E,4,FALSE)</f>
        <v>Toggle Cell Highlight</v>
      </c>
      <c r="G13689">
        <f>VLOOKUP(A13689&amp;"_"&amp;B13689,Lookups!$A:$E,5,FALSE)</f>
        <v>3</v>
      </c>
      <c r="H13689" t="str">
        <f t="shared" si="213"/>
        <v>2018-08</v>
      </c>
    </row>
    <row r="13690" spans="1:8" x14ac:dyDescent="0.25">
      <c r="A13690" t="s">
        <v>574</v>
      </c>
      <c r="B13690" t="s">
        <v>15</v>
      </c>
      <c r="C13690" s="9">
        <v>43320.847743055558</v>
      </c>
      <c r="D13690" t="s">
        <v>713</v>
      </c>
      <c r="E13690" t="s">
        <v>714</v>
      </c>
      <c r="F13690" t="str">
        <f>VLOOKUP(A13690&amp;"_"&amp;B13690,Lookups!$A:$E,4,FALSE)</f>
        <v>Copy Special Picker</v>
      </c>
      <c r="G13690">
        <f>VLOOKUP(A13690&amp;"_"&amp;B13690,Lookups!$A:$E,5,FALSE)</f>
        <v>3</v>
      </c>
      <c r="H13690" t="str">
        <f t="shared" si="213"/>
        <v>2018-08</v>
      </c>
    </row>
    <row r="13691" spans="1:8" x14ac:dyDescent="0.25">
      <c r="A13691" t="s">
        <v>574</v>
      </c>
      <c r="B13691" t="s">
        <v>16</v>
      </c>
      <c r="C13691" s="9">
        <v>43320.847743055558</v>
      </c>
      <c r="D13691" t="s">
        <v>713</v>
      </c>
      <c r="E13691" t="s">
        <v>714</v>
      </c>
      <c r="F13691" t="str">
        <f>VLOOKUP(A13691&amp;"_"&amp;B13691,Lookups!$A:$E,4,FALSE)</f>
        <v>Copy Select Sum</v>
      </c>
      <c r="G13691">
        <f>VLOOKUP(A13691&amp;"_"&amp;B13691,Lookups!$A:$E,5,FALSE)</f>
        <v>5</v>
      </c>
      <c r="H13691" t="str">
        <f t="shared" si="213"/>
        <v>2018-08</v>
      </c>
    </row>
    <row r="13692" spans="1:8" x14ac:dyDescent="0.25">
      <c r="A13692" t="s">
        <v>574</v>
      </c>
      <c r="B13692" t="s">
        <v>167</v>
      </c>
      <c r="C13692" s="9">
        <v>43320.84784722222</v>
      </c>
      <c r="D13692" t="s">
        <v>713</v>
      </c>
      <c r="E13692" t="s">
        <v>714</v>
      </c>
      <c r="F13692" t="str">
        <f>VLOOKUP(A13692&amp;"_"&amp;B13692,Lookups!$A:$E,4,FALSE)</f>
        <v>Toggle Cell Highlight</v>
      </c>
      <c r="G13692">
        <f>VLOOKUP(A13692&amp;"_"&amp;B13692,Lookups!$A:$E,5,FALSE)</f>
        <v>3</v>
      </c>
      <c r="H13692" t="str">
        <f t="shared" si="213"/>
        <v>2018-08</v>
      </c>
    </row>
    <row r="13693" spans="1:8" x14ac:dyDescent="0.25">
      <c r="A13693" t="s">
        <v>574</v>
      </c>
      <c r="B13693" t="s">
        <v>167</v>
      </c>
      <c r="C13693" s="9">
        <v>43320.847858796296</v>
      </c>
      <c r="D13693" t="s">
        <v>713</v>
      </c>
      <c r="E13693" t="s">
        <v>714</v>
      </c>
      <c r="F13693" t="str">
        <f>VLOOKUP(A13693&amp;"_"&amp;B13693,Lookups!$A:$E,4,FALSE)</f>
        <v>Toggle Cell Highlight</v>
      </c>
      <c r="G13693">
        <f>VLOOKUP(A13693&amp;"_"&amp;B13693,Lookups!$A:$E,5,FALSE)</f>
        <v>3</v>
      </c>
      <c r="H13693" t="str">
        <f t="shared" si="213"/>
        <v>2018-08</v>
      </c>
    </row>
    <row r="13694" spans="1:8" x14ac:dyDescent="0.25">
      <c r="A13694" t="s">
        <v>574</v>
      </c>
      <c r="B13694" t="s">
        <v>15</v>
      </c>
      <c r="C13694" s="9">
        <v>43320.847881944443</v>
      </c>
      <c r="D13694" t="s">
        <v>713</v>
      </c>
      <c r="E13694" t="s">
        <v>714</v>
      </c>
      <c r="F13694" t="str">
        <f>VLOOKUP(A13694&amp;"_"&amp;B13694,Lookups!$A:$E,4,FALSE)</f>
        <v>Copy Special Picker</v>
      </c>
      <c r="G13694">
        <f>VLOOKUP(A13694&amp;"_"&amp;B13694,Lookups!$A:$E,5,FALSE)</f>
        <v>3</v>
      </c>
      <c r="H13694" t="str">
        <f t="shared" si="213"/>
        <v>2018-08</v>
      </c>
    </row>
    <row r="13695" spans="1:8" x14ac:dyDescent="0.25">
      <c r="A13695" t="s">
        <v>574</v>
      </c>
      <c r="B13695" t="s">
        <v>16</v>
      </c>
      <c r="C13695" s="9">
        <v>43320.847881944443</v>
      </c>
      <c r="D13695" t="s">
        <v>713</v>
      </c>
      <c r="E13695" t="s">
        <v>714</v>
      </c>
      <c r="F13695" t="str">
        <f>VLOOKUP(A13695&amp;"_"&amp;B13695,Lookups!$A:$E,4,FALSE)</f>
        <v>Copy Select Sum</v>
      </c>
      <c r="G13695">
        <f>VLOOKUP(A13695&amp;"_"&amp;B13695,Lookups!$A:$E,5,FALSE)</f>
        <v>5</v>
      </c>
      <c r="H13695" t="str">
        <f t="shared" si="213"/>
        <v>2018-08</v>
      </c>
    </row>
    <row r="13696" spans="1:8" x14ac:dyDescent="0.25">
      <c r="A13696" t="s">
        <v>574</v>
      </c>
      <c r="B13696" t="s">
        <v>15</v>
      </c>
      <c r="C13696" s="9">
        <v>43320.847916666666</v>
      </c>
      <c r="D13696" t="s">
        <v>713</v>
      </c>
      <c r="E13696" t="s">
        <v>714</v>
      </c>
      <c r="F13696" t="str">
        <f>VLOOKUP(A13696&amp;"_"&amp;B13696,Lookups!$A:$E,4,FALSE)</f>
        <v>Copy Special Picker</v>
      </c>
      <c r="G13696">
        <f>VLOOKUP(A13696&amp;"_"&amp;B13696,Lookups!$A:$E,5,FALSE)</f>
        <v>3</v>
      </c>
      <c r="H13696" t="str">
        <f t="shared" si="213"/>
        <v>2018-08</v>
      </c>
    </row>
    <row r="13697" spans="1:8" x14ac:dyDescent="0.25">
      <c r="A13697" t="s">
        <v>574</v>
      </c>
      <c r="B13697" t="s">
        <v>16</v>
      </c>
      <c r="C13697" s="9">
        <v>43320.847916666666</v>
      </c>
      <c r="D13697" t="s">
        <v>713</v>
      </c>
      <c r="E13697" t="s">
        <v>714</v>
      </c>
      <c r="F13697" t="str">
        <f>VLOOKUP(A13697&amp;"_"&amp;B13697,Lookups!$A:$E,4,FALSE)</f>
        <v>Copy Select Sum</v>
      </c>
      <c r="G13697">
        <f>VLOOKUP(A13697&amp;"_"&amp;B13697,Lookups!$A:$E,5,FALSE)</f>
        <v>5</v>
      </c>
      <c r="H13697" t="str">
        <f t="shared" si="213"/>
        <v>2018-08</v>
      </c>
    </row>
    <row r="13698" spans="1:8" x14ac:dyDescent="0.25">
      <c r="A13698" t="s">
        <v>574</v>
      </c>
      <c r="B13698" t="s">
        <v>15</v>
      </c>
      <c r="C13698" s="9">
        <v>43320.847939814812</v>
      </c>
      <c r="D13698" t="s">
        <v>713</v>
      </c>
      <c r="E13698" t="s">
        <v>714</v>
      </c>
      <c r="F13698" t="str">
        <f>VLOOKUP(A13698&amp;"_"&amp;B13698,Lookups!$A:$E,4,FALSE)</f>
        <v>Copy Special Picker</v>
      </c>
      <c r="G13698">
        <f>VLOOKUP(A13698&amp;"_"&amp;B13698,Lookups!$A:$E,5,FALSE)</f>
        <v>3</v>
      </c>
      <c r="H13698" t="str">
        <f t="shared" si="213"/>
        <v>2018-08</v>
      </c>
    </row>
    <row r="13699" spans="1:8" x14ac:dyDescent="0.25">
      <c r="A13699" t="s">
        <v>574</v>
      </c>
      <c r="B13699" t="s">
        <v>16</v>
      </c>
      <c r="C13699" s="9">
        <v>43320.847951388889</v>
      </c>
      <c r="D13699" t="s">
        <v>713</v>
      </c>
      <c r="E13699" t="s">
        <v>714</v>
      </c>
      <c r="F13699" t="str">
        <f>VLOOKUP(A13699&amp;"_"&amp;B13699,Lookups!$A:$E,4,FALSE)</f>
        <v>Copy Select Sum</v>
      </c>
      <c r="G13699">
        <f>VLOOKUP(A13699&amp;"_"&amp;B13699,Lookups!$A:$E,5,FALSE)</f>
        <v>5</v>
      </c>
      <c r="H13699" t="str">
        <f t="shared" ref="H13699:H13762" si="214">TEXT(C13699,"YYYY-MM")</f>
        <v>2018-08</v>
      </c>
    </row>
    <row r="13700" spans="1:8" x14ac:dyDescent="0.25">
      <c r="A13700" t="s">
        <v>574</v>
      </c>
      <c r="B13700" t="s">
        <v>15</v>
      </c>
      <c r="C13700" s="9">
        <v>43320.847974537035</v>
      </c>
      <c r="D13700" t="s">
        <v>713</v>
      </c>
      <c r="E13700" t="s">
        <v>714</v>
      </c>
      <c r="F13700" t="str">
        <f>VLOOKUP(A13700&amp;"_"&amp;B13700,Lookups!$A:$E,4,FALSE)</f>
        <v>Copy Special Picker</v>
      </c>
      <c r="G13700">
        <f>VLOOKUP(A13700&amp;"_"&amp;B13700,Lookups!$A:$E,5,FALSE)</f>
        <v>3</v>
      </c>
      <c r="H13700" t="str">
        <f t="shared" si="214"/>
        <v>2018-08</v>
      </c>
    </row>
    <row r="13701" spans="1:8" x14ac:dyDescent="0.25">
      <c r="A13701" t="s">
        <v>574</v>
      </c>
      <c r="B13701" t="s">
        <v>16</v>
      </c>
      <c r="C13701" s="9">
        <v>43320.847974537035</v>
      </c>
      <c r="D13701" t="s">
        <v>713</v>
      </c>
      <c r="E13701" t="s">
        <v>714</v>
      </c>
      <c r="F13701" t="str">
        <f>VLOOKUP(A13701&amp;"_"&amp;B13701,Lookups!$A:$E,4,FALSE)</f>
        <v>Copy Select Sum</v>
      </c>
      <c r="G13701">
        <f>VLOOKUP(A13701&amp;"_"&amp;B13701,Lookups!$A:$E,5,FALSE)</f>
        <v>5</v>
      </c>
      <c r="H13701" t="str">
        <f t="shared" si="214"/>
        <v>2018-08</v>
      </c>
    </row>
    <row r="13702" spans="1:8" x14ac:dyDescent="0.25">
      <c r="A13702" t="s">
        <v>574</v>
      </c>
      <c r="B13702" t="s">
        <v>167</v>
      </c>
      <c r="C13702" s="9">
        <v>43320.848067129627</v>
      </c>
      <c r="D13702" t="s">
        <v>713</v>
      </c>
      <c r="E13702" t="s">
        <v>714</v>
      </c>
      <c r="F13702" t="str">
        <f>VLOOKUP(A13702&amp;"_"&amp;B13702,Lookups!$A:$E,4,FALSE)</f>
        <v>Toggle Cell Highlight</v>
      </c>
      <c r="G13702">
        <f>VLOOKUP(A13702&amp;"_"&amp;B13702,Lookups!$A:$E,5,FALSE)</f>
        <v>3</v>
      </c>
      <c r="H13702" t="str">
        <f t="shared" si="214"/>
        <v>2018-08</v>
      </c>
    </row>
    <row r="13703" spans="1:8" x14ac:dyDescent="0.25">
      <c r="A13703" t="s">
        <v>574</v>
      </c>
      <c r="B13703" t="s">
        <v>167</v>
      </c>
      <c r="C13703" s="9">
        <v>43320.848067129627</v>
      </c>
      <c r="D13703" t="s">
        <v>713</v>
      </c>
      <c r="E13703" t="s">
        <v>714</v>
      </c>
      <c r="F13703" t="str">
        <f>VLOOKUP(A13703&amp;"_"&amp;B13703,Lookups!$A:$E,4,FALSE)</f>
        <v>Toggle Cell Highlight</v>
      </c>
      <c r="G13703">
        <f>VLOOKUP(A13703&amp;"_"&amp;B13703,Lookups!$A:$E,5,FALSE)</f>
        <v>3</v>
      </c>
      <c r="H13703" t="str">
        <f t="shared" si="214"/>
        <v>2018-08</v>
      </c>
    </row>
    <row r="13704" spans="1:8" x14ac:dyDescent="0.25">
      <c r="A13704" t="s">
        <v>574</v>
      </c>
      <c r="B13704" t="s">
        <v>15</v>
      </c>
      <c r="C13704" s="9">
        <v>43320.848113425927</v>
      </c>
      <c r="D13704" t="s">
        <v>713</v>
      </c>
      <c r="E13704" t="s">
        <v>714</v>
      </c>
      <c r="F13704" t="str">
        <f>VLOOKUP(A13704&amp;"_"&amp;B13704,Lookups!$A:$E,4,FALSE)</f>
        <v>Copy Special Picker</v>
      </c>
      <c r="G13704">
        <f>VLOOKUP(A13704&amp;"_"&amp;B13704,Lookups!$A:$E,5,FALSE)</f>
        <v>3</v>
      </c>
      <c r="H13704" t="str">
        <f t="shared" si="214"/>
        <v>2018-08</v>
      </c>
    </row>
    <row r="13705" spans="1:8" x14ac:dyDescent="0.25">
      <c r="A13705" t="s">
        <v>574</v>
      </c>
      <c r="B13705" t="s">
        <v>16</v>
      </c>
      <c r="C13705" s="9">
        <v>43320.848113425927</v>
      </c>
      <c r="D13705" t="s">
        <v>713</v>
      </c>
      <c r="E13705" t="s">
        <v>714</v>
      </c>
      <c r="F13705" t="str">
        <f>VLOOKUP(A13705&amp;"_"&amp;B13705,Lookups!$A:$E,4,FALSE)</f>
        <v>Copy Select Sum</v>
      </c>
      <c r="G13705">
        <f>VLOOKUP(A13705&amp;"_"&amp;B13705,Lookups!$A:$E,5,FALSE)</f>
        <v>5</v>
      </c>
      <c r="H13705" t="str">
        <f t="shared" si="214"/>
        <v>2018-08</v>
      </c>
    </row>
    <row r="13706" spans="1:8" x14ac:dyDescent="0.25">
      <c r="A13706" t="s">
        <v>574</v>
      </c>
      <c r="B13706" t="s">
        <v>167</v>
      </c>
      <c r="C13706" s="9">
        <v>43320.84820601852</v>
      </c>
      <c r="D13706" t="s">
        <v>713</v>
      </c>
      <c r="E13706" t="s">
        <v>714</v>
      </c>
      <c r="F13706" t="str">
        <f>VLOOKUP(A13706&amp;"_"&amp;B13706,Lookups!$A:$E,4,FALSE)</f>
        <v>Toggle Cell Highlight</v>
      </c>
      <c r="G13706">
        <f>VLOOKUP(A13706&amp;"_"&amp;B13706,Lookups!$A:$E,5,FALSE)</f>
        <v>3</v>
      </c>
      <c r="H13706" t="str">
        <f t="shared" si="214"/>
        <v>2018-08</v>
      </c>
    </row>
    <row r="13707" spans="1:8" x14ac:dyDescent="0.25">
      <c r="A13707" t="s">
        <v>574</v>
      </c>
      <c r="B13707" t="s">
        <v>167</v>
      </c>
      <c r="C13707" s="9">
        <v>43320.848217592589</v>
      </c>
      <c r="D13707" t="s">
        <v>713</v>
      </c>
      <c r="E13707" t="s">
        <v>714</v>
      </c>
      <c r="F13707" t="str">
        <f>VLOOKUP(A13707&amp;"_"&amp;B13707,Lookups!$A:$E,4,FALSE)</f>
        <v>Toggle Cell Highlight</v>
      </c>
      <c r="G13707">
        <f>VLOOKUP(A13707&amp;"_"&amp;B13707,Lookups!$A:$E,5,FALSE)</f>
        <v>3</v>
      </c>
      <c r="H13707" t="str">
        <f t="shared" si="214"/>
        <v>2018-08</v>
      </c>
    </row>
    <row r="13708" spans="1:8" x14ac:dyDescent="0.25">
      <c r="A13708" t="s">
        <v>574</v>
      </c>
      <c r="B13708" t="s">
        <v>15</v>
      </c>
      <c r="C13708" s="9">
        <v>43320.848240740743</v>
      </c>
      <c r="D13708" t="s">
        <v>713</v>
      </c>
      <c r="E13708" t="s">
        <v>714</v>
      </c>
      <c r="F13708" t="str">
        <f>VLOOKUP(A13708&amp;"_"&amp;B13708,Lookups!$A:$E,4,FALSE)</f>
        <v>Copy Special Picker</v>
      </c>
      <c r="G13708">
        <f>VLOOKUP(A13708&amp;"_"&amp;B13708,Lookups!$A:$E,5,FALSE)</f>
        <v>3</v>
      </c>
      <c r="H13708" t="str">
        <f t="shared" si="214"/>
        <v>2018-08</v>
      </c>
    </row>
    <row r="13709" spans="1:8" x14ac:dyDescent="0.25">
      <c r="A13709" t="s">
        <v>574</v>
      </c>
      <c r="B13709" t="s">
        <v>16</v>
      </c>
      <c r="C13709" s="9">
        <v>43320.848240740743</v>
      </c>
      <c r="D13709" t="s">
        <v>713</v>
      </c>
      <c r="E13709" t="s">
        <v>714</v>
      </c>
      <c r="F13709" t="str">
        <f>VLOOKUP(A13709&amp;"_"&amp;B13709,Lookups!$A:$E,4,FALSE)</f>
        <v>Copy Select Sum</v>
      </c>
      <c r="G13709">
        <f>VLOOKUP(A13709&amp;"_"&amp;B13709,Lookups!$A:$E,5,FALSE)</f>
        <v>5</v>
      </c>
      <c r="H13709" t="str">
        <f t="shared" si="214"/>
        <v>2018-08</v>
      </c>
    </row>
    <row r="13710" spans="1:8" x14ac:dyDescent="0.25">
      <c r="A13710" t="s">
        <v>574</v>
      </c>
      <c r="B13710" t="s">
        <v>15</v>
      </c>
      <c r="C13710" s="9">
        <v>43320.848263888889</v>
      </c>
      <c r="D13710" t="s">
        <v>713</v>
      </c>
      <c r="E13710" t="s">
        <v>714</v>
      </c>
      <c r="F13710" t="str">
        <f>VLOOKUP(A13710&amp;"_"&amp;B13710,Lookups!$A:$E,4,FALSE)</f>
        <v>Copy Special Picker</v>
      </c>
      <c r="G13710">
        <f>VLOOKUP(A13710&amp;"_"&amp;B13710,Lookups!$A:$E,5,FALSE)</f>
        <v>3</v>
      </c>
      <c r="H13710" t="str">
        <f t="shared" si="214"/>
        <v>2018-08</v>
      </c>
    </row>
    <row r="13711" spans="1:8" x14ac:dyDescent="0.25">
      <c r="A13711" t="s">
        <v>574</v>
      </c>
      <c r="B13711" t="s">
        <v>16</v>
      </c>
      <c r="C13711" s="9">
        <v>43320.848275462966</v>
      </c>
      <c r="D13711" t="s">
        <v>713</v>
      </c>
      <c r="E13711" t="s">
        <v>714</v>
      </c>
      <c r="F13711" t="str">
        <f>VLOOKUP(A13711&amp;"_"&amp;B13711,Lookups!$A:$E,4,FALSE)</f>
        <v>Copy Select Sum</v>
      </c>
      <c r="G13711">
        <f>VLOOKUP(A13711&amp;"_"&amp;B13711,Lookups!$A:$E,5,FALSE)</f>
        <v>5</v>
      </c>
      <c r="H13711" t="str">
        <f t="shared" si="214"/>
        <v>2018-08</v>
      </c>
    </row>
    <row r="13712" spans="1:8" x14ac:dyDescent="0.25">
      <c r="A13712" t="s">
        <v>574</v>
      </c>
      <c r="B13712" t="s">
        <v>15</v>
      </c>
      <c r="C13712" s="9">
        <v>43320.848298611112</v>
      </c>
      <c r="D13712" t="s">
        <v>713</v>
      </c>
      <c r="E13712" t="s">
        <v>714</v>
      </c>
      <c r="F13712" t="str">
        <f>VLOOKUP(A13712&amp;"_"&amp;B13712,Lookups!$A:$E,4,FALSE)</f>
        <v>Copy Special Picker</v>
      </c>
      <c r="G13712">
        <f>VLOOKUP(A13712&amp;"_"&amp;B13712,Lookups!$A:$E,5,FALSE)</f>
        <v>3</v>
      </c>
      <c r="H13712" t="str">
        <f t="shared" si="214"/>
        <v>2018-08</v>
      </c>
    </row>
    <row r="13713" spans="1:8" x14ac:dyDescent="0.25">
      <c r="A13713" t="s">
        <v>574</v>
      </c>
      <c r="B13713" t="s">
        <v>16</v>
      </c>
      <c r="C13713" s="9">
        <v>43320.848298611112</v>
      </c>
      <c r="D13713" t="s">
        <v>713</v>
      </c>
      <c r="E13713" t="s">
        <v>714</v>
      </c>
      <c r="F13713" t="str">
        <f>VLOOKUP(A13713&amp;"_"&amp;B13713,Lookups!$A:$E,4,FALSE)</f>
        <v>Copy Select Sum</v>
      </c>
      <c r="G13713">
        <f>VLOOKUP(A13713&amp;"_"&amp;B13713,Lookups!$A:$E,5,FALSE)</f>
        <v>5</v>
      </c>
      <c r="H13713" t="str">
        <f t="shared" si="214"/>
        <v>2018-08</v>
      </c>
    </row>
    <row r="13714" spans="1:8" x14ac:dyDescent="0.25">
      <c r="A13714" t="s">
        <v>574</v>
      </c>
      <c r="B13714" t="s">
        <v>15</v>
      </c>
      <c r="C13714" s="9">
        <v>43320.848321759258</v>
      </c>
      <c r="D13714" t="s">
        <v>713</v>
      </c>
      <c r="E13714" t="s">
        <v>714</v>
      </c>
      <c r="F13714" t="str">
        <f>VLOOKUP(A13714&amp;"_"&amp;B13714,Lookups!$A:$E,4,FALSE)</f>
        <v>Copy Special Picker</v>
      </c>
      <c r="G13714">
        <f>VLOOKUP(A13714&amp;"_"&amp;B13714,Lookups!$A:$E,5,FALSE)</f>
        <v>3</v>
      </c>
      <c r="H13714" t="str">
        <f t="shared" si="214"/>
        <v>2018-08</v>
      </c>
    </row>
    <row r="13715" spans="1:8" x14ac:dyDescent="0.25">
      <c r="A13715" t="s">
        <v>574</v>
      </c>
      <c r="B13715" t="s">
        <v>16</v>
      </c>
      <c r="C13715" s="9">
        <v>43320.848344907405</v>
      </c>
      <c r="D13715" t="s">
        <v>713</v>
      </c>
      <c r="E13715" t="s">
        <v>714</v>
      </c>
      <c r="F13715" t="str">
        <f>VLOOKUP(A13715&amp;"_"&amp;B13715,Lookups!$A:$E,4,FALSE)</f>
        <v>Copy Select Sum</v>
      </c>
      <c r="G13715">
        <f>VLOOKUP(A13715&amp;"_"&amp;B13715,Lookups!$A:$E,5,FALSE)</f>
        <v>5</v>
      </c>
      <c r="H13715" t="str">
        <f t="shared" si="214"/>
        <v>2018-08</v>
      </c>
    </row>
    <row r="13716" spans="1:8" x14ac:dyDescent="0.25">
      <c r="A13716" t="s">
        <v>574</v>
      </c>
      <c r="B13716" t="s">
        <v>167</v>
      </c>
      <c r="C13716" s="9">
        <v>43320.848460648151</v>
      </c>
      <c r="D13716" t="s">
        <v>713</v>
      </c>
      <c r="E13716" t="s">
        <v>714</v>
      </c>
      <c r="F13716" t="str">
        <f>VLOOKUP(A13716&amp;"_"&amp;B13716,Lookups!$A:$E,4,FALSE)</f>
        <v>Toggle Cell Highlight</v>
      </c>
      <c r="G13716">
        <f>VLOOKUP(A13716&amp;"_"&amp;B13716,Lookups!$A:$E,5,FALSE)</f>
        <v>3</v>
      </c>
      <c r="H13716" t="str">
        <f t="shared" si="214"/>
        <v>2018-08</v>
      </c>
    </row>
    <row r="13717" spans="1:8" x14ac:dyDescent="0.25">
      <c r="A13717" t="s">
        <v>574</v>
      </c>
      <c r="B13717" t="s">
        <v>167</v>
      </c>
      <c r="C13717" s="9">
        <v>43320.84847222222</v>
      </c>
      <c r="D13717" t="s">
        <v>713</v>
      </c>
      <c r="E13717" t="s">
        <v>714</v>
      </c>
      <c r="F13717" t="str">
        <f>VLOOKUP(A13717&amp;"_"&amp;B13717,Lookups!$A:$E,4,FALSE)</f>
        <v>Toggle Cell Highlight</v>
      </c>
      <c r="G13717">
        <f>VLOOKUP(A13717&amp;"_"&amp;B13717,Lookups!$A:$E,5,FALSE)</f>
        <v>3</v>
      </c>
      <c r="H13717" t="str">
        <f t="shared" si="214"/>
        <v>2018-08</v>
      </c>
    </row>
    <row r="13718" spans="1:8" x14ac:dyDescent="0.25">
      <c r="A13718" t="s">
        <v>574</v>
      </c>
      <c r="B13718" t="s">
        <v>15</v>
      </c>
      <c r="C13718" s="9">
        <v>43320.848495370374</v>
      </c>
      <c r="D13718" t="s">
        <v>713</v>
      </c>
      <c r="E13718" t="s">
        <v>714</v>
      </c>
      <c r="F13718" t="str">
        <f>VLOOKUP(A13718&amp;"_"&amp;B13718,Lookups!$A:$E,4,FALSE)</f>
        <v>Copy Special Picker</v>
      </c>
      <c r="G13718">
        <f>VLOOKUP(A13718&amp;"_"&amp;B13718,Lookups!$A:$E,5,FALSE)</f>
        <v>3</v>
      </c>
      <c r="H13718" t="str">
        <f t="shared" si="214"/>
        <v>2018-08</v>
      </c>
    </row>
    <row r="13719" spans="1:8" x14ac:dyDescent="0.25">
      <c r="A13719" t="s">
        <v>574</v>
      </c>
      <c r="B13719" t="s">
        <v>16</v>
      </c>
      <c r="C13719" s="9">
        <v>43320.848506944443</v>
      </c>
      <c r="D13719" t="s">
        <v>713</v>
      </c>
      <c r="E13719" t="s">
        <v>714</v>
      </c>
      <c r="F13719" t="str">
        <f>VLOOKUP(A13719&amp;"_"&amp;B13719,Lookups!$A:$E,4,FALSE)</f>
        <v>Copy Select Sum</v>
      </c>
      <c r="G13719">
        <f>VLOOKUP(A13719&amp;"_"&amp;B13719,Lookups!$A:$E,5,FALSE)</f>
        <v>5</v>
      </c>
      <c r="H13719" t="str">
        <f t="shared" si="214"/>
        <v>2018-08</v>
      </c>
    </row>
    <row r="13720" spans="1:8" x14ac:dyDescent="0.25">
      <c r="A13720" t="s">
        <v>574</v>
      </c>
      <c r="B13720" t="s">
        <v>15</v>
      </c>
      <c r="C13720" s="9">
        <v>43320.855208333334</v>
      </c>
      <c r="D13720" t="s">
        <v>713</v>
      </c>
      <c r="E13720" t="s">
        <v>714</v>
      </c>
      <c r="F13720" t="str">
        <f>VLOOKUP(A13720&amp;"_"&amp;B13720,Lookups!$A:$E,4,FALSE)</f>
        <v>Copy Special Picker</v>
      </c>
      <c r="G13720">
        <f>VLOOKUP(A13720&amp;"_"&amp;B13720,Lookups!$A:$E,5,FALSE)</f>
        <v>3</v>
      </c>
      <c r="H13720" t="str">
        <f t="shared" si="214"/>
        <v>2018-08</v>
      </c>
    </row>
    <row r="13721" spans="1:8" x14ac:dyDescent="0.25">
      <c r="A13721" t="s">
        <v>574</v>
      </c>
      <c r="B13721" t="s">
        <v>16</v>
      </c>
      <c r="C13721" s="9">
        <v>43320.855208333334</v>
      </c>
      <c r="D13721" t="s">
        <v>713</v>
      </c>
      <c r="E13721" t="s">
        <v>714</v>
      </c>
      <c r="F13721" t="str">
        <f>VLOOKUP(A13721&amp;"_"&amp;B13721,Lookups!$A:$E,4,FALSE)</f>
        <v>Copy Select Sum</v>
      </c>
      <c r="G13721">
        <f>VLOOKUP(A13721&amp;"_"&amp;B13721,Lookups!$A:$E,5,FALSE)</f>
        <v>5</v>
      </c>
      <c r="H13721" t="str">
        <f t="shared" si="214"/>
        <v>2018-08</v>
      </c>
    </row>
    <row r="13722" spans="1:8" x14ac:dyDescent="0.25">
      <c r="A13722" t="s">
        <v>574</v>
      </c>
      <c r="B13722" t="s">
        <v>15</v>
      </c>
      <c r="C13722" s="9">
        <v>43320.855324074073</v>
      </c>
      <c r="D13722" t="s">
        <v>713</v>
      </c>
      <c r="E13722" t="s">
        <v>714</v>
      </c>
      <c r="F13722" t="str">
        <f>VLOOKUP(A13722&amp;"_"&amp;B13722,Lookups!$A:$E,4,FALSE)</f>
        <v>Copy Special Picker</v>
      </c>
      <c r="G13722">
        <f>VLOOKUP(A13722&amp;"_"&amp;B13722,Lookups!$A:$E,5,FALSE)</f>
        <v>3</v>
      </c>
      <c r="H13722" t="str">
        <f t="shared" si="214"/>
        <v>2018-08</v>
      </c>
    </row>
    <row r="13723" spans="1:8" x14ac:dyDescent="0.25">
      <c r="A13723" t="s">
        <v>574</v>
      </c>
      <c r="B13723" t="s">
        <v>16</v>
      </c>
      <c r="C13723" s="9">
        <v>43320.855324074073</v>
      </c>
      <c r="D13723" t="s">
        <v>713</v>
      </c>
      <c r="E13723" t="s">
        <v>714</v>
      </c>
      <c r="F13723" t="str">
        <f>VLOOKUP(A13723&amp;"_"&amp;B13723,Lookups!$A:$E,4,FALSE)</f>
        <v>Copy Select Sum</v>
      </c>
      <c r="G13723">
        <f>VLOOKUP(A13723&amp;"_"&amp;B13723,Lookups!$A:$E,5,FALSE)</f>
        <v>5</v>
      </c>
      <c r="H13723" t="str">
        <f t="shared" si="214"/>
        <v>2018-08</v>
      </c>
    </row>
    <row r="13724" spans="1:8" x14ac:dyDescent="0.25">
      <c r="A13724" t="s">
        <v>574</v>
      </c>
      <c r="B13724" t="s">
        <v>15</v>
      </c>
      <c r="C13724" s="9">
        <v>43320.855416666665</v>
      </c>
      <c r="D13724" t="s">
        <v>713</v>
      </c>
      <c r="E13724" t="s">
        <v>714</v>
      </c>
      <c r="F13724" t="str">
        <f>VLOOKUP(A13724&amp;"_"&amp;B13724,Lookups!$A:$E,4,FALSE)</f>
        <v>Copy Special Picker</v>
      </c>
      <c r="G13724">
        <f>VLOOKUP(A13724&amp;"_"&amp;B13724,Lookups!$A:$E,5,FALSE)</f>
        <v>3</v>
      </c>
      <c r="H13724" t="str">
        <f t="shared" si="214"/>
        <v>2018-08</v>
      </c>
    </row>
    <row r="13725" spans="1:8" x14ac:dyDescent="0.25">
      <c r="A13725" t="s">
        <v>574</v>
      </c>
      <c r="B13725" t="s">
        <v>16</v>
      </c>
      <c r="C13725" s="9">
        <v>43320.855428240742</v>
      </c>
      <c r="D13725" t="s">
        <v>713</v>
      </c>
      <c r="E13725" t="s">
        <v>714</v>
      </c>
      <c r="F13725" t="str">
        <f>VLOOKUP(A13725&amp;"_"&amp;B13725,Lookups!$A:$E,4,FALSE)</f>
        <v>Copy Select Sum</v>
      </c>
      <c r="G13725">
        <f>VLOOKUP(A13725&amp;"_"&amp;B13725,Lookups!$A:$E,5,FALSE)</f>
        <v>5</v>
      </c>
      <c r="H13725" t="str">
        <f t="shared" si="214"/>
        <v>2018-08</v>
      </c>
    </row>
    <row r="13726" spans="1:8" x14ac:dyDescent="0.25">
      <c r="A13726" t="s">
        <v>574</v>
      </c>
      <c r="B13726" t="s">
        <v>15</v>
      </c>
      <c r="C13726" s="9">
        <v>43320.855451388888</v>
      </c>
      <c r="D13726" t="s">
        <v>713</v>
      </c>
      <c r="E13726" t="s">
        <v>714</v>
      </c>
      <c r="F13726" t="str">
        <f>VLOOKUP(A13726&amp;"_"&amp;B13726,Lookups!$A:$E,4,FALSE)</f>
        <v>Copy Special Picker</v>
      </c>
      <c r="G13726">
        <f>VLOOKUP(A13726&amp;"_"&amp;B13726,Lookups!$A:$E,5,FALSE)</f>
        <v>3</v>
      </c>
      <c r="H13726" t="str">
        <f t="shared" si="214"/>
        <v>2018-08</v>
      </c>
    </row>
    <row r="13727" spans="1:8" x14ac:dyDescent="0.25">
      <c r="A13727" t="s">
        <v>574</v>
      </c>
      <c r="B13727" t="s">
        <v>16</v>
      </c>
      <c r="C13727" s="9">
        <v>43320.855451388888</v>
      </c>
      <c r="D13727" t="s">
        <v>713</v>
      </c>
      <c r="E13727" t="s">
        <v>714</v>
      </c>
      <c r="F13727" t="str">
        <f>VLOOKUP(A13727&amp;"_"&amp;B13727,Lookups!$A:$E,4,FALSE)</f>
        <v>Copy Select Sum</v>
      </c>
      <c r="G13727">
        <f>VLOOKUP(A13727&amp;"_"&amp;B13727,Lookups!$A:$E,5,FALSE)</f>
        <v>5</v>
      </c>
      <c r="H13727" t="str">
        <f t="shared" si="214"/>
        <v>2018-08</v>
      </c>
    </row>
    <row r="13728" spans="1:8" x14ac:dyDescent="0.25">
      <c r="A13728" t="s">
        <v>574</v>
      </c>
      <c r="B13728" t="s">
        <v>15</v>
      </c>
      <c r="C13728" s="9">
        <v>43320.855474537035</v>
      </c>
      <c r="D13728" t="s">
        <v>713</v>
      </c>
      <c r="E13728" t="s">
        <v>714</v>
      </c>
      <c r="F13728" t="str">
        <f>VLOOKUP(A13728&amp;"_"&amp;B13728,Lookups!$A:$E,4,FALSE)</f>
        <v>Copy Special Picker</v>
      </c>
      <c r="G13728">
        <f>VLOOKUP(A13728&amp;"_"&amp;B13728,Lookups!$A:$E,5,FALSE)</f>
        <v>3</v>
      </c>
      <c r="H13728" t="str">
        <f t="shared" si="214"/>
        <v>2018-08</v>
      </c>
    </row>
    <row r="13729" spans="1:8" x14ac:dyDescent="0.25">
      <c r="A13729" t="s">
        <v>574</v>
      </c>
      <c r="B13729" t="s">
        <v>16</v>
      </c>
      <c r="C13729" s="9">
        <v>43320.855474537035</v>
      </c>
      <c r="D13729" t="s">
        <v>713</v>
      </c>
      <c r="E13729" t="s">
        <v>714</v>
      </c>
      <c r="F13729" t="str">
        <f>VLOOKUP(A13729&amp;"_"&amp;B13729,Lookups!$A:$E,4,FALSE)</f>
        <v>Copy Select Sum</v>
      </c>
      <c r="G13729">
        <f>VLOOKUP(A13729&amp;"_"&amp;B13729,Lookups!$A:$E,5,FALSE)</f>
        <v>5</v>
      </c>
      <c r="H13729" t="str">
        <f t="shared" si="214"/>
        <v>2018-08</v>
      </c>
    </row>
    <row r="13730" spans="1:8" x14ac:dyDescent="0.25">
      <c r="A13730" t="s">
        <v>574</v>
      </c>
      <c r="B13730" t="s">
        <v>167</v>
      </c>
      <c r="C13730" s="9">
        <v>43320.855787037035</v>
      </c>
      <c r="D13730" t="s">
        <v>713</v>
      </c>
      <c r="E13730" t="s">
        <v>714</v>
      </c>
      <c r="F13730" t="str">
        <f>VLOOKUP(A13730&amp;"_"&amp;B13730,Lookups!$A:$E,4,FALSE)</f>
        <v>Toggle Cell Highlight</v>
      </c>
      <c r="G13730">
        <f>VLOOKUP(A13730&amp;"_"&amp;B13730,Lookups!$A:$E,5,FALSE)</f>
        <v>3</v>
      </c>
      <c r="H13730" t="str">
        <f t="shared" si="214"/>
        <v>2018-08</v>
      </c>
    </row>
    <row r="13731" spans="1:8" x14ac:dyDescent="0.25">
      <c r="A13731" t="s">
        <v>574</v>
      </c>
      <c r="B13731" t="s">
        <v>167</v>
      </c>
      <c r="C13731" s="9">
        <v>43320.855787037035</v>
      </c>
      <c r="D13731" t="s">
        <v>713</v>
      </c>
      <c r="E13731" t="s">
        <v>714</v>
      </c>
      <c r="F13731" t="str">
        <f>VLOOKUP(A13731&amp;"_"&amp;B13731,Lookups!$A:$E,4,FALSE)</f>
        <v>Toggle Cell Highlight</v>
      </c>
      <c r="G13731">
        <f>VLOOKUP(A13731&amp;"_"&amp;B13731,Lookups!$A:$E,5,FALSE)</f>
        <v>3</v>
      </c>
      <c r="H13731" t="str">
        <f t="shared" si="214"/>
        <v>2018-08</v>
      </c>
    </row>
    <row r="13732" spans="1:8" x14ac:dyDescent="0.25">
      <c r="A13732" t="s">
        <v>574</v>
      </c>
      <c r="B13732" t="s">
        <v>167</v>
      </c>
      <c r="C13732" s="9">
        <v>43320.855833333335</v>
      </c>
      <c r="D13732" t="s">
        <v>713</v>
      </c>
      <c r="E13732" t="s">
        <v>714</v>
      </c>
      <c r="F13732" t="str">
        <f>VLOOKUP(A13732&amp;"_"&amp;B13732,Lookups!$A:$E,4,FALSE)</f>
        <v>Toggle Cell Highlight</v>
      </c>
      <c r="G13732">
        <f>VLOOKUP(A13732&amp;"_"&amp;B13732,Lookups!$A:$E,5,FALSE)</f>
        <v>3</v>
      </c>
      <c r="H13732" t="str">
        <f t="shared" si="214"/>
        <v>2018-08</v>
      </c>
    </row>
    <row r="13733" spans="1:8" x14ac:dyDescent="0.25">
      <c r="A13733" t="s">
        <v>574</v>
      </c>
      <c r="B13733" t="s">
        <v>167</v>
      </c>
      <c r="C13733" s="9">
        <v>43320.855833333335</v>
      </c>
      <c r="D13733" t="s">
        <v>713</v>
      </c>
      <c r="E13733" t="s">
        <v>714</v>
      </c>
      <c r="F13733" t="str">
        <f>VLOOKUP(A13733&amp;"_"&amp;B13733,Lookups!$A:$E,4,FALSE)</f>
        <v>Toggle Cell Highlight</v>
      </c>
      <c r="G13733">
        <f>VLOOKUP(A13733&amp;"_"&amp;B13733,Lookups!$A:$E,5,FALSE)</f>
        <v>3</v>
      </c>
      <c r="H13733" t="str">
        <f t="shared" si="214"/>
        <v>2018-08</v>
      </c>
    </row>
    <row r="13734" spans="1:8" x14ac:dyDescent="0.25">
      <c r="A13734" t="s">
        <v>574</v>
      </c>
      <c r="B13734" t="s">
        <v>15</v>
      </c>
      <c r="C13734" s="9">
        <v>43320.855868055558</v>
      </c>
      <c r="D13734" t="s">
        <v>713</v>
      </c>
      <c r="E13734" t="s">
        <v>714</v>
      </c>
      <c r="F13734" t="str">
        <f>VLOOKUP(A13734&amp;"_"&amp;B13734,Lookups!$A:$E,4,FALSE)</f>
        <v>Copy Special Picker</v>
      </c>
      <c r="G13734">
        <f>VLOOKUP(A13734&amp;"_"&amp;B13734,Lookups!$A:$E,5,FALSE)</f>
        <v>3</v>
      </c>
      <c r="H13734" t="str">
        <f t="shared" si="214"/>
        <v>2018-08</v>
      </c>
    </row>
    <row r="13735" spans="1:8" x14ac:dyDescent="0.25">
      <c r="A13735" t="s">
        <v>574</v>
      </c>
      <c r="B13735" t="s">
        <v>16</v>
      </c>
      <c r="C13735" s="9">
        <v>43320.855868055558</v>
      </c>
      <c r="D13735" t="s">
        <v>713</v>
      </c>
      <c r="E13735" t="s">
        <v>714</v>
      </c>
      <c r="F13735" t="str">
        <f>VLOOKUP(A13735&amp;"_"&amp;B13735,Lookups!$A:$E,4,FALSE)</f>
        <v>Copy Select Sum</v>
      </c>
      <c r="G13735">
        <f>VLOOKUP(A13735&amp;"_"&amp;B13735,Lookups!$A:$E,5,FALSE)</f>
        <v>5</v>
      </c>
      <c r="H13735" t="str">
        <f t="shared" si="214"/>
        <v>2018-08</v>
      </c>
    </row>
    <row r="13736" spans="1:8" x14ac:dyDescent="0.25">
      <c r="A13736" t="s">
        <v>574</v>
      </c>
      <c r="B13736" t="s">
        <v>15</v>
      </c>
      <c r="C13736" s="9">
        <v>43320.855925925927</v>
      </c>
      <c r="D13736" t="s">
        <v>713</v>
      </c>
      <c r="E13736" t="s">
        <v>714</v>
      </c>
      <c r="F13736" t="str">
        <f>VLOOKUP(A13736&amp;"_"&amp;B13736,Lookups!$A:$E,4,FALSE)</f>
        <v>Copy Special Picker</v>
      </c>
      <c r="G13736">
        <f>VLOOKUP(A13736&amp;"_"&amp;B13736,Lookups!$A:$E,5,FALSE)</f>
        <v>3</v>
      </c>
      <c r="H13736" t="str">
        <f t="shared" si="214"/>
        <v>2018-08</v>
      </c>
    </row>
    <row r="13737" spans="1:8" x14ac:dyDescent="0.25">
      <c r="A13737" t="s">
        <v>574</v>
      </c>
      <c r="B13737" t="s">
        <v>16</v>
      </c>
      <c r="C13737" s="9">
        <v>43320.855937499997</v>
      </c>
      <c r="D13737" t="s">
        <v>713</v>
      </c>
      <c r="E13737" t="s">
        <v>714</v>
      </c>
      <c r="F13737" t="str">
        <f>VLOOKUP(A13737&amp;"_"&amp;B13737,Lookups!$A:$E,4,FALSE)</f>
        <v>Copy Select Sum</v>
      </c>
      <c r="G13737">
        <f>VLOOKUP(A13737&amp;"_"&amp;B13737,Lookups!$A:$E,5,FALSE)</f>
        <v>5</v>
      </c>
      <c r="H13737" t="str">
        <f t="shared" si="214"/>
        <v>2018-08</v>
      </c>
    </row>
    <row r="13738" spans="1:8" x14ac:dyDescent="0.25">
      <c r="A13738" t="s">
        <v>574</v>
      </c>
      <c r="B13738" t="s">
        <v>15</v>
      </c>
      <c r="C13738" s="9">
        <v>43320.855983796297</v>
      </c>
      <c r="D13738" t="s">
        <v>713</v>
      </c>
      <c r="E13738" t="s">
        <v>714</v>
      </c>
      <c r="F13738" t="str">
        <f>VLOOKUP(A13738&amp;"_"&amp;B13738,Lookups!$A:$E,4,FALSE)</f>
        <v>Copy Special Picker</v>
      </c>
      <c r="G13738">
        <f>VLOOKUP(A13738&amp;"_"&amp;B13738,Lookups!$A:$E,5,FALSE)</f>
        <v>3</v>
      </c>
      <c r="H13738" t="str">
        <f t="shared" si="214"/>
        <v>2018-08</v>
      </c>
    </row>
    <row r="13739" spans="1:8" x14ac:dyDescent="0.25">
      <c r="A13739" t="s">
        <v>574</v>
      </c>
      <c r="B13739" t="s">
        <v>16</v>
      </c>
      <c r="C13739" s="9">
        <v>43320.855983796297</v>
      </c>
      <c r="D13739" t="s">
        <v>713</v>
      </c>
      <c r="E13739" t="s">
        <v>714</v>
      </c>
      <c r="F13739" t="str">
        <f>VLOOKUP(A13739&amp;"_"&amp;B13739,Lookups!$A:$E,4,FALSE)</f>
        <v>Copy Select Sum</v>
      </c>
      <c r="G13739">
        <f>VLOOKUP(A13739&amp;"_"&amp;B13739,Lookups!$A:$E,5,FALSE)</f>
        <v>5</v>
      </c>
      <c r="H13739" t="str">
        <f t="shared" si="214"/>
        <v>2018-08</v>
      </c>
    </row>
    <row r="13740" spans="1:8" x14ac:dyDescent="0.25">
      <c r="A13740" t="s">
        <v>574</v>
      </c>
      <c r="B13740" t="s">
        <v>15</v>
      </c>
      <c r="C13740" s="9">
        <v>43320.856145833335</v>
      </c>
      <c r="D13740" t="s">
        <v>713</v>
      </c>
      <c r="E13740" t="s">
        <v>714</v>
      </c>
      <c r="F13740" t="str">
        <f>VLOOKUP(A13740&amp;"_"&amp;B13740,Lookups!$A:$E,4,FALSE)</f>
        <v>Copy Special Picker</v>
      </c>
      <c r="G13740">
        <f>VLOOKUP(A13740&amp;"_"&amp;B13740,Lookups!$A:$E,5,FALSE)</f>
        <v>3</v>
      </c>
      <c r="H13740" t="str">
        <f t="shared" si="214"/>
        <v>2018-08</v>
      </c>
    </row>
    <row r="13741" spans="1:8" x14ac:dyDescent="0.25">
      <c r="A13741" t="s">
        <v>574</v>
      </c>
      <c r="B13741" t="s">
        <v>16</v>
      </c>
      <c r="C13741" s="9">
        <v>43320.856157407405</v>
      </c>
      <c r="D13741" t="s">
        <v>713</v>
      </c>
      <c r="E13741" t="s">
        <v>714</v>
      </c>
      <c r="F13741" t="str">
        <f>VLOOKUP(A13741&amp;"_"&amp;B13741,Lookups!$A:$E,4,FALSE)</f>
        <v>Copy Select Sum</v>
      </c>
      <c r="G13741">
        <f>VLOOKUP(A13741&amp;"_"&amp;B13741,Lookups!$A:$E,5,FALSE)</f>
        <v>5</v>
      </c>
      <c r="H13741" t="str">
        <f t="shared" si="214"/>
        <v>2018-08</v>
      </c>
    </row>
    <row r="13742" spans="1:8" x14ac:dyDescent="0.25">
      <c r="A13742" t="s">
        <v>574</v>
      </c>
      <c r="B13742" t="s">
        <v>15</v>
      </c>
      <c r="C13742" s="9">
        <v>43320.856180555558</v>
      </c>
      <c r="D13742" t="s">
        <v>713</v>
      </c>
      <c r="E13742" t="s">
        <v>714</v>
      </c>
      <c r="F13742" t="str">
        <f>VLOOKUP(A13742&amp;"_"&amp;B13742,Lookups!$A:$E,4,FALSE)</f>
        <v>Copy Special Picker</v>
      </c>
      <c r="G13742">
        <f>VLOOKUP(A13742&amp;"_"&amp;B13742,Lookups!$A:$E,5,FALSE)</f>
        <v>3</v>
      </c>
      <c r="H13742" t="str">
        <f t="shared" si="214"/>
        <v>2018-08</v>
      </c>
    </row>
    <row r="13743" spans="1:8" x14ac:dyDescent="0.25">
      <c r="A13743" t="s">
        <v>574</v>
      </c>
      <c r="B13743" t="s">
        <v>16</v>
      </c>
      <c r="C13743" s="9">
        <v>43320.856192129628</v>
      </c>
      <c r="D13743" t="s">
        <v>713</v>
      </c>
      <c r="E13743" t="s">
        <v>714</v>
      </c>
      <c r="F13743" t="str">
        <f>VLOOKUP(A13743&amp;"_"&amp;B13743,Lookups!$A:$E,4,FALSE)</f>
        <v>Copy Select Sum</v>
      </c>
      <c r="G13743">
        <f>VLOOKUP(A13743&amp;"_"&amp;B13743,Lookups!$A:$E,5,FALSE)</f>
        <v>5</v>
      </c>
      <c r="H13743" t="str">
        <f t="shared" si="214"/>
        <v>2018-08</v>
      </c>
    </row>
    <row r="13744" spans="1:8" x14ac:dyDescent="0.25">
      <c r="A13744" t="s">
        <v>574</v>
      </c>
      <c r="B13744" t="s">
        <v>167</v>
      </c>
      <c r="C13744" s="9">
        <v>43320.85628472222</v>
      </c>
      <c r="D13744" t="s">
        <v>713</v>
      </c>
      <c r="E13744" t="s">
        <v>714</v>
      </c>
      <c r="F13744" t="str">
        <f>VLOOKUP(A13744&amp;"_"&amp;B13744,Lookups!$A:$E,4,FALSE)</f>
        <v>Toggle Cell Highlight</v>
      </c>
      <c r="G13744">
        <f>VLOOKUP(A13744&amp;"_"&amp;B13744,Lookups!$A:$E,5,FALSE)</f>
        <v>3</v>
      </c>
      <c r="H13744" t="str">
        <f t="shared" si="214"/>
        <v>2018-08</v>
      </c>
    </row>
    <row r="13745" spans="1:8" x14ac:dyDescent="0.25">
      <c r="A13745" t="s">
        <v>574</v>
      </c>
      <c r="B13745" t="s">
        <v>167</v>
      </c>
      <c r="C13745" s="9">
        <v>43320.85628472222</v>
      </c>
      <c r="D13745" t="s">
        <v>713</v>
      </c>
      <c r="E13745" t="s">
        <v>714</v>
      </c>
      <c r="F13745" t="str">
        <f>VLOOKUP(A13745&amp;"_"&amp;B13745,Lookups!$A:$E,4,FALSE)</f>
        <v>Toggle Cell Highlight</v>
      </c>
      <c r="G13745">
        <f>VLOOKUP(A13745&amp;"_"&amp;B13745,Lookups!$A:$E,5,FALSE)</f>
        <v>3</v>
      </c>
      <c r="H13745" t="str">
        <f t="shared" si="214"/>
        <v>2018-08</v>
      </c>
    </row>
    <row r="13746" spans="1:8" x14ac:dyDescent="0.25">
      <c r="A13746" t="s">
        <v>574</v>
      </c>
      <c r="B13746" t="s">
        <v>167</v>
      </c>
      <c r="C13746" s="9">
        <v>43320.856319444443</v>
      </c>
      <c r="D13746" t="s">
        <v>713</v>
      </c>
      <c r="E13746" t="s">
        <v>714</v>
      </c>
      <c r="F13746" t="str">
        <f>VLOOKUP(A13746&amp;"_"&amp;B13746,Lookups!$A:$E,4,FALSE)</f>
        <v>Toggle Cell Highlight</v>
      </c>
      <c r="G13746">
        <f>VLOOKUP(A13746&amp;"_"&amp;B13746,Lookups!$A:$E,5,FALSE)</f>
        <v>3</v>
      </c>
      <c r="H13746" t="str">
        <f t="shared" si="214"/>
        <v>2018-08</v>
      </c>
    </row>
    <row r="13747" spans="1:8" x14ac:dyDescent="0.25">
      <c r="A13747" t="s">
        <v>574</v>
      </c>
      <c r="B13747" t="s">
        <v>167</v>
      </c>
      <c r="C13747" s="9">
        <v>43320.856319444443</v>
      </c>
      <c r="D13747" t="s">
        <v>713</v>
      </c>
      <c r="E13747" t="s">
        <v>714</v>
      </c>
      <c r="F13747" t="str">
        <f>VLOOKUP(A13747&amp;"_"&amp;B13747,Lookups!$A:$E,4,FALSE)</f>
        <v>Toggle Cell Highlight</v>
      </c>
      <c r="G13747">
        <f>VLOOKUP(A13747&amp;"_"&amp;B13747,Lookups!$A:$E,5,FALSE)</f>
        <v>3</v>
      </c>
      <c r="H13747" t="str">
        <f t="shared" si="214"/>
        <v>2018-08</v>
      </c>
    </row>
    <row r="13748" spans="1:8" x14ac:dyDescent="0.25">
      <c r="A13748" t="s">
        <v>574</v>
      </c>
      <c r="B13748" t="s">
        <v>15</v>
      </c>
      <c r="C13748" s="9">
        <v>43320.85633101852</v>
      </c>
      <c r="D13748" t="s">
        <v>713</v>
      </c>
      <c r="E13748" t="s">
        <v>714</v>
      </c>
      <c r="F13748" t="str">
        <f>VLOOKUP(A13748&amp;"_"&amp;B13748,Lookups!$A:$E,4,FALSE)</f>
        <v>Copy Special Picker</v>
      </c>
      <c r="G13748">
        <f>VLOOKUP(A13748&amp;"_"&amp;B13748,Lookups!$A:$E,5,FALSE)</f>
        <v>3</v>
      </c>
      <c r="H13748" t="str">
        <f t="shared" si="214"/>
        <v>2018-08</v>
      </c>
    </row>
    <row r="13749" spans="1:8" x14ac:dyDescent="0.25">
      <c r="A13749" t="s">
        <v>574</v>
      </c>
      <c r="B13749" t="s">
        <v>16</v>
      </c>
      <c r="C13749" s="9">
        <v>43320.856342592589</v>
      </c>
      <c r="D13749" t="s">
        <v>713</v>
      </c>
      <c r="E13749" t="s">
        <v>714</v>
      </c>
      <c r="F13749" t="str">
        <f>VLOOKUP(A13749&amp;"_"&amp;B13749,Lookups!$A:$E,4,FALSE)</f>
        <v>Copy Select Sum</v>
      </c>
      <c r="G13749">
        <f>VLOOKUP(A13749&amp;"_"&amp;B13749,Lookups!$A:$E,5,FALSE)</f>
        <v>5</v>
      </c>
      <c r="H13749" t="str">
        <f t="shared" si="214"/>
        <v>2018-08</v>
      </c>
    </row>
    <row r="13750" spans="1:8" x14ac:dyDescent="0.25">
      <c r="A13750" t="s">
        <v>574</v>
      </c>
      <c r="B13750" t="s">
        <v>167</v>
      </c>
      <c r="C13750" s="9">
        <v>43320.856435185182</v>
      </c>
      <c r="D13750" t="s">
        <v>713</v>
      </c>
      <c r="E13750" t="s">
        <v>714</v>
      </c>
      <c r="F13750" t="str">
        <f>VLOOKUP(A13750&amp;"_"&amp;B13750,Lookups!$A:$E,4,FALSE)</f>
        <v>Toggle Cell Highlight</v>
      </c>
      <c r="G13750">
        <f>VLOOKUP(A13750&amp;"_"&amp;B13750,Lookups!$A:$E,5,FALSE)</f>
        <v>3</v>
      </c>
      <c r="H13750" t="str">
        <f t="shared" si="214"/>
        <v>2018-08</v>
      </c>
    </row>
    <row r="13751" spans="1:8" x14ac:dyDescent="0.25">
      <c r="A13751" t="s">
        <v>574</v>
      </c>
      <c r="B13751" t="s">
        <v>167</v>
      </c>
      <c r="C13751" s="9">
        <v>43320.856435185182</v>
      </c>
      <c r="D13751" t="s">
        <v>713</v>
      </c>
      <c r="E13751" t="s">
        <v>714</v>
      </c>
      <c r="F13751" t="str">
        <f>VLOOKUP(A13751&amp;"_"&amp;B13751,Lookups!$A:$E,4,FALSE)</f>
        <v>Toggle Cell Highlight</v>
      </c>
      <c r="G13751">
        <f>VLOOKUP(A13751&amp;"_"&amp;B13751,Lookups!$A:$E,5,FALSE)</f>
        <v>3</v>
      </c>
      <c r="H13751" t="str">
        <f t="shared" si="214"/>
        <v>2018-08</v>
      </c>
    </row>
    <row r="13752" spans="1:8" x14ac:dyDescent="0.25">
      <c r="A13752" t="s">
        <v>574</v>
      </c>
      <c r="B13752" t="s">
        <v>15</v>
      </c>
      <c r="C13752" s="9">
        <v>43320.856458333335</v>
      </c>
      <c r="D13752" t="s">
        <v>713</v>
      </c>
      <c r="E13752" t="s">
        <v>714</v>
      </c>
      <c r="F13752" t="str">
        <f>VLOOKUP(A13752&amp;"_"&amp;B13752,Lookups!$A:$E,4,FALSE)</f>
        <v>Copy Special Picker</v>
      </c>
      <c r="G13752">
        <f>VLOOKUP(A13752&amp;"_"&amp;B13752,Lookups!$A:$E,5,FALSE)</f>
        <v>3</v>
      </c>
      <c r="H13752" t="str">
        <f t="shared" si="214"/>
        <v>2018-08</v>
      </c>
    </row>
    <row r="13753" spans="1:8" x14ac:dyDescent="0.25">
      <c r="A13753" t="s">
        <v>574</v>
      </c>
      <c r="B13753" t="s">
        <v>16</v>
      </c>
      <c r="C13753" s="9">
        <v>43320.856469907405</v>
      </c>
      <c r="D13753" t="s">
        <v>713</v>
      </c>
      <c r="E13753" t="s">
        <v>714</v>
      </c>
      <c r="F13753" t="str">
        <f>VLOOKUP(A13753&amp;"_"&amp;B13753,Lookups!$A:$E,4,FALSE)</f>
        <v>Copy Select Sum</v>
      </c>
      <c r="G13753">
        <f>VLOOKUP(A13753&amp;"_"&amp;B13753,Lookups!$A:$E,5,FALSE)</f>
        <v>5</v>
      </c>
      <c r="H13753" t="str">
        <f t="shared" si="214"/>
        <v>2018-08</v>
      </c>
    </row>
    <row r="13754" spans="1:8" x14ac:dyDescent="0.25">
      <c r="A13754" t="s">
        <v>574</v>
      </c>
      <c r="B13754" t="s">
        <v>15</v>
      </c>
      <c r="C13754" s="9">
        <v>43320.856493055559</v>
      </c>
      <c r="D13754" t="s">
        <v>713</v>
      </c>
      <c r="E13754" t="s">
        <v>714</v>
      </c>
      <c r="F13754" t="str">
        <f>VLOOKUP(A13754&amp;"_"&amp;B13754,Lookups!$A:$E,4,FALSE)</f>
        <v>Copy Special Picker</v>
      </c>
      <c r="G13754">
        <f>VLOOKUP(A13754&amp;"_"&amp;B13754,Lookups!$A:$E,5,FALSE)</f>
        <v>3</v>
      </c>
      <c r="H13754" t="str">
        <f t="shared" si="214"/>
        <v>2018-08</v>
      </c>
    </row>
    <row r="13755" spans="1:8" x14ac:dyDescent="0.25">
      <c r="A13755" t="s">
        <v>574</v>
      </c>
      <c r="B13755" t="s">
        <v>16</v>
      </c>
      <c r="C13755" s="9">
        <v>43320.856493055559</v>
      </c>
      <c r="D13755" t="s">
        <v>713</v>
      </c>
      <c r="E13755" t="s">
        <v>714</v>
      </c>
      <c r="F13755" t="str">
        <f>VLOOKUP(A13755&amp;"_"&amp;B13755,Lookups!$A:$E,4,FALSE)</f>
        <v>Copy Select Sum</v>
      </c>
      <c r="G13755">
        <f>VLOOKUP(A13755&amp;"_"&amp;B13755,Lookups!$A:$E,5,FALSE)</f>
        <v>5</v>
      </c>
      <c r="H13755" t="str">
        <f t="shared" si="214"/>
        <v>2018-08</v>
      </c>
    </row>
    <row r="13756" spans="1:8" x14ac:dyDescent="0.25">
      <c r="A13756" t="s">
        <v>574</v>
      </c>
      <c r="B13756" t="s">
        <v>15</v>
      </c>
      <c r="C13756" s="9">
        <v>43320.856516203705</v>
      </c>
      <c r="D13756" t="s">
        <v>713</v>
      </c>
      <c r="E13756" t="s">
        <v>714</v>
      </c>
      <c r="F13756" t="str">
        <f>VLOOKUP(A13756&amp;"_"&amp;B13756,Lookups!$A:$E,4,FALSE)</f>
        <v>Copy Special Picker</v>
      </c>
      <c r="G13756">
        <f>VLOOKUP(A13756&amp;"_"&amp;B13756,Lookups!$A:$E,5,FALSE)</f>
        <v>3</v>
      </c>
      <c r="H13756" t="str">
        <f t="shared" si="214"/>
        <v>2018-08</v>
      </c>
    </row>
    <row r="13757" spans="1:8" x14ac:dyDescent="0.25">
      <c r="A13757" t="s">
        <v>574</v>
      </c>
      <c r="B13757" t="s">
        <v>16</v>
      </c>
      <c r="C13757" s="9">
        <v>43320.856516203705</v>
      </c>
      <c r="D13757" t="s">
        <v>713</v>
      </c>
      <c r="E13757" t="s">
        <v>714</v>
      </c>
      <c r="F13757" t="str">
        <f>VLOOKUP(A13757&amp;"_"&amp;B13757,Lookups!$A:$E,4,FALSE)</f>
        <v>Copy Select Sum</v>
      </c>
      <c r="G13757">
        <f>VLOOKUP(A13757&amp;"_"&amp;B13757,Lookups!$A:$E,5,FALSE)</f>
        <v>5</v>
      </c>
      <c r="H13757" t="str">
        <f t="shared" si="214"/>
        <v>2018-08</v>
      </c>
    </row>
    <row r="13758" spans="1:8" x14ac:dyDescent="0.25">
      <c r="A13758" t="s">
        <v>574</v>
      </c>
      <c r="B13758" t="s">
        <v>15</v>
      </c>
      <c r="C13758" s="9">
        <v>43320.856539351851</v>
      </c>
      <c r="D13758" t="s">
        <v>713</v>
      </c>
      <c r="E13758" t="s">
        <v>714</v>
      </c>
      <c r="F13758" t="str">
        <f>VLOOKUP(A13758&amp;"_"&amp;B13758,Lookups!$A:$E,4,FALSE)</f>
        <v>Copy Special Picker</v>
      </c>
      <c r="G13758">
        <f>VLOOKUP(A13758&amp;"_"&amp;B13758,Lookups!$A:$E,5,FALSE)</f>
        <v>3</v>
      </c>
      <c r="H13758" t="str">
        <f t="shared" si="214"/>
        <v>2018-08</v>
      </c>
    </row>
    <row r="13759" spans="1:8" x14ac:dyDescent="0.25">
      <c r="A13759" t="s">
        <v>574</v>
      </c>
      <c r="B13759" t="s">
        <v>16</v>
      </c>
      <c r="C13759" s="9">
        <v>43320.856550925928</v>
      </c>
      <c r="D13759" t="s">
        <v>713</v>
      </c>
      <c r="E13759" t="s">
        <v>714</v>
      </c>
      <c r="F13759" t="str">
        <f>VLOOKUP(A13759&amp;"_"&amp;B13759,Lookups!$A:$E,4,FALSE)</f>
        <v>Copy Select Sum</v>
      </c>
      <c r="G13759">
        <f>VLOOKUP(A13759&amp;"_"&amp;B13759,Lookups!$A:$E,5,FALSE)</f>
        <v>5</v>
      </c>
      <c r="H13759" t="str">
        <f t="shared" si="214"/>
        <v>2018-08</v>
      </c>
    </row>
    <row r="13760" spans="1:8" x14ac:dyDescent="0.25">
      <c r="A13760" t="s">
        <v>574</v>
      </c>
      <c r="B13760" t="s">
        <v>167</v>
      </c>
      <c r="C13760" s="9">
        <v>43320.856666666667</v>
      </c>
      <c r="D13760" t="s">
        <v>713</v>
      </c>
      <c r="E13760" t="s">
        <v>714</v>
      </c>
      <c r="F13760" t="str">
        <f>VLOOKUP(A13760&amp;"_"&amp;B13760,Lookups!$A:$E,4,FALSE)</f>
        <v>Toggle Cell Highlight</v>
      </c>
      <c r="G13760">
        <f>VLOOKUP(A13760&amp;"_"&amp;B13760,Lookups!$A:$E,5,FALSE)</f>
        <v>3</v>
      </c>
      <c r="H13760" t="str">
        <f t="shared" si="214"/>
        <v>2018-08</v>
      </c>
    </row>
    <row r="13761" spans="1:8" x14ac:dyDescent="0.25">
      <c r="A13761" t="s">
        <v>574</v>
      </c>
      <c r="B13761" t="s">
        <v>167</v>
      </c>
      <c r="C13761" s="9">
        <v>43320.856678240743</v>
      </c>
      <c r="D13761" t="s">
        <v>713</v>
      </c>
      <c r="E13761" t="s">
        <v>714</v>
      </c>
      <c r="F13761" t="str">
        <f>VLOOKUP(A13761&amp;"_"&amp;B13761,Lookups!$A:$E,4,FALSE)</f>
        <v>Toggle Cell Highlight</v>
      </c>
      <c r="G13761">
        <f>VLOOKUP(A13761&amp;"_"&amp;B13761,Lookups!$A:$E,5,FALSE)</f>
        <v>3</v>
      </c>
      <c r="H13761" t="str">
        <f t="shared" si="214"/>
        <v>2018-08</v>
      </c>
    </row>
    <row r="13762" spans="1:8" x14ac:dyDescent="0.25">
      <c r="A13762" t="s">
        <v>574</v>
      </c>
      <c r="B13762" t="s">
        <v>15</v>
      </c>
      <c r="C13762" s="9">
        <v>43320.85670138889</v>
      </c>
      <c r="D13762" t="s">
        <v>713</v>
      </c>
      <c r="E13762" t="s">
        <v>714</v>
      </c>
      <c r="F13762" t="str">
        <f>VLOOKUP(A13762&amp;"_"&amp;B13762,Lookups!$A:$E,4,FALSE)</f>
        <v>Copy Special Picker</v>
      </c>
      <c r="G13762">
        <f>VLOOKUP(A13762&amp;"_"&amp;B13762,Lookups!$A:$E,5,FALSE)</f>
        <v>3</v>
      </c>
      <c r="H13762" t="str">
        <f t="shared" si="214"/>
        <v>2018-08</v>
      </c>
    </row>
    <row r="13763" spans="1:8" x14ac:dyDescent="0.25">
      <c r="A13763" t="s">
        <v>574</v>
      </c>
      <c r="B13763" t="s">
        <v>16</v>
      </c>
      <c r="C13763" s="9">
        <v>43320.85670138889</v>
      </c>
      <c r="D13763" t="s">
        <v>713</v>
      </c>
      <c r="E13763" t="s">
        <v>714</v>
      </c>
      <c r="F13763" t="str">
        <f>VLOOKUP(A13763&amp;"_"&amp;B13763,Lookups!$A:$E,4,FALSE)</f>
        <v>Copy Select Sum</v>
      </c>
      <c r="G13763">
        <f>VLOOKUP(A13763&amp;"_"&amp;B13763,Lookups!$A:$E,5,FALSE)</f>
        <v>5</v>
      </c>
      <c r="H13763" t="str">
        <f t="shared" ref="H13763:H13826" si="215">TEXT(C13763,"YYYY-MM")</f>
        <v>2018-08</v>
      </c>
    </row>
    <row r="13764" spans="1:8" x14ac:dyDescent="0.25">
      <c r="A13764" t="s">
        <v>574</v>
      </c>
      <c r="B13764" t="s">
        <v>167</v>
      </c>
      <c r="C13764" s="9">
        <v>43320.869502314818</v>
      </c>
      <c r="D13764" t="s">
        <v>713</v>
      </c>
      <c r="E13764" t="s">
        <v>714</v>
      </c>
      <c r="F13764" t="str">
        <f>VLOOKUP(A13764&amp;"_"&amp;B13764,Lookups!$A:$E,4,FALSE)</f>
        <v>Toggle Cell Highlight</v>
      </c>
      <c r="G13764">
        <f>VLOOKUP(A13764&amp;"_"&amp;B13764,Lookups!$A:$E,5,FALSE)</f>
        <v>3</v>
      </c>
      <c r="H13764" t="str">
        <f t="shared" si="215"/>
        <v>2018-08</v>
      </c>
    </row>
    <row r="13765" spans="1:8" x14ac:dyDescent="0.25">
      <c r="A13765" t="s">
        <v>574</v>
      </c>
      <c r="B13765" t="s">
        <v>167</v>
      </c>
      <c r="C13765" s="9">
        <v>43320.869502314818</v>
      </c>
      <c r="D13765" t="s">
        <v>713</v>
      </c>
      <c r="E13765" t="s">
        <v>714</v>
      </c>
      <c r="F13765" t="str">
        <f>VLOOKUP(A13765&amp;"_"&amp;B13765,Lookups!$A:$E,4,FALSE)</f>
        <v>Toggle Cell Highlight</v>
      </c>
      <c r="G13765">
        <f>VLOOKUP(A13765&amp;"_"&amp;B13765,Lookups!$A:$E,5,FALSE)</f>
        <v>3</v>
      </c>
      <c r="H13765" t="str">
        <f t="shared" si="215"/>
        <v>2018-08</v>
      </c>
    </row>
    <row r="13766" spans="1:8" x14ac:dyDescent="0.25">
      <c r="A13766" t="s">
        <v>707</v>
      </c>
      <c r="B13766" t="s">
        <v>244</v>
      </c>
      <c r="C13766" s="9">
        <v>43320.910902777781</v>
      </c>
      <c r="D13766" t="s">
        <v>715</v>
      </c>
      <c r="E13766" t="s">
        <v>714</v>
      </c>
      <c r="F13766" t="str">
        <f>VLOOKUP(A13766&amp;"_"&amp;B13766,Lookups!$A:$E,4,FALSE)</f>
        <v>Macro Shortcut Picker</v>
      </c>
      <c r="G13766">
        <f>VLOOKUP(A13766&amp;"_"&amp;B13766,Lookups!$A:$E,5,FALSE)</f>
        <v>5</v>
      </c>
      <c r="H13766" t="str">
        <f t="shared" si="215"/>
        <v>2018-08</v>
      </c>
    </row>
    <row r="13767" spans="1:8" x14ac:dyDescent="0.25">
      <c r="A13767" t="s">
        <v>707</v>
      </c>
      <c r="B13767" t="s">
        <v>647</v>
      </c>
      <c r="C13767" s="9">
        <v>43320.910949074074</v>
      </c>
      <c r="D13767" t="s">
        <v>713</v>
      </c>
      <c r="E13767" t="s">
        <v>714</v>
      </c>
      <c r="F13767" t="str">
        <f>VLOOKUP(A13767&amp;"_"&amp;B13767,Lookups!$A:$E,4,FALSE)</f>
        <v>Slide Action Picker</v>
      </c>
      <c r="G13767">
        <f>VLOOKUP(A13767&amp;"_"&amp;B13767,Lookups!$A:$E,5,FALSE)</f>
        <v>10</v>
      </c>
      <c r="H13767" t="str">
        <f t="shared" si="215"/>
        <v>2018-08</v>
      </c>
    </row>
    <row r="13768" spans="1:8" x14ac:dyDescent="0.25">
      <c r="A13768" t="s">
        <v>707</v>
      </c>
      <c r="B13768" t="s">
        <v>244</v>
      </c>
      <c r="C13768" s="9">
        <v>43320.911365740743</v>
      </c>
      <c r="D13768" t="s">
        <v>715</v>
      </c>
      <c r="E13768" t="s">
        <v>714</v>
      </c>
      <c r="F13768" t="str">
        <f>VLOOKUP(A13768&amp;"_"&amp;B13768,Lookups!$A:$E,4,FALSE)</f>
        <v>Macro Shortcut Picker</v>
      </c>
      <c r="G13768">
        <f>VLOOKUP(A13768&amp;"_"&amp;B13768,Lookups!$A:$E,5,FALSE)</f>
        <v>5</v>
      </c>
      <c r="H13768" t="str">
        <f t="shared" si="215"/>
        <v>2018-08</v>
      </c>
    </row>
    <row r="13769" spans="1:8" x14ac:dyDescent="0.25">
      <c r="A13769" t="s">
        <v>707</v>
      </c>
      <c r="B13769" t="s">
        <v>647</v>
      </c>
      <c r="C13769" s="9">
        <v>43320.911400462966</v>
      </c>
      <c r="D13769" t="s">
        <v>713</v>
      </c>
      <c r="E13769" t="s">
        <v>714</v>
      </c>
      <c r="F13769" t="str">
        <f>VLOOKUP(A13769&amp;"_"&amp;B13769,Lookups!$A:$E,4,FALSE)</f>
        <v>Slide Action Picker</v>
      </c>
      <c r="G13769">
        <f>VLOOKUP(A13769&amp;"_"&amp;B13769,Lookups!$A:$E,5,FALSE)</f>
        <v>10</v>
      </c>
      <c r="H13769" t="str">
        <f t="shared" si="215"/>
        <v>2018-08</v>
      </c>
    </row>
    <row r="13770" spans="1:8" x14ac:dyDescent="0.25">
      <c r="A13770" t="s">
        <v>707</v>
      </c>
      <c r="B13770" t="s">
        <v>655</v>
      </c>
      <c r="C13770" s="9">
        <v>43320.911423611113</v>
      </c>
      <c r="D13770" t="s">
        <v>713</v>
      </c>
      <c r="E13770" t="s">
        <v>714</v>
      </c>
      <c r="F13770" t="str">
        <f>VLOOKUP(A13770&amp;"_"&amp;B13770,Lookups!$A:$E,4,FALSE)</f>
        <v>Hide Selected Slides</v>
      </c>
      <c r="G13770">
        <f>VLOOKUP(A13770&amp;"_"&amp;B13770,Lookups!$A:$E,5,FALSE)</f>
        <v>30</v>
      </c>
      <c r="H13770" t="str">
        <f t="shared" si="215"/>
        <v>2018-08</v>
      </c>
    </row>
    <row r="13771" spans="1:8" x14ac:dyDescent="0.25">
      <c r="A13771" t="s">
        <v>574</v>
      </c>
      <c r="B13771" t="s">
        <v>9</v>
      </c>
      <c r="C13771" s="9">
        <v>43321.288356481484</v>
      </c>
      <c r="D13771" t="s">
        <v>713</v>
      </c>
      <c r="E13771" t="s">
        <v>714</v>
      </c>
      <c r="F13771" t="str">
        <f>VLOOKUP(A13771&amp;"_"&amp;B13771,Lookups!$A:$E,4,FALSE)</f>
        <v>Paste Values Number Formats</v>
      </c>
      <c r="G13771">
        <f>VLOOKUP(A13771&amp;"_"&amp;B13771,Lookups!$A:$E,5,FALSE)</f>
        <v>3</v>
      </c>
      <c r="H13771" t="str">
        <f t="shared" si="215"/>
        <v>2018-08</v>
      </c>
    </row>
    <row r="13772" spans="1:8" x14ac:dyDescent="0.25">
      <c r="A13772" t="s">
        <v>707</v>
      </c>
      <c r="B13772" t="s">
        <v>244</v>
      </c>
      <c r="C13772" s="9">
        <v>43321.298680555556</v>
      </c>
      <c r="D13772" t="s">
        <v>715</v>
      </c>
      <c r="E13772" t="s">
        <v>714</v>
      </c>
      <c r="F13772" t="str">
        <f>VLOOKUP(A13772&amp;"_"&amp;B13772,Lookups!$A:$E,4,FALSE)</f>
        <v>Macro Shortcut Picker</v>
      </c>
      <c r="G13772">
        <f>VLOOKUP(A13772&amp;"_"&amp;B13772,Lookups!$A:$E,5,FALSE)</f>
        <v>5</v>
      </c>
      <c r="H13772" t="str">
        <f t="shared" si="215"/>
        <v>2018-08</v>
      </c>
    </row>
    <row r="13773" spans="1:8" x14ac:dyDescent="0.25">
      <c r="A13773" t="s">
        <v>707</v>
      </c>
      <c r="B13773" t="s">
        <v>623</v>
      </c>
      <c r="C13773" s="9">
        <v>43321.298715277779</v>
      </c>
      <c r="D13773" t="s">
        <v>713</v>
      </c>
      <c r="E13773" t="s">
        <v>714</v>
      </c>
      <c r="F13773" t="str">
        <f>VLOOKUP(A13773&amp;"_"&amp;B13773,Lookups!$A:$E,4,FALSE)</f>
        <v>Copy Special Picker</v>
      </c>
      <c r="G13773">
        <f>VLOOKUP(A13773&amp;"_"&amp;B13773,Lookups!$A:$E,5,FALSE)</f>
        <v>3</v>
      </c>
      <c r="H13773" t="str">
        <f t="shared" si="215"/>
        <v>2018-08</v>
      </c>
    </row>
    <row r="13774" spans="1:8" x14ac:dyDescent="0.25">
      <c r="A13774" t="s">
        <v>707</v>
      </c>
      <c r="B13774" t="s">
        <v>579</v>
      </c>
      <c r="C13774" s="9">
        <v>43321.298726851855</v>
      </c>
      <c r="D13774" t="s">
        <v>713</v>
      </c>
      <c r="E13774" t="s">
        <v>714</v>
      </c>
      <c r="F13774" t="str">
        <f>VLOOKUP(A13774&amp;"_"&amp;B13774,Lookups!$A:$E,4,FALSE)</f>
        <v>Copy Raw Text</v>
      </c>
      <c r="G13774">
        <f>VLOOKUP(A13774&amp;"_"&amp;B13774,Lookups!$A:$E,5,FALSE)</f>
        <v>3</v>
      </c>
      <c r="H13774" t="str">
        <f t="shared" si="215"/>
        <v>2018-08</v>
      </c>
    </row>
    <row r="13775" spans="1:8" x14ac:dyDescent="0.25">
      <c r="A13775" t="s">
        <v>574</v>
      </c>
      <c r="B13775" t="s">
        <v>92</v>
      </c>
      <c r="C13775" s="9">
        <v>43321.366319444445</v>
      </c>
      <c r="D13775" t="s">
        <v>713</v>
      </c>
      <c r="E13775" t="s">
        <v>714</v>
      </c>
      <c r="F13775" t="str">
        <f>VLOOKUP(A13775&amp;"_"&amp;B13775,Lookups!$A:$E,4,FALSE)</f>
        <v>Numbered List Formula</v>
      </c>
      <c r="G13775">
        <f>VLOOKUP(A13775&amp;"_"&amp;B13775,Lookups!$A:$E,5,FALSE)</f>
        <v>5</v>
      </c>
      <c r="H13775" t="str">
        <f t="shared" si="215"/>
        <v>2018-08</v>
      </c>
    </row>
    <row r="13776" spans="1:8" x14ac:dyDescent="0.25">
      <c r="A13776" t="s">
        <v>574</v>
      </c>
      <c r="B13776" t="s">
        <v>92</v>
      </c>
      <c r="C13776" s="9">
        <v>43321.367060185185</v>
      </c>
      <c r="D13776" t="s">
        <v>713</v>
      </c>
      <c r="E13776" t="s">
        <v>714</v>
      </c>
      <c r="F13776" t="str">
        <f>VLOOKUP(A13776&amp;"_"&amp;B13776,Lookups!$A:$E,4,FALSE)</f>
        <v>Numbered List Formula</v>
      </c>
      <c r="G13776">
        <f>VLOOKUP(A13776&amp;"_"&amp;B13776,Lookups!$A:$E,5,FALSE)</f>
        <v>5</v>
      </c>
      <c r="H13776" t="str">
        <f t="shared" si="215"/>
        <v>2018-08</v>
      </c>
    </row>
    <row r="13777" spans="1:8" x14ac:dyDescent="0.25">
      <c r="A13777" t="s">
        <v>574</v>
      </c>
      <c r="B13777" t="s">
        <v>247</v>
      </c>
      <c r="C13777" s="9">
        <v>43321.367442129631</v>
      </c>
      <c r="D13777" t="s">
        <v>713</v>
      </c>
      <c r="E13777" t="s">
        <v>714</v>
      </c>
      <c r="F13777" t="str">
        <f>VLOOKUP(A13777&amp;"_"&amp;B13777,Lookups!$A:$E,4,FALSE)</f>
        <v>Search Macros</v>
      </c>
      <c r="G13777">
        <f>VLOOKUP(A13777&amp;"_"&amp;B13777,Lookups!$A:$E,5,FALSE)</f>
        <v>10</v>
      </c>
      <c r="H13777" t="str">
        <f t="shared" si="215"/>
        <v>2018-08</v>
      </c>
    </row>
    <row r="13778" spans="1:8" x14ac:dyDescent="0.25">
      <c r="A13778" t="s">
        <v>574</v>
      </c>
      <c r="B13778" t="s">
        <v>13</v>
      </c>
      <c r="C13778" s="9">
        <v>43321.36755787037</v>
      </c>
      <c r="D13778" t="s">
        <v>716</v>
      </c>
      <c r="E13778" t="s">
        <v>714</v>
      </c>
      <c r="F13778" t="str">
        <f>VLOOKUP(A13778&amp;"_"&amp;B13778,Lookups!$A:$E,4,FALSE)</f>
        <v>Paste to Hyperlink</v>
      </c>
      <c r="G13778">
        <f>VLOOKUP(A13778&amp;"_"&amp;B13778,Lookups!$A:$E,5,FALSE)</f>
        <v>3</v>
      </c>
      <c r="H13778" t="str">
        <f t="shared" si="215"/>
        <v>2018-08</v>
      </c>
    </row>
    <row r="13779" spans="1:8" x14ac:dyDescent="0.25">
      <c r="A13779" t="s">
        <v>574</v>
      </c>
      <c r="B13779" t="s">
        <v>247</v>
      </c>
      <c r="C13779" s="9">
        <v>43321.367974537039</v>
      </c>
      <c r="D13779" t="s">
        <v>713</v>
      </c>
      <c r="E13779" t="s">
        <v>714</v>
      </c>
      <c r="F13779" t="str">
        <f>VLOOKUP(A13779&amp;"_"&amp;B13779,Lookups!$A:$E,4,FALSE)</f>
        <v>Search Macros</v>
      </c>
      <c r="G13779">
        <f>VLOOKUP(A13779&amp;"_"&amp;B13779,Lookups!$A:$E,5,FALSE)</f>
        <v>10</v>
      </c>
      <c r="H13779" t="str">
        <f t="shared" si="215"/>
        <v>2018-08</v>
      </c>
    </row>
    <row r="13780" spans="1:8" x14ac:dyDescent="0.25">
      <c r="A13780" t="s">
        <v>574</v>
      </c>
      <c r="B13780" t="s">
        <v>13</v>
      </c>
      <c r="C13780" s="9">
        <v>43321.368032407408</v>
      </c>
      <c r="D13780" t="s">
        <v>716</v>
      </c>
      <c r="E13780" t="s">
        <v>714</v>
      </c>
      <c r="F13780" t="str">
        <f>VLOOKUP(A13780&amp;"_"&amp;B13780,Lookups!$A:$E,4,FALSE)</f>
        <v>Paste to Hyperlink</v>
      </c>
      <c r="G13780">
        <f>VLOOKUP(A13780&amp;"_"&amp;B13780,Lookups!$A:$E,5,FALSE)</f>
        <v>3</v>
      </c>
      <c r="H13780" t="str">
        <f t="shared" si="215"/>
        <v>2018-08</v>
      </c>
    </row>
    <row r="13781" spans="1:8" x14ac:dyDescent="0.25">
      <c r="A13781" t="s">
        <v>574</v>
      </c>
      <c r="B13781" t="s">
        <v>247</v>
      </c>
      <c r="C13781" s="9">
        <v>43321.368287037039</v>
      </c>
      <c r="D13781" t="s">
        <v>713</v>
      </c>
      <c r="E13781" t="s">
        <v>714</v>
      </c>
      <c r="F13781" t="str">
        <f>VLOOKUP(A13781&amp;"_"&amp;B13781,Lookups!$A:$E,4,FALSE)</f>
        <v>Search Macros</v>
      </c>
      <c r="G13781">
        <f>VLOOKUP(A13781&amp;"_"&amp;B13781,Lookups!$A:$E,5,FALSE)</f>
        <v>10</v>
      </c>
      <c r="H13781" t="str">
        <f t="shared" si="215"/>
        <v>2018-08</v>
      </c>
    </row>
    <row r="13782" spans="1:8" x14ac:dyDescent="0.25">
      <c r="A13782" t="s">
        <v>574</v>
      </c>
      <c r="B13782" t="s">
        <v>13</v>
      </c>
      <c r="C13782" s="9">
        <v>43321.368310185186</v>
      </c>
      <c r="D13782" t="s">
        <v>716</v>
      </c>
      <c r="E13782" t="s">
        <v>714</v>
      </c>
      <c r="F13782" t="str">
        <f>VLOOKUP(A13782&amp;"_"&amp;B13782,Lookups!$A:$E,4,FALSE)</f>
        <v>Paste to Hyperlink</v>
      </c>
      <c r="G13782">
        <f>VLOOKUP(A13782&amp;"_"&amp;B13782,Lookups!$A:$E,5,FALSE)</f>
        <v>3</v>
      </c>
      <c r="H13782" t="str">
        <f t="shared" si="215"/>
        <v>2018-08</v>
      </c>
    </row>
    <row r="13783" spans="1:8" x14ac:dyDescent="0.25">
      <c r="A13783" t="s">
        <v>574</v>
      </c>
      <c r="B13783" t="s">
        <v>92</v>
      </c>
      <c r="C13783" s="9">
        <v>43321.368344907409</v>
      </c>
      <c r="D13783" t="s">
        <v>713</v>
      </c>
      <c r="E13783" t="s">
        <v>714</v>
      </c>
      <c r="F13783" t="str">
        <f>VLOOKUP(A13783&amp;"_"&amp;B13783,Lookups!$A:$E,4,FALSE)</f>
        <v>Numbered List Formula</v>
      </c>
      <c r="G13783">
        <f>VLOOKUP(A13783&amp;"_"&amp;B13783,Lookups!$A:$E,5,FALSE)</f>
        <v>5</v>
      </c>
      <c r="H13783" t="str">
        <f t="shared" si="215"/>
        <v>2018-08</v>
      </c>
    </row>
    <row r="13784" spans="1:8" x14ac:dyDescent="0.25">
      <c r="A13784" t="s">
        <v>574</v>
      </c>
      <c r="B13784" t="s">
        <v>92</v>
      </c>
      <c r="C13784" s="9">
        <v>43321.406307870369</v>
      </c>
      <c r="D13784" t="s">
        <v>713</v>
      </c>
      <c r="E13784" t="s">
        <v>714</v>
      </c>
      <c r="F13784" t="str">
        <f>VLOOKUP(A13784&amp;"_"&amp;B13784,Lookups!$A:$E,4,FALSE)</f>
        <v>Numbered List Formula</v>
      </c>
      <c r="G13784">
        <f>VLOOKUP(A13784&amp;"_"&amp;B13784,Lookups!$A:$E,5,FALSE)</f>
        <v>5</v>
      </c>
      <c r="H13784" t="str">
        <f t="shared" si="215"/>
        <v>2018-08</v>
      </c>
    </row>
    <row r="13785" spans="1:8" x14ac:dyDescent="0.25">
      <c r="A13785" t="s">
        <v>574</v>
      </c>
      <c r="B13785" t="s">
        <v>46</v>
      </c>
      <c r="C13785" s="9">
        <v>43321.406354166669</v>
      </c>
      <c r="D13785" t="s">
        <v>713</v>
      </c>
      <c r="E13785" t="s">
        <v>714</v>
      </c>
      <c r="F13785" t="str">
        <f>VLOOKUP(A13785&amp;"_"&amp;B13785,Lookups!$A:$E,4,FALSE)</f>
        <v>Insert Row/Column/Cell</v>
      </c>
      <c r="G13785">
        <f>VLOOKUP(A13785&amp;"_"&amp;B13785,Lookups!$A:$E,5,FALSE)</f>
        <v>3</v>
      </c>
      <c r="H13785" t="str">
        <f t="shared" si="215"/>
        <v>2018-08</v>
      </c>
    </row>
    <row r="13786" spans="1:8" x14ac:dyDescent="0.25">
      <c r="A13786" t="s">
        <v>574</v>
      </c>
      <c r="B13786" t="s">
        <v>252</v>
      </c>
      <c r="C13786" s="9">
        <v>43321.411817129629</v>
      </c>
      <c r="D13786" t="s">
        <v>713</v>
      </c>
      <c r="E13786" t="s">
        <v>714</v>
      </c>
      <c r="F13786" t="str">
        <f>VLOOKUP(A13786&amp;"_"&amp;B13786,Lookups!$A:$E,4,FALSE)</f>
        <v>Misc Picker</v>
      </c>
      <c r="G13786">
        <f>VLOOKUP(A13786&amp;"_"&amp;B13786,Lookups!$A:$E,5,FALSE)</f>
        <v>5</v>
      </c>
      <c r="H13786" t="str">
        <f t="shared" si="215"/>
        <v>2018-08</v>
      </c>
    </row>
    <row r="13787" spans="1:8" x14ac:dyDescent="0.25">
      <c r="A13787" t="s">
        <v>707</v>
      </c>
      <c r="B13787" t="s">
        <v>244</v>
      </c>
      <c r="C13787" s="9">
        <v>43321.415879629632</v>
      </c>
      <c r="D13787" t="s">
        <v>715</v>
      </c>
      <c r="E13787" t="s">
        <v>714</v>
      </c>
      <c r="F13787" t="str">
        <f>VLOOKUP(A13787&amp;"_"&amp;B13787,Lookups!$A:$E,4,FALSE)</f>
        <v>Macro Shortcut Picker</v>
      </c>
      <c r="G13787">
        <f>VLOOKUP(A13787&amp;"_"&amp;B13787,Lookups!$A:$E,5,FALSE)</f>
        <v>5</v>
      </c>
      <c r="H13787" t="str">
        <f t="shared" si="215"/>
        <v>2018-08</v>
      </c>
    </row>
    <row r="13788" spans="1:8" x14ac:dyDescent="0.25">
      <c r="A13788" t="s">
        <v>707</v>
      </c>
      <c r="B13788" t="s">
        <v>623</v>
      </c>
      <c r="C13788" s="9">
        <v>43321.415891203702</v>
      </c>
      <c r="D13788" t="s">
        <v>713</v>
      </c>
      <c r="E13788" t="s">
        <v>714</v>
      </c>
      <c r="F13788" t="str">
        <f>VLOOKUP(A13788&amp;"_"&amp;B13788,Lookups!$A:$E,4,FALSE)</f>
        <v>Copy Special Picker</v>
      </c>
      <c r="G13788">
        <f>VLOOKUP(A13788&amp;"_"&amp;B13788,Lookups!$A:$E,5,FALSE)</f>
        <v>3</v>
      </c>
      <c r="H13788" t="str">
        <f t="shared" si="215"/>
        <v>2018-08</v>
      </c>
    </row>
    <row r="13789" spans="1:8" x14ac:dyDescent="0.25">
      <c r="A13789" t="s">
        <v>707</v>
      </c>
      <c r="B13789" t="s">
        <v>579</v>
      </c>
      <c r="C13789" s="9">
        <v>43321.415902777779</v>
      </c>
      <c r="D13789" t="s">
        <v>713</v>
      </c>
      <c r="E13789" t="s">
        <v>714</v>
      </c>
      <c r="F13789" t="str">
        <f>VLOOKUP(A13789&amp;"_"&amp;B13789,Lookups!$A:$E,4,FALSE)</f>
        <v>Copy Raw Text</v>
      </c>
      <c r="G13789">
        <f>VLOOKUP(A13789&amp;"_"&amp;B13789,Lookups!$A:$E,5,FALSE)</f>
        <v>3</v>
      </c>
      <c r="H13789" t="str">
        <f t="shared" si="215"/>
        <v>2018-08</v>
      </c>
    </row>
    <row r="13790" spans="1:8" x14ac:dyDescent="0.25">
      <c r="A13790" t="s">
        <v>574</v>
      </c>
      <c r="B13790" t="s">
        <v>247</v>
      </c>
      <c r="C13790" s="9">
        <v>43321.849791666667</v>
      </c>
      <c r="D13790" t="s">
        <v>713</v>
      </c>
      <c r="E13790" t="s">
        <v>714</v>
      </c>
      <c r="F13790" t="str">
        <f>VLOOKUP(A13790&amp;"_"&amp;B13790,Lookups!$A:$E,4,FALSE)</f>
        <v>Search Macros</v>
      </c>
      <c r="G13790">
        <f>VLOOKUP(A13790&amp;"_"&amp;B13790,Lookups!$A:$E,5,FALSE)</f>
        <v>10</v>
      </c>
      <c r="H13790" t="str">
        <f t="shared" si="215"/>
        <v>2018-08</v>
      </c>
    </row>
    <row r="13791" spans="1:8" x14ac:dyDescent="0.25">
      <c r="A13791" t="s">
        <v>574</v>
      </c>
      <c r="B13791" t="s">
        <v>263</v>
      </c>
      <c r="C13791" s="9">
        <v>43321.849861111114</v>
      </c>
      <c r="D13791" t="s">
        <v>716</v>
      </c>
      <c r="E13791" t="s">
        <v>714</v>
      </c>
      <c r="F13791" t="str">
        <f>VLOOKUP(A13791&amp;"_"&amp;B13791,Lookups!$A:$E,4,FALSE)</f>
        <v>PowerPoint Save Slides To PDF</v>
      </c>
      <c r="G13791">
        <f>VLOOKUP(A13791&amp;"_"&amp;B13791,Lookups!$A:$E,5,FALSE)</f>
        <v>300</v>
      </c>
      <c r="H13791" t="str">
        <f t="shared" si="215"/>
        <v>2018-08</v>
      </c>
    </row>
    <row r="13792" spans="1:8" x14ac:dyDescent="0.25">
      <c r="A13792" t="s">
        <v>574</v>
      </c>
      <c r="B13792" t="s">
        <v>247</v>
      </c>
      <c r="C13792" s="9">
        <v>43321.851620370369</v>
      </c>
      <c r="D13792" t="s">
        <v>713</v>
      </c>
      <c r="E13792" t="s">
        <v>714</v>
      </c>
      <c r="F13792" t="str">
        <f>VLOOKUP(A13792&amp;"_"&amp;B13792,Lookups!$A:$E,4,FALSE)</f>
        <v>Search Macros</v>
      </c>
      <c r="G13792">
        <f>VLOOKUP(A13792&amp;"_"&amp;B13792,Lookups!$A:$E,5,FALSE)</f>
        <v>10</v>
      </c>
      <c r="H13792" t="str">
        <f t="shared" si="215"/>
        <v>2018-08</v>
      </c>
    </row>
    <row r="13793" spans="1:8" x14ac:dyDescent="0.25">
      <c r="A13793" t="s">
        <v>574</v>
      </c>
      <c r="B13793" t="s">
        <v>263</v>
      </c>
      <c r="C13793" s="9">
        <v>43321.851643518516</v>
      </c>
      <c r="D13793" t="s">
        <v>716</v>
      </c>
      <c r="E13793" t="s">
        <v>714</v>
      </c>
      <c r="F13793" t="str">
        <f>VLOOKUP(A13793&amp;"_"&amp;B13793,Lookups!$A:$E,4,FALSE)</f>
        <v>PowerPoint Save Slides To PDF</v>
      </c>
      <c r="G13793">
        <f>VLOOKUP(A13793&amp;"_"&amp;B13793,Lookups!$A:$E,5,FALSE)</f>
        <v>300</v>
      </c>
      <c r="H13793" t="str">
        <f t="shared" si="215"/>
        <v>2018-08</v>
      </c>
    </row>
    <row r="13794" spans="1:8" x14ac:dyDescent="0.25">
      <c r="A13794" t="s">
        <v>574</v>
      </c>
      <c r="B13794" t="s">
        <v>167</v>
      </c>
      <c r="C13794" s="9">
        <v>43321.860231481478</v>
      </c>
      <c r="D13794" t="s">
        <v>713</v>
      </c>
      <c r="E13794" t="s">
        <v>714</v>
      </c>
      <c r="F13794" t="str">
        <f>VLOOKUP(A13794&amp;"_"&amp;B13794,Lookups!$A:$E,4,FALSE)</f>
        <v>Toggle Cell Highlight</v>
      </c>
      <c r="G13794">
        <f>VLOOKUP(A13794&amp;"_"&amp;B13794,Lookups!$A:$E,5,FALSE)</f>
        <v>3</v>
      </c>
      <c r="H13794" t="str">
        <f t="shared" si="215"/>
        <v>2018-08</v>
      </c>
    </row>
    <row r="13795" spans="1:8" x14ac:dyDescent="0.25">
      <c r="A13795" t="s">
        <v>574</v>
      </c>
      <c r="B13795" t="s">
        <v>167</v>
      </c>
      <c r="C13795" s="9">
        <v>43321.860266203701</v>
      </c>
      <c r="D13795" t="s">
        <v>713</v>
      </c>
      <c r="E13795" t="s">
        <v>714</v>
      </c>
      <c r="F13795" t="str">
        <f>VLOOKUP(A13795&amp;"_"&amp;B13795,Lookups!$A:$E,4,FALSE)</f>
        <v>Toggle Cell Highlight</v>
      </c>
      <c r="G13795">
        <f>VLOOKUP(A13795&amp;"_"&amp;B13795,Lookups!$A:$E,5,FALSE)</f>
        <v>3</v>
      </c>
      <c r="H13795" t="str">
        <f t="shared" si="215"/>
        <v>2018-08</v>
      </c>
    </row>
    <row r="13796" spans="1:8" x14ac:dyDescent="0.25">
      <c r="A13796" t="s">
        <v>574</v>
      </c>
      <c r="B13796" t="s">
        <v>167</v>
      </c>
      <c r="C13796" s="9">
        <v>43321.860277777778</v>
      </c>
      <c r="D13796" t="s">
        <v>713</v>
      </c>
      <c r="E13796" t="s">
        <v>714</v>
      </c>
      <c r="F13796" t="str">
        <f>VLOOKUP(A13796&amp;"_"&amp;B13796,Lookups!$A:$E,4,FALSE)</f>
        <v>Toggle Cell Highlight</v>
      </c>
      <c r="G13796">
        <f>VLOOKUP(A13796&amp;"_"&amp;B13796,Lookups!$A:$E,5,FALSE)</f>
        <v>3</v>
      </c>
      <c r="H13796" t="str">
        <f t="shared" si="215"/>
        <v>2018-08</v>
      </c>
    </row>
    <row r="13797" spans="1:8" x14ac:dyDescent="0.25">
      <c r="A13797" t="s">
        <v>574</v>
      </c>
      <c r="B13797" t="s">
        <v>167</v>
      </c>
      <c r="C13797" s="9">
        <v>43321.860300925924</v>
      </c>
      <c r="D13797" t="s">
        <v>713</v>
      </c>
      <c r="E13797" t="s">
        <v>714</v>
      </c>
      <c r="F13797" t="str">
        <f>VLOOKUP(A13797&amp;"_"&amp;B13797,Lookups!$A:$E,4,FALSE)</f>
        <v>Toggle Cell Highlight</v>
      </c>
      <c r="G13797">
        <f>VLOOKUP(A13797&amp;"_"&amp;B13797,Lookups!$A:$E,5,FALSE)</f>
        <v>3</v>
      </c>
      <c r="H13797" t="str">
        <f t="shared" si="215"/>
        <v>2018-08</v>
      </c>
    </row>
    <row r="13798" spans="1:8" x14ac:dyDescent="0.25">
      <c r="A13798" t="s">
        <v>574</v>
      </c>
      <c r="B13798" t="s">
        <v>167</v>
      </c>
      <c r="C13798" s="9">
        <v>43321.860300925924</v>
      </c>
      <c r="D13798" t="s">
        <v>713</v>
      </c>
      <c r="E13798" t="s">
        <v>714</v>
      </c>
      <c r="F13798" t="str">
        <f>VLOOKUP(A13798&amp;"_"&amp;B13798,Lookups!$A:$E,4,FALSE)</f>
        <v>Toggle Cell Highlight</v>
      </c>
      <c r="G13798">
        <f>VLOOKUP(A13798&amp;"_"&amp;B13798,Lookups!$A:$E,5,FALSE)</f>
        <v>3</v>
      </c>
      <c r="H13798" t="str">
        <f t="shared" si="215"/>
        <v>2018-08</v>
      </c>
    </row>
    <row r="13799" spans="1:8" x14ac:dyDescent="0.25">
      <c r="A13799" t="s">
        <v>574</v>
      </c>
      <c r="B13799" t="s">
        <v>167</v>
      </c>
      <c r="C13799" s="9">
        <v>43321.860300925924</v>
      </c>
      <c r="D13799" t="s">
        <v>713</v>
      </c>
      <c r="E13799" t="s">
        <v>714</v>
      </c>
      <c r="F13799" t="str">
        <f>VLOOKUP(A13799&amp;"_"&amp;B13799,Lookups!$A:$E,4,FALSE)</f>
        <v>Toggle Cell Highlight</v>
      </c>
      <c r="G13799">
        <f>VLOOKUP(A13799&amp;"_"&amp;B13799,Lookups!$A:$E,5,FALSE)</f>
        <v>3</v>
      </c>
      <c r="H13799" t="str">
        <f t="shared" si="215"/>
        <v>2018-08</v>
      </c>
    </row>
    <row r="13800" spans="1:8" x14ac:dyDescent="0.25">
      <c r="A13800" t="s">
        <v>574</v>
      </c>
      <c r="B13800" t="s">
        <v>167</v>
      </c>
      <c r="C13800" s="9">
        <v>43321.860300925924</v>
      </c>
      <c r="D13800" t="s">
        <v>713</v>
      </c>
      <c r="E13800" t="s">
        <v>714</v>
      </c>
      <c r="F13800" t="str">
        <f>VLOOKUP(A13800&amp;"_"&amp;B13800,Lookups!$A:$E,4,FALSE)</f>
        <v>Toggle Cell Highlight</v>
      </c>
      <c r="G13800">
        <f>VLOOKUP(A13800&amp;"_"&amp;B13800,Lookups!$A:$E,5,FALSE)</f>
        <v>3</v>
      </c>
      <c r="H13800" t="str">
        <f t="shared" si="215"/>
        <v>2018-08</v>
      </c>
    </row>
    <row r="13801" spans="1:8" x14ac:dyDescent="0.25">
      <c r="A13801" t="s">
        <v>574</v>
      </c>
      <c r="B13801" t="s">
        <v>167</v>
      </c>
      <c r="C13801" s="9">
        <v>43321.860312500001</v>
      </c>
      <c r="D13801" t="s">
        <v>713</v>
      </c>
      <c r="E13801" t="s">
        <v>714</v>
      </c>
      <c r="F13801" t="str">
        <f>VLOOKUP(A13801&amp;"_"&amp;B13801,Lookups!$A:$E,4,FALSE)</f>
        <v>Toggle Cell Highlight</v>
      </c>
      <c r="G13801">
        <f>VLOOKUP(A13801&amp;"_"&amp;B13801,Lookups!$A:$E,5,FALSE)</f>
        <v>3</v>
      </c>
      <c r="H13801" t="str">
        <f t="shared" si="215"/>
        <v>2018-08</v>
      </c>
    </row>
    <row r="13802" spans="1:8" x14ac:dyDescent="0.25">
      <c r="A13802" t="s">
        <v>574</v>
      </c>
      <c r="B13802" t="s">
        <v>167</v>
      </c>
      <c r="C13802" s="9">
        <v>43321.860312500001</v>
      </c>
      <c r="D13802" t="s">
        <v>713</v>
      </c>
      <c r="E13802" t="s">
        <v>714</v>
      </c>
      <c r="F13802" t="str">
        <f>VLOOKUP(A13802&amp;"_"&amp;B13802,Lookups!$A:$E,4,FALSE)</f>
        <v>Toggle Cell Highlight</v>
      </c>
      <c r="G13802">
        <f>VLOOKUP(A13802&amp;"_"&amp;B13802,Lookups!$A:$E,5,FALSE)</f>
        <v>3</v>
      </c>
      <c r="H13802" t="str">
        <f t="shared" si="215"/>
        <v>2018-08</v>
      </c>
    </row>
    <row r="13803" spans="1:8" x14ac:dyDescent="0.25">
      <c r="A13803" t="s">
        <v>574</v>
      </c>
      <c r="B13803" t="s">
        <v>167</v>
      </c>
      <c r="C13803" s="9">
        <v>43321.860312500001</v>
      </c>
      <c r="D13803" t="s">
        <v>713</v>
      </c>
      <c r="E13803" t="s">
        <v>714</v>
      </c>
      <c r="F13803" t="str">
        <f>VLOOKUP(A13803&amp;"_"&amp;B13803,Lookups!$A:$E,4,FALSE)</f>
        <v>Toggle Cell Highlight</v>
      </c>
      <c r="G13803">
        <f>VLOOKUP(A13803&amp;"_"&amp;B13803,Lookups!$A:$E,5,FALSE)</f>
        <v>3</v>
      </c>
      <c r="H13803" t="str">
        <f t="shared" si="215"/>
        <v>2018-08</v>
      </c>
    </row>
    <row r="13804" spans="1:8" x14ac:dyDescent="0.25">
      <c r="A13804" t="s">
        <v>574</v>
      </c>
      <c r="B13804" t="s">
        <v>167</v>
      </c>
      <c r="C13804" s="9">
        <v>43321.860324074078</v>
      </c>
      <c r="D13804" t="s">
        <v>713</v>
      </c>
      <c r="E13804" t="s">
        <v>714</v>
      </c>
      <c r="F13804" t="str">
        <f>VLOOKUP(A13804&amp;"_"&amp;B13804,Lookups!$A:$E,4,FALSE)</f>
        <v>Toggle Cell Highlight</v>
      </c>
      <c r="G13804">
        <f>VLOOKUP(A13804&amp;"_"&amp;B13804,Lookups!$A:$E,5,FALSE)</f>
        <v>3</v>
      </c>
      <c r="H13804" t="str">
        <f t="shared" si="215"/>
        <v>2018-08</v>
      </c>
    </row>
    <row r="13805" spans="1:8" x14ac:dyDescent="0.25">
      <c r="A13805" t="s">
        <v>574</v>
      </c>
      <c r="B13805" t="s">
        <v>92</v>
      </c>
      <c r="C13805" s="9">
        <v>43321.860347222224</v>
      </c>
      <c r="D13805" t="s">
        <v>713</v>
      </c>
      <c r="E13805" t="s">
        <v>714</v>
      </c>
      <c r="F13805" t="str">
        <f>VLOOKUP(A13805&amp;"_"&amp;B13805,Lookups!$A:$E,4,FALSE)</f>
        <v>Numbered List Formula</v>
      </c>
      <c r="G13805">
        <f>VLOOKUP(A13805&amp;"_"&amp;B13805,Lookups!$A:$E,5,FALSE)</f>
        <v>5</v>
      </c>
      <c r="H13805" t="str">
        <f t="shared" si="215"/>
        <v>2018-08</v>
      </c>
    </row>
    <row r="13806" spans="1:8" x14ac:dyDescent="0.25">
      <c r="A13806" t="s">
        <v>574</v>
      </c>
      <c r="B13806" t="s">
        <v>15</v>
      </c>
      <c r="C13806" s="9">
        <v>43321.86650462963</v>
      </c>
      <c r="D13806" t="s">
        <v>713</v>
      </c>
      <c r="E13806" t="s">
        <v>714</v>
      </c>
      <c r="F13806" t="str">
        <f>VLOOKUP(A13806&amp;"_"&amp;B13806,Lookups!$A:$E,4,FALSE)</f>
        <v>Copy Special Picker</v>
      </c>
      <c r="G13806">
        <f>VLOOKUP(A13806&amp;"_"&amp;B13806,Lookups!$A:$E,5,FALSE)</f>
        <v>3</v>
      </c>
      <c r="H13806" t="str">
        <f t="shared" si="215"/>
        <v>2018-08</v>
      </c>
    </row>
    <row r="13807" spans="1:8" x14ac:dyDescent="0.25">
      <c r="A13807" t="s">
        <v>574</v>
      </c>
      <c r="B13807" t="s">
        <v>16</v>
      </c>
      <c r="C13807" s="9">
        <v>43321.866516203707</v>
      </c>
      <c r="D13807" t="s">
        <v>713</v>
      </c>
      <c r="E13807" t="s">
        <v>714</v>
      </c>
      <c r="F13807" t="str">
        <f>VLOOKUP(A13807&amp;"_"&amp;B13807,Lookups!$A:$E,4,FALSE)</f>
        <v>Copy Select Sum</v>
      </c>
      <c r="G13807">
        <f>VLOOKUP(A13807&amp;"_"&amp;B13807,Lookups!$A:$E,5,FALSE)</f>
        <v>5</v>
      </c>
      <c r="H13807" t="str">
        <f t="shared" si="215"/>
        <v>2018-08</v>
      </c>
    </row>
    <row r="13808" spans="1:8" x14ac:dyDescent="0.25">
      <c r="A13808" t="s">
        <v>574</v>
      </c>
      <c r="B13808" t="s">
        <v>150</v>
      </c>
      <c r="C13808" s="9">
        <v>43321.866643518515</v>
      </c>
      <c r="D13808" t="s">
        <v>713</v>
      </c>
      <c r="E13808" t="s">
        <v>714</v>
      </c>
      <c r="F13808" t="str">
        <f>VLOOKUP(A13808&amp;"_"&amp;B13808,Lookups!$A:$E,4,FALSE)</f>
        <v>Cell Action Picker</v>
      </c>
      <c r="G13808">
        <f>VLOOKUP(A13808&amp;"_"&amp;B13808,Lookups!$A:$E,5,FALSE)</f>
        <v>10</v>
      </c>
      <c r="H13808" t="str">
        <f t="shared" si="215"/>
        <v>2018-08</v>
      </c>
    </row>
    <row r="13809" spans="1:8" x14ac:dyDescent="0.25">
      <c r="A13809" t="s">
        <v>574</v>
      </c>
      <c r="B13809" t="s">
        <v>183</v>
      </c>
      <c r="C13809" s="9">
        <v>43321.866655092592</v>
      </c>
      <c r="D13809" t="s">
        <v>713</v>
      </c>
      <c r="E13809" t="s">
        <v>714</v>
      </c>
      <c r="F13809" t="str">
        <f>VLOOKUP(A13809&amp;"_"&amp;B13809,Lookups!$A:$E,4,FALSE)</f>
        <v>Alignment Picker</v>
      </c>
      <c r="G13809">
        <f>VLOOKUP(A13809&amp;"_"&amp;B13809,Lookups!$A:$E,5,FALSE)</f>
        <v>3</v>
      </c>
      <c r="H13809" t="str">
        <f t="shared" si="215"/>
        <v>2018-08</v>
      </c>
    </row>
    <row r="13810" spans="1:8" x14ac:dyDescent="0.25">
      <c r="A13810" t="s">
        <v>574</v>
      </c>
      <c r="B13810" t="s">
        <v>150</v>
      </c>
      <c r="C13810" s="9">
        <v>43321.87872685185</v>
      </c>
      <c r="D13810" t="s">
        <v>713</v>
      </c>
      <c r="E13810" t="s">
        <v>714</v>
      </c>
      <c r="F13810" t="str">
        <f>VLOOKUP(A13810&amp;"_"&amp;B13810,Lookups!$A:$E,4,FALSE)</f>
        <v>Cell Action Picker</v>
      </c>
      <c r="G13810">
        <f>VLOOKUP(A13810&amp;"_"&amp;B13810,Lookups!$A:$E,5,FALSE)</f>
        <v>10</v>
      </c>
      <c r="H13810" t="str">
        <f t="shared" si="215"/>
        <v>2018-08</v>
      </c>
    </row>
    <row r="13811" spans="1:8" x14ac:dyDescent="0.25">
      <c r="A13811" t="s">
        <v>574</v>
      </c>
      <c r="B13811" t="s">
        <v>183</v>
      </c>
      <c r="C13811" s="9">
        <v>43321.87877314815</v>
      </c>
      <c r="D13811" t="s">
        <v>713</v>
      </c>
      <c r="E13811" t="s">
        <v>714</v>
      </c>
      <c r="F13811" t="str">
        <f>VLOOKUP(A13811&amp;"_"&amp;B13811,Lookups!$A:$E,4,FALSE)</f>
        <v>Alignment Picker</v>
      </c>
      <c r="G13811">
        <f>VLOOKUP(A13811&amp;"_"&amp;B13811,Lookups!$A:$E,5,FALSE)</f>
        <v>3</v>
      </c>
      <c r="H13811" t="str">
        <f t="shared" si="215"/>
        <v>2018-08</v>
      </c>
    </row>
    <row r="13812" spans="1:8" x14ac:dyDescent="0.25">
      <c r="A13812" t="s">
        <v>574</v>
      </c>
      <c r="B13812" t="s">
        <v>150</v>
      </c>
      <c r="C13812" s="9">
        <v>43321.879930555559</v>
      </c>
      <c r="D13812" t="s">
        <v>713</v>
      </c>
      <c r="E13812" t="s">
        <v>714</v>
      </c>
      <c r="F13812" t="str">
        <f>VLOOKUP(A13812&amp;"_"&amp;B13812,Lookups!$A:$E,4,FALSE)</f>
        <v>Cell Action Picker</v>
      </c>
      <c r="G13812">
        <f>VLOOKUP(A13812&amp;"_"&amp;B13812,Lookups!$A:$E,5,FALSE)</f>
        <v>10</v>
      </c>
      <c r="H13812" t="str">
        <f t="shared" si="215"/>
        <v>2018-08</v>
      </c>
    </row>
    <row r="13813" spans="1:8" x14ac:dyDescent="0.25">
      <c r="A13813" t="s">
        <v>574</v>
      </c>
      <c r="B13813" t="s">
        <v>164</v>
      </c>
      <c r="C13813" s="9">
        <v>43321.879942129628</v>
      </c>
      <c r="D13813" t="s">
        <v>713</v>
      </c>
      <c r="E13813" t="s">
        <v>714</v>
      </c>
      <c r="F13813" t="str">
        <f>VLOOKUP(A13813&amp;"_"&amp;B13813,Lookups!$A:$E,4,FALSE)</f>
        <v>Number Format Picker</v>
      </c>
      <c r="G13813">
        <f>VLOOKUP(A13813&amp;"_"&amp;B13813,Lookups!$A:$E,5,FALSE)</f>
        <v>5</v>
      </c>
      <c r="H13813" t="str">
        <f t="shared" si="215"/>
        <v>2018-08</v>
      </c>
    </row>
    <row r="13814" spans="1:8" x14ac:dyDescent="0.25">
      <c r="A13814" t="s">
        <v>574</v>
      </c>
      <c r="B13814" t="s">
        <v>150</v>
      </c>
      <c r="C13814" s="9">
        <v>43321.88</v>
      </c>
      <c r="D13814" t="s">
        <v>713</v>
      </c>
      <c r="E13814" t="s">
        <v>714</v>
      </c>
      <c r="F13814" t="str">
        <f>VLOOKUP(A13814&amp;"_"&amp;B13814,Lookups!$A:$E,4,FALSE)</f>
        <v>Cell Action Picker</v>
      </c>
      <c r="G13814">
        <f>VLOOKUP(A13814&amp;"_"&amp;B13814,Lookups!$A:$E,5,FALSE)</f>
        <v>10</v>
      </c>
      <c r="H13814" t="str">
        <f t="shared" si="215"/>
        <v>2018-08</v>
      </c>
    </row>
    <row r="13815" spans="1:8" x14ac:dyDescent="0.25">
      <c r="A13815" t="s">
        <v>574</v>
      </c>
      <c r="B13815" t="s">
        <v>164</v>
      </c>
      <c r="C13815" s="9">
        <v>43321.880011574074</v>
      </c>
      <c r="D13815" t="s">
        <v>713</v>
      </c>
      <c r="E13815" t="s">
        <v>714</v>
      </c>
      <c r="F13815" t="str">
        <f>VLOOKUP(A13815&amp;"_"&amp;B13815,Lookups!$A:$E,4,FALSE)</f>
        <v>Number Format Picker</v>
      </c>
      <c r="G13815">
        <f>VLOOKUP(A13815&amp;"_"&amp;B13815,Lookups!$A:$E,5,FALSE)</f>
        <v>5</v>
      </c>
      <c r="H13815" t="str">
        <f t="shared" si="215"/>
        <v>2018-08</v>
      </c>
    </row>
    <row r="13816" spans="1:8" x14ac:dyDescent="0.25">
      <c r="A13816" t="s">
        <v>574</v>
      </c>
      <c r="B13816" t="s">
        <v>150</v>
      </c>
      <c r="C13816" s="9">
        <v>43321.880057870374</v>
      </c>
      <c r="D13816" t="s">
        <v>713</v>
      </c>
      <c r="E13816" t="s">
        <v>714</v>
      </c>
      <c r="F13816" t="str">
        <f>VLOOKUP(A13816&amp;"_"&amp;B13816,Lookups!$A:$E,4,FALSE)</f>
        <v>Cell Action Picker</v>
      </c>
      <c r="G13816">
        <f>VLOOKUP(A13816&amp;"_"&amp;B13816,Lookups!$A:$E,5,FALSE)</f>
        <v>10</v>
      </c>
      <c r="H13816" t="str">
        <f t="shared" si="215"/>
        <v>2018-08</v>
      </c>
    </row>
    <row r="13817" spans="1:8" x14ac:dyDescent="0.25">
      <c r="A13817" t="s">
        <v>574</v>
      </c>
      <c r="B13817" t="s">
        <v>183</v>
      </c>
      <c r="C13817" s="9">
        <v>43321.880069444444</v>
      </c>
      <c r="D13817" t="s">
        <v>713</v>
      </c>
      <c r="E13817" t="s">
        <v>714</v>
      </c>
      <c r="F13817" t="str">
        <f>VLOOKUP(A13817&amp;"_"&amp;B13817,Lookups!$A:$E,4,FALSE)</f>
        <v>Alignment Picker</v>
      </c>
      <c r="G13817">
        <f>VLOOKUP(A13817&amp;"_"&amp;B13817,Lookups!$A:$E,5,FALSE)</f>
        <v>3</v>
      </c>
      <c r="H13817" t="str">
        <f t="shared" si="215"/>
        <v>2018-08</v>
      </c>
    </row>
    <row r="13818" spans="1:8" x14ac:dyDescent="0.25">
      <c r="A13818" t="s">
        <v>574</v>
      </c>
      <c r="B13818" t="s">
        <v>150</v>
      </c>
      <c r="C13818" s="9">
        <v>43321.880729166667</v>
      </c>
      <c r="D13818" t="s">
        <v>713</v>
      </c>
      <c r="E13818" t="s">
        <v>714</v>
      </c>
      <c r="F13818" t="str">
        <f>VLOOKUP(A13818&amp;"_"&amp;B13818,Lookups!$A:$E,4,FALSE)</f>
        <v>Cell Action Picker</v>
      </c>
      <c r="G13818">
        <f>VLOOKUP(A13818&amp;"_"&amp;B13818,Lookups!$A:$E,5,FALSE)</f>
        <v>10</v>
      </c>
      <c r="H13818" t="str">
        <f t="shared" si="215"/>
        <v>2018-08</v>
      </c>
    </row>
    <row r="13819" spans="1:8" x14ac:dyDescent="0.25">
      <c r="A13819" t="s">
        <v>574</v>
      </c>
      <c r="B13819" t="s">
        <v>183</v>
      </c>
      <c r="C13819" s="9">
        <v>43321.880740740744</v>
      </c>
      <c r="D13819" t="s">
        <v>713</v>
      </c>
      <c r="E13819" t="s">
        <v>714</v>
      </c>
      <c r="F13819" t="str">
        <f>VLOOKUP(A13819&amp;"_"&amp;B13819,Lookups!$A:$E,4,FALSE)</f>
        <v>Alignment Picker</v>
      </c>
      <c r="G13819">
        <f>VLOOKUP(A13819&amp;"_"&amp;B13819,Lookups!$A:$E,5,FALSE)</f>
        <v>3</v>
      </c>
      <c r="H13819" t="str">
        <f t="shared" si="215"/>
        <v>2018-08</v>
      </c>
    </row>
    <row r="13820" spans="1:8" x14ac:dyDescent="0.25">
      <c r="A13820" t="s">
        <v>574</v>
      </c>
      <c r="B13820" t="s">
        <v>150</v>
      </c>
      <c r="C13820" s="9">
        <v>43321.881851851853</v>
      </c>
      <c r="D13820" t="s">
        <v>713</v>
      </c>
      <c r="E13820" t="s">
        <v>714</v>
      </c>
      <c r="F13820" t="str">
        <f>VLOOKUP(A13820&amp;"_"&amp;B13820,Lookups!$A:$E,4,FALSE)</f>
        <v>Cell Action Picker</v>
      </c>
      <c r="G13820">
        <f>VLOOKUP(A13820&amp;"_"&amp;B13820,Lookups!$A:$E,5,FALSE)</f>
        <v>10</v>
      </c>
      <c r="H13820" t="str">
        <f t="shared" si="215"/>
        <v>2018-08</v>
      </c>
    </row>
    <row r="13821" spans="1:8" x14ac:dyDescent="0.25">
      <c r="A13821" t="s">
        <v>574</v>
      </c>
      <c r="B13821" t="s">
        <v>183</v>
      </c>
      <c r="C13821" s="9">
        <v>43321.881874999999</v>
      </c>
      <c r="D13821" t="s">
        <v>713</v>
      </c>
      <c r="E13821" t="s">
        <v>714</v>
      </c>
      <c r="F13821" t="str">
        <f>VLOOKUP(A13821&amp;"_"&amp;B13821,Lookups!$A:$E,4,FALSE)</f>
        <v>Alignment Picker</v>
      </c>
      <c r="G13821">
        <f>VLOOKUP(A13821&amp;"_"&amp;B13821,Lookups!$A:$E,5,FALSE)</f>
        <v>3</v>
      </c>
      <c r="H13821" t="str">
        <f t="shared" si="215"/>
        <v>2018-08</v>
      </c>
    </row>
    <row r="13822" spans="1:8" x14ac:dyDescent="0.25">
      <c r="A13822" t="s">
        <v>574</v>
      </c>
      <c r="B13822" t="s">
        <v>150</v>
      </c>
      <c r="C13822" s="9">
        <v>43321.883148148147</v>
      </c>
      <c r="D13822" t="s">
        <v>713</v>
      </c>
      <c r="E13822" t="s">
        <v>714</v>
      </c>
      <c r="F13822" t="str">
        <f>VLOOKUP(A13822&amp;"_"&amp;B13822,Lookups!$A:$E,4,FALSE)</f>
        <v>Cell Action Picker</v>
      </c>
      <c r="G13822">
        <f>VLOOKUP(A13822&amp;"_"&amp;B13822,Lookups!$A:$E,5,FALSE)</f>
        <v>10</v>
      </c>
      <c r="H13822" t="str">
        <f t="shared" si="215"/>
        <v>2018-08</v>
      </c>
    </row>
    <row r="13823" spans="1:8" x14ac:dyDescent="0.25">
      <c r="A13823" t="s">
        <v>574</v>
      </c>
      <c r="B13823" t="s">
        <v>183</v>
      </c>
      <c r="C13823" s="9">
        <v>43321.883159722223</v>
      </c>
      <c r="D13823" t="s">
        <v>713</v>
      </c>
      <c r="E13823" t="s">
        <v>714</v>
      </c>
      <c r="F13823" t="str">
        <f>VLOOKUP(A13823&amp;"_"&amp;B13823,Lookups!$A:$E,4,FALSE)</f>
        <v>Alignment Picker</v>
      </c>
      <c r="G13823">
        <f>VLOOKUP(A13823&amp;"_"&amp;B13823,Lookups!$A:$E,5,FALSE)</f>
        <v>3</v>
      </c>
      <c r="H13823" t="str">
        <f t="shared" si="215"/>
        <v>2018-08</v>
      </c>
    </row>
    <row r="13824" spans="1:8" x14ac:dyDescent="0.25">
      <c r="A13824" t="s">
        <v>574</v>
      </c>
      <c r="B13824" t="s">
        <v>150</v>
      </c>
      <c r="C13824" s="9">
        <v>43321.883634259262</v>
      </c>
      <c r="D13824" t="s">
        <v>713</v>
      </c>
      <c r="E13824" t="s">
        <v>714</v>
      </c>
      <c r="F13824" t="str">
        <f>VLOOKUP(A13824&amp;"_"&amp;B13824,Lookups!$A:$E,4,FALSE)</f>
        <v>Cell Action Picker</v>
      </c>
      <c r="G13824">
        <f>VLOOKUP(A13824&amp;"_"&amp;B13824,Lookups!$A:$E,5,FALSE)</f>
        <v>10</v>
      </c>
      <c r="H13824" t="str">
        <f t="shared" si="215"/>
        <v>2018-08</v>
      </c>
    </row>
    <row r="13825" spans="1:8" x14ac:dyDescent="0.25">
      <c r="A13825" t="s">
        <v>574</v>
      </c>
      <c r="B13825" t="s">
        <v>183</v>
      </c>
      <c r="C13825" s="9">
        <v>43321.883645833332</v>
      </c>
      <c r="D13825" t="s">
        <v>713</v>
      </c>
      <c r="E13825" t="s">
        <v>714</v>
      </c>
      <c r="F13825" t="str">
        <f>VLOOKUP(A13825&amp;"_"&amp;B13825,Lookups!$A:$E,4,FALSE)</f>
        <v>Alignment Picker</v>
      </c>
      <c r="G13825">
        <f>VLOOKUP(A13825&amp;"_"&amp;B13825,Lookups!$A:$E,5,FALSE)</f>
        <v>3</v>
      </c>
      <c r="H13825" t="str">
        <f t="shared" si="215"/>
        <v>2018-08</v>
      </c>
    </row>
    <row r="13826" spans="1:8" x14ac:dyDescent="0.25">
      <c r="A13826" t="s">
        <v>574</v>
      </c>
      <c r="B13826" t="s">
        <v>136</v>
      </c>
      <c r="C13826" s="9">
        <v>43321.885208333333</v>
      </c>
      <c r="D13826" t="s">
        <v>713</v>
      </c>
      <c r="E13826" t="s">
        <v>714</v>
      </c>
      <c r="F13826" t="str">
        <f>VLOOKUP(A13826&amp;"_"&amp;B13826,Lookups!$A:$E,4,FALSE)</f>
        <v>Print Picker</v>
      </c>
      <c r="G13826">
        <f>VLOOKUP(A13826&amp;"_"&amp;B13826,Lookups!$A:$E,5,FALSE)</f>
        <v>10</v>
      </c>
      <c r="H13826" t="str">
        <f t="shared" si="215"/>
        <v>2018-08</v>
      </c>
    </row>
    <row r="13827" spans="1:8" x14ac:dyDescent="0.25">
      <c r="A13827" t="s">
        <v>574</v>
      </c>
      <c r="B13827" t="s">
        <v>128</v>
      </c>
      <c r="C13827" s="9">
        <v>43321.886574074073</v>
      </c>
      <c r="D13827" t="s">
        <v>713</v>
      </c>
      <c r="E13827" t="s">
        <v>714</v>
      </c>
      <c r="F13827" t="str">
        <f>VLOOKUP(A13827&amp;"_"&amp;B13827,Lookups!$A:$E,4,FALSE)</f>
        <v>Note Merge</v>
      </c>
      <c r="G13827">
        <f>VLOOKUP(A13827&amp;"_"&amp;B13827,Lookups!$A:$E,5,FALSE)</f>
        <v>10</v>
      </c>
      <c r="H13827" t="str">
        <f t="shared" ref="H13827:H13890" si="216">TEXT(C13827,"YYYY-MM")</f>
        <v>2018-08</v>
      </c>
    </row>
    <row r="13828" spans="1:8" x14ac:dyDescent="0.25">
      <c r="A13828" t="s">
        <v>574</v>
      </c>
      <c r="B13828" t="s">
        <v>128</v>
      </c>
      <c r="C13828" s="9">
        <v>43321.903981481482</v>
      </c>
      <c r="D13828" t="s">
        <v>713</v>
      </c>
      <c r="E13828" t="s">
        <v>714</v>
      </c>
      <c r="F13828" t="str">
        <f>VLOOKUP(A13828&amp;"_"&amp;B13828,Lookups!$A:$E,4,FALSE)</f>
        <v>Note Merge</v>
      </c>
      <c r="G13828">
        <f>VLOOKUP(A13828&amp;"_"&amp;B13828,Lookups!$A:$E,5,FALSE)</f>
        <v>10</v>
      </c>
      <c r="H13828" t="str">
        <f t="shared" si="216"/>
        <v>2018-08</v>
      </c>
    </row>
    <row r="13829" spans="1:8" x14ac:dyDescent="0.25">
      <c r="A13829" t="s">
        <v>574</v>
      </c>
      <c r="B13829" t="s">
        <v>167</v>
      </c>
      <c r="C13829" s="9">
        <v>43321.905451388891</v>
      </c>
      <c r="D13829" t="s">
        <v>713</v>
      </c>
      <c r="E13829" t="s">
        <v>714</v>
      </c>
      <c r="F13829" t="str">
        <f>VLOOKUP(A13829&amp;"_"&amp;B13829,Lookups!$A:$E,4,FALSE)</f>
        <v>Toggle Cell Highlight</v>
      </c>
      <c r="G13829">
        <f>VLOOKUP(A13829&amp;"_"&amp;B13829,Lookups!$A:$E,5,FALSE)</f>
        <v>3</v>
      </c>
      <c r="H13829" t="str">
        <f t="shared" si="216"/>
        <v>2018-08</v>
      </c>
    </row>
    <row r="13830" spans="1:8" x14ac:dyDescent="0.25">
      <c r="A13830" t="s">
        <v>574</v>
      </c>
      <c r="B13830" t="s">
        <v>236</v>
      </c>
      <c r="C13830" s="9">
        <v>43321.905474537038</v>
      </c>
      <c r="D13830" t="s">
        <v>713</v>
      </c>
      <c r="E13830" t="s">
        <v>714</v>
      </c>
      <c r="F13830" t="str">
        <f>VLOOKUP(A13830&amp;"_"&amp;B13830,Lookups!$A:$E,4,FALSE)</f>
        <v>Follow Hyperlink</v>
      </c>
      <c r="G13830">
        <f>VLOOKUP(A13830&amp;"_"&amp;B13830,Lookups!$A:$E,5,FALSE)</f>
        <v>3</v>
      </c>
      <c r="H13830" t="str">
        <f t="shared" si="216"/>
        <v>2018-08</v>
      </c>
    </row>
    <row r="13831" spans="1:8" x14ac:dyDescent="0.25">
      <c r="A13831" t="s">
        <v>574</v>
      </c>
      <c r="B13831" t="s">
        <v>150</v>
      </c>
      <c r="C13831" s="9">
        <v>43321.906099537038</v>
      </c>
      <c r="D13831" t="s">
        <v>713</v>
      </c>
      <c r="E13831" t="s">
        <v>714</v>
      </c>
      <c r="F13831" t="str">
        <f>VLOOKUP(A13831&amp;"_"&amp;B13831,Lookups!$A:$E,4,FALSE)</f>
        <v>Cell Action Picker</v>
      </c>
      <c r="G13831">
        <f>VLOOKUP(A13831&amp;"_"&amp;B13831,Lookups!$A:$E,5,FALSE)</f>
        <v>10</v>
      </c>
      <c r="H13831" t="str">
        <f t="shared" si="216"/>
        <v>2018-08</v>
      </c>
    </row>
    <row r="13832" spans="1:8" x14ac:dyDescent="0.25">
      <c r="A13832" t="s">
        <v>574</v>
      </c>
      <c r="B13832" t="s">
        <v>183</v>
      </c>
      <c r="C13832" s="9">
        <v>43321.906111111108</v>
      </c>
      <c r="D13832" t="s">
        <v>713</v>
      </c>
      <c r="E13832" t="s">
        <v>714</v>
      </c>
      <c r="F13832" t="str">
        <f>VLOOKUP(A13832&amp;"_"&amp;B13832,Lookups!$A:$E,4,FALSE)</f>
        <v>Alignment Picker</v>
      </c>
      <c r="G13832">
        <f>VLOOKUP(A13832&amp;"_"&amp;B13832,Lookups!$A:$E,5,FALSE)</f>
        <v>3</v>
      </c>
      <c r="H13832" t="str">
        <f t="shared" si="216"/>
        <v>2018-08</v>
      </c>
    </row>
    <row r="13833" spans="1:8" x14ac:dyDescent="0.25">
      <c r="A13833" t="s">
        <v>574</v>
      </c>
      <c r="B13833" t="s">
        <v>128</v>
      </c>
      <c r="C13833" s="9">
        <v>43321.907916666663</v>
      </c>
      <c r="D13833" t="s">
        <v>713</v>
      </c>
      <c r="E13833" t="s">
        <v>714</v>
      </c>
      <c r="F13833" t="str">
        <f>VLOOKUP(A13833&amp;"_"&amp;B13833,Lookups!$A:$E,4,FALSE)</f>
        <v>Note Merge</v>
      </c>
      <c r="G13833">
        <f>VLOOKUP(A13833&amp;"_"&amp;B13833,Lookups!$A:$E,5,FALSE)</f>
        <v>10</v>
      </c>
      <c r="H13833" t="str">
        <f t="shared" si="216"/>
        <v>2018-08</v>
      </c>
    </row>
    <row r="13834" spans="1:8" x14ac:dyDescent="0.25">
      <c r="A13834" t="s">
        <v>574</v>
      </c>
      <c r="B13834" t="s">
        <v>46</v>
      </c>
      <c r="C13834" s="9">
        <v>43321.909687500003</v>
      </c>
      <c r="D13834" t="s">
        <v>713</v>
      </c>
      <c r="E13834" t="s">
        <v>714</v>
      </c>
      <c r="F13834" t="str">
        <f>VLOOKUP(A13834&amp;"_"&amp;B13834,Lookups!$A:$E,4,FALSE)</f>
        <v>Insert Row/Column/Cell</v>
      </c>
      <c r="G13834">
        <f>VLOOKUP(A13834&amp;"_"&amp;B13834,Lookups!$A:$E,5,FALSE)</f>
        <v>3</v>
      </c>
      <c r="H13834" t="str">
        <f t="shared" si="216"/>
        <v>2018-08</v>
      </c>
    </row>
    <row r="13835" spans="1:8" x14ac:dyDescent="0.25">
      <c r="A13835" t="s">
        <v>574</v>
      </c>
      <c r="B13835" t="s">
        <v>46</v>
      </c>
      <c r="C13835" s="9">
        <v>43321.910393518519</v>
      </c>
      <c r="D13835" t="s">
        <v>713</v>
      </c>
      <c r="E13835" t="s">
        <v>714</v>
      </c>
      <c r="F13835" t="str">
        <f>VLOOKUP(A13835&amp;"_"&amp;B13835,Lookups!$A:$E,4,FALSE)</f>
        <v>Insert Row/Column/Cell</v>
      </c>
      <c r="G13835">
        <f>VLOOKUP(A13835&amp;"_"&amp;B13835,Lookups!$A:$E,5,FALSE)</f>
        <v>3</v>
      </c>
      <c r="H13835" t="str">
        <f t="shared" si="216"/>
        <v>2018-08</v>
      </c>
    </row>
    <row r="13836" spans="1:8" x14ac:dyDescent="0.25">
      <c r="A13836" t="s">
        <v>574</v>
      </c>
      <c r="B13836" t="s">
        <v>128</v>
      </c>
      <c r="C13836" s="9">
        <v>43321.911840277775</v>
      </c>
      <c r="D13836" t="s">
        <v>713</v>
      </c>
      <c r="E13836" t="s">
        <v>714</v>
      </c>
      <c r="F13836" t="str">
        <f>VLOOKUP(A13836&amp;"_"&amp;B13836,Lookups!$A:$E,4,FALSE)</f>
        <v>Note Merge</v>
      </c>
      <c r="G13836">
        <f>VLOOKUP(A13836&amp;"_"&amp;B13836,Lookups!$A:$E,5,FALSE)</f>
        <v>10</v>
      </c>
      <c r="H13836" t="str">
        <f t="shared" si="216"/>
        <v>2018-08</v>
      </c>
    </row>
    <row r="13837" spans="1:8" x14ac:dyDescent="0.25">
      <c r="A13837" t="s">
        <v>574</v>
      </c>
      <c r="B13837" t="s">
        <v>46</v>
      </c>
      <c r="C13837" s="9">
        <v>43321.911898148152</v>
      </c>
      <c r="D13837" t="s">
        <v>713</v>
      </c>
      <c r="E13837" t="s">
        <v>714</v>
      </c>
      <c r="F13837" t="str">
        <f>VLOOKUP(A13837&amp;"_"&amp;B13837,Lookups!$A:$E,4,FALSE)</f>
        <v>Insert Row/Column/Cell</v>
      </c>
      <c r="G13837">
        <f>VLOOKUP(A13837&amp;"_"&amp;B13837,Lookups!$A:$E,5,FALSE)</f>
        <v>3</v>
      </c>
      <c r="H13837" t="str">
        <f t="shared" si="216"/>
        <v>2018-08</v>
      </c>
    </row>
    <row r="13838" spans="1:8" x14ac:dyDescent="0.25">
      <c r="A13838" t="s">
        <v>574</v>
      </c>
      <c r="B13838" t="s">
        <v>46</v>
      </c>
      <c r="C13838" s="9">
        <v>43321.911921296298</v>
      </c>
      <c r="D13838" t="s">
        <v>713</v>
      </c>
      <c r="E13838" t="s">
        <v>714</v>
      </c>
      <c r="F13838" t="str">
        <f>VLOOKUP(A13838&amp;"_"&amp;B13838,Lookups!$A:$E,4,FALSE)</f>
        <v>Insert Row/Column/Cell</v>
      </c>
      <c r="G13838">
        <f>VLOOKUP(A13838&amp;"_"&amp;B13838,Lookups!$A:$E,5,FALSE)</f>
        <v>3</v>
      </c>
      <c r="H13838" t="str">
        <f t="shared" si="216"/>
        <v>2018-08</v>
      </c>
    </row>
    <row r="13839" spans="1:8" x14ac:dyDescent="0.25">
      <c r="A13839" t="s">
        <v>574</v>
      </c>
      <c r="B13839" t="s">
        <v>46</v>
      </c>
      <c r="C13839" s="9">
        <v>43321.911944444444</v>
      </c>
      <c r="D13839" t="s">
        <v>713</v>
      </c>
      <c r="E13839" t="s">
        <v>714</v>
      </c>
      <c r="F13839" t="str">
        <f>VLOOKUP(A13839&amp;"_"&amp;B13839,Lookups!$A:$E,4,FALSE)</f>
        <v>Insert Row/Column/Cell</v>
      </c>
      <c r="G13839">
        <f>VLOOKUP(A13839&amp;"_"&amp;B13839,Lookups!$A:$E,5,FALSE)</f>
        <v>3</v>
      </c>
      <c r="H13839" t="str">
        <f t="shared" si="216"/>
        <v>2018-08</v>
      </c>
    </row>
    <row r="13840" spans="1:8" x14ac:dyDescent="0.25">
      <c r="A13840" t="s">
        <v>574</v>
      </c>
      <c r="B13840" t="s">
        <v>46</v>
      </c>
      <c r="C13840" s="9">
        <v>43321.91196759259</v>
      </c>
      <c r="D13840" t="s">
        <v>713</v>
      </c>
      <c r="E13840" t="s">
        <v>714</v>
      </c>
      <c r="F13840" t="str">
        <f>VLOOKUP(A13840&amp;"_"&amp;B13840,Lookups!$A:$E,4,FALSE)</f>
        <v>Insert Row/Column/Cell</v>
      </c>
      <c r="G13840">
        <f>VLOOKUP(A13840&amp;"_"&amp;B13840,Lookups!$A:$E,5,FALSE)</f>
        <v>3</v>
      </c>
      <c r="H13840" t="str">
        <f t="shared" si="216"/>
        <v>2018-08</v>
      </c>
    </row>
    <row r="13841" spans="1:8" x14ac:dyDescent="0.25">
      <c r="A13841" t="s">
        <v>574</v>
      </c>
      <c r="B13841" t="s">
        <v>46</v>
      </c>
      <c r="C13841" s="9">
        <v>43321.911990740744</v>
      </c>
      <c r="D13841" t="s">
        <v>713</v>
      </c>
      <c r="E13841" t="s">
        <v>714</v>
      </c>
      <c r="F13841" t="str">
        <f>VLOOKUP(A13841&amp;"_"&amp;B13841,Lookups!$A:$E,4,FALSE)</f>
        <v>Insert Row/Column/Cell</v>
      </c>
      <c r="G13841">
        <f>VLOOKUP(A13841&amp;"_"&amp;B13841,Lookups!$A:$E,5,FALSE)</f>
        <v>3</v>
      </c>
      <c r="H13841" t="str">
        <f t="shared" si="216"/>
        <v>2018-08</v>
      </c>
    </row>
    <row r="13842" spans="1:8" x14ac:dyDescent="0.25">
      <c r="A13842" t="s">
        <v>574</v>
      </c>
      <c r="B13842" t="s">
        <v>128</v>
      </c>
      <c r="C13842" s="9">
        <v>43321.912060185183</v>
      </c>
      <c r="D13842" t="s">
        <v>713</v>
      </c>
      <c r="E13842" t="s">
        <v>714</v>
      </c>
      <c r="F13842" t="str">
        <f>VLOOKUP(A13842&amp;"_"&amp;B13842,Lookups!$A:$E,4,FALSE)</f>
        <v>Note Merge</v>
      </c>
      <c r="G13842">
        <f>VLOOKUP(A13842&amp;"_"&amp;B13842,Lookups!$A:$E,5,FALSE)</f>
        <v>10</v>
      </c>
      <c r="H13842" t="str">
        <f t="shared" si="216"/>
        <v>2018-08</v>
      </c>
    </row>
    <row r="13843" spans="1:8" x14ac:dyDescent="0.25">
      <c r="A13843" t="s">
        <v>574</v>
      </c>
      <c r="B13843" t="s">
        <v>128</v>
      </c>
      <c r="C13843" s="9">
        <v>43321.912106481483</v>
      </c>
      <c r="D13843" t="s">
        <v>713</v>
      </c>
      <c r="E13843" t="s">
        <v>714</v>
      </c>
      <c r="F13843" t="str">
        <f>VLOOKUP(A13843&amp;"_"&amp;B13843,Lookups!$A:$E,4,FALSE)</f>
        <v>Note Merge</v>
      </c>
      <c r="G13843">
        <f>VLOOKUP(A13843&amp;"_"&amp;B13843,Lookups!$A:$E,5,FALSE)</f>
        <v>10</v>
      </c>
      <c r="H13843" t="str">
        <f t="shared" si="216"/>
        <v>2018-08</v>
      </c>
    </row>
    <row r="13844" spans="1:8" x14ac:dyDescent="0.25">
      <c r="A13844" t="s">
        <v>574</v>
      </c>
      <c r="B13844" t="s">
        <v>128</v>
      </c>
      <c r="C13844" s="9">
        <v>43321.912164351852</v>
      </c>
      <c r="D13844" t="s">
        <v>713</v>
      </c>
      <c r="E13844" t="s">
        <v>714</v>
      </c>
      <c r="F13844" t="str">
        <f>VLOOKUP(A13844&amp;"_"&amp;B13844,Lookups!$A:$E,4,FALSE)</f>
        <v>Note Merge</v>
      </c>
      <c r="G13844">
        <f>VLOOKUP(A13844&amp;"_"&amp;B13844,Lookups!$A:$E,5,FALSE)</f>
        <v>10</v>
      </c>
      <c r="H13844" t="str">
        <f t="shared" si="216"/>
        <v>2018-08</v>
      </c>
    </row>
    <row r="13845" spans="1:8" x14ac:dyDescent="0.25">
      <c r="A13845" t="s">
        <v>574</v>
      </c>
      <c r="B13845" t="s">
        <v>128</v>
      </c>
      <c r="C13845" s="9">
        <v>43321.912199074075</v>
      </c>
      <c r="D13845" t="s">
        <v>713</v>
      </c>
      <c r="E13845" t="s">
        <v>714</v>
      </c>
      <c r="F13845" t="str">
        <f>VLOOKUP(A13845&amp;"_"&amp;B13845,Lookups!$A:$E,4,FALSE)</f>
        <v>Note Merge</v>
      </c>
      <c r="G13845">
        <f>VLOOKUP(A13845&amp;"_"&amp;B13845,Lookups!$A:$E,5,FALSE)</f>
        <v>10</v>
      </c>
      <c r="H13845" t="str">
        <f t="shared" si="216"/>
        <v>2018-08</v>
      </c>
    </row>
    <row r="13846" spans="1:8" x14ac:dyDescent="0.25">
      <c r="A13846" t="s">
        <v>574</v>
      </c>
      <c r="B13846" t="s">
        <v>9</v>
      </c>
      <c r="C13846" s="9">
        <v>43321.914340277777</v>
      </c>
      <c r="D13846" t="s">
        <v>713</v>
      </c>
      <c r="E13846" t="s">
        <v>714</v>
      </c>
      <c r="F13846" t="str">
        <f>VLOOKUP(A13846&amp;"_"&amp;B13846,Lookups!$A:$E,4,FALSE)</f>
        <v>Paste Values Number Formats</v>
      </c>
      <c r="G13846">
        <f>VLOOKUP(A13846&amp;"_"&amp;B13846,Lookups!$A:$E,5,FALSE)</f>
        <v>3</v>
      </c>
      <c r="H13846" t="str">
        <f t="shared" si="216"/>
        <v>2018-08</v>
      </c>
    </row>
    <row r="13847" spans="1:8" x14ac:dyDescent="0.25">
      <c r="A13847" t="s">
        <v>574</v>
      </c>
      <c r="B13847" t="s">
        <v>9</v>
      </c>
      <c r="C13847" s="9">
        <v>43321.914479166669</v>
      </c>
      <c r="D13847" t="s">
        <v>713</v>
      </c>
      <c r="E13847" t="s">
        <v>714</v>
      </c>
      <c r="F13847" t="str">
        <f>VLOOKUP(A13847&amp;"_"&amp;B13847,Lookups!$A:$E,4,FALSE)</f>
        <v>Paste Values Number Formats</v>
      </c>
      <c r="G13847">
        <f>VLOOKUP(A13847&amp;"_"&amp;B13847,Lookups!$A:$E,5,FALSE)</f>
        <v>3</v>
      </c>
      <c r="H13847" t="str">
        <f t="shared" si="216"/>
        <v>2018-08</v>
      </c>
    </row>
    <row r="13848" spans="1:8" x14ac:dyDescent="0.25">
      <c r="A13848" t="s">
        <v>574</v>
      </c>
      <c r="B13848" t="s">
        <v>9</v>
      </c>
      <c r="C13848" s="9">
        <v>43321.914710648147</v>
      </c>
      <c r="D13848" t="s">
        <v>713</v>
      </c>
      <c r="E13848" t="s">
        <v>714</v>
      </c>
      <c r="F13848" t="str">
        <f>VLOOKUP(A13848&amp;"_"&amp;B13848,Lookups!$A:$E,4,FALSE)</f>
        <v>Paste Values Number Formats</v>
      </c>
      <c r="G13848">
        <f>VLOOKUP(A13848&amp;"_"&amp;B13848,Lookups!$A:$E,5,FALSE)</f>
        <v>3</v>
      </c>
      <c r="H13848" t="str">
        <f t="shared" si="216"/>
        <v>2018-08</v>
      </c>
    </row>
    <row r="13849" spans="1:8" x14ac:dyDescent="0.25">
      <c r="A13849" t="s">
        <v>574</v>
      </c>
      <c r="B13849" t="s">
        <v>9</v>
      </c>
      <c r="C13849" s="9">
        <v>43321.914722222224</v>
      </c>
      <c r="D13849" t="s">
        <v>713</v>
      </c>
      <c r="E13849" t="s">
        <v>714</v>
      </c>
      <c r="F13849" t="str">
        <f>VLOOKUP(A13849&amp;"_"&amp;B13849,Lookups!$A:$E,4,FALSE)</f>
        <v>Paste Values Number Formats</v>
      </c>
      <c r="G13849">
        <f>VLOOKUP(A13849&amp;"_"&amp;B13849,Lookups!$A:$E,5,FALSE)</f>
        <v>3</v>
      </c>
      <c r="H13849" t="str">
        <f t="shared" si="216"/>
        <v>2018-08</v>
      </c>
    </row>
    <row r="13850" spans="1:8" x14ac:dyDescent="0.25">
      <c r="A13850" t="s">
        <v>574</v>
      </c>
      <c r="B13850" t="s">
        <v>9</v>
      </c>
      <c r="C13850" s="9">
        <v>43321.914733796293</v>
      </c>
      <c r="D13850" t="s">
        <v>713</v>
      </c>
      <c r="E13850" t="s">
        <v>714</v>
      </c>
      <c r="F13850" t="str">
        <f>VLOOKUP(A13850&amp;"_"&amp;B13850,Lookups!$A:$E,4,FALSE)</f>
        <v>Paste Values Number Formats</v>
      </c>
      <c r="G13850">
        <f>VLOOKUP(A13850&amp;"_"&amp;B13850,Lookups!$A:$E,5,FALSE)</f>
        <v>3</v>
      </c>
      <c r="H13850" t="str">
        <f t="shared" si="216"/>
        <v>2018-08</v>
      </c>
    </row>
    <row r="13851" spans="1:8" x14ac:dyDescent="0.25">
      <c r="A13851" t="s">
        <v>574</v>
      </c>
      <c r="B13851" t="s">
        <v>47</v>
      </c>
      <c r="C13851" s="9">
        <v>43321.915358796294</v>
      </c>
      <c r="D13851" t="s">
        <v>713</v>
      </c>
      <c r="E13851" t="s">
        <v>714</v>
      </c>
      <c r="F13851" t="str">
        <f>VLOOKUP(A13851&amp;"_"&amp;B13851,Lookups!$A:$E,4,FALSE)</f>
        <v>Delete Row/Column/Cell</v>
      </c>
      <c r="G13851">
        <f>VLOOKUP(A13851&amp;"_"&amp;B13851,Lookups!$A:$E,5,FALSE)</f>
        <v>3</v>
      </c>
      <c r="H13851" t="str">
        <f t="shared" si="216"/>
        <v>2018-08</v>
      </c>
    </row>
    <row r="13852" spans="1:8" x14ac:dyDescent="0.25">
      <c r="A13852" t="s">
        <v>574</v>
      </c>
      <c r="B13852" t="s">
        <v>167</v>
      </c>
      <c r="C13852" s="9">
        <v>43321.916134259256</v>
      </c>
      <c r="D13852" t="s">
        <v>713</v>
      </c>
      <c r="E13852" t="s">
        <v>714</v>
      </c>
      <c r="F13852" t="str">
        <f>VLOOKUP(A13852&amp;"_"&amp;B13852,Lookups!$A:$E,4,FALSE)</f>
        <v>Toggle Cell Highlight</v>
      </c>
      <c r="G13852">
        <f>VLOOKUP(A13852&amp;"_"&amp;B13852,Lookups!$A:$E,5,FALSE)</f>
        <v>3</v>
      </c>
      <c r="H13852" t="str">
        <f t="shared" si="216"/>
        <v>2018-08</v>
      </c>
    </row>
    <row r="13853" spans="1:8" x14ac:dyDescent="0.25">
      <c r="A13853" t="s">
        <v>574</v>
      </c>
      <c r="B13853" t="s">
        <v>47</v>
      </c>
      <c r="C13853" s="9">
        <v>43322.338217592594</v>
      </c>
      <c r="D13853" t="s">
        <v>713</v>
      </c>
      <c r="E13853" t="s">
        <v>714</v>
      </c>
      <c r="F13853" t="str">
        <f>VLOOKUP(A13853&amp;"_"&amp;B13853,Lookups!$A:$E,4,FALSE)</f>
        <v>Delete Row/Column/Cell</v>
      </c>
      <c r="G13853">
        <f>VLOOKUP(A13853&amp;"_"&amp;B13853,Lookups!$A:$E,5,FALSE)</f>
        <v>3</v>
      </c>
      <c r="H13853" t="str">
        <f t="shared" si="216"/>
        <v>2018-08</v>
      </c>
    </row>
    <row r="13854" spans="1:8" x14ac:dyDescent="0.25">
      <c r="A13854" t="s">
        <v>574</v>
      </c>
      <c r="B13854" t="s">
        <v>47</v>
      </c>
      <c r="C13854" s="9">
        <v>43322.338495370372</v>
      </c>
      <c r="D13854" t="s">
        <v>713</v>
      </c>
      <c r="E13854" t="s">
        <v>714</v>
      </c>
      <c r="F13854" t="str">
        <f>VLOOKUP(A13854&amp;"_"&amp;B13854,Lookups!$A:$E,4,FALSE)</f>
        <v>Delete Row/Column/Cell</v>
      </c>
      <c r="G13854">
        <f>VLOOKUP(A13854&amp;"_"&amp;B13854,Lookups!$A:$E,5,FALSE)</f>
        <v>3</v>
      </c>
      <c r="H13854" t="str">
        <f t="shared" si="216"/>
        <v>2018-08</v>
      </c>
    </row>
    <row r="13855" spans="1:8" x14ac:dyDescent="0.25">
      <c r="A13855" t="s">
        <v>574</v>
      </c>
      <c r="B13855" t="s">
        <v>15</v>
      </c>
      <c r="C13855" s="9">
        <v>43322.447824074072</v>
      </c>
      <c r="D13855" t="s">
        <v>713</v>
      </c>
      <c r="E13855" t="s">
        <v>714</v>
      </c>
      <c r="F13855" t="str">
        <f>VLOOKUP(A13855&amp;"_"&amp;B13855,Lookups!$A:$E,4,FALSE)</f>
        <v>Copy Special Picker</v>
      </c>
      <c r="G13855">
        <f>VLOOKUP(A13855&amp;"_"&amp;B13855,Lookups!$A:$E,5,FALSE)</f>
        <v>3</v>
      </c>
      <c r="H13855" t="str">
        <f t="shared" si="216"/>
        <v>2018-08</v>
      </c>
    </row>
    <row r="13856" spans="1:8" x14ac:dyDescent="0.25">
      <c r="A13856" t="s">
        <v>574</v>
      </c>
      <c r="B13856" t="s">
        <v>16</v>
      </c>
      <c r="C13856" s="9">
        <v>43322.447824074072</v>
      </c>
      <c r="D13856" t="s">
        <v>713</v>
      </c>
      <c r="E13856" t="s">
        <v>714</v>
      </c>
      <c r="F13856" t="str">
        <f>VLOOKUP(A13856&amp;"_"&amp;B13856,Lookups!$A:$E,4,FALSE)</f>
        <v>Copy Select Sum</v>
      </c>
      <c r="G13856">
        <f>VLOOKUP(A13856&amp;"_"&amp;B13856,Lookups!$A:$E,5,FALSE)</f>
        <v>5</v>
      </c>
      <c r="H13856" t="str">
        <f t="shared" si="216"/>
        <v>2018-08</v>
      </c>
    </row>
    <row r="13857" spans="1:8" x14ac:dyDescent="0.25">
      <c r="A13857" t="s">
        <v>574</v>
      </c>
      <c r="B13857" t="s">
        <v>9</v>
      </c>
      <c r="C13857" s="9">
        <v>43322.453657407408</v>
      </c>
      <c r="D13857" t="s">
        <v>713</v>
      </c>
      <c r="E13857" t="s">
        <v>714</v>
      </c>
      <c r="F13857" t="str">
        <f>VLOOKUP(A13857&amp;"_"&amp;B13857,Lookups!$A:$E,4,FALSE)</f>
        <v>Paste Values Number Formats</v>
      </c>
      <c r="G13857">
        <f>VLOOKUP(A13857&amp;"_"&amp;B13857,Lookups!$A:$E,5,FALSE)</f>
        <v>3</v>
      </c>
      <c r="H13857" t="str">
        <f t="shared" si="216"/>
        <v>2018-08</v>
      </c>
    </row>
    <row r="13858" spans="1:8" x14ac:dyDescent="0.25">
      <c r="A13858" t="s">
        <v>574</v>
      </c>
      <c r="B13858" t="s">
        <v>47</v>
      </c>
      <c r="C13858" s="9">
        <v>43322.453912037039</v>
      </c>
      <c r="D13858" t="s">
        <v>713</v>
      </c>
      <c r="E13858" t="s">
        <v>714</v>
      </c>
      <c r="F13858" t="str">
        <f>VLOOKUP(A13858&amp;"_"&amp;B13858,Lookups!$A:$E,4,FALSE)</f>
        <v>Delete Row/Column/Cell</v>
      </c>
      <c r="G13858">
        <f>VLOOKUP(A13858&amp;"_"&amp;B13858,Lookups!$A:$E,5,FALSE)</f>
        <v>3</v>
      </c>
      <c r="H13858" t="str">
        <f t="shared" si="216"/>
        <v>2018-08</v>
      </c>
    </row>
    <row r="13859" spans="1:8" x14ac:dyDescent="0.25">
      <c r="A13859" t="s">
        <v>574</v>
      </c>
      <c r="B13859" t="s">
        <v>30</v>
      </c>
      <c r="C13859" s="9">
        <v>43322.459409722222</v>
      </c>
      <c r="D13859" t="s">
        <v>713</v>
      </c>
      <c r="E13859" t="s">
        <v>714</v>
      </c>
      <c r="F13859" t="str">
        <f>VLOOKUP(A13859&amp;"_"&amp;B13859,Lookups!$A:$E,4,FALSE)</f>
        <v>Filter This</v>
      </c>
      <c r="G13859">
        <f>VLOOKUP(A13859&amp;"_"&amp;B13859,Lookups!$A:$E,5,FALSE)</f>
        <v>10</v>
      </c>
      <c r="H13859" t="str">
        <f t="shared" si="216"/>
        <v>2018-08</v>
      </c>
    </row>
    <row r="13860" spans="1:8" x14ac:dyDescent="0.25">
      <c r="A13860" t="s">
        <v>574</v>
      </c>
      <c r="B13860" t="s">
        <v>27</v>
      </c>
      <c r="C13860" s="9">
        <v>43322.459444444445</v>
      </c>
      <c r="D13860" t="s">
        <v>713</v>
      </c>
      <c r="E13860" t="s">
        <v>714</v>
      </c>
      <c r="F13860" t="str">
        <f>VLOOKUP(A13860&amp;"_"&amp;B13860,Lookups!$A:$E,4,FALSE)</f>
        <v>Filter Picker</v>
      </c>
      <c r="G13860">
        <f>VLOOKUP(A13860&amp;"_"&amp;B13860,Lookups!$A:$E,5,FALSE)</f>
        <v>5</v>
      </c>
      <c r="H13860" t="str">
        <f t="shared" si="216"/>
        <v>2018-08</v>
      </c>
    </row>
    <row r="13861" spans="1:8" x14ac:dyDescent="0.25">
      <c r="A13861" t="s">
        <v>574</v>
      </c>
      <c r="B13861" t="s">
        <v>29</v>
      </c>
      <c r="C13861" s="9">
        <v>43322.459456018521</v>
      </c>
      <c r="D13861" t="s">
        <v>713</v>
      </c>
      <c r="E13861" t="s">
        <v>714</v>
      </c>
      <c r="F13861" t="str">
        <f>VLOOKUP(A13861&amp;"_"&amp;B13861,Lookups!$A:$E,4,FALSE)</f>
        <v>Unfilter</v>
      </c>
      <c r="G13861">
        <f>VLOOKUP(A13861&amp;"_"&amp;B13861,Lookups!$A:$E,5,FALSE)</f>
        <v>5</v>
      </c>
      <c r="H13861" t="str">
        <f t="shared" si="216"/>
        <v>2018-08</v>
      </c>
    </row>
    <row r="13862" spans="1:8" x14ac:dyDescent="0.25">
      <c r="A13862" t="s">
        <v>574</v>
      </c>
      <c r="B13862" t="s">
        <v>30</v>
      </c>
      <c r="C13862" s="9">
        <v>43322.462407407409</v>
      </c>
      <c r="D13862" t="s">
        <v>713</v>
      </c>
      <c r="E13862" t="s">
        <v>714</v>
      </c>
      <c r="F13862" t="str">
        <f>VLOOKUP(A13862&amp;"_"&amp;B13862,Lookups!$A:$E,4,FALSE)</f>
        <v>Filter This</v>
      </c>
      <c r="G13862">
        <f>VLOOKUP(A13862&amp;"_"&amp;B13862,Lookups!$A:$E,5,FALSE)</f>
        <v>10</v>
      </c>
      <c r="H13862" t="str">
        <f t="shared" si="216"/>
        <v>2018-08</v>
      </c>
    </row>
    <row r="13863" spans="1:8" x14ac:dyDescent="0.25">
      <c r="A13863" t="s">
        <v>574</v>
      </c>
      <c r="B13863" t="s">
        <v>27</v>
      </c>
      <c r="C13863" s="9">
        <v>43322.462453703702</v>
      </c>
      <c r="D13863" t="s">
        <v>713</v>
      </c>
      <c r="E13863" t="s">
        <v>714</v>
      </c>
      <c r="F13863" t="str">
        <f>VLOOKUP(A13863&amp;"_"&amp;B13863,Lookups!$A:$E,4,FALSE)</f>
        <v>Filter Picker</v>
      </c>
      <c r="G13863">
        <f>VLOOKUP(A13863&amp;"_"&amp;B13863,Lookups!$A:$E,5,FALSE)</f>
        <v>5</v>
      </c>
      <c r="H13863" t="str">
        <f t="shared" si="216"/>
        <v>2018-08</v>
      </c>
    </row>
    <row r="13864" spans="1:8" x14ac:dyDescent="0.25">
      <c r="A13864" t="s">
        <v>574</v>
      </c>
      <c r="B13864" t="s">
        <v>29</v>
      </c>
      <c r="C13864" s="9">
        <v>43322.462453703702</v>
      </c>
      <c r="D13864" t="s">
        <v>713</v>
      </c>
      <c r="E13864" t="s">
        <v>714</v>
      </c>
      <c r="F13864" t="str">
        <f>VLOOKUP(A13864&amp;"_"&amp;B13864,Lookups!$A:$E,4,FALSE)</f>
        <v>Unfilter</v>
      </c>
      <c r="G13864">
        <f>VLOOKUP(A13864&amp;"_"&amp;B13864,Lookups!$A:$E,5,FALSE)</f>
        <v>5</v>
      </c>
      <c r="H13864" t="str">
        <f t="shared" si="216"/>
        <v>2018-08</v>
      </c>
    </row>
    <row r="13865" spans="1:8" x14ac:dyDescent="0.25">
      <c r="A13865" t="s">
        <v>574</v>
      </c>
      <c r="B13865" t="s">
        <v>9</v>
      </c>
      <c r="C13865" s="9">
        <v>43322.478680555556</v>
      </c>
      <c r="D13865" t="s">
        <v>713</v>
      </c>
      <c r="E13865" t="s">
        <v>714</v>
      </c>
      <c r="F13865" t="str">
        <f>VLOOKUP(A13865&amp;"_"&amp;B13865,Lookups!$A:$E,4,FALSE)</f>
        <v>Paste Values Number Formats</v>
      </c>
      <c r="G13865">
        <f>VLOOKUP(A13865&amp;"_"&amp;B13865,Lookups!$A:$E,5,FALSE)</f>
        <v>3</v>
      </c>
      <c r="H13865" t="str">
        <f t="shared" si="216"/>
        <v>2018-08</v>
      </c>
    </row>
    <row r="13866" spans="1:8" x14ac:dyDescent="0.25">
      <c r="A13866" t="s">
        <v>574</v>
      </c>
      <c r="B13866" t="s">
        <v>30</v>
      </c>
      <c r="C13866" s="9">
        <v>43323.314131944448</v>
      </c>
      <c r="D13866" t="s">
        <v>713</v>
      </c>
      <c r="E13866" t="s">
        <v>714</v>
      </c>
      <c r="F13866" t="str">
        <f>VLOOKUP(A13866&amp;"_"&amp;B13866,Lookups!$A:$E,4,FALSE)</f>
        <v>Filter This</v>
      </c>
      <c r="G13866">
        <f>VLOOKUP(A13866&amp;"_"&amp;B13866,Lookups!$A:$E,5,FALSE)</f>
        <v>10</v>
      </c>
      <c r="H13866" t="str">
        <f t="shared" si="216"/>
        <v>2018-08</v>
      </c>
    </row>
    <row r="13867" spans="1:8" x14ac:dyDescent="0.25">
      <c r="A13867" t="s">
        <v>574</v>
      </c>
      <c r="B13867" t="s">
        <v>27</v>
      </c>
      <c r="C13867" s="9">
        <v>43323.31417824074</v>
      </c>
      <c r="D13867" t="s">
        <v>713</v>
      </c>
      <c r="E13867" t="s">
        <v>714</v>
      </c>
      <c r="F13867" t="str">
        <f>VLOOKUP(A13867&amp;"_"&amp;B13867,Lookups!$A:$E,4,FALSE)</f>
        <v>Filter Picker</v>
      </c>
      <c r="G13867">
        <f>VLOOKUP(A13867&amp;"_"&amp;B13867,Lookups!$A:$E,5,FALSE)</f>
        <v>5</v>
      </c>
      <c r="H13867" t="str">
        <f t="shared" si="216"/>
        <v>2018-08</v>
      </c>
    </row>
    <row r="13868" spans="1:8" x14ac:dyDescent="0.25">
      <c r="A13868" t="s">
        <v>574</v>
      </c>
      <c r="B13868" t="s">
        <v>29</v>
      </c>
      <c r="C13868" s="9">
        <v>43323.314189814817</v>
      </c>
      <c r="D13868" t="s">
        <v>713</v>
      </c>
      <c r="E13868" t="s">
        <v>714</v>
      </c>
      <c r="F13868" t="str">
        <f>VLOOKUP(A13868&amp;"_"&amp;B13868,Lookups!$A:$E,4,FALSE)</f>
        <v>Unfilter</v>
      </c>
      <c r="G13868">
        <f>VLOOKUP(A13868&amp;"_"&amp;B13868,Lookups!$A:$E,5,FALSE)</f>
        <v>5</v>
      </c>
      <c r="H13868" t="str">
        <f t="shared" si="216"/>
        <v>2018-08</v>
      </c>
    </row>
    <row r="13869" spans="1:8" x14ac:dyDescent="0.25">
      <c r="A13869" t="s">
        <v>574</v>
      </c>
      <c r="B13869" t="s">
        <v>167</v>
      </c>
      <c r="C13869" s="9">
        <v>43323.323379629626</v>
      </c>
      <c r="D13869" t="s">
        <v>713</v>
      </c>
      <c r="E13869" t="s">
        <v>714</v>
      </c>
      <c r="F13869" t="str">
        <f>VLOOKUP(A13869&amp;"_"&amp;B13869,Lookups!$A:$E,4,FALSE)</f>
        <v>Toggle Cell Highlight</v>
      </c>
      <c r="G13869">
        <f>VLOOKUP(A13869&amp;"_"&amp;B13869,Lookups!$A:$E,5,FALSE)</f>
        <v>3</v>
      </c>
      <c r="H13869" t="str">
        <f t="shared" si="216"/>
        <v>2018-08</v>
      </c>
    </row>
    <row r="13870" spans="1:8" x14ac:dyDescent="0.25">
      <c r="A13870" t="s">
        <v>574</v>
      </c>
      <c r="B13870" t="s">
        <v>167</v>
      </c>
      <c r="C13870" s="9">
        <v>43323.323379629626</v>
      </c>
      <c r="D13870" t="s">
        <v>713</v>
      </c>
      <c r="E13870" t="s">
        <v>714</v>
      </c>
      <c r="F13870" t="str">
        <f>VLOOKUP(A13870&amp;"_"&amp;B13870,Lookups!$A:$E,4,FALSE)</f>
        <v>Toggle Cell Highlight</v>
      </c>
      <c r="G13870">
        <f>VLOOKUP(A13870&amp;"_"&amp;B13870,Lookups!$A:$E,5,FALSE)</f>
        <v>3</v>
      </c>
      <c r="H13870" t="str">
        <f t="shared" si="216"/>
        <v>2018-08</v>
      </c>
    </row>
    <row r="13871" spans="1:8" x14ac:dyDescent="0.25">
      <c r="A13871" t="s">
        <v>574</v>
      </c>
      <c r="B13871" t="s">
        <v>167</v>
      </c>
      <c r="C13871" s="9">
        <v>43323.323414351849</v>
      </c>
      <c r="D13871" t="s">
        <v>713</v>
      </c>
      <c r="E13871" t="s">
        <v>714</v>
      </c>
      <c r="F13871" t="str">
        <f>VLOOKUP(A13871&amp;"_"&amp;B13871,Lookups!$A:$E,4,FALSE)</f>
        <v>Toggle Cell Highlight</v>
      </c>
      <c r="G13871">
        <f>VLOOKUP(A13871&amp;"_"&amp;B13871,Lookups!$A:$E,5,FALSE)</f>
        <v>3</v>
      </c>
      <c r="H13871" t="str">
        <f t="shared" si="216"/>
        <v>2018-08</v>
      </c>
    </row>
    <row r="13872" spans="1:8" x14ac:dyDescent="0.25">
      <c r="A13872" t="s">
        <v>574</v>
      </c>
      <c r="B13872" t="s">
        <v>167</v>
      </c>
      <c r="C13872" s="9">
        <v>43323.323425925926</v>
      </c>
      <c r="D13872" t="s">
        <v>713</v>
      </c>
      <c r="E13872" t="s">
        <v>714</v>
      </c>
      <c r="F13872" t="str">
        <f>VLOOKUP(A13872&amp;"_"&amp;B13872,Lookups!$A:$E,4,FALSE)</f>
        <v>Toggle Cell Highlight</v>
      </c>
      <c r="G13872">
        <f>VLOOKUP(A13872&amp;"_"&amp;B13872,Lookups!$A:$E,5,FALSE)</f>
        <v>3</v>
      </c>
      <c r="H13872" t="str">
        <f t="shared" si="216"/>
        <v>2018-08</v>
      </c>
    </row>
    <row r="13873" spans="1:8" x14ac:dyDescent="0.25">
      <c r="A13873" t="s">
        <v>574</v>
      </c>
      <c r="B13873" t="s">
        <v>167</v>
      </c>
      <c r="C13873" s="9">
        <v>43323.323483796295</v>
      </c>
      <c r="D13873" t="s">
        <v>713</v>
      </c>
      <c r="E13873" t="s">
        <v>714</v>
      </c>
      <c r="F13873" t="str">
        <f>VLOOKUP(A13873&amp;"_"&amp;B13873,Lookups!$A:$E,4,FALSE)</f>
        <v>Toggle Cell Highlight</v>
      </c>
      <c r="G13873">
        <f>VLOOKUP(A13873&amp;"_"&amp;B13873,Lookups!$A:$E,5,FALSE)</f>
        <v>3</v>
      </c>
      <c r="H13873" t="str">
        <f t="shared" si="216"/>
        <v>2018-08</v>
      </c>
    </row>
    <row r="13874" spans="1:8" x14ac:dyDescent="0.25">
      <c r="A13874" t="s">
        <v>574</v>
      </c>
      <c r="B13874" t="s">
        <v>167</v>
      </c>
      <c r="C13874" s="9">
        <v>43323.323483796295</v>
      </c>
      <c r="D13874" t="s">
        <v>713</v>
      </c>
      <c r="E13874" t="s">
        <v>714</v>
      </c>
      <c r="F13874" t="str">
        <f>VLOOKUP(A13874&amp;"_"&amp;B13874,Lookups!$A:$E,4,FALSE)</f>
        <v>Toggle Cell Highlight</v>
      </c>
      <c r="G13874">
        <f>VLOOKUP(A13874&amp;"_"&amp;B13874,Lookups!$A:$E,5,FALSE)</f>
        <v>3</v>
      </c>
      <c r="H13874" t="str">
        <f t="shared" si="216"/>
        <v>2018-08</v>
      </c>
    </row>
    <row r="13875" spans="1:8" x14ac:dyDescent="0.25">
      <c r="A13875" t="s">
        <v>574</v>
      </c>
      <c r="B13875" t="s">
        <v>167</v>
      </c>
      <c r="C13875" s="9">
        <v>43323.323495370372</v>
      </c>
      <c r="D13875" t="s">
        <v>713</v>
      </c>
      <c r="E13875" t="s">
        <v>714</v>
      </c>
      <c r="F13875" t="str">
        <f>VLOOKUP(A13875&amp;"_"&amp;B13875,Lookups!$A:$E,4,FALSE)</f>
        <v>Toggle Cell Highlight</v>
      </c>
      <c r="G13875">
        <f>VLOOKUP(A13875&amp;"_"&amp;B13875,Lookups!$A:$E,5,FALSE)</f>
        <v>3</v>
      </c>
      <c r="H13875" t="str">
        <f t="shared" si="216"/>
        <v>2018-08</v>
      </c>
    </row>
    <row r="13876" spans="1:8" x14ac:dyDescent="0.25">
      <c r="A13876" t="s">
        <v>574</v>
      </c>
      <c r="B13876" t="s">
        <v>167</v>
      </c>
      <c r="C13876" s="9">
        <v>43323.323495370372</v>
      </c>
      <c r="D13876" t="s">
        <v>713</v>
      </c>
      <c r="E13876" t="s">
        <v>714</v>
      </c>
      <c r="F13876" t="str">
        <f>VLOOKUP(A13876&amp;"_"&amp;B13876,Lookups!$A:$E,4,FALSE)</f>
        <v>Toggle Cell Highlight</v>
      </c>
      <c r="G13876">
        <f>VLOOKUP(A13876&amp;"_"&amp;B13876,Lookups!$A:$E,5,FALSE)</f>
        <v>3</v>
      </c>
      <c r="H13876" t="str">
        <f t="shared" si="216"/>
        <v>2018-08</v>
      </c>
    </row>
    <row r="13877" spans="1:8" x14ac:dyDescent="0.25">
      <c r="A13877" t="s">
        <v>574</v>
      </c>
      <c r="B13877" t="s">
        <v>167</v>
      </c>
      <c r="C13877" s="9">
        <v>43323.323541666665</v>
      </c>
      <c r="D13877" t="s">
        <v>713</v>
      </c>
      <c r="E13877" t="s">
        <v>714</v>
      </c>
      <c r="F13877" t="str">
        <f>VLOOKUP(A13877&amp;"_"&amp;B13877,Lookups!$A:$E,4,FALSE)</f>
        <v>Toggle Cell Highlight</v>
      </c>
      <c r="G13877">
        <f>VLOOKUP(A13877&amp;"_"&amp;B13877,Lookups!$A:$E,5,FALSE)</f>
        <v>3</v>
      </c>
      <c r="H13877" t="str">
        <f t="shared" si="216"/>
        <v>2018-08</v>
      </c>
    </row>
    <row r="13878" spans="1:8" x14ac:dyDescent="0.25">
      <c r="A13878" t="s">
        <v>574</v>
      </c>
      <c r="B13878" t="s">
        <v>167</v>
      </c>
      <c r="C13878" s="9">
        <v>43323.323541666665</v>
      </c>
      <c r="D13878" t="s">
        <v>713</v>
      </c>
      <c r="E13878" t="s">
        <v>714</v>
      </c>
      <c r="F13878" t="str">
        <f>VLOOKUP(A13878&amp;"_"&amp;B13878,Lookups!$A:$E,4,FALSE)</f>
        <v>Toggle Cell Highlight</v>
      </c>
      <c r="G13878">
        <f>VLOOKUP(A13878&amp;"_"&amp;B13878,Lookups!$A:$E,5,FALSE)</f>
        <v>3</v>
      </c>
      <c r="H13878" t="str">
        <f t="shared" si="216"/>
        <v>2018-08</v>
      </c>
    </row>
    <row r="13879" spans="1:8" x14ac:dyDescent="0.25">
      <c r="A13879" t="s">
        <v>574</v>
      </c>
      <c r="B13879" t="s">
        <v>167</v>
      </c>
      <c r="C13879" s="9">
        <v>43323.323564814818</v>
      </c>
      <c r="D13879" t="s">
        <v>713</v>
      </c>
      <c r="E13879" t="s">
        <v>714</v>
      </c>
      <c r="F13879" t="str">
        <f>VLOOKUP(A13879&amp;"_"&amp;B13879,Lookups!$A:$E,4,FALSE)</f>
        <v>Toggle Cell Highlight</v>
      </c>
      <c r="G13879">
        <f>VLOOKUP(A13879&amp;"_"&amp;B13879,Lookups!$A:$E,5,FALSE)</f>
        <v>3</v>
      </c>
      <c r="H13879" t="str">
        <f t="shared" si="216"/>
        <v>2018-08</v>
      </c>
    </row>
    <row r="13880" spans="1:8" x14ac:dyDescent="0.25">
      <c r="A13880" t="s">
        <v>574</v>
      </c>
      <c r="B13880" t="s">
        <v>167</v>
      </c>
      <c r="C13880" s="9">
        <v>43323.323564814818</v>
      </c>
      <c r="D13880" t="s">
        <v>713</v>
      </c>
      <c r="E13880" t="s">
        <v>714</v>
      </c>
      <c r="F13880" t="str">
        <f>VLOOKUP(A13880&amp;"_"&amp;B13880,Lookups!$A:$E,4,FALSE)</f>
        <v>Toggle Cell Highlight</v>
      </c>
      <c r="G13880">
        <f>VLOOKUP(A13880&amp;"_"&amp;B13880,Lookups!$A:$E,5,FALSE)</f>
        <v>3</v>
      </c>
      <c r="H13880" t="str">
        <f t="shared" si="216"/>
        <v>2018-08</v>
      </c>
    </row>
    <row r="13881" spans="1:8" x14ac:dyDescent="0.25">
      <c r="A13881" t="s">
        <v>574</v>
      </c>
      <c r="B13881" t="s">
        <v>167</v>
      </c>
      <c r="C13881" s="9">
        <v>43323.323587962965</v>
      </c>
      <c r="D13881" t="s">
        <v>713</v>
      </c>
      <c r="E13881" t="s">
        <v>714</v>
      </c>
      <c r="F13881" t="str">
        <f>VLOOKUP(A13881&amp;"_"&amp;B13881,Lookups!$A:$E,4,FALSE)</f>
        <v>Toggle Cell Highlight</v>
      </c>
      <c r="G13881">
        <f>VLOOKUP(A13881&amp;"_"&amp;B13881,Lookups!$A:$E,5,FALSE)</f>
        <v>3</v>
      </c>
      <c r="H13881" t="str">
        <f t="shared" si="216"/>
        <v>2018-08</v>
      </c>
    </row>
    <row r="13882" spans="1:8" x14ac:dyDescent="0.25">
      <c r="A13882" t="s">
        <v>574</v>
      </c>
      <c r="B13882" t="s">
        <v>167</v>
      </c>
      <c r="C13882" s="9">
        <v>43323.323587962965</v>
      </c>
      <c r="D13882" t="s">
        <v>713</v>
      </c>
      <c r="E13882" t="s">
        <v>714</v>
      </c>
      <c r="F13882" t="str">
        <f>VLOOKUP(A13882&amp;"_"&amp;B13882,Lookups!$A:$E,4,FALSE)</f>
        <v>Toggle Cell Highlight</v>
      </c>
      <c r="G13882">
        <f>VLOOKUP(A13882&amp;"_"&amp;B13882,Lookups!$A:$E,5,FALSE)</f>
        <v>3</v>
      </c>
      <c r="H13882" t="str">
        <f t="shared" si="216"/>
        <v>2018-08</v>
      </c>
    </row>
    <row r="13883" spans="1:8" x14ac:dyDescent="0.25">
      <c r="A13883" t="s">
        <v>574</v>
      </c>
      <c r="B13883" t="s">
        <v>167</v>
      </c>
      <c r="C13883" s="9">
        <v>43323.32545138889</v>
      </c>
      <c r="D13883" t="s">
        <v>713</v>
      </c>
      <c r="E13883" t="s">
        <v>714</v>
      </c>
      <c r="F13883" t="str">
        <f>VLOOKUP(A13883&amp;"_"&amp;B13883,Lookups!$A:$E,4,FALSE)</f>
        <v>Toggle Cell Highlight</v>
      </c>
      <c r="G13883">
        <f>VLOOKUP(A13883&amp;"_"&amp;B13883,Lookups!$A:$E,5,FALSE)</f>
        <v>3</v>
      </c>
      <c r="H13883" t="str">
        <f t="shared" si="216"/>
        <v>2018-08</v>
      </c>
    </row>
    <row r="13884" spans="1:8" x14ac:dyDescent="0.25">
      <c r="A13884" t="s">
        <v>574</v>
      </c>
      <c r="B13884" t="s">
        <v>167</v>
      </c>
      <c r="C13884" s="9">
        <v>43323.32545138889</v>
      </c>
      <c r="D13884" t="s">
        <v>713</v>
      </c>
      <c r="E13884" t="s">
        <v>714</v>
      </c>
      <c r="F13884" t="str">
        <f>VLOOKUP(A13884&amp;"_"&amp;B13884,Lookups!$A:$E,4,FALSE)</f>
        <v>Toggle Cell Highlight</v>
      </c>
      <c r="G13884">
        <f>VLOOKUP(A13884&amp;"_"&amp;B13884,Lookups!$A:$E,5,FALSE)</f>
        <v>3</v>
      </c>
      <c r="H13884" t="str">
        <f t="shared" si="216"/>
        <v>2018-08</v>
      </c>
    </row>
    <row r="13885" spans="1:8" x14ac:dyDescent="0.25">
      <c r="A13885" t="s">
        <v>574</v>
      </c>
      <c r="B13885" t="s">
        <v>167</v>
      </c>
      <c r="C13885" s="9">
        <v>43323.32545138889</v>
      </c>
      <c r="D13885" t="s">
        <v>713</v>
      </c>
      <c r="E13885" t="s">
        <v>714</v>
      </c>
      <c r="F13885" t="str">
        <f>VLOOKUP(A13885&amp;"_"&amp;B13885,Lookups!$A:$E,4,FALSE)</f>
        <v>Toggle Cell Highlight</v>
      </c>
      <c r="G13885">
        <f>VLOOKUP(A13885&amp;"_"&amp;B13885,Lookups!$A:$E,5,FALSE)</f>
        <v>3</v>
      </c>
      <c r="H13885" t="str">
        <f t="shared" si="216"/>
        <v>2018-08</v>
      </c>
    </row>
    <row r="13886" spans="1:8" x14ac:dyDescent="0.25">
      <c r="A13886" t="s">
        <v>574</v>
      </c>
      <c r="B13886" t="s">
        <v>167</v>
      </c>
      <c r="C13886" s="9">
        <v>43323.32545138889</v>
      </c>
      <c r="D13886" t="s">
        <v>713</v>
      </c>
      <c r="E13886" t="s">
        <v>714</v>
      </c>
      <c r="F13886" t="str">
        <f>VLOOKUP(A13886&amp;"_"&amp;B13886,Lookups!$A:$E,4,FALSE)</f>
        <v>Toggle Cell Highlight</v>
      </c>
      <c r="G13886">
        <f>VLOOKUP(A13886&amp;"_"&amp;B13886,Lookups!$A:$E,5,FALSE)</f>
        <v>3</v>
      </c>
      <c r="H13886" t="str">
        <f t="shared" si="216"/>
        <v>2018-08</v>
      </c>
    </row>
    <row r="13887" spans="1:8" x14ac:dyDescent="0.25">
      <c r="A13887" t="s">
        <v>574</v>
      </c>
      <c r="B13887" t="s">
        <v>15</v>
      </c>
      <c r="C13887" s="9">
        <v>43323.326423611114</v>
      </c>
      <c r="D13887" t="s">
        <v>713</v>
      </c>
      <c r="E13887" t="s">
        <v>714</v>
      </c>
      <c r="F13887" t="str">
        <f>VLOOKUP(A13887&amp;"_"&amp;B13887,Lookups!$A:$E,4,FALSE)</f>
        <v>Copy Special Picker</v>
      </c>
      <c r="G13887">
        <f>VLOOKUP(A13887&amp;"_"&amp;B13887,Lookups!$A:$E,5,FALSE)</f>
        <v>3</v>
      </c>
      <c r="H13887" t="str">
        <f t="shared" si="216"/>
        <v>2018-08</v>
      </c>
    </row>
    <row r="13888" spans="1:8" x14ac:dyDescent="0.25">
      <c r="A13888" t="s">
        <v>574</v>
      </c>
      <c r="B13888" t="s">
        <v>16</v>
      </c>
      <c r="C13888" s="9">
        <v>43323.326435185183</v>
      </c>
      <c r="D13888" t="s">
        <v>713</v>
      </c>
      <c r="E13888" t="s">
        <v>714</v>
      </c>
      <c r="F13888" t="str">
        <f>VLOOKUP(A13888&amp;"_"&amp;B13888,Lookups!$A:$E,4,FALSE)</f>
        <v>Copy Select Sum</v>
      </c>
      <c r="G13888">
        <f>VLOOKUP(A13888&amp;"_"&amp;B13888,Lookups!$A:$E,5,FALSE)</f>
        <v>5</v>
      </c>
      <c r="H13888" t="str">
        <f t="shared" si="216"/>
        <v>2018-08</v>
      </c>
    </row>
    <row r="13889" spans="1:8" x14ac:dyDescent="0.25">
      <c r="A13889" t="s">
        <v>574</v>
      </c>
      <c r="B13889" t="s">
        <v>167</v>
      </c>
      <c r="C13889" s="9">
        <v>43323.326504629629</v>
      </c>
      <c r="D13889" t="s">
        <v>713</v>
      </c>
      <c r="E13889" t="s">
        <v>714</v>
      </c>
      <c r="F13889" t="str">
        <f>VLOOKUP(A13889&amp;"_"&amp;B13889,Lookups!$A:$E,4,FALSE)</f>
        <v>Toggle Cell Highlight</v>
      </c>
      <c r="G13889">
        <f>VLOOKUP(A13889&amp;"_"&amp;B13889,Lookups!$A:$E,5,FALSE)</f>
        <v>3</v>
      </c>
      <c r="H13889" t="str">
        <f t="shared" si="216"/>
        <v>2018-08</v>
      </c>
    </row>
    <row r="13890" spans="1:8" x14ac:dyDescent="0.25">
      <c r="A13890" t="s">
        <v>574</v>
      </c>
      <c r="B13890" t="s">
        <v>167</v>
      </c>
      <c r="C13890" s="9">
        <v>43323.326504629629</v>
      </c>
      <c r="D13890" t="s">
        <v>713</v>
      </c>
      <c r="E13890" t="s">
        <v>714</v>
      </c>
      <c r="F13890" t="str">
        <f>VLOOKUP(A13890&amp;"_"&amp;B13890,Lookups!$A:$E,4,FALSE)</f>
        <v>Toggle Cell Highlight</v>
      </c>
      <c r="G13890">
        <f>VLOOKUP(A13890&amp;"_"&amp;B13890,Lookups!$A:$E,5,FALSE)</f>
        <v>3</v>
      </c>
      <c r="H13890" t="str">
        <f t="shared" si="216"/>
        <v>2018-08</v>
      </c>
    </row>
    <row r="13891" spans="1:8" x14ac:dyDescent="0.25">
      <c r="A13891" t="s">
        <v>574</v>
      </c>
      <c r="B13891" t="s">
        <v>167</v>
      </c>
      <c r="C13891" s="9">
        <v>43323.326504629629</v>
      </c>
      <c r="D13891" t="s">
        <v>713</v>
      </c>
      <c r="E13891" t="s">
        <v>714</v>
      </c>
      <c r="F13891" t="str">
        <f>VLOOKUP(A13891&amp;"_"&amp;B13891,Lookups!$A:$E,4,FALSE)</f>
        <v>Toggle Cell Highlight</v>
      </c>
      <c r="G13891">
        <f>VLOOKUP(A13891&amp;"_"&amp;B13891,Lookups!$A:$E,5,FALSE)</f>
        <v>3</v>
      </c>
      <c r="H13891" t="str">
        <f t="shared" ref="H13891:H13954" si="217">TEXT(C13891,"YYYY-MM")</f>
        <v>2018-08</v>
      </c>
    </row>
    <row r="13892" spans="1:8" x14ac:dyDescent="0.25">
      <c r="A13892" t="s">
        <v>574</v>
      </c>
      <c r="B13892" t="s">
        <v>167</v>
      </c>
      <c r="C13892" s="9">
        <v>43323.326516203706</v>
      </c>
      <c r="D13892" t="s">
        <v>713</v>
      </c>
      <c r="E13892" t="s">
        <v>714</v>
      </c>
      <c r="F13892" t="str">
        <f>VLOOKUP(A13892&amp;"_"&amp;B13892,Lookups!$A:$E,4,FALSE)</f>
        <v>Toggle Cell Highlight</v>
      </c>
      <c r="G13892">
        <f>VLOOKUP(A13892&amp;"_"&amp;B13892,Lookups!$A:$E,5,FALSE)</f>
        <v>3</v>
      </c>
      <c r="H13892" t="str">
        <f t="shared" si="217"/>
        <v>2018-08</v>
      </c>
    </row>
    <row r="13893" spans="1:8" x14ac:dyDescent="0.25">
      <c r="A13893" t="s">
        <v>574</v>
      </c>
      <c r="B13893" t="s">
        <v>15</v>
      </c>
      <c r="C13893" s="9">
        <v>43323.329270833332</v>
      </c>
      <c r="D13893" t="s">
        <v>713</v>
      </c>
      <c r="E13893" t="s">
        <v>714</v>
      </c>
      <c r="F13893" t="str">
        <f>VLOOKUP(A13893&amp;"_"&amp;B13893,Lookups!$A:$E,4,FALSE)</f>
        <v>Copy Special Picker</v>
      </c>
      <c r="G13893">
        <f>VLOOKUP(A13893&amp;"_"&amp;B13893,Lookups!$A:$E,5,FALSE)</f>
        <v>3</v>
      </c>
      <c r="H13893" t="str">
        <f t="shared" si="217"/>
        <v>2018-08</v>
      </c>
    </row>
    <row r="13894" spans="1:8" x14ac:dyDescent="0.25">
      <c r="A13894" t="s">
        <v>574</v>
      </c>
      <c r="B13894" t="s">
        <v>16</v>
      </c>
      <c r="C13894" s="9">
        <v>43323.329282407409</v>
      </c>
      <c r="D13894" t="s">
        <v>713</v>
      </c>
      <c r="E13894" t="s">
        <v>714</v>
      </c>
      <c r="F13894" t="str">
        <f>VLOOKUP(A13894&amp;"_"&amp;B13894,Lookups!$A:$E,4,FALSE)</f>
        <v>Copy Select Sum</v>
      </c>
      <c r="G13894">
        <f>VLOOKUP(A13894&amp;"_"&amp;B13894,Lookups!$A:$E,5,FALSE)</f>
        <v>5</v>
      </c>
      <c r="H13894" t="str">
        <f t="shared" si="217"/>
        <v>2018-08</v>
      </c>
    </row>
    <row r="13895" spans="1:8" x14ac:dyDescent="0.25">
      <c r="A13895" t="s">
        <v>574</v>
      </c>
      <c r="B13895" t="s">
        <v>167</v>
      </c>
      <c r="C13895" s="9">
        <v>43323.329861111109</v>
      </c>
      <c r="D13895" t="s">
        <v>713</v>
      </c>
      <c r="E13895" t="s">
        <v>714</v>
      </c>
      <c r="F13895" t="str">
        <f>VLOOKUP(A13895&amp;"_"&amp;B13895,Lookups!$A:$E,4,FALSE)</f>
        <v>Toggle Cell Highlight</v>
      </c>
      <c r="G13895">
        <f>VLOOKUP(A13895&amp;"_"&amp;B13895,Lookups!$A:$E,5,FALSE)</f>
        <v>3</v>
      </c>
      <c r="H13895" t="str">
        <f t="shared" si="217"/>
        <v>2018-08</v>
      </c>
    </row>
    <row r="13896" spans="1:8" x14ac:dyDescent="0.25">
      <c r="A13896" t="s">
        <v>574</v>
      </c>
      <c r="B13896" t="s">
        <v>167</v>
      </c>
      <c r="C13896" s="9">
        <v>43323.329861111109</v>
      </c>
      <c r="D13896" t="s">
        <v>713</v>
      </c>
      <c r="E13896" t="s">
        <v>714</v>
      </c>
      <c r="F13896" t="str">
        <f>VLOOKUP(A13896&amp;"_"&amp;B13896,Lookups!$A:$E,4,FALSE)</f>
        <v>Toggle Cell Highlight</v>
      </c>
      <c r="G13896">
        <f>VLOOKUP(A13896&amp;"_"&amp;B13896,Lookups!$A:$E,5,FALSE)</f>
        <v>3</v>
      </c>
      <c r="H13896" t="str">
        <f t="shared" si="217"/>
        <v>2018-08</v>
      </c>
    </row>
    <row r="13897" spans="1:8" x14ac:dyDescent="0.25">
      <c r="A13897" t="s">
        <v>574</v>
      </c>
      <c r="B13897" t="s">
        <v>167</v>
      </c>
      <c r="C13897" s="9">
        <v>43323.329872685186</v>
      </c>
      <c r="D13897" t="s">
        <v>713</v>
      </c>
      <c r="E13897" t="s">
        <v>714</v>
      </c>
      <c r="F13897" t="str">
        <f>VLOOKUP(A13897&amp;"_"&amp;B13897,Lookups!$A:$E,4,FALSE)</f>
        <v>Toggle Cell Highlight</v>
      </c>
      <c r="G13897">
        <f>VLOOKUP(A13897&amp;"_"&amp;B13897,Lookups!$A:$E,5,FALSE)</f>
        <v>3</v>
      </c>
      <c r="H13897" t="str">
        <f t="shared" si="217"/>
        <v>2018-08</v>
      </c>
    </row>
    <row r="13898" spans="1:8" x14ac:dyDescent="0.25">
      <c r="A13898" t="s">
        <v>574</v>
      </c>
      <c r="B13898" t="s">
        <v>167</v>
      </c>
      <c r="C13898" s="9">
        <v>43323.329872685186</v>
      </c>
      <c r="D13898" t="s">
        <v>713</v>
      </c>
      <c r="E13898" t="s">
        <v>714</v>
      </c>
      <c r="F13898" t="str">
        <f>VLOOKUP(A13898&amp;"_"&amp;B13898,Lookups!$A:$E,4,FALSE)</f>
        <v>Toggle Cell Highlight</v>
      </c>
      <c r="G13898">
        <f>VLOOKUP(A13898&amp;"_"&amp;B13898,Lookups!$A:$E,5,FALSE)</f>
        <v>3</v>
      </c>
      <c r="H13898" t="str">
        <f t="shared" si="217"/>
        <v>2018-08</v>
      </c>
    </row>
    <row r="13899" spans="1:8" x14ac:dyDescent="0.25">
      <c r="A13899" t="s">
        <v>574</v>
      </c>
      <c r="B13899" t="s">
        <v>167</v>
      </c>
      <c r="C13899" s="9">
        <v>43323.330243055556</v>
      </c>
      <c r="D13899" t="s">
        <v>713</v>
      </c>
      <c r="E13899" t="s">
        <v>714</v>
      </c>
      <c r="F13899" t="str">
        <f>VLOOKUP(A13899&amp;"_"&amp;B13899,Lookups!$A:$E,4,FALSE)</f>
        <v>Toggle Cell Highlight</v>
      </c>
      <c r="G13899">
        <f>VLOOKUP(A13899&amp;"_"&amp;B13899,Lookups!$A:$E,5,FALSE)</f>
        <v>3</v>
      </c>
      <c r="H13899" t="str">
        <f t="shared" si="217"/>
        <v>2018-08</v>
      </c>
    </row>
    <row r="13900" spans="1:8" x14ac:dyDescent="0.25">
      <c r="A13900" t="s">
        <v>574</v>
      </c>
      <c r="B13900" t="s">
        <v>167</v>
      </c>
      <c r="C13900" s="9">
        <v>43323.330243055556</v>
      </c>
      <c r="D13900" t="s">
        <v>713</v>
      </c>
      <c r="E13900" t="s">
        <v>714</v>
      </c>
      <c r="F13900" t="str">
        <f>VLOOKUP(A13900&amp;"_"&amp;B13900,Lookups!$A:$E,4,FALSE)</f>
        <v>Toggle Cell Highlight</v>
      </c>
      <c r="G13900">
        <f>VLOOKUP(A13900&amp;"_"&amp;B13900,Lookups!$A:$E,5,FALSE)</f>
        <v>3</v>
      </c>
      <c r="H13900" t="str">
        <f t="shared" si="217"/>
        <v>2018-08</v>
      </c>
    </row>
    <row r="13901" spans="1:8" x14ac:dyDescent="0.25">
      <c r="A13901" t="s">
        <v>574</v>
      </c>
      <c r="B13901" t="s">
        <v>167</v>
      </c>
      <c r="C13901" s="9">
        <v>43323.330243055556</v>
      </c>
      <c r="D13901" t="s">
        <v>713</v>
      </c>
      <c r="E13901" t="s">
        <v>714</v>
      </c>
      <c r="F13901" t="str">
        <f>VLOOKUP(A13901&amp;"_"&amp;B13901,Lookups!$A:$E,4,FALSE)</f>
        <v>Toggle Cell Highlight</v>
      </c>
      <c r="G13901">
        <f>VLOOKUP(A13901&amp;"_"&amp;B13901,Lookups!$A:$E,5,FALSE)</f>
        <v>3</v>
      </c>
      <c r="H13901" t="str">
        <f t="shared" si="217"/>
        <v>2018-08</v>
      </c>
    </row>
    <row r="13902" spans="1:8" x14ac:dyDescent="0.25">
      <c r="A13902" t="s">
        <v>574</v>
      </c>
      <c r="B13902" t="s">
        <v>167</v>
      </c>
      <c r="C13902" s="9">
        <v>43323.330254629633</v>
      </c>
      <c r="D13902" t="s">
        <v>713</v>
      </c>
      <c r="E13902" t="s">
        <v>714</v>
      </c>
      <c r="F13902" t="str">
        <f>VLOOKUP(A13902&amp;"_"&amp;B13902,Lookups!$A:$E,4,FALSE)</f>
        <v>Toggle Cell Highlight</v>
      </c>
      <c r="G13902">
        <f>VLOOKUP(A13902&amp;"_"&amp;B13902,Lookups!$A:$E,5,FALSE)</f>
        <v>3</v>
      </c>
      <c r="H13902" t="str">
        <f t="shared" si="217"/>
        <v>2018-08</v>
      </c>
    </row>
    <row r="13903" spans="1:8" x14ac:dyDescent="0.25">
      <c r="A13903" t="s">
        <v>574</v>
      </c>
      <c r="B13903" t="s">
        <v>167</v>
      </c>
      <c r="C13903" s="9">
        <v>43323.330381944441</v>
      </c>
      <c r="D13903" t="s">
        <v>713</v>
      </c>
      <c r="E13903" t="s">
        <v>714</v>
      </c>
      <c r="F13903" t="str">
        <f>VLOOKUP(A13903&amp;"_"&amp;B13903,Lookups!$A:$E,4,FALSE)</f>
        <v>Toggle Cell Highlight</v>
      </c>
      <c r="G13903">
        <f>VLOOKUP(A13903&amp;"_"&amp;B13903,Lookups!$A:$E,5,FALSE)</f>
        <v>3</v>
      </c>
      <c r="H13903" t="str">
        <f t="shared" si="217"/>
        <v>2018-08</v>
      </c>
    </row>
    <row r="13904" spans="1:8" x14ac:dyDescent="0.25">
      <c r="A13904" t="s">
        <v>574</v>
      </c>
      <c r="B13904" t="s">
        <v>167</v>
      </c>
      <c r="C13904" s="9">
        <v>43323.331412037034</v>
      </c>
      <c r="D13904" t="s">
        <v>713</v>
      </c>
      <c r="E13904" t="s">
        <v>714</v>
      </c>
      <c r="F13904" t="str">
        <f>VLOOKUP(A13904&amp;"_"&amp;B13904,Lookups!$A:$E,4,FALSE)</f>
        <v>Toggle Cell Highlight</v>
      </c>
      <c r="G13904">
        <f>VLOOKUP(A13904&amp;"_"&amp;B13904,Lookups!$A:$E,5,FALSE)</f>
        <v>3</v>
      </c>
      <c r="H13904" t="str">
        <f t="shared" si="217"/>
        <v>2018-08</v>
      </c>
    </row>
    <row r="13905" spans="1:8" x14ac:dyDescent="0.25">
      <c r="A13905" t="s">
        <v>574</v>
      </c>
      <c r="B13905" t="s">
        <v>167</v>
      </c>
      <c r="C13905" s="9">
        <v>43323.331412037034</v>
      </c>
      <c r="D13905" t="s">
        <v>713</v>
      </c>
      <c r="E13905" t="s">
        <v>714</v>
      </c>
      <c r="F13905" t="str">
        <f>VLOOKUP(A13905&amp;"_"&amp;B13905,Lookups!$A:$E,4,FALSE)</f>
        <v>Toggle Cell Highlight</v>
      </c>
      <c r="G13905">
        <f>VLOOKUP(A13905&amp;"_"&amp;B13905,Lookups!$A:$E,5,FALSE)</f>
        <v>3</v>
      </c>
      <c r="H13905" t="str">
        <f t="shared" si="217"/>
        <v>2018-08</v>
      </c>
    </row>
    <row r="13906" spans="1:8" x14ac:dyDescent="0.25">
      <c r="A13906" t="s">
        <v>574</v>
      </c>
      <c r="B13906" t="s">
        <v>167</v>
      </c>
      <c r="C13906" s="9">
        <v>43323.331412037034</v>
      </c>
      <c r="D13906" t="s">
        <v>713</v>
      </c>
      <c r="E13906" t="s">
        <v>714</v>
      </c>
      <c r="F13906" t="str">
        <f>VLOOKUP(A13906&amp;"_"&amp;B13906,Lookups!$A:$E,4,FALSE)</f>
        <v>Toggle Cell Highlight</v>
      </c>
      <c r="G13906">
        <f>VLOOKUP(A13906&amp;"_"&amp;B13906,Lookups!$A:$E,5,FALSE)</f>
        <v>3</v>
      </c>
      <c r="H13906" t="str">
        <f t="shared" si="217"/>
        <v>2018-08</v>
      </c>
    </row>
    <row r="13907" spans="1:8" x14ac:dyDescent="0.25">
      <c r="A13907" t="s">
        <v>574</v>
      </c>
      <c r="B13907" t="s">
        <v>167</v>
      </c>
      <c r="C13907" s="9">
        <v>43323.331412037034</v>
      </c>
      <c r="D13907" t="s">
        <v>713</v>
      </c>
      <c r="E13907" t="s">
        <v>714</v>
      </c>
      <c r="F13907" t="str">
        <f>VLOOKUP(A13907&amp;"_"&amp;B13907,Lookups!$A:$E,4,FALSE)</f>
        <v>Toggle Cell Highlight</v>
      </c>
      <c r="G13907">
        <f>VLOOKUP(A13907&amp;"_"&amp;B13907,Lookups!$A:$E,5,FALSE)</f>
        <v>3</v>
      </c>
      <c r="H13907" t="str">
        <f t="shared" si="217"/>
        <v>2018-08</v>
      </c>
    </row>
    <row r="13908" spans="1:8" x14ac:dyDescent="0.25">
      <c r="A13908" t="s">
        <v>574</v>
      </c>
      <c r="B13908" t="s">
        <v>167</v>
      </c>
      <c r="C13908" s="9">
        <v>43323.331446759257</v>
      </c>
      <c r="D13908" t="s">
        <v>713</v>
      </c>
      <c r="E13908" t="s">
        <v>714</v>
      </c>
      <c r="F13908" t="str">
        <f>VLOOKUP(A13908&amp;"_"&amp;B13908,Lookups!$A:$E,4,FALSE)</f>
        <v>Toggle Cell Highlight</v>
      </c>
      <c r="G13908">
        <f>VLOOKUP(A13908&amp;"_"&amp;B13908,Lookups!$A:$E,5,FALSE)</f>
        <v>3</v>
      </c>
      <c r="H13908" t="str">
        <f t="shared" si="217"/>
        <v>2018-08</v>
      </c>
    </row>
    <row r="13909" spans="1:8" x14ac:dyDescent="0.25">
      <c r="A13909" t="s">
        <v>574</v>
      </c>
      <c r="B13909" t="s">
        <v>167</v>
      </c>
      <c r="C13909" s="9">
        <v>43323.331446759257</v>
      </c>
      <c r="D13909" t="s">
        <v>713</v>
      </c>
      <c r="E13909" t="s">
        <v>714</v>
      </c>
      <c r="F13909" t="str">
        <f>VLOOKUP(A13909&amp;"_"&amp;B13909,Lookups!$A:$E,4,FALSE)</f>
        <v>Toggle Cell Highlight</v>
      </c>
      <c r="G13909">
        <f>VLOOKUP(A13909&amp;"_"&amp;B13909,Lookups!$A:$E,5,FALSE)</f>
        <v>3</v>
      </c>
      <c r="H13909" t="str">
        <f t="shared" si="217"/>
        <v>2018-08</v>
      </c>
    </row>
    <row r="13910" spans="1:8" x14ac:dyDescent="0.25">
      <c r="A13910" t="s">
        <v>574</v>
      </c>
      <c r="B13910" t="s">
        <v>167</v>
      </c>
      <c r="C13910" s="9">
        <v>43323.331446759257</v>
      </c>
      <c r="D13910" t="s">
        <v>713</v>
      </c>
      <c r="E13910" t="s">
        <v>714</v>
      </c>
      <c r="F13910" t="str">
        <f>VLOOKUP(A13910&amp;"_"&amp;B13910,Lookups!$A:$E,4,FALSE)</f>
        <v>Toggle Cell Highlight</v>
      </c>
      <c r="G13910">
        <f>VLOOKUP(A13910&amp;"_"&amp;B13910,Lookups!$A:$E,5,FALSE)</f>
        <v>3</v>
      </c>
      <c r="H13910" t="str">
        <f t="shared" si="217"/>
        <v>2018-08</v>
      </c>
    </row>
    <row r="13911" spans="1:8" x14ac:dyDescent="0.25">
      <c r="A13911" t="s">
        <v>574</v>
      </c>
      <c r="B13911" t="s">
        <v>167</v>
      </c>
      <c r="C13911" s="9">
        <v>43323.331446759257</v>
      </c>
      <c r="D13911" t="s">
        <v>713</v>
      </c>
      <c r="E13911" t="s">
        <v>714</v>
      </c>
      <c r="F13911" t="str">
        <f>VLOOKUP(A13911&amp;"_"&amp;B13911,Lookups!$A:$E,4,FALSE)</f>
        <v>Toggle Cell Highlight</v>
      </c>
      <c r="G13911">
        <f>VLOOKUP(A13911&amp;"_"&amp;B13911,Lookups!$A:$E,5,FALSE)</f>
        <v>3</v>
      </c>
      <c r="H13911" t="str">
        <f t="shared" si="217"/>
        <v>2018-08</v>
      </c>
    </row>
    <row r="13912" spans="1:8" x14ac:dyDescent="0.25">
      <c r="A13912" t="s">
        <v>574</v>
      </c>
      <c r="B13912" t="s">
        <v>167</v>
      </c>
      <c r="C13912" s="9">
        <v>43323.332037037035</v>
      </c>
      <c r="D13912" t="s">
        <v>713</v>
      </c>
      <c r="E13912" t="s">
        <v>714</v>
      </c>
      <c r="F13912" t="str">
        <f>VLOOKUP(A13912&amp;"_"&amp;B13912,Lookups!$A:$E,4,FALSE)</f>
        <v>Toggle Cell Highlight</v>
      </c>
      <c r="G13912">
        <f>VLOOKUP(A13912&amp;"_"&amp;B13912,Lookups!$A:$E,5,FALSE)</f>
        <v>3</v>
      </c>
      <c r="H13912" t="str">
        <f t="shared" si="217"/>
        <v>2018-08</v>
      </c>
    </row>
    <row r="13913" spans="1:8" x14ac:dyDescent="0.25">
      <c r="A13913" t="s">
        <v>574</v>
      </c>
      <c r="B13913" t="s">
        <v>167</v>
      </c>
      <c r="C13913" s="9">
        <v>43323.332037037035</v>
      </c>
      <c r="D13913" t="s">
        <v>713</v>
      </c>
      <c r="E13913" t="s">
        <v>714</v>
      </c>
      <c r="F13913" t="str">
        <f>VLOOKUP(A13913&amp;"_"&amp;B13913,Lookups!$A:$E,4,FALSE)</f>
        <v>Toggle Cell Highlight</v>
      </c>
      <c r="G13913">
        <f>VLOOKUP(A13913&amp;"_"&amp;B13913,Lookups!$A:$E,5,FALSE)</f>
        <v>3</v>
      </c>
      <c r="H13913" t="str">
        <f t="shared" si="217"/>
        <v>2018-08</v>
      </c>
    </row>
    <row r="13914" spans="1:8" x14ac:dyDescent="0.25">
      <c r="A13914" t="s">
        <v>574</v>
      </c>
      <c r="B13914" t="s">
        <v>167</v>
      </c>
      <c r="C13914" s="9">
        <v>43323.332037037035</v>
      </c>
      <c r="D13914" t="s">
        <v>713</v>
      </c>
      <c r="E13914" t="s">
        <v>714</v>
      </c>
      <c r="F13914" t="str">
        <f>VLOOKUP(A13914&amp;"_"&amp;B13914,Lookups!$A:$E,4,FALSE)</f>
        <v>Toggle Cell Highlight</v>
      </c>
      <c r="G13914">
        <f>VLOOKUP(A13914&amp;"_"&amp;B13914,Lookups!$A:$E,5,FALSE)</f>
        <v>3</v>
      </c>
      <c r="H13914" t="str">
        <f t="shared" si="217"/>
        <v>2018-08</v>
      </c>
    </row>
    <row r="13915" spans="1:8" x14ac:dyDescent="0.25">
      <c r="A13915" t="s">
        <v>574</v>
      </c>
      <c r="B13915" t="s">
        <v>167</v>
      </c>
      <c r="C13915" s="9">
        <v>43323.332037037035</v>
      </c>
      <c r="D13915" t="s">
        <v>713</v>
      </c>
      <c r="E13915" t="s">
        <v>714</v>
      </c>
      <c r="F13915" t="str">
        <f>VLOOKUP(A13915&amp;"_"&amp;B13915,Lookups!$A:$E,4,FALSE)</f>
        <v>Toggle Cell Highlight</v>
      </c>
      <c r="G13915">
        <f>VLOOKUP(A13915&amp;"_"&amp;B13915,Lookups!$A:$E,5,FALSE)</f>
        <v>3</v>
      </c>
      <c r="H13915" t="str">
        <f t="shared" si="217"/>
        <v>2018-08</v>
      </c>
    </row>
    <row r="13916" spans="1:8" x14ac:dyDescent="0.25">
      <c r="A13916" t="s">
        <v>574</v>
      </c>
      <c r="B13916" t="s">
        <v>167</v>
      </c>
      <c r="C13916" s="9">
        <v>43323.332465277781</v>
      </c>
      <c r="D13916" t="s">
        <v>713</v>
      </c>
      <c r="E13916" t="s">
        <v>714</v>
      </c>
      <c r="F13916" t="str">
        <f>VLOOKUP(A13916&amp;"_"&amp;B13916,Lookups!$A:$E,4,FALSE)</f>
        <v>Toggle Cell Highlight</v>
      </c>
      <c r="G13916">
        <f>VLOOKUP(A13916&amp;"_"&amp;B13916,Lookups!$A:$E,5,FALSE)</f>
        <v>3</v>
      </c>
      <c r="H13916" t="str">
        <f t="shared" si="217"/>
        <v>2018-08</v>
      </c>
    </row>
    <row r="13917" spans="1:8" x14ac:dyDescent="0.25">
      <c r="A13917" t="s">
        <v>574</v>
      </c>
      <c r="B13917" t="s">
        <v>167</v>
      </c>
      <c r="C13917" s="9">
        <v>43323.332465277781</v>
      </c>
      <c r="D13917" t="s">
        <v>713</v>
      </c>
      <c r="E13917" t="s">
        <v>714</v>
      </c>
      <c r="F13917" t="str">
        <f>VLOOKUP(A13917&amp;"_"&amp;B13917,Lookups!$A:$E,4,FALSE)</f>
        <v>Toggle Cell Highlight</v>
      </c>
      <c r="G13917">
        <f>VLOOKUP(A13917&amp;"_"&amp;B13917,Lookups!$A:$E,5,FALSE)</f>
        <v>3</v>
      </c>
      <c r="H13917" t="str">
        <f t="shared" si="217"/>
        <v>2018-08</v>
      </c>
    </row>
    <row r="13918" spans="1:8" x14ac:dyDescent="0.25">
      <c r="A13918" t="s">
        <v>574</v>
      </c>
      <c r="B13918" t="s">
        <v>167</v>
      </c>
      <c r="C13918" s="9">
        <v>43323.332465277781</v>
      </c>
      <c r="D13918" t="s">
        <v>713</v>
      </c>
      <c r="E13918" t="s">
        <v>714</v>
      </c>
      <c r="F13918" t="str">
        <f>VLOOKUP(A13918&amp;"_"&amp;B13918,Lookups!$A:$E,4,FALSE)</f>
        <v>Toggle Cell Highlight</v>
      </c>
      <c r="G13918">
        <f>VLOOKUP(A13918&amp;"_"&amp;B13918,Lookups!$A:$E,5,FALSE)</f>
        <v>3</v>
      </c>
      <c r="H13918" t="str">
        <f t="shared" si="217"/>
        <v>2018-08</v>
      </c>
    </row>
    <row r="13919" spans="1:8" x14ac:dyDescent="0.25">
      <c r="A13919" t="s">
        <v>574</v>
      </c>
      <c r="B13919" t="s">
        <v>167</v>
      </c>
      <c r="C13919" s="9">
        <v>43323.332476851851</v>
      </c>
      <c r="D13919" t="s">
        <v>713</v>
      </c>
      <c r="E13919" t="s">
        <v>714</v>
      </c>
      <c r="F13919" t="str">
        <f>VLOOKUP(A13919&amp;"_"&amp;B13919,Lookups!$A:$E,4,FALSE)</f>
        <v>Toggle Cell Highlight</v>
      </c>
      <c r="G13919">
        <f>VLOOKUP(A13919&amp;"_"&amp;B13919,Lookups!$A:$E,5,FALSE)</f>
        <v>3</v>
      </c>
      <c r="H13919" t="str">
        <f t="shared" si="217"/>
        <v>2018-08</v>
      </c>
    </row>
    <row r="13920" spans="1:8" x14ac:dyDescent="0.25">
      <c r="A13920" t="s">
        <v>574</v>
      </c>
      <c r="B13920" t="s">
        <v>167</v>
      </c>
      <c r="C13920" s="9">
        <v>43323.332812499997</v>
      </c>
      <c r="D13920" t="s">
        <v>713</v>
      </c>
      <c r="E13920" t="s">
        <v>714</v>
      </c>
      <c r="F13920" t="str">
        <f>VLOOKUP(A13920&amp;"_"&amp;B13920,Lookups!$A:$E,4,FALSE)</f>
        <v>Toggle Cell Highlight</v>
      </c>
      <c r="G13920">
        <f>VLOOKUP(A13920&amp;"_"&amp;B13920,Lookups!$A:$E,5,FALSE)</f>
        <v>3</v>
      </c>
      <c r="H13920" t="str">
        <f t="shared" si="217"/>
        <v>2018-08</v>
      </c>
    </row>
    <row r="13921" spans="1:8" x14ac:dyDescent="0.25">
      <c r="A13921" t="s">
        <v>574</v>
      </c>
      <c r="B13921" t="s">
        <v>167</v>
      </c>
      <c r="C13921" s="9">
        <v>43323.332824074074</v>
      </c>
      <c r="D13921" t="s">
        <v>713</v>
      </c>
      <c r="E13921" t="s">
        <v>714</v>
      </c>
      <c r="F13921" t="str">
        <f>VLOOKUP(A13921&amp;"_"&amp;B13921,Lookups!$A:$E,4,FALSE)</f>
        <v>Toggle Cell Highlight</v>
      </c>
      <c r="G13921">
        <f>VLOOKUP(A13921&amp;"_"&amp;B13921,Lookups!$A:$E,5,FALSE)</f>
        <v>3</v>
      </c>
      <c r="H13921" t="str">
        <f t="shared" si="217"/>
        <v>2018-08</v>
      </c>
    </row>
    <row r="13922" spans="1:8" x14ac:dyDescent="0.25">
      <c r="A13922" t="s">
        <v>574</v>
      </c>
      <c r="B13922" t="s">
        <v>167</v>
      </c>
      <c r="C13922" s="9">
        <v>43323.332824074074</v>
      </c>
      <c r="D13922" t="s">
        <v>713</v>
      </c>
      <c r="E13922" t="s">
        <v>714</v>
      </c>
      <c r="F13922" t="str">
        <f>VLOOKUP(A13922&amp;"_"&amp;B13922,Lookups!$A:$E,4,FALSE)</f>
        <v>Toggle Cell Highlight</v>
      </c>
      <c r="G13922">
        <f>VLOOKUP(A13922&amp;"_"&amp;B13922,Lookups!$A:$E,5,FALSE)</f>
        <v>3</v>
      </c>
      <c r="H13922" t="str">
        <f t="shared" si="217"/>
        <v>2018-08</v>
      </c>
    </row>
    <row r="13923" spans="1:8" x14ac:dyDescent="0.25">
      <c r="A13923" t="s">
        <v>574</v>
      </c>
      <c r="B13923" t="s">
        <v>167</v>
      </c>
      <c r="C13923" s="9">
        <v>43323.332824074074</v>
      </c>
      <c r="D13923" t="s">
        <v>713</v>
      </c>
      <c r="E13923" t="s">
        <v>714</v>
      </c>
      <c r="F13923" t="str">
        <f>VLOOKUP(A13923&amp;"_"&amp;B13923,Lookups!$A:$E,4,FALSE)</f>
        <v>Toggle Cell Highlight</v>
      </c>
      <c r="G13923">
        <f>VLOOKUP(A13923&amp;"_"&amp;B13923,Lookups!$A:$E,5,FALSE)</f>
        <v>3</v>
      </c>
      <c r="H13923" t="str">
        <f t="shared" si="217"/>
        <v>2018-08</v>
      </c>
    </row>
    <row r="13924" spans="1:8" x14ac:dyDescent="0.25">
      <c r="A13924" t="s">
        <v>574</v>
      </c>
      <c r="B13924" t="s">
        <v>167</v>
      </c>
      <c r="C13924" s="9">
        <v>43323.333344907405</v>
      </c>
      <c r="D13924" t="s">
        <v>713</v>
      </c>
      <c r="E13924" t="s">
        <v>714</v>
      </c>
      <c r="F13924" t="str">
        <f>VLOOKUP(A13924&amp;"_"&amp;B13924,Lookups!$A:$E,4,FALSE)</f>
        <v>Toggle Cell Highlight</v>
      </c>
      <c r="G13924">
        <f>VLOOKUP(A13924&amp;"_"&amp;B13924,Lookups!$A:$E,5,FALSE)</f>
        <v>3</v>
      </c>
      <c r="H13924" t="str">
        <f t="shared" si="217"/>
        <v>2018-08</v>
      </c>
    </row>
    <row r="13925" spans="1:8" x14ac:dyDescent="0.25">
      <c r="A13925" t="s">
        <v>574</v>
      </c>
      <c r="B13925" t="s">
        <v>167</v>
      </c>
      <c r="C13925" s="9">
        <v>43323.333344907405</v>
      </c>
      <c r="D13925" t="s">
        <v>713</v>
      </c>
      <c r="E13925" t="s">
        <v>714</v>
      </c>
      <c r="F13925" t="str">
        <f>VLOOKUP(A13925&amp;"_"&amp;B13925,Lookups!$A:$E,4,FALSE)</f>
        <v>Toggle Cell Highlight</v>
      </c>
      <c r="G13925">
        <f>VLOOKUP(A13925&amp;"_"&amp;B13925,Lookups!$A:$E,5,FALSE)</f>
        <v>3</v>
      </c>
      <c r="H13925" t="str">
        <f t="shared" si="217"/>
        <v>2018-08</v>
      </c>
    </row>
    <row r="13926" spans="1:8" x14ac:dyDescent="0.25">
      <c r="A13926" t="s">
        <v>574</v>
      </c>
      <c r="B13926" t="s">
        <v>167</v>
      </c>
      <c r="C13926" s="9">
        <v>43323.333356481482</v>
      </c>
      <c r="D13926" t="s">
        <v>713</v>
      </c>
      <c r="E13926" t="s">
        <v>714</v>
      </c>
      <c r="F13926" t="str">
        <f>VLOOKUP(A13926&amp;"_"&amp;B13926,Lookups!$A:$E,4,FALSE)</f>
        <v>Toggle Cell Highlight</v>
      </c>
      <c r="G13926">
        <f>VLOOKUP(A13926&amp;"_"&amp;B13926,Lookups!$A:$E,5,FALSE)</f>
        <v>3</v>
      </c>
      <c r="H13926" t="str">
        <f t="shared" si="217"/>
        <v>2018-08</v>
      </c>
    </row>
    <row r="13927" spans="1:8" x14ac:dyDescent="0.25">
      <c r="A13927" t="s">
        <v>574</v>
      </c>
      <c r="B13927" t="s">
        <v>9</v>
      </c>
      <c r="C13927" s="9">
        <v>43323.351527777777</v>
      </c>
      <c r="D13927" t="s">
        <v>713</v>
      </c>
      <c r="E13927" t="s">
        <v>714</v>
      </c>
      <c r="F13927" t="str">
        <f>VLOOKUP(A13927&amp;"_"&amp;B13927,Lookups!$A:$E,4,FALSE)</f>
        <v>Paste Values Number Formats</v>
      </c>
      <c r="G13927">
        <f>VLOOKUP(A13927&amp;"_"&amp;B13927,Lookups!$A:$E,5,FALSE)</f>
        <v>3</v>
      </c>
      <c r="H13927" t="str">
        <f t="shared" si="217"/>
        <v>2018-08</v>
      </c>
    </row>
    <row r="13928" spans="1:8" x14ac:dyDescent="0.25">
      <c r="A13928" t="s">
        <v>574</v>
      </c>
      <c r="B13928" t="s">
        <v>9</v>
      </c>
      <c r="C13928" s="9">
        <v>43323.374293981484</v>
      </c>
      <c r="D13928" t="s">
        <v>713</v>
      </c>
      <c r="E13928" t="s">
        <v>714</v>
      </c>
      <c r="F13928" t="str">
        <f>VLOOKUP(A13928&amp;"_"&amp;B13928,Lookups!$A:$E,4,FALSE)</f>
        <v>Paste Values Number Formats</v>
      </c>
      <c r="G13928">
        <f>VLOOKUP(A13928&amp;"_"&amp;B13928,Lookups!$A:$E,5,FALSE)</f>
        <v>3</v>
      </c>
      <c r="H13928" t="str">
        <f t="shared" si="217"/>
        <v>2018-08</v>
      </c>
    </row>
    <row r="13929" spans="1:8" x14ac:dyDescent="0.25">
      <c r="A13929" t="s">
        <v>574</v>
      </c>
      <c r="B13929" t="s">
        <v>167</v>
      </c>
      <c r="C13929" s="9">
        <v>43323.380393518521</v>
      </c>
      <c r="D13929" t="s">
        <v>713</v>
      </c>
      <c r="E13929" t="s">
        <v>714</v>
      </c>
      <c r="F13929" t="str">
        <f>VLOOKUP(A13929&amp;"_"&amp;B13929,Lookups!$A:$E,4,FALSE)</f>
        <v>Toggle Cell Highlight</v>
      </c>
      <c r="G13929">
        <f>VLOOKUP(A13929&amp;"_"&amp;B13929,Lookups!$A:$E,5,FALSE)</f>
        <v>3</v>
      </c>
      <c r="H13929" t="str">
        <f t="shared" si="217"/>
        <v>2018-08</v>
      </c>
    </row>
    <row r="13930" spans="1:8" x14ac:dyDescent="0.25">
      <c r="A13930" t="s">
        <v>574</v>
      </c>
      <c r="B13930" t="s">
        <v>167</v>
      </c>
      <c r="C13930" s="9">
        <v>43323.38040509259</v>
      </c>
      <c r="D13930" t="s">
        <v>713</v>
      </c>
      <c r="E13930" t="s">
        <v>714</v>
      </c>
      <c r="F13930" t="str">
        <f>VLOOKUP(A13930&amp;"_"&amp;B13930,Lookups!$A:$E,4,FALSE)</f>
        <v>Toggle Cell Highlight</v>
      </c>
      <c r="G13930">
        <f>VLOOKUP(A13930&amp;"_"&amp;B13930,Lookups!$A:$E,5,FALSE)</f>
        <v>3</v>
      </c>
      <c r="H13930" t="str">
        <f t="shared" si="217"/>
        <v>2018-08</v>
      </c>
    </row>
    <row r="13931" spans="1:8" x14ac:dyDescent="0.25">
      <c r="A13931" t="s">
        <v>574</v>
      </c>
      <c r="B13931" t="s">
        <v>92</v>
      </c>
      <c r="C13931" s="9">
        <v>43323.380624999998</v>
      </c>
      <c r="D13931" t="s">
        <v>713</v>
      </c>
      <c r="E13931" t="s">
        <v>714</v>
      </c>
      <c r="F13931" t="str">
        <f>VLOOKUP(A13931&amp;"_"&amp;B13931,Lookups!$A:$E,4,FALSE)</f>
        <v>Numbered List Formula</v>
      </c>
      <c r="G13931">
        <f>VLOOKUP(A13931&amp;"_"&amp;B13931,Lookups!$A:$E,5,FALSE)</f>
        <v>5</v>
      </c>
      <c r="H13931" t="str">
        <f t="shared" si="217"/>
        <v>2018-08</v>
      </c>
    </row>
    <row r="13932" spans="1:8" x14ac:dyDescent="0.25">
      <c r="A13932" t="s">
        <v>574</v>
      </c>
      <c r="B13932" t="s">
        <v>150</v>
      </c>
      <c r="C13932" s="9">
        <v>43323.381180555552</v>
      </c>
      <c r="D13932" t="s">
        <v>713</v>
      </c>
      <c r="E13932" t="s">
        <v>714</v>
      </c>
      <c r="F13932" t="str">
        <f>VLOOKUP(A13932&amp;"_"&amp;B13932,Lookups!$A:$E,4,FALSE)</f>
        <v>Cell Action Picker</v>
      </c>
      <c r="G13932">
        <f>VLOOKUP(A13932&amp;"_"&amp;B13932,Lookups!$A:$E,5,FALSE)</f>
        <v>10</v>
      </c>
      <c r="H13932" t="str">
        <f t="shared" si="217"/>
        <v>2018-08</v>
      </c>
    </row>
    <row r="13933" spans="1:8" x14ac:dyDescent="0.25">
      <c r="A13933" t="s">
        <v>574</v>
      </c>
      <c r="B13933" t="s">
        <v>183</v>
      </c>
      <c r="C13933" s="9">
        <v>43323.381192129629</v>
      </c>
      <c r="D13933" t="s">
        <v>713</v>
      </c>
      <c r="E13933" t="s">
        <v>714</v>
      </c>
      <c r="F13933" t="str">
        <f>VLOOKUP(A13933&amp;"_"&amp;B13933,Lookups!$A:$E,4,FALSE)</f>
        <v>Alignment Picker</v>
      </c>
      <c r="G13933">
        <f>VLOOKUP(A13933&amp;"_"&amp;B13933,Lookups!$A:$E,5,FALSE)</f>
        <v>3</v>
      </c>
      <c r="H13933" t="str">
        <f t="shared" si="217"/>
        <v>2018-08</v>
      </c>
    </row>
    <row r="13934" spans="1:8" x14ac:dyDescent="0.25">
      <c r="A13934" t="s">
        <v>574</v>
      </c>
      <c r="B13934" t="s">
        <v>92</v>
      </c>
      <c r="C13934" s="9">
        <v>43323.382164351853</v>
      </c>
      <c r="D13934" t="s">
        <v>713</v>
      </c>
      <c r="E13934" t="s">
        <v>714</v>
      </c>
      <c r="F13934" t="str">
        <f>VLOOKUP(A13934&amp;"_"&amp;B13934,Lookups!$A:$E,4,FALSE)</f>
        <v>Numbered List Formula</v>
      </c>
      <c r="G13934">
        <f>VLOOKUP(A13934&amp;"_"&amp;B13934,Lookups!$A:$E,5,FALSE)</f>
        <v>5</v>
      </c>
      <c r="H13934" t="str">
        <f t="shared" si="217"/>
        <v>2018-08</v>
      </c>
    </row>
    <row r="13935" spans="1:8" x14ac:dyDescent="0.25">
      <c r="A13935" t="s">
        <v>574</v>
      </c>
      <c r="B13935" t="s">
        <v>92</v>
      </c>
      <c r="C13935" s="9">
        <v>43323.382187499999</v>
      </c>
      <c r="D13935" t="s">
        <v>713</v>
      </c>
      <c r="E13935" t="s">
        <v>714</v>
      </c>
      <c r="F13935" t="str">
        <f>VLOOKUP(A13935&amp;"_"&amp;B13935,Lookups!$A:$E,4,FALSE)</f>
        <v>Numbered List Formula</v>
      </c>
      <c r="G13935">
        <f>VLOOKUP(A13935&amp;"_"&amp;B13935,Lookups!$A:$E,5,FALSE)</f>
        <v>5</v>
      </c>
      <c r="H13935" t="str">
        <f t="shared" si="217"/>
        <v>2018-08</v>
      </c>
    </row>
    <row r="13936" spans="1:8" x14ac:dyDescent="0.25">
      <c r="A13936" t="s">
        <v>574</v>
      </c>
      <c r="B13936" t="s">
        <v>92</v>
      </c>
      <c r="C13936" s="9">
        <v>43323.388287037036</v>
      </c>
      <c r="D13936" t="s">
        <v>713</v>
      </c>
      <c r="E13936" t="s">
        <v>714</v>
      </c>
      <c r="F13936" t="str">
        <f>VLOOKUP(A13936&amp;"_"&amp;B13936,Lookups!$A:$E,4,FALSE)</f>
        <v>Numbered List Formula</v>
      </c>
      <c r="G13936">
        <f>VLOOKUP(A13936&amp;"_"&amp;B13936,Lookups!$A:$E,5,FALSE)</f>
        <v>5</v>
      </c>
      <c r="H13936" t="str">
        <f t="shared" si="217"/>
        <v>2018-08</v>
      </c>
    </row>
    <row r="13937" spans="1:8" x14ac:dyDescent="0.25">
      <c r="A13937" t="s">
        <v>574</v>
      </c>
      <c r="B13937" t="s">
        <v>150</v>
      </c>
      <c r="C13937" s="9">
        <v>43323.388333333336</v>
      </c>
      <c r="D13937" t="s">
        <v>713</v>
      </c>
      <c r="E13937" t="s">
        <v>714</v>
      </c>
      <c r="F13937" t="str">
        <f>VLOOKUP(A13937&amp;"_"&amp;B13937,Lookups!$A:$E,4,FALSE)</f>
        <v>Cell Action Picker</v>
      </c>
      <c r="G13937">
        <f>VLOOKUP(A13937&amp;"_"&amp;B13937,Lookups!$A:$E,5,FALSE)</f>
        <v>10</v>
      </c>
      <c r="H13937" t="str">
        <f t="shared" si="217"/>
        <v>2018-08</v>
      </c>
    </row>
    <row r="13938" spans="1:8" x14ac:dyDescent="0.25">
      <c r="A13938" t="s">
        <v>574</v>
      </c>
      <c r="B13938" t="s">
        <v>183</v>
      </c>
      <c r="C13938" s="9">
        <v>43323.388344907406</v>
      </c>
      <c r="D13938" t="s">
        <v>713</v>
      </c>
      <c r="E13938" t="s">
        <v>714</v>
      </c>
      <c r="F13938" t="str">
        <f>VLOOKUP(A13938&amp;"_"&amp;B13938,Lookups!$A:$E,4,FALSE)</f>
        <v>Alignment Picker</v>
      </c>
      <c r="G13938">
        <f>VLOOKUP(A13938&amp;"_"&amp;B13938,Lookups!$A:$E,5,FALSE)</f>
        <v>3</v>
      </c>
      <c r="H13938" t="str">
        <f t="shared" si="217"/>
        <v>2018-08</v>
      </c>
    </row>
    <row r="13939" spans="1:8" x14ac:dyDescent="0.25">
      <c r="A13939" t="s">
        <v>574</v>
      </c>
      <c r="B13939" t="s">
        <v>92</v>
      </c>
      <c r="C13939" s="9">
        <v>43323.388564814813</v>
      </c>
      <c r="D13939" t="s">
        <v>713</v>
      </c>
      <c r="E13939" t="s">
        <v>714</v>
      </c>
      <c r="F13939" t="str">
        <f>VLOOKUP(A13939&amp;"_"&amp;B13939,Lookups!$A:$E,4,FALSE)</f>
        <v>Numbered List Formula</v>
      </c>
      <c r="G13939">
        <f>VLOOKUP(A13939&amp;"_"&amp;B13939,Lookups!$A:$E,5,FALSE)</f>
        <v>5</v>
      </c>
      <c r="H13939" t="str">
        <f t="shared" si="217"/>
        <v>2018-08</v>
      </c>
    </row>
    <row r="13940" spans="1:8" x14ac:dyDescent="0.25">
      <c r="A13940" t="s">
        <v>574</v>
      </c>
      <c r="B13940" t="s">
        <v>92</v>
      </c>
      <c r="C13940" s="9">
        <v>43323.38958333333</v>
      </c>
      <c r="D13940" t="s">
        <v>713</v>
      </c>
      <c r="E13940" t="s">
        <v>714</v>
      </c>
      <c r="F13940" t="str">
        <f>VLOOKUP(A13940&amp;"_"&amp;B13940,Lookups!$A:$E,4,FALSE)</f>
        <v>Numbered List Formula</v>
      </c>
      <c r="G13940">
        <f>VLOOKUP(A13940&amp;"_"&amp;B13940,Lookups!$A:$E,5,FALSE)</f>
        <v>5</v>
      </c>
      <c r="H13940" t="str">
        <f t="shared" si="217"/>
        <v>2018-08</v>
      </c>
    </row>
    <row r="13941" spans="1:8" x14ac:dyDescent="0.25">
      <c r="A13941" t="s">
        <v>620</v>
      </c>
      <c r="B13941" t="s">
        <v>247</v>
      </c>
      <c r="C13941" s="9">
        <v>43323.399386574078</v>
      </c>
      <c r="D13941" t="s">
        <v>713</v>
      </c>
      <c r="E13941" t="s">
        <v>714</v>
      </c>
      <c r="F13941" t="str">
        <f>VLOOKUP(A13941&amp;"_"&amp;B13941,Lookups!$A:$E,4,FALSE)</f>
        <v>Search Macros</v>
      </c>
      <c r="G13941">
        <f>VLOOKUP(A13941&amp;"_"&amp;B13941,Lookups!$A:$E,5,FALSE)</f>
        <v>3</v>
      </c>
      <c r="H13941" t="str">
        <f t="shared" si="217"/>
        <v>2018-08</v>
      </c>
    </row>
    <row r="13942" spans="1:8" x14ac:dyDescent="0.25">
      <c r="A13942" t="s">
        <v>620</v>
      </c>
      <c r="B13942" t="s">
        <v>592</v>
      </c>
      <c r="C13942" s="9">
        <v>43323.399421296293</v>
      </c>
      <c r="D13942" t="s">
        <v>716</v>
      </c>
      <c r="E13942" t="s">
        <v>714</v>
      </c>
      <c r="F13942" t="str">
        <f>VLOOKUP(A13942&amp;"_"&amp;B13942,Lookups!$A:$E,4,FALSE)</f>
        <v>Insert Page Break</v>
      </c>
      <c r="G13942">
        <f>VLOOKUP(A13942&amp;"_"&amp;B13942,Lookups!$A:$E,5,FALSE)</f>
        <v>3</v>
      </c>
      <c r="H13942" t="str">
        <f t="shared" si="217"/>
        <v>2018-08</v>
      </c>
    </row>
    <row r="13943" spans="1:8" x14ac:dyDescent="0.25">
      <c r="A13943" t="s">
        <v>574</v>
      </c>
      <c r="B13943" t="s">
        <v>167</v>
      </c>
      <c r="C13943" s="9">
        <v>43323.39980324074</v>
      </c>
      <c r="D13943" t="s">
        <v>713</v>
      </c>
      <c r="E13943" t="s">
        <v>714</v>
      </c>
      <c r="F13943" t="str">
        <f>VLOOKUP(A13943&amp;"_"&amp;B13943,Lookups!$A:$E,4,FALSE)</f>
        <v>Toggle Cell Highlight</v>
      </c>
      <c r="G13943">
        <f>VLOOKUP(A13943&amp;"_"&amp;B13943,Lookups!$A:$E,5,FALSE)</f>
        <v>3</v>
      </c>
      <c r="H13943" t="str">
        <f t="shared" si="217"/>
        <v>2018-08</v>
      </c>
    </row>
    <row r="13944" spans="1:8" x14ac:dyDescent="0.25">
      <c r="A13944" t="s">
        <v>574</v>
      </c>
      <c r="B13944" t="s">
        <v>167</v>
      </c>
      <c r="C13944" s="9">
        <v>43323.39980324074</v>
      </c>
      <c r="D13944" t="s">
        <v>713</v>
      </c>
      <c r="E13944" t="s">
        <v>714</v>
      </c>
      <c r="F13944" t="str">
        <f>VLOOKUP(A13944&amp;"_"&amp;B13944,Lookups!$A:$E,4,FALSE)</f>
        <v>Toggle Cell Highlight</v>
      </c>
      <c r="G13944">
        <f>VLOOKUP(A13944&amp;"_"&amp;B13944,Lookups!$A:$E,5,FALSE)</f>
        <v>3</v>
      </c>
      <c r="H13944" t="str">
        <f t="shared" si="217"/>
        <v>2018-08</v>
      </c>
    </row>
    <row r="13945" spans="1:8" x14ac:dyDescent="0.25">
      <c r="A13945" t="s">
        <v>574</v>
      </c>
      <c r="B13945" t="s">
        <v>167</v>
      </c>
      <c r="C13945" s="9">
        <v>43323.411412037036</v>
      </c>
      <c r="D13945" t="s">
        <v>713</v>
      </c>
      <c r="E13945" t="s">
        <v>714</v>
      </c>
      <c r="F13945" t="str">
        <f>VLOOKUP(A13945&amp;"_"&amp;B13945,Lookups!$A:$E,4,FALSE)</f>
        <v>Toggle Cell Highlight</v>
      </c>
      <c r="G13945">
        <f>VLOOKUP(A13945&amp;"_"&amp;B13945,Lookups!$A:$E,5,FALSE)</f>
        <v>3</v>
      </c>
      <c r="H13945" t="str">
        <f t="shared" si="217"/>
        <v>2018-08</v>
      </c>
    </row>
    <row r="13946" spans="1:8" x14ac:dyDescent="0.25">
      <c r="A13946" t="s">
        <v>574</v>
      </c>
      <c r="B13946" t="s">
        <v>167</v>
      </c>
      <c r="C13946" s="9">
        <v>43323.481620370374</v>
      </c>
      <c r="D13946" t="s">
        <v>713</v>
      </c>
      <c r="E13946" t="s">
        <v>714</v>
      </c>
      <c r="F13946" t="str">
        <f>VLOOKUP(A13946&amp;"_"&amp;B13946,Lookups!$A:$E,4,FALSE)</f>
        <v>Toggle Cell Highlight</v>
      </c>
      <c r="G13946">
        <f>VLOOKUP(A13946&amp;"_"&amp;B13946,Lookups!$A:$E,5,FALSE)</f>
        <v>3</v>
      </c>
      <c r="H13946" t="str">
        <f t="shared" si="217"/>
        <v>2018-08</v>
      </c>
    </row>
    <row r="13947" spans="1:8" x14ac:dyDescent="0.25">
      <c r="A13947" t="s">
        <v>574</v>
      </c>
      <c r="B13947" t="s">
        <v>167</v>
      </c>
      <c r="C13947" s="9">
        <v>43323.481620370374</v>
      </c>
      <c r="D13947" t="s">
        <v>713</v>
      </c>
      <c r="E13947" t="s">
        <v>714</v>
      </c>
      <c r="F13947" t="str">
        <f>VLOOKUP(A13947&amp;"_"&amp;B13947,Lookups!$A:$E,4,FALSE)</f>
        <v>Toggle Cell Highlight</v>
      </c>
      <c r="G13947">
        <f>VLOOKUP(A13947&amp;"_"&amp;B13947,Lookups!$A:$E,5,FALSE)</f>
        <v>3</v>
      </c>
      <c r="H13947" t="str">
        <f t="shared" si="217"/>
        <v>2018-08</v>
      </c>
    </row>
    <row r="13948" spans="1:8" x14ac:dyDescent="0.25">
      <c r="A13948" t="s">
        <v>574</v>
      </c>
      <c r="B13948" t="s">
        <v>167</v>
      </c>
      <c r="C13948" s="9">
        <v>43323.483483796299</v>
      </c>
      <c r="D13948" t="s">
        <v>713</v>
      </c>
      <c r="E13948" t="s">
        <v>714</v>
      </c>
      <c r="F13948" t="str">
        <f>VLOOKUP(A13948&amp;"_"&amp;B13948,Lookups!$A:$E,4,FALSE)</f>
        <v>Toggle Cell Highlight</v>
      </c>
      <c r="G13948">
        <f>VLOOKUP(A13948&amp;"_"&amp;B13948,Lookups!$A:$E,5,FALSE)</f>
        <v>3</v>
      </c>
      <c r="H13948" t="str">
        <f t="shared" si="217"/>
        <v>2018-08</v>
      </c>
    </row>
    <row r="13949" spans="1:8" x14ac:dyDescent="0.25">
      <c r="A13949" t="s">
        <v>574</v>
      </c>
      <c r="B13949" t="s">
        <v>167</v>
      </c>
      <c r="C13949" s="9">
        <v>43323.483483796299</v>
      </c>
      <c r="D13949" t="s">
        <v>713</v>
      </c>
      <c r="E13949" t="s">
        <v>714</v>
      </c>
      <c r="F13949" t="str">
        <f>VLOOKUP(A13949&amp;"_"&amp;B13949,Lookups!$A:$E,4,FALSE)</f>
        <v>Toggle Cell Highlight</v>
      </c>
      <c r="G13949">
        <f>VLOOKUP(A13949&amp;"_"&amp;B13949,Lookups!$A:$E,5,FALSE)</f>
        <v>3</v>
      </c>
      <c r="H13949" t="str">
        <f t="shared" si="217"/>
        <v>2018-08</v>
      </c>
    </row>
    <row r="13950" spans="1:8" x14ac:dyDescent="0.25">
      <c r="A13950" t="s">
        <v>574</v>
      </c>
      <c r="B13950" t="s">
        <v>167</v>
      </c>
      <c r="C13950" s="9">
        <v>43323.483530092592</v>
      </c>
      <c r="D13950" t="s">
        <v>713</v>
      </c>
      <c r="E13950" t="s">
        <v>714</v>
      </c>
      <c r="F13950" t="str">
        <f>VLOOKUP(A13950&amp;"_"&amp;B13950,Lookups!$A:$E,4,FALSE)</f>
        <v>Toggle Cell Highlight</v>
      </c>
      <c r="G13950">
        <f>VLOOKUP(A13950&amp;"_"&amp;B13950,Lookups!$A:$E,5,FALSE)</f>
        <v>3</v>
      </c>
      <c r="H13950" t="str">
        <f t="shared" si="217"/>
        <v>2018-08</v>
      </c>
    </row>
    <row r="13951" spans="1:8" x14ac:dyDescent="0.25">
      <c r="A13951" t="s">
        <v>574</v>
      </c>
      <c r="B13951" t="s">
        <v>167</v>
      </c>
      <c r="C13951" s="9">
        <v>43323.483530092592</v>
      </c>
      <c r="D13951" t="s">
        <v>713</v>
      </c>
      <c r="E13951" t="s">
        <v>714</v>
      </c>
      <c r="F13951" t="str">
        <f>VLOOKUP(A13951&amp;"_"&amp;B13951,Lookups!$A:$E,4,FALSE)</f>
        <v>Toggle Cell Highlight</v>
      </c>
      <c r="G13951">
        <f>VLOOKUP(A13951&amp;"_"&amp;B13951,Lookups!$A:$E,5,FALSE)</f>
        <v>3</v>
      </c>
      <c r="H13951" t="str">
        <f t="shared" si="217"/>
        <v>2018-08</v>
      </c>
    </row>
    <row r="13952" spans="1:8" x14ac:dyDescent="0.25">
      <c r="A13952" t="s">
        <v>574</v>
      </c>
      <c r="B13952" t="s">
        <v>167</v>
      </c>
      <c r="C13952" s="9">
        <v>43323.560011574074</v>
      </c>
      <c r="D13952" t="s">
        <v>713</v>
      </c>
      <c r="E13952" t="s">
        <v>714</v>
      </c>
      <c r="F13952" t="str">
        <f>VLOOKUP(A13952&amp;"_"&amp;B13952,Lookups!$A:$E,4,FALSE)</f>
        <v>Toggle Cell Highlight</v>
      </c>
      <c r="G13952">
        <f>VLOOKUP(A13952&amp;"_"&amp;B13952,Lookups!$A:$E,5,FALSE)</f>
        <v>3</v>
      </c>
      <c r="H13952" t="str">
        <f t="shared" si="217"/>
        <v>2018-08</v>
      </c>
    </row>
    <row r="13953" spans="1:8" x14ac:dyDescent="0.25">
      <c r="A13953" t="s">
        <v>574</v>
      </c>
      <c r="B13953" t="s">
        <v>167</v>
      </c>
      <c r="C13953" s="9">
        <v>43323.560011574074</v>
      </c>
      <c r="D13953" t="s">
        <v>713</v>
      </c>
      <c r="E13953" t="s">
        <v>714</v>
      </c>
      <c r="F13953" t="str">
        <f>VLOOKUP(A13953&amp;"_"&amp;B13953,Lookups!$A:$E,4,FALSE)</f>
        <v>Toggle Cell Highlight</v>
      </c>
      <c r="G13953">
        <f>VLOOKUP(A13953&amp;"_"&amp;B13953,Lookups!$A:$E,5,FALSE)</f>
        <v>3</v>
      </c>
      <c r="H13953" t="str">
        <f t="shared" si="217"/>
        <v>2018-08</v>
      </c>
    </row>
    <row r="13954" spans="1:8" x14ac:dyDescent="0.25">
      <c r="A13954" t="s">
        <v>574</v>
      </c>
      <c r="B13954" t="s">
        <v>167</v>
      </c>
      <c r="C13954" s="9">
        <v>43323.560034722221</v>
      </c>
      <c r="D13954" t="s">
        <v>713</v>
      </c>
      <c r="E13954" t="s">
        <v>714</v>
      </c>
      <c r="F13954" t="str">
        <f>VLOOKUP(A13954&amp;"_"&amp;B13954,Lookups!$A:$E,4,FALSE)</f>
        <v>Toggle Cell Highlight</v>
      </c>
      <c r="G13954">
        <f>VLOOKUP(A13954&amp;"_"&amp;B13954,Lookups!$A:$E,5,FALSE)</f>
        <v>3</v>
      </c>
      <c r="H13954" t="str">
        <f t="shared" si="217"/>
        <v>2018-08</v>
      </c>
    </row>
    <row r="13955" spans="1:8" x14ac:dyDescent="0.25">
      <c r="A13955" t="s">
        <v>574</v>
      </c>
      <c r="B13955" t="s">
        <v>167</v>
      </c>
      <c r="C13955" s="9">
        <v>43323.560034722221</v>
      </c>
      <c r="D13955" t="s">
        <v>713</v>
      </c>
      <c r="E13955" t="s">
        <v>714</v>
      </c>
      <c r="F13955" t="str">
        <f>VLOOKUP(A13955&amp;"_"&amp;B13955,Lookups!$A:$E,4,FALSE)</f>
        <v>Toggle Cell Highlight</v>
      </c>
      <c r="G13955">
        <f>VLOOKUP(A13955&amp;"_"&amp;B13955,Lookups!$A:$E,5,FALSE)</f>
        <v>3</v>
      </c>
      <c r="H13955" t="str">
        <f t="shared" ref="H13955:H14018" si="218">TEXT(C13955,"YYYY-MM")</f>
        <v>2018-08</v>
      </c>
    </row>
    <row r="13956" spans="1:8" x14ac:dyDescent="0.25">
      <c r="A13956" t="s">
        <v>574</v>
      </c>
      <c r="B13956" t="s">
        <v>167</v>
      </c>
      <c r="C13956" s="9">
        <v>43323.561377314814</v>
      </c>
      <c r="D13956" t="s">
        <v>713</v>
      </c>
      <c r="E13956" t="s">
        <v>714</v>
      </c>
      <c r="F13956" t="str">
        <f>VLOOKUP(A13956&amp;"_"&amp;B13956,Lookups!$A:$E,4,FALSE)</f>
        <v>Toggle Cell Highlight</v>
      </c>
      <c r="G13956">
        <f>VLOOKUP(A13956&amp;"_"&amp;B13956,Lookups!$A:$E,5,FALSE)</f>
        <v>3</v>
      </c>
      <c r="H13956" t="str">
        <f t="shared" si="218"/>
        <v>2018-08</v>
      </c>
    </row>
    <row r="13957" spans="1:8" x14ac:dyDescent="0.25">
      <c r="A13957" t="s">
        <v>574</v>
      </c>
      <c r="B13957" t="s">
        <v>167</v>
      </c>
      <c r="C13957" s="9">
        <v>43323.561400462961</v>
      </c>
      <c r="D13957" t="s">
        <v>713</v>
      </c>
      <c r="E13957" t="s">
        <v>714</v>
      </c>
      <c r="F13957" t="str">
        <f>VLOOKUP(A13957&amp;"_"&amp;B13957,Lookups!$A:$E,4,FALSE)</f>
        <v>Toggle Cell Highlight</v>
      </c>
      <c r="G13957">
        <f>VLOOKUP(A13957&amp;"_"&amp;B13957,Lookups!$A:$E,5,FALSE)</f>
        <v>3</v>
      </c>
      <c r="H13957" t="str">
        <f t="shared" si="218"/>
        <v>2018-08</v>
      </c>
    </row>
    <row r="13958" spans="1:8" x14ac:dyDescent="0.25">
      <c r="A13958" t="s">
        <v>574</v>
      </c>
      <c r="B13958" t="s">
        <v>167</v>
      </c>
      <c r="C13958" s="9">
        <v>43323.561412037037</v>
      </c>
      <c r="D13958" t="s">
        <v>713</v>
      </c>
      <c r="E13958" t="s">
        <v>714</v>
      </c>
      <c r="F13958" t="str">
        <f>VLOOKUP(A13958&amp;"_"&amp;B13958,Lookups!$A:$E,4,FALSE)</f>
        <v>Toggle Cell Highlight</v>
      </c>
      <c r="G13958">
        <f>VLOOKUP(A13958&amp;"_"&amp;B13958,Lookups!$A:$E,5,FALSE)</f>
        <v>3</v>
      </c>
      <c r="H13958" t="str">
        <f t="shared" si="218"/>
        <v>2018-08</v>
      </c>
    </row>
    <row r="13959" spans="1:8" x14ac:dyDescent="0.25">
      <c r="A13959" t="s">
        <v>620</v>
      </c>
      <c r="B13959" t="s">
        <v>15</v>
      </c>
      <c r="C13959" s="9">
        <v>43323.600416666668</v>
      </c>
      <c r="D13959" t="s">
        <v>713</v>
      </c>
      <c r="E13959" t="s">
        <v>714</v>
      </c>
      <c r="F13959" t="str">
        <f>VLOOKUP(A13959&amp;"_"&amp;B13959,Lookups!$A:$E,4,FALSE)</f>
        <v>Copy Special Picker</v>
      </c>
      <c r="G13959">
        <f>VLOOKUP(A13959&amp;"_"&amp;B13959,Lookups!$A:$E,5,FALSE)</f>
        <v>3</v>
      </c>
      <c r="H13959" t="str">
        <f t="shared" si="218"/>
        <v>2018-08</v>
      </c>
    </row>
    <row r="13960" spans="1:8" x14ac:dyDescent="0.25">
      <c r="A13960" t="s">
        <v>620</v>
      </c>
      <c r="B13960" t="s">
        <v>579</v>
      </c>
      <c r="C13960" s="9">
        <v>43323.600439814814</v>
      </c>
      <c r="D13960" t="s">
        <v>713</v>
      </c>
      <c r="E13960" t="s">
        <v>714</v>
      </c>
      <c r="F13960" t="str">
        <f>VLOOKUP(A13960&amp;"_"&amp;B13960,Lookups!$A:$E,4,FALSE)</f>
        <v>Copy Raw Text</v>
      </c>
      <c r="G13960">
        <f>VLOOKUP(A13960&amp;"_"&amp;B13960,Lookups!$A:$E,5,FALSE)</f>
        <v>3</v>
      </c>
      <c r="H13960" t="str">
        <f t="shared" si="218"/>
        <v>2018-08</v>
      </c>
    </row>
    <row r="13961" spans="1:8" x14ac:dyDescent="0.25">
      <c r="A13961" t="s">
        <v>620</v>
      </c>
      <c r="B13961" t="s">
        <v>15</v>
      </c>
      <c r="C13961" s="9">
        <v>43323.602523148147</v>
      </c>
      <c r="D13961" t="s">
        <v>713</v>
      </c>
      <c r="E13961" t="s">
        <v>714</v>
      </c>
      <c r="F13961" t="str">
        <f>VLOOKUP(A13961&amp;"_"&amp;B13961,Lookups!$A:$E,4,FALSE)</f>
        <v>Copy Special Picker</v>
      </c>
      <c r="G13961">
        <f>VLOOKUP(A13961&amp;"_"&amp;B13961,Lookups!$A:$E,5,FALSE)</f>
        <v>3</v>
      </c>
      <c r="H13961" t="str">
        <f t="shared" si="218"/>
        <v>2018-08</v>
      </c>
    </row>
    <row r="13962" spans="1:8" x14ac:dyDescent="0.25">
      <c r="A13962" t="s">
        <v>620</v>
      </c>
      <c r="B13962" t="s">
        <v>579</v>
      </c>
      <c r="C13962" s="9">
        <v>43323.602546296293</v>
      </c>
      <c r="D13962" t="s">
        <v>713</v>
      </c>
      <c r="E13962" t="s">
        <v>714</v>
      </c>
      <c r="F13962" t="str">
        <f>VLOOKUP(A13962&amp;"_"&amp;B13962,Lookups!$A:$E,4,FALSE)</f>
        <v>Copy Raw Text</v>
      </c>
      <c r="G13962">
        <f>VLOOKUP(A13962&amp;"_"&amp;B13962,Lookups!$A:$E,5,FALSE)</f>
        <v>3</v>
      </c>
      <c r="H13962" t="str">
        <f t="shared" si="218"/>
        <v>2018-08</v>
      </c>
    </row>
    <row r="13963" spans="1:8" x14ac:dyDescent="0.25">
      <c r="A13963" t="s">
        <v>620</v>
      </c>
      <c r="B13963" t="s">
        <v>15</v>
      </c>
      <c r="C13963" s="9">
        <v>43323.608888888892</v>
      </c>
      <c r="D13963" t="s">
        <v>713</v>
      </c>
      <c r="E13963" t="s">
        <v>714</v>
      </c>
      <c r="F13963" t="str">
        <f>VLOOKUP(A13963&amp;"_"&amp;B13963,Lookups!$A:$E,4,FALSE)</f>
        <v>Copy Special Picker</v>
      </c>
      <c r="G13963">
        <f>VLOOKUP(A13963&amp;"_"&amp;B13963,Lookups!$A:$E,5,FALSE)</f>
        <v>3</v>
      </c>
      <c r="H13963" t="str">
        <f t="shared" si="218"/>
        <v>2018-08</v>
      </c>
    </row>
    <row r="13964" spans="1:8" x14ac:dyDescent="0.25">
      <c r="A13964" t="s">
        <v>620</v>
      </c>
      <c r="B13964" t="s">
        <v>579</v>
      </c>
      <c r="C13964" s="9">
        <v>43323.608912037038</v>
      </c>
      <c r="D13964" t="s">
        <v>713</v>
      </c>
      <c r="E13964" t="s">
        <v>714</v>
      </c>
      <c r="F13964" t="str">
        <f>VLOOKUP(A13964&amp;"_"&amp;B13964,Lookups!$A:$E,4,FALSE)</f>
        <v>Copy Raw Text</v>
      </c>
      <c r="G13964">
        <f>VLOOKUP(A13964&amp;"_"&amp;B13964,Lookups!$A:$E,5,FALSE)</f>
        <v>3</v>
      </c>
      <c r="H13964" t="str">
        <f t="shared" si="218"/>
        <v>2018-08</v>
      </c>
    </row>
    <row r="13965" spans="1:8" x14ac:dyDescent="0.25">
      <c r="A13965" t="s">
        <v>574</v>
      </c>
      <c r="B13965" t="s">
        <v>167</v>
      </c>
      <c r="C13965" s="9">
        <v>43323.623912037037</v>
      </c>
      <c r="D13965" t="s">
        <v>713</v>
      </c>
      <c r="E13965" t="s">
        <v>714</v>
      </c>
      <c r="F13965" t="str">
        <f>VLOOKUP(A13965&amp;"_"&amp;B13965,Lookups!$A:$E,4,FALSE)</f>
        <v>Toggle Cell Highlight</v>
      </c>
      <c r="G13965">
        <f>VLOOKUP(A13965&amp;"_"&amp;B13965,Lookups!$A:$E,5,FALSE)</f>
        <v>3</v>
      </c>
      <c r="H13965" t="str">
        <f t="shared" si="218"/>
        <v>2018-08</v>
      </c>
    </row>
    <row r="13966" spans="1:8" x14ac:dyDescent="0.25">
      <c r="A13966" t="s">
        <v>574</v>
      </c>
      <c r="B13966" t="s">
        <v>167</v>
      </c>
      <c r="C13966" s="9">
        <v>43323.623912037037</v>
      </c>
      <c r="D13966" t="s">
        <v>713</v>
      </c>
      <c r="E13966" t="s">
        <v>714</v>
      </c>
      <c r="F13966" t="str">
        <f>VLOOKUP(A13966&amp;"_"&amp;B13966,Lookups!$A:$E,4,FALSE)</f>
        <v>Toggle Cell Highlight</v>
      </c>
      <c r="G13966">
        <f>VLOOKUP(A13966&amp;"_"&amp;B13966,Lookups!$A:$E,5,FALSE)</f>
        <v>3</v>
      </c>
      <c r="H13966" t="str">
        <f t="shared" si="218"/>
        <v>2018-08</v>
      </c>
    </row>
    <row r="13967" spans="1:8" x14ac:dyDescent="0.25">
      <c r="A13967" t="s">
        <v>574</v>
      </c>
      <c r="B13967" t="s">
        <v>167</v>
      </c>
      <c r="C13967" s="9">
        <v>43323.623935185184</v>
      </c>
      <c r="D13967" t="s">
        <v>713</v>
      </c>
      <c r="E13967" t="s">
        <v>714</v>
      </c>
      <c r="F13967" t="str">
        <f>VLOOKUP(A13967&amp;"_"&amp;B13967,Lookups!$A:$E,4,FALSE)</f>
        <v>Toggle Cell Highlight</v>
      </c>
      <c r="G13967">
        <f>VLOOKUP(A13967&amp;"_"&amp;B13967,Lookups!$A:$E,5,FALSE)</f>
        <v>3</v>
      </c>
      <c r="H13967" t="str">
        <f t="shared" si="218"/>
        <v>2018-08</v>
      </c>
    </row>
    <row r="13968" spans="1:8" x14ac:dyDescent="0.25">
      <c r="A13968" t="s">
        <v>574</v>
      </c>
      <c r="B13968" t="s">
        <v>167</v>
      </c>
      <c r="C13968" s="9">
        <v>43323.623935185184</v>
      </c>
      <c r="D13968" t="s">
        <v>713</v>
      </c>
      <c r="E13968" t="s">
        <v>714</v>
      </c>
      <c r="F13968" t="str">
        <f>VLOOKUP(A13968&amp;"_"&amp;B13968,Lookups!$A:$E,4,FALSE)</f>
        <v>Toggle Cell Highlight</v>
      </c>
      <c r="G13968">
        <f>VLOOKUP(A13968&amp;"_"&amp;B13968,Lookups!$A:$E,5,FALSE)</f>
        <v>3</v>
      </c>
      <c r="H13968" t="str">
        <f t="shared" si="218"/>
        <v>2018-08</v>
      </c>
    </row>
    <row r="13969" spans="1:8" x14ac:dyDescent="0.25">
      <c r="A13969" t="s">
        <v>574</v>
      </c>
      <c r="B13969" t="s">
        <v>167</v>
      </c>
      <c r="C13969" s="9">
        <v>43323.62395833333</v>
      </c>
      <c r="D13969" t="s">
        <v>713</v>
      </c>
      <c r="E13969" t="s">
        <v>714</v>
      </c>
      <c r="F13969" t="str">
        <f>VLOOKUP(A13969&amp;"_"&amp;B13969,Lookups!$A:$E,4,FALSE)</f>
        <v>Toggle Cell Highlight</v>
      </c>
      <c r="G13969">
        <f>VLOOKUP(A13969&amp;"_"&amp;B13969,Lookups!$A:$E,5,FALSE)</f>
        <v>3</v>
      </c>
      <c r="H13969" t="str">
        <f t="shared" si="218"/>
        <v>2018-08</v>
      </c>
    </row>
    <row r="13970" spans="1:8" x14ac:dyDescent="0.25">
      <c r="A13970" t="s">
        <v>574</v>
      </c>
      <c r="B13970" t="s">
        <v>167</v>
      </c>
      <c r="C13970" s="9">
        <v>43323.62395833333</v>
      </c>
      <c r="D13970" t="s">
        <v>713</v>
      </c>
      <c r="E13970" t="s">
        <v>714</v>
      </c>
      <c r="F13970" t="str">
        <f>VLOOKUP(A13970&amp;"_"&amp;B13970,Lookups!$A:$E,4,FALSE)</f>
        <v>Toggle Cell Highlight</v>
      </c>
      <c r="G13970">
        <f>VLOOKUP(A13970&amp;"_"&amp;B13970,Lookups!$A:$E,5,FALSE)</f>
        <v>3</v>
      </c>
      <c r="H13970" t="str">
        <f t="shared" si="218"/>
        <v>2018-08</v>
      </c>
    </row>
    <row r="13971" spans="1:8" x14ac:dyDescent="0.25">
      <c r="A13971" t="s">
        <v>574</v>
      </c>
      <c r="B13971" t="s">
        <v>167</v>
      </c>
      <c r="C13971" s="9">
        <v>43323.623969907407</v>
      </c>
      <c r="D13971" t="s">
        <v>713</v>
      </c>
      <c r="E13971" t="s">
        <v>714</v>
      </c>
      <c r="F13971" t="str">
        <f>VLOOKUP(A13971&amp;"_"&amp;B13971,Lookups!$A:$E,4,FALSE)</f>
        <v>Toggle Cell Highlight</v>
      </c>
      <c r="G13971">
        <f>VLOOKUP(A13971&amp;"_"&amp;B13971,Lookups!$A:$E,5,FALSE)</f>
        <v>3</v>
      </c>
      <c r="H13971" t="str">
        <f t="shared" si="218"/>
        <v>2018-08</v>
      </c>
    </row>
    <row r="13972" spans="1:8" x14ac:dyDescent="0.25">
      <c r="A13972" t="s">
        <v>574</v>
      </c>
      <c r="B13972" t="s">
        <v>167</v>
      </c>
      <c r="C13972" s="9">
        <v>43323.623969907407</v>
      </c>
      <c r="D13972" t="s">
        <v>713</v>
      </c>
      <c r="E13972" t="s">
        <v>714</v>
      </c>
      <c r="F13972" t="str">
        <f>VLOOKUP(A13972&amp;"_"&amp;B13972,Lookups!$A:$E,4,FALSE)</f>
        <v>Toggle Cell Highlight</v>
      </c>
      <c r="G13972">
        <f>VLOOKUP(A13972&amp;"_"&amp;B13972,Lookups!$A:$E,5,FALSE)</f>
        <v>3</v>
      </c>
      <c r="H13972" t="str">
        <f t="shared" si="218"/>
        <v>2018-08</v>
      </c>
    </row>
    <row r="13973" spans="1:8" x14ac:dyDescent="0.25">
      <c r="A13973" t="s">
        <v>574</v>
      </c>
      <c r="B13973" t="s">
        <v>167</v>
      </c>
      <c r="C13973" s="9">
        <v>43323.624016203707</v>
      </c>
      <c r="D13973" t="s">
        <v>713</v>
      </c>
      <c r="E13973" t="s">
        <v>714</v>
      </c>
      <c r="F13973" t="str">
        <f>VLOOKUP(A13973&amp;"_"&amp;B13973,Lookups!$A:$E,4,FALSE)</f>
        <v>Toggle Cell Highlight</v>
      </c>
      <c r="G13973">
        <f>VLOOKUP(A13973&amp;"_"&amp;B13973,Lookups!$A:$E,5,FALSE)</f>
        <v>3</v>
      </c>
      <c r="H13973" t="str">
        <f t="shared" si="218"/>
        <v>2018-08</v>
      </c>
    </row>
    <row r="13974" spans="1:8" x14ac:dyDescent="0.25">
      <c r="A13974" t="s">
        <v>574</v>
      </c>
      <c r="B13974" t="s">
        <v>167</v>
      </c>
      <c r="C13974" s="9">
        <v>43323.624016203707</v>
      </c>
      <c r="D13974" t="s">
        <v>713</v>
      </c>
      <c r="E13974" t="s">
        <v>714</v>
      </c>
      <c r="F13974" t="str">
        <f>VLOOKUP(A13974&amp;"_"&amp;B13974,Lookups!$A:$E,4,FALSE)</f>
        <v>Toggle Cell Highlight</v>
      </c>
      <c r="G13974">
        <f>VLOOKUP(A13974&amp;"_"&amp;B13974,Lookups!$A:$E,5,FALSE)</f>
        <v>3</v>
      </c>
      <c r="H13974" t="str">
        <f t="shared" si="218"/>
        <v>2018-08</v>
      </c>
    </row>
    <row r="13975" spans="1:8" x14ac:dyDescent="0.25">
      <c r="A13975" t="s">
        <v>574</v>
      </c>
      <c r="B13975" t="s">
        <v>167</v>
      </c>
      <c r="C13975" s="9">
        <v>43323.624062499999</v>
      </c>
      <c r="D13975" t="s">
        <v>713</v>
      </c>
      <c r="E13975" t="s">
        <v>714</v>
      </c>
      <c r="F13975" t="str">
        <f>VLOOKUP(A13975&amp;"_"&amp;B13975,Lookups!$A:$E,4,FALSE)</f>
        <v>Toggle Cell Highlight</v>
      </c>
      <c r="G13975">
        <f>VLOOKUP(A13975&amp;"_"&amp;B13975,Lookups!$A:$E,5,FALSE)</f>
        <v>3</v>
      </c>
      <c r="H13975" t="str">
        <f t="shared" si="218"/>
        <v>2018-08</v>
      </c>
    </row>
    <row r="13976" spans="1:8" x14ac:dyDescent="0.25">
      <c r="A13976" t="s">
        <v>574</v>
      </c>
      <c r="B13976" t="s">
        <v>167</v>
      </c>
      <c r="C13976" s="9">
        <v>43323.624062499999</v>
      </c>
      <c r="D13976" t="s">
        <v>713</v>
      </c>
      <c r="E13976" t="s">
        <v>714</v>
      </c>
      <c r="F13976" t="str">
        <f>VLOOKUP(A13976&amp;"_"&amp;B13976,Lookups!$A:$E,4,FALSE)</f>
        <v>Toggle Cell Highlight</v>
      </c>
      <c r="G13976">
        <f>VLOOKUP(A13976&amp;"_"&amp;B13976,Lookups!$A:$E,5,FALSE)</f>
        <v>3</v>
      </c>
      <c r="H13976" t="str">
        <f t="shared" si="218"/>
        <v>2018-08</v>
      </c>
    </row>
    <row r="13977" spans="1:8" x14ac:dyDescent="0.25">
      <c r="A13977" t="s">
        <v>574</v>
      </c>
      <c r="B13977" t="s">
        <v>167</v>
      </c>
      <c r="C13977" s="9">
        <v>43323.624178240738</v>
      </c>
      <c r="D13977" t="s">
        <v>713</v>
      </c>
      <c r="E13977" t="s">
        <v>714</v>
      </c>
      <c r="F13977" t="str">
        <f>VLOOKUP(A13977&amp;"_"&amp;B13977,Lookups!$A:$E,4,FALSE)</f>
        <v>Toggle Cell Highlight</v>
      </c>
      <c r="G13977">
        <f>VLOOKUP(A13977&amp;"_"&amp;B13977,Lookups!$A:$E,5,FALSE)</f>
        <v>3</v>
      </c>
      <c r="H13977" t="str">
        <f t="shared" si="218"/>
        <v>2018-08</v>
      </c>
    </row>
    <row r="13978" spans="1:8" x14ac:dyDescent="0.25">
      <c r="A13978" t="s">
        <v>574</v>
      </c>
      <c r="B13978" t="s">
        <v>167</v>
      </c>
      <c r="C13978" s="9">
        <v>43323.624178240738</v>
      </c>
      <c r="D13978" t="s">
        <v>713</v>
      </c>
      <c r="E13978" t="s">
        <v>714</v>
      </c>
      <c r="F13978" t="str">
        <f>VLOOKUP(A13978&amp;"_"&amp;B13978,Lookups!$A:$E,4,FALSE)</f>
        <v>Toggle Cell Highlight</v>
      </c>
      <c r="G13978">
        <f>VLOOKUP(A13978&amp;"_"&amp;B13978,Lookups!$A:$E,5,FALSE)</f>
        <v>3</v>
      </c>
      <c r="H13978" t="str">
        <f t="shared" si="218"/>
        <v>2018-08</v>
      </c>
    </row>
    <row r="13979" spans="1:8" x14ac:dyDescent="0.25">
      <c r="A13979" t="s">
        <v>574</v>
      </c>
      <c r="B13979" t="s">
        <v>167</v>
      </c>
      <c r="C13979" s="9">
        <v>43323.624247685184</v>
      </c>
      <c r="D13979" t="s">
        <v>713</v>
      </c>
      <c r="E13979" t="s">
        <v>714</v>
      </c>
      <c r="F13979" t="str">
        <f>VLOOKUP(A13979&amp;"_"&amp;B13979,Lookups!$A:$E,4,FALSE)</f>
        <v>Toggle Cell Highlight</v>
      </c>
      <c r="G13979">
        <f>VLOOKUP(A13979&amp;"_"&amp;B13979,Lookups!$A:$E,5,FALSE)</f>
        <v>3</v>
      </c>
      <c r="H13979" t="str">
        <f t="shared" si="218"/>
        <v>2018-08</v>
      </c>
    </row>
    <row r="13980" spans="1:8" x14ac:dyDescent="0.25">
      <c r="A13980" t="s">
        <v>574</v>
      </c>
      <c r="B13980" t="s">
        <v>167</v>
      </c>
      <c r="C13980" s="9">
        <v>43323.624247685184</v>
      </c>
      <c r="D13980" t="s">
        <v>713</v>
      </c>
      <c r="E13980" t="s">
        <v>714</v>
      </c>
      <c r="F13980" t="str">
        <f>VLOOKUP(A13980&amp;"_"&amp;B13980,Lookups!$A:$E,4,FALSE)</f>
        <v>Toggle Cell Highlight</v>
      </c>
      <c r="G13980">
        <f>VLOOKUP(A13980&amp;"_"&amp;B13980,Lookups!$A:$E,5,FALSE)</f>
        <v>3</v>
      </c>
      <c r="H13980" t="str">
        <f t="shared" si="218"/>
        <v>2018-08</v>
      </c>
    </row>
    <row r="13981" spans="1:8" x14ac:dyDescent="0.25">
      <c r="A13981" t="s">
        <v>574</v>
      </c>
      <c r="B13981" t="s">
        <v>167</v>
      </c>
      <c r="C13981" s="9">
        <v>43323.624641203707</v>
      </c>
      <c r="D13981" t="s">
        <v>713</v>
      </c>
      <c r="E13981" t="s">
        <v>714</v>
      </c>
      <c r="F13981" t="str">
        <f>VLOOKUP(A13981&amp;"_"&amp;B13981,Lookups!$A:$E,4,FALSE)</f>
        <v>Toggle Cell Highlight</v>
      </c>
      <c r="G13981">
        <f>VLOOKUP(A13981&amp;"_"&amp;B13981,Lookups!$A:$E,5,FALSE)</f>
        <v>3</v>
      </c>
      <c r="H13981" t="str">
        <f t="shared" si="218"/>
        <v>2018-08</v>
      </c>
    </row>
    <row r="13982" spans="1:8" x14ac:dyDescent="0.25">
      <c r="A13982" t="s">
        <v>574</v>
      </c>
      <c r="B13982" t="s">
        <v>167</v>
      </c>
      <c r="C13982" s="9">
        <v>43323.624641203707</v>
      </c>
      <c r="D13982" t="s">
        <v>713</v>
      </c>
      <c r="E13982" t="s">
        <v>714</v>
      </c>
      <c r="F13982" t="str">
        <f>VLOOKUP(A13982&amp;"_"&amp;B13982,Lookups!$A:$E,4,FALSE)</f>
        <v>Toggle Cell Highlight</v>
      </c>
      <c r="G13982">
        <f>VLOOKUP(A13982&amp;"_"&amp;B13982,Lookups!$A:$E,5,FALSE)</f>
        <v>3</v>
      </c>
      <c r="H13982" t="str">
        <f t="shared" si="218"/>
        <v>2018-08</v>
      </c>
    </row>
    <row r="13983" spans="1:8" x14ac:dyDescent="0.25">
      <c r="A13983" t="s">
        <v>574</v>
      </c>
      <c r="B13983" t="s">
        <v>167</v>
      </c>
      <c r="C13983" s="9">
        <v>43323.6246875</v>
      </c>
      <c r="D13983" t="s">
        <v>713</v>
      </c>
      <c r="E13983" t="s">
        <v>714</v>
      </c>
      <c r="F13983" t="str">
        <f>VLOOKUP(A13983&amp;"_"&amp;B13983,Lookups!$A:$E,4,FALSE)</f>
        <v>Toggle Cell Highlight</v>
      </c>
      <c r="G13983">
        <f>VLOOKUP(A13983&amp;"_"&amp;B13983,Lookups!$A:$E,5,FALSE)</f>
        <v>3</v>
      </c>
      <c r="H13983" t="str">
        <f t="shared" si="218"/>
        <v>2018-08</v>
      </c>
    </row>
    <row r="13984" spans="1:8" x14ac:dyDescent="0.25">
      <c r="A13984" t="s">
        <v>574</v>
      </c>
      <c r="B13984" t="s">
        <v>167</v>
      </c>
      <c r="C13984" s="9">
        <v>43323.6246875</v>
      </c>
      <c r="D13984" t="s">
        <v>713</v>
      </c>
      <c r="E13984" t="s">
        <v>714</v>
      </c>
      <c r="F13984" t="str">
        <f>VLOOKUP(A13984&amp;"_"&amp;B13984,Lookups!$A:$E,4,FALSE)</f>
        <v>Toggle Cell Highlight</v>
      </c>
      <c r="G13984">
        <f>VLOOKUP(A13984&amp;"_"&amp;B13984,Lookups!$A:$E,5,FALSE)</f>
        <v>3</v>
      </c>
      <c r="H13984" t="str">
        <f t="shared" si="218"/>
        <v>2018-08</v>
      </c>
    </row>
    <row r="13985" spans="1:8" x14ac:dyDescent="0.25">
      <c r="A13985" t="s">
        <v>574</v>
      </c>
      <c r="B13985" t="s">
        <v>167</v>
      </c>
      <c r="C13985" s="9">
        <v>43323.624710648146</v>
      </c>
      <c r="D13985" t="s">
        <v>713</v>
      </c>
      <c r="E13985" t="s">
        <v>714</v>
      </c>
      <c r="F13985" t="str">
        <f>VLOOKUP(A13985&amp;"_"&amp;B13985,Lookups!$A:$E,4,FALSE)</f>
        <v>Toggle Cell Highlight</v>
      </c>
      <c r="G13985">
        <f>VLOOKUP(A13985&amp;"_"&amp;B13985,Lookups!$A:$E,5,FALSE)</f>
        <v>3</v>
      </c>
      <c r="H13985" t="str">
        <f t="shared" si="218"/>
        <v>2018-08</v>
      </c>
    </row>
    <row r="13986" spans="1:8" x14ac:dyDescent="0.25">
      <c r="A13986" t="s">
        <v>574</v>
      </c>
      <c r="B13986" t="s">
        <v>167</v>
      </c>
      <c r="C13986" s="9">
        <v>43323.624710648146</v>
      </c>
      <c r="D13986" t="s">
        <v>713</v>
      </c>
      <c r="E13986" t="s">
        <v>714</v>
      </c>
      <c r="F13986" t="str">
        <f>VLOOKUP(A13986&amp;"_"&amp;B13986,Lookups!$A:$E,4,FALSE)</f>
        <v>Toggle Cell Highlight</v>
      </c>
      <c r="G13986">
        <f>VLOOKUP(A13986&amp;"_"&amp;B13986,Lookups!$A:$E,5,FALSE)</f>
        <v>3</v>
      </c>
      <c r="H13986" t="str">
        <f t="shared" si="218"/>
        <v>2018-08</v>
      </c>
    </row>
    <row r="13987" spans="1:8" x14ac:dyDescent="0.25">
      <c r="A13987" t="s">
        <v>574</v>
      </c>
      <c r="B13987" t="s">
        <v>167</v>
      </c>
      <c r="C13987" s="9">
        <v>43323.625578703701</v>
      </c>
      <c r="D13987" t="s">
        <v>713</v>
      </c>
      <c r="E13987" t="s">
        <v>714</v>
      </c>
      <c r="F13987" t="str">
        <f>VLOOKUP(A13987&amp;"_"&amp;B13987,Lookups!$A:$E,4,FALSE)</f>
        <v>Toggle Cell Highlight</v>
      </c>
      <c r="G13987">
        <f>VLOOKUP(A13987&amp;"_"&amp;B13987,Lookups!$A:$E,5,FALSE)</f>
        <v>3</v>
      </c>
      <c r="H13987" t="str">
        <f t="shared" si="218"/>
        <v>2018-08</v>
      </c>
    </row>
    <row r="13988" spans="1:8" x14ac:dyDescent="0.25">
      <c r="A13988" t="s">
        <v>574</v>
      </c>
      <c r="B13988" t="s">
        <v>167</v>
      </c>
      <c r="C13988" s="9">
        <v>43323.625578703701</v>
      </c>
      <c r="D13988" t="s">
        <v>713</v>
      </c>
      <c r="E13988" t="s">
        <v>714</v>
      </c>
      <c r="F13988" t="str">
        <f>VLOOKUP(A13988&amp;"_"&amp;B13988,Lookups!$A:$E,4,FALSE)</f>
        <v>Toggle Cell Highlight</v>
      </c>
      <c r="G13988">
        <f>VLOOKUP(A13988&amp;"_"&amp;B13988,Lookups!$A:$E,5,FALSE)</f>
        <v>3</v>
      </c>
      <c r="H13988" t="str">
        <f t="shared" si="218"/>
        <v>2018-08</v>
      </c>
    </row>
    <row r="13989" spans="1:8" x14ac:dyDescent="0.25">
      <c r="A13989" t="s">
        <v>574</v>
      </c>
      <c r="B13989" t="s">
        <v>167</v>
      </c>
      <c r="C13989" s="9">
        <v>43323.625613425924</v>
      </c>
      <c r="D13989" t="s">
        <v>713</v>
      </c>
      <c r="E13989" t="s">
        <v>714</v>
      </c>
      <c r="F13989" t="str">
        <f>VLOOKUP(A13989&amp;"_"&amp;B13989,Lookups!$A:$E,4,FALSE)</f>
        <v>Toggle Cell Highlight</v>
      </c>
      <c r="G13989">
        <f>VLOOKUP(A13989&amp;"_"&amp;B13989,Lookups!$A:$E,5,FALSE)</f>
        <v>3</v>
      </c>
      <c r="H13989" t="str">
        <f t="shared" si="218"/>
        <v>2018-08</v>
      </c>
    </row>
    <row r="13990" spans="1:8" x14ac:dyDescent="0.25">
      <c r="A13990" t="s">
        <v>574</v>
      </c>
      <c r="B13990" t="s">
        <v>167</v>
      </c>
      <c r="C13990" s="9">
        <v>43323.625613425924</v>
      </c>
      <c r="D13990" t="s">
        <v>713</v>
      </c>
      <c r="E13990" t="s">
        <v>714</v>
      </c>
      <c r="F13990" t="str">
        <f>VLOOKUP(A13990&amp;"_"&amp;B13990,Lookups!$A:$E,4,FALSE)</f>
        <v>Toggle Cell Highlight</v>
      </c>
      <c r="G13990">
        <f>VLOOKUP(A13990&amp;"_"&amp;B13990,Lookups!$A:$E,5,FALSE)</f>
        <v>3</v>
      </c>
      <c r="H13990" t="str">
        <f t="shared" si="218"/>
        <v>2018-08</v>
      </c>
    </row>
    <row r="13991" spans="1:8" x14ac:dyDescent="0.25">
      <c r="A13991" t="s">
        <v>574</v>
      </c>
      <c r="B13991" t="s">
        <v>167</v>
      </c>
      <c r="C13991" s="9">
        <v>43323.625636574077</v>
      </c>
      <c r="D13991" t="s">
        <v>713</v>
      </c>
      <c r="E13991" t="s">
        <v>714</v>
      </c>
      <c r="F13991" t="str">
        <f>VLOOKUP(A13991&amp;"_"&amp;B13991,Lookups!$A:$E,4,FALSE)</f>
        <v>Toggle Cell Highlight</v>
      </c>
      <c r="G13991">
        <f>VLOOKUP(A13991&amp;"_"&amp;B13991,Lookups!$A:$E,5,FALSE)</f>
        <v>3</v>
      </c>
      <c r="H13991" t="str">
        <f t="shared" si="218"/>
        <v>2018-08</v>
      </c>
    </row>
    <row r="13992" spans="1:8" x14ac:dyDescent="0.25">
      <c r="A13992" t="s">
        <v>574</v>
      </c>
      <c r="B13992" t="s">
        <v>167</v>
      </c>
      <c r="C13992" s="9">
        <v>43323.625636574077</v>
      </c>
      <c r="D13992" t="s">
        <v>713</v>
      </c>
      <c r="E13992" t="s">
        <v>714</v>
      </c>
      <c r="F13992" t="str">
        <f>VLOOKUP(A13992&amp;"_"&amp;B13992,Lookups!$A:$E,4,FALSE)</f>
        <v>Toggle Cell Highlight</v>
      </c>
      <c r="G13992">
        <f>VLOOKUP(A13992&amp;"_"&amp;B13992,Lookups!$A:$E,5,FALSE)</f>
        <v>3</v>
      </c>
      <c r="H13992" t="str">
        <f t="shared" si="218"/>
        <v>2018-08</v>
      </c>
    </row>
    <row r="13993" spans="1:8" x14ac:dyDescent="0.25">
      <c r="A13993" t="s">
        <v>574</v>
      </c>
      <c r="B13993" t="s">
        <v>167</v>
      </c>
      <c r="C13993" s="9">
        <v>43323.625636574077</v>
      </c>
      <c r="D13993" t="s">
        <v>713</v>
      </c>
      <c r="E13993" t="s">
        <v>714</v>
      </c>
      <c r="F13993" t="str">
        <f>VLOOKUP(A13993&amp;"_"&amp;B13993,Lookups!$A:$E,4,FALSE)</f>
        <v>Toggle Cell Highlight</v>
      </c>
      <c r="G13993">
        <f>VLOOKUP(A13993&amp;"_"&amp;B13993,Lookups!$A:$E,5,FALSE)</f>
        <v>3</v>
      </c>
      <c r="H13993" t="str">
        <f t="shared" si="218"/>
        <v>2018-08</v>
      </c>
    </row>
    <row r="13994" spans="1:8" x14ac:dyDescent="0.25">
      <c r="A13994" t="s">
        <v>574</v>
      </c>
      <c r="B13994" t="s">
        <v>167</v>
      </c>
      <c r="C13994" s="9">
        <v>43323.625636574077</v>
      </c>
      <c r="D13994" t="s">
        <v>713</v>
      </c>
      <c r="E13994" t="s">
        <v>714</v>
      </c>
      <c r="F13994" t="str">
        <f>VLOOKUP(A13994&amp;"_"&amp;B13994,Lookups!$A:$E,4,FALSE)</f>
        <v>Toggle Cell Highlight</v>
      </c>
      <c r="G13994">
        <f>VLOOKUP(A13994&amp;"_"&amp;B13994,Lookups!$A:$E,5,FALSE)</f>
        <v>3</v>
      </c>
      <c r="H13994" t="str">
        <f t="shared" si="218"/>
        <v>2018-08</v>
      </c>
    </row>
    <row r="13995" spans="1:8" x14ac:dyDescent="0.25">
      <c r="A13995" t="s">
        <v>574</v>
      </c>
      <c r="B13995" t="s">
        <v>167</v>
      </c>
      <c r="C13995" s="9">
        <v>43323.625648148147</v>
      </c>
      <c r="D13995" t="s">
        <v>713</v>
      </c>
      <c r="E13995" t="s">
        <v>714</v>
      </c>
      <c r="F13995" t="str">
        <f>VLOOKUP(A13995&amp;"_"&amp;B13995,Lookups!$A:$E,4,FALSE)</f>
        <v>Toggle Cell Highlight</v>
      </c>
      <c r="G13995">
        <f>VLOOKUP(A13995&amp;"_"&amp;B13995,Lookups!$A:$E,5,FALSE)</f>
        <v>3</v>
      </c>
      <c r="H13995" t="str">
        <f t="shared" si="218"/>
        <v>2018-08</v>
      </c>
    </row>
    <row r="13996" spans="1:8" x14ac:dyDescent="0.25">
      <c r="A13996" t="s">
        <v>574</v>
      </c>
      <c r="B13996" t="s">
        <v>167</v>
      </c>
      <c r="C13996" s="9">
        <v>43323.635706018518</v>
      </c>
      <c r="D13996" t="s">
        <v>713</v>
      </c>
      <c r="E13996" t="s">
        <v>714</v>
      </c>
      <c r="F13996" t="str">
        <f>VLOOKUP(A13996&amp;"_"&amp;B13996,Lookups!$A:$E,4,FALSE)</f>
        <v>Toggle Cell Highlight</v>
      </c>
      <c r="G13996">
        <f>VLOOKUP(A13996&amp;"_"&amp;B13996,Lookups!$A:$E,5,FALSE)</f>
        <v>3</v>
      </c>
      <c r="H13996" t="str">
        <f t="shared" si="218"/>
        <v>2018-08</v>
      </c>
    </row>
    <row r="13997" spans="1:8" x14ac:dyDescent="0.25">
      <c r="A13997" t="s">
        <v>574</v>
      </c>
      <c r="B13997" t="s">
        <v>15</v>
      </c>
      <c r="C13997" s="9">
        <v>43323.69730324074</v>
      </c>
      <c r="D13997" t="s">
        <v>713</v>
      </c>
      <c r="E13997" t="s">
        <v>714</v>
      </c>
      <c r="F13997" t="str">
        <f>VLOOKUP(A13997&amp;"_"&amp;B13997,Lookups!$A:$E,4,FALSE)</f>
        <v>Copy Special Picker</v>
      </c>
      <c r="G13997">
        <f>VLOOKUP(A13997&amp;"_"&amp;B13997,Lookups!$A:$E,5,FALSE)</f>
        <v>3</v>
      </c>
      <c r="H13997" t="str">
        <f t="shared" si="218"/>
        <v>2018-08</v>
      </c>
    </row>
    <row r="13998" spans="1:8" x14ac:dyDescent="0.25">
      <c r="A13998" t="s">
        <v>574</v>
      </c>
      <c r="B13998" t="s">
        <v>16</v>
      </c>
      <c r="C13998" s="9">
        <v>43323.69730324074</v>
      </c>
      <c r="D13998" t="s">
        <v>713</v>
      </c>
      <c r="E13998" t="s">
        <v>714</v>
      </c>
      <c r="F13998" t="str">
        <f>VLOOKUP(A13998&amp;"_"&amp;B13998,Lookups!$A:$E,4,FALSE)</f>
        <v>Copy Select Sum</v>
      </c>
      <c r="G13998">
        <f>VLOOKUP(A13998&amp;"_"&amp;B13998,Lookups!$A:$E,5,FALSE)</f>
        <v>5</v>
      </c>
      <c r="H13998" t="str">
        <f t="shared" si="218"/>
        <v>2018-08</v>
      </c>
    </row>
    <row r="13999" spans="1:8" x14ac:dyDescent="0.25">
      <c r="A13999" t="s">
        <v>574</v>
      </c>
      <c r="B13999" t="s">
        <v>167</v>
      </c>
      <c r="C13999" s="9">
        <v>43323.702152777776</v>
      </c>
      <c r="D13999" t="s">
        <v>713</v>
      </c>
      <c r="E13999" t="s">
        <v>714</v>
      </c>
      <c r="F13999" t="str">
        <f>VLOOKUP(A13999&amp;"_"&amp;B13999,Lookups!$A:$E,4,FALSE)</f>
        <v>Toggle Cell Highlight</v>
      </c>
      <c r="G13999">
        <f>VLOOKUP(A13999&amp;"_"&amp;B13999,Lookups!$A:$E,5,FALSE)</f>
        <v>3</v>
      </c>
      <c r="H13999" t="str">
        <f t="shared" si="218"/>
        <v>2018-08</v>
      </c>
    </row>
    <row r="14000" spans="1:8" x14ac:dyDescent="0.25">
      <c r="A14000" t="s">
        <v>574</v>
      </c>
      <c r="B14000" t="s">
        <v>167</v>
      </c>
      <c r="C14000" s="9">
        <v>43323.702152777776</v>
      </c>
      <c r="D14000" t="s">
        <v>713</v>
      </c>
      <c r="E14000" t="s">
        <v>714</v>
      </c>
      <c r="F14000" t="str">
        <f>VLOOKUP(A14000&amp;"_"&amp;B14000,Lookups!$A:$E,4,FALSE)</f>
        <v>Toggle Cell Highlight</v>
      </c>
      <c r="G14000">
        <f>VLOOKUP(A14000&amp;"_"&amp;B14000,Lookups!$A:$E,5,FALSE)</f>
        <v>3</v>
      </c>
      <c r="H14000" t="str">
        <f t="shared" si="218"/>
        <v>2018-08</v>
      </c>
    </row>
    <row r="14001" spans="1:8" x14ac:dyDescent="0.25">
      <c r="A14001" t="s">
        <v>574</v>
      </c>
      <c r="B14001" t="s">
        <v>167</v>
      </c>
      <c r="C14001" s="9">
        <v>43323.702152777776</v>
      </c>
      <c r="D14001" t="s">
        <v>713</v>
      </c>
      <c r="E14001" t="s">
        <v>714</v>
      </c>
      <c r="F14001" t="str">
        <f>VLOOKUP(A14001&amp;"_"&amp;B14001,Lookups!$A:$E,4,FALSE)</f>
        <v>Toggle Cell Highlight</v>
      </c>
      <c r="G14001">
        <f>VLOOKUP(A14001&amp;"_"&amp;B14001,Lookups!$A:$E,5,FALSE)</f>
        <v>3</v>
      </c>
      <c r="H14001" t="str">
        <f t="shared" si="218"/>
        <v>2018-08</v>
      </c>
    </row>
    <row r="14002" spans="1:8" x14ac:dyDescent="0.25">
      <c r="A14002" t="s">
        <v>574</v>
      </c>
      <c r="B14002" t="s">
        <v>167</v>
      </c>
      <c r="C14002" s="9">
        <v>43323.702152777776</v>
      </c>
      <c r="D14002" t="s">
        <v>713</v>
      </c>
      <c r="E14002" t="s">
        <v>714</v>
      </c>
      <c r="F14002" t="str">
        <f>VLOOKUP(A14002&amp;"_"&amp;B14002,Lookups!$A:$E,4,FALSE)</f>
        <v>Toggle Cell Highlight</v>
      </c>
      <c r="G14002">
        <f>VLOOKUP(A14002&amp;"_"&amp;B14002,Lookups!$A:$E,5,FALSE)</f>
        <v>3</v>
      </c>
      <c r="H14002" t="str">
        <f t="shared" si="218"/>
        <v>2018-08</v>
      </c>
    </row>
    <row r="14003" spans="1:8" x14ac:dyDescent="0.25">
      <c r="A14003" t="s">
        <v>574</v>
      </c>
      <c r="B14003" t="s">
        <v>167</v>
      </c>
      <c r="C14003" s="9">
        <v>43323.702152777776</v>
      </c>
      <c r="D14003" t="s">
        <v>713</v>
      </c>
      <c r="E14003" t="s">
        <v>714</v>
      </c>
      <c r="F14003" t="str">
        <f>VLOOKUP(A14003&amp;"_"&amp;B14003,Lookups!$A:$E,4,FALSE)</f>
        <v>Toggle Cell Highlight</v>
      </c>
      <c r="G14003">
        <f>VLOOKUP(A14003&amp;"_"&amp;B14003,Lookups!$A:$E,5,FALSE)</f>
        <v>3</v>
      </c>
      <c r="H14003" t="str">
        <f t="shared" si="218"/>
        <v>2018-08</v>
      </c>
    </row>
    <row r="14004" spans="1:8" x14ac:dyDescent="0.25">
      <c r="A14004" t="s">
        <v>574</v>
      </c>
      <c r="B14004" t="s">
        <v>15</v>
      </c>
      <c r="C14004" s="9">
        <v>43323.704259259262</v>
      </c>
      <c r="D14004" t="s">
        <v>713</v>
      </c>
      <c r="E14004" t="s">
        <v>714</v>
      </c>
      <c r="F14004" t="str">
        <f>VLOOKUP(A14004&amp;"_"&amp;B14004,Lookups!$A:$E,4,FALSE)</f>
        <v>Copy Special Picker</v>
      </c>
      <c r="G14004">
        <f>VLOOKUP(A14004&amp;"_"&amp;B14004,Lookups!$A:$E,5,FALSE)</f>
        <v>3</v>
      </c>
      <c r="H14004" t="str">
        <f t="shared" si="218"/>
        <v>2018-08</v>
      </c>
    </row>
    <row r="14005" spans="1:8" x14ac:dyDescent="0.25">
      <c r="A14005" t="s">
        <v>574</v>
      </c>
      <c r="B14005" t="s">
        <v>16</v>
      </c>
      <c r="C14005" s="9">
        <v>43323.704270833332</v>
      </c>
      <c r="D14005" t="s">
        <v>713</v>
      </c>
      <c r="E14005" t="s">
        <v>714</v>
      </c>
      <c r="F14005" t="str">
        <f>VLOOKUP(A14005&amp;"_"&amp;B14005,Lookups!$A:$E,4,FALSE)</f>
        <v>Copy Select Sum</v>
      </c>
      <c r="G14005">
        <f>VLOOKUP(A14005&amp;"_"&amp;B14005,Lookups!$A:$E,5,FALSE)</f>
        <v>5</v>
      </c>
      <c r="H14005" t="str">
        <f t="shared" si="218"/>
        <v>2018-08</v>
      </c>
    </row>
    <row r="14006" spans="1:8" x14ac:dyDescent="0.25">
      <c r="A14006" t="s">
        <v>574</v>
      </c>
      <c r="B14006" t="s">
        <v>15</v>
      </c>
      <c r="C14006" s="9">
        <v>43323.704386574071</v>
      </c>
      <c r="D14006" t="s">
        <v>713</v>
      </c>
      <c r="E14006" t="s">
        <v>714</v>
      </c>
      <c r="F14006" t="str">
        <f>VLOOKUP(A14006&amp;"_"&amp;B14006,Lookups!$A:$E,4,FALSE)</f>
        <v>Copy Special Picker</v>
      </c>
      <c r="G14006">
        <f>VLOOKUP(A14006&amp;"_"&amp;B14006,Lookups!$A:$E,5,FALSE)</f>
        <v>3</v>
      </c>
      <c r="H14006" t="str">
        <f t="shared" si="218"/>
        <v>2018-08</v>
      </c>
    </row>
    <row r="14007" spans="1:8" x14ac:dyDescent="0.25">
      <c r="A14007" t="s">
        <v>574</v>
      </c>
      <c r="B14007" t="s">
        <v>16</v>
      </c>
      <c r="C14007" s="9">
        <v>43323.704398148147</v>
      </c>
      <c r="D14007" t="s">
        <v>713</v>
      </c>
      <c r="E14007" t="s">
        <v>714</v>
      </c>
      <c r="F14007" t="str">
        <f>VLOOKUP(A14007&amp;"_"&amp;B14007,Lookups!$A:$E,4,FALSE)</f>
        <v>Copy Select Sum</v>
      </c>
      <c r="G14007">
        <f>VLOOKUP(A14007&amp;"_"&amp;B14007,Lookups!$A:$E,5,FALSE)</f>
        <v>5</v>
      </c>
      <c r="H14007" t="str">
        <f t="shared" si="218"/>
        <v>2018-08</v>
      </c>
    </row>
    <row r="14008" spans="1:8" x14ac:dyDescent="0.25">
      <c r="A14008" t="s">
        <v>707</v>
      </c>
      <c r="B14008" t="s">
        <v>244</v>
      </c>
      <c r="C14008" s="9">
        <v>43323.705081018517</v>
      </c>
      <c r="D14008" t="s">
        <v>715</v>
      </c>
      <c r="E14008" t="s">
        <v>714</v>
      </c>
      <c r="F14008" t="str">
        <f>VLOOKUP(A14008&amp;"_"&amp;B14008,Lookups!$A:$E,4,FALSE)</f>
        <v>Macro Shortcut Picker</v>
      </c>
      <c r="G14008">
        <f>VLOOKUP(A14008&amp;"_"&amp;B14008,Lookups!$A:$E,5,FALSE)</f>
        <v>5</v>
      </c>
      <c r="H14008" t="str">
        <f t="shared" si="218"/>
        <v>2018-08</v>
      </c>
    </row>
    <row r="14009" spans="1:8" x14ac:dyDescent="0.25">
      <c r="A14009" t="s">
        <v>707</v>
      </c>
      <c r="B14009" t="s">
        <v>623</v>
      </c>
      <c r="C14009" s="9">
        <v>43323.705104166664</v>
      </c>
      <c r="D14009" t="s">
        <v>713</v>
      </c>
      <c r="E14009" t="s">
        <v>714</v>
      </c>
      <c r="F14009" t="str">
        <f>VLOOKUP(A14009&amp;"_"&amp;B14009,Lookups!$A:$E,4,FALSE)</f>
        <v>Copy Special Picker</v>
      </c>
      <c r="G14009">
        <f>VLOOKUP(A14009&amp;"_"&amp;B14009,Lookups!$A:$E,5,FALSE)</f>
        <v>3</v>
      </c>
      <c r="H14009" t="str">
        <f t="shared" si="218"/>
        <v>2018-08</v>
      </c>
    </row>
    <row r="14010" spans="1:8" x14ac:dyDescent="0.25">
      <c r="A14010" t="s">
        <v>707</v>
      </c>
      <c r="B14010" t="s">
        <v>579</v>
      </c>
      <c r="C14010" s="9">
        <v>43323.70511574074</v>
      </c>
      <c r="D14010" t="s">
        <v>713</v>
      </c>
      <c r="E14010" t="s">
        <v>714</v>
      </c>
      <c r="F14010" t="str">
        <f>VLOOKUP(A14010&amp;"_"&amp;B14010,Lookups!$A:$E,4,FALSE)</f>
        <v>Copy Raw Text</v>
      </c>
      <c r="G14010">
        <f>VLOOKUP(A14010&amp;"_"&amp;B14010,Lookups!$A:$E,5,FALSE)</f>
        <v>3</v>
      </c>
      <c r="H14010" t="str">
        <f t="shared" si="218"/>
        <v>2018-08</v>
      </c>
    </row>
    <row r="14011" spans="1:8" x14ac:dyDescent="0.25">
      <c r="A14011" t="s">
        <v>574</v>
      </c>
      <c r="B14011" t="s">
        <v>185</v>
      </c>
      <c r="C14011" s="9">
        <v>43324.389699074076</v>
      </c>
      <c r="D14011" t="s">
        <v>713</v>
      </c>
      <c r="E14011" t="s">
        <v>714</v>
      </c>
      <c r="F14011" t="str">
        <f>VLOOKUP(A14011&amp;"_"&amp;B14011,Lookups!$A:$E,4,FALSE)</f>
        <v>Sheet Action Picker</v>
      </c>
      <c r="G14011">
        <f>VLOOKUP(A14011&amp;"_"&amp;B14011,Lookups!$A:$E,5,FALSE)</f>
        <v>5</v>
      </c>
      <c r="H14011" t="str">
        <f t="shared" si="218"/>
        <v>2018-08</v>
      </c>
    </row>
    <row r="14012" spans="1:8" x14ac:dyDescent="0.25">
      <c r="A14012" t="s">
        <v>574</v>
      </c>
      <c r="B14012" t="s">
        <v>190</v>
      </c>
      <c r="C14012" s="9">
        <v>43324.389861111114</v>
      </c>
      <c r="D14012" t="s">
        <v>713</v>
      </c>
      <c r="E14012" t="s">
        <v>714</v>
      </c>
      <c r="F14012" t="str">
        <f>VLOOKUP(A14012&amp;"_"&amp;B14012,Lookups!$A:$E,4,FALSE)</f>
        <v>Copy Sheet</v>
      </c>
      <c r="G14012">
        <f>VLOOKUP(A14012&amp;"_"&amp;B14012,Lookups!$A:$E,5,FALSE)</f>
        <v>5</v>
      </c>
      <c r="H14012" t="str">
        <f t="shared" si="218"/>
        <v>2018-08</v>
      </c>
    </row>
    <row r="14013" spans="1:8" x14ac:dyDescent="0.25">
      <c r="A14013" t="s">
        <v>574</v>
      </c>
      <c r="B14013" t="s">
        <v>185</v>
      </c>
      <c r="C14013" s="9">
        <v>43324.389976851853</v>
      </c>
      <c r="D14013" t="s">
        <v>713</v>
      </c>
      <c r="E14013" t="s">
        <v>714</v>
      </c>
      <c r="F14013" t="str">
        <f>VLOOKUP(A14013&amp;"_"&amp;B14013,Lookups!$A:$E,4,FALSE)</f>
        <v>Sheet Action Picker</v>
      </c>
      <c r="G14013">
        <f>VLOOKUP(A14013&amp;"_"&amp;B14013,Lookups!$A:$E,5,FALSE)</f>
        <v>5</v>
      </c>
      <c r="H14013" t="str">
        <f t="shared" si="218"/>
        <v>2018-08</v>
      </c>
    </row>
    <row r="14014" spans="1:8" x14ac:dyDescent="0.25">
      <c r="A14014" t="s">
        <v>574</v>
      </c>
      <c r="B14014" t="s">
        <v>190</v>
      </c>
      <c r="C14014" s="9">
        <v>43324.390081018515</v>
      </c>
      <c r="D14014" t="s">
        <v>713</v>
      </c>
      <c r="E14014" t="s">
        <v>714</v>
      </c>
      <c r="F14014" t="str">
        <f>VLOOKUP(A14014&amp;"_"&amp;B14014,Lookups!$A:$E,4,FALSE)</f>
        <v>Copy Sheet</v>
      </c>
      <c r="G14014">
        <f>VLOOKUP(A14014&amp;"_"&amp;B14014,Lookups!$A:$E,5,FALSE)</f>
        <v>5</v>
      </c>
      <c r="H14014" t="str">
        <f t="shared" si="218"/>
        <v>2018-08</v>
      </c>
    </row>
    <row r="14015" spans="1:8" x14ac:dyDescent="0.25">
      <c r="A14015" t="s">
        <v>574</v>
      </c>
      <c r="B14015" t="s">
        <v>169</v>
      </c>
      <c r="C14015" s="9">
        <v>43324.390474537038</v>
      </c>
      <c r="D14015" t="s">
        <v>713</v>
      </c>
      <c r="E14015" t="s">
        <v>714</v>
      </c>
      <c r="F14015" t="str">
        <f>VLOOKUP(A14015&amp;"_"&amp;B14015,Lookups!$A:$E,4,FALSE)</f>
        <v>Toggle Sheet Color</v>
      </c>
      <c r="G14015">
        <f>VLOOKUP(A14015&amp;"_"&amp;B14015,Lookups!$A:$E,5,FALSE)</f>
        <v>3</v>
      </c>
      <c r="H14015" t="str">
        <f t="shared" si="218"/>
        <v>2018-08</v>
      </c>
    </row>
    <row r="14016" spans="1:8" x14ac:dyDescent="0.25">
      <c r="A14016" t="s">
        <v>574</v>
      </c>
      <c r="B14016" t="s">
        <v>169</v>
      </c>
      <c r="C14016" s="9">
        <v>43324.390474537038</v>
      </c>
      <c r="D14016" t="s">
        <v>713</v>
      </c>
      <c r="E14016" t="s">
        <v>714</v>
      </c>
      <c r="F14016" t="str">
        <f>VLOOKUP(A14016&amp;"_"&amp;B14016,Lookups!$A:$E,4,FALSE)</f>
        <v>Toggle Sheet Color</v>
      </c>
      <c r="G14016">
        <f>VLOOKUP(A14016&amp;"_"&amp;B14016,Lookups!$A:$E,5,FALSE)</f>
        <v>3</v>
      </c>
      <c r="H14016" t="str">
        <f t="shared" si="218"/>
        <v>2018-08</v>
      </c>
    </row>
    <row r="14017" spans="1:8" x14ac:dyDescent="0.25">
      <c r="A14017" t="s">
        <v>574</v>
      </c>
      <c r="B14017" t="s">
        <v>169</v>
      </c>
      <c r="C14017" s="9">
        <v>43324.390474537038</v>
      </c>
      <c r="D14017" t="s">
        <v>713</v>
      </c>
      <c r="E14017" t="s">
        <v>714</v>
      </c>
      <c r="F14017" t="str">
        <f>VLOOKUP(A14017&amp;"_"&amp;B14017,Lookups!$A:$E,4,FALSE)</f>
        <v>Toggle Sheet Color</v>
      </c>
      <c r="G14017">
        <f>VLOOKUP(A14017&amp;"_"&amp;B14017,Lookups!$A:$E,5,FALSE)</f>
        <v>3</v>
      </c>
      <c r="H14017" t="str">
        <f t="shared" si="218"/>
        <v>2018-08</v>
      </c>
    </row>
    <row r="14018" spans="1:8" x14ac:dyDescent="0.25">
      <c r="A14018" t="s">
        <v>574</v>
      </c>
      <c r="B14018" t="s">
        <v>169</v>
      </c>
      <c r="C14018" s="9">
        <v>43324.390486111108</v>
      </c>
      <c r="D14018" t="s">
        <v>713</v>
      </c>
      <c r="E14018" t="s">
        <v>714</v>
      </c>
      <c r="F14018" t="str">
        <f>VLOOKUP(A14018&amp;"_"&amp;B14018,Lookups!$A:$E,4,FALSE)</f>
        <v>Toggle Sheet Color</v>
      </c>
      <c r="G14018">
        <f>VLOOKUP(A14018&amp;"_"&amp;B14018,Lookups!$A:$E,5,FALSE)</f>
        <v>3</v>
      </c>
      <c r="H14018" t="str">
        <f t="shared" si="218"/>
        <v>2018-08</v>
      </c>
    </row>
    <row r="14019" spans="1:8" x14ac:dyDescent="0.25">
      <c r="A14019" t="s">
        <v>574</v>
      </c>
      <c r="B14019" t="s">
        <v>169</v>
      </c>
      <c r="C14019" s="9">
        <v>43324.390486111108</v>
      </c>
      <c r="D14019" t="s">
        <v>713</v>
      </c>
      <c r="E14019" t="s">
        <v>714</v>
      </c>
      <c r="F14019" t="str">
        <f>VLOOKUP(A14019&amp;"_"&amp;B14019,Lookups!$A:$E,4,FALSE)</f>
        <v>Toggle Sheet Color</v>
      </c>
      <c r="G14019">
        <f>VLOOKUP(A14019&amp;"_"&amp;B14019,Lookups!$A:$E,5,FALSE)</f>
        <v>3</v>
      </c>
      <c r="H14019" t="str">
        <f t="shared" ref="H14019:H14082" si="219">TEXT(C14019,"YYYY-MM")</f>
        <v>2018-08</v>
      </c>
    </row>
    <row r="14020" spans="1:8" x14ac:dyDescent="0.25">
      <c r="A14020" t="s">
        <v>574</v>
      </c>
      <c r="B14020" t="s">
        <v>169</v>
      </c>
      <c r="C14020" s="9">
        <v>43324.390486111108</v>
      </c>
      <c r="D14020" t="s">
        <v>713</v>
      </c>
      <c r="E14020" t="s">
        <v>714</v>
      </c>
      <c r="F14020" t="str">
        <f>VLOOKUP(A14020&amp;"_"&amp;B14020,Lookups!$A:$E,4,FALSE)</f>
        <v>Toggle Sheet Color</v>
      </c>
      <c r="G14020">
        <f>VLOOKUP(A14020&amp;"_"&amp;B14020,Lookups!$A:$E,5,FALSE)</f>
        <v>3</v>
      </c>
      <c r="H14020" t="str">
        <f t="shared" si="219"/>
        <v>2018-08</v>
      </c>
    </row>
    <row r="14021" spans="1:8" x14ac:dyDescent="0.25">
      <c r="A14021" t="s">
        <v>574</v>
      </c>
      <c r="B14021" t="s">
        <v>169</v>
      </c>
      <c r="C14021" s="9">
        <v>43324.390486111108</v>
      </c>
      <c r="D14021" t="s">
        <v>713</v>
      </c>
      <c r="E14021" t="s">
        <v>714</v>
      </c>
      <c r="F14021" t="str">
        <f>VLOOKUP(A14021&amp;"_"&amp;B14021,Lookups!$A:$E,4,FALSE)</f>
        <v>Toggle Sheet Color</v>
      </c>
      <c r="G14021">
        <f>VLOOKUP(A14021&amp;"_"&amp;B14021,Lookups!$A:$E,5,FALSE)</f>
        <v>3</v>
      </c>
      <c r="H14021" t="str">
        <f t="shared" si="219"/>
        <v>2018-08</v>
      </c>
    </row>
    <row r="14022" spans="1:8" x14ac:dyDescent="0.25">
      <c r="A14022" t="s">
        <v>574</v>
      </c>
      <c r="B14022" t="s">
        <v>167</v>
      </c>
      <c r="C14022" s="9">
        <v>43324.57571759259</v>
      </c>
      <c r="D14022" t="s">
        <v>713</v>
      </c>
      <c r="E14022" t="s">
        <v>714</v>
      </c>
      <c r="F14022" t="str">
        <f>VLOOKUP(A14022&amp;"_"&amp;B14022,Lookups!$A:$E,4,FALSE)</f>
        <v>Toggle Cell Highlight</v>
      </c>
      <c r="G14022">
        <f>VLOOKUP(A14022&amp;"_"&amp;B14022,Lookups!$A:$E,5,FALSE)</f>
        <v>3</v>
      </c>
      <c r="H14022" t="str">
        <f t="shared" si="219"/>
        <v>2018-08</v>
      </c>
    </row>
    <row r="14023" spans="1:8" x14ac:dyDescent="0.25">
      <c r="A14023" t="s">
        <v>574</v>
      </c>
      <c r="B14023" t="s">
        <v>9</v>
      </c>
      <c r="C14023" s="9">
        <v>43324.575983796298</v>
      </c>
      <c r="D14023" t="s">
        <v>713</v>
      </c>
      <c r="E14023" t="s">
        <v>714</v>
      </c>
      <c r="F14023" t="str">
        <f>VLOOKUP(A14023&amp;"_"&amp;B14023,Lookups!$A:$E,4,FALSE)</f>
        <v>Paste Values Number Formats</v>
      </c>
      <c r="G14023">
        <f>VLOOKUP(A14023&amp;"_"&amp;B14023,Lookups!$A:$E,5,FALSE)</f>
        <v>3</v>
      </c>
      <c r="H14023" t="str">
        <f t="shared" si="219"/>
        <v>2018-08</v>
      </c>
    </row>
    <row r="14024" spans="1:8" x14ac:dyDescent="0.25">
      <c r="A14024" t="s">
        <v>574</v>
      </c>
      <c r="B14024" t="s">
        <v>9</v>
      </c>
      <c r="C14024" s="9">
        <v>43324.576099537036</v>
      </c>
      <c r="D14024" t="s">
        <v>713</v>
      </c>
      <c r="E14024" t="s">
        <v>714</v>
      </c>
      <c r="F14024" t="str">
        <f>VLOOKUP(A14024&amp;"_"&amp;B14024,Lookups!$A:$E,4,FALSE)</f>
        <v>Paste Values Number Formats</v>
      </c>
      <c r="G14024">
        <f>VLOOKUP(A14024&amp;"_"&amp;B14024,Lookups!$A:$E,5,FALSE)</f>
        <v>3</v>
      </c>
      <c r="H14024" t="str">
        <f t="shared" si="219"/>
        <v>2018-08</v>
      </c>
    </row>
    <row r="14025" spans="1:8" x14ac:dyDescent="0.25">
      <c r="A14025" t="s">
        <v>574</v>
      </c>
      <c r="B14025" t="s">
        <v>9</v>
      </c>
      <c r="C14025" s="9">
        <v>43324.576180555552</v>
      </c>
      <c r="D14025" t="s">
        <v>713</v>
      </c>
      <c r="E14025" t="s">
        <v>714</v>
      </c>
      <c r="F14025" t="str">
        <f>VLOOKUP(A14025&amp;"_"&amp;B14025,Lookups!$A:$E,4,FALSE)</f>
        <v>Paste Values Number Formats</v>
      </c>
      <c r="G14025">
        <f>VLOOKUP(A14025&amp;"_"&amp;B14025,Lookups!$A:$E,5,FALSE)</f>
        <v>3</v>
      </c>
      <c r="H14025" t="str">
        <f t="shared" si="219"/>
        <v>2018-08</v>
      </c>
    </row>
    <row r="14026" spans="1:8" x14ac:dyDescent="0.25">
      <c r="A14026" t="s">
        <v>574</v>
      </c>
      <c r="B14026" t="s">
        <v>9</v>
      </c>
      <c r="C14026" s="9">
        <v>43324.576203703706</v>
      </c>
      <c r="D14026" t="s">
        <v>713</v>
      </c>
      <c r="E14026" t="s">
        <v>714</v>
      </c>
      <c r="F14026" t="str">
        <f>VLOOKUP(A14026&amp;"_"&amp;B14026,Lookups!$A:$E,4,FALSE)</f>
        <v>Paste Values Number Formats</v>
      </c>
      <c r="G14026">
        <f>VLOOKUP(A14026&amp;"_"&amp;B14026,Lookups!$A:$E,5,FALSE)</f>
        <v>3</v>
      </c>
      <c r="H14026" t="str">
        <f t="shared" si="219"/>
        <v>2018-08</v>
      </c>
    </row>
    <row r="14027" spans="1:8" x14ac:dyDescent="0.25">
      <c r="A14027" t="s">
        <v>574</v>
      </c>
      <c r="B14027" t="s">
        <v>9</v>
      </c>
      <c r="C14027" s="9">
        <v>43324.576354166667</v>
      </c>
      <c r="D14027" t="s">
        <v>713</v>
      </c>
      <c r="E14027" t="s">
        <v>714</v>
      </c>
      <c r="F14027" t="str">
        <f>VLOOKUP(A14027&amp;"_"&amp;B14027,Lookups!$A:$E,4,FALSE)</f>
        <v>Paste Values Number Formats</v>
      </c>
      <c r="G14027">
        <f>VLOOKUP(A14027&amp;"_"&amp;B14027,Lookups!$A:$E,5,FALSE)</f>
        <v>3</v>
      </c>
      <c r="H14027" t="str">
        <f t="shared" si="219"/>
        <v>2018-08</v>
      </c>
    </row>
    <row r="14028" spans="1:8" x14ac:dyDescent="0.25">
      <c r="A14028" t="s">
        <v>574</v>
      </c>
      <c r="B14028" t="s">
        <v>9</v>
      </c>
      <c r="C14028" s="9">
        <v>43324.576377314814</v>
      </c>
      <c r="D14028" t="s">
        <v>713</v>
      </c>
      <c r="E14028" t="s">
        <v>714</v>
      </c>
      <c r="F14028" t="str">
        <f>VLOOKUP(A14028&amp;"_"&amp;B14028,Lookups!$A:$E,4,FALSE)</f>
        <v>Paste Values Number Formats</v>
      </c>
      <c r="G14028">
        <f>VLOOKUP(A14028&amp;"_"&amp;B14028,Lookups!$A:$E,5,FALSE)</f>
        <v>3</v>
      </c>
      <c r="H14028" t="str">
        <f t="shared" si="219"/>
        <v>2018-08</v>
      </c>
    </row>
    <row r="14029" spans="1:8" x14ac:dyDescent="0.25">
      <c r="A14029" t="s">
        <v>574</v>
      </c>
      <c r="B14029" t="s">
        <v>9</v>
      </c>
      <c r="C14029" s="9">
        <v>43324.576493055552</v>
      </c>
      <c r="D14029" t="s">
        <v>713</v>
      </c>
      <c r="E14029" t="s">
        <v>714</v>
      </c>
      <c r="F14029" t="str">
        <f>VLOOKUP(A14029&amp;"_"&amp;B14029,Lookups!$A:$E,4,FALSE)</f>
        <v>Paste Values Number Formats</v>
      </c>
      <c r="G14029">
        <f>VLOOKUP(A14029&amp;"_"&amp;B14029,Lookups!$A:$E,5,FALSE)</f>
        <v>3</v>
      </c>
      <c r="H14029" t="str">
        <f t="shared" si="219"/>
        <v>2018-08</v>
      </c>
    </row>
    <row r="14030" spans="1:8" x14ac:dyDescent="0.25">
      <c r="A14030" t="s">
        <v>574</v>
      </c>
      <c r="B14030" t="s">
        <v>9</v>
      </c>
      <c r="C14030" s="9">
        <v>43324.576504629629</v>
      </c>
      <c r="D14030" t="s">
        <v>713</v>
      </c>
      <c r="E14030" t="s">
        <v>714</v>
      </c>
      <c r="F14030" t="str">
        <f>VLOOKUP(A14030&amp;"_"&amp;B14030,Lookups!$A:$E,4,FALSE)</f>
        <v>Paste Values Number Formats</v>
      </c>
      <c r="G14030">
        <f>VLOOKUP(A14030&amp;"_"&amp;B14030,Lookups!$A:$E,5,FALSE)</f>
        <v>3</v>
      </c>
      <c r="H14030" t="str">
        <f t="shared" si="219"/>
        <v>2018-08</v>
      </c>
    </row>
    <row r="14031" spans="1:8" x14ac:dyDescent="0.25">
      <c r="A14031" t="s">
        <v>574</v>
      </c>
      <c r="B14031" t="s">
        <v>167</v>
      </c>
      <c r="C14031" s="9">
        <v>43324.576585648145</v>
      </c>
      <c r="D14031" t="s">
        <v>713</v>
      </c>
      <c r="E14031" t="s">
        <v>714</v>
      </c>
      <c r="F14031" t="str">
        <f>VLOOKUP(A14031&amp;"_"&amp;B14031,Lookups!$A:$E,4,FALSE)</f>
        <v>Toggle Cell Highlight</v>
      </c>
      <c r="G14031">
        <f>VLOOKUP(A14031&amp;"_"&amp;B14031,Lookups!$A:$E,5,FALSE)</f>
        <v>3</v>
      </c>
      <c r="H14031" t="str">
        <f t="shared" si="219"/>
        <v>2018-08</v>
      </c>
    </row>
    <row r="14032" spans="1:8" x14ac:dyDescent="0.25">
      <c r="A14032" t="s">
        <v>574</v>
      </c>
      <c r="B14032" t="s">
        <v>167</v>
      </c>
      <c r="C14032" s="9">
        <v>43324.576585648145</v>
      </c>
      <c r="D14032" t="s">
        <v>713</v>
      </c>
      <c r="E14032" t="s">
        <v>714</v>
      </c>
      <c r="F14032" t="str">
        <f>VLOOKUP(A14032&amp;"_"&amp;B14032,Lookups!$A:$E,4,FALSE)</f>
        <v>Toggle Cell Highlight</v>
      </c>
      <c r="G14032">
        <f>VLOOKUP(A14032&amp;"_"&amp;B14032,Lookups!$A:$E,5,FALSE)</f>
        <v>3</v>
      </c>
      <c r="H14032" t="str">
        <f t="shared" si="219"/>
        <v>2018-08</v>
      </c>
    </row>
    <row r="14033" spans="1:8" x14ac:dyDescent="0.25">
      <c r="A14033" t="s">
        <v>574</v>
      </c>
      <c r="B14033" t="s">
        <v>167</v>
      </c>
      <c r="C14033" s="9">
        <v>43324.576585648145</v>
      </c>
      <c r="D14033" t="s">
        <v>713</v>
      </c>
      <c r="E14033" t="s">
        <v>714</v>
      </c>
      <c r="F14033" t="str">
        <f>VLOOKUP(A14033&amp;"_"&amp;B14033,Lookups!$A:$E,4,FALSE)</f>
        <v>Toggle Cell Highlight</v>
      </c>
      <c r="G14033">
        <f>VLOOKUP(A14033&amp;"_"&amp;B14033,Lookups!$A:$E,5,FALSE)</f>
        <v>3</v>
      </c>
      <c r="H14033" t="str">
        <f t="shared" si="219"/>
        <v>2018-08</v>
      </c>
    </row>
    <row r="14034" spans="1:8" x14ac:dyDescent="0.25">
      <c r="A14034" t="s">
        <v>574</v>
      </c>
      <c r="B14034" t="s">
        <v>167</v>
      </c>
      <c r="C14034" s="9">
        <v>43324.576585648145</v>
      </c>
      <c r="D14034" t="s">
        <v>713</v>
      </c>
      <c r="E14034" t="s">
        <v>714</v>
      </c>
      <c r="F14034" t="str">
        <f>VLOOKUP(A14034&amp;"_"&amp;B14034,Lookups!$A:$E,4,FALSE)</f>
        <v>Toggle Cell Highlight</v>
      </c>
      <c r="G14034">
        <f>VLOOKUP(A14034&amp;"_"&amp;B14034,Lookups!$A:$E,5,FALSE)</f>
        <v>3</v>
      </c>
      <c r="H14034" t="str">
        <f t="shared" si="219"/>
        <v>2018-08</v>
      </c>
    </row>
    <row r="14035" spans="1:8" x14ac:dyDescent="0.25">
      <c r="A14035" t="s">
        <v>574</v>
      </c>
      <c r="B14035" t="s">
        <v>167</v>
      </c>
      <c r="C14035" s="9">
        <v>43324.576585648145</v>
      </c>
      <c r="D14035" t="s">
        <v>713</v>
      </c>
      <c r="E14035" t="s">
        <v>714</v>
      </c>
      <c r="F14035" t="str">
        <f>VLOOKUP(A14035&amp;"_"&amp;B14035,Lookups!$A:$E,4,FALSE)</f>
        <v>Toggle Cell Highlight</v>
      </c>
      <c r="G14035">
        <f>VLOOKUP(A14035&amp;"_"&amp;B14035,Lookups!$A:$E,5,FALSE)</f>
        <v>3</v>
      </c>
      <c r="H14035" t="str">
        <f t="shared" si="219"/>
        <v>2018-08</v>
      </c>
    </row>
    <row r="14036" spans="1:8" x14ac:dyDescent="0.25">
      <c r="A14036" t="s">
        <v>574</v>
      </c>
      <c r="B14036" t="s">
        <v>167</v>
      </c>
      <c r="C14036" s="9">
        <v>43324.577222222222</v>
      </c>
      <c r="D14036" t="s">
        <v>713</v>
      </c>
      <c r="E14036" t="s">
        <v>714</v>
      </c>
      <c r="F14036" t="str">
        <f>VLOOKUP(A14036&amp;"_"&amp;B14036,Lookups!$A:$E,4,FALSE)</f>
        <v>Toggle Cell Highlight</v>
      </c>
      <c r="G14036">
        <f>VLOOKUP(A14036&amp;"_"&amp;B14036,Lookups!$A:$E,5,FALSE)</f>
        <v>3</v>
      </c>
      <c r="H14036" t="str">
        <f t="shared" si="219"/>
        <v>2018-08</v>
      </c>
    </row>
    <row r="14037" spans="1:8" x14ac:dyDescent="0.25">
      <c r="A14037" t="s">
        <v>574</v>
      </c>
      <c r="B14037" t="s">
        <v>167</v>
      </c>
      <c r="C14037" s="9">
        <v>43324.577222222222</v>
      </c>
      <c r="D14037" t="s">
        <v>713</v>
      </c>
      <c r="E14037" t="s">
        <v>714</v>
      </c>
      <c r="F14037" t="str">
        <f>VLOOKUP(A14037&amp;"_"&amp;B14037,Lookups!$A:$E,4,FALSE)</f>
        <v>Toggle Cell Highlight</v>
      </c>
      <c r="G14037">
        <f>VLOOKUP(A14037&amp;"_"&amp;B14037,Lookups!$A:$E,5,FALSE)</f>
        <v>3</v>
      </c>
      <c r="H14037" t="str">
        <f t="shared" si="219"/>
        <v>2018-08</v>
      </c>
    </row>
    <row r="14038" spans="1:8" x14ac:dyDescent="0.25">
      <c r="A14038" t="s">
        <v>574</v>
      </c>
      <c r="B14038" t="s">
        <v>167</v>
      </c>
      <c r="C14038" s="9">
        <v>43324.577222222222</v>
      </c>
      <c r="D14038" t="s">
        <v>713</v>
      </c>
      <c r="E14038" t="s">
        <v>714</v>
      </c>
      <c r="F14038" t="str">
        <f>VLOOKUP(A14038&amp;"_"&amp;B14038,Lookups!$A:$E,4,FALSE)</f>
        <v>Toggle Cell Highlight</v>
      </c>
      <c r="G14038">
        <f>VLOOKUP(A14038&amp;"_"&amp;B14038,Lookups!$A:$E,5,FALSE)</f>
        <v>3</v>
      </c>
      <c r="H14038" t="str">
        <f t="shared" si="219"/>
        <v>2018-08</v>
      </c>
    </row>
    <row r="14039" spans="1:8" x14ac:dyDescent="0.25">
      <c r="A14039" t="s">
        <v>574</v>
      </c>
      <c r="B14039" t="s">
        <v>167</v>
      </c>
      <c r="C14039" s="9">
        <v>43324.577222222222</v>
      </c>
      <c r="D14039" t="s">
        <v>713</v>
      </c>
      <c r="E14039" t="s">
        <v>714</v>
      </c>
      <c r="F14039" t="str">
        <f>VLOOKUP(A14039&amp;"_"&amp;B14039,Lookups!$A:$E,4,FALSE)</f>
        <v>Toggle Cell Highlight</v>
      </c>
      <c r="G14039">
        <f>VLOOKUP(A14039&amp;"_"&amp;B14039,Lookups!$A:$E,5,FALSE)</f>
        <v>3</v>
      </c>
      <c r="H14039" t="str">
        <f t="shared" si="219"/>
        <v>2018-08</v>
      </c>
    </row>
    <row r="14040" spans="1:8" x14ac:dyDescent="0.25">
      <c r="A14040" t="s">
        <v>574</v>
      </c>
      <c r="B14040" t="s">
        <v>167</v>
      </c>
      <c r="C14040" s="9">
        <v>43324.577233796299</v>
      </c>
      <c r="D14040" t="s">
        <v>713</v>
      </c>
      <c r="E14040" t="s">
        <v>714</v>
      </c>
      <c r="F14040" t="str">
        <f>VLOOKUP(A14040&amp;"_"&amp;B14040,Lookups!$A:$E,4,FALSE)</f>
        <v>Toggle Cell Highlight</v>
      </c>
      <c r="G14040">
        <f>VLOOKUP(A14040&amp;"_"&amp;B14040,Lookups!$A:$E,5,FALSE)</f>
        <v>3</v>
      </c>
      <c r="H14040" t="str">
        <f t="shared" si="219"/>
        <v>2018-08</v>
      </c>
    </row>
    <row r="14041" spans="1:8" x14ac:dyDescent="0.25">
      <c r="A14041" t="s">
        <v>574</v>
      </c>
      <c r="B14041" t="s">
        <v>167</v>
      </c>
      <c r="C14041" s="9">
        <v>43324.577546296299</v>
      </c>
      <c r="D14041" t="s">
        <v>713</v>
      </c>
      <c r="E14041" t="s">
        <v>714</v>
      </c>
      <c r="F14041" t="str">
        <f>VLOOKUP(A14041&amp;"_"&amp;B14041,Lookups!$A:$E,4,FALSE)</f>
        <v>Toggle Cell Highlight</v>
      </c>
      <c r="G14041">
        <f>VLOOKUP(A14041&amp;"_"&amp;B14041,Lookups!$A:$E,5,FALSE)</f>
        <v>3</v>
      </c>
      <c r="H14041" t="str">
        <f t="shared" si="219"/>
        <v>2018-08</v>
      </c>
    </row>
    <row r="14042" spans="1:8" x14ac:dyDescent="0.25">
      <c r="A14042" t="s">
        <v>574</v>
      </c>
      <c r="B14042" t="s">
        <v>167</v>
      </c>
      <c r="C14042" s="9">
        <v>43324.577546296299</v>
      </c>
      <c r="D14042" t="s">
        <v>713</v>
      </c>
      <c r="E14042" t="s">
        <v>714</v>
      </c>
      <c r="F14042" t="str">
        <f>VLOOKUP(A14042&amp;"_"&amp;B14042,Lookups!$A:$E,4,FALSE)</f>
        <v>Toggle Cell Highlight</v>
      </c>
      <c r="G14042">
        <f>VLOOKUP(A14042&amp;"_"&amp;B14042,Lookups!$A:$E,5,FALSE)</f>
        <v>3</v>
      </c>
      <c r="H14042" t="str">
        <f t="shared" si="219"/>
        <v>2018-08</v>
      </c>
    </row>
    <row r="14043" spans="1:8" x14ac:dyDescent="0.25">
      <c r="A14043" t="s">
        <v>574</v>
      </c>
      <c r="B14043" t="s">
        <v>167</v>
      </c>
      <c r="C14043" s="9">
        <v>43324.577557870369</v>
      </c>
      <c r="D14043" t="s">
        <v>713</v>
      </c>
      <c r="E14043" t="s">
        <v>714</v>
      </c>
      <c r="F14043" t="str">
        <f>VLOOKUP(A14043&amp;"_"&amp;B14043,Lookups!$A:$E,4,FALSE)</f>
        <v>Toggle Cell Highlight</v>
      </c>
      <c r="G14043">
        <f>VLOOKUP(A14043&amp;"_"&amp;B14043,Lookups!$A:$E,5,FALSE)</f>
        <v>3</v>
      </c>
      <c r="H14043" t="str">
        <f t="shared" si="219"/>
        <v>2018-08</v>
      </c>
    </row>
    <row r="14044" spans="1:8" x14ac:dyDescent="0.25">
      <c r="A14044" t="s">
        <v>574</v>
      </c>
      <c r="B14044" t="s">
        <v>167</v>
      </c>
      <c r="C14044" s="9">
        <v>43324.577557870369</v>
      </c>
      <c r="D14044" t="s">
        <v>713</v>
      </c>
      <c r="E14044" t="s">
        <v>714</v>
      </c>
      <c r="F14044" t="str">
        <f>VLOOKUP(A14044&amp;"_"&amp;B14044,Lookups!$A:$E,4,FALSE)</f>
        <v>Toggle Cell Highlight</v>
      </c>
      <c r="G14044">
        <f>VLOOKUP(A14044&amp;"_"&amp;B14044,Lookups!$A:$E,5,FALSE)</f>
        <v>3</v>
      </c>
      <c r="H14044" t="str">
        <f t="shared" si="219"/>
        <v>2018-08</v>
      </c>
    </row>
    <row r="14045" spans="1:8" x14ac:dyDescent="0.25">
      <c r="A14045" t="s">
        <v>574</v>
      </c>
      <c r="B14045" t="s">
        <v>167</v>
      </c>
      <c r="C14045" s="9">
        <v>43324.577557870369</v>
      </c>
      <c r="D14045" t="s">
        <v>713</v>
      </c>
      <c r="E14045" t="s">
        <v>714</v>
      </c>
      <c r="F14045" t="str">
        <f>VLOOKUP(A14045&amp;"_"&amp;B14045,Lookups!$A:$E,4,FALSE)</f>
        <v>Toggle Cell Highlight</v>
      </c>
      <c r="G14045">
        <f>VLOOKUP(A14045&amp;"_"&amp;B14045,Lookups!$A:$E,5,FALSE)</f>
        <v>3</v>
      </c>
      <c r="H14045" t="str">
        <f t="shared" si="219"/>
        <v>2018-08</v>
      </c>
    </row>
    <row r="14046" spans="1:8" x14ac:dyDescent="0.25">
      <c r="A14046" t="s">
        <v>574</v>
      </c>
      <c r="B14046" t="s">
        <v>167</v>
      </c>
      <c r="C14046" s="9">
        <v>43324.626099537039</v>
      </c>
      <c r="D14046" t="s">
        <v>713</v>
      </c>
      <c r="E14046" t="s">
        <v>714</v>
      </c>
      <c r="F14046" t="str">
        <f>VLOOKUP(A14046&amp;"_"&amp;B14046,Lookups!$A:$E,4,FALSE)</f>
        <v>Toggle Cell Highlight</v>
      </c>
      <c r="G14046">
        <f>VLOOKUP(A14046&amp;"_"&amp;B14046,Lookups!$A:$E,5,FALSE)</f>
        <v>3</v>
      </c>
      <c r="H14046" t="str">
        <f t="shared" si="219"/>
        <v>2018-08</v>
      </c>
    </row>
    <row r="14047" spans="1:8" x14ac:dyDescent="0.25">
      <c r="A14047" t="s">
        <v>574</v>
      </c>
      <c r="B14047" t="s">
        <v>167</v>
      </c>
      <c r="C14047" s="9">
        <v>43324.626620370371</v>
      </c>
      <c r="D14047" t="s">
        <v>713</v>
      </c>
      <c r="E14047" t="s">
        <v>714</v>
      </c>
      <c r="F14047" t="str">
        <f>VLOOKUP(A14047&amp;"_"&amp;B14047,Lookups!$A:$E,4,FALSE)</f>
        <v>Toggle Cell Highlight</v>
      </c>
      <c r="G14047">
        <f>VLOOKUP(A14047&amp;"_"&amp;B14047,Lookups!$A:$E,5,FALSE)</f>
        <v>3</v>
      </c>
      <c r="H14047" t="str">
        <f t="shared" si="219"/>
        <v>2018-08</v>
      </c>
    </row>
    <row r="14048" spans="1:8" x14ac:dyDescent="0.25">
      <c r="A14048" t="s">
        <v>574</v>
      </c>
      <c r="B14048" t="s">
        <v>167</v>
      </c>
      <c r="C14048" s="9">
        <v>43324.626620370371</v>
      </c>
      <c r="D14048" t="s">
        <v>713</v>
      </c>
      <c r="E14048" t="s">
        <v>714</v>
      </c>
      <c r="F14048" t="str">
        <f>VLOOKUP(A14048&amp;"_"&amp;B14048,Lookups!$A:$E,4,FALSE)</f>
        <v>Toggle Cell Highlight</v>
      </c>
      <c r="G14048">
        <f>VLOOKUP(A14048&amp;"_"&amp;B14048,Lookups!$A:$E,5,FALSE)</f>
        <v>3</v>
      </c>
      <c r="H14048" t="str">
        <f t="shared" si="219"/>
        <v>2018-08</v>
      </c>
    </row>
    <row r="14049" spans="1:8" x14ac:dyDescent="0.25">
      <c r="A14049" t="s">
        <v>574</v>
      </c>
      <c r="B14049" t="s">
        <v>167</v>
      </c>
      <c r="C14049" s="9">
        <v>43324.626620370371</v>
      </c>
      <c r="D14049" t="s">
        <v>713</v>
      </c>
      <c r="E14049" t="s">
        <v>714</v>
      </c>
      <c r="F14049" t="str">
        <f>VLOOKUP(A14049&amp;"_"&amp;B14049,Lookups!$A:$E,4,FALSE)</f>
        <v>Toggle Cell Highlight</v>
      </c>
      <c r="G14049">
        <f>VLOOKUP(A14049&amp;"_"&amp;B14049,Lookups!$A:$E,5,FALSE)</f>
        <v>3</v>
      </c>
      <c r="H14049" t="str">
        <f t="shared" si="219"/>
        <v>2018-08</v>
      </c>
    </row>
    <row r="14050" spans="1:8" x14ac:dyDescent="0.25">
      <c r="A14050" t="s">
        <v>574</v>
      </c>
      <c r="B14050" t="s">
        <v>167</v>
      </c>
      <c r="C14050" s="9">
        <v>43324.626631944448</v>
      </c>
      <c r="D14050" t="s">
        <v>713</v>
      </c>
      <c r="E14050" t="s">
        <v>714</v>
      </c>
      <c r="F14050" t="str">
        <f>VLOOKUP(A14050&amp;"_"&amp;B14050,Lookups!$A:$E,4,FALSE)</f>
        <v>Toggle Cell Highlight</v>
      </c>
      <c r="G14050">
        <f>VLOOKUP(A14050&amp;"_"&amp;B14050,Lookups!$A:$E,5,FALSE)</f>
        <v>3</v>
      </c>
      <c r="H14050" t="str">
        <f t="shared" si="219"/>
        <v>2018-08</v>
      </c>
    </row>
    <row r="14051" spans="1:8" x14ac:dyDescent="0.25">
      <c r="A14051" t="s">
        <v>574</v>
      </c>
      <c r="B14051" t="s">
        <v>167</v>
      </c>
      <c r="C14051" s="9">
        <v>43324.626643518517</v>
      </c>
      <c r="D14051" t="s">
        <v>713</v>
      </c>
      <c r="E14051" t="s">
        <v>714</v>
      </c>
      <c r="F14051" t="str">
        <f>VLOOKUP(A14051&amp;"_"&amp;B14051,Lookups!$A:$E,4,FALSE)</f>
        <v>Toggle Cell Highlight</v>
      </c>
      <c r="G14051">
        <f>VLOOKUP(A14051&amp;"_"&amp;B14051,Lookups!$A:$E,5,FALSE)</f>
        <v>3</v>
      </c>
      <c r="H14051" t="str">
        <f t="shared" si="219"/>
        <v>2018-08</v>
      </c>
    </row>
    <row r="14052" spans="1:8" x14ac:dyDescent="0.25">
      <c r="A14052" t="s">
        <v>574</v>
      </c>
      <c r="B14052" t="s">
        <v>167</v>
      </c>
      <c r="C14052" s="9">
        <v>43324.626944444448</v>
      </c>
      <c r="D14052" t="s">
        <v>713</v>
      </c>
      <c r="E14052" t="s">
        <v>714</v>
      </c>
      <c r="F14052" t="str">
        <f>VLOOKUP(A14052&amp;"_"&amp;B14052,Lookups!$A:$E,4,FALSE)</f>
        <v>Toggle Cell Highlight</v>
      </c>
      <c r="G14052">
        <f>VLOOKUP(A14052&amp;"_"&amp;B14052,Lookups!$A:$E,5,FALSE)</f>
        <v>3</v>
      </c>
      <c r="H14052" t="str">
        <f t="shared" si="219"/>
        <v>2018-08</v>
      </c>
    </row>
    <row r="14053" spans="1:8" x14ac:dyDescent="0.25">
      <c r="A14053" t="s">
        <v>574</v>
      </c>
      <c r="B14053" t="s">
        <v>167</v>
      </c>
      <c r="C14053" s="9">
        <v>43324.626956018517</v>
      </c>
      <c r="D14053" t="s">
        <v>713</v>
      </c>
      <c r="E14053" t="s">
        <v>714</v>
      </c>
      <c r="F14053" t="str">
        <f>VLOOKUP(A14053&amp;"_"&amp;B14053,Lookups!$A:$E,4,FALSE)</f>
        <v>Toggle Cell Highlight</v>
      </c>
      <c r="G14053">
        <f>VLOOKUP(A14053&amp;"_"&amp;B14053,Lookups!$A:$E,5,FALSE)</f>
        <v>3</v>
      </c>
      <c r="H14053" t="str">
        <f t="shared" si="219"/>
        <v>2018-08</v>
      </c>
    </row>
    <row r="14054" spans="1:8" x14ac:dyDescent="0.25">
      <c r="A14054" t="s">
        <v>574</v>
      </c>
      <c r="B14054" t="s">
        <v>167</v>
      </c>
      <c r="C14054" s="9">
        <v>43324.626956018517</v>
      </c>
      <c r="D14054" t="s">
        <v>713</v>
      </c>
      <c r="E14054" t="s">
        <v>714</v>
      </c>
      <c r="F14054" t="str">
        <f>VLOOKUP(A14054&amp;"_"&amp;B14054,Lookups!$A:$E,4,FALSE)</f>
        <v>Toggle Cell Highlight</v>
      </c>
      <c r="G14054">
        <f>VLOOKUP(A14054&amp;"_"&amp;B14054,Lookups!$A:$E,5,FALSE)</f>
        <v>3</v>
      </c>
      <c r="H14054" t="str">
        <f t="shared" si="219"/>
        <v>2018-08</v>
      </c>
    </row>
    <row r="14055" spans="1:8" x14ac:dyDescent="0.25">
      <c r="A14055" t="s">
        <v>574</v>
      </c>
      <c r="B14055" t="s">
        <v>167</v>
      </c>
      <c r="C14055" s="9">
        <v>43324.626956018517</v>
      </c>
      <c r="D14055" t="s">
        <v>713</v>
      </c>
      <c r="E14055" t="s">
        <v>714</v>
      </c>
      <c r="F14055" t="str">
        <f>VLOOKUP(A14055&amp;"_"&amp;B14055,Lookups!$A:$E,4,FALSE)</f>
        <v>Toggle Cell Highlight</v>
      </c>
      <c r="G14055">
        <f>VLOOKUP(A14055&amp;"_"&amp;B14055,Lookups!$A:$E,5,FALSE)</f>
        <v>3</v>
      </c>
      <c r="H14055" t="str">
        <f t="shared" si="219"/>
        <v>2018-08</v>
      </c>
    </row>
    <row r="14056" spans="1:8" x14ac:dyDescent="0.25">
      <c r="A14056" t="s">
        <v>574</v>
      </c>
      <c r="B14056" t="s">
        <v>167</v>
      </c>
      <c r="C14056" s="9">
        <v>43324.626956018517</v>
      </c>
      <c r="D14056" t="s">
        <v>713</v>
      </c>
      <c r="E14056" t="s">
        <v>714</v>
      </c>
      <c r="F14056" t="str">
        <f>VLOOKUP(A14056&amp;"_"&amp;B14056,Lookups!$A:$E,4,FALSE)</f>
        <v>Toggle Cell Highlight</v>
      </c>
      <c r="G14056">
        <f>VLOOKUP(A14056&amp;"_"&amp;B14056,Lookups!$A:$E,5,FALSE)</f>
        <v>3</v>
      </c>
      <c r="H14056" t="str">
        <f t="shared" si="219"/>
        <v>2018-08</v>
      </c>
    </row>
    <row r="14057" spans="1:8" x14ac:dyDescent="0.25">
      <c r="A14057" t="s">
        <v>574</v>
      </c>
      <c r="B14057" t="s">
        <v>150</v>
      </c>
      <c r="C14057" s="9">
        <v>43324.626956018517</v>
      </c>
      <c r="D14057" t="s">
        <v>713</v>
      </c>
      <c r="E14057" t="s">
        <v>714</v>
      </c>
      <c r="F14057" t="str">
        <f>VLOOKUP(A14057&amp;"_"&amp;B14057,Lookups!$A:$E,4,FALSE)</f>
        <v>Cell Action Picker</v>
      </c>
      <c r="G14057">
        <f>VLOOKUP(A14057&amp;"_"&amp;B14057,Lookups!$A:$E,5,FALSE)</f>
        <v>10</v>
      </c>
      <c r="H14057" t="str">
        <f t="shared" si="219"/>
        <v>2018-08</v>
      </c>
    </row>
    <row r="14058" spans="1:8" x14ac:dyDescent="0.25">
      <c r="A14058" t="s">
        <v>574</v>
      </c>
      <c r="B14058" t="s">
        <v>167</v>
      </c>
      <c r="C14058" s="9">
        <v>43324.627187500002</v>
      </c>
      <c r="D14058" t="s">
        <v>713</v>
      </c>
      <c r="E14058" t="s">
        <v>714</v>
      </c>
      <c r="F14058" t="str">
        <f>VLOOKUP(A14058&amp;"_"&amp;B14058,Lookups!$A:$E,4,FALSE)</f>
        <v>Toggle Cell Highlight</v>
      </c>
      <c r="G14058">
        <f>VLOOKUP(A14058&amp;"_"&amp;B14058,Lookups!$A:$E,5,FALSE)</f>
        <v>3</v>
      </c>
      <c r="H14058" t="str">
        <f t="shared" si="219"/>
        <v>2018-08</v>
      </c>
    </row>
    <row r="14059" spans="1:8" x14ac:dyDescent="0.25">
      <c r="A14059" t="s">
        <v>574</v>
      </c>
      <c r="B14059" t="s">
        <v>167</v>
      </c>
      <c r="C14059" s="9">
        <v>43324.627187500002</v>
      </c>
      <c r="D14059" t="s">
        <v>713</v>
      </c>
      <c r="E14059" t="s">
        <v>714</v>
      </c>
      <c r="F14059" t="str">
        <f>VLOOKUP(A14059&amp;"_"&amp;B14059,Lookups!$A:$E,4,FALSE)</f>
        <v>Toggle Cell Highlight</v>
      </c>
      <c r="G14059">
        <f>VLOOKUP(A14059&amp;"_"&amp;B14059,Lookups!$A:$E,5,FALSE)</f>
        <v>3</v>
      </c>
      <c r="H14059" t="str">
        <f t="shared" si="219"/>
        <v>2018-08</v>
      </c>
    </row>
    <row r="14060" spans="1:8" x14ac:dyDescent="0.25">
      <c r="A14060" t="s">
        <v>574</v>
      </c>
      <c r="B14060" t="s">
        <v>167</v>
      </c>
      <c r="C14060" s="9">
        <v>43324.627187500002</v>
      </c>
      <c r="D14060" t="s">
        <v>713</v>
      </c>
      <c r="E14060" t="s">
        <v>714</v>
      </c>
      <c r="F14060" t="str">
        <f>VLOOKUP(A14060&amp;"_"&amp;B14060,Lookups!$A:$E,4,FALSE)</f>
        <v>Toggle Cell Highlight</v>
      </c>
      <c r="G14060">
        <f>VLOOKUP(A14060&amp;"_"&amp;B14060,Lookups!$A:$E,5,FALSE)</f>
        <v>3</v>
      </c>
      <c r="H14060" t="str">
        <f t="shared" si="219"/>
        <v>2018-08</v>
      </c>
    </row>
    <row r="14061" spans="1:8" x14ac:dyDescent="0.25">
      <c r="A14061" t="s">
        <v>574</v>
      </c>
      <c r="B14061" t="s">
        <v>167</v>
      </c>
      <c r="C14061" s="9">
        <v>43324.627187500002</v>
      </c>
      <c r="D14061" t="s">
        <v>713</v>
      </c>
      <c r="E14061" t="s">
        <v>714</v>
      </c>
      <c r="F14061" t="str">
        <f>VLOOKUP(A14061&amp;"_"&amp;B14061,Lookups!$A:$E,4,FALSE)</f>
        <v>Toggle Cell Highlight</v>
      </c>
      <c r="G14061">
        <f>VLOOKUP(A14061&amp;"_"&amp;B14061,Lookups!$A:$E,5,FALSE)</f>
        <v>3</v>
      </c>
      <c r="H14061" t="str">
        <f t="shared" si="219"/>
        <v>2018-08</v>
      </c>
    </row>
    <row r="14062" spans="1:8" x14ac:dyDescent="0.25">
      <c r="A14062" t="s">
        <v>574</v>
      </c>
      <c r="B14062" t="s">
        <v>167</v>
      </c>
      <c r="C14062" s="9">
        <v>43324.627199074072</v>
      </c>
      <c r="D14062" t="s">
        <v>713</v>
      </c>
      <c r="E14062" t="s">
        <v>714</v>
      </c>
      <c r="F14062" t="str">
        <f>VLOOKUP(A14062&amp;"_"&amp;B14062,Lookups!$A:$E,4,FALSE)</f>
        <v>Toggle Cell Highlight</v>
      </c>
      <c r="G14062">
        <f>VLOOKUP(A14062&amp;"_"&amp;B14062,Lookups!$A:$E,5,FALSE)</f>
        <v>3</v>
      </c>
      <c r="H14062" t="str">
        <f t="shared" si="219"/>
        <v>2018-08</v>
      </c>
    </row>
    <row r="14063" spans="1:8" x14ac:dyDescent="0.25">
      <c r="A14063" t="s">
        <v>574</v>
      </c>
      <c r="B14063" t="s">
        <v>167</v>
      </c>
      <c r="C14063" s="9">
        <v>43324.627256944441</v>
      </c>
      <c r="D14063" t="s">
        <v>713</v>
      </c>
      <c r="E14063" t="s">
        <v>714</v>
      </c>
      <c r="F14063" t="str">
        <f>VLOOKUP(A14063&amp;"_"&amp;B14063,Lookups!$A:$E,4,FALSE)</f>
        <v>Toggle Cell Highlight</v>
      </c>
      <c r="G14063">
        <f>VLOOKUP(A14063&amp;"_"&amp;B14063,Lookups!$A:$E,5,FALSE)</f>
        <v>3</v>
      </c>
      <c r="H14063" t="str">
        <f t="shared" si="219"/>
        <v>2018-08</v>
      </c>
    </row>
    <row r="14064" spans="1:8" x14ac:dyDescent="0.25">
      <c r="A14064" t="s">
        <v>574</v>
      </c>
      <c r="B14064" t="s">
        <v>167</v>
      </c>
      <c r="C14064" s="9">
        <v>43324.627268518518</v>
      </c>
      <c r="D14064" t="s">
        <v>713</v>
      </c>
      <c r="E14064" t="s">
        <v>714</v>
      </c>
      <c r="F14064" t="str">
        <f>VLOOKUP(A14064&amp;"_"&amp;B14064,Lookups!$A:$E,4,FALSE)</f>
        <v>Toggle Cell Highlight</v>
      </c>
      <c r="G14064">
        <f>VLOOKUP(A14064&amp;"_"&amp;B14064,Lookups!$A:$E,5,FALSE)</f>
        <v>3</v>
      </c>
      <c r="H14064" t="str">
        <f t="shared" si="219"/>
        <v>2018-08</v>
      </c>
    </row>
    <row r="14065" spans="1:8" x14ac:dyDescent="0.25">
      <c r="A14065" t="s">
        <v>574</v>
      </c>
      <c r="B14065" t="s">
        <v>167</v>
      </c>
      <c r="C14065" s="9">
        <v>43324.627268518518</v>
      </c>
      <c r="D14065" t="s">
        <v>713</v>
      </c>
      <c r="E14065" t="s">
        <v>714</v>
      </c>
      <c r="F14065" t="str">
        <f>VLOOKUP(A14065&amp;"_"&amp;B14065,Lookups!$A:$E,4,FALSE)</f>
        <v>Toggle Cell Highlight</v>
      </c>
      <c r="G14065">
        <f>VLOOKUP(A14065&amp;"_"&amp;B14065,Lookups!$A:$E,5,FALSE)</f>
        <v>3</v>
      </c>
      <c r="H14065" t="str">
        <f t="shared" si="219"/>
        <v>2018-08</v>
      </c>
    </row>
    <row r="14066" spans="1:8" x14ac:dyDescent="0.25">
      <c r="A14066" t="s">
        <v>574</v>
      </c>
      <c r="B14066" t="s">
        <v>167</v>
      </c>
      <c r="C14066" s="9">
        <v>43324.627268518518</v>
      </c>
      <c r="D14066" t="s">
        <v>713</v>
      </c>
      <c r="E14066" t="s">
        <v>714</v>
      </c>
      <c r="F14066" t="str">
        <f>VLOOKUP(A14066&amp;"_"&amp;B14066,Lookups!$A:$E,4,FALSE)</f>
        <v>Toggle Cell Highlight</v>
      </c>
      <c r="G14066">
        <f>VLOOKUP(A14066&amp;"_"&amp;B14066,Lookups!$A:$E,5,FALSE)</f>
        <v>3</v>
      </c>
      <c r="H14066" t="str">
        <f t="shared" si="219"/>
        <v>2018-08</v>
      </c>
    </row>
    <row r="14067" spans="1:8" x14ac:dyDescent="0.25">
      <c r="A14067" t="s">
        <v>574</v>
      </c>
      <c r="B14067" t="s">
        <v>167</v>
      </c>
      <c r="C14067" s="9">
        <v>43324.627268518518</v>
      </c>
      <c r="D14067" t="s">
        <v>713</v>
      </c>
      <c r="E14067" t="s">
        <v>714</v>
      </c>
      <c r="F14067" t="str">
        <f>VLOOKUP(A14067&amp;"_"&amp;B14067,Lookups!$A:$E,4,FALSE)</f>
        <v>Toggle Cell Highlight</v>
      </c>
      <c r="G14067">
        <f>VLOOKUP(A14067&amp;"_"&amp;B14067,Lookups!$A:$E,5,FALSE)</f>
        <v>3</v>
      </c>
      <c r="H14067" t="str">
        <f t="shared" si="219"/>
        <v>2018-08</v>
      </c>
    </row>
    <row r="14068" spans="1:8" x14ac:dyDescent="0.25">
      <c r="A14068" t="s">
        <v>574</v>
      </c>
      <c r="B14068" t="s">
        <v>167</v>
      </c>
      <c r="C14068" s="9">
        <v>43324.627858796295</v>
      </c>
      <c r="D14068" t="s">
        <v>713</v>
      </c>
      <c r="E14068" t="s">
        <v>714</v>
      </c>
      <c r="F14068" t="str">
        <f>VLOOKUP(A14068&amp;"_"&amp;B14068,Lookups!$A:$E,4,FALSE)</f>
        <v>Toggle Cell Highlight</v>
      </c>
      <c r="G14068">
        <f>VLOOKUP(A14068&amp;"_"&amp;B14068,Lookups!$A:$E,5,FALSE)</f>
        <v>3</v>
      </c>
      <c r="H14068" t="str">
        <f t="shared" si="219"/>
        <v>2018-08</v>
      </c>
    </row>
    <row r="14069" spans="1:8" x14ac:dyDescent="0.25">
      <c r="A14069" t="s">
        <v>574</v>
      </c>
      <c r="B14069" t="s">
        <v>167</v>
      </c>
      <c r="C14069" s="9">
        <v>43324.627870370372</v>
      </c>
      <c r="D14069" t="s">
        <v>713</v>
      </c>
      <c r="E14069" t="s">
        <v>714</v>
      </c>
      <c r="F14069" t="str">
        <f>VLOOKUP(A14069&amp;"_"&amp;B14069,Lookups!$A:$E,4,FALSE)</f>
        <v>Toggle Cell Highlight</v>
      </c>
      <c r="G14069">
        <f>VLOOKUP(A14069&amp;"_"&amp;B14069,Lookups!$A:$E,5,FALSE)</f>
        <v>3</v>
      </c>
      <c r="H14069" t="str">
        <f t="shared" si="219"/>
        <v>2018-08</v>
      </c>
    </row>
    <row r="14070" spans="1:8" x14ac:dyDescent="0.25">
      <c r="A14070" t="s">
        <v>574</v>
      </c>
      <c r="B14070" t="s">
        <v>167</v>
      </c>
      <c r="C14070" s="9">
        <v>43324.627870370372</v>
      </c>
      <c r="D14070" t="s">
        <v>713</v>
      </c>
      <c r="E14070" t="s">
        <v>714</v>
      </c>
      <c r="F14070" t="str">
        <f>VLOOKUP(A14070&amp;"_"&amp;B14070,Lookups!$A:$E,4,FALSE)</f>
        <v>Toggle Cell Highlight</v>
      </c>
      <c r="G14070">
        <f>VLOOKUP(A14070&amp;"_"&amp;B14070,Lookups!$A:$E,5,FALSE)</f>
        <v>3</v>
      </c>
      <c r="H14070" t="str">
        <f t="shared" si="219"/>
        <v>2018-08</v>
      </c>
    </row>
    <row r="14071" spans="1:8" x14ac:dyDescent="0.25">
      <c r="A14071" t="s">
        <v>574</v>
      </c>
      <c r="B14071" t="s">
        <v>167</v>
      </c>
      <c r="C14071" s="9">
        <v>43324.627870370372</v>
      </c>
      <c r="D14071" t="s">
        <v>713</v>
      </c>
      <c r="E14071" t="s">
        <v>714</v>
      </c>
      <c r="F14071" t="str">
        <f>VLOOKUP(A14071&amp;"_"&amp;B14071,Lookups!$A:$E,4,FALSE)</f>
        <v>Toggle Cell Highlight</v>
      </c>
      <c r="G14071">
        <f>VLOOKUP(A14071&amp;"_"&amp;B14071,Lookups!$A:$E,5,FALSE)</f>
        <v>3</v>
      </c>
      <c r="H14071" t="str">
        <f t="shared" si="219"/>
        <v>2018-08</v>
      </c>
    </row>
    <row r="14072" spans="1:8" x14ac:dyDescent="0.25">
      <c r="A14072" t="s">
        <v>574</v>
      </c>
      <c r="B14072" t="s">
        <v>167</v>
      </c>
      <c r="C14072" s="9">
        <v>43324.627870370372</v>
      </c>
      <c r="D14072" t="s">
        <v>713</v>
      </c>
      <c r="E14072" t="s">
        <v>714</v>
      </c>
      <c r="F14072" t="str">
        <f>VLOOKUP(A14072&amp;"_"&amp;B14072,Lookups!$A:$E,4,FALSE)</f>
        <v>Toggle Cell Highlight</v>
      </c>
      <c r="G14072">
        <f>VLOOKUP(A14072&amp;"_"&amp;B14072,Lookups!$A:$E,5,FALSE)</f>
        <v>3</v>
      </c>
      <c r="H14072" t="str">
        <f t="shared" si="219"/>
        <v>2018-08</v>
      </c>
    </row>
    <row r="14073" spans="1:8" x14ac:dyDescent="0.25">
      <c r="A14073" t="s">
        <v>574</v>
      </c>
      <c r="B14073" t="s">
        <v>167</v>
      </c>
      <c r="C14073" s="9">
        <v>43324.628032407411</v>
      </c>
      <c r="D14073" t="s">
        <v>713</v>
      </c>
      <c r="E14073" t="s">
        <v>714</v>
      </c>
      <c r="F14073" t="str">
        <f>VLOOKUP(A14073&amp;"_"&amp;B14073,Lookups!$A:$E,4,FALSE)</f>
        <v>Toggle Cell Highlight</v>
      </c>
      <c r="G14073">
        <f>VLOOKUP(A14073&amp;"_"&amp;B14073,Lookups!$A:$E,5,FALSE)</f>
        <v>3</v>
      </c>
      <c r="H14073" t="str">
        <f t="shared" si="219"/>
        <v>2018-08</v>
      </c>
    </row>
    <row r="14074" spans="1:8" x14ac:dyDescent="0.25">
      <c r="A14074" t="s">
        <v>574</v>
      </c>
      <c r="B14074" t="s">
        <v>167</v>
      </c>
      <c r="C14074" s="9">
        <v>43324.628032407411</v>
      </c>
      <c r="D14074" t="s">
        <v>713</v>
      </c>
      <c r="E14074" t="s">
        <v>714</v>
      </c>
      <c r="F14074" t="str">
        <f>VLOOKUP(A14074&amp;"_"&amp;B14074,Lookups!$A:$E,4,FALSE)</f>
        <v>Toggle Cell Highlight</v>
      </c>
      <c r="G14074">
        <f>VLOOKUP(A14074&amp;"_"&amp;B14074,Lookups!$A:$E,5,FALSE)</f>
        <v>3</v>
      </c>
      <c r="H14074" t="str">
        <f t="shared" si="219"/>
        <v>2018-08</v>
      </c>
    </row>
    <row r="14075" spans="1:8" x14ac:dyDescent="0.25">
      <c r="A14075" t="s">
        <v>574</v>
      </c>
      <c r="B14075" t="s">
        <v>167</v>
      </c>
      <c r="C14075" s="9">
        <v>43324.628032407411</v>
      </c>
      <c r="D14075" t="s">
        <v>713</v>
      </c>
      <c r="E14075" t="s">
        <v>714</v>
      </c>
      <c r="F14075" t="str">
        <f>VLOOKUP(A14075&amp;"_"&amp;B14075,Lookups!$A:$E,4,FALSE)</f>
        <v>Toggle Cell Highlight</v>
      </c>
      <c r="G14075">
        <f>VLOOKUP(A14075&amp;"_"&amp;B14075,Lookups!$A:$E,5,FALSE)</f>
        <v>3</v>
      </c>
      <c r="H14075" t="str">
        <f t="shared" si="219"/>
        <v>2018-08</v>
      </c>
    </row>
    <row r="14076" spans="1:8" x14ac:dyDescent="0.25">
      <c r="A14076" t="s">
        <v>574</v>
      </c>
      <c r="B14076" t="s">
        <v>167</v>
      </c>
      <c r="C14076" s="9">
        <v>43324.62804398148</v>
      </c>
      <c r="D14076" t="s">
        <v>713</v>
      </c>
      <c r="E14076" t="s">
        <v>714</v>
      </c>
      <c r="F14076" t="str">
        <f>VLOOKUP(A14076&amp;"_"&amp;B14076,Lookups!$A:$E,4,FALSE)</f>
        <v>Toggle Cell Highlight</v>
      </c>
      <c r="G14076">
        <f>VLOOKUP(A14076&amp;"_"&amp;B14076,Lookups!$A:$E,5,FALSE)</f>
        <v>3</v>
      </c>
      <c r="H14076" t="str">
        <f t="shared" si="219"/>
        <v>2018-08</v>
      </c>
    </row>
    <row r="14077" spans="1:8" x14ac:dyDescent="0.25">
      <c r="A14077" t="s">
        <v>574</v>
      </c>
      <c r="B14077" t="s">
        <v>167</v>
      </c>
      <c r="C14077" s="9">
        <v>43324.62804398148</v>
      </c>
      <c r="D14077" t="s">
        <v>713</v>
      </c>
      <c r="E14077" t="s">
        <v>714</v>
      </c>
      <c r="F14077" t="str">
        <f>VLOOKUP(A14077&amp;"_"&amp;B14077,Lookups!$A:$E,4,FALSE)</f>
        <v>Toggle Cell Highlight</v>
      </c>
      <c r="G14077">
        <f>VLOOKUP(A14077&amp;"_"&amp;B14077,Lookups!$A:$E,5,FALSE)</f>
        <v>3</v>
      </c>
      <c r="H14077" t="str">
        <f t="shared" si="219"/>
        <v>2018-08</v>
      </c>
    </row>
    <row r="14078" spans="1:8" x14ac:dyDescent="0.25">
      <c r="A14078" t="s">
        <v>574</v>
      </c>
      <c r="B14078" t="s">
        <v>167</v>
      </c>
      <c r="C14078" s="9">
        <v>43324.62903935185</v>
      </c>
      <c r="D14078" t="s">
        <v>713</v>
      </c>
      <c r="E14078" t="s">
        <v>714</v>
      </c>
      <c r="F14078" t="str">
        <f>VLOOKUP(A14078&amp;"_"&amp;B14078,Lookups!$A:$E,4,FALSE)</f>
        <v>Toggle Cell Highlight</v>
      </c>
      <c r="G14078">
        <f>VLOOKUP(A14078&amp;"_"&amp;B14078,Lookups!$A:$E,5,FALSE)</f>
        <v>3</v>
      </c>
      <c r="H14078" t="str">
        <f t="shared" si="219"/>
        <v>2018-08</v>
      </c>
    </row>
    <row r="14079" spans="1:8" x14ac:dyDescent="0.25">
      <c r="A14079" t="s">
        <v>574</v>
      </c>
      <c r="B14079" t="s">
        <v>167</v>
      </c>
      <c r="C14079" s="9">
        <v>43324.62903935185</v>
      </c>
      <c r="D14079" t="s">
        <v>713</v>
      </c>
      <c r="E14079" t="s">
        <v>714</v>
      </c>
      <c r="F14079" t="str">
        <f>VLOOKUP(A14079&amp;"_"&amp;B14079,Lookups!$A:$E,4,FALSE)</f>
        <v>Toggle Cell Highlight</v>
      </c>
      <c r="G14079">
        <f>VLOOKUP(A14079&amp;"_"&amp;B14079,Lookups!$A:$E,5,FALSE)</f>
        <v>3</v>
      </c>
      <c r="H14079" t="str">
        <f t="shared" si="219"/>
        <v>2018-08</v>
      </c>
    </row>
    <row r="14080" spans="1:8" x14ac:dyDescent="0.25">
      <c r="A14080" t="s">
        <v>574</v>
      </c>
      <c r="B14080" t="s">
        <v>167</v>
      </c>
      <c r="C14080" s="9">
        <v>43324.629050925927</v>
      </c>
      <c r="D14080" t="s">
        <v>713</v>
      </c>
      <c r="E14080" t="s">
        <v>714</v>
      </c>
      <c r="F14080" t="str">
        <f>VLOOKUP(A14080&amp;"_"&amp;B14080,Lookups!$A:$E,4,FALSE)</f>
        <v>Toggle Cell Highlight</v>
      </c>
      <c r="G14080">
        <f>VLOOKUP(A14080&amp;"_"&amp;B14080,Lookups!$A:$E,5,FALSE)</f>
        <v>3</v>
      </c>
      <c r="H14080" t="str">
        <f t="shared" si="219"/>
        <v>2018-08</v>
      </c>
    </row>
    <row r="14081" spans="1:8" x14ac:dyDescent="0.25">
      <c r="A14081" t="s">
        <v>574</v>
      </c>
      <c r="B14081" t="s">
        <v>167</v>
      </c>
      <c r="C14081" s="9">
        <v>43324.629050925927</v>
      </c>
      <c r="D14081" t="s">
        <v>713</v>
      </c>
      <c r="E14081" t="s">
        <v>714</v>
      </c>
      <c r="F14081" t="str">
        <f>VLOOKUP(A14081&amp;"_"&amp;B14081,Lookups!$A:$E,4,FALSE)</f>
        <v>Toggle Cell Highlight</v>
      </c>
      <c r="G14081">
        <f>VLOOKUP(A14081&amp;"_"&amp;B14081,Lookups!$A:$E,5,FALSE)</f>
        <v>3</v>
      </c>
      <c r="H14081" t="str">
        <f t="shared" si="219"/>
        <v>2018-08</v>
      </c>
    </row>
    <row r="14082" spans="1:8" x14ac:dyDescent="0.25">
      <c r="A14082" t="s">
        <v>574</v>
      </c>
      <c r="B14082" t="s">
        <v>167</v>
      </c>
      <c r="C14082" s="9">
        <v>43324.629050925927</v>
      </c>
      <c r="D14082" t="s">
        <v>713</v>
      </c>
      <c r="E14082" t="s">
        <v>714</v>
      </c>
      <c r="F14082" t="str">
        <f>VLOOKUP(A14082&amp;"_"&amp;B14082,Lookups!$A:$E,4,FALSE)</f>
        <v>Toggle Cell Highlight</v>
      </c>
      <c r="G14082">
        <f>VLOOKUP(A14082&amp;"_"&amp;B14082,Lookups!$A:$E,5,FALSE)</f>
        <v>3</v>
      </c>
      <c r="H14082" t="str">
        <f t="shared" si="219"/>
        <v>2018-08</v>
      </c>
    </row>
    <row r="14083" spans="1:8" x14ac:dyDescent="0.25">
      <c r="A14083" t="s">
        <v>574</v>
      </c>
      <c r="B14083" t="s">
        <v>167</v>
      </c>
      <c r="C14083" s="9">
        <v>43324.629918981482</v>
      </c>
      <c r="D14083" t="s">
        <v>713</v>
      </c>
      <c r="E14083" t="s">
        <v>714</v>
      </c>
      <c r="F14083" t="str">
        <f>VLOOKUP(A14083&amp;"_"&amp;B14083,Lookups!$A:$E,4,FALSE)</f>
        <v>Toggle Cell Highlight</v>
      </c>
      <c r="G14083">
        <f>VLOOKUP(A14083&amp;"_"&amp;B14083,Lookups!$A:$E,5,FALSE)</f>
        <v>3</v>
      </c>
      <c r="H14083" t="str">
        <f t="shared" ref="H14083:H14146" si="220">TEXT(C14083,"YYYY-MM")</f>
        <v>2018-08</v>
      </c>
    </row>
    <row r="14084" spans="1:8" x14ac:dyDescent="0.25">
      <c r="A14084" t="s">
        <v>574</v>
      </c>
      <c r="B14084" t="s">
        <v>167</v>
      </c>
      <c r="C14084" s="9">
        <v>43324.629918981482</v>
      </c>
      <c r="D14084" t="s">
        <v>713</v>
      </c>
      <c r="E14084" t="s">
        <v>714</v>
      </c>
      <c r="F14084" t="str">
        <f>VLOOKUP(A14084&amp;"_"&amp;B14084,Lookups!$A:$E,4,FALSE)</f>
        <v>Toggle Cell Highlight</v>
      </c>
      <c r="G14084">
        <f>VLOOKUP(A14084&amp;"_"&amp;B14084,Lookups!$A:$E,5,FALSE)</f>
        <v>3</v>
      </c>
      <c r="H14084" t="str">
        <f t="shared" si="220"/>
        <v>2018-08</v>
      </c>
    </row>
    <row r="14085" spans="1:8" x14ac:dyDescent="0.25">
      <c r="A14085" t="s">
        <v>574</v>
      </c>
      <c r="B14085" t="s">
        <v>167</v>
      </c>
      <c r="C14085" s="9">
        <v>43324.629930555559</v>
      </c>
      <c r="D14085" t="s">
        <v>713</v>
      </c>
      <c r="E14085" t="s">
        <v>714</v>
      </c>
      <c r="F14085" t="str">
        <f>VLOOKUP(A14085&amp;"_"&amp;B14085,Lookups!$A:$E,4,FALSE)</f>
        <v>Toggle Cell Highlight</v>
      </c>
      <c r="G14085">
        <f>VLOOKUP(A14085&amp;"_"&amp;B14085,Lookups!$A:$E,5,FALSE)</f>
        <v>3</v>
      </c>
      <c r="H14085" t="str">
        <f t="shared" si="220"/>
        <v>2018-08</v>
      </c>
    </row>
    <row r="14086" spans="1:8" x14ac:dyDescent="0.25">
      <c r="A14086" t="s">
        <v>574</v>
      </c>
      <c r="B14086" t="s">
        <v>167</v>
      </c>
      <c r="C14086" s="9">
        <v>43324.629930555559</v>
      </c>
      <c r="D14086" t="s">
        <v>713</v>
      </c>
      <c r="E14086" t="s">
        <v>714</v>
      </c>
      <c r="F14086" t="str">
        <f>VLOOKUP(A14086&amp;"_"&amp;B14086,Lookups!$A:$E,4,FALSE)</f>
        <v>Toggle Cell Highlight</v>
      </c>
      <c r="G14086">
        <f>VLOOKUP(A14086&amp;"_"&amp;B14086,Lookups!$A:$E,5,FALSE)</f>
        <v>3</v>
      </c>
      <c r="H14086" t="str">
        <f t="shared" si="220"/>
        <v>2018-08</v>
      </c>
    </row>
    <row r="14087" spans="1:8" x14ac:dyDescent="0.25">
      <c r="A14087" t="s">
        <v>574</v>
      </c>
      <c r="B14087" t="s">
        <v>167</v>
      </c>
      <c r="C14087" s="9">
        <v>43324.629942129628</v>
      </c>
      <c r="D14087" t="s">
        <v>713</v>
      </c>
      <c r="E14087" t="s">
        <v>714</v>
      </c>
      <c r="F14087" t="str">
        <f>VLOOKUP(A14087&amp;"_"&amp;B14087,Lookups!$A:$E,4,FALSE)</f>
        <v>Toggle Cell Highlight</v>
      </c>
      <c r="G14087">
        <f>VLOOKUP(A14087&amp;"_"&amp;B14087,Lookups!$A:$E,5,FALSE)</f>
        <v>3</v>
      </c>
      <c r="H14087" t="str">
        <f t="shared" si="220"/>
        <v>2018-08</v>
      </c>
    </row>
    <row r="14088" spans="1:8" x14ac:dyDescent="0.25">
      <c r="A14088" t="s">
        <v>574</v>
      </c>
      <c r="B14088" t="s">
        <v>169</v>
      </c>
      <c r="C14088" s="9">
        <v>43324.630462962959</v>
      </c>
      <c r="D14088" t="s">
        <v>713</v>
      </c>
      <c r="E14088" t="s">
        <v>714</v>
      </c>
      <c r="F14088" t="str">
        <f>VLOOKUP(A14088&amp;"_"&amp;B14088,Lookups!$A:$E,4,FALSE)</f>
        <v>Toggle Sheet Color</v>
      </c>
      <c r="G14088">
        <f>VLOOKUP(A14088&amp;"_"&amp;B14088,Lookups!$A:$E,5,FALSE)</f>
        <v>3</v>
      </c>
      <c r="H14088" t="str">
        <f t="shared" si="220"/>
        <v>2018-08</v>
      </c>
    </row>
    <row r="14089" spans="1:8" x14ac:dyDescent="0.25">
      <c r="A14089" t="s">
        <v>574</v>
      </c>
      <c r="B14089" t="s">
        <v>169</v>
      </c>
      <c r="C14089" s="9">
        <v>43324.630462962959</v>
      </c>
      <c r="D14089" t="s">
        <v>713</v>
      </c>
      <c r="E14089" t="s">
        <v>714</v>
      </c>
      <c r="F14089" t="str">
        <f>VLOOKUP(A14089&amp;"_"&amp;B14089,Lookups!$A:$E,4,FALSE)</f>
        <v>Toggle Sheet Color</v>
      </c>
      <c r="G14089">
        <f>VLOOKUP(A14089&amp;"_"&amp;B14089,Lookups!$A:$E,5,FALSE)</f>
        <v>3</v>
      </c>
      <c r="H14089" t="str">
        <f t="shared" si="220"/>
        <v>2018-08</v>
      </c>
    </row>
    <row r="14090" spans="1:8" x14ac:dyDescent="0.25">
      <c r="A14090" t="s">
        <v>574</v>
      </c>
      <c r="B14090" t="s">
        <v>169</v>
      </c>
      <c r="C14090" s="9">
        <v>43324.630462962959</v>
      </c>
      <c r="D14090" t="s">
        <v>713</v>
      </c>
      <c r="E14090" t="s">
        <v>714</v>
      </c>
      <c r="F14090" t="str">
        <f>VLOOKUP(A14090&amp;"_"&amp;B14090,Lookups!$A:$E,4,FALSE)</f>
        <v>Toggle Sheet Color</v>
      </c>
      <c r="G14090">
        <f>VLOOKUP(A14090&amp;"_"&amp;B14090,Lookups!$A:$E,5,FALSE)</f>
        <v>3</v>
      </c>
      <c r="H14090" t="str">
        <f t="shared" si="220"/>
        <v>2018-08</v>
      </c>
    </row>
    <row r="14091" spans="1:8" x14ac:dyDescent="0.25">
      <c r="A14091" t="s">
        <v>574</v>
      </c>
      <c r="B14091" t="s">
        <v>169</v>
      </c>
      <c r="C14091" s="9">
        <v>43324.630474537036</v>
      </c>
      <c r="D14091" t="s">
        <v>713</v>
      </c>
      <c r="E14091" t="s">
        <v>714</v>
      </c>
      <c r="F14091" t="str">
        <f>VLOOKUP(A14091&amp;"_"&amp;B14091,Lookups!$A:$E,4,FALSE)</f>
        <v>Toggle Sheet Color</v>
      </c>
      <c r="G14091">
        <f>VLOOKUP(A14091&amp;"_"&amp;B14091,Lookups!$A:$E,5,FALSE)</f>
        <v>3</v>
      </c>
      <c r="H14091" t="str">
        <f t="shared" si="220"/>
        <v>2018-08</v>
      </c>
    </row>
    <row r="14092" spans="1:8" x14ac:dyDescent="0.25">
      <c r="A14092" t="s">
        <v>574</v>
      </c>
      <c r="B14092" t="s">
        <v>169</v>
      </c>
      <c r="C14092" s="9">
        <v>43324.630474537036</v>
      </c>
      <c r="D14092" t="s">
        <v>713</v>
      </c>
      <c r="E14092" t="s">
        <v>714</v>
      </c>
      <c r="F14092" t="str">
        <f>VLOOKUP(A14092&amp;"_"&amp;B14092,Lookups!$A:$E,4,FALSE)</f>
        <v>Toggle Sheet Color</v>
      </c>
      <c r="G14092">
        <f>VLOOKUP(A14092&amp;"_"&amp;B14092,Lookups!$A:$E,5,FALSE)</f>
        <v>3</v>
      </c>
      <c r="H14092" t="str">
        <f t="shared" si="220"/>
        <v>2018-08</v>
      </c>
    </row>
    <row r="14093" spans="1:8" x14ac:dyDescent="0.25">
      <c r="A14093" t="s">
        <v>574</v>
      </c>
      <c r="B14093" t="s">
        <v>167</v>
      </c>
      <c r="C14093" s="9">
        <v>43324.630590277775</v>
      </c>
      <c r="D14093" t="s">
        <v>713</v>
      </c>
      <c r="E14093" t="s">
        <v>714</v>
      </c>
      <c r="F14093" t="str">
        <f>VLOOKUP(A14093&amp;"_"&amp;B14093,Lookups!$A:$E,4,FALSE)</f>
        <v>Toggle Cell Highlight</v>
      </c>
      <c r="G14093">
        <f>VLOOKUP(A14093&amp;"_"&amp;B14093,Lookups!$A:$E,5,FALSE)</f>
        <v>3</v>
      </c>
      <c r="H14093" t="str">
        <f t="shared" si="220"/>
        <v>2018-08</v>
      </c>
    </row>
    <row r="14094" spans="1:8" x14ac:dyDescent="0.25">
      <c r="A14094" t="s">
        <v>574</v>
      </c>
      <c r="B14094" t="s">
        <v>167</v>
      </c>
      <c r="C14094" s="9">
        <v>43324.630810185183</v>
      </c>
      <c r="D14094" t="s">
        <v>713</v>
      </c>
      <c r="E14094" t="s">
        <v>714</v>
      </c>
      <c r="F14094" t="str">
        <f>VLOOKUP(A14094&amp;"_"&amp;B14094,Lookups!$A:$E,4,FALSE)</f>
        <v>Toggle Cell Highlight</v>
      </c>
      <c r="G14094">
        <f>VLOOKUP(A14094&amp;"_"&amp;B14094,Lookups!$A:$E,5,FALSE)</f>
        <v>3</v>
      </c>
      <c r="H14094" t="str">
        <f t="shared" si="220"/>
        <v>2018-08</v>
      </c>
    </row>
    <row r="14095" spans="1:8" x14ac:dyDescent="0.25">
      <c r="A14095" t="s">
        <v>574</v>
      </c>
      <c r="B14095" t="s">
        <v>167</v>
      </c>
      <c r="C14095" s="9">
        <v>43324.630810185183</v>
      </c>
      <c r="D14095" t="s">
        <v>713</v>
      </c>
      <c r="E14095" t="s">
        <v>714</v>
      </c>
      <c r="F14095" t="str">
        <f>VLOOKUP(A14095&amp;"_"&amp;B14095,Lookups!$A:$E,4,FALSE)</f>
        <v>Toggle Cell Highlight</v>
      </c>
      <c r="G14095">
        <f>VLOOKUP(A14095&amp;"_"&amp;B14095,Lookups!$A:$E,5,FALSE)</f>
        <v>3</v>
      </c>
      <c r="H14095" t="str">
        <f t="shared" si="220"/>
        <v>2018-08</v>
      </c>
    </row>
    <row r="14096" spans="1:8" x14ac:dyDescent="0.25">
      <c r="A14096" t="s">
        <v>574</v>
      </c>
      <c r="B14096" t="s">
        <v>167</v>
      </c>
      <c r="C14096" s="9">
        <v>43324.630810185183</v>
      </c>
      <c r="D14096" t="s">
        <v>713</v>
      </c>
      <c r="E14096" t="s">
        <v>714</v>
      </c>
      <c r="F14096" t="str">
        <f>VLOOKUP(A14096&amp;"_"&amp;B14096,Lookups!$A:$E,4,FALSE)</f>
        <v>Toggle Cell Highlight</v>
      </c>
      <c r="G14096">
        <f>VLOOKUP(A14096&amp;"_"&amp;B14096,Lookups!$A:$E,5,FALSE)</f>
        <v>3</v>
      </c>
      <c r="H14096" t="str">
        <f t="shared" si="220"/>
        <v>2018-08</v>
      </c>
    </row>
    <row r="14097" spans="1:8" x14ac:dyDescent="0.25">
      <c r="A14097" t="s">
        <v>574</v>
      </c>
      <c r="B14097" t="s">
        <v>167</v>
      </c>
      <c r="C14097" s="9">
        <v>43324.630810185183</v>
      </c>
      <c r="D14097" t="s">
        <v>713</v>
      </c>
      <c r="E14097" t="s">
        <v>714</v>
      </c>
      <c r="F14097" t="str">
        <f>VLOOKUP(A14097&amp;"_"&amp;B14097,Lookups!$A:$E,4,FALSE)</f>
        <v>Toggle Cell Highlight</v>
      </c>
      <c r="G14097">
        <f>VLOOKUP(A14097&amp;"_"&amp;B14097,Lookups!$A:$E,5,FALSE)</f>
        <v>3</v>
      </c>
      <c r="H14097" t="str">
        <f t="shared" si="220"/>
        <v>2018-08</v>
      </c>
    </row>
    <row r="14098" spans="1:8" x14ac:dyDescent="0.25">
      <c r="A14098" t="s">
        <v>574</v>
      </c>
      <c r="B14098" t="s">
        <v>167</v>
      </c>
      <c r="C14098" s="9">
        <v>43324.63082175926</v>
      </c>
      <c r="D14098" t="s">
        <v>713</v>
      </c>
      <c r="E14098" t="s">
        <v>714</v>
      </c>
      <c r="F14098" t="str">
        <f>VLOOKUP(A14098&amp;"_"&amp;B14098,Lookups!$A:$E,4,FALSE)</f>
        <v>Toggle Cell Highlight</v>
      </c>
      <c r="G14098">
        <f>VLOOKUP(A14098&amp;"_"&amp;B14098,Lookups!$A:$E,5,FALSE)</f>
        <v>3</v>
      </c>
      <c r="H14098" t="str">
        <f t="shared" si="220"/>
        <v>2018-08</v>
      </c>
    </row>
    <row r="14099" spans="1:8" x14ac:dyDescent="0.25">
      <c r="A14099" t="s">
        <v>574</v>
      </c>
      <c r="B14099" t="s">
        <v>167</v>
      </c>
      <c r="C14099" s="9">
        <v>43324.633101851854</v>
      </c>
      <c r="D14099" t="s">
        <v>713</v>
      </c>
      <c r="E14099" t="s">
        <v>714</v>
      </c>
      <c r="F14099" t="str">
        <f>VLOOKUP(A14099&amp;"_"&amp;B14099,Lookups!$A:$E,4,FALSE)</f>
        <v>Toggle Cell Highlight</v>
      </c>
      <c r="G14099">
        <f>VLOOKUP(A14099&amp;"_"&amp;B14099,Lookups!$A:$E,5,FALSE)</f>
        <v>3</v>
      </c>
      <c r="H14099" t="str">
        <f t="shared" si="220"/>
        <v>2018-08</v>
      </c>
    </row>
    <row r="14100" spans="1:8" x14ac:dyDescent="0.25">
      <c r="A14100" t="s">
        <v>574</v>
      </c>
      <c r="B14100" t="s">
        <v>167</v>
      </c>
      <c r="C14100" s="9">
        <v>43324.633101851854</v>
      </c>
      <c r="D14100" t="s">
        <v>713</v>
      </c>
      <c r="E14100" t="s">
        <v>714</v>
      </c>
      <c r="F14100" t="str">
        <f>VLOOKUP(A14100&amp;"_"&amp;B14100,Lookups!$A:$E,4,FALSE)</f>
        <v>Toggle Cell Highlight</v>
      </c>
      <c r="G14100">
        <f>VLOOKUP(A14100&amp;"_"&amp;B14100,Lookups!$A:$E,5,FALSE)</f>
        <v>3</v>
      </c>
      <c r="H14100" t="str">
        <f t="shared" si="220"/>
        <v>2018-08</v>
      </c>
    </row>
    <row r="14101" spans="1:8" x14ac:dyDescent="0.25">
      <c r="A14101" t="s">
        <v>574</v>
      </c>
      <c r="B14101" t="s">
        <v>167</v>
      </c>
      <c r="C14101" s="9">
        <v>43324.633101851854</v>
      </c>
      <c r="D14101" t="s">
        <v>713</v>
      </c>
      <c r="E14101" t="s">
        <v>714</v>
      </c>
      <c r="F14101" t="str">
        <f>VLOOKUP(A14101&amp;"_"&amp;B14101,Lookups!$A:$E,4,FALSE)</f>
        <v>Toggle Cell Highlight</v>
      </c>
      <c r="G14101">
        <f>VLOOKUP(A14101&amp;"_"&amp;B14101,Lookups!$A:$E,5,FALSE)</f>
        <v>3</v>
      </c>
      <c r="H14101" t="str">
        <f t="shared" si="220"/>
        <v>2018-08</v>
      </c>
    </row>
    <row r="14102" spans="1:8" x14ac:dyDescent="0.25">
      <c r="A14102" t="s">
        <v>574</v>
      </c>
      <c r="B14102" t="s">
        <v>167</v>
      </c>
      <c r="C14102" s="9">
        <v>43324.633101851854</v>
      </c>
      <c r="D14102" t="s">
        <v>713</v>
      </c>
      <c r="E14102" t="s">
        <v>714</v>
      </c>
      <c r="F14102" t="str">
        <f>VLOOKUP(A14102&amp;"_"&amp;B14102,Lookups!$A:$E,4,FALSE)</f>
        <v>Toggle Cell Highlight</v>
      </c>
      <c r="G14102">
        <f>VLOOKUP(A14102&amp;"_"&amp;B14102,Lookups!$A:$E,5,FALSE)</f>
        <v>3</v>
      </c>
      <c r="H14102" t="str">
        <f t="shared" si="220"/>
        <v>2018-08</v>
      </c>
    </row>
    <row r="14103" spans="1:8" x14ac:dyDescent="0.25">
      <c r="A14103" t="s">
        <v>574</v>
      </c>
      <c r="B14103" t="s">
        <v>167</v>
      </c>
      <c r="C14103" s="9">
        <v>43324.633101851854</v>
      </c>
      <c r="D14103" t="s">
        <v>713</v>
      </c>
      <c r="E14103" t="s">
        <v>714</v>
      </c>
      <c r="F14103" t="str">
        <f>VLOOKUP(A14103&amp;"_"&amp;B14103,Lookups!$A:$E,4,FALSE)</f>
        <v>Toggle Cell Highlight</v>
      </c>
      <c r="G14103">
        <f>VLOOKUP(A14103&amp;"_"&amp;B14103,Lookups!$A:$E,5,FALSE)</f>
        <v>3</v>
      </c>
      <c r="H14103" t="str">
        <f t="shared" si="220"/>
        <v>2018-08</v>
      </c>
    </row>
    <row r="14104" spans="1:8" x14ac:dyDescent="0.25">
      <c r="A14104" t="s">
        <v>574</v>
      </c>
      <c r="B14104" t="s">
        <v>167</v>
      </c>
      <c r="C14104" s="9">
        <v>43324.633171296293</v>
      </c>
      <c r="D14104" t="s">
        <v>713</v>
      </c>
      <c r="E14104" t="s">
        <v>714</v>
      </c>
      <c r="F14104" t="str">
        <f>VLOOKUP(A14104&amp;"_"&amp;B14104,Lookups!$A:$E,4,FALSE)</f>
        <v>Toggle Cell Highlight</v>
      </c>
      <c r="G14104">
        <f>VLOOKUP(A14104&amp;"_"&amp;B14104,Lookups!$A:$E,5,FALSE)</f>
        <v>3</v>
      </c>
      <c r="H14104" t="str">
        <f t="shared" si="220"/>
        <v>2018-08</v>
      </c>
    </row>
    <row r="14105" spans="1:8" x14ac:dyDescent="0.25">
      <c r="A14105" t="s">
        <v>574</v>
      </c>
      <c r="B14105" t="s">
        <v>167</v>
      </c>
      <c r="C14105" s="9">
        <v>43324.633171296293</v>
      </c>
      <c r="D14105" t="s">
        <v>713</v>
      </c>
      <c r="E14105" t="s">
        <v>714</v>
      </c>
      <c r="F14105" t="str">
        <f>VLOOKUP(A14105&amp;"_"&amp;B14105,Lookups!$A:$E,4,FALSE)</f>
        <v>Toggle Cell Highlight</v>
      </c>
      <c r="G14105">
        <f>VLOOKUP(A14105&amp;"_"&amp;B14105,Lookups!$A:$E,5,FALSE)</f>
        <v>3</v>
      </c>
      <c r="H14105" t="str">
        <f t="shared" si="220"/>
        <v>2018-08</v>
      </c>
    </row>
    <row r="14106" spans="1:8" x14ac:dyDescent="0.25">
      <c r="A14106" t="s">
        <v>574</v>
      </c>
      <c r="B14106" t="s">
        <v>167</v>
      </c>
      <c r="C14106" s="9">
        <v>43324.633171296293</v>
      </c>
      <c r="D14106" t="s">
        <v>713</v>
      </c>
      <c r="E14106" t="s">
        <v>714</v>
      </c>
      <c r="F14106" t="str">
        <f>VLOOKUP(A14106&amp;"_"&amp;B14106,Lookups!$A:$E,4,FALSE)</f>
        <v>Toggle Cell Highlight</v>
      </c>
      <c r="G14106">
        <f>VLOOKUP(A14106&amp;"_"&amp;B14106,Lookups!$A:$E,5,FALSE)</f>
        <v>3</v>
      </c>
      <c r="H14106" t="str">
        <f t="shared" si="220"/>
        <v>2018-08</v>
      </c>
    </row>
    <row r="14107" spans="1:8" x14ac:dyDescent="0.25">
      <c r="A14107" t="s">
        <v>574</v>
      </c>
      <c r="B14107" t="s">
        <v>167</v>
      </c>
      <c r="C14107" s="9">
        <v>43324.633171296293</v>
      </c>
      <c r="D14107" t="s">
        <v>713</v>
      </c>
      <c r="E14107" t="s">
        <v>714</v>
      </c>
      <c r="F14107" t="str">
        <f>VLOOKUP(A14107&amp;"_"&amp;B14107,Lookups!$A:$E,4,FALSE)</f>
        <v>Toggle Cell Highlight</v>
      </c>
      <c r="G14107">
        <f>VLOOKUP(A14107&amp;"_"&amp;B14107,Lookups!$A:$E,5,FALSE)</f>
        <v>3</v>
      </c>
      <c r="H14107" t="str">
        <f t="shared" si="220"/>
        <v>2018-08</v>
      </c>
    </row>
    <row r="14108" spans="1:8" x14ac:dyDescent="0.25">
      <c r="A14108" t="s">
        <v>574</v>
      </c>
      <c r="B14108" t="s">
        <v>167</v>
      </c>
      <c r="C14108" s="9">
        <v>43324.633171296293</v>
      </c>
      <c r="D14108" t="s">
        <v>713</v>
      </c>
      <c r="E14108" t="s">
        <v>714</v>
      </c>
      <c r="F14108" t="str">
        <f>VLOOKUP(A14108&amp;"_"&amp;B14108,Lookups!$A:$E,4,FALSE)</f>
        <v>Toggle Cell Highlight</v>
      </c>
      <c r="G14108">
        <f>VLOOKUP(A14108&amp;"_"&amp;B14108,Lookups!$A:$E,5,FALSE)</f>
        <v>3</v>
      </c>
      <c r="H14108" t="str">
        <f t="shared" si="220"/>
        <v>2018-08</v>
      </c>
    </row>
    <row r="14109" spans="1:8" x14ac:dyDescent="0.25">
      <c r="A14109" t="s">
        <v>574</v>
      </c>
      <c r="B14109" t="s">
        <v>167</v>
      </c>
      <c r="C14109" s="9">
        <v>43324.633310185185</v>
      </c>
      <c r="D14109" t="s">
        <v>713</v>
      </c>
      <c r="E14109" t="s">
        <v>714</v>
      </c>
      <c r="F14109" t="str">
        <f>VLOOKUP(A14109&amp;"_"&amp;B14109,Lookups!$A:$E,4,FALSE)</f>
        <v>Toggle Cell Highlight</v>
      </c>
      <c r="G14109">
        <f>VLOOKUP(A14109&amp;"_"&amp;B14109,Lookups!$A:$E,5,FALSE)</f>
        <v>3</v>
      </c>
      <c r="H14109" t="str">
        <f t="shared" si="220"/>
        <v>2018-08</v>
      </c>
    </row>
    <row r="14110" spans="1:8" x14ac:dyDescent="0.25">
      <c r="A14110" t="s">
        <v>574</v>
      </c>
      <c r="B14110" t="s">
        <v>167</v>
      </c>
      <c r="C14110" s="9">
        <v>43324.633310185185</v>
      </c>
      <c r="D14110" t="s">
        <v>713</v>
      </c>
      <c r="E14110" t="s">
        <v>714</v>
      </c>
      <c r="F14110" t="str">
        <f>VLOOKUP(A14110&amp;"_"&amp;B14110,Lookups!$A:$E,4,FALSE)</f>
        <v>Toggle Cell Highlight</v>
      </c>
      <c r="G14110">
        <f>VLOOKUP(A14110&amp;"_"&amp;B14110,Lookups!$A:$E,5,FALSE)</f>
        <v>3</v>
      </c>
      <c r="H14110" t="str">
        <f t="shared" si="220"/>
        <v>2018-08</v>
      </c>
    </row>
    <row r="14111" spans="1:8" x14ac:dyDescent="0.25">
      <c r="A14111" t="s">
        <v>574</v>
      </c>
      <c r="B14111" t="s">
        <v>167</v>
      </c>
      <c r="C14111" s="9">
        <v>43324.633310185185</v>
      </c>
      <c r="D14111" t="s">
        <v>713</v>
      </c>
      <c r="E14111" t="s">
        <v>714</v>
      </c>
      <c r="F14111" t="str">
        <f>VLOOKUP(A14111&amp;"_"&amp;B14111,Lookups!$A:$E,4,FALSE)</f>
        <v>Toggle Cell Highlight</v>
      </c>
      <c r="G14111">
        <f>VLOOKUP(A14111&amp;"_"&amp;B14111,Lookups!$A:$E,5,FALSE)</f>
        <v>3</v>
      </c>
      <c r="H14111" t="str">
        <f t="shared" si="220"/>
        <v>2018-08</v>
      </c>
    </row>
    <row r="14112" spans="1:8" x14ac:dyDescent="0.25">
      <c r="A14112" t="s">
        <v>574</v>
      </c>
      <c r="B14112" t="s">
        <v>167</v>
      </c>
      <c r="C14112" s="9">
        <v>43324.633321759262</v>
      </c>
      <c r="D14112" t="s">
        <v>713</v>
      </c>
      <c r="E14112" t="s">
        <v>714</v>
      </c>
      <c r="F14112" t="str">
        <f>VLOOKUP(A14112&amp;"_"&amp;B14112,Lookups!$A:$E,4,FALSE)</f>
        <v>Toggle Cell Highlight</v>
      </c>
      <c r="G14112">
        <f>VLOOKUP(A14112&amp;"_"&amp;B14112,Lookups!$A:$E,5,FALSE)</f>
        <v>3</v>
      </c>
      <c r="H14112" t="str">
        <f t="shared" si="220"/>
        <v>2018-08</v>
      </c>
    </row>
    <row r="14113" spans="1:8" x14ac:dyDescent="0.25">
      <c r="A14113" t="s">
        <v>574</v>
      </c>
      <c r="B14113" t="s">
        <v>167</v>
      </c>
      <c r="C14113" s="9">
        <v>43324.633321759262</v>
      </c>
      <c r="D14113" t="s">
        <v>713</v>
      </c>
      <c r="E14113" t="s">
        <v>714</v>
      </c>
      <c r="F14113" t="str">
        <f>VLOOKUP(A14113&amp;"_"&amp;B14113,Lookups!$A:$E,4,FALSE)</f>
        <v>Toggle Cell Highlight</v>
      </c>
      <c r="G14113">
        <f>VLOOKUP(A14113&amp;"_"&amp;B14113,Lookups!$A:$E,5,FALSE)</f>
        <v>3</v>
      </c>
      <c r="H14113" t="str">
        <f t="shared" si="220"/>
        <v>2018-08</v>
      </c>
    </row>
    <row r="14114" spans="1:8" x14ac:dyDescent="0.25">
      <c r="A14114" t="s">
        <v>574</v>
      </c>
      <c r="B14114" t="s">
        <v>167</v>
      </c>
      <c r="C14114" s="9">
        <v>43324.633391203701</v>
      </c>
      <c r="D14114" t="s">
        <v>713</v>
      </c>
      <c r="E14114" t="s">
        <v>714</v>
      </c>
      <c r="F14114" t="str">
        <f>VLOOKUP(A14114&amp;"_"&amp;B14114,Lookups!$A:$E,4,FALSE)</f>
        <v>Toggle Cell Highlight</v>
      </c>
      <c r="G14114">
        <f>VLOOKUP(A14114&amp;"_"&amp;B14114,Lookups!$A:$E,5,FALSE)</f>
        <v>3</v>
      </c>
      <c r="H14114" t="str">
        <f t="shared" si="220"/>
        <v>2018-08</v>
      </c>
    </row>
    <row r="14115" spans="1:8" x14ac:dyDescent="0.25">
      <c r="A14115" t="s">
        <v>574</v>
      </c>
      <c r="B14115" t="s">
        <v>167</v>
      </c>
      <c r="C14115" s="9">
        <v>43324.633391203701</v>
      </c>
      <c r="D14115" t="s">
        <v>713</v>
      </c>
      <c r="E14115" t="s">
        <v>714</v>
      </c>
      <c r="F14115" t="str">
        <f>VLOOKUP(A14115&amp;"_"&amp;B14115,Lookups!$A:$E,4,FALSE)</f>
        <v>Toggle Cell Highlight</v>
      </c>
      <c r="G14115">
        <f>VLOOKUP(A14115&amp;"_"&amp;B14115,Lookups!$A:$E,5,FALSE)</f>
        <v>3</v>
      </c>
      <c r="H14115" t="str">
        <f t="shared" si="220"/>
        <v>2018-08</v>
      </c>
    </row>
    <row r="14116" spans="1:8" x14ac:dyDescent="0.25">
      <c r="A14116" t="s">
        <v>574</v>
      </c>
      <c r="B14116" t="s">
        <v>167</v>
      </c>
      <c r="C14116" s="9">
        <v>43324.633391203701</v>
      </c>
      <c r="D14116" t="s">
        <v>713</v>
      </c>
      <c r="E14116" t="s">
        <v>714</v>
      </c>
      <c r="F14116" t="str">
        <f>VLOOKUP(A14116&amp;"_"&amp;B14116,Lookups!$A:$E,4,FALSE)</f>
        <v>Toggle Cell Highlight</v>
      </c>
      <c r="G14116">
        <f>VLOOKUP(A14116&amp;"_"&amp;B14116,Lookups!$A:$E,5,FALSE)</f>
        <v>3</v>
      </c>
      <c r="H14116" t="str">
        <f t="shared" si="220"/>
        <v>2018-08</v>
      </c>
    </row>
    <row r="14117" spans="1:8" x14ac:dyDescent="0.25">
      <c r="A14117" t="s">
        <v>574</v>
      </c>
      <c r="B14117" t="s">
        <v>167</v>
      </c>
      <c r="C14117" s="9">
        <v>43324.633391203701</v>
      </c>
      <c r="D14117" t="s">
        <v>713</v>
      </c>
      <c r="E14117" t="s">
        <v>714</v>
      </c>
      <c r="F14117" t="str">
        <f>VLOOKUP(A14117&amp;"_"&amp;B14117,Lookups!$A:$E,4,FALSE)</f>
        <v>Toggle Cell Highlight</v>
      </c>
      <c r="G14117">
        <f>VLOOKUP(A14117&amp;"_"&amp;B14117,Lookups!$A:$E,5,FALSE)</f>
        <v>3</v>
      </c>
      <c r="H14117" t="str">
        <f t="shared" si="220"/>
        <v>2018-08</v>
      </c>
    </row>
    <row r="14118" spans="1:8" x14ac:dyDescent="0.25">
      <c r="A14118" t="s">
        <v>574</v>
      </c>
      <c r="B14118" t="s">
        <v>167</v>
      </c>
      <c r="C14118" s="9">
        <v>43324.633391203701</v>
      </c>
      <c r="D14118" t="s">
        <v>713</v>
      </c>
      <c r="E14118" t="s">
        <v>714</v>
      </c>
      <c r="F14118" t="str">
        <f>VLOOKUP(A14118&amp;"_"&amp;B14118,Lookups!$A:$E,4,FALSE)</f>
        <v>Toggle Cell Highlight</v>
      </c>
      <c r="G14118">
        <f>VLOOKUP(A14118&amp;"_"&amp;B14118,Lookups!$A:$E,5,FALSE)</f>
        <v>3</v>
      </c>
      <c r="H14118" t="str">
        <f t="shared" si="220"/>
        <v>2018-08</v>
      </c>
    </row>
    <row r="14119" spans="1:8" x14ac:dyDescent="0.25">
      <c r="A14119" t="s">
        <v>574</v>
      </c>
      <c r="B14119" t="s">
        <v>167</v>
      </c>
      <c r="C14119" s="9">
        <v>43324.634108796294</v>
      </c>
      <c r="D14119" t="s">
        <v>713</v>
      </c>
      <c r="E14119" t="s">
        <v>714</v>
      </c>
      <c r="F14119" t="str">
        <f>VLOOKUP(A14119&amp;"_"&amp;B14119,Lookups!$A:$E,4,FALSE)</f>
        <v>Toggle Cell Highlight</v>
      </c>
      <c r="G14119">
        <f>VLOOKUP(A14119&amp;"_"&amp;B14119,Lookups!$A:$E,5,FALSE)</f>
        <v>3</v>
      </c>
      <c r="H14119" t="str">
        <f t="shared" si="220"/>
        <v>2018-08</v>
      </c>
    </row>
    <row r="14120" spans="1:8" x14ac:dyDescent="0.25">
      <c r="A14120" t="s">
        <v>574</v>
      </c>
      <c r="B14120" t="s">
        <v>167</v>
      </c>
      <c r="C14120" s="9">
        <v>43324.634108796294</v>
      </c>
      <c r="D14120" t="s">
        <v>713</v>
      </c>
      <c r="E14120" t="s">
        <v>714</v>
      </c>
      <c r="F14120" t="str">
        <f>VLOOKUP(A14120&amp;"_"&amp;B14120,Lookups!$A:$E,4,FALSE)</f>
        <v>Toggle Cell Highlight</v>
      </c>
      <c r="G14120">
        <f>VLOOKUP(A14120&amp;"_"&amp;B14120,Lookups!$A:$E,5,FALSE)</f>
        <v>3</v>
      </c>
      <c r="H14120" t="str">
        <f t="shared" si="220"/>
        <v>2018-08</v>
      </c>
    </row>
    <row r="14121" spans="1:8" x14ac:dyDescent="0.25">
      <c r="A14121" t="s">
        <v>574</v>
      </c>
      <c r="B14121" t="s">
        <v>167</v>
      </c>
      <c r="C14121" s="9">
        <v>43324.634108796294</v>
      </c>
      <c r="D14121" t="s">
        <v>713</v>
      </c>
      <c r="E14121" t="s">
        <v>714</v>
      </c>
      <c r="F14121" t="str">
        <f>VLOOKUP(A14121&amp;"_"&amp;B14121,Lookups!$A:$E,4,FALSE)</f>
        <v>Toggle Cell Highlight</v>
      </c>
      <c r="G14121">
        <f>VLOOKUP(A14121&amp;"_"&amp;B14121,Lookups!$A:$E,5,FALSE)</f>
        <v>3</v>
      </c>
      <c r="H14121" t="str">
        <f t="shared" si="220"/>
        <v>2018-08</v>
      </c>
    </row>
    <row r="14122" spans="1:8" x14ac:dyDescent="0.25">
      <c r="A14122" t="s">
        <v>574</v>
      </c>
      <c r="B14122" t="s">
        <v>167</v>
      </c>
      <c r="C14122" s="9">
        <v>43324.634108796294</v>
      </c>
      <c r="D14122" t="s">
        <v>713</v>
      </c>
      <c r="E14122" t="s">
        <v>714</v>
      </c>
      <c r="F14122" t="str">
        <f>VLOOKUP(A14122&amp;"_"&amp;B14122,Lookups!$A:$E,4,FALSE)</f>
        <v>Toggle Cell Highlight</v>
      </c>
      <c r="G14122">
        <f>VLOOKUP(A14122&amp;"_"&amp;B14122,Lookups!$A:$E,5,FALSE)</f>
        <v>3</v>
      </c>
      <c r="H14122" t="str">
        <f t="shared" si="220"/>
        <v>2018-08</v>
      </c>
    </row>
    <row r="14123" spans="1:8" x14ac:dyDescent="0.25">
      <c r="A14123" t="s">
        <v>574</v>
      </c>
      <c r="B14123" t="s">
        <v>167</v>
      </c>
      <c r="C14123" s="9">
        <v>43324.634108796294</v>
      </c>
      <c r="D14123" t="s">
        <v>713</v>
      </c>
      <c r="E14123" t="s">
        <v>714</v>
      </c>
      <c r="F14123" t="str">
        <f>VLOOKUP(A14123&amp;"_"&amp;B14123,Lookups!$A:$E,4,FALSE)</f>
        <v>Toggle Cell Highlight</v>
      </c>
      <c r="G14123">
        <f>VLOOKUP(A14123&amp;"_"&amp;B14123,Lookups!$A:$E,5,FALSE)</f>
        <v>3</v>
      </c>
      <c r="H14123" t="str">
        <f t="shared" si="220"/>
        <v>2018-08</v>
      </c>
    </row>
    <row r="14124" spans="1:8" x14ac:dyDescent="0.25">
      <c r="A14124" t="s">
        <v>574</v>
      </c>
      <c r="B14124" t="s">
        <v>167</v>
      </c>
      <c r="C14124" s="9">
        <v>43324.63422453704</v>
      </c>
      <c r="D14124" t="s">
        <v>713</v>
      </c>
      <c r="E14124" t="s">
        <v>714</v>
      </c>
      <c r="F14124" t="str">
        <f>VLOOKUP(A14124&amp;"_"&amp;B14124,Lookups!$A:$E,4,FALSE)</f>
        <v>Toggle Cell Highlight</v>
      </c>
      <c r="G14124">
        <f>VLOOKUP(A14124&amp;"_"&amp;B14124,Lookups!$A:$E,5,FALSE)</f>
        <v>3</v>
      </c>
      <c r="H14124" t="str">
        <f t="shared" si="220"/>
        <v>2018-08</v>
      </c>
    </row>
    <row r="14125" spans="1:8" x14ac:dyDescent="0.25">
      <c r="A14125" t="s">
        <v>574</v>
      </c>
      <c r="B14125" t="s">
        <v>167</v>
      </c>
      <c r="C14125" s="9">
        <v>43324.63422453704</v>
      </c>
      <c r="D14125" t="s">
        <v>713</v>
      </c>
      <c r="E14125" t="s">
        <v>714</v>
      </c>
      <c r="F14125" t="str">
        <f>VLOOKUP(A14125&amp;"_"&amp;B14125,Lookups!$A:$E,4,FALSE)</f>
        <v>Toggle Cell Highlight</v>
      </c>
      <c r="G14125">
        <f>VLOOKUP(A14125&amp;"_"&amp;B14125,Lookups!$A:$E,5,FALSE)</f>
        <v>3</v>
      </c>
      <c r="H14125" t="str">
        <f t="shared" si="220"/>
        <v>2018-08</v>
      </c>
    </row>
    <row r="14126" spans="1:8" x14ac:dyDescent="0.25">
      <c r="A14126" t="s">
        <v>574</v>
      </c>
      <c r="B14126" t="s">
        <v>167</v>
      </c>
      <c r="C14126" s="9">
        <v>43324.63422453704</v>
      </c>
      <c r="D14126" t="s">
        <v>713</v>
      </c>
      <c r="E14126" t="s">
        <v>714</v>
      </c>
      <c r="F14126" t="str">
        <f>VLOOKUP(A14126&amp;"_"&amp;B14126,Lookups!$A:$E,4,FALSE)</f>
        <v>Toggle Cell Highlight</v>
      </c>
      <c r="G14126">
        <f>VLOOKUP(A14126&amp;"_"&amp;B14126,Lookups!$A:$E,5,FALSE)</f>
        <v>3</v>
      </c>
      <c r="H14126" t="str">
        <f t="shared" si="220"/>
        <v>2018-08</v>
      </c>
    </row>
    <row r="14127" spans="1:8" x14ac:dyDescent="0.25">
      <c r="A14127" t="s">
        <v>574</v>
      </c>
      <c r="B14127" t="s">
        <v>167</v>
      </c>
      <c r="C14127" s="9">
        <v>43324.63422453704</v>
      </c>
      <c r="D14127" t="s">
        <v>713</v>
      </c>
      <c r="E14127" t="s">
        <v>714</v>
      </c>
      <c r="F14127" t="str">
        <f>VLOOKUP(A14127&amp;"_"&amp;B14127,Lookups!$A:$E,4,FALSE)</f>
        <v>Toggle Cell Highlight</v>
      </c>
      <c r="G14127">
        <f>VLOOKUP(A14127&amp;"_"&amp;B14127,Lookups!$A:$E,5,FALSE)</f>
        <v>3</v>
      </c>
      <c r="H14127" t="str">
        <f t="shared" si="220"/>
        <v>2018-08</v>
      </c>
    </row>
    <row r="14128" spans="1:8" x14ac:dyDescent="0.25">
      <c r="A14128" t="s">
        <v>574</v>
      </c>
      <c r="B14128" t="s">
        <v>167</v>
      </c>
      <c r="C14128" s="9">
        <v>43324.634236111109</v>
      </c>
      <c r="D14128" t="s">
        <v>713</v>
      </c>
      <c r="E14128" t="s">
        <v>714</v>
      </c>
      <c r="F14128" t="str">
        <f>VLOOKUP(A14128&amp;"_"&amp;B14128,Lookups!$A:$E,4,FALSE)</f>
        <v>Toggle Cell Highlight</v>
      </c>
      <c r="G14128">
        <f>VLOOKUP(A14128&amp;"_"&amp;B14128,Lookups!$A:$E,5,FALSE)</f>
        <v>3</v>
      </c>
      <c r="H14128" t="str">
        <f t="shared" si="220"/>
        <v>2018-08</v>
      </c>
    </row>
    <row r="14129" spans="1:8" x14ac:dyDescent="0.25">
      <c r="A14129" t="s">
        <v>574</v>
      </c>
      <c r="B14129" t="s">
        <v>167</v>
      </c>
      <c r="C14129" s="9">
        <v>43324.634247685186</v>
      </c>
      <c r="D14129" t="s">
        <v>713</v>
      </c>
      <c r="E14129" t="s">
        <v>714</v>
      </c>
      <c r="F14129" t="str">
        <f>VLOOKUP(A14129&amp;"_"&amp;B14129,Lookups!$A:$E,4,FALSE)</f>
        <v>Toggle Cell Highlight</v>
      </c>
      <c r="G14129">
        <f>VLOOKUP(A14129&amp;"_"&amp;B14129,Lookups!$A:$E,5,FALSE)</f>
        <v>3</v>
      </c>
      <c r="H14129" t="str">
        <f t="shared" si="220"/>
        <v>2018-08</v>
      </c>
    </row>
    <row r="14130" spans="1:8" x14ac:dyDescent="0.25">
      <c r="A14130" t="s">
        <v>574</v>
      </c>
      <c r="B14130" t="s">
        <v>167</v>
      </c>
      <c r="C14130" s="9">
        <v>43324.634247685186</v>
      </c>
      <c r="D14130" t="s">
        <v>713</v>
      </c>
      <c r="E14130" t="s">
        <v>714</v>
      </c>
      <c r="F14130" t="str">
        <f>VLOOKUP(A14130&amp;"_"&amp;B14130,Lookups!$A:$E,4,FALSE)</f>
        <v>Toggle Cell Highlight</v>
      </c>
      <c r="G14130">
        <f>VLOOKUP(A14130&amp;"_"&amp;B14130,Lookups!$A:$E,5,FALSE)</f>
        <v>3</v>
      </c>
      <c r="H14130" t="str">
        <f t="shared" si="220"/>
        <v>2018-08</v>
      </c>
    </row>
    <row r="14131" spans="1:8" x14ac:dyDescent="0.25">
      <c r="A14131" t="s">
        <v>574</v>
      </c>
      <c r="B14131" t="s">
        <v>167</v>
      </c>
      <c r="C14131" s="9">
        <v>43324.634247685186</v>
      </c>
      <c r="D14131" t="s">
        <v>713</v>
      </c>
      <c r="E14131" t="s">
        <v>714</v>
      </c>
      <c r="F14131" t="str">
        <f>VLOOKUP(A14131&amp;"_"&amp;B14131,Lookups!$A:$E,4,FALSE)</f>
        <v>Toggle Cell Highlight</v>
      </c>
      <c r="G14131">
        <f>VLOOKUP(A14131&amp;"_"&amp;B14131,Lookups!$A:$E,5,FALSE)</f>
        <v>3</v>
      </c>
      <c r="H14131" t="str">
        <f t="shared" si="220"/>
        <v>2018-08</v>
      </c>
    </row>
    <row r="14132" spans="1:8" x14ac:dyDescent="0.25">
      <c r="A14132" t="s">
        <v>574</v>
      </c>
      <c r="B14132" t="s">
        <v>167</v>
      </c>
      <c r="C14132" s="9">
        <v>43324.634259259263</v>
      </c>
      <c r="D14132" t="s">
        <v>713</v>
      </c>
      <c r="E14132" t="s">
        <v>714</v>
      </c>
      <c r="F14132" t="str">
        <f>VLOOKUP(A14132&amp;"_"&amp;B14132,Lookups!$A:$E,4,FALSE)</f>
        <v>Toggle Cell Highlight</v>
      </c>
      <c r="G14132">
        <f>VLOOKUP(A14132&amp;"_"&amp;B14132,Lookups!$A:$E,5,FALSE)</f>
        <v>3</v>
      </c>
      <c r="H14132" t="str">
        <f t="shared" si="220"/>
        <v>2018-08</v>
      </c>
    </row>
    <row r="14133" spans="1:8" x14ac:dyDescent="0.25">
      <c r="A14133" t="s">
        <v>574</v>
      </c>
      <c r="B14133" t="s">
        <v>167</v>
      </c>
      <c r="C14133" s="9">
        <v>43324.634259259263</v>
      </c>
      <c r="D14133" t="s">
        <v>713</v>
      </c>
      <c r="E14133" t="s">
        <v>714</v>
      </c>
      <c r="F14133" t="str">
        <f>VLOOKUP(A14133&amp;"_"&amp;B14133,Lookups!$A:$E,4,FALSE)</f>
        <v>Toggle Cell Highlight</v>
      </c>
      <c r="G14133">
        <f>VLOOKUP(A14133&amp;"_"&amp;B14133,Lookups!$A:$E,5,FALSE)</f>
        <v>3</v>
      </c>
      <c r="H14133" t="str">
        <f t="shared" si="220"/>
        <v>2018-08</v>
      </c>
    </row>
    <row r="14134" spans="1:8" x14ac:dyDescent="0.25">
      <c r="A14134" t="s">
        <v>574</v>
      </c>
      <c r="B14134" t="s">
        <v>167</v>
      </c>
      <c r="C14134" s="9">
        <v>43324.634340277778</v>
      </c>
      <c r="D14134" t="s">
        <v>713</v>
      </c>
      <c r="E14134" t="s">
        <v>714</v>
      </c>
      <c r="F14134" t="str">
        <f>VLOOKUP(A14134&amp;"_"&amp;B14134,Lookups!$A:$E,4,FALSE)</f>
        <v>Toggle Cell Highlight</v>
      </c>
      <c r="G14134">
        <f>VLOOKUP(A14134&amp;"_"&amp;B14134,Lookups!$A:$E,5,FALSE)</f>
        <v>3</v>
      </c>
      <c r="H14134" t="str">
        <f t="shared" si="220"/>
        <v>2018-08</v>
      </c>
    </row>
    <row r="14135" spans="1:8" x14ac:dyDescent="0.25">
      <c r="A14135" t="s">
        <v>574</v>
      </c>
      <c r="B14135" t="s">
        <v>167</v>
      </c>
      <c r="C14135" s="9">
        <v>43324.634340277778</v>
      </c>
      <c r="D14135" t="s">
        <v>713</v>
      </c>
      <c r="E14135" t="s">
        <v>714</v>
      </c>
      <c r="F14135" t="str">
        <f>VLOOKUP(A14135&amp;"_"&amp;B14135,Lookups!$A:$E,4,FALSE)</f>
        <v>Toggle Cell Highlight</v>
      </c>
      <c r="G14135">
        <f>VLOOKUP(A14135&amp;"_"&amp;B14135,Lookups!$A:$E,5,FALSE)</f>
        <v>3</v>
      </c>
      <c r="H14135" t="str">
        <f t="shared" si="220"/>
        <v>2018-08</v>
      </c>
    </row>
    <row r="14136" spans="1:8" x14ac:dyDescent="0.25">
      <c r="A14136" t="s">
        <v>574</v>
      </c>
      <c r="B14136" t="s">
        <v>167</v>
      </c>
      <c r="C14136" s="9">
        <v>43324.634340277778</v>
      </c>
      <c r="D14136" t="s">
        <v>713</v>
      </c>
      <c r="E14136" t="s">
        <v>714</v>
      </c>
      <c r="F14136" t="str">
        <f>VLOOKUP(A14136&amp;"_"&amp;B14136,Lookups!$A:$E,4,FALSE)</f>
        <v>Toggle Cell Highlight</v>
      </c>
      <c r="G14136">
        <f>VLOOKUP(A14136&amp;"_"&amp;B14136,Lookups!$A:$E,5,FALSE)</f>
        <v>3</v>
      </c>
      <c r="H14136" t="str">
        <f t="shared" si="220"/>
        <v>2018-08</v>
      </c>
    </row>
    <row r="14137" spans="1:8" x14ac:dyDescent="0.25">
      <c r="A14137" t="s">
        <v>574</v>
      </c>
      <c r="B14137" t="s">
        <v>167</v>
      </c>
      <c r="C14137" s="9">
        <v>43324.634340277778</v>
      </c>
      <c r="D14137" t="s">
        <v>713</v>
      </c>
      <c r="E14137" t="s">
        <v>714</v>
      </c>
      <c r="F14137" t="str">
        <f>VLOOKUP(A14137&amp;"_"&amp;B14137,Lookups!$A:$E,4,FALSE)</f>
        <v>Toggle Cell Highlight</v>
      </c>
      <c r="G14137">
        <f>VLOOKUP(A14137&amp;"_"&amp;B14137,Lookups!$A:$E,5,FALSE)</f>
        <v>3</v>
      </c>
      <c r="H14137" t="str">
        <f t="shared" si="220"/>
        <v>2018-08</v>
      </c>
    </row>
    <row r="14138" spans="1:8" x14ac:dyDescent="0.25">
      <c r="A14138" t="s">
        <v>574</v>
      </c>
      <c r="B14138" t="s">
        <v>167</v>
      </c>
      <c r="C14138" s="9">
        <v>43324.634351851855</v>
      </c>
      <c r="D14138" t="s">
        <v>713</v>
      </c>
      <c r="E14138" t="s">
        <v>714</v>
      </c>
      <c r="F14138" t="str">
        <f>VLOOKUP(A14138&amp;"_"&amp;B14138,Lookups!$A:$E,4,FALSE)</f>
        <v>Toggle Cell Highlight</v>
      </c>
      <c r="G14138">
        <f>VLOOKUP(A14138&amp;"_"&amp;B14138,Lookups!$A:$E,5,FALSE)</f>
        <v>3</v>
      </c>
      <c r="H14138" t="str">
        <f t="shared" si="220"/>
        <v>2018-08</v>
      </c>
    </row>
    <row r="14139" spans="1:8" x14ac:dyDescent="0.25">
      <c r="A14139" t="s">
        <v>574</v>
      </c>
      <c r="B14139" t="s">
        <v>167</v>
      </c>
      <c r="C14139" s="9">
        <v>43324.634398148148</v>
      </c>
      <c r="D14139" t="s">
        <v>713</v>
      </c>
      <c r="E14139" t="s">
        <v>714</v>
      </c>
      <c r="F14139" t="str">
        <f>VLOOKUP(A14139&amp;"_"&amp;B14139,Lookups!$A:$E,4,FALSE)</f>
        <v>Toggle Cell Highlight</v>
      </c>
      <c r="G14139">
        <f>VLOOKUP(A14139&amp;"_"&amp;B14139,Lookups!$A:$E,5,FALSE)</f>
        <v>3</v>
      </c>
      <c r="H14139" t="str">
        <f t="shared" si="220"/>
        <v>2018-08</v>
      </c>
    </row>
    <row r="14140" spans="1:8" x14ac:dyDescent="0.25">
      <c r="A14140" t="s">
        <v>574</v>
      </c>
      <c r="B14140" t="s">
        <v>167</v>
      </c>
      <c r="C14140" s="9">
        <v>43324.634409722225</v>
      </c>
      <c r="D14140" t="s">
        <v>713</v>
      </c>
      <c r="E14140" t="s">
        <v>714</v>
      </c>
      <c r="F14140" t="str">
        <f>VLOOKUP(A14140&amp;"_"&amp;B14140,Lookups!$A:$E,4,FALSE)</f>
        <v>Toggle Cell Highlight</v>
      </c>
      <c r="G14140">
        <f>VLOOKUP(A14140&amp;"_"&amp;B14140,Lookups!$A:$E,5,FALSE)</f>
        <v>3</v>
      </c>
      <c r="H14140" t="str">
        <f t="shared" si="220"/>
        <v>2018-08</v>
      </c>
    </row>
    <row r="14141" spans="1:8" x14ac:dyDescent="0.25">
      <c r="A14141" t="s">
        <v>574</v>
      </c>
      <c r="B14141" t="s">
        <v>167</v>
      </c>
      <c r="C14141" s="9">
        <v>43324.634409722225</v>
      </c>
      <c r="D14141" t="s">
        <v>713</v>
      </c>
      <c r="E14141" t="s">
        <v>714</v>
      </c>
      <c r="F14141" t="str">
        <f>VLOOKUP(A14141&amp;"_"&amp;B14141,Lookups!$A:$E,4,FALSE)</f>
        <v>Toggle Cell Highlight</v>
      </c>
      <c r="G14141">
        <f>VLOOKUP(A14141&amp;"_"&amp;B14141,Lookups!$A:$E,5,FALSE)</f>
        <v>3</v>
      </c>
      <c r="H14141" t="str">
        <f t="shared" si="220"/>
        <v>2018-08</v>
      </c>
    </row>
    <row r="14142" spans="1:8" x14ac:dyDescent="0.25">
      <c r="A14142" t="s">
        <v>574</v>
      </c>
      <c r="B14142" t="s">
        <v>167</v>
      </c>
      <c r="C14142" s="9">
        <v>43324.634409722225</v>
      </c>
      <c r="D14142" t="s">
        <v>713</v>
      </c>
      <c r="E14142" t="s">
        <v>714</v>
      </c>
      <c r="F14142" t="str">
        <f>VLOOKUP(A14142&amp;"_"&amp;B14142,Lookups!$A:$E,4,FALSE)</f>
        <v>Toggle Cell Highlight</v>
      </c>
      <c r="G14142">
        <f>VLOOKUP(A14142&amp;"_"&amp;B14142,Lookups!$A:$E,5,FALSE)</f>
        <v>3</v>
      </c>
      <c r="H14142" t="str">
        <f t="shared" si="220"/>
        <v>2018-08</v>
      </c>
    </row>
    <row r="14143" spans="1:8" x14ac:dyDescent="0.25">
      <c r="A14143" t="s">
        <v>574</v>
      </c>
      <c r="B14143" t="s">
        <v>167</v>
      </c>
      <c r="C14143" s="9">
        <v>43324.634409722225</v>
      </c>
      <c r="D14143" t="s">
        <v>713</v>
      </c>
      <c r="E14143" t="s">
        <v>714</v>
      </c>
      <c r="F14143" t="str">
        <f>VLOOKUP(A14143&amp;"_"&amp;B14143,Lookups!$A:$E,4,FALSE)</f>
        <v>Toggle Cell Highlight</v>
      </c>
      <c r="G14143">
        <f>VLOOKUP(A14143&amp;"_"&amp;B14143,Lookups!$A:$E,5,FALSE)</f>
        <v>3</v>
      </c>
      <c r="H14143" t="str">
        <f t="shared" si="220"/>
        <v>2018-08</v>
      </c>
    </row>
    <row r="14144" spans="1:8" x14ac:dyDescent="0.25">
      <c r="A14144" t="s">
        <v>574</v>
      </c>
      <c r="B14144" t="s">
        <v>169</v>
      </c>
      <c r="C14144" s="9">
        <v>43324.634652777779</v>
      </c>
      <c r="D14144" t="s">
        <v>713</v>
      </c>
      <c r="E14144" t="s">
        <v>714</v>
      </c>
      <c r="F14144" t="str">
        <f>VLOOKUP(A14144&amp;"_"&amp;B14144,Lookups!$A:$E,4,FALSE)</f>
        <v>Toggle Sheet Color</v>
      </c>
      <c r="G14144">
        <f>VLOOKUP(A14144&amp;"_"&amp;B14144,Lookups!$A:$E,5,FALSE)</f>
        <v>3</v>
      </c>
      <c r="H14144" t="str">
        <f t="shared" si="220"/>
        <v>2018-08</v>
      </c>
    </row>
    <row r="14145" spans="1:8" x14ac:dyDescent="0.25">
      <c r="A14145" t="s">
        <v>574</v>
      </c>
      <c r="B14145" t="s">
        <v>169</v>
      </c>
      <c r="C14145" s="9">
        <v>43324.634652777779</v>
      </c>
      <c r="D14145" t="s">
        <v>713</v>
      </c>
      <c r="E14145" t="s">
        <v>714</v>
      </c>
      <c r="F14145" t="str">
        <f>VLOOKUP(A14145&amp;"_"&amp;B14145,Lookups!$A:$E,4,FALSE)</f>
        <v>Toggle Sheet Color</v>
      </c>
      <c r="G14145">
        <f>VLOOKUP(A14145&amp;"_"&amp;B14145,Lookups!$A:$E,5,FALSE)</f>
        <v>3</v>
      </c>
      <c r="H14145" t="str">
        <f t="shared" si="220"/>
        <v>2018-08</v>
      </c>
    </row>
    <row r="14146" spans="1:8" x14ac:dyDescent="0.25">
      <c r="A14146" t="s">
        <v>574</v>
      </c>
      <c r="B14146" t="s">
        <v>169</v>
      </c>
      <c r="C14146" s="9">
        <v>43324.634652777779</v>
      </c>
      <c r="D14146" t="s">
        <v>713</v>
      </c>
      <c r="E14146" t="s">
        <v>714</v>
      </c>
      <c r="F14146" t="str">
        <f>VLOOKUP(A14146&amp;"_"&amp;B14146,Lookups!$A:$E,4,FALSE)</f>
        <v>Toggle Sheet Color</v>
      </c>
      <c r="G14146">
        <f>VLOOKUP(A14146&amp;"_"&amp;B14146,Lookups!$A:$E,5,FALSE)</f>
        <v>3</v>
      </c>
      <c r="H14146" t="str">
        <f t="shared" si="220"/>
        <v>2018-08</v>
      </c>
    </row>
    <row r="14147" spans="1:8" x14ac:dyDescent="0.25">
      <c r="A14147" t="s">
        <v>574</v>
      </c>
      <c r="B14147" t="s">
        <v>169</v>
      </c>
      <c r="C14147" s="9">
        <v>43324.634652777779</v>
      </c>
      <c r="D14147" t="s">
        <v>713</v>
      </c>
      <c r="E14147" t="s">
        <v>714</v>
      </c>
      <c r="F14147" t="str">
        <f>VLOOKUP(A14147&amp;"_"&amp;B14147,Lookups!$A:$E,4,FALSE)</f>
        <v>Toggle Sheet Color</v>
      </c>
      <c r="G14147">
        <f>VLOOKUP(A14147&amp;"_"&amp;B14147,Lookups!$A:$E,5,FALSE)</f>
        <v>3</v>
      </c>
      <c r="H14147" t="str">
        <f t="shared" ref="H14147:H14210" si="221">TEXT(C14147,"YYYY-MM")</f>
        <v>2018-08</v>
      </c>
    </row>
    <row r="14148" spans="1:8" x14ac:dyDescent="0.25">
      <c r="A14148" t="s">
        <v>574</v>
      </c>
      <c r="B14148" t="s">
        <v>169</v>
      </c>
      <c r="C14148" s="9">
        <v>43324.634652777779</v>
      </c>
      <c r="D14148" t="s">
        <v>713</v>
      </c>
      <c r="E14148" t="s">
        <v>714</v>
      </c>
      <c r="F14148" t="str">
        <f>VLOOKUP(A14148&amp;"_"&amp;B14148,Lookups!$A:$E,4,FALSE)</f>
        <v>Toggle Sheet Color</v>
      </c>
      <c r="G14148">
        <f>VLOOKUP(A14148&amp;"_"&amp;B14148,Lookups!$A:$E,5,FALSE)</f>
        <v>3</v>
      </c>
      <c r="H14148" t="str">
        <f t="shared" si="221"/>
        <v>2018-08</v>
      </c>
    </row>
    <row r="14149" spans="1:8" x14ac:dyDescent="0.25">
      <c r="A14149" t="s">
        <v>574</v>
      </c>
      <c r="B14149" t="s">
        <v>167</v>
      </c>
      <c r="C14149" s="9">
        <v>43324.678587962961</v>
      </c>
      <c r="D14149" t="s">
        <v>713</v>
      </c>
      <c r="E14149" t="s">
        <v>714</v>
      </c>
      <c r="F14149" t="str">
        <f>VLOOKUP(A14149&amp;"_"&amp;B14149,Lookups!$A:$E,4,FALSE)</f>
        <v>Toggle Cell Highlight</v>
      </c>
      <c r="G14149">
        <f>VLOOKUP(A14149&amp;"_"&amp;B14149,Lookups!$A:$E,5,FALSE)</f>
        <v>3</v>
      </c>
      <c r="H14149" t="str">
        <f t="shared" si="221"/>
        <v>2018-08</v>
      </c>
    </row>
    <row r="14150" spans="1:8" x14ac:dyDescent="0.25">
      <c r="A14150" t="s">
        <v>574</v>
      </c>
      <c r="B14150" t="s">
        <v>167</v>
      </c>
      <c r="C14150" s="9">
        <v>43324.678773148145</v>
      </c>
      <c r="D14150" t="s">
        <v>713</v>
      </c>
      <c r="E14150" t="s">
        <v>714</v>
      </c>
      <c r="F14150" t="str">
        <f>VLOOKUP(A14150&amp;"_"&amp;B14150,Lookups!$A:$E,4,FALSE)</f>
        <v>Toggle Cell Highlight</v>
      </c>
      <c r="G14150">
        <f>VLOOKUP(A14150&amp;"_"&amp;B14150,Lookups!$A:$E,5,FALSE)</f>
        <v>3</v>
      </c>
      <c r="H14150" t="str">
        <f t="shared" si="221"/>
        <v>2018-08</v>
      </c>
    </row>
    <row r="14151" spans="1:8" x14ac:dyDescent="0.25">
      <c r="A14151" t="s">
        <v>574</v>
      </c>
      <c r="B14151" t="s">
        <v>167</v>
      </c>
      <c r="C14151" s="9">
        <v>43324.678773148145</v>
      </c>
      <c r="D14151" t="s">
        <v>713</v>
      </c>
      <c r="E14151" t="s">
        <v>714</v>
      </c>
      <c r="F14151" t="str">
        <f>VLOOKUP(A14151&amp;"_"&amp;B14151,Lookups!$A:$E,4,FALSE)</f>
        <v>Toggle Cell Highlight</v>
      </c>
      <c r="G14151">
        <f>VLOOKUP(A14151&amp;"_"&amp;B14151,Lookups!$A:$E,5,FALSE)</f>
        <v>3</v>
      </c>
      <c r="H14151" t="str">
        <f t="shared" si="221"/>
        <v>2018-08</v>
      </c>
    </row>
    <row r="14152" spans="1:8" x14ac:dyDescent="0.25">
      <c r="A14152" t="s">
        <v>574</v>
      </c>
      <c r="B14152" t="s">
        <v>167</v>
      </c>
      <c r="C14152" s="9">
        <v>43324.678773148145</v>
      </c>
      <c r="D14152" t="s">
        <v>713</v>
      </c>
      <c r="E14152" t="s">
        <v>714</v>
      </c>
      <c r="F14152" t="str">
        <f>VLOOKUP(A14152&amp;"_"&amp;B14152,Lookups!$A:$E,4,FALSE)</f>
        <v>Toggle Cell Highlight</v>
      </c>
      <c r="G14152">
        <f>VLOOKUP(A14152&amp;"_"&amp;B14152,Lookups!$A:$E,5,FALSE)</f>
        <v>3</v>
      </c>
      <c r="H14152" t="str">
        <f t="shared" si="221"/>
        <v>2018-08</v>
      </c>
    </row>
    <row r="14153" spans="1:8" x14ac:dyDescent="0.25">
      <c r="A14153" t="s">
        <v>574</v>
      </c>
      <c r="B14153" t="s">
        <v>167</v>
      </c>
      <c r="C14153" s="9">
        <v>43324.678784722222</v>
      </c>
      <c r="D14153" t="s">
        <v>713</v>
      </c>
      <c r="E14153" t="s">
        <v>714</v>
      </c>
      <c r="F14153" t="str">
        <f>VLOOKUP(A14153&amp;"_"&amp;B14153,Lookups!$A:$E,4,FALSE)</f>
        <v>Toggle Cell Highlight</v>
      </c>
      <c r="G14153">
        <f>VLOOKUP(A14153&amp;"_"&amp;B14153,Lookups!$A:$E,5,FALSE)</f>
        <v>3</v>
      </c>
      <c r="H14153" t="str">
        <f t="shared" si="221"/>
        <v>2018-08</v>
      </c>
    </row>
    <row r="14154" spans="1:8" x14ac:dyDescent="0.25">
      <c r="A14154" t="s">
        <v>574</v>
      </c>
      <c r="B14154" t="s">
        <v>167</v>
      </c>
      <c r="C14154" s="9">
        <v>43324.678784722222</v>
      </c>
      <c r="D14154" t="s">
        <v>713</v>
      </c>
      <c r="E14154" t="s">
        <v>714</v>
      </c>
      <c r="F14154" t="str">
        <f>VLOOKUP(A14154&amp;"_"&amp;B14154,Lookups!$A:$E,4,FALSE)</f>
        <v>Toggle Cell Highlight</v>
      </c>
      <c r="G14154">
        <f>VLOOKUP(A14154&amp;"_"&amp;B14154,Lookups!$A:$E,5,FALSE)</f>
        <v>3</v>
      </c>
      <c r="H14154" t="str">
        <f t="shared" si="221"/>
        <v>2018-08</v>
      </c>
    </row>
    <row r="14155" spans="1:8" x14ac:dyDescent="0.25">
      <c r="A14155" t="s">
        <v>574</v>
      </c>
      <c r="B14155" t="s">
        <v>15</v>
      </c>
      <c r="C14155" s="9">
        <v>43324.678865740738</v>
      </c>
      <c r="D14155" t="s">
        <v>713</v>
      </c>
      <c r="E14155" t="s">
        <v>714</v>
      </c>
      <c r="F14155" t="str">
        <f>VLOOKUP(A14155&amp;"_"&amp;B14155,Lookups!$A:$E,4,FALSE)</f>
        <v>Copy Special Picker</v>
      </c>
      <c r="G14155">
        <f>VLOOKUP(A14155&amp;"_"&amp;B14155,Lookups!$A:$E,5,FALSE)</f>
        <v>3</v>
      </c>
      <c r="H14155" t="str">
        <f t="shared" si="221"/>
        <v>2018-08</v>
      </c>
    </row>
    <row r="14156" spans="1:8" x14ac:dyDescent="0.25">
      <c r="A14156" t="s">
        <v>574</v>
      </c>
      <c r="B14156" t="s">
        <v>16</v>
      </c>
      <c r="C14156" s="9">
        <v>43324.678877314815</v>
      </c>
      <c r="D14156" t="s">
        <v>713</v>
      </c>
      <c r="E14156" t="s">
        <v>714</v>
      </c>
      <c r="F14156" t="str">
        <f>VLOOKUP(A14156&amp;"_"&amp;B14156,Lookups!$A:$E,4,FALSE)</f>
        <v>Copy Select Sum</v>
      </c>
      <c r="G14156">
        <f>VLOOKUP(A14156&amp;"_"&amp;B14156,Lookups!$A:$E,5,FALSE)</f>
        <v>5</v>
      </c>
      <c r="H14156" t="str">
        <f t="shared" si="221"/>
        <v>2018-08</v>
      </c>
    </row>
    <row r="14157" spans="1:8" x14ac:dyDescent="0.25">
      <c r="A14157" t="s">
        <v>707</v>
      </c>
      <c r="B14157" t="s">
        <v>244</v>
      </c>
      <c r="C14157" s="9">
        <v>43324.682233796295</v>
      </c>
      <c r="D14157" t="s">
        <v>715</v>
      </c>
      <c r="E14157" t="s">
        <v>714</v>
      </c>
      <c r="F14157" t="str">
        <f>VLOOKUP(A14157&amp;"_"&amp;B14157,Lookups!$A:$E,4,FALSE)</f>
        <v>Macro Shortcut Picker</v>
      </c>
      <c r="G14157">
        <f>VLOOKUP(A14157&amp;"_"&amp;B14157,Lookups!$A:$E,5,FALSE)</f>
        <v>5</v>
      </c>
      <c r="H14157" t="str">
        <f t="shared" si="221"/>
        <v>2018-08</v>
      </c>
    </row>
    <row r="14158" spans="1:8" x14ac:dyDescent="0.25">
      <c r="A14158" t="s">
        <v>707</v>
      </c>
      <c r="B14158" t="s">
        <v>623</v>
      </c>
      <c r="C14158" s="9">
        <v>43324.682256944441</v>
      </c>
      <c r="D14158" t="s">
        <v>713</v>
      </c>
      <c r="E14158" t="s">
        <v>714</v>
      </c>
      <c r="F14158" t="str">
        <f>VLOOKUP(A14158&amp;"_"&amp;B14158,Lookups!$A:$E,4,FALSE)</f>
        <v>Copy Special Picker</v>
      </c>
      <c r="G14158">
        <f>VLOOKUP(A14158&amp;"_"&amp;B14158,Lookups!$A:$E,5,FALSE)</f>
        <v>3</v>
      </c>
      <c r="H14158" t="str">
        <f t="shared" si="221"/>
        <v>2018-08</v>
      </c>
    </row>
    <row r="14159" spans="1:8" x14ac:dyDescent="0.25">
      <c r="A14159" t="s">
        <v>707</v>
      </c>
      <c r="B14159" t="s">
        <v>579</v>
      </c>
      <c r="C14159" s="9">
        <v>43324.682268518518</v>
      </c>
      <c r="D14159" t="s">
        <v>713</v>
      </c>
      <c r="E14159" t="s">
        <v>714</v>
      </c>
      <c r="F14159" t="str">
        <f>VLOOKUP(A14159&amp;"_"&amp;B14159,Lookups!$A:$E,4,FALSE)</f>
        <v>Copy Raw Text</v>
      </c>
      <c r="G14159">
        <f>VLOOKUP(A14159&amp;"_"&amp;B14159,Lookups!$A:$E,5,FALSE)</f>
        <v>3</v>
      </c>
      <c r="H14159" t="str">
        <f t="shared" si="221"/>
        <v>2018-08</v>
      </c>
    </row>
    <row r="14160" spans="1:8" x14ac:dyDescent="0.25">
      <c r="A14160" t="s">
        <v>707</v>
      </c>
      <c r="B14160" t="s">
        <v>244</v>
      </c>
      <c r="C14160" s="9">
        <v>43324.694085648145</v>
      </c>
      <c r="D14160" t="s">
        <v>715</v>
      </c>
      <c r="E14160" t="s">
        <v>714</v>
      </c>
      <c r="F14160" t="str">
        <f>VLOOKUP(A14160&amp;"_"&amp;B14160,Lookups!$A:$E,4,FALSE)</f>
        <v>Macro Shortcut Picker</v>
      </c>
      <c r="G14160">
        <f>VLOOKUP(A14160&amp;"_"&amp;B14160,Lookups!$A:$E,5,FALSE)</f>
        <v>5</v>
      </c>
      <c r="H14160" t="str">
        <f t="shared" si="221"/>
        <v>2018-08</v>
      </c>
    </row>
    <row r="14161" spans="1:8" x14ac:dyDescent="0.25">
      <c r="A14161" t="s">
        <v>707</v>
      </c>
      <c r="B14161" t="s">
        <v>623</v>
      </c>
      <c r="C14161" s="9">
        <v>43324.694097222222</v>
      </c>
      <c r="D14161" t="s">
        <v>713</v>
      </c>
      <c r="E14161" t="s">
        <v>714</v>
      </c>
      <c r="F14161" t="str">
        <f>VLOOKUP(A14161&amp;"_"&amp;B14161,Lookups!$A:$E,4,FALSE)</f>
        <v>Copy Special Picker</v>
      </c>
      <c r="G14161">
        <f>VLOOKUP(A14161&amp;"_"&amp;B14161,Lookups!$A:$E,5,FALSE)</f>
        <v>3</v>
      </c>
      <c r="H14161" t="str">
        <f t="shared" si="221"/>
        <v>2018-08</v>
      </c>
    </row>
    <row r="14162" spans="1:8" x14ac:dyDescent="0.25">
      <c r="A14162" t="s">
        <v>707</v>
      </c>
      <c r="B14162" t="s">
        <v>579</v>
      </c>
      <c r="C14162" s="9">
        <v>43324.694108796299</v>
      </c>
      <c r="D14162" t="s">
        <v>713</v>
      </c>
      <c r="E14162" t="s">
        <v>714</v>
      </c>
      <c r="F14162" t="str">
        <f>VLOOKUP(A14162&amp;"_"&amp;B14162,Lookups!$A:$E,4,FALSE)</f>
        <v>Copy Raw Text</v>
      </c>
      <c r="G14162">
        <f>VLOOKUP(A14162&amp;"_"&amp;B14162,Lookups!$A:$E,5,FALSE)</f>
        <v>3</v>
      </c>
      <c r="H14162" t="str">
        <f t="shared" si="221"/>
        <v>2018-08</v>
      </c>
    </row>
    <row r="14163" spans="1:8" x14ac:dyDescent="0.25">
      <c r="A14163" t="s">
        <v>707</v>
      </c>
      <c r="B14163" t="s">
        <v>244</v>
      </c>
      <c r="C14163" s="9">
        <v>43324.694849537038</v>
      </c>
      <c r="D14163" t="s">
        <v>715</v>
      </c>
      <c r="E14163" t="s">
        <v>714</v>
      </c>
      <c r="F14163" t="str">
        <f>VLOOKUP(A14163&amp;"_"&amp;B14163,Lookups!$A:$E,4,FALSE)</f>
        <v>Macro Shortcut Picker</v>
      </c>
      <c r="G14163">
        <f>VLOOKUP(A14163&amp;"_"&amp;B14163,Lookups!$A:$E,5,FALSE)</f>
        <v>5</v>
      </c>
      <c r="H14163" t="str">
        <f t="shared" si="221"/>
        <v>2018-08</v>
      </c>
    </row>
    <row r="14164" spans="1:8" x14ac:dyDescent="0.25">
      <c r="A14164" t="s">
        <v>707</v>
      </c>
      <c r="B14164" t="s">
        <v>623</v>
      </c>
      <c r="C14164" s="9">
        <v>43324.694861111115</v>
      </c>
      <c r="D14164" t="s">
        <v>713</v>
      </c>
      <c r="E14164" t="s">
        <v>714</v>
      </c>
      <c r="F14164" t="str">
        <f>VLOOKUP(A14164&amp;"_"&amp;B14164,Lookups!$A:$E,4,FALSE)</f>
        <v>Copy Special Picker</v>
      </c>
      <c r="G14164">
        <f>VLOOKUP(A14164&amp;"_"&amp;B14164,Lookups!$A:$E,5,FALSE)</f>
        <v>3</v>
      </c>
      <c r="H14164" t="str">
        <f t="shared" si="221"/>
        <v>2018-08</v>
      </c>
    </row>
    <row r="14165" spans="1:8" x14ac:dyDescent="0.25">
      <c r="A14165" t="s">
        <v>707</v>
      </c>
      <c r="B14165" t="s">
        <v>579</v>
      </c>
      <c r="C14165" s="9">
        <v>43324.694872685184</v>
      </c>
      <c r="D14165" t="s">
        <v>713</v>
      </c>
      <c r="E14165" t="s">
        <v>714</v>
      </c>
      <c r="F14165" t="str">
        <f>VLOOKUP(A14165&amp;"_"&amp;B14165,Lookups!$A:$E,4,FALSE)</f>
        <v>Copy Raw Text</v>
      </c>
      <c r="G14165">
        <f>VLOOKUP(A14165&amp;"_"&amp;B14165,Lookups!$A:$E,5,FALSE)</f>
        <v>3</v>
      </c>
      <c r="H14165" t="str">
        <f t="shared" si="221"/>
        <v>2018-08</v>
      </c>
    </row>
    <row r="14166" spans="1:8" x14ac:dyDescent="0.25">
      <c r="A14166" t="s">
        <v>574</v>
      </c>
      <c r="B14166" t="s">
        <v>15</v>
      </c>
      <c r="C14166" s="9">
        <v>43324.695405092592</v>
      </c>
      <c r="D14166" t="s">
        <v>713</v>
      </c>
      <c r="E14166" t="s">
        <v>714</v>
      </c>
      <c r="F14166" t="str">
        <f>VLOOKUP(A14166&amp;"_"&amp;B14166,Lookups!$A:$E,4,FALSE)</f>
        <v>Copy Special Picker</v>
      </c>
      <c r="G14166">
        <f>VLOOKUP(A14166&amp;"_"&amp;B14166,Lookups!$A:$E,5,FALSE)</f>
        <v>3</v>
      </c>
      <c r="H14166" t="str">
        <f t="shared" si="221"/>
        <v>2018-08</v>
      </c>
    </row>
    <row r="14167" spans="1:8" x14ac:dyDescent="0.25">
      <c r="A14167" t="s">
        <v>574</v>
      </c>
      <c r="B14167" t="s">
        <v>16</v>
      </c>
      <c r="C14167" s="9">
        <v>43324.695416666669</v>
      </c>
      <c r="D14167" t="s">
        <v>713</v>
      </c>
      <c r="E14167" t="s">
        <v>714</v>
      </c>
      <c r="F14167" t="str">
        <f>VLOOKUP(A14167&amp;"_"&amp;B14167,Lookups!$A:$E,4,FALSE)</f>
        <v>Copy Select Sum</v>
      </c>
      <c r="G14167">
        <f>VLOOKUP(A14167&amp;"_"&amp;B14167,Lookups!$A:$E,5,FALSE)</f>
        <v>5</v>
      </c>
      <c r="H14167" t="str">
        <f t="shared" si="221"/>
        <v>2018-08</v>
      </c>
    </row>
    <row r="14168" spans="1:8" x14ac:dyDescent="0.25">
      <c r="A14168" t="s">
        <v>574</v>
      </c>
      <c r="B14168" t="s">
        <v>15</v>
      </c>
      <c r="C14168" s="9">
        <v>43324.696689814817</v>
      </c>
      <c r="D14168" t="s">
        <v>713</v>
      </c>
      <c r="E14168" t="s">
        <v>714</v>
      </c>
      <c r="F14168" t="str">
        <f>VLOOKUP(A14168&amp;"_"&amp;B14168,Lookups!$A:$E,4,FALSE)</f>
        <v>Copy Special Picker</v>
      </c>
      <c r="G14168">
        <f>VLOOKUP(A14168&amp;"_"&amp;B14168,Lookups!$A:$E,5,FALSE)</f>
        <v>3</v>
      </c>
      <c r="H14168" t="str">
        <f t="shared" si="221"/>
        <v>2018-08</v>
      </c>
    </row>
    <row r="14169" spans="1:8" x14ac:dyDescent="0.25">
      <c r="A14169" t="s">
        <v>574</v>
      </c>
      <c r="B14169" t="s">
        <v>16</v>
      </c>
      <c r="C14169" s="9">
        <v>43324.696689814817</v>
      </c>
      <c r="D14169" t="s">
        <v>713</v>
      </c>
      <c r="E14169" t="s">
        <v>714</v>
      </c>
      <c r="F14169" t="str">
        <f>VLOOKUP(A14169&amp;"_"&amp;B14169,Lookups!$A:$E,4,FALSE)</f>
        <v>Copy Select Sum</v>
      </c>
      <c r="G14169">
        <f>VLOOKUP(A14169&amp;"_"&amp;B14169,Lookups!$A:$E,5,FALSE)</f>
        <v>5</v>
      </c>
      <c r="H14169" t="str">
        <f t="shared" si="221"/>
        <v>2018-08</v>
      </c>
    </row>
    <row r="14170" spans="1:8" x14ac:dyDescent="0.25">
      <c r="A14170" t="s">
        <v>574</v>
      </c>
      <c r="B14170" t="s">
        <v>15</v>
      </c>
      <c r="C14170" s="9">
        <v>43324.696863425925</v>
      </c>
      <c r="D14170" t="s">
        <v>713</v>
      </c>
      <c r="E14170" t="s">
        <v>714</v>
      </c>
      <c r="F14170" t="str">
        <f>VLOOKUP(A14170&amp;"_"&amp;B14170,Lookups!$A:$E,4,FALSE)</f>
        <v>Copy Special Picker</v>
      </c>
      <c r="G14170">
        <f>VLOOKUP(A14170&amp;"_"&amp;B14170,Lookups!$A:$E,5,FALSE)</f>
        <v>3</v>
      </c>
      <c r="H14170" t="str">
        <f t="shared" si="221"/>
        <v>2018-08</v>
      </c>
    </row>
    <row r="14171" spans="1:8" x14ac:dyDescent="0.25">
      <c r="A14171" t="s">
        <v>574</v>
      </c>
      <c r="B14171" t="s">
        <v>16</v>
      </c>
      <c r="C14171" s="9">
        <v>43324.696875000001</v>
      </c>
      <c r="D14171" t="s">
        <v>713</v>
      </c>
      <c r="E14171" t="s">
        <v>714</v>
      </c>
      <c r="F14171" t="str">
        <f>VLOOKUP(A14171&amp;"_"&amp;B14171,Lookups!$A:$E,4,FALSE)</f>
        <v>Copy Select Sum</v>
      </c>
      <c r="G14171">
        <f>VLOOKUP(A14171&amp;"_"&amp;B14171,Lookups!$A:$E,5,FALSE)</f>
        <v>5</v>
      </c>
      <c r="H14171" t="str">
        <f t="shared" si="221"/>
        <v>2018-08</v>
      </c>
    </row>
    <row r="14172" spans="1:8" x14ac:dyDescent="0.25">
      <c r="A14172" t="s">
        <v>574</v>
      </c>
      <c r="B14172" t="s">
        <v>15</v>
      </c>
      <c r="C14172" s="9">
        <v>43324.696944444448</v>
      </c>
      <c r="D14172" t="s">
        <v>713</v>
      </c>
      <c r="E14172" t="s">
        <v>714</v>
      </c>
      <c r="F14172" t="str">
        <f>VLOOKUP(A14172&amp;"_"&amp;B14172,Lookups!$A:$E,4,FALSE)</f>
        <v>Copy Special Picker</v>
      </c>
      <c r="G14172">
        <f>VLOOKUP(A14172&amp;"_"&amp;B14172,Lookups!$A:$E,5,FALSE)</f>
        <v>3</v>
      </c>
      <c r="H14172" t="str">
        <f t="shared" si="221"/>
        <v>2018-08</v>
      </c>
    </row>
    <row r="14173" spans="1:8" x14ac:dyDescent="0.25">
      <c r="A14173" t="s">
        <v>574</v>
      </c>
      <c r="B14173" t="s">
        <v>16</v>
      </c>
      <c r="C14173" s="9">
        <v>43324.696956018517</v>
      </c>
      <c r="D14173" t="s">
        <v>713</v>
      </c>
      <c r="E14173" t="s">
        <v>714</v>
      </c>
      <c r="F14173" t="str">
        <f>VLOOKUP(A14173&amp;"_"&amp;B14173,Lookups!$A:$E,4,FALSE)</f>
        <v>Copy Select Sum</v>
      </c>
      <c r="G14173">
        <f>VLOOKUP(A14173&amp;"_"&amp;B14173,Lookups!$A:$E,5,FALSE)</f>
        <v>5</v>
      </c>
      <c r="H14173" t="str">
        <f t="shared" si="221"/>
        <v>2018-08</v>
      </c>
    </row>
    <row r="14174" spans="1:8" x14ac:dyDescent="0.25">
      <c r="A14174" t="s">
        <v>574</v>
      </c>
      <c r="B14174" t="s">
        <v>167</v>
      </c>
      <c r="C14174" s="9">
        <v>43324.719629629632</v>
      </c>
      <c r="D14174" t="s">
        <v>713</v>
      </c>
      <c r="E14174" t="s">
        <v>714</v>
      </c>
      <c r="F14174" t="str">
        <f>VLOOKUP(A14174&amp;"_"&amp;B14174,Lookups!$A:$E,4,FALSE)</f>
        <v>Toggle Cell Highlight</v>
      </c>
      <c r="G14174">
        <f>VLOOKUP(A14174&amp;"_"&amp;B14174,Lookups!$A:$E,5,FALSE)</f>
        <v>3</v>
      </c>
      <c r="H14174" t="str">
        <f t="shared" si="221"/>
        <v>2018-08</v>
      </c>
    </row>
    <row r="14175" spans="1:8" x14ac:dyDescent="0.25">
      <c r="A14175" t="s">
        <v>574</v>
      </c>
      <c r="B14175" t="s">
        <v>167</v>
      </c>
      <c r="C14175" s="9">
        <v>43324.719629629632</v>
      </c>
      <c r="D14175" t="s">
        <v>713</v>
      </c>
      <c r="E14175" t="s">
        <v>714</v>
      </c>
      <c r="F14175" t="str">
        <f>VLOOKUP(A14175&amp;"_"&amp;B14175,Lookups!$A:$E,4,FALSE)</f>
        <v>Toggle Cell Highlight</v>
      </c>
      <c r="G14175">
        <f>VLOOKUP(A14175&amp;"_"&amp;B14175,Lookups!$A:$E,5,FALSE)</f>
        <v>3</v>
      </c>
      <c r="H14175" t="str">
        <f t="shared" si="221"/>
        <v>2018-08</v>
      </c>
    </row>
    <row r="14176" spans="1:8" x14ac:dyDescent="0.25">
      <c r="A14176" t="s">
        <v>574</v>
      </c>
      <c r="B14176" t="s">
        <v>167</v>
      </c>
      <c r="C14176" s="9">
        <v>43324.719629629632</v>
      </c>
      <c r="D14176" t="s">
        <v>713</v>
      </c>
      <c r="E14176" t="s">
        <v>714</v>
      </c>
      <c r="F14176" t="str">
        <f>VLOOKUP(A14176&amp;"_"&amp;B14176,Lookups!$A:$E,4,FALSE)</f>
        <v>Toggle Cell Highlight</v>
      </c>
      <c r="G14176">
        <f>VLOOKUP(A14176&amp;"_"&amp;B14176,Lookups!$A:$E,5,FALSE)</f>
        <v>3</v>
      </c>
      <c r="H14176" t="str">
        <f t="shared" si="221"/>
        <v>2018-08</v>
      </c>
    </row>
    <row r="14177" spans="1:8" x14ac:dyDescent="0.25">
      <c r="A14177" t="s">
        <v>574</v>
      </c>
      <c r="B14177" t="s">
        <v>167</v>
      </c>
      <c r="C14177" s="9">
        <v>43324.719629629632</v>
      </c>
      <c r="D14177" t="s">
        <v>713</v>
      </c>
      <c r="E14177" t="s">
        <v>714</v>
      </c>
      <c r="F14177" t="str">
        <f>VLOOKUP(A14177&amp;"_"&amp;B14177,Lookups!$A:$E,4,FALSE)</f>
        <v>Toggle Cell Highlight</v>
      </c>
      <c r="G14177">
        <f>VLOOKUP(A14177&amp;"_"&amp;B14177,Lookups!$A:$E,5,FALSE)</f>
        <v>3</v>
      </c>
      <c r="H14177" t="str">
        <f t="shared" si="221"/>
        <v>2018-08</v>
      </c>
    </row>
    <row r="14178" spans="1:8" x14ac:dyDescent="0.25">
      <c r="A14178" t="s">
        <v>574</v>
      </c>
      <c r="B14178" t="s">
        <v>167</v>
      </c>
      <c r="C14178" s="9">
        <v>43324.719641203701</v>
      </c>
      <c r="D14178" t="s">
        <v>713</v>
      </c>
      <c r="E14178" t="s">
        <v>714</v>
      </c>
      <c r="F14178" t="str">
        <f>VLOOKUP(A14178&amp;"_"&amp;B14178,Lookups!$A:$E,4,FALSE)</f>
        <v>Toggle Cell Highlight</v>
      </c>
      <c r="G14178">
        <f>VLOOKUP(A14178&amp;"_"&amp;B14178,Lookups!$A:$E,5,FALSE)</f>
        <v>3</v>
      </c>
      <c r="H14178" t="str">
        <f t="shared" si="221"/>
        <v>2018-08</v>
      </c>
    </row>
    <row r="14179" spans="1:8" x14ac:dyDescent="0.25">
      <c r="A14179" t="s">
        <v>574</v>
      </c>
      <c r="B14179" t="s">
        <v>167</v>
      </c>
      <c r="C14179" s="9">
        <v>43324.72111111111</v>
      </c>
      <c r="D14179" t="s">
        <v>713</v>
      </c>
      <c r="E14179" t="s">
        <v>714</v>
      </c>
      <c r="F14179" t="str">
        <f>VLOOKUP(A14179&amp;"_"&amp;B14179,Lookups!$A:$E,4,FALSE)</f>
        <v>Toggle Cell Highlight</v>
      </c>
      <c r="G14179">
        <f>VLOOKUP(A14179&amp;"_"&amp;B14179,Lookups!$A:$E,5,FALSE)</f>
        <v>3</v>
      </c>
      <c r="H14179" t="str">
        <f t="shared" si="221"/>
        <v>2018-08</v>
      </c>
    </row>
    <row r="14180" spans="1:8" x14ac:dyDescent="0.25">
      <c r="A14180" t="s">
        <v>574</v>
      </c>
      <c r="B14180" t="s">
        <v>167</v>
      </c>
      <c r="C14180" s="9">
        <v>43324.721122685187</v>
      </c>
      <c r="D14180" t="s">
        <v>713</v>
      </c>
      <c r="E14180" t="s">
        <v>714</v>
      </c>
      <c r="F14180" t="str">
        <f>VLOOKUP(A14180&amp;"_"&amp;B14180,Lookups!$A:$E,4,FALSE)</f>
        <v>Toggle Cell Highlight</v>
      </c>
      <c r="G14180">
        <f>VLOOKUP(A14180&amp;"_"&amp;B14180,Lookups!$A:$E,5,FALSE)</f>
        <v>3</v>
      </c>
      <c r="H14180" t="str">
        <f t="shared" si="221"/>
        <v>2018-08</v>
      </c>
    </row>
    <row r="14181" spans="1:8" x14ac:dyDescent="0.25">
      <c r="A14181" t="s">
        <v>574</v>
      </c>
      <c r="B14181" t="s">
        <v>167</v>
      </c>
      <c r="C14181" s="9">
        <v>43324.721516203703</v>
      </c>
      <c r="D14181" t="s">
        <v>713</v>
      </c>
      <c r="E14181" t="s">
        <v>714</v>
      </c>
      <c r="F14181" t="str">
        <f>VLOOKUP(A14181&amp;"_"&amp;B14181,Lookups!$A:$E,4,FALSE)</f>
        <v>Toggle Cell Highlight</v>
      </c>
      <c r="G14181">
        <f>VLOOKUP(A14181&amp;"_"&amp;B14181,Lookups!$A:$E,5,FALSE)</f>
        <v>3</v>
      </c>
      <c r="H14181" t="str">
        <f t="shared" si="221"/>
        <v>2018-08</v>
      </c>
    </row>
    <row r="14182" spans="1:8" x14ac:dyDescent="0.25">
      <c r="A14182" t="s">
        <v>574</v>
      </c>
      <c r="B14182" t="s">
        <v>167</v>
      </c>
      <c r="C14182" s="9">
        <v>43324.721597222226</v>
      </c>
      <c r="D14182" t="s">
        <v>713</v>
      </c>
      <c r="E14182" t="s">
        <v>714</v>
      </c>
      <c r="F14182" t="str">
        <f>VLOOKUP(A14182&amp;"_"&amp;B14182,Lookups!$A:$E,4,FALSE)</f>
        <v>Toggle Cell Highlight</v>
      </c>
      <c r="G14182">
        <f>VLOOKUP(A14182&amp;"_"&amp;B14182,Lookups!$A:$E,5,FALSE)</f>
        <v>3</v>
      </c>
      <c r="H14182" t="str">
        <f t="shared" si="221"/>
        <v>2018-08</v>
      </c>
    </row>
    <row r="14183" spans="1:8" x14ac:dyDescent="0.25">
      <c r="A14183" t="s">
        <v>574</v>
      </c>
      <c r="B14183" t="s">
        <v>167</v>
      </c>
      <c r="C14183" s="9">
        <v>43324.721956018519</v>
      </c>
      <c r="D14183" t="s">
        <v>713</v>
      </c>
      <c r="E14183" t="s">
        <v>714</v>
      </c>
      <c r="F14183" t="str">
        <f>VLOOKUP(A14183&amp;"_"&amp;B14183,Lookups!$A:$E,4,FALSE)</f>
        <v>Toggle Cell Highlight</v>
      </c>
      <c r="G14183">
        <f>VLOOKUP(A14183&amp;"_"&amp;B14183,Lookups!$A:$E,5,FALSE)</f>
        <v>3</v>
      </c>
      <c r="H14183" t="str">
        <f t="shared" si="221"/>
        <v>2018-08</v>
      </c>
    </row>
    <row r="14184" spans="1:8" x14ac:dyDescent="0.25">
      <c r="A14184" t="s">
        <v>574</v>
      </c>
      <c r="B14184" t="s">
        <v>167</v>
      </c>
      <c r="C14184" s="9">
        <v>43324.721956018519</v>
      </c>
      <c r="D14184" t="s">
        <v>713</v>
      </c>
      <c r="E14184" t="s">
        <v>714</v>
      </c>
      <c r="F14184" t="str">
        <f>VLOOKUP(A14184&amp;"_"&amp;B14184,Lookups!$A:$E,4,FALSE)</f>
        <v>Toggle Cell Highlight</v>
      </c>
      <c r="G14184">
        <f>VLOOKUP(A14184&amp;"_"&amp;B14184,Lookups!$A:$E,5,FALSE)</f>
        <v>3</v>
      </c>
      <c r="H14184" t="str">
        <f t="shared" si="221"/>
        <v>2018-08</v>
      </c>
    </row>
    <row r="14185" spans="1:8" x14ac:dyDescent="0.25">
      <c r="A14185" t="s">
        <v>574</v>
      </c>
      <c r="B14185" t="s">
        <v>167</v>
      </c>
      <c r="C14185" s="9">
        <v>43324.723124999997</v>
      </c>
      <c r="D14185" t="s">
        <v>713</v>
      </c>
      <c r="E14185" t="s">
        <v>714</v>
      </c>
      <c r="F14185" t="str">
        <f>VLOOKUP(A14185&amp;"_"&amp;B14185,Lookups!$A:$E,4,FALSE)</f>
        <v>Toggle Cell Highlight</v>
      </c>
      <c r="G14185">
        <f>VLOOKUP(A14185&amp;"_"&amp;B14185,Lookups!$A:$E,5,FALSE)</f>
        <v>3</v>
      </c>
      <c r="H14185" t="str">
        <f t="shared" si="221"/>
        <v>2018-08</v>
      </c>
    </row>
    <row r="14186" spans="1:8" x14ac:dyDescent="0.25">
      <c r="A14186" t="s">
        <v>574</v>
      </c>
      <c r="B14186" t="s">
        <v>167</v>
      </c>
      <c r="C14186" s="9">
        <v>43324.723124999997</v>
      </c>
      <c r="D14186" t="s">
        <v>713</v>
      </c>
      <c r="E14186" t="s">
        <v>714</v>
      </c>
      <c r="F14186" t="str">
        <f>VLOOKUP(A14186&amp;"_"&amp;B14186,Lookups!$A:$E,4,FALSE)</f>
        <v>Toggle Cell Highlight</v>
      </c>
      <c r="G14186">
        <f>VLOOKUP(A14186&amp;"_"&amp;B14186,Lookups!$A:$E,5,FALSE)</f>
        <v>3</v>
      </c>
      <c r="H14186" t="str">
        <f t="shared" si="221"/>
        <v>2018-08</v>
      </c>
    </row>
    <row r="14187" spans="1:8" x14ac:dyDescent="0.25">
      <c r="A14187" t="s">
        <v>574</v>
      </c>
      <c r="B14187" t="s">
        <v>167</v>
      </c>
      <c r="C14187" s="9">
        <v>43324.723645833335</v>
      </c>
      <c r="D14187" t="s">
        <v>713</v>
      </c>
      <c r="E14187" t="s">
        <v>714</v>
      </c>
      <c r="F14187" t="str">
        <f>VLOOKUP(A14187&amp;"_"&amp;B14187,Lookups!$A:$E,4,FALSE)</f>
        <v>Toggle Cell Highlight</v>
      </c>
      <c r="G14187">
        <f>VLOOKUP(A14187&amp;"_"&amp;B14187,Lookups!$A:$E,5,FALSE)</f>
        <v>3</v>
      </c>
      <c r="H14187" t="str">
        <f t="shared" si="221"/>
        <v>2018-08</v>
      </c>
    </row>
    <row r="14188" spans="1:8" x14ac:dyDescent="0.25">
      <c r="A14188" t="s">
        <v>574</v>
      </c>
      <c r="B14188" t="s">
        <v>167</v>
      </c>
      <c r="C14188" s="9">
        <v>43324.723657407405</v>
      </c>
      <c r="D14188" t="s">
        <v>713</v>
      </c>
      <c r="E14188" t="s">
        <v>714</v>
      </c>
      <c r="F14188" t="str">
        <f>VLOOKUP(A14188&amp;"_"&amp;B14188,Lookups!$A:$E,4,FALSE)</f>
        <v>Toggle Cell Highlight</v>
      </c>
      <c r="G14188">
        <f>VLOOKUP(A14188&amp;"_"&amp;B14188,Lookups!$A:$E,5,FALSE)</f>
        <v>3</v>
      </c>
      <c r="H14188" t="str">
        <f t="shared" si="221"/>
        <v>2018-08</v>
      </c>
    </row>
    <row r="14189" spans="1:8" x14ac:dyDescent="0.25">
      <c r="A14189" t="s">
        <v>574</v>
      </c>
      <c r="B14189" t="s">
        <v>167</v>
      </c>
      <c r="C14189" s="9">
        <v>43324.724097222221</v>
      </c>
      <c r="D14189" t="s">
        <v>713</v>
      </c>
      <c r="E14189" t="s">
        <v>714</v>
      </c>
      <c r="F14189" t="str">
        <f>VLOOKUP(A14189&amp;"_"&amp;B14189,Lookups!$A:$E,4,FALSE)</f>
        <v>Toggle Cell Highlight</v>
      </c>
      <c r="G14189">
        <f>VLOOKUP(A14189&amp;"_"&amp;B14189,Lookups!$A:$E,5,FALSE)</f>
        <v>3</v>
      </c>
      <c r="H14189" t="str">
        <f t="shared" si="221"/>
        <v>2018-08</v>
      </c>
    </row>
    <row r="14190" spans="1:8" x14ac:dyDescent="0.25">
      <c r="A14190" t="s">
        <v>574</v>
      </c>
      <c r="B14190" t="s">
        <v>167</v>
      </c>
      <c r="C14190" s="9">
        <v>43324.724108796298</v>
      </c>
      <c r="D14190" t="s">
        <v>713</v>
      </c>
      <c r="E14190" t="s">
        <v>714</v>
      </c>
      <c r="F14190" t="str">
        <f>VLOOKUP(A14190&amp;"_"&amp;B14190,Lookups!$A:$E,4,FALSE)</f>
        <v>Toggle Cell Highlight</v>
      </c>
      <c r="G14190">
        <f>VLOOKUP(A14190&amp;"_"&amp;B14190,Lookups!$A:$E,5,FALSE)</f>
        <v>3</v>
      </c>
      <c r="H14190" t="str">
        <f t="shared" si="221"/>
        <v>2018-08</v>
      </c>
    </row>
    <row r="14191" spans="1:8" x14ac:dyDescent="0.25">
      <c r="A14191" t="s">
        <v>574</v>
      </c>
      <c r="B14191" t="s">
        <v>167</v>
      </c>
      <c r="C14191" s="9">
        <v>43324.72420138889</v>
      </c>
      <c r="D14191" t="s">
        <v>713</v>
      </c>
      <c r="E14191" t="s">
        <v>714</v>
      </c>
      <c r="F14191" t="str">
        <f>VLOOKUP(A14191&amp;"_"&amp;B14191,Lookups!$A:$E,4,FALSE)</f>
        <v>Toggle Cell Highlight</v>
      </c>
      <c r="G14191">
        <f>VLOOKUP(A14191&amp;"_"&amp;B14191,Lookups!$A:$E,5,FALSE)</f>
        <v>3</v>
      </c>
      <c r="H14191" t="str">
        <f t="shared" si="221"/>
        <v>2018-08</v>
      </c>
    </row>
    <row r="14192" spans="1:8" x14ac:dyDescent="0.25">
      <c r="A14192" t="s">
        <v>574</v>
      </c>
      <c r="B14192" t="s">
        <v>167</v>
      </c>
      <c r="C14192" s="9">
        <v>43324.72420138889</v>
      </c>
      <c r="D14192" t="s">
        <v>713</v>
      </c>
      <c r="E14192" t="s">
        <v>714</v>
      </c>
      <c r="F14192" t="str">
        <f>VLOOKUP(A14192&amp;"_"&amp;B14192,Lookups!$A:$E,4,FALSE)</f>
        <v>Toggle Cell Highlight</v>
      </c>
      <c r="G14192">
        <f>VLOOKUP(A14192&amp;"_"&amp;B14192,Lookups!$A:$E,5,FALSE)</f>
        <v>3</v>
      </c>
      <c r="H14192" t="str">
        <f t="shared" si="221"/>
        <v>2018-08</v>
      </c>
    </row>
    <row r="14193" spans="1:8" x14ac:dyDescent="0.25">
      <c r="A14193" t="s">
        <v>574</v>
      </c>
      <c r="B14193" t="s">
        <v>167</v>
      </c>
      <c r="C14193" s="9">
        <v>43324.724212962959</v>
      </c>
      <c r="D14193" t="s">
        <v>713</v>
      </c>
      <c r="E14193" t="s">
        <v>714</v>
      </c>
      <c r="F14193" t="str">
        <f>VLOOKUP(A14193&amp;"_"&amp;B14193,Lookups!$A:$E,4,FALSE)</f>
        <v>Toggle Cell Highlight</v>
      </c>
      <c r="G14193">
        <f>VLOOKUP(A14193&amp;"_"&amp;B14193,Lookups!$A:$E,5,FALSE)</f>
        <v>3</v>
      </c>
      <c r="H14193" t="str">
        <f t="shared" si="221"/>
        <v>2018-08</v>
      </c>
    </row>
    <row r="14194" spans="1:8" x14ac:dyDescent="0.25">
      <c r="A14194" t="s">
        <v>574</v>
      </c>
      <c r="B14194" t="s">
        <v>167</v>
      </c>
      <c r="C14194" s="9">
        <v>43324.724212962959</v>
      </c>
      <c r="D14194" t="s">
        <v>713</v>
      </c>
      <c r="E14194" t="s">
        <v>714</v>
      </c>
      <c r="F14194" t="str">
        <f>VLOOKUP(A14194&amp;"_"&amp;B14194,Lookups!$A:$E,4,FALSE)</f>
        <v>Toggle Cell Highlight</v>
      </c>
      <c r="G14194">
        <f>VLOOKUP(A14194&amp;"_"&amp;B14194,Lookups!$A:$E,5,FALSE)</f>
        <v>3</v>
      </c>
      <c r="H14194" t="str">
        <f t="shared" si="221"/>
        <v>2018-08</v>
      </c>
    </row>
    <row r="14195" spans="1:8" x14ac:dyDescent="0.25">
      <c r="A14195" t="s">
        <v>574</v>
      </c>
      <c r="B14195" t="s">
        <v>167</v>
      </c>
      <c r="C14195" s="9">
        <v>43324.724212962959</v>
      </c>
      <c r="D14195" t="s">
        <v>713</v>
      </c>
      <c r="E14195" t="s">
        <v>714</v>
      </c>
      <c r="F14195" t="str">
        <f>VLOOKUP(A14195&amp;"_"&amp;B14195,Lookups!$A:$E,4,FALSE)</f>
        <v>Toggle Cell Highlight</v>
      </c>
      <c r="G14195">
        <f>VLOOKUP(A14195&amp;"_"&amp;B14195,Lookups!$A:$E,5,FALSE)</f>
        <v>3</v>
      </c>
      <c r="H14195" t="str">
        <f t="shared" si="221"/>
        <v>2018-08</v>
      </c>
    </row>
    <row r="14196" spans="1:8" x14ac:dyDescent="0.25">
      <c r="A14196" t="s">
        <v>574</v>
      </c>
      <c r="B14196" t="s">
        <v>247</v>
      </c>
      <c r="C14196" s="9">
        <v>43324.73233796296</v>
      </c>
      <c r="D14196" t="s">
        <v>713</v>
      </c>
      <c r="E14196" t="s">
        <v>714</v>
      </c>
      <c r="F14196" t="str">
        <f>VLOOKUP(A14196&amp;"_"&amp;B14196,Lookups!$A:$E,4,FALSE)</f>
        <v>Search Macros</v>
      </c>
      <c r="G14196">
        <f>VLOOKUP(A14196&amp;"_"&amp;B14196,Lookups!$A:$E,5,FALSE)</f>
        <v>10</v>
      </c>
      <c r="H14196" t="str">
        <f t="shared" si="221"/>
        <v>2018-08</v>
      </c>
    </row>
    <row r="14197" spans="1:8" x14ac:dyDescent="0.25">
      <c r="A14197" t="s">
        <v>574</v>
      </c>
      <c r="B14197" t="s">
        <v>241</v>
      </c>
      <c r="C14197" s="9">
        <v>43324.732372685183</v>
      </c>
      <c r="D14197" t="s">
        <v>716</v>
      </c>
      <c r="E14197" t="s">
        <v>714</v>
      </c>
      <c r="F14197" t="str">
        <f>VLOOKUP(A14197&amp;"_"&amp;B14197,Lookups!$A:$E,4,FALSE)</f>
        <v>Assign Macro Shortcuts</v>
      </c>
      <c r="G14197">
        <f>VLOOKUP(A14197&amp;"_"&amp;B14197,Lookups!$A:$E,5,FALSE)</f>
        <v>300</v>
      </c>
      <c r="H14197" t="str">
        <f t="shared" si="221"/>
        <v>2018-08</v>
      </c>
    </row>
    <row r="14198" spans="1:8" x14ac:dyDescent="0.25">
      <c r="A14198" t="s">
        <v>574</v>
      </c>
      <c r="B14198" t="s">
        <v>26</v>
      </c>
      <c r="C14198" s="9">
        <v>43324.732569444444</v>
      </c>
      <c r="D14198" t="s">
        <v>713</v>
      </c>
      <c r="E14198" t="s">
        <v>714</v>
      </c>
      <c r="F14198" t="str">
        <f>VLOOKUP(A14198&amp;"_"&amp;B14198,Lookups!$A:$E,4,FALSE)</f>
        <v>Filter Freeze</v>
      </c>
      <c r="G14198">
        <f>VLOOKUP(A14198&amp;"_"&amp;B14198,Lookups!$A:$E,5,FALSE)</f>
        <v>5</v>
      </c>
      <c r="H14198" t="str">
        <f t="shared" si="221"/>
        <v>2018-08</v>
      </c>
    </row>
    <row r="14199" spans="1:8" x14ac:dyDescent="0.25">
      <c r="A14199" t="s">
        <v>574</v>
      </c>
      <c r="B14199" t="s">
        <v>44</v>
      </c>
      <c r="C14199" s="9">
        <v>43324.732789351852</v>
      </c>
      <c r="D14199" t="s">
        <v>713</v>
      </c>
      <c r="E14199" t="s">
        <v>714</v>
      </c>
      <c r="F14199" t="str">
        <f>VLOOKUP(A14199&amp;"_"&amp;B14199,Lookups!$A:$E,4,FALSE)</f>
        <v>Quick Sort</v>
      </c>
      <c r="G14199">
        <f>VLOOKUP(A14199&amp;"_"&amp;B14199,Lookups!$A:$E,5,FALSE)</f>
        <v>30</v>
      </c>
      <c r="H14199" t="str">
        <f t="shared" si="221"/>
        <v>2018-08</v>
      </c>
    </row>
    <row r="14200" spans="1:8" x14ac:dyDescent="0.25">
      <c r="A14200" t="s">
        <v>574</v>
      </c>
      <c r="B14200" t="s">
        <v>167</v>
      </c>
      <c r="C14200" s="9">
        <v>43324.733043981483</v>
      </c>
      <c r="D14200" t="s">
        <v>713</v>
      </c>
      <c r="E14200" t="s">
        <v>714</v>
      </c>
      <c r="F14200" t="str">
        <f>VLOOKUP(A14200&amp;"_"&amp;B14200,Lookups!$A:$E,4,FALSE)</f>
        <v>Toggle Cell Highlight</v>
      </c>
      <c r="G14200">
        <f>VLOOKUP(A14200&amp;"_"&amp;B14200,Lookups!$A:$E,5,FALSE)</f>
        <v>3</v>
      </c>
      <c r="H14200" t="str">
        <f t="shared" si="221"/>
        <v>2018-08</v>
      </c>
    </row>
    <row r="14201" spans="1:8" x14ac:dyDescent="0.25">
      <c r="A14201" t="s">
        <v>574</v>
      </c>
      <c r="B14201" t="s">
        <v>167</v>
      </c>
      <c r="C14201" s="9">
        <v>43324.733043981483</v>
      </c>
      <c r="D14201" t="s">
        <v>713</v>
      </c>
      <c r="E14201" t="s">
        <v>714</v>
      </c>
      <c r="F14201" t="str">
        <f>VLOOKUP(A14201&amp;"_"&amp;B14201,Lookups!$A:$E,4,FALSE)</f>
        <v>Toggle Cell Highlight</v>
      </c>
      <c r="G14201">
        <f>VLOOKUP(A14201&amp;"_"&amp;B14201,Lookups!$A:$E,5,FALSE)</f>
        <v>3</v>
      </c>
      <c r="H14201" t="str">
        <f t="shared" si="221"/>
        <v>2018-08</v>
      </c>
    </row>
    <row r="14202" spans="1:8" x14ac:dyDescent="0.25">
      <c r="A14202" t="s">
        <v>574</v>
      </c>
      <c r="B14202" t="s">
        <v>167</v>
      </c>
      <c r="C14202" s="9">
        <v>43324.733043981483</v>
      </c>
      <c r="D14202" t="s">
        <v>713</v>
      </c>
      <c r="E14202" t="s">
        <v>714</v>
      </c>
      <c r="F14202" t="str">
        <f>VLOOKUP(A14202&amp;"_"&amp;B14202,Lookups!$A:$E,4,FALSE)</f>
        <v>Toggle Cell Highlight</v>
      </c>
      <c r="G14202">
        <f>VLOOKUP(A14202&amp;"_"&amp;B14202,Lookups!$A:$E,5,FALSE)</f>
        <v>3</v>
      </c>
      <c r="H14202" t="str">
        <f t="shared" si="221"/>
        <v>2018-08</v>
      </c>
    </row>
    <row r="14203" spans="1:8" x14ac:dyDescent="0.25">
      <c r="A14203" t="s">
        <v>574</v>
      </c>
      <c r="B14203" t="s">
        <v>167</v>
      </c>
      <c r="C14203" s="9">
        <v>43324.733055555553</v>
      </c>
      <c r="D14203" t="s">
        <v>713</v>
      </c>
      <c r="E14203" t="s">
        <v>714</v>
      </c>
      <c r="F14203" t="str">
        <f>VLOOKUP(A14203&amp;"_"&amp;B14203,Lookups!$A:$E,4,FALSE)</f>
        <v>Toggle Cell Highlight</v>
      </c>
      <c r="G14203">
        <f>VLOOKUP(A14203&amp;"_"&amp;B14203,Lookups!$A:$E,5,FALSE)</f>
        <v>3</v>
      </c>
      <c r="H14203" t="str">
        <f t="shared" si="221"/>
        <v>2018-08</v>
      </c>
    </row>
    <row r="14204" spans="1:8" x14ac:dyDescent="0.25">
      <c r="A14204" t="s">
        <v>574</v>
      </c>
      <c r="B14204" t="s">
        <v>167</v>
      </c>
      <c r="C14204" s="9">
        <v>43324.733055555553</v>
      </c>
      <c r="D14204" t="s">
        <v>713</v>
      </c>
      <c r="E14204" t="s">
        <v>714</v>
      </c>
      <c r="F14204" t="str">
        <f>VLOOKUP(A14204&amp;"_"&amp;B14204,Lookups!$A:$E,4,FALSE)</f>
        <v>Toggle Cell Highlight</v>
      </c>
      <c r="G14204">
        <f>VLOOKUP(A14204&amp;"_"&amp;B14204,Lookups!$A:$E,5,FALSE)</f>
        <v>3</v>
      </c>
      <c r="H14204" t="str">
        <f t="shared" si="221"/>
        <v>2018-08</v>
      </c>
    </row>
    <row r="14205" spans="1:8" x14ac:dyDescent="0.25">
      <c r="A14205" t="s">
        <v>574</v>
      </c>
      <c r="B14205" t="s">
        <v>167</v>
      </c>
      <c r="C14205" s="9">
        <v>43324.733055555553</v>
      </c>
      <c r="D14205" t="s">
        <v>713</v>
      </c>
      <c r="E14205" t="s">
        <v>714</v>
      </c>
      <c r="F14205" t="str">
        <f>VLOOKUP(A14205&amp;"_"&amp;B14205,Lookups!$A:$E,4,FALSE)</f>
        <v>Toggle Cell Highlight</v>
      </c>
      <c r="G14205">
        <f>VLOOKUP(A14205&amp;"_"&amp;B14205,Lookups!$A:$E,5,FALSE)</f>
        <v>3</v>
      </c>
      <c r="H14205" t="str">
        <f t="shared" si="221"/>
        <v>2018-08</v>
      </c>
    </row>
    <row r="14206" spans="1:8" x14ac:dyDescent="0.25">
      <c r="A14206" t="s">
        <v>574</v>
      </c>
      <c r="B14206" t="s">
        <v>167</v>
      </c>
      <c r="C14206" s="9">
        <v>43324.733067129629</v>
      </c>
      <c r="D14206" t="s">
        <v>713</v>
      </c>
      <c r="E14206" t="s">
        <v>714</v>
      </c>
      <c r="F14206" t="str">
        <f>VLOOKUP(A14206&amp;"_"&amp;B14206,Lookups!$A:$E,4,FALSE)</f>
        <v>Toggle Cell Highlight</v>
      </c>
      <c r="G14206">
        <f>VLOOKUP(A14206&amp;"_"&amp;B14206,Lookups!$A:$E,5,FALSE)</f>
        <v>3</v>
      </c>
      <c r="H14206" t="str">
        <f t="shared" si="221"/>
        <v>2018-08</v>
      </c>
    </row>
    <row r="14207" spans="1:8" x14ac:dyDescent="0.25">
      <c r="A14207" t="s">
        <v>574</v>
      </c>
      <c r="B14207" t="s">
        <v>167</v>
      </c>
      <c r="C14207" s="9">
        <v>43324.733067129629</v>
      </c>
      <c r="D14207" t="s">
        <v>713</v>
      </c>
      <c r="E14207" t="s">
        <v>714</v>
      </c>
      <c r="F14207" t="str">
        <f>VLOOKUP(A14207&amp;"_"&amp;B14207,Lookups!$A:$E,4,FALSE)</f>
        <v>Toggle Cell Highlight</v>
      </c>
      <c r="G14207">
        <f>VLOOKUP(A14207&amp;"_"&amp;B14207,Lookups!$A:$E,5,FALSE)</f>
        <v>3</v>
      </c>
      <c r="H14207" t="str">
        <f t="shared" si="221"/>
        <v>2018-08</v>
      </c>
    </row>
    <row r="14208" spans="1:8" x14ac:dyDescent="0.25">
      <c r="A14208" t="s">
        <v>574</v>
      </c>
      <c r="B14208" t="s">
        <v>167</v>
      </c>
      <c r="C14208" s="9">
        <v>43324.733067129629</v>
      </c>
      <c r="D14208" t="s">
        <v>713</v>
      </c>
      <c r="E14208" t="s">
        <v>714</v>
      </c>
      <c r="F14208" t="str">
        <f>VLOOKUP(A14208&amp;"_"&amp;B14208,Lookups!$A:$E,4,FALSE)</f>
        <v>Toggle Cell Highlight</v>
      </c>
      <c r="G14208">
        <f>VLOOKUP(A14208&amp;"_"&amp;B14208,Lookups!$A:$E,5,FALSE)</f>
        <v>3</v>
      </c>
      <c r="H14208" t="str">
        <f t="shared" si="221"/>
        <v>2018-08</v>
      </c>
    </row>
    <row r="14209" spans="1:8" x14ac:dyDescent="0.25">
      <c r="A14209" t="s">
        <v>574</v>
      </c>
      <c r="B14209" t="s">
        <v>185</v>
      </c>
      <c r="C14209" s="9">
        <v>43324.733287037037</v>
      </c>
      <c r="D14209" t="s">
        <v>713</v>
      </c>
      <c r="E14209" t="s">
        <v>714</v>
      </c>
      <c r="F14209" t="str">
        <f>VLOOKUP(A14209&amp;"_"&amp;B14209,Lookups!$A:$E,4,FALSE)</f>
        <v>Sheet Action Picker</v>
      </c>
      <c r="G14209">
        <f>VLOOKUP(A14209&amp;"_"&amp;B14209,Lookups!$A:$E,5,FALSE)</f>
        <v>5</v>
      </c>
      <c r="H14209" t="str">
        <f t="shared" si="221"/>
        <v>2018-08</v>
      </c>
    </row>
    <row r="14210" spans="1:8" x14ac:dyDescent="0.25">
      <c r="A14210" t="s">
        <v>574</v>
      </c>
      <c r="B14210" t="s">
        <v>150</v>
      </c>
      <c r="C14210" s="9">
        <v>43324.733344907407</v>
      </c>
      <c r="D14210" t="s">
        <v>713</v>
      </c>
      <c r="E14210" t="s">
        <v>714</v>
      </c>
      <c r="F14210" t="str">
        <f>VLOOKUP(A14210&amp;"_"&amp;B14210,Lookups!$A:$E,4,FALSE)</f>
        <v>Cell Action Picker</v>
      </c>
      <c r="G14210">
        <f>VLOOKUP(A14210&amp;"_"&amp;B14210,Lookups!$A:$E,5,FALSE)</f>
        <v>10</v>
      </c>
      <c r="H14210" t="str">
        <f t="shared" si="221"/>
        <v>2018-08</v>
      </c>
    </row>
    <row r="14211" spans="1:8" x14ac:dyDescent="0.25">
      <c r="A14211" t="s">
        <v>574</v>
      </c>
      <c r="B14211" t="s">
        <v>164</v>
      </c>
      <c r="C14211" s="9">
        <v>43324.733368055553</v>
      </c>
      <c r="D14211" t="s">
        <v>713</v>
      </c>
      <c r="E14211" t="s">
        <v>714</v>
      </c>
      <c r="F14211" t="str">
        <f>VLOOKUP(A14211&amp;"_"&amp;B14211,Lookups!$A:$E,4,FALSE)</f>
        <v>Number Format Picker</v>
      </c>
      <c r="G14211">
        <f>VLOOKUP(A14211&amp;"_"&amp;B14211,Lookups!$A:$E,5,FALSE)</f>
        <v>5</v>
      </c>
      <c r="H14211" t="str">
        <f t="shared" ref="H14211:H14274" si="222">TEXT(C14211,"YYYY-MM")</f>
        <v>2018-08</v>
      </c>
    </row>
    <row r="14212" spans="1:8" x14ac:dyDescent="0.25">
      <c r="A14212" t="s">
        <v>574</v>
      </c>
      <c r="B14212" t="s">
        <v>185</v>
      </c>
      <c r="C14212" s="9">
        <v>43324.733611111114</v>
      </c>
      <c r="D14212" t="s">
        <v>713</v>
      </c>
      <c r="E14212" t="s">
        <v>714</v>
      </c>
      <c r="F14212" t="str">
        <f>VLOOKUP(A14212&amp;"_"&amp;B14212,Lookups!$A:$E,4,FALSE)</f>
        <v>Sheet Action Picker</v>
      </c>
      <c r="G14212">
        <f>VLOOKUP(A14212&amp;"_"&amp;B14212,Lookups!$A:$E,5,FALSE)</f>
        <v>5</v>
      </c>
      <c r="H14212" t="str">
        <f t="shared" si="222"/>
        <v>2018-08</v>
      </c>
    </row>
    <row r="14213" spans="1:8" x14ac:dyDescent="0.25">
      <c r="A14213" t="s">
        <v>574</v>
      </c>
      <c r="B14213" t="s">
        <v>188</v>
      </c>
      <c r="C14213" s="9">
        <v>43324.733634259261</v>
      </c>
      <c r="D14213" t="s">
        <v>713</v>
      </c>
      <c r="E14213" t="s">
        <v>714</v>
      </c>
      <c r="F14213" t="str">
        <f>VLOOKUP(A14213&amp;"_"&amp;B14213,Lookups!$A:$E,4,FALSE)</f>
        <v>Table of Contents</v>
      </c>
      <c r="G14213">
        <f>VLOOKUP(A14213&amp;"_"&amp;B14213,Lookups!$A:$E,5,FALSE)</f>
        <v>300</v>
      </c>
      <c r="H14213" t="str">
        <f t="shared" si="222"/>
        <v>2018-08</v>
      </c>
    </row>
    <row r="14214" spans="1:8" x14ac:dyDescent="0.25">
      <c r="A14214" t="s">
        <v>574</v>
      </c>
      <c r="B14214" t="s">
        <v>15</v>
      </c>
      <c r="C14214" s="9">
        <v>43324.735011574077</v>
      </c>
      <c r="D14214" t="s">
        <v>713</v>
      </c>
      <c r="E14214" t="s">
        <v>714</v>
      </c>
      <c r="F14214" t="str">
        <f>VLOOKUP(A14214&amp;"_"&amp;B14214,Lookups!$A:$E,4,FALSE)</f>
        <v>Copy Special Picker</v>
      </c>
      <c r="G14214">
        <f>VLOOKUP(A14214&amp;"_"&amp;B14214,Lookups!$A:$E,5,FALSE)</f>
        <v>3</v>
      </c>
      <c r="H14214" t="str">
        <f t="shared" si="222"/>
        <v>2018-08</v>
      </c>
    </row>
    <row r="14215" spans="1:8" x14ac:dyDescent="0.25">
      <c r="A14215" t="s">
        <v>574</v>
      </c>
      <c r="B14215" t="s">
        <v>16</v>
      </c>
      <c r="C14215" s="9">
        <v>43324.735023148147</v>
      </c>
      <c r="D14215" t="s">
        <v>713</v>
      </c>
      <c r="E14215" t="s">
        <v>714</v>
      </c>
      <c r="F14215" t="str">
        <f>VLOOKUP(A14215&amp;"_"&amp;B14215,Lookups!$A:$E,4,FALSE)</f>
        <v>Copy Select Sum</v>
      </c>
      <c r="G14215">
        <f>VLOOKUP(A14215&amp;"_"&amp;B14215,Lookups!$A:$E,5,FALSE)</f>
        <v>5</v>
      </c>
      <c r="H14215" t="str">
        <f t="shared" si="222"/>
        <v>2018-08</v>
      </c>
    </row>
    <row r="14216" spans="1:8" x14ac:dyDescent="0.25">
      <c r="A14216" t="s">
        <v>574</v>
      </c>
      <c r="B14216" t="s">
        <v>15</v>
      </c>
      <c r="C14216" s="9">
        <v>43324.735069444447</v>
      </c>
      <c r="D14216" t="s">
        <v>713</v>
      </c>
      <c r="E14216" t="s">
        <v>714</v>
      </c>
      <c r="F14216" t="str">
        <f>VLOOKUP(A14216&amp;"_"&amp;B14216,Lookups!$A:$E,4,FALSE)</f>
        <v>Copy Special Picker</v>
      </c>
      <c r="G14216">
        <f>VLOOKUP(A14216&amp;"_"&amp;B14216,Lookups!$A:$E,5,FALSE)</f>
        <v>3</v>
      </c>
      <c r="H14216" t="str">
        <f t="shared" si="222"/>
        <v>2018-08</v>
      </c>
    </row>
    <row r="14217" spans="1:8" x14ac:dyDescent="0.25">
      <c r="A14217" t="s">
        <v>574</v>
      </c>
      <c r="B14217" t="s">
        <v>16</v>
      </c>
      <c r="C14217" s="9">
        <v>43324.735092592593</v>
      </c>
      <c r="D14217" t="s">
        <v>713</v>
      </c>
      <c r="E14217" t="s">
        <v>714</v>
      </c>
      <c r="F14217" t="str">
        <f>VLOOKUP(A14217&amp;"_"&amp;B14217,Lookups!$A:$E,4,FALSE)</f>
        <v>Copy Select Sum</v>
      </c>
      <c r="G14217">
        <f>VLOOKUP(A14217&amp;"_"&amp;B14217,Lookups!$A:$E,5,FALSE)</f>
        <v>5</v>
      </c>
      <c r="H14217" t="str">
        <f t="shared" si="222"/>
        <v>2018-08</v>
      </c>
    </row>
    <row r="14218" spans="1:8" x14ac:dyDescent="0.25">
      <c r="A14218" t="s">
        <v>574</v>
      </c>
      <c r="B14218" t="s">
        <v>9</v>
      </c>
      <c r="C14218" s="9">
        <v>43324.73542824074</v>
      </c>
      <c r="D14218" t="s">
        <v>713</v>
      </c>
      <c r="E14218" t="s">
        <v>714</v>
      </c>
      <c r="F14218" t="str">
        <f>VLOOKUP(A14218&amp;"_"&amp;B14218,Lookups!$A:$E,4,FALSE)</f>
        <v>Paste Values Number Formats</v>
      </c>
      <c r="G14218">
        <f>VLOOKUP(A14218&amp;"_"&amp;B14218,Lookups!$A:$E,5,FALSE)</f>
        <v>3</v>
      </c>
      <c r="H14218" t="str">
        <f t="shared" si="222"/>
        <v>2018-08</v>
      </c>
    </row>
    <row r="14219" spans="1:8" x14ac:dyDescent="0.25">
      <c r="A14219" t="s">
        <v>574</v>
      </c>
      <c r="B14219" t="s">
        <v>5</v>
      </c>
      <c r="C14219" s="9">
        <v>43324.735462962963</v>
      </c>
      <c r="D14219" t="s">
        <v>713</v>
      </c>
      <c r="E14219" t="s">
        <v>714</v>
      </c>
      <c r="F14219" t="str">
        <f>VLOOKUP(A14219&amp;"_"&amp;B14219,Lookups!$A:$E,4,FALSE)</f>
        <v>Paste Special Picker</v>
      </c>
      <c r="G14219">
        <f>VLOOKUP(A14219&amp;"_"&amp;B14219,Lookups!$A:$E,5,FALSE)</f>
        <v>3</v>
      </c>
      <c r="H14219" t="str">
        <f t="shared" si="222"/>
        <v>2018-08</v>
      </c>
    </row>
    <row r="14220" spans="1:8" x14ac:dyDescent="0.25">
      <c r="A14220" t="s">
        <v>574</v>
      </c>
      <c r="B14220" t="s">
        <v>5</v>
      </c>
      <c r="C14220" s="9">
        <v>43324.735555555555</v>
      </c>
      <c r="D14220" t="s">
        <v>713</v>
      </c>
      <c r="E14220" t="s">
        <v>714</v>
      </c>
      <c r="F14220" t="str">
        <f>VLOOKUP(A14220&amp;"_"&amp;B14220,Lookups!$A:$E,4,FALSE)</f>
        <v>Paste Special Picker</v>
      </c>
      <c r="G14220">
        <f>VLOOKUP(A14220&amp;"_"&amp;B14220,Lookups!$A:$E,5,FALSE)</f>
        <v>3</v>
      </c>
      <c r="H14220" t="str">
        <f t="shared" si="222"/>
        <v>2018-08</v>
      </c>
    </row>
    <row r="14221" spans="1:8" x14ac:dyDescent="0.25">
      <c r="A14221" t="s">
        <v>574</v>
      </c>
      <c r="B14221" t="s">
        <v>6</v>
      </c>
      <c r="C14221" s="9">
        <v>43324.735555555555</v>
      </c>
      <c r="D14221" t="s">
        <v>713</v>
      </c>
      <c r="E14221" t="s">
        <v>714</v>
      </c>
      <c r="F14221" t="str">
        <f>VLOOKUP(A14221&amp;"_"&amp;B14221,Lookups!$A:$E,4,FALSE)</f>
        <v>Paste Uniques</v>
      </c>
      <c r="G14221">
        <f>VLOOKUP(A14221&amp;"_"&amp;B14221,Lookups!$A:$E,5,FALSE)</f>
        <v>10</v>
      </c>
      <c r="H14221" t="str">
        <f t="shared" si="222"/>
        <v>2018-08</v>
      </c>
    </row>
    <row r="14222" spans="1:8" x14ac:dyDescent="0.25">
      <c r="A14222" t="s">
        <v>574</v>
      </c>
      <c r="B14222" t="s">
        <v>128</v>
      </c>
      <c r="C14222" s="9">
        <v>43324.735671296294</v>
      </c>
      <c r="D14222" t="s">
        <v>713</v>
      </c>
      <c r="E14222" t="s">
        <v>714</v>
      </c>
      <c r="F14222" t="str">
        <f>VLOOKUP(A14222&amp;"_"&amp;B14222,Lookups!$A:$E,4,FALSE)</f>
        <v>Note Merge</v>
      </c>
      <c r="G14222">
        <f>VLOOKUP(A14222&amp;"_"&amp;B14222,Lookups!$A:$E,5,FALSE)</f>
        <v>10</v>
      </c>
      <c r="H14222" t="str">
        <f t="shared" si="222"/>
        <v>2018-08</v>
      </c>
    </row>
    <row r="14223" spans="1:8" x14ac:dyDescent="0.25">
      <c r="A14223" t="s">
        <v>574</v>
      </c>
      <c r="B14223" t="s">
        <v>186</v>
      </c>
      <c r="C14223" s="9">
        <v>43324.736018518517</v>
      </c>
      <c r="D14223" t="s">
        <v>713</v>
      </c>
      <c r="E14223" t="s">
        <v>714</v>
      </c>
      <c r="F14223" t="str">
        <f>VLOOKUP(A14223&amp;"_"&amp;B14223,Lookups!$A:$E,4,FALSE)</f>
        <v>First Sheet</v>
      </c>
      <c r="G14223">
        <f>VLOOKUP(A14223&amp;"_"&amp;B14223,Lookups!$A:$E,5,FALSE)</f>
        <v>5</v>
      </c>
      <c r="H14223" t="str">
        <f t="shared" si="222"/>
        <v>2018-08</v>
      </c>
    </row>
    <row r="14224" spans="1:8" x14ac:dyDescent="0.25">
      <c r="A14224" t="s">
        <v>574</v>
      </c>
      <c r="B14224" t="s">
        <v>167</v>
      </c>
      <c r="C14224" s="9">
        <v>43324.740578703706</v>
      </c>
      <c r="D14224" t="s">
        <v>713</v>
      </c>
      <c r="E14224" t="s">
        <v>714</v>
      </c>
      <c r="F14224" t="str">
        <f>VLOOKUP(A14224&amp;"_"&amp;B14224,Lookups!$A:$E,4,FALSE)</f>
        <v>Toggle Cell Highlight</v>
      </c>
      <c r="G14224">
        <f>VLOOKUP(A14224&amp;"_"&amp;B14224,Lookups!$A:$E,5,FALSE)</f>
        <v>3</v>
      </c>
      <c r="H14224" t="str">
        <f t="shared" si="222"/>
        <v>2018-08</v>
      </c>
    </row>
    <row r="14225" spans="1:8" x14ac:dyDescent="0.25">
      <c r="A14225" t="s">
        <v>574</v>
      </c>
      <c r="B14225" t="s">
        <v>167</v>
      </c>
      <c r="C14225" s="9">
        <v>43324.742777777778</v>
      </c>
      <c r="D14225" t="s">
        <v>713</v>
      </c>
      <c r="E14225" t="s">
        <v>714</v>
      </c>
      <c r="F14225" t="str">
        <f>VLOOKUP(A14225&amp;"_"&amp;B14225,Lookups!$A:$E,4,FALSE)</f>
        <v>Toggle Cell Highlight</v>
      </c>
      <c r="G14225">
        <f>VLOOKUP(A14225&amp;"_"&amp;B14225,Lookups!$A:$E,5,FALSE)</f>
        <v>3</v>
      </c>
      <c r="H14225" t="str">
        <f t="shared" si="222"/>
        <v>2018-08</v>
      </c>
    </row>
    <row r="14226" spans="1:8" x14ac:dyDescent="0.25">
      <c r="A14226" t="s">
        <v>574</v>
      </c>
      <c r="B14226" t="s">
        <v>167</v>
      </c>
      <c r="C14226" s="9">
        <v>43324.742777777778</v>
      </c>
      <c r="D14226" t="s">
        <v>713</v>
      </c>
      <c r="E14226" t="s">
        <v>714</v>
      </c>
      <c r="F14226" t="str">
        <f>VLOOKUP(A14226&amp;"_"&amp;B14226,Lookups!$A:$E,4,FALSE)</f>
        <v>Toggle Cell Highlight</v>
      </c>
      <c r="G14226">
        <f>VLOOKUP(A14226&amp;"_"&amp;B14226,Lookups!$A:$E,5,FALSE)</f>
        <v>3</v>
      </c>
      <c r="H14226" t="str">
        <f t="shared" si="222"/>
        <v>2018-08</v>
      </c>
    </row>
    <row r="14227" spans="1:8" x14ac:dyDescent="0.25">
      <c r="A14227" t="s">
        <v>574</v>
      </c>
      <c r="B14227" t="s">
        <v>167</v>
      </c>
      <c r="C14227" s="9">
        <v>43324.742777777778</v>
      </c>
      <c r="D14227" t="s">
        <v>713</v>
      </c>
      <c r="E14227" t="s">
        <v>714</v>
      </c>
      <c r="F14227" t="str">
        <f>VLOOKUP(A14227&amp;"_"&amp;B14227,Lookups!$A:$E,4,FALSE)</f>
        <v>Toggle Cell Highlight</v>
      </c>
      <c r="G14227">
        <f>VLOOKUP(A14227&amp;"_"&amp;B14227,Lookups!$A:$E,5,FALSE)</f>
        <v>3</v>
      </c>
      <c r="H14227" t="str">
        <f t="shared" si="222"/>
        <v>2018-08</v>
      </c>
    </row>
    <row r="14228" spans="1:8" x14ac:dyDescent="0.25">
      <c r="A14228" t="s">
        <v>574</v>
      </c>
      <c r="B14228" t="s">
        <v>167</v>
      </c>
      <c r="C14228" s="9">
        <v>43324.742777777778</v>
      </c>
      <c r="D14228" t="s">
        <v>713</v>
      </c>
      <c r="E14228" t="s">
        <v>714</v>
      </c>
      <c r="F14228" t="str">
        <f>VLOOKUP(A14228&amp;"_"&amp;B14228,Lookups!$A:$E,4,FALSE)</f>
        <v>Toggle Cell Highlight</v>
      </c>
      <c r="G14228">
        <f>VLOOKUP(A14228&amp;"_"&amp;B14228,Lookups!$A:$E,5,FALSE)</f>
        <v>3</v>
      </c>
      <c r="H14228" t="str">
        <f t="shared" si="222"/>
        <v>2018-08</v>
      </c>
    </row>
    <row r="14229" spans="1:8" x14ac:dyDescent="0.25">
      <c r="A14229" t="s">
        <v>574</v>
      </c>
      <c r="B14229" t="s">
        <v>167</v>
      </c>
      <c r="C14229" s="9">
        <v>43324.742777777778</v>
      </c>
      <c r="D14229" t="s">
        <v>713</v>
      </c>
      <c r="E14229" t="s">
        <v>714</v>
      </c>
      <c r="F14229" t="str">
        <f>VLOOKUP(A14229&amp;"_"&amp;B14229,Lookups!$A:$E,4,FALSE)</f>
        <v>Toggle Cell Highlight</v>
      </c>
      <c r="G14229">
        <f>VLOOKUP(A14229&amp;"_"&amp;B14229,Lookups!$A:$E,5,FALSE)</f>
        <v>3</v>
      </c>
      <c r="H14229" t="str">
        <f t="shared" si="222"/>
        <v>2018-08</v>
      </c>
    </row>
    <row r="14230" spans="1:8" x14ac:dyDescent="0.25">
      <c r="A14230" t="s">
        <v>574</v>
      </c>
      <c r="B14230" t="s">
        <v>167</v>
      </c>
      <c r="C14230" s="9">
        <v>43324.743761574071</v>
      </c>
      <c r="D14230" t="s">
        <v>713</v>
      </c>
      <c r="E14230" t="s">
        <v>714</v>
      </c>
      <c r="F14230" t="str">
        <f>VLOOKUP(A14230&amp;"_"&amp;B14230,Lookups!$A:$E,4,FALSE)</f>
        <v>Toggle Cell Highlight</v>
      </c>
      <c r="G14230">
        <f>VLOOKUP(A14230&amp;"_"&amp;B14230,Lookups!$A:$E,5,FALSE)</f>
        <v>3</v>
      </c>
      <c r="H14230" t="str">
        <f t="shared" si="222"/>
        <v>2018-08</v>
      </c>
    </row>
    <row r="14231" spans="1:8" x14ac:dyDescent="0.25">
      <c r="A14231" t="s">
        <v>574</v>
      </c>
      <c r="B14231" t="s">
        <v>167</v>
      </c>
      <c r="C14231" s="9">
        <v>43324.743773148148</v>
      </c>
      <c r="D14231" t="s">
        <v>713</v>
      </c>
      <c r="E14231" t="s">
        <v>714</v>
      </c>
      <c r="F14231" t="str">
        <f>VLOOKUP(A14231&amp;"_"&amp;B14231,Lookups!$A:$E,4,FALSE)</f>
        <v>Toggle Cell Highlight</v>
      </c>
      <c r="G14231">
        <f>VLOOKUP(A14231&amp;"_"&amp;B14231,Lookups!$A:$E,5,FALSE)</f>
        <v>3</v>
      </c>
      <c r="H14231" t="str">
        <f t="shared" si="222"/>
        <v>2018-08</v>
      </c>
    </row>
    <row r="14232" spans="1:8" x14ac:dyDescent="0.25">
      <c r="A14232" t="s">
        <v>574</v>
      </c>
      <c r="B14232" t="s">
        <v>15</v>
      </c>
      <c r="C14232" s="9">
        <v>43324.746944444443</v>
      </c>
      <c r="D14232" t="s">
        <v>713</v>
      </c>
      <c r="E14232" t="s">
        <v>714</v>
      </c>
      <c r="F14232" t="str">
        <f>VLOOKUP(A14232&amp;"_"&amp;B14232,Lookups!$A:$E,4,FALSE)</f>
        <v>Copy Special Picker</v>
      </c>
      <c r="G14232">
        <f>VLOOKUP(A14232&amp;"_"&amp;B14232,Lookups!$A:$E,5,FALSE)</f>
        <v>3</v>
      </c>
      <c r="H14232" t="str">
        <f t="shared" si="222"/>
        <v>2018-08</v>
      </c>
    </row>
    <row r="14233" spans="1:8" x14ac:dyDescent="0.25">
      <c r="A14233" t="s">
        <v>574</v>
      </c>
      <c r="B14233" t="s">
        <v>16</v>
      </c>
      <c r="C14233" s="9">
        <v>43324.746944444443</v>
      </c>
      <c r="D14233" t="s">
        <v>713</v>
      </c>
      <c r="E14233" t="s">
        <v>714</v>
      </c>
      <c r="F14233" t="str">
        <f>VLOOKUP(A14233&amp;"_"&amp;B14233,Lookups!$A:$E,4,FALSE)</f>
        <v>Copy Select Sum</v>
      </c>
      <c r="G14233">
        <f>VLOOKUP(A14233&amp;"_"&amp;B14233,Lookups!$A:$E,5,FALSE)</f>
        <v>5</v>
      </c>
      <c r="H14233" t="str">
        <f t="shared" si="222"/>
        <v>2018-08</v>
      </c>
    </row>
    <row r="14234" spans="1:8" x14ac:dyDescent="0.25">
      <c r="A14234" t="s">
        <v>574</v>
      </c>
      <c r="B14234" t="s">
        <v>15</v>
      </c>
      <c r="C14234" s="9">
        <v>43324.74759259259</v>
      </c>
      <c r="D14234" t="s">
        <v>713</v>
      </c>
      <c r="E14234" t="s">
        <v>714</v>
      </c>
      <c r="F14234" t="str">
        <f>VLOOKUP(A14234&amp;"_"&amp;B14234,Lookups!$A:$E,4,FALSE)</f>
        <v>Copy Special Picker</v>
      </c>
      <c r="G14234">
        <f>VLOOKUP(A14234&amp;"_"&amp;B14234,Lookups!$A:$E,5,FALSE)</f>
        <v>3</v>
      </c>
      <c r="H14234" t="str">
        <f t="shared" si="222"/>
        <v>2018-08</v>
      </c>
    </row>
    <row r="14235" spans="1:8" x14ac:dyDescent="0.25">
      <c r="A14235" t="s">
        <v>574</v>
      </c>
      <c r="B14235" t="s">
        <v>16</v>
      </c>
      <c r="C14235" s="9">
        <v>43324.747604166667</v>
      </c>
      <c r="D14235" t="s">
        <v>713</v>
      </c>
      <c r="E14235" t="s">
        <v>714</v>
      </c>
      <c r="F14235" t="str">
        <f>VLOOKUP(A14235&amp;"_"&amp;B14235,Lookups!$A:$E,4,FALSE)</f>
        <v>Copy Select Sum</v>
      </c>
      <c r="G14235">
        <f>VLOOKUP(A14235&amp;"_"&amp;B14235,Lookups!$A:$E,5,FALSE)</f>
        <v>5</v>
      </c>
      <c r="H14235" t="str">
        <f t="shared" si="222"/>
        <v>2018-08</v>
      </c>
    </row>
    <row r="14236" spans="1:8" x14ac:dyDescent="0.25">
      <c r="A14236" t="s">
        <v>574</v>
      </c>
      <c r="B14236" t="s">
        <v>15</v>
      </c>
      <c r="C14236" s="9">
        <v>43324.747743055559</v>
      </c>
      <c r="D14236" t="s">
        <v>713</v>
      </c>
      <c r="E14236" t="s">
        <v>714</v>
      </c>
      <c r="F14236" t="str">
        <f>VLOOKUP(A14236&amp;"_"&amp;B14236,Lookups!$A:$E,4,FALSE)</f>
        <v>Copy Special Picker</v>
      </c>
      <c r="G14236">
        <f>VLOOKUP(A14236&amp;"_"&amp;B14236,Lookups!$A:$E,5,FALSE)</f>
        <v>3</v>
      </c>
      <c r="H14236" t="str">
        <f t="shared" si="222"/>
        <v>2018-08</v>
      </c>
    </row>
    <row r="14237" spans="1:8" x14ac:dyDescent="0.25">
      <c r="A14237" t="s">
        <v>574</v>
      </c>
      <c r="B14237" t="s">
        <v>16</v>
      </c>
      <c r="C14237" s="9">
        <v>43324.747743055559</v>
      </c>
      <c r="D14237" t="s">
        <v>713</v>
      </c>
      <c r="E14237" t="s">
        <v>714</v>
      </c>
      <c r="F14237" t="str">
        <f>VLOOKUP(A14237&amp;"_"&amp;B14237,Lookups!$A:$E,4,FALSE)</f>
        <v>Copy Select Sum</v>
      </c>
      <c r="G14237">
        <f>VLOOKUP(A14237&amp;"_"&amp;B14237,Lookups!$A:$E,5,FALSE)</f>
        <v>5</v>
      </c>
      <c r="H14237" t="str">
        <f t="shared" si="222"/>
        <v>2018-08</v>
      </c>
    </row>
    <row r="14238" spans="1:8" x14ac:dyDescent="0.25">
      <c r="A14238" t="s">
        <v>574</v>
      </c>
      <c r="B14238" t="s">
        <v>15</v>
      </c>
      <c r="C14238" s="9">
        <v>43324.747812499998</v>
      </c>
      <c r="D14238" t="s">
        <v>713</v>
      </c>
      <c r="E14238" t="s">
        <v>714</v>
      </c>
      <c r="F14238" t="str">
        <f>VLOOKUP(A14238&amp;"_"&amp;B14238,Lookups!$A:$E,4,FALSE)</f>
        <v>Copy Special Picker</v>
      </c>
      <c r="G14238">
        <f>VLOOKUP(A14238&amp;"_"&amp;B14238,Lookups!$A:$E,5,FALSE)</f>
        <v>3</v>
      </c>
      <c r="H14238" t="str">
        <f t="shared" si="222"/>
        <v>2018-08</v>
      </c>
    </row>
    <row r="14239" spans="1:8" x14ac:dyDescent="0.25">
      <c r="A14239" t="s">
        <v>574</v>
      </c>
      <c r="B14239" t="s">
        <v>16</v>
      </c>
      <c r="C14239" s="9">
        <v>43324.747824074075</v>
      </c>
      <c r="D14239" t="s">
        <v>713</v>
      </c>
      <c r="E14239" t="s">
        <v>714</v>
      </c>
      <c r="F14239" t="str">
        <f>VLOOKUP(A14239&amp;"_"&amp;B14239,Lookups!$A:$E,4,FALSE)</f>
        <v>Copy Select Sum</v>
      </c>
      <c r="G14239">
        <f>VLOOKUP(A14239&amp;"_"&amp;B14239,Lookups!$A:$E,5,FALSE)</f>
        <v>5</v>
      </c>
      <c r="H14239" t="str">
        <f t="shared" si="222"/>
        <v>2018-08</v>
      </c>
    </row>
    <row r="14240" spans="1:8" x14ac:dyDescent="0.25">
      <c r="A14240" t="s">
        <v>574</v>
      </c>
      <c r="B14240" t="s">
        <v>167</v>
      </c>
      <c r="C14240" s="9">
        <v>43324.748020833336</v>
      </c>
      <c r="D14240" t="s">
        <v>713</v>
      </c>
      <c r="E14240" t="s">
        <v>714</v>
      </c>
      <c r="F14240" t="str">
        <f>VLOOKUP(A14240&amp;"_"&amp;B14240,Lookups!$A:$E,4,FALSE)</f>
        <v>Toggle Cell Highlight</v>
      </c>
      <c r="G14240">
        <f>VLOOKUP(A14240&amp;"_"&amp;B14240,Lookups!$A:$E,5,FALSE)</f>
        <v>3</v>
      </c>
      <c r="H14240" t="str">
        <f t="shared" si="222"/>
        <v>2018-08</v>
      </c>
    </row>
    <row r="14241" spans="1:8" x14ac:dyDescent="0.25">
      <c r="A14241" t="s">
        <v>574</v>
      </c>
      <c r="B14241" t="s">
        <v>167</v>
      </c>
      <c r="C14241" s="9">
        <v>43324.748032407406</v>
      </c>
      <c r="D14241" t="s">
        <v>713</v>
      </c>
      <c r="E14241" t="s">
        <v>714</v>
      </c>
      <c r="F14241" t="str">
        <f>VLOOKUP(A14241&amp;"_"&amp;B14241,Lookups!$A:$E,4,FALSE)</f>
        <v>Toggle Cell Highlight</v>
      </c>
      <c r="G14241">
        <f>VLOOKUP(A14241&amp;"_"&amp;B14241,Lookups!$A:$E,5,FALSE)</f>
        <v>3</v>
      </c>
      <c r="H14241" t="str">
        <f t="shared" si="222"/>
        <v>2018-08</v>
      </c>
    </row>
    <row r="14242" spans="1:8" x14ac:dyDescent="0.25">
      <c r="A14242" t="s">
        <v>574</v>
      </c>
      <c r="B14242" t="s">
        <v>167</v>
      </c>
      <c r="C14242" s="9">
        <v>43324.748043981483</v>
      </c>
      <c r="D14242" t="s">
        <v>713</v>
      </c>
      <c r="E14242" t="s">
        <v>714</v>
      </c>
      <c r="F14242" t="str">
        <f>VLOOKUP(A14242&amp;"_"&amp;B14242,Lookups!$A:$E,4,FALSE)</f>
        <v>Toggle Cell Highlight</v>
      </c>
      <c r="G14242">
        <f>VLOOKUP(A14242&amp;"_"&amp;B14242,Lookups!$A:$E,5,FALSE)</f>
        <v>3</v>
      </c>
      <c r="H14242" t="str">
        <f t="shared" si="222"/>
        <v>2018-08</v>
      </c>
    </row>
    <row r="14243" spans="1:8" x14ac:dyDescent="0.25">
      <c r="A14243" t="s">
        <v>574</v>
      </c>
      <c r="B14243" t="s">
        <v>167</v>
      </c>
      <c r="C14243" s="9">
        <v>43324.764884259261</v>
      </c>
      <c r="D14243" t="s">
        <v>713</v>
      </c>
      <c r="E14243" t="s">
        <v>714</v>
      </c>
      <c r="F14243" t="str">
        <f>VLOOKUP(A14243&amp;"_"&amp;B14243,Lookups!$A:$E,4,FALSE)</f>
        <v>Toggle Cell Highlight</v>
      </c>
      <c r="G14243">
        <f>VLOOKUP(A14243&amp;"_"&amp;B14243,Lookups!$A:$E,5,FALSE)</f>
        <v>3</v>
      </c>
      <c r="H14243" t="str">
        <f t="shared" si="222"/>
        <v>2018-08</v>
      </c>
    </row>
    <row r="14244" spans="1:8" x14ac:dyDescent="0.25">
      <c r="A14244" t="s">
        <v>574</v>
      </c>
      <c r="B14244" t="s">
        <v>167</v>
      </c>
      <c r="C14244" s="9">
        <v>43324.764884259261</v>
      </c>
      <c r="D14244" t="s">
        <v>713</v>
      </c>
      <c r="E14244" t="s">
        <v>714</v>
      </c>
      <c r="F14244" t="str">
        <f>VLOOKUP(A14244&amp;"_"&amp;B14244,Lookups!$A:$E,4,FALSE)</f>
        <v>Toggle Cell Highlight</v>
      </c>
      <c r="G14244">
        <f>VLOOKUP(A14244&amp;"_"&amp;B14244,Lookups!$A:$E,5,FALSE)</f>
        <v>3</v>
      </c>
      <c r="H14244" t="str">
        <f t="shared" si="222"/>
        <v>2018-08</v>
      </c>
    </row>
    <row r="14245" spans="1:8" x14ac:dyDescent="0.25">
      <c r="A14245" t="s">
        <v>574</v>
      </c>
      <c r="B14245" t="s">
        <v>167</v>
      </c>
      <c r="C14245" s="9">
        <v>43324.764884259261</v>
      </c>
      <c r="D14245" t="s">
        <v>713</v>
      </c>
      <c r="E14245" t="s">
        <v>714</v>
      </c>
      <c r="F14245" t="str">
        <f>VLOOKUP(A14245&amp;"_"&amp;B14245,Lookups!$A:$E,4,FALSE)</f>
        <v>Toggle Cell Highlight</v>
      </c>
      <c r="G14245">
        <f>VLOOKUP(A14245&amp;"_"&amp;B14245,Lookups!$A:$E,5,FALSE)</f>
        <v>3</v>
      </c>
      <c r="H14245" t="str">
        <f t="shared" si="222"/>
        <v>2018-08</v>
      </c>
    </row>
    <row r="14246" spans="1:8" x14ac:dyDescent="0.25">
      <c r="A14246" t="s">
        <v>574</v>
      </c>
      <c r="B14246" t="s">
        <v>167</v>
      </c>
      <c r="C14246" s="9">
        <v>43324.764884259261</v>
      </c>
      <c r="D14246" t="s">
        <v>713</v>
      </c>
      <c r="E14246" t="s">
        <v>714</v>
      </c>
      <c r="F14246" t="str">
        <f>VLOOKUP(A14246&amp;"_"&amp;B14246,Lookups!$A:$E,4,FALSE)</f>
        <v>Toggle Cell Highlight</v>
      </c>
      <c r="G14246">
        <f>VLOOKUP(A14246&amp;"_"&amp;B14246,Lookups!$A:$E,5,FALSE)</f>
        <v>3</v>
      </c>
      <c r="H14246" t="str">
        <f t="shared" si="222"/>
        <v>2018-08</v>
      </c>
    </row>
    <row r="14247" spans="1:8" x14ac:dyDescent="0.25">
      <c r="A14247" t="s">
        <v>574</v>
      </c>
      <c r="B14247" t="s">
        <v>167</v>
      </c>
      <c r="C14247" s="9">
        <v>43324.76489583333</v>
      </c>
      <c r="D14247" t="s">
        <v>713</v>
      </c>
      <c r="E14247" t="s">
        <v>714</v>
      </c>
      <c r="F14247" t="str">
        <f>VLOOKUP(A14247&amp;"_"&amp;B14247,Lookups!$A:$E,4,FALSE)</f>
        <v>Toggle Cell Highlight</v>
      </c>
      <c r="G14247">
        <f>VLOOKUP(A14247&amp;"_"&amp;B14247,Lookups!$A:$E,5,FALSE)</f>
        <v>3</v>
      </c>
      <c r="H14247" t="str">
        <f t="shared" si="222"/>
        <v>2018-08</v>
      </c>
    </row>
    <row r="14248" spans="1:8" x14ac:dyDescent="0.25">
      <c r="A14248" t="s">
        <v>574</v>
      </c>
      <c r="B14248" t="s">
        <v>167</v>
      </c>
      <c r="C14248" s="9">
        <v>43324.765023148146</v>
      </c>
      <c r="D14248" t="s">
        <v>713</v>
      </c>
      <c r="E14248" t="s">
        <v>714</v>
      </c>
      <c r="F14248" t="str">
        <f>VLOOKUP(A14248&amp;"_"&amp;B14248,Lookups!$A:$E,4,FALSE)</f>
        <v>Toggle Cell Highlight</v>
      </c>
      <c r="G14248">
        <f>VLOOKUP(A14248&amp;"_"&amp;B14248,Lookups!$A:$E,5,FALSE)</f>
        <v>3</v>
      </c>
      <c r="H14248" t="str">
        <f t="shared" si="222"/>
        <v>2018-08</v>
      </c>
    </row>
    <row r="14249" spans="1:8" x14ac:dyDescent="0.25">
      <c r="A14249" t="s">
        <v>574</v>
      </c>
      <c r="B14249" t="s">
        <v>167</v>
      </c>
      <c r="C14249" s="9">
        <v>43324.765023148146</v>
      </c>
      <c r="D14249" t="s">
        <v>713</v>
      </c>
      <c r="E14249" t="s">
        <v>714</v>
      </c>
      <c r="F14249" t="str">
        <f>VLOOKUP(A14249&amp;"_"&amp;B14249,Lookups!$A:$E,4,FALSE)</f>
        <v>Toggle Cell Highlight</v>
      </c>
      <c r="G14249">
        <f>VLOOKUP(A14249&amp;"_"&amp;B14249,Lookups!$A:$E,5,FALSE)</f>
        <v>3</v>
      </c>
      <c r="H14249" t="str">
        <f t="shared" si="222"/>
        <v>2018-08</v>
      </c>
    </row>
    <row r="14250" spans="1:8" x14ac:dyDescent="0.25">
      <c r="A14250" t="s">
        <v>574</v>
      </c>
      <c r="B14250" t="s">
        <v>167</v>
      </c>
      <c r="C14250" s="9">
        <v>43324.765034722222</v>
      </c>
      <c r="D14250" t="s">
        <v>713</v>
      </c>
      <c r="E14250" t="s">
        <v>714</v>
      </c>
      <c r="F14250" t="str">
        <f>VLOOKUP(A14250&amp;"_"&amp;B14250,Lookups!$A:$E,4,FALSE)</f>
        <v>Toggle Cell Highlight</v>
      </c>
      <c r="G14250">
        <f>VLOOKUP(A14250&amp;"_"&amp;B14250,Lookups!$A:$E,5,FALSE)</f>
        <v>3</v>
      </c>
      <c r="H14250" t="str">
        <f t="shared" si="222"/>
        <v>2018-08</v>
      </c>
    </row>
    <row r="14251" spans="1:8" x14ac:dyDescent="0.25">
      <c r="A14251" t="s">
        <v>574</v>
      </c>
      <c r="B14251" t="s">
        <v>167</v>
      </c>
      <c r="C14251" s="9">
        <v>43324.765034722222</v>
      </c>
      <c r="D14251" t="s">
        <v>713</v>
      </c>
      <c r="E14251" t="s">
        <v>714</v>
      </c>
      <c r="F14251" t="str">
        <f>VLOOKUP(A14251&amp;"_"&amp;B14251,Lookups!$A:$E,4,FALSE)</f>
        <v>Toggle Cell Highlight</v>
      </c>
      <c r="G14251">
        <f>VLOOKUP(A14251&amp;"_"&amp;B14251,Lookups!$A:$E,5,FALSE)</f>
        <v>3</v>
      </c>
      <c r="H14251" t="str">
        <f t="shared" si="222"/>
        <v>2018-08</v>
      </c>
    </row>
    <row r="14252" spans="1:8" x14ac:dyDescent="0.25">
      <c r="A14252" t="s">
        <v>574</v>
      </c>
      <c r="B14252" t="s">
        <v>167</v>
      </c>
      <c r="C14252" s="9">
        <v>43324.765034722222</v>
      </c>
      <c r="D14252" t="s">
        <v>713</v>
      </c>
      <c r="E14252" t="s">
        <v>714</v>
      </c>
      <c r="F14252" t="str">
        <f>VLOOKUP(A14252&amp;"_"&amp;B14252,Lookups!$A:$E,4,FALSE)</f>
        <v>Toggle Cell Highlight</v>
      </c>
      <c r="G14252">
        <f>VLOOKUP(A14252&amp;"_"&amp;B14252,Lookups!$A:$E,5,FALSE)</f>
        <v>3</v>
      </c>
      <c r="H14252" t="str">
        <f t="shared" si="222"/>
        <v>2018-08</v>
      </c>
    </row>
    <row r="14253" spans="1:8" x14ac:dyDescent="0.25">
      <c r="A14253" t="s">
        <v>574</v>
      </c>
      <c r="B14253" t="s">
        <v>167</v>
      </c>
      <c r="C14253" s="9">
        <v>43324.765046296299</v>
      </c>
      <c r="D14253" t="s">
        <v>713</v>
      </c>
      <c r="E14253" t="s">
        <v>714</v>
      </c>
      <c r="F14253" t="str">
        <f>VLOOKUP(A14253&amp;"_"&amp;B14253,Lookups!$A:$E,4,FALSE)</f>
        <v>Toggle Cell Highlight</v>
      </c>
      <c r="G14253">
        <f>VLOOKUP(A14253&amp;"_"&amp;B14253,Lookups!$A:$E,5,FALSE)</f>
        <v>3</v>
      </c>
      <c r="H14253" t="str">
        <f t="shared" si="222"/>
        <v>2018-08</v>
      </c>
    </row>
    <row r="14254" spans="1:8" x14ac:dyDescent="0.25">
      <c r="A14254" t="s">
        <v>574</v>
      </c>
      <c r="B14254" t="s">
        <v>15</v>
      </c>
      <c r="C14254" s="9">
        <v>43325.247164351851</v>
      </c>
      <c r="D14254" t="s">
        <v>713</v>
      </c>
      <c r="E14254" t="s">
        <v>714</v>
      </c>
      <c r="F14254" t="str">
        <f>VLOOKUP(A14254&amp;"_"&amp;B14254,Lookups!$A:$E,4,FALSE)</f>
        <v>Copy Special Picker</v>
      </c>
      <c r="G14254">
        <f>VLOOKUP(A14254&amp;"_"&amp;B14254,Lookups!$A:$E,5,FALSE)</f>
        <v>3</v>
      </c>
      <c r="H14254" t="str">
        <f t="shared" si="222"/>
        <v>2018-08</v>
      </c>
    </row>
    <row r="14255" spans="1:8" x14ac:dyDescent="0.25">
      <c r="A14255" t="s">
        <v>574</v>
      </c>
      <c r="B14255" t="s">
        <v>16</v>
      </c>
      <c r="C14255" s="9">
        <v>43325.247175925928</v>
      </c>
      <c r="D14255" t="s">
        <v>713</v>
      </c>
      <c r="E14255" t="s">
        <v>714</v>
      </c>
      <c r="F14255" t="str">
        <f>VLOOKUP(A14255&amp;"_"&amp;B14255,Lookups!$A:$E,4,FALSE)</f>
        <v>Copy Select Sum</v>
      </c>
      <c r="G14255">
        <f>VLOOKUP(A14255&amp;"_"&amp;B14255,Lookups!$A:$E,5,FALSE)</f>
        <v>5</v>
      </c>
      <c r="H14255" t="str">
        <f t="shared" si="222"/>
        <v>2018-08</v>
      </c>
    </row>
    <row r="14256" spans="1:8" x14ac:dyDescent="0.25">
      <c r="A14256" t="s">
        <v>574</v>
      </c>
      <c r="B14256" t="s">
        <v>15</v>
      </c>
      <c r="C14256" s="9">
        <v>43325.247673611113</v>
      </c>
      <c r="D14256" t="s">
        <v>713</v>
      </c>
      <c r="E14256" t="s">
        <v>714</v>
      </c>
      <c r="F14256" t="str">
        <f>VLOOKUP(A14256&amp;"_"&amp;B14256,Lookups!$A:$E,4,FALSE)</f>
        <v>Copy Special Picker</v>
      </c>
      <c r="G14256">
        <f>VLOOKUP(A14256&amp;"_"&amp;B14256,Lookups!$A:$E,5,FALSE)</f>
        <v>3</v>
      </c>
      <c r="H14256" t="str">
        <f t="shared" si="222"/>
        <v>2018-08</v>
      </c>
    </row>
    <row r="14257" spans="1:8" x14ac:dyDescent="0.25">
      <c r="A14257" t="s">
        <v>574</v>
      </c>
      <c r="B14257" t="s">
        <v>16</v>
      </c>
      <c r="C14257" s="9">
        <v>43325.247685185182</v>
      </c>
      <c r="D14257" t="s">
        <v>713</v>
      </c>
      <c r="E14257" t="s">
        <v>714</v>
      </c>
      <c r="F14257" t="str">
        <f>VLOOKUP(A14257&amp;"_"&amp;B14257,Lookups!$A:$E,4,FALSE)</f>
        <v>Copy Select Sum</v>
      </c>
      <c r="G14257">
        <f>VLOOKUP(A14257&amp;"_"&amp;B14257,Lookups!$A:$E,5,FALSE)</f>
        <v>5</v>
      </c>
      <c r="H14257" t="str">
        <f t="shared" si="222"/>
        <v>2018-08</v>
      </c>
    </row>
    <row r="14258" spans="1:8" x14ac:dyDescent="0.25">
      <c r="A14258" t="s">
        <v>574</v>
      </c>
      <c r="B14258" t="s">
        <v>15</v>
      </c>
      <c r="C14258" s="9">
        <v>43325.247847222221</v>
      </c>
      <c r="D14258" t="s">
        <v>713</v>
      </c>
      <c r="E14258" t="s">
        <v>714</v>
      </c>
      <c r="F14258" t="str">
        <f>VLOOKUP(A14258&amp;"_"&amp;B14258,Lookups!$A:$E,4,FALSE)</f>
        <v>Copy Special Picker</v>
      </c>
      <c r="G14258">
        <f>VLOOKUP(A14258&amp;"_"&amp;B14258,Lookups!$A:$E,5,FALSE)</f>
        <v>3</v>
      </c>
      <c r="H14258" t="str">
        <f t="shared" si="222"/>
        <v>2018-08</v>
      </c>
    </row>
    <row r="14259" spans="1:8" x14ac:dyDescent="0.25">
      <c r="A14259" t="s">
        <v>574</v>
      </c>
      <c r="B14259" t="s">
        <v>16</v>
      </c>
      <c r="C14259" s="9">
        <v>43325.247847222221</v>
      </c>
      <c r="D14259" t="s">
        <v>713</v>
      </c>
      <c r="E14259" t="s">
        <v>714</v>
      </c>
      <c r="F14259" t="str">
        <f>VLOOKUP(A14259&amp;"_"&amp;B14259,Lookups!$A:$E,4,FALSE)</f>
        <v>Copy Select Sum</v>
      </c>
      <c r="G14259">
        <f>VLOOKUP(A14259&amp;"_"&amp;B14259,Lookups!$A:$E,5,FALSE)</f>
        <v>5</v>
      </c>
      <c r="H14259" t="str">
        <f t="shared" si="222"/>
        <v>2018-08</v>
      </c>
    </row>
    <row r="14260" spans="1:8" x14ac:dyDescent="0.25">
      <c r="A14260" t="s">
        <v>574</v>
      </c>
      <c r="B14260" t="s">
        <v>167</v>
      </c>
      <c r="C14260" s="9">
        <v>43325.247997685183</v>
      </c>
      <c r="D14260" t="s">
        <v>713</v>
      </c>
      <c r="E14260" t="s">
        <v>714</v>
      </c>
      <c r="F14260" t="str">
        <f>VLOOKUP(A14260&amp;"_"&amp;B14260,Lookups!$A:$E,4,FALSE)</f>
        <v>Toggle Cell Highlight</v>
      </c>
      <c r="G14260">
        <f>VLOOKUP(A14260&amp;"_"&amp;B14260,Lookups!$A:$E,5,FALSE)</f>
        <v>3</v>
      </c>
      <c r="H14260" t="str">
        <f t="shared" si="222"/>
        <v>2018-08</v>
      </c>
    </row>
    <row r="14261" spans="1:8" x14ac:dyDescent="0.25">
      <c r="A14261" t="s">
        <v>574</v>
      </c>
      <c r="B14261" t="s">
        <v>167</v>
      </c>
      <c r="C14261" s="9">
        <v>43325.247997685183</v>
      </c>
      <c r="D14261" t="s">
        <v>713</v>
      </c>
      <c r="E14261" t="s">
        <v>714</v>
      </c>
      <c r="F14261" t="str">
        <f>VLOOKUP(A14261&amp;"_"&amp;B14261,Lookups!$A:$E,4,FALSE)</f>
        <v>Toggle Cell Highlight</v>
      </c>
      <c r="G14261">
        <f>VLOOKUP(A14261&amp;"_"&amp;B14261,Lookups!$A:$E,5,FALSE)</f>
        <v>3</v>
      </c>
      <c r="H14261" t="str">
        <f t="shared" si="222"/>
        <v>2018-08</v>
      </c>
    </row>
    <row r="14262" spans="1:8" x14ac:dyDescent="0.25">
      <c r="A14262" t="s">
        <v>574</v>
      </c>
      <c r="B14262" t="s">
        <v>167</v>
      </c>
      <c r="C14262" s="9">
        <v>43325.247997685183</v>
      </c>
      <c r="D14262" t="s">
        <v>713</v>
      </c>
      <c r="E14262" t="s">
        <v>714</v>
      </c>
      <c r="F14262" t="str">
        <f>VLOOKUP(A14262&amp;"_"&amp;B14262,Lookups!$A:$E,4,FALSE)</f>
        <v>Toggle Cell Highlight</v>
      </c>
      <c r="G14262">
        <f>VLOOKUP(A14262&amp;"_"&amp;B14262,Lookups!$A:$E,5,FALSE)</f>
        <v>3</v>
      </c>
      <c r="H14262" t="str">
        <f t="shared" si="222"/>
        <v>2018-08</v>
      </c>
    </row>
    <row r="14263" spans="1:8" x14ac:dyDescent="0.25">
      <c r="A14263" t="s">
        <v>574</v>
      </c>
      <c r="B14263" t="s">
        <v>167</v>
      </c>
      <c r="C14263" s="9">
        <v>43325.247997685183</v>
      </c>
      <c r="D14263" t="s">
        <v>713</v>
      </c>
      <c r="E14263" t="s">
        <v>714</v>
      </c>
      <c r="F14263" t="str">
        <f>VLOOKUP(A14263&amp;"_"&amp;B14263,Lookups!$A:$E,4,FALSE)</f>
        <v>Toggle Cell Highlight</v>
      </c>
      <c r="G14263">
        <f>VLOOKUP(A14263&amp;"_"&amp;B14263,Lookups!$A:$E,5,FALSE)</f>
        <v>3</v>
      </c>
      <c r="H14263" t="str">
        <f t="shared" si="222"/>
        <v>2018-08</v>
      </c>
    </row>
    <row r="14264" spans="1:8" x14ac:dyDescent="0.25">
      <c r="A14264" t="s">
        <v>574</v>
      </c>
      <c r="B14264" t="s">
        <v>247</v>
      </c>
      <c r="C14264" s="9">
        <v>43325.348912037036</v>
      </c>
      <c r="D14264" t="s">
        <v>713</v>
      </c>
      <c r="E14264" t="s">
        <v>714</v>
      </c>
      <c r="F14264" t="str">
        <f>VLOOKUP(A14264&amp;"_"&amp;B14264,Lookups!$A:$E,4,FALSE)</f>
        <v>Search Macros</v>
      </c>
      <c r="G14264">
        <f>VLOOKUP(A14264&amp;"_"&amp;B14264,Lookups!$A:$E,5,FALSE)</f>
        <v>10</v>
      </c>
      <c r="H14264" t="str">
        <f t="shared" si="222"/>
        <v>2018-08</v>
      </c>
    </row>
    <row r="14265" spans="1:8" x14ac:dyDescent="0.25">
      <c r="A14265" t="s">
        <v>574</v>
      </c>
      <c r="B14265" t="s">
        <v>177</v>
      </c>
      <c r="C14265" s="9">
        <v>43325.348935185182</v>
      </c>
      <c r="D14265" t="s">
        <v>716</v>
      </c>
      <c r="E14265" t="s">
        <v>714</v>
      </c>
      <c r="F14265" t="str">
        <f>VLOOKUP(A14265&amp;"_"&amp;B14265,Lookups!$A:$E,4,FALSE)</f>
        <v>Conditional Formatting Picker</v>
      </c>
      <c r="G14265">
        <f>VLOOKUP(A14265&amp;"_"&amp;B14265,Lookups!$A:$E,5,FALSE)</f>
        <v>20</v>
      </c>
      <c r="H14265" t="str">
        <f t="shared" si="222"/>
        <v>2018-08</v>
      </c>
    </row>
    <row r="14266" spans="1:8" x14ac:dyDescent="0.25">
      <c r="A14266" t="s">
        <v>574</v>
      </c>
      <c r="B14266" t="s">
        <v>247</v>
      </c>
      <c r="C14266" s="9">
        <v>43325.348958333336</v>
      </c>
      <c r="D14266" t="s">
        <v>713</v>
      </c>
      <c r="E14266" t="s">
        <v>714</v>
      </c>
      <c r="F14266" t="str">
        <f>VLOOKUP(A14266&amp;"_"&amp;B14266,Lookups!$A:$E,4,FALSE)</f>
        <v>Search Macros</v>
      </c>
      <c r="G14266">
        <f>VLOOKUP(A14266&amp;"_"&amp;B14266,Lookups!$A:$E,5,FALSE)</f>
        <v>10</v>
      </c>
      <c r="H14266" t="str">
        <f t="shared" si="222"/>
        <v>2018-08</v>
      </c>
    </row>
    <row r="14267" spans="1:8" x14ac:dyDescent="0.25">
      <c r="A14267" t="s">
        <v>574</v>
      </c>
      <c r="B14267" t="s">
        <v>177</v>
      </c>
      <c r="C14267" s="9">
        <v>43325.348993055559</v>
      </c>
      <c r="D14267" t="s">
        <v>716</v>
      </c>
      <c r="E14267" t="s">
        <v>714</v>
      </c>
      <c r="F14267" t="str">
        <f>VLOOKUP(A14267&amp;"_"&amp;B14267,Lookups!$A:$E,4,FALSE)</f>
        <v>Conditional Formatting Picker</v>
      </c>
      <c r="G14267">
        <f>VLOOKUP(A14267&amp;"_"&amp;B14267,Lookups!$A:$E,5,FALSE)</f>
        <v>20</v>
      </c>
      <c r="H14267" t="str">
        <f t="shared" si="222"/>
        <v>2018-08</v>
      </c>
    </row>
    <row r="14268" spans="1:8" x14ac:dyDescent="0.25">
      <c r="A14268" t="s">
        <v>574</v>
      </c>
      <c r="B14268" t="s">
        <v>247</v>
      </c>
      <c r="C14268" s="9">
        <v>43325.355231481481</v>
      </c>
      <c r="D14268" t="s">
        <v>713</v>
      </c>
      <c r="E14268" t="s">
        <v>714</v>
      </c>
      <c r="F14268" t="str">
        <f>VLOOKUP(A14268&amp;"_"&amp;B14268,Lookups!$A:$E,4,FALSE)</f>
        <v>Search Macros</v>
      </c>
      <c r="G14268">
        <f>VLOOKUP(A14268&amp;"_"&amp;B14268,Lookups!$A:$E,5,FALSE)</f>
        <v>10</v>
      </c>
      <c r="H14268" t="str">
        <f t="shared" si="222"/>
        <v>2018-08</v>
      </c>
    </row>
    <row r="14269" spans="1:8" x14ac:dyDescent="0.25">
      <c r="A14269" t="s">
        <v>574</v>
      </c>
      <c r="B14269" t="s">
        <v>177</v>
      </c>
      <c r="C14269" s="9">
        <v>43325.355266203704</v>
      </c>
      <c r="D14269" t="s">
        <v>716</v>
      </c>
      <c r="E14269" t="s">
        <v>714</v>
      </c>
      <c r="F14269" t="str">
        <f>VLOOKUP(A14269&amp;"_"&amp;B14269,Lookups!$A:$E,4,FALSE)</f>
        <v>Conditional Formatting Picker</v>
      </c>
      <c r="G14269">
        <f>VLOOKUP(A14269&amp;"_"&amp;B14269,Lookups!$A:$E,5,FALSE)</f>
        <v>20</v>
      </c>
      <c r="H14269" t="str">
        <f t="shared" si="222"/>
        <v>2018-08</v>
      </c>
    </row>
    <row r="14270" spans="1:8" x14ac:dyDescent="0.25">
      <c r="A14270" t="s">
        <v>574</v>
      </c>
      <c r="B14270" t="s">
        <v>15</v>
      </c>
      <c r="C14270" s="9">
        <v>43325.356770833336</v>
      </c>
      <c r="D14270" t="s">
        <v>713</v>
      </c>
      <c r="E14270" t="s">
        <v>714</v>
      </c>
      <c r="F14270" t="str">
        <f>VLOOKUP(A14270&amp;"_"&amp;B14270,Lookups!$A:$E,4,FALSE)</f>
        <v>Copy Special Picker</v>
      </c>
      <c r="G14270">
        <f>VLOOKUP(A14270&amp;"_"&amp;B14270,Lookups!$A:$E,5,FALSE)</f>
        <v>3</v>
      </c>
      <c r="H14270" t="str">
        <f t="shared" si="222"/>
        <v>2018-08</v>
      </c>
    </row>
    <row r="14271" spans="1:8" x14ac:dyDescent="0.25">
      <c r="A14271" t="s">
        <v>574</v>
      </c>
      <c r="B14271" t="s">
        <v>16</v>
      </c>
      <c r="C14271" s="9">
        <v>43325.356782407405</v>
      </c>
      <c r="D14271" t="s">
        <v>713</v>
      </c>
      <c r="E14271" t="s">
        <v>714</v>
      </c>
      <c r="F14271" t="str">
        <f>VLOOKUP(A14271&amp;"_"&amp;B14271,Lookups!$A:$E,4,FALSE)</f>
        <v>Copy Select Sum</v>
      </c>
      <c r="G14271">
        <f>VLOOKUP(A14271&amp;"_"&amp;B14271,Lookups!$A:$E,5,FALSE)</f>
        <v>5</v>
      </c>
      <c r="H14271" t="str">
        <f t="shared" si="222"/>
        <v>2018-08</v>
      </c>
    </row>
    <row r="14272" spans="1:8" x14ac:dyDescent="0.25">
      <c r="A14272" t="s">
        <v>574</v>
      </c>
      <c r="B14272" t="s">
        <v>15</v>
      </c>
      <c r="C14272" s="9">
        <v>43325.357835648145</v>
      </c>
      <c r="D14272" t="s">
        <v>713</v>
      </c>
      <c r="E14272" t="s">
        <v>714</v>
      </c>
      <c r="F14272" t="str">
        <f>VLOOKUP(A14272&amp;"_"&amp;B14272,Lookups!$A:$E,4,FALSE)</f>
        <v>Copy Special Picker</v>
      </c>
      <c r="G14272">
        <f>VLOOKUP(A14272&amp;"_"&amp;B14272,Lookups!$A:$E,5,FALSE)</f>
        <v>3</v>
      </c>
      <c r="H14272" t="str">
        <f t="shared" si="222"/>
        <v>2018-08</v>
      </c>
    </row>
    <row r="14273" spans="1:8" x14ac:dyDescent="0.25">
      <c r="A14273" t="s">
        <v>574</v>
      </c>
      <c r="B14273" t="s">
        <v>16</v>
      </c>
      <c r="C14273" s="9">
        <v>43325.357847222222</v>
      </c>
      <c r="D14273" t="s">
        <v>713</v>
      </c>
      <c r="E14273" t="s">
        <v>714</v>
      </c>
      <c r="F14273" t="str">
        <f>VLOOKUP(A14273&amp;"_"&amp;B14273,Lookups!$A:$E,4,FALSE)</f>
        <v>Copy Select Sum</v>
      </c>
      <c r="G14273">
        <f>VLOOKUP(A14273&amp;"_"&amp;B14273,Lookups!$A:$E,5,FALSE)</f>
        <v>5</v>
      </c>
      <c r="H14273" t="str">
        <f t="shared" si="222"/>
        <v>2018-08</v>
      </c>
    </row>
    <row r="14274" spans="1:8" x14ac:dyDescent="0.25">
      <c r="A14274" t="s">
        <v>574</v>
      </c>
      <c r="B14274" t="s">
        <v>15</v>
      </c>
      <c r="C14274" s="9">
        <v>43325.357905092591</v>
      </c>
      <c r="D14274" t="s">
        <v>713</v>
      </c>
      <c r="E14274" t="s">
        <v>714</v>
      </c>
      <c r="F14274" t="str">
        <f>VLOOKUP(A14274&amp;"_"&amp;B14274,Lookups!$A:$E,4,FALSE)</f>
        <v>Copy Special Picker</v>
      </c>
      <c r="G14274">
        <f>VLOOKUP(A14274&amp;"_"&amp;B14274,Lookups!$A:$E,5,FALSE)</f>
        <v>3</v>
      </c>
      <c r="H14274" t="str">
        <f t="shared" si="222"/>
        <v>2018-08</v>
      </c>
    </row>
    <row r="14275" spans="1:8" x14ac:dyDescent="0.25">
      <c r="A14275" t="s">
        <v>574</v>
      </c>
      <c r="B14275" t="s">
        <v>16</v>
      </c>
      <c r="C14275" s="9">
        <v>43325.357916666668</v>
      </c>
      <c r="D14275" t="s">
        <v>713</v>
      </c>
      <c r="E14275" t="s">
        <v>714</v>
      </c>
      <c r="F14275" t="str">
        <f>VLOOKUP(A14275&amp;"_"&amp;B14275,Lookups!$A:$E,4,FALSE)</f>
        <v>Copy Select Sum</v>
      </c>
      <c r="G14275">
        <f>VLOOKUP(A14275&amp;"_"&amp;B14275,Lookups!$A:$E,5,FALSE)</f>
        <v>5</v>
      </c>
      <c r="H14275" t="str">
        <f t="shared" ref="H14275:H14338" si="223">TEXT(C14275,"YYYY-MM")</f>
        <v>2018-08</v>
      </c>
    </row>
    <row r="14276" spans="1:8" x14ac:dyDescent="0.25">
      <c r="A14276" t="s">
        <v>574</v>
      </c>
      <c r="B14276" t="s">
        <v>167</v>
      </c>
      <c r="C14276" s="9">
        <v>43325.358541666668</v>
      </c>
      <c r="D14276" t="s">
        <v>713</v>
      </c>
      <c r="E14276" t="s">
        <v>714</v>
      </c>
      <c r="F14276" t="str">
        <f>VLOOKUP(A14276&amp;"_"&amp;B14276,Lookups!$A:$E,4,FALSE)</f>
        <v>Toggle Cell Highlight</v>
      </c>
      <c r="G14276">
        <f>VLOOKUP(A14276&amp;"_"&amp;B14276,Lookups!$A:$E,5,FALSE)</f>
        <v>3</v>
      </c>
      <c r="H14276" t="str">
        <f t="shared" si="223"/>
        <v>2018-08</v>
      </c>
    </row>
    <row r="14277" spans="1:8" x14ac:dyDescent="0.25">
      <c r="A14277" t="s">
        <v>574</v>
      </c>
      <c r="B14277" t="s">
        <v>167</v>
      </c>
      <c r="C14277" s="9">
        <v>43325.358541666668</v>
      </c>
      <c r="D14277" t="s">
        <v>713</v>
      </c>
      <c r="E14277" t="s">
        <v>714</v>
      </c>
      <c r="F14277" t="str">
        <f>VLOOKUP(A14277&amp;"_"&amp;B14277,Lookups!$A:$E,4,FALSE)</f>
        <v>Toggle Cell Highlight</v>
      </c>
      <c r="G14277">
        <f>VLOOKUP(A14277&amp;"_"&amp;B14277,Lookups!$A:$E,5,FALSE)</f>
        <v>3</v>
      </c>
      <c r="H14277" t="str">
        <f t="shared" si="223"/>
        <v>2018-08</v>
      </c>
    </row>
    <row r="14278" spans="1:8" x14ac:dyDescent="0.25">
      <c r="A14278" t="s">
        <v>574</v>
      </c>
      <c r="B14278" t="s">
        <v>167</v>
      </c>
      <c r="C14278" s="9">
        <v>43325.358553240738</v>
      </c>
      <c r="D14278" t="s">
        <v>713</v>
      </c>
      <c r="E14278" t="s">
        <v>714</v>
      </c>
      <c r="F14278" t="str">
        <f>VLOOKUP(A14278&amp;"_"&amp;B14278,Lookups!$A:$E,4,FALSE)</f>
        <v>Toggle Cell Highlight</v>
      </c>
      <c r="G14278">
        <f>VLOOKUP(A14278&amp;"_"&amp;B14278,Lookups!$A:$E,5,FALSE)</f>
        <v>3</v>
      </c>
      <c r="H14278" t="str">
        <f t="shared" si="223"/>
        <v>2018-08</v>
      </c>
    </row>
    <row r="14279" spans="1:8" x14ac:dyDescent="0.25">
      <c r="A14279" t="s">
        <v>574</v>
      </c>
      <c r="B14279" t="s">
        <v>167</v>
      </c>
      <c r="C14279" s="9">
        <v>43325.358553240738</v>
      </c>
      <c r="D14279" t="s">
        <v>713</v>
      </c>
      <c r="E14279" t="s">
        <v>714</v>
      </c>
      <c r="F14279" t="str">
        <f>VLOOKUP(A14279&amp;"_"&amp;B14279,Lookups!$A:$E,4,FALSE)</f>
        <v>Toggle Cell Highlight</v>
      </c>
      <c r="G14279">
        <f>VLOOKUP(A14279&amp;"_"&amp;B14279,Lookups!$A:$E,5,FALSE)</f>
        <v>3</v>
      </c>
      <c r="H14279" t="str">
        <f t="shared" si="223"/>
        <v>2018-08</v>
      </c>
    </row>
    <row r="14280" spans="1:8" x14ac:dyDescent="0.25">
      <c r="A14280" t="s">
        <v>574</v>
      </c>
      <c r="B14280" t="s">
        <v>9</v>
      </c>
      <c r="C14280" s="9">
        <v>43325.386192129627</v>
      </c>
      <c r="D14280" t="s">
        <v>713</v>
      </c>
      <c r="E14280" t="s">
        <v>714</v>
      </c>
      <c r="F14280" t="str">
        <f>VLOOKUP(A14280&amp;"_"&amp;B14280,Lookups!$A:$E,4,FALSE)</f>
        <v>Paste Values Number Formats</v>
      </c>
      <c r="G14280">
        <f>VLOOKUP(A14280&amp;"_"&amp;B14280,Lookups!$A:$E,5,FALSE)</f>
        <v>3</v>
      </c>
      <c r="H14280" t="str">
        <f t="shared" si="223"/>
        <v>2018-08</v>
      </c>
    </row>
    <row r="14281" spans="1:8" x14ac:dyDescent="0.25">
      <c r="A14281" t="s">
        <v>574</v>
      </c>
      <c r="B14281" t="s">
        <v>26</v>
      </c>
      <c r="C14281" s="9">
        <v>43325.38622685185</v>
      </c>
      <c r="D14281" t="s">
        <v>713</v>
      </c>
      <c r="E14281" t="s">
        <v>714</v>
      </c>
      <c r="F14281" t="str">
        <f>VLOOKUP(A14281&amp;"_"&amp;B14281,Lookups!$A:$E,4,FALSE)</f>
        <v>Filter Freeze</v>
      </c>
      <c r="G14281">
        <f>VLOOKUP(A14281&amp;"_"&amp;B14281,Lookups!$A:$E,5,FALSE)</f>
        <v>5</v>
      </c>
      <c r="H14281" t="str">
        <f t="shared" si="223"/>
        <v>2018-08</v>
      </c>
    </row>
    <row r="14282" spans="1:8" x14ac:dyDescent="0.25">
      <c r="A14282" t="s">
        <v>574</v>
      </c>
      <c r="B14282" t="s">
        <v>247</v>
      </c>
      <c r="C14282" s="9">
        <v>43325.386273148149</v>
      </c>
      <c r="D14282" t="s">
        <v>713</v>
      </c>
      <c r="E14282" t="s">
        <v>714</v>
      </c>
      <c r="F14282" t="str">
        <f>VLOOKUP(A14282&amp;"_"&amp;B14282,Lookups!$A:$E,4,FALSE)</f>
        <v>Search Macros</v>
      </c>
      <c r="G14282">
        <f>VLOOKUP(A14282&amp;"_"&amp;B14282,Lookups!$A:$E,5,FALSE)</f>
        <v>10</v>
      </c>
      <c r="H14282" t="str">
        <f t="shared" si="223"/>
        <v>2018-08</v>
      </c>
    </row>
    <row r="14283" spans="1:8" x14ac:dyDescent="0.25">
      <c r="A14283" t="s">
        <v>574</v>
      </c>
      <c r="B14283" t="s">
        <v>247</v>
      </c>
      <c r="C14283" s="9">
        <v>43325.386377314811</v>
      </c>
      <c r="D14283" t="s">
        <v>713</v>
      </c>
      <c r="E14283" t="s">
        <v>714</v>
      </c>
      <c r="F14283" t="str">
        <f>VLOOKUP(A14283&amp;"_"&amp;B14283,Lookups!$A:$E,4,FALSE)</f>
        <v>Search Macros</v>
      </c>
      <c r="G14283">
        <f>VLOOKUP(A14283&amp;"_"&amp;B14283,Lookups!$A:$E,5,FALSE)</f>
        <v>10</v>
      </c>
      <c r="H14283" t="str">
        <f t="shared" si="223"/>
        <v>2018-08</v>
      </c>
    </row>
    <row r="14284" spans="1:8" x14ac:dyDescent="0.25">
      <c r="A14284" t="s">
        <v>574</v>
      </c>
      <c r="B14284" t="s">
        <v>75</v>
      </c>
      <c r="C14284" s="9">
        <v>43325.386469907404</v>
      </c>
      <c r="D14284" t="s">
        <v>716</v>
      </c>
      <c r="E14284" t="s">
        <v>714</v>
      </c>
      <c r="F14284" t="str">
        <f>VLOOKUP(A14284&amp;"_"&amp;B14284,Lookups!$A:$E,4,FALSE)</f>
        <v>Insert PivotChart</v>
      </c>
      <c r="G14284">
        <f>VLOOKUP(A14284&amp;"_"&amp;B14284,Lookups!$A:$E,5,FALSE)</f>
        <v>15</v>
      </c>
      <c r="H14284" t="str">
        <f t="shared" si="223"/>
        <v>2018-08</v>
      </c>
    </row>
    <row r="14285" spans="1:8" x14ac:dyDescent="0.25">
      <c r="A14285" t="s">
        <v>574</v>
      </c>
      <c r="B14285" t="s">
        <v>247</v>
      </c>
      <c r="C14285" s="9">
        <v>43325.386689814812</v>
      </c>
      <c r="D14285" t="s">
        <v>713</v>
      </c>
      <c r="E14285" t="s">
        <v>714</v>
      </c>
      <c r="F14285" t="str">
        <f>VLOOKUP(A14285&amp;"_"&amp;B14285,Lookups!$A:$E,4,FALSE)</f>
        <v>Search Macros</v>
      </c>
      <c r="G14285">
        <f>VLOOKUP(A14285&amp;"_"&amp;B14285,Lookups!$A:$E,5,FALSE)</f>
        <v>10</v>
      </c>
      <c r="H14285" t="str">
        <f t="shared" si="223"/>
        <v>2018-08</v>
      </c>
    </row>
    <row r="14286" spans="1:8" x14ac:dyDescent="0.25">
      <c r="A14286" t="s">
        <v>574</v>
      </c>
      <c r="B14286" t="s">
        <v>74</v>
      </c>
      <c r="C14286" s="9">
        <v>43325.386736111112</v>
      </c>
      <c r="D14286" t="s">
        <v>716</v>
      </c>
      <c r="E14286" t="s">
        <v>714</v>
      </c>
      <c r="F14286" t="str">
        <f>VLOOKUP(A14286&amp;"_"&amp;B14286,Lookups!$A:$E,4,FALSE)</f>
        <v>Insert PivotTable</v>
      </c>
      <c r="G14286">
        <f>VLOOKUP(A14286&amp;"_"&amp;B14286,Lookups!$A:$E,5,FALSE)</f>
        <v>15</v>
      </c>
      <c r="H14286" t="str">
        <f t="shared" si="223"/>
        <v>2018-08</v>
      </c>
    </row>
    <row r="14287" spans="1:8" x14ac:dyDescent="0.25">
      <c r="A14287" t="s">
        <v>574</v>
      </c>
      <c r="B14287" t="s">
        <v>185</v>
      </c>
      <c r="C14287" s="9">
        <v>43325.394675925927</v>
      </c>
      <c r="D14287" t="s">
        <v>713</v>
      </c>
      <c r="E14287" t="s">
        <v>714</v>
      </c>
      <c r="F14287" t="str">
        <f>VLOOKUP(A14287&amp;"_"&amp;B14287,Lookups!$A:$E,4,FALSE)</f>
        <v>Sheet Action Picker</v>
      </c>
      <c r="G14287">
        <f>VLOOKUP(A14287&amp;"_"&amp;B14287,Lookups!$A:$E,5,FALSE)</f>
        <v>5</v>
      </c>
      <c r="H14287" t="str">
        <f t="shared" si="223"/>
        <v>2018-08</v>
      </c>
    </row>
    <row r="14288" spans="1:8" x14ac:dyDescent="0.25">
      <c r="A14288" t="s">
        <v>574</v>
      </c>
      <c r="B14288" t="s">
        <v>188</v>
      </c>
      <c r="C14288" s="9">
        <v>43325.394687499997</v>
      </c>
      <c r="D14288" t="s">
        <v>713</v>
      </c>
      <c r="E14288" t="s">
        <v>714</v>
      </c>
      <c r="F14288" t="str">
        <f>VLOOKUP(A14288&amp;"_"&amp;B14288,Lookups!$A:$E,4,FALSE)</f>
        <v>Table of Contents</v>
      </c>
      <c r="G14288">
        <f>VLOOKUP(A14288&amp;"_"&amp;B14288,Lookups!$A:$E,5,FALSE)</f>
        <v>300</v>
      </c>
      <c r="H14288" t="str">
        <f t="shared" si="223"/>
        <v>2018-08</v>
      </c>
    </row>
    <row r="14289" spans="1:8" x14ac:dyDescent="0.25">
      <c r="A14289" t="s">
        <v>574</v>
      </c>
      <c r="B14289" t="s">
        <v>9</v>
      </c>
      <c r="C14289" s="9">
        <v>43325.398263888892</v>
      </c>
      <c r="D14289" t="s">
        <v>713</v>
      </c>
      <c r="E14289" t="s">
        <v>714</v>
      </c>
      <c r="F14289" t="str">
        <f>VLOOKUP(A14289&amp;"_"&amp;B14289,Lookups!$A:$E,4,FALSE)</f>
        <v>Paste Values Number Formats</v>
      </c>
      <c r="G14289">
        <f>VLOOKUP(A14289&amp;"_"&amp;B14289,Lookups!$A:$E,5,FALSE)</f>
        <v>3</v>
      </c>
      <c r="H14289" t="str">
        <f t="shared" si="223"/>
        <v>2018-08</v>
      </c>
    </row>
    <row r="14290" spans="1:8" x14ac:dyDescent="0.25">
      <c r="A14290" t="s">
        <v>574</v>
      </c>
      <c r="B14290" t="s">
        <v>46</v>
      </c>
      <c r="C14290" s="9">
        <v>43325.398923611108</v>
      </c>
      <c r="D14290" t="s">
        <v>713</v>
      </c>
      <c r="E14290" t="s">
        <v>714</v>
      </c>
      <c r="F14290" t="str">
        <f>VLOOKUP(A14290&amp;"_"&amp;B14290,Lookups!$A:$E,4,FALSE)</f>
        <v>Insert Row/Column/Cell</v>
      </c>
      <c r="G14290">
        <f>VLOOKUP(A14290&amp;"_"&amp;B14290,Lookups!$A:$E,5,FALSE)</f>
        <v>3</v>
      </c>
      <c r="H14290" t="str">
        <f t="shared" si="223"/>
        <v>2018-08</v>
      </c>
    </row>
    <row r="14291" spans="1:8" x14ac:dyDescent="0.25">
      <c r="A14291" t="s">
        <v>574</v>
      </c>
      <c r="B14291" t="s">
        <v>9</v>
      </c>
      <c r="C14291" s="9">
        <v>43325.399375000001</v>
      </c>
      <c r="D14291" t="s">
        <v>713</v>
      </c>
      <c r="E14291" t="s">
        <v>714</v>
      </c>
      <c r="F14291" t="str">
        <f>VLOOKUP(A14291&amp;"_"&amp;B14291,Lookups!$A:$E,4,FALSE)</f>
        <v>Paste Values Number Formats</v>
      </c>
      <c r="G14291">
        <f>VLOOKUP(A14291&amp;"_"&amp;B14291,Lookups!$A:$E,5,FALSE)</f>
        <v>3</v>
      </c>
      <c r="H14291" t="str">
        <f t="shared" si="223"/>
        <v>2018-08</v>
      </c>
    </row>
    <row r="14292" spans="1:8" x14ac:dyDescent="0.25">
      <c r="A14292" t="s">
        <v>574</v>
      </c>
      <c r="B14292" t="s">
        <v>9</v>
      </c>
      <c r="C14292" s="9">
        <v>43325.399513888886</v>
      </c>
      <c r="D14292" t="s">
        <v>713</v>
      </c>
      <c r="E14292" t="s">
        <v>714</v>
      </c>
      <c r="F14292" t="str">
        <f>VLOOKUP(A14292&amp;"_"&amp;B14292,Lookups!$A:$E,4,FALSE)</f>
        <v>Paste Values Number Formats</v>
      </c>
      <c r="G14292">
        <f>VLOOKUP(A14292&amp;"_"&amp;B14292,Lookups!$A:$E,5,FALSE)</f>
        <v>3</v>
      </c>
      <c r="H14292" t="str">
        <f t="shared" si="223"/>
        <v>2018-08</v>
      </c>
    </row>
    <row r="14293" spans="1:8" x14ac:dyDescent="0.25">
      <c r="A14293" t="s">
        <v>574</v>
      </c>
      <c r="B14293" t="s">
        <v>82</v>
      </c>
      <c r="C14293" s="9">
        <v>43325.399560185186</v>
      </c>
      <c r="D14293" t="s">
        <v>713</v>
      </c>
      <c r="E14293" t="s">
        <v>714</v>
      </c>
      <c r="F14293" t="str">
        <f>VLOOKUP(A14293&amp;"_"&amp;B14293,Lookups!$A:$E,4,FALSE)</f>
        <v>Comment Picker</v>
      </c>
      <c r="G14293">
        <f>VLOOKUP(A14293&amp;"_"&amp;B14293,Lookups!$A:$E,5,FALSE)</f>
        <v>5</v>
      </c>
      <c r="H14293" t="str">
        <f t="shared" si="223"/>
        <v>2018-08</v>
      </c>
    </row>
    <row r="14294" spans="1:8" x14ac:dyDescent="0.25">
      <c r="A14294" t="s">
        <v>574</v>
      </c>
      <c r="B14294" t="s">
        <v>82</v>
      </c>
      <c r="C14294" s="9">
        <v>43325.40116898148</v>
      </c>
      <c r="D14294" t="s">
        <v>713</v>
      </c>
      <c r="E14294" t="s">
        <v>714</v>
      </c>
      <c r="F14294" t="str">
        <f>VLOOKUP(A14294&amp;"_"&amp;B14294,Lookups!$A:$E,4,FALSE)</f>
        <v>Comment Picker</v>
      </c>
      <c r="G14294">
        <f>VLOOKUP(A14294&amp;"_"&amp;B14294,Lookups!$A:$E,5,FALSE)</f>
        <v>5</v>
      </c>
      <c r="H14294" t="str">
        <f t="shared" si="223"/>
        <v>2018-08</v>
      </c>
    </row>
    <row r="14295" spans="1:8" x14ac:dyDescent="0.25">
      <c r="A14295" t="s">
        <v>574</v>
      </c>
      <c r="B14295" t="s">
        <v>9</v>
      </c>
      <c r="C14295" s="9">
        <v>43325.404432870368</v>
      </c>
      <c r="D14295" t="s">
        <v>713</v>
      </c>
      <c r="E14295" t="s">
        <v>714</v>
      </c>
      <c r="F14295" t="str">
        <f>VLOOKUP(A14295&amp;"_"&amp;B14295,Lookups!$A:$E,4,FALSE)</f>
        <v>Paste Values Number Formats</v>
      </c>
      <c r="G14295">
        <f>VLOOKUP(A14295&amp;"_"&amp;B14295,Lookups!$A:$E,5,FALSE)</f>
        <v>3</v>
      </c>
      <c r="H14295" t="str">
        <f t="shared" si="223"/>
        <v>2018-08</v>
      </c>
    </row>
    <row r="14296" spans="1:8" x14ac:dyDescent="0.25">
      <c r="A14296" t="s">
        <v>574</v>
      </c>
      <c r="B14296" t="s">
        <v>9</v>
      </c>
      <c r="C14296" s="9">
        <v>43325.404560185183</v>
      </c>
      <c r="D14296" t="s">
        <v>713</v>
      </c>
      <c r="E14296" t="s">
        <v>714</v>
      </c>
      <c r="F14296" t="str">
        <f>VLOOKUP(A14296&amp;"_"&amp;B14296,Lookups!$A:$E,4,FALSE)</f>
        <v>Paste Values Number Formats</v>
      </c>
      <c r="G14296">
        <f>VLOOKUP(A14296&amp;"_"&amp;B14296,Lookups!$A:$E,5,FALSE)</f>
        <v>3</v>
      </c>
      <c r="H14296" t="str">
        <f t="shared" si="223"/>
        <v>2018-08</v>
      </c>
    </row>
    <row r="14297" spans="1:8" x14ac:dyDescent="0.25">
      <c r="A14297" t="s">
        <v>574</v>
      </c>
      <c r="B14297" t="s">
        <v>167</v>
      </c>
      <c r="C14297" s="9">
        <v>43325.404641203706</v>
      </c>
      <c r="D14297" t="s">
        <v>713</v>
      </c>
      <c r="E14297" t="s">
        <v>714</v>
      </c>
      <c r="F14297" t="str">
        <f>VLOOKUP(A14297&amp;"_"&amp;B14297,Lookups!$A:$E,4,FALSE)</f>
        <v>Toggle Cell Highlight</v>
      </c>
      <c r="G14297">
        <f>VLOOKUP(A14297&amp;"_"&amp;B14297,Lookups!$A:$E,5,FALSE)</f>
        <v>3</v>
      </c>
      <c r="H14297" t="str">
        <f t="shared" si="223"/>
        <v>2018-08</v>
      </c>
    </row>
    <row r="14298" spans="1:8" x14ac:dyDescent="0.25">
      <c r="A14298" t="s">
        <v>574</v>
      </c>
      <c r="B14298" t="s">
        <v>167</v>
      </c>
      <c r="C14298" s="9">
        <v>43325.404641203706</v>
      </c>
      <c r="D14298" t="s">
        <v>713</v>
      </c>
      <c r="E14298" t="s">
        <v>714</v>
      </c>
      <c r="F14298" t="str">
        <f>VLOOKUP(A14298&amp;"_"&amp;B14298,Lookups!$A:$E,4,FALSE)</f>
        <v>Toggle Cell Highlight</v>
      </c>
      <c r="G14298">
        <f>VLOOKUP(A14298&amp;"_"&amp;B14298,Lookups!$A:$E,5,FALSE)</f>
        <v>3</v>
      </c>
      <c r="H14298" t="str">
        <f t="shared" si="223"/>
        <v>2018-08</v>
      </c>
    </row>
    <row r="14299" spans="1:8" x14ac:dyDescent="0.25">
      <c r="A14299" t="s">
        <v>574</v>
      </c>
      <c r="B14299" t="s">
        <v>167</v>
      </c>
      <c r="C14299" s="9">
        <v>43325.404641203706</v>
      </c>
      <c r="D14299" t="s">
        <v>713</v>
      </c>
      <c r="E14299" t="s">
        <v>714</v>
      </c>
      <c r="F14299" t="str">
        <f>VLOOKUP(A14299&amp;"_"&amp;B14299,Lookups!$A:$E,4,FALSE)</f>
        <v>Toggle Cell Highlight</v>
      </c>
      <c r="G14299">
        <f>VLOOKUP(A14299&amp;"_"&amp;B14299,Lookups!$A:$E,5,FALSE)</f>
        <v>3</v>
      </c>
      <c r="H14299" t="str">
        <f t="shared" si="223"/>
        <v>2018-08</v>
      </c>
    </row>
    <row r="14300" spans="1:8" x14ac:dyDescent="0.25">
      <c r="A14300" t="s">
        <v>574</v>
      </c>
      <c r="B14300" t="s">
        <v>167</v>
      </c>
      <c r="C14300" s="9">
        <v>43325.404641203706</v>
      </c>
      <c r="D14300" t="s">
        <v>713</v>
      </c>
      <c r="E14300" t="s">
        <v>714</v>
      </c>
      <c r="F14300" t="str">
        <f>VLOOKUP(A14300&amp;"_"&amp;B14300,Lookups!$A:$E,4,FALSE)</f>
        <v>Toggle Cell Highlight</v>
      </c>
      <c r="G14300">
        <f>VLOOKUP(A14300&amp;"_"&amp;B14300,Lookups!$A:$E,5,FALSE)</f>
        <v>3</v>
      </c>
      <c r="H14300" t="str">
        <f t="shared" si="223"/>
        <v>2018-08</v>
      </c>
    </row>
    <row r="14301" spans="1:8" x14ac:dyDescent="0.25">
      <c r="A14301" t="s">
        <v>574</v>
      </c>
      <c r="B14301" t="s">
        <v>167</v>
      </c>
      <c r="C14301" s="9">
        <v>43325.404652777775</v>
      </c>
      <c r="D14301" t="s">
        <v>713</v>
      </c>
      <c r="E14301" t="s">
        <v>714</v>
      </c>
      <c r="F14301" t="str">
        <f>VLOOKUP(A14301&amp;"_"&amp;B14301,Lookups!$A:$E,4,FALSE)</f>
        <v>Toggle Cell Highlight</v>
      </c>
      <c r="G14301">
        <f>VLOOKUP(A14301&amp;"_"&amp;B14301,Lookups!$A:$E,5,FALSE)</f>
        <v>3</v>
      </c>
      <c r="H14301" t="str">
        <f t="shared" si="223"/>
        <v>2018-08</v>
      </c>
    </row>
    <row r="14302" spans="1:8" x14ac:dyDescent="0.25">
      <c r="A14302" t="s">
        <v>574</v>
      </c>
      <c r="B14302" t="s">
        <v>167</v>
      </c>
      <c r="C14302" s="9">
        <v>43325.405034722222</v>
      </c>
      <c r="D14302" t="s">
        <v>713</v>
      </c>
      <c r="E14302" t="s">
        <v>714</v>
      </c>
      <c r="F14302" t="str">
        <f>VLOOKUP(A14302&amp;"_"&amp;B14302,Lookups!$A:$E,4,FALSE)</f>
        <v>Toggle Cell Highlight</v>
      </c>
      <c r="G14302">
        <f>VLOOKUP(A14302&amp;"_"&amp;B14302,Lookups!$A:$E,5,FALSE)</f>
        <v>3</v>
      </c>
      <c r="H14302" t="str">
        <f t="shared" si="223"/>
        <v>2018-08</v>
      </c>
    </row>
    <row r="14303" spans="1:8" x14ac:dyDescent="0.25">
      <c r="A14303" t="s">
        <v>574</v>
      </c>
      <c r="B14303" t="s">
        <v>167</v>
      </c>
      <c r="C14303" s="9">
        <v>43325.405034722222</v>
      </c>
      <c r="D14303" t="s">
        <v>713</v>
      </c>
      <c r="E14303" t="s">
        <v>714</v>
      </c>
      <c r="F14303" t="str">
        <f>VLOOKUP(A14303&amp;"_"&amp;B14303,Lookups!$A:$E,4,FALSE)</f>
        <v>Toggle Cell Highlight</v>
      </c>
      <c r="G14303">
        <f>VLOOKUP(A14303&amp;"_"&amp;B14303,Lookups!$A:$E,5,FALSE)</f>
        <v>3</v>
      </c>
      <c r="H14303" t="str">
        <f t="shared" si="223"/>
        <v>2018-08</v>
      </c>
    </row>
    <row r="14304" spans="1:8" x14ac:dyDescent="0.25">
      <c r="A14304" t="s">
        <v>574</v>
      </c>
      <c r="B14304" t="s">
        <v>167</v>
      </c>
      <c r="C14304" s="9">
        <v>43325.405046296299</v>
      </c>
      <c r="D14304" t="s">
        <v>713</v>
      </c>
      <c r="E14304" t="s">
        <v>714</v>
      </c>
      <c r="F14304" t="str">
        <f>VLOOKUP(A14304&amp;"_"&amp;B14304,Lookups!$A:$E,4,FALSE)</f>
        <v>Toggle Cell Highlight</v>
      </c>
      <c r="G14304">
        <f>VLOOKUP(A14304&amp;"_"&amp;B14304,Lookups!$A:$E,5,FALSE)</f>
        <v>3</v>
      </c>
      <c r="H14304" t="str">
        <f t="shared" si="223"/>
        <v>2018-08</v>
      </c>
    </row>
    <row r="14305" spans="1:8" x14ac:dyDescent="0.25">
      <c r="A14305" t="s">
        <v>574</v>
      </c>
      <c r="B14305" t="s">
        <v>167</v>
      </c>
      <c r="C14305" s="9">
        <v>43325.405046296299</v>
      </c>
      <c r="D14305" t="s">
        <v>713</v>
      </c>
      <c r="E14305" t="s">
        <v>714</v>
      </c>
      <c r="F14305" t="str">
        <f>VLOOKUP(A14305&amp;"_"&amp;B14305,Lookups!$A:$E,4,FALSE)</f>
        <v>Toggle Cell Highlight</v>
      </c>
      <c r="G14305">
        <f>VLOOKUP(A14305&amp;"_"&amp;B14305,Lookups!$A:$E,5,FALSE)</f>
        <v>3</v>
      </c>
      <c r="H14305" t="str">
        <f t="shared" si="223"/>
        <v>2018-08</v>
      </c>
    </row>
    <row r="14306" spans="1:8" x14ac:dyDescent="0.25">
      <c r="A14306" t="s">
        <v>574</v>
      </c>
      <c r="B14306" t="s">
        <v>9</v>
      </c>
      <c r="C14306" s="9">
        <v>43325.405185185184</v>
      </c>
      <c r="D14306" t="s">
        <v>713</v>
      </c>
      <c r="E14306" t="s">
        <v>714</v>
      </c>
      <c r="F14306" t="str">
        <f>VLOOKUP(A14306&amp;"_"&amp;B14306,Lookups!$A:$E,4,FALSE)</f>
        <v>Paste Values Number Formats</v>
      </c>
      <c r="G14306">
        <f>VLOOKUP(A14306&amp;"_"&amp;B14306,Lookups!$A:$E,5,FALSE)</f>
        <v>3</v>
      </c>
      <c r="H14306" t="str">
        <f t="shared" si="223"/>
        <v>2018-08</v>
      </c>
    </row>
    <row r="14307" spans="1:8" x14ac:dyDescent="0.25">
      <c r="A14307" t="s">
        <v>574</v>
      </c>
      <c r="B14307" t="s">
        <v>186</v>
      </c>
      <c r="C14307" s="9">
        <v>43325.405231481483</v>
      </c>
      <c r="D14307" t="s">
        <v>713</v>
      </c>
      <c r="E14307" t="s">
        <v>714</v>
      </c>
      <c r="F14307" t="str">
        <f>VLOOKUP(A14307&amp;"_"&amp;B14307,Lookups!$A:$E,4,FALSE)</f>
        <v>First Sheet</v>
      </c>
      <c r="G14307">
        <f>VLOOKUP(A14307&amp;"_"&amp;B14307,Lookups!$A:$E,5,FALSE)</f>
        <v>5</v>
      </c>
      <c r="H14307" t="str">
        <f t="shared" si="223"/>
        <v>2018-08</v>
      </c>
    </row>
    <row r="14308" spans="1:8" x14ac:dyDescent="0.25">
      <c r="A14308" t="s">
        <v>574</v>
      </c>
      <c r="B14308" t="s">
        <v>150</v>
      </c>
      <c r="C14308" s="9">
        <v>43325.405416666668</v>
      </c>
      <c r="D14308" t="s">
        <v>713</v>
      </c>
      <c r="E14308" t="s">
        <v>714</v>
      </c>
      <c r="F14308" t="str">
        <f>VLOOKUP(A14308&amp;"_"&amp;B14308,Lookups!$A:$E,4,FALSE)</f>
        <v>Cell Action Picker</v>
      </c>
      <c r="G14308">
        <f>VLOOKUP(A14308&amp;"_"&amp;B14308,Lookups!$A:$E,5,FALSE)</f>
        <v>10</v>
      </c>
      <c r="H14308" t="str">
        <f t="shared" si="223"/>
        <v>2018-08</v>
      </c>
    </row>
    <row r="14309" spans="1:8" x14ac:dyDescent="0.25">
      <c r="A14309" t="s">
        <v>574</v>
      </c>
      <c r="B14309" t="s">
        <v>57</v>
      </c>
      <c r="C14309" s="9">
        <v>43325.405439814815</v>
      </c>
      <c r="D14309" t="s">
        <v>713</v>
      </c>
      <c r="E14309" t="s">
        <v>714</v>
      </c>
      <c r="F14309" t="str">
        <f>VLOOKUP(A14309&amp;"_"&amp;B14309,Lookups!$A:$E,4,FALSE)</f>
        <v>Clear Picker</v>
      </c>
      <c r="G14309">
        <f>VLOOKUP(A14309&amp;"_"&amp;B14309,Lookups!$A:$E,5,FALSE)</f>
        <v>3</v>
      </c>
      <c r="H14309" t="str">
        <f t="shared" si="223"/>
        <v>2018-08</v>
      </c>
    </row>
    <row r="14310" spans="1:8" x14ac:dyDescent="0.25">
      <c r="A14310" t="s">
        <v>574</v>
      </c>
      <c r="B14310" t="s">
        <v>9</v>
      </c>
      <c r="C14310" s="9">
        <v>43325.405659722222</v>
      </c>
      <c r="D14310" t="s">
        <v>713</v>
      </c>
      <c r="E14310" t="s">
        <v>714</v>
      </c>
      <c r="F14310" t="str">
        <f>VLOOKUP(A14310&amp;"_"&amp;B14310,Lookups!$A:$E,4,FALSE)</f>
        <v>Paste Values Number Formats</v>
      </c>
      <c r="G14310">
        <f>VLOOKUP(A14310&amp;"_"&amp;B14310,Lookups!$A:$E,5,FALSE)</f>
        <v>3</v>
      </c>
      <c r="H14310" t="str">
        <f t="shared" si="223"/>
        <v>2018-08</v>
      </c>
    </row>
    <row r="14311" spans="1:8" x14ac:dyDescent="0.25">
      <c r="A14311" t="s">
        <v>574</v>
      </c>
      <c r="B14311" t="s">
        <v>247</v>
      </c>
      <c r="C14311" s="9">
        <v>43325.40587962963</v>
      </c>
      <c r="D14311" t="s">
        <v>713</v>
      </c>
      <c r="E14311" t="s">
        <v>714</v>
      </c>
      <c r="F14311" t="str">
        <f>VLOOKUP(A14311&amp;"_"&amp;B14311,Lookups!$A:$E,4,FALSE)</f>
        <v>Search Macros</v>
      </c>
      <c r="G14311">
        <f>VLOOKUP(A14311&amp;"_"&amp;B14311,Lookups!$A:$E,5,FALSE)</f>
        <v>10</v>
      </c>
      <c r="H14311" t="str">
        <f t="shared" si="223"/>
        <v>2018-08</v>
      </c>
    </row>
    <row r="14312" spans="1:8" x14ac:dyDescent="0.25">
      <c r="A14312" t="s">
        <v>574</v>
      </c>
      <c r="B14312" t="s">
        <v>247</v>
      </c>
      <c r="C14312" s="9">
        <v>43325.405949074076</v>
      </c>
      <c r="D14312" t="s">
        <v>713</v>
      </c>
      <c r="E14312" t="s">
        <v>714</v>
      </c>
      <c r="F14312" t="str">
        <f>VLOOKUP(A14312&amp;"_"&amp;B14312,Lookups!$A:$E,4,FALSE)</f>
        <v>Search Macros</v>
      </c>
      <c r="G14312">
        <f>VLOOKUP(A14312&amp;"_"&amp;B14312,Lookups!$A:$E,5,FALSE)</f>
        <v>10</v>
      </c>
      <c r="H14312" t="str">
        <f t="shared" si="223"/>
        <v>2018-08</v>
      </c>
    </row>
    <row r="14313" spans="1:8" x14ac:dyDescent="0.25">
      <c r="A14313" t="s">
        <v>574</v>
      </c>
      <c r="B14313" t="s">
        <v>79</v>
      </c>
      <c r="C14313" s="9">
        <v>43325.406053240738</v>
      </c>
      <c r="D14313" t="s">
        <v>716</v>
      </c>
      <c r="E14313" t="s">
        <v>714</v>
      </c>
      <c r="F14313" t="str">
        <f>VLOOKUP(A14313&amp;"_"&amp;B14313,Lookups!$A:$E,4,FALSE)</f>
        <v>Refresh All PivotTables</v>
      </c>
      <c r="G14313">
        <f>VLOOKUP(A14313&amp;"_"&amp;B14313,Lookups!$A:$E,5,FALSE)</f>
        <v>30</v>
      </c>
      <c r="H14313" t="str">
        <f t="shared" si="223"/>
        <v>2018-08</v>
      </c>
    </row>
    <row r="14314" spans="1:8" x14ac:dyDescent="0.25">
      <c r="A14314" t="s">
        <v>574</v>
      </c>
      <c r="B14314" t="s">
        <v>186</v>
      </c>
      <c r="C14314" s="9">
        <v>43325.40960648148</v>
      </c>
      <c r="D14314" t="s">
        <v>713</v>
      </c>
      <c r="E14314" t="s">
        <v>714</v>
      </c>
      <c r="F14314" t="str">
        <f>VLOOKUP(A14314&amp;"_"&amp;B14314,Lookups!$A:$E,4,FALSE)</f>
        <v>First Sheet</v>
      </c>
      <c r="G14314">
        <f>VLOOKUP(A14314&amp;"_"&amp;B14314,Lookups!$A:$E,5,FALSE)</f>
        <v>5</v>
      </c>
      <c r="H14314" t="str">
        <f t="shared" si="223"/>
        <v>2018-08</v>
      </c>
    </row>
    <row r="14315" spans="1:8" x14ac:dyDescent="0.25">
      <c r="A14315" t="s">
        <v>574</v>
      </c>
      <c r="B14315" t="s">
        <v>46</v>
      </c>
      <c r="C14315" s="9">
        <v>43325.409768518519</v>
      </c>
      <c r="D14315" t="s">
        <v>713</v>
      </c>
      <c r="E14315" t="s">
        <v>714</v>
      </c>
      <c r="F14315" t="str">
        <f>VLOOKUP(A14315&amp;"_"&amp;B14315,Lookups!$A:$E,4,FALSE)</f>
        <v>Insert Row/Column/Cell</v>
      </c>
      <c r="G14315">
        <f>VLOOKUP(A14315&amp;"_"&amp;B14315,Lookups!$A:$E,5,FALSE)</f>
        <v>3</v>
      </c>
      <c r="H14315" t="str">
        <f t="shared" si="223"/>
        <v>2018-08</v>
      </c>
    </row>
    <row r="14316" spans="1:8" x14ac:dyDescent="0.25">
      <c r="A14316" t="s">
        <v>574</v>
      </c>
      <c r="B14316" t="s">
        <v>150</v>
      </c>
      <c r="C14316" s="9">
        <v>43325.410069444442</v>
      </c>
      <c r="D14316" t="s">
        <v>713</v>
      </c>
      <c r="E14316" t="s">
        <v>714</v>
      </c>
      <c r="F14316" t="str">
        <f>VLOOKUP(A14316&amp;"_"&amp;B14316,Lookups!$A:$E,4,FALSE)</f>
        <v>Cell Action Picker</v>
      </c>
      <c r="G14316">
        <f>VLOOKUP(A14316&amp;"_"&amp;B14316,Lookups!$A:$E,5,FALSE)</f>
        <v>10</v>
      </c>
      <c r="H14316" t="str">
        <f t="shared" si="223"/>
        <v>2018-08</v>
      </c>
    </row>
    <row r="14317" spans="1:8" x14ac:dyDescent="0.25">
      <c r="A14317" t="s">
        <v>574</v>
      </c>
      <c r="B14317" t="s">
        <v>57</v>
      </c>
      <c r="C14317" s="9">
        <v>43325.410092592596</v>
      </c>
      <c r="D14317" t="s">
        <v>713</v>
      </c>
      <c r="E14317" t="s">
        <v>714</v>
      </c>
      <c r="F14317" t="str">
        <f>VLOOKUP(A14317&amp;"_"&amp;B14317,Lookups!$A:$E,4,FALSE)</f>
        <v>Clear Picker</v>
      </c>
      <c r="G14317">
        <f>VLOOKUP(A14317&amp;"_"&amp;B14317,Lookups!$A:$E,5,FALSE)</f>
        <v>3</v>
      </c>
      <c r="H14317" t="str">
        <f t="shared" si="223"/>
        <v>2018-08</v>
      </c>
    </row>
    <row r="14318" spans="1:8" x14ac:dyDescent="0.25">
      <c r="A14318" t="s">
        <v>574</v>
      </c>
      <c r="B14318" t="s">
        <v>128</v>
      </c>
      <c r="C14318" s="9">
        <v>43325.410162037035</v>
      </c>
      <c r="D14318" t="s">
        <v>713</v>
      </c>
      <c r="E14318" t="s">
        <v>714</v>
      </c>
      <c r="F14318" t="str">
        <f>VLOOKUP(A14318&amp;"_"&amp;B14318,Lookups!$A:$E,4,FALSE)</f>
        <v>Note Merge</v>
      </c>
      <c r="G14318">
        <f>VLOOKUP(A14318&amp;"_"&amp;B14318,Lookups!$A:$E,5,FALSE)</f>
        <v>10</v>
      </c>
      <c r="H14318" t="str">
        <f t="shared" si="223"/>
        <v>2018-08</v>
      </c>
    </row>
    <row r="14319" spans="1:8" x14ac:dyDescent="0.25">
      <c r="A14319" t="s">
        <v>574</v>
      </c>
      <c r="B14319" t="s">
        <v>15</v>
      </c>
      <c r="C14319" s="9">
        <v>43325.41951388889</v>
      </c>
      <c r="D14319" t="s">
        <v>713</v>
      </c>
      <c r="E14319" t="s">
        <v>714</v>
      </c>
      <c r="F14319" t="str">
        <f>VLOOKUP(A14319&amp;"_"&amp;B14319,Lookups!$A:$E,4,FALSE)</f>
        <v>Copy Special Picker</v>
      </c>
      <c r="G14319">
        <f>VLOOKUP(A14319&amp;"_"&amp;B14319,Lookups!$A:$E,5,FALSE)</f>
        <v>3</v>
      </c>
      <c r="H14319" t="str">
        <f t="shared" si="223"/>
        <v>2018-08</v>
      </c>
    </row>
    <row r="14320" spans="1:8" x14ac:dyDescent="0.25">
      <c r="A14320" t="s">
        <v>574</v>
      </c>
      <c r="B14320" t="s">
        <v>16</v>
      </c>
      <c r="C14320" s="9">
        <v>43325.41951388889</v>
      </c>
      <c r="D14320" t="s">
        <v>713</v>
      </c>
      <c r="E14320" t="s">
        <v>714</v>
      </c>
      <c r="F14320" t="str">
        <f>VLOOKUP(A14320&amp;"_"&amp;B14320,Lookups!$A:$E,4,FALSE)</f>
        <v>Copy Select Sum</v>
      </c>
      <c r="G14320">
        <f>VLOOKUP(A14320&amp;"_"&amp;B14320,Lookups!$A:$E,5,FALSE)</f>
        <v>5</v>
      </c>
      <c r="H14320" t="str">
        <f t="shared" si="223"/>
        <v>2018-08</v>
      </c>
    </row>
    <row r="14321" spans="1:8" x14ac:dyDescent="0.25">
      <c r="A14321" t="s">
        <v>574</v>
      </c>
      <c r="B14321" t="s">
        <v>167</v>
      </c>
      <c r="C14321" s="9">
        <v>43325.444374999999</v>
      </c>
      <c r="D14321" t="s">
        <v>713</v>
      </c>
      <c r="E14321" t="s">
        <v>714</v>
      </c>
      <c r="F14321" t="str">
        <f>VLOOKUP(A14321&amp;"_"&amp;B14321,Lookups!$A:$E,4,FALSE)</f>
        <v>Toggle Cell Highlight</v>
      </c>
      <c r="G14321">
        <f>VLOOKUP(A14321&amp;"_"&amp;B14321,Lookups!$A:$E,5,FALSE)</f>
        <v>3</v>
      </c>
      <c r="H14321" t="str">
        <f t="shared" si="223"/>
        <v>2018-08</v>
      </c>
    </row>
    <row r="14322" spans="1:8" x14ac:dyDescent="0.25">
      <c r="A14322" t="s">
        <v>574</v>
      </c>
      <c r="B14322" t="s">
        <v>167</v>
      </c>
      <c r="C14322" s="9">
        <v>43325.444374999999</v>
      </c>
      <c r="D14322" t="s">
        <v>713</v>
      </c>
      <c r="E14322" t="s">
        <v>714</v>
      </c>
      <c r="F14322" t="str">
        <f>VLOOKUP(A14322&amp;"_"&amp;B14322,Lookups!$A:$E,4,FALSE)</f>
        <v>Toggle Cell Highlight</v>
      </c>
      <c r="G14322">
        <f>VLOOKUP(A14322&amp;"_"&amp;B14322,Lookups!$A:$E,5,FALSE)</f>
        <v>3</v>
      </c>
      <c r="H14322" t="str">
        <f t="shared" si="223"/>
        <v>2018-08</v>
      </c>
    </row>
    <row r="14323" spans="1:8" x14ac:dyDescent="0.25">
      <c r="A14323" t="s">
        <v>574</v>
      </c>
      <c r="B14323" t="s">
        <v>167</v>
      </c>
      <c r="C14323" s="9">
        <v>43325.444386574076</v>
      </c>
      <c r="D14323" t="s">
        <v>713</v>
      </c>
      <c r="E14323" t="s">
        <v>714</v>
      </c>
      <c r="F14323" t="str">
        <f>VLOOKUP(A14323&amp;"_"&amp;B14323,Lookups!$A:$E,4,FALSE)</f>
        <v>Toggle Cell Highlight</v>
      </c>
      <c r="G14323">
        <f>VLOOKUP(A14323&amp;"_"&amp;B14323,Lookups!$A:$E,5,FALSE)</f>
        <v>3</v>
      </c>
      <c r="H14323" t="str">
        <f t="shared" si="223"/>
        <v>2018-08</v>
      </c>
    </row>
    <row r="14324" spans="1:8" x14ac:dyDescent="0.25">
      <c r="A14324" t="s">
        <v>574</v>
      </c>
      <c r="B14324" t="s">
        <v>167</v>
      </c>
      <c r="C14324" s="9">
        <v>43325.444386574076</v>
      </c>
      <c r="D14324" t="s">
        <v>713</v>
      </c>
      <c r="E14324" t="s">
        <v>714</v>
      </c>
      <c r="F14324" t="str">
        <f>VLOOKUP(A14324&amp;"_"&amp;B14324,Lookups!$A:$E,4,FALSE)</f>
        <v>Toggle Cell Highlight</v>
      </c>
      <c r="G14324">
        <f>VLOOKUP(A14324&amp;"_"&amp;B14324,Lookups!$A:$E,5,FALSE)</f>
        <v>3</v>
      </c>
      <c r="H14324" t="str">
        <f t="shared" si="223"/>
        <v>2018-08</v>
      </c>
    </row>
    <row r="14325" spans="1:8" x14ac:dyDescent="0.25">
      <c r="A14325" t="s">
        <v>574</v>
      </c>
      <c r="B14325" t="s">
        <v>167</v>
      </c>
      <c r="C14325" s="9">
        <v>43325.444386574076</v>
      </c>
      <c r="D14325" t="s">
        <v>713</v>
      </c>
      <c r="E14325" t="s">
        <v>714</v>
      </c>
      <c r="F14325" t="str">
        <f>VLOOKUP(A14325&amp;"_"&amp;B14325,Lookups!$A:$E,4,FALSE)</f>
        <v>Toggle Cell Highlight</v>
      </c>
      <c r="G14325">
        <f>VLOOKUP(A14325&amp;"_"&amp;B14325,Lookups!$A:$E,5,FALSE)</f>
        <v>3</v>
      </c>
      <c r="H14325" t="str">
        <f t="shared" si="223"/>
        <v>2018-08</v>
      </c>
    </row>
    <row r="14326" spans="1:8" x14ac:dyDescent="0.25">
      <c r="A14326" t="s">
        <v>574</v>
      </c>
      <c r="B14326" t="s">
        <v>167</v>
      </c>
      <c r="C14326" s="9">
        <v>43325.444386574076</v>
      </c>
      <c r="D14326" t="s">
        <v>713</v>
      </c>
      <c r="E14326" t="s">
        <v>714</v>
      </c>
      <c r="F14326" t="str">
        <f>VLOOKUP(A14326&amp;"_"&amp;B14326,Lookups!$A:$E,4,FALSE)</f>
        <v>Toggle Cell Highlight</v>
      </c>
      <c r="G14326">
        <f>VLOOKUP(A14326&amp;"_"&amp;B14326,Lookups!$A:$E,5,FALSE)</f>
        <v>3</v>
      </c>
      <c r="H14326" t="str">
        <f t="shared" si="223"/>
        <v>2018-08</v>
      </c>
    </row>
    <row r="14327" spans="1:8" x14ac:dyDescent="0.25">
      <c r="A14327" t="s">
        <v>574</v>
      </c>
      <c r="B14327" t="s">
        <v>167</v>
      </c>
      <c r="C14327" s="9">
        <v>43325.444398148145</v>
      </c>
      <c r="D14327" t="s">
        <v>713</v>
      </c>
      <c r="E14327" t="s">
        <v>714</v>
      </c>
      <c r="F14327" t="str">
        <f>VLOOKUP(A14327&amp;"_"&amp;B14327,Lookups!$A:$E,4,FALSE)</f>
        <v>Toggle Cell Highlight</v>
      </c>
      <c r="G14327">
        <f>VLOOKUP(A14327&amp;"_"&amp;B14327,Lookups!$A:$E,5,FALSE)</f>
        <v>3</v>
      </c>
      <c r="H14327" t="str">
        <f t="shared" si="223"/>
        <v>2018-08</v>
      </c>
    </row>
    <row r="14328" spans="1:8" x14ac:dyDescent="0.25">
      <c r="A14328" t="s">
        <v>574</v>
      </c>
      <c r="B14328" t="s">
        <v>167</v>
      </c>
      <c r="C14328" s="9">
        <v>43325.444398148145</v>
      </c>
      <c r="D14328" t="s">
        <v>713</v>
      </c>
      <c r="E14328" t="s">
        <v>714</v>
      </c>
      <c r="F14328" t="str">
        <f>VLOOKUP(A14328&amp;"_"&amp;B14328,Lookups!$A:$E,4,FALSE)</f>
        <v>Toggle Cell Highlight</v>
      </c>
      <c r="G14328">
        <f>VLOOKUP(A14328&amp;"_"&amp;B14328,Lookups!$A:$E,5,FALSE)</f>
        <v>3</v>
      </c>
      <c r="H14328" t="str">
        <f t="shared" si="223"/>
        <v>2018-08</v>
      </c>
    </row>
    <row r="14329" spans="1:8" x14ac:dyDescent="0.25">
      <c r="A14329" t="s">
        <v>574</v>
      </c>
      <c r="B14329" t="s">
        <v>167</v>
      </c>
      <c r="C14329" s="9">
        <v>43325.444398148145</v>
      </c>
      <c r="D14329" t="s">
        <v>713</v>
      </c>
      <c r="E14329" t="s">
        <v>714</v>
      </c>
      <c r="F14329" t="str">
        <f>VLOOKUP(A14329&amp;"_"&amp;B14329,Lookups!$A:$E,4,FALSE)</f>
        <v>Toggle Cell Highlight</v>
      </c>
      <c r="G14329">
        <f>VLOOKUP(A14329&amp;"_"&amp;B14329,Lookups!$A:$E,5,FALSE)</f>
        <v>3</v>
      </c>
      <c r="H14329" t="str">
        <f t="shared" si="223"/>
        <v>2018-08</v>
      </c>
    </row>
    <row r="14330" spans="1:8" x14ac:dyDescent="0.25">
      <c r="A14330" t="s">
        <v>574</v>
      </c>
      <c r="B14330" t="s">
        <v>167</v>
      </c>
      <c r="C14330" s="9">
        <v>43325.444398148145</v>
      </c>
      <c r="D14330" t="s">
        <v>713</v>
      </c>
      <c r="E14330" t="s">
        <v>714</v>
      </c>
      <c r="F14330" t="str">
        <f>VLOOKUP(A14330&amp;"_"&amp;B14330,Lookups!$A:$E,4,FALSE)</f>
        <v>Toggle Cell Highlight</v>
      </c>
      <c r="G14330">
        <f>VLOOKUP(A14330&amp;"_"&amp;B14330,Lookups!$A:$E,5,FALSE)</f>
        <v>3</v>
      </c>
      <c r="H14330" t="str">
        <f t="shared" si="223"/>
        <v>2018-08</v>
      </c>
    </row>
    <row r="14331" spans="1:8" x14ac:dyDescent="0.25">
      <c r="A14331" t="s">
        <v>574</v>
      </c>
      <c r="B14331" t="s">
        <v>15</v>
      </c>
      <c r="C14331" s="9">
        <v>43325.444409722222</v>
      </c>
      <c r="D14331" t="s">
        <v>713</v>
      </c>
      <c r="E14331" t="s">
        <v>714</v>
      </c>
      <c r="F14331" t="str">
        <f>VLOOKUP(A14331&amp;"_"&amp;B14331,Lookups!$A:$E,4,FALSE)</f>
        <v>Copy Special Picker</v>
      </c>
      <c r="G14331">
        <f>VLOOKUP(A14331&amp;"_"&amp;B14331,Lookups!$A:$E,5,FALSE)</f>
        <v>3</v>
      </c>
      <c r="H14331" t="str">
        <f t="shared" si="223"/>
        <v>2018-08</v>
      </c>
    </row>
    <row r="14332" spans="1:8" x14ac:dyDescent="0.25">
      <c r="A14332" t="s">
        <v>574</v>
      </c>
      <c r="B14332" t="s">
        <v>16</v>
      </c>
      <c r="C14332" s="9">
        <v>43325.444421296299</v>
      </c>
      <c r="D14332" t="s">
        <v>713</v>
      </c>
      <c r="E14332" t="s">
        <v>714</v>
      </c>
      <c r="F14332" t="str">
        <f>VLOOKUP(A14332&amp;"_"&amp;B14332,Lookups!$A:$E,4,FALSE)</f>
        <v>Copy Select Sum</v>
      </c>
      <c r="G14332">
        <f>VLOOKUP(A14332&amp;"_"&amp;B14332,Lookups!$A:$E,5,FALSE)</f>
        <v>5</v>
      </c>
      <c r="H14332" t="str">
        <f t="shared" si="223"/>
        <v>2018-08</v>
      </c>
    </row>
    <row r="14333" spans="1:8" x14ac:dyDescent="0.25">
      <c r="A14333" t="s">
        <v>574</v>
      </c>
      <c r="B14333" t="s">
        <v>15</v>
      </c>
      <c r="C14333" s="9">
        <v>43325.444490740738</v>
      </c>
      <c r="D14333" t="s">
        <v>713</v>
      </c>
      <c r="E14333" t="s">
        <v>714</v>
      </c>
      <c r="F14333" t="str">
        <f>VLOOKUP(A14333&amp;"_"&amp;B14333,Lookups!$A:$E,4,FALSE)</f>
        <v>Copy Special Picker</v>
      </c>
      <c r="G14333">
        <f>VLOOKUP(A14333&amp;"_"&amp;B14333,Lookups!$A:$E,5,FALSE)</f>
        <v>3</v>
      </c>
      <c r="H14333" t="str">
        <f t="shared" si="223"/>
        <v>2018-08</v>
      </c>
    </row>
    <row r="14334" spans="1:8" x14ac:dyDescent="0.25">
      <c r="A14334" t="s">
        <v>574</v>
      </c>
      <c r="B14334" t="s">
        <v>16</v>
      </c>
      <c r="C14334" s="9">
        <v>43325.444490740738</v>
      </c>
      <c r="D14334" t="s">
        <v>713</v>
      </c>
      <c r="E14334" t="s">
        <v>714</v>
      </c>
      <c r="F14334" t="str">
        <f>VLOOKUP(A14334&amp;"_"&amp;B14334,Lookups!$A:$E,4,FALSE)</f>
        <v>Copy Select Sum</v>
      </c>
      <c r="G14334">
        <f>VLOOKUP(A14334&amp;"_"&amp;B14334,Lookups!$A:$E,5,FALSE)</f>
        <v>5</v>
      </c>
      <c r="H14334" t="str">
        <f t="shared" si="223"/>
        <v>2018-08</v>
      </c>
    </row>
    <row r="14335" spans="1:8" x14ac:dyDescent="0.25">
      <c r="A14335" t="s">
        <v>574</v>
      </c>
      <c r="B14335" t="s">
        <v>167</v>
      </c>
      <c r="C14335" s="9">
        <v>43325.445254629631</v>
      </c>
      <c r="D14335" t="s">
        <v>713</v>
      </c>
      <c r="E14335" t="s">
        <v>714</v>
      </c>
      <c r="F14335" t="str">
        <f>VLOOKUP(A14335&amp;"_"&amp;B14335,Lookups!$A:$E,4,FALSE)</f>
        <v>Toggle Cell Highlight</v>
      </c>
      <c r="G14335">
        <f>VLOOKUP(A14335&amp;"_"&amp;B14335,Lookups!$A:$E,5,FALSE)</f>
        <v>3</v>
      </c>
      <c r="H14335" t="str">
        <f t="shared" si="223"/>
        <v>2018-08</v>
      </c>
    </row>
    <row r="14336" spans="1:8" x14ac:dyDescent="0.25">
      <c r="A14336" t="s">
        <v>574</v>
      </c>
      <c r="B14336" t="s">
        <v>167</v>
      </c>
      <c r="C14336" s="9">
        <v>43325.445254629631</v>
      </c>
      <c r="D14336" t="s">
        <v>713</v>
      </c>
      <c r="E14336" t="s">
        <v>714</v>
      </c>
      <c r="F14336" t="str">
        <f>VLOOKUP(A14336&amp;"_"&amp;B14336,Lookups!$A:$E,4,FALSE)</f>
        <v>Toggle Cell Highlight</v>
      </c>
      <c r="G14336">
        <f>VLOOKUP(A14336&amp;"_"&amp;B14336,Lookups!$A:$E,5,FALSE)</f>
        <v>3</v>
      </c>
      <c r="H14336" t="str">
        <f t="shared" si="223"/>
        <v>2018-08</v>
      </c>
    </row>
    <row r="14337" spans="1:8" x14ac:dyDescent="0.25">
      <c r="A14337" t="s">
        <v>574</v>
      </c>
      <c r="B14337" t="s">
        <v>167</v>
      </c>
      <c r="C14337" s="9">
        <v>43325.445254629631</v>
      </c>
      <c r="D14337" t="s">
        <v>713</v>
      </c>
      <c r="E14337" t="s">
        <v>714</v>
      </c>
      <c r="F14337" t="str">
        <f>VLOOKUP(A14337&amp;"_"&amp;B14337,Lookups!$A:$E,4,FALSE)</f>
        <v>Toggle Cell Highlight</v>
      </c>
      <c r="G14337">
        <f>VLOOKUP(A14337&amp;"_"&amp;B14337,Lookups!$A:$E,5,FALSE)</f>
        <v>3</v>
      </c>
      <c r="H14337" t="str">
        <f t="shared" si="223"/>
        <v>2018-08</v>
      </c>
    </row>
    <row r="14338" spans="1:8" x14ac:dyDescent="0.25">
      <c r="A14338" t="s">
        <v>574</v>
      </c>
      <c r="B14338" t="s">
        <v>167</v>
      </c>
      <c r="C14338" s="9">
        <v>43325.4452662037</v>
      </c>
      <c r="D14338" t="s">
        <v>713</v>
      </c>
      <c r="E14338" t="s">
        <v>714</v>
      </c>
      <c r="F14338" t="str">
        <f>VLOOKUP(A14338&amp;"_"&amp;B14338,Lookups!$A:$E,4,FALSE)</f>
        <v>Toggle Cell Highlight</v>
      </c>
      <c r="G14338">
        <f>VLOOKUP(A14338&amp;"_"&amp;B14338,Lookups!$A:$E,5,FALSE)</f>
        <v>3</v>
      </c>
      <c r="H14338" t="str">
        <f t="shared" si="223"/>
        <v>2018-08</v>
      </c>
    </row>
    <row r="14339" spans="1:8" x14ac:dyDescent="0.25">
      <c r="A14339" t="s">
        <v>574</v>
      </c>
      <c r="B14339" t="s">
        <v>167</v>
      </c>
      <c r="C14339" s="9">
        <v>43325.445277777777</v>
      </c>
      <c r="D14339" t="s">
        <v>713</v>
      </c>
      <c r="E14339" t="s">
        <v>714</v>
      </c>
      <c r="F14339" t="str">
        <f>VLOOKUP(A14339&amp;"_"&amp;B14339,Lookups!$A:$E,4,FALSE)</f>
        <v>Toggle Cell Highlight</v>
      </c>
      <c r="G14339">
        <f>VLOOKUP(A14339&amp;"_"&amp;B14339,Lookups!$A:$E,5,FALSE)</f>
        <v>3</v>
      </c>
      <c r="H14339" t="str">
        <f t="shared" ref="H14339:H14402" si="224">TEXT(C14339,"YYYY-MM")</f>
        <v>2018-08</v>
      </c>
    </row>
    <row r="14340" spans="1:8" x14ac:dyDescent="0.25">
      <c r="A14340" t="s">
        <v>574</v>
      </c>
      <c r="B14340" t="s">
        <v>167</v>
      </c>
      <c r="C14340" s="9">
        <v>43325.4453125</v>
      </c>
      <c r="D14340" t="s">
        <v>713</v>
      </c>
      <c r="E14340" t="s">
        <v>714</v>
      </c>
      <c r="F14340" t="str">
        <f>VLOOKUP(A14340&amp;"_"&amp;B14340,Lookups!$A:$E,4,FALSE)</f>
        <v>Toggle Cell Highlight</v>
      </c>
      <c r="G14340">
        <f>VLOOKUP(A14340&amp;"_"&amp;B14340,Lookups!$A:$E,5,FALSE)</f>
        <v>3</v>
      </c>
      <c r="H14340" t="str">
        <f t="shared" si="224"/>
        <v>2018-08</v>
      </c>
    </row>
    <row r="14341" spans="1:8" x14ac:dyDescent="0.25">
      <c r="A14341" t="s">
        <v>574</v>
      </c>
      <c r="B14341" t="s">
        <v>167</v>
      </c>
      <c r="C14341" s="9">
        <v>43325.4453125</v>
      </c>
      <c r="D14341" t="s">
        <v>713</v>
      </c>
      <c r="E14341" t="s">
        <v>714</v>
      </c>
      <c r="F14341" t="str">
        <f>VLOOKUP(A14341&amp;"_"&amp;B14341,Lookups!$A:$E,4,FALSE)</f>
        <v>Toggle Cell Highlight</v>
      </c>
      <c r="G14341">
        <f>VLOOKUP(A14341&amp;"_"&amp;B14341,Lookups!$A:$E,5,FALSE)</f>
        <v>3</v>
      </c>
      <c r="H14341" t="str">
        <f t="shared" si="224"/>
        <v>2018-08</v>
      </c>
    </row>
    <row r="14342" spans="1:8" x14ac:dyDescent="0.25">
      <c r="A14342" t="s">
        <v>574</v>
      </c>
      <c r="B14342" t="s">
        <v>167</v>
      </c>
      <c r="C14342" s="9">
        <v>43325.4453125</v>
      </c>
      <c r="D14342" t="s">
        <v>713</v>
      </c>
      <c r="E14342" t="s">
        <v>714</v>
      </c>
      <c r="F14342" t="str">
        <f>VLOOKUP(A14342&amp;"_"&amp;B14342,Lookups!$A:$E,4,FALSE)</f>
        <v>Toggle Cell Highlight</v>
      </c>
      <c r="G14342">
        <f>VLOOKUP(A14342&amp;"_"&amp;B14342,Lookups!$A:$E,5,FALSE)</f>
        <v>3</v>
      </c>
      <c r="H14342" t="str">
        <f t="shared" si="224"/>
        <v>2018-08</v>
      </c>
    </row>
    <row r="14343" spans="1:8" x14ac:dyDescent="0.25">
      <c r="A14343" t="s">
        <v>574</v>
      </c>
      <c r="B14343" t="s">
        <v>167</v>
      </c>
      <c r="C14343" s="9">
        <v>43325.445324074077</v>
      </c>
      <c r="D14343" t="s">
        <v>713</v>
      </c>
      <c r="E14343" t="s">
        <v>714</v>
      </c>
      <c r="F14343" t="str">
        <f>VLOOKUP(A14343&amp;"_"&amp;B14343,Lookups!$A:$E,4,FALSE)</f>
        <v>Toggle Cell Highlight</v>
      </c>
      <c r="G14343">
        <f>VLOOKUP(A14343&amp;"_"&amp;B14343,Lookups!$A:$E,5,FALSE)</f>
        <v>3</v>
      </c>
      <c r="H14343" t="str">
        <f t="shared" si="224"/>
        <v>2018-08</v>
      </c>
    </row>
    <row r="14344" spans="1:8" x14ac:dyDescent="0.25">
      <c r="A14344" t="s">
        <v>574</v>
      </c>
      <c r="B14344" t="s">
        <v>167</v>
      </c>
      <c r="C14344" s="9">
        <v>43325.445324074077</v>
      </c>
      <c r="D14344" t="s">
        <v>713</v>
      </c>
      <c r="E14344" t="s">
        <v>714</v>
      </c>
      <c r="F14344" t="str">
        <f>VLOOKUP(A14344&amp;"_"&amp;B14344,Lookups!$A:$E,4,FALSE)</f>
        <v>Toggle Cell Highlight</v>
      </c>
      <c r="G14344">
        <f>VLOOKUP(A14344&amp;"_"&amp;B14344,Lookups!$A:$E,5,FALSE)</f>
        <v>3</v>
      </c>
      <c r="H14344" t="str">
        <f t="shared" si="224"/>
        <v>2018-08</v>
      </c>
    </row>
    <row r="14345" spans="1:8" x14ac:dyDescent="0.25">
      <c r="A14345" t="s">
        <v>574</v>
      </c>
      <c r="B14345" t="s">
        <v>15</v>
      </c>
      <c r="C14345" s="9">
        <v>43325.460092592592</v>
      </c>
      <c r="D14345" t="s">
        <v>713</v>
      </c>
      <c r="E14345" t="s">
        <v>714</v>
      </c>
      <c r="F14345" t="str">
        <f>VLOOKUP(A14345&amp;"_"&amp;B14345,Lookups!$A:$E,4,FALSE)</f>
        <v>Copy Special Picker</v>
      </c>
      <c r="G14345">
        <f>VLOOKUP(A14345&amp;"_"&amp;B14345,Lookups!$A:$E,5,FALSE)</f>
        <v>3</v>
      </c>
      <c r="H14345" t="str">
        <f t="shared" si="224"/>
        <v>2018-08</v>
      </c>
    </row>
    <row r="14346" spans="1:8" x14ac:dyDescent="0.25">
      <c r="A14346" t="s">
        <v>574</v>
      </c>
      <c r="B14346" t="s">
        <v>16</v>
      </c>
      <c r="C14346" s="9">
        <v>43325.460104166668</v>
      </c>
      <c r="D14346" t="s">
        <v>713</v>
      </c>
      <c r="E14346" t="s">
        <v>714</v>
      </c>
      <c r="F14346" t="str">
        <f>VLOOKUP(A14346&amp;"_"&amp;B14346,Lookups!$A:$E,4,FALSE)</f>
        <v>Copy Select Sum</v>
      </c>
      <c r="G14346">
        <f>VLOOKUP(A14346&amp;"_"&amp;B14346,Lookups!$A:$E,5,FALSE)</f>
        <v>5</v>
      </c>
      <c r="H14346" t="str">
        <f t="shared" si="224"/>
        <v>2018-08</v>
      </c>
    </row>
    <row r="14347" spans="1:8" x14ac:dyDescent="0.25">
      <c r="A14347" t="s">
        <v>574</v>
      </c>
      <c r="B14347" t="s">
        <v>15</v>
      </c>
      <c r="C14347" s="9">
        <v>43325.460787037038</v>
      </c>
      <c r="D14347" t="s">
        <v>713</v>
      </c>
      <c r="E14347" t="s">
        <v>714</v>
      </c>
      <c r="F14347" t="str">
        <f>VLOOKUP(A14347&amp;"_"&amp;B14347,Lookups!$A:$E,4,FALSE)</f>
        <v>Copy Special Picker</v>
      </c>
      <c r="G14347">
        <f>VLOOKUP(A14347&amp;"_"&amp;B14347,Lookups!$A:$E,5,FALSE)</f>
        <v>3</v>
      </c>
      <c r="H14347" t="str">
        <f t="shared" si="224"/>
        <v>2018-08</v>
      </c>
    </row>
    <row r="14348" spans="1:8" x14ac:dyDescent="0.25">
      <c r="A14348" t="s">
        <v>574</v>
      </c>
      <c r="B14348" t="s">
        <v>16</v>
      </c>
      <c r="C14348" s="9">
        <v>43325.460798611108</v>
      </c>
      <c r="D14348" t="s">
        <v>713</v>
      </c>
      <c r="E14348" t="s">
        <v>714</v>
      </c>
      <c r="F14348" t="str">
        <f>VLOOKUP(A14348&amp;"_"&amp;B14348,Lookups!$A:$E,4,FALSE)</f>
        <v>Copy Select Sum</v>
      </c>
      <c r="G14348">
        <f>VLOOKUP(A14348&amp;"_"&amp;B14348,Lookups!$A:$E,5,FALSE)</f>
        <v>5</v>
      </c>
      <c r="H14348" t="str">
        <f t="shared" si="224"/>
        <v>2018-08</v>
      </c>
    </row>
    <row r="14349" spans="1:8" x14ac:dyDescent="0.25">
      <c r="A14349" t="s">
        <v>574</v>
      </c>
      <c r="B14349" t="s">
        <v>15</v>
      </c>
      <c r="C14349" s="9">
        <v>43325.460868055554</v>
      </c>
      <c r="D14349" t="s">
        <v>713</v>
      </c>
      <c r="E14349" t="s">
        <v>714</v>
      </c>
      <c r="F14349" t="str">
        <f>VLOOKUP(A14349&amp;"_"&amp;B14349,Lookups!$A:$E,4,FALSE)</f>
        <v>Copy Special Picker</v>
      </c>
      <c r="G14349">
        <f>VLOOKUP(A14349&amp;"_"&amp;B14349,Lookups!$A:$E,5,FALSE)</f>
        <v>3</v>
      </c>
      <c r="H14349" t="str">
        <f t="shared" si="224"/>
        <v>2018-08</v>
      </c>
    </row>
    <row r="14350" spans="1:8" x14ac:dyDescent="0.25">
      <c r="A14350" t="s">
        <v>574</v>
      </c>
      <c r="B14350" t="s">
        <v>16</v>
      </c>
      <c r="C14350" s="9">
        <v>43325.460879629631</v>
      </c>
      <c r="D14350" t="s">
        <v>713</v>
      </c>
      <c r="E14350" t="s">
        <v>714</v>
      </c>
      <c r="F14350" t="str">
        <f>VLOOKUP(A14350&amp;"_"&amp;B14350,Lookups!$A:$E,4,FALSE)</f>
        <v>Copy Select Sum</v>
      </c>
      <c r="G14350">
        <f>VLOOKUP(A14350&amp;"_"&amp;B14350,Lookups!$A:$E,5,FALSE)</f>
        <v>5</v>
      </c>
      <c r="H14350" t="str">
        <f t="shared" si="224"/>
        <v>2018-08</v>
      </c>
    </row>
    <row r="14351" spans="1:8" x14ac:dyDescent="0.25">
      <c r="A14351" t="s">
        <v>574</v>
      </c>
      <c r="B14351" t="s">
        <v>15</v>
      </c>
      <c r="C14351" s="9">
        <v>43325.461006944446</v>
      </c>
      <c r="D14351" t="s">
        <v>713</v>
      </c>
      <c r="E14351" t="s">
        <v>714</v>
      </c>
      <c r="F14351" t="str">
        <f>VLOOKUP(A14351&amp;"_"&amp;B14351,Lookups!$A:$E,4,FALSE)</f>
        <v>Copy Special Picker</v>
      </c>
      <c r="G14351">
        <f>VLOOKUP(A14351&amp;"_"&amp;B14351,Lookups!$A:$E,5,FALSE)</f>
        <v>3</v>
      </c>
      <c r="H14351" t="str">
        <f t="shared" si="224"/>
        <v>2018-08</v>
      </c>
    </row>
    <row r="14352" spans="1:8" x14ac:dyDescent="0.25">
      <c r="A14352" t="s">
        <v>574</v>
      </c>
      <c r="B14352" t="s">
        <v>16</v>
      </c>
      <c r="C14352" s="9">
        <v>43325.461006944446</v>
      </c>
      <c r="D14352" t="s">
        <v>713</v>
      </c>
      <c r="E14352" t="s">
        <v>714</v>
      </c>
      <c r="F14352" t="str">
        <f>VLOOKUP(A14352&amp;"_"&amp;B14352,Lookups!$A:$E,4,FALSE)</f>
        <v>Copy Select Sum</v>
      </c>
      <c r="G14352">
        <f>VLOOKUP(A14352&amp;"_"&amp;B14352,Lookups!$A:$E,5,FALSE)</f>
        <v>5</v>
      </c>
      <c r="H14352" t="str">
        <f t="shared" si="224"/>
        <v>2018-08</v>
      </c>
    </row>
    <row r="14353" spans="1:8" x14ac:dyDescent="0.25">
      <c r="A14353" t="s">
        <v>707</v>
      </c>
      <c r="B14353" t="s">
        <v>247</v>
      </c>
      <c r="C14353" s="9">
        <v>43325.524907407409</v>
      </c>
      <c r="D14353" t="s">
        <v>715</v>
      </c>
      <c r="E14353" t="s">
        <v>714</v>
      </c>
      <c r="F14353" t="str">
        <f>VLOOKUP(A14353&amp;"_"&amp;B14353,Lookups!$A:$E,4,FALSE)</f>
        <v>Search Macros</v>
      </c>
      <c r="G14353">
        <f>VLOOKUP(A14353&amp;"_"&amp;B14353,Lookups!$A:$E,5,FALSE)</f>
        <v>3</v>
      </c>
      <c r="H14353" t="str">
        <f t="shared" si="224"/>
        <v>2018-08</v>
      </c>
    </row>
    <row r="14354" spans="1:8" x14ac:dyDescent="0.25">
      <c r="A14354" t="s">
        <v>707</v>
      </c>
      <c r="B14354" t="s">
        <v>652</v>
      </c>
      <c r="C14354" s="9">
        <v>43325.525069444448</v>
      </c>
      <c r="D14354" t="s">
        <v>716</v>
      </c>
      <c r="E14354" t="s">
        <v>714</v>
      </c>
      <c r="F14354" t="str">
        <f>VLOOKUP(A14354&amp;"_"&amp;B14354,Lookups!$A:$E,4,FALSE)</f>
        <v>Copy Slides To New File</v>
      </c>
      <c r="G14354">
        <f>VLOOKUP(A14354&amp;"_"&amp;B14354,Lookups!$A:$E,5,FALSE)</f>
        <v>5</v>
      </c>
      <c r="H14354" t="str">
        <f t="shared" si="224"/>
        <v>2018-08</v>
      </c>
    </row>
    <row r="14355" spans="1:8" x14ac:dyDescent="0.25">
      <c r="A14355" t="s">
        <v>574</v>
      </c>
      <c r="B14355" t="s">
        <v>15</v>
      </c>
      <c r="C14355" s="9">
        <v>43325.528958333336</v>
      </c>
      <c r="D14355" t="s">
        <v>713</v>
      </c>
      <c r="E14355" t="s">
        <v>714</v>
      </c>
      <c r="F14355" t="str">
        <f>VLOOKUP(A14355&amp;"_"&amp;B14355,Lookups!$A:$E,4,FALSE)</f>
        <v>Copy Special Picker</v>
      </c>
      <c r="G14355">
        <f>VLOOKUP(A14355&amp;"_"&amp;B14355,Lookups!$A:$E,5,FALSE)</f>
        <v>3</v>
      </c>
      <c r="H14355" t="str">
        <f t="shared" si="224"/>
        <v>2018-08</v>
      </c>
    </row>
    <row r="14356" spans="1:8" x14ac:dyDescent="0.25">
      <c r="A14356" t="s">
        <v>574</v>
      </c>
      <c r="B14356" t="s">
        <v>16</v>
      </c>
      <c r="C14356" s="9">
        <v>43325.528958333336</v>
      </c>
      <c r="D14356" t="s">
        <v>713</v>
      </c>
      <c r="E14356" t="s">
        <v>714</v>
      </c>
      <c r="F14356" t="str">
        <f>VLOOKUP(A14356&amp;"_"&amp;B14356,Lookups!$A:$E,4,FALSE)</f>
        <v>Copy Select Sum</v>
      </c>
      <c r="G14356">
        <f>VLOOKUP(A14356&amp;"_"&amp;B14356,Lookups!$A:$E,5,FALSE)</f>
        <v>5</v>
      </c>
      <c r="H14356" t="str">
        <f t="shared" si="224"/>
        <v>2018-08</v>
      </c>
    </row>
    <row r="14357" spans="1:8" x14ac:dyDescent="0.25">
      <c r="A14357" t="s">
        <v>574</v>
      </c>
      <c r="B14357" t="s">
        <v>15</v>
      </c>
      <c r="C14357" s="9">
        <v>43325.531875000001</v>
      </c>
      <c r="D14357" t="s">
        <v>713</v>
      </c>
      <c r="E14357" t="s">
        <v>714</v>
      </c>
      <c r="F14357" t="str">
        <f>VLOOKUP(A14357&amp;"_"&amp;B14357,Lookups!$A:$E,4,FALSE)</f>
        <v>Copy Special Picker</v>
      </c>
      <c r="G14357">
        <f>VLOOKUP(A14357&amp;"_"&amp;B14357,Lookups!$A:$E,5,FALSE)</f>
        <v>3</v>
      </c>
      <c r="H14357" t="str">
        <f t="shared" si="224"/>
        <v>2018-08</v>
      </c>
    </row>
    <row r="14358" spans="1:8" x14ac:dyDescent="0.25">
      <c r="A14358" t="s">
        <v>574</v>
      </c>
      <c r="B14358" t="s">
        <v>16</v>
      </c>
      <c r="C14358" s="9">
        <v>43325.531875000001</v>
      </c>
      <c r="D14358" t="s">
        <v>713</v>
      </c>
      <c r="E14358" t="s">
        <v>714</v>
      </c>
      <c r="F14358" t="str">
        <f>VLOOKUP(A14358&amp;"_"&amp;B14358,Lookups!$A:$E,4,FALSE)</f>
        <v>Copy Select Sum</v>
      </c>
      <c r="G14358">
        <f>VLOOKUP(A14358&amp;"_"&amp;B14358,Lookups!$A:$E,5,FALSE)</f>
        <v>5</v>
      </c>
      <c r="H14358" t="str">
        <f t="shared" si="224"/>
        <v>2018-08</v>
      </c>
    </row>
    <row r="14359" spans="1:8" x14ac:dyDescent="0.25">
      <c r="A14359" t="s">
        <v>574</v>
      </c>
      <c r="B14359" t="s">
        <v>167</v>
      </c>
      <c r="C14359" s="9">
        <v>43325.591724537036</v>
      </c>
      <c r="D14359" t="s">
        <v>713</v>
      </c>
      <c r="E14359" t="s">
        <v>714</v>
      </c>
      <c r="F14359" t="str">
        <f>VLOOKUP(A14359&amp;"_"&amp;B14359,Lookups!$A:$E,4,FALSE)</f>
        <v>Toggle Cell Highlight</v>
      </c>
      <c r="G14359">
        <f>VLOOKUP(A14359&amp;"_"&amp;B14359,Lookups!$A:$E,5,FALSE)</f>
        <v>3</v>
      </c>
      <c r="H14359" t="str">
        <f t="shared" si="224"/>
        <v>2018-08</v>
      </c>
    </row>
    <row r="14360" spans="1:8" x14ac:dyDescent="0.25">
      <c r="A14360" t="s">
        <v>574</v>
      </c>
      <c r="B14360" t="s">
        <v>167</v>
      </c>
      <c r="C14360" s="9">
        <v>43325.591724537036</v>
      </c>
      <c r="D14360" t="s">
        <v>713</v>
      </c>
      <c r="E14360" t="s">
        <v>714</v>
      </c>
      <c r="F14360" t="str">
        <f>VLOOKUP(A14360&amp;"_"&amp;B14360,Lookups!$A:$E,4,FALSE)</f>
        <v>Toggle Cell Highlight</v>
      </c>
      <c r="G14360">
        <f>VLOOKUP(A14360&amp;"_"&amp;B14360,Lookups!$A:$E,5,FALSE)</f>
        <v>3</v>
      </c>
      <c r="H14360" t="str">
        <f t="shared" si="224"/>
        <v>2018-08</v>
      </c>
    </row>
    <row r="14361" spans="1:8" x14ac:dyDescent="0.25">
      <c r="A14361" t="s">
        <v>574</v>
      </c>
      <c r="B14361" t="s">
        <v>167</v>
      </c>
      <c r="C14361" s="9">
        <v>43325.591724537036</v>
      </c>
      <c r="D14361" t="s">
        <v>713</v>
      </c>
      <c r="E14361" t="s">
        <v>714</v>
      </c>
      <c r="F14361" t="str">
        <f>VLOOKUP(A14361&amp;"_"&amp;B14361,Lookups!$A:$E,4,FALSE)</f>
        <v>Toggle Cell Highlight</v>
      </c>
      <c r="G14361">
        <f>VLOOKUP(A14361&amp;"_"&amp;B14361,Lookups!$A:$E,5,FALSE)</f>
        <v>3</v>
      </c>
      <c r="H14361" t="str">
        <f t="shared" si="224"/>
        <v>2018-08</v>
      </c>
    </row>
    <row r="14362" spans="1:8" x14ac:dyDescent="0.25">
      <c r="A14362" t="s">
        <v>574</v>
      </c>
      <c r="B14362" t="s">
        <v>167</v>
      </c>
      <c r="C14362" s="9">
        <v>43325.591724537036</v>
      </c>
      <c r="D14362" t="s">
        <v>713</v>
      </c>
      <c r="E14362" t="s">
        <v>714</v>
      </c>
      <c r="F14362" t="str">
        <f>VLOOKUP(A14362&amp;"_"&amp;B14362,Lookups!$A:$E,4,FALSE)</f>
        <v>Toggle Cell Highlight</v>
      </c>
      <c r="G14362">
        <f>VLOOKUP(A14362&amp;"_"&amp;B14362,Lookups!$A:$E,5,FALSE)</f>
        <v>3</v>
      </c>
      <c r="H14362" t="str">
        <f t="shared" si="224"/>
        <v>2018-08</v>
      </c>
    </row>
    <row r="14363" spans="1:8" x14ac:dyDescent="0.25">
      <c r="A14363" t="s">
        <v>574</v>
      </c>
      <c r="B14363" t="s">
        <v>236</v>
      </c>
      <c r="C14363" s="9">
        <v>43325.598819444444</v>
      </c>
      <c r="D14363" t="s">
        <v>713</v>
      </c>
      <c r="E14363" t="s">
        <v>714</v>
      </c>
      <c r="F14363" t="str">
        <f>VLOOKUP(A14363&amp;"_"&amp;B14363,Lookups!$A:$E,4,FALSE)</f>
        <v>Follow Hyperlink</v>
      </c>
      <c r="G14363">
        <f>VLOOKUP(A14363&amp;"_"&amp;B14363,Lookups!$A:$E,5,FALSE)</f>
        <v>3</v>
      </c>
      <c r="H14363" t="str">
        <f t="shared" si="224"/>
        <v>2018-08</v>
      </c>
    </row>
    <row r="14364" spans="1:8" x14ac:dyDescent="0.25">
      <c r="A14364" t="s">
        <v>574</v>
      </c>
      <c r="B14364" t="s">
        <v>15</v>
      </c>
      <c r="C14364" s="9">
        <v>43325.727766203701</v>
      </c>
      <c r="D14364" t="s">
        <v>713</v>
      </c>
      <c r="E14364" t="s">
        <v>714</v>
      </c>
      <c r="F14364" t="str">
        <f>VLOOKUP(A14364&amp;"_"&amp;B14364,Lookups!$A:$E,4,FALSE)</f>
        <v>Copy Special Picker</v>
      </c>
      <c r="G14364">
        <f>VLOOKUP(A14364&amp;"_"&amp;B14364,Lookups!$A:$E,5,FALSE)</f>
        <v>3</v>
      </c>
      <c r="H14364" t="str">
        <f t="shared" si="224"/>
        <v>2018-08</v>
      </c>
    </row>
    <row r="14365" spans="1:8" x14ac:dyDescent="0.25">
      <c r="A14365" t="s">
        <v>574</v>
      </c>
      <c r="B14365" t="s">
        <v>16</v>
      </c>
      <c r="C14365" s="9">
        <v>43325.727777777778</v>
      </c>
      <c r="D14365" t="s">
        <v>713</v>
      </c>
      <c r="E14365" t="s">
        <v>714</v>
      </c>
      <c r="F14365" t="str">
        <f>VLOOKUP(A14365&amp;"_"&amp;B14365,Lookups!$A:$E,4,FALSE)</f>
        <v>Copy Select Sum</v>
      </c>
      <c r="G14365">
        <f>VLOOKUP(A14365&amp;"_"&amp;B14365,Lookups!$A:$E,5,FALSE)</f>
        <v>5</v>
      </c>
      <c r="H14365" t="str">
        <f t="shared" si="224"/>
        <v>2018-08</v>
      </c>
    </row>
    <row r="14366" spans="1:8" x14ac:dyDescent="0.25">
      <c r="A14366" t="s">
        <v>574</v>
      </c>
      <c r="B14366" t="s">
        <v>15</v>
      </c>
      <c r="C14366" s="9">
        <v>43325.728182870371</v>
      </c>
      <c r="D14366" t="s">
        <v>713</v>
      </c>
      <c r="E14366" t="s">
        <v>714</v>
      </c>
      <c r="F14366" t="str">
        <f>VLOOKUP(A14366&amp;"_"&amp;B14366,Lookups!$A:$E,4,FALSE)</f>
        <v>Copy Special Picker</v>
      </c>
      <c r="G14366">
        <f>VLOOKUP(A14366&amp;"_"&amp;B14366,Lookups!$A:$E,5,FALSE)</f>
        <v>3</v>
      </c>
      <c r="H14366" t="str">
        <f t="shared" si="224"/>
        <v>2018-08</v>
      </c>
    </row>
    <row r="14367" spans="1:8" x14ac:dyDescent="0.25">
      <c r="A14367" t="s">
        <v>574</v>
      </c>
      <c r="B14367" t="s">
        <v>16</v>
      </c>
      <c r="C14367" s="9">
        <v>43325.728194444448</v>
      </c>
      <c r="D14367" t="s">
        <v>713</v>
      </c>
      <c r="E14367" t="s">
        <v>714</v>
      </c>
      <c r="F14367" t="str">
        <f>VLOOKUP(A14367&amp;"_"&amp;B14367,Lookups!$A:$E,4,FALSE)</f>
        <v>Copy Select Sum</v>
      </c>
      <c r="G14367">
        <f>VLOOKUP(A14367&amp;"_"&amp;B14367,Lookups!$A:$E,5,FALSE)</f>
        <v>5</v>
      </c>
      <c r="H14367" t="str">
        <f t="shared" si="224"/>
        <v>2018-08</v>
      </c>
    </row>
    <row r="14368" spans="1:8" x14ac:dyDescent="0.25">
      <c r="A14368" t="s">
        <v>574</v>
      </c>
      <c r="B14368" t="s">
        <v>15</v>
      </c>
      <c r="C14368" s="9">
        <v>43325.728252314817</v>
      </c>
      <c r="D14368" t="s">
        <v>713</v>
      </c>
      <c r="E14368" t="s">
        <v>714</v>
      </c>
      <c r="F14368" t="str">
        <f>VLOOKUP(A14368&amp;"_"&amp;B14368,Lookups!$A:$E,4,FALSE)</f>
        <v>Copy Special Picker</v>
      </c>
      <c r="G14368">
        <f>VLOOKUP(A14368&amp;"_"&amp;B14368,Lookups!$A:$E,5,FALSE)</f>
        <v>3</v>
      </c>
      <c r="H14368" t="str">
        <f t="shared" si="224"/>
        <v>2018-08</v>
      </c>
    </row>
    <row r="14369" spans="1:8" x14ac:dyDescent="0.25">
      <c r="A14369" t="s">
        <v>574</v>
      </c>
      <c r="B14369" t="s">
        <v>16</v>
      </c>
      <c r="C14369" s="9">
        <v>43325.728263888886</v>
      </c>
      <c r="D14369" t="s">
        <v>713</v>
      </c>
      <c r="E14369" t="s">
        <v>714</v>
      </c>
      <c r="F14369" t="str">
        <f>VLOOKUP(A14369&amp;"_"&amp;B14369,Lookups!$A:$E,4,FALSE)</f>
        <v>Copy Select Sum</v>
      </c>
      <c r="G14369">
        <f>VLOOKUP(A14369&amp;"_"&amp;B14369,Lookups!$A:$E,5,FALSE)</f>
        <v>5</v>
      </c>
      <c r="H14369" t="str">
        <f t="shared" si="224"/>
        <v>2018-08</v>
      </c>
    </row>
    <row r="14370" spans="1:8" x14ac:dyDescent="0.25">
      <c r="A14370" t="s">
        <v>574</v>
      </c>
      <c r="B14370" t="s">
        <v>167</v>
      </c>
      <c r="C14370" s="9">
        <v>43325.74795138889</v>
      </c>
      <c r="D14370" t="s">
        <v>713</v>
      </c>
      <c r="E14370" t="s">
        <v>714</v>
      </c>
      <c r="F14370" t="str">
        <f>VLOOKUP(A14370&amp;"_"&amp;B14370,Lookups!$A:$E,4,FALSE)</f>
        <v>Toggle Cell Highlight</v>
      </c>
      <c r="G14370">
        <f>VLOOKUP(A14370&amp;"_"&amp;B14370,Lookups!$A:$E,5,FALSE)</f>
        <v>3</v>
      </c>
      <c r="H14370" t="str">
        <f t="shared" si="224"/>
        <v>2018-08</v>
      </c>
    </row>
    <row r="14371" spans="1:8" x14ac:dyDescent="0.25">
      <c r="A14371" t="s">
        <v>574</v>
      </c>
      <c r="B14371" t="s">
        <v>167</v>
      </c>
      <c r="C14371" s="9">
        <v>43325.74795138889</v>
      </c>
      <c r="D14371" t="s">
        <v>713</v>
      </c>
      <c r="E14371" t="s">
        <v>714</v>
      </c>
      <c r="F14371" t="str">
        <f>VLOOKUP(A14371&amp;"_"&amp;B14371,Lookups!$A:$E,4,FALSE)</f>
        <v>Toggle Cell Highlight</v>
      </c>
      <c r="G14371">
        <f>VLOOKUP(A14371&amp;"_"&amp;B14371,Lookups!$A:$E,5,FALSE)</f>
        <v>3</v>
      </c>
      <c r="H14371" t="str">
        <f t="shared" si="224"/>
        <v>2018-08</v>
      </c>
    </row>
    <row r="14372" spans="1:8" x14ac:dyDescent="0.25">
      <c r="A14372" t="s">
        <v>574</v>
      </c>
      <c r="B14372" t="s">
        <v>167</v>
      </c>
      <c r="C14372" s="9">
        <v>43325.74795138889</v>
      </c>
      <c r="D14372" t="s">
        <v>713</v>
      </c>
      <c r="E14372" t="s">
        <v>714</v>
      </c>
      <c r="F14372" t="str">
        <f>VLOOKUP(A14372&amp;"_"&amp;B14372,Lookups!$A:$E,4,FALSE)</f>
        <v>Toggle Cell Highlight</v>
      </c>
      <c r="G14372">
        <f>VLOOKUP(A14372&amp;"_"&amp;B14372,Lookups!$A:$E,5,FALSE)</f>
        <v>3</v>
      </c>
      <c r="H14372" t="str">
        <f t="shared" si="224"/>
        <v>2018-08</v>
      </c>
    </row>
    <row r="14373" spans="1:8" x14ac:dyDescent="0.25">
      <c r="A14373" t="s">
        <v>574</v>
      </c>
      <c r="B14373" t="s">
        <v>167</v>
      </c>
      <c r="C14373" s="9">
        <v>43325.74795138889</v>
      </c>
      <c r="D14373" t="s">
        <v>713</v>
      </c>
      <c r="E14373" t="s">
        <v>714</v>
      </c>
      <c r="F14373" t="str">
        <f>VLOOKUP(A14373&amp;"_"&amp;B14373,Lookups!$A:$E,4,FALSE)</f>
        <v>Toggle Cell Highlight</v>
      </c>
      <c r="G14373">
        <f>VLOOKUP(A14373&amp;"_"&amp;B14373,Lookups!$A:$E,5,FALSE)</f>
        <v>3</v>
      </c>
      <c r="H14373" t="str">
        <f t="shared" si="224"/>
        <v>2018-08</v>
      </c>
    </row>
    <row r="14374" spans="1:8" x14ac:dyDescent="0.25">
      <c r="A14374" t="s">
        <v>574</v>
      </c>
      <c r="B14374" t="s">
        <v>15</v>
      </c>
      <c r="C14374" s="9">
        <v>43325.871550925927</v>
      </c>
      <c r="D14374" t="s">
        <v>713</v>
      </c>
      <c r="E14374" t="s">
        <v>714</v>
      </c>
      <c r="F14374" t="str">
        <f>VLOOKUP(A14374&amp;"_"&amp;B14374,Lookups!$A:$E,4,FALSE)</f>
        <v>Copy Special Picker</v>
      </c>
      <c r="G14374">
        <f>VLOOKUP(A14374&amp;"_"&amp;B14374,Lookups!$A:$E,5,FALSE)</f>
        <v>3</v>
      </c>
      <c r="H14374" t="str">
        <f t="shared" si="224"/>
        <v>2018-08</v>
      </c>
    </row>
    <row r="14375" spans="1:8" x14ac:dyDescent="0.25">
      <c r="A14375" t="s">
        <v>574</v>
      </c>
      <c r="B14375" t="s">
        <v>16</v>
      </c>
      <c r="C14375" s="9">
        <v>43325.871562499997</v>
      </c>
      <c r="D14375" t="s">
        <v>713</v>
      </c>
      <c r="E14375" t="s">
        <v>714</v>
      </c>
      <c r="F14375" t="str">
        <f>VLOOKUP(A14375&amp;"_"&amp;B14375,Lookups!$A:$E,4,FALSE)</f>
        <v>Copy Select Sum</v>
      </c>
      <c r="G14375">
        <f>VLOOKUP(A14375&amp;"_"&amp;B14375,Lookups!$A:$E,5,FALSE)</f>
        <v>5</v>
      </c>
      <c r="H14375" t="str">
        <f t="shared" si="224"/>
        <v>2018-08</v>
      </c>
    </row>
    <row r="14376" spans="1:8" x14ac:dyDescent="0.25">
      <c r="A14376" t="s">
        <v>574</v>
      </c>
      <c r="B14376" t="s">
        <v>15</v>
      </c>
      <c r="C14376" s="9">
        <v>43325.872476851851</v>
      </c>
      <c r="D14376" t="s">
        <v>713</v>
      </c>
      <c r="E14376" t="s">
        <v>714</v>
      </c>
      <c r="F14376" t="str">
        <f>VLOOKUP(A14376&amp;"_"&amp;B14376,Lookups!$A:$E,4,FALSE)</f>
        <v>Copy Special Picker</v>
      </c>
      <c r="G14376">
        <f>VLOOKUP(A14376&amp;"_"&amp;B14376,Lookups!$A:$E,5,FALSE)</f>
        <v>3</v>
      </c>
      <c r="H14376" t="str">
        <f t="shared" si="224"/>
        <v>2018-08</v>
      </c>
    </row>
    <row r="14377" spans="1:8" x14ac:dyDescent="0.25">
      <c r="A14377" t="s">
        <v>574</v>
      </c>
      <c r="B14377" t="s">
        <v>16</v>
      </c>
      <c r="C14377" s="9">
        <v>43325.872488425928</v>
      </c>
      <c r="D14377" t="s">
        <v>713</v>
      </c>
      <c r="E14377" t="s">
        <v>714</v>
      </c>
      <c r="F14377" t="str">
        <f>VLOOKUP(A14377&amp;"_"&amp;B14377,Lookups!$A:$E,4,FALSE)</f>
        <v>Copy Select Sum</v>
      </c>
      <c r="G14377">
        <f>VLOOKUP(A14377&amp;"_"&amp;B14377,Lookups!$A:$E,5,FALSE)</f>
        <v>5</v>
      </c>
      <c r="H14377" t="str">
        <f t="shared" si="224"/>
        <v>2018-08</v>
      </c>
    </row>
    <row r="14378" spans="1:8" x14ac:dyDescent="0.25">
      <c r="A14378" t="s">
        <v>574</v>
      </c>
      <c r="B14378" t="s">
        <v>15</v>
      </c>
      <c r="C14378" s="9">
        <v>43325.872939814813</v>
      </c>
      <c r="D14378" t="s">
        <v>713</v>
      </c>
      <c r="E14378" t="s">
        <v>714</v>
      </c>
      <c r="F14378" t="str">
        <f>VLOOKUP(A14378&amp;"_"&amp;B14378,Lookups!$A:$E,4,FALSE)</f>
        <v>Copy Special Picker</v>
      </c>
      <c r="G14378">
        <f>VLOOKUP(A14378&amp;"_"&amp;B14378,Lookups!$A:$E,5,FALSE)</f>
        <v>3</v>
      </c>
      <c r="H14378" t="str">
        <f t="shared" si="224"/>
        <v>2018-08</v>
      </c>
    </row>
    <row r="14379" spans="1:8" x14ac:dyDescent="0.25">
      <c r="A14379" t="s">
        <v>574</v>
      </c>
      <c r="B14379" t="s">
        <v>16</v>
      </c>
      <c r="C14379" s="9">
        <v>43325.872939814813</v>
      </c>
      <c r="D14379" t="s">
        <v>713</v>
      </c>
      <c r="E14379" t="s">
        <v>714</v>
      </c>
      <c r="F14379" t="str">
        <f>VLOOKUP(A14379&amp;"_"&amp;B14379,Lookups!$A:$E,4,FALSE)</f>
        <v>Copy Select Sum</v>
      </c>
      <c r="G14379">
        <f>VLOOKUP(A14379&amp;"_"&amp;B14379,Lookups!$A:$E,5,FALSE)</f>
        <v>5</v>
      </c>
      <c r="H14379" t="str">
        <f t="shared" si="224"/>
        <v>2018-08</v>
      </c>
    </row>
    <row r="14380" spans="1:8" x14ac:dyDescent="0.25">
      <c r="A14380" t="s">
        <v>574</v>
      </c>
      <c r="B14380" t="s">
        <v>167</v>
      </c>
      <c r="C14380" s="9">
        <v>43325.904988425929</v>
      </c>
      <c r="D14380" t="s">
        <v>713</v>
      </c>
      <c r="E14380" t="s">
        <v>714</v>
      </c>
      <c r="F14380" t="str">
        <f>VLOOKUP(A14380&amp;"_"&amp;B14380,Lookups!$A:$E,4,FALSE)</f>
        <v>Toggle Cell Highlight</v>
      </c>
      <c r="G14380">
        <f>VLOOKUP(A14380&amp;"_"&amp;B14380,Lookups!$A:$E,5,FALSE)</f>
        <v>3</v>
      </c>
      <c r="H14380" t="str">
        <f t="shared" si="224"/>
        <v>2018-08</v>
      </c>
    </row>
    <row r="14381" spans="1:8" x14ac:dyDescent="0.25">
      <c r="A14381" t="s">
        <v>574</v>
      </c>
      <c r="B14381" t="s">
        <v>167</v>
      </c>
      <c r="C14381" s="9">
        <v>43325.904988425929</v>
      </c>
      <c r="D14381" t="s">
        <v>713</v>
      </c>
      <c r="E14381" t="s">
        <v>714</v>
      </c>
      <c r="F14381" t="str">
        <f>VLOOKUP(A14381&amp;"_"&amp;B14381,Lookups!$A:$E,4,FALSE)</f>
        <v>Toggle Cell Highlight</v>
      </c>
      <c r="G14381">
        <f>VLOOKUP(A14381&amp;"_"&amp;B14381,Lookups!$A:$E,5,FALSE)</f>
        <v>3</v>
      </c>
      <c r="H14381" t="str">
        <f t="shared" si="224"/>
        <v>2018-08</v>
      </c>
    </row>
    <row r="14382" spans="1:8" x14ac:dyDescent="0.25">
      <c r="A14382" t="s">
        <v>574</v>
      </c>
      <c r="B14382" t="s">
        <v>167</v>
      </c>
      <c r="C14382" s="9">
        <v>43325.904988425929</v>
      </c>
      <c r="D14382" t="s">
        <v>713</v>
      </c>
      <c r="E14382" t="s">
        <v>714</v>
      </c>
      <c r="F14382" t="str">
        <f>VLOOKUP(A14382&amp;"_"&amp;B14382,Lookups!$A:$E,4,FALSE)</f>
        <v>Toggle Cell Highlight</v>
      </c>
      <c r="G14382">
        <f>VLOOKUP(A14382&amp;"_"&amp;B14382,Lookups!$A:$E,5,FALSE)</f>
        <v>3</v>
      </c>
      <c r="H14382" t="str">
        <f t="shared" si="224"/>
        <v>2018-08</v>
      </c>
    </row>
    <row r="14383" spans="1:8" x14ac:dyDescent="0.25">
      <c r="A14383" t="s">
        <v>574</v>
      </c>
      <c r="B14383" t="s">
        <v>167</v>
      </c>
      <c r="C14383" s="9">
        <v>43325.904988425929</v>
      </c>
      <c r="D14383" t="s">
        <v>713</v>
      </c>
      <c r="E14383" t="s">
        <v>714</v>
      </c>
      <c r="F14383" t="str">
        <f>VLOOKUP(A14383&amp;"_"&amp;B14383,Lookups!$A:$E,4,FALSE)</f>
        <v>Toggle Cell Highlight</v>
      </c>
      <c r="G14383">
        <f>VLOOKUP(A14383&amp;"_"&amp;B14383,Lookups!$A:$E,5,FALSE)</f>
        <v>3</v>
      </c>
      <c r="H14383" t="str">
        <f t="shared" si="224"/>
        <v>2018-08</v>
      </c>
    </row>
    <row r="14384" spans="1:8" x14ac:dyDescent="0.25">
      <c r="A14384" t="s">
        <v>574</v>
      </c>
      <c r="B14384" t="s">
        <v>167</v>
      </c>
      <c r="C14384" s="9">
        <v>43325.910486111112</v>
      </c>
      <c r="D14384" t="s">
        <v>713</v>
      </c>
      <c r="E14384" t="s">
        <v>714</v>
      </c>
      <c r="F14384" t="str">
        <f>VLOOKUP(A14384&amp;"_"&amp;B14384,Lookups!$A:$E,4,FALSE)</f>
        <v>Toggle Cell Highlight</v>
      </c>
      <c r="G14384">
        <f>VLOOKUP(A14384&amp;"_"&amp;B14384,Lookups!$A:$E,5,FALSE)</f>
        <v>3</v>
      </c>
      <c r="H14384" t="str">
        <f t="shared" si="224"/>
        <v>2018-08</v>
      </c>
    </row>
    <row r="14385" spans="1:8" x14ac:dyDescent="0.25">
      <c r="A14385" t="s">
        <v>574</v>
      </c>
      <c r="B14385" t="s">
        <v>167</v>
      </c>
      <c r="C14385" s="9">
        <v>43325.910601851851</v>
      </c>
      <c r="D14385" t="s">
        <v>713</v>
      </c>
      <c r="E14385" t="s">
        <v>714</v>
      </c>
      <c r="F14385" t="str">
        <f>VLOOKUP(A14385&amp;"_"&amp;B14385,Lookups!$A:$E,4,FALSE)</f>
        <v>Toggle Cell Highlight</v>
      </c>
      <c r="G14385">
        <f>VLOOKUP(A14385&amp;"_"&amp;B14385,Lookups!$A:$E,5,FALSE)</f>
        <v>3</v>
      </c>
      <c r="H14385" t="str">
        <f t="shared" si="224"/>
        <v>2018-08</v>
      </c>
    </row>
    <row r="14386" spans="1:8" x14ac:dyDescent="0.25">
      <c r="A14386" t="s">
        <v>574</v>
      </c>
      <c r="B14386" t="s">
        <v>167</v>
      </c>
      <c r="C14386" s="9">
        <v>43325.910601851851</v>
      </c>
      <c r="D14386" t="s">
        <v>713</v>
      </c>
      <c r="E14386" t="s">
        <v>714</v>
      </c>
      <c r="F14386" t="str">
        <f>VLOOKUP(A14386&amp;"_"&amp;B14386,Lookups!$A:$E,4,FALSE)</f>
        <v>Toggle Cell Highlight</v>
      </c>
      <c r="G14386">
        <f>VLOOKUP(A14386&amp;"_"&amp;B14386,Lookups!$A:$E,5,FALSE)</f>
        <v>3</v>
      </c>
      <c r="H14386" t="str">
        <f t="shared" si="224"/>
        <v>2018-08</v>
      </c>
    </row>
    <row r="14387" spans="1:8" x14ac:dyDescent="0.25">
      <c r="A14387" t="s">
        <v>574</v>
      </c>
      <c r="B14387" t="s">
        <v>167</v>
      </c>
      <c r="C14387" s="9">
        <v>43325.910601851851</v>
      </c>
      <c r="D14387" t="s">
        <v>713</v>
      </c>
      <c r="E14387" t="s">
        <v>714</v>
      </c>
      <c r="F14387" t="str">
        <f>VLOOKUP(A14387&amp;"_"&amp;B14387,Lookups!$A:$E,4,FALSE)</f>
        <v>Toggle Cell Highlight</v>
      </c>
      <c r="G14387">
        <f>VLOOKUP(A14387&amp;"_"&amp;B14387,Lookups!$A:$E,5,FALSE)</f>
        <v>3</v>
      </c>
      <c r="H14387" t="str">
        <f t="shared" si="224"/>
        <v>2018-08</v>
      </c>
    </row>
    <row r="14388" spans="1:8" x14ac:dyDescent="0.25">
      <c r="A14388" t="s">
        <v>574</v>
      </c>
      <c r="B14388" t="s">
        <v>167</v>
      </c>
      <c r="C14388" s="9">
        <v>43325.910601851851</v>
      </c>
      <c r="D14388" t="s">
        <v>713</v>
      </c>
      <c r="E14388" t="s">
        <v>714</v>
      </c>
      <c r="F14388" t="str">
        <f>VLOOKUP(A14388&amp;"_"&amp;B14388,Lookups!$A:$E,4,FALSE)</f>
        <v>Toggle Cell Highlight</v>
      </c>
      <c r="G14388">
        <f>VLOOKUP(A14388&amp;"_"&amp;B14388,Lookups!$A:$E,5,FALSE)</f>
        <v>3</v>
      </c>
      <c r="H14388" t="str">
        <f t="shared" si="224"/>
        <v>2018-08</v>
      </c>
    </row>
    <row r="14389" spans="1:8" x14ac:dyDescent="0.25">
      <c r="A14389" t="s">
        <v>574</v>
      </c>
      <c r="B14389" t="s">
        <v>167</v>
      </c>
      <c r="C14389" s="9">
        <v>43325.910601851851</v>
      </c>
      <c r="D14389" t="s">
        <v>713</v>
      </c>
      <c r="E14389" t="s">
        <v>714</v>
      </c>
      <c r="F14389" t="str">
        <f>VLOOKUP(A14389&amp;"_"&amp;B14389,Lookups!$A:$E,4,FALSE)</f>
        <v>Toggle Cell Highlight</v>
      </c>
      <c r="G14389">
        <f>VLOOKUP(A14389&amp;"_"&amp;B14389,Lookups!$A:$E,5,FALSE)</f>
        <v>3</v>
      </c>
      <c r="H14389" t="str">
        <f t="shared" si="224"/>
        <v>2018-08</v>
      </c>
    </row>
    <row r="14390" spans="1:8" x14ac:dyDescent="0.25">
      <c r="A14390" t="s">
        <v>574</v>
      </c>
      <c r="B14390" t="s">
        <v>167</v>
      </c>
      <c r="C14390" s="9">
        <v>43325.910671296297</v>
      </c>
      <c r="D14390" t="s">
        <v>713</v>
      </c>
      <c r="E14390" t="s">
        <v>714</v>
      </c>
      <c r="F14390" t="str">
        <f>VLOOKUP(A14390&amp;"_"&amp;B14390,Lookups!$A:$E,4,FALSE)</f>
        <v>Toggle Cell Highlight</v>
      </c>
      <c r="G14390">
        <f>VLOOKUP(A14390&amp;"_"&amp;B14390,Lookups!$A:$E,5,FALSE)</f>
        <v>3</v>
      </c>
      <c r="H14390" t="str">
        <f t="shared" si="224"/>
        <v>2018-08</v>
      </c>
    </row>
    <row r="14391" spans="1:8" x14ac:dyDescent="0.25">
      <c r="A14391" t="s">
        <v>574</v>
      </c>
      <c r="B14391" t="s">
        <v>167</v>
      </c>
      <c r="C14391" s="9">
        <v>43325.910671296297</v>
      </c>
      <c r="D14391" t="s">
        <v>713</v>
      </c>
      <c r="E14391" t="s">
        <v>714</v>
      </c>
      <c r="F14391" t="str">
        <f>VLOOKUP(A14391&amp;"_"&amp;B14391,Lookups!$A:$E,4,FALSE)</f>
        <v>Toggle Cell Highlight</v>
      </c>
      <c r="G14391">
        <f>VLOOKUP(A14391&amp;"_"&amp;B14391,Lookups!$A:$E,5,FALSE)</f>
        <v>3</v>
      </c>
      <c r="H14391" t="str">
        <f t="shared" si="224"/>
        <v>2018-08</v>
      </c>
    </row>
    <row r="14392" spans="1:8" x14ac:dyDescent="0.25">
      <c r="A14392" t="s">
        <v>574</v>
      </c>
      <c r="B14392" t="s">
        <v>167</v>
      </c>
      <c r="C14392" s="9">
        <v>43325.910682870373</v>
      </c>
      <c r="D14392" t="s">
        <v>713</v>
      </c>
      <c r="E14392" t="s">
        <v>714</v>
      </c>
      <c r="F14392" t="str">
        <f>VLOOKUP(A14392&amp;"_"&amp;B14392,Lookups!$A:$E,4,FALSE)</f>
        <v>Toggle Cell Highlight</v>
      </c>
      <c r="G14392">
        <f>VLOOKUP(A14392&amp;"_"&amp;B14392,Lookups!$A:$E,5,FALSE)</f>
        <v>3</v>
      </c>
      <c r="H14392" t="str">
        <f t="shared" si="224"/>
        <v>2018-08</v>
      </c>
    </row>
    <row r="14393" spans="1:8" x14ac:dyDescent="0.25">
      <c r="A14393" t="s">
        <v>574</v>
      </c>
      <c r="B14393" t="s">
        <v>167</v>
      </c>
      <c r="C14393" s="9">
        <v>43325.910682870373</v>
      </c>
      <c r="D14393" t="s">
        <v>713</v>
      </c>
      <c r="E14393" t="s">
        <v>714</v>
      </c>
      <c r="F14393" t="str">
        <f>VLOOKUP(A14393&amp;"_"&amp;B14393,Lookups!$A:$E,4,FALSE)</f>
        <v>Toggle Cell Highlight</v>
      </c>
      <c r="G14393">
        <f>VLOOKUP(A14393&amp;"_"&amp;B14393,Lookups!$A:$E,5,FALSE)</f>
        <v>3</v>
      </c>
      <c r="H14393" t="str">
        <f t="shared" si="224"/>
        <v>2018-08</v>
      </c>
    </row>
    <row r="14394" spans="1:8" x14ac:dyDescent="0.25">
      <c r="A14394" t="s">
        <v>574</v>
      </c>
      <c r="B14394" t="s">
        <v>167</v>
      </c>
      <c r="C14394" s="9">
        <v>43325.910682870373</v>
      </c>
      <c r="D14394" t="s">
        <v>713</v>
      </c>
      <c r="E14394" t="s">
        <v>714</v>
      </c>
      <c r="F14394" t="str">
        <f>VLOOKUP(A14394&amp;"_"&amp;B14394,Lookups!$A:$E,4,FALSE)</f>
        <v>Toggle Cell Highlight</v>
      </c>
      <c r="G14394">
        <f>VLOOKUP(A14394&amp;"_"&amp;B14394,Lookups!$A:$E,5,FALSE)</f>
        <v>3</v>
      </c>
      <c r="H14394" t="str">
        <f t="shared" si="224"/>
        <v>2018-08</v>
      </c>
    </row>
    <row r="14395" spans="1:8" x14ac:dyDescent="0.25">
      <c r="A14395" t="s">
        <v>574</v>
      </c>
      <c r="B14395" t="s">
        <v>15</v>
      </c>
      <c r="C14395" s="9">
        <v>43325.910752314812</v>
      </c>
      <c r="D14395" t="s">
        <v>713</v>
      </c>
      <c r="E14395" t="s">
        <v>714</v>
      </c>
      <c r="F14395" t="str">
        <f>VLOOKUP(A14395&amp;"_"&amp;B14395,Lookups!$A:$E,4,FALSE)</f>
        <v>Copy Special Picker</v>
      </c>
      <c r="G14395">
        <f>VLOOKUP(A14395&amp;"_"&amp;B14395,Lookups!$A:$E,5,FALSE)</f>
        <v>3</v>
      </c>
      <c r="H14395" t="str">
        <f t="shared" si="224"/>
        <v>2018-08</v>
      </c>
    </row>
    <row r="14396" spans="1:8" x14ac:dyDescent="0.25">
      <c r="A14396" t="s">
        <v>574</v>
      </c>
      <c r="B14396" t="s">
        <v>16</v>
      </c>
      <c r="C14396" s="9">
        <v>43325.910752314812</v>
      </c>
      <c r="D14396" t="s">
        <v>713</v>
      </c>
      <c r="E14396" t="s">
        <v>714</v>
      </c>
      <c r="F14396" t="str">
        <f>VLOOKUP(A14396&amp;"_"&amp;B14396,Lookups!$A:$E,4,FALSE)</f>
        <v>Copy Select Sum</v>
      </c>
      <c r="G14396">
        <f>VLOOKUP(A14396&amp;"_"&amp;B14396,Lookups!$A:$E,5,FALSE)</f>
        <v>5</v>
      </c>
      <c r="H14396" t="str">
        <f t="shared" si="224"/>
        <v>2018-08</v>
      </c>
    </row>
    <row r="14397" spans="1:8" x14ac:dyDescent="0.25">
      <c r="A14397" t="s">
        <v>574</v>
      </c>
      <c r="B14397" t="s">
        <v>186</v>
      </c>
      <c r="C14397" s="9">
        <v>43326.282905092594</v>
      </c>
      <c r="D14397" t="s">
        <v>713</v>
      </c>
      <c r="E14397" t="s">
        <v>714</v>
      </c>
      <c r="F14397" t="str">
        <f>VLOOKUP(A14397&amp;"_"&amp;B14397,Lookups!$A:$E,4,FALSE)</f>
        <v>First Sheet</v>
      </c>
      <c r="G14397">
        <f>VLOOKUP(A14397&amp;"_"&amp;B14397,Lookups!$A:$E,5,FALSE)</f>
        <v>5</v>
      </c>
      <c r="H14397" t="str">
        <f t="shared" si="224"/>
        <v>2018-08</v>
      </c>
    </row>
    <row r="14398" spans="1:8" x14ac:dyDescent="0.25">
      <c r="A14398" t="s">
        <v>574</v>
      </c>
      <c r="B14398" t="s">
        <v>167</v>
      </c>
      <c r="C14398" s="9">
        <v>43326.282986111109</v>
      </c>
      <c r="D14398" t="s">
        <v>713</v>
      </c>
      <c r="E14398" t="s">
        <v>714</v>
      </c>
      <c r="F14398" t="str">
        <f>VLOOKUP(A14398&amp;"_"&amp;B14398,Lookups!$A:$E,4,FALSE)</f>
        <v>Toggle Cell Highlight</v>
      </c>
      <c r="G14398">
        <f>VLOOKUP(A14398&amp;"_"&amp;B14398,Lookups!$A:$E,5,FALSE)</f>
        <v>3</v>
      </c>
      <c r="H14398" t="str">
        <f t="shared" si="224"/>
        <v>2018-08</v>
      </c>
    </row>
    <row r="14399" spans="1:8" x14ac:dyDescent="0.25">
      <c r="A14399" t="s">
        <v>574</v>
      </c>
      <c r="B14399" t="s">
        <v>167</v>
      </c>
      <c r="C14399" s="9">
        <v>43326.282986111109</v>
      </c>
      <c r="D14399" t="s">
        <v>713</v>
      </c>
      <c r="E14399" t="s">
        <v>714</v>
      </c>
      <c r="F14399" t="str">
        <f>VLOOKUP(A14399&amp;"_"&amp;B14399,Lookups!$A:$E,4,FALSE)</f>
        <v>Toggle Cell Highlight</v>
      </c>
      <c r="G14399">
        <f>VLOOKUP(A14399&amp;"_"&amp;B14399,Lookups!$A:$E,5,FALSE)</f>
        <v>3</v>
      </c>
      <c r="H14399" t="str">
        <f t="shared" si="224"/>
        <v>2018-08</v>
      </c>
    </row>
    <row r="14400" spans="1:8" x14ac:dyDescent="0.25">
      <c r="A14400" t="s">
        <v>574</v>
      </c>
      <c r="B14400" t="s">
        <v>167</v>
      </c>
      <c r="C14400" s="9">
        <v>43326.282997685186</v>
      </c>
      <c r="D14400" t="s">
        <v>713</v>
      </c>
      <c r="E14400" t="s">
        <v>714</v>
      </c>
      <c r="F14400" t="str">
        <f>VLOOKUP(A14400&amp;"_"&amp;B14400,Lookups!$A:$E,4,FALSE)</f>
        <v>Toggle Cell Highlight</v>
      </c>
      <c r="G14400">
        <f>VLOOKUP(A14400&amp;"_"&amp;B14400,Lookups!$A:$E,5,FALSE)</f>
        <v>3</v>
      </c>
      <c r="H14400" t="str">
        <f t="shared" si="224"/>
        <v>2018-08</v>
      </c>
    </row>
    <row r="14401" spans="1:8" x14ac:dyDescent="0.25">
      <c r="A14401" t="s">
        <v>574</v>
      </c>
      <c r="B14401" t="s">
        <v>167</v>
      </c>
      <c r="C14401" s="9">
        <v>43326.282997685186</v>
      </c>
      <c r="D14401" t="s">
        <v>713</v>
      </c>
      <c r="E14401" t="s">
        <v>714</v>
      </c>
      <c r="F14401" t="str">
        <f>VLOOKUP(A14401&amp;"_"&amp;B14401,Lookups!$A:$E,4,FALSE)</f>
        <v>Toggle Cell Highlight</v>
      </c>
      <c r="G14401">
        <f>VLOOKUP(A14401&amp;"_"&amp;B14401,Lookups!$A:$E,5,FALSE)</f>
        <v>3</v>
      </c>
      <c r="H14401" t="str">
        <f t="shared" si="224"/>
        <v>2018-08</v>
      </c>
    </row>
    <row r="14402" spans="1:8" x14ac:dyDescent="0.25">
      <c r="A14402" t="s">
        <v>574</v>
      </c>
      <c r="B14402" t="s">
        <v>167</v>
      </c>
      <c r="C14402" s="9">
        <v>43326.283263888887</v>
      </c>
      <c r="D14402" t="s">
        <v>713</v>
      </c>
      <c r="E14402" t="s">
        <v>714</v>
      </c>
      <c r="F14402" t="str">
        <f>VLOOKUP(A14402&amp;"_"&amp;B14402,Lookups!$A:$E,4,FALSE)</f>
        <v>Toggle Cell Highlight</v>
      </c>
      <c r="G14402">
        <f>VLOOKUP(A14402&amp;"_"&amp;B14402,Lookups!$A:$E,5,FALSE)</f>
        <v>3</v>
      </c>
      <c r="H14402" t="str">
        <f t="shared" si="224"/>
        <v>2018-08</v>
      </c>
    </row>
    <row r="14403" spans="1:8" x14ac:dyDescent="0.25">
      <c r="A14403" t="s">
        <v>574</v>
      </c>
      <c r="B14403" t="s">
        <v>167</v>
      </c>
      <c r="C14403" s="9">
        <v>43326.283263888887</v>
      </c>
      <c r="D14403" t="s">
        <v>713</v>
      </c>
      <c r="E14403" t="s">
        <v>714</v>
      </c>
      <c r="F14403" t="str">
        <f>VLOOKUP(A14403&amp;"_"&amp;B14403,Lookups!$A:$E,4,FALSE)</f>
        <v>Toggle Cell Highlight</v>
      </c>
      <c r="G14403">
        <f>VLOOKUP(A14403&amp;"_"&amp;B14403,Lookups!$A:$E,5,FALSE)</f>
        <v>3</v>
      </c>
      <c r="H14403" t="str">
        <f t="shared" ref="H14403:H14466" si="225">TEXT(C14403,"YYYY-MM")</f>
        <v>2018-08</v>
      </c>
    </row>
    <row r="14404" spans="1:8" x14ac:dyDescent="0.25">
      <c r="A14404" t="s">
        <v>574</v>
      </c>
      <c r="B14404" t="s">
        <v>167</v>
      </c>
      <c r="C14404" s="9">
        <v>43326.283263888887</v>
      </c>
      <c r="D14404" t="s">
        <v>713</v>
      </c>
      <c r="E14404" t="s">
        <v>714</v>
      </c>
      <c r="F14404" t="str">
        <f>VLOOKUP(A14404&amp;"_"&amp;B14404,Lookups!$A:$E,4,FALSE)</f>
        <v>Toggle Cell Highlight</v>
      </c>
      <c r="G14404">
        <f>VLOOKUP(A14404&amp;"_"&amp;B14404,Lookups!$A:$E,5,FALSE)</f>
        <v>3</v>
      </c>
      <c r="H14404" t="str">
        <f t="shared" si="225"/>
        <v>2018-08</v>
      </c>
    </row>
    <row r="14405" spans="1:8" x14ac:dyDescent="0.25">
      <c r="A14405" t="s">
        <v>574</v>
      </c>
      <c r="B14405" t="s">
        <v>167</v>
      </c>
      <c r="C14405" s="9">
        <v>43326.283263888887</v>
      </c>
      <c r="D14405" t="s">
        <v>713</v>
      </c>
      <c r="E14405" t="s">
        <v>714</v>
      </c>
      <c r="F14405" t="str">
        <f>VLOOKUP(A14405&amp;"_"&amp;B14405,Lookups!$A:$E,4,FALSE)</f>
        <v>Toggle Cell Highlight</v>
      </c>
      <c r="G14405">
        <f>VLOOKUP(A14405&amp;"_"&amp;B14405,Lookups!$A:$E,5,FALSE)</f>
        <v>3</v>
      </c>
      <c r="H14405" t="str">
        <f t="shared" si="225"/>
        <v>2018-08</v>
      </c>
    </row>
    <row r="14406" spans="1:8" x14ac:dyDescent="0.25">
      <c r="A14406" t="s">
        <v>574</v>
      </c>
      <c r="B14406" t="s">
        <v>167</v>
      </c>
      <c r="C14406" s="9">
        <v>43326.283263888887</v>
      </c>
      <c r="D14406" t="s">
        <v>713</v>
      </c>
      <c r="E14406" t="s">
        <v>714</v>
      </c>
      <c r="F14406" t="str">
        <f>VLOOKUP(A14406&amp;"_"&amp;B14406,Lookups!$A:$E,4,FALSE)</f>
        <v>Toggle Cell Highlight</v>
      </c>
      <c r="G14406">
        <f>VLOOKUP(A14406&amp;"_"&amp;B14406,Lookups!$A:$E,5,FALSE)</f>
        <v>3</v>
      </c>
      <c r="H14406" t="str">
        <f t="shared" si="225"/>
        <v>2018-08</v>
      </c>
    </row>
    <row r="14407" spans="1:8" x14ac:dyDescent="0.25">
      <c r="A14407" t="s">
        <v>574</v>
      </c>
      <c r="B14407" t="s">
        <v>167</v>
      </c>
      <c r="C14407" s="9">
        <v>43326.283333333333</v>
      </c>
      <c r="D14407" t="s">
        <v>713</v>
      </c>
      <c r="E14407" t="s">
        <v>714</v>
      </c>
      <c r="F14407" t="str">
        <f>VLOOKUP(A14407&amp;"_"&amp;B14407,Lookups!$A:$E,4,FALSE)</f>
        <v>Toggle Cell Highlight</v>
      </c>
      <c r="G14407">
        <f>VLOOKUP(A14407&amp;"_"&amp;B14407,Lookups!$A:$E,5,FALSE)</f>
        <v>3</v>
      </c>
      <c r="H14407" t="str">
        <f t="shared" si="225"/>
        <v>2018-08</v>
      </c>
    </row>
    <row r="14408" spans="1:8" x14ac:dyDescent="0.25">
      <c r="A14408" t="s">
        <v>574</v>
      </c>
      <c r="B14408" t="s">
        <v>167</v>
      </c>
      <c r="C14408" s="9">
        <v>43326.283333333333</v>
      </c>
      <c r="D14408" t="s">
        <v>713</v>
      </c>
      <c r="E14408" t="s">
        <v>714</v>
      </c>
      <c r="F14408" t="str">
        <f>VLOOKUP(A14408&amp;"_"&amp;B14408,Lookups!$A:$E,4,FALSE)</f>
        <v>Toggle Cell Highlight</v>
      </c>
      <c r="G14408">
        <f>VLOOKUP(A14408&amp;"_"&amp;B14408,Lookups!$A:$E,5,FALSE)</f>
        <v>3</v>
      </c>
      <c r="H14408" t="str">
        <f t="shared" si="225"/>
        <v>2018-08</v>
      </c>
    </row>
    <row r="14409" spans="1:8" x14ac:dyDescent="0.25">
      <c r="A14409" t="s">
        <v>574</v>
      </c>
      <c r="B14409" t="s">
        <v>167</v>
      </c>
      <c r="C14409" s="9">
        <v>43326.283333333333</v>
      </c>
      <c r="D14409" t="s">
        <v>713</v>
      </c>
      <c r="E14409" t="s">
        <v>714</v>
      </c>
      <c r="F14409" t="str">
        <f>VLOOKUP(A14409&amp;"_"&amp;B14409,Lookups!$A:$E,4,FALSE)</f>
        <v>Toggle Cell Highlight</v>
      </c>
      <c r="G14409">
        <f>VLOOKUP(A14409&amp;"_"&amp;B14409,Lookups!$A:$E,5,FALSE)</f>
        <v>3</v>
      </c>
      <c r="H14409" t="str">
        <f t="shared" si="225"/>
        <v>2018-08</v>
      </c>
    </row>
    <row r="14410" spans="1:8" x14ac:dyDescent="0.25">
      <c r="A14410" t="s">
        <v>574</v>
      </c>
      <c r="B14410" t="s">
        <v>167</v>
      </c>
      <c r="C14410" s="9">
        <v>43326.283333333333</v>
      </c>
      <c r="D14410" t="s">
        <v>713</v>
      </c>
      <c r="E14410" t="s">
        <v>714</v>
      </c>
      <c r="F14410" t="str">
        <f>VLOOKUP(A14410&amp;"_"&amp;B14410,Lookups!$A:$E,4,FALSE)</f>
        <v>Toggle Cell Highlight</v>
      </c>
      <c r="G14410">
        <f>VLOOKUP(A14410&amp;"_"&amp;B14410,Lookups!$A:$E,5,FALSE)</f>
        <v>3</v>
      </c>
      <c r="H14410" t="str">
        <f t="shared" si="225"/>
        <v>2018-08</v>
      </c>
    </row>
    <row r="14411" spans="1:8" x14ac:dyDescent="0.25">
      <c r="A14411" t="s">
        <v>574</v>
      </c>
      <c r="B14411" t="s">
        <v>167</v>
      </c>
      <c r="C14411" s="9">
        <v>43326.283333333333</v>
      </c>
      <c r="D14411" t="s">
        <v>713</v>
      </c>
      <c r="E14411" t="s">
        <v>714</v>
      </c>
      <c r="F14411" t="str">
        <f>VLOOKUP(A14411&amp;"_"&amp;B14411,Lookups!$A:$E,4,FALSE)</f>
        <v>Toggle Cell Highlight</v>
      </c>
      <c r="G14411">
        <f>VLOOKUP(A14411&amp;"_"&amp;B14411,Lookups!$A:$E,5,FALSE)</f>
        <v>3</v>
      </c>
      <c r="H14411" t="str">
        <f t="shared" si="225"/>
        <v>2018-08</v>
      </c>
    </row>
    <row r="14412" spans="1:8" x14ac:dyDescent="0.25">
      <c r="A14412" t="s">
        <v>574</v>
      </c>
      <c r="B14412" t="s">
        <v>167</v>
      </c>
      <c r="C14412" s="9">
        <v>43326.283414351848</v>
      </c>
      <c r="D14412" t="s">
        <v>713</v>
      </c>
      <c r="E14412" t="s">
        <v>714</v>
      </c>
      <c r="F14412" t="str">
        <f>VLOOKUP(A14412&amp;"_"&amp;B14412,Lookups!$A:$E,4,FALSE)</f>
        <v>Toggle Cell Highlight</v>
      </c>
      <c r="G14412">
        <f>VLOOKUP(A14412&amp;"_"&amp;B14412,Lookups!$A:$E,5,FALSE)</f>
        <v>3</v>
      </c>
      <c r="H14412" t="str">
        <f t="shared" si="225"/>
        <v>2018-08</v>
      </c>
    </row>
    <row r="14413" spans="1:8" x14ac:dyDescent="0.25">
      <c r="A14413" t="s">
        <v>574</v>
      </c>
      <c r="B14413" t="s">
        <v>167</v>
      </c>
      <c r="C14413" s="9">
        <v>43326.283414351848</v>
      </c>
      <c r="D14413" t="s">
        <v>713</v>
      </c>
      <c r="E14413" t="s">
        <v>714</v>
      </c>
      <c r="F14413" t="str">
        <f>VLOOKUP(A14413&amp;"_"&amp;B14413,Lookups!$A:$E,4,FALSE)</f>
        <v>Toggle Cell Highlight</v>
      </c>
      <c r="G14413">
        <f>VLOOKUP(A14413&amp;"_"&amp;B14413,Lookups!$A:$E,5,FALSE)</f>
        <v>3</v>
      </c>
      <c r="H14413" t="str">
        <f t="shared" si="225"/>
        <v>2018-08</v>
      </c>
    </row>
    <row r="14414" spans="1:8" x14ac:dyDescent="0.25">
      <c r="A14414" t="s">
        <v>574</v>
      </c>
      <c r="B14414" t="s">
        <v>167</v>
      </c>
      <c r="C14414" s="9">
        <v>43326.283414351848</v>
      </c>
      <c r="D14414" t="s">
        <v>713</v>
      </c>
      <c r="E14414" t="s">
        <v>714</v>
      </c>
      <c r="F14414" t="str">
        <f>VLOOKUP(A14414&amp;"_"&amp;B14414,Lookups!$A:$E,4,FALSE)</f>
        <v>Toggle Cell Highlight</v>
      </c>
      <c r="G14414">
        <f>VLOOKUP(A14414&amp;"_"&amp;B14414,Lookups!$A:$E,5,FALSE)</f>
        <v>3</v>
      </c>
      <c r="H14414" t="str">
        <f t="shared" si="225"/>
        <v>2018-08</v>
      </c>
    </row>
    <row r="14415" spans="1:8" x14ac:dyDescent="0.25">
      <c r="A14415" t="s">
        <v>574</v>
      </c>
      <c r="B14415" t="s">
        <v>167</v>
      </c>
      <c r="C14415" s="9">
        <v>43326.283414351848</v>
      </c>
      <c r="D14415" t="s">
        <v>713</v>
      </c>
      <c r="E14415" t="s">
        <v>714</v>
      </c>
      <c r="F14415" t="str">
        <f>VLOOKUP(A14415&amp;"_"&amp;B14415,Lookups!$A:$E,4,FALSE)</f>
        <v>Toggle Cell Highlight</v>
      </c>
      <c r="G14415">
        <f>VLOOKUP(A14415&amp;"_"&amp;B14415,Lookups!$A:$E,5,FALSE)</f>
        <v>3</v>
      </c>
      <c r="H14415" t="str">
        <f t="shared" si="225"/>
        <v>2018-08</v>
      </c>
    </row>
    <row r="14416" spans="1:8" x14ac:dyDescent="0.25">
      <c r="A14416" t="s">
        <v>574</v>
      </c>
      <c r="B14416" t="s">
        <v>167</v>
      </c>
      <c r="C14416" s="9">
        <v>43326.283425925925</v>
      </c>
      <c r="D14416" t="s">
        <v>713</v>
      </c>
      <c r="E14416" t="s">
        <v>714</v>
      </c>
      <c r="F14416" t="str">
        <f>VLOOKUP(A14416&amp;"_"&amp;B14416,Lookups!$A:$E,4,FALSE)</f>
        <v>Toggle Cell Highlight</v>
      </c>
      <c r="G14416">
        <f>VLOOKUP(A14416&amp;"_"&amp;B14416,Lookups!$A:$E,5,FALSE)</f>
        <v>3</v>
      </c>
      <c r="H14416" t="str">
        <f t="shared" si="225"/>
        <v>2018-08</v>
      </c>
    </row>
    <row r="14417" spans="1:8" x14ac:dyDescent="0.25">
      <c r="A14417" t="s">
        <v>574</v>
      </c>
      <c r="B14417" t="s">
        <v>186</v>
      </c>
      <c r="C14417" s="9">
        <v>43326.28398148148</v>
      </c>
      <c r="D14417" t="s">
        <v>713</v>
      </c>
      <c r="E14417" t="s">
        <v>714</v>
      </c>
      <c r="F14417" t="str">
        <f>VLOOKUP(A14417&amp;"_"&amp;B14417,Lookups!$A:$E,4,FALSE)</f>
        <v>First Sheet</v>
      </c>
      <c r="G14417">
        <f>VLOOKUP(A14417&amp;"_"&amp;B14417,Lookups!$A:$E,5,FALSE)</f>
        <v>5</v>
      </c>
      <c r="H14417" t="str">
        <f t="shared" si="225"/>
        <v>2018-08</v>
      </c>
    </row>
    <row r="14418" spans="1:8" x14ac:dyDescent="0.25">
      <c r="A14418" t="s">
        <v>574</v>
      </c>
      <c r="B14418" t="s">
        <v>284</v>
      </c>
      <c r="C14418" s="9">
        <v>43326.309560185182</v>
      </c>
      <c r="D14418" t="s">
        <v>715</v>
      </c>
      <c r="E14418" t="s">
        <v>714</v>
      </c>
      <c r="F14418" t="str">
        <f>VLOOKUP(A14418&amp;"_"&amp;B14418,Lookups!$A:$E,4,FALSE)</f>
        <v>Edit Custom Macro File</v>
      </c>
      <c r="G14418">
        <f>VLOOKUP(A14418&amp;"_"&amp;B14418,Lookups!$A:$E,5,FALSE)</f>
        <v>3</v>
      </c>
      <c r="H14418" t="str">
        <f t="shared" si="225"/>
        <v>2018-08</v>
      </c>
    </row>
    <row r="14419" spans="1:8" x14ac:dyDescent="0.25">
      <c r="A14419" t="s">
        <v>574</v>
      </c>
      <c r="B14419" t="s">
        <v>284</v>
      </c>
      <c r="C14419" s="9">
        <v>43326.327905092592</v>
      </c>
      <c r="D14419" t="s">
        <v>715</v>
      </c>
      <c r="E14419" t="s">
        <v>714</v>
      </c>
      <c r="F14419" t="str">
        <f>VLOOKUP(A14419&amp;"_"&amp;B14419,Lookups!$A:$E,4,FALSE)</f>
        <v>Edit Custom Macro File</v>
      </c>
      <c r="G14419">
        <f>VLOOKUP(A14419&amp;"_"&amp;B14419,Lookups!$A:$E,5,FALSE)</f>
        <v>3</v>
      </c>
      <c r="H14419" t="str">
        <f t="shared" si="225"/>
        <v>2018-08</v>
      </c>
    </row>
    <row r="14420" spans="1:8" x14ac:dyDescent="0.25">
      <c r="A14420" t="s">
        <v>620</v>
      </c>
      <c r="B14420" t="s">
        <v>288</v>
      </c>
      <c r="C14420" s="9">
        <v>43326.394745370373</v>
      </c>
      <c r="D14420" t="s">
        <v>715</v>
      </c>
      <c r="E14420" t="s">
        <v>714</v>
      </c>
      <c r="F14420" t="str">
        <f>VLOOKUP(A14420&amp;"_"&amp;B14420,Lookups!$A:$E,4,FALSE)</f>
        <v>Insert Happy Face</v>
      </c>
      <c r="G14420">
        <f>VLOOKUP(A14420&amp;"_"&amp;B14420,Lookups!$A:$E,5,FALSE)</f>
        <v>0</v>
      </c>
      <c r="H14420" t="str">
        <f t="shared" si="225"/>
        <v>2018-08</v>
      </c>
    </row>
    <row r="14421" spans="1:8" x14ac:dyDescent="0.25">
      <c r="A14421" t="s">
        <v>574</v>
      </c>
      <c r="B14421" t="s">
        <v>150</v>
      </c>
      <c r="C14421" s="9">
        <v>43326.430023148147</v>
      </c>
      <c r="D14421" t="s">
        <v>713</v>
      </c>
      <c r="E14421" t="s">
        <v>714</v>
      </c>
      <c r="F14421" t="str">
        <f>VLOOKUP(A14421&amp;"_"&amp;B14421,Lookups!$A:$E,4,FALSE)</f>
        <v>Cell Action Picker</v>
      </c>
      <c r="G14421">
        <f>VLOOKUP(A14421&amp;"_"&amp;B14421,Lookups!$A:$E,5,FALSE)</f>
        <v>10</v>
      </c>
      <c r="H14421" t="str">
        <f t="shared" si="225"/>
        <v>2018-08</v>
      </c>
    </row>
    <row r="14422" spans="1:8" x14ac:dyDescent="0.25">
      <c r="A14422" t="s">
        <v>574</v>
      </c>
      <c r="B14422" t="s">
        <v>183</v>
      </c>
      <c r="C14422" s="9">
        <v>43326.430023148147</v>
      </c>
      <c r="D14422" t="s">
        <v>713</v>
      </c>
      <c r="E14422" t="s">
        <v>714</v>
      </c>
      <c r="F14422" t="str">
        <f>VLOOKUP(A14422&amp;"_"&amp;B14422,Lookups!$A:$E,4,FALSE)</f>
        <v>Alignment Picker</v>
      </c>
      <c r="G14422">
        <f>VLOOKUP(A14422&amp;"_"&amp;B14422,Lookups!$A:$E,5,FALSE)</f>
        <v>3</v>
      </c>
      <c r="H14422" t="str">
        <f t="shared" si="225"/>
        <v>2018-08</v>
      </c>
    </row>
    <row r="14423" spans="1:8" x14ac:dyDescent="0.25">
      <c r="A14423" t="s">
        <v>574</v>
      </c>
      <c r="B14423" t="s">
        <v>92</v>
      </c>
      <c r="C14423" s="9">
        <v>43326.430347222224</v>
      </c>
      <c r="D14423" t="s">
        <v>713</v>
      </c>
      <c r="E14423" t="s">
        <v>714</v>
      </c>
      <c r="F14423" t="str">
        <f>VLOOKUP(A14423&amp;"_"&amp;B14423,Lookups!$A:$E,4,FALSE)</f>
        <v>Numbered List Formula</v>
      </c>
      <c r="G14423">
        <f>VLOOKUP(A14423&amp;"_"&amp;B14423,Lookups!$A:$E,5,FALSE)</f>
        <v>5</v>
      </c>
      <c r="H14423" t="str">
        <f t="shared" si="225"/>
        <v>2018-08</v>
      </c>
    </row>
    <row r="14424" spans="1:8" x14ac:dyDescent="0.25">
      <c r="A14424" t="s">
        <v>574</v>
      </c>
      <c r="B14424" t="s">
        <v>167</v>
      </c>
      <c r="C14424" s="9">
        <v>43326.430381944447</v>
      </c>
      <c r="D14424" t="s">
        <v>713</v>
      </c>
      <c r="E14424" t="s">
        <v>714</v>
      </c>
      <c r="F14424" t="str">
        <f>VLOOKUP(A14424&amp;"_"&amp;B14424,Lookups!$A:$E,4,FALSE)</f>
        <v>Toggle Cell Highlight</v>
      </c>
      <c r="G14424">
        <f>VLOOKUP(A14424&amp;"_"&amp;B14424,Lookups!$A:$E,5,FALSE)</f>
        <v>3</v>
      </c>
      <c r="H14424" t="str">
        <f t="shared" si="225"/>
        <v>2018-08</v>
      </c>
    </row>
    <row r="14425" spans="1:8" x14ac:dyDescent="0.25">
      <c r="A14425" t="s">
        <v>574</v>
      </c>
      <c r="B14425" t="s">
        <v>167</v>
      </c>
      <c r="C14425" s="9">
        <v>43326.440694444442</v>
      </c>
      <c r="D14425" t="s">
        <v>713</v>
      </c>
      <c r="E14425" t="s">
        <v>714</v>
      </c>
      <c r="F14425" t="str">
        <f>VLOOKUP(A14425&amp;"_"&amp;B14425,Lookups!$A:$E,4,FALSE)</f>
        <v>Toggle Cell Highlight</v>
      </c>
      <c r="G14425">
        <f>VLOOKUP(A14425&amp;"_"&amp;B14425,Lookups!$A:$E,5,FALSE)</f>
        <v>3</v>
      </c>
      <c r="H14425" t="str">
        <f t="shared" si="225"/>
        <v>2018-08</v>
      </c>
    </row>
    <row r="14426" spans="1:8" x14ac:dyDescent="0.25">
      <c r="A14426" t="s">
        <v>574</v>
      </c>
      <c r="B14426" t="s">
        <v>167</v>
      </c>
      <c r="C14426" s="9">
        <v>43326.440706018519</v>
      </c>
      <c r="D14426" t="s">
        <v>713</v>
      </c>
      <c r="E14426" t="s">
        <v>714</v>
      </c>
      <c r="F14426" t="str">
        <f>VLOOKUP(A14426&amp;"_"&amp;B14426,Lookups!$A:$E,4,FALSE)</f>
        <v>Toggle Cell Highlight</v>
      </c>
      <c r="G14426">
        <f>VLOOKUP(A14426&amp;"_"&amp;B14426,Lookups!$A:$E,5,FALSE)</f>
        <v>3</v>
      </c>
      <c r="H14426" t="str">
        <f t="shared" si="225"/>
        <v>2018-08</v>
      </c>
    </row>
    <row r="14427" spans="1:8" x14ac:dyDescent="0.25">
      <c r="A14427" t="s">
        <v>574</v>
      </c>
      <c r="B14427" t="s">
        <v>167</v>
      </c>
      <c r="C14427" s="9">
        <v>43326.440706018519</v>
      </c>
      <c r="D14427" t="s">
        <v>713</v>
      </c>
      <c r="E14427" t="s">
        <v>714</v>
      </c>
      <c r="F14427" t="str">
        <f>VLOOKUP(A14427&amp;"_"&amp;B14427,Lookups!$A:$E,4,FALSE)</f>
        <v>Toggle Cell Highlight</v>
      </c>
      <c r="G14427">
        <f>VLOOKUP(A14427&amp;"_"&amp;B14427,Lookups!$A:$E,5,FALSE)</f>
        <v>3</v>
      </c>
      <c r="H14427" t="str">
        <f t="shared" si="225"/>
        <v>2018-08</v>
      </c>
    </row>
    <row r="14428" spans="1:8" x14ac:dyDescent="0.25">
      <c r="A14428" t="s">
        <v>574</v>
      </c>
      <c r="B14428" t="s">
        <v>167</v>
      </c>
      <c r="C14428" s="9">
        <v>43326.440706018519</v>
      </c>
      <c r="D14428" t="s">
        <v>713</v>
      </c>
      <c r="E14428" t="s">
        <v>714</v>
      </c>
      <c r="F14428" t="str">
        <f>VLOOKUP(A14428&amp;"_"&amp;B14428,Lookups!$A:$E,4,FALSE)</f>
        <v>Toggle Cell Highlight</v>
      </c>
      <c r="G14428">
        <f>VLOOKUP(A14428&amp;"_"&amp;B14428,Lookups!$A:$E,5,FALSE)</f>
        <v>3</v>
      </c>
      <c r="H14428" t="str">
        <f t="shared" si="225"/>
        <v>2018-08</v>
      </c>
    </row>
    <row r="14429" spans="1:8" x14ac:dyDescent="0.25">
      <c r="A14429" t="s">
        <v>574</v>
      </c>
      <c r="B14429" t="s">
        <v>247</v>
      </c>
      <c r="C14429" s="9">
        <v>43326.831250000003</v>
      </c>
      <c r="D14429" t="s">
        <v>713</v>
      </c>
      <c r="E14429" t="s">
        <v>714</v>
      </c>
      <c r="F14429" t="str">
        <f>VLOOKUP(A14429&amp;"_"&amp;B14429,Lookups!$A:$E,4,FALSE)</f>
        <v>Search Macros</v>
      </c>
      <c r="G14429">
        <f>VLOOKUP(A14429&amp;"_"&amp;B14429,Lookups!$A:$E,5,FALSE)</f>
        <v>10</v>
      </c>
      <c r="H14429" t="str">
        <f t="shared" si="225"/>
        <v>2018-08</v>
      </c>
    </row>
    <row r="14430" spans="1:8" x14ac:dyDescent="0.25">
      <c r="A14430" t="s">
        <v>574</v>
      </c>
      <c r="B14430" t="s">
        <v>247</v>
      </c>
      <c r="C14430" s="9">
        <v>43326.83153935185</v>
      </c>
      <c r="D14430" t="s">
        <v>713</v>
      </c>
      <c r="E14430" t="s">
        <v>714</v>
      </c>
      <c r="F14430" t="str">
        <f>VLOOKUP(A14430&amp;"_"&amp;B14430,Lookups!$A:$E,4,FALSE)</f>
        <v>Search Macros</v>
      </c>
      <c r="G14430">
        <f>VLOOKUP(A14430&amp;"_"&amp;B14430,Lookups!$A:$E,5,FALSE)</f>
        <v>10</v>
      </c>
      <c r="H14430" t="str">
        <f t="shared" si="225"/>
        <v>2018-08</v>
      </c>
    </row>
    <row r="14431" spans="1:8" x14ac:dyDescent="0.25">
      <c r="A14431" t="s">
        <v>574</v>
      </c>
      <c r="B14431" t="s">
        <v>283</v>
      </c>
      <c r="C14431" s="9">
        <v>43326.831585648149</v>
      </c>
      <c r="D14431" t="s">
        <v>716</v>
      </c>
      <c r="E14431" t="s">
        <v>714</v>
      </c>
      <c r="F14431" t="str">
        <f>VLOOKUP(A14431&amp;"_"&amp;B14431,Lookups!$A:$E,4,FALSE)</f>
        <v>Create Custom Macro File</v>
      </c>
      <c r="G14431">
        <f>VLOOKUP(A14431&amp;"_"&amp;B14431,Lookups!$A:$E,5,FALSE)</f>
        <v>3</v>
      </c>
      <c r="H14431" t="str">
        <f t="shared" si="225"/>
        <v>2018-08</v>
      </c>
    </row>
    <row r="14432" spans="1:8" x14ac:dyDescent="0.25">
      <c r="A14432" t="s">
        <v>574</v>
      </c>
      <c r="B14432" t="s">
        <v>247</v>
      </c>
      <c r="C14432" s="9">
        <v>43326.833599537036</v>
      </c>
      <c r="D14432" t="s">
        <v>713</v>
      </c>
      <c r="E14432" t="s">
        <v>714</v>
      </c>
      <c r="F14432" t="str">
        <f>VLOOKUP(A14432&amp;"_"&amp;B14432,Lookups!$A:$E,4,FALSE)</f>
        <v>Search Macros</v>
      </c>
      <c r="G14432">
        <f>VLOOKUP(A14432&amp;"_"&amp;B14432,Lookups!$A:$E,5,FALSE)</f>
        <v>10</v>
      </c>
      <c r="H14432" t="str">
        <f t="shared" si="225"/>
        <v>2018-08</v>
      </c>
    </row>
    <row r="14433" spans="1:8" x14ac:dyDescent="0.25">
      <c r="A14433" t="s">
        <v>574</v>
      </c>
      <c r="B14433" t="s">
        <v>283</v>
      </c>
      <c r="C14433" s="9">
        <v>43326.833668981482</v>
      </c>
      <c r="D14433" t="s">
        <v>716</v>
      </c>
      <c r="E14433" t="s">
        <v>714</v>
      </c>
      <c r="F14433" t="str">
        <f>VLOOKUP(A14433&amp;"_"&amp;B14433,Lookups!$A:$E,4,FALSE)</f>
        <v>Create Custom Macro File</v>
      </c>
      <c r="G14433">
        <f>VLOOKUP(A14433&amp;"_"&amp;B14433,Lookups!$A:$E,5,FALSE)</f>
        <v>3</v>
      </c>
      <c r="H14433" t="str">
        <f t="shared" si="225"/>
        <v>2018-08</v>
      </c>
    </row>
    <row r="14434" spans="1:8" x14ac:dyDescent="0.25">
      <c r="A14434" t="s">
        <v>574</v>
      </c>
      <c r="B14434" t="s">
        <v>185</v>
      </c>
      <c r="C14434" s="9">
        <v>43326.84103009259</v>
      </c>
      <c r="D14434" t="s">
        <v>713</v>
      </c>
      <c r="E14434" t="s">
        <v>714</v>
      </c>
      <c r="F14434" t="str">
        <f>VLOOKUP(A14434&amp;"_"&amp;B14434,Lookups!$A:$E,4,FALSE)</f>
        <v>Sheet Action Picker</v>
      </c>
      <c r="G14434">
        <f>VLOOKUP(A14434&amp;"_"&amp;B14434,Lookups!$A:$E,5,FALSE)</f>
        <v>5</v>
      </c>
      <c r="H14434" t="str">
        <f t="shared" si="225"/>
        <v>2018-08</v>
      </c>
    </row>
    <row r="14435" spans="1:8" x14ac:dyDescent="0.25">
      <c r="A14435" t="s">
        <v>574</v>
      </c>
      <c r="B14435" t="s">
        <v>247</v>
      </c>
      <c r="C14435" s="9">
        <v>43326.841122685182</v>
      </c>
      <c r="D14435" t="s">
        <v>713</v>
      </c>
      <c r="E14435" t="s">
        <v>714</v>
      </c>
      <c r="F14435" t="str">
        <f>VLOOKUP(A14435&amp;"_"&amp;B14435,Lookups!$A:$E,4,FALSE)</f>
        <v>Search Macros</v>
      </c>
      <c r="G14435">
        <f>VLOOKUP(A14435&amp;"_"&amp;B14435,Lookups!$A:$E,5,FALSE)</f>
        <v>10</v>
      </c>
      <c r="H14435" t="str">
        <f t="shared" si="225"/>
        <v>2018-08</v>
      </c>
    </row>
    <row r="14436" spans="1:8" x14ac:dyDescent="0.25">
      <c r="A14436" t="s">
        <v>574</v>
      </c>
      <c r="B14436" t="s">
        <v>283</v>
      </c>
      <c r="C14436" s="9">
        <v>43326.841608796298</v>
      </c>
      <c r="D14436" t="s">
        <v>716</v>
      </c>
      <c r="E14436" t="s">
        <v>714</v>
      </c>
      <c r="F14436" t="str">
        <f>VLOOKUP(A14436&amp;"_"&amp;B14436,Lookups!$A:$E,4,FALSE)</f>
        <v>Create Custom Macro File</v>
      </c>
      <c r="G14436">
        <f>VLOOKUP(A14436&amp;"_"&amp;B14436,Lookups!$A:$E,5,FALSE)</f>
        <v>3</v>
      </c>
      <c r="H14436" t="str">
        <f t="shared" si="225"/>
        <v>2018-08</v>
      </c>
    </row>
    <row r="14437" spans="1:8" x14ac:dyDescent="0.25">
      <c r="A14437" t="s">
        <v>574</v>
      </c>
      <c r="B14437" t="s">
        <v>252</v>
      </c>
      <c r="C14437" s="9">
        <v>43326.842418981483</v>
      </c>
      <c r="D14437" t="s">
        <v>713</v>
      </c>
      <c r="E14437" t="s">
        <v>714</v>
      </c>
      <c r="F14437" t="str">
        <f>VLOOKUP(A14437&amp;"_"&amp;B14437,Lookups!$A:$E,4,FALSE)</f>
        <v>Misc Picker</v>
      </c>
      <c r="G14437">
        <f>VLOOKUP(A14437&amp;"_"&amp;B14437,Lookups!$A:$E,5,FALSE)</f>
        <v>5</v>
      </c>
      <c r="H14437" t="str">
        <f t="shared" si="225"/>
        <v>2018-08</v>
      </c>
    </row>
    <row r="14438" spans="1:8" x14ac:dyDescent="0.25">
      <c r="A14438" t="s">
        <v>574</v>
      </c>
      <c r="B14438" t="s">
        <v>247</v>
      </c>
      <c r="C14438" s="9">
        <v>43326.842488425929</v>
      </c>
      <c r="D14438" t="s">
        <v>713</v>
      </c>
      <c r="E14438" t="s">
        <v>714</v>
      </c>
      <c r="F14438" t="str">
        <f>VLOOKUP(A14438&amp;"_"&amp;B14438,Lookups!$A:$E,4,FALSE)</f>
        <v>Search Macros</v>
      </c>
      <c r="G14438">
        <f>VLOOKUP(A14438&amp;"_"&amp;B14438,Lookups!$A:$E,5,FALSE)</f>
        <v>10</v>
      </c>
      <c r="H14438" t="str">
        <f t="shared" si="225"/>
        <v>2018-08</v>
      </c>
    </row>
    <row r="14439" spans="1:8" x14ac:dyDescent="0.25">
      <c r="A14439" t="s">
        <v>574</v>
      </c>
      <c r="B14439" t="s">
        <v>283</v>
      </c>
      <c r="C14439" s="9">
        <v>43326.842523148145</v>
      </c>
      <c r="D14439" t="s">
        <v>716</v>
      </c>
      <c r="E14439" t="s">
        <v>714</v>
      </c>
      <c r="F14439" t="str">
        <f>VLOOKUP(A14439&amp;"_"&amp;B14439,Lookups!$A:$E,4,FALSE)</f>
        <v>Create Custom Macro File</v>
      </c>
      <c r="G14439">
        <f>VLOOKUP(A14439&amp;"_"&amp;B14439,Lookups!$A:$E,5,FALSE)</f>
        <v>3</v>
      </c>
      <c r="H14439" t="str">
        <f t="shared" si="225"/>
        <v>2018-08</v>
      </c>
    </row>
    <row r="14440" spans="1:8" x14ac:dyDescent="0.25">
      <c r="A14440" t="s">
        <v>574</v>
      </c>
      <c r="B14440" t="s">
        <v>247</v>
      </c>
      <c r="C14440" s="9">
        <v>43326.847743055558</v>
      </c>
      <c r="D14440" t="s">
        <v>713</v>
      </c>
      <c r="E14440" t="s">
        <v>714</v>
      </c>
      <c r="F14440" t="str">
        <f>VLOOKUP(A14440&amp;"_"&amp;B14440,Lookups!$A:$E,4,FALSE)</f>
        <v>Search Macros</v>
      </c>
      <c r="G14440">
        <f>VLOOKUP(A14440&amp;"_"&amp;B14440,Lookups!$A:$E,5,FALSE)</f>
        <v>10</v>
      </c>
      <c r="H14440" t="str">
        <f t="shared" si="225"/>
        <v>2018-08</v>
      </c>
    </row>
    <row r="14441" spans="1:8" x14ac:dyDescent="0.25">
      <c r="A14441" t="s">
        <v>574</v>
      </c>
      <c r="B14441" t="s">
        <v>219</v>
      </c>
      <c r="C14441" s="9">
        <v>43326.84778935185</v>
      </c>
      <c r="D14441" t="s">
        <v>713</v>
      </c>
      <c r="E14441" t="s">
        <v>714</v>
      </c>
      <c r="F14441" t="str">
        <f>VLOOKUP(A14441&amp;"_"&amp;B14441,Lookups!$A:$E,4,FALSE)</f>
        <v>Cell Jump Picker</v>
      </c>
      <c r="G14441">
        <f>VLOOKUP(A14441&amp;"_"&amp;B14441,Lookups!$A:$E,5,FALSE)</f>
        <v>3</v>
      </c>
      <c r="H14441" t="str">
        <f t="shared" si="225"/>
        <v>2018-08</v>
      </c>
    </row>
    <row r="14442" spans="1:8" x14ac:dyDescent="0.25">
      <c r="A14442" t="s">
        <v>574</v>
      </c>
      <c r="B14442" t="s">
        <v>219</v>
      </c>
      <c r="C14442" s="9">
        <v>43326.847951388889</v>
      </c>
      <c r="D14442" t="s">
        <v>713</v>
      </c>
      <c r="E14442" t="s">
        <v>714</v>
      </c>
      <c r="F14442" t="str">
        <f>VLOOKUP(A14442&amp;"_"&amp;B14442,Lookups!$A:$E,4,FALSE)</f>
        <v>Cell Jump Picker</v>
      </c>
      <c r="G14442">
        <f>VLOOKUP(A14442&amp;"_"&amp;B14442,Lookups!$A:$E,5,FALSE)</f>
        <v>3</v>
      </c>
      <c r="H14442" t="str">
        <f t="shared" si="225"/>
        <v>2018-08</v>
      </c>
    </row>
    <row r="14443" spans="1:8" x14ac:dyDescent="0.25">
      <c r="A14443" t="s">
        <v>574</v>
      </c>
      <c r="B14443" t="s">
        <v>219</v>
      </c>
      <c r="C14443" s="9">
        <v>43326.848321759258</v>
      </c>
      <c r="D14443" t="s">
        <v>713</v>
      </c>
      <c r="E14443" t="s">
        <v>714</v>
      </c>
      <c r="F14443" t="str">
        <f>VLOOKUP(A14443&amp;"_"&amp;B14443,Lookups!$A:$E,4,FALSE)</f>
        <v>Cell Jump Picker</v>
      </c>
      <c r="G14443">
        <f>VLOOKUP(A14443&amp;"_"&amp;B14443,Lookups!$A:$E,5,FALSE)</f>
        <v>3</v>
      </c>
      <c r="H14443" t="str">
        <f t="shared" si="225"/>
        <v>2018-08</v>
      </c>
    </row>
    <row r="14444" spans="1:8" x14ac:dyDescent="0.25">
      <c r="A14444" t="s">
        <v>574</v>
      </c>
      <c r="B14444" t="s">
        <v>219</v>
      </c>
      <c r="C14444" s="9">
        <v>43326.856956018521</v>
      </c>
      <c r="D14444" t="s">
        <v>713</v>
      </c>
      <c r="E14444" t="s">
        <v>714</v>
      </c>
      <c r="F14444" t="str">
        <f>VLOOKUP(A14444&amp;"_"&amp;B14444,Lookups!$A:$E,4,FALSE)</f>
        <v>Cell Jump Picker</v>
      </c>
      <c r="G14444">
        <f>VLOOKUP(A14444&amp;"_"&amp;B14444,Lookups!$A:$E,5,FALSE)</f>
        <v>3</v>
      </c>
      <c r="H14444" t="str">
        <f t="shared" si="225"/>
        <v>2018-08</v>
      </c>
    </row>
    <row r="14445" spans="1:8" x14ac:dyDescent="0.25">
      <c r="A14445" t="s">
        <v>574</v>
      </c>
      <c r="B14445" t="s">
        <v>219</v>
      </c>
      <c r="C14445" s="9">
        <v>43326.857048611113</v>
      </c>
      <c r="D14445" t="s">
        <v>713</v>
      </c>
      <c r="E14445" t="s">
        <v>714</v>
      </c>
      <c r="F14445" t="str">
        <f>VLOOKUP(A14445&amp;"_"&amp;B14445,Lookups!$A:$E,4,FALSE)</f>
        <v>Cell Jump Picker</v>
      </c>
      <c r="G14445">
        <f>VLOOKUP(A14445&amp;"_"&amp;B14445,Lookups!$A:$E,5,FALSE)</f>
        <v>3</v>
      </c>
      <c r="H14445" t="str">
        <f t="shared" si="225"/>
        <v>2018-08</v>
      </c>
    </row>
    <row r="14446" spans="1:8" x14ac:dyDescent="0.25">
      <c r="A14446" t="s">
        <v>574</v>
      </c>
      <c r="B14446" t="s">
        <v>219</v>
      </c>
      <c r="C14446" s="9">
        <v>43326.857187499998</v>
      </c>
      <c r="D14446" t="s">
        <v>713</v>
      </c>
      <c r="E14446" t="s">
        <v>714</v>
      </c>
      <c r="F14446" t="str">
        <f>VLOOKUP(A14446&amp;"_"&amp;B14446,Lookups!$A:$E,4,FALSE)</f>
        <v>Cell Jump Picker</v>
      </c>
      <c r="G14446">
        <f>VLOOKUP(A14446&amp;"_"&amp;B14446,Lookups!$A:$E,5,FALSE)</f>
        <v>3</v>
      </c>
      <c r="H14446" t="str">
        <f t="shared" si="225"/>
        <v>2018-08</v>
      </c>
    </row>
    <row r="14447" spans="1:8" x14ac:dyDescent="0.25">
      <c r="A14447" t="s">
        <v>574</v>
      </c>
      <c r="B14447" t="s">
        <v>219</v>
      </c>
      <c r="C14447" s="9">
        <v>43326.857303240744</v>
      </c>
      <c r="D14447" t="s">
        <v>713</v>
      </c>
      <c r="E14447" t="s">
        <v>714</v>
      </c>
      <c r="F14447" t="str">
        <f>VLOOKUP(A14447&amp;"_"&amp;B14447,Lookups!$A:$E,4,FALSE)</f>
        <v>Cell Jump Picker</v>
      </c>
      <c r="G14447">
        <f>VLOOKUP(A14447&amp;"_"&amp;B14447,Lookups!$A:$E,5,FALSE)</f>
        <v>3</v>
      </c>
      <c r="H14447" t="str">
        <f t="shared" si="225"/>
        <v>2018-08</v>
      </c>
    </row>
    <row r="14448" spans="1:8" x14ac:dyDescent="0.25">
      <c r="A14448" t="s">
        <v>574</v>
      </c>
      <c r="B14448" t="s">
        <v>186</v>
      </c>
      <c r="C14448" s="9">
        <v>43326.857743055552</v>
      </c>
      <c r="D14448" t="s">
        <v>713</v>
      </c>
      <c r="E14448" t="s">
        <v>714</v>
      </c>
      <c r="F14448" t="str">
        <f>VLOOKUP(A14448&amp;"_"&amp;B14448,Lookups!$A:$E,4,FALSE)</f>
        <v>First Sheet</v>
      </c>
      <c r="G14448">
        <f>VLOOKUP(A14448&amp;"_"&amp;B14448,Lookups!$A:$E,5,FALSE)</f>
        <v>5</v>
      </c>
      <c r="H14448" t="str">
        <f t="shared" si="225"/>
        <v>2018-08</v>
      </c>
    </row>
    <row r="14449" spans="1:8" x14ac:dyDescent="0.25">
      <c r="A14449" t="s">
        <v>574</v>
      </c>
      <c r="B14449" t="s">
        <v>219</v>
      </c>
      <c r="C14449" s="9">
        <v>43326.85796296296</v>
      </c>
      <c r="D14449" t="s">
        <v>713</v>
      </c>
      <c r="E14449" t="s">
        <v>714</v>
      </c>
      <c r="F14449" t="str">
        <f>VLOOKUP(A14449&amp;"_"&amp;B14449,Lookups!$A:$E,4,FALSE)</f>
        <v>Cell Jump Picker</v>
      </c>
      <c r="G14449">
        <f>VLOOKUP(A14449&amp;"_"&amp;B14449,Lookups!$A:$E,5,FALSE)</f>
        <v>3</v>
      </c>
      <c r="H14449" t="str">
        <f t="shared" si="225"/>
        <v>2018-08</v>
      </c>
    </row>
    <row r="14450" spans="1:8" x14ac:dyDescent="0.25">
      <c r="A14450" t="s">
        <v>574</v>
      </c>
      <c r="B14450" t="s">
        <v>219</v>
      </c>
      <c r="C14450" s="9">
        <v>43326.85800925926</v>
      </c>
      <c r="D14450" t="s">
        <v>713</v>
      </c>
      <c r="E14450" t="s">
        <v>714</v>
      </c>
      <c r="F14450" t="str">
        <f>VLOOKUP(A14450&amp;"_"&amp;B14450,Lookups!$A:$E,4,FALSE)</f>
        <v>Cell Jump Picker</v>
      </c>
      <c r="G14450">
        <f>VLOOKUP(A14450&amp;"_"&amp;B14450,Lookups!$A:$E,5,FALSE)</f>
        <v>3</v>
      </c>
      <c r="H14450" t="str">
        <f t="shared" si="225"/>
        <v>2018-08</v>
      </c>
    </row>
    <row r="14451" spans="1:8" x14ac:dyDescent="0.25">
      <c r="A14451" t="s">
        <v>574</v>
      </c>
      <c r="B14451" t="s">
        <v>167</v>
      </c>
      <c r="C14451" s="9">
        <v>43326.858969907407</v>
      </c>
      <c r="D14451" t="s">
        <v>713</v>
      </c>
      <c r="E14451" t="s">
        <v>714</v>
      </c>
      <c r="F14451" t="str">
        <f>VLOOKUP(A14451&amp;"_"&amp;B14451,Lookups!$A:$E,4,FALSE)</f>
        <v>Toggle Cell Highlight</v>
      </c>
      <c r="G14451">
        <f>VLOOKUP(A14451&amp;"_"&amp;B14451,Lookups!$A:$E,5,FALSE)</f>
        <v>3</v>
      </c>
      <c r="H14451" t="str">
        <f t="shared" si="225"/>
        <v>2018-08</v>
      </c>
    </row>
    <row r="14452" spans="1:8" x14ac:dyDescent="0.25">
      <c r="A14452" t="s">
        <v>574</v>
      </c>
      <c r="B14452" t="s">
        <v>167</v>
      </c>
      <c r="C14452" s="9">
        <v>43326.858969907407</v>
      </c>
      <c r="D14452" t="s">
        <v>713</v>
      </c>
      <c r="E14452" t="s">
        <v>714</v>
      </c>
      <c r="F14452" t="str">
        <f>VLOOKUP(A14452&amp;"_"&amp;B14452,Lookups!$A:$E,4,FALSE)</f>
        <v>Toggle Cell Highlight</v>
      </c>
      <c r="G14452">
        <f>VLOOKUP(A14452&amp;"_"&amp;B14452,Lookups!$A:$E,5,FALSE)</f>
        <v>3</v>
      </c>
      <c r="H14452" t="str">
        <f t="shared" si="225"/>
        <v>2018-08</v>
      </c>
    </row>
    <row r="14453" spans="1:8" x14ac:dyDescent="0.25">
      <c r="A14453" t="s">
        <v>574</v>
      </c>
      <c r="B14453" t="s">
        <v>167</v>
      </c>
      <c r="C14453" s="9">
        <v>43326.858969907407</v>
      </c>
      <c r="D14453" t="s">
        <v>713</v>
      </c>
      <c r="E14453" t="s">
        <v>714</v>
      </c>
      <c r="F14453" t="str">
        <f>VLOOKUP(A14453&amp;"_"&amp;B14453,Lookups!$A:$E,4,FALSE)</f>
        <v>Toggle Cell Highlight</v>
      </c>
      <c r="G14453">
        <f>VLOOKUP(A14453&amp;"_"&amp;B14453,Lookups!$A:$E,5,FALSE)</f>
        <v>3</v>
      </c>
      <c r="H14453" t="str">
        <f t="shared" si="225"/>
        <v>2018-08</v>
      </c>
    </row>
    <row r="14454" spans="1:8" x14ac:dyDescent="0.25">
      <c r="A14454" t="s">
        <v>574</v>
      </c>
      <c r="B14454" t="s">
        <v>167</v>
      </c>
      <c r="C14454" s="9">
        <v>43326.858969907407</v>
      </c>
      <c r="D14454" t="s">
        <v>713</v>
      </c>
      <c r="E14454" t="s">
        <v>714</v>
      </c>
      <c r="F14454" t="str">
        <f>VLOOKUP(A14454&amp;"_"&amp;B14454,Lookups!$A:$E,4,FALSE)</f>
        <v>Toggle Cell Highlight</v>
      </c>
      <c r="G14454">
        <f>VLOOKUP(A14454&amp;"_"&amp;B14454,Lookups!$A:$E,5,FALSE)</f>
        <v>3</v>
      </c>
      <c r="H14454" t="str">
        <f t="shared" si="225"/>
        <v>2018-08</v>
      </c>
    </row>
    <row r="14455" spans="1:8" x14ac:dyDescent="0.25">
      <c r="A14455" t="s">
        <v>574</v>
      </c>
      <c r="B14455" t="s">
        <v>167</v>
      </c>
      <c r="C14455" s="9">
        <v>43326.858981481484</v>
      </c>
      <c r="D14455" t="s">
        <v>713</v>
      </c>
      <c r="E14455" t="s">
        <v>714</v>
      </c>
      <c r="F14455" t="str">
        <f>VLOOKUP(A14455&amp;"_"&amp;B14455,Lookups!$A:$E,4,FALSE)</f>
        <v>Toggle Cell Highlight</v>
      </c>
      <c r="G14455">
        <f>VLOOKUP(A14455&amp;"_"&amp;B14455,Lookups!$A:$E,5,FALSE)</f>
        <v>3</v>
      </c>
      <c r="H14455" t="str">
        <f t="shared" si="225"/>
        <v>2018-08</v>
      </c>
    </row>
    <row r="14456" spans="1:8" x14ac:dyDescent="0.25">
      <c r="A14456" t="s">
        <v>574</v>
      </c>
      <c r="B14456" t="s">
        <v>247</v>
      </c>
      <c r="C14456" s="9">
        <v>43326.860266203701</v>
      </c>
      <c r="D14456" t="s">
        <v>713</v>
      </c>
      <c r="E14456" t="s">
        <v>714</v>
      </c>
      <c r="F14456" t="str">
        <f>VLOOKUP(A14456&amp;"_"&amp;B14456,Lookups!$A:$E,4,FALSE)</f>
        <v>Search Macros</v>
      </c>
      <c r="G14456">
        <f>VLOOKUP(A14456&amp;"_"&amp;B14456,Lookups!$A:$E,5,FALSE)</f>
        <v>10</v>
      </c>
      <c r="H14456" t="str">
        <f t="shared" si="225"/>
        <v>2018-08</v>
      </c>
    </row>
    <row r="14457" spans="1:8" x14ac:dyDescent="0.25">
      <c r="A14457" t="s">
        <v>574</v>
      </c>
      <c r="B14457" t="s">
        <v>283</v>
      </c>
      <c r="C14457" s="9">
        <v>43326.860393518517</v>
      </c>
      <c r="D14457" t="s">
        <v>716</v>
      </c>
      <c r="E14457" t="s">
        <v>714</v>
      </c>
      <c r="F14457" t="str">
        <f>VLOOKUP(A14457&amp;"_"&amp;B14457,Lookups!$A:$E,4,FALSE)</f>
        <v>Create Custom Macro File</v>
      </c>
      <c r="G14457">
        <f>VLOOKUP(A14457&amp;"_"&amp;B14457,Lookups!$A:$E,5,FALSE)</f>
        <v>3</v>
      </c>
      <c r="H14457" t="str">
        <f t="shared" si="225"/>
        <v>2018-08</v>
      </c>
    </row>
    <row r="14458" spans="1:8" x14ac:dyDescent="0.25">
      <c r="A14458" t="s">
        <v>574</v>
      </c>
      <c r="B14458" t="s">
        <v>186</v>
      </c>
      <c r="C14458" s="9">
        <v>43326.862430555557</v>
      </c>
      <c r="D14458" t="s">
        <v>713</v>
      </c>
      <c r="E14458" t="s">
        <v>714</v>
      </c>
      <c r="F14458" t="str">
        <f>VLOOKUP(A14458&amp;"_"&amp;B14458,Lookups!$A:$E,4,FALSE)</f>
        <v>First Sheet</v>
      </c>
      <c r="G14458">
        <f>VLOOKUP(A14458&amp;"_"&amp;B14458,Lookups!$A:$E,5,FALSE)</f>
        <v>5</v>
      </c>
      <c r="H14458" t="str">
        <f t="shared" si="225"/>
        <v>2018-08</v>
      </c>
    </row>
    <row r="14459" spans="1:8" x14ac:dyDescent="0.25">
      <c r="A14459" t="s">
        <v>574</v>
      </c>
      <c r="B14459" t="s">
        <v>9</v>
      </c>
      <c r="C14459" s="9">
        <v>43326.864259259259</v>
      </c>
      <c r="D14459" t="s">
        <v>713</v>
      </c>
      <c r="E14459" t="s">
        <v>714</v>
      </c>
      <c r="F14459" t="str">
        <f>VLOOKUP(A14459&amp;"_"&amp;B14459,Lookups!$A:$E,4,FALSE)</f>
        <v>Paste Values Number Formats</v>
      </c>
      <c r="G14459">
        <f>VLOOKUP(A14459&amp;"_"&amp;B14459,Lookups!$A:$E,5,FALSE)</f>
        <v>3</v>
      </c>
      <c r="H14459" t="str">
        <f t="shared" si="225"/>
        <v>2018-08</v>
      </c>
    </row>
    <row r="14460" spans="1:8" x14ac:dyDescent="0.25">
      <c r="A14460" t="s">
        <v>574</v>
      </c>
      <c r="B14460" t="s">
        <v>9</v>
      </c>
      <c r="C14460" s="9">
        <v>43326.864305555559</v>
      </c>
      <c r="D14460" t="s">
        <v>713</v>
      </c>
      <c r="E14460" t="s">
        <v>714</v>
      </c>
      <c r="F14460" t="str">
        <f>VLOOKUP(A14460&amp;"_"&amp;B14460,Lookups!$A:$E,4,FALSE)</f>
        <v>Paste Values Number Formats</v>
      </c>
      <c r="G14460">
        <f>VLOOKUP(A14460&amp;"_"&amp;B14460,Lookups!$A:$E,5,FALSE)</f>
        <v>3</v>
      </c>
      <c r="H14460" t="str">
        <f t="shared" si="225"/>
        <v>2018-08</v>
      </c>
    </row>
    <row r="14461" spans="1:8" x14ac:dyDescent="0.25">
      <c r="A14461" t="s">
        <v>574</v>
      </c>
      <c r="B14461" t="s">
        <v>9</v>
      </c>
      <c r="C14461" s="9">
        <v>43326.864340277774</v>
      </c>
      <c r="D14461" t="s">
        <v>713</v>
      </c>
      <c r="E14461" t="s">
        <v>714</v>
      </c>
      <c r="F14461" t="str">
        <f>VLOOKUP(A14461&amp;"_"&amp;B14461,Lookups!$A:$E,4,FALSE)</f>
        <v>Paste Values Number Formats</v>
      </c>
      <c r="G14461">
        <f>VLOOKUP(A14461&amp;"_"&amp;B14461,Lookups!$A:$E,5,FALSE)</f>
        <v>3</v>
      </c>
      <c r="H14461" t="str">
        <f t="shared" si="225"/>
        <v>2018-08</v>
      </c>
    </row>
    <row r="14462" spans="1:8" x14ac:dyDescent="0.25">
      <c r="A14462" t="s">
        <v>574</v>
      </c>
      <c r="B14462" t="s">
        <v>288</v>
      </c>
      <c r="C14462" s="9">
        <v>43326.88490740741</v>
      </c>
      <c r="D14462" t="s">
        <v>715</v>
      </c>
      <c r="E14462" t="s">
        <v>714</v>
      </c>
      <c r="F14462" t="str">
        <f>VLOOKUP(A14462&amp;"_"&amp;B14462,Lookups!$A:$E,4,FALSE)</f>
        <v>Insert Happy Face</v>
      </c>
      <c r="G14462">
        <f>VLOOKUP(A14462&amp;"_"&amp;B14462,Lookups!$A:$E,5,FALSE)</f>
        <v>0</v>
      </c>
      <c r="H14462" t="str">
        <f t="shared" si="225"/>
        <v>2018-08</v>
      </c>
    </row>
    <row r="14463" spans="1:8" x14ac:dyDescent="0.25">
      <c r="A14463" t="s">
        <v>707</v>
      </c>
      <c r="B14463" t="s">
        <v>247</v>
      </c>
      <c r="C14463" s="9">
        <v>43326.923032407409</v>
      </c>
      <c r="D14463" t="s">
        <v>715</v>
      </c>
      <c r="E14463" t="s">
        <v>714</v>
      </c>
      <c r="F14463" t="str">
        <f>VLOOKUP(A14463&amp;"_"&amp;B14463,Lookups!$A:$E,4,FALSE)</f>
        <v>Search Macros</v>
      </c>
      <c r="G14463">
        <f>VLOOKUP(A14463&amp;"_"&amp;B14463,Lookups!$A:$E,5,FALSE)</f>
        <v>3</v>
      </c>
      <c r="H14463" t="str">
        <f t="shared" si="225"/>
        <v>2018-08</v>
      </c>
    </row>
    <row r="14464" spans="1:8" x14ac:dyDescent="0.25">
      <c r="A14464" t="s">
        <v>707</v>
      </c>
      <c r="B14464" t="s">
        <v>652</v>
      </c>
      <c r="C14464" s="9">
        <v>43326.923067129632</v>
      </c>
      <c r="D14464" t="s">
        <v>716</v>
      </c>
      <c r="E14464" t="s">
        <v>714</v>
      </c>
      <c r="F14464" t="str">
        <f>VLOOKUP(A14464&amp;"_"&amp;B14464,Lookups!$A:$E,4,FALSE)</f>
        <v>Copy Slides To New File</v>
      </c>
      <c r="G14464">
        <f>VLOOKUP(A14464&amp;"_"&amp;B14464,Lookups!$A:$E,5,FALSE)</f>
        <v>5</v>
      </c>
      <c r="H14464" t="str">
        <f t="shared" si="225"/>
        <v>2018-08</v>
      </c>
    </row>
    <row r="14465" spans="1:8" x14ac:dyDescent="0.25">
      <c r="A14465" t="s">
        <v>574</v>
      </c>
      <c r="B14465" t="s">
        <v>46</v>
      </c>
      <c r="C14465" s="9">
        <v>43327.305752314816</v>
      </c>
      <c r="D14465" t="s">
        <v>713</v>
      </c>
      <c r="E14465" t="s">
        <v>714</v>
      </c>
      <c r="F14465" t="str">
        <f>VLOOKUP(A14465&amp;"_"&amp;B14465,Lookups!$A:$E,4,FALSE)</f>
        <v>Insert Row/Column/Cell</v>
      </c>
      <c r="G14465">
        <f>VLOOKUP(A14465&amp;"_"&amp;B14465,Lookups!$A:$E,5,FALSE)</f>
        <v>3</v>
      </c>
      <c r="H14465" t="str">
        <f t="shared" si="225"/>
        <v>2018-08</v>
      </c>
    </row>
    <row r="14466" spans="1:8" x14ac:dyDescent="0.25">
      <c r="A14466" t="s">
        <v>574</v>
      </c>
      <c r="B14466" t="s">
        <v>46</v>
      </c>
      <c r="C14466" s="9">
        <v>43327.305868055555</v>
      </c>
      <c r="D14466" t="s">
        <v>713</v>
      </c>
      <c r="E14466" t="s">
        <v>714</v>
      </c>
      <c r="F14466" t="str">
        <f>VLOOKUP(A14466&amp;"_"&amp;B14466,Lookups!$A:$E,4,FALSE)</f>
        <v>Insert Row/Column/Cell</v>
      </c>
      <c r="G14466">
        <f>VLOOKUP(A14466&amp;"_"&amp;B14466,Lookups!$A:$E,5,FALSE)</f>
        <v>3</v>
      </c>
      <c r="H14466" t="str">
        <f t="shared" si="225"/>
        <v>2018-08</v>
      </c>
    </row>
    <row r="14467" spans="1:8" x14ac:dyDescent="0.25">
      <c r="A14467" t="s">
        <v>574</v>
      </c>
      <c r="B14467" t="s">
        <v>15</v>
      </c>
      <c r="C14467" s="9">
        <v>43327.306018518517</v>
      </c>
      <c r="D14467" t="s">
        <v>713</v>
      </c>
      <c r="E14467" t="s">
        <v>714</v>
      </c>
      <c r="F14467" t="str">
        <f>VLOOKUP(A14467&amp;"_"&amp;B14467,Lookups!$A:$E,4,FALSE)</f>
        <v>Copy Special Picker</v>
      </c>
      <c r="G14467">
        <f>VLOOKUP(A14467&amp;"_"&amp;B14467,Lookups!$A:$E,5,FALSE)</f>
        <v>3</v>
      </c>
      <c r="H14467" t="str">
        <f t="shared" ref="H14467:H14530" si="226">TEXT(C14467,"YYYY-MM")</f>
        <v>2018-08</v>
      </c>
    </row>
    <row r="14468" spans="1:8" x14ac:dyDescent="0.25">
      <c r="A14468" t="s">
        <v>574</v>
      </c>
      <c r="B14468" t="s">
        <v>16</v>
      </c>
      <c r="C14468" s="9">
        <v>43327.306018518517</v>
      </c>
      <c r="D14468" t="s">
        <v>713</v>
      </c>
      <c r="E14468" t="s">
        <v>714</v>
      </c>
      <c r="F14468" t="str">
        <f>VLOOKUP(A14468&amp;"_"&amp;B14468,Lookups!$A:$E,4,FALSE)</f>
        <v>Copy Select Sum</v>
      </c>
      <c r="G14468">
        <f>VLOOKUP(A14468&amp;"_"&amp;B14468,Lookups!$A:$E,5,FALSE)</f>
        <v>5</v>
      </c>
      <c r="H14468" t="str">
        <f t="shared" si="226"/>
        <v>2018-08</v>
      </c>
    </row>
    <row r="14469" spans="1:8" x14ac:dyDescent="0.25">
      <c r="A14469" t="s">
        <v>707</v>
      </c>
      <c r="B14469" t="s">
        <v>244</v>
      </c>
      <c r="C14469" s="9">
        <v>43328.282581018517</v>
      </c>
      <c r="D14469" t="s">
        <v>715</v>
      </c>
      <c r="E14469" t="s">
        <v>714</v>
      </c>
      <c r="F14469" t="str">
        <f>VLOOKUP(A14469&amp;"_"&amp;B14469,Lookups!$A:$E,4,FALSE)</f>
        <v>Macro Shortcut Picker</v>
      </c>
      <c r="G14469">
        <f>VLOOKUP(A14469&amp;"_"&amp;B14469,Lookups!$A:$E,5,FALSE)</f>
        <v>5</v>
      </c>
      <c r="H14469" t="str">
        <f t="shared" si="226"/>
        <v>2018-08</v>
      </c>
    </row>
    <row r="14470" spans="1:8" x14ac:dyDescent="0.25">
      <c r="A14470" t="s">
        <v>707</v>
      </c>
      <c r="B14470" t="s">
        <v>247</v>
      </c>
      <c r="C14470" s="9">
        <v>43328.282604166663</v>
      </c>
      <c r="D14470" t="s">
        <v>715</v>
      </c>
      <c r="E14470" t="s">
        <v>714</v>
      </c>
      <c r="F14470" t="str">
        <f>VLOOKUP(A14470&amp;"_"&amp;B14470,Lookups!$A:$E,4,FALSE)</f>
        <v>Search Macros</v>
      </c>
      <c r="G14470">
        <f>VLOOKUP(A14470&amp;"_"&amp;B14470,Lookups!$A:$E,5,FALSE)</f>
        <v>3</v>
      </c>
      <c r="H14470" t="str">
        <f t="shared" si="226"/>
        <v>2018-08</v>
      </c>
    </row>
    <row r="14471" spans="1:8" x14ac:dyDescent="0.25">
      <c r="A14471" t="s">
        <v>707</v>
      </c>
      <c r="B14471" t="s">
        <v>660</v>
      </c>
      <c r="C14471" s="9">
        <v>43328.282650462963</v>
      </c>
      <c r="D14471" t="s">
        <v>716</v>
      </c>
      <c r="E14471" t="s">
        <v>714</v>
      </c>
      <c r="F14471" t="str">
        <f>VLOOKUP(A14471&amp;"_"&amp;B14471,Lookups!$A:$E,4,FALSE)</f>
        <v>Bulk Slide Update</v>
      </c>
      <c r="G14471">
        <f>VLOOKUP(A14471&amp;"_"&amp;B14471,Lookups!$A:$E,5,FALSE)</f>
        <v>60</v>
      </c>
      <c r="H14471" t="str">
        <f t="shared" si="226"/>
        <v>2018-08</v>
      </c>
    </row>
    <row r="14472" spans="1:8" x14ac:dyDescent="0.25">
      <c r="A14472" t="s">
        <v>574</v>
      </c>
      <c r="B14472" t="s">
        <v>247</v>
      </c>
      <c r="C14472" s="9">
        <v>43328.282754629632</v>
      </c>
      <c r="D14472" t="s">
        <v>713</v>
      </c>
      <c r="E14472" t="s">
        <v>714</v>
      </c>
      <c r="F14472" t="str">
        <f>VLOOKUP(A14472&amp;"_"&amp;B14472,Lookups!$A:$E,4,FALSE)</f>
        <v>Search Macros</v>
      </c>
      <c r="G14472">
        <f>VLOOKUP(A14472&amp;"_"&amp;B14472,Lookups!$A:$E,5,FALSE)</f>
        <v>10</v>
      </c>
      <c r="H14472" t="str">
        <f t="shared" si="226"/>
        <v>2018-08</v>
      </c>
    </row>
    <row r="14473" spans="1:8" x14ac:dyDescent="0.25">
      <c r="A14473" t="s">
        <v>574</v>
      </c>
      <c r="B14473" t="s">
        <v>261</v>
      </c>
      <c r="C14473" s="9">
        <v>43328.282835648148</v>
      </c>
      <c r="D14473" t="s">
        <v>716</v>
      </c>
      <c r="E14473" t="s">
        <v>714</v>
      </c>
      <c r="F14473" t="str">
        <f>VLOOKUP(A14473&amp;"_"&amp;B14473,Lookups!$A:$E,4,FALSE)</f>
        <v>PowerPoint Bulk Slide Update</v>
      </c>
      <c r="G14473">
        <f>VLOOKUP(A14473&amp;"_"&amp;B14473,Lookups!$A:$E,5,FALSE)</f>
        <v>300</v>
      </c>
      <c r="H14473" t="str">
        <f t="shared" si="226"/>
        <v>2018-08</v>
      </c>
    </row>
    <row r="14474" spans="1:8" x14ac:dyDescent="0.25">
      <c r="A14474" t="s">
        <v>574</v>
      </c>
      <c r="B14474" t="s">
        <v>247</v>
      </c>
      <c r="C14474" s="9">
        <v>43328.283055555556</v>
      </c>
      <c r="D14474" t="s">
        <v>713</v>
      </c>
      <c r="E14474" t="s">
        <v>714</v>
      </c>
      <c r="F14474" t="str">
        <f>VLOOKUP(A14474&amp;"_"&amp;B14474,Lookups!$A:$E,4,FALSE)</f>
        <v>Search Macros</v>
      </c>
      <c r="G14474">
        <f>VLOOKUP(A14474&amp;"_"&amp;B14474,Lookups!$A:$E,5,FALSE)</f>
        <v>10</v>
      </c>
      <c r="H14474" t="str">
        <f t="shared" si="226"/>
        <v>2018-08</v>
      </c>
    </row>
    <row r="14475" spans="1:8" x14ac:dyDescent="0.25">
      <c r="A14475" t="s">
        <v>574</v>
      </c>
      <c r="B14475" t="s">
        <v>262</v>
      </c>
      <c r="C14475" s="9">
        <v>43328.283113425925</v>
      </c>
      <c r="D14475" t="s">
        <v>716</v>
      </c>
      <c r="E14475" t="s">
        <v>714</v>
      </c>
      <c r="F14475" t="str">
        <f>VLOOKUP(A14475&amp;"_"&amp;B14475,Lookups!$A:$E,4,FALSE)</f>
        <v>PowerPoint Bulk Shape Update</v>
      </c>
      <c r="G14475">
        <f>VLOOKUP(A14475&amp;"_"&amp;B14475,Lookups!$A:$E,5,FALSE)</f>
        <v>300</v>
      </c>
      <c r="H14475" t="str">
        <f t="shared" si="226"/>
        <v>2018-08</v>
      </c>
    </row>
    <row r="14476" spans="1:8" x14ac:dyDescent="0.25">
      <c r="A14476" t="s">
        <v>574</v>
      </c>
      <c r="B14476" t="s">
        <v>26</v>
      </c>
      <c r="C14476" s="9">
        <v>43328.283414351848</v>
      </c>
      <c r="D14476" t="s">
        <v>713</v>
      </c>
      <c r="E14476" t="s">
        <v>714</v>
      </c>
      <c r="F14476" t="str">
        <f>VLOOKUP(A14476&amp;"_"&amp;B14476,Lookups!$A:$E,4,FALSE)</f>
        <v>Filter Freeze</v>
      </c>
      <c r="G14476">
        <f>VLOOKUP(A14476&amp;"_"&amp;B14476,Lookups!$A:$E,5,FALSE)</f>
        <v>5</v>
      </c>
      <c r="H14476" t="str">
        <f t="shared" si="226"/>
        <v>2018-08</v>
      </c>
    </row>
    <row r="14477" spans="1:8" x14ac:dyDescent="0.25">
      <c r="A14477" t="s">
        <v>574</v>
      </c>
      <c r="B14477" t="s">
        <v>26</v>
      </c>
      <c r="C14477" s="9">
        <v>43328.283472222225</v>
      </c>
      <c r="D14477" t="s">
        <v>713</v>
      </c>
      <c r="E14477" t="s">
        <v>714</v>
      </c>
      <c r="F14477" t="str">
        <f>VLOOKUP(A14477&amp;"_"&amp;B14477,Lookups!$A:$E,4,FALSE)</f>
        <v>Filter Freeze</v>
      </c>
      <c r="G14477">
        <f>VLOOKUP(A14477&amp;"_"&amp;B14477,Lookups!$A:$E,5,FALSE)</f>
        <v>5</v>
      </c>
      <c r="H14477" t="str">
        <f t="shared" si="226"/>
        <v>2018-08</v>
      </c>
    </row>
    <row r="14478" spans="1:8" x14ac:dyDescent="0.25">
      <c r="A14478" t="s">
        <v>574</v>
      </c>
      <c r="B14478" t="s">
        <v>185</v>
      </c>
      <c r="C14478" s="9">
        <v>43328.294444444444</v>
      </c>
      <c r="D14478" t="s">
        <v>713</v>
      </c>
      <c r="E14478" t="s">
        <v>714</v>
      </c>
      <c r="F14478" t="str">
        <f>VLOOKUP(A14478&amp;"_"&amp;B14478,Lookups!$A:$E,4,FALSE)</f>
        <v>Sheet Action Picker</v>
      </c>
      <c r="G14478">
        <f>VLOOKUP(A14478&amp;"_"&amp;B14478,Lookups!$A:$E,5,FALSE)</f>
        <v>5</v>
      </c>
      <c r="H14478" t="str">
        <f t="shared" si="226"/>
        <v>2018-08</v>
      </c>
    </row>
    <row r="14479" spans="1:8" x14ac:dyDescent="0.25">
      <c r="A14479" t="s">
        <v>574</v>
      </c>
      <c r="B14479" t="s">
        <v>247</v>
      </c>
      <c r="C14479" s="9">
        <v>43328.294502314813</v>
      </c>
      <c r="D14479" t="s">
        <v>713</v>
      </c>
      <c r="E14479" t="s">
        <v>714</v>
      </c>
      <c r="F14479" t="str">
        <f>VLOOKUP(A14479&amp;"_"&amp;B14479,Lookups!$A:$E,4,FALSE)</f>
        <v>Search Macros</v>
      </c>
      <c r="G14479">
        <f>VLOOKUP(A14479&amp;"_"&amp;B14479,Lookups!$A:$E,5,FALSE)</f>
        <v>10</v>
      </c>
      <c r="H14479" t="str">
        <f t="shared" si="226"/>
        <v>2018-08</v>
      </c>
    </row>
    <row r="14480" spans="1:8" x14ac:dyDescent="0.25">
      <c r="A14480" t="s">
        <v>574</v>
      </c>
      <c r="B14480" t="s">
        <v>262</v>
      </c>
      <c r="C14480" s="9">
        <v>43328.294560185182</v>
      </c>
      <c r="D14480" t="s">
        <v>716</v>
      </c>
      <c r="E14480" t="s">
        <v>714</v>
      </c>
      <c r="F14480" t="str">
        <f>VLOOKUP(A14480&amp;"_"&amp;B14480,Lookups!$A:$E,4,FALSE)</f>
        <v>PowerPoint Bulk Shape Update</v>
      </c>
      <c r="G14480">
        <f>VLOOKUP(A14480&amp;"_"&amp;B14480,Lookups!$A:$E,5,FALSE)</f>
        <v>300</v>
      </c>
      <c r="H14480" t="str">
        <f t="shared" si="226"/>
        <v>2018-08</v>
      </c>
    </row>
    <row r="14481" spans="1:8" x14ac:dyDescent="0.25">
      <c r="A14481" t="s">
        <v>574</v>
      </c>
      <c r="B14481" t="s">
        <v>247</v>
      </c>
      <c r="C14481" s="9">
        <v>43328.297256944446</v>
      </c>
      <c r="D14481" t="s">
        <v>713</v>
      </c>
      <c r="E14481" t="s">
        <v>714</v>
      </c>
      <c r="F14481" t="str">
        <f>VLOOKUP(A14481&amp;"_"&amp;B14481,Lookups!$A:$E,4,FALSE)</f>
        <v>Search Macros</v>
      </c>
      <c r="G14481">
        <f>VLOOKUP(A14481&amp;"_"&amp;B14481,Lookups!$A:$E,5,FALSE)</f>
        <v>10</v>
      </c>
      <c r="H14481" t="str">
        <f t="shared" si="226"/>
        <v>2018-08</v>
      </c>
    </row>
    <row r="14482" spans="1:8" x14ac:dyDescent="0.25">
      <c r="A14482" t="s">
        <v>574</v>
      </c>
      <c r="B14482" t="s">
        <v>262</v>
      </c>
      <c r="C14482" s="9">
        <v>43328.297361111108</v>
      </c>
      <c r="D14482" t="s">
        <v>716</v>
      </c>
      <c r="E14482" t="s">
        <v>714</v>
      </c>
      <c r="F14482" t="str">
        <f>VLOOKUP(A14482&amp;"_"&amp;B14482,Lookups!$A:$E,4,FALSE)</f>
        <v>PowerPoint Bulk Shape Update</v>
      </c>
      <c r="G14482">
        <f>VLOOKUP(A14482&amp;"_"&amp;B14482,Lookups!$A:$E,5,FALSE)</f>
        <v>300</v>
      </c>
      <c r="H14482" t="str">
        <f t="shared" si="226"/>
        <v>2018-08</v>
      </c>
    </row>
    <row r="14483" spans="1:8" x14ac:dyDescent="0.25">
      <c r="A14483" t="s">
        <v>574</v>
      </c>
      <c r="B14483" t="s">
        <v>247</v>
      </c>
      <c r="C14483" s="9">
        <v>43328.297986111109</v>
      </c>
      <c r="D14483" t="s">
        <v>713</v>
      </c>
      <c r="E14483" t="s">
        <v>714</v>
      </c>
      <c r="F14483" t="str">
        <f>VLOOKUP(A14483&amp;"_"&amp;B14483,Lookups!$A:$E,4,FALSE)</f>
        <v>Search Macros</v>
      </c>
      <c r="G14483">
        <f>VLOOKUP(A14483&amp;"_"&amp;B14483,Lookups!$A:$E,5,FALSE)</f>
        <v>10</v>
      </c>
      <c r="H14483" t="str">
        <f t="shared" si="226"/>
        <v>2018-08</v>
      </c>
    </row>
    <row r="14484" spans="1:8" x14ac:dyDescent="0.25">
      <c r="A14484" t="s">
        <v>574</v>
      </c>
      <c r="B14484" t="s">
        <v>262</v>
      </c>
      <c r="C14484" s="9">
        <v>43328.298043981478</v>
      </c>
      <c r="D14484" t="s">
        <v>716</v>
      </c>
      <c r="E14484" t="s">
        <v>714</v>
      </c>
      <c r="F14484" t="str">
        <f>VLOOKUP(A14484&amp;"_"&amp;B14484,Lookups!$A:$E,4,FALSE)</f>
        <v>PowerPoint Bulk Shape Update</v>
      </c>
      <c r="G14484">
        <f>VLOOKUP(A14484&amp;"_"&amp;B14484,Lookups!$A:$E,5,FALSE)</f>
        <v>300</v>
      </c>
      <c r="H14484" t="str">
        <f t="shared" si="226"/>
        <v>2018-08</v>
      </c>
    </row>
    <row r="14485" spans="1:8" x14ac:dyDescent="0.25">
      <c r="A14485" t="s">
        <v>574</v>
      </c>
      <c r="B14485" t="s">
        <v>247</v>
      </c>
      <c r="C14485" s="9">
        <v>43328.30027777778</v>
      </c>
      <c r="D14485" t="s">
        <v>713</v>
      </c>
      <c r="E14485" t="s">
        <v>714</v>
      </c>
      <c r="F14485" t="str">
        <f>VLOOKUP(A14485&amp;"_"&amp;B14485,Lookups!$A:$E,4,FALSE)</f>
        <v>Search Macros</v>
      </c>
      <c r="G14485">
        <f>VLOOKUP(A14485&amp;"_"&amp;B14485,Lookups!$A:$E,5,FALSE)</f>
        <v>10</v>
      </c>
      <c r="H14485" t="str">
        <f t="shared" si="226"/>
        <v>2018-08</v>
      </c>
    </row>
    <row r="14486" spans="1:8" x14ac:dyDescent="0.25">
      <c r="A14486" t="s">
        <v>574</v>
      </c>
      <c r="B14486" t="s">
        <v>262</v>
      </c>
      <c r="C14486" s="9">
        <v>43328.300324074073</v>
      </c>
      <c r="D14486" t="s">
        <v>716</v>
      </c>
      <c r="E14486" t="s">
        <v>714</v>
      </c>
      <c r="F14486" t="str">
        <f>VLOOKUP(A14486&amp;"_"&amp;B14486,Lookups!$A:$E,4,FALSE)</f>
        <v>PowerPoint Bulk Shape Update</v>
      </c>
      <c r="G14486">
        <f>VLOOKUP(A14486&amp;"_"&amp;B14486,Lookups!$A:$E,5,FALSE)</f>
        <v>300</v>
      </c>
      <c r="H14486" t="str">
        <f t="shared" si="226"/>
        <v>2018-08</v>
      </c>
    </row>
    <row r="14487" spans="1:8" x14ac:dyDescent="0.25">
      <c r="A14487" t="s">
        <v>574</v>
      </c>
      <c r="B14487" t="s">
        <v>247</v>
      </c>
      <c r="C14487" s="9">
        <v>43328.303842592592</v>
      </c>
      <c r="D14487" t="s">
        <v>713</v>
      </c>
      <c r="E14487" t="s">
        <v>714</v>
      </c>
      <c r="F14487" t="str">
        <f>VLOOKUP(A14487&amp;"_"&amp;B14487,Lookups!$A:$E,4,FALSE)</f>
        <v>Search Macros</v>
      </c>
      <c r="G14487">
        <f>VLOOKUP(A14487&amp;"_"&amp;B14487,Lookups!$A:$E,5,FALSE)</f>
        <v>10</v>
      </c>
      <c r="H14487" t="str">
        <f t="shared" si="226"/>
        <v>2018-08</v>
      </c>
    </row>
    <row r="14488" spans="1:8" x14ac:dyDescent="0.25">
      <c r="A14488" t="s">
        <v>574</v>
      </c>
      <c r="B14488" t="s">
        <v>262</v>
      </c>
      <c r="C14488" s="9">
        <v>43328.303900462961</v>
      </c>
      <c r="D14488" t="s">
        <v>716</v>
      </c>
      <c r="E14488" t="s">
        <v>714</v>
      </c>
      <c r="F14488" t="str">
        <f>VLOOKUP(A14488&amp;"_"&amp;B14488,Lookups!$A:$E,4,FALSE)</f>
        <v>PowerPoint Bulk Shape Update</v>
      </c>
      <c r="G14488">
        <f>VLOOKUP(A14488&amp;"_"&amp;B14488,Lookups!$A:$E,5,FALSE)</f>
        <v>300</v>
      </c>
      <c r="H14488" t="str">
        <f t="shared" si="226"/>
        <v>2018-08</v>
      </c>
    </row>
    <row r="14489" spans="1:8" x14ac:dyDescent="0.25">
      <c r="A14489" t="s">
        <v>574</v>
      </c>
      <c r="B14489" t="s">
        <v>247</v>
      </c>
      <c r="C14489" s="9">
        <v>43328.304618055554</v>
      </c>
      <c r="D14489" t="s">
        <v>713</v>
      </c>
      <c r="E14489" t="s">
        <v>714</v>
      </c>
      <c r="F14489" t="str">
        <f>VLOOKUP(A14489&amp;"_"&amp;B14489,Lookups!$A:$E,4,FALSE)</f>
        <v>Search Macros</v>
      </c>
      <c r="G14489">
        <f>VLOOKUP(A14489&amp;"_"&amp;B14489,Lookups!$A:$E,5,FALSE)</f>
        <v>10</v>
      </c>
      <c r="H14489" t="str">
        <f t="shared" si="226"/>
        <v>2018-08</v>
      </c>
    </row>
    <row r="14490" spans="1:8" x14ac:dyDescent="0.25">
      <c r="A14490" t="s">
        <v>574</v>
      </c>
      <c r="B14490" t="s">
        <v>262</v>
      </c>
      <c r="C14490" s="9">
        <v>43328.3046875</v>
      </c>
      <c r="D14490" t="s">
        <v>716</v>
      </c>
      <c r="E14490" t="s">
        <v>714</v>
      </c>
      <c r="F14490" t="str">
        <f>VLOOKUP(A14490&amp;"_"&amp;B14490,Lookups!$A:$E,4,FALSE)</f>
        <v>PowerPoint Bulk Shape Update</v>
      </c>
      <c r="G14490">
        <f>VLOOKUP(A14490&amp;"_"&amp;B14490,Lookups!$A:$E,5,FALSE)</f>
        <v>300</v>
      </c>
      <c r="H14490" t="str">
        <f t="shared" si="226"/>
        <v>2018-08</v>
      </c>
    </row>
    <row r="14491" spans="1:8" x14ac:dyDescent="0.25">
      <c r="A14491" t="s">
        <v>574</v>
      </c>
      <c r="B14491" t="s">
        <v>247</v>
      </c>
      <c r="C14491" s="9">
        <v>43328.305023148147</v>
      </c>
      <c r="D14491" t="s">
        <v>713</v>
      </c>
      <c r="E14491" t="s">
        <v>714</v>
      </c>
      <c r="F14491" t="str">
        <f>VLOOKUP(A14491&amp;"_"&amp;B14491,Lookups!$A:$E,4,FALSE)</f>
        <v>Search Macros</v>
      </c>
      <c r="G14491">
        <f>VLOOKUP(A14491&amp;"_"&amp;B14491,Lookups!$A:$E,5,FALSE)</f>
        <v>10</v>
      </c>
      <c r="H14491" t="str">
        <f t="shared" si="226"/>
        <v>2018-08</v>
      </c>
    </row>
    <row r="14492" spans="1:8" x14ac:dyDescent="0.25">
      <c r="A14492" t="s">
        <v>574</v>
      </c>
      <c r="B14492" t="s">
        <v>262</v>
      </c>
      <c r="C14492" s="9">
        <v>43328.305081018516</v>
      </c>
      <c r="D14492" t="s">
        <v>716</v>
      </c>
      <c r="E14492" t="s">
        <v>714</v>
      </c>
      <c r="F14492" t="str">
        <f>VLOOKUP(A14492&amp;"_"&amp;B14492,Lookups!$A:$E,4,FALSE)</f>
        <v>PowerPoint Bulk Shape Update</v>
      </c>
      <c r="G14492">
        <f>VLOOKUP(A14492&amp;"_"&amp;B14492,Lookups!$A:$E,5,FALSE)</f>
        <v>300</v>
      </c>
      <c r="H14492" t="str">
        <f t="shared" si="226"/>
        <v>2018-08</v>
      </c>
    </row>
    <row r="14493" spans="1:8" x14ac:dyDescent="0.25">
      <c r="A14493" t="s">
        <v>574</v>
      </c>
      <c r="B14493" t="s">
        <v>247</v>
      </c>
      <c r="C14493" s="9">
        <v>43328.312349537038</v>
      </c>
      <c r="D14493" t="s">
        <v>713</v>
      </c>
      <c r="E14493" t="s">
        <v>714</v>
      </c>
      <c r="F14493" t="str">
        <f>VLOOKUP(A14493&amp;"_"&amp;B14493,Lookups!$A:$E,4,FALSE)</f>
        <v>Search Macros</v>
      </c>
      <c r="G14493">
        <f>VLOOKUP(A14493&amp;"_"&amp;B14493,Lookups!$A:$E,5,FALSE)</f>
        <v>10</v>
      </c>
      <c r="H14493" t="str">
        <f t="shared" si="226"/>
        <v>2018-08</v>
      </c>
    </row>
    <row r="14494" spans="1:8" x14ac:dyDescent="0.25">
      <c r="A14494" t="s">
        <v>574</v>
      </c>
      <c r="B14494" t="s">
        <v>262</v>
      </c>
      <c r="C14494" s="9">
        <v>43328.312395833331</v>
      </c>
      <c r="D14494" t="s">
        <v>716</v>
      </c>
      <c r="E14494" t="s">
        <v>714</v>
      </c>
      <c r="F14494" t="str">
        <f>VLOOKUP(A14494&amp;"_"&amp;B14494,Lookups!$A:$E,4,FALSE)</f>
        <v>PowerPoint Bulk Shape Update</v>
      </c>
      <c r="G14494">
        <f>VLOOKUP(A14494&amp;"_"&amp;B14494,Lookups!$A:$E,5,FALSE)</f>
        <v>300</v>
      </c>
      <c r="H14494" t="str">
        <f t="shared" si="226"/>
        <v>2018-08</v>
      </c>
    </row>
    <row r="14495" spans="1:8" x14ac:dyDescent="0.25">
      <c r="A14495" t="s">
        <v>574</v>
      </c>
      <c r="B14495" t="s">
        <v>247</v>
      </c>
      <c r="C14495" s="9">
        <v>43328.314340277779</v>
      </c>
      <c r="D14495" t="s">
        <v>713</v>
      </c>
      <c r="E14495" t="s">
        <v>714</v>
      </c>
      <c r="F14495" t="str">
        <f>VLOOKUP(A14495&amp;"_"&amp;B14495,Lookups!$A:$E,4,FALSE)</f>
        <v>Search Macros</v>
      </c>
      <c r="G14495">
        <f>VLOOKUP(A14495&amp;"_"&amp;B14495,Lookups!$A:$E,5,FALSE)</f>
        <v>10</v>
      </c>
      <c r="H14495" t="str">
        <f t="shared" si="226"/>
        <v>2018-08</v>
      </c>
    </row>
    <row r="14496" spans="1:8" x14ac:dyDescent="0.25">
      <c r="A14496" t="s">
        <v>574</v>
      </c>
      <c r="B14496" t="s">
        <v>262</v>
      </c>
      <c r="C14496" s="9">
        <v>43328.314386574071</v>
      </c>
      <c r="D14496" t="s">
        <v>716</v>
      </c>
      <c r="E14496" t="s">
        <v>714</v>
      </c>
      <c r="F14496" t="str">
        <f>VLOOKUP(A14496&amp;"_"&amp;B14496,Lookups!$A:$E,4,FALSE)</f>
        <v>PowerPoint Bulk Shape Update</v>
      </c>
      <c r="G14496">
        <f>VLOOKUP(A14496&amp;"_"&amp;B14496,Lookups!$A:$E,5,FALSE)</f>
        <v>300</v>
      </c>
      <c r="H14496" t="str">
        <f t="shared" si="226"/>
        <v>2018-08</v>
      </c>
    </row>
    <row r="14497" spans="1:8" x14ac:dyDescent="0.25">
      <c r="A14497" t="s">
        <v>574</v>
      </c>
      <c r="B14497" t="s">
        <v>247</v>
      </c>
      <c r="C14497" s="9">
        <v>43328.31585648148</v>
      </c>
      <c r="D14497" t="s">
        <v>713</v>
      </c>
      <c r="E14497" t="s">
        <v>714</v>
      </c>
      <c r="F14497" t="str">
        <f>VLOOKUP(A14497&amp;"_"&amp;B14497,Lookups!$A:$E,4,FALSE)</f>
        <v>Search Macros</v>
      </c>
      <c r="G14497">
        <f>VLOOKUP(A14497&amp;"_"&amp;B14497,Lookups!$A:$E,5,FALSE)</f>
        <v>10</v>
      </c>
      <c r="H14497" t="str">
        <f t="shared" si="226"/>
        <v>2018-08</v>
      </c>
    </row>
    <row r="14498" spans="1:8" x14ac:dyDescent="0.25">
      <c r="A14498" t="s">
        <v>574</v>
      </c>
      <c r="B14498" t="s">
        <v>82</v>
      </c>
      <c r="C14498" s="9">
        <v>43328.31591435185</v>
      </c>
      <c r="D14498" t="s">
        <v>713</v>
      </c>
      <c r="E14498" t="s">
        <v>714</v>
      </c>
      <c r="F14498" t="str">
        <f>VLOOKUP(A14498&amp;"_"&amp;B14498,Lookups!$A:$E,4,FALSE)</f>
        <v>Comment Picker</v>
      </c>
      <c r="G14498">
        <f>VLOOKUP(A14498&amp;"_"&amp;B14498,Lookups!$A:$E,5,FALSE)</f>
        <v>5</v>
      </c>
      <c r="H14498" t="str">
        <f t="shared" si="226"/>
        <v>2018-08</v>
      </c>
    </row>
    <row r="14499" spans="1:8" x14ac:dyDescent="0.25">
      <c r="A14499" t="s">
        <v>574</v>
      </c>
      <c r="B14499" t="s">
        <v>88</v>
      </c>
      <c r="C14499" s="9">
        <v>43328.315949074073</v>
      </c>
      <c r="D14499" t="s">
        <v>713</v>
      </c>
      <c r="E14499" t="s">
        <v>714</v>
      </c>
      <c r="F14499" t="str">
        <f>VLOOKUP(A14499&amp;"_"&amp;B14499,Lookups!$A:$E,4,FALSE)</f>
        <v>Copy Comment Contents</v>
      </c>
      <c r="G14499">
        <f>VLOOKUP(A14499&amp;"_"&amp;B14499,Lookups!$A:$E,5,FALSE)</f>
        <v>5</v>
      </c>
      <c r="H14499" t="str">
        <f t="shared" si="226"/>
        <v>2018-08</v>
      </c>
    </row>
    <row r="14500" spans="1:8" x14ac:dyDescent="0.25">
      <c r="A14500" t="s">
        <v>574</v>
      </c>
      <c r="B14500" t="s">
        <v>26</v>
      </c>
      <c r="C14500" s="9">
        <v>43328.316550925927</v>
      </c>
      <c r="D14500" t="s">
        <v>713</v>
      </c>
      <c r="E14500" t="s">
        <v>714</v>
      </c>
      <c r="F14500" t="str">
        <f>VLOOKUP(A14500&amp;"_"&amp;B14500,Lookups!$A:$E,4,FALSE)</f>
        <v>Filter Freeze</v>
      </c>
      <c r="G14500">
        <f>VLOOKUP(A14500&amp;"_"&amp;B14500,Lookups!$A:$E,5,FALSE)</f>
        <v>5</v>
      </c>
      <c r="H14500" t="str">
        <f t="shared" si="226"/>
        <v>2018-08</v>
      </c>
    </row>
    <row r="14501" spans="1:8" x14ac:dyDescent="0.25">
      <c r="A14501" t="s">
        <v>574</v>
      </c>
      <c r="B14501" t="s">
        <v>9</v>
      </c>
      <c r="C14501" s="9">
        <v>43328.318599537037</v>
      </c>
      <c r="D14501" t="s">
        <v>713</v>
      </c>
      <c r="E14501" t="s">
        <v>714</v>
      </c>
      <c r="F14501" t="str">
        <f>VLOOKUP(A14501&amp;"_"&amp;B14501,Lookups!$A:$E,4,FALSE)</f>
        <v>Paste Values Number Formats</v>
      </c>
      <c r="G14501">
        <f>VLOOKUP(A14501&amp;"_"&amp;B14501,Lookups!$A:$E,5,FALSE)</f>
        <v>3</v>
      </c>
      <c r="H14501" t="str">
        <f t="shared" si="226"/>
        <v>2018-08</v>
      </c>
    </row>
    <row r="14502" spans="1:8" x14ac:dyDescent="0.25">
      <c r="A14502" t="s">
        <v>574</v>
      </c>
      <c r="B14502" t="s">
        <v>9</v>
      </c>
      <c r="C14502" s="9">
        <v>43328.32130787037</v>
      </c>
      <c r="D14502" t="s">
        <v>713</v>
      </c>
      <c r="E14502" t="s">
        <v>714</v>
      </c>
      <c r="F14502" t="str">
        <f>VLOOKUP(A14502&amp;"_"&amp;B14502,Lookups!$A:$E,4,FALSE)</f>
        <v>Paste Values Number Formats</v>
      </c>
      <c r="G14502">
        <f>VLOOKUP(A14502&amp;"_"&amp;B14502,Lookups!$A:$E,5,FALSE)</f>
        <v>3</v>
      </c>
      <c r="H14502" t="str">
        <f t="shared" si="226"/>
        <v>2018-08</v>
      </c>
    </row>
    <row r="14503" spans="1:8" x14ac:dyDescent="0.25">
      <c r="A14503" t="s">
        <v>574</v>
      </c>
      <c r="B14503" t="s">
        <v>9</v>
      </c>
      <c r="C14503" s="9">
        <v>43328.325636574074</v>
      </c>
      <c r="D14503" t="s">
        <v>713</v>
      </c>
      <c r="E14503" t="s">
        <v>714</v>
      </c>
      <c r="F14503" t="str">
        <f>VLOOKUP(A14503&amp;"_"&amp;B14503,Lookups!$A:$E,4,FALSE)</f>
        <v>Paste Values Number Formats</v>
      </c>
      <c r="G14503">
        <f>VLOOKUP(A14503&amp;"_"&amp;B14503,Lookups!$A:$E,5,FALSE)</f>
        <v>3</v>
      </c>
      <c r="H14503" t="str">
        <f t="shared" si="226"/>
        <v>2018-08</v>
      </c>
    </row>
    <row r="14504" spans="1:8" x14ac:dyDescent="0.25">
      <c r="A14504" t="s">
        <v>574</v>
      </c>
      <c r="B14504" t="s">
        <v>9</v>
      </c>
      <c r="C14504" s="9">
        <v>43328.326423611114</v>
      </c>
      <c r="D14504" t="s">
        <v>713</v>
      </c>
      <c r="E14504" t="s">
        <v>714</v>
      </c>
      <c r="F14504" t="str">
        <f>VLOOKUP(A14504&amp;"_"&amp;B14504,Lookups!$A:$E,4,FALSE)</f>
        <v>Paste Values Number Formats</v>
      </c>
      <c r="G14504">
        <f>VLOOKUP(A14504&amp;"_"&amp;B14504,Lookups!$A:$E,5,FALSE)</f>
        <v>3</v>
      </c>
      <c r="H14504" t="str">
        <f t="shared" si="226"/>
        <v>2018-08</v>
      </c>
    </row>
    <row r="14505" spans="1:8" x14ac:dyDescent="0.25">
      <c r="A14505" t="s">
        <v>574</v>
      </c>
      <c r="B14505" t="s">
        <v>9</v>
      </c>
      <c r="C14505" s="9">
        <v>43328.326863425929</v>
      </c>
      <c r="D14505" t="s">
        <v>713</v>
      </c>
      <c r="E14505" t="s">
        <v>714</v>
      </c>
      <c r="F14505" t="str">
        <f>VLOOKUP(A14505&amp;"_"&amp;B14505,Lookups!$A:$E,4,FALSE)</f>
        <v>Paste Values Number Formats</v>
      </c>
      <c r="G14505">
        <f>VLOOKUP(A14505&amp;"_"&amp;B14505,Lookups!$A:$E,5,FALSE)</f>
        <v>3</v>
      </c>
      <c r="H14505" t="str">
        <f t="shared" si="226"/>
        <v>2018-08</v>
      </c>
    </row>
    <row r="14506" spans="1:8" x14ac:dyDescent="0.25">
      <c r="A14506" t="s">
        <v>574</v>
      </c>
      <c r="B14506" t="s">
        <v>9</v>
      </c>
      <c r="C14506" s="9">
        <v>43328.32707175926</v>
      </c>
      <c r="D14506" t="s">
        <v>713</v>
      </c>
      <c r="E14506" t="s">
        <v>714</v>
      </c>
      <c r="F14506" t="str">
        <f>VLOOKUP(A14506&amp;"_"&amp;B14506,Lookups!$A:$E,4,FALSE)</f>
        <v>Paste Values Number Formats</v>
      </c>
      <c r="G14506">
        <f>VLOOKUP(A14506&amp;"_"&amp;B14506,Lookups!$A:$E,5,FALSE)</f>
        <v>3</v>
      </c>
      <c r="H14506" t="str">
        <f t="shared" si="226"/>
        <v>2018-08</v>
      </c>
    </row>
    <row r="14507" spans="1:8" x14ac:dyDescent="0.25">
      <c r="A14507" t="s">
        <v>574</v>
      </c>
      <c r="B14507" t="s">
        <v>9</v>
      </c>
      <c r="C14507" s="9">
        <v>43328.327256944445</v>
      </c>
      <c r="D14507" t="s">
        <v>713</v>
      </c>
      <c r="E14507" t="s">
        <v>714</v>
      </c>
      <c r="F14507" t="str">
        <f>VLOOKUP(A14507&amp;"_"&amp;B14507,Lookups!$A:$E,4,FALSE)</f>
        <v>Paste Values Number Formats</v>
      </c>
      <c r="G14507">
        <f>VLOOKUP(A14507&amp;"_"&amp;B14507,Lookups!$A:$E,5,FALSE)</f>
        <v>3</v>
      </c>
      <c r="H14507" t="str">
        <f t="shared" si="226"/>
        <v>2018-08</v>
      </c>
    </row>
    <row r="14508" spans="1:8" x14ac:dyDescent="0.25">
      <c r="A14508" t="s">
        <v>574</v>
      </c>
      <c r="B14508" t="s">
        <v>9</v>
      </c>
      <c r="C14508" s="9">
        <v>43328.328067129631</v>
      </c>
      <c r="D14508" t="s">
        <v>713</v>
      </c>
      <c r="E14508" t="s">
        <v>714</v>
      </c>
      <c r="F14508" t="str">
        <f>VLOOKUP(A14508&amp;"_"&amp;B14508,Lookups!$A:$E,4,FALSE)</f>
        <v>Paste Values Number Formats</v>
      </c>
      <c r="G14508">
        <f>VLOOKUP(A14508&amp;"_"&amp;B14508,Lookups!$A:$E,5,FALSE)</f>
        <v>3</v>
      </c>
      <c r="H14508" t="str">
        <f t="shared" si="226"/>
        <v>2018-08</v>
      </c>
    </row>
    <row r="14509" spans="1:8" x14ac:dyDescent="0.25">
      <c r="A14509" t="s">
        <v>574</v>
      </c>
      <c r="B14509" t="s">
        <v>9</v>
      </c>
      <c r="C14509" s="9">
        <v>43328.328229166669</v>
      </c>
      <c r="D14509" t="s">
        <v>713</v>
      </c>
      <c r="E14509" t="s">
        <v>714</v>
      </c>
      <c r="F14509" t="str">
        <f>VLOOKUP(A14509&amp;"_"&amp;B14509,Lookups!$A:$E,4,FALSE)</f>
        <v>Paste Values Number Formats</v>
      </c>
      <c r="G14509">
        <f>VLOOKUP(A14509&amp;"_"&amp;B14509,Lookups!$A:$E,5,FALSE)</f>
        <v>3</v>
      </c>
      <c r="H14509" t="str">
        <f t="shared" si="226"/>
        <v>2018-08</v>
      </c>
    </row>
    <row r="14510" spans="1:8" x14ac:dyDescent="0.25">
      <c r="A14510" t="s">
        <v>574</v>
      </c>
      <c r="B14510" t="s">
        <v>9</v>
      </c>
      <c r="C14510" s="9">
        <v>43328.3284375</v>
      </c>
      <c r="D14510" t="s">
        <v>713</v>
      </c>
      <c r="E14510" t="s">
        <v>714</v>
      </c>
      <c r="F14510" t="str">
        <f>VLOOKUP(A14510&amp;"_"&amp;B14510,Lookups!$A:$E,4,FALSE)</f>
        <v>Paste Values Number Formats</v>
      </c>
      <c r="G14510">
        <f>VLOOKUP(A14510&amp;"_"&amp;B14510,Lookups!$A:$E,5,FALSE)</f>
        <v>3</v>
      </c>
      <c r="H14510" t="str">
        <f t="shared" si="226"/>
        <v>2018-08</v>
      </c>
    </row>
    <row r="14511" spans="1:8" x14ac:dyDescent="0.25">
      <c r="A14511" t="s">
        <v>574</v>
      </c>
      <c r="B14511" t="s">
        <v>9</v>
      </c>
      <c r="C14511" s="9">
        <v>43328.328576388885</v>
      </c>
      <c r="D14511" t="s">
        <v>713</v>
      </c>
      <c r="E14511" t="s">
        <v>714</v>
      </c>
      <c r="F14511" t="str">
        <f>VLOOKUP(A14511&amp;"_"&amp;B14511,Lookups!$A:$E,4,FALSE)</f>
        <v>Paste Values Number Formats</v>
      </c>
      <c r="G14511">
        <f>VLOOKUP(A14511&amp;"_"&amp;B14511,Lookups!$A:$E,5,FALSE)</f>
        <v>3</v>
      </c>
      <c r="H14511" t="str">
        <f t="shared" si="226"/>
        <v>2018-08</v>
      </c>
    </row>
    <row r="14512" spans="1:8" x14ac:dyDescent="0.25">
      <c r="A14512" t="s">
        <v>574</v>
      </c>
      <c r="B14512" t="s">
        <v>9</v>
      </c>
      <c r="C14512" s="9">
        <v>43328.328923611109</v>
      </c>
      <c r="D14512" t="s">
        <v>713</v>
      </c>
      <c r="E14512" t="s">
        <v>714</v>
      </c>
      <c r="F14512" t="str">
        <f>VLOOKUP(A14512&amp;"_"&amp;B14512,Lookups!$A:$E,4,FALSE)</f>
        <v>Paste Values Number Formats</v>
      </c>
      <c r="G14512">
        <f>VLOOKUP(A14512&amp;"_"&amp;B14512,Lookups!$A:$E,5,FALSE)</f>
        <v>3</v>
      </c>
      <c r="H14512" t="str">
        <f t="shared" si="226"/>
        <v>2018-08</v>
      </c>
    </row>
    <row r="14513" spans="1:8" x14ac:dyDescent="0.25">
      <c r="A14513" t="s">
        <v>574</v>
      </c>
      <c r="B14513" t="s">
        <v>9</v>
      </c>
      <c r="C14513" s="9">
        <v>43328.32912037037</v>
      </c>
      <c r="D14513" t="s">
        <v>713</v>
      </c>
      <c r="E14513" t="s">
        <v>714</v>
      </c>
      <c r="F14513" t="str">
        <f>VLOOKUP(A14513&amp;"_"&amp;B14513,Lookups!$A:$E,4,FALSE)</f>
        <v>Paste Values Number Formats</v>
      </c>
      <c r="G14513">
        <f>VLOOKUP(A14513&amp;"_"&amp;B14513,Lookups!$A:$E,5,FALSE)</f>
        <v>3</v>
      </c>
      <c r="H14513" t="str">
        <f t="shared" si="226"/>
        <v>2018-08</v>
      </c>
    </row>
    <row r="14514" spans="1:8" x14ac:dyDescent="0.25">
      <c r="A14514" t="s">
        <v>574</v>
      </c>
      <c r="B14514" t="s">
        <v>9</v>
      </c>
      <c r="C14514" s="9">
        <v>43328.329351851855</v>
      </c>
      <c r="D14514" t="s">
        <v>713</v>
      </c>
      <c r="E14514" t="s">
        <v>714</v>
      </c>
      <c r="F14514" t="str">
        <f>VLOOKUP(A14514&amp;"_"&amp;B14514,Lookups!$A:$E,4,FALSE)</f>
        <v>Paste Values Number Formats</v>
      </c>
      <c r="G14514">
        <f>VLOOKUP(A14514&amp;"_"&amp;B14514,Lookups!$A:$E,5,FALSE)</f>
        <v>3</v>
      </c>
      <c r="H14514" t="str">
        <f t="shared" si="226"/>
        <v>2018-08</v>
      </c>
    </row>
    <row r="14515" spans="1:8" x14ac:dyDescent="0.25">
      <c r="A14515" t="s">
        <v>574</v>
      </c>
      <c r="B14515" t="s">
        <v>9</v>
      </c>
      <c r="C14515" s="9">
        <v>43328.329768518517</v>
      </c>
      <c r="D14515" t="s">
        <v>713</v>
      </c>
      <c r="E14515" t="s">
        <v>714</v>
      </c>
      <c r="F14515" t="str">
        <f>VLOOKUP(A14515&amp;"_"&amp;B14515,Lookups!$A:$E,4,FALSE)</f>
        <v>Paste Values Number Formats</v>
      </c>
      <c r="G14515">
        <f>VLOOKUP(A14515&amp;"_"&amp;B14515,Lookups!$A:$E,5,FALSE)</f>
        <v>3</v>
      </c>
      <c r="H14515" t="str">
        <f t="shared" si="226"/>
        <v>2018-08</v>
      </c>
    </row>
    <row r="14516" spans="1:8" x14ac:dyDescent="0.25">
      <c r="A14516" t="s">
        <v>574</v>
      </c>
      <c r="B14516" t="s">
        <v>9</v>
      </c>
      <c r="C14516" s="9">
        <v>43328.331284722219</v>
      </c>
      <c r="D14516" t="s">
        <v>713</v>
      </c>
      <c r="E14516" t="s">
        <v>714</v>
      </c>
      <c r="F14516" t="str">
        <f>VLOOKUP(A14516&amp;"_"&amp;B14516,Lookups!$A:$E,4,FALSE)</f>
        <v>Paste Values Number Formats</v>
      </c>
      <c r="G14516">
        <f>VLOOKUP(A14516&amp;"_"&amp;B14516,Lookups!$A:$E,5,FALSE)</f>
        <v>3</v>
      </c>
      <c r="H14516" t="str">
        <f t="shared" si="226"/>
        <v>2018-08</v>
      </c>
    </row>
    <row r="14517" spans="1:8" x14ac:dyDescent="0.25">
      <c r="A14517" t="s">
        <v>574</v>
      </c>
      <c r="B14517" t="s">
        <v>9</v>
      </c>
      <c r="C14517" s="9">
        <v>43328.333819444444</v>
      </c>
      <c r="D14517" t="s">
        <v>713</v>
      </c>
      <c r="E14517" t="s">
        <v>714</v>
      </c>
      <c r="F14517" t="str">
        <f>VLOOKUP(A14517&amp;"_"&amp;B14517,Lookups!$A:$E,4,FALSE)</f>
        <v>Paste Values Number Formats</v>
      </c>
      <c r="G14517">
        <f>VLOOKUP(A14517&amp;"_"&amp;B14517,Lookups!$A:$E,5,FALSE)</f>
        <v>3</v>
      </c>
      <c r="H14517" t="str">
        <f t="shared" si="226"/>
        <v>2018-08</v>
      </c>
    </row>
    <row r="14518" spans="1:8" x14ac:dyDescent="0.25">
      <c r="A14518" t="s">
        <v>574</v>
      </c>
      <c r="B14518" t="s">
        <v>9</v>
      </c>
      <c r="C14518" s="9">
        <v>43328.333877314813</v>
      </c>
      <c r="D14518" t="s">
        <v>713</v>
      </c>
      <c r="E14518" t="s">
        <v>714</v>
      </c>
      <c r="F14518" t="str">
        <f>VLOOKUP(A14518&amp;"_"&amp;B14518,Lookups!$A:$E,4,FALSE)</f>
        <v>Paste Values Number Formats</v>
      </c>
      <c r="G14518">
        <f>VLOOKUP(A14518&amp;"_"&amp;B14518,Lookups!$A:$E,5,FALSE)</f>
        <v>3</v>
      </c>
      <c r="H14518" t="str">
        <f t="shared" si="226"/>
        <v>2018-08</v>
      </c>
    </row>
    <row r="14519" spans="1:8" x14ac:dyDescent="0.25">
      <c r="A14519" t="s">
        <v>574</v>
      </c>
      <c r="B14519" t="s">
        <v>9</v>
      </c>
      <c r="C14519" s="9">
        <v>43328.333877314813</v>
      </c>
      <c r="D14519" t="s">
        <v>713</v>
      </c>
      <c r="E14519" t="s">
        <v>714</v>
      </c>
      <c r="F14519" t="str">
        <f>VLOOKUP(A14519&amp;"_"&amp;B14519,Lookups!$A:$E,4,FALSE)</f>
        <v>Paste Values Number Formats</v>
      </c>
      <c r="G14519">
        <f>VLOOKUP(A14519&amp;"_"&amp;B14519,Lookups!$A:$E,5,FALSE)</f>
        <v>3</v>
      </c>
      <c r="H14519" t="str">
        <f t="shared" si="226"/>
        <v>2018-08</v>
      </c>
    </row>
    <row r="14520" spans="1:8" x14ac:dyDescent="0.25">
      <c r="A14520" t="s">
        <v>574</v>
      </c>
      <c r="B14520" t="s">
        <v>9</v>
      </c>
      <c r="C14520" s="9">
        <v>43328.334652777776</v>
      </c>
      <c r="D14520" t="s">
        <v>713</v>
      </c>
      <c r="E14520" t="s">
        <v>714</v>
      </c>
      <c r="F14520" t="str">
        <f>VLOOKUP(A14520&amp;"_"&amp;B14520,Lookups!$A:$E,4,FALSE)</f>
        <v>Paste Values Number Formats</v>
      </c>
      <c r="G14520">
        <f>VLOOKUP(A14520&amp;"_"&amp;B14520,Lookups!$A:$E,5,FALSE)</f>
        <v>3</v>
      </c>
      <c r="H14520" t="str">
        <f t="shared" si="226"/>
        <v>2018-08</v>
      </c>
    </row>
    <row r="14521" spans="1:8" x14ac:dyDescent="0.25">
      <c r="A14521" t="s">
        <v>574</v>
      </c>
      <c r="B14521" t="s">
        <v>9</v>
      </c>
      <c r="C14521" s="9">
        <v>43328.334988425922</v>
      </c>
      <c r="D14521" t="s">
        <v>713</v>
      </c>
      <c r="E14521" t="s">
        <v>714</v>
      </c>
      <c r="F14521" t="str">
        <f>VLOOKUP(A14521&amp;"_"&amp;B14521,Lookups!$A:$E,4,FALSE)</f>
        <v>Paste Values Number Formats</v>
      </c>
      <c r="G14521">
        <f>VLOOKUP(A14521&amp;"_"&amp;B14521,Lookups!$A:$E,5,FALSE)</f>
        <v>3</v>
      </c>
      <c r="H14521" t="str">
        <f t="shared" si="226"/>
        <v>2018-08</v>
      </c>
    </row>
    <row r="14522" spans="1:8" x14ac:dyDescent="0.25">
      <c r="A14522" t="s">
        <v>574</v>
      </c>
      <c r="B14522" t="s">
        <v>9</v>
      </c>
      <c r="C14522" s="9">
        <v>43328.348796296297</v>
      </c>
      <c r="D14522" t="s">
        <v>713</v>
      </c>
      <c r="E14522" t="s">
        <v>714</v>
      </c>
      <c r="F14522" t="str">
        <f>VLOOKUP(A14522&amp;"_"&amp;B14522,Lookups!$A:$E,4,FALSE)</f>
        <v>Paste Values Number Formats</v>
      </c>
      <c r="G14522">
        <f>VLOOKUP(A14522&amp;"_"&amp;B14522,Lookups!$A:$E,5,FALSE)</f>
        <v>3</v>
      </c>
      <c r="H14522" t="str">
        <f t="shared" si="226"/>
        <v>2018-08</v>
      </c>
    </row>
    <row r="14523" spans="1:8" x14ac:dyDescent="0.25">
      <c r="A14523" t="s">
        <v>574</v>
      </c>
      <c r="B14523" t="s">
        <v>247</v>
      </c>
      <c r="C14523" s="9">
        <v>43328.349872685183</v>
      </c>
      <c r="D14523" t="s">
        <v>713</v>
      </c>
      <c r="E14523" t="s">
        <v>714</v>
      </c>
      <c r="F14523" t="str">
        <f>VLOOKUP(A14523&amp;"_"&amp;B14523,Lookups!$A:$E,4,FALSE)</f>
        <v>Search Macros</v>
      </c>
      <c r="G14523">
        <f>VLOOKUP(A14523&amp;"_"&amp;B14523,Lookups!$A:$E,5,FALSE)</f>
        <v>10</v>
      </c>
      <c r="H14523" t="str">
        <f t="shared" si="226"/>
        <v>2018-08</v>
      </c>
    </row>
    <row r="14524" spans="1:8" x14ac:dyDescent="0.25">
      <c r="A14524" t="s">
        <v>574</v>
      </c>
      <c r="B14524" t="s">
        <v>261</v>
      </c>
      <c r="C14524" s="9">
        <v>43328.35</v>
      </c>
      <c r="D14524" t="s">
        <v>716</v>
      </c>
      <c r="E14524" t="s">
        <v>714</v>
      </c>
      <c r="F14524" t="str">
        <f>VLOOKUP(A14524&amp;"_"&amp;B14524,Lookups!$A:$E,4,FALSE)</f>
        <v>PowerPoint Bulk Slide Update</v>
      </c>
      <c r="G14524">
        <f>VLOOKUP(A14524&amp;"_"&amp;B14524,Lookups!$A:$E,5,FALSE)</f>
        <v>300</v>
      </c>
      <c r="H14524" t="str">
        <f t="shared" si="226"/>
        <v>2018-08</v>
      </c>
    </row>
    <row r="14525" spans="1:8" x14ac:dyDescent="0.25">
      <c r="A14525" t="s">
        <v>574</v>
      </c>
      <c r="B14525" t="s">
        <v>247</v>
      </c>
      <c r="C14525" s="9">
        <v>43328.364745370367</v>
      </c>
      <c r="D14525" t="s">
        <v>713</v>
      </c>
      <c r="E14525" t="s">
        <v>714</v>
      </c>
      <c r="F14525" t="str">
        <f>VLOOKUP(A14525&amp;"_"&amp;B14525,Lookups!$A:$E,4,FALSE)</f>
        <v>Search Macros</v>
      </c>
      <c r="G14525">
        <f>VLOOKUP(A14525&amp;"_"&amp;B14525,Lookups!$A:$E,5,FALSE)</f>
        <v>10</v>
      </c>
      <c r="H14525" t="str">
        <f t="shared" si="226"/>
        <v>2018-08</v>
      </c>
    </row>
    <row r="14526" spans="1:8" x14ac:dyDescent="0.25">
      <c r="A14526" t="s">
        <v>574</v>
      </c>
      <c r="B14526" t="s">
        <v>261</v>
      </c>
      <c r="C14526" s="9">
        <v>43328.364791666667</v>
      </c>
      <c r="D14526" t="s">
        <v>716</v>
      </c>
      <c r="E14526" t="s">
        <v>714</v>
      </c>
      <c r="F14526" t="str">
        <f>VLOOKUP(A14526&amp;"_"&amp;B14526,Lookups!$A:$E,4,FALSE)</f>
        <v>PowerPoint Bulk Slide Update</v>
      </c>
      <c r="G14526">
        <f>VLOOKUP(A14526&amp;"_"&amp;B14526,Lookups!$A:$E,5,FALSE)</f>
        <v>300</v>
      </c>
      <c r="H14526" t="str">
        <f t="shared" si="226"/>
        <v>2018-08</v>
      </c>
    </row>
    <row r="14527" spans="1:8" x14ac:dyDescent="0.25">
      <c r="A14527" t="s">
        <v>574</v>
      </c>
      <c r="B14527" t="s">
        <v>247</v>
      </c>
      <c r="C14527" s="9">
        <v>43328.367685185185</v>
      </c>
      <c r="D14527" t="s">
        <v>713</v>
      </c>
      <c r="E14527" t="s">
        <v>714</v>
      </c>
      <c r="F14527" t="str">
        <f>VLOOKUP(A14527&amp;"_"&amp;B14527,Lookups!$A:$E,4,FALSE)</f>
        <v>Search Macros</v>
      </c>
      <c r="G14527">
        <f>VLOOKUP(A14527&amp;"_"&amp;B14527,Lookups!$A:$E,5,FALSE)</f>
        <v>10</v>
      </c>
      <c r="H14527" t="str">
        <f t="shared" si="226"/>
        <v>2018-08</v>
      </c>
    </row>
    <row r="14528" spans="1:8" x14ac:dyDescent="0.25">
      <c r="A14528" t="s">
        <v>574</v>
      </c>
      <c r="B14528" t="s">
        <v>261</v>
      </c>
      <c r="C14528" s="9">
        <v>43328.367719907408</v>
      </c>
      <c r="D14528" t="s">
        <v>716</v>
      </c>
      <c r="E14528" t="s">
        <v>714</v>
      </c>
      <c r="F14528" t="str">
        <f>VLOOKUP(A14528&amp;"_"&amp;B14528,Lookups!$A:$E,4,FALSE)</f>
        <v>PowerPoint Bulk Slide Update</v>
      </c>
      <c r="G14528">
        <f>VLOOKUP(A14528&amp;"_"&amp;B14528,Lookups!$A:$E,5,FALSE)</f>
        <v>300</v>
      </c>
      <c r="H14528" t="str">
        <f t="shared" si="226"/>
        <v>2018-08</v>
      </c>
    </row>
    <row r="14529" spans="1:8" x14ac:dyDescent="0.25">
      <c r="A14529" t="s">
        <v>574</v>
      </c>
      <c r="B14529" t="s">
        <v>27</v>
      </c>
      <c r="C14529" s="9">
        <v>43328.370324074072</v>
      </c>
      <c r="D14529" t="s">
        <v>713</v>
      </c>
      <c r="E14529" t="s">
        <v>714</v>
      </c>
      <c r="F14529" t="str">
        <f>VLOOKUP(A14529&amp;"_"&amp;B14529,Lookups!$A:$E,4,FALSE)</f>
        <v>Filter Picker</v>
      </c>
      <c r="G14529">
        <f>VLOOKUP(A14529&amp;"_"&amp;B14529,Lookups!$A:$E,5,FALSE)</f>
        <v>5</v>
      </c>
      <c r="H14529" t="str">
        <f t="shared" si="226"/>
        <v>2018-08</v>
      </c>
    </row>
    <row r="14530" spans="1:8" x14ac:dyDescent="0.25">
      <c r="A14530" t="s">
        <v>574</v>
      </c>
      <c r="B14530" t="s">
        <v>29</v>
      </c>
      <c r="C14530" s="9">
        <v>43328.370335648149</v>
      </c>
      <c r="D14530" t="s">
        <v>713</v>
      </c>
      <c r="E14530" t="s">
        <v>714</v>
      </c>
      <c r="F14530" t="str">
        <f>VLOOKUP(A14530&amp;"_"&amp;B14530,Lookups!$A:$E,4,FALSE)</f>
        <v>Unfilter</v>
      </c>
      <c r="G14530">
        <f>VLOOKUP(A14530&amp;"_"&amp;B14530,Lookups!$A:$E,5,FALSE)</f>
        <v>5</v>
      </c>
      <c r="H14530" t="str">
        <f t="shared" si="226"/>
        <v>2018-08</v>
      </c>
    </row>
    <row r="14531" spans="1:8" x14ac:dyDescent="0.25">
      <c r="A14531" t="s">
        <v>574</v>
      </c>
      <c r="B14531" t="s">
        <v>15</v>
      </c>
      <c r="C14531" s="9">
        <v>43328.438333333332</v>
      </c>
      <c r="D14531" t="s">
        <v>713</v>
      </c>
      <c r="E14531" t="s">
        <v>714</v>
      </c>
      <c r="F14531" t="str">
        <f>VLOOKUP(A14531&amp;"_"&amp;B14531,Lookups!$A:$E,4,FALSE)</f>
        <v>Copy Special Picker</v>
      </c>
      <c r="G14531">
        <f>VLOOKUP(A14531&amp;"_"&amp;B14531,Lookups!$A:$E,5,FALSE)</f>
        <v>3</v>
      </c>
      <c r="H14531" t="str">
        <f t="shared" ref="H14531:H14594" si="227">TEXT(C14531,"YYYY-MM")</f>
        <v>2018-08</v>
      </c>
    </row>
    <row r="14532" spans="1:8" x14ac:dyDescent="0.25">
      <c r="A14532" t="s">
        <v>574</v>
      </c>
      <c r="B14532" t="s">
        <v>16</v>
      </c>
      <c r="C14532" s="9">
        <v>43328.438344907408</v>
      </c>
      <c r="D14532" t="s">
        <v>713</v>
      </c>
      <c r="E14532" t="s">
        <v>714</v>
      </c>
      <c r="F14532" t="str">
        <f>VLOOKUP(A14532&amp;"_"&amp;B14532,Lookups!$A:$E,4,FALSE)</f>
        <v>Copy Select Sum</v>
      </c>
      <c r="G14532">
        <f>VLOOKUP(A14532&amp;"_"&amp;B14532,Lookups!$A:$E,5,FALSE)</f>
        <v>5</v>
      </c>
      <c r="H14532" t="str">
        <f t="shared" si="227"/>
        <v>2018-08</v>
      </c>
    </row>
    <row r="14533" spans="1:8" x14ac:dyDescent="0.25">
      <c r="A14533" t="s">
        <v>574</v>
      </c>
      <c r="B14533" t="s">
        <v>15</v>
      </c>
      <c r="C14533" s="9">
        <v>43328.461481481485</v>
      </c>
      <c r="D14533" t="s">
        <v>713</v>
      </c>
      <c r="E14533" t="s">
        <v>714</v>
      </c>
      <c r="F14533" t="str">
        <f>VLOOKUP(A14533&amp;"_"&amp;B14533,Lookups!$A:$E,4,FALSE)</f>
        <v>Copy Special Picker</v>
      </c>
      <c r="G14533">
        <f>VLOOKUP(A14533&amp;"_"&amp;B14533,Lookups!$A:$E,5,FALSE)</f>
        <v>3</v>
      </c>
      <c r="H14533" t="str">
        <f t="shared" si="227"/>
        <v>2018-08</v>
      </c>
    </row>
    <row r="14534" spans="1:8" x14ac:dyDescent="0.25">
      <c r="A14534" t="s">
        <v>574</v>
      </c>
      <c r="B14534" t="s">
        <v>16</v>
      </c>
      <c r="C14534" s="9">
        <v>43328.461493055554</v>
      </c>
      <c r="D14534" t="s">
        <v>713</v>
      </c>
      <c r="E14534" t="s">
        <v>714</v>
      </c>
      <c r="F14534" t="str">
        <f>VLOOKUP(A14534&amp;"_"&amp;B14534,Lookups!$A:$E,4,FALSE)</f>
        <v>Copy Select Sum</v>
      </c>
      <c r="G14534">
        <f>VLOOKUP(A14534&amp;"_"&amp;B14534,Lookups!$A:$E,5,FALSE)</f>
        <v>5</v>
      </c>
      <c r="H14534" t="str">
        <f t="shared" si="227"/>
        <v>2018-08</v>
      </c>
    </row>
    <row r="14535" spans="1:8" x14ac:dyDescent="0.25">
      <c r="A14535" t="s">
        <v>574</v>
      </c>
      <c r="B14535" t="s">
        <v>15</v>
      </c>
      <c r="C14535" s="9">
        <v>43328.461863425924</v>
      </c>
      <c r="D14535" t="s">
        <v>713</v>
      </c>
      <c r="E14535" t="s">
        <v>714</v>
      </c>
      <c r="F14535" t="str">
        <f>VLOOKUP(A14535&amp;"_"&amp;B14535,Lookups!$A:$E,4,FALSE)</f>
        <v>Copy Special Picker</v>
      </c>
      <c r="G14535">
        <f>VLOOKUP(A14535&amp;"_"&amp;B14535,Lookups!$A:$E,5,FALSE)</f>
        <v>3</v>
      </c>
      <c r="H14535" t="str">
        <f t="shared" si="227"/>
        <v>2018-08</v>
      </c>
    </row>
    <row r="14536" spans="1:8" x14ac:dyDescent="0.25">
      <c r="A14536" t="s">
        <v>574</v>
      </c>
      <c r="B14536" t="s">
        <v>16</v>
      </c>
      <c r="C14536" s="9">
        <v>43328.461863425924</v>
      </c>
      <c r="D14536" t="s">
        <v>713</v>
      </c>
      <c r="E14536" t="s">
        <v>714</v>
      </c>
      <c r="F14536" t="str">
        <f>VLOOKUP(A14536&amp;"_"&amp;B14536,Lookups!$A:$E,4,FALSE)</f>
        <v>Copy Select Sum</v>
      </c>
      <c r="G14536">
        <f>VLOOKUP(A14536&amp;"_"&amp;B14536,Lookups!$A:$E,5,FALSE)</f>
        <v>5</v>
      </c>
      <c r="H14536" t="str">
        <f t="shared" si="227"/>
        <v>2018-08</v>
      </c>
    </row>
    <row r="14537" spans="1:8" x14ac:dyDescent="0.25">
      <c r="A14537" t="s">
        <v>574</v>
      </c>
      <c r="B14537" t="s">
        <v>15</v>
      </c>
      <c r="C14537" s="9">
        <v>43328.462488425925</v>
      </c>
      <c r="D14537" t="s">
        <v>713</v>
      </c>
      <c r="E14537" t="s">
        <v>714</v>
      </c>
      <c r="F14537" t="str">
        <f>VLOOKUP(A14537&amp;"_"&amp;B14537,Lookups!$A:$E,4,FALSE)</f>
        <v>Copy Special Picker</v>
      </c>
      <c r="G14537">
        <f>VLOOKUP(A14537&amp;"_"&amp;B14537,Lookups!$A:$E,5,FALSE)</f>
        <v>3</v>
      </c>
      <c r="H14537" t="str">
        <f t="shared" si="227"/>
        <v>2018-08</v>
      </c>
    </row>
    <row r="14538" spans="1:8" x14ac:dyDescent="0.25">
      <c r="A14538" t="s">
        <v>574</v>
      </c>
      <c r="B14538" t="s">
        <v>16</v>
      </c>
      <c r="C14538" s="9">
        <v>43328.462500000001</v>
      </c>
      <c r="D14538" t="s">
        <v>713</v>
      </c>
      <c r="E14538" t="s">
        <v>714</v>
      </c>
      <c r="F14538" t="str">
        <f>VLOOKUP(A14538&amp;"_"&amp;B14538,Lookups!$A:$E,4,FALSE)</f>
        <v>Copy Select Sum</v>
      </c>
      <c r="G14538">
        <f>VLOOKUP(A14538&amp;"_"&amp;B14538,Lookups!$A:$E,5,FALSE)</f>
        <v>5</v>
      </c>
      <c r="H14538" t="str">
        <f t="shared" si="227"/>
        <v>2018-08</v>
      </c>
    </row>
    <row r="14539" spans="1:8" x14ac:dyDescent="0.25">
      <c r="A14539" t="s">
        <v>574</v>
      </c>
      <c r="B14539" t="s">
        <v>15</v>
      </c>
      <c r="C14539" s="9">
        <v>43328.46266203704</v>
      </c>
      <c r="D14539" t="s">
        <v>713</v>
      </c>
      <c r="E14539" t="s">
        <v>714</v>
      </c>
      <c r="F14539" t="str">
        <f>VLOOKUP(A14539&amp;"_"&amp;B14539,Lookups!$A:$E,4,FALSE)</f>
        <v>Copy Special Picker</v>
      </c>
      <c r="G14539">
        <f>VLOOKUP(A14539&amp;"_"&amp;B14539,Lookups!$A:$E,5,FALSE)</f>
        <v>3</v>
      </c>
      <c r="H14539" t="str">
        <f t="shared" si="227"/>
        <v>2018-08</v>
      </c>
    </row>
    <row r="14540" spans="1:8" x14ac:dyDescent="0.25">
      <c r="A14540" t="s">
        <v>574</v>
      </c>
      <c r="B14540" t="s">
        <v>16</v>
      </c>
      <c r="C14540" s="9">
        <v>43328.46266203704</v>
      </c>
      <c r="D14540" t="s">
        <v>713</v>
      </c>
      <c r="E14540" t="s">
        <v>714</v>
      </c>
      <c r="F14540" t="str">
        <f>VLOOKUP(A14540&amp;"_"&amp;B14540,Lookups!$A:$E,4,FALSE)</f>
        <v>Copy Select Sum</v>
      </c>
      <c r="G14540">
        <f>VLOOKUP(A14540&amp;"_"&amp;B14540,Lookups!$A:$E,5,FALSE)</f>
        <v>5</v>
      </c>
      <c r="H14540" t="str">
        <f t="shared" si="227"/>
        <v>2018-08</v>
      </c>
    </row>
    <row r="14541" spans="1:8" x14ac:dyDescent="0.25">
      <c r="A14541" t="s">
        <v>574</v>
      </c>
      <c r="B14541" t="s">
        <v>15</v>
      </c>
      <c r="C14541" s="9">
        <v>43328.463020833333</v>
      </c>
      <c r="D14541" t="s">
        <v>713</v>
      </c>
      <c r="E14541" t="s">
        <v>714</v>
      </c>
      <c r="F14541" t="str">
        <f>VLOOKUP(A14541&amp;"_"&amp;B14541,Lookups!$A:$E,4,FALSE)</f>
        <v>Copy Special Picker</v>
      </c>
      <c r="G14541">
        <f>VLOOKUP(A14541&amp;"_"&amp;B14541,Lookups!$A:$E,5,FALSE)</f>
        <v>3</v>
      </c>
      <c r="H14541" t="str">
        <f t="shared" si="227"/>
        <v>2018-08</v>
      </c>
    </row>
    <row r="14542" spans="1:8" x14ac:dyDescent="0.25">
      <c r="A14542" t="s">
        <v>574</v>
      </c>
      <c r="B14542" t="s">
        <v>16</v>
      </c>
      <c r="C14542" s="9">
        <v>43328.46303240741</v>
      </c>
      <c r="D14542" t="s">
        <v>713</v>
      </c>
      <c r="E14542" t="s">
        <v>714</v>
      </c>
      <c r="F14542" t="str">
        <f>VLOOKUP(A14542&amp;"_"&amp;B14542,Lookups!$A:$E,4,FALSE)</f>
        <v>Copy Select Sum</v>
      </c>
      <c r="G14542">
        <f>VLOOKUP(A14542&amp;"_"&amp;B14542,Lookups!$A:$E,5,FALSE)</f>
        <v>5</v>
      </c>
      <c r="H14542" t="str">
        <f t="shared" si="227"/>
        <v>2018-08</v>
      </c>
    </row>
    <row r="14543" spans="1:8" x14ac:dyDescent="0.25">
      <c r="A14543" t="s">
        <v>574</v>
      </c>
      <c r="B14543" t="s">
        <v>15</v>
      </c>
      <c r="C14543" s="9">
        <v>43328.463310185187</v>
      </c>
      <c r="D14543" t="s">
        <v>713</v>
      </c>
      <c r="E14543" t="s">
        <v>714</v>
      </c>
      <c r="F14543" t="str">
        <f>VLOOKUP(A14543&amp;"_"&amp;B14543,Lookups!$A:$E,4,FALSE)</f>
        <v>Copy Special Picker</v>
      </c>
      <c r="G14543">
        <f>VLOOKUP(A14543&amp;"_"&amp;B14543,Lookups!$A:$E,5,FALSE)</f>
        <v>3</v>
      </c>
      <c r="H14543" t="str">
        <f t="shared" si="227"/>
        <v>2018-08</v>
      </c>
    </row>
    <row r="14544" spans="1:8" x14ac:dyDescent="0.25">
      <c r="A14544" t="s">
        <v>574</v>
      </c>
      <c r="B14544" t="s">
        <v>16</v>
      </c>
      <c r="C14544" s="9">
        <v>43328.463310185187</v>
      </c>
      <c r="D14544" t="s">
        <v>713</v>
      </c>
      <c r="E14544" t="s">
        <v>714</v>
      </c>
      <c r="F14544" t="str">
        <f>VLOOKUP(A14544&amp;"_"&amp;B14544,Lookups!$A:$E,4,FALSE)</f>
        <v>Copy Select Sum</v>
      </c>
      <c r="G14544">
        <f>VLOOKUP(A14544&amp;"_"&amp;B14544,Lookups!$A:$E,5,FALSE)</f>
        <v>5</v>
      </c>
      <c r="H14544" t="str">
        <f t="shared" si="227"/>
        <v>2018-08</v>
      </c>
    </row>
    <row r="14545" spans="1:8" x14ac:dyDescent="0.25">
      <c r="A14545" t="s">
        <v>574</v>
      </c>
      <c r="B14545" t="s">
        <v>15</v>
      </c>
      <c r="C14545" s="9">
        <v>43328.463865740741</v>
      </c>
      <c r="D14545" t="s">
        <v>713</v>
      </c>
      <c r="E14545" t="s">
        <v>714</v>
      </c>
      <c r="F14545" t="str">
        <f>VLOOKUP(A14545&amp;"_"&amp;B14545,Lookups!$A:$E,4,FALSE)</f>
        <v>Copy Special Picker</v>
      </c>
      <c r="G14545">
        <f>VLOOKUP(A14545&amp;"_"&amp;B14545,Lookups!$A:$E,5,FALSE)</f>
        <v>3</v>
      </c>
      <c r="H14545" t="str">
        <f t="shared" si="227"/>
        <v>2018-08</v>
      </c>
    </row>
    <row r="14546" spans="1:8" x14ac:dyDescent="0.25">
      <c r="A14546" t="s">
        <v>574</v>
      </c>
      <c r="B14546" t="s">
        <v>16</v>
      </c>
      <c r="C14546" s="9">
        <v>43328.463865740741</v>
      </c>
      <c r="D14546" t="s">
        <v>713</v>
      </c>
      <c r="E14546" t="s">
        <v>714</v>
      </c>
      <c r="F14546" t="str">
        <f>VLOOKUP(A14546&amp;"_"&amp;B14546,Lookups!$A:$E,4,FALSE)</f>
        <v>Copy Select Sum</v>
      </c>
      <c r="G14546">
        <f>VLOOKUP(A14546&amp;"_"&amp;B14546,Lookups!$A:$E,5,FALSE)</f>
        <v>5</v>
      </c>
      <c r="H14546" t="str">
        <f t="shared" si="227"/>
        <v>2018-08</v>
      </c>
    </row>
    <row r="14547" spans="1:8" x14ac:dyDescent="0.25">
      <c r="A14547" t="s">
        <v>574</v>
      </c>
      <c r="B14547" t="s">
        <v>15</v>
      </c>
      <c r="C14547" s="9">
        <v>43328.463993055557</v>
      </c>
      <c r="D14547" t="s">
        <v>713</v>
      </c>
      <c r="E14547" t="s">
        <v>714</v>
      </c>
      <c r="F14547" t="str">
        <f>VLOOKUP(A14547&amp;"_"&amp;B14547,Lookups!$A:$E,4,FALSE)</f>
        <v>Copy Special Picker</v>
      </c>
      <c r="G14547">
        <f>VLOOKUP(A14547&amp;"_"&amp;B14547,Lookups!$A:$E,5,FALSE)</f>
        <v>3</v>
      </c>
      <c r="H14547" t="str">
        <f t="shared" si="227"/>
        <v>2018-08</v>
      </c>
    </row>
    <row r="14548" spans="1:8" x14ac:dyDescent="0.25">
      <c r="A14548" t="s">
        <v>574</v>
      </c>
      <c r="B14548" t="s">
        <v>16</v>
      </c>
      <c r="C14548" s="9">
        <v>43328.464004629626</v>
      </c>
      <c r="D14548" t="s">
        <v>713</v>
      </c>
      <c r="E14548" t="s">
        <v>714</v>
      </c>
      <c r="F14548" t="str">
        <f>VLOOKUP(A14548&amp;"_"&amp;B14548,Lookups!$A:$E,4,FALSE)</f>
        <v>Copy Select Sum</v>
      </c>
      <c r="G14548">
        <f>VLOOKUP(A14548&amp;"_"&amp;B14548,Lookups!$A:$E,5,FALSE)</f>
        <v>5</v>
      </c>
      <c r="H14548" t="str">
        <f t="shared" si="227"/>
        <v>2018-08</v>
      </c>
    </row>
    <row r="14549" spans="1:8" x14ac:dyDescent="0.25">
      <c r="A14549" t="s">
        <v>574</v>
      </c>
      <c r="B14549" t="s">
        <v>15</v>
      </c>
      <c r="C14549" s="9">
        <v>43328.46429398148</v>
      </c>
      <c r="D14549" t="s">
        <v>713</v>
      </c>
      <c r="E14549" t="s">
        <v>714</v>
      </c>
      <c r="F14549" t="str">
        <f>VLOOKUP(A14549&amp;"_"&amp;B14549,Lookups!$A:$E,4,FALSE)</f>
        <v>Copy Special Picker</v>
      </c>
      <c r="G14549">
        <f>VLOOKUP(A14549&amp;"_"&amp;B14549,Lookups!$A:$E,5,FALSE)</f>
        <v>3</v>
      </c>
      <c r="H14549" t="str">
        <f t="shared" si="227"/>
        <v>2018-08</v>
      </c>
    </row>
    <row r="14550" spans="1:8" x14ac:dyDescent="0.25">
      <c r="A14550" t="s">
        <v>574</v>
      </c>
      <c r="B14550" t="s">
        <v>16</v>
      </c>
      <c r="C14550" s="9">
        <v>43328.464305555557</v>
      </c>
      <c r="D14550" t="s">
        <v>713</v>
      </c>
      <c r="E14550" t="s">
        <v>714</v>
      </c>
      <c r="F14550" t="str">
        <f>VLOOKUP(A14550&amp;"_"&amp;B14550,Lookups!$A:$E,4,FALSE)</f>
        <v>Copy Select Sum</v>
      </c>
      <c r="G14550">
        <f>VLOOKUP(A14550&amp;"_"&amp;B14550,Lookups!$A:$E,5,FALSE)</f>
        <v>5</v>
      </c>
      <c r="H14550" t="str">
        <f t="shared" si="227"/>
        <v>2018-08</v>
      </c>
    </row>
    <row r="14551" spans="1:8" x14ac:dyDescent="0.25">
      <c r="A14551" t="s">
        <v>574</v>
      </c>
      <c r="B14551" t="s">
        <v>15</v>
      </c>
      <c r="C14551" s="9">
        <v>43328.464687500003</v>
      </c>
      <c r="D14551" t="s">
        <v>713</v>
      </c>
      <c r="E14551" t="s">
        <v>714</v>
      </c>
      <c r="F14551" t="str">
        <f>VLOOKUP(A14551&amp;"_"&amp;B14551,Lookups!$A:$E,4,FALSE)</f>
        <v>Copy Special Picker</v>
      </c>
      <c r="G14551">
        <f>VLOOKUP(A14551&amp;"_"&amp;B14551,Lookups!$A:$E,5,FALSE)</f>
        <v>3</v>
      </c>
      <c r="H14551" t="str">
        <f t="shared" si="227"/>
        <v>2018-08</v>
      </c>
    </row>
    <row r="14552" spans="1:8" x14ac:dyDescent="0.25">
      <c r="A14552" t="s">
        <v>574</v>
      </c>
      <c r="B14552" t="s">
        <v>16</v>
      </c>
      <c r="C14552" s="9">
        <v>43328.464699074073</v>
      </c>
      <c r="D14552" t="s">
        <v>713</v>
      </c>
      <c r="E14552" t="s">
        <v>714</v>
      </c>
      <c r="F14552" t="str">
        <f>VLOOKUP(A14552&amp;"_"&amp;B14552,Lookups!$A:$E,4,FALSE)</f>
        <v>Copy Select Sum</v>
      </c>
      <c r="G14552">
        <f>VLOOKUP(A14552&amp;"_"&amp;B14552,Lookups!$A:$E,5,FALSE)</f>
        <v>5</v>
      </c>
      <c r="H14552" t="str">
        <f t="shared" si="227"/>
        <v>2018-08</v>
      </c>
    </row>
    <row r="14553" spans="1:8" x14ac:dyDescent="0.25">
      <c r="A14553" t="s">
        <v>574</v>
      </c>
      <c r="B14553" t="s">
        <v>15</v>
      </c>
      <c r="C14553" s="9">
        <v>43328.465046296296</v>
      </c>
      <c r="D14553" t="s">
        <v>713</v>
      </c>
      <c r="E14553" t="s">
        <v>714</v>
      </c>
      <c r="F14553" t="str">
        <f>VLOOKUP(A14553&amp;"_"&amp;B14553,Lookups!$A:$E,4,FALSE)</f>
        <v>Copy Special Picker</v>
      </c>
      <c r="G14553">
        <f>VLOOKUP(A14553&amp;"_"&amp;B14553,Lookups!$A:$E,5,FALSE)</f>
        <v>3</v>
      </c>
      <c r="H14553" t="str">
        <f t="shared" si="227"/>
        <v>2018-08</v>
      </c>
    </row>
    <row r="14554" spans="1:8" x14ac:dyDescent="0.25">
      <c r="A14554" t="s">
        <v>574</v>
      </c>
      <c r="B14554" t="s">
        <v>16</v>
      </c>
      <c r="C14554" s="9">
        <v>43328.465057870373</v>
      </c>
      <c r="D14554" t="s">
        <v>713</v>
      </c>
      <c r="E14554" t="s">
        <v>714</v>
      </c>
      <c r="F14554" t="str">
        <f>VLOOKUP(A14554&amp;"_"&amp;B14554,Lookups!$A:$E,4,FALSE)</f>
        <v>Copy Select Sum</v>
      </c>
      <c r="G14554">
        <f>VLOOKUP(A14554&amp;"_"&amp;B14554,Lookups!$A:$E,5,FALSE)</f>
        <v>5</v>
      </c>
      <c r="H14554" t="str">
        <f t="shared" si="227"/>
        <v>2018-08</v>
      </c>
    </row>
    <row r="14555" spans="1:8" x14ac:dyDescent="0.25">
      <c r="A14555" t="s">
        <v>574</v>
      </c>
      <c r="B14555" t="s">
        <v>15</v>
      </c>
      <c r="C14555" s="9">
        <v>43328.465266203704</v>
      </c>
      <c r="D14555" t="s">
        <v>713</v>
      </c>
      <c r="E14555" t="s">
        <v>714</v>
      </c>
      <c r="F14555" t="str">
        <f>VLOOKUP(A14555&amp;"_"&amp;B14555,Lookups!$A:$E,4,FALSE)</f>
        <v>Copy Special Picker</v>
      </c>
      <c r="G14555">
        <f>VLOOKUP(A14555&amp;"_"&amp;B14555,Lookups!$A:$E,5,FALSE)</f>
        <v>3</v>
      </c>
      <c r="H14555" t="str">
        <f t="shared" si="227"/>
        <v>2018-08</v>
      </c>
    </row>
    <row r="14556" spans="1:8" x14ac:dyDescent="0.25">
      <c r="A14556" t="s">
        <v>574</v>
      </c>
      <c r="B14556" t="s">
        <v>16</v>
      </c>
      <c r="C14556" s="9">
        <v>43328.465266203704</v>
      </c>
      <c r="D14556" t="s">
        <v>713</v>
      </c>
      <c r="E14556" t="s">
        <v>714</v>
      </c>
      <c r="F14556" t="str">
        <f>VLOOKUP(A14556&amp;"_"&amp;B14556,Lookups!$A:$E,4,FALSE)</f>
        <v>Copy Select Sum</v>
      </c>
      <c r="G14556">
        <f>VLOOKUP(A14556&amp;"_"&amp;B14556,Lookups!$A:$E,5,FALSE)</f>
        <v>5</v>
      </c>
      <c r="H14556" t="str">
        <f t="shared" si="227"/>
        <v>2018-08</v>
      </c>
    </row>
    <row r="14557" spans="1:8" x14ac:dyDescent="0.25">
      <c r="A14557" t="s">
        <v>574</v>
      </c>
      <c r="B14557" t="s">
        <v>15</v>
      </c>
      <c r="C14557" s="9">
        <v>43328.465532407405</v>
      </c>
      <c r="D14557" t="s">
        <v>713</v>
      </c>
      <c r="E14557" t="s">
        <v>714</v>
      </c>
      <c r="F14557" t="str">
        <f>VLOOKUP(A14557&amp;"_"&amp;B14557,Lookups!$A:$E,4,FALSE)</f>
        <v>Copy Special Picker</v>
      </c>
      <c r="G14557">
        <f>VLOOKUP(A14557&amp;"_"&amp;B14557,Lookups!$A:$E,5,FALSE)</f>
        <v>3</v>
      </c>
      <c r="H14557" t="str">
        <f t="shared" si="227"/>
        <v>2018-08</v>
      </c>
    </row>
    <row r="14558" spans="1:8" x14ac:dyDescent="0.25">
      <c r="A14558" t="s">
        <v>574</v>
      </c>
      <c r="B14558" t="s">
        <v>16</v>
      </c>
      <c r="C14558" s="9">
        <v>43328.465532407405</v>
      </c>
      <c r="D14558" t="s">
        <v>713</v>
      </c>
      <c r="E14558" t="s">
        <v>714</v>
      </c>
      <c r="F14558" t="str">
        <f>VLOOKUP(A14558&amp;"_"&amp;B14558,Lookups!$A:$E,4,FALSE)</f>
        <v>Copy Select Sum</v>
      </c>
      <c r="G14558">
        <f>VLOOKUP(A14558&amp;"_"&amp;B14558,Lookups!$A:$E,5,FALSE)</f>
        <v>5</v>
      </c>
      <c r="H14558" t="str">
        <f t="shared" si="227"/>
        <v>2018-08</v>
      </c>
    </row>
    <row r="14559" spans="1:8" x14ac:dyDescent="0.25">
      <c r="A14559" t="s">
        <v>574</v>
      </c>
      <c r="B14559" t="s">
        <v>15</v>
      </c>
      <c r="C14559" s="9">
        <v>43328.465567129628</v>
      </c>
      <c r="D14559" t="s">
        <v>713</v>
      </c>
      <c r="E14559" t="s">
        <v>714</v>
      </c>
      <c r="F14559" t="str">
        <f>VLOOKUP(A14559&amp;"_"&amp;B14559,Lookups!$A:$E,4,FALSE)</f>
        <v>Copy Special Picker</v>
      </c>
      <c r="G14559">
        <f>VLOOKUP(A14559&amp;"_"&amp;B14559,Lookups!$A:$E,5,FALSE)</f>
        <v>3</v>
      </c>
      <c r="H14559" t="str">
        <f t="shared" si="227"/>
        <v>2018-08</v>
      </c>
    </row>
    <row r="14560" spans="1:8" x14ac:dyDescent="0.25">
      <c r="A14560" t="s">
        <v>574</v>
      </c>
      <c r="B14560" t="s">
        <v>16</v>
      </c>
      <c r="C14560" s="9">
        <v>43328.465567129628</v>
      </c>
      <c r="D14560" t="s">
        <v>713</v>
      </c>
      <c r="E14560" t="s">
        <v>714</v>
      </c>
      <c r="F14560" t="str">
        <f>VLOOKUP(A14560&amp;"_"&amp;B14560,Lookups!$A:$E,4,FALSE)</f>
        <v>Copy Select Sum</v>
      </c>
      <c r="G14560">
        <f>VLOOKUP(A14560&amp;"_"&amp;B14560,Lookups!$A:$E,5,FALSE)</f>
        <v>5</v>
      </c>
      <c r="H14560" t="str">
        <f t="shared" si="227"/>
        <v>2018-08</v>
      </c>
    </row>
    <row r="14561" spans="1:8" x14ac:dyDescent="0.25">
      <c r="A14561" t="s">
        <v>574</v>
      </c>
      <c r="B14561" t="s">
        <v>15</v>
      </c>
      <c r="C14561" s="9">
        <v>43328.465810185182</v>
      </c>
      <c r="D14561" t="s">
        <v>713</v>
      </c>
      <c r="E14561" t="s">
        <v>714</v>
      </c>
      <c r="F14561" t="str">
        <f>VLOOKUP(A14561&amp;"_"&amp;B14561,Lookups!$A:$E,4,FALSE)</f>
        <v>Copy Special Picker</v>
      </c>
      <c r="G14561">
        <f>VLOOKUP(A14561&amp;"_"&amp;B14561,Lookups!$A:$E,5,FALSE)</f>
        <v>3</v>
      </c>
      <c r="H14561" t="str">
        <f t="shared" si="227"/>
        <v>2018-08</v>
      </c>
    </row>
    <row r="14562" spans="1:8" x14ac:dyDescent="0.25">
      <c r="A14562" t="s">
        <v>574</v>
      </c>
      <c r="B14562" t="s">
        <v>16</v>
      </c>
      <c r="C14562" s="9">
        <v>43328.465810185182</v>
      </c>
      <c r="D14562" t="s">
        <v>713</v>
      </c>
      <c r="E14562" t="s">
        <v>714</v>
      </c>
      <c r="F14562" t="str">
        <f>VLOOKUP(A14562&amp;"_"&amp;B14562,Lookups!$A:$E,4,FALSE)</f>
        <v>Copy Select Sum</v>
      </c>
      <c r="G14562">
        <f>VLOOKUP(A14562&amp;"_"&amp;B14562,Lookups!$A:$E,5,FALSE)</f>
        <v>5</v>
      </c>
      <c r="H14562" t="str">
        <f t="shared" si="227"/>
        <v>2018-08</v>
      </c>
    </row>
    <row r="14563" spans="1:8" x14ac:dyDescent="0.25">
      <c r="A14563" t="s">
        <v>574</v>
      </c>
      <c r="B14563" t="s">
        <v>15</v>
      </c>
      <c r="C14563" s="9">
        <v>43328.466122685182</v>
      </c>
      <c r="D14563" t="s">
        <v>713</v>
      </c>
      <c r="E14563" t="s">
        <v>714</v>
      </c>
      <c r="F14563" t="str">
        <f>VLOOKUP(A14563&amp;"_"&amp;B14563,Lookups!$A:$E,4,FALSE)</f>
        <v>Copy Special Picker</v>
      </c>
      <c r="G14563">
        <f>VLOOKUP(A14563&amp;"_"&amp;B14563,Lookups!$A:$E,5,FALSE)</f>
        <v>3</v>
      </c>
      <c r="H14563" t="str">
        <f t="shared" si="227"/>
        <v>2018-08</v>
      </c>
    </row>
    <row r="14564" spans="1:8" x14ac:dyDescent="0.25">
      <c r="A14564" t="s">
        <v>574</v>
      </c>
      <c r="B14564" t="s">
        <v>16</v>
      </c>
      <c r="C14564" s="9">
        <v>43328.466122685182</v>
      </c>
      <c r="D14564" t="s">
        <v>713</v>
      </c>
      <c r="E14564" t="s">
        <v>714</v>
      </c>
      <c r="F14564" t="str">
        <f>VLOOKUP(A14564&amp;"_"&amp;B14564,Lookups!$A:$E,4,FALSE)</f>
        <v>Copy Select Sum</v>
      </c>
      <c r="G14564">
        <f>VLOOKUP(A14564&amp;"_"&amp;B14564,Lookups!$A:$E,5,FALSE)</f>
        <v>5</v>
      </c>
      <c r="H14564" t="str">
        <f t="shared" si="227"/>
        <v>2018-08</v>
      </c>
    </row>
    <row r="14565" spans="1:8" x14ac:dyDescent="0.25">
      <c r="A14565" t="s">
        <v>574</v>
      </c>
      <c r="B14565" t="s">
        <v>15</v>
      </c>
      <c r="C14565" s="9">
        <v>43328.466631944444</v>
      </c>
      <c r="D14565" t="s">
        <v>713</v>
      </c>
      <c r="E14565" t="s">
        <v>714</v>
      </c>
      <c r="F14565" t="str">
        <f>VLOOKUP(A14565&amp;"_"&amp;B14565,Lookups!$A:$E,4,FALSE)</f>
        <v>Copy Special Picker</v>
      </c>
      <c r="G14565">
        <f>VLOOKUP(A14565&amp;"_"&amp;B14565,Lookups!$A:$E,5,FALSE)</f>
        <v>3</v>
      </c>
      <c r="H14565" t="str">
        <f t="shared" si="227"/>
        <v>2018-08</v>
      </c>
    </row>
    <row r="14566" spans="1:8" x14ac:dyDescent="0.25">
      <c r="A14566" t="s">
        <v>574</v>
      </c>
      <c r="B14566" t="s">
        <v>16</v>
      </c>
      <c r="C14566" s="9">
        <v>43328.466643518521</v>
      </c>
      <c r="D14566" t="s">
        <v>713</v>
      </c>
      <c r="E14566" t="s">
        <v>714</v>
      </c>
      <c r="F14566" t="str">
        <f>VLOOKUP(A14566&amp;"_"&amp;B14566,Lookups!$A:$E,4,FALSE)</f>
        <v>Copy Select Sum</v>
      </c>
      <c r="G14566">
        <f>VLOOKUP(A14566&amp;"_"&amp;B14566,Lookups!$A:$E,5,FALSE)</f>
        <v>5</v>
      </c>
      <c r="H14566" t="str">
        <f t="shared" si="227"/>
        <v>2018-08</v>
      </c>
    </row>
    <row r="14567" spans="1:8" x14ac:dyDescent="0.25">
      <c r="A14567" t="s">
        <v>707</v>
      </c>
      <c r="B14567" t="s">
        <v>247</v>
      </c>
      <c r="C14567" s="9">
        <v>43328.471643518518</v>
      </c>
      <c r="D14567" t="s">
        <v>715</v>
      </c>
      <c r="E14567" t="s">
        <v>714</v>
      </c>
      <c r="F14567" t="str">
        <f>VLOOKUP(A14567&amp;"_"&amp;B14567,Lookups!$A:$E,4,FALSE)</f>
        <v>Search Macros</v>
      </c>
      <c r="G14567">
        <f>VLOOKUP(A14567&amp;"_"&amp;B14567,Lookups!$A:$E,5,FALSE)</f>
        <v>3</v>
      </c>
      <c r="H14567" t="str">
        <f t="shared" si="227"/>
        <v>2018-08</v>
      </c>
    </row>
    <row r="14568" spans="1:8" x14ac:dyDescent="0.25">
      <c r="A14568" t="s">
        <v>707</v>
      </c>
      <c r="B14568" t="s">
        <v>624</v>
      </c>
      <c r="C14568" s="9">
        <v>43328.471944444442</v>
      </c>
      <c r="D14568" t="s">
        <v>716</v>
      </c>
      <c r="E14568" t="s">
        <v>714</v>
      </c>
      <c r="F14568" t="str">
        <f>VLOOKUP(A14568&amp;"_"&amp;B14568,Lookups!$A:$E,4,FALSE)</f>
        <v>Copy Size Position</v>
      </c>
      <c r="G14568">
        <f>VLOOKUP(A14568&amp;"_"&amp;B14568,Lookups!$A:$E,5,FALSE)</f>
        <v>3</v>
      </c>
      <c r="H14568" t="str">
        <f t="shared" si="227"/>
        <v>2018-08</v>
      </c>
    </row>
    <row r="14569" spans="1:8" x14ac:dyDescent="0.25">
      <c r="A14569" t="s">
        <v>707</v>
      </c>
      <c r="B14569" t="s">
        <v>247</v>
      </c>
      <c r="C14569" s="9">
        <v>43328.472199074073</v>
      </c>
      <c r="D14569" t="s">
        <v>715</v>
      </c>
      <c r="E14569" t="s">
        <v>714</v>
      </c>
      <c r="F14569" t="str">
        <f>VLOOKUP(A14569&amp;"_"&amp;B14569,Lookups!$A:$E,4,FALSE)</f>
        <v>Search Macros</v>
      </c>
      <c r="G14569">
        <f>VLOOKUP(A14569&amp;"_"&amp;B14569,Lookups!$A:$E,5,FALSE)</f>
        <v>3</v>
      </c>
      <c r="H14569" t="str">
        <f t="shared" si="227"/>
        <v>2018-08</v>
      </c>
    </row>
    <row r="14570" spans="1:8" x14ac:dyDescent="0.25">
      <c r="A14570" t="s">
        <v>707</v>
      </c>
      <c r="B14570" t="s">
        <v>622</v>
      </c>
      <c r="C14570" s="9">
        <v>43328.472245370373</v>
      </c>
      <c r="D14570" t="s">
        <v>716</v>
      </c>
      <c r="E14570" t="s">
        <v>714</v>
      </c>
      <c r="F14570" t="str">
        <f>VLOOKUP(A14570&amp;"_"&amp;B14570,Lookups!$A:$E,4,FALSE)</f>
        <v>Paste Size Position</v>
      </c>
      <c r="G14570">
        <f>VLOOKUP(A14570&amp;"_"&amp;B14570,Lookups!$A:$E,5,FALSE)</f>
        <v>10</v>
      </c>
      <c r="H14570" t="str">
        <f t="shared" si="227"/>
        <v>2018-08</v>
      </c>
    </row>
    <row r="14571" spans="1:8" x14ac:dyDescent="0.25">
      <c r="A14571" t="s">
        <v>707</v>
      </c>
      <c r="B14571" t="s">
        <v>244</v>
      </c>
      <c r="C14571" s="9">
        <v>43328.472430555557</v>
      </c>
      <c r="D14571" t="s">
        <v>715</v>
      </c>
      <c r="E14571" t="s">
        <v>714</v>
      </c>
      <c r="F14571" t="str">
        <f>VLOOKUP(A14571&amp;"_"&amp;B14571,Lookups!$A:$E,4,FALSE)</f>
        <v>Macro Shortcut Picker</v>
      </c>
      <c r="G14571">
        <f>VLOOKUP(A14571&amp;"_"&amp;B14571,Lookups!$A:$E,5,FALSE)</f>
        <v>5</v>
      </c>
      <c r="H14571" t="str">
        <f t="shared" si="227"/>
        <v>2018-08</v>
      </c>
    </row>
    <row r="14572" spans="1:8" x14ac:dyDescent="0.25">
      <c r="A14572" t="s">
        <v>707</v>
      </c>
      <c r="B14572" t="s">
        <v>247</v>
      </c>
      <c r="C14572" s="9">
        <v>43328.472650462965</v>
      </c>
      <c r="D14572" t="s">
        <v>715</v>
      </c>
      <c r="E14572" t="s">
        <v>714</v>
      </c>
      <c r="F14572" t="str">
        <f>VLOOKUP(A14572&amp;"_"&amp;B14572,Lookups!$A:$E,4,FALSE)</f>
        <v>Search Macros</v>
      </c>
      <c r="G14572">
        <f>VLOOKUP(A14572&amp;"_"&amp;B14572,Lookups!$A:$E,5,FALSE)</f>
        <v>3</v>
      </c>
      <c r="H14572" t="str">
        <f t="shared" si="227"/>
        <v>2018-08</v>
      </c>
    </row>
    <row r="14573" spans="1:8" x14ac:dyDescent="0.25">
      <c r="A14573" t="s">
        <v>707</v>
      </c>
      <c r="B14573" t="s">
        <v>622</v>
      </c>
      <c r="C14573" s="9">
        <v>43328.472708333335</v>
      </c>
      <c r="D14573" t="s">
        <v>716</v>
      </c>
      <c r="E14573" t="s">
        <v>714</v>
      </c>
      <c r="F14573" t="str">
        <f>VLOOKUP(A14573&amp;"_"&amp;B14573,Lookups!$A:$E,4,FALSE)</f>
        <v>Paste Size Position</v>
      </c>
      <c r="G14573">
        <f>VLOOKUP(A14573&amp;"_"&amp;B14573,Lookups!$A:$E,5,FALSE)</f>
        <v>10</v>
      </c>
      <c r="H14573" t="str">
        <f t="shared" si="227"/>
        <v>2018-08</v>
      </c>
    </row>
    <row r="14574" spans="1:8" x14ac:dyDescent="0.25">
      <c r="A14574" t="s">
        <v>707</v>
      </c>
      <c r="B14574" t="s">
        <v>244</v>
      </c>
      <c r="C14574" s="9">
        <v>43328.472951388889</v>
      </c>
      <c r="D14574" t="s">
        <v>715</v>
      </c>
      <c r="E14574" t="s">
        <v>714</v>
      </c>
      <c r="F14574" t="str">
        <f>VLOOKUP(A14574&amp;"_"&amp;B14574,Lookups!$A:$E,4,FALSE)</f>
        <v>Macro Shortcut Picker</v>
      </c>
      <c r="G14574">
        <f>VLOOKUP(A14574&amp;"_"&amp;B14574,Lookups!$A:$E,5,FALSE)</f>
        <v>5</v>
      </c>
      <c r="H14574" t="str">
        <f t="shared" si="227"/>
        <v>2018-08</v>
      </c>
    </row>
    <row r="14575" spans="1:8" x14ac:dyDescent="0.25">
      <c r="A14575" t="s">
        <v>707</v>
      </c>
      <c r="B14575" t="s">
        <v>247</v>
      </c>
      <c r="C14575" s="9">
        <v>43328.473043981481</v>
      </c>
      <c r="D14575" t="s">
        <v>715</v>
      </c>
      <c r="E14575" t="s">
        <v>714</v>
      </c>
      <c r="F14575" t="str">
        <f>VLOOKUP(A14575&amp;"_"&amp;B14575,Lookups!$A:$E,4,FALSE)</f>
        <v>Search Macros</v>
      </c>
      <c r="G14575">
        <f>VLOOKUP(A14575&amp;"_"&amp;B14575,Lookups!$A:$E,5,FALSE)</f>
        <v>3</v>
      </c>
      <c r="H14575" t="str">
        <f t="shared" si="227"/>
        <v>2018-08</v>
      </c>
    </row>
    <row r="14576" spans="1:8" x14ac:dyDescent="0.25">
      <c r="A14576" t="s">
        <v>707</v>
      </c>
      <c r="B14576" t="s">
        <v>622</v>
      </c>
      <c r="C14576" s="9">
        <v>43328.473229166666</v>
      </c>
      <c r="D14576" t="s">
        <v>716</v>
      </c>
      <c r="E14576" t="s">
        <v>714</v>
      </c>
      <c r="F14576" t="str">
        <f>VLOOKUP(A14576&amp;"_"&amp;B14576,Lookups!$A:$E,4,FALSE)</f>
        <v>Paste Size Position</v>
      </c>
      <c r="G14576">
        <f>VLOOKUP(A14576&amp;"_"&amp;B14576,Lookups!$A:$E,5,FALSE)</f>
        <v>10</v>
      </c>
      <c r="H14576" t="str">
        <f t="shared" si="227"/>
        <v>2018-08</v>
      </c>
    </row>
    <row r="14577" spans="1:8" x14ac:dyDescent="0.25">
      <c r="A14577" t="s">
        <v>707</v>
      </c>
      <c r="B14577" t="s">
        <v>244</v>
      </c>
      <c r="C14577" s="9">
        <v>43328.473310185182</v>
      </c>
      <c r="D14577" t="s">
        <v>715</v>
      </c>
      <c r="E14577" t="s">
        <v>714</v>
      </c>
      <c r="F14577" t="str">
        <f>VLOOKUP(A14577&amp;"_"&amp;B14577,Lookups!$A:$E,4,FALSE)</f>
        <v>Macro Shortcut Picker</v>
      </c>
      <c r="G14577">
        <f>VLOOKUP(A14577&amp;"_"&amp;B14577,Lookups!$A:$E,5,FALSE)</f>
        <v>5</v>
      </c>
      <c r="H14577" t="str">
        <f t="shared" si="227"/>
        <v>2018-08</v>
      </c>
    </row>
    <row r="14578" spans="1:8" x14ac:dyDescent="0.25">
      <c r="A14578" t="s">
        <v>707</v>
      </c>
      <c r="B14578" t="s">
        <v>622</v>
      </c>
      <c r="C14578" s="9">
        <v>43328.473356481481</v>
      </c>
      <c r="D14578" t="s">
        <v>713</v>
      </c>
      <c r="E14578" t="s">
        <v>714</v>
      </c>
      <c r="F14578" t="str">
        <f>VLOOKUP(A14578&amp;"_"&amp;B14578,Lookups!$A:$E,4,FALSE)</f>
        <v>Paste Size Position</v>
      </c>
      <c r="G14578">
        <f>VLOOKUP(A14578&amp;"_"&amp;B14578,Lookups!$A:$E,5,FALSE)</f>
        <v>10</v>
      </c>
      <c r="H14578" t="str">
        <f t="shared" si="227"/>
        <v>2018-08</v>
      </c>
    </row>
    <row r="14579" spans="1:8" x14ac:dyDescent="0.25">
      <c r="A14579" t="s">
        <v>707</v>
      </c>
      <c r="B14579" t="s">
        <v>244</v>
      </c>
      <c r="C14579" s="9">
        <v>43328.47351851852</v>
      </c>
      <c r="D14579" t="s">
        <v>715</v>
      </c>
      <c r="E14579" t="s">
        <v>714</v>
      </c>
      <c r="F14579" t="str">
        <f>VLOOKUP(A14579&amp;"_"&amp;B14579,Lookups!$A:$E,4,FALSE)</f>
        <v>Macro Shortcut Picker</v>
      </c>
      <c r="G14579">
        <f>VLOOKUP(A14579&amp;"_"&amp;B14579,Lookups!$A:$E,5,FALSE)</f>
        <v>5</v>
      </c>
      <c r="H14579" t="str">
        <f t="shared" si="227"/>
        <v>2018-08</v>
      </c>
    </row>
    <row r="14580" spans="1:8" x14ac:dyDescent="0.25">
      <c r="A14580" t="s">
        <v>707</v>
      </c>
      <c r="B14580" t="s">
        <v>622</v>
      </c>
      <c r="C14580" s="9">
        <v>43328.473587962966</v>
      </c>
      <c r="D14580" t="s">
        <v>713</v>
      </c>
      <c r="E14580" t="s">
        <v>714</v>
      </c>
      <c r="F14580" t="str">
        <f>VLOOKUP(A14580&amp;"_"&amp;B14580,Lookups!$A:$E,4,FALSE)</f>
        <v>Paste Size Position</v>
      </c>
      <c r="G14580">
        <f>VLOOKUP(A14580&amp;"_"&amp;B14580,Lookups!$A:$E,5,FALSE)</f>
        <v>10</v>
      </c>
      <c r="H14580" t="str">
        <f t="shared" si="227"/>
        <v>2018-08</v>
      </c>
    </row>
    <row r="14581" spans="1:8" x14ac:dyDescent="0.25">
      <c r="A14581" t="s">
        <v>707</v>
      </c>
      <c r="B14581" t="s">
        <v>244</v>
      </c>
      <c r="C14581" s="9">
        <v>43328.473680555559</v>
      </c>
      <c r="D14581" t="s">
        <v>715</v>
      </c>
      <c r="E14581" t="s">
        <v>714</v>
      </c>
      <c r="F14581" t="str">
        <f>VLOOKUP(A14581&amp;"_"&amp;B14581,Lookups!$A:$E,4,FALSE)</f>
        <v>Macro Shortcut Picker</v>
      </c>
      <c r="G14581">
        <f>VLOOKUP(A14581&amp;"_"&amp;B14581,Lookups!$A:$E,5,FALSE)</f>
        <v>5</v>
      </c>
      <c r="H14581" t="str">
        <f t="shared" si="227"/>
        <v>2018-08</v>
      </c>
    </row>
    <row r="14582" spans="1:8" x14ac:dyDescent="0.25">
      <c r="A14582" t="s">
        <v>707</v>
      </c>
      <c r="B14582" t="s">
        <v>622</v>
      </c>
      <c r="C14582" s="9">
        <v>43328.473738425928</v>
      </c>
      <c r="D14582" t="s">
        <v>713</v>
      </c>
      <c r="E14582" t="s">
        <v>714</v>
      </c>
      <c r="F14582" t="str">
        <f>VLOOKUP(A14582&amp;"_"&amp;B14582,Lookups!$A:$E,4,FALSE)</f>
        <v>Paste Size Position</v>
      </c>
      <c r="G14582">
        <f>VLOOKUP(A14582&amp;"_"&amp;B14582,Lookups!$A:$E,5,FALSE)</f>
        <v>10</v>
      </c>
      <c r="H14582" t="str">
        <f t="shared" si="227"/>
        <v>2018-08</v>
      </c>
    </row>
    <row r="14583" spans="1:8" x14ac:dyDescent="0.25">
      <c r="A14583" t="s">
        <v>707</v>
      </c>
      <c r="B14583" t="s">
        <v>244</v>
      </c>
      <c r="C14583" s="9">
        <v>43328.473865740743</v>
      </c>
      <c r="D14583" t="s">
        <v>715</v>
      </c>
      <c r="E14583" t="s">
        <v>714</v>
      </c>
      <c r="F14583" t="str">
        <f>VLOOKUP(A14583&amp;"_"&amp;B14583,Lookups!$A:$E,4,FALSE)</f>
        <v>Macro Shortcut Picker</v>
      </c>
      <c r="G14583">
        <f>VLOOKUP(A14583&amp;"_"&amp;B14583,Lookups!$A:$E,5,FALSE)</f>
        <v>5</v>
      </c>
      <c r="H14583" t="str">
        <f t="shared" si="227"/>
        <v>2018-08</v>
      </c>
    </row>
    <row r="14584" spans="1:8" x14ac:dyDescent="0.25">
      <c r="A14584" t="s">
        <v>707</v>
      </c>
      <c r="B14584" t="s">
        <v>622</v>
      </c>
      <c r="C14584" s="9">
        <v>43328.473877314813</v>
      </c>
      <c r="D14584" t="s">
        <v>713</v>
      </c>
      <c r="E14584" t="s">
        <v>714</v>
      </c>
      <c r="F14584" t="str">
        <f>VLOOKUP(A14584&amp;"_"&amp;B14584,Lookups!$A:$E,4,FALSE)</f>
        <v>Paste Size Position</v>
      </c>
      <c r="G14584">
        <f>VLOOKUP(A14584&amp;"_"&amp;B14584,Lookups!$A:$E,5,FALSE)</f>
        <v>10</v>
      </c>
      <c r="H14584" t="str">
        <f t="shared" si="227"/>
        <v>2018-08</v>
      </c>
    </row>
    <row r="14585" spans="1:8" x14ac:dyDescent="0.25">
      <c r="A14585" t="s">
        <v>707</v>
      </c>
      <c r="B14585" t="s">
        <v>244</v>
      </c>
      <c r="C14585" s="9">
        <v>43328.473958333336</v>
      </c>
      <c r="D14585" t="s">
        <v>715</v>
      </c>
      <c r="E14585" t="s">
        <v>714</v>
      </c>
      <c r="F14585" t="str">
        <f>VLOOKUP(A14585&amp;"_"&amp;B14585,Lookups!$A:$E,4,FALSE)</f>
        <v>Macro Shortcut Picker</v>
      </c>
      <c r="G14585">
        <f>VLOOKUP(A14585&amp;"_"&amp;B14585,Lookups!$A:$E,5,FALSE)</f>
        <v>5</v>
      </c>
      <c r="H14585" t="str">
        <f t="shared" si="227"/>
        <v>2018-08</v>
      </c>
    </row>
    <row r="14586" spans="1:8" x14ac:dyDescent="0.25">
      <c r="A14586" t="s">
        <v>707</v>
      </c>
      <c r="B14586" t="s">
        <v>622</v>
      </c>
      <c r="C14586" s="9">
        <v>43328.473969907405</v>
      </c>
      <c r="D14586" t="s">
        <v>713</v>
      </c>
      <c r="E14586" t="s">
        <v>714</v>
      </c>
      <c r="F14586" t="str">
        <f>VLOOKUP(A14586&amp;"_"&amp;B14586,Lookups!$A:$E,4,FALSE)</f>
        <v>Paste Size Position</v>
      </c>
      <c r="G14586">
        <f>VLOOKUP(A14586&amp;"_"&amp;B14586,Lookups!$A:$E,5,FALSE)</f>
        <v>10</v>
      </c>
      <c r="H14586" t="str">
        <f t="shared" si="227"/>
        <v>2018-08</v>
      </c>
    </row>
    <row r="14587" spans="1:8" x14ac:dyDescent="0.25">
      <c r="A14587" t="s">
        <v>707</v>
      </c>
      <c r="B14587" t="s">
        <v>244</v>
      </c>
      <c r="C14587" s="9">
        <v>43328.474085648151</v>
      </c>
      <c r="D14587" t="s">
        <v>715</v>
      </c>
      <c r="E14587" t="s">
        <v>714</v>
      </c>
      <c r="F14587" t="str">
        <f>VLOOKUP(A14587&amp;"_"&amp;B14587,Lookups!$A:$E,4,FALSE)</f>
        <v>Macro Shortcut Picker</v>
      </c>
      <c r="G14587">
        <f>VLOOKUP(A14587&amp;"_"&amp;B14587,Lookups!$A:$E,5,FALSE)</f>
        <v>5</v>
      </c>
      <c r="H14587" t="str">
        <f t="shared" si="227"/>
        <v>2018-08</v>
      </c>
    </row>
    <row r="14588" spans="1:8" x14ac:dyDescent="0.25">
      <c r="A14588" t="s">
        <v>707</v>
      </c>
      <c r="B14588" t="s">
        <v>622</v>
      </c>
      <c r="C14588" s="9">
        <v>43328.474085648151</v>
      </c>
      <c r="D14588" t="s">
        <v>713</v>
      </c>
      <c r="E14588" t="s">
        <v>714</v>
      </c>
      <c r="F14588" t="str">
        <f>VLOOKUP(A14588&amp;"_"&amp;B14588,Lookups!$A:$E,4,FALSE)</f>
        <v>Paste Size Position</v>
      </c>
      <c r="G14588">
        <f>VLOOKUP(A14588&amp;"_"&amp;B14588,Lookups!$A:$E,5,FALSE)</f>
        <v>10</v>
      </c>
      <c r="H14588" t="str">
        <f t="shared" si="227"/>
        <v>2018-08</v>
      </c>
    </row>
    <row r="14589" spans="1:8" x14ac:dyDescent="0.25">
      <c r="A14589" t="s">
        <v>707</v>
      </c>
      <c r="B14589" t="s">
        <v>244</v>
      </c>
      <c r="C14589" s="9">
        <v>43328.47415509259</v>
      </c>
      <c r="D14589" t="s">
        <v>715</v>
      </c>
      <c r="E14589" t="s">
        <v>714</v>
      </c>
      <c r="F14589" t="str">
        <f>VLOOKUP(A14589&amp;"_"&amp;B14589,Lookups!$A:$E,4,FALSE)</f>
        <v>Macro Shortcut Picker</v>
      </c>
      <c r="G14589">
        <f>VLOOKUP(A14589&amp;"_"&amp;B14589,Lookups!$A:$E,5,FALSE)</f>
        <v>5</v>
      </c>
      <c r="H14589" t="str">
        <f t="shared" si="227"/>
        <v>2018-08</v>
      </c>
    </row>
    <row r="14590" spans="1:8" x14ac:dyDescent="0.25">
      <c r="A14590" t="s">
        <v>707</v>
      </c>
      <c r="B14590" t="s">
        <v>622</v>
      </c>
      <c r="C14590" s="9">
        <v>43328.47415509259</v>
      </c>
      <c r="D14590" t="s">
        <v>713</v>
      </c>
      <c r="E14590" t="s">
        <v>714</v>
      </c>
      <c r="F14590" t="str">
        <f>VLOOKUP(A14590&amp;"_"&amp;B14590,Lookups!$A:$E,4,FALSE)</f>
        <v>Paste Size Position</v>
      </c>
      <c r="G14590">
        <f>VLOOKUP(A14590&amp;"_"&amp;B14590,Lookups!$A:$E,5,FALSE)</f>
        <v>10</v>
      </c>
      <c r="H14590" t="str">
        <f t="shared" si="227"/>
        <v>2018-08</v>
      </c>
    </row>
    <row r="14591" spans="1:8" x14ac:dyDescent="0.25">
      <c r="A14591" t="s">
        <v>707</v>
      </c>
      <c r="B14591" t="s">
        <v>244</v>
      </c>
      <c r="C14591" s="9">
        <v>43328.474305555559</v>
      </c>
      <c r="D14591" t="s">
        <v>715</v>
      </c>
      <c r="E14591" t="s">
        <v>714</v>
      </c>
      <c r="F14591" t="str">
        <f>VLOOKUP(A14591&amp;"_"&amp;B14591,Lookups!$A:$E,4,FALSE)</f>
        <v>Macro Shortcut Picker</v>
      </c>
      <c r="G14591">
        <f>VLOOKUP(A14591&amp;"_"&amp;B14591,Lookups!$A:$E,5,FALSE)</f>
        <v>5</v>
      </c>
      <c r="H14591" t="str">
        <f t="shared" si="227"/>
        <v>2018-08</v>
      </c>
    </row>
    <row r="14592" spans="1:8" x14ac:dyDescent="0.25">
      <c r="A14592" t="s">
        <v>707</v>
      </c>
      <c r="B14592" t="s">
        <v>622</v>
      </c>
      <c r="C14592" s="9">
        <v>43328.474317129629</v>
      </c>
      <c r="D14592" t="s">
        <v>713</v>
      </c>
      <c r="E14592" t="s">
        <v>714</v>
      </c>
      <c r="F14592" t="str">
        <f>VLOOKUP(A14592&amp;"_"&amp;B14592,Lookups!$A:$E,4,FALSE)</f>
        <v>Paste Size Position</v>
      </c>
      <c r="G14592">
        <f>VLOOKUP(A14592&amp;"_"&amp;B14592,Lookups!$A:$E,5,FALSE)</f>
        <v>10</v>
      </c>
      <c r="H14592" t="str">
        <f t="shared" si="227"/>
        <v>2018-08</v>
      </c>
    </row>
    <row r="14593" spans="1:8" x14ac:dyDescent="0.25">
      <c r="A14593" t="s">
        <v>707</v>
      </c>
      <c r="B14593" t="s">
        <v>244</v>
      </c>
      <c r="C14593" s="9">
        <v>43328.474386574075</v>
      </c>
      <c r="D14593" t="s">
        <v>715</v>
      </c>
      <c r="E14593" t="s">
        <v>714</v>
      </c>
      <c r="F14593" t="str">
        <f>VLOOKUP(A14593&amp;"_"&amp;B14593,Lookups!$A:$E,4,FALSE)</f>
        <v>Macro Shortcut Picker</v>
      </c>
      <c r="G14593">
        <f>VLOOKUP(A14593&amp;"_"&amp;B14593,Lookups!$A:$E,5,FALSE)</f>
        <v>5</v>
      </c>
      <c r="H14593" t="str">
        <f t="shared" si="227"/>
        <v>2018-08</v>
      </c>
    </row>
    <row r="14594" spans="1:8" x14ac:dyDescent="0.25">
      <c r="A14594" t="s">
        <v>707</v>
      </c>
      <c r="B14594" t="s">
        <v>622</v>
      </c>
      <c r="C14594" s="9">
        <v>43328.474398148152</v>
      </c>
      <c r="D14594" t="s">
        <v>713</v>
      </c>
      <c r="E14594" t="s">
        <v>714</v>
      </c>
      <c r="F14594" t="str">
        <f>VLOOKUP(A14594&amp;"_"&amp;B14594,Lookups!$A:$E,4,FALSE)</f>
        <v>Paste Size Position</v>
      </c>
      <c r="G14594">
        <f>VLOOKUP(A14594&amp;"_"&amp;B14594,Lookups!$A:$E,5,FALSE)</f>
        <v>10</v>
      </c>
      <c r="H14594" t="str">
        <f t="shared" si="227"/>
        <v>2018-08</v>
      </c>
    </row>
    <row r="14595" spans="1:8" x14ac:dyDescent="0.25">
      <c r="A14595" t="s">
        <v>707</v>
      </c>
      <c r="B14595" t="s">
        <v>244</v>
      </c>
      <c r="C14595" s="9">
        <v>43328.47446759259</v>
      </c>
      <c r="D14595" t="s">
        <v>715</v>
      </c>
      <c r="E14595" t="s">
        <v>714</v>
      </c>
      <c r="F14595" t="str">
        <f>VLOOKUP(A14595&amp;"_"&amp;B14595,Lookups!$A:$E,4,FALSE)</f>
        <v>Macro Shortcut Picker</v>
      </c>
      <c r="G14595">
        <f>VLOOKUP(A14595&amp;"_"&amp;B14595,Lookups!$A:$E,5,FALSE)</f>
        <v>5</v>
      </c>
      <c r="H14595" t="str">
        <f t="shared" ref="H14595:H14658" si="228">TEXT(C14595,"YYYY-MM")</f>
        <v>2018-08</v>
      </c>
    </row>
    <row r="14596" spans="1:8" x14ac:dyDescent="0.25">
      <c r="A14596" t="s">
        <v>707</v>
      </c>
      <c r="B14596" t="s">
        <v>622</v>
      </c>
      <c r="C14596" s="9">
        <v>43328.474479166667</v>
      </c>
      <c r="D14596" t="s">
        <v>713</v>
      </c>
      <c r="E14596" t="s">
        <v>714</v>
      </c>
      <c r="F14596" t="str">
        <f>VLOOKUP(A14596&amp;"_"&amp;B14596,Lookups!$A:$E,4,FALSE)</f>
        <v>Paste Size Position</v>
      </c>
      <c r="G14596">
        <f>VLOOKUP(A14596&amp;"_"&amp;B14596,Lookups!$A:$E,5,FALSE)</f>
        <v>10</v>
      </c>
      <c r="H14596" t="str">
        <f t="shared" si="228"/>
        <v>2018-08</v>
      </c>
    </row>
    <row r="14597" spans="1:8" x14ac:dyDescent="0.25">
      <c r="A14597" t="s">
        <v>707</v>
      </c>
      <c r="B14597" t="s">
        <v>244</v>
      </c>
      <c r="C14597" s="9">
        <v>43328.47457175926</v>
      </c>
      <c r="D14597" t="s">
        <v>715</v>
      </c>
      <c r="E14597" t="s">
        <v>714</v>
      </c>
      <c r="F14597" t="str">
        <f>VLOOKUP(A14597&amp;"_"&amp;B14597,Lookups!$A:$E,4,FALSE)</f>
        <v>Macro Shortcut Picker</v>
      </c>
      <c r="G14597">
        <f>VLOOKUP(A14597&amp;"_"&amp;B14597,Lookups!$A:$E,5,FALSE)</f>
        <v>5</v>
      </c>
      <c r="H14597" t="str">
        <f t="shared" si="228"/>
        <v>2018-08</v>
      </c>
    </row>
    <row r="14598" spans="1:8" x14ac:dyDescent="0.25">
      <c r="A14598" t="s">
        <v>707</v>
      </c>
      <c r="B14598" t="s">
        <v>622</v>
      </c>
      <c r="C14598" s="9">
        <v>43328.474583333336</v>
      </c>
      <c r="D14598" t="s">
        <v>713</v>
      </c>
      <c r="E14598" t="s">
        <v>714</v>
      </c>
      <c r="F14598" t="str">
        <f>VLOOKUP(A14598&amp;"_"&amp;B14598,Lookups!$A:$E,4,FALSE)</f>
        <v>Paste Size Position</v>
      </c>
      <c r="G14598">
        <f>VLOOKUP(A14598&amp;"_"&amp;B14598,Lookups!$A:$E,5,FALSE)</f>
        <v>10</v>
      </c>
      <c r="H14598" t="str">
        <f t="shared" si="228"/>
        <v>2018-08</v>
      </c>
    </row>
    <row r="14599" spans="1:8" x14ac:dyDescent="0.25">
      <c r="A14599" t="s">
        <v>707</v>
      </c>
      <c r="B14599" t="s">
        <v>244</v>
      </c>
      <c r="C14599" s="9">
        <v>43328.474687499998</v>
      </c>
      <c r="D14599" t="s">
        <v>715</v>
      </c>
      <c r="E14599" t="s">
        <v>714</v>
      </c>
      <c r="F14599" t="str">
        <f>VLOOKUP(A14599&amp;"_"&amp;B14599,Lookups!$A:$E,4,FALSE)</f>
        <v>Macro Shortcut Picker</v>
      </c>
      <c r="G14599">
        <f>VLOOKUP(A14599&amp;"_"&amp;B14599,Lookups!$A:$E,5,FALSE)</f>
        <v>5</v>
      </c>
      <c r="H14599" t="str">
        <f t="shared" si="228"/>
        <v>2018-08</v>
      </c>
    </row>
    <row r="14600" spans="1:8" x14ac:dyDescent="0.25">
      <c r="A14600" t="s">
        <v>707</v>
      </c>
      <c r="B14600" t="s">
        <v>622</v>
      </c>
      <c r="C14600" s="9">
        <v>43328.474710648145</v>
      </c>
      <c r="D14600" t="s">
        <v>713</v>
      </c>
      <c r="E14600" t="s">
        <v>714</v>
      </c>
      <c r="F14600" t="str">
        <f>VLOOKUP(A14600&amp;"_"&amp;B14600,Lookups!$A:$E,4,FALSE)</f>
        <v>Paste Size Position</v>
      </c>
      <c r="G14600">
        <f>VLOOKUP(A14600&amp;"_"&amp;B14600,Lookups!$A:$E,5,FALSE)</f>
        <v>10</v>
      </c>
      <c r="H14600" t="str">
        <f t="shared" si="228"/>
        <v>2018-08</v>
      </c>
    </row>
    <row r="14601" spans="1:8" x14ac:dyDescent="0.25">
      <c r="A14601" t="s">
        <v>707</v>
      </c>
      <c r="B14601" t="s">
        <v>244</v>
      </c>
      <c r="C14601" s="9">
        <v>43328.47488425926</v>
      </c>
      <c r="D14601" t="s">
        <v>715</v>
      </c>
      <c r="E14601" t="s">
        <v>714</v>
      </c>
      <c r="F14601" t="str">
        <f>VLOOKUP(A14601&amp;"_"&amp;B14601,Lookups!$A:$E,4,FALSE)</f>
        <v>Macro Shortcut Picker</v>
      </c>
      <c r="G14601">
        <f>VLOOKUP(A14601&amp;"_"&amp;B14601,Lookups!$A:$E,5,FALSE)</f>
        <v>5</v>
      </c>
      <c r="H14601" t="str">
        <f t="shared" si="228"/>
        <v>2018-08</v>
      </c>
    </row>
    <row r="14602" spans="1:8" x14ac:dyDescent="0.25">
      <c r="A14602" t="s">
        <v>707</v>
      </c>
      <c r="B14602" t="s">
        <v>622</v>
      </c>
      <c r="C14602" s="9">
        <v>43328.474895833337</v>
      </c>
      <c r="D14602" t="s">
        <v>713</v>
      </c>
      <c r="E14602" t="s">
        <v>714</v>
      </c>
      <c r="F14602" t="str">
        <f>VLOOKUP(A14602&amp;"_"&amp;B14602,Lookups!$A:$E,4,FALSE)</f>
        <v>Paste Size Position</v>
      </c>
      <c r="G14602">
        <f>VLOOKUP(A14602&amp;"_"&amp;B14602,Lookups!$A:$E,5,FALSE)</f>
        <v>10</v>
      </c>
      <c r="H14602" t="str">
        <f t="shared" si="228"/>
        <v>2018-08</v>
      </c>
    </row>
    <row r="14603" spans="1:8" x14ac:dyDescent="0.25">
      <c r="A14603" t="s">
        <v>574</v>
      </c>
      <c r="B14603" t="s">
        <v>185</v>
      </c>
      <c r="C14603" s="9">
        <v>43328.867847222224</v>
      </c>
      <c r="D14603" t="s">
        <v>713</v>
      </c>
      <c r="E14603" t="s">
        <v>714</v>
      </c>
      <c r="F14603" t="str">
        <f>VLOOKUP(A14603&amp;"_"&amp;B14603,Lookups!$A:$E,4,FALSE)</f>
        <v>Sheet Action Picker</v>
      </c>
      <c r="G14603">
        <f>VLOOKUP(A14603&amp;"_"&amp;B14603,Lookups!$A:$E,5,FALSE)</f>
        <v>5</v>
      </c>
      <c r="H14603" t="str">
        <f t="shared" si="228"/>
        <v>2018-08</v>
      </c>
    </row>
    <row r="14604" spans="1:8" x14ac:dyDescent="0.25">
      <c r="A14604" t="s">
        <v>574</v>
      </c>
      <c r="B14604" t="s">
        <v>167</v>
      </c>
      <c r="C14604" s="9">
        <v>43328.868009259262</v>
      </c>
      <c r="D14604" t="s">
        <v>713</v>
      </c>
      <c r="E14604" t="s">
        <v>714</v>
      </c>
      <c r="F14604" t="str">
        <f>VLOOKUP(A14604&amp;"_"&amp;B14604,Lookups!$A:$E,4,FALSE)</f>
        <v>Toggle Cell Highlight</v>
      </c>
      <c r="G14604">
        <f>VLOOKUP(A14604&amp;"_"&amp;B14604,Lookups!$A:$E,5,FALSE)</f>
        <v>3</v>
      </c>
      <c r="H14604" t="str">
        <f t="shared" si="228"/>
        <v>2018-08</v>
      </c>
    </row>
    <row r="14605" spans="1:8" x14ac:dyDescent="0.25">
      <c r="A14605" t="s">
        <v>574</v>
      </c>
      <c r="B14605" t="s">
        <v>167</v>
      </c>
      <c r="C14605" s="9">
        <v>43328.868009259262</v>
      </c>
      <c r="D14605" t="s">
        <v>713</v>
      </c>
      <c r="E14605" t="s">
        <v>714</v>
      </c>
      <c r="F14605" t="str">
        <f>VLOOKUP(A14605&amp;"_"&amp;B14605,Lookups!$A:$E,4,FALSE)</f>
        <v>Toggle Cell Highlight</v>
      </c>
      <c r="G14605">
        <f>VLOOKUP(A14605&amp;"_"&amp;B14605,Lookups!$A:$E,5,FALSE)</f>
        <v>3</v>
      </c>
      <c r="H14605" t="str">
        <f t="shared" si="228"/>
        <v>2018-08</v>
      </c>
    </row>
    <row r="14606" spans="1:8" x14ac:dyDescent="0.25">
      <c r="A14606" t="s">
        <v>574</v>
      </c>
      <c r="B14606" t="s">
        <v>167</v>
      </c>
      <c r="C14606" s="9">
        <v>43328.868009259262</v>
      </c>
      <c r="D14606" t="s">
        <v>713</v>
      </c>
      <c r="E14606" t="s">
        <v>714</v>
      </c>
      <c r="F14606" t="str">
        <f>VLOOKUP(A14606&amp;"_"&amp;B14606,Lookups!$A:$E,4,FALSE)</f>
        <v>Toggle Cell Highlight</v>
      </c>
      <c r="G14606">
        <f>VLOOKUP(A14606&amp;"_"&amp;B14606,Lookups!$A:$E,5,FALSE)</f>
        <v>3</v>
      </c>
      <c r="H14606" t="str">
        <f t="shared" si="228"/>
        <v>2018-08</v>
      </c>
    </row>
    <row r="14607" spans="1:8" x14ac:dyDescent="0.25">
      <c r="A14607" t="s">
        <v>574</v>
      </c>
      <c r="B14607" t="s">
        <v>167</v>
      </c>
      <c r="C14607" s="9">
        <v>43328.868009259262</v>
      </c>
      <c r="D14607" t="s">
        <v>713</v>
      </c>
      <c r="E14607" t="s">
        <v>714</v>
      </c>
      <c r="F14607" t="str">
        <f>VLOOKUP(A14607&amp;"_"&amp;B14607,Lookups!$A:$E,4,FALSE)</f>
        <v>Toggle Cell Highlight</v>
      </c>
      <c r="G14607">
        <f>VLOOKUP(A14607&amp;"_"&amp;B14607,Lookups!$A:$E,5,FALSE)</f>
        <v>3</v>
      </c>
      <c r="H14607" t="str">
        <f t="shared" si="228"/>
        <v>2018-08</v>
      </c>
    </row>
    <row r="14608" spans="1:8" x14ac:dyDescent="0.25">
      <c r="A14608" t="s">
        <v>574</v>
      </c>
      <c r="B14608" t="s">
        <v>167</v>
      </c>
      <c r="C14608" s="9">
        <v>43328.868009259262</v>
      </c>
      <c r="D14608" t="s">
        <v>713</v>
      </c>
      <c r="E14608" t="s">
        <v>714</v>
      </c>
      <c r="F14608" t="str">
        <f>VLOOKUP(A14608&amp;"_"&amp;B14608,Lookups!$A:$E,4,FALSE)</f>
        <v>Toggle Cell Highlight</v>
      </c>
      <c r="G14608">
        <f>VLOOKUP(A14608&amp;"_"&amp;B14608,Lookups!$A:$E,5,FALSE)</f>
        <v>3</v>
      </c>
      <c r="H14608" t="str">
        <f t="shared" si="228"/>
        <v>2018-08</v>
      </c>
    </row>
    <row r="14609" spans="1:8" x14ac:dyDescent="0.25">
      <c r="A14609" t="s">
        <v>574</v>
      </c>
      <c r="B14609" t="s">
        <v>47</v>
      </c>
      <c r="C14609" s="9">
        <v>43328.86818287037</v>
      </c>
      <c r="D14609" t="s">
        <v>713</v>
      </c>
      <c r="E14609" t="s">
        <v>714</v>
      </c>
      <c r="F14609" t="str">
        <f>VLOOKUP(A14609&amp;"_"&amp;B14609,Lookups!$A:$E,4,FALSE)</f>
        <v>Delete Row/Column/Cell</v>
      </c>
      <c r="G14609">
        <f>VLOOKUP(A14609&amp;"_"&amp;B14609,Lookups!$A:$E,5,FALSE)</f>
        <v>3</v>
      </c>
      <c r="H14609" t="str">
        <f t="shared" si="228"/>
        <v>2018-08</v>
      </c>
    </row>
    <row r="14610" spans="1:8" x14ac:dyDescent="0.25">
      <c r="A14610" t="s">
        <v>574</v>
      </c>
      <c r="B14610" t="s">
        <v>167</v>
      </c>
      <c r="C14610" s="9">
        <v>43328.868587962963</v>
      </c>
      <c r="D14610" t="s">
        <v>713</v>
      </c>
      <c r="E14610" t="s">
        <v>714</v>
      </c>
      <c r="F14610" t="str">
        <f>VLOOKUP(A14610&amp;"_"&amp;B14610,Lookups!$A:$E,4,FALSE)</f>
        <v>Toggle Cell Highlight</v>
      </c>
      <c r="G14610">
        <f>VLOOKUP(A14610&amp;"_"&amp;B14610,Lookups!$A:$E,5,FALSE)</f>
        <v>3</v>
      </c>
      <c r="H14610" t="str">
        <f t="shared" si="228"/>
        <v>2018-08</v>
      </c>
    </row>
    <row r="14611" spans="1:8" x14ac:dyDescent="0.25">
      <c r="A14611" t="s">
        <v>574</v>
      </c>
      <c r="B14611" t="s">
        <v>167</v>
      </c>
      <c r="C14611" s="9">
        <v>43328.86859953704</v>
      </c>
      <c r="D14611" t="s">
        <v>713</v>
      </c>
      <c r="E14611" t="s">
        <v>714</v>
      </c>
      <c r="F14611" t="str">
        <f>VLOOKUP(A14611&amp;"_"&amp;B14611,Lookups!$A:$E,4,FALSE)</f>
        <v>Toggle Cell Highlight</v>
      </c>
      <c r="G14611">
        <f>VLOOKUP(A14611&amp;"_"&amp;B14611,Lookups!$A:$E,5,FALSE)</f>
        <v>3</v>
      </c>
      <c r="H14611" t="str">
        <f t="shared" si="228"/>
        <v>2018-08</v>
      </c>
    </row>
    <row r="14612" spans="1:8" x14ac:dyDescent="0.25">
      <c r="A14612" t="s">
        <v>574</v>
      </c>
      <c r="B14612" t="s">
        <v>167</v>
      </c>
      <c r="C14612" s="9">
        <v>43328.86859953704</v>
      </c>
      <c r="D14612" t="s">
        <v>713</v>
      </c>
      <c r="E14612" t="s">
        <v>714</v>
      </c>
      <c r="F14612" t="str">
        <f>VLOOKUP(A14612&amp;"_"&amp;B14612,Lookups!$A:$E,4,FALSE)</f>
        <v>Toggle Cell Highlight</v>
      </c>
      <c r="G14612">
        <f>VLOOKUP(A14612&amp;"_"&amp;B14612,Lookups!$A:$E,5,FALSE)</f>
        <v>3</v>
      </c>
      <c r="H14612" t="str">
        <f t="shared" si="228"/>
        <v>2018-08</v>
      </c>
    </row>
    <row r="14613" spans="1:8" x14ac:dyDescent="0.25">
      <c r="A14613" t="s">
        <v>574</v>
      </c>
      <c r="B14613" t="s">
        <v>167</v>
      </c>
      <c r="C14613" s="9">
        <v>43328.86859953704</v>
      </c>
      <c r="D14613" t="s">
        <v>713</v>
      </c>
      <c r="E14613" t="s">
        <v>714</v>
      </c>
      <c r="F14613" t="str">
        <f>VLOOKUP(A14613&amp;"_"&amp;B14613,Lookups!$A:$E,4,FALSE)</f>
        <v>Toggle Cell Highlight</v>
      </c>
      <c r="G14613">
        <f>VLOOKUP(A14613&amp;"_"&amp;B14613,Lookups!$A:$E,5,FALSE)</f>
        <v>3</v>
      </c>
      <c r="H14613" t="str">
        <f t="shared" si="228"/>
        <v>2018-08</v>
      </c>
    </row>
    <row r="14614" spans="1:8" x14ac:dyDescent="0.25">
      <c r="A14614" t="s">
        <v>574</v>
      </c>
      <c r="B14614" t="s">
        <v>167</v>
      </c>
      <c r="C14614" s="9">
        <v>43328.86859953704</v>
      </c>
      <c r="D14614" t="s">
        <v>713</v>
      </c>
      <c r="E14614" t="s">
        <v>714</v>
      </c>
      <c r="F14614" t="str">
        <f>VLOOKUP(A14614&amp;"_"&amp;B14614,Lookups!$A:$E,4,FALSE)</f>
        <v>Toggle Cell Highlight</v>
      </c>
      <c r="G14614">
        <f>VLOOKUP(A14614&amp;"_"&amp;B14614,Lookups!$A:$E,5,FALSE)</f>
        <v>3</v>
      </c>
      <c r="H14614" t="str">
        <f t="shared" si="228"/>
        <v>2018-08</v>
      </c>
    </row>
    <row r="14615" spans="1:8" x14ac:dyDescent="0.25">
      <c r="A14615" t="s">
        <v>574</v>
      </c>
      <c r="B14615" t="s">
        <v>46</v>
      </c>
      <c r="C14615" s="9">
        <v>43328.869155092594</v>
      </c>
      <c r="D14615" t="s">
        <v>713</v>
      </c>
      <c r="E14615" t="s">
        <v>714</v>
      </c>
      <c r="F14615" t="str">
        <f>VLOOKUP(A14615&amp;"_"&amp;B14615,Lookups!$A:$E,4,FALSE)</f>
        <v>Insert Row/Column/Cell</v>
      </c>
      <c r="G14615">
        <f>VLOOKUP(A14615&amp;"_"&amp;B14615,Lookups!$A:$E,5,FALSE)</f>
        <v>3</v>
      </c>
      <c r="H14615" t="str">
        <f t="shared" si="228"/>
        <v>2018-08</v>
      </c>
    </row>
    <row r="14616" spans="1:8" x14ac:dyDescent="0.25">
      <c r="A14616" t="s">
        <v>574</v>
      </c>
      <c r="B14616" t="s">
        <v>47</v>
      </c>
      <c r="C14616" s="9">
        <v>43328.86923611111</v>
      </c>
      <c r="D14616" t="s">
        <v>713</v>
      </c>
      <c r="E14616" t="s">
        <v>714</v>
      </c>
      <c r="F14616" t="str">
        <f>VLOOKUP(A14616&amp;"_"&amp;B14616,Lookups!$A:$E,4,FALSE)</f>
        <v>Delete Row/Column/Cell</v>
      </c>
      <c r="G14616">
        <f>VLOOKUP(A14616&amp;"_"&amp;B14616,Lookups!$A:$E,5,FALSE)</f>
        <v>3</v>
      </c>
      <c r="H14616" t="str">
        <f t="shared" si="228"/>
        <v>2018-08</v>
      </c>
    </row>
    <row r="14617" spans="1:8" x14ac:dyDescent="0.25">
      <c r="A14617" t="s">
        <v>574</v>
      </c>
      <c r="B14617" t="s">
        <v>47</v>
      </c>
      <c r="C14617" s="9">
        <v>43328.870150462964</v>
      </c>
      <c r="D14617" t="s">
        <v>713</v>
      </c>
      <c r="E14617" t="s">
        <v>714</v>
      </c>
      <c r="F14617" t="str">
        <f>VLOOKUP(A14617&amp;"_"&amp;B14617,Lookups!$A:$E,4,FALSE)</f>
        <v>Delete Row/Column/Cell</v>
      </c>
      <c r="G14617">
        <f>VLOOKUP(A14617&amp;"_"&amp;B14617,Lookups!$A:$E,5,FALSE)</f>
        <v>3</v>
      </c>
      <c r="H14617" t="str">
        <f t="shared" si="228"/>
        <v>2018-08</v>
      </c>
    </row>
    <row r="14618" spans="1:8" x14ac:dyDescent="0.25">
      <c r="A14618" t="s">
        <v>574</v>
      </c>
      <c r="B14618" t="s">
        <v>150</v>
      </c>
      <c r="C14618" s="9">
        <v>43328.870775462965</v>
      </c>
      <c r="D14618" t="s">
        <v>713</v>
      </c>
      <c r="E14618" t="s">
        <v>714</v>
      </c>
      <c r="F14618" t="str">
        <f>VLOOKUP(A14618&amp;"_"&amp;B14618,Lookups!$A:$E,4,FALSE)</f>
        <v>Cell Action Picker</v>
      </c>
      <c r="G14618">
        <f>VLOOKUP(A14618&amp;"_"&amp;B14618,Lookups!$A:$E,5,FALSE)</f>
        <v>10</v>
      </c>
      <c r="H14618" t="str">
        <f t="shared" si="228"/>
        <v>2018-08</v>
      </c>
    </row>
    <row r="14619" spans="1:8" x14ac:dyDescent="0.25">
      <c r="A14619" t="s">
        <v>574</v>
      </c>
      <c r="B14619" t="s">
        <v>183</v>
      </c>
      <c r="C14619" s="9">
        <v>43328.870775462965</v>
      </c>
      <c r="D14619" t="s">
        <v>713</v>
      </c>
      <c r="E14619" t="s">
        <v>714</v>
      </c>
      <c r="F14619" t="str">
        <f>VLOOKUP(A14619&amp;"_"&amp;B14619,Lookups!$A:$E,4,FALSE)</f>
        <v>Alignment Picker</v>
      </c>
      <c r="G14619">
        <f>VLOOKUP(A14619&amp;"_"&amp;B14619,Lookups!$A:$E,5,FALSE)</f>
        <v>3</v>
      </c>
      <c r="H14619" t="str">
        <f t="shared" si="228"/>
        <v>2018-08</v>
      </c>
    </row>
    <row r="14620" spans="1:8" x14ac:dyDescent="0.25">
      <c r="A14620" t="s">
        <v>574</v>
      </c>
      <c r="B14620" t="s">
        <v>10</v>
      </c>
      <c r="C14620" s="9">
        <v>43328.871921296297</v>
      </c>
      <c r="D14620" t="s">
        <v>713</v>
      </c>
      <c r="E14620" t="s">
        <v>714</v>
      </c>
      <c r="F14620" t="str">
        <f>VLOOKUP(A14620&amp;"_"&amp;B14620,Lookups!$A:$E,4,FALSE)</f>
        <v>Paste Formulas</v>
      </c>
      <c r="G14620">
        <f>VLOOKUP(A14620&amp;"_"&amp;B14620,Lookups!$A:$E,5,FALSE)</f>
        <v>3</v>
      </c>
      <c r="H14620" t="str">
        <f t="shared" si="228"/>
        <v>2018-08</v>
      </c>
    </row>
    <row r="14621" spans="1:8" x14ac:dyDescent="0.25">
      <c r="A14621" t="s">
        <v>574</v>
      </c>
      <c r="B14621" t="s">
        <v>10</v>
      </c>
      <c r="C14621" s="9">
        <v>43328.871932870374</v>
      </c>
      <c r="D14621" t="s">
        <v>713</v>
      </c>
      <c r="E14621" t="s">
        <v>714</v>
      </c>
      <c r="F14621" t="str">
        <f>VLOOKUP(A14621&amp;"_"&amp;B14621,Lookups!$A:$E,4,FALSE)</f>
        <v>Paste Formulas</v>
      </c>
      <c r="G14621">
        <f>VLOOKUP(A14621&amp;"_"&amp;B14621,Lookups!$A:$E,5,FALSE)</f>
        <v>3</v>
      </c>
      <c r="H14621" t="str">
        <f t="shared" si="228"/>
        <v>2018-08</v>
      </c>
    </row>
    <row r="14622" spans="1:8" x14ac:dyDescent="0.25">
      <c r="A14622" t="s">
        <v>574</v>
      </c>
      <c r="B14622" t="s">
        <v>167</v>
      </c>
      <c r="C14622" s="9">
        <v>43328.87462962963</v>
      </c>
      <c r="D14622" t="s">
        <v>713</v>
      </c>
      <c r="E14622" t="s">
        <v>714</v>
      </c>
      <c r="F14622" t="str">
        <f>VLOOKUP(A14622&amp;"_"&amp;B14622,Lookups!$A:$E,4,FALSE)</f>
        <v>Toggle Cell Highlight</v>
      </c>
      <c r="G14622">
        <f>VLOOKUP(A14622&amp;"_"&amp;B14622,Lookups!$A:$E,5,FALSE)</f>
        <v>3</v>
      </c>
      <c r="H14622" t="str">
        <f t="shared" si="228"/>
        <v>2018-08</v>
      </c>
    </row>
    <row r="14623" spans="1:8" x14ac:dyDescent="0.25">
      <c r="A14623" t="s">
        <v>574</v>
      </c>
      <c r="B14623" t="s">
        <v>167</v>
      </c>
      <c r="C14623" s="9">
        <v>43328.874641203707</v>
      </c>
      <c r="D14623" t="s">
        <v>713</v>
      </c>
      <c r="E14623" t="s">
        <v>714</v>
      </c>
      <c r="F14623" t="str">
        <f>VLOOKUP(A14623&amp;"_"&amp;B14623,Lookups!$A:$E,4,FALSE)</f>
        <v>Toggle Cell Highlight</v>
      </c>
      <c r="G14623">
        <f>VLOOKUP(A14623&amp;"_"&amp;B14623,Lookups!$A:$E,5,FALSE)</f>
        <v>3</v>
      </c>
      <c r="H14623" t="str">
        <f t="shared" si="228"/>
        <v>2018-08</v>
      </c>
    </row>
    <row r="14624" spans="1:8" x14ac:dyDescent="0.25">
      <c r="A14624" t="s">
        <v>574</v>
      </c>
      <c r="B14624" t="s">
        <v>167</v>
      </c>
      <c r="C14624" s="9">
        <v>43328.874652777777</v>
      </c>
      <c r="D14624" t="s">
        <v>713</v>
      </c>
      <c r="E14624" t="s">
        <v>714</v>
      </c>
      <c r="F14624" t="str">
        <f>VLOOKUP(A14624&amp;"_"&amp;B14624,Lookups!$A:$E,4,FALSE)</f>
        <v>Toggle Cell Highlight</v>
      </c>
      <c r="G14624">
        <f>VLOOKUP(A14624&amp;"_"&amp;B14624,Lookups!$A:$E,5,FALSE)</f>
        <v>3</v>
      </c>
      <c r="H14624" t="str">
        <f t="shared" si="228"/>
        <v>2018-08</v>
      </c>
    </row>
    <row r="14625" spans="1:8" x14ac:dyDescent="0.25">
      <c r="A14625" t="s">
        <v>574</v>
      </c>
      <c r="B14625" t="s">
        <v>167</v>
      </c>
      <c r="C14625" s="9">
        <v>43328.874652777777</v>
      </c>
      <c r="D14625" t="s">
        <v>713</v>
      </c>
      <c r="E14625" t="s">
        <v>714</v>
      </c>
      <c r="F14625" t="str">
        <f>VLOOKUP(A14625&amp;"_"&amp;B14625,Lookups!$A:$E,4,FALSE)</f>
        <v>Toggle Cell Highlight</v>
      </c>
      <c r="G14625">
        <f>VLOOKUP(A14625&amp;"_"&amp;B14625,Lookups!$A:$E,5,FALSE)</f>
        <v>3</v>
      </c>
      <c r="H14625" t="str">
        <f t="shared" si="228"/>
        <v>2018-08</v>
      </c>
    </row>
    <row r="14626" spans="1:8" x14ac:dyDescent="0.25">
      <c r="A14626" t="s">
        <v>574</v>
      </c>
      <c r="B14626" t="s">
        <v>167</v>
      </c>
      <c r="C14626" s="9">
        <v>43328.874652777777</v>
      </c>
      <c r="D14626" t="s">
        <v>713</v>
      </c>
      <c r="E14626" t="s">
        <v>714</v>
      </c>
      <c r="F14626" t="str">
        <f>VLOOKUP(A14626&amp;"_"&amp;B14626,Lookups!$A:$E,4,FALSE)</f>
        <v>Toggle Cell Highlight</v>
      </c>
      <c r="G14626">
        <f>VLOOKUP(A14626&amp;"_"&amp;B14626,Lookups!$A:$E,5,FALSE)</f>
        <v>3</v>
      </c>
      <c r="H14626" t="str">
        <f t="shared" si="228"/>
        <v>2018-08</v>
      </c>
    </row>
    <row r="14627" spans="1:8" x14ac:dyDescent="0.25">
      <c r="A14627" t="s">
        <v>574</v>
      </c>
      <c r="B14627" t="s">
        <v>167</v>
      </c>
      <c r="C14627" s="9">
        <v>43328.874652777777</v>
      </c>
      <c r="D14627" t="s">
        <v>713</v>
      </c>
      <c r="E14627" t="s">
        <v>714</v>
      </c>
      <c r="F14627" t="str">
        <f>VLOOKUP(A14627&amp;"_"&amp;B14627,Lookups!$A:$E,4,FALSE)</f>
        <v>Toggle Cell Highlight</v>
      </c>
      <c r="G14627">
        <f>VLOOKUP(A14627&amp;"_"&amp;B14627,Lookups!$A:$E,5,FALSE)</f>
        <v>3</v>
      </c>
      <c r="H14627" t="str">
        <f t="shared" si="228"/>
        <v>2018-08</v>
      </c>
    </row>
    <row r="14628" spans="1:8" x14ac:dyDescent="0.25">
      <c r="A14628" t="s">
        <v>574</v>
      </c>
      <c r="B14628" t="s">
        <v>167</v>
      </c>
      <c r="C14628" s="9">
        <v>43328.874664351853</v>
      </c>
      <c r="D14628" t="s">
        <v>713</v>
      </c>
      <c r="E14628" t="s">
        <v>714</v>
      </c>
      <c r="F14628" t="str">
        <f>VLOOKUP(A14628&amp;"_"&amp;B14628,Lookups!$A:$E,4,FALSE)</f>
        <v>Toggle Cell Highlight</v>
      </c>
      <c r="G14628">
        <f>VLOOKUP(A14628&amp;"_"&amp;B14628,Lookups!$A:$E,5,FALSE)</f>
        <v>3</v>
      </c>
      <c r="H14628" t="str">
        <f t="shared" si="228"/>
        <v>2018-08</v>
      </c>
    </row>
    <row r="14629" spans="1:8" x14ac:dyDescent="0.25">
      <c r="A14629" t="s">
        <v>574</v>
      </c>
      <c r="B14629" t="s">
        <v>167</v>
      </c>
      <c r="C14629" s="9">
        <v>43328.874664351853</v>
      </c>
      <c r="D14629" t="s">
        <v>713</v>
      </c>
      <c r="E14629" t="s">
        <v>714</v>
      </c>
      <c r="F14629" t="str">
        <f>VLOOKUP(A14629&amp;"_"&amp;B14629,Lookups!$A:$E,4,FALSE)</f>
        <v>Toggle Cell Highlight</v>
      </c>
      <c r="G14629">
        <f>VLOOKUP(A14629&amp;"_"&amp;B14629,Lookups!$A:$E,5,FALSE)</f>
        <v>3</v>
      </c>
      <c r="H14629" t="str">
        <f t="shared" si="228"/>
        <v>2018-08</v>
      </c>
    </row>
    <row r="14630" spans="1:8" x14ac:dyDescent="0.25">
      <c r="A14630" t="s">
        <v>574</v>
      </c>
      <c r="B14630" t="s">
        <v>167</v>
      </c>
      <c r="C14630" s="9">
        <v>43328.874664351853</v>
      </c>
      <c r="D14630" t="s">
        <v>713</v>
      </c>
      <c r="E14630" t="s">
        <v>714</v>
      </c>
      <c r="F14630" t="str">
        <f>VLOOKUP(A14630&amp;"_"&amp;B14630,Lookups!$A:$E,4,FALSE)</f>
        <v>Toggle Cell Highlight</v>
      </c>
      <c r="G14630">
        <f>VLOOKUP(A14630&amp;"_"&amp;B14630,Lookups!$A:$E,5,FALSE)</f>
        <v>3</v>
      </c>
      <c r="H14630" t="str">
        <f t="shared" si="228"/>
        <v>2018-08</v>
      </c>
    </row>
    <row r="14631" spans="1:8" x14ac:dyDescent="0.25">
      <c r="A14631" t="s">
        <v>574</v>
      </c>
      <c r="B14631" t="s">
        <v>167</v>
      </c>
      <c r="C14631" s="9">
        <v>43328.874675925923</v>
      </c>
      <c r="D14631" t="s">
        <v>713</v>
      </c>
      <c r="E14631" t="s">
        <v>714</v>
      </c>
      <c r="F14631" t="str">
        <f>VLOOKUP(A14631&amp;"_"&amp;B14631,Lookups!$A:$E,4,FALSE)</f>
        <v>Toggle Cell Highlight</v>
      </c>
      <c r="G14631">
        <f>VLOOKUP(A14631&amp;"_"&amp;B14631,Lookups!$A:$E,5,FALSE)</f>
        <v>3</v>
      </c>
      <c r="H14631" t="str">
        <f t="shared" si="228"/>
        <v>2018-08</v>
      </c>
    </row>
    <row r="14632" spans="1:8" x14ac:dyDescent="0.25">
      <c r="A14632" t="s">
        <v>574</v>
      </c>
      <c r="B14632" t="s">
        <v>167</v>
      </c>
      <c r="C14632" s="9">
        <v>43328.874675925923</v>
      </c>
      <c r="D14632" t="s">
        <v>713</v>
      </c>
      <c r="E14632" t="s">
        <v>714</v>
      </c>
      <c r="F14632" t="str">
        <f>VLOOKUP(A14632&amp;"_"&amp;B14632,Lookups!$A:$E,4,FALSE)</f>
        <v>Toggle Cell Highlight</v>
      </c>
      <c r="G14632">
        <f>VLOOKUP(A14632&amp;"_"&amp;B14632,Lookups!$A:$E,5,FALSE)</f>
        <v>3</v>
      </c>
      <c r="H14632" t="str">
        <f t="shared" si="228"/>
        <v>2018-08</v>
      </c>
    </row>
    <row r="14633" spans="1:8" x14ac:dyDescent="0.25">
      <c r="A14633" t="s">
        <v>574</v>
      </c>
      <c r="B14633" t="s">
        <v>46</v>
      </c>
      <c r="C14633" s="9">
        <v>43328.875162037039</v>
      </c>
      <c r="D14633" t="s">
        <v>713</v>
      </c>
      <c r="E14633" t="s">
        <v>714</v>
      </c>
      <c r="F14633" t="str">
        <f>VLOOKUP(A14633&amp;"_"&amp;B14633,Lookups!$A:$E,4,FALSE)</f>
        <v>Insert Row/Column/Cell</v>
      </c>
      <c r="G14633">
        <f>VLOOKUP(A14633&amp;"_"&amp;B14633,Lookups!$A:$E,5,FALSE)</f>
        <v>3</v>
      </c>
      <c r="H14633" t="str">
        <f t="shared" si="228"/>
        <v>2018-08</v>
      </c>
    </row>
    <row r="14634" spans="1:8" x14ac:dyDescent="0.25">
      <c r="A14634" t="s">
        <v>574</v>
      </c>
      <c r="B14634" t="s">
        <v>46</v>
      </c>
      <c r="C14634" s="9">
        <v>43328.875219907408</v>
      </c>
      <c r="D14634" t="s">
        <v>713</v>
      </c>
      <c r="E14634" t="s">
        <v>714</v>
      </c>
      <c r="F14634" t="str">
        <f>VLOOKUP(A14634&amp;"_"&amp;B14634,Lookups!$A:$E,4,FALSE)</f>
        <v>Insert Row/Column/Cell</v>
      </c>
      <c r="G14634">
        <f>VLOOKUP(A14634&amp;"_"&amp;B14634,Lookups!$A:$E,5,FALSE)</f>
        <v>3</v>
      </c>
      <c r="H14634" t="str">
        <f t="shared" si="228"/>
        <v>2018-08</v>
      </c>
    </row>
    <row r="14635" spans="1:8" x14ac:dyDescent="0.25">
      <c r="A14635" t="s">
        <v>574</v>
      </c>
      <c r="B14635" t="s">
        <v>10</v>
      </c>
      <c r="C14635" s="9">
        <v>43328.875902777778</v>
      </c>
      <c r="D14635" t="s">
        <v>713</v>
      </c>
      <c r="E14635" t="s">
        <v>714</v>
      </c>
      <c r="F14635" t="str">
        <f>VLOOKUP(A14635&amp;"_"&amp;B14635,Lookups!$A:$E,4,FALSE)</f>
        <v>Paste Formulas</v>
      </c>
      <c r="G14635">
        <f>VLOOKUP(A14635&amp;"_"&amp;B14635,Lookups!$A:$E,5,FALSE)</f>
        <v>3</v>
      </c>
      <c r="H14635" t="str">
        <f t="shared" si="228"/>
        <v>2018-08</v>
      </c>
    </row>
    <row r="14636" spans="1:8" x14ac:dyDescent="0.25">
      <c r="A14636" t="s">
        <v>574</v>
      </c>
      <c r="B14636" t="s">
        <v>47</v>
      </c>
      <c r="C14636" s="9">
        <v>43328.876331018517</v>
      </c>
      <c r="D14636" t="s">
        <v>713</v>
      </c>
      <c r="E14636" t="s">
        <v>714</v>
      </c>
      <c r="F14636" t="str">
        <f>VLOOKUP(A14636&amp;"_"&amp;B14636,Lookups!$A:$E,4,FALSE)</f>
        <v>Delete Row/Column/Cell</v>
      </c>
      <c r="G14636">
        <f>VLOOKUP(A14636&amp;"_"&amp;B14636,Lookups!$A:$E,5,FALSE)</f>
        <v>3</v>
      </c>
      <c r="H14636" t="str">
        <f t="shared" si="228"/>
        <v>2018-08</v>
      </c>
    </row>
    <row r="14637" spans="1:8" x14ac:dyDescent="0.25">
      <c r="A14637" t="s">
        <v>574</v>
      </c>
      <c r="B14637" t="s">
        <v>46</v>
      </c>
      <c r="C14637" s="9">
        <v>43328.876377314817</v>
      </c>
      <c r="D14637" t="s">
        <v>713</v>
      </c>
      <c r="E14637" t="s">
        <v>714</v>
      </c>
      <c r="F14637" t="str">
        <f>VLOOKUP(A14637&amp;"_"&amp;B14637,Lookups!$A:$E,4,FALSE)</f>
        <v>Insert Row/Column/Cell</v>
      </c>
      <c r="G14637">
        <f>VLOOKUP(A14637&amp;"_"&amp;B14637,Lookups!$A:$E,5,FALSE)</f>
        <v>3</v>
      </c>
      <c r="H14637" t="str">
        <f t="shared" si="228"/>
        <v>2018-08</v>
      </c>
    </row>
    <row r="14638" spans="1:8" x14ac:dyDescent="0.25">
      <c r="A14638" t="s">
        <v>574</v>
      </c>
      <c r="B14638" t="s">
        <v>47</v>
      </c>
      <c r="C14638" s="9">
        <v>43328.876516203702</v>
      </c>
      <c r="D14638" t="s">
        <v>713</v>
      </c>
      <c r="E14638" t="s">
        <v>714</v>
      </c>
      <c r="F14638" t="str">
        <f>VLOOKUP(A14638&amp;"_"&amp;B14638,Lookups!$A:$E,4,FALSE)</f>
        <v>Delete Row/Column/Cell</v>
      </c>
      <c r="G14638">
        <f>VLOOKUP(A14638&amp;"_"&amp;B14638,Lookups!$A:$E,5,FALSE)</f>
        <v>3</v>
      </c>
      <c r="H14638" t="str">
        <f t="shared" si="228"/>
        <v>2018-08</v>
      </c>
    </row>
    <row r="14639" spans="1:8" x14ac:dyDescent="0.25">
      <c r="A14639" t="s">
        <v>574</v>
      </c>
      <c r="B14639" t="s">
        <v>46</v>
      </c>
      <c r="C14639" s="9">
        <v>43328.876585648148</v>
      </c>
      <c r="D14639" t="s">
        <v>713</v>
      </c>
      <c r="E14639" t="s">
        <v>714</v>
      </c>
      <c r="F14639" t="str">
        <f>VLOOKUP(A14639&amp;"_"&amp;B14639,Lookups!$A:$E,4,FALSE)</f>
        <v>Insert Row/Column/Cell</v>
      </c>
      <c r="G14639">
        <f>VLOOKUP(A14639&amp;"_"&amp;B14639,Lookups!$A:$E,5,FALSE)</f>
        <v>3</v>
      </c>
      <c r="H14639" t="str">
        <f t="shared" si="228"/>
        <v>2018-08</v>
      </c>
    </row>
    <row r="14640" spans="1:8" x14ac:dyDescent="0.25">
      <c r="A14640" t="s">
        <v>574</v>
      </c>
      <c r="B14640" t="s">
        <v>26</v>
      </c>
      <c r="C14640" s="9">
        <v>43328.877083333333</v>
      </c>
      <c r="D14640" t="s">
        <v>713</v>
      </c>
      <c r="E14640" t="s">
        <v>714</v>
      </c>
      <c r="F14640" t="str">
        <f>VLOOKUP(A14640&amp;"_"&amp;B14640,Lookups!$A:$E,4,FALSE)</f>
        <v>Filter Freeze</v>
      </c>
      <c r="G14640">
        <f>VLOOKUP(A14640&amp;"_"&amp;B14640,Lookups!$A:$E,5,FALSE)</f>
        <v>5</v>
      </c>
      <c r="H14640" t="str">
        <f t="shared" si="228"/>
        <v>2018-08</v>
      </c>
    </row>
    <row r="14641" spans="1:8" x14ac:dyDescent="0.25">
      <c r="A14641" t="s">
        <v>574</v>
      </c>
      <c r="B14641" t="s">
        <v>167</v>
      </c>
      <c r="C14641" s="9">
        <v>43329.366875</v>
      </c>
      <c r="D14641" t="s">
        <v>713</v>
      </c>
      <c r="E14641" t="s">
        <v>714</v>
      </c>
      <c r="F14641" t="str">
        <f>VLOOKUP(A14641&amp;"_"&amp;B14641,Lookups!$A:$E,4,FALSE)</f>
        <v>Toggle Cell Highlight</v>
      </c>
      <c r="G14641">
        <f>VLOOKUP(A14641&amp;"_"&amp;B14641,Lookups!$A:$E,5,FALSE)</f>
        <v>3</v>
      </c>
      <c r="H14641" t="str">
        <f t="shared" si="228"/>
        <v>2018-08</v>
      </c>
    </row>
    <row r="14642" spans="1:8" x14ac:dyDescent="0.25">
      <c r="A14642" t="s">
        <v>574</v>
      </c>
      <c r="B14642" t="s">
        <v>167</v>
      </c>
      <c r="C14642" s="9">
        <v>43329.366875</v>
      </c>
      <c r="D14642" t="s">
        <v>713</v>
      </c>
      <c r="E14642" t="s">
        <v>714</v>
      </c>
      <c r="F14642" t="str">
        <f>VLOOKUP(A14642&amp;"_"&amp;B14642,Lookups!$A:$E,4,FALSE)</f>
        <v>Toggle Cell Highlight</v>
      </c>
      <c r="G14642">
        <f>VLOOKUP(A14642&amp;"_"&amp;B14642,Lookups!$A:$E,5,FALSE)</f>
        <v>3</v>
      </c>
      <c r="H14642" t="str">
        <f t="shared" si="228"/>
        <v>2018-08</v>
      </c>
    </row>
    <row r="14643" spans="1:8" x14ac:dyDescent="0.25">
      <c r="A14643" t="s">
        <v>574</v>
      </c>
      <c r="B14643" t="s">
        <v>15</v>
      </c>
      <c r="C14643" s="9">
        <v>43329.370370370372</v>
      </c>
      <c r="D14643" t="s">
        <v>713</v>
      </c>
      <c r="E14643" t="s">
        <v>714</v>
      </c>
      <c r="F14643" t="str">
        <f>VLOOKUP(A14643&amp;"_"&amp;B14643,Lookups!$A:$E,4,FALSE)</f>
        <v>Copy Special Picker</v>
      </c>
      <c r="G14643">
        <f>VLOOKUP(A14643&amp;"_"&amp;B14643,Lookups!$A:$E,5,FALSE)</f>
        <v>3</v>
      </c>
      <c r="H14643" t="str">
        <f t="shared" si="228"/>
        <v>2018-08</v>
      </c>
    </row>
    <row r="14644" spans="1:8" x14ac:dyDescent="0.25">
      <c r="A14644" t="s">
        <v>574</v>
      </c>
      <c r="B14644" t="s">
        <v>16</v>
      </c>
      <c r="C14644" s="9">
        <v>43329.370381944442</v>
      </c>
      <c r="D14644" t="s">
        <v>713</v>
      </c>
      <c r="E14644" t="s">
        <v>714</v>
      </c>
      <c r="F14644" t="str">
        <f>VLOOKUP(A14644&amp;"_"&amp;B14644,Lookups!$A:$E,4,FALSE)</f>
        <v>Copy Select Sum</v>
      </c>
      <c r="G14644">
        <f>VLOOKUP(A14644&amp;"_"&amp;B14644,Lookups!$A:$E,5,FALSE)</f>
        <v>5</v>
      </c>
      <c r="H14644" t="str">
        <f t="shared" si="228"/>
        <v>2018-08</v>
      </c>
    </row>
    <row r="14645" spans="1:8" x14ac:dyDescent="0.25">
      <c r="A14645" t="s">
        <v>574</v>
      </c>
      <c r="B14645" t="s">
        <v>15</v>
      </c>
      <c r="C14645" s="9">
        <v>43329.37599537037</v>
      </c>
      <c r="D14645" t="s">
        <v>713</v>
      </c>
      <c r="E14645" t="s">
        <v>714</v>
      </c>
      <c r="F14645" t="str">
        <f>VLOOKUP(A14645&amp;"_"&amp;B14645,Lookups!$A:$E,4,FALSE)</f>
        <v>Copy Special Picker</v>
      </c>
      <c r="G14645">
        <f>VLOOKUP(A14645&amp;"_"&amp;B14645,Lookups!$A:$E,5,FALSE)</f>
        <v>3</v>
      </c>
      <c r="H14645" t="str">
        <f t="shared" si="228"/>
        <v>2018-08</v>
      </c>
    </row>
    <row r="14646" spans="1:8" x14ac:dyDescent="0.25">
      <c r="A14646" t="s">
        <v>574</v>
      </c>
      <c r="B14646" t="s">
        <v>16</v>
      </c>
      <c r="C14646" s="9">
        <v>43329.376006944447</v>
      </c>
      <c r="D14646" t="s">
        <v>713</v>
      </c>
      <c r="E14646" t="s">
        <v>714</v>
      </c>
      <c r="F14646" t="str">
        <f>VLOOKUP(A14646&amp;"_"&amp;B14646,Lookups!$A:$E,4,FALSE)</f>
        <v>Copy Select Sum</v>
      </c>
      <c r="G14646">
        <f>VLOOKUP(A14646&amp;"_"&amp;B14646,Lookups!$A:$E,5,FALSE)</f>
        <v>5</v>
      </c>
      <c r="H14646" t="str">
        <f t="shared" si="228"/>
        <v>2018-08</v>
      </c>
    </row>
    <row r="14647" spans="1:8" x14ac:dyDescent="0.25">
      <c r="A14647" t="s">
        <v>574</v>
      </c>
      <c r="B14647" t="s">
        <v>15</v>
      </c>
      <c r="C14647" s="9">
        <v>43329.376238425924</v>
      </c>
      <c r="D14647" t="s">
        <v>713</v>
      </c>
      <c r="E14647" t="s">
        <v>714</v>
      </c>
      <c r="F14647" t="str">
        <f>VLOOKUP(A14647&amp;"_"&amp;B14647,Lookups!$A:$E,4,FALSE)</f>
        <v>Copy Special Picker</v>
      </c>
      <c r="G14647">
        <f>VLOOKUP(A14647&amp;"_"&amp;B14647,Lookups!$A:$E,5,FALSE)</f>
        <v>3</v>
      </c>
      <c r="H14647" t="str">
        <f t="shared" si="228"/>
        <v>2018-08</v>
      </c>
    </row>
    <row r="14648" spans="1:8" x14ac:dyDescent="0.25">
      <c r="A14648" t="s">
        <v>574</v>
      </c>
      <c r="B14648" t="s">
        <v>16</v>
      </c>
      <c r="C14648" s="9">
        <v>43329.376250000001</v>
      </c>
      <c r="D14648" t="s">
        <v>713</v>
      </c>
      <c r="E14648" t="s">
        <v>714</v>
      </c>
      <c r="F14648" t="str">
        <f>VLOOKUP(A14648&amp;"_"&amp;B14648,Lookups!$A:$E,4,FALSE)</f>
        <v>Copy Select Sum</v>
      </c>
      <c r="G14648">
        <f>VLOOKUP(A14648&amp;"_"&amp;B14648,Lookups!$A:$E,5,FALSE)</f>
        <v>5</v>
      </c>
      <c r="H14648" t="str">
        <f t="shared" si="228"/>
        <v>2018-08</v>
      </c>
    </row>
    <row r="14649" spans="1:8" x14ac:dyDescent="0.25">
      <c r="A14649" t="s">
        <v>574</v>
      </c>
      <c r="B14649" t="s">
        <v>15</v>
      </c>
      <c r="C14649" s="9">
        <v>43329.376377314817</v>
      </c>
      <c r="D14649" t="s">
        <v>713</v>
      </c>
      <c r="E14649" t="s">
        <v>714</v>
      </c>
      <c r="F14649" t="str">
        <f>VLOOKUP(A14649&amp;"_"&amp;B14649,Lookups!$A:$E,4,FALSE)</f>
        <v>Copy Special Picker</v>
      </c>
      <c r="G14649">
        <f>VLOOKUP(A14649&amp;"_"&amp;B14649,Lookups!$A:$E,5,FALSE)</f>
        <v>3</v>
      </c>
      <c r="H14649" t="str">
        <f t="shared" si="228"/>
        <v>2018-08</v>
      </c>
    </row>
    <row r="14650" spans="1:8" x14ac:dyDescent="0.25">
      <c r="A14650" t="s">
        <v>574</v>
      </c>
      <c r="B14650" t="s">
        <v>16</v>
      </c>
      <c r="C14650" s="9">
        <v>43329.376388888886</v>
      </c>
      <c r="D14650" t="s">
        <v>713</v>
      </c>
      <c r="E14650" t="s">
        <v>714</v>
      </c>
      <c r="F14650" t="str">
        <f>VLOOKUP(A14650&amp;"_"&amp;B14650,Lookups!$A:$E,4,FALSE)</f>
        <v>Copy Select Sum</v>
      </c>
      <c r="G14650">
        <f>VLOOKUP(A14650&amp;"_"&amp;B14650,Lookups!$A:$E,5,FALSE)</f>
        <v>5</v>
      </c>
      <c r="H14650" t="str">
        <f t="shared" si="228"/>
        <v>2018-08</v>
      </c>
    </row>
    <row r="14651" spans="1:8" x14ac:dyDescent="0.25">
      <c r="A14651" t="s">
        <v>574</v>
      </c>
      <c r="B14651" t="s">
        <v>15</v>
      </c>
      <c r="C14651" s="9">
        <v>43329.37667824074</v>
      </c>
      <c r="D14651" t="s">
        <v>713</v>
      </c>
      <c r="E14651" t="s">
        <v>714</v>
      </c>
      <c r="F14651" t="str">
        <f>VLOOKUP(A14651&amp;"_"&amp;B14651,Lookups!$A:$E,4,FALSE)</f>
        <v>Copy Special Picker</v>
      </c>
      <c r="G14651">
        <f>VLOOKUP(A14651&amp;"_"&amp;B14651,Lookups!$A:$E,5,FALSE)</f>
        <v>3</v>
      </c>
      <c r="H14651" t="str">
        <f t="shared" si="228"/>
        <v>2018-08</v>
      </c>
    </row>
    <row r="14652" spans="1:8" x14ac:dyDescent="0.25">
      <c r="A14652" t="s">
        <v>574</v>
      </c>
      <c r="B14652" t="s">
        <v>16</v>
      </c>
      <c r="C14652" s="9">
        <v>43329.37667824074</v>
      </c>
      <c r="D14652" t="s">
        <v>713</v>
      </c>
      <c r="E14652" t="s">
        <v>714</v>
      </c>
      <c r="F14652" t="str">
        <f>VLOOKUP(A14652&amp;"_"&amp;B14652,Lookups!$A:$E,4,FALSE)</f>
        <v>Copy Select Sum</v>
      </c>
      <c r="G14652">
        <f>VLOOKUP(A14652&amp;"_"&amp;B14652,Lookups!$A:$E,5,FALSE)</f>
        <v>5</v>
      </c>
      <c r="H14652" t="str">
        <f t="shared" si="228"/>
        <v>2018-08</v>
      </c>
    </row>
    <row r="14653" spans="1:8" x14ac:dyDescent="0.25">
      <c r="A14653" t="s">
        <v>574</v>
      </c>
      <c r="B14653" t="s">
        <v>15</v>
      </c>
      <c r="C14653" s="9">
        <v>43329.377430555556</v>
      </c>
      <c r="D14653" t="s">
        <v>713</v>
      </c>
      <c r="E14653" t="s">
        <v>714</v>
      </c>
      <c r="F14653" t="str">
        <f>VLOOKUP(A14653&amp;"_"&amp;B14653,Lookups!$A:$E,4,FALSE)</f>
        <v>Copy Special Picker</v>
      </c>
      <c r="G14653">
        <f>VLOOKUP(A14653&amp;"_"&amp;B14653,Lookups!$A:$E,5,FALSE)</f>
        <v>3</v>
      </c>
      <c r="H14653" t="str">
        <f t="shared" si="228"/>
        <v>2018-08</v>
      </c>
    </row>
    <row r="14654" spans="1:8" x14ac:dyDescent="0.25">
      <c r="A14654" t="s">
        <v>574</v>
      </c>
      <c r="B14654" t="s">
        <v>16</v>
      </c>
      <c r="C14654" s="9">
        <v>43329.377430555556</v>
      </c>
      <c r="D14654" t="s">
        <v>713</v>
      </c>
      <c r="E14654" t="s">
        <v>714</v>
      </c>
      <c r="F14654" t="str">
        <f>VLOOKUP(A14654&amp;"_"&amp;B14654,Lookups!$A:$E,4,FALSE)</f>
        <v>Copy Select Sum</v>
      </c>
      <c r="G14654">
        <f>VLOOKUP(A14654&amp;"_"&amp;B14654,Lookups!$A:$E,5,FALSE)</f>
        <v>5</v>
      </c>
      <c r="H14654" t="str">
        <f t="shared" si="228"/>
        <v>2018-08</v>
      </c>
    </row>
    <row r="14655" spans="1:8" x14ac:dyDescent="0.25">
      <c r="A14655" t="s">
        <v>574</v>
      </c>
      <c r="B14655" t="s">
        <v>15</v>
      </c>
      <c r="C14655" s="9">
        <v>43329.377546296295</v>
      </c>
      <c r="D14655" t="s">
        <v>713</v>
      </c>
      <c r="E14655" t="s">
        <v>714</v>
      </c>
      <c r="F14655" t="str">
        <f>VLOOKUP(A14655&amp;"_"&amp;B14655,Lookups!$A:$E,4,FALSE)</f>
        <v>Copy Special Picker</v>
      </c>
      <c r="G14655">
        <f>VLOOKUP(A14655&amp;"_"&amp;B14655,Lookups!$A:$E,5,FALSE)</f>
        <v>3</v>
      </c>
      <c r="H14655" t="str">
        <f t="shared" si="228"/>
        <v>2018-08</v>
      </c>
    </row>
    <row r="14656" spans="1:8" x14ac:dyDescent="0.25">
      <c r="A14656" t="s">
        <v>574</v>
      </c>
      <c r="B14656" t="s">
        <v>16</v>
      </c>
      <c r="C14656" s="9">
        <v>43329.377546296295</v>
      </c>
      <c r="D14656" t="s">
        <v>713</v>
      </c>
      <c r="E14656" t="s">
        <v>714</v>
      </c>
      <c r="F14656" t="str">
        <f>VLOOKUP(A14656&amp;"_"&amp;B14656,Lookups!$A:$E,4,FALSE)</f>
        <v>Copy Select Sum</v>
      </c>
      <c r="G14656">
        <f>VLOOKUP(A14656&amp;"_"&amp;B14656,Lookups!$A:$E,5,FALSE)</f>
        <v>5</v>
      </c>
      <c r="H14656" t="str">
        <f t="shared" si="228"/>
        <v>2018-08</v>
      </c>
    </row>
    <row r="14657" spans="1:8" x14ac:dyDescent="0.25">
      <c r="A14657" t="s">
        <v>574</v>
      </c>
      <c r="B14657" t="s">
        <v>167</v>
      </c>
      <c r="C14657" s="9">
        <v>43329.378240740742</v>
      </c>
      <c r="D14657" t="s">
        <v>713</v>
      </c>
      <c r="E14657" t="s">
        <v>714</v>
      </c>
      <c r="F14657" t="str">
        <f>VLOOKUP(A14657&amp;"_"&amp;B14657,Lookups!$A:$E,4,FALSE)</f>
        <v>Toggle Cell Highlight</v>
      </c>
      <c r="G14657">
        <f>VLOOKUP(A14657&amp;"_"&amp;B14657,Lookups!$A:$E,5,FALSE)</f>
        <v>3</v>
      </c>
      <c r="H14657" t="str">
        <f t="shared" si="228"/>
        <v>2018-08</v>
      </c>
    </row>
    <row r="14658" spans="1:8" x14ac:dyDescent="0.25">
      <c r="A14658" t="s">
        <v>574</v>
      </c>
      <c r="B14658" t="s">
        <v>167</v>
      </c>
      <c r="C14658" s="9">
        <v>43329.378240740742</v>
      </c>
      <c r="D14658" t="s">
        <v>713</v>
      </c>
      <c r="E14658" t="s">
        <v>714</v>
      </c>
      <c r="F14658" t="str">
        <f>VLOOKUP(A14658&amp;"_"&amp;B14658,Lookups!$A:$E,4,FALSE)</f>
        <v>Toggle Cell Highlight</v>
      </c>
      <c r="G14658">
        <f>VLOOKUP(A14658&amp;"_"&amp;B14658,Lookups!$A:$E,5,FALSE)</f>
        <v>3</v>
      </c>
      <c r="H14658" t="str">
        <f t="shared" si="228"/>
        <v>2018-08</v>
      </c>
    </row>
    <row r="14659" spans="1:8" x14ac:dyDescent="0.25">
      <c r="A14659" t="s">
        <v>574</v>
      </c>
      <c r="B14659" t="s">
        <v>167</v>
      </c>
      <c r="C14659" s="9">
        <v>43329.378240740742</v>
      </c>
      <c r="D14659" t="s">
        <v>713</v>
      </c>
      <c r="E14659" t="s">
        <v>714</v>
      </c>
      <c r="F14659" t="str">
        <f>VLOOKUP(A14659&amp;"_"&amp;B14659,Lookups!$A:$E,4,FALSE)</f>
        <v>Toggle Cell Highlight</v>
      </c>
      <c r="G14659">
        <f>VLOOKUP(A14659&amp;"_"&amp;B14659,Lookups!$A:$E,5,FALSE)</f>
        <v>3</v>
      </c>
      <c r="H14659" t="str">
        <f t="shared" ref="H14659:H14722" si="229">TEXT(C14659,"YYYY-MM")</f>
        <v>2018-08</v>
      </c>
    </row>
    <row r="14660" spans="1:8" x14ac:dyDescent="0.25">
      <c r="A14660" t="s">
        <v>574</v>
      </c>
      <c r="B14660" t="s">
        <v>167</v>
      </c>
      <c r="C14660" s="9">
        <v>43329.378240740742</v>
      </c>
      <c r="D14660" t="s">
        <v>713</v>
      </c>
      <c r="E14660" t="s">
        <v>714</v>
      </c>
      <c r="F14660" t="str">
        <f>VLOOKUP(A14660&amp;"_"&amp;B14660,Lookups!$A:$E,4,FALSE)</f>
        <v>Toggle Cell Highlight</v>
      </c>
      <c r="G14660">
        <f>VLOOKUP(A14660&amp;"_"&amp;B14660,Lookups!$A:$E,5,FALSE)</f>
        <v>3</v>
      </c>
      <c r="H14660" t="str">
        <f t="shared" si="229"/>
        <v>2018-08</v>
      </c>
    </row>
    <row r="14661" spans="1:8" x14ac:dyDescent="0.25">
      <c r="A14661" t="s">
        <v>574</v>
      </c>
      <c r="B14661" t="s">
        <v>15</v>
      </c>
      <c r="C14661" s="9">
        <v>43329.378287037034</v>
      </c>
      <c r="D14661" t="s">
        <v>713</v>
      </c>
      <c r="E14661" t="s">
        <v>714</v>
      </c>
      <c r="F14661" t="str">
        <f>VLOOKUP(A14661&amp;"_"&amp;B14661,Lookups!$A:$E,4,FALSE)</f>
        <v>Copy Special Picker</v>
      </c>
      <c r="G14661">
        <f>VLOOKUP(A14661&amp;"_"&amp;B14661,Lookups!$A:$E,5,FALSE)</f>
        <v>3</v>
      </c>
      <c r="H14661" t="str">
        <f t="shared" si="229"/>
        <v>2018-08</v>
      </c>
    </row>
    <row r="14662" spans="1:8" x14ac:dyDescent="0.25">
      <c r="A14662" t="s">
        <v>574</v>
      </c>
      <c r="B14662" t="s">
        <v>16</v>
      </c>
      <c r="C14662" s="9">
        <v>43329.378287037034</v>
      </c>
      <c r="D14662" t="s">
        <v>713</v>
      </c>
      <c r="E14662" t="s">
        <v>714</v>
      </c>
      <c r="F14662" t="str">
        <f>VLOOKUP(A14662&amp;"_"&amp;B14662,Lookups!$A:$E,4,FALSE)</f>
        <v>Copy Select Sum</v>
      </c>
      <c r="G14662">
        <f>VLOOKUP(A14662&amp;"_"&amp;B14662,Lookups!$A:$E,5,FALSE)</f>
        <v>5</v>
      </c>
      <c r="H14662" t="str">
        <f t="shared" si="229"/>
        <v>2018-08</v>
      </c>
    </row>
    <row r="14663" spans="1:8" x14ac:dyDescent="0.25">
      <c r="A14663" t="s">
        <v>574</v>
      </c>
      <c r="B14663" t="s">
        <v>15</v>
      </c>
      <c r="C14663" s="9">
        <v>43329.37841435185</v>
      </c>
      <c r="D14663" t="s">
        <v>713</v>
      </c>
      <c r="E14663" t="s">
        <v>714</v>
      </c>
      <c r="F14663" t="str">
        <f>VLOOKUP(A14663&amp;"_"&amp;B14663,Lookups!$A:$E,4,FALSE)</f>
        <v>Copy Special Picker</v>
      </c>
      <c r="G14663">
        <f>VLOOKUP(A14663&amp;"_"&amp;B14663,Lookups!$A:$E,5,FALSE)</f>
        <v>3</v>
      </c>
      <c r="H14663" t="str">
        <f t="shared" si="229"/>
        <v>2018-08</v>
      </c>
    </row>
    <row r="14664" spans="1:8" x14ac:dyDescent="0.25">
      <c r="A14664" t="s">
        <v>574</v>
      </c>
      <c r="B14664" t="s">
        <v>16</v>
      </c>
      <c r="C14664" s="9">
        <v>43329.37841435185</v>
      </c>
      <c r="D14664" t="s">
        <v>713</v>
      </c>
      <c r="E14664" t="s">
        <v>714</v>
      </c>
      <c r="F14664" t="str">
        <f>VLOOKUP(A14664&amp;"_"&amp;B14664,Lookups!$A:$E,4,FALSE)</f>
        <v>Copy Select Sum</v>
      </c>
      <c r="G14664">
        <f>VLOOKUP(A14664&amp;"_"&amp;B14664,Lookups!$A:$E,5,FALSE)</f>
        <v>5</v>
      </c>
      <c r="H14664" t="str">
        <f t="shared" si="229"/>
        <v>2018-08</v>
      </c>
    </row>
    <row r="14665" spans="1:8" x14ac:dyDescent="0.25">
      <c r="A14665" t="s">
        <v>574</v>
      </c>
      <c r="B14665" t="s">
        <v>15</v>
      </c>
      <c r="C14665" s="9">
        <v>43329.379571759258</v>
      </c>
      <c r="D14665" t="s">
        <v>713</v>
      </c>
      <c r="E14665" t="s">
        <v>714</v>
      </c>
      <c r="F14665" t="str">
        <f>VLOOKUP(A14665&amp;"_"&amp;B14665,Lookups!$A:$E,4,FALSE)</f>
        <v>Copy Special Picker</v>
      </c>
      <c r="G14665">
        <f>VLOOKUP(A14665&amp;"_"&amp;B14665,Lookups!$A:$E,5,FALSE)</f>
        <v>3</v>
      </c>
      <c r="H14665" t="str">
        <f t="shared" si="229"/>
        <v>2018-08</v>
      </c>
    </row>
    <row r="14666" spans="1:8" x14ac:dyDescent="0.25">
      <c r="A14666" t="s">
        <v>574</v>
      </c>
      <c r="B14666" t="s">
        <v>16</v>
      </c>
      <c r="C14666" s="9">
        <v>43329.379571759258</v>
      </c>
      <c r="D14666" t="s">
        <v>713</v>
      </c>
      <c r="E14666" t="s">
        <v>714</v>
      </c>
      <c r="F14666" t="str">
        <f>VLOOKUP(A14666&amp;"_"&amp;B14666,Lookups!$A:$E,4,FALSE)</f>
        <v>Copy Select Sum</v>
      </c>
      <c r="G14666">
        <f>VLOOKUP(A14666&amp;"_"&amp;B14666,Lookups!$A:$E,5,FALSE)</f>
        <v>5</v>
      </c>
      <c r="H14666" t="str">
        <f t="shared" si="229"/>
        <v>2018-08</v>
      </c>
    </row>
    <row r="14667" spans="1:8" x14ac:dyDescent="0.25">
      <c r="A14667" t="s">
        <v>574</v>
      </c>
      <c r="B14667" t="s">
        <v>15</v>
      </c>
      <c r="C14667" s="9">
        <v>43329.38082175926</v>
      </c>
      <c r="D14667" t="s">
        <v>713</v>
      </c>
      <c r="E14667" t="s">
        <v>714</v>
      </c>
      <c r="F14667" t="str">
        <f>VLOOKUP(A14667&amp;"_"&amp;B14667,Lookups!$A:$E,4,FALSE)</f>
        <v>Copy Special Picker</v>
      </c>
      <c r="G14667">
        <f>VLOOKUP(A14667&amp;"_"&amp;B14667,Lookups!$A:$E,5,FALSE)</f>
        <v>3</v>
      </c>
      <c r="H14667" t="str">
        <f t="shared" si="229"/>
        <v>2018-08</v>
      </c>
    </row>
    <row r="14668" spans="1:8" x14ac:dyDescent="0.25">
      <c r="A14668" t="s">
        <v>574</v>
      </c>
      <c r="B14668" t="s">
        <v>16</v>
      </c>
      <c r="C14668" s="9">
        <v>43329.380833333336</v>
      </c>
      <c r="D14668" t="s">
        <v>713</v>
      </c>
      <c r="E14668" t="s">
        <v>714</v>
      </c>
      <c r="F14668" t="str">
        <f>VLOOKUP(A14668&amp;"_"&amp;B14668,Lookups!$A:$E,4,FALSE)</f>
        <v>Copy Select Sum</v>
      </c>
      <c r="G14668">
        <f>VLOOKUP(A14668&amp;"_"&amp;B14668,Lookups!$A:$E,5,FALSE)</f>
        <v>5</v>
      </c>
      <c r="H14668" t="str">
        <f t="shared" si="229"/>
        <v>2018-08</v>
      </c>
    </row>
    <row r="14669" spans="1:8" x14ac:dyDescent="0.25">
      <c r="A14669" t="s">
        <v>574</v>
      </c>
      <c r="B14669" t="s">
        <v>15</v>
      </c>
      <c r="C14669" s="9">
        <v>43329.380949074075</v>
      </c>
      <c r="D14669" t="s">
        <v>713</v>
      </c>
      <c r="E14669" t="s">
        <v>714</v>
      </c>
      <c r="F14669" t="str">
        <f>VLOOKUP(A14669&amp;"_"&amp;B14669,Lookups!$A:$E,4,FALSE)</f>
        <v>Copy Special Picker</v>
      </c>
      <c r="G14669">
        <f>VLOOKUP(A14669&amp;"_"&amp;B14669,Lookups!$A:$E,5,FALSE)</f>
        <v>3</v>
      </c>
      <c r="H14669" t="str">
        <f t="shared" si="229"/>
        <v>2018-08</v>
      </c>
    </row>
    <row r="14670" spans="1:8" x14ac:dyDescent="0.25">
      <c r="A14670" t="s">
        <v>574</v>
      </c>
      <c r="B14670" t="s">
        <v>16</v>
      </c>
      <c r="C14670" s="9">
        <v>43329.380960648145</v>
      </c>
      <c r="D14670" t="s">
        <v>713</v>
      </c>
      <c r="E14670" t="s">
        <v>714</v>
      </c>
      <c r="F14670" t="str">
        <f>VLOOKUP(A14670&amp;"_"&amp;B14670,Lookups!$A:$E,4,FALSE)</f>
        <v>Copy Select Sum</v>
      </c>
      <c r="G14670">
        <f>VLOOKUP(A14670&amp;"_"&amp;B14670,Lookups!$A:$E,5,FALSE)</f>
        <v>5</v>
      </c>
      <c r="H14670" t="str">
        <f t="shared" si="229"/>
        <v>2018-08</v>
      </c>
    </row>
    <row r="14671" spans="1:8" x14ac:dyDescent="0.25">
      <c r="A14671" t="s">
        <v>574</v>
      </c>
      <c r="B14671" t="s">
        <v>15</v>
      </c>
      <c r="C14671" s="9">
        <v>43329.381365740737</v>
      </c>
      <c r="D14671" t="s">
        <v>713</v>
      </c>
      <c r="E14671" t="s">
        <v>714</v>
      </c>
      <c r="F14671" t="str">
        <f>VLOOKUP(A14671&amp;"_"&amp;B14671,Lookups!$A:$E,4,FALSE)</f>
        <v>Copy Special Picker</v>
      </c>
      <c r="G14671">
        <f>VLOOKUP(A14671&amp;"_"&amp;B14671,Lookups!$A:$E,5,FALSE)</f>
        <v>3</v>
      </c>
      <c r="H14671" t="str">
        <f t="shared" si="229"/>
        <v>2018-08</v>
      </c>
    </row>
    <row r="14672" spans="1:8" x14ac:dyDescent="0.25">
      <c r="A14672" t="s">
        <v>574</v>
      </c>
      <c r="B14672" t="s">
        <v>16</v>
      </c>
      <c r="C14672" s="9">
        <v>43329.381365740737</v>
      </c>
      <c r="D14672" t="s">
        <v>713</v>
      </c>
      <c r="E14672" t="s">
        <v>714</v>
      </c>
      <c r="F14672" t="str">
        <f>VLOOKUP(A14672&amp;"_"&amp;B14672,Lookups!$A:$E,4,FALSE)</f>
        <v>Copy Select Sum</v>
      </c>
      <c r="G14672">
        <f>VLOOKUP(A14672&amp;"_"&amp;B14672,Lookups!$A:$E,5,FALSE)</f>
        <v>5</v>
      </c>
      <c r="H14672" t="str">
        <f t="shared" si="229"/>
        <v>2018-08</v>
      </c>
    </row>
    <row r="14673" spans="1:8" x14ac:dyDescent="0.25">
      <c r="A14673" t="s">
        <v>574</v>
      </c>
      <c r="B14673" t="s">
        <v>15</v>
      </c>
      <c r="C14673" s="9">
        <v>43329.381493055553</v>
      </c>
      <c r="D14673" t="s">
        <v>713</v>
      </c>
      <c r="E14673" t="s">
        <v>714</v>
      </c>
      <c r="F14673" t="str">
        <f>VLOOKUP(A14673&amp;"_"&amp;B14673,Lookups!$A:$E,4,FALSE)</f>
        <v>Copy Special Picker</v>
      </c>
      <c r="G14673">
        <f>VLOOKUP(A14673&amp;"_"&amp;B14673,Lookups!$A:$E,5,FALSE)</f>
        <v>3</v>
      </c>
      <c r="H14673" t="str">
        <f t="shared" si="229"/>
        <v>2018-08</v>
      </c>
    </row>
    <row r="14674" spans="1:8" x14ac:dyDescent="0.25">
      <c r="A14674" t="s">
        <v>574</v>
      </c>
      <c r="B14674" t="s">
        <v>16</v>
      </c>
      <c r="C14674" s="9">
        <v>43329.381504629629</v>
      </c>
      <c r="D14674" t="s">
        <v>713</v>
      </c>
      <c r="E14674" t="s">
        <v>714</v>
      </c>
      <c r="F14674" t="str">
        <f>VLOOKUP(A14674&amp;"_"&amp;B14674,Lookups!$A:$E,4,FALSE)</f>
        <v>Copy Select Sum</v>
      </c>
      <c r="G14674">
        <f>VLOOKUP(A14674&amp;"_"&amp;B14674,Lookups!$A:$E,5,FALSE)</f>
        <v>5</v>
      </c>
      <c r="H14674" t="str">
        <f t="shared" si="229"/>
        <v>2018-08</v>
      </c>
    </row>
    <row r="14675" spans="1:8" x14ac:dyDescent="0.25">
      <c r="A14675" t="s">
        <v>574</v>
      </c>
      <c r="B14675" t="s">
        <v>15</v>
      </c>
      <c r="C14675" s="9">
        <v>43329.381574074076</v>
      </c>
      <c r="D14675" t="s">
        <v>713</v>
      </c>
      <c r="E14675" t="s">
        <v>714</v>
      </c>
      <c r="F14675" t="str">
        <f>VLOOKUP(A14675&amp;"_"&amp;B14675,Lookups!$A:$E,4,FALSE)</f>
        <v>Copy Special Picker</v>
      </c>
      <c r="G14675">
        <f>VLOOKUP(A14675&amp;"_"&amp;B14675,Lookups!$A:$E,5,FALSE)</f>
        <v>3</v>
      </c>
      <c r="H14675" t="str">
        <f t="shared" si="229"/>
        <v>2018-08</v>
      </c>
    </row>
    <row r="14676" spans="1:8" x14ac:dyDescent="0.25">
      <c r="A14676" t="s">
        <v>574</v>
      </c>
      <c r="B14676" t="s">
        <v>16</v>
      </c>
      <c r="C14676" s="9">
        <v>43329.381585648145</v>
      </c>
      <c r="D14676" t="s">
        <v>713</v>
      </c>
      <c r="E14676" t="s">
        <v>714</v>
      </c>
      <c r="F14676" t="str">
        <f>VLOOKUP(A14676&amp;"_"&amp;B14676,Lookups!$A:$E,4,FALSE)</f>
        <v>Copy Select Sum</v>
      </c>
      <c r="G14676">
        <f>VLOOKUP(A14676&amp;"_"&amp;B14676,Lookups!$A:$E,5,FALSE)</f>
        <v>5</v>
      </c>
      <c r="H14676" t="str">
        <f t="shared" si="229"/>
        <v>2018-08</v>
      </c>
    </row>
    <row r="14677" spans="1:8" x14ac:dyDescent="0.25">
      <c r="A14677" t="s">
        <v>620</v>
      </c>
      <c r="B14677" t="s">
        <v>64</v>
      </c>
      <c r="C14677" s="9">
        <v>43329.479872685188</v>
      </c>
      <c r="D14677" t="s">
        <v>713</v>
      </c>
      <c r="E14677" t="s">
        <v>714</v>
      </c>
      <c r="F14677" t="str">
        <f>VLOOKUP(A14677&amp;"_"&amp;B14677,Lookups!$A:$E,4,FALSE)</f>
        <v>Insert Picker</v>
      </c>
      <c r="G14677">
        <f>VLOOKUP(A14677&amp;"_"&amp;B14677,Lookups!$A:$E,5,FALSE)</f>
        <v>3</v>
      </c>
      <c r="H14677" t="str">
        <f t="shared" si="229"/>
        <v>2018-08</v>
      </c>
    </row>
    <row r="14678" spans="1:8" x14ac:dyDescent="0.25">
      <c r="A14678" t="s">
        <v>620</v>
      </c>
      <c r="B14678" t="s">
        <v>99</v>
      </c>
      <c r="C14678" s="9">
        <v>43329.47991898148</v>
      </c>
      <c r="D14678" t="s">
        <v>713</v>
      </c>
      <c r="E14678" t="s">
        <v>714</v>
      </c>
      <c r="F14678" t="str">
        <f>VLOOKUP(A14678&amp;"_"&amp;B14678,Lookups!$A:$E,4,FALSE)</f>
        <v>Insert Shape Picker</v>
      </c>
      <c r="G14678">
        <f>VLOOKUP(A14678&amp;"_"&amp;B14678,Lookups!$A:$E,5,FALSE)</f>
        <v>5</v>
      </c>
      <c r="H14678" t="str">
        <f t="shared" si="229"/>
        <v>2018-08</v>
      </c>
    </row>
    <row r="14679" spans="1:8" x14ac:dyDescent="0.25">
      <c r="A14679" t="s">
        <v>620</v>
      </c>
      <c r="B14679" t="s">
        <v>99</v>
      </c>
      <c r="C14679" s="9">
        <v>43329.480752314812</v>
      </c>
      <c r="D14679" t="s">
        <v>713</v>
      </c>
      <c r="E14679" t="s">
        <v>714</v>
      </c>
      <c r="F14679" t="str">
        <f>VLOOKUP(A14679&amp;"_"&amp;B14679,Lookups!$A:$E,4,FALSE)</f>
        <v>Insert Shape Picker</v>
      </c>
      <c r="G14679">
        <f>VLOOKUP(A14679&amp;"_"&amp;B14679,Lookups!$A:$E,5,FALSE)</f>
        <v>5</v>
      </c>
      <c r="H14679" t="str">
        <f t="shared" si="229"/>
        <v>2018-08</v>
      </c>
    </row>
    <row r="14680" spans="1:8" x14ac:dyDescent="0.25">
      <c r="A14680" t="s">
        <v>620</v>
      </c>
      <c r="B14680" t="s">
        <v>64</v>
      </c>
      <c r="C14680" s="9">
        <v>43329.480798611112</v>
      </c>
      <c r="D14680" t="s">
        <v>713</v>
      </c>
      <c r="E14680" t="s">
        <v>714</v>
      </c>
      <c r="F14680" t="str">
        <f>VLOOKUP(A14680&amp;"_"&amp;B14680,Lookups!$A:$E,4,FALSE)</f>
        <v>Insert Picker</v>
      </c>
      <c r="G14680">
        <f>VLOOKUP(A14680&amp;"_"&amp;B14680,Lookups!$A:$E,5,FALSE)</f>
        <v>3</v>
      </c>
      <c r="H14680" t="str">
        <f t="shared" si="229"/>
        <v>2018-08</v>
      </c>
    </row>
    <row r="14681" spans="1:8" x14ac:dyDescent="0.25">
      <c r="A14681" t="s">
        <v>620</v>
      </c>
      <c r="B14681" t="s">
        <v>15</v>
      </c>
      <c r="C14681" s="9">
        <v>43329.599363425928</v>
      </c>
      <c r="D14681" t="s">
        <v>713</v>
      </c>
      <c r="E14681" t="s">
        <v>714</v>
      </c>
      <c r="F14681" t="str">
        <f>VLOOKUP(A14681&amp;"_"&amp;B14681,Lookups!$A:$E,4,FALSE)</f>
        <v>Copy Special Picker</v>
      </c>
      <c r="G14681">
        <f>VLOOKUP(A14681&amp;"_"&amp;B14681,Lookups!$A:$E,5,FALSE)</f>
        <v>3</v>
      </c>
      <c r="H14681" t="str">
        <f t="shared" si="229"/>
        <v>2018-08</v>
      </c>
    </row>
    <row r="14682" spans="1:8" x14ac:dyDescent="0.25">
      <c r="A14682" t="s">
        <v>620</v>
      </c>
      <c r="B14682" t="s">
        <v>579</v>
      </c>
      <c r="C14682" s="9">
        <v>43329.599386574075</v>
      </c>
      <c r="D14682" t="s">
        <v>713</v>
      </c>
      <c r="E14682" t="s">
        <v>714</v>
      </c>
      <c r="F14682" t="str">
        <f>VLOOKUP(A14682&amp;"_"&amp;B14682,Lookups!$A:$E,4,FALSE)</f>
        <v>Copy Raw Text</v>
      </c>
      <c r="G14682">
        <f>VLOOKUP(A14682&amp;"_"&amp;B14682,Lookups!$A:$E,5,FALSE)</f>
        <v>3</v>
      </c>
      <c r="H14682" t="str">
        <f t="shared" si="229"/>
        <v>2018-08</v>
      </c>
    </row>
    <row r="14683" spans="1:8" x14ac:dyDescent="0.25">
      <c r="A14683" t="s">
        <v>620</v>
      </c>
      <c r="B14683" t="s">
        <v>15</v>
      </c>
      <c r="C14683" s="9">
        <v>43329.737974537034</v>
      </c>
      <c r="D14683" t="s">
        <v>713</v>
      </c>
      <c r="E14683" t="s">
        <v>714</v>
      </c>
      <c r="F14683" t="str">
        <f>VLOOKUP(A14683&amp;"_"&amp;B14683,Lookups!$A:$E,4,FALSE)</f>
        <v>Copy Special Picker</v>
      </c>
      <c r="G14683">
        <f>VLOOKUP(A14683&amp;"_"&amp;B14683,Lookups!$A:$E,5,FALSE)</f>
        <v>3</v>
      </c>
      <c r="H14683" t="str">
        <f t="shared" si="229"/>
        <v>2018-08</v>
      </c>
    </row>
    <row r="14684" spans="1:8" x14ac:dyDescent="0.25">
      <c r="A14684" t="s">
        <v>620</v>
      </c>
      <c r="B14684" t="s">
        <v>579</v>
      </c>
      <c r="C14684" s="9">
        <v>43329.737986111111</v>
      </c>
      <c r="D14684" t="s">
        <v>713</v>
      </c>
      <c r="E14684" t="s">
        <v>714</v>
      </c>
      <c r="F14684" t="str">
        <f>VLOOKUP(A14684&amp;"_"&amp;B14684,Lookups!$A:$E,4,FALSE)</f>
        <v>Copy Raw Text</v>
      </c>
      <c r="G14684">
        <f>VLOOKUP(A14684&amp;"_"&amp;B14684,Lookups!$A:$E,5,FALSE)</f>
        <v>3</v>
      </c>
      <c r="H14684" t="str">
        <f t="shared" si="229"/>
        <v>2018-08</v>
      </c>
    </row>
    <row r="14685" spans="1:8" x14ac:dyDescent="0.25">
      <c r="A14685" t="s">
        <v>620</v>
      </c>
      <c r="B14685" t="s">
        <v>247</v>
      </c>
      <c r="C14685" s="9">
        <v>43330.569780092592</v>
      </c>
      <c r="D14685" t="s">
        <v>713</v>
      </c>
      <c r="E14685" t="s">
        <v>714</v>
      </c>
      <c r="F14685" t="str">
        <f>VLOOKUP(A14685&amp;"_"&amp;B14685,Lookups!$A:$E,4,FALSE)</f>
        <v>Search Macros</v>
      </c>
      <c r="G14685">
        <f>VLOOKUP(A14685&amp;"_"&amp;B14685,Lookups!$A:$E,5,FALSE)</f>
        <v>3</v>
      </c>
      <c r="H14685" t="str">
        <f t="shared" si="229"/>
        <v>2018-08</v>
      </c>
    </row>
    <row r="14686" spans="1:8" x14ac:dyDescent="0.25">
      <c r="A14686" t="s">
        <v>620</v>
      </c>
      <c r="B14686" t="s">
        <v>248</v>
      </c>
      <c r="C14686" s="9">
        <v>43330.569814814815</v>
      </c>
      <c r="D14686" t="s">
        <v>716</v>
      </c>
      <c r="E14686" t="s">
        <v>714</v>
      </c>
      <c r="F14686" t="str">
        <f>VLOOKUP(A14686&amp;"_"&amp;B14686,Lookups!$A:$E,4,FALSE)</f>
        <v>Search Commands</v>
      </c>
      <c r="G14686">
        <f>VLOOKUP(A14686&amp;"_"&amp;B14686,Lookups!$A:$E,5,FALSE)</f>
        <v>3</v>
      </c>
      <c r="H14686" t="str">
        <f t="shared" si="229"/>
        <v>2018-08</v>
      </c>
    </row>
    <row r="14687" spans="1:8" x14ac:dyDescent="0.25">
      <c r="A14687" t="s">
        <v>574</v>
      </c>
      <c r="B14687" t="s">
        <v>47</v>
      </c>
      <c r="C14687" s="9">
        <v>43331.694918981484</v>
      </c>
      <c r="D14687" t="s">
        <v>713</v>
      </c>
      <c r="E14687" t="s">
        <v>714</v>
      </c>
      <c r="F14687" t="str">
        <f>VLOOKUP(A14687&amp;"_"&amp;B14687,Lookups!$A:$E,4,FALSE)</f>
        <v>Delete Row/Column/Cell</v>
      </c>
      <c r="G14687">
        <f>VLOOKUP(A14687&amp;"_"&amp;B14687,Lookups!$A:$E,5,FALSE)</f>
        <v>3</v>
      </c>
      <c r="H14687" t="str">
        <f t="shared" si="229"/>
        <v>2018-08</v>
      </c>
    </row>
    <row r="14688" spans="1:8" x14ac:dyDescent="0.25">
      <c r="A14688" t="s">
        <v>574</v>
      </c>
      <c r="B14688" t="s">
        <v>26</v>
      </c>
      <c r="C14688" s="9">
        <v>43331.694953703707</v>
      </c>
      <c r="D14688" t="s">
        <v>713</v>
      </c>
      <c r="E14688" t="s">
        <v>714</v>
      </c>
      <c r="F14688" t="str">
        <f>VLOOKUP(A14688&amp;"_"&amp;B14688,Lookups!$A:$E,4,FALSE)</f>
        <v>Filter Freeze</v>
      </c>
      <c r="G14688">
        <f>VLOOKUP(A14688&amp;"_"&amp;B14688,Lookups!$A:$E,5,FALSE)</f>
        <v>5</v>
      </c>
      <c r="H14688" t="str">
        <f t="shared" si="229"/>
        <v>2018-08</v>
      </c>
    </row>
    <row r="14689" spans="1:8" x14ac:dyDescent="0.25">
      <c r="A14689" t="s">
        <v>574</v>
      </c>
      <c r="B14689" t="s">
        <v>15</v>
      </c>
      <c r="C14689" s="9">
        <v>43331.699479166666</v>
      </c>
      <c r="D14689" t="s">
        <v>713</v>
      </c>
      <c r="E14689" t="s">
        <v>714</v>
      </c>
      <c r="F14689" t="str">
        <f>VLOOKUP(A14689&amp;"_"&amp;B14689,Lookups!$A:$E,4,FALSE)</f>
        <v>Copy Special Picker</v>
      </c>
      <c r="G14689">
        <f>VLOOKUP(A14689&amp;"_"&amp;B14689,Lookups!$A:$E,5,FALSE)</f>
        <v>3</v>
      </c>
      <c r="H14689" t="str">
        <f t="shared" si="229"/>
        <v>2018-08</v>
      </c>
    </row>
    <row r="14690" spans="1:8" x14ac:dyDescent="0.25">
      <c r="A14690" t="s">
        <v>574</v>
      </c>
      <c r="B14690" t="s">
        <v>16</v>
      </c>
      <c r="C14690" s="9">
        <v>43331.699479166666</v>
      </c>
      <c r="D14690" t="s">
        <v>713</v>
      </c>
      <c r="E14690" t="s">
        <v>714</v>
      </c>
      <c r="F14690" t="str">
        <f>VLOOKUP(A14690&amp;"_"&amp;B14690,Lookups!$A:$E,4,FALSE)</f>
        <v>Copy Select Sum</v>
      </c>
      <c r="G14690">
        <f>VLOOKUP(A14690&amp;"_"&amp;B14690,Lookups!$A:$E,5,FALSE)</f>
        <v>5</v>
      </c>
      <c r="H14690" t="str">
        <f t="shared" si="229"/>
        <v>2018-08</v>
      </c>
    </row>
    <row r="14691" spans="1:8" x14ac:dyDescent="0.25">
      <c r="A14691" t="s">
        <v>574</v>
      </c>
      <c r="B14691" t="s">
        <v>15</v>
      </c>
      <c r="C14691" s="9">
        <v>43331.69972222222</v>
      </c>
      <c r="D14691" t="s">
        <v>713</v>
      </c>
      <c r="E14691" t="s">
        <v>714</v>
      </c>
      <c r="F14691" t="str">
        <f>VLOOKUP(A14691&amp;"_"&amp;B14691,Lookups!$A:$E,4,FALSE)</f>
        <v>Copy Special Picker</v>
      </c>
      <c r="G14691">
        <f>VLOOKUP(A14691&amp;"_"&amp;B14691,Lookups!$A:$E,5,FALSE)</f>
        <v>3</v>
      </c>
      <c r="H14691" t="str">
        <f t="shared" si="229"/>
        <v>2018-08</v>
      </c>
    </row>
    <row r="14692" spans="1:8" x14ac:dyDescent="0.25">
      <c r="A14692" t="s">
        <v>574</v>
      </c>
      <c r="B14692" t="s">
        <v>16</v>
      </c>
      <c r="C14692" s="9">
        <v>43331.69972222222</v>
      </c>
      <c r="D14692" t="s">
        <v>713</v>
      </c>
      <c r="E14692" t="s">
        <v>714</v>
      </c>
      <c r="F14692" t="str">
        <f>VLOOKUP(A14692&amp;"_"&amp;B14692,Lookups!$A:$E,4,FALSE)</f>
        <v>Copy Select Sum</v>
      </c>
      <c r="G14692">
        <f>VLOOKUP(A14692&amp;"_"&amp;B14692,Lookups!$A:$E,5,FALSE)</f>
        <v>5</v>
      </c>
      <c r="H14692" t="str">
        <f t="shared" si="229"/>
        <v>2018-08</v>
      </c>
    </row>
    <row r="14693" spans="1:8" x14ac:dyDescent="0.25">
      <c r="A14693" t="s">
        <v>574</v>
      </c>
      <c r="B14693" t="s">
        <v>167</v>
      </c>
      <c r="C14693" s="9">
        <v>43331.706180555557</v>
      </c>
      <c r="D14693" t="s">
        <v>713</v>
      </c>
      <c r="E14693" t="s">
        <v>714</v>
      </c>
      <c r="F14693" t="str">
        <f>VLOOKUP(A14693&amp;"_"&amp;B14693,Lookups!$A:$E,4,FALSE)</f>
        <v>Toggle Cell Highlight</v>
      </c>
      <c r="G14693">
        <f>VLOOKUP(A14693&amp;"_"&amp;B14693,Lookups!$A:$E,5,FALSE)</f>
        <v>3</v>
      </c>
      <c r="H14693" t="str">
        <f t="shared" si="229"/>
        <v>2018-08</v>
      </c>
    </row>
    <row r="14694" spans="1:8" x14ac:dyDescent="0.25">
      <c r="A14694" t="s">
        <v>574</v>
      </c>
      <c r="B14694" t="s">
        <v>167</v>
      </c>
      <c r="C14694" s="9">
        <v>43331.706180555557</v>
      </c>
      <c r="D14694" t="s">
        <v>713</v>
      </c>
      <c r="E14694" t="s">
        <v>714</v>
      </c>
      <c r="F14694" t="str">
        <f>VLOOKUP(A14694&amp;"_"&amp;B14694,Lookups!$A:$E,4,FALSE)</f>
        <v>Toggle Cell Highlight</v>
      </c>
      <c r="G14694">
        <f>VLOOKUP(A14694&amp;"_"&amp;B14694,Lookups!$A:$E,5,FALSE)</f>
        <v>3</v>
      </c>
      <c r="H14694" t="str">
        <f t="shared" si="229"/>
        <v>2018-08</v>
      </c>
    </row>
    <row r="14695" spans="1:8" x14ac:dyDescent="0.25">
      <c r="A14695" t="s">
        <v>574</v>
      </c>
      <c r="B14695" t="s">
        <v>167</v>
      </c>
      <c r="C14695" s="9">
        <v>43331.706493055557</v>
      </c>
      <c r="D14695" t="s">
        <v>713</v>
      </c>
      <c r="E14695" t="s">
        <v>714</v>
      </c>
      <c r="F14695" t="str">
        <f>VLOOKUP(A14695&amp;"_"&amp;B14695,Lookups!$A:$E,4,FALSE)</f>
        <v>Toggle Cell Highlight</v>
      </c>
      <c r="G14695">
        <f>VLOOKUP(A14695&amp;"_"&amp;B14695,Lookups!$A:$E,5,FALSE)</f>
        <v>3</v>
      </c>
      <c r="H14695" t="str">
        <f t="shared" si="229"/>
        <v>2018-08</v>
      </c>
    </row>
    <row r="14696" spans="1:8" x14ac:dyDescent="0.25">
      <c r="A14696" t="s">
        <v>574</v>
      </c>
      <c r="B14696" t="s">
        <v>167</v>
      </c>
      <c r="C14696" s="9">
        <v>43331.706504629627</v>
      </c>
      <c r="D14696" t="s">
        <v>713</v>
      </c>
      <c r="E14696" t="s">
        <v>714</v>
      </c>
      <c r="F14696" t="str">
        <f>VLOOKUP(A14696&amp;"_"&amp;B14696,Lookups!$A:$E,4,FALSE)</f>
        <v>Toggle Cell Highlight</v>
      </c>
      <c r="G14696">
        <f>VLOOKUP(A14696&amp;"_"&amp;B14696,Lookups!$A:$E,5,FALSE)</f>
        <v>3</v>
      </c>
      <c r="H14696" t="str">
        <f t="shared" si="229"/>
        <v>2018-08</v>
      </c>
    </row>
    <row r="14697" spans="1:8" x14ac:dyDescent="0.25">
      <c r="A14697" t="s">
        <v>574</v>
      </c>
      <c r="B14697" t="s">
        <v>167</v>
      </c>
      <c r="C14697" s="9">
        <v>43331.707824074074</v>
      </c>
      <c r="D14697" t="s">
        <v>713</v>
      </c>
      <c r="E14697" t="s">
        <v>714</v>
      </c>
      <c r="F14697" t="str">
        <f>VLOOKUP(A14697&amp;"_"&amp;B14697,Lookups!$A:$E,4,FALSE)</f>
        <v>Toggle Cell Highlight</v>
      </c>
      <c r="G14697">
        <f>VLOOKUP(A14697&amp;"_"&amp;B14697,Lookups!$A:$E,5,FALSE)</f>
        <v>3</v>
      </c>
      <c r="H14697" t="str">
        <f t="shared" si="229"/>
        <v>2018-08</v>
      </c>
    </row>
    <row r="14698" spans="1:8" x14ac:dyDescent="0.25">
      <c r="A14698" t="s">
        <v>574</v>
      </c>
      <c r="B14698" t="s">
        <v>167</v>
      </c>
      <c r="C14698" s="9">
        <v>43331.707835648151</v>
      </c>
      <c r="D14698" t="s">
        <v>713</v>
      </c>
      <c r="E14698" t="s">
        <v>714</v>
      </c>
      <c r="F14698" t="str">
        <f>VLOOKUP(A14698&amp;"_"&amp;B14698,Lookups!$A:$E,4,FALSE)</f>
        <v>Toggle Cell Highlight</v>
      </c>
      <c r="G14698">
        <f>VLOOKUP(A14698&amp;"_"&amp;B14698,Lookups!$A:$E,5,FALSE)</f>
        <v>3</v>
      </c>
      <c r="H14698" t="str">
        <f t="shared" si="229"/>
        <v>2018-08</v>
      </c>
    </row>
    <row r="14699" spans="1:8" x14ac:dyDescent="0.25">
      <c r="A14699" t="s">
        <v>574</v>
      </c>
      <c r="B14699" t="s">
        <v>167</v>
      </c>
      <c r="C14699" s="9">
        <v>43331.707858796297</v>
      </c>
      <c r="D14699" t="s">
        <v>713</v>
      </c>
      <c r="E14699" t="s">
        <v>714</v>
      </c>
      <c r="F14699" t="str">
        <f>VLOOKUP(A14699&amp;"_"&amp;B14699,Lookups!$A:$E,4,FALSE)</f>
        <v>Toggle Cell Highlight</v>
      </c>
      <c r="G14699">
        <f>VLOOKUP(A14699&amp;"_"&amp;B14699,Lookups!$A:$E,5,FALSE)</f>
        <v>3</v>
      </c>
      <c r="H14699" t="str">
        <f t="shared" si="229"/>
        <v>2018-08</v>
      </c>
    </row>
    <row r="14700" spans="1:8" x14ac:dyDescent="0.25">
      <c r="A14700" t="s">
        <v>574</v>
      </c>
      <c r="B14700" t="s">
        <v>167</v>
      </c>
      <c r="C14700" s="9">
        <v>43331.707858796297</v>
      </c>
      <c r="D14700" t="s">
        <v>713</v>
      </c>
      <c r="E14700" t="s">
        <v>714</v>
      </c>
      <c r="F14700" t="str">
        <f>VLOOKUP(A14700&amp;"_"&amp;B14700,Lookups!$A:$E,4,FALSE)</f>
        <v>Toggle Cell Highlight</v>
      </c>
      <c r="G14700">
        <f>VLOOKUP(A14700&amp;"_"&amp;B14700,Lookups!$A:$E,5,FALSE)</f>
        <v>3</v>
      </c>
      <c r="H14700" t="str">
        <f t="shared" si="229"/>
        <v>2018-08</v>
      </c>
    </row>
    <row r="14701" spans="1:8" x14ac:dyDescent="0.25">
      <c r="A14701" t="s">
        <v>574</v>
      </c>
      <c r="B14701" t="s">
        <v>167</v>
      </c>
      <c r="C14701" s="9">
        <v>43331.707870370374</v>
      </c>
      <c r="D14701" t="s">
        <v>713</v>
      </c>
      <c r="E14701" t="s">
        <v>714</v>
      </c>
      <c r="F14701" t="str">
        <f>VLOOKUP(A14701&amp;"_"&amp;B14701,Lookups!$A:$E,4,FALSE)</f>
        <v>Toggle Cell Highlight</v>
      </c>
      <c r="G14701">
        <f>VLOOKUP(A14701&amp;"_"&amp;B14701,Lookups!$A:$E,5,FALSE)</f>
        <v>3</v>
      </c>
      <c r="H14701" t="str">
        <f t="shared" si="229"/>
        <v>2018-08</v>
      </c>
    </row>
    <row r="14702" spans="1:8" x14ac:dyDescent="0.25">
      <c r="A14702" t="s">
        <v>574</v>
      </c>
      <c r="B14702" t="s">
        <v>167</v>
      </c>
      <c r="C14702" s="9">
        <v>43331.707870370374</v>
      </c>
      <c r="D14702" t="s">
        <v>713</v>
      </c>
      <c r="E14702" t="s">
        <v>714</v>
      </c>
      <c r="F14702" t="str">
        <f>VLOOKUP(A14702&amp;"_"&amp;B14702,Lookups!$A:$E,4,FALSE)</f>
        <v>Toggle Cell Highlight</v>
      </c>
      <c r="G14702">
        <f>VLOOKUP(A14702&amp;"_"&amp;B14702,Lookups!$A:$E,5,FALSE)</f>
        <v>3</v>
      </c>
      <c r="H14702" t="str">
        <f t="shared" si="229"/>
        <v>2018-08</v>
      </c>
    </row>
    <row r="14703" spans="1:8" x14ac:dyDescent="0.25">
      <c r="A14703" t="s">
        <v>574</v>
      </c>
      <c r="B14703" t="s">
        <v>15</v>
      </c>
      <c r="C14703" s="9">
        <v>43331.709432870368</v>
      </c>
      <c r="D14703" t="s">
        <v>713</v>
      </c>
      <c r="E14703" t="s">
        <v>714</v>
      </c>
      <c r="F14703" t="str">
        <f>VLOOKUP(A14703&amp;"_"&amp;B14703,Lookups!$A:$E,4,FALSE)</f>
        <v>Copy Special Picker</v>
      </c>
      <c r="G14703">
        <f>VLOOKUP(A14703&amp;"_"&amp;B14703,Lookups!$A:$E,5,FALSE)</f>
        <v>3</v>
      </c>
      <c r="H14703" t="str">
        <f t="shared" si="229"/>
        <v>2018-08</v>
      </c>
    </row>
    <row r="14704" spans="1:8" x14ac:dyDescent="0.25">
      <c r="A14704" t="s">
        <v>574</v>
      </c>
      <c r="B14704" t="s">
        <v>16</v>
      </c>
      <c r="C14704" s="9">
        <v>43331.709444444445</v>
      </c>
      <c r="D14704" t="s">
        <v>713</v>
      </c>
      <c r="E14704" t="s">
        <v>714</v>
      </c>
      <c r="F14704" t="str">
        <f>VLOOKUP(A14704&amp;"_"&amp;B14704,Lookups!$A:$E,4,FALSE)</f>
        <v>Copy Select Sum</v>
      </c>
      <c r="G14704">
        <f>VLOOKUP(A14704&amp;"_"&amp;B14704,Lookups!$A:$E,5,FALSE)</f>
        <v>5</v>
      </c>
      <c r="H14704" t="str">
        <f t="shared" si="229"/>
        <v>2018-08</v>
      </c>
    </row>
    <row r="14705" spans="1:8" x14ac:dyDescent="0.25">
      <c r="A14705" t="s">
        <v>574</v>
      </c>
      <c r="B14705" t="s">
        <v>167</v>
      </c>
      <c r="C14705" s="9">
        <v>43331.709467592591</v>
      </c>
      <c r="D14705" t="s">
        <v>713</v>
      </c>
      <c r="E14705" t="s">
        <v>714</v>
      </c>
      <c r="F14705" t="str">
        <f>VLOOKUP(A14705&amp;"_"&amp;B14705,Lookups!$A:$E,4,FALSE)</f>
        <v>Toggle Cell Highlight</v>
      </c>
      <c r="G14705">
        <f>VLOOKUP(A14705&amp;"_"&amp;B14705,Lookups!$A:$E,5,FALSE)</f>
        <v>3</v>
      </c>
      <c r="H14705" t="str">
        <f t="shared" si="229"/>
        <v>2018-08</v>
      </c>
    </row>
    <row r="14706" spans="1:8" x14ac:dyDescent="0.25">
      <c r="A14706" t="s">
        <v>574</v>
      </c>
      <c r="B14706" t="s">
        <v>167</v>
      </c>
      <c r="C14706" s="9">
        <v>43331.709467592591</v>
      </c>
      <c r="D14706" t="s">
        <v>713</v>
      </c>
      <c r="E14706" t="s">
        <v>714</v>
      </c>
      <c r="F14706" t="str">
        <f>VLOOKUP(A14706&amp;"_"&amp;B14706,Lookups!$A:$E,4,FALSE)</f>
        <v>Toggle Cell Highlight</v>
      </c>
      <c r="G14706">
        <f>VLOOKUP(A14706&amp;"_"&amp;B14706,Lookups!$A:$E,5,FALSE)</f>
        <v>3</v>
      </c>
      <c r="H14706" t="str">
        <f t="shared" si="229"/>
        <v>2018-08</v>
      </c>
    </row>
    <row r="14707" spans="1:8" x14ac:dyDescent="0.25">
      <c r="A14707" t="s">
        <v>574</v>
      </c>
      <c r="B14707" t="s">
        <v>167</v>
      </c>
      <c r="C14707" s="9">
        <v>43331.709467592591</v>
      </c>
      <c r="D14707" t="s">
        <v>713</v>
      </c>
      <c r="E14707" t="s">
        <v>714</v>
      </c>
      <c r="F14707" t="str">
        <f>VLOOKUP(A14707&amp;"_"&amp;B14707,Lookups!$A:$E,4,FALSE)</f>
        <v>Toggle Cell Highlight</v>
      </c>
      <c r="G14707">
        <f>VLOOKUP(A14707&amp;"_"&amp;B14707,Lookups!$A:$E,5,FALSE)</f>
        <v>3</v>
      </c>
      <c r="H14707" t="str">
        <f t="shared" si="229"/>
        <v>2018-08</v>
      </c>
    </row>
    <row r="14708" spans="1:8" x14ac:dyDescent="0.25">
      <c r="A14708" t="s">
        <v>574</v>
      </c>
      <c r="B14708" t="s">
        <v>167</v>
      </c>
      <c r="C14708" s="9">
        <v>43331.709479166668</v>
      </c>
      <c r="D14708" t="s">
        <v>713</v>
      </c>
      <c r="E14708" t="s">
        <v>714</v>
      </c>
      <c r="F14708" t="str">
        <f>VLOOKUP(A14708&amp;"_"&amp;B14708,Lookups!$A:$E,4,FALSE)</f>
        <v>Toggle Cell Highlight</v>
      </c>
      <c r="G14708">
        <f>VLOOKUP(A14708&amp;"_"&amp;B14708,Lookups!$A:$E,5,FALSE)</f>
        <v>3</v>
      </c>
      <c r="H14708" t="str">
        <f t="shared" si="229"/>
        <v>2018-08</v>
      </c>
    </row>
    <row r="14709" spans="1:8" x14ac:dyDescent="0.25">
      <c r="A14709" t="s">
        <v>574</v>
      </c>
      <c r="B14709" t="s">
        <v>167</v>
      </c>
      <c r="C14709" s="9">
        <v>43331.70957175926</v>
      </c>
      <c r="D14709" t="s">
        <v>713</v>
      </c>
      <c r="E14709" t="s">
        <v>714</v>
      </c>
      <c r="F14709" t="str">
        <f>VLOOKUP(A14709&amp;"_"&amp;B14709,Lookups!$A:$E,4,FALSE)</f>
        <v>Toggle Cell Highlight</v>
      </c>
      <c r="G14709">
        <f>VLOOKUP(A14709&amp;"_"&amp;B14709,Lookups!$A:$E,5,FALSE)</f>
        <v>3</v>
      </c>
      <c r="H14709" t="str">
        <f t="shared" si="229"/>
        <v>2018-08</v>
      </c>
    </row>
    <row r="14710" spans="1:8" x14ac:dyDescent="0.25">
      <c r="A14710" t="s">
        <v>574</v>
      </c>
      <c r="B14710" t="s">
        <v>167</v>
      </c>
      <c r="C14710" s="9">
        <v>43331.709583333337</v>
      </c>
      <c r="D14710" t="s">
        <v>713</v>
      </c>
      <c r="E14710" t="s">
        <v>714</v>
      </c>
      <c r="F14710" t="str">
        <f>VLOOKUP(A14710&amp;"_"&amp;B14710,Lookups!$A:$E,4,FALSE)</f>
        <v>Toggle Cell Highlight</v>
      </c>
      <c r="G14710">
        <f>VLOOKUP(A14710&amp;"_"&amp;B14710,Lookups!$A:$E,5,FALSE)</f>
        <v>3</v>
      </c>
      <c r="H14710" t="str">
        <f t="shared" si="229"/>
        <v>2018-08</v>
      </c>
    </row>
    <row r="14711" spans="1:8" x14ac:dyDescent="0.25">
      <c r="A14711" t="s">
        <v>574</v>
      </c>
      <c r="B14711" t="s">
        <v>167</v>
      </c>
      <c r="C14711" s="9">
        <v>43331.709583333337</v>
      </c>
      <c r="D14711" t="s">
        <v>713</v>
      </c>
      <c r="E14711" t="s">
        <v>714</v>
      </c>
      <c r="F14711" t="str">
        <f>VLOOKUP(A14711&amp;"_"&amp;B14711,Lookups!$A:$E,4,FALSE)</f>
        <v>Toggle Cell Highlight</v>
      </c>
      <c r="G14711">
        <f>VLOOKUP(A14711&amp;"_"&amp;B14711,Lookups!$A:$E,5,FALSE)</f>
        <v>3</v>
      </c>
      <c r="H14711" t="str">
        <f t="shared" si="229"/>
        <v>2018-08</v>
      </c>
    </row>
    <row r="14712" spans="1:8" x14ac:dyDescent="0.25">
      <c r="A14712" t="s">
        <v>574</v>
      </c>
      <c r="B14712" t="s">
        <v>167</v>
      </c>
      <c r="C14712" s="9">
        <v>43331.709594907406</v>
      </c>
      <c r="D14712" t="s">
        <v>713</v>
      </c>
      <c r="E14712" t="s">
        <v>714</v>
      </c>
      <c r="F14712" t="str">
        <f>VLOOKUP(A14712&amp;"_"&amp;B14712,Lookups!$A:$E,4,FALSE)</f>
        <v>Toggle Cell Highlight</v>
      </c>
      <c r="G14712">
        <f>VLOOKUP(A14712&amp;"_"&amp;B14712,Lookups!$A:$E,5,FALSE)</f>
        <v>3</v>
      </c>
      <c r="H14712" t="str">
        <f t="shared" si="229"/>
        <v>2018-08</v>
      </c>
    </row>
    <row r="14713" spans="1:8" x14ac:dyDescent="0.25">
      <c r="A14713" t="s">
        <v>574</v>
      </c>
      <c r="B14713" t="s">
        <v>167</v>
      </c>
      <c r="C14713" s="9">
        <v>43331.710034722222</v>
      </c>
      <c r="D14713" t="s">
        <v>713</v>
      </c>
      <c r="E14713" t="s">
        <v>714</v>
      </c>
      <c r="F14713" t="str">
        <f>VLOOKUP(A14713&amp;"_"&amp;B14713,Lookups!$A:$E,4,FALSE)</f>
        <v>Toggle Cell Highlight</v>
      </c>
      <c r="G14713">
        <f>VLOOKUP(A14713&amp;"_"&amp;B14713,Lookups!$A:$E,5,FALSE)</f>
        <v>3</v>
      </c>
      <c r="H14713" t="str">
        <f t="shared" si="229"/>
        <v>2018-08</v>
      </c>
    </row>
    <row r="14714" spans="1:8" x14ac:dyDescent="0.25">
      <c r="A14714" t="s">
        <v>574</v>
      </c>
      <c r="B14714" t="s">
        <v>167</v>
      </c>
      <c r="C14714" s="9">
        <v>43331.710034722222</v>
      </c>
      <c r="D14714" t="s">
        <v>713</v>
      </c>
      <c r="E14714" t="s">
        <v>714</v>
      </c>
      <c r="F14714" t="str">
        <f>VLOOKUP(A14714&amp;"_"&amp;B14714,Lookups!$A:$E,4,FALSE)</f>
        <v>Toggle Cell Highlight</v>
      </c>
      <c r="G14714">
        <f>VLOOKUP(A14714&amp;"_"&amp;B14714,Lookups!$A:$E,5,FALSE)</f>
        <v>3</v>
      </c>
      <c r="H14714" t="str">
        <f t="shared" si="229"/>
        <v>2018-08</v>
      </c>
    </row>
    <row r="14715" spans="1:8" x14ac:dyDescent="0.25">
      <c r="A14715" t="s">
        <v>574</v>
      </c>
      <c r="B14715" t="s">
        <v>167</v>
      </c>
      <c r="C14715" s="9">
        <v>43331.710046296299</v>
      </c>
      <c r="D14715" t="s">
        <v>713</v>
      </c>
      <c r="E14715" t="s">
        <v>714</v>
      </c>
      <c r="F14715" t="str">
        <f>VLOOKUP(A14715&amp;"_"&amp;B14715,Lookups!$A:$E,4,FALSE)</f>
        <v>Toggle Cell Highlight</v>
      </c>
      <c r="G14715">
        <f>VLOOKUP(A14715&amp;"_"&amp;B14715,Lookups!$A:$E,5,FALSE)</f>
        <v>3</v>
      </c>
      <c r="H14715" t="str">
        <f t="shared" si="229"/>
        <v>2018-08</v>
      </c>
    </row>
    <row r="14716" spans="1:8" x14ac:dyDescent="0.25">
      <c r="A14716" t="s">
        <v>574</v>
      </c>
      <c r="B14716" t="s">
        <v>167</v>
      </c>
      <c r="C14716" s="9">
        <v>43331.710046296299</v>
      </c>
      <c r="D14716" t="s">
        <v>713</v>
      </c>
      <c r="E14716" t="s">
        <v>714</v>
      </c>
      <c r="F14716" t="str">
        <f>VLOOKUP(A14716&amp;"_"&amp;B14716,Lookups!$A:$E,4,FALSE)</f>
        <v>Toggle Cell Highlight</v>
      </c>
      <c r="G14716">
        <f>VLOOKUP(A14716&amp;"_"&amp;B14716,Lookups!$A:$E,5,FALSE)</f>
        <v>3</v>
      </c>
      <c r="H14716" t="str">
        <f t="shared" si="229"/>
        <v>2018-08</v>
      </c>
    </row>
    <row r="14717" spans="1:8" x14ac:dyDescent="0.25">
      <c r="A14717" t="s">
        <v>574</v>
      </c>
      <c r="B14717" t="s">
        <v>167</v>
      </c>
      <c r="C14717" s="9">
        <v>43331.7109837963</v>
      </c>
      <c r="D14717" t="s">
        <v>713</v>
      </c>
      <c r="E14717" t="s">
        <v>714</v>
      </c>
      <c r="F14717" t="str">
        <f>VLOOKUP(A14717&amp;"_"&amp;B14717,Lookups!$A:$E,4,FALSE)</f>
        <v>Toggle Cell Highlight</v>
      </c>
      <c r="G14717">
        <f>VLOOKUP(A14717&amp;"_"&amp;B14717,Lookups!$A:$E,5,FALSE)</f>
        <v>3</v>
      </c>
      <c r="H14717" t="str">
        <f t="shared" si="229"/>
        <v>2018-08</v>
      </c>
    </row>
    <row r="14718" spans="1:8" x14ac:dyDescent="0.25">
      <c r="A14718" t="s">
        <v>574</v>
      </c>
      <c r="B14718" t="s">
        <v>167</v>
      </c>
      <c r="C14718" s="9">
        <v>43331.7109837963</v>
      </c>
      <c r="D14718" t="s">
        <v>713</v>
      </c>
      <c r="E14718" t="s">
        <v>714</v>
      </c>
      <c r="F14718" t="str">
        <f>VLOOKUP(A14718&amp;"_"&amp;B14718,Lookups!$A:$E,4,FALSE)</f>
        <v>Toggle Cell Highlight</v>
      </c>
      <c r="G14718">
        <f>VLOOKUP(A14718&amp;"_"&amp;B14718,Lookups!$A:$E,5,FALSE)</f>
        <v>3</v>
      </c>
      <c r="H14718" t="str">
        <f t="shared" si="229"/>
        <v>2018-08</v>
      </c>
    </row>
    <row r="14719" spans="1:8" x14ac:dyDescent="0.25">
      <c r="A14719" t="s">
        <v>574</v>
      </c>
      <c r="B14719" t="s">
        <v>167</v>
      </c>
      <c r="C14719" s="9">
        <v>43331.710995370369</v>
      </c>
      <c r="D14719" t="s">
        <v>713</v>
      </c>
      <c r="E14719" t="s">
        <v>714</v>
      </c>
      <c r="F14719" t="str">
        <f>VLOOKUP(A14719&amp;"_"&amp;B14719,Lookups!$A:$E,4,FALSE)</f>
        <v>Toggle Cell Highlight</v>
      </c>
      <c r="G14719">
        <f>VLOOKUP(A14719&amp;"_"&amp;B14719,Lookups!$A:$E,5,FALSE)</f>
        <v>3</v>
      </c>
      <c r="H14719" t="str">
        <f t="shared" si="229"/>
        <v>2018-08</v>
      </c>
    </row>
    <row r="14720" spans="1:8" x14ac:dyDescent="0.25">
      <c r="A14720" t="s">
        <v>574</v>
      </c>
      <c r="B14720" t="s">
        <v>167</v>
      </c>
      <c r="C14720" s="9">
        <v>43331.710995370369</v>
      </c>
      <c r="D14720" t="s">
        <v>713</v>
      </c>
      <c r="E14720" t="s">
        <v>714</v>
      </c>
      <c r="F14720" t="str">
        <f>VLOOKUP(A14720&amp;"_"&amp;B14720,Lookups!$A:$E,4,FALSE)</f>
        <v>Toggle Cell Highlight</v>
      </c>
      <c r="G14720">
        <f>VLOOKUP(A14720&amp;"_"&amp;B14720,Lookups!$A:$E,5,FALSE)</f>
        <v>3</v>
      </c>
      <c r="H14720" t="str">
        <f t="shared" si="229"/>
        <v>2018-08</v>
      </c>
    </row>
    <row r="14721" spans="1:8" x14ac:dyDescent="0.25">
      <c r="A14721" t="s">
        <v>574</v>
      </c>
      <c r="B14721" t="s">
        <v>82</v>
      </c>
      <c r="C14721" s="9">
        <v>43331.713148148148</v>
      </c>
      <c r="D14721" t="s">
        <v>713</v>
      </c>
      <c r="E14721" t="s">
        <v>714</v>
      </c>
      <c r="F14721" t="str">
        <f>VLOOKUP(A14721&amp;"_"&amp;B14721,Lookups!$A:$E,4,FALSE)</f>
        <v>Comment Picker</v>
      </c>
      <c r="G14721">
        <f>VLOOKUP(A14721&amp;"_"&amp;B14721,Lookups!$A:$E,5,FALSE)</f>
        <v>5</v>
      </c>
      <c r="H14721" t="str">
        <f t="shared" si="229"/>
        <v>2018-08</v>
      </c>
    </row>
    <row r="14722" spans="1:8" x14ac:dyDescent="0.25">
      <c r="A14722" t="s">
        <v>574</v>
      </c>
      <c r="B14722" t="s">
        <v>83</v>
      </c>
      <c r="C14722" s="9">
        <v>43331.713171296295</v>
      </c>
      <c r="D14722" t="s">
        <v>713</v>
      </c>
      <c r="E14722" t="s">
        <v>714</v>
      </c>
      <c r="F14722" t="str">
        <f>VLOOKUP(A14722&amp;"_"&amp;B14722,Lookups!$A:$E,4,FALSE)</f>
        <v>Insert Comment</v>
      </c>
      <c r="G14722">
        <f>VLOOKUP(A14722&amp;"_"&amp;B14722,Lookups!$A:$E,5,FALSE)</f>
        <v>3</v>
      </c>
      <c r="H14722" t="str">
        <f t="shared" si="229"/>
        <v>2018-08</v>
      </c>
    </row>
    <row r="14723" spans="1:8" x14ac:dyDescent="0.25">
      <c r="A14723" t="s">
        <v>574</v>
      </c>
      <c r="B14723" t="s">
        <v>167</v>
      </c>
      <c r="C14723" s="9">
        <v>43331.714108796295</v>
      </c>
      <c r="D14723" t="s">
        <v>713</v>
      </c>
      <c r="E14723" t="s">
        <v>714</v>
      </c>
      <c r="F14723" t="str">
        <f>VLOOKUP(A14723&amp;"_"&amp;B14723,Lookups!$A:$E,4,FALSE)</f>
        <v>Toggle Cell Highlight</v>
      </c>
      <c r="G14723">
        <f>VLOOKUP(A14723&amp;"_"&amp;B14723,Lookups!$A:$E,5,FALSE)</f>
        <v>3</v>
      </c>
      <c r="H14723" t="str">
        <f t="shared" ref="H14723:H14786" si="230">TEXT(C14723,"YYYY-MM")</f>
        <v>2018-08</v>
      </c>
    </row>
    <row r="14724" spans="1:8" x14ac:dyDescent="0.25">
      <c r="A14724" t="s">
        <v>574</v>
      </c>
      <c r="B14724" t="s">
        <v>167</v>
      </c>
      <c r="C14724" s="9">
        <v>43331.714108796295</v>
      </c>
      <c r="D14724" t="s">
        <v>713</v>
      </c>
      <c r="E14724" t="s">
        <v>714</v>
      </c>
      <c r="F14724" t="str">
        <f>VLOOKUP(A14724&amp;"_"&amp;B14724,Lookups!$A:$E,4,FALSE)</f>
        <v>Toggle Cell Highlight</v>
      </c>
      <c r="G14724">
        <f>VLOOKUP(A14724&amp;"_"&amp;B14724,Lookups!$A:$E,5,FALSE)</f>
        <v>3</v>
      </c>
      <c r="H14724" t="str">
        <f t="shared" si="230"/>
        <v>2018-08</v>
      </c>
    </row>
    <row r="14725" spans="1:8" x14ac:dyDescent="0.25">
      <c r="A14725" t="s">
        <v>574</v>
      </c>
      <c r="B14725" t="s">
        <v>167</v>
      </c>
      <c r="C14725" s="9">
        <v>43331.714108796295</v>
      </c>
      <c r="D14725" t="s">
        <v>713</v>
      </c>
      <c r="E14725" t="s">
        <v>714</v>
      </c>
      <c r="F14725" t="str">
        <f>VLOOKUP(A14725&amp;"_"&amp;B14725,Lookups!$A:$E,4,FALSE)</f>
        <v>Toggle Cell Highlight</v>
      </c>
      <c r="G14725">
        <f>VLOOKUP(A14725&amp;"_"&amp;B14725,Lookups!$A:$E,5,FALSE)</f>
        <v>3</v>
      </c>
      <c r="H14725" t="str">
        <f t="shared" si="230"/>
        <v>2018-08</v>
      </c>
    </row>
    <row r="14726" spans="1:8" x14ac:dyDescent="0.25">
      <c r="A14726" t="s">
        <v>574</v>
      </c>
      <c r="B14726" t="s">
        <v>167</v>
      </c>
      <c r="C14726" s="9">
        <v>43331.714120370372</v>
      </c>
      <c r="D14726" t="s">
        <v>713</v>
      </c>
      <c r="E14726" t="s">
        <v>714</v>
      </c>
      <c r="F14726" t="str">
        <f>VLOOKUP(A14726&amp;"_"&amp;B14726,Lookups!$A:$E,4,FALSE)</f>
        <v>Toggle Cell Highlight</v>
      </c>
      <c r="G14726">
        <f>VLOOKUP(A14726&amp;"_"&amp;B14726,Lookups!$A:$E,5,FALSE)</f>
        <v>3</v>
      </c>
      <c r="H14726" t="str">
        <f t="shared" si="230"/>
        <v>2018-08</v>
      </c>
    </row>
    <row r="14727" spans="1:8" x14ac:dyDescent="0.25">
      <c r="A14727" t="s">
        <v>574</v>
      </c>
      <c r="B14727" t="s">
        <v>167</v>
      </c>
      <c r="C14727" s="9">
        <v>43331.714155092595</v>
      </c>
      <c r="D14727" t="s">
        <v>713</v>
      </c>
      <c r="E14727" t="s">
        <v>714</v>
      </c>
      <c r="F14727" t="str">
        <f>VLOOKUP(A14727&amp;"_"&amp;B14727,Lookups!$A:$E,4,FALSE)</f>
        <v>Toggle Cell Highlight</v>
      </c>
      <c r="G14727">
        <f>VLOOKUP(A14727&amp;"_"&amp;B14727,Lookups!$A:$E,5,FALSE)</f>
        <v>3</v>
      </c>
      <c r="H14727" t="str">
        <f t="shared" si="230"/>
        <v>2018-08</v>
      </c>
    </row>
    <row r="14728" spans="1:8" x14ac:dyDescent="0.25">
      <c r="A14728" t="s">
        <v>574</v>
      </c>
      <c r="B14728" t="s">
        <v>167</v>
      </c>
      <c r="C14728" s="9">
        <v>43331.714155092595</v>
      </c>
      <c r="D14728" t="s">
        <v>713</v>
      </c>
      <c r="E14728" t="s">
        <v>714</v>
      </c>
      <c r="F14728" t="str">
        <f>VLOOKUP(A14728&amp;"_"&amp;B14728,Lookups!$A:$E,4,FALSE)</f>
        <v>Toggle Cell Highlight</v>
      </c>
      <c r="G14728">
        <f>VLOOKUP(A14728&amp;"_"&amp;B14728,Lookups!$A:$E,5,FALSE)</f>
        <v>3</v>
      </c>
      <c r="H14728" t="str">
        <f t="shared" si="230"/>
        <v>2018-08</v>
      </c>
    </row>
    <row r="14729" spans="1:8" x14ac:dyDescent="0.25">
      <c r="A14729" t="s">
        <v>574</v>
      </c>
      <c r="B14729" t="s">
        <v>167</v>
      </c>
      <c r="C14729" s="9">
        <v>43331.714155092595</v>
      </c>
      <c r="D14729" t="s">
        <v>713</v>
      </c>
      <c r="E14729" t="s">
        <v>714</v>
      </c>
      <c r="F14729" t="str">
        <f>VLOOKUP(A14729&amp;"_"&amp;B14729,Lookups!$A:$E,4,FALSE)</f>
        <v>Toggle Cell Highlight</v>
      </c>
      <c r="G14729">
        <f>VLOOKUP(A14729&amp;"_"&amp;B14729,Lookups!$A:$E,5,FALSE)</f>
        <v>3</v>
      </c>
      <c r="H14729" t="str">
        <f t="shared" si="230"/>
        <v>2018-08</v>
      </c>
    </row>
    <row r="14730" spans="1:8" x14ac:dyDescent="0.25">
      <c r="A14730" t="s">
        <v>574</v>
      </c>
      <c r="B14730" t="s">
        <v>167</v>
      </c>
      <c r="C14730" s="9">
        <v>43331.714166666665</v>
      </c>
      <c r="D14730" t="s">
        <v>713</v>
      </c>
      <c r="E14730" t="s">
        <v>714</v>
      </c>
      <c r="F14730" t="str">
        <f>VLOOKUP(A14730&amp;"_"&amp;B14730,Lookups!$A:$E,4,FALSE)</f>
        <v>Toggle Cell Highlight</v>
      </c>
      <c r="G14730">
        <f>VLOOKUP(A14730&amp;"_"&amp;B14730,Lookups!$A:$E,5,FALSE)</f>
        <v>3</v>
      </c>
      <c r="H14730" t="str">
        <f t="shared" si="230"/>
        <v>2018-08</v>
      </c>
    </row>
    <row r="14731" spans="1:8" x14ac:dyDescent="0.25">
      <c r="A14731" t="s">
        <v>574</v>
      </c>
      <c r="B14731" t="s">
        <v>9</v>
      </c>
      <c r="C14731" s="9">
        <v>43331.720763888887</v>
      </c>
      <c r="D14731" t="s">
        <v>713</v>
      </c>
      <c r="E14731" t="s">
        <v>714</v>
      </c>
      <c r="F14731" t="str">
        <f>VLOOKUP(A14731&amp;"_"&amp;B14731,Lookups!$A:$E,4,FALSE)</f>
        <v>Paste Values Number Formats</v>
      </c>
      <c r="G14731">
        <f>VLOOKUP(A14731&amp;"_"&amp;B14731,Lookups!$A:$E,5,FALSE)</f>
        <v>3</v>
      </c>
      <c r="H14731" t="str">
        <f t="shared" si="230"/>
        <v>2018-08</v>
      </c>
    </row>
    <row r="14732" spans="1:8" x14ac:dyDescent="0.25">
      <c r="A14732" t="s">
        <v>574</v>
      </c>
      <c r="B14732" t="s">
        <v>167</v>
      </c>
      <c r="C14732" s="9">
        <v>43331.721759259257</v>
      </c>
      <c r="D14732" t="s">
        <v>713</v>
      </c>
      <c r="E14732" t="s">
        <v>714</v>
      </c>
      <c r="F14732" t="str">
        <f>VLOOKUP(A14732&amp;"_"&amp;B14732,Lookups!$A:$E,4,FALSE)</f>
        <v>Toggle Cell Highlight</v>
      </c>
      <c r="G14732">
        <f>VLOOKUP(A14732&amp;"_"&amp;B14732,Lookups!$A:$E,5,FALSE)</f>
        <v>3</v>
      </c>
      <c r="H14732" t="str">
        <f t="shared" si="230"/>
        <v>2018-08</v>
      </c>
    </row>
    <row r="14733" spans="1:8" x14ac:dyDescent="0.25">
      <c r="A14733" t="s">
        <v>574</v>
      </c>
      <c r="B14733" t="s">
        <v>167</v>
      </c>
      <c r="C14733" s="9">
        <v>43331.721770833334</v>
      </c>
      <c r="D14733" t="s">
        <v>713</v>
      </c>
      <c r="E14733" t="s">
        <v>714</v>
      </c>
      <c r="F14733" t="str">
        <f>VLOOKUP(A14733&amp;"_"&amp;B14733,Lookups!$A:$E,4,FALSE)</f>
        <v>Toggle Cell Highlight</v>
      </c>
      <c r="G14733">
        <f>VLOOKUP(A14733&amp;"_"&amp;B14733,Lookups!$A:$E,5,FALSE)</f>
        <v>3</v>
      </c>
      <c r="H14733" t="str">
        <f t="shared" si="230"/>
        <v>2018-08</v>
      </c>
    </row>
    <row r="14734" spans="1:8" x14ac:dyDescent="0.25">
      <c r="A14734" t="s">
        <v>574</v>
      </c>
      <c r="B14734" t="s">
        <v>167</v>
      </c>
      <c r="C14734" s="9">
        <v>43331.721770833334</v>
      </c>
      <c r="D14734" t="s">
        <v>713</v>
      </c>
      <c r="E14734" t="s">
        <v>714</v>
      </c>
      <c r="F14734" t="str">
        <f>VLOOKUP(A14734&amp;"_"&amp;B14734,Lookups!$A:$E,4,FALSE)</f>
        <v>Toggle Cell Highlight</v>
      </c>
      <c r="G14734">
        <f>VLOOKUP(A14734&amp;"_"&amp;B14734,Lookups!$A:$E,5,FALSE)</f>
        <v>3</v>
      </c>
      <c r="H14734" t="str">
        <f t="shared" si="230"/>
        <v>2018-08</v>
      </c>
    </row>
    <row r="14735" spans="1:8" x14ac:dyDescent="0.25">
      <c r="A14735" t="s">
        <v>574</v>
      </c>
      <c r="B14735" t="s">
        <v>167</v>
      </c>
      <c r="C14735" s="9">
        <v>43331.721770833334</v>
      </c>
      <c r="D14735" t="s">
        <v>713</v>
      </c>
      <c r="E14735" t="s">
        <v>714</v>
      </c>
      <c r="F14735" t="str">
        <f>VLOOKUP(A14735&amp;"_"&amp;B14735,Lookups!$A:$E,4,FALSE)</f>
        <v>Toggle Cell Highlight</v>
      </c>
      <c r="G14735">
        <f>VLOOKUP(A14735&amp;"_"&amp;B14735,Lookups!$A:$E,5,FALSE)</f>
        <v>3</v>
      </c>
      <c r="H14735" t="str">
        <f t="shared" si="230"/>
        <v>2018-08</v>
      </c>
    </row>
    <row r="14736" spans="1:8" x14ac:dyDescent="0.25">
      <c r="A14736" t="s">
        <v>574</v>
      </c>
      <c r="B14736" t="s">
        <v>167</v>
      </c>
      <c r="C14736" s="9">
        <v>43331.724004629628</v>
      </c>
      <c r="D14736" t="s">
        <v>713</v>
      </c>
      <c r="E14736" t="s">
        <v>714</v>
      </c>
      <c r="F14736" t="str">
        <f>VLOOKUP(A14736&amp;"_"&amp;B14736,Lookups!$A:$E,4,FALSE)</f>
        <v>Toggle Cell Highlight</v>
      </c>
      <c r="G14736">
        <f>VLOOKUP(A14736&amp;"_"&amp;B14736,Lookups!$A:$E,5,FALSE)</f>
        <v>3</v>
      </c>
      <c r="H14736" t="str">
        <f t="shared" si="230"/>
        <v>2018-08</v>
      </c>
    </row>
    <row r="14737" spans="1:8" x14ac:dyDescent="0.25">
      <c r="A14737" t="s">
        <v>574</v>
      </c>
      <c r="B14737" t="s">
        <v>167</v>
      </c>
      <c r="C14737" s="9">
        <v>43331.724016203705</v>
      </c>
      <c r="D14737" t="s">
        <v>713</v>
      </c>
      <c r="E14737" t="s">
        <v>714</v>
      </c>
      <c r="F14737" t="str">
        <f>VLOOKUP(A14737&amp;"_"&amp;B14737,Lookups!$A:$E,4,FALSE)</f>
        <v>Toggle Cell Highlight</v>
      </c>
      <c r="G14737">
        <f>VLOOKUP(A14737&amp;"_"&amp;B14737,Lookups!$A:$E,5,FALSE)</f>
        <v>3</v>
      </c>
      <c r="H14737" t="str">
        <f t="shared" si="230"/>
        <v>2018-08</v>
      </c>
    </row>
    <row r="14738" spans="1:8" x14ac:dyDescent="0.25">
      <c r="A14738" t="s">
        <v>574</v>
      </c>
      <c r="B14738" t="s">
        <v>167</v>
      </c>
      <c r="C14738" s="9">
        <v>43331.724016203705</v>
      </c>
      <c r="D14738" t="s">
        <v>713</v>
      </c>
      <c r="E14738" t="s">
        <v>714</v>
      </c>
      <c r="F14738" t="str">
        <f>VLOOKUP(A14738&amp;"_"&amp;B14738,Lookups!$A:$E,4,FALSE)</f>
        <v>Toggle Cell Highlight</v>
      </c>
      <c r="G14738">
        <f>VLOOKUP(A14738&amp;"_"&amp;B14738,Lookups!$A:$E,5,FALSE)</f>
        <v>3</v>
      </c>
      <c r="H14738" t="str">
        <f t="shared" si="230"/>
        <v>2018-08</v>
      </c>
    </row>
    <row r="14739" spans="1:8" x14ac:dyDescent="0.25">
      <c r="A14739" t="s">
        <v>574</v>
      </c>
      <c r="B14739" t="s">
        <v>167</v>
      </c>
      <c r="C14739" s="9">
        <v>43331.724016203705</v>
      </c>
      <c r="D14739" t="s">
        <v>713</v>
      </c>
      <c r="E14739" t="s">
        <v>714</v>
      </c>
      <c r="F14739" t="str">
        <f>VLOOKUP(A14739&amp;"_"&amp;B14739,Lookups!$A:$E,4,FALSE)</f>
        <v>Toggle Cell Highlight</v>
      </c>
      <c r="G14739">
        <f>VLOOKUP(A14739&amp;"_"&amp;B14739,Lookups!$A:$E,5,FALSE)</f>
        <v>3</v>
      </c>
      <c r="H14739" t="str">
        <f t="shared" si="230"/>
        <v>2018-08</v>
      </c>
    </row>
    <row r="14740" spans="1:8" x14ac:dyDescent="0.25">
      <c r="A14740" t="s">
        <v>574</v>
      </c>
      <c r="B14740" t="s">
        <v>167</v>
      </c>
      <c r="C14740" s="9">
        <v>43331.725277777776</v>
      </c>
      <c r="D14740" t="s">
        <v>713</v>
      </c>
      <c r="E14740" t="s">
        <v>714</v>
      </c>
      <c r="F14740" t="str">
        <f>VLOOKUP(A14740&amp;"_"&amp;B14740,Lookups!$A:$E,4,FALSE)</f>
        <v>Toggle Cell Highlight</v>
      </c>
      <c r="G14740">
        <f>VLOOKUP(A14740&amp;"_"&amp;B14740,Lookups!$A:$E,5,FALSE)</f>
        <v>3</v>
      </c>
      <c r="H14740" t="str">
        <f t="shared" si="230"/>
        <v>2018-08</v>
      </c>
    </row>
    <row r="14741" spans="1:8" x14ac:dyDescent="0.25">
      <c r="A14741" t="s">
        <v>574</v>
      </c>
      <c r="B14741" t="s">
        <v>167</v>
      </c>
      <c r="C14741" s="9">
        <v>43331.725277777776</v>
      </c>
      <c r="D14741" t="s">
        <v>713</v>
      </c>
      <c r="E14741" t="s">
        <v>714</v>
      </c>
      <c r="F14741" t="str">
        <f>VLOOKUP(A14741&amp;"_"&amp;B14741,Lookups!$A:$E,4,FALSE)</f>
        <v>Toggle Cell Highlight</v>
      </c>
      <c r="G14741">
        <f>VLOOKUP(A14741&amp;"_"&amp;B14741,Lookups!$A:$E,5,FALSE)</f>
        <v>3</v>
      </c>
      <c r="H14741" t="str">
        <f t="shared" si="230"/>
        <v>2018-08</v>
      </c>
    </row>
    <row r="14742" spans="1:8" x14ac:dyDescent="0.25">
      <c r="A14742" t="s">
        <v>574</v>
      </c>
      <c r="B14742" t="s">
        <v>167</v>
      </c>
      <c r="C14742" s="9">
        <v>43331.725277777776</v>
      </c>
      <c r="D14742" t="s">
        <v>713</v>
      </c>
      <c r="E14742" t="s">
        <v>714</v>
      </c>
      <c r="F14742" t="str">
        <f>VLOOKUP(A14742&amp;"_"&amp;B14742,Lookups!$A:$E,4,FALSE)</f>
        <v>Toggle Cell Highlight</v>
      </c>
      <c r="G14742">
        <f>VLOOKUP(A14742&amp;"_"&amp;B14742,Lookups!$A:$E,5,FALSE)</f>
        <v>3</v>
      </c>
      <c r="H14742" t="str">
        <f t="shared" si="230"/>
        <v>2018-08</v>
      </c>
    </row>
    <row r="14743" spans="1:8" x14ac:dyDescent="0.25">
      <c r="A14743" t="s">
        <v>574</v>
      </c>
      <c r="B14743" t="s">
        <v>167</v>
      </c>
      <c r="C14743" s="9">
        <v>43331.725277777776</v>
      </c>
      <c r="D14743" t="s">
        <v>713</v>
      </c>
      <c r="E14743" t="s">
        <v>714</v>
      </c>
      <c r="F14743" t="str">
        <f>VLOOKUP(A14743&amp;"_"&amp;B14743,Lookups!$A:$E,4,FALSE)</f>
        <v>Toggle Cell Highlight</v>
      </c>
      <c r="G14743">
        <f>VLOOKUP(A14743&amp;"_"&amp;B14743,Lookups!$A:$E,5,FALSE)</f>
        <v>3</v>
      </c>
      <c r="H14743" t="str">
        <f t="shared" si="230"/>
        <v>2018-08</v>
      </c>
    </row>
    <row r="14744" spans="1:8" x14ac:dyDescent="0.25">
      <c r="A14744" t="s">
        <v>574</v>
      </c>
      <c r="B14744" t="s">
        <v>247</v>
      </c>
      <c r="C14744" s="9">
        <v>43331.727662037039</v>
      </c>
      <c r="D14744" t="s">
        <v>713</v>
      </c>
      <c r="E14744" t="s">
        <v>714</v>
      </c>
      <c r="F14744" t="str">
        <f>VLOOKUP(A14744&amp;"_"&amp;B14744,Lookups!$A:$E,4,FALSE)</f>
        <v>Search Macros</v>
      </c>
      <c r="G14744">
        <f>VLOOKUP(A14744&amp;"_"&amp;B14744,Lookups!$A:$E,5,FALSE)</f>
        <v>10</v>
      </c>
      <c r="H14744" t="str">
        <f t="shared" si="230"/>
        <v>2018-08</v>
      </c>
    </row>
    <row r="14745" spans="1:8" x14ac:dyDescent="0.25">
      <c r="A14745" t="s">
        <v>574</v>
      </c>
      <c r="B14745" t="s">
        <v>270</v>
      </c>
      <c r="C14745" s="9">
        <v>43331.727719907409</v>
      </c>
      <c r="D14745" t="s">
        <v>716</v>
      </c>
      <c r="E14745" t="s">
        <v>714</v>
      </c>
      <c r="F14745" t="str">
        <f>VLOOKUP(A14745&amp;"_"&amp;B14745,Lookups!$A:$E,4,FALSE)</f>
        <v>Bulk Import Appointments</v>
      </c>
      <c r="G14745">
        <f>VLOOKUP(A14745&amp;"_"&amp;B14745,Lookups!$A:$E,5,FALSE)</f>
        <v>300</v>
      </c>
      <c r="H14745" t="str">
        <f t="shared" si="230"/>
        <v>2018-08</v>
      </c>
    </row>
    <row r="14746" spans="1:8" x14ac:dyDescent="0.25">
      <c r="A14746" t="s">
        <v>574</v>
      </c>
      <c r="B14746" t="s">
        <v>26</v>
      </c>
      <c r="C14746" s="9">
        <v>43331.729212962964</v>
      </c>
      <c r="D14746" t="s">
        <v>713</v>
      </c>
      <c r="E14746" t="s">
        <v>714</v>
      </c>
      <c r="F14746" t="str">
        <f>VLOOKUP(A14746&amp;"_"&amp;B14746,Lookups!$A:$E,4,FALSE)</f>
        <v>Filter Freeze</v>
      </c>
      <c r="G14746">
        <f>VLOOKUP(A14746&amp;"_"&amp;B14746,Lookups!$A:$E,5,FALSE)</f>
        <v>5</v>
      </c>
      <c r="H14746" t="str">
        <f t="shared" si="230"/>
        <v>2018-08</v>
      </c>
    </row>
    <row r="14747" spans="1:8" x14ac:dyDescent="0.25">
      <c r="A14747" t="s">
        <v>574</v>
      </c>
      <c r="B14747" t="s">
        <v>47</v>
      </c>
      <c r="C14747" s="9">
        <v>43331.73097222222</v>
      </c>
      <c r="D14747" t="s">
        <v>713</v>
      </c>
      <c r="E14747" t="s">
        <v>714</v>
      </c>
      <c r="F14747" t="str">
        <f>VLOOKUP(A14747&amp;"_"&amp;B14747,Lookups!$A:$E,4,FALSE)</f>
        <v>Delete Row/Column/Cell</v>
      </c>
      <c r="G14747">
        <f>VLOOKUP(A14747&amp;"_"&amp;B14747,Lookups!$A:$E,5,FALSE)</f>
        <v>3</v>
      </c>
      <c r="H14747" t="str">
        <f t="shared" si="230"/>
        <v>2018-08</v>
      </c>
    </row>
    <row r="14748" spans="1:8" x14ac:dyDescent="0.25">
      <c r="A14748" t="s">
        <v>574</v>
      </c>
      <c r="B14748" t="s">
        <v>247</v>
      </c>
      <c r="C14748" s="9">
        <v>43331.731689814813</v>
      </c>
      <c r="D14748" t="s">
        <v>713</v>
      </c>
      <c r="E14748" t="s">
        <v>714</v>
      </c>
      <c r="F14748" t="str">
        <f>VLOOKUP(A14748&amp;"_"&amp;B14748,Lookups!$A:$E,4,FALSE)</f>
        <v>Search Macros</v>
      </c>
      <c r="G14748">
        <f>VLOOKUP(A14748&amp;"_"&amp;B14748,Lookups!$A:$E,5,FALSE)</f>
        <v>10</v>
      </c>
      <c r="H14748" t="str">
        <f t="shared" si="230"/>
        <v>2018-08</v>
      </c>
    </row>
    <row r="14749" spans="1:8" x14ac:dyDescent="0.25">
      <c r="A14749" t="s">
        <v>574</v>
      </c>
      <c r="B14749" t="s">
        <v>270</v>
      </c>
      <c r="C14749" s="9">
        <v>43331.731944444444</v>
      </c>
      <c r="D14749" t="s">
        <v>716</v>
      </c>
      <c r="E14749" t="s">
        <v>714</v>
      </c>
      <c r="F14749" t="str">
        <f>VLOOKUP(A14749&amp;"_"&amp;B14749,Lookups!$A:$E,4,FALSE)</f>
        <v>Bulk Import Appointments</v>
      </c>
      <c r="G14749">
        <f>VLOOKUP(A14749&amp;"_"&amp;B14749,Lookups!$A:$E,5,FALSE)</f>
        <v>300</v>
      </c>
      <c r="H14749" t="str">
        <f t="shared" si="230"/>
        <v>2018-08</v>
      </c>
    </row>
    <row r="14750" spans="1:8" x14ac:dyDescent="0.25">
      <c r="A14750" t="s">
        <v>574</v>
      </c>
      <c r="B14750" t="s">
        <v>46</v>
      </c>
      <c r="C14750" s="9">
        <v>43331.768958333334</v>
      </c>
      <c r="D14750" t="s">
        <v>713</v>
      </c>
      <c r="E14750" t="s">
        <v>714</v>
      </c>
      <c r="F14750" t="str">
        <f>VLOOKUP(A14750&amp;"_"&amp;B14750,Lookups!$A:$E,4,FALSE)</f>
        <v>Insert Row/Column/Cell</v>
      </c>
      <c r="G14750">
        <f>VLOOKUP(A14750&amp;"_"&amp;B14750,Lookups!$A:$E,5,FALSE)</f>
        <v>3</v>
      </c>
      <c r="H14750" t="str">
        <f t="shared" si="230"/>
        <v>2018-08</v>
      </c>
    </row>
    <row r="14751" spans="1:8" x14ac:dyDescent="0.25">
      <c r="A14751" t="s">
        <v>574</v>
      </c>
      <c r="B14751" t="s">
        <v>27</v>
      </c>
      <c r="C14751" s="9">
        <v>43331.901701388888</v>
      </c>
      <c r="D14751" t="s">
        <v>713</v>
      </c>
      <c r="E14751" t="s">
        <v>714</v>
      </c>
      <c r="F14751" t="str">
        <f>VLOOKUP(A14751&amp;"_"&amp;B14751,Lookups!$A:$E,4,FALSE)</f>
        <v>Filter Picker</v>
      </c>
      <c r="G14751">
        <f>VLOOKUP(A14751&amp;"_"&amp;B14751,Lookups!$A:$E,5,FALSE)</f>
        <v>5</v>
      </c>
      <c r="H14751" t="str">
        <f t="shared" si="230"/>
        <v>2018-08</v>
      </c>
    </row>
    <row r="14752" spans="1:8" x14ac:dyDescent="0.25">
      <c r="A14752" t="s">
        <v>574</v>
      </c>
      <c r="B14752" t="s">
        <v>29</v>
      </c>
      <c r="C14752" s="9">
        <v>43331.901701388888</v>
      </c>
      <c r="D14752" t="s">
        <v>713</v>
      </c>
      <c r="E14752" t="s">
        <v>714</v>
      </c>
      <c r="F14752" t="str">
        <f>VLOOKUP(A14752&amp;"_"&amp;B14752,Lookups!$A:$E,4,FALSE)</f>
        <v>Unfilter</v>
      </c>
      <c r="G14752">
        <f>VLOOKUP(A14752&amp;"_"&amp;B14752,Lookups!$A:$E,5,FALSE)</f>
        <v>5</v>
      </c>
      <c r="H14752" t="str">
        <f t="shared" si="230"/>
        <v>2018-08</v>
      </c>
    </row>
    <row r="14753" spans="1:8" x14ac:dyDescent="0.25">
      <c r="A14753" t="s">
        <v>574</v>
      </c>
      <c r="B14753" t="s">
        <v>30</v>
      </c>
      <c r="C14753" s="9">
        <v>43331.901770833334</v>
      </c>
      <c r="D14753" t="s">
        <v>713</v>
      </c>
      <c r="E14753" t="s">
        <v>714</v>
      </c>
      <c r="F14753" t="str">
        <f>VLOOKUP(A14753&amp;"_"&amp;B14753,Lookups!$A:$E,4,FALSE)</f>
        <v>Filter This</v>
      </c>
      <c r="G14753">
        <f>VLOOKUP(A14753&amp;"_"&amp;B14753,Lookups!$A:$E,5,FALSE)</f>
        <v>10</v>
      </c>
      <c r="H14753" t="str">
        <f t="shared" si="230"/>
        <v>2018-08</v>
      </c>
    </row>
    <row r="14754" spans="1:8" x14ac:dyDescent="0.25">
      <c r="A14754" t="s">
        <v>574</v>
      </c>
      <c r="B14754" t="s">
        <v>27</v>
      </c>
      <c r="C14754" s="9">
        <v>43331.904016203705</v>
      </c>
      <c r="D14754" t="s">
        <v>713</v>
      </c>
      <c r="E14754" t="s">
        <v>714</v>
      </c>
      <c r="F14754" t="str">
        <f>VLOOKUP(A14754&amp;"_"&amp;B14754,Lookups!$A:$E,4,FALSE)</f>
        <v>Filter Picker</v>
      </c>
      <c r="G14754">
        <f>VLOOKUP(A14754&amp;"_"&amp;B14754,Lookups!$A:$E,5,FALSE)</f>
        <v>5</v>
      </c>
      <c r="H14754" t="str">
        <f t="shared" si="230"/>
        <v>2018-08</v>
      </c>
    </row>
    <row r="14755" spans="1:8" x14ac:dyDescent="0.25">
      <c r="A14755" t="s">
        <v>574</v>
      </c>
      <c r="B14755" t="s">
        <v>29</v>
      </c>
      <c r="C14755" s="9">
        <v>43331.904016203705</v>
      </c>
      <c r="D14755" t="s">
        <v>713</v>
      </c>
      <c r="E14755" t="s">
        <v>714</v>
      </c>
      <c r="F14755" t="str">
        <f>VLOOKUP(A14755&amp;"_"&amp;B14755,Lookups!$A:$E,4,FALSE)</f>
        <v>Unfilter</v>
      </c>
      <c r="G14755">
        <f>VLOOKUP(A14755&amp;"_"&amp;B14755,Lookups!$A:$E,5,FALSE)</f>
        <v>5</v>
      </c>
      <c r="H14755" t="str">
        <f t="shared" si="230"/>
        <v>2018-08</v>
      </c>
    </row>
    <row r="14756" spans="1:8" x14ac:dyDescent="0.25">
      <c r="A14756" t="s">
        <v>574</v>
      </c>
      <c r="B14756" t="s">
        <v>247</v>
      </c>
      <c r="C14756" s="9">
        <v>43332.274629629632</v>
      </c>
      <c r="D14756" t="s">
        <v>713</v>
      </c>
      <c r="E14756" t="s">
        <v>714</v>
      </c>
      <c r="F14756" t="str">
        <f>VLOOKUP(A14756&amp;"_"&amp;B14756,Lookups!$A:$E,4,FALSE)</f>
        <v>Search Macros</v>
      </c>
      <c r="G14756">
        <f>VLOOKUP(A14756&amp;"_"&amp;B14756,Lookups!$A:$E,5,FALSE)</f>
        <v>10</v>
      </c>
      <c r="H14756" t="str">
        <f t="shared" si="230"/>
        <v>2018-08</v>
      </c>
    </row>
    <row r="14757" spans="1:8" x14ac:dyDescent="0.25">
      <c r="A14757" t="s">
        <v>574</v>
      </c>
      <c r="B14757" t="s">
        <v>215</v>
      </c>
      <c r="C14757" s="9">
        <v>43332.274652777778</v>
      </c>
      <c r="D14757" t="s">
        <v>716</v>
      </c>
      <c r="E14757" t="s">
        <v>714</v>
      </c>
      <c r="F14757" t="str">
        <f>VLOOKUP(A14757&amp;"_"&amp;B14757,Lookups!$A:$E,4,FALSE)</f>
        <v>Create Blank Template</v>
      </c>
      <c r="G14757">
        <f>VLOOKUP(A14757&amp;"_"&amp;B14757,Lookups!$A:$E,5,FALSE)</f>
        <v>60</v>
      </c>
      <c r="H14757" t="str">
        <f t="shared" si="230"/>
        <v>2018-08</v>
      </c>
    </row>
    <row r="14758" spans="1:8" x14ac:dyDescent="0.25">
      <c r="A14758" t="s">
        <v>574</v>
      </c>
      <c r="B14758" t="s">
        <v>185</v>
      </c>
      <c r="C14758" s="9">
        <v>43332.274953703702</v>
      </c>
      <c r="D14758" t="s">
        <v>713</v>
      </c>
      <c r="E14758" t="s">
        <v>714</v>
      </c>
      <c r="F14758" t="str">
        <f>VLOOKUP(A14758&amp;"_"&amp;B14758,Lookups!$A:$E,4,FALSE)</f>
        <v>Sheet Action Picker</v>
      </c>
      <c r="G14758">
        <f>VLOOKUP(A14758&amp;"_"&amp;B14758,Lookups!$A:$E,5,FALSE)</f>
        <v>5</v>
      </c>
      <c r="H14758" t="str">
        <f t="shared" si="230"/>
        <v>2018-08</v>
      </c>
    </row>
    <row r="14759" spans="1:8" x14ac:dyDescent="0.25">
      <c r="A14759" t="s">
        <v>574</v>
      </c>
      <c r="B14759" t="s">
        <v>185</v>
      </c>
      <c r="C14759" s="9">
        <v>43332.275787037041</v>
      </c>
      <c r="D14759" t="s">
        <v>713</v>
      </c>
      <c r="E14759" t="s">
        <v>714</v>
      </c>
      <c r="F14759" t="str">
        <f>VLOOKUP(A14759&amp;"_"&amp;B14759,Lookups!$A:$E,4,FALSE)</f>
        <v>Sheet Action Picker</v>
      </c>
      <c r="G14759">
        <f>VLOOKUP(A14759&amp;"_"&amp;B14759,Lookups!$A:$E,5,FALSE)</f>
        <v>5</v>
      </c>
      <c r="H14759" t="str">
        <f t="shared" si="230"/>
        <v>2018-08</v>
      </c>
    </row>
    <row r="14760" spans="1:8" x14ac:dyDescent="0.25">
      <c r="A14760" t="s">
        <v>574</v>
      </c>
      <c r="B14760" t="s">
        <v>252</v>
      </c>
      <c r="C14760" s="9">
        <v>43332.276053240741</v>
      </c>
      <c r="D14760" t="s">
        <v>713</v>
      </c>
      <c r="E14760" t="s">
        <v>714</v>
      </c>
      <c r="F14760" t="str">
        <f>VLOOKUP(A14760&amp;"_"&amp;B14760,Lookups!$A:$E,4,FALSE)</f>
        <v>Misc Picker</v>
      </c>
      <c r="G14760">
        <f>VLOOKUP(A14760&amp;"_"&amp;B14760,Lookups!$A:$E,5,FALSE)</f>
        <v>5</v>
      </c>
      <c r="H14760" t="str">
        <f t="shared" si="230"/>
        <v>2018-08</v>
      </c>
    </row>
    <row r="14761" spans="1:8" x14ac:dyDescent="0.25">
      <c r="A14761" t="s">
        <v>574</v>
      </c>
      <c r="B14761" t="s">
        <v>128</v>
      </c>
      <c r="C14761" s="9">
        <v>43332.278483796297</v>
      </c>
      <c r="D14761" t="s">
        <v>713</v>
      </c>
      <c r="E14761" t="s">
        <v>714</v>
      </c>
      <c r="F14761" t="str">
        <f>VLOOKUP(A14761&amp;"_"&amp;B14761,Lookups!$A:$E,4,FALSE)</f>
        <v>Note Merge</v>
      </c>
      <c r="G14761">
        <f>VLOOKUP(A14761&amp;"_"&amp;B14761,Lookups!$A:$E,5,FALSE)</f>
        <v>10</v>
      </c>
      <c r="H14761" t="str">
        <f t="shared" si="230"/>
        <v>2018-08</v>
      </c>
    </row>
    <row r="14762" spans="1:8" x14ac:dyDescent="0.25">
      <c r="A14762" t="s">
        <v>574</v>
      </c>
      <c r="B14762" t="s">
        <v>128</v>
      </c>
      <c r="C14762" s="9">
        <v>43332.284895833334</v>
      </c>
      <c r="D14762" t="s">
        <v>713</v>
      </c>
      <c r="E14762" t="s">
        <v>714</v>
      </c>
      <c r="F14762" t="str">
        <f>VLOOKUP(A14762&amp;"_"&amp;B14762,Lookups!$A:$E,4,FALSE)</f>
        <v>Note Merge</v>
      </c>
      <c r="G14762">
        <f>VLOOKUP(A14762&amp;"_"&amp;B14762,Lookups!$A:$E,5,FALSE)</f>
        <v>10</v>
      </c>
      <c r="H14762" t="str">
        <f t="shared" si="230"/>
        <v>2018-08</v>
      </c>
    </row>
    <row r="14763" spans="1:8" x14ac:dyDescent="0.25">
      <c r="A14763" t="s">
        <v>574</v>
      </c>
      <c r="B14763" t="s">
        <v>92</v>
      </c>
      <c r="C14763" s="9">
        <v>43332.284918981481</v>
      </c>
      <c r="D14763" t="s">
        <v>713</v>
      </c>
      <c r="E14763" t="s">
        <v>714</v>
      </c>
      <c r="F14763" t="str">
        <f>VLOOKUP(A14763&amp;"_"&amp;B14763,Lookups!$A:$E,4,FALSE)</f>
        <v>Numbered List Formula</v>
      </c>
      <c r="G14763">
        <f>VLOOKUP(A14763&amp;"_"&amp;B14763,Lookups!$A:$E,5,FALSE)</f>
        <v>5</v>
      </c>
      <c r="H14763" t="str">
        <f t="shared" si="230"/>
        <v>2018-08</v>
      </c>
    </row>
    <row r="14764" spans="1:8" x14ac:dyDescent="0.25">
      <c r="A14764" t="s">
        <v>574</v>
      </c>
      <c r="B14764" t="s">
        <v>128</v>
      </c>
      <c r="C14764" s="9">
        <v>43332.28528935185</v>
      </c>
      <c r="D14764" t="s">
        <v>713</v>
      </c>
      <c r="E14764" t="s">
        <v>714</v>
      </c>
      <c r="F14764" t="str">
        <f>VLOOKUP(A14764&amp;"_"&amp;B14764,Lookups!$A:$E,4,FALSE)</f>
        <v>Note Merge</v>
      </c>
      <c r="G14764">
        <f>VLOOKUP(A14764&amp;"_"&amp;B14764,Lookups!$A:$E,5,FALSE)</f>
        <v>10</v>
      </c>
      <c r="H14764" t="str">
        <f t="shared" si="230"/>
        <v>2018-08</v>
      </c>
    </row>
    <row r="14765" spans="1:8" x14ac:dyDescent="0.25">
      <c r="A14765" t="s">
        <v>574</v>
      </c>
      <c r="B14765" t="s">
        <v>128</v>
      </c>
      <c r="C14765" s="9">
        <v>43332.285439814812</v>
      </c>
      <c r="D14765" t="s">
        <v>713</v>
      </c>
      <c r="E14765" t="s">
        <v>714</v>
      </c>
      <c r="F14765" t="str">
        <f>VLOOKUP(A14765&amp;"_"&amp;B14765,Lookups!$A:$E,4,FALSE)</f>
        <v>Note Merge</v>
      </c>
      <c r="G14765">
        <f>VLOOKUP(A14765&amp;"_"&amp;B14765,Lookups!$A:$E,5,FALSE)</f>
        <v>10</v>
      </c>
      <c r="H14765" t="str">
        <f t="shared" si="230"/>
        <v>2018-08</v>
      </c>
    </row>
    <row r="14766" spans="1:8" x14ac:dyDescent="0.25">
      <c r="A14766" t="s">
        <v>574</v>
      </c>
      <c r="B14766" t="s">
        <v>92</v>
      </c>
      <c r="C14766" s="9">
        <v>43332.286099537036</v>
      </c>
      <c r="D14766" t="s">
        <v>713</v>
      </c>
      <c r="E14766" t="s">
        <v>714</v>
      </c>
      <c r="F14766" t="str">
        <f>VLOOKUP(A14766&amp;"_"&amp;B14766,Lookups!$A:$E,4,FALSE)</f>
        <v>Numbered List Formula</v>
      </c>
      <c r="G14766">
        <f>VLOOKUP(A14766&amp;"_"&amp;B14766,Lookups!$A:$E,5,FALSE)</f>
        <v>5</v>
      </c>
      <c r="H14766" t="str">
        <f t="shared" si="230"/>
        <v>2018-08</v>
      </c>
    </row>
    <row r="14767" spans="1:8" x14ac:dyDescent="0.25">
      <c r="A14767" t="s">
        <v>574</v>
      </c>
      <c r="B14767" t="s">
        <v>167</v>
      </c>
      <c r="C14767" s="9">
        <v>43332.286261574074</v>
      </c>
      <c r="D14767" t="s">
        <v>713</v>
      </c>
      <c r="E14767" t="s">
        <v>714</v>
      </c>
      <c r="F14767" t="str">
        <f>VLOOKUP(A14767&amp;"_"&amp;B14767,Lookups!$A:$E,4,FALSE)</f>
        <v>Toggle Cell Highlight</v>
      </c>
      <c r="G14767">
        <f>VLOOKUP(A14767&amp;"_"&amp;B14767,Lookups!$A:$E,5,FALSE)</f>
        <v>3</v>
      </c>
      <c r="H14767" t="str">
        <f t="shared" si="230"/>
        <v>2018-08</v>
      </c>
    </row>
    <row r="14768" spans="1:8" x14ac:dyDescent="0.25">
      <c r="A14768" t="s">
        <v>574</v>
      </c>
      <c r="B14768" t="s">
        <v>92</v>
      </c>
      <c r="C14768" s="9">
        <v>43332.28628472222</v>
      </c>
      <c r="D14768" t="s">
        <v>713</v>
      </c>
      <c r="E14768" t="s">
        <v>714</v>
      </c>
      <c r="F14768" t="str">
        <f>VLOOKUP(A14768&amp;"_"&amp;B14768,Lookups!$A:$E,4,FALSE)</f>
        <v>Numbered List Formula</v>
      </c>
      <c r="G14768">
        <f>VLOOKUP(A14768&amp;"_"&amp;B14768,Lookups!$A:$E,5,FALSE)</f>
        <v>5</v>
      </c>
      <c r="H14768" t="str">
        <f t="shared" si="230"/>
        <v>2018-08</v>
      </c>
    </row>
    <row r="14769" spans="1:8" x14ac:dyDescent="0.25">
      <c r="A14769" t="s">
        <v>574</v>
      </c>
      <c r="B14769" t="s">
        <v>128</v>
      </c>
      <c r="C14769" s="9">
        <v>43332.286874999998</v>
      </c>
      <c r="D14769" t="s">
        <v>713</v>
      </c>
      <c r="E14769" t="s">
        <v>714</v>
      </c>
      <c r="F14769" t="str">
        <f>VLOOKUP(A14769&amp;"_"&amp;B14769,Lookups!$A:$E,4,FALSE)</f>
        <v>Note Merge</v>
      </c>
      <c r="G14769">
        <f>VLOOKUP(A14769&amp;"_"&amp;B14769,Lookups!$A:$E,5,FALSE)</f>
        <v>10</v>
      </c>
      <c r="H14769" t="str">
        <f t="shared" si="230"/>
        <v>2018-08</v>
      </c>
    </row>
    <row r="14770" spans="1:8" x14ac:dyDescent="0.25">
      <c r="A14770" t="s">
        <v>574</v>
      </c>
      <c r="B14770" t="s">
        <v>47</v>
      </c>
      <c r="C14770" s="9">
        <v>43332.286909722221</v>
      </c>
      <c r="D14770" t="s">
        <v>713</v>
      </c>
      <c r="E14770" t="s">
        <v>714</v>
      </c>
      <c r="F14770" t="str">
        <f>VLOOKUP(A14770&amp;"_"&amp;B14770,Lookups!$A:$E,4,FALSE)</f>
        <v>Delete Row/Column/Cell</v>
      </c>
      <c r="G14770">
        <f>VLOOKUP(A14770&amp;"_"&amp;B14770,Lookups!$A:$E,5,FALSE)</f>
        <v>3</v>
      </c>
      <c r="H14770" t="str">
        <f t="shared" si="230"/>
        <v>2018-08</v>
      </c>
    </row>
    <row r="14771" spans="1:8" x14ac:dyDescent="0.25">
      <c r="A14771" t="s">
        <v>574</v>
      </c>
      <c r="B14771" t="s">
        <v>92</v>
      </c>
      <c r="C14771" s="9">
        <v>43332.287210648145</v>
      </c>
      <c r="D14771" t="s">
        <v>713</v>
      </c>
      <c r="E14771" t="s">
        <v>714</v>
      </c>
      <c r="F14771" t="str">
        <f>VLOOKUP(A14771&amp;"_"&amp;B14771,Lookups!$A:$E,4,FALSE)</f>
        <v>Numbered List Formula</v>
      </c>
      <c r="G14771">
        <f>VLOOKUP(A14771&amp;"_"&amp;B14771,Lookups!$A:$E,5,FALSE)</f>
        <v>5</v>
      </c>
      <c r="H14771" t="str">
        <f t="shared" si="230"/>
        <v>2018-08</v>
      </c>
    </row>
    <row r="14772" spans="1:8" x14ac:dyDescent="0.25">
      <c r="A14772" t="s">
        <v>574</v>
      </c>
      <c r="B14772" t="s">
        <v>128</v>
      </c>
      <c r="C14772" s="9">
        <v>43332.287245370368</v>
      </c>
      <c r="D14772" t="s">
        <v>713</v>
      </c>
      <c r="E14772" t="s">
        <v>714</v>
      </c>
      <c r="F14772" t="str">
        <f>VLOOKUP(A14772&amp;"_"&amp;B14772,Lookups!$A:$E,4,FALSE)</f>
        <v>Note Merge</v>
      </c>
      <c r="G14772">
        <f>VLOOKUP(A14772&amp;"_"&amp;B14772,Lookups!$A:$E,5,FALSE)</f>
        <v>10</v>
      </c>
      <c r="H14772" t="str">
        <f t="shared" si="230"/>
        <v>2018-08</v>
      </c>
    </row>
    <row r="14773" spans="1:8" x14ac:dyDescent="0.25">
      <c r="A14773" t="s">
        <v>574</v>
      </c>
      <c r="B14773" t="s">
        <v>247</v>
      </c>
      <c r="C14773" s="9">
        <v>43333.547581018516</v>
      </c>
      <c r="D14773" t="s">
        <v>715</v>
      </c>
      <c r="E14773" t="s">
        <v>714</v>
      </c>
      <c r="F14773" t="str">
        <f>VLOOKUP(A14773&amp;"_"&amp;B14773,Lookups!$A:$E,4,FALSE)</f>
        <v>Search Macros</v>
      </c>
      <c r="G14773">
        <f>VLOOKUP(A14773&amp;"_"&amp;B14773,Lookups!$A:$E,5,FALSE)</f>
        <v>10</v>
      </c>
      <c r="H14773" t="str">
        <f t="shared" si="230"/>
        <v>2018-08</v>
      </c>
    </row>
    <row r="14774" spans="1:8" x14ac:dyDescent="0.25">
      <c r="A14774" t="s">
        <v>574</v>
      </c>
      <c r="B14774" t="s">
        <v>167</v>
      </c>
      <c r="C14774" s="9">
        <v>43335.343587962961</v>
      </c>
      <c r="D14774" t="s">
        <v>713</v>
      </c>
      <c r="E14774" t="s">
        <v>714</v>
      </c>
      <c r="F14774" t="str">
        <f>VLOOKUP(A14774&amp;"_"&amp;B14774,Lookups!$A:$E,4,FALSE)</f>
        <v>Toggle Cell Highlight</v>
      </c>
      <c r="G14774">
        <f>VLOOKUP(A14774&amp;"_"&amp;B14774,Lookups!$A:$E,5,FALSE)</f>
        <v>3</v>
      </c>
      <c r="H14774" t="str">
        <f t="shared" si="230"/>
        <v>2018-08</v>
      </c>
    </row>
    <row r="14775" spans="1:8" x14ac:dyDescent="0.25">
      <c r="A14775" t="s">
        <v>574</v>
      </c>
      <c r="B14775" t="s">
        <v>167</v>
      </c>
      <c r="C14775" s="9">
        <v>43335.343599537038</v>
      </c>
      <c r="D14775" t="s">
        <v>713</v>
      </c>
      <c r="E14775" t="s">
        <v>714</v>
      </c>
      <c r="F14775" t="str">
        <f>VLOOKUP(A14775&amp;"_"&amp;B14775,Lookups!$A:$E,4,FALSE)</f>
        <v>Toggle Cell Highlight</v>
      </c>
      <c r="G14775">
        <f>VLOOKUP(A14775&amp;"_"&amp;B14775,Lookups!$A:$E,5,FALSE)</f>
        <v>3</v>
      </c>
      <c r="H14775" t="str">
        <f t="shared" si="230"/>
        <v>2018-08</v>
      </c>
    </row>
    <row r="14776" spans="1:8" x14ac:dyDescent="0.25">
      <c r="A14776" t="s">
        <v>574</v>
      </c>
      <c r="B14776" t="s">
        <v>167</v>
      </c>
      <c r="C14776" s="9">
        <v>43335.343599537038</v>
      </c>
      <c r="D14776" t="s">
        <v>713</v>
      </c>
      <c r="E14776" t="s">
        <v>714</v>
      </c>
      <c r="F14776" t="str">
        <f>VLOOKUP(A14776&amp;"_"&amp;B14776,Lookups!$A:$E,4,FALSE)</f>
        <v>Toggle Cell Highlight</v>
      </c>
      <c r="G14776">
        <f>VLOOKUP(A14776&amp;"_"&amp;B14776,Lookups!$A:$E,5,FALSE)</f>
        <v>3</v>
      </c>
      <c r="H14776" t="str">
        <f t="shared" si="230"/>
        <v>2018-08</v>
      </c>
    </row>
    <row r="14777" spans="1:8" x14ac:dyDescent="0.25">
      <c r="A14777" t="s">
        <v>574</v>
      </c>
      <c r="B14777" t="s">
        <v>167</v>
      </c>
      <c r="C14777" s="9">
        <v>43335.343599537038</v>
      </c>
      <c r="D14777" t="s">
        <v>713</v>
      </c>
      <c r="E14777" t="s">
        <v>714</v>
      </c>
      <c r="F14777" t="str">
        <f>VLOOKUP(A14777&amp;"_"&amp;B14777,Lookups!$A:$E,4,FALSE)</f>
        <v>Toggle Cell Highlight</v>
      </c>
      <c r="G14777">
        <f>VLOOKUP(A14777&amp;"_"&amp;B14777,Lookups!$A:$E,5,FALSE)</f>
        <v>3</v>
      </c>
      <c r="H14777" t="str">
        <f t="shared" si="230"/>
        <v>2018-08</v>
      </c>
    </row>
    <row r="14778" spans="1:8" x14ac:dyDescent="0.25">
      <c r="A14778" t="s">
        <v>574</v>
      </c>
      <c r="B14778" t="s">
        <v>284</v>
      </c>
      <c r="C14778" s="9">
        <v>43335.349861111114</v>
      </c>
      <c r="D14778" t="s">
        <v>715</v>
      </c>
      <c r="E14778" t="s">
        <v>714</v>
      </c>
      <c r="F14778" t="str">
        <f>VLOOKUP(A14778&amp;"_"&amp;B14778,Lookups!$A:$E,4,FALSE)</f>
        <v>Edit Custom Macro File</v>
      </c>
      <c r="G14778">
        <f>VLOOKUP(A14778&amp;"_"&amp;B14778,Lookups!$A:$E,5,FALSE)</f>
        <v>3</v>
      </c>
      <c r="H14778" t="str">
        <f t="shared" si="230"/>
        <v>2018-08</v>
      </c>
    </row>
    <row r="14779" spans="1:8" x14ac:dyDescent="0.25">
      <c r="A14779" t="s">
        <v>574</v>
      </c>
      <c r="B14779" t="s">
        <v>284</v>
      </c>
      <c r="C14779" s="9">
        <v>43335.350486111114</v>
      </c>
      <c r="D14779" t="s">
        <v>715</v>
      </c>
      <c r="E14779" t="s">
        <v>714</v>
      </c>
      <c r="F14779" t="str">
        <f>VLOOKUP(A14779&amp;"_"&amp;B14779,Lookups!$A:$E,4,FALSE)</f>
        <v>Edit Custom Macro File</v>
      </c>
      <c r="G14779">
        <f>VLOOKUP(A14779&amp;"_"&amp;B14779,Lookups!$A:$E,5,FALSE)</f>
        <v>3</v>
      </c>
      <c r="H14779" t="str">
        <f t="shared" si="230"/>
        <v>2018-08</v>
      </c>
    </row>
    <row r="14780" spans="1:8" x14ac:dyDescent="0.25">
      <c r="A14780" t="s">
        <v>574</v>
      </c>
      <c r="B14780" t="s">
        <v>185</v>
      </c>
      <c r="C14780" s="9">
        <v>43335.89508101852</v>
      </c>
      <c r="D14780" t="s">
        <v>713</v>
      </c>
      <c r="E14780" t="s">
        <v>714</v>
      </c>
      <c r="F14780" t="str">
        <f>VLOOKUP(A14780&amp;"_"&amp;B14780,Lookups!$A:$E,4,FALSE)</f>
        <v>Sheet Action Picker</v>
      </c>
      <c r="G14780">
        <f>VLOOKUP(A14780&amp;"_"&amp;B14780,Lookups!$A:$E,5,FALSE)</f>
        <v>5</v>
      </c>
      <c r="H14780" t="str">
        <f t="shared" si="230"/>
        <v>2018-08</v>
      </c>
    </row>
    <row r="14781" spans="1:8" x14ac:dyDescent="0.25">
      <c r="A14781" t="s">
        <v>707</v>
      </c>
      <c r="B14781" t="s">
        <v>247</v>
      </c>
      <c r="C14781" s="9">
        <v>43336.394884259258</v>
      </c>
      <c r="D14781" t="s">
        <v>715</v>
      </c>
      <c r="E14781" t="s">
        <v>714</v>
      </c>
      <c r="F14781" t="str">
        <f>VLOOKUP(A14781&amp;"_"&amp;B14781,Lookups!$A:$E,4,FALSE)</f>
        <v>Search Macros</v>
      </c>
      <c r="G14781">
        <f>VLOOKUP(A14781&amp;"_"&amp;B14781,Lookups!$A:$E,5,FALSE)</f>
        <v>3</v>
      </c>
      <c r="H14781" t="str">
        <f t="shared" si="230"/>
        <v>2018-08</v>
      </c>
    </row>
    <row r="14782" spans="1:8" x14ac:dyDescent="0.25">
      <c r="A14782" t="s">
        <v>707</v>
      </c>
      <c r="B14782" t="s">
        <v>100</v>
      </c>
      <c r="C14782" s="9">
        <v>43336.395057870373</v>
      </c>
      <c r="D14782" t="s">
        <v>716</v>
      </c>
      <c r="E14782" t="s">
        <v>714</v>
      </c>
      <c r="F14782" t="str">
        <f>VLOOKUP(A14782&amp;"_"&amp;B14782,Lookups!$A:$E,4,FALSE)</f>
        <v>Set Shape Format Defaults</v>
      </c>
      <c r="G14782">
        <f>VLOOKUP(A14782&amp;"_"&amp;B14782,Lookups!$A:$E,5,FALSE)</f>
        <v>3</v>
      </c>
      <c r="H14782" t="str">
        <f t="shared" si="230"/>
        <v>2018-08</v>
      </c>
    </row>
    <row r="14783" spans="1:8" x14ac:dyDescent="0.25">
      <c r="A14783" t="s">
        <v>707</v>
      </c>
      <c r="B14783" t="s">
        <v>632</v>
      </c>
      <c r="C14783" s="9">
        <v>43336.395289351851</v>
      </c>
      <c r="D14783" t="s">
        <v>715</v>
      </c>
      <c r="E14783" t="s">
        <v>714</v>
      </c>
      <c r="F14783" t="str">
        <f>VLOOKUP(A14783&amp;"_"&amp;B14783,Lookups!$A:$E,4,FALSE)</f>
        <v>Set Size Position</v>
      </c>
      <c r="G14783">
        <f>VLOOKUP(A14783&amp;"_"&amp;B14783,Lookups!$A:$E,5,FALSE)</f>
        <v>10</v>
      </c>
      <c r="H14783" t="str">
        <f t="shared" si="230"/>
        <v>2018-08</v>
      </c>
    </row>
    <row r="14784" spans="1:8" x14ac:dyDescent="0.25">
      <c r="A14784" t="s">
        <v>707</v>
      </c>
      <c r="B14784" t="s">
        <v>247</v>
      </c>
      <c r="C14784" s="9">
        <v>43336.396249999998</v>
      </c>
      <c r="D14784" t="s">
        <v>715</v>
      </c>
      <c r="E14784" t="s">
        <v>714</v>
      </c>
      <c r="F14784" t="str">
        <f>VLOOKUP(A14784&amp;"_"&amp;B14784,Lookups!$A:$E,4,FALSE)</f>
        <v>Search Macros</v>
      </c>
      <c r="G14784">
        <f>VLOOKUP(A14784&amp;"_"&amp;B14784,Lookups!$A:$E,5,FALSE)</f>
        <v>3</v>
      </c>
      <c r="H14784" t="str">
        <f t="shared" si="230"/>
        <v>2018-08</v>
      </c>
    </row>
    <row r="14785" spans="1:8" x14ac:dyDescent="0.25">
      <c r="A14785" t="s">
        <v>707</v>
      </c>
      <c r="B14785" t="s">
        <v>132</v>
      </c>
      <c r="C14785" s="9">
        <v>43336.396331018521</v>
      </c>
      <c r="D14785" t="s">
        <v>716</v>
      </c>
      <c r="E14785" t="s">
        <v>714</v>
      </c>
      <c r="F14785" t="str">
        <f>VLOOKUP(A14785&amp;"_"&amp;B14785,Lookups!$A:$E,4,FALSE)</f>
        <v>Apply Format Default</v>
      </c>
      <c r="G14785">
        <f>VLOOKUP(A14785&amp;"_"&amp;B14785,Lookups!$A:$E,5,FALSE)</f>
        <v>5</v>
      </c>
      <c r="H14785" t="str">
        <f t="shared" si="230"/>
        <v>2018-08</v>
      </c>
    </row>
    <row r="14786" spans="1:8" x14ac:dyDescent="0.25">
      <c r="A14786" t="s">
        <v>707</v>
      </c>
      <c r="B14786" t="s">
        <v>247</v>
      </c>
      <c r="C14786" s="9">
        <v>43336.396493055552</v>
      </c>
      <c r="D14786" t="s">
        <v>715</v>
      </c>
      <c r="E14786" t="s">
        <v>714</v>
      </c>
      <c r="F14786" t="str">
        <f>VLOOKUP(A14786&amp;"_"&amp;B14786,Lookups!$A:$E,4,FALSE)</f>
        <v>Search Macros</v>
      </c>
      <c r="G14786">
        <f>VLOOKUP(A14786&amp;"_"&amp;B14786,Lookups!$A:$E,5,FALSE)</f>
        <v>3</v>
      </c>
      <c r="H14786" t="str">
        <f t="shared" si="230"/>
        <v>2018-08</v>
      </c>
    </row>
    <row r="14787" spans="1:8" x14ac:dyDescent="0.25">
      <c r="A14787" t="s">
        <v>707</v>
      </c>
      <c r="B14787" t="s">
        <v>131</v>
      </c>
      <c r="C14787" s="9">
        <v>43336.396562499998</v>
      </c>
      <c r="D14787" t="s">
        <v>716</v>
      </c>
      <c r="E14787" t="s">
        <v>714</v>
      </c>
      <c r="F14787" t="str">
        <f>VLOOKUP(A14787&amp;"_"&amp;B14787,Lookups!$A:$E,4,FALSE)</f>
        <v>Set Format Default</v>
      </c>
      <c r="G14787">
        <f>VLOOKUP(A14787&amp;"_"&amp;B14787,Lookups!$A:$E,5,FALSE)</f>
        <v>3</v>
      </c>
      <c r="H14787" t="str">
        <f t="shared" ref="H14787:H14850" si="231">TEXT(C14787,"YYYY-MM")</f>
        <v>2018-08</v>
      </c>
    </row>
    <row r="14788" spans="1:8" x14ac:dyDescent="0.25">
      <c r="A14788" t="s">
        <v>707</v>
      </c>
      <c r="B14788" t="s">
        <v>634</v>
      </c>
      <c r="C14788" s="9">
        <v>43336.397002314814</v>
      </c>
      <c r="D14788" t="s">
        <v>715</v>
      </c>
      <c r="E14788" t="s">
        <v>714</v>
      </c>
      <c r="F14788" t="str">
        <f>VLOOKUP(A14788&amp;"_"&amp;B14788,Lookups!$A:$E,4,FALSE)</f>
        <v>Set Format Shape</v>
      </c>
      <c r="G14788">
        <f>VLOOKUP(A14788&amp;"_"&amp;B14788,Lookups!$A:$E,5,FALSE)</f>
        <v>3</v>
      </c>
      <c r="H14788" t="str">
        <f t="shared" si="231"/>
        <v>2018-08</v>
      </c>
    </row>
    <row r="14789" spans="1:8" x14ac:dyDescent="0.25">
      <c r="A14789" t="s">
        <v>707</v>
      </c>
      <c r="B14789" t="s">
        <v>247</v>
      </c>
      <c r="C14789" s="9">
        <v>43336.397129629629</v>
      </c>
      <c r="D14789" t="s">
        <v>715</v>
      </c>
      <c r="E14789" t="s">
        <v>714</v>
      </c>
      <c r="F14789" t="str">
        <f>VLOOKUP(A14789&amp;"_"&amp;B14789,Lookups!$A:$E,4,FALSE)</f>
        <v>Search Macros</v>
      </c>
      <c r="G14789">
        <f>VLOOKUP(A14789&amp;"_"&amp;B14789,Lookups!$A:$E,5,FALSE)</f>
        <v>3</v>
      </c>
      <c r="H14789" t="str">
        <f t="shared" si="231"/>
        <v>2018-08</v>
      </c>
    </row>
    <row r="14790" spans="1:8" x14ac:dyDescent="0.25">
      <c r="A14790" t="s">
        <v>707</v>
      </c>
      <c r="B14790" t="s">
        <v>635</v>
      </c>
      <c r="C14790" s="9">
        <v>43336.397187499999</v>
      </c>
      <c r="D14790" t="s">
        <v>716</v>
      </c>
      <c r="E14790" t="s">
        <v>714</v>
      </c>
      <c r="F14790" t="str">
        <f>VLOOKUP(A14790&amp;"_"&amp;B14790,Lookups!$A:$E,4,FALSE)</f>
        <v>Apply Format Shape</v>
      </c>
      <c r="G14790">
        <f>VLOOKUP(A14790&amp;"_"&amp;B14790,Lookups!$A:$E,5,FALSE)</f>
        <v>5</v>
      </c>
      <c r="H14790" t="str">
        <f t="shared" si="231"/>
        <v>2018-08</v>
      </c>
    </row>
    <row r="14791" spans="1:8" x14ac:dyDescent="0.25">
      <c r="A14791" t="s">
        <v>707</v>
      </c>
      <c r="B14791" t="s">
        <v>247</v>
      </c>
      <c r="C14791" s="9">
        <v>43336.3981712963</v>
      </c>
      <c r="D14791" t="s">
        <v>715</v>
      </c>
      <c r="E14791" t="s">
        <v>714</v>
      </c>
      <c r="F14791" t="str">
        <f>VLOOKUP(A14791&amp;"_"&amp;B14791,Lookups!$A:$E,4,FALSE)</f>
        <v>Search Macros</v>
      </c>
      <c r="G14791">
        <f>VLOOKUP(A14791&amp;"_"&amp;B14791,Lookups!$A:$E,5,FALSE)</f>
        <v>3</v>
      </c>
      <c r="H14791" t="str">
        <f t="shared" si="231"/>
        <v>2018-08</v>
      </c>
    </row>
    <row r="14792" spans="1:8" x14ac:dyDescent="0.25">
      <c r="A14792" t="s">
        <v>707</v>
      </c>
      <c r="B14792" t="s">
        <v>632</v>
      </c>
      <c r="C14792" s="9">
        <v>43336.398194444446</v>
      </c>
      <c r="D14792" t="s">
        <v>716</v>
      </c>
      <c r="E14792" t="s">
        <v>714</v>
      </c>
      <c r="F14792" t="str">
        <f>VLOOKUP(A14792&amp;"_"&amp;B14792,Lookups!$A:$E,4,FALSE)</f>
        <v>Set Size Position</v>
      </c>
      <c r="G14792">
        <f>VLOOKUP(A14792&amp;"_"&amp;B14792,Lookups!$A:$E,5,FALSE)</f>
        <v>10</v>
      </c>
      <c r="H14792" t="str">
        <f t="shared" si="231"/>
        <v>2018-08</v>
      </c>
    </row>
    <row r="14793" spans="1:8" x14ac:dyDescent="0.25">
      <c r="A14793" t="s">
        <v>707</v>
      </c>
      <c r="B14793" t="s">
        <v>247</v>
      </c>
      <c r="C14793" s="9">
        <v>43336.398935185185</v>
      </c>
      <c r="D14793" t="s">
        <v>715</v>
      </c>
      <c r="E14793" t="s">
        <v>714</v>
      </c>
      <c r="F14793" t="str">
        <f>VLOOKUP(A14793&amp;"_"&amp;B14793,Lookups!$A:$E,4,FALSE)</f>
        <v>Search Macros</v>
      </c>
      <c r="G14793">
        <f>VLOOKUP(A14793&amp;"_"&amp;B14793,Lookups!$A:$E,5,FALSE)</f>
        <v>3</v>
      </c>
      <c r="H14793" t="str">
        <f t="shared" si="231"/>
        <v>2018-08</v>
      </c>
    </row>
    <row r="14794" spans="1:8" x14ac:dyDescent="0.25">
      <c r="A14794" t="s">
        <v>707</v>
      </c>
      <c r="B14794" t="s">
        <v>632</v>
      </c>
      <c r="C14794" s="9">
        <v>43336.398981481485</v>
      </c>
      <c r="D14794" t="s">
        <v>716</v>
      </c>
      <c r="E14794" t="s">
        <v>714</v>
      </c>
      <c r="F14794" t="str">
        <f>VLOOKUP(A14794&amp;"_"&amp;B14794,Lookups!$A:$E,4,FALSE)</f>
        <v>Set Size Position</v>
      </c>
      <c r="G14794">
        <f>VLOOKUP(A14794&amp;"_"&amp;B14794,Lookups!$A:$E,5,FALSE)</f>
        <v>10</v>
      </c>
      <c r="H14794" t="str">
        <f t="shared" si="231"/>
        <v>2018-08</v>
      </c>
    </row>
    <row r="14795" spans="1:8" x14ac:dyDescent="0.25">
      <c r="A14795" t="s">
        <v>707</v>
      </c>
      <c r="B14795" t="s">
        <v>247</v>
      </c>
      <c r="C14795" s="9">
        <v>43336.405381944445</v>
      </c>
      <c r="D14795" t="s">
        <v>715</v>
      </c>
      <c r="E14795" t="s">
        <v>714</v>
      </c>
      <c r="F14795" t="str">
        <f>VLOOKUP(A14795&amp;"_"&amp;B14795,Lookups!$A:$E,4,FALSE)</f>
        <v>Search Macros</v>
      </c>
      <c r="G14795">
        <f>VLOOKUP(A14795&amp;"_"&amp;B14795,Lookups!$A:$E,5,FALSE)</f>
        <v>3</v>
      </c>
      <c r="H14795" t="str">
        <f t="shared" si="231"/>
        <v>2018-08</v>
      </c>
    </row>
    <row r="14796" spans="1:8" x14ac:dyDescent="0.25">
      <c r="A14796" t="s">
        <v>707</v>
      </c>
      <c r="B14796" t="s">
        <v>632</v>
      </c>
      <c r="C14796" s="9">
        <v>43336.405405092592</v>
      </c>
      <c r="D14796" t="s">
        <v>716</v>
      </c>
      <c r="E14796" t="s">
        <v>714</v>
      </c>
      <c r="F14796" t="str">
        <f>VLOOKUP(A14796&amp;"_"&amp;B14796,Lookups!$A:$E,4,FALSE)</f>
        <v>Set Size Position</v>
      </c>
      <c r="G14796">
        <f>VLOOKUP(A14796&amp;"_"&amp;B14796,Lookups!$A:$E,5,FALSE)</f>
        <v>10</v>
      </c>
      <c r="H14796" t="str">
        <f t="shared" si="231"/>
        <v>2018-08</v>
      </c>
    </row>
    <row r="14797" spans="1:8" x14ac:dyDescent="0.25">
      <c r="A14797" t="s">
        <v>707</v>
      </c>
      <c r="B14797" t="s">
        <v>247</v>
      </c>
      <c r="C14797" s="9">
        <v>43336.405648148146</v>
      </c>
      <c r="D14797" t="s">
        <v>715</v>
      </c>
      <c r="E14797" t="s">
        <v>714</v>
      </c>
      <c r="F14797" t="str">
        <f>VLOOKUP(A14797&amp;"_"&amp;B14797,Lookups!$A:$E,4,FALSE)</f>
        <v>Search Macros</v>
      </c>
      <c r="G14797">
        <f>VLOOKUP(A14797&amp;"_"&amp;B14797,Lookups!$A:$E,5,FALSE)</f>
        <v>3</v>
      </c>
      <c r="H14797" t="str">
        <f t="shared" si="231"/>
        <v>2018-08</v>
      </c>
    </row>
    <row r="14798" spans="1:8" x14ac:dyDescent="0.25">
      <c r="A14798" t="s">
        <v>707</v>
      </c>
      <c r="B14798" t="s">
        <v>632</v>
      </c>
      <c r="C14798" s="9">
        <v>43336.405671296299</v>
      </c>
      <c r="D14798" t="s">
        <v>716</v>
      </c>
      <c r="E14798" t="s">
        <v>714</v>
      </c>
      <c r="F14798" t="str">
        <f>VLOOKUP(A14798&amp;"_"&amp;B14798,Lookups!$A:$E,4,FALSE)</f>
        <v>Set Size Position</v>
      </c>
      <c r="G14798">
        <f>VLOOKUP(A14798&amp;"_"&amp;B14798,Lookups!$A:$E,5,FALSE)</f>
        <v>10</v>
      </c>
      <c r="H14798" t="str">
        <f t="shared" si="231"/>
        <v>2018-08</v>
      </c>
    </row>
    <row r="14799" spans="1:8" x14ac:dyDescent="0.25">
      <c r="A14799" t="s">
        <v>707</v>
      </c>
      <c r="B14799" t="s">
        <v>247</v>
      </c>
      <c r="C14799" s="9">
        <v>43336.406377314815</v>
      </c>
      <c r="D14799" t="s">
        <v>715</v>
      </c>
      <c r="E14799" t="s">
        <v>714</v>
      </c>
      <c r="F14799" t="str">
        <f>VLOOKUP(A14799&amp;"_"&amp;B14799,Lookups!$A:$E,4,FALSE)</f>
        <v>Search Macros</v>
      </c>
      <c r="G14799">
        <f>VLOOKUP(A14799&amp;"_"&amp;B14799,Lookups!$A:$E,5,FALSE)</f>
        <v>3</v>
      </c>
      <c r="H14799" t="str">
        <f t="shared" si="231"/>
        <v>2018-08</v>
      </c>
    </row>
    <row r="14800" spans="1:8" x14ac:dyDescent="0.25">
      <c r="A14800" t="s">
        <v>707</v>
      </c>
      <c r="B14800" t="s">
        <v>632</v>
      </c>
      <c r="C14800" s="9">
        <v>43336.406400462962</v>
      </c>
      <c r="D14800" t="s">
        <v>716</v>
      </c>
      <c r="E14800" t="s">
        <v>714</v>
      </c>
      <c r="F14800" t="str">
        <f>VLOOKUP(A14800&amp;"_"&amp;B14800,Lookups!$A:$E,4,FALSE)</f>
        <v>Set Size Position</v>
      </c>
      <c r="G14800">
        <f>VLOOKUP(A14800&amp;"_"&amp;B14800,Lookups!$A:$E,5,FALSE)</f>
        <v>10</v>
      </c>
      <c r="H14800" t="str">
        <f t="shared" si="231"/>
        <v>2018-08</v>
      </c>
    </row>
    <row r="14801" spans="1:8" x14ac:dyDescent="0.25">
      <c r="A14801" t="s">
        <v>707</v>
      </c>
      <c r="B14801" t="s">
        <v>247</v>
      </c>
      <c r="C14801" s="9">
        <v>43336.406967592593</v>
      </c>
      <c r="D14801" t="s">
        <v>715</v>
      </c>
      <c r="E14801" t="s">
        <v>714</v>
      </c>
      <c r="F14801" t="str">
        <f>VLOOKUP(A14801&amp;"_"&amp;B14801,Lookups!$A:$E,4,FALSE)</f>
        <v>Search Macros</v>
      </c>
      <c r="G14801">
        <f>VLOOKUP(A14801&amp;"_"&amp;B14801,Lookups!$A:$E,5,FALSE)</f>
        <v>3</v>
      </c>
      <c r="H14801" t="str">
        <f t="shared" si="231"/>
        <v>2018-08</v>
      </c>
    </row>
    <row r="14802" spans="1:8" x14ac:dyDescent="0.25">
      <c r="A14802" t="s">
        <v>707</v>
      </c>
      <c r="B14802" t="s">
        <v>632</v>
      </c>
      <c r="C14802" s="9">
        <v>43336.406990740739</v>
      </c>
      <c r="D14802" t="s">
        <v>716</v>
      </c>
      <c r="E14802" t="s">
        <v>714</v>
      </c>
      <c r="F14802" t="str">
        <f>VLOOKUP(A14802&amp;"_"&amp;B14802,Lookups!$A:$E,4,FALSE)</f>
        <v>Set Size Position</v>
      </c>
      <c r="G14802">
        <f>VLOOKUP(A14802&amp;"_"&amp;B14802,Lookups!$A:$E,5,FALSE)</f>
        <v>10</v>
      </c>
      <c r="H14802" t="str">
        <f t="shared" si="231"/>
        <v>2018-08</v>
      </c>
    </row>
    <row r="14803" spans="1:8" x14ac:dyDescent="0.25">
      <c r="A14803" t="s">
        <v>574</v>
      </c>
      <c r="B14803" t="s">
        <v>27</v>
      </c>
      <c r="C14803" s="9">
        <v>43336.440729166665</v>
      </c>
      <c r="D14803" t="s">
        <v>713</v>
      </c>
      <c r="E14803" t="s">
        <v>714</v>
      </c>
      <c r="F14803" t="str">
        <f>VLOOKUP(A14803&amp;"_"&amp;B14803,Lookups!$A:$E,4,FALSE)</f>
        <v>Filter Picker</v>
      </c>
      <c r="G14803">
        <f>VLOOKUP(A14803&amp;"_"&amp;B14803,Lookups!$A:$E,5,FALSE)</f>
        <v>5</v>
      </c>
      <c r="H14803" t="str">
        <f t="shared" si="231"/>
        <v>2018-08</v>
      </c>
    </row>
    <row r="14804" spans="1:8" x14ac:dyDescent="0.25">
      <c r="A14804" t="s">
        <v>574</v>
      </c>
      <c r="B14804" t="s">
        <v>29</v>
      </c>
      <c r="C14804" s="9">
        <v>43336.440740740742</v>
      </c>
      <c r="D14804" t="s">
        <v>713</v>
      </c>
      <c r="E14804" t="s">
        <v>714</v>
      </c>
      <c r="F14804" t="str">
        <f>VLOOKUP(A14804&amp;"_"&amp;B14804,Lookups!$A:$E,4,FALSE)</f>
        <v>Unfilter</v>
      </c>
      <c r="G14804">
        <f>VLOOKUP(A14804&amp;"_"&amp;B14804,Lookups!$A:$E,5,FALSE)</f>
        <v>5</v>
      </c>
      <c r="H14804" t="str">
        <f t="shared" si="231"/>
        <v>2018-08</v>
      </c>
    </row>
    <row r="14805" spans="1:8" x14ac:dyDescent="0.25">
      <c r="A14805" t="s">
        <v>574</v>
      </c>
      <c r="B14805" t="s">
        <v>9</v>
      </c>
      <c r="C14805" s="9">
        <v>43336.938692129632</v>
      </c>
      <c r="D14805" t="s">
        <v>713</v>
      </c>
      <c r="E14805" t="s">
        <v>714</v>
      </c>
      <c r="F14805" t="str">
        <f>VLOOKUP(A14805&amp;"_"&amp;B14805,Lookups!$A:$E,4,FALSE)</f>
        <v>Paste Values Number Formats</v>
      </c>
      <c r="G14805">
        <f>VLOOKUP(A14805&amp;"_"&amp;B14805,Lookups!$A:$E,5,FALSE)</f>
        <v>3</v>
      </c>
      <c r="H14805" t="str">
        <f t="shared" si="231"/>
        <v>2018-08</v>
      </c>
    </row>
    <row r="14806" spans="1:8" x14ac:dyDescent="0.25">
      <c r="A14806" t="s">
        <v>574</v>
      </c>
      <c r="B14806" t="s">
        <v>27</v>
      </c>
      <c r="C14806" s="9">
        <v>43336.939050925925</v>
      </c>
      <c r="D14806" t="s">
        <v>713</v>
      </c>
      <c r="E14806" t="s">
        <v>714</v>
      </c>
      <c r="F14806" t="str">
        <f>VLOOKUP(A14806&amp;"_"&amp;B14806,Lookups!$A:$E,4,FALSE)</f>
        <v>Filter Picker</v>
      </c>
      <c r="G14806">
        <f>VLOOKUP(A14806&amp;"_"&amp;B14806,Lookups!$A:$E,5,FALSE)</f>
        <v>5</v>
      </c>
      <c r="H14806" t="str">
        <f t="shared" si="231"/>
        <v>2018-08</v>
      </c>
    </row>
    <row r="14807" spans="1:8" x14ac:dyDescent="0.25">
      <c r="A14807" t="s">
        <v>574</v>
      </c>
      <c r="B14807" t="s">
        <v>29</v>
      </c>
      <c r="C14807" s="9">
        <v>43336.939074074071</v>
      </c>
      <c r="D14807" t="s">
        <v>713</v>
      </c>
      <c r="E14807" t="s">
        <v>714</v>
      </c>
      <c r="F14807" t="str">
        <f>VLOOKUP(A14807&amp;"_"&amp;B14807,Lookups!$A:$E,4,FALSE)</f>
        <v>Unfilter</v>
      </c>
      <c r="G14807">
        <f>VLOOKUP(A14807&amp;"_"&amp;B14807,Lookups!$A:$E,5,FALSE)</f>
        <v>5</v>
      </c>
      <c r="H14807" t="str">
        <f t="shared" si="231"/>
        <v>2018-08</v>
      </c>
    </row>
    <row r="14808" spans="1:8" x14ac:dyDescent="0.25">
      <c r="A14808" t="s">
        <v>574</v>
      </c>
      <c r="B14808" t="s">
        <v>27</v>
      </c>
      <c r="C14808" s="9">
        <v>43336.939259259256</v>
      </c>
      <c r="D14808" t="s">
        <v>713</v>
      </c>
      <c r="E14808" t="s">
        <v>714</v>
      </c>
      <c r="F14808" t="str">
        <f>VLOOKUP(A14808&amp;"_"&amp;B14808,Lookups!$A:$E,4,FALSE)</f>
        <v>Filter Picker</v>
      </c>
      <c r="G14808">
        <f>VLOOKUP(A14808&amp;"_"&amp;B14808,Lookups!$A:$E,5,FALSE)</f>
        <v>5</v>
      </c>
      <c r="H14808" t="str">
        <f t="shared" si="231"/>
        <v>2018-08</v>
      </c>
    </row>
    <row r="14809" spans="1:8" x14ac:dyDescent="0.25">
      <c r="A14809" t="s">
        <v>574</v>
      </c>
      <c r="B14809" t="s">
        <v>29</v>
      </c>
      <c r="C14809" s="9">
        <v>43336.939270833333</v>
      </c>
      <c r="D14809" t="s">
        <v>713</v>
      </c>
      <c r="E14809" t="s">
        <v>714</v>
      </c>
      <c r="F14809" t="str">
        <f>VLOOKUP(A14809&amp;"_"&amp;B14809,Lookups!$A:$E,4,FALSE)</f>
        <v>Unfilter</v>
      </c>
      <c r="G14809">
        <f>VLOOKUP(A14809&amp;"_"&amp;B14809,Lookups!$A:$E,5,FALSE)</f>
        <v>5</v>
      </c>
      <c r="H14809" t="str">
        <f t="shared" si="231"/>
        <v>2018-08</v>
      </c>
    </row>
    <row r="14810" spans="1:8" x14ac:dyDescent="0.25">
      <c r="A14810" t="s">
        <v>574</v>
      </c>
      <c r="B14810" t="s">
        <v>27</v>
      </c>
      <c r="C14810" s="9">
        <v>43336.939386574071</v>
      </c>
      <c r="D14810" t="s">
        <v>713</v>
      </c>
      <c r="E14810" t="s">
        <v>714</v>
      </c>
      <c r="F14810" t="str">
        <f>VLOOKUP(A14810&amp;"_"&amp;B14810,Lookups!$A:$E,4,FALSE)</f>
        <v>Filter Picker</v>
      </c>
      <c r="G14810">
        <f>VLOOKUP(A14810&amp;"_"&amp;B14810,Lookups!$A:$E,5,FALSE)</f>
        <v>5</v>
      </c>
      <c r="H14810" t="str">
        <f t="shared" si="231"/>
        <v>2018-08</v>
      </c>
    </row>
    <row r="14811" spans="1:8" x14ac:dyDescent="0.25">
      <c r="A14811" t="s">
        <v>574</v>
      </c>
      <c r="B14811" t="s">
        <v>29</v>
      </c>
      <c r="C14811" s="9">
        <v>43336.939398148148</v>
      </c>
      <c r="D14811" t="s">
        <v>713</v>
      </c>
      <c r="E14811" t="s">
        <v>714</v>
      </c>
      <c r="F14811" t="str">
        <f>VLOOKUP(A14811&amp;"_"&amp;B14811,Lookups!$A:$E,4,FALSE)</f>
        <v>Unfilter</v>
      </c>
      <c r="G14811">
        <f>VLOOKUP(A14811&amp;"_"&amp;B14811,Lookups!$A:$E,5,FALSE)</f>
        <v>5</v>
      </c>
      <c r="H14811" t="str">
        <f t="shared" si="231"/>
        <v>2018-08</v>
      </c>
    </row>
    <row r="14812" spans="1:8" x14ac:dyDescent="0.25">
      <c r="A14812" t="s">
        <v>574</v>
      </c>
      <c r="B14812" t="s">
        <v>27</v>
      </c>
      <c r="C14812" s="9">
        <v>43336.941840277781</v>
      </c>
      <c r="D14812" t="s">
        <v>713</v>
      </c>
      <c r="E14812" t="s">
        <v>714</v>
      </c>
      <c r="F14812" t="str">
        <f>VLOOKUP(A14812&amp;"_"&amp;B14812,Lookups!$A:$E,4,FALSE)</f>
        <v>Filter Picker</v>
      </c>
      <c r="G14812">
        <f>VLOOKUP(A14812&amp;"_"&amp;B14812,Lookups!$A:$E,5,FALSE)</f>
        <v>5</v>
      </c>
      <c r="H14812" t="str">
        <f t="shared" si="231"/>
        <v>2018-08</v>
      </c>
    </row>
    <row r="14813" spans="1:8" x14ac:dyDescent="0.25">
      <c r="A14813" t="s">
        <v>574</v>
      </c>
      <c r="B14813" t="s">
        <v>29</v>
      </c>
      <c r="C14813" s="9">
        <v>43336.941863425927</v>
      </c>
      <c r="D14813" t="s">
        <v>713</v>
      </c>
      <c r="E14813" t="s">
        <v>714</v>
      </c>
      <c r="F14813" t="str">
        <f>VLOOKUP(A14813&amp;"_"&amp;B14813,Lookups!$A:$E,4,FALSE)</f>
        <v>Unfilter</v>
      </c>
      <c r="G14813">
        <f>VLOOKUP(A14813&amp;"_"&amp;B14813,Lookups!$A:$E,5,FALSE)</f>
        <v>5</v>
      </c>
      <c r="H14813" t="str">
        <f t="shared" si="231"/>
        <v>2018-08</v>
      </c>
    </row>
    <row r="14814" spans="1:8" x14ac:dyDescent="0.25">
      <c r="A14814" t="s">
        <v>574</v>
      </c>
      <c r="B14814" t="s">
        <v>30</v>
      </c>
      <c r="C14814" s="9">
        <v>43336.942060185182</v>
      </c>
      <c r="D14814" t="s">
        <v>713</v>
      </c>
      <c r="E14814" t="s">
        <v>714</v>
      </c>
      <c r="F14814" t="str">
        <f>VLOOKUP(A14814&amp;"_"&amp;B14814,Lookups!$A:$E,4,FALSE)</f>
        <v>Filter This</v>
      </c>
      <c r="G14814">
        <f>VLOOKUP(A14814&amp;"_"&amp;B14814,Lookups!$A:$E,5,FALSE)</f>
        <v>10</v>
      </c>
      <c r="H14814" t="str">
        <f t="shared" si="231"/>
        <v>2018-08</v>
      </c>
    </row>
    <row r="14815" spans="1:8" x14ac:dyDescent="0.25">
      <c r="A14815" t="s">
        <v>574</v>
      </c>
      <c r="B14815" t="s">
        <v>27</v>
      </c>
      <c r="C14815" s="9">
        <v>43336.942106481481</v>
      </c>
      <c r="D14815" t="s">
        <v>713</v>
      </c>
      <c r="E14815" t="s">
        <v>714</v>
      </c>
      <c r="F14815" t="str">
        <f>VLOOKUP(A14815&amp;"_"&amp;B14815,Lookups!$A:$E,4,FALSE)</f>
        <v>Filter Picker</v>
      </c>
      <c r="G14815">
        <f>VLOOKUP(A14815&amp;"_"&amp;B14815,Lookups!$A:$E,5,FALSE)</f>
        <v>5</v>
      </c>
      <c r="H14815" t="str">
        <f t="shared" si="231"/>
        <v>2018-08</v>
      </c>
    </row>
    <row r="14816" spans="1:8" x14ac:dyDescent="0.25">
      <c r="A14816" t="s">
        <v>574</v>
      </c>
      <c r="B14816" t="s">
        <v>29</v>
      </c>
      <c r="C14816" s="9">
        <v>43336.942118055558</v>
      </c>
      <c r="D14816" t="s">
        <v>713</v>
      </c>
      <c r="E14816" t="s">
        <v>714</v>
      </c>
      <c r="F14816" t="str">
        <f>VLOOKUP(A14816&amp;"_"&amp;B14816,Lookups!$A:$E,4,FALSE)</f>
        <v>Unfilter</v>
      </c>
      <c r="G14816">
        <f>VLOOKUP(A14816&amp;"_"&amp;B14816,Lookups!$A:$E,5,FALSE)</f>
        <v>5</v>
      </c>
      <c r="H14816" t="str">
        <f t="shared" si="231"/>
        <v>2018-08</v>
      </c>
    </row>
    <row r="14817" spans="1:8" x14ac:dyDescent="0.25">
      <c r="A14817" t="s">
        <v>574</v>
      </c>
      <c r="B14817" t="s">
        <v>27</v>
      </c>
      <c r="C14817" s="9">
        <v>43336.94358796296</v>
      </c>
      <c r="D14817" t="s">
        <v>713</v>
      </c>
      <c r="E14817" t="s">
        <v>714</v>
      </c>
      <c r="F14817" t="str">
        <f>VLOOKUP(A14817&amp;"_"&amp;B14817,Lookups!$A:$E,4,FALSE)</f>
        <v>Filter Picker</v>
      </c>
      <c r="G14817">
        <f>VLOOKUP(A14817&amp;"_"&amp;B14817,Lookups!$A:$E,5,FALSE)</f>
        <v>5</v>
      </c>
      <c r="H14817" t="str">
        <f t="shared" si="231"/>
        <v>2018-08</v>
      </c>
    </row>
    <row r="14818" spans="1:8" x14ac:dyDescent="0.25">
      <c r="A14818" t="s">
        <v>574</v>
      </c>
      <c r="B14818" t="s">
        <v>29</v>
      </c>
      <c r="C14818" s="9">
        <v>43336.943599537037</v>
      </c>
      <c r="D14818" t="s">
        <v>713</v>
      </c>
      <c r="E14818" t="s">
        <v>714</v>
      </c>
      <c r="F14818" t="str">
        <f>VLOOKUP(A14818&amp;"_"&amp;B14818,Lookups!$A:$E,4,FALSE)</f>
        <v>Unfilter</v>
      </c>
      <c r="G14818">
        <f>VLOOKUP(A14818&amp;"_"&amp;B14818,Lookups!$A:$E,5,FALSE)</f>
        <v>5</v>
      </c>
      <c r="H14818" t="str">
        <f t="shared" si="231"/>
        <v>2018-08</v>
      </c>
    </row>
    <row r="14819" spans="1:8" x14ac:dyDescent="0.25">
      <c r="A14819" t="s">
        <v>574</v>
      </c>
      <c r="B14819" t="s">
        <v>46</v>
      </c>
      <c r="C14819" s="9">
        <v>43337.517094907409</v>
      </c>
      <c r="D14819" t="s">
        <v>713</v>
      </c>
      <c r="E14819" t="s">
        <v>714</v>
      </c>
      <c r="F14819" t="str">
        <f>VLOOKUP(A14819&amp;"_"&amp;B14819,Lookups!$A:$E,4,FALSE)</f>
        <v>Insert Row/Column/Cell</v>
      </c>
      <c r="G14819">
        <f>VLOOKUP(A14819&amp;"_"&amp;B14819,Lookups!$A:$E,5,FALSE)</f>
        <v>3</v>
      </c>
      <c r="H14819" t="str">
        <f t="shared" si="231"/>
        <v>2018-08</v>
      </c>
    </row>
    <row r="14820" spans="1:8" x14ac:dyDescent="0.25">
      <c r="A14820" t="s">
        <v>574</v>
      </c>
      <c r="B14820" t="s">
        <v>46</v>
      </c>
      <c r="C14820" s="9">
        <v>43337.517280092594</v>
      </c>
      <c r="D14820" t="s">
        <v>713</v>
      </c>
      <c r="E14820" t="s">
        <v>714</v>
      </c>
      <c r="F14820" t="str">
        <f>VLOOKUP(A14820&amp;"_"&amp;B14820,Lookups!$A:$E,4,FALSE)</f>
        <v>Insert Row/Column/Cell</v>
      </c>
      <c r="G14820">
        <f>VLOOKUP(A14820&amp;"_"&amp;B14820,Lookups!$A:$E,5,FALSE)</f>
        <v>3</v>
      </c>
      <c r="H14820" t="str">
        <f t="shared" si="231"/>
        <v>2018-08</v>
      </c>
    </row>
    <row r="14821" spans="1:8" x14ac:dyDescent="0.25">
      <c r="A14821" t="s">
        <v>574</v>
      </c>
      <c r="B14821" t="s">
        <v>44</v>
      </c>
      <c r="C14821" s="9">
        <v>43337.518078703702</v>
      </c>
      <c r="D14821" t="s">
        <v>713</v>
      </c>
      <c r="E14821" t="s">
        <v>714</v>
      </c>
      <c r="F14821" t="str">
        <f>VLOOKUP(A14821&amp;"_"&amp;B14821,Lookups!$A:$E,4,FALSE)</f>
        <v>Quick Sort</v>
      </c>
      <c r="G14821">
        <f>VLOOKUP(A14821&amp;"_"&amp;B14821,Lookups!$A:$E,5,FALSE)</f>
        <v>30</v>
      </c>
      <c r="H14821" t="str">
        <f t="shared" si="231"/>
        <v>2018-08</v>
      </c>
    </row>
    <row r="14822" spans="1:8" x14ac:dyDescent="0.25">
      <c r="A14822" t="s">
        <v>574</v>
      </c>
      <c r="B14822" t="s">
        <v>44</v>
      </c>
      <c r="C14822" s="9">
        <v>43337.518240740741</v>
      </c>
      <c r="D14822" t="s">
        <v>713</v>
      </c>
      <c r="E14822" t="s">
        <v>714</v>
      </c>
      <c r="F14822" t="str">
        <f>VLOOKUP(A14822&amp;"_"&amp;B14822,Lookups!$A:$E,4,FALSE)</f>
        <v>Quick Sort</v>
      </c>
      <c r="G14822">
        <f>VLOOKUP(A14822&amp;"_"&amp;B14822,Lookups!$A:$E,5,FALSE)</f>
        <v>30</v>
      </c>
      <c r="H14822" t="str">
        <f t="shared" si="231"/>
        <v>2018-08</v>
      </c>
    </row>
    <row r="14823" spans="1:8" x14ac:dyDescent="0.25">
      <c r="A14823" t="s">
        <v>574</v>
      </c>
      <c r="B14823" t="s">
        <v>44</v>
      </c>
      <c r="C14823" s="9">
        <v>43337.66978009259</v>
      </c>
      <c r="D14823" t="s">
        <v>713</v>
      </c>
      <c r="E14823" t="s">
        <v>714</v>
      </c>
      <c r="F14823" t="str">
        <f>VLOOKUP(A14823&amp;"_"&amp;B14823,Lookups!$A:$E,4,FALSE)</f>
        <v>Quick Sort</v>
      </c>
      <c r="G14823">
        <f>VLOOKUP(A14823&amp;"_"&amp;B14823,Lookups!$A:$E,5,FALSE)</f>
        <v>30</v>
      </c>
      <c r="H14823" t="str">
        <f t="shared" si="231"/>
        <v>2018-08</v>
      </c>
    </row>
    <row r="14824" spans="1:8" x14ac:dyDescent="0.25">
      <c r="A14824" t="s">
        <v>574</v>
      </c>
      <c r="B14824" t="s">
        <v>9</v>
      </c>
      <c r="C14824" s="9">
        <v>43337.672465277778</v>
      </c>
      <c r="D14824" t="s">
        <v>713</v>
      </c>
      <c r="E14824" t="s">
        <v>714</v>
      </c>
      <c r="F14824" t="str">
        <f>VLOOKUP(A14824&amp;"_"&amp;B14824,Lookups!$A:$E,4,FALSE)</f>
        <v>Paste Values Number Formats</v>
      </c>
      <c r="G14824">
        <f>VLOOKUP(A14824&amp;"_"&amp;B14824,Lookups!$A:$E,5,FALSE)</f>
        <v>3</v>
      </c>
      <c r="H14824" t="str">
        <f t="shared" si="231"/>
        <v>2018-08</v>
      </c>
    </row>
    <row r="14825" spans="1:8" x14ac:dyDescent="0.25">
      <c r="A14825" t="s">
        <v>574</v>
      </c>
      <c r="B14825" t="s">
        <v>44</v>
      </c>
      <c r="C14825" s="9">
        <v>43337.672534722224</v>
      </c>
      <c r="D14825" t="s">
        <v>713</v>
      </c>
      <c r="E14825" t="s">
        <v>714</v>
      </c>
      <c r="F14825" t="str">
        <f>VLOOKUP(A14825&amp;"_"&amp;B14825,Lookups!$A:$E,4,FALSE)</f>
        <v>Quick Sort</v>
      </c>
      <c r="G14825">
        <f>VLOOKUP(A14825&amp;"_"&amp;B14825,Lookups!$A:$E,5,FALSE)</f>
        <v>30</v>
      </c>
      <c r="H14825" t="str">
        <f t="shared" si="231"/>
        <v>2018-08</v>
      </c>
    </row>
    <row r="14826" spans="1:8" x14ac:dyDescent="0.25">
      <c r="A14826" t="s">
        <v>574</v>
      </c>
      <c r="B14826" t="s">
        <v>44</v>
      </c>
      <c r="C14826" s="9">
        <v>43337.67591435185</v>
      </c>
      <c r="D14826" t="s">
        <v>713</v>
      </c>
      <c r="E14826" t="s">
        <v>714</v>
      </c>
      <c r="F14826" t="str">
        <f>VLOOKUP(A14826&amp;"_"&amp;B14826,Lookups!$A:$E,4,FALSE)</f>
        <v>Quick Sort</v>
      </c>
      <c r="G14826">
        <f>VLOOKUP(A14826&amp;"_"&amp;B14826,Lookups!$A:$E,5,FALSE)</f>
        <v>30</v>
      </c>
      <c r="H14826" t="str">
        <f t="shared" si="231"/>
        <v>2018-08</v>
      </c>
    </row>
    <row r="14827" spans="1:8" x14ac:dyDescent="0.25">
      <c r="A14827" t="s">
        <v>574</v>
      </c>
      <c r="B14827" t="s">
        <v>9</v>
      </c>
      <c r="C14827" s="9">
        <v>43337.778460648151</v>
      </c>
      <c r="D14827" t="s">
        <v>713</v>
      </c>
      <c r="E14827" t="s">
        <v>714</v>
      </c>
      <c r="F14827" t="str">
        <f>VLOOKUP(A14827&amp;"_"&amp;B14827,Lookups!$A:$E,4,FALSE)</f>
        <v>Paste Values Number Formats</v>
      </c>
      <c r="G14827">
        <f>VLOOKUP(A14827&amp;"_"&amp;B14827,Lookups!$A:$E,5,FALSE)</f>
        <v>3</v>
      </c>
      <c r="H14827" t="str">
        <f t="shared" si="231"/>
        <v>2018-08</v>
      </c>
    </row>
    <row r="14828" spans="1:8" x14ac:dyDescent="0.25">
      <c r="A14828" t="s">
        <v>574</v>
      </c>
      <c r="B14828" t="s">
        <v>27</v>
      </c>
      <c r="C14828" s="9">
        <v>43337.779224537036</v>
      </c>
      <c r="D14828" t="s">
        <v>713</v>
      </c>
      <c r="E14828" t="s">
        <v>714</v>
      </c>
      <c r="F14828" t="str">
        <f>VLOOKUP(A14828&amp;"_"&amp;B14828,Lookups!$A:$E,4,FALSE)</f>
        <v>Filter Picker</v>
      </c>
      <c r="G14828">
        <f>VLOOKUP(A14828&amp;"_"&amp;B14828,Lookups!$A:$E,5,FALSE)</f>
        <v>5</v>
      </c>
      <c r="H14828" t="str">
        <f t="shared" si="231"/>
        <v>2018-08</v>
      </c>
    </row>
    <row r="14829" spans="1:8" x14ac:dyDescent="0.25">
      <c r="A14829" t="s">
        <v>574</v>
      </c>
      <c r="B14829" t="s">
        <v>29</v>
      </c>
      <c r="C14829" s="9">
        <v>43337.779247685183</v>
      </c>
      <c r="D14829" t="s">
        <v>713</v>
      </c>
      <c r="E14829" t="s">
        <v>714</v>
      </c>
      <c r="F14829" t="str">
        <f>VLOOKUP(A14829&amp;"_"&amp;B14829,Lookups!$A:$E,4,FALSE)</f>
        <v>Unfilter</v>
      </c>
      <c r="G14829">
        <f>VLOOKUP(A14829&amp;"_"&amp;B14829,Lookups!$A:$E,5,FALSE)</f>
        <v>5</v>
      </c>
      <c r="H14829" t="str">
        <f t="shared" si="231"/>
        <v>2018-08</v>
      </c>
    </row>
    <row r="14830" spans="1:8" x14ac:dyDescent="0.25">
      <c r="A14830" t="s">
        <v>574</v>
      </c>
      <c r="B14830" t="s">
        <v>27</v>
      </c>
      <c r="C14830" s="9">
        <v>43337.779386574075</v>
      </c>
      <c r="D14830" t="s">
        <v>713</v>
      </c>
      <c r="E14830" t="s">
        <v>714</v>
      </c>
      <c r="F14830" t="str">
        <f>VLOOKUP(A14830&amp;"_"&amp;B14830,Lookups!$A:$E,4,FALSE)</f>
        <v>Filter Picker</v>
      </c>
      <c r="G14830">
        <f>VLOOKUP(A14830&amp;"_"&amp;B14830,Lookups!$A:$E,5,FALSE)</f>
        <v>5</v>
      </c>
      <c r="H14830" t="str">
        <f t="shared" si="231"/>
        <v>2018-08</v>
      </c>
    </row>
    <row r="14831" spans="1:8" x14ac:dyDescent="0.25">
      <c r="A14831" t="s">
        <v>574</v>
      </c>
      <c r="B14831" t="s">
        <v>29</v>
      </c>
      <c r="C14831" s="9">
        <v>43337.779398148145</v>
      </c>
      <c r="D14831" t="s">
        <v>713</v>
      </c>
      <c r="E14831" t="s">
        <v>714</v>
      </c>
      <c r="F14831" t="str">
        <f>VLOOKUP(A14831&amp;"_"&amp;B14831,Lookups!$A:$E,4,FALSE)</f>
        <v>Unfilter</v>
      </c>
      <c r="G14831">
        <f>VLOOKUP(A14831&amp;"_"&amp;B14831,Lookups!$A:$E,5,FALSE)</f>
        <v>5</v>
      </c>
      <c r="H14831" t="str">
        <f t="shared" si="231"/>
        <v>2018-08</v>
      </c>
    </row>
    <row r="14832" spans="1:8" x14ac:dyDescent="0.25">
      <c r="A14832" t="s">
        <v>574</v>
      </c>
      <c r="B14832" t="s">
        <v>27</v>
      </c>
      <c r="C14832" s="9">
        <v>43337.785787037035</v>
      </c>
      <c r="D14832" t="s">
        <v>713</v>
      </c>
      <c r="E14832" t="s">
        <v>714</v>
      </c>
      <c r="F14832" t="str">
        <f>VLOOKUP(A14832&amp;"_"&amp;B14832,Lookups!$A:$E,4,FALSE)</f>
        <v>Filter Picker</v>
      </c>
      <c r="G14832">
        <f>VLOOKUP(A14832&amp;"_"&amp;B14832,Lookups!$A:$E,5,FALSE)</f>
        <v>5</v>
      </c>
      <c r="H14832" t="str">
        <f t="shared" si="231"/>
        <v>2018-08</v>
      </c>
    </row>
    <row r="14833" spans="1:8" x14ac:dyDescent="0.25">
      <c r="A14833" t="s">
        <v>574</v>
      </c>
      <c r="B14833" t="s">
        <v>29</v>
      </c>
      <c r="C14833" s="9">
        <v>43337.785798611112</v>
      </c>
      <c r="D14833" t="s">
        <v>713</v>
      </c>
      <c r="E14833" t="s">
        <v>714</v>
      </c>
      <c r="F14833" t="str">
        <f>VLOOKUP(A14833&amp;"_"&amp;B14833,Lookups!$A:$E,4,FALSE)</f>
        <v>Unfilter</v>
      </c>
      <c r="G14833">
        <f>VLOOKUP(A14833&amp;"_"&amp;B14833,Lookups!$A:$E,5,FALSE)</f>
        <v>5</v>
      </c>
      <c r="H14833" t="str">
        <f t="shared" si="231"/>
        <v>2018-08</v>
      </c>
    </row>
    <row r="14834" spans="1:8" x14ac:dyDescent="0.25">
      <c r="A14834" t="s">
        <v>574</v>
      </c>
      <c r="B14834" t="s">
        <v>27</v>
      </c>
      <c r="C14834" s="9">
        <v>43337.785821759258</v>
      </c>
      <c r="D14834" t="s">
        <v>713</v>
      </c>
      <c r="E14834" t="s">
        <v>714</v>
      </c>
      <c r="F14834" t="str">
        <f>VLOOKUP(A14834&amp;"_"&amp;B14834,Lookups!$A:$E,4,FALSE)</f>
        <v>Filter Picker</v>
      </c>
      <c r="G14834">
        <f>VLOOKUP(A14834&amp;"_"&amp;B14834,Lookups!$A:$E,5,FALSE)</f>
        <v>5</v>
      </c>
      <c r="H14834" t="str">
        <f t="shared" si="231"/>
        <v>2018-08</v>
      </c>
    </row>
    <row r="14835" spans="1:8" x14ac:dyDescent="0.25">
      <c r="A14835" t="s">
        <v>574</v>
      </c>
      <c r="B14835" t="s">
        <v>29</v>
      </c>
      <c r="C14835" s="9">
        <v>43337.785833333335</v>
      </c>
      <c r="D14835" t="s">
        <v>713</v>
      </c>
      <c r="E14835" t="s">
        <v>714</v>
      </c>
      <c r="F14835" t="str">
        <f>VLOOKUP(A14835&amp;"_"&amp;B14835,Lookups!$A:$E,4,FALSE)</f>
        <v>Unfilter</v>
      </c>
      <c r="G14835">
        <f>VLOOKUP(A14835&amp;"_"&amp;B14835,Lookups!$A:$E,5,FALSE)</f>
        <v>5</v>
      </c>
      <c r="H14835" t="str">
        <f t="shared" si="231"/>
        <v>2018-08</v>
      </c>
    </row>
    <row r="14836" spans="1:8" x14ac:dyDescent="0.25">
      <c r="A14836" t="s">
        <v>574</v>
      </c>
      <c r="B14836" t="s">
        <v>27</v>
      </c>
      <c r="C14836" s="9">
        <v>43337.787835648145</v>
      </c>
      <c r="D14836" t="s">
        <v>713</v>
      </c>
      <c r="E14836" t="s">
        <v>714</v>
      </c>
      <c r="F14836" t="str">
        <f>VLOOKUP(A14836&amp;"_"&amp;B14836,Lookups!$A:$E,4,FALSE)</f>
        <v>Filter Picker</v>
      </c>
      <c r="G14836">
        <f>VLOOKUP(A14836&amp;"_"&amp;B14836,Lookups!$A:$E,5,FALSE)</f>
        <v>5</v>
      </c>
      <c r="H14836" t="str">
        <f t="shared" si="231"/>
        <v>2018-08</v>
      </c>
    </row>
    <row r="14837" spans="1:8" x14ac:dyDescent="0.25">
      <c r="A14837" t="s">
        <v>574</v>
      </c>
      <c r="B14837" t="s">
        <v>29</v>
      </c>
      <c r="C14837" s="9">
        <v>43337.787858796299</v>
      </c>
      <c r="D14837" t="s">
        <v>713</v>
      </c>
      <c r="E14837" t="s">
        <v>714</v>
      </c>
      <c r="F14837" t="str">
        <f>VLOOKUP(A14837&amp;"_"&amp;B14837,Lookups!$A:$E,4,FALSE)</f>
        <v>Unfilter</v>
      </c>
      <c r="G14837">
        <f>VLOOKUP(A14837&amp;"_"&amp;B14837,Lookups!$A:$E,5,FALSE)</f>
        <v>5</v>
      </c>
      <c r="H14837" t="str">
        <f t="shared" si="231"/>
        <v>2018-08</v>
      </c>
    </row>
    <row r="14838" spans="1:8" x14ac:dyDescent="0.25">
      <c r="A14838" t="s">
        <v>574</v>
      </c>
      <c r="B14838" t="s">
        <v>27</v>
      </c>
      <c r="C14838" s="9">
        <v>43337.788680555554</v>
      </c>
      <c r="D14838" t="s">
        <v>713</v>
      </c>
      <c r="E14838" t="s">
        <v>714</v>
      </c>
      <c r="F14838" t="str">
        <f>VLOOKUP(A14838&amp;"_"&amp;B14838,Lookups!$A:$E,4,FALSE)</f>
        <v>Filter Picker</v>
      </c>
      <c r="G14838">
        <f>VLOOKUP(A14838&amp;"_"&amp;B14838,Lookups!$A:$E,5,FALSE)</f>
        <v>5</v>
      </c>
      <c r="H14838" t="str">
        <f t="shared" si="231"/>
        <v>2018-08</v>
      </c>
    </row>
    <row r="14839" spans="1:8" x14ac:dyDescent="0.25">
      <c r="A14839" t="s">
        <v>574</v>
      </c>
      <c r="B14839" t="s">
        <v>29</v>
      </c>
      <c r="C14839" s="9">
        <v>43337.78869212963</v>
      </c>
      <c r="D14839" t="s">
        <v>713</v>
      </c>
      <c r="E14839" t="s">
        <v>714</v>
      </c>
      <c r="F14839" t="str">
        <f>VLOOKUP(A14839&amp;"_"&amp;B14839,Lookups!$A:$E,4,FALSE)</f>
        <v>Unfilter</v>
      </c>
      <c r="G14839">
        <f>VLOOKUP(A14839&amp;"_"&amp;B14839,Lookups!$A:$E,5,FALSE)</f>
        <v>5</v>
      </c>
      <c r="H14839" t="str">
        <f t="shared" si="231"/>
        <v>2018-08</v>
      </c>
    </row>
    <row r="14840" spans="1:8" x14ac:dyDescent="0.25">
      <c r="A14840" t="s">
        <v>574</v>
      </c>
      <c r="B14840" t="s">
        <v>9</v>
      </c>
      <c r="C14840" s="9">
        <v>43337.7968287037</v>
      </c>
      <c r="D14840" t="s">
        <v>713</v>
      </c>
      <c r="E14840" t="s">
        <v>714</v>
      </c>
      <c r="F14840" t="str">
        <f>VLOOKUP(A14840&amp;"_"&amp;B14840,Lookups!$A:$E,4,FALSE)</f>
        <v>Paste Values Number Formats</v>
      </c>
      <c r="G14840">
        <f>VLOOKUP(A14840&amp;"_"&amp;B14840,Lookups!$A:$E,5,FALSE)</f>
        <v>3</v>
      </c>
      <c r="H14840" t="str">
        <f t="shared" si="231"/>
        <v>2018-08</v>
      </c>
    </row>
    <row r="14841" spans="1:8" x14ac:dyDescent="0.25">
      <c r="A14841" t="s">
        <v>574</v>
      </c>
      <c r="B14841" t="s">
        <v>27</v>
      </c>
      <c r="C14841" s="9">
        <v>43337.796979166669</v>
      </c>
      <c r="D14841" t="s">
        <v>713</v>
      </c>
      <c r="E14841" t="s">
        <v>714</v>
      </c>
      <c r="F14841" t="str">
        <f>VLOOKUP(A14841&amp;"_"&amp;B14841,Lookups!$A:$E,4,FALSE)</f>
        <v>Filter Picker</v>
      </c>
      <c r="G14841">
        <f>VLOOKUP(A14841&amp;"_"&amp;B14841,Lookups!$A:$E,5,FALSE)</f>
        <v>5</v>
      </c>
      <c r="H14841" t="str">
        <f t="shared" si="231"/>
        <v>2018-08</v>
      </c>
    </row>
    <row r="14842" spans="1:8" x14ac:dyDescent="0.25">
      <c r="A14842" t="s">
        <v>574</v>
      </c>
      <c r="B14842" t="s">
        <v>29</v>
      </c>
      <c r="C14842" s="9">
        <v>43337.796990740739</v>
      </c>
      <c r="D14842" t="s">
        <v>713</v>
      </c>
      <c r="E14842" t="s">
        <v>714</v>
      </c>
      <c r="F14842" t="str">
        <f>VLOOKUP(A14842&amp;"_"&amp;B14842,Lookups!$A:$E,4,FALSE)</f>
        <v>Unfilter</v>
      </c>
      <c r="G14842">
        <f>VLOOKUP(A14842&amp;"_"&amp;B14842,Lookups!$A:$E,5,FALSE)</f>
        <v>5</v>
      </c>
      <c r="H14842" t="str">
        <f t="shared" si="231"/>
        <v>2018-08</v>
      </c>
    </row>
    <row r="14843" spans="1:8" x14ac:dyDescent="0.25">
      <c r="A14843" t="s">
        <v>574</v>
      </c>
      <c r="B14843" t="s">
        <v>46</v>
      </c>
      <c r="C14843" s="9">
        <v>43338.825648148151</v>
      </c>
      <c r="D14843" t="s">
        <v>713</v>
      </c>
      <c r="E14843" t="s">
        <v>714</v>
      </c>
      <c r="F14843" t="str">
        <f>VLOOKUP(A14843&amp;"_"&amp;B14843,Lookups!$A:$E,4,FALSE)</f>
        <v>Insert Row/Column/Cell</v>
      </c>
      <c r="G14843">
        <f>VLOOKUP(A14843&amp;"_"&amp;B14843,Lookups!$A:$E,5,FALSE)</f>
        <v>3</v>
      </c>
      <c r="H14843" t="str">
        <f t="shared" si="231"/>
        <v>2018-08</v>
      </c>
    </row>
    <row r="14844" spans="1:8" x14ac:dyDescent="0.25">
      <c r="A14844" t="s">
        <v>574</v>
      </c>
      <c r="B14844" t="s">
        <v>27</v>
      </c>
      <c r="C14844" s="9">
        <v>43338.825960648152</v>
      </c>
      <c r="D14844" t="s">
        <v>713</v>
      </c>
      <c r="E14844" t="s">
        <v>714</v>
      </c>
      <c r="F14844" t="str">
        <f>VLOOKUP(A14844&amp;"_"&amp;B14844,Lookups!$A:$E,4,FALSE)</f>
        <v>Filter Picker</v>
      </c>
      <c r="G14844">
        <f>VLOOKUP(A14844&amp;"_"&amp;B14844,Lookups!$A:$E,5,FALSE)</f>
        <v>5</v>
      </c>
      <c r="H14844" t="str">
        <f t="shared" si="231"/>
        <v>2018-08</v>
      </c>
    </row>
    <row r="14845" spans="1:8" x14ac:dyDescent="0.25">
      <c r="A14845" t="s">
        <v>574</v>
      </c>
      <c r="B14845" t="s">
        <v>29</v>
      </c>
      <c r="C14845" s="9">
        <v>43338.825972222221</v>
      </c>
      <c r="D14845" t="s">
        <v>713</v>
      </c>
      <c r="E14845" t="s">
        <v>714</v>
      </c>
      <c r="F14845" t="str">
        <f>VLOOKUP(A14845&amp;"_"&amp;B14845,Lookups!$A:$E,4,FALSE)</f>
        <v>Unfilter</v>
      </c>
      <c r="G14845">
        <f>VLOOKUP(A14845&amp;"_"&amp;B14845,Lookups!$A:$E,5,FALSE)</f>
        <v>5</v>
      </c>
      <c r="H14845" t="str">
        <f t="shared" si="231"/>
        <v>2018-08</v>
      </c>
    </row>
    <row r="14846" spans="1:8" x14ac:dyDescent="0.25">
      <c r="A14846" t="s">
        <v>574</v>
      </c>
      <c r="B14846" t="s">
        <v>15</v>
      </c>
      <c r="C14846" s="9">
        <v>43338.829965277779</v>
      </c>
      <c r="D14846" t="s">
        <v>713</v>
      </c>
      <c r="E14846" t="s">
        <v>714</v>
      </c>
      <c r="F14846" t="str">
        <f>VLOOKUP(A14846&amp;"_"&amp;B14846,Lookups!$A:$E,4,FALSE)</f>
        <v>Copy Special Picker</v>
      </c>
      <c r="G14846">
        <f>VLOOKUP(A14846&amp;"_"&amp;B14846,Lookups!$A:$E,5,FALSE)</f>
        <v>3</v>
      </c>
      <c r="H14846" t="str">
        <f t="shared" si="231"/>
        <v>2018-08</v>
      </c>
    </row>
    <row r="14847" spans="1:8" x14ac:dyDescent="0.25">
      <c r="A14847" t="s">
        <v>574</v>
      </c>
      <c r="B14847" t="s">
        <v>16</v>
      </c>
      <c r="C14847" s="9">
        <v>43338.829965277779</v>
      </c>
      <c r="D14847" t="s">
        <v>713</v>
      </c>
      <c r="E14847" t="s">
        <v>714</v>
      </c>
      <c r="F14847" t="str">
        <f>VLOOKUP(A14847&amp;"_"&amp;B14847,Lookups!$A:$E,4,FALSE)</f>
        <v>Copy Select Sum</v>
      </c>
      <c r="G14847">
        <f>VLOOKUP(A14847&amp;"_"&amp;B14847,Lookups!$A:$E,5,FALSE)</f>
        <v>5</v>
      </c>
      <c r="H14847" t="str">
        <f t="shared" si="231"/>
        <v>2018-08</v>
      </c>
    </row>
    <row r="14848" spans="1:8" x14ac:dyDescent="0.25">
      <c r="A14848" t="s">
        <v>574</v>
      </c>
      <c r="B14848" t="s">
        <v>27</v>
      </c>
      <c r="C14848" s="9">
        <v>43338.881064814814</v>
      </c>
      <c r="D14848" t="s">
        <v>713</v>
      </c>
      <c r="E14848" t="s">
        <v>714</v>
      </c>
      <c r="F14848" t="str">
        <f>VLOOKUP(A14848&amp;"_"&amp;B14848,Lookups!$A:$E,4,FALSE)</f>
        <v>Filter Picker</v>
      </c>
      <c r="G14848">
        <f>VLOOKUP(A14848&amp;"_"&amp;B14848,Lookups!$A:$E,5,FALSE)</f>
        <v>5</v>
      </c>
      <c r="H14848" t="str">
        <f t="shared" si="231"/>
        <v>2018-08</v>
      </c>
    </row>
    <row r="14849" spans="1:8" x14ac:dyDescent="0.25">
      <c r="A14849" t="s">
        <v>574</v>
      </c>
      <c r="B14849" t="s">
        <v>28</v>
      </c>
      <c r="C14849" s="9">
        <v>43338.88108796296</v>
      </c>
      <c r="D14849" t="s">
        <v>713</v>
      </c>
      <c r="E14849" t="s">
        <v>714</v>
      </c>
      <c r="F14849" t="str">
        <f>VLOOKUP(A14849&amp;"_"&amp;B14849,Lookups!$A:$E,4,FALSE)</f>
        <v>Unfilter Column</v>
      </c>
      <c r="G14849">
        <f>VLOOKUP(A14849&amp;"_"&amp;B14849,Lookups!$A:$E,5,FALSE)</f>
        <v>5</v>
      </c>
      <c r="H14849" t="str">
        <f t="shared" si="231"/>
        <v>2018-08</v>
      </c>
    </row>
    <row r="14850" spans="1:8" x14ac:dyDescent="0.25">
      <c r="A14850" t="s">
        <v>574</v>
      </c>
      <c r="B14850" t="s">
        <v>27</v>
      </c>
      <c r="C14850" s="9">
        <v>43338.881331018521</v>
      </c>
      <c r="D14850" t="s">
        <v>713</v>
      </c>
      <c r="E14850" t="s">
        <v>714</v>
      </c>
      <c r="F14850" t="str">
        <f>VLOOKUP(A14850&amp;"_"&amp;B14850,Lookups!$A:$E,4,FALSE)</f>
        <v>Filter Picker</v>
      </c>
      <c r="G14850">
        <f>VLOOKUP(A14850&amp;"_"&amp;B14850,Lookups!$A:$E,5,FALSE)</f>
        <v>5</v>
      </c>
      <c r="H14850" t="str">
        <f t="shared" si="231"/>
        <v>2018-08</v>
      </c>
    </row>
    <row r="14851" spans="1:8" x14ac:dyDescent="0.25">
      <c r="A14851" t="s">
        <v>574</v>
      </c>
      <c r="B14851" t="s">
        <v>28</v>
      </c>
      <c r="C14851" s="9">
        <v>43338.881342592591</v>
      </c>
      <c r="D14851" t="s">
        <v>713</v>
      </c>
      <c r="E14851" t="s">
        <v>714</v>
      </c>
      <c r="F14851" t="str">
        <f>VLOOKUP(A14851&amp;"_"&amp;B14851,Lookups!$A:$E,4,FALSE)</f>
        <v>Unfilter Column</v>
      </c>
      <c r="G14851">
        <f>VLOOKUP(A14851&amp;"_"&amp;B14851,Lookups!$A:$E,5,FALSE)</f>
        <v>5</v>
      </c>
      <c r="H14851" t="str">
        <f t="shared" ref="H14851:H14914" si="232">TEXT(C14851,"YYYY-MM")</f>
        <v>2018-08</v>
      </c>
    </row>
    <row r="14852" spans="1:8" x14ac:dyDescent="0.25">
      <c r="A14852" t="s">
        <v>574</v>
      </c>
      <c r="B14852" t="s">
        <v>27</v>
      </c>
      <c r="C14852" s="9">
        <v>43338.881365740737</v>
      </c>
      <c r="D14852" t="s">
        <v>713</v>
      </c>
      <c r="E14852" t="s">
        <v>714</v>
      </c>
      <c r="F14852" t="str">
        <f>VLOOKUP(A14852&amp;"_"&amp;B14852,Lookups!$A:$E,4,FALSE)</f>
        <v>Filter Picker</v>
      </c>
      <c r="G14852">
        <f>VLOOKUP(A14852&amp;"_"&amp;B14852,Lookups!$A:$E,5,FALSE)</f>
        <v>5</v>
      </c>
      <c r="H14852" t="str">
        <f t="shared" si="232"/>
        <v>2018-08</v>
      </c>
    </row>
    <row r="14853" spans="1:8" x14ac:dyDescent="0.25">
      <c r="A14853" t="s">
        <v>574</v>
      </c>
      <c r="B14853" t="s">
        <v>29</v>
      </c>
      <c r="C14853" s="9">
        <v>43338.881377314814</v>
      </c>
      <c r="D14853" t="s">
        <v>713</v>
      </c>
      <c r="E14853" t="s">
        <v>714</v>
      </c>
      <c r="F14853" t="str">
        <f>VLOOKUP(A14853&amp;"_"&amp;B14853,Lookups!$A:$E,4,FALSE)</f>
        <v>Unfilter</v>
      </c>
      <c r="G14853">
        <f>VLOOKUP(A14853&amp;"_"&amp;B14853,Lookups!$A:$E,5,FALSE)</f>
        <v>5</v>
      </c>
      <c r="H14853" t="str">
        <f t="shared" si="232"/>
        <v>2018-08</v>
      </c>
    </row>
    <row r="14854" spans="1:8" x14ac:dyDescent="0.25">
      <c r="A14854" t="s">
        <v>574</v>
      </c>
      <c r="B14854" t="s">
        <v>27</v>
      </c>
      <c r="C14854" s="9">
        <v>43338.881527777776</v>
      </c>
      <c r="D14854" t="s">
        <v>713</v>
      </c>
      <c r="E14854" t="s">
        <v>714</v>
      </c>
      <c r="F14854" t="str">
        <f>VLOOKUP(A14854&amp;"_"&amp;B14854,Lookups!$A:$E,4,FALSE)</f>
        <v>Filter Picker</v>
      </c>
      <c r="G14854">
        <f>VLOOKUP(A14854&amp;"_"&amp;B14854,Lookups!$A:$E,5,FALSE)</f>
        <v>5</v>
      </c>
      <c r="H14854" t="str">
        <f t="shared" si="232"/>
        <v>2018-08</v>
      </c>
    </row>
    <row r="14855" spans="1:8" x14ac:dyDescent="0.25">
      <c r="A14855" t="s">
        <v>574</v>
      </c>
      <c r="B14855" t="s">
        <v>28</v>
      </c>
      <c r="C14855" s="9">
        <v>43338.881539351853</v>
      </c>
      <c r="D14855" t="s">
        <v>713</v>
      </c>
      <c r="E14855" t="s">
        <v>714</v>
      </c>
      <c r="F14855" t="str">
        <f>VLOOKUP(A14855&amp;"_"&amp;B14855,Lookups!$A:$E,4,FALSE)</f>
        <v>Unfilter Column</v>
      </c>
      <c r="G14855">
        <f>VLOOKUP(A14855&amp;"_"&amp;B14855,Lookups!$A:$E,5,FALSE)</f>
        <v>5</v>
      </c>
      <c r="H14855" t="str">
        <f t="shared" si="232"/>
        <v>2018-08</v>
      </c>
    </row>
    <row r="14856" spans="1:8" x14ac:dyDescent="0.25">
      <c r="A14856" t="s">
        <v>574</v>
      </c>
      <c r="B14856" t="s">
        <v>30</v>
      </c>
      <c r="C14856" s="9">
        <v>43338.889988425923</v>
      </c>
      <c r="D14856" t="s">
        <v>713</v>
      </c>
      <c r="E14856" t="s">
        <v>714</v>
      </c>
      <c r="F14856" t="str">
        <f>VLOOKUP(A14856&amp;"_"&amp;B14856,Lookups!$A:$E,4,FALSE)</f>
        <v>Filter This</v>
      </c>
      <c r="G14856">
        <f>VLOOKUP(A14856&amp;"_"&amp;B14856,Lookups!$A:$E,5,FALSE)</f>
        <v>10</v>
      </c>
      <c r="H14856" t="str">
        <f t="shared" si="232"/>
        <v>2018-08</v>
      </c>
    </row>
    <row r="14857" spans="1:8" x14ac:dyDescent="0.25">
      <c r="A14857" t="s">
        <v>574</v>
      </c>
      <c r="B14857" t="s">
        <v>30</v>
      </c>
      <c r="C14857" s="9">
        <v>43338.890011574076</v>
      </c>
      <c r="D14857" t="s">
        <v>713</v>
      </c>
      <c r="E14857" t="s">
        <v>714</v>
      </c>
      <c r="F14857" t="str">
        <f>VLOOKUP(A14857&amp;"_"&amp;B14857,Lookups!$A:$E,4,FALSE)</f>
        <v>Filter This</v>
      </c>
      <c r="G14857">
        <f>VLOOKUP(A14857&amp;"_"&amp;B14857,Lookups!$A:$E,5,FALSE)</f>
        <v>10</v>
      </c>
      <c r="H14857" t="str">
        <f t="shared" si="232"/>
        <v>2018-08</v>
      </c>
    </row>
    <row r="14858" spans="1:8" x14ac:dyDescent="0.25">
      <c r="A14858" t="s">
        <v>574</v>
      </c>
      <c r="B14858" t="s">
        <v>30</v>
      </c>
      <c r="C14858" s="9">
        <v>43338.890057870369</v>
      </c>
      <c r="D14858" t="s">
        <v>713</v>
      </c>
      <c r="E14858" t="s">
        <v>714</v>
      </c>
      <c r="F14858" t="str">
        <f>VLOOKUP(A14858&amp;"_"&amp;B14858,Lookups!$A:$E,4,FALSE)</f>
        <v>Filter This</v>
      </c>
      <c r="G14858">
        <f>VLOOKUP(A14858&amp;"_"&amp;B14858,Lookups!$A:$E,5,FALSE)</f>
        <v>10</v>
      </c>
      <c r="H14858" t="str">
        <f t="shared" si="232"/>
        <v>2018-08</v>
      </c>
    </row>
    <row r="14859" spans="1:8" x14ac:dyDescent="0.25">
      <c r="A14859" t="s">
        <v>574</v>
      </c>
      <c r="B14859" t="s">
        <v>30</v>
      </c>
      <c r="C14859" s="9">
        <v>43338.890185185184</v>
      </c>
      <c r="D14859" t="s">
        <v>713</v>
      </c>
      <c r="E14859" t="s">
        <v>714</v>
      </c>
      <c r="F14859" t="str">
        <f>VLOOKUP(A14859&amp;"_"&amp;B14859,Lookups!$A:$E,4,FALSE)</f>
        <v>Filter This</v>
      </c>
      <c r="G14859">
        <f>VLOOKUP(A14859&amp;"_"&amp;B14859,Lookups!$A:$E,5,FALSE)</f>
        <v>10</v>
      </c>
      <c r="H14859" t="str">
        <f t="shared" si="232"/>
        <v>2018-08</v>
      </c>
    </row>
    <row r="14860" spans="1:8" x14ac:dyDescent="0.25">
      <c r="A14860" t="s">
        <v>574</v>
      </c>
      <c r="B14860" t="s">
        <v>30</v>
      </c>
      <c r="C14860" s="9">
        <v>43338.890416666669</v>
      </c>
      <c r="D14860" t="s">
        <v>713</v>
      </c>
      <c r="E14860" t="s">
        <v>714</v>
      </c>
      <c r="F14860" t="str">
        <f>VLOOKUP(A14860&amp;"_"&amp;B14860,Lookups!$A:$E,4,FALSE)</f>
        <v>Filter This</v>
      </c>
      <c r="G14860">
        <f>VLOOKUP(A14860&amp;"_"&amp;B14860,Lookups!$A:$E,5,FALSE)</f>
        <v>10</v>
      </c>
      <c r="H14860" t="str">
        <f t="shared" si="232"/>
        <v>2018-08</v>
      </c>
    </row>
    <row r="14861" spans="1:8" x14ac:dyDescent="0.25">
      <c r="A14861" t="s">
        <v>574</v>
      </c>
      <c r="B14861" t="s">
        <v>30</v>
      </c>
      <c r="C14861" s="9">
        <v>43338.891226851854</v>
      </c>
      <c r="D14861" t="s">
        <v>713</v>
      </c>
      <c r="E14861" t="s">
        <v>714</v>
      </c>
      <c r="F14861" t="str">
        <f>VLOOKUP(A14861&amp;"_"&amp;B14861,Lookups!$A:$E,4,FALSE)</f>
        <v>Filter This</v>
      </c>
      <c r="G14861">
        <f>VLOOKUP(A14861&amp;"_"&amp;B14861,Lookups!$A:$E,5,FALSE)</f>
        <v>10</v>
      </c>
      <c r="H14861" t="str">
        <f t="shared" si="232"/>
        <v>2018-08</v>
      </c>
    </row>
    <row r="14862" spans="1:8" x14ac:dyDescent="0.25">
      <c r="A14862" t="s">
        <v>574</v>
      </c>
      <c r="B14862" t="s">
        <v>30</v>
      </c>
      <c r="C14862" s="9">
        <v>43338.89135416667</v>
      </c>
      <c r="D14862" t="s">
        <v>713</v>
      </c>
      <c r="E14862" t="s">
        <v>714</v>
      </c>
      <c r="F14862" t="str">
        <f>VLOOKUP(A14862&amp;"_"&amp;B14862,Lookups!$A:$E,4,FALSE)</f>
        <v>Filter This</v>
      </c>
      <c r="G14862">
        <f>VLOOKUP(A14862&amp;"_"&amp;B14862,Lookups!$A:$E,5,FALSE)</f>
        <v>10</v>
      </c>
      <c r="H14862" t="str">
        <f t="shared" si="232"/>
        <v>2018-08</v>
      </c>
    </row>
    <row r="14863" spans="1:8" x14ac:dyDescent="0.25">
      <c r="A14863" t="s">
        <v>574</v>
      </c>
      <c r="B14863" t="s">
        <v>30</v>
      </c>
      <c r="C14863" s="9">
        <v>43338.892326388886</v>
      </c>
      <c r="D14863" t="s">
        <v>713</v>
      </c>
      <c r="E14863" t="s">
        <v>714</v>
      </c>
      <c r="F14863" t="str">
        <f>VLOOKUP(A14863&amp;"_"&amp;B14863,Lookups!$A:$E,4,FALSE)</f>
        <v>Filter This</v>
      </c>
      <c r="G14863">
        <f>VLOOKUP(A14863&amp;"_"&amp;B14863,Lookups!$A:$E,5,FALSE)</f>
        <v>10</v>
      </c>
      <c r="H14863" t="str">
        <f t="shared" si="232"/>
        <v>2018-08</v>
      </c>
    </row>
    <row r="14864" spans="1:8" x14ac:dyDescent="0.25">
      <c r="A14864" t="s">
        <v>574</v>
      </c>
      <c r="B14864" t="s">
        <v>27</v>
      </c>
      <c r="C14864" s="9">
        <v>43338.892604166664</v>
      </c>
      <c r="D14864" t="s">
        <v>713</v>
      </c>
      <c r="E14864" t="s">
        <v>714</v>
      </c>
      <c r="F14864" t="str">
        <f>VLOOKUP(A14864&amp;"_"&amp;B14864,Lookups!$A:$E,4,FALSE)</f>
        <v>Filter Picker</v>
      </c>
      <c r="G14864">
        <f>VLOOKUP(A14864&amp;"_"&amp;B14864,Lookups!$A:$E,5,FALSE)</f>
        <v>5</v>
      </c>
      <c r="H14864" t="str">
        <f t="shared" si="232"/>
        <v>2018-08</v>
      </c>
    </row>
    <row r="14865" spans="1:8" x14ac:dyDescent="0.25">
      <c r="A14865" t="s">
        <v>574</v>
      </c>
      <c r="B14865" t="s">
        <v>29</v>
      </c>
      <c r="C14865" s="9">
        <v>43338.89261574074</v>
      </c>
      <c r="D14865" t="s">
        <v>713</v>
      </c>
      <c r="E14865" t="s">
        <v>714</v>
      </c>
      <c r="F14865" t="str">
        <f>VLOOKUP(A14865&amp;"_"&amp;B14865,Lookups!$A:$E,4,FALSE)</f>
        <v>Unfilter</v>
      </c>
      <c r="G14865">
        <f>VLOOKUP(A14865&amp;"_"&amp;B14865,Lookups!$A:$E,5,FALSE)</f>
        <v>5</v>
      </c>
      <c r="H14865" t="str">
        <f t="shared" si="232"/>
        <v>2018-08</v>
      </c>
    </row>
    <row r="14866" spans="1:8" x14ac:dyDescent="0.25">
      <c r="A14866" t="s">
        <v>574</v>
      </c>
      <c r="B14866" t="s">
        <v>27</v>
      </c>
      <c r="C14866" s="9">
        <v>43338.892997685187</v>
      </c>
      <c r="D14866" t="s">
        <v>713</v>
      </c>
      <c r="E14866" t="s">
        <v>714</v>
      </c>
      <c r="F14866" t="str">
        <f>VLOOKUP(A14866&amp;"_"&amp;B14866,Lookups!$A:$E,4,FALSE)</f>
        <v>Filter Picker</v>
      </c>
      <c r="G14866">
        <f>VLOOKUP(A14866&amp;"_"&amp;B14866,Lookups!$A:$E,5,FALSE)</f>
        <v>5</v>
      </c>
      <c r="H14866" t="str">
        <f t="shared" si="232"/>
        <v>2018-08</v>
      </c>
    </row>
    <row r="14867" spans="1:8" x14ac:dyDescent="0.25">
      <c r="A14867" t="s">
        <v>574</v>
      </c>
      <c r="B14867" t="s">
        <v>29</v>
      </c>
      <c r="C14867" s="9">
        <v>43338.893009259256</v>
      </c>
      <c r="D14867" t="s">
        <v>713</v>
      </c>
      <c r="E14867" t="s">
        <v>714</v>
      </c>
      <c r="F14867" t="str">
        <f>VLOOKUP(A14867&amp;"_"&amp;B14867,Lookups!$A:$E,4,FALSE)</f>
        <v>Unfilter</v>
      </c>
      <c r="G14867">
        <f>VLOOKUP(A14867&amp;"_"&amp;B14867,Lookups!$A:$E,5,FALSE)</f>
        <v>5</v>
      </c>
      <c r="H14867" t="str">
        <f t="shared" si="232"/>
        <v>2018-08</v>
      </c>
    </row>
    <row r="14868" spans="1:8" x14ac:dyDescent="0.25">
      <c r="A14868" t="s">
        <v>574</v>
      </c>
      <c r="B14868" t="s">
        <v>30</v>
      </c>
      <c r="C14868" s="9">
        <v>43338.893055555556</v>
      </c>
      <c r="D14868" t="s">
        <v>713</v>
      </c>
      <c r="E14868" t="s">
        <v>714</v>
      </c>
      <c r="F14868" t="str">
        <f>VLOOKUP(A14868&amp;"_"&amp;B14868,Lookups!$A:$E,4,FALSE)</f>
        <v>Filter This</v>
      </c>
      <c r="G14868">
        <f>VLOOKUP(A14868&amp;"_"&amp;B14868,Lookups!$A:$E,5,FALSE)</f>
        <v>10</v>
      </c>
      <c r="H14868" t="str">
        <f t="shared" si="232"/>
        <v>2018-08</v>
      </c>
    </row>
    <row r="14869" spans="1:8" x14ac:dyDescent="0.25">
      <c r="A14869" t="s">
        <v>574</v>
      </c>
      <c r="B14869" t="s">
        <v>30</v>
      </c>
      <c r="C14869" s="9">
        <v>43338.894652777781</v>
      </c>
      <c r="D14869" t="s">
        <v>713</v>
      </c>
      <c r="E14869" t="s">
        <v>714</v>
      </c>
      <c r="F14869" t="str">
        <f>VLOOKUP(A14869&amp;"_"&amp;B14869,Lookups!$A:$E,4,FALSE)</f>
        <v>Filter This</v>
      </c>
      <c r="G14869">
        <f>VLOOKUP(A14869&amp;"_"&amp;B14869,Lookups!$A:$E,5,FALSE)</f>
        <v>10</v>
      </c>
      <c r="H14869" t="str">
        <f t="shared" si="232"/>
        <v>2018-08</v>
      </c>
    </row>
    <row r="14870" spans="1:8" x14ac:dyDescent="0.25">
      <c r="A14870" t="s">
        <v>574</v>
      </c>
      <c r="B14870" t="s">
        <v>30</v>
      </c>
      <c r="C14870" s="9">
        <v>43338.894895833335</v>
      </c>
      <c r="D14870" t="s">
        <v>713</v>
      </c>
      <c r="E14870" t="s">
        <v>714</v>
      </c>
      <c r="F14870" t="str">
        <f>VLOOKUP(A14870&amp;"_"&amp;B14870,Lookups!$A:$E,4,FALSE)</f>
        <v>Filter This</v>
      </c>
      <c r="G14870">
        <f>VLOOKUP(A14870&amp;"_"&amp;B14870,Lookups!$A:$E,5,FALSE)</f>
        <v>10</v>
      </c>
      <c r="H14870" t="str">
        <f t="shared" si="232"/>
        <v>2018-08</v>
      </c>
    </row>
    <row r="14871" spans="1:8" x14ac:dyDescent="0.25">
      <c r="A14871" t="s">
        <v>574</v>
      </c>
      <c r="B14871" t="s">
        <v>27</v>
      </c>
      <c r="C14871" s="9">
        <v>43338.895057870373</v>
      </c>
      <c r="D14871" t="s">
        <v>713</v>
      </c>
      <c r="E14871" t="s">
        <v>714</v>
      </c>
      <c r="F14871" t="str">
        <f>VLOOKUP(A14871&amp;"_"&amp;B14871,Lookups!$A:$E,4,FALSE)</f>
        <v>Filter Picker</v>
      </c>
      <c r="G14871">
        <f>VLOOKUP(A14871&amp;"_"&amp;B14871,Lookups!$A:$E,5,FALSE)</f>
        <v>5</v>
      </c>
      <c r="H14871" t="str">
        <f t="shared" si="232"/>
        <v>2018-08</v>
      </c>
    </row>
    <row r="14872" spans="1:8" x14ac:dyDescent="0.25">
      <c r="A14872" t="s">
        <v>574</v>
      </c>
      <c r="B14872" t="s">
        <v>29</v>
      </c>
      <c r="C14872" s="9">
        <v>43338.895069444443</v>
      </c>
      <c r="D14872" t="s">
        <v>713</v>
      </c>
      <c r="E14872" t="s">
        <v>714</v>
      </c>
      <c r="F14872" t="str">
        <f>VLOOKUP(A14872&amp;"_"&amp;B14872,Lookups!$A:$E,4,FALSE)</f>
        <v>Unfilter</v>
      </c>
      <c r="G14872">
        <f>VLOOKUP(A14872&amp;"_"&amp;B14872,Lookups!$A:$E,5,FALSE)</f>
        <v>5</v>
      </c>
      <c r="H14872" t="str">
        <f t="shared" si="232"/>
        <v>2018-08</v>
      </c>
    </row>
    <row r="14873" spans="1:8" x14ac:dyDescent="0.25">
      <c r="A14873" t="s">
        <v>574</v>
      </c>
      <c r="B14873" t="s">
        <v>30</v>
      </c>
      <c r="C14873" s="9">
        <v>43338.895810185182</v>
      </c>
      <c r="D14873" t="s">
        <v>713</v>
      </c>
      <c r="E14873" t="s">
        <v>714</v>
      </c>
      <c r="F14873" t="str">
        <f>VLOOKUP(A14873&amp;"_"&amp;B14873,Lookups!$A:$E,4,FALSE)</f>
        <v>Filter This</v>
      </c>
      <c r="G14873">
        <f>VLOOKUP(A14873&amp;"_"&amp;B14873,Lookups!$A:$E,5,FALSE)</f>
        <v>10</v>
      </c>
      <c r="H14873" t="str">
        <f t="shared" si="232"/>
        <v>2018-08</v>
      </c>
    </row>
    <row r="14874" spans="1:8" x14ac:dyDescent="0.25">
      <c r="A14874" t="s">
        <v>574</v>
      </c>
      <c r="B14874" t="s">
        <v>27</v>
      </c>
      <c r="C14874" s="9">
        <v>43338.896041666667</v>
      </c>
      <c r="D14874" t="s">
        <v>713</v>
      </c>
      <c r="E14874" t="s">
        <v>714</v>
      </c>
      <c r="F14874" t="str">
        <f>VLOOKUP(A14874&amp;"_"&amp;B14874,Lookups!$A:$E,4,FALSE)</f>
        <v>Filter Picker</v>
      </c>
      <c r="G14874">
        <f>VLOOKUP(A14874&amp;"_"&amp;B14874,Lookups!$A:$E,5,FALSE)</f>
        <v>5</v>
      </c>
      <c r="H14874" t="str">
        <f t="shared" si="232"/>
        <v>2018-08</v>
      </c>
    </row>
    <row r="14875" spans="1:8" x14ac:dyDescent="0.25">
      <c r="A14875" t="s">
        <v>574</v>
      </c>
      <c r="B14875" t="s">
        <v>29</v>
      </c>
      <c r="C14875" s="9">
        <v>43338.896053240744</v>
      </c>
      <c r="D14875" t="s">
        <v>713</v>
      </c>
      <c r="E14875" t="s">
        <v>714</v>
      </c>
      <c r="F14875" t="str">
        <f>VLOOKUP(A14875&amp;"_"&amp;B14875,Lookups!$A:$E,4,FALSE)</f>
        <v>Unfilter</v>
      </c>
      <c r="G14875">
        <f>VLOOKUP(A14875&amp;"_"&amp;B14875,Lookups!$A:$E,5,FALSE)</f>
        <v>5</v>
      </c>
      <c r="H14875" t="str">
        <f t="shared" si="232"/>
        <v>2018-08</v>
      </c>
    </row>
    <row r="14876" spans="1:8" x14ac:dyDescent="0.25">
      <c r="A14876" t="s">
        <v>574</v>
      </c>
      <c r="B14876" t="s">
        <v>27</v>
      </c>
      <c r="C14876" s="9">
        <v>43339.511064814818</v>
      </c>
      <c r="D14876" t="s">
        <v>713</v>
      </c>
      <c r="E14876" t="s">
        <v>714</v>
      </c>
      <c r="F14876" t="str">
        <f>VLOOKUP(A14876&amp;"_"&amp;B14876,Lookups!$A:$E,4,FALSE)</f>
        <v>Filter Picker</v>
      </c>
      <c r="G14876">
        <f>VLOOKUP(A14876&amp;"_"&amp;B14876,Lookups!$A:$E,5,FALSE)</f>
        <v>5</v>
      </c>
      <c r="H14876" t="str">
        <f t="shared" si="232"/>
        <v>2018-08</v>
      </c>
    </row>
    <row r="14877" spans="1:8" x14ac:dyDescent="0.25">
      <c r="A14877" t="s">
        <v>574</v>
      </c>
      <c r="B14877" t="s">
        <v>31</v>
      </c>
      <c r="C14877" s="9">
        <v>43339.511134259257</v>
      </c>
      <c r="D14877" t="s">
        <v>713</v>
      </c>
      <c r="E14877" t="s">
        <v>714</v>
      </c>
      <c r="F14877" t="str">
        <f>VLOOKUP(A14877&amp;"_"&amp;B14877,Lookups!$A:$E,4,FALSE)</f>
        <v>Filter Out</v>
      </c>
      <c r="G14877">
        <f>VLOOKUP(A14877&amp;"_"&amp;B14877,Lookups!$A:$E,5,FALSE)</f>
        <v>10</v>
      </c>
      <c r="H14877" t="str">
        <f t="shared" si="232"/>
        <v>2018-08</v>
      </c>
    </row>
    <row r="14878" spans="1:8" x14ac:dyDescent="0.25">
      <c r="A14878" t="s">
        <v>574</v>
      </c>
      <c r="B14878" t="s">
        <v>27</v>
      </c>
      <c r="C14878" s="9">
        <v>43339.51121527778</v>
      </c>
      <c r="D14878" t="s">
        <v>713</v>
      </c>
      <c r="E14878" t="s">
        <v>714</v>
      </c>
      <c r="F14878" t="str">
        <f>VLOOKUP(A14878&amp;"_"&amp;B14878,Lookups!$A:$E,4,FALSE)</f>
        <v>Filter Picker</v>
      </c>
      <c r="G14878">
        <f>VLOOKUP(A14878&amp;"_"&amp;B14878,Lookups!$A:$E,5,FALSE)</f>
        <v>5</v>
      </c>
      <c r="H14878" t="str">
        <f t="shared" si="232"/>
        <v>2018-08</v>
      </c>
    </row>
    <row r="14879" spans="1:8" x14ac:dyDescent="0.25">
      <c r="A14879" t="s">
        <v>574</v>
      </c>
      <c r="B14879" t="s">
        <v>29</v>
      </c>
      <c r="C14879" s="9">
        <v>43339.51121527778</v>
      </c>
      <c r="D14879" t="s">
        <v>713</v>
      </c>
      <c r="E14879" t="s">
        <v>714</v>
      </c>
      <c r="F14879" t="str">
        <f>VLOOKUP(A14879&amp;"_"&amp;B14879,Lookups!$A:$E,4,FALSE)</f>
        <v>Unfilter</v>
      </c>
      <c r="G14879">
        <f>VLOOKUP(A14879&amp;"_"&amp;B14879,Lookups!$A:$E,5,FALSE)</f>
        <v>5</v>
      </c>
      <c r="H14879" t="str">
        <f t="shared" si="232"/>
        <v>2018-08</v>
      </c>
    </row>
    <row r="14880" spans="1:8" x14ac:dyDescent="0.25">
      <c r="A14880" t="s">
        <v>574</v>
      </c>
      <c r="B14880" t="s">
        <v>30</v>
      </c>
      <c r="C14880" s="9">
        <v>43339.51284722222</v>
      </c>
      <c r="D14880" t="s">
        <v>713</v>
      </c>
      <c r="E14880" t="s">
        <v>714</v>
      </c>
      <c r="F14880" t="str">
        <f>VLOOKUP(A14880&amp;"_"&amp;B14880,Lookups!$A:$E,4,FALSE)</f>
        <v>Filter This</v>
      </c>
      <c r="G14880">
        <f>VLOOKUP(A14880&amp;"_"&amp;B14880,Lookups!$A:$E,5,FALSE)</f>
        <v>10</v>
      </c>
      <c r="H14880" t="str">
        <f t="shared" si="232"/>
        <v>2018-08</v>
      </c>
    </row>
    <row r="14881" spans="1:8" x14ac:dyDescent="0.25">
      <c r="A14881" t="s">
        <v>574</v>
      </c>
      <c r="B14881" t="s">
        <v>27</v>
      </c>
      <c r="C14881" s="9">
        <v>43339.512870370374</v>
      </c>
      <c r="D14881" t="s">
        <v>713</v>
      </c>
      <c r="E14881" t="s">
        <v>714</v>
      </c>
      <c r="F14881" t="str">
        <f>VLOOKUP(A14881&amp;"_"&amp;B14881,Lookups!$A:$E,4,FALSE)</f>
        <v>Filter Picker</v>
      </c>
      <c r="G14881">
        <f>VLOOKUP(A14881&amp;"_"&amp;B14881,Lookups!$A:$E,5,FALSE)</f>
        <v>5</v>
      </c>
      <c r="H14881" t="str">
        <f t="shared" si="232"/>
        <v>2018-08</v>
      </c>
    </row>
    <row r="14882" spans="1:8" x14ac:dyDescent="0.25">
      <c r="A14882" t="s">
        <v>574</v>
      </c>
      <c r="B14882" t="s">
        <v>32</v>
      </c>
      <c r="C14882" s="9">
        <v>43339.512916666667</v>
      </c>
      <c r="D14882" t="s">
        <v>713</v>
      </c>
      <c r="E14882" t="s">
        <v>714</v>
      </c>
      <c r="F14882" t="str">
        <f>VLOOKUP(A14882&amp;"_"&amp;B14882,Lookups!$A:$E,4,FALSE)</f>
        <v>Filter Previous Next</v>
      </c>
      <c r="G14882">
        <f>VLOOKUP(A14882&amp;"_"&amp;B14882,Lookups!$A:$E,5,FALSE)</f>
        <v>10</v>
      </c>
      <c r="H14882" t="str">
        <f t="shared" si="232"/>
        <v>2018-08</v>
      </c>
    </row>
    <row r="14883" spans="1:8" x14ac:dyDescent="0.25">
      <c r="A14883" t="s">
        <v>574</v>
      </c>
      <c r="B14883" t="s">
        <v>27</v>
      </c>
      <c r="C14883" s="9">
        <v>43339.513333333336</v>
      </c>
      <c r="D14883" t="s">
        <v>713</v>
      </c>
      <c r="E14883" t="s">
        <v>714</v>
      </c>
      <c r="F14883" t="str">
        <f>VLOOKUP(A14883&amp;"_"&amp;B14883,Lookups!$A:$E,4,FALSE)</f>
        <v>Filter Picker</v>
      </c>
      <c r="G14883">
        <f>VLOOKUP(A14883&amp;"_"&amp;B14883,Lookups!$A:$E,5,FALSE)</f>
        <v>5</v>
      </c>
      <c r="H14883" t="str">
        <f t="shared" si="232"/>
        <v>2018-08</v>
      </c>
    </row>
    <row r="14884" spans="1:8" x14ac:dyDescent="0.25">
      <c r="A14884" t="s">
        <v>574</v>
      </c>
      <c r="B14884" t="s">
        <v>32</v>
      </c>
      <c r="C14884" s="9">
        <v>43339.513368055559</v>
      </c>
      <c r="D14884" t="s">
        <v>713</v>
      </c>
      <c r="E14884" t="s">
        <v>714</v>
      </c>
      <c r="F14884" t="str">
        <f>VLOOKUP(A14884&amp;"_"&amp;B14884,Lookups!$A:$E,4,FALSE)</f>
        <v>Filter Previous Next</v>
      </c>
      <c r="G14884">
        <f>VLOOKUP(A14884&amp;"_"&amp;B14884,Lookups!$A:$E,5,FALSE)</f>
        <v>10</v>
      </c>
      <c r="H14884" t="str">
        <f t="shared" si="232"/>
        <v>2018-08</v>
      </c>
    </row>
    <row r="14885" spans="1:8" x14ac:dyDescent="0.25">
      <c r="A14885" t="s">
        <v>574</v>
      </c>
      <c r="B14885" t="s">
        <v>27</v>
      </c>
      <c r="C14885" s="9">
        <v>43339.513483796298</v>
      </c>
      <c r="D14885" t="s">
        <v>713</v>
      </c>
      <c r="E14885" t="s">
        <v>714</v>
      </c>
      <c r="F14885" t="str">
        <f>VLOOKUP(A14885&amp;"_"&amp;B14885,Lookups!$A:$E,4,FALSE)</f>
        <v>Filter Picker</v>
      </c>
      <c r="G14885">
        <f>VLOOKUP(A14885&amp;"_"&amp;B14885,Lookups!$A:$E,5,FALSE)</f>
        <v>5</v>
      </c>
      <c r="H14885" t="str">
        <f t="shared" si="232"/>
        <v>2018-08</v>
      </c>
    </row>
    <row r="14886" spans="1:8" x14ac:dyDescent="0.25">
      <c r="A14886" t="s">
        <v>574</v>
      </c>
      <c r="B14886" t="s">
        <v>32</v>
      </c>
      <c r="C14886" s="9">
        <v>43339.513506944444</v>
      </c>
      <c r="D14886" t="s">
        <v>713</v>
      </c>
      <c r="E14886" t="s">
        <v>714</v>
      </c>
      <c r="F14886" t="str">
        <f>VLOOKUP(A14886&amp;"_"&amp;B14886,Lookups!$A:$E,4,FALSE)</f>
        <v>Filter Previous Next</v>
      </c>
      <c r="G14886">
        <f>VLOOKUP(A14886&amp;"_"&amp;B14886,Lookups!$A:$E,5,FALSE)</f>
        <v>10</v>
      </c>
      <c r="H14886" t="str">
        <f t="shared" si="232"/>
        <v>2018-08</v>
      </c>
    </row>
    <row r="14887" spans="1:8" x14ac:dyDescent="0.25">
      <c r="A14887" t="s">
        <v>574</v>
      </c>
      <c r="B14887" t="s">
        <v>27</v>
      </c>
      <c r="C14887" s="9">
        <v>43339.513553240744</v>
      </c>
      <c r="D14887" t="s">
        <v>713</v>
      </c>
      <c r="E14887" t="s">
        <v>714</v>
      </c>
      <c r="F14887" t="str">
        <f>VLOOKUP(A14887&amp;"_"&amp;B14887,Lookups!$A:$E,4,FALSE)</f>
        <v>Filter Picker</v>
      </c>
      <c r="G14887">
        <f>VLOOKUP(A14887&amp;"_"&amp;B14887,Lookups!$A:$E,5,FALSE)</f>
        <v>5</v>
      </c>
      <c r="H14887" t="str">
        <f t="shared" si="232"/>
        <v>2018-08</v>
      </c>
    </row>
    <row r="14888" spans="1:8" x14ac:dyDescent="0.25">
      <c r="A14888" t="s">
        <v>574</v>
      </c>
      <c r="B14888" t="s">
        <v>32</v>
      </c>
      <c r="C14888" s="9">
        <v>43339.513564814813</v>
      </c>
      <c r="D14888" t="s">
        <v>713</v>
      </c>
      <c r="E14888" t="s">
        <v>714</v>
      </c>
      <c r="F14888" t="str">
        <f>VLOOKUP(A14888&amp;"_"&amp;B14888,Lookups!$A:$E,4,FALSE)</f>
        <v>Filter Previous Next</v>
      </c>
      <c r="G14888">
        <f>VLOOKUP(A14888&amp;"_"&amp;B14888,Lookups!$A:$E,5,FALSE)</f>
        <v>10</v>
      </c>
      <c r="H14888" t="str">
        <f t="shared" si="232"/>
        <v>2018-08</v>
      </c>
    </row>
    <row r="14889" spans="1:8" x14ac:dyDescent="0.25">
      <c r="A14889" t="s">
        <v>574</v>
      </c>
      <c r="B14889" t="s">
        <v>27</v>
      </c>
      <c r="C14889" s="9">
        <v>43339.513599537036</v>
      </c>
      <c r="D14889" t="s">
        <v>713</v>
      </c>
      <c r="E14889" t="s">
        <v>714</v>
      </c>
      <c r="F14889" t="str">
        <f>VLOOKUP(A14889&amp;"_"&amp;B14889,Lookups!$A:$E,4,FALSE)</f>
        <v>Filter Picker</v>
      </c>
      <c r="G14889">
        <f>VLOOKUP(A14889&amp;"_"&amp;B14889,Lookups!$A:$E,5,FALSE)</f>
        <v>5</v>
      </c>
      <c r="H14889" t="str">
        <f t="shared" si="232"/>
        <v>2018-08</v>
      </c>
    </row>
    <row r="14890" spans="1:8" x14ac:dyDescent="0.25">
      <c r="A14890" t="s">
        <v>574</v>
      </c>
      <c r="B14890" t="s">
        <v>32</v>
      </c>
      <c r="C14890" s="9">
        <v>43339.513611111113</v>
      </c>
      <c r="D14890" t="s">
        <v>713</v>
      </c>
      <c r="E14890" t="s">
        <v>714</v>
      </c>
      <c r="F14890" t="str">
        <f>VLOOKUP(A14890&amp;"_"&amp;B14890,Lookups!$A:$E,4,FALSE)</f>
        <v>Filter Previous Next</v>
      </c>
      <c r="G14890">
        <f>VLOOKUP(A14890&amp;"_"&amp;B14890,Lookups!$A:$E,5,FALSE)</f>
        <v>10</v>
      </c>
      <c r="H14890" t="str">
        <f t="shared" si="232"/>
        <v>2018-08</v>
      </c>
    </row>
    <row r="14891" spans="1:8" x14ac:dyDescent="0.25">
      <c r="A14891" t="s">
        <v>574</v>
      </c>
      <c r="B14891" t="s">
        <v>27</v>
      </c>
      <c r="C14891" s="9">
        <v>43339.513749999998</v>
      </c>
      <c r="D14891" t="s">
        <v>713</v>
      </c>
      <c r="E14891" t="s">
        <v>714</v>
      </c>
      <c r="F14891" t="str">
        <f>VLOOKUP(A14891&amp;"_"&amp;B14891,Lookups!$A:$E,4,FALSE)</f>
        <v>Filter Picker</v>
      </c>
      <c r="G14891">
        <f>VLOOKUP(A14891&amp;"_"&amp;B14891,Lookups!$A:$E,5,FALSE)</f>
        <v>5</v>
      </c>
      <c r="H14891" t="str">
        <f t="shared" si="232"/>
        <v>2018-08</v>
      </c>
    </row>
    <row r="14892" spans="1:8" x14ac:dyDescent="0.25">
      <c r="A14892" t="s">
        <v>574</v>
      </c>
      <c r="B14892" t="s">
        <v>27</v>
      </c>
      <c r="C14892" s="9">
        <v>43339.513819444444</v>
      </c>
      <c r="D14892" t="s">
        <v>713</v>
      </c>
      <c r="E14892" t="s">
        <v>714</v>
      </c>
      <c r="F14892" t="str">
        <f>VLOOKUP(A14892&amp;"_"&amp;B14892,Lookups!$A:$E,4,FALSE)</f>
        <v>Filter Picker</v>
      </c>
      <c r="G14892">
        <f>VLOOKUP(A14892&amp;"_"&amp;B14892,Lookups!$A:$E,5,FALSE)</f>
        <v>5</v>
      </c>
      <c r="H14892" t="str">
        <f t="shared" si="232"/>
        <v>2018-08</v>
      </c>
    </row>
    <row r="14893" spans="1:8" x14ac:dyDescent="0.25">
      <c r="A14893" t="s">
        <v>574</v>
      </c>
      <c r="B14893" t="s">
        <v>29</v>
      </c>
      <c r="C14893" s="9">
        <v>43339.513819444444</v>
      </c>
      <c r="D14893" t="s">
        <v>713</v>
      </c>
      <c r="E14893" t="s">
        <v>714</v>
      </c>
      <c r="F14893" t="str">
        <f>VLOOKUP(A14893&amp;"_"&amp;B14893,Lookups!$A:$E,4,FALSE)</f>
        <v>Unfilter</v>
      </c>
      <c r="G14893">
        <f>VLOOKUP(A14893&amp;"_"&amp;B14893,Lookups!$A:$E,5,FALSE)</f>
        <v>5</v>
      </c>
      <c r="H14893" t="str">
        <f t="shared" si="232"/>
        <v>2018-08</v>
      </c>
    </row>
    <row r="14894" spans="1:8" x14ac:dyDescent="0.25">
      <c r="A14894" t="s">
        <v>574</v>
      </c>
      <c r="B14894" t="s">
        <v>15</v>
      </c>
      <c r="C14894" s="9">
        <v>43339.516805555555</v>
      </c>
      <c r="D14894" t="s">
        <v>713</v>
      </c>
      <c r="E14894" t="s">
        <v>714</v>
      </c>
      <c r="F14894" t="str">
        <f>VLOOKUP(A14894&amp;"_"&amp;B14894,Lookups!$A:$E,4,FALSE)</f>
        <v>Copy Special Picker</v>
      </c>
      <c r="G14894">
        <f>VLOOKUP(A14894&amp;"_"&amp;B14894,Lookups!$A:$E,5,FALSE)</f>
        <v>3</v>
      </c>
      <c r="H14894" t="str">
        <f t="shared" si="232"/>
        <v>2018-08</v>
      </c>
    </row>
    <row r="14895" spans="1:8" x14ac:dyDescent="0.25">
      <c r="A14895" t="s">
        <v>574</v>
      </c>
      <c r="B14895" t="s">
        <v>21</v>
      </c>
      <c r="C14895" s="9">
        <v>43339.51699074074</v>
      </c>
      <c r="D14895" t="s">
        <v>713</v>
      </c>
      <c r="E14895" t="s">
        <v>714</v>
      </c>
      <c r="F14895" t="str">
        <f>VLOOKUP(A14895&amp;"_"&amp;B14895,Lookups!$A:$E,4,FALSE)</f>
        <v>Copy Values to Delimitted Text</v>
      </c>
      <c r="G14895">
        <f>VLOOKUP(A14895&amp;"_"&amp;B14895,Lookups!$A:$E,5,FALSE)</f>
        <v>20</v>
      </c>
      <c r="H14895" t="str">
        <f t="shared" si="232"/>
        <v>2018-08</v>
      </c>
    </row>
    <row r="14896" spans="1:8" x14ac:dyDescent="0.25">
      <c r="A14896" t="s">
        <v>574</v>
      </c>
      <c r="B14896" t="s">
        <v>27</v>
      </c>
      <c r="C14896" s="9">
        <v>43339.517106481479</v>
      </c>
      <c r="D14896" t="s">
        <v>713</v>
      </c>
      <c r="E14896" t="s">
        <v>714</v>
      </c>
      <c r="F14896" t="str">
        <f>VLOOKUP(A14896&amp;"_"&amp;B14896,Lookups!$A:$E,4,FALSE)</f>
        <v>Filter Picker</v>
      </c>
      <c r="G14896">
        <f>VLOOKUP(A14896&amp;"_"&amp;B14896,Lookups!$A:$E,5,FALSE)</f>
        <v>5</v>
      </c>
      <c r="H14896" t="str">
        <f t="shared" si="232"/>
        <v>2018-08</v>
      </c>
    </row>
    <row r="14897" spans="1:8" x14ac:dyDescent="0.25">
      <c r="A14897" t="s">
        <v>574</v>
      </c>
      <c r="B14897" t="s">
        <v>33</v>
      </c>
      <c r="C14897" s="9">
        <v>43339.517164351855</v>
      </c>
      <c r="D14897" t="s">
        <v>713</v>
      </c>
      <c r="E14897" t="s">
        <v>714</v>
      </c>
      <c r="F14897" t="str">
        <f>VLOOKUP(A14897&amp;"_"&amp;B14897,Lookups!$A:$E,4,FALSE)</f>
        <v>Filter to Clipboard Contents</v>
      </c>
      <c r="G14897">
        <f>VLOOKUP(A14897&amp;"_"&amp;B14897,Lookups!$A:$E,5,FALSE)</f>
        <v>15</v>
      </c>
      <c r="H14897" t="str">
        <f t="shared" si="232"/>
        <v>2018-08</v>
      </c>
    </row>
    <row r="14898" spans="1:8" x14ac:dyDescent="0.25">
      <c r="A14898" t="s">
        <v>574</v>
      </c>
      <c r="B14898" t="s">
        <v>27</v>
      </c>
      <c r="C14898" s="9">
        <v>43339.517233796294</v>
      </c>
      <c r="D14898" t="s">
        <v>713</v>
      </c>
      <c r="E14898" t="s">
        <v>714</v>
      </c>
      <c r="F14898" t="str">
        <f>VLOOKUP(A14898&amp;"_"&amp;B14898,Lookups!$A:$E,4,FALSE)</f>
        <v>Filter Picker</v>
      </c>
      <c r="G14898">
        <f>VLOOKUP(A14898&amp;"_"&amp;B14898,Lookups!$A:$E,5,FALSE)</f>
        <v>5</v>
      </c>
      <c r="H14898" t="str">
        <f t="shared" si="232"/>
        <v>2018-08</v>
      </c>
    </row>
    <row r="14899" spans="1:8" x14ac:dyDescent="0.25">
      <c r="A14899" t="s">
        <v>574</v>
      </c>
      <c r="B14899" t="s">
        <v>29</v>
      </c>
      <c r="C14899" s="9">
        <v>43339.517256944448</v>
      </c>
      <c r="D14899" t="s">
        <v>713</v>
      </c>
      <c r="E14899" t="s">
        <v>714</v>
      </c>
      <c r="F14899" t="str">
        <f>VLOOKUP(A14899&amp;"_"&amp;B14899,Lookups!$A:$E,4,FALSE)</f>
        <v>Unfilter</v>
      </c>
      <c r="G14899">
        <f>VLOOKUP(A14899&amp;"_"&amp;B14899,Lookups!$A:$E,5,FALSE)</f>
        <v>5</v>
      </c>
      <c r="H14899" t="str">
        <f t="shared" si="232"/>
        <v>2018-08</v>
      </c>
    </row>
    <row r="14900" spans="1:8" x14ac:dyDescent="0.25">
      <c r="A14900" t="s">
        <v>574</v>
      </c>
      <c r="B14900" t="s">
        <v>15</v>
      </c>
      <c r="C14900" s="9">
        <v>43339.51734953704</v>
      </c>
      <c r="D14900" t="s">
        <v>713</v>
      </c>
      <c r="E14900" t="s">
        <v>714</v>
      </c>
      <c r="F14900" t="str">
        <f>VLOOKUP(A14900&amp;"_"&amp;B14900,Lookups!$A:$E,4,FALSE)</f>
        <v>Copy Special Picker</v>
      </c>
      <c r="G14900">
        <f>VLOOKUP(A14900&amp;"_"&amp;B14900,Lookups!$A:$E,5,FALSE)</f>
        <v>3</v>
      </c>
      <c r="H14900" t="str">
        <f t="shared" si="232"/>
        <v>2018-08</v>
      </c>
    </row>
    <row r="14901" spans="1:8" x14ac:dyDescent="0.25">
      <c r="A14901" t="s">
        <v>574</v>
      </c>
      <c r="B14901" t="s">
        <v>21</v>
      </c>
      <c r="C14901" s="9">
        <v>43339.517372685186</v>
      </c>
      <c r="D14901" t="s">
        <v>713</v>
      </c>
      <c r="E14901" t="s">
        <v>714</v>
      </c>
      <c r="F14901" t="str">
        <f>VLOOKUP(A14901&amp;"_"&amp;B14901,Lookups!$A:$E,4,FALSE)</f>
        <v>Copy Values to Delimitted Text</v>
      </c>
      <c r="G14901">
        <f>VLOOKUP(A14901&amp;"_"&amp;B14901,Lookups!$A:$E,5,FALSE)</f>
        <v>20</v>
      </c>
      <c r="H14901" t="str">
        <f t="shared" si="232"/>
        <v>2018-08</v>
      </c>
    </row>
    <row r="14902" spans="1:8" x14ac:dyDescent="0.25">
      <c r="A14902" t="s">
        <v>574</v>
      </c>
      <c r="B14902" t="s">
        <v>27</v>
      </c>
      <c r="C14902" s="9">
        <v>43339.517418981479</v>
      </c>
      <c r="D14902" t="s">
        <v>713</v>
      </c>
      <c r="E14902" t="s">
        <v>714</v>
      </c>
      <c r="F14902" t="str">
        <f>VLOOKUP(A14902&amp;"_"&amp;B14902,Lookups!$A:$E,4,FALSE)</f>
        <v>Filter Picker</v>
      </c>
      <c r="G14902">
        <f>VLOOKUP(A14902&amp;"_"&amp;B14902,Lookups!$A:$E,5,FALSE)</f>
        <v>5</v>
      </c>
      <c r="H14902" t="str">
        <f t="shared" si="232"/>
        <v>2018-08</v>
      </c>
    </row>
    <row r="14903" spans="1:8" x14ac:dyDescent="0.25">
      <c r="A14903" t="s">
        <v>574</v>
      </c>
      <c r="B14903" t="s">
        <v>33</v>
      </c>
      <c r="C14903" s="9">
        <v>43339.517465277779</v>
      </c>
      <c r="D14903" t="s">
        <v>713</v>
      </c>
      <c r="E14903" t="s">
        <v>714</v>
      </c>
      <c r="F14903" t="str">
        <f>VLOOKUP(A14903&amp;"_"&amp;B14903,Lookups!$A:$E,4,FALSE)</f>
        <v>Filter to Clipboard Contents</v>
      </c>
      <c r="G14903">
        <f>VLOOKUP(A14903&amp;"_"&amp;B14903,Lookups!$A:$E,5,FALSE)</f>
        <v>15</v>
      </c>
      <c r="H14903" t="str">
        <f t="shared" si="232"/>
        <v>2018-08</v>
      </c>
    </row>
    <row r="14904" spans="1:8" x14ac:dyDescent="0.25">
      <c r="A14904" t="s">
        <v>574</v>
      </c>
      <c r="B14904" t="s">
        <v>27</v>
      </c>
      <c r="C14904" s="9">
        <v>43339.517500000002</v>
      </c>
      <c r="D14904" t="s">
        <v>713</v>
      </c>
      <c r="E14904" t="s">
        <v>714</v>
      </c>
      <c r="F14904" t="str">
        <f>VLOOKUP(A14904&amp;"_"&amp;B14904,Lookups!$A:$E,4,FALSE)</f>
        <v>Filter Picker</v>
      </c>
      <c r="G14904">
        <f>VLOOKUP(A14904&amp;"_"&amp;B14904,Lookups!$A:$E,5,FALSE)</f>
        <v>5</v>
      </c>
      <c r="H14904" t="str">
        <f t="shared" si="232"/>
        <v>2018-08</v>
      </c>
    </row>
    <row r="14905" spans="1:8" x14ac:dyDescent="0.25">
      <c r="A14905" t="s">
        <v>574</v>
      </c>
      <c r="B14905" t="s">
        <v>29</v>
      </c>
      <c r="C14905" s="9">
        <v>43339.517511574071</v>
      </c>
      <c r="D14905" t="s">
        <v>713</v>
      </c>
      <c r="E14905" t="s">
        <v>714</v>
      </c>
      <c r="F14905" t="str">
        <f>VLOOKUP(A14905&amp;"_"&amp;B14905,Lookups!$A:$E,4,FALSE)</f>
        <v>Unfilter</v>
      </c>
      <c r="G14905">
        <f>VLOOKUP(A14905&amp;"_"&amp;B14905,Lookups!$A:$E,5,FALSE)</f>
        <v>5</v>
      </c>
      <c r="H14905" t="str">
        <f t="shared" si="232"/>
        <v>2018-08</v>
      </c>
    </row>
    <row r="14906" spans="1:8" x14ac:dyDescent="0.25">
      <c r="A14906" t="s">
        <v>574</v>
      </c>
      <c r="B14906" t="s">
        <v>27</v>
      </c>
      <c r="C14906" s="9">
        <v>43339.519444444442</v>
      </c>
      <c r="D14906" t="s">
        <v>713</v>
      </c>
      <c r="E14906" t="s">
        <v>714</v>
      </c>
      <c r="F14906" t="str">
        <f>VLOOKUP(A14906&amp;"_"&amp;B14906,Lookups!$A:$E,4,FALSE)</f>
        <v>Filter Picker</v>
      </c>
      <c r="G14906">
        <f>VLOOKUP(A14906&amp;"_"&amp;B14906,Lookups!$A:$E,5,FALSE)</f>
        <v>5</v>
      </c>
      <c r="H14906" t="str">
        <f t="shared" si="232"/>
        <v>2018-08</v>
      </c>
    </row>
    <row r="14907" spans="1:8" x14ac:dyDescent="0.25">
      <c r="A14907" t="s">
        <v>574</v>
      </c>
      <c r="B14907" t="s">
        <v>34</v>
      </c>
      <c r="C14907" s="9">
        <v>43339.519525462965</v>
      </c>
      <c r="D14907" t="s">
        <v>713</v>
      </c>
      <c r="E14907" t="s">
        <v>714</v>
      </c>
      <c r="F14907" t="str">
        <f>VLOOKUP(A14907&amp;"_"&amp;B14907,Lookups!$A:$E,4,FALSE)</f>
        <v>Filter Non Zero</v>
      </c>
      <c r="G14907">
        <f>VLOOKUP(A14907&amp;"_"&amp;B14907,Lookups!$A:$E,5,FALSE)</f>
        <v>10</v>
      </c>
      <c r="H14907" t="str">
        <f t="shared" si="232"/>
        <v>2018-08</v>
      </c>
    </row>
    <row r="14908" spans="1:8" x14ac:dyDescent="0.25">
      <c r="A14908" t="s">
        <v>574</v>
      </c>
      <c r="B14908" t="s">
        <v>27</v>
      </c>
      <c r="C14908" s="9">
        <v>43339.520868055559</v>
      </c>
      <c r="D14908" t="s">
        <v>713</v>
      </c>
      <c r="E14908" t="s">
        <v>714</v>
      </c>
      <c r="F14908" t="str">
        <f>VLOOKUP(A14908&amp;"_"&amp;B14908,Lookups!$A:$E,4,FALSE)</f>
        <v>Filter Picker</v>
      </c>
      <c r="G14908">
        <f>VLOOKUP(A14908&amp;"_"&amp;B14908,Lookups!$A:$E,5,FALSE)</f>
        <v>5</v>
      </c>
      <c r="H14908" t="str">
        <f t="shared" si="232"/>
        <v>2018-08</v>
      </c>
    </row>
    <row r="14909" spans="1:8" x14ac:dyDescent="0.25">
      <c r="A14909" t="s">
        <v>574</v>
      </c>
      <c r="B14909" t="s">
        <v>34</v>
      </c>
      <c r="C14909" s="9">
        <v>43339.520891203705</v>
      </c>
      <c r="D14909" t="s">
        <v>713</v>
      </c>
      <c r="E14909" t="s">
        <v>714</v>
      </c>
      <c r="F14909" t="str">
        <f>VLOOKUP(A14909&amp;"_"&amp;B14909,Lookups!$A:$E,4,FALSE)</f>
        <v>Filter Non Zero</v>
      </c>
      <c r="G14909">
        <f>VLOOKUP(A14909&amp;"_"&amp;B14909,Lookups!$A:$E,5,FALSE)</f>
        <v>10</v>
      </c>
      <c r="H14909" t="str">
        <f t="shared" si="232"/>
        <v>2018-08</v>
      </c>
    </row>
    <row r="14910" spans="1:8" x14ac:dyDescent="0.25">
      <c r="A14910" t="s">
        <v>574</v>
      </c>
      <c r="B14910" t="s">
        <v>27</v>
      </c>
      <c r="C14910" s="9">
        <v>43339.52134259259</v>
      </c>
      <c r="D14910" t="s">
        <v>713</v>
      </c>
      <c r="E14910" t="s">
        <v>714</v>
      </c>
      <c r="F14910" t="str">
        <f>VLOOKUP(A14910&amp;"_"&amp;B14910,Lookups!$A:$E,4,FALSE)</f>
        <v>Filter Picker</v>
      </c>
      <c r="G14910">
        <f>VLOOKUP(A14910&amp;"_"&amp;B14910,Lookups!$A:$E,5,FALSE)</f>
        <v>5</v>
      </c>
      <c r="H14910" t="str">
        <f t="shared" si="232"/>
        <v>2018-08</v>
      </c>
    </row>
    <row r="14911" spans="1:8" x14ac:dyDescent="0.25">
      <c r="A14911" t="s">
        <v>574</v>
      </c>
      <c r="B14911" t="s">
        <v>34</v>
      </c>
      <c r="C14911" s="9">
        <v>43339.521365740744</v>
      </c>
      <c r="D14911" t="s">
        <v>713</v>
      </c>
      <c r="E14911" t="s">
        <v>714</v>
      </c>
      <c r="F14911" t="str">
        <f>VLOOKUP(A14911&amp;"_"&amp;B14911,Lookups!$A:$E,4,FALSE)</f>
        <v>Filter Non Zero</v>
      </c>
      <c r="G14911">
        <f>VLOOKUP(A14911&amp;"_"&amp;B14911,Lookups!$A:$E,5,FALSE)</f>
        <v>10</v>
      </c>
      <c r="H14911" t="str">
        <f t="shared" si="232"/>
        <v>2018-08</v>
      </c>
    </row>
    <row r="14912" spans="1:8" x14ac:dyDescent="0.25">
      <c r="A14912" t="s">
        <v>574</v>
      </c>
      <c r="B14912" t="s">
        <v>27</v>
      </c>
      <c r="C14912" s="9">
        <v>43339.5234375</v>
      </c>
      <c r="D14912" t="s">
        <v>713</v>
      </c>
      <c r="E14912" t="s">
        <v>714</v>
      </c>
      <c r="F14912" t="str">
        <f>VLOOKUP(A14912&amp;"_"&amp;B14912,Lookups!$A:$E,4,FALSE)</f>
        <v>Filter Picker</v>
      </c>
      <c r="G14912">
        <f>VLOOKUP(A14912&amp;"_"&amp;B14912,Lookups!$A:$E,5,FALSE)</f>
        <v>5</v>
      </c>
      <c r="H14912" t="str">
        <f t="shared" si="232"/>
        <v>2018-08</v>
      </c>
    </row>
    <row r="14913" spans="1:8" x14ac:dyDescent="0.25">
      <c r="A14913" t="s">
        <v>574</v>
      </c>
      <c r="B14913" t="s">
        <v>34</v>
      </c>
      <c r="C14913" s="9">
        <v>43339.5234837963</v>
      </c>
      <c r="D14913" t="s">
        <v>713</v>
      </c>
      <c r="E14913" t="s">
        <v>714</v>
      </c>
      <c r="F14913" t="str">
        <f>VLOOKUP(A14913&amp;"_"&amp;B14913,Lookups!$A:$E,4,FALSE)</f>
        <v>Filter Non Zero</v>
      </c>
      <c r="G14913">
        <f>VLOOKUP(A14913&amp;"_"&amp;B14913,Lookups!$A:$E,5,FALSE)</f>
        <v>10</v>
      </c>
      <c r="H14913" t="str">
        <f t="shared" si="232"/>
        <v>2018-08</v>
      </c>
    </row>
    <row r="14914" spans="1:8" x14ac:dyDescent="0.25">
      <c r="A14914" t="s">
        <v>574</v>
      </c>
      <c r="B14914" t="s">
        <v>30</v>
      </c>
      <c r="C14914" s="9">
        <v>43339.524212962962</v>
      </c>
      <c r="D14914" t="s">
        <v>713</v>
      </c>
      <c r="E14914" t="s">
        <v>714</v>
      </c>
      <c r="F14914" t="str">
        <f>VLOOKUP(A14914&amp;"_"&amp;B14914,Lookups!$A:$E,4,FALSE)</f>
        <v>Filter This</v>
      </c>
      <c r="G14914">
        <f>VLOOKUP(A14914&amp;"_"&amp;B14914,Lookups!$A:$E,5,FALSE)</f>
        <v>10</v>
      </c>
      <c r="H14914" t="str">
        <f t="shared" si="232"/>
        <v>2018-08</v>
      </c>
    </row>
    <row r="14915" spans="1:8" x14ac:dyDescent="0.25">
      <c r="A14915" t="s">
        <v>574</v>
      </c>
      <c r="B14915" t="s">
        <v>30</v>
      </c>
      <c r="C14915" s="9">
        <v>43339.525717592594</v>
      </c>
      <c r="D14915" t="s">
        <v>713</v>
      </c>
      <c r="E14915" t="s">
        <v>714</v>
      </c>
      <c r="F14915" t="str">
        <f>VLOOKUP(A14915&amp;"_"&amp;B14915,Lookups!$A:$E,4,FALSE)</f>
        <v>Filter This</v>
      </c>
      <c r="G14915">
        <f>VLOOKUP(A14915&amp;"_"&amp;B14915,Lookups!$A:$E,5,FALSE)</f>
        <v>10</v>
      </c>
      <c r="H14915" t="str">
        <f t="shared" ref="H14915:H14978" si="233">TEXT(C14915,"YYYY-MM")</f>
        <v>2018-08</v>
      </c>
    </row>
    <row r="14916" spans="1:8" x14ac:dyDescent="0.25">
      <c r="A14916" t="s">
        <v>574</v>
      </c>
      <c r="B14916" t="s">
        <v>27</v>
      </c>
      <c r="C14916" s="9">
        <v>43339.525740740741</v>
      </c>
      <c r="D14916" t="s">
        <v>713</v>
      </c>
      <c r="E14916" t="s">
        <v>714</v>
      </c>
      <c r="F14916" t="str">
        <f>VLOOKUP(A14916&amp;"_"&amp;B14916,Lookups!$A:$E,4,FALSE)</f>
        <v>Filter Picker</v>
      </c>
      <c r="G14916">
        <f>VLOOKUP(A14916&amp;"_"&amp;B14916,Lookups!$A:$E,5,FALSE)</f>
        <v>5</v>
      </c>
      <c r="H14916" t="str">
        <f t="shared" si="233"/>
        <v>2018-08</v>
      </c>
    </row>
    <row r="14917" spans="1:8" x14ac:dyDescent="0.25">
      <c r="A14917" t="s">
        <v>574</v>
      </c>
      <c r="B14917" t="s">
        <v>29</v>
      </c>
      <c r="C14917" s="9">
        <v>43339.525763888887</v>
      </c>
      <c r="D14917" t="s">
        <v>713</v>
      </c>
      <c r="E14917" t="s">
        <v>714</v>
      </c>
      <c r="F14917" t="str">
        <f>VLOOKUP(A14917&amp;"_"&amp;B14917,Lookups!$A:$E,4,FALSE)</f>
        <v>Unfilter</v>
      </c>
      <c r="G14917">
        <f>VLOOKUP(A14917&amp;"_"&amp;B14917,Lookups!$A:$E,5,FALSE)</f>
        <v>5</v>
      </c>
      <c r="H14917" t="str">
        <f t="shared" si="233"/>
        <v>2018-08</v>
      </c>
    </row>
    <row r="14918" spans="1:8" x14ac:dyDescent="0.25">
      <c r="A14918" t="s">
        <v>574</v>
      </c>
      <c r="B14918" t="s">
        <v>30</v>
      </c>
      <c r="C14918" s="9">
        <v>43339.527916666666</v>
      </c>
      <c r="D14918" t="s">
        <v>713</v>
      </c>
      <c r="E14918" t="s">
        <v>714</v>
      </c>
      <c r="F14918" t="str">
        <f>VLOOKUP(A14918&amp;"_"&amp;B14918,Lookups!$A:$E,4,FALSE)</f>
        <v>Filter This</v>
      </c>
      <c r="G14918">
        <f>VLOOKUP(A14918&amp;"_"&amp;B14918,Lookups!$A:$E,5,FALSE)</f>
        <v>10</v>
      </c>
      <c r="H14918" t="str">
        <f t="shared" si="233"/>
        <v>2018-08</v>
      </c>
    </row>
    <row r="14919" spans="1:8" x14ac:dyDescent="0.25">
      <c r="A14919" t="s">
        <v>574</v>
      </c>
      <c r="B14919" t="s">
        <v>30</v>
      </c>
      <c r="C14919" s="9">
        <v>43339.528715277775</v>
      </c>
      <c r="D14919" t="s">
        <v>713</v>
      </c>
      <c r="E14919" t="s">
        <v>714</v>
      </c>
      <c r="F14919" t="str">
        <f>VLOOKUP(A14919&amp;"_"&amp;B14919,Lookups!$A:$E,4,FALSE)</f>
        <v>Filter This</v>
      </c>
      <c r="G14919">
        <f>VLOOKUP(A14919&amp;"_"&amp;B14919,Lookups!$A:$E,5,FALSE)</f>
        <v>10</v>
      </c>
      <c r="H14919" t="str">
        <f t="shared" si="233"/>
        <v>2018-08</v>
      </c>
    </row>
    <row r="14920" spans="1:8" x14ac:dyDescent="0.25">
      <c r="A14920" t="s">
        <v>574</v>
      </c>
      <c r="B14920" t="s">
        <v>27</v>
      </c>
      <c r="C14920" s="9">
        <v>43339.528738425928</v>
      </c>
      <c r="D14920" t="s">
        <v>713</v>
      </c>
      <c r="E14920" t="s">
        <v>714</v>
      </c>
      <c r="F14920" t="str">
        <f>VLOOKUP(A14920&amp;"_"&amp;B14920,Lookups!$A:$E,4,FALSE)</f>
        <v>Filter Picker</v>
      </c>
      <c r="G14920">
        <f>VLOOKUP(A14920&amp;"_"&amp;B14920,Lookups!$A:$E,5,FALSE)</f>
        <v>5</v>
      </c>
      <c r="H14920" t="str">
        <f t="shared" si="233"/>
        <v>2018-08</v>
      </c>
    </row>
    <row r="14921" spans="1:8" x14ac:dyDescent="0.25">
      <c r="A14921" t="s">
        <v>574</v>
      </c>
      <c r="B14921" t="s">
        <v>29</v>
      </c>
      <c r="C14921" s="9">
        <v>43339.528761574074</v>
      </c>
      <c r="D14921" t="s">
        <v>713</v>
      </c>
      <c r="E14921" t="s">
        <v>714</v>
      </c>
      <c r="F14921" t="str">
        <f>VLOOKUP(A14921&amp;"_"&amp;B14921,Lookups!$A:$E,4,FALSE)</f>
        <v>Unfilter</v>
      </c>
      <c r="G14921">
        <f>VLOOKUP(A14921&amp;"_"&amp;B14921,Lookups!$A:$E,5,FALSE)</f>
        <v>5</v>
      </c>
      <c r="H14921" t="str">
        <f t="shared" si="233"/>
        <v>2018-08</v>
      </c>
    </row>
    <row r="14922" spans="1:8" x14ac:dyDescent="0.25">
      <c r="A14922" t="s">
        <v>574</v>
      </c>
      <c r="B14922" t="s">
        <v>27</v>
      </c>
      <c r="C14922" s="9">
        <v>43339.528946759259</v>
      </c>
      <c r="D14922" t="s">
        <v>713</v>
      </c>
      <c r="E14922" t="s">
        <v>714</v>
      </c>
      <c r="F14922" t="str">
        <f>VLOOKUP(A14922&amp;"_"&amp;B14922,Lookups!$A:$E,4,FALSE)</f>
        <v>Filter Picker</v>
      </c>
      <c r="G14922">
        <f>VLOOKUP(A14922&amp;"_"&amp;B14922,Lookups!$A:$E,5,FALSE)</f>
        <v>5</v>
      </c>
      <c r="H14922" t="str">
        <f t="shared" si="233"/>
        <v>2018-08</v>
      </c>
    </row>
    <row r="14923" spans="1:8" x14ac:dyDescent="0.25">
      <c r="A14923" t="s">
        <v>574</v>
      </c>
      <c r="B14923" t="s">
        <v>33</v>
      </c>
      <c r="C14923" s="9">
        <v>43339.528958333336</v>
      </c>
      <c r="D14923" t="s">
        <v>713</v>
      </c>
      <c r="E14923" t="s">
        <v>714</v>
      </c>
      <c r="F14923" t="str">
        <f>VLOOKUP(A14923&amp;"_"&amp;B14923,Lookups!$A:$E,4,FALSE)</f>
        <v>Filter to Clipboard Contents</v>
      </c>
      <c r="G14923">
        <f>VLOOKUP(A14923&amp;"_"&amp;B14923,Lookups!$A:$E,5,FALSE)</f>
        <v>15</v>
      </c>
      <c r="H14923" t="str">
        <f t="shared" si="233"/>
        <v>2018-08</v>
      </c>
    </row>
    <row r="14924" spans="1:8" x14ac:dyDescent="0.25">
      <c r="A14924" t="s">
        <v>574</v>
      </c>
      <c r="B14924" t="s">
        <v>27</v>
      </c>
      <c r="C14924" s="9">
        <v>43339.528993055559</v>
      </c>
      <c r="D14924" t="s">
        <v>713</v>
      </c>
      <c r="E14924" t="s">
        <v>714</v>
      </c>
      <c r="F14924" t="str">
        <f>VLOOKUP(A14924&amp;"_"&amp;B14924,Lookups!$A:$E,4,FALSE)</f>
        <v>Filter Picker</v>
      </c>
      <c r="G14924">
        <f>VLOOKUP(A14924&amp;"_"&amp;B14924,Lookups!$A:$E,5,FALSE)</f>
        <v>5</v>
      </c>
      <c r="H14924" t="str">
        <f t="shared" si="233"/>
        <v>2018-08</v>
      </c>
    </row>
    <row r="14925" spans="1:8" x14ac:dyDescent="0.25">
      <c r="A14925" t="s">
        <v>574</v>
      </c>
      <c r="B14925" t="s">
        <v>29</v>
      </c>
      <c r="C14925" s="9">
        <v>43339.528993055559</v>
      </c>
      <c r="D14925" t="s">
        <v>713</v>
      </c>
      <c r="E14925" t="s">
        <v>714</v>
      </c>
      <c r="F14925" t="str">
        <f>VLOOKUP(A14925&amp;"_"&amp;B14925,Lookups!$A:$E,4,FALSE)</f>
        <v>Unfilter</v>
      </c>
      <c r="G14925">
        <f>VLOOKUP(A14925&amp;"_"&amp;B14925,Lookups!$A:$E,5,FALSE)</f>
        <v>5</v>
      </c>
      <c r="H14925" t="str">
        <f t="shared" si="233"/>
        <v>2018-08</v>
      </c>
    </row>
    <row r="14926" spans="1:8" x14ac:dyDescent="0.25">
      <c r="A14926" t="s">
        <v>574</v>
      </c>
      <c r="B14926" t="s">
        <v>27</v>
      </c>
      <c r="C14926" s="9">
        <v>43339.529039351852</v>
      </c>
      <c r="D14926" t="s">
        <v>713</v>
      </c>
      <c r="E14926" t="s">
        <v>714</v>
      </c>
      <c r="F14926" t="str">
        <f>VLOOKUP(A14926&amp;"_"&amp;B14926,Lookups!$A:$E,4,FALSE)</f>
        <v>Filter Picker</v>
      </c>
      <c r="G14926">
        <f>VLOOKUP(A14926&amp;"_"&amp;B14926,Lookups!$A:$E,5,FALSE)</f>
        <v>5</v>
      </c>
      <c r="H14926" t="str">
        <f t="shared" si="233"/>
        <v>2018-08</v>
      </c>
    </row>
    <row r="14927" spans="1:8" x14ac:dyDescent="0.25">
      <c r="A14927" t="s">
        <v>574</v>
      </c>
      <c r="B14927" t="s">
        <v>29</v>
      </c>
      <c r="C14927" s="9">
        <v>43339.529050925928</v>
      </c>
      <c r="D14927" t="s">
        <v>713</v>
      </c>
      <c r="E14927" t="s">
        <v>714</v>
      </c>
      <c r="F14927" t="str">
        <f>VLOOKUP(A14927&amp;"_"&amp;B14927,Lookups!$A:$E,4,FALSE)</f>
        <v>Unfilter</v>
      </c>
      <c r="G14927">
        <f>VLOOKUP(A14927&amp;"_"&amp;B14927,Lookups!$A:$E,5,FALSE)</f>
        <v>5</v>
      </c>
      <c r="H14927" t="str">
        <f t="shared" si="233"/>
        <v>2018-08</v>
      </c>
    </row>
    <row r="14928" spans="1:8" x14ac:dyDescent="0.25">
      <c r="A14928" t="s">
        <v>574</v>
      </c>
      <c r="B14928" t="s">
        <v>27</v>
      </c>
      <c r="C14928" s="9">
        <v>43339.529293981483</v>
      </c>
      <c r="D14928" t="s">
        <v>713</v>
      </c>
      <c r="E14928" t="s">
        <v>714</v>
      </c>
      <c r="F14928" t="str">
        <f>VLOOKUP(A14928&amp;"_"&amp;B14928,Lookups!$A:$E,4,FALSE)</f>
        <v>Filter Picker</v>
      </c>
      <c r="G14928">
        <f>VLOOKUP(A14928&amp;"_"&amp;B14928,Lookups!$A:$E,5,FALSE)</f>
        <v>5</v>
      </c>
      <c r="H14928" t="str">
        <f t="shared" si="233"/>
        <v>2018-08</v>
      </c>
    </row>
    <row r="14929" spans="1:8" x14ac:dyDescent="0.25">
      <c r="A14929" t="s">
        <v>574</v>
      </c>
      <c r="B14929" t="s">
        <v>29</v>
      </c>
      <c r="C14929" s="9">
        <v>43339.529305555552</v>
      </c>
      <c r="D14929" t="s">
        <v>713</v>
      </c>
      <c r="E14929" t="s">
        <v>714</v>
      </c>
      <c r="F14929" t="str">
        <f>VLOOKUP(A14929&amp;"_"&amp;B14929,Lookups!$A:$E,4,FALSE)</f>
        <v>Unfilter</v>
      </c>
      <c r="G14929">
        <f>VLOOKUP(A14929&amp;"_"&amp;B14929,Lookups!$A:$E,5,FALSE)</f>
        <v>5</v>
      </c>
      <c r="H14929" t="str">
        <f t="shared" si="233"/>
        <v>2018-08</v>
      </c>
    </row>
    <row r="14930" spans="1:8" x14ac:dyDescent="0.25">
      <c r="A14930" t="s">
        <v>574</v>
      </c>
      <c r="B14930" t="s">
        <v>30</v>
      </c>
      <c r="C14930" s="9">
        <v>43339.529328703706</v>
      </c>
      <c r="D14930" t="s">
        <v>713</v>
      </c>
      <c r="E14930" t="s">
        <v>714</v>
      </c>
      <c r="F14930" t="str">
        <f>VLOOKUP(A14930&amp;"_"&amp;B14930,Lookups!$A:$E,4,FALSE)</f>
        <v>Filter This</v>
      </c>
      <c r="G14930">
        <f>VLOOKUP(A14930&amp;"_"&amp;B14930,Lookups!$A:$E,5,FALSE)</f>
        <v>10</v>
      </c>
      <c r="H14930" t="str">
        <f t="shared" si="233"/>
        <v>2018-08</v>
      </c>
    </row>
    <row r="14931" spans="1:8" x14ac:dyDescent="0.25">
      <c r="A14931" t="s">
        <v>574</v>
      </c>
      <c r="B14931" t="s">
        <v>27</v>
      </c>
      <c r="C14931" s="9">
        <v>43339.529421296298</v>
      </c>
      <c r="D14931" t="s">
        <v>713</v>
      </c>
      <c r="E14931" t="s">
        <v>714</v>
      </c>
      <c r="F14931" t="str">
        <f>VLOOKUP(A14931&amp;"_"&amp;B14931,Lookups!$A:$E,4,FALSE)</f>
        <v>Filter Picker</v>
      </c>
      <c r="G14931">
        <f>VLOOKUP(A14931&amp;"_"&amp;B14931,Lookups!$A:$E,5,FALSE)</f>
        <v>5</v>
      </c>
      <c r="H14931" t="str">
        <f t="shared" si="233"/>
        <v>2018-08</v>
      </c>
    </row>
    <row r="14932" spans="1:8" x14ac:dyDescent="0.25">
      <c r="A14932" t="s">
        <v>574</v>
      </c>
      <c r="B14932" t="s">
        <v>29</v>
      </c>
      <c r="C14932" s="9">
        <v>43339.529421296298</v>
      </c>
      <c r="D14932" t="s">
        <v>713</v>
      </c>
      <c r="E14932" t="s">
        <v>714</v>
      </c>
      <c r="F14932" t="str">
        <f>VLOOKUP(A14932&amp;"_"&amp;B14932,Lookups!$A:$E,4,FALSE)</f>
        <v>Unfilter</v>
      </c>
      <c r="G14932">
        <f>VLOOKUP(A14932&amp;"_"&amp;B14932,Lookups!$A:$E,5,FALSE)</f>
        <v>5</v>
      </c>
      <c r="H14932" t="str">
        <f t="shared" si="233"/>
        <v>2018-08</v>
      </c>
    </row>
    <row r="14933" spans="1:8" x14ac:dyDescent="0.25">
      <c r="A14933" t="s">
        <v>574</v>
      </c>
      <c r="B14933" t="s">
        <v>27</v>
      </c>
      <c r="C14933" s="9">
        <v>43339.529652777775</v>
      </c>
      <c r="D14933" t="s">
        <v>713</v>
      </c>
      <c r="E14933" t="s">
        <v>714</v>
      </c>
      <c r="F14933" t="str">
        <f>VLOOKUP(A14933&amp;"_"&amp;B14933,Lookups!$A:$E,4,FALSE)</f>
        <v>Filter Picker</v>
      </c>
      <c r="G14933">
        <f>VLOOKUP(A14933&amp;"_"&amp;B14933,Lookups!$A:$E,5,FALSE)</f>
        <v>5</v>
      </c>
      <c r="H14933" t="str">
        <f t="shared" si="233"/>
        <v>2018-08</v>
      </c>
    </row>
    <row r="14934" spans="1:8" x14ac:dyDescent="0.25">
      <c r="A14934" t="s">
        <v>574</v>
      </c>
      <c r="B14934" t="s">
        <v>31</v>
      </c>
      <c r="C14934" s="9">
        <v>43339.529675925929</v>
      </c>
      <c r="D14934" t="s">
        <v>713</v>
      </c>
      <c r="E14934" t="s">
        <v>714</v>
      </c>
      <c r="F14934" t="str">
        <f>VLOOKUP(A14934&amp;"_"&amp;B14934,Lookups!$A:$E,4,FALSE)</f>
        <v>Filter Out</v>
      </c>
      <c r="G14934">
        <f>VLOOKUP(A14934&amp;"_"&amp;B14934,Lookups!$A:$E,5,FALSE)</f>
        <v>10</v>
      </c>
      <c r="H14934" t="str">
        <f t="shared" si="233"/>
        <v>2018-08</v>
      </c>
    </row>
    <row r="14935" spans="1:8" x14ac:dyDescent="0.25">
      <c r="A14935" t="s">
        <v>574</v>
      </c>
      <c r="B14935" t="s">
        <v>27</v>
      </c>
      <c r="C14935" s="9">
        <v>43339.529710648145</v>
      </c>
      <c r="D14935" t="s">
        <v>713</v>
      </c>
      <c r="E14935" t="s">
        <v>714</v>
      </c>
      <c r="F14935" t="str">
        <f>VLOOKUP(A14935&amp;"_"&amp;B14935,Lookups!$A:$E,4,FALSE)</f>
        <v>Filter Picker</v>
      </c>
      <c r="G14935">
        <f>VLOOKUP(A14935&amp;"_"&amp;B14935,Lookups!$A:$E,5,FALSE)</f>
        <v>5</v>
      </c>
      <c r="H14935" t="str">
        <f t="shared" si="233"/>
        <v>2018-08</v>
      </c>
    </row>
    <row r="14936" spans="1:8" x14ac:dyDescent="0.25">
      <c r="A14936" t="s">
        <v>574</v>
      </c>
      <c r="B14936" t="s">
        <v>29</v>
      </c>
      <c r="C14936" s="9">
        <v>43339.529722222222</v>
      </c>
      <c r="D14936" t="s">
        <v>713</v>
      </c>
      <c r="E14936" t="s">
        <v>714</v>
      </c>
      <c r="F14936" t="str">
        <f>VLOOKUP(A14936&amp;"_"&amp;B14936,Lookups!$A:$E,4,FALSE)</f>
        <v>Unfilter</v>
      </c>
      <c r="G14936">
        <f>VLOOKUP(A14936&amp;"_"&amp;B14936,Lookups!$A:$E,5,FALSE)</f>
        <v>5</v>
      </c>
      <c r="H14936" t="str">
        <f t="shared" si="233"/>
        <v>2018-08</v>
      </c>
    </row>
    <row r="14937" spans="1:8" x14ac:dyDescent="0.25">
      <c r="A14937" t="s">
        <v>574</v>
      </c>
      <c r="B14937" t="s">
        <v>30</v>
      </c>
      <c r="C14937" s="9">
        <v>43339.529861111114</v>
      </c>
      <c r="D14937" t="s">
        <v>713</v>
      </c>
      <c r="E14937" t="s">
        <v>714</v>
      </c>
      <c r="F14937" t="str">
        <f>VLOOKUP(A14937&amp;"_"&amp;B14937,Lookups!$A:$E,4,FALSE)</f>
        <v>Filter This</v>
      </c>
      <c r="G14937">
        <f>VLOOKUP(A14937&amp;"_"&amp;B14937,Lookups!$A:$E,5,FALSE)</f>
        <v>10</v>
      </c>
      <c r="H14937" t="str">
        <f t="shared" si="233"/>
        <v>2018-08</v>
      </c>
    </row>
    <row r="14938" spans="1:8" x14ac:dyDescent="0.25">
      <c r="A14938" t="s">
        <v>574</v>
      </c>
      <c r="B14938" t="s">
        <v>27</v>
      </c>
      <c r="C14938" s="9">
        <v>43339.52988425926</v>
      </c>
      <c r="D14938" t="s">
        <v>713</v>
      </c>
      <c r="E14938" t="s">
        <v>714</v>
      </c>
      <c r="F14938" t="str">
        <f>VLOOKUP(A14938&amp;"_"&amp;B14938,Lookups!$A:$E,4,FALSE)</f>
        <v>Filter Picker</v>
      </c>
      <c r="G14938">
        <f>VLOOKUP(A14938&amp;"_"&amp;B14938,Lookups!$A:$E,5,FALSE)</f>
        <v>5</v>
      </c>
      <c r="H14938" t="str">
        <f t="shared" si="233"/>
        <v>2018-08</v>
      </c>
    </row>
    <row r="14939" spans="1:8" x14ac:dyDescent="0.25">
      <c r="A14939" t="s">
        <v>574</v>
      </c>
      <c r="B14939" t="s">
        <v>29</v>
      </c>
      <c r="C14939" s="9">
        <v>43339.52988425926</v>
      </c>
      <c r="D14939" t="s">
        <v>713</v>
      </c>
      <c r="E14939" t="s">
        <v>714</v>
      </c>
      <c r="F14939" t="str">
        <f>VLOOKUP(A14939&amp;"_"&amp;B14939,Lookups!$A:$E,4,FALSE)</f>
        <v>Unfilter</v>
      </c>
      <c r="G14939">
        <f>VLOOKUP(A14939&amp;"_"&amp;B14939,Lookups!$A:$E,5,FALSE)</f>
        <v>5</v>
      </c>
      <c r="H14939" t="str">
        <f t="shared" si="233"/>
        <v>2018-08</v>
      </c>
    </row>
    <row r="14940" spans="1:8" x14ac:dyDescent="0.25">
      <c r="A14940" t="s">
        <v>574</v>
      </c>
      <c r="B14940" t="s">
        <v>30</v>
      </c>
      <c r="C14940" s="9">
        <v>43339.530543981484</v>
      </c>
      <c r="D14940" t="s">
        <v>713</v>
      </c>
      <c r="E14940" t="s">
        <v>714</v>
      </c>
      <c r="F14940" t="str">
        <f>VLOOKUP(A14940&amp;"_"&amp;B14940,Lookups!$A:$E,4,FALSE)</f>
        <v>Filter This</v>
      </c>
      <c r="G14940">
        <f>VLOOKUP(A14940&amp;"_"&amp;B14940,Lookups!$A:$E,5,FALSE)</f>
        <v>10</v>
      </c>
      <c r="H14940" t="str">
        <f t="shared" si="233"/>
        <v>2018-08</v>
      </c>
    </row>
    <row r="14941" spans="1:8" x14ac:dyDescent="0.25">
      <c r="A14941" t="s">
        <v>574</v>
      </c>
      <c r="B14941" t="s">
        <v>27</v>
      </c>
      <c r="C14941" s="9">
        <v>43339.530555555553</v>
      </c>
      <c r="D14941" t="s">
        <v>713</v>
      </c>
      <c r="E14941" t="s">
        <v>714</v>
      </c>
      <c r="F14941" t="str">
        <f>VLOOKUP(A14941&amp;"_"&amp;B14941,Lookups!$A:$E,4,FALSE)</f>
        <v>Filter Picker</v>
      </c>
      <c r="G14941">
        <f>VLOOKUP(A14941&amp;"_"&amp;B14941,Lookups!$A:$E,5,FALSE)</f>
        <v>5</v>
      </c>
      <c r="H14941" t="str">
        <f t="shared" si="233"/>
        <v>2018-08</v>
      </c>
    </row>
    <row r="14942" spans="1:8" x14ac:dyDescent="0.25">
      <c r="A14942" t="s">
        <v>574</v>
      </c>
      <c r="B14942" t="s">
        <v>32</v>
      </c>
      <c r="C14942" s="9">
        <v>43339.53056712963</v>
      </c>
      <c r="D14942" t="s">
        <v>713</v>
      </c>
      <c r="E14942" t="s">
        <v>714</v>
      </c>
      <c r="F14942" t="str">
        <f>VLOOKUP(A14942&amp;"_"&amp;B14942,Lookups!$A:$E,4,FALSE)</f>
        <v>Filter Previous Next</v>
      </c>
      <c r="G14942">
        <f>VLOOKUP(A14942&amp;"_"&amp;B14942,Lookups!$A:$E,5,FALSE)</f>
        <v>10</v>
      </c>
      <c r="H14942" t="str">
        <f t="shared" si="233"/>
        <v>2018-08</v>
      </c>
    </row>
    <row r="14943" spans="1:8" x14ac:dyDescent="0.25">
      <c r="A14943" t="s">
        <v>574</v>
      </c>
      <c r="B14943" t="s">
        <v>27</v>
      </c>
      <c r="C14943" s="9">
        <v>43339.530601851853</v>
      </c>
      <c r="D14943" t="s">
        <v>713</v>
      </c>
      <c r="E14943" t="s">
        <v>714</v>
      </c>
      <c r="F14943" t="str">
        <f>VLOOKUP(A14943&amp;"_"&amp;B14943,Lookups!$A:$E,4,FALSE)</f>
        <v>Filter Picker</v>
      </c>
      <c r="G14943">
        <f>VLOOKUP(A14943&amp;"_"&amp;B14943,Lookups!$A:$E,5,FALSE)</f>
        <v>5</v>
      </c>
      <c r="H14943" t="str">
        <f t="shared" si="233"/>
        <v>2018-08</v>
      </c>
    </row>
    <row r="14944" spans="1:8" x14ac:dyDescent="0.25">
      <c r="A14944" t="s">
        <v>574</v>
      </c>
      <c r="B14944" t="s">
        <v>32</v>
      </c>
      <c r="C14944" s="9">
        <v>43339.530613425923</v>
      </c>
      <c r="D14944" t="s">
        <v>713</v>
      </c>
      <c r="E14944" t="s">
        <v>714</v>
      </c>
      <c r="F14944" t="str">
        <f>VLOOKUP(A14944&amp;"_"&amp;B14944,Lookups!$A:$E,4,FALSE)</f>
        <v>Filter Previous Next</v>
      </c>
      <c r="G14944">
        <f>VLOOKUP(A14944&amp;"_"&amp;B14944,Lookups!$A:$E,5,FALSE)</f>
        <v>10</v>
      </c>
      <c r="H14944" t="str">
        <f t="shared" si="233"/>
        <v>2018-08</v>
      </c>
    </row>
    <row r="14945" spans="1:8" x14ac:dyDescent="0.25">
      <c r="A14945" t="s">
        <v>574</v>
      </c>
      <c r="B14945" t="s">
        <v>27</v>
      </c>
      <c r="C14945" s="9">
        <v>43339.530636574076</v>
      </c>
      <c r="D14945" t="s">
        <v>713</v>
      </c>
      <c r="E14945" t="s">
        <v>714</v>
      </c>
      <c r="F14945" t="str">
        <f>VLOOKUP(A14945&amp;"_"&amp;B14945,Lookups!$A:$E,4,FALSE)</f>
        <v>Filter Picker</v>
      </c>
      <c r="G14945">
        <f>VLOOKUP(A14945&amp;"_"&amp;B14945,Lookups!$A:$E,5,FALSE)</f>
        <v>5</v>
      </c>
      <c r="H14945" t="str">
        <f t="shared" si="233"/>
        <v>2018-08</v>
      </c>
    </row>
    <row r="14946" spans="1:8" x14ac:dyDescent="0.25">
      <c r="A14946" t="s">
        <v>574</v>
      </c>
      <c r="B14946" t="s">
        <v>29</v>
      </c>
      <c r="C14946" s="9">
        <v>43339.530636574076</v>
      </c>
      <c r="D14946" t="s">
        <v>713</v>
      </c>
      <c r="E14946" t="s">
        <v>714</v>
      </c>
      <c r="F14946" t="str">
        <f>VLOOKUP(A14946&amp;"_"&amp;B14946,Lookups!$A:$E,4,FALSE)</f>
        <v>Unfilter</v>
      </c>
      <c r="G14946">
        <f>VLOOKUP(A14946&amp;"_"&amp;B14946,Lookups!$A:$E,5,FALSE)</f>
        <v>5</v>
      </c>
      <c r="H14946" t="str">
        <f t="shared" si="233"/>
        <v>2018-08</v>
      </c>
    </row>
    <row r="14947" spans="1:8" x14ac:dyDescent="0.25">
      <c r="A14947" t="s">
        <v>574</v>
      </c>
      <c r="B14947" t="s">
        <v>15</v>
      </c>
      <c r="C14947" s="9">
        <v>43339.530717592592</v>
      </c>
      <c r="D14947" t="s">
        <v>713</v>
      </c>
      <c r="E14947" t="s">
        <v>714</v>
      </c>
      <c r="F14947" t="str">
        <f>VLOOKUP(A14947&amp;"_"&amp;B14947,Lookups!$A:$E,4,FALSE)</f>
        <v>Copy Special Picker</v>
      </c>
      <c r="G14947">
        <f>VLOOKUP(A14947&amp;"_"&amp;B14947,Lookups!$A:$E,5,FALSE)</f>
        <v>3</v>
      </c>
      <c r="H14947" t="str">
        <f t="shared" si="233"/>
        <v>2018-08</v>
      </c>
    </row>
    <row r="14948" spans="1:8" x14ac:dyDescent="0.25">
      <c r="A14948" t="s">
        <v>574</v>
      </c>
      <c r="B14948" t="s">
        <v>16</v>
      </c>
      <c r="C14948" s="9">
        <v>43339.530729166669</v>
      </c>
      <c r="D14948" t="s">
        <v>713</v>
      </c>
      <c r="E14948" t="s">
        <v>714</v>
      </c>
      <c r="F14948" t="str">
        <f>VLOOKUP(A14948&amp;"_"&amp;B14948,Lookups!$A:$E,4,FALSE)</f>
        <v>Copy Select Sum</v>
      </c>
      <c r="G14948">
        <f>VLOOKUP(A14948&amp;"_"&amp;B14948,Lookups!$A:$E,5,FALSE)</f>
        <v>5</v>
      </c>
      <c r="H14948" t="str">
        <f t="shared" si="233"/>
        <v>2018-08</v>
      </c>
    </row>
    <row r="14949" spans="1:8" x14ac:dyDescent="0.25">
      <c r="A14949" t="s">
        <v>574</v>
      </c>
      <c r="B14949" t="s">
        <v>27</v>
      </c>
      <c r="C14949" s="9">
        <v>43339.530914351853</v>
      </c>
      <c r="D14949" t="s">
        <v>713</v>
      </c>
      <c r="E14949" t="s">
        <v>714</v>
      </c>
      <c r="F14949" t="str">
        <f>VLOOKUP(A14949&amp;"_"&amp;B14949,Lookups!$A:$E,4,FALSE)</f>
        <v>Filter Picker</v>
      </c>
      <c r="G14949">
        <f>VLOOKUP(A14949&amp;"_"&amp;B14949,Lookups!$A:$E,5,FALSE)</f>
        <v>5</v>
      </c>
      <c r="H14949" t="str">
        <f t="shared" si="233"/>
        <v>2018-08</v>
      </c>
    </row>
    <row r="14950" spans="1:8" x14ac:dyDescent="0.25">
      <c r="A14950" t="s">
        <v>574</v>
      </c>
      <c r="B14950" t="s">
        <v>33</v>
      </c>
      <c r="C14950" s="9">
        <v>43339.530995370369</v>
      </c>
      <c r="D14950" t="s">
        <v>713</v>
      </c>
      <c r="E14950" t="s">
        <v>714</v>
      </c>
      <c r="F14950" t="str">
        <f>VLOOKUP(A14950&amp;"_"&amp;B14950,Lookups!$A:$E,4,FALSE)</f>
        <v>Filter to Clipboard Contents</v>
      </c>
      <c r="G14950">
        <f>VLOOKUP(A14950&amp;"_"&amp;B14950,Lookups!$A:$E,5,FALSE)</f>
        <v>15</v>
      </c>
      <c r="H14950" t="str">
        <f t="shared" si="233"/>
        <v>2018-08</v>
      </c>
    </row>
    <row r="14951" spans="1:8" x14ac:dyDescent="0.25">
      <c r="A14951" t="s">
        <v>574</v>
      </c>
      <c r="B14951" t="s">
        <v>27</v>
      </c>
      <c r="C14951" s="9">
        <v>43339.531006944446</v>
      </c>
      <c r="D14951" t="s">
        <v>713</v>
      </c>
      <c r="E14951" t="s">
        <v>714</v>
      </c>
      <c r="F14951" t="str">
        <f>VLOOKUP(A14951&amp;"_"&amp;B14951,Lookups!$A:$E,4,FALSE)</f>
        <v>Filter Picker</v>
      </c>
      <c r="G14951">
        <f>VLOOKUP(A14951&amp;"_"&amp;B14951,Lookups!$A:$E,5,FALSE)</f>
        <v>5</v>
      </c>
      <c r="H14951" t="str">
        <f t="shared" si="233"/>
        <v>2018-08</v>
      </c>
    </row>
    <row r="14952" spans="1:8" x14ac:dyDescent="0.25">
      <c r="A14952" t="s">
        <v>574</v>
      </c>
      <c r="B14952" t="s">
        <v>29</v>
      </c>
      <c r="C14952" s="9">
        <v>43339.531018518515</v>
      </c>
      <c r="D14952" t="s">
        <v>713</v>
      </c>
      <c r="E14952" t="s">
        <v>714</v>
      </c>
      <c r="F14952" t="str">
        <f>VLOOKUP(A14952&amp;"_"&amp;B14952,Lookups!$A:$E,4,FALSE)</f>
        <v>Unfilter</v>
      </c>
      <c r="G14952">
        <f>VLOOKUP(A14952&amp;"_"&amp;B14952,Lookups!$A:$E,5,FALSE)</f>
        <v>5</v>
      </c>
      <c r="H14952" t="str">
        <f t="shared" si="233"/>
        <v>2018-08</v>
      </c>
    </row>
    <row r="14953" spans="1:8" x14ac:dyDescent="0.25">
      <c r="A14953" t="s">
        <v>574</v>
      </c>
      <c r="B14953" t="s">
        <v>27</v>
      </c>
      <c r="C14953" s="9">
        <v>43339.531331018516</v>
      </c>
      <c r="D14953" t="s">
        <v>713</v>
      </c>
      <c r="E14953" t="s">
        <v>714</v>
      </c>
      <c r="F14953" t="str">
        <f>VLOOKUP(A14953&amp;"_"&amp;B14953,Lookups!$A:$E,4,FALSE)</f>
        <v>Filter Picker</v>
      </c>
      <c r="G14953">
        <f>VLOOKUP(A14953&amp;"_"&amp;B14953,Lookups!$A:$E,5,FALSE)</f>
        <v>5</v>
      </c>
      <c r="H14953" t="str">
        <f t="shared" si="233"/>
        <v>2018-08</v>
      </c>
    </row>
    <row r="14954" spans="1:8" x14ac:dyDescent="0.25">
      <c r="A14954" t="s">
        <v>574</v>
      </c>
      <c r="B14954" t="s">
        <v>34</v>
      </c>
      <c r="C14954" s="9">
        <v>43339.531354166669</v>
      </c>
      <c r="D14954" t="s">
        <v>713</v>
      </c>
      <c r="E14954" t="s">
        <v>714</v>
      </c>
      <c r="F14954" t="str">
        <f>VLOOKUP(A14954&amp;"_"&amp;B14954,Lookups!$A:$E,4,FALSE)</f>
        <v>Filter Non Zero</v>
      </c>
      <c r="G14954">
        <f>VLOOKUP(A14954&amp;"_"&amp;B14954,Lookups!$A:$E,5,FALSE)</f>
        <v>10</v>
      </c>
      <c r="H14954" t="str">
        <f t="shared" si="233"/>
        <v>2018-08</v>
      </c>
    </row>
    <row r="14955" spans="1:8" x14ac:dyDescent="0.25">
      <c r="A14955" t="s">
        <v>574</v>
      </c>
      <c r="B14955" t="s">
        <v>27</v>
      </c>
      <c r="C14955" s="9">
        <v>43339.531377314815</v>
      </c>
      <c r="D14955" t="s">
        <v>713</v>
      </c>
      <c r="E14955" t="s">
        <v>714</v>
      </c>
      <c r="F14955" t="str">
        <f>VLOOKUP(A14955&amp;"_"&amp;B14955,Lookups!$A:$E,4,FALSE)</f>
        <v>Filter Picker</v>
      </c>
      <c r="G14955">
        <f>VLOOKUP(A14955&amp;"_"&amp;B14955,Lookups!$A:$E,5,FALSE)</f>
        <v>5</v>
      </c>
      <c r="H14955" t="str">
        <f t="shared" si="233"/>
        <v>2018-08</v>
      </c>
    </row>
    <row r="14956" spans="1:8" x14ac:dyDescent="0.25">
      <c r="A14956" t="s">
        <v>574</v>
      </c>
      <c r="B14956" t="s">
        <v>29</v>
      </c>
      <c r="C14956" s="9">
        <v>43339.531388888892</v>
      </c>
      <c r="D14956" t="s">
        <v>713</v>
      </c>
      <c r="E14956" t="s">
        <v>714</v>
      </c>
      <c r="F14956" t="str">
        <f>VLOOKUP(A14956&amp;"_"&amp;B14956,Lookups!$A:$E,4,FALSE)</f>
        <v>Unfilter</v>
      </c>
      <c r="G14956">
        <f>VLOOKUP(A14956&amp;"_"&amp;B14956,Lookups!$A:$E,5,FALSE)</f>
        <v>5</v>
      </c>
      <c r="H14956" t="str">
        <f t="shared" si="233"/>
        <v>2018-08</v>
      </c>
    </row>
    <row r="14957" spans="1:8" x14ac:dyDescent="0.25">
      <c r="A14957" t="s">
        <v>574</v>
      </c>
      <c r="B14957" t="s">
        <v>27</v>
      </c>
      <c r="C14957" s="9">
        <v>43339.532326388886</v>
      </c>
      <c r="D14957" t="s">
        <v>713</v>
      </c>
      <c r="E14957" t="s">
        <v>714</v>
      </c>
      <c r="F14957" t="str">
        <f>VLOOKUP(A14957&amp;"_"&amp;B14957,Lookups!$A:$E,4,FALSE)</f>
        <v>Filter Picker</v>
      </c>
      <c r="G14957">
        <f>VLOOKUP(A14957&amp;"_"&amp;B14957,Lookups!$A:$E,5,FALSE)</f>
        <v>5</v>
      </c>
      <c r="H14957" t="str">
        <f t="shared" si="233"/>
        <v>2018-08</v>
      </c>
    </row>
    <row r="14958" spans="1:8" x14ac:dyDescent="0.25">
      <c r="A14958" t="s">
        <v>574</v>
      </c>
      <c r="B14958" t="s">
        <v>35</v>
      </c>
      <c r="C14958" s="9">
        <v>43339.532326388886</v>
      </c>
      <c r="D14958" t="s">
        <v>713</v>
      </c>
      <c r="E14958" t="s">
        <v>714</v>
      </c>
      <c r="F14958" t="str">
        <f>VLOOKUP(A14958&amp;"_"&amp;B14958,Lookups!$A:$E,4,FALSE)</f>
        <v>Filter Zero</v>
      </c>
      <c r="G14958">
        <f>VLOOKUP(A14958&amp;"_"&amp;B14958,Lookups!$A:$E,5,FALSE)</f>
        <v>10</v>
      </c>
      <c r="H14958" t="str">
        <f t="shared" si="233"/>
        <v>2018-08</v>
      </c>
    </row>
    <row r="14959" spans="1:8" x14ac:dyDescent="0.25">
      <c r="A14959" t="s">
        <v>574</v>
      </c>
      <c r="B14959" t="s">
        <v>27</v>
      </c>
      <c r="C14959" s="9">
        <v>43339.532384259262</v>
      </c>
      <c r="D14959" t="s">
        <v>713</v>
      </c>
      <c r="E14959" t="s">
        <v>714</v>
      </c>
      <c r="F14959" t="str">
        <f>VLOOKUP(A14959&amp;"_"&amp;B14959,Lookups!$A:$E,4,FALSE)</f>
        <v>Filter Picker</v>
      </c>
      <c r="G14959">
        <f>VLOOKUP(A14959&amp;"_"&amp;B14959,Lookups!$A:$E,5,FALSE)</f>
        <v>5</v>
      </c>
      <c r="H14959" t="str">
        <f t="shared" si="233"/>
        <v>2018-08</v>
      </c>
    </row>
    <row r="14960" spans="1:8" x14ac:dyDescent="0.25">
      <c r="A14960" t="s">
        <v>574</v>
      </c>
      <c r="B14960" t="s">
        <v>29</v>
      </c>
      <c r="C14960" s="9">
        <v>43339.532384259262</v>
      </c>
      <c r="D14960" t="s">
        <v>713</v>
      </c>
      <c r="E14960" t="s">
        <v>714</v>
      </c>
      <c r="F14960" t="str">
        <f>VLOOKUP(A14960&amp;"_"&amp;B14960,Lookups!$A:$E,4,FALSE)</f>
        <v>Unfilter</v>
      </c>
      <c r="G14960">
        <f>VLOOKUP(A14960&amp;"_"&amp;B14960,Lookups!$A:$E,5,FALSE)</f>
        <v>5</v>
      </c>
      <c r="H14960" t="str">
        <f t="shared" si="233"/>
        <v>2018-08</v>
      </c>
    </row>
    <row r="14961" spans="1:8" x14ac:dyDescent="0.25">
      <c r="A14961" t="s">
        <v>574</v>
      </c>
      <c r="B14961" t="s">
        <v>27</v>
      </c>
      <c r="C14961" s="9">
        <v>43339.532407407409</v>
      </c>
      <c r="D14961" t="s">
        <v>713</v>
      </c>
      <c r="E14961" t="s">
        <v>714</v>
      </c>
      <c r="F14961" t="str">
        <f>VLOOKUP(A14961&amp;"_"&amp;B14961,Lookups!$A:$E,4,FALSE)</f>
        <v>Filter Picker</v>
      </c>
      <c r="G14961">
        <f>VLOOKUP(A14961&amp;"_"&amp;B14961,Lookups!$A:$E,5,FALSE)</f>
        <v>5</v>
      </c>
      <c r="H14961" t="str">
        <f t="shared" si="233"/>
        <v>2018-08</v>
      </c>
    </row>
    <row r="14962" spans="1:8" x14ac:dyDescent="0.25">
      <c r="A14962" t="s">
        <v>574</v>
      </c>
      <c r="B14962" t="s">
        <v>35</v>
      </c>
      <c r="C14962" s="9">
        <v>43339.532453703701</v>
      </c>
      <c r="D14962" t="s">
        <v>713</v>
      </c>
      <c r="E14962" t="s">
        <v>714</v>
      </c>
      <c r="F14962" t="str">
        <f>VLOOKUP(A14962&amp;"_"&amp;B14962,Lookups!$A:$E,4,FALSE)</f>
        <v>Filter Zero</v>
      </c>
      <c r="G14962">
        <f>VLOOKUP(A14962&amp;"_"&amp;B14962,Lookups!$A:$E,5,FALSE)</f>
        <v>10</v>
      </c>
      <c r="H14962" t="str">
        <f t="shared" si="233"/>
        <v>2018-08</v>
      </c>
    </row>
    <row r="14963" spans="1:8" x14ac:dyDescent="0.25">
      <c r="A14963" t="s">
        <v>574</v>
      </c>
      <c r="B14963" t="s">
        <v>27</v>
      </c>
      <c r="C14963" s="9">
        <v>43339.532476851855</v>
      </c>
      <c r="D14963" t="s">
        <v>713</v>
      </c>
      <c r="E14963" t="s">
        <v>714</v>
      </c>
      <c r="F14963" t="str">
        <f>VLOOKUP(A14963&amp;"_"&amp;B14963,Lookups!$A:$E,4,FALSE)</f>
        <v>Filter Picker</v>
      </c>
      <c r="G14963">
        <f>VLOOKUP(A14963&amp;"_"&amp;B14963,Lookups!$A:$E,5,FALSE)</f>
        <v>5</v>
      </c>
      <c r="H14963" t="str">
        <f t="shared" si="233"/>
        <v>2018-08</v>
      </c>
    </row>
    <row r="14964" spans="1:8" x14ac:dyDescent="0.25">
      <c r="A14964" t="s">
        <v>574</v>
      </c>
      <c r="B14964" t="s">
        <v>29</v>
      </c>
      <c r="C14964" s="9">
        <v>43339.532476851855</v>
      </c>
      <c r="D14964" t="s">
        <v>713</v>
      </c>
      <c r="E14964" t="s">
        <v>714</v>
      </c>
      <c r="F14964" t="str">
        <f>VLOOKUP(A14964&amp;"_"&amp;B14964,Lookups!$A:$E,4,FALSE)</f>
        <v>Unfilter</v>
      </c>
      <c r="G14964">
        <f>VLOOKUP(A14964&amp;"_"&amp;B14964,Lookups!$A:$E,5,FALSE)</f>
        <v>5</v>
      </c>
      <c r="H14964" t="str">
        <f t="shared" si="233"/>
        <v>2018-08</v>
      </c>
    </row>
    <row r="14965" spans="1:8" x14ac:dyDescent="0.25">
      <c r="A14965" t="s">
        <v>574</v>
      </c>
      <c r="B14965" t="s">
        <v>27</v>
      </c>
      <c r="C14965" s="9">
        <v>43339.532627314817</v>
      </c>
      <c r="D14965" t="s">
        <v>713</v>
      </c>
      <c r="E14965" t="s">
        <v>714</v>
      </c>
      <c r="F14965" t="str">
        <f>VLOOKUP(A14965&amp;"_"&amp;B14965,Lookups!$A:$E,4,FALSE)</f>
        <v>Filter Picker</v>
      </c>
      <c r="G14965">
        <f>VLOOKUP(A14965&amp;"_"&amp;B14965,Lookups!$A:$E,5,FALSE)</f>
        <v>5</v>
      </c>
      <c r="H14965" t="str">
        <f t="shared" si="233"/>
        <v>2018-08</v>
      </c>
    </row>
    <row r="14966" spans="1:8" x14ac:dyDescent="0.25">
      <c r="A14966" t="s">
        <v>574</v>
      </c>
      <c r="B14966" t="s">
        <v>35</v>
      </c>
      <c r="C14966" s="9">
        <v>43339.532638888886</v>
      </c>
      <c r="D14966" t="s">
        <v>713</v>
      </c>
      <c r="E14966" t="s">
        <v>714</v>
      </c>
      <c r="F14966" t="str">
        <f>VLOOKUP(A14966&amp;"_"&amp;B14966,Lookups!$A:$E,4,FALSE)</f>
        <v>Filter Zero</v>
      </c>
      <c r="G14966">
        <f>VLOOKUP(A14966&amp;"_"&amp;B14966,Lookups!$A:$E,5,FALSE)</f>
        <v>10</v>
      </c>
      <c r="H14966" t="str">
        <f t="shared" si="233"/>
        <v>2018-08</v>
      </c>
    </row>
    <row r="14967" spans="1:8" x14ac:dyDescent="0.25">
      <c r="A14967" t="s">
        <v>574</v>
      </c>
      <c r="B14967" t="s">
        <v>27</v>
      </c>
      <c r="C14967" s="9">
        <v>43339.53266203704</v>
      </c>
      <c r="D14967" t="s">
        <v>713</v>
      </c>
      <c r="E14967" t="s">
        <v>714</v>
      </c>
      <c r="F14967" t="str">
        <f>VLOOKUP(A14967&amp;"_"&amp;B14967,Lookups!$A:$E,4,FALSE)</f>
        <v>Filter Picker</v>
      </c>
      <c r="G14967">
        <f>VLOOKUP(A14967&amp;"_"&amp;B14967,Lookups!$A:$E,5,FALSE)</f>
        <v>5</v>
      </c>
      <c r="H14967" t="str">
        <f t="shared" si="233"/>
        <v>2018-08</v>
      </c>
    </row>
    <row r="14968" spans="1:8" x14ac:dyDescent="0.25">
      <c r="A14968" t="s">
        <v>574</v>
      </c>
      <c r="B14968" t="s">
        <v>29</v>
      </c>
      <c r="C14968" s="9">
        <v>43339.532673611109</v>
      </c>
      <c r="D14968" t="s">
        <v>713</v>
      </c>
      <c r="E14968" t="s">
        <v>714</v>
      </c>
      <c r="F14968" t="str">
        <f>VLOOKUP(A14968&amp;"_"&amp;B14968,Lookups!$A:$E,4,FALSE)</f>
        <v>Unfilter</v>
      </c>
      <c r="G14968">
        <f>VLOOKUP(A14968&amp;"_"&amp;B14968,Lookups!$A:$E,5,FALSE)</f>
        <v>5</v>
      </c>
      <c r="H14968" t="str">
        <f t="shared" si="233"/>
        <v>2018-08</v>
      </c>
    </row>
    <row r="14969" spans="1:8" x14ac:dyDescent="0.25">
      <c r="A14969" t="s">
        <v>574</v>
      </c>
      <c r="B14969" t="s">
        <v>27</v>
      </c>
      <c r="C14969" s="9">
        <v>43339.533668981479</v>
      </c>
      <c r="D14969" t="s">
        <v>713</v>
      </c>
      <c r="E14969" t="s">
        <v>714</v>
      </c>
      <c r="F14969" t="str">
        <f>VLOOKUP(A14969&amp;"_"&amp;B14969,Lookups!$A:$E,4,FALSE)</f>
        <v>Filter Picker</v>
      </c>
      <c r="G14969">
        <f>VLOOKUP(A14969&amp;"_"&amp;B14969,Lookups!$A:$E,5,FALSE)</f>
        <v>5</v>
      </c>
      <c r="H14969" t="str">
        <f t="shared" si="233"/>
        <v>2018-08</v>
      </c>
    </row>
    <row r="14970" spans="1:8" x14ac:dyDescent="0.25">
      <c r="A14970" t="s">
        <v>574</v>
      </c>
      <c r="B14970" t="s">
        <v>36</v>
      </c>
      <c r="C14970" s="9">
        <v>43339.533703703702</v>
      </c>
      <c r="D14970" t="s">
        <v>713</v>
      </c>
      <c r="E14970" t="s">
        <v>714</v>
      </c>
      <c r="F14970" t="str">
        <f>VLOOKUP(A14970&amp;"_"&amp;B14970,Lookups!$A:$E,4,FALSE)</f>
        <v>Filter Non Blank</v>
      </c>
      <c r="G14970">
        <f>VLOOKUP(A14970&amp;"_"&amp;B14970,Lookups!$A:$E,5,FALSE)</f>
        <v>10</v>
      </c>
      <c r="H14970" t="str">
        <f t="shared" si="233"/>
        <v>2018-08</v>
      </c>
    </row>
    <row r="14971" spans="1:8" x14ac:dyDescent="0.25">
      <c r="A14971" t="s">
        <v>574</v>
      </c>
      <c r="B14971" t="s">
        <v>27</v>
      </c>
      <c r="C14971" s="9">
        <v>43339.533738425926</v>
      </c>
      <c r="D14971" t="s">
        <v>713</v>
      </c>
      <c r="E14971" t="s">
        <v>714</v>
      </c>
      <c r="F14971" t="str">
        <f>VLOOKUP(A14971&amp;"_"&amp;B14971,Lookups!$A:$E,4,FALSE)</f>
        <v>Filter Picker</v>
      </c>
      <c r="G14971">
        <f>VLOOKUP(A14971&amp;"_"&amp;B14971,Lookups!$A:$E,5,FALSE)</f>
        <v>5</v>
      </c>
      <c r="H14971" t="str">
        <f t="shared" si="233"/>
        <v>2018-08</v>
      </c>
    </row>
    <row r="14972" spans="1:8" x14ac:dyDescent="0.25">
      <c r="A14972" t="s">
        <v>574</v>
      </c>
      <c r="B14972" t="s">
        <v>29</v>
      </c>
      <c r="C14972" s="9">
        <v>43339.533750000002</v>
      </c>
      <c r="D14972" t="s">
        <v>713</v>
      </c>
      <c r="E14972" t="s">
        <v>714</v>
      </c>
      <c r="F14972" t="str">
        <f>VLOOKUP(A14972&amp;"_"&amp;B14972,Lookups!$A:$E,4,FALSE)</f>
        <v>Unfilter</v>
      </c>
      <c r="G14972">
        <f>VLOOKUP(A14972&amp;"_"&amp;B14972,Lookups!$A:$E,5,FALSE)</f>
        <v>5</v>
      </c>
      <c r="H14972" t="str">
        <f t="shared" si="233"/>
        <v>2018-08</v>
      </c>
    </row>
    <row r="14973" spans="1:8" x14ac:dyDescent="0.25">
      <c r="A14973" t="s">
        <v>574</v>
      </c>
      <c r="B14973" t="s">
        <v>27</v>
      </c>
      <c r="C14973" s="9">
        <v>43339.534409722219</v>
      </c>
      <c r="D14973" t="s">
        <v>713</v>
      </c>
      <c r="E14973" t="s">
        <v>714</v>
      </c>
      <c r="F14973" t="str">
        <f>VLOOKUP(A14973&amp;"_"&amp;B14973,Lookups!$A:$E,4,FALSE)</f>
        <v>Filter Picker</v>
      </c>
      <c r="G14973">
        <f>VLOOKUP(A14973&amp;"_"&amp;B14973,Lookups!$A:$E,5,FALSE)</f>
        <v>5</v>
      </c>
      <c r="H14973" t="str">
        <f t="shared" si="233"/>
        <v>2018-08</v>
      </c>
    </row>
    <row r="14974" spans="1:8" x14ac:dyDescent="0.25">
      <c r="A14974" t="s">
        <v>574</v>
      </c>
      <c r="B14974" t="s">
        <v>37</v>
      </c>
      <c r="C14974" s="9">
        <v>43339.534444444442</v>
      </c>
      <c r="D14974" t="s">
        <v>713</v>
      </c>
      <c r="E14974" t="s">
        <v>714</v>
      </c>
      <c r="F14974" t="str">
        <f>VLOOKUP(A14974&amp;"_"&amp;B14974,Lookups!$A:$E,4,FALSE)</f>
        <v>Filter Blank</v>
      </c>
      <c r="G14974">
        <f>VLOOKUP(A14974&amp;"_"&amp;B14974,Lookups!$A:$E,5,FALSE)</f>
        <v>10</v>
      </c>
      <c r="H14974" t="str">
        <f t="shared" si="233"/>
        <v>2018-08</v>
      </c>
    </row>
    <row r="14975" spans="1:8" x14ac:dyDescent="0.25">
      <c r="A14975" t="s">
        <v>574</v>
      </c>
      <c r="B14975" t="s">
        <v>27</v>
      </c>
      <c r="C14975" s="9">
        <v>43339.534467592595</v>
      </c>
      <c r="D14975" t="s">
        <v>713</v>
      </c>
      <c r="E14975" t="s">
        <v>714</v>
      </c>
      <c r="F14975" t="str">
        <f>VLOOKUP(A14975&amp;"_"&amp;B14975,Lookups!$A:$E,4,FALSE)</f>
        <v>Filter Picker</v>
      </c>
      <c r="G14975">
        <f>VLOOKUP(A14975&amp;"_"&amp;B14975,Lookups!$A:$E,5,FALSE)</f>
        <v>5</v>
      </c>
      <c r="H14975" t="str">
        <f t="shared" si="233"/>
        <v>2018-08</v>
      </c>
    </row>
    <row r="14976" spans="1:8" x14ac:dyDescent="0.25">
      <c r="A14976" t="s">
        <v>574</v>
      </c>
      <c r="B14976" t="s">
        <v>29</v>
      </c>
      <c r="C14976" s="9">
        <v>43339.534479166665</v>
      </c>
      <c r="D14976" t="s">
        <v>713</v>
      </c>
      <c r="E14976" t="s">
        <v>714</v>
      </c>
      <c r="F14976" t="str">
        <f>VLOOKUP(A14976&amp;"_"&amp;B14976,Lookups!$A:$E,4,FALSE)</f>
        <v>Unfilter</v>
      </c>
      <c r="G14976">
        <f>VLOOKUP(A14976&amp;"_"&amp;B14976,Lookups!$A:$E,5,FALSE)</f>
        <v>5</v>
      </c>
      <c r="H14976" t="str">
        <f t="shared" si="233"/>
        <v>2018-08</v>
      </c>
    </row>
    <row r="14977" spans="1:8" x14ac:dyDescent="0.25">
      <c r="A14977" t="s">
        <v>574</v>
      </c>
      <c r="B14977" t="s">
        <v>27</v>
      </c>
      <c r="C14977" s="9">
        <v>43339.53564814815</v>
      </c>
      <c r="D14977" t="s">
        <v>713</v>
      </c>
      <c r="E14977" t="s">
        <v>714</v>
      </c>
      <c r="F14977" t="str">
        <f>VLOOKUP(A14977&amp;"_"&amp;B14977,Lookups!$A:$E,4,FALSE)</f>
        <v>Filter Picker</v>
      </c>
      <c r="G14977">
        <f>VLOOKUP(A14977&amp;"_"&amp;B14977,Lookups!$A:$E,5,FALSE)</f>
        <v>5</v>
      </c>
      <c r="H14977" t="str">
        <f t="shared" si="233"/>
        <v>2018-08</v>
      </c>
    </row>
    <row r="14978" spans="1:8" x14ac:dyDescent="0.25">
      <c r="A14978" t="s">
        <v>574</v>
      </c>
      <c r="B14978" t="s">
        <v>38</v>
      </c>
      <c r="C14978" s="9">
        <v>43339.53570601852</v>
      </c>
      <c r="D14978" t="s">
        <v>713</v>
      </c>
      <c r="E14978" t="s">
        <v>714</v>
      </c>
      <c r="F14978" t="str">
        <f>VLOOKUP(A14978&amp;"_"&amp;B14978,Lookups!$A:$E,4,FALSE)</f>
        <v>Filter Non Blank Zero</v>
      </c>
      <c r="G14978">
        <f>VLOOKUP(A14978&amp;"_"&amp;B14978,Lookups!$A:$E,5,FALSE)</f>
        <v>10</v>
      </c>
      <c r="H14978" t="str">
        <f t="shared" si="233"/>
        <v>2018-08</v>
      </c>
    </row>
    <row r="14979" spans="1:8" x14ac:dyDescent="0.25">
      <c r="A14979" t="s">
        <v>574</v>
      </c>
      <c r="B14979" t="s">
        <v>27</v>
      </c>
      <c r="C14979" s="9">
        <v>43339.535740740743</v>
      </c>
      <c r="D14979" t="s">
        <v>713</v>
      </c>
      <c r="E14979" t="s">
        <v>714</v>
      </c>
      <c r="F14979" t="str">
        <f>VLOOKUP(A14979&amp;"_"&amp;B14979,Lookups!$A:$E,4,FALSE)</f>
        <v>Filter Picker</v>
      </c>
      <c r="G14979">
        <f>VLOOKUP(A14979&amp;"_"&amp;B14979,Lookups!$A:$E,5,FALSE)</f>
        <v>5</v>
      </c>
      <c r="H14979" t="str">
        <f t="shared" ref="H14979:H15042" si="234">TEXT(C14979,"YYYY-MM")</f>
        <v>2018-08</v>
      </c>
    </row>
    <row r="14980" spans="1:8" x14ac:dyDescent="0.25">
      <c r="A14980" t="s">
        <v>574</v>
      </c>
      <c r="B14980" t="s">
        <v>29</v>
      </c>
      <c r="C14980" s="9">
        <v>43339.535740740743</v>
      </c>
      <c r="D14980" t="s">
        <v>713</v>
      </c>
      <c r="E14980" t="s">
        <v>714</v>
      </c>
      <c r="F14980" t="str">
        <f>VLOOKUP(A14980&amp;"_"&amp;B14980,Lookups!$A:$E,4,FALSE)</f>
        <v>Unfilter</v>
      </c>
      <c r="G14980">
        <f>VLOOKUP(A14980&amp;"_"&amp;B14980,Lookups!$A:$E,5,FALSE)</f>
        <v>5</v>
      </c>
      <c r="H14980" t="str">
        <f t="shared" si="234"/>
        <v>2018-08</v>
      </c>
    </row>
    <row r="14981" spans="1:8" x14ac:dyDescent="0.25">
      <c r="A14981" t="s">
        <v>574</v>
      </c>
      <c r="B14981" t="s">
        <v>27</v>
      </c>
      <c r="C14981" s="9">
        <v>43339.539270833331</v>
      </c>
      <c r="D14981" t="s">
        <v>713</v>
      </c>
      <c r="E14981" t="s">
        <v>714</v>
      </c>
      <c r="F14981" t="str">
        <f>VLOOKUP(A14981&amp;"_"&amp;B14981,Lookups!$A:$E,4,FALSE)</f>
        <v>Filter Picker</v>
      </c>
      <c r="G14981">
        <f>VLOOKUP(A14981&amp;"_"&amp;B14981,Lookups!$A:$E,5,FALSE)</f>
        <v>5</v>
      </c>
      <c r="H14981" t="str">
        <f t="shared" si="234"/>
        <v>2018-08</v>
      </c>
    </row>
    <row r="14982" spans="1:8" x14ac:dyDescent="0.25">
      <c r="A14982" t="s">
        <v>574</v>
      </c>
      <c r="B14982" t="s">
        <v>38</v>
      </c>
      <c r="C14982" s="9">
        <v>43339.539340277777</v>
      </c>
      <c r="D14982" t="s">
        <v>713</v>
      </c>
      <c r="E14982" t="s">
        <v>714</v>
      </c>
      <c r="F14982" t="str">
        <f>VLOOKUP(A14982&amp;"_"&amp;B14982,Lookups!$A:$E,4,FALSE)</f>
        <v>Filter Non Blank Zero</v>
      </c>
      <c r="G14982">
        <f>VLOOKUP(A14982&amp;"_"&amp;B14982,Lookups!$A:$E,5,FALSE)</f>
        <v>10</v>
      </c>
      <c r="H14982" t="str">
        <f t="shared" si="234"/>
        <v>2018-08</v>
      </c>
    </row>
    <row r="14983" spans="1:8" x14ac:dyDescent="0.25">
      <c r="A14983" t="s">
        <v>574</v>
      </c>
      <c r="B14983" t="s">
        <v>27</v>
      </c>
      <c r="C14983" s="9">
        <v>43339.539363425924</v>
      </c>
      <c r="D14983" t="s">
        <v>713</v>
      </c>
      <c r="E14983" t="s">
        <v>714</v>
      </c>
      <c r="F14983" t="str">
        <f>VLOOKUP(A14983&amp;"_"&amp;B14983,Lookups!$A:$E,4,FALSE)</f>
        <v>Filter Picker</v>
      </c>
      <c r="G14983">
        <f>VLOOKUP(A14983&amp;"_"&amp;B14983,Lookups!$A:$E,5,FALSE)</f>
        <v>5</v>
      </c>
      <c r="H14983" t="str">
        <f t="shared" si="234"/>
        <v>2018-08</v>
      </c>
    </row>
    <row r="14984" spans="1:8" x14ac:dyDescent="0.25">
      <c r="A14984" t="s">
        <v>574</v>
      </c>
      <c r="B14984" t="s">
        <v>29</v>
      </c>
      <c r="C14984" s="9">
        <v>43339.539375</v>
      </c>
      <c r="D14984" t="s">
        <v>713</v>
      </c>
      <c r="E14984" t="s">
        <v>714</v>
      </c>
      <c r="F14984" t="str">
        <f>VLOOKUP(A14984&amp;"_"&amp;B14984,Lookups!$A:$E,4,FALSE)</f>
        <v>Unfilter</v>
      </c>
      <c r="G14984">
        <f>VLOOKUP(A14984&amp;"_"&amp;B14984,Lookups!$A:$E,5,FALSE)</f>
        <v>5</v>
      </c>
      <c r="H14984" t="str">
        <f t="shared" si="234"/>
        <v>2018-08</v>
      </c>
    </row>
    <row r="14985" spans="1:8" x14ac:dyDescent="0.25">
      <c r="A14985" t="s">
        <v>574</v>
      </c>
      <c r="B14985" t="s">
        <v>9</v>
      </c>
      <c r="C14985" s="9">
        <v>43339.539664351854</v>
      </c>
      <c r="D14985" t="s">
        <v>713</v>
      </c>
      <c r="E14985" t="s">
        <v>714</v>
      </c>
      <c r="F14985" t="str">
        <f>VLOOKUP(A14985&amp;"_"&amp;B14985,Lookups!$A:$E,4,FALSE)</f>
        <v>Paste Values Number Formats</v>
      </c>
      <c r="G14985">
        <f>VLOOKUP(A14985&amp;"_"&amp;B14985,Lookups!$A:$E,5,FALSE)</f>
        <v>3</v>
      </c>
      <c r="H14985" t="str">
        <f t="shared" si="234"/>
        <v>2018-08</v>
      </c>
    </row>
    <row r="14986" spans="1:8" x14ac:dyDescent="0.25">
      <c r="A14986" t="s">
        <v>574</v>
      </c>
      <c r="B14986" t="s">
        <v>27</v>
      </c>
      <c r="C14986" s="9">
        <v>43339.539699074077</v>
      </c>
      <c r="D14986" t="s">
        <v>713</v>
      </c>
      <c r="E14986" t="s">
        <v>714</v>
      </c>
      <c r="F14986" t="str">
        <f>VLOOKUP(A14986&amp;"_"&amp;B14986,Lookups!$A:$E,4,FALSE)</f>
        <v>Filter Picker</v>
      </c>
      <c r="G14986">
        <f>VLOOKUP(A14986&amp;"_"&amp;B14986,Lookups!$A:$E,5,FALSE)</f>
        <v>5</v>
      </c>
      <c r="H14986" t="str">
        <f t="shared" si="234"/>
        <v>2018-08</v>
      </c>
    </row>
    <row r="14987" spans="1:8" x14ac:dyDescent="0.25">
      <c r="A14987" t="s">
        <v>574</v>
      </c>
      <c r="B14987" t="s">
        <v>38</v>
      </c>
      <c r="C14987" s="9">
        <v>43339.539733796293</v>
      </c>
      <c r="D14987" t="s">
        <v>713</v>
      </c>
      <c r="E14987" t="s">
        <v>714</v>
      </c>
      <c r="F14987" t="str">
        <f>VLOOKUP(A14987&amp;"_"&amp;B14987,Lookups!$A:$E,4,FALSE)</f>
        <v>Filter Non Blank Zero</v>
      </c>
      <c r="G14987">
        <f>VLOOKUP(A14987&amp;"_"&amp;B14987,Lookups!$A:$E,5,FALSE)</f>
        <v>10</v>
      </c>
      <c r="H14987" t="str">
        <f t="shared" si="234"/>
        <v>2018-08</v>
      </c>
    </row>
    <row r="14988" spans="1:8" x14ac:dyDescent="0.25">
      <c r="A14988" t="s">
        <v>574</v>
      </c>
      <c r="B14988" t="s">
        <v>27</v>
      </c>
      <c r="C14988" s="9">
        <v>43339.539756944447</v>
      </c>
      <c r="D14988" t="s">
        <v>713</v>
      </c>
      <c r="E14988" t="s">
        <v>714</v>
      </c>
      <c r="F14988" t="str">
        <f>VLOOKUP(A14988&amp;"_"&amp;B14988,Lookups!$A:$E,4,FALSE)</f>
        <v>Filter Picker</v>
      </c>
      <c r="G14988">
        <f>VLOOKUP(A14988&amp;"_"&amp;B14988,Lookups!$A:$E,5,FALSE)</f>
        <v>5</v>
      </c>
      <c r="H14988" t="str">
        <f t="shared" si="234"/>
        <v>2018-08</v>
      </c>
    </row>
    <row r="14989" spans="1:8" x14ac:dyDescent="0.25">
      <c r="A14989" t="s">
        <v>574</v>
      </c>
      <c r="B14989" t="s">
        <v>29</v>
      </c>
      <c r="C14989" s="9">
        <v>43339.539756944447</v>
      </c>
      <c r="D14989" t="s">
        <v>713</v>
      </c>
      <c r="E14989" t="s">
        <v>714</v>
      </c>
      <c r="F14989" t="str">
        <f>VLOOKUP(A14989&amp;"_"&amp;B14989,Lookups!$A:$E,4,FALSE)</f>
        <v>Unfilter</v>
      </c>
      <c r="G14989">
        <f>VLOOKUP(A14989&amp;"_"&amp;B14989,Lookups!$A:$E,5,FALSE)</f>
        <v>5</v>
      </c>
      <c r="H14989" t="str">
        <f t="shared" si="234"/>
        <v>2018-08</v>
      </c>
    </row>
    <row r="14990" spans="1:8" x14ac:dyDescent="0.25">
      <c r="A14990" t="s">
        <v>574</v>
      </c>
      <c r="B14990" t="s">
        <v>27</v>
      </c>
      <c r="C14990" s="9">
        <v>43339.540023148147</v>
      </c>
      <c r="D14990" t="s">
        <v>713</v>
      </c>
      <c r="E14990" t="s">
        <v>714</v>
      </c>
      <c r="F14990" t="str">
        <f>VLOOKUP(A14990&amp;"_"&amp;B14990,Lookups!$A:$E,4,FALSE)</f>
        <v>Filter Picker</v>
      </c>
      <c r="G14990">
        <f>VLOOKUP(A14990&amp;"_"&amp;B14990,Lookups!$A:$E,5,FALSE)</f>
        <v>5</v>
      </c>
      <c r="H14990" t="str">
        <f t="shared" si="234"/>
        <v>2018-08</v>
      </c>
    </row>
    <row r="14991" spans="1:8" x14ac:dyDescent="0.25">
      <c r="A14991" t="s">
        <v>574</v>
      </c>
      <c r="B14991" t="s">
        <v>38</v>
      </c>
      <c r="C14991" s="9">
        <v>43339.54005787037</v>
      </c>
      <c r="D14991" t="s">
        <v>713</v>
      </c>
      <c r="E14991" t="s">
        <v>714</v>
      </c>
      <c r="F14991" t="str">
        <f>VLOOKUP(A14991&amp;"_"&amp;B14991,Lookups!$A:$E,4,FALSE)</f>
        <v>Filter Non Blank Zero</v>
      </c>
      <c r="G14991">
        <f>VLOOKUP(A14991&amp;"_"&amp;B14991,Lookups!$A:$E,5,FALSE)</f>
        <v>10</v>
      </c>
      <c r="H14991" t="str">
        <f t="shared" si="234"/>
        <v>2018-08</v>
      </c>
    </row>
    <row r="14992" spans="1:8" x14ac:dyDescent="0.25">
      <c r="A14992" t="s">
        <v>574</v>
      </c>
      <c r="B14992" t="s">
        <v>27</v>
      </c>
      <c r="C14992" s="9">
        <v>43339.540081018517</v>
      </c>
      <c r="D14992" t="s">
        <v>713</v>
      </c>
      <c r="E14992" t="s">
        <v>714</v>
      </c>
      <c r="F14992" t="str">
        <f>VLOOKUP(A14992&amp;"_"&amp;B14992,Lookups!$A:$E,4,FALSE)</f>
        <v>Filter Picker</v>
      </c>
      <c r="G14992">
        <f>VLOOKUP(A14992&amp;"_"&amp;B14992,Lookups!$A:$E,5,FALSE)</f>
        <v>5</v>
      </c>
      <c r="H14992" t="str">
        <f t="shared" si="234"/>
        <v>2018-08</v>
      </c>
    </row>
    <row r="14993" spans="1:8" x14ac:dyDescent="0.25">
      <c r="A14993" t="s">
        <v>574</v>
      </c>
      <c r="B14993" t="s">
        <v>29</v>
      </c>
      <c r="C14993" s="9">
        <v>43339.540081018517</v>
      </c>
      <c r="D14993" t="s">
        <v>713</v>
      </c>
      <c r="E14993" t="s">
        <v>714</v>
      </c>
      <c r="F14993" t="str">
        <f>VLOOKUP(A14993&amp;"_"&amp;B14993,Lookups!$A:$E,4,FALSE)</f>
        <v>Unfilter</v>
      </c>
      <c r="G14993">
        <f>VLOOKUP(A14993&amp;"_"&amp;B14993,Lookups!$A:$E,5,FALSE)</f>
        <v>5</v>
      </c>
      <c r="H14993" t="str">
        <f t="shared" si="234"/>
        <v>2018-08</v>
      </c>
    </row>
    <row r="14994" spans="1:8" x14ac:dyDescent="0.25">
      <c r="A14994" t="s">
        <v>574</v>
      </c>
      <c r="B14994" t="s">
        <v>27</v>
      </c>
      <c r="C14994" s="9">
        <v>43339.540150462963</v>
      </c>
      <c r="D14994" t="s">
        <v>713</v>
      </c>
      <c r="E14994" t="s">
        <v>714</v>
      </c>
      <c r="F14994" t="str">
        <f>VLOOKUP(A14994&amp;"_"&amp;B14994,Lookups!$A:$E,4,FALSE)</f>
        <v>Filter Picker</v>
      </c>
      <c r="G14994">
        <f>VLOOKUP(A14994&amp;"_"&amp;B14994,Lookups!$A:$E,5,FALSE)</f>
        <v>5</v>
      </c>
      <c r="H14994" t="str">
        <f t="shared" si="234"/>
        <v>2018-08</v>
      </c>
    </row>
    <row r="14995" spans="1:8" x14ac:dyDescent="0.25">
      <c r="A14995" t="s">
        <v>574</v>
      </c>
      <c r="B14995" t="s">
        <v>38</v>
      </c>
      <c r="C14995" s="9">
        <v>43339.540162037039</v>
      </c>
      <c r="D14995" t="s">
        <v>713</v>
      </c>
      <c r="E14995" t="s">
        <v>714</v>
      </c>
      <c r="F14995" t="str">
        <f>VLOOKUP(A14995&amp;"_"&amp;B14995,Lookups!$A:$E,4,FALSE)</f>
        <v>Filter Non Blank Zero</v>
      </c>
      <c r="G14995">
        <f>VLOOKUP(A14995&amp;"_"&amp;B14995,Lookups!$A:$E,5,FALSE)</f>
        <v>10</v>
      </c>
      <c r="H14995" t="str">
        <f t="shared" si="234"/>
        <v>2018-08</v>
      </c>
    </row>
    <row r="14996" spans="1:8" x14ac:dyDescent="0.25">
      <c r="A14996" t="s">
        <v>574</v>
      </c>
      <c r="B14996" t="s">
        <v>27</v>
      </c>
      <c r="C14996" s="9">
        <v>43339.540185185186</v>
      </c>
      <c r="D14996" t="s">
        <v>713</v>
      </c>
      <c r="E14996" t="s">
        <v>714</v>
      </c>
      <c r="F14996" t="str">
        <f>VLOOKUP(A14996&amp;"_"&amp;B14996,Lookups!$A:$E,4,FALSE)</f>
        <v>Filter Picker</v>
      </c>
      <c r="G14996">
        <f>VLOOKUP(A14996&amp;"_"&amp;B14996,Lookups!$A:$E,5,FALSE)</f>
        <v>5</v>
      </c>
      <c r="H14996" t="str">
        <f t="shared" si="234"/>
        <v>2018-08</v>
      </c>
    </row>
    <row r="14997" spans="1:8" x14ac:dyDescent="0.25">
      <c r="A14997" t="s">
        <v>574</v>
      </c>
      <c r="B14997" t="s">
        <v>29</v>
      </c>
      <c r="C14997" s="9">
        <v>43339.540185185186</v>
      </c>
      <c r="D14997" t="s">
        <v>713</v>
      </c>
      <c r="E14997" t="s">
        <v>714</v>
      </c>
      <c r="F14997" t="str">
        <f>VLOOKUP(A14997&amp;"_"&amp;B14997,Lookups!$A:$E,4,FALSE)</f>
        <v>Unfilter</v>
      </c>
      <c r="G14997">
        <f>VLOOKUP(A14997&amp;"_"&amp;B14997,Lookups!$A:$E,5,FALSE)</f>
        <v>5</v>
      </c>
      <c r="H14997" t="str">
        <f t="shared" si="234"/>
        <v>2018-08</v>
      </c>
    </row>
    <row r="14998" spans="1:8" x14ac:dyDescent="0.25">
      <c r="A14998" t="s">
        <v>574</v>
      </c>
      <c r="B14998" t="s">
        <v>27</v>
      </c>
      <c r="C14998" s="9">
        <v>43339.540590277778</v>
      </c>
      <c r="D14998" t="s">
        <v>713</v>
      </c>
      <c r="E14998" t="s">
        <v>714</v>
      </c>
      <c r="F14998" t="str">
        <f>VLOOKUP(A14998&amp;"_"&amp;B14998,Lookups!$A:$E,4,FALSE)</f>
        <v>Filter Picker</v>
      </c>
      <c r="G14998">
        <f>VLOOKUP(A14998&amp;"_"&amp;B14998,Lookups!$A:$E,5,FALSE)</f>
        <v>5</v>
      </c>
      <c r="H14998" t="str">
        <f t="shared" si="234"/>
        <v>2018-08</v>
      </c>
    </row>
    <row r="14999" spans="1:8" x14ac:dyDescent="0.25">
      <c r="A14999" t="s">
        <v>574</v>
      </c>
      <c r="B14999" t="s">
        <v>247</v>
      </c>
      <c r="C14999" s="9">
        <v>43339.540775462963</v>
      </c>
      <c r="D14999" t="s">
        <v>713</v>
      </c>
      <c r="E14999" t="s">
        <v>714</v>
      </c>
      <c r="F14999" t="str">
        <f>VLOOKUP(A14999&amp;"_"&amp;B14999,Lookups!$A:$E,4,FALSE)</f>
        <v>Search Macros</v>
      </c>
      <c r="G14999">
        <f>VLOOKUP(A14999&amp;"_"&amp;B14999,Lookups!$A:$E,5,FALSE)</f>
        <v>10</v>
      </c>
      <c r="H14999" t="str">
        <f t="shared" si="234"/>
        <v>2018-08</v>
      </c>
    </row>
    <row r="15000" spans="1:8" x14ac:dyDescent="0.25">
      <c r="A15000" t="s">
        <v>574</v>
      </c>
      <c r="B15000" t="s">
        <v>40</v>
      </c>
      <c r="C15000" s="9">
        <v>43339.540810185186</v>
      </c>
      <c r="D15000" t="s">
        <v>716</v>
      </c>
      <c r="E15000" t="s">
        <v>714</v>
      </c>
      <c r="F15000" t="str">
        <f>VLOOKUP(A15000&amp;"_"&amp;B15000,Lookups!$A:$E,4,FALSE)</f>
        <v>Hide Autofilter Arrows</v>
      </c>
      <c r="G15000">
        <f>VLOOKUP(A15000&amp;"_"&amp;B15000,Lookups!$A:$E,5,FALSE)</f>
        <v>5</v>
      </c>
      <c r="H15000" t="str">
        <f t="shared" si="234"/>
        <v>2018-08</v>
      </c>
    </row>
    <row r="15001" spans="1:8" x14ac:dyDescent="0.25">
      <c r="A15001" t="s">
        <v>707</v>
      </c>
      <c r="B15001" t="s">
        <v>247</v>
      </c>
      <c r="C15001" s="9">
        <v>43339.5778587963</v>
      </c>
      <c r="D15001" t="s">
        <v>715</v>
      </c>
      <c r="E15001" t="s">
        <v>714</v>
      </c>
      <c r="F15001" t="str">
        <f>VLOOKUP(A15001&amp;"_"&amp;B15001,Lookups!$A:$E,4,FALSE)</f>
        <v>Search Macros</v>
      </c>
      <c r="G15001">
        <f>VLOOKUP(A15001&amp;"_"&amp;B15001,Lookups!$A:$E,5,FALSE)</f>
        <v>3</v>
      </c>
      <c r="H15001" t="str">
        <f t="shared" si="234"/>
        <v>2018-08</v>
      </c>
    </row>
    <row r="15002" spans="1:8" x14ac:dyDescent="0.25">
      <c r="A15002" t="s">
        <v>707</v>
      </c>
      <c r="B15002" t="s">
        <v>652</v>
      </c>
      <c r="C15002" s="9">
        <v>43339.578101851854</v>
      </c>
      <c r="D15002" t="s">
        <v>716</v>
      </c>
      <c r="E15002" t="s">
        <v>714</v>
      </c>
      <c r="F15002" t="str">
        <f>VLOOKUP(A15002&amp;"_"&amp;B15002,Lookups!$A:$E,4,FALSE)</f>
        <v>Copy Slides To New File</v>
      </c>
      <c r="G15002">
        <f>VLOOKUP(A15002&amp;"_"&amp;B15002,Lookups!$A:$E,5,FALSE)</f>
        <v>5</v>
      </c>
      <c r="H15002" t="str">
        <f t="shared" si="234"/>
        <v>2018-08</v>
      </c>
    </row>
    <row r="15003" spans="1:8" x14ac:dyDescent="0.25">
      <c r="A15003" t="s">
        <v>574</v>
      </c>
      <c r="B15003" t="s">
        <v>247</v>
      </c>
      <c r="C15003" s="9">
        <v>43339.592418981483</v>
      </c>
      <c r="D15003" t="s">
        <v>713</v>
      </c>
      <c r="E15003" t="s">
        <v>714</v>
      </c>
      <c r="F15003" t="str">
        <f>VLOOKUP(A15003&amp;"_"&amp;B15003,Lookups!$A:$E,4,FALSE)</f>
        <v>Search Macros</v>
      </c>
      <c r="G15003">
        <f>VLOOKUP(A15003&amp;"_"&amp;B15003,Lookups!$A:$E,5,FALSE)</f>
        <v>10</v>
      </c>
      <c r="H15003" t="str">
        <f t="shared" si="234"/>
        <v>2018-08</v>
      </c>
    </row>
    <row r="15004" spans="1:8" x14ac:dyDescent="0.25">
      <c r="A15004" t="s">
        <v>574</v>
      </c>
      <c r="B15004" t="s">
        <v>40</v>
      </c>
      <c r="C15004" s="9">
        <v>43339.592465277776</v>
      </c>
      <c r="D15004" t="s">
        <v>716</v>
      </c>
      <c r="E15004" t="s">
        <v>714</v>
      </c>
      <c r="F15004" t="str">
        <f>VLOOKUP(A15004&amp;"_"&amp;B15004,Lookups!$A:$E,4,FALSE)</f>
        <v>Hide Autofilter Arrows</v>
      </c>
      <c r="G15004">
        <f>VLOOKUP(A15004&amp;"_"&amp;B15004,Lookups!$A:$E,5,FALSE)</f>
        <v>5</v>
      </c>
      <c r="H15004" t="str">
        <f t="shared" si="234"/>
        <v>2018-08</v>
      </c>
    </row>
    <row r="15005" spans="1:8" x14ac:dyDescent="0.25">
      <c r="A15005" t="s">
        <v>574</v>
      </c>
      <c r="B15005" t="s">
        <v>247</v>
      </c>
      <c r="C15005" s="9">
        <v>43339.592488425929</v>
      </c>
      <c r="D15005" t="s">
        <v>713</v>
      </c>
      <c r="E15005" t="s">
        <v>714</v>
      </c>
      <c r="F15005" t="str">
        <f>VLOOKUP(A15005&amp;"_"&amp;B15005,Lookups!$A:$E,4,FALSE)</f>
        <v>Search Macros</v>
      </c>
      <c r="G15005">
        <f>VLOOKUP(A15005&amp;"_"&amp;B15005,Lookups!$A:$E,5,FALSE)</f>
        <v>10</v>
      </c>
      <c r="H15005" t="str">
        <f t="shared" si="234"/>
        <v>2018-08</v>
      </c>
    </row>
    <row r="15006" spans="1:8" x14ac:dyDescent="0.25">
      <c r="A15006" t="s">
        <v>574</v>
      </c>
      <c r="B15006" t="s">
        <v>41</v>
      </c>
      <c r="C15006" s="9">
        <v>43339.592523148145</v>
      </c>
      <c r="D15006" t="s">
        <v>716</v>
      </c>
      <c r="E15006" t="s">
        <v>714</v>
      </c>
      <c r="F15006" t="str">
        <f>VLOOKUP(A15006&amp;"_"&amp;B15006,Lookups!$A:$E,4,FALSE)</f>
        <v>Show Autofilter Arrows</v>
      </c>
      <c r="G15006">
        <f>VLOOKUP(A15006&amp;"_"&amp;B15006,Lookups!$A:$E,5,FALSE)</f>
        <v>5</v>
      </c>
      <c r="H15006" t="str">
        <f t="shared" si="234"/>
        <v>2018-08</v>
      </c>
    </row>
    <row r="15007" spans="1:8" x14ac:dyDescent="0.25">
      <c r="A15007" t="s">
        <v>574</v>
      </c>
      <c r="B15007" t="s">
        <v>247</v>
      </c>
      <c r="C15007" s="9">
        <v>43339.592581018522</v>
      </c>
      <c r="D15007" t="s">
        <v>713</v>
      </c>
      <c r="E15007" t="s">
        <v>714</v>
      </c>
      <c r="F15007" t="str">
        <f>VLOOKUP(A15007&amp;"_"&amp;B15007,Lookups!$A:$E,4,FALSE)</f>
        <v>Search Macros</v>
      </c>
      <c r="G15007">
        <f>VLOOKUP(A15007&amp;"_"&amp;B15007,Lookups!$A:$E,5,FALSE)</f>
        <v>10</v>
      </c>
      <c r="H15007" t="str">
        <f t="shared" si="234"/>
        <v>2018-08</v>
      </c>
    </row>
    <row r="15008" spans="1:8" x14ac:dyDescent="0.25">
      <c r="A15008" t="s">
        <v>574</v>
      </c>
      <c r="B15008" t="s">
        <v>40</v>
      </c>
      <c r="C15008" s="9">
        <v>43339.592615740738</v>
      </c>
      <c r="D15008" t="s">
        <v>716</v>
      </c>
      <c r="E15008" t="s">
        <v>714</v>
      </c>
      <c r="F15008" t="str">
        <f>VLOOKUP(A15008&amp;"_"&amp;B15008,Lookups!$A:$E,4,FALSE)</f>
        <v>Hide Autofilter Arrows</v>
      </c>
      <c r="G15008">
        <f>VLOOKUP(A15008&amp;"_"&amp;B15008,Lookups!$A:$E,5,FALSE)</f>
        <v>5</v>
      </c>
      <c r="H15008" t="str">
        <f t="shared" si="234"/>
        <v>2018-08</v>
      </c>
    </row>
    <row r="15009" spans="1:8" x14ac:dyDescent="0.25">
      <c r="A15009" t="s">
        <v>574</v>
      </c>
      <c r="B15009" t="s">
        <v>247</v>
      </c>
      <c r="C15009" s="9">
        <v>43339.592638888891</v>
      </c>
      <c r="D15009" t="s">
        <v>713</v>
      </c>
      <c r="E15009" t="s">
        <v>714</v>
      </c>
      <c r="F15009" t="str">
        <f>VLOOKUP(A15009&amp;"_"&amp;B15009,Lookups!$A:$E,4,FALSE)</f>
        <v>Search Macros</v>
      </c>
      <c r="G15009">
        <f>VLOOKUP(A15009&amp;"_"&amp;B15009,Lookups!$A:$E,5,FALSE)</f>
        <v>10</v>
      </c>
      <c r="H15009" t="str">
        <f t="shared" si="234"/>
        <v>2018-08</v>
      </c>
    </row>
    <row r="15010" spans="1:8" x14ac:dyDescent="0.25">
      <c r="A15010" t="s">
        <v>574</v>
      </c>
      <c r="B15010" t="s">
        <v>41</v>
      </c>
      <c r="C15010" s="9">
        <v>43339.592662037037</v>
      </c>
      <c r="D15010" t="s">
        <v>716</v>
      </c>
      <c r="E15010" t="s">
        <v>714</v>
      </c>
      <c r="F15010" t="str">
        <f>VLOOKUP(A15010&amp;"_"&amp;B15010,Lookups!$A:$E,4,FALSE)</f>
        <v>Show Autofilter Arrows</v>
      </c>
      <c r="G15010">
        <f>VLOOKUP(A15010&amp;"_"&amp;B15010,Lookups!$A:$E,5,FALSE)</f>
        <v>5</v>
      </c>
      <c r="H15010" t="str">
        <f t="shared" si="234"/>
        <v>2018-08</v>
      </c>
    </row>
    <row r="15011" spans="1:8" x14ac:dyDescent="0.25">
      <c r="A15011" t="s">
        <v>574</v>
      </c>
      <c r="B15011" t="s">
        <v>247</v>
      </c>
      <c r="C15011" s="9">
        <v>43339.596689814818</v>
      </c>
      <c r="D15011" t="s">
        <v>713</v>
      </c>
      <c r="E15011" t="s">
        <v>714</v>
      </c>
      <c r="F15011" t="str">
        <f>VLOOKUP(A15011&amp;"_"&amp;B15011,Lookups!$A:$E,4,FALSE)</f>
        <v>Search Macros</v>
      </c>
      <c r="G15011">
        <f>VLOOKUP(A15011&amp;"_"&amp;B15011,Lookups!$A:$E,5,FALSE)</f>
        <v>10</v>
      </c>
      <c r="H15011" t="str">
        <f t="shared" si="234"/>
        <v>2018-08</v>
      </c>
    </row>
    <row r="15012" spans="1:8" x14ac:dyDescent="0.25">
      <c r="A15012" t="s">
        <v>574</v>
      </c>
      <c r="B15012" t="s">
        <v>27</v>
      </c>
      <c r="C15012" s="9">
        <v>43339.596736111111</v>
      </c>
      <c r="D15012" t="s">
        <v>713</v>
      </c>
      <c r="E15012" t="s">
        <v>714</v>
      </c>
      <c r="F15012" t="str">
        <f>VLOOKUP(A15012&amp;"_"&amp;B15012,Lookups!$A:$E,4,FALSE)</f>
        <v>Filter Picker</v>
      </c>
      <c r="G15012">
        <f>VLOOKUP(A15012&amp;"_"&amp;B15012,Lookups!$A:$E,5,FALSE)</f>
        <v>5</v>
      </c>
      <c r="H15012" t="str">
        <f t="shared" si="234"/>
        <v>2018-08</v>
      </c>
    </row>
    <row r="15013" spans="1:8" x14ac:dyDescent="0.25">
      <c r="A15013" t="s">
        <v>574</v>
      </c>
      <c r="B15013" t="s">
        <v>42</v>
      </c>
      <c r="C15013" s="9">
        <v>43339.596759259257</v>
      </c>
      <c r="D15013" t="s">
        <v>713</v>
      </c>
      <c r="E15013" t="s">
        <v>714</v>
      </c>
      <c r="F15013" t="str">
        <f>VLOOKUP(A15013&amp;"_"&amp;B15013,Lookups!$A:$E,4,FALSE)</f>
        <v>Extend Filter Range</v>
      </c>
      <c r="G15013">
        <f>VLOOKUP(A15013&amp;"_"&amp;B15013,Lookups!$A:$E,5,FALSE)</f>
        <v>15</v>
      </c>
      <c r="H15013" t="str">
        <f t="shared" si="234"/>
        <v>2018-08</v>
      </c>
    </row>
    <row r="15014" spans="1:8" x14ac:dyDescent="0.25">
      <c r="A15014" t="s">
        <v>574</v>
      </c>
      <c r="B15014" t="s">
        <v>27</v>
      </c>
      <c r="C15014" s="9">
        <v>43339.596875000003</v>
      </c>
      <c r="D15014" t="s">
        <v>713</v>
      </c>
      <c r="E15014" t="s">
        <v>714</v>
      </c>
      <c r="F15014" t="str">
        <f>VLOOKUP(A15014&amp;"_"&amp;B15014,Lookups!$A:$E,4,FALSE)</f>
        <v>Filter Picker</v>
      </c>
      <c r="G15014">
        <f>VLOOKUP(A15014&amp;"_"&amp;B15014,Lookups!$A:$E,5,FALSE)</f>
        <v>5</v>
      </c>
      <c r="H15014" t="str">
        <f t="shared" si="234"/>
        <v>2018-08</v>
      </c>
    </row>
    <row r="15015" spans="1:8" x14ac:dyDescent="0.25">
      <c r="A15015" t="s">
        <v>574</v>
      </c>
      <c r="B15015" t="s">
        <v>42</v>
      </c>
      <c r="C15015" s="9">
        <v>43339.596909722219</v>
      </c>
      <c r="D15015" t="s">
        <v>713</v>
      </c>
      <c r="E15015" t="s">
        <v>714</v>
      </c>
      <c r="F15015" t="str">
        <f>VLOOKUP(A15015&amp;"_"&amp;B15015,Lookups!$A:$E,4,FALSE)</f>
        <v>Extend Filter Range</v>
      </c>
      <c r="G15015">
        <f>VLOOKUP(A15015&amp;"_"&amp;B15015,Lookups!$A:$E,5,FALSE)</f>
        <v>15</v>
      </c>
      <c r="H15015" t="str">
        <f t="shared" si="234"/>
        <v>2018-08</v>
      </c>
    </row>
    <row r="15016" spans="1:8" x14ac:dyDescent="0.25">
      <c r="A15016" t="s">
        <v>574</v>
      </c>
      <c r="B15016" t="s">
        <v>286</v>
      </c>
      <c r="C15016" s="9">
        <v>43339.611886574072</v>
      </c>
      <c r="D15016" t="s">
        <v>715</v>
      </c>
      <c r="E15016" t="s">
        <v>714</v>
      </c>
      <c r="F15016" t="str">
        <f>VLOOKUP(A15016&amp;"_"&amp;B15016,Lookups!$A:$E,4,FALSE)</f>
        <v>Copy List To XLEV8</v>
      </c>
      <c r="G15016">
        <f>VLOOKUP(A15016&amp;"_"&amp;B15016,Lookups!$A:$E,5,FALSE)</f>
        <v>0</v>
      </c>
      <c r="H15016" t="str">
        <f t="shared" si="234"/>
        <v>2018-08</v>
      </c>
    </row>
    <row r="15017" spans="1:8" x14ac:dyDescent="0.25">
      <c r="A15017" t="s">
        <v>574</v>
      </c>
      <c r="B15017" t="s">
        <v>247</v>
      </c>
      <c r="C15017" s="9">
        <v>43339.615624999999</v>
      </c>
      <c r="D15017" t="s">
        <v>713</v>
      </c>
      <c r="E15017" t="s">
        <v>714</v>
      </c>
      <c r="F15017" t="str">
        <f>VLOOKUP(A15017&amp;"_"&amp;B15017,Lookups!$A:$E,4,FALSE)</f>
        <v>Search Macros</v>
      </c>
      <c r="G15017">
        <f>VLOOKUP(A15017&amp;"_"&amp;B15017,Lookups!$A:$E,5,FALSE)</f>
        <v>10</v>
      </c>
      <c r="H15017" t="str">
        <f t="shared" si="234"/>
        <v>2018-08</v>
      </c>
    </row>
    <row r="15018" spans="1:8" x14ac:dyDescent="0.25">
      <c r="A15018" t="s">
        <v>707</v>
      </c>
      <c r="B15018" t="s">
        <v>623</v>
      </c>
      <c r="C15018" s="9">
        <v>43339.618020833332</v>
      </c>
      <c r="D15018" t="s">
        <v>715</v>
      </c>
      <c r="E15018" t="s">
        <v>714</v>
      </c>
      <c r="F15018" t="str">
        <f>VLOOKUP(A15018&amp;"_"&amp;B15018,Lookups!$A:$E,4,FALSE)</f>
        <v>Copy Special Picker</v>
      </c>
      <c r="G15018">
        <f>VLOOKUP(A15018&amp;"_"&amp;B15018,Lookups!$A:$E,5,FALSE)</f>
        <v>3</v>
      </c>
      <c r="H15018" t="str">
        <f t="shared" si="234"/>
        <v>2018-08</v>
      </c>
    </row>
    <row r="15019" spans="1:8" x14ac:dyDescent="0.25">
      <c r="A15019" t="s">
        <v>707</v>
      </c>
      <c r="B15019" t="s">
        <v>632</v>
      </c>
      <c r="C15019" s="9">
        <v>43339.622349537036</v>
      </c>
      <c r="D15019" t="s">
        <v>715</v>
      </c>
      <c r="E15019" t="s">
        <v>714</v>
      </c>
      <c r="F15019" t="str">
        <f>VLOOKUP(A15019&amp;"_"&amp;B15019,Lookups!$A:$E,4,FALSE)</f>
        <v>Set Size Position</v>
      </c>
      <c r="G15019">
        <f>VLOOKUP(A15019&amp;"_"&amp;B15019,Lookups!$A:$E,5,FALSE)</f>
        <v>10</v>
      </c>
      <c r="H15019" t="str">
        <f t="shared" si="234"/>
        <v>2018-08</v>
      </c>
    </row>
    <row r="15020" spans="1:8" x14ac:dyDescent="0.25">
      <c r="A15020" t="s">
        <v>707</v>
      </c>
      <c r="B15020" t="s">
        <v>632</v>
      </c>
      <c r="C15020" s="9">
        <v>43339.622754629629</v>
      </c>
      <c r="D15020" t="s">
        <v>715</v>
      </c>
      <c r="E15020" t="s">
        <v>714</v>
      </c>
      <c r="F15020" t="str">
        <f>VLOOKUP(A15020&amp;"_"&amp;B15020,Lookups!$A:$E,4,FALSE)</f>
        <v>Set Size Position</v>
      </c>
      <c r="G15020">
        <f>VLOOKUP(A15020&amp;"_"&amp;B15020,Lookups!$A:$E,5,FALSE)</f>
        <v>10</v>
      </c>
      <c r="H15020" t="str">
        <f t="shared" si="234"/>
        <v>2018-08</v>
      </c>
    </row>
    <row r="15021" spans="1:8" x14ac:dyDescent="0.25">
      <c r="A15021" t="s">
        <v>707</v>
      </c>
      <c r="B15021" t="s">
        <v>632</v>
      </c>
      <c r="C15021" s="9">
        <v>43339.623113425929</v>
      </c>
      <c r="D15021" t="s">
        <v>715</v>
      </c>
      <c r="E15021" t="s">
        <v>714</v>
      </c>
      <c r="F15021" t="str">
        <f>VLOOKUP(A15021&amp;"_"&amp;B15021,Lookups!$A:$E,4,FALSE)</f>
        <v>Set Size Position</v>
      </c>
      <c r="G15021">
        <f>VLOOKUP(A15021&amp;"_"&amp;B15021,Lookups!$A:$E,5,FALSE)</f>
        <v>10</v>
      </c>
      <c r="H15021" t="str">
        <f t="shared" si="234"/>
        <v>2018-08</v>
      </c>
    </row>
    <row r="15022" spans="1:8" x14ac:dyDescent="0.25">
      <c r="A15022" t="s">
        <v>707</v>
      </c>
      <c r="B15022" t="s">
        <v>247</v>
      </c>
      <c r="C15022" s="9">
        <v>43339.624930555554</v>
      </c>
      <c r="D15022" t="s">
        <v>715</v>
      </c>
      <c r="E15022" t="s">
        <v>714</v>
      </c>
      <c r="F15022" t="str">
        <f>VLOOKUP(A15022&amp;"_"&amp;B15022,Lookups!$A:$E,4,FALSE)</f>
        <v>Search Macros</v>
      </c>
      <c r="G15022">
        <f>VLOOKUP(A15022&amp;"_"&amp;B15022,Lookups!$A:$E,5,FALSE)</f>
        <v>3</v>
      </c>
      <c r="H15022" t="str">
        <f t="shared" si="234"/>
        <v>2018-08</v>
      </c>
    </row>
    <row r="15023" spans="1:8" x14ac:dyDescent="0.25">
      <c r="A15023" t="s">
        <v>707</v>
      </c>
      <c r="B15023" t="s">
        <v>632</v>
      </c>
      <c r="C15023" s="9">
        <v>43339.624965277777</v>
      </c>
      <c r="D15023" t="s">
        <v>716</v>
      </c>
      <c r="E15023" t="s">
        <v>714</v>
      </c>
      <c r="F15023" t="str">
        <f>VLOOKUP(A15023&amp;"_"&amp;B15023,Lookups!$A:$E,4,FALSE)</f>
        <v>Set Size Position</v>
      </c>
      <c r="G15023">
        <f>VLOOKUP(A15023&amp;"_"&amp;B15023,Lookups!$A:$E,5,FALSE)</f>
        <v>10</v>
      </c>
      <c r="H15023" t="str">
        <f t="shared" si="234"/>
        <v>2018-08</v>
      </c>
    </row>
    <row r="15024" spans="1:8" x14ac:dyDescent="0.25">
      <c r="A15024" t="s">
        <v>574</v>
      </c>
      <c r="B15024" t="s">
        <v>47</v>
      </c>
      <c r="C15024" s="9">
        <v>43339.66814814815</v>
      </c>
      <c r="D15024" t="s">
        <v>713</v>
      </c>
      <c r="E15024" t="s">
        <v>714</v>
      </c>
      <c r="F15024" t="str">
        <f>VLOOKUP(A15024&amp;"_"&amp;B15024,Lookups!$A:$E,4,FALSE)</f>
        <v>Delete Row/Column/Cell</v>
      </c>
      <c r="G15024">
        <f>VLOOKUP(A15024&amp;"_"&amp;B15024,Lookups!$A:$E,5,FALSE)</f>
        <v>3</v>
      </c>
      <c r="H15024" t="str">
        <f t="shared" si="234"/>
        <v>2018-08</v>
      </c>
    </row>
    <row r="15025" spans="1:8" x14ac:dyDescent="0.25">
      <c r="A15025" t="s">
        <v>574</v>
      </c>
      <c r="B15025" t="s">
        <v>47</v>
      </c>
      <c r="C15025" s="9">
        <v>43339.668217592596</v>
      </c>
      <c r="D15025" t="s">
        <v>713</v>
      </c>
      <c r="E15025" t="s">
        <v>714</v>
      </c>
      <c r="F15025" t="str">
        <f>VLOOKUP(A15025&amp;"_"&amp;B15025,Lookups!$A:$E,4,FALSE)</f>
        <v>Delete Row/Column/Cell</v>
      </c>
      <c r="G15025">
        <f>VLOOKUP(A15025&amp;"_"&amp;B15025,Lookups!$A:$E,5,FALSE)</f>
        <v>3</v>
      </c>
      <c r="H15025" t="str">
        <f t="shared" si="234"/>
        <v>2018-08</v>
      </c>
    </row>
    <row r="15026" spans="1:8" x14ac:dyDescent="0.25">
      <c r="A15026" t="s">
        <v>574</v>
      </c>
      <c r="B15026" t="s">
        <v>47</v>
      </c>
      <c r="C15026" s="9">
        <v>43339.668287037035</v>
      </c>
      <c r="D15026" t="s">
        <v>713</v>
      </c>
      <c r="E15026" t="s">
        <v>714</v>
      </c>
      <c r="F15026" t="str">
        <f>VLOOKUP(A15026&amp;"_"&amp;B15026,Lookups!$A:$E,4,FALSE)</f>
        <v>Delete Row/Column/Cell</v>
      </c>
      <c r="G15026">
        <f>VLOOKUP(A15026&amp;"_"&amp;B15026,Lookups!$A:$E,5,FALSE)</f>
        <v>3</v>
      </c>
      <c r="H15026" t="str">
        <f t="shared" si="234"/>
        <v>2018-08</v>
      </c>
    </row>
    <row r="15027" spans="1:8" x14ac:dyDescent="0.25">
      <c r="A15027" t="s">
        <v>574</v>
      </c>
      <c r="B15027" t="s">
        <v>47</v>
      </c>
      <c r="C15027" s="9">
        <v>43339.668414351851</v>
      </c>
      <c r="D15027" t="s">
        <v>713</v>
      </c>
      <c r="E15027" t="s">
        <v>714</v>
      </c>
      <c r="F15027" t="str">
        <f>VLOOKUP(A15027&amp;"_"&amp;B15027,Lookups!$A:$E,4,FALSE)</f>
        <v>Delete Row/Column/Cell</v>
      </c>
      <c r="G15027">
        <f>VLOOKUP(A15027&amp;"_"&amp;B15027,Lookups!$A:$E,5,FALSE)</f>
        <v>3</v>
      </c>
      <c r="H15027" t="str">
        <f t="shared" si="234"/>
        <v>2018-08</v>
      </c>
    </row>
    <row r="15028" spans="1:8" x14ac:dyDescent="0.25">
      <c r="A15028" t="s">
        <v>574</v>
      </c>
      <c r="B15028" t="s">
        <v>47</v>
      </c>
      <c r="C15028" s="9">
        <v>43339.668483796297</v>
      </c>
      <c r="D15028" t="s">
        <v>713</v>
      </c>
      <c r="E15028" t="s">
        <v>714</v>
      </c>
      <c r="F15028" t="str">
        <f>VLOOKUP(A15028&amp;"_"&amp;B15028,Lookups!$A:$E,4,FALSE)</f>
        <v>Delete Row/Column/Cell</v>
      </c>
      <c r="G15028">
        <f>VLOOKUP(A15028&amp;"_"&amp;B15028,Lookups!$A:$E,5,FALSE)</f>
        <v>3</v>
      </c>
      <c r="H15028" t="str">
        <f t="shared" si="234"/>
        <v>2018-08</v>
      </c>
    </row>
    <row r="15029" spans="1:8" x14ac:dyDescent="0.25">
      <c r="A15029" t="s">
        <v>574</v>
      </c>
      <c r="B15029" t="s">
        <v>47</v>
      </c>
      <c r="C15029" s="9">
        <v>43339.66851851852</v>
      </c>
      <c r="D15029" t="s">
        <v>713</v>
      </c>
      <c r="E15029" t="s">
        <v>714</v>
      </c>
      <c r="F15029" t="str">
        <f>VLOOKUP(A15029&amp;"_"&amp;B15029,Lookups!$A:$E,4,FALSE)</f>
        <v>Delete Row/Column/Cell</v>
      </c>
      <c r="G15029">
        <f>VLOOKUP(A15029&amp;"_"&amp;B15029,Lookups!$A:$E,5,FALSE)</f>
        <v>3</v>
      </c>
      <c r="H15029" t="str">
        <f t="shared" si="234"/>
        <v>2018-08</v>
      </c>
    </row>
    <row r="15030" spans="1:8" x14ac:dyDescent="0.25">
      <c r="A15030" t="s">
        <v>574</v>
      </c>
      <c r="B15030" t="s">
        <v>5</v>
      </c>
      <c r="C15030" s="9">
        <v>43339.668576388889</v>
      </c>
      <c r="D15030" t="s">
        <v>713</v>
      </c>
      <c r="E15030" t="s">
        <v>714</v>
      </c>
      <c r="F15030" t="str">
        <f>VLOOKUP(A15030&amp;"_"&amp;B15030,Lookups!$A:$E,4,FALSE)</f>
        <v>Paste Special Picker</v>
      </c>
      <c r="G15030">
        <f>VLOOKUP(A15030&amp;"_"&amp;B15030,Lookups!$A:$E,5,FALSE)</f>
        <v>3</v>
      </c>
      <c r="H15030" t="str">
        <f t="shared" si="234"/>
        <v>2018-08</v>
      </c>
    </row>
    <row r="15031" spans="1:8" x14ac:dyDescent="0.25">
      <c r="A15031" t="s">
        <v>574</v>
      </c>
      <c r="B15031" t="s">
        <v>6</v>
      </c>
      <c r="C15031" s="9">
        <v>43339.668611111112</v>
      </c>
      <c r="D15031" t="s">
        <v>713</v>
      </c>
      <c r="E15031" t="s">
        <v>714</v>
      </c>
      <c r="F15031" t="str">
        <f>VLOOKUP(A15031&amp;"_"&amp;B15031,Lookups!$A:$E,4,FALSE)</f>
        <v>Paste Uniques</v>
      </c>
      <c r="G15031">
        <f>VLOOKUP(A15031&amp;"_"&amp;B15031,Lookups!$A:$E,5,FALSE)</f>
        <v>10</v>
      </c>
      <c r="H15031" t="str">
        <f t="shared" si="234"/>
        <v>2018-08</v>
      </c>
    </row>
    <row r="15032" spans="1:8" x14ac:dyDescent="0.25">
      <c r="A15032" t="s">
        <v>574</v>
      </c>
      <c r="B15032" t="s">
        <v>46</v>
      </c>
      <c r="C15032" s="9">
        <v>43339.668993055559</v>
      </c>
      <c r="D15032" t="s">
        <v>713</v>
      </c>
      <c r="E15032" t="s">
        <v>714</v>
      </c>
      <c r="F15032" t="str">
        <f>VLOOKUP(A15032&amp;"_"&amp;B15032,Lookups!$A:$E,4,FALSE)</f>
        <v>Insert Row/Column/Cell</v>
      </c>
      <c r="G15032">
        <f>VLOOKUP(A15032&amp;"_"&amp;B15032,Lookups!$A:$E,5,FALSE)</f>
        <v>3</v>
      </c>
      <c r="H15032" t="str">
        <f t="shared" si="234"/>
        <v>2018-08</v>
      </c>
    </row>
    <row r="15033" spans="1:8" x14ac:dyDescent="0.25">
      <c r="A15033" t="s">
        <v>574</v>
      </c>
      <c r="B15033" t="s">
        <v>47</v>
      </c>
      <c r="C15033" s="9">
        <v>43339.671655092592</v>
      </c>
      <c r="D15033" t="s">
        <v>713</v>
      </c>
      <c r="E15033" t="s">
        <v>714</v>
      </c>
      <c r="F15033" t="str">
        <f>VLOOKUP(A15033&amp;"_"&amp;B15033,Lookups!$A:$E,4,FALSE)</f>
        <v>Delete Row/Column/Cell</v>
      </c>
      <c r="G15033">
        <f>VLOOKUP(A15033&amp;"_"&amp;B15033,Lookups!$A:$E,5,FALSE)</f>
        <v>3</v>
      </c>
      <c r="H15033" t="str">
        <f t="shared" si="234"/>
        <v>2018-08</v>
      </c>
    </row>
    <row r="15034" spans="1:8" x14ac:dyDescent="0.25">
      <c r="A15034" t="s">
        <v>574</v>
      </c>
      <c r="B15034" t="s">
        <v>247</v>
      </c>
      <c r="C15034" s="9">
        <v>43339.690104166664</v>
      </c>
      <c r="D15034" t="s">
        <v>713</v>
      </c>
      <c r="E15034" t="s">
        <v>714</v>
      </c>
      <c r="F15034" t="str">
        <f>VLOOKUP(A15034&amp;"_"&amp;B15034,Lookups!$A:$E,4,FALSE)</f>
        <v>Search Macros</v>
      </c>
      <c r="G15034">
        <f>VLOOKUP(A15034&amp;"_"&amp;B15034,Lookups!$A:$E,5,FALSE)</f>
        <v>10</v>
      </c>
      <c r="H15034" t="str">
        <f t="shared" si="234"/>
        <v>2018-08</v>
      </c>
    </row>
    <row r="15035" spans="1:8" x14ac:dyDescent="0.25">
      <c r="A15035" t="s">
        <v>574</v>
      </c>
      <c r="B15035" t="s">
        <v>103</v>
      </c>
      <c r="C15035" s="9">
        <v>43339.690324074072</v>
      </c>
      <c r="D15035" t="s">
        <v>716</v>
      </c>
      <c r="E15035" t="s">
        <v>714</v>
      </c>
      <c r="F15035" t="str">
        <f>VLOOKUP(A15035&amp;"_"&amp;B15035,Lookups!$A:$E,4,FALSE)</f>
        <v>Formula Picker</v>
      </c>
      <c r="G15035">
        <f>VLOOKUP(A15035&amp;"_"&amp;B15035,Lookups!$A:$E,5,FALSE)</f>
        <v>5</v>
      </c>
      <c r="H15035" t="str">
        <f t="shared" si="234"/>
        <v>2018-08</v>
      </c>
    </row>
    <row r="15036" spans="1:8" x14ac:dyDescent="0.25">
      <c r="A15036" t="s">
        <v>574</v>
      </c>
      <c r="B15036" t="s">
        <v>247</v>
      </c>
      <c r="C15036" s="9">
        <v>43339.690405092595</v>
      </c>
      <c r="D15036" t="s">
        <v>713</v>
      </c>
      <c r="E15036" t="s">
        <v>714</v>
      </c>
      <c r="F15036" t="str">
        <f>VLOOKUP(A15036&amp;"_"&amp;B15036,Lookups!$A:$E,4,FALSE)</f>
        <v>Search Macros</v>
      </c>
      <c r="G15036">
        <f>VLOOKUP(A15036&amp;"_"&amp;B15036,Lookups!$A:$E,5,FALSE)</f>
        <v>10</v>
      </c>
      <c r="H15036" t="str">
        <f t="shared" si="234"/>
        <v>2018-08</v>
      </c>
    </row>
    <row r="15037" spans="1:8" x14ac:dyDescent="0.25">
      <c r="A15037" t="s">
        <v>574</v>
      </c>
      <c r="B15037" t="s">
        <v>103</v>
      </c>
      <c r="C15037" s="9">
        <v>43339.690439814818</v>
      </c>
      <c r="D15037" t="s">
        <v>716</v>
      </c>
      <c r="E15037" t="s">
        <v>714</v>
      </c>
      <c r="F15037" t="str">
        <f>VLOOKUP(A15037&amp;"_"&amp;B15037,Lookups!$A:$E,4,FALSE)</f>
        <v>Formula Picker</v>
      </c>
      <c r="G15037">
        <f>VLOOKUP(A15037&amp;"_"&amp;B15037,Lookups!$A:$E,5,FALSE)</f>
        <v>5</v>
      </c>
      <c r="H15037" t="str">
        <f t="shared" si="234"/>
        <v>2018-08</v>
      </c>
    </row>
    <row r="15038" spans="1:8" x14ac:dyDescent="0.25">
      <c r="A15038" t="s">
        <v>574</v>
      </c>
      <c r="B15038" t="s">
        <v>247</v>
      </c>
      <c r="C15038" s="9">
        <v>43339.690520833334</v>
      </c>
      <c r="D15038" t="s">
        <v>713</v>
      </c>
      <c r="E15038" t="s">
        <v>714</v>
      </c>
      <c r="F15038" t="str">
        <f>VLOOKUP(A15038&amp;"_"&amp;B15038,Lookups!$A:$E,4,FALSE)</f>
        <v>Search Macros</v>
      </c>
      <c r="G15038">
        <f>VLOOKUP(A15038&amp;"_"&amp;B15038,Lookups!$A:$E,5,FALSE)</f>
        <v>10</v>
      </c>
      <c r="H15038" t="str">
        <f t="shared" si="234"/>
        <v>2018-08</v>
      </c>
    </row>
    <row r="15039" spans="1:8" x14ac:dyDescent="0.25">
      <c r="A15039" t="s">
        <v>574</v>
      </c>
      <c r="B15039" t="s">
        <v>103</v>
      </c>
      <c r="C15039" s="9">
        <v>43339.69054398148</v>
      </c>
      <c r="D15039" t="s">
        <v>716</v>
      </c>
      <c r="E15039" t="s">
        <v>714</v>
      </c>
      <c r="F15039" t="str">
        <f>VLOOKUP(A15039&amp;"_"&amp;B15039,Lookups!$A:$E,4,FALSE)</f>
        <v>Formula Picker</v>
      </c>
      <c r="G15039">
        <f>VLOOKUP(A15039&amp;"_"&amp;B15039,Lookups!$A:$E,5,FALSE)</f>
        <v>5</v>
      </c>
      <c r="H15039" t="str">
        <f t="shared" si="234"/>
        <v>2018-08</v>
      </c>
    </row>
    <row r="15040" spans="1:8" x14ac:dyDescent="0.25">
      <c r="A15040" t="s">
        <v>574</v>
      </c>
      <c r="B15040" t="s">
        <v>247</v>
      </c>
      <c r="C15040" s="9">
        <v>43339.690868055557</v>
      </c>
      <c r="D15040" t="s">
        <v>713</v>
      </c>
      <c r="E15040" t="s">
        <v>714</v>
      </c>
      <c r="F15040" t="str">
        <f>VLOOKUP(A15040&amp;"_"&amp;B15040,Lookups!$A:$E,4,FALSE)</f>
        <v>Search Macros</v>
      </c>
      <c r="G15040">
        <f>VLOOKUP(A15040&amp;"_"&amp;B15040,Lookups!$A:$E,5,FALSE)</f>
        <v>10</v>
      </c>
      <c r="H15040" t="str">
        <f t="shared" si="234"/>
        <v>2018-08</v>
      </c>
    </row>
    <row r="15041" spans="1:8" x14ac:dyDescent="0.25">
      <c r="A15041" t="s">
        <v>574</v>
      </c>
      <c r="B15041" t="s">
        <v>103</v>
      </c>
      <c r="C15041" s="9">
        <v>43339.690891203703</v>
      </c>
      <c r="D15041" t="s">
        <v>716</v>
      </c>
      <c r="E15041" t="s">
        <v>714</v>
      </c>
      <c r="F15041" t="str">
        <f>VLOOKUP(A15041&amp;"_"&amp;B15041,Lookups!$A:$E,4,FALSE)</f>
        <v>Formula Picker</v>
      </c>
      <c r="G15041">
        <f>VLOOKUP(A15041&amp;"_"&amp;B15041,Lookups!$A:$E,5,FALSE)</f>
        <v>5</v>
      </c>
      <c r="H15041" t="str">
        <f t="shared" si="234"/>
        <v>2018-08</v>
      </c>
    </row>
    <row r="15042" spans="1:8" x14ac:dyDescent="0.25">
      <c r="A15042" t="s">
        <v>620</v>
      </c>
      <c r="B15042" t="s">
        <v>167</v>
      </c>
      <c r="C15042" s="9">
        <v>43339.806215277778</v>
      </c>
      <c r="D15042" t="s">
        <v>713</v>
      </c>
      <c r="E15042" t="s">
        <v>714</v>
      </c>
      <c r="F15042" t="str">
        <f>VLOOKUP(A15042&amp;"_"&amp;B15042,Lookups!$A:$E,4,FALSE)</f>
        <v>Toggle Highlight Color</v>
      </c>
      <c r="G15042">
        <f>VLOOKUP(A15042&amp;"_"&amp;B15042,Lookups!$A:$E,5,FALSE)</f>
        <v>3</v>
      </c>
      <c r="H15042" t="str">
        <f t="shared" si="234"/>
        <v>2018-08</v>
      </c>
    </row>
    <row r="15043" spans="1:8" x14ac:dyDescent="0.25">
      <c r="A15043" t="s">
        <v>620</v>
      </c>
      <c r="B15043" t="s">
        <v>167</v>
      </c>
      <c r="C15043" s="9">
        <v>43339.806226851855</v>
      </c>
      <c r="D15043" t="s">
        <v>713</v>
      </c>
      <c r="E15043" t="s">
        <v>714</v>
      </c>
      <c r="F15043" t="str">
        <f>VLOOKUP(A15043&amp;"_"&amp;B15043,Lookups!$A:$E,4,FALSE)</f>
        <v>Toggle Highlight Color</v>
      </c>
      <c r="G15043">
        <f>VLOOKUP(A15043&amp;"_"&amp;B15043,Lookups!$A:$E,5,FALSE)</f>
        <v>3</v>
      </c>
      <c r="H15043" t="str">
        <f t="shared" ref="H15043:H15106" si="235">TEXT(C15043,"YYYY-MM")</f>
        <v>2018-08</v>
      </c>
    </row>
    <row r="15044" spans="1:8" x14ac:dyDescent="0.25">
      <c r="A15044" t="s">
        <v>620</v>
      </c>
      <c r="B15044" t="s">
        <v>167</v>
      </c>
      <c r="C15044" s="9">
        <v>43339.806226851855</v>
      </c>
      <c r="D15044" t="s">
        <v>713</v>
      </c>
      <c r="E15044" t="s">
        <v>714</v>
      </c>
      <c r="F15044" t="str">
        <f>VLOOKUP(A15044&amp;"_"&amp;B15044,Lookups!$A:$E,4,FALSE)</f>
        <v>Toggle Highlight Color</v>
      </c>
      <c r="G15044">
        <f>VLOOKUP(A15044&amp;"_"&amp;B15044,Lookups!$A:$E,5,FALSE)</f>
        <v>3</v>
      </c>
      <c r="H15044" t="str">
        <f t="shared" si="235"/>
        <v>2018-08</v>
      </c>
    </row>
    <row r="15045" spans="1:8" x14ac:dyDescent="0.25">
      <c r="A15045" t="s">
        <v>620</v>
      </c>
      <c r="B15045" t="s">
        <v>167</v>
      </c>
      <c r="C15045" s="9">
        <v>43339.806226851855</v>
      </c>
      <c r="D15045" t="s">
        <v>713</v>
      </c>
      <c r="E15045" t="s">
        <v>714</v>
      </c>
      <c r="F15045" t="str">
        <f>VLOOKUP(A15045&amp;"_"&amp;B15045,Lookups!$A:$E,4,FALSE)</f>
        <v>Toggle Highlight Color</v>
      </c>
      <c r="G15045">
        <f>VLOOKUP(A15045&amp;"_"&amp;B15045,Lookups!$A:$E,5,FALSE)</f>
        <v>3</v>
      </c>
      <c r="H15045" t="str">
        <f t="shared" si="235"/>
        <v>2018-08</v>
      </c>
    </row>
    <row r="15046" spans="1:8" x14ac:dyDescent="0.25">
      <c r="A15046" t="s">
        <v>620</v>
      </c>
      <c r="B15046" t="s">
        <v>167</v>
      </c>
      <c r="C15046" s="9">
        <v>43339.806226851855</v>
      </c>
      <c r="D15046" t="s">
        <v>713</v>
      </c>
      <c r="E15046" t="s">
        <v>714</v>
      </c>
      <c r="F15046" t="str">
        <f>VLOOKUP(A15046&amp;"_"&amp;B15046,Lookups!$A:$E,4,FALSE)</f>
        <v>Toggle Highlight Color</v>
      </c>
      <c r="G15046">
        <f>VLOOKUP(A15046&amp;"_"&amp;B15046,Lookups!$A:$E,5,FALSE)</f>
        <v>3</v>
      </c>
      <c r="H15046" t="str">
        <f t="shared" si="235"/>
        <v>2018-08</v>
      </c>
    </row>
    <row r="15047" spans="1:8" x14ac:dyDescent="0.25">
      <c r="A15047" t="s">
        <v>620</v>
      </c>
      <c r="B15047" t="s">
        <v>167</v>
      </c>
      <c r="C15047" s="9">
        <v>43339.806238425925</v>
      </c>
      <c r="D15047" t="s">
        <v>713</v>
      </c>
      <c r="E15047" t="s">
        <v>714</v>
      </c>
      <c r="F15047" t="str">
        <f>VLOOKUP(A15047&amp;"_"&amp;B15047,Lookups!$A:$E,4,FALSE)</f>
        <v>Toggle Highlight Color</v>
      </c>
      <c r="G15047">
        <f>VLOOKUP(A15047&amp;"_"&amp;B15047,Lookups!$A:$E,5,FALSE)</f>
        <v>3</v>
      </c>
      <c r="H15047" t="str">
        <f t="shared" si="235"/>
        <v>2018-08</v>
      </c>
    </row>
    <row r="15048" spans="1:8" x14ac:dyDescent="0.25">
      <c r="A15048" t="s">
        <v>620</v>
      </c>
      <c r="B15048" t="s">
        <v>171</v>
      </c>
      <c r="C15048" s="9">
        <v>43339.806238425925</v>
      </c>
      <c r="D15048" t="s">
        <v>713</v>
      </c>
      <c r="E15048" t="s">
        <v>714</v>
      </c>
      <c r="F15048" t="str">
        <f>VLOOKUP(A15048&amp;"_"&amp;B15048,Lookups!$A:$E,4,FALSE)</f>
        <v>Toggle Font Color</v>
      </c>
      <c r="G15048">
        <f>VLOOKUP(A15048&amp;"_"&amp;B15048,Lookups!$A:$E,5,FALSE)</f>
        <v>3</v>
      </c>
      <c r="H15048" t="str">
        <f t="shared" si="235"/>
        <v>2018-08</v>
      </c>
    </row>
    <row r="15049" spans="1:8" x14ac:dyDescent="0.25">
      <c r="A15049" t="s">
        <v>620</v>
      </c>
      <c r="B15049" t="s">
        <v>171</v>
      </c>
      <c r="C15049" s="9">
        <v>43339.806250000001</v>
      </c>
      <c r="D15049" t="s">
        <v>713</v>
      </c>
      <c r="E15049" t="s">
        <v>714</v>
      </c>
      <c r="F15049" t="str">
        <f>VLOOKUP(A15049&amp;"_"&amp;B15049,Lookups!$A:$E,4,FALSE)</f>
        <v>Toggle Font Color</v>
      </c>
      <c r="G15049">
        <f>VLOOKUP(A15049&amp;"_"&amp;B15049,Lookups!$A:$E,5,FALSE)</f>
        <v>3</v>
      </c>
      <c r="H15049" t="str">
        <f t="shared" si="235"/>
        <v>2018-08</v>
      </c>
    </row>
    <row r="15050" spans="1:8" x14ac:dyDescent="0.25">
      <c r="A15050" t="s">
        <v>574</v>
      </c>
      <c r="B15050" t="s">
        <v>247</v>
      </c>
      <c r="C15050" s="9">
        <v>43340.273564814815</v>
      </c>
      <c r="D15050" t="s">
        <v>713</v>
      </c>
      <c r="E15050" t="s">
        <v>714</v>
      </c>
      <c r="F15050" t="str">
        <f>VLOOKUP(A15050&amp;"_"&amp;B15050,Lookups!$A:$E,4,FALSE)</f>
        <v>Search Macros</v>
      </c>
      <c r="G15050">
        <f>VLOOKUP(A15050&amp;"_"&amp;B15050,Lookups!$A:$E,5,FALSE)</f>
        <v>10</v>
      </c>
      <c r="H15050" t="str">
        <f t="shared" si="235"/>
        <v>2018-08</v>
      </c>
    </row>
    <row r="15051" spans="1:8" x14ac:dyDescent="0.25">
      <c r="A15051" t="s">
        <v>574</v>
      </c>
      <c r="B15051" t="s">
        <v>141</v>
      </c>
      <c r="C15051" s="9">
        <v>43340.273622685185</v>
      </c>
      <c r="D15051" t="s">
        <v>716</v>
      </c>
      <c r="E15051" t="s">
        <v>714</v>
      </c>
      <c r="F15051" t="str">
        <f>VLOOKUP(A15051&amp;"_"&amp;B15051,Lookups!$A:$E,4,FALSE)</f>
        <v>Expand Collapse All Groups</v>
      </c>
      <c r="G15051">
        <f>VLOOKUP(A15051&amp;"_"&amp;B15051,Lookups!$A:$E,5,FALSE)</f>
        <v>10</v>
      </c>
      <c r="H15051" t="str">
        <f t="shared" si="235"/>
        <v>2018-08</v>
      </c>
    </row>
    <row r="15052" spans="1:8" x14ac:dyDescent="0.25">
      <c r="A15052" t="s">
        <v>574</v>
      </c>
      <c r="B15052" t="s">
        <v>27</v>
      </c>
      <c r="C15052" s="9">
        <v>43340.277002314811</v>
      </c>
      <c r="D15052" t="s">
        <v>713</v>
      </c>
      <c r="E15052" t="s">
        <v>714</v>
      </c>
      <c r="F15052" t="str">
        <f>VLOOKUP(A15052&amp;"_"&amp;B15052,Lookups!$A:$E,4,FALSE)</f>
        <v>Filter Picker</v>
      </c>
      <c r="G15052">
        <f>VLOOKUP(A15052&amp;"_"&amp;B15052,Lookups!$A:$E,5,FALSE)</f>
        <v>5</v>
      </c>
      <c r="H15052" t="str">
        <f t="shared" si="235"/>
        <v>2018-08</v>
      </c>
    </row>
    <row r="15053" spans="1:8" x14ac:dyDescent="0.25">
      <c r="A15053" t="s">
        <v>574</v>
      </c>
      <c r="B15053" t="s">
        <v>29</v>
      </c>
      <c r="C15053" s="9">
        <v>43340.277013888888</v>
      </c>
      <c r="D15053" t="s">
        <v>713</v>
      </c>
      <c r="E15053" t="s">
        <v>714</v>
      </c>
      <c r="F15053" t="str">
        <f>VLOOKUP(A15053&amp;"_"&amp;B15053,Lookups!$A:$E,4,FALSE)</f>
        <v>Unfilter</v>
      </c>
      <c r="G15053">
        <f>VLOOKUP(A15053&amp;"_"&amp;B15053,Lookups!$A:$E,5,FALSE)</f>
        <v>5</v>
      </c>
      <c r="H15053" t="str">
        <f t="shared" si="235"/>
        <v>2018-08</v>
      </c>
    </row>
    <row r="15054" spans="1:8" x14ac:dyDescent="0.25">
      <c r="A15054" t="s">
        <v>574</v>
      </c>
      <c r="B15054" t="s">
        <v>247</v>
      </c>
      <c r="C15054" s="9">
        <v>43340.293865740743</v>
      </c>
      <c r="D15054" t="s">
        <v>713</v>
      </c>
      <c r="E15054" t="s">
        <v>714</v>
      </c>
      <c r="F15054" t="str">
        <f>VLOOKUP(A15054&amp;"_"&amp;B15054,Lookups!$A:$E,4,FALSE)</f>
        <v>Search Macros</v>
      </c>
      <c r="G15054">
        <f>VLOOKUP(A15054&amp;"_"&amp;B15054,Lookups!$A:$E,5,FALSE)</f>
        <v>10</v>
      </c>
      <c r="H15054" t="str">
        <f t="shared" si="235"/>
        <v>2018-08</v>
      </c>
    </row>
    <row r="15055" spans="1:8" x14ac:dyDescent="0.25">
      <c r="A15055" t="s">
        <v>574</v>
      </c>
      <c r="B15055" t="s">
        <v>247</v>
      </c>
      <c r="C15055" s="9">
        <v>43340.307615740741</v>
      </c>
      <c r="D15055" t="s">
        <v>713</v>
      </c>
      <c r="E15055" t="s">
        <v>714</v>
      </c>
      <c r="F15055" t="str">
        <f>VLOOKUP(A15055&amp;"_"&amp;B15055,Lookups!$A:$E,4,FALSE)</f>
        <v>Search Macros</v>
      </c>
      <c r="G15055">
        <f>VLOOKUP(A15055&amp;"_"&amp;B15055,Lookups!$A:$E,5,FALSE)</f>
        <v>10</v>
      </c>
      <c r="H15055" t="str">
        <f t="shared" si="235"/>
        <v>2018-08</v>
      </c>
    </row>
    <row r="15056" spans="1:8" x14ac:dyDescent="0.25">
      <c r="A15056" t="s">
        <v>574</v>
      </c>
      <c r="B15056" t="s">
        <v>146</v>
      </c>
      <c r="C15056" s="9">
        <v>43340.307673611111</v>
      </c>
      <c r="D15056" t="s">
        <v>716</v>
      </c>
      <c r="E15056" t="s">
        <v>714</v>
      </c>
      <c r="F15056" t="str">
        <f>VLOOKUP(A15056&amp;"_"&amp;B15056,Lookups!$A:$E,4,FALSE)</f>
        <v>Auto Column Widths</v>
      </c>
      <c r="G15056">
        <f>VLOOKUP(A15056&amp;"_"&amp;B15056,Lookups!$A:$E,5,FALSE)</f>
        <v>3</v>
      </c>
      <c r="H15056" t="str">
        <f t="shared" si="235"/>
        <v>2018-08</v>
      </c>
    </row>
    <row r="15057" spans="1:8" x14ac:dyDescent="0.25">
      <c r="A15057" t="s">
        <v>574</v>
      </c>
      <c r="B15057" t="s">
        <v>247</v>
      </c>
      <c r="C15057" s="9">
        <v>43340.30810185185</v>
      </c>
      <c r="D15057" t="s">
        <v>713</v>
      </c>
      <c r="E15057" t="s">
        <v>714</v>
      </c>
      <c r="F15057" t="str">
        <f>VLOOKUP(A15057&amp;"_"&amp;B15057,Lookups!$A:$E,4,FALSE)</f>
        <v>Search Macros</v>
      </c>
      <c r="G15057">
        <f>VLOOKUP(A15057&amp;"_"&amp;B15057,Lookups!$A:$E,5,FALSE)</f>
        <v>10</v>
      </c>
      <c r="H15057" t="str">
        <f t="shared" si="235"/>
        <v>2018-08</v>
      </c>
    </row>
    <row r="15058" spans="1:8" x14ac:dyDescent="0.25">
      <c r="A15058" t="s">
        <v>574</v>
      </c>
      <c r="B15058" t="s">
        <v>146</v>
      </c>
      <c r="C15058" s="9">
        <v>43340.308136574073</v>
      </c>
      <c r="D15058" t="s">
        <v>716</v>
      </c>
      <c r="E15058" t="s">
        <v>714</v>
      </c>
      <c r="F15058" t="str">
        <f>VLOOKUP(A15058&amp;"_"&amp;B15058,Lookups!$A:$E,4,FALSE)</f>
        <v>Auto Column Widths</v>
      </c>
      <c r="G15058">
        <f>VLOOKUP(A15058&amp;"_"&amp;B15058,Lookups!$A:$E,5,FALSE)</f>
        <v>3</v>
      </c>
      <c r="H15058" t="str">
        <f t="shared" si="235"/>
        <v>2018-08</v>
      </c>
    </row>
    <row r="15059" spans="1:8" x14ac:dyDescent="0.25">
      <c r="A15059" t="s">
        <v>574</v>
      </c>
      <c r="B15059" t="s">
        <v>247</v>
      </c>
      <c r="C15059" s="9">
        <v>43340.309050925927</v>
      </c>
      <c r="D15059" t="s">
        <v>713</v>
      </c>
      <c r="E15059" t="s">
        <v>714</v>
      </c>
      <c r="F15059" t="str">
        <f>VLOOKUP(A15059&amp;"_"&amp;B15059,Lookups!$A:$E,4,FALSE)</f>
        <v>Search Macros</v>
      </c>
      <c r="G15059">
        <f>VLOOKUP(A15059&amp;"_"&amp;B15059,Lookups!$A:$E,5,FALSE)</f>
        <v>10</v>
      </c>
      <c r="H15059" t="str">
        <f t="shared" si="235"/>
        <v>2018-08</v>
      </c>
    </row>
    <row r="15060" spans="1:8" x14ac:dyDescent="0.25">
      <c r="A15060" t="s">
        <v>574</v>
      </c>
      <c r="B15060" t="s">
        <v>146</v>
      </c>
      <c r="C15060" s="9">
        <v>43340.30908564815</v>
      </c>
      <c r="D15060" t="s">
        <v>716</v>
      </c>
      <c r="E15060" t="s">
        <v>714</v>
      </c>
      <c r="F15060" t="str">
        <f>VLOOKUP(A15060&amp;"_"&amp;B15060,Lookups!$A:$E,4,FALSE)</f>
        <v>Auto Column Widths</v>
      </c>
      <c r="G15060">
        <f>VLOOKUP(A15060&amp;"_"&amp;B15060,Lookups!$A:$E,5,FALSE)</f>
        <v>3</v>
      </c>
      <c r="H15060" t="str">
        <f t="shared" si="235"/>
        <v>2018-08</v>
      </c>
    </row>
    <row r="15061" spans="1:8" x14ac:dyDescent="0.25">
      <c r="A15061" t="s">
        <v>574</v>
      </c>
      <c r="B15061" t="s">
        <v>247</v>
      </c>
      <c r="C15061" s="9">
        <v>43340.310266203705</v>
      </c>
      <c r="D15061" t="s">
        <v>713</v>
      </c>
      <c r="E15061" t="s">
        <v>714</v>
      </c>
      <c r="F15061" t="str">
        <f>VLOOKUP(A15061&amp;"_"&amp;B15061,Lookups!$A:$E,4,FALSE)</f>
        <v>Search Macros</v>
      </c>
      <c r="G15061">
        <f>VLOOKUP(A15061&amp;"_"&amp;B15061,Lookups!$A:$E,5,FALSE)</f>
        <v>10</v>
      </c>
      <c r="H15061" t="str">
        <f t="shared" si="235"/>
        <v>2018-08</v>
      </c>
    </row>
    <row r="15062" spans="1:8" x14ac:dyDescent="0.25">
      <c r="A15062" t="s">
        <v>574</v>
      </c>
      <c r="B15062" t="s">
        <v>146</v>
      </c>
      <c r="C15062" s="9">
        <v>43340.310289351852</v>
      </c>
      <c r="D15062" t="s">
        <v>716</v>
      </c>
      <c r="E15062" t="s">
        <v>714</v>
      </c>
      <c r="F15062" t="str">
        <f>VLOOKUP(A15062&amp;"_"&amp;B15062,Lookups!$A:$E,4,FALSE)</f>
        <v>Auto Column Widths</v>
      </c>
      <c r="G15062">
        <f>VLOOKUP(A15062&amp;"_"&amp;B15062,Lookups!$A:$E,5,FALSE)</f>
        <v>3</v>
      </c>
      <c r="H15062" t="str">
        <f t="shared" si="235"/>
        <v>2018-08</v>
      </c>
    </row>
    <row r="15063" spans="1:8" x14ac:dyDescent="0.25">
      <c r="A15063" t="s">
        <v>574</v>
      </c>
      <c r="B15063" t="s">
        <v>247</v>
      </c>
      <c r="C15063" s="9">
        <v>43340.310532407406</v>
      </c>
      <c r="D15063" t="s">
        <v>713</v>
      </c>
      <c r="E15063" t="s">
        <v>714</v>
      </c>
      <c r="F15063" t="str">
        <f>VLOOKUP(A15063&amp;"_"&amp;B15063,Lookups!$A:$E,4,FALSE)</f>
        <v>Search Macros</v>
      </c>
      <c r="G15063">
        <f>VLOOKUP(A15063&amp;"_"&amp;B15063,Lookups!$A:$E,5,FALSE)</f>
        <v>10</v>
      </c>
      <c r="H15063" t="str">
        <f t="shared" si="235"/>
        <v>2018-08</v>
      </c>
    </row>
    <row r="15064" spans="1:8" x14ac:dyDescent="0.25">
      <c r="A15064" t="s">
        <v>574</v>
      </c>
      <c r="B15064" t="s">
        <v>146</v>
      </c>
      <c r="C15064" s="9">
        <v>43340.310578703706</v>
      </c>
      <c r="D15064" t="s">
        <v>716</v>
      </c>
      <c r="E15064" t="s">
        <v>714</v>
      </c>
      <c r="F15064" t="str">
        <f>VLOOKUP(A15064&amp;"_"&amp;B15064,Lookups!$A:$E,4,FALSE)</f>
        <v>Auto Column Widths</v>
      </c>
      <c r="G15064">
        <f>VLOOKUP(A15064&amp;"_"&amp;B15064,Lookups!$A:$E,5,FALSE)</f>
        <v>3</v>
      </c>
      <c r="H15064" t="str">
        <f t="shared" si="235"/>
        <v>2018-08</v>
      </c>
    </row>
    <row r="15065" spans="1:8" x14ac:dyDescent="0.25">
      <c r="A15065" t="s">
        <v>574</v>
      </c>
      <c r="B15065" t="s">
        <v>186</v>
      </c>
      <c r="C15065" s="9">
        <v>43340.310694444444</v>
      </c>
      <c r="D15065" t="s">
        <v>713</v>
      </c>
      <c r="E15065" t="s">
        <v>714</v>
      </c>
      <c r="F15065" t="str">
        <f>VLOOKUP(A15065&amp;"_"&amp;B15065,Lookups!$A:$E,4,FALSE)</f>
        <v>First Sheet</v>
      </c>
      <c r="G15065">
        <f>VLOOKUP(A15065&amp;"_"&amp;B15065,Lookups!$A:$E,5,FALSE)</f>
        <v>5</v>
      </c>
      <c r="H15065" t="str">
        <f t="shared" si="235"/>
        <v>2018-08</v>
      </c>
    </row>
    <row r="15066" spans="1:8" x14ac:dyDescent="0.25">
      <c r="A15066" t="s">
        <v>574</v>
      </c>
      <c r="B15066" t="s">
        <v>286</v>
      </c>
      <c r="C15066" s="9">
        <v>43340.311030092591</v>
      </c>
      <c r="D15066" t="s">
        <v>715</v>
      </c>
      <c r="E15066" t="s">
        <v>714</v>
      </c>
      <c r="F15066" t="str">
        <f>VLOOKUP(A15066&amp;"_"&amp;B15066,Lookups!$A:$E,4,FALSE)</f>
        <v>Copy List To XLEV8</v>
      </c>
      <c r="G15066">
        <f>VLOOKUP(A15066&amp;"_"&amp;B15066,Lookups!$A:$E,5,FALSE)</f>
        <v>0</v>
      </c>
      <c r="H15066" t="str">
        <f t="shared" si="235"/>
        <v>2018-08</v>
      </c>
    </row>
    <row r="15067" spans="1:8" x14ac:dyDescent="0.25">
      <c r="A15067" t="s">
        <v>574</v>
      </c>
      <c r="B15067" t="s">
        <v>247</v>
      </c>
      <c r="C15067" s="9">
        <v>43341.263472222221</v>
      </c>
      <c r="D15067" t="s">
        <v>713</v>
      </c>
      <c r="E15067" t="s">
        <v>714</v>
      </c>
      <c r="F15067" t="str">
        <f>VLOOKUP(A15067&amp;"_"&amp;B15067,Lookups!$A:$E,4,FALSE)</f>
        <v>Search Macros</v>
      </c>
      <c r="G15067">
        <f>VLOOKUP(A15067&amp;"_"&amp;B15067,Lookups!$A:$E,5,FALSE)</f>
        <v>10</v>
      </c>
      <c r="H15067" t="str">
        <f t="shared" si="235"/>
        <v>2018-08</v>
      </c>
    </row>
    <row r="15068" spans="1:8" x14ac:dyDescent="0.25">
      <c r="A15068" t="s">
        <v>574</v>
      </c>
      <c r="B15068" t="s">
        <v>273</v>
      </c>
      <c r="C15068" s="9">
        <v>43341.26357638889</v>
      </c>
      <c r="D15068" t="s">
        <v>716</v>
      </c>
      <c r="E15068" t="s">
        <v>714</v>
      </c>
      <c r="F15068" t="str">
        <f>VLOOKUP(A15068&amp;"_"&amp;B15068,Lookups!$A:$E,4,FALSE)</f>
        <v>Create Send Email Messages</v>
      </c>
      <c r="G15068">
        <f>VLOOKUP(A15068&amp;"_"&amp;B15068,Lookups!$A:$E,5,FALSE)</f>
        <v>300</v>
      </c>
      <c r="H15068" t="str">
        <f t="shared" si="235"/>
        <v>2018-08</v>
      </c>
    </row>
    <row r="15069" spans="1:8" x14ac:dyDescent="0.25">
      <c r="A15069" t="s">
        <v>574</v>
      </c>
      <c r="B15069" t="s">
        <v>247</v>
      </c>
      <c r="C15069" s="9">
        <v>43341.264363425929</v>
      </c>
      <c r="D15069" t="s">
        <v>713</v>
      </c>
      <c r="E15069" t="s">
        <v>714</v>
      </c>
      <c r="F15069" t="str">
        <f>VLOOKUP(A15069&amp;"_"&amp;B15069,Lookups!$A:$E,4,FALSE)</f>
        <v>Search Macros</v>
      </c>
      <c r="G15069">
        <f>VLOOKUP(A15069&amp;"_"&amp;B15069,Lookups!$A:$E,5,FALSE)</f>
        <v>10</v>
      </c>
      <c r="H15069" t="str">
        <f t="shared" si="235"/>
        <v>2018-08</v>
      </c>
    </row>
    <row r="15070" spans="1:8" x14ac:dyDescent="0.25">
      <c r="A15070" t="s">
        <v>574</v>
      </c>
      <c r="B15070" t="s">
        <v>273</v>
      </c>
      <c r="C15070" s="9">
        <v>43341.264432870368</v>
      </c>
      <c r="D15070" t="s">
        <v>716</v>
      </c>
      <c r="E15070" t="s">
        <v>714</v>
      </c>
      <c r="F15070" t="str">
        <f>VLOOKUP(A15070&amp;"_"&amp;B15070,Lookups!$A:$E,4,FALSE)</f>
        <v>Create Send Email Messages</v>
      </c>
      <c r="G15070">
        <f>VLOOKUP(A15070&amp;"_"&amp;B15070,Lookups!$A:$E,5,FALSE)</f>
        <v>300</v>
      </c>
      <c r="H15070" t="str">
        <f t="shared" si="235"/>
        <v>2018-08</v>
      </c>
    </row>
    <row r="15071" spans="1:8" x14ac:dyDescent="0.25">
      <c r="A15071" t="s">
        <v>574</v>
      </c>
      <c r="B15071" t="s">
        <v>46</v>
      </c>
      <c r="C15071" s="9">
        <v>43341.369421296295</v>
      </c>
      <c r="D15071" t="s">
        <v>713</v>
      </c>
      <c r="E15071" t="s">
        <v>714</v>
      </c>
      <c r="F15071" t="str">
        <f>VLOOKUP(A15071&amp;"_"&amp;B15071,Lookups!$A:$E,4,FALSE)</f>
        <v>Insert Row/Column/Cell</v>
      </c>
      <c r="G15071">
        <f>VLOOKUP(A15071&amp;"_"&amp;B15071,Lookups!$A:$E,5,FALSE)</f>
        <v>3</v>
      </c>
      <c r="H15071" t="str">
        <f t="shared" si="235"/>
        <v>2018-08</v>
      </c>
    </row>
    <row r="15072" spans="1:8" x14ac:dyDescent="0.25">
      <c r="A15072" t="s">
        <v>574</v>
      </c>
      <c r="B15072" t="s">
        <v>9</v>
      </c>
      <c r="C15072" s="9">
        <v>43341.369525462964</v>
      </c>
      <c r="D15072" t="s">
        <v>713</v>
      </c>
      <c r="E15072" t="s">
        <v>714</v>
      </c>
      <c r="F15072" t="str">
        <f>VLOOKUP(A15072&amp;"_"&amp;B15072,Lookups!$A:$E,4,FALSE)</f>
        <v>Paste Values Number Formats</v>
      </c>
      <c r="G15072">
        <f>VLOOKUP(A15072&amp;"_"&amp;B15072,Lookups!$A:$E,5,FALSE)</f>
        <v>3</v>
      </c>
      <c r="H15072" t="str">
        <f t="shared" si="235"/>
        <v>2018-08</v>
      </c>
    </row>
    <row r="15073" spans="1:8" x14ac:dyDescent="0.25">
      <c r="A15073" t="s">
        <v>574</v>
      </c>
      <c r="B15073" t="s">
        <v>9</v>
      </c>
      <c r="C15073" s="9">
        <v>43341.369837962964</v>
      </c>
      <c r="D15073" t="s">
        <v>713</v>
      </c>
      <c r="E15073" t="s">
        <v>714</v>
      </c>
      <c r="F15073" t="str">
        <f>VLOOKUP(A15073&amp;"_"&amp;B15073,Lookups!$A:$E,4,FALSE)</f>
        <v>Paste Values Number Formats</v>
      </c>
      <c r="G15073">
        <f>VLOOKUP(A15073&amp;"_"&amp;B15073,Lookups!$A:$E,5,FALSE)</f>
        <v>3</v>
      </c>
      <c r="H15073" t="str">
        <f t="shared" si="235"/>
        <v>2018-08</v>
      </c>
    </row>
    <row r="15074" spans="1:8" x14ac:dyDescent="0.25">
      <c r="A15074" t="s">
        <v>574</v>
      </c>
      <c r="B15074" t="s">
        <v>27</v>
      </c>
      <c r="C15074" s="9">
        <v>43341.376157407409</v>
      </c>
      <c r="D15074" t="s">
        <v>713</v>
      </c>
      <c r="E15074" t="s">
        <v>714</v>
      </c>
      <c r="F15074" t="str">
        <f>VLOOKUP(A15074&amp;"_"&amp;B15074,Lookups!$A:$E,4,FALSE)</f>
        <v>Filter Picker</v>
      </c>
      <c r="G15074">
        <f>VLOOKUP(A15074&amp;"_"&amp;B15074,Lookups!$A:$E,5,FALSE)</f>
        <v>5</v>
      </c>
      <c r="H15074" t="str">
        <f t="shared" si="235"/>
        <v>2018-08</v>
      </c>
    </row>
    <row r="15075" spans="1:8" x14ac:dyDescent="0.25">
      <c r="A15075" t="s">
        <v>574</v>
      </c>
      <c r="B15075" t="s">
        <v>29</v>
      </c>
      <c r="C15075" s="9">
        <v>43341.376168981478</v>
      </c>
      <c r="D15075" t="s">
        <v>713</v>
      </c>
      <c r="E15075" t="s">
        <v>714</v>
      </c>
      <c r="F15075" t="str">
        <f>VLOOKUP(A15075&amp;"_"&amp;B15075,Lookups!$A:$E,4,FALSE)</f>
        <v>Unfilter</v>
      </c>
      <c r="G15075">
        <f>VLOOKUP(A15075&amp;"_"&amp;B15075,Lookups!$A:$E,5,FALSE)</f>
        <v>5</v>
      </c>
      <c r="H15075" t="str">
        <f t="shared" si="235"/>
        <v>2018-08</v>
      </c>
    </row>
    <row r="15076" spans="1:8" x14ac:dyDescent="0.25">
      <c r="A15076" t="s">
        <v>574</v>
      </c>
      <c r="B15076" t="s">
        <v>286</v>
      </c>
      <c r="C15076" s="9">
        <v>43341.377071759256</v>
      </c>
      <c r="D15076" t="s">
        <v>715</v>
      </c>
      <c r="E15076" t="s">
        <v>714</v>
      </c>
      <c r="F15076" t="str">
        <f>VLOOKUP(A15076&amp;"_"&amp;B15076,Lookups!$A:$E,4,FALSE)</f>
        <v>Copy List To XLEV8</v>
      </c>
      <c r="G15076">
        <f>VLOOKUP(A15076&amp;"_"&amp;B15076,Lookups!$A:$E,5,FALSE)</f>
        <v>0</v>
      </c>
      <c r="H15076" t="str">
        <f t="shared" si="235"/>
        <v>2018-08</v>
      </c>
    </row>
    <row r="15077" spans="1:8" x14ac:dyDescent="0.25">
      <c r="A15077" t="s">
        <v>574</v>
      </c>
      <c r="B15077" t="s">
        <v>238</v>
      </c>
      <c r="C15077" s="9">
        <v>43341.379027777781</v>
      </c>
      <c r="D15077" t="s">
        <v>715</v>
      </c>
      <c r="E15077" t="s">
        <v>714</v>
      </c>
      <c r="F15077" t="str">
        <f>VLOOKUP(A15077&amp;"_"&amp;B15077,Lookups!$A:$E,4,FALSE)</f>
        <v>Email Upcoming Appointments</v>
      </c>
      <c r="G15077">
        <f>VLOOKUP(A15077&amp;"_"&amp;B15077,Lookups!$A:$E,5,FALSE)</f>
        <v>60</v>
      </c>
      <c r="H15077" t="str">
        <f t="shared" si="235"/>
        <v>2018-08</v>
      </c>
    </row>
    <row r="15078" spans="1:8" x14ac:dyDescent="0.25">
      <c r="A15078" t="s">
        <v>574</v>
      </c>
      <c r="B15078" t="s">
        <v>9</v>
      </c>
      <c r="C15078" s="9">
        <v>43341.587025462963</v>
      </c>
      <c r="D15078" t="s">
        <v>713</v>
      </c>
      <c r="E15078" t="s">
        <v>714</v>
      </c>
      <c r="F15078" t="str">
        <f>VLOOKUP(A15078&amp;"_"&amp;B15078,Lookups!$A:$E,4,FALSE)</f>
        <v>Paste Values Number Formats</v>
      </c>
      <c r="G15078">
        <f>VLOOKUP(A15078&amp;"_"&amp;B15078,Lookups!$A:$E,5,FALSE)</f>
        <v>3</v>
      </c>
      <c r="H15078" t="str">
        <f t="shared" si="235"/>
        <v>2018-08</v>
      </c>
    </row>
    <row r="15079" spans="1:8" x14ac:dyDescent="0.25">
      <c r="A15079" t="s">
        <v>574</v>
      </c>
      <c r="B15079" t="s">
        <v>26</v>
      </c>
      <c r="C15079" s="9">
        <v>43341.587060185186</v>
      </c>
      <c r="D15079" t="s">
        <v>713</v>
      </c>
      <c r="E15079" t="s">
        <v>714</v>
      </c>
      <c r="F15079" t="str">
        <f>VLOOKUP(A15079&amp;"_"&amp;B15079,Lookups!$A:$E,4,FALSE)</f>
        <v>Filter Freeze</v>
      </c>
      <c r="G15079">
        <f>VLOOKUP(A15079&amp;"_"&amp;B15079,Lookups!$A:$E,5,FALSE)</f>
        <v>5</v>
      </c>
      <c r="H15079" t="str">
        <f t="shared" si="235"/>
        <v>2018-08</v>
      </c>
    </row>
    <row r="15080" spans="1:8" x14ac:dyDescent="0.25">
      <c r="A15080" t="s">
        <v>574</v>
      </c>
      <c r="B15080" t="s">
        <v>27</v>
      </c>
      <c r="C15080" s="9">
        <v>43341.587210648147</v>
      </c>
      <c r="D15080" t="s">
        <v>713</v>
      </c>
      <c r="E15080" t="s">
        <v>714</v>
      </c>
      <c r="F15080" t="str">
        <f>VLOOKUP(A15080&amp;"_"&amp;B15080,Lookups!$A:$E,4,FALSE)</f>
        <v>Filter Picker</v>
      </c>
      <c r="G15080">
        <f>VLOOKUP(A15080&amp;"_"&amp;B15080,Lookups!$A:$E,5,FALSE)</f>
        <v>5</v>
      </c>
      <c r="H15080" t="str">
        <f t="shared" si="235"/>
        <v>2018-08</v>
      </c>
    </row>
    <row r="15081" spans="1:8" x14ac:dyDescent="0.25">
      <c r="A15081" t="s">
        <v>574</v>
      </c>
      <c r="B15081" t="s">
        <v>36</v>
      </c>
      <c r="C15081" s="9">
        <v>43341.587233796294</v>
      </c>
      <c r="D15081" t="s">
        <v>713</v>
      </c>
      <c r="E15081" t="s">
        <v>714</v>
      </c>
      <c r="F15081" t="str">
        <f>VLOOKUP(A15081&amp;"_"&amp;B15081,Lookups!$A:$E,4,FALSE)</f>
        <v>Filter Non Blank</v>
      </c>
      <c r="G15081">
        <f>VLOOKUP(A15081&amp;"_"&amp;B15081,Lookups!$A:$E,5,FALSE)</f>
        <v>10</v>
      </c>
      <c r="H15081" t="str">
        <f t="shared" si="235"/>
        <v>2018-08</v>
      </c>
    </row>
    <row r="15082" spans="1:8" x14ac:dyDescent="0.25">
      <c r="A15082" t="s">
        <v>574</v>
      </c>
      <c r="B15082" t="s">
        <v>30</v>
      </c>
      <c r="C15082" s="9">
        <v>43341.589166666665</v>
      </c>
      <c r="D15082" t="s">
        <v>713</v>
      </c>
      <c r="E15082" t="s">
        <v>714</v>
      </c>
      <c r="F15082" t="str">
        <f>VLOOKUP(A15082&amp;"_"&amp;B15082,Lookups!$A:$E,4,FALSE)</f>
        <v>Filter This</v>
      </c>
      <c r="G15082">
        <f>VLOOKUP(A15082&amp;"_"&amp;B15082,Lookups!$A:$E,5,FALSE)</f>
        <v>10</v>
      </c>
      <c r="H15082" t="str">
        <f t="shared" si="235"/>
        <v>2018-08</v>
      </c>
    </row>
    <row r="15083" spans="1:8" x14ac:dyDescent="0.25">
      <c r="A15083" t="s">
        <v>574</v>
      </c>
      <c r="B15083" t="s">
        <v>27</v>
      </c>
      <c r="C15083" s="9">
        <v>43341.589178240742</v>
      </c>
      <c r="D15083" t="s">
        <v>713</v>
      </c>
      <c r="E15083" t="s">
        <v>714</v>
      </c>
      <c r="F15083" t="str">
        <f>VLOOKUP(A15083&amp;"_"&amp;B15083,Lookups!$A:$E,4,FALSE)</f>
        <v>Filter Picker</v>
      </c>
      <c r="G15083">
        <f>VLOOKUP(A15083&amp;"_"&amp;B15083,Lookups!$A:$E,5,FALSE)</f>
        <v>5</v>
      </c>
      <c r="H15083" t="str">
        <f t="shared" si="235"/>
        <v>2018-08</v>
      </c>
    </row>
    <row r="15084" spans="1:8" x14ac:dyDescent="0.25">
      <c r="A15084" t="s">
        <v>574</v>
      </c>
      <c r="B15084" t="s">
        <v>29</v>
      </c>
      <c r="C15084" s="9">
        <v>43341.589189814818</v>
      </c>
      <c r="D15084" t="s">
        <v>713</v>
      </c>
      <c r="E15084" t="s">
        <v>714</v>
      </c>
      <c r="F15084" t="str">
        <f>VLOOKUP(A15084&amp;"_"&amp;B15084,Lookups!$A:$E,4,FALSE)</f>
        <v>Unfilter</v>
      </c>
      <c r="G15084">
        <f>VLOOKUP(A15084&amp;"_"&amp;B15084,Lookups!$A:$E,5,FALSE)</f>
        <v>5</v>
      </c>
      <c r="H15084" t="str">
        <f t="shared" si="235"/>
        <v>2018-08</v>
      </c>
    </row>
    <row r="15085" spans="1:8" x14ac:dyDescent="0.25">
      <c r="A15085" t="s">
        <v>574</v>
      </c>
      <c r="B15085" t="s">
        <v>30</v>
      </c>
      <c r="C15085" s="9">
        <v>43341.589201388888</v>
      </c>
      <c r="D15085" t="s">
        <v>713</v>
      </c>
      <c r="E15085" t="s">
        <v>714</v>
      </c>
      <c r="F15085" t="str">
        <f>VLOOKUP(A15085&amp;"_"&amp;B15085,Lookups!$A:$E,4,FALSE)</f>
        <v>Filter This</v>
      </c>
      <c r="G15085">
        <f>VLOOKUP(A15085&amp;"_"&amp;B15085,Lookups!$A:$E,5,FALSE)</f>
        <v>10</v>
      </c>
      <c r="H15085" t="str">
        <f t="shared" si="235"/>
        <v>2018-08</v>
      </c>
    </row>
    <row r="15086" spans="1:8" x14ac:dyDescent="0.25">
      <c r="A15086" t="s">
        <v>574</v>
      </c>
      <c r="B15086" t="s">
        <v>27</v>
      </c>
      <c r="C15086" s="9">
        <v>43341.589212962965</v>
      </c>
      <c r="D15086" t="s">
        <v>713</v>
      </c>
      <c r="E15086" t="s">
        <v>714</v>
      </c>
      <c r="F15086" t="str">
        <f>VLOOKUP(A15086&amp;"_"&amp;B15086,Lookups!$A:$E,4,FALSE)</f>
        <v>Filter Picker</v>
      </c>
      <c r="G15086">
        <f>VLOOKUP(A15086&amp;"_"&amp;B15086,Lookups!$A:$E,5,FALSE)</f>
        <v>5</v>
      </c>
      <c r="H15086" t="str">
        <f t="shared" si="235"/>
        <v>2018-08</v>
      </c>
    </row>
    <row r="15087" spans="1:8" x14ac:dyDescent="0.25">
      <c r="A15087" t="s">
        <v>574</v>
      </c>
      <c r="B15087" t="s">
        <v>28</v>
      </c>
      <c r="C15087" s="9">
        <v>43341.589224537034</v>
      </c>
      <c r="D15087" t="s">
        <v>713</v>
      </c>
      <c r="E15087" t="s">
        <v>714</v>
      </c>
      <c r="F15087" t="str">
        <f>VLOOKUP(A15087&amp;"_"&amp;B15087,Lookups!$A:$E,4,FALSE)</f>
        <v>Unfilter Column</v>
      </c>
      <c r="G15087">
        <f>VLOOKUP(A15087&amp;"_"&amp;B15087,Lookups!$A:$E,5,FALSE)</f>
        <v>5</v>
      </c>
      <c r="H15087" t="str">
        <f t="shared" si="235"/>
        <v>2018-08</v>
      </c>
    </row>
    <row r="15088" spans="1:8" x14ac:dyDescent="0.25">
      <c r="A15088" t="s">
        <v>574</v>
      </c>
      <c r="B15088" t="s">
        <v>27</v>
      </c>
      <c r="C15088" s="9">
        <v>43341.58966435185</v>
      </c>
      <c r="D15088" t="s">
        <v>713</v>
      </c>
      <c r="E15088" t="s">
        <v>714</v>
      </c>
      <c r="F15088" t="str">
        <f>VLOOKUP(A15088&amp;"_"&amp;B15088,Lookups!$A:$E,4,FALSE)</f>
        <v>Filter Picker</v>
      </c>
      <c r="G15088">
        <f>VLOOKUP(A15088&amp;"_"&amp;B15088,Lookups!$A:$E,5,FALSE)</f>
        <v>5</v>
      </c>
      <c r="H15088" t="str">
        <f t="shared" si="235"/>
        <v>2018-08</v>
      </c>
    </row>
    <row r="15089" spans="1:8" x14ac:dyDescent="0.25">
      <c r="A15089" t="s">
        <v>574</v>
      </c>
      <c r="B15089" t="s">
        <v>37</v>
      </c>
      <c r="C15089" s="9">
        <v>43341.589687500003</v>
      </c>
      <c r="D15089" t="s">
        <v>713</v>
      </c>
      <c r="E15089" t="s">
        <v>714</v>
      </c>
      <c r="F15089" t="str">
        <f>VLOOKUP(A15089&amp;"_"&amp;B15089,Lookups!$A:$E,4,FALSE)</f>
        <v>Filter Blank</v>
      </c>
      <c r="G15089">
        <f>VLOOKUP(A15089&amp;"_"&amp;B15089,Lookups!$A:$E,5,FALSE)</f>
        <v>10</v>
      </c>
      <c r="H15089" t="str">
        <f t="shared" si="235"/>
        <v>2018-08</v>
      </c>
    </row>
    <row r="15090" spans="1:8" x14ac:dyDescent="0.25">
      <c r="A15090" t="s">
        <v>574</v>
      </c>
      <c r="B15090" t="s">
        <v>27</v>
      </c>
      <c r="C15090" s="9">
        <v>43341.590694444443</v>
      </c>
      <c r="D15090" t="s">
        <v>713</v>
      </c>
      <c r="E15090" t="s">
        <v>714</v>
      </c>
      <c r="F15090" t="str">
        <f>VLOOKUP(A15090&amp;"_"&amp;B15090,Lookups!$A:$E,4,FALSE)</f>
        <v>Filter Picker</v>
      </c>
      <c r="G15090">
        <f>VLOOKUP(A15090&amp;"_"&amp;B15090,Lookups!$A:$E,5,FALSE)</f>
        <v>5</v>
      </c>
      <c r="H15090" t="str">
        <f t="shared" si="235"/>
        <v>2018-08</v>
      </c>
    </row>
    <row r="15091" spans="1:8" x14ac:dyDescent="0.25">
      <c r="A15091" t="s">
        <v>574</v>
      </c>
      <c r="B15091" t="s">
        <v>37</v>
      </c>
      <c r="C15091" s="9">
        <v>43341.59070601852</v>
      </c>
      <c r="D15091" t="s">
        <v>713</v>
      </c>
      <c r="E15091" t="s">
        <v>714</v>
      </c>
      <c r="F15091" t="str">
        <f>VLOOKUP(A15091&amp;"_"&amp;B15091,Lookups!$A:$E,4,FALSE)</f>
        <v>Filter Blank</v>
      </c>
      <c r="G15091">
        <f>VLOOKUP(A15091&amp;"_"&amp;B15091,Lookups!$A:$E,5,FALSE)</f>
        <v>10</v>
      </c>
      <c r="H15091" t="str">
        <f t="shared" si="235"/>
        <v>2018-08</v>
      </c>
    </row>
    <row r="15092" spans="1:8" x14ac:dyDescent="0.25">
      <c r="A15092" t="s">
        <v>574</v>
      </c>
      <c r="B15092" t="s">
        <v>27</v>
      </c>
      <c r="C15092" s="9">
        <v>43341.590740740743</v>
      </c>
      <c r="D15092" t="s">
        <v>713</v>
      </c>
      <c r="E15092" t="s">
        <v>714</v>
      </c>
      <c r="F15092" t="str">
        <f>VLOOKUP(A15092&amp;"_"&amp;B15092,Lookups!$A:$E,4,FALSE)</f>
        <v>Filter Picker</v>
      </c>
      <c r="G15092">
        <f>VLOOKUP(A15092&amp;"_"&amp;B15092,Lookups!$A:$E,5,FALSE)</f>
        <v>5</v>
      </c>
      <c r="H15092" t="str">
        <f t="shared" si="235"/>
        <v>2018-08</v>
      </c>
    </row>
    <row r="15093" spans="1:8" x14ac:dyDescent="0.25">
      <c r="A15093" t="s">
        <v>574</v>
      </c>
      <c r="B15093" t="s">
        <v>29</v>
      </c>
      <c r="C15093" s="9">
        <v>43341.590752314813</v>
      </c>
      <c r="D15093" t="s">
        <v>713</v>
      </c>
      <c r="E15093" t="s">
        <v>714</v>
      </c>
      <c r="F15093" t="str">
        <f>VLOOKUP(A15093&amp;"_"&amp;B15093,Lookups!$A:$E,4,FALSE)</f>
        <v>Unfilter</v>
      </c>
      <c r="G15093">
        <f>VLOOKUP(A15093&amp;"_"&amp;B15093,Lookups!$A:$E,5,FALSE)</f>
        <v>5</v>
      </c>
      <c r="H15093" t="str">
        <f t="shared" si="235"/>
        <v>2018-08</v>
      </c>
    </row>
    <row r="15094" spans="1:8" x14ac:dyDescent="0.25">
      <c r="A15094" t="s">
        <v>574</v>
      </c>
      <c r="B15094" t="s">
        <v>27</v>
      </c>
      <c r="C15094" s="9">
        <v>43341.590775462966</v>
      </c>
      <c r="D15094" t="s">
        <v>713</v>
      </c>
      <c r="E15094" t="s">
        <v>714</v>
      </c>
      <c r="F15094" t="str">
        <f>VLOOKUP(A15094&amp;"_"&amp;B15094,Lookups!$A:$E,4,FALSE)</f>
        <v>Filter Picker</v>
      </c>
      <c r="G15094">
        <f>VLOOKUP(A15094&amp;"_"&amp;B15094,Lookups!$A:$E,5,FALSE)</f>
        <v>5</v>
      </c>
      <c r="H15094" t="str">
        <f t="shared" si="235"/>
        <v>2018-08</v>
      </c>
    </row>
    <row r="15095" spans="1:8" x14ac:dyDescent="0.25">
      <c r="A15095" t="s">
        <v>574</v>
      </c>
      <c r="B15095" t="s">
        <v>36</v>
      </c>
      <c r="C15095" s="9">
        <v>43341.590787037036</v>
      </c>
      <c r="D15095" t="s">
        <v>713</v>
      </c>
      <c r="E15095" t="s">
        <v>714</v>
      </c>
      <c r="F15095" t="str">
        <f>VLOOKUP(A15095&amp;"_"&amp;B15095,Lookups!$A:$E,4,FALSE)</f>
        <v>Filter Non Blank</v>
      </c>
      <c r="G15095">
        <f>VLOOKUP(A15095&amp;"_"&amp;B15095,Lookups!$A:$E,5,FALSE)</f>
        <v>10</v>
      </c>
      <c r="H15095" t="str">
        <f t="shared" si="235"/>
        <v>2018-08</v>
      </c>
    </row>
    <row r="15096" spans="1:8" x14ac:dyDescent="0.25">
      <c r="A15096" t="s">
        <v>574</v>
      </c>
      <c r="B15096" t="s">
        <v>27</v>
      </c>
      <c r="C15096" s="9">
        <v>43341.590833333335</v>
      </c>
      <c r="D15096" t="s">
        <v>713</v>
      </c>
      <c r="E15096" t="s">
        <v>714</v>
      </c>
      <c r="F15096" t="str">
        <f>VLOOKUP(A15096&amp;"_"&amp;B15096,Lookups!$A:$E,4,FALSE)</f>
        <v>Filter Picker</v>
      </c>
      <c r="G15096">
        <f>VLOOKUP(A15096&amp;"_"&amp;B15096,Lookups!$A:$E,5,FALSE)</f>
        <v>5</v>
      </c>
      <c r="H15096" t="str">
        <f t="shared" si="235"/>
        <v>2018-08</v>
      </c>
    </row>
    <row r="15097" spans="1:8" x14ac:dyDescent="0.25">
      <c r="A15097" t="s">
        <v>574</v>
      </c>
      <c r="B15097" t="s">
        <v>29</v>
      </c>
      <c r="C15097" s="9">
        <v>43341.590833333335</v>
      </c>
      <c r="D15097" t="s">
        <v>713</v>
      </c>
      <c r="E15097" t="s">
        <v>714</v>
      </c>
      <c r="F15097" t="str">
        <f>VLOOKUP(A15097&amp;"_"&amp;B15097,Lookups!$A:$E,4,FALSE)</f>
        <v>Unfilter</v>
      </c>
      <c r="G15097">
        <f>VLOOKUP(A15097&amp;"_"&amp;B15097,Lookups!$A:$E,5,FALSE)</f>
        <v>5</v>
      </c>
      <c r="H15097" t="str">
        <f t="shared" si="235"/>
        <v>2018-08</v>
      </c>
    </row>
    <row r="15098" spans="1:8" x14ac:dyDescent="0.25">
      <c r="A15098" t="s">
        <v>574</v>
      </c>
      <c r="B15098" t="s">
        <v>27</v>
      </c>
      <c r="C15098" s="9">
        <v>43341.591145833336</v>
      </c>
      <c r="D15098" t="s">
        <v>713</v>
      </c>
      <c r="E15098" t="s">
        <v>714</v>
      </c>
      <c r="F15098" t="str">
        <f>VLOOKUP(A15098&amp;"_"&amp;B15098,Lookups!$A:$E,4,FALSE)</f>
        <v>Filter Picker</v>
      </c>
      <c r="G15098">
        <f>VLOOKUP(A15098&amp;"_"&amp;B15098,Lookups!$A:$E,5,FALSE)</f>
        <v>5</v>
      </c>
      <c r="H15098" t="str">
        <f t="shared" si="235"/>
        <v>2018-08</v>
      </c>
    </row>
    <row r="15099" spans="1:8" x14ac:dyDescent="0.25">
      <c r="A15099" t="s">
        <v>574</v>
      </c>
      <c r="B15099" t="s">
        <v>247</v>
      </c>
      <c r="C15099" s="9">
        <v>43341.591203703705</v>
      </c>
      <c r="D15099" t="s">
        <v>713</v>
      </c>
      <c r="E15099" t="s">
        <v>714</v>
      </c>
      <c r="F15099" t="str">
        <f>VLOOKUP(A15099&amp;"_"&amp;B15099,Lookups!$A:$E,4,FALSE)</f>
        <v>Search Macros</v>
      </c>
      <c r="G15099">
        <f>VLOOKUP(A15099&amp;"_"&amp;B15099,Lookups!$A:$E,5,FALSE)</f>
        <v>10</v>
      </c>
      <c r="H15099" t="str">
        <f t="shared" si="235"/>
        <v>2018-08</v>
      </c>
    </row>
    <row r="15100" spans="1:8" x14ac:dyDescent="0.25">
      <c r="A15100" t="s">
        <v>574</v>
      </c>
      <c r="B15100" t="s">
        <v>40</v>
      </c>
      <c r="C15100" s="9">
        <v>43341.591238425928</v>
      </c>
      <c r="D15100" t="s">
        <v>716</v>
      </c>
      <c r="E15100" t="s">
        <v>714</v>
      </c>
      <c r="F15100" t="str">
        <f>VLOOKUP(A15100&amp;"_"&amp;B15100,Lookups!$A:$E,4,FALSE)</f>
        <v>Hide Autofilter Arrows</v>
      </c>
      <c r="G15100">
        <f>VLOOKUP(A15100&amp;"_"&amp;B15100,Lookups!$A:$E,5,FALSE)</f>
        <v>5</v>
      </c>
      <c r="H15100" t="str">
        <f t="shared" si="235"/>
        <v>2018-08</v>
      </c>
    </row>
    <row r="15101" spans="1:8" x14ac:dyDescent="0.25">
      <c r="A15101" t="s">
        <v>574</v>
      </c>
      <c r="B15101" t="s">
        <v>27</v>
      </c>
      <c r="C15101" s="9">
        <v>43341.59165509259</v>
      </c>
      <c r="D15101" t="s">
        <v>713</v>
      </c>
      <c r="E15101" t="s">
        <v>714</v>
      </c>
      <c r="F15101" t="str">
        <f>VLOOKUP(A15101&amp;"_"&amp;B15101,Lookups!$A:$E,4,FALSE)</f>
        <v>Filter Picker</v>
      </c>
      <c r="G15101">
        <f>VLOOKUP(A15101&amp;"_"&amp;B15101,Lookups!$A:$E,5,FALSE)</f>
        <v>5</v>
      </c>
      <c r="H15101" t="str">
        <f t="shared" si="235"/>
        <v>2018-08</v>
      </c>
    </row>
    <row r="15102" spans="1:8" x14ac:dyDescent="0.25">
      <c r="A15102" t="s">
        <v>574</v>
      </c>
      <c r="B15102" t="s">
        <v>35</v>
      </c>
      <c r="C15102" s="9">
        <v>43341.591678240744</v>
      </c>
      <c r="D15102" t="s">
        <v>713</v>
      </c>
      <c r="E15102" t="s">
        <v>714</v>
      </c>
      <c r="F15102" t="str">
        <f>VLOOKUP(A15102&amp;"_"&amp;B15102,Lookups!$A:$E,4,FALSE)</f>
        <v>Filter Zero</v>
      </c>
      <c r="G15102">
        <f>VLOOKUP(A15102&amp;"_"&amp;B15102,Lookups!$A:$E,5,FALSE)</f>
        <v>10</v>
      </c>
      <c r="H15102" t="str">
        <f t="shared" si="235"/>
        <v>2018-08</v>
      </c>
    </row>
    <row r="15103" spans="1:8" x14ac:dyDescent="0.25">
      <c r="A15103" t="s">
        <v>574</v>
      </c>
      <c r="B15103" t="s">
        <v>27</v>
      </c>
      <c r="C15103" s="9">
        <v>43341.59170138889</v>
      </c>
      <c r="D15103" t="s">
        <v>713</v>
      </c>
      <c r="E15103" t="s">
        <v>714</v>
      </c>
      <c r="F15103" t="str">
        <f>VLOOKUP(A15103&amp;"_"&amp;B15103,Lookups!$A:$E,4,FALSE)</f>
        <v>Filter Picker</v>
      </c>
      <c r="G15103">
        <f>VLOOKUP(A15103&amp;"_"&amp;B15103,Lookups!$A:$E,5,FALSE)</f>
        <v>5</v>
      </c>
      <c r="H15103" t="str">
        <f t="shared" si="235"/>
        <v>2018-08</v>
      </c>
    </row>
    <row r="15104" spans="1:8" x14ac:dyDescent="0.25">
      <c r="A15104" t="s">
        <v>574</v>
      </c>
      <c r="B15104" t="s">
        <v>34</v>
      </c>
      <c r="C15104" s="9">
        <v>43341.591747685183</v>
      </c>
      <c r="D15104" t="s">
        <v>713</v>
      </c>
      <c r="E15104" t="s">
        <v>714</v>
      </c>
      <c r="F15104" t="str">
        <f>VLOOKUP(A15104&amp;"_"&amp;B15104,Lookups!$A:$E,4,FALSE)</f>
        <v>Filter Non Zero</v>
      </c>
      <c r="G15104">
        <f>VLOOKUP(A15104&amp;"_"&amp;B15104,Lookups!$A:$E,5,FALSE)</f>
        <v>10</v>
      </c>
      <c r="H15104" t="str">
        <f t="shared" si="235"/>
        <v>2018-08</v>
      </c>
    </row>
    <row r="15105" spans="1:8" x14ac:dyDescent="0.25">
      <c r="A15105" t="s">
        <v>574</v>
      </c>
      <c r="B15105" t="s">
        <v>27</v>
      </c>
      <c r="C15105" s="9">
        <v>43341.591782407406</v>
      </c>
      <c r="D15105" t="s">
        <v>713</v>
      </c>
      <c r="E15105" t="s">
        <v>714</v>
      </c>
      <c r="F15105" t="str">
        <f>VLOOKUP(A15105&amp;"_"&amp;B15105,Lookups!$A:$E,4,FALSE)</f>
        <v>Filter Picker</v>
      </c>
      <c r="G15105">
        <f>VLOOKUP(A15105&amp;"_"&amp;B15105,Lookups!$A:$E,5,FALSE)</f>
        <v>5</v>
      </c>
      <c r="H15105" t="str">
        <f t="shared" si="235"/>
        <v>2018-08</v>
      </c>
    </row>
    <row r="15106" spans="1:8" x14ac:dyDescent="0.25">
      <c r="A15106" t="s">
        <v>574</v>
      </c>
      <c r="B15106" t="s">
        <v>29</v>
      </c>
      <c r="C15106" s="9">
        <v>43341.591782407406</v>
      </c>
      <c r="D15106" t="s">
        <v>713</v>
      </c>
      <c r="E15106" t="s">
        <v>714</v>
      </c>
      <c r="F15106" t="str">
        <f>VLOOKUP(A15106&amp;"_"&amp;B15106,Lookups!$A:$E,4,FALSE)</f>
        <v>Unfilter</v>
      </c>
      <c r="G15106">
        <f>VLOOKUP(A15106&amp;"_"&amp;B15106,Lookups!$A:$E,5,FALSE)</f>
        <v>5</v>
      </c>
      <c r="H15106" t="str">
        <f t="shared" si="235"/>
        <v>2018-08</v>
      </c>
    </row>
    <row r="15107" spans="1:8" x14ac:dyDescent="0.25">
      <c r="A15107" t="s">
        <v>574</v>
      </c>
      <c r="B15107" t="s">
        <v>247</v>
      </c>
      <c r="C15107" s="9">
        <v>43341.593287037038</v>
      </c>
      <c r="D15107" t="s">
        <v>713</v>
      </c>
      <c r="E15107" t="s">
        <v>714</v>
      </c>
      <c r="F15107" t="str">
        <f>VLOOKUP(A15107&amp;"_"&amp;B15107,Lookups!$A:$E,4,FALSE)</f>
        <v>Search Macros</v>
      </c>
      <c r="G15107">
        <f>VLOOKUP(A15107&amp;"_"&amp;B15107,Lookups!$A:$E,5,FALSE)</f>
        <v>10</v>
      </c>
      <c r="H15107" t="str">
        <f t="shared" ref="H15107:H15170" si="236">TEXT(C15107,"YYYY-MM")</f>
        <v>2018-08</v>
      </c>
    </row>
    <row r="15108" spans="1:8" x14ac:dyDescent="0.25">
      <c r="A15108" t="s">
        <v>574</v>
      </c>
      <c r="B15108" t="s">
        <v>40</v>
      </c>
      <c r="C15108" s="9">
        <v>43341.593321759261</v>
      </c>
      <c r="D15108" t="s">
        <v>716</v>
      </c>
      <c r="E15108" t="s">
        <v>714</v>
      </c>
      <c r="F15108" t="str">
        <f>VLOOKUP(A15108&amp;"_"&amp;B15108,Lookups!$A:$E,4,FALSE)</f>
        <v>Hide Autofilter Arrows</v>
      </c>
      <c r="G15108">
        <f>VLOOKUP(A15108&amp;"_"&amp;B15108,Lookups!$A:$E,5,FALSE)</f>
        <v>5</v>
      </c>
      <c r="H15108" t="str">
        <f t="shared" si="236"/>
        <v>2018-08</v>
      </c>
    </row>
    <row r="15109" spans="1:8" x14ac:dyDescent="0.25">
      <c r="A15109" t="s">
        <v>574</v>
      </c>
      <c r="B15109" t="s">
        <v>247</v>
      </c>
      <c r="C15109" s="9">
        <v>43341.595937500002</v>
      </c>
      <c r="D15109" t="s">
        <v>713</v>
      </c>
      <c r="E15109" t="s">
        <v>714</v>
      </c>
      <c r="F15109" t="str">
        <f>VLOOKUP(A15109&amp;"_"&amp;B15109,Lookups!$A:$E,4,FALSE)</f>
        <v>Search Macros</v>
      </c>
      <c r="G15109">
        <f>VLOOKUP(A15109&amp;"_"&amp;B15109,Lookups!$A:$E,5,FALSE)</f>
        <v>10</v>
      </c>
      <c r="H15109" t="str">
        <f t="shared" si="236"/>
        <v>2018-08</v>
      </c>
    </row>
    <row r="15110" spans="1:8" x14ac:dyDescent="0.25">
      <c r="A15110" t="s">
        <v>574</v>
      </c>
      <c r="B15110" t="s">
        <v>247</v>
      </c>
      <c r="C15110" s="9">
        <v>43341.596053240741</v>
      </c>
      <c r="D15110" t="s">
        <v>713</v>
      </c>
      <c r="E15110" t="s">
        <v>714</v>
      </c>
      <c r="F15110" t="str">
        <f>VLOOKUP(A15110&amp;"_"&amp;B15110,Lookups!$A:$E,4,FALSE)</f>
        <v>Search Macros</v>
      </c>
      <c r="G15110">
        <f>VLOOKUP(A15110&amp;"_"&amp;B15110,Lookups!$A:$E,5,FALSE)</f>
        <v>10</v>
      </c>
      <c r="H15110" t="str">
        <f t="shared" si="236"/>
        <v>2018-08</v>
      </c>
    </row>
    <row r="15111" spans="1:8" x14ac:dyDescent="0.25">
      <c r="A15111" t="s">
        <v>574</v>
      </c>
      <c r="B15111" t="s">
        <v>40</v>
      </c>
      <c r="C15111" s="9">
        <v>43341.596076388887</v>
      </c>
      <c r="D15111" t="s">
        <v>716</v>
      </c>
      <c r="E15111" t="s">
        <v>714</v>
      </c>
      <c r="F15111" t="str">
        <f>VLOOKUP(A15111&amp;"_"&amp;B15111,Lookups!$A:$E,4,FALSE)</f>
        <v>Hide Autofilter Arrows</v>
      </c>
      <c r="G15111">
        <f>VLOOKUP(A15111&amp;"_"&amp;B15111,Lookups!$A:$E,5,FALSE)</f>
        <v>5</v>
      </c>
      <c r="H15111" t="str">
        <f t="shared" si="236"/>
        <v>2018-08</v>
      </c>
    </row>
    <row r="15112" spans="1:8" x14ac:dyDescent="0.25">
      <c r="A15112" t="s">
        <v>574</v>
      </c>
      <c r="B15112" t="s">
        <v>247</v>
      </c>
      <c r="C15112" s="9">
        <v>43341.59615740741</v>
      </c>
      <c r="D15112" t="s">
        <v>713</v>
      </c>
      <c r="E15112" t="s">
        <v>714</v>
      </c>
      <c r="F15112" t="str">
        <f>VLOOKUP(A15112&amp;"_"&amp;B15112,Lookups!$A:$E,4,FALSE)</f>
        <v>Search Macros</v>
      </c>
      <c r="G15112">
        <f>VLOOKUP(A15112&amp;"_"&amp;B15112,Lookups!$A:$E,5,FALSE)</f>
        <v>10</v>
      </c>
      <c r="H15112" t="str">
        <f t="shared" si="236"/>
        <v>2018-08</v>
      </c>
    </row>
    <row r="15113" spans="1:8" x14ac:dyDescent="0.25">
      <c r="A15113" t="s">
        <v>574</v>
      </c>
      <c r="B15113" t="s">
        <v>40</v>
      </c>
      <c r="C15113" s="9">
        <v>43341.596192129633</v>
      </c>
      <c r="D15113" t="s">
        <v>716</v>
      </c>
      <c r="E15113" t="s">
        <v>714</v>
      </c>
      <c r="F15113" t="str">
        <f>VLOOKUP(A15113&amp;"_"&amp;B15113,Lookups!$A:$E,4,FALSE)</f>
        <v>Hide Autofilter Arrows</v>
      </c>
      <c r="G15113">
        <f>VLOOKUP(A15113&amp;"_"&amp;B15113,Lookups!$A:$E,5,FALSE)</f>
        <v>5</v>
      </c>
      <c r="H15113" t="str">
        <f t="shared" si="236"/>
        <v>2018-08</v>
      </c>
    </row>
    <row r="15114" spans="1:8" x14ac:dyDescent="0.25">
      <c r="A15114" t="s">
        <v>574</v>
      </c>
      <c r="B15114" t="s">
        <v>247</v>
      </c>
      <c r="C15114" s="9">
        <v>43341.596412037034</v>
      </c>
      <c r="D15114" t="s">
        <v>713</v>
      </c>
      <c r="E15114" t="s">
        <v>714</v>
      </c>
      <c r="F15114" t="str">
        <f>VLOOKUP(A15114&amp;"_"&amp;B15114,Lookups!$A:$E,4,FALSE)</f>
        <v>Search Macros</v>
      </c>
      <c r="G15114">
        <f>VLOOKUP(A15114&amp;"_"&amp;B15114,Lookups!$A:$E,5,FALSE)</f>
        <v>10</v>
      </c>
      <c r="H15114" t="str">
        <f t="shared" si="236"/>
        <v>2018-08</v>
      </c>
    </row>
    <row r="15115" spans="1:8" x14ac:dyDescent="0.25">
      <c r="A15115" t="s">
        <v>574</v>
      </c>
      <c r="B15115" t="s">
        <v>41</v>
      </c>
      <c r="C15115" s="9">
        <v>43341.596446759257</v>
      </c>
      <c r="D15115" t="s">
        <v>716</v>
      </c>
      <c r="E15115" t="s">
        <v>714</v>
      </c>
      <c r="F15115" t="str">
        <f>VLOOKUP(A15115&amp;"_"&amp;B15115,Lookups!$A:$E,4,FALSE)</f>
        <v>Show Autofilter Arrows</v>
      </c>
      <c r="G15115">
        <f>VLOOKUP(A15115&amp;"_"&amp;B15115,Lookups!$A:$E,5,FALSE)</f>
        <v>5</v>
      </c>
      <c r="H15115" t="str">
        <f t="shared" si="236"/>
        <v>2018-08</v>
      </c>
    </row>
    <row r="15116" spans="1:8" x14ac:dyDescent="0.25">
      <c r="A15116" t="s">
        <v>574</v>
      </c>
      <c r="B15116" t="s">
        <v>46</v>
      </c>
      <c r="C15116" s="9">
        <v>43341.605937499997</v>
      </c>
      <c r="D15116" t="s">
        <v>713</v>
      </c>
      <c r="E15116" t="s">
        <v>714</v>
      </c>
      <c r="F15116" t="str">
        <f>VLOOKUP(A15116&amp;"_"&amp;B15116,Lookups!$A:$E,4,FALSE)</f>
        <v>Insert Row/Column/Cell</v>
      </c>
      <c r="G15116">
        <f>VLOOKUP(A15116&amp;"_"&amp;B15116,Lookups!$A:$E,5,FALSE)</f>
        <v>3</v>
      </c>
      <c r="H15116" t="str">
        <f t="shared" si="236"/>
        <v>2018-08</v>
      </c>
    </row>
    <row r="15117" spans="1:8" x14ac:dyDescent="0.25">
      <c r="A15117" t="s">
        <v>574</v>
      </c>
      <c r="B15117" t="s">
        <v>30</v>
      </c>
      <c r="C15117" s="9">
        <v>43341.607824074075</v>
      </c>
      <c r="D15117" t="s">
        <v>713</v>
      </c>
      <c r="E15117" t="s">
        <v>714</v>
      </c>
      <c r="F15117" t="str">
        <f>VLOOKUP(A15117&amp;"_"&amp;B15117,Lookups!$A:$E,4,FALSE)</f>
        <v>Filter This</v>
      </c>
      <c r="G15117">
        <f>VLOOKUP(A15117&amp;"_"&amp;B15117,Lookups!$A:$E,5,FALSE)</f>
        <v>10</v>
      </c>
      <c r="H15117" t="str">
        <f t="shared" si="236"/>
        <v>2018-08</v>
      </c>
    </row>
    <row r="15118" spans="1:8" x14ac:dyDescent="0.25">
      <c r="A15118" t="s">
        <v>574</v>
      </c>
      <c r="B15118" t="s">
        <v>27</v>
      </c>
      <c r="C15118" s="9">
        <v>43341.607858796298</v>
      </c>
      <c r="D15118" t="s">
        <v>713</v>
      </c>
      <c r="E15118" t="s">
        <v>714</v>
      </c>
      <c r="F15118" t="str">
        <f>VLOOKUP(A15118&amp;"_"&amp;B15118,Lookups!$A:$E,4,FALSE)</f>
        <v>Filter Picker</v>
      </c>
      <c r="G15118">
        <f>VLOOKUP(A15118&amp;"_"&amp;B15118,Lookups!$A:$E,5,FALSE)</f>
        <v>5</v>
      </c>
      <c r="H15118" t="str">
        <f t="shared" si="236"/>
        <v>2018-08</v>
      </c>
    </row>
    <row r="15119" spans="1:8" x14ac:dyDescent="0.25">
      <c r="A15119" t="s">
        <v>574</v>
      </c>
      <c r="B15119" t="s">
        <v>29</v>
      </c>
      <c r="C15119" s="9">
        <v>43341.607858796298</v>
      </c>
      <c r="D15119" t="s">
        <v>713</v>
      </c>
      <c r="E15119" t="s">
        <v>714</v>
      </c>
      <c r="F15119" t="str">
        <f>VLOOKUP(A15119&amp;"_"&amp;B15119,Lookups!$A:$E,4,FALSE)</f>
        <v>Unfilter</v>
      </c>
      <c r="G15119">
        <f>VLOOKUP(A15119&amp;"_"&amp;B15119,Lookups!$A:$E,5,FALSE)</f>
        <v>5</v>
      </c>
      <c r="H15119" t="str">
        <f t="shared" si="236"/>
        <v>2018-08</v>
      </c>
    </row>
    <row r="15120" spans="1:8" x14ac:dyDescent="0.25">
      <c r="A15120" t="s">
        <v>574</v>
      </c>
      <c r="B15120" t="s">
        <v>247</v>
      </c>
      <c r="C15120" s="9">
        <v>43341.608518518522</v>
      </c>
      <c r="D15120" t="s">
        <v>713</v>
      </c>
      <c r="E15120" t="s">
        <v>714</v>
      </c>
      <c r="F15120" t="str">
        <f>VLOOKUP(A15120&amp;"_"&amp;B15120,Lookups!$A:$E,4,FALSE)</f>
        <v>Search Macros</v>
      </c>
      <c r="G15120">
        <f>VLOOKUP(A15120&amp;"_"&amp;B15120,Lookups!$A:$E,5,FALSE)</f>
        <v>10</v>
      </c>
      <c r="H15120" t="str">
        <f t="shared" si="236"/>
        <v>2018-08</v>
      </c>
    </row>
    <row r="15121" spans="1:8" x14ac:dyDescent="0.25">
      <c r="A15121" t="s">
        <v>574</v>
      </c>
      <c r="B15121" t="s">
        <v>41</v>
      </c>
      <c r="C15121" s="9">
        <v>43341.608553240738</v>
      </c>
      <c r="D15121" t="s">
        <v>716</v>
      </c>
      <c r="E15121" t="s">
        <v>714</v>
      </c>
      <c r="F15121" t="str">
        <f>VLOOKUP(A15121&amp;"_"&amp;B15121,Lookups!$A:$E,4,FALSE)</f>
        <v>Show Autofilter Arrows</v>
      </c>
      <c r="G15121">
        <f>VLOOKUP(A15121&amp;"_"&amp;B15121,Lookups!$A:$E,5,FALSE)</f>
        <v>5</v>
      </c>
      <c r="H15121" t="str">
        <f t="shared" si="236"/>
        <v>2018-08</v>
      </c>
    </row>
    <row r="15122" spans="1:8" x14ac:dyDescent="0.25">
      <c r="A15122" t="s">
        <v>574</v>
      </c>
      <c r="B15122" t="s">
        <v>185</v>
      </c>
      <c r="C15122" s="9">
        <v>43341.609259259261</v>
      </c>
      <c r="D15122" t="s">
        <v>713</v>
      </c>
      <c r="E15122" t="s">
        <v>714</v>
      </c>
      <c r="F15122" t="str">
        <f>VLOOKUP(A15122&amp;"_"&amp;B15122,Lookups!$A:$E,4,FALSE)</f>
        <v>Sheet Action Picker</v>
      </c>
      <c r="G15122">
        <f>VLOOKUP(A15122&amp;"_"&amp;B15122,Lookups!$A:$E,5,FALSE)</f>
        <v>5</v>
      </c>
      <c r="H15122" t="str">
        <f t="shared" si="236"/>
        <v>2018-08</v>
      </c>
    </row>
    <row r="15123" spans="1:8" x14ac:dyDescent="0.25">
      <c r="A15123" t="s">
        <v>574</v>
      </c>
      <c r="B15123" t="s">
        <v>185</v>
      </c>
      <c r="C15123" s="9">
        <v>43341.609293981484</v>
      </c>
      <c r="D15123" t="s">
        <v>713</v>
      </c>
      <c r="E15123" t="s">
        <v>714</v>
      </c>
      <c r="F15123" t="str">
        <f>VLOOKUP(A15123&amp;"_"&amp;B15123,Lookups!$A:$E,4,FALSE)</f>
        <v>Sheet Action Picker</v>
      </c>
      <c r="G15123">
        <f>VLOOKUP(A15123&amp;"_"&amp;B15123,Lookups!$A:$E,5,FALSE)</f>
        <v>5</v>
      </c>
      <c r="H15123" t="str">
        <f t="shared" si="236"/>
        <v>2018-08</v>
      </c>
    </row>
    <row r="15124" spans="1:8" x14ac:dyDescent="0.25">
      <c r="A15124" t="s">
        <v>574</v>
      </c>
      <c r="B15124" t="s">
        <v>190</v>
      </c>
      <c r="C15124" s="9">
        <v>43341.609317129631</v>
      </c>
      <c r="D15124" t="s">
        <v>713</v>
      </c>
      <c r="E15124" t="s">
        <v>714</v>
      </c>
      <c r="F15124" t="str">
        <f>VLOOKUP(A15124&amp;"_"&amp;B15124,Lookups!$A:$E,4,FALSE)</f>
        <v>Copy Sheet</v>
      </c>
      <c r="G15124">
        <f>VLOOKUP(A15124&amp;"_"&amp;B15124,Lookups!$A:$E,5,FALSE)</f>
        <v>5</v>
      </c>
      <c r="H15124" t="str">
        <f t="shared" si="236"/>
        <v>2018-08</v>
      </c>
    </row>
    <row r="15125" spans="1:8" x14ac:dyDescent="0.25">
      <c r="A15125" t="s">
        <v>574</v>
      </c>
      <c r="B15125" t="s">
        <v>27</v>
      </c>
      <c r="C15125" s="9">
        <v>43341.609502314815</v>
      </c>
      <c r="D15125" t="s">
        <v>713</v>
      </c>
      <c r="E15125" t="s">
        <v>714</v>
      </c>
      <c r="F15125" t="str">
        <f>VLOOKUP(A15125&amp;"_"&amp;B15125,Lookups!$A:$E,4,FALSE)</f>
        <v>Filter Picker</v>
      </c>
      <c r="G15125">
        <f>VLOOKUP(A15125&amp;"_"&amp;B15125,Lookups!$A:$E,5,FALSE)</f>
        <v>5</v>
      </c>
      <c r="H15125" t="str">
        <f t="shared" si="236"/>
        <v>2018-08</v>
      </c>
    </row>
    <row r="15126" spans="1:8" x14ac:dyDescent="0.25">
      <c r="A15126" t="s">
        <v>574</v>
      </c>
      <c r="B15126" t="s">
        <v>35</v>
      </c>
      <c r="C15126" s="9">
        <v>43341.609525462962</v>
      </c>
      <c r="D15126" t="s">
        <v>713</v>
      </c>
      <c r="E15126" t="s">
        <v>714</v>
      </c>
      <c r="F15126" t="str">
        <f>VLOOKUP(A15126&amp;"_"&amp;B15126,Lookups!$A:$E,4,FALSE)</f>
        <v>Filter Zero</v>
      </c>
      <c r="G15126">
        <f>VLOOKUP(A15126&amp;"_"&amp;B15126,Lookups!$A:$E,5,FALSE)</f>
        <v>10</v>
      </c>
      <c r="H15126" t="str">
        <f t="shared" si="236"/>
        <v>2018-08</v>
      </c>
    </row>
    <row r="15127" spans="1:8" x14ac:dyDescent="0.25">
      <c r="A15127" t="s">
        <v>574</v>
      </c>
      <c r="B15127" t="s">
        <v>27</v>
      </c>
      <c r="C15127" s="9">
        <v>43341.609548611108</v>
      </c>
      <c r="D15127" t="s">
        <v>713</v>
      </c>
      <c r="E15127" t="s">
        <v>714</v>
      </c>
      <c r="F15127" t="str">
        <f>VLOOKUP(A15127&amp;"_"&amp;B15127,Lookups!$A:$E,4,FALSE)</f>
        <v>Filter Picker</v>
      </c>
      <c r="G15127">
        <f>VLOOKUP(A15127&amp;"_"&amp;B15127,Lookups!$A:$E,5,FALSE)</f>
        <v>5</v>
      </c>
      <c r="H15127" t="str">
        <f t="shared" si="236"/>
        <v>2018-08</v>
      </c>
    </row>
    <row r="15128" spans="1:8" x14ac:dyDescent="0.25">
      <c r="A15128" t="s">
        <v>574</v>
      </c>
      <c r="B15128" t="s">
        <v>34</v>
      </c>
      <c r="C15128" s="9">
        <v>43341.609583333331</v>
      </c>
      <c r="D15128" t="s">
        <v>713</v>
      </c>
      <c r="E15128" t="s">
        <v>714</v>
      </c>
      <c r="F15128" t="str">
        <f>VLOOKUP(A15128&amp;"_"&amp;B15128,Lookups!$A:$E,4,FALSE)</f>
        <v>Filter Non Zero</v>
      </c>
      <c r="G15128">
        <f>VLOOKUP(A15128&amp;"_"&amp;B15128,Lookups!$A:$E,5,FALSE)</f>
        <v>10</v>
      </c>
      <c r="H15128" t="str">
        <f t="shared" si="236"/>
        <v>2018-08</v>
      </c>
    </row>
    <row r="15129" spans="1:8" x14ac:dyDescent="0.25">
      <c r="A15129" t="s">
        <v>574</v>
      </c>
      <c r="B15129" t="s">
        <v>27</v>
      </c>
      <c r="C15129" s="9">
        <v>43341.609606481485</v>
      </c>
      <c r="D15129" t="s">
        <v>713</v>
      </c>
      <c r="E15129" t="s">
        <v>714</v>
      </c>
      <c r="F15129" t="str">
        <f>VLOOKUP(A15129&amp;"_"&amp;B15129,Lookups!$A:$E,4,FALSE)</f>
        <v>Filter Picker</v>
      </c>
      <c r="G15129">
        <f>VLOOKUP(A15129&amp;"_"&amp;B15129,Lookups!$A:$E,5,FALSE)</f>
        <v>5</v>
      </c>
      <c r="H15129" t="str">
        <f t="shared" si="236"/>
        <v>2018-08</v>
      </c>
    </row>
    <row r="15130" spans="1:8" x14ac:dyDescent="0.25">
      <c r="A15130" t="s">
        <v>574</v>
      </c>
      <c r="B15130" t="s">
        <v>37</v>
      </c>
      <c r="C15130" s="9">
        <v>43341.6096412037</v>
      </c>
      <c r="D15130" t="s">
        <v>713</v>
      </c>
      <c r="E15130" t="s">
        <v>714</v>
      </c>
      <c r="F15130" t="str">
        <f>VLOOKUP(A15130&amp;"_"&amp;B15130,Lookups!$A:$E,4,FALSE)</f>
        <v>Filter Blank</v>
      </c>
      <c r="G15130">
        <f>VLOOKUP(A15130&amp;"_"&amp;B15130,Lookups!$A:$E,5,FALSE)</f>
        <v>10</v>
      </c>
      <c r="H15130" t="str">
        <f t="shared" si="236"/>
        <v>2018-08</v>
      </c>
    </row>
    <row r="15131" spans="1:8" x14ac:dyDescent="0.25">
      <c r="A15131" t="s">
        <v>574</v>
      </c>
      <c r="B15131" t="s">
        <v>27</v>
      </c>
      <c r="C15131" s="9">
        <v>43341.609675925924</v>
      </c>
      <c r="D15131" t="s">
        <v>713</v>
      </c>
      <c r="E15131" t="s">
        <v>714</v>
      </c>
      <c r="F15131" t="str">
        <f>VLOOKUP(A15131&amp;"_"&amp;B15131,Lookups!$A:$E,4,FALSE)</f>
        <v>Filter Picker</v>
      </c>
      <c r="G15131">
        <f>VLOOKUP(A15131&amp;"_"&amp;B15131,Lookups!$A:$E,5,FALSE)</f>
        <v>5</v>
      </c>
      <c r="H15131" t="str">
        <f t="shared" si="236"/>
        <v>2018-08</v>
      </c>
    </row>
    <row r="15132" spans="1:8" x14ac:dyDescent="0.25">
      <c r="A15132" t="s">
        <v>574</v>
      </c>
      <c r="B15132" t="s">
        <v>36</v>
      </c>
      <c r="C15132" s="9">
        <v>43341.6096875</v>
      </c>
      <c r="D15132" t="s">
        <v>713</v>
      </c>
      <c r="E15132" t="s">
        <v>714</v>
      </c>
      <c r="F15132" t="str">
        <f>VLOOKUP(A15132&amp;"_"&amp;B15132,Lookups!$A:$E,4,FALSE)</f>
        <v>Filter Non Blank</v>
      </c>
      <c r="G15132">
        <f>VLOOKUP(A15132&amp;"_"&amp;B15132,Lookups!$A:$E,5,FALSE)</f>
        <v>10</v>
      </c>
      <c r="H15132" t="str">
        <f t="shared" si="236"/>
        <v>2018-08</v>
      </c>
    </row>
    <row r="15133" spans="1:8" x14ac:dyDescent="0.25">
      <c r="A15133" t="s">
        <v>574</v>
      </c>
      <c r="B15133" t="s">
        <v>27</v>
      </c>
      <c r="C15133" s="9">
        <v>43341.609722222223</v>
      </c>
      <c r="D15133" t="s">
        <v>713</v>
      </c>
      <c r="E15133" t="s">
        <v>714</v>
      </c>
      <c r="F15133" t="str">
        <f>VLOOKUP(A15133&amp;"_"&amp;B15133,Lookups!$A:$E,4,FALSE)</f>
        <v>Filter Picker</v>
      </c>
      <c r="G15133">
        <f>VLOOKUP(A15133&amp;"_"&amp;B15133,Lookups!$A:$E,5,FALSE)</f>
        <v>5</v>
      </c>
      <c r="H15133" t="str">
        <f t="shared" si="236"/>
        <v>2018-08</v>
      </c>
    </row>
    <row r="15134" spans="1:8" x14ac:dyDescent="0.25">
      <c r="A15134" t="s">
        <v>574</v>
      </c>
      <c r="B15134" t="s">
        <v>38</v>
      </c>
      <c r="C15134" s="9">
        <v>43341.609791666669</v>
      </c>
      <c r="D15134" t="s">
        <v>713</v>
      </c>
      <c r="E15134" t="s">
        <v>714</v>
      </c>
      <c r="F15134" t="str">
        <f>VLOOKUP(A15134&amp;"_"&amp;B15134,Lookups!$A:$E,4,FALSE)</f>
        <v>Filter Non Blank Zero</v>
      </c>
      <c r="G15134">
        <f>VLOOKUP(A15134&amp;"_"&amp;B15134,Lookups!$A:$E,5,FALSE)</f>
        <v>10</v>
      </c>
      <c r="H15134" t="str">
        <f t="shared" si="236"/>
        <v>2018-08</v>
      </c>
    </row>
    <row r="15135" spans="1:8" x14ac:dyDescent="0.25">
      <c r="A15135" t="s">
        <v>574</v>
      </c>
      <c r="B15135" t="s">
        <v>27</v>
      </c>
      <c r="C15135" s="9">
        <v>43341.609826388885</v>
      </c>
      <c r="D15135" t="s">
        <v>713</v>
      </c>
      <c r="E15135" t="s">
        <v>714</v>
      </c>
      <c r="F15135" t="str">
        <f>VLOOKUP(A15135&amp;"_"&amp;B15135,Lookups!$A:$E,4,FALSE)</f>
        <v>Filter Picker</v>
      </c>
      <c r="G15135">
        <f>VLOOKUP(A15135&amp;"_"&amp;B15135,Lookups!$A:$E,5,FALSE)</f>
        <v>5</v>
      </c>
      <c r="H15135" t="str">
        <f t="shared" si="236"/>
        <v>2018-08</v>
      </c>
    </row>
    <row r="15136" spans="1:8" x14ac:dyDescent="0.25">
      <c r="A15136" t="s">
        <v>574</v>
      </c>
      <c r="B15136" t="s">
        <v>29</v>
      </c>
      <c r="C15136" s="9">
        <v>43341.609837962962</v>
      </c>
      <c r="D15136" t="s">
        <v>713</v>
      </c>
      <c r="E15136" t="s">
        <v>714</v>
      </c>
      <c r="F15136" t="str">
        <f>VLOOKUP(A15136&amp;"_"&amp;B15136,Lookups!$A:$E,4,FALSE)</f>
        <v>Unfilter</v>
      </c>
      <c r="G15136">
        <f>VLOOKUP(A15136&amp;"_"&amp;B15136,Lookups!$A:$E,5,FALSE)</f>
        <v>5</v>
      </c>
      <c r="H15136" t="str">
        <f t="shared" si="236"/>
        <v>2018-08</v>
      </c>
    </row>
    <row r="15137" spans="1:8" x14ac:dyDescent="0.25">
      <c r="A15137" t="s">
        <v>574</v>
      </c>
      <c r="B15137" t="s">
        <v>15</v>
      </c>
      <c r="C15137" s="9">
        <v>43341.619097222225</v>
      </c>
      <c r="D15137" t="s">
        <v>713</v>
      </c>
      <c r="E15137" t="s">
        <v>714</v>
      </c>
      <c r="F15137" t="str">
        <f>VLOOKUP(A15137&amp;"_"&amp;B15137,Lookups!$A:$E,4,FALSE)</f>
        <v>Copy Special Picker</v>
      </c>
      <c r="G15137">
        <f>VLOOKUP(A15137&amp;"_"&amp;B15137,Lookups!$A:$E,5,FALSE)</f>
        <v>3</v>
      </c>
      <c r="H15137" t="str">
        <f t="shared" si="236"/>
        <v>2018-08</v>
      </c>
    </row>
    <row r="15138" spans="1:8" x14ac:dyDescent="0.25">
      <c r="A15138" t="s">
        <v>574</v>
      </c>
      <c r="B15138" t="s">
        <v>16</v>
      </c>
      <c r="C15138" s="9">
        <v>43341.619108796294</v>
      </c>
      <c r="D15138" t="s">
        <v>713</v>
      </c>
      <c r="E15138" t="s">
        <v>714</v>
      </c>
      <c r="F15138" t="str">
        <f>VLOOKUP(A15138&amp;"_"&amp;B15138,Lookups!$A:$E,4,FALSE)</f>
        <v>Copy Select Sum</v>
      </c>
      <c r="G15138">
        <f>VLOOKUP(A15138&amp;"_"&amp;B15138,Lookups!$A:$E,5,FALSE)</f>
        <v>5</v>
      </c>
      <c r="H15138" t="str">
        <f t="shared" si="236"/>
        <v>2018-08</v>
      </c>
    </row>
    <row r="15139" spans="1:8" x14ac:dyDescent="0.25">
      <c r="A15139" t="s">
        <v>574</v>
      </c>
      <c r="B15139" t="s">
        <v>286</v>
      </c>
      <c r="C15139" s="9">
        <v>43341.627500000002</v>
      </c>
      <c r="D15139" t="s">
        <v>715</v>
      </c>
      <c r="E15139" t="s">
        <v>714</v>
      </c>
      <c r="F15139" t="str">
        <f>VLOOKUP(A15139&amp;"_"&amp;B15139,Lookups!$A:$E,4,FALSE)</f>
        <v>Copy List To XLEV8</v>
      </c>
      <c r="G15139">
        <f>VLOOKUP(A15139&amp;"_"&amp;B15139,Lookups!$A:$E,5,FALSE)</f>
        <v>0</v>
      </c>
      <c r="H15139" t="str">
        <f t="shared" si="236"/>
        <v>2018-08</v>
      </c>
    </row>
    <row r="15140" spans="1:8" x14ac:dyDescent="0.25">
      <c r="A15140" t="s">
        <v>574</v>
      </c>
      <c r="B15140" t="s">
        <v>289</v>
      </c>
      <c r="C15140" s="9">
        <v>43341.64398148148</v>
      </c>
      <c r="D15140" t="s">
        <v>715</v>
      </c>
      <c r="E15140" t="s">
        <v>714</v>
      </c>
      <c r="F15140" t="str">
        <f>VLOOKUP(A15140&amp;"_"&amp;B15140,Lookups!$A:$E,4,FALSE)</f>
        <v>Custom macro not yet set</v>
      </c>
      <c r="G15140">
        <f>VLOOKUP(A15140&amp;"_"&amp;B15140,Lookups!$A:$E,5,FALSE)</f>
        <v>0</v>
      </c>
      <c r="H15140" t="str">
        <f t="shared" si="236"/>
        <v>2018-08</v>
      </c>
    </row>
    <row r="15141" spans="1:8" x14ac:dyDescent="0.25">
      <c r="A15141" t="s">
        <v>574</v>
      </c>
      <c r="B15141" t="s">
        <v>286</v>
      </c>
      <c r="C15141" s="9">
        <v>43341.647928240738</v>
      </c>
      <c r="D15141" t="s">
        <v>715</v>
      </c>
      <c r="E15141" t="s">
        <v>714</v>
      </c>
      <c r="F15141" t="str">
        <f>VLOOKUP(A15141&amp;"_"&amp;B15141,Lookups!$A:$E,4,FALSE)</f>
        <v>Copy List To XLEV8</v>
      </c>
      <c r="G15141">
        <f>VLOOKUP(A15141&amp;"_"&amp;B15141,Lookups!$A:$E,5,FALSE)</f>
        <v>0</v>
      </c>
      <c r="H15141" t="str">
        <f t="shared" si="236"/>
        <v>2018-08</v>
      </c>
    </row>
    <row r="15142" spans="1:8" x14ac:dyDescent="0.25">
      <c r="A15142" t="s">
        <v>574</v>
      </c>
      <c r="B15142" t="s">
        <v>238</v>
      </c>
      <c r="C15142" s="9">
        <v>43342.362488425926</v>
      </c>
      <c r="D15142" t="s">
        <v>715</v>
      </c>
      <c r="E15142" t="s">
        <v>714</v>
      </c>
      <c r="F15142" t="str">
        <f>VLOOKUP(A15142&amp;"_"&amp;B15142,Lookups!$A:$E,4,FALSE)</f>
        <v>Email Upcoming Appointments</v>
      </c>
      <c r="G15142">
        <f>VLOOKUP(A15142&amp;"_"&amp;B15142,Lookups!$A:$E,5,FALSE)</f>
        <v>60</v>
      </c>
      <c r="H15142" t="str">
        <f t="shared" si="236"/>
        <v>2018-08</v>
      </c>
    </row>
    <row r="15143" spans="1:8" x14ac:dyDescent="0.25">
      <c r="A15143" t="s">
        <v>620</v>
      </c>
      <c r="B15143" t="s">
        <v>82</v>
      </c>
      <c r="C15143" s="9">
        <v>43342.690150462964</v>
      </c>
      <c r="D15143" t="s">
        <v>713</v>
      </c>
      <c r="E15143" t="s">
        <v>714</v>
      </c>
      <c r="F15143" t="str">
        <f>VLOOKUP(A15143&amp;"_"&amp;B15143,Lookups!$A:$E,4,FALSE)</f>
        <v>Comment Picker</v>
      </c>
      <c r="G15143">
        <f>VLOOKUP(A15143&amp;"_"&amp;B15143,Lookups!$A:$E,5,FALSE)</f>
        <v>5</v>
      </c>
      <c r="H15143" t="str">
        <f t="shared" si="236"/>
        <v>2018-08</v>
      </c>
    </row>
    <row r="15144" spans="1:8" x14ac:dyDescent="0.25">
      <c r="A15144" t="s">
        <v>620</v>
      </c>
      <c r="B15144" t="s">
        <v>83</v>
      </c>
      <c r="C15144" s="9">
        <v>43342.69017361111</v>
      </c>
      <c r="D15144" t="s">
        <v>713</v>
      </c>
      <c r="E15144" t="s">
        <v>714</v>
      </c>
      <c r="F15144" t="str">
        <f>VLOOKUP(A15144&amp;"_"&amp;B15144,Lookups!$A:$E,4,FALSE)</f>
        <v>Insert Comment</v>
      </c>
      <c r="G15144">
        <f>VLOOKUP(A15144&amp;"_"&amp;B15144,Lookups!$A:$E,5,FALSE)</f>
        <v>3</v>
      </c>
      <c r="H15144" t="str">
        <f t="shared" si="236"/>
        <v>2018-08</v>
      </c>
    </row>
    <row r="15145" spans="1:8" x14ac:dyDescent="0.25">
      <c r="A15145" t="s">
        <v>620</v>
      </c>
      <c r="B15145" t="s">
        <v>82</v>
      </c>
      <c r="C15145" s="9">
        <v>43342.692361111112</v>
      </c>
      <c r="D15145" t="s">
        <v>713</v>
      </c>
      <c r="E15145" t="s">
        <v>714</v>
      </c>
      <c r="F15145" t="str">
        <f>VLOOKUP(A15145&amp;"_"&amp;B15145,Lookups!$A:$E,4,FALSE)</f>
        <v>Comment Picker</v>
      </c>
      <c r="G15145">
        <f>VLOOKUP(A15145&amp;"_"&amp;B15145,Lookups!$A:$E,5,FALSE)</f>
        <v>5</v>
      </c>
      <c r="H15145" t="str">
        <f t="shared" si="236"/>
        <v>2018-08</v>
      </c>
    </row>
    <row r="15146" spans="1:8" x14ac:dyDescent="0.25">
      <c r="A15146" t="s">
        <v>620</v>
      </c>
      <c r="B15146" t="s">
        <v>83</v>
      </c>
      <c r="C15146" s="9">
        <v>43342.692372685182</v>
      </c>
      <c r="D15146" t="s">
        <v>713</v>
      </c>
      <c r="E15146" t="s">
        <v>714</v>
      </c>
      <c r="F15146" t="str">
        <f>VLOOKUP(A15146&amp;"_"&amp;B15146,Lookups!$A:$E,4,FALSE)</f>
        <v>Insert Comment</v>
      </c>
      <c r="G15146">
        <f>VLOOKUP(A15146&amp;"_"&amp;B15146,Lookups!$A:$E,5,FALSE)</f>
        <v>3</v>
      </c>
      <c r="H15146" t="str">
        <f t="shared" si="236"/>
        <v>2018-08</v>
      </c>
    </row>
    <row r="15147" spans="1:8" x14ac:dyDescent="0.25">
      <c r="A15147" t="s">
        <v>574</v>
      </c>
      <c r="B15147" t="s">
        <v>46</v>
      </c>
      <c r="C15147" s="9">
        <v>43343.286840277775</v>
      </c>
      <c r="D15147" t="s">
        <v>713</v>
      </c>
      <c r="E15147" t="s">
        <v>714</v>
      </c>
      <c r="F15147" t="str">
        <f>VLOOKUP(A15147&amp;"_"&amp;B15147,Lookups!$A:$E,4,FALSE)</f>
        <v>Insert Row/Column/Cell</v>
      </c>
      <c r="G15147">
        <f>VLOOKUP(A15147&amp;"_"&amp;B15147,Lookups!$A:$E,5,FALSE)</f>
        <v>3</v>
      </c>
      <c r="H15147" t="str">
        <f t="shared" si="236"/>
        <v>2018-08</v>
      </c>
    </row>
    <row r="15148" spans="1:8" x14ac:dyDescent="0.25">
      <c r="A15148" t="s">
        <v>574</v>
      </c>
      <c r="B15148" t="s">
        <v>9</v>
      </c>
      <c r="C15148" s="9">
        <v>43343.286956018521</v>
      </c>
      <c r="D15148" t="s">
        <v>713</v>
      </c>
      <c r="E15148" t="s">
        <v>714</v>
      </c>
      <c r="F15148" t="str">
        <f>VLOOKUP(A15148&amp;"_"&amp;B15148,Lookups!$A:$E,4,FALSE)</f>
        <v>Paste Values Number Formats</v>
      </c>
      <c r="G15148">
        <f>VLOOKUP(A15148&amp;"_"&amp;B15148,Lookups!$A:$E,5,FALSE)</f>
        <v>3</v>
      </c>
      <c r="H15148" t="str">
        <f t="shared" si="236"/>
        <v>2018-08</v>
      </c>
    </row>
    <row r="15149" spans="1:8" x14ac:dyDescent="0.25">
      <c r="A15149" t="s">
        <v>574</v>
      </c>
      <c r="B15149" t="s">
        <v>247</v>
      </c>
      <c r="C15149" s="9">
        <v>43343.286990740744</v>
      </c>
      <c r="D15149" t="s">
        <v>713</v>
      </c>
      <c r="E15149" t="s">
        <v>714</v>
      </c>
      <c r="F15149" t="str">
        <f>VLOOKUP(A15149&amp;"_"&amp;B15149,Lookups!$A:$E,4,FALSE)</f>
        <v>Search Macros</v>
      </c>
      <c r="G15149">
        <f>VLOOKUP(A15149&amp;"_"&amp;B15149,Lookups!$A:$E,5,FALSE)</f>
        <v>10</v>
      </c>
      <c r="H15149" t="str">
        <f t="shared" si="236"/>
        <v>2018-08</v>
      </c>
    </row>
    <row r="15150" spans="1:8" x14ac:dyDescent="0.25">
      <c r="A15150" t="s">
        <v>574</v>
      </c>
      <c r="B15150" t="s">
        <v>63</v>
      </c>
      <c r="C15150" s="9">
        <v>43343.28701388889</v>
      </c>
      <c r="D15150" t="s">
        <v>716</v>
      </c>
      <c r="E15150" t="s">
        <v>714</v>
      </c>
      <c r="F15150" t="str">
        <f>VLOOKUP(A15150&amp;"_"&amp;B15150,Lookups!$A:$E,4,FALSE)</f>
        <v>Find Replace Picker</v>
      </c>
      <c r="G15150">
        <f>VLOOKUP(A15150&amp;"_"&amp;B15150,Lookups!$A:$E,5,FALSE)</f>
        <v>10</v>
      </c>
      <c r="H15150" t="str">
        <f t="shared" si="236"/>
        <v>2018-08</v>
      </c>
    </row>
    <row r="15151" spans="1:8" x14ac:dyDescent="0.25">
      <c r="A15151" t="s">
        <v>574</v>
      </c>
      <c r="B15151" t="s">
        <v>286</v>
      </c>
      <c r="C15151" s="9">
        <v>43343.290011574078</v>
      </c>
      <c r="D15151" t="s">
        <v>715</v>
      </c>
      <c r="E15151" t="s">
        <v>714</v>
      </c>
      <c r="F15151" t="str">
        <f>VLOOKUP(A15151&amp;"_"&amp;B15151,Lookups!$A:$E,4,FALSE)</f>
        <v>Copy List To XLEV8</v>
      </c>
      <c r="G15151">
        <f>VLOOKUP(A15151&amp;"_"&amp;B15151,Lookups!$A:$E,5,FALSE)</f>
        <v>0</v>
      </c>
      <c r="H15151" t="str">
        <f t="shared" si="236"/>
        <v>2018-08</v>
      </c>
    </row>
    <row r="15152" spans="1:8" x14ac:dyDescent="0.25">
      <c r="A15152" t="s">
        <v>574</v>
      </c>
      <c r="B15152" t="s">
        <v>286</v>
      </c>
      <c r="C15152" s="9">
        <v>43343.292129629626</v>
      </c>
      <c r="D15152" t="s">
        <v>715</v>
      </c>
      <c r="E15152" t="s">
        <v>714</v>
      </c>
      <c r="F15152" t="str">
        <f>VLOOKUP(A15152&amp;"_"&amp;B15152,Lookups!$A:$E,4,FALSE)</f>
        <v>Copy List To XLEV8</v>
      </c>
      <c r="G15152">
        <f>VLOOKUP(A15152&amp;"_"&amp;B15152,Lookups!$A:$E,5,FALSE)</f>
        <v>0</v>
      </c>
      <c r="H15152" t="str">
        <f t="shared" si="236"/>
        <v>2018-08</v>
      </c>
    </row>
    <row r="15153" spans="1:8" x14ac:dyDescent="0.25">
      <c r="A15153" t="s">
        <v>574</v>
      </c>
      <c r="B15153" t="s">
        <v>5</v>
      </c>
      <c r="C15153" s="9">
        <v>43343.32880787037</v>
      </c>
      <c r="D15153" t="s">
        <v>713</v>
      </c>
      <c r="E15153" t="s">
        <v>714</v>
      </c>
      <c r="F15153" t="str">
        <f>VLOOKUP(A15153&amp;"_"&amp;B15153,Lookups!$A:$E,4,FALSE)</f>
        <v>Paste Special Picker</v>
      </c>
      <c r="G15153">
        <f>VLOOKUP(A15153&amp;"_"&amp;B15153,Lookups!$A:$E,5,FALSE)</f>
        <v>3</v>
      </c>
      <c r="H15153" t="str">
        <f t="shared" si="236"/>
        <v>2018-08</v>
      </c>
    </row>
    <row r="15154" spans="1:8" x14ac:dyDescent="0.25">
      <c r="A15154" t="s">
        <v>574</v>
      </c>
      <c r="B15154" t="s">
        <v>5</v>
      </c>
      <c r="C15154" s="9">
        <v>43343.328969907408</v>
      </c>
      <c r="D15154" t="s">
        <v>713</v>
      </c>
      <c r="E15154" t="s">
        <v>714</v>
      </c>
      <c r="F15154" t="str">
        <f>VLOOKUP(A15154&amp;"_"&amp;B15154,Lookups!$A:$E,4,FALSE)</f>
        <v>Paste Special Picker</v>
      </c>
      <c r="G15154">
        <f>VLOOKUP(A15154&amp;"_"&amp;B15154,Lookups!$A:$E,5,FALSE)</f>
        <v>3</v>
      </c>
      <c r="H15154" t="str">
        <f t="shared" si="236"/>
        <v>2018-08</v>
      </c>
    </row>
    <row r="15155" spans="1:8" x14ac:dyDescent="0.25">
      <c r="A15155" t="s">
        <v>574</v>
      </c>
      <c r="B15155" t="s">
        <v>5</v>
      </c>
      <c r="C15155" s="9">
        <v>43343.329340277778</v>
      </c>
      <c r="D15155" t="s">
        <v>713</v>
      </c>
      <c r="E15155" t="s">
        <v>714</v>
      </c>
      <c r="F15155" t="str">
        <f>VLOOKUP(A15155&amp;"_"&amp;B15155,Lookups!$A:$E,4,FALSE)</f>
        <v>Paste Special Picker</v>
      </c>
      <c r="G15155">
        <f>VLOOKUP(A15155&amp;"_"&amp;B15155,Lookups!$A:$E,5,FALSE)</f>
        <v>3</v>
      </c>
      <c r="H15155" t="str">
        <f t="shared" si="236"/>
        <v>2018-08</v>
      </c>
    </row>
    <row r="15156" spans="1:8" x14ac:dyDescent="0.25">
      <c r="A15156" t="s">
        <v>574</v>
      </c>
      <c r="B15156" t="s">
        <v>46</v>
      </c>
      <c r="C15156" s="9">
        <v>43343.331400462965</v>
      </c>
      <c r="D15156" t="s">
        <v>713</v>
      </c>
      <c r="E15156" t="s">
        <v>714</v>
      </c>
      <c r="F15156" t="str">
        <f>VLOOKUP(A15156&amp;"_"&amp;B15156,Lookups!$A:$E,4,FALSE)</f>
        <v>Insert Row/Column/Cell</v>
      </c>
      <c r="G15156">
        <f>VLOOKUP(A15156&amp;"_"&amp;B15156,Lookups!$A:$E,5,FALSE)</f>
        <v>3</v>
      </c>
      <c r="H15156" t="str">
        <f t="shared" si="236"/>
        <v>2018-08</v>
      </c>
    </row>
    <row r="15157" spans="1:8" x14ac:dyDescent="0.25">
      <c r="A15157" t="s">
        <v>574</v>
      </c>
      <c r="B15157" t="s">
        <v>9</v>
      </c>
      <c r="C15157" s="9">
        <v>43343.331574074073</v>
      </c>
      <c r="D15157" t="s">
        <v>713</v>
      </c>
      <c r="E15157" t="s">
        <v>714</v>
      </c>
      <c r="F15157" t="str">
        <f>VLOOKUP(A15157&amp;"_"&amp;B15157,Lookups!$A:$E,4,FALSE)</f>
        <v>Paste Values Number Formats</v>
      </c>
      <c r="G15157">
        <f>VLOOKUP(A15157&amp;"_"&amp;B15157,Lookups!$A:$E,5,FALSE)</f>
        <v>3</v>
      </c>
      <c r="H15157" t="str">
        <f t="shared" si="236"/>
        <v>2018-08</v>
      </c>
    </row>
    <row r="15158" spans="1:8" x14ac:dyDescent="0.25">
      <c r="A15158" t="s">
        <v>574</v>
      </c>
      <c r="B15158" t="s">
        <v>9</v>
      </c>
      <c r="C15158" s="9">
        <v>43343.331620370373</v>
      </c>
      <c r="D15158" t="s">
        <v>713</v>
      </c>
      <c r="E15158" t="s">
        <v>714</v>
      </c>
      <c r="F15158" t="str">
        <f>VLOOKUP(A15158&amp;"_"&amp;B15158,Lookups!$A:$E,4,FALSE)</f>
        <v>Paste Values Number Formats</v>
      </c>
      <c r="G15158">
        <f>VLOOKUP(A15158&amp;"_"&amp;B15158,Lookups!$A:$E,5,FALSE)</f>
        <v>3</v>
      </c>
      <c r="H15158" t="str">
        <f t="shared" si="236"/>
        <v>2018-08</v>
      </c>
    </row>
    <row r="15159" spans="1:8" x14ac:dyDescent="0.25">
      <c r="A15159" t="s">
        <v>574</v>
      </c>
      <c r="B15159" t="s">
        <v>247</v>
      </c>
      <c r="C15159" s="9">
        <v>43343.331655092596</v>
      </c>
      <c r="D15159" t="s">
        <v>713</v>
      </c>
      <c r="E15159" t="s">
        <v>714</v>
      </c>
      <c r="F15159" t="str">
        <f>VLOOKUP(A15159&amp;"_"&amp;B15159,Lookups!$A:$E,4,FALSE)</f>
        <v>Search Macros</v>
      </c>
      <c r="G15159">
        <f>VLOOKUP(A15159&amp;"_"&amp;B15159,Lookups!$A:$E,5,FALSE)</f>
        <v>10</v>
      </c>
      <c r="H15159" t="str">
        <f t="shared" si="236"/>
        <v>2018-08</v>
      </c>
    </row>
    <row r="15160" spans="1:8" x14ac:dyDescent="0.25">
      <c r="A15160" t="s">
        <v>574</v>
      </c>
      <c r="B15160" t="s">
        <v>63</v>
      </c>
      <c r="C15160" s="9">
        <v>43343.331678240742</v>
      </c>
      <c r="D15160" t="s">
        <v>716</v>
      </c>
      <c r="E15160" t="s">
        <v>714</v>
      </c>
      <c r="F15160" t="str">
        <f>VLOOKUP(A15160&amp;"_"&amp;B15160,Lookups!$A:$E,4,FALSE)</f>
        <v>Find Replace Picker</v>
      </c>
      <c r="G15160">
        <f>VLOOKUP(A15160&amp;"_"&amp;B15160,Lookups!$A:$E,5,FALSE)</f>
        <v>10</v>
      </c>
      <c r="H15160" t="str">
        <f t="shared" si="236"/>
        <v>2018-08</v>
      </c>
    </row>
    <row r="15161" spans="1:8" x14ac:dyDescent="0.25">
      <c r="A15161" t="s">
        <v>574</v>
      </c>
      <c r="B15161" t="s">
        <v>9</v>
      </c>
      <c r="C15161" s="9">
        <v>43343.331747685188</v>
      </c>
      <c r="D15161" t="s">
        <v>713</v>
      </c>
      <c r="E15161" t="s">
        <v>714</v>
      </c>
      <c r="F15161" t="str">
        <f>VLOOKUP(A15161&amp;"_"&amp;B15161,Lookups!$A:$E,4,FALSE)</f>
        <v>Paste Values Number Formats</v>
      </c>
      <c r="G15161">
        <f>VLOOKUP(A15161&amp;"_"&amp;B15161,Lookups!$A:$E,5,FALSE)</f>
        <v>3</v>
      </c>
      <c r="H15161" t="str">
        <f t="shared" si="236"/>
        <v>2018-08</v>
      </c>
    </row>
    <row r="15162" spans="1:8" x14ac:dyDescent="0.25">
      <c r="A15162" t="s">
        <v>574</v>
      </c>
      <c r="B15162" t="s">
        <v>9</v>
      </c>
      <c r="C15162" s="9">
        <v>43343.332152777781</v>
      </c>
      <c r="D15162" t="s">
        <v>713</v>
      </c>
      <c r="E15162" t="s">
        <v>714</v>
      </c>
      <c r="F15162" t="str">
        <f>VLOOKUP(A15162&amp;"_"&amp;B15162,Lookups!$A:$E,4,FALSE)</f>
        <v>Paste Values Number Formats</v>
      </c>
      <c r="G15162">
        <f>VLOOKUP(A15162&amp;"_"&amp;B15162,Lookups!$A:$E,5,FALSE)</f>
        <v>3</v>
      </c>
      <c r="H15162" t="str">
        <f t="shared" si="236"/>
        <v>2018-08</v>
      </c>
    </row>
    <row r="15163" spans="1:8" x14ac:dyDescent="0.25">
      <c r="A15163" t="s">
        <v>574</v>
      </c>
      <c r="B15163" t="s">
        <v>9</v>
      </c>
      <c r="C15163" s="9">
        <v>43343.332245370373</v>
      </c>
      <c r="D15163" t="s">
        <v>713</v>
      </c>
      <c r="E15163" t="s">
        <v>714</v>
      </c>
      <c r="F15163" t="str">
        <f>VLOOKUP(A15163&amp;"_"&amp;B15163,Lookups!$A:$E,4,FALSE)</f>
        <v>Paste Values Number Formats</v>
      </c>
      <c r="G15163">
        <f>VLOOKUP(A15163&amp;"_"&amp;B15163,Lookups!$A:$E,5,FALSE)</f>
        <v>3</v>
      </c>
      <c r="H15163" t="str">
        <f t="shared" si="236"/>
        <v>2018-08</v>
      </c>
    </row>
    <row r="15164" spans="1:8" x14ac:dyDescent="0.25">
      <c r="A15164" t="s">
        <v>574</v>
      </c>
      <c r="B15164" t="s">
        <v>15</v>
      </c>
      <c r="C15164" s="9">
        <v>43343.360960648148</v>
      </c>
      <c r="D15164" t="s">
        <v>713</v>
      </c>
      <c r="E15164" t="s">
        <v>714</v>
      </c>
      <c r="F15164" t="str">
        <f>VLOOKUP(A15164&amp;"_"&amp;B15164,Lookups!$A:$E,4,FALSE)</f>
        <v>Copy Special Picker</v>
      </c>
      <c r="G15164">
        <f>VLOOKUP(A15164&amp;"_"&amp;B15164,Lookups!$A:$E,5,FALSE)</f>
        <v>3</v>
      </c>
      <c r="H15164" t="str">
        <f t="shared" si="236"/>
        <v>2018-08</v>
      </c>
    </row>
    <row r="15165" spans="1:8" x14ac:dyDescent="0.25">
      <c r="A15165" t="s">
        <v>574</v>
      </c>
      <c r="B15165" t="s">
        <v>16</v>
      </c>
      <c r="C15165" s="9">
        <v>43343.360960648148</v>
      </c>
      <c r="D15165" t="s">
        <v>713</v>
      </c>
      <c r="E15165" t="s">
        <v>714</v>
      </c>
      <c r="F15165" t="str">
        <f>VLOOKUP(A15165&amp;"_"&amp;B15165,Lookups!$A:$E,4,FALSE)</f>
        <v>Copy Select Sum</v>
      </c>
      <c r="G15165">
        <f>VLOOKUP(A15165&amp;"_"&amp;B15165,Lookups!$A:$E,5,FALSE)</f>
        <v>5</v>
      </c>
      <c r="H15165" t="str">
        <f t="shared" si="236"/>
        <v>2018-08</v>
      </c>
    </row>
    <row r="15166" spans="1:8" x14ac:dyDescent="0.25">
      <c r="A15166" t="s">
        <v>574</v>
      </c>
      <c r="B15166" t="s">
        <v>15</v>
      </c>
      <c r="C15166" s="9">
        <v>43343.361585648148</v>
      </c>
      <c r="D15166" t="s">
        <v>713</v>
      </c>
      <c r="E15166" t="s">
        <v>714</v>
      </c>
      <c r="F15166" t="str">
        <f>VLOOKUP(A15166&amp;"_"&amp;B15166,Lookups!$A:$E,4,FALSE)</f>
        <v>Copy Special Picker</v>
      </c>
      <c r="G15166">
        <f>VLOOKUP(A15166&amp;"_"&amp;B15166,Lookups!$A:$E,5,FALSE)</f>
        <v>3</v>
      </c>
      <c r="H15166" t="str">
        <f t="shared" si="236"/>
        <v>2018-08</v>
      </c>
    </row>
    <row r="15167" spans="1:8" x14ac:dyDescent="0.25">
      <c r="A15167" t="s">
        <v>574</v>
      </c>
      <c r="B15167" t="s">
        <v>16</v>
      </c>
      <c r="C15167" s="9">
        <v>43343.361585648148</v>
      </c>
      <c r="D15167" t="s">
        <v>713</v>
      </c>
      <c r="E15167" t="s">
        <v>714</v>
      </c>
      <c r="F15167" t="str">
        <f>VLOOKUP(A15167&amp;"_"&amp;B15167,Lookups!$A:$E,4,FALSE)</f>
        <v>Copy Select Sum</v>
      </c>
      <c r="G15167">
        <f>VLOOKUP(A15167&amp;"_"&amp;B15167,Lookups!$A:$E,5,FALSE)</f>
        <v>5</v>
      </c>
      <c r="H15167" t="str">
        <f t="shared" si="236"/>
        <v>2018-08</v>
      </c>
    </row>
    <row r="15168" spans="1:8" x14ac:dyDescent="0.25">
      <c r="A15168" t="s">
        <v>574</v>
      </c>
      <c r="B15168" t="s">
        <v>15</v>
      </c>
      <c r="C15168" s="9">
        <v>43343.362037037034</v>
      </c>
      <c r="D15168" t="s">
        <v>713</v>
      </c>
      <c r="E15168" t="s">
        <v>714</v>
      </c>
      <c r="F15168" t="str">
        <f>VLOOKUP(A15168&amp;"_"&amp;B15168,Lookups!$A:$E,4,FALSE)</f>
        <v>Copy Special Picker</v>
      </c>
      <c r="G15168">
        <f>VLOOKUP(A15168&amp;"_"&amp;B15168,Lookups!$A:$E,5,FALSE)</f>
        <v>3</v>
      </c>
      <c r="H15168" t="str">
        <f t="shared" si="236"/>
        <v>2018-08</v>
      </c>
    </row>
    <row r="15169" spans="1:8" x14ac:dyDescent="0.25">
      <c r="A15169" t="s">
        <v>574</v>
      </c>
      <c r="B15169" t="s">
        <v>16</v>
      </c>
      <c r="C15169" s="9">
        <v>43343.36204861111</v>
      </c>
      <c r="D15169" t="s">
        <v>713</v>
      </c>
      <c r="E15169" t="s">
        <v>714</v>
      </c>
      <c r="F15169" t="str">
        <f>VLOOKUP(A15169&amp;"_"&amp;B15169,Lookups!$A:$E,4,FALSE)</f>
        <v>Copy Select Sum</v>
      </c>
      <c r="G15169">
        <f>VLOOKUP(A15169&amp;"_"&amp;B15169,Lookups!$A:$E,5,FALSE)</f>
        <v>5</v>
      </c>
      <c r="H15169" t="str">
        <f t="shared" si="236"/>
        <v>2018-08</v>
      </c>
    </row>
    <row r="15170" spans="1:8" x14ac:dyDescent="0.25">
      <c r="A15170" t="s">
        <v>574</v>
      </c>
      <c r="B15170" t="s">
        <v>15</v>
      </c>
      <c r="C15170" s="9">
        <v>43343.362395833334</v>
      </c>
      <c r="D15170" t="s">
        <v>713</v>
      </c>
      <c r="E15170" t="s">
        <v>714</v>
      </c>
      <c r="F15170" t="str">
        <f>VLOOKUP(A15170&amp;"_"&amp;B15170,Lookups!$A:$E,4,FALSE)</f>
        <v>Copy Special Picker</v>
      </c>
      <c r="G15170">
        <f>VLOOKUP(A15170&amp;"_"&amp;B15170,Lookups!$A:$E,5,FALSE)</f>
        <v>3</v>
      </c>
      <c r="H15170" t="str">
        <f t="shared" si="236"/>
        <v>2018-08</v>
      </c>
    </row>
    <row r="15171" spans="1:8" x14ac:dyDescent="0.25">
      <c r="A15171" t="s">
        <v>574</v>
      </c>
      <c r="B15171" t="s">
        <v>16</v>
      </c>
      <c r="C15171" s="9">
        <v>43343.362395833334</v>
      </c>
      <c r="D15171" t="s">
        <v>713</v>
      </c>
      <c r="E15171" t="s">
        <v>714</v>
      </c>
      <c r="F15171" t="str">
        <f>VLOOKUP(A15171&amp;"_"&amp;B15171,Lookups!$A:$E,4,FALSE)</f>
        <v>Copy Select Sum</v>
      </c>
      <c r="G15171">
        <f>VLOOKUP(A15171&amp;"_"&amp;B15171,Lookups!$A:$E,5,FALSE)</f>
        <v>5</v>
      </c>
      <c r="H15171" t="str">
        <f t="shared" ref="H15171:H15234" si="237">TEXT(C15171,"YYYY-MM")</f>
        <v>2018-08</v>
      </c>
    </row>
    <row r="15172" spans="1:8" x14ac:dyDescent="0.25">
      <c r="A15172" t="s">
        <v>574</v>
      </c>
      <c r="B15172" t="s">
        <v>9</v>
      </c>
      <c r="C15172" s="9">
        <v>43343.390879629631</v>
      </c>
      <c r="D15172" t="s">
        <v>713</v>
      </c>
      <c r="E15172" t="s">
        <v>714</v>
      </c>
      <c r="F15172" t="str">
        <f>VLOOKUP(A15172&amp;"_"&amp;B15172,Lookups!$A:$E,4,FALSE)</f>
        <v>Paste Values Number Formats</v>
      </c>
      <c r="G15172">
        <f>VLOOKUP(A15172&amp;"_"&amp;B15172,Lookups!$A:$E,5,FALSE)</f>
        <v>3</v>
      </c>
      <c r="H15172" t="str">
        <f t="shared" si="237"/>
        <v>2018-08</v>
      </c>
    </row>
    <row r="15173" spans="1:8" x14ac:dyDescent="0.25">
      <c r="A15173" t="s">
        <v>574</v>
      </c>
      <c r="B15173" t="s">
        <v>26</v>
      </c>
      <c r="C15173" s="9">
        <v>43343.390902777777</v>
      </c>
      <c r="D15173" t="s">
        <v>713</v>
      </c>
      <c r="E15173" t="s">
        <v>714</v>
      </c>
      <c r="F15173" t="str">
        <f>VLOOKUP(A15173&amp;"_"&amp;B15173,Lookups!$A:$E,4,FALSE)</f>
        <v>Filter Freeze</v>
      </c>
      <c r="G15173">
        <f>VLOOKUP(A15173&amp;"_"&amp;B15173,Lookups!$A:$E,5,FALSE)</f>
        <v>5</v>
      </c>
      <c r="H15173" t="str">
        <f t="shared" si="237"/>
        <v>2018-08</v>
      </c>
    </row>
    <row r="15174" spans="1:8" x14ac:dyDescent="0.25">
      <c r="A15174" t="s">
        <v>574</v>
      </c>
      <c r="B15174" t="s">
        <v>15</v>
      </c>
      <c r="C15174" s="9">
        <v>43343.392361111109</v>
      </c>
      <c r="D15174" t="s">
        <v>713</v>
      </c>
      <c r="E15174" t="s">
        <v>714</v>
      </c>
      <c r="F15174" t="str">
        <f>VLOOKUP(A15174&amp;"_"&amp;B15174,Lookups!$A:$E,4,FALSE)</f>
        <v>Copy Special Picker</v>
      </c>
      <c r="G15174">
        <f>VLOOKUP(A15174&amp;"_"&amp;B15174,Lookups!$A:$E,5,FALSE)</f>
        <v>3</v>
      </c>
      <c r="H15174" t="str">
        <f t="shared" si="237"/>
        <v>2018-08</v>
      </c>
    </row>
    <row r="15175" spans="1:8" x14ac:dyDescent="0.25">
      <c r="A15175" t="s">
        <v>574</v>
      </c>
      <c r="B15175" t="s">
        <v>16</v>
      </c>
      <c r="C15175" s="9">
        <v>43343.392372685186</v>
      </c>
      <c r="D15175" t="s">
        <v>713</v>
      </c>
      <c r="E15175" t="s">
        <v>714</v>
      </c>
      <c r="F15175" t="str">
        <f>VLOOKUP(A15175&amp;"_"&amp;B15175,Lookups!$A:$E,4,FALSE)</f>
        <v>Copy Select Sum</v>
      </c>
      <c r="G15175">
        <f>VLOOKUP(A15175&amp;"_"&amp;B15175,Lookups!$A:$E,5,FALSE)</f>
        <v>5</v>
      </c>
      <c r="H15175" t="str">
        <f t="shared" si="237"/>
        <v>2018-08</v>
      </c>
    </row>
    <row r="15176" spans="1:8" x14ac:dyDescent="0.25">
      <c r="A15176" t="s">
        <v>574</v>
      </c>
      <c r="B15176" t="s">
        <v>238</v>
      </c>
      <c r="C15176" s="9">
        <v>43343.416377314818</v>
      </c>
      <c r="D15176" t="s">
        <v>715</v>
      </c>
      <c r="E15176" t="s">
        <v>714</v>
      </c>
      <c r="F15176" t="str">
        <f>VLOOKUP(A15176&amp;"_"&amp;B15176,Lookups!$A:$E,4,FALSE)</f>
        <v>Email Upcoming Appointments</v>
      </c>
      <c r="G15176">
        <f>VLOOKUP(A15176&amp;"_"&amp;B15176,Lookups!$A:$E,5,FALSE)</f>
        <v>60</v>
      </c>
      <c r="H15176" t="str">
        <f t="shared" si="237"/>
        <v>2018-08</v>
      </c>
    </row>
    <row r="15177" spans="1:8" x14ac:dyDescent="0.25">
      <c r="A15177" t="s">
        <v>574</v>
      </c>
      <c r="B15177" t="s">
        <v>286</v>
      </c>
      <c r="C15177" s="9">
        <v>43343.425347222219</v>
      </c>
      <c r="D15177" t="s">
        <v>715</v>
      </c>
      <c r="E15177" t="s">
        <v>714</v>
      </c>
      <c r="F15177" t="str">
        <f>VLOOKUP(A15177&amp;"_"&amp;B15177,Lookups!$A:$E,4,FALSE)</f>
        <v>Copy List To XLEV8</v>
      </c>
      <c r="G15177">
        <f>VLOOKUP(A15177&amp;"_"&amp;B15177,Lookups!$A:$E,5,FALSE)</f>
        <v>0</v>
      </c>
      <c r="H15177" t="str">
        <f t="shared" si="237"/>
        <v>2018-08</v>
      </c>
    </row>
    <row r="15178" spans="1:8" x14ac:dyDescent="0.25">
      <c r="A15178" t="s">
        <v>574</v>
      </c>
      <c r="B15178" t="s">
        <v>15</v>
      </c>
      <c r="C15178" s="9">
        <v>43343.430543981478</v>
      </c>
      <c r="D15178" t="s">
        <v>713</v>
      </c>
      <c r="E15178" t="s">
        <v>714</v>
      </c>
      <c r="F15178" t="str">
        <f>VLOOKUP(A15178&amp;"_"&amp;B15178,Lookups!$A:$E,4,FALSE)</f>
        <v>Copy Special Picker</v>
      </c>
      <c r="G15178">
        <f>VLOOKUP(A15178&amp;"_"&amp;B15178,Lookups!$A:$E,5,FALSE)</f>
        <v>3</v>
      </c>
      <c r="H15178" t="str">
        <f t="shared" si="237"/>
        <v>2018-08</v>
      </c>
    </row>
    <row r="15179" spans="1:8" x14ac:dyDescent="0.25">
      <c r="A15179" t="s">
        <v>574</v>
      </c>
      <c r="B15179" t="s">
        <v>16</v>
      </c>
      <c r="C15179" s="9">
        <v>43343.430543981478</v>
      </c>
      <c r="D15179" t="s">
        <v>713</v>
      </c>
      <c r="E15179" t="s">
        <v>714</v>
      </c>
      <c r="F15179" t="str">
        <f>VLOOKUP(A15179&amp;"_"&amp;B15179,Lookups!$A:$E,4,FALSE)</f>
        <v>Copy Select Sum</v>
      </c>
      <c r="G15179">
        <f>VLOOKUP(A15179&amp;"_"&amp;B15179,Lookups!$A:$E,5,FALSE)</f>
        <v>5</v>
      </c>
      <c r="H15179" t="str">
        <f t="shared" si="237"/>
        <v>2018-08</v>
      </c>
    </row>
    <row r="15180" spans="1:8" x14ac:dyDescent="0.25">
      <c r="A15180" t="s">
        <v>574</v>
      </c>
      <c r="B15180" t="s">
        <v>30</v>
      </c>
      <c r="C15180" s="9">
        <v>43343.43246527778</v>
      </c>
      <c r="D15180" t="s">
        <v>713</v>
      </c>
      <c r="E15180" t="s">
        <v>714</v>
      </c>
      <c r="F15180" t="str">
        <f>VLOOKUP(A15180&amp;"_"&amp;B15180,Lookups!$A:$E,4,FALSE)</f>
        <v>Filter This</v>
      </c>
      <c r="G15180">
        <f>VLOOKUP(A15180&amp;"_"&amp;B15180,Lookups!$A:$E,5,FALSE)</f>
        <v>10</v>
      </c>
      <c r="H15180" t="str">
        <f t="shared" si="237"/>
        <v>2018-08</v>
      </c>
    </row>
    <row r="15181" spans="1:8" x14ac:dyDescent="0.25">
      <c r="A15181" t="s">
        <v>574</v>
      </c>
      <c r="B15181" t="s">
        <v>27</v>
      </c>
      <c r="C15181" s="9">
        <v>43343.432500000003</v>
      </c>
      <c r="D15181" t="s">
        <v>713</v>
      </c>
      <c r="E15181" t="s">
        <v>714</v>
      </c>
      <c r="F15181" t="str">
        <f>VLOOKUP(A15181&amp;"_"&amp;B15181,Lookups!$A:$E,4,FALSE)</f>
        <v>Filter Picker</v>
      </c>
      <c r="G15181">
        <f>VLOOKUP(A15181&amp;"_"&amp;B15181,Lookups!$A:$E,5,FALSE)</f>
        <v>5</v>
      </c>
      <c r="H15181" t="str">
        <f t="shared" si="237"/>
        <v>2018-08</v>
      </c>
    </row>
    <row r="15182" spans="1:8" x14ac:dyDescent="0.25">
      <c r="A15182" t="s">
        <v>574</v>
      </c>
      <c r="B15182" t="s">
        <v>29</v>
      </c>
      <c r="C15182" s="9">
        <v>43343.432500000003</v>
      </c>
      <c r="D15182" t="s">
        <v>713</v>
      </c>
      <c r="E15182" t="s">
        <v>714</v>
      </c>
      <c r="F15182" t="str">
        <f>VLOOKUP(A15182&amp;"_"&amp;B15182,Lookups!$A:$E,4,FALSE)</f>
        <v>Unfilter</v>
      </c>
      <c r="G15182">
        <f>VLOOKUP(A15182&amp;"_"&amp;B15182,Lookups!$A:$E,5,FALSE)</f>
        <v>5</v>
      </c>
      <c r="H15182" t="str">
        <f t="shared" si="237"/>
        <v>2018-08</v>
      </c>
    </row>
    <row r="15183" spans="1:8" x14ac:dyDescent="0.25">
      <c r="A15183" t="s">
        <v>574</v>
      </c>
      <c r="B15183" t="s">
        <v>30</v>
      </c>
      <c r="C15183" s="9">
        <v>43343.43341435185</v>
      </c>
      <c r="D15183" t="s">
        <v>713</v>
      </c>
      <c r="E15183" t="s">
        <v>714</v>
      </c>
      <c r="F15183" t="str">
        <f>VLOOKUP(A15183&amp;"_"&amp;B15183,Lookups!$A:$E,4,FALSE)</f>
        <v>Filter This</v>
      </c>
      <c r="G15183">
        <f>VLOOKUP(A15183&amp;"_"&amp;B15183,Lookups!$A:$E,5,FALSE)</f>
        <v>10</v>
      </c>
      <c r="H15183" t="str">
        <f t="shared" si="237"/>
        <v>2018-08</v>
      </c>
    </row>
    <row r="15184" spans="1:8" x14ac:dyDescent="0.25">
      <c r="A15184" t="s">
        <v>574</v>
      </c>
      <c r="B15184" t="s">
        <v>27</v>
      </c>
      <c r="C15184" s="9">
        <v>43343.43346064815</v>
      </c>
      <c r="D15184" t="s">
        <v>713</v>
      </c>
      <c r="E15184" t="s">
        <v>714</v>
      </c>
      <c r="F15184" t="str">
        <f>VLOOKUP(A15184&amp;"_"&amp;B15184,Lookups!$A:$E,4,FALSE)</f>
        <v>Filter Picker</v>
      </c>
      <c r="G15184">
        <f>VLOOKUP(A15184&amp;"_"&amp;B15184,Lookups!$A:$E,5,FALSE)</f>
        <v>5</v>
      </c>
      <c r="H15184" t="str">
        <f t="shared" si="237"/>
        <v>2018-08</v>
      </c>
    </row>
    <row r="15185" spans="1:8" x14ac:dyDescent="0.25">
      <c r="A15185" t="s">
        <v>574</v>
      </c>
      <c r="B15185" t="s">
        <v>29</v>
      </c>
      <c r="C15185" s="9">
        <v>43343.43346064815</v>
      </c>
      <c r="D15185" t="s">
        <v>713</v>
      </c>
      <c r="E15185" t="s">
        <v>714</v>
      </c>
      <c r="F15185" t="str">
        <f>VLOOKUP(A15185&amp;"_"&amp;B15185,Lookups!$A:$E,4,FALSE)</f>
        <v>Unfilter</v>
      </c>
      <c r="G15185">
        <f>VLOOKUP(A15185&amp;"_"&amp;B15185,Lookups!$A:$E,5,FALSE)</f>
        <v>5</v>
      </c>
      <c r="H15185" t="str">
        <f t="shared" si="237"/>
        <v>2018-08</v>
      </c>
    </row>
    <row r="15186" spans="1:8" x14ac:dyDescent="0.25">
      <c r="A15186" t="s">
        <v>574</v>
      </c>
      <c r="B15186" t="s">
        <v>30</v>
      </c>
      <c r="C15186" s="9">
        <v>43343.434247685182</v>
      </c>
      <c r="D15186" t="s">
        <v>713</v>
      </c>
      <c r="E15186" t="s">
        <v>714</v>
      </c>
      <c r="F15186" t="str">
        <f>VLOOKUP(A15186&amp;"_"&amp;B15186,Lookups!$A:$E,4,FALSE)</f>
        <v>Filter This</v>
      </c>
      <c r="G15186">
        <f>VLOOKUP(A15186&amp;"_"&amp;B15186,Lookups!$A:$E,5,FALSE)</f>
        <v>10</v>
      </c>
      <c r="H15186" t="str">
        <f t="shared" si="237"/>
        <v>2018-08</v>
      </c>
    </row>
    <row r="15187" spans="1:8" x14ac:dyDescent="0.25">
      <c r="A15187" t="s">
        <v>574</v>
      </c>
      <c r="B15187" t="s">
        <v>27</v>
      </c>
      <c r="C15187" s="9">
        <v>43343.434293981481</v>
      </c>
      <c r="D15187" t="s">
        <v>713</v>
      </c>
      <c r="E15187" t="s">
        <v>714</v>
      </c>
      <c r="F15187" t="str">
        <f>VLOOKUP(A15187&amp;"_"&amp;B15187,Lookups!$A:$E,4,FALSE)</f>
        <v>Filter Picker</v>
      </c>
      <c r="G15187">
        <f>VLOOKUP(A15187&amp;"_"&amp;B15187,Lookups!$A:$E,5,FALSE)</f>
        <v>5</v>
      </c>
      <c r="H15187" t="str">
        <f t="shared" si="237"/>
        <v>2018-08</v>
      </c>
    </row>
    <row r="15188" spans="1:8" x14ac:dyDescent="0.25">
      <c r="A15188" t="s">
        <v>574</v>
      </c>
      <c r="B15188" t="s">
        <v>29</v>
      </c>
      <c r="C15188" s="9">
        <v>43343.434293981481</v>
      </c>
      <c r="D15188" t="s">
        <v>713</v>
      </c>
      <c r="E15188" t="s">
        <v>714</v>
      </c>
      <c r="F15188" t="str">
        <f>VLOOKUP(A15188&amp;"_"&amp;B15188,Lookups!$A:$E,4,FALSE)</f>
        <v>Unfilter</v>
      </c>
      <c r="G15188">
        <f>VLOOKUP(A15188&amp;"_"&amp;B15188,Lookups!$A:$E,5,FALSE)</f>
        <v>5</v>
      </c>
      <c r="H15188" t="str">
        <f t="shared" si="237"/>
        <v>2018-08</v>
      </c>
    </row>
    <row r="15189" spans="1:8" x14ac:dyDescent="0.25">
      <c r="A15189" t="s">
        <v>574</v>
      </c>
      <c r="B15189" t="s">
        <v>9</v>
      </c>
      <c r="C15189" s="9">
        <v>43343.617708333331</v>
      </c>
      <c r="D15189" t="s">
        <v>713</v>
      </c>
      <c r="E15189" t="s">
        <v>714</v>
      </c>
      <c r="F15189" t="str">
        <f>VLOOKUP(A15189&amp;"_"&amp;B15189,Lookups!$A:$E,4,FALSE)</f>
        <v>Paste Values Number Formats</v>
      </c>
      <c r="G15189">
        <f>VLOOKUP(A15189&amp;"_"&amp;B15189,Lookups!$A:$E,5,FALSE)</f>
        <v>3</v>
      </c>
      <c r="H15189" t="str">
        <f t="shared" si="237"/>
        <v>2018-08</v>
      </c>
    </row>
    <row r="15190" spans="1:8" x14ac:dyDescent="0.25">
      <c r="A15190" t="s">
        <v>574</v>
      </c>
      <c r="B15190" t="s">
        <v>167</v>
      </c>
      <c r="C15190" s="9">
        <v>43343.751620370371</v>
      </c>
      <c r="D15190" t="s">
        <v>713</v>
      </c>
      <c r="E15190" t="s">
        <v>714</v>
      </c>
      <c r="F15190" t="str">
        <f>VLOOKUP(A15190&amp;"_"&amp;B15190,Lookups!$A:$E,4,FALSE)</f>
        <v>Toggle Cell Highlight</v>
      </c>
      <c r="G15190">
        <f>VLOOKUP(A15190&amp;"_"&amp;B15190,Lookups!$A:$E,5,FALSE)</f>
        <v>3</v>
      </c>
      <c r="H15190" t="str">
        <f t="shared" si="237"/>
        <v>2018-08</v>
      </c>
    </row>
    <row r="15191" spans="1:8" x14ac:dyDescent="0.25">
      <c r="A15191" t="s">
        <v>574</v>
      </c>
      <c r="B15191" t="s">
        <v>167</v>
      </c>
      <c r="C15191" s="9">
        <v>43343.751620370371</v>
      </c>
      <c r="D15191" t="s">
        <v>713</v>
      </c>
      <c r="E15191" t="s">
        <v>714</v>
      </c>
      <c r="F15191" t="str">
        <f>VLOOKUP(A15191&amp;"_"&amp;B15191,Lookups!$A:$E,4,FALSE)</f>
        <v>Toggle Cell Highlight</v>
      </c>
      <c r="G15191">
        <f>VLOOKUP(A15191&amp;"_"&amp;B15191,Lookups!$A:$E,5,FALSE)</f>
        <v>3</v>
      </c>
      <c r="H15191" t="str">
        <f t="shared" si="237"/>
        <v>2018-08</v>
      </c>
    </row>
    <row r="15192" spans="1:8" x14ac:dyDescent="0.25">
      <c r="A15192" t="s">
        <v>574</v>
      </c>
      <c r="B15192" t="s">
        <v>167</v>
      </c>
      <c r="C15192" s="9">
        <v>43343.751643518517</v>
      </c>
      <c r="D15192" t="s">
        <v>713</v>
      </c>
      <c r="E15192" t="s">
        <v>714</v>
      </c>
      <c r="F15192" t="str">
        <f>VLOOKUP(A15192&amp;"_"&amp;B15192,Lookups!$A:$E,4,FALSE)</f>
        <v>Toggle Cell Highlight</v>
      </c>
      <c r="G15192">
        <f>VLOOKUP(A15192&amp;"_"&amp;B15192,Lookups!$A:$E,5,FALSE)</f>
        <v>3</v>
      </c>
      <c r="H15192" t="str">
        <f t="shared" si="237"/>
        <v>2018-08</v>
      </c>
    </row>
    <row r="15193" spans="1:8" x14ac:dyDescent="0.25">
      <c r="A15193" t="s">
        <v>574</v>
      </c>
      <c r="B15193" t="s">
        <v>167</v>
      </c>
      <c r="C15193" s="9">
        <v>43343.751643518517</v>
      </c>
      <c r="D15193" t="s">
        <v>713</v>
      </c>
      <c r="E15193" t="s">
        <v>714</v>
      </c>
      <c r="F15193" t="str">
        <f>VLOOKUP(A15193&amp;"_"&amp;B15193,Lookups!$A:$E,4,FALSE)</f>
        <v>Toggle Cell Highlight</v>
      </c>
      <c r="G15193">
        <f>VLOOKUP(A15193&amp;"_"&amp;B15193,Lookups!$A:$E,5,FALSE)</f>
        <v>3</v>
      </c>
      <c r="H15193" t="str">
        <f t="shared" si="237"/>
        <v>2018-08</v>
      </c>
    </row>
    <row r="15194" spans="1:8" x14ac:dyDescent="0.25">
      <c r="A15194" t="s">
        <v>574</v>
      </c>
      <c r="B15194" t="s">
        <v>167</v>
      </c>
      <c r="C15194" s="9">
        <v>43343.751863425925</v>
      </c>
      <c r="D15194" t="s">
        <v>713</v>
      </c>
      <c r="E15194" t="s">
        <v>714</v>
      </c>
      <c r="F15194" t="str">
        <f>VLOOKUP(A15194&amp;"_"&amp;B15194,Lookups!$A:$E,4,FALSE)</f>
        <v>Toggle Cell Highlight</v>
      </c>
      <c r="G15194">
        <f>VLOOKUP(A15194&amp;"_"&amp;B15194,Lookups!$A:$E,5,FALSE)</f>
        <v>3</v>
      </c>
      <c r="H15194" t="str">
        <f t="shared" si="237"/>
        <v>2018-08</v>
      </c>
    </row>
    <row r="15195" spans="1:8" x14ac:dyDescent="0.25">
      <c r="A15195" t="s">
        <v>574</v>
      </c>
      <c r="B15195" t="s">
        <v>167</v>
      </c>
      <c r="C15195" s="9">
        <v>43343.751863425925</v>
      </c>
      <c r="D15195" t="s">
        <v>713</v>
      </c>
      <c r="E15195" t="s">
        <v>714</v>
      </c>
      <c r="F15195" t="str">
        <f>VLOOKUP(A15195&amp;"_"&amp;B15195,Lookups!$A:$E,4,FALSE)</f>
        <v>Toggle Cell Highlight</v>
      </c>
      <c r="G15195">
        <f>VLOOKUP(A15195&amp;"_"&amp;B15195,Lookups!$A:$E,5,FALSE)</f>
        <v>3</v>
      </c>
      <c r="H15195" t="str">
        <f t="shared" si="237"/>
        <v>2018-08</v>
      </c>
    </row>
    <row r="15196" spans="1:8" x14ac:dyDescent="0.25">
      <c r="A15196" t="s">
        <v>574</v>
      </c>
      <c r="B15196" t="s">
        <v>167</v>
      </c>
      <c r="C15196" s="9">
        <v>43343.751886574071</v>
      </c>
      <c r="D15196" t="s">
        <v>713</v>
      </c>
      <c r="E15196" t="s">
        <v>714</v>
      </c>
      <c r="F15196" t="str">
        <f>VLOOKUP(A15196&amp;"_"&amp;B15196,Lookups!$A:$E,4,FALSE)</f>
        <v>Toggle Cell Highlight</v>
      </c>
      <c r="G15196">
        <f>VLOOKUP(A15196&amp;"_"&amp;B15196,Lookups!$A:$E,5,FALSE)</f>
        <v>3</v>
      </c>
      <c r="H15196" t="str">
        <f t="shared" si="237"/>
        <v>2018-08</v>
      </c>
    </row>
    <row r="15197" spans="1:8" x14ac:dyDescent="0.25">
      <c r="A15197" t="s">
        <v>574</v>
      </c>
      <c r="B15197" t="s">
        <v>167</v>
      </c>
      <c r="C15197" s="9">
        <v>43343.751886574071</v>
      </c>
      <c r="D15197" t="s">
        <v>713</v>
      </c>
      <c r="E15197" t="s">
        <v>714</v>
      </c>
      <c r="F15197" t="str">
        <f>VLOOKUP(A15197&amp;"_"&amp;B15197,Lookups!$A:$E,4,FALSE)</f>
        <v>Toggle Cell Highlight</v>
      </c>
      <c r="G15197">
        <f>VLOOKUP(A15197&amp;"_"&amp;B15197,Lookups!$A:$E,5,FALSE)</f>
        <v>3</v>
      </c>
      <c r="H15197" t="str">
        <f t="shared" si="237"/>
        <v>2018-08</v>
      </c>
    </row>
    <row r="15198" spans="1:8" x14ac:dyDescent="0.25">
      <c r="A15198" t="s">
        <v>574</v>
      </c>
      <c r="B15198" t="s">
        <v>167</v>
      </c>
      <c r="C15198" s="9">
        <v>43343.751909722225</v>
      </c>
      <c r="D15198" t="s">
        <v>713</v>
      </c>
      <c r="E15198" t="s">
        <v>714</v>
      </c>
      <c r="F15198" t="str">
        <f>VLOOKUP(A15198&amp;"_"&amp;B15198,Lookups!$A:$E,4,FALSE)</f>
        <v>Toggle Cell Highlight</v>
      </c>
      <c r="G15198">
        <f>VLOOKUP(A15198&amp;"_"&amp;B15198,Lookups!$A:$E,5,FALSE)</f>
        <v>3</v>
      </c>
      <c r="H15198" t="str">
        <f t="shared" si="237"/>
        <v>2018-08</v>
      </c>
    </row>
    <row r="15199" spans="1:8" x14ac:dyDescent="0.25">
      <c r="A15199" t="s">
        <v>574</v>
      </c>
      <c r="B15199" t="s">
        <v>167</v>
      </c>
      <c r="C15199" s="9">
        <v>43343.751909722225</v>
      </c>
      <c r="D15199" t="s">
        <v>713</v>
      </c>
      <c r="E15199" t="s">
        <v>714</v>
      </c>
      <c r="F15199" t="str">
        <f>VLOOKUP(A15199&amp;"_"&amp;B15199,Lookups!$A:$E,4,FALSE)</f>
        <v>Toggle Cell Highlight</v>
      </c>
      <c r="G15199">
        <f>VLOOKUP(A15199&amp;"_"&amp;B15199,Lookups!$A:$E,5,FALSE)</f>
        <v>3</v>
      </c>
      <c r="H15199" t="str">
        <f t="shared" si="237"/>
        <v>2018-08</v>
      </c>
    </row>
    <row r="15200" spans="1:8" x14ac:dyDescent="0.25">
      <c r="A15200" t="s">
        <v>574</v>
      </c>
      <c r="B15200" t="s">
        <v>167</v>
      </c>
      <c r="C15200" s="9">
        <v>43343.754837962966</v>
      </c>
      <c r="D15200" t="s">
        <v>713</v>
      </c>
      <c r="E15200" t="s">
        <v>714</v>
      </c>
      <c r="F15200" t="str">
        <f>VLOOKUP(A15200&amp;"_"&amp;B15200,Lookups!$A:$E,4,FALSE)</f>
        <v>Toggle Cell Highlight</v>
      </c>
      <c r="G15200">
        <f>VLOOKUP(A15200&amp;"_"&amp;B15200,Lookups!$A:$E,5,FALSE)</f>
        <v>3</v>
      </c>
      <c r="H15200" t="str">
        <f t="shared" si="237"/>
        <v>2018-08</v>
      </c>
    </row>
    <row r="15201" spans="1:8" x14ac:dyDescent="0.25">
      <c r="A15201" t="s">
        <v>574</v>
      </c>
      <c r="B15201" t="s">
        <v>167</v>
      </c>
      <c r="C15201" s="9">
        <v>43343.754837962966</v>
      </c>
      <c r="D15201" t="s">
        <v>713</v>
      </c>
      <c r="E15201" t="s">
        <v>714</v>
      </c>
      <c r="F15201" t="str">
        <f>VLOOKUP(A15201&amp;"_"&amp;B15201,Lookups!$A:$E,4,FALSE)</f>
        <v>Toggle Cell Highlight</v>
      </c>
      <c r="G15201">
        <f>VLOOKUP(A15201&amp;"_"&amp;B15201,Lookups!$A:$E,5,FALSE)</f>
        <v>3</v>
      </c>
      <c r="H15201" t="str">
        <f t="shared" si="237"/>
        <v>2018-08</v>
      </c>
    </row>
    <row r="15202" spans="1:8" x14ac:dyDescent="0.25">
      <c r="A15202" t="s">
        <v>574</v>
      </c>
      <c r="B15202" t="s">
        <v>167</v>
      </c>
      <c r="C15202" s="9">
        <v>43343.754837962966</v>
      </c>
      <c r="D15202" t="s">
        <v>713</v>
      </c>
      <c r="E15202" t="s">
        <v>714</v>
      </c>
      <c r="F15202" t="str">
        <f>VLOOKUP(A15202&amp;"_"&amp;B15202,Lookups!$A:$E,4,FALSE)</f>
        <v>Toggle Cell Highlight</v>
      </c>
      <c r="G15202">
        <f>VLOOKUP(A15202&amp;"_"&amp;B15202,Lookups!$A:$E,5,FALSE)</f>
        <v>3</v>
      </c>
      <c r="H15202" t="str">
        <f t="shared" si="237"/>
        <v>2018-08</v>
      </c>
    </row>
    <row r="15203" spans="1:8" x14ac:dyDescent="0.25">
      <c r="A15203" t="s">
        <v>574</v>
      </c>
      <c r="B15203" t="s">
        <v>167</v>
      </c>
      <c r="C15203" s="9">
        <v>43343.754837962966</v>
      </c>
      <c r="D15203" t="s">
        <v>713</v>
      </c>
      <c r="E15203" t="s">
        <v>714</v>
      </c>
      <c r="F15203" t="str">
        <f>VLOOKUP(A15203&amp;"_"&amp;B15203,Lookups!$A:$E,4,FALSE)</f>
        <v>Toggle Cell Highlight</v>
      </c>
      <c r="G15203">
        <f>VLOOKUP(A15203&amp;"_"&amp;B15203,Lookups!$A:$E,5,FALSE)</f>
        <v>3</v>
      </c>
      <c r="H15203" t="str">
        <f t="shared" si="237"/>
        <v>2018-08</v>
      </c>
    </row>
    <row r="15204" spans="1:8" x14ac:dyDescent="0.25">
      <c r="A15204" t="s">
        <v>574</v>
      </c>
      <c r="B15204" t="s">
        <v>167</v>
      </c>
      <c r="C15204" s="9">
        <v>43343.754849537036</v>
      </c>
      <c r="D15204" t="s">
        <v>713</v>
      </c>
      <c r="E15204" t="s">
        <v>714</v>
      </c>
      <c r="F15204" t="str">
        <f>VLOOKUP(A15204&amp;"_"&amp;B15204,Lookups!$A:$E,4,FALSE)</f>
        <v>Toggle Cell Highlight</v>
      </c>
      <c r="G15204">
        <f>VLOOKUP(A15204&amp;"_"&amp;B15204,Lookups!$A:$E,5,FALSE)</f>
        <v>3</v>
      </c>
      <c r="H15204" t="str">
        <f t="shared" si="237"/>
        <v>2018-08</v>
      </c>
    </row>
    <row r="15205" spans="1:8" x14ac:dyDescent="0.25">
      <c r="A15205" t="s">
        <v>574</v>
      </c>
      <c r="B15205" t="s">
        <v>167</v>
      </c>
      <c r="C15205" s="9">
        <v>43343.754849537036</v>
      </c>
      <c r="D15205" t="s">
        <v>713</v>
      </c>
      <c r="E15205" t="s">
        <v>714</v>
      </c>
      <c r="F15205" t="str">
        <f>VLOOKUP(A15205&amp;"_"&amp;B15205,Lookups!$A:$E,4,FALSE)</f>
        <v>Toggle Cell Highlight</v>
      </c>
      <c r="G15205">
        <f>VLOOKUP(A15205&amp;"_"&amp;B15205,Lookups!$A:$E,5,FALSE)</f>
        <v>3</v>
      </c>
      <c r="H15205" t="str">
        <f t="shared" si="237"/>
        <v>2018-08</v>
      </c>
    </row>
    <row r="15206" spans="1:8" x14ac:dyDescent="0.25">
      <c r="A15206" t="s">
        <v>574</v>
      </c>
      <c r="B15206" t="s">
        <v>167</v>
      </c>
      <c r="C15206" s="9">
        <v>43343.754861111112</v>
      </c>
      <c r="D15206" t="s">
        <v>713</v>
      </c>
      <c r="E15206" t="s">
        <v>714</v>
      </c>
      <c r="F15206" t="str">
        <f>VLOOKUP(A15206&amp;"_"&amp;B15206,Lookups!$A:$E,4,FALSE)</f>
        <v>Toggle Cell Highlight</v>
      </c>
      <c r="G15206">
        <f>VLOOKUP(A15206&amp;"_"&amp;B15206,Lookups!$A:$E,5,FALSE)</f>
        <v>3</v>
      </c>
      <c r="H15206" t="str">
        <f t="shared" si="237"/>
        <v>2018-08</v>
      </c>
    </row>
    <row r="15207" spans="1:8" x14ac:dyDescent="0.25">
      <c r="A15207" t="s">
        <v>574</v>
      </c>
      <c r="B15207" t="s">
        <v>167</v>
      </c>
      <c r="C15207" s="9">
        <v>43343.754861111112</v>
      </c>
      <c r="D15207" t="s">
        <v>713</v>
      </c>
      <c r="E15207" t="s">
        <v>714</v>
      </c>
      <c r="F15207" t="str">
        <f>VLOOKUP(A15207&amp;"_"&amp;B15207,Lookups!$A:$E,4,FALSE)</f>
        <v>Toggle Cell Highlight</v>
      </c>
      <c r="G15207">
        <f>VLOOKUP(A15207&amp;"_"&amp;B15207,Lookups!$A:$E,5,FALSE)</f>
        <v>3</v>
      </c>
      <c r="H15207" t="str">
        <f t="shared" si="237"/>
        <v>2018-08</v>
      </c>
    </row>
    <row r="15208" spans="1:8" x14ac:dyDescent="0.25">
      <c r="A15208" t="s">
        <v>574</v>
      </c>
      <c r="B15208" t="s">
        <v>167</v>
      </c>
      <c r="C15208" s="9">
        <v>43343.754861111112</v>
      </c>
      <c r="D15208" t="s">
        <v>713</v>
      </c>
      <c r="E15208" t="s">
        <v>714</v>
      </c>
      <c r="F15208" t="str">
        <f>VLOOKUP(A15208&amp;"_"&amp;B15208,Lookups!$A:$E,4,FALSE)</f>
        <v>Toggle Cell Highlight</v>
      </c>
      <c r="G15208">
        <f>VLOOKUP(A15208&amp;"_"&amp;B15208,Lookups!$A:$E,5,FALSE)</f>
        <v>3</v>
      </c>
      <c r="H15208" t="str">
        <f t="shared" si="237"/>
        <v>2018-08</v>
      </c>
    </row>
    <row r="15209" spans="1:8" x14ac:dyDescent="0.25">
      <c r="A15209" t="s">
        <v>574</v>
      </c>
      <c r="B15209" t="s">
        <v>167</v>
      </c>
      <c r="C15209" s="9">
        <v>43343.754861111112</v>
      </c>
      <c r="D15209" t="s">
        <v>713</v>
      </c>
      <c r="E15209" t="s">
        <v>714</v>
      </c>
      <c r="F15209" t="str">
        <f>VLOOKUP(A15209&amp;"_"&amp;B15209,Lookups!$A:$E,4,FALSE)</f>
        <v>Toggle Cell Highlight</v>
      </c>
      <c r="G15209">
        <f>VLOOKUP(A15209&amp;"_"&amp;B15209,Lookups!$A:$E,5,FALSE)</f>
        <v>3</v>
      </c>
      <c r="H15209" t="str">
        <f t="shared" si="237"/>
        <v>2018-08</v>
      </c>
    </row>
    <row r="15210" spans="1:8" x14ac:dyDescent="0.25">
      <c r="A15210" t="s">
        <v>574</v>
      </c>
      <c r="B15210" t="s">
        <v>15</v>
      </c>
      <c r="C15210" s="9">
        <v>43343.754872685182</v>
      </c>
      <c r="D15210" t="s">
        <v>713</v>
      </c>
      <c r="E15210" t="s">
        <v>714</v>
      </c>
      <c r="F15210" t="str">
        <f>VLOOKUP(A15210&amp;"_"&amp;B15210,Lookups!$A:$E,4,FALSE)</f>
        <v>Copy Special Picker</v>
      </c>
      <c r="G15210">
        <f>VLOOKUP(A15210&amp;"_"&amp;B15210,Lookups!$A:$E,5,FALSE)</f>
        <v>3</v>
      </c>
      <c r="H15210" t="str">
        <f t="shared" si="237"/>
        <v>2018-08</v>
      </c>
    </row>
    <row r="15211" spans="1:8" x14ac:dyDescent="0.25">
      <c r="A15211" t="s">
        <v>574</v>
      </c>
      <c r="B15211" t="s">
        <v>16</v>
      </c>
      <c r="C15211" s="9">
        <v>43343.754884259259</v>
      </c>
      <c r="D15211" t="s">
        <v>713</v>
      </c>
      <c r="E15211" t="s">
        <v>714</v>
      </c>
      <c r="F15211" t="str">
        <f>VLOOKUP(A15211&amp;"_"&amp;B15211,Lookups!$A:$E,4,FALSE)</f>
        <v>Copy Select Sum</v>
      </c>
      <c r="G15211">
        <f>VLOOKUP(A15211&amp;"_"&amp;B15211,Lookups!$A:$E,5,FALSE)</f>
        <v>5</v>
      </c>
      <c r="H15211" t="str">
        <f t="shared" si="237"/>
        <v>2018-08</v>
      </c>
    </row>
    <row r="15212" spans="1:8" x14ac:dyDescent="0.25">
      <c r="A15212" t="s">
        <v>574</v>
      </c>
      <c r="B15212" t="s">
        <v>167</v>
      </c>
      <c r="C15212" s="9">
        <v>43343.754999999997</v>
      </c>
      <c r="D15212" t="s">
        <v>713</v>
      </c>
      <c r="E15212" t="s">
        <v>714</v>
      </c>
      <c r="F15212" t="str">
        <f>VLOOKUP(A15212&amp;"_"&amp;B15212,Lookups!$A:$E,4,FALSE)</f>
        <v>Toggle Cell Highlight</v>
      </c>
      <c r="G15212">
        <f>VLOOKUP(A15212&amp;"_"&amp;B15212,Lookups!$A:$E,5,FALSE)</f>
        <v>3</v>
      </c>
      <c r="H15212" t="str">
        <f t="shared" si="237"/>
        <v>2018-08</v>
      </c>
    </row>
    <row r="15213" spans="1:8" x14ac:dyDescent="0.25">
      <c r="A15213" t="s">
        <v>574</v>
      </c>
      <c r="B15213" t="s">
        <v>167</v>
      </c>
      <c r="C15213" s="9">
        <v>43343.754999999997</v>
      </c>
      <c r="D15213" t="s">
        <v>713</v>
      </c>
      <c r="E15213" t="s">
        <v>714</v>
      </c>
      <c r="F15213" t="str">
        <f>VLOOKUP(A15213&amp;"_"&amp;B15213,Lookups!$A:$E,4,FALSE)</f>
        <v>Toggle Cell Highlight</v>
      </c>
      <c r="G15213">
        <f>VLOOKUP(A15213&amp;"_"&amp;B15213,Lookups!$A:$E,5,FALSE)</f>
        <v>3</v>
      </c>
      <c r="H15213" t="str">
        <f t="shared" si="237"/>
        <v>2018-08</v>
      </c>
    </row>
    <row r="15214" spans="1:8" x14ac:dyDescent="0.25">
      <c r="A15214" t="s">
        <v>574</v>
      </c>
      <c r="B15214" t="s">
        <v>167</v>
      </c>
      <c r="C15214" s="9">
        <v>43343.755011574074</v>
      </c>
      <c r="D15214" t="s">
        <v>713</v>
      </c>
      <c r="E15214" t="s">
        <v>714</v>
      </c>
      <c r="F15214" t="str">
        <f>VLOOKUP(A15214&amp;"_"&amp;B15214,Lookups!$A:$E,4,FALSE)</f>
        <v>Toggle Cell Highlight</v>
      </c>
      <c r="G15214">
        <f>VLOOKUP(A15214&amp;"_"&amp;B15214,Lookups!$A:$E,5,FALSE)</f>
        <v>3</v>
      </c>
      <c r="H15214" t="str">
        <f t="shared" si="237"/>
        <v>2018-08</v>
      </c>
    </row>
    <row r="15215" spans="1:8" x14ac:dyDescent="0.25">
      <c r="A15215" t="s">
        <v>574</v>
      </c>
      <c r="B15215" t="s">
        <v>167</v>
      </c>
      <c r="C15215" s="9">
        <v>43343.755011574074</v>
      </c>
      <c r="D15215" t="s">
        <v>713</v>
      </c>
      <c r="E15215" t="s">
        <v>714</v>
      </c>
      <c r="F15215" t="str">
        <f>VLOOKUP(A15215&amp;"_"&amp;B15215,Lookups!$A:$E,4,FALSE)</f>
        <v>Toggle Cell Highlight</v>
      </c>
      <c r="G15215">
        <f>VLOOKUP(A15215&amp;"_"&amp;B15215,Lookups!$A:$E,5,FALSE)</f>
        <v>3</v>
      </c>
      <c r="H15215" t="str">
        <f t="shared" si="237"/>
        <v>2018-08</v>
      </c>
    </row>
    <row r="15216" spans="1:8" x14ac:dyDescent="0.25">
      <c r="A15216" t="s">
        <v>574</v>
      </c>
      <c r="B15216" t="s">
        <v>167</v>
      </c>
      <c r="C15216" s="9">
        <v>43343.755150462966</v>
      </c>
      <c r="D15216" t="s">
        <v>713</v>
      </c>
      <c r="E15216" t="s">
        <v>714</v>
      </c>
      <c r="F15216" t="str">
        <f>VLOOKUP(A15216&amp;"_"&amp;B15216,Lookups!$A:$E,4,FALSE)</f>
        <v>Toggle Cell Highlight</v>
      </c>
      <c r="G15216">
        <f>VLOOKUP(A15216&amp;"_"&amp;B15216,Lookups!$A:$E,5,FALSE)</f>
        <v>3</v>
      </c>
      <c r="H15216" t="str">
        <f t="shared" si="237"/>
        <v>2018-08</v>
      </c>
    </row>
    <row r="15217" spans="1:8" x14ac:dyDescent="0.25">
      <c r="A15217" t="s">
        <v>574</v>
      </c>
      <c r="B15217" t="s">
        <v>167</v>
      </c>
      <c r="C15217" s="9">
        <v>43343.755150462966</v>
      </c>
      <c r="D15217" t="s">
        <v>713</v>
      </c>
      <c r="E15217" t="s">
        <v>714</v>
      </c>
      <c r="F15217" t="str">
        <f>VLOOKUP(A15217&amp;"_"&amp;B15217,Lookups!$A:$E,4,FALSE)</f>
        <v>Toggle Cell Highlight</v>
      </c>
      <c r="G15217">
        <f>VLOOKUP(A15217&amp;"_"&amp;B15217,Lookups!$A:$E,5,FALSE)</f>
        <v>3</v>
      </c>
      <c r="H15217" t="str">
        <f t="shared" si="237"/>
        <v>2018-08</v>
      </c>
    </row>
    <row r="15218" spans="1:8" x14ac:dyDescent="0.25">
      <c r="A15218" t="s">
        <v>574</v>
      </c>
      <c r="B15218" t="s">
        <v>167</v>
      </c>
      <c r="C15218" s="9">
        <v>43343.755150462966</v>
      </c>
      <c r="D15218" t="s">
        <v>713</v>
      </c>
      <c r="E15218" t="s">
        <v>714</v>
      </c>
      <c r="F15218" t="str">
        <f>VLOOKUP(A15218&amp;"_"&amp;B15218,Lookups!$A:$E,4,FALSE)</f>
        <v>Toggle Cell Highlight</v>
      </c>
      <c r="G15218">
        <f>VLOOKUP(A15218&amp;"_"&amp;B15218,Lookups!$A:$E,5,FALSE)</f>
        <v>3</v>
      </c>
      <c r="H15218" t="str">
        <f t="shared" si="237"/>
        <v>2018-08</v>
      </c>
    </row>
    <row r="15219" spans="1:8" x14ac:dyDescent="0.25">
      <c r="A15219" t="s">
        <v>574</v>
      </c>
      <c r="B15219" t="s">
        <v>167</v>
      </c>
      <c r="C15219" s="9">
        <v>43343.755150462966</v>
      </c>
      <c r="D15219" t="s">
        <v>713</v>
      </c>
      <c r="E15219" t="s">
        <v>714</v>
      </c>
      <c r="F15219" t="str">
        <f>VLOOKUP(A15219&amp;"_"&amp;B15219,Lookups!$A:$E,4,FALSE)</f>
        <v>Toggle Cell Highlight</v>
      </c>
      <c r="G15219">
        <f>VLOOKUP(A15219&amp;"_"&amp;B15219,Lookups!$A:$E,5,FALSE)</f>
        <v>3</v>
      </c>
      <c r="H15219" t="str">
        <f t="shared" si="237"/>
        <v>2018-08</v>
      </c>
    </row>
    <row r="15220" spans="1:8" x14ac:dyDescent="0.25">
      <c r="A15220" t="s">
        <v>574</v>
      </c>
      <c r="B15220" t="s">
        <v>167</v>
      </c>
      <c r="C15220" s="9">
        <v>43343.755150462966</v>
      </c>
      <c r="D15220" t="s">
        <v>713</v>
      </c>
      <c r="E15220" t="s">
        <v>714</v>
      </c>
      <c r="F15220" t="str">
        <f>VLOOKUP(A15220&amp;"_"&amp;B15220,Lookups!$A:$E,4,FALSE)</f>
        <v>Toggle Cell Highlight</v>
      </c>
      <c r="G15220">
        <f>VLOOKUP(A15220&amp;"_"&amp;B15220,Lookups!$A:$E,5,FALSE)</f>
        <v>3</v>
      </c>
      <c r="H15220" t="str">
        <f t="shared" si="237"/>
        <v>2018-08</v>
      </c>
    </row>
    <row r="15221" spans="1:8" x14ac:dyDescent="0.25">
      <c r="A15221" t="s">
        <v>574</v>
      </c>
      <c r="B15221" t="s">
        <v>167</v>
      </c>
      <c r="C15221" s="9">
        <v>43343.756192129629</v>
      </c>
      <c r="D15221" t="s">
        <v>713</v>
      </c>
      <c r="E15221" t="s">
        <v>714</v>
      </c>
      <c r="F15221" t="str">
        <f>VLOOKUP(A15221&amp;"_"&amp;B15221,Lookups!$A:$E,4,FALSE)</f>
        <v>Toggle Cell Highlight</v>
      </c>
      <c r="G15221">
        <f>VLOOKUP(A15221&amp;"_"&amp;B15221,Lookups!$A:$E,5,FALSE)</f>
        <v>3</v>
      </c>
      <c r="H15221" t="str">
        <f t="shared" si="237"/>
        <v>2018-08</v>
      </c>
    </row>
    <row r="15222" spans="1:8" x14ac:dyDescent="0.25">
      <c r="A15222" t="s">
        <v>574</v>
      </c>
      <c r="B15222" t="s">
        <v>167</v>
      </c>
      <c r="C15222" s="9">
        <v>43343.756192129629</v>
      </c>
      <c r="D15222" t="s">
        <v>713</v>
      </c>
      <c r="E15222" t="s">
        <v>714</v>
      </c>
      <c r="F15222" t="str">
        <f>VLOOKUP(A15222&amp;"_"&amp;B15222,Lookups!$A:$E,4,FALSE)</f>
        <v>Toggle Cell Highlight</v>
      </c>
      <c r="G15222">
        <f>VLOOKUP(A15222&amp;"_"&amp;B15222,Lookups!$A:$E,5,FALSE)</f>
        <v>3</v>
      </c>
      <c r="H15222" t="str">
        <f t="shared" si="237"/>
        <v>2018-08</v>
      </c>
    </row>
    <row r="15223" spans="1:8" x14ac:dyDescent="0.25">
      <c r="A15223" t="s">
        <v>574</v>
      </c>
      <c r="B15223" t="s">
        <v>167</v>
      </c>
      <c r="C15223" s="9">
        <v>43343.756192129629</v>
      </c>
      <c r="D15223" t="s">
        <v>713</v>
      </c>
      <c r="E15223" t="s">
        <v>714</v>
      </c>
      <c r="F15223" t="str">
        <f>VLOOKUP(A15223&amp;"_"&amp;B15223,Lookups!$A:$E,4,FALSE)</f>
        <v>Toggle Cell Highlight</v>
      </c>
      <c r="G15223">
        <f>VLOOKUP(A15223&amp;"_"&amp;B15223,Lookups!$A:$E,5,FALSE)</f>
        <v>3</v>
      </c>
      <c r="H15223" t="str">
        <f t="shared" si="237"/>
        <v>2018-08</v>
      </c>
    </row>
    <row r="15224" spans="1:8" x14ac:dyDescent="0.25">
      <c r="A15224" t="s">
        <v>574</v>
      </c>
      <c r="B15224" t="s">
        <v>167</v>
      </c>
      <c r="C15224" s="9">
        <v>43343.756192129629</v>
      </c>
      <c r="D15224" t="s">
        <v>713</v>
      </c>
      <c r="E15224" t="s">
        <v>714</v>
      </c>
      <c r="F15224" t="str">
        <f>VLOOKUP(A15224&amp;"_"&amp;B15224,Lookups!$A:$E,4,FALSE)</f>
        <v>Toggle Cell Highlight</v>
      </c>
      <c r="G15224">
        <f>VLOOKUP(A15224&amp;"_"&amp;B15224,Lookups!$A:$E,5,FALSE)</f>
        <v>3</v>
      </c>
      <c r="H15224" t="str">
        <f t="shared" si="237"/>
        <v>2018-08</v>
      </c>
    </row>
    <row r="15225" spans="1:8" x14ac:dyDescent="0.25">
      <c r="A15225" t="s">
        <v>574</v>
      </c>
      <c r="B15225" t="s">
        <v>167</v>
      </c>
      <c r="C15225" s="9">
        <v>43343.756458333337</v>
      </c>
      <c r="D15225" t="s">
        <v>713</v>
      </c>
      <c r="E15225" t="s">
        <v>714</v>
      </c>
      <c r="F15225" t="str">
        <f>VLOOKUP(A15225&amp;"_"&amp;B15225,Lookups!$A:$E,4,FALSE)</f>
        <v>Toggle Cell Highlight</v>
      </c>
      <c r="G15225">
        <f>VLOOKUP(A15225&amp;"_"&amp;B15225,Lookups!$A:$E,5,FALSE)</f>
        <v>3</v>
      </c>
      <c r="H15225" t="str">
        <f t="shared" si="237"/>
        <v>2018-08</v>
      </c>
    </row>
    <row r="15226" spans="1:8" x14ac:dyDescent="0.25">
      <c r="A15226" t="s">
        <v>574</v>
      </c>
      <c r="B15226" t="s">
        <v>167</v>
      </c>
      <c r="C15226" s="9">
        <v>43343.756458333337</v>
      </c>
      <c r="D15226" t="s">
        <v>713</v>
      </c>
      <c r="E15226" t="s">
        <v>714</v>
      </c>
      <c r="F15226" t="str">
        <f>VLOOKUP(A15226&amp;"_"&amp;B15226,Lookups!$A:$E,4,FALSE)</f>
        <v>Toggle Cell Highlight</v>
      </c>
      <c r="G15226">
        <f>VLOOKUP(A15226&amp;"_"&amp;B15226,Lookups!$A:$E,5,FALSE)</f>
        <v>3</v>
      </c>
      <c r="H15226" t="str">
        <f t="shared" si="237"/>
        <v>2018-08</v>
      </c>
    </row>
    <row r="15227" spans="1:8" x14ac:dyDescent="0.25">
      <c r="A15227" t="s">
        <v>574</v>
      </c>
      <c r="B15227" t="s">
        <v>167</v>
      </c>
      <c r="C15227" s="9">
        <v>43343.756458333337</v>
      </c>
      <c r="D15227" t="s">
        <v>713</v>
      </c>
      <c r="E15227" t="s">
        <v>714</v>
      </c>
      <c r="F15227" t="str">
        <f>VLOOKUP(A15227&amp;"_"&amp;B15227,Lookups!$A:$E,4,FALSE)</f>
        <v>Toggle Cell Highlight</v>
      </c>
      <c r="G15227">
        <f>VLOOKUP(A15227&amp;"_"&amp;B15227,Lookups!$A:$E,5,FALSE)</f>
        <v>3</v>
      </c>
      <c r="H15227" t="str">
        <f t="shared" si="237"/>
        <v>2018-08</v>
      </c>
    </row>
    <row r="15228" spans="1:8" x14ac:dyDescent="0.25">
      <c r="A15228" t="s">
        <v>574</v>
      </c>
      <c r="B15228" t="s">
        <v>167</v>
      </c>
      <c r="C15228" s="9">
        <v>43343.756458333337</v>
      </c>
      <c r="D15228" t="s">
        <v>713</v>
      </c>
      <c r="E15228" t="s">
        <v>714</v>
      </c>
      <c r="F15228" t="str">
        <f>VLOOKUP(A15228&amp;"_"&amp;B15228,Lookups!$A:$E,4,FALSE)</f>
        <v>Toggle Cell Highlight</v>
      </c>
      <c r="G15228">
        <f>VLOOKUP(A15228&amp;"_"&amp;B15228,Lookups!$A:$E,5,FALSE)</f>
        <v>3</v>
      </c>
      <c r="H15228" t="str">
        <f t="shared" si="237"/>
        <v>2018-08</v>
      </c>
    </row>
    <row r="15229" spans="1:8" x14ac:dyDescent="0.25">
      <c r="A15229" t="s">
        <v>574</v>
      </c>
      <c r="B15229" t="s">
        <v>167</v>
      </c>
      <c r="C15229" s="9">
        <v>43343.756689814814</v>
      </c>
      <c r="D15229" t="s">
        <v>713</v>
      </c>
      <c r="E15229" t="s">
        <v>714</v>
      </c>
      <c r="F15229" t="str">
        <f>VLOOKUP(A15229&amp;"_"&amp;B15229,Lookups!$A:$E,4,FALSE)</f>
        <v>Toggle Cell Highlight</v>
      </c>
      <c r="G15229">
        <f>VLOOKUP(A15229&amp;"_"&amp;B15229,Lookups!$A:$E,5,FALSE)</f>
        <v>3</v>
      </c>
      <c r="H15229" t="str">
        <f t="shared" si="237"/>
        <v>2018-08</v>
      </c>
    </row>
    <row r="15230" spans="1:8" x14ac:dyDescent="0.25">
      <c r="A15230" t="s">
        <v>574</v>
      </c>
      <c r="B15230" t="s">
        <v>167</v>
      </c>
      <c r="C15230" s="9">
        <v>43343.756689814814</v>
      </c>
      <c r="D15230" t="s">
        <v>713</v>
      </c>
      <c r="E15230" t="s">
        <v>714</v>
      </c>
      <c r="F15230" t="str">
        <f>VLOOKUP(A15230&amp;"_"&amp;B15230,Lookups!$A:$E,4,FALSE)</f>
        <v>Toggle Cell Highlight</v>
      </c>
      <c r="G15230">
        <f>VLOOKUP(A15230&amp;"_"&amp;B15230,Lookups!$A:$E,5,FALSE)</f>
        <v>3</v>
      </c>
      <c r="H15230" t="str">
        <f t="shared" si="237"/>
        <v>2018-08</v>
      </c>
    </row>
    <row r="15231" spans="1:8" x14ac:dyDescent="0.25">
      <c r="A15231" t="s">
        <v>574</v>
      </c>
      <c r="B15231" t="s">
        <v>167</v>
      </c>
      <c r="C15231" s="9">
        <v>43343.756689814814</v>
      </c>
      <c r="D15231" t="s">
        <v>713</v>
      </c>
      <c r="E15231" t="s">
        <v>714</v>
      </c>
      <c r="F15231" t="str">
        <f>VLOOKUP(A15231&amp;"_"&amp;B15231,Lookups!$A:$E,4,FALSE)</f>
        <v>Toggle Cell Highlight</v>
      </c>
      <c r="G15231">
        <f>VLOOKUP(A15231&amp;"_"&amp;B15231,Lookups!$A:$E,5,FALSE)</f>
        <v>3</v>
      </c>
      <c r="H15231" t="str">
        <f t="shared" si="237"/>
        <v>2018-08</v>
      </c>
    </row>
    <row r="15232" spans="1:8" x14ac:dyDescent="0.25">
      <c r="A15232" t="s">
        <v>574</v>
      </c>
      <c r="B15232" t="s">
        <v>167</v>
      </c>
      <c r="C15232" s="9">
        <v>43343.756701388891</v>
      </c>
      <c r="D15232" t="s">
        <v>713</v>
      </c>
      <c r="E15232" t="s">
        <v>714</v>
      </c>
      <c r="F15232" t="str">
        <f>VLOOKUP(A15232&amp;"_"&amp;B15232,Lookups!$A:$E,4,FALSE)</f>
        <v>Toggle Cell Highlight</v>
      </c>
      <c r="G15232">
        <f>VLOOKUP(A15232&amp;"_"&amp;B15232,Lookups!$A:$E,5,FALSE)</f>
        <v>3</v>
      </c>
      <c r="H15232" t="str">
        <f t="shared" si="237"/>
        <v>2018-08</v>
      </c>
    </row>
    <row r="15233" spans="1:8" x14ac:dyDescent="0.25">
      <c r="A15233" t="s">
        <v>574</v>
      </c>
      <c r="B15233" t="s">
        <v>167</v>
      </c>
      <c r="C15233" s="9">
        <v>43343.758090277777</v>
      </c>
      <c r="D15233" t="s">
        <v>713</v>
      </c>
      <c r="E15233" t="s">
        <v>714</v>
      </c>
      <c r="F15233" t="str">
        <f>VLOOKUP(A15233&amp;"_"&amp;B15233,Lookups!$A:$E,4,FALSE)</f>
        <v>Toggle Cell Highlight</v>
      </c>
      <c r="G15233">
        <f>VLOOKUP(A15233&amp;"_"&amp;B15233,Lookups!$A:$E,5,FALSE)</f>
        <v>3</v>
      </c>
      <c r="H15233" t="str">
        <f t="shared" si="237"/>
        <v>2018-08</v>
      </c>
    </row>
    <row r="15234" spans="1:8" x14ac:dyDescent="0.25">
      <c r="A15234" t="s">
        <v>574</v>
      </c>
      <c r="B15234" t="s">
        <v>167</v>
      </c>
      <c r="C15234" s="9">
        <v>43343.758090277777</v>
      </c>
      <c r="D15234" t="s">
        <v>713</v>
      </c>
      <c r="E15234" t="s">
        <v>714</v>
      </c>
      <c r="F15234" t="str">
        <f>VLOOKUP(A15234&amp;"_"&amp;B15234,Lookups!$A:$E,4,FALSE)</f>
        <v>Toggle Cell Highlight</v>
      </c>
      <c r="G15234">
        <f>VLOOKUP(A15234&amp;"_"&amp;B15234,Lookups!$A:$E,5,FALSE)</f>
        <v>3</v>
      </c>
      <c r="H15234" t="str">
        <f t="shared" si="237"/>
        <v>2018-08</v>
      </c>
    </row>
    <row r="15235" spans="1:8" x14ac:dyDescent="0.25">
      <c r="A15235" t="s">
        <v>574</v>
      </c>
      <c r="B15235" t="s">
        <v>167</v>
      </c>
      <c r="C15235" s="9">
        <v>43343.758090277777</v>
      </c>
      <c r="D15235" t="s">
        <v>713</v>
      </c>
      <c r="E15235" t="s">
        <v>714</v>
      </c>
      <c r="F15235" t="str">
        <f>VLOOKUP(A15235&amp;"_"&amp;B15235,Lookups!$A:$E,4,FALSE)</f>
        <v>Toggle Cell Highlight</v>
      </c>
      <c r="G15235">
        <f>VLOOKUP(A15235&amp;"_"&amp;B15235,Lookups!$A:$E,5,FALSE)</f>
        <v>3</v>
      </c>
      <c r="H15235" t="str">
        <f t="shared" ref="H15235:H15298" si="238">TEXT(C15235,"YYYY-MM")</f>
        <v>2018-08</v>
      </c>
    </row>
    <row r="15236" spans="1:8" x14ac:dyDescent="0.25">
      <c r="A15236" t="s">
        <v>574</v>
      </c>
      <c r="B15236" t="s">
        <v>167</v>
      </c>
      <c r="C15236" s="9">
        <v>43343.758090277777</v>
      </c>
      <c r="D15236" t="s">
        <v>713</v>
      </c>
      <c r="E15236" t="s">
        <v>714</v>
      </c>
      <c r="F15236" t="str">
        <f>VLOOKUP(A15236&amp;"_"&amp;B15236,Lookups!$A:$E,4,FALSE)</f>
        <v>Toggle Cell Highlight</v>
      </c>
      <c r="G15236">
        <f>VLOOKUP(A15236&amp;"_"&amp;B15236,Lookups!$A:$E,5,FALSE)</f>
        <v>3</v>
      </c>
      <c r="H15236" t="str">
        <f t="shared" si="238"/>
        <v>2018-08</v>
      </c>
    </row>
    <row r="15237" spans="1:8" x14ac:dyDescent="0.25">
      <c r="A15237" t="s">
        <v>574</v>
      </c>
      <c r="B15237" t="s">
        <v>167</v>
      </c>
      <c r="C15237" s="9">
        <v>43343.759131944447</v>
      </c>
      <c r="D15237" t="s">
        <v>713</v>
      </c>
      <c r="E15237" t="s">
        <v>714</v>
      </c>
      <c r="F15237" t="str">
        <f>VLOOKUP(A15237&amp;"_"&amp;B15237,Lookups!$A:$E,4,FALSE)</f>
        <v>Toggle Cell Highlight</v>
      </c>
      <c r="G15237">
        <f>VLOOKUP(A15237&amp;"_"&amp;B15237,Lookups!$A:$E,5,FALSE)</f>
        <v>3</v>
      </c>
      <c r="H15237" t="str">
        <f t="shared" si="238"/>
        <v>2018-08</v>
      </c>
    </row>
    <row r="15238" spans="1:8" x14ac:dyDescent="0.25">
      <c r="A15238" t="s">
        <v>574</v>
      </c>
      <c r="B15238" t="s">
        <v>167</v>
      </c>
      <c r="C15238" s="9">
        <v>43343.759131944447</v>
      </c>
      <c r="D15238" t="s">
        <v>713</v>
      </c>
      <c r="E15238" t="s">
        <v>714</v>
      </c>
      <c r="F15238" t="str">
        <f>VLOOKUP(A15238&amp;"_"&amp;B15238,Lookups!$A:$E,4,FALSE)</f>
        <v>Toggle Cell Highlight</v>
      </c>
      <c r="G15238">
        <f>VLOOKUP(A15238&amp;"_"&amp;B15238,Lookups!$A:$E,5,FALSE)</f>
        <v>3</v>
      </c>
      <c r="H15238" t="str">
        <f t="shared" si="238"/>
        <v>2018-08</v>
      </c>
    </row>
    <row r="15239" spans="1:8" x14ac:dyDescent="0.25">
      <c r="A15239" t="s">
        <v>574</v>
      </c>
      <c r="B15239" t="s">
        <v>167</v>
      </c>
      <c r="C15239" s="9">
        <v>43343.759131944447</v>
      </c>
      <c r="D15239" t="s">
        <v>713</v>
      </c>
      <c r="E15239" t="s">
        <v>714</v>
      </c>
      <c r="F15239" t="str">
        <f>VLOOKUP(A15239&amp;"_"&amp;B15239,Lookups!$A:$E,4,FALSE)</f>
        <v>Toggle Cell Highlight</v>
      </c>
      <c r="G15239">
        <f>VLOOKUP(A15239&amp;"_"&amp;B15239,Lookups!$A:$E,5,FALSE)</f>
        <v>3</v>
      </c>
      <c r="H15239" t="str">
        <f t="shared" si="238"/>
        <v>2018-08</v>
      </c>
    </row>
    <row r="15240" spans="1:8" x14ac:dyDescent="0.25">
      <c r="A15240" t="s">
        <v>574</v>
      </c>
      <c r="B15240" t="s">
        <v>167</v>
      </c>
      <c r="C15240" s="9">
        <v>43343.759143518517</v>
      </c>
      <c r="D15240" t="s">
        <v>713</v>
      </c>
      <c r="E15240" t="s">
        <v>714</v>
      </c>
      <c r="F15240" t="str">
        <f>VLOOKUP(A15240&amp;"_"&amp;B15240,Lookups!$A:$E,4,FALSE)</f>
        <v>Toggle Cell Highlight</v>
      </c>
      <c r="G15240">
        <f>VLOOKUP(A15240&amp;"_"&amp;B15240,Lookups!$A:$E,5,FALSE)</f>
        <v>3</v>
      </c>
      <c r="H15240" t="str">
        <f t="shared" si="238"/>
        <v>2018-08</v>
      </c>
    </row>
    <row r="15241" spans="1:8" x14ac:dyDescent="0.25">
      <c r="A15241" t="s">
        <v>574</v>
      </c>
      <c r="B15241" t="s">
        <v>167</v>
      </c>
      <c r="C15241" s="9">
        <v>43343.761018518519</v>
      </c>
      <c r="D15241" t="s">
        <v>713</v>
      </c>
      <c r="E15241" t="s">
        <v>714</v>
      </c>
      <c r="F15241" t="str">
        <f>VLOOKUP(A15241&amp;"_"&amp;B15241,Lookups!$A:$E,4,FALSE)</f>
        <v>Toggle Cell Highlight</v>
      </c>
      <c r="G15241">
        <f>VLOOKUP(A15241&amp;"_"&amp;B15241,Lookups!$A:$E,5,FALSE)</f>
        <v>3</v>
      </c>
      <c r="H15241" t="str">
        <f t="shared" si="238"/>
        <v>2018-08</v>
      </c>
    </row>
    <row r="15242" spans="1:8" x14ac:dyDescent="0.25">
      <c r="A15242" t="s">
        <v>574</v>
      </c>
      <c r="B15242" t="s">
        <v>167</v>
      </c>
      <c r="C15242" s="9">
        <v>43343.761018518519</v>
      </c>
      <c r="D15242" t="s">
        <v>713</v>
      </c>
      <c r="E15242" t="s">
        <v>714</v>
      </c>
      <c r="F15242" t="str">
        <f>VLOOKUP(A15242&amp;"_"&amp;B15242,Lookups!$A:$E,4,FALSE)</f>
        <v>Toggle Cell Highlight</v>
      </c>
      <c r="G15242">
        <f>VLOOKUP(A15242&amp;"_"&amp;B15242,Lookups!$A:$E,5,FALSE)</f>
        <v>3</v>
      </c>
      <c r="H15242" t="str">
        <f t="shared" si="238"/>
        <v>2018-08</v>
      </c>
    </row>
    <row r="15243" spans="1:8" x14ac:dyDescent="0.25">
      <c r="A15243" t="s">
        <v>574</v>
      </c>
      <c r="B15243" t="s">
        <v>167</v>
      </c>
      <c r="C15243" s="9">
        <v>43343.761018518519</v>
      </c>
      <c r="D15243" t="s">
        <v>713</v>
      </c>
      <c r="E15243" t="s">
        <v>714</v>
      </c>
      <c r="F15243" t="str">
        <f>VLOOKUP(A15243&amp;"_"&amp;B15243,Lookups!$A:$E,4,FALSE)</f>
        <v>Toggle Cell Highlight</v>
      </c>
      <c r="G15243">
        <f>VLOOKUP(A15243&amp;"_"&amp;B15243,Lookups!$A:$E,5,FALSE)</f>
        <v>3</v>
      </c>
      <c r="H15243" t="str">
        <f t="shared" si="238"/>
        <v>2018-08</v>
      </c>
    </row>
    <row r="15244" spans="1:8" x14ac:dyDescent="0.25">
      <c r="A15244" t="s">
        <v>574</v>
      </c>
      <c r="B15244" t="s">
        <v>167</v>
      </c>
      <c r="C15244" s="9">
        <v>43343.761030092595</v>
      </c>
      <c r="D15244" t="s">
        <v>713</v>
      </c>
      <c r="E15244" t="s">
        <v>714</v>
      </c>
      <c r="F15244" t="str">
        <f>VLOOKUP(A15244&amp;"_"&amp;B15244,Lookups!$A:$E,4,FALSE)</f>
        <v>Toggle Cell Highlight</v>
      </c>
      <c r="G15244">
        <f>VLOOKUP(A15244&amp;"_"&amp;B15244,Lookups!$A:$E,5,FALSE)</f>
        <v>3</v>
      </c>
      <c r="H15244" t="str">
        <f t="shared" si="238"/>
        <v>2018-08</v>
      </c>
    </row>
    <row r="15245" spans="1:8" x14ac:dyDescent="0.25">
      <c r="A15245" t="s">
        <v>574</v>
      </c>
      <c r="B15245" t="s">
        <v>167</v>
      </c>
      <c r="C15245" s="9">
        <v>43343.82439814815</v>
      </c>
      <c r="D15245" t="s">
        <v>713</v>
      </c>
      <c r="E15245" t="s">
        <v>714</v>
      </c>
      <c r="F15245" t="str">
        <f>VLOOKUP(A15245&amp;"_"&amp;B15245,Lookups!$A:$E,4,FALSE)</f>
        <v>Toggle Cell Highlight</v>
      </c>
      <c r="G15245">
        <f>VLOOKUP(A15245&amp;"_"&amp;B15245,Lookups!$A:$E,5,FALSE)</f>
        <v>3</v>
      </c>
      <c r="H15245" t="str">
        <f t="shared" si="238"/>
        <v>2018-08</v>
      </c>
    </row>
    <row r="15246" spans="1:8" x14ac:dyDescent="0.25">
      <c r="A15246" t="s">
        <v>574</v>
      </c>
      <c r="B15246" t="s">
        <v>167</v>
      </c>
      <c r="C15246" s="9">
        <v>43343.82439814815</v>
      </c>
      <c r="D15246" t="s">
        <v>713</v>
      </c>
      <c r="E15246" t="s">
        <v>714</v>
      </c>
      <c r="F15246" t="str">
        <f>VLOOKUP(A15246&amp;"_"&amp;B15246,Lookups!$A:$E,4,FALSE)</f>
        <v>Toggle Cell Highlight</v>
      </c>
      <c r="G15246">
        <f>VLOOKUP(A15246&amp;"_"&amp;B15246,Lookups!$A:$E,5,FALSE)</f>
        <v>3</v>
      </c>
      <c r="H15246" t="str">
        <f t="shared" si="238"/>
        <v>2018-08</v>
      </c>
    </row>
    <row r="15247" spans="1:8" x14ac:dyDescent="0.25">
      <c r="A15247" t="s">
        <v>574</v>
      </c>
      <c r="B15247" t="s">
        <v>167</v>
      </c>
      <c r="C15247" s="9">
        <v>43343.82439814815</v>
      </c>
      <c r="D15247" t="s">
        <v>713</v>
      </c>
      <c r="E15247" t="s">
        <v>714</v>
      </c>
      <c r="F15247" t="str">
        <f>VLOOKUP(A15247&amp;"_"&amp;B15247,Lookups!$A:$E,4,FALSE)</f>
        <v>Toggle Cell Highlight</v>
      </c>
      <c r="G15247">
        <f>VLOOKUP(A15247&amp;"_"&amp;B15247,Lookups!$A:$E,5,FALSE)</f>
        <v>3</v>
      </c>
      <c r="H15247" t="str">
        <f t="shared" si="238"/>
        <v>2018-08</v>
      </c>
    </row>
    <row r="15248" spans="1:8" x14ac:dyDescent="0.25">
      <c r="A15248" t="s">
        <v>574</v>
      </c>
      <c r="B15248" t="s">
        <v>167</v>
      </c>
      <c r="C15248" s="9">
        <v>43343.82440972222</v>
      </c>
      <c r="D15248" t="s">
        <v>713</v>
      </c>
      <c r="E15248" t="s">
        <v>714</v>
      </c>
      <c r="F15248" t="str">
        <f>VLOOKUP(A15248&amp;"_"&amp;B15248,Lookups!$A:$E,4,FALSE)</f>
        <v>Toggle Cell Highlight</v>
      </c>
      <c r="G15248">
        <f>VLOOKUP(A15248&amp;"_"&amp;B15248,Lookups!$A:$E,5,FALSE)</f>
        <v>3</v>
      </c>
      <c r="H15248" t="str">
        <f t="shared" si="238"/>
        <v>2018-08</v>
      </c>
    </row>
    <row r="15249" spans="1:8" x14ac:dyDescent="0.25">
      <c r="A15249" t="s">
        <v>574</v>
      </c>
      <c r="B15249" t="s">
        <v>9</v>
      </c>
      <c r="C15249" s="9">
        <v>43343.826631944445</v>
      </c>
      <c r="D15249" t="s">
        <v>713</v>
      </c>
      <c r="E15249" t="s">
        <v>714</v>
      </c>
      <c r="F15249" t="str">
        <f>VLOOKUP(A15249&amp;"_"&amp;B15249,Lookups!$A:$E,4,FALSE)</f>
        <v>Paste Values Number Formats</v>
      </c>
      <c r="G15249">
        <f>VLOOKUP(A15249&amp;"_"&amp;B15249,Lookups!$A:$E,5,FALSE)</f>
        <v>3</v>
      </c>
      <c r="H15249" t="str">
        <f t="shared" si="238"/>
        <v>2018-08</v>
      </c>
    </row>
    <row r="15250" spans="1:8" x14ac:dyDescent="0.25">
      <c r="A15250" t="s">
        <v>574</v>
      </c>
      <c r="B15250" t="s">
        <v>15</v>
      </c>
      <c r="C15250" s="9">
        <v>43344.493090277778</v>
      </c>
      <c r="D15250" t="s">
        <v>713</v>
      </c>
      <c r="E15250" t="s">
        <v>714</v>
      </c>
      <c r="F15250" t="str">
        <f>VLOOKUP(A15250&amp;"_"&amp;B15250,Lookups!$A:$E,4,FALSE)</f>
        <v>Copy Special Picker</v>
      </c>
      <c r="G15250">
        <f>VLOOKUP(A15250&amp;"_"&amp;B15250,Lookups!$A:$E,5,FALSE)</f>
        <v>3</v>
      </c>
      <c r="H15250" t="str">
        <f t="shared" si="238"/>
        <v>2018-09</v>
      </c>
    </row>
    <row r="15251" spans="1:8" x14ac:dyDescent="0.25">
      <c r="A15251" t="s">
        <v>574</v>
      </c>
      <c r="B15251" t="s">
        <v>16</v>
      </c>
      <c r="C15251" s="9">
        <v>43344.493090277778</v>
      </c>
      <c r="D15251" t="s">
        <v>713</v>
      </c>
      <c r="E15251" t="s">
        <v>714</v>
      </c>
      <c r="F15251" t="str">
        <f>VLOOKUP(A15251&amp;"_"&amp;B15251,Lookups!$A:$E,4,FALSE)</f>
        <v>Copy Select Sum</v>
      </c>
      <c r="G15251">
        <f>VLOOKUP(A15251&amp;"_"&amp;B15251,Lookups!$A:$E,5,FALSE)</f>
        <v>5</v>
      </c>
      <c r="H15251" t="str">
        <f t="shared" si="238"/>
        <v>2018-09</v>
      </c>
    </row>
    <row r="15252" spans="1:8" x14ac:dyDescent="0.25">
      <c r="A15252" t="s">
        <v>574</v>
      </c>
      <c r="B15252" t="s">
        <v>247</v>
      </c>
      <c r="C15252" s="9">
        <v>43344.509525462963</v>
      </c>
      <c r="D15252" t="s">
        <v>713</v>
      </c>
      <c r="E15252" t="s">
        <v>714</v>
      </c>
      <c r="F15252" t="str">
        <f>VLOOKUP(A15252&amp;"_"&amp;B15252,Lookups!$A:$E,4,FALSE)</f>
        <v>Search Macros</v>
      </c>
      <c r="G15252">
        <f>VLOOKUP(A15252&amp;"_"&amp;B15252,Lookups!$A:$E,5,FALSE)</f>
        <v>10</v>
      </c>
      <c r="H15252" t="str">
        <f t="shared" si="238"/>
        <v>2018-09</v>
      </c>
    </row>
    <row r="15253" spans="1:8" x14ac:dyDescent="0.25">
      <c r="A15253" t="s">
        <v>574</v>
      </c>
      <c r="B15253" t="s">
        <v>247</v>
      </c>
      <c r="C15253" s="9">
        <v>43344.509814814817</v>
      </c>
      <c r="D15253" t="s">
        <v>713</v>
      </c>
      <c r="E15253" t="s">
        <v>714</v>
      </c>
      <c r="F15253" t="str">
        <f>VLOOKUP(A15253&amp;"_"&amp;B15253,Lookups!$A:$E,4,FALSE)</f>
        <v>Search Macros</v>
      </c>
      <c r="G15253">
        <f>VLOOKUP(A15253&amp;"_"&amp;B15253,Lookups!$A:$E,5,FALSE)</f>
        <v>10</v>
      </c>
      <c r="H15253" t="str">
        <f t="shared" si="238"/>
        <v>2018-09</v>
      </c>
    </row>
    <row r="15254" spans="1:8" x14ac:dyDescent="0.25">
      <c r="A15254" t="s">
        <v>574</v>
      </c>
      <c r="B15254" t="s">
        <v>103</v>
      </c>
      <c r="C15254" s="9">
        <v>43344.50984953704</v>
      </c>
      <c r="D15254" t="s">
        <v>716</v>
      </c>
      <c r="E15254" t="s">
        <v>714</v>
      </c>
      <c r="F15254" t="str">
        <f>VLOOKUP(A15254&amp;"_"&amp;B15254,Lookups!$A:$E,4,FALSE)</f>
        <v>Formula Picker</v>
      </c>
      <c r="G15254">
        <f>VLOOKUP(A15254&amp;"_"&amp;B15254,Lookups!$A:$E,5,FALSE)</f>
        <v>5</v>
      </c>
      <c r="H15254" t="str">
        <f t="shared" si="238"/>
        <v>2018-09</v>
      </c>
    </row>
    <row r="15255" spans="1:8" x14ac:dyDescent="0.25">
      <c r="A15255" t="s">
        <v>574</v>
      </c>
      <c r="B15255" t="s">
        <v>247</v>
      </c>
      <c r="C15255" s="9">
        <v>43344.51190972222</v>
      </c>
      <c r="D15255" t="s">
        <v>713</v>
      </c>
      <c r="E15255" t="s">
        <v>714</v>
      </c>
      <c r="F15255" t="str">
        <f>VLOOKUP(A15255&amp;"_"&amp;B15255,Lookups!$A:$E,4,FALSE)</f>
        <v>Search Macros</v>
      </c>
      <c r="G15255">
        <f>VLOOKUP(A15255&amp;"_"&amp;B15255,Lookups!$A:$E,5,FALSE)</f>
        <v>10</v>
      </c>
      <c r="H15255" t="str">
        <f t="shared" si="238"/>
        <v>2018-09</v>
      </c>
    </row>
    <row r="15256" spans="1:8" x14ac:dyDescent="0.25">
      <c r="A15256" t="s">
        <v>574</v>
      </c>
      <c r="B15256" t="s">
        <v>103</v>
      </c>
      <c r="C15256" s="9">
        <v>43344.511979166666</v>
      </c>
      <c r="D15256" t="s">
        <v>716</v>
      </c>
      <c r="E15256" t="s">
        <v>714</v>
      </c>
      <c r="F15256" t="str">
        <f>VLOOKUP(A15256&amp;"_"&amp;B15256,Lookups!$A:$E,4,FALSE)</f>
        <v>Formula Picker</v>
      </c>
      <c r="G15256">
        <f>VLOOKUP(A15256&amp;"_"&amp;B15256,Lookups!$A:$E,5,FALSE)</f>
        <v>5</v>
      </c>
      <c r="H15256" t="str">
        <f t="shared" si="238"/>
        <v>2018-09</v>
      </c>
    </row>
    <row r="15257" spans="1:8" x14ac:dyDescent="0.25">
      <c r="A15257" t="s">
        <v>574</v>
      </c>
      <c r="B15257" t="s">
        <v>5</v>
      </c>
      <c r="C15257" s="9">
        <v>43344.699189814812</v>
      </c>
      <c r="D15257" t="s">
        <v>713</v>
      </c>
      <c r="E15257" t="s">
        <v>714</v>
      </c>
      <c r="F15257" t="str">
        <f>VLOOKUP(A15257&amp;"_"&amp;B15257,Lookups!$A:$E,4,FALSE)</f>
        <v>Paste Special Picker</v>
      </c>
      <c r="G15257">
        <f>VLOOKUP(A15257&amp;"_"&amp;B15257,Lookups!$A:$E,5,FALSE)</f>
        <v>3</v>
      </c>
      <c r="H15257" t="str">
        <f t="shared" si="238"/>
        <v>2018-09</v>
      </c>
    </row>
    <row r="15258" spans="1:8" x14ac:dyDescent="0.25">
      <c r="A15258" t="s">
        <v>574</v>
      </c>
      <c r="B15258" t="s">
        <v>6</v>
      </c>
      <c r="C15258" s="9">
        <v>43344.699236111112</v>
      </c>
      <c r="D15258" t="s">
        <v>713</v>
      </c>
      <c r="E15258" t="s">
        <v>714</v>
      </c>
      <c r="F15258" t="str">
        <f>VLOOKUP(A15258&amp;"_"&amp;B15258,Lookups!$A:$E,4,FALSE)</f>
        <v>Paste Uniques</v>
      </c>
      <c r="G15258">
        <f>VLOOKUP(A15258&amp;"_"&amp;B15258,Lookups!$A:$E,5,FALSE)</f>
        <v>10</v>
      </c>
      <c r="H15258" t="str">
        <f t="shared" si="238"/>
        <v>2018-09</v>
      </c>
    </row>
    <row r="15259" spans="1:8" x14ac:dyDescent="0.25">
      <c r="A15259" t="s">
        <v>574</v>
      </c>
      <c r="B15259" t="s">
        <v>5</v>
      </c>
      <c r="C15259" s="9">
        <v>43344.699317129627</v>
      </c>
      <c r="D15259" t="s">
        <v>713</v>
      </c>
      <c r="E15259" t="s">
        <v>714</v>
      </c>
      <c r="F15259" t="str">
        <f>VLOOKUP(A15259&amp;"_"&amp;B15259,Lookups!$A:$E,4,FALSE)</f>
        <v>Paste Special Picker</v>
      </c>
      <c r="G15259">
        <f>VLOOKUP(A15259&amp;"_"&amp;B15259,Lookups!$A:$E,5,FALSE)</f>
        <v>3</v>
      </c>
      <c r="H15259" t="str">
        <f t="shared" si="238"/>
        <v>2018-09</v>
      </c>
    </row>
    <row r="15260" spans="1:8" x14ac:dyDescent="0.25">
      <c r="A15260" t="s">
        <v>574</v>
      </c>
      <c r="B15260" t="s">
        <v>5</v>
      </c>
      <c r="C15260" s="9">
        <v>43344.699363425927</v>
      </c>
      <c r="D15260" t="s">
        <v>713</v>
      </c>
      <c r="E15260" t="s">
        <v>714</v>
      </c>
      <c r="F15260" t="str">
        <f>VLOOKUP(A15260&amp;"_"&amp;B15260,Lookups!$A:$E,4,FALSE)</f>
        <v>Paste Special Picker</v>
      </c>
      <c r="G15260">
        <f>VLOOKUP(A15260&amp;"_"&amp;B15260,Lookups!$A:$E,5,FALSE)</f>
        <v>3</v>
      </c>
      <c r="H15260" t="str">
        <f t="shared" si="238"/>
        <v>2018-09</v>
      </c>
    </row>
    <row r="15261" spans="1:8" x14ac:dyDescent="0.25">
      <c r="A15261" t="s">
        <v>574</v>
      </c>
      <c r="B15261" t="s">
        <v>6</v>
      </c>
      <c r="C15261" s="9">
        <v>43344.699386574073</v>
      </c>
      <c r="D15261" t="s">
        <v>713</v>
      </c>
      <c r="E15261" t="s">
        <v>714</v>
      </c>
      <c r="F15261" t="str">
        <f>VLOOKUP(A15261&amp;"_"&amp;B15261,Lookups!$A:$E,4,FALSE)</f>
        <v>Paste Uniques</v>
      </c>
      <c r="G15261">
        <f>VLOOKUP(A15261&amp;"_"&amp;B15261,Lookups!$A:$E,5,FALSE)</f>
        <v>10</v>
      </c>
      <c r="H15261" t="str">
        <f t="shared" si="238"/>
        <v>2018-09</v>
      </c>
    </row>
    <row r="15262" spans="1:8" x14ac:dyDescent="0.25">
      <c r="A15262" t="s">
        <v>574</v>
      </c>
      <c r="B15262" t="s">
        <v>44</v>
      </c>
      <c r="C15262" s="9">
        <v>43344.700231481482</v>
      </c>
      <c r="D15262" t="s">
        <v>713</v>
      </c>
      <c r="E15262" t="s">
        <v>714</v>
      </c>
      <c r="F15262" t="str">
        <f>VLOOKUP(A15262&amp;"_"&amp;B15262,Lookups!$A:$E,4,FALSE)</f>
        <v>Quick Sort</v>
      </c>
      <c r="G15262">
        <f>VLOOKUP(A15262&amp;"_"&amp;B15262,Lookups!$A:$E,5,FALSE)</f>
        <v>30</v>
      </c>
      <c r="H15262" t="str">
        <f t="shared" si="238"/>
        <v>2018-09</v>
      </c>
    </row>
    <row r="15263" spans="1:8" x14ac:dyDescent="0.25">
      <c r="A15263" t="s">
        <v>574</v>
      </c>
      <c r="B15263" t="s">
        <v>5</v>
      </c>
      <c r="C15263" s="9">
        <v>43344.700358796297</v>
      </c>
      <c r="D15263" t="s">
        <v>713</v>
      </c>
      <c r="E15263" t="s">
        <v>714</v>
      </c>
      <c r="F15263" t="str">
        <f>VLOOKUP(A15263&amp;"_"&amp;B15263,Lookups!$A:$E,4,FALSE)</f>
        <v>Paste Special Picker</v>
      </c>
      <c r="G15263">
        <f>VLOOKUP(A15263&amp;"_"&amp;B15263,Lookups!$A:$E,5,FALSE)</f>
        <v>3</v>
      </c>
      <c r="H15263" t="str">
        <f t="shared" si="238"/>
        <v>2018-09</v>
      </c>
    </row>
    <row r="15264" spans="1:8" x14ac:dyDescent="0.25">
      <c r="A15264" t="s">
        <v>574</v>
      </c>
      <c r="B15264" t="s">
        <v>6</v>
      </c>
      <c r="C15264" s="9">
        <v>43344.70039351852</v>
      </c>
      <c r="D15264" t="s">
        <v>713</v>
      </c>
      <c r="E15264" t="s">
        <v>714</v>
      </c>
      <c r="F15264" t="str">
        <f>VLOOKUP(A15264&amp;"_"&amp;B15264,Lookups!$A:$E,4,FALSE)</f>
        <v>Paste Uniques</v>
      </c>
      <c r="G15264">
        <f>VLOOKUP(A15264&amp;"_"&amp;B15264,Lookups!$A:$E,5,FALSE)</f>
        <v>10</v>
      </c>
      <c r="H15264" t="str">
        <f t="shared" si="238"/>
        <v>2018-09</v>
      </c>
    </row>
    <row r="15265" spans="1:8" x14ac:dyDescent="0.25">
      <c r="A15265" t="s">
        <v>574</v>
      </c>
      <c r="B15265" t="s">
        <v>247</v>
      </c>
      <c r="C15265" s="9">
        <v>43344.70480324074</v>
      </c>
      <c r="D15265" t="s">
        <v>713</v>
      </c>
      <c r="E15265" t="s">
        <v>714</v>
      </c>
      <c r="F15265" t="str">
        <f>VLOOKUP(A15265&amp;"_"&amp;B15265,Lookups!$A:$E,4,FALSE)</f>
        <v>Search Macros</v>
      </c>
      <c r="G15265">
        <f>VLOOKUP(A15265&amp;"_"&amp;B15265,Lookups!$A:$E,5,FALSE)</f>
        <v>10</v>
      </c>
      <c r="H15265" t="str">
        <f t="shared" si="238"/>
        <v>2018-09</v>
      </c>
    </row>
    <row r="15266" spans="1:8" x14ac:dyDescent="0.25">
      <c r="A15266" t="s">
        <v>574</v>
      </c>
      <c r="B15266" t="s">
        <v>6</v>
      </c>
      <c r="C15266" s="9">
        <v>43344.704861111109</v>
      </c>
      <c r="D15266" t="s">
        <v>716</v>
      </c>
      <c r="E15266" t="s">
        <v>714</v>
      </c>
      <c r="F15266" t="str">
        <f>VLOOKUP(A15266&amp;"_"&amp;B15266,Lookups!$A:$E,4,FALSE)</f>
        <v>Paste Uniques</v>
      </c>
      <c r="G15266">
        <f>VLOOKUP(A15266&amp;"_"&amp;B15266,Lookups!$A:$E,5,FALSE)</f>
        <v>10</v>
      </c>
      <c r="H15266" t="str">
        <f t="shared" si="238"/>
        <v>2018-09</v>
      </c>
    </row>
    <row r="15267" spans="1:8" x14ac:dyDescent="0.25">
      <c r="A15267" t="s">
        <v>574</v>
      </c>
      <c r="B15267" t="s">
        <v>6</v>
      </c>
      <c r="C15267" s="9">
        <v>43344.704942129632</v>
      </c>
      <c r="D15267" t="s">
        <v>713</v>
      </c>
      <c r="E15267" t="s">
        <v>714</v>
      </c>
      <c r="F15267" t="str">
        <f>VLOOKUP(A15267&amp;"_"&amp;B15267,Lookups!$A:$E,4,FALSE)</f>
        <v>Paste Uniques</v>
      </c>
      <c r="G15267">
        <f>VLOOKUP(A15267&amp;"_"&amp;B15267,Lookups!$A:$E,5,FALSE)</f>
        <v>10</v>
      </c>
      <c r="H15267" t="str">
        <f t="shared" si="238"/>
        <v>2018-09</v>
      </c>
    </row>
    <row r="15268" spans="1:8" x14ac:dyDescent="0.25">
      <c r="A15268" t="s">
        <v>574</v>
      </c>
      <c r="B15268" t="s">
        <v>6</v>
      </c>
      <c r="C15268" s="9">
        <v>43344.705034722225</v>
      </c>
      <c r="D15268" t="s">
        <v>713</v>
      </c>
      <c r="E15268" t="s">
        <v>714</v>
      </c>
      <c r="F15268" t="str">
        <f>VLOOKUP(A15268&amp;"_"&amp;B15268,Lookups!$A:$E,4,FALSE)</f>
        <v>Paste Uniques</v>
      </c>
      <c r="G15268">
        <f>VLOOKUP(A15268&amp;"_"&amp;B15268,Lookups!$A:$E,5,FALSE)</f>
        <v>10</v>
      </c>
      <c r="H15268" t="str">
        <f t="shared" si="238"/>
        <v>2018-09</v>
      </c>
    </row>
    <row r="15269" spans="1:8" x14ac:dyDescent="0.25">
      <c r="A15269" t="s">
        <v>574</v>
      </c>
      <c r="B15269" t="s">
        <v>6</v>
      </c>
      <c r="C15269" s="9">
        <v>43344.705104166664</v>
      </c>
      <c r="D15269" t="s">
        <v>713</v>
      </c>
      <c r="E15269" t="s">
        <v>714</v>
      </c>
      <c r="F15269" t="str">
        <f>VLOOKUP(A15269&amp;"_"&amp;B15269,Lookups!$A:$E,4,FALSE)</f>
        <v>Paste Uniques</v>
      </c>
      <c r="G15269">
        <f>VLOOKUP(A15269&amp;"_"&amp;B15269,Lookups!$A:$E,5,FALSE)</f>
        <v>10</v>
      </c>
      <c r="H15269" t="str">
        <f t="shared" si="238"/>
        <v>2018-09</v>
      </c>
    </row>
    <row r="15270" spans="1:8" x14ac:dyDescent="0.25">
      <c r="A15270" t="s">
        <v>574</v>
      </c>
      <c r="B15270" t="s">
        <v>252</v>
      </c>
      <c r="C15270" s="9">
        <v>43344.705185185187</v>
      </c>
      <c r="D15270" t="s">
        <v>713</v>
      </c>
      <c r="E15270" t="s">
        <v>714</v>
      </c>
      <c r="F15270" t="str">
        <f>VLOOKUP(A15270&amp;"_"&amp;B15270,Lookups!$A:$E,4,FALSE)</f>
        <v>Misc Picker</v>
      </c>
      <c r="G15270">
        <f>VLOOKUP(A15270&amp;"_"&amp;B15270,Lookups!$A:$E,5,FALSE)</f>
        <v>5</v>
      </c>
      <c r="H15270" t="str">
        <f t="shared" si="238"/>
        <v>2018-09</v>
      </c>
    </row>
    <row r="15271" spans="1:8" x14ac:dyDescent="0.25">
      <c r="A15271" t="s">
        <v>707</v>
      </c>
      <c r="B15271" t="s">
        <v>247</v>
      </c>
      <c r="C15271" s="9">
        <v>43346.788425925923</v>
      </c>
      <c r="D15271" t="s">
        <v>715</v>
      </c>
      <c r="E15271" t="s">
        <v>714</v>
      </c>
      <c r="F15271" t="str">
        <f>VLOOKUP(A15271&amp;"_"&amp;B15271,Lookups!$A:$E,4,FALSE)</f>
        <v>Search Macros</v>
      </c>
      <c r="G15271">
        <f>VLOOKUP(A15271&amp;"_"&amp;B15271,Lookups!$A:$E,5,FALSE)</f>
        <v>3</v>
      </c>
      <c r="H15271" t="str">
        <f t="shared" si="238"/>
        <v>2018-09</v>
      </c>
    </row>
    <row r="15272" spans="1:8" x14ac:dyDescent="0.25">
      <c r="A15272" t="s">
        <v>707</v>
      </c>
      <c r="B15272" t="s">
        <v>662</v>
      </c>
      <c r="C15272" s="9">
        <v>43346.788865740738</v>
      </c>
      <c r="D15272" t="s">
        <v>715</v>
      </c>
      <c r="E15272" t="s">
        <v>714</v>
      </c>
      <c r="F15272" t="str">
        <f>VLOOKUP(A15272&amp;"_"&amp;B15272,Lookups!$A:$E,4,FALSE)</f>
        <v>Save Slides To PDF</v>
      </c>
      <c r="G15272">
        <f>VLOOKUP(A15272&amp;"_"&amp;B15272,Lookups!$A:$E,5,FALSE)</f>
        <v>60</v>
      </c>
      <c r="H15272" t="str">
        <f t="shared" si="238"/>
        <v>2018-09</v>
      </c>
    </row>
    <row r="15273" spans="1:8" x14ac:dyDescent="0.25">
      <c r="A15273" t="s">
        <v>574</v>
      </c>
      <c r="B15273" t="s">
        <v>247</v>
      </c>
      <c r="C15273" s="9">
        <v>43346.789143518516</v>
      </c>
      <c r="D15273" t="s">
        <v>713</v>
      </c>
      <c r="E15273" t="s">
        <v>714</v>
      </c>
      <c r="F15273" t="str">
        <f>VLOOKUP(A15273&amp;"_"&amp;B15273,Lookups!$A:$E,4,FALSE)</f>
        <v>Search Macros</v>
      </c>
      <c r="G15273">
        <f>VLOOKUP(A15273&amp;"_"&amp;B15273,Lookups!$A:$E,5,FALSE)</f>
        <v>10</v>
      </c>
      <c r="H15273" t="str">
        <f t="shared" si="238"/>
        <v>2018-09</v>
      </c>
    </row>
    <row r="15274" spans="1:8" x14ac:dyDescent="0.25">
      <c r="A15274" t="s">
        <v>574</v>
      </c>
      <c r="B15274" t="s">
        <v>263</v>
      </c>
      <c r="C15274" s="9">
        <v>43346.789212962962</v>
      </c>
      <c r="D15274" t="s">
        <v>716</v>
      </c>
      <c r="E15274" t="s">
        <v>714</v>
      </c>
      <c r="F15274" t="str">
        <f>VLOOKUP(A15274&amp;"_"&amp;B15274,Lookups!$A:$E,4,FALSE)</f>
        <v>PowerPoint Save Slides To PDF</v>
      </c>
      <c r="G15274">
        <f>VLOOKUP(A15274&amp;"_"&amp;B15274,Lookups!$A:$E,5,FALSE)</f>
        <v>300</v>
      </c>
      <c r="H15274" t="str">
        <f t="shared" si="238"/>
        <v>2018-09</v>
      </c>
    </row>
    <row r="15275" spans="1:8" x14ac:dyDescent="0.25">
      <c r="A15275" t="s">
        <v>574</v>
      </c>
      <c r="B15275" t="s">
        <v>247</v>
      </c>
      <c r="C15275" s="9">
        <v>43346.789363425924</v>
      </c>
      <c r="D15275" t="s">
        <v>713</v>
      </c>
      <c r="E15275" t="s">
        <v>714</v>
      </c>
      <c r="F15275" t="str">
        <f>VLOOKUP(A15275&amp;"_"&amp;B15275,Lookups!$A:$E,4,FALSE)</f>
        <v>Search Macros</v>
      </c>
      <c r="G15275">
        <f>VLOOKUP(A15275&amp;"_"&amp;B15275,Lookups!$A:$E,5,FALSE)</f>
        <v>10</v>
      </c>
      <c r="H15275" t="str">
        <f t="shared" si="238"/>
        <v>2018-09</v>
      </c>
    </row>
    <row r="15276" spans="1:8" x14ac:dyDescent="0.25">
      <c r="A15276" t="s">
        <v>574</v>
      </c>
      <c r="B15276" t="s">
        <v>261</v>
      </c>
      <c r="C15276" s="9">
        <v>43346.789467592593</v>
      </c>
      <c r="D15276" t="s">
        <v>716</v>
      </c>
      <c r="E15276" t="s">
        <v>714</v>
      </c>
      <c r="F15276" t="str">
        <f>VLOOKUP(A15276&amp;"_"&amp;B15276,Lookups!$A:$E,4,FALSE)</f>
        <v>PowerPoint Bulk Slide Update</v>
      </c>
      <c r="G15276">
        <f>VLOOKUP(A15276&amp;"_"&amp;B15276,Lookups!$A:$E,5,FALSE)</f>
        <v>300</v>
      </c>
      <c r="H15276" t="str">
        <f t="shared" si="238"/>
        <v>2018-09</v>
      </c>
    </row>
    <row r="15277" spans="1:8" x14ac:dyDescent="0.25">
      <c r="A15277" t="s">
        <v>574</v>
      </c>
      <c r="B15277" t="s">
        <v>26</v>
      </c>
      <c r="C15277" s="9">
        <v>43346.789768518516</v>
      </c>
      <c r="D15277" t="s">
        <v>713</v>
      </c>
      <c r="E15277" t="s">
        <v>714</v>
      </c>
      <c r="F15277" t="str">
        <f>VLOOKUP(A15277&amp;"_"&amp;B15277,Lookups!$A:$E,4,FALSE)</f>
        <v>Filter Freeze</v>
      </c>
      <c r="G15277">
        <f>VLOOKUP(A15277&amp;"_"&amp;B15277,Lookups!$A:$E,5,FALSE)</f>
        <v>5</v>
      </c>
      <c r="H15277" t="str">
        <f t="shared" si="238"/>
        <v>2018-09</v>
      </c>
    </row>
    <row r="15278" spans="1:8" x14ac:dyDescent="0.25">
      <c r="A15278" t="s">
        <v>707</v>
      </c>
      <c r="B15278" t="s">
        <v>244</v>
      </c>
      <c r="C15278" s="9">
        <v>43346.791180555556</v>
      </c>
      <c r="D15278" t="s">
        <v>715</v>
      </c>
      <c r="E15278" t="s">
        <v>714</v>
      </c>
      <c r="F15278" t="str">
        <f>VLOOKUP(A15278&amp;"_"&amp;B15278,Lookups!$A:$E,4,FALSE)</f>
        <v>Macro Shortcut Picker</v>
      </c>
      <c r="G15278">
        <f>VLOOKUP(A15278&amp;"_"&amp;B15278,Lookups!$A:$E,5,FALSE)</f>
        <v>5</v>
      </c>
      <c r="H15278" t="str">
        <f t="shared" si="238"/>
        <v>2018-09</v>
      </c>
    </row>
    <row r="15279" spans="1:8" x14ac:dyDescent="0.25">
      <c r="A15279" t="s">
        <v>707</v>
      </c>
      <c r="B15279" t="s">
        <v>623</v>
      </c>
      <c r="C15279" s="9">
        <v>43346.791203703702</v>
      </c>
      <c r="D15279" t="s">
        <v>713</v>
      </c>
      <c r="E15279" t="s">
        <v>714</v>
      </c>
      <c r="F15279" t="str">
        <f>VLOOKUP(A15279&amp;"_"&amp;B15279,Lookups!$A:$E,4,FALSE)</f>
        <v>Copy Special Picker</v>
      </c>
      <c r="G15279">
        <f>VLOOKUP(A15279&amp;"_"&amp;B15279,Lookups!$A:$E,5,FALSE)</f>
        <v>3</v>
      </c>
      <c r="H15279" t="str">
        <f t="shared" si="238"/>
        <v>2018-09</v>
      </c>
    </row>
    <row r="15280" spans="1:8" x14ac:dyDescent="0.25">
      <c r="A15280" t="s">
        <v>707</v>
      </c>
      <c r="B15280" t="s">
        <v>579</v>
      </c>
      <c r="C15280" s="9">
        <v>43346.791238425925</v>
      </c>
      <c r="D15280" t="s">
        <v>713</v>
      </c>
      <c r="E15280" t="s">
        <v>714</v>
      </c>
      <c r="F15280" t="str">
        <f>VLOOKUP(A15280&amp;"_"&amp;B15280,Lookups!$A:$E,4,FALSE)</f>
        <v>Copy Raw Text</v>
      </c>
      <c r="G15280">
        <f>VLOOKUP(A15280&amp;"_"&amp;B15280,Lookups!$A:$E,5,FALSE)</f>
        <v>3</v>
      </c>
      <c r="H15280" t="str">
        <f t="shared" si="238"/>
        <v>2018-09</v>
      </c>
    </row>
    <row r="15281" spans="1:8" x14ac:dyDescent="0.25">
      <c r="A15281" t="s">
        <v>574</v>
      </c>
      <c r="B15281" t="s">
        <v>9</v>
      </c>
      <c r="C15281" s="9">
        <v>43346.791875000003</v>
      </c>
      <c r="D15281" t="s">
        <v>713</v>
      </c>
      <c r="E15281" t="s">
        <v>714</v>
      </c>
      <c r="F15281" t="str">
        <f>VLOOKUP(A15281&amp;"_"&amp;B15281,Lookups!$A:$E,4,FALSE)</f>
        <v>Paste Values Number Formats</v>
      </c>
      <c r="G15281">
        <f>VLOOKUP(A15281&amp;"_"&amp;B15281,Lookups!$A:$E,5,FALSE)</f>
        <v>3</v>
      </c>
      <c r="H15281" t="str">
        <f t="shared" si="238"/>
        <v>2018-09</v>
      </c>
    </row>
    <row r="15282" spans="1:8" x14ac:dyDescent="0.25">
      <c r="A15282" t="s">
        <v>574</v>
      </c>
      <c r="B15282" t="s">
        <v>9</v>
      </c>
      <c r="C15282" s="9">
        <v>43346.791898148149</v>
      </c>
      <c r="D15282" t="s">
        <v>713</v>
      </c>
      <c r="E15282" t="s">
        <v>714</v>
      </c>
      <c r="F15282" t="str">
        <f>VLOOKUP(A15282&amp;"_"&amp;B15282,Lookups!$A:$E,4,FALSE)</f>
        <v>Paste Values Number Formats</v>
      </c>
      <c r="G15282">
        <f>VLOOKUP(A15282&amp;"_"&amp;B15282,Lookups!$A:$E,5,FALSE)</f>
        <v>3</v>
      </c>
      <c r="H15282" t="str">
        <f t="shared" si="238"/>
        <v>2018-09</v>
      </c>
    </row>
    <row r="15283" spans="1:8" x14ac:dyDescent="0.25">
      <c r="A15283" t="s">
        <v>574</v>
      </c>
      <c r="B15283" t="s">
        <v>9</v>
      </c>
      <c r="C15283" s="9">
        <v>43346.791921296295</v>
      </c>
      <c r="D15283" t="s">
        <v>713</v>
      </c>
      <c r="E15283" t="s">
        <v>714</v>
      </c>
      <c r="F15283" t="str">
        <f>VLOOKUP(A15283&amp;"_"&amp;B15283,Lookups!$A:$E,4,FALSE)</f>
        <v>Paste Values Number Formats</v>
      </c>
      <c r="G15283">
        <f>VLOOKUP(A15283&amp;"_"&amp;B15283,Lookups!$A:$E,5,FALSE)</f>
        <v>3</v>
      </c>
      <c r="H15283" t="str">
        <f t="shared" si="238"/>
        <v>2018-09</v>
      </c>
    </row>
    <row r="15284" spans="1:8" x14ac:dyDescent="0.25">
      <c r="A15284" t="s">
        <v>574</v>
      </c>
      <c r="B15284" t="s">
        <v>9</v>
      </c>
      <c r="C15284" s="9">
        <v>43346.791944444441</v>
      </c>
      <c r="D15284" t="s">
        <v>713</v>
      </c>
      <c r="E15284" t="s">
        <v>714</v>
      </c>
      <c r="F15284" t="str">
        <f>VLOOKUP(A15284&amp;"_"&amp;B15284,Lookups!$A:$E,4,FALSE)</f>
        <v>Paste Values Number Formats</v>
      </c>
      <c r="G15284">
        <f>VLOOKUP(A15284&amp;"_"&amp;B15284,Lookups!$A:$E,5,FALSE)</f>
        <v>3</v>
      </c>
      <c r="H15284" t="str">
        <f t="shared" si="238"/>
        <v>2018-09</v>
      </c>
    </row>
    <row r="15285" spans="1:8" x14ac:dyDescent="0.25">
      <c r="A15285" t="s">
        <v>574</v>
      </c>
      <c r="B15285" t="s">
        <v>9</v>
      </c>
      <c r="C15285" s="9">
        <v>43346.791990740741</v>
      </c>
      <c r="D15285" t="s">
        <v>713</v>
      </c>
      <c r="E15285" t="s">
        <v>714</v>
      </c>
      <c r="F15285" t="str">
        <f>VLOOKUP(A15285&amp;"_"&amp;B15285,Lookups!$A:$E,4,FALSE)</f>
        <v>Paste Values Number Formats</v>
      </c>
      <c r="G15285">
        <f>VLOOKUP(A15285&amp;"_"&amp;B15285,Lookups!$A:$E,5,FALSE)</f>
        <v>3</v>
      </c>
      <c r="H15285" t="str">
        <f t="shared" si="238"/>
        <v>2018-09</v>
      </c>
    </row>
    <row r="15286" spans="1:8" x14ac:dyDescent="0.25">
      <c r="A15286" t="s">
        <v>574</v>
      </c>
      <c r="B15286" t="s">
        <v>9</v>
      </c>
      <c r="C15286" s="9">
        <v>43346.792071759257</v>
      </c>
      <c r="D15286" t="s">
        <v>713</v>
      </c>
      <c r="E15286" t="s">
        <v>714</v>
      </c>
      <c r="F15286" t="str">
        <f>VLOOKUP(A15286&amp;"_"&amp;B15286,Lookups!$A:$E,4,FALSE)</f>
        <v>Paste Values Number Formats</v>
      </c>
      <c r="G15286">
        <f>VLOOKUP(A15286&amp;"_"&amp;B15286,Lookups!$A:$E,5,FALSE)</f>
        <v>3</v>
      </c>
      <c r="H15286" t="str">
        <f t="shared" si="238"/>
        <v>2018-09</v>
      </c>
    </row>
    <row r="15287" spans="1:8" x14ac:dyDescent="0.25">
      <c r="A15287" t="s">
        <v>574</v>
      </c>
      <c r="B15287" t="s">
        <v>27</v>
      </c>
      <c r="C15287" s="9">
        <v>43346.792129629626</v>
      </c>
      <c r="D15287" t="s">
        <v>713</v>
      </c>
      <c r="E15287" t="s">
        <v>714</v>
      </c>
      <c r="F15287" t="str">
        <f>VLOOKUP(A15287&amp;"_"&amp;B15287,Lookups!$A:$E,4,FALSE)</f>
        <v>Filter Picker</v>
      </c>
      <c r="G15287">
        <f>VLOOKUP(A15287&amp;"_"&amp;B15287,Lookups!$A:$E,5,FALSE)</f>
        <v>5</v>
      </c>
      <c r="H15287" t="str">
        <f t="shared" si="238"/>
        <v>2018-09</v>
      </c>
    </row>
    <row r="15288" spans="1:8" x14ac:dyDescent="0.25">
      <c r="A15288" t="s">
        <v>574</v>
      </c>
      <c r="B15288" t="s">
        <v>29</v>
      </c>
      <c r="C15288" s="9">
        <v>43346.792141203703</v>
      </c>
      <c r="D15288" t="s">
        <v>713</v>
      </c>
      <c r="E15288" t="s">
        <v>714</v>
      </c>
      <c r="F15288" t="str">
        <f>VLOOKUP(A15288&amp;"_"&amp;B15288,Lookups!$A:$E,4,FALSE)</f>
        <v>Unfilter</v>
      </c>
      <c r="G15288">
        <f>VLOOKUP(A15288&amp;"_"&amp;B15288,Lookups!$A:$E,5,FALSE)</f>
        <v>5</v>
      </c>
      <c r="H15288" t="str">
        <f t="shared" si="238"/>
        <v>2018-09</v>
      </c>
    </row>
    <row r="15289" spans="1:8" x14ac:dyDescent="0.25">
      <c r="A15289" t="s">
        <v>574</v>
      </c>
      <c r="B15289" t="s">
        <v>247</v>
      </c>
      <c r="C15289" s="9">
        <v>43346.792164351849</v>
      </c>
      <c r="D15289" t="s">
        <v>713</v>
      </c>
      <c r="E15289" t="s">
        <v>714</v>
      </c>
      <c r="F15289" t="str">
        <f>VLOOKUP(A15289&amp;"_"&amp;B15289,Lookups!$A:$E,4,FALSE)</f>
        <v>Search Macros</v>
      </c>
      <c r="G15289">
        <f>VLOOKUP(A15289&amp;"_"&amp;B15289,Lookups!$A:$E,5,FALSE)</f>
        <v>10</v>
      </c>
      <c r="H15289" t="str">
        <f t="shared" si="238"/>
        <v>2018-09</v>
      </c>
    </row>
    <row r="15290" spans="1:8" x14ac:dyDescent="0.25">
      <c r="A15290" t="s">
        <v>574</v>
      </c>
      <c r="B15290" t="s">
        <v>261</v>
      </c>
      <c r="C15290" s="9">
        <v>43346.792233796295</v>
      </c>
      <c r="D15290" t="s">
        <v>716</v>
      </c>
      <c r="E15290" t="s">
        <v>714</v>
      </c>
      <c r="F15290" t="str">
        <f>VLOOKUP(A15290&amp;"_"&amp;B15290,Lookups!$A:$E,4,FALSE)</f>
        <v>PowerPoint Bulk Slide Update</v>
      </c>
      <c r="G15290">
        <f>VLOOKUP(A15290&amp;"_"&amp;B15290,Lookups!$A:$E,5,FALSE)</f>
        <v>300</v>
      </c>
      <c r="H15290" t="str">
        <f t="shared" si="238"/>
        <v>2018-09</v>
      </c>
    </row>
    <row r="15291" spans="1:8" x14ac:dyDescent="0.25">
      <c r="A15291" t="s">
        <v>574</v>
      </c>
      <c r="B15291" t="s">
        <v>247</v>
      </c>
      <c r="C15291" s="9">
        <v>43346.792430555557</v>
      </c>
      <c r="D15291" t="s">
        <v>713</v>
      </c>
      <c r="E15291" t="s">
        <v>714</v>
      </c>
      <c r="F15291" t="str">
        <f>VLOOKUP(A15291&amp;"_"&amp;B15291,Lookups!$A:$E,4,FALSE)</f>
        <v>Search Macros</v>
      </c>
      <c r="G15291">
        <f>VLOOKUP(A15291&amp;"_"&amp;B15291,Lookups!$A:$E,5,FALSE)</f>
        <v>10</v>
      </c>
      <c r="H15291" t="str">
        <f t="shared" si="238"/>
        <v>2018-09</v>
      </c>
    </row>
    <row r="15292" spans="1:8" x14ac:dyDescent="0.25">
      <c r="A15292" t="s">
        <v>574</v>
      </c>
      <c r="B15292" t="s">
        <v>261</v>
      </c>
      <c r="C15292" s="9">
        <v>43346.79246527778</v>
      </c>
      <c r="D15292" t="s">
        <v>716</v>
      </c>
      <c r="E15292" t="s">
        <v>714</v>
      </c>
      <c r="F15292" t="str">
        <f>VLOOKUP(A15292&amp;"_"&amp;B15292,Lookups!$A:$E,4,FALSE)</f>
        <v>PowerPoint Bulk Slide Update</v>
      </c>
      <c r="G15292">
        <f>VLOOKUP(A15292&amp;"_"&amp;B15292,Lookups!$A:$E,5,FALSE)</f>
        <v>300</v>
      </c>
      <c r="H15292" t="str">
        <f t="shared" si="238"/>
        <v>2018-09</v>
      </c>
    </row>
    <row r="15293" spans="1:8" x14ac:dyDescent="0.25">
      <c r="A15293" t="s">
        <v>574</v>
      </c>
      <c r="B15293" t="s">
        <v>26</v>
      </c>
      <c r="C15293" s="9">
        <v>43346.792534722219</v>
      </c>
      <c r="D15293" t="s">
        <v>713</v>
      </c>
      <c r="E15293" t="s">
        <v>714</v>
      </c>
      <c r="F15293" t="str">
        <f>VLOOKUP(A15293&amp;"_"&amp;B15293,Lookups!$A:$E,4,FALSE)</f>
        <v>Filter Freeze</v>
      </c>
      <c r="G15293">
        <f>VLOOKUP(A15293&amp;"_"&amp;B15293,Lookups!$A:$E,5,FALSE)</f>
        <v>5</v>
      </c>
      <c r="H15293" t="str">
        <f t="shared" si="238"/>
        <v>2018-09</v>
      </c>
    </row>
    <row r="15294" spans="1:8" x14ac:dyDescent="0.25">
      <c r="A15294" t="s">
        <v>707</v>
      </c>
      <c r="B15294" t="s">
        <v>247</v>
      </c>
      <c r="C15294" s="9">
        <v>43346.797685185185</v>
      </c>
      <c r="D15294" t="s">
        <v>715</v>
      </c>
      <c r="E15294" t="s">
        <v>714</v>
      </c>
      <c r="F15294" t="str">
        <f>VLOOKUP(A15294&amp;"_"&amp;B15294,Lookups!$A:$E,4,FALSE)</f>
        <v>Search Macros</v>
      </c>
      <c r="G15294">
        <f>VLOOKUP(A15294&amp;"_"&amp;B15294,Lookups!$A:$E,5,FALSE)</f>
        <v>3</v>
      </c>
      <c r="H15294" t="str">
        <f t="shared" si="238"/>
        <v>2018-09</v>
      </c>
    </row>
    <row r="15295" spans="1:8" x14ac:dyDescent="0.25">
      <c r="A15295" t="s">
        <v>574</v>
      </c>
      <c r="B15295" t="s">
        <v>136</v>
      </c>
      <c r="C15295" s="9">
        <v>43346.857476851852</v>
      </c>
      <c r="D15295" t="s">
        <v>713</v>
      </c>
      <c r="E15295" t="s">
        <v>714</v>
      </c>
      <c r="F15295" t="str">
        <f>VLOOKUP(A15295&amp;"_"&amp;B15295,Lookups!$A:$E,4,FALSE)</f>
        <v>Print Picker</v>
      </c>
      <c r="G15295">
        <f>VLOOKUP(A15295&amp;"_"&amp;B15295,Lookups!$A:$E,5,FALSE)</f>
        <v>10</v>
      </c>
      <c r="H15295" t="str">
        <f t="shared" si="238"/>
        <v>2018-09</v>
      </c>
    </row>
    <row r="15296" spans="1:8" x14ac:dyDescent="0.25">
      <c r="A15296" t="s">
        <v>574</v>
      </c>
      <c r="B15296" t="s">
        <v>136</v>
      </c>
      <c r="C15296" s="9">
        <v>43346.857557870368</v>
      </c>
      <c r="D15296" t="s">
        <v>713</v>
      </c>
      <c r="E15296" t="s">
        <v>714</v>
      </c>
      <c r="F15296" t="str">
        <f>VLOOKUP(A15296&amp;"_"&amp;B15296,Lookups!$A:$E,4,FALSE)</f>
        <v>Print Picker</v>
      </c>
      <c r="G15296">
        <f>VLOOKUP(A15296&amp;"_"&amp;B15296,Lookups!$A:$E,5,FALSE)</f>
        <v>10</v>
      </c>
      <c r="H15296" t="str">
        <f t="shared" si="238"/>
        <v>2018-09</v>
      </c>
    </row>
    <row r="15297" spans="1:8" x14ac:dyDescent="0.25">
      <c r="A15297" t="s">
        <v>574</v>
      </c>
      <c r="B15297" t="s">
        <v>136</v>
      </c>
      <c r="C15297" s="9">
        <v>43346.857673611114</v>
      </c>
      <c r="D15297" t="s">
        <v>713</v>
      </c>
      <c r="E15297" t="s">
        <v>714</v>
      </c>
      <c r="F15297" t="str">
        <f>VLOOKUP(A15297&amp;"_"&amp;B15297,Lookups!$A:$E,4,FALSE)</f>
        <v>Print Picker</v>
      </c>
      <c r="G15297">
        <f>VLOOKUP(A15297&amp;"_"&amp;B15297,Lookups!$A:$E,5,FALSE)</f>
        <v>10</v>
      </c>
      <c r="H15297" t="str">
        <f t="shared" si="238"/>
        <v>2018-09</v>
      </c>
    </row>
    <row r="15298" spans="1:8" x14ac:dyDescent="0.25">
      <c r="A15298" t="s">
        <v>620</v>
      </c>
      <c r="B15298" t="s">
        <v>82</v>
      </c>
      <c r="C15298" s="9">
        <v>43347.273796296293</v>
      </c>
      <c r="D15298" t="s">
        <v>713</v>
      </c>
      <c r="E15298" t="s">
        <v>714</v>
      </c>
      <c r="F15298" t="str">
        <f>VLOOKUP(A15298&amp;"_"&amp;B15298,Lookups!$A:$E,4,FALSE)</f>
        <v>Comment Picker</v>
      </c>
      <c r="G15298">
        <f>VLOOKUP(A15298&amp;"_"&amp;B15298,Lookups!$A:$E,5,FALSE)</f>
        <v>5</v>
      </c>
      <c r="H15298" t="str">
        <f t="shared" si="238"/>
        <v>2018-09</v>
      </c>
    </row>
    <row r="15299" spans="1:8" x14ac:dyDescent="0.25">
      <c r="A15299" t="s">
        <v>620</v>
      </c>
      <c r="B15299" t="s">
        <v>247</v>
      </c>
      <c r="C15299" s="9">
        <v>43347.273854166669</v>
      </c>
      <c r="D15299" t="s">
        <v>713</v>
      </c>
      <c r="E15299" t="s">
        <v>714</v>
      </c>
      <c r="F15299" t="str">
        <f>VLOOKUP(A15299&amp;"_"&amp;B15299,Lookups!$A:$E,4,FALSE)</f>
        <v>Search Macros</v>
      </c>
      <c r="G15299">
        <f>VLOOKUP(A15299&amp;"_"&amp;B15299,Lookups!$A:$E,5,FALSE)</f>
        <v>3</v>
      </c>
      <c r="H15299" t="str">
        <f t="shared" ref="H15299:H15362" si="239">TEXT(C15299,"YYYY-MM")</f>
        <v>2018-09</v>
      </c>
    </row>
    <row r="15300" spans="1:8" x14ac:dyDescent="0.25">
      <c r="A15300" t="s">
        <v>620</v>
      </c>
      <c r="B15300" t="s">
        <v>64</v>
      </c>
      <c r="C15300" s="9">
        <v>43347.273900462962</v>
      </c>
      <c r="D15300" t="s">
        <v>716</v>
      </c>
      <c r="E15300" t="s">
        <v>714</v>
      </c>
      <c r="F15300" t="str">
        <f>VLOOKUP(A15300&amp;"_"&amp;B15300,Lookups!$A:$E,4,FALSE)</f>
        <v>Insert Picker</v>
      </c>
      <c r="G15300">
        <f>VLOOKUP(A15300&amp;"_"&amp;B15300,Lookups!$A:$E,5,FALSE)</f>
        <v>3</v>
      </c>
      <c r="H15300" t="str">
        <f t="shared" si="239"/>
        <v>2018-09</v>
      </c>
    </row>
    <row r="15301" spans="1:8" x14ac:dyDescent="0.25">
      <c r="A15301" t="s">
        <v>574</v>
      </c>
      <c r="B15301" t="s">
        <v>247</v>
      </c>
      <c r="C15301" s="9">
        <v>43347.434108796297</v>
      </c>
      <c r="D15301" t="s">
        <v>713</v>
      </c>
      <c r="E15301" t="s">
        <v>714</v>
      </c>
      <c r="F15301" t="str">
        <f>VLOOKUP(A15301&amp;"_"&amp;B15301,Lookups!$A:$E,4,FALSE)</f>
        <v>Search Macros</v>
      </c>
      <c r="G15301">
        <f>VLOOKUP(A15301&amp;"_"&amp;B15301,Lookups!$A:$E,5,FALSE)</f>
        <v>10</v>
      </c>
      <c r="H15301" t="str">
        <f t="shared" si="239"/>
        <v>2018-09</v>
      </c>
    </row>
    <row r="15302" spans="1:8" x14ac:dyDescent="0.25">
      <c r="A15302" t="s">
        <v>574</v>
      </c>
      <c r="B15302" t="s">
        <v>247</v>
      </c>
      <c r="C15302" s="9">
        <v>43347.842499999999</v>
      </c>
      <c r="D15302" t="s">
        <v>713</v>
      </c>
      <c r="E15302" t="s">
        <v>714</v>
      </c>
      <c r="F15302" t="str">
        <f>VLOOKUP(A15302&amp;"_"&amp;B15302,Lookups!$A:$E,4,FALSE)</f>
        <v>Search Macros</v>
      </c>
      <c r="G15302">
        <f>VLOOKUP(A15302&amp;"_"&amp;B15302,Lookups!$A:$E,5,FALSE)</f>
        <v>10</v>
      </c>
      <c r="H15302" t="str">
        <f t="shared" si="239"/>
        <v>2018-09</v>
      </c>
    </row>
    <row r="15303" spans="1:8" x14ac:dyDescent="0.25">
      <c r="A15303" t="s">
        <v>574</v>
      </c>
      <c r="B15303" t="s">
        <v>261</v>
      </c>
      <c r="C15303" s="9">
        <v>43347.842569444445</v>
      </c>
      <c r="D15303" t="s">
        <v>716</v>
      </c>
      <c r="E15303" t="s">
        <v>714</v>
      </c>
      <c r="F15303" t="str">
        <f>VLOOKUP(A15303&amp;"_"&amp;B15303,Lookups!$A:$E,4,FALSE)</f>
        <v>PowerPoint Bulk Slide Update</v>
      </c>
      <c r="G15303">
        <f>VLOOKUP(A15303&amp;"_"&amp;B15303,Lookups!$A:$E,5,FALSE)</f>
        <v>300</v>
      </c>
      <c r="H15303" t="str">
        <f t="shared" si="239"/>
        <v>2018-09</v>
      </c>
    </row>
    <row r="15304" spans="1:8" x14ac:dyDescent="0.25">
      <c r="A15304" t="s">
        <v>574</v>
      </c>
      <c r="B15304" t="s">
        <v>167</v>
      </c>
      <c r="C15304" s="9">
        <v>43347.842928240738</v>
      </c>
      <c r="D15304" t="s">
        <v>713</v>
      </c>
      <c r="E15304" t="s">
        <v>714</v>
      </c>
      <c r="F15304" t="str">
        <f>VLOOKUP(A15304&amp;"_"&amp;B15304,Lookups!$A:$E,4,FALSE)</f>
        <v>Toggle Cell Highlight</v>
      </c>
      <c r="G15304">
        <f>VLOOKUP(A15304&amp;"_"&amp;B15304,Lookups!$A:$E,5,FALSE)</f>
        <v>3</v>
      </c>
      <c r="H15304" t="str">
        <f t="shared" si="239"/>
        <v>2018-09</v>
      </c>
    </row>
    <row r="15305" spans="1:8" x14ac:dyDescent="0.25">
      <c r="A15305" t="s">
        <v>574</v>
      </c>
      <c r="B15305" t="s">
        <v>167</v>
      </c>
      <c r="C15305" s="9">
        <v>43347.843078703707</v>
      </c>
      <c r="D15305" t="s">
        <v>713</v>
      </c>
      <c r="E15305" t="s">
        <v>714</v>
      </c>
      <c r="F15305" t="str">
        <f>VLOOKUP(A15305&amp;"_"&amp;B15305,Lookups!$A:$E,4,FALSE)</f>
        <v>Toggle Cell Highlight</v>
      </c>
      <c r="G15305">
        <f>VLOOKUP(A15305&amp;"_"&amp;B15305,Lookups!$A:$E,5,FALSE)</f>
        <v>3</v>
      </c>
      <c r="H15305" t="str">
        <f t="shared" si="239"/>
        <v>2018-09</v>
      </c>
    </row>
    <row r="15306" spans="1:8" x14ac:dyDescent="0.25">
      <c r="A15306" t="s">
        <v>574</v>
      </c>
      <c r="B15306" t="s">
        <v>167</v>
      </c>
      <c r="C15306" s="9">
        <v>43347.843148148146</v>
      </c>
      <c r="D15306" t="s">
        <v>713</v>
      </c>
      <c r="E15306" t="s">
        <v>714</v>
      </c>
      <c r="F15306" t="str">
        <f>VLOOKUP(A15306&amp;"_"&amp;B15306,Lookups!$A:$E,4,FALSE)</f>
        <v>Toggle Cell Highlight</v>
      </c>
      <c r="G15306">
        <f>VLOOKUP(A15306&amp;"_"&amp;B15306,Lookups!$A:$E,5,FALSE)</f>
        <v>3</v>
      </c>
      <c r="H15306" t="str">
        <f t="shared" si="239"/>
        <v>2018-09</v>
      </c>
    </row>
    <row r="15307" spans="1:8" x14ac:dyDescent="0.25">
      <c r="A15307" t="s">
        <v>574</v>
      </c>
      <c r="B15307" t="s">
        <v>167</v>
      </c>
      <c r="C15307" s="9">
        <v>43347.843148148146</v>
      </c>
      <c r="D15307" t="s">
        <v>713</v>
      </c>
      <c r="E15307" t="s">
        <v>714</v>
      </c>
      <c r="F15307" t="str">
        <f>VLOOKUP(A15307&amp;"_"&amp;B15307,Lookups!$A:$E,4,FALSE)</f>
        <v>Toggle Cell Highlight</v>
      </c>
      <c r="G15307">
        <f>VLOOKUP(A15307&amp;"_"&amp;B15307,Lookups!$A:$E,5,FALSE)</f>
        <v>3</v>
      </c>
      <c r="H15307" t="str">
        <f t="shared" si="239"/>
        <v>2018-09</v>
      </c>
    </row>
    <row r="15308" spans="1:8" x14ac:dyDescent="0.25">
      <c r="A15308" t="s">
        <v>574</v>
      </c>
      <c r="B15308" t="s">
        <v>82</v>
      </c>
      <c r="C15308" s="9">
        <v>43347.843206018515</v>
      </c>
      <c r="D15308" t="s">
        <v>713</v>
      </c>
      <c r="E15308" t="s">
        <v>714</v>
      </c>
      <c r="F15308" t="str">
        <f>VLOOKUP(A15308&amp;"_"&amp;B15308,Lookups!$A:$E,4,FALSE)</f>
        <v>Comment Picker</v>
      </c>
      <c r="G15308">
        <f>VLOOKUP(A15308&amp;"_"&amp;B15308,Lookups!$A:$E,5,FALSE)</f>
        <v>5</v>
      </c>
      <c r="H15308" t="str">
        <f t="shared" si="239"/>
        <v>2018-09</v>
      </c>
    </row>
    <row r="15309" spans="1:8" x14ac:dyDescent="0.25">
      <c r="A15309" t="s">
        <v>574</v>
      </c>
      <c r="B15309" t="s">
        <v>90</v>
      </c>
      <c r="C15309" s="9">
        <v>43347.843217592592</v>
      </c>
      <c r="D15309" t="s">
        <v>713</v>
      </c>
      <c r="E15309" t="s">
        <v>714</v>
      </c>
      <c r="F15309" t="str">
        <f>VLOOKUP(A15309&amp;"_"&amp;B15309,Lookups!$A:$E,4,FALSE)</f>
        <v>Toggle Comment</v>
      </c>
      <c r="G15309">
        <f>VLOOKUP(A15309&amp;"_"&amp;B15309,Lookups!$A:$E,5,FALSE)</f>
        <v>3</v>
      </c>
      <c r="H15309" t="str">
        <f t="shared" si="239"/>
        <v>2018-09</v>
      </c>
    </row>
    <row r="15310" spans="1:8" x14ac:dyDescent="0.25">
      <c r="A15310" t="s">
        <v>574</v>
      </c>
      <c r="B15310" t="s">
        <v>167</v>
      </c>
      <c r="C15310" s="9">
        <v>43347.843530092592</v>
      </c>
      <c r="D15310" t="s">
        <v>713</v>
      </c>
      <c r="E15310" t="s">
        <v>714</v>
      </c>
      <c r="F15310" t="str">
        <f>VLOOKUP(A15310&amp;"_"&amp;B15310,Lookups!$A:$E,4,FALSE)</f>
        <v>Toggle Cell Highlight</v>
      </c>
      <c r="G15310">
        <f>VLOOKUP(A15310&amp;"_"&amp;B15310,Lookups!$A:$E,5,FALSE)</f>
        <v>3</v>
      </c>
      <c r="H15310" t="str">
        <f t="shared" si="239"/>
        <v>2018-09</v>
      </c>
    </row>
    <row r="15311" spans="1:8" x14ac:dyDescent="0.25">
      <c r="A15311" t="s">
        <v>574</v>
      </c>
      <c r="B15311" t="s">
        <v>167</v>
      </c>
      <c r="C15311" s="9">
        <v>43347.843530092592</v>
      </c>
      <c r="D15311" t="s">
        <v>713</v>
      </c>
      <c r="E15311" t="s">
        <v>714</v>
      </c>
      <c r="F15311" t="str">
        <f>VLOOKUP(A15311&amp;"_"&amp;B15311,Lookups!$A:$E,4,FALSE)</f>
        <v>Toggle Cell Highlight</v>
      </c>
      <c r="G15311">
        <f>VLOOKUP(A15311&amp;"_"&amp;B15311,Lookups!$A:$E,5,FALSE)</f>
        <v>3</v>
      </c>
      <c r="H15311" t="str">
        <f t="shared" si="239"/>
        <v>2018-09</v>
      </c>
    </row>
    <row r="15312" spans="1:8" x14ac:dyDescent="0.25">
      <c r="A15312" t="s">
        <v>574</v>
      </c>
      <c r="B15312" t="s">
        <v>167</v>
      </c>
      <c r="C15312" s="9">
        <v>43347.845613425925</v>
      </c>
      <c r="D15312" t="s">
        <v>713</v>
      </c>
      <c r="E15312" t="s">
        <v>714</v>
      </c>
      <c r="F15312" t="str">
        <f>VLOOKUP(A15312&amp;"_"&amp;B15312,Lookups!$A:$E,4,FALSE)</f>
        <v>Toggle Cell Highlight</v>
      </c>
      <c r="G15312">
        <f>VLOOKUP(A15312&amp;"_"&amp;B15312,Lookups!$A:$E,5,FALSE)</f>
        <v>3</v>
      </c>
      <c r="H15312" t="str">
        <f t="shared" si="239"/>
        <v>2018-09</v>
      </c>
    </row>
    <row r="15313" spans="1:8" x14ac:dyDescent="0.25">
      <c r="A15313" t="s">
        <v>574</v>
      </c>
      <c r="B15313" t="s">
        <v>167</v>
      </c>
      <c r="C15313" s="9">
        <v>43347.845613425925</v>
      </c>
      <c r="D15313" t="s">
        <v>713</v>
      </c>
      <c r="E15313" t="s">
        <v>714</v>
      </c>
      <c r="F15313" t="str">
        <f>VLOOKUP(A15313&amp;"_"&amp;B15313,Lookups!$A:$E,4,FALSE)</f>
        <v>Toggle Cell Highlight</v>
      </c>
      <c r="G15313">
        <f>VLOOKUP(A15313&amp;"_"&amp;B15313,Lookups!$A:$E,5,FALSE)</f>
        <v>3</v>
      </c>
      <c r="H15313" t="str">
        <f t="shared" si="239"/>
        <v>2018-09</v>
      </c>
    </row>
    <row r="15314" spans="1:8" x14ac:dyDescent="0.25">
      <c r="A15314" t="s">
        <v>574</v>
      </c>
      <c r="B15314" t="s">
        <v>167</v>
      </c>
      <c r="C15314" s="9">
        <v>43347.846458333333</v>
      </c>
      <c r="D15314" t="s">
        <v>713</v>
      </c>
      <c r="E15314" t="s">
        <v>714</v>
      </c>
      <c r="F15314" t="str">
        <f>VLOOKUP(A15314&amp;"_"&amp;B15314,Lookups!$A:$E,4,FALSE)</f>
        <v>Toggle Cell Highlight</v>
      </c>
      <c r="G15314">
        <f>VLOOKUP(A15314&amp;"_"&amp;B15314,Lookups!$A:$E,5,FALSE)</f>
        <v>3</v>
      </c>
      <c r="H15314" t="str">
        <f t="shared" si="239"/>
        <v>2018-09</v>
      </c>
    </row>
    <row r="15315" spans="1:8" x14ac:dyDescent="0.25">
      <c r="A15315" t="s">
        <v>574</v>
      </c>
      <c r="B15315" t="s">
        <v>167</v>
      </c>
      <c r="C15315" s="9">
        <v>43347.846817129626</v>
      </c>
      <c r="D15315" t="s">
        <v>713</v>
      </c>
      <c r="E15315" t="s">
        <v>714</v>
      </c>
      <c r="F15315" t="str">
        <f>VLOOKUP(A15315&amp;"_"&amp;B15315,Lookups!$A:$E,4,FALSE)</f>
        <v>Toggle Cell Highlight</v>
      </c>
      <c r="G15315">
        <f>VLOOKUP(A15315&amp;"_"&amp;B15315,Lookups!$A:$E,5,FALSE)</f>
        <v>3</v>
      </c>
      <c r="H15315" t="str">
        <f t="shared" si="239"/>
        <v>2018-09</v>
      </c>
    </row>
    <row r="15316" spans="1:8" x14ac:dyDescent="0.25">
      <c r="A15316" t="s">
        <v>574</v>
      </c>
      <c r="B15316" t="s">
        <v>167</v>
      </c>
      <c r="C15316" s="9">
        <v>43347.847048611111</v>
      </c>
      <c r="D15316" t="s">
        <v>713</v>
      </c>
      <c r="E15316" t="s">
        <v>714</v>
      </c>
      <c r="F15316" t="str">
        <f>VLOOKUP(A15316&amp;"_"&amp;B15316,Lookups!$A:$E,4,FALSE)</f>
        <v>Toggle Cell Highlight</v>
      </c>
      <c r="G15316">
        <f>VLOOKUP(A15316&amp;"_"&amp;B15316,Lookups!$A:$E,5,FALSE)</f>
        <v>3</v>
      </c>
      <c r="H15316" t="str">
        <f t="shared" si="239"/>
        <v>2018-09</v>
      </c>
    </row>
    <row r="15317" spans="1:8" x14ac:dyDescent="0.25">
      <c r="A15317" t="s">
        <v>574</v>
      </c>
      <c r="B15317" t="s">
        <v>167</v>
      </c>
      <c r="C15317" s="9">
        <v>43347.847708333335</v>
      </c>
      <c r="D15317" t="s">
        <v>713</v>
      </c>
      <c r="E15317" t="s">
        <v>714</v>
      </c>
      <c r="F15317" t="str">
        <f>VLOOKUP(A15317&amp;"_"&amp;B15317,Lookups!$A:$E,4,FALSE)</f>
        <v>Toggle Cell Highlight</v>
      </c>
      <c r="G15317">
        <f>VLOOKUP(A15317&amp;"_"&amp;B15317,Lookups!$A:$E,5,FALSE)</f>
        <v>3</v>
      </c>
      <c r="H15317" t="str">
        <f t="shared" si="239"/>
        <v>2018-09</v>
      </c>
    </row>
    <row r="15318" spans="1:8" x14ac:dyDescent="0.25">
      <c r="A15318" t="s">
        <v>574</v>
      </c>
      <c r="B15318" t="s">
        <v>167</v>
      </c>
      <c r="C15318" s="9">
        <v>43347.84778935185</v>
      </c>
      <c r="D15318" t="s">
        <v>713</v>
      </c>
      <c r="E15318" t="s">
        <v>714</v>
      </c>
      <c r="F15318" t="str">
        <f>VLOOKUP(A15318&amp;"_"&amp;B15318,Lookups!$A:$E,4,FALSE)</f>
        <v>Toggle Cell Highlight</v>
      </c>
      <c r="G15318">
        <f>VLOOKUP(A15318&amp;"_"&amp;B15318,Lookups!$A:$E,5,FALSE)</f>
        <v>3</v>
      </c>
      <c r="H15318" t="str">
        <f t="shared" si="239"/>
        <v>2018-09</v>
      </c>
    </row>
    <row r="15319" spans="1:8" x14ac:dyDescent="0.25">
      <c r="A15319" t="s">
        <v>574</v>
      </c>
      <c r="B15319" t="s">
        <v>167</v>
      </c>
      <c r="C15319" s="9">
        <v>43347.847962962966</v>
      </c>
      <c r="D15319" t="s">
        <v>713</v>
      </c>
      <c r="E15319" t="s">
        <v>714</v>
      </c>
      <c r="F15319" t="str">
        <f>VLOOKUP(A15319&amp;"_"&amp;B15319,Lookups!$A:$E,4,FALSE)</f>
        <v>Toggle Cell Highlight</v>
      </c>
      <c r="G15319">
        <f>VLOOKUP(A15319&amp;"_"&amp;B15319,Lookups!$A:$E,5,FALSE)</f>
        <v>3</v>
      </c>
      <c r="H15319" t="str">
        <f t="shared" si="239"/>
        <v>2018-09</v>
      </c>
    </row>
    <row r="15320" spans="1:8" x14ac:dyDescent="0.25">
      <c r="A15320" t="s">
        <v>574</v>
      </c>
      <c r="B15320" t="s">
        <v>167</v>
      </c>
      <c r="C15320" s="9">
        <v>43347.848796296297</v>
      </c>
      <c r="D15320" t="s">
        <v>713</v>
      </c>
      <c r="E15320" t="s">
        <v>714</v>
      </c>
      <c r="F15320" t="str">
        <f>VLOOKUP(A15320&amp;"_"&amp;B15320,Lookups!$A:$E,4,FALSE)</f>
        <v>Toggle Cell Highlight</v>
      </c>
      <c r="G15320">
        <f>VLOOKUP(A15320&amp;"_"&amp;B15320,Lookups!$A:$E,5,FALSE)</f>
        <v>3</v>
      </c>
      <c r="H15320" t="str">
        <f t="shared" si="239"/>
        <v>2018-09</v>
      </c>
    </row>
    <row r="15321" spans="1:8" x14ac:dyDescent="0.25">
      <c r="A15321" t="s">
        <v>574</v>
      </c>
      <c r="B15321" t="s">
        <v>167</v>
      </c>
      <c r="C15321" s="9">
        <v>43347.849178240744</v>
      </c>
      <c r="D15321" t="s">
        <v>713</v>
      </c>
      <c r="E15321" t="s">
        <v>714</v>
      </c>
      <c r="F15321" t="str">
        <f>VLOOKUP(A15321&amp;"_"&amp;B15321,Lookups!$A:$E,4,FALSE)</f>
        <v>Toggle Cell Highlight</v>
      </c>
      <c r="G15321">
        <f>VLOOKUP(A15321&amp;"_"&amp;B15321,Lookups!$A:$E,5,FALSE)</f>
        <v>3</v>
      </c>
      <c r="H15321" t="str">
        <f t="shared" si="239"/>
        <v>2018-09</v>
      </c>
    </row>
    <row r="15322" spans="1:8" x14ac:dyDescent="0.25">
      <c r="A15322" t="s">
        <v>574</v>
      </c>
      <c r="B15322" t="s">
        <v>167</v>
      </c>
      <c r="C15322" s="9">
        <v>43347.849386574075</v>
      </c>
      <c r="D15322" t="s">
        <v>713</v>
      </c>
      <c r="E15322" t="s">
        <v>714</v>
      </c>
      <c r="F15322" t="str">
        <f>VLOOKUP(A15322&amp;"_"&amp;B15322,Lookups!$A:$E,4,FALSE)</f>
        <v>Toggle Cell Highlight</v>
      </c>
      <c r="G15322">
        <f>VLOOKUP(A15322&amp;"_"&amp;B15322,Lookups!$A:$E,5,FALSE)</f>
        <v>3</v>
      </c>
      <c r="H15322" t="str">
        <f t="shared" si="239"/>
        <v>2018-09</v>
      </c>
    </row>
    <row r="15323" spans="1:8" x14ac:dyDescent="0.25">
      <c r="A15323" t="s">
        <v>574</v>
      </c>
      <c r="B15323" t="s">
        <v>167</v>
      </c>
      <c r="C15323" s="9">
        <v>43347.850763888891</v>
      </c>
      <c r="D15323" t="s">
        <v>713</v>
      </c>
      <c r="E15323" t="s">
        <v>714</v>
      </c>
      <c r="F15323" t="str">
        <f>VLOOKUP(A15323&amp;"_"&amp;B15323,Lookups!$A:$E,4,FALSE)</f>
        <v>Toggle Cell Highlight</v>
      </c>
      <c r="G15323">
        <f>VLOOKUP(A15323&amp;"_"&amp;B15323,Lookups!$A:$E,5,FALSE)</f>
        <v>3</v>
      </c>
      <c r="H15323" t="str">
        <f t="shared" si="239"/>
        <v>2018-09</v>
      </c>
    </row>
    <row r="15324" spans="1:8" x14ac:dyDescent="0.25">
      <c r="A15324" t="s">
        <v>574</v>
      </c>
      <c r="B15324" t="s">
        <v>167</v>
      </c>
      <c r="C15324" s="9">
        <v>43347.850972222222</v>
      </c>
      <c r="D15324" t="s">
        <v>713</v>
      </c>
      <c r="E15324" t="s">
        <v>714</v>
      </c>
      <c r="F15324" t="str">
        <f>VLOOKUP(A15324&amp;"_"&amp;B15324,Lookups!$A:$E,4,FALSE)</f>
        <v>Toggle Cell Highlight</v>
      </c>
      <c r="G15324">
        <f>VLOOKUP(A15324&amp;"_"&amp;B15324,Lookups!$A:$E,5,FALSE)</f>
        <v>3</v>
      </c>
      <c r="H15324" t="str">
        <f t="shared" si="239"/>
        <v>2018-09</v>
      </c>
    </row>
    <row r="15325" spans="1:8" x14ac:dyDescent="0.25">
      <c r="A15325" t="s">
        <v>574</v>
      </c>
      <c r="B15325" t="s">
        <v>167</v>
      </c>
      <c r="C15325" s="9">
        <v>43347.851886574077</v>
      </c>
      <c r="D15325" t="s">
        <v>713</v>
      </c>
      <c r="E15325" t="s">
        <v>714</v>
      </c>
      <c r="F15325" t="str">
        <f>VLOOKUP(A15325&amp;"_"&amp;B15325,Lookups!$A:$E,4,FALSE)</f>
        <v>Toggle Cell Highlight</v>
      </c>
      <c r="G15325">
        <f>VLOOKUP(A15325&amp;"_"&amp;B15325,Lookups!$A:$E,5,FALSE)</f>
        <v>3</v>
      </c>
      <c r="H15325" t="str">
        <f t="shared" si="239"/>
        <v>2018-09</v>
      </c>
    </row>
    <row r="15326" spans="1:8" x14ac:dyDescent="0.25">
      <c r="A15326" t="s">
        <v>574</v>
      </c>
      <c r="B15326" t="s">
        <v>167</v>
      </c>
      <c r="C15326" s="9">
        <v>43347.852037037039</v>
      </c>
      <c r="D15326" t="s">
        <v>713</v>
      </c>
      <c r="E15326" t="s">
        <v>714</v>
      </c>
      <c r="F15326" t="str">
        <f>VLOOKUP(A15326&amp;"_"&amp;B15326,Lookups!$A:$E,4,FALSE)</f>
        <v>Toggle Cell Highlight</v>
      </c>
      <c r="G15326">
        <f>VLOOKUP(A15326&amp;"_"&amp;B15326,Lookups!$A:$E,5,FALSE)</f>
        <v>3</v>
      </c>
      <c r="H15326" t="str">
        <f t="shared" si="239"/>
        <v>2018-09</v>
      </c>
    </row>
    <row r="15327" spans="1:8" x14ac:dyDescent="0.25">
      <c r="A15327" t="s">
        <v>574</v>
      </c>
      <c r="B15327" t="s">
        <v>26</v>
      </c>
      <c r="C15327" s="9">
        <v>43347.852187500001</v>
      </c>
      <c r="D15327" t="s">
        <v>713</v>
      </c>
      <c r="E15327" t="s">
        <v>714</v>
      </c>
      <c r="F15327" t="str">
        <f>VLOOKUP(A15327&amp;"_"&amp;B15327,Lookups!$A:$E,4,FALSE)</f>
        <v>Filter Freeze</v>
      </c>
      <c r="G15327">
        <f>VLOOKUP(A15327&amp;"_"&amp;B15327,Lookups!$A:$E,5,FALSE)</f>
        <v>5</v>
      </c>
      <c r="H15327" t="str">
        <f t="shared" si="239"/>
        <v>2018-09</v>
      </c>
    </row>
    <row r="15328" spans="1:8" x14ac:dyDescent="0.25">
      <c r="A15328" t="s">
        <v>574</v>
      </c>
      <c r="B15328" t="s">
        <v>167</v>
      </c>
      <c r="C15328" s="9">
        <v>43347.852569444447</v>
      </c>
      <c r="D15328" t="s">
        <v>713</v>
      </c>
      <c r="E15328" t="s">
        <v>714</v>
      </c>
      <c r="F15328" t="str">
        <f>VLOOKUP(A15328&amp;"_"&amp;B15328,Lookups!$A:$E,4,FALSE)</f>
        <v>Toggle Cell Highlight</v>
      </c>
      <c r="G15328">
        <f>VLOOKUP(A15328&amp;"_"&amp;B15328,Lookups!$A:$E,5,FALSE)</f>
        <v>3</v>
      </c>
      <c r="H15328" t="str">
        <f t="shared" si="239"/>
        <v>2018-09</v>
      </c>
    </row>
    <row r="15329" spans="1:8" x14ac:dyDescent="0.25">
      <c r="A15329" t="s">
        <v>574</v>
      </c>
      <c r="B15329" t="s">
        <v>167</v>
      </c>
      <c r="C15329" s="9">
        <v>43347.852569444447</v>
      </c>
      <c r="D15329" t="s">
        <v>713</v>
      </c>
      <c r="E15329" t="s">
        <v>714</v>
      </c>
      <c r="F15329" t="str">
        <f>VLOOKUP(A15329&amp;"_"&amp;B15329,Lookups!$A:$E,4,FALSE)</f>
        <v>Toggle Cell Highlight</v>
      </c>
      <c r="G15329">
        <f>VLOOKUP(A15329&amp;"_"&amp;B15329,Lookups!$A:$E,5,FALSE)</f>
        <v>3</v>
      </c>
      <c r="H15329" t="str">
        <f t="shared" si="239"/>
        <v>2018-09</v>
      </c>
    </row>
    <row r="15330" spans="1:8" x14ac:dyDescent="0.25">
      <c r="A15330" t="s">
        <v>574</v>
      </c>
      <c r="B15330" t="s">
        <v>167</v>
      </c>
      <c r="C15330" s="9">
        <v>43347.852986111109</v>
      </c>
      <c r="D15330" t="s">
        <v>713</v>
      </c>
      <c r="E15330" t="s">
        <v>714</v>
      </c>
      <c r="F15330" t="str">
        <f>VLOOKUP(A15330&amp;"_"&amp;B15330,Lookups!$A:$E,4,FALSE)</f>
        <v>Toggle Cell Highlight</v>
      </c>
      <c r="G15330">
        <f>VLOOKUP(A15330&amp;"_"&amp;B15330,Lookups!$A:$E,5,FALSE)</f>
        <v>3</v>
      </c>
      <c r="H15330" t="str">
        <f t="shared" si="239"/>
        <v>2018-09</v>
      </c>
    </row>
    <row r="15331" spans="1:8" x14ac:dyDescent="0.25">
      <c r="A15331" t="s">
        <v>574</v>
      </c>
      <c r="B15331" t="s">
        <v>167</v>
      </c>
      <c r="C15331" s="9">
        <v>43347.853101851855</v>
      </c>
      <c r="D15331" t="s">
        <v>713</v>
      </c>
      <c r="E15331" t="s">
        <v>714</v>
      </c>
      <c r="F15331" t="str">
        <f>VLOOKUP(A15331&amp;"_"&amp;B15331,Lookups!$A:$E,4,FALSE)</f>
        <v>Toggle Cell Highlight</v>
      </c>
      <c r="G15331">
        <f>VLOOKUP(A15331&amp;"_"&amp;B15331,Lookups!$A:$E,5,FALSE)</f>
        <v>3</v>
      </c>
      <c r="H15331" t="str">
        <f t="shared" si="239"/>
        <v>2018-09</v>
      </c>
    </row>
    <row r="15332" spans="1:8" x14ac:dyDescent="0.25">
      <c r="A15332" t="s">
        <v>574</v>
      </c>
      <c r="B15332" t="s">
        <v>167</v>
      </c>
      <c r="C15332" s="9">
        <v>43347.853159722225</v>
      </c>
      <c r="D15332" t="s">
        <v>713</v>
      </c>
      <c r="E15332" t="s">
        <v>714</v>
      </c>
      <c r="F15332" t="str">
        <f>VLOOKUP(A15332&amp;"_"&amp;B15332,Lookups!$A:$E,4,FALSE)</f>
        <v>Toggle Cell Highlight</v>
      </c>
      <c r="G15332">
        <f>VLOOKUP(A15332&amp;"_"&amp;B15332,Lookups!$A:$E,5,FALSE)</f>
        <v>3</v>
      </c>
      <c r="H15332" t="str">
        <f t="shared" si="239"/>
        <v>2018-09</v>
      </c>
    </row>
    <row r="15333" spans="1:8" x14ac:dyDescent="0.25">
      <c r="A15333" t="s">
        <v>574</v>
      </c>
      <c r="B15333" t="s">
        <v>167</v>
      </c>
      <c r="C15333" s="9">
        <v>43347.853310185186</v>
      </c>
      <c r="D15333" t="s">
        <v>713</v>
      </c>
      <c r="E15333" t="s">
        <v>714</v>
      </c>
      <c r="F15333" t="str">
        <f>VLOOKUP(A15333&amp;"_"&amp;B15333,Lookups!$A:$E,4,FALSE)</f>
        <v>Toggle Cell Highlight</v>
      </c>
      <c r="G15333">
        <f>VLOOKUP(A15333&amp;"_"&amp;B15333,Lookups!$A:$E,5,FALSE)</f>
        <v>3</v>
      </c>
      <c r="H15333" t="str">
        <f t="shared" si="239"/>
        <v>2018-09</v>
      </c>
    </row>
    <row r="15334" spans="1:8" x14ac:dyDescent="0.25">
      <c r="A15334" t="s">
        <v>574</v>
      </c>
      <c r="B15334" t="s">
        <v>167</v>
      </c>
      <c r="C15334" s="9">
        <v>43347.853460648148</v>
      </c>
      <c r="D15334" t="s">
        <v>713</v>
      </c>
      <c r="E15334" t="s">
        <v>714</v>
      </c>
      <c r="F15334" t="str">
        <f>VLOOKUP(A15334&amp;"_"&amp;B15334,Lookups!$A:$E,4,FALSE)</f>
        <v>Toggle Cell Highlight</v>
      </c>
      <c r="G15334">
        <f>VLOOKUP(A15334&amp;"_"&amp;B15334,Lookups!$A:$E,5,FALSE)</f>
        <v>3</v>
      </c>
      <c r="H15334" t="str">
        <f t="shared" si="239"/>
        <v>2018-09</v>
      </c>
    </row>
    <row r="15335" spans="1:8" x14ac:dyDescent="0.25">
      <c r="A15335" t="s">
        <v>574</v>
      </c>
      <c r="B15335" t="s">
        <v>167</v>
      </c>
      <c r="C15335" s="9">
        <v>43347.854050925926</v>
      </c>
      <c r="D15335" t="s">
        <v>713</v>
      </c>
      <c r="E15335" t="s">
        <v>714</v>
      </c>
      <c r="F15335" t="str">
        <f>VLOOKUP(A15335&amp;"_"&amp;B15335,Lookups!$A:$E,4,FALSE)</f>
        <v>Toggle Cell Highlight</v>
      </c>
      <c r="G15335">
        <f>VLOOKUP(A15335&amp;"_"&amp;B15335,Lookups!$A:$E,5,FALSE)</f>
        <v>3</v>
      </c>
      <c r="H15335" t="str">
        <f t="shared" si="239"/>
        <v>2018-09</v>
      </c>
    </row>
    <row r="15336" spans="1:8" x14ac:dyDescent="0.25">
      <c r="A15336" t="s">
        <v>574</v>
      </c>
      <c r="B15336" t="s">
        <v>167</v>
      </c>
      <c r="C15336" s="9">
        <v>43347.854201388887</v>
      </c>
      <c r="D15336" t="s">
        <v>713</v>
      </c>
      <c r="E15336" t="s">
        <v>714</v>
      </c>
      <c r="F15336" t="str">
        <f>VLOOKUP(A15336&amp;"_"&amp;B15336,Lookups!$A:$E,4,FALSE)</f>
        <v>Toggle Cell Highlight</v>
      </c>
      <c r="G15336">
        <f>VLOOKUP(A15336&amp;"_"&amp;B15336,Lookups!$A:$E,5,FALSE)</f>
        <v>3</v>
      </c>
      <c r="H15336" t="str">
        <f t="shared" si="239"/>
        <v>2018-09</v>
      </c>
    </row>
    <row r="15337" spans="1:8" x14ac:dyDescent="0.25">
      <c r="A15337" t="s">
        <v>574</v>
      </c>
      <c r="B15337" t="s">
        <v>167</v>
      </c>
      <c r="C15337" s="9">
        <v>43347.854259259257</v>
      </c>
      <c r="D15337" t="s">
        <v>713</v>
      </c>
      <c r="E15337" t="s">
        <v>714</v>
      </c>
      <c r="F15337" t="str">
        <f>VLOOKUP(A15337&amp;"_"&amp;B15337,Lookups!$A:$E,4,FALSE)</f>
        <v>Toggle Cell Highlight</v>
      </c>
      <c r="G15337">
        <f>VLOOKUP(A15337&amp;"_"&amp;B15337,Lookups!$A:$E,5,FALSE)</f>
        <v>3</v>
      </c>
      <c r="H15337" t="str">
        <f t="shared" si="239"/>
        <v>2018-09</v>
      </c>
    </row>
    <row r="15338" spans="1:8" x14ac:dyDescent="0.25">
      <c r="A15338" t="s">
        <v>574</v>
      </c>
      <c r="B15338" t="s">
        <v>247</v>
      </c>
      <c r="C15338" s="9">
        <v>43347.854548611111</v>
      </c>
      <c r="D15338" t="s">
        <v>713</v>
      </c>
      <c r="E15338" t="s">
        <v>714</v>
      </c>
      <c r="F15338" t="str">
        <f>VLOOKUP(A15338&amp;"_"&amp;B15338,Lookups!$A:$E,4,FALSE)</f>
        <v>Search Macros</v>
      </c>
      <c r="G15338">
        <f>VLOOKUP(A15338&amp;"_"&amp;B15338,Lookups!$A:$E,5,FALSE)</f>
        <v>10</v>
      </c>
      <c r="H15338" t="str">
        <f t="shared" si="239"/>
        <v>2018-09</v>
      </c>
    </row>
    <row r="15339" spans="1:8" x14ac:dyDescent="0.25">
      <c r="A15339" t="s">
        <v>574</v>
      </c>
      <c r="B15339" t="s">
        <v>247</v>
      </c>
      <c r="C15339" s="9">
        <v>43347.854710648149</v>
      </c>
      <c r="D15339" t="s">
        <v>713</v>
      </c>
      <c r="E15339" t="s">
        <v>714</v>
      </c>
      <c r="F15339" t="str">
        <f>VLOOKUP(A15339&amp;"_"&amp;B15339,Lookups!$A:$E,4,FALSE)</f>
        <v>Search Macros</v>
      </c>
      <c r="G15339">
        <f>VLOOKUP(A15339&amp;"_"&amp;B15339,Lookups!$A:$E,5,FALSE)</f>
        <v>10</v>
      </c>
      <c r="H15339" t="str">
        <f t="shared" si="239"/>
        <v>2018-09</v>
      </c>
    </row>
    <row r="15340" spans="1:8" x14ac:dyDescent="0.25">
      <c r="A15340" t="s">
        <v>574</v>
      </c>
      <c r="B15340" t="s">
        <v>264</v>
      </c>
      <c r="C15340" s="9">
        <v>43347.854745370372</v>
      </c>
      <c r="D15340" t="s">
        <v>716</v>
      </c>
      <c r="E15340" t="s">
        <v>714</v>
      </c>
      <c r="F15340" t="str">
        <f>VLOOKUP(A15340&amp;"_"&amp;B15340,Lookups!$A:$E,4,FALSE)</f>
        <v>PowerPoint Select List Slides</v>
      </c>
      <c r="G15340">
        <f>VLOOKUP(A15340&amp;"_"&amp;B15340,Lookups!$A:$E,5,FALSE)</f>
        <v>30</v>
      </c>
      <c r="H15340" t="str">
        <f t="shared" si="239"/>
        <v>2018-09</v>
      </c>
    </row>
    <row r="15341" spans="1:8" x14ac:dyDescent="0.25">
      <c r="A15341" t="s">
        <v>574</v>
      </c>
      <c r="B15341" t="s">
        <v>185</v>
      </c>
      <c r="C15341" s="9">
        <v>43347.854837962965</v>
      </c>
      <c r="D15341" t="s">
        <v>713</v>
      </c>
      <c r="E15341" t="s">
        <v>714</v>
      </c>
      <c r="F15341" t="str">
        <f>VLOOKUP(A15341&amp;"_"&amp;B15341,Lookups!$A:$E,4,FALSE)</f>
        <v>Sheet Action Picker</v>
      </c>
      <c r="G15341">
        <f>VLOOKUP(A15341&amp;"_"&amp;B15341,Lookups!$A:$E,5,FALSE)</f>
        <v>5</v>
      </c>
      <c r="H15341" t="str">
        <f t="shared" si="239"/>
        <v>2018-09</v>
      </c>
    </row>
    <row r="15342" spans="1:8" x14ac:dyDescent="0.25">
      <c r="A15342" t="s">
        <v>574</v>
      </c>
      <c r="B15342" t="s">
        <v>167</v>
      </c>
      <c r="C15342" s="9">
        <v>43347.855578703704</v>
      </c>
      <c r="D15342" t="s">
        <v>713</v>
      </c>
      <c r="E15342" t="s">
        <v>714</v>
      </c>
      <c r="F15342" t="str">
        <f>VLOOKUP(A15342&amp;"_"&amp;B15342,Lookups!$A:$E,4,FALSE)</f>
        <v>Toggle Cell Highlight</v>
      </c>
      <c r="G15342">
        <f>VLOOKUP(A15342&amp;"_"&amp;B15342,Lookups!$A:$E,5,FALSE)</f>
        <v>3</v>
      </c>
      <c r="H15342" t="str">
        <f t="shared" si="239"/>
        <v>2018-09</v>
      </c>
    </row>
    <row r="15343" spans="1:8" x14ac:dyDescent="0.25">
      <c r="A15343" t="s">
        <v>574</v>
      </c>
      <c r="B15343" t="s">
        <v>167</v>
      </c>
      <c r="C15343" s="9">
        <v>43347.855787037035</v>
      </c>
      <c r="D15343" t="s">
        <v>713</v>
      </c>
      <c r="E15343" t="s">
        <v>714</v>
      </c>
      <c r="F15343" t="str">
        <f>VLOOKUP(A15343&amp;"_"&amp;B15343,Lookups!$A:$E,4,FALSE)</f>
        <v>Toggle Cell Highlight</v>
      </c>
      <c r="G15343">
        <f>VLOOKUP(A15343&amp;"_"&amp;B15343,Lookups!$A:$E,5,FALSE)</f>
        <v>3</v>
      </c>
      <c r="H15343" t="str">
        <f t="shared" si="239"/>
        <v>2018-09</v>
      </c>
    </row>
    <row r="15344" spans="1:8" x14ac:dyDescent="0.25">
      <c r="A15344" t="s">
        <v>574</v>
      </c>
      <c r="B15344" t="s">
        <v>167</v>
      </c>
      <c r="C15344" s="9">
        <v>43347.855844907404</v>
      </c>
      <c r="D15344" t="s">
        <v>713</v>
      </c>
      <c r="E15344" t="s">
        <v>714</v>
      </c>
      <c r="F15344" t="str">
        <f>VLOOKUP(A15344&amp;"_"&amp;B15344,Lookups!$A:$E,4,FALSE)</f>
        <v>Toggle Cell Highlight</v>
      </c>
      <c r="G15344">
        <f>VLOOKUP(A15344&amp;"_"&amp;B15344,Lookups!$A:$E,5,FALSE)</f>
        <v>3</v>
      </c>
      <c r="H15344" t="str">
        <f t="shared" si="239"/>
        <v>2018-09</v>
      </c>
    </row>
    <row r="15345" spans="1:8" x14ac:dyDescent="0.25">
      <c r="A15345" t="s">
        <v>574</v>
      </c>
      <c r="B15345" t="s">
        <v>167</v>
      </c>
      <c r="C15345" s="9">
        <v>43347.855914351851</v>
      </c>
      <c r="D15345" t="s">
        <v>713</v>
      </c>
      <c r="E15345" t="s">
        <v>714</v>
      </c>
      <c r="F15345" t="str">
        <f>VLOOKUP(A15345&amp;"_"&amp;B15345,Lookups!$A:$E,4,FALSE)</f>
        <v>Toggle Cell Highlight</v>
      </c>
      <c r="G15345">
        <f>VLOOKUP(A15345&amp;"_"&amp;B15345,Lookups!$A:$E,5,FALSE)</f>
        <v>3</v>
      </c>
      <c r="H15345" t="str">
        <f t="shared" si="239"/>
        <v>2018-09</v>
      </c>
    </row>
    <row r="15346" spans="1:8" x14ac:dyDescent="0.25">
      <c r="A15346" t="s">
        <v>574</v>
      </c>
      <c r="B15346" t="s">
        <v>167</v>
      </c>
      <c r="C15346" s="9">
        <v>43347.85596064815</v>
      </c>
      <c r="D15346" t="s">
        <v>713</v>
      </c>
      <c r="E15346" t="s">
        <v>714</v>
      </c>
      <c r="F15346" t="str">
        <f>VLOOKUP(A15346&amp;"_"&amp;B15346,Lookups!$A:$E,4,FALSE)</f>
        <v>Toggle Cell Highlight</v>
      </c>
      <c r="G15346">
        <f>VLOOKUP(A15346&amp;"_"&amp;B15346,Lookups!$A:$E,5,FALSE)</f>
        <v>3</v>
      </c>
      <c r="H15346" t="str">
        <f t="shared" si="239"/>
        <v>2018-09</v>
      </c>
    </row>
    <row r="15347" spans="1:8" x14ac:dyDescent="0.25">
      <c r="A15347" t="s">
        <v>574</v>
      </c>
      <c r="B15347" t="s">
        <v>167</v>
      </c>
      <c r="C15347" s="9">
        <v>43347.856087962966</v>
      </c>
      <c r="D15347" t="s">
        <v>713</v>
      </c>
      <c r="E15347" t="s">
        <v>714</v>
      </c>
      <c r="F15347" t="str">
        <f>VLOOKUP(A15347&amp;"_"&amp;B15347,Lookups!$A:$E,4,FALSE)</f>
        <v>Toggle Cell Highlight</v>
      </c>
      <c r="G15347">
        <f>VLOOKUP(A15347&amp;"_"&amp;B15347,Lookups!$A:$E,5,FALSE)</f>
        <v>3</v>
      </c>
      <c r="H15347" t="str">
        <f t="shared" si="239"/>
        <v>2018-09</v>
      </c>
    </row>
    <row r="15348" spans="1:8" x14ac:dyDescent="0.25">
      <c r="A15348" t="s">
        <v>574</v>
      </c>
      <c r="B15348" t="s">
        <v>167</v>
      </c>
      <c r="C15348" s="9">
        <v>43347.856111111112</v>
      </c>
      <c r="D15348" t="s">
        <v>713</v>
      </c>
      <c r="E15348" t="s">
        <v>714</v>
      </c>
      <c r="F15348" t="str">
        <f>VLOOKUP(A15348&amp;"_"&amp;B15348,Lookups!$A:$E,4,FALSE)</f>
        <v>Toggle Cell Highlight</v>
      </c>
      <c r="G15348">
        <f>VLOOKUP(A15348&amp;"_"&amp;B15348,Lookups!$A:$E,5,FALSE)</f>
        <v>3</v>
      </c>
      <c r="H15348" t="str">
        <f t="shared" si="239"/>
        <v>2018-09</v>
      </c>
    </row>
    <row r="15349" spans="1:8" x14ac:dyDescent="0.25">
      <c r="A15349" t="s">
        <v>574</v>
      </c>
      <c r="B15349" t="s">
        <v>167</v>
      </c>
      <c r="C15349" s="9">
        <v>43347.856273148151</v>
      </c>
      <c r="D15349" t="s">
        <v>713</v>
      </c>
      <c r="E15349" t="s">
        <v>714</v>
      </c>
      <c r="F15349" t="str">
        <f>VLOOKUP(A15349&amp;"_"&amp;B15349,Lookups!$A:$E,4,FALSE)</f>
        <v>Toggle Cell Highlight</v>
      </c>
      <c r="G15349">
        <f>VLOOKUP(A15349&amp;"_"&amp;B15349,Lookups!$A:$E,5,FALSE)</f>
        <v>3</v>
      </c>
      <c r="H15349" t="str">
        <f t="shared" si="239"/>
        <v>2018-09</v>
      </c>
    </row>
    <row r="15350" spans="1:8" x14ac:dyDescent="0.25">
      <c r="A15350" t="s">
        <v>574</v>
      </c>
      <c r="B15350" t="s">
        <v>167</v>
      </c>
      <c r="C15350" s="9">
        <v>43347.856273148151</v>
      </c>
      <c r="D15350" t="s">
        <v>713</v>
      </c>
      <c r="E15350" t="s">
        <v>714</v>
      </c>
      <c r="F15350" t="str">
        <f>VLOOKUP(A15350&amp;"_"&amp;B15350,Lookups!$A:$E,4,FALSE)</f>
        <v>Toggle Cell Highlight</v>
      </c>
      <c r="G15350">
        <f>VLOOKUP(A15350&amp;"_"&amp;B15350,Lookups!$A:$E,5,FALSE)</f>
        <v>3</v>
      </c>
      <c r="H15350" t="str">
        <f t="shared" si="239"/>
        <v>2018-09</v>
      </c>
    </row>
    <row r="15351" spans="1:8" x14ac:dyDescent="0.25">
      <c r="A15351" t="s">
        <v>574</v>
      </c>
      <c r="B15351" t="s">
        <v>167</v>
      </c>
      <c r="C15351" s="9">
        <v>43347.856527777774</v>
      </c>
      <c r="D15351" t="s">
        <v>713</v>
      </c>
      <c r="E15351" t="s">
        <v>714</v>
      </c>
      <c r="F15351" t="str">
        <f>VLOOKUP(A15351&amp;"_"&amp;B15351,Lookups!$A:$E,4,FALSE)</f>
        <v>Toggle Cell Highlight</v>
      </c>
      <c r="G15351">
        <f>VLOOKUP(A15351&amp;"_"&amp;B15351,Lookups!$A:$E,5,FALSE)</f>
        <v>3</v>
      </c>
      <c r="H15351" t="str">
        <f t="shared" si="239"/>
        <v>2018-09</v>
      </c>
    </row>
    <row r="15352" spans="1:8" x14ac:dyDescent="0.25">
      <c r="A15352" t="s">
        <v>574</v>
      </c>
      <c r="B15352" t="s">
        <v>167</v>
      </c>
      <c r="C15352" s="9">
        <v>43347.856840277775</v>
      </c>
      <c r="D15352" t="s">
        <v>713</v>
      </c>
      <c r="E15352" t="s">
        <v>714</v>
      </c>
      <c r="F15352" t="str">
        <f>VLOOKUP(A15352&amp;"_"&amp;B15352,Lookups!$A:$E,4,FALSE)</f>
        <v>Toggle Cell Highlight</v>
      </c>
      <c r="G15352">
        <f>VLOOKUP(A15352&amp;"_"&amp;B15352,Lookups!$A:$E,5,FALSE)</f>
        <v>3</v>
      </c>
      <c r="H15352" t="str">
        <f t="shared" si="239"/>
        <v>2018-09</v>
      </c>
    </row>
    <row r="15353" spans="1:8" x14ac:dyDescent="0.25">
      <c r="A15353" t="s">
        <v>574</v>
      </c>
      <c r="B15353" t="s">
        <v>167</v>
      </c>
      <c r="C15353" s="9">
        <v>43347.856840277775</v>
      </c>
      <c r="D15353" t="s">
        <v>713</v>
      </c>
      <c r="E15353" t="s">
        <v>714</v>
      </c>
      <c r="F15353" t="str">
        <f>VLOOKUP(A15353&amp;"_"&amp;B15353,Lookups!$A:$E,4,FALSE)</f>
        <v>Toggle Cell Highlight</v>
      </c>
      <c r="G15353">
        <f>VLOOKUP(A15353&amp;"_"&amp;B15353,Lookups!$A:$E,5,FALSE)</f>
        <v>3</v>
      </c>
      <c r="H15353" t="str">
        <f t="shared" si="239"/>
        <v>2018-09</v>
      </c>
    </row>
    <row r="15354" spans="1:8" x14ac:dyDescent="0.25">
      <c r="A15354" t="s">
        <v>574</v>
      </c>
      <c r="B15354" t="s">
        <v>167</v>
      </c>
      <c r="C15354" s="9">
        <v>43347.856840277775</v>
      </c>
      <c r="D15354" t="s">
        <v>713</v>
      </c>
      <c r="E15354" t="s">
        <v>714</v>
      </c>
      <c r="F15354" t="str">
        <f>VLOOKUP(A15354&amp;"_"&amp;B15354,Lookups!$A:$E,4,FALSE)</f>
        <v>Toggle Cell Highlight</v>
      </c>
      <c r="G15354">
        <f>VLOOKUP(A15354&amp;"_"&amp;B15354,Lookups!$A:$E,5,FALSE)</f>
        <v>3</v>
      </c>
      <c r="H15354" t="str">
        <f t="shared" si="239"/>
        <v>2018-09</v>
      </c>
    </row>
    <row r="15355" spans="1:8" x14ac:dyDescent="0.25">
      <c r="A15355" t="s">
        <v>574</v>
      </c>
      <c r="B15355" t="s">
        <v>167</v>
      </c>
      <c r="C15355" s="9">
        <v>43347.856840277775</v>
      </c>
      <c r="D15355" t="s">
        <v>713</v>
      </c>
      <c r="E15355" t="s">
        <v>714</v>
      </c>
      <c r="F15355" t="str">
        <f>VLOOKUP(A15355&amp;"_"&amp;B15355,Lookups!$A:$E,4,FALSE)</f>
        <v>Toggle Cell Highlight</v>
      </c>
      <c r="G15355">
        <f>VLOOKUP(A15355&amp;"_"&amp;B15355,Lookups!$A:$E,5,FALSE)</f>
        <v>3</v>
      </c>
      <c r="H15355" t="str">
        <f t="shared" si="239"/>
        <v>2018-09</v>
      </c>
    </row>
    <row r="15356" spans="1:8" x14ac:dyDescent="0.25">
      <c r="A15356" t="s">
        <v>574</v>
      </c>
      <c r="B15356" t="s">
        <v>167</v>
      </c>
      <c r="C15356" s="9">
        <v>43347.856851851851</v>
      </c>
      <c r="D15356" t="s">
        <v>713</v>
      </c>
      <c r="E15356" t="s">
        <v>714</v>
      </c>
      <c r="F15356" t="str">
        <f>VLOOKUP(A15356&amp;"_"&amp;B15356,Lookups!$A:$E,4,FALSE)</f>
        <v>Toggle Cell Highlight</v>
      </c>
      <c r="G15356">
        <f>VLOOKUP(A15356&amp;"_"&amp;B15356,Lookups!$A:$E,5,FALSE)</f>
        <v>3</v>
      </c>
      <c r="H15356" t="str">
        <f t="shared" si="239"/>
        <v>2018-09</v>
      </c>
    </row>
    <row r="15357" spans="1:8" x14ac:dyDescent="0.25">
      <c r="A15357" t="s">
        <v>574</v>
      </c>
      <c r="B15357" t="s">
        <v>167</v>
      </c>
      <c r="C15357" s="9">
        <v>43347.857187499998</v>
      </c>
      <c r="D15357" t="s">
        <v>713</v>
      </c>
      <c r="E15357" t="s">
        <v>714</v>
      </c>
      <c r="F15357" t="str">
        <f>VLOOKUP(A15357&amp;"_"&amp;B15357,Lookups!$A:$E,4,FALSE)</f>
        <v>Toggle Cell Highlight</v>
      </c>
      <c r="G15357">
        <f>VLOOKUP(A15357&amp;"_"&amp;B15357,Lookups!$A:$E,5,FALSE)</f>
        <v>3</v>
      </c>
      <c r="H15357" t="str">
        <f t="shared" si="239"/>
        <v>2018-09</v>
      </c>
    </row>
    <row r="15358" spans="1:8" x14ac:dyDescent="0.25">
      <c r="A15358" t="s">
        <v>574</v>
      </c>
      <c r="B15358" t="s">
        <v>167</v>
      </c>
      <c r="C15358" s="9">
        <v>43347.857233796298</v>
      </c>
      <c r="D15358" t="s">
        <v>713</v>
      </c>
      <c r="E15358" t="s">
        <v>714</v>
      </c>
      <c r="F15358" t="str">
        <f>VLOOKUP(A15358&amp;"_"&amp;B15358,Lookups!$A:$E,4,FALSE)</f>
        <v>Toggle Cell Highlight</v>
      </c>
      <c r="G15358">
        <f>VLOOKUP(A15358&amp;"_"&amp;B15358,Lookups!$A:$E,5,FALSE)</f>
        <v>3</v>
      </c>
      <c r="H15358" t="str">
        <f t="shared" si="239"/>
        <v>2018-09</v>
      </c>
    </row>
    <row r="15359" spans="1:8" x14ac:dyDescent="0.25">
      <c r="A15359" t="s">
        <v>574</v>
      </c>
      <c r="B15359" t="s">
        <v>167</v>
      </c>
      <c r="C15359" s="9">
        <v>43347.857303240744</v>
      </c>
      <c r="D15359" t="s">
        <v>713</v>
      </c>
      <c r="E15359" t="s">
        <v>714</v>
      </c>
      <c r="F15359" t="str">
        <f>VLOOKUP(A15359&amp;"_"&amp;B15359,Lookups!$A:$E,4,FALSE)</f>
        <v>Toggle Cell Highlight</v>
      </c>
      <c r="G15359">
        <f>VLOOKUP(A15359&amp;"_"&amp;B15359,Lookups!$A:$E,5,FALSE)</f>
        <v>3</v>
      </c>
      <c r="H15359" t="str">
        <f t="shared" si="239"/>
        <v>2018-09</v>
      </c>
    </row>
    <row r="15360" spans="1:8" x14ac:dyDescent="0.25">
      <c r="A15360" t="s">
        <v>574</v>
      </c>
      <c r="B15360" t="s">
        <v>46</v>
      </c>
      <c r="C15360" s="9">
        <v>43348.326932870368</v>
      </c>
      <c r="D15360" t="s">
        <v>713</v>
      </c>
      <c r="E15360" t="s">
        <v>714</v>
      </c>
      <c r="F15360" t="str">
        <f>VLOOKUP(A15360&amp;"_"&amp;B15360,Lookups!$A:$E,4,FALSE)</f>
        <v>Insert Row/Column/Cell</v>
      </c>
      <c r="G15360">
        <f>VLOOKUP(A15360&amp;"_"&amp;B15360,Lookups!$A:$E,5,FALSE)</f>
        <v>3</v>
      </c>
      <c r="H15360" t="str">
        <f t="shared" si="239"/>
        <v>2018-09</v>
      </c>
    </row>
    <row r="15361" spans="1:8" x14ac:dyDescent="0.25">
      <c r="A15361" t="s">
        <v>574</v>
      </c>
      <c r="B15361" t="s">
        <v>15</v>
      </c>
      <c r="C15361" s="9">
        <v>43348.327152777776</v>
      </c>
      <c r="D15361" t="s">
        <v>713</v>
      </c>
      <c r="E15361" t="s">
        <v>714</v>
      </c>
      <c r="F15361" t="str">
        <f>VLOOKUP(A15361&amp;"_"&amp;B15361,Lookups!$A:$E,4,FALSE)</f>
        <v>Copy Special Picker</v>
      </c>
      <c r="G15361">
        <f>VLOOKUP(A15361&amp;"_"&amp;B15361,Lookups!$A:$E,5,FALSE)</f>
        <v>3</v>
      </c>
      <c r="H15361" t="str">
        <f t="shared" si="239"/>
        <v>2018-09</v>
      </c>
    </row>
    <row r="15362" spans="1:8" x14ac:dyDescent="0.25">
      <c r="A15362" t="s">
        <v>574</v>
      </c>
      <c r="B15362" t="s">
        <v>16</v>
      </c>
      <c r="C15362" s="9">
        <v>43348.327164351853</v>
      </c>
      <c r="D15362" t="s">
        <v>713</v>
      </c>
      <c r="E15362" t="s">
        <v>714</v>
      </c>
      <c r="F15362" t="str">
        <f>VLOOKUP(A15362&amp;"_"&amp;B15362,Lookups!$A:$E,4,FALSE)</f>
        <v>Copy Select Sum</v>
      </c>
      <c r="G15362">
        <f>VLOOKUP(A15362&amp;"_"&amp;B15362,Lookups!$A:$E,5,FALSE)</f>
        <v>5</v>
      </c>
      <c r="H15362" t="str">
        <f t="shared" si="239"/>
        <v>2018-09</v>
      </c>
    </row>
    <row r="15363" spans="1:8" x14ac:dyDescent="0.25">
      <c r="A15363" t="s">
        <v>574</v>
      </c>
      <c r="B15363" t="s">
        <v>247</v>
      </c>
      <c r="C15363" s="9">
        <v>43348.327199074076</v>
      </c>
      <c r="D15363" t="s">
        <v>713</v>
      </c>
      <c r="E15363" t="s">
        <v>714</v>
      </c>
      <c r="F15363" t="str">
        <f>VLOOKUP(A15363&amp;"_"&amp;B15363,Lookups!$A:$E,4,FALSE)</f>
        <v>Search Macros</v>
      </c>
      <c r="G15363">
        <f>VLOOKUP(A15363&amp;"_"&amp;B15363,Lookups!$A:$E,5,FALSE)</f>
        <v>10</v>
      </c>
      <c r="H15363" t="str">
        <f t="shared" ref="H15363:H15426" si="240">TEXT(C15363,"YYYY-MM")</f>
        <v>2018-09</v>
      </c>
    </row>
    <row r="15364" spans="1:8" x14ac:dyDescent="0.25">
      <c r="A15364" t="s">
        <v>574</v>
      </c>
      <c r="B15364" t="s">
        <v>247</v>
      </c>
      <c r="C15364" s="9">
        <v>43348.327245370368</v>
      </c>
      <c r="D15364" t="s">
        <v>713</v>
      </c>
      <c r="E15364" t="s">
        <v>714</v>
      </c>
      <c r="F15364" t="str">
        <f>VLOOKUP(A15364&amp;"_"&amp;B15364,Lookups!$A:$E,4,FALSE)</f>
        <v>Search Macros</v>
      </c>
      <c r="G15364">
        <f>VLOOKUP(A15364&amp;"_"&amp;B15364,Lookups!$A:$E,5,FALSE)</f>
        <v>10</v>
      </c>
      <c r="H15364" t="str">
        <f t="shared" si="240"/>
        <v>2018-09</v>
      </c>
    </row>
    <row r="15365" spans="1:8" x14ac:dyDescent="0.25">
      <c r="A15365" t="s">
        <v>574</v>
      </c>
      <c r="B15365" t="s">
        <v>63</v>
      </c>
      <c r="C15365" s="9">
        <v>43348.327280092592</v>
      </c>
      <c r="D15365" t="s">
        <v>716</v>
      </c>
      <c r="E15365" t="s">
        <v>714</v>
      </c>
      <c r="F15365" t="str">
        <f>VLOOKUP(A15365&amp;"_"&amp;B15365,Lookups!$A:$E,4,FALSE)</f>
        <v>Find Replace Picker</v>
      </c>
      <c r="G15365">
        <f>VLOOKUP(A15365&amp;"_"&amp;B15365,Lookups!$A:$E,5,FALSE)</f>
        <v>10</v>
      </c>
      <c r="H15365" t="str">
        <f t="shared" si="240"/>
        <v>2018-09</v>
      </c>
    </row>
    <row r="15366" spans="1:8" x14ac:dyDescent="0.25">
      <c r="A15366" t="s">
        <v>574</v>
      </c>
      <c r="B15366" t="s">
        <v>9</v>
      </c>
      <c r="C15366" s="9">
        <v>43348.327326388891</v>
      </c>
      <c r="D15366" t="s">
        <v>713</v>
      </c>
      <c r="E15366" t="s">
        <v>714</v>
      </c>
      <c r="F15366" t="str">
        <f>VLOOKUP(A15366&amp;"_"&amp;B15366,Lookups!$A:$E,4,FALSE)</f>
        <v>Paste Values Number Formats</v>
      </c>
      <c r="G15366">
        <f>VLOOKUP(A15366&amp;"_"&amp;B15366,Lookups!$A:$E,5,FALSE)</f>
        <v>3</v>
      </c>
      <c r="H15366" t="str">
        <f t="shared" si="240"/>
        <v>2018-09</v>
      </c>
    </row>
    <row r="15367" spans="1:8" x14ac:dyDescent="0.25">
      <c r="A15367" t="s">
        <v>574</v>
      </c>
      <c r="B15367" t="s">
        <v>9</v>
      </c>
      <c r="C15367" s="9">
        <v>43348.327453703707</v>
      </c>
      <c r="D15367" t="s">
        <v>713</v>
      </c>
      <c r="E15367" t="s">
        <v>714</v>
      </c>
      <c r="F15367" t="str">
        <f>VLOOKUP(A15367&amp;"_"&amp;B15367,Lookups!$A:$E,4,FALSE)</f>
        <v>Paste Values Number Formats</v>
      </c>
      <c r="G15367">
        <f>VLOOKUP(A15367&amp;"_"&amp;B15367,Lookups!$A:$E,5,FALSE)</f>
        <v>3</v>
      </c>
      <c r="H15367" t="str">
        <f t="shared" si="240"/>
        <v>2018-09</v>
      </c>
    </row>
    <row r="15368" spans="1:8" x14ac:dyDescent="0.25">
      <c r="A15368" t="s">
        <v>574</v>
      </c>
      <c r="B15368" t="s">
        <v>9</v>
      </c>
      <c r="C15368" s="9">
        <v>43348.327499999999</v>
      </c>
      <c r="D15368" t="s">
        <v>713</v>
      </c>
      <c r="E15368" t="s">
        <v>714</v>
      </c>
      <c r="F15368" t="str">
        <f>VLOOKUP(A15368&amp;"_"&amp;B15368,Lookups!$A:$E,4,FALSE)</f>
        <v>Paste Values Number Formats</v>
      </c>
      <c r="G15368">
        <f>VLOOKUP(A15368&amp;"_"&amp;B15368,Lookups!$A:$E,5,FALSE)</f>
        <v>3</v>
      </c>
      <c r="H15368" t="str">
        <f t="shared" si="240"/>
        <v>2018-09</v>
      </c>
    </row>
    <row r="15369" spans="1:8" x14ac:dyDescent="0.25">
      <c r="A15369" t="s">
        <v>574</v>
      </c>
      <c r="B15369" t="s">
        <v>167</v>
      </c>
      <c r="C15369" s="9">
        <v>43348.327534722222</v>
      </c>
      <c r="D15369" t="s">
        <v>713</v>
      </c>
      <c r="E15369" t="s">
        <v>714</v>
      </c>
      <c r="F15369" t="str">
        <f>VLOOKUP(A15369&amp;"_"&amp;B15369,Lookups!$A:$E,4,FALSE)</f>
        <v>Toggle Cell Highlight</v>
      </c>
      <c r="G15369">
        <f>VLOOKUP(A15369&amp;"_"&amp;B15369,Lookups!$A:$E,5,FALSE)</f>
        <v>3</v>
      </c>
      <c r="H15369" t="str">
        <f t="shared" si="240"/>
        <v>2018-09</v>
      </c>
    </row>
    <row r="15370" spans="1:8" x14ac:dyDescent="0.25">
      <c r="A15370" t="s">
        <v>574</v>
      </c>
      <c r="B15370" t="s">
        <v>167</v>
      </c>
      <c r="C15370" s="9">
        <v>43348.328449074077</v>
      </c>
      <c r="D15370" t="s">
        <v>713</v>
      </c>
      <c r="E15370" t="s">
        <v>714</v>
      </c>
      <c r="F15370" t="str">
        <f>VLOOKUP(A15370&amp;"_"&amp;B15370,Lookups!$A:$E,4,FALSE)</f>
        <v>Toggle Cell Highlight</v>
      </c>
      <c r="G15370">
        <f>VLOOKUP(A15370&amp;"_"&amp;B15370,Lookups!$A:$E,5,FALSE)</f>
        <v>3</v>
      </c>
      <c r="H15370" t="str">
        <f t="shared" si="240"/>
        <v>2018-09</v>
      </c>
    </row>
    <row r="15371" spans="1:8" x14ac:dyDescent="0.25">
      <c r="A15371" t="s">
        <v>574</v>
      </c>
      <c r="B15371" t="s">
        <v>167</v>
      </c>
      <c r="C15371" s="9">
        <v>43348.328449074077</v>
      </c>
      <c r="D15371" t="s">
        <v>713</v>
      </c>
      <c r="E15371" t="s">
        <v>714</v>
      </c>
      <c r="F15371" t="str">
        <f>VLOOKUP(A15371&amp;"_"&amp;B15371,Lookups!$A:$E,4,FALSE)</f>
        <v>Toggle Cell Highlight</v>
      </c>
      <c r="G15371">
        <f>VLOOKUP(A15371&amp;"_"&amp;B15371,Lookups!$A:$E,5,FALSE)</f>
        <v>3</v>
      </c>
      <c r="H15371" t="str">
        <f t="shared" si="240"/>
        <v>2018-09</v>
      </c>
    </row>
    <row r="15372" spans="1:8" x14ac:dyDescent="0.25">
      <c r="A15372" t="s">
        <v>574</v>
      </c>
      <c r="B15372" t="s">
        <v>167</v>
      </c>
      <c r="C15372" s="9">
        <v>43348.328449074077</v>
      </c>
      <c r="D15372" t="s">
        <v>713</v>
      </c>
      <c r="E15372" t="s">
        <v>714</v>
      </c>
      <c r="F15372" t="str">
        <f>VLOOKUP(A15372&amp;"_"&amp;B15372,Lookups!$A:$E,4,FALSE)</f>
        <v>Toggle Cell Highlight</v>
      </c>
      <c r="G15372">
        <f>VLOOKUP(A15372&amp;"_"&amp;B15372,Lookups!$A:$E,5,FALSE)</f>
        <v>3</v>
      </c>
      <c r="H15372" t="str">
        <f t="shared" si="240"/>
        <v>2018-09</v>
      </c>
    </row>
    <row r="15373" spans="1:8" x14ac:dyDescent="0.25">
      <c r="A15373" t="s">
        <v>574</v>
      </c>
      <c r="B15373" t="s">
        <v>167</v>
      </c>
      <c r="C15373" s="9">
        <v>43348.328460648147</v>
      </c>
      <c r="D15373" t="s">
        <v>713</v>
      </c>
      <c r="E15373" t="s">
        <v>714</v>
      </c>
      <c r="F15373" t="str">
        <f>VLOOKUP(A15373&amp;"_"&amp;B15373,Lookups!$A:$E,4,FALSE)</f>
        <v>Toggle Cell Highlight</v>
      </c>
      <c r="G15373">
        <f>VLOOKUP(A15373&amp;"_"&amp;B15373,Lookups!$A:$E,5,FALSE)</f>
        <v>3</v>
      </c>
      <c r="H15373" t="str">
        <f t="shared" si="240"/>
        <v>2018-09</v>
      </c>
    </row>
    <row r="15374" spans="1:8" x14ac:dyDescent="0.25">
      <c r="A15374" t="s">
        <v>574</v>
      </c>
      <c r="B15374" t="s">
        <v>167</v>
      </c>
      <c r="C15374" s="9">
        <v>43348.328460648147</v>
      </c>
      <c r="D15374" t="s">
        <v>713</v>
      </c>
      <c r="E15374" t="s">
        <v>714</v>
      </c>
      <c r="F15374" t="str">
        <f>VLOOKUP(A15374&amp;"_"&amp;B15374,Lookups!$A:$E,4,FALSE)</f>
        <v>Toggle Cell Highlight</v>
      </c>
      <c r="G15374">
        <f>VLOOKUP(A15374&amp;"_"&amp;B15374,Lookups!$A:$E,5,FALSE)</f>
        <v>3</v>
      </c>
      <c r="H15374" t="str">
        <f t="shared" si="240"/>
        <v>2018-09</v>
      </c>
    </row>
    <row r="15375" spans="1:8" x14ac:dyDescent="0.25">
      <c r="A15375" t="s">
        <v>574</v>
      </c>
      <c r="B15375" t="s">
        <v>15</v>
      </c>
      <c r="C15375" s="9">
        <v>43348.328472222223</v>
      </c>
      <c r="D15375" t="s">
        <v>713</v>
      </c>
      <c r="E15375" t="s">
        <v>714</v>
      </c>
      <c r="F15375" t="str">
        <f>VLOOKUP(A15375&amp;"_"&amp;B15375,Lookups!$A:$E,4,FALSE)</f>
        <v>Copy Special Picker</v>
      </c>
      <c r="G15375">
        <f>VLOOKUP(A15375&amp;"_"&amp;B15375,Lookups!$A:$E,5,FALSE)</f>
        <v>3</v>
      </c>
      <c r="H15375" t="str">
        <f t="shared" si="240"/>
        <v>2018-09</v>
      </c>
    </row>
    <row r="15376" spans="1:8" x14ac:dyDescent="0.25">
      <c r="A15376" t="s">
        <v>574</v>
      </c>
      <c r="B15376" t="s">
        <v>16</v>
      </c>
      <c r="C15376" s="9">
        <v>43348.328472222223</v>
      </c>
      <c r="D15376" t="s">
        <v>713</v>
      </c>
      <c r="E15376" t="s">
        <v>714</v>
      </c>
      <c r="F15376" t="str">
        <f>VLOOKUP(A15376&amp;"_"&amp;B15376,Lookups!$A:$E,4,FALSE)</f>
        <v>Copy Select Sum</v>
      </c>
      <c r="G15376">
        <f>VLOOKUP(A15376&amp;"_"&amp;B15376,Lookups!$A:$E,5,FALSE)</f>
        <v>5</v>
      </c>
      <c r="H15376" t="str">
        <f t="shared" si="240"/>
        <v>2018-09</v>
      </c>
    </row>
    <row r="15377" spans="1:8" x14ac:dyDescent="0.25">
      <c r="A15377" t="s">
        <v>574</v>
      </c>
      <c r="B15377" t="s">
        <v>15</v>
      </c>
      <c r="C15377" s="9">
        <v>43348.329363425924</v>
      </c>
      <c r="D15377" t="s">
        <v>713</v>
      </c>
      <c r="E15377" t="s">
        <v>714</v>
      </c>
      <c r="F15377" t="str">
        <f>VLOOKUP(A15377&amp;"_"&amp;B15377,Lookups!$A:$E,4,FALSE)</f>
        <v>Copy Special Picker</v>
      </c>
      <c r="G15377">
        <f>VLOOKUP(A15377&amp;"_"&amp;B15377,Lookups!$A:$E,5,FALSE)</f>
        <v>3</v>
      </c>
      <c r="H15377" t="str">
        <f t="shared" si="240"/>
        <v>2018-09</v>
      </c>
    </row>
    <row r="15378" spans="1:8" x14ac:dyDescent="0.25">
      <c r="A15378" t="s">
        <v>574</v>
      </c>
      <c r="B15378" t="s">
        <v>16</v>
      </c>
      <c r="C15378" s="9">
        <v>43348.329375000001</v>
      </c>
      <c r="D15378" t="s">
        <v>713</v>
      </c>
      <c r="E15378" t="s">
        <v>714</v>
      </c>
      <c r="F15378" t="str">
        <f>VLOOKUP(A15378&amp;"_"&amp;B15378,Lookups!$A:$E,4,FALSE)</f>
        <v>Copy Select Sum</v>
      </c>
      <c r="G15378">
        <f>VLOOKUP(A15378&amp;"_"&amp;B15378,Lookups!$A:$E,5,FALSE)</f>
        <v>5</v>
      </c>
      <c r="H15378" t="str">
        <f t="shared" si="240"/>
        <v>2018-09</v>
      </c>
    </row>
    <row r="15379" spans="1:8" x14ac:dyDescent="0.25">
      <c r="A15379" t="s">
        <v>574</v>
      </c>
      <c r="B15379" t="s">
        <v>15</v>
      </c>
      <c r="C15379" s="9">
        <v>43348.335972222223</v>
      </c>
      <c r="D15379" t="s">
        <v>713</v>
      </c>
      <c r="E15379" t="s">
        <v>714</v>
      </c>
      <c r="F15379" t="str">
        <f>VLOOKUP(A15379&amp;"_"&amp;B15379,Lookups!$A:$E,4,FALSE)</f>
        <v>Copy Special Picker</v>
      </c>
      <c r="G15379">
        <f>VLOOKUP(A15379&amp;"_"&amp;B15379,Lookups!$A:$E,5,FALSE)</f>
        <v>3</v>
      </c>
      <c r="H15379" t="str">
        <f t="shared" si="240"/>
        <v>2018-09</v>
      </c>
    </row>
    <row r="15380" spans="1:8" x14ac:dyDescent="0.25">
      <c r="A15380" t="s">
        <v>574</v>
      </c>
      <c r="B15380" t="s">
        <v>16</v>
      </c>
      <c r="C15380" s="9">
        <v>43348.3359837963</v>
      </c>
      <c r="D15380" t="s">
        <v>713</v>
      </c>
      <c r="E15380" t="s">
        <v>714</v>
      </c>
      <c r="F15380" t="str">
        <f>VLOOKUP(A15380&amp;"_"&amp;B15380,Lookups!$A:$E,4,FALSE)</f>
        <v>Copy Select Sum</v>
      </c>
      <c r="G15380">
        <f>VLOOKUP(A15380&amp;"_"&amp;B15380,Lookups!$A:$E,5,FALSE)</f>
        <v>5</v>
      </c>
      <c r="H15380" t="str">
        <f t="shared" si="240"/>
        <v>2018-09</v>
      </c>
    </row>
    <row r="15381" spans="1:8" x14ac:dyDescent="0.25">
      <c r="A15381" t="s">
        <v>574</v>
      </c>
      <c r="B15381" t="s">
        <v>46</v>
      </c>
      <c r="C15381" s="9">
        <v>43348.358252314814</v>
      </c>
      <c r="D15381" t="s">
        <v>713</v>
      </c>
      <c r="E15381" t="s">
        <v>714</v>
      </c>
      <c r="F15381" t="str">
        <f>VLOOKUP(A15381&amp;"_"&amp;B15381,Lookups!$A:$E,4,FALSE)</f>
        <v>Insert Row/Column/Cell</v>
      </c>
      <c r="G15381">
        <f>VLOOKUP(A15381&amp;"_"&amp;B15381,Lookups!$A:$E,5,FALSE)</f>
        <v>3</v>
      </c>
      <c r="H15381" t="str">
        <f t="shared" si="240"/>
        <v>2018-09</v>
      </c>
    </row>
    <row r="15382" spans="1:8" x14ac:dyDescent="0.25">
      <c r="A15382" t="s">
        <v>574</v>
      </c>
      <c r="B15382" t="s">
        <v>9</v>
      </c>
      <c r="C15382" s="9">
        <v>43348.358472222222</v>
      </c>
      <c r="D15382" t="s">
        <v>713</v>
      </c>
      <c r="E15382" t="s">
        <v>714</v>
      </c>
      <c r="F15382" t="str">
        <f>VLOOKUP(A15382&amp;"_"&amp;B15382,Lookups!$A:$E,4,FALSE)</f>
        <v>Paste Values Number Formats</v>
      </c>
      <c r="G15382">
        <f>VLOOKUP(A15382&amp;"_"&amp;B15382,Lookups!$A:$E,5,FALSE)</f>
        <v>3</v>
      </c>
      <c r="H15382" t="str">
        <f t="shared" si="240"/>
        <v>2018-09</v>
      </c>
    </row>
    <row r="15383" spans="1:8" x14ac:dyDescent="0.25">
      <c r="A15383" t="s">
        <v>574</v>
      </c>
      <c r="B15383" t="s">
        <v>9</v>
      </c>
      <c r="C15383" s="9">
        <v>43348.358495370368</v>
      </c>
      <c r="D15383" t="s">
        <v>713</v>
      </c>
      <c r="E15383" t="s">
        <v>714</v>
      </c>
      <c r="F15383" t="str">
        <f>VLOOKUP(A15383&amp;"_"&amp;B15383,Lookups!$A:$E,4,FALSE)</f>
        <v>Paste Values Number Formats</v>
      </c>
      <c r="G15383">
        <f>VLOOKUP(A15383&amp;"_"&amp;B15383,Lookups!$A:$E,5,FALSE)</f>
        <v>3</v>
      </c>
      <c r="H15383" t="str">
        <f t="shared" si="240"/>
        <v>2018-09</v>
      </c>
    </row>
    <row r="15384" spans="1:8" x14ac:dyDescent="0.25">
      <c r="A15384" t="s">
        <v>574</v>
      </c>
      <c r="B15384" t="s">
        <v>9</v>
      </c>
      <c r="C15384" s="9">
        <v>43348.358553240738</v>
      </c>
      <c r="D15384" t="s">
        <v>713</v>
      </c>
      <c r="E15384" t="s">
        <v>714</v>
      </c>
      <c r="F15384" t="str">
        <f>VLOOKUP(A15384&amp;"_"&amp;B15384,Lookups!$A:$E,4,FALSE)</f>
        <v>Paste Values Number Formats</v>
      </c>
      <c r="G15384">
        <f>VLOOKUP(A15384&amp;"_"&amp;B15384,Lookups!$A:$E,5,FALSE)</f>
        <v>3</v>
      </c>
      <c r="H15384" t="str">
        <f t="shared" si="240"/>
        <v>2018-09</v>
      </c>
    </row>
    <row r="15385" spans="1:8" x14ac:dyDescent="0.25">
      <c r="A15385" t="s">
        <v>574</v>
      </c>
      <c r="B15385" t="s">
        <v>286</v>
      </c>
      <c r="C15385" s="9">
        <v>43348.359270833331</v>
      </c>
      <c r="D15385" t="s">
        <v>715</v>
      </c>
      <c r="E15385" t="s">
        <v>714</v>
      </c>
      <c r="F15385" t="str">
        <f>VLOOKUP(A15385&amp;"_"&amp;B15385,Lookups!$A:$E,4,FALSE)</f>
        <v>Copy List To XLEV8</v>
      </c>
      <c r="G15385">
        <f>VLOOKUP(A15385&amp;"_"&amp;B15385,Lookups!$A:$E,5,FALSE)</f>
        <v>0</v>
      </c>
      <c r="H15385" t="str">
        <f t="shared" si="240"/>
        <v>2018-09</v>
      </c>
    </row>
    <row r="15386" spans="1:8" x14ac:dyDescent="0.25">
      <c r="A15386" t="s">
        <v>574</v>
      </c>
      <c r="B15386" t="s">
        <v>9</v>
      </c>
      <c r="C15386" s="9">
        <v>43348.359652777777</v>
      </c>
      <c r="D15386" t="s">
        <v>713</v>
      </c>
      <c r="E15386" t="s">
        <v>714</v>
      </c>
      <c r="F15386" t="str">
        <f>VLOOKUP(A15386&amp;"_"&amp;B15386,Lookups!$A:$E,4,FALSE)</f>
        <v>Paste Values Number Formats</v>
      </c>
      <c r="G15386">
        <f>VLOOKUP(A15386&amp;"_"&amp;B15386,Lookups!$A:$E,5,FALSE)</f>
        <v>3</v>
      </c>
      <c r="H15386" t="str">
        <f t="shared" si="240"/>
        <v>2018-09</v>
      </c>
    </row>
    <row r="15387" spans="1:8" x14ac:dyDescent="0.25">
      <c r="A15387" t="s">
        <v>574</v>
      </c>
      <c r="B15387" t="s">
        <v>9</v>
      </c>
      <c r="C15387" s="9">
        <v>43348.35974537037</v>
      </c>
      <c r="D15387" t="s">
        <v>713</v>
      </c>
      <c r="E15387" t="s">
        <v>714</v>
      </c>
      <c r="F15387" t="str">
        <f>VLOOKUP(A15387&amp;"_"&amp;B15387,Lookups!$A:$E,4,FALSE)</f>
        <v>Paste Values Number Formats</v>
      </c>
      <c r="G15387">
        <f>VLOOKUP(A15387&amp;"_"&amp;B15387,Lookups!$A:$E,5,FALSE)</f>
        <v>3</v>
      </c>
      <c r="H15387" t="str">
        <f t="shared" si="240"/>
        <v>2018-09</v>
      </c>
    </row>
    <row r="15388" spans="1:8" x14ac:dyDescent="0.25">
      <c r="A15388" t="s">
        <v>574</v>
      </c>
      <c r="B15388" t="s">
        <v>9</v>
      </c>
      <c r="C15388" s="9">
        <v>43348.359930555554</v>
      </c>
      <c r="D15388" t="s">
        <v>713</v>
      </c>
      <c r="E15388" t="s">
        <v>714</v>
      </c>
      <c r="F15388" t="str">
        <f>VLOOKUP(A15388&amp;"_"&amp;B15388,Lookups!$A:$E,4,FALSE)</f>
        <v>Paste Values Number Formats</v>
      </c>
      <c r="G15388">
        <f>VLOOKUP(A15388&amp;"_"&amp;B15388,Lookups!$A:$E,5,FALSE)</f>
        <v>3</v>
      </c>
      <c r="H15388" t="str">
        <f t="shared" si="240"/>
        <v>2018-09</v>
      </c>
    </row>
    <row r="15389" spans="1:8" x14ac:dyDescent="0.25">
      <c r="A15389" t="s">
        <v>574</v>
      </c>
      <c r="B15389" t="s">
        <v>247</v>
      </c>
      <c r="C15389" s="9">
        <v>43348.360127314816</v>
      </c>
      <c r="D15389" t="s">
        <v>713</v>
      </c>
      <c r="E15389" t="s">
        <v>714</v>
      </c>
      <c r="F15389" t="str">
        <f>VLOOKUP(A15389&amp;"_"&amp;B15389,Lookups!$A:$E,4,FALSE)</f>
        <v>Search Macros</v>
      </c>
      <c r="G15389">
        <f>VLOOKUP(A15389&amp;"_"&amp;B15389,Lookups!$A:$E,5,FALSE)</f>
        <v>10</v>
      </c>
      <c r="H15389" t="str">
        <f t="shared" si="240"/>
        <v>2018-09</v>
      </c>
    </row>
    <row r="15390" spans="1:8" x14ac:dyDescent="0.25">
      <c r="A15390" t="s">
        <v>574</v>
      </c>
      <c r="B15390" t="s">
        <v>63</v>
      </c>
      <c r="C15390" s="9">
        <v>43348.360162037039</v>
      </c>
      <c r="D15390" t="s">
        <v>716</v>
      </c>
      <c r="E15390" t="s">
        <v>714</v>
      </c>
      <c r="F15390" t="str">
        <f>VLOOKUP(A15390&amp;"_"&amp;B15390,Lookups!$A:$E,4,FALSE)</f>
        <v>Find Replace Picker</v>
      </c>
      <c r="G15390">
        <f>VLOOKUP(A15390&amp;"_"&amp;B15390,Lookups!$A:$E,5,FALSE)</f>
        <v>10</v>
      </c>
      <c r="H15390" t="str">
        <f t="shared" si="240"/>
        <v>2018-09</v>
      </c>
    </row>
    <row r="15391" spans="1:8" x14ac:dyDescent="0.25">
      <c r="A15391" t="s">
        <v>574</v>
      </c>
      <c r="B15391" t="s">
        <v>247</v>
      </c>
      <c r="C15391" s="9">
        <v>43348.370266203703</v>
      </c>
      <c r="D15391" t="s">
        <v>713</v>
      </c>
      <c r="E15391" t="s">
        <v>714</v>
      </c>
      <c r="F15391" t="str">
        <f>VLOOKUP(A15391&amp;"_"&amp;B15391,Lookups!$A:$E,4,FALSE)</f>
        <v>Search Macros</v>
      </c>
      <c r="G15391">
        <f>VLOOKUP(A15391&amp;"_"&amp;B15391,Lookups!$A:$E,5,FALSE)</f>
        <v>10</v>
      </c>
      <c r="H15391" t="str">
        <f t="shared" si="240"/>
        <v>2018-09</v>
      </c>
    </row>
    <row r="15392" spans="1:8" x14ac:dyDescent="0.25">
      <c r="A15392" t="s">
        <v>574</v>
      </c>
      <c r="B15392" t="s">
        <v>286</v>
      </c>
      <c r="C15392" s="9">
        <v>43348.370462962965</v>
      </c>
      <c r="D15392" t="s">
        <v>715</v>
      </c>
      <c r="E15392" t="s">
        <v>714</v>
      </c>
      <c r="F15392" t="str">
        <f>VLOOKUP(A15392&amp;"_"&amp;B15392,Lookups!$A:$E,4,FALSE)</f>
        <v>Copy List To XLEV8</v>
      </c>
      <c r="G15392">
        <f>VLOOKUP(A15392&amp;"_"&amp;B15392,Lookups!$A:$E,5,FALSE)</f>
        <v>0</v>
      </c>
      <c r="H15392" t="str">
        <f t="shared" si="240"/>
        <v>2018-09</v>
      </c>
    </row>
    <row r="15393" spans="1:8" x14ac:dyDescent="0.25">
      <c r="A15393" t="s">
        <v>574</v>
      </c>
      <c r="B15393" t="s">
        <v>247</v>
      </c>
      <c r="C15393" s="9">
        <v>43348.371504629627</v>
      </c>
      <c r="D15393" t="s">
        <v>713</v>
      </c>
      <c r="E15393" t="s">
        <v>714</v>
      </c>
      <c r="F15393" t="str">
        <f>VLOOKUP(A15393&amp;"_"&amp;B15393,Lookups!$A:$E,4,FALSE)</f>
        <v>Search Macros</v>
      </c>
      <c r="G15393">
        <f>VLOOKUP(A15393&amp;"_"&amp;B15393,Lookups!$A:$E,5,FALSE)</f>
        <v>10</v>
      </c>
      <c r="H15393" t="str">
        <f t="shared" si="240"/>
        <v>2018-09</v>
      </c>
    </row>
    <row r="15394" spans="1:8" x14ac:dyDescent="0.25">
      <c r="A15394" t="s">
        <v>574</v>
      </c>
      <c r="B15394" t="s">
        <v>259</v>
      </c>
      <c r="C15394" s="9">
        <v>43348.371620370373</v>
      </c>
      <c r="D15394" t="s">
        <v>716</v>
      </c>
      <c r="E15394" t="s">
        <v>714</v>
      </c>
      <c r="F15394" t="str">
        <f>VLOOKUP(A15394&amp;"_"&amp;B15394,Lookups!$A:$E,4,FALSE)</f>
        <v>PowerPoint Jump To Slide</v>
      </c>
      <c r="G15394">
        <f>VLOOKUP(A15394&amp;"_"&amp;B15394,Lookups!$A:$E,5,FALSE)</f>
        <v>10</v>
      </c>
      <c r="H15394" t="str">
        <f t="shared" si="240"/>
        <v>2018-09</v>
      </c>
    </row>
    <row r="15395" spans="1:8" x14ac:dyDescent="0.25">
      <c r="A15395" t="s">
        <v>574</v>
      </c>
      <c r="B15395" t="s">
        <v>247</v>
      </c>
      <c r="C15395" s="9">
        <v>43348.372210648151</v>
      </c>
      <c r="D15395" t="s">
        <v>713</v>
      </c>
      <c r="E15395" t="s">
        <v>714</v>
      </c>
      <c r="F15395" t="str">
        <f>VLOOKUP(A15395&amp;"_"&amp;B15395,Lookups!$A:$E,4,FALSE)</f>
        <v>Search Macros</v>
      </c>
      <c r="G15395">
        <f>VLOOKUP(A15395&amp;"_"&amp;B15395,Lookups!$A:$E,5,FALSE)</f>
        <v>10</v>
      </c>
      <c r="H15395" t="str">
        <f t="shared" si="240"/>
        <v>2018-09</v>
      </c>
    </row>
    <row r="15396" spans="1:8" x14ac:dyDescent="0.25">
      <c r="A15396" t="s">
        <v>574</v>
      </c>
      <c r="B15396" t="s">
        <v>259</v>
      </c>
      <c r="C15396" s="9">
        <v>43348.372245370374</v>
      </c>
      <c r="D15396" t="s">
        <v>716</v>
      </c>
      <c r="E15396" t="s">
        <v>714</v>
      </c>
      <c r="F15396" t="str">
        <f>VLOOKUP(A15396&amp;"_"&amp;B15396,Lookups!$A:$E,4,FALSE)</f>
        <v>PowerPoint Jump To Slide</v>
      </c>
      <c r="G15396">
        <f>VLOOKUP(A15396&amp;"_"&amp;B15396,Lookups!$A:$E,5,FALSE)</f>
        <v>10</v>
      </c>
      <c r="H15396" t="str">
        <f t="shared" si="240"/>
        <v>2018-09</v>
      </c>
    </row>
    <row r="15397" spans="1:8" x14ac:dyDescent="0.25">
      <c r="A15397" t="s">
        <v>574</v>
      </c>
      <c r="B15397" t="s">
        <v>247</v>
      </c>
      <c r="C15397" s="9">
        <v>43348.374224537038</v>
      </c>
      <c r="D15397" t="s">
        <v>713</v>
      </c>
      <c r="E15397" t="s">
        <v>714</v>
      </c>
      <c r="F15397" t="str">
        <f>VLOOKUP(A15397&amp;"_"&amp;B15397,Lookups!$A:$E,4,FALSE)</f>
        <v>Search Macros</v>
      </c>
      <c r="G15397">
        <f>VLOOKUP(A15397&amp;"_"&amp;B15397,Lookups!$A:$E,5,FALSE)</f>
        <v>10</v>
      </c>
      <c r="H15397" t="str">
        <f t="shared" si="240"/>
        <v>2018-09</v>
      </c>
    </row>
    <row r="15398" spans="1:8" x14ac:dyDescent="0.25">
      <c r="A15398" t="s">
        <v>574</v>
      </c>
      <c r="B15398" t="s">
        <v>259</v>
      </c>
      <c r="C15398" s="9">
        <v>43348.374259259261</v>
      </c>
      <c r="D15398" t="s">
        <v>716</v>
      </c>
      <c r="E15398" t="s">
        <v>714</v>
      </c>
      <c r="F15398" t="str">
        <f>VLOOKUP(A15398&amp;"_"&amp;B15398,Lookups!$A:$E,4,FALSE)</f>
        <v>PowerPoint Jump To Slide</v>
      </c>
      <c r="G15398">
        <f>VLOOKUP(A15398&amp;"_"&amp;B15398,Lookups!$A:$E,5,FALSE)</f>
        <v>10</v>
      </c>
      <c r="H15398" t="str">
        <f t="shared" si="240"/>
        <v>2018-09</v>
      </c>
    </row>
    <row r="15399" spans="1:8" x14ac:dyDescent="0.25">
      <c r="A15399" t="s">
        <v>574</v>
      </c>
      <c r="B15399" t="s">
        <v>259</v>
      </c>
      <c r="C15399" s="9">
        <v>43348.374374999999</v>
      </c>
      <c r="D15399" t="s">
        <v>713</v>
      </c>
      <c r="E15399" t="s">
        <v>714</v>
      </c>
      <c r="F15399" t="str">
        <f>VLOOKUP(A15399&amp;"_"&amp;B15399,Lookups!$A:$E,4,FALSE)</f>
        <v>PowerPoint Jump To Slide</v>
      </c>
      <c r="G15399">
        <f>VLOOKUP(A15399&amp;"_"&amp;B15399,Lookups!$A:$E,5,FALSE)</f>
        <v>10</v>
      </c>
      <c r="H15399" t="str">
        <f t="shared" si="240"/>
        <v>2018-09</v>
      </c>
    </row>
    <row r="15400" spans="1:8" x14ac:dyDescent="0.25">
      <c r="A15400" t="s">
        <v>574</v>
      </c>
      <c r="B15400" t="s">
        <v>9</v>
      </c>
      <c r="C15400" s="9">
        <v>43348.376631944448</v>
      </c>
      <c r="D15400" t="s">
        <v>713</v>
      </c>
      <c r="E15400" t="s">
        <v>714</v>
      </c>
      <c r="F15400" t="str">
        <f>VLOOKUP(A15400&amp;"_"&amp;B15400,Lookups!$A:$E,4,FALSE)</f>
        <v>Paste Values Number Formats</v>
      </c>
      <c r="G15400">
        <f>VLOOKUP(A15400&amp;"_"&amp;B15400,Lookups!$A:$E,5,FALSE)</f>
        <v>3</v>
      </c>
      <c r="H15400" t="str">
        <f t="shared" si="240"/>
        <v>2018-09</v>
      </c>
    </row>
    <row r="15401" spans="1:8" x14ac:dyDescent="0.25">
      <c r="A15401" t="s">
        <v>574</v>
      </c>
      <c r="B15401" t="s">
        <v>9</v>
      </c>
      <c r="C15401" s="9">
        <v>43348.86277777778</v>
      </c>
      <c r="D15401" t="s">
        <v>713</v>
      </c>
      <c r="E15401" t="s">
        <v>714</v>
      </c>
      <c r="F15401" t="str">
        <f>VLOOKUP(A15401&amp;"_"&amp;B15401,Lookups!$A:$E,4,FALSE)</f>
        <v>Paste Values Number Formats</v>
      </c>
      <c r="G15401">
        <f>VLOOKUP(A15401&amp;"_"&amp;B15401,Lookups!$A:$E,5,FALSE)</f>
        <v>3</v>
      </c>
      <c r="H15401" t="str">
        <f t="shared" si="240"/>
        <v>2018-09</v>
      </c>
    </row>
    <row r="15402" spans="1:8" x14ac:dyDescent="0.25">
      <c r="A15402" t="s">
        <v>574</v>
      </c>
      <c r="B15402" t="s">
        <v>46</v>
      </c>
      <c r="C15402" s="9">
        <v>43348.864027777781</v>
      </c>
      <c r="D15402" t="s">
        <v>713</v>
      </c>
      <c r="E15402" t="s">
        <v>714</v>
      </c>
      <c r="F15402" t="str">
        <f>VLOOKUP(A15402&amp;"_"&amp;B15402,Lookups!$A:$E,4,FALSE)</f>
        <v>Insert Row/Column/Cell</v>
      </c>
      <c r="G15402">
        <f>VLOOKUP(A15402&amp;"_"&amp;B15402,Lookups!$A:$E,5,FALSE)</f>
        <v>3</v>
      </c>
      <c r="H15402" t="str">
        <f t="shared" si="240"/>
        <v>2018-09</v>
      </c>
    </row>
    <row r="15403" spans="1:8" x14ac:dyDescent="0.25">
      <c r="A15403" t="s">
        <v>574</v>
      </c>
      <c r="B15403" t="s">
        <v>9</v>
      </c>
      <c r="C15403" s="9">
        <v>43348.86409722222</v>
      </c>
      <c r="D15403" t="s">
        <v>713</v>
      </c>
      <c r="E15403" t="s">
        <v>714</v>
      </c>
      <c r="F15403" t="str">
        <f>VLOOKUP(A15403&amp;"_"&amp;B15403,Lookups!$A:$E,4,FALSE)</f>
        <v>Paste Values Number Formats</v>
      </c>
      <c r="G15403">
        <f>VLOOKUP(A15403&amp;"_"&amp;B15403,Lookups!$A:$E,5,FALSE)</f>
        <v>3</v>
      </c>
      <c r="H15403" t="str">
        <f t="shared" si="240"/>
        <v>2018-09</v>
      </c>
    </row>
    <row r="15404" spans="1:8" x14ac:dyDescent="0.25">
      <c r="A15404" t="s">
        <v>574</v>
      </c>
      <c r="B15404" t="s">
        <v>9</v>
      </c>
      <c r="C15404" s="9">
        <v>43348.864120370374</v>
      </c>
      <c r="D15404" t="s">
        <v>713</v>
      </c>
      <c r="E15404" t="s">
        <v>714</v>
      </c>
      <c r="F15404" t="str">
        <f>VLOOKUP(A15404&amp;"_"&amp;B15404,Lookups!$A:$E,4,FALSE)</f>
        <v>Paste Values Number Formats</v>
      </c>
      <c r="G15404">
        <f>VLOOKUP(A15404&amp;"_"&amp;B15404,Lookups!$A:$E,5,FALSE)</f>
        <v>3</v>
      </c>
      <c r="H15404" t="str">
        <f t="shared" si="240"/>
        <v>2018-09</v>
      </c>
    </row>
    <row r="15405" spans="1:8" x14ac:dyDescent="0.25">
      <c r="A15405" t="s">
        <v>574</v>
      </c>
      <c r="B15405" t="s">
        <v>9</v>
      </c>
      <c r="C15405" s="9">
        <v>43348.86414351852</v>
      </c>
      <c r="D15405" t="s">
        <v>713</v>
      </c>
      <c r="E15405" t="s">
        <v>714</v>
      </c>
      <c r="F15405" t="str">
        <f>VLOOKUP(A15405&amp;"_"&amp;B15405,Lookups!$A:$E,4,FALSE)</f>
        <v>Paste Values Number Formats</v>
      </c>
      <c r="G15405">
        <f>VLOOKUP(A15405&amp;"_"&amp;B15405,Lookups!$A:$E,5,FALSE)</f>
        <v>3</v>
      </c>
      <c r="H15405" t="str">
        <f t="shared" si="240"/>
        <v>2018-09</v>
      </c>
    </row>
    <row r="15406" spans="1:8" x14ac:dyDescent="0.25">
      <c r="A15406" t="s">
        <v>574</v>
      </c>
      <c r="B15406" t="s">
        <v>9</v>
      </c>
      <c r="C15406" s="9">
        <v>43348.864351851851</v>
      </c>
      <c r="D15406" t="s">
        <v>713</v>
      </c>
      <c r="E15406" t="s">
        <v>714</v>
      </c>
      <c r="F15406" t="str">
        <f>VLOOKUP(A15406&amp;"_"&amp;B15406,Lookups!$A:$E,4,FALSE)</f>
        <v>Paste Values Number Formats</v>
      </c>
      <c r="G15406">
        <f>VLOOKUP(A15406&amp;"_"&amp;B15406,Lookups!$A:$E,5,FALSE)</f>
        <v>3</v>
      </c>
      <c r="H15406" t="str">
        <f t="shared" si="240"/>
        <v>2018-09</v>
      </c>
    </row>
    <row r="15407" spans="1:8" x14ac:dyDescent="0.25">
      <c r="A15407" t="s">
        <v>574</v>
      </c>
      <c r="B15407" t="s">
        <v>9</v>
      </c>
      <c r="C15407" s="9">
        <v>43348.866435185184</v>
      </c>
      <c r="D15407" t="s">
        <v>713</v>
      </c>
      <c r="E15407" t="s">
        <v>714</v>
      </c>
      <c r="F15407" t="str">
        <f>VLOOKUP(A15407&amp;"_"&amp;B15407,Lookups!$A:$E,4,FALSE)</f>
        <v>Paste Values Number Formats</v>
      </c>
      <c r="G15407">
        <f>VLOOKUP(A15407&amp;"_"&amp;B15407,Lookups!$A:$E,5,FALSE)</f>
        <v>3</v>
      </c>
      <c r="H15407" t="str">
        <f t="shared" si="240"/>
        <v>2018-09</v>
      </c>
    </row>
    <row r="15408" spans="1:8" x14ac:dyDescent="0.25">
      <c r="A15408" t="s">
        <v>574</v>
      </c>
      <c r="B15408" t="s">
        <v>9</v>
      </c>
      <c r="C15408" s="9">
        <v>43348.866944444446</v>
      </c>
      <c r="D15408" t="s">
        <v>713</v>
      </c>
      <c r="E15408" t="s">
        <v>714</v>
      </c>
      <c r="F15408" t="str">
        <f>VLOOKUP(A15408&amp;"_"&amp;B15408,Lookups!$A:$E,4,FALSE)</f>
        <v>Paste Values Number Formats</v>
      </c>
      <c r="G15408">
        <f>VLOOKUP(A15408&amp;"_"&amp;B15408,Lookups!$A:$E,5,FALSE)</f>
        <v>3</v>
      </c>
      <c r="H15408" t="str">
        <f t="shared" si="240"/>
        <v>2018-09</v>
      </c>
    </row>
    <row r="15409" spans="1:8" x14ac:dyDescent="0.25">
      <c r="A15409" t="s">
        <v>574</v>
      </c>
      <c r="B15409" t="s">
        <v>15</v>
      </c>
      <c r="C15409" s="9">
        <v>43348.867106481484</v>
      </c>
      <c r="D15409" t="s">
        <v>713</v>
      </c>
      <c r="E15409" t="s">
        <v>714</v>
      </c>
      <c r="F15409" t="str">
        <f>VLOOKUP(A15409&amp;"_"&amp;B15409,Lookups!$A:$E,4,FALSE)</f>
        <v>Copy Special Picker</v>
      </c>
      <c r="G15409">
        <f>VLOOKUP(A15409&amp;"_"&amp;B15409,Lookups!$A:$E,5,FALSE)</f>
        <v>3</v>
      </c>
      <c r="H15409" t="str">
        <f t="shared" si="240"/>
        <v>2018-09</v>
      </c>
    </row>
    <row r="15410" spans="1:8" x14ac:dyDescent="0.25">
      <c r="A15410" t="s">
        <v>574</v>
      </c>
      <c r="B15410" t="s">
        <v>16</v>
      </c>
      <c r="C15410" s="9">
        <v>43348.867106481484</v>
      </c>
      <c r="D15410" t="s">
        <v>713</v>
      </c>
      <c r="E15410" t="s">
        <v>714</v>
      </c>
      <c r="F15410" t="str">
        <f>VLOOKUP(A15410&amp;"_"&amp;B15410,Lookups!$A:$E,4,FALSE)</f>
        <v>Copy Select Sum</v>
      </c>
      <c r="G15410">
        <f>VLOOKUP(A15410&amp;"_"&amp;B15410,Lookups!$A:$E,5,FALSE)</f>
        <v>5</v>
      </c>
      <c r="H15410" t="str">
        <f t="shared" si="240"/>
        <v>2018-09</v>
      </c>
    </row>
    <row r="15411" spans="1:8" x14ac:dyDescent="0.25">
      <c r="A15411" t="s">
        <v>574</v>
      </c>
      <c r="B15411" t="s">
        <v>15</v>
      </c>
      <c r="C15411" s="9">
        <v>43348.867129629631</v>
      </c>
      <c r="D15411" t="s">
        <v>713</v>
      </c>
      <c r="E15411" t="s">
        <v>714</v>
      </c>
      <c r="F15411" t="str">
        <f>VLOOKUP(A15411&amp;"_"&amp;B15411,Lookups!$A:$E,4,FALSE)</f>
        <v>Copy Special Picker</v>
      </c>
      <c r="G15411">
        <f>VLOOKUP(A15411&amp;"_"&amp;B15411,Lookups!$A:$E,5,FALSE)</f>
        <v>3</v>
      </c>
      <c r="H15411" t="str">
        <f t="shared" si="240"/>
        <v>2018-09</v>
      </c>
    </row>
    <row r="15412" spans="1:8" x14ac:dyDescent="0.25">
      <c r="A15412" t="s">
        <v>574</v>
      </c>
      <c r="B15412" t="s">
        <v>16</v>
      </c>
      <c r="C15412" s="9">
        <v>43348.8671412037</v>
      </c>
      <c r="D15412" t="s">
        <v>713</v>
      </c>
      <c r="E15412" t="s">
        <v>714</v>
      </c>
      <c r="F15412" t="str">
        <f>VLOOKUP(A15412&amp;"_"&amp;B15412,Lookups!$A:$E,4,FALSE)</f>
        <v>Copy Select Sum</v>
      </c>
      <c r="G15412">
        <f>VLOOKUP(A15412&amp;"_"&amp;B15412,Lookups!$A:$E,5,FALSE)</f>
        <v>5</v>
      </c>
      <c r="H15412" t="str">
        <f t="shared" si="240"/>
        <v>2018-09</v>
      </c>
    </row>
    <row r="15413" spans="1:8" x14ac:dyDescent="0.25">
      <c r="A15413" t="s">
        <v>574</v>
      </c>
      <c r="B15413" t="s">
        <v>15</v>
      </c>
      <c r="C15413" s="9">
        <v>43348.867303240739</v>
      </c>
      <c r="D15413" t="s">
        <v>713</v>
      </c>
      <c r="E15413" t="s">
        <v>714</v>
      </c>
      <c r="F15413" t="str">
        <f>VLOOKUP(A15413&amp;"_"&amp;B15413,Lookups!$A:$E,4,FALSE)</f>
        <v>Copy Special Picker</v>
      </c>
      <c r="G15413">
        <f>VLOOKUP(A15413&amp;"_"&amp;B15413,Lookups!$A:$E,5,FALSE)</f>
        <v>3</v>
      </c>
      <c r="H15413" t="str">
        <f t="shared" si="240"/>
        <v>2018-09</v>
      </c>
    </row>
    <row r="15414" spans="1:8" x14ac:dyDescent="0.25">
      <c r="A15414" t="s">
        <v>574</v>
      </c>
      <c r="B15414" t="s">
        <v>16</v>
      </c>
      <c r="C15414" s="9">
        <v>43348.867314814815</v>
      </c>
      <c r="D15414" t="s">
        <v>713</v>
      </c>
      <c r="E15414" t="s">
        <v>714</v>
      </c>
      <c r="F15414" t="str">
        <f>VLOOKUP(A15414&amp;"_"&amp;B15414,Lookups!$A:$E,4,FALSE)</f>
        <v>Copy Select Sum</v>
      </c>
      <c r="G15414">
        <f>VLOOKUP(A15414&amp;"_"&amp;B15414,Lookups!$A:$E,5,FALSE)</f>
        <v>5</v>
      </c>
      <c r="H15414" t="str">
        <f t="shared" si="240"/>
        <v>2018-09</v>
      </c>
    </row>
    <row r="15415" spans="1:8" x14ac:dyDescent="0.25">
      <c r="A15415" t="s">
        <v>574</v>
      </c>
      <c r="B15415" t="s">
        <v>15</v>
      </c>
      <c r="C15415" s="9">
        <v>43348.867361111108</v>
      </c>
      <c r="D15415" t="s">
        <v>713</v>
      </c>
      <c r="E15415" t="s">
        <v>714</v>
      </c>
      <c r="F15415" t="str">
        <f>VLOOKUP(A15415&amp;"_"&amp;B15415,Lookups!$A:$E,4,FALSE)</f>
        <v>Copy Special Picker</v>
      </c>
      <c r="G15415">
        <f>VLOOKUP(A15415&amp;"_"&amp;B15415,Lookups!$A:$E,5,FALSE)</f>
        <v>3</v>
      </c>
      <c r="H15415" t="str">
        <f t="shared" si="240"/>
        <v>2018-09</v>
      </c>
    </row>
    <row r="15416" spans="1:8" x14ac:dyDescent="0.25">
      <c r="A15416" t="s">
        <v>574</v>
      </c>
      <c r="B15416" t="s">
        <v>16</v>
      </c>
      <c r="C15416" s="9">
        <v>43348.867361111108</v>
      </c>
      <c r="D15416" t="s">
        <v>713</v>
      </c>
      <c r="E15416" t="s">
        <v>714</v>
      </c>
      <c r="F15416" t="str">
        <f>VLOOKUP(A15416&amp;"_"&amp;B15416,Lookups!$A:$E,4,FALSE)</f>
        <v>Copy Select Sum</v>
      </c>
      <c r="G15416">
        <f>VLOOKUP(A15416&amp;"_"&amp;B15416,Lookups!$A:$E,5,FALSE)</f>
        <v>5</v>
      </c>
      <c r="H15416" t="str">
        <f t="shared" si="240"/>
        <v>2018-09</v>
      </c>
    </row>
    <row r="15417" spans="1:8" x14ac:dyDescent="0.25">
      <c r="A15417" t="s">
        <v>574</v>
      </c>
      <c r="B15417" t="s">
        <v>185</v>
      </c>
      <c r="C15417" s="9">
        <v>43348.905775462961</v>
      </c>
      <c r="D15417" t="s">
        <v>713</v>
      </c>
      <c r="E15417" t="s">
        <v>714</v>
      </c>
      <c r="F15417" t="str">
        <f>VLOOKUP(A15417&amp;"_"&amp;B15417,Lookups!$A:$E,4,FALSE)</f>
        <v>Sheet Action Picker</v>
      </c>
      <c r="G15417">
        <f>VLOOKUP(A15417&amp;"_"&amp;B15417,Lookups!$A:$E,5,FALSE)</f>
        <v>5</v>
      </c>
      <c r="H15417" t="str">
        <f t="shared" si="240"/>
        <v>2018-09</v>
      </c>
    </row>
    <row r="15418" spans="1:8" x14ac:dyDescent="0.25">
      <c r="A15418" t="s">
        <v>574</v>
      </c>
      <c r="B15418" t="s">
        <v>185</v>
      </c>
      <c r="C15418" s="9">
        <v>43348.908206018517</v>
      </c>
      <c r="D15418" t="s">
        <v>713</v>
      </c>
      <c r="E15418" t="s">
        <v>714</v>
      </c>
      <c r="F15418" t="str">
        <f>VLOOKUP(A15418&amp;"_"&amp;B15418,Lookups!$A:$E,4,FALSE)</f>
        <v>Sheet Action Picker</v>
      </c>
      <c r="G15418">
        <f>VLOOKUP(A15418&amp;"_"&amp;B15418,Lookups!$A:$E,5,FALSE)</f>
        <v>5</v>
      </c>
      <c r="H15418" t="str">
        <f t="shared" si="240"/>
        <v>2018-09</v>
      </c>
    </row>
    <row r="15419" spans="1:8" x14ac:dyDescent="0.25">
      <c r="A15419" t="s">
        <v>574</v>
      </c>
      <c r="B15419" t="s">
        <v>82</v>
      </c>
      <c r="C15419" s="9">
        <v>43348.909791666665</v>
      </c>
      <c r="D15419" t="s">
        <v>713</v>
      </c>
      <c r="E15419" t="s">
        <v>714</v>
      </c>
      <c r="F15419" t="str">
        <f>VLOOKUP(A15419&amp;"_"&amp;B15419,Lookups!$A:$E,4,FALSE)</f>
        <v>Comment Picker</v>
      </c>
      <c r="G15419">
        <f>VLOOKUP(A15419&amp;"_"&amp;B15419,Lookups!$A:$E,5,FALSE)</f>
        <v>5</v>
      </c>
      <c r="H15419" t="str">
        <f t="shared" si="240"/>
        <v>2018-09</v>
      </c>
    </row>
    <row r="15420" spans="1:8" x14ac:dyDescent="0.25">
      <c r="A15420" t="s">
        <v>574</v>
      </c>
      <c r="B15420" t="s">
        <v>186</v>
      </c>
      <c r="C15420" s="9">
        <v>43348.909826388888</v>
      </c>
      <c r="D15420" t="s">
        <v>713</v>
      </c>
      <c r="E15420" t="s">
        <v>714</v>
      </c>
      <c r="F15420" t="str">
        <f>VLOOKUP(A15420&amp;"_"&amp;B15420,Lookups!$A:$E,4,FALSE)</f>
        <v>First Sheet</v>
      </c>
      <c r="G15420">
        <f>VLOOKUP(A15420&amp;"_"&amp;B15420,Lookups!$A:$E,5,FALSE)</f>
        <v>5</v>
      </c>
      <c r="H15420" t="str">
        <f t="shared" si="240"/>
        <v>2018-09</v>
      </c>
    </row>
    <row r="15421" spans="1:8" x14ac:dyDescent="0.25">
      <c r="A15421" t="s">
        <v>574</v>
      </c>
      <c r="B15421" t="s">
        <v>167</v>
      </c>
      <c r="C15421" s="9">
        <v>43348.910312499997</v>
      </c>
      <c r="D15421" t="s">
        <v>713</v>
      </c>
      <c r="E15421" t="s">
        <v>714</v>
      </c>
      <c r="F15421" t="str">
        <f>VLOOKUP(A15421&amp;"_"&amp;B15421,Lookups!$A:$E,4,FALSE)</f>
        <v>Toggle Cell Highlight</v>
      </c>
      <c r="G15421">
        <f>VLOOKUP(A15421&amp;"_"&amp;B15421,Lookups!$A:$E,5,FALSE)</f>
        <v>3</v>
      </c>
      <c r="H15421" t="str">
        <f t="shared" si="240"/>
        <v>2018-09</v>
      </c>
    </row>
    <row r="15422" spans="1:8" x14ac:dyDescent="0.25">
      <c r="A15422" t="s">
        <v>574</v>
      </c>
      <c r="B15422" t="s">
        <v>167</v>
      </c>
      <c r="C15422" s="9">
        <v>43348.910312499997</v>
      </c>
      <c r="D15422" t="s">
        <v>713</v>
      </c>
      <c r="E15422" t="s">
        <v>714</v>
      </c>
      <c r="F15422" t="str">
        <f>VLOOKUP(A15422&amp;"_"&amp;B15422,Lookups!$A:$E,4,FALSE)</f>
        <v>Toggle Cell Highlight</v>
      </c>
      <c r="G15422">
        <f>VLOOKUP(A15422&amp;"_"&amp;B15422,Lookups!$A:$E,5,FALSE)</f>
        <v>3</v>
      </c>
      <c r="H15422" t="str">
        <f t="shared" si="240"/>
        <v>2018-09</v>
      </c>
    </row>
    <row r="15423" spans="1:8" x14ac:dyDescent="0.25">
      <c r="A15423" t="s">
        <v>574</v>
      </c>
      <c r="B15423" t="s">
        <v>167</v>
      </c>
      <c r="C15423" s="9">
        <v>43348.910312499997</v>
      </c>
      <c r="D15423" t="s">
        <v>713</v>
      </c>
      <c r="E15423" t="s">
        <v>714</v>
      </c>
      <c r="F15423" t="str">
        <f>VLOOKUP(A15423&amp;"_"&amp;B15423,Lookups!$A:$E,4,FALSE)</f>
        <v>Toggle Cell Highlight</v>
      </c>
      <c r="G15423">
        <f>VLOOKUP(A15423&amp;"_"&amp;B15423,Lookups!$A:$E,5,FALSE)</f>
        <v>3</v>
      </c>
      <c r="H15423" t="str">
        <f t="shared" si="240"/>
        <v>2018-09</v>
      </c>
    </row>
    <row r="15424" spans="1:8" x14ac:dyDescent="0.25">
      <c r="A15424" t="s">
        <v>574</v>
      </c>
      <c r="B15424" t="s">
        <v>167</v>
      </c>
      <c r="C15424" s="9">
        <v>43348.910312499997</v>
      </c>
      <c r="D15424" t="s">
        <v>713</v>
      </c>
      <c r="E15424" t="s">
        <v>714</v>
      </c>
      <c r="F15424" t="str">
        <f>VLOOKUP(A15424&amp;"_"&amp;B15424,Lookups!$A:$E,4,FALSE)</f>
        <v>Toggle Cell Highlight</v>
      </c>
      <c r="G15424">
        <f>VLOOKUP(A15424&amp;"_"&amp;B15424,Lookups!$A:$E,5,FALSE)</f>
        <v>3</v>
      </c>
      <c r="H15424" t="str">
        <f t="shared" si="240"/>
        <v>2018-09</v>
      </c>
    </row>
    <row r="15425" spans="1:8" x14ac:dyDescent="0.25">
      <c r="A15425" t="s">
        <v>574</v>
      </c>
      <c r="B15425" t="s">
        <v>167</v>
      </c>
      <c r="C15425" s="9">
        <v>43348.910312499997</v>
      </c>
      <c r="D15425" t="s">
        <v>713</v>
      </c>
      <c r="E15425" t="s">
        <v>714</v>
      </c>
      <c r="F15425" t="str">
        <f>VLOOKUP(A15425&amp;"_"&amp;B15425,Lookups!$A:$E,4,FALSE)</f>
        <v>Toggle Cell Highlight</v>
      </c>
      <c r="G15425">
        <f>VLOOKUP(A15425&amp;"_"&amp;B15425,Lookups!$A:$E,5,FALSE)</f>
        <v>3</v>
      </c>
      <c r="H15425" t="str">
        <f t="shared" si="240"/>
        <v>2018-09</v>
      </c>
    </row>
    <row r="15426" spans="1:8" x14ac:dyDescent="0.25">
      <c r="A15426" t="s">
        <v>574</v>
      </c>
      <c r="B15426" t="s">
        <v>9</v>
      </c>
      <c r="C15426" s="9">
        <v>43348.910613425927</v>
      </c>
      <c r="D15426" t="s">
        <v>713</v>
      </c>
      <c r="E15426" t="s">
        <v>714</v>
      </c>
      <c r="F15426" t="str">
        <f>VLOOKUP(A15426&amp;"_"&amp;B15426,Lookups!$A:$E,4,FALSE)</f>
        <v>Paste Values Number Formats</v>
      </c>
      <c r="G15426">
        <f>VLOOKUP(A15426&amp;"_"&amp;B15426,Lookups!$A:$E,5,FALSE)</f>
        <v>3</v>
      </c>
      <c r="H15426" t="str">
        <f t="shared" si="240"/>
        <v>2018-09</v>
      </c>
    </row>
    <row r="15427" spans="1:8" x14ac:dyDescent="0.25">
      <c r="A15427" t="s">
        <v>574</v>
      </c>
      <c r="B15427" t="s">
        <v>9</v>
      </c>
      <c r="C15427" s="9">
        <v>43348.910752314812</v>
      </c>
      <c r="D15427" t="s">
        <v>713</v>
      </c>
      <c r="E15427" t="s">
        <v>714</v>
      </c>
      <c r="F15427" t="str">
        <f>VLOOKUP(A15427&amp;"_"&amp;B15427,Lookups!$A:$E,4,FALSE)</f>
        <v>Paste Values Number Formats</v>
      </c>
      <c r="G15427">
        <f>VLOOKUP(A15427&amp;"_"&amp;B15427,Lookups!$A:$E,5,FALSE)</f>
        <v>3</v>
      </c>
      <c r="H15427" t="str">
        <f t="shared" ref="H15427:H15490" si="241">TEXT(C15427,"YYYY-MM")</f>
        <v>2018-09</v>
      </c>
    </row>
    <row r="15428" spans="1:8" x14ac:dyDescent="0.25">
      <c r="A15428" t="s">
        <v>574</v>
      </c>
      <c r="B15428" t="s">
        <v>9</v>
      </c>
      <c r="C15428" s="9">
        <v>43348.910914351851</v>
      </c>
      <c r="D15428" t="s">
        <v>713</v>
      </c>
      <c r="E15428" t="s">
        <v>714</v>
      </c>
      <c r="F15428" t="str">
        <f>VLOOKUP(A15428&amp;"_"&amp;B15428,Lookups!$A:$E,4,FALSE)</f>
        <v>Paste Values Number Formats</v>
      </c>
      <c r="G15428">
        <f>VLOOKUP(A15428&amp;"_"&amp;B15428,Lookups!$A:$E,5,FALSE)</f>
        <v>3</v>
      </c>
      <c r="H15428" t="str">
        <f t="shared" si="241"/>
        <v>2018-09</v>
      </c>
    </row>
    <row r="15429" spans="1:8" x14ac:dyDescent="0.25">
      <c r="A15429" t="s">
        <v>574</v>
      </c>
      <c r="B15429" t="s">
        <v>286</v>
      </c>
      <c r="C15429" s="9">
        <v>43348.915092592593</v>
      </c>
      <c r="D15429" t="s">
        <v>715</v>
      </c>
      <c r="E15429" t="s">
        <v>714</v>
      </c>
      <c r="F15429" t="str">
        <f>VLOOKUP(A15429&amp;"_"&amp;B15429,Lookups!$A:$E,4,FALSE)</f>
        <v>Copy List To XLEV8</v>
      </c>
      <c r="G15429">
        <f>VLOOKUP(A15429&amp;"_"&amp;B15429,Lookups!$A:$E,5,FALSE)</f>
        <v>0</v>
      </c>
      <c r="H15429" t="str">
        <f t="shared" si="241"/>
        <v>2018-09</v>
      </c>
    </row>
    <row r="15430" spans="1:8" x14ac:dyDescent="0.25">
      <c r="A15430" t="s">
        <v>574</v>
      </c>
      <c r="B15430" t="s">
        <v>91</v>
      </c>
      <c r="C15430" s="9">
        <v>43348.916087962964</v>
      </c>
      <c r="D15430" t="s">
        <v>715</v>
      </c>
      <c r="E15430" t="s">
        <v>714</v>
      </c>
      <c r="F15430" t="str">
        <f>VLOOKUP(A15430&amp;"_"&amp;B15430,Lookups!$A:$E,4,FALSE)</f>
        <v>File Comments</v>
      </c>
      <c r="G15430">
        <f>VLOOKUP(A15430&amp;"_"&amp;B15430,Lookups!$A:$E,5,FALSE)</f>
        <v>30</v>
      </c>
      <c r="H15430" t="str">
        <f t="shared" si="241"/>
        <v>2018-09</v>
      </c>
    </row>
    <row r="15431" spans="1:8" x14ac:dyDescent="0.25">
      <c r="A15431" t="s">
        <v>574</v>
      </c>
      <c r="B15431" t="s">
        <v>82</v>
      </c>
      <c r="C15431" s="9">
        <v>43348.916226851848</v>
      </c>
      <c r="D15431" t="s">
        <v>713</v>
      </c>
      <c r="E15431" t="s">
        <v>714</v>
      </c>
      <c r="F15431" t="str">
        <f>VLOOKUP(A15431&amp;"_"&amp;B15431,Lookups!$A:$E,4,FALSE)</f>
        <v>Comment Picker</v>
      </c>
      <c r="G15431">
        <f>VLOOKUP(A15431&amp;"_"&amp;B15431,Lookups!$A:$E,5,FALSE)</f>
        <v>5</v>
      </c>
      <c r="H15431" t="str">
        <f t="shared" si="241"/>
        <v>2018-09</v>
      </c>
    </row>
    <row r="15432" spans="1:8" x14ac:dyDescent="0.25">
      <c r="A15432" t="s">
        <v>574</v>
      </c>
      <c r="B15432" t="s">
        <v>91</v>
      </c>
      <c r="C15432" s="9">
        <v>43348.916273148148</v>
      </c>
      <c r="D15432" t="s">
        <v>713</v>
      </c>
      <c r="E15432" t="s">
        <v>714</v>
      </c>
      <c r="F15432" t="str">
        <f>VLOOKUP(A15432&amp;"_"&amp;B15432,Lookups!$A:$E,4,FALSE)</f>
        <v>File Comments</v>
      </c>
      <c r="G15432">
        <f>VLOOKUP(A15432&amp;"_"&amp;B15432,Lookups!$A:$E,5,FALSE)</f>
        <v>30</v>
      </c>
      <c r="H15432" t="str">
        <f t="shared" si="241"/>
        <v>2018-09</v>
      </c>
    </row>
    <row r="15433" spans="1:8" x14ac:dyDescent="0.25">
      <c r="A15433" t="s">
        <v>574</v>
      </c>
      <c r="B15433" t="s">
        <v>82</v>
      </c>
      <c r="C15433" s="9">
        <v>43348.916354166664</v>
      </c>
      <c r="D15433" t="s">
        <v>713</v>
      </c>
      <c r="E15433" t="s">
        <v>714</v>
      </c>
      <c r="F15433" t="str">
        <f>VLOOKUP(A15433&amp;"_"&amp;B15433,Lookups!$A:$E,4,FALSE)</f>
        <v>Comment Picker</v>
      </c>
      <c r="G15433">
        <f>VLOOKUP(A15433&amp;"_"&amp;B15433,Lookups!$A:$E,5,FALSE)</f>
        <v>5</v>
      </c>
      <c r="H15433" t="str">
        <f t="shared" si="241"/>
        <v>2018-09</v>
      </c>
    </row>
    <row r="15434" spans="1:8" x14ac:dyDescent="0.25">
      <c r="A15434" t="s">
        <v>574</v>
      </c>
      <c r="B15434" t="s">
        <v>91</v>
      </c>
      <c r="C15434" s="9">
        <v>43348.916365740741</v>
      </c>
      <c r="D15434" t="s">
        <v>713</v>
      </c>
      <c r="E15434" t="s">
        <v>714</v>
      </c>
      <c r="F15434" t="str">
        <f>VLOOKUP(A15434&amp;"_"&amp;B15434,Lookups!$A:$E,4,FALSE)</f>
        <v>File Comments</v>
      </c>
      <c r="G15434">
        <f>VLOOKUP(A15434&amp;"_"&amp;B15434,Lookups!$A:$E,5,FALSE)</f>
        <v>30</v>
      </c>
      <c r="H15434" t="str">
        <f t="shared" si="241"/>
        <v>2018-09</v>
      </c>
    </row>
    <row r="15435" spans="1:8" x14ac:dyDescent="0.25">
      <c r="A15435" t="s">
        <v>574</v>
      </c>
      <c r="B15435" t="s">
        <v>82</v>
      </c>
      <c r="C15435" s="9">
        <v>43348.916493055556</v>
      </c>
      <c r="D15435" t="s">
        <v>713</v>
      </c>
      <c r="E15435" t="s">
        <v>714</v>
      </c>
      <c r="F15435" t="str">
        <f>VLOOKUP(A15435&amp;"_"&amp;B15435,Lookups!$A:$E,4,FALSE)</f>
        <v>Comment Picker</v>
      </c>
      <c r="G15435">
        <f>VLOOKUP(A15435&amp;"_"&amp;B15435,Lookups!$A:$E,5,FALSE)</f>
        <v>5</v>
      </c>
      <c r="H15435" t="str">
        <f t="shared" si="241"/>
        <v>2018-09</v>
      </c>
    </row>
    <row r="15436" spans="1:8" x14ac:dyDescent="0.25">
      <c r="A15436" t="s">
        <v>574</v>
      </c>
      <c r="B15436" t="s">
        <v>91</v>
      </c>
      <c r="C15436" s="9">
        <v>43348.916504629633</v>
      </c>
      <c r="D15436" t="s">
        <v>713</v>
      </c>
      <c r="E15436" t="s">
        <v>714</v>
      </c>
      <c r="F15436" t="str">
        <f>VLOOKUP(A15436&amp;"_"&amp;B15436,Lookups!$A:$E,4,FALSE)</f>
        <v>File Comments</v>
      </c>
      <c r="G15436">
        <f>VLOOKUP(A15436&amp;"_"&amp;B15436,Lookups!$A:$E,5,FALSE)</f>
        <v>30</v>
      </c>
      <c r="H15436" t="str">
        <f t="shared" si="241"/>
        <v>2018-09</v>
      </c>
    </row>
    <row r="15437" spans="1:8" x14ac:dyDescent="0.25">
      <c r="A15437" t="s">
        <v>574</v>
      </c>
      <c r="B15437" t="s">
        <v>27</v>
      </c>
      <c r="C15437" s="9">
        <v>43349.269108796296</v>
      </c>
      <c r="D15437" t="s">
        <v>713</v>
      </c>
      <c r="E15437" t="s">
        <v>714</v>
      </c>
      <c r="F15437" t="str">
        <f>VLOOKUP(A15437&amp;"_"&amp;B15437,Lookups!$A:$E,4,FALSE)</f>
        <v>Filter Picker</v>
      </c>
      <c r="G15437">
        <f>VLOOKUP(A15437&amp;"_"&amp;B15437,Lookups!$A:$E,5,FALSE)</f>
        <v>5</v>
      </c>
      <c r="H15437" t="str">
        <f t="shared" si="241"/>
        <v>2018-09</v>
      </c>
    </row>
    <row r="15438" spans="1:8" x14ac:dyDescent="0.25">
      <c r="A15438" t="s">
        <v>574</v>
      </c>
      <c r="B15438" t="s">
        <v>29</v>
      </c>
      <c r="C15438" s="9">
        <v>43349.269120370373</v>
      </c>
      <c r="D15438" t="s">
        <v>713</v>
      </c>
      <c r="E15438" t="s">
        <v>714</v>
      </c>
      <c r="F15438" t="str">
        <f>VLOOKUP(A15438&amp;"_"&amp;B15438,Lookups!$A:$E,4,FALSE)</f>
        <v>Unfilter</v>
      </c>
      <c r="G15438">
        <f>VLOOKUP(A15438&amp;"_"&amp;B15438,Lookups!$A:$E,5,FALSE)</f>
        <v>5</v>
      </c>
      <c r="H15438" t="str">
        <f t="shared" si="241"/>
        <v>2018-09</v>
      </c>
    </row>
    <row r="15439" spans="1:8" x14ac:dyDescent="0.25">
      <c r="A15439" t="s">
        <v>574</v>
      </c>
      <c r="B15439" t="s">
        <v>9</v>
      </c>
      <c r="C15439" s="9">
        <v>43349.270451388889</v>
      </c>
      <c r="D15439" t="s">
        <v>713</v>
      </c>
      <c r="E15439" t="s">
        <v>714</v>
      </c>
      <c r="F15439" t="str">
        <f>VLOOKUP(A15439&amp;"_"&amp;B15439,Lookups!$A:$E,4,FALSE)</f>
        <v>Paste Values Number Formats</v>
      </c>
      <c r="G15439">
        <f>VLOOKUP(A15439&amp;"_"&amp;B15439,Lookups!$A:$E,5,FALSE)</f>
        <v>3</v>
      </c>
      <c r="H15439" t="str">
        <f t="shared" si="241"/>
        <v>2018-09</v>
      </c>
    </row>
    <row r="15440" spans="1:8" x14ac:dyDescent="0.25">
      <c r="A15440" t="s">
        <v>574</v>
      </c>
      <c r="B15440" t="s">
        <v>247</v>
      </c>
      <c r="C15440" s="9">
        <v>43349.277222222219</v>
      </c>
      <c r="D15440" t="s">
        <v>713</v>
      </c>
      <c r="E15440" t="s">
        <v>714</v>
      </c>
      <c r="F15440" t="str">
        <f>VLOOKUP(A15440&amp;"_"&amp;B15440,Lookups!$A:$E,4,FALSE)</f>
        <v>Search Macros</v>
      </c>
      <c r="G15440">
        <f>VLOOKUP(A15440&amp;"_"&amp;B15440,Lookups!$A:$E,5,FALSE)</f>
        <v>10</v>
      </c>
      <c r="H15440" t="str">
        <f t="shared" si="241"/>
        <v>2018-09</v>
      </c>
    </row>
    <row r="15441" spans="1:8" x14ac:dyDescent="0.25">
      <c r="A15441" t="s">
        <v>574</v>
      </c>
      <c r="B15441" t="s">
        <v>247</v>
      </c>
      <c r="C15441" s="9">
        <v>43349.277291666665</v>
      </c>
      <c r="D15441" t="s">
        <v>713</v>
      </c>
      <c r="E15441" t="s">
        <v>714</v>
      </c>
      <c r="F15441" t="str">
        <f>VLOOKUP(A15441&amp;"_"&amp;B15441,Lookups!$A:$E,4,FALSE)</f>
        <v>Search Macros</v>
      </c>
      <c r="G15441">
        <f>VLOOKUP(A15441&amp;"_"&amp;B15441,Lookups!$A:$E,5,FALSE)</f>
        <v>10</v>
      </c>
      <c r="H15441" t="str">
        <f t="shared" si="241"/>
        <v>2018-09</v>
      </c>
    </row>
    <row r="15442" spans="1:8" x14ac:dyDescent="0.25">
      <c r="A15442" t="s">
        <v>574</v>
      </c>
      <c r="B15442" t="s">
        <v>99</v>
      </c>
      <c r="C15442" s="9">
        <v>43349.277418981481</v>
      </c>
      <c r="D15442" t="s">
        <v>716</v>
      </c>
      <c r="E15442" t="s">
        <v>714</v>
      </c>
      <c r="F15442" t="str">
        <f>VLOOKUP(A15442&amp;"_"&amp;B15442,Lookups!$A:$E,4,FALSE)</f>
        <v>Insert Shape Picker</v>
      </c>
      <c r="G15442">
        <f>VLOOKUP(A15442&amp;"_"&amp;B15442,Lookups!$A:$E,5,FALSE)</f>
        <v>15</v>
      </c>
      <c r="H15442" t="str">
        <f t="shared" si="241"/>
        <v>2018-09</v>
      </c>
    </row>
    <row r="15443" spans="1:8" x14ac:dyDescent="0.25">
      <c r="A15443" t="s">
        <v>574</v>
      </c>
      <c r="B15443" t="s">
        <v>99</v>
      </c>
      <c r="C15443" s="9">
        <v>43349.277488425927</v>
      </c>
      <c r="D15443" t="s">
        <v>713</v>
      </c>
      <c r="E15443" t="s">
        <v>714</v>
      </c>
      <c r="F15443" t="str">
        <f>VLOOKUP(A15443&amp;"_"&amp;B15443,Lookups!$A:$E,4,FALSE)</f>
        <v>Insert Shape Picker</v>
      </c>
      <c r="G15443">
        <f>VLOOKUP(A15443&amp;"_"&amp;B15443,Lookups!$A:$E,5,FALSE)</f>
        <v>15</v>
      </c>
      <c r="H15443" t="str">
        <f t="shared" si="241"/>
        <v>2018-09</v>
      </c>
    </row>
    <row r="15444" spans="1:8" x14ac:dyDescent="0.25">
      <c r="A15444" t="s">
        <v>574</v>
      </c>
      <c r="B15444" t="s">
        <v>99</v>
      </c>
      <c r="C15444" s="9">
        <v>43349.27752314815</v>
      </c>
      <c r="D15444" t="s">
        <v>713</v>
      </c>
      <c r="E15444" t="s">
        <v>714</v>
      </c>
      <c r="F15444" t="str">
        <f>VLOOKUP(A15444&amp;"_"&amp;B15444,Lookups!$A:$E,4,FALSE)</f>
        <v>Insert Shape Picker</v>
      </c>
      <c r="G15444">
        <f>VLOOKUP(A15444&amp;"_"&amp;B15444,Lookups!$A:$E,5,FALSE)</f>
        <v>15</v>
      </c>
      <c r="H15444" t="str">
        <f t="shared" si="241"/>
        <v>2018-09</v>
      </c>
    </row>
    <row r="15445" spans="1:8" x14ac:dyDescent="0.25">
      <c r="A15445" t="s">
        <v>574</v>
      </c>
      <c r="B15445" t="s">
        <v>99</v>
      </c>
      <c r="C15445" s="9">
        <v>43349.277557870373</v>
      </c>
      <c r="D15445" t="s">
        <v>713</v>
      </c>
      <c r="E15445" t="s">
        <v>714</v>
      </c>
      <c r="F15445" t="str">
        <f>VLOOKUP(A15445&amp;"_"&amp;B15445,Lookups!$A:$E,4,FALSE)</f>
        <v>Insert Shape Picker</v>
      </c>
      <c r="G15445">
        <f>VLOOKUP(A15445&amp;"_"&amp;B15445,Lookups!$A:$E,5,FALSE)</f>
        <v>15</v>
      </c>
      <c r="H15445" t="str">
        <f t="shared" si="241"/>
        <v>2018-09</v>
      </c>
    </row>
    <row r="15446" spans="1:8" x14ac:dyDescent="0.25">
      <c r="A15446" t="s">
        <v>574</v>
      </c>
      <c r="B15446" t="s">
        <v>252</v>
      </c>
      <c r="C15446" s="9">
        <v>43349.278101851851</v>
      </c>
      <c r="D15446" t="s">
        <v>713</v>
      </c>
      <c r="E15446" t="s">
        <v>714</v>
      </c>
      <c r="F15446" t="str">
        <f>VLOOKUP(A15446&amp;"_"&amp;B15446,Lookups!$A:$E,4,FALSE)</f>
        <v>Misc Picker</v>
      </c>
      <c r="G15446">
        <f>VLOOKUP(A15446&amp;"_"&amp;B15446,Lookups!$A:$E,5,FALSE)</f>
        <v>5</v>
      </c>
      <c r="H15446" t="str">
        <f t="shared" si="241"/>
        <v>2018-09</v>
      </c>
    </row>
    <row r="15447" spans="1:8" x14ac:dyDescent="0.25">
      <c r="A15447" t="s">
        <v>574</v>
      </c>
      <c r="B15447" t="s">
        <v>27</v>
      </c>
      <c r="C15447" s="9">
        <v>43349.280393518522</v>
      </c>
      <c r="D15447" t="s">
        <v>713</v>
      </c>
      <c r="E15447" t="s">
        <v>714</v>
      </c>
      <c r="F15447" t="str">
        <f>VLOOKUP(A15447&amp;"_"&amp;B15447,Lookups!$A:$E,4,FALSE)</f>
        <v>Filter Picker</v>
      </c>
      <c r="G15447">
        <f>VLOOKUP(A15447&amp;"_"&amp;B15447,Lookups!$A:$E,5,FALSE)</f>
        <v>5</v>
      </c>
      <c r="H15447" t="str">
        <f t="shared" si="241"/>
        <v>2018-09</v>
      </c>
    </row>
    <row r="15448" spans="1:8" x14ac:dyDescent="0.25">
      <c r="A15448" t="s">
        <v>574</v>
      </c>
      <c r="B15448" t="s">
        <v>33</v>
      </c>
      <c r="C15448" s="9">
        <v>43349.280405092592</v>
      </c>
      <c r="D15448" t="s">
        <v>713</v>
      </c>
      <c r="E15448" t="s">
        <v>714</v>
      </c>
      <c r="F15448" t="str">
        <f>VLOOKUP(A15448&amp;"_"&amp;B15448,Lookups!$A:$E,4,FALSE)</f>
        <v>Filter to Clipboard Contents</v>
      </c>
      <c r="G15448">
        <f>VLOOKUP(A15448&amp;"_"&amp;B15448,Lookups!$A:$E,5,FALSE)</f>
        <v>15</v>
      </c>
      <c r="H15448" t="str">
        <f t="shared" si="241"/>
        <v>2018-09</v>
      </c>
    </row>
    <row r="15449" spans="1:8" x14ac:dyDescent="0.25">
      <c r="A15449" t="s">
        <v>574</v>
      </c>
      <c r="B15449" t="s">
        <v>27</v>
      </c>
      <c r="C15449" s="9">
        <v>43349.28052083333</v>
      </c>
      <c r="D15449" t="s">
        <v>713</v>
      </c>
      <c r="E15449" t="s">
        <v>714</v>
      </c>
      <c r="F15449" t="str">
        <f>VLOOKUP(A15449&amp;"_"&amp;B15449,Lookups!$A:$E,4,FALSE)</f>
        <v>Filter Picker</v>
      </c>
      <c r="G15449">
        <f>VLOOKUP(A15449&amp;"_"&amp;B15449,Lookups!$A:$E,5,FALSE)</f>
        <v>5</v>
      </c>
      <c r="H15449" t="str">
        <f t="shared" si="241"/>
        <v>2018-09</v>
      </c>
    </row>
    <row r="15450" spans="1:8" x14ac:dyDescent="0.25">
      <c r="A15450" t="s">
        <v>574</v>
      </c>
      <c r="B15450" t="s">
        <v>29</v>
      </c>
      <c r="C15450" s="9">
        <v>43349.28052083333</v>
      </c>
      <c r="D15450" t="s">
        <v>713</v>
      </c>
      <c r="E15450" t="s">
        <v>714</v>
      </c>
      <c r="F15450" t="str">
        <f>VLOOKUP(A15450&amp;"_"&amp;B15450,Lookups!$A:$E,4,FALSE)</f>
        <v>Unfilter</v>
      </c>
      <c r="G15450">
        <f>VLOOKUP(A15450&amp;"_"&amp;B15450,Lookups!$A:$E,5,FALSE)</f>
        <v>5</v>
      </c>
      <c r="H15450" t="str">
        <f t="shared" si="241"/>
        <v>2018-09</v>
      </c>
    </row>
    <row r="15451" spans="1:8" x14ac:dyDescent="0.25">
      <c r="A15451" t="s">
        <v>574</v>
      </c>
      <c r="B15451" t="s">
        <v>46</v>
      </c>
      <c r="C15451" s="9">
        <v>43349.280613425923</v>
      </c>
      <c r="D15451" t="s">
        <v>713</v>
      </c>
      <c r="E15451" t="s">
        <v>714</v>
      </c>
      <c r="F15451" t="str">
        <f>VLOOKUP(A15451&amp;"_"&amp;B15451,Lookups!$A:$E,4,FALSE)</f>
        <v>Insert Row/Column/Cell</v>
      </c>
      <c r="G15451">
        <f>VLOOKUP(A15451&amp;"_"&amp;B15451,Lookups!$A:$E,5,FALSE)</f>
        <v>3</v>
      </c>
      <c r="H15451" t="str">
        <f t="shared" si="241"/>
        <v>2018-09</v>
      </c>
    </row>
    <row r="15452" spans="1:8" x14ac:dyDescent="0.25">
      <c r="A15452" t="s">
        <v>574</v>
      </c>
      <c r="B15452" t="s">
        <v>9</v>
      </c>
      <c r="C15452" s="9">
        <v>43349.280810185184</v>
      </c>
      <c r="D15452" t="s">
        <v>713</v>
      </c>
      <c r="E15452" t="s">
        <v>714</v>
      </c>
      <c r="F15452" t="str">
        <f>VLOOKUP(A15452&amp;"_"&amp;B15452,Lookups!$A:$E,4,FALSE)</f>
        <v>Paste Values Number Formats</v>
      </c>
      <c r="G15452">
        <f>VLOOKUP(A15452&amp;"_"&amp;B15452,Lookups!$A:$E,5,FALSE)</f>
        <v>3</v>
      </c>
      <c r="H15452" t="str">
        <f t="shared" si="241"/>
        <v>2018-09</v>
      </c>
    </row>
    <row r="15453" spans="1:8" x14ac:dyDescent="0.25">
      <c r="A15453" t="s">
        <v>574</v>
      </c>
      <c r="B15453" t="s">
        <v>247</v>
      </c>
      <c r="C15453" s="9">
        <v>43349.280844907407</v>
      </c>
      <c r="D15453" t="s">
        <v>713</v>
      </c>
      <c r="E15453" t="s">
        <v>714</v>
      </c>
      <c r="F15453" t="str">
        <f>VLOOKUP(A15453&amp;"_"&amp;B15453,Lookups!$A:$E,4,FALSE)</f>
        <v>Search Macros</v>
      </c>
      <c r="G15453">
        <f>VLOOKUP(A15453&amp;"_"&amp;B15453,Lookups!$A:$E,5,FALSE)</f>
        <v>10</v>
      </c>
      <c r="H15453" t="str">
        <f t="shared" si="241"/>
        <v>2018-09</v>
      </c>
    </row>
    <row r="15454" spans="1:8" x14ac:dyDescent="0.25">
      <c r="A15454" t="s">
        <v>574</v>
      </c>
      <c r="B15454" t="s">
        <v>63</v>
      </c>
      <c r="C15454" s="9">
        <v>43349.28087962963</v>
      </c>
      <c r="D15454" t="s">
        <v>716</v>
      </c>
      <c r="E15454" t="s">
        <v>714</v>
      </c>
      <c r="F15454" t="str">
        <f>VLOOKUP(A15454&amp;"_"&amp;B15454,Lookups!$A:$E,4,FALSE)</f>
        <v>Find Replace Picker</v>
      </c>
      <c r="G15454">
        <f>VLOOKUP(A15454&amp;"_"&amp;B15454,Lookups!$A:$E,5,FALSE)</f>
        <v>10</v>
      </c>
      <c r="H15454" t="str">
        <f t="shared" si="241"/>
        <v>2018-09</v>
      </c>
    </row>
    <row r="15455" spans="1:8" x14ac:dyDescent="0.25">
      <c r="A15455" t="s">
        <v>574</v>
      </c>
      <c r="B15455" t="s">
        <v>46</v>
      </c>
      <c r="C15455" s="9">
        <v>43349.281469907408</v>
      </c>
      <c r="D15455" t="s">
        <v>713</v>
      </c>
      <c r="E15455" t="s">
        <v>714</v>
      </c>
      <c r="F15455" t="str">
        <f>VLOOKUP(A15455&amp;"_"&amp;B15455,Lookups!$A:$E,4,FALSE)</f>
        <v>Insert Row/Column/Cell</v>
      </c>
      <c r="G15455">
        <f>VLOOKUP(A15455&amp;"_"&amp;B15455,Lookups!$A:$E,5,FALSE)</f>
        <v>3</v>
      </c>
      <c r="H15455" t="str">
        <f t="shared" si="241"/>
        <v>2018-09</v>
      </c>
    </row>
    <row r="15456" spans="1:8" x14ac:dyDescent="0.25">
      <c r="A15456" t="s">
        <v>574</v>
      </c>
      <c r="B15456" t="s">
        <v>9</v>
      </c>
      <c r="C15456" s="9">
        <v>43349.281817129631</v>
      </c>
      <c r="D15456" t="s">
        <v>713</v>
      </c>
      <c r="E15456" t="s">
        <v>714</v>
      </c>
      <c r="F15456" t="str">
        <f>VLOOKUP(A15456&amp;"_"&amp;B15456,Lookups!$A:$E,4,FALSE)</f>
        <v>Paste Values Number Formats</v>
      </c>
      <c r="G15456">
        <f>VLOOKUP(A15456&amp;"_"&amp;B15456,Lookups!$A:$E,5,FALSE)</f>
        <v>3</v>
      </c>
      <c r="H15456" t="str">
        <f t="shared" si="241"/>
        <v>2018-09</v>
      </c>
    </row>
    <row r="15457" spans="1:8" x14ac:dyDescent="0.25">
      <c r="A15457" t="s">
        <v>574</v>
      </c>
      <c r="B15457" t="s">
        <v>9</v>
      </c>
      <c r="C15457" s="9">
        <v>43349.281875000001</v>
      </c>
      <c r="D15457" t="s">
        <v>713</v>
      </c>
      <c r="E15457" t="s">
        <v>714</v>
      </c>
      <c r="F15457" t="str">
        <f>VLOOKUP(A15457&amp;"_"&amp;B15457,Lookups!$A:$E,4,FALSE)</f>
        <v>Paste Values Number Formats</v>
      </c>
      <c r="G15457">
        <f>VLOOKUP(A15457&amp;"_"&amp;B15457,Lookups!$A:$E,5,FALSE)</f>
        <v>3</v>
      </c>
      <c r="H15457" t="str">
        <f t="shared" si="241"/>
        <v>2018-09</v>
      </c>
    </row>
    <row r="15458" spans="1:8" x14ac:dyDescent="0.25">
      <c r="A15458" t="s">
        <v>574</v>
      </c>
      <c r="B15458" t="s">
        <v>9</v>
      </c>
      <c r="C15458" s="9">
        <v>43349.281898148147</v>
      </c>
      <c r="D15458" t="s">
        <v>713</v>
      </c>
      <c r="E15458" t="s">
        <v>714</v>
      </c>
      <c r="F15458" t="str">
        <f>VLOOKUP(A15458&amp;"_"&amp;B15458,Lookups!$A:$E,4,FALSE)</f>
        <v>Paste Values Number Formats</v>
      </c>
      <c r="G15458">
        <f>VLOOKUP(A15458&amp;"_"&amp;B15458,Lookups!$A:$E,5,FALSE)</f>
        <v>3</v>
      </c>
      <c r="H15458" t="str">
        <f t="shared" si="241"/>
        <v>2018-09</v>
      </c>
    </row>
    <row r="15459" spans="1:8" x14ac:dyDescent="0.25">
      <c r="A15459" t="s">
        <v>574</v>
      </c>
      <c r="B15459" t="s">
        <v>247</v>
      </c>
      <c r="C15459" s="9">
        <v>43349.28193287037</v>
      </c>
      <c r="D15459" t="s">
        <v>713</v>
      </c>
      <c r="E15459" t="s">
        <v>714</v>
      </c>
      <c r="F15459" t="str">
        <f>VLOOKUP(A15459&amp;"_"&amp;B15459,Lookups!$A:$E,4,FALSE)</f>
        <v>Search Macros</v>
      </c>
      <c r="G15459">
        <f>VLOOKUP(A15459&amp;"_"&amp;B15459,Lookups!$A:$E,5,FALSE)</f>
        <v>10</v>
      </c>
      <c r="H15459" t="str">
        <f t="shared" si="241"/>
        <v>2018-09</v>
      </c>
    </row>
    <row r="15460" spans="1:8" x14ac:dyDescent="0.25">
      <c r="A15460" t="s">
        <v>574</v>
      </c>
      <c r="B15460" t="s">
        <v>63</v>
      </c>
      <c r="C15460" s="9">
        <v>43349.281956018516</v>
      </c>
      <c r="D15460" t="s">
        <v>716</v>
      </c>
      <c r="E15460" t="s">
        <v>714</v>
      </c>
      <c r="F15460" t="str">
        <f>VLOOKUP(A15460&amp;"_"&amp;B15460,Lookups!$A:$E,4,FALSE)</f>
        <v>Find Replace Picker</v>
      </c>
      <c r="G15460">
        <f>VLOOKUP(A15460&amp;"_"&amp;B15460,Lookups!$A:$E,5,FALSE)</f>
        <v>10</v>
      </c>
      <c r="H15460" t="str">
        <f t="shared" si="241"/>
        <v>2018-09</v>
      </c>
    </row>
    <row r="15461" spans="1:8" x14ac:dyDescent="0.25">
      <c r="A15461" t="s">
        <v>574</v>
      </c>
      <c r="B15461" t="s">
        <v>9</v>
      </c>
      <c r="C15461" s="9">
        <v>43349.282048611109</v>
      </c>
      <c r="D15461" t="s">
        <v>713</v>
      </c>
      <c r="E15461" t="s">
        <v>714</v>
      </c>
      <c r="F15461" t="str">
        <f>VLOOKUP(A15461&amp;"_"&amp;B15461,Lookups!$A:$E,4,FALSE)</f>
        <v>Paste Values Number Formats</v>
      </c>
      <c r="G15461">
        <f>VLOOKUP(A15461&amp;"_"&amp;B15461,Lookups!$A:$E,5,FALSE)</f>
        <v>3</v>
      </c>
      <c r="H15461" t="str">
        <f t="shared" si="241"/>
        <v>2018-09</v>
      </c>
    </row>
    <row r="15462" spans="1:8" x14ac:dyDescent="0.25">
      <c r="A15462" t="s">
        <v>574</v>
      </c>
      <c r="B15462" t="s">
        <v>9</v>
      </c>
      <c r="C15462" s="9">
        <v>43349.282372685186</v>
      </c>
      <c r="D15462" t="s">
        <v>713</v>
      </c>
      <c r="E15462" t="s">
        <v>714</v>
      </c>
      <c r="F15462" t="str">
        <f>VLOOKUP(A15462&amp;"_"&amp;B15462,Lookups!$A:$E,4,FALSE)</f>
        <v>Paste Values Number Formats</v>
      </c>
      <c r="G15462">
        <f>VLOOKUP(A15462&amp;"_"&amp;B15462,Lookups!$A:$E,5,FALSE)</f>
        <v>3</v>
      </c>
      <c r="H15462" t="str">
        <f t="shared" si="241"/>
        <v>2018-09</v>
      </c>
    </row>
    <row r="15463" spans="1:8" x14ac:dyDescent="0.25">
      <c r="A15463" t="s">
        <v>574</v>
      </c>
      <c r="B15463" t="s">
        <v>247</v>
      </c>
      <c r="C15463" s="9">
        <v>43349.289583333331</v>
      </c>
      <c r="D15463" t="s">
        <v>713</v>
      </c>
      <c r="E15463" t="s">
        <v>714</v>
      </c>
      <c r="F15463" t="str">
        <f>VLOOKUP(A15463&amp;"_"&amp;B15463,Lookups!$A:$E,4,FALSE)</f>
        <v>Search Macros</v>
      </c>
      <c r="G15463">
        <f>VLOOKUP(A15463&amp;"_"&amp;B15463,Lookups!$A:$E,5,FALSE)</f>
        <v>10</v>
      </c>
      <c r="H15463" t="str">
        <f t="shared" si="241"/>
        <v>2018-09</v>
      </c>
    </row>
    <row r="15464" spans="1:8" x14ac:dyDescent="0.25">
      <c r="A15464" t="s">
        <v>574</v>
      </c>
      <c r="B15464" t="s">
        <v>210</v>
      </c>
      <c r="C15464" s="9">
        <v>43349.289652777778</v>
      </c>
      <c r="D15464" t="s">
        <v>716</v>
      </c>
      <c r="E15464" t="s">
        <v>714</v>
      </c>
      <c r="F15464" t="str">
        <f>VLOOKUP(A15464&amp;"_"&amp;B15464,Lookups!$A:$E,4,FALSE)</f>
        <v>List Directory Contents</v>
      </c>
      <c r="G15464">
        <f>VLOOKUP(A15464&amp;"_"&amp;B15464,Lookups!$A:$E,5,FALSE)</f>
        <v>300</v>
      </c>
      <c r="H15464" t="str">
        <f t="shared" si="241"/>
        <v>2018-09</v>
      </c>
    </row>
    <row r="15465" spans="1:8" x14ac:dyDescent="0.25">
      <c r="A15465" t="s">
        <v>574</v>
      </c>
      <c r="B15465" t="s">
        <v>247</v>
      </c>
      <c r="C15465" s="9">
        <v>43349.291770833333</v>
      </c>
      <c r="D15465" t="s">
        <v>713</v>
      </c>
      <c r="E15465" t="s">
        <v>714</v>
      </c>
      <c r="F15465" t="str">
        <f>VLOOKUP(A15465&amp;"_"&amp;B15465,Lookups!$A:$E,4,FALSE)</f>
        <v>Search Macros</v>
      </c>
      <c r="G15465">
        <f>VLOOKUP(A15465&amp;"_"&amp;B15465,Lookups!$A:$E,5,FALSE)</f>
        <v>10</v>
      </c>
      <c r="H15465" t="str">
        <f t="shared" si="241"/>
        <v>2018-09</v>
      </c>
    </row>
    <row r="15466" spans="1:8" x14ac:dyDescent="0.25">
      <c r="A15466" t="s">
        <v>574</v>
      </c>
      <c r="B15466" t="s">
        <v>210</v>
      </c>
      <c r="C15466" s="9">
        <v>43349.291817129626</v>
      </c>
      <c r="D15466" t="s">
        <v>716</v>
      </c>
      <c r="E15466" t="s">
        <v>714</v>
      </c>
      <c r="F15466" t="str">
        <f>VLOOKUP(A15466&amp;"_"&amp;B15466,Lookups!$A:$E,4,FALSE)</f>
        <v>List Directory Contents</v>
      </c>
      <c r="G15466">
        <f>VLOOKUP(A15466&amp;"_"&amp;B15466,Lookups!$A:$E,5,FALSE)</f>
        <v>300</v>
      </c>
      <c r="H15466" t="str">
        <f t="shared" si="241"/>
        <v>2018-09</v>
      </c>
    </row>
    <row r="15467" spans="1:8" x14ac:dyDescent="0.25">
      <c r="A15467" t="s">
        <v>574</v>
      </c>
      <c r="B15467" t="s">
        <v>185</v>
      </c>
      <c r="C15467" s="9">
        <v>43349.430243055554</v>
      </c>
      <c r="D15467" t="s">
        <v>713</v>
      </c>
      <c r="E15467" t="s">
        <v>714</v>
      </c>
      <c r="F15467" t="str">
        <f>VLOOKUP(A15467&amp;"_"&amp;B15467,Lookups!$A:$E,4,FALSE)</f>
        <v>Sheet Action Picker</v>
      </c>
      <c r="G15467">
        <f>VLOOKUP(A15467&amp;"_"&amp;B15467,Lookups!$A:$E,5,FALSE)</f>
        <v>5</v>
      </c>
      <c r="H15467" t="str">
        <f t="shared" si="241"/>
        <v>2018-09</v>
      </c>
    </row>
    <row r="15468" spans="1:8" x14ac:dyDescent="0.25">
      <c r="A15468" t="s">
        <v>574</v>
      </c>
      <c r="B15468" t="s">
        <v>247</v>
      </c>
      <c r="C15468" s="9">
        <v>43349.430277777778</v>
      </c>
      <c r="D15468" t="s">
        <v>713</v>
      </c>
      <c r="E15468" t="s">
        <v>714</v>
      </c>
      <c r="F15468" t="str">
        <f>VLOOKUP(A15468&amp;"_"&amp;B15468,Lookups!$A:$E,4,FALSE)</f>
        <v>Search Macros</v>
      </c>
      <c r="G15468">
        <f>VLOOKUP(A15468&amp;"_"&amp;B15468,Lookups!$A:$E,5,FALSE)</f>
        <v>10</v>
      </c>
      <c r="H15468" t="str">
        <f t="shared" si="241"/>
        <v>2018-09</v>
      </c>
    </row>
    <row r="15469" spans="1:8" x14ac:dyDescent="0.25">
      <c r="A15469" t="s">
        <v>574</v>
      </c>
      <c r="B15469" t="s">
        <v>210</v>
      </c>
      <c r="C15469" s="9">
        <v>43349.430312500001</v>
      </c>
      <c r="D15469" t="s">
        <v>716</v>
      </c>
      <c r="E15469" t="s">
        <v>714</v>
      </c>
      <c r="F15469" t="str">
        <f>VLOOKUP(A15469&amp;"_"&amp;B15469,Lookups!$A:$E,4,FALSE)</f>
        <v>List Directory Contents</v>
      </c>
      <c r="G15469">
        <f>VLOOKUP(A15469&amp;"_"&amp;B15469,Lookups!$A:$E,5,FALSE)</f>
        <v>300</v>
      </c>
      <c r="H15469" t="str">
        <f t="shared" si="241"/>
        <v>2018-09</v>
      </c>
    </row>
    <row r="15470" spans="1:8" x14ac:dyDescent="0.25">
      <c r="A15470" t="s">
        <v>574</v>
      </c>
      <c r="B15470" t="s">
        <v>247</v>
      </c>
      <c r="C15470" s="9">
        <v>43349.430555555555</v>
      </c>
      <c r="D15470" t="s">
        <v>713</v>
      </c>
      <c r="E15470" t="s">
        <v>714</v>
      </c>
      <c r="F15470" t="str">
        <f>VLOOKUP(A15470&amp;"_"&amp;B15470,Lookups!$A:$E,4,FALSE)</f>
        <v>Search Macros</v>
      </c>
      <c r="G15470">
        <f>VLOOKUP(A15470&amp;"_"&amp;B15470,Lookups!$A:$E,5,FALSE)</f>
        <v>10</v>
      </c>
      <c r="H15470" t="str">
        <f t="shared" si="241"/>
        <v>2018-09</v>
      </c>
    </row>
    <row r="15471" spans="1:8" x14ac:dyDescent="0.25">
      <c r="A15471" t="s">
        <v>574</v>
      </c>
      <c r="B15471" t="s">
        <v>210</v>
      </c>
      <c r="C15471" s="9">
        <v>43349.430590277778</v>
      </c>
      <c r="D15471" t="s">
        <v>716</v>
      </c>
      <c r="E15471" t="s">
        <v>714</v>
      </c>
      <c r="F15471" t="str">
        <f>VLOOKUP(A15471&amp;"_"&amp;B15471,Lookups!$A:$E,4,FALSE)</f>
        <v>List Directory Contents</v>
      </c>
      <c r="G15471">
        <f>VLOOKUP(A15471&amp;"_"&amp;B15471,Lookups!$A:$E,5,FALSE)</f>
        <v>300</v>
      </c>
      <c r="H15471" t="str">
        <f t="shared" si="241"/>
        <v>2018-09</v>
      </c>
    </row>
    <row r="15472" spans="1:8" x14ac:dyDescent="0.25">
      <c r="A15472" t="s">
        <v>574</v>
      </c>
      <c r="B15472" t="s">
        <v>185</v>
      </c>
      <c r="C15472" s="9">
        <v>43349.434155092589</v>
      </c>
      <c r="D15472" t="s">
        <v>713</v>
      </c>
      <c r="E15472" t="s">
        <v>714</v>
      </c>
      <c r="F15472" t="str">
        <f>VLOOKUP(A15472&amp;"_"&amp;B15472,Lookups!$A:$E,4,FALSE)</f>
        <v>Sheet Action Picker</v>
      </c>
      <c r="G15472">
        <f>VLOOKUP(A15472&amp;"_"&amp;B15472,Lookups!$A:$E,5,FALSE)</f>
        <v>5</v>
      </c>
      <c r="H15472" t="str">
        <f t="shared" si="241"/>
        <v>2018-09</v>
      </c>
    </row>
    <row r="15473" spans="1:8" x14ac:dyDescent="0.25">
      <c r="A15473" t="s">
        <v>574</v>
      </c>
      <c r="B15473" t="s">
        <v>247</v>
      </c>
      <c r="C15473" s="9">
        <v>43349.434212962966</v>
      </c>
      <c r="D15473" t="s">
        <v>713</v>
      </c>
      <c r="E15473" t="s">
        <v>714</v>
      </c>
      <c r="F15473" t="str">
        <f>VLOOKUP(A15473&amp;"_"&amp;B15473,Lookups!$A:$E,4,FALSE)</f>
        <v>Search Macros</v>
      </c>
      <c r="G15473">
        <f>VLOOKUP(A15473&amp;"_"&amp;B15473,Lookups!$A:$E,5,FALSE)</f>
        <v>10</v>
      </c>
      <c r="H15473" t="str">
        <f t="shared" si="241"/>
        <v>2018-09</v>
      </c>
    </row>
    <row r="15474" spans="1:8" x14ac:dyDescent="0.25">
      <c r="A15474" t="s">
        <v>574</v>
      </c>
      <c r="B15474" t="s">
        <v>210</v>
      </c>
      <c r="C15474" s="9">
        <v>43349.434247685182</v>
      </c>
      <c r="D15474" t="s">
        <v>716</v>
      </c>
      <c r="E15474" t="s">
        <v>714</v>
      </c>
      <c r="F15474" t="str">
        <f>VLOOKUP(A15474&amp;"_"&amp;B15474,Lookups!$A:$E,4,FALSE)</f>
        <v>List Directory Contents</v>
      </c>
      <c r="G15474">
        <f>VLOOKUP(A15474&amp;"_"&amp;B15474,Lookups!$A:$E,5,FALSE)</f>
        <v>300</v>
      </c>
      <c r="H15474" t="str">
        <f t="shared" si="241"/>
        <v>2018-09</v>
      </c>
    </row>
    <row r="15475" spans="1:8" x14ac:dyDescent="0.25">
      <c r="A15475" t="s">
        <v>574</v>
      </c>
      <c r="B15475" t="s">
        <v>247</v>
      </c>
      <c r="C15475" s="9">
        <v>43349.434918981482</v>
      </c>
      <c r="D15475" t="s">
        <v>713</v>
      </c>
      <c r="E15475" t="s">
        <v>714</v>
      </c>
      <c r="F15475" t="str">
        <f>VLOOKUP(A15475&amp;"_"&amp;B15475,Lookups!$A:$E,4,FALSE)</f>
        <v>Search Macros</v>
      </c>
      <c r="G15475">
        <f>VLOOKUP(A15475&amp;"_"&amp;B15475,Lookups!$A:$E,5,FALSE)</f>
        <v>10</v>
      </c>
      <c r="H15475" t="str">
        <f t="shared" si="241"/>
        <v>2018-09</v>
      </c>
    </row>
    <row r="15476" spans="1:8" x14ac:dyDescent="0.25">
      <c r="A15476" t="s">
        <v>574</v>
      </c>
      <c r="B15476" t="s">
        <v>210</v>
      </c>
      <c r="C15476" s="9">
        <v>43349.434953703705</v>
      </c>
      <c r="D15476" t="s">
        <v>716</v>
      </c>
      <c r="E15476" t="s">
        <v>714</v>
      </c>
      <c r="F15476" t="str">
        <f>VLOOKUP(A15476&amp;"_"&amp;B15476,Lookups!$A:$E,4,FALSE)</f>
        <v>List Directory Contents</v>
      </c>
      <c r="G15476">
        <f>VLOOKUP(A15476&amp;"_"&amp;B15476,Lookups!$A:$E,5,FALSE)</f>
        <v>300</v>
      </c>
      <c r="H15476" t="str">
        <f t="shared" si="241"/>
        <v>2018-09</v>
      </c>
    </row>
    <row r="15477" spans="1:8" x14ac:dyDescent="0.25">
      <c r="A15477" t="s">
        <v>574</v>
      </c>
      <c r="B15477" t="s">
        <v>247</v>
      </c>
      <c r="C15477" s="9">
        <v>43349.438460648147</v>
      </c>
      <c r="D15477" t="s">
        <v>713</v>
      </c>
      <c r="E15477" t="s">
        <v>714</v>
      </c>
      <c r="F15477" t="str">
        <f>VLOOKUP(A15477&amp;"_"&amp;B15477,Lookups!$A:$E,4,FALSE)</f>
        <v>Search Macros</v>
      </c>
      <c r="G15477">
        <f>VLOOKUP(A15477&amp;"_"&amp;B15477,Lookups!$A:$E,5,FALSE)</f>
        <v>10</v>
      </c>
      <c r="H15477" t="str">
        <f t="shared" si="241"/>
        <v>2018-09</v>
      </c>
    </row>
    <row r="15478" spans="1:8" x14ac:dyDescent="0.25">
      <c r="A15478" t="s">
        <v>574</v>
      </c>
      <c r="B15478" t="s">
        <v>210</v>
      </c>
      <c r="C15478" s="9">
        <v>43349.438506944447</v>
      </c>
      <c r="D15478" t="s">
        <v>716</v>
      </c>
      <c r="E15478" t="s">
        <v>714</v>
      </c>
      <c r="F15478" t="str">
        <f>VLOOKUP(A15478&amp;"_"&amp;B15478,Lookups!$A:$E,4,FALSE)</f>
        <v>List Directory Contents</v>
      </c>
      <c r="G15478">
        <f>VLOOKUP(A15478&amp;"_"&amp;B15478,Lookups!$A:$E,5,FALSE)</f>
        <v>300</v>
      </c>
      <c r="H15478" t="str">
        <f t="shared" si="241"/>
        <v>2018-09</v>
      </c>
    </row>
    <row r="15479" spans="1:8" x14ac:dyDescent="0.25">
      <c r="A15479" t="s">
        <v>574</v>
      </c>
      <c r="B15479" t="s">
        <v>185</v>
      </c>
      <c r="C15479" s="9">
        <v>43349.438715277778</v>
      </c>
      <c r="D15479" t="s">
        <v>713</v>
      </c>
      <c r="E15479" t="s">
        <v>714</v>
      </c>
      <c r="F15479" t="str">
        <f>VLOOKUP(A15479&amp;"_"&amp;B15479,Lookups!$A:$E,4,FALSE)</f>
        <v>Sheet Action Picker</v>
      </c>
      <c r="G15479">
        <f>VLOOKUP(A15479&amp;"_"&amp;B15479,Lookups!$A:$E,5,FALSE)</f>
        <v>5</v>
      </c>
      <c r="H15479" t="str">
        <f t="shared" si="241"/>
        <v>2018-09</v>
      </c>
    </row>
    <row r="15480" spans="1:8" x14ac:dyDescent="0.25">
      <c r="A15480" t="s">
        <v>574</v>
      </c>
      <c r="B15480" t="s">
        <v>247</v>
      </c>
      <c r="C15480" s="9">
        <v>43349.438842592594</v>
      </c>
      <c r="D15480" t="s">
        <v>713</v>
      </c>
      <c r="E15480" t="s">
        <v>714</v>
      </c>
      <c r="F15480" t="str">
        <f>VLOOKUP(A15480&amp;"_"&amp;B15480,Lookups!$A:$E,4,FALSE)</f>
        <v>Search Macros</v>
      </c>
      <c r="G15480">
        <f>VLOOKUP(A15480&amp;"_"&amp;B15480,Lookups!$A:$E,5,FALSE)</f>
        <v>10</v>
      </c>
      <c r="H15480" t="str">
        <f t="shared" si="241"/>
        <v>2018-09</v>
      </c>
    </row>
    <row r="15481" spans="1:8" x14ac:dyDescent="0.25">
      <c r="A15481" t="s">
        <v>574</v>
      </c>
      <c r="B15481" t="s">
        <v>210</v>
      </c>
      <c r="C15481" s="9">
        <v>43349.43886574074</v>
      </c>
      <c r="D15481" t="s">
        <v>716</v>
      </c>
      <c r="E15481" t="s">
        <v>714</v>
      </c>
      <c r="F15481" t="str">
        <f>VLOOKUP(A15481&amp;"_"&amp;B15481,Lookups!$A:$E,4,FALSE)</f>
        <v>List Directory Contents</v>
      </c>
      <c r="G15481">
        <f>VLOOKUP(A15481&amp;"_"&amp;B15481,Lookups!$A:$E,5,FALSE)</f>
        <v>300</v>
      </c>
      <c r="H15481" t="str">
        <f t="shared" si="241"/>
        <v>2018-09</v>
      </c>
    </row>
    <row r="15482" spans="1:8" x14ac:dyDescent="0.25">
      <c r="A15482" t="s">
        <v>574</v>
      </c>
      <c r="B15482" t="s">
        <v>247</v>
      </c>
      <c r="C15482" s="9">
        <v>43349.438958333332</v>
      </c>
      <c r="D15482" t="s">
        <v>713</v>
      </c>
      <c r="E15482" t="s">
        <v>714</v>
      </c>
      <c r="F15482" t="str">
        <f>VLOOKUP(A15482&amp;"_"&amp;B15482,Lookups!$A:$E,4,FALSE)</f>
        <v>Search Macros</v>
      </c>
      <c r="G15482">
        <f>VLOOKUP(A15482&amp;"_"&amp;B15482,Lookups!$A:$E,5,FALSE)</f>
        <v>10</v>
      </c>
      <c r="H15482" t="str">
        <f t="shared" si="241"/>
        <v>2018-09</v>
      </c>
    </row>
    <row r="15483" spans="1:8" x14ac:dyDescent="0.25">
      <c r="A15483" t="s">
        <v>574</v>
      </c>
      <c r="B15483" t="s">
        <v>210</v>
      </c>
      <c r="C15483" s="9">
        <v>43349.438993055555</v>
      </c>
      <c r="D15483" t="s">
        <v>716</v>
      </c>
      <c r="E15483" t="s">
        <v>714</v>
      </c>
      <c r="F15483" t="str">
        <f>VLOOKUP(A15483&amp;"_"&amp;B15483,Lookups!$A:$E,4,FALSE)</f>
        <v>List Directory Contents</v>
      </c>
      <c r="G15483">
        <f>VLOOKUP(A15483&amp;"_"&amp;B15483,Lookups!$A:$E,5,FALSE)</f>
        <v>300</v>
      </c>
      <c r="H15483" t="str">
        <f t="shared" si="241"/>
        <v>2018-09</v>
      </c>
    </row>
    <row r="15484" spans="1:8" x14ac:dyDescent="0.25">
      <c r="A15484" t="s">
        <v>574</v>
      </c>
      <c r="B15484" t="s">
        <v>247</v>
      </c>
      <c r="C15484" s="9">
        <v>43349.439039351855</v>
      </c>
      <c r="D15484" t="s">
        <v>713</v>
      </c>
      <c r="E15484" t="s">
        <v>714</v>
      </c>
      <c r="F15484" t="str">
        <f>VLOOKUP(A15484&amp;"_"&amp;B15484,Lookups!$A:$E,4,FALSE)</f>
        <v>Search Macros</v>
      </c>
      <c r="G15484">
        <f>VLOOKUP(A15484&amp;"_"&amp;B15484,Lookups!$A:$E,5,FALSE)</f>
        <v>10</v>
      </c>
      <c r="H15484" t="str">
        <f t="shared" si="241"/>
        <v>2018-09</v>
      </c>
    </row>
    <row r="15485" spans="1:8" x14ac:dyDescent="0.25">
      <c r="A15485" t="s">
        <v>574</v>
      </c>
      <c r="B15485" t="s">
        <v>9</v>
      </c>
      <c r="C15485" s="9">
        <v>43349.464803240742</v>
      </c>
      <c r="D15485" t="s">
        <v>713</v>
      </c>
      <c r="E15485" t="s">
        <v>714</v>
      </c>
      <c r="F15485" t="str">
        <f>VLOOKUP(A15485&amp;"_"&amp;B15485,Lookups!$A:$E,4,FALSE)</f>
        <v>Paste Values Number Formats</v>
      </c>
      <c r="G15485">
        <f>VLOOKUP(A15485&amp;"_"&amp;B15485,Lookups!$A:$E,5,FALSE)</f>
        <v>3</v>
      </c>
      <c r="H15485" t="str">
        <f t="shared" si="241"/>
        <v>2018-09</v>
      </c>
    </row>
    <row r="15486" spans="1:8" x14ac:dyDescent="0.25">
      <c r="A15486" t="s">
        <v>574</v>
      </c>
      <c r="B15486" t="s">
        <v>9</v>
      </c>
      <c r="C15486" s="9">
        <v>43349.46503472222</v>
      </c>
      <c r="D15486" t="s">
        <v>713</v>
      </c>
      <c r="E15486" t="s">
        <v>714</v>
      </c>
      <c r="F15486" t="str">
        <f>VLOOKUP(A15486&amp;"_"&amp;B15486,Lookups!$A:$E,4,FALSE)</f>
        <v>Paste Values Number Formats</v>
      </c>
      <c r="G15486">
        <f>VLOOKUP(A15486&amp;"_"&amp;B15486,Lookups!$A:$E,5,FALSE)</f>
        <v>3</v>
      </c>
      <c r="H15486" t="str">
        <f t="shared" si="241"/>
        <v>2018-09</v>
      </c>
    </row>
    <row r="15487" spans="1:8" x14ac:dyDescent="0.25">
      <c r="A15487" t="s">
        <v>574</v>
      </c>
      <c r="B15487" t="s">
        <v>9</v>
      </c>
      <c r="C15487" s="9">
        <v>43349.465046296296</v>
      </c>
      <c r="D15487" t="s">
        <v>713</v>
      </c>
      <c r="E15487" t="s">
        <v>714</v>
      </c>
      <c r="F15487" t="str">
        <f>VLOOKUP(A15487&amp;"_"&amp;B15487,Lookups!$A:$E,4,FALSE)</f>
        <v>Paste Values Number Formats</v>
      </c>
      <c r="G15487">
        <f>VLOOKUP(A15487&amp;"_"&amp;B15487,Lookups!$A:$E,5,FALSE)</f>
        <v>3</v>
      </c>
      <c r="H15487" t="str">
        <f t="shared" si="241"/>
        <v>2018-09</v>
      </c>
    </row>
    <row r="15488" spans="1:8" x14ac:dyDescent="0.25">
      <c r="A15488" t="s">
        <v>574</v>
      </c>
      <c r="B15488" t="s">
        <v>9</v>
      </c>
      <c r="C15488" s="9">
        <v>43349.472962962966</v>
      </c>
      <c r="D15488" t="s">
        <v>713</v>
      </c>
      <c r="E15488" t="s">
        <v>714</v>
      </c>
      <c r="F15488" t="str">
        <f>VLOOKUP(A15488&amp;"_"&amp;B15488,Lookups!$A:$E,4,FALSE)</f>
        <v>Paste Values Number Formats</v>
      </c>
      <c r="G15488">
        <f>VLOOKUP(A15488&amp;"_"&amp;B15488,Lookups!$A:$E,5,FALSE)</f>
        <v>3</v>
      </c>
      <c r="H15488" t="str">
        <f t="shared" si="241"/>
        <v>2018-09</v>
      </c>
    </row>
    <row r="15489" spans="1:8" x14ac:dyDescent="0.25">
      <c r="A15489" t="s">
        <v>574</v>
      </c>
      <c r="B15489" t="s">
        <v>9</v>
      </c>
      <c r="C15489" s="9">
        <v>43349.472986111112</v>
      </c>
      <c r="D15489" t="s">
        <v>713</v>
      </c>
      <c r="E15489" t="s">
        <v>714</v>
      </c>
      <c r="F15489" t="str">
        <f>VLOOKUP(A15489&amp;"_"&amp;B15489,Lookups!$A:$E,4,FALSE)</f>
        <v>Paste Values Number Formats</v>
      </c>
      <c r="G15489">
        <f>VLOOKUP(A15489&amp;"_"&amp;B15489,Lookups!$A:$E,5,FALSE)</f>
        <v>3</v>
      </c>
      <c r="H15489" t="str">
        <f t="shared" si="241"/>
        <v>2018-09</v>
      </c>
    </row>
    <row r="15490" spans="1:8" x14ac:dyDescent="0.25">
      <c r="A15490" t="s">
        <v>574</v>
      </c>
      <c r="B15490" t="s">
        <v>9</v>
      </c>
      <c r="C15490" s="9">
        <v>43349.472997685189</v>
      </c>
      <c r="D15490" t="s">
        <v>713</v>
      </c>
      <c r="E15490" t="s">
        <v>714</v>
      </c>
      <c r="F15490" t="str">
        <f>VLOOKUP(A15490&amp;"_"&amp;B15490,Lookups!$A:$E,4,FALSE)</f>
        <v>Paste Values Number Formats</v>
      </c>
      <c r="G15490">
        <f>VLOOKUP(A15490&amp;"_"&amp;B15490,Lookups!$A:$E,5,FALSE)</f>
        <v>3</v>
      </c>
      <c r="H15490" t="str">
        <f t="shared" si="241"/>
        <v>2018-09</v>
      </c>
    </row>
    <row r="15491" spans="1:8" x14ac:dyDescent="0.25">
      <c r="A15491" t="s">
        <v>574</v>
      </c>
      <c r="B15491" t="s">
        <v>9</v>
      </c>
      <c r="C15491" s="9">
        <v>43349.477118055554</v>
      </c>
      <c r="D15491" t="s">
        <v>713</v>
      </c>
      <c r="E15491" t="s">
        <v>714</v>
      </c>
      <c r="F15491" t="str">
        <f>VLOOKUP(A15491&amp;"_"&amp;B15491,Lookups!$A:$E,4,FALSE)</f>
        <v>Paste Values Number Formats</v>
      </c>
      <c r="G15491">
        <f>VLOOKUP(A15491&amp;"_"&amp;B15491,Lookups!$A:$E,5,FALSE)</f>
        <v>3</v>
      </c>
      <c r="H15491" t="str">
        <f t="shared" ref="H15491:H15554" si="242">TEXT(C15491,"YYYY-MM")</f>
        <v>2018-09</v>
      </c>
    </row>
    <row r="15492" spans="1:8" x14ac:dyDescent="0.25">
      <c r="A15492" t="s">
        <v>574</v>
      </c>
      <c r="B15492" t="s">
        <v>9</v>
      </c>
      <c r="C15492" s="9">
        <v>43349.480636574073</v>
      </c>
      <c r="D15492" t="s">
        <v>713</v>
      </c>
      <c r="E15492" t="s">
        <v>714</v>
      </c>
      <c r="F15492" t="str">
        <f>VLOOKUP(A15492&amp;"_"&amp;B15492,Lookups!$A:$E,4,FALSE)</f>
        <v>Paste Values Number Formats</v>
      </c>
      <c r="G15492">
        <f>VLOOKUP(A15492&amp;"_"&amp;B15492,Lookups!$A:$E,5,FALSE)</f>
        <v>3</v>
      </c>
      <c r="H15492" t="str">
        <f t="shared" si="242"/>
        <v>2018-09</v>
      </c>
    </row>
    <row r="15493" spans="1:8" x14ac:dyDescent="0.25">
      <c r="A15493" t="s">
        <v>574</v>
      </c>
      <c r="B15493" t="s">
        <v>185</v>
      </c>
      <c r="C15493" s="9">
        <v>43349.481481481482</v>
      </c>
      <c r="D15493" t="s">
        <v>713</v>
      </c>
      <c r="E15493" t="s">
        <v>714</v>
      </c>
      <c r="F15493" t="str">
        <f>VLOOKUP(A15493&amp;"_"&amp;B15493,Lookups!$A:$E,4,FALSE)</f>
        <v>Sheet Action Picker</v>
      </c>
      <c r="G15493">
        <f>VLOOKUP(A15493&amp;"_"&amp;B15493,Lookups!$A:$E,5,FALSE)</f>
        <v>5</v>
      </c>
      <c r="H15493" t="str">
        <f t="shared" si="242"/>
        <v>2018-09</v>
      </c>
    </row>
    <row r="15494" spans="1:8" x14ac:dyDescent="0.25">
      <c r="A15494" t="s">
        <v>574</v>
      </c>
      <c r="B15494" t="s">
        <v>247</v>
      </c>
      <c r="C15494" s="9">
        <v>43349.481620370374</v>
      </c>
      <c r="D15494" t="s">
        <v>713</v>
      </c>
      <c r="E15494" t="s">
        <v>714</v>
      </c>
      <c r="F15494" t="str">
        <f>VLOOKUP(A15494&amp;"_"&amp;B15494,Lookups!$A:$E,4,FALSE)</f>
        <v>Search Macros</v>
      </c>
      <c r="G15494">
        <f>VLOOKUP(A15494&amp;"_"&amp;B15494,Lookups!$A:$E,5,FALSE)</f>
        <v>10</v>
      </c>
      <c r="H15494" t="str">
        <f t="shared" si="242"/>
        <v>2018-09</v>
      </c>
    </row>
    <row r="15495" spans="1:8" x14ac:dyDescent="0.25">
      <c r="A15495" t="s">
        <v>574</v>
      </c>
      <c r="B15495" t="s">
        <v>210</v>
      </c>
      <c r="C15495" s="9">
        <v>43349.481724537036</v>
      </c>
      <c r="D15495" t="s">
        <v>716</v>
      </c>
      <c r="E15495" t="s">
        <v>714</v>
      </c>
      <c r="F15495" t="str">
        <f>VLOOKUP(A15495&amp;"_"&amp;B15495,Lookups!$A:$E,4,FALSE)</f>
        <v>List Directory Contents</v>
      </c>
      <c r="G15495">
        <f>VLOOKUP(A15495&amp;"_"&amp;B15495,Lookups!$A:$E,5,FALSE)</f>
        <v>300</v>
      </c>
      <c r="H15495" t="str">
        <f t="shared" si="242"/>
        <v>2018-09</v>
      </c>
    </row>
    <row r="15496" spans="1:8" x14ac:dyDescent="0.25">
      <c r="A15496" t="s">
        <v>574</v>
      </c>
      <c r="B15496" t="s">
        <v>150</v>
      </c>
      <c r="C15496" s="9">
        <v>43349.481863425928</v>
      </c>
      <c r="D15496" t="s">
        <v>713</v>
      </c>
      <c r="E15496" t="s">
        <v>714</v>
      </c>
      <c r="F15496" t="str">
        <f>VLOOKUP(A15496&amp;"_"&amp;B15496,Lookups!$A:$E,4,FALSE)</f>
        <v>Cell Action Picker</v>
      </c>
      <c r="G15496">
        <f>VLOOKUP(A15496&amp;"_"&amp;B15496,Lookups!$A:$E,5,FALSE)</f>
        <v>10</v>
      </c>
      <c r="H15496" t="str">
        <f t="shared" si="242"/>
        <v>2018-09</v>
      </c>
    </row>
    <row r="15497" spans="1:8" x14ac:dyDescent="0.25">
      <c r="A15497" t="s">
        <v>574</v>
      </c>
      <c r="B15497" t="s">
        <v>57</v>
      </c>
      <c r="C15497" s="9">
        <v>43349.481874999998</v>
      </c>
      <c r="D15497" t="s">
        <v>713</v>
      </c>
      <c r="E15497" t="s">
        <v>714</v>
      </c>
      <c r="F15497" t="str">
        <f>VLOOKUP(A15497&amp;"_"&amp;B15497,Lookups!$A:$E,4,FALSE)</f>
        <v>Clear Picker</v>
      </c>
      <c r="G15497">
        <f>VLOOKUP(A15497&amp;"_"&amp;B15497,Lookups!$A:$E,5,FALSE)</f>
        <v>3</v>
      </c>
      <c r="H15497" t="str">
        <f t="shared" si="242"/>
        <v>2018-09</v>
      </c>
    </row>
    <row r="15498" spans="1:8" x14ac:dyDescent="0.25">
      <c r="A15498" t="s">
        <v>574</v>
      </c>
      <c r="B15498" t="s">
        <v>9</v>
      </c>
      <c r="C15498" s="9">
        <v>43349.481944444444</v>
      </c>
      <c r="D15498" t="s">
        <v>713</v>
      </c>
      <c r="E15498" t="s">
        <v>714</v>
      </c>
      <c r="F15498" t="str">
        <f>VLOOKUP(A15498&amp;"_"&amp;B15498,Lookups!$A:$E,4,FALSE)</f>
        <v>Paste Values Number Formats</v>
      </c>
      <c r="G15498">
        <f>VLOOKUP(A15498&amp;"_"&amp;B15498,Lookups!$A:$E,5,FALSE)</f>
        <v>3</v>
      </c>
      <c r="H15498" t="str">
        <f t="shared" si="242"/>
        <v>2018-09</v>
      </c>
    </row>
    <row r="15499" spans="1:8" x14ac:dyDescent="0.25">
      <c r="A15499" t="s">
        <v>574</v>
      </c>
      <c r="B15499" t="s">
        <v>9</v>
      </c>
      <c r="C15499" s="9">
        <v>43349.482025462959</v>
      </c>
      <c r="D15499" t="s">
        <v>713</v>
      </c>
      <c r="E15499" t="s">
        <v>714</v>
      </c>
      <c r="F15499" t="str">
        <f>VLOOKUP(A15499&amp;"_"&amp;B15499,Lookups!$A:$E,4,FALSE)</f>
        <v>Paste Values Number Formats</v>
      </c>
      <c r="G15499">
        <f>VLOOKUP(A15499&amp;"_"&amp;B15499,Lookups!$A:$E,5,FALSE)</f>
        <v>3</v>
      </c>
      <c r="H15499" t="str">
        <f t="shared" si="242"/>
        <v>2018-09</v>
      </c>
    </row>
    <row r="15500" spans="1:8" x14ac:dyDescent="0.25">
      <c r="A15500" t="s">
        <v>574</v>
      </c>
      <c r="B15500" t="s">
        <v>9</v>
      </c>
      <c r="C15500" s="9">
        <v>43349.482060185182</v>
      </c>
      <c r="D15500" t="s">
        <v>713</v>
      </c>
      <c r="E15500" t="s">
        <v>714</v>
      </c>
      <c r="F15500" t="str">
        <f>VLOOKUP(A15500&amp;"_"&amp;B15500,Lookups!$A:$E,4,FALSE)</f>
        <v>Paste Values Number Formats</v>
      </c>
      <c r="G15500">
        <f>VLOOKUP(A15500&amp;"_"&amp;B15500,Lookups!$A:$E,5,FALSE)</f>
        <v>3</v>
      </c>
      <c r="H15500" t="str">
        <f t="shared" si="242"/>
        <v>2018-09</v>
      </c>
    </row>
    <row r="15501" spans="1:8" x14ac:dyDescent="0.25">
      <c r="A15501" t="s">
        <v>574</v>
      </c>
      <c r="B15501" t="s">
        <v>286</v>
      </c>
      <c r="C15501" s="9">
        <v>43349.483483796299</v>
      </c>
      <c r="D15501" t="s">
        <v>715</v>
      </c>
      <c r="E15501" t="s">
        <v>714</v>
      </c>
      <c r="F15501" t="str">
        <f>VLOOKUP(A15501&amp;"_"&amp;B15501,Lookups!$A:$E,4,FALSE)</f>
        <v>Copy List To XLEV8</v>
      </c>
      <c r="G15501">
        <f>VLOOKUP(A15501&amp;"_"&amp;B15501,Lookups!$A:$E,5,FALSE)</f>
        <v>0</v>
      </c>
      <c r="H15501" t="str">
        <f t="shared" si="242"/>
        <v>2018-09</v>
      </c>
    </row>
    <row r="15502" spans="1:8" x14ac:dyDescent="0.25">
      <c r="A15502" t="s">
        <v>574</v>
      </c>
      <c r="B15502" t="s">
        <v>238</v>
      </c>
      <c r="C15502" s="9">
        <v>43350.285092592596</v>
      </c>
      <c r="D15502" t="s">
        <v>715</v>
      </c>
      <c r="E15502" t="s">
        <v>714</v>
      </c>
      <c r="F15502" t="str">
        <f>VLOOKUP(A15502&amp;"_"&amp;B15502,Lookups!$A:$E,4,FALSE)</f>
        <v>Email Upcoming Appointments</v>
      </c>
      <c r="G15502">
        <f>VLOOKUP(A15502&amp;"_"&amp;B15502,Lookups!$A:$E,5,FALSE)</f>
        <v>60</v>
      </c>
      <c r="H15502" t="str">
        <f t="shared" si="242"/>
        <v>2018-09</v>
      </c>
    </row>
    <row r="15503" spans="1:8" x14ac:dyDescent="0.25">
      <c r="A15503" t="s">
        <v>574</v>
      </c>
      <c r="B15503" t="s">
        <v>238</v>
      </c>
      <c r="C15503" s="9">
        <v>43350.285694444443</v>
      </c>
      <c r="D15503" t="s">
        <v>715</v>
      </c>
      <c r="E15503" t="s">
        <v>714</v>
      </c>
      <c r="F15503" t="str">
        <f>VLOOKUP(A15503&amp;"_"&amp;B15503,Lookups!$A:$E,4,FALSE)</f>
        <v>Email Upcoming Appointments</v>
      </c>
      <c r="G15503">
        <f>VLOOKUP(A15503&amp;"_"&amp;B15503,Lookups!$A:$E,5,FALSE)</f>
        <v>60</v>
      </c>
      <c r="H15503" t="str">
        <f t="shared" si="242"/>
        <v>2018-09</v>
      </c>
    </row>
    <row r="15504" spans="1:8" x14ac:dyDescent="0.25">
      <c r="A15504" t="s">
        <v>574</v>
      </c>
      <c r="B15504" t="s">
        <v>238</v>
      </c>
      <c r="C15504" s="9">
        <v>43350.286030092589</v>
      </c>
      <c r="D15504" t="s">
        <v>715</v>
      </c>
      <c r="E15504" t="s">
        <v>714</v>
      </c>
      <c r="F15504" t="str">
        <f>VLOOKUP(A15504&amp;"_"&amp;B15504,Lookups!$A:$E,4,FALSE)</f>
        <v>Email Upcoming Appointments</v>
      </c>
      <c r="G15504">
        <f>VLOOKUP(A15504&amp;"_"&amp;B15504,Lookups!$A:$E,5,FALSE)</f>
        <v>60</v>
      </c>
      <c r="H15504" t="str">
        <f t="shared" si="242"/>
        <v>2018-09</v>
      </c>
    </row>
    <row r="15505" spans="1:8" x14ac:dyDescent="0.25">
      <c r="A15505" t="s">
        <v>574</v>
      </c>
      <c r="B15505" t="s">
        <v>238</v>
      </c>
      <c r="C15505" s="9">
        <v>43350.28638888889</v>
      </c>
      <c r="D15505" t="s">
        <v>715</v>
      </c>
      <c r="E15505" t="s">
        <v>714</v>
      </c>
      <c r="F15505" t="str">
        <f>VLOOKUP(A15505&amp;"_"&amp;B15505,Lookups!$A:$E,4,FALSE)</f>
        <v>Email Upcoming Appointments</v>
      </c>
      <c r="G15505">
        <f>VLOOKUP(A15505&amp;"_"&amp;B15505,Lookups!$A:$E,5,FALSE)</f>
        <v>60</v>
      </c>
      <c r="H15505" t="str">
        <f t="shared" si="242"/>
        <v>2018-09</v>
      </c>
    </row>
    <row r="15506" spans="1:8" x14ac:dyDescent="0.25">
      <c r="A15506" t="s">
        <v>574</v>
      </c>
      <c r="B15506" t="s">
        <v>238</v>
      </c>
      <c r="C15506" s="9">
        <v>43350.290729166663</v>
      </c>
      <c r="D15506" t="s">
        <v>715</v>
      </c>
      <c r="E15506" t="s">
        <v>714</v>
      </c>
      <c r="F15506" t="str">
        <f>VLOOKUP(A15506&amp;"_"&amp;B15506,Lookups!$A:$E,4,FALSE)</f>
        <v>Email Upcoming Appointments</v>
      </c>
      <c r="G15506">
        <f>VLOOKUP(A15506&amp;"_"&amp;B15506,Lookups!$A:$E,5,FALSE)</f>
        <v>60</v>
      </c>
      <c r="H15506" t="str">
        <f t="shared" si="242"/>
        <v>2018-09</v>
      </c>
    </row>
    <row r="15507" spans="1:8" x14ac:dyDescent="0.25">
      <c r="A15507" t="s">
        <v>574</v>
      </c>
      <c r="B15507" t="s">
        <v>9</v>
      </c>
      <c r="C15507" s="9">
        <v>43350.291180555556</v>
      </c>
      <c r="D15507" t="s">
        <v>713</v>
      </c>
      <c r="E15507" t="s">
        <v>714</v>
      </c>
      <c r="F15507" t="str">
        <f>VLOOKUP(A15507&amp;"_"&amp;B15507,Lookups!$A:$E,4,FALSE)</f>
        <v>Paste Values Number Formats</v>
      </c>
      <c r="G15507">
        <f>VLOOKUP(A15507&amp;"_"&amp;B15507,Lookups!$A:$E,5,FALSE)</f>
        <v>3</v>
      </c>
      <c r="H15507" t="str">
        <f t="shared" si="242"/>
        <v>2018-09</v>
      </c>
    </row>
    <row r="15508" spans="1:8" x14ac:dyDescent="0.25">
      <c r="A15508" t="s">
        <v>574</v>
      </c>
      <c r="B15508" t="s">
        <v>26</v>
      </c>
      <c r="C15508" s="9">
        <v>43350.291203703702</v>
      </c>
      <c r="D15508" t="s">
        <v>713</v>
      </c>
      <c r="E15508" t="s">
        <v>714</v>
      </c>
      <c r="F15508" t="str">
        <f>VLOOKUP(A15508&amp;"_"&amp;B15508,Lookups!$A:$E,4,FALSE)</f>
        <v>Filter Freeze</v>
      </c>
      <c r="G15508">
        <f>VLOOKUP(A15508&amp;"_"&amp;B15508,Lookups!$A:$E,5,FALSE)</f>
        <v>5</v>
      </c>
      <c r="H15508" t="str">
        <f t="shared" si="242"/>
        <v>2018-09</v>
      </c>
    </row>
    <row r="15509" spans="1:8" x14ac:dyDescent="0.25">
      <c r="A15509" t="s">
        <v>574</v>
      </c>
      <c r="B15509" t="s">
        <v>185</v>
      </c>
      <c r="C15509" s="9">
        <v>43350.291284722225</v>
      </c>
      <c r="D15509" t="s">
        <v>713</v>
      </c>
      <c r="E15509" t="s">
        <v>714</v>
      </c>
      <c r="F15509" t="str">
        <f>VLOOKUP(A15509&amp;"_"&amp;B15509,Lookups!$A:$E,4,FALSE)</f>
        <v>Sheet Action Picker</v>
      </c>
      <c r="G15509">
        <f>VLOOKUP(A15509&amp;"_"&amp;B15509,Lookups!$A:$E,5,FALSE)</f>
        <v>5</v>
      </c>
      <c r="H15509" t="str">
        <f t="shared" si="242"/>
        <v>2018-09</v>
      </c>
    </row>
    <row r="15510" spans="1:8" x14ac:dyDescent="0.25">
      <c r="A15510" t="s">
        <v>574</v>
      </c>
      <c r="B15510" t="s">
        <v>190</v>
      </c>
      <c r="C15510" s="9">
        <v>43350.291307870371</v>
      </c>
      <c r="D15510" t="s">
        <v>713</v>
      </c>
      <c r="E15510" t="s">
        <v>714</v>
      </c>
      <c r="F15510" t="str">
        <f>VLOOKUP(A15510&amp;"_"&amp;B15510,Lookups!$A:$E,4,FALSE)</f>
        <v>Copy Sheet</v>
      </c>
      <c r="G15510">
        <f>VLOOKUP(A15510&amp;"_"&amp;B15510,Lookups!$A:$E,5,FALSE)</f>
        <v>5</v>
      </c>
      <c r="H15510" t="str">
        <f t="shared" si="242"/>
        <v>2018-09</v>
      </c>
    </row>
    <row r="15511" spans="1:8" x14ac:dyDescent="0.25">
      <c r="A15511" t="s">
        <v>574</v>
      </c>
      <c r="B15511" t="s">
        <v>185</v>
      </c>
      <c r="C15511" s="9">
        <v>43350.291319444441</v>
      </c>
      <c r="D15511" t="s">
        <v>713</v>
      </c>
      <c r="E15511" t="s">
        <v>714</v>
      </c>
      <c r="F15511" t="str">
        <f>VLOOKUP(A15511&amp;"_"&amp;B15511,Lookups!$A:$E,4,FALSE)</f>
        <v>Sheet Action Picker</v>
      </c>
      <c r="G15511">
        <f>VLOOKUP(A15511&amp;"_"&amp;B15511,Lookups!$A:$E,5,FALSE)</f>
        <v>5</v>
      </c>
      <c r="H15511" t="str">
        <f t="shared" si="242"/>
        <v>2018-09</v>
      </c>
    </row>
    <row r="15512" spans="1:8" x14ac:dyDescent="0.25">
      <c r="A15512" t="s">
        <v>574</v>
      </c>
      <c r="B15512" t="s">
        <v>190</v>
      </c>
      <c r="C15512" s="9">
        <v>43350.291331018518</v>
      </c>
      <c r="D15512" t="s">
        <v>713</v>
      </c>
      <c r="E15512" t="s">
        <v>714</v>
      </c>
      <c r="F15512" t="str">
        <f>VLOOKUP(A15512&amp;"_"&amp;B15512,Lookups!$A:$E,4,FALSE)</f>
        <v>Copy Sheet</v>
      </c>
      <c r="G15512">
        <f>VLOOKUP(A15512&amp;"_"&amp;B15512,Lookups!$A:$E,5,FALSE)</f>
        <v>5</v>
      </c>
      <c r="H15512" t="str">
        <f t="shared" si="242"/>
        <v>2018-09</v>
      </c>
    </row>
    <row r="15513" spans="1:8" x14ac:dyDescent="0.25">
      <c r="A15513" t="s">
        <v>574</v>
      </c>
      <c r="B15513" t="s">
        <v>185</v>
      </c>
      <c r="C15513" s="9">
        <v>43350.291342592594</v>
      </c>
      <c r="D15513" t="s">
        <v>713</v>
      </c>
      <c r="E15513" t="s">
        <v>714</v>
      </c>
      <c r="F15513" t="str">
        <f>VLOOKUP(A15513&amp;"_"&amp;B15513,Lookups!$A:$E,4,FALSE)</f>
        <v>Sheet Action Picker</v>
      </c>
      <c r="G15513">
        <f>VLOOKUP(A15513&amp;"_"&amp;B15513,Lookups!$A:$E,5,FALSE)</f>
        <v>5</v>
      </c>
      <c r="H15513" t="str">
        <f t="shared" si="242"/>
        <v>2018-09</v>
      </c>
    </row>
    <row r="15514" spans="1:8" x14ac:dyDescent="0.25">
      <c r="A15514" t="s">
        <v>574</v>
      </c>
      <c r="B15514" t="s">
        <v>190</v>
      </c>
      <c r="C15514" s="9">
        <v>43350.291342592594</v>
      </c>
      <c r="D15514" t="s">
        <v>713</v>
      </c>
      <c r="E15514" t="s">
        <v>714</v>
      </c>
      <c r="F15514" t="str">
        <f>VLOOKUP(A15514&amp;"_"&amp;B15514,Lookups!$A:$E,4,FALSE)</f>
        <v>Copy Sheet</v>
      </c>
      <c r="G15514">
        <f>VLOOKUP(A15514&amp;"_"&amp;B15514,Lookups!$A:$E,5,FALSE)</f>
        <v>5</v>
      </c>
      <c r="H15514" t="str">
        <f t="shared" si="242"/>
        <v>2018-09</v>
      </c>
    </row>
    <row r="15515" spans="1:8" x14ac:dyDescent="0.25">
      <c r="A15515" t="s">
        <v>574</v>
      </c>
      <c r="B15515" t="s">
        <v>185</v>
      </c>
      <c r="C15515" s="9">
        <v>43350.291354166664</v>
      </c>
      <c r="D15515" t="s">
        <v>713</v>
      </c>
      <c r="E15515" t="s">
        <v>714</v>
      </c>
      <c r="F15515" t="str">
        <f>VLOOKUP(A15515&amp;"_"&amp;B15515,Lookups!$A:$E,4,FALSE)</f>
        <v>Sheet Action Picker</v>
      </c>
      <c r="G15515">
        <f>VLOOKUP(A15515&amp;"_"&amp;B15515,Lookups!$A:$E,5,FALSE)</f>
        <v>5</v>
      </c>
      <c r="H15515" t="str">
        <f t="shared" si="242"/>
        <v>2018-09</v>
      </c>
    </row>
    <row r="15516" spans="1:8" x14ac:dyDescent="0.25">
      <c r="A15516" t="s">
        <v>574</v>
      </c>
      <c r="B15516" t="s">
        <v>190</v>
      </c>
      <c r="C15516" s="9">
        <v>43350.291354166664</v>
      </c>
      <c r="D15516" t="s">
        <v>713</v>
      </c>
      <c r="E15516" t="s">
        <v>714</v>
      </c>
      <c r="F15516" t="str">
        <f>VLOOKUP(A15516&amp;"_"&amp;B15516,Lookups!$A:$E,4,FALSE)</f>
        <v>Copy Sheet</v>
      </c>
      <c r="G15516">
        <f>VLOOKUP(A15516&amp;"_"&amp;B15516,Lookups!$A:$E,5,FALSE)</f>
        <v>5</v>
      </c>
      <c r="H15516" t="str">
        <f t="shared" si="242"/>
        <v>2018-09</v>
      </c>
    </row>
    <row r="15517" spans="1:8" x14ac:dyDescent="0.25">
      <c r="A15517" t="s">
        <v>574</v>
      </c>
      <c r="B15517" t="s">
        <v>185</v>
      </c>
      <c r="C15517" s="9">
        <v>43350.291365740741</v>
      </c>
      <c r="D15517" t="s">
        <v>713</v>
      </c>
      <c r="E15517" t="s">
        <v>714</v>
      </c>
      <c r="F15517" t="str">
        <f>VLOOKUP(A15517&amp;"_"&amp;B15517,Lookups!$A:$E,4,FALSE)</f>
        <v>Sheet Action Picker</v>
      </c>
      <c r="G15517">
        <f>VLOOKUP(A15517&amp;"_"&amp;B15517,Lookups!$A:$E,5,FALSE)</f>
        <v>5</v>
      </c>
      <c r="H15517" t="str">
        <f t="shared" si="242"/>
        <v>2018-09</v>
      </c>
    </row>
    <row r="15518" spans="1:8" x14ac:dyDescent="0.25">
      <c r="A15518" t="s">
        <v>574</v>
      </c>
      <c r="B15518" t="s">
        <v>190</v>
      </c>
      <c r="C15518" s="9">
        <v>43350.291365740741</v>
      </c>
      <c r="D15518" t="s">
        <v>713</v>
      </c>
      <c r="E15518" t="s">
        <v>714</v>
      </c>
      <c r="F15518" t="str">
        <f>VLOOKUP(A15518&amp;"_"&amp;B15518,Lookups!$A:$E,4,FALSE)</f>
        <v>Copy Sheet</v>
      </c>
      <c r="G15518">
        <f>VLOOKUP(A15518&amp;"_"&amp;B15518,Lookups!$A:$E,5,FALSE)</f>
        <v>5</v>
      </c>
      <c r="H15518" t="str">
        <f t="shared" si="242"/>
        <v>2018-09</v>
      </c>
    </row>
    <row r="15519" spans="1:8" x14ac:dyDescent="0.25">
      <c r="A15519" t="s">
        <v>574</v>
      </c>
      <c r="B15519" t="s">
        <v>27</v>
      </c>
      <c r="C15519" s="9">
        <v>43350.291608796295</v>
      </c>
      <c r="D15519" t="s">
        <v>713</v>
      </c>
      <c r="E15519" t="s">
        <v>714</v>
      </c>
      <c r="F15519" t="str">
        <f>VLOOKUP(A15519&amp;"_"&amp;B15519,Lookups!$A:$E,4,FALSE)</f>
        <v>Filter Picker</v>
      </c>
      <c r="G15519">
        <f>VLOOKUP(A15519&amp;"_"&amp;B15519,Lookups!$A:$E,5,FALSE)</f>
        <v>5</v>
      </c>
      <c r="H15519" t="str">
        <f t="shared" si="242"/>
        <v>2018-09</v>
      </c>
    </row>
    <row r="15520" spans="1:8" x14ac:dyDescent="0.25">
      <c r="A15520" t="s">
        <v>574</v>
      </c>
      <c r="B15520" t="s">
        <v>29</v>
      </c>
      <c r="C15520" s="9">
        <v>43350.291608796295</v>
      </c>
      <c r="D15520" t="s">
        <v>713</v>
      </c>
      <c r="E15520" t="s">
        <v>714</v>
      </c>
      <c r="F15520" t="str">
        <f>VLOOKUP(A15520&amp;"_"&amp;B15520,Lookups!$A:$E,4,FALSE)</f>
        <v>Unfilter</v>
      </c>
      <c r="G15520">
        <f>VLOOKUP(A15520&amp;"_"&amp;B15520,Lookups!$A:$E,5,FALSE)</f>
        <v>5</v>
      </c>
      <c r="H15520" t="str">
        <f t="shared" si="242"/>
        <v>2018-09</v>
      </c>
    </row>
    <row r="15521" spans="1:8" x14ac:dyDescent="0.25">
      <c r="A15521" t="s">
        <v>574</v>
      </c>
      <c r="B15521" t="s">
        <v>247</v>
      </c>
      <c r="C15521" s="9">
        <v>43350.293449074074</v>
      </c>
      <c r="D15521" t="s">
        <v>713</v>
      </c>
      <c r="E15521" t="s">
        <v>714</v>
      </c>
      <c r="F15521" t="str">
        <f>VLOOKUP(A15521&amp;"_"&amp;B15521,Lookups!$A:$E,4,FALSE)</f>
        <v>Search Macros</v>
      </c>
      <c r="G15521">
        <f>VLOOKUP(A15521&amp;"_"&amp;B15521,Lookups!$A:$E,5,FALSE)</f>
        <v>10</v>
      </c>
      <c r="H15521" t="str">
        <f t="shared" si="242"/>
        <v>2018-09</v>
      </c>
    </row>
    <row r="15522" spans="1:8" x14ac:dyDescent="0.25">
      <c r="A15522" t="s">
        <v>574</v>
      </c>
      <c r="B15522" t="s">
        <v>27</v>
      </c>
      <c r="C15522" s="9">
        <v>43350.294016203705</v>
      </c>
      <c r="D15522" t="s">
        <v>713</v>
      </c>
      <c r="E15522" t="s">
        <v>714</v>
      </c>
      <c r="F15522" t="str">
        <f>VLOOKUP(A15522&amp;"_"&amp;B15522,Lookups!$A:$E,4,FALSE)</f>
        <v>Filter Picker</v>
      </c>
      <c r="G15522">
        <f>VLOOKUP(A15522&amp;"_"&amp;B15522,Lookups!$A:$E,5,FALSE)</f>
        <v>5</v>
      </c>
      <c r="H15522" t="str">
        <f t="shared" si="242"/>
        <v>2018-09</v>
      </c>
    </row>
    <row r="15523" spans="1:8" x14ac:dyDescent="0.25">
      <c r="A15523" t="s">
        <v>574</v>
      </c>
      <c r="B15523" t="s">
        <v>29</v>
      </c>
      <c r="C15523" s="9">
        <v>43350.294016203705</v>
      </c>
      <c r="D15523" t="s">
        <v>713</v>
      </c>
      <c r="E15523" t="s">
        <v>714</v>
      </c>
      <c r="F15523" t="str">
        <f>VLOOKUP(A15523&amp;"_"&amp;B15523,Lookups!$A:$E,4,FALSE)</f>
        <v>Unfilter</v>
      </c>
      <c r="G15523">
        <f>VLOOKUP(A15523&amp;"_"&amp;B15523,Lookups!$A:$E,5,FALSE)</f>
        <v>5</v>
      </c>
      <c r="H15523" t="str">
        <f t="shared" si="242"/>
        <v>2018-09</v>
      </c>
    </row>
    <row r="15524" spans="1:8" x14ac:dyDescent="0.25">
      <c r="A15524" t="s">
        <v>574</v>
      </c>
      <c r="B15524" t="s">
        <v>247</v>
      </c>
      <c r="C15524" s="9">
        <v>43350.29414351852</v>
      </c>
      <c r="D15524" t="s">
        <v>713</v>
      </c>
      <c r="E15524" t="s">
        <v>714</v>
      </c>
      <c r="F15524" t="str">
        <f>VLOOKUP(A15524&amp;"_"&amp;B15524,Lookups!$A:$E,4,FALSE)</f>
        <v>Search Macros</v>
      </c>
      <c r="G15524">
        <f>VLOOKUP(A15524&amp;"_"&amp;B15524,Lookups!$A:$E,5,FALSE)</f>
        <v>10</v>
      </c>
      <c r="H15524" t="str">
        <f t="shared" si="242"/>
        <v>2018-09</v>
      </c>
    </row>
    <row r="15525" spans="1:8" x14ac:dyDescent="0.25">
      <c r="A15525" t="s">
        <v>574</v>
      </c>
      <c r="B15525" t="s">
        <v>238</v>
      </c>
      <c r="C15525" s="9">
        <v>43350.294270833336</v>
      </c>
      <c r="D15525" t="s">
        <v>716</v>
      </c>
      <c r="E15525" t="s">
        <v>714</v>
      </c>
      <c r="F15525" t="str">
        <f>VLOOKUP(A15525&amp;"_"&amp;B15525,Lookups!$A:$E,4,FALSE)</f>
        <v>Email Upcoming Appointments</v>
      </c>
      <c r="G15525">
        <f>VLOOKUP(A15525&amp;"_"&amp;B15525,Lookups!$A:$E,5,FALSE)</f>
        <v>60</v>
      </c>
      <c r="H15525" t="str">
        <f t="shared" si="242"/>
        <v>2018-09</v>
      </c>
    </row>
    <row r="15526" spans="1:8" x14ac:dyDescent="0.25">
      <c r="A15526" t="s">
        <v>574</v>
      </c>
      <c r="B15526" t="s">
        <v>247</v>
      </c>
      <c r="C15526" s="9">
        <v>43350.297974537039</v>
      </c>
      <c r="D15526" t="s">
        <v>713</v>
      </c>
      <c r="E15526" t="s">
        <v>714</v>
      </c>
      <c r="F15526" t="str">
        <f>VLOOKUP(A15526&amp;"_"&amp;B15526,Lookups!$A:$E,4,FALSE)</f>
        <v>Search Macros</v>
      </c>
      <c r="G15526">
        <f>VLOOKUP(A15526&amp;"_"&amp;B15526,Lookups!$A:$E,5,FALSE)</f>
        <v>10</v>
      </c>
      <c r="H15526" t="str">
        <f t="shared" si="242"/>
        <v>2018-09</v>
      </c>
    </row>
    <row r="15527" spans="1:8" x14ac:dyDescent="0.25">
      <c r="A15527" t="s">
        <v>574</v>
      </c>
      <c r="B15527" t="s">
        <v>238</v>
      </c>
      <c r="C15527" s="9">
        <v>43350.297997685186</v>
      </c>
      <c r="D15527" t="s">
        <v>716</v>
      </c>
      <c r="E15527" t="s">
        <v>714</v>
      </c>
      <c r="F15527" t="str">
        <f>VLOOKUP(A15527&amp;"_"&amp;B15527,Lookups!$A:$E,4,FALSE)</f>
        <v>Email Upcoming Appointments</v>
      </c>
      <c r="G15527">
        <f>VLOOKUP(A15527&amp;"_"&amp;B15527,Lookups!$A:$E,5,FALSE)</f>
        <v>60</v>
      </c>
      <c r="H15527" t="str">
        <f t="shared" si="242"/>
        <v>2018-09</v>
      </c>
    </row>
    <row r="15528" spans="1:8" x14ac:dyDescent="0.25">
      <c r="A15528" t="s">
        <v>574</v>
      </c>
      <c r="B15528" t="s">
        <v>30</v>
      </c>
      <c r="C15528" s="9">
        <v>43350.302233796298</v>
      </c>
      <c r="D15528" t="s">
        <v>713</v>
      </c>
      <c r="E15528" t="s">
        <v>714</v>
      </c>
      <c r="F15528" t="str">
        <f>VLOOKUP(A15528&amp;"_"&amp;B15528,Lookups!$A:$E,4,FALSE)</f>
        <v>Filter This</v>
      </c>
      <c r="G15528">
        <f>VLOOKUP(A15528&amp;"_"&amp;B15528,Lookups!$A:$E,5,FALSE)</f>
        <v>10</v>
      </c>
      <c r="H15528" t="str">
        <f t="shared" si="242"/>
        <v>2018-09</v>
      </c>
    </row>
    <row r="15529" spans="1:8" x14ac:dyDescent="0.25">
      <c r="A15529" t="s">
        <v>574</v>
      </c>
      <c r="B15529" t="s">
        <v>30</v>
      </c>
      <c r="C15529" s="9">
        <v>43350.314363425925</v>
      </c>
      <c r="D15529" t="s">
        <v>713</v>
      </c>
      <c r="E15529" t="s">
        <v>714</v>
      </c>
      <c r="F15529" t="str">
        <f>VLOOKUP(A15529&amp;"_"&amp;B15529,Lookups!$A:$E,4,FALSE)</f>
        <v>Filter This</v>
      </c>
      <c r="G15529">
        <f>VLOOKUP(A15529&amp;"_"&amp;B15529,Lookups!$A:$E,5,FALSE)</f>
        <v>10</v>
      </c>
      <c r="H15529" t="str">
        <f t="shared" si="242"/>
        <v>2018-09</v>
      </c>
    </row>
    <row r="15530" spans="1:8" x14ac:dyDescent="0.25">
      <c r="A15530" t="s">
        <v>574</v>
      </c>
      <c r="B15530" t="s">
        <v>30</v>
      </c>
      <c r="C15530" s="9">
        <v>43350.315300925926</v>
      </c>
      <c r="D15530" t="s">
        <v>713</v>
      </c>
      <c r="E15530" t="s">
        <v>714</v>
      </c>
      <c r="F15530" t="str">
        <f>VLOOKUP(A15530&amp;"_"&amp;B15530,Lookups!$A:$E,4,FALSE)</f>
        <v>Filter This</v>
      </c>
      <c r="G15530">
        <f>VLOOKUP(A15530&amp;"_"&amp;B15530,Lookups!$A:$E,5,FALSE)</f>
        <v>10</v>
      </c>
      <c r="H15530" t="str">
        <f t="shared" si="242"/>
        <v>2018-09</v>
      </c>
    </row>
    <row r="15531" spans="1:8" x14ac:dyDescent="0.25">
      <c r="A15531" t="s">
        <v>574</v>
      </c>
      <c r="B15531" t="s">
        <v>30</v>
      </c>
      <c r="C15531" s="9">
        <v>43350.315717592595</v>
      </c>
      <c r="D15531" t="s">
        <v>713</v>
      </c>
      <c r="E15531" t="s">
        <v>714</v>
      </c>
      <c r="F15531" t="str">
        <f>VLOOKUP(A15531&amp;"_"&amp;B15531,Lookups!$A:$E,4,FALSE)</f>
        <v>Filter This</v>
      </c>
      <c r="G15531">
        <f>VLOOKUP(A15531&amp;"_"&amp;B15531,Lookups!$A:$E,5,FALSE)</f>
        <v>10</v>
      </c>
      <c r="H15531" t="str">
        <f t="shared" si="242"/>
        <v>2018-09</v>
      </c>
    </row>
    <row r="15532" spans="1:8" x14ac:dyDescent="0.25">
      <c r="A15532" t="s">
        <v>574</v>
      </c>
      <c r="B15532" t="s">
        <v>27</v>
      </c>
      <c r="C15532" s="9">
        <v>43350.315752314818</v>
      </c>
      <c r="D15532" t="s">
        <v>713</v>
      </c>
      <c r="E15532" t="s">
        <v>714</v>
      </c>
      <c r="F15532" t="str">
        <f>VLOOKUP(A15532&amp;"_"&amp;B15532,Lookups!$A:$E,4,FALSE)</f>
        <v>Filter Picker</v>
      </c>
      <c r="G15532">
        <f>VLOOKUP(A15532&amp;"_"&amp;B15532,Lookups!$A:$E,5,FALSE)</f>
        <v>5</v>
      </c>
      <c r="H15532" t="str">
        <f t="shared" si="242"/>
        <v>2018-09</v>
      </c>
    </row>
    <row r="15533" spans="1:8" x14ac:dyDescent="0.25">
      <c r="A15533" t="s">
        <v>574</v>
      </c>
      <c r="B15533" t="s">
        <v>29</v>
      </c>
      <c r="C15533" s="9">
        <v>43350.315763888888</v>
      </c>
      <c r="D15533" t="s">
        <v>713</v>
      </c>
      <c r="E15533" t="s">
        <v>714</v>
      </c>
      <c r="F15533" t="str">
        <f>VLOOKUP(A15533&amp;"_"&amp;B15533,Lookups!$A:$E,4,FALSE)</f>
        <v>Unfilter</v>
      </c>
      <c r="G15533">
        <f>VLOOKUP(A15533&amp;"_"&amp;B15533,Lookups!$A:$E,5,FALSE)</f>
        <v>5</v>
      </c>
      <c r="H15533" t="str">
        <f t="shared" si="242"/>
        <v>2018-09</v>
      </c>
    </row>
    <row r="15534" spans="1:8" x14ac:dyDescent="0.25">
      <c r="A15534" t="s">
        <v>574</v>
      </c>
      <c r="B15534" t="s">
        <v>30</v>
      </c>
      <c r="C15534" s="9">
        <v>43350.31585648148</v>
      </c>
      <c r="D15534" t="s">
        <v>713</v>
      </c>
      <c r="E15534" t="s">
        <v>714</v>
      </c>
      <c r="F15534" t="str">
        <f>VLOOKUP(A15534&amp;"_"&amp;B15534,Lookups!$A:$E,4,FALSE)</f>
        <v>Filter This</v>
      </c>
      <c r="G15534">
        <f>VLOOKUP(A15534&amp;"_"&amp;B15534,Lookups!$A:$E,5,FALSE)</f>
        <v>10</v>
      </c>
      <c r="H15534" t="str">
        <f t="shared" si="242"/>
        <v>2018-09</v>
      </c>
    </row>
    <row r="15535" spans="1:8" x14ac:dyDescent="0.25">
      <c r="A15535" t="s">
        <v>574</v>
      </c>
      <c r="B15535" t="s">
        <v>27</v>
      </c>
      <c r="C15535" s="9">
        <v>43350.315891203703</v>
      </c>
      <c r="D15535" t="s">
        <v>713</v>
      </c>
      <c r="E15535" t="s">
        <v>714</v>
      </c>
      <c r="F15535" t="str">
        <f>VLOOKUP(A15535&amp;"_"&amp;B15535,Lookups!$A:$E,4,FALSE)</f>
        <v>Filter Picker</v>
      </c>
      <c r="G15535">
        <f>VLOOKUP(A15535&amp;"_"&amp;B15535,Lookups!$A:$E,5,FALSE)</f>
        <v>5</v>
      </c>
      <c r="H15535" t="str">
        <f t="shared" si="242"/>
        <v>2018-09</v>
      </c>
    </row>
    <row r="15536" spans="1:8" x14ac:dyDescent="0.25">
      <c r="A15536" t="s">
        <v>574</v>
      </c>
      <c r="B15536" t="s">
        <v>29</v>
      </c>
      <c r="C15536" s="9">
        <v>43350.315891203703</v>
      </c>
      <c r="D15536" t="s">
        <v>713</v>
      </c>
      <c r="E15536" t="s">
        <v>714</v>
      </c>
      <c r="F15536" t="str">
        <f>VLOOKUP(A15536&amp;"_"&amp;B15536,Lookups!$A:$E,4,FALSE)</f>
        <v>Unfilter</v>
      </c>
      <c r="G15536">
        <f>VLOOKUP(A15536&amp;"_"&amp;B15536,Lookups!$A:$E,5,FALSE)</f>
        <v>5</v>
      </c>
      <c r="H15536" t="str">
        <f t="shared" si="242"/>
        <v>2018-09</v>
      </c>
    </row>
    <row r="15537" spans="1:8" x14ac:dyDescent="0.25">
      <c r="A15537" t="s">
        <v>574</v>
      </c>
      <c r="B15537" t="s">
        <v>30</v>
      </c>
      <c r="C15537" s="9">
        <v>43350.316030092596</v>
      </c>
      <c r="D15537" t="s">
        <v>713</v>
      </c>
      <c r="E15537" t="s">
        <v>714</v>
      </c>
      <c r="F15537" t="str">
        <f>VLOOKUP(A15537&amp;"_"&amp;B15537,Lookups!$A:$E,4,FALSE)</f>
        <v>Filter This</v>
      </c>
      <c r="G15537">
        <f>VLOOKUP(A15537&amp;"_"&amp;B15537,Lookups!$A:$E,5,FALSE)</f>
        <v>10</v>
      </c>
      <c r="H15537" t="str">
        <f t="shared" si="242"/>
        <v>2018-09</v>
      </c>
    </row>
    <row r="15538" spans="1:8" x14ac:dyDescent="0.25">
      <c r="A15538" t="s">
        <v>574</v>
      </c>
      <c r="B15538" t="s">
        <v>30</v>
      </c>
      <c r="C15538" s="9">
        <v>43350.31653935185</v>
      </c>
      <c r="D15538" t="s">
        <v>713</v>
      </c>
      <c r="E15538" t="s">
        <v>714</v>
      </c>
      <c r="F15538" t="str">
        <f>VLOOKUP(A15538&amp;"_"&amp;B15538,Lookups!$A:$E,4,FALSE)</f>
        <v>Filter This</v>
      </c>
      <c r="G15538">
        <f>VLOOKUP(A15538&amp;"_"&amp;B15538,Lookups!$A:$E,5,FALSE)</f>
        <v>10</v>
      </c>
      <c r="H15538" t="str">
        <f t="shared" si="242"/>
        <v>2018-09</v>
      </c>
    </row>
    <row r="15539" spans="1:8" x14ac:dyDescent="0.25">
      <c r="A15539" t="s">
        <v>574</v>
      </c>
      <c r="B15539" t="s">
        <v>27</v>
      </c>
      <c r="C15539" s="9">
        <v>43350.316608796296</v>
      </c>
      <c r="D15539" t="s">
        <v>713</v>
      </c>
      <c r="E15539" t="s">
        <v>714</v>
      </c>
      <c r="F15539" t="str">
        <f>VLOOKUP(A15539&amp;"_"&amp;B15539,Lookups!$A:$E,4,FALSE)</f>
        <v>Filter Picker</v>
      </c>
      <c r="G15539">
        <f>VLOOKUP(A15539&amp;"_"&amp;B15539,Lookups!$A:$E,5,FALSE)</f>
        <v>5</v>
      </c>
      <c r="H15539" t="str">
        <f t="shared" si="242"/>
        <v>2018-09</v>
      </c>
    </row>
    <row r="15540" spans="1:8" x14ac:dyDescent="0.25">
      <c r="A15540" t="s">
        <v>574</v>
      </c>
      <c r="B15540" t="s">
        <v>29</v>
      </c>
      <c r="C15540" s="9">
        <v>43350.316620370373</v>
      </c>
      <c r="D15540" t="s">
        <v>713</v>
      </c>
      <c r="E15540" t="s">
        <v>714</v>
      </c>
      <c r="F15540" t="str">
        <f>VLOOKUP(A15540&amp;"_"&amp;B15540,Lookups!$A:$E,4,FALSE)</f>
        <v>Unfilter</v>
      </c>
      <c r="G15540">
        <f>VLOOKUP(A15540&amp;"_"&amp;B15540,Lookups!$A:$E,5,FALSE)</f>
        <v>5</v>
      </c>
      <c r="H15540" t="str">
        <f t="shared" si="242"/>
        <v>2018-09</v>
      </c>
    </row>
    <row r="15541" spans="1:8" x14ac:dyDescent="0.25">
      <c r="A15541" t="s">
        <v>574</v>
      </c>
      <c r="B15541" t="s">
        <v>30</v>
      </c>
      <c r="C15541" s="9">
        <v>43350.316979166666</v>
      </c>
      <c r="D15541" t="s">
        <v>713</v>
      </c>
      <c r="E15541" t="s">
        <v>714</v>
      </c>
      <c r="F15541" t="str">
        <f>VLOOKUP(A15541&amp;"_"&amp;B15541,Lookups!$A:$E,4,FALSE)</f>
        <v>Filter This</v>
      </c>
      <c r="G15541">
        <f>VLOOKUP(A15541&amp;"_"&amp;B15541,Lookups!$A:$E,5,FALSE)</f>
        <v>10</v>
      </c>
      <c r="H15541" t="str">
        <f t="shared" si="242"/>
        <v>2018-09</v>
      </c>
    </row>
    <row r="15542" spans="1:8" x14ac:dyDescent="0.25">
      <c r="A15542" t="s">
        <v>574</v>
      </c>
      <c r="B15542" t="s">
        <v>27</v>
      </c>
      <c r="C15542" s="9">
        <v>43350.317013888889</v>
      </c>
      <c r="D15542" t="s">
        <v>713</v>
      </c>
      <c r="E15542" t="s">
        <v>714</v>
      </c>
      <c r="F15542" t="str">
        <f>VLOOKUP(A15542&amp;"_"&amp;B15542,Lookups!$A:$E,4,FALSE)</f>
        <v>Filter Picker</v>
      </c>
      <c r="G15542">
        <f>VLOOKUP(A15542&amp;"_"&amp;B15542,Lookups!$A:$E,5,FALSE)</f>
        <v>5</v>
      </c>
      <c r="H15542" t="str">
        <f t="shared" si="242"/>
        <v>2018-09</v>
      </c>
    </row>
    <row r="15543" spans="1:8" x14ac:dyDescent="0.25">
      <c r="A15543" t="s">
        <v>574</v>
      </c>
      <c r="B15543" t="s">
        <v>29</v>
      </c>
      <c r="C15543" s="9">
        <v>43350.317013888889</v>
      </c>
      <c r="D15543" t="s">
        <v>713</v>
      </c>
      <c r="E15543" t="s">
        <v>714</v>
      </c>
      <c r="F15543" t="str">
        <f>VLOOKUP(A15543&amp;"_"&amp;B15543,Lookups!$A:$E,4,FALSE)</f>
        <v>Unfilter</v>
      </c>
      <c r="G15543">
        <f>VLOOKUP(A15543&amp;"_"&amp;B15543,Lookups!$A:$E,5,FALSE)</f>
        <v>5</v>
      </c>
      <c r="H15543" t="str">
        <f t="shared" si="242"/>
        <v>2018-09</v>
      </c>
    </row>
    <row r="15544" spans="1:8" x14ac:dyDescent="0.25">
      <c r="A15544" t="s">
        <v>574</v>
      </c>
      <c r="B15544" t="s">
        <v>30</v>
      </c>
      <c r="C15544" s="9">
        <v>43350.317708333336</v>
      </c>
      <c r="D15544" t="s">
        <v>713</v>
      </c>
      <c r="E15544" t="s">
        <v>714</v>
      </c>
      <c r="F15544" t="str">
        <f>VLOOKUP(A15544&amp;"_"&amp;B15544,Lookups!$A:$E,4,FALSE)</f>
        <v>Filter This</v>
      </c>
      <c r="G15544">
        <f>VLOOKUP(A15544&amp;"_"&amp;B15544,Lookups!$A:$E,5,FALSE)</f>
        <v>10</v>
      </c>
      <c r="H15544" t="str">
        <f t="shared" si="242"/>
        <v>2018-09</v>
      </c>
    </row>
    <row r="15545" spans="1:8" x14ac:dyDescent="0.25">
      <c r="A15545" t="s">
        <v>574</v>
      </c>
      <c r="B15545" t="s">
        <v>27</v>
      </c>
      <c r="C15545" s="9">
        <v>43350.317743055559</v>
      </c>
      <c r="D15545" t="s">
        <v>713</v>
      </c>
      <c r="E15545" t="s">
        <v>714</v>
      </c>
      <c r="F15545" t="str">
        <f>VLOOKUP(A15545&amp;"_"&amp;B15545,Lookups!$A:$E,4,FALSE)</f>
        <v>Filter Picker</v>
      </c>
      <c r="G15545">
        <f>VLOOKUP(A15545&amp;"_"&amp;B15545,Lookups!$A:$E,5,FALSE)</f>
        <v>5</v>
      </c>
      <c r="H15545" t="str">
        <f t="shared" si="242"/>
        <v>2018-09</v>
      </c>
    </row>
    <row r="15546" spans="1:8" x14ac:dyDescent="0.25">
      <c r="A15546" t="s">
        <v>574</v>
      </c>
      <c r="B15546" t="s">
        <v>29</v>
      </c>
      <c r="C15546" s="9">
        <v>43350.317743055559</v>
      </c>
      <c r="D15546" t="s">
        <v>713</v>
      </c>
      <c r="E15546" t="s">
        <v>714</v>
      </c>
      <c r="F15546" t="str">
        <f>VLOOKUP(A15546&amp;"_"&amp;B15546,Lookups!$A:$E,4,FALSE)</f>
        <v>Unfilter</v>
      </c>
      <c r="G15546">
        <f>VLOOKUP(A15546&amp;"_"&amp;B15546,Lookups!$A:$E,5,FALSE)</f>
        <v>5</v>
      </c>
      <c r="H15546" t="str">
        <f t="shared" si="242"/>
        <v>2018-09</v>
      </c>
    </row>
    <row r="15547" spans="1:8" x14ac:dyDescent="0.25">
      <c r="A15547" t="s">
        <v>574</v>
      </c>
      <c r="B15547" t="s">
        <v>30</v>
      </c>
      <c r="C15547" s="9">
        <v>43350.317800925928</v>
      </c>
      <c r="D15547" t="s">
        <v>713</v>
      </c>
      <c r="E15547" t="s">
        <v>714</v>
      </c>
      <c r="F15547" t="str">
        <f>VLOOKUP(A15547&amp;"_"&amp;B15547,Lookups!$A:$E,4,FALSE)</f>
        <v>Filter This</v>
      </c>
      <c r="G15547">
        <f>VLOOKUP(A15547&amp;"_"&amp;B15547,Lookups!$A:$E,5,FALSE)</f>
        <v>10</v>
      </c>
      <c r="H15547" t="str">
        <f t="shared" si="242"/>
        <v>2018-09</v>
      </c>
    </row>
    <row r="15548" spans="1:8" x14ac:dyDescent="0.25">
      <c r="A15548" t="s">
        <v>574</v>
      </c>
      <c r="B15548" t="s">
        <v>27</v>
      </c>
      <c r="C15548" s="9">
        <v>43350.317824074074</v>
      </c>
      <c r="D15548" t="s">
        <v>713</v>
      </c>
      <c r="E15548" t="s">
        <v>714</v>
      </c>
      <c r="F15548" t="str">
        <f>VLOOKUP(A15548&amp;"_"&amp;B15548,Lookups!$A:$E,4,FALSE)</f>
        <v>Filter Picker</v>
      </c>
      <c r="G15548">
        <f>VLOOKUP(A15548&amp;"_"&amp;B15548,Lookups!$A:$E,5,FALSE)</f>
        <v>5</v>
      </c>
      <c r="H15548" t="str">
        <f t="shared" si="242"/>
        <v>2018-09</v>
      </c>
    </row>
    <row r="15549" spans="1:8" x14ac:dyDescent="0.25">
      <c r="A15549" t="s">
        <v>574</v>
      </c>
      <c r="B15549" t="s">
        <v>29</v>
      </c>
      <c r="C15549" s="9">
        <v>43350.317824074074</v>
      </c>
      <c r="D15549" t="s">
        <v>713</v>
      </c>
      <c r="E15549" t="s">
        <v>714</v>
      </c>
      <c r="F15549" t="str">
        <f>VLOOKUP(A15549&amp;"_"&amp;B15549,Lookups!$A:$E,4,FALSE)</f>
        <v>Unfilter</v>
      </c>
      <c r="G15549">
        <f>VLOOKUP(A15549&amp;"_"&amp;B15549,Lookups!$A:$E,5,FALSE)</f>
        <v>5</v>
      </c>
      <c r="H15549" t="str">
        <f t="shared" si="242"/>
        <v>2018-09</v>
      </c>
    </row>
    <row r="15550" spans="1:8" x14ac:dyDescent="0.25">
      <c r="A15550" t="s">
        <v>574</v>
      </c>
      <c r="B15550" t="s">
        <v>30</v>
      </c>
      <c r="C15550" s="9">
        <v>43350.317858796298</v>
      </c>
      <c r="D15550" t="s">
        <v>713</v>
      </c>
      <c r="E15550" t="s">
        <v>714</v>
      </c>
      <c r="F15550" t="str">
        <f>VLOOKUP(A15550&amp;"_"&amp;B15550,Lookups!$A:$E,4,FALSE)</f>
        <v>Filter This</v>
      </c>
      <c r="G15550">
        <f>VLOOKUP(A15550&amp;"_"&amp;B15550,Lookups!$A:$E,5,FALSE)</f>
        <v>10</v>
      </c>
      <c r="H15550" t="str">
        <f t="shared" si="242"/>
        <v>2018-09</v>
      </c>
    </row>
    <row r="15551" spans="1:8" x14ac:dyDescent="0.25">
      <c r="A15551" t="s">
        <v>574</v>
      </c>
      <c r="B15551" t="s">
        <v>27</v>
      </c>
      <c r="C15551" s="9">
        <v>43350.317881944444</v>
      </c>
      <c r="D15551" t="s">
        <v>713</v>
      </c>
      <c r="E15551" t="s">
        <v>714</v>
      </c>
      <c r="F15551" t="str">
        <f>VLOOKUP(A15551&amp;"_"&amp;B15551,Lookups!$A:$E,4,FALSE)</f>
        <v>Filter Picker</v>
      </c>
      <c r="G15551">
        <f>VLOOKUP(A15551&amp;"_"&amp;B15551,Lookups!$A:$E,5,FALSE)</f>
        <v>5</v>
      </c>
      <c r="H15551" t="str">
        <f t="shared" si="242"/>
        <v>2018-09</v>
      </c>
    </row>
    <row r="15552" spans="1:8" x14ac:dyDescent="0.25">
      <c r="A15552" t="s">
        <v>574</v>
      </c>
      <c r="B15552" t="s">
        <v>29</v>
      </c>
      <c r="C15552" s="9">
        <v>43350.317881944444</v>
      </c>
      <c r="D15552" t="s">
        <v>713</v>
      </c>
      <c r="E15552" t="s">
        <v>714</v>
      </c>
      <c r="F15552" t="str">
        <f>VLOOKUP(A15552&amp;"_"&amp;B15552,Lookups!$A:$E,4,FALSE)</f>
        <v>Unfilter</v>
      </c>
      <c r="G15552">
        <f>VLOOKUP(A15552&amp;"_"&amp;B15552,Lookups!$A:$E,5,FALSE)</f>
        <v>5</v>
      </c>
      <c r="H15552" t="str">
        <f t="shared" si="242"/>
        <v>2018-09</v>
      </c>
    </row>
    <row r="15553" spans="1:8" x14ac:dyDescent="0.25">
      <c r="A15553" t="s">
        <v>574</v>
      </c>
      <c r="B15553" t="s">
        <v>30</v>
      </c>
      <c r="C15553" s="9">
        <v>43350.31790509259</v>
      </c>
      <c r="D15553" t="s">
        <v>713</v>
      </c>
      <c r="E15553" t="s">
        <v>714</v>
      </c>
      <c r="F15553" t="str">
        <f>VLOOKUP(A15553&amp;"_"&amp;B15553,Lookups!$A:$E,4,FALSE)</f>
        <v>Filter This</v>
      </c>
      <c r="G15553">
        <f>VLOOKUP(A15553&amp;"_"&amp;B15553,Lookups!$A:$E,5,FALSE)</f>
        <v>10</v>
      </c>
      <c r="H15553" t="str">
        <f t="shared" si="242"/>
        <v>2018-09</v>
      </c>
    </row>
    <row r="15554" spans="1:8" x14ac:dyDescent="0.25">
      <c r="A15554" t="s">
        <v>574</v>
      </c>
      <c r="B15554" t="s">
        <v>27</v>
      </c>
      <c r="C15554" s="9">
        <v>43350.317928240744</v>
      </c>
      <c r="D15554" t="s">
        <v>713</v>
      </c>
      <c r="E15554" t="s">
        <v>714</v>
      </c>
      <c r="F15554" t="str">
        <f>VLOOKUP(A15554&amp;"_"&amp;B15554,Lookups!$A:$E,4,FALSE)</f>
        <v>Filter Picker</v>
      </c>
      <c r="G15554">
        <f>VLOOKUP(A15554&amp;"_"&amp;B15554,Lookups!$A:$E,5,FALSE)</f>
        <v>5</v>
      </c>
      <c r="H15554" t="str">
        <f t="shared" si="242"/>
        <v>2018-09</v>
      </c>
    </row>
    <row r="15555" spans="1:8" x14ac:dyDescent="0.25">
      <c r="A15555" t="s">
        <v>574</v>
      </c>
      <c r="B15555" t="s">
        <v>29</v>
      </c>
      <c r="C15555" s="9">
        <v>43350.317928240744</v>
      </c>
      <c r="D15555" t="s">
        <v>713</v>
      </c>
      <c r="E15555" t="s">
        <v>714</v>
      </c>
      <c r="F15555" t="str">
        <f>VLOOKUP(A15555&amp;"_"&amp;B15555,Lookups!$A:$E,4,FALSE)</f>
        <v>Unfilter</v>
      </c>
      <c r="G15555">
        <f>VLOOKUP(A15555&amp;"_"&amp;B15555,Lookups!$A:$E,5,FALSE)</f>
        <v>5</v>
      </c>
      <c r="H15555" t="str">
        <f t="shared" ref="H15555:H15618" si="243">TEXT(C15555,"YYYY-MM")</f>
        <v>2018-09</v>
      </c>
    </row>
    <row r="15556" spans="1:8" x14ac:dyDescent="0.25">
      <c r="A15556" t="s">
        <v>574</v>
      </c>
      <c r="B15556" t="s">
        <v>30</v>
      </c>
      <c r="C15556" s="9">
        <v>43350.318287037036</v>
      </c>
      <c r="D15556" t="s">
        <v>713</v>
      </c>
      <c r="E15556" t="s">
        <v>714</v>
      </c>
      <c r="F15556" t="str">
        <f>VLOOKUP(A15556&amp;"_"&amp;B15556,Lookups!$A:$E,4,FALSE)</f>
        <v>Filter This</v>
      </c>
      <c r="G15556">
        <f>VLOOKUP(A15556&amp;"_"&amp;B15556,Lookups!$A:$E,5,FALSE)</f>
        <v>10</v>
      </c>
      <c r="H15556" t="str">
        <f t="shared" si="243"/>
        <v>2018-09</v>
      </c>
    </row>
    <row r="15557" spans="1:8" x14ac:dyDescent="0.25">
      <c r="A15557" t="s">
        <v>574</v>
      </c>
      <c r="B15557" t="s">
        <v>27</v>
      </c>
      <c r="C15557" s="9">
        <v>43350.318298611113</v>
      </c>
      <c r="D15557" t="s">
        <v>713</v>
      </c>
      <c r="E15557" t="s">
        <v>714</v>
      </c>
      <c r="F15557" t="str">
        <f>VLOOKUP(A15557&amp;"_"&amp;B15557,Lookups!$A:$E,4,FALSE)</f>
        <v>Filter Picker</v>
      </c>
      <c r="G15557">
        <f>VLOOKUP(A15557&amp;"_"&amp;B15557,Lookups!$A:$E,5,FALSE)</f>
        <v>5</v>
      </c>
      <c r="H15557" t="str">
        <f t="shared" si="243"/>
        <v>2018-09</v>
      </c>
    </row>
    <row r="15558" spans="1:8" x14ac:dyDescent="0.25">
      <c r="A15558" t="s">
        <v>574</v>
      </c>
      <c r="B15558" t="s">
        <v>29</v>
      </c>
      <c r="C15558" s="9">
        <v>43350.318310185183</v>
      </c>
      <c r="D15558" t="s">
        <v>713</v>
      </c>
      <c r="E15558" t="s">
        <v>714</v>
      </c>
      <c r="F15558" t="str">
        <f>VLOOKUP(A15558&amp;"_"&amp;B15558,Lookups!$A:$E,4,FALSE)</f>
        <v>Unfilter</v>
      </c>
      <c r="G15558">
        <f>VLOOKUP(A15558&amp;"_"&amp;B15558,Lookups!$A:$E,5,FALSE)</f>
        <v>5</v>
      </c>
      <c r="H15558" t="str">
        <f t="shared" si="243"/>
        <v>2018-09</v>
      </c>
    </row>
    <row r="15559" spans="1:8" x14ac:dyDescent="0.25">
      <c r="A15559" t="s">
        <v>574</v>
      </c>
      <c r="B15559" t="s">
        <v>30</v>
      </c>
      <c r="C15559" s="9">
        <v>43350.31832175926</v>
      </c>
      <c r="D15559" t="s">
        <v>713</v>
      </c>
      <c r="E15559" t="s">
        <v>714</v>
      </c>
      <c r="F15559" t="str">
        <f>VLOOKUP(A15559&amp;"_"&amp;B15559,Lookups!$A:$E,4,FALSE)</f>
        <v>Filter This</v>
      </c>
      <c r="G15559">
        <f>VLOOKUP(A15559&amp;"_"&amp;B15559,Lookups!$A:$E,5,FALSE)</f>
        <v>10</v>
      </c>
      <c r="H15559" t="str">
        <f t="shared" si="243"/>
        <v>2018-09</v>
      </c>
    </row>
    <row r="15560" spans="1:8" x14ac:dyDescent="0.25">
      <c r="A15560" t="s">
        <v>574</v>
      </c>
      <c r="B15560" t="s">
        <v>27</v>
      </c>
      <c r="C15560" s="9">
        <v>43350.318344907406</v>
      </c>
      <c r="D15560" t="s">
        <v>713</v>
      </c>
      <c r="E15560" t="s">
        <v>714</v>
      </c>
      <c r="F15560" t="str">
        <f>VLOOKUP(A15560&amp;"_"&amp;B15560,Lookups!$A:$E,4,FALSE)</f>
        <v>Filter Picker</v>
      </c>
      <c r="G15560">
        <f>VLOOKUP(A15560&amp;"_"&amp;B15560,Lookups!$A:$E,5,FALSE)</f>
        <v>5</v>
      </c>
      <c r="H15560" t="str">
        <f t="shared" si="243"/>
        <v>2018-09</v>
      </c>
    </row>
    <row r="15561" spans="1:8" x14ac:dyDescent="0.25">
      <c r="A15561" t="s">
        <v>574</v>
      </c>
      <c r="B15561" t="s">
        <v>29</v>
      </c>
      <c r="C15561" s="9">
        <v>43350.318344907406</v>
      </c>
      <c r="D15561" t="s">
        <v>713</v>
      </c>
      <c r="E15561" t="s">
        <v>714</v>
      </c>
      <c r="F15561" t="str">
        <f>VLOOKUP(A15561&amp;"_"&amp;B15561,Lookups!$A:$E,4,FALSE)</f>
        <v>Unfilter</v>
      </c>
      <c r="G15561">
        <f>VLOOKUP(A15561&amp;"_"&amp;B15561,Lookups!$A:$E,5,FALSE)</f>
        <v>5</v>
      </c>
      <c r="H15561" t="str">
        <f t="shared" si="243"/>
        <v>2018-09</v>
      </c>
    </row>
    <row r="15562" spans="1:8" x14ac:dyDescent="0.25">
      <c r="A15562" t="s">
        <v>574</v>
      </c>
      <c r="B15562" t="s">
        <v>30</v>
      </c>
      <c r="C15562" s="9">
        <v>43350.318402777775</v>
      </c>
      <c r="D15562" t="s">
        <v>713</v>
      </c>
      <c r="E15562" t="s">
        <v>714</v>
      </c>
      <c r="F15562" t="str">
        <f>VLOOKUP(A15562&amp;"_"&amp;B15562,Lookups!$A:$E,4,FALSE)</f>
        <v>Filter This</v>
      </c>
      <c r="G15562">
        <f>VLOOKUP(A15562&amp;"_"&amp;B15562,Lookups!$A:$E,5,FALSE)</f>
        <v>10</v>
      </c>
      <c r="H15562" t="str">
        <f t="shared" si="243"/>
        <v>2018-09</v>
      </c>
    </row>
    <row r="15563" spans="1:8" x14ac:dyDescent="0.25">
      <c r="A15563" t="s">
        <v>574</v>
      </c>
      <c r="B15563" t="s">
        <v>27</v>
      </c>
      <c r="C15563" s="9">
        <v>43350.318414351852</v>
      </c>
      <c r="D15563" t="s">
        <v>713</v>
      </c>
      <c r="E15563" t="s">
        <v>714</v>
      </c>
      <c r="F15563" t="str">
        <f>VLOOKUP(A15563&amp;"_"&amp;B15563,Lookups!$A:$E,4,FALSE)</f>
        <v>Filter Picker</v>
      </c>
      <c r="G15563">
        <f>VLOOKUP(A15563&amp;"_"&amp;B15563,Lookups!$A:$E,5,FALSE)</f>
        <v>5</v>
      </c>
      <c r="H15563" t="str">
        <f t="shared" si="243"/>
        <v>2018-09</v>
      </c>
    </row>
    <row r="15564" spans="1:8" x14ac:dyDescent="0.25">
      <c r="A15564" t="s">
        <v>574</v>
      </c>
      <c r="B15564" t="s">
        <v>29</v>
      </c>
      <c r="C15564" s="9">
        <v>43350.318425925929</v>
      </c>
      <c r="D15564" t="s">
        <v>713</v>
      </c>
      <c r="E15564" t="s">
        <v>714</v>
      </c>
      <c r="F15564" t="str">
        <f>VLOOKUP(A15564&amp;"_"&amp;B15564,Lookups!$A:$E,4,FALSE)</f>
        <v>Unfilter</v>
      </c>
      <c r="G15564">
        <f>VLOOKUP(A15564&amp;"_"&amp;B15564,Lookups!$A:$E,5,FALSE)</f>
        <v>5</v>
      </c>
      <c r="H15564" t="str">
        <f t="shared" si="243"/>
        <v>2018-09</v>
      </c>
    </row>
    <row r="15565" spans="1:8" x14ac:dyDescent="0.25">
      <c r="A15565" t="s">
        <v>574</v>
      </c>
      <c r="B15565" t="s">
        <v>27</v>
      </c>
      <c r="C15565" s="9">
        <v>43350.320671296293</v>
      </c>
      <c r="D15565" t="s">
        <v>713</v>
      </c>
      <c r="E15565" t="s">
        <v>714</v>
      </c>
      <c r="F15565" t="str">
        <f>VLOOKUP(A15565&amp;"_"&amp;B15565,Lookups!$A:$E,4,FALSE)</f>
        <v>Filter Picker</v>
      </c>
      <c r="G15565">
        <f>VLOOKUP(A15565&amp;"_"&amp;B15565,Lookups!$A:$E,5,FALSE)</f>
        <v>5</v>
      </c>
      <c r="H15565" t="str">
        <f t="shared" si="243"/>
        <v>2018-09</v>
      </c>
    </row>
    <row r="15566" spans="1:8" x14ac:dyDescent="0.25">
      <c r="A15566" t="s">
        <v>574</v>
      </c>
      <c r="B15566" t="s">
        <v>31</v>
      </c>
      <c r="C15566" s="9">
        <v>43350.320706018516</v>
      </c>
      <c r="D15566" t="s">
        <v>713</v>
      </c>
      <c r="E15566" t="s">
        <v>714</v>
      </c>
      <c r="F15566" t="str">
        <f>VLOOKUP(A15566&amp;"_"&amp;B15566,Lookups!$A:$E,4,FALSE)</f>
        <v>Filter Out</v>
      </c>
      <c r="G15566">
        <f>VLOOKUP(A15566&amp;"_"&amp;B15566,Lookups!$A:$E,5,FALSE)</f>
        <v>10</v>
      </c>
      <c r="H15566" t="str">
        <f t="shared" si="243"/>
        <v>2018-09</v>
      </c>
    </row>
    <row r="15567" spans="1:8" x14ac:dyDescent="0.25">
      <c r="A15567" t="s">
        <v>574</v>
      </c>
      <c r="B15567" t="s">
        <v>185</v>
      </c>
      <c r="C15567" s="9">
        <v>43350.321539351855</v>
      </c>
      <c r="D15567" t="s">
        <v>713</v>
      </c>
      <c r="E15567" t="s">
        <v>714</v>
      </c>
      <c r="F15567" t="str">
        <f>VLOOKUP(A15567&amp;"_"&amp;B15567,Lookups!$A:$E,4,FALSE)</f>
        <v>Sheet Action Picker</v>
      </c>
      <c r="G15567">
        <f>VLOOKUP(A15567&amp;"_"&amp;B15567,Lookups!$A:$E,5,FALSE)</f>
        <v>5</v>
      </c>
      <c r="H15567" t="str">
        <f t="shared" si="243"/>
        <v>2018-09</v>
      </c>
    </row>
    <row r="15568" spans="1:8" x14ac:dyDescent="0.25">
      <c r="A15568" t="s">
        <v>574</v>
      </c>
      <c r="B15568" t="s">
        <v>27</v>
      </c>
      <c r="C15568" s="9">
        <v>43350.321597222224</v>
      </c>
      <c r="D15568" t="s">
        <v>713</v>
      </c>
      <c r="E15568" t="s">
        <v>714</v>
      </c>
      <c r="F15568" t="str">
        <f>VLOOKUP(A15568&amp;"_"&amp;B15568,Lookups!$A:$E,4,FALSE)</f>
        <v>Filter Picker</v>
      </c>
      <c r="G15568">
        <f>VLOOKUP(A15568&amp;"_"&amp;B15568,Lookups!$A:$E,5,FALSE)</f>
        <v>5</v>
      </c>
      <c r="H15568" t="str">
        <f t="shared" si="243"/>
        <v>2018-09</v>
      </c>
    </row>
    <row r="15569" spans="1:8" x14ac:dyDescent="0.25">
      <c r="A15569" t="s">
        <v>574</v>
      </c>
      <c r="B15569" t="s">
        <v>31</v>
      </c>
      <c r="C15569" s="9">
        <v>43350.321631944447</v>
      </c>
      <c r="D15569" t="s">
        <v>713</v>
      </c>
      <c r="E15569" t="s">
        <v>714</v>
      </c>
      <c r="F15569" t="str">
        <f>VLOOKUP(A15569&amp;"_"&amp;B15569,Lookups!$A:$E,4,FALSE)</f>
        <v>Filter Out</v>
      </c>
      <c r="G15569">
        <f>VLOOKUP(A15569&amp;"_"&amp;B15569,Lookups!$A:$E,5,FALSE)</f>
        <v>10</v>
      </c>
      <c r="H15569" t="str">
        <f t="shared" si="243"/>
        <v>2018-09</v>
      </c>
    </row>
    <row r="15570" spans="1:8" x14ac:dyDescent="0.25">
      <c r="A15570" t="s">
        <v>574</v>
      </c>
      <c r="B15570" t="s">
        <v>185</v>
      </c>
      <c r="C15570" s="9">
        <v>43350.321886574071</v>
      </c>
      <c r="D15570" t="s">
        <v>713</v>
      </c>
      <c r="E15570" t="s">
        <v>714</v>
      </c>
      <c r="F15570" t="str">
        <f>VLOOKUP(A15570&amp;"_"&amp;B15570,Lookups!$A:$E,4,FALSE)</f>
        <v>Sheet Action Picker</v>
      </c>
      <c r="G15570">
        <f>VLOOKUP(A15570&amp;"_"&amp;B15570,Lookups!$A:$E,5,FALSE)</f>
        <v>5</v>
      </c>
      <c r="H15570" t="str">
        <f t="shared" si="243"/>
        <v>2018-09</v>
      </c>
    </row>
    <row r="15571" spans="1:8" x14ac:dyDescent="0.25">
      <c r="A15571" t="s">
        <v>574</v>
      </c>
      <c r="B15571" t="s">
        <v>27</v>
      </c>
      <c r="C15571" s="9">
        <v>43350.321932870371</v>
      </c>
      <c r="D15571" t="s">
        <v>713</v>
      </c>
      <c r="E15571" t="s">
        <v>714</v>
      </c>
      <c r="F15571" t="str">
        <f>VLOOKUP(A15571&amp;"_"&amp;B15571,Lookups!$A:$E,4,FALSE)</f>
        <v>Filter Picker</v>
      </c>
      <c r="G15571">
        <f>VLOOKUP(A15571&amp;"_"&amp;B15571,Lookups!$A:$E,5,FALSE)</f>
        <v>5</v>
      </c>
      <c r="H15571" t="str">
        <f t="shared" si="243"/>
        <v>2018-09</v>
      </c>
    </row>
    <row r="15572" spans="1:8" x14ac:dyDescent="0.25">
      <c r="A15572" t="s">
        <v>574</v>
      </c>
      <c r="B15572" t="s">
        <v>31</v>
      </c>
      <c r="C15572" s="9">
        <v>43350.321944444448</v>
      </c>
      <c r="D15572" t="s">
        <v>713</v>
      </c>
      <c r="E15572" t="s">
        <v>714</v>
      </c>
      <c r="F15572" t="str">
        <f>VLOOKUP(A15572&amp;"_"&amp;B15572,Lookups!$A:$E,4,FALSE)</f>
        <v>Filter Out</v>
      </c>
      <c r="G15572">
        <f>VLOOKUP(A15572&amp;"_"&amp;B15572,Lookups!$A:$E,5,FALSE)</f>
        <v>10</v>
      </c>
      <c r="H15572" t="str">
        <f t="shared" si="243"/>
        <v>2018-09</v>
      </c>
    </row>
    <row r="15573" spans="1:8" x14ac:dyDescent="0.25">
      <c r="A15573" t="s">
        <v>574</v>
      </c>
      <c r="B15573" t="s">
        <v>27</v>
      </c>
      <c r="C15573" s="9">
        <v>43350.322164351855</v>
      </c>
      <c r="D15573" t="s">
        <v>713</v>
      </c>
      <c r="E15573" t="s">
        <v>714</v>
      </c>
      <c r="F15573" t="str">
        <f>VLOOKUP(A15573&amp;"_"&amp;B15573,Lookups!$A:$E,4,FALSE)</f>
        <v>Filter Picker</v>
      </c>
      <c r="G15573">
        <f>VLOOKUP(A15573&amp;"_"&amp;B15573,Lookups!$A:$E,5,FALSE)</f>
        <v>5</v>
      </c>
      <c r="H15573" t="str">
        <f t="shared" si="243"/>
        <v>2018-09</v>
      </c>
    </row>
    <row r="15574" spans="1:8" x14ac:dyDescent="0.25">
      <c r="A15574" t="s">
        <v>574</v>
      </c>
      <c r="B15574" t="s">
        <v>29</v>
      </c>
      <c r="C15574" s="9">
        <v>43350.322175925925</v>
      </c>
      <c r="D15574" t="s">
        <v>713</v>
      </c>
      <c r="E15574" t="s">
        <v>714</v>
      </c>
      <c r="F15574" t="str">
        <f>VLOOKUP(A15574&amp;"_"&amp;B15574,Lookups!$A:$E,4,FALSE)</f>
        <v>Unfilter</v>
      </c>
      <c r="G15574">
        <f>VLOOKUP(A15574&amp;"_"&amp;B15574,Lookups!$A:$E,5,FALSE)</f>
        <v>5</v>
      </c>
      <c r="H15574" t="str">
        <f t="shared" si="243"/>
        <v>2018-09</v>
      </c>
    </row>
    <row r="15575" spans="1:8" x14ac:dyDescent="0.25">
      <c r="A15575" t="s">
        <v>574</v>
      </c>
      <c r="B15575" t="s">
        <v>27</v>
      </c>
      <c r="C15575" s="9">
        <v>43350.322210648148</v>
      </c>
      <c r="D15575" t="s">
        <v>713</v>
      </c>
      <c r="E15575" t="s">
        <v>714</v>
      </c>
      <c r="F15575" t="str">
        <f>VLOOKUP(A15575&amp;"_"&amp;B15575,Lookups!$A:$E,4,FALSE)</f>
        <v>Filter Picker</v>
      </c>
      <c r="G15575">
        <f>VLOOKUP(A15575&amp;"_"&amp;B15575,Lookups!$A:$E,5,FALSE)</f>
        <v>5</v>
      </c>
      <c r="H15575" t="str">
        <f t="shared" si="243"/>
        <v>2018-09</v>
      </c>
    </row>
    <row r="15576" spans="1:8" x14ac:dyDescent="0.25">
      <c r="A15576" t="s">
        <v>574</v>
      </c>
      <c r="B15576" t="s">
        <v>31</v>
      </c>
      <c r="C15576" s="9">
        <v>43350.322233796294</v>
      </c>
      <c r="D15576" t="s">
        <v>713</v>
      </c>
      <c r="E15576" t="s">
        <v>714</v>
      </c>
      <c r="F15576" t="str">
        <f>VLOOKUP(A15576&amp;"_"&amp;B15576,Lookups!$A:$E,4,FALSE)</f>
        <v>Filter Out</v>
      </c>
      <c r="G15576">
        <f>VLOOKUP(A15576&amp;"_"&amp;B15576,Lookups!$A:$E,5,FALSE)</f>
        <v>10</v>
      </c>
      <c r="H15576" t="str">
        <f t="shared" si="243"/>
        <v>2018-09</v>
      </c>
    </row>
    <row r="15577" spans="1:8" x14ac:dyDescent="0.25">
      <c r="A15577" t="s">
        <v>574</v>
      </c>
      <c r="B15577" t="s">
        <v>27</v>
      </c>
      <c r="C15577" s="9">
        <v>43350.32234953704</v>
      </c>
      <c r="D15577" t="s">
        <v>713</v>
      </c>
      <c r="E15577" t="s">
        <v>714</v>
      </c>
      <c r="F15577" t="str">
        <f>VLOOKUP(A15577&amp;"_"&amp;B15577,Lookups!$A:$E,4,FALSE)</f>
        <v>Filter Picker</v>
      </c>
      <c r="G15577">
        <f>VLOOKUP(A15577&amp;"_"&amp;B15577,Lookups!$A:$E,5,FALSE)</f>
        <v>5</v>
      </c>
      <c r="H15577" t="str">
        <f t="shared" si="243"/>
        <v>2018-09</v>
      </c>
    </row>
    <row r="15578" spans="1:8" x14ac:dyDescent="0.25">
      <c r="A15578" t="s">
        <v>574</v>
      </c>
      <c r="B15578" t="s">
        <v>29</v>
      </c>
      <c r="C15578" s="9">
        <v>43350.32236111111</v>
      </c>
      <c r="D15578" t="s">
        <v>713</v>
      </c>
      <c r="E15578" t="s">
        <v>714</v>
      </c>
      <c r="F15578" t="str">
        <f>VLOOKUP(A15578&amp;"_"&amp;B15578,Lookups!$A:$E,4,FALSE)</f>
        <v>Unfilter</v>
      </c>
      <c r="G15578">
        <f>VLOOKUP(A15578&amp;"_"&amp;B15578,Lookups!$A:$E,5,FALSE)</f>
        <v>5</v>
      </c>
      <c r="H15578" t="str">
        <f t="shared" si="243"/>
        <v>2018-09</v>
      </c>
    </row>
    <row r="15579" spans="1:8" x14ac:dyDescent="0.25">
      <c r="A15579" t="s">
        <v>574</v>
      </c>
      <c r="B15579" t="s">
        <v>27</v>
      </c>
      <c r="C15579" s="9">
        <v>43350.322384259256</v>
      </c>
      <c r="D15579" t="s">
        <v>713</v>
      </c>
      <c r="E15579" t="s">
        <v>714</v>
      </c>
      <c r="F15579" t="str">
        <f>VLOOKUP(A15579&amp;"_"&amp;B15579,Lookups!$A:$E,4,FALSE)</f>
        <v>Filter Picker</v>
      </c>
      <c r="G15579">
        <f>VLOOKUP(A15579&amp;"_"&amp;B15579,Lookups!$A:$E,5,FALSE)</f>
        <v>5</v>
      </c>
      <c r="H15579" t="str">
        <f t="shared" si="243"/>
        <v>2018-09</v>
      </c>
    </row>
    <row r="15580" spans="1:8" x14ac:dyDescent="0.25">
      <c r="A15580" t="s">
        <v>574</v>
      </c>
      <c r="B15580" t="s">
        <v>31</v>
      </c>
      <c r="C15580" s="9">
        <v>43350.32240740741</v>
      </c>
      <c r="D15580" t="s">
        <v>713</v>
      </c>
      <c r="E15580" t="s">
        <v>714</v>
      </c>
      <c r="F15580" t="str">
        <f>VLOOKUP(A15580&amp;"_"&amp;B15580,Lookups!$A:$E,4,FALSE)</f>
        <v>Filter Out</v>
      </c>
      <c r="G15580">
        <f>VLOOKUP(A15580&amp;"_"&amp;B15580,Lookups!$A:$E,5,FALSE)</f>
        <v>10</v>
      </c>
      <c r="H15580" t="str">
        <f t="shared" si="243"/>
        <v>2018-09</v>
      </c>
    </row>
    <row r="15581" spans="1:8" x14ac:dyDescent="0.25">
      <c r="A15581" t="s">
        <v>574</v>
      </c>
      <c r="B15581" t="s">
        <v>27</v>
      </c>
      <c r="C15581" s="9">
        <v>43350.322581018518</v>
      </c>
      <c r="D15581" t="s">
        <v>713</v>
      </c>
      <c r="E15581" t="s">
        <v>714</v>
      </c>
      <c r="F15581" t="str">
        <f>VLOOKUP(A15581&amp;"_"&amp;B15581,Lookups!$A:$E,4,FALSE)</f>
        <v>Filter Picker</v>
      </c>
      <c r="G15581">
        <f>VLOOKUP(A15581&amp;"_"&amp;B15581,Lookups!$A:$E,5,FALSE)</f>
        <v>5</v>
      </c>
      <c r="H15581" t="str">
        <f t="shared" si="243"/>
        <v>2018-09</v>
      </c>
    </row>
    <row r="15582" spans="1:8" x14ac:dyDescent="0.25">
      <c r="A15582" t="s">
        <v>574</v>
      </c>
      <c r="B15582" t="s">
        <v>29</v>
      </c>
      <c r="C15582" s="9">
        <v>43350.322592592594</v>
      </c>
      <c r="D15582" t="s">
        <v>713</v>
      </c>
      <c r="E15582" t="s">
        <v>714</v>
      </c>
      <c r="F15582" t="str">
        <f>VLOOKUP(A15582&amp;"_"&amp;B15582,Lookups!$A:$E,4,FALSE)</f>
        <v>Unfilter</v>
      </c>
      <c r="G15582">
        <f>VLOOKUP(A15582&amp;"_"&amp;B15582,Lookups!$A:$E,5,FALSE)</f>
        <v>5</v>
      </c>
      <c r="H15582" t="str">
        <f t="shared" si="243"/>
        <v>2018-09</v>
      </c>
    </row>
    <row r="15583" spans="1:8" x14ac:dyDescent="0.25">
      <c r="A15583" t="s">
        <v>574</v>
      </c>
      <c r="B15583" t="s">
        <v>27</v>
      </c>
      <c r="C15583" s="9">
        <v>43350.322916666664</v>
      </c>
      <c r="D15583" t="s">
        <v>713</v>
      </c>
      <c r="E15583" t="s">
        <v>714</v>
      </c>
      <c r="F15583" t="str">
        <f>VLOOKUP(A15583&amp;"_"&amp;B15583,Lookups!$A:$E,4,FALSE)</f>
        <v>Filter Picker</v>
      </c>
      <c r="G15583">
        <f>VLOOKUP(A15583&amp;"_"&amp;B15583,Lookups!$A:$E,5,FALSE)</f>
        <v>5</v>
      </c>
      <c r="H15583" t="str">
        <f t="shared" si="243"/>
        <v>2018-09</v>
      </c>
    </row>
    <row r="15584" spans="1:8" x14ac:dyDescent="0.25">
      <c r="A15584" t="s">
        <v>574</v>
      </c>
      <c r="B15584" t="s">
        <v>31</v>
      </c>
      <c r="C15584" s="9">
        <v>43350.322928240741</v>
      </c>
      <c r="D15584" t="s">
        <v>713</v>
      </c>
      <c r="E15584" t="s">
        <v>714</v>
      </c>
      <c r="F15584" t="str">
        <f>VLOOKUP(A15584&amp;"_"&amp;B15584,Lookups!$A:$E,4,FALSE)</f>
        <v>Filter Out</v>
      </c>
      <c r="G15584">
        <f>VLOOKUP(A15584&amp;"_"&amp;B15584,Lookups!$A:$E,5,FALSE)</f>
        <v>10</v>
      </c>
      <c r="H15584" t="str">
        <f t="shared" si="243"/>
        <v>2018-09</v>
      </c>
    </row>
    <row r="15585" spans="1:8" x14ac:dyDescent="0.25">
      <c r="A15585" t="s">
        <v>574</v>
      </c>
      <c r="B15585" t="s">
        <v>27</v>
      </c>
      <c r="C15585" s="9">
        <v>43350.32309027778</v>
      </c>
      <c r="D15585" t="s">
        <v>713</v>
      </c>
      <c r="E15585" t="s">
        <v>714</v>
      </c>
      <c r="F15585" t="str">
        <f>VLOOKUP(A15585&amp;"_"&amp;B15585,Lookups!$A:$E,4,FALSE)</f>
        <v>Filter Picker</v>
      </c>
      <c r="G15585">
        <f>VLOOKUP(A15585&amp;"_"&amp;B15585,Lookups!$A:$E,5,FALSE)</f>
        <v>5</v>
      </c>
      <c r="H15585" t="str">
        <f t="shared" si="243"/>
        <v>2018-09</v>
      </c>
    </row>
    <row r="15586" spans="1:8" x14ac:dyDescent="0.25">
      <c r="A15586" t="s">
        <v>574</v>
      </c>
      <c r="B15586" t="s">
        <v>29</v>
      </c>
      <c r="C15586" s="9">
        <v>43350.32309027778</v>
      </c>
      <c r="D15586" t="s">
        <v>713</v>
      </c>
      <c r="E15586" t="s">
        <v>714</v>
      </c>
      <c r="F15586" t="str">
        <f>VLOOKUP(A15586&amp;"_"&amp;B15586,Lookups!$A:$E,4,FALSE)</f>
        <v>Unfilter</v>
      </c>
      <c r="G15586">
        <f>VLOOKUP(A15586&amp;"_"&amp;B15586,Lookups!$A:$E,5,FALSE)</f>
        <v>5</v>
      </c>
      <c r="H15586" t="str">
        <f t="shared" si="243"/>
        <v>2018-09</v>
      </c>
    </row>
    <row r="15587" spans="1:8" x14ac:dyDescent="0.25">
      <c r="A15587" t="s">
        <v>574</v>
      </c>
      <c r="B15587" t="s">
        <v>27</v>
      </c>
      <c r="C15587" s="9">
        <v>43350.323136574072</v>
      </c>
      <c r="D15587" t="s">
        <v>713</v>
      </c>
      <c r="E15587" t="s">
        <v>714</v>
      </c>
      <c r="F15587" t="str">
        <f>VLOOKUP(A15587&amp;"_"&amp;B15587,Lookups!$A:$E,4,FALSE)</f>
        <v>Filter Picker</v>
      </c>
      <c r="G15587">
        <f>VLOOKUP(A15587&amp;"_"&amp;B15587,Lookups!$A:$E,5,FALSE)</f>
        <v>5</v>
      </c>
      <c r="H15587" t="str">
        <f t="shared" si="243"/>
        <v>2018-09</v>
      </c>
    </row>
    <row r="15588" spans="1:8" x14ac:dyDescent="0.25">
      <c r="A15588" t="s">
        <v>574</v>
      </c>
      <c r="B15588" t="s">
        <v>31</v>
      </c>
      <c r="C15588" s="9">
        <v>43350.323159722226</v>
      </c>
      <c r="D15588" t="s">
        <v>713</v>
      </c>
      <c r="E15588" t="s">
        <v>714</v>
      </c>
      <c r="F15588" t="str">
        <f>VLOOKUP(A15588&amp;"_"&amp;B15588,Lookups!$A:$E,4,FALSE)</f>
        <v>Filter Out</v>
      </c>
      <c r="G15588">
        <f>VLOOKUP(A15588&amp;"_"&amp;B15588,Lookups!$A:$E,5,FALSE)</f>
        <v>10</v>
      </c>
      <c r="H15588" t="str">
        <f t="shared" si="243"/>
        <v>2018-09</v>
      </c>
    </row>
    <row r="15589" spans="1:8" x14ac:dyDescent="0.25">
      <c r="A15589" t="s">
        <v>574</v>
      </c>
      <c r="B15589" t="s">
        <v>27</v>
      </c>
      <c r="C15589" s="9">
        <v>43350.323263888888</v>
      </c>
      <c r="D15589" t="s">
        <v>713</v>
      </c>
      <c r="E15589" t="s">
        <v>714</v>
      </c>
      <c r="F15589" t="str">
        <f>VLOOKUP(A15589&amp;"_"&amp;B15589,Lookups!$A:$E,4,FALSE)</f>
        <v>Filter Picker</v>
      </c>
      <c r="G15589">
        <f>VLOOKUP(A15589&amp;"_"&amp;B15589,Lookups!$A:$E,5,FALSE)</f>
        <v>5</v>
      </c>
      <c r="H15589" t="str">
        <f t="shared" si="243"/>
        <v>2018-09</v>
      </c>
    </row>
    <row r="15590" spans="1:8" x14ac:dyDescent="0.25">
      <c r="A15590" t="s">
        <v>574</v>
      </c>
      <c r="B15590" t="s">
        <v>29</v>
      </c>
      <c r="C15590" s="9">
        <v>43350.323263888888</v>
      </c>
      <c r="D15590" t="s">
        <v>713</v>
      </c>
      <c r="E15590" t="s">
        <v>714</v>
      </c>
      <c r="F15590" t="str">
        <f>VLOOKUP(A15590&amp;"_"&amp;B15590,Lookups!$A:$E,4,FALSE)</f>
        <v>Unfilter</v>
      </c>
      <c r="G15590">
        <f>VLOOKUP(A15590&amp;"_"&amp;B15590,Lookups!$A:$E,5,FALSE)</f>
        <v>5</v>
      </c>
      <c r="H15590" t="str">
        <f t="shared" si="243"/>
        <v>2018-09</v>
      </c>
    </row>
    <row r="15591" spans="1:8" x14ac:dyDescent="0.25">
      <c r="A15591" t="s">
        <v>574</v>
      </c>
      <c r="B15591" t="s">
        <v>27</v>
      </c>
      <c r="C15591" s="9">
        <v>43350.323298611111</v>
      </c>
      <c r="D15591" t="s">
        <v>713</v>
      </c>
      <c r="E15591" t="s">
        <v>714</v>
      </c>
      <c r="F15591" t="str">
        <f>VLOOKUP(A15591&amp;"_"&amp;B15591,Lookups!$A:$E,4,FALSE)</f>
        <v>Filter Picker</v>
      </c>
      <c r="G15591">
        <f>VLOOKUP(A15591&amp;"_"&amp;B15591,Lookups!$A:$E,5,FALSE)</f>
        <v>5</v>
      </c>
      <c r="H15591" t="str">
        <f t="shared" si="243"/>
        <v>2018-09</v>
      </c>
    </row>
    <row r="15592" spans="1:8" x14ac:dyDescent="0.25">
      <c r="A15592" t="s">
        <v>574</v>
      </c>
      <c r="B15592" t="s">
        <v>31</v>
      </c>
      <c r="C15592" s="9">
        <v>43350.323310185187</v>
      </c>
      <c r="D15592" t="s">
        <v>713</v>
      </c>
      <c r="E15592" t="s">
        <v>714</v>
      </c>
      <c r="F15592" t="str">
        <f>VLOOKUP(A15592&amp;"_"&amp;B15592,Lookups!$A:$E,4,FALSE)</f>
        <v>Filter Out</v>
      </c>
      <c r="G15592">
        <f>VLOOKUP(A15592&amp;"_"&amp;B15592,Lookups!$A:$E,5,FALSE)</f>
        <v>10</v>
      </c>
      <c r="H15592" t="str">
        <f t="shared" si="243"/>
        <v>2018-09</v>
      </c>
    </row>
    <row r="15593" spans="1:8" x14ac:dyDescent="0.25">
      <c r="A15593" t="s">
        <v>574</v>
      </c>
      <c r="B15593" t="s">
        <v>27</v>
      </c>
      <c r="C15593" s="9">
        <v>43350.32340277778</v>
      </c>
      <c r="D15593" t="s">
        <v>713</v>
      </c>
      <c r="E15593" t="s">
        <v>714</v>
      </c>
      <c r="F15593" t="str">
        <f>VLOOKUP(A15593&amp;"_"&amp;B15593,Lookups!$A:$E,4,FALSE)</f>
        <v>Filter Picker</v>
      </c>
      <c r="G15593">
        <f>VLOOKUP(A15593&amp;"_"&amp;B15593,Lookups!$A:$E,5,FALSE)</f>
        <v>5</v>
      </c>
      <c r="H15593" t="str">
        <f t="shared" si="243"/>
        <v>2018-09</v>
      </c>
    </row>
    <row r="15594" spans="1:8" x14ac:dyDescent="0.25">
      <c r="A15594" t="s">
        <v>574</v>
      </c>
      <c r="B15594" t="s">
        <v>29</v>
      </c>
      <c r="C15594" s="9">
        <v>43350.323414351849</v>
      </c>
      <c r="D15594" t="s">
        <v>713</v>
      </c>
      <c r="E15594" t="s">
        <v>714</v>
      </c>
      <c r="F15594" t="str">
        <f>VLOOKUP(A15594&amp;"_"&amp;B15594,Lookups!$A:$E,4,FALSE)</f>
        <v>Unfilter</v>
      </c>
      <c r="G15594">
        <f>VLOOKUP(A15594&amp;"_"&amp;B15594,Lookups!$A:$E,5,FALSE)</f>
        <v>5</v>
      </c>
      <c r="H15594" t="str">
        <f t="shared" si="243"/>
        <v>2018-09</v>
      </c>
    </row>
    <row r="15595" spans="1:8" x14ac:dyDescent="0.25">
      <c r="A15595" t="s">
        <v>574</v>
      </c>
      <c r="B15595" t="s">
        <v>27</v>
      </c>
      <c r="C15595" s="9">
        <v>43350.323900462965</v>
      </c>
      <c r="D15595" t="s">
        <v>713</v>
      </c>
      <c r="E15595" t="s">
        <v>714</v>
      </c>
      <c r="F15595" t="str">
        <f>VLOOKUP(A15595&amp;"_"&amp;B15595,Lookups!$A:$E,4,FALSE)</f>
        <v>Filter Picker</v>
      </c>
      <c r="G15595">
        <f>VLOOKUP(A15595&amp;"_"&amp;B15595,Lookups!$A:$E,5,FALSE)</f>
        <v>5</v>
      </c>
      <c r="H15595" t="str">
        <f t="shared" si="243"/>
        <v>2018-09</v>
      </c>
    </row>
    <row r="15596" spans="1:8" x14ac:dyDescent="0.25">
      <c r="A15596" t="s">
        <v>574</v>
      </c>
      <c r="B15596" t="s">
        <v>31</v>
      </c>
      <c r="C15596" s="9">
        <v>43350.323935185188</v>
      </c>
      <c r="D15596" t="s">
        <v>713</v>
      </c>
      <c r="E15596" t="s">
        <v>714</v>
      </c>
      <c r="F15596" t="str">
        <f>VLOOKUP(A15596&amp;"_"&amp;B15596,Lookups!$A:$E,4,FALSE)</f>
        <v>Filter Out</v>
      </c>
      <c r="G15596">
        <f>VLOOKUP(A15596&amp;"_"&amp;B15596,Lookups!$A:$E,5,FALSE)</f>
        <v>10</v>
      </c>
      <c r="H15596" t="str">
        <f t="shared" si="243"/>
        <v>2018-09</v>
      </c>
    </row>
    <row r="15597" spans="1:8" x14ac:dyDescent="0.25">
      <c r="A15597" t="s">
        <v>574</v>
      </c>
      <c r="B15597" t="s">
        <v>27</v>
      </c>
      <c r="C15597" s="9">
        <v>43350.324548611112</v>
      </c>
      <c r="D15597" t="s">
        <v>713</v>
      </c>
      <c r="E15597" t="s">
        <v>714</v>
      </c>
      <c r="F15597" t="str">
        <f>VLOOKUP(A15597&amp;"_"&amp;B15597,Lookups!$A:$E,4,FALSE)</f>
        <v>Filter Picker</v>
      </c>
      <c r="G15597">
        <f>VLOOKUP(A15597&amp;"_"&amp;B15597,Lookups!$A:$E,5,FALSE)</f>
        <v>5</v>
      </c>
      <c r="H15597" t="str">
        <f t="shared" si="243"/>
        <v>2018-09</v>
      </c>
    </row>
    <row r="15598" spans="1:8" x14ac:dyDescent="0.25">
      <c r="A15598" t="s">
        <v>574</v>
      </c>
      <c r="B15598" t="s">
        <v>29</v>
      </c>
      <c r="C15598" s="9">
        <v>43350.324560185189</v>
      </c>
      <c r="D15598" t="s">
        <v>713</v>
      </c>
      <c r="E15598" t="s">
        <v>714</v>
      </c>
      <c r="F15598" t="str">
        <f>VLOOKUP(A15598&amp;"_"&amp;B15598,Lookups!$A:$E,4,FALSE)</f>
        <v>Unfilter</v>
      </c>
      <c r="G15598">
        <f>VLOOKUP(A15598&amp;"_"&amp;B15598,Lookups!$A:$E,5,FALSE)</f>
        <v>5</v>
      </c>
      <c r="H15598" t="str">
        <f t="shared" si="243"/>
        <v>2018-09</v>
      </c>
    </row>
    <row r="15599" spans="1:8" x14ac:dyDescent="0.25">
      <c r="A15599" t="s">
        <v>574</v>
      </c>
      <c r="B15599" t="s">
        <v>27</v>
      </c>
      <c r="C15599" s="9">
        <v>43350.325162037036</v>
      </c>
      <c r="D15599" t="s">
        <v>713</v>
      </c>
      <c r="E15599" t="s">
        <v>714</v>
      </c>
      <c r="F15599" t="str">
        <f>VLOOKUP(A15599&amp;"_"&amp;B15599,Lookups!$A:$E,4,FALSE)</f>
        <v>Filter Picker</v>
      </c>
      <c r="G15599">
        <f>VLOOKUP(A15599&amp;"_"&amp;B15599,Lookups!$A:$E,5,FALSE)</f>
        <v>5</v>
      </c>
      <c r="H15599" t="str">
        <f t="shared" si="243"/>
        <v>2018-09</v>
      </c>
    </row>
    <row r="15600" spans="1:8" x14ac:dyDescent="0.25">
      <c r="A15600" t="s">
        <v>574</v>
      </c>
      <c r="B15600" t="s">
        <v>31</v>
      </c>
      <c r="C15600" s="9">
        <v>43350.325185185182</v>
      </c>
      <c r="D15600" t="s">
        <v>713</v>
      </c>
      <c r="E15600" t="s">
        <v>714</v>
      </c>
      <c r="F15600" t="str">
        <f>VLOOKUP(A15600&amp;"_"&amp;B15600,Lookups!$A:$E,4,FALSE)</f>
        <v>Filter Out</v>
      </c>
      <c r="G15600">
        <f>VLOOKUP(A15600&amp;"_"&amp;B15600,Lookups!$A:$E,5,FALSE)</f>
        <v>10</v>
      </c>
      <c r="H15600" t="str">
        <f t="shared" si="243"/>
        <v>2018-09</v>
      </c>
    </row>
    <row r="15601" spans="1:8" x14ac:dyDescent="0.25">
      <c r="A15601" t="s">
        <v>574</v>
      </c>
      <c r="B15601" t="s">
        <v>27</v>
      </c>
      <c r="C15601" s="9">
        <v>43350.327777777777</v>
      </c>
      <c r="D15601" t="s">
        <v>713</v>
      </c>
      <c r="E15601" t="s">
        <v>714</v>
      </c>
      <c r="F15601" t="str">
        <f>VLOOKUP(A15601&amp;"_"&amp;B15601,Lookups!$A:$E,4,FALSE)</f>
        <v>Filter Picker</v>
      </c>
      <c r="G15601">
        <f>VLOOKUP(A15601&amp;"_"&amp;B15601,Lookups!$A:$E,5,FALSE)</f>
        <v>5</v>
      </c>
      <c r="H15601" t="str">
        <f t="shared" si="243"/>
        <v>2018-09</v>
      </c>
    </row>
    <row r="15602" spans="1:8" x14ac:dyDescent="0.25">
      <c r="A15602" t="s">
        <v>574</v>
      </c>
      <c r="B15602" t="s">
        <v>29</v>
      </c>
      <c r="C15602" s="9">
        <v>43350.327789351853</v>
      </c>
      <c r="D15602" t="s">
        <v>713</v>
      </c>
      <c r="E15602" t="s">
        <v>714</v>
      </c>
      <c r="F15602" t="str">
        <f>VLOOKUP(A15602&amp;"_"&amp;B15602,Lookups!$A:$E,4,FALSE)</f>
        <v>Unfilter</v>
      </c>
      <c r="G15602">
        <f>VLOOKUP(A15602&amp;"_"&amp;B15602,Lookups!$A:$E,5,FALSE)</f>
        <v>5</v>
      </c>
      <c r="H15602" t="str">
        <f t="shared" si="243"/>
        <v>2018-09</v>
      </c>
    </row>
    <row r="15603" spans="1:8" x14ac:dyDescent="0.25">
      <c r="A15603" t="s">
        <v>574</v>
      </c>
      <c r="B15603" t="s">
        <v>15</v>
      </c>
      <c r="C15603" s="9">
        <v>43350.327824074076</v>
      </c>
      <c r="D15603" t="s">
        <v>713</v>
      </c>
      <c r="E15603" t="s">
        <v>714</v>
      </c>
      <c r="F15603" t="str">
        <f>VLOOKUP(A15603&amp;"_"&amp;B15603,Lookups!$A:$E,4,FALSE)</f>
        <v>Copy Special Picker</v>
      </c>
      <c r="G15603">
        <f>VLOOKUP(A15603&amp;"_"&amp;B15603,Lookups!$A:$E,5,FALSE)</f>
        <v>3</v>
      </c>
      <c r="H15603" t="str">
        <f t="shared" si="243"/>
        <v>2018-09</v>
      </c>
    </row>
    <row r="15604" spans="1:8" x14ac:dyDescent="0.25">
      <c r="A15604" t="s">
        <v>574</v>
      </c>
      <c r="B15604" t="s">
        <v>16</v>
      </c>
      <c r="C15604" s="9">
        <v>43350.327835648146</v>
      </c>
      <c r="D15604" t="s">
        <v>713</v>
      </c>
      <c r="E15604" t="s">
        <v>714</v>
      </c>
      <c r="F15604" t="str">
        <f>VLOOKUP(A15604&amp;"_"&amp;B15604,Lookups!$A:$E,4,FALSE)</f>
        <v>Copy Select Sum</v>
      </c>
      <c r="G15604">
        <f>VLOOKUP(A15604&amp;"_"&amp;B15604,Lookups!$A:$E,5,FALSE)</f>
        <v>5</v>
      </c>
      <c r="H15604" t="str">
        <f t="shared" si="243"/>
        <v>2018-09</v>
      </c>
    </row>
    <row r="15605" spans="1:8" x14ac:dyDescent="0.25">
      <c r="A15605" t="s">
        <v>574</v>
      </c>
      <c r="B15605" t="s">
        <v>9</v>
      </c>
      <c r="C15605" s="9">
        <v>43350.327928240738</v>
      </c>
      <c r="D15605" t="s">
        <v>713</v>
      </c>
      <c r="E15605" t="s">
        <v>714</v>
      </c>
      <c r="F15605" t="str">
        <f>VLOOKUP(A15605&amp;"_"&amp;B15605,Lookups!$A:$E,4,FALSE)</f>
        <v>Paste Values Number Formats</v>
      </c>
      <c r="G15605">
        <f>VLOOKUP(A15605&amp;"_"&amp;B15605,Lookups!$A:$E,5,FALSE)</f>
        <v>3</v>
      </c>
      <c r="H15605" t="str">
        <f t="shared" si="243"/>
        <v>2018-09</v>
      </c>
    </row>
    <row r="15606" spans="1:8" x14ac:dyDescent="0.25">
      <c r="A15606" t="s">
        <v>574</v>
      </c>
      <c r="B15606" t="s">
        <v>30</v>
      </c>
      <c r="C15606" s="9">
        <v>43350.328182870369</v>
      </c>
      <c r="D15606" t="s">
        <v>713</v>
      </c>
      <c r="E15606" t="s">
        <v>714</v>
      </c>
      <c r="F15606" t="str">
        <f>VLOOKUP(A15606&amp;"_"&amp;B15606,Lookups!$A:$E,4,FALSE)</f>
        <v>Filter This</v>
      </c>
      <c r="G15606">
        <f>VLOOKUP(A15606&amp;"_"&amp;B15606,Lookups!$A:$E,5,FALSE)</f>
        <v>10</v>
      </c>
      <c r="H15606" t="str">
        <f t="shared" si="243"/>
        <v>2018-09</v>
      </c>
    </row>
    <row r="15607" spans="1:8" x14ac:dyDescent="0.25">
      <c r="A15607" t="s">
        <v>574</v>
      </c>
      <c r="B15607" t="s">
        <v>27</v>
      </c>
      <c r="C15607" s="9">
        <v>43350.328206018516</v>
      </c>
      <c r="D15607" t="s">
        <v>713</v>
      </c>
      <c r="E15607" t="s">
        <v>714</v>
      </c>
      <c r="F15607" t="str">
        <f>VLOOKUP(A15607&amp;"_"&amp;B15607,Lookups!$A:$E,4,FALSE)</f>
        <v>Filter Picker</v>
      </c>
      <c r="G15607">
        <f>VLOOKUP(A15607&amp;"_"&amp;B15607,Lookups!$A:$E,5,FALSE)</f>
        <v>5</v>
      </c>
      <c r="H15607" t="str">
        <f t="shared" si="243"/>
        <v>2018-09</v>
      </c>
    </row>
    <row r="15608" spans="1:8" x14ac:dyDescent="0.25">
      <c r="A15608" t="s">
        <v>574</v>
      </c>
      <c r="B15608" t="s">
        <v>29</v>
      </c>
      <c r="C15608" s="9">
        <v>43350.328206018516</v>
      </c>
      <c r="D15608" t="s">
        <v>713</v>
      </c>
      <c r="E15608" t="s">
        <v>714</v>
      </c>
      <c r="F15608" t="str">
        <f>VLOOKUP(A15608&amp;"_"&amp;B15608,Lookups!$A:$E,4,FALSE)</f>
        <v>Unfilter</v>
      </c>
      <c r="G15608">
        <f>VLOOKUP(A15608&amp;"_"&amp;B15608,Lookups!$A:$E,5,FALSE)</f>
        <v>5</v>
      </c>
      <c r="H15608" t="str">
        <f t="shared" si="243"/>
        <v>2018-09</v>
      </c>
    </row>
    <row r="15609" spans="1:8" x14ac:dyDescent="0.25">
      <c r="A15609" t="s">
        <v>574</v>
      </c>
      <c r="B15609" t="s">
        <v>27</v>
      </c>
      <c r="C15609" s="9">
        <v>43350.328321759262</v>
      </c>
      <c r="D15609" t="s">
        <v>713</v>
      </c>
      <c r="E15609" t="s">
        <v>714</v>
      </c>
      <c r="F15609" t="str">
        <f>VLOOKUP(A15609&amp;"_"&amp;B15609,Lookups!$A:$E,4,FALSE)</f>
        <v>Filter Picker</v>
      </c>
      <c r="G15609">
        <f>VLOOKUP(A15609&amp;"_"&amp;B15609,Lookups!$A:$E,5,FALSE)</f>
        <v>5</v>
      </c>
      <c r="H15609" t="str">
        <f t="shared" si="243"/>
        <v>2018-09</v>
      </c>
    </row>
    <row r="15610" spans="1:8" x14ac:dyDescent="0.25">
      <c r="A15610" t="s">
        <v>574</v>
      </c>
      <c r="B15610" t="s">
        <v>31</v>
      </c>
      <c r="C15610" s="9">
        <v>43350.328333333331</v>
      </c>
      <c r="D15610" t="s">
        <v>713</v>
      </c>
      <c r="E15610" t="s">
        <v>714</v>
      </c>
      <c r="F15610" t="str">
        <f>VLOOKUP(A15610&amp;"_"&amp;B15610,Lookups!$A:$E,4,FALSE)</f>
        <v>Filter Out</v>
      </c>
      <c r="G15610">
        <f>VLOOKUP(A15610&amp;"_"&amp;B15610,Lookups!$A:$E,5,FALSE)</f>
        <v>10</v>
      </c>
      <c r="H15610" t="str">
        <f t="shared" si="243"/>
        <v>2018-09</v>
      </c>
    </row>
    <row r="15611" spans="1:8" x14ac:dyDescent="0.25">
      <c r="A15611" t="s">
        <v>574</v>
      </c>
      <c r="B15611" t="s">
        <v>30</v>
      </c>
      <c r="C15611" s="9">
        <v>43350.332708333335</v>
      </c>
      <c r="D15611" t="s">
        <v>713</v>
      </c>
      <c r="E15611" t="s">
        <v>714</v>
      </c>
      <c r="F15611" t="str">
        <f>VLOOKUP(A15611&amp;"_"&amp;B15611,Lookups!$A:$E,4,FALSE)</f>
        <v>Filter This</v>
      </c>
      <c r="G15611">
        <f>VLOOKUP(A15611&amp;"_"&amp;B15611,Lookups!$A:$E,5,FALSE)</f>
        <v>10</v>
      </c>
      <c r="H15611" t="str">
        <f t="shared" si="243"/>
        <v>2018-09</v>
      </c>
    </row>
    <row r="15612" spans="1:8" x14ac:dyDescent="0.25">
      <c r="A15612" t="s">
        <v>574</v>
      </c>
      <c r="B15612" t="s">
        <v>27</v>
      </c>
      <c r="C15612" s="9">
        <v>43350.332754629628</v>
      </c>
      <c r="D15612" t="s">
        <v>713</v>
      </c>
      <c r="E15612" t="s">
        <v>714</v>
      </c>
      <c r="F15612" t="str">
        <f>VLOOKUP(A15612&amp;"_"&amp;B15612,Lookups!$A:$E,4,FALSE)</f>
        <v>Filter Picker</v>
      </c>
      <c r="G15612">
        <f>VLOOKUP(A15612&amp;"_"&amp;B15612,Lookups!$A:$E,5,FALSE)</f>
        <v>5</v>
      </c>
      <c r="H15612" t="str">
        <f t="shared" si="243"/>
        <v>2018-09</v>
      </c>
    </row>
    <row r="15613" spans="1:8" x14ac:dyDescent="0.25">
      <c r="A15613" t="s">
        <v>574</v>
      </c>
      <c r="B15613" t="s">
        <v>29</v>
      </c>
      <c r="C15613" s="9">
        <v>43350.332754629628</v>
      </c>
      <c r="D15613" t="s">
        <v>713</v>
      </c>
      <c r="E15613" t="s">
        <v>714</v>
      </c>
      <c r="F15613" t="str">
        <f>VLOOKUP(A15613&amp;"_"&amp;B15613,Lookups!$A:$E,4,FALSE)</f>
        <v>Unfilter</v>
      </c>
      <c r="G15613">
        <f>VLOOKUP(A15613&amp;"_"&amp;B15613,Lookups!$A:$E,5,FALSE)</f>
        <v>5</v>
      </c>
      <c r="H15613" t="str">
        <f t="shared" si="243"/>
        <v>2018-09</v>
      </c>
    </row>
    <row r="15614" spans="1:8" x14ac:dyDescent="0.25">
      <c r="A15614" t="s">
        <v>574</v>
      </c>
      <c r="B15614" t="s">
        <v>30</v>
      </c>
      <c r="C15614" s="9">
        <v>43350.332777777781</v>
      </c>
      <c r="D15614" t="s">
        <v>713</v>
      </c>
      <c r="E15614" t="s">
        <v>714</v>
      </c>
      <c r="F15614" t="str">
        <f>VLOOKUP(A15614&amp;"_"&amp;B15614,Lookups!$A:$E,4,FALSE)</f>
        <v>Filter This</v>
      </c>
      <c r="G15614">
        <f>VLOOKUP(A15614&amp;"_"&amp;B15614,Lookups!$A:$E,5,FALSE)</f>
        <v>10</v>
      </c>
      <c r="H15614" t="str">
        <f t="shared" si="243"/>
        <v>2018-09</v>
      </c>
    </row>
    <row r="15615" spans="1:8" x14ac:dyDescent="0.25">
      <c r="A15615" t="s">
        <v>574</v>
      </c>
      <c r="B15615" t="s">
        <v>27</v>
      </c>
      <c r="C15615" s="9">
        <v>43350.332835648151</v>
      </c>
      <c r="D15615" t="s">
        <v>713</v>
      </c>
      <c r="E15615" t="s">
        <v>714</v>
      </c>
      <c r="F15615" t="str">
        <f>VLOOKUP(A15615&amp;"_"&amp;B15615,Lookups!$A:$E,4,FALSE)</f>
        <v>Filter Picker</v>
      </c>
      <c r="G15615">
        <f>VLOOKUP(A15615&amp;"_"&amp;B15615,Lookups!$A:$E,5,FALSE)</f>
        <v>5</v>
      </c>
      <c r="H15615" t="str">
        <f t="shared" si="243"/>
        <v>2018-09</v>
      </c>
    </row>
    <row r="15616" spans="1:8" x14ac:dyDescent="0.25">
      <c r="A15616" t="s">
        <v>574</v>
      </c>
      <c r="B15616" t="s">
        <v>29</v>
      </c>
      <c r="C15616" s="9">
        <v>43350.33284722222</v>
      </c>
      <c r="D15616" t="s">
        <v>713</v>
      </c>
      <c r="E15616" t="s">
        <v>714</v>
      </c>
      <c r="F15616" t="str">
        <f>VLOOKUP(A15616&amp;"_"&amp;B15616,Lookups!$A:$E,4,FALSE)</f>
        <v>Unfilter</v>
      </c>
      <c r="G15616">
        <f>VLOOKUP(A15616&amp;"_"&amp;B15616,Lookups!$A:$E,5,FALSE)</f>
        <v>5</v>
      </c>
      <c r="H15616" t="str">
        <f t="shared" si="243"/>
        <v>2018-09</v>
      </c>
    </row>
    <row r="15617" spans="1:8" x14ac:dyDescent="0.25">
      <c r="A15617" t="s">
        <v>574</v>
      </c>
      <c r="B15617" t="s">
        <v>30</v>
      </c>
      <c r="C15617" s="9">
        <v>43350.332974537036</v>
      </c>
      <c r="D15617" t="s">
        <v>713</v>
      </c>
      <c r="E15617" t="s">
        <v>714</v>
      </c>
      <c r="F15617" t="str">
        <f>VLOOKUP(A15617&amp;"_"&amp;B15617,Lookups!$A:$E,4,FALSE)</f>
        <v>Filter This</v>
      </c>
      <c r="G15617">
        <f>VLOOKUP(A15617&amp;"_"&amp;B15617,Lookups!$A:$E,5,FALSE)</f>
        <v>10</v>
      </c>
      <c r="H15617" t="str">
        <f t="shared" si="243"/>
        <v>2018-09</v>
      </c>
    </row>
    <row r="15618" spans="1:8" x14ac:dyDescent="0.25">
      <c r="A15618" t="s">
        <v>574</v>
      </c>
      <c r="B15618" t="s">
        <v>27</v>
      </c>
      <c r="C15618" s="9">
        <v>43350.332997685182</v>
      </c>
      <c r="D15618" t="s">
        <v>713</v>
      </c>
      <c r="E15618" t="s">
        <v>714</v>
      </c>
      <c r="F15618" t="str">
        <f>VLOOKUP(A15618&amp;"_"&amp;B15618,Lookups!$A:$E,4,FALSE)</f>
        <v>Filter Picker</v>
      </c>
      <c r="G15618">
        <f>VLOOKUP(A15618&amp;"_"&amp;B15618,Lookups!$A:$E,5,FALSE)</f>
        <v>5</v>
      </c>
      <c r="H15618" t="str">
        <f t="shared" si="243"/>
        <v>2018-09</v>
      </c>
    </row>
    <row r="15619" spans="1:8" x14ac:dyDescent="0.25">
      <c r="A15619" t="s">
        <v>574</v>
      </c>
      <c r="B15619" t="s">
        <v>29</v>
      </c>
      <c r="C15619" s="9">
        <v>43350.332997685182</v>
      </c>
      <c r="D15619" t="s">
        <v>713</v>
      </c>
      <c r="E15619" t="s">
        <v>714</v>
      </c>
      <c r="F15619" t="str">
        <f>VLOOKUP(A15619&amp;"_"&amp;B15619,Lookups!$A:$E,4,FALSE)</f>
        <v>Unfilter</v>
      </c>
      <c r="G15619">
        <f>VLOOKUP(A15619&amp;"_"&amp;B15619,Lookups!$A:$E,5,FALSE)</f>
        <v>5</v>
      </c>
      <c r="H15619" t="str">
        <f t="shared" ref="H15619:H15682" si="244">TEXT(C15619,"YYYY-MM")</f>
        <v>2018-09</v>
      </c>
    </row>
    <row r="15620" spans="1:8" x14ac:dyDescent="0.25">
      <c r="A15620" t="s">
        <v>574</v>
      </c>
      <c r="B15620" t="s">
        <v>30</v>
      </c>
      <c r="C15620" s="9">
        <v>43350.333136574074</v>
      </c>
      <c r="D15620" t="s">
        <v>713</v>
      </c>
      <c r="E15620" t="s">
        <v>714</v>
      </c>
      <c r="F15620" t="str">
        <f>VLOOKUP(A15620&amp;"_"&amp;B15620,Lookups!$A:$E,4,FALSE)</f>
        <v>Filter This</v>
      </c>
      <c r="G15620">
        <f>VLOOKUP(A15620&amp;"_"&amp;B15620,Lookups!$A:$E,5,FALSE)</f>
        <v>10</v>
      </c>
      <c r="H15620" t="str">
        <f t="shared" si="244"/>
        <v>2018-09</v>
      </c>
    </row>
    <row r="15621" spans="1:8" x14ac:dyDescent="0.25">
      <c r="A15621" t="s">
        <v>574</v>
      </c>
      <c r="B15621" t="s">
        <v>27</v>
      </c>
      <c r="C15621" s="9">
        <v>43350.33321759259</v>
      </c>
      <c r="D15621" t="s">
        <v>713</v>
      </c>
      <c r="E15621" t="s">
        <v>714</v>
      </c>
      <c r="F15621" t="str">
        <f>VLOOKUP(A15621&amp;"_"&amp;B15621,Lookups!$A:$E,4,FALSE)</f>
        <v>Filter Picker</v>
      </c>
      <c r="G15621">
        <f>VLOOKUP(A15621&amp;"_"&amp;B15621,Lookups!$A:$E,5,FALSE)</f>
        <v>5</v>
      </c>
      <c r="H15621" t="str">
        <f t="shared" si="244"/>
        <v>2018-09</v>
      </c>
    </row>
    <row r="15622" spans="1:8" x14ac:dyDescent="0.25">
      <c r="A15622" t="s">
        <v>574</v>
      </c>
      <c r="B15622" t="s">
        <v>29</v>
      </c>
      <c r="C15622" s="9">
        <v>43350.33321759259</v>
      </c>
      <c r="D15622" t="s">
        <v>713</v>
      </c>
      <c r="E15622" t="s">
        <v>714</v>
      </c>
      <c r="F15622" t="str">
        <f>VLOOKUP(A15622&amp;"_"&amp;B15622,Lookups!$A:$E,4,FALSE)</f>
        <v>Unfilter</v>
      </c>
      <c r="G15622">
        <f>VLOOKUP(A15622&amp;"_"&amp;B15622,Lookups!$A:$E,5,FALSE)</f>
        <v>5</v>
      </c>
      <c r="H15622" t="str">
        <f t="shared" si="244"/>
        <v>2018-09</v>
      </c>
    </row>
    <row r="15623" spans="1:8" x14ac:dyDescent="0.25">
      <c r="A15623" t="s">
        <v>574</v>
      </c>
      <c r="B15623" t="s">
        <v>27</v>
      </c>
      <c r="C15623" s="9">
        <v>43350.335069444445</v>
      </c>
      <c r="D15623" t="s">
        <v>713</v>
      </c>
      <c r="E15623" t="s">
        <v>714</v>
      </c>
      <c r="F15623" t="str">
        <f>VLOOKUP(A15623&amp;"_"&amp;B15623,Lookups!$A:$E,4,FALSE)</f>
        <v>Filter Picker</v>
      </c>
      <c r="G15623">
        <f>VLOOKUP(A15623&amp;"_"&amp;B15623,Lookups!$A:$E,5,FALSE)</f>
        <v>5</v>
      </c>
      <c r="H15623" t="str">
        <f t="shared" si="244"/>
        <v>2018-09</v>
      </c>
    </row>
    <row r="15624" spans="1:8" x14ac:dyDescent="0.25">
      <c r="A15624" t="s">
        <v>574</v>
      </c>
      <c r="B15624" t="s">
        <v>29</v>
      </c>
      <c r="C15624" s="9">
        <v>43350.335081018522</v>
      </c>
      <c r="D15624" t="s">
        <v>713</v>
      </c>
      <c r="E15624" t="s">
        <v>714</v>
      </c>
      <c r="F15624" t="str">
        <f>VLOOKUP(A15624&amp;"_"&amp;B15624,Lookups!$A:$E,4,FALSE)</f>
        <v>Unfilter</v>
      </c>
      <c r="G15624">
        <f>VLOOKUP(A15624&amp;"_"&amp;B15624,Lookups!$A:$E,5,FALSE)</f>
        <v>5</v>
      </c>
      <c r="H15624" t="str">
        <f t="shared" si="244"/>
        <v>2018-09</v>
      </c>
    </row>
    <row r="15625" spans="1:8" x14ac:dyDescent="0.25">
      <c r="A15625" t="s">
        <v>574</v>
      </c>
      <c r="B15625" t="s">
        <v>27</v>
      </c>
      <c r="C15625" s="9">
        <v>43350.335312499999</v>
      </c>
      <c r="D15625" t="s">
        <v>713</v>
      </c>
      <c r="E15625" t="s">
        <v>714</v>
      </c>
      <c r="F15625" t="str">
        <f>VLOOKUP(A15625&amp;"_"&amp;B15625,Lookups!$A:$E,4,FALSE)</f>
        <v>Filter Picker</v>
      </c>
      <c r="G15625">
        <f>VLOOKUP(A15625&amp;"_"&amp;B15625,Lookups!$A:$E,5,FALSE)</f>
        <v>5</v>
      </c>
      <c r="H15625" t="str">
        <f t="shared" si="244"/>
        <v>2018-09</v>
      </c>
    </row>
    <row r="15626" spans="1:8" x14ac:dyDescent="0.25">
      <c r="A15626" t="s">
        <v>574</v>
      </c>
      <c r="B15626" t="s">
        <v>29</v>
      </c>
      <c r="C15626" s="9">
        <v>43350.335324074076</v>
      </c>
      <c r="D15626" t="s">
        <v>713</v>
      </c>
      <c r="E15626" t="s">
        <v>714</v>
      </c>
      <c r="F15626" t="str">
        <f>VLOOKUP(A15626&amp;"_"&amp;B15626,Lookups!$A:$E,4,FALSE)</f>
        <v>Unfilter</v>
      </c>
      <c r="G15626">
        <f>VLOOKUP(A15626&amp;"_"&amp;B15626,Lookups!$A:$E,5,FALSE)</f>
        <v>5</v>
      </c>
      <c r="H15626" t="str">
        <f t="shared" si="244"/>
        <v>2018-09</v>
      </c>
    </row>
    <row r="15627" spans="1:8" x14ac:dyDescent="0.25">
      <c r="A15627" t="s">
        <v>574</v>
      </c>
      <c r="B15627" t="s">
        <v>27</v>
      </c>
      <c r="C15627" s="9">
        <v>43350.335543981484</v>
      </c>
      <c r="D15627" t="s">
        <v>713</v>
      </c>
      <c r="E15627" t="s">
        <v>714</v>
      </c>
      <c r="F15627" t="str">
        <f>VLOOKUP(A15627&amp;"_"&amp;B15627,Lookups!$A:$E,4,FALSE)</f>
        <v>Filter Picker</v>
      </c>
      <c r="G15627">
        <f>VLOOKUP(A15627&amp;"_"&amp;B15627,Lookups!$A:$E,5,FALSE)</f>
        <v>5</v>
      </c>
      <c r="H15627" t="str">
        <f t="shared" si="244"/>
        <v>2018-09</v>
      </c>
    </row>
    <row r="15628" spans="1:8" x14ac:dyDescent="0.25">
      <c r="A15628" t="s">
        <v>574</v>
      </c>
      <c r="B15628" t="s">
        <v>29</v>
      </c>
      <c r="C15628" s="9">
        <v>43350.335555555554</v>
      </c>
      <c r="D15628" t="s">
        <v>713</v>
      </c>
      <c r="E15628" t="s">
        <v>714</v>
      </c>
      <c r="F15628" t="str">
        <f>VLOOKUP(A15628&amp;"_"&amp;B15628,Lookups!$A:$E,4,FALSE)</f>
        <v>Unfilter</v>
      </c>
      <c r="G15628">
        <f>VLOOKUP(A15628&amp;"_"&amp;B15628,Lookups!$A:$E,5,FALSE)</f>
        <v>5</v>
      </c>
      <c r="H15628" t="str">
        <f t="shared" si="244"/>
        <v>2018-09</v>
      </c>
    </row>
    <row r="15629" spans="1:8" x14ac:dyDescent="0.25">
      <c r="A15629" t="s">
        <v>574</v>
      </c>
      <c r="B15629" t="s">
        <v>30</v>
      </c>
      <c r="C15629" s="9">
        <v>43350.335601851853</v>
      </c>
      <c r="D15629" t="s">
        <v>713</v>
      </c>
      <c r="E15629" t="s">
        <v>714</v>
      </c>
      <c r="F15629" t="str">
        <f>VLOOKUP(A15629&amp;"_"&amp;B15629,Lookups!$A:$E,4,FALSE)</f>
        <v>Filter This</v>
      </c>
      <c r="G15629">
        <f>VLOOKUP(A15629&amp;"_"&amp;B15629,Lookups!$A:$E,5,FALSE)</f>
        <v>10</v>
      </c>
      <c r="H15629" t="str">
        <f t="shared" si="244"/>
        <v>2018-09</v>
      </c>
    </row>
    <row r="15630" spans="1:8" x14ac:dyDescent="0.25">
      <c r="A15630" t="s">
        <v>574</v>
      </c>
      <c r="B15630" t="s">
        <v>27</v>
      </c>
      <c r="C15630" s="9">
        <v>43350.335625</v>
      </c>
      <c r="D15630" t="s">
        <v>713</v>
      </c>
      <c r="E15630" t="s">
        <v>714</v>
      </c>
      <c r="F15630" t="str">
        <f>VLOOKUP(A15630&amp;"_"&amp;B15630,Lookups!$A:$E,4,FALSE)</f>
        <v>Filter Picker</v>
      </c>
      <c r="G15630">
        <f>VLOOKUP(A15630&amp;"_"&amp;B15630,Lookups!$A:$E,5,FALSE)</f>
        <v>5</v>
      </c>
      <c r="H15630" t="str">
        <f t="shared" si="244"/>
        <v>2018-09</v>
      </c>
    </row>
    <row r="15631" spans="1:8" x14ac:dyDescent="0.25">
      <c r="A15631" t="s">
        <v>574</v>
      </c>
      <c r="B15631" t="s">
        <v>29</v>
      </c>
      <c r="C15631" s="9">
        <v>43350.335636574076</v>
      </c>
      <c r="D15631" t="s">
        <v>713</v>
      </c>
      <c r="E15631" t="s">
        <v>714</v>
      </c>
      <c r="F15631" t="str">
        <f>VLOOKUP(A15631&amp;"_"&amp;B15631,Lookups!$A:$E,4,FALSE)</f>
        <v>Unfilter</v>
      </c>
      <c r="G15631">
        <f>VLOOKUP(A15631&amp;"_"&amp;B15631,Lookups!$A:$E,5,FALSE)</f>
        <v>5</v>
      </c>
      <c r="H15631" t="str">
        <f t="shared" si="244"/>
        <v>2018-09</v>
      </c>
    </row>
    <row r="15632" spans="1:8" x14ac:dyDescent="0.25">
      <c r="A15632" t="s">
        <v>574</v>
      </c>
      <c r="B15632" t="s">
        <v>27</v>
      </c>
      <c r="C15632" s="9">
        <v>43350.336956018517</v>
      </c>
      <c r="D15632" t="s">
        <v>713</v>
      </c>
      <c r="E15632" t="s">
        <v>714</v>
      </c>
      <c r="F15632" t="str">
        <f>VLOOKUP(A15632&amp;"_"&amp;B15632,Lookups!$A:$E,4,FALSE)</f>
        <v>Filter Picker</v>
      </c>
      <c r="G15632">
        <f>VLOOKUP(A15632&amp;"_"&amp;B15632,Lookups!$A:$E,5,FALSE)</f>
        <v>5</v>
      </c>
      <c r="H15632" t="str">
        <f t="shared" si="244"/>
        <v>2018-09</v>
      </c>
    </row>
    <row r="15633" spans="1:8" x14ac:dyDescent="0.25">
      <c r="A15633" t="s">
        <v>574</v>
      </c>
      <c r="B15633" t="s">
        <v>31</v>
      </c>
      <c r="C15633" s="9">
        <v>43350.336967592593</v>
      </c>
      <c r="D15633" t="s">
        <v>713</v>
      </c>
      <c r="E15633" t="s">
        <v>714</v>
      </c>
      <c r="F15633" t="str">
        <f>VLOOKUP(A15633&amp;"_"&amp;B15633,Lookups!$A:$E,4,FALSE)</f>
        <v>Filter Out</v>
      </c>
      <c r="G15633">
        <f>VLOOKUP(A15633&amp;"_"&amp;B15633,Lookups!$A:$E,5,FALSE)</f>
        <v>10</v>
      </c>
      <c r="H15633" t="str">
        <f t="shared" si="244"/>
        <v>2018-09</v>
      </c>
    </row>
    <row r="15634" spans="1:8" x14ac:dyDescent="0.25">
      <c r="A15634" t="s">
        <v>574</v>
      </c>
      <c r="B15634" t="s">
        <v>185</v>
      </c>
      <c r="C15634" s="9">
        <v>43350.337060185186</v>
      </c>
      <c r="D15634" t="s">
        <v>713</v>
      </c>
      <c r="E15634" t="s">
        <v>714</v>
      </c>
      <c r="F15634" t="str">
        <f>VLOOKUP(A15634&amp;"_"&amp;B15634,Lookups!$A:$E,4,FALSE)</f>
        <v>Sheet Action Picker</v>
      </c>
      <c r="G15634">
        <f>VLOOKUP(A15634&amp;"_"&amp;B15634,Lookups!$A:$E,5,FALSE)</f>
        <v>5</v>
      </c>
      <c r="H15634" t="str">
        <f t="shared" si="244"/>
        <v>2018-09</v>
      </c>
    </row>
    <row r="15635" spans="1:8" x14ac:dyDescent="0.25">
      <c r="A15635" t="s">
        <v>574</v>
      </c>
      <c r="B15635" t="s">
        <v>185</v>
      </c>
      <c r="C15635" s="9">
        <v>43350.337106481478</v>
      </c>
      <c r="D15635" t="s">
        <v>713</v>
      </c>
      <c r="E15635" t="s">
        <v>714</v>
      </c>
      <c r="F15635" t="str">
        <f>VLOOKUP(A15635&amp;"_"&amp;B15635,Lookups!$A:$E,4,FALSE)</f>
        <v>Sheet Action Picker</v>
      </c>
      <c r="G15635">
        <f>VLOOKUP(A15635&amp;"_"&amp;B15635,Lookups!$A:$E,5,FALSE)</f>
        <v>5</v>
      </c>
      <c r="H15635" t="str">
        <f t="shared" si="244"/>
        <v>2018-09</v>
      </c>
    </row>
    <row r="15636" spans="1:8" x14ac:dyDescent="0.25">
      <c r="A15636" t="s">
        <v>574</v>
      </c>
      <c r="B15636" t="s">
        <v>27</v>
      </c>
      <c r="C15636" s="9">
        <v>43350.337175925924</v>
      </c>
      <c r="D15636" t="s">
        <v>713</v>
      </c>
      <c r="E15636" t="s">
        <v>714</v>
      </c>
      <c r="F15636" t="str">
        <f>VLOOKUP(A15636&amp;"_"&amp;B15636,Lookups!$A:$E,4,FALSE)</f>
        <v>Filter Picker</v>
      </c>
      <c r="G15636">
        <f>VLOOKUP(A15636&amp;"_"&amp;B15636,Lookups!$A:$E,5,FALSE)</f>
        <v>5</v>
      </c>
      <c r="H15636" t="str">
        <f t="shared" si="244"/>
        <v>2018-09</v>
      </c>
    </row>
    <row r="15637" spans="1:8" x14ac:dyDescent="0.25">
      <c r="A15637" t="s">
        <v>574</v>
      </c>
      <c r="B15637" t="s">
        <v>31</v>
      </c>
      <c r="C15637" s="9">
        <v>43350.337187500001</v>
      </c>
      <c r="D15637" t="s">
        <v>713</v>
      </c>
      <c r="E15637" t="s">
        <v>714</v>
      </c>
      <c r="F15637" t="str">
        <f>VLOOKUP(A15637&amp;"_"&amp;B15637,Lookups!$A:$E,4,FALSE)</f>
        <v>Filter Out</v>
      </c>
      <c r="G15637">
        <f>VLOOKUP(A15637&amp;"_"&amp;B15637,Lookups!$A:$E,5,FALSE)</f>
        <v>10</v>
      </c>
      <c r="H15637" t="str">
        <f t="shared" si="244"/>
        <v>2018-09</v>
      </c>
    </row>
    <row r="15638" spans="1:8" x14ac:dyDescent="0.25">
      <c r="A15638" t="s">
        <v>574</v>
      </c>
      <c r="B15638" t="s">
        <v>27</v>
      </c>
      <c r="C15638" s="9">
        <v>43350.337337962963</v>
      </c>
      <c r="D15638" t="s">
        <v>713</v>
      </c>
      <c r="E15638" t="s">
        <v>714</v>
      </c>
      <c r="F15638" t="str">
        <f>VLOOKUP(A15638&amp;"_"&amp;B15638,Lookups!$A:$E,4,FALSE)</f>
        <v>Filter Picker</v>
      </c>
      <c r="G15638">
        <f>VLOOKUP(A15638&amp;"_"&amp;B15638,Lookups!$A:$E,5,FALSE)</f>
        <v>5</v>
      </c>
      <c r="H15638" t="str">
        <f t="shared" si="244"/>
        <v>2018-09</v>
      </c>
    </row>
    <row r="15639" spans="1:8" x14ac:dyDescent="0.25">
      <c r="A15639" t="s">
        <v>574</v>
      </c>
      <c r="B15639" t="s">
        <v>29</v>
      </c>
      <c r="C15639" s="9">
        <v>43350.337337962963</v>
      </c>
      <c r="D15639" t="s">
        <v>713</v>
      </c>
      <c r="E15639" t="s">
        <v>714</v>
      </c>
      <c r="F15639" t="str">
        <f>VLOOKUP(A15639&amp;"_"&amp;B15639,Lookups!$A:$E,4,FALSE)</f>
        <v>Unfilter</v>
      </c>
      <c r="G15639">
        <f>VLOOKUP(A15639&amp;"_"&amp;B15639,Lookups!$A:$E,5,FALSE)</f>
        <v>5</v>
      </c>
      <c r="H15639" t="str">
        <f t="shared" si="244"/>
        <v>2018-09</v>
      </c>
    </row>
    <row r="15640" spans="1:8" x14ac:dyDescent="0.25">
      <c r="A15640" t="s">
        <v>574</v>
      </c>
      <c r="B15640" t="s">
        <v>27</v>
      </c>
      <c r="C15640" s="9">
        <v>43350.338148148148</v>
      </c>
      <c r="D15640" t="s">
        <v>713</v>
      </c>
      <c r="E15640" t="s">
        <v>714</v>
      </c>
      <c r="F15640" t="str">
        <f>VLOOKUP(A15640&amp;"_"&amp;B15640,Lookups!$A:$E,4,FALSE)</f>
        <v>Filter Picker</v>
      </c>
      <c r="G15640">
        <f>VLOOKUP(A15640&amp;"_"&amp;B15640,Lookups!$A:$E,5,FALSE)</f>
        <v>5</v>
      </c>
      <c r="H15640" t="str">
        <f t="shared" si="244"/>
        <v>2018-09</v>
      </c>
    </row>
    <row r="15641" spans="1:8" x14ac:dyDescent="0.25">
      <c r="A15641" t="s">
        <v>574</v>
      </c>
      <c r="B15641" t="s">
        <v>32</v>
      </c>
      <c r="C15641" s="9">
        <v>43350.338182870371</v>
      </c>
      <c r="D15641" t="s">
        <v>713</v>
      </c>
      <c r="E15641" t="s">
        <v>714</v>
      </c>
      <c r="F15641" t="str">
        <f>VLOOKUP(A15641&amp;"_"&amp;B15641,Lookups!$A:$E,4,FALSE)</f>
        <v>Filter Previous Next</v>
      </c>
      <c r="G15641">
        <f>VLOOKUP(A15641&amp;"_"&amp;B15641,Lookups!$A:$E,5,FALSE)</f>
        <v>10</v>
      </c>
      <c r="H15641" t="str">
        <f t="shared" si="244"/>
        <v>2018-09</v>
      </c>
    </row>
    <row r="15642" spans="1:8" x14ac:dyDescent="0.25">
      <c r="A15642" t="s">
        <v>574</v>
      </c>
      <c r="B15642" t="s">
        <v>27</v>
      </c>
      <c r="C15642" s="9">
        <v>43350.341469907406</v>
      </c>
      <c r="D15642" t="s">
        <v>713</v>
      </c>
      <c r="E15642" t="s">
        <v>714</v>
      </c>
      <c r="F15642" t="str">
        <f>VLOOKUP(A15642&amp;"_"&amp;B15642,Lookups!$A:$E,4,FALSE)</f>
        <v>Filter Picker</v>
      </c>
      <c r="G15642">
        <f>VLOOKUP(A15642&amp;"_"&amp;B15642,Lookups!$A:$E,5,FALSE)</f>
        <v>5</v>
      </c>
      <c r="H15642" t="str">
        <f t="shared" si="244"/>
        <v>2018-09</v>
      </c>
    </row>
    <row r="15643" spans="1:8" x14ac:dyDescent="0.25">
      <c r="A15643" t="s">
        <v>574</v>
      </c>
      <c r="B15643" t="s">
        <v>32</v>
      </c>
      <c r="C15643" s="9">
        <v>43350.341493055559</v>
      </c>
      <c r="D15643" t="s">
        <v>713</v>
      </c>
      <c r="E15643" t="s">
        <v>714</v>
      </c>
      <c r="F15643" t="str">
        <f>VLOOKUP(A15643&amp;"_"&amp;B15643,Lookups!$A:$E,4,FALSE)</f>
        <v>Filter Previous Next</v>
      </c>
      <c r="G15643">
        <f>VLOOKUP(A15643&amp;"_"&amp;B15643,Lookups!$A:$E,5,FALSE)</f>
        <v>10</v>
      </c>
      <c r="H15643" t="str">
        <f t="shared" si="244"/>
        <v>2018-09</v>
      </c>
    </row>
    <row r="15644" spans="1:8" x14ac:dyDescent="0.25">
      <c r="A15644" t="s">
        <v>574</v>
      </c>
      <c r="B15644" t="s">
        <v>185</v>
      </c>
      <c r="C15644" s="9">
        <v>43350.343287037038</v>
      </c>
      <c r="D15644" t="s">
        <v>713</v>
      </c>
      <c r="E15644" t="s">
        <v>714</v>
      </c>
      <c r="F15644" t="str">
        <f>VLOOKUP(A15644&amp;"_"&amp;B15644,Lookups!$A:$E,4,FALSE)</f>
        <v>Sheet Action Picker</v>
      </c>
      <c r="G15644">
        <f>VLOOKUP(A15644&amp;"_"&amp;B15644,Lookups!$A:$E,5,FALSE)</f>
        <v>5</v>
      </c>
      <c r="H15644" t="str">
        <f t="shared" si="244"/>
        <v>2018-09</v>
      </c>
    </row>
    <row r="15645" spans="1:8" x14ac:dyDescent="0.25">
      <c r="A15645" t="s">
        <v>574</v>
      </c>
      <c r="B15645" t="s">
        <v>27</v>
      </c>
      <c r="C15645" s="9">
        <v>43350.343356481484</v>
      </c>
      <c r="D15645" t="s">
        <v>713</v>
      </c>
      <c r="E15645" t="s">
        <v>714</v>
      </c>
      <c r="F15645" t="str">
        <f>VLOOKUP(A15645&amp;"_"&amp;B15645,Lookups!$A:$E,4,FALSE)</f>
        <v>Filter Picker</v>
      </c>
      <c r="G15645">
        <f>VLOOKUP(A15645&amp;"_"&amp;B15645,Lookups!$A:$E,5,FALSE)</f>
        <v>5</v>
      </c>
      <c r="H15645" t="str">
        <f t="shared" si="244"/>
        <v>2018-09</v>
      </c>
    </row>
    <row r="15646" spans="1:8" x14ac:dyDescent="0.25">
      <c r="A15646" t="s">
        <v>574</v>
      </c>
      <c r="B15646" t="s">
        <v>32</v>
      </c>
      <c r="C15646" s="9">
        <v>43350.343368055554</v>
      </c>
      <c r="D15646" t="s">
        <v>713</v>
      </c>
      <c r="E15646" t="s">
        <v>714</v>
      </c>
      <c r="F15646" t="str">
        <f>VLOOKUP(A15646&amp;"_"&amp;B15646,Lookups!$A:$E,4,FALSE)</f>
        <v>Filter Previous Next</v>
      </c>
      <c r="G15646">
        <f>VLOOKUP(A15646&amp;"_"&amp;B15646,Lookups!$A:$E,5,FALSE)</f>
        <v>10</v>
      </c>
      <c r="H15646" t="str">
        <f t="shared" si="244"/>
        <v>2018-09</v>
      </c>
    </row>
    <row r="15647" spans="1:8" x14ac:dyDescent="0.25">
      <c r="A15647" t="s">
        <v>574</v>
      </c>
      <c r="B15647" t="s">
        <v>27</v>
      </c>
      <c r="C15647" s="9">
        <v>43350.343402777777</v>
      </c>
      <c r="D15647" t="s">
        <v>713</v>
      </c>
      <c r="E15647" t="s">
        <v>714</v>
      </c>
      <c r="F15647" t="str">
        <f>VLOOKUP(A15647&amp;"_"&amp;B15647,Lookups!$A:$E,4,FALSE)</f>
        <v>Filter Picker</v>
      </c>
      <c r="G15647">
        <f>VLOOKUP(A15647&amp;"_"&amp;B15647,Lookups!$A:$E,5,FALSE)</f>
        <v>5</v>
      </c>
      <c r="H15647" t="str">
        <f t="shared" si="244"/>
        <v>2018-09</v>
      </c>
    </row>
    <row r="15648" spans="1:8" x14ac:dyDescent="0.25">
      <c r="A15648" t="s">
        <v>574</v>
      </c>
      <c r="B15648" t="s">
        <v>32</v>
      </c>
      <c r="C15648" s="9">
        <v>43350.343414351853</v>
      </c>
      <c r="D15648" t="s">
        <v>713</v>
      </c>
      <c r="E15648" t="s">
        <v>714</v>
      </c>
      <c r="F15648" t="str">
        <f>VLOOKUP(A15648&amp;"_"&amp;B15648,Lookups!$A:$E,4,FALSE)</f>
        <v>Filter Previous Next</v>
      </c>
      <c r="G15648">
        <f>VLOOKUP(A15648&amp;"_"&amp;B15648,Lookups!$A:$E,5,FALSE)</f>
        <v>10</v>
      </c>
      <c r="H15648" t="str">
        <f t="shared" si="244"/>
        <v>2018-09</v>
      </c>
    </row>
    <row r="15649" spans="1:8" x14ac:dyDescent="0.25">
      <c r="A15649" t="s">
        <v>574</v>
      </c>
      <c r="B15649" t="s">
        <v>27</v>
      </c>
      <c r="C15649" s="9">
        <v>43350.3434375</v>
      </c>
      <c r="D15649" t="s">
        <v>713</v>
      </c>
      <c r="E15649" t="s">
        <v>714</v>
      </c>
      <c r="F15649" t="str">
        <f>VLOOKUP(A15649&amp;"_"&amp;B15649,Lookups!$A:$E,4,FALSE)</f>
        <v>Filter Picker</v>
      </c>
      <c r="G15649">
        <f>VLOOKUP(A15649&amp;"_"&amp;B15649,Lookups!$A:$E,5,FALSE)</f>
        <v>5</v>
      </c>
      <c r="H15649" t="str">
        <f t="shared" si="244"/>
        <v>2018-09</v>
      </c>
    </row>
    <row r="15650" spans="1:8" x14ac:dyDescent="0.25">
      <c r="A15650" t="s">
        <v>574</v>
      </c>
      <c r="B15650" t="s">
        <v>32</v>
      </c>
      <c r="C15650" s="9">
        <v>43350.343449074076</v>
      </c>
      <c r="D15650" t="s">
        <v>713</v>
      </c>
      <c r="E15650" t="s">
        <v>714</v>
      </c>
      <c r="F15650" t="str">
        <f>VLOOKUP(A15650&amp;"_"&amp;B15650,Lookups!$A:$E,4,FALSE)</f>
        <v>Filter Previous Next</v>
      </c>
      <c r="G15650">
        <f>VLOOKUP(A15650&amp;"_"&amp;B15650,Lookups!$A:$E,5,FALSE)</f>
        <v>10</v>
      </c>
      <c r="H15650" t="str">
        <f t="shared" si="244"/>
        <v>2018-09</v>
      </c>
    </row>
    <row r="15651" spans="1:8" x14ac:dyDescent="0.25">
      <c r="A15651" t="s">
        <v>574</v>
      </c>
      <c r="B15651" t="s">
        <v>27</v>
      </c>
      <c r="C15651" s="9">
        <v>43350.343460648146</v>
      </c>
      <c r="D15651" t="s">
        <v>713</v>
      </c>
      <c r="E15651" t="s">
        <v>714</v>
      </c>
      <c r="F15651" t="str">
        <f>VLOOKUP(A15651&amp;"_"&amp;B15651,Lookups!$A:$E,4,FALSE)</f>
        <v>Filter Picker</v>
      </c>
      <c r="G15651">
        <f>VLOOKUP(A15651&amp;"_"&amp;B15651,Lookups!$A:$E,5,FALSE)</f>
        <v>5</v>
      </c>
      <c r="H15651" t="str">
        <f t="shared" si="244"/>
        <v>2018-09</v>
      </c>
    </row>
    <row r="15652" spans="1:8" x14ac:dyDescent="0.25">
      <c r="A15652" t="s">
        <v>574</v>
      </c>
      <c r="B15652" t="s">
        <v>32</v>
      </c>
      <c r="C15652" s="9">
        <v>43350.343472222223</v>
      </c>
      <c r="D15652" t="s">
        <v>713</v>
      </c>
      <c r="E15652" t="s">
        <v>714</v>
      </c>
      <c r="F15652" t="str">
        <f>VLOOKUP(A15652&amp;"_"&amp;B15652,Lookups!$A:$E,4,FALSE)</f>
        <v>Filter Previous Next</v>
      </c>
      <c r="G15652">
        <f>VLOOKUP(A15652&amp;"_"&amp;B15652,Lookups!$A:$E,5,FALSE)</f>
        <v>10</v>
      </c>
      <c r="H15652" t="str">
        <f t="shared" si="244"/>
        <v>2018-09</v>
      </c>
    </row>
    <row r="15653" spans="1:8" x14ac:dyDescent="0.25">
      <c r="A15653" t="s">
        <v>574</v>
      </c>
      <c r="B15653" t="s">
        <v>27</v>
      </c>
      <c r="C15653" s="9">
        <v>43350.343495370369</v>
      </c>
      <c r="D15653" t="s">
        <v>713</v>
      </c>
      <c r="E15653" t="s">
        <v>714</v>
      </c>
      <c r="F15653" t="str">
        <f>VLOOKUP(A15653&amp;"_"&amp;B15653,Lookups!$A:$E,4,FALSE)</f>
        <v>Filter Picker</v>
      </c>
      <c r="G15653">
        <f>VLOOKUP(A15653&amp;"_"&amp;B15653,Lookups!$A:$E,5,FALSE)</f>
        <v>5</v>
      </c>
      <c r="H15653" t="str">
        <f t="shared" si="244"/>
        <v>2018-09</v>
      </c>
    </row>
    <row r="15654" spans="1:8" x14ac:dyDescent="0.25">
      <c r="A15654" t="s">
        <v>574</v>
      </c>
      <c r="B15654" t="s">
        <v>29</v>
      </c>
      <c r="C15654" s="9">
        <v>43350.343506944446</v>
      </c>
      <c r="D15654" t="s">
        <v>713</v>
      </c>
      <c r="E15654" t="s">
        <v>714</v>
      </c>
      <c r="F15654" t="str">
        <f>VLOOKUP(A15654&amp;"_"&amp;B15654,Lookups!$A:$E,4,FALSE)</f>
        <v>Unfilter</v>
      </c>
      <c r="G15654">
        <f>VLOOKUP(A15654&amp;"_"&amp;B15654,Lookups!$A:$E,5,FALSE)</f>
        <v>5</v>
      </c>
      <c r="H15654" t="str">
        <f t="shared" si="244"/>
        <v>2018-09</v>
      </c>
    </row>
    <row r="15655" spans="1:8" x14ac:dyDescent="0.25">
      <c r="A15655" t="s">
        <v>574</v>
      </c>
      <c r="B15655" t="s">
        <v>15</v>
      </c>
      <c r="C15655" s="9">
        <v>43350.343888888892</v>
      </c>
      <c r="D15655" t="s">
        <v>713</v>
      </c>
      <c r="E15655" t="s">
        <v>714</v>
      </c>
      <c r="F15655" t="str">
        <f>VLOOKUP(A15655&amp;"_"&amp;B15655,Lookups!$A:$E,4,FALSE)</f>
        <v>Copy Special Picker</v>
      </c>
      <c r="G15655">
        <f>VLOOKUP(A15655&amp;"_"&amp;B15655,Lookups!$A:$E,5,FALSE)</f>
        <v>3</v>
      </c>
      <c r="H15655" t="str">
        <f t="shared" si="244"/>
        <v>2018-09</v>
      </c>
    </row>
    <row r="15656" spans="1:8" x14ac:dyDescent="0.25">
      <c r="A15656" t="s">
        <v>574</v>
      </c>
      <c r="B15656" t="s">
        <v>16</v>
      </c>
      <c r="C15656" s="9">
        <v>43350.343900462962</v>
      </c>
      <c r="D15656" t="s">
        <v>713</v>
      </c>
      <c r="E15656" t="s">
        <v>714</v>
      </c>
      <c r="F15656" t="str">
        <f>VLOOKUP(A15656&amp;"_"&amp;B15656,Lookups!$A:$E,4,FALSE)</f>
        <v>Copy Select Sum</v>
      </c>
      <c r="G15656">
        <f>VLOOKUP(A15656&amp;"_"&amp;B15656,Lookups!$A:$E,5,FALSE)</f>
        <v>5</v>
      </c>
      <c r="H15656" t="str">
        <f t="shared" si="244"/>
        <v>2018-09</v>
      </c>
    </row>
    <row r="15657" spans="1:8" x14ac:dyDescent="0.25">
      <c r="A15657" t="s">
        <v>574</v>
      </c>
      <c r="B15657" t="s">
        <v>15</v>
      </c>
      <c r="C15657" s="9">
        <v>43350.345266203702</v>
      </c>
      <c r="D15657" t="s">
        <v>713</v>
      </c>
      <c r="E15657" t="s">
        <v>714</v>
      </c>
      <c r="F15657" t="str">
        <f>VLOOKUP(A15657&amp;"_"&amp;B15657,Lookups!$A:$E,4,FALSE)</f>
        <v>Copy Special Picker</v>
      </c>
      <c r="G15657">
        <f>VLOOKUP(A15657&amp;"_"&amp;B15657,Lookups!$A:$E,5,FALSE)</f>
        <v>3</v>
      </c>
      <c r="H15657" t="str">
        <f t="shared" si="244"/>
        <v>2018-09</v>
      </c>
    </row>
    <row r="15658" spans="1:8" x14ac:dyDescent="0.25">
      <c r="A15658" t="s">
        <v>574</v>
      </c>
      <c r="B15658" t="s">
        <v>16</v>
      </c>
      <c r="C15658" s="9">
        <v>43350.345277777778</v>
      </c>
      <c r="D15658" t="s">
        <v>713</v>
      </c>
      <c r="E15658" t="s">
        <v>714</v>
      </c>
      <c r="F15658" t="str">
        <f>VLOOKUP(A15658&amp;"_"&amp;B15658,Lookups!$A:$E,4,FALSE)</f>
        <v>Copy Select Sum</v>
      </c>
      <c r="G15658">
        <f>VLOOKUP(A15658&amp;"_"&amp;B15658,Lookups!$A:$E,5,FALSE)</f>
        <v>5</v>
      </c>
      <c r="H15658" t="str">
        <f t="shared" si="244"/>
        <v>2018-09</v>
      </c>
    </row>
    <row r="15659" spans="1:8" x14ac:dyDescent="0.25">
      <c r="A15659" t="s">
        <v>574</v>
      </c>
      <c r="B15659" t="s">
        <v>15</v>
      </c>
      <c r="C15659" s="9">
        <v>43350.345381944448</v>
      </c>
      <c r="D15659" t="s">
        <v>713</v>
      </c>
      <c r="E15659" t="s">
        <v>714</v>
      </c>
      <c r="F15659" t="str">
        <f>VLOOKUP(A15659&amp;"_"&amp;B15659,Lookups!$A:$E,4,FALSE)</f>
        <v>Copy Special Picker</v>
      </c>
      <c r="G15659">
        <f>VLOOKUP(A15659&amp;"_"&amp;B15659,Lookups!$A:$E,5,FALSE)</f>
        <v>3</v>
      </c>
      <c r="H15659" t="str">
        <f t="shared" si="244"/>
        <v>2018-09</v>
      </c>
    </row>
    <row r="15660" spans="1:8" x14ac:dyDescent="0.25">
      <c r="A15660" t="s">
        <v>574</v>
      </c>
      <c r="B15660" t="s">
        <v>16</v>
      </c>
      <c r="C15660" s="9">
        <v>43350.345393518517</v>
      </c>
      <c r="D15660" t="s">
        <v>713</v>
      </c>
      <c r="E15660" t="s">
        <v>714</v>
      </c>
      <c r="F15660" t="str">
        <f>VLOOKUP(A15660&amp;"_"&amp;B15660,Lookups!$A:$E,4,FALSE)</f>
        <v>Copy Select Sum</v>
      </c>
      <c r="G15660">
        <f>VLOOKUP(A15660&amp;"_"&amp;B15660,Lookups!$A:$E,5,FALSE)</f>
        <v>5</v>
      </c>
      <c r="H15660" t="str">
        <f t="shared" si="244"/>
        <v>2018-09</v>
      </c>
    </row>
    <row r="15661" spans="1:8" x14ac:dyDescent="0.25">
      <c r="A15661" t="s">
        <v>574</v>
      </c>
      <c r="B15661" t="s">
        <v>15</v>
      </c>
      <c r="C15661" s="9">
        <v>43350.346238425926</v>
      </c>
      <c r="D15661" t="s">
        <v>713</v>
      </c>
      <c r="E15661" t="s">
        <v>714</v>
      </c>
      <c r="F15661" t="str">
        <f>VLOOKUP(A15661&amp;"_"&amp;B15661,Lookups!$A:$E,4,FALSE)</f>
        <v>Copy Special Picker</v>
      </c>
      <c r="G15661">
        <f>VLOOKUP(A15661&amp;"_"&amp;B15661,Lookups!$A:$E,5,FALSE)</f>
        <v>3</v>
      </c>
      <c r="H15661" t="str">
        <f t="shared" si="244"/>
        <v>2018-09</v>
      </c>
    </row>
    <row r="15662" spans="1:8" x14ac:dyDescent="0.25">
      <c r="A15662" t="s">
        <v>574</v>
      </c>
      <c r="B15662" t="s">
        <v>16</v>
      </c>
      <c r="C15662" s="9">
        <v>43350.346250000002</v>
      </c>
      <c r="D15662" t="s">
        <v>713</v>
      </c>
      <c r="E15662" t="s">
        <v>714</v>
      </c>
      <c r="F15662" t="str">
        <f>VLOOKUP(A15662&amp;"_"&amp;B15662,Lookups!$A:$E,4,FALSE)</f>
        <v>Copy Select Sum</v>
      </c>
      <c r="G15662">
        <f>VLOOKUP(A15662&amp;"_"&amp;B15662,Lookups!$A:$E,5,FALSE)</f>
        <v>5</v>
      </c>
      <c r="H15662" t="str">
        <f t="shared" si="244"/>
        <v>2018-09</v>
      </c>
    </row>
    <row r="15663" spans="1:8" x14ac:dyDescent="0.25">
      <c r="A15663" t="s">
        <v>574</v>
      </c>
      <c r="B15663" t="s">
        <v>15</v>
      </c>
      <c r="C15663" s="9">
        <v>43350.346377314818</v>
      </c>
      <c r="D15663" t="s">
        <v>713</v>
      </c>
      <c r="E15663" t="s">
        <v>714</v>
      </c>
      <c r="F15663" t="str">
        <f>VLOOKUP(A15663&amp;"_"&amp;B15663,Lookups!$A:$E,4,FALSE)</f>
        <v>Copy Special Picker</v>
      </c>
      <c r="G15663">
        <f>VLOOKUP(A15663&amp;"_"&amp;B15663,Lookups!$A:$E,5,FALSE)</f>
        <v>3</v>
      </c>
      <c r="H15663" t="str">
        <f t="shared" si="244"/>
        <v>2018-09</v>
      </c>
    </row>
    <row r="15664" spans="1:8" x14ac:dyDescent="0.25">
      <c r="A15664" t="s">
        <v>574</v>
      </c>
      <c r="B15664" t="s">
        <v>16</v>
      </c>
      <c r="C15664" s="9">
        <v>43350.346388888887</v>
      </c>
      <c r="D15664" t="s">
        <v>713</v>
      </c>
      <c r="E15664" t="s">
        <v>714</v>
      </c>
      <c r="F15664" t="str">
        <f>VLOOKUP(A15664&amp;"_"&amp;B15664,Lookups!$A:$E,4,FALSE)</f>
        <v>Copy Select Sum</v>
      </c>
      <c r="G15664">
        <f>VLOOKUP(A15664&amp;"_"&amp;B15664,Lookups!$A:$E,5,FALSE)</f>
        <v>5</v>
      </c>
      <c r="H15664" t="str">
        <f t="shared" si="244"/>
        <v>2018-09</v>
      </c>
    </row>
    <row r="15665" spans="1:8" x14ac:dyDescent="0.25">
      <c r="A15665" t="s">
        <v>574</v>
      </c>
      <c r="B15665" t="s">
        <v>27</v>
      </c>
      <c r="C15665" s="9">
        <v>43350.348599537036</v>
      </c>
      <c r="D15665" t="s">
        <v>713</v>
      </c>
      <c r="E15665" t="s">
        <v>714</v>
      </c>
      <c r="F15665" t="str">
        <f>VLOOKUP(A15665&amp;"_"&amp;B15665,Lookups!$A:$E,4,FALSE)</f>
        <v>Filter Picker</v>
      </c>
      <c r="G15665">
        <f>VLOOKUP(A15665&amp;"_"&amp;B15665,Lookups!$A:$E,5,FALSE)</f>
        <v>5</v>
      </c>
      <c r="H15665" t="str">
        <f t="shared" si="244"/>
        <v>2018-09</v>
      </c>
    </row>
    <row r="15666" spans="1:8" x14ac:dyDescent="0.25">
      <c r="A15666" t="s">
        <v>574</v>
      </c>
      <c r="B15666" t="s">
        <v>29</v>
      </c>
      <c r="C15666" s="9">
        <v>43350.348599537036</v>
      </c>
      <c r="D15666" t="s">
        <v>713</v>
      </c>
      <c r="E15666" t="s">
        <v>714</v>
      </c>
      <c r="F15666" t="str">
        <f>VLOOKUP(A15666&amp;"_"&amp;B15666,Lookups!$A:$E,4,FALSE)</f>
        <v>Unfilter</v>
      </c>
      <c r="G15666">
        <f>VLOOKUP(A15666&amp;"_"&amp;B15666,Lookups!$A:$E,5,FALSE)</f>
        <v>5</v>
      </c>
      <c r="H15666" t="str">
        <f t="shared" si="244"/>
        <v>2018-09</v>
      </c>
    </row>
    <row r="15667" spans="1:8" x14ac:dyDescent="0.25">
      <c r="A15667" t="s">
        <v>574</v>
      </c>
      <c r="B15667" t="s">
        <v>27</v>
      </c>
      <c r="C15667" s="9">
        <v>43350.348773148151</v>
      </c>
      <c r="D15667" t="s">
        <v>713</v>
      </c>
      <c r="E15667" t="s">
        <v>714</v>
      </c>
      <c r="F15667" t="str">
        <f>VLOOKUP(A15667&amp;"_"&amp;B15667,Lookups!$A:$E,4,FALSE)</f>
        <v>Filter Picker</v>
      </c>
      <c r="G15667">
        <f>VLOOKUP(A15667&amp;"_"&amp;B15667,Lookups!$A:$E,5,FALSE)</f>
        <v>5</v>
      </c>
      <c r="H15667" t="str">
        <f t="shared" si="244"/>
        <v>2018-09</v>
      </c>
    </row>
    <row r="15668" spans="1:8" x14ac:dyDescent="0.25">
      <c r="A15668" t="s">
        <v>574</v>
      </c>
      <c r="B15668" t="s">
        <v>29</v>
      </c>
      <c r="C15668" s="9">
        <v>43350.348773148151</v>
      </c>
      <c r="D15668" t="s">
        <v>713</v>
      </c>
      <c r="E15668" t="s">
        <v>714</v>
      </c>
      <c r="F15668" t="str">
        <f>VLOOKUP(A15668&amp;"_"&amp;B15668,Lookups!$A:$E,4,FALSE)</f>
        <v>Unfilter</v>
      </c>
      <c r="G15668">
        <f>VLOOKUP(A15668&amp;"_"&amp;B15668,Lookups!$A:$E,5,FALSE)</f>
        <v>5</v>
      </c>
      <c r="H15668" t="str">
        <f t="shared" si="244"/>
        <v>2018-09</v>
      </c>
    </row>
    <row r="15669" spans="1:8" x14ac:dyDescent="0.25">
      <c r="A15669" t="s">
        <v>574</v>
      </c>
      <c r="B15669" t="s">
        <v>27</v>
      </c>
      <c r="C15669" s="9">
        <v>43350.349004629628</v>
      </c>
      <c r="D15669" t="s">
        <v>713</v>
      </c>
      <c r="E15669" t="s">
        <v>714</v>
      </c>
      <c r="F15669" t="str">
        <f>VLOOKUP(A15669&amp;"_"&amp;B15669,Lookups!$A:$E,4,FALSE)</f>
        <v>Filter Picker</v>
      </c>
      <c r="G15669">
        <f>VLOOKUP(A15669&amp;"_"&amp;B15669,Lookups!$A:$E,5,FALSE)</f>
        <v>5</v>
      </c>
      <c r="H15669" t="str">
        <f t="shared" si="244"/>
        <v>2018-09</v>
      </c>
    </row>
    <row r="15670" spans="1:8" x14ac:dyDescent="0.25">
      <c r="A15670" t="s">
        <v>574</v>
      </c>
      <c r="B15670" t="s">
        <v>29</v>
      </c>
      <c r="C15670" s="9">
        <v>43350.349004629628</v>
      </c>
      <c r="D15670" t="s">
        <v>713</v>
      </c>
      <c r="E15670" t="s">
        <v>714</v>
      </c>
      <c r="F15670" t="str">
        <f>VLOOKUP(A15670&amp;"_"&amp;B15670,Lookups!$A:$E,4,FALSE)</f>
        <v>Unfilter</v>
      </c>
      <c r="G15670">
        <f>VLOOKUP(A15670&amp;"_"&amp;B15670,Lookups!$A:$E,5,FALSE)</f>
        <v>5</v>
      </c>
      <c r="H15670" t="str">
        <f t="shared" si="244"/>
        <v>2018-09</v>
      </c>
    </row>
    <row r="15671" spans="1:8" x14ac:dyDescent="0.25">
      <c r="A15671" t="s">
        <v>574</v>
      </c>
      <c r="B15671" t="s">
        <v>30</v>
      </c>
      <c r="C15671" s="9">
        <v>43350.351481481484</v>
      </c>
      <c r="D15671" t="s">
        <v>713</v>
      </c>
      <c r="E15671" t="s">
        <v>714</v>
      </c>
      <c r="F15671" t="str">
        <f>VLOOKUP(A15671&amp;"_"&amp;B15671,Lookups!$A:$E,4,FALSE)</f>
        <v>Filter This</v>
      </c>
      <c r="G15671">
        <f>VLOOKUP(A15671&amp;"_"&amp;B15671,Lookups!$A:$E,5,FALSE)</f>
        <v>10</v>
      </c>
      <c r="H15671" t="str">
        <f t="shared" si="244"/>
        <v>2018-09</v>
      </c>
    </row>
    <row r="15672" spans="1:8" x14ac:dyDescent="0.25">
      <c r="A15672" t="s">
        <v>574</v>
      </c>
      <c r="B15672" t="s">
        <v>30</v>
      </c>
      <c r="C15672" s="9">
        <v>43350.352071759262</v>
      </c>
      <c r="D15672" t="s">
        <v>713</v>
      </c>
      <c r="E15672" t="s">
        <v>714</v>
      </c>
      <c r="F15672" t="str">
        <f>VLOOKUP(A15672&amp;"_"&amp;B15672,Lookups!$A:$E,4,FALSE)</f>
        <v>Filter This</v>
      </c>
      <c r="G15672">
        <f>VLOOKUP(A15672&amp;"_"&amp;B15672,Lookups!$A:$E,5,FALSE)</f>
        <v>10</v>
      </c>
      <c r="H15672" t="str">
        <f t="shared" si="244"/>
        <v>2018-09</v>
      </c>
    </row>
    <row r="15673" spans="1:8" x14ac:dyDescent="0.25">
      <c r="A15673" t="s">
        <v>574</v>
      </c>
      <c r="B15673" t="s">
        <v>27</v>
      </c>
      <c r="C15673" s="9">
        <v>43350.35224537037</v>
      </c>
      <c r="D15673" t="s">
        <v>713</v>
      </c>
      <c r="E15673" t="s">
        <v>714</v>
      </c>
      <c r="F15673" t="str">
        <f>VLOOKUP(A15673&amp;"_"&amp;B15673,Lookups!$A:$E,4,FALSE)</f>
        <v>Filter Picker</v>
      </c>
      <c r="G15673">
        <f>VLOOKUP(A15673&amp;"_"&amp;B15673,Lookups!$A:$E,5,FALSE)</f>
        <v>5</v>
      </c>
      <c r="H15673" t="str">
        <f t="shared" si="244"/>
        <v>2018-09</v>
      </c>
    </row>
    <row r="15674" spans="1:8" x14ac:dyDescent="0.25">
      <c r="A15674" t="s">
        <v>574</v>
      </c>
      <c r="B15674" t="s">
        <v>29</v>
      </c>
      <c r="C15674" s="9">
        <v>43350.352256944447</v>
      </c>
      <c r="D15674" t="s">
        <v>713</v>
      </c>
      <c r="E15674" t="s">
        <v>714</v>
      </c>
      <c r="F15674" t="str">
        <f>VLOOKUP(A15674&amp;"_"&amp;B15674,Lookups!$A:$E,4,FALSE)</f>
        <v>Unfilter</v>
      </c>
      <c r="G15674">
        <f>VLOOKUP(A15674&amp;"_"&amp;B15674,Lookups!$A:$E,5,FALSE)</f>
        <v>5</v>
      </c>
      <c r="H15674" t="str">
        <f t="shared" si="244"/>
        <v>2018-09</v>
      </c>
    </row>
    <row r="15675" spans="1:8" x14ac:dyDescent="0.25">
      <c r="A15675" t="s">
        <v>574</v>
      </c>
      <c r="B15675" t="s">
        <v>30</v>
      </c>
      <c r="C15675" s="9">
        <v>43350.352337962962</v>
      </c>
      <c r="D15675" t="s">
        <v>713</v>
      </c>
      <c r="E15675" t="s">
        <v>714</v>
      </c>
      <c r="F15675" t="str">
        <f>VLOOKUP(A15675&amp;"_"&amp;B15675,Lookups!$A:$E,4,FALSE)</f>
        <v>Filter This</v>
      </c>
      <c r="G15675">
        <f>VLOOKUP(A15675&amp;"_"&amp;B15675,Lookups!$A:$E,5,FALSE)</f>
        <v>10</v>
      </c>
      <c r="H15675" t="str">
        <f t="shared" si="244"/>
        <v>2018-09</v>
      </c>
    </row>
    <row r="15676" spans="1:8" x14ac:dyDescent="0.25">
      <c r="A15676" t="s">
        <v>574</v>
      </c>
      <c r="B15676" t="s">
        <v>30</v>
      </c>
      <c r="C15676" s="9">
        <v>43350.355196759258</v>
      </c>
      <c r="D15676" t="s">
        <v>713</v>
      </c>
      <c r="E15676" t="s">
        <v>714</v>
      </c>
      <c r="F15676" t="str">
        <f>VLOOKUP(A15676&amp;"_"&amp;B15676,Lookups!$A:$E,4,FALSE)</f>
        <v>Filter This</v>
      </c>
      <c r="G15676">
        <f>VLOOKUP(A15676&amp;"_"&amp;B15676,Lookups!$A:$E,5,FALSE)</f>
        <v>10</v>
      </c>
      <c r="H15676" t="str">
        <f t="shared" si="244"/>
        <v>2018-09</v>
      </c>
    </row>
    <row r="15677" spans="1:8" x14ac:dyDescent="0.25">
      <c r="A15677" t="s">
        <v>574</v>
      </c>
      <c r="B15677" t="s">
        <v>27</v>
      </c>
      <c r="C15677" s="9">
        <v>43350.355219907404</v>
      </c>
      <c r="D15677" t="s">
        <v>713</v>
      </c>
      <c r="E15677" t="s">
        <v>714</v>
      </c>
      <c r="F15677" t="str">
        <f>VLOOKUP(A15677&amp;"_"&amp;B15677,Lookups!$A:$E,4,FALSE)</f>
        <v>Filter Picker</v>
      </c>
      <c r="G15677">
        <f>VLOOKUP(A15677&amp;"_"&amp;B15677,Lookups!$A:$E,5,FALSE)</f>
        <v>5</v>
      </c>
      <c r="H15677" t="str">
        <f t="shared" si="244"/>
        <v>2018-09</v>
      </c>
    </row>
    <row r="15678" spans="1:8" x14ac:dyDescent="0.25">
      <c r="A15678" t="s">
        <v>574</v>
      </c>
      <c r="B15678" t="s">
        <v>29</v>
      </c>
      <c r="C15678" s="9">
        <v>43350.355231481481</v>
      </c>
      <c r="D15678" t="s">
        <v>713</v>
      </c>
      <c r="E15678" t="s">
        <v>714</v>
      </c>
      <c r="F15678" t="str">
        <f>VLOOKUP(A15678&amp;"_"&amp;B15678,Lookups!$A:$E,4,FALSE)</f>
        <v>Unfilter</v>
      </c>
      <c r="G15678">
        <f>VLOOKUP(A15678&amp;"_"&amp;B15678,Lookups!$A:$E,5,FALSE)</f>
        <v>5</v>
      </c>
      <c r="H15678" t="str">
        <f t="shared" si="244"/>
        <v>2018-09</v>
      </c>
    </row>
    <row r="15679" spans="1:8" x14ac:dyDescent="0.25">
      <c r="A15679" t="s">
        <v>574</v>
      </c>
      <c r="B15679" t="s">
        <v>30</v>
      </c>
      <c r="C15679" s="9">
        <v>43350.355370370373</v>
      </c>
      <c r="D15679" t="s">
        <v>713</v>
      </c>
      <c r="E15679" t="s">
        <v>714</v>
      </c>
      <c r="F15679" t="str">
        <f>VLOOKUP(A15679&amp;"_"&amp;B15679,Lookups!$A:$E,4,FALSE)</f>
        <v>Filter This</v>
      </c>
      <c r="G15679">
        <f>VLOOKUP(A15679&amp;"_"&amp;B15679,Lookups!$A:$E,5,FALSE)</f>
        <v>10</v>
      </c>
      <c r="H15679" t="str">
        <f t="shared" si="244"/>
        <v>2018-09</v>
      </c>
    </row>
    <row r="15680" spans="1:8" x14ac:dyDescent="0.25">
      <c r="A15680" t="s">
        <v>574</v>
      </c>
      <c r="B15680" t="s">
        <v>27</v>
      </c>
      <c r="C15680" s="9">
        <v>43350.355405092596</v>
      </c>
      <c r="D15680" t="s">
        <v>713</v>
      </c>
      <c r="E15680" t="s">
        <v>714</v>
      </c>
      <c r="F15680" t="str">
        <f>VLOOKUP(A15680&amp;"_"&amp;B15680,Lookups!$A:$E,4,FALSE)</f>
        <v>Filter Picker</v>
      </c>
      <c r="G15680">
        <f>VLOOKUP(A15680&amp;"_"&amp;B15680,Lookups!$A:$E,5,FALSE)</f>
        <v>5</v>
      </c>
      <c r="H15680" t="str">
        <f t="shared" si="244"/>
        <v>2018-09</v>
      </c>
    </row>
    <row r="15681" spans="1:8" x14ac:dyDescent="0.25">
      <c r="A15681" t="s">
        <v>574</v>
      </c>
      <c r="B15681" t="s">
        <v>29</v>
      </c>
      <c r="C15681" s="9">
        <v>43350.355405092596</v>
      </c>
      <c r="D15681" t="s">
        <v>713</v>
      </c>
      <c r="E15681" t="s">
        <v>714</v>
      </c>
      <c r="F15681" t="str">
        <f>VLOOKUP(A15681&amp;"_"&amp;B15681,Lookups!$A:$E,4,FALSE)</f>
        <v>Unfilter</v>
      </c>
      <c r="G15681">
        <f>VLOOKUP(A15681&amp;"_"&amp;B15681,Lookups!$A:$E,5,FALSE)</f>
        <v>5</v>
      </c>
      <c r="H15681" t="str">
        <f t="shared" si="244"/>
        <v>2018-09</v>
      </c>
    </row>
    <row r="15682" spans="1:8" x14ac:dyDescent="0.25">
      <c r="A15682" t="s">
        <v>574</v>
      </c>
      <c r="B15682" t="s">
        <v>27</v>
      </c>
      <c r="C15682" s="9">
        <v>43350.355439814812</v>
      </c>
      <c r="D15682" t="s">
        <v>713</v>
      </c>
      <c r="E15682" t="s">
        <v>714</v>
      </c>
      <c r="F15682" t="str">
        <f>VLOOKUP(A15682&amp;"_"&amp;B15682,Lookups!$A:$E,4,FALSE)</f>
        <v>Filter Picker</v>
      </c>
      <c r="G15682">
        <f>VLOOKUP(A15682&amp;"_"&amp;B15682,Lookups!$A:$E,5,FALSE)</f>
        <v>5</v>
      </c>
      <c r="H15682" t="str">
        <f t="shared" si="244"/>
        <v>2018-09</v>
      </c>
    </row>
    <row r="15683" spans="1:8" x14ac:dyDescent="0.25">
      <c r="A15683" t="s">
        <v>574</v>
      </c>
      <c r="B15683" t="s">
        <v>30</v>
      </c>
      <c r="C15683" s="9">
        <v>43350.355462962965</v>
      </c>
      <c r="D15683" t="s">
        <v>713</v>
      </c>
      <c r="E15683" t="s">
        <v>714</v>
      </c>
      <c r="F15683" t="str">
        <f>VLOOKUP(A15683&amp;"_"&amp;B15683,Lookups!$A:$E,4,FALSE)</f>
        <v>Filter This</v>
      </c>
      <c r="G15683">
        <f>VLOOKUP(A15683&amp;"_"&amp;B15683,Lookups!$A:$E,5,FALSE)</f>
        <v>10</v>
      </c>
      <c r="H15683" t="str">
        <f t="shared" ref="H15683:H15746" si="245">TEXT(C15683,"YYYY-MM")</f>
        <v>2018-09</v>
      </c>
    </row>
    <row r="15684" spans="1:8" x14ac:dyDescent="0.25">
      <c r="A15684" t="s">
        <v>574</v>
      </c>
      <c r="B15684" t="s">
        <v>27</v>
      </c>
      <c r="C15684" s="9">
        <v>43350.355486111112</v>
      </c>
      <c r="D15684" t="s">
        <v>713</v>
      </c>
      <c r="E15684" t="s">
        <v>714</v>
      </c>
      <c r="F15684" t="str">
        <f>VLOOKUP(A15684&amp;"_"&amp;B15684,Lookups!$A:$E,4,FALSE)</f>
        <v>Filter Picker</v>
      </c>
      <c r="G15684">
        <f>VLOOKUP(A15684&amp;"_"&amp;B15684,Lookups!$A:$E,5,FALSE)</f>
        <v>5</v>
      </c>
      <c r="H15684" t="str">
        <f t="shared" si="245"/>
        <v>2018-09</v>
      </c>
    </row>
    <row r="15685" spans="1:8" x14ac:dyDescent="0.25">
      <c r="A15685" t="s">
        <v>574</v>
      </c>
      <c r="B15685" t="s">
        <v>29</v>
      </c>
      <c r="C15685" s="9">
        <v>43350.355497685188</v>
      </c>
      <c r="D15685" t="s">
        <v>713</v>
      </c>
      <c r="E15685" t="s">
        <v>714</v>
      </c>
      <c r="F15685" t="str">
        <f>VLOOKUP(A15685&amp;"_"&amp;B15685,Lookups!$A:$E,4,FALSE)</f>
        <v>Unfilter</v>
      </c>
      <c r="G15685">
        <f>VLOOKUP(A15685&amp;"_"&amp;B15685,Lookups!$A:$E,5,FALSE)</f>
        <v>5</v>
      </c>
      <c r="H15685" t="str">
        <f t="shared" si="245"/>
        <v>2018-09</v>
      </c>
    </row>
    <row r="15686" spans="1:8" x14ac:dyDescent="0.25">
      <c r="A15686" t="s">
        <v>574</v>
      </c>
      <c r="B15686" t="s">
        <v>30</v>
      </c>
      <c r="C15686" s="9">
        <v>43350.355717592596</v>
      </c>
      <c r="D15686" t="s">
        <v>713</v>
      </c>
      <c r="E15686" t="s">
        <v>714</v>
      </c>
      <c r="F15686" t="str">
        <f>VLOOKUP(A15686&amp;"_"&amp;B15686,Lookups!$A:$E,4,FALSE)</f>
        <v>Filter This</v>
      </c>
      <c r="G15686">
        <f>VLOOKUP(A15686&amp;"_"&amp;B15686,Lookups!$A:$E,5,FALSE)</f>
        <v>10</v>
      </c>
      <c r="H15686" t="str">
        <f t="shared" si="245"/>
        <v>2018-09</v>
      </c>
    </row>
    <row r="15687" spans="1:8" x14ac:dyDescent="0.25">
      <c r="A15687" t="s">
        <v>574</v>
      </c>
      <c r="B15687" t="s">
        <v>27</v>
      </c>
      <c r="C15687" s="9">
        <v>43350.355740740742</v>
      </c>
      <c r="D15687" t="s">
        <v>713</v>
      </c>
      <c r="E15687" t="s">
        <v>714</v>
      </c>
      <c r="F15687" t="str">
        <f>VLOOKUP(A15687&amp;"_"&amp;B15687,Lookups!$A:$E,4,FALSE)</f>
        <v>Filter Picker</v>
      </c>
      <c r="G15687">
        <f>VLOOKUP(A15687&amp;"_"&amp;B15687,Lookups!$A:$E,5,FALSE)</f>
        <v>5</v>
      </c>
      <c r="H15687" t="str">
        <f t="shared" si="245"/>
        <v>2018-09</v>
      </c>
    </row>
    <row r="15688" spans="1:8" x14ac:dyDescent="0.25">
      <c r="A15688" t="s">
        <v>574</v>
      </c>
      <c r="B15688" t="s">
        <v>29</v>
      </c>
      <c r="C15688" s="9">
        <v>43350.355740740742</v>
      </c>
      <c r="D15688" t="s">
        <v>713</v>
      </c>
      <c r="E15688" t="s">
        <v>714</v>
      </c>
      <c r="F15688" t="str">
        <f>VLOOKUP(A15688&amp;"_"&amp;B15688,Lookups!$A:$E,4,FALSE)</f>
        <v>Unfilter</v>
      </c>
      <c r="G15688">
        <f>VLOOKUP(A15688&amp;"_"&amp;B15688,Lookups!$A:$E,5,FALSE)</f>
        <v>5</v>
      </c>
      <c r="H15688" t="str">
        <f t="shared" si="245"/>
        <v>2018-09</v>
      </c>
    </row>
    <row r="15689" spans="1:8" x14ac:dyDescent="0.25">
      <c r="A15689" t="s">
        <v>574</v>
      </c>
      <c r="B15689" t="s">
        <v>30</v>
      </c>
      <c r="C15689" s="9">
        <v>43350.355868055558</v>
      </c>
      <c r="D15689" t="s">
        <v>713</v>
      </c>
      <c r="E15689" t="s">
        <v>714</v>
      </c>
      <c r="F15689" t="str">
        <f>VLOOKUP(A15689&amp;"_"&amp;B15689,Lookups!$A:$E,4,FALSE)</f>
        <v>Filter This</v>
      </c>
      <c r="G15689">
        <f>VLOOKUP(A15689&amp;"_"&amp;B15689,Lookups!$A:$E,5,FALSE)</f>
        <v>10</v>
      </c>
      <c r="H15689" t="str">
        <f t="shared" si="245"/>
        <v>2018-09</v>
      </c>
    </row>
    <row r="15690" spans="1:8" x14ac:dyDescent="0.25">
      <c r="A15690" t="s">
        <v>574</v>
      </c>
      <c r="B15690" t="s">
        <v>27</v>
      </c>
      <c r="C15690" s="9">
        <v>43350.355891203704</v>
      </c>
      <c r="D15690" t="s">
        <v>713</v>
      </c>
      <c r="E15690" t="s">
        <v>714</v>
      </c>
      <c r="F15690" t="str">
        <f>VLOOKUP(A15690&amp;"_"&amp;B15690,Lookups!$A:$E,4,FALSE)</f>
        <v>Filter Picker</v>
      </c>
      <c r="G15690">
        <f>VLOOKUP(A15690&amp;"_"&amp;B15690,Lookups!$A:$E,5,FALSE)</f>
        <v>5</v>
      </c>
      <c r="H15690" t="str">
        <f t="shared" si="245"/>
        <v>2018-09</v>
      </c>
    </row>
    <row r="15691" spans="1:8" x14ac:dyDescent="0.25">
      <c r="A15691" t="s">
        <v>574</v>
      </c>
      <c r="B15691" t="s">
        <v>29</v>
      </c>
      <c r="C15691" s="9">
        <v>43350.355902777781</v>
      </c>
      <c r="D15691" t="s">
        <v>713</v>
      </c>
      <c r="E15691" t="s">
        <v>714</v>
      </c>
      <c r="F15691" t="str">
        <f>VLOOKUP(A15691&amp;"_"&amp;B15691,Lookups!$A:$E,4,FALSE)</f>
        <v>Unfilter</v>
      </c>
      <c r="G15691">
        <f>VLOOKUP(A15691&amp;"_"&amp;B15691,Lookups!$A:$E,5,FALSE)</f>
        <v>5</v>
      </c>
      <c r="H15691" t="str">
        <f t="shared" si="245"/>
        <v>2018-09</v>
      </c>
    </row>
    <row r="15692" spans="1:8" x14ac:dyDescent="0.25">
      <c r="A15692" t="s">
        <v>574</v>
      </c>
      <c r="B15692" t="s">
        <v>15</v>
      </c>
      <c r="C15692" s="9">
        <v>43350.356296296297</v>
      </c>
      <c r="D15692" t="s">
        <v>713</v>
      </c>
      <c r="E15692" t="s">
        <v>714</v>
      </c>
      <c r="F15692" t="str">
        <f>VLOOKUP(A15692&amp;"_"&amp;B15692,Lookups!$A:$E,4,FALSE)</f>
        <v>Copy Special Picker</v>
      </c>
      <c r="G15692">
        <f>VLOOKUP(A15692&amp;"_"&amp;B15692,Lookups!$A:$E,5,FALSE)</f>
        <v>3</v>
      </c>
      <c r="H15692" t="str">
        <f t="shared" si="245"/>
        <v>2018-09</v>
      </c>
    </row>
    <row r="15693" spans="1:8" x14ac:dyDescent="0.25">
      <c r="A15693" t="s">
        <v>574</v>
      </c>
      <c r="B15693" t="s">
        <v>16</v>
      </c>
      <c r="C15693" s="9">
        <v>43350.356307870374</v>
      </c>
      <c r="D15693" t="s">
        <v>713</v>
      </c>
      <c r="E15693" t="s">
        <v>714</v>
      </c>
      <c r="F15693" t="str">
        <f>VLOOKUP(A15693&amp;"_"&amp;B15693,Lookups!$A:$E,4,FALSE)</f>
        <v>Copy Select Sum</v>
      </c>
      <c r="G15693">
        <f>VLOOKUP(A15693&amp;"_"&amp;B15693,Lookups!$A:$E,5,FALSE)</f>
        <v>5</v>
      </c>
      <c r="H15693" t="str">
        <f t="shared" si="245"/>
        <v>2018-09</v>
      </c>
    </row>
    <row r="15694" spans="1:8" x14ac:dyDescent="0.25">
      <c r="A15694" t="s">
        <v>574</v>
      </c>
      <c r="B15694" t="s">
        <v>27</v>
      </c>
      <c r="C15694" s="9">
        <v>43350.356319444443</v>
      </c>
      <c r="D15694" t="s">
        <v>713</v>
      </c>
      <c r="E15694" t="s">
        <v>714</v>
      </c>
      <c r="F15694" t="str">
        <f>VLOOKUP(A15694&amp;"_"&amp;B15694,Lookups!$A:$E,4,FALSE)</f>
        <v>Filter Picker</v>
      </c>
      <c r="G15694">
        <f>VLOOKUP(A15694&amp;"_"&amp;B15694,Lookups!$A:$E,5,FALSE)</f>
        <v>5</v>
      </c>
      <c r="H15694" t="str">
        <f t="shared" si="245"/>
        <v>2018-09</v>
      </c>
    </row>
    <row r="15695" spans="1:8" x14ac:dyDescent="0.25">
      <c r="A15695" t="s">
        <v>574</v>
      </c>
      <c r="B15695" t="s">
        <v>33</v>
      </c>
      <c r="C15695" s="9">
        <v>43350.35633101852</v>
      </c>
      <c r="D15695" t="s">
        <v>713</v>
      </c>
      <c r="E15695" t="s">
        <v>714</v>
      </c>
      <c r="F15695" t="str">
        <f>VLOOKUP(A15695&amp;"_"&amp;B15695,Lookups!$A:$E,4,FALSE)</f>
        <v>Filter to Clipboard Contents</v>
      </c>
      <c r="G15695">
        <f>VLOOKUP(A15695&amp;"_"&amp;B15695,Lookups!$A:$E,5,FALSE)</f>
        <v>15</v>
      </c>
      <c r="H15695" t="str">
        <f t="shared" si="245"/>
        <v>2018-09</v>
      </c>
    </row>
    <row r="15696" spans="1:8" x14ac:dyDescent="0.25">
      <c r="A15696" t="s">
        <v>574</v>
      </c>
      <c r="B15696" t="s">
        <v>27</v>
      </c>
      <c r="C15696" s="9">
        <v>43350.356354166666</v>
      </c>
      <c r="D15696" t="s">
        <v>713</v>
      </c>
      <c r="E15696" t="s">
        <v>714</v>
      </c>
      <c r="F15696" t="str">
        <f>VLOOKUP(A15696&amp;"_"&amp;B15696,Lookups!$A:$E,4,FALSE)</f>
        <v>Filter Picker</v>
      </c>
      <c r="G15696">
        <f>VLOOKUP(A15696&amp;"_"&amp;B15696,Lookups!$A:$E,5,FALSE)</f>
        <v>5</v>
      </c>
      <c r="H15696" t="str">
        <f t="shared" si="245"/>
        <v>2018-09</v>
      </c>
    </row>
    <row r="15697" spans="1:8" x14ac:dyDescent="0.25">
      <c r="A15697" t="s">
        <v>574</v>
      </c>
      <c r="B15697" t="s">
        <v>29</v>
      </c>
      <c r="C15697" s="9">
        <v>43350.356354166666</v>
      </c>
      <c r="D15697" t="s">
        <v>713</v>
      </c>
      <c r="E15697" t="s">
        <v>714</v>
      </c>
      <c r="F15697" t="str">
        <f>VLOOKUP(A15697&amp;"_"&amp;B15697,Lookups!$A:$E,4,FALSE)</f>
        <v>Unfilter</v>
      </c>
      <c r="G15697">
        <f>VLOOKUP(A15697&amp;"_"&amp;B15697,Lookups!$A:$E,5,FALSE)</f>
        <v>5</v>
      </c>
      <c r="H15697" t="str">
        <f t="shared" si="245"/>
        <v>2018-09</v>
      </c>
    </row>
    <row r="15698" spans="1:8" x14ac:dyDescent="0.25">
      <c r="A15698" t="s">
        <v>574</v>
      </c>
      <c r="B15698" t="s">
        <v>9</v>
      </c>
      <c r="C15698" s="9">
        <v>43350.38108796296</v>
      </c>
      <c r="D15698" t="s">
        <v>713</v>
      </c>
      <c r="E15698" t="s">
        <v>714</v>
      </c>
      <c r="F15698" t="str">
        <f>VLOOKUP(A15698&amp;"_"&amp;B15698,Lookups!$A:$E,4,FALSE)</f>
        <v>Paste Values Number Formats</v>
      </c>
      <c r="G15698">
        <f>VLOOKUP(A15698&amp;"_"&amp;B15698,Lookups!$A:$E,5,FALSE)</f>
        <v>3</v>
      </c>
      <c r="H15698" t="str">
        <f t="shared" si="245"/>
        <v>2018-09</v>
      </c>
    </row>
    <row r="15699" spans="1:8" x14ac:dyDescent="0.25">
      <c r="A15699" t="s">
        <v>574</v>
      </c>
      <c r="B15699" t="s">
        <v>15</v>
      </c>
      <c r="C15699" s="9">
        <v>43350.382835648146</v>
      </c>
      <c r="D15699" t="s">
        <v>713</v>
      </c>
      <c r="E15699" t="s">
        <v>714</v>
      </c>
      <c r="F15699" t="str">
        <f>VLOOKUP(A15699&amp;"_"&amp;B15699,Lookups!$A:$E,4,FALSE)</f>
        <v>Copy Special Picker</v>
      </c>
      <c r="G15699">
        <f>VLOOKUP(A15699&amp;"_"&amp;B15699,Lookups!$A:$E,5,FALSE)</f>
        <v>3</v>
      </c>
      <c r="H15699" t="str">
        <f t="shared" si="245"/>
        <v>2018-09</v>
      </c>
    </row>
    <row r="15700" spans="1:8" x14ac:dyDescent="0.25">
      <c r="A15700" t="s">
        <v>574</v>
      </c>
      <c r="B15700" t="s">
        <v>16</v>
      </c>
      <c r="C15700" s="9">
        <v>43350.382847222223</v>
      </c>
      <c r="D15700" t="s">
        <v>713</v>
      </c>
      <c r="E15700" t="s">
        <v>714</v>
      </c>
      <c r="F15700" t="str">
        <f>VLOOKUP(A15700&amp;"_"&amp;B15700,Lookups!$A:$E,4,FALSE)</f>
        <v>Copy Select Sum</v>
      </c>
      <c r="G15700">
        <f>VLOOKUP(A15700&amp;"_"&amp;B15700,Lookups!$A:$E,5,FALSE)</f>
        <v>5</v>
      </c>
      <c r="H15700" t="str">
        <f t="shared" si="245"/>
        <v>2018-09</v>
      </c>
    </row>
    <row r="15701" spans="1:8" x14ac:dyDescent="0.25">
      <c r="A15701" t="s">
        <v>574</v>
      </c>
      <c r="B15701" t="s">
        <v>27</v>
      </c>
      <c r="C15701" s="9">
        <v>43350.3828587963</v>
      </c>
      <c r="D15701" t="s">
        <v>713</v>
      </c>
      <c r="E15701" t="s">
        <v>714</v>
      </c>
      <c r="F15701" t="str">
        <f>VLOOKUP(A15701&amp;"_"&amp;B15701,Lookups!$A:$E,4,FALSE)</f>
        <v>Filter Picker</v>
      </c>
      <c r="G15701">
        <f>VLOOKUP(A15701&amp;"_"&amp;B15701,Lookups!$A:$E,5,FALSE)</f>
        <v>5</v>
      </c>
      <c r="H15701" t="str">
        <f t="shared" si="245"/>
        <v>2018-09</v>
      </c>
    </row>
    <row r="15702" spans="1:8" x14ac:dyDescent="0.25">
      <c r="A15702" t="s">
        <v>574</v>
      </c>
      <c r="B15702" t="s">
        <v>29</v>
      </c>
      <c r="C15702" s="9">
        <v>43350.3828587963</v>
      </c>
      <c r="D15702" t="s">
        <v>713</v>
      </c>
      <c r="E15702" t="s">
        <v>714</v>
      </c>
      <c r="F15702" t="str">
        <f>VLOOKUP(A15702&amp;"_"&amp;B15702,Lookups!$A:$E,4,FALSE)</f>
        <v>Unfilter</v>
      </c>
      <c r="G15702">
        <f>VLOOKUP(A15702&amp;"_"&amp;B15702,Lookups!$A:$E,5,FALSE)</f>
        <v>5</v>
      </c>
      <c r="H15702" t="str">
        <f t="shared" si="245"/>
        <v>2018-09</v>
      </c>
    </row>
    <row r="15703" spans="1:8" x14ac:dyDescent="0.25">
      <c r="A15703" t="s">
        <v>574</v>
      </c>
      <c r="B15703" t="s">
        <v>30</v>
      </c>
      <c r="C15703" s="9">
        <v>43350.383252314816</v>
      </c>
      <c r="D15703" t="s">
        <v>713</v>
      </c>
      <c r="E15703" t="s">
        <v>714</v>
      </c>
      <c r="F15703" t="str">
        <f>VLOOKUP(A15703&amp;"_"&amp;B15703,Lookups!$A:$E,4,FALSE)</f>
        <v>Filter This</v>
      </c>
      <c r="G15703">
        <f>VLOOKUP(A15703&amp;"_"&amp;B15703,Lookups!$A:$E,5,FALSE)</f>
        <v>10</v>
      </c>
      <c r="H15703" t="str">
        <f t="shared" si="245"/>
        <v>2018-09</v>
      </c>
    </row>
    <row r="15704" spans="1:8" x14ac:dyDescent="0.25">
      <c r="A15704" t="s">
        <v>574</v>
      </c>
      <c r="B15704" t="s">
        <v>27</v>
      </c>
      <c r="C15704" s="9">
        <v>43350.383287037039</v>
      </c>
      <c r="D15704" t="s">
        <v>713</v>
      </c>
      <c r="E15704" t="s">
        <v>714</v>
      </c>
      <c r="F15704" t="str">
        <f>VLOOKUP(A15704&amp;"_"&amp;B15704,Lookups!$A:$E,4,FALSE)</f>
        <v>Filter Picker</v>
      </c>
      <c r="G15704">
        <f>VLOOKUP(A15704&amp;"_"&amp;B15704,Lookups!$A:$E,5,FALSE)</f>
        <v>5</v>
      </c>
      <c r="H15704" t="str">
        <f t="shared" si="245"/>
        <v>2018-09</v>
      </c>
    </row>
    <row r="15705" spans="1:8" x14ac:dyDescent="0.25">
      <c r="A15705" t="s">
        <v>574</v>
      </c>
      <c r="B15705" t="s">
        <v>29</v>
      </c>
      <c r="C15705" s="9">
        <v>43350.383298611108</v>
      </c>
      <c r="D15705" t="s">
        <v>713</v>
      </c>
      <c r="E15705" t="s">
        <v>714</v>
      </c>
      <c r="F15705" t="str">
        <f>VLOOKUP(A15705&amp;"_"&amp;B15705,Lookups!$A:$E,4,FALSE)</f>
        <v>Unfilter</v>
      </c>
      <c r="G15705">
        <f>VLOOKUP(A15705&amp;"_"&amp;B15705,Lookups!$A:$E,5,FALSE)</f>
        <v>5</v>
      </c>
      <c r="H15705" t="str">
        <f t="shared" si="245"/>
        <v>2018-09</v>
      </c>
    </row>
    <row r="15706" spans="1:8" x14ac:dyDescent="0.25">
      <c r="A15706" t="s">
        <v>574</v>
      </c>
      <c r="B15706" t="s">
        <v>27</v>
      </c>
      <c r="C15706" s="9">
        <v>43350.460046296299</v>
      </c>
      <c r="D15706" t="s">
        <v>713</v>
      </c>
      <c r="E15706" t="s">
        <v>714</v>
      </c>
      <c r="F15706" t="str">
        <f>VLOOKUP(A15706&amp;"_"&amp;B15706,Lookups!$A:$E,4,FALSE)</f>
        <v>Filter Picker</v>
      </c>
      <c r="G15706">
        <f>VLOOKUP(A15706&amp;"_"&amp;B15706,Lookups!$A:$E,5,FALSE)</f>
        <v>5</v>
      </c>
      <c r="H15706" t="str">
        <f t="shared" si="245"/>
        <v>2018-09</v>
      </c>
    </row>
    <row r="15707" spans="1:8" x14ac:dyDescent="0.25">
      <c r="A15707" t="s">
        <v>574</v>
      </c>
      <c r="B15707" t="s">
        <v>29</v>
      </c>
      <c r="C15707" s="9">
        <v>43350.460057870368</v>
      </c>
      <c r="D15707" t="s">
        <v>713</v>
      </c>
      <c r="E15707" t="s">
        <v>714</v>
      </c>
      <c r="F15707" t="str">
        <f>VLOOKUP(A15707&amp;"_"&amp;B15707,Lookups!$A:$E,4,FALSE)</f>
        <v>Unfilter</v>
      </c>
      <c r="G15707">
        <f>VLOOKUP(A15707&amp;"_"&amp;B15707,Lookups!$A:$E,5,FALSE)</f>
        <v>5</v>
      </c>
      <c r="H15707" t="str">
        <f t="shared" si="245"/>
        <v>2018-09</v>
      </c>
    </row>
    <row r="15708" spans="1:8" x14ac:dyDescent="0.25">
      <c r="A15708" t="s">
        <v>574</v>
      </c>
      <c r="B15708" t="s">
        <v>167</v>
      </c>
      <c r="C15708" s="9">
        <v>43350.843032407407</v>
      </c>
      <c r="D15708" t="s">
        <v>713</v>
      </c>
      <c r="E15708" t="s">
        <v>714</v>
      </c>
      <c r="F15708" t="str">
        <f>VLOOKUP(A15708&amp;"_"&amp;B15708,Lookups!$A:$E,4,FALSE)</f>
        <v>Toggle Cell Highlight</v>
      </c>
      <c r="G15708">
        <f>VLOOKUP(A15708&amp;"_"&amp;B15708,Lookups!$A:$E,5,FALSE)</f>
        <v>3</v>
      </c>
      <c r="H15708" t="str">
        <f t="shared" si="245"/>
        <v>2018-09</v>
      </c>
    </row>
    <row r="15709" spans="1:8" x14ac:dyDescent="0.25">
      <c r="A15709" t="s">
        <v>574</v>
      </c>
      <c r="B15709" t="s">
        <v>167</v>
      </c>
      <c r="C15709" s="9">
        <v>43350.843032407407</v>
      </c>
      <c r="D15709" t="s">
        <v>713</v>
      </c>
      <c r="E15709" t="s">
        <v>714</v>
      </c>
      <c r="F15709" t="str">
        <f>VLOOKUP(A15709&amp;"_"&amp;B15709,Lookups!$A:$E,4,FALSE)</f>
        <v>Toggle Cell Highlight</v>
      </c>
      <c r="G15709">
        <f>VLOOKUP(A15709&amp;"_"&amp;B15709,Lookups!$A:$E,5,FALSE)</f>
        <v>3</v>
      </c>
      <c r="H15709" t="str">
        <f t="shared" si="245"/>
        <v>2018-09</v>
      </c>
    </row>
    <row r="15710" spans="1:8" x14ac:dyDescent="0.25">
      <c r="A15710" t="s">
        <v>574</v>
      </c>
      <c r="B15710" t="s">
        <v>9</v>
      </c>
      <c r="C15710" s="9">
        <v>43350.843252314815</v>
      </c>
      <c r="D15710" t="s">
        <v>713</v>
      </c>
      <c r="E15710" t="s">
        <v>714</v>
      </c>
      <c r="F15710" t="str">
        <f>VLOOKUP(A15710&amp;"_"&amp;B15710,Lookups!$A:$E,4,FALSE)</f>
        <v>Paste Values Number Formats</v>
      </c>
      <c r="G15710">
        <f>VLOOKUP(A15710&amp;"_"&amp;B15710,Lookups!$A:$E,5,FALSE)</f>
        <v>3</v>
      </c>
      <c r="H15710" t="str">
        <f t="shared" si="245"/>
        <v>2018-09</v>
      </c>
    </row>
    <row r="15711" spans="1:8" x14ac:dyDescent="0.25">
      <c r="A15711" t="s">
        <v>574</v>
      </c>
      <c r="B15711" t="s">
        <v>167</v>
      </c>
      <c r="C15711" s="9">
        <v>43350.843414351853</v>
      </c>
      <c r="D15711" t="s">
        <v>713</v>
      </c>
      <c r="E15711" t="s">
        <v>714</v>
      </c>
      <c r="F15711" t="str">
        <f>VLOOKUP(A15711&amp;"_"&amp;B15711,Lookups!$A:$E,4,FALSE)</f>
        <v>Toggle Cell Highlight</v>
      </c>
      <c r="G15711">
        <f>VLOOKUP(A15711&amp;"_"&amp;B15711,Lookups!$A:$E,5,FALSE)</f>
        <v>3</v>
      </c>
      <c r="H15711" t="str">
        <f t="shared" si="245"/>
        <v>2018-09</v>
      </c>
    </row>
    <row r="15712" spans="1:8" x14ac:dyDescent="0.25">
      <c r="A15712" t="s">
        <v>574</v>
      </c>
      <c r="B15712" t="s">
        <v>167</v>
      </c>
      <c r="C15712" s="9">
        <v>43350.843414351853</v>
      </c>
      <c r="D15712" t="s">
        <v>713</v>
      </c>
      <c r="E15712" t="s">
        <v>714</v>
      </c>
      <c r="F15712" t="str">
        <f>VLOOKUP(A15712&amp;"_"&amp;B15712,Lookups!$A:$E,4,FALSE)</f>
        <v>Toggle Cell Highlight</v>
      </c>
      <c r="G15712">
        <f>VLOOKUP(A15712&amp;"_"&amp;B15712,Lookups!$A:$E,5,FALSE)</f>
        <v>3</v>
      </c>
      <c r="H15712" t="str">
        <f t="shared" si="245"/>
        <v>2018-09</v>
      </c>
    </row>
    <row r="15713" spans="1:8" x14ac:dyDescent="0.25">
      <c r="A15713" t="s">
        <v>574</v>
      </c>
      <c r="B15713" t="s">
        <v>167</v>
      </c>
      <c r="C15713" s="9">
        <v>43350.843425925923</v>
      </c>
      <c r="D15713" t="s">
        <v>713</v>
      </c>
      <c r="E15713" t="s">
        <v>714</v>
      </c>
      <c r="F15713" t="str">
        <f>VLOOKUP(A15713&amp;"_"&amp;B15713,Lookups!$A:$E,4,FALSE)</f>
        <v>Toggle Cell Highlight</v>
      </c>
      <c r="G15713">
        <f>VLOOKUP(A15713&amp;"_"&amp;B15713,Lookups!$A:$E,5,FALSE)</f>
        <v>3</v>
      </c>
      <c r="H15713" t="str">
        <f t="shared" si="245"/>
        <v>2018-09</v>
      </c>
    </row>
    <row r="15714" spans="1:8" x14ac:dyDescent="0.25">
      <c r="A15714" t="s">
        <v>574</v>
      </c>
      <c r="B15714" t="s">
        <v>167</v>
      </c>
      <c r="C15714" s="9">
        <v>43350.843425925923</v>
      </c>
      <c r="D15714" t="s">
        <v>713</v>
      </c>
      <c r="E15714" t="s">
        <v>714</v>
      </c>
      <c r="F15714" t="str">
        <f>VLOOKUP(A15714&amp;"_"&amp;B15714,Lookups!$A:$E,4,FALSE)</f>
        <v>Toggle Cell Highlight</v>
      </c>
      <c r="G15714">
        <f>VLOOKUP(A15714&amp;"_"&amp;B15714,Lookups!$A:$E,5,FALSE)</f>
        <v>3</v>
      </c>
      <c r="H15714" t="str">
        <f t="shared" si="245"/>
        <v>2018-09</v>
      </c>
    </row>
    <row r="15715" spans="1:8" x14ac:dyDescent="0.25">
      <c r="A15715" t="s">
        <v>574</v>
      </c>
      <c r="B15715" t="s">
        <v>167</v>
      </c>
      <c r="C15715" s="9">
        <v>43350.843518518515</v>
      </c>
      <c r="D15715" t="s">
        <v>713</v>
      </c>
      <c r="E15715" t="s">
        <v>714</v>
      </c>
      <c r="F15715" t="str">
        <f>VLOOKUP(A15715&amp;"_"&amp;B15715,Lookups!$A:$E,4,FALSE)</f>
        <v>Toggle Cell Highlight</v>
      </c>
      <c r="G15715">
        <f>VLOOKUP(A15715&amp;"_"&amp;B15715,Lookups!$A:$E,5,FALSE)</f>
        <v>3</v>
      </c>
      <c r="H15715" t="str">
        <f t="shared" si="245"/>
        <v>2018-09</v>
      </c>
    </row>
    <row r="15716" spans="1:8" x14ac:dyDescent="0.25">
      <c r="A15716" t="s">
        <v>574</v>
      </c>
      <c r="B15716" t="s">
        <v>167</v>
      </c>
      <c r="C15716" s="9">
        <v>43350.843518518515</v>
      </c>
      <c r="D15716" t="s">
        <v>713</v>
      </c>
      <c r="E15716" t="s">
        <v>714</v>
      </c>
      <c r="F15716" t="str">
        <f>VLOOKUP(A15716&amp;"_"&amp;B15716,Lookups!$A:$E,4,FALSE)</f>
        <v>Toggle Cell Highlight</v>
      </c>
      <c r="G15716">
        <f>VLOOKUP(A15716&amp;"_"&amp;B15716,Lookups!$A:$E,5,FALSE)</f>
        <v>3</v>
      </c>
      <c r="H15716" t="str">
        <f t="shared" si="245"/>
        <v>2018-09</v>
      </c>
    </row>
    <row r="15717" spans="1:8" x14ac:dyDescent="0.25">
      <c r="A15717" t="s">
        <v>574</v>
      </c>
      <c r="B15717" t="s">
        <v>167</v>
      </c>
      <c r="C15717" s="9">
        <v>43350.843541666669</v>
      </c>
      <c r="D15717" t="s">
        <v>713</v>
      </c>
      <c r="E15717" t="s">
        <v>714</v>
      </c>
      <c r="F15717" t="str">
        <f>VLOOKUP(A15717&amp;"_"&amp;B15717,Lookups!$A:$E,4,FALSE)</f>
        <v>Toggle Cell Highlight</v>
      </c>
      <c r="G15717">
        <f>VLOOKUP(A15717&amp;"_"&amp;B15717,Lookups!$A:$E,5,FALSE)</f>
        <v>3</v>
      </c>
      <c r="H15717" t="str">
        <f t="shared" si="245"/>
        <v>2018-09</v>
      </c>
    </row>
    <row r="15718" spans="1:8" x14ac:dyDescent="0.25">
      <c r="A15718" t="s">
        <v>574</v>
      </c>
      <c r="B15718" t="s">
        <v>167</v>
      </c>
      <c r="C15718" s="9">
        <v>43350.843541666669</v>
      </c>
      <c r="D15718" t="s">
        <v>713</v>
      </c>
      <c r="E15718" t="s">
        <v>714</v>
      </c>
      <c r="F15718" t="str">
        <f>VLOOKUP(A15718&amp;"_"&amp;B15718,Lookups!$A:$E,4,FALSE)</f>
        <v>Toggle Cell Highlight</v>
      </c>
      <c r="G15718">
        <f>VLOOKUP(A15718&amp;"_"&amp;B15718,Lookups!$A:$E,5,FALSE)</f>
        <v>3</v>
      </c>
      <c r="H15718" t="str">
        <f t="shared" si="245"/>
        <v>2018-09</v>
      </c>
    </row>
    <row r="15719" spans="1:8" x14ac:dyDescent="0.25">
      <c r="A15719" t="s">
        <v>574</v>
      </c>
      <c r="B15719" t="s">
        <v>167</v>
      </c>
      <c r="C15719" s="9">
        <v>43350.843564814815</v>
      </c>
      <c r="D15719" t="s">
        <v>713</v>
      </c>
      <c r="E15719" t="s">
        <v>714</v>
      </c>
      <c r="F15719" t="str">
        <f>VLOOKUP(A15719&amp;"_"&amp;B15719,Lookups!$A:$E,4,FALSE)</f>
        <v>Toggle Cell Highlight</v>
      </c>
      <c r="G15719">
        <f>VLOOKUP(A15719&amp;"_"&amp;B15719,Lookups!$A:$E,5,FALSE)</f>
        <v>3</v>
      </c>
      <c r="H15719" t="str">
        <f t="shared" si="245"/>
        <v>2018-09</v>
      </c>
    </row>
    <row r="15720" spans="1:8" x14ac:dyDescent="0.25">
      <c r="A15720" t="s">
        <v>574</v>
      </c>
      <c r="B15720" t="s">
        <v>167</v>
      </c>
      <c r="C15720" s="9">
        <v>43350.843564814815</v>
      </c>
      <c r="D15720" t="s">
        <v>713</v>
      </c>
      <c r="E15720" t="s">
        <v>714</v>
      </c>
      <c r="F15720" t="str">
        <f>VLOOKUP(A15720&amp;"_"&amp;B15720,Lookups!$A:$E,4,FALSE)</f>
        <v>Toggle Cell Highlight</v>
      </c>
      <c r="G15720">
        <f>VLOOKUP(A15720&amp;"_"&amp;B15720,Lookups!$A:$E,5,FALSE)</f>
        <v>3</v>
      </c>
      <c r="H15720" t="str">
        <f t="shared" si="245"/>
        <v>2018-09</v>
      </c>
    </row>
    <row r="15721" spans="1:8" x14ac:dyDescent="0.25">
      <c r="A15721" t="s">
        <v>574</v>
      </c>
      <c r="B15721" t="s">
        <v>247</v>
      </c>
      <c r="C15721" s="9">
        <v>43350.869050925925</v>
      </c>
      <c r="D15721" t="s">
        <v>713</v>
      </c>
      <c r="E15721" t="s">
        <v>714</v>
      </c>
      <c r="F15721" t="str">
        <f>VLOOKUP(A15721&amp;"_"&amp;B15721,Lookups!$A:$E,4,FALSE)</f>
        <v>Search Macros</v>
      </c>
      <c r="G15721">
        <f>VLOOKUP(A15721&amp;"_"&amp;B15721,Lookups!$A:$E,5,FALSE)</f>
        <v>10</v>
      </c>
      <c r="H15721" t="str">
        <f t="shared" si="245"/>
        <v>2018-09</v>
      </c>
    </row>
    <row r="15722" spans="1:8" x14ac:dyDescent="0.25">
      <c r="A15722" t="s">
        <v>574</v>
      </c>
      <c r="B15722" t="s">
        <v>207</v>
      </c>
      <c r="C15722" s="9">
        <v>43350.869085648148</v>
      </c>
      <c r="D15722" t="s">
        <v>716</v>
      </c>
      <c r="E15722" t="s">
        <v>714</v>
      </c>
      <c r="F15722" t="str">
        <f>VLOOKUP(A15722&amp;"_"&amp;B15722,Lookups!$A:$E,4,FALSE)</f>
        <v>Open File Folder</v>
      </c>
      <c r="G15722">
        <f>VLOOKUP(A15722&amp;"_"&amp;B15722,Lookups!$A:$E,5,FALSE)</f>
        <v>20</v>
      </c>
      <c r="H15722" t="str">
        <f t="shared" si="245"/>
        <v>2018-09</v>
      </c>
    </row>
    <row r="15723" spans="1:8" x14ac:dyDescent="0.25">
      <c r="A15723" t="s">
        <v>574</v>
      </c>
      <c r="B15723" t="s">
        <v>47</v>
      </c>
      <c r="C15723" s="9">
        <v>43350.870879629627</v>
      </c>
      <c r="D15723" t="s">
        <v>713</v>
      </c>
      <c r="E15723" t="s">
        <v>714</v>
      </c>
      <c r="F15723" t="str">
        <f>VLOOKUP(A15723&amp;"_"&amp;B15723,Lookups!$A:$E,4,FALSE)</f>
        <v>Delete Row/Column/Cell</v>
      </c>
      <c r="G15723">
        <f>VLOOKUP(A15723&amp;"_"&amp;B15723,Lookups!$A:$E,5,FALSE)</f>
        <v>3</v>
      </c>
      <c r="H15723" t="str">
        <f t="shared" si="245"/>
        <v>2018-09</v>
      </c>
    </row>
    <row r="15724" spans="1:8" x14ac:dyDescent="0.25">
      <c r="A15724" t="s">
        <v>574</v>
      </c>
      <c r="B15724" t="s">
        <v>46</v>
      </c>
      <c r="C15724" s="9">
        <v>43350.872129629628</v>
      </c>
      <c r="D15724" t="s">
        <v>713</v>
      </c>
      <c r="E15724" t="s">
        <v>714</v>
      </c>
      <c r="F15724" t="str">
        <f>VLOOKUP(A15724&amp;"_"&amp;B15724,Lookups!$A:$E,4,FALSE)</f>
        <v>Insert Row/Column/Cell</v>
      </c>
      <c r="G15724">
        <f>VLOOKUP(A15724&amp;"_"&amp;B15724,Lookups!$A:$E,5,FALSE)</f>
        <v>3</v>
      </c>
      <c r="H15724" t="str">
        <f t="shared" si="245"/>
        <v>2018-09</v>
      </c>
    </row>
    <row r="15725" spans="1:8" x14ac:dyDescent="0.25">
      <c r="A15725" t="s">
        <v>574</v>
      </c>
      <c r="B15725" t="s">
        <v>9</v>
      </c>
      <c r="C15725" s="9">
        <v>43350.872245370374</v>
      </c>
      <c r="D15725" t="s">
        <v>713</v>
      </c>
      <c r="E15725" t="s">
        <v>714</v>
      </c>
      <c r="F15725" t="str">
        <f>VLOOKUP(A15725&amp;"_"&amp;B15725,Lookups!$A:$E,4,FALSE)</f>
        <v>Paste Values Number Formats</v>
      </c>
      <c r="G15725">
        <f>VLOOKUP(A15725&amp;"_"&amp;B15725,Lookups!$A:$E,5,FALSE)</f>
        <v>3</v>
      </c>
      <c r="H15725" t="str">
        <f t="shared" si="245"/>
        <v>2018-09</v>
      </c>
    </row>
    <row r="15726" spans="1:8" x14ac:dyDescent="0.25">
      <c r="A15726" t="s">
        <v>574</v>
      </c>
      <c r="B15726" t="s">
        <v>46</v>
      </c>
      <c r="C15726" s="9">
        <v>43350.872453703705</v>
      </c>
      <c r="D15726" t="s">
        <v>713</v>
      </c>
      <c r="E15726" t="s">
        <v>714</v>
      </c>
      <c r="F15726" t="str">
        <f>VLOOKUP(A15726&amp;"_"&amp;B15726,Lookups!$A:$E,4,FALSE)</f>
        <v>Insert Row/Column/Cell</v>
      </c>
      <c r="G15726">
        <f>VLOOKUP(A15726&amp;"_"&amp;B15726,Lookups!$A:$E,5,FALSE)</f>
        <v>3</v>
      </c>
      <c r="H15726" t="str">
        <f t="shared" si="245"/>
        <v>2018-09</v>
      </c>
    </row>
    <row r="15727" spans="1:8" x14ac:dyDescent="0.25">
      <c r="A15727" t="s">
        <v>574</v>
      </c>
      <c r="B15727" t="s">
        <v>9</v>
      </c>
      <c r="C15727" s="9">
        <v>43350.87394675926</v>
      </c>
      <c r="D15727" t="s">
        <v>713</v>
      </c>
      <c r="E15727" t="s">
        <v>714</v>
      </c>
      <c r="F15727" t="str">
        <f>VLOOKUP(A15727&amp;"_"&amp;B15727,Lookups!$A:$E,4,FALSE)</f>
        <v>Paste Values Number Formats</v>
      </c>
      <c r="G15727">
        <f>VLOOKUP(A15727&amp;"_"&amp;B15727,Lookups!$A:$E,5,FALSE)</f>
        <v>3</v>
      </c>
      <c r="H15727" t="str">
        <f t="shared" si="245"/>
        <v>2018-09</v>
      </c>
    </row>
    <row r="15728" spans="1:8" x14ac:dyDescent="0.25">
      <c r="A15728" t="s">
        <v>574</v>
      </c>
      <c r="B15728" t="s">
        <v>9</v>
      </c>
      <c r="C15728" s="9">
        <v>43350.874155092592</v>
      </c>
      <c r="D15728" t="s">
        <v>713</v>
      </c>
      <c r="E15728" t="s">
        <v>714</v>
      </c>
      <c r="F15728" t="str">
        <f>VLOOKUP(A15728&amp;"_"&amp;B15728,Lookups!$A:$E,4,FALSE)</f>
        <v>Paste Values Number Formats</v>
      </c>
      <c r="G15728">
        <f>VLOOKUP(A15728&amp;"_"&amp;B15728,Lookups!$A:$E,5,FALSE)</f>
        <v>3</v>
      </c>
      <c r="H15728" t="str">
        <f t="shared" si="245"/>
        <v>2018-09</v>
      </c>
    </row>
    <row r="15729" spans="1:8" x14ac:dyDescent="0.25">
      <c r="A15729" t="s">
        <v>574</v>
      </c>
      <c r="B15729" t="s">
        <v>9</v>
      </c>
      <c r="C15729" s="9">
        <v>43350.877881944441</v>
      </c>
      <c r="D15729" t="s">
        <v>713</v>
      </c>
      <c r="E15729" t="s">
        <v>714</v>
      </c>
      <c r="F15729" t="str">
        <f>VLOOKUP(A15729&amp;"_"&amp;B15729,Lookups!$A:$E,4,FALSE)</f>
        <v>Paste Values Number Formats</v>
      </c>
      <c r="G15729">
        <f>VLOOKUP(A15729&amp;"_"&amp;B15729,Lookups!$A:$E,5,FALSE)</f>
        <v>3</v>
      </c>
      <c r="H15729" t="str">
        <f t="shared" si="245"/>
        <v>2018-09</v>
      </c>
    </row>
    <row r="15730" spans="1:8" x14ac:dyDescent="0.25">
      <c r="A15730" t="s">
        <v>574</v>
      </c>
      <c r="B15730" t="s">
        <v>47</v>
      </c>
      <c r="C15730" s="9">
        <v>43350.878657407404</v>
      </c>
      <c r="D15730" t="s">
        <v>713</v>
      </c>
      <c r="E15730" t="s">
        <v>714</v>
      </c>
      <c r="F15730" t="str">
        <f>VLOOKUP(A15730&amp;"_"&amp;B15730,Lookups!$A:$E,4,FALSE)</f>
        <v>Delete Row/Column/Cell</v>
      </c>
      <c r="G15730">
        <f>VLOOKUP(A15730&amp;"_"&amp;B15730,Lookups!$A:$E,5,FALSE)</f>
        <v>3</v>
      </c>
      <c r="H15730" t="str">
        <f t="shared" si="245"/>
        <v>2018-09</v>
      </c>
    </row>
    <row r="15731" spans="1:8" x14ac:dyDescent="0.25">
      <c r="A15731" t="s">
        <v>574</v>
      </c>
      <c r="B15731" t="s">
        <v>167</v>
      </c>
      <c r="C15731" s="9">
        <v>43350.881597222222</v>
      </c>
      <c r="D15731" t="s">
        <v>713</v>
      </c>
      <c r="E15731" t="s">
        <v>714</v>
      </c>
      <c r="F15731" t="str">
        <f>VLOOKUP(A15731&amp;"_"&amp;B15731,Lookups!$A:$E,4,FALSE)</f>
        <v>Toggle Cell Highlight</v>
      </c>
      <c r="G15731">
        <f>VLOOKUP(A15731&amp;"_"&amp;B15731,Lookups!$A:$E,5,FALSE)</f>
        <v>3</v>
      </c>
      <c r="H15731" t="str">
        <f t="shared" si="245"/>
        <v>2018-09</v>
      </c>
    </row>
    <row r="15732" spans="1:8" x14ac:dyDescent="0.25">
      <c r="A15732" t="s">
        <v>574</v>
      </c>
      <c r="B15732" t="s">
        <v>167</v>
      </c>
      <c r="C15732" s="9">
        <v>43350.881597222222</v>
      </c>
      <c r="D15732" t="s">
        <v>713</v>
      </c>
      <c r="E15732" t="s">
        <v>714</v>
      </c>
      <c r="F15732" t="str">
        <f>VLOOKUP(A15732&amp;"_"&amp;B15732,Lookups!$A:$E,4,FALSE)</f>
        <v>Toggle Cell Highlight</v>
      </c>
      <c r="G15732">
        <f>VLOOKUP(A15732&amp;"_"&amp;B15732,Lookups!$A:$E,5,FALSE)</f>
        <v>3</v>
      </c>
      <c r="H15732" t="str">
        <f t="shared" si="245"/>
        <v>2018-09</v>
      </c>
    </row>
    <row r="15733" spans="1:8" x14ac:dyDescent="0.25">
      <c r="A15733" t="s">
        <v>574</v>
      </c>
      <c r="B15733" t="s">
        <v>167</v>
      </c>
      <c r="C15733" s="9">
        <v>43350.881597222222</v>
      </c>
      <c r="D15733" t="s">
        <v>713</v>
      </c>
      <c r="E15733" t="s">
        <v>714</v>
      </c>
      <c r="F15733" t="str">
        <f>VLOOKUP(A15733&amp;"_"&amp;B15733,Lookups!$A:$E,4,FALSE)</f>
        <v>Toggle Cell Highlight</v>
      </c>
      <c r="G15733">
        <f>VLOOKUP(A15733&amp;"_"&amp;B15733,Lookups!$A:$E,5,FALSE)</f>
        <v>3</v>
      </c>
      <c r="H15733" t="str">
        <f t="shared" si="245"/>
        <v>2018-09</v>
      </c>
    </row>
    <row r="15734" spans="1:8" x14ac:dyDescent="0.25">
      <c r="A15734" t="s">
        <v>574</v>
      </c>
      <c r="B15734" t="s">
        <v>167</v>
      </c>
      <c r="C15734" s="9">
        <v>43350.881597222222</v>
      </c>
      <c r="D15734" t="s">
        <v>713</v>
      </c>
      <c r="E15734" t="s">
        <v>714</v>
      </c>
      <c r="F15734" t="str">
        <f>VLOOKUP(A15734&amp;"_"&amp;B15734,Lookups!$A:$E,4,FALSE)</f>
        <v>Toggle Cell Highlight</v>
      </c>
      <c r="G15734">
        <f>VLOOKUP(A15734&amp;"_"&amp;B15734,Lookups!$A:$E,5,FALSE)</f>
        <v>3</v>
      </c>
      <c r="H15734" t="str">
        <f t="shared" si="245"/>
        <v>2018-09</v>
      </c>
    </row>
    <row r="15735" spans="1:8" x14ac:dyDescent="0.25">
      <c r="A15735" t="s">
        <v>574</v>
      </c>
      <c r="B15735" t="s">
        <v>167</v>
      </c>
      <c r="C15735" s="9">
        <v>43350.881597222222</v>
      </c>
      <c r="D15735" t="s">
        <v>713</v>
      </c>
      <c r="E15735" t="s">
        <v>714</v>
      </c>
      <c r="F15735" t="str">
        <f>VLOOKUP(A15735&amp;"_"&amp;B15735,Lookups!$A:$E,4,FALSE)</f>
        <v>Toggle Cell Highlight</v>
      </c>
      <c r="G15735">
        <f>VLOOKUP(A15735&amp;"_"&amp;B15735,Lookups!$A:$E,5,FALSE)</f>
        <v>3</v>
      </c>
      <c r="H15735" t="str">
        <f t="shared" si="245"/>
        <v>2018-09</v>
      </c>
    </row>
    <row r="15736" spans="1:8" x14ac:dyDescent="0.25">
      <c r="A15736" t="s">
        <v>574</v>
      </c>
      <c r="B15736" t="s">
        <v>9</v>
      </c>
      <c r="C15736" s="9">
        <v>43350.88177083333</v>
      </c>
      <c r="D15736" t="s">
        <v>713</v>
      </c>
      <c r="E15736" t="s">
        <v>714</v>
      </c>
      <c r="F15736" t="str">
        <f>VLOOKUP(A15736&amp;"_"&amp;B15736,Lookups!$A:$E,4,FALSE)</f>
        <v>Paste Values Number Formats</v>
      </c>
      <c r="G15736">
        <f>VLOOKUP(A15736&amp;"_"&amp;B15736,Lookups!$A:$E,5,FALSE)</f>
        <v>3</v>
      </c>
      <c r="H15736" t="str">
        <f t="shared" si="245"/>
        <v>2018-09</v>
      </c>
    </row>
    <row r="15737" spans="1:8" x14ac:dyDescent="0.25">
      <c r="A15737" t="s">
        <v>574</v>
      </c>
      <c r="B15737" t="s">
        <v>9</v>
      </c>
      <c r="C15737" s="9">
        <v>43350.881909722222</v>
      </c>
      <c r="D15737" t="s">
        <v>713</v>
      </c>
      <c r="E15737" t="s">
        <v>714</v>
      </c>
      <c r="F15737" t="str">
        <f>VLOOKUP(A15737&amp;"_"&amp;B15737,Lookups!$A:$E,4,FALSE)</f>
        <v>Paste Values Number Formats</v>
      </c>
      <c r="G15737">
        <f>VLOOKUP(A15737&amp;"_"&amp;B15737,Lookups!$A:$E,5,FALSE)</f>
        <v>3</v>
      </c>
      <c r="H15737" t="str">
        <f t="shared" si="245"/>
        <v>2018-09</v>
      </c>
    </row>
    <row r="15738" spans="1:8" x14ac:dyDescent="0.25">
      <c r="A15738" t="s">
        <v>574</v>
      </c>
      <c r="B15738" t="s">
        <v>9</v>
      </c>
      <c r="C15738" s="9">
        <v>43350.881932870368</v>
      </c>
      <c r="D15738" t="s">
        <v>713</v>
      </c>
      <c r="E15738" t="s">
        <v>714</v>
      </c>
      <c r="F15738" t="str">
        <f>VLOOKUP(A15738&amp;"_"&amp;B15738,Lookups!$A:$E,4,FALSE)</f>
        <v>Paste Values Number Formats</v>
      </c>
      <c r="G15738">
        <f>VLOOKUP(A15738&amp;"_"&amp;B15738,Lookups!$A:$E,5,FALSE)</f>
        <v>3</v>
      </c>
      <c r="H15738" t="str">
        <f t="shared" si="245"/>
        <v>2018-09</v>
      </c>
    </row>
    <row r="15739" spans="1:8" x14ac:dyDescent="0.25">
      <c r="A15739" t="s">
        <v>574</v>
      </c>
      <c r="B15739" t="s">
        <v>9</v>
      </c>
      <c r="C15739" s="9">
        <v>43350.882002314815</v>
      </c>
      <c r="D15739" t="s">
        <v>713</v>
      </c>
      <c r="E15739" t="s">
        <v>714</v>
      </c>
      <c r="F15739" t="str">
        <f>VLOOKUP(A15739&amp;"_"&amp;B15739,Lookups!$A:$E,4,FALSE)</f>
        <v>Paste Values Number Formats</v>
      </c>
      <c r="G15739">
        <f>VLOOKUP(A15739&amp;"_"&amp;B15739,Lookups!$A:$E,5,FALSE)</f>
        <v>3</v>
      </c>
      <c r="H15739" t="str">
        <f t="shared" si="245"/>
        <v>2018-09</v>
      </c>
    </row>
    <row r="15740" spans="1:8" x14ac:dyDescent="0.25">
      <c r="A15740" t="s">
        <v>574</v>
      </c>
      <c r="B15740" t="s">
        <v>9</v>
      </c>
      <c r="C15740" s="9">
        <v>43350.882060185184</v>
      </c>
      <c r="D15740" t="s">
        <v>713</v>
      </c>
      <c r="E15740" t="s">
        <v>714</v>
      </c>
      <c r="F15740" t="str">
        <f>VLOOKUP(A15740&amp;"_"&amp;B15740,Lookups!$A:$E,4,FALSE)</f>
        <v>Paste Values Number Formats</v>
      </c>
      <c r="G15740">
        <f>VLOOKUP(A15740&amp;"_"&amp;B15740,Lookups!$A:$E,5,FALSE)</f>
        <v>3</v>
      </c>
      <c r="H15740" t="str">
        <f t="shared" si="245"/>
        <v>2018-09</v>
      </c>
    </row>
    <row r="15741" spans="1:8" x14ac:dyDescent="0.25">
      <c r="A15741" t="s">
        <v>574</v>
      </c>
      <c r="B15741" t="s">
        <v>9</v>
      </c>
      <c r="C15741" s="9">
        <v>43350.882118055553</v>
      </c>
      <c r="D15741" t="s">
        <v>713</v>
      </c>
      <c r="E15741" t="s">
        <v>714</v>
      </c>
      <c r="F15741" t="str">
        <f>VLOOKUP(A15741&amp;"_"&amp;B15741,Lookups!$A:$E,4,FALSE)</f>
        <v>Paste Values Number Formats</v>
      </c>
      <c r="G15741">
        <f>VLOOKUP(A15741&amp;"_"&amp;B15741,Lookups!$A:$E,5,FALSE)</f>
        <v>3</v>
      </c>
      <c r="H15741" t="str">
        <f t="shared" si="245"/>
        <v>2018-09</v>
      </c>
    </row>
    <row r="15742" spans="1:8" x14ac:dyDescent="0.25">
      <c r="A15742" t="s">
        <v>574</v>
      </c>
      <c r="B15742" t="s">
        <v>9</v>
      </c>
      <c r="C15742" s="9">
        <v>43350.8830787037</v>
      </c>
      <c r="D15742" t="s">
        <v>713</v>
      </c>
      <c r="E15742" t="s">
        <v>714</v>
      </c>
      <c r="F15742" t="str">
        <f>VLOOKUP(A15742&amp;"_"&amp;B15742,Lookups!$A:$E,4,FALSE)</f>
        <v>Paste Values Number Formats</v>
      </c>
      <c r="G15742">
        <f>VLOOKUP(A15742&amp;"_"&amp;B15742,Lookups!$A:$E,5,FALSE)</f>
        <v>3</v>
      </c>
      <c r="H15742" t="str">
        <f t="shared" si="245"/>
        <v>2018-09</v>
      </c>
    </row>
    <row r="15743" spans="1:8" x14ac:dyDescent="0.25">
      <c r="A15743" t="s">
        <v>574</v>
      </c>
      <c r="B15743" t="s">
        <v>9</v>
      </c>
      <c r="C15743" s="9">
        <v>43350.883969907409</v>
      </c>
      <c r="D15743" t="s">
        <v>713</v>
      </c>
      <c r="E15743" t="s">
        <v>714</v>
      </c>
      <c r="F15743" t="str">
        <f>VLOOKUP(A15743&amp;"_"&amp;B15743,Lookups!$A:$E,4,FALSE)</f>
        <v>Paste Values Number Formats</v>
      </c>
      <c r="G15743">
        <f>VLOOKUP(A15743&amp;"_"&amp;B15743,Lookups!$A:$E,5,FALSE)</f>
        <v>3</v>
      </c>
      <c r="H15743" t="str">
        <f t="shared" si="245"/>
        <v>2018-09</v>
      </c>
    </row>
    <row r="15744" spans="1:8" x14ac:dyDescent="0.25">
      <c r="A15744" t="s">
        <v>574</v>
      </c>
      <c r="B15744" t="s">
        <v>167</v>
      </c>
      <c r="C15744" s="9">
        <v>43350.884884259256</v>
      </c>
      <c r="D15744" t="s">
        <v>713</v>
      </c>
      <c r="E15744" t="s">
        <v>714</v>
      </c>
      <c r="F15744" t="str">
        <f>VLOOKUP(A15744&amp;"_"&amp;B15744,Lookups!$A:$E,4,FALSE)</f>
        <v>Toggle Cell Highlight</v>
      </c>
      <c r="G15744">
        <f>VLOOKUP(A15744&amp;"_"&amp;B15744,Lookups!$A:$E,5,FALSE)</f>
        <v>3</v>
      </c>
      <c r="H15744" t="str">
        <f t="shared" si="245"/>
        <v>2018-09</v>
      </c>
    </row>
    <row r="15745" spans="1:8" x14ac:dyDescent="0.25">
      <c r="A15745" t="s">
        <v>574</v>
      </c>
      <c r="B15745" t="s">
        <v>167</v>
      </c>
      <c r="C15745" s="9">
        <v>43350.884895833333</v>
      </c>
      <c r="D15745" t="s">
        <v>713</v>
      </c>
      <c r="E15745" t="s">
        <v>714</v>
      </c>
      <c r="F15745" t="str">
        <f>VLOOKUP(A15745&amp;"_"&amp;B15745,Lookups!$A:$E,4,FALSE)</f>
        <v>Toggle Cell Highlight</v>
      </c>
      <c r="G15745">
        <f>VLOOKUP(A15745&amp;"_"&amp;B15745,Lookups!$A:$E,5,FALSE)</f>
        <v>3</v>
      </c>
      <c r="H15745" t="str">
        <f t="shared" si="245"/>
        <v>2018-09</v>
      </c>
    </row>
    <row r="15746" spans="1:8" x14ac:dyDescent="0.25">
      <c r="A15746" t="s">
        <v>574</v>
      </c>
      <c r="B15746" t="s">
        <v>167</v>
      </c>
      <c r="C15746" s="9">
        <v>43350.884895833333</v>
      </c>
      <c r="D15746" t="s">
        <v>713</v>
      </c>
      <c r="E15746" t="s">
        <v>714</v>
      </c>
      <c r="F15746" t="str">
        <f>VLOOKUP(A15746&amp;"_"&amp;B15746,Lookups!$A:$E,4,FALSE)</f>
        <v>Toggle Cell Highlight</v>
      </c>
      <c r="G15746">
        <f>VLOOKUP(A15746&amp;"_"&amp;B15746,Lookups!$A:$E,5,FALSE)</f>
        <v>3</v>
      </c>
      <c r="H15746" t="str">
        <f t="shared" si="245"/>
        <v>2018-09</v>
      </c>
    </row>
    <row r="15747" spans="1:8" x14ac:dyDescent="0.25">
      <c r="A15747" t="s">
        <v>574</v>
      </c>
      <c r="B15747" t="s">
        <v>167</v>
      </c>
      <c r="C15747" s="9">
        <v>43350.884895833333</v>
      </c>
      <c r="D15747" t="s">
        <v>713</v>
      </c>
      <c r="E15747" t="s">
        <v>714</v>
      </c>
      <c r="F15747" t="str">
        <f>VLOOKUP(A15747&amp;"_"&amp;B15747,Lookups!$A:$E,4,FALSE)</f>
        <v>Toggle Cell Highlight</v>
      </c>
      <c r="G15747">
        <f>VLOOKUP(A15747&amp;"_"&amp;B15747,Lookups!$A:$E,5,FALSE)</f>
        <v>3</v>
      </c>
      <c r="H15747" t="str">
        <f t="shared" ref="H15747:H15810" si="246">TEXT(C15747,"YYYY-MM")</f>
        <v>2018-09</v>
      </c>
    </row>
    <row r="15748" spans="1:8" x14ac:dyDescent="0.25">
      <c r="A15748" t="s">
        <v>574</v>
      </c>
      <c r="B15748" t="s">
        <v>15</v>
      </c>
      <c r="C15748" s="9">
        <v>43350.88490740741</v>
      </c>
      <c r="D15748" t="s">
        <v>713</v>
      </c>
      <c r="E15748" t="s">
        <v>714</v>
      </c>
      <c r="F15748" t="str">
        <f>VLOOKUP(A15748&amp;"_"&amp;B15748,Lookups!$A:$E,4,FALSE)</f>
        <v>Copy Special Picker</v>
      </c>
      <c r="G15748">
        <f>VLOOKUP(A15748&amp;"_"&amp;B15748,Lookups!$A:$E,5,FALSE)</f>
        <v>3</v>
      </c>
      <c r="H15748" t="str">
        <f t="shared" si="246"/>
        <v>2018-09</v>
      </c>
    </row>
    <row r="15749" spans="1:8" x14ac:dyDescent="0.25">
      <c r="A15749" t="s">
        <v>574</v>
      </c>
      <c r="B15749" t="s">
        <v>16</v>
      </c>
      <c r="C15749" s="9">
        <v>43350.884918981479</v>
      </c>
      <c r="D15749" t="s">
        <v>713</v>
      </c>
      <c r="E15749" t="s">
        <v>714</v>
      </c>
      <c r="F15749" t="str">
        <f>VLOOKUP(A15749&amp;"_"&amp;B15749,Lookups!$A:$E,4,FALSE)</f>
        <v>Copy Select Sum</v>
      </c>
      <c r="G15749">
        <f>VLOOKUP(A15749&amp;"_"&amp;B15749,Lookups!$A:$E,5,FALSE)</f>
        <v>5</v>
      </c>
      <c r="H15749" t="str">
        <f t="shared" si="246"/>
        <v>2018-09</v>
      </c>
    </row>
    <row r="15750" spans="1:8" x14ac:dyDescent="0.25">
      <c r="A15750" t="s">
        <v>574</v>
      </c>
      <c r="B15750" t="s">
        <v>167</v>
      </c>
      <c r="C15750" s="9">
        <v>43350.884976851848</v>
      </c>
      <c r="D15750" t="s">
        <v>713</v>
      </c>
      <c r="E15750" t="s">
        <v>714</v>
      </c>
      <c r="F15750" t="str">
        <f>VLOOKUP(A15750&amp;"_"&amp;B15750,Lookups!$A:$E,4,FALSE)</f>
        <v>Toggle Cell Highlight</v>
      </c>
      <c r="G15750">
        <f>VLOOKUP(A15750&amp;"_"&amp;B15750,Lookups!$A:$E,5,FALSE)</f>
        <v>3</v>
      </c>
      <c r="H15750" t="str">
        <f t="shared" si="246"/>
        <v>2018-09</v>
      </c>
    </row>
    <row r="15751" spans="1:8" x14ac:dyDescent="0.25">
      <c r="A15751" t="s">
        <v>574</v>
      </c>
      <c r="B15751" t="s">
        <v>167</v>
      </c>
      <c r="C15751" s="9">
        <v>43350.884988425925</v>
      </c>
      <c r="D15751" t="s">
        <v>713</v>
      </c>
      <c r="E15751" t="s">
        <v>714</v>
      </c>
      <c r="F15751" t="str">
        <f>VLOOKUP(A15751&amp;"_"&amp;B15751,Lookups!$A:$E,4,FALSE)</f>
        <v>Toggle Cell Highlight</v>
      </c>
      <c r="G15751">
        <f>VLOOKUP(A15751&amp;"_"&amp;B15751,Lookups!$A:$E,5,FALSE)</f>
        <v>3</v>
      </c>
      <c r="H15751" t="str">
        <f t="shared" si="246"/>
        <v>2018-09</v>
      </c>
    </row>
    <row r="15752" spans="1:8" x14ac:dyDescent="0.25">
      <c r="A15752" t="s">
        <v>574</v>
      </c>
      <c r="B15752" t="s">
        <v>167</v>
      </c>
      <c r="C15752" s="9">
        <v>43350.884988425925</v>
      </c>
      <c r="D15752" t="s">
        <v>713</v>
      </c>
      <c r="E15752" t="s">
        <v>714</v>
      </c>
      <c r="F15752" t="str">
        <f>VLOOKUP(A15752&amp;"_"&amp;B15752,Lookups!$A:$E,4,FALSE)</f>
        <v>Toggle Cell Highlight</v>
      </c>
      <c r="G15752">
        <f>VLOOKUP(A15752&amp;"_"&amp;B15752,Lookups!$A:$E,5,FALSE)</f>
        <v>3</v>
      </c>
      <c r="H15752" t="str">
        <f t="shared" si="246"/>
        <v>2018-09</v>
      </c>
    </row>
    <row r="15753" spans="1:8" x14ac:dyDescent="0.25">
      <c r="A15753" t="s">
        <v>574</v>
      </c>
      <c r="B15753" t="s">
        <v>167</v>
      </c>
      <c r="C15753" s="9">
        <v>43350.884988425925</v>
      </c>
      <c r="D15753" t="s">
        <v>713</v>
      </c>
      <c r="E15753" t="s">
        <v>714</v>
      </c>
      <c r="F15753" t="str">
        <f>VLOOKUP(A15753&amp;"_"&amp;B15753,Lookups!$A:$E,4,FALSE)</f>
        <v>Toggle Cell Highlight</v>
      </c>
      <c r="G15753">
        <f>VLOOKUP(A15753&amp;"_"&amp;B15753,Lookups!$A:$E,5,FALSE)</f>
        <v>3</v>
      </c>
      <c r="H15753" t="str">
        <f t="shared" si="246"/>
        <v>2018-09</v>
      </c>
    </row>
    <row r="15754" spans="1:8" x14ac:dyDescent="0.25">
      <c r="A15754" t="s">
        <v>574</v>
      </c>
      <c r="B15754" t="s">
        <v>167</v>
      </c>
      <c r="C15754" s="9">
        <v>43350.885057870371</v>
      </c>
      <c r="D15754" t="s">
        <v>713</v>
      </c>
      <c r="E15754" t="s">
        <v>714</v>
      </c>
      <c r="F15754" t="str">
        <f>VLOOKUP(A15754&amp;"_"&amp;B15754,Lookups!$A:$E,4,FALSE)</f>
        <v>Toggle Cell Highlight</v>
      </c>
      <c r="G15754">
        <f>VLOOKUP(A15754&amp;"_"&amp;B15754,Lookups!$A:$E,5,FALSE)</f>
        <v>3</v>
      </c>
      <c r="H15754" t="str">
        <f t="shared" si="246"/>
        <v>2018-09</v>
      </c>
    </row>
    <row r="15755" spans="1:8" x14ac:dyDescent="0.25">
      <c r="A15755" t="s">
        <v>574</v>
      </c>
      <c r="B15755" t="s">
        <v>167</v>
      </c>
      <c r="C15755" s="9">
        <v>43350.885057870371</v>
      </c>
      <c r="D15755" t="s">
        <v>713</v>
      </c>
      <c r="E15755" t="s">
        <v>714</v>
      </c>
      <c r="F15755" t="str">
        <f>VLOOKUP(A15755&amp;"_"&amp;B15755,Lookups!$A:$E,4,FALSE)</f>
        <v>Toggle Cell Highlight</v>
      </c>
      <c r="G15755">
        <f>VLOOKUP(A15755&amp;"_"&amp;B15755,Lookups!$A:$E,5,FALSE)</f>
        <v>3</v>
      </c>
      <c r="H15755" t="str">
        <f t="shared" si="246"/>
        <v>2018-09</v>
      </c>
    </row>
    <row r="15756" spans="1:8" x14ac:dyDescent="0.25">
      <c r="A15756" t="s">
        <v>574</v>
      </c>
      <c r="B15756" t="s">
        <v>167</v>
      </c>
      <c r="C15756" s="9">
        <v>43350.885057870371</v>
      </c>
      <c r="D15756" t="s">
        <v>713</v>
      </c>
      <c r="E15756" t="s">
        <v>714</v>
      </c>
      <c r="F15756" t="str">
        <f>VLOOKUP(A15756&amp;"_"&amp;B15756,Lookups!$A:$E,4,FALSE)</f>
        <v>Toggle Cell Highlight</v>
      </c>
      <c r="G15756">
        <f>VLOOKUP(A15756&amp;"_"&amp;B15756,Lookups!$A:$E,5,FALSE)</f>
        <v>3</v>
      </c>
      <c r="H15756" t="str">
        <f t="shared" si="246"/>
        <v>2018-09</v>
      </c>
    </row>
    <row r="15757" spans="1:8" x14ac:dyDescent="0.25">
      <c r="A15757" t="s">
        <v>574</v>
      </c>
      <c r="B15757" t="s">
        <v>167</v>
      </c>
      <c r="C15757" s="9">
        <v>43350.885069444441</v>
      </c>
      <c r="D15757" t="s">
        <v>713</v>
      </c>
      <c r="E15757" t="s">
        <v>714</v>
      </c>
      <c r="F15757" t="str">
        <f>VLOOKUP(A15757&amp;"_"&amp;B15757,Lookups!$A:$E,4,FALSE)</f>
        <v>Toggle Cell Highlight</v>
      </c>
      <c r="G15757">
        <f>VLOOKUP(A15757&amp;"_"&amp;B15757,Lookups!$A:$E,5,FALSE)</f>
        <v>3</v>
      </c>
      <c r="H15757" t="str">
        <f t="shared" si="246"/>
        <v>2018-09</v>
      </c>
    </row>
    <row r="15758" spans="1:8" x14ac:dyDescent="0.25">
      <c r="A15758" t="s">
        <v>574</v>
      </c>
      <c r="B15758" t="s">
        <v>167</v>
      </c>
      <c r="C15758" s="9">
        <v>43350.885092592594</v>
      </c>
      <c r="D15758" t="s">
        <v>713</v>
      </c>
      <c r="E15758" t="s">
        <v>714</v>
      </c>
      <c r="F15758" t="str">
        <f>VLOOKUP(A15758&amp;"_"&amp;B15758,Lookups!$A:$E,4,FALSE)</f>
        <v>Toggle Cell Highlight</v>
      </c>
      <c r="G15758">
        <f>VLOOKUP(A15758&amp;"_"&amp;B15758,Lookups!$A:$E,5,FALSE)</f>
        <v>3</v>
      </c>
      <c r="H15758" t="str">
        <f t="shared" si="246"/>
        <v>2018-09</v>
      </c>
    </row>
    <row r="15759" spans="1:8" x14ac:dyDescent="0.25">
      <c r="A15759" t="s">
        <v>574</v>
      </c>
      <c r="B15759" t="s">
        <v>167</v>
      </c>
      <c r="C15759" s="9">
        <v>43350.885937500003</v>
      </c>
      <c r="D15759" t="s">
        <v>713</v>
      </c>
      <c r="E15759" t="s">
        <v>714</v>
      </c>
      <c r="F15759" t="str">
        <f>VLOOKUP(A15759&amp;"_"&amp;B15759,Lookups!$A:$E,4,FALSE)</f>
        <v>Toggle Cell Highlight</v>
      </c>
      <c r="G15759">
        <f>VLOOKUP(A15759&amp;"_"&amp;B15759,Lookups!$A:$E,5,FALSE)</f>
        <v>3</v>
      </c>
      <c r="H15759" t="str">
        <f t="shared" si="246"/>
        <v>2018-09</v>
      </c>
    </row>
    <row r="15760" spans="1:8" x14ac:dyDescent="0.25">
      <c r="A15760" t="s">
        <v>574</v>
      </c>
      <c r="B15760" t="s">
        <v>167</v>
      </c>
      <c r="C15760" s="9">
        <v>43350.885937500003</v>
      </c>
      <c r="D15760" t="s">
        <v>713</v>
      </c>
      <c r="E15760" t="s">
        <v>714</v>
      </c>
      <c r="F15760" t="str">
        <f>VLOOKUP(A15760&amp;"_"&amp;B15760,Lookups!$A:$E,4,FALSE)</f>
        <v>Toggle Cell Highlight</v>
      </c>
      <c r="G15760">
        <f>VLOOKUP(A15760&amp;"_"&amp;B15760,Lookups!$A:$E,5,FALSE)</f>
        <v>3</v>
      </c>
      <c r="H15760" t="str">
        <f t="shared" si="246"/>
        <v>2018-09</v>
      </c>
    </row>
    <row r="15761" spans="1:8" x14ac:dyDescent="0.25">
      <c r="A15761" t="s">
        <v>574</v>
      </c>
      <c r="B15761" t="s">
        <v>167</v>
      </c>
      <c r="C15761" s="9">
        <v>43350.885949074072</v>
      </c>
      <c r="D15761" t="s">
        <v>713</v>
      </c>
      <c r="E15761" t="s">
        <v>714</v>
      </c>
      <c r="F15761" t="str">
        <f>VLOOKUP(A15761&amp;"_"&amp;B15761,Lookups!$A:$E,4,FALSE)</f>
        <v>Toggle Cell Highlight</v>
      </c>
      <c r="G15761">
        <f>VLOOKUP(A15761&amp;"_"&amp;B15761,Lookups!$A:$E,5,FALSE)</f>
        <v>3</v>
      </c>
      <c r="H15761" t="str">
        <f t="shared" si="246"/>
        <v>2018-09</v>
      </c>
    </row>
    <row r="15762" spans="1:8" x14ac:dyDescent="0.25">
      <c r="A15762" t="s">
        <v>574</v>
      </c>
      <c r="B15762" t="s">
        <v>167</v>
      </c>
      <c r="C15762" s="9">
        <v>43350.885949074072</v>
      </c>
      <c r="D15762" t="s">
        <v>713</v>
      </c>
      <c r="E15762" t="s">
        <v>714</v>
      </c>
      <c r="F15762" t="str">
        <f>VLOOKUP(A15762&amp;"_"&amp;B15762,Lookups!$A:$E,4,FALSE)</f>
        <v>Toggle Cell Highlight</v>
      </c>
      <c r="G15762">
        <f>VLOOKUP(A15762&amp;"_"&amp;B15762,Lookups!$A:$E,5,FALSE)</f>
        <v>3</v>
      </c>
      <c r="H15762" t="str">
        <f t="shared" si="246"/>
        <v>2018-09</v>
      </c>
    </row>
    <row r="15763" spans="1:8" x14ac:dyDescent="0.25">
      <c r="A15763" t="s">
        <v>574</v>
      </c>
      <c r="B15763" t="s">
        <v>167</v>
      </c>
      <c r="C15763" s="9">
        <v>43350.886087962965</v>
      </c>
      <c r="D15763" t="s">
        <v>713</v>
      </c>
      <c r="E15763" t="s">
        <v>714</v>
      </c>
      <c r="F15763" t="str">
        <f>VLOOKUP(A15763&amp;"_"&amp;B15763,Lookups!$A:$E,4,FALSE)</f>
        <v>Toggle Cell Highlight</v>
      </c>
      <c r="G15763">
        <f>VLOOKUP(A15763&amp;"_"&amp;B15763,Lookups!$A:$E,5,FALSE)</f>
        <v>3</v>
      </c>
      <c r="H15763" t="str">
        <f t="shared" si="246"/>
        <v>2018-09</v>
      </c>
    </row>
    <row r="15764" spans="1:8" x14ac:dyDescent="0.25">
      <c r="A15764" t="s">
        <v>574</v>
      </c>
      <c r="B15764" t="s">
        <v>167</v>
      </c>
      <c r="C15764" s="9">
        <v>43350.886087962965</v>
      </c>
      <c r="D15764" t="s">
        <v>713</v>
      </c>
      <c r="E15764" t="s">
        <v>714</v>
      </c>
      <c r="F15764" t="str">
        <f>VLOOKUP(A15764&amp;"_"&amp;B15764,Lookups!$A:$E,4,FALSE)</f>
        <v>Toggle Cell Highlight</v>
      </c>
      <c r="G15764">
        <f>VLOOKUP(A15764&amp;"_"&amp;B15764,Lookups!$A:$E,5,FALSE)</f>
        <v>3</v>
      </c>
      <c r="H15764" t="str">
        <f t="shared" si="246"/>
        <v>2018-09</v>
      </c>
    </row>
    <row r="15765" spans="1:8" x14ac:dyDescent="0.25">
      <c r="A15765" t="s">
        <v>574</v>
      </c>
      <c r="B15765" t="s">
        <v>167</v>
      </c>
      <c r="C15765" s="9">
        <v>43350.886087962965</v>
      </c>
      <c r="D15765" t="s">
        <v>713</v>
      </c>
      <c r="E15765" t="s">
        <v>714</v>
      </c>
      <c r="F15765" t="str">
        <f>VLOOKUP(A15765&amp;"_"&amp;B15765,Lookups!$A:$E,4,FALSE)</f>
        <v>Toggle Cell Highlight</v>
      </c>
      <c r="G15765">
        <f>VLOOKUP(A15765&amp;"_"&amp;B15765,Lookups!$A:$E,5,FALSE)</f>
        <v>3</v>
      </c>
      <c r="H15765" t="str">
        <f t="shared" si="246"/>
        <v>2018-09</v>
      </c>
    </row>
    <row r="15766" spans="1:8" x14ac:dyDescent="0.25">
      <c r="A15766" t="s">
        <v>574</v>
      </c>
      <c r="B15766" t="s">
        <v>167</v>
      </c>
      <c r="C15766" s="9">
        <v>43350.886099537034</v>
      </c>
      <c r="D15766" t="s">
        <v>713</v>
      </c>
      <c r="E15766" t="s">
        <v>714</v>
      </c>
      <c r="F15766" t="str">
        <f>VLOOKUP(A15766&amp;"_"&amp;B15766,Lookups!$A:$E,4,FALSE)</f>
        <v>Toggle Cell Highlight</v>
      </c>
      <c r="G15766">
        <f>VLOOKUP(A15766&amp;"_"&amp;B15766,Lookups!$A:$E,5,FALSE)</f>
        <v>3</v>
      </c>
      <c r="H15766" t="str">
        <f t="shared" si="246"/>
        <v>2018-09</v>
      </c>
    </row>
    <row r="15767" spans="1:8" x14ac:dyDescent="0.25">
      <c r="A15767" t="s">
        <v>574</v>
      </c>
      <c r="B15767" t="s">
        <v>9</v>
      </c>
      <c r="C15767" s="9">
        <v>43350.886759259258</v>
      </c>
      <c r="D15767" t="s">
        <v>713</v>
      </c>
      <c r="E15767" t="s">
        <v>714</v>
      </c>
      <c r="F15767" t="str">
        <f>VLOOKUP(A15767&amp;"_"&amp;B15767,Lookups!$A:$E,4,FALSE)</f>
        <v>Paste Values Number Formats</v>
      </c>
      <c r="G15767">
        <f>VLOOKUP(A15767&amp;"_"&amp;B15767,Lookups!$A:$E,5,FALSE)</f>
        <v>3</v>
      </c>
      <c r="H15767" t="str">
        <f t="shared" si="246"/>
        <v>2018-09</v>
      </c>
    </row>
    <row r="15768" spans="1:8" x14ac:dyDescent="0.25">
      <c r="A15768" t="s">
        <v>574</v>
      </c>
      <c r="B15768" t="s">
        <v>167</v>
      </c>
      <c r="C15768" s="9">
        <v>43350.886770833335</v>
      </c>
      <c r="D15768" t="s">
        <v>713</v>
      </c>
      <c r="E15768" t="s">
        <v>714</v>
      </c>
      <c r="F15768" t="str">
        <f>VLOOKUP(A15768&amp;"_"&amp;B15768,Lookups!$A:$E,4,FALSE)</f>
        <v>Toggle Cell Highlight</v>
      </c>
      <c r="G15768">
        <f>VLOOKUP(A15768&amp;"_"&amp;B15768,Lookups!$A:$E,5,FALSE)</f>
        <v>3</v>
      </c>
      <c r="H15768" t="str">
        <f t="shared" si="246"/>
        <v>2018-09</v>
      </c>
    </row>
    <row r="15769" spans="1:8" x14ac:dyDescent="0.25">
      <c r="A15769" t="s">
        <v>574</v>
      </c>
      <c r="B15769" t="s">
        <v>167</v>
      </c>
      <c r="C15769" s="9">
        <v>43350.886770833335</v>
      </c>
      <c r="D15769" t="s">
        <v>713</v>
      </c>
      <c r="E15769" t="s">
        <v>714</v>
      </c>
      <c r="F15769" t="str">
        <f>VLOOKUP(A15769&amp;"_"&amp;B15769,Lookups!$A:$E,4,FALSE)</f>
        <v>Toggle Cell Highlight</v>
      </c>
      <c r="G15769">
        <f>VLOOKUP(A15769&amp;"_"&amp;B15769,Lookups!$A:$E,5,FALSE)</f>
        <v>3</v>
      </c>
      <c r="H15769" t="str">
        <f t="shared" si="246"/>
        <v>2018-09</v>
      </c>
    </row>
    <row r="15770" spans="1:8" x14ac:dyDescent="0.25">
      <c r="A15770" t="s">
        <v>574</v>
      </c>
      <c r="B15770" t="s">
        <v>167</v>
      </c>
      <c r="C15770" s="9">
        <v>43350.886770833335</v>
      </c>
      <c r="D15770" t="s">
        <v>713</v>
      </c>
      <c r="E15770" t="s">
        <v>714</v>
      </c>
      <c r="F15770" t="str">
        <f>VLOOKUP(A15770&amp;"_"&amp;B15770,Lookups!$A:$E,4,FALSE)</f>
        <v>Toggle Cell Highlight</v>
      </c>
      <c r="G15770">
        <f>VLOOKUP(A15770&amp;"_"&amp;B15770,Lookups!$A:$E,5,FALSE)</f>
        <v>3</v>
      </c>
      <c r="H15770" t="str">
        <f t="shared" si="246"/>
        <v>2018-09</v>
      </c>
    </row>
    <row r="15771" spans="1:8" x14ac:dyDescent="0.25">
      <c r="A15771" t="s">
        <v>574</v>
      </c>
      <c r="B15771" t="s">
        <v>167</v>
      </c>
      <c r="C15771" s="9">
        <v>43350.886782407404</v>
      </c>
      <c r="D15771" t="s">
        <v>713</v>
      </c>
      <c r="E15771" t="s">
        <v>714</v>
      </c>
      <c r="F15771" t="str">
        <f>VLOOKUP(A15771&amp;"_"&amp;B15771,Lookups!$A:$E,4,FALSE)</f>
        <v>Toggle Cell Highlight</v>
      </c>
      <c r="G15771">
        <f>VLOOKUP(A15771&amp;"_"&amp;B15771,Lookups!$A:$E,5,FALSE)</f>
        <v>3</v>
      </c>
      <c r="H15771" t="str">
        <f t="shared" si="246"/>
        <v>2018-09</v>
      </c>
    </row>
    <row r="15772" spans="1:8" x14ac:dyDescent="0.25">
      <c r="A15772" t="s">
        <v>574</v>
      </c>
      <c r="B15772" t="s">
        <v>167</v>
      </c>
      <c r="C15772" s="9">
        <v>43350.886956018519</v>
      </c>
      <c r="D15772" t="s">
        <v>713</v>
      </c>
      <c r="E15772" t="s">
        <v>714</v>
      </c>
      <c r="F15772" t="str">
        <f>VLOOKUP(A15772&amp;"_"&amp;B15772,Lookups!$A:$E,4,FALSE)</f>
        <v>Toggle Cell Highlight</v>
      </c>
      <c r="G15772">
        <f>VLOOKUP(A15772&amp;"_"&amp;B15772,Lookups!$A:$E,5,FALSE)</f>
        <v>3</v>
      </c>
      <c r="H15772" t="str">
        <f t="shared" si="246"/>
        <v>2018-09</v>
      </c>
    </row>
    <row r="15773" spans="1:8" x14ac:dyDescent="0.25">
      <c r="A15773" t="s">
        <v>574</v>
      </c>
      <c r="B15773" t="s">
        <v>167</v>
      </c>
      <c r="C15773" s="9">
        <v>43350.886956018519</v>
      </c>
      <c r="D15773" t="s">
        <v>713</v>
      </c>
      <c r="E15773" t="s">
        <v>714</v>
      </c>
      <c r="F15773" t="str">
        <f>VLOOKUP(A15773&amp;"_"&amp;B15773,Lookups!$A:$E,4,FALSE)</f>
        <v>Toggle Cell Highlight</v>
      </c>
      <c r="G15773">
        <f>VLOOKUP(A15773&amp;"_"&amp;B15773,Lookups!$A:$E,5,FALSE)</f>
        <v>3</v>
      </c>
      <c r="H15773" t="str">
        <f t="shared" si="246"/>
        <v>2018-09</v>
      </c>
    </row>
    <row r="15774" spans="1:8" x14ac:dyDescent="0.25">
      <c r="A15774" t="s">
        <v>574</v>
      </c>
      <c r="B15774" t="s">
        <v>167</v>
      </c>
      <c r="C15774" s="9">
        <v>43350.886956018519</v>
      </c>
      <c r="D15774" t="s">
        <v>713</v>
      </c>
      <c r="E15774" t="s">
        <v>714</v>
      </c>
      <c r="F15774" t="str">
        <f>VLOOKUP(A15774&amp;"_"&amp;B15774,Lookups!$A:$E,4,FALSE)</f>
        <v>Toggle Cell Highlight</v>
      </c>
      <c r="G15774">
        <f>VLOOKUP(A15774&amp;"_"&amp;B15774,Lookups!$A:$E,5,FALSE)</f>
        <v>3</v>
      </c>
      <c r="H15774" t="str">
        <f t="shared" si="246"/>
        <v>2018-09</v>
      </c>
    </row>
    <row r="15775" spans="1:8" x14ac:dyDescent="0.25">
      <c r="A15775" t="s">
        <v>574</v>
      </c>
      <c r="B15775" t="s">
        <v>167</v>
      </c>
      <c r="C15775" s="9">
        <v>43350.886967592596</v>
      </c>
      <c r="D15775" t="s">
        <v>713</v>
      </c>
      <c r="E15775" t="s">
        <v>714</v>
      </c>
      <c r="F15775" t="str">
        <f>VLOOKUP(A15775&amp;"_"&amp;B15775,Lookups!$A:$E,4,FALSE)</f>
        <v>Toggle Cell Highlight</v>
      </c>
      <c r="G15775">
        <f>VLOOKUP(A15775&amp;"_"&amp;B15775,Lookups!$A:$E,5,FALSE)</f>
        <v>3</v>
      </c>
      <c r="H15775" t="str">
        <f t="shared" si="246"/>
        <v>2018-09</v>
      </c>
    </row>
    <row r="15776" spans="1:8" x14ac:dyDescent="0.25">
      <c r="A15776" t="s">
        <v>574</v>
      </c>
      <c r="B15776" t="s">
        <v>167</v>
      </c>
      <c r="C15776" s="9">
        <v>43350.887164351851</v>
      </c>
      <c r="D15776" t="s">
        <v>713</v>
      </c>
      <c r="E15776" t="s">
        <v>714</v>
      </c>
      <c r="F15776" t="str">
        <f>VLOOKUP(A15776&amp;"_"&amp;B15776,Lookups!$A:$E,4,FALSE)</f>
        <v>Toggle Cell Highlight</v>
      </c>
      <c r="G15776">
        <f>VLOOKUP(A15776&amp;"_"&amp;B15776,Lookups!$A:$E,5,FALSE)</f>
        <v>3</v>
      </c>
      <c r="H15776" t="str">
        <f t="shared" si="246"/>
        <v>2018-09</v>
      </c>
    </row>
    <row r="15777" spans="1:8" x14ac:dyDescent="0.25">
      <c r="A15777" t="s">
        <v>574</v>
      </c>
      <c r="B15777" t="s">
        <v>167</v>
      </c>
      <c r="C15777" s="9">
        <v>43350.887164351851</v>
      </c>
      <c r="D15777" t="s">
        <v>713</v>
      </c>
      <c r="E15777" t="s">
        <v>714</v>
      </c>
      <c r="F15777" t="str">
        <f>VLOOKUP(A15777&amp;"_"&amp;B15777,Lookups!$A:$E,4,FALSE)</f>
        <v>Toggle Cell Highlight</v>
      </c>
      <c r="G15777">
        <f>VLOOKUP(A15777&amp;"_"&amp;B15777,Lookups!$A:$E,5,FALSE)</f>
        <v>3</v>
      </c>
      <c r="H15777" t="str">
        <f t="shared" si="246"/>
        <v>2018-09</v>
      </c>
    </row>
    <row r="15778" spans="1:8" x14ac:dyDescent="0.25">
      <c r="A15778" t="s">
        <v>574</v>
      </c>
      <c r="B15778" t="s">
        <v>167</v>
      </c>
      <c r="C15778" s="9">
        <v>43350.887164351851</v>
      </c>
      <c r="D15778" t="s">
        <v>713</v>
      </c>
      <c r="E15778" t="s">
        <v>714</v>
      </c>
      <c r="F15778" t="str">
        <f>VLOOKUP(A15778&amp;"_"&amp;B15778,Lookups!$A:$E,4,FALSE)</f>
        <v>Toggle Cell Highlight</v>
      </c>
      <c r="G15778">
        <f>VLOOKUP(A15778&amp;"_"&amp;B15778,Lookups!$A:$E,5,FALSE)</f>
        <v>3</v>
      </c>
      <c r="H15778" t="str">
        <f t="shared" si="246"/>
        <v>2018-09</v>
      </c>
    </row>
    <row r="15779" spans="1:8" x14ac:dyDescent="0.25">
      <c r="A15779" t="s">
        <v>574</v>
      </c>
      <c r="B15779" t="s">
        <v>167</v>
      </c>
      <c r="C15779" s="9">
        <v>43350.887175925927</v>
      </c>
      <c r="D15779" t="s">
        <v>713</v>
      </c>
      <c r="E15779" t="s">
        <v>714</v>
      </c>
      <c r="F15779" t="str">
        <f>VLOOKUP(A15779&amp;"_"&amp;B15779,Lookups!$A:$E,4,FALSE)</f>
        <v>Toggle Cell Highlight</v>
      </c>
      <c r="G15779">
        <f>VLOOKUP(A15779&amp;"_"&amp;B15779,Lookups!$A:$E,5,FALSE)</f>
        <v>3</v>
      </c>
      <c r="H15779" t="str">
        <f t="shared" si="246"/>
        <v>2018-09</v>
      </c>
    </row>
    <row r="15780" spans="1:8" x14ac:dyDescent="0.25">
      <c r="A15780" t="s">
        <v>574</v>
      </c>
      <c r="B15780" t="s">
        <v>167</v>
      </c>
      <c r="C15780" s="9">
        <v>43350.888449074075</v>
      </c>
      <c r="D15780" t="s">
        <v>713</v>
      </c>
      <c r="E15780" t="s">
        <v>714</v>
      </c>
      <c r="F15780" t="str">
        <f>VLOOKUP(A15780&amp;"_"&amp;B15780,Lookups!$A:$E,4,FALSE)</f>
        <v>Toggle Cell Highlight</v>
      </c>
      <c r="G15780">
        <f>VLOOKUP(A15780&amp;"_"&amp;B15780,Lookups!$A:$E,5,FALSE)</f>
        <v>3</v>
      </c>
      <c r="H15780" t="str">
        <f t="shared" si="246"/>
        <v>2018-09</v>
      </c>
    </row>
    <row r="15781" spans="1:8" x14ac:dyDescent="0.25">
      <c r="A15781" t="s">
        <v>574</v>
      </c>
      <c r="B15781" t="s">
        <v>167</v>
      </c>
      <c r="C15781" s="9">
        <v>43350.888449074075</v>
      </c>
      <c r="D15781" t="s">
        <v>713</v>
      </c>
      <c r="E15781" t="s">
        <v>714</v>
      </c>
      <c r="F15781" t="str">
        <f>VLOOKUP(A15781&amp;"_"&amp;B15781,Lookups!$A:$E,4,FALSE)</f>
        <v>Toggle Cell Highlight</v>
      </c>
      <c r="G15781">
        <f>VLOOKUP(A15781&amp;"_"&amp;B15781,Lookups!$A:$E,5,FALSE)</f>
        <v>3</v>
      </c>
      <c r="H15781" t="str">
        <f t="shared" si="246"/>
        <v>2018-09</v>
      </c>
    </row>
    <row r="15782" spans="1:8" x14ac:dyDescent="0.25">
      <c r="A15782" t="s">
        <v>574</v>
      </c>
      <c r="B15782" t="s">
        <v>167</v>
      </c>
      <c r="C15782" s="9">
        <v>43350.888449074075</v>
      </c>
      <c r="D15782" t="s">
        <v>713</v>
      </c>
      <c r="E15782" t="s">
        <v>714</v>
      </c>
      <c r="F15782" t="str">
        <f>VLOOKUP(A15782&amp;"_"&amp;B15782,Lookups!$A:$E,4,FALSE)</f>
        <v>Toggle Cell Highlight</v>
      </c>
      <c r="G15782">
        <f>VLOOKUP(A15782&amp;"_"&amp;B15782,Lookups!$A:$E,5,FALSE)</f>
        <v>3</v>
      </c>
      <c r="H15782" t="str">
        <f t="shared" si="246"/>
        <v>2018-09</v>
      </c>
    </row>
    <row r="15783" spans="1:8" x14ac:dyDescent="0.25">
      <c r="A15783" t="s">
        <v>574</v>
      </c>
      <c r="B15783" t="s">
        <v>167</v>
      </c>
      <c r="C15783" s="9">
        <v>43350.888460648152</v>
      </c>
      <c r="D15783" t="s">
        <v>713</v>
      </c>
      <c r="E15783" t="s">
        <v>714</v>
      </c>
      <c r="F15783" t="str">
        <f>VLOOKUP(A15783&amp;"_"&amp;B15783,Lookups!$A:$E,4,FALSE)</f>
        <v>Toggle Cell Highlight</v>
      </c>
      <c r="G15783">
        <f>VLOOKUP(A15783&amp;"_"&amp;B15783,Lookups!$A:$E,5,FALSE)</f>
        <v>3</v>
      </c>
      <c r="H15783" t="str">
        <f t="shared" si="246"/>
        <v>2018-09</v>
      </c>
    </row>
    <row r="15784" spans="1:8" x14ac:dyDescent="0.25">
      <c r="A15784" t="s">
        <v>574</v>
      </c>
      <c r="B15784" t="s">
        <v>9</v>
      </c>
      <c r="C15784" s="9">
        <v>43350.888877314814</v>
      </c>
      <c r="D15784" t="s">
        <v>713</v>
      </c>
      <c r="E15784" t="s">
        <v>714</v>
      </c>
      <c r="F15784" t="str">
        <f>VLOOKUP(A15784&amp;"_"&amp;B15784,Lookups!$A:$E,4,FALSE)</f>
        <v>Paste Values Number Formats</v>
      </c>
      <c r="G15784">
        <f>VLOOKUP(A15784&amp;"_"&amp;B15784,Lookups!$A:$E,5,FALSE)</f>
        <v>3</v>
      </c>
      <c r="H15784" t="str">
        <f t="shared" si="246"/>
        <v>2018-09</v>
      </c>
    </row>
    <row r="15785" spans="1:8" x14ac:dyDescent="0.25">
      <c r="A15785" t="s">
        <v>574</v>
      </c>
      <c r="B15785" t="s">
        <v>9</v>
      </c>
      <c r="C15785" s="9">
        <v>43350.88894675926</v>
      </c>
      <c r="D15785" t="s">
        <v>713</v>
      </c>
      <c r="E15785" t="s">
        <v>714</v>
      </c>
      <c r="F15785" t="str">
        <f>VLOOKUP(A15785&amp;"_"&amp;B15785,Lookups!$A:$E,4,FALSE)</f>
        <v>Paste Values Number Formats</v>
      </c>
      <c r="G15785">
        <f>VLOOKUP(A15785&amp;"_"&amp;B15785,Lookups!$A:$E,5,FALSE)</f>
        <v>3</v>
      </c>
      <c r="H15785" t="str">
        <f t="shared" si="246"/>
        <v>2018-09</v>
      </c>
    </row>
    <row r="15786" spans="1:8" x14ac:dyDescent="0.25">
      <c r="A15786" t="s">
        <v>574</v>
      </c>
      <c r="B15786" t="s">
        <v>167</v>
      </c>
      <c r="C15786" s="9">
        <v>43350.888993055552</v>
      </c>
      <c r="D15786" t="s">
        <v>713</v>
      </c>
      <c r="E15786" t="s">
        <v>714</v>
      </c>
      <c r="F15786" t="str">
        <f>VLOOKUP(A15786&amp;"_"&amp;B15786,Lookups!$A:$E,4,FALSE)</f>
        <v>Toggle Cell Highlight</v>
      </c>
      <c r="G15786">
        <f>VLOOKUP(A15786&amp;"_"&amp;B15786,Lookups!$A:$E,5,FALSE)</f>
        <v>3</v>
      </c>
      <c r="H15786" t="str">
        <f t="shared" si="246"/>
        <v>2018-09</v>
      </c>
    </row>
    <row r="15787" spans="1:8" x14ac:dyDescent="0.25">
      <c r="A15787" t="s">
        <v>574</v>
      </c>
      <c r="B15787" t="s">
        <v>167</v>
      </c>
      <c r="C15787" s="9">
        <v>43350.888993055552</v>
      </c>
      <c r="D15787" t="s">
        <v>713</v>
      </c>
      <c r="E15787" t="s">
        <v>714</v>
      </c>
      <c r="F15787" t="str">
        <f>VLOOKUP(A15787&amp;"_"&amp;B15787,Lookups!$A:$E,4,FALSE)</f>
        <v>Toggle Cell Highlight</v>
      </c>
      <c r="G15787">
        <f>VLOOKUP(A15787&amp;"_"&amp;B15787,Lookups!$A:$E,5,FALSE)</f>
        <v>3</v>
      </c>
      <c r="H15787" t="str">
        <f t="shared" si="246"/>
        <v>2018-09</v>
      </c>
    </row>
    <row r="15788" spans="1:8" x14ac:dyDescent="0.25">
      <c r="A15788" t="s">
        <v>574</v>
      </c>
      <c r="B15788" t="s">
        <v>167</v>
      </c>
      <c r="C15788" s="9">
        <v>43350.888993055552</v>
      </c>
      <c r="D15788" t="s">
        <v>713</v>
      </c>
      <c r="E15788" t="s">
        <v>714</v>
      </c>
      <c r="F15788" t="str">
        <f>VLOOKUP(A15788&amp;"_"&amp;B15788,Lookups!$A:$E,4,FALSE)</f>
        <v>Toggle Cell Highlight</v>
      </c>
      <c r="G15788">
        <f>VLOOKUP(A15788&amp;"_"&amp;B15788,Lookups!$A:$E,5,FALSE)</f>
        <v>3</v>
      </c>
      <c r="H15788" t="str">
        <f t="shared" si="246"/>
        <v>2018-09</v>
      </c>
    </row>
    <row r="15789" spans="1:8" x14ac:dyDescent="0.25">
      <c r="A15789" t="s">
        <v>574</v>
      </c>
      <c r="B15789" t="s">
        <v>167</v>
      </c>
      <c r="C15789" s="9">
        <v>43350.889004629629</v>
      </c>
      <c r="D15789" t="s">
        <v>713</v>
      </c>
      <c r="E15789" t="s">
        <v>714</v>
      </c>
      <c r="F15789" t="str">
        <f>VLOOKUP(A15789&amp;"_"&amp;B15789,Lookups!$A:$E,4,FALSE)</f>
        <v>Toggle Cell Highlight</v>
      </c>
      <c r="G15789">
        <f>VLOOKUP(A15789&amp;"_"&amp;B15789,Lookups!$A:$E,5,FALSE)</f>
        <v>3</v>
      </c>
      <c r="H15789" t="str">
        <f t="shared" si="246"/>
        <v>2018-09</v>
      </c>
    </row>
    <row r="15790" spans="1:8" x14ac:dyDescent="0.25">
      <c r="A15790" t="s">
        <v>574</v>
      </c>
      <c r="B15790" t="s">
        <v>9</v>
      </c>
      <c r="C15790" s="9">
        <v>43350.890405092592</v>
      </c>
      <c r="D15790" t="s">
        <v>713</v>
      </c>
      <c r="E15790" t="s">
        <v>714</v>
      </c>
      <c r="F15790" t="str">
        <f>VLOOKUP(A15790&amp;"_"&amp;B15790,Lookups!$A:$E,4,FALSE)</f>
        <v>Paste Values Number Formats</v>
      </c>
      <c r="G15790">
        <f>VLOOKUP(A15790&amp;"_"&amp;B15790,Lookups!$A:$E,5,FALSE)</f>
        <v>3</v>
      </c>
      <c r="H15790" t="str">
        <f t="shared" si="246"/>
        <v>2018-09</v>
      </c>
    </row>
    <row r="15791" spans="1:8" x14ac:dyDescent="0.25">
      <c r="A15791" t="s">
        <v>574</v>
      </c>
      <c r="B15791" t="s">
        <v>9</v>
      </c>
      <c r="C15791" s="9">
        <v>43350.890613425923</v>
      </c>
      <c r="D15791" t="s">
        <v>713</v>
      </c>
      <c r="E15791" t="s">
        <v>714</v>
      </c>
      <c r="F15791" t="str">
        <f>VLOOKUP(A15791&amp;"_"&amp;B15791,Lookups!$A:$E,4,FALSE)</f>
        <v>Paste Values Number Formats</v>
      </c>
      <c r="G15791">
        <f>VLOOKUP(A15791&amp;"_"&amp;B15791,Lookups!$A:$E,5,FALSE)</f>
        <v>3</v>
      </c>
      <c r="H15791" t="str">
        <f t="shared" si="246"/>
        <v>2018-09</v>
      </c>
    </row>
    <row r="15792" spans="1:8" x14ac:dyDescent="0.25">
      <c r="A15792" t="s">
        <v>574</v>
      </c>
      <c r="B15792" t="s">
        <v>9</v>
      </c>
      <c r="C15792" s="9">
        <v>43350.890625</v>
      </c>
      <c r="D15792" t="s">
        <v>713</v>
      </c>
      <c r="E15792" t="s">
        <v>714</v>
      </c>
      <c r="F15792" t="str">
        <f>VLOOKUP(A15792&amp;"_"&amp;B15792,Lookups!$A:$E,4,FALSE)</f>
        <v>Paste Values Number Formats</v>
      </c>
      <c r="G15792">
        <f>VLOOKUP(A15792&amp;"_"&amp;B15792,Lookups!$A:$E,5,FALSE)</f>
        <v>3</v>
      </c>
      <c r="H15792" t="str">
        <f t="shared" si="246"/>
        <v>2018-09</v>
      </c>
    </row>
    <row r="15793" spans="1:8" x14ac:dyDescent="0.25">
      <c r="A15793" t="s">
        <v>574</v>
      </c>
      <c r="B15793" t="s">
        <v>9</v>
      </c>
      <c r="C15793" s="9">
        <v>43350.891851851855</v>
      </c>
      <c r="D15793" t="s">
        <v>713</v>
      </c>
      <c r="E15793" t="s">
        <v>714</v>
      </c>
      <c r="F15793" t="str">
        <f>VLOOKUP(A15793&amp;"_"&amp;B15793,Lookups!$A:$E,4,FALSE)</f>
        <v>Paste Values Number Formats</v>
      </c>
      <c r="G15793">
        <f>VLOOKUP(A15793&amp;"_"&amp;B15793,Lookups!$A:$E,5,FALSE)</f>
        <v>3</v>
      </c>
      <c r="H15793" t="str">
        <f t="shared" si="246"/>
        <v>2018-09</v>
      </c>
    </row>
    <row r="15794" spans="1:8" x14ac:dyDescent="0.25">
      <c r="A15794" t="s">
        <v>574</v>
      </c>
      <c r="B15794" t="s">
        <v>167</v>
      </c>
      <c r="C15794" s="9">
        <v>43350.891863425924</v>
      </c>
      <c r="D15794" t="s">
        <v>713</v>
      </c>
      <c r="E15794" t="s">
        <v>714</v>
      </c>
      <c r="F15794" t="str">
        <f>VLOOKUP(A15794&amp;"_"&amp;B15794,Lookups!$A:$E,4,FALSE)</f>
        <v>Toggle Cell Highlight</v>
      </c>
      <c r="G15794">
        <f>VLOOKUP(A15794&amp;"_"&amp;B15794,Lookups!$A:$E,5,FALSE)</f>
        <v>3</v>
      </c>
      <c r="H15794" t="str">
        <f t="shared" si="246"/>
        <v>2018-09</v>
      </c>
    </row>
    <row r="15795" spans="1:8" x14ac:dyDescent="0.25">
      <c r="A15795" t="s">
        <v>574</v>
      </c>
      <c r="B15795" t="s">
        <v>167</v>
      </c>
      <c r="C15795" s="9">
        <v>43350.891863425924</v>
      </c>
      <c r="D15795" t="s">
        <v>713</v>
      </c>
      <c r="E15795" t="s">
        <v>714</v>
      </c>
      <c r="F15795" t="str">
        <f>VLOOKUP(A15795&amp;"_"&amp;B15795,Lookups!$A:$E,4,FALSE)</f>
        <v>Toggle Cell Highlight</v>
      </c>
      <c r="G15795">
        <f>VLOOKUP(A15795&amp;"_"&amp;B15795,Lookups!$A:$E,5,FALSE)</f>
        <v>3</v>
      </c>
      <c r="H15795" t="str">
        <f t="shared" si="246"/>
        <v>2018-09</v>
      </c>
    </row>
    <row r="15796" spans="1:8" x14ac:dyDescent="0.25">
      <c r="A15796" t="s">
        <v>574</v>
      </c>
      <c r="B15796" t="s">
        <v>167</v>
      </c>
      <c r="C15796" s="9">
        <v>43350.891863425924</v>
      </c>
      <c r="D15796" t="s">
        <v>713</v>
      </c>
      <c r="E15796" t="s">
        <v>714</v>
      </c>
      <c r="F15796" t="str">
        <f>VLOOKUP(A15796&amp;"_"&amp;B15796,Lookups!$A:$E,4,FALSE)</f>
        <v>Toggle Cell Highlight</v>
      </c>
      <c r="G15796">
        <f>VLOOKUP(A15796&amp;"_"&amp;B15796,Lookups!$A:$E,5,FALSE)</f>
        <v>3</v>
      </c>
      <c r="H15796" t="str">
        <f t="shared" si="246"/>
        <v>2018-09</v>
      </c>
    </row>
    <row r="15797" spans="1:8" x14ac:dyDescent="0.25">
      <c r="A15797" t="s">
        <v>574</v>
      </c>
      <c r="B15797" t="s">
        <v>167</v>
      </c>
      <c r="C15797" s="9">
        <v>43350.891863425924</v>
      </c>
      <c r="D15797" t="s">
        <v>713</v>
      </c>
      <c r="E15797" t="s">
        <v>714</v>
      </c>
      <c r="F15797" t="str">
        <f>VLOOKUP(A15797&amp;"_"&amp;B15797,Lookups!$A:$E,4,FALSE)</f>
        <v>Toggle Cell Highlight</v>
      </c>
      <c r="G15797">
        <f>VLOOKUP(A15797&amp;"_"&amp;B15797,Lookups!$A:$E,5,FALSE)</f>
        <v>3</v>
      </c>
      <c r="H15797" t="str">
        <f t="shared" si="246"/>
        <v>2018-09</v>
      </c>
    </row>
    <row r="15798" spans="1:8" x14ac:dyDescent="0.25">
      <c r="A15798" t="s">
        <v>574</v>
      </c>
      <c r="B15798" t="s">
        <v>185</v>
      </c>
      <c r="C15798" s="9">
        <v>43350.893275462964</v>
      </c>
      <c r="D15798" t="s">
        <v>713</v>
      </c>
      <c r="E15798" t="s">
        <v>714</v>
      </c>
      <c r="F15798" t="str">
        <f>VLOOKUP(A15798&amp;"_"&amp;B15798,Lookups!$A:$E,4,FALSE)</f>
        <v>Sheet Action Picker</v>
      </c>
      <c r="G15798">
        <f>VLOOKUP(A15798&amp;"_"&amp;B15798,Lookups!$A:$E,5,FALSE)</f>
        <v>5</v>
      </c>
      <c r="H15798" t="str">
        <f t="shared" si="246"/>
        <v>2018-09</v>
      </c>
    </row>
    <row r="15799" spans="1:8" x14ac:dyDescent="0.25">
      <c r="A15799" t="s">
        <v>574</v>
      </c>
      <c r="B15799" t="s">
        <v>163</v>
      </c>
      <c r="C15799" s="9">
        <v>43350.893310185187</v>
      </c>
      <c r="D15799" t="s">
        <v>713</v>
      </c>
      <c r="E15799" t="s">
        <v>714</v>
      </c>
      <c r="F15799" t="str">
        <f>VLOOKUP(A15799&amp;"_"&amp;B15799,Lookups!$A:$E,4,FALSE)</f>
        <v>Toggle Number Format</v>
      </c>
      <c r="G15799">
        <f>VLOOKUP(A15799&amp;"_"&amp;B15799,Lookups!$A:$E,5,FALSE)</f>
        <v>5</v>
      </c>
      <c r="H15799" t="str">
        <f t="shared" si="246"/>
        <v>2018-09</v>
      </c>
    </row>
    <row r="15800" spans="1:8" x14ac:dyDescent="0.25">
      <c r="A15800" t="s">
        <v>574</v>
      </c>
      <c r="B15800" t="s">
        <v>247</v>
      </c>
      <c r="C15800" s="9">
        <v>43350.897361111114</v>
      </c>
      <c r="D15800" t="s">
        <v>713</v>
      </c>
      <c r="E15800" t="s">
        <v>714</v>
      </c>
      <c r="F15800" t="str">
        <f>VLOOKUP(A15800&amp;"_"&amp;B15800,Lookups!$A:$E,4,FALSE)</f>
        <v>Search Macros</v>
      </c>
      <c r="G15800">
        <f>VLOOKUP(A15800&amp;"_"&amp;B15800,Lookups!$A:$E,5,FALSE)</f>
        <v>10</v>
      </c>
      <c r="H15800" t="str">
        <f t="shared" si="246"/>
        <v>2018-09</v>
      </c>
    </row>
    <row r="15801" spans="1:8" x14ac:dyDescent="0.25">
      <c r="A15801" t="s">
        <v>574</v>
      </c>
      <c r="B15801" t="s">
        <v>164</v>
      </c>
      <c r="C15801" s="9">
        <v>43350.89739583333</v>
      </c>
      <c r="D15801" t="s">
        <v>716</v>
      </c>
      <c r="E15801" t="s">
        <v>714</v>
      </c>
      <c r="F15801" t="str">
        <f>VLOOKUP(A15801&amp;"_"&amp;B15801,Lookups!$A:$E,4,FALSE)</f>
        <v>Number Format Picker</v>
      </c>
      <c r="G15801">
        <f>VLOOKUP(A15801&amp;"_"&amp;B15801,Lookups!$A:$E,5,FALSE)</f>
        <v>5</v>
      </c>
      <c r="H15801" t="str">
        <f t="shared" si="246"/>
        <v>2018-09</v>
      </c>
    </row>
    <row r="15802" spans="1:8" x14ac:dyDescent="0.25">
      <c r="A15802" t="s">
        <v>574</v>
      </c>
      <c r="B15802" t="s">
        <v>163</v>
      </c>
      <c r="C15802" s="9">
        <v>43350.898645833331</v>
      </c>
      <c r="D15802" t="s">
        <v>713</v>
      </c>
      <c r="E15802" t="s">
        <v>714</v>
      </c>
      <c r="F15802" t="str">
        <f>VLOOKUP(A15802&amp;"_"&amp;B15802,Lookups!$A:$E,4,FALSE)</f>
        <v>Toggle Number Format</v>
      </c>
      <c r="G15802">
        <f>VLOOKUP(A15802&amp;"_"&amp;B15802,Lookups!$A:$E,5,FALSE)</f>
        <v>5</v>
      </c>
      <c r="H15802" t="str">
        <f t="shared" si="246"/>
        <v>2018-09</v>
      </c>
    </row>
    <row r="15803" spans="1:8" x14ac:dyDescent="0.25">
      <c r="A15803" t="s">
        <v>574</v>
      </c>
      <c r="B15803" t="s">
        <v>163</v>
      </c>
      <c r="C15803" s="9">
        <v>43350.898668981485</v>
      </c>
      <c r="D15803" t="s">
        <v>713</v>
      </c>
      <c r="E15803" t="s">
        <v>714</v>
      </c>
      <c r="F15803" t="str">
        <f>VLOOKUP(A15803&amp;"_"&amp;B15803,Lookups!$A:$E,4,FALSE)</f>
        <v>Toggle Number Format</v>
      </c>
      <c r="G15803">
        <f>VLOOKUP(A15803&amp;"_"&amp;B15803,Lookups!$A:$E,5,FALSE)</f>
        <v>5</v>
      </c>
      <c r="H15803" t="str">
        <f t="shared" si="246"/>
        <v>2018-09</v>
      </c>
    </row>
    <row r="15804" spans="1:8" x14ac:dyDescent="0.25">
      <c r="A15804" t="s">
        <v>574</v>
      </c>
      <c r="B15804" t="s">
        <v>163</v>
      </c>
      <c r="C15804" s="9">
        <v>43350.898680555554</v>
      </c>
      <c r="D15804" t="s">
        <v>713</v>
      </c>
      <c r="E15804" t="s">
        <v>714</v>
      </c>
      <c r="F15804" t="str">
        <f>VLOOKUP(A15804&amp;"_"&amp;B15804,Lookups!$A:$E,4,FALSE)</f>
        <v>Toggle Number Format</v>
      </c>
      <c r="G15804">
        <f>VLOOKUP(A15804&amp;"_"&amp;B15804,Lookups!$A:$E,5,FALSE)</f>
        <v>5</v>
      </c>
      <c r="H15804" t="str">
        <f t="shared" si="246"/>
        <v>2018-09</v>
      </c>
    </row>
    <row r="15805" spans="1:8" x14ac:dyDescent="0.25">
      <c r="A15805" t="s">
        <v>574</v>
      </c>
      <c r="B15805" t="s">
        <v>163</v>
      </c>
      <c r="C15805" s="9">
        <v>43350.898680555554</v>
      </c>
      <c r="D15805" t="s">
        <v>713</v>
      </c>
      <c r="E15805" t="s">
        <v>714</v>
      </c>
      <c r="F15805" t="str">
        <f>VLOOKUP(A15805&amp;"_"&amp;B15805,Lookups!$A:$E,4,FALSE)</f>
        <v>Toggle Number Format</v>
      </c>
      <c r="G15805">
        <f>VLOOKUP(A15805&amp;"_"&amp;B15805,Lookups!$A:$E,5,FALSE)</f>
        <v>5</v>
      </c>
      <c r="H15805" t="str">
        <f t="shared" si="246"/>
        <v>2018-09</v>
      </c>
    </row>
    <row r="15806" spans="1:8" x14ac:dyDescent="0.25">
      <c r="A15806" t="s">
        <v>574</v>
      </c>
      <c r="B15806" t="s">
        <v>163</v>
      </c>
      <c r="C15806" s="9">
        <v>43350.898680555554</v>
      </c>
      <c r="D15806" t="s">
        <v>713</v>
      </c>
      <c r="E15806" t="s">
        <v>714</v>
      </c>
      <c r="F15806" t="str">
        <f>VLOOKUP(A15806&amp;"_"&amp;B15806,Lookups!$A:$E,4,FALSE)</f>
        <v>Toggle Number Format</v>
      </c>
      <c r="G15806">
        <f>VLOOKUP(A15806&amp;"_"&amp;B15806,Lookups!$A:$E,5,FALSE)</f>
        <v>5</v>
      </c>
      <c r="H15806" t="str">
        <f t="shared" si="246"/>
        <v>2018-09</v>
      </c>
    </row>
    <row r="15807" spans="1:8" x14ac:dyDescent="0.25">
      <c r="A15807" t="s">
        <v>574</v>
      </c>
      <c r="B15807" t="s">
        <v>163</v>
      </c>
      <c r="C15807" s="9">
        <v>43350.898680555554</v>
      </c>
      <c r="D15807" t="s">
        <v>713</v>
      </c>
      <c r="E15807" t="s">
        <v>714</v>
      </c>
      <c r="F15807" t="str">
        <f>VLOOKUP(A15807&amp;"_"&amp;B15807,Lookups!$A:$E,4,FALSE)</f>
        <v>Toggle Number Format</v>
      </c>
      <c r="G15807">
        <f>VLOOKUP(A15807&amp;"_"&amp;B15807,Lookups!$A:$E,5,FALSE)</f>
        <v>5</v>
      </c>
      <c r="H15807" t="str">
        <f t="shared" si="246"/>
        <v>2018-09</v>
      </c>
    </row>
    <row r="15808" spans="1:8" x14ac:dyDescent="0.25">
      <c r="A15808" t="s">
        <v>574</v>
      </c>
      <c r="B15808" t="s">
        <v>247</v>
      </c>
      <c r="C15808" s="9">
        <v>43350.8987037037</v>
      </c>
      <c r="D15808" t="s">
        <v>713</v>
      </c>
      <c r="E15808" t="s">
        <v>714</v>
      </c>
      <c r="F15808" t="str">
        <f>VLOOKUP(A15808&amp;"_"&amp;B15808,Lookups!$A:$E,4,FALSE)</f>
        <v>Search Macros</v>
      </c>
      <c r="G15808">
        <f>VLOOKUP(A15808&amp;"_"&amp;B15808,Lookups!$A:$E,5,FALSE)</f>
        <v>10</v>
      </c>
      <c r="H15808" t="str">
        <f t="shared" si="246"/>
        <v>2018-09</v>
      </c>
    </row>
    <row r="15809" spans="1:8" x14ac:dyDescent="0.25">
      <c r="A15809" t="s">
        <v>574</v>
      </c>
      <c r="B15809" t="s">
        <v>164</v>
      </c>
      <c r="C15809" s="9">
        <v>43350.898726851854</v>
      </c>
      <c r="D15809" t="s">
        <v>716</v>
      </c>
      <c r="E15809" t="s">
        <v>714</v>
      </c>
      <c r="F15809" t="str">
        <f>VLOOKUP(A15809&amp;"_"&amp;B15809,Lookups!$A:$E,4,FALSE)</f>
        <v>Number Format Picker</v>
      </c>
      <c r="G15809">
        <f>VLOOKUP(A15809&amp;"_"&amp;B15809,Lookups!$A:$E,5,FALSE)</f>
        <v>5</v>
      </c>
      <c r="H15809" t="str">
        <f t="shared" si="246"/>
        <v>2018-09</v>
      </c>
    </row>
    <row r="15810" spans="1:8" x14ac:dyDescent="0.25">
      <c r="A15810" t="s">
        <v>574</v>
      </c>
      <c r="B15810" t="s">
        <v>163</v>
      </c>
      <c r="C15810" s="9">
        <v>43350.89912037037</v>
      </c>
      <c r="D15810" t="s">
        <v>713</v>
      </c>
      <c r="E15810" t="s">
        <v>714</v>
      </c>
      <c r="F15810" t="str">
        <f>VLOOKUP(A15810&amp;"_"&amp;B15810,Lookups!$A:$E,4,FALSE)</f>
        <v>Toggle Number Format</v>
      </c>
      <c r="G15810">
        <f>VLOOKUP(A15810&amp;"_"&amp;B15810,Lookups!$A:$E,5,FALSE)</f>
        <v>5</v>
      </c>
      <c r="H15810" t="str">
        <f t="shared" si="246"/>
        <v>2018-09</v>
      </c>
    </row>
    <row r="15811" spans="1:8" x14ac:dyDescent="0.25">
      <c r="A15811" t="s">
        <v>574</v>
      </c>
      <c r="B15811" t="s">
        <v>163</v>
      </c>
      <c r="C15811" s="9">
        <v>43350.899178240739</v>
      </c>
      <c r="D15811" t="s">
        <v>713</v>
      </c>
      <c r="E15811" t="s">
        <v>714</v>
      </c>
      <c r="F15811" t="str">
        <f>VLOOKUP(A15811&amp;"_"&amp;B15811,Lookups!$A:$E,4,FALSE)</f>
        <v>Toggle Number Format</v>
      </c>
      <c r="G15811">
        <f>VLOOKUP(A15811&amp;"_"&amp;B15811,Lookups!$A:$E,5,FALSE)</f>
        <v>5</v>
      </c>
      <c r="H15811" t="str">
        <f t="shared" ref="H15811:H15874" si="247">TEXT(C15811,"YYYY-MM")</f>
        <v>2018-09</v>
      </c>
    </row>
    <row r="15812" spans="1:8" x14ac:dyDescent="0.25">
      <c r="A15812" t="s">
        <v>574</v>
      </c>
      <c r="B15812" t="s">
        <v>163</v>
      </c>
      <c r="C15812" s="9">
        <v>43350.899212962962</v>
      </c>
      <c r="D15812" t="s">
        <v>713</v>
      </c>
      <c r="E15812" t="s">
        <v>714</v>
      </c>
      <c r="F15812" t="str">
        <f>VLOOKUP(A15812&amp;"_"&amp;B15812,Lookups!$A:$E,4,FALSE)</f>
        <v>Toggle Number Format</v>
      </c>
      <c r="G15812">
        <f>VLOOKUP(A15812&amp;"_"&amp;B15812,Lookups!$A:$E,5,FALSE)</f>
        <v>5</v>
      </c>
      <c r="H15812" t="str">
        <f t="shared" si="247"/>
        <v>2018-09</v>
      </c>
    </row>
    <row r="15813" spans="1:8" x14ac:dyDescent="0.25">
      <c r="A15813" t="s">
        <v>574</v>
      </c>
      <c r="B15813" t="s">
        <v>163</v>
      </c>
      <c r="C15813" s="9">
        <v>43350.899236111109</v>
      </c>
      <c r="D15813" t="s">
        <v>713</v>
      </c>
      <c r="E15813" t="s">
        <v>714</v>
      </c>
      <c r="F15813" t="str">
        <f>VLOOKUP(A15813&amp;"_"&amp;B15813,Lookups!$A:$E,4,FALSE)</f>
        <v>Toggle Number Format</v>
      </c>
      <c r="G15813">
        <f>VLOOKUP(A15813&amp;"_"&amp;B15813,Lookups!$A:$E,5,FALSE)</f>
        <v>5</v>
      </c>
      <c r="H15813" t="str">
        <f t="shared" si="247"/>
        <v>2018-09</v>
      </c>
    </row>
    <row r="15814" spans="1:8" x14ac:dyDescent="0.25">
      <c r="A15814" t="s">
        <v>574</v>
      </c>
      <c r="B15814" t="s">
        <v>247</v>
      </c>
      <c r="C15814" s="9">
        <v>43350.899502314816</v>
      </c>
      <c r="D15814" t="s">
        <v>713</v>
      </c>
      <c r="E15814" t="s">
        <v>714</v>
      </c>
      <c r="F15814" t="str">
        <f>VLOOKUP(A15814&amp;"_"&amp;B15814,Lookups!$A:$E,4,FALSE)</f>
        <v>Search Macros</v>
      </c>
      <c r="G15814">
        <f>VLOOKUP(A15814&amp;"_"&amp;B15814,Lookups!$A:$E,5,FALSE)</f>
        <v>10</v>
      </c>
      <c r="H15814" t="str">
        <f t="shared" si="247"/>
        <v>2018-09</v>
      </c>
    </row>
    <row r="15815" spans="1:8" x14ac:dyDescent="0.25">
      <c r="A15815" t="s">
        <v>574</v>
      </c>
      <c r="B15815" t="s">
        <v>164</v>
      </c>
      <c r="C15815" s="9">
        <v>43350.899525462963</v>
      </c>
      <c r="D15815" t="s">
        <v>716</v>
      </c>
      <c r="E15815" t="s">
        <v>714</v>
      </c>
      <c r="F15815" t="str">
        <f>VLOOKUP(A15815&amp;"_"&amp;B15815,Lookups!$A:$E,4,FALSE)</f>
        <v>Number Format Picker</v>
      </c>
      <c r="G15815">
        <f>VLOOKUP(A15815&amp;"_"&amp;B15815,Lookups!$A:$E,5,FALSE)</f>
        <v>5</v>
      </c>
      <c r="H15815" t="str">
        <f t="shared" si="247"/>
        <v>2018-09</v>
      </c>
    </row>
    <row r="15816" spans="1:8" x14ac:dyDescent="0.25">
      <c r="A15816" t="s">
        <v>574</v>
      </c>
      <c r="B15816" t="s">
        <v>163</v>
      </c>
      <c r="C15816" s="9">
        <v>43350.899710648147</v>
      </c>
      <c r="D15816" t="s">
        <v>713</v>
      </c>
      <c r="E15816" t="s">
        <v>714</v>
      </c>
      <c r="F15816" t="str">
        <f>VLOOKUP(A15816&amp;"_"&amp;B15816,Lookups!$A:$E,4,FALSE)</f>
        <v>Toggle Number Format</v>
      </c>
      <c r="G15816">
        <f>VLOOKUP(A15816&amp;"_"&amp;B15816,Lookups!$A:$E,5,FALSE)</f>
        <v>5</v>
      </c>
      <c r="H15816" t="str">
        <f t="shared" si="247"/>
        <v>2018-09</v>
      </c>
    </row>
    <row r="15817" spans="1:8" x14ac:dyDescent="0.25">
      <c r="A15817" t="s">
        <v>574</v>
      </c>
      <c r="B15817" t="s">
        <v>247</v>
      </c>
      <c r="C15817" s="9">
        <v>43350.903611111113</v>
      </c>
      <c r="D15817" t="s">
        <v>713</v>
      </c>
      <c r="E15817" t="s">
        <v>714</v>
      </c>
      <c r="F15817" t="str">
        <f>VLOOKUP(A15817&amp;"_"&amp;B15817,Lookups!$A:$E,4,FALSE)</f>
        <v>Search Macros</v>
      </c>
      <c r="G15817">
        <f>VLOOKUP(A15817&amp;"_"&amp;B15817,Lookups!$A:$E,5,FALSE)</f>
        <v>10</v>
      </c>
      <c r="H15817" t="str">
        <f t="shared" si="247"/>
        <v>2018-09</v>
      </c>
    </row>
    <row r="15818" spans="1:8" x14ac:dyDescent="0.25">
      <c r="A15818" t="s">
        <v>574</v>
      </c>
      <c r="B15818" t="s">
        <v>164</v>
      </c>
      <c r="C15818" s="9">
        <v>43350.903634259259</v>
      </c>
      <c r="D15818" t="s">
        <v>716</v>
      </c>
      <c r="E15818" t="s">
        <v>714</v>
      </c>
      <c r="F15818" t="str">
        <f>VLOOKUP(A15818&amp;"_"&amp;B15818,Lookups!$A:$E,4,FALSE)</f>
        <v>Number Format Picker</v>
      </c>
      <c r="G15818">
        <f>VLOOKUP(A15818&amp;"_"&amp;B15818,Lookups!$A:$E,5,FALSE)</f>
        <v>5</v>
      </c>
      <c r="H15818" t="str">
        <f t="shared" si="247"/>
        <v>2018-09</v>
      </c>
    </row>
    <row r="15819" spans="1:8" x14ac:dyDescent="0.25">
      <c r="A15819" t="s">
        <v>574</v>
      </c>
      <c r="B15819" t="s">
        <v>247</v>
      </c>
      <c r="C15819" s="9">
        <v>43350.904050925928</v>
      </c>
      <c r="D15819" t="s">
        <v>713</v>
      </c>
      <c r="E15819" t="s">
        <v>714</v>
      </c>
      <c r="F15819" t="str">
        <f>VLOOKUP(A15819&amp;"_"&amp;B15819,Lookups!$A:$E,4,FALSE)</f>
        <v>Search Macros</v>
      </c>
      <c r="G15819">
        <f>VLOOKUP(A15819&amp;"_"&amp;B15819,Lookups!$A:$E,5,FALSE)</f>
        <v>10</v>
      </c>
      <c r="H15819" t="str">
        <f t="shared" si="247"/>
        <v>2018-09</v>
      </c>
    </row>
    <row r="15820" spans="1:8" x14ac:dyDescent="0.25">
      <c r="A15820" t="s">
        <v>574</v>
      </c>
      <c r="B15820" t="s">
        <v>164</v>
      </c>
      <c r="C15820" s="9">
        <v>43350.904085648152</v>
      </c>
      <c r="D15820" t="s">
        <v>716</v>
      </c>
      <c r="E15820" t="s">
        <v>714</v>
      </c>
      <c r="F15820" t="str">
        <f>VLOOKUP(A15820&amp;"_"&amp;B15820,Lookups!$A:$E,4,FALSE)</f>
        <v>Number Format Picker</v>
      </c>
      <c r="G15820">
        <f>VLOOKUP(A15820&amp;"_"&amp;B15820,Lookups!$A:$E,5,FALSE)</f>
        <v>5</v>
      </c>
      <c r="H15820" t="str">
        <f t="shared" si="247"/>
        <v>2018-09</v>
      </c>
    </row>
    <row r="15821" spans="1:8" x14ac:dyDescent="0.25">
      <c r="A15821" t="s">
        <v>574</v>
      </c>
      <c r="B15821" t="s">
        <v>163</v>
      </c>
      <c r="C15821" s="9">
        <v>43350.904166666667</v>
      </c>
      <c r="D15821" t="s">
        <v>713</v>
      </c>
      <c r="E15821" t="s">
        <v>714</v>
      </c>
      <c r="F15821" t="str">
        <f>VLOOKUP(A15821&amp;"_"&amp;B15821,Lookups!$A:$E,4,FALSE)</f>
        <v>Toggle Number Format</v>
      </c>
      <c r="G15821">
        <f>VLOOKUP(A15821&amp;"_"&amp;B15821,Lookups!$A:$E,5,FALSE)</f>
        <v>5</v>
      </c>
      <c r="H15821" t="str">
        <f t="shared" si="247"/>
        <v>2018-09</v>
      </c>
    </row>
    <row r="15822" spans="1:8" x14ac:dyDescent="0.25">
      <c r="A15822" t="s">
        <v>574</v>
      </c>
      <c r="B15822" t="s">
        <v>163</v>
      </c>
      <c r="C15822" s="9">
        <v>43350.904178240744</v>
      </c>
      <c r="D15822" t="s">
        <v>713</v>
      </c>
      <c r="E15822" t="s">
        <v>714</v>
      </c>
      <c r="F15822" t="str">
        <f>VLOOKUP(A15822&amp;"_"&amp;B15822,Lookups!$A:$E,4,FALSE)</f>
        <v>Toggle Number Format</v>
      </c>
      <c r="G15822">
        <f>VLOOKUP(A15822&amp;"_"&amp;B15822,Lookups!$A:$E,5,FALSE)</f>
        <v>5</v>
      </c>
      <c r="H15822" t="str">
        <f t="shared" si="247"/>
        <v>2018-09</v>
      </c>
    </row>
    <row r="15823" spans="1:8" x14ac:dyDescent="0.25">
      <c r="A15823" t="s">
        <v>574</v>
      </c>
      <c r="B15823" t="s">
        <v>163</v>
      </c>
      <c r="C15823" s="9">
        <v>43350.904189814813</v>
      </c>
      <c r="D15823" t="s">
        <v>713</v>
      </c>
      <c r="E15823" t="s">
        <v>714</v>
      </c>
      <c r="F15823" t="str">
        <f>VLOOKUP(A15823&amp;"_"&amp;B15823,Lookups!$A:$E,4,FALSE)</f>
        <v>Toggle Number Format</v>
      </c>
      <c r="G15823">
        <f>VLOOKUP(A15823&amp;"_"&amp;B15823,Lookups!$A:$E,5,FALSE)</f>
        <v>5</v>
      </c>
      <c r="H15823" t="str">
        <f t="shared" si="247"/>
        <v>2018-09</v>
      </c>
    </row>
    <row r="15824" spans="1:8" x14ac:dyDescent="0.25">
      <c r="A15824" t="s">
        <v>574</v>
      </c>
      <c r="B15824" t="s">
        <v>163</v>
      </c>
      <c r="C15824" s="9">
        <v>43350.90420138889</v>
      </c>
      <c r="D15824" t="s">
        <v>713</v>
      </c>
      <c r="E15824" t="s">
        <v>714</v>
      </c>
      <c r="F15824" t="str">
        <f>VLOOKUP(A15824&amp;"_"&amp;B15824,Lookups!$A:$E,4,FALSE)</f>
        <v>Toggle Number Format</v>
      </c>
      <c r="G15824">
        <f>VLOOKUP(A15824&amp;"_"&amp;B15824,Lookups!$A:$E,5,FALSE)</f>
        <v>5</v>
      </c>
      <c r="H15824" t="str">
        <f t="shared" si="247"/>
        <v>2018-09</v>
      </c>
    </row>
    <row r="15825" spans="1:8" x14ac:dyDescent="0.25">
      <c r="A15825" t="s">
        <v>574</v>
      </c>
      <c r="B15825" t="s">
        <v>247</v>
      </c>
      <c r="C15825" s="9">
        <v>43350.904328703706</v>
      </c>
      <c r="D15825" t="s">
        <v>713</v>
      </c>
      <c r="E15825" t="s">
        <v>714</v>
      </c>
      <c r="F15825" t="str">
        <f>VLOOKUP(A15825&amp;"_"&amp;B15825,Lookups!$A:$E,4,FALSE)</f>
        <v>Search Macros</v>
      </c>
      <c r="G15825">
        <f>VLOOKUP(A15825&amp;"_"&amp;B15825,Lookups!$A:$E,5,FALSE)</f>
        <v>10</v>
      </c>
      <c r="H15825" t="str">
        <f t="shared" si="247"/>
        <v>2018-09</v>
      </c>
    </row>
    <row r="15826" spans="1:8" x14ac:dyDescent="0.25">
      <c r="A15826" t="s">
        <v>574</v>
      </c>
      <c r="B15826" t="s">
        <v>164</v>
      </c>
      <c r="C15826" s="9">
        <v>43350.904351851852</v>
      </c>
      <c r="D15826" t="s">
        <v>716</v>
      </c>
      <c r="E15826" t="s">
        <v>714</v>
      </c>
      <c r="F15826" t="str">
        <f>VLOOKUP(A15826&amp;"_"&amp;B15826,Lookups!$A:$E,4,FALSE)</f>
        <v>Number Format Picker</v>
      </c>
      <c r="G15826">
        <f>VLOOKUP(A15826&amp;"_"&amp;B15826,Lookups!$A:$E,5,FALSE)</f>
        <v>5</v>
      </c>
      <c r="H15826" t="str">
        <f t="shared" si="247"/>
        <v>2018-09</v>
      </c>
    </row>
    <row r="15827" spans="1:8" x14ac:dyDescent="0.25">
      <c r="A15827" t="s">
        <v>574</v>
      </c>
      <c r="B15827" t="s">
        <v>163</v>
      </c>
      <c r="C15827" s="9">
        <v>43350.904664351852</v>
      </c>
      <c r="D15827" t="s">
        <v>713</v>
      </c>
      <c r="E15827" t="s">
        <v>714</v>
      </c>
      <c r="F15827" t="str">
        <f>VLOOKUP(A15827&amp;"_"&amp;B15827,Lookups!$A:$E,4,FALSE)</f>
        <v>Toggle Number Format</v>
      </c>
      <c r="G15827">
        <f>VLOOKUP(A15827&amp;"_"&amp;B15827,Lookups!$A:$E,5,FALSE)</f>
        <v>5</v>
      </c>
      <c r="H15827" t="str">
        <f t="shared" si="247"/>
        <v>2018-09</v>
      </c>
    </row>
    <row r="15828" spans="1:8" x14ac:dyDescent="0.25">
      <c r="A15828" t="s">
        <v>574</v>
      </c>
      <c r="B15828" t="s">
        <v>163</v>
      </c>
      <c r="C15828" s="9">
        <v>43350.904675925929</v>
      </c>
      <c r="D15828" t="s">
        <v>713</v>
      </c>
      <c r="E15828" t="s">
        <v>714</v>
      </c>
      <c r="F15828" t="str">
        <f>VLOOKUP(A15828&amp;"_"&amp;B15828,Lookups!$A:$E,4,FALSE)</f>
        <v>Toggle Number Format</v>
      </c>
      <c r="G15828">
        <f>VLOOKUP(A15828&amp;"_"&amp;B15828,Lookups!$A:$E,5,FALSE)</f>
        <v>5</v>
      </c>
      <c r="H15828" t="str">
        <f t="shared" si="247"/>
        <v>2018-09</v>
      </c>
    </row>
    <row r="15829" spans="1:8" x14ac:dyDescent="0.25">
      <c r="A15829" t="s">
        <v>574</v>
      </c>
      <c r="B15829" t="s">
        <v>163</v>
      </c>
      <c r="C15829" s="9">
        <v>43350.904687499999</v>
      </c>
      <c r="D15829" t="s">
        <v>713</v>
      </c>
      <c r="E15829" t="s">
        <v>714</v>
      </c>
      <c r="F15829" t="str">
        <f>VLOOKUP(A15829&amp;"_"&amp;B15829,Lookups!$A:$E,4,FALSE)</f>
        <v>Toggle Number Format</v>
      </c>
      <c r="G15829">
        <f>VLOOKUP(A15829&amp;"_"&amp;B15829,Lookups!$A:$E,5,FALSE)</f>
        <v>5</v>
      </c>
      <c r="H15829" t="str">
        <f t="shared" si="247"/>
        <v>2018-09</v>
      </c>
    </row>
    <row r="15830" spans="1:8" x14ac:dyDescent="0.25">
      <c r="A15830" t="s">
        <v>574</v>
      </c>
      <c r="B15830" t="s">
        <v>163</v>
      </c>
      <c r="C15830" s="9">
        <v>43350.905532407407</v>
      </c>
      <c r="D15830" t="s">
        <v>713</v>
      </c>
      <c r="E15830" t="s">
        <v>714</v>
      </c>
      <c r="F15830" t="str">
        <f>VLOOKUP(A15830&amp;"_"&amp;B15830,Lookups!$A:$E,4,FALSE)</f>
        <v>Toggle Number Format</v>
      </c>
      <c r="G15830">
        <f>VLOOKUP(A15830&amp;"_"&amp;B15830,Lookups!$A:$E,5,FALSE)</f>
        <v>5</v>
      </c>
      <c r="H15830" t="str">
        <f t="shared" si="247"/>
        <v>2018-09</v>
      </c>
    </row>
    <row r="15831" spans="1:8" x14ac:dyDescent="0.25">
      <c r="A15831" t="s">
        <v>574</v>
      </c>
      <c r="B15831" t="s">
        <v>163</v>
      </c>
      <c r="C15831" s="9">
        <v>43350.905543981484</v>
      </c>
      <c r="D15831" t="s">
        <v>713</v>
      </c>
      <c r="E15831" t="s">
        <v>714</v>
      </c>
      <c r="F15831" t="str">
        <f>VLOOKUP(A15831&amp;"_"&amp;B15831,Lookups!$A:$E,4,FALSE)</f>
        <v>Toggle Number Format</v>
      </c>
      <c r="G15831">
        <f>VLOOKUP(A15831&amp;"_"&amp;B15831,Lookups!$A:$E,5,FALSE)</f>
        <v>5</v>
      </c>
      <c r="H15831" t="str">
        <f t="shared" si="247"/>
        <v>2018-09</v>
      </c>
    </row>
    <row r="15832" spans="1:8" x14ac:dyDescent="0.25">
      <c r="A15832" t="s">
        <v>574</v>
      </c>
      <c r="B15832" t="s">
        <v>163</v>
      </c>
      <c r="C15832" s="9">
        <v>43350.905555555553</v>
      </c>
      <c r="D15832" t="s">
        <v>713</v>
      </c>
      <c r="E15832" t="s">
        <v>714</v>
      </c>
      <c r="F15832" t="str">
        <f>VLOOKUP(A15832&amp;"_"&amp;B15832,Lookups!$A:$E,4,FALSE)</f>
        <v>Toggle Number Format</v>
      </c>
      <c r="G15832">
        <f>VLOOKUP(A15832&amp;"_"&amp;B15832,Lookups!$A:$E,5,FALSE)</f>
        <v>5</v>
      </c>
      <c r="H15832" t="str">
        <f t="shared" si="247"/>
        <v>2018-09</v>
      </c>
    </row>
    <row r="15833" spans="1:8" x14ac:dyDescent="0.25">
      <c r="A15833" t="s">
        <v>574</v>
      </c>
      <c r="B15833" t="s">
        <v>163</v>
      </c>
      <c r="C15833" s="9">
        <v>43350.905555555553</v>
      </c>
      <c r="D15833" t="s">
        <v>713</v>
      </c>
      <c r="E15833" t="s">
        <v>714</v>
      </c>
      <c r="F15833" t="str">
        <f>VLOOKUP(A15833&amp;"_"&amp;B15833,Lookups!$A:$E,4,FALSE)</f>
        <v>Toggle Number Format</v>
      </c>
      <c r="G15833">
        <f>VLOOKUP(A15833&amp;"_"&amp;B15833,Lookups!$A:$E,5,FALSE)</f>
        <v>5</v>
      </c>
      <c r="H15833" t="str">
        <f t="shared" si="247"/>
        <v>2018-09</v>
      </c>
    </row>
    <row r="15834" spans="1:8" x14ac:dyDescent="0.25">
      <c r="A15834" t="s">
        <v>574</v>
      </c>
      <c r="B15834" t="s">
        <v>163</v>
      </c>
      <c r="C15834" s="9">
        <v>43350.905578703707</v>
      </c>
      <c r="D15834" t="s">
        <v>713</v>
      </c>
      <c r="E15834" t="s">
        <v>714</v>
      </c>
      <c r="F15834" t="str">
        <f>VLOOKUP(A15834&amp;"_"&amp;B15834,Lookups!$A:$E,4,FALSE)</f>
        <v>Toggle Number Format</v>
      </c>
      <c r="G15834">
        <f>VLOOKUP(A15834&amp;"_"&amp;B15834,Lookups!$A:$E,5,FALSE)</f>
        <v>5</v>
      </c>
      <c r="H15834" t="str">
        <f t="shared" si="247"/>
        <v>2018-09</v>
      </c>
    </row>
    <row r="15835" spans="1:8" x14ac:dyDescent="0.25">
      <c r="A15835" t="s">
        <v>574</v>
      </c>
      <c r="B15835" t="s">
        <v>247</v>
      </c>
      <c r="C15835" s="9">
        <v>43350.905833333331</v>
      </c>
      <c r="D15835" t="s">
        <v>713</v>
      </c>
      <c r="E15835" t="s">
        <v>714</v>
      </c>
      <c r="F15835" t="str">
        <f>VLOOKUP(A15835&amp;"_"&amp;B15835,Lookups!$A:$E,4,FALSE)</f>
        <v>Search Macros</v>
      </c>
      <c r="G15835">
        <f>VLOOKUP(A15835&amp;"_"&amp;B15835,Lookups!$A:$E,5,FALSE)</f>
        <v>10</v>
      </c>
      <c r="H15835" t="str">
        <f t="shared" si="247"/>
        <v>2018-09</v>
      </c>
    </row>
    <row r="15836" spans="1:8" x14ac:dyDescent="0.25">
      <c r="A15836" t="s">
        <v>574</v>
      </c>
      <c r="B15836" t="s">
        <v>164</v>
      </c>
      <c r="C15836" s="9">
        <v>43350.905856481484</v>
      </c>
      <c r="D15836" t="s">
        <v>716</v>
      </c>
      <c r="E15836" t="s">
        <v>714</v>
      </c>
      <c r="F15836" t="str">
        <f>VLOOKUP(A15836&amp;"_"&amp;B15836,Lookups!$A:$E,4,FALSE)</f>
        <v>Number Format Picker</v>
      </c>
      <c r="G15836">
        <f>VLOOKUP(A15836&amp;"_"&amp;B15836,Lookups!$A:$E,5,FALSE)</f>
        <v>5</v>
      </c>
      <c r="H15836" t="str">
        <f t="shared" si="247"/>
        <v>2018-09</v>
      </c>
    </row>
    <row r="15837" spans="1:8" x14ac:dyDescent="0.25">
      <c r="A15837" t="s">
        <v>574</v>
      </c>
      <c r="B15837" t="s">
        <v>163</v>
      </c>
      <c r="C15837" s="9">
        <v>43350.9059837963</v>
      </c>
      <c r="D15837" t="s">
        <v>713</v>
      </c>
      <c r="E15837" t="s">
        <v>714</v>
      </c>
      <c r="F15837" t="str">
        <f>VLOOKUP(A15837&amp;"_"&amp;B15837,Lookups!$A:$E,4,FALSE)</f>
        <v>Toggle Number Format</v>
      </c>
      <c r="G15837">
        <f>VLOOKUP(A15837&amp;"_"&amp;B15837,Lookups!$A:$E,5,FALSE)</f>
        <v>5</v>
      </c>
      <c r="H15837" t="str">
        <f t="shared" si="247"/>
        <v>2018-09</v>
      </c>
    </row>
    <row r="15838" spans="1:8" x14ac:dyDescent="0.25">
      <c r="A15838" t="s">
        <v>574</v>
      </c>
      <c r="B15838" t="s">
        <v>163</v>
      </c>
      <c r="C15838" s="9">
        <v>43350.905995370369</v>
      </c>
      <c r="D15838" t="s">
        <v>713</v>
      </c>
      <c r="E15838" t="s">
        <v>714</v>
      </c>
      <c r="F15838" t="str">
        <f>VLOOKUP(A15838&amp;"_"&amp;B15838,Lookups!$A:$E,4,FALSE)</f>
        <v>Toggle Number Format</v>
      </c>
      <c r="G15838">
        <f>VLOOKUP(A15838&amp;"_"&amp;B15838,Lookups!$A:$E,5,FALSE)</f>
        <v>5</v>
      </c>
      <c r="H15838" t="str">
        <f t="shared" si="247"/>
        <v>2018-09</v>
      </c>
    </row>
    <row r="15839" spans="1:8" x14ac:dyDescent="0.25">
      <c r="A15839" t="s">
        <v>574</v>
      </c>
      <c r="B15839" t="s">
        <v>163</v>
      </c>
      <c r="C15839" s="9">
        <v>43350.906006944446</v>
      </c>
      <c r="D15839" t="s">
        <v>713</v>
      </c>
      <c r="E15839" t="s">
        <v>714</v>
      </c>
      <c r="F15839" t="str">
        <f>VLOOKUP(A15839&amp;"_"&amp;B15839,Lookups!$A:$E,4,FALSE)</f>
        <v>Toggle Number Format</v>
      </c>
      <c r="G15839">
        <f>VLOOKUP(A15839&amp;"_"&amp;B15839,Lookups!$A:$E,5,FALSE)</f>
        <v>5</v>
      </c>
      <c r="H15839" t="str">
        <f t="shared" si="247"/>
        <v>2018-09</v>
      </c>
    </row>
    <row r="15840" spans="1:8" x14ac:dyDescent="0.25">
      <c r="A15840" t="s">
        <v>574</v>
      </c>
      <c r="B15840" t="s">
        <v>163</v>
      </c>
      <c r="C15840" s="9">
        <v>43350.906006944446</v>
      </c>
      <c r="D15840" t="s">
        <v>713</v>
      </c>
      <c r="E15840" t="s">
        <v>714</v>
      </c>
      <c r="F15840" t="str">
        <f>VLOOKUP(A15840&amp;"_"&amp;B15840,Lookups!$A:$E,4,FALSE)</f>
        <v>Toggle Number Format</v>
      </c>
      <c r="G15840">
        <f>VLOOKUP(A15840&amp;"_"&amp;B15840,Lookups!$A:$E,5,FALSE)</f>
        <v>5</v>
      </c>
      <c r="H15840" t="str">
        <f t="shared" si="247"/>
        <v>2018-09</v>
      </c>
    </row>
    <row r="15841" spans="1:8" x14ac:dyDescent="0.25">
      <c r="A15841" t="s">
        <v>574</v>
      </c>
      <c r="B15841" t="s">
        <v>163</v>
      </c>
      <c r="C15841" s="9">
        <v>43350.906018518515</v>
      </c>
      <c r="D15841" t="s">
        <v>713</v>
      </c>
      <c r="E15841" t="s">
        <v>714</v>
      </c>
      <c r="F15841" t="str">
        <f>VLOOKUP(A15841&amp;"_"&amp;B15841,Lookups!$A:$E,4,FALSE)</f>
        <v>Toggle Number Format</v>
      </c>
      <c r="G15841">
        <f>VLOOKUP(A15841&amp;"_"&amp;B15841,Lookups!$A:$E,5,FALSE)</f>
        <v>5</v>
      </c>
      <c r="H15841" t="str">
        <f t="shared" si="247"/>
        <v>2018-09</v>
      </c>
    </row>
    <row r="15842" spans="1:8" x14ac:dyDescent="0.25">
      <c r="A15842" t="s">
        <v>574</v>
      </c>
      <c r="B15842" t="s">
        <v>163</v>
      </c>
      <c r="C15842" s="9">
        <v>43350.906018518515</v>
      </c>
      <c r="D15842" t="s">
        <v>713</v>
      </c>
      <c r="E15842" t="s">
        <v>714</v>
      </c>
      <c r="F15842" t="str">
        <f>VLOOKUP(A15842&amp;"_"&amp;B15842,Lookups!$A:$E,4,FALSE)</f>
        <v>Toggle Number Format</v>
      </c>
      <c r="G15842">
        <f>VLOOKUP(A15842&amp;"_"&amp;B15842,Lookups!$A:$E,5,FALSE)</f>
        <v>5</v>
      </c>
      <c r="H15842" t="str">
        <f t="shared" si="247"/>
        <v>2018-09</v>
      </c>
    </row>
    <row r="15843" spans="1:8" x14ac:dyDescent="0.25">
      <c r="A15843" t="s">
        <v>574</v>
      </c>
      <c r="B15843" t="s">
        <v>163</v>
      </c>
      <c r="C15843" s="9">
        <v>43350.906018518515</v>
      </c>
      <c r="D15843" t="s">
        <v>713</v>
      </c>
      <c r="E15843" t="s">
        <v>714</v>
      </c>
      <c r="F15843" t="str">
        <f>VLOOKUP(A15843&amp;"_"&amp;B15843,Lookups!$A:$E,4,FALSE)</f>
        <v>Toggle Number Format</v>
      </c>
      <c r="G15843">
        <f>VLOOKUP(A15843&amp;"_"&amp;B15843,Lookups!$A:$E,5,FALSE)</f>
        <v>5</v>
      </c>
      <c r="H15843" t="str">
        <f t="shared" si="247"/>
        <v>2018-09</v>
      </c>
    </row>
    <row r="15844" spans="1:8" x14ac:dyDescent="0.25">
      <c r="A15844" t="s">
        <v>574</v>
      </c>
      <c r="B15844" t="s">
        <v>163</v>
      </c>
      <c r="C15844" s="9">
        <v>43350.906018518515</v>
      </c>
      <c r="D15844" t="s">
        <v>713</v>
      </c>
      <c r="E15844" t="s">
        <v>714</v>
      </c>
      <c r="F15844" t="str">
        <f>VLOOKUP(A15844&amp;"_"&amp;B15844,Lookups!$A:$E,4,FALSE)</f>
        <v>Toggle Number Format</v>
      </c>
      <c r="G15844">
        <f>VLOOKUP(A15844&amp;"_"&amp;B15844,Lookups!$A:$E,5,FALSE)</f>
        <v>5</v>
      </c>
      <c r="H15844" t="str">
        <f t="shared" si="247"/>
        <v>2018-09</v>
      </c>
    </row>
    <row r="15845" spans="1:8" x14ac:dyDescent="0.25">
      <c r="A15845" t="s">
        <v>574</v>
      </c>
      <c r="B15845" t="s">
        <v>163</v>
      </c>
      <c r="C15845" s="9">
        <v>43350.906030092592</v>
      </c>
      <c r="D15845" t="s">
        <v>713</v>
      </c>
      <c r="E15845" t="s">
        <v>714</v>
      </c>
      <c r="F15845" t="str">
        <f>VLOOKUP(A15845&amp;"_"&amp;B15845,Lookups!$A:$E,4,FALSE)</f>
        <v>Toggle Number Format</v>
      </c>
      <c r="G15845">
        <f>VLOOKUP(A15845&amp;"_"&amp;B15845,Lookups!$A:$E,5,FALSE)</f>
        <v>5</v>
      </c>
      <c r="H15845" t="str">
        <f t="shared" si="247"/>
        <v>2018-09</v>
      </c>
    </row>
    <row r="15846" spans="1:8" x14ac:dyDescent="0.25">
      <c r="A15846" t="s">
        <v>574</v>
      </c>
      <c r="B15846" t="s">
        <v>247</v>
      </c>
      <c r="C15846" s="9">
        <v>43350.906192129631</v>
      </c>
      <c r="D15846" t="s">
        <v>713</v>
      </c>
      <c r="E15846" t="s">
        <v>714</v>
      </c>
      <c r="F15846" t="str">
        <f>VLOOKUP(A15846&amp;"_"&amp;B15846,Lookups!$A:$E,4,FALSE)</f>
        <v>Search Macros</v>
      </c>
      <c r="G15846">
        <f>VLOOKUP(A15846&amp;"_"&amp;B15846,Lookups!$A:$E,5,FALSE)</f>
        <v>10</v>
      </c>
      <c r="H15846" t="str">
        <f t="shared" si="247"/>
        <v>2018-09</v>
      </c>
    </row>
    <row r="15847" spans="1:8" x14ac:dyDescent="0.25">
      <c r="A15847" t="s">
        <v>574</v>
      </c>
      <c r="B15847" t="s">
        <v>164</v>
      </c>
      <c r="C15847" s="9">
        <v>43350.906215277777</v>
      </c>
      <c r="D15847" t="s">
        <v>716</v>
      </c>
      <c r="E15847" t="s">
        <v>714</v>
      </c>
      <c r="F15847" t="str">
        <f>VLOOKUP(A15847&amp;"_"&amp;B15847,Lookups!$A:$E,4,FALSE)</f>
        <v>Number Format Picker</v>
      </c>
      <c r="G15847">
        <f>VLOOKUP(A15847&amp;"_"&amp;B15847,Lookups!$A:$E,5,FALSE)</f>
        <v>5</v>
      </c>
      <c r="H15847" t="str">
        <f t="shared" si="247"/>
        <v>2018-09</v>
      </c>
    </row>
    <row r="15848" spans="1:8" x14ac:dyDescent="0.25">
      <c r="A15848" t="s">
        <v>574</v>
      </c>
      <c r="B15848" t="s">
        <v>247</v>
      </c>
      <c r="C15848" s="9">
        <v>43350.907361111109</v>
      </c>
      <c r="D15848" t="s">
        <v>713</v>
      </c>
      <c r="E15848" t="s">
        <v>714</v>
      </c>
      <c r="F15848" t="str">
        <f>VLOOKUP(A15848&amp;"_"&amp;B15848,Lookups!$A:$E,4,FALSE)</f>
        <v>Search Macros</v>
      </c>
      <c r="G15848">
        <f>VLOOKUP(A15848&amp;"_"&amp;B15848,Lookups!$A:$E,5,FALSE)</f>
        <v>10</v>
      </c>
      <c r="H15848" t="str">
        <f t="shared" si="247"/>
        <v>2018-09</v>
      </c>
    </row>
    <row r="15849" spans="1:8" x14ac:dyDescent="0.25">
      <c r="A15849" t="s">
        <v>574</v>
      </c>
      <c r="B15849" t="s">
        <v>164</v>
      </c>
      <c r="C15849" s="9">
        <v>43350.907430555555</v>
      </c>
      <c r="D15849" t="s">
        <v>716</v>
      </c>
      <c r="E15849" t="s">
        <v>714</v>
      </c>
      <c r="F15849" t="str">
        <f>VLOOKUP(A15849&amp;"_"&amp;B15849,Lookups!$A:$E,4,FALSE)</f>
        <v>Number Format Picker</v>
      </c>
      <c r="G15849">
        <f>VLOOKUP(A15849&amp;"_"&amp;B15849,Lookups!$A:$E,5,FALSE)</f>
        <v>5</v>
      </c>
      <c r="H15849" t="str">
        <f t="shared" si="247"/>
        <v>2018-09</v>
      </c>
    </row>
    <row r="15850" spans="1:8" x14ac:dyDescent="0.25">
      <c r="A15850" t="s">
        <v>574</v>
      </c>
      <c r="B15850" t="s">
        <v>163</v>
      </c>
      <c r="C15850" s="9">
        <v>43350.908043981479</v>
      </c>
      <c r="D15850" t="s">
        <v>713</v>
      </c>
      <c r="E15850" t="s">
        <v>714</v>
      </c>
      <c r="F15850" t="str">
        <f>VLOOKUP(A15850&amp;"_"&amp;B15850,Lookups!$A:$E,4,FALSE)</f>
        <v>Toggle Number Format</v>
      </c>
      <c r="G15850">
        <f>VLOOKUP(A15850&amp;"_"&amp;B15850,Lookups!$A:$E,5,FALSE)</f>
        <v>5</v>
      </c>
      <c r="H15850" t="str">
        <f t="shared" si="247"/>
        <v>2018-09</v>
      </c>
    </row>
    <row r="15851" spans="1:8" x14ac:dyDescent="0.25">
      <c r="A15851" t="s">
        <v>574</v>
      </c>
      <c r="B15851" t="s">
        <v>163</v>
      </c>
      <c r="C15851" s="9">
        <v>43350.908043981479</v>
      </c>
      <c r="D15851" t="s">
        <v>713</v>
      </c>
      <c r="E15851" t="s">
        <v>714</v>
      </c>
      <c r="F15851" t="str">
        <f>VLOOKUP(A15851&amp;"_"&amp;B15851,Lookups!$A:$E,4,FALSE)</f>
        <v>Toggle Number Format</v>
      </c>
      <c r="G15851">
        <f>VLOOKUP(A15851&amp;"_"&amp;B15851,Lookups!$A:$E,5,FALSE)</f>
        <v>5</v>
      </c>
      <c r="H15851" t="str">
        <f t="shared" si="247"/>
        <v>2018-09</v>
      </c>
    </row>
    <row r="15852" spans="1:8" x14ac:dyDescent="0.25">
      <c r="A15852" t="s">
        <v>574</v>
      </c>
      <c r="B15852" t="s">
        <v>163</v>
      </c>
      <c r="C15852" s="9">
        <v>43350.908055555556</v>
      </c>
      <c r="D15852" t="s">
        <v>713</v>
      </c>
      <c r="E15852" t="s">
        <v>714</v>
      </c>
      <c r="F15852" t="str">
        <f>VLOOKUP(A15852&amp;"_"&amp;B15852,Lookups!$A:$E,4,FALSE)</f>
        <v>Toggle Number Format</v>
      </c>
      <c r="G15852">
        <f>VLOOKUP(A15852&amp;"_"&amp;B15852,Lookups!$A:$E,5,FALSE)</f>
        <v>5</v>
      </c>
      <c r="H15852" t="str">
        <f t="shared" si="247"/>
        <v>2018-09</v>
      </c>
    </row>
    <row r="15853" spans="1:8" x14ac:dyDescent="0.25">
      <c r="A15853" t="s">
        <v>574</v>
      </c>
      <c r="B15853" t="s">
        <v>163</v>
      </c>
      <c r="C15853" s="9">
        <v>43350.908055555556</v>
      </c>
      <c r="D15853" t="s">
        <v>713</v>
      </c>
      <c r="E15853" t="s">
        <v>714</v>
      </c>
      <c r="F15853" t="str">
        <f>VLOOKUP(A15853&amp;"_"&amp;B15853,Lookups!$A:$E,4,FALSE)</f>
        <v>Toggle Number Format</v>
      </c>
      <c r="G15853">
        <f>VLOOKUP(A15853&amp;"_"&amp;B15853,Lookups!$A:$E,5,FALSE)</f>
        <v>5</v>
      </c>
      <c r="H15853" t="str">
        <f t="shared" si="247"/>
        <v>2018-09</v>
      </c>
    </row>
    <row r="15854" spans="1:8" x14ac:dyDescent="0.25">
      <c r="A15854" t="s">
        <v>574</v>
      </c>
      <c r="B15854" t="s">
        <v>163</v>
      </c>
      <c r="C15854" s="9">
        <v>43350.908067129632</v>
      </c>
      <c r="D15854" t="s">
        <v>713</v>
      </c>
      <c r="E15854" t="s">
        <v>714</v>
      </c>
      <c r="F15854" t="str">
        <f>VLOOKUP(A15854&amp;"_"&amp;B15854,Lookups!$A:$E,4,FALSE)</f>
        <v>Toggle Number Format</v>
      </c>
      <c r="G15854">
        <f>VLOOKUP(A15854&amp;"_"&amp;B15854,Lookups!$A:$E,5,FALSE)</f>
        <v>5</v>
      </c>
      <c r="H15854" t="str">
        <f t="shared" si="247"/>
        <v>2018-09</v>
      </c>
    </row>
    <row r="15855" spans="1:8" x14ac:dyDescent="0.25">
      <c r="A15855" t="s">
        <v>574</v>
      </c>
      <c r="B15855" t="s">
        <v>163</v>
      </c>
      <c r="C15855" s="9">
        <v>43350.908090277779</v>
      </c>
      <c r="D15855" t="s">
        <v>713</v>
      </c>
      <c r="E15855" t="s">
        <v>714</v>
      </c>
      <c r="F15855" t="str">
        <f>VLOOKUP(A15855&amp;"_"&amp;B15855,Lookups!$A:$E,4,FALSE)</f>
        <v>Toggle Number Format</v>
      </c>
      <c r="G15855">
        <f>VLOOKUP(A15855&amp;"_"&amp;B15855,Lookups!$A:$E,5,FALSE)</f>
        <v>5</v>
      </c>
      <c r="H15855" t="str">
        <f t="shared" si="247"/>
        <v>2018-09</v>
      </c>
    </row>
    <row r="15856" spans="1:8" x14ac:dyDescent="0.25">
      <c r="A15856" t="s">
        <v>574</v>
      </c>
      <c r="B15856" t="s">
        <v>163</v>
      </c>
      <c r="C15856" s="9">
        <v>43350.908101851855</v>
      </c>
      <c r="D15856" t="s">
        <v>713</v>
      </c>
      <c r="E15856" t="s">
        <v>714</v>
      </c>
      <c r="F15856" t="str">
        <f>VLOOKUP(A15856&amp;"_"&amp;B15856,Lookups!$A:$E,4,FALSE)</f>
        <v>Toggle Number Format</v>
      </c>
      <c r="G15856">
        <f>VLOOKUP(A15856&amp;"_"&amp;B15856,Lookups!$A:$E,5,FALSE)</f>
        <v>5</v>
      </c>
      <c r="H15856" t="str">
        <f t="shared" si="247"/>
        <v>2018-09</v>
      </c>
    </row>
    <row r="15857" spans="1:8" x14ac:dyDescent="0.25">
      <c r="A15857" t="s">
        <v>574</v>
      </c>
      <c r="B15857" t="s">
        <v>163</v>
      </c>
      <c r="C15857" s="9">
        <v>43350.908113425925</v>
      </c>
      <c r="D15857" t="s">
        <v>713</v>
      </c>
      <c r="E15857" t="s">
        <v>714</v>
      </c>
      <c r="F15857" t="str">
        <f>VLOOKUP(A15857&amp;"_"&amp;B15857,Lookups!$A:$E,4,FALSE)</f>
        <v>Toggle Number Format</v>
      </c>
      <c r="G15857">
        <f>VLOOKUP(A15857&amp;"_"&amp;B15857,Lookups!$A:$E,5,FALSE)</f>
        <v>5</v>
      </c>
      <c r="H15857" t="str">
        <f t="shared" si="247"/>
        <v>2018-09</v>
      </c>
    </row>
    <row r="15858" spans="1:8" x14ac:dyDescent="0.25">
      <c r="A15858" t="s">
        <v>574</v>
      </c>
      <c r="B15858" t="s">
        <v>163</v>
      </c>
      <c r="C15858" s="9">
        <v>43350.908113425925</v>
      </c>
      <c r="D15858" t="s">
        <v>713</v>
      </c>
      <c r="E15858" t="s">
        <v>714</v>
      </c>
      <c r="F15858" t="str">
        <f>VLOOKUP(A15858&amp;"_"&amp;B15858,Lookups!$A:$E,4,FALSE)</f>
        <v>Toggle Number Format</v>
      </c>
      <c r="G15858">
        <f>VLOOKUP(A15858&amp;"_"&amp;B15858,Lookups!$A:$E,5,FALSE)</f>
        <v>5</v>
      </c>
      <c r="H15858" t="str">
        <f t="shared" si="247"/>
        <v>2018-09</v>
      </c>
    </row>
    <row r="15859" spans="1:8" x14ac:dyDescent="0.25">
      <c r="A15859" t="s">
        <v>574</v>
      </c>
      <c r="B15859" t="s">
        <v>163</v>
      </c>
      <c r="C15859" s="9">
        <v>43350.908125000002</v>
      </c>
      <c r="D15859" t="s">
        <v>713</v>
      </c>
      <c r="E15859" t="s">
        <v>714</v>
      </c>
      <c r="F15859" t="str">
        <f>VLOOKUP(A15859&amp;"_"&amp;B15859,Lookups!$A:$E,4,FALSE)</f>
        <v>Toggle Number Format</v>
      </c>
      <c r="G15859">
        <f>VLOOKUP(A15859&amp;"_"&amp;B15859,Lookups!$A:$E,5,FALSE)</f>
        <v>5</v>
      </c>
      <c r="H15859" t="str">
        <f t="shared" si="247"/>
        <v>2018-09</v>
      </c>
    </row>
    <row r="15860" spans="1:8" x14ac:dyDescent="0.25">
      <c r="A15860" t="s">
        <v>574</v>
      </c>
      <c r="B15860" t="s">
        <v>9</v>
      </c>
      <c r="C15860" s="9">
        <v>43350.910231481481</v>
      </c>
      <c r="D15860" t="s">
        <v>713</v>
      </c>
      <c r="E15860" t="s">
        <v>714</v>
      </c>
      <c r="F15860" t="str">
        <f>VLOOKUP(A15860&amp;"_"&amp;B15860,Lookups!$A:$E,4,FALSE)</f>
        <v>Paste Values Number Formats</v>
      </c>
      <c r="G15860">
        <f>VLOOKUP(A15860&amp;"_"&amp;B15860,Lookups!$A:$E,5,FALSE)</f>
        <v>3</v>
      </c>
      <c r="H15860" t="str">
        <f t="shared" si="247"/>
        <v>2018-09</v>
      </c>
    </row>
    <row r="15861" spans="1:8" x14ac:dyDescent="0.25">
      <c r="A15861" t="s">
        <v>574</v>
      </c>
      <c r="B15861" t="s">
        <v>27</v>
      </c>
      <c r="C15861" s="9">
        <v>43350.944918981484</v>
      </c>
      <c r="D15861" t="s">
        <v>713</v>
      </c>
      <c r="E15861" t="s">
        <v>714</v>
      </c>
      <c r="F15861" t="str">
        <f>VLOOKUP(A15861&amp;"_"&amp;B15861,Lookups!$A:$E,4,FALSE)</f>
        <v>Filter Picker</v>
      </c>
      <c r="G15861">
        <f>VLOOKUP(A15861&amp;"_"&amp;B15861,Lookups!$A:$E,5,FALSE)</f>
        <v>5</v>
      </c>
      <c r="H15861" t="str">
        <f t="shared" si="247"/>
        <v>2018-09</v>
      </c>
    </row>
    <row r="15862" spans="1:8" x14ac:dyDescent="0.25">
      <c r="A15862" t="s">
        <v>574</v>
      </c>
      <c r="B15862" t="s">
        <v>29</v>
      </c>
      <c r="C15862" s="9">
        <v>43350.944918981484</v>
      </c>
      <c r="D15862" t="s">
        <v>713</v>
      </c>
      <c r="E15862" t="s">
        <v>714</v>
      </c>
      <c r="F15862" t="str">
        <f>VLOOKUP(A15862&amp;"_"&amp;B15862,Lookups!$A:$E,4,FALSE)</f>
        <v>Unfilter</v>
      </c>
      <c r="G15862">
        <f>VLOOKUP(A15862&amp;"_"&amp;B15862,Lookups!$A:$E,5,FALSE)</f>
        <v>5</v>
      </c>
      <c r="H15862" t="str">
        <f t="shared" si="247"/>
        <v>2018-09</v>
      </c>
    </row>
    <row r="15863" spans="1:8" x14ac:dyDescent="0.25">
      <c r="A15863" t="s">
        <v>574</v>
      </c>
      <c r="B15863" t="s">
        <v>167</v>
      </c>
      <c r="C15863" s="9">
        <v>43350.978460648148</v>
      </c>
      <c r="D15863" t="s">
        <v>713</v>
      </c>
      <c r="E15863" t="s">
        <v>714</v>
      </c>
      <c r="F15863" t="str">
        <f>VLOOKUP(A15863&amp;"_"&amp;B15863,Lookups!$A:$E,4,FALSE)</f>
        <v>Toggle Cell Highlight</v>
      </c>
      <c r="G15863">
        <f>VLOOKUP(A15863&amp;"_"&amp;B15863,Lookups!$A:$E,5,FALSE)</f>
        <v>3</v>
      </c>
      <c r="H15863" t="str">
        <f t="shared" si="247"/>
        <v>2018-09</v>
      </c>
    </row>
    <row r="15864" spans="1:8" x14ac:dyDescent="0.25">
      <c r="A15864" t="s">
        <v>574</v>
      </c>
      <c r="B15864" t="s">
        <v>167</v>
      </c>
      <c r="C15864" s="9">
        <v>43350.978460648148</v>
      </c>
      <c r="D15864" t="s">
        <v>713</v>
      </c>
      <c r="E15864" t="s">
        <v>714</v>
      </c>
      <c r="F15864" t="str">
        <f>VLOOKUP(A15864&amp;"_"&amp;B15864,Lookups!$A:$E,4,FALSE)</f>
        <v>Toggle Cell Highlight</v>
      </c>
      <c r="G15864">
        <f>VLOOKUP(A15864&amp;"_"&amp;B15864,Lookups!$A:$E,5,FALSE)</f>
        <v>3</v>
      </c>
      <c r="H15864" t="str">
        <f t="shared" si="247"/>
        <v>2018-09</v>
      </c>
    </row>
    <row r="15865" spans="1:8" x14ac:dyDescent="0.25">
      <c r="A15865" t="s">
        <v>574</v>
      </c>
      <c r="B15865" t="s">
        <v>167</v>
      </c>
      <c r="C15865" s="9">
        <v>43350.978472222225</v>
      </c>
      <c r="D15865" t="s">
        <v>713</v>
      </c>
      <c r="E15865" t="s">
        <v>714</v>
      </c>
      <c r="F15865" t="str">
        <f>VLOOKUP(A15865&amp;"_"&amp;B15865,Lookups!$A:$E,4,FALSE)</f>
        <v>Toggle Cell Highlight</v>
      </c>
      <c r="G15865">
        <f>VLOOKUP(A15865&amp;"_"&amp;B15865,Lookups!$A:$E,5,FALSE)</f>
        <v>3</v>
      </c>
      <c r="H15865" t="str">
        <f t="shared" si="247"/>
        <v>2018-09</v>
      </c>
    </row>
    <row r="15866" spans="1:8" x14ac:dyDescent="0.25">
      <c r="A15866" t="s">
        <v>574</v>
      </c>
      <c r="B15866" t="s">
        <v>167</v>
      </c>
      <c r="C15866" s="9">
        <v>43350.978472222225</v>
      </c>
      <c r="D15866" t="s">
        <v>713</v>
      </c>
      <c r="E15866" t="s">
        <v>714</v>
      </c>
      <c r="F15866" t="str">
        <f>VLOOKUP(A15866&amp;"_"&amp;B15866,Lookups!$A:$E,4,FALSE)</f>
        <v>Toggle Cell Highlight</v>
      </c>
      <c r="G15866">
        <f>VLOOKUP(A15866&amp;"_"&amp;B15866,Lookups!$A:$E,5,FALSE)</f>
        <v>3</v>
      </c>
      <c r="H15866" t="str">
        <f t="shared" si="247"/>
        <v>2018-09</v>
      </c>
    </row>
    <row r="15867" spans="1:8" x14ac:dyDescent="0.25">
      <c r="A15867" t="s">
        <v>574</v>
      </c>
      <c r="B15867" t="s">
        <v>167</v>
      </c>
      <c r="C15867" s="9">
        <v>43350.978472222225</v>
      </c>
      <c r="D15867" t="s">
        <v>713</v>
      </c>
      <c r="E15867" t="s">
        <v>714</v>
      </c>
      <c r="F15867" t="str">
        <f>VLOOKUP(A15867&amp;"_"&amp;B15867,Lookups!$A:$E,4,FALSE)</f>
        <v>Toggle Cell Highlight</v>
      </c>
      <c r="G15867">
        <f>VLOOKUP(A15867&amp;"_"&amp;B15867,Lookups!$A:$E,5,FALSE)</f>
        <v>3</v>
      </c>
      <c r="H15867" t="str">
        <f t="shared" si="247"/>
        <v>2018-09</v>
      </c>
    </row>
    <row r="15868" spans="1:8" x14ac:dyDescent="0.25">
      <c r="A15868" t="s">
        <v>574</v>
      </c>
      <c r="B15868" t="s">
        <v>9</v>
      </c>
      <c r="C15868" s="9">
        <v>43350.97865740741</v>
      </c>
      <c r="D15868" t="s">
        <v>713</v>
      </c>
      <c r="E15868" t="s">
        <v>714</v>
      </c>
      <c r="F15868" t="str">
        <f>VLOOKUP(A15868&amp;"_"&amp;B15868,Lookups!$A:$E,4,FALSE)</f>
        <v>Paste Values Number Formats</v>
      </c>
      <c r="G15868">
        <f>VLOOKUP(A15868&amp;"_"&amp;B15868,Lookups!$A:$E,5,FALSE)</f>
        <v>3</v>
      </c>
      <c r="H15868" t="str">
        <f t="shared" si="247"/>
        <v>2018-09</v>
      </c>
    </row>
    <row r="15869" spans="1:8" x14ac:dyDescent="0.25">
      <c r="A15869" t="s">
        <v>574</v>
      </c>
      <c r="B15869" t="s">
        <v>167</v>
      </c>
      <c r="C15869" s="9">
        <v>43350.978784722225</v>
      </c>
      <c r="D15869" t="s">
        <v>713</v>
      </c>
      <c r="E15869" t="s">
        <v>714</v>
      </c>
      <c r="F15869" t="str">
        <f>VLOOKUP(A15869&amp;"_"&amp;B15869,Lookups!$A:$E,4,FALSE)</f>
        <v>Toggle Cell Highlight</v>
      </c>
      <c r="G15869">
        <f>VLOOKUP(A15869&amp;"_"&amp;B15869,Lookups!$A:$E,5,FALSE)</f>
        <v>3</v>
      </c>
      <c r="H15869" t="str">
        <f t="shared" si="247"/>
        <v>2018-09</v>
      </c>
    </row>
    <row r="15870" spans="1:8" x14ac:dyDescent="0.25">
      <c r="A15870" t="s">
        <v>574</v>
      </c>
      <c r="B15870" t="s">
        <v>167</v>
      </c>
      <c r="C15870" s="9">
        <v>43350.978819444441</v>
      </c>
      <c r="D15870" t="s">
        <v>713</v>
      </c>
      <c r="E15870" t="s">
        <v>714</v>
      </c>
      <c r="F15870" t="str">
        <f>VLOOKUP(A15870&amp;"_"&amp;B15870,Lookups!$A:$E,4,FALSE)</f>
        <v>Toggle Cell Highlight</v>
      </c>
      <c r="G15870">
        <f>VLOOKUP(A15870&amp;"_"&amp;B15870,Lookups!$A:$E,5,FALSE)</f>
        <v>3</v>
      </c>
      <c r="H15870" t="str">
        <f t="shared" si="247"/>
        <v>2018-09</v>
      </c>
    </row>
    <row r="15871" spans="1:8" x14ac:dyDescent="0.25">
      <c r="A15871" t="s">
        <v>574</v>
      </c>
      <c r="B15871" t="s">
        <v>46</v>
      </c>
      <c r="C15871" s="9">
        <v>43351.016643518517</v>
      </c>
      <c r="D15871" t="s">
        <v>713</v>
      </c>
      <c r="E15871" t="s">
        <v>714</v>
      </c>
      <c r="F15871" t="str">
        <f>VLOOKUP(A15871&amp;"_"&amp;B15871,Lookups!$A:$E,4,FALSE)</f>
        <v>Insert Row/Column/Cell</v>
      </c>
      <c r="G15871">
        <f>VLOOKUP(A15871&amp;"_"&amp;B15871,Lookups!$A:$E,5,FALSE)</f>
        <v>3</v>
      </c>
      <c r="H15871" t="str">
        <f t="shared" si="247"/>
        <v>2018-09</v>
      </c>
    </row>
    <row r="15872" spans="1:8" x14ac:dyDescent="0.25">
      <c r="A15872" t="s">
        <v>574</v>
      </c>
      <c r="B15872" t="s">
        <v>46</v>
      </c>
      <c r="C15872" s="9">
        <v>43351.016643518517</v>
      </c>
      <c r="D15872" t="s">
        <v>713</v>
      </c>
      <c r="E15872" t="s">
        <v>714</v>
      </c>
      <c r="F15872" t="str">
        <f>VLOOKUP(A15872&amp;"_"&amp;B15872,Lookups!$A:$E,4,FALSE)</f>
        <v>Insert Row/Column/Cell</v>
      </c>
      <c r="G15872">
        <f>VLOOKUP(A15872&amp;"_"&amp;B15872,Lookups!$A:$E,5,FALSE)</f>
        <v>3</v>
      </c>
      <c r="H15872" t="str">
        <f t="shared" si="247"/>
        <v>2018-09</v>
      </c>
    </row>
    <row r="15873" spans="1:8" x14ac:dyDescent="0.25">
      <c r="A15873" t="s">
        <v>574</v>
      </c>
      <c r="B15873" t="s">
        <v>46</v>
      </c>
      <c r="C15873" s="9">
        <v>43351.016689814816</v>
      </c>
      <c r="D15873" t="s">
        <v>713</v>
      </c>
      <c r="E15873" t="s">
        <v>714</v>
      </c>
      <c r="F15873" t="str">
        <f>VLOOKUP(A15873&amp;"_"&amp;B15873,Lookups!$A:$E,4,FALSE)</f>
        <v>Insert Row/Column/Cell</v>
      </c>
      <c r="G15873">
        <f>VLOOKUP(A15873&amp;"_"&amp;B15873,Lookups!$A:$E,5,FALSE)</f>
        <v>3</v>
      </c>
      <c r="H15873" t="str">
        <f t="shared" si="247"/>
        <v>2018-09</v>
      </c>
    </row>
    <row r="15874" spans="1:8" x14ac:dyDescent="0.25">
      <c r="A15874" t="s">
        <v>574</v>
      </c>
      <c r="B15874" t="s">
        <v>46</v>
      </c>
      <c r="C15874" s="9">
        <v>43351.016689814816</v>
      </c>
      <c r="D15874" t="s">
        <v>713</v>
      </c>
      <c r="E15874" t="s">
        <v>714</v>
      </c>
      <c r="F15874" t="str">
        <f>VLOOKUP(A15874&amp;"_"&amp;B15874,Lookups!$A:$E,4,FALSE)</f>
        <v>Insert Row/Column/Cell</v>
      </c>
      <c r="G15874">
        <f>VLOOKUP(A15874&amp;"_"&amp;B15874,Lookups!$A:$E,5,FALSE)</f>
        <v>3</v>
      </c>
      <c r="H15874" t="str">
        <f t="shared" si="247"/>
        <v>2018-09</v>
      </c>
    </row>
    <row r="15875" spans="1:8" x14ac:dyDescent="0.25">
      <c r="A15875" t="s">
        <v>574</v>
      </c>
      <c r="B15875" t="s">
        <v>46</v>
      </c>
      <c r="C15875" s="9">
        <v>43351.016770833332</v>
      </c>
      <c r="D15875" t="s">
        <v>713</v>
      </c>
      <c r="E15875" t="s">
        <v>714</v>
      </c>
      <c r="F15875" t="str">
        <f>VLOOKUP(A15875&amp;"_"&amp;B15875,Lookups!$A:$E,4,FALSE)</f>
        <v>Insert Row/Column/Cell</v>
      </c>
      <c r="G15875">
        <f>VLOOKUP(A15875&amp;"_"&amp;B15875,Lookups!$A:$E,5,FALSE)</f>
        <v>3</v>
      </c>
      <c r="H15875" t="str">
        <f t="shared" ref="H15875:H15938" si="248">TEXT(C15875,"YYYY-MM")</f>
        <v>2018-09</v>
      </c>
    </row>
    <row r="15876" spans="1:8" x14ac:dyDescent="0.25">
      <c r="A15876" t="s">
        <v>574</v>
      </c>
      <c r="B15876" t="s">
        <v>46</v>
      </c>
      <c r="C15876" s="9">
        <v>43351.016770833332</v>
      </c>
      <c r="D15876" t="s">
        <v>713</v>
      </c>
      <c r="E15876" t="s">
        <v>714</v>
      </c>
      <c r="F15876" t="str">
        <f>VLOOKUP(A15876&amp;"_"&amp;B15876,Lookups!$A:$E,4,FALSE)</f>
        <v>Insert Row/Column/Cell</v>
      </c>
      <c r="G15876">
        <f>VLOOKUP(A15876&amp;"_"&amp;B15876,Lookups!$A:$E,5,FALSE)</f>
        <v>3</v>
      </c>
      <c r="H15876" t="str">
        <f t="shared" si="248"/>
        <v>2018-09</v>
      </c>
    </row>
    <row r="15877" spans="1:8" x14ac:dyDescent="0.25">
      <c r="A15877" t="s">
        <v>574</v>
      </c>
      <c r="B15877" t="s">
        <v>46</v>
      </c>
      <c r="C15877" s="9">
        <v>43351.016770833332</v>
      </c>
      <c r="D15877" t="s">
        <v>713</v>
      </c>
      <c r="E15877" t="s">
        <v>714</v>
      </c>
      <c r="F15877" t="str">
        <f>VLOOKUP(A15877&amp;"_"&amp;B15877,Lookups!$A:$E,4,FALSE)</f>
        <v>Insert Row/Column/Cell</v>
      </c>
      <c r="G15877">
        <f>VLOOKUP(A15877&amp;"_"&amp;B15877,Lookups!$A:$E,5,FALSE)</f>
        <v>3</v>
      </c>
      <c r="H15877" t="str">
        <f t="shared" si="248"/>
        <v>2018-09</v>
      </c>
    </row>
    <row r="15878" spans="1:8" x14ac:dyDescent="0.25">
      <c r="A15878" t="s">
        <v>574</v>
      </c>
      <c r="B15878" t="s">
        <v>247</v>
      </c>
      <c r="C15878" s="9">
        <v>43351.017245370371</v>
      </c>
      <c r="D15878" t="s">
        <v>713</v>
      </c>
      <c r="E15878" t="s">
        <v>714</v>
      </c>
      <c r="F15878" t="str">
        <f>VLOOKUP(A15878&amp;"_"&amp;B15878,Lookups!$A:$E,4,FALSE)</f>
        <v>Search Macros</v>
      </c>
      <c r="G15878">
        <f>VLOOKUP(A15878&amp;"_"&amp;B15878,Lookups!$A:$E,5,FALSE)</f>
        <v>10</v>
      </c>
      <c r="H15878" t="str">
        <f t="shared" si="248"/>
        <v>2018-09</v>
      </c>
    </row>
    <row r="15879" spans="1:8" x14ac:dyDescent="0.25">
      <c r="A15879" t="s">
        <v>574</v>
      </c>
      <c r="B15879" t="s">
        <v>43</v>
      </c>
      <c r="C15879" s="9">
        <v>43351.017314814817</v>
      </c>
      <c r="D15879" t="s">
        <v>716</v>
      </c>
      <c r="E15879" t="s">
        <v>714</v>
      </c>
      <c r="F15879" t="str">
        <f>VLOOKUP(A15879&amp;"_"&amp;B15879,Lookups!$A:$E,4,FALSE)</f>
        <v>Bulk Filter</v>
      </c>
      <c r="G15879">
        <f>VLOOKUP(A15879&amp;"_"&amp;B15879,Lookups!$A:$E,5,FALSE)</f>
        <v>180</v>
      </c>
      <c r="H15879" t="str">
        <f t="shared" si="248"/>
        <v>2018-09</v>
      </c>
    </row>
    <row r="15880" spans="1:8" x14ac:dyDescent="0.25">
      <c r="A15880" t="s">
        <v>574</v>
      </c>
      <c r="B15880" t="s">
        <v>247</v>
      </c>
      <c r="C15880" s="9">
        <v>43351.018333333333</v>
      </c>
      <c r="D15880" t="s">
        <v>713</v>
      </c>
      <c r="E15880" t="s">
        <v>714</v>
      </c>
      <c r="F15880" t="str">
        <f>VLOOKUP(A15880&amp;"_"&amp;B15880,Lookups!$A:$E,4,FALSE)</f>
        <v>Search Macros</v>
      </c>
      <c r="G15880">
        <f>VLOOKUP(A15880&amp;"_"&amp;B15880,Lookups!$A:$E,5,FALSE)</f>
        <v>10</v>
      </c>
      <c r="H15880" t="str">
        <f t="shared" si="248"/>
        <v>2018-09</v>
      </c>
    </row>
    <row r="15881" spans="1:8" x14ac:dyDescent="0.25">
      <c r="A15881" t="s">
        <v>574</v>
      </c>
      <c r="B15881" t="s">
        <v>43</v>
      </c>
      <c r="C15881" s="9">
        <v>43351.018414351849</v>
      </c>
      <c r="D15881" t="s">
        <v>716</v>
      </c>
      <c r="E15881" t="s">
        <v>714</v>
      </c>
      <c r="F15881" t="str">
        <f>VLOOKUP(A15881&amp;"_"&amp;B15881,Lookups!$A:$E,4,FALSE)</f>
        <v>Bulk Filter</v>
      </c>
      <c r="G15881">
        <f>VLOOKUP(A15881&amp;"_"&amp;B15881,Lookups!$A:$E,5,FALSE)</f>
        <v>180</v>
      </c>
      <c r="H15881" t="str">
        <f t="shared" si="248"/>
        <v>2018-09</v>
      </c>
    </row>
    <row r="15882" spans="1:8" x14ac:dyDescent="0.25">
      <c r="A15882" t="s">
        <v>574</v>
      </c>
      <c r="B15882" t="s">
        <v>247</v>
      </c>
      <c r="C15882" s="9">
        <v>43351.019050925926</v>
      </c>
      <c r="D15882" t="s">
        <v>713</v>
      </c>
      <c r="E15882" t="s">
        <v>714</v>
      </c>
      <c r="F15882" t="str">
        <f>VLOOKUP(A15882&amp;"_"&amp;B15882,Lookups!$A:$E,4,FALSE)</f>
        <v>Search Macros</v>
      </c>
      <c r="G15882">
        <f>VLOOKUP(A15882&amp;"_"&amp;B15882,Lookups!$A:$E,5,FALSE)</f>
        <v>10</v>
      </c>
      <c r="H15882" t="str">
        <f t="shared" si="248"/>
        <v>2018-09</v>
      </c>
    </row>
    <row r="15883" spans="1:8" x14ac:dyDescent="0.25">
      <c r="A15883" t="s">
        <v>574</v>
      </c>
      <c r="B15883" t="s">
        <v>43</v>
      </c>
      <c r="C15883" s="9">
        <v>43351.019108796296</v>
      </c>
      <c r="D15883" t="s">
        <v>716</v>
      </c>
      <c r="E15883" t="s">
        <v>714</v>
      </c>
      <c r="F15883" t="str">
        <f>VLOOKUP(A15883&amp;"_"&amp;B15883,Lookups!$A:$E,4,FALSE)</f>
        <v>Bulk Filter</v>
      </c>
      <c r="G15883">
        <f>VLOOKUP(A15883&amp;"_"&amp;B15883,Lookups!$A:$E,5,FALSE)</f>
        <v>180</v>
      </c>
      <c r="H15883" t="str">
        <f t="shared" si="248"/>
        <v>2018-09</v>
      </c>
    </row>
    <row r="15884" spans="1:8" x14ac:dyDescent="0.25">
      <c r="A15884" t="s">
        <v>574</v>
      </c>
      <c r="B15884" t="s">
        <v>15</v>
      </c>
      <c r="C15884" s="9">
        <v>43351.021701388891</v>
      </c>
      <c r="D15884" t="s">
        <v>713</v>
      </c>
      <c r="E15884" t="s">
        <v>714</v>
      </c>
      <c r="F15884" t="str">
        <f>VLOOKUP(A15884&amp;"_"&amp;B15884,Lookups!$A:$E,4,FALSE)</f>
        <v>Copy Special Picker</v>
      </c>
      <c r="G15884">
        <f>VLOOKUP(A15884&amp;"_"&amp;B15884,Lookups!$A:$E,5,FALSE)</f>
        <v>3</v>
      </c>
      <c r="H15884" t="str">
        <f t="shared" si="248"/>
        <v>2018-09</v>
      </c>
    </row>
    <row r="15885" spans="1:8" x14ac:dyDescent="0.25">
      <c r="A15885" t="s">
        <v>574</v>
      </c>
      <c r="B15885" t="s">
        <v>16</v>
      </c>
      <c r="C15885" s="9">
        <v>43351.021701388891</v>
      </c>
      <c r="D15885" t="s">
        <v>713</v>
      </c>
      <c r="E15885" t="s">
        <v>714</v>
      </c>
      <c r="F15885" t="str">
        <f>VLOOKUP(A15885&amp;"_"&amp;B15885,Lookups!$A:$E,4,FALSE)</f>
        <v>Copy Select Sum</v>
      </c>
      <c r="G15885">
        <f>VLOOKUP(A15885&amp;"_"&amp;B15885,Lookups!$A:$E,5,FALSE)</f>
        <v>5</v>
      </c>
      <c r="H15885" t="str">
        <f t="shared" si="248"/>
        <v>2018-09</v>
      </c>
    </row>
    <row r="15886" spans="1:8" x14ac:dyDescent="0.25">
      <c r="A15886" t="s">
        <v>574</v>
      </c>
      <c r="B15886" t="s">
        <v>46</v>
      </c>
      <c r="C15886" s="9">
        <v>43351.022175925929</v>
      </c>
      <c r="D15886" t="s">
        <v>713</v>
      </c>
      <c r="E15886" t="s">
        <v>714</v>
      </c>
      <c r="F15886" t="str">
        <f>VLOOKUP(A15886&amp;"_"&amp;B15886,Lookups!$A:$E,4,FALSE)</f>
        <v>Insert Row/Column/Cell</v>
      </c>
      <c r="G15886">
        <f>VLOOKUP(A15886&amp;"_"&amp;B15886,Lookups!$A:$E,5,FALSE)</f>
        <v>3</v>
      </c>
      <c r="H15886" t="str">
        <f t="shared" si="248"/>
        <v>2018-09</v>
      </c>
    </row>
    <row r="15887" spans="1:8" x14ac:dyDescent="0.25">
      <c r="A15887" t="s">
        <v>574</v>
      </c>
      <c r="B15887" t="s">
        <v>46</v>
      </c>
      <c r="C15887" s="9">
        <v>43351.022175925929</v>
      </c>
      <c r="D15887" t="s">
        <v>713</v>
      </c>
      <c r="E15887" t="s">
        <v>714</v>
      </c>
      <c r="F15887" t="str">
        <f>VLOOKUP(A15887&amp;"_"&amp;B15887,Lookups!$A:$E,4,FALSE)</f>
        <v>Insert Row/Column/Cell</v>
      </c>
      <c r="G15887">
        <f>VLOOKUP(A15887&amp;"_"&amp;B15887,Lookups!$A:$E,5,FALSE)</f>
        <v>3</v>
      </c>
      <c r="H15887" t="str">
        <f t="shared" si="248"/>
        <v>2018-09</v>
      </c>
    </row>
    <row r="15888" spans="1:8" x14ac:dyDescent="0.25">
      <c r="A15888" t="s">
        <v>574</v>
      </c>
      <c r="B15888" t="s">
        <v>46</v>
      </c>
      <c r="C15888" s="9">
        <v>43351.022187499999</v>
      </c>
      <c r="D15888" t="s">
        <v>713</v>
      </c>
      <c r="E15888" t="s">
        <v>714</v>
      </c>
      <c r="F15888" t="str">
        <f>VLOOKUP(A15888&amp;"_"&amp;B15888,Lookups!$A:$E,4,FALSE)</f>
        <v>Insert Row/Column/Cell</v>
      </c>
      <c r="G15888">
        <f>VLOOKUP(A15888&amp;"_"&amp;B15888,Lookups!$A:$E,5,FALSE)</f>
        <v>3</v>
      </c>
      <c r="H15888" t="str">
        <f t="shared" si="248"/>
        <v>2018-09</v>
      </c>
    </row>
    <row r="15889" spans="1:8" x14ac:dyDescent="0.25">
      <c r="A15889" t="s">
        <v>574</v>
      </c>
      <c r="B15889" t="s">
        <v>46</v>
      </c>
      <c r="C15889" s="9">
        <v>43351.022256944445</v>
      </c>
      <c r="D15889" t="s">
        <v>713</v>
      </c>
      <c r="E15889" t="s">
        <v>714</v>
      </c>
      <c r="F15889" t="str">
        <f>VLOOKUP(A15889&amp;"_"&amp;B15889,Lookups!$A:$E,4,FALSE)</f>
        <v>Insert Row/Column/Cell</v>
      </c>
      <c r="G15889">
        <f>VLOOKUP(A15889&amp;"_"&amp;B15889,Lookups!$A:$E,5,FALSE)</f>
        <v>3</v>
      </c>
      <c r="H15889" t="str">
        <f t="shared" si="248"/>
        <v>2018-09</v>
      </c>
    </row>
    <row r="15890" spans="1:8" x14ac:dyDescent="0.25">
      <c r="A15890" t="s">
        <v>574</v>
      </c>
      <c r="B15890" t="s">
        <v>186</v>
      </c>
      <c r="C15890" s="9">
        <v>43351.045891203707</v>
      </c>
      <c r="D15890" t="s">
        <v>713</v>
      </c>
      <c r="E15890" t="s">
        <v>714</v>
      </c>
      <c r="F15890" t="str">
        <f>VLOOKUP(A15890&amp;"_"&amp;B15890,Lookups!$A:$E,4,FALSE)</f>
        <v>First Sheet</v>
      </c>
      <c r="G15890">
        <f>VLOOKUP(A15890&amp;"_"&amp;B15890,Lookups!$A:$E,5,FALSE)</f>
        <v>5</v>
      </c>
      <c r="H15890" t="str">
        <f t="shared" si="248"/>
        <v>2018-09</v>
      </c>
    </row>
    <row r="15891" spans="1:8" x14ac:dyDescent="0.25">
      <c r="A15891" t="s">
        <v>574</v>
      </c>
      <c r="B15891" t="s">
        <v>186</v>
      </c>
      <c r="C15891" s="9">
        <v>43351.047500000001</v>
      </c>
      <c r="D15891" t="s">
        <v>713</v>
      </c>
      <c r="E15891" t="s">
        <v>714</v>
      </c>
      <c r="F15891" t="str">
        <f>VLOOKUP(A15891&amp;"_"&amp;B15891,Lookups!$A:$E,4,FALSE)</f>
        <v>First Sheet</v>
      </c>
      <c r="G15891">
        <f>VLOOKUP(A15891&amp;"_"&amp;B15891,Lookups!$A:$E,5,FALSE)</f>
        <v>5</v>
      </c>
      <c r="H15891" t="str">
        <f t="shared" si="248"/>
        <v>2018-09</v>
      </c>
    </row>
    <row r="15892" spans="1:8" x14ac:dyDescent="0.25">
      <c r="A15892" t="s">
        <v>574</v>
      </c>
      <c r="B15892" t="s">
        <v>46</v>
      </c>
      <c r="C15892" s="9">
        <v>43351.048032407409</v>
      </c>
      <c r="D15892" t="s">
        <v>713</v>
      </c>
      <c r="E15892" t="s">
        <v>714</v>
      </c>
      <c r="F15892" t="str">
        <f>VLOOKUP(A15892&amp;"_"&amp;B15892,Lookups!$A:$E,4,FALSE)</f>
        <v>Insert Row/Column/Cell</v>
      </c>
      <c r="G15892">
        <f>VLOOKUP(A15892&amp;"_"&amp;B15892,Lookups!$A:$E,5,FALSE)</f>
        <v>3</v>
      </c>
      <c r="H15892" t="str">
        <f t="shared" si="248"/>
        <v>2018-09</v>
      </c>
    </row>
    <row r="15893" spans="1:8" x14ac:dyDescent="0.25">
      <c r="A15893" t="s">
        <v>574</v>
      </c>
      <c r="B15893" t="s">
        <v>46</v>
      </c>
      <c r="C15893" s="9">
        <v>43351.048067129632</v>
      </c>
      <c r="D15893" t="s">
        <v>713</v>
      </c>
      <c r="E15893" t="s">
        <v>714</v>
      </c>
      <c r="F15893" t="str">
        <f>VLOOKUP(A15893&amp;"_"&amp;B15893,Lookups!$A:$E,4,FALSE)</f>
        <v>Insert Row/Column/Cell</v>
      </c>
      <c r="G15893">
        <f>VLOOKUP(A15893&amp;"_"&amp;B15893,Lookups!$A:$E,5,FALSE)</f>
        <v>3</v>
      </c>
      <c r="H15893" t="str">
        <f t="shared" si="248"/>
        <v>2018-09</v>
      </c>
    </row>
    <row r="15894" spans="1:8" x14ac:dyDescent="0.25">
      <c r="A15894" t="s">
        <v>574</v>
      </c>
      <c r="B15894" t="s">
        <v>46</v>
      </c>
      <c r="C15894" s="9">
        <v>43351.04892361111</v>
      </c>
      <c r="D15894" t="s">
        <v>713</v>
      </c>
      <c r="E15894" t="s">
        <v>714</v>
      </c>
      <c r="F15894" t="str">
        <f>VLOOKUP(A15894&amp;"_"&amp;B15894,Lookups!$A:$E,4,FALSE)</f>
        <v>Insert Row/Column/Cell</v>
      </c>
      <c r="G15894">
        <f>VLOOKUP(A15894&amp;"_"&amp;B15894,Lookups!$A:$E,5,FALSE)</f>
        <v>3</v>
      </c>
      <c r="H15894" t="str">
        <f t="shared" si="248"/>
        <v>2018-09</v>
      </c>
    </row>
    <row r="15895" spans="1:8" x14ac:dyDescent="0.25">
      <c r="A15895" t="s">
        <v>574</v>
      </c>
      <c r="B15895" t="s">
        <v>30</v>
      </c>
      <c r="C15895" s="9">
        <v>43351.052951388891</v>
      </c>
      <c r="D15895" t="s">
        <v>713</v>
      </c>
      <c r="E15895" t="s">
        <v>714</v>
      </c>
      <c r="F15895" t="str">
        <f>VLOOKUP(A15895&amp;"_"&amp;B15895,Lookups!$A:$E,4,FALSE)</f>
        <v>Filter This</v>
      </c>
      <c r="G15895">
        <f>VLOOKUP(A15895&amp;"_"&amp;B15895,Lookups!$A:$E,5,FALSE)</f>
        <v>10</v>
      </c>
      <c r="H15895" t="str">
        <f t="shared" si="248"/>
        <v>2018-09</v>
      </c>
    </row>
    <row r="15896" spans="1:8" x14ac:dyDescent="0.25">
      <c r="A15896" t="s">
        <v>574</v>
      </c>
      <c r="B15896" t="s">
        <v>15</v>
      </c>
      <c r="C15896" s="9">
        <v>43351.053101851852</v>
      </c>
      <c r="D15896" t="s">
        <v>713</v>
      </c>
      <c r="E15896" t="s">
        <v>714</v>
      </c>
      <c r="F15896" t="str">
        <f>VLOOKUP(A15896&amp;"_"&amp;B15896,Lookups!$A:$E,4,FALSE)</f>
        <v>Copy Special Picker</v>
      </c>
      <c r="G15896">
        <f>VLOOKUP(A15896&amp;"_"&amp;B15896,Lookups!$A:$E,5,FALSE)</f>
        <v>3</v>
      </c>
      <c r="H15896" t="str">
        <f t="shared" si="248"/>
        <v>2018-09</v>
      </c>
    </row>
    <row r="15897" spans="1:8" x14ac:dyDescent="0.25">
      <c r="A15897" t="s">
        <v>574</v>
      </c>
      <c r="B15897" t="s">
        <v>16</v>
      </c>
      <c r="C15897" s="9">
        <v>43351.053113425929</v>
      </c>
      <c r="D15897" t="s">
        <v>713</v>
      </c>
      <c r="E15897" t="s">
        <v>714</v>
      </c>
      <c r="F15897" t="str">
        <f>VLOOKUP(A15897&amp;"_"&amp;B15897,Lookups!$A:$E,4,FALSE)</f>
        <v>Copy Select Sum</v>
      </c>
      <c r="G15897">
        <f>VLOOKUP(A15897&amp;"_"&amp;B15897,Lookups!$A:$E,5,FALSE)</f>
        <v>5</v>
      </c>
      <c r="H15897" t="str">
        <f t="shared" si="248"/>
        <v>2018-09</v>
      </c>
    </row>
    <row r="15898" spans="1:8" x14ac:dyDescent="0.25">
      <c r="A15898" t="s">
        <v>574</v>
      </c>
      <c r="B15898" t="s">
        <v>15</v>
      </c>
      <c r="C15898" s="9">
        <v>43351.053460648145</v>
      </c>
      <c r="D15898" t="s">
        <v>713</v>
      </c>
      <c r="E15898" t="s">
        <v>714</v>
      </c>
      <c r="F15898" t="str">
        <f>VLOOKUP(A15898&amp;"_"&amp;B15898,Lookups!$A:$E,4,FALSE)</f>
        <v>Copy Special Picker</v>
      </c>
      <c r="G15898">
        <f>VLOOKUP(A15898&amp;"_"&amp;B15898,Lookups!$A:$E,5,FALSE)</f>
        <v>3</v>
      </c>
      <c r="H15898" t="str">
        <f t="shared" si="248"/>
        <v>2018-09</v>
      </c>
    </row>
    <row r="15899" spans="1:8" x14ac:dyDescent="0.25">
      <c r="A15899" t="s">
        <v>574</v>
      </c>
      <c r="B15899" t="s">
        <v>16</v>
      </c>
      <c r="C15899" s="9">
        <v>43351.053472222222</v>
      </c>
      <c r="D15899" t="s">
        <v>713</v>
      </c>
      <c r="E15899" t="s">
        <v>714</v>
      </c>
      <c r="F15899" t="str">
        <f>VLOOKUP(A15899&amp;"_"&amp;B15899,Lookups!$A:$E,4,FALSE)</f>
        <v>Copy Select Sum</v>
      </c>
      <c r="G15899">
        <f>VLOOKUP(A15899&amp;"_"&amp;B15899,Lookups!$A:$E,5,FALSE)</f>
        <v>5</v>
      </c>
      <c r="H15899" t="str">
        <f t="shared" si="248"/>
        <v>2018-09</v>
      </c>
    </row>
    <row r="15900" spans="1:8" x14ac:dyDescent="0.25">
      <c r="A15900" t="s">
        <v>574</v>
      </c>
      <c r="B15900" t="s">
        <v>15</v>
      </c>
      <c r="C15900" s="9">
        <v>43351.053923611114</v>
      </c>
      <c r="D15900" t="s">
        <v>713</v>
      </c>
      <c r="E15900" t="s">
        <v>714</v>
      </c>
      <c r="F15900" t="str">
        <f>VLOOKUP(A15900&amp;"_"&amp;B15900,Lookups!$A:$E,4,FALSE)</f>
        <v>Copy Special Picker</v>
      </c>
      <c r="G15900">
        <f>VLOOKUP(A15900&amp;"_"&amp;B15900,Lookups!$A:$E,5,FALSE)</f>
        <v>3</v>
      </c>
      <c r="H15900" t="str">
        <f t="shared" si="248"/>
        <v>2018-09</v>
      </c>
    </row>
    <row r="15901" spans="1:8" x14ac:dyDescent="0.25">
      <c r="A15901" t="s">
        <v>574</v>
      </c>
      <c r="B15901" t="s">
        <v>16</v>
      </c>
      <c r="C15901" s="9">
        <v>43351.053935185184</v>
      </c>
      <c r="D15901" t="s">
        <v>713</v>
      </c>
      <c r="E15901" t="s">
        <v>714</v>
      </c>
      <c r="F15901" t="str">
        <f>VLOOKUP(A15901&amp;"_"&amp;B15901,Lookups!$A:$E,4,FALSE)</f>
        <v>Copy Select Sum</v>
      </c>
      <c r="G15901">
        <f>VLOOKUP(A15901&amp;"_"&amp;B15901,Lookups!$A:$E,5,FALSE)</f>
        <v>5</v>
      </c>
      <c r="H15901" t="str">
        <f t="shared" si="248"/>
        <v>2018-09</v>
      </c>
    </row>
    <row r="15902" spans="1:8" x14ac:dyDescent="0.25">
      <c r="A15902" t="s">
        <v>574</v>
      </c>
      <c r="B15902" t="s">
        <v>186</v>
      </c>
      <c r="C15902" s="9">
        <v>43351.053946759261</v>
      </c>
      <c r="D15902" t="s">
        <v>713</v>
      </c>
      <c r="E15902" t="s">
        <v>714</v>
      </c>
      <c r="F15902" t="str">
        <f>VLOOKUP(A15902&amp;"_"&amp;B15902,Lookups!$A:$E,4,FALSE)</f>
        <v>First Sheet</v>
      </c>
      <c r="G15902">
        <f>VLOOKUP(A15902&amp;"_"&amp;B15902,Lookups!$A:$E,5,FALSE)</f>
        <v>5</v>
      </c>
      <c r="H15902" t="str">
        <f t="shared" si="248"/>
        <v>2018-09</v>
      </c>
    </row>
    <row r="15903" spans="1:8" x14ac:dyDescent="0.25">
      <c r="A15903" t="s">
        <v>574</v>
      </c>
      <c r="B15903" t="s">
        <v>247</v>
      </c>
      <c r="C15903" s="9">
        <v>43351.055486111109</v>
      </c>
      <c r="D15903" t="s">
        <v>713</v>
      </c>
      <c r="E15903" t="s">
        <v>714</v>
      </c>
      <c r="F15903" t="str">
        <f>VLOOKUP(A15903&amp;"_"&amp;B15903,Lookups!$A:$E,4,FALSE)</f>
        <v>Search Macros</v>
      </c>
      <c r="G15903">
        <f>VLOOKUP(A15903&amp;"_"&amp;B15903,Lookups!$A:$E,5,FALSE)</f>
        <v>10</v>
      </c>
      <c r="H15903" t="str">
        <f t="shared" si="248"/>
        <v>2018-09</v>
      </c>
    </row>
    <row r="15904" spans="1:8" x14ac:dyDescent="0.25">
      <c r="A15904" t="s">
        <v>574</v>
      </c>
      <c r="B15904" t="s">
        <v>40</v>
      </c>
      <c r="C15904" s="9">
        <v>43351.055520833332</v>
      </c>
      <c r="D15904" t="s">
        <v>716</v>
      </c>
      <c r="E15904" t="s">
        <v>714</v>
      </c>
      <c r="F15904" t="str">
        <f>VLOOKUP(A15904&amp;"_"&amp;B15904,Lookups!$A:$E,4,FALSE)</f>
        <v>Hide Autofilter Arrows</v>
      </c>
      <c r="G15904">
        <f>VLOOKUP(A15904&amp;"_"&amp;B15904,Lookups!$A:$E,5,FALSE)</f>
        <v>5</v>
      </c>
      <c r="H15904" t="str">
        <f t="shared" si="248"/>
        <v>2018-09</v>
      </c>
    </row>
    <row r="15905" spans="1:8" x14ac:dyDescent="0.25">
      <c r="A15905" t="s">
        <v>574</v>
      </c>
      <c r="B15905" t="s">
        <v>186</v>
      </c>
      <c r="C15905" s="9">
        <v>43351.055555555555</v>
      </c>
      <c r="D15905" t="s">
        <v>713</v>
      </c>
      <c r="E15905" t="s">
        <v>714</v>
      </c>
      <c r="F15905" t="str">
        <f>VLOOKUP(A15905&amp;"_"&amp;B15905,Lookups!$A:$E,4,FALSE)</f>
        <v>First Sheet</v>
      </c>
      <c r="G15905">
        <f>VLOOKUP(A15905&amp;"_"&amp;B15905,Lookups!$A:$E,5,FALSE)</f>
        <v>5</v>
      </c>
      <c r="H15905" t="str">
        <f t="shared" si="248"/>
        <v>2018-09</v>
      </c>
    </row>
    <row r="15906" spans="1:8" x14ac:dyDescent="0.25">
      <c r="A15906" t="s">
        <v>574</v>
      </c>
      <c r="B15906" t="s">
        <v>47</v>
      </c>
      <c r="C15906" s="9">
        <v>43351.05572916667</v>
      </c>
      <c r="D15906" t="s">
        <v>713</v>
      </c>
      <c r="E15906" t="s">
        <v>714</v>
      </c>
      <c r="F15906" t="str">
        <f>VLOOKUP(A15906&amp;"_"&amp;B15906,Lookups!$A:$E,4,FALSE)</f>
        <v>Delete Row/Column/Cell</v>
      </c>
      <c r="G15906">
        <f>VLOOKUP(A15906&amp;"_"&amp;B15906,Lookups!$A:$E,5,FALSE)</f>
        <v>3</v>
      </c>
      <c r="H15906" t="str">
        <f t="shared" si="248"/>
        <v>2018-09</v>
      </c>
    </row>
    <row r="15907" spans="1:8" x14ac:dyDescent="0.25">
      <c r="A15907" t="s">
        <v>574</v>
      </c>
      <c r="B15907" t="s">
        <v>15</v>
      </c>
      <c r="C15907" s="9">
        <v>43351.05673611111</v>
      </c>
      <c r="D15907" t="s">
        <v>713</v>
      </c>
      <c r="E15907" t="s">
        <v>714</v>
      </c>
      <c r="F15907" t="str">
        <f>VLOOKUP(A15907&amp;"_"&amp;B15907,Lookups!$A:$E,4,FALSE)</f>
        <v>Copy Special Picker</v>
      </c>
      <c r="G15907">
        <f>VLOOKUP(A15907&amp;"_"&amp;B15907,Lookups!$A:$E,5,FALSE)</f>
        <v>3</v>
      </c>
      <c r="H15907" t="str">
        <f t="shared" si="248"/>
        <v>2018-09</v>
      </c>
    </row>
    <row r="15908" spans="1:8" x14ac:dyDescent="0.25">
      <c r="A15908" t="s">
        <v>574</v>
      </c>
      <c r="B15908" t="s">
        <v>16</v>
      </c>
      <c r="C15908" s="9">
        <v>43351.05673611111</v>
      </c>
      <c r="D15908" t="s">
        <v>713</v>
      </c>
      <c r="E15908" t="s">
        <v>714</v>
      </c>
      <c r="F15908" t="str">
        <f>VLOOKUP(A15908&amp;"_"&amp;B15908,Lookups!$A:$E,4,FALSE)</f>
        <v>Copy Select Sum</v>
      </c>
      <c r="G15908">
        <f>VLOOKUP(A15908&amp;"_"&amp;B15908,Lookups!$A:$E,5,FALSE)</f>
        <v>5</v>
      </c>
      <c r="H15908" t="str">
        <f t="shared" si="248"/>
        <v>2018-09</v>
      </c>
    </row>
    <row r="15909" spans="1:8" x14ac:dyDescent="0.25">
      <c r="A15909" t="s">
        <v>574</v>
      </c>
      <c r="B15909" t="s">
        <v>186</v>
      </c>
      <c r="C15909" s="9">
        <v>43351.056747685187</v>
      </c>
      <c r="D15909" t="s">
        <v>713</v>
      </c>
      <c r="E15909" t="s">
        <v>714</v>
      </c>
      <c r="F15909" t="str">
        <f>VLOOKUP(A15909&amp;"_"&amp;B15909,Lookups!$A:$E,4,FALSE)</f>
        <v>First Sheet</v>
      </c>
      <c r="G15909">
        <f>VLOOKUP(A15909&amp;"_"&amp;B15909,Lookups!$A:$E,5,FALSE)</f>
        <v>5</v>
      </c>
      <c r="H15909" t="str">
        <f t="shared" si="248"/>
        <v>2018-09</v>
      </c>
    </row>
    <row r="15910" spans="1:8" x14ac:dyDescent="0.25">
      <c r="A15910" t="s">
        <v>574</v>
      </c>
      <c r="B15910" t="s">
        <v>15</v>
      </c>
      <c r="C15910" s="9">
        <v>43351.056921296295</v>
      </c>
      <c r="D15910" t="s">
        <v>713</v>
      </c>
      <c r="E15910" t="s">
        <v>714</v>
      </c>
      <c r="F15910" t="str">
        <f>VLOOKUP(A15910&amp;"_"&amp;B15910,Lookups!$A:$E,4,FALSE)</f>
        <v>Copy Special Picker</v>
      </c>
      <c r="G15910">
        <f>VLOOKUP(A15910&amp;"_"&amp;B15910,Lookups!$A:$E,5,FALSE)</f>
        <v>3</v>
      </c>
      <c r="H15910" t="str">
        <f t="shared" si="248"/>
        <v>2018-09</v>
      </c>
    </row>
    <row r="15911" spans="1:8" x14ac:dyDescent="0.25">
      <c r="A15911" t="s">
        <v>574</v>
      </c>
      <c r="B15911" t="s">
        <v>16</v>
      </c>
      <c r="C15911" s="9">
        <v>43351.056932870371</v>
      </c>
      <c r="D15911" t="s">
        <v>713</v>
      </c>
      <c r="E15911" t="s">
        <v>714</v>
      </c>
      <c r="F15911" t="str">
        <f>VLOOKUP(A15911&amp;"_"&amp;B15911,Lookups!$A:$E,4,FALSE)</f>
        <v>Copy Select Sum</v>
      </c>
      <c r="G15911">
        <f>VLOOKUP(A15911&amp;"_"&amp;B15911,Lookups!$A:$E,5,FALSE)</f>
        <v>5</v>
      </c>
      <c r="H15911" t="str">
        <f t="shared" si="248"/>
        <v>2018-09</v>
      </c>
    </row>
    <row r="15912" spans="1:8" x14ac:dyDescent="0.25">
      <c r="A15912" t="s">
        <v>574</v>
      </c>
      <c r="B15912" t="s">
        <v>15</v>
      </c>
      <c r="C15912" s="9">
        <v>43351.057442129626</v>
      </c>
      <c r="D15912" t="s">
        <v>713</v>
      </c>
      <c r="E15912" t="s">
        <v>714</v>
      </c>
      <c r="F15912" t="str">
        <f>VLOOKUP(A15912&amp;"_"&amp;B15912,Lookups!$A:$E,4,FALSE)</f>
        <v>Copy Special Picker</v>
      </c>
      <c r="G15912">
        <f>VLOOKUP(A15912&amp;"_"&amp;B15912,Lookups!$A:$E,5,FALSE)</f>
        <v>3</v>
      </c>
      <c r="H15912" t="str">
        <f t="shared" si="248"/>
        <v>2018-09</v>
      </c>
    </row>
    <row r="15913" spans="1:8" x14ac:dyDescent="0.25">
      <c r="A15913" t="s">
        <v>574</v>
      </c>
      <c r="B15913" t="s">
        <v>16</v>
      </c>
      <c r="C15913" s="9">
        <v>43351.057442129626</v>
      </c>
      <c r="D15913" t="s">
        <v>713</v>
      </c>
      <c r="E15913" t="s">
        <v>714</v>
      </c>
      <c r="F15913" t="str">
        <f>VLOOKUP(A15913&amp;"_"&amp;B15913,Lookups!$A:$E,4,FALSE)</f>
        <v>Copy Select Sum</v>
      </c>
      <c r="G15913">
        <f>VLOOKUP(A15913&amp;"_"&amp;B15913,Lookups!$A:$E,5,FALSE)</f>
        <v>5</v>
      </c>
      <c r="H15913" t="str">
        <f t="shared" si="248"/>
        <v>2018-09</v>
      </c>
    </row>
    <row r="15914" spans="1:8" x14ac:dyDescent="0.25">
      <c r="A15914" t="s">
        <v>574</v>
      </c>
      <c r="B15914" t="s">
        <v>186</v>
      </c>
      <c r="C15914" s="9">
        <v>43351.057453703703</v>
      </c>
      <c r="D15914" t="s">
        <v>713</v>
      </c>
      <c r="E15914" t="s">
        <v>714</v>
      </c>
      <c r="F15914" t="str">
        <f>VLOOKUP(A15914&amp;"_"&amp;B15914,Lookups!$A:$E,4,FALSE)</f>
        <v>First Sheet</v>
      </c>
      <c r="G15914">
        <f>VLOOKUP(A15914&amp;"_"&amp;B15914,Lookups!$A:$E,5,FALSE)</f>
        <v>5</v>
      </c>
      <c r="H15914" t="str">
        <f t="shared" si="248"/>
        <v>2018-09</v>
      </c>
    </row>
    <row r="15915" spans="1:8" x14ac:dyDescent="0.25">
      <c r="A15915" t="s">
        <v>574</v>
      </c>
      <c r="B15915" t="s">
        <v>247</v>
      </c>
      <c r="C15915" s="9">
        <v>43351.057581018518</v>
      </c>
      <c r="D15915" t="s">
        <v>713</v>
      </c>
      <c r="E15915" t="s">
        <v>714</v>
      </c>
      <c r="F15915" t="str">
        <f>VLOOKUP(A15915&amp;"_"&amp;B15915,Lookups!$A:$E,4,FALSE)</f>
        <v>Search Macros</v>
      </c>
      <c r="G15915">
        <f>VLOOKUP(A15915&amp;"_"&amp;B15915,Lookups!$A:$E,5,FALSE)</f>
        <v>10</v>
      </c>
      <c r="H15915" t="str">
        <f t="shared" si="248"/>
        <v>2018-09</v>
      </c>
    </row>
    <row r="15916" spans="1:8" x14ac:dyDescent="0.25">
      <c r="A15916" t="s">
        <v>574</v>
      </c>
      <c r="B15916" t="s">
        <v>43</v>
      </c>
      <c r="C15916" s="9">
        <v>43351.057708333334</v>
      </c>
      <c r="D15916" t="s">
        <v>716</v>
      </c>
      <c r="E15916" t="s">
        <v>714</v>
      </c>
      <c r="F15916" t="str">
        <f>VLOOKUP(A15916&amp;"_"&amp;B15916,Lookups!$A:$E,4,FALSE)</f>
        <v>Bulk Filter</v>
      </c>
      <c r="G15916">
        <f>VLOOKUP(A15916&amp;"_"&amp;B15916,Lookups!$A:$E,5,FALSE)</f>
        <v>180</v>
      </c>
      <c r="H15916" t="str">
        <f t="shared" si="248"/>
        <v>2018-09</v>
      </c>
    </row>
    <row r="15917" spans="1:8" x14ac:dyDescent="0.25">
      <c r="A15917" t="s">
        <v>574</v>
      </c>
      <c r="B15917" t="s">
        <v>247</v>
      </c>
      <c r="C15917" s="9">
        <v>43351.059247685182</v>
      </c>
      <c r="D15917" t="s">
        <v>713</v>
      </c>
      <c r="E15917" t="s">
        <v>714</v>
      </c>
      <c r="F15917" t="str">
        <f>VLOOKUP(A15917&amp;"_"&amp;B15917,Lookups!$A:$E,4,FALSE)</f>
        <v>Search Macros</v>
      </c>
      <c r="G15917">
        <f>VLOOKUP(A15917&amp;"_"&amp;B15917,Lookups!$A:$E,5,FALSE)</f>
        <v>10</v>
      </c>
      <c r="H15917" t="str">
        <f t="shared" si="248"/>
        <v>2018-09</v>
      </c>
    </row>
    <row r="15918" spans="1:8" x14ac:dyDescent="0.25">
      <c r="A15918" t="s">
        <v>574</v>
      </c>
      <c r="B15918" t="s">
        <v>43</v>
      </c>
      <c r="C15918" s="9">
        <v>43351.059340277781</v>
      </c>
      <c r="D15918" t="s">
        <v>716</v>
      </c>
      <c r="E15918" t="s">
        <v>714</v>
      </c>
      <c r="F15918" t="str">
        <f>VLOOKUP(A15918&amp;"_"&amp;B15918,Lookups!$A:$E,4,FALSE)</f>
        <v>Bulk Filter</v>
      </c>
      <c r="G15918">
        <f>VLOOKUP(A15918&amp;"_"&amp;B15918,Lookups!$A:$E,5,FALSE)</f>
        <v>180</v>
      </c>
      <c r="H15918" t="str">
        <f t="shared" si="248"/>
        <v>2018-09</v>
      </c>
    </row>
    <row r="15919" spans="1:8" x14ac:dyDescent="0.25">
      <c r="A15919" t="s">
        <v>574</v>
      </c>
      <c r="B15919" t="s">
        <v>247</v>
      </c>
      <c r="C15919" s="9">
        <v>43351.060497685183</v>
      </c>
      <c r="D15919" t="s">
        <v>713</v>
      </c>
      <c r="E15919" t="s">
        <v>714</v>
      </c>
      <c r="F15919" t="str">
        <f>VLOOKUP(A15919&amp;"_"&amp;B15919,Lookups!$A:$E,4,FALSE)</f>
        <v>Search Macros</v>
      </c>
      <c r="G15919">
        <f>VLOOKUP(A15919&amp;"_"&amp;B15919,Lookups!$A:$E,5,FALSE)</f>
        <v>10</v>
      </c>
      <c r="H15919" t="str">
        <f t="shared" si="248"/>
        <v>2018-09</v>
      </c>
    </row>
    <row r="15920" spans="1:8" x14ac:dyDescent="0.25">
      <c r="A15920" t="s">
        <v>574</v>
      </c>
      <c r="B15920" t="s">
        <v>43</v>
      </c>
      <c r="C15920" s="9">
        <v>43351.060555555552</v>
      </c>
      <c r="D15920" t="s">
        <v>716</v>
      </c>
      <c r="E15920" t="s">
        <v>714</v>
      </c>
      <c r="F15920" t="str">
        <f>VLOOKUP(A15920&amp;"_"&amp;B15920,Lookups!$A:$E,4,FALSE)</f>
        <v>Bulk Filter</v>
      </c>
      <c r="G15920">
        <f>VLOOKUP(A15920&amp;"_"&amp;B15920,Lookups!$A:$E,5,FALSE)</f>
        <v>180</v>
      </c>
      <c r="H15920" t="str">
        <f t="shared" si="248"/>
        <v>2018-09</v>
      </c>
    </row>
    <row r="15921" spans="1:8" x14ac:dyDescent="0.25">
      <c r="A15921" t="s">
        <v>574</v>
      </c>
      <c r="B15921" t="s">
        <v>247</v>
      </c>
      <c r="C15921" s="9">
        <v>43351.061481481483</v>
      </c>
      <c r="D15921" t="s">
        <v>713</v>
      </c>
      <c r="E15921" t="s">
        <v>714</v>
      </c>
      <c r="F15921" t="str">
        <f>VLOOKUP(A15921&amp;"_"&amp;B15921,Lookups!$A:$E,4,FALSE)</f>
        <v>Search Macros</v>
      </c>
      <c r="G15921">
        <f>VLOOKUP(A15921&amp;"_"&amp;B15921,Lookups!$A:$E,5,FALSE)</f>
        <v>10</v>
      </c>
      <c r="H15921" t="str">
        <f t="shared" si="248"/>
        <v>2018-09</v>
      </c>
    </row>
    <row r="15922" spans="1:8" x14ac:dyDescent="0.25">
      <c r="A15922" t="s">
        <v>574</v>
      </c>
      <c r="B15922" t="s">
        <v>41</v>
      </c>
      <c r="C15922" s="9">
        <v>43351.061527777776</v>
      </c>
      <c r="D15922" t="s">
        <v>716</v>
      </c>
      <c r="E15922" t="s">
        <v>714</v>
      </c>
      <c r="F15922" t="str">
        <f>VLOOKUP(A15922&amp;"_"&amp;B15922,Lookups!$A:$E,4,FALSE)</f>
        <v>Show Autofilter Arrows</v>
      </c>
      <c r="G15922">
        <f>VLOOKUP(A15922&amp;"_"&amp;B15922,Lookups!$A:$E,5,FALSE)</f>
        <v>5</v>
      </c>
      <c r="H15922" t="str">
        <f t="shared" si="248"/>
        <v>2018-09</v>
      </c>
    </row>
    <row r="15923" spans="1:8" x14ac:dyDescent="0.25">
      <c r="A15923" t="s">
        <v>574</v>
      </c>
      <c r="B15923" t="s">
        <v>167</v>
      </c>
      <c r="C15923" s="9">
        <v>43351.061550925922</v>
      </c>
      <c r="D15923" t="s">
        <v>713</v>
      </c>
      <c r="E15923" t="s">
        <v>714</v>
      </c>
      <c r="F15923" t="str">
        <f>VLOOKUP(A15923&amp;"_"&amp;B15923,Lookups!$A:$E,4,FALSE)</f>
        <v>Toggle Cell Highlight</v>
      </c>
      <c r="G15923">
        <f>VLOOKUP(A15923&amp;"_"&amp;B15923,Lookups!$A:$E,5,FALSE)</f>
        <v>3</v>
      </c>
      <c r="H15923" t="str">
        <f t="shared" si="248"/>
        <v>2018-09</v>
      </c>
    </row>
    <row r="15924" spans="1:8" x14ac:dyDescent="0.25">
      <c r="A15924" t="s">
        <v>574</v>
      </c>
      <c r="B15924" t="s">
        <v>186</v>
      </c>
      <c r="C15924" s="9">
        <v>43351.064768518518</v>
      </c>
      <c r="D15924" t="s">
        <v>713</v>
      </c>
      <c r="E15924" t="s">
        <v>714</v>
      </c>
      <c r="F15924" t="str">
        <f>VLOOKUP(A15924&amp;"_"&amp;B15924,Lookups!$A:$E,4,FALSE)</f>
        <v>First Sheet</v>
      </c>
      <c r="G15924">
        <f>VLOOKUP(A15924&amp;"_"&amp;B15924,Lookups!$A:$E,5,FALSE)</f>
        <v>5</v>
      </c>
      <c r="H15924" t="str">
        <f t="shared" si="248"/>
        <v>2018-09</v>
      </c>
    </row>
    <row r="15925" spans="1:8" x14ac:dyDescent="0.25">
      <c r="A15925" t="s">
        <v>574</v>
      </c>
      <c r="B15925" t="s">
        <v>247</v>
      </c>
      <c r="C15925" s="9">
        <v>43351.064803240741</v>
      </c>
      <c r="D15925" t="s">
        <v>713</v>
      </c>
      <c r="E15925" t="s">
        <v>714</v>
      </c>
      <c r="F15925" t="str">
        <f>VLOOKUP(A15925&amp;"_"&amp;B15925,Lookups!$A:$E,4,FALSE)</f>
        <v>Search Macros</v>
      </c>
      <c r="G15925">
        <f>VLOOKUP(A15925&amp;"_"&amp;B15925,Lookups!$A:$E,5,FALSE)</f>
        <v>10</v>
      </c>
      <c r="H15925" t="str">
        <f t="shared" si="248"/>
        <v>2018-09</v>
      </c>
    </row>
    <row r="15926" spans="1:8" x14ac:dyDescent="0.25">
      <c r="A15926" t="s">
        <v>574</v>
      </c>
      <c r="B15926" t="s">
        <v>43</v>
      </c>
      <c r="C15926" s="9">
        <v>43351.064884259256</v>
      </c>
      <c r="D15926" t="s">
        <v>716</v>
      </c>
      <c r="E15926" t="s">
        <v>714</v>
      </c>
      <c r="F15926" t="str">
        <f>VLOOKUP(A15926&amp;"_"&amp;B15926,Lookups!$A:$E,4,FALSE)</f>
        <v>Bulk Filter</v>
      </c>
      <c r="G15926">
        <f>VLOOKUP(A15926&amp;"_"&amp;B15926,Lookups!$A:$E,5,FALSE)</f>
        <v>180</v>
      </c>
      <c r="H15926" t="str">
        <f t="shared" si="248"/>
        <v>2018-09</v>
      </c>
    </row>
    <row r="15927" spans="1:8" x14ac:dyDescent="0.25">
      <c r="A15927" t="s">
        <v>574</v>
      </c>
      <c r="B15927" t="s">
        <v>167</v>
      </c>
      <c r="C15927" s="9">
        <v>43351.065717592595</v>
      </c>
      <c r="D15927" t="s">
        <v>713</v>
      </c>
      <c r="E15927" t="s">
        <v>714</v>
      </c>
      <c r="F15927" t="str">
        <f>VLOOKUP(A15927&amp;"_"&amp;B15927,Lookups!$A:$E,4,FALSE)</f>
        <v>Toggle Cell Highlight</v>
      </c>
      <c r="G15927">
        <f>VLOOKUP(A15927&amp;"_"&amp;B15927,Lookups!$A:$E,5,FALSE)</f>
        <v>3</v>
      </c>
      <c r="H15927" t="str">
        <f t="shared" si="248"/>
        <v>2018-09</v>
      </c>
    </row>
    <row r="15928" spans="1:8" x14ac:dyDescent="0.25">
      <c r="A15928" t="s">
        <v>574</v>
      </c>
      <c r="B15928" t="s">
        <v>167</v>
      </c>
      <c r="C15928" s="9">
        <v>43351.065717592595</v>
      </c>
      <c r="D15928" t="s">
        <v>713</v>
      </c>
      <c r="E15928" t="s">
        <v>714</v>
      </c>
      <c r="F15928" t="str">
        <f>VLOOKUP(A15928&amp;"_"&amp;B15928,Lookups!$A:$E,4,FALSE)</f>
        <v>Toggle Cell Highlight</v>
      </c>
      <c r="G15928">
        <f>VLOOKUP(A15928&amp;"_"&amp;B15928,Lookups!$A:$E,5,FALSE)</f>
        <v>3</v>
      </c>
      <c r="H15928" t="str">
        <f t="shared" si="248"/>
        <v>2018-09</v>
      </c>
    </row>
    <row r="15929" spans="1:8" x14ac:dyDescent="0.25">
      <c r="A15929" t="s">
        <v>574</v>
      </c>
      <c r="B15929" t="s">
        <v>167</v>
      </c>
      <c r="C15929" s="9">
        <v>43351.065717592595</v>
      </c>
      <c r="D15929" t="s">
        <v>713</v>
      </c>
      <c r="E15929" t="s">
        <v>714</v>
      </c>
      <c r="F15929" t="str">
        <f>VLOOKUP(A15929&amp;"_"&amp;B15929,Lookups!$A:$E,4,FALSE)</f>
        <v>Toggle Cell Highlight</v>
      </c>
      <c r="G15929">
        <f>VLOOKUP(A15929&amp;"_"&amp;B15929,Lookups!$A:$E,5,FALSE)</f>
        <v>3</v>
      </c>
      <c r="H15929" t="str">
        <f t="shared" si="248"/>
        <v>2018-09</v>
      </c>
    </row>
    <row r="15930" spans="1:8" x14ac:dyDescent="0.25">
      <c r="A15930" t="s">
        <v>574</v>
      </c>
      <c r="B15930" t="s">
        <v>167</v>
      </c>
      <c r="C15930" s="9">
        <v>43351.065729166665</v>
      </c>
      <c r="D15930" t="s">
        <v>713</v>
      </c>
      <c r="E15930" t="s">
        <v>714</v>
      </c>
      <c r="F15930" t="str">
        <f>VLOOKUP(A15930&amp;"_"&amp;B15930,Lookups!$A:$E,4,FALSE)</f>
        <v>Toggle Cell Highlight</v>
      </c>
      <c r="G15930">
        <f>VLOOKUP(A15930&amp;"_"&amp;B15930,Lookups!$A:$E,5,FALSE)</f>
        <v>3</v>
      </c>
      <c r="H15930" t="str">
        <f t="shared" si="248"/>
        <v>2018-09</v>
      </c>
    </row>
    <row r="15931" spans="1:8" x14ac:dyDescent="0.25">
      <c r="A15931" t="s">
        <v>574</v>
      </c>
      <c r="B15931" t="s">
        <v>167</v>
      </c>
      <c r="C15931" s="9">
        <v>43351.065729166665</v>
      </c>
      <c r="D15931" t="s">
        <v>713</v>
      </c>
      <c r="E15931" t="s">
        <v>714</v>
      </c>
      <c r="F15931" t="str">
        <f>VLOOKUP(A15931&amp;"_"&amp;B15931,Lookups!$A:$E,4,FALSE)</f>
        <v>Toggle Cell Highlight</v>
      </c>
      <c r="G15931">
        <f>VLOOKUP(A15931&amp;"_"&amp;B15931,Lookups!$A:$E,5,FALSE)</f>
        <v>3</v>
      </c>
      <c r="H15931" t="str">
        <f t="shared" si="248"/>
        <v>2018-09</v>
      </c>
    </row>
    <row r="15932" spans="1:8" x14ac:dyDescent="0.25">
      <c r="A15932" t="s">
        <v>574</v>
      </c>
      <c r="B15932" t="s">
        <v>167</v>
      </c>
      <c r="C15932" s="9">
        <v>43351.065810185188</v>
      </c>
      <c r="D15932" t="s">
        <v>713</v>
      </c>
      <c r="E15932" t="s">
        <v>714</v>
      </c>
      <c r="F15932" t="str">
        <f>VLOOKUP(A15932&amp;"_"&amp;B15932,Lookups!$A:$E,4,FALSE)</f>
        <v>Toggle Cell Highlight</v>
      </c>
      <c r="G15932">
        <f>VLOOKUP(A15932&amp;"_"&amp;B15932,Lookups!$A:$E,5,FALSE)</f>
        <v>3</v>
      </c>
      <c r="H15932" t="str">
        <f t="shared" si="248"/>
        <v>2018-09</v>
      </c>
    </row>
    <row r="15933" spans="1:8" x14ac:dyDescent="0.25">
      <c r="A15933" t="s">
        <v>574</v>
      </c>
      <c r="B15933" t="s">
        <v>167</v>
      </c>
      <c r="C15933" s="9">
        <v>43351.065810185188</v>
      </c>
      <c r="D15933" t="s">
        <v>713</v>
      </c>
      <c r="E15933" t="s">
        <v>714</v>
      </c>
      <c r="F15933" t="str">
        <f>VLOOKUP(A15933&amp;"_"&amp;B15933,Lookups!$A:$E,4,FALSE)</f>
        <v>Toggle Cell Highlight</v>
      </c>
      <c r="G15933">
        <f>VLOOKUP(A15933&amp;"_"&amp;B15933,Lookups!$A:$E,5,FALSE)</f>
        <v>3</v>
      </c>
      <c r="H15933" t="str">
        <f t="shared" si="248"/>
        <v>2018-09</v>
      </c>
    </row>
    <row r="15934" spans="1:8" x14ac:dyDescent="0.25">
      <c r="A15934" t="s">
        <v>574</v>
      </c>
      <c r="B15934" t="s">
        <v>167</v>
      </c>
      <c r="C15934" s="9">
        <v>43351.065821759257</v>
      </c>
      <c r="D15934" t="s">
        <v>713</v>
      </c>
      <c r="E15934" t="s">
        <v>714</v>
      </c>
      <c r="F15934" t="str">
        <f>VLOOKUP(A15934&amp;"_"&amp;B15934,Lookups!$A:$E,4,FALSE)</f>
        <v>Toggle Cell Highlight</v>
      </c>
      <c r="G15934">
        <f>VLOOKUP(A15934&amp;"_"&amp;B15934,Lookups!$A:$E,5,FALSE)</f>
        <v>3</v>
      </c>
      <c r="H15934" t="str">
        <f t="shared" si="248"/>
        <v>2018-09</v>
      </c>
    </row>
    <row r="15935" spans="1:8" x14ac:dyDescent="0.25">
      <c r="A15935" t="s">
        <v>574</v>
      </c>
      <c r="B15935" t="s">
        <v>167</v>
      </c>
      <c r="C15935" s="9">
        <v>43351.065879629627</v>
      </c>
      <c r="D15935" t="s">
        <v>713</v>
      </c>
      <c r="E15935" t="s">
        <v>714</v>
      </c>
      <c r="F15935" t="str">
        <f>VLOOKUP(A15935&amp;"_"&amp;B15935,Lookups!$A:$E,4,FALSE)</f>
        <v>Toggle Cell Highlight</v>
      </c>
      <c r="G15935">
        <f>VLOOKUP(A15935&amp;"_"&amp;B15935,Lookups!$A:$E,5,FALSE)</f>
        <v>3</v>
      </c>
      <c r="H15935" t="str">
        <f t="shared" si="248"/>
        <v>2018-09</v>
      </c>
    </row>
    <row r="15936" spans="1:8" x14ac:dyDescent="0.25">
      <c r="A15936" t="s">
        <v>574</v>
      </c>
      <c r="B15936" t="s">
        <v>167</v>
      </c>
      <c r="C15936" s="9">
        <v>43351.065891203703</v>
      </c>
      <c r="D15936" t="s">
        <v>713</v>
      </c>
      <c r="E15936" t="s">
        <v>714</v>
      </c>
      <c r="F15936" t="str">
        <f>VLOOKUP(A15936&amp;"_"&amp;B15936,Lookups!$A:$E,4,FALSE)</f>
        <v>Toggle Cell Highlight</v>
      </c>
      <c r="G15936">
        <f>VLOOKUP(A15936&amp;"_"&amp;B15936,Lookups!$A:$E,5,FALSE)</f>
        <v>3</v>
      </c>
      <c r="H15936" t="str">
        <f t="shared" si="248"/>
        <v>2018-09</v>
      </c>
    </row>
    <row r="15937" spans="1:8" x14ac:dyDescent="0.25">
      <c r="A15937" t="s">
        <v>574</v>
      </c>
      <c r="B15937" t="s">
        <v>167</v>
      </c>
      <c r="C15937" s="9">
        <v>43351.065891203703</v>
      </c>
      <c r="D15937" t="s">
        <v>713</v>
      </c>
      <c r="E15937" t="s">
        <v>714</v>
      </c>
      <c r="F15937" t="str">
        <f>VLOOKUP(A15937&amp;"_"&amp;B15937,Lookups!$A:$E,4,FALSE)</f>
        <v>Toggle Cell Highlight</v>
      </c>
      <c r="G15937">
        <f>VLOOKUP(A15937&amp;"_"&amp;B15937,Lookups!$A:$E,5,FALSE)</f>
        <v>3</v>
      </c>
      <c r="H15937" t="str">
        <f t="shared" si="248"/>
        <v>2018-09</v>
      </c>
    </row>
    <row r="15938" spans="1:8" x14ac:dyDescent="0.25">
      <c r="A15938" t="s">
        <v>574</v>
      </c>
      <c r="B15938" t="s">
        <v>167</v>
      </c>
      <c r="C15938" s="9">
        <v>43351.065891203703</v>
      </c>
      <c r="D15938" t="s">
        <v>713</v>
      </c>
      <c r="E15938" t="s">
        <v>714</v>
      </c>
      <c r="F15938" t="str">
        <f>VLOOKUP(A15938&amp;"_"&amp;B15938,Lookups!$A:$E,4,FALSE)</f>
        <v>Toggle Cell Highlight</v>
      </c>
      <c r="G15938">
        <f>VLOOKUP(A15938&amp;"_"&amp;B15938,Lookups!$A:$E,5,FALSE)</f>
        <v>3</v>
      </c>
      <c r="H15938" t="str">
        <f t="shared" si="248"/>
        <v>2018-09</v>
      </c>
    </row>
    <row r="15939" spans="1:8" x14ac:dyDescent="0.25">
      <c r="A15939" t="s">
        <v>574</v>
      </c>
      <c r="B15939" t="s">
        <v>167</v>
      </c>
      <c r="C15939" s="9">
        <v>43351.06590277778</v>
      </c>
      <c r="D15939" t="s">
        <v>713</v>
      </c>
      <c r="E15939" t="s">
        <v>714</v>
      </c>
      <c r="F15939" t="str">
        <f>VLOOKUP(A15939&amp;"_"&amp;B15939,Lookups!$A:$E,4,FALSE)</f>
        <v>Toggle Cell Highlight</v>
      </c>
      <c r="G15939">
        <f>VLOOKUP(A15939&amp;"_"&amp;B15939,Lookups!$A:$E,5,FALSE)</f>
        <v>3</v>
      </c>
      <c r="H15939" t="str">
        <f t="shared" ref="H15939:H16002" si="249">TEXT(C15939,"YYYY-MM")</f>
        <v>2018-09</v>
      </c>
    </row>
    <row r="15940" spans="1:8" x14ac:dyDescent="0.25">
      <c r="A15940" t="s">
        <v>574</v>
      </c>
      <c r="B15940" t="s">
        <v>167</v>
      </c>
      <c r="C15940" s="9">
        <v>43351.065937500003</v>
      </c>
      <c r="D15940" t="s">
        <v>713</v>
      </c>
      <c r="E15940" t="s">
        <v>714</v>
      </c>
      <c r="F15940" t="str">
        <f>VLOOKUP(A15940&amp;"_"&amp;B15940,Lookups!$A:$E,4,FALSE)</f>
        <v>Toggle Cell Highlight</v>
      </c>
      <c r="G15940">
        <f>VLOOKUP(A15940&amp;"_"&amp;B15940,Lookups!$A:$E,5,FALSE)</f>
        <v>3</v>
      </c>
      <c r="H15940" t="str">
        <f t="shared" si="249"/>
        <v>2018-09</v>
      </c>
    </row>
    <row r="15941" spans="1:8" x14ac:dyDescent="0.25">
      <c r="A15941" t="s">
        <v>574</v>
      </c>
      <c r="B15941" t="s">
        <v>247</v>
      </c>
      <c r="C15941" s="9">
        <v>43351.066319444442</v>
      </c>
      <c r="D15941" t="s">
        <v>713</v>
      </c>
      <c r="E15941" t="s">
        <v>714</v>
      </c>
      <c r="F15941" t="str">
        <f>VLOOKUP(A15941&amp;"_"&amp;B15941,Lookups!$A:$E,4,FALSE)</f>
        <v>Search Macros</v>
      </c>
      <c r="G15941">
        <f>VLOOKUP(A15941&amp;"_"&amp;B15941,Lookups!$A:$E,5,FALSE)</f>
        <v>10</v>
      </c>
      <c r="H15941" t="str">
        <f t="shared" si="249"/>
        <v>2018-09</v>
      </c>
    </row>
    <row r="15942" spans="1:8" x14ac:dyDescent="0.25">
      <c r="A15942" t="s">
        <v>574</v>
      </c>
      <c r="B15942" t="s">
        <v>41</v>
      </c>
      <c r="C15942" s="9">
        <v>43351.066342592596</v>
      </c>
      <c r="D15942" t="s">
        <v>716</v>
      </c>
      <c r="E15942" t="s">
        <v>714</v>
      </c>
      <c r="F15942" t="str">
        <f>VLOOKUP(A15942&amp;"_"&amp;B15942,Lookups!$A:$E,4,FALSE)</f>
        <v>Show Autofilter Arrows</v>
      </c>
      <c r="G15942">
        <f>VLOOKUP(A15942&amp;"_"&amp;B15942,Lookups!$A:$E,5,FALSE)</f>
        <v>5</v>
      </c>
      <c r="H15942" t="str">
        <f t="shared" si="249"/>
        <v>2018-09</v>
      </c>
    </row>
    <row r="15943" spans="1:8" x14ac:dyDescent="0.25">
      <c r="A15943" t="s">
        <v>574</v>
      </c>
      <c r="B15943" t="s">
        <v>167</v>
      </c>
      <c r="C15943" s="9">
        <v>43351.066423611112</v>
      </c>
      <c r="D15943" t="s">
        <v>713</v>
      </c>
      <c r="E15943" t="s">
        <v>714</v>
      </c>
      <c r="F15943" t="str">
        <f>VLOOKUP(A15943&amp;"_"&amp;B15943,Lookups!$A:$E,4,FALSE)</f>
        <v>Toggle Cell Highlight</v>
      </c>
      <c r="G15943">
        <f>VLOOKUP(A15943&amp;"_"&amp;B15943,Lookups!$A:$E,5,FALSE)</f>
        <v>3</v>
      </c>
      <c r="H15943" t="str">
        <f t="shared" si="249"/>
        <v>2018-09</v>
      </c>
    </row>
    <row r="15944" spans="1:8" x14ac:dyDescent="0.25">
      <c r="A15944" t="s">
        <v>574</v>
      </c>
      <c r="B15944" t="s">
        <v>167</v>
      </c>
      <c r="C15944" s="9">
        <v>43351.066423611112</v>
      </c>
      <c r="D15944" t="s">
        <v>713</v>
      </c>
      <c r="E15944" t="s">
        <v>714</v>
      </c>
      <c r="F15944" t="str">
        <f>VLOOKUP(A15944&amp;"_"&amp;B15944,Lookups!$A:$E,4,FALSE)</f>
        <v>Toggle Cell Highlight</v>
      </c>
      <c r="G15944">
        <f>VLOOKUP(A15944&amp;"_"&amp;B15944,Lookups!$A:$E,5,FALSE)</f>
        <v>3</v>
      </c>
      <c r="H15944" t="str">
        <f t="shared" si="249"/>
        <v>2018-09</v>
      </c>
    </row>
    <row r="15945" spans="1:8" x14ac:dyDescent="0.25">
      <c r="A15945" t="s">
        <v>574</v>
      </c>
      <c r="B15945" t="s">
        <v>167</v>
      </c>
      <c r="C15945" s="9">
        <v>43351.066435185188</v>
      </c>
      <c r="D15945" t="s">
        <v>713</v>
      </c>
      <c r="E15945" t="s">
        <v>714</v>
      </c>
      <c r="F15945" t="str">
        <f>VLOOKUP(A15945&amp;"_"&amp;B15945,Lookups!$A:$E,4,FALSE)</f>
        <v>Toggle Cell Highlight</v>
      </c>
      <c r="G15945">
        <f>VLOOKUP(A15945&amp;"_"&amp;B15945,Lookups!$A:$E,5,FALSE)</f>
        <v>3</v>
      </c>
      <c r="H15945" t="str">
        <f t="shared" si="249"/>
        <v>2018-09</v>
      </c>
    </row>
    <row r="15946" spans="1:8" x14ac:dyDescent="0.25">
      <c r="A15946" t="s">
        <v>574</v>
      </c>
      <c r="B15946" t="s">
        <v>167</v>
      </c>
      <c r="C15946" s="9">
        <v>43351.066435185188</v>
      </c>
      <c r="D15946" t="s">
        <v>713</v>
      </c>
      <c r="E15946" t="s">
        <v>714</v>
      </c>
      <c r="F15946" t="str">
        <f>VLOOKUP(A15946&amp;"_"&amp;B15946,Lookups!$A:$E,4,FALSE)</f>
        <v>Toggle Cell Highlight</v>
      </c>
      <c r="G15946">
        <f>VLOOKUP(A15946&amp;"_"&amp;B15946,Lookups!$A:$E,5,FALSE)</f>
        <v>3</v>
      </c>
      <c r="H15946" t="str">
        <f t="shared" si="249"/>
        <v>2018-09</v>
      </c>
    </row>
    <row r="15947" spans="1:8" x14ac:dyDescent="0.25">
      <c r="A15947" t="s">
        <v>574</v>
      </c>
      <c r="B15947" t="s">
        <v>167</v>
      </c>
      <c r="C15947" s="9">
        <v>43351.066435185188</v>
      </c>
      <c r="D15947" t="s">
        <v>713</v>
      </c>
      <c r="E15947" t="s">
        <v>714</v>
      </c>
      <c r="F15947" t="str">
        <f>VLOOKUP(A15947&amp;"_"&amp;B15947,Lookups!$A:$E,4,FALSE)</f>
        <v>Toggle Cell Highlight</v>
      </c>
      <c r="G15947">
        <f>VLOOKUP(A15947&amp;"_"&amp;B15947,Lookups!$A:$E,5,FALSE)</f>
        <v>3</v>
      </c>
      <c r="H15947" t="str">
        <f t="shared" si="249"/>
        <v>2018-09</v>
      </c>
    </row>
    <row r="15948" spans="1:8" x14ac:dyDescent="0.25">
      <c r="A15948" t="s">
        <v>574</v>
      </c>
      <c r="B15948" t="s">
        <v>167</v>
      </c>
      <c r="C15948" s="9">
        <v>43351.066435185188</v>
      </c>
      <c r="D15948" t="s">
        <v>713</v>
      </c>
      <c r="E15948" t="s">
        <v>714</v>
      </c>
      <c r="F15948" t="str">
        <f>VLOOKUP(A15948&amp;"_"&amp;B15948,Lookups!$A:$E,4,FALSE)</f>
        <v>Toggle Cell Highlight</v>
      </c>
      <c r="G15948">
        <f>VLOOKUP(A15948&amp;"_"&amp;B15948,Lookups!$A:$E,5,FALSE)</f>
        <v>3</v>
      </c>
      <c r="H15948" t="str">
        <f t="shared" si="249"/>
        <v>2018-09</v>
      </c>
    </row>
    <row r="15949" spans="1:8" x14ac:dyDescent="0.25">
      <c r="A15949" t="s">
        <v>574</v>
      </c>
      <c r="B15949" t="s">
        <v>167</v>
      </c>
      <c r="C15949" s="9">
        <v>43351.066446759258</v>
      </c>
      <c r="D15949" t="s">
        <v>713</v>
      </c>
      <c r="E15949" t="s">
        <v>714</v>
      </c>
      <c r="F15949" t="str">
        <f>VLOOKUP(A15949&amp;"_"&amp;B15949,Lookups!$A:$E,4,FALSE)</f>
        <v>Toggle Cell Highlight</v>
      </c>
      <c r="G15949">
        <f>VLOOKUP(A15949&amp;"_"&amp;B15949,Lookups!$A:$E,5,FALSE)</f>
        <v>3</v>
      </c>
      <c r="H15949" t="str">
        <f t="shared" si="249"/>
        <v>2018-09</v>
      </c>
    </row>
    <row r="15950" spans="1:8" x14ac:dyDescent="0.25">
      <c r="A15950" t="s">
        <v>574</v>
      </c>
      <c r="B15950" t="s">
        <v>167</v>
      </c>
      <c r="C15950" s="9">
        <v>43351.066446759258</v>
      </c>
      <c r="D15950" t="s">
        <v>713</v>
      </c>
      <c r="E15950" t="s">
        <v>714</v>
      </c>
      <c r="F15950" t="str">
        <f>VLOOKUP(A15950&amp;"_"&amp;B15950,Lookups!$A:$E,4,FALSE)</f>
        <v>Toggle Cell Highlight</v>
      </c>
      <c r="G15950">
        <f>VLOOKUP(A15950&amp;"_"&amp;B15950,Lookups!$A:$E,5,FALSE)</f>
        <v>3</v>
      </c>
      <c r="H15950" t="str">
        <f t="shared" si="249"/>
        <v>2018-09</v>
      </c>
    </row>
    <row r="15951" spans="1:8" x14ac:dyDescent="0.25">
      <c r="A15951" t="s">
        <v>574</v>
      </c>
      <c r="B15951" t="s">
        <v>167</v>
      </c>
      <c r="C15951" s="9">
        <v>43351.066446759258</v>
      </c>
      <c r="D15951" t="s">
        <v>713</v>
      </c>
      <c r="E15951" t="s">
        <v>714</v>
      </c>
      <c r="F15951" t="str">
        <f>VLOOKUP(A15951&amp;"_"&amp;B15951,Lookups!$A:$E,4,FALSE)</f>
        <v>Toggle Cell Highlight</v>
      </c>
      <c r="G15951">
        <f>VLOOKUP(A15951&amp;"_"&amp;B15951,Lookups!$A:$E,5,FALSE)</f>
        <v>3</v>
      </c>
      <c r="H15951" t="str">
        <f t="shared" si="249"/>
        <v>2018-09</v>
      </c>
    </row>
    <row r="15952" spans="1:8" x14ac:dyDescent="0.25">
      <c r="A15952" t="s">
        <v>574</v>
      </c>
      <c r="B15952" t="s">
        <v>247</v>
      </c>
      <c r="C15952" s="9">
        <v>43351.068368055552</v>
      </c>
      <c r="D15952" t="s">
        <v>713</v>
      </c>
      <c r="E15952" t="s">
        <v>714</v>
      </c>
      <c r="F15952" t="str">
        <f>VLOOKUP(A15952&amp;"_"&amp;B15952,Lookups!$A:$E,4,FALSE)</f>
        <v>Search Macros</v>
      </c>
      <c r="G15952">
        <f>VLOOKUP(A15952&amp;"_"&amp;B15952,Lookups!$A:$E,5,FALSE)</f>
        <v>10</v>
      </c>
      <c r="H15952" t="str">
        <f t="shared" si="249"/>
        <v>2018-09</v>
      </c>
    </row>
    <row r="15953" spans="1:8" x14ac:dyDescent="0.25">
      <c r="A15953" t="s">
        <v>574</v>
      </c>
      <c r="B15953" t="s">
        <v>43</v>
      </c>
      <c r="C15953" s="9">
        <v>43351.068437499998</v>
      </c>
      <c r="D15953" t="s">
        <v>716</v>
      </c>
      <c r="E15953" t="s">
        <v>714</v>
      </c>
      <c r="F15953" t="str">
        <f>VLOOKUP(A15953&amp;"_"&amp;B15953,Lookups!$A:$E,4,FALSE)</f>
        <v>Bulk Filter</v>
      </c>
      <c r="G15953">
        <f>VLOOKUP(A15953&amp;"_"&amp;B15953,Lookups!$A:$E,5,FALSE)</f>
        <v>180</v>
      </c>
      <c r="H15953" t="str">
        <f t="shared" si="249"/>
        <v>2018-09</v>
      </c>
    </row>
    <row r="15954" spans="1:8" x14ac:dyDescent="0.25">
      <c r="A15954" t="s">
        <v>574</v>
      </c>
      <c r="B15954" t="s">
        <v>27</v>
      </c>
      <c r="C15954" s="9">
        <v>43351.07135416667</v>
      </c>
      <c r="D15954" t="s">
        <v>713</v>
      </c>
      <c r="E15954" t="s">
        <v>714</v>
      </c>
      <c r="F15954" t="str">
        <f>VLOOKUP(A15954&amp;"_"&amp;B15954,Lookups!$A:$E,4,FALSE)</f>
        <v>Filter Picker</v>
      </c>
      <c r="G15954">
        <f>VLOOKUP(A15954&amp;"_"&amp;B15954,Lookups!$A:$E,5,FALSE)</f>
        <v>5</v>
      </c>
      <c r="H15954" t="str">
        <f t="shared" si="249"/>
        <v>2018-09</v>
      </c>
    </row>
    <row r="15955" spans="1:8" x14ac:dyDescent="0.25">
      <c r="A15955" t="s">
        <v>574</v>
      </c>
      <c r="B15955" t="s">
        <v>29</v>
      </c>
      <c r="C15955" s="9">
        <v>43351.071388888886</v>
      </c>
      <c r="D15955" t="s">
        <v>713</v>
      </c>
      <c r="E15955" t="s">
        <v>714</v>
      </c>
      <c r="F15955" t="str">
        <f>VLOOKUP(A15955&amp;"_"&amp;B15955,Lookups!$A:$E,4,FALSE)</f>
        <v>Unfilter</v>
      </c>
      <c r="G15955">
        <f>VLOOKUP(A15955&amp;"_"&amp;B15955,Lookups!$A:$E,5,FALSE)</f>
        <v>5</v>
      </c>
      <c r="H15955" t="str">
        <f t="shared" si="249"/>
        <v>2018-09</v>
      </c>
    </row>
    <row r="15956" spans="1:8" x14ac:dyDescent="0.25">
      <c r="A15956" t="s">
        <v>574</v>
      </c>
      <c r="B15956" t="s">
        <v>30</v>
      </c>
      <c r="C15956" s="9">
        <v>43351.072395833333</v>
      </c>
      <c r="D15956" t="s">
        <v>713</v>
      </c>
      <c r="E15956" t="s">
        <v>714</v>
      </c>
      <c r="F15956" t="str">
        <f>VLOOKUP(A15956&amp;"_"&amp;B15956,Lookups!$A:$E,4,FALSE)</f>
        <v>Filter This</v>
      </c>
      <c r="G15956">
        <f>VLOOKUP(A15956&amp;"_"&amp;B15956,Lookups!$A:$E,5,FALSE)</f>
        <v>10</v>
      </c>
      <c r="H15956" t="str">
        <f t="shared" si="249"/>
        <v>2018-09</v>
      </c>
    </row>
    <row r="15957" spans="1:8" x14ac:dyDescent="0.25">
      <c r="A15957" t="s">
        <v>574</v>
      </c>
      <c r="B15957" t="s">
        <v>30</v>
      </c>
      <c r="C15957" s="9">
        <v>43351.072430555556</v>
      </c>
      <c r="D15957" t="s">
        <v>713</v>
      </c>
      <c r="E15957" t="s">
        <v>714</v>
      </c>
      <c r="F15957" t="str">
        <f>VLOOKUP(A15957&amp;"_"&amp;B15957,Lookups!$A:$E,4,FALSE)</f>
        <v>Filter This</v>
      </c>
      <c r="G15957">
        <f>VLOOKUP(A15957&amp;"_"&amp;B15957,Lookups!$A:$E,5,FALSE)</f>
        <v>10</v>
      </c>
      <c r="H15957" t="str">
        <f t="shared" si="249"/>
        <v>2018-09</v>
      </c>
    </row>
    <row r="15958" spans="1:8" x14ac:dyDescent="0.25">
      <c r="A15958" t="s">
        <v>574</v>
      </c>
      <c r="B15958" t="s">
        <v>27</v>
      </c>
      <c r="C15958" s="9">
        <v>43351.072442129633</v>
      </c>
      <c r="D15958" t="s">
        <v>713</v>
      </c>
      <c r="E15958" t="s">
        <v>714</v>
      </c>
      <c r="F15958" t="str">
        <f>VLOOKUP(A15958&amp;"_"&amp;B15958,Lookups!$A:$E,4,FALSE)</f>
        <v>Filter Picker</v>
      </c>
      <c r="G15958">
        <f>VLOOKUP(A15958&amp;"_"&amp;B15958,Lookups!$A:$E,5,FALSE)</f>
        <v>5</v>
      </c>
      <c r="H15958" t="str">
        <f t="shared" si="249"/>
        <v>2018-09</v>
      </c>
    </row>
    <row r="15959" spans="1:8" x14ac:dyDescent="0.25">
      <c r="A15959" t="s">
        <v>574</v>
      </c>
      <c r="B15959" t="s">
        <v>29</v>
      </c>
      <c r="C15959" s="9">
        <v>43351.072453703702</v>
      </c>
      <c r="D15959" t="s">
        <v>713</v>
      </c>
      <c r="E15959" t="s">
        <v>714</v>
      </c>
      <c r="F15959" t="str">
        <f>VLOOKUP(A15959&amp;"_"&amp;B15959,Lookups!$A:$E,4,FALSE)</f>
        <v>Unfilter</v>
      </c>
      <c r="G15959">
        <f>VLOOKUP(A15959&amp;"_"&amp;B15959,Lookups!$A:$E,5,FALSE)</f>
        <v>5</v>
      </c>
      <c r="H15959" t="str">
        <f t="shared" si="249"/>
        <v>2018-09</v>
      </c>
    </row>
    <row r="15960" spans="1:8" x14ac:dyDescent="0.25">
      <c r="A15960" t="s">
        <v>574</v>
      </c>
      <c r="B15960" t="s">
        <v>27</v>
      </c>
      <c r="C15960" s="9">
        <v>43351.073645833334</v>
      </c>
      <c r="D15960" t="s">
        <v>713</v>
      </c>
      <c r="E15960" t="s">
        <v>714</v>
      </c>
      <c r="F15960" t="str">
        <f>VLOOKUP(A15960&amp;"_"&amp;B15960,Lookups!$A:$E,4,FALSE)</f>
        <v>Filter Picker</v>
      </c>
      <c r="G15960">
        <f>VLOOKUP(A15960&amp;"_"&amp;B15960,Lookups!$A:$E,5,FALSE)</f>
        <v>5</v>
      </c>
      <c r="H15960" t="str">
        <f t="shared" si="249"/>
        <v>2018-09</v>
      </c>
    </row>
    <row r="15961" spans="1:8" x14ac:dyDescent="0.25">
      <c r="A15961" t="s">
        <v>574</v>
      </c>
      <c r="B15961" t="s">
        <v>29</v>
      </c>
      <c r="C15961" s="9">
        <v>43351.073645833334</v>
      </c>
      <c r="D15961" t="s">
        <v>713</v>
      </c>
      <c r="E15961" t="s">
        <v>714</v>
      </c>
      <c r="F15961" t="str">
        <f>VLOOKUP(A15961&amp;"_"&amp;B15961,Lookups!$A:$E,4,FALSE)</f>
        <v>Unfilter</v>
      </c>
      <c r="G15961">
        <f>VLOOKUP(A15961&amp;"_"&amp;B15961,Lookups!$A:$E,5,FALSE)</f>
        <v>5</v>
      </c>
      <c r="H15961" t="str">
        <f t="shared" si="249"/>
        <v>2018-09</v>
      </c>
    </row>
    <row r="15962" spans="1:8" x14ac:dyDescent="0.25">
      <c r="A15962" t="s">
        <v>574</v>
      </c>
      <c r="B15962" t="s">
        <v>27</v>
      </c>
      <c r="C15962" s="9">
        <v>43351.073680555557</v>
      </c>
      <c r="D15962" t="s">
        <v>713</v>
      </c>
      <c r="E15962" t="s">
        <v>714</v>
      </c>
      <c r="F15962" t="str">
        <f>VLOOKUP(A15962&amp;"_"&amp;B15962,Lookups!$A:$E,4,FALSE)</f>
        <v>Filter Picker</v>
      </c>
      <c r="G15962">
        <f>VLOOKUP(A15962&amp;"_"&amp;B15962,Lookups!$A:$E,5,FALSE)</f>
        <v>5</v>
      </c>
      <c r="H15962" t="str">
        <f t="shared" si="249"/>
        <v>2018-09</v>
      </c>
    </row>
    <row r="15963" spans="1:8" x14ac:dyDescent="0.25">
      <c r="A15963" t="s">
        <v>574</v>
      </c>
      <c r="B15963" t="s">
        <v>29</v>
      </c>
      <c r="C15963" s="9">
        <v>43351.073692129627</v>
      </c>
      <c r="D15963" t="s">
        <v>713</v>
      </c>
      <c r="E15963" t="s">
        <v>714</v>
      </c>
      <c r="F15963" t="str">
        <f>VLOOKUP(A15963&amp;"_"&amp;B15963,Lookups!$A:$E,4,FALSE)</f>
        <v>Unfilter</v>
      </c>
      <c r="G15963">
        <f>VLOOKUP(A15963&amp;"_"&amp;B15963,Lookups!$A:$E,5,FALSE)</f>
        <v>5</v>
      </c>
      <c r="H15963" t="str">
        <f t="shared" si="249"/>
        <v>2018-09</v>
      </c>
    </row>
    <row r="15964" spans="1:8" x14ac:dyDescent="0.25">
      <c r="A15964" t="s">
        <v>574</v>
      </c>
      <c r="B15964" t="s">
        <v>167</v>
      </c>
      <c r="C15964" s="9">
        <v>43351.073750000003</v>
      </c>
      <c r="D15964" t="s">
        <v>713</v>
      </c>
      <c r="E15964" t="s">
        <v>714</v>
      </c>
      <c r="F15964" t="str">
        <f>VLOOKUP(A15964&amp;"_"&amp;B15964,Lookups!$A:$E,4,FALSE)</f>
        <v>Toggle Cell Highlight</v>
      </c>
      <c r="G15964">
        <f>VLOOKUP(A15964&amp;"_"&amp;B15964,Lookups!$A:$E,5,FALSE)</f>
        <v>3</v>
      </c>
      <c r="H15964" t="str">
        <f t="shared" si="249"/>
        <v>2018-09</v>
      </c>
    </row>
    <row r="15965" spans="1:8" x14ac:dyDescent="0.25">
      <c r="A15965" t="s">
        <v>574</v>
      </c>
      <c r="B15965" t="s">
        <v>247</v>
      </c>
      <c r="C15965" s="9">
        <v>43351.073796296296</v>
      </c>
      <c r="D15965" t="s">
        <v>713</v>
      </c>
      <c r="E15965" t="s">
        <v>714</v>
      </c>
      <c r="F15965" t="str">
        <f>VLOOKUP(A15965&amp;"_"&amp;B15965,Lookups!$A:$E,4,FALSE)</f>
        <v>Search Macros</v>
      </c>
      <c r="G15965">
        <f>VLOOKUP(A15965&amp;"_"&amp;B15965,Lookups!$A:$E,5,FALSE)</f>
        <v>10</v>
      </c>
      <c r="H15965" t="str">
        <f t="shared" si="249"/>
        <v>2018-09</v>
      </c>
    </row>
    <row r="15966" spans="1:8" x14ac:dyDescent="0.25">
      <c r="A15966" t="s">
        <v>574</v>
      </c>
      <c r="B15966" t="s">
        <v>43</v>
      </c>
      <c r="C15966" s="9">
        <v>43351.073958333334</v>
      </c>
      <c r="D15966" t="s">
        <v>716</v>
      </c>
      <c r="E15966" t="s">
        <v>714</v>
      </c>
      <c r="F15966" t="str">
        <f>VLOOKUP(A15966&amp;"_"&amp;B15966,Lookups!$A:$E,4,FALSE)</f>
        <v>Bulk Filter</v>
      </c>
      <c r="G15966">
        <f>VLOOKUP(A15966&amp;"_"&amp;B15966,Lookups!$A:$E,5,FALSE)</f>
        <v>180</v>
      </c>
      <c r="H15966" t="str">
        <f t="shared" si="249"/>
        <v>2018-09</v>
      </c>
    </row>
    <row r="15967" spans="1:8" x14ac:dyDescent="0.25">
      <c r="A15967" t="s">
        <v>574</v>
      </c>
      <c r="B15967" t="s">
        <v>26</v>
      </c>
      <c r="C15967" s="9">
        <v>43351.074317129627</v>
      </c>
      <c r="D15967" t="s">
        <v>713</v>
      </c>
      <c r="E15967" t="s">
        <v>714</v>
      </c>
      <c r="F15967" t="str">
        <f>VLOOKUP(A15967&amp;"_"&amp;B15967,Lookups!$A:$E,4,FALSE)</f>
        <v>Filter Freeze</v>
      </c>
      <c r="G15967">
        <f>VLOOKUP(A15967&amp;"_"&amp;B15967,Lookups!$A:$E,5,FALSE)</f>
        <v>5</v>
      </c>
      <c r="H15967" t="str">
        <f t="shared" si="249"/>
        <v>2018-09</v>
      </c>
    </row>
    <row r="15968" spans="1:8" x14ac:dyDescent="0.25">
      <c r="A15968" t="s">
        <v>574</v>
      </c>
      <c r="B15968" t="s">
        <v>186</v>
      </c>
      <c r="C15968" s="9">
        <v>43351.07439814815</v>
      </c>
      <c r="D15968" t="s">
        <v>713</v>
      </c>
      <c r="E15968" t="s">
        <v>714</v>
      </c>
      <c r="F15968" t="str">
        <f>VLOOKUP(A15968&amp;"_"&amp;B15968,Lookups!$A:$E,4,FALSE)</f>
        <v>First Sheet</v>
      </c>
      <c r="G15968">
        <f>VLOOKUP(A15968&amp;"_"&amp;B15968,Lookups!$A:$E,5,FALSE)</f>
        <v>5</v>
      </c>
      <c r="H15968" t="str">
        <f t="shared" si="249"/>
        <v>2018-09</v>
      </c>
    </row>
    <row r="15969" spans="1:8" x14ac:dyDescent="0.25">
      <c r="A15969" t="s">
        <v>574</v>
      </c>
      <c r="B15969" t="s">
        <v>167</v>
      </c>
      <c r="C15969" s="9">
        <v>43351.074560185189</v>
      </c>
      <c r="D15969" t="s">
        <v>713</v>
      </c>
      <c r="E15969" t="s">
        <v>714</v>
      </c>
      <c r="F15969" t="str">
        <f>VLOOKUP(A15969&amp;"_"&amp;B15969,Lookups!$A:$E,4,FALSE)</f>
        <v>Toggle Cell Highlight</v>
      </c>
      <c r="G15969">
        <f>VLOOKUP(A15969&amp;"_"&amp;B15969,Lookups!$A:$E,5,FALSE)</f>
        <v>3</v>
      </c>
      <c r="H15969" t="str">
        <f t="shared" si="249"/>
        <v>2018-09</v>
      </c>
    </row>
    <row r="15970" spans="1:8" x14ac:dyDescent="0.25">
      <c r="A15970" t="s">
        <v>574</v>
      </c>
      <c r="B15970" t="s">
        <v>186</v>
      </c>
      <c r="C15970" s="9">
        <v>43351.075150462966</v>
      </c>
      <c r="D15970" t="s">
        <v>713</v>
      </c>
      <c r="E15970" t="s">
        <v>714</v>
      </c>
      <c r="F15970" t="str">
        <f>VLOOKUP(A15970&amp;"_"&amp;B15970,Lookups!$A:$E,4,FALSE)</f>
        <v>First Sheet</v>
      </c>
      <c r="G15970">
        <f>VLOOKUP(A15970&amp;"_"&amp;B15970,Lookups!$A:$E,5,FALSE)</f>
        <v>5</v>
      </c>
      <c r="H15970" t="str">
        <f t="shared" si="249"/>
        <v>2018-09</v>
      </c>
    </row>
    <row r="15971" spans="1:8" x14ac:dyDescent="0.25">
      <c r="A15971" t="s">
        <v>574</v>
      </c>
      <c r="B15971" t="s">
        <v>247</v>
      </c>
      <c r="C15971" s="9">
        <v>43351.075162037036</v>
      </c>
      <c r="D15971" t="s">
        <v>713</v>
      </c>
      <c r="E15971" t="s">
        <v>714</v>
      </c>
      <c r="F15971" t="str">
        <f>VLOOKUP(A15971&amp;"_"&amp;B15971,Lookups!$A:$E,4,FALSE)</f>
        <v>Search Macros</v>
      </c>
      <c r="G15971">
        <f>VLOOKUP(A15971&amp;"_"&amp;B15971,Lookups!$A:$E,5,FALSE)</f>
        <v>10</v>
      </c>
      <c r="H15971" t="str">
        <f t="shared" si="249"/>
        <v>2018-09</v>
      </c>
    </row>
    <row r="15972" spans="1:8" x14ac:dyDescent="0.25">
      <c r="A15972" t="s">
        <v>574</v>
      </c>
      <c r="B15972" t="s">
        <v>43</v>
      </c>
      <c r="C15972" s="9">
        <v>43351.075219907405</v>
      </c>
      <c r="D15972" t="s">
        <v>716</v>
      </c>
      <c r="E15972" t="s">
        <v>714</v>
      </c>
      <c r="F15972" t="str">
        <f>VLOOKUP(A15972&amp;"_"&amp;B15972,Lookups!$A:$E,4,FALSE)</f>
        <v>Bulk Filter</v>
      </c>
      <c r="G15972">
        <f>VLOOKUP(A15972&amp;"_"&amp;B15972,Lookups!$A:$E,5,FALSE)</f>
        <v>180</v>
      </c>
      <c r="H15972" t="str">
        <f t="shared" si="249"/>
        <v>2018-09</v>
      </c>
    </row>
    <row r="15973" spans="1:8" x14ac:dyDescent="0.25">
      <c r="A15973" t="s">
        <v>574</v>
      </c>
      <c r="B15973" t="s">
        <v>186</v>
      </c>
      <c r="C15973" s="9">
        <v>43351.076249999998</v>
      </c>
      <c r="D15973" t="s">
        <v>713</v>
      </c>
      <c r="E15973" t="s">
        <v>714</v>
      </c>
      <c r="F15973" t="str">
        <f>VLOOKUP(A15973&amp;"_"&amp;B15973,Lookups!$A:$E,4,FALSE)</f>
        <v>First Sheet</v>
      </c>
      <c r="G15973">
        <f>VLOOKUP(A15973&amp;"_"&amp;B15973,Lookups!$A:$E,5,FALSE)</f>
        <v>5</v>
      </c>
      <c r="H15973" t="str">
        <f t="shared" si="249"/>
        <v>2018-09</v>
      </c>
    </row>
    <row r="15974" spans="1:8" x14ac:dyDescent="0.25">
      <c r="A15974" t="s">
        <v>574</v>
      </c>
      <c r="B15974" t="s">
        <v>27</v>
      </c>
      <c r="C15974" s="9">
        <v>43351.076388888891</v>
      </c>
      <c r="D15974" t="s">
        <v>713</v>
      </c>
      <c r="E15974" t="s">
        <v>714</v>
      </c>
      <c r="F15974" t="str">
        <f>VLOOKUP(A15974&amp;"_"&amp;B15974,Lookups!$A:$E,4,FALSE)</f>
        <v>Filter Picker</v>
      </c>
      <c r="G15974">
        <f>VLOOKUP(A15974&amp;"_"&amp;B15974,Lookups!$A:$E,5,FALSE)</f>
        <v>5</v>
      </c>
      <c r="H15974" t="str">
        <f t="shared" si="249"/>
        <v>2018-09</v>
      </c>
    </row>
    <row r="15975" spans="1:8" x14ac:dyDescent="0.25">
      <c r="A15975" t="s">
        <v>574</v>
      </c>
      <c r="B15975" t="s">
        <v>29</v>
      </c>
      <c r="C15975" s="9">
        <v>43351.076388888891</v>
      </c>
      <c r="D15975" t="s">
        <v>713</v>
      </c>
      <c r="E15975" t="s">
        <v>714</v>
      </c>
      <c r="F15975" t="str">
        <f>VLOOKUP(A15975&amp;"_"&amp;B15975,Lookups!$A:$E,4,FALSE)</f>
        <v>Unfilter</v>
      </c>
      <c r="G15975">
        <f>VLOOKUP(A15975&amp;"_"&amp;B15975,Lookups!$A:$E,5,FALSE)</f>
        <v>5</v>
      </c>
      <c r="H15975" t="str">
        <f t="shared" si="249"/>
        <v>2018-09</v>
      </c>
    </row>
    <row r="15976" spans="1:8" x14ac:dyDescent="0.25">
      <c r="A15976" t="s">
        <v>574</v>
      </c>
      <c r="B15976" t="s">
        <v>27</v>
      </c>
      <c r="C15976" s="9">
        <v>43351.076412037037</v>
      </c>
      <c r="D15976" t="s">
        <v>713</v>
      </c>
      <c r="E15976" t="s">
        <v>714</v>
      </c>
      <c r="F15976" t="str">
        <f>VLOOKUP(A15976&amp;"_"&amp;B15976,Lookups!$A:$E,4,FALSE)</f>
        <v>Filter Picker</v>
      </c>
      <c r="G15976">
        <f>VLOOKUP(A15976&amp;"_"&amp;B15976,Lookups!$A:$E,5,FALSE)</f>
        <v>5</v>
      </c>
      <c r="H15976" t="str">
        <f t="shared" si="249"/>
        <v>2018-09</v>
      </c>
    </row>
    <row r="15977" spans="1:8" x14ac:dyDescent="0.25">
      <c r="A15977" t="s">
        <v>574</v>
      </c>
      <c r="B15977" t="s">
        <v>29</v>
      </c>
      <c r="C15977" s="9">
        <v>43351.076423611114</v>
      </c>
      <c r="D15977" t="s">
        <v>713</v>
      </c>
      <c r="E15977" t="s">
        <v>714</v>
      </c>
      <c r="F15977" t="str">
        <f>VLOOKUP(A15977&amp;"_"&amp;B15977,Lookups!$A:$E,4,FALSE)</f>
        <v>Unfilter</v>
      </c>
      <c r="G15977">
        <f>VLOOKUP(A15977&amp;"_"&amp;B15977,Lookups!$A:$E,5,FALSE)</f>
        <v>5</v>
      </c>
      <c r="H15977" t="str">
        <f t="shared" si="249"/>
        <v>2018-09</v>
      </c>
    </row>
    <row r="15978" spans="1:8" x14ac:dyDescent="0.25">
      <c r="A15978" t="s">
        <v>574</v>
      </c>
      <c r="B15978" t="s">
        <v>247</v>
      </c>
      <c r="C15978" s="9">
        <v>43351.076747685183</v>
      </c>
      <c r="D15978" t="s">
        <v>713</v>
      </c>
      <c r="E15978" t="s">
        <v>714</v>
      </c>
      <c r="F15978" t="str">
        <f>VLOOKUP(A15978&amp;"_"&amp;B15978,Lookups!$A:$E,4,FALSE)</f>
        <v>Search Macros</v>
      </c>
      <c r="G15978">
        <f>VLOOKUP(A15978&amp;"_"&amp;B15978,Lookups!$A:$E,5,FALSE)</f>
        <v>10</v>
      </c>
      <c r="H15978" t="str">
        <f t="shared" si="249"/>
        <v>2018-09</v>
      </c>
    </row>
    <row r="15979" spans="1:8" x14ac:dyDescent="0.25">
      <c r="A15979" t="s">
        <v>574</v>
      </c>
      <c r="B15979" t="s">
        <v>41</v>
      </c>
      <c r="C15979" s="9">
        <v>43351.076770833337</v>
      </c>
      <c r="D15979" t="s">
        <v>716</v>
      </c>
      <c r="E15979" t="s">
        <v>714</v>
      </c>
      <c r="F15979" t="str">
        <f>VLOOKUP(A15979&amp;"_"&amp;B15979,Lookups!$A:$E,4,FALSE)</f>
        <v>Show Autofilter Arrows</v>
      </c>
      <c r="G15979">
        <f>VLOOKUP(A15979&amp;"_"&amp;B15979,Lookups!$A:$E,5,FALSE)</f>
        <v>5</v>
      </c>
      <c r="H15979" t="str">
        <f t="shared" si="249"/>
        <v>2018-09</v>
      </c>
    </row>
    <row r="15980" spans="1:8" x14ac:dyDescent="0.25">
      <c r="A15980" t="s">
        <v>574</v>
      </c>
      <c r="B15980" t="s">
        <v>186</v>
      </c>
      <c r="C15980" s="9">
        <v>43351.076886574076</v>
      </c>
      <c r="D15980" t="s">
        <v>713</v>
      </c>
      <c r="E15980" t="s">
        <v>714</v>
      </c>
      <c r="F15980" t="str">
        <f>VLOOKUP(A15980&amp;"_"&amp;B15980,Lookups!$A:$E,4,FALSE)</f>
        <v>First Sheet</v>
      </c>
      <c r="G15980">
        <f>VLOOKUP(A15980&amp;"_"&amp;B15980,Lookups!$A:$E,5,FALSE)</f>
        <v>5</v>
      </c>
      <c r="H15980" t="str">
        <f t="shared" si="249"/>
        <v>2018-09</v>
      </c>
    </row>
    <row r="15981" spans="1:8" x14ac:dyDescent="0.25">
      <c r="A15981" t="s">
        <v>574</v>
      </c>
      <c r="B15981" t="s">
        <v>15</v>
      </c>
      <c r="C15981" s="9">
        <v>43351.07739583333</v>
      </c>
      <c r="D15981" t="s">
        <v>713</v>
      </c>
      <c r="E15981" t="s">
        <v>714</v>
      </c>
      <c r="F15981" t="str">
        <f>VLOOKUP(A15981&amp;"_"&amp;B15981,Lookups!$A:$E,4,FALSE)</f>
        <v>Copy Special Picker</v>
      </c>
      <c r="G15981">
        <f>VLOOKUP(A15981&amp;"_"&amp;B15981,Lookups!$A:$E,5,FALSE)</f>
        <v>3</v>
      </c>
      <c r="H15981" t="str">
        <f t="shared" si="249"/>
        <v>2018-09</v>
      </c>
    </row>
    <row r="15982" spans="1:8" x14ac:dyDescent="0.25">
      <c r="A15982" t="s">
        <v>574</v>
      </c>
      <c r="B15982" t="s">
        <v>16</v>
      </c>
      <c r="C15982" s="9">
        <v>43351.07739583333</v>
      </c>
      <c r="D15982" t="s">
        <v>713</v>
      </c>
      <c r="E15982" t="s">
        <v>714</v>
      </c>
      <c r="F15982" t="str">
        <f>VLOOKUP(A15982&amp;"_"&amp;B15982,Lookups!$A:$E,4,FALSE)</f>
        <v>Copy Select Sum</v>
      </c>
      <c r="G15982">
        <f>VLOOKUP(A15982&amp;"_"&amp;B15982,Lookups!$A:$E,5,FALSE)</f>
        <v>5</v>
      </c>
      <c r="H15982" t="str">
        <f t="shared" si="249"/>
        <v>2018-09</v>
      </c>
    </row>
    <row r="15983" spans="1:8" x14ac:dyDescent="0.25">
      <c r="A15983" t="s">
        <v>574</v>
      </c>
      <c r="B15983" t="s">
        <v>167</v>
      </c>
      <c r="C15983" s="9">
        <v>43351.077905092592</v>
      </c>
      <c r="D15983" t="s">
        <v>713</v>
      </c>
      <c r="E15983" t="s">
        <v>714</v>
      </c>
      <c r="F15983" t="str">
        <f>VLOOKUP(A15983&amp;"_"&amp;B15983,Lookups!$A:$E,4,FALSE)</f>
        <v>Toggle Cell Highlight</v>
      </c>
      <c r="G15983">
        <f>VLOOKUP(A15983&amp;"_"&amp;B15983,Lookups!$A:$E,5,FALSE)</f>
        <v>3</v>
      </c>
      <c r="H15983" t="str">
        <f t="shared" si="249"/>
        <v>2018-09</v>
      </c>
    </row>
    <row r="15984" spans="1:8" x14ac:dyDescent="0.25">
      <c r="A15984" t="s">
        <v>574</v>
      </c>
      <c r="B15984" t="s">
        <v>15</v>
      </c>
      <c r="C15984" s="9">
        <v>43351.080150462964</v>
      </c>
      <c r="D15984" t="s">
        <v>713</v>
      </c>
      <c r="E15984" t="s">
        <v>714</v>
      </c>
      <c r="F15984" t="str">
        <f>VLOOKUP(A15984&amp;"_"&amp;B15984,Lookups!$A:$E,4,FALSE)</f>
        <v>Copy Special Picker</v>
      </c>
      <c r="G15984">
        <f>VLOOKUP(A15984&amp;"_"&amp;B15984,Lookups!$A:$E,5,FALSE)</f>
        <v>3</v>
      </c>
      <c r="H15984" t="str">
        <f t="shared" si="249"/>
        <v>2018-09</v>
      </c>
    </row>
    <row r="15985" spans="1:8" x14ac:dyDescent="0.25">
      <c r="A15985" t="s">
        <v>574</v>
      </c>
      <c r="B15985" t="s">
        <v>16</v>
      </c>
      <c r="C15985" s="9">
        <v>43351.08016203704</v>
      </c>
      <c r="D15985" t="s">
        <v>713</v>
      </c>
      <c r="E15985" t="s">
        <v>714</v>
      </c>
      <c r="F15985" t="str">
        <f>VLOOKUP(A15985&amp;"_"&amp;B15985,Lookups!$A:$E,4,FALSE)</f>
        <v>Copy Select Sum</v>
      </c>
      <c r="G15985">
        <f>VLOOKUP(A15985&amp;"_"&amp;B15985,Lookups!$A:$E,5,FALSE)</f>
        <v>5</v>
      </c>
      <c r="H15985" t="str">
        <f t="shared" si="249"/>
        <v>2018-09</v>
      </c>
    </row>
    <row r="15986" spans="1:8" x14ac:dyDescent="0.25">
      <c r="A15986" t="s">
        <v>574</v>
      </c>
      <c r="B15986" t="s">
        <v>9</v>
      </c>
      <c r="C15986" s="9">
        <v>43351.080243055556</v>
      </c>
      <c r="D15986" t="s">
        <v>713</v>
      </c>
      <c r="E15986" t="s">
        <v>714</v>
      </c>
      <c r="F15986" t="str">
        <f>VLOOKUP(A15986&amp;"_"&amp;B15986,Lookups!$A:$E,4,FALSE)</f>
        <v>Paste Values Number Formats</v>
      </c>
      <c r="G15986">
        <f>VLOOKUP(A15986&amp;"_"&amp;B15986,Lookups!$A:$E,5,FALSE)</f>
        <v>3</v>
      </c>
      <c r="H15986" t="str">
        <f t="shared" si="249"/>
        <v>2018-09</v>
      </c>
    </row>
    <row r="15987" spans="1:8" x14ac:dyDescent="0.25">
      <c r="A15987" t="s">
        <v>574</v>
      </c>
      <c r="B15987" t="s">
        <v>9</v>
      </c>
      <c r="C15987" s="9">
        <v>43351.080254629633</v>
      </c>
      <c r="D15987" t="s">
        <v>713</v>
      </c>
      <c r="E15987" t="s">
        <v>714</v>
      </c>
      <c r="F15987" t="str">
        <f>VLOOKUP(A15987&amp;"_"&amp;B15987,Lookups!$A:$E,4,FALSE)</f>
        <v>Paste Values Number Formats</v>
      </c>
      <c r="G15987">
        <f>VLOOKUP(A15987&amp;"_"&amp;B15987,Lookups!$A:$E,5,FALSE)</f>
        <v>3</v>
      </c>
      <c r="H15987" t="str">
        <f t="shared" si="249"/>
        <v>2018-09</v>
      </c>
    </row>
    <row r="15988" spans="1:8" x14ac:dyDescent="0.25">
      <c r="A15988" t="s">
        <v>574</v>
      </c>
      <c r="B15988" t="s">
        <v>167</v>
      </c>
      <c r="C15988" s="9">
        <v>43351.080636574072</v>
      </c>
      <c r="D15988" t="s">
        <v>713</v>
      </c>
      <c r="E15988" t="s">
        <v>714</v>
      </c>
      <c r="F15988" t="str">
        <f>VLOOKUP(A15988&amp;"_"&amp;B15988,Lookups!$A:$E,4,FALSE)</f>
        <v>Toggle Cell Highlight</v>
      </c>
      <c r="G15988">
        <f>VLOOKUP(A15988&amp;"_"&amp;B15988,Lookups!$A:$E,5,FALSE)</f>
        <v>3</v>
      </c>
      <c r="H15988" t="str">
        <f t="shared" si="249"/>
        <v>2018-09</v>
      </c>
    </row>
    <row r="15989" spans="1:8" x14ac:dyDescent="0.25">
      <c r="A15989" t="s">
        <v>574</v>
      </c>
      <c r="B15989" t="s">
        <v>26</v>
      </c>
      <c r="C15989" s="9">
        <v>43351.091157407405</v>
      </c>
      <c r="D15989" t="s">
        <v>713</v>
      </c>
      <c r="E15989" t="s">
        <v>714</v>
      </c>
      <c r="F15989" t="str">
        <f>VLOOKUP(A15989&amp;"_"&amp;B15989,Lookups!$A:$E,4,FALSE)</f>
        <v>Filter Freeze</v>
      </c>
      <c r="G15989">
        <f>VLOOKUP(A15989&amp;"_"&amp;B15989,Lookups!$A:$E,5,FALSE)</f>
        <v>5</v>
      </c>
      <c r="H15989" t="str">
        <f t="shared" si="249"/>
        <v>2018-09</v>
      </c>
    </row>
    <row r="15990" spans="1:8" x14ac:dyDescent="0.25">
      <c r="A15990" t="s">
        <v>574</v>
      </c>
      <c r="B15990" t="s">
        <v>186</v>
      </c>
      <c r="C15990" s="9">
        <v>43351.093831018516</v>
      </c>
      <c r="D15990" t="s">
        <v>713</v>
      </c>
      <c r="E15990" t="s">
        <v>714</v>
      </c>
      <c r="F15990" t="str">
        <f>VLOOKUP(A15990&amp;"_"&amp;B15990,Lookups!$A:$E,4,FALSE)</f>
        <v>First Sheet</v>
      </c>
      <c r="G15990">
        <f>VLOOKUP(A15990&amp;"_"&amp;B15990,Lookups!$A:$E,5,FALSE)</f>
        <v>5</v>
      </c>
      <c r="H15990" t="str">
        <f t="shared" si="249"/>
        <v>2018-09</v>
      </c>
    </row>
    <row r="15991" spans="1:8" x14ac:dyDescent="0.25">
      <c r="A15991" t="s">
        <v>574</v>
      </c>
      <c r="B15991" t="s">
        <v>27</v>
      </c>
      <c r="C15991" s="9">
        <v>43351.095057870371</v>
      </c>
      <c r="D15991" t="s">
        <v>713</v>
      </c>
      <c r="E15991" t="s">
        <v>714</v>
      </c>
      <c r="F15991" t="str">
        <f>VLOOKUP(A15991&amp;"_"&amp;B15991,Lookups!$A:$E,4,FALSE)</f>
        <v>Filter Picker</v>
      </c>
      <c r="G15991">
        <f>VLOOKUP(A15991&amp;"_"&amp;B15991,Lookups!$A:$E,5,FALSE)</f>
        <v>5</v>
      </c>
      <c r="H15991" t="str">
        <f t="shared" si="249"/>
        <v>2018-09</v>
      </c>
    </row>
    <row r="15992" spans="1:8" x14ac:dyDescent="0.25">
      <c r="A15992" t="s">
        <v>574</v>
      </c>
      <c r="B15992" t="s">
        <v>29</v>
      </c>
      <c r="C15992" s="9">
        <v>43351.095057870371</v>
      </c>
      <c r="D15992" t="s">
        <v>713</v>
      </c>
      <c r="E15992" t="s">
        <v>714</v>
      </c>
      <c r="F15992" t="str">
        <f>VLOOKUP(A15992&amp;"_"&amp;B15992,Lookups!$A:$E,4,FALSE)</f>
        <v>Unfilter</v>
      </c>
      <c r="G15992">
        <f>VLOOKUP(A15992&amp;"_"&amp;B15992,Lookups!$A:$E,5,FALSE)</f>
        <v>5</v>
      </c>
      <c r="H15992" t="str">
        <f t="shared" si="249"/>
        <v>2018-09</v>
      </c>
    </row>
    <row r="15993" spans="1:8" x14ac:dyDescent="0.25">
      <c r="A15993" t="s">
        <v>574</v>
      </c>
      <c r="B15993" t="s">
        <v>186</v>
      </c>
      <c r="C15993" s="9">
        <v>43351.096099537041</v>
      </c>
      <c r="D15993" t="s">
        <v>713</v>
      </c>
      <c r="E15993" t="s">
        <v>714</v>
      </c>
      <c r="F15993" t="str">
        <f>VLOOKUP(A15993&amp;"_"&amp;B15993,Lookups!$A:$E,4,FALSE)</f>
        <v>First Sheet</v>
      </c>
      <c r="G15993">
        <f>VLOOKUP(A15993&amp;"_"&amp;B15993,Lookups!$A:$E,5,FALSE)</f>
        <v>5</v>
      </c>
      <c r="H15993" t="str">
        <f t="shared" si="249"/>
        <v>2018-09</v>
      </c>
    </row>
    <row r="15994" spans="1:8" x14ac:dyDescent="0.25">
      <c r="A15994" t="s">
        <v>574</v>
      </c>
      <c r="B15994" t="s">
        <v>27</v>
      </c>
      <c r="C15994" s="9">
        <v>43351.099976851852</v>
      </c>
      <c r="D15994" t="s">
        <v>713</v>
      </c>
      <c r="E15994" t="s">
        <v>714</v>
      </c>
      <c r="F15994" t="str">
        <f>VLOOKUP(A15994&amp;"_"&amp;B15994,Lookups!$A:$E,4,FALSE)</f>
        <v>Filter Picker</v>
      </c>
      <c r="G15994">
        <f>VLOOKUP(A15994&amp;"_"&amp;B15994,Lookups!$A:$E,5,FALSE)</f>
        <v>5</v>
      </c>
      <c r="H15994" t="str">
        <f t="shared" si="249"/>
        <v>2018-09</v>
      </c>
    </row>
    <row r="15995" spans="1:8" x14ac:dyDescent="0.25">
      <c r="A15995" t="s">
        <v>574</v>
      </c>
      <c r="B15995" t="s">
        <v>29</v>
      </c>
      <c r="C15995" s="9">
        <v>43351.099988425929</v>
      </c>
      <c r="D15995" t="s">
        <v>713</v>
      </c>
      <c r="E15995" t="s">
        <v>714</v>
      </c>
      <c r="F15995" t="str">
        <f>VLOOKUP(A15995&amp;"_"&amp;B15995,Lookups!$A:$E,4,FALSE)</f>
        <v>Unfilter</v>
      </c>
      <c r="G15995">
        <f>VLOOKUP(A15995&amp;"_"&amp;B15995,Lookups!$A:$E,5,FALSE)</f>
        <v>5</v>
      </c>
      <c r="H15995" t="str">
        <f t="shared" si="249"/>
        <v>2018-09</v>
      </c>
    </row>
    <row r="15996" spans="1:8" x14ac:dyDescent="0.25">
      <c r="A15996" t="s">
        <v>574</v>
      </c>
      <c r="B15996" t="s">
        <v>27</v>
      </c>
      <c r="C15996" s="9">
        <v>43351.100034722222</v>
      </c>
      <c r="D15996" t="s">
        <v>713</v>
      </c>
      <c r="E15996" t="s">
        <v>714</v>
      </c>
      <c r="F15996" t="str">
        <f>VLOOKUP(A15996&amp;"_"&amp;B15996,Lookups!$A:$E,4,FALSE)</f>
        <v>Filter Picker</v>
      </c>
      <c r="G15996">
        <f>VLOOKUP(A15996&amp;"_"&amp;B15996,Lookups!$A:$E,5,FALSE)</f>
        <v>5</v>
      </c>
      <c r="H15996" t="str">
        <f t="shared" si="249"/>
        <v>2018-09</v>
      </c>
    </row>
    <row r="15997" spans="1:8" x14ac:dyDescent="0.25">
      <c r="A15997" t="s">
        <v>574</v>
      </c>
      <c r="B15997" t="s">
        <v>29</v>
      </c>
      <c r="C15997" s="9">
        <v>43351.100034722222</v>
      </c>
      <c r="D15997" t="s">
        <v>713</v>
      </c>
      <c r="E15997" t="s">
        <v>714</v>
      </c>
      <c r="F15997" t="str">
        <f>VLOOKUP(A15997&amp;"_"&amp;B15997,Lookups!$A:$E,4,FALSE)</f>
        <v>Unfilter</v>
      </c>
      <c r="G15997">
        <f>VLOOKUP(A15997&amp;"_"&amp;B15997,Lookups!$A:$E,5,FALSE)</f>
        <v>5</v>
      </c>
      <c r="H15997" t="str">
        <f t="shared" si="249"/>
        <v>2018-09</v>
      </c>
    </row>
    <row r="15998" spans="1:8" x14ac:dyDescent="0.25">
      <c r="A15998" t="s">
        <v>574</v>
      </c>
      <c r="B15998" t="s">
        <v>27</v>
      </c>
      <c r="C15998" s="9">
        <v>43351.102754629632</v>
      </c>
      <c r="D15998" t="s">
        <v>713</v>
      </c>
      <c r="E15998" t="s">
        <v>714</v>
      </c>
      <c r="F15998" t="str">
        <f>VLOOKUP(A15998&amp;"_"&amp;B15998,Lookups!$A:$E,4,FALSE)</f>
        <v>Filter Picker</v>
      </c>
      <c r="G15998">
        <f>VLOOKUP(A15998&amp;"_"&amp;B15998,Lookups!$A:$E,5,FALSE)</f>
        <v>5</v>
      </c>
      <c r="H15998" t="str">
        <f t="shared" si="249"/>
        <v>2018-09</v>
      </c>
    </row>
    <row r="15999" spans="1:8" x14ac:dyDescent="0.25">
      <c r="A15999" t="s">
        <v>574</v>
      </c>
      <c r="B15999" t="s">
        <v>29</v>
      </c>
      <c r="C15999" s="9">
        <v>43351.102766203701</v>
      </c>
      <c r="D15999" t="s">
        <v>713</v>
      </c>
      <c r="E15999" t="s">
        <v>714</v>
      </c>
      <c r="F15999" t="str">
        <f>VLOOKUP(A15999&amp;"_"&amp;B15999,Lookups!$A:$E,4,FALSE)</f>
        <v>Unfilter</v>
      </c>
      <c r="G15999">
        <f>VLOOKUP(A15999&amp;"_"&amp;B15999,Lookups!$A:$E,5,FALSE)</f>
        <v>5</v>
      </c>
      <c r="H15999" t="str">
        <f t="shared" si="249"/>
        <v>2018-09</v>
      </c>
    </row>
    <row r="16000" spans="1:8" x14ac:dyDescent="0.25">
      <c r="A16000" t="s">
        <v>574</v>
      </c>
      <c r="B16000" t="s">
        <v>27</v>
      </c>
      <c r="C16000" s="9">
        <v>43351.116087962961</v>
      </c>
      <c r="D16000" t="s">
        <v>713</v>
      </c>
      <c r="E16000" t="s">
        <v>714</v>
      </c>
      <c r="F16000" t="str">
        <f>VLOOKUP(A16000&amp;"_"&amp;B16000,Lookups!$A:$E,4,FALSE)</f>
        <v>Filter Picker</v>
      </c>
      <c r="G16000">
        <f>VLOOKUP(A16000&amp;"_"&amp;B16000,Lookups!$A:$E,5,FALSE)</f>
        <v>5</v>
      </c>
      <c r="H16000" t="str">
        <f t="shared" si="249"/>
        <v>2018-09</v>
      </c>
    </row>
    <row r="16001" spans="1:8" x14ac:dyDescent="0.25">
      <c r="A16001" t="s">
        <v>574</v>
      </c>
      <c r="B16001" t="s">
        <v>29</v>
      </c>
      <c r="C16001" s="9">
        <v>43351.116099537037</v>
      </c>
      <c r="D16001" t="s">
        <v>713</v>
      </c>
      <c r="E16001" t="s">
        <v>714</v>
      </c>
      <c r="F16001" t="str">
        <f>VLOOKUP(A16001&amp;"_"&amp;B16001,Lookups!$A:$E,4,FALSE)</f>
        <v>Unfilter</v>
      </c>
      <c r="G16001">
        <f>VLOOKUP(A16001&amp;"_"&amp;B16001,Lookups!$A:$E,5,FALSE)</f>
        <v>5</v>
      </c>
      <c r="H16001" t="str">
        <f t="shared" si="249"/>
        <v>2018-09</v>
      </c>
    </row>
    <row r="16002" spans="1:8" x14ac:dyDescent="0.25">
      <c r="A16002" t="s">
        <v>574</v>
      </c>
      <c r="B16002" t="s">
        <v>27</v>
      </c>
      <c r="C16002" s="9">
        <v>43351.116122685184</v>
      </c>
      <c r="D16002" t="s">
        <v>713</v>
      </c>
      <c r="E16002" t="s">
        <v>714</v>
      </c>
      <c r="F16002" t="str">
        <f>VLOOKUP(A16002&amp;"_"&amp;B16002,Lookups!$A:$E,4,FALSE)</f>
        <v>Filter Picker</v>
      </c>
      <c r="G16002">
        <f>VLOOKUP(A16002&amp;"_"&amp;B16002,Lookups!$A:$E,5,FALSE)</f>
        <v>5</v>
      </c>
      <c r="H16002" t="str">
        <f t="shared" si="249"/>
        <v>2018-09</v>
      </c>
    </row>
    <row r="16003" spans="1:8" x14ac:dyDescent="0.25">
      <c r="A16003" t="s">
        <v>574</v>
      </c>
      <c r="B16003" t="s">
        <v>29</v>
      </c>
      <c r="C16003" s="9">
        <v>43351.11613425926</v>
      </c>
      <c r="D16003" t="s">
        <v>713</v>
      </c>
      <c r="E16003" t="s">
        <v>714</v>
      </c>
      <c r="F16003" t="str">
        <f>VLOOKUP(A16003&amp;"_"&amp;B16003,Lookups!$A:$E,4,FALSE)</f>
        <v>Unfilter</v>
      </c>
      <c r="G16003">
        <f>VLOOKUP(A16003&amp;"_"&amp;B16003,Lookups!$A:$E,5,FALSE)</f>
        <v>5</v>
      </c>
      <c r="H16003" t="str">
        <f t="shared" ref="H16003:H16066" si="250">TEXT(C16003,"YYYY-MM")</f>
        <v>2018-09</v>
      </c>
    </row>
    <row r="16004" spans="1:8" x14ac:dyDescent="0.25">
      <c r="A16004" t="s">
        <v>574</v>
      </c>
      <c r="B16004" t="s">
        <v>30</v>
      </c>
      <c r="C16004" s="9">
        <v>43351.127916666665</v>
      </c>
      <c r="D16004" t="s">
        <v>713</v>
      </c>
      <c r="E16004" t="s">
        <v>714</v>
      </c>
      <c r="F16004" t="str">
        <f>VLOOKUP(A16004&amp;"_"&amp;B16004,Lookups!$A:$E,4,FALSE)</f>
        <v>Filter This</v>
      </c>
      <c r="G16004">
        <f>VLOOKUP(A16004&amp;"_"&amp;B16004,Lookups!$A:$E,5,FALSE)</f>
        <v>10</v>
      </c>
      <c r="H16004" t="str">
        <f t="shared" si="250"/>
        <v>2018-09</v>
      </c>
    </row>
    <row r="16005" spans="1:8" x14ac:dyDescent="0.25">
      <c r="A16005" t="s">
        <v>574</v>
      </c>
      <c r="B16005" t="s">
        <v>27</v>
      </c>
      <c r="C16005" s="9">
        <v>43351.128067129626</v>
      </c>
      <c r="D16005" t="s">
        <v>713</v>
      </c>
      <c r="E16005" t="s">
        <v>714</v>
      </c>
      <c r="F16005" t="str">
        <f>VLOOKUP(A16005&amp;"_"&amp;B16005,Lookups!$A:$E,4,FALSE)</f>
        <v>Filter Picker</v>
      </c>
      <c r="G16005">
        <f>VLOOKUP(A16005&amp;"_"&amp;B16005,Lookups!$A:$E,5,FALSE)</f>
        <v>5</v>
      </c>
      <c r="H16005" t="str">
        <f t="shared" si="250"/>
        <v>2018-09</v>
      </c>
    </row>
    <row r="16006" spans="1:8" x14ac:dyDescent="0.25">
      <c r="A16006" t="s">
        <v>574</v>
      </c>
      <c r="B16006" t="s">
        <v>29</v>
      </c>
      <c r="C16006" s="9">
        <v>43351.128078703703</v>
      </c>
      <c r="D16006" t="s">
        <v>713</v>
      </c>
      <c r="E16006" t="s">
        <v>714</v>
      </c>
      <c r="F16006" t="str">
        <f>VLOOKUP(A16006&amp;"_"&amp;B16006,Lookups!$A:$E,4,FALSE)</f>
        <v>Unfilter</v>
      </c>
      <c r="G16006">
        <f>VLOOKUP(A16006&amp;"_"&amp;B16006,Lookups!$A:$E,5,FALSE)</f>
        <v>5</v>
      </c>
      <c r="H16006" t="str">
        <f t="shared" si="250"/>
        <v>2018-09</v>
      </c>
    </row>
    <row r="16007" spans="1:8" x14ac:dyDescent="0.25">
      <c r="A16007" t="s">
        <v>574</v>
      </c>
      <c r="B16007" t="s">
        <v>30</v>
      </c>
      <c r="C16007" s="9">
        <v>43351.132719907408</v>
      </c>
      <c r="D16007" t="s">
        <v>713</v>
      </c>
      <c r="E16007" t="s">
        <v>714</v>
      </c>
      <c r="F16007" t="str">
        <f>VLOOKUP(A16007&amp;"_"&amp;B16007,Lookups!$A:$E,4,FALSE)</f>
        <v>Filter This</v>
      </c>
      <c r="G16007">
        <f>VLOOKUP(A16007&amp;"_"&amp;B16007,Lookups!$A:$E,5,FALSE)</f>
        <v>10</v>
      </c>
      <c r="H16007" t="str">
        <f t="shared" si="250"/>
        <v>2018-09</v>
      </c>
    </row>
    <row r="16008" spans="1:8" x14ac:dyDescent="0.25">
      <c r="A16008" t="s">
        <v>574</v>
      </c>
      <c r="B16008" t="s">
        <v>247</v>
      </c>
      <c r="C16008" s="9">
        <v>43351.132847222223</v>
      </c>
      <c r="D16008" t="s">
        <v>713</v>
      </c>
      <c r="E16008" t="s">
        <v>714</v>
      </c>
      <c r="F16008" t="str">
        <f>VLOOKUP(A16008&amp;"_"&amp;B16008,Lookups!$A:$E,4,FALSE)</f>
        <v>Search Macros</v>
      </c>
      <c r="G16008">
        <f>VLOOKUP(A16008&amp;"_"&amp;B16008,Lookups!$A:$E,5,FALSE)</f>
        <v>10</v>
      </c>
      <c r="H16008" t="str">
        <f t="shared" si="250"/>
        <v>2018-09</v>
      </c>
    </row>
    <row r="16009" spans="1:8" x14ac:dyDescent="0.25">
      <c r="A16009" t="s">
        <v>574</v>
      </c>
      <c r="B16009" t="s">
        <v>40</v>
      </c>
      <c r="C16009" s="9">
        <v>43351.132893518516</v>
      </c>
      <c r="D16009" t="s">
        <v>716</v>
      </c>
      <c r="E16009" t="s">
        <v>714</v>
      </c>
      <c r="F16009" t="str">
        <f>VLOOKUP(A16009&amp;"_"&amp;B16009,Lookups!$A:$E,4,FALSE)</f>
        <v>Hide Autofilter Arrows</v>
      </c>
      <c r="G16009">
        <f>VLOOKUP(A16009&amp;"_"&amp;B16009,Lookups!$A:$E,5,FALSE)</f>
        <v>5</v>
      </c>
      <c r="H16009" t="str">
        <f t="shared" si="250"/>
        <v>2018-09</v>
      </c>
    </row>
    <row r="16010" spans="1:8" x14ac:dyDescent="0.25">
      <c r="A16010" t="s">
        <v>574</v>
      </c>
      <c r="B16010" t="s">
        <v>30</v>
      </c>
      <c r="C16010" s="9">
        <v>43351.133090277777</v>
      </c>
      <c r="D16010" t="s">
        <v>713</v>
      </c>
      <c r="E16010" t="s">
        <v>714</v>
      </c>
      <c r="F16010" t="str">
        <f>VLOOKUP(A16010&amp;"_"&amp;B16010,Lookups!$A:$E,4,FALSE)</f>
        <v>Filter This</v>
      </c>
      <c r="G16010">
        <f>VLOOKUP(A16010&amp;"_"&amp;B16010,Lookups!$A:$E,5,FALSE)</f>
        <v>10</v>
      </c>
      <c r="H16010" t="str">
        <f t="shared" si="250"/>
        <v>2018-09</v>
      </c>
    </row>
    <row r="16011" spans="1:8" x14ac:dyDescent="0.25">
      <c r="A16011" t="s">
        <v>574</v>
      </c>
      <c r="B16011" t="s">
        <v>30</v>
      </c>
      <c r="C16011" s="9">
        <v>43351.133240740739</v>
      </c>
      <c r="D16011" t="s">
        <v>713</v>
      </c>
      <c r="E16011" t="s">
        <v>714</v>
      </c>
      <c r="F16011" t="str">
        <f>VLOOKUP(A16011&amp;"_"&amp;B16011,Lookups!$A:$E,4,FALSE)</f>
        <v>Filter This</v>
      </c>
      <c r="G16011">
        <f>VLOOKUP(A16011&amp;"_"&amp;B16011,Lookups!$A:$E,5,FALSE)</f>
        <v>10</v>
      </c>
      <c r="H16011" t="str">
        <f t="shared" si="250"/>
        <v>2018-09</v>
      </c>
    </row>
    <row r="16012" spans="1:8" x14ac:dyDescent="0.25">
      <c r="A16012" t="s">
        <v>574</v>
      </c>
      <c r="B16012" t="s">
        <v>247</v>
      </c>
      <c r="C16012" s="9">
        <v>43351.133287037039</v>
      </c>
      <c r="D16012" t="s">
        <v>713</v>
      </c>
      <c r="E16012" t="s">
        <v>714</v>
      </c>
      <c r="F16012" t="str">
        <f>VLOOKUP(A16012&amp;"_"&amp;B16012,Lookups!$A:$E,4,FALSE)</f>
        <v>Search Macros</v>
      </c>
      <c r="G16012">
        <f>VLOOKUP(A16012&amp;"_"&amp;B16012,Lookups!$A:$E,5,FALSE)</f>
        <v>10</v>
      </c>
      <c r="H16012" t="str">
        <f t="shared" si="250"/>
        <v>2018-09</v>
      </c>
    </row>
    <row r="16013" spans="1:8" x14ac:dyDescent="0.25">
      <c r="A16013" t="s">
        <v>574</v>
      </c>
      <c r="B16013" t="s">
        <v>40</v>
      </c>
      <c r="C16013" s="9">
        <v>43351.133333333331</v>
      </c>
      <c r="D16013" t="s">
        <v>716</v>
      </c>
      <c r="E16013" t="s">
        <v>714</v>
      </c>
      <c r="F16013" t="str">
        <f>VLOOKUP(A16013&amp;"_"&amp;B16013,Lookups!$A:$E,4,FALSE)</f>
        <v>Hide Autofilter Arrows</v>
      </c>
      <c r="G16013">
        <f>VLOOKUP(A16013&amp;"_"&amp;B16013,Lookups!$A:$E,5,FALSE)</f>
        <v>5</v>
      </c>
      <c r="H16013" t="str">
        <f t="shared" si="250"/>
        <v>2018-09</v>
      </c>
    </row>
    <row r="16014" spans="1:8" x14ac:dyDescent="0.25">
      <c r="A16014" t="s">
        <v>574</v>
      </c>
      <c r="B16014" t="s">
        <v>186</v>
      </c>
      <c r="C16014" s="9">
        <v>43351.134247685186</v>
      </c>
      <c r="D16014" t="s">
        <v>713</v>
      </c>
      <c r="E16014" t="s">
        <v>714</v>
      </c>
      <c r="F16014" t="str">
        <f>VLOOKUP(A16014&amp;"_"&amp;B16014,Lookups!$A:$E,4,FALSE)</f>
        <v>First Sheet</v>
      </c>
      <c r="G16014">
        <f>VLOOKUP(A16014&amp;"_"&amp;B16014,Lookups!$A:$E,5,FALSE)</f>
        <v>5</v>
      </c>
      <c r="H16014" t="str">
        <f t="shared" si="250"/>
        <v>2018-09</v>
      </c>
    </row>
    <row r="16015" spans="1:8" x14ac:dyDescent="0.25">
      <c r="A16015" t="s">
        <v>574</v>
      </c>
      <c r="B16015" t="s">
        <v>186</v>
      </c>
      <c r="C16015" s="9">
        <v>43351.134756944448</v>
      </c>
      <c r="D16015" t="s">
        <v>713</v>
      </c>
      <c r="E16015" t="s">
        <v>714</v>
      </c>
      <c r="F16015" t="str">
        <f>VLOOKUP(A16015&amp;"_"&amp;B16015,Lookups!$A:$E,4,FALSE)</f>
        <v>First Sheet</v>
      </c>
      <c r="G16015">
        <f>VLOOKUP(A16015&amp;"_"&amp;B16015,Lookups!$A:$E,5,FALSE)</f>
        <v>5</v>
      </c>
      <c r="H16015" t="str">
        <f t="shared" si="250"/>
        <v>2018-09</v>
      </c>
    </row>
    <row r="16016" spans="1:8" x14ac:dyDescent="0.25">
      <c r="A16016" t="s">
        <v>574</v>
      </c>
      <c r="B16016" t="s">
        <v>247</v>
      </c>
      <c r="C16016" s="9">
        <v>43351.136076388888</v>
      </c>
      <c r="D16016" t="s">
        <v>713</v>
      </c>
      <c r="E16016" t="s">
        <v>714</v>
      </c>
      <c r="F16016" t="str">
        <f>VLOOKUP(A16016&amp;"_"&amp;B16016,Lookups!$A:$E,4,FALSE)</f>
        <v>Search Macros</v>
      </c>
      <c r="G16016">
        <f>VLOOKUP(A16016&amp;"_"&amp;B16016,Lookups!$A:$E,5,FALSE)</f>
        <v>10</v>
      </c>
      <c r="H16016" t="str">
        <f t="shared" si="250"/>
        <v>2018-09</v>
      </c>
    </row>
    <row r="16017" spans="1:8" x14ac:dyDescent="0.25">
      <c r="A16017" t="s">
        <v>574</v>
      </c>
      <c r="B16017" t="s">
        <v>40</v>
      </c>
      <c r="C16017" s="9">
        <v>43351.136122685188</v>
      </c>
      <c r="D16017" t="s">
        <v>716</v>
      </c>
      <c r="E16017" t="s">
        <v>714</v>
      </c>
      <c r="F16017" t="str">
        <f>VLOOKUP(A16017&amp;"_"&amp;B16017,Lookups!$A:$E,4,FALSE)</f>
        <v>Hide Autofilter Arrows</v>
      </c>
      <c r="G16017">
        <f>VLOOKUP(A16017&amp;"_"&amp;B16017,Lookups!$A:$E,5,FALSE)</f>
        <v>5</v>
      </c>
      <c r="H16017" t="str">
        <f t="shared" si="250"/>
        <v>2018-09</v>
      </c>
    </row>
    <row r="16018" spans="1:8" x14ac:dyDescent="0.25">
      <c r="A16018" t="s">
        <v>574</v>
      </c>
      <c r="B16018" t="s">
        <v>30</v>
      </c>
      <c r="C16018" s="9">
        <v>43351.137997685182</v>
      </c>
      <c r="D16018" t="s">
        <v>713</v>
      </c>
      <c r="E16018" t="s">
        <v>714</v>
      </c>
      <c r="F16018" t="str">
        <f>VLOOKUP(A16018&amp;"_"&amp;B16018,Lookups!$A:$E,4,FALSE)</f>
        <v>Filter This</v>
      </c>
      <c r="G16018">
        <f>VLOOKUP(A16018&amp;"_"&amp;B16018,Lookups!$A:$E,5,FALSE)</f>
        <v>10</v>
      </c>
      <c r="H16018" t="str">
        <f t="shared" si="250"/>
        <v>2018-09</v>
      </c>
    </row>
    <row r="16019" spans="1:8" x14ac:dyDescent="0.25">
      <c r="A16019" t="s">
        <v>574</v>
      </c>
      <c r="B16019" t="s">
        <v>186</v>
      </c>
      <c r="C16019" s="9">
        <v>43351.139687499999</v>
      </c>
      <c r="D16019" t="s">
        <v>713</v>
      </c>
      <c r="E16019" t="s">
        <v>714</v>
      </c>
      <c r="F16019" t="str">
        <f>VLOOKUP(A16019&amp;"_"&amp;B16019,Lookups!$A:$E,4,FALSE)</f>
        <v>First Sheet</v>
      </c>
      <c r="G16019">
        <f>VLOOKUP(A16019&amp;"_"&amp;B16019,Lookups!$A:$E,5,FALSE)</f>
        <v>5</v>
      </c>
      <c r="H16019" t="str">
        <f t="shared" si="250"/>
        <v>2018-09</v>
      </c>
    </row>
    <row r="16020" spans="1:8" x14ac:dyDescent="0.25">
      <c r="A16020" t="s">
        <v>574</v>
      </c>
      <c r="B16020" t="s">
        <v>247</v>
      </c>
      <c r="C16020" s="9">
        <v>43351.139837962961</v>
      </c>
      <c r="D16020" t="s">
        <v>713</v>
      </c>
      <c r="E16020" t="s">
        <v>714</v>
      </c>
      <c r="F16020" t="str">
        <f>VLOOKUP(A16020&amp;"_"&amp;B16020,Lookups!$A:$E,4,FALSE)</f>
        <v>Search Macros</v>
      </c>
      <c r="G16020">
        <f>VLOOKUP(A16020&amp;"_"&amp;B16020,Lookups!$A:$E,5,FALSE)</f>
        <v>10</v>
      </c>
      <c r="H16020" t="str">
        <f t="shared" si="250"/>
        <v>2018-09</v>
      </c>
    </row>
    <row r="16021" spans="1:8" x14ac:dyDescent="0.25">
      <c r="A16021" t="s">
        <v>574</v>
      </c>
      <c r="B16021" t="s">
        <v>43</v>
      </c>
      <c r="C16021" s="9">
        <v>43351.139907407407</v>
      </c>
      <c r="D16021" t="s">
        <v>716</v>
      </c>
      <c r="E16021" t="s">
        <v>714</v>
      </c>
      <c r="F16021" t="str">
        <f>VLOOKUP(A16021&amp;"_"&amp;B16021,Lookups!$A:$E,4,FALSE)</f>
        <v>Bulk Filter</v>
      </c>
      <c r="G16021">
        <f>VLOOKUP(A16021&amp;"_"&amp;B16021,Lookups!$A:$E,5,FALSE)</f>
        <v>180</v>
      </c>
      <c r="H16021" t="str">
        <f t="shared" si="250"/>
        <v>2018-09</v>
      </c>
    </row>
    <row r="16022" spans="1:8" x14ac:dyDescent="0.25">
      <c r="A16022" t="s">
        <v>574</v>
      </c>
      <c r="B16022" t="s">
        <v>27</v>
      </c>
      <c r="C16022" s="9">
        <v>43351.141597222224</v>
      </c>
      <c r="D16022" t="s">
        <v>713</v>
      </c>
      <c r="E16022" t="s">
        <v>714</v>
      </c>
      <c r="F16022" t="str">
        <f>VLOOKUP(A16022&amp;"_"&amp;B16022,Lookups!$A:$E,4,FALSE)</f>
        <v>Filter Picker</v>
      </c>
      <c r="G16022">
        <f>VLOOKUP(A16022&amp;"_"&amp;B16022,Lookups!$A:$E,5,FALSE)</f>
        <v>5</v>
      </c>
      <c r="H16022" t="str">
        <f t="shared" si="250"/>
        <v>2018-09</v>
      </c>
    </row>
    <row r="16023" spans="1:8" x14ac:dyDescent="0.25">
      <c r="A16023" t="s">
        <v>574</v>
      </c>
      <c r="B16023" t="s">
        <v>29</v>
      </c>
      <c r="C16023" s="9">
        <v>43351.141608796293</v>
      </c>
      <c r="D16023" t="s">
        <v>713</v>
      </c>
      <c r="E16023" t="s">
        <v>714</v>
      </c>
      <c r="F16023" t="str">
        <f>VLOOKUP(A16023&amp;"_"&amp;B16023,Lookups!$A:$E,4,FALSE)</f>
        <v>Unfilter</v>
      </c>
      <c r="G16023">
        <f>VLOOKUP(A16023&amp;"_"&amp;B16023,Lookups!$A:$E,5,FALSE)</f>
        <v>5</v>
      </c>
      <c r="H16023" t="str">
        <f t="shared" si="250"/>
        <v>2018-09</v>
      </c>
    </row>
    <row r="16024" spans="1:8" x14ac:dyDescent="0.25">
      <c r="A16024" t="s">
        <v>574</v>
      </c>
      <c r="B16024" t="s">
        <v>186</v>
      </c>
      <c r="C16024" s="9">
        <v>43351.141655092593</v>
      </c>
      <c r="D16024" t="s">
        <v>713</v>
      </c>
      <c r="E16024" t="s">
        <v>714</v>
      </c>
      <c r="F16024" t="str">
        <f>VLOOKUP(A16024&amp;"_"&amp;B16024,Lookups!$A:$E,4,FALSE)</f>
        <v>First Sheet</v>
      </c>
      <c r="G16024">
        <f>VLOOKUP(A16024&amp;"_"&amp;B16024,Lookups!$A:$E,5,FALSE)</f>
        <v>5</v>
      </c>
      <c r="H16024" t="str">
        <f t="shared" si="250"/>
        <v>2018-09</v>
      </c>
    </row>
    <row r="16025" spans="1:8" x14ac:dyDescent="0.25">
      <c r="A16025" t="s">
        <v>574</v>
      </c>
      <c r="B16025" t="s">
        <v>186</v>
      </c>
      <c r="C16025" s="9">
        <v>43351.141828703701</v>
      </c>
      <c r="D16025" t="s">
        <v>713</v>
      </c>
      <c r="E16025" t="s">
        <v>714</v>
      </c>
      <c r="F16025" t="str">
        <f>VLOOKUP(A16025&amp;"_"&amp;B16025,Lookups!$A:$E,4,FALSE)</f>
        <v>First Sheet</v>
      </c>
      <c r="G16025">
        <f>VLOOKUP(A16025&amp;"_"&amp;B16025,Lookups!$A:$E,5,FALSE)</f>
        <v>5</v>
      </c>
      <c r="H16025" t="str">
        <f t="shared" si="250"/>
        <v>2018-09</v>
      </c>
    </row>
    <row r="16026" spans="1:8" x14ac:dyDescent="0.25">
      <c r="A16026" t="s">
        <v>574</v>
      </c>
      <c r="B16026" t="s">
        <v>167</v>
      </c>
      <c r="C16026" s="9">
        <v>43351.141956018517</v>
      </c>
      <c r="D16026" t="s">
        <v>713</v>
      </c>
      <c r="E16026" t="s">
        <v>714</v>
      </c>
      <c r="F16026" t="str">
        <f>VLOOKUP(A16026&amp;"_"&amp;B16026,Lookups!$A:$E,4,FALSE)</f>
        <v>Toggle Cell Highlight</v>
      </c>
      <c r="G16026">
        <f>VLOOKUP(A16026&amp;"_"&amp;B16026,Lookups!$A:$E,5,FALSE)</f>
        <v>3</v>
      </c>
      <c r="H16026" t="str">
        <f t="shared" si="250"/>
        <v>2018-09</v>
      </c>
    </row>
    <row r="16027" spans="1:8" x14ac:dyDescent="0.25">
      <c r="A16027" t="s">
        <v>574</v>
      </c>
      <c r="B16027" t="s">
        <v>167</v>
      </c>
      <c r="C16027" s="9">
        <v>43351.141956018517</v>
      </c>
      <c r="D16027" t="s">
        <v>713</v>
      </c>
      <c r="E16027" t="s">
        <v>714</v>
      </c>
      <c r="F16027" t="str">
        <f>VLOOKUP(A16027&amp;"_"&amp;B16027,Lookups!$A:$E,4,FALSE)</f>
        <v>Toggle Cell Highlight</v>
      </c>
      <c r="G16027">
        <f>VLOOKUP(A16027&amp;"_"&amp;B16027,Lookups!$A:$E,5,FALSE)</f>
        <v>3</v>
      </c>
      <c r="H16027" t="str">
        <f t="shared" si="250"/>
        <v>2018-09</v>
      </c>
    </row>
    <row r="16028" spans="1:8" x14ac:dyDescent="0.25">
      <c r="A16028" t="s">
        <v>574</v>
      </c>
      <c r="B16028" t="s">
        <v>167</v>
      </c>
      <c r="C16028" s="9">
        <v>43351.141956018517</v>
      </c>
      <c r="D16028" t="s">
        <v>713</v>
      </c>
      <c r="E16028" t="s">
        <v>714</v>
      </c>
      <c r="F16028" t="str">
        <f>VLOOKUP(A16028&amp;"_"&amp;B16028,Lookups!$A:$E,4,FALSE)</f>
        <v>Toggle Cell Highlight</v>
      </c>
      <c r="G16028">
        <f>VLOOKUP(A16028&amp;"_"&amp;B16028,Lookups!$A:$E,5,FALSE)</f>
        <v>3</v>
      </c>
      <c r="H16028" t="str">
        <f t="shared" si="250"/>
        <v>2018-09</v>
      </c>
    </row>
    <row r="16029" spans="1:8" x14ac:dyDescent="0.25">
      <c r="A16029" t="s">
        <v>574</v>
      </c>
      <c r="B16029" t="s">
        <v>167</v>
      </c>
      <c r="C16029" s="9">
        <v>43351.141967592594</v>
      </c>
      <c r="D16029" t="s">
        <v>713</v>
      </c>
      <c r="E16029" t="s">
        <v>714</v>
      </c>
      <c r="F16029" t="str">
        <f>VLOOKUP(A16029&amp;"_"&amp;B16029,Lookups!$A:$E,4,FALSE)</f>
        <v>Toggle Cell Highlight</v>
      </c>
      <c r="G16029">
        <f>VLOOKUP(A16029&amp;"_"&amp;B16029,Lookups!$A:$E,5,FALSE)</f>
        <v>3</v>
      </c>
      <c r="H16029" t="str">
        <f t="shared" si="250"/>
        <v>2018-09</v>
      </c>
    </row>
    <row r="16030" spans="1:8" x14ac:dyDescent="0.25">
      <c r="A16030" t="s">
        <v>574</v>
      </c>
      <c r="B16030" t="s">
        <v>27</v>
      </c>
      <c r="C16030" s="9">
        <v>43351.142766203702</v>
      </c>
      <c r="D16030" t="s">
        <v>713</v>
      </c>
      <c r="E16030" t="s">
        <v>714</v>
      </c>
      <c r="F16030" t="str">
        <f>VLOOKUP(A16030&amp;"_"&amp;B16030,Lookups!$A:$E,4,FALSE)</f>
        <v>Filter Picker</v>
      </c>
      <c r="G16030">
        <f>VLOOKUP(A16030&amp;"_"&amp;B16030,Lookups!$A:$E,5,FALSE)</f>
        <v>5</v>
      </c>
      <c r="H16030" t="str">
        <f t="shared" si="250"/>
        <v>2018-09</v>
      </c>
    </row>
    <row r="16031" spans="1:8" x14ac:dyDescent="0.25">
      <c r="A16031" t="s">
        <v>574</v>
      </c>
      <c r="B16031" t="s">
        <v>29</v>
      </c>
      <c r="C16031" s="9">
        <v>43351.142777777779</v>
      </c>
      <c r="D16031" t="s">
        <v>713</v>
      </c>
      <c r="E16031" t="s">
        <v>714</v>
      </c>
      <c r="F16031" t="str">
        <f>VLOOKUP(A16031&amp;"_"&amp;B16031,Lookups!$A:$E,4,FALSE)</f>
        <v>Unfilter</v>
      </c>
      <c r="G16031">
        <f>VLOOKUP(A16031&amp;"_"&amp;B16031,Lookups!$A:$E,5,FALSE)</f>
        <v>5</v>
      </c>
      <c r="H16031" t="str">
        <f t="shared" si="250"/>
        <v>2018-09</v>
      </c>
    </row>
    <row r="16032" spans="1:8" x14ac:dyDescent="0.25">
      <c r="A16032" t="s">
        <v>574</v>
      </c>
      <c r="B16032" t="s">
        <v>46</v>
      </c>
      <c r="C16032" s="9">
        <v>43351.142858796295</v>
      </c>
      <c r="D16032" t="s">
        <v>713</v>
      </c>
      <c r="E16032" t="s">
        <v>714</v>
      </c>
      <c r="F16032" t="str">
        <f>VLOOKUP(A16032&amp;"_"&amp;B16032,Lookups!$A:$E,4,FALSE)</f>
        <v>Insert Row/Column/Cell</v>
      </c>
      <c r="G16032">
        <f>VLOOKUP(A16032&amp;"_"&amp;B16032,Lookups!$A:$E,5,FALSE)</f>
        <v>3</v>
      </c>
      <c r="H16032" t="str">
        <f t="shared" si="250"/>
        <v>2018-09</v>
      </c>
    </row>
    <row r="16033" spans="1:8" x14ac:dyDescent="0.25">
      <c r="A16033" t="s">
        <v>574</v>
      </c>
      <c r="B16033" t="s">
        <v>9</v>
      </c>
      <c r="C16033" s="9">
        <v>43351.143055555556</v>
      </c>
      <c r="D16033" t="s">
        <v>713</v>
      </c>
      <c r="E16033" t="s">
        <v>714</v>
      </c>
      <c r="F16033" t="str">
        <f>VLOOKUP(A16033&amp;"_"&amp;B16033,Lookups!$A:$E,4,FALSE)</f>
        <v>Paste Values Number Formats</v>
      </c>
      <c r="G16033">
        <f>VLOOKUP(A16033&amp;"_"&amp;B16033,Lookups!$A:$E,5,FALSE)</f>
        <v>3</v>
      </c>
      <c r="H16033" t="str">
        <f t="shared" si="250"/>
        <v>2018-09</v>
      </c>
    </row>
    <row r="16034" spans="1:8" x14ac:dyDescent="0.25">
      <c r="A16034" t="s">
        <v>574</v>
      </c>
      <c r="B16034" t="s">
        <v>9</v>
      </c>
      <c r="C16034" s="9">
        <v>43351.143067129633</v>
      </c>
      <c r="D16034" t="s">
        <v>713</v>
      </c>
      <c r="E16034" t="s">
        <v>714</v>
      </c>
      <c r="F16034" t="str">
        <f>VLOOKUP(A16034&amp;"_"&amp;B16034,Lookups!$A:$E,4,FALSE)</f>
        <v>Paste Values Number Formats</v>
      </c>
      <c r="G16034">
        <f>VLOOKUP(A16034&amp;"_"&amp;B16034,Lookups!$A:$E,5,FALSE)</f>
        <v>3</v>
      </c>
      <c r="H16034" t="str">
        <f t="shared" si="250"/>
        <v>2018-09</v>
      </c>
    </row>
    <row r="16035" spans="1:8" x14ac:dyDescent="0.25">
      <c r="A16035" t="s">
        <v>574</v>
      </c>
      <c r="B16035" t="s">
        <v>9</v>
      </c>
      <c r="C16035" s="9">
        <v>43351.143136574072</v>
      </c>
      <c r="D16035" t="s">
        <v>713</v>
      </c>
      <c r="E16035" t="s">
        <v>714</v>
      </c>
      <c r="F16035" t="str">
        <f>VLOOKUP(A16035&amp;"_"&amp;B16035,Lookups!$A:$E,4,FALSE)</f>
        <v>Paste Values Number Formats</v>
      </c>
      <c r="G16035">
        <f>VLOOKUP(A16035&amp;"_"&amp;B16035,Lookups!$A:$E,5,FALSE)</f>
        <v>3</v>
      </c>
      <c r="H16035" t="str">
        <f t="shared" si="250"/>
        <v>2018-09</v>
      </c>
    </row>
    <row r="16036" spans="1:8" x14ac:dyDescent="0.25">
      <c r="A16036" t="s">
        <v>574</v>
      </c>
      <c r="B16036" t="s">
        <v>9</v>
      </c>
      <c r="C16036" s="9">
        <v>43351.143206018518</v>
      </c>
      <c r="D16036" t="s">
        <v>713</v>
      </c>
      <c r="E16036" t="s">
        <v>714</v>
      </c>
      <c r="F16036" t="str">
        <f>VLOOKUP(A16036&amp;"_"&amp;B16036,Lookups!$A:$E,4,FALSE)</f>
        <v>Paste Values Number Formats</v>
      </c>
      <c r="G16036">
        <f>VLOOKUP(A16036&amp;"_"&amp;B16036,Lookups!$A:$E,5,FALSE)</f>
        <v>3</v>
      </c>
      <c r="H16036" t="str">
        <f t="shared" si="250"/>
        <v>2018-09</v>
      </c>
    </row>
    <row r="16037" spans="1:8" x14ac:dyDescent="0.25">
      <c r="A16037" t="s">
        <v>574</v>
      </c>
      <c r="B16037" t="s">
        <v>9</v>
      </c>
      <c r="C16037" s="9">
        <v>43351.143240740741</v>
      </c>
      <c r="D16037" t="s">
        <v>713</v>
      </c>
      <c r="E16037" t="s">
        <v>714</v>
      </c>
      <c r="F16037" t="str">
        <f>VLOOKUP(A16037&amp;"_"&amp;B16037,Lookups!$A:$E,4,FALSE)</f>
        <v>Paste Values Number Formats</v>
      </c>
      <c r="G16037">
        <f>VLOOKUP(A16037&amp;"_"&amp;B16037,Lookups!$A:$E,5,FALSE)</f>
        <v>3</v>
      </c>
      <c r="H16037" t="str">
        <f t="shared" si="250"/>
        <v>2018-09</v>
      </c>
    </row>
    <row r="16038" spans="1:8" x14ac:dyDescent="0.25">
      <c r="A16038" t="s">
        <v>574</v>
      </c>
      <c r="B16038" t="s">
        <v>9</v>
      </c>
      <c r="C16038" s="9">
        <v>43351.143495370372</v>
      </c>
      <c r="D16038" t="s">
        <v>713</v>
      </c>
      <c r="E16038" t="s">
        <v>714</v>
      </c>
      <c r="F16038" t="str">
        <f>VLOOKUP(A16038&amp;"_"&amp;B16038,Lookups!$A:$E,4,FALSE)</f>
        <v>Paste Values Number Formats</v>
      </c>
      <c r="G16038">
        <f>VLOOKUP(A16038&amp;"_"&amp;B16038,Lookups!$A:$E,5,FALSE)</f>
        <v>3</v>
      </c>
      <c r="H16038" t="str">
        <f t="shared" si="250"/>
        <v>2018-09</v>
      </c>
    </row>
    <row r="16039" spans="1:8" x14ac:dyDescent="0.25">
      <c r="A16039" t="s">
        <v>574</v>
      </c>
      <c r="B16039" t="s">
        <v>9</v>
      </c>
      <c r="C16039" s="9">
        <v>43351.14366898148</v>
      </c>
      <c r="D16039" t="s">
        <v>713</v>
      </c>
      <c r="E16039" t="s">
        <v>714</v>
      </c>
      <c r="F16039" t="str">
        <f>VLOOKUP(A16039&amp;"_"&amp;B16039,Lookups!$A:$E,4,FALSE)</f>
        <v>Paste Values Number Formats</v>
      </c>
      <c r="G16039">
        <f>VLOOKUP(A16039&amp;"_"&amp;B16039,Lookups!$A:$E,5,FALSE)</f>
        <v>3</v>
      </c>
      <c r="H16039" t="str">
        <f t="shared" si="250"/>
        <v>2018-09</v>
      </c>
    </row>
    <row r="16040" spans="1:8" x14ac:dyDescent="0.25">
      <c r="A16040" t="s">
        <v>574</v>
      </c>
      <c r="B16040" t="s">
        <v>15</v>
      </c>
      <c r="C16040" s="9">
        <v>43351.14565972222</v>
      </c>
      <c r="D16040" t="s">
        <v>713</v>
      </c>
      <c r="E16040" t="s">
        <v>714</v>
      </c>
      <c r="F16040" t="str">
        <f>VLOOKUP(A16040&amp;"_"&amp;B16040,Lookups!$A:$E,4,FALSE)</f>
        <v>Copy Special Picker</v>
      </c>
      <c r="G16040">
        <f>VLOOKUP(A16040&amp;"_"&amp;B16040,Lookups!$A:$E,5,FALSE)</f>
        <v>3</v>
      </c>
      <c r="H16040" t="str">
        <f t="shared" si="250"/>
        <v>2018-09</v>
      </c>
    </row>
    <row r="16041" spans="1:8" x14ac:dyDescent="0.25">
      <c r="A16041" t="s">
        <v>574</v>
      </c>
      <c r="B16041" t="s">
        <v>16</v>
      </c>
      <c r="C16041" s="9">
        <v>43351.145671296297</v>
      </c>
      <c r="D16041" t="s">
        <v>713</v>
      </c>
      <c r="E16041" t="s">
        <v>714</v>
      </c>
      <c r="F16041" t="str">
        <f>VLOOKUP(A16041&amp;"_"&amp;B16041,Lookups!$A:$E,4,FALSE)</f>
        <v>Copy Select Sum</v>
      </c>
      <c r="G16041">
        <f>VLOOKUP(A16041&amp;"_"&amp;B16041,Lookups!$A:$E,5,FALSE)</f>
        <v>5</v>
      </c>
      <c r="H16041" t="str">
        <f t="shared" si="250"/>
        <v>2018-09</v>
      </c>
    </row>
    <row r="16042" spans="1:8" x14ac:dyDescent="0.25">
      <c r="A16042" t="s">
        <v>574</v>
      </c>
      <c r="B16042" t="s">
        <v>15</v>
      </c>
      <c r="C16042" s="9">
        <v>43351.145752314813</v>
      </c>
      <c r="D16042" t="s">
        <v>713</v>
      </c>
      <c r="E16042" t="s">
        <v>714</v>
      </c>
      <c r="F16042" t="str">
        <f>VLOOKUP(A16042&amp;"_"&amp;B16042,Lookups!$A:$E,4,FALSE)</f>
        <v>Copy Special Picker</v>
      </c>
      <c r="G16042">
        <f>VLOOKUP(A16042&amp;"_"&amp;B16042,Lookups!$A:$E,5,FALSE)</f>
        <v>3</v>
      </c>
      <c r="H16042" t="str">
        <f t="shared" si="250"/>
        <v>2018-09</v>
      </c>
    </row>
    <row r="16043" spans="1:8" x14ac:dyDescent="0.25">
      <c r="A16043" t="s">
        <v>574</v>
      </c>
      <c r="B16043" t="s">
        <v>16</v>
      </c>
      <c r="C16043" s="9">
        <v>43351.14576388889</v>
      </c>
      <c r="D16043" t="s">
        <v>713</v>
      </c>
      <c r="E16043" t="s">
        <v>714</v>
      </c>
      <c r="F16043" t="str">
        <f>VLOOKUP(A16043&amp;"_"&amp;B16043,Lookups!$A:$E,4,FALSE)</f>
        <v>Copy Select Sum</v>
      </c>
      <c r="G16043">
        <f>VLOOKUP(A16043&amp;"_"&amp;B16043,Lookups!$A:$E,5,FALSE)</f>
        <v>5</v>
      </c>
      <c r="H16043" t="str">
        <f t="shared" si="250"/>
        <v>2018-09</v>
      </c>
    </row>
    <row r="16044" spans="1:8" x14ac:dyDescent="0.25">
      <c r="A16044" t="s">
        <v>574</v>
      </c>
      <c r="B16044" t="s">
        <v>15</v>
      </c>
      <c r="C16044" s="9">
        <v>43351.145937499998</v>
      </c>
      <c r="D16044" t="s">
        <v>713</v>
      </c>
      <c r="E16044" t="s">
        <v>714</v>
      </c>
      <c r="F16044" t="str">
        <f>VLOOKUP(A16044&amp;"_"&amp;B16044,Lookups!$A:$E,4,FALSE)</f>
        <v>Copy Special Picker</v>
      </c>
      <c r="G16044">
        <f>VLOOKUP(A16044&amp;"_"&amp;B16044,Lookups!$A:$E,5,FALSE)</f>
        <v>3</v>
      </c>
      <c r="H16044" t="str">
        <f t="shared" si="250"/>
        <v>2018-09</v>
      </c>
    </row>
    <row r="16045" spans="1:8" x14ac:dyDescent="0.25">
      <c r="A16045" t="s">
        <v>574</v>
      </c>
      <c r="B16045" t="s">
        <v>16</v>
      </c>
      <c r="C16045" s="9">
        <v>43351.145937499998</v>
      </c>
      <c r="D16045" t="s">
        <v>713</v>
      </c>
      <c r="E16045" t="s">
        <v>714</v>
      </c>
      <c r="F16045" t="str">
        <f>VLOOKUP(A16045&amp;"_"&amp;B16045,Lookups!$A:$E,4,FALSE)</f>
        <v>Copy Select Sum</v>
      </c>
      <c r="G16045">
        <f>VLOOKUP(A16045&amp;"_"&amp;B16045,Lookups!$A:$E,5,FALSE)</f>
        <v>5</v>
      </c>
      <c r="H16045" t="str">
        <f t="shared" si="250"/>
        <v>2018-09</v>
      </c>
    </row>
    <row r="16046" spans="1:8" x14ac:dyDescent="0.25">
      <c r="A16046" t="s">
        <v>574</v>
      </c>
      <c r="B16046" t="s">
        <v>185</v>
      </c>
      <c r="C16046" s="9">
        <v>43351.436180555553</v>
      </c>
      <c r="D16046" t="s">
        <v>713</v>
      </c>
      <c r="E16046" t="s">
        <v>714</v>
      </c>
      <c r="F16046" t="str">
        <f>VLOOKUP(A16046&amp;"_"&amp;B16046,Lookups!$A:$E,4,FALSE)</f>
        <v>Sheet Action Picker</v>
      </c>
      <c r="G16046">
        <f>VLOOKUP(A16046&amp;"_"&amp;B16046,Lookups!$A:$E,5,FALSE)</f>
        <v>5</v>
      </c>
      <c r="H16046" t="str">
        <f t="shared" si="250"/>
        <v>2018-09</v>
      </c>
    </row>
    <row r="16047" spans="1:8" x14ac:dyDescent="0.25">
      <c r="A16047" t="s">
        <v>574</v>
      </c>
      <c r="B16047" t="s">
        <v>190</v>
      </c>
      <c r="C16047" s="9">
        <v>43351.436215277776</v>
      </c>
      <c r="D16047" t="s">
        <v>713</v>
      </c>
      <c r="E16047" t="s">
        <v>714</v>
      </c>
      <c r="F16047" t="str">
        <f>VLOOKUP(A16047&amp;"_"&amp;B16047,Lookups!$A:$E,4,FALSE)</f>
        <v>Copy Sheet</v>
      </c>
      <c r="G16047">
        <f>VLOOKUP(A16047&amp;"_"&amp;B16047,Lookups!$A:$E,5,FALSE)</f>
        <v>5</v>
      </c>
      <c r="H16047" t="str">
        <f t="shared" si="250"/>
        <v>2018-09</v>
      </c>
    </row>
    <row r="16048" spans="1:8" x14ac:dyDescent="0.25">
      <c r="A16048" t="s">
        <v>574</v>
      </c>
      <c r="B16048" t="s">
        <v>185</v>
      </c>
      <c r="C16048" s="9">
        <v>43351.436238425929</v>
      </c>
      <c r="D16048" t="s">
        <v>713</v>
      </c>
      <c r="E16048" t="s">
        <v>714</v>
      </c>
      <c r="F16048" t="str">
        <f>VLOOKUP(A16048&amp;"_"&amp;B16048,Lookups!$A:$E,4,FALSE)</f>
        <v>Sheet Action Picker</v>
      </c>
      <c r="G16048">
        <f>VLOOKUP(A16048&amp;"_"&amp;B16048,Lookups!$A:$E,5,FALSE)</f>
        <v>5</v>
      </c>
      <c r="H16048" t="str">
        <f t="shared" si="250"/>
        <v>2018-09</v>
      </c>
    </row>
    <row r="16049" spans="1:8" x14ac:dyDescent="0.25">
      <c r="A16049" t="s">
        <v>574</v>
      </c>
      <c r="B16049" t="s">
        <v>190</v>
      </c>
      <c r="C16049" s="9">
        <v>43351.436249999999</v>
      </c>
      <c r="D16049" t="s">
        <v>713</v>
      </c>
      <c r="E16049" t="s">
        <v>714</v>
      </c>
      <c r="F16049" t="str">
        <f>VLOOKUP(A16049&amp;"_"&amp;B16049,Lookups!$A:$E,4,FALSE)</f>
        <v>Copy Sheet</v>
      </c>
      <c r="G16049">
        <f>VLOOKUP(A16049&amp;"_"&amp;B16049,Lookups!$A:$E,5,FALSE)</f>
        <v>5</v>
      </c>
      <c r="H16049" t="str">
        <f t="shared" si="250"/>
        <v>2018-09</v>
      </c>
    </row>
    <row r="16050" spans="1:8" x14ac:dyDescent="0.25">
      <c r="A16050" t="s">
        <v>574</v>
      </c>
      <c r="B16050" t="s">
        <v>185</v>
      </c>
      <c r="C16050" s="9">
        <v>43351.436249999999</v>
      </c>
      <c r="D16050" t="s">
        <v>713</v>
      </c>
      <c r="E16050" t="s">
        <v>714</v>
      </c>
      <c r="F16050" t="str">
        <f>VLOOKUP(A16050&amp;"_"&amp;B16050,Lookups!$A:$E,4,FALSE)</f>
        <v>Sheet Action Picker</v>
      </c>
      <c r="G16050">
        <f>VLOOKUP(A16050&amp;"_"&amp;B16050,Lookups!$A:$E,5,FALSE)</f>
        <v>5</v>
      </c>
      <c r="H16050" t="str">
        <f t="shared" si="250"/>
        <v>2018-09</v>
      </c>
    </row>
    <row r="16051" spans="1:8" x14ac:dyDescent="0.25">
      <c r="A16051" t="s">
        <v>574</v>
      </c>
      <c r="B16051" t="s">
        <v>190</v>
      </c>
      <c r="C16051" s="9">
        <v>43351.436261574076</v>
      </c>
      <c r="D16051" t="s">
        <v>713</v>
      </c>
      <c r="E16051" t="s">
        <v>714</v>
      </c>
      <c r="F16051" t="str">
        <f>VLOOKUP(A16051&amp;"_"&amp;B16051,Lookups!$A:$E,4,FALSE)</f>
        <v>Copy Sheet</v>
      </c>
      <c r="G16051">
        <f>VLOOKUP(A16051&amp;"_"&amp;B16051,Lookups!$A:$E,5,FALSE)</f>
        <v>5</v>
      </c>
      <c r="H16051" t="str">
        <f t="shared" si="250"/>
        <v>2018-09</v>
      </c>
    </row>
    <row r="16052" spans="1:8" x14ac:dyDescent="0.25">
      <c r="A16052" t="s">
        <v>574</v>
      </c>
      <c r="B16052" t="s">
        <v>247</v>
      </c>
      <c r="C16052" s="9">
        <v>43351.43645833333</v>
      </c>
      <c r="D16052" t="s">
        <v>713</v>
      </c>
      <c r="E16052" t="s">
        <v>714</v>
      </c>
      <c r="F16052" t="str">
        <f>VLOOKUP(A16052&amp;"_"&amp;B16052,Lookups!$A:$E,4,FALSE)</f>
        <v>Search Macros</v>
      </c>
      <c r="G16052">
        <f>VLOOKUP(A16052&amp;"_"&amp;B16052,Lookups!$A:$E,5,FALSE)</f>
        <v>10</v>
      </c>
      <c r="H16052" t="str">
        <f t="shared" si="250"/>
        <v>2018-09</v>
      </c>
    </row>
    <row r="16053" spans="1:8" x14ac:dyDescent="0.25">
      <c r="A16053" t="s">
        <v>574</v>
      </c>
      <c r="B16053" t="s">
        <v>141</v>
      </c>
      <c r="C16053" s="9">
        <v>43351.436493055553</v>
      </c>
      <c r="D16053" t="s">
        <v>716</v>
      </c>
      <c r="E16053" t="s">
        <v>714</v>
      </c>
      <c r="F16053" t="str">
        <f>VLOOKUP(A16053&amp;"_"&amp;B16053,Lookups!$A:$E,4,FALSE)</f>
        <v>Expand Collapse All Groups</v>
      </c>
      <c r="G16053">
        <f>VLOOKUP(A16053&amp;"_"&amp;B16053,Lookups!$A:$E,5,FALSE)</f>
        <v>10</v>
      </c>
      <c r="H16053" t="str">
        <f t="shared" si="250"/>
        <v>2018-09</v>
      </c>
    </row>
    <row r="16054" spans="1:8" x14ac:dyDescent="0.25">
      <c r="A16054" t="s">
        <v>574</v>
      </c>
      <c r="B16054" t="s">
        <v>247</v>
      </c>
      <c r="C16054" s="9">
        <v>43351.43677083333</v>
      </c>
      <c r="D16054" t="s">
        <v>713</v>
      </c>
      <c r="E16054" t="s">
        <v>714</v>
      </c>
      <c r="F16054" t="str">
        <f>VLOOKUP(A16054&amp;"_"&amp;B16054,Lookups!$A:$E,4,FALSE)</f>
        <v>Search Macros</v>
      </c>
      <c r="G16054">
        <f>VLOOKUP(A16054&amp;"_"&amp;B16054,Lookups!$A:$E,5,FALSE)</f>
        <v>10</v>
      </c>
      <c r="H16054" t="str">
        <f t="shared" si="250"/>
        <v>2018-09</v>
      </c>
    </row>
    <row r="16055" spans="1:8" x14ac:dyDescent="0.25">
      <c r="A16055" t="s">
        <v>574</v>
      </c>
      <c r="B16055" t="s">
        <v>141</v>
      </c>
      <c r="C16055" s="9">
        <v>43351.436805555553</v>
      </c>
      <c r="D16055" t="s">
        <v>716</v>
      </c>
      <c r="E16055" t="s">
        <v>714</v>
      </c>
      <c r="F16055" t="str">
        <f>VLOOKUP(A16055&amp;"_"&amp;B16055,Lookups!$A:$E,4,FALSE)</f>
        <v>Expand Collapse All Groups</v>
      </c>
      <c r="G16055">
        <f>VLOOKUP(A16055&amp;"_"&amp;B16055,Lookups!$A:$E,5,FALSE)</f>
        <v>10</v>
      </c>
      <c r="H16055" t="str">
        <f t="shared" si="250"/>
        <v>2018-09</v>
      </c>
    </row>
    <row r="16056" spans="1:8" x14ac:dyDescent="0.25">
      <c r="A16056" t="s">
        <v>574</v>
      </c>
      <c r="B16056" t="s">
        <v>247</v>
      </c>
      <c r="C16056" s="9">
        <v>43351.436921296299</v>
      </c>
      <c r="D16056" t="s">
        <v>713</v>
      </c>
      <c r="E16056" t="s">
        <v>714</v>
      </c>
      <c r="F16056" t="str">
        <f>VLOOKUP(A16056&amp;"_"&amp;B16056,Lookups!$A:$E,4,FALSE)</f>
        <v>Search Macros</v>
      </c>
      <c r="G16056">
        <f>VLOOKUP(A16056&amp;"_"&amp;B16056,Lookups!$A:$E,5,FALSE)</f>
        <v>10</v>
      </c>
      <c r="H16056" t="str">
        <f t="shared" si="250"/>
        <v>2018-09</v>
      </c>
    </row>
    <row r="16057" spans="1:8" x14ac:dyDescent="0.25">
      <c r="A16057" t="s">
        <v>574</v>
      </c>
      <c r="B16057" t="s">
        <v>141</v>
      </c>
      <c r="C16057" s="9">
        <v>43351.436967592592</v>
      </c>
      <c r="D16057" t="s">
        <v>716</v>
      </c>
      <c r="E16057" t="s">
        <v>714</v>
      </c>
      <c r="F16057" t="str">
        <f>VLOOKUP(A16057&amp;"_"&amp;B16057,Lookups!$A:$E,4,FALSE)</f>
        <v>Expand Collapse All Groups</v>
      </c>
      <c r="G16057">
        <f>VLOOKUP(A16057&amp;"_"&amp;B16057,Lookups!$A:$E,5,FALSE)</f>
        <v>10</v>
      </c>
      <c r="H16057" t="str">
        <f t="shared" si="250"/>
        <v>2018-09</v>
      </c>
    </row>
    <row r="16058" spans="1:8" x14ac:dyDescent="0.25">
      <c r="A16058" t="s">
        <v>574</v>
      </c>
      <c r="B16058" t="s">
        <v>247</v>
      </c>
      <c r="C16058" s="9">
        <v>43351.460775462961</v>
      </c>
      <c r="D16058" t="s">
        <v>713</v>
      </c>
      <c r="E16058" t="s">
        <v>714</v>
      </c>
      <c r="F16058" t="str">
        <f>VLOOKUP(A16058&amp;"_"&amp;B16058,Lookups!$A:$E,4,FALSE)</f>
        <v>Search Macros</v>
      </c>
      <c r="G16058">
        <f>VLOOKUP(A16058&amp;"_"&amp;B16058,Lookups!$A:$E,5,FALSE)</f>
        <v>10</v>
      </c>
      <c r="H16058" t="str">
        <f t="shared" si="250"/>
        <v>2018-09</v>
      </c>
    </row>
    <row r="16059" spans="1:8" x14ac:dyDescent="0.25">
      <c r="A16059" t="s">
        <v>574</v>
      </c>
      <c r="B16059" t="s">
        <v>99</v>
      </c>
      <c r="C16059" s="9">
        <v>43351.460810185185</v>
      </c>
      <c r="D16059" t="s">
        <v>716</v>
      </c>
      <c r="E16059" t="s">
        <v>714</v>
      </c>
      <c r="F16059" t="str">
        <f>VLOOKUP(A16059&amp;"_"&amp;B16059,Lookups!$A:$E,4,FALSE)</f>
        <v>Insert Shape Picker</v>
      </c>
      <c r="G16059">
        <f>VLOOKUP(A16059&amp;"_"&amp;B16059,Lookups!$A:$E,5,FALSE)</f>
        <v>15</v>
      </c>
      <c r="H16059" t="str">
        <f t="shared" si="250"/>
        <v>2018-09</v>
      </c>
    </row>
    <row r="16060" spans="1:8" x14ac:dyDescent="0.25">
      <c r="A16060" t="s">
        <v>620</v>
      </c>
      <c r="B16060" t="s">
        <v>247</v>
      </c>
      <c r="C16060" s="9">
        <v>43351.461354166669</v>
      </c>
      <c r="D16060" t="s">
        <v>713</v>
      </c>
      <c r="E16060" t="s">
        <v>714</v>
      </c>
      <c r="F16060" t="str">
        <f>VLOOKUP(A16060&amp;"_"&amp;B16060,Lookups!$A:$E,4,FALSE)</f>
        <v>Search Macros</v>
      </c>
      <c r="G16060">
        <f>VLOOKUP(A16060&amp;"_"&amp;B16060,Lookups!$A:$E,5,FALSE)</f>
        <v>3</v>
      </c>
      <c r="H16060" t="str">
        <f t="shared" si="250"/>
        <v>2018-09</v>
      </c>
    </row>
    <row r="16061" spans="1:8" x14ac:dyDescent="0.25">
      <c r="A16061" t="s">
        <v>620</v>
      </c>
      <c r="B16061" t="s">
        <v>99</v>
      </c>
      <c r="C16061" s="9">
        <v>43351.461377314816</v>
      </c>
      <c r="D16061" t="s">
        <v>716</v>
      </c>
      <c r="E16061" t="s">
        <v>714</v>
      </c>
      <c r="F16061" t="str">
        <f>VLOOKUP(A16061&amp;"_"&amp;B16061,Lookups!$A:$E,4,FALSE)</f>
        <v>Insert Shape Picker</v>
      </c>
      <c r="G16061">
        <f>VLOOKUP(A16061&amp;"_"&amp;B16061,Lookups!$A:$E,5,FALSE)</f>
        <v>5</v>
      </c>
      <c r="H16061" t="str">
        <f t="shared" si="250"/>
        <v>2018-09</v>
      </c>
    </row>
    <row r="16062" spans="1:8" x14ac:dyDescent="0.25">
      <c r="A16062" t="s">
        <v>574</v>
      </c>
      <c r="B16062" t="s">
        <v>185</v>
      </c>
      <c r="C16062" s="9">
        <v>43351.495775462965</v>
      </c>
      <c r="D16062" t="s">
        <v>713</v>
      </c>
      <c r="E16062" t="s">
        <v>714</v>
      </c>
      <c r="F16062" t="str">
        <f>VLOOKUP(A16062&amp;"_"&amp;B16062,Lookups!$A:$E,4,FALSE)</f>
        <v>Sheet Action Picker</v>
      </c>
      <c r="G16062">
        <f>VLOOKUP(A16062&amp;"_"&amp;B16062,Lookups!$A:$E,5,FALSE)</f>
        <v>5</v>
      </c>
      <c r="H16062" t="str">
        <f t="shared" si="250"/>
        <v>2018-09</v>
      </c>
    </row>
    <row r="16063" spans="1:8" x14ac:dyDescent="0.25">
      <c r="A16063" t="s">
        <v>574</v>
      </c>
      <c r="B16063" t="s">
        <v>185</v>
      </c>
      <c r="C16063" s="9">
        <v>43351.499027777776</v>
      </c>
      <c r="D16063" t="s">
        <v>713</v>
      </c>
      <c r="E16063" t="s">
        <v>714</v>
      </c>
      <c r="F16063" t="str">
        <f>VLOOKUP(A16063&amp;"_"&amp;B16063,Lookups!$A:$E,4,FALSE)</f>
        <v>Sheet Action Picker</v>
      </c>
      <c r="G16063">
        <f>VLOOKUP(A16063&amp;"_"&amp;B16063,Lookups!$A:$E,5,FALSE)</f>
        <v>5</v>
      </c>
      <c r="H16063" t="str">
        <f t="shared" si="250"/>
        <v>2018-09</v>
      </c>
    </row>
    <row r="16064" spans="1:8" x14ac:dyDescent="0.25">
      <c r="A16064" t="s">
        <v>574</v>
      </c>
      <c r="B16064" t="s">
        <v>190</v>
      </c>
      <c r="C16064" s="9">
        <v>43351.499050925922</v>
      </c>
      <c r="D16064" t="s">
        <v>713</v>
      </c>
      <c r="E16064" t="s">
        <v>714</v>
      </c>
      <c r="F16064" t="str">
        <f>VLOOKUP(A16064&amp;"_"&amp;B16064,Lookups!$A:$E,4,FALSE)</f>
        <v>Copy Sheet</v>
      </c>
      <c r="G16064">
        <f>VLOOKUP(A16064&amp;"_"&amp;B16064,Lookups!$A:$E,5,FALSE)</f>
        <v>5</v>
      </c>
      <c r="H16064" t="str">
        <f t="shared" si="250"/>
        <v>2018-09</v>
      </c>
    </row>
    <row r="16065" spans="1:8" x14ac:dyDescent="0.25">
      <c r="A16065" t="s">
        <v>574</v>
      </c>
      <c r="B16065" t="s">
        <v>185</v>
      </c>
      <c r="C16065" s="9">
        <v>43351.499062499999</v>
      </c>
      <c r="D16065" t="s">
        <v>713</v>
      </c>
      <c r="E16065" t="s">
        <v>714</v>
      </c>
      <c r="F16065" t="str">
        <f>VLOOKUP(A16065&amp;"_"&amp;B16065,Lookups!$A:$E,4,FALSE)</f>
        <v>Sheet Action Picker</v>
      </c>
      <c r="G16065">
        <f>VLOOKUP(A16065&amp;"_"&amp;B16065,Lookups!$A:$E,5,FALSE)</f>
        <v>5</v>
      </c>
      <c r="H16065" t="str">
        <f t="shared" si="250"/>
        <v>2018-09</v>
      </c>
    </row>
    <row r="16066" spans="1:8" x14ac:dyDescent="0.25">
      <c r="A16066" t="s">
        <v>574</v>
      </c>
      <c r="B16066" t="s">
        <v>190</v>
      </c>
      <c r="C16066" s="9">
        <v>43351.499074074076</v>
      </c>
      <c r="D16066" t="s">
        <v>713</v>
      </c>
      <c r="E16066" t="s">
        <v>714</v>
      </c>
      <c r="F16066" t="str">
        <f>VLOOKUP(A16066&amp;"_"&amp;B16066,Lookups!$A:$E,4,FALSE)</f>
        <v>Copy Sheet</v>
      </c>
      <c r="G16066">
        <f>VLOOKUP(A16066&amp;"_"&amp;B16066,Lookups!$A:$E,5,FALSE)</f>
        <v>5</v>
      </c>
      <c r="H16066" t="str">
        <f t="shared" si="250"/>
        <v>2018-09</v>
      </c>
    </row>
    <row r="16067" spans="1:8" x14ac:dyDescent="0.25">
      <c r="A16067" t="s">
        <v>574</v>
      </c>
      <c r="B16067" t="s">
        <v>185</v>
      </c>
      <c r="C16067" s="9">
        <v>43351.499085648145</v>
      </c>
      <c r="D16067" t="s">
        <v>713</v>
      </c>
      <c r="E16067" t="s">
        <v>714</v>
      </c>
      <c r="F16067" t="str">
        <f>VLOOKUP(A16067&amp;"_"&amp;B16067,Lookups!$A:$E,4,FALSE)</f>
        <v>Sheet Action Picker</v>
      </c>
      <c r="G16067">
        <f>VLOOKUP(A16067&amp;"_"&amp;B16067,Lookups!$A:$E,5,FALSE)</f>
        <v>5</v>
      </c>
      <c r="H16067" t="str">
        <f t="shared" ref="H16067:H16130" si="251">TEXT(C16067,"YYYY-MM")</f>
        <v>2018-09</v>
      </c>
    </row>
    <row r="16068" spans="1:8" x14ac:dyDescent="0.25">
      <c r="A16068" t="s">
        <v>574</v>
      </c>
      <c r="B16068" t="s">
        <v>190</v>
      </c>
      <c r="C16068" s="9">
        <v>43351.499085648145</v>
      </c>
      <c r="D16068" t="s">
        <v>713</v>
      </c>
      <c r="E16068" t="s">
        <v>714</v>
      </c>
      <c r="F16068" t="str">
        <f>VLOOKUP(A16068&amp;"_"&amp;B16068,Lookups!$A:$E,4,FALSE)</f>
        <v>Copy Sheet</v>
      </c>
      <c r="G16068">
        <f>VLOOKUP(A16068&amp;"_"&amp;B16068,Lookups!$A:$E,5,FALSE)</f>
        <v>5</v>
      </c>
      <c r="H16068" t="str">
        <f t="shared" si="251"/>
        <v>2018-09</v>
      </c>
    </row>
    <row r="16069" spans="1:8" x14ac:dyDescent="0.25">
      <c r="A16069" t="s">
        <v>574</v>
      </c>
      <c r="B16069" t="s">
        <v>185</v>
      </c>
      <c r="C16069" s="9">
        <v>43351.499097222222</v>
      </c>
      <c r="D16069" t="s">
        <v>713</v>
      </c>
      <c r="E16069" t="s">
        <v>714</v>
      </c>
      <c r="F16069" t="str">
        <f>VLOOKUP(A16069&amp;"_"&amp;B16069,Lookups!$A:$E,4,FALSE)</f>
        <v>Sheet Action Picker</v>
      </c>
      <c r="G16069">
        <f>VLOOKUP(A16069&amp;"_"&amp;B16069,Lookups!$A:$E,5,FALSE)</f>
        <v>5</v>
      </c>
      <c r="H16069" t="str">
        <f t="shared" si="251"/>
        <v>2018-09</v>
      </c>
    </row>
    <row r="16070" spans="1:8" x14ac:dyDescent="0.25">
      <c r="A16070" t="s">
        <v>574</v>
      </c>
      <c r="B16070" t="s">
        <v>190</v>
      </c>
      <c r="C16070" s="9">
        <v>43351.499097222222</v>
      </c>
      <c r="D16070" t="s">
        <v>713</v>
      </c>
      <c r="E16070" t="s">
        <v>714</v>
      </c>
      <c r="F16070" t="str">
        <f>VLOOKUP(A16070&amp;"_"&amp;B16070,Lookups!$A:$E,4,FALSE)</f>
        <v>Copy Sheet</v>
      </c>
      <c r="G16070">
        <f>VLOOKUP(A16070&amp;"_"&amp;B16070,Lookups!$A:$E,5,FALSE)</f>
        <v>5</v>
      </c>
      <c r="H16070" t="str">
        <f t="shared" si="251"/>
        <v>2018-09</v>
      </c>
    </row>
    <row r="16071" spans="1:8" x14ac:dyDescent="0.25">
      <c r="A16071" t="s">
        <v>574</v>
      </c>
      <c r="B16071" t="s">
        <v>185</v>
      </c>
      <c r="C16071" s="9">
        <v>43351.499108796299</v>
      </c>
      <c r="D16071" t="s">
        <v>713</v>
      </c>
      <c r="E16071" t="s">
        <v>714</v>
      </c>
      <c r="F16071" t="str">
        <f>VLOOKUP(A16071&amp;"_"&amp;B16071,Lookups!$A:$E,4,FALSE)</f>
        <v>Sheet Action Picker</v>
      </c>
      <c r="G16071">
        <f>VLOOKUP(A16071&amp;"_"&amp;B16071,Lookups!$A:$E,5,FALSE)</f>
        <v>5</v>
      </c>
      <c r="H16071" t="str">
        <f t="shared" si="251"/>
        <v>2018-09</v>
      </c>
    </row>
    <row r="16072" spans="1:8" x14ac:dyDescent="0.25">
      <c r="A16072" t="s">
        <v>574</v>
      </c>
      <c r="B16072" t="s">
        <v>190</v>
      </c>
      <c r="C16072" s="9">
        <v>43351.499108796299</v>
      </c>
      <c r="D16072" t="s">
        <v>713</v>
      </c>
      <c r="E16072" t="s">
        <v>714</v>
      </c>
      <c r="F16072" t="str">
        <f>VLOOKUP(A16072&amp;"_"&amp;B16072,Lookups!$A:$E,4,FALSE)</f>
        <v>Copy Sheet</v>
      </c>
      <c r="G16072">
        <f>VLOOKUP(A16072&amp;"_"&amp;B16072,Lookups!$A:$E,5,FALSE)</f>
        <v>5</v>
      </c>
      <c r="H16072" t="str">
        <f t="shared" si="251"/>
        <v>2018-09</v>
      </c>
    </row>
    <row r="16073" spans="1:8" x14ac:dyDescent="0.25">
      <c r="A16073" t="s">
        <v>574</v>
      </c>
      <c r="B16073" t="s">
        <v>185</v>
      </c>
      <c r="C16073" s="9">
        <v>43351.499374999999</v>
      </c>
      <c r="D16073" t="s">
        <v>713</v>
      </c>
      <c r="E16073" t="s">
        <v>714</v>
      </c>
      <c r="F16073" t="str">
        <f>VLOOKUP(A16073&amp;"_"&amp;B16073,Lookups!$A:$E,4,FALSE)</f>
        <v>Sheet Action Picker</v>
      </c>
      <c r="G16073">
        <f>VLOOKUP(A16073&amp;"_"&amp;B16073,Lookups!$A:$E,5,FALSE)</f>
        <v>5</v>
      </c>
      <c r="H16073" t="str">
        <f t="shared" si="251"/>
        <v>2018-09</v>
      </c>
    </row>
    <row r="16074" spans="1:8" x14ac:dyDescent="0.25">
      <c r="A16074" t="s">
        <v>574</v>
      </c>
      <c r="B16074" t="s">
        <v>188</v>
      </c>
      <c r="C16074" s="9">
        <v>43351.499386574076</v>
      </c>
      <c r="D16074" t="s">
        <v>713</v>
      </c>
      <c r="E16074" t="s">
        <v>714</v>
      </c>
      <c r="F16074" t="str">
        <f>VLOOKUP(A16074&amp;"_"&amp;B16074,Lookups!$A:$E,4,FALSE)</f>
        <v>Table of Contents</v>
      </c>
      <c r="G16074">
        <f>VLOOKUP(A16074&amp;"_"&amp;B16074,Lookups!$A:$E,5,FALSE)</f>
        <v>300</v>
      </c>
      <c r="H16074" t="str">
        <f t="shared" si="251"/>
        <v>2018-09</v>
      </c>
    </row>
    <row r="16075" spans="1:8" x14ac:dyDescent="0.25">
      <c r="A16075" t="s">
        <v>574</v>
      </c>
      <c r="B16075" t="s">
        <v>9</v>
      </c>
      <c r="C16075" s="9">
        <v>43351.499444444446</v>
      </c>
      <c r="D16075" t="s">
        <v>713</v>
      </c>
      <c r="E16075" t="s">
        <v>714</v>
      </c>
      <c r="F16075" t="str">
        <f>VLOOKUP(A16075&amp;"_"&amp;B16075,Lookups!$A:$E,4,FALSE)</f>
        <v>Paste Values Number Formats</v>
      </c>
      <c r="G16075">
        <f>VLOOKUP(A16075&amp;"_"&amp;B16075,Lookups!$A:$E,5,FALSE)</f>
        <v>3</v>
      </c>
      <c r="H16075" t="str">
        <f t="shared" si="251"/>
        <v>2018-09</v>
      </c>
    </row>
    <row r="16076" spans="1:8" x14ac:dyDescent="0.25">
      <c r="A16076" t="s">
        <v>574</v>
      </c>
      <c r="B16076" t="s">
        <v>46</v>
      </c>
      <c r="C16076" s="9">
        <v>43351.499479166669</v>
      </c>
      <c r="D16076" t="s">
        <v>713</v>
      </c>
      <c r="E16076" t="s">
        <v>714</v>
      </c>
      <c r="F16076" t="str">
        <f>VLOOKUP(A16076&amp;"_"&amp;B16076,Lookups!$A:$E,4,FALSE)</f>
        <v>Insert Row/Column/Cell</v>
      </c>
      <c r="G16076">
        <f>VLOOKUP(A16076&amp;"_"&amp;B16076,Lookups!$A:$E,5,FALSE)</f>
        <v>3</v>
      </c>
      <c r="H16076" t="str">
        <f t="shared" si="251"/>
        <v>2018-09</v>
      </c>
    </row>
    <row r="16077" spans="1:8" x14ac:dyDescent="0.25">
      <c r="A16077" t="s">
        <v>574</v>
      </c>
      <c r="B16077" t="s">
        <v>46</v>
      </c>
      <c r="C16077" s="9">
        <v>43351.499490740738</v>
      </c>
      <c r="D16077" t="s">
        <v>713</v>
      </c>
      <c r="E16077" t="s">
        <v>714</v>
      </c>
      <c r="F16077" t="str">
        <f>VLOOKUP(A16077&amp;"_"&amp;B16077,Lookups!$A:$E,4,FALSE)</f>
        <v>Insert Row/Column/Cell</v>
      </c>
      <c r="G16077">
        <f>VLOOKUP(A16077&amp;"_"&amp;B16077,Lookups!$A:$E,5,FALSE)</f>
        <v>3</v>
      </c>
      <c r="H16077" t="str">
        <f t="shared" si="251"/>
        <v>2018-09</v>
      </c>
    </row>
    <row r="16078" spans="1:8" x14ac:dyDescent="0.25">
      <c r="A16078" t="s">
        <v>574</v>
      </c>
      <c r="B16078" t="s">
        <v>46</v>
      </c>
      <c r="C16078" s="9">
        <v>43351.499502314815</v>
      </c>
      <c r="D16078" t="s">
        <v>713</v>
      </c>
      <c r="E16078" t="s">
        <v>714</v>
      </c>
      <c r="F16078" t="str">
        <f>VLOOKUP(A16078&amp;"_"&amp;B16078,Lookups!$A:$E,4,FALSE)</f>
        <v>Insert Row/Column/Cell</v>
      </c>
      <c r="G16078">
        <f>VLOOKUP(A16078&amp;"_"&amp;B16078,Lookups!$A:$E,5,FALSE)</f>
        <v>3</v>
      </c>
      <c r="H16078" t="str">
        <f t="shared" si="251"/>
        <v>2018-09</v>
      </c>
    </row>
    <row r="16079" spans="1:8" x14ac:dyDescent="0.25">
      <c r="A16079" t="s">
        <v>574</v>
      </c>
      <c r="B16079" t="s">
        <v>46</v>
      </c>
      <c r="C16079" s="9">
        <v>43351.499513888892</v>
      </c>
      <c r="D16079" t="s">
        <v>713</v>
      </c>
      <c r="E16079" t="s">
        <v>714</v>
      </c>
      <c r="F16079" t="str">
        <f>VLOOKUP(A16079&amp;"_"&amp;B16079,Lookups!$A:$E,4,FALSE)</f>
        <v>Insert Row/Column/Cell</v>
      </c>
      <c r="G16079">
        <f>VLOOKUP(A16079&amp;"_"&amp;B16079,Lookups!$A:$E,5,FALSE)</f>
        <v>3</v>
      </c>
      <c r="H16079" t="str">
        <f t="shared" si="251"/>
        <v>2018-09</v>
      </c>
    </row>
    <row r="16080" spans="1:8" x14ac:dyDescent="0.25">
      <c r="A16080" t="s">
        <v>574</v>
      </c>
      <c r="B16080" t="s">
        <v>46</v>
      </c>
      <c r="C16080" s="9">
        <v>43351.499513888892</v>
      </c>
      <c r="D16080" t="s">
        <v>713</v>
      </c>
      <c r="E16080" t="s">
        <v>714</v>
      </c>
      <c r="F16080" t="str">
        <f>VLOOKUP(A16080&amp;"_"&amp;B16080,Lookups!$A:$E,4,FALSE)</f>
        <v>Insert Row/Column/Cell</v>
      </c>
      <c r="G16080">
        <f>VLOOKUP(A16080&amp;"_"&amp;B16080,Lookups!$A:$E,5,FALSE)</f>
        <v>3</v>
      </c>
      <c r="H16080" t="str">
        <f t="shared" si="251"/>
        <v>2018-09</v>
      </c>
    </row>
    <row r="16081" spans="1:8" x14ac:dyDescent="0.25">
      <c r="A16081" t="s">
        <v>574</v>
      </c>
      <c r="B16081" t="s">
        <v>46</v>
      </c>
      <c r="C16081" s="9">
        <v>43351.499525462961</v>
      </c>
      <c r="D16081" t="s">
        <v>713</v>
      </c>
      <c r="E16081" t="s">
        <v>714</v>
      </c>
      <c r="F16081" t="str">
        <f>VLOOKUP(A16081&amp;"_"&amp;B16081,Lookups!$A:$E,4,FALSE)</f>
        <v>Insert Row/Column/Cell</v>
      </c>
      <c r="G16081">
        <f>VLOOKUP(A16081&amp;"_"&amp;B16081,Lookups!$A:$E,5,FALSE)</f>
        <v>3</v>
      </c>
      <c r="H16081" t="str">
        <f t="shared" si="251"/>
        <v>2018-09</v>
      </c>
    </row>
    <row r="16082" spans="1:8" x14ac:dyDescent="0.25">
      <c r="A16082" t="s">
        <v>574</v>
      </c>
      <c r="B16082" t="s">
        <v>247</v>
      </c>
      <c r="C16082" s="9">
        <v>43351.499583333331</v>
      </c>
      <c r="D16082" t="s">
        <v>713</v>
      </c>
      <c r="E16082" t="s">
        <v>714</v>
      </c>
      <c r="F16082" t="str">
        <f>VLOOKUP(A16082&amp;"_"&amp;B16082,Lookups!$A:$E,4,FALSE)</f>
        <v>Search Macros</v>
      </c>
      <c r="G16082">
        <f>VLOOKUP(A16082&amp;"_"&amp;B16082,Lookups!$A:$E,5,FALSE)</f>
        <v>10</v>
      </c>
      <c r="H16082" t="str">
        <f t="shared" si="251"/>
        <v>2018-09</v>
      </c>
    </row>
    <row r="16083" spans="1:8" x14ac:dyDescent="0.25">
      <c r="A16083" t="s">
        <v>574</v>
      </c>
      <c r="B16083" t="s">
        <v>52</v>
      </c>
      <c r="C16083" s="9">
        <v>43351.49962962963</v>
      </c>
      <c r="D16083" t="s">
        <v>716</v>
      </c>
      <c r="E16083" t="s">
        <v>714</v>
      </c>
      <c r="F16083" t="str">
        <f>VLOOKUP(A16083&amp;"_"&amp;B16083,Lookups!$A:$E,4,FALSE)</f>
        <v>Fill Columns</v>
      </c>
      <c r="G16083">
        <f>VLOOKUP(A16083&amp;"_"&amp;B16083,Lookups!$A:$E,5,FALSE)</f>
        <v>30</v>
      </c>
      <c r="H16083" t="str">
        <f t="shared" si="251"/>
        <v>2018-09</v>
      </c>
    </row>
    <row r="16084" spans="1:8" x14ac:dyDescent="0.25">
      <c r="A16084" t="s">
        <v>574</v>
      </c>
      <c r="B16084" t="s">
        <v>9</v>
      </c>
      <c r="C16084" s="9">
        <v>43351.500081018516</v>
      </c>
      <c r="D16084" t="s">
        <v>713</v>
      </c>
      <c r="E16084" t="s">
        <v>714</v>
      </c>
      <c r="F16084" t="str">
        <f>VLOOKUP(A16084&amp;"_"&amp;B16084,Lookups!$A:$E,4,FALSE)</f>
        <v>Paste Values Number Formats</v>
      </c>
      <c r="G16084">
        <f>VLOOKUP(A16084&amp;"_"&amp;B16084,Lookups!$A:$E,5,FALSE)</f>
        <v>3</v>
      </c>
      <c r="H16084" t="str">
        <f t="shared" si="251"/>
        <v>2018-09</v>
      </c>
    </row>
    <row r="16085" spans="1:8" x14ac:dyDescent="0.25">
      <c r="A16085" t="s">
        <v>574</v>
      </c>
      <c r="B16085" t="s">
        <v>27</v>
      </c>
      <c r="C16085" s="9">
        <v>43351.502175925925</v>
      </c>
      <c r="D16085" t="s">
        <v>713</v>
      </c>
      <c r="E16085" t="s">
        <v>714</v>
      </c>
      <c r="F16085" t="str">
        <f>VLOOKUP(A16085&amp;"_"&amp;B16085,Lookups!$A:$E,4,FALSE)</f>
        <v>Filter Picker</v>
      </c>
      <c r="G16085">
        <f>VLOOKUP(A16085&amp;"_"&amp;B16085,Lookups!$A:$E,5,FALSE)</f>
        <v>5</v>
      </c>
      <c r="H16085" t="str">
        <f t="shared" si="251"/>
        <v>2018-09</v>
      </c>
    </row>
    <row r="16086" spans="1:8" x14ac:dyDescent="0.25">
      <c r="A16086" t="s">
        <v>574</v>
      </c>
      <c r="B16086" t="s">
        <v>29</v>
      </c>
      <c r="C16086" s="9">
        <v>43351.502187500002</v>
      </c>
      <c r="D16086" t="s">
        <v>713</v>
      </c>
      <c r="E16086" t="s">
        <v>714</v>
      </c>
      <c r="F16086" t="str">
        <f>VLOOKUP(A16086&amp;"_"&amp;B16086,Lookups!$A:$E,4,FALSE)</f>
        <v>Unfilter</v>
      </c>
      <c r="G16086">
        <f>VLOOKUP(A16086&amp;"_"&amp;B16086,Lookups!$A:$E,5,FALSE)</f>
        <v>5</v>
      </c>
      <c r="H16086" t="str">
        <f t="shared" si="251"/>
        <v>2018-09</v>
      </c>
    </row>
    <row r="16087" spans="1:8" x14ac:dyDescent="0.25">
      <c r="A16087" t="s">
        <v>574</v>
      </c>
      <c r="B16087" t="s">
        <v>46</v>
      </c>
      <c r="C16087" s="9">
        <v>43351.502835648149</v>
      </c>
      <c r="D16087" t="s">
        <v>713</v>
      </c>
      <c r="E16087" t="s">
        <v>714</v>
      </c>
      <c r="F16087" t="str">
        <f>VLOOKUP(A16087&amp;"_"&amp;B16087,Lookups!$A:$E,4,FALSE)</f>
        <v>Insert Row/Column/Cell</v>
      </c>
      <c r="G16087">
        <f>VLOOKUP(A16087&amp;"_"&amp;B16087,Lookups!$A:$E,5,FALSE)</f>
        <v>3</v>
      </c>
      <c r="H16087" t="str">
        <f t="shared" si="251"/>
        <v>2018-09</v>
      </c>
    </row>
    <row r="16088" spans="1:8" x14ac:dyDescent="0.25">
      <c r="A16088" t="s">
        <v>574</v>
      </c>
      <c r="B16088" t="s">
        <v>9</v>
      </c>
      <c r="C16088" s="9">
        <v>43351.502928240741</v>
      </c>
      <c r="D16088" t="s">
        <v>713</v>
      </c>
      <c r="E16088" t="s">
        <v>714</v>
      </c>
      <c r="F16088" t="str">
        <f>VLOOKUP(A16088&amp;"_"&amp;B16088,Lookups!$A:$E,4,FALSE)</f>
        <v>Paste Values Number Formats</v>
      </c>
      <c r="G16088">
        <f>VLOOKUP(A16088&amp;"_"&amp;B16088,Lookups!$A:$E,5,FALSE)</f>
        <v>3</v>
      </c>
      <c r="H16088" t="str">
        <f t="shared" si="251"/>
        <v>2018-09</v>
      </c>
    </row>
    <row r="16089" spans="1:8" x14ac:dyDescent="0.25">
      <c r="A16089" t="s">
        <v>574</v>
      </c>
      <c r="B16089" t="s">
        <v>9</v>
      </c>
      <c r="C16089" s="9">
        <v>43351.502951388888</v>
      </c>
      <c r="D16089" t="s">
        <v>713</v>
      </c>
      <c r="E16089" t="s">
        <v>714</v>
      </c>
      <c r="F16089" t="str">
        <f>VLOOKUP(A16089&amp;"_"&amp;B16089,Lookups!$A:$E,4,FALSE)</f>
        <v>Paste Values Number Formats</v>
      </c>
      <c r="G16089">
        <f>VLOOKUP(A16089&amp;"_"&amp;B16089,Lookups!$A:$E,5,FALSE)</f>
        <v>3</v>
      </c>
      <c r="H16089" t="str">
        <f t="shared" si="251"/>
        <v>2018-09</v>
      </c>
    </row>
    <row r="16090" spans="1:8" x14ac:dyDescent="0.25">
      <c r="A16090" t="s">
        <v>574</v>
      </c>
      <c r="B16090" t="s">
        <v>9</v>
      </c>
      <c r="C16090" s="9">
        <v>43351.503020833334</v>
      </c>
      <c r="D16090" t="s">
        <v>713</v>
      </c>
      <c r="E16090" t="s">
        <v>714</v>
      </c>
      <c r="F16090" t="str">
        <f>VLOOKUP(A16090&amp;"_"&amp;B16090,Lookups!$A:$E,4,FALSE)</f>
        <v>Paste Values Number Formats</v>
      </c>
      <c r="G16090">
        <f>VLOOKUP(A16090&amp;"_"&amp;B16090,Lookups!$A:$E,5,FALSE)</f>
        <v>3</v>
      </c>
      <c r="H16090" t="str">
        <f t="shared" si="251"/>
        <v>2018-09</v>
      </c>
    </row>
    <row r="16091" spans="1:8" x14ac:dyDescent="0.25">
      <c r="A16091" t="s">
        <v>574</v>
      </c>
      <c r="B16091" t="s">
        <v>9</v>
      </c>
      <c r="C16091" s="9">
        <v>43351.50304398148</v>
      </c>
      <c r="D16091" t="s">
        <v>713</v>
      </c>
      <c r="E16091" t="s">
        <v>714</v>
      </c>
      <c r="F16091" t="str">
        <f>VLOOKUP(A16091&amp;"_"&amp;B16091,Lookups!$A:$E,4,FALSE)</f>
        <v>Paste Values Number Formats</v>
      </c>
      <c r="G16091">
        <f>VLOOKUP(A16091&amp;"_"&amp;B16091,Lookups!$A:$E,5,FALSE)</f>
        <v>3</v>
      </c>
      <c r="H16091" t="str">
        <f t="shared" si="251"/>
        <v>2018-09</v>
      </c>
    </row>
    <row r="16092" spans="1:8" x14ac:dyDescent="0.25">
      <c r="A16092" t="s">
        <v>574</v>
      </c>
      <c r="B16092" t="s">
        <v>9</v>
      </c>
      <c r="C16092" s="9">
        <v>43351.503171296295</v>
      </c>
      <c r="D16092" t="s">
        <v>713</v>
      </c>
      <c r="E16092" t="s">
        <v>714</v>
      </c>
      <c r="F16092" t="str">
        <f>VLOOKUP(A16092&amp;"_"&amp;B16092,Lookups!$A:$E,4,FALSE)</f>
        <v>Paste Values Number Formats</v>
      </c>
      <c r="G16092">
        <f>VLOOKUP(A16092&amp;"_"&amp;B16092,Lookups!$A:$E,5,FALSE)</f>
        <v>3</v>
      </c>
      <c r="H16092" t="str">
        <f t="shared" si="251"/>
        <v>2018-09</v>
      </c>
    </row>
    <row r="16093" spans="1:8" x14ac:dyDescent="0.25">
      <c r="A16093" t="s">
        <v>574</v>
      </c>
      <c r="B16093" t="s">
        <v>9</v>
      </c>
      <c r="C16093" s="9">
        <v>43351.503263888888</v>
      </c>
      <c r="D16093" t="s">
        <v>713</v>
      </c>
      <c r="E16093" t="s">
        <v>714</v>
      </c>
      <c r="F16093" t="str">
        <f>VLOOKUP(A16093&amp;"_"&amp;B16093,Lookups!$A:$E,4,FALSE)</f>
        <v>Paste Values Number Formats</v>
      </c>
      <c r="G16093">
        <f>VLOOKUP(A16093&amp;"_"&amp;B16093,Lookups!$A:$E,5,FALSE)</f>
        <v>3</v>
      </c>
      <c r="H16093" t="str">
        <f t="shared" si="251"/>
        <v>2018-09</v>
      </c>
    </row>
    <row r="16094" spans="1:8" x14ac:dyDescent="0.25">
      <c r="A16094" t="s">
        <v>574</v>
      </c>
      <c r="B16094" t="s">
        <v>247</v>
      </c>
      <c r="C16094" s="9">
        <v>43351.503657407404</v>
      </c>
      <c r="D16094" t="s">
        <v>713</v>
      </c>
      <c r="E16094" t="s">
        <v>714</v>
      </c>
      <c r="F16094" t="str">
        <f>VLOOKUP(A16094&amp;"_"&amp;B16094,Lookups!$A:$E,4,FALSE)</f>
        <v>Search Macros</v>
      </c>
      <c r="G16094">
        <f>VLOOKUP(A16094&amp;"_"&amp;B16094,Lookups!$A:$E,5,FALSE)</f>
        <v>10</v>
      </c>
      <c r="H16094" t="str">
        <f t="shared" si="251"/>
        <v>2018-09</v>
      </c>
    </row>
    <row r="16095" spans="1:8" x14ac:dyDescent="0.25">
      <c r="A16095" t="s">
        <v>574</v>
      </c>
      <c r="B16095" t="s">
        <v>63</v>
      </c>
      <c r="C16095" s="9">
        <v>43351.503680555557</v>
      </c>
      <c r="D16095" t="s">
        <v>716</v>
      </c>
      <c r="E16095" t="s">
        <v>714</v>
      </c>
      <c r="F16095" t="str">
        <f>VLOOKUP(A16095&amp;"_"&amp;B16095,Lookups!$A:$E,4,FALSE)</f>
        <v>Find Replace Picker</v>
      </c>
      <c r="G16095">
        <f>VLOOKUP(A16095&amp;"_"&amp;B16095,Lookups!$A:$E,5,FALSE)</f>
        <v>10</v>
      </c>
      <c r="H16095" t="str">
        <f t="shared" si="251"/>
        <v>2018-09</v>
      </c>
    </row>
    <row r="16096" spans="1:8" x14ac:dyDescent="0.25">
      <c r="A16096" t="s">
        <v>574</v>
      </c>
      <c r="B16096" t="s">
        <v>9</v>
      </c>
      <c r="C16096" s="9">
        <v>43351.503842592596</v>
      </c>
      <c r="D16096" t="s">
        <v>713</v>
      </c>
      <c r="E16096" t="s">
        <v>714</v>
      </c>
      <c r="F16096" t="str">
        <f>VLOOKUP(A16096&amp;"_"&amp;B16096,Lookups!$A:$E,4,FALSE)</f>
        <v>Paste Values Number Formats</v>
      </c>
      <c r="G16096">
        <f>VLOOKUP(A16096&amp;"_"&amp;B16096,Lookups!$A:$E,5,FALSE)</f>
        <v>3</v>
      </c>
      <c r="H16096" t="str">
        <f t="shared" si="251"/>
        <v>2018-09</v>
      </c>
    </row>
    <row r="16097" spans="1:8" x14ac:dyDescent="0.25">
      <c r="A16097" t="s">
        <v>574</v>
      </c>
      <c r="B16097" t="s">
        <v>15</v>
      </c>
      <c r="C16097" s="9">
        <v>43351.504050925927</v>
      </c>
      <c r="D16097" t="s">
        <v>713</v>
      </c>
      <c r="E16097" t="s">
        <v>714</v>
      </c>
      <c r="F16097" t="str">
        <f>VLOOKUP(A16097&amp;"_"&amp;B16097,Lookups!$A:$E,4,FALSE)</f>
        <v>Copy Special Picker</v>
      </c>
      <c r="G16097">
        <f>VLOOKUP(A16097&amp;"_"&amp;B16097,Lookups!$A:$E,5,FALSE)</f>
        <v>3</v>
      </c>
      <c r="H16097" t="str">
        <f t="shared" si="251"/>
        <v>2018-09</v>
      </c>
    </row>
    <row r="16098" spans="1:8" x14ac:dyDescent="0.25">
      <c r="A16098" t="s">
        <v>574</v>
      </c>
      <c r="B16098" t="s">
        <v>16</v>
      </c>
      <c r="C16098" s="9">
        <v>43351.504062499997</v>
      </c>
      <c r="D16098" t="s">
        <v>713</v>
      </c>
      <c r="E16098" t="s">
        <v>714</v>
      </c>
      <c r="F16098" t="str">
        <f>VLOOKUP(A16098&amp;"_"&amp;B16098,Lookups!$A:$E,4,FALSE)</f>
        <v>Copy Select Sum</v>
      </c>
      <c r="G16098">
        <f>VLOOKUP(A16098&amp;"_"&amp;B16098,Lookups!$A:$E,5,FALSE)</f>
        <v>5</v>
      </c>
      <c r="H16098" t="str">
        <f t="shared" si="251"/>
        <v>2018-09</v>
      </c>
    </row>
    <row r="16099" spans="1:8" x14ac:dyDescent="0.25">
      <c r="A16099" t="s">
        <v>574</v>
      </c>
      <c r="B16099" t="s">
        <v>15</v>
      </c>
      <c r="C16099" s="9">
        <v>43351.504421296297</v>
      </c>
      <c r="D16099" t="s">
        <v>713</v>
      </c>
      <c r="E16099" t="s">
        <v>714</v>
      </c>
      <c r="F16099" t="str">
        <f>VLOOKUP(A16099&amp;"_"&amp;B16099,Lookups!$A:$E,4,FALSE)</f>
        <v>Copy Special Picker</v>
      </c>
      <c r="G16099">
        <f>VLOOKUP(A16099&amp;"_"&amp;B16099,Lookups!$A:$E,5,FALSE)</f>
        <v>3</v>
      </c>
      <c r="H16099" t="str">
        <f t="shared" si="251"/>
        <v>2018-09</v>
      </c>
    </row>
    <row r="16100" spans="1:8" x14ac:dyDescent="0.25">
      <c r="A16100" t="s">
        <v>574</v>
      </c>
      <c r="B16100" t="s">
        <v>16</v>
      </c>
      <c r="C16100" s="9">
        <v>43351.504421296297</v>
      </c>
      <c r="D16100" t="s">
        <v>713</v>
      </c>
      <c r="E16100" t="s">
        <v>714</v>
      </c>
      <c r="F16100" t="str">
        <f>VLOOKUP(A16100&amp;"_"&amp;B16100,Lookups!$A:$E,4,FALSE)</f>
        <v>Copy Select Sum</v>
      </c>
      <c r="G16100">
        <f>VLOOKUP(A16100&amp;"_"&amp;B16100,Lookups!$A:$E,5,FALSE)</f>
        <v>5</v>
      </c>
      <c r="H16100" t="str">
        <f t="shared" si="251"/>
        <v>2018-09</v>
      </c>
    </row>
    <row r="16101" spans="1:8" x14ac:dyDescent="0.25">
      <c r="A16101" t="s">
        <v>574</v>
      </c>
      <c r="B16101" t="s">
        <v>27</v>
      </c>
      <c r="C16101" s="9">
        <v>43351.507800925923</v>
      </c>
      <c r="D16101" t="s">
        <v>713</v>
      </c>
      <c r="E16101" t="s">
        <v>714</v>
      </c>
      <c r="F16101" t="str">
        <f>VLOOKUP(A16101&amp;"_"&amp;B16101,Lookups!$A:$E,4,FALSE)</f>
        <v>Filter Picker</v>
      </c>
      <c r="G16101">
        <f>VLOOKUP(A16101&amp;"_"&amp;B16101,Lookups!$A:$E,5,FALSE)</f>
        <v>5</v>
      </c>
      <c r="H16101" t="str">
        <f t="shared" si="251"/>
        <v>2018-09</v>
      </c>
    </row>
    <row r="16102" spans="1:8" x14ac:dyDescent="0.25">
      <c r="A16102" t="s">
        <v>574</v>
      </c>
      <c r="B16102" t="s">
        <v>29</v>
      </c>
      <c r="C16102" s="9">
        <v>43351.5078125</v>
      </c>
      <c r="D16102" t="s">
        <v>713</v>
      </c>
      <c r="E16102" t="s">
        <v>714</v>
      </c>
      <c r="F16102" t="str">
        <f>VLOOKUP(A16102&amp;"_"&amp;B16102,Lookups!$A:$E,4,FALSE)</f>
        <v>Unfilter</v>
      </c>
      <c r="G16102">
        <f>VLOOKUP(A16102&amp;"_"&amp;B16102,Lookups!$A:$E,5,FALSE)</f>
        <v>5</v>
      </c>
      <c r="H16102" t="str">
        <f t="shared" si="251"/>
        <v>2018-09</v>
      </c>
    </row>
    <row r="16103" spans="1:8" x14ac:dyDescent="0.25">
      <c r="A16103" t="s">
        <v>574</v>
      </c>
      <c r="B16103" t="s">
        <v>27</v>
      </c>
      <c r="C16103" s="9">
        <v>43351.507881944446</v>
      </c>
      <c r="D16103" t="s">
        <v>713</v>
      </c>
      <c r="E16103" t="s">
        <v>714</v>
      </c>
      <c r="F16103" t="str">
        <f>VLOOKUP(A16103&amp;"_"&amp;B16103,Lookups!$A:$E,4,FALSE)</f>
        <v>Filter Picker</v>
      </c>
      <c r="G16103">
        <f>VLOOKUP(A16103&amp;"_"&amp;B16103,Lookups!$A:$E,5,FALSE)</f>
        <v>5</v>
      </c>
      <c r="H16103" t="str">
        <f t="shared" si="251"/>
        <v>2018-09</v>
      </c>
    </row>
    <row r="16104" spans="1:8" x14ac:dyDescent="0.25">
      <c r="A16104" t="s">
        <v>574</v>
      </c>
      <c r="B16104" t="s">
        <v>29</v>
      </c>
      <c r="C16104" s="9">
        <v>43351.507881944446</v>
      </c>
      <c r="D16104" t="s">
        <v>713</v>
      </c>
      <c r="E16104" t="s">
        <v>714</v>
      </c>
      <c r="F16104" t="str">
        <f>VLOOKUP(A16104&amp;"_"&amp;B16104,Lookups!$A:$E,4,FALSE)</f>
        <v>Unfilter</v>
      </c>
      <c r="G16104">
        <f>VLOOKUP(A16104&amp;"_"&amp;B16104,Lookups!$A:$E,5,FALSE)</f>
        <v>5</v>
      </c>
      <c r="H16104" t="str">
        <f t="shared" si="251"/>
        <v>2018-09</v>
      </c>
    </row>
    <row r="16105" spans="1:8" x14ac:dyDescent="0.25">
      <c r="A16105" t="s">
        <v>574</v>
      </c>
      <c r="B16105" t="s">
        <v>27</v>
      </c>
      <c r="C16105" s="9">
        <v>43351.507928240739</v>
      </c>
      <c r="D16105" t="s">
        <v>713</v>
      </c>
      <c r="E16105" t="s">
        <v>714</v>
      </c>
      <c r="F16105" t="str">
        <f>VLOOKUP(A16105&amp;"_"&amp;B16105,Lookups!$A:$E,4,FALSE)</f>
        <v>Filter Picker</v>
      </c>
      <c r="G16105">
        <f>VLOOKUP(A16105&amp;"_"&amp;B16105,Lookups!$A:$E,5,FALSE)</f>
        <v>5</v>
      </c>
      <c r="H16105" t="str">
        <f t="shared" si="251"/>
        <v>2018-09</v>
      </c>
    </row>
    <row r="16106" spans="1:8" x14ac:dyDescent="0.25">
      <c r="A16106" t="s">
        <v>574</v>
      </c>
      <c r="B16106" t="s">
        <v>29</v>
      </c>
      <c r="C16106" s="9">
        <v>43351.507939814815</v>
      </c>
      <c r="D16106" t="s">
        <v>713</v>
      </c>
      <c r="E16106" t="s">
        <v>714</v>
      </c>
      <c r="F16106" t="str">
        <f>VLOOKUP(A16106&amp;"_"&amp;B16106,Lookups!$A:$E,4,FALSE)</f>
        <v>Unfilter</v>
      </c>
      <c r="G16106">
        <f>VLOOKUP(A16106&amp;"_"&amp;B16106,Lookups!$A:$E,5,FALSE)</f>
        <v>5</v>
      </c>
      <c r="H16106" t="str">
        <f t="shared" si="251"/>
        <v>2018-09</v>
      </c>
    </row>
    <row r="16107" spans="1:8" x14ac:dyDescent="0.25">
      <c r="A16107" t="s">
        <v>574</v>
      </c>
      <c r="B16107" t="s">
        <v>27</v>
      </c>
      <c r="C16107" s="9">
        <v>43351.507986111108</v>
      </c>
      <c r="D16107" t="s">
        <v>713</v>
      </c>
      <c r="E16107" t="s">
        <v>714</v>
      </c>
      <c r="F16107" t="str">
        <f>VLOOKUP(A16107&amp;"_"&amp;B16107,Lookups!$A:$E,4,FALSE)</f>
        <v>Filter Picker</v>
      </c>
      <c r="G16107">
        <f>VLOOKUP(A16107&amp;"_"&amp;B16107,Lookups!$A:$E,5,FALSE)</f>
        <v>5</v>
      </c>
      <c r="H16107" t="str">
        <f t="shared" si="251"/>
        <v>2018-09</v>
      </c>
    </row>
    <row r="16108" spans="1:8" x14ac:dyDescent="0.25">
      <c r="A16108" t="s">
        <v>574</v>
      </c>
      <c r="B16108" t="s">
        <v>29</v>
      </c>
      <c r="C16108" s="9">
        <v>43351.507986111108</v>
      </c>
      <c r="D16108" t="s">
        <v>713</v>
      </c>
      <c r="E16108" t="s">
        <v>714</v>
      </c>
      <c r="F16108" t="str">
        <f>VLOOKUP(A16108&amp;"_"&amp;B16108,Lookups!$A:$E,4,FALSE)</f>
        <v>Unfilter</v>
      </c>
      <c r="G16108">
        <f>VLOOKUP(A16108&amp;"_"&amp;B16108,Lookups!$A:$E,5,FALSE)</f>
        <v>5</v>
      </c>
      <c r="H16108" t="str">
        <f t="shared" si="251"/>
        <v>2018-09</v>
      </c>
    </row>
    <row r="16109" spans="1:8" x14ac:dyDescent="0.25">
      <c r="A16109" t="s">
        <v>574</v>
      </c>
      <c r="B16109" t="s">
        <v>27</v>
      </c>
      <c r="C16109" s="9">
        <v>43351.5080787037</v>
      </c>
      <c r="D16109" t="s">
        <v>713</v>
      </c>
      <c r="E16109" t="s">
        <v>714</v>
      </c>
      <c r="F16109" t="str">
        <f>VLOOKUP(A16109&amp;"_"&amp;B16109,Lookups!$A:$E,4,FALSE)</f>
        <v>Filter Picker</v>
      </c>
      <c r="G16109">
        <f>VLOOKUP(A16109&amp;"_"&amp;B16109,Lookups!$A:$E,5,FALSE)</f>
        <v>5</v>
      </c>
      <c r="H16109" t="str">
        <f t="shared" si="251"/>
        <v>2018-09</v>
      </c>
    </row>
    <row r="16110" spans="1:8" x14ac:dyDescent="0.25">
      <c r="A16110" t="s">
        <v>574</v>
      </c>
      <c r="B16110" t="s">
        <v>29</v>
      </c>
      <c r="C16110" s="9">
        <v>43351.5080787037</v>
      </c>
      <c r="D16110" t="s">
        <v>713</v>
      </c>
      <c r="E16110" t="s">
        <v>714</v>
      </c>
      <c r="F16110" t="str">
        <f>VLOOKUP(A16110&amp;"_"&amp;B16110,Lookups!$A:$E,4,FALSE)</f>
        <v>Unfilter</v>
      </c>
      <c r="G16110">
        <f>VLOOKUP(A16110&amp;"_"&amp;B16110,Lookups!$A:$E,5,FALSE)</f>
        <v>5</v>
      </c>
      <c r="H16110" t="str">
        <f t="shared" si="251"/>
        <v>2018-09</v>
      </c>
    </row>
    <row r="16111" spans="1:8" x14ac:dyDescent="0.25">
      <c r="A16111" t="s">
        <v>574</v>
      </c>
      <c r="B16111" t="s">
        <v>27</v>
      </c>
      <c r="C16111" s="9">
        <v>43351.50818287037</v>
      </c>
      <c r="D16111" t="s">
        <v>713</v>
      </c>
      <c r="E16111" t="s">
        <v>714</v>
      </c>
      <c r="F16111" t="str">
        <f>VLOOKUP(A16111&amp;"_"&amp;B16111,Lookups!$A:$E,4,FALSE)</f>
        <v>Filter Picker</v>
      </c>
      <c r="G16111">
        <f>VLOOKUP(A16111&amp;"_"&amp;B16111,Lookups!$A:$E,5,FALSE)</f>
        <v>5</v>
      </c>
      <c r="H16111" t="str">
        <f t="shared" si="251"/>
        <v>2018-09</v>
      </c>
    </row>
    <row r="16112" spans="1:8" x14ac:dyDescent="0.25">
      <c r="A16112" t="s">
        <v>574</v>
      </c>
      <c r="B16112" t="s">
        <v>29</v>
      </c>
      <c r="C16112" s="9">
        <v>43351.508194444446</v>
      </c>
      <c r="D16112" t="s">
        <v>713</v>
      </c>
      <c r="E16112" t="s">
        <v>714</v>
      </c>
      <c r="F16112" t="str">
        <f>VLOOKUP(A16112&amp;"_"&amp;B16112,Lookups!$A:$E,4,FALSE)</f>
        <v>Unfilter</v>
      </c>
      <c r="G16112">
        <f>VLOOKUP(A16112&amp;"_"&amp;B16112,Lookups!$A:$E,5,FALSE)</f>
        <v>5</v>
      </c>
      <c r="H16112" t="str">
        <f t="shared" si="251"/>
        <v>2018-09</v>
      </c>
    </row>
    <row r="16113" spans="1:8" x14ac:dyDescent="0.25">
      <c r="A16113" t="s">
        <v>574</v>
      </c>
      <c r="B16113" t="s">
        <v>27</v>
      </c>
      <c r="C16113" s="9">
        <v>43351.508553240739</v>
      </c>
      <c r="D16113" t="s">
        <v>713</v>
      </c>
      <c r="E16113" t="s">
        <v>714</v>
      </c>
      <c r="F16113" t="str">
        <f>VLOOKUP(A16113&amp;"_"&amp;B16113,Lookups!$A:$E,4,FALSE)</f>
        <v>Filter Picker</v>
      </c>
      <c r="G16113">
        <f>VLOOKUP(A16113&amp;"_"&amp;B16113,Lookups!$A:$E,5,FALSE)</f>
        <v>5</v>
      </c>
      <c r="H16113" t="str">
        <f t="shared" si="251"/>
        <v>2018-09</v>
      </c>
    </row>
    <row r="16114" spans="1:8" x14ac:dyDescent="0.25">
      <c r="A16114" t="s">
        <v>574</v>
      </c>
      <c r="B16114" t="s">
        <v>29</v>
      </c>
      <c r="C16114" s="9">
        <v>43351.508553240739</v>
      </c>
      <c r="D16114" t="s">
        <v>713</v>
      </c>
      <c r="E16114" t="s">
        <v>714</v>
      </c>
      <c r="F16114" t="str">
        <f>VLOOKUP(A16114&amp;"_"&amp;B16114,Lookups!$A:$E,4,FALSE)</f>
        <v>Unfilter</v>
      </c>
      <c r="G16114">
        <f>VLOOKUP(A16114&amp;"_"&amp;B16114,Lookups!$A:$E,5,FALSE)</f>
        <v>5</v>
      </c>
      <c r="H16114" t="str">
        <f t="shared" si="251"/>
        <v>2018-09</v>
      </c>
    </row>
    <row r="16115" spans="1:8" x14ac:dyDescent="0.25">
      <c r="A16115" t="s">
        <v>574</v>
      </c>
      <c r="B16115" t="s">
        <v>27</v>
      </c>
      <c r="C16115" s="9">
        <v>43351.509143518517</v>
      </c>
      <c r="D16115" t="s">
        <v>713</v>
      </c>
      <c r="E16115" t="s">
        <v>714</v>
      </c>
      <c r="F16115" t="str">
        <f>VLOOKUP(A16115&amp;"_"&amp;B16115,Lookups!$A:$E,4,FALSE)</f>
        <v>Filter Picker</v>
      </c>
      <c r="G16115">
        <f>VLOOKUP(A16115&amp;"_"&amp;B16115,Lookups!$A:$E,5,FALSE)</f>
        <v>5</v>
      </c>
      <c r="H16115" t="str">
        <f t="shared" si="251"/>
        <v>2018-09</v>
      </c>
    </row>
    <row r="16116" spans="1:8" x14ac:dyDescent="0.25">
      <c r="A16116" t="s">
        <v>574</v>
      </c>
      <c r="B16116" t="s">
        <v>29</v>
      </c>
      <c r="C16116" s="9">
        <v>43351.509143518517</v>
      </c>
      <c r="D16116" t="s">
        <v>713</v>
      </c>
      <c r="E16116" t="s">
        <v>714</v>
      </c>
      <c r="F16116" t="str">
        <f>VLOOKUP(A16116&amp;"_"&amp;B16116,Lookups!$A:$E,4,FALSE)</f>
        <v>Unfilter</v>
      </c>
      <c r="G16116">
        <f>VLOOKUP(A16116&amp;"_"&amp;B16116,Lookups!$A:$E,5,FALSE)</f>
        <v>5</v>
      </c>
      <c r="H16116" t="str">
        <f t="shared" si="251"/>
        <v>2018-09</v>
      </c>
    </row>
    <row r="16117" spans="1:8" x14ac:dyDescent="0.25">
      <c r="A16117" t="s">
        <v>574</v>
      </c>
      <c r="B16117" t="s">
        <v>27</v>
      </c>
      <c r="C16117" s="9">
        <v>43351.509282407409</v>
      </c>
      <c r="D16117" t="s">
        <v>713</v>
      </c>
      <c r="E16117" t="s">
        <v>714</v>
      </c>
      <c r="F16117" t="str">
        <f>VLOOKUP(A16117&amp;"_"&amp;B16117,Lookups!$A:$E,4,FALSE)</f>
        <v>Filter Picker</v>
      </c>
      <c r="G16117">
        <f>VLOOKUP(A16117&amp;"_"&amp;B16117,Lookups!$A:$E,5,FALSE)</f>
        <v>5</v>
      </c>
      <c r="H16117" t="str">
        <f t="shared" si="251"/>
        <v>2018-09</v>
      </c>
    </row>
    <row r="16118" spans="1:8" x14ac:dyDescent="0.25">
      <c r="A16118" t="s">
        <v>574</v>
      </c>
      <c r="B16118" t="s">
        <v>29</v>
      </c>
      <c r="C16118" s="9">
        <v>43351.509293981479</v>
      </c>
      <c r="D16118" t="s">
        <v>713</v>
      </c>
      <c r="E16118" t="s">
        <v>714</v>
      </c>
      <c r="F16118" t="str">
        <f>VLOOKUP(A16118&amp;"_"&amp;B16118,Lookups!$A:$E,4,FALSE)</f>
        <v>Unfilter</v>
      </c>
      <c r="G16118">
        <f>VLOOKUP(A16118&amp;"_"&amp;B16118,Lookups!$A:$E,5,FALSE)</f>
        <v>5</v>
      </c>
      <c r="H16118" t="str">
        <f t="shared" si="251"/>
        <v>2018-09</v>
      </c>
    </row>
    <row r="16119" spans="1:8" x14ac:dyDescent="0.25">
      <c r="A16119" t="s">
        <v>574</v>
      </c>
      <c r="B16119" t="s">
        <v>27</v>
      </c>
      <c r="C16119" s="9">
        <v>43351.577731481484</v>
      </c>
      <c r="D16119" t="s">
        <v>713</v>
      </c>
      <c r="E16119" t="s">
        <v>714</v>
      </c>
      <c r="F16119" t="str">
        <f>VLOOKUP(A16119&amp;"_"&amp;B16119,Lookups!$A:$E,4,FALSE)</f>
        <v>Filter Picker</v>
      </c>
      <c r="G16119">
        <f>VLOOKUP(A16119&amp;"_"&amp;B16119,Lookups!$A:$E,5,FALSE)</f>
        <v>5</v>
      </c>
      <c r="H16119" t="str">
        <f t="shared" si="251"/>
        <v>2018-09</v>
      </c>
    </row>
    <row r="16120" spans="1:8" x14ac:dyDescent="0.25">
      <c r="A16120" t="s">
        <v>574</v>
      </c>
      <c r="B16120" t="s">
        <v>39</v>
      </c>
      <c r="C16120" s="9">
        <v>43351.577743055554</v>
      </c>
      <c r="D16120" t="s">
        <v>713</v>
      </c>
      <c r="E16120" t="s">
        <v>714</v>
      </c>
      <c r="F16120" t="str">
        <f>VLOOKUP(A16120&amp;"_"&amp;B16120,Lookups!$A:$E,4,FALSE)</f>
        <v>Filter To Errors</v>
      </c>
      <c r="G16120">
        <f>VLOOKUP(A16120&amp;"_"&amp;B16120,Lookups!$A:$E,5,FALSE)</f>
        <v>10</v>
      </c>
      <c r="H16120" t="str">
        <f t="shared" si="251"/>
        <v>2018-09</v>
      </c>
    </row>
    <row r="16121" spans="1:8" x14ac:dyDescent="0.25">
      <c r="A16121" t="s">
        <v>574</v>
      </c>
      <c r="B16121" t="s">
        <v>27</v>
      </c>
      <c r="C16121" s="9">
        <v>43351.578043981484</v>
      </c>
      <c r="D16121" t="s">
        <v>713</v>
      </c>
      <c r="E16121" t="s">
        <v>714</v>
      </c>
      <c r="F16121" t="str">
        <f>VLOOKUP(A16121&amp;"_"&amp;B16121,Lookups!$A:$E,4,FALSE)</f>
        <v>Filter Picker</v>
      </c>
      <c r="G16121">
        <f>VLOOKUP(A16121&amp;"_"&amp;B16121,Lookups!$A:$E,5,FALSE)</f>
        <v>5</v>
      </c>
      <c r="H16121" t="str">
        <f t="shared" si="251"/>
        <v>2018-09</v>
      </c>
    </row>
    <row r="16122" spans="1:8" x14ac:dyDescent="0.25">
      <c r="A16122" t="s">
        <v>574</v>
      </c>
      <c r="B16122" t="s">
        <v>29</v>
      </c>
      <c r="C16122" s="9">
        <v>43351.578043981484</v>
      </c>
      <c r="D16122" t="s">
        <v>713</v>
      </c>
      <c r="E16122" t="s">
        <v>714</v>
      </c>
      <c r="F16122" t="str">
        <f>VLOOKUP(A16122&amp;"_"&amp;B16122,Lookups!$A:$E,4,FALSE)</f>
        <v>Unfilter</v>
      </c>
      <c r="G16122">
        <f>VLOOKUP(A16122&amp;"_"&amp;B16122,Lookups!$A:$E,5,FALSE)</f>
        <v>5</v>
      </c>
      <c r="H16122" t="str">
        <f t="shared" si="251"/>
        <v>2018-09</v>
      </c>
    </row>
    <row r="16123" spans="1:8" x14ac:dyDescent="0.25">
      <c r="A16123" t="s">
        <v>574</v>
      </c>
      <c r="B16123" t="s">
        <v>27</v>
      </c>
      <c r="C16123" s="9">
        <v>43351.5780787037</v>
      </c>
      <c r="D16123" t="s">
        <v>713</v>
      </c>
      <c r="E16123" t="s">
        <v>714</v>
      </c>
      <c r="F16123" t="str">
        <f>VLOOKUP(A16123&amp;"_"&amp;B16123,Lookups!$A:$E,4,FALSE)</f>
        <v>Filter Picker</v>
      </c>
      <c r="G16123">
        <f>VLOOKUP(A16123&amp;"_"&amp;B16123,Lookups!$A:$E,5,FALSE)</f>
        <v>5</v>
      </c>
      <c r="H16123" t="str">
        <f t="shared" si="251"/>
        <v>2018-09</v>
      </c>
    </row>
    <row r="16124" spans="1:8" x14ac:dyDescent="0.25">
      <c r="A16124" t="s">
        <v>574</v>
      </c>
      <c r="B16124" t="s">
        <v>39</v>
      </c>
      <c r="C16124" s="9">
        <v>43351.578113425923</v>
      </c>
      <c r="D16124" t="s">
        <v>713</v>
      </c>
      <c r="E16124" t="s">
        <v>714</v>
      </c>
      <c r="F16124" t="str">
        <f>VLOOKUP(A16124&amp;"_"&amp;B16124,Lookups!$A:$E,4,FALSE)</f>
        <v>Filter To Errors</v>
      </c>
      <c r="G16124">
        <f>VLOOKUP(A16124&amp;"_"&amp;B16124,Lookups!$A:$E,5,FALSE)</f>
        <v>10</v>
      </c>
      <c r="H16124" t="str">
        <f t="shared" si="251"/>
        <v>2018-09</v>
      </c>
    </row>
    <row r="16125" spans="1:8" x14ac:dyDescent="0.25">
      <c r="A16125" t="s">
        <v>574</v>
      </c>
      <c r="B16125" t="s">
        <v>27</v>
      </c>
      <c r="C16125" s="9">
        <v>43351.578275462962</v>
      </c>
      <c r="D16125" t="s">
        <v>713</v>
      </c>
      <c r="E16125" t="s">
        <v>714</v>
      </c>
      <c r="F16125" t="str">
        <f>VLOOKUP(A16125&amp;"_"&amp;B16125,Lookups!$A:$E,4,FALSE)</f>
        <v>Filter Picker</v>
      </c>
      <c r="G16125">
        <f>VLOOKUP(A16125&amp;"_"&amp;B16125,Lookups!$A:$E,5,FALSE)</f>
        <v>5</v>
      </c>
      <c r="H16125" t="str">
        <f t="shared" si="251"/>
        <v>2018-09</v>
      </c>
    </row>
    <row r="16126" spans="1:8" x14ac:dyDescent="0.25">
      <c r="A16126" t="s">
        <v>574</v>
      </c>
      <c r="B16126" t="s">
        <v>29</v>
      </c>
      <c r="C16126" s="9">
        <v>43351.578275462962</v>
      </c>
      <c r="D16126" t="s">
        <v>713</v>
      </c>
      <c r="E16126" t="s">
        <v>714</v>
      </c>
      <c r="F16126" t="str">
        <f>VLOOKUP(A16126&amp;"_"&amp;B16126,Lookups!$A:$E,4,FALSE)</f>
        <v>Unfilter</v>
      </c>
      <c r="G16126">
        <f>VLOOKUP(A16126&amp;"_"&amp;B16126,Lookups!$A:$E,5,FALSE)</f>
        <v>5</v>
      </c>
      <c r="H16126" t="str">
        <f t="shared" si="251"/>
        <v>2018-09</v>
      </c>
    </row>
    <row r="16127" spans="1:8" x14ac:dyDescent="0.25">
      <c r="A16127" t="s">
        <v>574</v>
      </c>
      <c r="B16127" t="s">
        <v>27</v>
      </c>
      <c r="C16127" s="9">
        <v>43351.578310185185</v>
      </c>
      <c r="D16127" t="s">
        <v>713</v>
      </c>
      <c r="E16127" t="s">
        <v>714</v>
      </c>
      <c r="F16127" t="str">
        <f>VLOOKUP(A16127&amp;"_"&amp;B16127,Lookups!$A:$E,4,FALSE)</f>
        <v>Filter Picker</v>
      </c>
      <c r="G16127">
        <f>VLOOKUP(A16127&amp;"_"&amp;B16127,Lookups!$A:$E,5,FALSE)</f>
        <v>5</v>
      </c>
      <c r="H16127" t="str">
        <f t="shared" si="251"/>
        <v>2018-09</v>
      </c>
    </row>
    <row r="16128" spans="1:8" x14ac:dyDescent="0.25">
      <c r="A16128" t="s">
        <v>574</v>
      </c>
      <c r="B16128" t="s">
        <v>29</v>
      </c>
      <c r="C16128" s="9">
        <v>43351.578321759262</v>
      </c>
      <c r="D16128" t="s">
        <v>713</v>
      </c>
      <c r="E16128" t="s">
        <v>714</v>
      </c>
      <c r="F16128" t="str">
        <f>VLOOKUP(A16128&amp;"_"&amp;B16128,Lookups!$A:$E,4,FALSE)</f>
        <v>Unfilter</v>
      </c>
      <c r="G16128">
        <f>VLOOKUP(A16128&amp;"_"&amp;B16128,Lookups!$A:$E,5,FALSE)</f>
        <v>5</v>
      </c>
      <c r="H16128" t="str">
        <f t="shared" si="251"/>
        <v>2018-09</v>
      </c>
    </row>
    <row r="16129" spans="1:8" x14ac:dyDescent="0.25">
      <c r="A16129" t="s">
        <v>574</v>
      </c>
      <c r="B16129" t="s">
        <v>27</v>
      </c>
      <c r="C16129" s="9">
        <v>43351.578402777777</v>
      </c>
      <c r="D16129" t="s">
        <v>713</v>
      </c>
      <c r="E16129" t="s">
        <v>714</v>
      </c>
      <c r="F16129" t="str">
        <f>VLOOKUP(A16129&amp;"_"&amp;B16129,Lookups!$A:$E,4,FALSE)</f>
        <v>Filter Picker</v>
      </c>
      <c r="G16129">
        <f>VLOOKUP(A16129&amp;"_"&amp;B16129,Lookups!$A:$E,5,FALSE)</f>
        <v>5</v>
      </c>
      <c r="H16129" t="str">
        <f t="shared" si="251"/>
        <v>2018-09</v>
      </c>
    </row>
    <row r="16130" spans="1:8" x14ac:dyDescent="0.25">
      <c r="A16130" t="s">
        <v>574</v>
      </c>
      <c r="B16130" t="s">
        <v>39</v>
      </c>
      <c r="C16130" s="9">
        <v>43351.578472222223</v>
      </c>
      <c r="D16130" t="s">
        <v>713</v>
      </c>
      <c r="E16130" t="s">
        <v>714</v>
      </c>
      <c r="F16130" t="str">
        <f>VLOOKUP(A16130&amp;"_"&amp;B16130,Lookups!$A:$E,4,FALSE)</f>
        <v>Filter To Errors</v>
      </c>
      <c r="G16130">
        <f>VLOOKUP(A16130&amp;"_"&amp;B16130,Lookups!$A:$E,5,FALSE)</f>
        <v>10</v>
      </c>
      <c r="H16130" t="str">
        <f t="shared" si="251"/>
        <v>2018-09</v>
      </c>
    </row>
    <row r="16131" spans="1:8" x14ac:dyDescent="0.25">
      <c r="A16131" t="s">
        <v>574</v>
      </c>
      <c r="B16131" t="s">
        <v>27</v>
      </c>
      <c r="C16131" s="9">
        <v>43351.578518518516</v>
      </c>
      <c r="D16131" t="s">
        <v>713</v>
      </c>
      <c r="E16131" t="s">
        <v>714</v>
      </c>
      <c r="F16131" t="str">
        <f>VLOOKUP(A16131&amp;"_"&amp;B16131,Lookups!$A:$E,4,FALSE)</f>
        <v>Filter Picker</v>
      </c>
      <c r="G16131">
        <f>VLOOKUP(A16131&amp;"_"&amp;B16131,Lookups!$A:$E,5,FALSE)</f>
        <v>5</v>
      </c>
      <c r="H16131" t="str">
        <f t="shared" ref="H16131:H16194" si="252">TEXT(C16131,"YYYY-MM")</f>
        <v>2018-09</v>
      </c>
    </row>
    <row r="16132" spans="1:8" x14ac:dyDescent="0.25">
      <c r="A16132" t="s">
        <v>574</v>
      </c>
      <c r="B16132" t="s">
        <v>29</v>
      </c>
      <c r="C16132" s="9">
        <v>43351.578518518516</v>
      </c>
      <c r="D16132" t="s">
        <v>713</v>
      </c>
      <c r="E16132" t="s">
        <v>714</v>
      </c>
      <c r="F16132" t="str">
        <f>VLOOKUP(A16132&amp;"_"&amp;B16132,Lookups!$A:$E,4,FALSE)</f>
        <v>Unfilter</v>
      </c>
      <c r="G16132">
        <f>VLOOKUP(A16132&amp;"_"&amp;B16132,Lookups!$A:$E,5,FALSE)</f>
        <v>5</v>
      </c>
      <c r="H16132" t="str">
        <f t="shared" si="252"/>
        <v>2018-09</v>
      </c>
    </row>
    <row r="16133" spans="1:8" x14ac:dyDescent="0.25">
      <c r="A16133" t="s">
        <v>574</v>
      </c>
      <c r="B16133" t="s">
        <v>30</v>
      </c>
      <c r="C16133" s="9">
        <v>43351.578541666669</v>
      </c>
      <c r="D16133" t="s">
        <v>713</v>
      </c>
      <c r="E16133" t="s">
        <v>714</v>
      </c>
      <c r="F16133" t="str">
        <f>VLOOKUP(A16133&amp;"_"&amp;B16133,Lookups!$A:$E,4,FALSE)</f>
        <v>Filter This</v>
      </c>
      <c r="G16133">
        <f>VLOOKUP(A16133&amp;"_"&amp;B16133,Lookups!$A:$E,5,FALSE)</f>
        <v>10</v>
      </c>
      <c r="H16133" t="str">
        <f t="shared" si="252"/>
        <v>2018-09</v>
      </c>
    </row>
    <row r="16134" spans="1:8" x14ac:dyDescent="0.25">
      <c r="A16134" t="s">
        <v>574</v>
      </c>
      <c r="B16134" t="s">
        <v>27</v>
      </c>
      <c r="C16134" s="9">
        <v>43351.578564814816</v>
      </c>
      <c r="D16134" t="s">
        <v>713</v>
      </c>
      <c r="E16134" t="s">
        <v>714</v>
      </c>
      <c r="F16134" t="str">
        <f>VLOOKUP(A16134&amp;"_"&amp;B16134,Lookups!$A:$E,4,FALSE)</f>
        <v>Filter Picker</v>
      </c>
      <c r="G16134">
        <f>VLOOKUP(A16134&amp;"_"&amp;B16134,Lookups!$A:$E,5,FALSE)</f>
        <v>5</v>
      </c>
      <c r="H16134" t="str">
        <f t="shared" si="252"/>
        <v>2018-09</v>
      </c>
    </row>
    <row r="16135" spans="1:8" x14ac:dyDescent="0.25">
      <c r="A16135" t="s">
        <v>574</v>
      </c>
      <c r="B16135" t="s">
        <v>29</v>
      </c>
      <c r="C16135" s="9">
        <v>43351.578564814816</v>
      </c>
      <c r="D16135" t="s">
        <v>713</v>
      </c>
      <c r="E16135" t="s">
        <v>714</v>
      </c>
      <c r="F16135" t="str">
        <f>VLOOKUP(A16135&amp;"_"&amp;B16135,Lookups!$A:$E,4,FALSE)</f>
        <v>Unfilter</v>
      </c>
      <c r="G16135">
        <f>VLOOKUP(A16135&amp;"_"&amp;B16135,Lookups!$A:$E,5,FALSE)</f>
        <v>5</v>
      </c>
      <c r="H16135" t="str">
        <f t="shared" si="252"/>
        <v>2018-09</v>
      </c>
    </row>
    <row r="16136" spans="1:8" x14ac:dyDescent="0.25">
      <c r="A16136" t="s">
        <v>574</v>
      </c>
      <c r="B16136" t="s">
        <v>167</v>
      </c>
      <c r="C16136" s="9">
        <v>43351.603576388887</v>
      </c>
      <c r="D16136" t="s">
        <v>713</v>
      </c>
      <c r="E16136" t="s">
        <v>714</v>
      </c>
      <c r="F16136" t="str">
        <f>VLOOKUP(A16136&amp;"_"&amp;B16136,Lookups!$A:$E,4,FALSE)</f>
        <v>Toggle Cell Highlight</v>
      </c>
      <c r="G16136">
        <f>VLOOKUP(A16136&amp;"_"&amp;B16136,Lookups!$A:$E,5,FALSE)</f>
        <v>3</v>
      </c>
      <c r="H16136" t="str">
        <f t="shared" si="252"/>
        <v>2018-09</v>
      </c>
    </row>
    <row r="16137" spans="1:8" x14ac:dyDescent="0.25">
      <c r="A16137" t="s">
        <v>574</v>
      </c>
      <c r="B16137" t="s">
        <v>167</v>
      </c>
      <c r="C16137" s="9">
        <v>43351.603576388887</v>
      </c>
      <c r="D16137" t="s">
        <v>713</v>
      </c>
      <c r="E16137" t="s">
        <v>714</v>
      </c>
      <c r="F16137" t="str">
        <f>VLOOKUP(A16137&amp;"_"&amp;B16137,Lookups!$A:$E,4,FALSE)</f>
        <v>Toggle Cell Highlight</v>
      </c>
      <c r="G16137">
        <f>VLOOKUP(A16137&amp;"_"&amp;B16137,Lookups!$A:$E,5,FALSE)</f>
        <v>3</v>
      </c>
      <c r="H16137" t="str">
        <f t="shared" si="252"/>
        <v>2018-09</v>
      </c>
    </row>
    <row r="16138" spans="1:8" x14ac:dyDescent="0.25">
      <c r="A16138" t="s">
        <v>574</v>
      </c>
      <c r="B16138" t="s">
        <v>167</v>
      </c>
      <c r="C16138" s="9">
        <v>43351.603587962964</v>
      </c>
      <c r="D16138" t="s">
        <v>713</v>
      </c>
      <c r="E16138" t="s">
        <v>714</v>
      </c>
      <c r="F16138" t="str">
        <f>VLOOKUP(A16138&amp;"_"&amp;B16138,Lookups!$A:$E,4,FALSE)</f>
        <v>Toggle Cell Highlight</v>
      </c>
      <c r="G16138">
        <f>VLOOKUP(A16138&amp;"_"&amp;B16138,Lookups!$A:$E,5,FALSE)</f>
        <v>3</v>
      </c>
      <c r="H16138" t="str">
        <f t="shared" si="252"/>
        <v>2018-09</v>
      </c>
    </row>
    <row r="16139" spans="1:8" x14ac:dyDescent="0.25">
      <c r="A16139" t="s">
        <v>574</v>
      </c>
      <c r="B16139" t="s">
        <v>167</v>
      </c>
      <c r="C16139" s="9">
        <v>43351.603587962964</v>
      </c>
      <c r="D16139" t="s">
        <v>713</v>
      </c>
      <c r="E16139" t="s">
        <v>714</v>
      </c>
      <c r="F16139" t="str">
        <f>VLOOKUP(A16139&amp;"_"&amp;B16139,Lookups!$A:$E,4,FALSE)</f>
        <v>Toggle Cell Highlight</v>
      </c>
      <c r="G16139">
        <f>VLOOKUP(A16139&amp;"_"&amp;B16139,Lookups!$A:$E,5,FALSE)</f>
        <v>3</v>
      </c>
      <c r="H16139" t="str">
        <f t="shared" si="252"/>
        <v>2018-09</v>
      </c>
    </row>
    <row r="16140" spans="1:8" x14ac:dyDescent="0.25">
      <c r="A16140" t="s">
        <v>574</v>
      </c>
      <c r="B16140" t="s">
        <v>284</v>
      </c>
      <c r="C16140" s="9">
        <v>43351.605509259258</v>
      </c>
      <c r="D16140" t="s">
        <v>715</v>
      </c>
      <c r="E16140" t="s">
        <v>714</v>
      </c>
      <c r="F16140" t="str">
        <f>VLOOKUP(A16140&amp;"_"&amp;B16140,Lookups!$A:$E,4,FALSE)</f>
        <v>Edit Custom Macro File</v>
      </c>
      <c r="G16140">
        <f>VLOOKUP(A16140&amp;"_"&amp;B16140,Lookups!$A:$E,5,FALSE)</f>
        <v>3</v>
      </c>
      <c r="H16140" t="str">
        <f t="shared" si="252"/>
        <v>2018-09</v>
      </c>
    </row>
    <row r="16141" spans="1:8" x14ac:dyDescent="0.25">
      <c r="A16141" t="s">
        <v>574</v>
      </c>
      <c r="B16141" t="s">
        <v>284</v>
      </c>
      <c r="C16141" s="9">
        <v>43351.605717592596</v>
      </c>
      <c r="D16141" t="s">
        <v>715</v>
      </c>
      <c r="E16141" t="s">
        <v>714</v>
      </c>
      <c r="F16141" t="str">
        <f>VLOOKUP(A16141&amp;"_"&amp;B16141,Lookups!$A:$E,4,FALSE)</f>
        <v>Edit Custom Macro File</v>
      </c>
      <c r="G16141">
        <f>VLOOKUP(A16141&amp;"_"&amp;B16141,Lookups!$A:$E,5,FALSE)</f>
        <v>3</v>
      </c>
      <c r="H16141" t="str">
        <f t="shared" si="252"/>
        <v>2018-09</v>
      </c>
    </row>
    <row r="16142" spans="1:8" x14ac:dyDescent="0.25">
      <c r="A16142" t="s">
        <v>574</v>
      </c>
      <c r="B16142" t="s">
        <v>286</v>
      </c>
      <c r="C16142" s="9">
        <v>43351.607870370368</v>
      </c>
      <c r="D16142" t="s">
        <v>715</v>
      </c>
      <c r="E16142" t="s">
        <v>714</v>
      </c>
      <c r="F16142" t="str">
        <f>VLOOKUP(A16142&amp;"_"&amp;B16142,Lookups!$A:$E,4,FALSE)</f>
        <v>Copy List To XLEV8</v>
      </c>
      <c r="G16142">
        <f>VLOOKUP(A16142&amp;"_"&amp;B16142,Lookups!$A:$E,5,FALSE)</f>
        <v>0</v>
      </c>
      <c r="H16142" t="str">
        <f t="shared" si="252"/>
        <v>2018-09</v>
      </c>
    </row>
    <row r="16143" spans="1:8" x14ac:dyDescent="0.25">
      <c r="A16143" t="s">
        <v>574</v>
      </c>
      <c r="B16143" t="s">
        <v>186</v>
      </c>
      <c r="C16143" s="9">
        <v>43351.616712962961</v>
      </c>
      <c r="D16143" t="s">
        <v>713</v>
      </c>
      <c r="E16143" t="s">
        <v>714</v>
      </c>
      <c r="F16143" t="str">
        <f>VLOOKUP(A16143&amp;"_"&amp;B16143,Lookups!$A:$E,4,FALSE)</f>
        <v>First Sheet</v>
      </c>
      <c r="G16143">
        <f>VLOOKUP(A16143&amp;"_"&amp;B16143,Lookups!$A:$E,5,FALSE)</f>
        <v>5</v>
      </c>
      <c r="H16143" t="str">
        <f t="shared" si="252"/>
        <v>2018-09</v>
      </c>
    </row>
    <row r="16144" spans="1:8" x14ac:dyDescent="0.25">
      <c r="A16144" t="s">
        <v>574</v>
      </c>
      <c r="B16144" t="s">
        <v>82</v>
      </c>
      <c r="C16144" s="9">
        <v>43352.677187499998</v>
      </c>
      <c r="D16144" t="s">
        <v>713</v>
      </c>
      <c r="E16144" t="s">
        <v>714</v>
      </c>
      <c r="F16144" t="str">
        <f>VLOOKUP(A16144&amp;"_"&amp;B16144,Lookups!$A:$E,4,FALSE)</f>
        <v>Comment Picker</v>
      </c>
      <c r="G16144">
        <f>VLOOKUP(A16144&amp;"_"&amp;B16144,Lookups!$A:$E,5,FALSE)</f>
        <v>5</v>
      </c>
      <c r="H16144" t="str">
        <f t="shared" si="252"/>
        <v>2018-09</v>
      </c>
    </row>
    <row r="16145" spans="1:8" x14ac:dyDescent="0.25">
      <c r="A16145" t="s">
        <v>574</v>
      </c>
      <c r="B16145" t="s">
        <v>83</v>
      </c>
      <c r="C16145" s="9">
        <v>43352.677222222221</v>
      </c>
      <c r="D16145" t="s">
        <v>713</v>
      </c>
      <c r="E16145" t="s">
        <v>714</v>
      </c>
      <c r="F16145" t="str">
        <f>VLOOKUP(A16145&amp;"_"&amp;B16145,Lookups!$A:$E,4,FALSE)</f>
        <v>Insert Comment</v>
      </c>
      <c r="G16145">
        <f>VLOOKUP(A16145&amp;"_"&amp;B16145,Lookups!$A:$E,5,FALSE)</f>
        <v>3</v>
      </c>
      <c r="H16145" t="str">
        <f t="shared" si="252"/>
        <v>2018-09</v>
      </c>
    </row>
    <row r="16146" spans="1:8" x14ac:dyDescent="0.25">
      <c r="A16146" t="s">
        <v>574</v>
      </c>
      <c r="B16146" t="s">
        <v>82</v>
      </c>
      <c r="C16146" s="9">
        <v>43352.679398148146</v>
      </c>
      <c r="D16146" t="s">
        <v>713</v>
      </c>
      <c r="E16146" t="s">
        <v>714</v>
      </c>
      <c r="F16146" t="str">
        <f>VLOOKUP(A16146&amp;"_"&amp;B16146,Lookups!$A:$E,4,FALSE)</f>
        <v>Comment Picker</v>
      </c>
      <c r="G16146">
        <f>VLOOKUP(A16146&amp;"_"&amp;B16146,Lookups!$A:$E,5,FALSE)</f>
        <v>5</v>
      </c>
      <c r="H16146" t="str">
        <f t="shared" si="252"/>
        <v>2018-09</v>
      </c>
    </row>
    <row r="16147" spans="1:8" x14ac:dyDescent="0.25">
      <c r="A16147" t="s">
        <v>574</v>
      </c>
      <c r="B16147" t="s">
        <v>90</v>
      </c>
      <c r="C16147" s="9">
        <v>43352.679409722223</v>
      </c>
      <c r="D16147" t="s">
        <v>713</v>
      </c>
      <c r="E16147" t="s">
        <v>714</v>
      </c>
      <c r="F16147" t="str">
        <f>VLOOKUP(A16147&amp;"_"&amp;B16147,Lookups!$A:$E,4,FALSE)</f>
        <v>Toggle Comment</v>
      </c>
      <c r="G16147">
        <f>VLOOKUP(A16147&amp;"_"&amp;B16147,Lookups!$A:$E,5,FALSE)</f>
        <v>3</v>
      </c>
      <c r="H16147" t="str">
        <f t="shared" si="252"/>
        <v>2018-09</v>
      </c>
    </row>
    <row r="16148" spans="1:8" x14ac:dyDescent="0.25">
      <c r="A16148" t="s">
        <v>574</v>
      </c>
      <c r="B16148" t="s">
        <v>92</v>
      </c>
      <c r="C16148" s="9">
        <v>43352.68037037037</v>
      </c>
      <c r="D16148" t="s">
        <v>713</v>
      </c>
      <c r="E16148" t="s">
        <v>714</v>
      </c>
      <c r="F16148" t="str">
        <f>VLOOKUP(A16148&amp;"_"&amp;B16148,Lookups!$A:$E,4,FALSE)</f>
        <v>Numbered List Formula</v>
      </c>
      <c r="G16148">
        <f>VLOOKUP(A16148&amp;"_"&amp;B16148,Lookups!$A:$E,5,FALSE)</f>
        <v>5</v>
      </c>
      <c r="H16148" t="str">
        <f t="shared" si="252"/>
        <v>2018-09</v>
      </c>
    </row>
    <row r="16149" spans="1:8" x14ac:dyDescent="0.25">
      <c r="A16149" t="s">
        <v>574</v>
      </c>
      <c r="B16149" t="s">
        <v>92</v>
      </c>
      <c r="C16149" s="9">
        <v>43352.680428240739</v>
      </c>
      <c r="D16149" t="s">
        <v>713</v>
      </c>
      <c r="E16149" t="s">
        <v>714</v>
      </c>
      <c r="F16149" t="str">
        <f>VLOOKUP(A16149&amp;"_"&amp;B16149,Lookups!$A:$E,4,FALSE)</f>
        <v>Numbered List Formula</v>
      </c>
      <c r="G16149">
        <f>VLOOKUP(A16149&amp;"_"&amp;B16149,Lookups!$A:$E,5,FALSE)</f>
        <v>5</v>
      </c>
      <c r="H16149" t="str">
        <f t="shared" si="252"/>
        <v>2018-09</v>
      </c>
    </row>
    <row r="16150" spans="1:8" x14ac:dyDescent="0.25">
      <c r="A16150" t="s">
        <v>574</v>
      </c>
      <c r="B16150" t="s">
        <v>46</v>
      </c>
      <c r="C16150" s="9">
        <v>43352.680694444447</v>
      </c>
      <c r="D16150" t="s">
        <v>713</v>
      </c>
      <c r="E16150" t="s">
        <v>714</v>
      </c>
      <c r="F16150" t="str">
        <f>VLOOKUP(A16150&amp;"_"&amp;B16150,Lookups!$A:$E,4,FALSE)</f>
        <v>Insert Row/Column/Cell</v>
      </c>
      <c r="G16150">
        <f>VLOOKUP(A16150&amp;"_"&amp;B16150,Lookups!$A:$E,5,FALSE)</f>
        <v>3</v>
      </c>
      <c r="H16150" t="str">
        <f t="shared" si="252"/>
        <v>2018-09</v>
      </c>
    </row>
    <row r="16151" spans="1:8" x14ac:dyDescent="0.25">
      <c r="A16151" t="s">
        <v>574</v>
      </c>
      <c r="B16151" t="s">
        <v>47</v>
      </c>
      <c r="C16151" s="9">
        <v>43352.682013888887</v>
      </c>
      <c r="D16151" t="s">
        <v>713</v>
      </c>
      <c r="E16151" t="s">
        <v>714</v>
      </c>
      <c r="F16151" t="str">
        <f>VLOOKUP(A16151&amp;"_"&amp;B16151,Lookups!$A:$E,4,FALSE)</f>
        <v>Delete Row/Column/Cell</v>
      </c>
      <c r="G16151">
        <f>VLOOKUP(A16151&amp;"_"&amp;B16151,Lookups!$A:$E,5,FALSE)</f>
        <v>3</v>
      </c>
      <c r="H16151" t="str">
        <f t="shared" si="252"/>
        <v>2018-09</v>
      </c>
    </row>
    <row r="16152" spans="1:8" x14ac:dyDescent="0.25">
      <c r="A16152" t="s">
        <v>574</v>
      </c>
      <c r="B16152" t="s">
        <v>247</v>
      </c>
      <c r="C16152" s="9">
        <v>43352.682164351849</v>
      </c>
      <c r="D16152" t="s">
        <v>713</v>
      </c>
      <c r="E16152" t="s">
        <v>714</v>
      </c>
      <c r="F16152" t="str">
        <f>VLOOKUP(A16152&amp;"_"&amp;B16152,Lookups!$A:$E,4,FALSE)</f>
        <v>Search Macros</v>
      </c>
      <c r="G16152">
        <f>VLOOKUP(A16152&amp;"_"&amp;B16152,Lookups!$A:$E,5,FALSE)</f>
        <v>10</v>
      </c>
      <c r="H16152" t="str">
        <f t="shared" si="252"/>
        <v>2018-09</v>
      </c>
    </row>
    <row r="16153" spans="1:8" x14ac:dyDescent="0.25">
      <c r="A16153" t="s">
        <v>574</v>
      </c>
      <c r="B16153" t="s">
        <v>121</v>
      </c>
      <c r="C16153" s="9">
        <v>43352.682280092595</v>
      </c>
      <c r="D16153" t="s">
        <v>716</v>
      </c>
      <c r="E16153" t="s">
        <v>714</v>
      </c>
      <c r="F16153" t="str">
        <f>VLOOKUP(A16153&amp;"_"&amp;B16153,Lookups!$A:$E,4,FALSE)</f>
        <v>Add Dynamic Named Range</v>
      </c>
      <c r="G16153">
        <f>VLOOKUP(A16153&amp;"_"&amp;B16153,Lookups!$A:$E,5,FALSE)</f>
        <v>60</v>
      </c>
      <c r="H16153" t="str">
        <f t="shared" si="252"/>
        <v>2018-09</v>
      </c>
    </row>
    <row r="16154" spans="1:8" x14ac:dyDescent="0.25">
      <c r="A16154" t="s">
        <v>574</v>
      </c>
      <c r="B16154" t="s">
        <v>247</v>
      </c>
      <c r="C16154" s="9">
        <v>43352.682557870372</v>
      </c>
      <c r="D16154" t="s">
        <v>713</v>
      </c>
      <c r="E16154" t="s">
        <v>714</v>
      </c>
      <c r="F16154" t="str">
        <f>VLOOKUP(A16154&amp;"_"&amp;B16154,Lookups!$A:$E,4,FALSE)</f>
        <v>Search Macros</v>
      </c>
      <c r="G16154">
        <f>VLOOKUP(A16154&amp;"_"&amp;B16154,Lookups!$A:$E,5,FALSE)</f>
        <v>10</v>
      </c>
      <c r="H16154" t="str">
        <f t="shared" si="252"/>
        <v>2018-09</v>
      </c>
    </row>
    <row r="16155" spans="1:8" x14ac:dyDescent="0.25">
      <c r="A16155" t="s">
        <v>574</v>
      </c>
      <c r="B16155" t="s">
        <v>61</v>
      </c>
      <c r="C16155" s="9">
        <v>43352.682592592595</v>
      </c>
      <c r="D16155" t="s">
        <v>716</v>
      </c>
      <c r="E16155" t="s">
        <v>714</v>
      </c>
      <c r="F16155" t="str">
        <f>VLOOKUP(A16155&amp;"_"&amp;B16155,Lookups!$A:$E,4,FALSE)</f>
        <v>Add Data Validation From Named Range</v>
      </c>
      <c r="G16155">
        <f>VLOOKUP(A16155&amp;"_"&amp;B16155,Lookups!$A:$E,5,FALSE)</f>
        <v>30</v>
      </c>
      <c r="H16155" t="str">
        <f t="shared" si="252"/>
        <v>2018-09</v>
      </c>
    </row>
    <row r="16156" spans="1:8" x14ac:dyDescent="0.25">
      <c r="A16156" t="s">
        <v>574</v>
      </c>
      <c r="B16156" t="s">
        <v>167</v>
      </c>
      <c r="C16156" s="9">
        <v>43352.684699074074</v>
      </c>
      <c r="D16156" t="s">
        <v>713</v>
      </c>
      <c r="E16156" t="s">
        <v>714</v>
      </c>
      <c r="F16156" t="str">
        <f>VLOOKUP(A16156&amp;"_"&amp;B16156,Lookups!$A:$E,4,FALSE)</f>
        <v>Toggle Cell Highlight</v>
      </c>
      <c r="G16156">
        <f>VLOOKUP(A16156&amp;"_"&amp;B16156,Lookups!$A:$E,5,FALSE)</f>
        <v>3</v>
      </c>
      <c r="H16156" t="str">
        <f t="shared" si="252"/>
        <v>2018-09</v>
      </c>
    </row>
    <row r="16157" spans="1:8" x14ac:dyDescent="0.25">
      <c r="A16157" t="s">
        <v>574</v>
      </c>
      <c r="B16157" t="s">
        <v>9</v>
      </c>
      <c r="C16157" s="9">
        <v>43352.68546296296</v>
      </c>
      <c r="D16157" t="s">
        <v>713</v>
      </c>
      <c r="E16157" t="s">
        <v>714</v>
      </c>
      <c r="F16157" t="str">
        <f>VLOOKUP(A16157&amp;"_"&amp;B16157,Lookups!$A:$E,4,FALSE)</f>
        <v>Paste Values Number Formats</v>
      </c>
      <c r="G16157">
        <f>VLOOKUP(A16157&amp;"_"&amp;B16157,Lookups!$A:$E,5,FALSE)</f>
        <v>3</v>
      </c>
      <c r="H16157" t="str">
        <f t="shared" si="252"/>
        <v>2018-09</v>
      </c>
    </row>
    <row r="16158" spans="1:8" x14ac:dyDescent="0.25">
      <c r="A16158" t="s">
        <v>574</v>
      </c>
      <c r="B16158" t="s">
        <v>9</v>
      </c>
      <c r="C16158" s="9">
        <v>43352.68546296296</v>
      </c>
      <c r="D16158" t="s">
        <v>713</v>
      </c>
      <c r="E16158" t="s">
        <v>714</v>
      </c>
      <c r="F16158" t="str">
        <f>VLOOKUP(A16158&amp;"_"&amp;B16158,Lookups!$A:$E,4,FALSE)</f>
        <v>Paste Values Number Formats</v>
      </c>
      <c r="G16158">
        <f>VLOOKUP(A16158&amp;"_"&amp;B16158,Lookups!$A:$E,5,FALSE)</f>
        <v>3</v>
      </c>
      <c r="H16158" t="str">
        <f t="shared" si="252"/>
        <v>2018-09</v>
      </c>
    </row>
    <row r="16159" spans="1:8" x14ac:dyDescent="0.25">
      <c r="A16159" t="s">
        <v>574</v>
      </c>
      <c r="B16159" t="s">
        <v>9</v>
      </c>
      <c r="C16159" s="9">
        <v>43352.686296296299</v>
      </c>
      <c r="D16159" t="s">
        <v>713</v>
      </c>
      <c r="E16159" t="s">
        <v>714</v>
      </c>
      <c r="F16159" t="str">
        <f>VLOOKUP(A16159&amp;"_"&amp;B16159,Lookups!$A:$E,4,FALSE)</f>
        <v>Paste Values Number Formats</v>
      </c>
      <c r="G16159">
        <f>VLOOKUP(A16159&amp;"_"&amp;B16159,Lookups!$A:$E,5,FALSE)</f>
        <v>3</v>
      </c>
      <c r="H16159" t="str">
        <f t="shared" si="252"/>
        <v>2018-09</v>
      </c>
    </row>
    <row r="16160" spans="1:8" x14ac:dyDescent="0.25">
      <c r="A16160" t="s">
        <v>574</v>
      </c>
      <c r="B16160" t="s">
        <v>9</v>
      </c>
      <c r="C16160" s="9">
        <v>43352.6875</v>
      </c>
      <c r="D16160" t="s">
        <v>713</v>
      </c>
      <c r="E16160" t="s">
        <v>714</v>
      </c>
      <c r="F16160" t="str">
        <f>VLOOKUP(A16160&amp;"_"&amp;B16160,Lookups!$A:$E,4,FALSE)</f>
        <v>Paste Values Number Formats</v>
      </c>
      <c r="G16160">
        <f>VLOOKUP(A16160&amp;"_"&amp;B16160,Lookups!$A:$E,5,FALSE)</f>
        <v>3</v>
      </c>
      <c r="H16160" t="str">
        <f t="shared" si="252"/>
        <v>2018-09</v>
      </c>
    </row>
    <row r="16161" spans="1:8" x14ac:dyDescent="0.25">
      <c r="A16161" t="s">
        <v>574</v>
      </c>
      <c r="B16161" t="s">
        <v>9</v>
      </c>
      <c r="C16161" s="9">
        <v>43352.688055555554</v>
      </c>
      <c r="D16161" t="s">
        <v>713</v>
      </c>
      <c r="E16161" t="s">
        <v>714</v>
      </c>
      <c r="F16161" t="str">
        <f>VLOOKUP(A16161&amp;"_"&amp;B16161,Lookups!$A:$E,4,FALSE)</f>
        <v>Paste Values Number Formats</v>
      </c>
      <c r="G16161">
        <f>VLOOKUP(A16161&amp;"_"&amp;B16161,Lookups!$A:$E,5,FALSE)</f>
        <v>3</v>
      </c>
      <c r="H16161" t="str">
        <f t="shared" si="252"/>
        <v>2018-09</v>
      </c>
    </row>
    <row r="16162" spans="1:8" x14ac:dyDescent="0.25">
      <c r="A16162" t="s">
        <v>574</v>
      </c>
      <c r="B16162" t="s">
        <v>9</v>
      </c>
      <c r="C16162" s="9">
        <v>43352.726736111108</v>
      </c>
      <c r="D16162" t="s">
        <v>713</v>
      </c>
      <c r="E16162" t="s">
        <v>714</v>
      </c>
      <c r="F16162" t="str">
        <f>VLOOKUP(A16162&amp;"_"&amp;B16162,Lookups!$A:$E,4,FALSE)</f>
        <v>Paste Values Number Formats</v>
      </c>
      <c r="G16162">
        <f>VLOOKUP(A16162&amp;"_"&amp;B16162,Lookups!$A:$E,5,FALSE)</f>
        <v>3</v>
      </c>
      <c r="H16162" t="str">
        <f t="shared" si="252"/>
        <v>2018-09</v>
      </c>
    </row>
    <row r="16163" spans="1:8" x14ac:dyDescent="0.25">
      <c r="A16163" t="s">
        <v>574</v>
      </c>
      <c r="B16163" t="s">
        <v>9</v>
      </c>
      <c r="C16163" s="9">
        <v>43352.726759259262</v>
      </c>
      <c r="D16163" t="s">
        <v>713</v>
      </c>
      <c r="E16163" t="s">
        <v>714</v>
      </c>
      <c r="F16163" t="str">
        <f>VLOOKUP(A16163&amp;"_"&amp;B16163,Lookups!$A:$E,4,FALSE)</f>
        <v>Paste Values Number Formats</v>
      </c>
      <c r="G16163">
        <f>VLOOKUP(A16163&amp;"_"&amp;B16163,Lookups!$A:$E,5,FALSE)</f>
        <v>3</v>
      </c>
      <c r="H16163" t="str">
        <f t="shared" si="252"/>
        <v>2018-09</v>
      </c>
    </row>
    <row r="16164" spans="1:8" x14ac:dyDescent="0.25">
      <c r="A16164" t="s">
        <v>574</v>
      </c>
      <c r="B16164" t="s">
        <v>9</v>
      </c>
      <c r="C16164" s="9">
        <v>43352.726793981485</v>
      </c>
      <c r="D16164" t="s">
        <v>713</v>
      </c>
      <c r="E16164" t="s">
        <v>714</v>
      </c>
      <c r="F16164" t="str">
        <f>VLOOKUP(A16164&amp;"_"&amp;B16164,Lookups!$A:$E,4,FALSE)</f>
        <v>Paste Values Number Formats</v>
      </c>
      <c r="G16164">
        <f>VLOOKUP(A16164&amp;"_"&amp;B16164,Lookups!$A:$E,5,FALSE)</f>
        <v>3</v>
      </c>
      <c r="H16164" t="str">
        <f t="shared" si="252"/>
        <v>2018-09</v>
      </c>
    </row>
    <row r="16165" spans="1:8" x14ac:dyDescent="0.25">
      <c r="A16165" t="s">
        <v>574</v>
      </c>
      <c r="B16165" t="s">
        <v>46</v>
      </c>
      <c r="C16165" s="9">
        <v>43352.728356481479</v>
      </c>
      <c r="D16165" t="s">
        <v>713</v>
      </c>
      <c r="E16165" t="s">
        <v>714</v>
      </c>
      <c r="F16165" t="str">
        <f>VLOOKUP(A16165&amp;"_"&amp;B16165,Lookups!$A:$E,4,FALSE)</f>
        <v>Insert Row/Column/Cell</v>
      </c>
      <c r="G16165">
        <f>VLOOKUP(A16165&amp;"_"&amp;B16165,Lookups!$A:$E,5,FALSE)</f>
        <v>3</v>
      </c>
      <c r="H16165" t="str">
        <f t="shared" si="252"/>
        <v>2018-09</v>
      </c>
    </row>
    <row r="16166" spans="1:8" x14ac:dyDescent="0.25">
      <c r="A16166" t="s">
        <v>574</v>
      </c>
      <c r="B16166" t="s">
        <v>9</v>
      </c>
      <c r="C16166" s="9">
        <v>43352.728645833333</v>
      </c>
      <c r="D16166" t="s">
        <v>713</v>
      </c>
      <c r="E16166" t="s">
        <v>714</v>
      </c>
      <c r="F16166" t="str">
        <f>VLOOKUP(A16166&amp;"_"&amp;B16166,Lookups!$A:$E,4,FALSE)</f>
        <v>Paste Values Number Formats</v>
      </c>
      <c r="G16166">
        <f>VLOOKUP(A16166&amp;"_"&amp;B16166,Lookups!$A:$E,5,FALSE)</f>
        <v>3</v>
      </c>
      <c r="H16166" t="str">
        <f t="shared" si="252"/>
        <v>2018-09</v>
      </c>
    </row>
    <row r="16167" spans="1:8" x14ac:dyDescent="0.25">
      <c r="A16167" t="s">
        <v>574</v>
      </c>
      <c r="B16167" t="s">
        <v>9</v>
      </c>
      <c r="C16167" s="9">
        <v>43352.729027777779</v>
      </c>
      <c r="D16167" t="s">
        <v>713</v>
      </c>
      <c r="E16167" t="s">
        <v>714</v>
      </c>
      <c r="F16167" t="str">
        <f>VLOOKUP(A16167&amp;"_"&amp;B16167,Lookups!$A:$E,4,FALSE)</f>
        <v>Paste Values Number Formats</v>
      </c>
      <c r="G16167">
        <f>VLOOKUP(A16167&amp;"_"&amp;B16167,Lookups!$A:$E,5,FALSE)</f>
        <v>3</v>
      </c>
      <c r="H16167" t="str">
        <f t="shared" si="252"/>
        <v>2018-09</v>
      </c>
    </row>
    <row r="16168" spans="1:8" x14ac:dyDescent="0.25">
      <c r="A16168" t="s">
        <v>574</v>
      </c>
      <c r="B16168" t="s">
        <v>9</v>
      </c>
      <c r="C16168" s="9">
        <v>43352.729039351849</v>
      </c>
      <c r="D16168" t="s">
        <v>713</v>
      </c>
      <c r="E16168" t="s">
        <v>714</v>
      </c>
      <c r="F16168" t="str">
        <f>VLOOKUP(A16168&amp;"_"&amp;B16168,Lookups!$A:$E,4,FALSE)</f>
        <v>Paste Values Number Formats</v>
      </c>
      <c r="G16168">
        <f>VLOOKUP(A16168&amp;"_"&amp;B16168,Lookups!$A:$E,5,FALSE)</f>
        <v>3</v>
      </c>
      <c r="H16168" t="str">
        <f t="shared" si="252"/>
        <v>2018-09</v>
      </c>
    </row>
    <row r="16169" spans="1:8" x14ac:dyDescent="0.25">
      <c r="A16169" t="s">
        <v>574</v>
      </c>
      <c r="B16169" t="s">
        <v>9</v>
      </c>
      <c r="C16169" s="9">
        <v>43352.729259259257</v>
      </c>
      <c r="D16169" t="s">
        <v>713</v>
      </c>
      <c r="E16169" t="s">
        <v>714</v>
      </c>
      <c r="F16169" t="str">
        <f>VLOOKUP(A16169&amp;"_"&amp;B16169,Lookups!$A:$E,4,FALSE)</f>
        <v>Paste Values Number Formats</v>
      </c>
      <c r="G16169">
        <f>VLOOKUP(A16169&amp;"_"&amp;B16169,Lookups!$A:$E,5,FALSE)</f>
        <v>3</v>
      </c>
      <c r="H16169" t="str">
        <f t="shared" si="252"/>
        <v>2018-09</v>
      </c>
    </row>
    <row r="16170" spans="1:8" x14ac:dyDescent="0.25">
      <c r="A16170" t="s">
        <v>574</v>
      </c>
      <c r="B16170" t="s">
        <v>9</v>
      </c>
      <c r="C16170" s="9">
        <v>43352.729444444441</v>
      </c>
      <c r="D16170" t="s">
        <v>713</v>
      </c>
      <c r="E16170" t="s">
        <v>714</v>
      </c>
      <c r="F16170" t="str">
        <f>VLOOKUP(A16170&amp;"_"&amp;B16170,Lookups!$A:$E,4,FALSE)</f>
        <v>Paste Values Number Formats</v>
      </c>
      <c r="G16170">
        <f>VLOOKUP(A16170&amp;"_"&amp;B16170,Lookups!$A:$E,5,FALSE)</f>
        <v>3</v>
      </c>
      <c r="H16170" t="str">
        <f t="shared" si="252"/>
        <v>2018-09</v>
      </c>
    </row>
    <row r="16171" spans="1:8" x14ac:dyDescent="0.25">
      <c r="A16171" t="s">
        <v>574</v>
      </c>
      <c r="B16171" t="s">
        <v>9</v>
      </c>
      <c r="C16171" s="9">
        <v>43352.732256944444</v>
      </c>
      <c r="D16171" t="s">
        <v>713</v>
      </c>
      <c r="E16171" t="s">
        <v>714</v>
      </c>
      <c r="F16171" t="str">
        <f>VLOOKUP(A16171&amp;"_"&amp;B16171,Lookups!$A:$E,4,FALSE)</f>
        <v>Paste Values Number Formats</v>
      </c>
      <c r="G16171">
        <f>VLOOKUP(A16171&amp;"_"&amp;B16171,Lookups!$A:$E,5,FALSE)</f>
        <v>3</v>
      </c>
      <c r="H16171" t="str">
        <f t="shared" si="252"/>
        <v>2018-09</v>
      </c>
    </row>
    <row r="16172" spans="1:8" x14ac:dyDescent="0.25">
      <c r="A16172" t="s">
        <v>574</v>
      </c>
      <c r="B16172" t="s">
        <v>9</v>
      </c>
      <c r="C16172" s="9">
        <v>43352.732673611114</v>
      </c>
      <c r="D16172" t="s">
        <v>713</v>
      </c>
      <c r="E16172" t="s">
        <v>714</v>
      </c>
      <c r="F16172" t="str">
        <f>VLOOKUP(A16172&amp;"_"&amp;B16172,Lookups!$A:$E,4,FALSE)</f>
        <v>Paste Values Number Formats</v>
      </c>
      <c r="G16172">
        <f>VLOOKUP(A16172&amp;"_"&amp;B16172,Lookups!$A:$E,5,FALSE)</f>
        <v>3</v>
      </c>
      <c r="H16172" t="str">
        <f t="shared" si="252"/>
        <v>2018-09</v>
      </c>
    </row>
    <row r="16173" spans="1:8" x14ac:dyDescent="0.25">
      <c r="A16173" t="s">
        <v>574</v>
      </c>
      <c r="B16173" t="s">
        <v>9</v>
      </c>
      <c r="C16173" s="9">
        <v>43352.732743055552</v>
      </c>
      <c r="D16173" t="s">
        <v>713</v>
      </c>
      <c r="E16173" t="s">
        <v>714</v>
      </c>
      <c r="F16173" t="str">
        <f>VLOOKUP(A16173&amp;"_"&amp;B16173,Lookups!$A:$E,4,FALSE)</f>
        <v>Paste Values Number Formats</v>
      </c>
      <c r="G16173">
        <f>VLOOKUP(A16173&amp;"_"&amp;B16173,Lookups!$A:$E,5,FALSE)</f>
        <v>3</v>
      </c>
      <c r="H16173" t="str">
        <f t="shared" si="252"/>
        <v>2018-09</v>
      </c>
    </row>
    <row r="16174" spans="1:8" x14ac:dyDescent="0.25">
      <c r="A16174" t="s">
        <v>574</v>
      </c>
      <c r="B16174" t="s">
        <v>9</v>
      </c>
      <c r="C16174" s="9">
        <v>43352.732777777775</v>
      </c>
      <c r="D16174" t="s">
        <v>713</v>
      </c>
      <c r="E16174" t="s">
        <v>714</v>
      </c>
      <c r="F16174" t="str">
        <f>VLOOKUP(A16174&amp;"_"&amp;B16174,Lookups!$A:$E,4,FALSE)</f>
        <v>Paste Values Number Formats</v>
      </c>
      <c r="G16174">
        <f>VLOOKUP(A16174&amp;"_"&amp;B16174,Lookups!$A:$E,5,FALSE)</f>
        <v>3</v>
      </c>
      <c r="H16174" t="str">
        <f t="shared" si="252"/>
        <v>2018-09</v>
      </c>
    </row>
    <row r="16175" spans="1:8" x14ac:dyDescent="0.25">
      <c r="A16175" t="s">
        <v>574</v>
      </c>
      <c r="B16175" t="s">
        <v>9</v>
      </c>
      <c r="C16175" s="9">
        <v>43352.733032407406</v>
      </c>
      <c r="D16175" t="s">
        <v>713</v>
      </c>
      <c r="E16175" t="s">
        <v>714</v>
      </c>
      <c r="F16175" t="str">
        <f>VLOOKUP(A16175&amp;"_"&amp;B16175,Lookups!$A:$E,4,FALSE)</f>
        <v>Paste Values Number Formats</v>
      </c>
      <c r="G16175">
        <f>VLOOKUP(A16175&amp;"_"&amp;B16175,Lookups!$A:$E,5,FALSE)</f>
        <v>3</v>
      </c>
      <c r="H16175" t="str">
        <f t="shared" si="252"/>
        <v>2018-09</v>
      </c>
    </row>
    <row r="16176" spans="1:8" x14ac:dyDescent="0.25">
      <c r="A16176" t="s">
        <v>574</v>
      </c>
      <c r="B16176" t="s">
        <v>247</v>
      </c>
      <c r="C16176" s="9">
        <v>43352.733576388891</v>
      </c>
      <c r="D16176" t="s">
        <v>713</v>
      </c>
      <c r="E16176" t="s">
        <v>714</v>
      </c>
      <c r="F16176" t="str">
        <f>VLOOKUP(A16176&amp;"_"&amp;B16176,Lookups!$A:$E,4,FALSE)</f>
        <v>Search Macros</v>
      </c>
      <c r="G16176">
        <f>VLOOKUP(A16176&amp;"_"&amp;B16176,Lookups!$A:$E,5,FALSE)</f>
        <v>10</v>
      </c>
      <c r="H16176" t="str">
        <f t="shared" si="252"/>
        <v>2018-09</v>
      </c>
    </row>
    <row r="16177" spans="1:8" x14ac:dyDescent="0.25">
      <c r="A16177" t="s">
        <v>574</v>
      </c>
      <c r="B16177" t="s">
        <v>60</v>
      </c>
      <c r="C16177" s="9">
        <v>43352.733611111114</v>
      </c>
      <c r="D16177" t="s">
        <v>716</v>
      </c>
      <c r="E16177" t="s">
        <v>714</v>
      </c>
      <c r="F16177" t="str">
        <f>VLOOKUP(A16177&amp;"_"&amp;B16177,Lookups!$A:$E,4,FALSE)</f>
        <v>Swap Values</v>
      </c>
      <c r="G16177">
        <f>VLOOKUP(A16177&amp;"_"&amp;B16177,Lookups!$A:$E,5,FALSE)</f>
        <v>5</v>
      </c>
      <c r="H16177" t="str">
        <f t="shared" si="252"/>
        <v>2018-09</v>
      </c>
    </row>
    <row r="16178" spans="1:8" x14ac:dyDescent="0.25">
      <c r="A16178" t="s">
        <v>574</v>
      </c>
      <c r="B16178" t="s">
        <v>247</v>
      </c>
      <c r="C16178" s="9">
        <v>43352.733622685184</v>
      </c>
      <c r="D16178" t="s">
        <v>713</v>
      </c>
      <c r="E16178" t="s">
        <v>714</v>
      </c>
      <c r="F16178" t="str">
        <f>VLOOKUP(A16178&amp;"_"&amp;B16178,Lookups!$A:$E,4,FALSE)</f>
        <v>Search Macros</v>
      </c>
      <c r="G16178">
        <f>VLOOKUP(A16178&amp;"_"&amp;B16178,Lookups!$A:$E,5,FALSE)</f>
        <v>10</v>
      </c>
      <c r="H16178" t="str">
        <f t="shared" si="252"/>
        <v>2018-09</v>
      </c>
    </row>
    <row r="16179" spans="1:8" x14ac:dyDescent="0.25">
      <c r="A16179" t="s">
        <v>574</v>
      </c>
      <c r="B16179" t="s">
        <v>60</v>
      </c>
      <c r="C16179" s="9">
        <v>43352.73364583333</v>
      </c>
      <c r="D16179" t="s">
        <v>716</v>
      </c>
      <c r="E16179" t="s">
        <v>714</v>
      </c>
      <c r="F16179" t="str">
        <f>VLOOKUP(A16179&amp;"_"&amp;B16179,Lookups!$A:$E,4,FALSE)</f>
        <v>Swap Values</v>
      </c>
      <c r="G16179">
        <f>VLOOKUP(A16179&amp;"_"&amp;B16179,Lookups!$A:$E,5,FALSE)</f>
        <v>5</v>
      </c>
      <c r="H16179" t="str">
        <f t="shared" si="252"/>
        <v>2018-09</v>
      </c>
    </row>
    <row r="16180" spans="1:8" x14ac:dyDescent="0.25">
      <c r="A16180" t="s">
        <v>574</v>
      </c>
      <c r="B16180" t="s">
        <v>9</v>
      </c>
      <c r="C16180" s="9">
        <v>43352.734212962961</v>
      </c>
      <c r="D16180" t="s">
        <v>713</v>
      </c>
      <c r="E16180" t="s">
        <v>714</v>
      </c>
      <c r="F16180" t="str">
        <f>VLOOKUP(A16180&amp;"_"&amp;B16180,Lookups!$A:$E,4,FALSE)</f>
        <v>Paste Values Number Formats</v>
      </c>
      <c r="G16180">
        <f>VLOOKUP(A16180&amp;"_"&amp;B16180,Lookups!$A:$E,5,FALSE)</f>
        <v>3</v>
      </c>
      <c r="H16180" t="str">
        <f t="shared" si="252"/>
        <v>2018-09</v>
      </c>
    </row>
    <row r="16181" spans="1:8" x14ac:dyDescent="0.25">
      <c r="A16181" t="s">
        <v>574</v>
      </c>
      <c r="B16181" t="s">
        <v>9</v>
      </c>
      <c r="C16181" s="9">
        <v>43352.7343287037</v>
      </c>
      <c r="D16181" t="s">
        <v>713</v>
      </c>
      <c r="E16181" t="s">
        <v>714</v>
      </c>
      <c r="F16181" t="str">
        <f>VLOOKUP(A16181&amp;"_"&amp;B16181,Lookups!$A:$E,4,FALSE)</f>
        <v>Paste Values Number Formats</v>
      </c>
      <c r="G16181">
        <f>VLOOKUP(A16181&amp;"_"&amp;B16181,Lookups!$A:$E,5,FALSE)</f>
        <v>3</v>
      </c>
      <c r="H16181" t="str">
        <f t="shared" si="252"/>
        <v>2018-09</v>
      </c>
    </row>
    <row r="16182" spans="1:8" x14ac:dyDescent="0.25">
      <c r="A16182" t="s">
        <v>574</v>
      </c>
      <c r="B16182" t="s">
        <v>9</v>
      </c>
      <c r="C16182" s="9">
        <v>43352.734490740739</v>
      </c>
      <c r="D16182" t="s">
        <v>713</v>
      </c>
      <c r="E16182" t="s">
        <v>714</v>
      </c>
      <c r="F16182" t="str">
        <f>VLOOKUP(A16182&amp;"_"&amp;B16182,Lookups!$A:$E,4,FALSE)</f>
        <v>Paste Values Number Formats</v>
      </c>
      <c r="G16182">
        <f>VLOOKUP(A16182&amp;"_"&amp;B16182,Lookups!$A:$E,5,FALSE)</f>
        <v>3</v>
      </c>
      <c r="H16182" t="str">
        <f t="shared" si="252"/>
        <v>2018-09</v>
      </c>
    </row>
    <row r="16183" spans="1:8" x14ac:dyDescent="0.25">
      <c r="A16183" t="s">
        <v>574</v>
      </c>
      <c r="B16183" t="s">
        <v>9</v>
      </c>
      <c r="C16183" s="9">
        <v>43352.736875000002</v>
      </c>
      <c r="D16183" t="s">
        <v>713</v>
      </c>
      <c r="E16183" t="s">
        <v>714</v>
      </c>
      <c r="F16183" t="str">
        <f>VLOOKUP(A16183&amp;"_"&amp;B16183,Lookups!$A:$E,4,FALSE)</f>
        <v>Paste Values Number Formats</v>
      </c>
      <c r="G16183">
        <f>VLOOKUP(A16183&amp;"_"&amp;B16183,Lookups!$A:$E,5,FALSE)</f>
        <v>3</v>
      </c>
      <c r="H16183" t="str">
        <f t="shared" si="252"/>
        <v>2018-09</v>
      </c>
    </row>
    <row r="16184" spans="1:8" x14ac:dyDescent="0.25">
      <c r="A16184" t="s">
        <v>574</v>
      </c>
      <c r="B16184" t="s">
        <v>9</v>
      </c>
      <c r="C16184" s="9">
        <v>43352.736944444441</v>
      </c>
      <c r="D16184" t="s">
        <v>713</v>
      </c>
      <c r="E16184" t="s">
        <v>714</v>
      </c>
      <c r="F16184" t="str">
        <f>VLOOKUP(A16184&amp;"_"&amp;B16184,Lookups!$A:$E,4,FALSE)</f>
        <v>Paste Values Number Formats</v>
      </c>
      <c r="G16184">
        <f>VLOOKUP(A16184&amp;"_"&amp;B16184,Lookups!$A:$E,5,FALSE)</f>
        <v>3</v>
      </c>
      <c r="H16184" t="str">
        <f t="shared" si="252"/>
        <v>2018-09</v>
      </c>
    </row>
    <row r="16185" spans="1:8" x14ac:dyDescent="0.25">
      <c r="A16185" t="s">
        <v>574</v>
      </c>
      <c r="B16185" t="s">
        <v>9</v>
      </c>
      <c r="C16185" s="9">
        <v>43352.737615740742</v>
      </c>
      <c r="D16185" t="s">
        <v>713</v>
      </c>
      <c r="E16185" t="s">
        <v>714</v>
      </c>
      <c r="F16185" t="str">
        <f>VLOOKUP(A16185&amp;"_"&amp;B16185,Lookups!$A:$E,4,FALSE)</f>
        <v>Paste Values Number Formats</v>
      </c>
      <c r="G16185">
        <f>VLOOKUP(A16185&amp;"_"&amp;B16185,Lookups!$A:$E,5,FALSE)</f>
        <v>3</v>
      </c>
      <c r="H16185" t="str">
        <f t="shared" si="252"/>
        <v>2018-09</v>
      </c>
    </row>
    <row r="16186" spans="1:8" x14ac:dyDescent="0.25">
      <c r="A16186" t="s">
        <v>574</v>
      </c>
      <c r="B16186" t="s">
        <v>9</v>
      </c>
      <c r="C16186" s="9">
        <v>43352.739224537036</v>
      </c>
      <c r="D16186" t="s">
        <v>713</v>
      </c>
      <c r="E16186" t="s">
        <v>714</v>
      </c>
      <c r="F16186" t="str">
        <f>VLOOKUP(A16186&amp;"_"&amp;B16186,Lookups!$A:$E,4,FALSE)</f>
        <v>Paste Values Number Formats</v>
      </c>
      <c r="G16186">
        <f>VLOOKUP(A16186&amp;"_"&amp;B16186,Lookups!$A:$E,5,FALSE)</f>
        <v>3</v>
      </c>
      <c r="H16186" t="str">
        <f t="shared" si="252"/>
        <v>2018-09</v>
      </c>
    </row>
    <row r="16187" spans="1:8" x14ac:dyDescent="0.25">
      <c r="A16187" t="s">
        <v>574</v>
      </c>
      <c r="B16187" t="s">
        <v>9</v>
      </c>
      <c r="C16187" s="9">
        <v>43352.740011574075</v>
      </c>
      <c r="D16187" t="s">
        <v>713</v>
      </c>
      <c r="E16187" t="s">
        <v>714</v>
      </c>
      <c r="F16187" t="str">
        <f>VLOOKUP(A16187&amp;"_"&amp;B16187,Lookups!$A:$E,4,FALSE)</f>
        <v>Paste Values Number Formats</v>
      </c>
      <c r="G16187">
        <f>VLOOKUP(A16187&amp;"_"&amp;B16187,Lookups!$A:$E,5,FALSE)</f>
        <v>3</v>
      </c>
      <c r="H16187" t="str">
        <f t="shared" si="252"/>
        <v>2018-09</v>
      </c>
    </row>
    <row r="16188" spans="1:8" x14ac:dyDescent="0.25">
      <c r="A16188" t="s">
        <v>574</v>
      </c>
      <c r="B16188" t="s">
        <v>9</v>
      </c>
      <c r="C16188" s="9">
        <v>43352.740532407406</v>
      </c>
      <c r="D16188" t="s">
        <v>713</v>
      </c>
      <c r="E16188" t="s">
        <v>714</v>
      </c>
      <c r="F16188" t="str">
        <f>VLOOKUP(A16188&amp;"_"&amp;B16188,Lookups!$A:$E,4,FALSE)</f>
        <v>Paste Values Number Formats</v>
      </c>
      <c r="G16188">
        <f>VLOOKUP(A16188&amp;"_"&amp;B16188,Lookups!$A:$E,5,FALSE)</f>
        <v>3</v>
      </c>
      <c r="H16188" t="str">
        <f t="shared" si="252"/>
        <v>2018-09</v>
      </c>
    </row>
    <row r="16189" spans="1:8" x14ac:dyDescent="0.25">
      <c r="A16189" t="s">
        <v>574</v>
      </c>
      <c r="B16189" t="s">
        <v>9</v>
      </c>
      <c r="C16189" s="9">
        <v>43352.740706018521</v>
      </c>
      <c r="D16189" t="s">
        <v>713</v>
      </c>
      <c r="E16189" t="s">
        <v>714</v>
      </c>
      <c r="F16189" t="str">
        <f>VLOOKUP(A16189&amp;"_"&amp;B16189,Lookups!$A:$E,4,FALSE)</f>
        <v>Paste Values Number Formats</v>
      </c>
      <c r="G16189">
        <f>VLOOKUP(A16189&amp;"_"&amp;B16189,Lookups!$A:$E,5,FALSE)</f>
        <v>3</v>
      </c>
      <c r="H16189" t="str">
        <f t="shared" si="252"/>
        <v>2018-09</v>
      </c>
    </row>
    <row r="16190" spans="1:8" x14ac:dyDescent="0.25">
      <c r="A16190" t="s">
        <v>574</v>
      </c>
      <c r="B16190" t="s">
        <v>9</v>
      </c>
      <c r="C16190" s="9">
        <v>43352.743576388886</v>
      </c>
      <c r="D16190" t="s">
        <v>713</v>
      </c>
      <c r="E16190" t="s">
        <v>714</v>
      </c>
      <c r="F16190" t="str">
        <f>VLOOKUP(A16190&amp;"_"&amp;B16190,Lookups!$A:$E,4,FALSE)</f>
        <v>Paste Values Number Formats</v>
      </c>
      <c r="G16190">
        <f>VLOOKUP(A16190&amp;"_"&amp;B16190,Lookups!$A:$E,5,FALSE)</f>
        <v>3</v>
      </c>
      <c r="H16190" t="str">
        <f t="shared" si="252"/>
        <v>2018-09</v>
      </c>
    </row>
    <row r="16191" spans="1:8" x14ac:dyDescent="0.25">
      <c r="A16191" t="s">
        <v>574</v>
      </c>
      <c r="B16191" t="s">
        <v>9</v>
      </c>
      <c r="C16191" s="9">
        <v>43352.74359953704</v>
      </c>
      <c r="D16191" t="s">
        <v>713</v>
      </c>
      <c r="E16191" t="s">
        <v>714</v>
      </c>
      <c r="F16191" t="str">
        <f>VLOOKUP(A16191&amp;"_"&amp;B16191,Lookups!$A:$E,4,FALSE)</f>
        <v>Paste Values Number Formats</v>
      </c>
      <c r="G16191">
        <f>VLOOKUP(A16191&amp;"_"&amp;B16191,Lookups!$A:$E,5,FALSE)</f>
        <v>3</v>
      </c>
      <c r="H16191" t="str">
        <f t="shared" si="252"/>
        <v>2018-09</v>
      </c>
    </row>
    <row r="16192" spans="1:8" x14ac:dyDescent="0.25">
      <c r="A16192" t="s">
        <v>574</v>
      </c>
      <c r="B16192" t="s">
        <v>9</v>
      </c>
      <c r="C16192" s="9">
        <v>43352.743634259263</v>
      </c>
      <c r="D16192" t="s">
        <v>713</v>
      </c>
      <c r="E16192" t="s">
        <v>714</v>
      </c>
      <c r="F16192" t="str">
        <f>VLOOKUP(A16192&amp;"_"&amp;B16192,Lookups!$A:$E,4,FALSE)</f>
        <v>Paste Values Number Formats</v>
      </c>
      <c r="G16192">
        <f>VLOOKUP(A16192&amp;"_"&amp;B16192,Lookups!$A:$E,5,FALSE)</f>
        <v>3</v>
      </c>
      <c r="H16192" t="str">
        <f t="shared" si="252"/>
        <v>2018-09</v>
      </c>
    </row>
    <row r="16193" spans="1:8" x14ac:dyDescent="0.25">
      <c r="A16193" t="s">
        <v>574</v>
      </c>
      <c r="B16193" t="s">
        <v>9</v>
      </c>
      <c r="C16193" s="9">
        <v>43352.743958333333</v>
      </c>
      <c r="D16193" t="s">
        <v>713</v>
      </c>
      <c r="E16193" t="s">
        <v>714</v>
      </c>
      <c r="F16193" t="str">
        <f>VLOOKUP(A16193&amp;"_"&amp;B16193,Lookups!$A:$E,4,FALSE)</f>
        <v>Paste Values Number Formats</v>
      </c>
      <c r="G16193">
        <f>VLOOKUP(A16193&amp;"_"&amp;B16193,Lookups!$A:$E,5,FALSE)</f>
        <v>3</v>
      </c>
      <c r="H16193" t="str">
        <f t="shared" si="252"/>
        <v>2018-09</v>
      </c>
    </row>
    <row r="16194" spans="1:8" x14ac:dyDescent="0.25">
      <c r="A16194" t="s">
        <v>574</v>
      </c>
      <c r="B16194" t="s">
        <v>9</v>
      </c>
      <c r="C16194" s="9">
        <v>43352.744710648149</v>
      </c>
      <c r="D16194" t="s">
        <v>713</v>
      </c>
      <c r="E16194" t="s">
        <v>714</v>
      </c>
      <c r="F16194" t="str">
        <f>VLOOKUP(A16194&amp;"_"&amp;B16194,Lookups!$A:$E,4,FALSE)</f>
        <v>Paste Values Number Formats</v>
      </c>
      <c r="G16194">
        <f>VLOOKUP(A16194&amp;"_"&amp;B16194,Lookups!$A:$E,5,FALSE)</f>
        <v>3</v>
      </c>
      <c r="H16194" t="str">
        <f t="shared" si="252"/>
        <v>2018-09</v>
      </c>
    </row>
    <row r="16195" spans="1:8" x14ac:dyDescent="0.25">
      <c r="A16195" t="s">
        <v>574</v>
      </c>
      <c r="B16195" t="s">
        <v>247</v>
      </c>
      <c r="C16195" s="9">
        <v>43352.814247685186</v>
      </c>
      <c r="D16195" t="s">
        <v>713</v>
      </c>
      <c r="E16195" t="s">
        <v>714</v>
      </c>
      <c r="F16195" t="str">
        <f>VLOOKUP(A16195&amp;"_"&amp;B16195,Lookups!$A:$E,4,FALSE)</f>
        <v>Search Macros</v>
      </c>
      <c r="G16195">
        <f>VLOOKUP(A16195&amp;"_"&amp;B16195,Lookups!$A:$E,5,FALSE)</f>
        <v>10</v>
      </c>
      <c r="H16195" t="str">
        <f t="shared" ref="H16195:H16258" si="253">TEXT(C16195,"YYYY-MM")</f>
        <v>2018-09</v>
      </c>
    </row>
    <row r="16196" spans="1:8" x14ac:dyDescent="0.25">
      <c r="A16196" t="s">
        <v>574</v>
      </c>
      <c r="B16196" t="s">
        <v>247</v>
      </c>
      <c r="C16196" s="9">
        <v>43352.814282407409</v>
      </c>
      <c r="D16196" t="s">
        <v>713</v>
      </c>
      <c r="E16196" t="s">
        <v>714</v>
      </c>
      <c r="F16196" t="str">
        <f>VLOOKUP(A16196&amp;"_"&amp;B16196,Lookups!$A:$E,4,FALSE)</f>
        <v>Search Macros</v>
      </c>
      <c r="G16196">
        <f>VLOOKUP(A16196&amp;"_"&amp;B16196,Lookups!$A:$E,5,FALSE)</f>
        <v>10</v>
      </c>
      <c r="H16196" t="str">
        <f t="shared" si="253"/>
        <v>2018-09</v>
      </c>
    </row>
    <row r="16197" spans="1:8" x14ac:dyDescent="0.25">
      <c r="A16197" t="s">
        <v>574</v>
      </c>
      <c r="B16197" t="s">
        <v>247</v>
      </c>
      <c r="C16197" s="9">
        <v>43352.814340277779</v>
      </c>
      <c r="D16197" t="s">
        <v>713</v>
      </c>
      <c r="E16197" t="s">
        <v>714</v>
      </c>
      <c r="F16197" t="str">
        <f>VLOOKUP(A16197&amp;"_"&amp;B16197,Lookups!$A:$E,4,FALSE)</f>
        <v>Search Macros</v>
      </c>
      <c r="G16197">
        <f>VLOOKUP(A16197&amp;"_"&amp;B16197,Lookups!$A:$E,5,FALSE)</f>
        <v>10</v>
      </c>
      <c r="H16197" t="str">
        <f t="shared" si="253"/>
        <v>2018-09</v>
      </c>
    </row>
    <row r="16198" spans="1:8" x14ac:dyDescent="0.25">
      <c r="A16198" t="s">
        <v>574</v>
      </c>
      <c r="B16198" t="s">
        <v>247</v>
      </c>
      <c r="C16198" s="9">
        <v>43352.81517361111</v>
      </c>
      <c r="D16198" t="s">
        <v>713</v>
      </c>
      <c r="E16198" t="s">
        <v>714</v>
      </c>
      <c r="F16198" t="str">
        <f>VLOOKUP(A16198&amp;"_"&amp;B16198,Lookups!$A:$E,4,FALSE)</f>
        <v>Search Macros</v>
      </c>
      <c r="G16198">
        <f>VLOOKUP(A16198&amp;"_"&amp;B16198,Lookups!$A:$E,5,FALSE)</f>
        <v>10</v>
      </c>
      <c r="H16198" t="str">
        <f t="shared" si="253"/>
        <v>2018-09</v>
      </c>
    </row>
    <row r="16199" spans="1:8" x14ac:dyDescent="0.25">
      <c r="A16199" t="s">
        <v>574</v>
      </c>
      <c r="B16199" t="s">
        <v>276</v>
      </c>
      <c r="C16199" s="9">
        <v>43352.81521990741</v>
      </c>
      <c r="D16199" t="s">
        <v>716</v>
      </c>
      <c r="E16199" t="s">
        <v>714</v>
      </c>
      <c r="F16199" t="str">
        <f>VLOOKUP(A16199&amp;"_"&amp;B16199,Lookups!$A:$E,4,FALSE)</f>
        <v>Export Outlook Tasks</v>
      </c>
      <c r="G16199">
        <f>VLOOKUP(A16199&amp;"_"&amp;B16199,Lookups!$A:$E,5,FALSE)</f>
        <v>180</v>
      </c>
      <c r="H16199" t="str">
        <f t="shared" si="253"/>
        <v>2018-09</v>
      </c>
    </row>
    <row r="16200" spans="1:8" x14ac:dyDescent="0.25">
      <c r="A16200" t="s">
        <v>574</v>
      </c>
      <c r="B16200" t="s">
        <v>185</v>
      </c>
      <c r="C16200" s="9">
        <v>43352.818206018521</v>
      </c>
      <c r="D16200" t="s">
        <v>713</v>
      </c>
      <c r="E16200" t="s">
        <v>714</v>
      </c>
      <c r="F16200" t="str">
        <f>VLOOKUP(A16200&amp;"_"&amp;B16200,Lookups!$A:$E,4,FALSE)</f>
        <v>Sheet Action Picker</v>
      </c>
      <c r="G16200">
        <f>VLOOKUP(A16200&amp;"_"&amp;B16200,Lookups!$A:$E,5,FALSE)</f>
        <v>5</v>
      </c>
      <c r="H16200" t="str">
        <f t="shared" si="253"/>
        <v>2018-09</v>
      </c>
    </row>
    <row r="16201" spans="1:8" x14ac:dyDescent="0.25">
      <c r="A16201" t="s">
        <v>574</v>
      </c>
      <c r="B16201" t="s">
        <v>15</v>
      </c>
      <c r="C16201" s="9">
        <v>43352.838194444441</v>
      </c>
      <c r="D16201" t="s">
        <v>713</v>
      </c>
      <c r="E16201" t="s">
        <v>714</v>
      </c>
      <c r="F16201" t="str">
        <f>VLOOKUP(A16201&amp;"_"&amp;B16201,Lookups!$A:$E,4,FALSE)</f>
        <v>Copy Special Picker</v>
      </c>
      <c r="G16201">
        <f>VLOOKUP(A16201&amp;"_"&amp;B16201,Lookups!$A:$E,5,FALSE)</f>
        <v>3</v>
      </c>
      <c r="H16201" t="str">
        <f t="shared" si="253"/>
        <v>2018-09</v>
      </c>
    </row>
    <row r="16202" spans="1:8" x14ac:dyDescent="0.25">
      <c r="A16202" t="s">
        <v>574</v>
      </c>
      <c r="B16202" t="s">
        <v>16</v>
      </c>
      <c r="C16202" s="9">
        <v>43352.838206018518</v>
      </c>
      <c r="D16202" t="s">
        <v>713</v>
      </c>
      <c r="E16202" t="s">
        <v>714</v>
      </c>
      <c r="F16202" t="str">
        <f>VLOOKUP(A16202&amp;"_"&amp;B16202,Lookups!$A:$E,4,FALSE)</f>
        <v>Copy Select Sum</v>
      </c>
      <c r="G16202">
        <f>VLOOKUP(A16202&amp;"_"&amp;B16202,Lookups!$A:$E,5,FALSE)</f>
        <v>5</v>
      </c>
      <c r="H16202" t="str">
        <f t="shared" si="253"/>
        <v>2018-09</v>
      </c>
    </row>
    <row r="16203" spans="1:8" x14ac:dyDescent="0.25">
      <c r="A16203" t="s">
        <v>574</v>
      </c>
      <c r="B16203" t="s">
        <v>15</v>
      </c>
      <c r="C16203" s="9">
        <v>43352.838321759256</v>
      </c>
      <c r="D16203" t="s">
        <v>713</v>
      </c>
      <c r="E16203" t="s">
        <v>714</v>
      </c>
      <c r="F16203" t="str">
        <f>VLOOKUP(A16203&amp;"_"&amp;B16203,Lookups!$A:$E,4,FALSE)</f>
        <v>Copy Special Picker</v>
      </c>
      <c r="G16203">
        <f>VLOOKUP(A16203&amp;"_"&amp;B16203,Lookups!$A:$E,5,FALSE)</f>
        <v>3</v>
      </c>
      <c r="H16203" t="str">
        <f t="shared" si="253"/>
        <v>2018-09</v>
      </c>
    </row>
    <row r="16204" spans="1:8" x14ac:dyDescent="0.25">
      <c r="A16204" t="s">
        <v>574</v>
      </c>
      <c r="B16204" t="s">
        <v>16</v>
      </c>
      <c r="C16204" s="9">
        <v>43352.838333333333</v>
      </c>
      <c r="D16204" t="s">
        <v>713</v>
      </c>
      <c r="E16204" t="s">
        <v>714</v>
      </c>
      <c r="F16204" t="str">
        <f>VLOOKUP(A16204&amp;"_"&amp;B16204,Lookups!$A:$E,4,FALSE)</f>
        <v>Copy Select Sum</v>
      </c>
      <c r="G16204">
        <f>VLOOKUP(A16204&amp;"_"&amp;B16204,Lookups!$A:$E,5,FALSE)</f>
        <v>5</v>
      </c>
      <c r="H16204" t="str">
        <f t="shared" si="253"/>
        <v>2018-09</v>
      </c>
    </row>
    <row r="16205" spans="1:8" x14ac:dyDescent="0.25">
      <c r="A16205" t="s">
        <v>574</v>
      </c>
      <c r="B16205" t="s">
        <v>247</v>
      </c>
      <c r="C16205" s="9">
        <v>43352.839259259257</v>
      </c>
      <c r="D16205" t="s">
        <v>713</v>
      </c>
      <c r="E16205" t="s">
        <v>714</v>
      </c>
      <c r="F16205" t="str">
        <f>VLOOKUP(A16205&amp;"_"&amp;B16205,Lookups!$A:$E,4,FALSE)</f>
        <v>Search Macros</v>
      </c>
      <c r="G16205">
        <f>VLOOKUP(A16205&amp;"_"&amp;B16205,Lookups!$A:$E,5,FALSE)</f>
        <v>10</v>
      </c>
      <c r="H16205" t="str">
        <f t="shared" si="253"/>
        <v>2018-09</v>
      </c>
    </row>
    <row r="16206" spans="1:8" x14ac:dyDescent="0.25">
      <c r="A16206" t="s">
        <v>574</v>
      </c>
      <c r="B16206" t="s">
        <v>270</v>
      </c>
      <c r="C16206" s="9">
        <v>43352.839305555557</v>
      </c>
      <c r="D16206" t="s">
        <v>716</v>
      </c>
      <c r="E16206" t="s">
        <v>714</v>
      </c>
      <c r="F16206" t="str">
        <f>VLOOKUP(A16206&amp;"_"&amp;B16206,Lookups!$A:$E,4,FALSE)</f>
        <v>Bulk Import Appointments</v>
      </c>
      <c r="G16206">
        <f>VLOOKUP(A16206&amp;"_"&amp;B16206,Lookups!$A:$E,5,FALSE)</f>
        <v>300</v>
      </c>
      <c r="H16206" t="str">
        <f t="shared" si="253"/>
        <v>2018-09</v>
      </c>
    </row>
    <row r="16207" spans="1:8" x14ac:dyDescent="0.25">
      <c r="A16207" t="s">
        <v>574</v>
      </c>
      <c r="B16207" t="s">
        <v>47</v>
      </c>
      <c r="C16207" s="9">
        <v>43352.840775462966</v>
      </c>
      <c r="D16207" t="s">
        <v>713</v>
      </c>
      <c r="E16207" t="s">
        <v>714</v>
      </c>
      <c r="F16207" t="str">
        <f>VLOOKUP(A16207&amp;"_"&amp;B16207,Lookups!$A:$E,4,FALSE)</f>
        <v>Delete Row/Column/Cell</v>
      </c>
      <c r="G16207">
        <f>VLOOKUP(A16207&amp;"_"&amp;B16207,Lookups!$A:$E,5,FALSE)</f>
        <v>3</v>
      </c>
      <c r="H16207" t="str">
        <f t="shared" si="253"/>
        <v>2018-09</v>
      </c>
    </row>
    <row r="16208" spans="1:8" x14ac:dyDescent="0.25">
      <c r="A16208" t="s">
        <v>574</v>
      </c>
      <c r="B16208" t="s">
        <v>47</v>
      </c>
      <c r="C16208" s="9">
        <v>43352.840798611112</v>
      </c>
      <c r="D16208" t="s">
        <v>713</v>
      </c>
      <c r="E16208" t="s">
        <v>714</v>
      </c>
      <c r="F16208" t="str">
        <f>VLOOKUP(A16208&amp;"_"&amp;B16208,Lookups!$A:$E,4,FALSE)</f>
        <v>Delete Row/Column/Cell</v>
      </c>
      <c r="G16208">
        <f>VLOOKUP(A16208&amp;"_"&amp;B16208,Lookups!$A:$E,5,FALSE)</f>
        <v>3</v>
      </c>
      <c r="H16208" t="str">
        <f t="shared" si="253"/>
        <v>2018-09</v>
      </c>
    </row>
    <row r="16209" spans="1:8" x14ac:dyDescent="0.25">
      <c r="A16209" t="s">
        <v>574</v>
      </c>
      <c r="B16209" t="s">
        <v>247</v>
      </c>
      <c r="C16209" s="9">
        <v>43353.338310185187</v>
      </c>
      <c r="D16209" t="s">
        <v>713</v>
      </c>
      <c r="E16209" t="s">
        <v>714</v>
      </c>
      <c r="F16209" t="str">
        <f>VLOOKUP(A16209&amp;"_"&amp;B16209,Lookups!$A:$E,4,FALSE)</f>
        <v>Search Macros</v>
      </c>
      <c r="G16209">
        <f>VLOOKUP(A16209&amp;"_"&amp;B16209,Lookups!$A:$E,5,FALSE)</f>
        <v>10</v>
      </c>
      <c r="H16209" t="str">
        <f t="shared" si="253"/>
        <v>2018-09</v>
      </c>
    </row>
    <row r="16210" spans="1:8" x14ac:dyDescent="0.25">
      <c r="A16210" t="s">
        <v>574</v>
      </c>
      <c r="B16210" t="s">
        <v>27</v>
      </c>
      <c r="C16210" s="9">
        <v>43353.33865740741</v>
      </c>
      <c r="D16210" t="s">
        <v>713</v>
      </c>
      <c r="E16210" t="s">
        <v>714</v>
      </c>
      <c r="F16210" t="str">
        <f>VLOOKUP(A16210&amp;"_"&amp;B16210,Lookups!$A:$E,4,FALSE)</f>
        <v>Filter Picker</v>
      </c>
      <c r="G16210">
        <f>VLOOKUP(A16210&amp;"_"&amp;B16210,Lookups!$A:$E,5,FALSE)</f>
        <v>5</v>
      </c>
      <c r="H16210" t="str">
        <f t="shared" si="253"/>
        <v>2018-09</v>
      </c>
    </row>
    <row r="16211" spans="1:8" x14ac:dyDescent="0.25">
      <c r="A16211" t="s">
        <v>574</v>
      </c>
      <c r="B16211" t="s">
        <v>29</v>
      </c>
      <c r="C16211" s="9">
        <v>43353.33866898148</v>
      </c>
      <c r="D16211" t="s">
        <v>713</v>
      </c>
      <c r="E16211" t="s">
        <v>714</v>
      </c>
      <c r="F16211" t="str">
        <f>VLOOKUP(A16211&amp;"_"&amp;B16211,Lookups!$A:$E,4,FALSE)</f>
        <v>Unfilter</v>
      </c>
      <c r="G16211">
        <f>VLOOKUP(A16211&amp;"_"&amp;B16211,Lookups!$A:$E,5,FALSE)</f>
        <v>5</v>
      </c>
      <c r="H16211" t="str">
        <f t="shared" si="253"/>
        <v>2018-09</v>
      </c>
    </row>
    <row r="16212" spans="1:8" x14ac:dyDescent="0.25">
      <c r="A16212" t="s">
        <v>574</v>
      </c>
      <c r="B16212" t="s">
        <v>27</v>
      </c>
      <c r="C16212" s="9">
        <v>43353.338935185187</v>
      </c>
      <c r="D16212" t="s">
        <v>713</v>
      </c>
      <c r="E16212" t="s">
        <v>714</v>
      </c>
      <c r="F16212" t="str">
        <f>VLOOKUP(A16212&amp;"_"&amp;B16212,Lookups!$A:$E,4,FALSE)</f>
        <v>Filter Picker</v>
      </c>
      <c r="G16212">
        <f>VLOOKUP(A16212&amp;"_"&amp;B16212,Lookups!$A:$E,5,FALSE)</f>
        <v>5</v>
      </c>
      <c r="H16212" t="str">
        <f t="shared" si="253"/>
        <v>2018-09</v>
      </c>
    </row>
    <row r="16213" spans="1:8" x14ac:dyDescent="0.25">
      <c r="A16213" t="s">
        <v>574</v>
      </c>
      <c r="B16213" t="s">
        <v>29</v>
      </c>
      <c r="C16213" s="9">
        <v>43353.338935185187</v>
      </c>
      <c r="D16213" t="s">
        <v>713</v>
      </c>
      <c r="E16213" t="s">
        <v>714</v>
      </c>
      <c r="F16213" t="str">
        <f>VLOOKUP(A16213&amp;"_"&amp;B16213,Lookups!$A:$E,4,FALSE)</f>
        <v>Unfilter</v>
      </c>
      <c r="G16213">
        <f>VLOOKUP(A16213&amp;"_"&amp;B16213,Lookups!$A:$E,5,FALSE)</f>
        <v>5</v>
      </c>
      <c r="H16213" t="str">
        <f t="shared" si="253"/>
        <v>2018-09</v>
      </c>
    </row>
    <row r="16214" spans="1:8" x14ac:dyDescent="0.25">
      <c r="A16214" t="s">
        <v>574</v>
      </c>
      <c r="B16214" t="s">
        <v>286</v>
      </c>
      <c r="C16214" s="9">
        <v>43353.344444444447</v>
      </c>
      <c r="D16214" t="s">
        <v>715</v>
      </c>
      <c r="E16214" t="s">
        <v>714</v>
      </c>
      <c r="F16214" t="str">
        <f>VLOOKUP(A16214&amp;"_"&amp;B16214,Lookups!$A:$E,4,FALSE)</f>
        <v>Copy List To XLEV8</v>
      </c>
      <c r="G16214">
        <f>VLOOKUP(A16214&amp;"_"&amp;B16214,Lookups!$A:$E,5,FALSE)</f>
        <v>0</v>
      </c>
      <c r="H16214" t="str">
        <f t="shared" si="253"/>
        <v>2018-09</v>
      </c>
    </row>
    <row r="16215" spans="1:8" x14ac:dyDescent="0.25">
      <c r="A16215" t="s">
        <v>620</v>
      </c>
      <c r="B16215" t="s">
        <v>247</v>
      </c>
      <c r="C16215" s="9">
        <v>43353.370856481481</v>
      </c>
      <c r="D16215" t="s">
        <v>715</v>
      </c>
      <c r="E16215" t="s">
        <v>714</v>
      </c>
      <c r="F16215" t="str">
        <f>VLOOKUP(A16215&amp;"_"&amp;B16215,Lookups!$A:$E,4,FALSE)</f>
        <v>Search Macros</v>
      </c>
      <c r="G16215">
        <f>VLOOKUP(A16215&amp;"_"&amp;B16215,Lookups!$A:$E,5,FALSE)</f>
        <v>3</v>
      </c>
      <c r="H16215" t="str">
        <f t="shared" si="253"/>
        <v>2018-09</v>
      </c>
    </row>
    <row r="16216" spans="1:8" x14ac:dyDescent="0.25">
      <c r="A16216" t="s">
        <v>620</v>
      </c>
      <c r="B16216" t="s">
        <v>82</v>
      </c>
      <c r="C16216" s="9">
        <v>43353.372013888889</v>
      </c>
      <c r="D16216" t="s">
        <v>715</v>
      </c>
      <c r="E16216" t="s">
        <v>714</v>
      </c>
      <c r="F16216" t="str">
        <f>VLOOKUP(A16216&amp;"_"&amp;B16216,Lookups!$A:$E,4,FALSE)</f>
        <v>Comment Picker</v>
      </c>
      <c r="G16216">
        <f>VLOOKUP(A16216&amp;"_"&amp;B16216,Lookups!$A:$E,5,FALSE)</f>
        <v>5</v>
      </c>
      <c r="H16216" t="str">
        <f t="shared" si="253"/>
        <v>2018-09</v>
      </c>
    </row>
    <row r="16217" spans="1:8" x14ac:dyDescent="0.25">
      <c r="A16217" t="s">
        <v>620</v>
      </c>
      <c r="B16217" t="s">
        <v>82</v>
      </c>
      <c r="C16217" s="9">
        <v>43353.372037037036</v>
      </c>
      <c r="D16217" t="s">
        <v>713</v>
      </c>
      <c r="E16217" t="s">
        <v>714</v>
      </c>
      <c r="F16217" t="str">
        <f>VLOOKUP(A16217&amp;"_"&amp;B16217,Lookups!$A:$E,4,FALSE)</f>
        <v>Comment Picker</v>
      </c>
      <c r="G16217">
        <f>VLOOKUP(A16217&amp;"_"&amp;B16217,Lookups!$A:$E,5,FALSE)</f>
        <v>5</v>
      </c>
      <c r="H16217" t="str">
        <f t="shared" si="253"/>
        <v>2018-09</v>
      </c>
    </row>
    <row r="16218" spans="1:8" x14ac:dyDescent="0.25">
      <c r="A16218" t="s">
        <v>620</v>
      </c>
      <c r="B16218" t="s">
        <v>83</v>
      </c>
      <c r="C16218" s="9">
        <v>43353.372106481482</v>
      </c>
      <c r="D16218" t="s">
        <v>713</v>
      </c>
      <c r="E16218" t="s">
        <v>714</v>
      </c>
      <c r="F16218" t="str">
        <f>VLOOKUP(A16218&amp;"_"&amp;B16218,Lookups!$A:$E,4,FALSE)</f>
        <v>Insert Comment</v>
      </c>
      <c r="G16218">
        <f>VLOOKUP(A16218&amp;"_"&amp;B16218,Lookups!$A:$E,5,FALSE)</f>
        <v>3</v>
      </c>
      <c r="H16218" t="str">
        <f t="shared" si="253"/>
        <v>2018-09</v>
      </c>
    </row>
    <row r="16219" spans="1:8" x14ac:dyDescent="0.25">
      <c r="A16219" t="s">
        <v>620</v>
      </c>
      <c r="B16219" t="s">
        <v>82</v>
      </c>
      <c r="C16219" s="9">
        <v>43353.372210648151</v>
      </c>
      <c r="D16219" t="s">
        <v>713</v>
      </c>
      <c r="E16219" t="s">
        <v>714</v>
      </c>
      <c r="F16219" t="str">
        <f>VLOOKUP(A16219&amp;"_"&amp;B16219,Lookups!$A:$E,4,FALSE)</f>
        <v>Comment Picker</v>
      </c>
      <c r="G16219">
        <f>VLOOKUP(A16219&amp;"_"&amp;B16219,Lookups!$A:$E,5,FALSE)</f>
        <v>5</v>
      </c>
      <c r="H16219" t="str">
        <f t="shared" si="253"/>
        <v>2018-09</v>
      </c>
    </row>
    <row r="16220" spans="1:8" x14ac:dyDescent="0.25">
      <c r="A16220" t="s">
        <v>620</v>
      </c>
      <c r="B16220" t="s">
        <v>588</v>
      </c>
      <c r="C16220" s="9">
        <v>43353.37222222222</v>
      </c>
      <c r="D16220" t="s">
        <v>713</v>
      </c>
      <c r="E16220" t="s">
        <v>714</v>
      </c>
      <c r="F16220" t="str">
        <f>VLOOKUP(A16220&amp;"_"&amp;B16220,Lookups!$A:$E,4,FALSE)</f>
        <v>Remove Comment</v>
      </c>
      <c r="G16220">
        <f>VLOOKUP(A16220&amp;"_"&amp;B16220,Lookups!$A:$E,5,FALSE)</f>
        <v>3</v>
      </c>
      <c r="H16220" t="str">
        <f t="shared" si="253"/>
        <v>2018-09</v>
      </c>
    </row>
    <row r="16221" spans="1:8" x14ac:dyDescent="0.25">
      <c r="A16221" t="s">
        <v>620</v>
      </c>
      <c r="B16221" t="s">
        <v>82</v>
      </c>
      <c r="C16221" s="9">
        <v>43353.375196759262</v>
      </c>
      <c r="D16221" t="s">
        <v>713</v>
      </c>
      <c r="E16221" t="s">
        <v>714</v>
      </c>
      <c r="F16221" t="str">
        <f>VLOOKUP(A16221&amp;"_"&amp;B16221,Lookups!$A:$E,4,FALSE)</f>
        <v>Comment Picker</v>
      </c>
      <c r="G16221">
        <f>VLOOKUP(A16221&amp;"_"&amp;B16221,Lookups!$A:$E,5,FALSE)</f>
        <v>5</v>
      </c>
      <c r="H16221" t="str">
        <f t="shared" si="253"/>
        <v>2018-09</v>
      </c>
    </row>
    <row r="16222" spans="1:8" x14ac:dyDescent="0.25">
      <c r="A16222" t="s">
        <v>620</v>
      </c>
      <c r="B16222" t="s">
        <v>588</v>
      </c>
      <c r="C16222" s="9">
        <v>43353.375208333331</v>
      </c>
      <c r="D16222" t="s">
        <v>713</v>
      </c>
      <c r="E16222" t="s">
        <v>714</v>
      </c>
      <c r="F16222" t="str">
        <f>VLOOKUP(A16222&amp;"_"&amp;B16222,Lookups!$A:$E,4,FALSE)</f>
        <v>Remove Comment</v>
      </c>
      <c r="G16222">
        <f>VLOOKUP(A16222&amp;"_"&amp;B16222,Lookups!$A:$E,5,FALSE)</f>
        <v>3</v>
      </c>
      <c r="H16222" t="str">
        <f t="shared" si="253"/>
        <v>2018-09</v>
      </c>
    </row>
    <row r="16223" spans="1:8" x14ac:dyDescent="0.25">
      <c r="A16223" t="s">
        <v>620</v>
      </c>
      <c r="B16223" t="s">
        <v>82</v>
      </c>
      <c r="C16223" s="9">
        <v>43353.375578703701</v>
      </c>
      <c r="D16223" t="s">
        <v>713</v>
      </c>
      <c r="E16223" t="s">
        <v>714</v>
      </c>
      <c r="F16223" t="str">
        <f>VLOOKUP(A16223&amp;"_"&amp;B16223,Lookups!$A:$E,4,FALSE)</f>
        <v>Comment Picker</v>
      </c>
      <c r="G16223">
        <f>VLOOKUP(A16223&amp;"_"&amp;B16223,Lookups!$A:$E,5,FALSE)</f>
        <v>5</v>
      </c>
      <c r="H16223" t="str">
        <f t="shared" si="253"/>
        <v>2018-09</v>
      </c>
    </row>
    <row r="16224" spans="1:8" x14ac:dyDescent="0.25">
      <c r="A16224" t="s">
        <v>620</v>
      </c>
      <c r="B16224" t="s">
        <v>588</v>
      </c>
      <c r="C16224" s="9">
        <v>43353.375590277778</v>
      </c>
      <c r="D16224" t="s">
        <v>713</v>
      </c>
      <c r="E16224" t="s">
        <v>714</v>
      </c>
      <c r="F16224" t="str">
        <f>VLOOKUP(A16224&amp;"_"&amp;B16224,Lookups!$A:$E,4,FALSE)</f>
        <v>Remove Comment</v>
      </c>
      <c r="G16224">
        <f>VLOOKUP(A16224&amp;"_"&amp;B16224,Lookups!$A:$E,5,FALSE)</f>
        <v>3</v>
      </c>
      <c r="H16224" t="str">
        <f t="shared" si="253"/>
        <v>2018-09</v>
      </c>
    </row>
    <row r="16225" spans="1:8" x14ac:dyDescent="0.25">
      <c r="A16225" t="s">
        <v>707</v>
      </c>
      <c r="B16225" t="s">
        <v>247</v>
      </c>
      <c r="C16225" s="9">
        <v>43353.697152777779</v>
      </c>
      <c r="D16225" t="s">
        <v>715</v>
      </c>
      <c r="E16225" t="s">
        <v>714</v>
      </c>
      <c r="F16225" t="str">
        <f>VLOOKUP(A16225&amp;"_"&amp;B16225,Lookups!$A:$E,4,FALSE)</f>
        <v>Search Macros</v>
      </c>
      <c r="G16225">
        <f>VLOOKUP(A16225&amp;"_"&amp;B16225,Lookups!$A:$E,5,FALSE)</f>
        <v>3</v>
      </c>
      <c r="H16225" t="str">
        <f t="shared" si="253"/>
        <v>2018-09</v>
      </c>
    </row>
    <row r="16226" spans="1:8" x14ac:dyDescent="0.25">
      <c r="A16226" t="s">
        <v>707</v>
      </c>
      <c r="B16226" t="s">
        <v>629</v>
      </c>
      <c r="C16226" s="9">
        <v>43353.697233796294</v>
      </c>
      <c r="D16226" t="s">
        <v>716</v>
      </c>
      <c r="E16226" t="s">
        <v>714</v>
      </c>
      <c r="F16226" t="str">
        <f>VLOOKUP(A16226&amp;"_"&amp;B16226,Lookups!$A:$E,4,FALSE)</f>
        <v>List All Links</v>
      </c>
      <c r="G16226">
        <f>VLOOKUP(A16226&amp;"_"&amp;B16226,Lookups!$A:$E,5,FALSE)</f>
        <v>60</v>
      </c>
      <c r="H16226" t="str">
        <f t="shared" si="253"/>
        <v>2018-09</v>
      </c>
    </row>
    <row r="16227" spans="1:8" x14ac:dyDescent="0.25">
      <c r="A16227" t="s">
        <v>574</v>
      </c>
      <c r="B16227" t="s">
        <v>247</v>
      </c>
      <c r="C16227" s="9">
        <v>43353.697326388887</v>
      </c>
      <c r="D16227" t="s">
        <v>713</v>
      </c>
      <c r="E16227" t="s">
        <v>714</v>
      </c>
      <c r="F16227" t="str">
        <f>VLOOKUP(A16227&amp;"_"&amp;B16227,Lookups!$A:$E,4,FALSE)</f>
        <v>Search Macros</v>
      </c>
      <c r="G16227">
        <f>VLOOKUP(A16227&amp;"_"&amp;B16227,Lookups!$A:$E,5,FALSE)</f>
        <v>10</v>
      </c>
      <c r="H16227" t="str">
        <f t="shared" si="253"/>
        <v>2018-09</v>
      </c>
    </row>
    <row r="16228" spans="1:8" x14ac:dyDescent="0.25">
      <c r="A16228" t="s">
        <v>574</v>
      </c>
      <c r="B16228" t="s">
        <v>265</v>
      </c>
      <c r="C16228" s="9">
        <v>43353.697442129633</v>
      </c>
      <c r="D16228" t="s">
        <v>716</v>
      </c>
      <c r="E16228" t="s">
        <v>714</v>
      </c>
      <c r="F16228" t="str">
        <f>VLOOKUP(A16228&amp;"_"&amp;B16228,Lookups!$A:$E,4,FALSE)</f>
        <v>PowerPoint List All Links</v>
      </c>
      <c r="G16228">
        <f>VLOOKUP(A16228&amp;"_"&amp;B16228,Lookups!$A:$E,5,FALSE)</f>
        <v>60</v>
      </c>
      <c r="H16228" t="str">
        <f t="shared" si="253"/>
        <v>2018-09</v>
      </c>
    </row>
    <row r="16229" spans="1:8" x14ac:dyDescent="0.25">
      <c r="A16229" t="s">
        <v>707</v>
      </c>
      <c r="B16229" t="s">
        <v>247</v>
      </c>
      <c r="C16229" s="9">
        <v>43353.698750000003</v>
      </c>
      <c r="D16229" t="s">
        <v>715</v>
      </c>
      <c r="E16229" t="s">
        <v>714</v>
      </c>
      <c r="F16229" t="str">
        <f>VLOOKUP(A16229&amp;"_"&amp;B16229,Lookups!$A:$E,4,FALSE)</f>
        <v>Search Macros</v>
      </c>
      <c r="G16229">
        <f>VLOOKUP(A16229&amp;"_"&amp;B16229,Lookups!$A:$E,5,FALSE)</f>
        <v>3</v>
      </c>
      <c r="H16229" t="str">
        <f t="shared" si="253"/>
        <v>2018-09</v>
      </c>
    </row>
    <row r="16230" spans="1:8" x14ac:dyDescent="0.25">
      <c r="A16230" t="s">
        <v>707</v>
      </c>
      <c r="B16230" t="s">
        <v>247</v>
      </c>
      <c r="C16230" s="9">
        <v>43353.698935185188</v>
      </c>
      <c r="D16230" t="s">
        <v>715</v>
      </c>
      <c r="E16230" t="s">
        <v>714</v>
      </c>
      <c r="F16230" t="str">
        <f>VLOOKUP(A16230&amp;"_"&amp;B16230,Lookups!$A:$E,4,FALSE)</f>
        <v>Search Macros</v>
      </c>
      <c r="G16230">
        <f>VLOOKUP(A16230&amp;"_"&amp;B16230,Lookups!$A:$E,5,FALSE)</f>
        <v>3</v>
      </c>
      <c r="H16230" t="str">
        <f t="shared" si="253"/>
        <v>2018-09</v>
      </c>
    </row>
    <row r="16231" spans="1:8" x14ac:dyDescent="0.25">
      <c r="A16231" t="s">
        <v>707</v>
      </c>
      <c r="B16231" t="s">
        <v>623</v>
      </c>
      <c r="C16231" s="9">
        <v>43353.698958333334</v>
      </c>
      <c r="D16231" t="s">
        <v>716</v>
      </c>
      <c r="E16231" t="s">
        <v>714</v>
      </c>
      <c r="F16231" t="str">
        <f>VLOOKUP(A16231&amp;"_"&amp;B16231,Lookups!$A:$E,4,FALSE)</f>
        <v>Copy Special Picker</v>
      </c>
      <c r="G16231">
        <f>VLOOKUP(A16231&amp;"_"&amp;B16231,Lookups!$A:$E,5,FALSE)</f>
        <v>3</v>
      </c>
      <c r="H16231" t="str">
        <f t="shared" si="253"/>
        <v>2018-09</v>
      </c>
    </row>
    <row r="16232" spans="1:8" x14ac:dyDescent="0.25">
      <c r="A16232" t="s">
        <v>707</v>
      </c>
      <c r="B16232" t="s">
        <v>579</v>
      </c>
      <c r="C16232" s="9">
        <v>43353.698981481481</v>
      </c>
      <c r="D16232" t="s">
        <v>713</v>
      </c>
      <c r="E16232" t="s">
        <v>714</v>
      </c>
      <c r="F16232" t="str">
        <f>VLOOKUP(A16232&amp;"_"&amp;B16232,Lookups!$A:$E,4,FALSE)</f>
        <v>Copy Raw Text</v>
      </c>
      <c r="G16232">
        <f>VLOOKUP(A16232&amp;"_"&amp;B16232,Lookups!$A:$E,5,FALSE)</f>
        <v>3</v>
      </c>
      <c r="H16232" t="str">
        <f t="shared" si="253"/>
        <v>2018-09</v>
      </c>
    </row>
    <row r="16233" spans="1:8" x14ac:dyDescent="0.25">
      <c r="A16233" t="s">
        <v>574</v>
      </c>
      <c r="B16233" t="s">
        <v>252</v>
      </c>
      <c r="C16233" s="9">
        <v>43353.699062500003</v>
      </c>
      <c r="D16233" t="s">
        <v>713</v>
      </c>
      <c r="E16233" t="s">
        <v>714</v>
      </c>
      <c r="F16233" t="str">
        <f>VLOOKUP(A16233&amp;"_"&amp;B16233,Lookups!$A:$E,4,FALSE)</f>
        <v>Misc Picker</v>
      </c>
      <c r="G16233">
        <f>VLOOKUP(A16233&amp;"_"&amp;B16233,Lookups!$A:$E,5,FALSE)</f>
        <v>5</v>
      </c>
      <c r="H16233" t="str">
        <f t="shared" si="253"/>
        <v>2018-09</v>
      </c>
    </row>
    <row r="16234" spans="1:8" x14ac:dyDescent="0.25">
      <c r="A16234" t="s">
        <v>574</v>
      </c>
      <c r="B16234" t="s">
        <v>9</v>
      </c>
      <c r="C16234" s="9">
        <v>43353.700891203705</v>
      </c>
      <c r="D16234" t="s">
        <v>713</v>
      </c>
      <c r="E16234" t="s">
        <v>714</v>
      </c>
      <c r="F16234" t="str">
        <f>VLOOKUP(A16234&amp;"_"&amp;B16234,Lookups!$A:$E,4,FALSE)</f>
        <v>Paste Values Number Formats</v>
      </c>
      <c r="G16234">
        <f>VLOOKUP(A16234&amp;"_"&amp;B16234,Lookups!$A:$E,5,FALSE)</f>
        <v>3</v>
      </c>
      <c r="H16234" t="str">
        <f t="shared" si="253"/>
        <v>2018-09</v>
      </c>
    </row>
    <row r="16235" spans="1:8" x14ac:dyDescent="0.25">
      <c r="A16235" t="s">
        <v>574</v>
      </c>
      <c r="B16235" t="s">
        <v>9</v>
      </c>
      <c r="C16235" s="9">
        <v>43353.725243055553</v>
      </c>
      <c r="D16235" t="s">
        <v>713</v>
      </c>
      <c r="E16235" t="s">
        <v>714</v>
      </c>
      <c r="F16235" t="str">
        <f>VLOOKUP(A16235&amp;"_"&amp;B16235,Lookups!$A:$E,4,FALSE)</f>
        <v>Paste Values Number Formats</v>
      </c>
      <c r="G16235">
        <f>VLOOKUP(A16235&amp;"_"&amp;B16235,Lookups!$A:$E,5,FALSE)</f>
        <v>3</v>
      </c>
      <c r="H16235" t="str">
        <f t="shared" si="253"/>
        <v>2018-09</v>
      </c>
    </row>
    <row r="16236" spans="1:8" x14ac:dyDescent="0.25">
      <c r="A16236" t="s">
        <v>574</v>
      </c>
      <c r="B16236" t="s">
        <v>9</v>
      </c>
      <c r="C16236" s="9">
        <v>43353.725451388891</v>
      </c>
      <c r="D16236" t="s">
        <v>713</v>
      </c>
      <c r="E16236" t="s">
        <v>714</v>
      </c>
      <c r="F16236" t="str">
        <f>VLOOKUP(A16236&amp;"_"&amp;B16236,Lookups!$A:$E,4,FALSE)</f>
        <v>Paste Values Number Formats</v>
      </c>
      <c r="G16236">
        <f>VLOOKUP(A16236&amp;"_"&amp;B16236,Lookups!$A:$E,5,FALSE)</f>
        <v>3</v>
      </c>
      <c r="H16236" t="str">
        <f t="shared" si="253"/>
        <v>2018-09</v>
      </c>
    </row>
    <row r="16237" spans="1:8" x14ac:dyDescent="0.25">
      <c r="A16237" t="s">
        <v>574</v>
      </c>
      <c r="B16237" t="s">
        <v>9</v>
      </c>
      <c r="C16237" s="9">
        <v>43353.725486111114</v>
      </c>
      <c r="D16237" t="s">
        <v>713</v>
      </c>
      <c r="E16237" t="s">
        <v>714</v>
      </c>
      <c r="F16237" t="str">
        <f>VLOOKUP(A16237&amp;"_"&amp;B16237,Lookups!$A:$E,4,FALSE)</f>
        <v>Paste Values Number Formats</v>
      </c>
      <c r="G16237">
        <f>VLOOKUP(A16237&amp;"_"&amp;B16237,Lookups!$A:$E,5,FALSE)</f>
        <v>3</v>
      </c>
      <c r="H16237" t="str">
        <f t="shared" si="253"/>
        <v>2018-09</v>
      </c>
    </row>
    <row r="16238" spans="1:8" x14ac:dyDescent="0.25">
      <c r="A16238" t="s">
        <v>574</v>
      </c>
      <c r="B16238" t="s">
        <v>15</v>
      </c>
      <c r="C16238" s="9">
        <v>43353.725659722222</v>
      </c>
      <c r="D16238" t="s">
        <v>713</v>
      </c>
      <c r="E16238" t="s">
        <v>714</v>
      </c>
      <c r="F16238" t="str">
        <f>VLOOKUP(A16238&amp;"_"&amp;B16238,Lookups!$A:$E,4,FALSE)</f>
        <v>Copy Special Picker</v>
      </c>
      <c r="G16238">
        <f>VLOOKUP(A16238&amp;"_"&amp;B16238,Lookups!$A:$E,5,FALSE)</f>
        <v>3</v>
      </c>
      <c r="H16238" t="str">
        <f t="shared" si="253"/>
        <v>2018-09</v>
      </c>
    </row>
    <row r="16239" spans="1:8" x14ac:dyDescent="0.25">
      <c r="A16239" t="s">
        <v>574</v>
      </c>
      <c r="B16239" t="s">
        <v>16</v>
      </c>
      <c r="C16239" s="9">
        <v>43353.725659722222</v>
      </c>
      <c r="D16239" t="s">
        <v>713</v>
      </c>
      <c r="E16239" t="s">
        <v>714</v>
      </c>
      <c r="F16239" t="str">
        <f>VLOOKUP(A16239&amp;"_"&amp;B16239,Lookups!$A:$E,4,FALSE)</f>
        <v>Copy Select Sum</v>
      </c>
      <c r="G16239">
        <f>VLOOKUP(A16239&amp;"_"&amp;B16239,Lookups!$A:$E,5,FALSE)</f>
        <v>5</v>
      </c>
      <c r="H16239" t="str">
        <f t="shared" si="253"/>
        <v>2018-09</v>
      </c>
    </row>
    <row r="16240" spans="1:8" x14ac:dyDescent="0.25">
      <c r="A16240" t="s">
        <v>574</v>
      </c>
      <c r="B16240" t="s">
        <v>167</v>
      </c>
      <c r="C16240" s="9">
        <v>43353.727465277778</v>
      </c>
      <c r="D16240" t="s">
        <v>713</v>
      </c>
      <c r="E16240" t="s">
        <v>714</v>
      </c>
      <c r="F16240" t="str">
        <f>VLOOKUP(A16240&amp;"_"&amp;B16240,Lookups!$A:$E,4,FALSE)</f>
        <v>Toggle Cell Highlight</v>
      </c>
      <c r="G16240">
        <f>VLOOKUP(A16240&amp;"_"&amp;B16240,Lookups!$A:$E,5,FALSE)</f>
        <v>3</v>
      </c>
      <c r="H16240" t="str">
        <f t="shared" si="253"/>
        <v>2018-09</v>
      </c>
    </row>
    <row r="16241" spans="1:8" x14ac:dyDescent="0.25">
      <c r="A16241" t="s">
        <v>574</v>
      </c>
      <c r="B16241" t="s">
        <v>167</v>
      </c>
      <c r="C16241" s="9">
        <v>43353.727523148147</v>
      </c>
      <c r="D16241" t="s">
        <v>713</v>
      </c>
      <c r="E16241" t="s">
        <v>714</v>
      </c>
      <c r="F16241" t="str">
        <f>VLOOKUP(A16241&amp;"_"&amp;B16241,Lookups!$A:$E,4,FALSE)</f>
        <v>Toggle Cell Highlight</v>
      </c>
      <c r="G16241">
        <f>VLOOKUP(A16241&amp;"_"&amp;B16241,Lookups!$A:$E,5,FALSE)</f>
        <v>3</v>
      </c>
      <c r="H16241" t="str">
        <f t="shared" si="253"/>
        <v>2018-09</v>
      </c>
    </row>
    <row r="16242" spans="1:8" x14ac:dyDescent="0.25">
      <c r="A16242" t="s">
        <v>574</v>
      </c>
      <c r="B16242" t="s">
        <v>167</v>
      </c>
      <c r="C16242" s="9">
        <v>43353.727662037039</v>
      </c>
      <c r="D16242" t="s">
        <v>713</v>
      </c>
      <c r="E16242" t="s">
        <v>714</v>
      </c>
      <c r="F16242" t="str">
        <f>VLOOKUP(A16242&amp;"_"&amp;B16242,Lookups!$A:$E,4,FALSE)</f>
        <v>Toggle Cell Highlight</v>
      </c>
      <c r="G16242">
        <f>VLOOKUP(A16242&amp;"_"&amp;B16242,Lookups!$A:$E,5,FALSE)</f>
        <v>3</v>
      </c>
      <c r="H16242" t="str">
        <f t="shared" si="253"/>
        <v>2018-09</v>
      </c>
    </row>
    <row r="16243" spans="1:8" x14ac:dyDescent="0.25">
      <c r="A16243" t="s">
        <v>574</v>
      </c>
      <c r="B16243" t="s">
        <v>9</v>
      </c>
      <c r="C16243" s="9">
        <v>43353.727754629632</v>
      </c>
      <c r="D16243" t="s">
        <v>713</v>
      </c>
      <c r="E16243" t="s">
        <v>714</v>
      </c>
      <c r="F16243" t="str">
        <f>VLOOKUP(A16243&amp;"_"&amp;B16243,Lookups!$A:$E,4,FALSE)</f>
        <v>Paste Values Number Formats</v>
      </c>
      <c r="G16243">
        <f>VLOOKUP(A16243&amp;"_"&amp;B16243,Lookups!$A:$E,5,FALSE)</f>
        <v>3</v>
      </c>
      <c r="H16243" t="str">
        <f t="shared" si="253"/>
        <v>2018-09</v>
      </c>
    </row>
    <row r="16244" spans="1:8" x14ac:dyDescent="0.25">
      <c r="A16244" t="s">
        <v>574</v>
      </c>
      <c r="B16244" t="s">
        <v>167</v>
      </c>
      <c r="C16244" s="9">
        <v>43353.727766203701</v>
      </c>
      <c r="D16244" t="s">
        <v>713</v>
      </c>
      <c r="E16244" t="s">
        <v>714</v>
      </c>
      <c r="F16244" t="str">
        <f>VLOOKUP(A16244&amp;"_"&amp;B16244,Lookups!$A:$E,4,FALSE)</f>
        <v>Toggle Cell Highlight</v>
      </c>
      <c r="G16244">
        <f>VLOOKUP(A16244&amp;"_"&amp;B16244,Lookups!$A:$E,5,FALSE)</f>
        <v>3</v>
      </c>
      <c r="H16244" t="str">
        <f t="shared" si="253"/>
        <v>2018-09</v>
      </c>
    </row>
    <row r="16245" spans="1:8" x14ac:dyDescent="0.25">
      <c r="A16245" t="s">
        <v>574</v>
      </c>
      <c r="B16245" t="s">
        <v>9</v>
      </c>
      <c r="C16245" s="9">
        <v>43353.727777777778</v>
      </c>
      <c r="D16245" t="s">
        <v>713</v>
      </c>
      <c r="E16245" t="s">
        <v>714</v>
      </c>
      <c r="F16245" t="str">
        <f>VLOOKUP(A16245&amp;"_"&amp;B16245,Lookups!$A:$E,4,FALSE)</f>
        <v>Paste Values Number Formats</v>
      </c>
      <c r="G16245">
        <f>VLOOKUP(A16245&amp;"_"&amp;B16245,Lookups!$A:$E,5,FALSE)</f>
        <v>3</v>
      </c>
      <c r="H16245" t="str">
        <f t="shared" si="253"/>
        <v>2018-09</v>
      </c>
    </row>
    <row r="16246" spans="1:8" x14ac:dyDescent="0.25">
      <c r="A16246" t="s">
        <v>574</v>
      </c>
      <c r="B16246" t="s">
        <v>167</v>
      </c>
      <c r="C16246" s="9">
        <v>43353.728113425925</v>
      </c>
      <c r="D16246" t="s">
        <v>713</v>
      </c>
      <c r="E16246" t="s">
        <v>714</v>
      </c>
      <c r="F16246" t="str">
        <f>VLOOKUP(A16246&amp;"_"&amp;B16246,Lookups!$A:$E,4,FALSE)</f>
        <v>Toggle Cell Highlight</v>
      </c>
      <c r="G16246">
        <f>VLOOKUP(A16246&amp;"_"&amp;B16246,Lookups!$A:$E,5,FALSE)</f>
        <v>3</v>
      </c>
      <c r="H16246" t="str">
        <f t="shared" si="253"/>
        <v>2018-09</v>
      </c>
    </row>
    <row r="16247" spans="1:8" x14ac:dyDescent="0.25">
      <c r="A16247" t="s">
        <v>574</v>
      </c>
      <c r="B16247" t="s">
        <v>9</v>
      </c>
      <c r="C16247" s="9">
        <v>43353.728333333333</v>
      </c>
      <c r="D16247" t="s">
        <v>713</v>
      </c>
      <c r="E16247" t="s">
        <v>714</v>
      </c>
      <c r="F16247" t="str">
        <f>VLOOKUP(A16247&amp;"_"&amp;B16247,Lookups!$A:$E,4,FALSE)</f>
        <v>Paste Values Number Formats</v>
      </c>
      <c r="G16247">
        <f>VLOOKUP(A16247&amp;"_"&amp;B16247,Lookups!$A:$E,5,FALSE)</f>
        <v>3</v>
      </c>
      <c r="H16247" t="str">
        <f t="shared" si="253"/>
        <v>2018-09</v>
      </c>
    </row>
    <row r="16248" spans="1:8" x14ac:dyDescent="0.25">
      <c r="A16248" t="s">
        <v>574</v>
      </c>
      <c r="B16248" t="s">
        <v>9</v>
      </c>
      <c r="C16248" s="9">
        <v>43353.728344907409</v>
      </c>
      <c r="D16248" t="s">
        <v>713</v>
      </c>
      <c r="E16248" t="s">
        <v>714</v>
      </c>
      <c r="F16248" t="str">
        <f>VLOOKUP(A16248&amp;"_"&amp;B16248,Lookups!$A:$E,4,FALSE)</f>
        <v>Paste Values Number Formats</v>
      </c>
      <c r="G16248">
        <f>VLOOKUP(A16248&amp;"_"&amp;B16248,Lookups!$A:$E,5,FALSE)</f>
        <v>3</v>
      </c>
      <c r="H16248" t="str">
        <f t="shared" si="253"/>
        <v>2018-09</v>
      </c>
    </row>
    <row r="16249" spans="1:8" x14ac:dyDescent="0.25">
      <c r="A16249" t="s">
        <v>574</v>
      </c>
      <c r="B16249" t="s">
        <v>9</v>
      </c>
      <c r="C16249" s="9">
        <v>43353.728414351855</v>
      </c>
      <c r="D16249" t="s">
        <v>713</v>
      </c>
      <c r="E16249" t="s">
        <v>714</v>
      </c>
      <c r="F16249" t="str">
        <f>VLOOKUP(A16249&amp;"_"&amp;B16249,Lookups!$A:$E,4,FALSE)</f>
        <v>Paste Values Number Formats</v>
      </c>
      <c r="G16249">
        <f>VLOOKUP(A16249&amp;"_"&amp;B16249,Lookups!$A:$E,5,FALSE)</f>
        <v>3</v>
      </c>
      <c r="H16249" t="str">
        <f t="shared" si="253"/>
        <v>2018-09</v>
      </c>
    </row>
    <row r="16250" spans="1:8" x14ac:dyDescent="0.25">
      <c r="A16250" t="s">
        <v>574</v>
      </c>
      <c r="B16250" t="s">
        <v>9</v>
      </c>
      <c r="C16250" s="9">
        <v>43353.728449074071</v>
      </c>
      <c r="D16250" t="s">
        <v>713</v>
      </c>
      <c r="E16250" t="s">
        <v>714</v>
      </c>
      <c r="F16250" t="str">
        <f>VLOOKUP(A16250&amp;"_"&amp;B16250,Lookups!$A:$E,4,FALSE)</f>
        <v>Paste Values Number Formats</v>
      </c>
      <c r="G16250">
        <f>VLOOKUP(A16250&amp;"_"&amp;B16250,Lookups!$A:$E,5,FALSE)</f>
        <v>3</v>
      </c>
      <c r="H16250" t="str">
        <f t="shared" si="253"/>
        <v>2018-09</v>
      </c>
    </row>
    <row r="16251" spans="1:8" x14ac:dyDescent="0.25">
      <c r="A16251" t="s">
        <v>574</v>
      </c>
      <c r="B16251" t="s">
        <v>9</v>
      </c>
      <c r="C16251" s="9">
        <v>43353.728530092594</v>
      </c>
      <c r="D16251" t="s">
        <v>713</v>
      </c>
      <c r="E16251" t="s">
        <v>714</v>
      </c>
      <c r="F16251" t="str">
        <f>VLOOKUP(A16251&amp;"_"&amp;B16251,Lookups!$A:$E,4,FALSE)</f>
        <v>Paste Values Number Formats</v>
      </c>
      <c r="G16251">
        <f>VLOOKUP(A16251&amp;"_"&amp;B16251,Lookups!$A:$E,5,FALSE)</f>
        <v>3</v>
      </c>
      <c r="H16251" t="str">
        <f t="shared" si="253"/>
        <v>2018-09</v>
      </c>
    </row>
    <row r="16252" spans="1:8" x14ac:dyDescent="0.25">
      <c r="A16252" t="s">
        <v>574</v>
      </c>
      <c r="B16252" t="s">
        <v>167</v>
      </c>
      <c r="C16252" s="9">
        <v>43353.728900462964</v>
      </c>
      <c r="D16252" t="s">
        <v>713</v>
      </c>
      <c r="E16252" t="s">
        <v>714</v>
      </c>
      <c r="F16252" t="str">
        <f>VLOOKUP(A16252&amp;"_"&amp;B16252,Lookups!$A:$E,4,FALSE)</f>
        <v>Toggle Cell Highlight</v>
      </c>
      <c r="G16252">
        <f>VLOOKUP(A16252&amp;"_"&amp;B16252,Lookups!$A:$E,5,FALSE)</f>
        <v>3</v>
      </c>
      <c r="H16252" t="str">
        <f t="shared" si="253"/>
        <v>2018-09</v>
      </c>
    </row>
    <row r="16253" spans="1:8" x14ac:dyDescent="0.25">
      <c r="A16253" t="s">
        <v>574</v>
      </c>
      <c r="B16253" t="s">
        <v>167</v>
      </c>
      <c r="C16253" s="9">
        <v>43353.729062500002</v>
      </c>
      <c r="D16253" t="s">
        <v>713</v>
      </c>
      <c r="E16253" t="s">
        <v>714</v>
      </c>
      <c r="F16253" t="str">
        <f>VLOOKUP(A16253&amp;"_"&amp;B16253,Lookups!$A:$E,4,FALSE)</f>
        <v>Toggle Cell Highlight</v>
      </c>
      <c r="G16253">
        <f>VLOOKUP(A16253&amp;"_"&amp;B16253,Lookups!$A:$E,5,FALSE)</f>
        <v>3</v>
      </c>
      <c r="H16253" t="str">
        <f t="shared" si="253"/>
        <v>2018-09</v>
      </c>
    </row>
    <row r="16254" spans="1:8" x14ac:dyDescent="0.25">
      <c r="A16254" t="s">
        <v>574</v>
      </c>
      <c r="B16254" t="s">
        <v>185</v>
      </c>
      <c r="C16254" s="9">
        <v>43353.875497685185</v>
      </c>
      <c r="D16254" t="s">
        <v>713</v>
      </c>
      <c r="E16254" t="s">
        <v>714</v>
      </c>
      <c r="F16254" t="str">
        <f>VLOOKUP(A16254&amp;"_"&amp;B16254,Lookups!$A:$E,4,FALSE)</f>
        <v>Sheet Action Picker</v>
      </c>
      <c r="G16254">
        <f>VLOOKUP(A16254&amp;"_"&amp;B16254,Lookups!$A:$E,5,FALSE)</f>
        <v>5</v>
      </c>
      <c r="H16254" t="str">
        <f t="shared" si="253"/>
        <v>2018-09</v>
      </c>
    </row>
    <row r="16255" spans="1:8" x14ac:dyDescent="0.25">
      <c r="A16255" t="s">
        <v>574</v>
      </c>
      <c r="B16255" t="s">
        <v>185</v>
      </c>
      <c r="C16255" s="9">
        <v>43353.880578703705</v>
      </c>
      <c r="D16255" t="s">
        <v>713</v>
      </c>
      <c r="E16255" t="s">
        <v>714</v>
      </c>
      <c r="F16255" t="str">
        <f>VLOOKUP(A16255&amp;"_"&amp;B16255,Lookups!$A:$E,4,FALSE)</f>
        <v>Sheet Action Picker</v>
      </c>
      <c r="G16255">
        <f>VLOOKUP(A16255&amp;"_"&amp;B16255,Lookups!$A:$E,5,FALSE)</f>
        <v>5</v>
      </c>
      <c r="H16255" t="str">
        <f t="shared" si="253"/>
        <v>2018-09</v>
      </c>
    </row>
    <row r="16256" spans="1:8" x14ac:dyDescent="0.25">
      <c r="A16256" t="s">
        <v>574</v>
      </c>
      <c r="B16256" t="s">
        <v>185</v>
      </c>
      <c r="C16256" s="9">
        <v>43353.884594907409</v>
      </c>
      <c r="D16256" t="s">
        <v>713</v>
      </c>
      <c r="E16256" t="s">
        <v>714</v>
      </c>
      <c r="F16256" t="str">
        <f>VLOOKUP(A16256&amp;"_"&amp;B16256,Lookups!$A:$E,4,FALSE)</f>
        <v>Sheet Action Picker</v>
      </c>
      <c r="G16256">
        <f>VLOOKUP(A16256&amp;"_"&amp;B16256,Lookups!$A:$E,5,FALSE)</f>
        <v>5</v>
      </c>
      <c r="H16256" t="str">
        <f t="shared" si="253"/>
        <v>2018-09</v>
      </c>
    </row>
    <row r="16257" spans="1:8" x14ac:dyDescent="0.25">
      <c r="A16257" t="s">
        <v>574</v>
      </c>
      <c r="B16257" t="s">
        <v>185</v>
      </c>
      <c r="C16257" s="9">
        <v>43353.891793981478</v>
      </c>
      <c r="D16257" t="s">
        <v>713</v>
      </c>
      <c r="E16257" t="s">
        <v>714</v>
      </c>
      <c r="F16257" t="str">
        <f>VLOOKUP(A16257&amp;"_"&amp;B16257,Lookups!$A:$E,4,FALSE)</f>
        <v>Sheet Action Picker</v>
      </c>
      <c r="G16257">
        <f>VLOOKUP(A16257&amp;"_"&amp;B16257,Lookups!$A:$E,5,FALSE)</f>
        <v>5</v>
      </c>
      <c r="H16257" t="str">
        <f t="shared" si="253"/>
        <v>2018-09</v>
      </c>
    </row>
    <row r="16258" spans="1:8" x14ac:dyDescent="0.25">
      <c r="A16258" t="s">
        <v>574</v>
      </c>
      <c r="B16258" t="s">
        <v>185</v>
      </c>
      <c r="C16258" s="9">
        <v>43353.895671296297</v>
      </c>
      <c r="D16258" t="s">
        <v>713</v>
      </c>
      <c r="E16258" t="s">
        <v>714</v>
      </c>
      <c r="F16258" t="str">
        <f>VLOOKUP(A16258&amp;"_"&amp;B16258,Lookups!$A:$E,4,FALSE)</f>
        <v>Sheet Action Picker</v>
      </c>
      <c r="G16258">
        <f>VLOOKUP(A16258&amp;"_"&amp;B16258,Lookups!$A:$E,5,FALSE)</f>
        <v>5</v>
      </c>
      <c r="H16258" t="str">
        <f t="shared" si="253"/>
        <v>2018-09</v>
      </c>
    </row>
    <row r="16259" spans="1:8" x14ac:dyDescent="0.25">
      <c r="A16259" t="s">
        <v>574</v>
      </c>
      <c r="B16259" t="s">
        <v>26</v>
      </c>
      <c r="C16259" s="9">
        <v>43353.919675925928</v>
      </c>
      <c r="D16259" t="s">
        <v>713</v>
      </c>
      <c r="E16259" t="s">
        <v>714</v>
      </c>
      <c r="F16259" t="str">
        <f>VLOOKUP(A16259&amp;"_"&amp;B16259,Lookups!$A:$E,4,FALSE)</f>
        <v>Filter Freeze</v>
      </c>
      <c r="G16259">
        <f>VLOOKUP(A16259&amp;"_"&amp;B16259,Lookups!$A:$E,5,FALSE)</f>
        <v>5</v>
      </c>
      <c r="H16259" t="str">
        <f t="shared" ref="H16259:H16322" si="254">TEXT(C16259,"YYYY-MM")</f>
        <v>2018-09</v>
      </c>
    </row>
    <row r="16260" spans="1:8" x14ac:dyDescent="0.25">
      <c r="A16260" t="s">
        <v>574</v>
      </c>
      <c r="B16260" t="s">
        <v>185</v>
      </c>
      <c r="C16260" s="9">
        <v>43353.920740740738</v>
      </c>
      <c r="D16260" t="s">
        <v>713</v>
      </c>
      <c r="E16260" t="s">
        <v>714</v>
      </c>
      <c r="F16260" t="str">
        <f>VLOOKUP(A16260&amp;"_"&amp;B16260,Lookups!$A:$E,4,FALSE)</f>
        <v>Sheet Action Picker</v>
      </c>
      <c r="G16260">
        <f>VLOOKUP(A16260&amp;"_"&amp;B16260,Lookups!$A:$E,5,FALSE)</f>
        <v>5</v>
      </c>
      <c r="H16260" t="str">
        <f t="shared" si="254"/>
        <v>2018-09</v>
      </c>
    </row>
    <row r="16261" spans="1:8" x14ac:dyDescent="0.25">
      <c r="A16261" t="s">
        <v>574</v>
      </c>
      <c r="B16261" t="s">
        <v>185</v>
      </c>
      <c r="C16261" s="9">
        <v>43353.921261574076</v>
      </c>
      <c r="D16261" t="s">
        <v>713</v>
      </c>
      <c r="E16261" t="s">
        <v>714</v>
      </c>
      <c r="F16261" t="str">
        <f>VLOOKUP(A16261&amp;"_"&amp;B16261,Lookups!$A:$E,4,FALSE)</f>
        <v>Sheet Action Picker</v>
      </c>
      <c r="G16261">
        <f>VLOOKUP(A16261&amp;"_"&amp;B16261,Lookups!$A:$E,5,FALSE)</f>
        <v>5</v>
      </c>
      <c r="H16261" t="str">
        <f t="shared" si="254"/>
        <v>2018-09</v>
      </c>
    </row>
    <row r="16262" spans="1:8" x14ac:dyDescent="0.25">
      <c r="A16262" t="s">
        <v>574</v>
      </c>
      <c r="B16262" t="s">
        <v>185</v>
      </c>
      <c r="C16262" s="9">
        <v>43353.921840277777</v>
      </c>
      <c r="D16262" t="s">
        <v>713</v>
      </c>
      <c r="E16262" t="s">
        <v>714</v>
      </c>
      <c r="F16262" t="str">
        <f>VLOOKUP(A16262&amp;"_"&amp;B16262,Lookups!$A:$E,4,FALSE)</f>
        <v>Sheet Action Picker</v>
      </c>
      <c r="G16262">
        <f>VLOOKUP(A16262&amp;"_"&amp;B16262,Lookups!$A:$E,5,FALSE)</f>
        <v>5</v>
      </c>
      <c r="H16262" t="str">
        <f t="shared" si="254"/>
        <v>2018-09</v>
      </c>
    </row>
    <row r="16263" spans="1:8" x14ac:dyDescent="0.25">
      <c r="A16263" t="s">
        <v>574</v>
      </c>
      <c r="B16263" t="s">
        <v>167</v>
      </c>
      <c r="C16263" s="9">
        <v>43354.264016203706</v>
      </c>
      <c r="D16263" t="s">
        <v>713</v>
      </c>
      <c r="E16263" t="s">
        <v>714</v>
      </c>
      <c r="F16263" t="str">
        <f>VLOOKUP(A16263&amp;"_"&amp;B16263,Lookups!$A:$E,4,FALSE)</f>
        <v>Toggle Cell Highlight</v>
      </c>
      <c r="G16263">
        <f>VLOOKUP(A16263&amp;"_"&amp;B16263,Lookups!$A:$E,5,FALSE)</f>
        <v>3</v>
      </c>
      <c r="H16263" t="str">
        <f t="shared" si="254"/>
        <v>2018-09</v>
      </c>
    </row>
    <row r="16264" spans="1:8" x14ac:dyDescent="0.25">
      <c r="A16264" t="s">
        <v>574</v>
      </c>
      <c r="B16264" t="s">
        <v>167</v>
      </c>
      <c r="C16264" s="9">
        <v>43354.264016203706</v>
      </c>
      <c r="D16264" t="s">
        <v>713</v>
      </c>
      <c r="E16264" t="s">
        <v>714</v>
      </c>
      <c r="F16264" t="str">
        <f>VLOOKUP(A16264&amp;"_"&amp;B16264,Lookups!$A:$E,4,FALSE)</f>
        <v>Toggle Cell Highlight</v>
      </c>
      <c r="G16264">
        <f>VLOOKUP(A16264&amp;"_"&amp;B16264,Lookups!$A:$E,5,FALSE)</f>
        <v>3</v>
      </c>
      <c r="H16264" t="str">
        <f t="shared" si="254"/>
        <v>2018-09</v>
      </c>
    </row>
    <row r="16265" spans="1:8" x14ac:dyDescent="0.25">
      <c r="A16265" t="s">
        <v>574</v>
      </c>
      <c r="B16265" t="s">
        <v>167</v>
      </c>
      <c r="C16265" s="9">
        <v>43354.264016203706</v>
      </c>
      <c r="D16265" t="s">
        <v>713</v>
      </c>
      <c r="E16265" t="s">
        <v>714</v>
      </c>
      <c r="F16265" t="str">
        <f>VLOOKUP(A16265&amp;"_"&amp;B16265,Lookups!$A:$E,4,FALSE)</f>
        <v>Toggle Cell Highlight</v>
      </c>
      <c r="G16265">
        <f>VLOOKUP(A16265&amp;"_"&amp;B16265,Lookups!$A:$E,5,FALSE)</f>
        <v>3</v>
      </c>
      <c r="H16265" t="str">
        <f t="shared" si="254"/>
        <v>2018-09</v>
      </c>
    </row>
    <row r="16266" spans="1:8" x14ac:dyDescent="0.25">
      <c r="A16266" t="s">
        <v>574</v>
      </c>
      <c r="B16266" t="s">
        <v>167</v>
      </c>
      <c r="C16266" s="9">
        <v>43354.264016203706</v>
      </c>
      <c r="D16266" t="s">
        <v>713</v>
      </c>
      <c r="E16266" t="s">
        <v>714</v>
      </c>
      <c r="F16266" t="str">
        <f>VLOOKUP(A16266&amp;"_"&amp;B16266,Lookups!$A:$E,4,FALSE)</f>
        <v>Toggle Cell Highlight</v>
      </c>
      <c r="G16266">
        <f>VLOOKUP(A16266&amp;"_"&amp;B16266,Lookups!$A:$E,5,FALSE)</f>
        <v>3</v>
      </c>
      <c r="H16266" t="str">
        <f t="shared" si="254"/>
        <v>2018-09</v>
      </c>
    </row>
    <row r="16267" spans="1:8" x14ac:dyDescent="0.25">
      <c r="A16267" t="s">
        <v>574</v>
      </c>
      <c r="B16267" t="s">
        <v>167</v>
      </c>
      <c r="C16267" s="9">
        <v>43354.264027777775</v>
      </c>
      <c r="D16267" t="s">
        <v>713</v>
      </c>
      <c r="E16267" t="s">
        <v>714</v>
      </c>
      <c r="F16267" t="str">
        <f>VLOOKUP(A16267&amp;"_"&amp;B16267,Lookups!$A:$E,4,FALSE)</f>
        <v>Toggle Cell Highlight</v>
      </c>
      <c r="G16267">
        <f>VLOOKUP(A16267&amp;"_"&amp;B16267,Lookups!$A:$E,5,FALSE)</f>
        <v>3</v>
      </c>
      <c r="H16267" t="str">
        <f t="shared" si="254"/>
        <v>2018-09</v>
      </c>
    </row>
    <row r="16268" spans="1:8" x14ac:dyDescent="0.25">
      <c r="A16268" t="s">
        <v>574</v>
      </c>
      <c r="B16268" t="s">
        <v>46</v>
      </c>
      <c r="C16268" s="9">
        <v>43354.26425925926</v>
      </c>
      <c r="D16268" t="s">
        <v>713</v>
      </c>
      <c r="E16268" t="s">
        <v>714</v>
      </c>
      <c r="F16268" t="str">
        <f>VLOOKUP(A16268&amp;"_"&amp;B16268,Lookups!$A:$E,4,FALSE)</f>
        <v>Insert Row/Column/Cell</v>
      </c>
      <c r="G16268">
        <f>VLOOKUP(A16268&amp;"_"&amp;B16268,Lookups!$A:$E,5,FALSE)</f>
        <v>3</v>
      </c>
      <c r="H16268" t="str">
        <f t="shared" si="254"/>
        <v>2018-09</v>
      </c>
    </row>
    <row r="16269" spans="1:8" x14ac:dyDescent="0.25">
      <c r="A16269" t="s">
        <v>574</v>
      </c>
      <c r="B16269" t="s">
        <v>9</v>
      </c>
      <c r="C16269" s="9">
        <v>43354.264467592591</v>
      </c>
      <c r="D16269" t="s">
        <v>713</v>
      </c>
      <c r="E16269" t="s">
        <v>714</v>
      </c>
      <c r="F16269" t="str">
        <f>VLOOKUP(A16269&amp;"_"&amp;B16269,Lookups!$A:$E,4,FALSE)</f>
        <v>Paste Values Number Formats</v>
      </c>
      <c r="G16269">
        <f>VLOOKUP(A16269&amp;"_"&amp;B16269,Lookups!$A:$E,5,FALSE)</f>
        <v>3</v>
      </c>
      <c r="H16269" t="str">
        <f t="shared" si="254"/>
        <v>2018-09</v>
      </c>
    </row>
    <row r="16270" spans="1:8" x14ac:dyDescent="0.25">
      <c r="A16270" t="s">
        <v>574</v>
      </c>
      <c r="B16270" t="s">
        <v>247</v>
      </c>
      <c r="C16270" s="9">
        <v>43354.264490740738</v>
      </c>
      <c r="D16270" t="s">
        <v>713</v>
      </c>
      <c r="E16270" t="s">
        <v>714</v>
      </c>
      <c r="F16270" t="str">
        <f>VLOOKUP(A16270&amp;"_"&amp;B16270,Lookups!$A:$E,4,FALSE)</f>
        <v>Search Macros</v>
      </c>
      <c r="G16270">
        <f>VLOOKUP(A16270&amp;"_"&amp;B16270,Lookups!$A:$E,5,FALSE)</f>
        <v>10</v>
      </c>
      <c r="H16270" t="str">
        <f t="shared" si="254"/>
        <v>2018-09</v>
      </c>
    </row>
    <row r="16271" spans="1:8" x14ac:dyDescent="0.25">
      <c r="A16271" t="s">
        <v>574</v>
      </c>
      <c r="B16271" t="s">
        <v>63</v>
      </c>
      <c r="C16271" s="9">
        <v>43354.264502314814</v>
      </c>
      <c r="D16271" t="s">
        <v>716</v>
      </c>
      <c r="E16271" t="s">
        <v>714</v>
      </c>
      <c r="F16271" t="str">
        <f>VLOOKUP(A16271&amp;"_"&amp;B16271,Lookups!$A:$E,4,FALSE)</f>
        <v>Find Replace Picker</v>
      </c>
      <c r="G16271">
        <f>VLOOKUP(A16271&amp;"_"&amp;B16271,Lookups!$A:$E,5,FALSE)</f>
        <v>10</v>
      </c>
      <c r="H16271" t="str">
        <f t="shared" si="254"/>
        <v>2018-09</v>
      </c>
    </row>
    <row r="16272" spans="1:8" x14ac:dyDescent="0.25">
      <c r="A16272" t="s">
        <v>574</v>
      </c>
      <c r="B16272" t="s">
        <v>15</v>
      </c>
      <c r="C16272" s="9">
        <v>43354.266087962962</v>
      </c>
      <c r="D16272" t="s">
        <v>713</v>
      </c>
      <c r="E16272" t="s">
        <v>714</v>
      </c>
      <c r="F16272" t="str">
        <f>VLOOKUP(A16272&amp;"_"&amp;B16272,Lookups!$A:$E,4,FALSE)</f>
        <v>Copy Special Picker</v>
      </c>
      <c r="G16272">
        <f>VLOOKUP(A16272&amp;"_"&amp;B16272,Lookups!$A:$E,5,FALSE)</f>
        <v>3</v>
      </c>
      <c r="H16272" t="str">
        <f t="shared" si="254"/>
        <v>2018-09</v>
      </c>
    </row>
    <row r="16273" spans="1:8" x14ac:dyDescent="0.25">
      <c r="A16273" t="s">
        <v>574</v>
      </c>
      <c r="B16273" t="s">
        <v>16</v>
      </c>
      <c r="C16273" s="9">
        <v>43354.266087962962</v>
      </c>
      <c r="D16273" t="s">
        <v>713</v>
      </c>
      <c r="E16273" t="s">
        <v>714</v>
      </c>
      <c r="F16273" t="str">
        <f>VLOOKUP(A16273&amp;"_"&amp;B16273,Lookups!$A:$E,4,FALSE)</f>
        <v>Copy Select Sum</v>
      </c>
      <c r="G16273">
        <f>VLOOKUP(A16273&amp;"_"&amp;B16273,Lookups!$A:$E,5,FALSE)</f>
        <v>5</v>
      </c>
      <c r="H16273" t="str">
        <f t="shared" si="254"/>
        <v>2018-09</v>
      </c>
    </row>
    <row r="16274" spans="1:8" x14ac:dyDescent="0.25">
      <c r="A16274" t="s">
        <v>574</v>
      </c>
      <c r="B16274" t="s">
        <v>27</v>
      </c>
      <c r="C16274" s="9">
        <v>43354.267696759256</v>
      </c>
      <c r="D16274" t="s">
        <v>713</v>
      </c>
      <c r="E16274" t="s">
        <v>714</v>
      </c>
      <c r="F16274" t="str">
        <f>VLOOKUP(A16274&amp;"_"&amp;B16274,Lookups!$A:$E,4,FALSE)</f>
        <v>Filter Picker</v>
      </c>
      <c r="G16274">
        <f>VLOOKUP(A16274&amp;"_"&amp;B16274,Lookups!$A:$E,5,FALSE)</f>
        <v>5</v>
      </c>
      <c r="H16274" t="str">
        <f t="shared" si="254"/>
        <v>2018-09</v>
      </c>
    </row>
    <row r="16275" spans="1:8" x14ac:dyDescent="0.25">
      <c r="A16275" t="s">
        <v>574</v>
      </c>
      <c r="B16275" t="s">
        <v>29</v>
      </c>
      <c r="C16275" s="9">
        <v>43354.267708333333</v>
      </c>
      <c r="D16275" t="s">
        <v>713</v>
      </c>
      <c r="E16275" t="s">
        <v>714</v>
      </c>
      <c r="F16275" t="str">
        <f>VLOOKUP(A16275&amp;"_"&amp;B16275,Lookups!$A:$E,4,FALSE)</f>
        <v>Unfilter</v>
      </c>
      <c r="G16275">
        <f>VLOOKUP(A16275&amp;"_"&amp;B16275,Lookups!$A:$E,5,FALSE)</f>
        <v>5</v>
      </c>
      <c r="H16275" t="str">
        <f t="shared" si="254"/>
        <v>2018-09</v>
      </c>
    </row>
    <row r="16276" spans="1:8" x14ac:dyDescent="0.25">
      <c r="A16276" t="s">
        <v>574</v>
      </c>
      <c r="B16276" t="s">
        <v>46</v>
      </c>
      <c r="C16276" s="9">
        <v>43354.268287037034</v>
      </c>
      <c r="D16276" t="s">
        <v>713</v>
      </c>
      <c r="E16276" t="s">
        <v>714</v>
      </c>
      <c r="F16276" t="str">
        <f>VLOOKUP(A16276&amp;"_"&amp;B16276,Lookups!$A:$E,4,FALSE)</f>
        <v>Insert Row/Column/Cell</v>
      </c>
      <c r="G16276">
        <f>VLOOKUP(A16276&amp;"_"&amp;B16276,Lookups!$A:$E,5,FALSE)</f>
        <v>3</v>
      </c>
      <c r="H16276" t="str">
        <f t="shared" si="254"/>
        <v>2018-09</v>
      </c>
    </row>
    <row r="16277" spans="1:8" x14ac:dyDescent="0.25">
      <c r="A16277" t="s">
        <v>574</v>
      </c>
      <c r="B16277" t="s">
        <v>9</v>
      </c>
      <c r="C16277" s="9">
        <v>43354.268368055556</v>
      </c>
      <c r="D16277" t="s">
        <v>713</v>
      </c>
      <c r="E16277" t="s">
        <v>714</v>
      </c>
      <c r="F16277" t="str">
        <f>VLOOKUP(A16277&amp;"_"&amp;B16277,Lookups!$A:$E,4,FALSE)</f>
        <v>Paste Values Number Formats</v>
      </c>
      <c r="G16277">
        <f>VLOOKUP(A16277&amp;"_"&amp;B16277,Lookups!$A:$E,5,FALSE)</f>
        <v>3</v>
      </c>
      <c r="H16277" t="str">
        <f t="shared" si="254"/>
        <v>2018-09</v>
      </c>
    </row>
    <row r="16278" spans="1:8" x14ac:dyDescent="0.25">
      <c r="A16278" t="s">
        <v>574</v>
      </c>
      <c r="B16278" t="s">
        <v>9</v>
      </c>
      <c r="C16278" s="9">
        <v>43354.268414351849</v>
      </c>
      <c r="D16278" t="s">
        <v>713</v>
      </c>
      <c r="E16278" t="s">
        <v>714</v>
      </c>
      <c r="F16278" t="str">
        <f>VLOOKUP(A16278&amp;"_"&amp;B16278,Lookups!$A:$E,4,FALSE)</f>
        <v>Paste Values Number Formats</v>
      </c>
      <c r="G16278">
        <f>VLOOKUP(A16278&amp;"_"&amp;B16278,Lookups!$A:$E,5,FALSE)</f>
        <v>3</v>
      </c>
      <c r="H16278" t="str">
        <f t="shared" si="254"/>
        <v>2018-09</v>
      </c>
    </row>
    <row r="16279" spans="1:8" x14ac:dyDescent="0.25">
      <c r="A16279" t="s">
        <v>574</v>
      </c>
      <c r="B16279" t="s">
        <v>9</v>
      </c>
      <c r="C16279" s="9">
        <v>43354.268530092595</v>
      </c>
      <c r="D16279" t="s">
        <v>713</v>
      </c>
      <c r="E16279" t="s">
        <v>714</v>
      </c>
      <c r="F16279" t="str">
        <f>VLOOKUP(A16279&amp;"_"&amp;B16279,Lookups!$A:$E,4,FALSE)</f>
        <v>Paste Values Number Formats</v>
      </c>
      <c r="G16279">
        <f>VLOOKUP(A16279&amp;"_"&amp;B16279,Lookups!$A:$E,5,FALSE)</f>
        <v>3</v>
      </c>
      <c r="H16279" t="str">
        <f t="shared" si="254"/>
        <v>2018-09</v>
      </c>
    </row>
    <row r="16280" spans="1:8" x14ac:dyDescent="0.25">
      <c r="A16280" t="s">
        <v>574</v>
      </c>
      <c r="B16280" t="s">
        <v>27</v>
      </c>
      <c r="C16280" s="9">
        <v>43354.268842592595</v>
      </c>
      <c r="D16280" t="s">
        <v>713</v>
      </c>
      <c r="E16280" t="s">
        <v>714</v>
      </c>
      <c r="F16280" t="str">
        <f>VLOOKUP(A16280&amp;"_"&amp;B16280,Lookups!$A:$E,4,FALSE)</f>
        <v>Filter Picker</v>
      </c>
      <c r="G16280">
        <f>VLOOKUP(A16280&amp;"_"&amp;B16280,Lookups!$A:$E,5,FALSE)</f>
        <v>5</v>
      </c>
      <c r="H16280" t="str">
        <f t="shared" si="254"/>
        <v>2018-09</v>
      </c>
    </row>
    <row r="16281" spans="1:8" x14ac:dyDescent="0.25">
      <c r="A16281" t="s">
        <v>574</v>
      </c>
      <c r="B16281" t="s">
        <v>29</v>
      </c>
      <c r="C16281" s="9">
        <v>43354.268842592595</v>
      </c>
      <c r="D16281" t="s">
        <v>713</v>
      </c>
      <c r="E16281" t="s">
        <v>714</v>
      </c>
      <c r="F16281" t="str">
        <f>VLOOKUP(A16281&amp;"_"&amp;B16281,Lookups!$A:$E,4,FALSE)</f>
        <v>Unfilter</v>
      </c>
      <c r="G16281">
        <f>VLOOKUP(A16281&amp;"_"&amp;B16281,Lookups!$A:$E,5,FALSE)</f>
        <v>5</v>
      </c>
      <c r="H16281" t="str">
        <f t="shared" si="254"/>
        <v>2018-09</v>
      </c>
    </row>
    <row r="16282" spans="1:8" x14ac:dyDescent="0.25">
      <c r="A16282" t="s">
        <v>574</v>
      </c>
      <c r="B16282" t="s">
        <v>9</v>
      </c>
      <c r="C16282" s="9">
        <v>43354.269212962965</v>
      </c>
      <c r="D16282" t="s">
        <v>713</v>
      </c>
      <c r="E16282" t="s">
        <v>714</v>
      </c>
      <c r="F16282" t="str">
        <f>VLOOKUP(A16282&amp;"_"&amp;B16282,Lookups!$A:$E,4,FALSE)</f>
        <v>Paste Values Number Formats</v>
      </c>
      <c r="G16282">
        <f>VLOOKUP(A16282&amp;"_"&amp;B16282,Lookups!$A:$E,5,FALSE)</f>
        <v>3</v>
      </c>
      <c r="H16282" t="str">
        <f t="shared" si="254"/>
        <v>2018-09</v>
      </c>
    </row>
    <row r="16283" spans="1:8" x14ac:dyDescent="0.25">
      <c r="A16283" t="s">
        <v>574</v>
      </c>
      <c r="B16283" t="s">
        <v>46</v>
      </c>
      <c r="C16283" s="9">
        <v>43354.269768518519</v>
      </c>
      <c r="D16283" t="s">
        <v>713</v>
      </c>
      <c r="E16283" t="s">
        <v>714</v>
      </c>
      <c r="F16283" t="str">
        <f>VLOOKUP(A16283&amp;"_"&amp;B16283,Lookups!$A:$E,4,FALSE)</f>
        <v>Insert Row/Column/Cell</v>
      </c>
      <c r="G16283">
        <f>VLOOKUP(A16283&amp;"_"&amp;B16283,Lookups!$A:$E,5,FALSE)</f>
        <v>3</v>
      </c>
      <c r="H16283" t="str">
        <f t="shared" si="254"/>
        <v>2018-09</v>
      </c>
    </row>
    <row r="16284" spans="1:8" x14ac:dyDescent="0.25">
      <c r="A16284" t="s">
        <v>574</v>
      </c>
      <c r="B16284" t="s">
        <v>9</v>
      </c>
      <c r="C16284" s="9">
        <v>43354.269976851851</v>
      </c>
      <c r="D16284" t="s">
        <v>713</v>
      </c>
      <c r="E16284" t="s">
        <v>714</v>
      </c>
      <c r="F16284" t="str">
        <f>VLOOKUP(A16284&amp;"_"&amp;B16284,Lookups!$A:$E,4,FALSE)</f>
        <v>Paste Values Number Formats</v>
      </c>
      <c r="G16284">
        <f>VLOOKUP(A16284&amp;"_"&amp;B16284,Lookups!$A:$E,5,FALSE)</f>
        <v>3</v>
      </c>
      <c r="H16284" t="str">
        <f t="shared" si="254"/>
        <v>2018-09</v>
      </c>
    </row>
    <row r="16285" spans="1:8" x14ac:dyDescent="0.25">
      <c r="A16285" t="s">
        <v>574</v>
      </c>
      <c r="B16285" t="s">
        <v>9</v>
      </c>
      <c r="C16285" s="9">
        <v>43354.270057870373</v>
      </c>
      <c r="D16285" t="s">
        <v>713</v>
      </c>
      <c r="E16285" t="s">
        <v>714</v>
      </c>
      <c r="F16285" t="str">
        <f>VLOOKUP(A16285&amp;"_"&amp;B16285,Lookups!$A:$E,4,FALSE)</f>
        <v>Paste Values Number Formats</v>
      </c>
      <c r="G16285">
        <f>VLOOKUP(A16285&amp;"_"&amp;B16285,Lookups!$A:$E,5,FALSE)</f>
        <v>3</v>
      </c>
      <c r="H16285" t="str">
        <f t="shared" si="254"/>
        <v>2018-09</v>
      </c>
    </row>
    <row r="16286" spans="1:8" x14ac:dyDescent="0.25">
      <c r="A16286" t="s">
        <v>574</v>
      </c>
      <c r="B16286" t="s">
        <v>9</v>
      </c>
      <c r="C16286" s="9">
        <v>43354.270138888889</v>
      </c>
      <c r="D16286" t="s">
        <v>713</v>
      </c>
      <c r="E16286" t="s">
        <v>714</v>
      </c>
      <c r="F16286" t="str">
        <f>VLOOKUP(A16286&amp;"_"&amp;B16286,Lookups!$A:$E,4,FALSE)</f>
        <v>Paste Values Number Formats</v>
      </c>
      <c r="G16286">
        <f>VLOOKUP(A16286&amp;"_"&amp;B16286,Lookups!$A:$E,5,FALSE)</f>
        <v>3</v>
      </c>
      <c r="H16286" t="str">
        <f t="shared" si="254"/>
        <v>2018-09</v>
      </c>
    </row>
    <row r="16287" spans="1:8" x14ac:dyDescent="0.25">
      <c r="A16287" t="s">
        <v>574</v>
      </c>
      <c r="B16287" t="s">
        <v>247</v>
      </c>
      <c r="C16287" s="9">
        <v>43354.270162037035</v>
      </c>
      <c r="D16287" t="s">
        <v>713</v>
      </c>
      <c r="E16287" t="s">
        <v>714</v>
      </c>
      <c r="F16287" t="str">
        <f>VLOOKUP(A16287&amp;"_"&amp;B16287,Lookups!$A:$E,4,FALSE)</f>
        <v>Search Macros</v>
      </c>
      <c r="G16287">
        <f>VLOOKUP(A16287&amp;"_"&amp;B16287,Lookups!$A:$E,5,FALSE)</f>
        <v>10</v>
      </c>
      <c r="H16287" t="str">
        <f t="shared" si="254"/>
        <v>2018-09</v>
      </c>
    </row>
    <row r="16288" spans="1:8" x14ac:dyDescent="0.25">
      <c r="A16288" t="s">
        <v>574</v>
      </c>
      <c r="B16288" t="s">
        <v>63</v>
      </c>
      <c r="C16288" s="9">
        <v>43354.270185185182</v>
      </c>
      <c r="D16288" t="s">
        <v>716</v>
      </c>
      <c r="E16288" t="s">
        <v>714</v>
      </c>
      <c r="F16288" t="str">
        <f>VLOOKUP(A16288&amp;"_"&amp;B16288,Lookups!$A:$E,4,FALSE)</f>
        <v>Find Replace Picker</v>
      </c>
      <c r="G16288">
        <f>VLOOKUP(A16288&amp;"_"&amp;B16288,Lookups!$A:$E,5,FALSE)</f>
        <v>10</v>
      </c>
      <c r="H16288" t="str">
        <f t="shared" si="254"/>
        <v>2018-09</v>
      </c>
    </row>
    <row r="16289" spans="1:8" x14ac:dyDescent="0.25">
      <c r="A16289" t="s">
        <v>574</v>
      </c>
      <c r="B16289" t="s">
        <v>9</v>
      </c>
      <c r="C16289" s="9">
        <v>43354.270219907405</v>
      </c>
      <c r="D16289" t="s">
        <v>713</v>
      </c>
      <c r="E16289" t="s">
        <v>714</v>
      </c>
      <c r="F16289" t="str">
        <f>VLOOKUP(A16289&amp;"_"&amp;B16289,Lookups!$A:$E,4,FALSE)</f>
        <v>Paste Values Number Formats</v>
      </c>
      <c r="G16289">
        <f>VLOOKUP(A16289&amp;"_"&amp;B16289,Lookups!$A:$E,5,FALSE)</f>
        <v>3</v>
      </c>
      <c r="H16289" t="str">
        <f t="shared" si="254"/>
        <v>2018-09</v>
      </c>
    </row>
    <row r="16290" spans="1:8" x14ac:dyDescent="0.25">
      <c r="A16290" t="s">
        <v>574</v>
      </c>
      <c r="B16290" t="s">
        <v>9</v>
      </c>
      <c r="C16290" s="9">
        <v>43354.270219907405</v>
      </c>
      <c r="D16290" t="s">
        <v>713</v>
      </c>
      <c r="E16290" t="s">
        <v>714</v>
      </c>
      <c r="F16290" t="str">
        <f>VLOOKUP(A16290&amp;"_"&amp;B16290,Lookups!$A:$E,4,FALSE)</f>
        <v>Paste Values Number Formats</v>
      </c>
      <c r="G16290">
        <f>VLOOKUP(A16290&amp;"_"&amp;B16290,Lookups!$A:$E,5,FALSE)</f>
        <v>3</v>
      </c>
      <c r="H16290" t="str">
        <f t="shared" si="254"/>
        <v>2018-09</v>
      </c>
    </row>
    <row r="16291" spans="1:8" x14ac:dyDescent="0.25">
      <c r="A16291" t="s">
        <v>574</v>
      </c>
      <c r="B16291" t="s">
        <v>9</v>
      </c>
      <c r="C16291" s="9">
        <v>43354.270266203705</v>
      </c>
      <c r="D16291" t="s">
        <v>713</v>
      </c>
      <c r="E16291" t="s">
        <v>714</v>
      </c>
      <c r="F16291" t="str">
        <f>VLOOKUP(A16291&amp;"_"&amp;B16291,Lookups!$A:$E,4,FALSE)</f>
        <v>Paste Values Number Formats</v>
      </c>
      <c r="G16291">
        <f>VLOOKUP(A16291&amp;"_"&amp;B16291,Lookups!$A:$E,5,FALSE)</f>
        <v>3</v>
      </c>
      <c r="H16291" t="str">
        <f t="shared" si="254"/>
        <v>2018-09</v>
      </c>
    </row>
    <row r="16292" spans="1:8" x14ac:dyDescent="0.25">
      <c r="A16292" t="s">
        <v>574</v>
      </c>
      <c r="B16292" t="s">
        <v>9</v>
      </c>
      <c r="C16292" s="9">
        <v>43354.270289351851</v>
      </c>
      <c r="D16292" t="s">
        <v>713</v>
      </c>
      <c r="E16292" t="s">
        <v>714</v>
      </c>
      <c r="F16292" t="str">
        <f>VLOOKUP(A16292&amp;"_"&amp;B16292,Lookups!$A:$E,4,FALSE)</f>
        <v>Paste Values Number Formats</v>
      </c>
      <c r="G16292">
        <f>VLOOKUP(A16292&amp;"_"&amp;B16292,Lookups!$A:$E,5,FALSE)</f>
        <v>3</v>
      </c>
      <c r="H16292" t="str">
        <f t="shared" si="254"/>
        <v>2018-09</v>
      </c>
    </row>
    <row r="16293" spans="1:8" x14ac:dyDescent="0.25">
      <c r="A16293" t="s">
        <v>574</v>
      </c>
      <c r="B16293" t="s">
        <v>9</v>
      </c>
      <c r="C16293" s="9">
        <v>43354.272013888891</v>
      </c>
      <c r="D16293" t="s">
        <v>713</v>
      </c>
      <c r="E16293" t="s">
        <v>714</v>
      </c>
      <c r="F16293" t="str">
        <f>VLOOKUP(A16293&amp;"_"&amp;B16293,Lookups!$A:$E,4,FALSE)</f>
        <v>Paste Values Number Formats</v>
      </c>
      <c r="G16293">
        <f>VLOOKUP(A16293&amp;"_"&amp;B16293,Lookups!$A:$E,5,FALSE)</f>
        <v>3</v>
      </c>
      <c r="H16293" t="str">
        <f t="shared" si="254"/>
        <v>2018-09</v>
      </c>
    </row>
    <row r="16294" spans="1:8" x14ac:dyDescent="0.25">
      <c r="A16294" t="s">
        <v>574</v>
      </c>
      <c r="B16294" t="s">
        <v>9</v>
      </c>
      <c r="C16294" s="9">
        <v>43354.27239583333</v>
      </c>
      <c r="D16294" t="s">
        <v>713</v>
      </c>
      <c r="E16294" t="s">
        <v>714</v>
      </c>
      <c r="F16294" t="str">
        <f>VLOOKUP(A16294&amp;"_"&amp;B16294,Lookups!$A:$E,4,FALSE)</f>
        <v>Paste Values Number Formats</v>
      </c>
      <c r="G16294">
        <f>VLOOKUP(A16294&amp;"_"&amp;B16294,Lookups!$A:$E,5,FALSE)</f>
        <v>3</v>
      </c>
      <c r="H16294" t="str">
        <f t="shared" si="254"/>
        <v>2018-09</v>
      </c>
    </row>
    <row r="16295" spans="1:8" x14ac:dyDescent="0.25">
      <c r="A16295" t="s">
        <v>574</v>
      </c>
      <c r="B16295" t="s">
        <v>9</v>
      </c>
      <c r="C16295" s="9">
        <v>43354.272581018522</v>
      </c>
      <c r="D16295" t="s">
        <v>713</v>
      </c>
      <c r="E16295" t="s">
        <v>714</v>
      </c>
      <c r="F16295" t="str">
        <f>VLOOKUP(A16295&amp;"_"&amp;B16295,Lookups!$A:$E,4,FALSE)</f>
        <v>Paste Values Number Formats</v>
      </c>
      <c r="G16295">
        <f>VLOOKUP(A16295&amp;"_"&amp;B16295,Lookups!$A:$E,5,FALSE)</f>
        <v>3</v>
      </c>
      <c r="H16295" t="str">
        <f t="shared" si="254"/>
        <v>2018-09</v>
      </c>
    </row>
    <row r="16296" spans="1:8" x14ac:dyDescent="0.25">
      <c r="A16296" t="s">
        <v>574</v>
      </c>
      <c r="B16296" t="s">
        <v>15</v>
      </c>
      <c r="C16296" s="9">
        <v>43354.276967592596</v>
      </c>
      <c r="D16296" t="s">
        <v>713</v>
      </c>
      <c r="E16296" t="s">
        <v>714</v>
      </c>
      <c r="F16296" t="str">
        <f>VLOOKUP(A16296&amp;"_"&amp;B16296,Lookups!$A:$E,4,FALSE)</f>
        <v>Copy Special Picker</v>
      </c>
      <c r="G16296">
        <f>VLOOKUP(A16296&amp;"_"&amp;B16296,Lookups!$A:$E,5,FALSE)</f>
        <v>3</v>
      </c>
      <c r="H16296" t="str">
        <f t="shared" si="254"/>
        <v>2018-09</v>
      </c>
    </row>
    <row r="16297" spans="1:8" x14ac:dyDescent="0.25">
      <c r="A16297" t="s">
        <v>574</v>
      </c>
      <c r="B16297" t="s">
        <v>16</v>
      </c>
      <c r="C16297" s="9">
        <v>43354.276967592596</v>
      </c>
      <c r="D16297" t="s">
        <v>713</v>
      </c>
      <c r="E16297" t="s">
        <v>714</v>
      </c>
      <c r="F16297" t="str">
        <f>VLOOKUP(A16297&amp;"_"&amp;B16297,Lookups!$A:$E,4,FALSE)</f>
        <v>Copy Select Sum</v>
      </c>
      <c r="G16297">
        <f>VLOOKUP(A16297&amp;"_"&amp;B16297,Lookups!$A:$E,5,FALSE)</f>
        <v>5</v>
      </c>
      <c r="H16297" t="str">
        <f t="shared" si="254"/>
        <v>2018-09</v>
      </c>
    </row>
    <row r="16298" spans="1:8" x14ac:dyDescent="0.25">
      <c r="A16298" t="s">
        <v>574</v>
      </c>
      <c r="B16298" t="s">
        <v>46</v>
      </c>
      <c r="C16298" s="9">
        <v>43354.320555555554</v>
      </c>
      <c r="D16298" t="s">
        <v>713</v>
      </c>
      <c r="E16298" t="s">
        <v>714</v>
      </c>
      <c r="F16298" t="str">
        <f>VLOOKUP(A16298&amp;"_"&amp;B16298,Lookups!$A:$E,4,FALSE)</f>
        <v>Insert Row/Column/Cell</v>
      </c>
      <c r="G16298">
        <f>VLOOKUP(A16298&amp;"_"&amp;B16298,Lookups!$A:$E,5,FALSE)</f>
        <v>3</v>
      </c>
      <c r="H16298" t="str">
        <f t="shared" si="254"/>
        <v>2018-09</v>
      </c>
    </row>
    <row r="16299" spans="1:8" x14ac:dyDescent="0.25">
      <c r="A16299" t="s">
        <v>574</v>
      </c>
      <c r="B16299" t="s">
        <v>15</v>
      </c>
      <c r="C16299" s="9">
        <v>43354.465833333335</v>
      </c>
      <c r="D16299" t="s">
        <v>713</v>
      </c>
      <c r="E16299" t="s">
        <v>714</v>
      </c>
      <c r="F16299" t="str">
        <f>VLOOKUP(A16299&amp;"_"&amp;B16299,Lookups!$A:$E,4,FALSE)</f>
        <v>Copy Special Picker</v>
      </c>
      <c r="G16299">
        <f>VLOOKUP(A16299&amp;"_"&amp;B16299,Lookups!$A:$E,5,FALSE)</f>
        <v>3</v>
      </c>
      <c r="H16299" t="str">
        <f t="shared" si="254"/>
        <v>2018-09</v>
      </c>
    </row>
    <row r="16300" spans="1:8" x14ac:dyDescent="0.25">
      <c r="A16300" t="s">
        <v>574</v>
      </c>
      <c r="B16300" t="s">
        <v>16</v>
      </c>
      <c r="C16300" s="9">
        <v>43354.465844907405</v>
      </c>
      <c r="D16300" t="s">
        <v>713</v>
      </c>
      <c r="E16300" t="s">
        <v>714</v>
      </c>
      <c r="F16300" t="str">
        <f>VLOOKUP(A16300&amp;"_"&amp;B16300,Lookups!$A:$E,4,FALSE)</f>
        <v>Copy Select Sum</v>
      </c>
      <c r="G16300">
        <f>VLOOKUP(A16300&amp;"_"&amp;B16300,Lookups!$A:$E,5,FALSE)</f>
        <v>5</v>
      </c>
      <c r="H16300" t="str">
        <f t="shared" si="254"/>
        <v>2018-09</v>
      </c>
    </row>
    <row r="16301" spans="1:8" x14ac:dyDescent="0.25">
      <c r="A16301" t="s">
        <v>574</v>
      </c>
      <c r="B16301" t="s">
        <v>185</v>
      </c>
      <c r="C16301" s="9">
        <v>43354.509375000001</v>
      </c>
      <c r="D16301" t="s">
        <v>713</v>
      </c>
      <c r="E16301" t="s">
        <v>714</v>
      </c>
      <c r="F16301" t="str">
        <f>VLOOKUP(A16301&amp;"_"&amp;B16301,Lookups!$A:$E,4,FALSE)</f>
        <v>Sheet Action Picker</v>
      </c>
      <c r="G16301">
        <f>VLOOKUP(A16301&amp;"_"&amp;B16301,Lookups!$A:$E,5,FALSE)</f>
        <v>5</v>
      </c>
      <c r="H16301" t="str">
        <f t="shared" si="254"/>
        <v>2018-09</v>
      </c>
    </row>
    <row r="16302" spans="1:8" x14ac:dyDescent="0.25">
      <c r="A16302" t="s">
        <v>574</v>
      </c>
      <c r="B16302" t="s">
        <v>190</v>
      </c>
      <c r="C16302" s="9">
        <v>43354.509375000001</v>
      </c>
      <c r="D16302" t="s">
        <v>713</v>
      </c>
      <c r="E16302" t="s">
        <v>714</v>
      </c>
      <c r="F16302" t="str">
        <f>VLOOKUP(A16302&amp;"_"&amp;B16302,Lookups!$A:$E,4,FALSE)</f>
        <v>Copy Sheet</v>
      </c>
      <c r="G16302">
        <f>VLOOKUP(A16302&amp;"_"&amp;B16302,Lookups!$A:$E,5,FALSE)</f>
        <v>5</v>
      </c>
      <c r="H16302" t="str">
        <f t="shared" si="254"/>
        <v>2018-09</v>
      </c>
    </row>
    <row r="16303" spans="1:8" x14ac:dyDescent="0.25">
      <c r="A16303" t="s">
        <v>574</v>
      </c>
      <c r="B16303" t="s">
        <v>185</v>
      </c>
      <c r="C16303" s="9">
        <v>43354.509409722225</v>
      </c>
      <c r="D16303" t="s">
        <v>713</v>
      </c>
      <c r="E16303" t="s">
        <v>714</v>
      </c>
      <c r="F16303" t="str">
        <f>VLOOKUP(A16303&amp;"_"&amp;B16303,Lookups!$A:$E,4,FALSE)</f>
        <v>Sheet Action Picker</v>
      </c>
      <c r="G16303">
        <f>VLOOKUP(A16303&amp;"_"&amp;B16303,Lookups!$A:$E,5,FALSE)</f>
        <v>5</v>
      </c>
      <c r="H16303" t="str">
        <f t="shared" si="254"/>
        <v>2018-09</v>
      </c>
    </row>
    <row r="16304" spans="1:8" x14ac:dyDescent="0.25">
      <c r="A16304" t="s">
        <v>574</v>
      </c>
      <c r="B16304" t="s">
        <v>15</v>
      </c>
      <c r="C16304" s="9">
        <v>43354.51085648148</v>
      </c>
      <c r="D16304" t="s">
        <v>713</v>
      </c>
      <c r="E16304" t="s">
        <v>714</v>
      </c>
      <c r="F16304" t="str">
        <f>VLOOKUP(A16304&amp;"_"&amp;B16304,Lookups!$A:$E,4,FALSE)</f>
        <v>Copy Special Picker</v>
      </c>
      <c r="G16304">
        <f>VLOOKUP(A16304&amp;"_"&amp;B16304,Lookups!$A:$E,5,FALSE)</f>
        <v>3</v>
      </c>
      <c r="H16304" t="str">
        <f t="shared" si="254"/>
        <v>2018-09</v>
      </c>
    </row>
    <row r="16305" spans="1:8" x14ac:dyDescent="0.25">
      <c r="A16305" t="s">
        <v>574</v>
      </c>
      <c r="B16305" t="s">
        <v>16</v>
      </c>
      <c r="C16305" s="9">
        <v>43354.51085648148</v>
      </c>
      <c r="D16305" t="s">
        <v>713</v>
      </c>
      <c r="E16305" t="s">
        <v>714</v>
      </c>
      <c r="F16305" t="str">
        <f>VLOOKUP(A16305&amp;"_"&amp;B16305,Lookups!$A:$E,4,FALSE)</f>
        <v>Copy Select Sum</v>
      </c>
      <c r="G16305">
        <f>VLOOKUP(A16305&amp;"_"&amp;B16305,Lookups!$A:$E,5,FALSE)</f>
        <v>5</v>
      </c>
      <c r="H16305" t="str">
        <f t="shared" si="254"/>
        <v>2018-09</v>
      </c>
    </row>
    <row r="16306" spans="1:8" x14ac:dyDescent="0.25">
      <c r="A16306" t="s">
        <v>574</v>
      </c>
      <c r="B16306" t="s">
        <v>15</v>
      </c>
      <c r="C16306" s="9">
        <v>43354.511238425926</v>
      </c>
      <c r="D16306" t="s">
        <v>713</v>
      </c>
      <c r="E16306" t="s">
        <v>714</v>
      </c>
      <c r="F16306" t="str">
        <f>VLOOKUP(A16306&amp;"_"&amp;B16306,Lookups!$A:$E,4,FALSE)</f>
        <v>Copy Special Picker</v>
      </c>
      <c r="G16306">
        <f>VLOOKUP(A16306&amp;"_"&amp;B16306,Lookups!$A:$E,5,FALSE)</f>
        <v>3</v>
      </c>
      <c r="H16306" t="str">
        <f t="shared" si="254"/>
        <v>2018-09</v>
      </c>
    </row>
    <row r="16307" spans="1:8" x14ac:dyDescent="0.25">
      <c r="A16307" t="s">
        <v>574</v>
      </c>
      <c r="B16307" t="s">
        <v>16</v>
      </c>
      <c r="C16307" s="9">
        <v>43354.511238425926</v>
      </c>
      <c r="D16307" t="s">
        <v>713</v>
      </c>
      <c r="E16307" t="s">
        <v>714</v>
      </c>
      <c r="F16307" t="str">
        <f>VLOOKUP(A16307&amp;"_"&amp;B16307,Lookups!$A:$E,4,FALSE)</f>
        <v>Copy Select Sum</v>
      </c>
      <c r="G16307">
        <f>VLOOKUP(A16307&amp;"_"&amp;B16307,Lookups!$A:$E,5,FALSE)</f>
        <v>5</v>
      </c>
      <c r="H16307" t="str">
        <f t="shared" si="254"/>
        <v>2018-09</v>
      </c>
    </row>
    <row r="16308" spans="1:8" x14ac:dyDescent="0.25">
      <c r="A16308" t="s">
        <v>574</v>
      </c>
      <c r="B16308" t="s">
        <v>15</v>
      </c>
      <c r="C16308" s="9">
        <v>43354.511319444442</v>
      </c>
      <c r="D16308" t="s">
        <v>713</v>
      </c>
      <c r="E16308" t="s">
        <v>714</v>
      </c>
      <c r="F16308" t="str">
        <f>VLOOKUP(A16308&amp;"_"&amp;B16308,Lookups!$A:$E,4,FALSE)</f>
        <v>Copy Special Picker</v>
      </c>
      <c r="G16308">
        <f>VLOOKUP(A16308&amp;"_"&amp;B16308,Lookups!$A:$E,5,FALSE)</f>
        <v>3</v>
      </c>
      <c r="H16308" t="str">
        <f t="shared" si="254"/>
        <v>2018-09</v>
      </c>
    </row>
    <row r="16309" spans="1:8" x14ac:dyDescent="0.25">
      <c r="A16309" t="s">
        <v>574</v>
      </c>
      <c r="B16309" t="s">
        <v>16</v>
      </c>
      <c r="C16309" s="9">
        <v>43354.511319444442</v>
      </c>
      <c r="D16309" t="s">
        <v>713</v>
      </c>
      <c r="E16309" t="s">
        <v>714</v>
      </c>
      <c r="F16309" t="str">
        <f>VLOOKUP(A16309&amp;"_"&amp;B16309,Lookups!$A:$E,4,FALSE)</f>
        <v>Copy Select Sum</v>
      </c>
      <c r="G16309">
        <f>VLOOKUP(A16309&amp;"_"&amp;B16309,Lookups!$A:$E,5,FALSE)</f>
        <v>5</v>
      </c>
      <c r="H16309" t="str">
        <f t="shared" si="254"/>
        <v>2018-09</v>
      </c>
    </row>
    <row r="16310" spans="1:8" x14ac:dyDescent="0.25">
      <c r="A16310" t="s">
        <v>620</v>
      </c>
      <c r="B16310" t="s">
        <v>247</v>
      </c>
      <c r="C16310" s="9">
        <v>43354.531388888892</v>
      </c>
      <c r="D16310" t="s">
        <v>713</v>
      </c>
      <c r="E16310" t="s">
        <v>714</v>
      </c>
      <c r="F16310" t="str">
        <f>VLOOKUP(A16310&amp;"_"&amp;B16310,Lookups!$A:$E,4,FALSE)</f>
        <v>Search Macros</v>
      </c>
      <c r="G16310">
        <f>VLOOKUP(A16310&amp;"_"&amp;B16310,Lookups!$A:$E,5,FALSE)</f>
        <v>3</v>
      </c>
      <c r="H16310" t="str">
        <f t="shared" si="254"/>
        <v>2018-09</v>
      </c>
    </row>
    <row r="16311" spans="1:8" x14ac:dyDescent="0.25">
      <c r="A16311" t="s">
        <v>620</v>
      </c>
      <c r="B16311" t="s">
        <v>248</v>
      </c>
      <c r="C16311" s="9">
        <v>43354.531423611108</v>
      </c>
      <c r="D16311" t="s">
        <v>716</v>
      </c>
      <c r="E16311" t="s">
        <v>714</v>
      </c>
      <c r="F16311" t="str">
        <f>VLOOKUP(A16311&amp;"_"&amp;B16311,Lookups!$A:$E,4,FALSE)</f>
        <v>Search Commands</v>
      </c>
      <c r="G16311">
        <f>VLOOKUP(A16311&amp;"_"&amp;B16311,Lookups!$A:$E,5,FALSE)</f>
        <v>3</v>
      </c>
      <c r="H16311" t="str">
        <f t="shared" si="254"/>
        <v>2018-09</v>
      </c>
    </row>
    <row r="16312" spans="1:8" x14ac:dyDescent="0.25">
      <c r="A16312" t="s">
        <v>620</v>
      </c>
      <c r="B16312" t="s">
        <v>247</v>
      </c>
      <c r="C16312" s="9">
        <v>43354.531689814816</v>
      </c>
      <c r="D16312" t="s">
        <v>713</v>
      </c>
      <c r="E16312" t="s">
        <v>714</v>
      </c>
      <c r="F16312" t="str">
        <f>VLOOKUP(A16312&amp;"_"&amp;B16312,Lookups!$A:$E,4,FALSE)</f>
        <v>Search Macros</v>
      </c>
      <c r="G16312">
        <f>VLOOKUP(A16312&amp;"_"&amp;B16312,Lookups!$A:$E,5,FALSE)</f>
        <v>3</v>
      </c>
      <c r="H16312" t="str">
        <f t="shared" si="254"/>
        <v>2018-09</v>
      </c>
    </row>
    <row r="16313" spans="1:8" x14ac:dyDescent="0.25">
      <c r="A16313" t="s">
        <v>620</v>
      </c>
      <c r="B16313" t="s">
        <v>248</v>
      </c>
      <c r="C16313" s="9">
        <v>43354.531724537039</v>
      </c>
      <c r="D16313" t="s">
        <v>716</v>
      </c>
      <c r="E16313" t="s">
        <v>714</v>
      </c>
      <c r="F16313" t="str">
        <f>VLOOKUP(A16313&amp;"_"&amp;B16313,Lookups!$A:$E,4,FALSE)</f>
        <v>Search Commands</v>
      </c>
      <c r="G16313">
        <f>VLOOKUP(A16313&amp;"_"&amp;B16313,Lookups!$A:$E,5,FALSE)</f>
        <v>3</v>
      </c>
      <c r="H16313" t="str">
        <f t="shared" si="254"/>
        <v>2018-09</v>
      </c>
    </row>
    <row r="16314" spans="1:8" x14ac:dyDescent="0.25">
      <c r="A16314" t="s">
        <v>620</v>
      </c>
      <c r="B16314" t="s">
        <v>247</v>
      </c>
      <c r="C16314" s="9">
        <v>43354.531944444447</v>
      </c>
      <c r="D16314" t="s">
        <v>713</v>
      </c>
      <c r="E16314" t="s">
        <v>714</v>
      </c>
      <c r="F16314" t="str">
        <f>VLOOKUP(A16314&amp;"_"&amp;B16314,Lookups!$A:$E,4,FALSE)</f>
        <v>Search Macros</v>
      </c>
      <c r="G16314">
        <f>VLOOKUP(A16314&amp;"_"&amp;B16314,Lookups!$A:$E,5,FALSE)</f>
        <v>3</v>
      </c>
      <c r="H16314" t="str">
        <f t="shared" si="254"/>
        <v>2018-09</v>
      </c>
    </row>
    <row r="16315" spans="1:8" x14ac:dyDescent="0.25">
      <c r="A16315" t="s">
        <v>620</v>
      </c>
      <c r="B16315" t="s">
        <v>248</v>
      </c>
      <c r="C16315" s="9">
        <v>43354.53197916667</v>
      </c>
      <c r="D16315" t="s">
        <v>716</v>
      </c>
      <c r="E16315" t="s">
        <v>714</v>
      </c>
      <c r="F16315" t="str">
        <f>VLOOKUP(A16315&amp;"_"&amp;B16315,Lookups!$A:$E,4,FALSE)</f>
        <v>Search Commands</v>
      </c>
      <c r="G16315">
        <f>VLOOKUP(A16315&amp;"_"&amp;B16315,Lookups!$A:$E,5,FALSE)</f>
        <v>3</v>
      </c>
      <c r="H16315" t="str">
        <f t="shared" si="254"/>
        <v>2018-09</v>
      </c>
    </row>
    <row r="16316" spans="1:8" x14ac:dyDescent="0.25">
      <c r="A16316" t="s">
        <v>620</v>
      </c>
      <c r="B16316" t="s">
        <v>247</v>
      </c>
      <c r="C16316" s="9">
        <v>43354.532256944447</v>
      </c>
      <c r="D16316" t="s">
        <v>713</v>
      </c>
      <c r="E16316" t="s">
        <v>714</v>
      </c>
      <c r="F16316" t="str">
        <f>VLOOKUP(A16316&amp;"_"&amp;B16316,Lookups!$A:$E,4,FALSE)</f>
        <v>Search Macros</v>
      </c>
      <c r="G16316">
        <f>VLOOKUP(A16316&amp;"_"&amp;B16316,Lookups!$A:$E,5,FALSE)</f>
        <v>3</v>
      </c>
      <c r="H16316" t="str">
        <f t="shared" si="254"/>
        <v>2018-09</v>
      </c>
    </row>
    <row r="16317" spans="1:8" x14ac:dyDescent="0.25">
      <c r="A16317" t="s">
        <v>620</v>
      </c>
      <c r="B16317" t="s">
        <v>248</v>
      </c>
      <c r="C16317" s="9">
        <v>43354.532280092593</v>
      </c>
      <c r="D16317" t="s">
        <v>716</v>
      </c>
      <c r="E16317" t="s">
        <v>714</v>
      </c>
      <c r="F16317" t="str">
        <f>VLOOKUP(A16317&amp;"_"&amp;B16317,Lookups!$A:$E,4,FALSE)</f>
        <v>Search Commands</v>
      </c>
      <c r="G16317">
        <f>VLOOKUP(A16317&amp;"_"&amp;B16317,Lookups!$A:$E,5,FALSE)</f>
        <v>3</v>
      </c>
      <c r="H16317" t="str">
        <f t="shared" si="254"/>
        <v>2018-09</v>
      </c>
    </row>
    <row r="16318" spans="1:8" x14ac:dyDescent="0.25">
      <c r="A16318" t="s">
        <v>620</v>
      </c>
      <c r="B16318" t="s">
        <v>247</v>
      </c>
      <c r="C16318" s="9">
        <v>43354.532534722224</v>
      </c>
      <c r="D16318" t="s">
        <v>713</v>
      </c>
      <c r="E16318" t="s">
        <v>714</v>
      </c>
      <c r="F16318" t="str">
        <f>VLOOKUP(A16318&amp;"_"&amp;B16318,Lookups!$A:$E,4,FALSE)</f>
        <v>Search Macros</v>
      </c>
      <c r="G16318">
        <f>VLOOKUP(A16318&amp;"_"&amp;B16318,Lookups!$A:$E,5,FALSE)</f>
        <v>3</v>
      </c>
      <c r="H16318" t="str">
        <f t="shared" si="254"/>
        <v>2018-09</v>
      </c>
    </row>
    <row r="16319" spans="1:8" x14ac:dyDescent="0.25">
      <c r="A16319" t="s">
        <v>620</v>
      </c>
      <c r="B16319" t="s">
        <v>248</v>
      </c>
      <c r="C16319" s="9">
        <v>43354.532569444447</v>
      </c>
      <c r="D16319" t="s">
        <v>716</v>
      </c>
      <c r="E16319" t="s">
        <v>714</v>
      </c>
      <c r="F16319" t="str">
        <f>VLOOKUP(A16319&amp;"_"&amp;B16319,Lookups!$A:$E,4,FALSE)</f>
        <v>Search Commands</v>
      </c>
      <c r="G16319">
        <f>VLOOKUP(A16319&amp;"_"&amp;B16319,Lookups!$A:$E,5,FALSE)</f>
        <v>3</v>
      </c>
      <c r="H16319" t="str">
        <f t="shared" si="254"/>
        <v>2018-09</v>
      </c>
    </row>
    <row r="16320" spans="1:8" x14ac:dyDescent="0.25">
      <c r="A16320" t="s">
        <v>574</v>
      </c>
      <c r="B16320" t="s">
        <v>286</v>
      </c>
      <c r="C16320" s="9">
        <v>43354.543842592589</v>
      </c>
      <c r="D16320" t="s">
        <v>715</v>
      </c>
      <c r="E16320" t="s">
        <v>714</v>
      </c>
      <c r="F16320" t="str">
        <f>VLOOKUP(A16320&amp;"_"&amp;B16320,Lookups!$A:$E,4,FALSE)</f>
        <v>Copy List To XLEV8</v>
      </c>
      <c r="G16320">
        <f>VLOOKUP(A16320&amp;"_"&amp;B16320,Lookups!$A:$E,5,FALSE)</f>
        <v>0</v>
      </c>
      <c r="H16320" t="str">
        <f t="shared" si="254"/>
        <v>2018-09</v>
      </c>
    </row>
    <row r="16321" spans="1:8" x14ac:dyDescent="0.25">
      <c r="A16321" t="s">
        <v>574</v>
      </c>
      <c r="B16321" t="s">
        <v>9</v>
      </c>
      <c r="C16321" s="9">
        <v>43354.874907407408</v>
      </c>
      <c r="D16321" t="s">
        <v>713</v>
      </c>
      <c r="E16321" t="s">
        <v>714</v>
      </c>
      <c r="F16321" t="str">
        <f>VLOOKUP(A16321&amp;"_"&amp;B16321,Lookups!$A:$E,4,FALSE)</f>
        <v>Paste Values Number Formats</v>
      </c>
      <c r="G16321">
        <f>VLOOKUP(A16321&amp;"_"&amp;B16321,Lookups!$A:$E,5,FALSE)</f>
        <v>3</v>
      </c>
      <c r="H16321" t="str">
        <f t="shared" si="254"/>
        <v>2018-09</v>
      </c>
    </row>
    <row r="16322" spans="1:8" x14ac:dyDescent="0.25">
      <c r="A16322" t="s">
        <v>574</v>
      </c>
      <c r="B16322" t="s">
        <v>47</v>
      </c>
      <c r="C16322" s="9">
        <v>43354.874930555554</v>
      </c>
      <c r="D16322" t="s">
        <v>713</v>
      </c>
      <c r="E16322" t="s">
        <v>714</v>
      </c>
      <c r="F16322" t="str">
        <f>VLOOKUP(A16322&amp;"_"&amp;B16322,Lookups!$A:$E,4,FALSE)</f>
        <v>Delete Row/Column/Cell</v>
      </c>
      <c r="G16322">
        <f>VLOOKUP(A16322&amp;"_"&amp;B16322,Lookups!$A:$E,5,FALSE)</f>
        <v>3</v>
      </c>
      <c r="H16322" t="str">
        <f t="shared" si="254"/>
        <v>2018-09</v>
      </c>
    </row>
    <row r="16323" spans="1:8" x14ac:dyDescent="0.25">
      <c r="A16323" t="s">
        <v>574</v>
      </c>
      <c r="B16323" t="s">
        <v>46</v>
      </c>
      <c r="C16323" s="9">
        <v>43354.875208333331</v>
      </c>
      <c r="D16323" t="s">
        <v>713</v>
      </c>
      <c r="E16323" t="s">
        <v>714</v>
      </c>
      <c r="F16323" t="str">
        <f>VLOOKUP(A16323&amp;"_"&amp;B16323,Lookups!$A:$E,4,FALSE)</f>
        <v>Insert Row/Column/Cell</v>
      </c>
      <c r="G16323">
        <f>VLOOKUP(A16323&amp;"_"&amp;B16323,Lookups!$A:$E,5,FALSE)</f>
        <v>3</v>
      </c>
      <c r="H16323" t="str">
        <f t="shared" ref="H16323:H16386" si="255">TEXT(C16323,"YYYY-MM")</f>
        <v>2018-09</v>
      </c>
    </row>
    <row r="16324" spans="1:8" x14ac:dyDescent="0.25">
      <c r="A16324" t="s">
        <v>574</v>
      </c>
      <c r="B16324" t="s">
        <v>46</v>
      </c>
      <c r="C16324" s="9">
        <v>43354.875833333332</v>
      </c>
      <c r="D16324" t="s">
        <v>713</v>
      </c>
      <c r="E16324" t="s">
        <v>714</v>
      </c>
      <c r="F16324" t="str">
        <f>VLOOKUP(A16324&amp;"_"&amp;B16324,Lookups!$A:$E,4,FALSE)</f>
        <v>Insert Row/Column/Cell</v>
      </c>
      <c r="G16324">
        <f>VLOOKUP(A16324&amp;"_"&amp;B16324,Lookups!$A:$E,5,FALSE)</f>
        <v>3</v>
      </c>
      <c r="H16324" t="str">
        <f t="shared" si="255"/>
        <v>2018-09</v>
      </c>
    </row>
    <row r="16325" spans="1:8" x14ac:dyDescent="0.25">
      <c r="A16325" t="s">
        <v>574</v>
      </c>
      <c r="B16325" t="s">
        <v>218</v>
      </c>
      <c r="C16325" s="9">
        <v>43354.875891203701</v>
      </c>
      <c r="D16325" t="s">
        <v>713</v>
      </c>
      <c r="E16325" t="s">
        <v>714</v>
      </c>
      <c r="F16325" t="str">
        <f>VLOOKUP(A16325&amp;"_"&amp;B16325,Lookups!$A:$E,4,FALSE)</f>
        <v>Select to Right</v>
      </c>
      <c r="G16325">
        <f>VLOOKUP(A16325&amp;"_"&amp;B16325,Lookups!$A:$E,5,FALSE)</f>
        <v>10</v>
      </c>
      <c r="H16325" t="str">
        <f t="shared" si="255"/>
        <v>2018-09</v>
      </c>
    </row>
    <row r="16326" spans="1:8" x14ac:dyDescent="0.25">
      <c r="A16326" t="s">
        <v>574</v>
      </c>
      <c r="B16326" t="s">
        <v>46</v>
      </c>
      <c r="C16326" s="9">
        <v>43354.877013888887</v>
      </c>
      <c r="D16326" t="s">
        <v>713</v>
      </c>
      <c r="E16326" t="s">
        <v>714</v>
      </c>
      <c r="F16326" t="str">
        <f>VLOOKUP(A16326&amp;"_"&amp;B16326,Lookups!$A:$E,4,FALSE)</f>
        <v>Insert Row/Column/Cell</v>
      </c>
      <c r="G16326">
        <f>VLOOKUP(A16326&amp;"_"&amp;B16326,Lookups!$A:$E,5,FALSE)</f>
        <v>3</v>
      </c>
      <c r="H16326" t="str">
        <f t="shared" si="255"/>
        <v>2018-09</v>
      </c>
    </row>
    <row r="16327" spans="1:8" x14ac:dyDescent="0.25">
      <c r="A16327" t="s">
        <v>574</v>
      </c>
      <c r="B16327" t="s">
        <v>9</v>
      </c>
      <c r="C16327" s="9">
        <v>43354.87703703704</v>
      </c>
      <c r="D16327" t="s">
        <v>713</v>
      </c>
      <c r="E16327" t="s">
        <v>714</v>
      </c>
      <c r="F16327" t="str">
        <f>VLOOKUP(A16327&amp;"_"&amp;B16327,Lookups!$A:$E,4,FALSE)</f>
        <v>Paste Values Number Formats</v>
      </c>
      <c r="G16327">
        <f>VLOOKUP(A16327&amp;"_"&amp;B16327,Lookups!$A:$E,5,FALSE)</f>
        <v>3</v>
      </c>
      <c r="H16327" t="str">
        <f t="shared" si="255"/>
        <v>2018-09</v>
      </c>
    </row>
    <row r="16328" spans="1:8" x14ac:dyDescent="0.25">
      <c r="A16328" t="s">
        <v>574</v>
      </c>
      <c r="B16328" t="s">
        <v>218</v>
      </c>
      <c r="C16328" s="9">
        <v>43354.877060185187</v>
      </c>
      <c r="D16328" t="s">
        <v>713</v>
      </c>
      <c r="E16328" t="s">
        <v>714</v>
      </c>
      <c r="F16328" t="str">
        <f>VLOOKUP(A16328&amp;"_"&amp;B16328,Lookups!$A:$E,4,FALSE)</f>
        <v>Select to Right</v>
      </c>
      <c r="G16328">
        <f>VLOOKUP(A16328&amp;"_"&amp;B16328,Lookups!$A:$E,5,FALSE)</f>
        <v>10</v>
      </c>
      <c r="H16328" t="str">
        <f t="shared" si="255"/>
        <v>2018-09</v>
      </c>
    </row>
    <row r="16329" spans="1:8" x14ac:dyDescent="0.25">
      <c r="A16329" t="s">
        <v>574</v>
      </c>
      <c r="B16329" t="s">
        <v>9</v>
      </c>
      <c r="C16329" s="9">
        <v>43354.877071759256</v>
      </c>
      <c r="D16329" t="s">
        <v>713</v>
      </c>
      <c r="E16329" t="s">
        <v>714</v>
      </c>
      <c r="F16329" t="str">
        <f>VLOOKUP(A16329&amp;"_"&amp;B16329,Lookups!$A:$E,4,FALSE)</f>
        <v>Paste Values Number Formats</v>
      </c>
      <c r="G16329">
        <f>VLOOKUP(A16329&amp;"_"&amp;B16329,Lookups!$A:$E,5,FALSE)</f>
        <v>3</v>
      </c>
      <c r="H16329" t="str">
        <f t="shared" si="255"/>
        <v>2018-09</v>
      </c>
    </row>
    <row r="16330" spans="1:8" x14ac:dyDescent="0.25">
      <c r="A16330" t="s">
        <v>574</v>
      </c>
      <c r="B16330" t="s">
        <v>9</v>
      </c>
      <c r="C16330" s="9">
        <v>43354.877384259256</v>
      </c>
      <c r="D16330" t="s">
        <v>713</v>
      </c>
      <c r="E16330" t="s">
        <v>714</v>
      </c>
      <c r="F16330" t="str">
        <f>VLOOKUP(A16330&amp;"_"&amp;B16330,Lookups!$A:$E,4,FALSE)</f>
        <v>Paste Values Number Formats</v>
      </c>
      <c r="G16330">
        <f>VLOOKUP(A16330&amp;"_"&amp;B16330,Lookups!$A:$E,5,FALSE)</f>
        <v>3</v>
      </c>
      <c r="H16330" t="str">
        <f t="shared" si="255"/>
        <v>2018-09</v>
      </c>
    </row>
    <row r="16331" spans="1:8" x14ac:dyDescent="0.25">
      <c r="A16331" t="s">
        <v>574</v>
      </c>
      <c r="B16331" t="s">
        <v>46</v>
      </c>
      <c r="C16331" s="9">
        <v>43354.877557870372</v>
      </c>
      <c r="D16331" t="s">
        <v>713</v>
      </c>
      <c r="E16331" t="s">
        <v>714</v>
      </c>
      <c r="F16331" t="str">
        <f>VLOOKUP(A16331&amp;"_"&amp;B16331,Lookups!$A:$E,4,FALSE)</f>
        <v>Insert Row/Column/Cell</v>
      </c>
      <c r="G16331">
        <f>VLOOKUP(A16331&amp;"_"&amp;B16331,Lookups!$A:$E,5,FALSE)</f>
        <v>3</v>
      </c>
      <c r="H16331" t="str">
        <f t="shared" si="255"/>
        <v>2018-09</v>
      </c>
    </row>
    <row r="16332" spans="1:8" x14ac:dyDescent="0.25">
      <c r="A16332" t="s">
        <v>574</v>
      </c>
      <c r="B16332" t="s">
        <v>218</v>
      </c>
      <c r="C16332" s="9">
        <v>43354.877569444441</v>
      </c>
      <c r="D16332" t="s">
        <v>713</v>
      </c>
      <c r="E16332" t="s">
        <v>714</v>
      </c>
      <c r="F16332" t="str">
        <f>VLOOKUP(A16332&amp;"_"&amp;B16332,Lookups!$A:$E,4,FALSE)</f>
        <v>Select to Right</v>
      </c>
      <c r="G16332">
        <f>VLOOKUP(A16332&amp;"_"&amp;B16332,Lookups!$A:$E,5,FALSE)</f>
        <v>10</v>
      </c>
      <c r="H16332" t="str">
        <f t="shared" si="255"/>
        <v>2018-09</v>
      </c>
    </row>
    <row r="16333" spans="1:8" x14ac:dyDescent="0.25">
      <c r="A16333" t="s">
        <v>574</v>
      </c>
      <c r="B16333" t="s">
        <v>9</v>
      </c>
      <c r="C16333" s="9">
        <v>43354.877581018518</v>
      </c>
      <c r="D16333" t="s">
        <v>713</v>
      </c>
      <c r="E16333" t="s">
        <v>714</v>
      </c>
      <c r="F16333" t="str">
        <f>VLOOKUP(A16333&amp;"_"&amp;B16333,Lookups!$A:$E,4,FALSE)</f>
        <v>Paste Values Number Formats</v>
      </c>
      <c r="G16333">
        <f>VLOOKUP(A16333&amp;"_"&amp;B16333,Lookups!$A:$E,5,FALSE)</f>
        <v>3</v>
      </c>
      <c r="H16333" t="str">
        <f t="shared" si="255"/>
        <v>2018-09</v>
      </c>
    </row>
    <row r="16334" spans="1:8" x14ac:dyDescent="0.25">
      <c r="A16334" t="s">
        <v>574</v>
      </c>
      <c r="B16334" t="s">
        <v>46</v>
      </c>
      <c r="C16334" s="9">
        <v>43354.878321759257</v>
      </c>
      <c r="D16334" t="s">
        <v>713</v>
      </c>
      <c r="E16334" t="s">
        <v>714</v>
      </c>
      <c r="F16334" t="str">
        <f>VLOOKUP(A16334&amp;"_"&amp;B16334,Lookups!$A:$E,4,FALSE)</f>
        <v>Insert Row/Column/Cell</v>
      </c>
      <c r="G16334">
        <f>VLOOKUP(A16334&amp;"_"&amp;B16334,Lookups!$A:$E,5,FALSE)</f>
        <v>3</v>
      </c>
      <c r="H16334" t="str">
        <f t="shared" si="255"/>
        <v>2018-09</v>
      </c>
    </row>
    <row r="16335" spans="1:8" x14ac:dyDescent="0.25">
      <c r="A16335" t="s">
        <v>574</v>
      </c>
      <c r="B16335" t="s">
        <v>9</v>
      </c>
      <c r="C16335" s="9">
        <v>43354.878344907411</v>
      </c>
      <c r="D16335" t="s">
        <v>713</v>
      </c>
      <c r="E16335" t="s">
        <v>714</v>
      </c>
      <c r="F16335" t="str">
        <f>VLOOKUP(A16335&amp;"_"&amp;B16335,Lookups!$A:$E,4,FALSE)</f>
        <v>Paste Values Number Formats</v>
      </c>
      <c r="G16335">
        <f>VLOOKUP(A16335&amp;"_"&amp;B16335,Lookups!$A:$E,5,FALSE)</f>
        <v>3</v>
      </c>
      <c r="H16335" t="str">
        <f t="shared" si="255"/>
        <v>2018-09</v>
      </c>
    </row>
    <row r="16336" spans="1:8" x14ac:dyDescent="0.25">
      <c r="A16336" t="s">
        <v>574</v>
      </c>
      <c r="B16336" t="s">
        <v>9</v>
      </c>
      <c r="C16336" s="9">
        <v>43354.878344907411</v>
      </c>
      <c r="D16336" t="s">
        <v>713</v>
      </c>
      <c r="E16336" t="s">
        <v>714</v>
      </c>
      <c r="F16336" t="str">
        <f>VLOOKUP(A16336&amp;"_"&amp;B16336,Lookups!$A:$E,4,FALSE)</f>
        <v>Paste Values Number Formats</v>
      </c>
      <c r="G16336">
        <f>VLOOKUP(A16336&amp;"_"&amp;B16336,Lookups!$A:$E,5,FALSE)</f>
        <v>3</v>
      </c>
      <c r="H16336" t="str">
        <f t="shared" si="255"/>
        <v>2018-09</v>
      </c>
    </row>
    <row r="16337" spans="1:8" x14ac:dyDescent="0.25">
      <c r="A16337" t="s">
        <v>574</v>
      </c>
      <c r="B16337" t="s">
        <v>218</v>
      </c>
      <c r="C16337" s="9">
        <v>43354.878449074073</v>
      </c>
      <c r="D16337" t="s">
        <v>713</v>
      </c>
      <c r="E16337" t="s">
        <v>714</v>
      </c>
      <c r="F16337" t="str">
        <f>VLOOKUP(A16337&amp;"_"&amp;B16337,Lookups!$A:$E,4,FALSE)</f>
        <v>Select to Right</v>
      </c>
      <c r="G16337">
        <f>VLOOKUP(A16337&amp;"_"&amp;B16337,Lookups!$A:$E,5,FALSE)</f>
        <v>10</v>
      </c>
      <c r="H16337" t="str">
        <f t="shared" si="255"/>
        <v>2018-09</v>
      </c>
    </row>
    <row r="16338" spans="1:8" x14ac:dyDescent="0.25">
      <c r="A16338" t="s">
        <v>574</v>
      </c>
      <c r="B16338" t="s">
        <v>218</v>
      </c>
      <c r="C16338" s="9">
        <v>43354.878564814811</v>
      </c>
      <c r="D16338" t="s">
        <v>713</v>
      </c>
      <c r="E16338" t="s">
        <v>714</v>
      </c>
      <c r="F16338" t="str">
        <f>VLOOKUP(A16338&amp;"_"&amp;B16338,Lookups!$A:$E,4,FALSE)</f>
        <v>Select to Right</v>
      </c>
      <c r="G16338">
        <f>VLOOKUP(A16338&amp;"_"&amp;B16338,Lookups!$A:$E,5,FALSE)</f>
        <v>10</v>
      </c>
      <c r="H16338" t="str">
        <f t="shared" si="255"/>
        <v>2018-09</v>
      </c>
    </row>
    <row r="16339" spans="1:8" x14ac:dyDescent="0.25">
      <c r="A16339" t="s">
        <v>574</v>
      </c>
      <c r="B16339" t="s">
        <v>9</v>
      </c>
      <c r="C16339" s="9">
        <v>43354.878807870373</v>
      </c>
      <c r="D16339" t="s">
        <v>713</v>
      </c>
      <c r="E16339" t="s">
        <v>714</v>
      </c>
      <c r="F16339" t="str">
        <f>VLOOKUP(A16339&amp;"_"&amp;B16339,Lookups!$A:$E,4,FALSE)</f>
        <v>Paste Values Number Formats</v>
      </c>
      <c r="G16339">
        <f>VLOOKUP(A16339&amp;"_"&amp;B16339,Lookups!$A:$E,5,FALSE)</f>
        <v>3</v>
      </c>
      <c r="H16339" t="str">
        <f t="shared" si="255"/>
        <v>2018-09</v>
      </c>
    </row>
    <row r="16340" spans="1:8" x14ac:dyDescent="0.25">
      <c r="A16340" t="s">
        <v>574</v>
      </c>
      <c r="B16340" t="s">
        <v>46</v>
      </c>
      <c r="C16340" s="9">
        <v>43354.878981481481</v>
      </c>
      <c r="D16340" t="s">
        <v>713</v>
      </c>
      <c r="E16340" t="s">
        <v>714</v>
      </c>
      <c r="F16340" t="str">
        <f>VLOOKUP(A16340&amp;"_"&amp;B16340,Lookups!$A:$E,4,FALSE)</f>
        <v>Insert Row/Column/Cell</v>
      </c>
      <c r="G16340">
        <f>VLOOKUP(A16340&amp;"_"&amp;B16340,Lookups!$A:$E,5,FALSE)</f>
        <v>3</v>
      </c>
      <c r="H16340" t="str">
        <f t="shared" si="255"/>
        <v>2018-09</v>
      </c>
    </row>
    <row r="16341" spans="1:8" x14ac:dyDescent="0.25">
      <c r="A16341" t="s">
        <v>574</v>
      </c>
      <c r="B16341" t="s">
        <v>9</v>
      </c>
      <c r="C16341" s="9">
        <v>43354.878993055558</v>
      </c>
      <c r="D16341" t="s">
        <v>713</v>
      </c>
      <c r="E16341" t="s">
        <v>714</v>
      </c>
      <c r="F16341" t="str">
        <f>VLOOKUP(A16341&amp;"_"&amp;B16341,Lookups!$A:$E,4,FALSE)</f>
        <v>Paste Values Number Formats</v>
      </c>
      <c r="G16341">
        <f>VLOOKUP(A16341&amp;"_"&amp;B16341,Lookups!$A:$E,5,FALSE)</f>
        <v>3</v>
      </c>
      <c r="H16341" t="str">
        <f t="shared" si="255"/>
        <v>2018-09</v>
      </c>
    </row>
    <row r="16342" spans="1:8" x14ac:dyDescent="0.25">
      <c r="A16342" t="s">
        <v>574</v>
      </c>
      <c r="B16342" t="s">
        <v>218</v>
      </c>
      <c r="C16342" s="9">
        <v>43354.879004629627</v>
      </c>
      <c r="D16342" t="s">
        <v>713</v>
      </c>
      <c r="E16342" t="s">
        <v>714</v>
      </c>
      <c r="F16342" t="str">
        <f>VLOOKUP(A16342&amp;"_"&amp;B16342,Lookups!$A:$E,4,FALSE)</f>
        <v>Select to Right</v>
      </c>
      <c r="G16342">
        <f>VLOOKUP(A16342&amp;"_"&amp;B16342,Lookups!$A:$E,5,FALSE)</f>
        <v>10</v>
      </c>
      <c r="H16342" t="str">
        <f t="shared" si="255"/>
        <v>2018-09</v>
      </c>
    </row>
    <row r="16343" spans="1:8" x14ac:dyDescent="0.25">
      <c r="A16343" t="s">
        <v>574</v>
      </c>
      <c r="B16343" t="s">
        <v>218</v>
      </c>
      <c r="C16343" s="9">
        <v>43354.880671296298</v>
      </c>
      <c r="D16343" t="s">
        <v>713</v>
      </c>
      <c r="E16343" t="s">
        <v>714</v>
      </c>
      <c r="F16343" t="str">
        <f>VLOOKUP(A16343&amp;"_"&amp;B16343,Lookups!$A:$E,4,FALSE)</f>
        <v>Select to Right</v>
      </c>
      <c r="G16343">
        <f>VLOOKUP(A16343&amp;"_"&amp;B16343,Lookups!$A:$E,5,FALSE)</f>
        <v>10</v>
      </c>
      <c r="H16343" t="str">
        <f t="shared" si="255"/>
        <v>2018-09</v>
      </c>
    </row>
    <row r="16344" spans="1:8" x14ac:dyDescent="0.25">
      <c r="A16344" t="s">
        <v>574</v>
      </c>
      <c r="B16344" t="s">
        <v>46</v>
      </c>
      <c r="C16344" s="9">
        <v>43354.880787037036</v>
      </c>
      <c r="D16344" t="s">
        <v>713</v>
      </c>
      <c r="E16344" t="s">
        <v>714</v>
      </c>
      <c r="F16344" t="str">
        <f>VLOOKUP(A16344&amp;"_"&amp;B16344,Lookups!$A:$E,4,FALSE)</f>
        <v>Insert Row/Column/Cell</v>
      </c>
      <c r="G16344">
        <f>VLOOKUP(A16344&amp;"_"&amp;B16344,Lookups!$A:$E,5,FALSE)</f>
        <v>3</v>
      </c>
      <c r="H16344" t="str">
        <f t="shared" si="255"/>
        <v>2018-09</v>
      </c>
    </row>
    <row r="16345" spans="1:8" x14ac:dyDescent="0.25">
      <c r="A16345" t="s">
        <v>574</v>
      </c>
      <c r="B16345" t="s">
        <v>9</v>
      </c>
      <c r="C16345" s="9">
        <v>43354.881168981483</v>
      </c>
      <c r="D16345" t="s">
        <v>713</v>
      </c>
      <c r="E16345" t="s">
        <v>714</v>
      </c>
      <c r="F16345" t="str">
        <f>VLOOKUP(A16345&amp;"_"&amp;B16345,Lookups!$A:$E,4,FALSE)</f>
        <v>Paste Values Number Formats</v>
      </c>
      <c r="G16345">
        <f>VLOOKUP(A16345&amp;"_"&amp;B16345,Lookups!$A:$E,5,FALSE)</f>
        <v>3</v>
      </c>
      <c r="H16345" t="str">
        <f t="shared" si="255"/>
        <v>2018-09</v>
      </c>
    </row>
    <row r="16346" spans="1:8" x14ac:dyDescent="0.25">
      <c r="A16346" t="s">
        <v>574</v>
      </c>
      <c r="B16346" t="s">
        <v>9</v>
      </c>
      <c r="C16346" s="9">
        <v>43354.881203703706</v>
      </c>
      <c r="D16346" t="s">
        <v>713</v>
      </c>
      <c r="E16346" t="s">
        <v>714</v>
      </c>
      <c r="F16346" t="str">
        <f>VLOOKUP(A16346&amp;"_"&amp;B16346,Lookups!$A:$E,4,FALSE)</f>
        <v>Paste Values Number Formats</v>
      </c>
      <c r="G16346">
        <f>VLOOKUP(A16346&amp;"_"&amp;B16346,Lookups!$A:$E,5,FALSE)</f>
        <v>3</v>
      </c>
      <c r="H16346" t="str">
        <f t="shared" si="255"/>
        <v>2018-09</v>
      </c>
    </row>
    <row r="16347" spans="1:8" x14ac:dyDescent="0.25">
      <c r="A16347" t="s">
        <v>574</v>
      </c>
      <c r="B16347" t="s">
        <v>9</v>
      </c>
      <c r="C16347" s="9">
        <v>43354.881342592591</v>
      </c>
      <c r="D16347" t="s">
        <v>713</v>
      </c>
      <c r="E16347" t="s">
        <v>714</v>
      </c>
      <c r="F16347" t="str">
        <f>VLOOKUP(A16347&amp;"_"&amp;B16347,Lookups!$A:$E,4,FALSE)</f>
        <v>Paste Values Number Formats</v>
      </c>
      <c r="G16347">
        <f>VLOOKUP(A16347&amp;"_"&amp;B16347,Lookups!$A:$E,5,FALSE)</f>
        <v>3</v>
      </c>
      <c r="H16347" t="str">
        <f t="shared" si="255"/>
        <v>2018-09</v>
      </c>
    </row>
    <row r="16348" spans="1:8" x14ac:dyDescent="0.25">
      <c r="A16348" t="s">
        <v>574</v>
      </c>
      <c r="B16348" t="s">
        <v>9</v>
      </c>
      <c r="C16348" s="9">
        <v>43354.881481481483</v>
      </c>
      <c r="D16348" t="s">
        <v>713</v>
      </c>
      <c r="E16348" t="s">
        <v>714</v>
      </c>
      <c r="F16348" t="str">
        <f>VLOOKUP(A16348&amp;"_"&amp;B16348,Lookups!$A:$E,4,FALSE)</f>
        <v>Paste Values Number Formats</v>
      </c>
      <c r="G16348">
        <f>VLOOKUP(A16348&amp;"_"&amp;B16348,Lookups!$A:$E,5,FALSE)</f>
        <v>3</v>
      </c>
      <c r="H16348" t="str">
        <f t="shared" si="255"/>
        <v>2018-09</v>
      </c>
    </row>
    <row r="16349" spans="1:8" x14ac:dyDescent="0.25">
      <c r="A16349" t="s">
        <v>574</v>
      </c>
      <c r="B16349" t="s">
        <v>9</v>
      </c>
      <c r="C16349" s="9">
        <v>43354.88175925926</v>
      </c>
      <c r="D16349" t="s">
        <v>713</v>
      </c>
      <c r="E16349" t="s">
        <v>714</v>
      </c>
      <c r="F16349" t="str">
        <f>VLOOKUP(A16349&amp;"_"&amp;B16349,Lookups!$A:$E,4,FALSE)</f>
        <v>Paste Values Number Formats</v>
      </c>
      <c r="G16349">
        <f>VLOOKUP(A16349&amp;"_"&amp;B16349,Lookups!$A:$E,5,FALSE)</f>
        <v>3</v>
      </c>
      <c r="H16349" t="str">
        <f t="shared" si="255"/>
        <v>2018-09</v>
      </c>
    </row>
    <row r="16350" spans="1:8" x14ac:dyDescent="0.25">
      <c r="A16350" t="s">
        <v>574</v>
      </c>
      <c r="B16350" t="s">
        <v>46</v>
      </c>
      <c r="C16350" s="9">
        <v>43354.882280092592</v>
      </c>
      <c r="D16350" t="s">
        <v>713</v>
      </c>
      <c r="E16350" t="s">
        <v>714</v>
      </c>
      <c r="F16350" t="str">
        <f>VLOOKUP(A16350&amp;"_"&amp;B16350,Lookups!$A:$E,4,FALSE)</f>
        <v>Insert Row/Column/Cell</v>
      </c>
      <c r="G16350">
        <f>VLOOKUP(A16350&amp;"_"&amp;B16350,Lookups!$A:$E,5,FALSE)</f>
        <v>3</v>
      </c>
      <c r="H16350" t="str">
        <f t="shared" si="255"/>
        <v>2018-09</v>
      </c>
    </row>
    <row r="16351" spans="1:8" x14ac:dyDescent="0.25">
      <c r="A16351" t="s">
        <v>574</v>
      </c>
      <c r="B16351" t="s">
        <v>218</v>
      </c>
      <c r="C16351" s="9">
        <v>43354.882407407407</v>
      </c>
      <c r="D16351" t="s">
        <v>713</v>
      </c>
      <c r="E16351" t="s">
        <v>714</v>
      </c>
      <c r="F16351" t="str">
        <f>VLOOKUP(A16351&amp;"_"&amp;B16351,Lookups!$A:$E,4,FALSE)</f>
        <v>Select to Right</v>
      </c>
      <c r="G16351">
        <f>VLOOKUP(A16351&amp;"_"&amp;B16351,Lookups!$A:$E,5,FALSE)</f>
        <v>10</v>
      </c>
      <c r="H16351" t="str">
        <f t="shared" si="255"/>
        <v>2018-09</v>
      </c>
    </row>
    <row r="16352" spans="1:8" x14ac:dyDescent="0.25">
      <c r="A16352" t="s">
        <v>574</v>
      </c>
      <c r="B16352" t="s">
        <v>9</v>
      </c>
      <c r="C16352" s="9">
        <v>43354.882418981484</v>
      </c>
      <c r="D16352" t="s">
        <v>713</v>
      </c>
      <c r="E16352" t="s">
        <v>714</v>
      </c>
      <c r="F16352" t="str">
        <f>VLOOKUP(A16352&amp;"_"&amp;B16352,Lookups!$A:$E,4,FALSE)</f>
        <v>Paste Values Number Formats</v>
      </c>
      <c r="G16352">
        <f>VLOOKUP(A16352&amp;"_"&amp;B16352,Lookups!$A:$E,5,FALSE)</f>
        <v>3</v>
      </c>
      <c r="H16352" t="str">
        <f t="shared" si="255"/>
        <v>2018-09</v>
      </c>
    </row>
    <row r="16353" spans="1:8" x14ac:dyDescent="0.25">
      <c r="A16353" t="s">
        <v>574</v>
      </c>
      <c r="B16353" t="s">
        <v>9</v>
      </c>
      <c r="C16353" s="9">
        <v>43354.882615740738</v>
      </c>
      <c r="D16353" t="s">
        <v>713</v>
      </c>
      <c r="E16353" t="s">
        <v>714</v>
      </c>
      <c r="F16353" t="str">
        <f>VLOOKUP(A16353&amp;"_"&amp;B16353,Lookups!$A:$E,4,FALSE)</f>
        <v>Paste Values Number Formats</v>
      </c>
      <c r="G16353">
        <f>VLOOKUP(A16353&amp;"_"&amp;B16353,Lookups!$A:$E,5,FALSE)</f>
        <v>3</v>
      </c>
      <c r="H16353" t="str">
        <f t="shared" si="255"/>
        <v>2018-09</v>
      </c>
    </row>
    <row r="16354" spans="1:8" x14ac:dyDescent="0.25">
      <c r="A16354" t="s">
        <v>574</v>
      </c>
      <c r="B16354" t="s">
        <v>9</v>
      </c>
      <c r="C16354" s="9">
        <v>43354.882673611108</v>
      </c>
      <c r="D16354" t="s">
        <v>713</v>
      </c>
      <c r="E16354" t="s">
        <v>714</v>
      </c>
      <c r="F16354" t="str">
        <f>VLOOKUP(A16354&amp;"_"&amp;B16354,Lookups!$A:$E,4,FALSE)</f>
        <v>Paste Values Number Formats</v>
      </c>
      <c r="G16354">
        <f>VLOOKUP(A16354&amp;"_"&amp;B16354,Lookups!$A:$E,5,FALSE)</f>
        <v>3</v>
      </c>
      <c r="H16354" t="str">
        <f t="shared" si="255"/>
        <v>2018-09</v>
      </c>
    </row>
    <row r="16355" spans="1:8" x14ac:dyDescent="0.25">
      <c r="A16355" t="s">
        <v>574</v>
      </c>
      <c r="B16355" t="s">
        <v>47</v>
      </c>
      <c r="C16355" s="9">
        <v>43354.882731481484</v>
      </c>
      <c r="D16355" t="s">
        <v>713</v>
      </c>
      <c r="E16355" t="s">
        <v>714</v>
      </c>
      <c r="F16355" t="str">
        <f>VLOOKUP(A16355&amp;"_"&amp;B16355,Lookups!$A:$E,4,FALSE)</f>
        <v>Delete Row/Column/Cell</v>
      </c>
      <c r="G16355">
        <f>VLOOKUP(A16355&amp;"_"&amp;B16355,Lookups!$A:$E,5,FALSE)</f>
        <v>3</v>
      </c>
      <c r="H16355" t="str">
        <f t="shared" si="255"/>
        <v>2018-09</v>
      </c>
    </row>
    <row r="16356" spans="1:8" x14ac:dyDescent="0.25">
      <c r="A16356" t="s">
        <v>574</v>
      </c>
      <c r="B16356" t="s">
        <v>9</v>
      </c>
      <c r="C16356" s="9">
        <v>43354.882800925923</v>
      </c>
      <c r="D16356" t="s">
        <v>713</v>
      </c>
      <c r="E16356" t="s">
        <v>714</v>
      </c>
      <c r="F16356" t="str">
        <f>VLOOKUP(A16356&amp;"_"&amp;B16356,Lookups!$A:$E,4,FALSE)</f>
        <v>Paste Values Number Formats</v>
      </c>
      <c r="G16356">
        <f>VLOOKUP(A16356&amp;"_"&amp;B16356,Lookups!$A:$E,5,FALSE)</f>
        <v>3</v>
      </c>
      <c r="H16356" t="str">
        <f t="shared" si="255"/>
        <v>2018-09</v>
      </c>
    </row>
    <row r="16357" spans="1:8" x14ac:dyDescent="0.25">
      <c r="A16357" t="s">
        <v>574</v>
      </c>
      <c r="B16357" t="s">
        <v>46</v>
      </c>
      <c r="C16357" s="9">
        <v>43354.882881944446</v>
      </c>
      <c r="D16357" t="s">
        <v>713</v>
      </c>
      <c r="E16357" t="s">
        <v>714</v>
      </c>
      <c r="F16357" t="str">
        <f>VLOOKUP(A16357&amp;"_"&amp;B16357,Lookups!$A:$E,4,FALSE)</f>
        <v>Insert Row/Column/Cell</v>
      </c>
      <c r="G16357">
        <f>VLOOKUP(A16357&amp;"_"&amp;B16357,Lookups!$A:$E,5,FALSE)</f>
        <v>3</v>
      </c>
      <c r="H16357" t="str">
        <f t="shared" si="255"/>
        <v>2018-09</v>
      </c>
    </row>
    <row r="16358" spans="1:8" x14ac:dyDescent="0.25">
      <c r="A16358" t="s">
        <v>574</v>
      </c>
      <c r="B16358" t="s">
        <v>218</v>
      </c>
      <c r="C16358" s="9">
        <v>43354.883090277777</v>
      </c>
      <c r="D16358" t="s">
        <v>713</v>
      </c>
      <c r="E16358" t="s">
        <v>714</v>
      </c>
      <c r="F16358" t="str">
        <f>VLOOKUP(A16358&amp;"_"&amp;B16358,Lookups!$A:$E,4,FALSE)</f>
        <v>Select to Right</v>
      </c>
      <c r="G16358">
        <f>VLOOKUP(A16358&amp;"_"&amp;B16358,Lookups!$A:$E,5,FALSE)</f>
        <v>10</v>
      </c>
      <c r="H16358" t="str">
        <f t="shared" si="255"/>
        <v>2018-09</v>
      </c>
    </row>
    <row r="16359" spans="1:8" x14ac:dyDescent="0.25">
      <c r="A16359" t="s">
        <v>574</v>
      </c>
      <c r="B16359" t="s">
        <v>9</v>
      </c>
      <c r="C16359" s="9">
        <v>43354.883113425924</v>
      </c>
      <c r="D16359" t="s">
        <v>713</v>
      </c>
      <c r="E16359" t="s">
        <v>714</v>
      </c>
      <c r="F16359" t="str">
        <f>VLOOKUP(A16359&amp;"_"&amp;B16359,Lookups!$A:$E,4,FALSE)</f>
        <v>Paste Values Number Formats</v>
      </c>
      <c r="G16359">
        <f>VLOOKUP(A16359&amp;"_"&amp;B16359,Lookups!$A:$E,5,FALSE)</f>
        <v>3</v>
      </c>
      <c r="H16359" t="str">
        <f t="shared" si="255"/>
        <v>2018-09</v>
      </c>
    </row>
    <row r="16360" spans="1:8" x14ac:dyDescent="0.25">
      <c r="A16360" t="s">
        <v>574</v>
      </c>
      <c r="B16360" t="s">
        <v>46</v>
      </c>
      <c r="C16360" s="9">
        <v>43354.883576388886</v>
      </c>
      <c r="D16360" t="s">
        <v>713</v>
      </c>
      <c r="E16360" t="s">
        <v>714</v>
      </c>
      <c r="F16360" t="str">
        <f>VLOOKUP(A16360&amp;"_"&amp;B16360,Lookups!$A:$E,4,FALSE)</f>
        <v>Insert Row/Column/Cell</v>
      </c>
      <c r="G16360">
        <f>VLOOKUP(A16360&amp;"_"&amp;B16360,Lookups!$A:$E,5,FALSE)</f>
        <v>3</v>
      </c>
      <c r="H16360" t="str">
        <f t="shared" si="255"/>
        <v>2018-09</v>
      </c>
    </row>
    <row r="16361" spans="1:8" x14ac:dyDescent="0.25">
      <c r="A16361" t="s">
        <v>574</v>
      </c>
      <c r="B16361" t="s">
        <v>46</v>
      </c>
      <c r="C16361" s="9">
        <v>43354.883576388886</v>
      </c>
      <c r="D16361" t="s">
        <v>713</v>
      </c>
      <c r="E16361" t="s">
        <v>714</v>
      </c>
      <c r="F16361" t="str">
        <f>VLOOKUP(A16361&amp;"_"&amp;B16361,Lookups!$A:$E,4,FALSE)</f>
        <v>Insert Row/Column/Cell</v>
      </c>
      <c r="G16361">
        <f>VLOOKUP(A16361&amp;"_"&amp;B16361,Lookups!$A:$E,5,FALSE)</f>
        <v>3</v>
      </c>
      <c r="H16361" t="str">
        <f t="shared" si="255"/>
        <v>2018-09</v>
      </c>
    </row>
    <row r="16362" spans="1:8" x14ac:dyDescent="0.25">
      <c r="A16362" t="s">
        <v>574</v>
      </c>
      <c r="B16362" t="s">
        <v>9</v>
      </c>
      <c r="C16362" s="9">
        <v>43354.883750000001</v>
      </c>
      <c r="D16362" t="s">
        <v>713</v>
      </c>
      <c r="E16362" t="s">
        <v>714</v>
      </c>
      <c r="F16362" t="str">
        <f>VLOOKUP(A16362&amp;"_"&amp;B16362,Lookups!$A:$E,4,FALSE)</f>
        <v>Paste Values Number Formats</v>
      </c>
      <c r="G16362">
        <f>VLOOKUP(A16362&amp;"_"&amp;B16362,Lookups!$A:$E,5,FALSE)</f>
        <v>3</v>
      </c>
      <c r="H16362" t="str">
        <f t="shared" si="255"/>
        <v>2018-09</v>
      </c>
    </row>
    <row r="16363" spans="1:8" x14ac:dyDescent="0.25">
      <c r="A16363" t="s">
        <v>574</v>
      </c>
      <c r="B16363" t="s">
        <v>9</v>
      </c>
      <c r="C16363" s="9">
        <v>43354.88386574074</v>
      </c>
      <c r="D16363" t="s">
        <v>713</v>
      </c>
      <c r="E16363" t="s">
        <v>714</v>
      </c>
      <c r="F16363" t="str">
        <f>VLOOKUP(A16363&amp;"_"&amp;B16363,Lookups!$A:$E,4,FALSE)</f>
        <v>Paste Values Number Formats</v>
      </c>
      <c r="G16363">
        <f>VLOOKUP(A16363&amp;"_"&amp;B16363,Lookups!$A:$E,5,FALSE)</f>
        <v>3</v>
      </c>
      <c r="H16363" t="str">
        <f t="shared" si="255"/>
        <v>2018-09</v>
      </c>
    </row>
    <row r="16364" spans="1:8" x14ac:dyDescent="0.25">
      <c r="A16364" t="s">
        <v>574</v>
      </c>
      <c r="B16364" t="s">
        <v>9</v>
      </c>
      <c r="C16364" s="9">
        <v>43354.883923611109</v>
      </c>
      <c r="D16364" t="s">
        <v>713</v>
      </c>
      <c r="E16364" t="s">
        <v>714</v>
      </c>
      <c r="F16364" t="str">
        <f>VLOOKUP(A16364&amp;"_"&amp;B16364,Lookups!$A:$E,4,FALSE)</f>
        <v>Paste Values Number Formats</v>
      </c>
      <c r="G16364">
        <f>VLOOKUP(A16364&amp;"_"&amp;B16364,Lookups!$A:$E,5,FALSE)</f>
        <v>3</v>
      </c>
      <c r="H16364" t="str">
        <f t="shared" si="255"/>
        <v>2018-09</v>
      </c>
    </row>
    <row r="16365" spans="1:8" x14ac:dyDescent="0.25">
      <c r="A16365" t="s">
        <v>574</v>
      </c>
      <c r="B16365" t="s">
        <v>9</v>
      </c>
      <c r="C16365" s="9">
        <v>43354.883958333332</v>
      </c>
      <c r="D16365" t="s">
        <v>713</v>
      </c>
      <c r="E16365" t="s">
        <v>714</v>
      </c>
      <c r="F16365" t="str">
        <f>VLOOKUP(A16365&amp;"_"&amp;B16365,Lookups!$A:$E,4,FALSE)</f>
        <v>Paste Values Number Formats</v>
      </c>
      <c r="G16365">
        <f>VLOOKUP(A16365&amp;"_"&amp;B16365,Lookups!$A:$E,5,FALSE)</f>
        <v>3</v>
      </c>
      <c r="H16365" t="str">
        <f t="shared" si="255"/>
        <v>2018-09</v>
      </c>
    </row>
    <row r="16366" spans="1:8" x14ac:dyDescent="0.25">
      <c r="A16366" t="s">
        <v>574</v>
      </c>
      <c r="B16366" t="s">
        <v>9</v>
      </c>
      <c r="C16366" s="9">
        <v>43354.883958333332</v>
      </c>
      <c r="D16366" t="s">
        <v>713</v>
      </c>
      <c r="E16366" t="s">
        <v>714</v>
      </c>
      <c r="F16366" t="str">
        <f>VLOOKUP(A16366&amp;"_"&amp;B16366,Lookups!$A:$E,4,FALSE)</f>
        <v>Paste Values Number Formats</v>
      </c>
      <c r="G16366">
        <f>VLOOKUP(A16366&amp;"_"&amp;B16366,Lookups!$A:$E,5,FALSE)</f>
        <v>3</v>
      </c>
      <c r="H16366" t="str">
        <f t="shared" si="255"/>
        <v>2018-09</v>
      </c>
    </row>
    <row r="16367" spans="1:8" x14ac:dyDescent="0.25">
      <c r="A16367" t="s">
        <v>574</v>
      </c>
      <c r="B16367" t="s">
        <v>9</v>
      </c>
      <c r="C16367" s="9">
        <v>43354.883993055555</v>
      </c>
      <c r="D16367" t="s">
        <v>713</v>
      </c>
      <c r="E16367" t="s">
        <v>714</v>
      </c>
      <c r="F16367" t="str">
        <f>VLOOKUP(A16367&amp;"_"&amp;B16367,Lookups!$A:$E,4,FALSE)</f>
        <v>Paste Values Number Formats</v>
      </c>
      <c r="G16367">
        <f>VLOOKUP(A16367&amp;"_"&amp;B16367,Lookups!$A:$E,5,FALSE)</f>
        <v>3</v>
      </c>
      <c r="H16367" t="str">
        <f t="shared" si="255"/>
        <v>2018-09</v>
      </c>
    </row>
    <row r="16368" spans="1:8" x14ac:dyDescent="0.25">
      <c r="A16368" t="s">
        <v>574</v>
      </c>
      <c r="B16368" t="s">
        <v>9</v>
      </c>
      <c r="C16368" s="9">
        <v>43354.884039351855</v>
      </c>
      <c r="D16368" t="s">
        <v>713</v>
      </c>
      <c r="E16368" t="s">
        <v>714</v>
      </c>
      <c r="F16368" t="str">
        <f>VLOOKUP(A16368&amp;"_"&amp;B16368,Lookups!$A:$E,4,FALSE)</f>
        <v>Paste Values Number Formats</v>
      </c>
      <c r="G16368">
        <f>VLOOKUP(A16368&amp;"_"&amp;B16368,Lookups!$A:$E,5,FALSE)</f>
        <v>3</v>
      </c>
      <c r="H16368" t="str">
        <f t="shared" si="255"/>
        <v>2018-09</v>
      </c>
    </row>
    <row r="16369" spans="1:8" x14ac:dyDescent="0.25">
      <c r="A16369" t="s">
        <v>574</v>
      </c>
      <c r="B16369" t="s">
        <v>9</v>
      </c>
      <c r="C16369" s="9">
        <v>43354.884039351855</v>
      </c>
      <c r="D16369" t="s">
        <v>713</v>
      </c>
      <c r="E16369" t="s">
        <v>714</v>
      </c>
      <c r="F16369" t="str">
        <f>VLOOKUP(A16369&amp;"_"&amp;B16369,Lookups!$A:$E,4,FALSE)</f>
        <v>Paste Values Number Formats</v>
      </c>
      <c r="G16369">
        <f>VLOOKUP(A16369&amp;"_"&amp;B16369,Lookups!$A:$E,5,FALSE)</f>
        <v>3</v>
      </c>
      <c r="H16369" t="str">
        <f t="shared" si="255"/>
        <v>2018-09</v>
      </c>
    </row>
    <row r="16370" spans="1:8" x14ac:dyDescent="0.25">
      <c r="A16370" t="s">
        <v>574</v>
      </c>
      <c r="B16370" t="s">
        <v>46</v>
      </c>
      <c r="C16370" s="9">
        <v>43354.884375000001</v>
      </c>
      <c r="D16370" t="s">
        <v>713</v>
      </c>
      <c r="E16370" t="s">
        <v>714</v>
      </c>
      <c r="F16370" t="str">
        <f>VLOOKUP(A16370&amp;"_"&amp;B16370,Lookups!$A:$E,4,FALSE)</f>
        <v>Insert Row/Column/Cell</v>
      </c>
      <c r="G16370">
        <f>VLOOKUP(A16370&amp;"_"&amp;B16370,Lookups!$A:$E,5,FALSE)</f>
        <v>3</v>
      </c>
      <c r="H16370" t="str">
        <f t="shared" si="255"/>
        <v>2018-09</v>
      </c>
    </row>
    <row r="16371" spans="1:8" x14ac:dyDescent="0.25">
      <c r="A16371" t="s">
        <v>574</v>
      </c>
      <c r="B16371" t="s">
        <v>9</v>
      </c>
      <c r="C16371" s="9">
        <v>43354.884386574071</v>
      </c>
      <c r="D16371" t="s">
        <v>713</v>
      </c>
      <c r="E16371" t="s">
        <v>714</v>
      </c>
      <c r="F16371" t="str">
        <f>VLOOKUP(A16371&amp;"_"&amp;B16371,Lookups!$A:$E,4,FALSE)</f>
        <v>Paste Values Number Formats</v>
      </c>
      <c r="G16371">
        <f>VLOOKUP(A16371&amp;"_"&amp;B16371,Lookups!$A:$E,5,FALSE)</f>
        <v>3</v>
      </c>
      <c r="H16371" t="str">
        <f t="shared" si="255"/>
        <v>2018-09</v>
      </c>
    </row>
    <row r="16372" spans="1:8" x14ac:dyDescent="0.25">
      <c r="A16372" t="s">
        <v>574</v>
      </c>
      <c r="B16372" t="s">
        <v>218</v>
      </c>
      <c r="C16372" s="9">
        <v>43354.884467592594</v>
      </c>
      <c r="D16372" t="s">
        <v>713</v>
      </c>
      <c r="E16372" t="s">
        <v>714</v>
      </c>
      <c r="F16372" t="str">
        <f>VLOOKUP(A16372&amp;"_"&amp;B16372,Lookups!$A:$E,4,FALSE)</f>
        <v>Select to Right</v>
      </c>
      <c r="G16372">
        <f>VLOOKUP(A16372&amp;"_"&amp;B16372,Lookups!$A:$E,5,FALSE)</f>
        <v>10</v>
      </c>
      <c r="H16372" t="str">
        <f t="shared" si="255"/>
        <v>2018-09</v>
      </c>
    </row>
    <row r="16373" spans="1:8" x14ac:dyDescent="0.25">
      <c r="A16373" t="s">
        <v>574</v>
      </c>
      <c r="B16373" t="s">
        <v>9</v>
      </c>
      <c r="C16373" s="9">
        <v>43354.88449074074</v>
      </c>
      <c r="D16373" t="s">
        <v>713</v>
      </c>
      <c r="E16373" t="s">
        <v>714</v>
      </c>
      <c r="F16373" t="str">
        <f>VLOOKUP(A16373&amp;"_"&amp;B16373,Lookups!$A:$E,4,FALSE)</f>
        <v>Paste Values Number Formats</v>
      </c>
      <c r="G16373">
        <f>VLOOKUP(A16373&amp;"_"&amp;B16373,Lookups!$A:$E,5,FALSE)</f>
        <v>3</v>
      </c>
      <c r="H16373" t="str">
        <f t="shared" si="255"/>
        <v>2018-09</v>
      </c>
    </row>
    <row r="16374" spans="1:8" x14ac:dyDescent="0.25">
      <c r="A16374" t="s">
        <v>574</v>
      </c>
      <c r="B16374" t="s">
        <v>46</v>
      </c>
      <c r="C16374" s="9">
        <v>43354.88486111111</v>
      </c>
      <c r="D16374" t="s">
        <v>713</v>
      </c>
      <c r="E16374" t="s">
        <v>714</v>
      </c>
      <c r="F16374" t="str">
        <f>VLOOKUP(A16374&amp;"_"&amp;B16374,Lookups!$A:$E,4,FALSE)</f>
        <v>Insert Row/Column/Cell</v>
      </c>
      <c r="G16374">
        <f>VLOOKUP(A16374&amp;"_"&amp;B16374,Lookups!$A:$E,5,FALSE)</f>
        <v>3</v>
      </c>
      <c r="H16374" t="str">
        <f t="shared" si="255"/>
        <v>2018-09</v>
      </c>
    </row>
    <row r="16375" spans="1:8" x14ac:dyDescent="0.25">
      <c r="A16375" t="s">
        <v>574</v>
      </c>
      <c r="B16375" t="s">
        <v>9</v>
      </c>
      <c r="C16375" s="9">
        <v>43354.885057870371</v>
      </c>
      <c r="D16375" t="s">
        <v>713</v>
      </c>
      <c r="E16375" t="s">
        <v>714</v>
      </c>
      <c r="F16375" t="str">
        <f>VLOOKUP(A16375&amp;"_"&amp;B16375,Lookups!$A:$E,4,FALSE)</f>
        <v>Paste Values Number Formats</v>
      </c>
      <c r="G16375">
        <f>VLOOKUP(A16375&amp;"_"&amp;B16375,Lookups!$A:$E,5,FALSE)</f>
        <v>3</v>
      </c>
      <c r="H16375" t="str">
        <f t="shared" si="255"/>
        <v>2018-09</v>
      </c>
    </row>
    <row r="16376" spans="1:8" x14ac:dyDescent="0.25">
      <c r="A16376" t="s">
        <v>574</v>
      </c>
      <c r="B16376" t="s">
        <v>9</v>
      </c>
      <c r="C16376" s="9">
        <v>43354.885081018518</v>
      </c>
      <c r="D16376" t="s">
        <v>713</v>
      </c>
      <c r="E16376" t="s">
        <v>714</v>
      </c>
      <c r="F16376" t="str">
        <f>VLOOKUP(A16376&amp;"_"&amp;B16376,Lookups!$A:$E,4,FALSE)</f>
        <v>Paste Values Number Formats</v>
      </c>
      <c r="G16376">
        <f>VLOOKUP(A16376&amp;"_"&amp;B16376,Lookups!$A:$E,5,FALSE)</f>
        <v>3</v>
      </c>
      <c r="H16376" t="str">
        <f t="shared" si="255"/>
        <v>2018-09</v>
      </c>
    </row>
    <row r="16377" spans="1:8" x14ac:dyDescent="0.25">
      <c r="A16377" t="s">
        <v>574</v>
      </c>
      <c r="B16377" t="s">
        <v>9</v>
      </c>
      <c r="C16377" s="9">
        <v>43354.885104166664</v>
      </c>
      <c r="D16377" t="s">
        <v>713</v>
      </c>
      <c r="E16377" t="s">
        <v>714</v>
      </c>
      <c r="F16377" t="str">
        <f>VLOOKUP(A16377&amp;"_"&amp;B16377,Lookups!$A:$E,4,FALSE)</f>
        <v>Paste Values Number Formats</v>
      </c>
      <c r="G16377">
        <f>VLOOKUP(A16377&amp;"_"&amp;B16377,Lookups!$A:$E,5,FALSE)</f>
        <v>3</v>
      </c>
      <c r="H16377" t="str">
        <f t="shared" si="255"/>
        <v>2018-09</v>
      </c>
    </row>
    <row r="16378" spans="1:8" x14ac:dyDescent="0.25">
      <c r="A16378" t="s">
        <v>574</v>
      </c>
      <c r="B16378" t="s">
        <v>46</v>
      </c>
      <c r="C16378" s="9">
        <v>43354.885810185187</v>
      </c>
      <c r="D16378" t="s">
        <v>713</v>
      </c>
      <c r="E16378" t="s">
        <v>714</v>
      </c>
      <c r="F16378" t="str">
        <f>VLOOKUP(A16378&amp;"_"&amp;B16378,Lookups!$A:$E,4,FALSE)</f>
        <v>Insert Row/Column/Cell</v>
      </c>
      <c r="G16378">
        <f>VLOOKUP(A16378&amp;"_"&amp;B16378,Lookups!$A:$E,5,FALSE)</f>
        <v>3</v>
      </c>
      <c r="H16378" t="str">
        <f t="shared" si="255"/>
        <v>2018-09</v>
      </c>
    </row>
    <row r="16379" spans="1:8" x14ac:dyDescent="0.25">
      <c r="A16379" t="s">
        <v>574</v>
      </c>
      <c r="B16379" t="s">
        <v>218</v>
      </c>
      <c r="C16379" s="9">
        <v>43354.885833333334</v>
      </c>
      <c r="D16379" t="s">
        <v>713</v>
      </c>
      <c r="E16379" t="s">
        <v>714</v>
      </c>
      <c r="F16379" t="str">
        <f>VLOOKUP(A16379&amp;"_"&amp;B16379,Lookups!$A:$E,4,FALSE)</f>
        <v>Select to Right</v>
      </c>
      <c r="G16379">
        <f>VLOOKUP(A16379&amp;"_"&amp;B16379,Lookups!$A:$E,5,FALSE)</f>
        <v>10</v>
      </c>
      <c r="H16379" t="str">
        <f t="shared" si="255"/>
        <v>2018-09</v>
      </c>
    </row>
    <row r="16380" spans="1:8" x14ac:dyDescent="0.25">
      <c r="A16380" t="s">
        <v>574</v>
      </c>
      <c r="B16380" t="s">
        <v>9</v>
      </c>
      <c r="C16380" s="9">
        <v>43354.886307870373</v>
      </c>
      <c r="D16380" t="s">
        <v>713</v>
      </c>
      <c r="E16380" t="s">
        <v>714</v>
      </c>
      <c r="F16380" t="str">
        <f>VLOOKUP(A16380&amp;"_"&amp;B16380,Lookups!$A:$E,4,FALSE)</f>
        <v>Paste Values Number Formats</v>
      </c>
      <c r="G16380">
        <f>VLOOKUP(A16380&amp;"_"&amp;B16380,Lookups!$A:$E,5,FALSE)</f>
        <v>3</v>
      </c>
      <c r="H16380" t="str">
        <f t="shared" si="255"/>
        <v>2018-09</v>
      </c>
    </row>
    <row r="16381" spans="1:8" x14ac:dyDescent="0.25">
      <c r="A16381" t="s">
        <v>574</v>
      </c>
      <c r="B16381" t="s">
        <v>9</v>
      </c>
      <c r="C16381" s="9">
        <v>43354.886354166665</v>
      </c>
      <c r="D16381" t="s">
        <v>713</v>
      </c>
      <c r="E16381" t="s">
        <v>714</v>
      </c>
      <c r="F16381" t="str">
        <f>VLOOKUP(A16381&amp;"_"&amp;B16381,Lookups!$A:$E,4,FALSE)</f>
        <v>Paste Values Number Formats</v>
      </c>
      <c r="G16381">
        <f>VLOOKUP(A16381&amp;"_"&amp;B16381,Lookups!$A:$E,5,FALSE)</f>
        <v>3</v>
      </c>
      <c r="H16381" t="str">
        <f t="shared" si="255"/>
        <v>2018-09</v>
      </c>
    </row>
    <row r="16382" spans="1:8" x14ac:dyDescent="0.25">
      <c r="A16382" t="s">
        <v>574</v>
      </c>
      <c r="B16382" t="s">
        <v>9</v>
      </c>
      <c r="C16382" s="9">
        <v>43354.886354166665</v>
      </c>
      <c r="D16382" t="s">
        <v>713</v>
      </c>
      <c r="E16382" t="s">
        <v>714</v>
      </c>
      <c r="F16382" t="str">
        <f>VLOOKUP(A16382&amp;"_"&amp;B16382,Lookups!$A:$E,4,FALSE)</f>
        <v>Paste Values Number Formats</v>
      </c>
      <c r="G16382">
        <f>VLOOKUP(A16382&amp;"_"&amp;B16382,Lookups!$A:$E,5,FALSE)</f>
        <v>3</v>
      </c>
      <c r="H16382" t="str">
        <f t="shared" si="255"/>
        <v>2018-09</v>
      </c>
    </row>
    <row r="16383" spans="1:8" x14ac:dyDescent="0.25">
      <c r="A16383" t="s">
        <v>574</v>
      </c>
      <c r="B16383" t="s">
        <v>218</v>
      </c>
      <c r="C16383" s="9">
        <v>43354.886504629627</v>
      </c>
      <c r="D16383" t="s">
        <v>713</v>
      </c>
      <c r="E16383" t="s">
        <v>714</v>
      </c>
      <c r="F16383" t="str">
        <f>VLOOKUP(A16383&amp;"_"&amp;B16383,Lookups!$A:$E,4,FALSE)</f>
        <v>Select to Right</v>
      </c>
      <c r="G16383">
        <f>VLOOKUP(A16383&amp;"_"&amp;B16383,Lookups!$A:$E,5,FALSE)</f>
        <v>10</v>
      </c>
      <c r="H16383" t="str">
        <f t="shared" si="255"/>
        <v>2018-09</v>
      </c>
    </row>
    <row r="16384" spans="1:8" x14ac:dyDescent="0.25">
      <c r="A16384" t="s">
        <v>574</v>
      </c>
      <c r="B16384" t="s">
        <v>9</v>
      </c>
      <c r="C16384" s="9">
        <v>43354.887245370373</v>
      </c>
      <c r="D16384" t="s">
        <v>713</v>
      </c>
      <c r="E16384" t="s">
        <v>714</v>
      </c>
      <c r="F16384" t="str">
        <f>VLOOKUP(A16384&amp;"_"&amp;B16384,Lookups!$A:$E,4,FALSE)</f>
        <v>Paste Values Number Formats</v>
      </c>
      <c r="G16384">
        <f>VLOOKUP(A16384&amp;"_"&amp;B16384,Lookups!$A:$E,5,FALSE)</f>
        <v>3</v>
      </c>
      <c r="H16384" t="str">
        <f t="shared" si="255"/>
        <v>2018-09</v>
      </c>
    </row>
    <row r="16385" spans="1:8" x14ac:dyDescent="0.25">
      <c r="A16385" t="s">
        <v>574</v>
      </c>
      <c r="B16385" t="s">
        <v>9</v>
      </c>
      <c r="C16385" s="9">
        <v>43354.887384259258</v>
      </c>
      <c r="D16385" t="s">
        <v>713</v>
      </c>
      <c r="E16385" t="s">
        <v>714</v>
      </c>
      <c r="F16385" t="str">
        <f>VLOOKUP(A16385&amp;"_"&amp;B16385,Lookups!$A:$E,4,FALSE)</f>
        <v>Paste Values Number Formats</v>
      </c>
      <c r="G16385">
        <f>VLOOKUP(A16385&amp;"_"&amp;B16385,Lookups!$A:$E,5,FALSE)</f>
        <v>3</v>
      </c>
      <c r="H16385" t="str">
        <f t="shared" si="255"/>
        <v>2018-09</v>
      </c>
    </row>
    <row r="16386" spans="1:8" x14ac:dyDescent="0.25">
      <c r="A16386" t="s">
        <v>574</v>
      </c>
      <c r="B16386" t="s">
        <v>9</v>
      </c>
      <c r="C16386" s="9">
        <v>43354.887476851851</v>
      </c>
      <c r="D16386" t="s">
        <v>713</v>
      </c>
      <c r="E16386" t="s">
        <v>714</v>
      </c>
      <c r="F16386" t="str">
        <f>VLOOKUP(A16386&amp;"_"&amp;B16386,Lookups!$A:$E,4,FALSE)</f>
        <v>Paste Values Number Formats</v>
      </c>
      <c r="G16386">
        <f>VLOOKUP(A16386&amp;"_"&amp;B16386,Lookups!$A:$E,5,FALSE)</f>
        <v>3</v>
      </c>
      <c r="H16386" t="str">
        <f t="shared" si="255"/>
        <v>2018-09</v>
      </c>
    </row>
    <row r="16387" spans="1:8" x14ac:dyDescent="0.25">
      <c r="A16387" t="s">
        <v>574</v>
      </c>
      <c r="B16387" t="s">
        <v>9</v>
      </c>
      <c r="C16387" s="9">
        <v>43354.887511574074</v>
      </c>
      <c r="D16387" t="s">
        <v>713</v>
      </c>
      <c r="E16387" t="s">
        <v>714</v>
      </c>
      <c r="F16387" t="str">
        <f>VLOOKUP(A16387&amp;"_"&amp;B16387,Lookups!$A:$E,4,FALSE)</f>
        <v>Paste Values Number Formats</v>
      </c>
      <c r="G16387">
        <f>VLOOKUP(A16387&amp;"_"&amp;B16387,Lookups!$A:$E,5,FALSE)</f>
        <v>3</v>
      </c>
      <c r="H16387" t="str">
        <f t="shared" ref="H16387:H16450" si="256">TEXT(C16387,"YYYY-MM")</f>
        <v>2018-09</v>
      </c>
    </row>
    <row r="16388" spans="1:8" x14ac:dyDescent="0.25">
      <c r="A16388" t="s">
        <v>574</v>
      </c>
      <c r="B16388" t="s">
        <v>9</v>
      </c>
      <c r="C16388" s="9">
        <v>43354.887592592589</v>
      </c>
      <c r="D16388" t="s">
        <v>713</v>
      </c>
      <c r="E16388" t="s">
        <v>714</v>
      </c>
      <c r="F16388" t="str">
        <f>VLOOKUP(A16388&amp;"_"&amp;B16388,Lookups!$A:$E,4,FALSE)</f>
        <v>Paste Values Number Formats</v>
      </c>
      <c r="G16388">
        <f>VLOOKUP(A16388&amp;"_"&amp;B16388,Lookups!$A:$E,5,FALSE)</f>
        <v>3</v>
      </c>
      <c r="H16388" t="str">
        <f t="shared" si="256"/>
        <v>2018-09</v>
      </c>
    </row>
    <row r="16389" spans="1:8" x14ac:dyDescent="0.25">
      <c r="A16389" t="s">
        <v>574</v>
      </c>
      <c r="B16389" t="s">
        <v>9</v>
      </c>
      <c r="C16389" s="9">
        <v>43354.887685185182</v>
      </c>
      <c r="D16389" t="s">
        <v>713</v>
      </c>
      <c r="E16389" t="s">
        <v>714</v>
      </c>
      <c r="F16389" t="str">
        <f>VLOOKUP(A16389&amp;"_"&amp;B16389,Lookups!$A:$E,4,FALSE)</f>
        <v>Paste Values Number Formats</v>
      </c>
      <c r="G16389">
        <f>VLOOKUP(A16389&amp;"_"&amp;B16389,Lookups!$A:$E,5,FALSE)</f>
        <v>3</v>
      </c>
      <c r="H16389" t="str">
        <f t="shared" si="256"/>
        <v>2018-09</v>
      </c>
    </row>
    <row r="16390" spans="1:8" x14ac:dyDescent="0.25">
      <c r="A16390" t="s">
        <v>574</v>
      </c>
      <c r="B16390" t="s">
        <v>9</v>
      </c>
      <c r="C16390" s="9">
        <v>43354.887743055559</v>
      </c>
      <c r="D16390" t="s">
        <v>713</v>
      </c>
      <c r="E16390" t="s">
        <v>714</v>
      </c>
      <c r="F16390" t="str">
        <f>VLOOKUP(A16390&amp;"_"&amp;B16390,Lookups!$A:$E,4,FALSE)</f>
        <v>Paste Values Number Formats</v>
      </c>
      <c r="G16390">
        <f>VLOOKUP(A16390&amp;"_"&amp;B16390,Lookups!$A:$E,5,FALSE)</f>
        <v>3</v>
      </c>
      <c r="H16390" t="str">
        <f t="shared" si="256"/>
        <v>2018-09</v>
      </c>
    </row>
    <row r="16391" spans="1:8" x14ac:dyDescent="0.25">
      <c r="A16391" t="s">
        <v>574</v>
      </c>
      <c r="B16391" t="s">
        <v>270</v>
      </c>
      <c r="C16391" s="9">
        <v>43354.888645833336</v>
      </c>
      <c r="D16391" t="s">
        <v>715</v>
      </c>
      <c r="E16391" t="s">
        <v>714</v>
      </c>
      <c r="F16391" t="str">
        <f>VLOOKUP(A16391&amp;"_"&amp;B16391,Lookups!$A:$E,4,FALSE)</f>
        <v>Bulk Import Appointments</v>
      </c>
      <c r="G16391">
        <f>VLOOKUP(A16391&amp;"_"&amp;B16391,Lookups!$A:$E,5,FALSE)</f>
        <v>300</v>
      </c>
      <c r="H16391" t="str">
        <f t="shared" si="256"/>
        <v>2018-09</v>
      </c>
    </row>
    <row r="16392" spans="1:8" x14ac:dyDescent="0.25">
      <c r="A16392" t="s">
        <v>574</v>
      </c>
      <c r="B16392" t="s">
        <v>9</v>
      </c>
      <c r="C16392" s="9">
        <v>43354.889247685183</v>
      </c>
      <c r="D16392" t="s">
        <v>713</v>
      </c>
      <c r="E16392" t="s">
        <v>714</v>
      </c>
      <c r="F16392" t="str">
        <f>VLOOKUP(A16392&amp;"_"&amp;B16392,Lookups!$A:$E,4,FALSE)</f>
        <v>Paste Values Number Formats</v>
      </c>
      <c r="G16392">
        <f>VLOOKUP(A16392&amp;"_"&amp;B16392,Lookups!$A:$E,5,FALSE)</f>
        <v>3</v>
      </c>
      <c r="H16392" t="str">
        <f t="shared" si="256"/>
        <v>2018-09</v>
      </c>
    </row>
    <row r="16393" spans="1:8" x14ac:dyDescent="0.25">
      <c r="A16393" t="s">
        <v>574</v>
      </c>
      <c r="B16393" t="s">
        <v>47</v>
      </c>
      <c r="C16393" s="9">
        <v>43354.88962962963</v>
      </c>
      <c r="D16393" t="s">
        <v>713</v>
      </c>
      <c r="E16393" t="s">
        <v>714</v>
      </c>
      <c r="F16393" t="str">
        <f>VLOOKUP(A16393&amp;"_"&amp;B16393,Lookups!$A:$E,4,FALSE)</f>
        <v>Delete Row/Column/Cell</v>
      </c>
      <c r="G16393">
        <f>VLOOKUP(A16393&amp;"_"&amp;B16393,Lookups!$A:$E,5,FALSE)</f>
        <v>3</v>
      </c>
      <c r="H16393" t="str">
        <f t="shared" si="256"/>
        <v>2018-09</v>
      </c>
    </row>
    <row r="16394" spans="1:8" x14ac:dyDescent="0.25">
      <c r="A16394" t="s">
        <v>574</v>
      </c>
      <c r="B16394" t="s">
        <v>275</v>
      </c>
      <c r="C16394" s="9">
        <v>43354.889907407407</v>
      </c>
      <c r="D16394" t="s">
        <v>715</v>
      </c>
      <c r="E16394" t="s">
        <v>714</v>
      </c>
      <c r="F16394" t="str">
        <f>VLOOKUP(A16394&amp;"_"&amp;B16394,Lookups!$A:$E,4,FALSE)</f>
        <v>Export Outlook Appointments</v>
      </c>
      <c r="G16394">
        <f>VLOOKUP(A16394&amp;"_"&amp;B16394,Lookups!$A:$E,5,FALSE)</f>
        <v>180</v>
      </c>
      <c r="H16394" t="str">
        <f t="shared" si="256"/>
        <v>2018-09</v>
      </c>
    </row>
    <row r="16395" spans="1:8" x14ac:dyDescent="0.25">
      <c r="A16395" t="s">
        <v>574</v>
      </c>
      <c r="B16395" t="s">
        <v>185</v>
      </c>
      <c r="C16395" s="9">
        <v>43354.890208333331</v>
      </c>
      <c r="D16395" t="s">
        <v>713</v>
      </c>
      <c r="E16395" t="s">
        <v>714</v>
      </c>
      <c r="F16395" t="str">
        <f>VLOOKUP(A16395&amp;"_"&amp;B16395,Lookups!$A:$E,4,FALSE)</f>
        <v>Sheet Action Picker</v>
      </c>
      <c r="G16395">
        <f>VLOOKUP(A16395&amp;"_"&amp;B16395,Lookups!$A:$E,5,FALSE)</f>
        <v>5</v>
      </c>
      <c r="H16395" t="str">
        <f t="shared" si="256"/>
        <v>2018-09</v>
      </c>
    </row>
    <row r="16396" spans="1:8" x14ac:dyDescent="0.25">
      <c r="A16396" t="s">
        <v>574</v>
      </c>
      <c r="B16396" t="s">
        <v>270</v>
      </c>
      <c r="C16396" s="9">
        <v>43354.890324074076</v>
      </c>
      <c r="D16396" t="s">
        <v>715</v>
      </c>
      <c r="E16396" t="s">
        <v>714</v>
      </c>
      <c r="F16396" t="str">
        <f>VLOOKUP(A16396&amp;"_"&amp;B16396,Lookups!$A:$E,4,FALSE)</f>
        <v>Bulk Import Appointments</v>
      </c>
      <c r="G16396">
        <f>VLOOKUP(A16396&amp;"_"&amp;B16396,Lookups!$A:$E,5,FALSE)</f>
        <v>300</v>
      </c>
      <c r="H16396" t="str">
        <f t="shared" si="256"/>
        <v>2018-09</v>
      </c>
    </row>
    <row r="16397" spans="1:8" x14ac:dyDescent="0.25">
      <c r="A16397" t="s">
        <v>574</v>
      </c>
      <c r="B16397" t="s">
        <v>247</v>
      </c>
      <c r="C16397" s="9">
        <v>43355.275324074071</v>
      </c>
      <c r="D16397" t="s">
        <v>713</v>
      </c>
      <c r="E16397" t="s">
        <v>714</v>
      </c>
      <c r="F16397" t="str">
        <f>VLOOKUP(A16397&amp;"_"&amp;B16397,Lookups!$A:$E,4,FALSE)</f>
        <v>Search Macros</v>
      </c>
      <c r="G16397">
        <f>VLOOKUP(A16397&amp;"_"&amp;B16397,Lookups!$A:$E,5,FALSE)</f>
        <v>10</v>
      </c>
      <c r="H16397" t="str">
        <f t="shared" si="256"/>
        <v>2018-09</v>
      </c>
    </row>
    <row r="16398" spans="1:8" x14ac:dyDescent="0.25">
      <c r="A16398" t="s">
        <v>574</v>
      </c>
      <c r="B16398" t="s">
        <v>243</v>
      </c>
      <c r="C16398" s="9">
        <v>43355.275358796294</v>
      </c>
      <c r="D16398" t="s">
        <v>716</v>
      </c>
      <c r="E16398" t="s">
        <v>714</v>
      </c>
      <c r="F16398" t="str">
        <f>VLOOKUP(A16398&amp;"_"&amp;B16398,Lookups!$A:$E,4,FALSE)</f>
        <v>Assign Macro Defaults</v>
      </c>
      <c r="G16398">
        <f>VLOOKUP(A16398&amp;"_"&amp;B16398,Lookups!$A:$E,5,FALSE)</f>
        <v>300</v>
      </c>
      <c r="H16398" t="str">
        <f t="shared" si="256"/>
        <v>2018-09</v>
      </c>
    </row>
    <row r="16399" spans="1:8" x14ac:dyDescent="0.25">
      <c r="A16399" t="s">
        <v>574</v>
      </c>
      <c r="B16399" t="s">
        <v>247</v>
      </c>
      <c r="C16399" s="9">
        <v>43355.27615740741</v>
      </c>
      <c r="D16399" t="s">
        <v>713</v>
      </c>
      <c r="E16399" t="s">
        <v>714</v>
      </c>
      <c r="F16399" t="str">
        <f>VLOOKUP(A16399&amp;"_"&amp;B16399,Lookups!$A:$E,4,FALSE)</f>
        <v>Search Macros</v>
      </c>
      <c r="G16399">
        <f>VLOOKUP(A16399&amp;"_"&amp;B16399,Lookups!$A:$E,5,FALSE)</f>
        <v>10</v>
      </c>
      <c r="H16399" t="str">
        <f t="shared" si="256"/>
        <v>2018-09</v>
      </c>
    </row>
    <row r="16400" spans="1:8" x14ac:dyDescent="0.25">
      <c r="A16400" t="s">
        <v>574</v>
      </c>
      <c r="B16400" t="s">
        <v>247</v>
      </c>
      <c r="C16400" s="9">
        <v>43355.276203703703</v>
      </c>
      <c r="D16400" t="s">
        <v>713</v>
      </c>
      <c r="E16400" t="s">
        <v>714</v>
      </c>
      <c r="F16400" t="str">
        <f>VLOOKUP(A16400&amp;"_"&amp;B16400,Lookups!$A:$E,4,FALSE)</f>
        <v>Search Macros</v>
      </c>
      <c r="G16400">
        <f>VLOOKUP(A16400&amp;"_"&amp;B16400,Lookups!$A:$E,5,FALSE)</f>
        <v>10</v>
      </c>
      <c r="H16400" t="str">
        <f t="shared" si="256"/>
        <v>2018-09</v>
      </c>
    </row>
    <row r="16401" spans="1:8" x14ac:dyDescent="0.25">
      <c r="A16401" t="s">
        <v>574</v>
      </c>
      <c r="B16401" t="s">
        <v>143</v>
      </c>
      <c r="C16401" s="9">
        <v>43355.276273148149</v>
      </c>
      <c r="D16401" t="s">
        <v>716</v>
      </c>
      <c r="E16401" t="s">
        <v>714</v>
      </c>
      <c r="F16401" t="str">
        <f>VLOOKUP(A16401&amp;"_"&amp;B16401,Lookups!$A:$E,4,FALSE)</f>
        <v>Group Display Picker</v>
      </c>
      <c r="G16401">
        <f>VLOOKUP(A16401&amp;"_"&amp;B16401,Lookups!$A:$E,5,FALSE)</f>
        <v>7</v>
      </c>
      <c r="H16401" t="str">
        <f t="shared" si="256"/>
        <v>2018-09</v>
      </c>
    </row>
    <row r="16402" spans="1:8" x14ac:dyDescent="0.25">
      <c r="A16402" t="s">
        <v>574</v>
      </c>
      <c r="B16402" t="s">
        <v>143</v>
      </c>
      <c r="C16402" s="9">
        <v>43355.276446759257</v>
      </c>
      <c r="D16402" t="s">
        <v>713</v>
      </c>
      <c r="E16402" t="s">
        <v>714</v>
      </c>
      <c r="F16402" t="str">
        <f>VLOOKUP(A16402&amp;"_"&amp;B16402,Lookups!$A:$E,4,FALSE)</f>
        <v>Group Display Picker</v>
      </c>
      <c r="G16402">
        <f>VLOOKUP(A16402&amp;"_"&amp;B16402,Lookups!$A:$E,5,FALSE)</f>
        <v>7</v>
      </c>
      <c r="H16402" t="str">
        <f t="shared" si="256"/>
        <v>2018-09</v>
      </c>
    </row>
    <row r="16403" spans="1:8" x14ac:dyDescent="0.25">
      <c r="A16403" t="s">
        <v>574</v>
      </c>
      <c r="B16403" t="s">
        <v>143</v>
      </c>
      <c r="C16403" s="9">
        <v>43355.276516203703</v>
      </c>
      <c r="D16403" t="s">
        <v>713</v>
      </c>
      <c r="E16403" t="s">
        <v>714</v>
      </c>
      <c r="F16403" t="str">
        <f>VLOOKUP(A16403&amp;"_"&amp;B16403,Lookups!$A:$E,4,FALSE)</f>
        <v>Group Display Picker</v>
      </c>
      <c r="G16403">
        <f>VLOOKUP(A16403&amp;"_"&amp;B16403,Lookups!$A:$E,5,FALSE)</f>
        <v>7</v>
      </c>
      <c r="H16403" t="str">
        <f t="shared" si="256"/>
        <v>2018-09</v>
      </c>
    </row>
    <row r="16404" spans="1:8" x14ac:dyDescent="0.25">
      <c r="A16404" t="s">
        <v>574</v>
      </c>
      <c r="B16404" t="s">
        <v>143</v>
      </c>
      <c r="C16404" s="9">
        <v>43355.276574074072</v>
      </c>
      <c r="D16404" t="s">
        <v>713</v>
      </c>
      <c r="E16404" t="s">
        <v>714</v>
      </c>
      <c r="F16404" t="str">
        <f>VLOOKUP(A16404&amp;"_"&amp;B16404,Lookups!$A:$E,4,FALSE)</f>
        <v>Group Display Picker</v>
      </c>
      <c r="G16404">
        <f>VLOOKUP(A16404&amp;"_"&amp;B16404,Lookups!$A:$E,5,FALSE)</f>
        <v>7</v>
      </c>
      <c r="H16404" t="str">
        <f t="shared" si="256"/>
        <v>2018-09</v>
      </c>
    </row>
    <row r="16405" spans="1:8" x14ac:dyDescent="0.25">
      <c r="A16405" t="s">
        <v>574</v>
      </c>
      <c r="B16405" t="s">
        <v>143</v>
      </c>
      <c r="C16405" s="9">
        <v>43355.276597222219</v>
      </c>
      <c r="D16405" t="s">
        <v>713</v>
      </c>
      <c r="E16405" t="s">
        <v>714</v>
      </c>
      <c r="F16405" t="str">
        <f>VLOOKUP(A16405&amp;"_"&amp;B16405,Lookups!$A:$E,4,FALSE)</f>
        <v>Group Display Picker</v>
      </c>
      <c r="G16405">
        <f>VLOOKUP(A16405&amp;"_"&amp;B16405,Lookups!$A:$E,5,FALSE)</f>
        <v>7</v>
      </c>
      <c r="H16405" t="str">
        <f t="shared" si="256"/>
        <v>2018-09</v>
      </c>
    </row>
    <row r="16406" spans="1:8" x14ac:dyDescent="0.25">
      <c r="A16406" t="s">
        <v>574</v>
      </c>
      <c r="B16406" t="s">
        <v>143</v>
      </c>
      <c r="C16406" s="9">
        <v>43355.276655092595</v>
      </c>
      <c r="D16406" t="s">
        <v>713</v>
      </c>
      <c r="E16406" t="s">
        <v>714</v>
      </c>
      <c r="F16406" t="str">
        <f>VLOOKUP(A16406&amp;"_"&amp;B16406,Lookups!$A:$E,4,FALSE)</f>
        <v>Group Display Picker</v>
      </c>
      <c r="G16406">
        <f>VLOOKUP(A16406&amp;"_"&amp;B16406,Lookups!$A:$E,5,FALSE)</f>
        <v>7</v>
      </c>
      <c r="H16406" t="str">
        <f t="shared" si="256"/>
        <v>2018-09</v>
      </c>
    </row>
    <row r="16407" spans="1:8" x14ac:dyDescent="0.25">
      <c r="A16407" t="s">
        <v>574</v>
      </c>
      <c r="B16407" t="s">
        <v>143</v>
      </c>
      <c r="C16407" s="9">
        <v>43355.276759259257</v>
      </c>
      <c r="D16407" t="s">
        <v>713</v>
      </c>
      <c r="E16407" t="s">
        <v>714</v>
      </c>
      <c r="F16407" t="str">
        <f>VLOOKUP(A16407&amp;"_"&amp;B16407,Lookups!$A:$E,4,FALSE)</f>
        <v>Group Display Picker</v>
      </c>
      <c r="G16407">
        <f>VLOOKUP(A16407&amp;"_"&amp;B16407,Lookups!$A:$E,5,FALSE)</f>
        <v>7</v>
      </c>
      <c r="H16407" t="str">
        <f t="shared" si="256"/>
        <v>2018-09</v>
      </c>
    </row>
    <row r="16408" spans="1:8" x14ac:dyDescent="0.25">
      <c r="A16408" t="s">
        <v>574</v>
      </c>
      <c r="B16408" t="s">
        <v>143</v>
      </c>
      <c r="C16408" s="9">
        <v>43355.276932870373</v>
      </c>
      <c r="D16408" t="s">
        <v>713</v>
      </c>
      <c r="E16408" t="s">
        <v>714</v>
      </c>
      <c r="F16408" t="str">
        <f>VLOOKUP(A16408&amp;"_"&amp;B16408,Lookups!$A:$E,4,FALSE)</f>
        <v>Group Display Picker</v>
      </c>
      <c r="G16408">
        <f>VLOOKUP(A16408&amp;"_"&amp;B16408,Lookups!$A:$E,5,FALSE)</f>
        <v>7</v>
      </c>
      <c r="H16408" t="str">
        <f t="shared" si="256"/>
        <v>2018-09</v>
      </c>
    </row>
    <row r="16409" spans="1:8" x14ac:dyDescent="0.25">
      <c r="A16409" t="s">
        <v>574</v>
      </c>
      <c r="B16409" t="s">
        <v>143</v>
      </c>
      <c r="C16409" s="9">
        <v>43355.276990740742</v>
      </c>
      <c r="D16409" t="s">
        <v>713</v>
      </c>
      <c r="E16409" t="s">
        <v>714</v>
      </c>
      <c r="F16409" t="str">
        <f>VLOOKUP(A16409&amp;"_"&amp;B16409,Lookups!$A:$E,4,FALSE)</f>
        <v>Group Display Picker</v>
      </c>
      <c r="G16409">
        <f>VLOOKUP(A16409&amp;"_"&amp;B16409,Lookups!$A:$E,5,FALSE)</f>
        <v>7</v>
      </c>
      <c r="H16409" t="str">
        <f t="shared" si="256"/>
        <v>2018-09</v>
      </c>
    </row>
    <row r="16410" spans="1:8" x14ac:dyDescent="0.25">
      <c r="A16410" t="s">
        <v>574</v>
      </c>
      <c r="B16410" t="s">
        <v>143</v>
      </c>
      <c r="C16410" s="9">
        <v>43355.277071759258</v>
      </c>
      <c r="D16410" t="s">
        <v>713</v>
      </c>
      <c r="E16410" t="s">
        <v>714</v>
      </c>
      <c r="F16410" t="str">
        <f>VLOOKUP(A16410&amp;"_"&amp;B16410,Lookups!$A:$E,4,FALSE)</f>
        <v>Group Display Picker</v>
      </c>
      <c r="G16410">
        <f>VLOOKUP(A16410&amp;"_"&amp;B16410,Lookups!$A:$E,5,FALSE)</f>
        <v>7</v>
      </c>
      <c r="H16410" t="str">
        <f t="shared" si="256"/>
        <v>2018-09</v>
      </c>
    </row>
    <row r="16411" spans="1:8" x14ac:dyDescent="0.25">
      <c r="A16411" t="s">
        <v>574</v>
      </c>
      <c r="B16411" t="s">
        <v>143</v>
      </c>
      <c r="C16411" s="9">
        <v>43355.277141203704</v>
      </c>
      <c r="D16411" t="s">
        <v>713</v>
      </c>
      <c r="E16411" t="s">
        <v>714</v>
      </c>
      <c r="F16411" t="str">
        <f>VLOOKUP(A16411&amp;"_"&amp;B16411,Lookups!$A:$E,4,FALSE)</f>
        <v>Group Display Picker</v>
      </c>
      <c r="G16411">
        <f>VLOOKUP(A16411&amp;"_"&amp;B16411,Lookups!$A:$E,5,FALSE)</f>
        <v>7</v>
      </c>
      <c r="H16411" t="str">
        <f t="shared" si="256"/>
        <v>2018-09</v>
      </c>
    </row>
    <row r="16412" spans="1:8" x14ac:dyDescent="0.25">
      <c r="A16412" t="s">
        <v>574</v>
      </c>
      <c r="B16412" t="s">
        <v>143</v>
      </c>
      <c r="C16412" s="9">
        <v>43355.277222222219</v>
      </c>
      <c r="D16412" t="s">
        <v>713</v>
      </c>
      <c r="E16412" t="s">
        <v>714</v>
      </c>
      <c r="F16412" t="str">
        <f>VLOOKUP(A16412&amp;"_"&amp;B16412,Lookups!$A:$E,4,FALSE)</f>
        <v>Group Display Picker</v>
      </c>
      <c r="G16412">
        <f>VLOOKUP(A16412&amp;"_"&amp;B16412,Lookups!$A:$E,5,FALSE)</f>
        <v>7</v>
      </c>
      <c r="H16412" t="str">
        <f t="shared" si="256"/>
        <v>2018-09</v>
      </c>
    </row>
    <row r="16413" spans="1:8" x14ac:dyDescent="0.25">
      <c r="A16413" t="s">
        <v>574</v>
      </c>
      <c r="B16413" t="s">
        <v>143</v>
      </c>
      <c r="C16413" s="9">
        <v>43355.277268518519</v>
      </c>
      <c r="D16413" t="s">
        <v>713</v>
      </c>
      <c r="E16413" t="s">
        <v>714</v>
      </c>
      <c r="F16413" t="str">
        <f>VLOOKUP(A16413&amp;"_"&amp;B16413,Lookups!$A:$E,4,FALSE)</f>
        <v>Group Display Picker</v>
      </c>
      <c r="G16413">
        <f>VLOOKUP(A16413&amp;"_"&amp;B16413,Lookups!$A:$E,5,FALSE)</f>
        <v>7</v>
      </c>
      <c r="H16413" t="str">
        <f t="shared" si="256"/>
        <v>2018-09</v>
      </c>
    </row>
    <row r="16414" spans="1:8" x14ac:dyDescent="0.25">
      <c r="A16414" t="s">
        <v>574</v>
      </c>
      <c r="B16414" t="s">
        <v>143</v>
      </c>
      <c r="C16414" s="9">
        <v>43355.277303240742</v>
      </c>
      <c r="D16414" t="s">
        <v>713</v>
      </c>
      <c r="E16414" t="s">
        <v>714</v>
      </c>
      <c r="F16414" t="str">
        <f>VLOOKUP(A16414&amp;"_"&amp;B16414,Lookups!$A:$E,4,FALSE)</f>
        <v>Group Display Picker</v>
      </c>
      <c r="G16414">
        <f>VLOOKUP(A16414&amp;"_"&amp;B16414,Lookups!$A:$E,5,FALSE)</f>
        <v>7</v>
      </c>
      <c r="H16414" t="str">
        <f t="shared" si="256"/>
        <v>2018-09</v>
      </c>
    </row>
    <row r="16415" spans="1:8" x14ac:dyDescent="0.25">
      <c r="A16415" t="s">
        <v>574</v>
      </c>
      <c r="B16415" t="s">
        <v>143</v>
      </c>
      <c r="C16415" s="9">
        <v>43355.277337962965</v>
      </c>
      <c r="D16415" t="s">
        <v>713</v>
      </c>
      <c r="E16415" t="s">
        <v>714</v>
      </c>
      <c r="F16415" t="str">
        <f>VLOOKUP(A16415&amp;"_"&amp;B16415,Lookups!$A:$E,4,FALSE)</f>
        <v>Group Display Picker</v>
      </c>
      <c r="G16415">
        <f>VLOOKUP(A16415&amp;"_"&amp;B16415,Lookups!$A:$E,5,FALSE)</f>
        <v>7</v>
      </c>
      <c r="H16415" t="str">
        <f t="shared" si="256"/>
        <v>2018-09</v>
      </c>
    </row>
    <row r="16416" spans="1:8" x14ac:dyDescent="0.25">
      <c r="A16416" t="s">
        <v>574</v>
      </c>
      <c r="B16416" t="s">
        <v>252</v>
      </c>
      <c r="C16416" s="9">
        <v>43355.27753472222</v>
      </c>
      <c r="D16416" t="s">
        <v>713</v>
      </c>
      <c r="E16416" t="s">
        <v>714</v>
      </c>
      <c r="F16416" t="str">
        <f>VLOOKUP(A16416&amp;"_"&amp;B16416,Lookups!$A:$E,4,FALSE)</f>
        <v>Misc Picker</v>
      </c>
      <c r="G16416">
        <f>VLOOKUP(A16416&amp;"_"&amp;B16416,Lookups!$A:$E,5,FALSE)</f>
        <v>5</v>
      </c>
      <c r="H16416" t="str">
        <f t="shared" si="256"/>
        <v>2018-09</v>
      </c>
    </row>
    <row r="16417" spans="1:8" x14ac:dyDescent="0.25">
      <c r="A16417" t="s">
        <v>574</v>
      </c>
      <c r="B16417" t="s">
        <v>46</v>
      </c>
      <c r="C16417" s="9">
        <v>43355.289884259262</v>
      </c>
      <c r="D16417" t="s">
        <v>713</v>
      </c>
      <c r="E16417" t="s">
        <v>714</v>
      </c>
      <c r="F16417" t="str">
        <f>VLOOKUP(A16417&amp;"_"&amp;B16417,Lookups!$A:$E,4,FALSE)</f>
        <v>Insert Row/Column/Cell</v>
      </c>
      <c r="G16417">
        <f>VLOOKUP(A16417&amp;"_"&amp;B16417,Lookups!$A:$E,5,FALSE)</f>
        <v>3</v>
      </c>
      <c r="H16417" t="str">
        <f t="shared" si="256"/>
        <v>2018-09</v>
      </c>
    </row>
    <row r="16418" spans="1:8" x14ac:dyDescent="0.25">
      <c r="A16418" t="s">
        <v>574</v>
      </c>
      <c r="B16418" t="s">
        <v>9</v>
      </c>
      <c r="C16418" s="9">
        <v>43355.289965277778</v>
      </c>
      <c r="D16418" t="s">
        <v>713</v>
      </c>
      <c r="E16418" t="s">
        <v>714</v>
      </c>
      <c r="F16418" t="str">
        <f>VLOOKUP(A16418&amp;"_"&amp;B16418,Lookups!$A:$E,4,FALSE)</f>
        <v>Paste Values Number Formats</v>
      </c>
      <c r="G16418">
        <f>VLOOKUP(A16418&amp;"_"&amp;B16418,Lookups!$A:$E,5,FALSE)</f>
        <v>3</v>
      </c>
      <c r="H16418" t="str">
        <f t="shared" si="256"/>
        <v>2018-09</v>
      </c>
    </row>
    <row r="16419" spans="1:8" x14ac:dyDescent="0.25">
      <c r="A16419" t="s">
        <v>574</v>
      </c>
      <c r="B16419" t="s">
        <v>9</v>
      </c>
      <c r="C16419" s="9">
        <v>43355.290023148147</v>
      </c>
      <c r="D16419" t="s">
        <v>713</v>
      </c>
      <c r="E16419" t="s">
        <v>714</v>
      </c>
      <c r="F16419" t="str">
        <f>VLOOKUP(A16419&amp;"_"&amp;B16419,Lookups!$A:$E,4,FALSE)</f>
        <v>Paste Values Number Formats</v>
      </c>
      <c r="G16419">
        <f>VLOOKUP(A16419&amp;"_"&amp;B16419,Lookups!$A:$E,5,FALSE)</f>
        <v>3</v>
      </c>
      <c r="H16419" t="str">
        <f t="shared" si="256"/>
        <v>2018-09</v>
      </c>
    </row>
    <row r="16420" spans="1:8" x14ac:dyDescent="0.25">
      <c r="A16420" t="s">
        <v>574</v>
      </c>
      <c r="B16420" t="s">
        <v>27</v>
      </c>
      <c r="C16420" s="9">
        <v>43355.29011574074</v>
      </c>
      <c r="D16420" t="s">
        <v>713</v>
      </c>
      <c r="E16420" t="s">
        <v>714</v>
      </c>
      <c r="F16420" t="str">
        <f>VLOOKUP(A16420&amp;"_"&amp;B16420,Lookups!$A:$E,4,FALSE)</f>
        <v>Filter Picker</v>
      </c>
      <c r="G16420">
        <f>VLOOKUP(A16420&amp;"_"&amp;B16420,Lookups!$A:$E,5,FALSE)</f>
        <v>5</v>
      </c>
      <c r="H16420" t="str">
        <f t="shared" si="256"/>
        <v>2018-09</v>
      </c>
    </row>
    <row r="16421" spans="1:8" x14ac:dyDescent="0.25">
      <c r="A16421" t="s">
        <v>574</v>
      </c>
      <c r="B16421" t="s">
        <v>29</v>
      </c>
      <c r="C16421" s="9">
        <v>43355.290127314816</v>
      </c>
      <c r="D16421" t="s">
        <v>713</v>
      </c>
      <c r="E16421" t="s">
        <v>714</v>
      </c>
      <c r="F16421" t="str">
        <f>VLOOKUP(A16421&amp;"_"&amp;B16421,Lookups!$A:$E,4,FALSE)</f>
        <v>Unfilter</v>
      </c>
      <c r="G16421">
        <f>VLOOKUP(A16421&amp;"_"&amp;B16421,Lookups!$A:$E,5,FALSE)</f>
        <v>5</v>
      </c>
      <c r="H16421" t="str">
        <f t="shared" si="256"/>
        <v>2018-09</v>
      </c>
    </row>
    <row r="16422" spans="1:8" x14ac:dyDescent="0.25">
      <c r="A16422" t="s">
        <v>574</v>
      </c>
      <c r="B16422" t="s">
        <v>15</v>
      </c>
      <c r="C16422" s="9">
        <v>43355.291238425925</v>
      </c>
      <c r="D16422" t="s">
        <v>713</v>
      </c>
      <c r="E16422" t="s">
        <v>714</v>
      </c>
      <c r="F16422" t="str">
        <f>VLOOKUP(A16422&amp;"_"&amp;B16422,Lookups!$A:$E,4,FALSE)</f>
        <v>Copy Special Picker</v>
      </c>
      <c r="G16422">
        <f>VLOOKUP(A16422&amp;"_"&amp;B16422,Lookups!$A:$E,5,FALSE)</f>
        <v>3</v>
      </c>
      <c r="H16422" t="str">
        <f t="shared" si="256"/>
        <v>2018-09</v>
      </c>
    </row>
    <row r="16423" spans="1:8" x14ac:dyDescent="0.25">
      <c r="A16423" t="s">
        <v>574</v>
      </c>
      <c r="B16423" t="s">
        <v>16</v>
      </c>
      <c r="C16423" s="9">
        <v>43355.291250000002</v>
      </c>
      <c r="D16423" t="s">
        <v>713</v>
      </c>
      <c r="E16423" t="s">
        <v>714</v>
      </c>
      <c r="F16423" t="str">
        <f>VLOOKUP(A16423&amp;"_"&amp;B16423,Lookups!$A:$E,4,FALSE)</f>
        <v>Copy Select Sum</v>
      </c>
      <c r="G16423">
        <f>VLOOKUP(A16423&amp;"_"&amp;B16423,Lookups!$A:$E,5,FALSE)</f>
        <v>5</v>
      </c>
      <c r="H16423" t="str">
        <f t="shared" si="256"/>
        <v>2018-09</v>
      </c>
    </row>
    <row r="16424" spans="1:8" x14ac:dyDescent="0.25">
      <c r="A16424" t="s">
        <v>574</v>
      </c>
      <c r="B16424" t="s">
        <v>15</v>
      </c>
      <c r="C16424" s="9">
        <v>43355.292719907404</v>
      </c>
      <c r="D16424" t="s">
        <v>713</v>
      </c>
      <c r="E16424" t="s">
        <v>714</v>
      </c>
      <c r="F16424" t="str">
        <f>VLOOKUP(A16424&amp;"_"&amp;B16424,Lookups!$A:$E,4,FALSE)</f>
        <v>Copy Special Picker</v>
      </c>
      <c r="G16424">
        <f>VLOOKUP(A16424&amp;"_"&amp;B16424,Lookups!$A:$E,5,FALSE)</f>
        <v>3</v>
      </c>
      <c r="H16424" t="str">
        <f t="shared" si="256"/>
        <v>2018-09</v>
      </c>
    </row>
    <row r="16425" spans="1:8" x14ac:dyDescent="0.25">
      <c r="A16425" t="s">
        <v>574</v>
      </c>
      <c r="B16425" t="s">
        <v>185</v>
      </c>
      <c r="C16425" s="9">
        <v>43355.292893518519</v>
      </c>
      <c r="D16425" t="s">
        <v>713</v>
      </c>
      <c r="E16425" t="s">
        <v>714</v>
      </c>
      <c r="F16425" t="str">
        <f>VLOOKUP(A16425&amp;"_"&amp;B16425,Lookups!$A:$E,4,FALSE)</f>
        <v>Sheet Action Picker</v>
      </c>
      <c r="G16425">
        <f>VLOOKUP(A16425&amp;"_"&amp;B16425,Lookups!$A:$E,5,FALSE)</f>
        <v>5</v>
      </c>
      <c r="H16425" t="str">
        <f t="shared" si="256"/>
        <v>2018-09</v>
      </c>
    </row>
    <row r="16426" spans="1:8" x14ac:dyDescent="0.25">
      <c r="A16426" t="s">
        <v>574</v>
      </c>
      <c r="B16426" t="s">
        <v>190</v>
      </c>
      <c r="C16426" s="9">
        <v>43355.292951388888</v>
      </c>
      <c r="D16426" t="s">
        <v>713</v>
      </c>
      <c r="E16426" t="s">
        <v>714</v>
      </c>
      <c r="F16426" t="str">
        <f>VLOOKUP(A16426&amp;"_"&amp;B16426,Lookups!$A:$E,4,FALSE)</f>
        <v>Copy Sheet</v>
      </c>
      <c r="G16426">
        <f>VLOOKUP(A16426&amp;"_"&amp;B16426,Lookups!$A:$E,5,FALSE)</f>
        <v>5</v>
      </c>
      <c r="H16426" t="str">
        <f t="shared" si="256"/>
        <v>2018-09</v>
      </c>
    </row>
    <row r="16427" spans="1:8" x14ac:dyDescent="0.25">
      <c r="A16427" t="s">
        <v>574</v>
      </c>
      <c r="B16427" t="s">
        <v>185</v>
      </c>
      <c r="C16427" s="9">
        <v>43355.293043981481</v>
      </c>
      <c r="D16427" t="s">
        <v>713</v>
      </c>
      <c r="E16427" t="s">
        <v>714</v>
      </c>
      <c r="F16427" t="str">
        <f>VLOOKUP(A16427&amp;"_"&amp;B16427,Lookups!$A:$E,4,FALSE)</f>
        <v>Sheet Action Picker</v>
      </c>
      <c r="G16427">
        <f>VLOOKUP(A16427&amp;"_"&amp;B16427,Lookups!$A:$E,5,FALSE)</f>
        <v>5</v>
      </c>
      <c r="H16427" t="str">
        <f t="shared" si="256"/>
        <v>2018-09</v>
      </c>
    </row>
    <row r="16428" spans="1:8" x14ac:dyDescent="0.25">
      <c r="A16428" t="s">
        <v>574</v>
      </c>
      <c r="B16428" t="s">
        <v>190</v>
      </c>
      <c r="C16428" s="9">
        <v>43355.293055555558</v>
      </c>
      <c r="D16428" t="s">
        <v>713</v>
      </c>
      <c r="E16428" t="s">
        <v>714</v>
      </c>
      <c r="F16428" t="str">
        <f>VLOOKUP(A16428&amp;"_"&amp;B16428,Lookups!$A:$E,4,FALSE)</f>
        <v>Copy Sheet</v>
      </c>
      <c r="G16428">
        <f>VLOOKUP(A16428&amp;"_"&amp;B16428,Lookups!$A:$E,5,FALSE)</f>
        <v>5</v>
      </c>
      <c r="H16428" t="str">
        <f t="shared" si="256"/>
        <v>2018-09</v>
      </c>
    </row>
    <row r="16429" spans="1:8" x14ac:dyDescent="0.25">
      <c r="A16429" t="s">
        <v>574</v>
      </c>
      <c r="B16429" t="s">
        <v>185</v>
      </c>
      <c r="C16429" s="9">
        <v>43355.293090277781</v>
      </c>
      <c r="D16429" t="s">
        <v>713</v>
      </c>
      <c r="E16429" t="s">
        <v>714</v>
      </c>
      <c r="F16429" t="str">
        <f>VLOOKUP(A16429&amp;"_"&amp;B16429,Lookups!$A:$E,4,FALSE)</f>
        <v>Sheet Action Picker</v>
      </c>
      <c r="G16429">
        <f>VLOOKUP(A16429&amp;"_"&amp;B16429,Lookups!$A:$E,5,FALSE)</f>
        <v>5</v>
      </c>
      <c r="H16429" t="str">
        <f t="shared" si="256"/>
        <v>2018-09</v>
      </c>
    </row>
    <row r="16430" spans="1:8" x14ac:dyDescent="0.25">
      <c r="A16430" t="s">
        <v>574</v>
      </c>
      <c r="B16430" t="s">
        <v>185</v>
      </c>
      <c r="C16430" s="9">
        <v>43355.301423611112</v>
      </c>
      <c r="D16430" t="s">
        <v>713</v>
      </c>
      <c r="E16430" t="s">
        <v>714</v>
      </c>
      <c r="F16430" t="str">
        <f>VLOOKUP(A16430&amp;"_"&amp;B16430,Lookups!$A:$E,4,FALSE)</f>
        <v>Sheet Action Picker</v>
      </c>
      <c r="G16430">
        <f>VLOOKUP(A16430&amp;"_"&amp;B16430,Lookups!$A:$E,5,FALSE)</f>
        <v>5</v>
      </c>
      <c r="H16430" t="str">
        <f t="shared" si="256"/>
        <v>2018-09</v>
      </c>
    </row>
    <row r="16431" spans="1:8" x14ac:dyDescent="0.25">
      <c r="A16431" t="s">
        <v>574</v>
      </c>
      <c r="B16431" t="s">
        <v>185</v>
      </c>
      <c r="C16431" s="9">
        <v>43355.301481481481</v>
      </c>
      <c r="D16431" t="s">
        <v>713</v>
      </c>
      <c r="E16431" t="s">
        <v>714</v>
      </c>
      <c r="F16431" t="str">
        <f>VLOOKUP(A16431&amp;"_"&amp;B16431,Lookups!$A:$E,4,FALSE)</f>
        <v>Sheet Action Picker</v>
      </c>
      <c r="G16431">
        <f>VLOOKUP(A16431&amp;"_"&amp;B16431,Lookups!$A:$E,5,FALSE)</f>
        <v>5</v>
      </c>
      <c r="H16431" t="str">
        <f t="shared" si="256"/>
        <v>2018-09</v>
      </c>
    </row>
    <row r="16432" spans="1:8" x14ac:dyDescent="0.25">
      <c r="A16432" t="s">
        <v>574</v>
      </c>
      <c r="B16432" t="s">
        <v>190</v>
      </c>
      <c r="C16432" s="9">
        <v>43355.301504629628</v>
      </c>
      <c r="D16432" t="s">
        <v>713</v>
      </c>
      <c r="E16432" t="s">
        <v>714</v>
      </c>
      <c r="F16432" t="str">
        <f>VLOOKUP(A16432&amp;"_"&amp;B16432,Lookups!$A:$E,4,FALSE)</f>
        <v>Copy Sheet</v>
      </c>
      <c r="G16432">
        <f>VLOOKUP(A16432&amp;"_"&amp;B16432,Lookups!$A:$E,5,FALSE)</f>
        <v>5</v>
      </c>
      <c r="H16432" t="str">
        <f t="shared" si="256"/>
        <v>2018-09</v>
      </c>
    </row>
    <row r="16433" spans="1:8" x14ac:dyDescent="0.25">
      <c r="A16433" t="s">
        <v>574</v>
      </c>
      <c r="B16433" t="s">
        <v>185</v>
      </c>
      <c r="C16433" s="9">
        <v>43355.301516203705</v>
      </c>
      <c r="D16433" t="s">
        <v>713</v>
      </c>
      <c r="E16433" t="s">
        <v>714</v>
      </c>
      <c r="F16433" t="str">
        <f>VLOOKUP(A16433&amp;"_"&amp;B16433,Lookups!$A:$E,4,FALSE)</f>
        <v>Sheet Action Picker</v>
      </c>
      <c r="G16433">
        <f>VLOOKUP(A16433&amp;"_"&amp;B16433,Lookups!$A:$E,5,FALSE)</f>
        <v>5</v>
      </c>
      <c r="H16433" t="str">
        <f t="shared" si="256"/>
        <v>2018-09</v>
      </c>
    </row>
    <row r="16434" spans="1:8" x14ac:dyDescent="0.25">
      <c r="A16434" t="s">
        <v>574</v>
      </c>
      <c r="B16434" t="s">
        <v>190</v>
      </c>
      <c r="C16434" s="9">
        <v>43355.301527777781</v>
      </c>
      <c r="D16434" t="s">
        <v>713</v>
      </c>
      <c r="E16434" t="s">
        <v>714</v>
      </c>
      <c r="F16434" t="str">
        <f>VLOOKUP(A16434&amp;"_"&amp;B16434,Lookups!$A:$E,4,FALSE)</f>
        <v>Copy Sheet</v>
      </c>
      <c r="G16434">
        <f>VLOOKUP(A16434&amp;"_"&amp;B16434,Lookups!$A:$E,5,FALSE)</f>
        <v>5</v>
      </c>
      <c r="H16434" t="str">
        <f t="shared" si="256"/>
        <v>2018-09</v>
      </c>
    </row>
    <row r="16435" spans="1:8" x14ac:dyDescent="0.25">
      <c r="A16435" t="s">
        <v>574</v>
      </c>
      <c r="B16435" t="s">
        <v>9</v>
      </c>
      <c r="C16435" s="9">
        <v>43355.335138888891</v>
      </c>
      <c r="D16435" t="s">
        <v>713</v>
      </c>
      <c r="E16435" t="s">
        <v>714</v>
      </c>
      <c r="F16435" t="str">
        <f>VLOOKUP(A16435&amp;"_"&amp;B16435,Lookups!$A:$E,4,FALSE)</f>
        <v>Paste Values Number Formats</v>
      </c>
      <c r="G16435">
        <f>VLOOKUP(A16435&amp;"_"&amp;B16435,Lookups!$A:$E,5,FALSE)</f>
        <v>3</v>
      </c>
      <c r="H16435" t="str">
        <f t="shared" si="256"/>
        <v>2018-09</v>
      </c>
    </row>
    <row r="16436" spans="1:8" x14ac:dyDescent="0.25">
      <c r="A16436" t="s">
        <v>574</v>
      </c>
      <c r="B16436" t="s">
        <v>9</v>
      </c>
      <c r="C16436" s="9">
        <v>43355.335150462961</v>
      </c>
      <c r="D16436" t="s">
        <v>713</v>
      </c>
      <c r="E16436" t="s">
        <v>714</v>
      </c>
      <c r="F16436" t="str">
        <f>VLOOKUP(A16436&amp;"_"&amp;B16436,Lookups!$A:$E,4,FALSE)</f>
        <v>Paste Values Number Formats</v>
      </c>
      <c r="G16436">
        <f>VLOOKUP(A16436&amp;"_"&amp;B16436,Lookups!$A:$E,5,FALSE)</f>
        <v>3</v>
      </c>
      <c r="H16436" t="str">
        <f t="shared" si="256"/>
        <v>2018-09</v>
      </c>
    </row>
    <row r="16437" spans="1:8" x14ac:dyDescent="0.25">
      <c r="A16437" t="s">
        <v>574</v>
      </c>
      <c r="B16437" t="s">
        <v>15</v>
      </c>
      <c r="C16437" s="9">
        <v>43355.33520833333</v>
      </c>
      <c r="D16437" t="s">
        <v>713</v>
      </c>
      <c r="E16437" t="s">
        <v>714</v>
      </c>
      <c r="F16437" t="str">
        <f>VLOOKUP(A16437&amp;"_"&amp;B16437,Lookups!$A:$E,4,FALSE)</f>
        <v>Copy Special Picker</v>
      </c>
      <c r="G16437">
        <f>VLOOKUP(A16437&amp;"_"&amp;B16437,Lookups!$A:$E,5,FALSE)</f>
        <v>3</v>
      </c>
      <c r="H16437" t="str">
        <f t="shared" si="256"/>
        <v>2018-09</v>
      </c>
    </row>
    <row r="16438" spans="1:8" x14ac:dyDescent="0.25">
      <c r="A16438" t="s">
        <v>574</v>
      </c>
      <c r="B16438" t="s">
        <v>16</v>
      </c>
      <c r="C16438" s="9">
        <v>43355.335219907407</v>
      </c>
      <c r="D16438" t="s">
        <v>713</v>
      </c>
      <c r="E16438" t="s">
        <v>714</v>
      </c>
      <c r="F16438" t="str">
        <f>VLOOKUP(A16438&amp;"_"&amp;B16438,Lookups!$A:$E,4,FALSE)</f>
        <v>Copy Select Sum</v>
      </c>
      <c r="G16438">
        <f>VLOOKUP(A16438&amp;"_"&amp;B16438,Lookups!$A:$E,5,FALSE)</f>
        <v>5</v>
      </c>
      <c r="H16438" t="str">
        <f t="shared" si="256"/>
        <v>2018-09</v>
      </c>
    </row>
    <row r="16439" spans="1:8" x14ac:dyDescent="0.25">
      <c r="A16439" t="s">
        <v>574</v>
      </c>
      <c r="B16439" t="s">
        <v>247</v>
      </c>
      <c r="C16439" s="9">
        <v>43355.348263888889</v>
      </c>
      <c r="D16439" t="s">
        <v>713</v>
      </c>
      <c r="E16439" t="s">
        <v>714</v>
      </c>
      <c r="F16439" t="str">
        <f>VLOOKUP(A16439&amp;"_"&amp;B16439,Lookups!$A:$E,4,FALSE)</f>
        <v>Search Macros</v>
      </c>
      <c r="G16439">
        <f>VLOOKUP(A16439&amp;"_"&amp;B16439,Lookups!$A:$E,5,FALSE)</f>
        <v>10</v>
      </c>
      <c r="H16439" t="str">
        <f t="shared" si="256"/>
        <v>2018-09</v>
      </c>
    </row>
    <row r="16440" spans="1:8" x14ac:dyDescent="0.25">
      <c r="A16440" t="s">
        <v>574</v>
      </c>
      <c r="B16440" t="s">
        <v>168</v>
      </c>
      <c r="C16440" s="9">
        <v>43355.348287037035</v>
      </c>
      <c r="D16440" t="s">
        <v>716</v>
      </c>
      <c r="E16440" t="s">
        <v>714</v>
      </c>
      <c r="F16440" t="str">
        <f>VLOOKUP(A16440&amp;"_"&amp;B16440,Lookups!$A:$E,4,FALSE)</f>
        <v>Highlight Color Picker</v>
      </c>
      <c r="G16440">
        <f>VLOOKUP(A16440&amp;"_"&amp;B16440,Lookups!$A:$E,5,FALSE)</f>
        <v>3</v>
      </c>
      <c r="H16440" t="str">
        <f t="shared" si="256"/>
        <v>2018-09</v>
      </c>
    </row>
    <row r="16441" spans="1:8" x14ac:dyDescent="0.25">
      <c r="A16441" t="s">
        <v>574</v>
      </c>
      <c r="B16441" t="s">
        <v>167</v>
      </c>
      <c r="C16441" s="9">
        <v>43355.348356481481</v>
      </c>
      <c r="D16441" t="s">
        <v>713</v>
      </c>
      <c r="E16441" t="s">
        <v>714</v>
      </c>
      <c r="F16441" t="str">
        <f>VLOOKUP(A16441&amp;"_"&amp;B16441,Lookups!$A:$E,4,FALSE)</f>
        <v>Toggle Cell Highlight</v>
      </c>
      <c r="G16441">
        <f>VLOOKUP(A16441&amp;"_"&amp;B16441,Lookups!$A:$E,5,FALSE)</f>
        <v>3</v>
      </c>
      <c r="H16441" t="str">
        <f t="shared" si="256"/>
        <v>2018-09</v>
      </c>
    </row>
    <row r="16442" spans="1:8" x14ac:dyDescent="0.25">
      <c r="A16442" t="s">
        <v>574</v>
      </c>
      <c r="B16442" t="s">
        <v>167</v>
      </c>
      <c r="C16442" s="9">
        <v>43355.348356481481</v>
      </c>
      <c r="D16442" t="s">
        <v>713</v>
      </c>
      <c r="E16442" t="s">
        <v>714</v>
      </c>
      <c r="F16442" t="str">
        <f>VLOOKUP(A16442&amp;"_"&amp;B16442,Lookups!$A:$E,4,FALSE)</f>
        <v>Toggle Cell Highlight</v>
      </c>
      <c r="G16442">
        <f>VLOOKUP(A16442&amp;"_"&amp;B16442,Lookups!$A:$E,5,FALSE)</f>
        <v>3</v>
      </c>
      <c r="H16442" t="str">
        <f t="shared" si="256"/>
        <v>2018-09</v>
      </c>
    </row>
    <row r="16443" spans="1:8" x14ac:dyDescent="0.25">
      <c r="A16443" t="s">
        <v>574</v>
      </c>
      <c r="B16443" t="s">
        <v>167</v>
      </c>
      <c r="C16443" s="9">
        <v>43355.348368055558</v>
      </c>
      <c r="D16443" t="s">
        <v>713</v>
      </c>
      <c r="E16443" t="s">
        <v>714</v>
      </c>
      <c r="F16443" t="str">
        <f>VLOOKUP(A16443&amp;"_"&amp;B16443,Lookups!$A:$E,4,FALSE)</f>
        <v>Toggle Cell Highlight</v>
      </c>
      <c r="G16443">
        <f>VLOOKUP(A16443&amp;"_"&amp;B16443,Lookups!$A:$E,5,FALSE)</f>
        <v>3</v>
      </c>
      <c r="H16443" t="str">
        <f t="shared" si="256"/>
        <v>2018-09</v>
      </c>
    </row>
    <row r="16444" spans="1:8" x14ac:dyDescent="0.25">
      <c r="A16444" t="s">
        <v>574</v>
      </c>
      <c r="B16444" t="s">
        <v>167</v>
      </c>
      <c r="C16444" s="9">
        <v>43355.348368055558</v>
      </c>
      <c r="D16444" t="s">
        <v>713</v>
      </c>
      <c r="E16444" t="s">
        <v>714</v>
      </c>
      <c r="F16444" t="str">
        <f>VLOOKUP(A16444&amp;"_"&amp;B16444,Lookups!$A:$E,4,FALSE)</f>
        <v>Toggle Cell Highlight</v>
      </c>
      <c r="G16444">
        <f>VLOOKUP(A16444&amp;"_"&amp;B16444,Lookups!$A:$E,5,FALSE)</f>
        <v>3</v>
      </c>
      <c r="H16444" t="str">
        <f t="shared" si="256"/>
        <v>2018-09</v>
      </c>
    </row>
    <row r="16445" spans="1:8" x14ac:dyDescent="0.25">
      <c r="A16445" t="s">
        <v>574</v>
      </c>
      <c r="B16445" t="s">
        <v>167</v>
      </c>
      <c r="C16445" s="9">
        <v>43355.348368055558</v>
      </c>
      <c r="D16445" t="s">
        <v>713</v>
      </c>
      <c r="E16445" t="s">
        <v>714</v>
      </c>
      <c r="F16445" t="str">
        <f>VLOOKUP(A16445&amp;"_"&amp;B16445,Lookups!$A:$E,4,FALSE)</f>
        <v>Toggle Cell Highlight</v>
      </c>
      <c r="G16445">
        <f>VLOOKUP(A16445&amp;"_"&amp;B16445,Lookups!$A:$E,5,FALSE)</f>
        <v>3</v>
      </c>
      <c r="H16445" t="str">
        <f t="shared" si="256"/>
        <v>2018-09</v>
      </c>
    </row>
    <row r="16446" spans="1:8" x14ac:dyDescent="0.25">
      <c r="A16446" t="s">
        <v>574</v>
      </c>
      <c r="B16446" t="s">
        <v>167</v>
      </c>
      <c r="C16446" s="9">
        <v>43355.348379629628</v>
      </c>
      <c r="D16446" t="s">
        <v>713</v>
      </c>
      <c r="E16446" t="s">
        <v>714</v>
      </c>
      <c r="F16446" t="str">
        <f>VLOOKUP(A16446&amp;"_"&amp;B16446,Lookups!$A:$E,4,FALSE)</f>
        <v>Toggle Cell Highlight</v>
      </c>
      <c r="G16446">
        <f>VLOOKUP(A16446&amp;"_"&amp;B16446,Lookups!$A:$E,5,FALSE)</f>
        <v>3</v>
      </c>
      <c r="H16446" t="str">
        <f t="shared" si="256"/>
        <v>2018-09</v>
      </c>
    </row>
    <row r="16447" spans="1:8" x14ac:dyDescent="0.25">
      <c r="A16447" t="s">
        <v>574</v>
      </c>
      <c r="B16447" t="s">
        <v>167</v>
      </c>
      <c r="C16447" s="9">
        <v>43355.348391203705</v>
      </c>
      <c r="D16447" t="s">
        <v>713</v>
      </c>
      <c r="E16447" t="s">
        <v>714</v>
      </c>
      <c r="F16447" t="str">
        <f>VLOOKUP(A16447&amp;"_"&amp;B16447,Lookups!$A:$E,4,FALSE)</f>
        <v>Toggle Cell Highlight</v>
      </c>
      <c r="G16447">
        <f>VLOOKUP(A16447&amp;"_"&amp;B16447,Lookups!$A:$E,5,FALSE)</f>
        <v>3</v>
      </c>
      <c r="H16447" t="str">
        <f t="shared" si="256"/>
        <v>2018-09</v>
      </c>
    </row>
    <row r="16448" spans="1:8" x14ac:dyDescent="0.25">
      <c r="A16448" t="s">
        <v>574</v>
      </c>
      <c r="B16448" t="s">
        <v>167</v>
      </c>
      <c r="C16448" s="9">
        <v>43355.348402777781</v>
      </c>
      <c r="D16448" t="s">
        <v>713</v>
      </c>
      <c r="E16448" t="s">
        <v>714</v>
      </c>
      <c r="F16448" t="str">
        <f>VLOOKUP(A16448&amp;"_"&amp;B16448,Lookups!$A:$E,4,FALSE)</f>
        <v>Toggle Cell Highlight</v>
      </c>
      <c r="G16448">
        <f>VLOOKUP(A16448&amp;"_"&amp;B16448,Lookups!$A:$E,5,FALSE)</f>
        <v>3</v>
      </c>
      <c r="H16448" t="str">
        <f t="shared" si="256"/>
        <v>2018-09</v>
      </c>
    </row>
    <row r="16449" spans="1:8" x14ac:dyDescent="0.25">
      <c r="A16449" t="s">
        <v>574</v>
      </c>
      <c r="B16449" t="s">
        <v>167</v>
      </c>
      <c r="C16449" s="9">
        <v>43355.348402777781</v>
      </c>
      <c r="D16449" t="s">
        <v>713</v>
      </c>
      <c r="E16449" t="s">
        <v>714</v>
      </c>
      <c r="F16449" t="str">
        <f>VLOOKUP(A16449&amp;"_"&amp;B16449,Lookups!$A:$E,4,FALSE)</f>
        <v>Toggle Cell Highlight</v>
      </c>
      <c r="G16449">
        <f>VLOOKUP(A16449&amp;"_"&amp;B16449,Lookups!$A:$E,5,FALSE)</f>
        <v>3</v>
      </c>
      <c r="H16449" t="str">
        <f t="shared" si="256"/>
        <v>2018-09</v>
      </c>
    </row>
    <row r="16450" spans="1:8" x14ac:dyDescent="0.25">
      <c r="A16450" t="s">
        <v>574</v>
      </c>
      <c r="B16450" t="s">
        <v>217</v>
      </c>
      <c r="C16450" s="9">
        <v>43355.349212962959</v>
      </c>
      <c r="D16450" t="s">
        <v>713</v>
      </c>
      <c r="E16450" t="s">
        <v>714</v>
      </c>
      <c r="F16450" t="str">
        <f>VLOOKUP(A16450&amp;"_"&amp;B16450,Lookups!$A:$E,4,FALSE)</f>
        <v>Select to Bottom</v>
      </c>
      <c r="G16450">
        <f>VLOOKUP(A16450&amp;"_"&amp;B16450,Lookups!$A:$E,5,FALSE)</f>
        <v>10</v>
      </c>
      <c r="H16450" t="str">
        <f t="shared" si="256"/>
        <v>2018-09</v>
      </c>
    </row>
    <row r="16451" spans="1:8" x14ac:dyDescent="0.25">
      <c r="A16451" t="s">
        <v>574</v>
      </c>
      <c r="B16451" t="s">
        <v>286</v>
      </c>
      <c r="C16451" s="9">
        <v>43355.34952546296</v>
      </c>
      <c r="D16451" t="s">
        <v>715</v>
      </c>
      <c r="E16451" t="s">
        <v>714</v>
      </c>
      <c r="F16451" t="str">
        <f>VLOOKUP(A16451&amp;"_"&amp;B16451,Lookups!$A:$E,4,FALSE)</f>
        <v>Copy List To XLEV8</v>
      </c>
      <c r="G16451">
        <f>VLOOKUP(A16451&amp;"_"&amp;B16451,Lookups!$A:$E,5,FALSE)</f>
        <v>0</v>
      </c>
      <c r="H16451" t="str">
        <f t="shared" ref="H16451:H16514" si="257">TEXT(C16451,"YYYY-MM")</f>
        <v>2018-09</v>
      </c>
    </row>
    <row r="16452" spans="1:8" x14ac:dyDescent="0.25">
      <c r="A16452" t="s">
        <v>574</v>
      </c>
      <c r="B16452" t="s">
        <v>167</v>
      </c>
      <c r="C16452" s="9">
        <v>43355.351527777777</v>
      </c>
      <c r="D16452" t="s">
        <v>713</v>
      </c>
      <c r="E16452" t="s">
        <v>714</v>
      </c>
      <c r="F16452" t="str">
        <f>VLOOKUP(A16452&amp;"_"&amp;B16452,Lookups!$A:$E,4,FALSE)</f>
        <v>Toggle Cell Highlight</v>
      </c>
      <c r="G16452">
        <f>VLOOKUP(A16452&amp;"_"&amp;B16452,Lookups!$A:$E,5,FALSE)</f>
        <v>3</v>
      </c>
      <c r="H16452" t="str">
        <f t="shared" si="257"/>
        <v>2018-09</v>
      </c>
    </row>
    <row r="16453" spans="1:8" x14ac:dyDescent="0.25">
      <c r="A16453" t="s">
        <v>574</v>
      </c>
      <c r="B16453" t="s">
        <v>167</v>
      </c>
      <c r="C16453" s="9">
        <v>43355.351585648146</v>
      </c>
      <c r="D16453" t="s">
        <v>713</v>
      </c>
      <c r="E16453" t="s">
        <v>714</v>
      </c>
      <c r="F16453" t="str">
        <f>VLOOKUP(A16453&amp;"_"&amp;B16453,Lookups!$A:$E,4,FALSE)</f>
        <v>Toggle Cell Highlight</v>
      </c>
      <c r="G16453">
        <f>VLOOKUP(A16453&amp;"_"&amp;B16453,Lookups!$A:$E,5,FALSE)</f>
        <v>3</v>
      </c>
      <c r="H16453" t="str">
        <f t="shared" si="257"/>
        <v>2018-09</v>
      </c>
    </row>
    <row r="16454" spans="1:8" x14ac:dyDescent="0.25">
      <c r="A16454" t="s">
        <v>574</v>
      </c>
      <c r="B16454" t="s">
        <v>167</v>
      </c>
      <c r="C16454" s="9">
        <v>43355.351597222223</v>
      </c>
      <c r="D16454" t="s">
        <v>713</v>
      </c>
      <c r="E16454" t="s">
        <v>714</v>
      </c>
      <c r="F16454" t="str">
        <f>VLOOKUP(A16454&amp;"_"&amp;B16454,Lookups!$A:$E,4,FALSE)</f>
        <v>Toggle Cell Highlight</v>
      </c>
      <c r="G16454">
        <f>VLOOKUP(A16454&amp;"_"&amp;B16454,Lookups!$A:$E,5,FALSE)</f>
        <v>3</v>
      </c>
      <c r="H16454" t="str">
        <f t="shared" si="257"/>
        <v>2018-09</v>
      </c>
    </row>
    <row r="16455" spans="1:8" x14ac:dyDescent="0.25">
      <c r="A16455" t="s">
        <v>574</v>
      </c>
      <c r="B16455" t="s">
        <v>167</v>
      </c>
      <c r="C16455" s="9">
        <v>43355.351597222223</v>
      </c>
      <c r="D16455" t="s">
        <v>713</v>
      </c>
      <c r="E16455" t="s">
        <v>714</v>
      </c>
      <c r="F16455" t="str">
        <f>VLOOKUP(A16455&amp;"_"&amp;B16455,Lookups!$A:$E,4,FALSE)</f>
        <v>Toggle Cell Highlight</v>
      </c>
      <c r="G16455">
        <f>VLOOKUP(A16455&amp;"_"&amp;B16455,Lookups!$A:$E,5,FALSE)</f>
        <v>3</v>
      </c>
      <c r="H16455" t="str">
        <f t="shared" si="257"/>
        <v>2018-09</v>
      </c>
    </row>
    <row r="16456" spans="1:8" x14ac:dyDescent="0.25">
      <c r="A16456" t="s">
        <v>574</v>
      </c>
      <c r="B16456" t="s">
        <v>167</v>
      </c>
      <c r="C16456" s="9">
        <v>43355.351597222223</v>
      </c>
      <c r="D16456" t="s">
        <v>713</v>
      </c>
      <c r="E16456" t="s">
        <v>714</v>
      </c>
      <c r="F16456" t="str">
        <f>VLOOKUP(A16456&amp;"_"&amp;B16456,Lookups!$A:$E,4,FALSE)</f>
        <v>Toggle Cell Highlight</v>
      </c>
      <c r="G16456">
        <f>VLOOKUP(A16456&amp;"_"&amp;B16456,Lookups!$A:$E,5,FALSE)</f>
        <v>3</v>
      </c>
      <c r="H16456" t="str">
        <f t="shared" si="257"/>
        <v>2018-09</v>
      </c>
    </row>
    <row r="16457" spans="1:8" x14ac:dyDescent="0.25">
      <c r="A16457" t="s">
        <v>574</v>
      </c>
      <c r="B16457" t="s">
        <v>167</v>
      </c>
      <c r="C16457" s="9">
        <v>43355.351597222223</v>
      </c>
      <c r="D16457" t="s">
        <v>713</v>
      </c>
      <c r="E16457" t="s">
        <v>714</v>
      </c>
      <c r="F16457" t="str">
        <f>VLOOKUP(A16457&amp;"_"&amp;B16457,Lookups!$A:$E,4,FALSE)</f>
        <v>Toggle Cell Highlight</v>
      </c>
      <c r="G16457">
        <f>VLOOKUP(A16457&amp;"_"&amp;B16457,Lookups!$A:$E,5,FALSE)</f>
        <v>3</v>
      </c>
      <c r="H16457" t="str">
        <f t="shared" si="257"/>
        <v>2018-09</v>
      </c>
    </row>
    <row r="16458" spans="1:8" x14ac:dyDescent="0.25">
      <c r="A16458" t="s">
        <v>574</v>
      </c>
      <c r="B16458" t="s">
        <v>5</v>
      </c>
      <c r="C16458" s="9">
        <v>43355.351689814815</v>
      </c>
      <c r="D16458" t="s">
        <v>713</v>
      </c>
      <c r="E16458" t="s">
        <v>714</v>
      </c>
      <c r="F16458" t="str">
        <f>VLOOKUP(A16458&amp;"_"&amp;B16458,Lookups!$A:$E,4,FALSE)</f>
        <v>Paste Special Picker</v>
      </c>
      <c r="G16458">
        <f>VLOOKUP(A16458&amp;"_"&amp;B16458,Lookups!$A:$E,5,FALSE)</f>
        <v>3</v>
      </c>
      <c r="H16458" t="str">
        <f t="shared" si="257"/>
        <v>2018-09</v>
      </c>
    </row>
    <row r="16459" spans="1:8" x14ac:dyDescent="0.25">
      <c r="A16459" t="s">
        <v>574</v>
      </c>
      <c r="B16459" t="s">
        <v>5</v>
      </c>
      <c r="C16459" s="9">
        <v>43355.351759259262</v>
      </c>
      <c r="D16459" t="s">
        <v>713</v>
      </c>
      <c r="E16459" t="s">
        <v>714</v>
      </c>
      <c r="F16459" t="str">
        <f>VLOOKUP(A16459&amp;"_"&amp;B16459,Lookups!$A:$E,4,FALSE)</f>
        <v>Paste Special Picker</v>
      </c>
      <c r="G16459">
        <f>VLOOKUP(A16459&amp;"_"&amp;B16459,Lookups!$A:$E,5,FALSE)</f>
        <v>3</v>
      </c>
      <c r="H16459" t="str">
        <f t="shared" si="257"/>
        <v>2018-09</v>
      </c>
    </row>
    <row r="16460" spans="1:8" x14ac:dyDescent="0.25">
      <c r="A16460" t="s">
        <v>574</v>
      </c>
      <c r="B16460" t="s">
        <v>5</v>
      </c>
      <c r="C16460" s="9">
        <v>43355.351793981485</v>
      </c>
      <c r="D16460" t="s">
        <v>713</v>
      </c>
      <c r="E16460" t="s">
        <v>714</v>
      </c>
      <c r="F16460" t="str">
        <f>VLOOKUP(A16460&amp;"_"&amp;B16460,Lookups!$A:$E,4,FALSE)</f>
        <v>Paste Special Picker</v>
      </c>
      <c r="G16460">
        <f>VLOOKUP(A16460&amp;"_"&amp;B16460,Lookups!$A:$E,5,FALSE)</f>
        <v>3</v>
      </c>
      <c r="H16460" t="str">
        <f t="shared" si="257"/>
        <v>2018-09</v>
      </c>
    </row>
    <row r="16461" spans="1:8" x14ac:dyDescent="0.25">
      <c r="A16461" t="s">
        <v>574</v>
      </c>
      <c r="B16461" t="s">
        <v>5</v>
      </c>
      <c r="C16461" s="9">
        <v>43355.351840277777</v>
      </c>
      <c r="D16461" t="s">
        <v>713</v>
      </c>
      <c r="E16461" t="s">
        <v>714</v>
      </c>
      <c r="F16461" t="str">
        <f>VLOOKUP(A16461&amp;"_"&amp;B16461,Lookups!$A:$E,4,FALSE)</f>
        <v>Paste Special Picker</v>
      </c>
      <c r="G16461">
        <f>VLOOKUP(A16461&amp;"_"&amp;B16461,Lookups!$A:$E,5,FALSE)</f>
        <v>3</v>
      </c>
      <c r="H16461" t="str">
        <f t="shared" si="257"/>
        <v>2018-09</v>
      </c>
    </row>
    <row r="16462" spans="1:8" x14ac:dyDescent="0.25">
      <c r="A16462" t="s">
        <v>574</v>
      </c>
      <c r="B16462" t="s">
        <v>11</v>
      </c>
      <c r="C16462" s="9">
        <v>43355.351909722223</v>
      </c>
      <c r="D16462" t="s">
        <v>713</v>
      </c>
      <c r="E16462" t="s">
        <v>714</v>
      </c>
      <c r="F16462" t="str">
        <f>VLOOKUP(A16462&amp;"_"&amp;B16462,Lookups!$A:$E,4,FALSE)</f>
        <v>Paste Text</v>
      </c>
      <c r="G16462">
        <f>VLOOKUP(A16462&amp;"_"&amp;B16462,Lookups!$A:$E,5,FALSE)</f>
        <v>3</v>
      </c>
      <c r="H16462" t="str">
        <f t="shared" si="257"/>
        <v>2018-09</v>
      </c>
    </row>
    <row r="16463" spans="1:8" x14ac:dyDescent="0.25">
      <c r="A16463" t="s">
        <v>574</v>
      </c>
      <c r="B16463" t="s">
        <v>5</v>
      </c>
      <c r="C16463" s="9">
        <v>43355.351944444446</v>
      </c>
      <c r="D16463" t="s">
        <v>713</v>
      </c>
      <c r="E16463" t="s">
        <v>714</v>
      </c>
      <c r="F16463" t="str">
        <f>VLOOKUP(A16463&amp;"_"&amp;B16463,Lookups!$A:$E,4,FALSE)</f>
        <v>Paste Special Picker</v>
      </c>
      <c r="G16463">
        <f>VLOOKUP(A16463&amp;"_"&amp;B16463,Lookups!$A:$E,5,FALSE)</f>
        <v>3</v>
      </c>
      <c r="H16463" t="str">
        <f t="shared" si="257"/>
        <v>2018-09</v>
      </c>
    </row>
    <row r="16464" spans="1:8" x14ac:dyDescent="0.25">
      <c r="A16464" t="s">
        <v>574</v>
      </c>
      <c r="B16464" t="s">
        <v>5</v>
      </c>
      <c r="C16464" s="9">
        <v>43355.352060185185</v>
      </c>
      <c r="D16464" t="s">
        <v>713</v>
      </c>
      <c r="E16464" t="s">
        <v>714</v>
      </c>
      <c r="F16464" t="str">
        <f>VLOOKUP(A16464&amp;"_"&amp;B16464,Lookups!$A:$E,4,FALSE)</f>
        <v>Paste Special Picker</v>
      </c>
      <c r="G16464">
        <f>VLOOKUP(A16464&amp;"_"&amp;B16464,Lookups!$A:$E,5,FALSE)</f>
        <v>3</v>
      </c>
      <c r="H16464" t="str">
        <f t="shared" si="257"/>
        <v>2018-09</v>
      </c>
    </row>
    <row r="16465" spans="1:8" x14ac:dyDescent="0.25">
      <c r="A16465" t="s">
        <v>574</v>
      </c>
      <c r="B16465" t="s">
        <v>5</v>
      </c>
      <c r="C16465" s="9">
        <v>43355.352129629631</v>
      </c>
      <c r="D16465" t="s">
        <v>713</v>
      </c>
      <c r="E16465" t="s">
        <v>714</v>
      </c>
      <c r="F16465" t="str">
        <f>VLOOKUP(A16465&amp;"_"&amp;B16465,Lookups!$A:$E,4,FALSE)</f>
        <v>Paste Special Picker</v>
      </c>
      <c r="G16465">
        <f>VLOOKUP(A16465&amp;"_"&amp;B16465,Lookups!$A:$E,5,FALSE)</f>
        <v>3</v>
      </c>
      <c r="H16465" t="str">
        <f t="shared" si="257"/>
        <v>2018-09</v>
      </c>
    </row>
    <row r="16466" spans="1:8" x14ac:dyDescent="0.25">
      <c r="A16466" t="s">
        <v>574</v>
      </c>
      <c r="B16466" t="s">
        <v>6</v>
      </c>
      <c r="C16466" s="9">
        <v>43355.352175925924</v>
      </c>
      <c r="D16466" t="s">
        <v>713</v>
      </c>
      <c r="E16466" t="s">
        <v>714</v>
      </c>
      <c r="F16466" t="str">
        <f>VLOOKUP(A16466&amp;"_"&amp;B16466,Lookups!$A:$E,4,FALSE)</f>
        <v>Paste Uniques</v>
      </c>
      <c r="G16466">
        <f>VLOOKUP(A16466&amp;"_"&amp;B16466,Lookups!$A:$E,5,FALSE)</f>
        <v>10</v>
      </c>
      <c r="H16466" t="str">
        <f t="shared" si="257"/>
        <v>2018-09</v>
      </c>
    </row>
    <row r="16467" spans="1:8" x14ac:dyDescent="0.25">
      <c r="A16467" t="s">
        <v>574</v>
      </c>
      <c r="B16467" t="s">
        <v>5</v>
      </c>
      <c r="C16467" s="9">
        <v>43355.352233796293</v>
      </c>
      <c r="D16467" t="s">
        <v>713</v>
      </c>
      <c r="E16467" t="s">
        <v>714</v>
      </c>
      <c r="F16467" t="str">
        <f>VLOOKUP(A16467&amp;"_"&amp;B16467,Lookups!$A:$E,4,FALSE)</f>
        <v>Paste Special Picker</v>
      </c>
      <c r="G16467">
        <f>VLOOKUP(A16467&amp;"_"&amp;B16467,Lookups!$A:$E,5,FALSE)</f>
        <v>3</v>
      </c>
      <c r="H16467" t="str">
        <f t="shared" si="257"/>
        <v>2018-09</v>
      </c>
    </row>
    <row r="16468" spans="1:8" x14ac:dyDescent="0.25">
      <c r="A16468" t="s">
        <v>574</v>
      </c>
      <c r="B16468" t="s">
        <v>46</v>
      </c>
      <c r="C16468" s="9">
        <v>43355.780185185184</v>
      </c>
      <c r="D16468" t="s">
        <v>713</v>
      </c>
      <c r="E16468" t="s">
        <v>714</v>
      </c>
      <c r="F16468" t="str">
        <f>VLOOKUP(A16468&amp;"_"&amp;B16468,Lookups!$A:$E,4,FALSE)</f>
        <v>Insert Row/Column/Cell</v>
      </c>
      <c r="G16468">
        <f>VLOOKUP(A16468&amp;"_"&amp;B16468,Lookups!$A:$E,5,FALSE)</f>
        <v>3</v>
      </c>
      <c r="H16468" t="str">
        <f t="shared" si="257"/>
        <v>2018-09</v>
      </c>
    </row>
    <row r="16469" spans="1:8" x14ac:dyDescent="0.25">
      <c r="A16469" t="s">
        <v>574</v>
      </c>
      <c r="B16469" t="s">
        <v>9</v>
      </c>
      <c r="C16469" s="9">
        <v>43355.780370370368</v>
      </c>
      <c r="D16469" t="s">
        <v>713</v>
      </c>
      <c r="E16469" t="s">
        <v>714</v>
      </c>
      <c r="F16469" t="str">
        <f>VLOOKUP(A16469&amp;"_"&amp;B16469,Lookups!$A:$E,4,FALSE)</f>
        <v>Paste Values Number Formats</v>
      </c>
      <c r="G16469">
        <f>VLOOKUP(A16469&amp;"_"&amp;B16469,Lookups!$A:$E,5,FALSE)</f>
        <v>3</v>
      </c>
      <c r="H16469" t="str">
        <f t="shared" si="257"/>
        <v>2018-09</v>
      </c>
    </row>
    <row r="16470" spans="1:8" x14ac:dyDescent="0.25">
      <c r="A16470" t="s">
        <v>574</v>
      </c>
      <c r="B16470" t="s">
        <v>9</v>
      </c>
      <c r="C16470" s="9">
        <v>43355.780474537038</v>
      </c>
      <c r="D16470" t="s">
        <v>713</v>
      </c>
      <c r="E16470" t="s">
        <v>714</v>
      </c>
      <c r="F16470" t="str">
        <f>VLOOKUP(A16470&amp;"_"&amp;B16470,Lookups!$A:$E,4,FALSE)</f>
        <v>Paste Values Number Formats</v>
      </c>
      <c r="G16470">
        <f>VLOOKUP(A16470&amp;"_"&amp;B16470,Lookups!$A:$E,5,FALSE)</f>
        <v>3</v>
      </c>
      <c r="H16470" t="str">
        <f t="shared" si="257"/>
        <v>2018-09</v>
      </c>
    </row>
    <row r="16471" spans="1:8" x14ac:dyDescent="0.25">
      <c r="A16471" t="s">
        <v>574</v>
      </c>
      <c r="B16471" t="s">
        <v>9</v>
      </c>
      <c r="C16471" s="9">
        <v>43355.780486111114</v>
      </c>
      <c r="D16471" t="s">
        <v>713</v>
      </c>
      <c r="E16471" t="s">
        <v>714</v>
      </c>
      <c r="F16471" t="str">
        <f>VLOOKUP(A16471&amp;"_"&amp;B16471,Lookups!$A:$E,4,FALSE)</f>
        <v>Paste Values Number Formats</v>
      </c>
      <c r="G16471">
        <f>VLOOKUP(A16471&amp;"_"&amp;B16471,Lookups!$A:$E,5,FALSE)</f>
        <v>3</v>
      </c>
      <c r="H16471" t="str">
        <f t="shared" si="257"/>
        <v>2018-09</v>
      </c>
    </row>
    <row r="16472" spans="1:8" x14ac:dyDescent="0.25">
      <c r="A16472" t="s">
        <v>574</v>
      </c>
      <c r="B16472" t="s">
        <v>167</v>
      </c>
      <c r="C16472" s="9">
        <v>43355.78056712963</v>
      </c>
      <c r="D16472" t="s">
        <v>713</v>
      </c>
      <c r="E16472" t="s">
        <v>714</v>
      </c>
      <c r="F16472" t="str">
        <f>VLOOKUP(A16472&amp;"_"&amp;B16472,Lookups!$A:$E,4,FALSE)</f>
        <v>Toggle Cell Highlight</v>
      </c>
      <c r="G16472">
        <f>VLOOKUP(A16472&amp;"_"&amp;B16472,Lookups!$A:$E,5,FALSE)</f>
        <v>3</v>
      </c>
      <c r="H16472" t="str">
        <f t="shared" si="257"/>
        <v>2018-09</v>
      </c>
    </row>
    <row r="16473" spans="1:8" x14ac:dyDescent="0.25">
      <c r="A16473" t="s">
        <v>574</v>
      </c>
      <c r="B16473" t="s">
        <v>167</v>
      </c>
      <c r="C16473" s="9">
        <v>43355.780590277776</v>
      </c>
      <c r="D16473" t="s">
        <v>713</v>
      </c>
      <c r="E16473" t="s">
        <v>714</v>
      </c>
      <c r="F16473" t="str">
        <f>VLOOKUP(A16473&amp;"_"&amp;B16473,Lookups!$A:$E,4,FALSE)</f>
        <v>Toggle Cell Highlight</v>
      </c>
      <c r="G16473">
        <f>VLOOKUP(A16473&amp;"_"&amp;B16473,Lookups!$A:$E,5,FALSE)</f>
        <v>3</v>
      </c>
      <c r="H16473" t="str">
        <f t="shared" si="257"/>
        <v>2018-09</v>
      </c>
    </row>
    <row r="16474" spans="1:8" x14ac:dyDescent="0.25">
      <c r="A16474" t="s">
        <v>574</v>
      </c>
      <c r="B16474" t="s">
        <v>167</v>
      </c>
      <c r="C16474" s="9">
        <v>43355.780590277776</v>
      </c>
      <c r="D16474" t="s">
        <v>713</v>
      </c>
      <c r="E16474" t="s">
        <v>714</v>
      </c>
      <c r="F16474" t="str">
        <f>VLOOKUP(A16474&amp;"_"&amp;B16474,Lookups!$A:$E,4,FALSE)</f>
        <v>Toggle Cell Highlight</v>
      </c>
      <c r="G16474">
        <f>VLOOKUP(A16474&amp;"_"&amp;B16474,Lookups!$A:$E,5,FALSE)</f>
        <v>3</v>
      </c>
      <c r="H16474" t="str">
        <f t="shared" si="257"/>
        <v>2018-09</v>
      </c>
    </row>
    <row r="16475" spans="1:8" x14ac:dyDescent="0.25">
      <c r="A16475" t="s">
        <v>574</v>
      </c>
      <c r="B16475" t="s">
        <v>167</v>
      </c>
      <c r="C16475" s="9">
        <v>43355.780601851853</v>
      </c>
      <c r="D16475" t="s">
        <v>713</v>
      </c>
      <c r="E16475" t="s">
        <v>714</v>
      </c>
      <c r="F16475" t="str">
        <f>VLOOKUP(A16475&amp;"_"&amp;B16475,Lookups!$A:$E,4,FALSE)</f>
        <v>Toggle Cell Highlight</v>
      </c>
      <c r="G16475">
        <f>VLOOKUP(A16475&amp;"_"&amp;B16475,Lookups!$A:$E,5,FALSE)</f>
        <v>3</v>
      </c>
      <c r="H16475" t="str">
        <f t="shared" si="257"/>
        <v>2018-09</v>
      </c>
    </row>
    <row r="16476" spans="1:8" x14ac:dyDescent="0.25">
      <c r="A16476" t="s">
        <v>574</v>
      </c>
      <c r="B16476" t="s">
        <v>167</v>
      </c>
      <c r="C16476" s="9">
        <v>43355.780601851853</v>
      </c>
      <c r="D16476" t="s">
        <v>713</v>
      </c>
      <c r="E16476" t="s">
        <v>714</v>
      </c>
      <c r="F16476" t="str">
        <f>VLOOKUP(A16476&amp;"_"&amp;B16476,Lookups!$A:$E,4,FALSE)</f>
        <v>Toggle Cell Highlight</v>
      </c>
      <c r="G16476">
        <f>VLOOKUP(A16476&amp;"_"&amp;B16476,Lookups!$A:$E,5,FALSE)</f>
        <v>3</v>
      </c>
      <c r="H16476" t="str">
        <f t="shared" si="257"/>
        <v>2018-09</v>
      </c>
    </row>
    <row r="16477" spans="1:8" x14ac:dyDescent="0.25">
      <c r="A16477" t="s">
        <v>574</v>
      </c>
      <c r="B16477" t="s">
        <v>167</v>
      </c>
      <c r="C16477" s="9">
        <v>43355.780601851853</v>
      </c>
      <c r="D16477" t="s">
        <v>713</v>
      </c>
      <c r="E16477" t="s">
        <v>714</v>
      </c>
      <c r="F16477" t="str">
        <f>VLOOKUP(A16477&amp;"_"&amp;B16477,Lookups!$A:$E,4,FALSE)</f>
        <v>Toggle Cell Highlight</v>
      </c>
      <c r="G16477">
        <f>VLOOKUP(A16477&amp;"_"&amp;B16477,Lookups!$A:$E,5,FALSE)</f>
        <v>3</v>
      </c>
      <c r="H16477" t="str">
        <f t="shared" si="257"/>
        <v>2018-09</v>
      </c>
    </row>
    <row r="16478" spans="1:8" x14ac:dyDescent="0.25">
      <c r="A16478" t="s">
        <v>574</v>
      </c>
      <c r="B16478" t="s">
        <v>167</v>
      </c>
      <c r="C16478" s="9">
        <v>43355.780601851853</v>
      </c>
      <c r="D16478" t="s">
        <v>713</v>
      </c>
      <c r="E16478" t="s">
        <v>714</v>
      </c>
      <c r="F16478" t="str">
        <f>VLOOKUP(A16478&amp;"_"&amp;B16478,Lookups!$A:$E,4,FALSE)</f>
        <v>Toggle Cell Highlight</v>
      </c>
      <c r="G16478">
        <f>VLOOKUP(A16478&amp;"_"&amp;B16478,Lookups!$A:$E,5,FALSE)</f>
        <v>3</v>
      </c>
      <c r="H16478" t="str">
        <f t="shared" si="257"/>
        <v>2018-09</v>
      </c>
    </row>
    <row r="16479" spans="1:8" x14ac:dyDescent="0.25">
      <c r="A16479" t="s">
        <v>574</v>
      </c>
      <c r="B16479" t="s">
        <v>167</v>
      </c>
      <c r="C16479" s="9">
        <v>43355.780613425923</v>
      </c>
      <c r="D16479" t="s">
        <v>713</v>
      </c>
      <c r="E16479" t="s">
        <v>714</v>
      </c>
      <c r="F16479" t="str">
        <f>VLOOKUP(A16479&amp;"_"&amp;B16479,Lookups!$A:$E,4,FALSE)</f>
        <v>Toggle Cell Highlight</v>
      </c>
      <c r="G16479">
        <f>VLOOKUP(A16479&amp;"_"&amp;B16479,Lookups!$A:$E,5,FALSE)</f>
        <v>3</v>
      </c>
      <c r="H16479" t="str">
        <f t="shared" si="257"/>
        <v>2018-09</v>
      </c>
    </row>
    <row r="16480" spans="1:8" x14ac:dyDescent="0.25">
      <c r="A16480" t="s">
        <v>574</v>
      </c>
      <c r="B16480" t="s">
        <v>9</v>
      </c>
      <c r="C16480" s="9">
        <v>43355.780659722222</v>
      </c>
      <c r="D16480" t="s">
        <v>713</v>
      </c>
      <c r="E16480" t="s">
        <v>714</v>
      </c>
      <c r="F16480" t="str">
        <f>VLOOKUP(A16480&amp;"_"&amp;B16480,Lookups!$A:$E,4,FALSE)</f>
        <v>Paste Values Number Formats</v>
      </c>
      <c r="G16480">
        <f>VLOOKUP(A16480&amp;"_"&amp;B16480,Lookups!$A:$E,5,FALSE)</f>
        <v>3</v>
      </c>
      <c r="H16480" t="str">
        <f t="shared" si="257"/>
        <v>2018-09</v>
      </c>
    </row>
    <row r="16481" spans="1:8" x14ac:dyDescent="0.25">
      <c r="A16481" t="s">
        <v>574</v>
      </c>
      <c r="B16481" t="s">
        <v>247</v>
      </c>
      <c r="C16481" s="9">
        <v>43355.78087962963</v>
      </c>
      <c r="D16481" t="s">
        <v>713</v>
      </c>
      <c r="E16481" t="s">
        <v>714</v>
      </c>
      <c r="F16481" t="str">
        <f>VLOOKUP(A16481&amp;"_"&amp;B16481,Lookups!$A:$E,4,FALSE)</f>
        <v>Search Macros</v>
      </c>
      <c r="G16481">
        <f>VLOOKUP(A16481&amp;"_"&amp;B16481,Lookups!$A:$E,5,FALSE)</f>
        <v>10</v>
      </c>
      <c r="H16481" t="str">
        <f t="shared" si="257"/>
        <v>2018-09</v>
      </c>
    </row>
    <row r="16482" spans="1:8" x14ac:dyDescent="0.25">
      <c r="A16482" t="s">
        <v>574</v>
      </c>
      <c r="B16482" t="s">
        <v>63</v>
      </c>
      <c r="C16482" s="9">
        <v>43355.780902777777</v>
      </c>
      <c r="D16482" t="s">
        <v>716</v>
      </c>
      <c r="E16482" t="s">
        <v>714</v>
      </c>
      <c r="F16482" t="str">
        <f>VLOOKUP(A16482&amp;"_"&amp;B16482,Lookups!$A:$E,4,FALSE)</f>
        <v>Find Replace Picker</v>
      </c>
      <c r="G16482">
        <f>VLOOKUP(A16482&amp;"_"&amp;B16482,Lookups!$A:$E,5,FALSE)</f>
        <v>10</v>
      </c>
      <c r="H16482" t="str">
        <f t="shared" si="257"/>
        <v>2018-09</v>
      </c>
    </row>
    <row r="16483" spans="1:8" x14ac:dyDescent="0.25">
      <c r="A16483" t="s">
        <v>574</v>
      </c>
      <c r="B16483" t="s">
        <v>46</v>
      </c>
      <c r="C16483" s="9">
        <v>43355.781527777777</v>
      </c>
      <c r="D16483" t="s">
        <v>713</v>
      </c>
      <c r="E16483" t="s">
        <v>714</v>
      </c>
      <c r="F16483" t="str">
        <f>VLOOKUP(A16483&amp;"_"&amp;B16483,Lookups!$A:$E,4,FALSE)</f>
        <v>Insert Row/Column/Cell</v>
      </c>
      <c r="G16483">
        <f>VLOOKUP(A16483&amp;"_"&amp;B16483,Lookups!$A:$E,5,FALSE)</f>
        <v>3</v>
      </c>
      <c r="H16483" t="str">
        <f t="shared" si="257"/>
        <v>2018-09</v>
      </c>
    </row>
    <row r="16484" spans="1:8" x14ac:dyDescent="0.25">
      <c r="A16484" t="s">
        <v>574</v>
      </c>
      <c r="B16484" t="s">
        <v>9</v>
      </c>
      <c r="C16484" s="9">
        <v>43355.781608796293</v>
      </c>
      <c r="D16484" t="s">
        <v>713</v>
      </c>
      <c r="E16484" t="s">
        <v>714</v>
      </c>
      <c r="F16484" t="str">
        <f>VLOOKUP(A16484&amp;"_"&amp;B16484,Lookups!$A:$E,4,FALSE)</f>
        <v>Paste Values Number Formats</v>
      </c>
      <c r="G16484">
        <f>VLOOKUP(A16484&amp;"_"&amp;B16484,Lookups!$A:$E,5,FALSE)</f>
        <v>3</v>
      </c>
      <c r="H16484" t="str">
        <f t="shared" si="257"/>
        <v>2018-09</v>
      </c>
    </row>
    <row r="16485" spans="1:8" x14ac:dyDescent="0.25">
      <c r="A16485" t="s">
        <v>574</v>
      </c>
      <c r="B16485" t="s">
        <v>9</v>
      </c>
      <c r="C16485" s="9">
        <v>43355.781666666669</v>
      </c>
      <c r="D16485" t="s">
        <v>713</v>
      </c>
      <c r="E16485" t="s">
        <v>714</v>
      </c>
      <c r="F16485" t="str">
        <f>VLOOKUP(A16485&amp;"_"&amp;B16485,Lookups!$A:$E,4,FALSE)</f>
        <v>Paste Values Number Formats</v>
      </c>
      <c r="G16485">
        <f>VLOOKUP(A16485&amp;"_"&amp;B16485,Lookups!$A:$E,5,FALSE)</f>
        <v>3</v>
      </c>
      <c r="H16485" t="str">
        <f t="shared" si="257"/>
        <v>2018-09</v>
      </c>
    </row>
    <row r="16486" spans="1:8" x14ac:dyDescent="0.25">
      <c r="A16486" t="s">
        <v>574</v>
      </c>
      <c r="B16486" t="s">
        <v>9</v>
      </c>
      <c r="C16486" s="9">
        <v>43355.782129629632</v>
      </c>
      <c r="D16486" t="s">
        <v>713</v>
      </c>
      <c r="E16486" t="s">
        <v>714</v>
      </c>
      <c r="F16486" t="str">
        <f>VLOOKUP(A16486&amp;"_"&amp;B16486,Lookups!$A:$E,4,FALSE)</f>
        <v>Paste Values Number Formats</v>
      </c>
      <c r="G16486">
        <f>VLOOKUP(A16486&amp;"_"&amp;B16486,Lookups!$A:$E,5,FALSE)</f>
        <v>3</v>
      </c>
      <c r="H16486" t="str">
        <f t="shared" si="257"/>
        <v>2018-09</v>
      </c>
    </row>
    <row r="16487" spans="1:8" x14ac:dyDescent="0.25">
      <c r="A16487" t="s">
        <v>574</v>
      </c>
      <c r="B16487" t="s">
        <v>167</v>
      </c>
      <c r="C16487" s="9">
        <v>43355.782418981478</v>
      </c>
      <c r="D16487" t="s">
        <v>713</v>
      </c>
      <c r="E16487" t="s">
        <v>714</v>
      </c>
      <c r="F16487" t="str">
        <f>VLOOKUP(A16487&amp;"_"&amp;B16487,Lookups!$A:$E,4,FALSE)</f>
        <v>Toggle Cell Highlight</v>
      </c>
      <c r="G16487">
        <f>VLOOKUP(A16487&amp;"_"&amp;B16487,Lookups!$A:$E,5,FALSE)</f>
        <v>3</v>
      </c>
      <c r="H16487" t="str">
        <f t="shared" si="257"/>
        <v>2018-09</v>
      </c>
    </row>
    <row r="16488" spans="1:8" x14ac:dyDescent="0.25">
      <c r="A16488" t="s">
        <v>574</v>
      </c>
      <c r="B16488" t="s">
        <v>167</v>
      </c>
      <c r="C16488" s="9">
        <v>43355.782430555555</v>
      </c>
      <c r="D16488" t="s">
        <v>713</v>
      </c>
      <c r="E16488" t="s">
        <v>714</v>
      </c>
      <c r="F16488" t="str">
        <f>VLOOKUP(A16488&amp;"_"&amp;B16488,Lookups!$A:$E,4,FALSE)</f>
        <v>Toggle Cell Highlight</v>
      </c>
      <c r="G16488">
        <f>VLOOKUP(A16488&amp;"_"&amp;B16488,Lookups!$A:$E,5,FALSE)</f>
        <v>3</v>
      </c>
      <c r="H16488" t="str">
        <f t="shared" si="257"/>
        <v>2018-09</v>
      </c>
    </row>
    <row r="16489" spans="1:8" x14ac:dyDescent="0.25">
      <c r="A16489" t="s">
        <v>574</v>
      </c>
      <c r="B16489" t="s">
        <v>167</v>
      </c>
      <c r="C16489" s="9">
        <v>43355.782430555555</v>
      </c>
      <c r="D16489" t="s">
        <v>713</v>
      </c>
      <c r="E16489" t="s">
        <v>714</v>
      </c>
      <c r="F16489" t="str">
        <f>VLOOKUP(A16489&amp;"_"&amp;B16489,Lookups!$A:$E,4,FALSE)</f>
        <v>Toggle Cell Highlight</v>
      </c>
      <c r="G16489">
        <f>VLOOKUP(A16489&amp;"_"&amp;B16489,Lookups!$A:$E,5,FALSE)</f>
        <v>3</v>
      </c>
      <c r="H16489" t="str">
        <f t="shared" si="257"/>
        <v>2018-09</v>
      </c>
    </row>
    <row r="16490" spans="1:8" x14ac:dyDescent="0.25">
      <c r="A16490" t="s">
        <v>574</v>
      </c>
      <c r="B16490" t="s">
        <v>167</v>
      </c>
      <c r="C16490" s="9">
        <v>43355.782430555555</v>
      </c>
      <c r="D16490" t="s">
        <v>713</v>
      </c>
      <c r="E16490" t="s">
        <v>714</v>
      </c>
      <c r="F16490" t="str">
        <f>VLOOKUP(A16490&amp;"_"&amp;B16490,Lookups!$A:$E,4,FALSE)</f>
        <v>Toggle Cell Highlight</v>
      </c>
      <c r="G16490">
        <f>VLOOKUP(A16490&amp;"_"&amp;B16490,Lookups!$A:$E,5,FALSE)</f>
        <v>3</v>
      </c>
      <c r="H16490" t="str">
        <f t="shared" si="257"/>
        <v>2018-09</v>
      </c>
    </row>
    <row r="16491" spans="1:8" x14ac:dyDescent="0.25">
      <c r="A16491" t="s">
        <v>574</v>
      </c>
      <c r="B16491" t="s">
        <v>9</v>
      </c>
      <c r="C16491" s="9">
        <v>43355.783414351848</v>
      </c>
      <c r="D16491" t="s">
        <v>713</v>
      </c>
      <c r="E16491" t="s">
        <v>714</v>
      </c>
      <c r="F16491" t="str">
        <f>VLOOKUP(A16491&amp;"_"&amp;B16491,Lookups!$A:$E,4,FALSE)</f>
        <v>Paste Values Number Formats</v>
      </c>
      <c r="G16491">
        <f>VLOOKUP(A16491&amp;"_"&amp;B16491,Lookups!$A:$E,5,FALSE)</f>
        <v>3</v>
      </c>
      <c r="H16491" t="str">
        <f t="shared" si="257"/>
        <v>2018-09</v>
      </c>
    </row>
    <row r="16492" spans="1:8" x14ac:dyDescent="0.25">
      <c r="A16492" t="s">
        <v>574</v>
      </c>
      <c r="B16492" t="s">
        <v>167</v>
      </c>
      <c r="C16492" s="9">
        <v>43355.784108796295</v>
      </c>
      <c r="D16492" t="s">
        <v>713</v>
      </c>
      <c r="E16492" t="s">
        <v>714</v>
      </c>
      <c r="F16492" t="str">
        <f>VLOOKUP(A16492&amp;"_"&amp;B16492,Lookups!$A:$E,4,FALSE)</f>
        <v>Toggle Cell Highlight</v>
      </c>
      <c r="G16492">
        <f>VLOOKUP(A16492&amp;"_"&amp;B16492,Lookups!$A:$E,5,FALSE)</f>
        <v>3</v>
      </c>
      <c r="H16492" t="str">
        <f t="shared" si="257"/>
        <v>2018-09</v>
      </c>
    </row>
    <row r="16493" spans="1:8" x14ac:dyDescent="0.25">
      <c r="A16493" t="s">
        <v>574</v>
      </c>
      <c r="B16493" t="s">
        <v>167</v>
      </c>
      <c r="C16493" s="9">
        <v>43355.784108796295</v>
      </c>
      <c r="D16493" t="s">
        <v>713</v>
      </c>
      <c r="E16493" t="s">
        <v>714</v>
      </c>
      <c r="F16493" t="str">
        <f>VLOOKUP(A16493&amp;"_"&amp;B16493,Lookups!$A:$E,4,FALSE)</f>
        <v>Toggle Cell Highlight</v>
      </c>
      <c r="G16493">
        <f>VLOOKUP(A16493&amp;"_"&amp;B16493,Lookups!$A:$E,5,FALSE)</f>
        <v>3</v>
      </c>
      <c r="H16493" t="str">
        <f t="shared" si="257"/>
        <v>2018-09</v>
      </c>
    </row>
    <row r="16494" spans="1:8" x14ac:dyDescent="0.25">
      <c r="A16494" t="s">
        <v>574</v>
      </c>
      <c r="B16494" t="s">
        <v>167</v>
      </c>
      <c r="C16494" s="9">
        <v>43355.784108796295</v>
      </c>
      <c r="D16494" t="s">
        <v>713</v>
      </c>
      <c r="E16494" t="s">
        <v>714</v>
      </c>
      <c r="F16494" t="str">
        <f>VLOOKUP(A16494&amp;"_"&amp;B16494,Lookups!$A:$E,4,FALSE)</f>
        <v>Toggle Cell Highlight</v>
      </c>
      <c r="G16494">
        <f>VLOOKUP(A16494&amp;"_"&amp;B16494,Lookups!$A:$E,5,FALSE)</f>
        <v>3</v>
      </c>
      <c r="H16494" t="str">
        <f t="shared" si="257"/>
        <v>2018-09</v>
      </c>
    </row>
    <row r="16495" spans="1:8" x14ac:dyDescent="0.25">
      <c r="A16495" t="s">
        <v>574</v>
      </c>
      <c r="B16495" t="s">
        <v>167</v>
      </c>
      <c r="C16495" s="9">
        <v>43355.784120370372</v>
      </c>
      <c r="D16495" t="s">
        <v>713</v>
      </c>
      <c r="E16495" t="s">
        <v>714</v>
      </c>
      <c r="F16495" t="str">
        <f>VLOOKUP(A16495&amp;"_"&amp;B16495,Lookups!$A:$E,4,FALSE)</f>
        <v>Toggle Cell Highlight</v>
      </c>
      <c r="G16495">
        <f>VLOOKUP(A16495&amp;"_"&amp;B16495,Lookups!$A:$E,5,FALSE)</f>
        <v>3</v>
      </c>
      <c r="H16495" t="str">
        <f t="shared" si="257"/>
        <v>2018-09</v>
      </c>
    </row>
    <row r="16496" spans="1:8" x14ac:dyDescent="0.25">
      <c r="A16496" t="s">
        <v>574</v>
      </c>
      <c r="B16496" t="s">
        <v>247</v>
      </c>
      <c r="C16496" s="9">
        <v>43355.785451388889</v>
      </c>
      <c r="D16496" t="s">
        <v>713</v>
      </c>
      <c r="E16496" t="s">
        <v>714</v>
      </c>
      <c r="F16496" t="str">
        <f>VLOOKUP(A16496&amp;"_"&amp;B16496,Lookups!$A:$E,4,FALSE)</f>
        <v>Search Macros</v>
      </c>
      <c r="G16496">
        <f>VLOOKUP(A16496&amp;"_"&amp;B16496,Lookups!$A:$E,5,FALSE)</f>
        <v>10</v>
      </c>
      <c r="H16496" t="str">
        <f t="shared" si="257"/>
        <v>2018-09</v>
      </c>
    </row>
    <row r="16497" spans="1:8" x14ac:dyDescent="0.25">
      <c r="A16497" t="s">
        <v>574</v>
      </c>
      <c r="B16497" t="s">
        <v>247</v>
      </c>
      <c r="C16497" s="9">
        <v>43355.785497685189</v>
      </c>
      <c r="D16497" t="s">
        <v>713</v>
      </c>
      <c r="E16497" t="s">
        <v>714</v>
      </c>
      <c r="F16497" t="str">
        <f>VLOOKUP(A16497&amp;"_"&amp;B16497,Lookups!$A:$E,4,FALSE)</f>
        <v>Search Macros</v>
      </c>
      <c r="G16497">
        <f>VLOOKUP(A16497&amp;"_"&amp;B16497,Lookups!$A:$E,5,FALSE)</f>
        <v>10</v>
      </c>
      <c r="H16497" t="str">
        <f t="shared" si="257"/>
        <v>2018-09</v>
      </c>
    </row>
    <row r="16498" spans="1:8" x14ac:dyDescent="0.25">
      <c r="A16498" t="s">
        <v>574</v>
      </c>
      <c r="B16498" t="s">
        <v>220</v>
      </c>
      <c r="C16498" s="9">
        <v>43355.785520833335</v>
      </c>
      <c r="D16498" t="s">
        <v>716</v>
      </c>
      <c r="E16498" t="s">
        <v>714</v>
      </c>
      <c r="F16498" t="str">
        <f>VLOOKUP(A16498&amp;"_"&amp;B16498,Lookups!$A:$E,4,FALSE)</f>
        <v>Select Picker</v>
      </c>
      <c r="G16498">
        <f>VLOOKUP(A16498&amp;"_"&amp;B16498,Lookups!$A:$E,5,FALSE)</f>
        <v>5</v>
      </c>
      <c r="H16498" t="str">
        <f t="shared" si="257"/>
        <v>2018-09</v>
      </c>
    </row>
    <row r="16499" spans="1:8" x14ac:dyDescent="0.25">
      <c r="A16499" t="s">
        <v>574</v>
      </c>
      <c r="B16499" t="s">
        <v>219</v>
      </c>
      <c r="C16499" s="9">
        <v>43355.785555555558</v>
      </c>
      <c r="D16499" t="s">
        <v>713</v>
      </c>
      <c r="E16499" t="s">
        <v>714</v>
      </c>
      <c r="F16499" t="str">
        <f>VLOOKUP(A16499&amp;"_"&amp;B16499,Lookups!$A:$E,4,FALSE)</f>
        <v>Cell Jump Picker</v>
      </c>
      <c r="G16499">
        <f>VLOOKUP(A16499&amp;"_"&amp;B16499,Lookups!$A:$E,5,FALSE)</f>
        <v>3</v>
      </c>
      <c r="H16499" t="str">
        <f t="shared" si="257"/>
        <v>2018-09</v>
      </c>
    </row>
    <row r="16500" spans="1:8" x14ac:dyDescent="0.25">
      <c r="A16500" t="s">
        <v>574</v>
      </c>
      <c r="B16500" t="s">
        <v>247</v>
      </c>
      <c r="C16500" s="9">
        <v>43355.786064814813</v>
      </c>
      <c r="D16500" t="s">
        <v>713</v>
      </c>
      <c r="E16500" t="s">
        <v>714</v>
      </c>
      <c r="F16500" t="str">
        <f>VLOOKUP(A16500&amp;"_"&amp;B16500,Lookups!$A:$E,4,FALSE)</f>
        <v>Search Macros</v>
      </c>
      <c r="G16500">
        <f>VLOOKUP(A16500&amp;"_"&amp;B16500,Lookups!$A:$E,5,FALSE)</f>
        <v>10</v>
      </c>
      <c r="H16500" t="str">
        <f t="shared" si="257"/>
        <v>2018-09</v>
      </c>
    </row>
    <row r="16501" spans="1:8" x14ac:dyDescent="0.25">
      <c r="A16501" t="s">
        <v>574</v>
      </c>
      <c r="B16501" t="s">
        <v>219</v>
      </c>
      <c r="C16501" s="9">
        <v>43355.786099537036</v>
      </c>
      <c r="D16501" t="s">
        <v>716</v>
      </c>
      <c r="E16501" t="s">
        <v>714</v>
      </c>
      <c r="F16501" t="str">
        <f>VLOOKUP(A16501&amp;"_"&amp;B16501,Lookups!$A:$E,4,FALSE)</f>
        <v>Cell Jump Picker</v>
      </c>
      <c r="G16501">
        <f>VLOOKUP(A16501&amp;"_"&amp;B16501,Lookups!$A:$E,5,FALSE)</f>
        <v>3</v>
      </c>
      <c r="H16501" t="str">
        <f t="shared" si="257"/>
        <v>2018-09</v>
      </c>
    </row>
    <row r="16502" spans="1:8" x14ac:dyDescent="0.25">
      <c r="A16502" t="s">
        <v>574</v>
      </c>
      <c r="B16502" t="s">
        <v>247</v>
      </c>
      <c r="C16502" s="9">
        <v>43355.855300925927</v>
      </c>
      <c r="D16502" t="s">
        <v>713</v>
      </c>
      <c r="E16502" t="s">
        <v>714</v>
      </c>
      <c r="F16502" t="str">
        <f>VLOOKUP(A16502&amp;"_"&amp;B16502,Lookups!$A:$E,4,FALSE)</f>
        <v>Search Macros</v>
      </c>
      <c r="G16502">
        <f>VLOOKUP(A16502&amp;"_"&amp;B16502,Lookups!$A:$E,5,FALSE)</f>
        <v>10</v>
      </c>
      <c r="H16502" t="str">
        <f t="shared" si="257"/>
        <v>2018-09</v>
      </c>
    </row>
    <row r="16503" spans="1:8" x14ac:dyDescent="0.25">
      <c r="A16503" t="s">
        <v>574</v>
      </c>
      <c r="B16503" t="s">
        <v>219</v>
      </c>
      <c r="C16503" s="9">
        <v>43355.855312500003</v>
      </c>
      <c r="D16503" t="s">
        <v>716</v>
      </c>
      <c r="E16503" t="s">
        <v>714</v>
      </c>
      <c r="F16503" t="str">
        <f>VLOOKUP(A16503&amp;"_"&amp;B16503,Lookups!$A:$E,4,FALSE)</f>
        <v>Cell Jump Picker</v>
      </c>
      <c r="G16503">
        <f>VLOOKUP(A16503&amp;"_"&amp;B16503,Lookups!$A:$E,5,FALSE)</f>
        <v>3</v>
      </c>
      <c r="H16503" t="str">
        <f t="shared" si="257"/>
        <v>2018-09</v>
      </c>
    </row>
    <row r="16504" spans="1:8" x14ac:dyDescent="0.25">
      <c r="A16504" t="s">
        <v>574</v>
      </c>
      <c r="B16504" t="s">
        <v>247</v>
      </c>
      <c r="C16504" s="9">
        <v>43355.864560185182</v>
      </c>
      <c r="D16504" t="s">
        <v>713</v>
      </c>
      <c r="E16504" t="s">
        <v>714</v>
      </c>
      <c r="F16504" t="str">
        <f>VLOOKUP(A16504&amp;"_"&amp;B16504,Lookups!$A:$E,4,FALSE)</f>
        <v>Search Macros</v>
      </c>
      <c r="G16504">
        <f>VLOOKUP(A16504&amp;"_"&amp;B16504,Lookups!$A:$E,5,FALSE)</f>
        <v>10</v>
      </c>
      <c r="H16504" t="str">
        <f t="shared" si="257"/>
        <v>2018-09</v>
      </c>
    </row>
    <row r="16505" spans="1:8" x14ac:dyDescent="0.25">
      <c r="A16505" t="s">
        <v>574</v>
      </c>
      <c r="B16505" t="s">
        <v>219</v>
      </c>
      <c r="C16505" s="9">
        <v>43355.864594907405</v>
      </c>
      <c r="D16505" t="s">
        <v>716</v>
      </c>
      <c r="E16505" t="s">
        <v>714</v>
      </c>
      <c r="F16505" t="str">
        <f>VLOOKUP(A16505&amp;"_"&amp;B16505,Lookups!$A:$E,4,FALSE)</f>
        <v>Cell Jump Picker</v>
      </c>
      <c r="G16505">
        <f>VLOOKUP(A16505&amp;"_"&amp;B16505,Lookups!$A:$E,5,FALSE)</f>
        <v>3</v>
      </c>
      <c r="H16505" t="str">
        <f t="shared" si="257"/>
        <v>2018-09</v>
      </c>
    </row>
    <row r="16506" spans="1:8" x14ac:dyDescent="0.25">
      <c r="A16506" t="s">
        <v>574</v>
      </c>
      <c r="B16506" t="s">
        <v>247</v>
      </c>
      <c r="C16506" s="9">
        <v>43355.869675925926</v>
      </c>
      <c r="D16506" t="s">
        <v>713</v>
      </c>
      <c r="E16506" t="s">
        <v>714</v>
      </c>
      <c r="F16506" t="str">
        <f>VLOOKUP(A16506&amp;"_"&amp;B16506,Lookups!$A:$E,4,FALSE)</f>
        <v>Search Macros</v>
      </c>
      <c r="G16506">
        <f>VLOOKUP(A16506&amp;"_"&amp;B16506,Lookups!$A:$E,5,FALSE)</f>
        <v>10</v>
      </c>
      <c r="H16506" t="str">
        <f t="shared" si="257"/>
        <v>2018-09</v>
      </c>
    </row>
    <row r="16507" spans="1:8" x14ac:dyDescent="0.25">
      <c r="A16507" t="s">
        <v>574</v>
      </c>
      <c r="B16507" t="s">
        <v>219</v>
      </c>
      <c r="C16507" s="9">
        <v>43355.869710648149</v>
      </c>
      <c r="D16507" t="s">
        <v>716</v>
      </c>
      <c r="E16507" t="s">
        <v>714</v>
      </c>
      <c r="F16507" t="str">
        <f>VLOOKUP(A16507&amp;"_"&amp;B16507,Lookups!$A:$E,4,FALSE)</f>
        <v>Cell Jump Picker</v>
      </c>
      <c r="G16507">
        <f>VLOOKUP(A16507&amp;"_"&amp;B16507,Lookups!$A:$E,5,FALSE)</f>
        <v>3</v>
      </c>
      <c r="H16507" t="str">
        <f t="shared" si="257"/>
        <v>2018-09</v>
      </c>
    </row>
    <row r="16508" spans="1:8" x14ac:dyDescent="0.25">
      <c r="A16508" t="s">
        <v>574</v>
      </c>
      <c r="B16508" t="s">
        <v>247</v>
      </c>
      <c r="C16508" s="9">
        <v>43355.870104166665</v>
      </c>
      <c r="D16508" t="s">
        <v>713</v>
      </c>
      <c r="E16508" t="s">
        <v>714</v>
      </c>
      <c r="F16508" t="str">
        <f>VLOOKUP(A16508&amp;"_"&amp;B16508,Lookups!$A:$E,4,FALSE)</f>
        <v>Search Macros</v>
      </c>
      <c r="G16508">
        <f>VLOOKUP(A16508&amp;"_"&amp;B16508,Lookups!$A:$E,5,FALSE)</f>
        <v>10</v>
      </c>
      <c r="H16508" t="str">
        <f t="shared" si="257"/>
        <v>2018-09</v>
      </c>
    </row>
    <row r="16509" spans="1:8" x14ac:dyDescent="0.25">
      <c r="A16509" t="s">
        <v>574</v>
      </c>
      <c r="B16509" t="s">
        <v>219</v>
      </c>
      <c r="C16509" s="9">
        <v>43355.870127314818</v>
      </c>
      <c r="D16509" t="s">
        <v>716</v>
      </c>
      <c r="E16509" t="s">
        <v>714</v>
      </c>
      <c r="F16509" t="str">
        <f>VLOOKUP(A16509&amp;"_"&amp;B16509,Lookups!$A:$E,4,FALSE)</f>
        <v>Cell Jump Picker</v>
      </c>
      <c r="G16509">
        <f>VLOOKUP(A16509&amp;"_"&amp;B16509,Lookups!$A:$E,5,FALSE)</f>
        <v>3</v>
      </c>
      <c r="H16509" t="str">
        <f t="shared" si="257"/>
        <v>2018-09</v>
      </c>
    </row>
    <row r="16510" spans="1:8" x14ac:dyDescent="0.25">
      <c r="A16510" t="s">
        <v>574</v>
      </c>
      <c r="B16510" t="s">
        <v>247</v>
      </c>
      <c r="C16510" s="9">
        <v>43355.871365740742</v>
      </c>
      <c r="D16510" t="s">
        <v>713</v>
      </c>
      <c r="E16510" t="s">
        <v>714</v>
      </c>
      <c r="F16510" t="str">
        <f>VLOOKUP(A16510&amp;"_"&amp;B16510,Lookups!$A:$E,4,FALSE)</f>
        <v>Search Macros</v>
      </c>
      <c r="G16510">
        <f>VLOOKUP(A16510&amp;"_"&amp;B16510,Lookups!$A:$E,5,FALSE)</f>
        <v>10</v>
      </c>
      <c r="H16510" t="str">
        <f t="shared" si="257"/>
        <v>2018-09</v>
      </c>
    </row>
    <row r="16511" spans="1:8" x14ac:dyDescent="0.25">
      <c r="A16511" t="s">
        <v>574</v>
      </c>
      <c r="B16511" t="s">
        <v>219</v>
      </c>
      <c r="C16511" s="9">
        <v>43355.871412037035</v>
      </c>
      <c r="D16511" t="s">
        <v>716</v>
      </c>
      <c r="E16511" t="s">
        <v>714</v>
      </c>
      <c r="F16511" t="str">
        <f>VLOOKUP(A16511&amp;"_"&amp;B16511,Lookups!$A:$E,4,FALSE)</f>
        <v>Cell Jump Picker</v>
      </c>
      <c r="G16511">
        <f>VLOOKUP(A16511&amp;"_"&amp;B16511,Lookups!$A:$E,5,FALSE)</f>
        <v>3</v>
      </c>
      <c r="H16511" t="str">
        <f t="shared" si="257"/>
        <v>2018-09</v>
      </c>
    </row>
    <row r="16512" spans="1:8" x14ac:dyDescent="0.25">
      <c r="A16512" t="s">
        <v>574</v>
      </c>
      <c r="B16512" t="s">
        <v>247</v>
      </c>
      <c r="C16512" s="9">
        <v>43355.872743055559</v>
      </c>
      <c r="D16512" t="s">
        <v>713</v>
      </c>
      <c r="E16512" t="s">
        <v>714</v>
      </c>
      <c r="F16512" t="str">
        <f>VLOOKUP(A16512&amp;"_"&amp;B16512,Lookups!$A:$E,4,FALSE)</f>
        <v>Search Macros</v>
      </c>
      <c r="G16512">
        <f>VLOOKUP(A16512&amp;"_"&amp;B16512,Lookups!$A:$E,5,FALSE)</f>
        <v>10</v>
      </c>
      <c r="H16512" t="str">
        <f t="shared" si="257"/>
        <v>2018-09</v>
      </c>
    </row>
    <row r="16513" spans="1:8" x14ac:dyDescent="0.25">
      <c r="A16513" t="s">
        <v>574</v>
      </c>
      <c r="B16513" t="s">
        <v>219</v>
      </c>
      <c r="C16513" s="9">
        <v>43355.872766203705</v>
      </c>
      <c r="D16513" t="s">
        <v>716</v>
      </c>
      <c r="E16513" t="s">
        <v>714</v>
      </c>
      <c r="F16513" t="str">
        <f>VLOOKUP(A16513&amp;"_"&amp;B16513,Lookups!$A:$E,4,FALSE)</f>
        <v>Cell Jump Picker</v>
      </c>
      <c r="G16513">
        <f>VLOOKUP(A16513&amp;"_"&amp;B16513,Lookups!$A:$E,5,FALSE)</f>
        <v>3</v>
      </c>
      <c r="H16513" t="str">
        <f t="shared" si="257"/>
        <v>2018-09</v>
      </c>
    </row>
    <row r="16514" spans="1:8" x14ac:dyDescent="0.25">
      <c r="A16514" t="s">
        <v>574</v>
      </c>
      <c r="B16514" t="s">
        <v>247</v>
      </c>
      <c r="C16514" s="9">
        <v>43355.873113425929</v>
      </c>
      <c r="D16514" t="s">
        <v>713</v>
      </c>
      <c r="E16514" t="s">
        <v>714</v>
      </c>
      <c r="F16514" t="str">
        <f>VLOOKUP(A16514&amp;"_"&amp;B16514,Lookups!$A:$E,4,FALSE)</f>
        <v>Search Macros</v>
      </c>
      <c r="G16514">
        <f>VLOOKUP(A16514&amp;"_"&amp;B16514,Lookups!$A:$E,5,FALSE)</f>
        <v>10</v>
      </c>
      <c r="H16514" t="str">
        <f t="shared" si="257"/>
        <v>2018-09</v>
      </c>
    </row>
    <row r="16515" spans="1:8" x14ac:dyDescent="0.25">
      <c r="A16515" t="s">
        <v>574</v>
      </c>
      <c r="B16515" t="s">
        <v>219</v>
      </c>
      <c r="C16515" s="9">
        <v>43355.873136574075</v>
      </c>
      <c r="D16515" t="s">
        <v>716</v>
      </c>
      <c r="E16515" t="s">
        <v>714</v>
      </c>
      <c r="F16515" t="str">
        <f>VLOOKUP(A16515&amp;"_"&amp;B16515,Lookups!$A:$E,4,FALSE)</f>
        <v>Cell Jump Picker</v>
      </c>
      <c r="G16515">
        <f>VLOOKUP(A16515&amp;"_"&amp;B16515,Lookups!$A:$E,5,FALSE)</f>
        <v>3</v>
      </c>
      <c r="H16515" t="str">
        <f t="shared" ref="H16515:H16578" si="258">TEXT(C16515,"YYYY-MM")</f>
        <v>2018-09</v>
      </c>
    </row>
    <row r="16516" spans="1:8" x14ac:dyDescent="0.25">
      <c r="A16516" t="s">
        <v>574</v>
      </c>
      <c r="B16516" t="s">
        <v>247</v>
      </c>
      <c r="C16516" s="9">
        <v>43355.877060185187</v>
      </c>
      <c r="D16516" t="s">
        <v>713</v>
      </c>
      <c r="E16516" t="s">
        <v>714</v>
      </c>
      <c r="F16516" t="str">
        <f>VLOOKUP(A16516&amp;"_"&amp;B16516,Lookups!$A:$E,4,FALSE)</f>
        <v>Search Macros</v>
      </c>
      <c r="G16516">
        <f>VLOOKUP(A16516&amp;"_"&amp;B16516,Lookups!$A:$E,5,FALSE)</f>
        <v>10</v>
      </c>
      <c r="H16516" t="str">
        <f t="shared" si="258"/>
        <v>2018-09</v>
      </c>
    </row>
    <row r="16517" spans="1:8" x14ac:dyDescent="0.25">
      <c r="A16517" t="s">
        <v>574</v>
      </c>
      <c r="B16517" t="s">
        <v>219</v>
      </c>
      <c r="C16517" s="9">
        <v>43355.87709490741</v>
      </c>
      <c r="D16517" t="s">
        <v>716</v>
      </c>
      <c r="E16517" t="s">
        <v>714</v>
      </c>
      <c r="F16517" t="str">
        <f>VLOOKUP(A16517&amp;"_"&amp;B16517,Lookups!$A:$E,4,FALSE)</f>
        <v>Cell Jump Picker</v>
      </c>
      <c r="G16517">
        <f>VLOOKUP(A16517&amp;"_"&amp;B16517,Lookups!$A:$E,5,FALSE)</f>
        <v>3</v>
      </c>
      <c r="H16517" t="str">
        <f t="shared" si="258"/>
        <v>2018-09</v>
      </c>
    </row>
    <row r="16518" spans="1:8" x14ac:dyDescent="0.25">
      <c r="A16518" t="s">
        <v>574</v>
      </c>
      <c r="B16518" t="s">
        <v>5</v>
      </c>
      <c r="C16518" s="9">
        <v>43355.877303240741</v>
      </c>
      <c r="D16518" t="s">
        <v>713</v>
      </c>
      <c r="E16518" t="s">
        <v>714</v>
      </c>
      <c r="F16518" t="str">
        <f>VLOOKUP(A16518&amp;"_"&amp;B16518,Lookups!$A:$E,4,FALSE)</f>
        <v>Paste Special Picker</v>
      </c>
      <c r="G16518">
        <f>VLOOKUP(A16518&amp;"_"&amp;B16518,Lookups!$A:$E,5,FALSE)</f>
        <v>3</v>
      </c>
      <c r="H16518" t="str">
        <f t="shared" si="258"/>
        <v>2018-09</v>
      </c>
    </row>
    <row r="16519" spans="1:8" x14ac:dyDescent="0.25">
      <c r="A16519" t="s">
        <v>574</v>
      </c>
      <c r="B16519" t="s">
        <v>247</v>
      </c>
      <c r="C16519" s="9">
        <v>43355.877546296295</v>
      </c>
      <c r="D16519" t="s">
        <v>713</v>
      </c>
      <c r="E16519" t="s">
        <v>714</v>
      </c>
      <c r="F16519" t="str">
        <f>VLOOKUP(A16519&amp;"_"&amp;B16519,Lookups!$A:$E,4,FALSE)</f>
        <v>Search Macros</v>
      </c>
      <c r="G16519">
        <f>VLOOKUP(A16519&amp;"_"&amp;B16519,Lookups!$A:$E,5,FALSE)</f>
        <v>10</v>
      </c>
      <c r="H16519" t="str">
        <f t="shared" si="258"/>
        <v>2018-09</v>
      </c>
    </row>
    <row r="16520" spans="1:8" x14ac:dyDescent="0.25">
      <c r="A16520" t="s">
        <v>574</v>
      </c>
      <c r="B16520" t="s">
        <v>219</v>
      </c>
      <c r="C16520" s="9">
        <v>43355.877557870372</v>
      </c>
      <c r="D16520" t="s">
        <v>716</v>
      </c>
      <c r="E16520" t="s">
        <v>714</v>
      </c>
      <c r="F16520" t="str">
        <f>VLOOKUP(A16520&amp;"_"&amp;B16520,Lookups!$A:$E,4,FALSE)</f>
        <v>Cell Jump Picker</v>
      </c>
      <c r="G16520">
        <f>VLOOKUP(A16520&amp;"_"&amp;B16520,Lookups!$A:$E,5,FALSE)</f>
        <v>3</v>
      </c>
      <c r="H16520" t="str">
        <f t="shared" si="258"/>
        <v>2018-09</v>
      </c>
    </row>
    <row r="16521" spans="1:8" x14ac:dyDescent="0.25">
      <c r="A16521" t="s">
        <v>574</v>
      </c>
      <c r="B16521" t="s">
        <v>247</v>
      </c>
      <c r="C16521" s="9">
        <v>43355.87767361111</v>
      </c>
      <c r="D16521" t="s">
        <v>713</v>
      </c>
      <c r="E16521" t="s">
        <v>714</v>
      </c>
      <c r="F16521" t="str">
        <f>VLOOKUP(A16521&amp;"_"&amp;B16521,Lookups!$A:$E,4,FALSE)</f>
        <v>Search Macros</v>
      </c>
      <c r="G16521">
        <f>VLOOKUP(A16521&amp;"_"&amp;B16521,Lookups!$A:$E,5,FALSE)</f>
        <v>10</v>
      </c>
      <c r="H16521" t="str">
        <f t="shared" si="258"/>
        <v>2018-09</v>
      </c>
    </row>
    <row r="16522" spans="1:8" x14ac:dyDescent="0.25">
      <c r="A16522" t="s">
        <v>574</v>
      </c>
      <c r="B16522" t="s">
        <v>219</v>
      </c>
      <c r="C16522" s="9">
        <v>43355.877708333333</v>
      </c>
      <c r="D16522" t="s">
        <v>716</v>
      </c>
      <c r="E16522" t="s">
        <v>714</v>
      </c>
      <c r="F16522" t="str">
        <f>VLOOKUP(A16522&amp;"_"&amp;B16522,Lookups!$A:$E,4,FALSE)</f>
        <v>Cell Jump Picker</v>
      </c>
      <c r="G16522">
        <f>VLOOKUP(A16522&amp;"_"&amp;B16522,Lookups!$A:$E,5,FALSE)</f>
        <v>3</v>
      </c>
      <c r="H16522" t="str">
        <f t="shared" si="258"/>
        <v>2018-09</v>
      </c>
    </row>
    <row r="16523" spans="1:8" x14ac:dyDescent="0.25">
      <c r="A16523" t="s">
        <v>574</v>
      </c>
      <c r="B16523" t="s">
        <v>219</v>
      </c>
      <c r="C16523" s="9">
        <v>43355.877847222226</v>
      </c>
      <c r="D16523" t="s">
        <v>713</v>
      </c>
      <c r="E16523" t="s">
        <v>714</v>
      </c>
      <c r="F16523" t="str">
        <f>VLOOKUP(A16523&amp;"_"&amp;B16523,Lookups!$A:$E,4,FALSE)</f>
        <v>Cell Jump Picker</v>
      </c>
      <c r="G16523">
        <f>VLOOKUP(A16523&amp;"_"&amp;B16523,Lookups!$A:$E,5,FALSE)</f>
        <v>3</v>
      </c>
      <c r="H16523" t="str">
        <f t="shared" si="258"/>
        <v>2018-09</v>
      </c>
    </row>
    <row r="16524" spans="1:8" x14ac:dyDescent="0.25">
      <c r="A16524" t="s">
        <v>574</v>
      </c>
      <c r="B16524" t="s">
        <v>219</v>
      </c>
      <c r="C16524" s="9">
        <v>43355.878506944442</v>
      </c>
      <c r="D16524" t="s">
        <v>713</v>
      </c>
      <c r="E16524" t="s">
        <v>714</v>
      </c>
      <c r="F16524" t="str">
        <f>VLOOKUP(A16524&amp;"_"&amp;B16524,Lookups!$A:$E,4,FALSE)</f>
        <v>Cell Jump Picker</v>
      </c>
      <c r="G16524">
        <f>VLOOKUP(A16524&amp;"_"&amp;B16524,Lookups!$A:$E,5,FALSE)</f>
        <v>3</v>
      </c>
      <c r="H16524" t="str">
        <f t="shared" si="258"/>
        <v>2018-09</v>
      </c>
    </row>
    <row r="16525" spans="1:8" x14ac:dyDescent="0.25">
      <c r="A16525" t="s">
        <v>574</v>
      </c>
      <c r="B16525" t="s">
        <v>219</v>
      </c>
      <c r="C16525" s="9">
        <v>43355.878564814811</v>
      </c>
      <c r="D16525" t="s">
        <v>713</v>
      </c>
      <c r="E16525" t="s">
        <v>714</v>
      </c>
      <c r="F16525" t="str">
        <f>VLOOKUP(A16525&amp;"_"&amp;B16525,Lookups!$A:$E,4,FALSE)</f>
        <v>Cell Jump Picker</v>
      </c>
      <c r="G16525">
        <f>VLOOKUP(A16525&amp;"_"&amp;B16525,Lookups!$A:$E,5,FALSE)</f>
        <v>3</v>
      </c>
      <c r="H16525" t="str">
        <f t="shared" si="258"/>
        <v>2018-09</v>
      </c>
    </row>
    <row r="16526" spans="1:8" x14ac:dyDescent="0.25">
      <c r="A16526" t="s">
        <v>574</v>
      </c>
      <c r="B16526" t="s">
        <v>219</v>
      </c>
      <c r="C16526" s="9">
        <v>43355.879004629627</v>
      </c>
      <c r="D16526" t="s">
        <v>713</v>
      </c>
      <c r="E16526" t="s">
        <v>714</v>
      </c>
      <c r="F16526" t="str">
        <f>VLOOKUP(A16526&amp;"_"&amp;B16526,Lookups!$A:$E,4,FALSE)</f>
        <v>Cell Jump Picker</v>
      </c>
      <c r="G16526">
        <f>VLOOKUP(A16526&amp;"_"&amp;B16526,Lookups!$A:$E,5,FALSE)</f>
        <v>3</v>
      </c>
      <c r="H16526" t="str">
        <f t="shared" si="258"/>
        <v>2018-09</v>
      </c>
    </row>
    <row r="16527" spans="1:8" x14ac:dyDescent="0.25">
      <c r="A16527" t="s">
        <v>574</v>
      </c>
      <c r="B16527" t="s">
        <v>15</v>
      </c>
      <c r="C16527" s="9">
        <v>43355.880486111113</v>
      </c>
      <c r="D16527" t="s">
        <v>713</v>
      </c>
      <c r="E16527" t="s">
        <v>714</v>
      </c>
      <c r="F16527" t="str">
        <f>VLOOKUP(A16527&amp;"_"&amp;B16527,Lookups!$A:$E,4,FALSE)</f>
        <v>Copy Special Picker</v>
      </c>
      <c r="G16527">
        <f>VLOOKUP(A16527&amp;"_"&amp;B16527,Lookups!$A:$E,5,FALSE)</f>
        <v>3</v>
      </c>
      <c r="H16527" t="str">
        <f t="shared" si="258"/>
        <v>2018-09</v>
      </c>
    </row>
    <row r="16528" spans="1:8" x14ac:dyDescent="0.25">
      <c r="A16528" t="s">
        <v>574</v>
      </c>
      <c r="B16528" t="s">
        <v>16</v>
      </c>
      <c r="C16528" s="9">
        <v>43355.880497685182</v>
      </c>
      <c r="D16528" t="s">
        <v>713</v>
      </c>
      <c r="E16528" t="s">
        <v>714</v>
      </c>
      <c r="F16528" t="str">
        <f>VLOOKUP(A16528&amp;"_"&amp;B16528,Lookups!$A:$E,4,FALSE)</f>
        <v>Copy Select Sum</v>
      </c>
      <c r="G16528">
        <f>VLOOKUP(A16528&amp;"_"&amp;B16528,Lookups!$A:$E,5,FALSE)</f>
        <v>5</v>
      </c>
      <c r="H16528" t="str">
        <f t="shared" si="258"/>
        <v>2018-09</v>
      </c>
    </row>
    <row r="16529" spans="1:8" x14ac:dyDescent="0.25">
      <c r="A16529" t="s">
        <v>574</v>
      </c>
      <c r="B16529" t="s">
        <v>15</v>
      </c>
      <c r="C16529" s="9">
        <v>43355.880578703705</v>
      </c>
      <c r="D16529" t="s">
        <v>713</v>
      </c>
      <c r="E16529" t="s">
        <v>714</v>
      </c>
      <c r="F16529" t="str">
        <f>VLOOKUP(A16529&amp;"_"&amp;B16529,Lookups!$A:$E,4,FALSE)</f>
        <v>Copy Special Picker</v>
      </c>
      <c r="G16529">
        <f>VLOOKUP(A16529&amp;"_"&amp;B16529,Lookups!$A:$E,5,FALSE)</f>
        <v>3</v>
      </c>
      <c r="H16529" t="str">
        <f t="shared" si="258"/>
        <v>2018-09</v>
      </c>
    </row>
    <row r="16530" spans="1:8" x14ac:dyDescent="0.25">
      <c r="A16530" t="s">
        <v>574</v>
      </c>
      <c r="B16530" t="s">
        <v>16</v>
      </c>
      <c r="C16530" s="9">
        <v>43355.880590277775</v>
      </c>
      <c r="D16530" t="s">
        <v>713</v>
      </c>
      <c r="E16530" t="s">
        <v>714</v>
      </c>
      <c r="F16530" t="str">
        <f>VLOOKUP(A16530&amp;"_"&amp;B16530,Lookups!$A:$E,4,FALSE)</f>
        <v>Copy Select Sum</v>
      </c>
      <c r="G16530">
        <f>VLOOKUP(A16530&amp;"_"&amp;B16530,Lookups!$A:$E,5,FALSE)</f>
        <v>5</v>
      </c>
      <c r="H16530" t="str">
        <f t="shared" si="258"/>
        <v>2018-09</v>
      </c>
    </row>
    <row r="16531" spans="1:8" x14ac:dyDescent="0.25">
      <c r="A16531" t="s">
        <v>574</v>
      </c>
      <c r="B16531" t="s">
        <v>9</v>
      </c>
      <c r="C16531" s="9">
        <v>43355.881354166668</v>
      </c>
      <c r="D16531" t="s">
        <v>713</v>
      </c>
      <c r="E16531" t="s">
        <v>714</v>
      </c>
      <c r="F16531" t="str">
        <f>VLOOKUP(A16531&amp;"_"&amp;B16531,Lookups!$A:$E,4,FALSE)</f>
        <v>Paste Values Number Formats</v>
      </c>
      <c r="G16531">
        <f>VLOOKUP(A16531&amp;"_"&amp;B16531,Lookups!$A:$E,5,FALSE)</f>
        <v>3</v>
      </c>
      <c r="H16531" t="str">
        <f t="shared" si="258"/>
        <v>2018-09</v>
      </c>
    </row>
    <row r="16532" spans="1:8" x14ac:dyDescent="0.25">
      <c r="A16532" t="s">
        <v>574</v>
      </c>
      <c r="B16532" t="s">
        <v>9</v>
      </c>
      <c r="C16532" s="9">
        <v>43355.882326388892</v>
      </c>
      <c r="D16532" t="s">
        <v>713</v>
      </c>
      <c r="E16532" t="s">
        <v>714</v>
      </c>
      <c r="F16532" t="str">
        <f>VLOOKUP(A16532&amp;"_"&amp;B16532,Lookups!$A:$E,4,FALSE)</f>
        <v>Paste Values Number Formats</v>
      </c>
      <c r="G16532">
        <f>VLOOKUP(A16532&amp;"_"&amp;B16532,Lookups!$A:$E,5,FALSE)</f>
        <v>3</v>
      </c>
      <c r="H16532" t="str">
        <f t="shared" si="258"/>
        <v>2018-09</v>
      </c>
    </row>
    <row r="16533" spans="1:8" x14ac:dyDescent="0.25">
      <c r="A16533" t="s">
        <v>574</v>
      </c>
      <c r="B16533" t="s">
        <v>9</v>
      </c>
      <c r="C16533" s="9">
        <v>43355.883101851854</v>
      </c>
      <c r="D16533" t="s">
        <v>713</v>
      </c>
      <c r="E16533" t="s">
        <v>714</v>
      </c>
      <c r="F16533" t="str">
        <f>VLOOKUP(A16533&amp;"_"&amp;B16533,Lookups!$A:$E,4,FALSE)</f>
        <v>Paste Values Number Formats</v>
      </c>
      <c r="G16533">
        <f>VLOOKUP(A16533&amp;"_"&amp;B16533,Lookups!$A:$E,5,FALSE)</f>
        <v>3</v>
      </c>
      <c r="H16533" t="str">
        <f t="shared" si="258"/>
        <v>2018-09</v>
      </c>
    </row>
    <row r="16534" spans="1:8" x14ac:dyDescent="0.25">
      <c r="A16534" t="s">
        <v>574</v>
      </c>
      <c r="B16534" t="s">
        <v>82</v>
      </c>
      <c r="C16534" s="9">
        <v>43355.884953703702</v>
      </c>
      <c r="D16534" t="s">
        <v>713</v>
      </c>
      <c r="E16534" t="s">
        <v>714</v>
      </c>
      <c r="F16534" t="str">
        <f>VLOOKUP(A16534&amp;"_"&amp;B16534,Lookups!$A:$E,4,FALSE)</f>
        <v>Comment Picker</v>
      </c>
      <c r="G16534">
        <f>VLOOKUP(A16534&amp;"_"&amp;B16534,Lookups!$A:$E,5,FALSE)</f>
        <v>5</v>
      </c>
      <c r="H16534" t="str">
        <f t="shared" si="258"/>
        <v>2018-09</v>
      </c>
    </row>
    <row r="16535" spans="1:8" x14ac:dyDescent="0.25">
      <c r="A16535" t="s">
        <v>574</v>
      </c>
      <c r="B16535" t="s">
        <v>83</v>
      </c>
      <c r="C16535" s="9">
        <v>43355.884965277779</v>
      </c>
      <c r="D16535" t="s">
        <v>713</v>
      </c>
      <c r="E16535" t="s">
        <v>714</v>
      </c>
      <c r="F16535" t="str">
        <f>VLOOKUP(A16535&amp;"_"&amp;B16535,Lookups!$A:$E,4,FALSE)</f>
        <v>Insert Comment</v>
      </c>
      <c r="G16535">
        <f>VLOOKUP(A16535&amp;"_"&amp;B16535,Lookups!$A:$E,5,FALSE)</f>
        <v>3</v>
      </c>
      <c r="H16535" t="str">
        <f t="shared" si="258"/>
        <v>2018-09</v>
      </c>
    </row>
    <row r="16536" spans="1:8" x14ac:dyDescent="0.25">
      <c r="A16536" t="s">
        <v>574</v>
      </c>
      <c r="B16536" t="s">
        <v>82</v>
      </c>
      <c r="C16536" s="9">
        <v>43355.89025462963</v>
      </c>
      <c r="D16536" t="s">
        <v>713</v>
      </c>
      <c r="E16536" t="s">
        <v>714</v>
      </c>
      <c r="F16536" t="str">
        <f>VLOOKUP(A16536&amp;"_"&amp;B16536,Lookups!$A:$E,4,FALSE)</f>
        <v>Comment Picker</v>
      </c>
      <c r="G16536">
        <f>VLOOKUP(A16536&amp;"_"&amp;B16536,Lookups!$A:$E,5,FALSE)</f>
        <v>5</v>
      </c>
      <c r="H16536" t="str">
        <f t="shared" si="258"/>
        <v>2018-09</v>
      </c>
    </row>
    <row r="16537" spans="1:8" x14ac:dyDescent="0.25">
      <c r="A16537" t="s">
        <v>574</v>
      </c>
      <c r="B16537" t="s">
        <v>83</v>
      </c>
      <c r="C16537" s="9">
        <v>43355.890266203707</v>
      </c>
      <c r="D16537" t="s">
        <v>713</v>
      </c>
      <c r="E16537" t="s">
        <v>714</v>
      </c>
      <c r="F16537" t="str">
        <f>VLOOKUP(A16537&amp;"_"&amp;B16537,Lookups!$A:$E,4,FALSE)</f>
        <v>Insert Comment</v>
      </c>
      <c r="G16537">
        <f>VLOOKUP(A16537&amp;"_"&amp;B16537,Lookups!$A:$E,5,FALSE)</f>
        <v>3</v>
      </c>
      <c r="H16537" t="str">
        <f t="shared" si="258"/>
        <v>2018-09</v>
      </c>
    </row>
    <row r="16538" spans="1:8" x14ac:dyDescent="0.25">
      <c r="A16538" t="s">
        <v>574</v>
      </c>
      <c r="B16538" t="s">
        <v>9</v>
      </c>
      <c r="C16538" s="9">
        <v>43355.891168981485</v>
      </c>
      <c r="D16538" t="s">
        <v>713</v>
      </c>
      <c r="E16538" t="s">
        <v>714</v>
      </c>
      <c r="F16538" t="str">
        <f>VLOOKUP(A16538&amp;"_"&amp;B16538,Lookups!$A:$E,4,FALSE)</f>
        <v>Paste Values Number Formats</v>
      </c>
      <c r="G16538">
        <f>VLOOKUP(A16538&amp;"_"&amp;B16538,Lookups!$A:$E,5,FALSE)</f>
        <v>3</v>
      </c>
      <c r="H16538" t="str">
        <f t="shared" si="258"/>
        <v>2018-09</v>
      </c>
    </row>
    <row r="16539" spans="1:8" x14ac:dyDescent="0.25">
      <c r="A16539" t="s">
        <v>574</v>
      </c>
      <c r="B16539" t="s">
        <v>247</v>
      </c>
      <c r="C16539" s="9">
        <v>43355.89135416667</v>
      </c>
      <c r="D16539" t="s">
        <v>713</v>
      </c>
      <c r="E16539" t="s">
        <v>714</v>
      </c>
      <c r="F16539" t="str">
        <f>VLOOKUP(A16539&amp;"_"&amp;B16539,Lookups!$A:$E,4,FALSE)</f>
        <v>Search Macros</v>
      </c>
      <c r="G16539">
        <f>VLOOKUP(A16539&amp;"_"&amp;B16539,Lookups!$A:$E,5,FALSE)</f>
        <v>10</v>
      </c>
      <c r="H16539" t="str">
        <f t="shared" si="258"/>
        <v>2018-09</v>
      </c>
    </row>
    <row r="16540" spans="1:8" x14ac:dyDescent="0.25">
      <c r="A16540" t="s">
        <v>574</v>
      </c>
      <c r="B16540" t="s">
        <v>94</v>
      </c>
      <c r="C16540" s="9">
        <v>43355.891388888886</v>
      </c>
      <c r="D16540" t="s">
        <v>716</v>
      </c>
      <c r="E16540" t="s">
        <v>714</v>
      </c>
      <c r="F16540" t="str">
        <f>VLOOKUP(A16540&amp;"_"&amp;B16540,Lookups!$A:$E,4,FALSE)</f>
        <v>Double Click Loop</v>
      </c>
      <c r="G16540">
        <f>VLOOKUP(A16540&amp;"_"&amp;B16540,Lookups!$A:$E,5,FALSE)</f>
        <v>60</v>
      </c>
      <c r="H16540" t="str">
        <f t="shared" si="258"/>
        <v>2018-09</v>
      </c>
    </row>
    <row r="16541" spans="1:8" x14ac:dyDescent="0.25">
      <c r="A16541" t="s">
        <v>574</v>
      </c>
      <c r="B16541" t="s">
        <v>9</v>
      </c>
      <c r="C16541" s="9">
        <v>43355.893449074072</v>
      </c>
      <c r="D16541" t="s">
        <v>713</v>
      </c>
      <c r="E16541" t="s">
        <v>714</v>
      </c>
      <c r="F16541" t="str">
        <f>VLOOKUP(A16541&amp;"_"&amp;B16541,Lookups!$A:$E,4,FALSE)</f>
        <v>Paste Values Number Formats</v>
      </c>
      <c r="G16541">
        <f>VLOOKUP(A16541&amp;"_"&amp;B16541,Lookups!$A:$E,5,FALSE)</f>
        <v>3</v>
      </c>
      <c r="H16541" t="str">
        <f t="shared" si="258"/>
        <v>2018-09</v>
      </c>
    </row>
    <row r="16542" spans="1:8" x14ac:dyDescent="0.25">
      <c r="A16542" t="s">
        <v>574</v>
      </c>
      <c r="B16542" t="s">
        <v>9</v>
      </c>
      <c r="C16542" s="9">
        <v>43355.893680555557</v>
      </c>
      <c r="D16542" t="s">
        <v>713</v>
      </c>
      <c r="E16542" t="s">
        <v>714</v>
      </c>
      <c r="F16542" t="str">
        <f>VLOOKUP(A16542&amp;"_"&amp;B16542,Lookups!$A:$E,4,FALSE)</f>
        <v>Paste Values Number Formats</v>
      </c>
      <c r="G16542">
        <f>VLOOKUP(A16542&amp;"_"&amp;B16542,Lookups!$A:$E,5,FALSE)</f>
        <v>3</v>
      </c>
      <c r="H16542" t="str">
        <f t="shared" si="258"/>
        <v>2018-09</v>
      </c>
    </row>
    <row r="16543" spans="1:8" x14ac:dyDescent="0.25">
      <c r="A16543" t="s">
        <v>574</v>
      </c>
      <c r="B16543" t="s">
        <v>9</v>
      </c>
      <c r="C16543" s="9">
        <v>43355.893692129626</v>
      </c>
      <c r="D16543" t="s">
        <v>713</v>
      </c>
      <c r="E16543" t="s">
        <v>714</v>
      </c>
      <c r="F16543" t="str">
        <f>VLOOKUP(A16543&amp;"_"&amp;B16543,Lookups!$A:$E,4,FALSE)</f>
        <v>Paste Values Number Formats</v>
      </c>
      <c r="G16543">
        <f>VLOOKUP(A16543&amp;"_"&amp;B16543,Lookups!$A:$E,5,FALSE)</f>
        <v>3</v>
      </c>
      <c r="H16543" t="str">
        <f t="shared" si="258"/>
        <v>2018-09</v>
      </c>
    </row>
    <row r="16544" spans="1:8" x14ac:dyDescent="0.25">
      <c r="A16544" t="s">
        <v>574</v>
      </c>
      <c r="B16544" t="s">
        <v>9</v>
      </c>
      <c r="C16544" s="9">
        <v>43355.893703703703</v>
      </c>
      <c r="D16544" t="s">
        <v>713</v>
      </c>
      <c r="E16544" t="s">
        <v>714</v>
      </c>
      <c r="F16544" t="str">
        <f>VLOOKUP(A16544&amp;"_"&amp;B16544,Lookups!$A:$E,4,FALSE)</f>
        <v>Paste Values Number Formats</v>
      </c>
      <c r="G16544">
        <f>VLOOKUP(A16544&amp;"_"&amp;B16544,Lookups!$A:$E,5,FALSE)</f>
        <v>3</v>
      </c>
      <c r="H16544" t="str">
        <f t="shared" si="258"/>
        <v>2018-09</v>
      </c>
    </row>
    <row r="16545" spans="1:8" x14ac:dyDescent="0.25">
      <c r="A16545" t="s">
        <v>574</v>
      </c>
      <c r="B16545" t="s">
        <v>9</v>
      </c>
      <c r="C16545" s="9">
        <v>43355.89371527778</v>
      </c>
      <c r="D16545" t="s">
        <v>713</v>
      </c>
      <c r="E16545" t="s">
        <v>714</v>
      </c>
      <c r="F16545" t="str">
        <f>VLOOKUP(A16545&amp;"_"&amp;B16545,Lookups!$A:$E,4,FALSE)</f>
        <v>Paste Values Number Formats</v>
      </c>
      <c r="G16545">
        <f>VLOOKUP(A16545&amp;"_"&amp;B16545,Lookups!$A:$E,5,FALSE)</f>
        <v>3</v>
      </c>
      <c r="H16545" t="str">
        <f t="shared" si="258"/>
        <v>2018-09</v>
      </c>
    </row>
    <row r="16546" spans="1:8" x14ac:dyDescent="0.25">
      <c r="A16546" t="s">
        <v>574</v>
      </c>
      <c r="B16546" t="s">
        <v>9</v>
      </c>
      <c r="C16546" s="9">
        <v>43355.893726851849</v>
      </c>
      <c r="D16546" t="s">
        <v>713</v>
      </c>
      <c r="E16546" t="s">
        <v>714</v>
      </c>
      <c r="F16546" t="str">
        <f>VLOOKUP(A16546&amp;"_"&amp;B16546,Lookups!$A:$E,4,FALSE)</f>
        <v>Paste Values Number Formats</v>
      </c>
      <c r="G16546">
        <f>VLOOKUP(A16546&amp;"_"&amp;B16546,Lookups!$A:$E,5,FALSE)</f>
        <v>3</v>
      </c>
      <c r="H16546" t="str">
        <f t="shared" si="258"/>
        <v>2018-09</v>
      </c>
    </row>
    <row r="16547" spans="1:8" x14ac:dyDescent="0.25">
      <c r="A16547" t="s">
        <v>574</v>
      </c>
      <c r="B16547" t="s">
        <v>9</v>
      </c>
      <c r="C16547" s="9">
        <v>43355.893726851849</v>
      </c>
      <c r="D16547" t="s">
        <v>713</v>
      </c>
      <c r="E16547" t="s">
        <v>714</v>
      </c>
      <c r="F16547" t="str">
        <f>VLOOKUP(A16547&amp;"_"&amp;B16547,Lookups!$A:$E,4,FALSE)</f>
        <v>Paste Values Number Formats</v>
      </c>
      <c r="G16547">
        <f>VLOOKUP(A16547&amp;"_"&amp;B16547,Lookups!$A:$E,5,FALSE)</f>
        <v>3</v>
      </c>
      <c r="H16547" t="str">
        <f t="shared" si="258"/>
        <v>2018-09</v>
      </c>
    </row>
    <row r="16548" spans="1:8" x14ac:dyDescent="0.25">
      <c r="A16548" t="s">
        <v>574</v>
      </c>
      <c r="B16548" t="s">
        <v>9</v>
      </c>
      <c r="C16548" s="9">
        <v>43355.893738425926</v>
      </c>
      <c r="D16548" t="s">
        <v>713</v>
      </c>
      <c r="E16548" t="s">
        <v>714</v>
      </c>
      <c r="F16548" t="str">
        <f>VLOOKUP(A16548&amp;"_"&amp;B16548,Lookups!$A:$E,4,FALSE)</f>
        <v>Paste Values Number Formats</v>
      </c>
      <c r="G16548">
        <f>VLOOKUP(A16548&amp;"_"&amp;B16548,Lookups!$A:$E,5,FALSE)</f>
        <v>3</v>
      </c>
      <c r="H16548" t="str">
        <f t="shared" si="258"/>
        <v>2018-09</v>
      </c>
    </row>
    <row r="16549" spans="1:8" x14ac:dyDescent="0.25">
      <c r="A16549" t="s">
        <v>574</v>
      </c>
      <c r="B16549" t="s">
        <v>15</v>
      </c>
      <c r="C16549" s="9">
        <v>43355.894236111111</v>
      </c>
      <c r="D16549" t="s">
        <v>713</v>
      </c>
      <c r="E16549" t="s">
        <v>714</v>
      </c>
      <c r="F16549" t="str">
        <f>VLOOKUP(A16549&amp;"_"&amp;B16549,Lookups!$A:$E,4,FALSE)</f>
        <v>Copy Special Picker</v>
      </c>
      <c r="G16549">
        <f>VLOOKUP(A16549&amp;"_"&amp;B16549,Lookups!$A:$E,5,FALSE)</f>
        <v>3</v>
      </c>
      <c r="H16549" t="str">
        <f t="shared" si="258"/>
        <v>2018-09</v>
      </c>
    </row>
    <row r="16550" spans="1:8" x14ac:dyDescent="0.25">
      <c r="A16550" t="s">
        <v>574</v>
      </c>
      <c r="B16550" t="s">
        <v>16</v>
      </c>
      <c r="C16550" s="9">
        <v>43355.894236111111</v>
      </c>
      <c r="D16550" t="s">
        <v>713</v>
      </c>
      <c r="E16550" t="s">
        <v>714</v>
      </c>
      <c r="F16550" t="str">
        <f>VLOOKUP(A16550&amp;"_"&amp;B16550,Lookups!$A:$E,4,FALSE)</f>
        <v>Copy Select Sum</v>
      </c>
      <c r="G16550">
        <f>VLOOKUP(A16550&amp;"_"&amp;B16550,Lookups!$A:$E,5,FALSE)</f>
        <v>5</v>
      </c>
      <c r="H16550" t="str">
        <f t="shared" si="258"/>
        <v>2018-09</v>
      </c>
    </row>
    <row r="16551" spans="1:8" x14ac:dyDescent="0.25">
      <c r="A16551" t="s">
        <v>574</v>
      </c>
      <c r="B16551" t="s">
        <v>9</v>
      </c>
      <c r="C16551" s="9">
        <v>43355.894791666666</v>
      </c>
      <c r="D16551" t="s">
        <v>713</v>
      </c>
      <c r="E16551" t="s">
        <v>714</v>
      </c>
      <c r="F16551" t="str">
        <f>VLOOKUP(A16551&amp;"_"&amp;B16551,Lookups!$A:$E,4,FALSE)</f>
        <v>Paste Values Number Formats</v>
      </c>
      <c r="G16551">
        <f>VLOOKUP(A16551&amp;"_"&amp;B16551,Lookups!$A:$E,5,FALSE)</f>
        <v>3</v>
      </c>
      <c r="H16551" t="str">
        <f t="shared" si="258"/>
        <v>2018-09</v>
      </c>
    </row>
    <row r="16552" spans="1:8" x14ac:dyDescent="0.25">
      <c r="A16552" t="s">
        <v>574</v>
      </c>
      <c r="B16552" t="s">
        <v>9</v>
      </c>
      <c r="C16552" s="9">
        <v>43355.89607638889</v>
      </c>
      <c r="D16552" t="s">
        <v>713</v>
      </c>
      <c r="E16552" t="s">
        <v>714</v>
      </c>
      <c r="F16552" t="str">
        <f>VLOOKUP(A16552&amp;"_"&amp;B16552,Lookups!$A:$E,4,FALSE)</f>
        <v>Paste Values Number Formats</v>
      </c>
      <c r="G16552">
        <f>VLOOKUP(A16552&amp;"_"&amp;B16552,Lookups!$A:$E,5,FALSE)</f>
        <v>3</v>
      </c>
      <c r="H16552" t="str">
        <f t="shared" si="258"/>
        <v>2018-09</v>
      </c>
    </row>
    <row r="16553" spans="1:8" x14ac:dyDescent="0.25">
      <c r="A16553" t="s">
        <v>574</v>
      </c>
      <c r="B16553" t="s">
        <v>9</v>
      </c>
      <c r="C16553" s="9">
        <v>43355.896122685182</v>
      </c>
      <c r="D16553" t="s">
        <v>713</v>
      </c>
      <c r="E16553" t="s">
        <v>714</v>
      </c>
      <c r="F16553" t="str">
        <f>VLOOKUP(A16553&amp;"_"&amp;B16553,Lookups!$A:$E,4,FALSE)</f>
        <v>Paste Values Number Formats</v>
      </c>
      <c r="G16553">
        <f>VLOOKUP(A16553&amp;"_"&amp;B16553,Lookups!$A:$E,5,FALSE)</f>
        <v>3</v>
      </c>
      <c r="H16553" t="str">
        <f t="shared" si="258"/>
        <v>2018-09</v>
      </c>
    </row>
    <row r="16554" spans="1:8" x14ac:dyDescent="0.25">
      <c r="A16554" t="s">
        <v>574</v>
      </c>
      <c r="B16554" t="s">
        <v>15</v>
      </c>
      <c r="C16554" s="9">
        <v>43355.899837962963</v>
      </c>
      <c r="D16554" t="s">
        <v>713</v>
      </c>
      <c r="E16554" t="s">
        <v>714</v>
      </c>
      <c r="F16554" t="str">
        <f>VLOOKUP(A16554&amp;"_"&amp;B16554,Lookups!$A:$E,4,FALSE)</f>
        <v>Copy Special Picker</v>
      </c>
      <c r="G16554">
        <f>VLOOKUP(A16554&amp;"_"&amp;B16554,Lookups!$A:$E,5,FALSE)</f>
        <v>3</v>
      </c>
      <c r="H16554" t="str">
        <f t="shared" si="258"/>
        <v>2018-09</v>
      </c>
    </row>
    <row r="16555" spans="1:8" x14ac:dyDescent="0.25">
      <c r="A16555" t="s">
        <v>574</v>
      </c>
      <c r="B16555" t="s">
        <v>16</v>
      </c>
      <c r="C16555" s="9">
        <v>43355.89984953704</v>
      </c>
      <c r="D16555" t="s">
        <v>713</v>
      </c>
      <c r="E16555" t="s">
        <v>714</v>
      </c>
      <c r="F16555" t="str">
        <f>VLOOKUP(A16555&amp;"_"&amp;B16555,Lookups!$A:$E,4,FALSE)</f>
        <v>Copy Select Sum</v>
      </c>
      <c r="G16555">
        <f>VLOOKUP(A16555&amp;"_"&amp;B16555,Lookups!$A:$E,5,FALSE)</f>
        <v>5</v>
      </c>
      <c r="H16555" t="str">
        <f t="shared" si="258"/>
        <v>2018-09</v>
      </c>
    </row>
    <row r="16556" spans="1:8" x14ac:dyDescent="0.25">
      <c r="A16556" t="s">
        <v>574</v>
      </c>
      <c r="B16556" t="s">
        <v>286</v>
      </c>
      <c r="C16556" s="9">
        <v>43355.914513888885</v>
      </c>
      <c r="D16556" t="s">
        <v>715</v>
      </c>
      <c r="E16556" t="s">
        <v>714</v>
      </c>
      <c r="F16556" t="str">
        <f>VLOOKUP(A16556&amp;"_"&amp;B16556,Lookups!$A:$E,4,FALSE)</f>
        <v>Copy List To XLEV8</v>
      </c>
      <c r="G16556">
        <f>VLOOKUP(A16556&amp;"_"&amp;B16556,Lookups!$A:$E,5,FALSE)</f>
        <v>0</v>
      </c>
      <c r="H16556" t="str">
        <f t="shared" si="258"/>
        <v>2018-09</v>
      </c>
    </row>
    <row r="16557" spans="1:8" x14ac:dyDescent="0.25">
      <c r="A16557" t="s">
        <v>574</v>
      </c>
      <c r="B16557" t="s">
        <v>247</v>
      </c>
      <c r="C16557" s="9">
        <v>43356.54178240741</v>
      </c>
      <c r="D16557" t="s">
        <v>713</v>
      </c>
      <c r="E16557" t="s">
        <v>714</v>
      </c>
      <c r="F16557" t="str">
        <f>VLOOKUP(A16557&amp;"_"&amp;B16557,Lookups!$A:$E,4,FALSE)</f>
        <v>Search Macros</v>
      </c>
      <c r="G16557">
        <f>VLOOKUP(A16557&amp;"_"&amp;B16557,Lookups!$A:$E,5,FALSE)</f>
        <v>10</v>
      </c>
      <c r="H16557" t="str">
        <f t="shared" si="258"/>
        <v>2018-09</v>
      </c>
    </row>
    <row r="16558" spans="1:8" x14ac:dyDescent="0.25">
      <c r="A16558" t="s">
        <v>574</v>
      </c>
      <c r="B16558" t="s">
        <v>247</v>
      </c>
      <c r="C16558" s="9">
        <v>43356.542696759258</v>
      </c>
      <c r="D16558" t="s">
        <v>713</v>
      </c>
      <c r="E16558" t="s">
        <v>714</v>
      </c>
      <c r="F16558" t="str">
        <f>VLOOKUP(A16558&amp;"_"&amp;B16558,Lookups!$A:$E,4,FALSE)</f>
        <v>Search Macros</v>
      </c>
      <c r="G16558">
        <f>VLOOKUP(A16558&amp;"_"&amp;B16558,Lookups!$A:$E,5,FALSE)</f>
        <v>10</v>
      </c>
      <c r="H16558" t="str">
        <f t="shared" si="258"/>
        <v>2018-09</v>
      </c>
    </row>
    <row r="16559" spans="1:8" x14ac:dyDescent="0.25">
      <c r="A16559" t="s">
        <v>574</v>
      </c>
      <c r="B16559" t="s">
        <v>241</v>
      </c>
      <c r="C16559" s="9">
        <v>43356.542743055557</v>
      </c>
      <c r="D16559" t="s">
        <v>716</v>
      </c>
      <c r="E16559" t="s">
        <v>714</v>
      </c>
      <c r="F16559" t="str">
        <f>VLOOKUP(A16559&amp;"_"&amp;B16559,Lookups!$A:$E,4,FALSE)</f>
        <v>Assign Macro Shortcuts</v>
      </c>
      <c r="G16559">
        <f>VLOOKUP(A16559&amp;"_"&amp;B16559,Lookups!$A:$E,5,FALSE)</f>
        <v>300</v>
      </c>
      <c r="H16559" t="str">
        <f t="shared" si="258"/>
        <v>2018-09</v>
      </c>
    </row>
    <row r="16560" spans="1:8" x14ac:dyDescent="0.25">
      <c r="A16560" t="s">
        <v>574</v>
      </c>
      <c r="B16560" t="s">
        <v>185</v>
      </c>
      <c r="C16560" s="9">
        <v>43356.543599537035</v>
      </c>
      <c r="D16560" t="s">
        <v>713</v>
      </c>
      <c r="E16560" t="s">
        <v>714</v>
      </c>
      <c r="F16560" t="str">
        <f>VLOOKUP(A16560&amp;"_"&amp;B16560,Lookups!$A:$E,4,FALSE)</f>
        <v>Sheet Action Picker</v>
      </c>
      <c r="G16560">
        <f>VLOOKUP(A16560&amp;"_"&amp;B16560,Lookups!$A:$E,5,FALSE)</f>
        <v>5</v>
      </c>
      <c r="H16560" t="str">
        <f t="shared" si="258"/>
        <v>2018-09</v>
      </c>
    </row>
    <row r="16561" spans="1:8" x14ac:dyDescent="0.25">
      <c r="A16561" t="s">
        <v>574</v>
      </c>
      <c r="B16561" t="s">
        <v>167</v>
      </c>
      <c r="C16561" s="9">
        <v>43356.543680555558</v>
      </c>
      <c r="D16561" t="s">
        <v>713</v>
      </c>
      <c r="E16561" t="s">
        <v>714</v>
      </c>
      <c r="F16561" t="str">
        <f>VLOOKUP(A16561&amp;"_"&amp;B16561,Lookups!$A:$E,4,FALSE)</f>
        <v>Toggle Cell Highlight</v>
      </c>
      <c r="G16561">
        <f>VLOOKUP(A16561&amp;"_"&amp;B16561,Lookups!$A:$E,5,FALSE)</f>
        <v>3</v>
      </c>
      <c r="H16561" t="str">
        <f t="shared" si="258"/>
        <v>2018-09</v>
      </c>
    </row>
    <row r="16562" spans="1:8" x14ac:dyDescent="0.25">
      <c r="A16562" t="s">
        <v>574</v>
      </c>
      <c r="B16562" t="s">
        <v>167</v>
      </c>
      <c r="C16562" s="9">
        <v>43356.543680555558</v>
      </c>
      <c r="D16562" t="s">
        <v>713</v>
      </c>
      <c r="E16562" t="s">
        <v>714</v>
      </c>
      <c r="F16562" t="str">
        <f>VLOOKUP(A16562&amp;"_"&amp;B16562,Lookups!$A:$E,4,FALSE)</f>
        <v>Toggle Cell Highlight</v>
      </c>
      <c r="G16562">
        <f>VLOOKUP(A16562&amp;"_"&amp;B16562,Lookups!$A:$E,5,FALSE)</f>
        <v>3</v>
      </c>
      <c r="H16562" t="str">
        <f t="shared" si="258"/>
        <v>2018-09</v>
      </c>
    </row>
    <row r="16563" spans="1:8" x14ac:dyDescent="0.25">
      <c r="A16563" t="s">
        <v>574</v>
      </c>
      <c r="B16563" t="s">
        <v>167</v>
      </c>
      <c r="C16563" s="9">
        <v>43356.543692129628</v>
      </c>
      <c r="D16563" t="s">
        <v>713</v>
      </c>
      <c r="E16563" t="s">
        <v>714</v>
      </c>
      <c r="F16563" t="str">
        <f>VLOOKUP(A16563&amp;"_"&amp;B16563,Lookups!$A:$E,4,FALSE)</f>
        <v>Toggle Cell Highlight</v>
      </c>
      <c r="G16563">
        <f>VLOOKUP(A16563&amp;"_"&amp;B16563,Lookups!$A:$E,5,FALSE)</f>
        <v>3</v>
      </c>
      <c r="H16563" t="str">
        <f t="shared" si="258"/>
        <v>2018-09</v>
      </c>
    </row>
    <row r="16564" spans="1:8" x14ac:dyDescent="0.25">
      <c r="A16564" t="s">
        <v>574</v>
      </c>
      <c r="B16564" t="s">
        <v>167</v>
      </c>
      <c r="C16564" s="9">
        <v>43356.543692129628</v>
      </c>
      <c r="D16564" t="s">
        <v>713</v>
      </c>
      <c r="E16564" t="s">
        <v>714</v>
      </c>
      <c r="F16564" t="str">
        <f>VLOOKUP(A16564&amp;"_"&amp;B16564,Lookups!$A:$E,4,FALSE)</f>
        <v>Toggle Cell Highlight</v>
      </c>
      <c r="G16564">
        <f>VLOOKUP(A16564&amp;"_"&amp;B16564,Lookups!$A:$E,5,FALSE)</f>
        <v>3</v>
      </c>
      <c r="H16564" t="str">
        <f t="shared" si="258"/>
        <v>2018-09</v>
      </c>
    </row>
    <row r="16565" spans="1:8" x14ac:dyDescent="0.25">
      <c r="A16565" t="s">
        <v>574</v>
      </c>
      <c r="B16565" t="s">
        <v>167</v>
      </c>
      <c r="C16565" s="9">
        <v>43356.543726851851</v>
      </c>
      <c r="D16565" t="s">
        <v>713</v>
      </c>
      <c r="E16565" t="s">
        <v>714</v>
      </c>
      <c r="F16565" t="str">
        <f>VLOOKUP(A16565&amp;"_"&amp;B16565,Lookups!$A:$E,4,FALSE)</f>
        <v>Toggle Cell Highlight</v>
      </c>
      <c r="G16565">
        <f>VLOOKUP(A16565&amp;"_"&amp;B16565,Lookups!$A:$E,5,FALSE)</f>
        <v>3</v>
      </c>
      <c r="H16565" t="str">
        <f t="shared" si="258"/>
        <v>2018-09</v>
      </c>
    </row>
    <row r="16566" spans="1:8" x14ac:dyDescent="0.25">
      <c r="A16566" t="s">
        <v>574</v>
      </c>
      <c r="B16566" t="s">
        <v>167</v>
      </c>
      <c r="C16566" s="9">
        <v>43356.543726851851</v>
      </c>
      <c r="D16566" t="s">
        <v>713</v>
      </c>
      <c r="E16566" t="s">
        <v>714</v>
      </c>
      <c r="F16566" t="str">
        <f>VLOOKUP(A16566&amp;"_"&amp;B16566,Lookups!$A:$E,4,FALSE)</f>
        <v>Toggle Cell Highlight</v>
      </c>
      <c r="G16566">
        <f>VLOOKUP(A16566&amp;"_"&amp;B16566,Lookups!$A:$E,5,FALSE)</f>
        <v>3</v>
      </c>
      <c r="H16566" t="str">
        <f t="shared" si="258"/>
        <v>2018-09</v>
      </c>
    </row>
    <row r="16567" spans="1:8" x14ac:dyDescent="0.25">
      <c r="A16567" t="s">
        <v>574</v>
      </c>
      <c r="B16567" t="s">
        <v>167</v>
      </c>
      <c r="C16567" s="9">
        <v>43356.543738425928</v>
      </c>
      <c r="D16567" t="s">
        <v>713</v>
      </c>
      <c r="E16567" t="s">
        <v>714</v>
      </c>
      <c r="F16567" t="str">
        <f>VLOOKUP(A16567&amp;"_"&amp;B16567,Lookups!$A:$E,4,FALSE)</f>
        <v>Toggle Cell Highlight</v>
      </c>
      <c r="G16567">
        <f>VLOOKUP(A16567&amp;"_"&amp;B16567,Lookups!$A:$E,5,FALSE)</f>
        <v>3</v>
      </c>
      <c r="H16567" t="str">
        <f t="shared" si="258"/>
        <v>2018-09</v>
      </c>
    </row>
    <row r="16568" spans="1:8" x14ac:dyDescent="0.25">
      <c r="A16568" t="s">
        <v>574</v>
      </c>
      <c r="B16568" t="s">
        <v>167</v>
      </c>
      <c r="C16568" s="9">
        <v>43356.543738425928</v>
      </c>
      <c r="D16568" t="s">
        <v>713</v>
      </c>
      <c r="E16568" t="s">
        <v>714</v>
      </c>
      <c r="F16568" t="str">
        <f>VLOOKUP(A16568&amp;"_"&amp;B16568,Lookups!$A:$E,4,FALSE)</f>
        <v>Toggle Cell Highlight</v>
      </c>
      <c r="G16568">
        <f>VLOOKUP(A16568&amp;"_"&amp;B16568,Lookups!$A:$E,5,FALSE)</f>
        <v>3</v>
      </c>
      <c r="H16568" t="str">
        <f t="shared" si="258"/>
        <v>2018-09</v>
      </c>
    </row>
    <row r="16569" spans="1:8" x14ac:dyDescent="0.25">
      <c r="A16569" t="s">
        <v>574</v>
      </c>
      <c r="B16569" t="s">
        <v>167</v>
      </c>
      <c r="C16569" s="9">
        <v>43356.543738425928</v>
      </c>
      <c r="D16569" t="s">
        <v>713</v>
      </c>
      <c r="E16569" t="s">
        <v>714</v>
      </c>
      <c r="F16569" t="str">
        <f>VLOOKUP(A16569&amp;"_"&amp;B16569,Lookups!$A:$E,4,FALSE)</f>
        <v>Toggle Cell Highlight</v>
      </c>
      <c r="G16569">
        <f>VLOOKUP(A16569&amp;"_"&amp;B16569,Lookups!$A:$E,5,FALSE)</f>
        <v>3</v>
      </c>
      <c r="H16569" t="str">
        <f t="shared" si="258"/>
        <v>2018-09</v>
      </c>
    </row>
    <row r="16570" spans="1:8" x14ac:dyDescent="0.25">
      <c r="A16570" t="s">
        <v>574</v>
      </c>
      <c r="B16570" t="s">
        <v>167</v>
      </c>
      <c r="C16570" s="9">
        <v>43356.543749999997</v>
      </c>
      <c r="D16570" t="s">
        <v>713</v>
      </c>
      <c r="E16570" t="s">
        <v>714</v>
      </c>
      <c r="F16570" t="str">
        <f>VLOOKUP(A16570&amp;"_"&amp;B16570,Lookups!$A:$E,4,FALSE)</f>
        <v>Toggle Cell Highlight</v>
      </c>
      <c r="G16570">
        <f>VLOOKUP(A16570&amp;"_"&amp;B16570,Lookups!$A:$E,5,FALSE)</f>
        <v>3</v>
      </c>
      <c r="H16570" t="str">
        <f t="shared" si="258"/>
        <v>2018-09</v>
      </c>
    </row>
    <row r="16571" spans="1:8" x14ac:dyDescent="0.25">
      <c r="A16571" t="s">
        <v>574</v>
      </c>
      <c r="B16571" t="s">
        <v>247</v>
      </c>
      <c r="C16571" s="9">
        <v>43356.543946759259</v>
      </c>
      <c r="D16571" t="s">
        <v>713</v>
      </c>
      <c r="E16571" t="s">
        <v>714</v>
      </c>
      <c r="F16571" t="str">
        <f>VLOOKUP(A16571&amp;"_"&amp;B16571,Lookups!$A:$E,4,FALSE)</f>
        <v>Search Macros</v>
      </c>
      <c r="G16571">
        <f>VLOOKUP(A16571&amp;"_"&amp;B16571,Lookups!$A:$E,5,FALSE)</f>
        <v>10</v>
      </c>
      <c r="H16571" t="str">
        <f t="shared" si="258"/>
        <v>2018-09</v>
      </c>
    </row>
    <row r="16572" spans="1:8" x14ac:dyDescent="0.25">
      <c r="A16572" t="s">
        <v>574</v>
      </c>
      <c r="B16572" t="s">
        <v>167</v>
      </c>
      <c r="C16572" s="9">
        <v>43356.544074074074</v>
      </c>
      <c r="D16572" t="s">
        <v>716</v>
      </c>
      <c r="E16572" t="s">
        <v>714</v>
      </c>
      <c r="F16572" t="str">
        <f>VLOOKUP(A16572&amp;"_"&amp;B16572,Lookups!$A:$E,4,FALSE)</f>
        <v>Toggle Cell Highlight</v>
      </c>
      <c r="G16572">
        <f>VLOOKUP(A16572&amp;"_"&amp;B16572,Lookups!$A:$E,5,FALSE)</f>
        <v>3</v>
      </c>
      <c r="H16572" t="str">
        <f t="shared" si="258"/>
        <v>2018-09</v>
      </c>
    </row>
    <row r="16573" spans="1:8" x14ac:dyDescent="0.25">
      <c r="A16573" t="s">
        <v>574</v>
      </c>
      <c r="B16573" t="s">
        <v>247</v>
      </c>
      <c r="C16573" s="9">
        <v>43356.544131944444</v>
      </c>
      <c r="D16573" t="s">
        <v>713</v>
      </c>
      <c r="E16573" t="s">
        <v>714</v>
      </c>
      <c r="F16573" t="str">
        <f>VLOOKUP(A16573&amp;"_"&amp;B16573,Lookups!$A:$E,4,FALSE)</f>
        <v>Search Macros</v>
      </c>
      <c r="G16573">
        <f>VLOOKUP(A16573&amp;"_"&amp;B16573,Lookups!$A:$E,5,FALSE)</f>
        <v>10</v>
      </c>
      <c r="H16573" t="str">
        <f t="shared" si="258"/>
        <v>2018-09</v>
      </c>
    </row>
    <row r="16574" spans="1:8" x14ac:dyDescent="0.25">
      <c r="A16574" t="s">
        <v>574</v>
      </c>
      <c r="B16574" t="s">
        <v>168</v>
      </c>
      <c r="C16574" s="9">
        <v>43356.544293981482</v>
      </c>
      <c r="D16574" t="s">
        <v>715</v>
      </c>
      <c r="E16574" t="s">
        <v>714</v>
      </c>
      <c r="F16574" t="str">
        <f>VLOOKUP(A16574&amp;"_"&amp;B16574,Lookups!$A:$E,4,FALSE)</f>
        <v>Highlight Color Picker</v>
      </c>
      <c r="G16574">
        <f>VLOOKUP(A16574&amp;"_"&amp;B16574,Lookups!$A:$E,5,FALSE)</f>
        <v>3</v>
      </c>
      <c r="H16574" t="str">
        <f t="shared" si="258"/>
        <v>2018-09</v>
      </c>
    </row>
    <row r="16575" spans="1:8" x14ac:dyDescent="0.25">
      <c r="A16575" t="s">
        <v>574</v>
      </c>
      <c r="B16575" t="s">
        <v>168</v>
      </c>
      <c r="C16575" s="9">
        <v>43356.54451388889</v>
      </c>
      <c r="D16575" t="s">
        <v>713</v>
      </c>
      <c r="E16575" t="s">
        <v>714</v>
      </c>
      <c r="F16575" t="str">
        <f>VLOOKUP(A16575&amp;"_"&amp;B16575,Lookups!$A:$E,4,FALSE)</f>
        <v>Highlight Color Picker</v>
      </c>
      <c r="G16575">
        <f>VLOOKUP(A16575&amp;"_"&amp;B16575,Lookups!$A:$E,5,FALSE)</f>
        <v>3</v>
      </c>
      <c r="H16575" t="str">
        <f t="shared" si="258"/>
        <v>2018-09</v>
      </c>
    </row>
    <row r="16576" spans="1:8" x14ac:dyDescent="0.25">
      <c r="A16576" t="s">
        <v>574</v>
      </c>
      <c r="B16576" t="s">
        <v>185</v>
      </c>
      <c r="C16576" s="9">
        <v>43356.544687499998</v>
      </c>
      <c r="D16576" t="s">
        <v>713</v>
      </c>
      <c r="E16576" t="s">
        <v>714</v>
      </c>
      <c r="F16576" t="str">
        <f>VLOOKUP(A16576&amp;"_"&amp;B16576,Lookups!$A:$E,4,FALSE)</f>
        <v>Sheet Action Picker</v>
      </c>
      <c r="G16576">
        <f>VLOOKUP(A16576&amp;"_"&amp;B16576,Lookups!$A:$E,5,FALSE)</f>
        <v>5</v>
      </c>
      <c r="H16576" t="str">
        <f t="shared" si="258"/>
        <v>2018-09</v>
      </c>
    </row>
    <row r="16577" spans="1:8" x14ac:dyDescent="0.25">
      <c r="A16577" t="s">
        <v>574</v>
      </c>
      <c r="B16577" t="s">
        <v>185</v>
      </c>
      <c r="C16577" s="9">
        <v>43356.544791666667</v>
      </c>
      <c r="D16577" t="s">
        <v>713</v>
      </c>
      <c r="E16577" t="s">
        <v>714</v>
      </c>
      <c r="F16577" t="str">
        <f>VLOOKUP(A16577&amp;"_"&amp;B16577,Lookups!$A:$E,4,FALSE)</f>
        <v>Sheet Action Picker</v>
      </c>
      <c r="G16577">
        <f>VLOOKUP(A16577&amp;"_"&amp;B16577,Lookups!$A:$E,5,FALSE)</f>
        <v>5</v>
      </c>
      <c r="H16577" t="str">
        <f t="shared" si="258"/>
        <v>2018-09</v>
      </c>
    </row>
    <row r="16578" spans="1:8" x14ac:dyDescent="0.25">
      <c r="A16578" t="s">
        <v>574</v>
      </c>
      <c r="B16578" t="s">
        <v>188</v>
      </c>
      <c r="C16578" s="9">
        <v>43356.544814814813</v>
      </c>
      <c r="D16578" t="s">
        <v>713</v>
      </c>
      <c r="E16578" t="s">
        <v>714</v>
      </c>
      <c r="F16578" t="str">
        <f>VLOOKUP(A16578&amp;"_"&amp;B16578,Lookups!$A:$E,4,FALSE)</f>
        <v>Table of Contents</v>
      </c>
      <c r="G16578">
        <f>VLOOKUP(A16578&amp;"_"&amp;B16578,Lookups!$A:$E,5,FALSE)</f>
        <v>300</v>
      </c>
      <c r="H16578" t="str">
        <f t="shared" si="258"/>
        <v>2018-09</v>
      </c>
    </row>
    <row r="16579" spans="1:8" x14ac:dyDescent="0.25">
      <c r="A16579" t="s">
        <v>574</v>
      </c>
      <c r="B16579" t="s">
        <v>236</v>
      </c>
      <c r="C16579" s="9">
        <v>43356.544918981483</v>
      </c>
      <c r="D16579" t="s">
        <v>713</v>
      </c>
      <c r="E16579" t="s">
        <v>714</v>
      </c>
      <c r="F16579" t="str">
        <f>VLOOKUP(A16579&amp;"_"&amp;B16579,Lookups!$A:$E,4,FALSE)</f>
        <v>Follow Hyperlink</v>
      </c>
      <c r="G16579">
        <f>VLOOKUP(A16579&amp;"_"&amp;B16579,Lookups!$A:$E,5,FALSE)</f>
        <v>3</v>
      </c>
      <c r="H16579" t="str">
        <f t="shared" ref="H16579:H16642" si="259">TEXT(C16579,"YYYY-MM")</f>
        <v>2018-09</v>
      </c>
    </row>
    <row r="16580" spans="1:8" x14ac:dyDescent="0.25">
      <c r="A16580" t="s">
        <v>574</v>
      </c>
      <c r="B16580" t="s">
        <v>186</v>
      </c>
      <c r="C16580" s="9">
        <v>43356.544988425929</v>
      </c>
      <c r="D16580" t="s">
        <v>713</v>
      </c>
      <c r="E16580" t="s">
        <v>714</v>
      </c>
      <c r="F16580" t="str">
        <f>VLOOKUP(A16580&amp;"_"&amp;B16580,Lookups!$A:$E,4,FALSE)</f>
        <v>First Sheet</v>
      </c>
      <c r="G16580">
        <f>VLOOKUP(A16580&amp;"_"&amp;B16580,Lookups!$A:$E,5,FALSE)</f>
        <v>5</v>
      </c>
      <c r="H16580" t="str">
        <f t="shared" si="259"/>
        <v>2018-09</v>
      </c>
    </row>
    <row r="16581" spans="1:8" x14ac:dyDescent="0.25">
      <c r="A16581" t="s">
        <v>574</v>
      </c>
      <c r="B16581" t="s">
        <v>185</v>
      </c>
      <c r="C16581" s="9">
        <v>43356.545300925929</v>
      </c>
      <c r="D16581" t="s">
        <v>713</v>
      </c>
      <c r="E16581" t="s">
        <v>714</v>
      </c>
      <c r="F16581" t="str">
        <f>VLOOKUP(A16581&amp;"_"&amp;B16581,Lookups!$A:$E,4,FALSE)</f>
        <v>Sheet Action Picker</v>
      </c>
      <c r="G16581">
        <f>VLOOKUP(A16581&amp;"_"&amp;B16581,Lookups!$A:$E,5,FALSE)</f>
        <v>5</v>
      </c>
      <c r="H16581" t="str">
        <f t="shared" si="259"/>
        <v>2018-09</v>
      </c>
    </row>
    <row r="16582" spans="1:8" x14ac:dyDescent="0.25">
      <c r="A16582" t="s">
        <v>574</v>
      </c>
      <c r="B16582" t="s">
        <v>252</v>
      </c>
      <c r="C16582" s="9">
        <v>43356.545324074075</v>
      </c>
      <c r="D16582" t="s">
        <v>713</v>
      </c>
      <c r="E16582" t="s">
        <v>714</v>
      </c>
      <c r="F16582" t="str">
        <f>VLOOKUP(A16582&amp;"_"&amp;B16582,Lookups!$A:$E,4,FALSE)</f>
        <v>Misc Picker</v>
      </c>
      <c r="G16582">
        <f>VLOOKUP(A16582&amp;"_"&amp;B16582,Lookups!$A:$E,5,FALSE)</f>
        <v>5</v>
      </c>
      <c r="H16582" t="str">
        <f t="shared" si="259"/>
        <v>2018-09</v>
      </c>
    </row>
    <row r="16583" spans="1:8" x14ac:dyDescent="0.25">
      <c r="A16583" t="s">
        <v>574</v>
      </c>
      <c r="B16583" t="s">
        <v>288</v>
      </c>
      <c r="C16583" s="9">
        <v>43356.545937499999</v>
      </c>
      <c r="D16583" t="s">
        <v>715</v>
      </c>
      <c r="E16583" t="s">
        <v>714</v>
      </c>
      <c r="F16583" t="str">
        <f>VLOOKUP(A16583&amp;"_"&amp;B16583,Lookups!$A:$E,4,FALSE)</f>
        <v>Insert Happy Face</v>
      </c>
      <c r="G16583">
        <f>VLOOKUP(A16583&amp;"_"&amp;B16583,Lookups!$A:$E,5,FALSE)</f>
        <v>0</v>
      </c>
      <c r="H16583" t="str">
        <f t="shared" si="259"/>
        <v>2018-09</v>
      </c>
    </row>
    <row r="16584" spans="1:8" x14ac:dyDescent="0.25">
      <c r="A16584" t="s">
        <v>574</v>
      </c>
      <c r="B16584" t="s">
        <v>167</v>
      </c>
      <c r="C16584" s="9">
        <v>43356.896770833337</v>
      </c>
      <c r="D16584" t="s">
        <v>713</v>
      </c>
      <c r="E16584" t="s">
        <v>714</v>
      </c>
      <c r="F16584" t="str">
        <f>VLOOKUP(A16584&amp;"_"&amp;B16584,Lookups!$A:$E,4,FALSE)</f>
        <v>Toggle Cell Highlight</v>
      </c>
      <c r="G16584">
        <f>VLOOKUP(A16584&amp;"_"&amp;B16584,Lookups!$A:$E,5,FALSE)</f>
        <v>3</v>
      </c>
      <c r="H16584" t="str">
        <f t="shared" si="259"/>
        <v>2018-09</v>
      </c>
    </row>
    <row r="16585" spans="1:8" x14ac:dyDescent="0.25">
      <c r="A16585" t="s">
        <v>574</v>
      </c>
      <c r="B16585" t="s">
        <v>185</v>
      </c>
      <c r="C16585" s="9">
        <v>43356.896979166668</v>
      </c>
      <c r="D16585" t="s">
        <v>713</v>
      </c>
      <c r="E16585" t="s">
        <v>714</v>
      </c>
      <c r="F16585" t="str">
        <f>VLOOKUP(A16585&amp;"_"&amp;B16585,Lookups!$A:$E,4,FALSE)</f>
        <v>Sheet Action Picker</v>
      </c>
      <c r="G16585">
        <f>VLOOKUP(A16585&amp;"_"&amp;B16585,Lookups!$A:$E,5,FALSE)</f>
        <v>5</v>
      </c>
      <c r="H16585" t="str">
        <f t="shared" si="259"/>
        <v>2018-09</v>
      </c>
    </row>
    <row r="16586" spans="1:8" x14ac:dyDescent="0.25">
      <c r="A16586" t="s">
        <v>574</v>
      </c>
      <c r="B16586" t="s">
        <v>190</v>
      </c>
      <c r="C16586" s="9">
        <v>43356.896990740737</v>
      </c>
      <c r="D16586" t="s">
        <v>713</v>
      </c>
      <c r="E16586" t="s">
        <v>714</v>
      </c>
      <c r="F16586" t="str">
        <f>VLOOKUP(A16586&amp;"_"&amp;B16586,Lookups!$A:$E,4,FALSE)</f>
        <v>Copy Sheet</v>
      </c>
      <c r="G16586">
        <f>VLOOKUP(A16586&amp;"_"&amp;B16586,Lookups!$A:$E,5,FALSE)</f>
        <v>5</v>
      </c>
      <c r="H16586" t="str">
        <f t="shared" si="259"/>
        <v>2018-09</v>
      </c>
    </row>
    <row r="16587" spans="1:8" x14ac:dyDescent="0.25">
      <c r="A16587" t="s">
        <v>574</v>
      </c>
      <c r="B16587" t="s">
        <v>185</v>
      </c>
      <c r="C16587" s="9">
        <v>43356.897187499999</v>
      </c>
      <c r="D16587" t="s">
        <v>713</v>
      </c>
      <c r="E16587" t="s">
        <v>714</v>
      </c>
      <c r="F16587" t="str">
        <f>VLOOKUP(A16587&amp;"_"&amp;B16587,Lookups!$A:$E,4,FALSE)</f>
        <v>Sheet Action Picker</v>
      </c>
      <c r="G16587">
        <f>VLOOKUP(A16587&amp;"_"&amp;B16587,Lookups!$A:$E,5,FALSE)</f>
        <v>5</v>
      </c>
      <c r="H16587" t="str">
        <f t="shared" si="259"/>
        <v>2018-09</v>
      </c>
    </row>
    <row r="16588" spans="1:8" x14ac:dyDescent="0.25">
      <c r="A16588" t="s">
        <v>574</v>
      </c>
      <c r="B16588" t="s">
        <v>190</v>
      </c>
      <c r="C16588" s="9">
        <v>43356.897210648145</v>
      </c>
      <c r="D16588" t="s">
        <v>713</v>
      </c>
      <c r="E16588" t="s">
        <v>714</v>
      </c>
      <c r="F16588" t="str">
        <f>VLOOKUP(A16588&amp;"_"&amp;B16588,Lookups!$A:$E,4,FALSE)</f>
        <v>Copy Sheet</v>
      </c>
      <c r="G16588">
        <f>VLOOKUP(A16588&amp;"_"&amp;B16588,Lookups!$A:$E,5,FALSE)</f>
        <v>5</v>
      </c>
      <c r="H16588" t="str">
        <f t="shared" si="259"/>
        <v>2018-09</v>
      </c>
    </row>
    <row r="16589" spans="1:8" x14ac:dyDescent="0.25">
      <c r="A16589" t="s">
        <v>574</v>
      </c>
      <c r="B16589" t="s">
        <v>136</v>
      </c>
      <c r="C16589" s="9">
        <v>43356.89739583333</v>
      </c>
      <c r="D16589" t="s">
        <v>713</v>
      </c>
      <c r="E16589" t="s">
        <v>714</v>
      </c>
      <c r="F16589" t="str">
        <f>VLOOKUP(A16589&amp;"_"&amp;B16589,Lookups!$A:$E,4,FALSE)</f>
        <v>Print Picker</v>
      </c>
      <c r="G16589">
        <f>VLOOKUP(A16589&amp;"_"&amp;B16589,Lookups!$A:$E,5,FALSE)</f>
        <v>10</v>
      </c>
      <c r="H16589" t="str">
        <f t="shared" si="259"/>
        <v>2018-09</v>
      </c>
    </row>
    <row r="16590" spans="1:8" x14ac:dyDescent="0.25">
      <c r="A16590" t="s">
        <v>574</v>
      </c>
      <c r="B16590" t="s">
        <v>136</v>
      </c>
      <c r="C16590" s="9">
        <v>43356.898530092592</v>
      </c>
      <c r="D16590" t="s">
        <v>713</v>
      </c>
      <c r="E16590" t="s">
        <v>714</v>
      </c>
      <c r="F16590" t="str">
        <f>VLOOKUP(A16590&amp;"_"&amp;B16590,Lookups!$A:$E,4,FALSE)</f>
        <v>Print Picker</v>
      </c>
      <c r="G16590">
        <f>VLOOKUP(A16590&amp;"_"&amp;B16590,Lookups!$A:$E,5,FALSE)</f>
        <v>10</v>
      </c>
      <c r="H16590" t="str">
        <f t="shared" si="259"/>
        <v>2018-09</v>
      </c>
    </row>
    <row r="16591" spans="1:8" x14ac:dyDescent="0.25">
      <c r="A16591" t="s">
        <v>574</v>
      </c>
      <c r="B16591" t="s">
        <v>136</v>
      </c>
      <c r="C16591" s="9">
        <v>43356.898900462962</v>
      </c>
      <c r="D16591" t="s">
        <v>713</v>
      </c>
      <c r="E16591" t="s">
        <v>714</v>
      </c>
      <c r="F16591" t="str">
        <f>VLOOKUP(A16591&amp;"_"&amp;B16591,Lookups!$A:$E,4,FALSE)</f>
        <v>Print Picker</v>
      </c>
      <c r="G16591">
        <f>VLOOKUP(A16591&amp;"_"&amp;B16591,Lookups!$A:$E,5,FALSE)</f>
        <v>10</v>
      </c>
      <c r="H16591" t="str">
        <f t="shared" si="259"/>
        <v>2018-09</v>
      </c>
    </row>
    <row r="16592" spans="1:8" x14ac:dyDescent="0.25">
      <c r="A16592" t="s">
        <v>574</v>
      </c>
      <c r="B16592" t="s">
        <v>136</v>
      </c>
      <c r="C16592" s="9">
        <v>43356.89912037037</v>
      </c>
      <c r="D16592" t="s">
        <v>713</v>
      </c>
      <c r="E16592" t="s">
        <v>714</v>
      </c>
      <c r="F16592" t="str">
        <f>VLOOKUP(A16592&amp;"_"&amp;B16592,Lookups!$A:$E,4,FALSE)</f>
        <v>Print Picker</v>
      </c>
      <c r="G16592">
        <f>VLOOKUP(A16592&amp;"_"&amp;B16592,Lookups!$A:$E,5,FALSE)</f>
        <v>10</v>
      </c>
      <c r="H16592" t="str">
        <f t="shared" si="259"/>
        <v>2018-09</v>
      </c>
    </row>
    <row r="16593" spans="1:8" x14ac:dyDescent="0.25">
      <c r="A16593" t="s">
        <v>574</v>
      </c>
      <c r="B16593" t="s">
        <v>252</v>
      </c>
      <c r="C16593" s="9">
        <v>43356.899247685185</v>
      </c>
      <c r="D16593" t="s">
        <v>713</v>
      </c>
      <c r="E16593" t="s">
        <v>714</v>
      </c>
      <c r="F16593" t="str">
        <f>VLOOKUP(A16593&amp;"_"&amp;B16593,Lookups!$A:$E,4,FALSE)</f>
        <v>Misc Picker</v>
      </c>
      <c r="G16593">
        <f>VLOOKUP(A16593&amp;"_"&amp;B16593,Lookups!$A:$E,5,FALSE)</f>
        <v>5</v>
      </c>
      <c r="H16593" t="str">
        <f t="shared" si="259"/>
        <v>2018-09</v>
      </c>
    </row>
    <row r="16594" spans="1:8" x14ac:dyDescent="0.25">
      <c r="A16594" t="s">
        <v>574</v>
      </c>
      <c r="B16594" t="s">
        <v>286</v>
      </c>
      <c r="C16594" s="9">
        <v>43356.90079861111</v>
      </c>
      <c r="D16594" t="s">
        <v>715</v>
      </c>
      <c r="E16594" t="s">
        <v>714</v>
      </c>
      <c r="F16594" t="str">
        <f>VLOOKUP(A16594&amp;"_"&amp;B16594,Lookups!$A:$E,4,FALSE)</f>
        <v>Copy List To XLEV8</v>
      </c>
      <c r="G16594">
        <f>VLOOKUP(A16594&amp;"_"&amp;B16594,Lookups!$A:$E,5,FALSE)</f>
        <v>0</v>
      </c>
      <c r="H16594" t="str">
        <f t="shared" si="259"/>
        <v>2018-09</v>
      </c>
    </row>
    <row r="16595" spans="1:8" x14ac:dyDescent="0.25">
      <c r="A16595" t="s">
        <v>620</v>
      </c>
      <c r="B16595" t="s">
        <v>247</v>
      </c>
      <c r="C16595" s="9">
        <v>43356.92931712963</v>
      </c>
      <c r="D16595" t="s">
        <v>715</v>
      </c>
      <c r="E16595" t="s">
        <v>714</v>
      </c>
      <c r="F16595" t="str">
        <f>VLOOKUP(A16595&amp;"_"&amp;B16595,Lookups!$A:$E,4,FALSE)</f>
        <v>Search Macros</v>
      </c>
      <c r="G16595">
        <f>VLOOKUP(A16595&amp;"_"&amp;B16595,Lookups!$A:$E,5,FALSE)</f>
        <v>3</v>
      </c>
      <c r="H16595" t="str">
        <f t="shared" si="259"/>
        <v>2018-09</v>
      </c>
    </row>
    <row r="16596" spans="1:8" x14ac:dyDescent="0.25">
      <c r="A16596" t="s">
        <v>620</v>
      </c>
      <c r="B16596" t="s">
        <v>247</v>
      </c>
      <c r="C16596" s="9">
        <v>43356.929699074077</v>
      </c>
      <c r="D16596" t="s">
        <v>715</v>
      </c>
      <c r="E16596" t="s">
        <v>714</v>
      </c>
      <c r="F16596" t="str">
        <f>VLOOKUP(A16596&amp;"_"&amp;B16596,Lookups!$A:$E,4,FALSE)</f>
        <v>Search Macros</v>
      </c>
      <c r="G16596">
        <f>VLOOKUP(A16596&amp;"_"&amp;B16596,Lookups!$A:$E,5,FALSE)</f>
        <v>3</v>
      </c>
      <c r="H16596" t="str">
        <f t="shared" si="259"/>
        <v>2018-09</v>
      </c>
    </row>
    <row r="16597" spans="1:8" x14ac:dyDescent="0.25">
      <c r="A16597" t="s">
        <v>620</v>
      </c>
      <c r="B16597" t="s">
        <v>247</v>
      </c>
      <c r="C16597" s="9">
        <v>43356.929756944446</v>
      </c>
      <c r="D16597" t="s">
        <v>715</v>
      </c>
      <c r="E16597" t="s">
        <v>714</v>
      </c>
      <c r="F16597" t="str">
        <f>VLOOKUP(A16597&amp;"_"&amp;B16597,Lookups!$A:$E,4,FALSE)</f>
        <v>Search Macros</v>
      </c>
      <c r="G16597">
        <f>VLOOKUP(A16597&amp;"_"&amp;B16597,Lookups!$A:$E,5,FALSE)</f>
        <v>3</v>
      </c>
      <c r="H16597" t="str">
        <f t="shared" si="259"/>
        <v>2018-09</v>
      </c>
    </row>
    <row r="16598" spans="1:8" x14ac:dyDescent="0.25">
      <c r="A16598" t="s">
        <v>620</v>
      </c>
      <c r="B16598" t="s">
        <v>163</v>
      </c>
      <c r="C16598" s="9">
        <v>43356.929803240739</v>
      </c>
      <c r="D16598" t="s">
        <v>716</v>
      </c>
      <c r="E16598" t="s">
        <v>714</v>
      </c>
      <c r="F16598" t="str">
        <f>VLOOKUP(A16598&amp;"_"&amp;B16598,Lookups!$A:$E,4,FALSE)</f>
        <v>Toggle Number Format</v>
      </c>
      <c r="G16598">
        <f>VLOOKUP(A16598&amp;"_"&amp;B16598,Lookups!$A:$E,5,FALSE)</f>
        <v>5</v>
      </c>
      <c r="H16598" t="str">
        <f t="shared" si="259"/>
        <v>2018-09</v>
      </c>
    </row>
    <row r="16599" spans="1:8" x14ac:dyDescent="0.25">
      <c r="A16599" t="s">
        <v>620</v>
      </c>
      <c r="B16599" t="s">
        <v>247</v>
      </c>
      <c r="C16599" s="9">
        <v>43356.929837962962</v>
      </c>
      <c r="D16599" t="s">
        <v>715</v>
      </c>
      <c r="E16599" t="s">
        <v>714</v>
      </c>
      <c r="F16599" t="str">
        <f>VLOOKUP(A16599&amp;"_"&amp;B16599,Lookups!$A:$E,4,FALSE)</f>
        <v>Search Macros</v>
      </c>
      <c r="G16599">
        <f>VLOOKUP(A16599&amp;"_"&amp;B16599,Lookups!$A:$E,5,FALSE)</f>
        <v>3</v>
      </c>
      <c r="H16599" t="str">
        <f t="shared" si="259"/>
        <v>2018-09</v>
      </c>
    </row>
    <row r="16600" spans="1:8" x14ac:dyDescent="0.25">
      <c r="A16600" t="s">
        <v>620</v>
      </c>
      <c r="B16600" t="s">
        <v>163</v>
      </c>
      <c r="C16600" s="9">
        <v>43356.929942129631</v>
      </c>
      <c r="D16600" t="s">
        <v>716</v>
      </c>
      <c r="E16600" t="s">
        <v>714</v>
      </c>
      <c r="F16600" t="str">
        <f>VLOOKUP(A16600&amp;"_"&amp;B16600,Lookups!$A:$E,4,FALSE)</f>
        <v>Toggle Number Format</v>
      </c>
      <c r="G16600">
        <f>VLOOKUP(A16600&amp;"_"&amp;B16600,Lookups!$A:$E,5,FALSE)</f>
        <v>5</v>
      </c>
      <c r="H16600" t="str">
        <f t="shared" si="259"/>
        <v>2018-09</v>
      </c>
    </row>
    <row r="16601" spans="1:8" x14ac:dyDescent="0.25">
      <c r="A16601" t="s">
        <v>620</v>
      </c>
      <c r="B16601" t="s">
        <v>163</v>
      </c>
      <c r="C16601" s="9">
        <v>43356.930555555555</v>
      </c>
      <c r="D16601" t="s">
        <v>713</v>
      </c>
      <c r="E16601" t="s">
        <v>714</v>
      </c>
      <c r="F16601" t="str">
        <f>VLOOKUP(A16601&amp;"_"&amp;B16601,Lookups!$A:$E,4,FALSE)</f>
        <v>Toggle Number Format</v>
      </c>
      <c r="G16601">
        <f>VLOOKUP(A16601&amp;"_"&amp;B16601,Lookups!$A:$E,5,FALSE)</f>
        <v>5</v>
      </c>
      <c r="H16601" t="str">
        <f t="shared" si="259"/>
        <v>2018-09</v>
      </c>
    </row>
    <row r="16602" spans="1:8" x14ac:dyDescent="0.25">
      <c r="A16602" t="s">
        <v>620</v>
      </c>
      <c r="B16602" t="s">
        <v>163</v>
      </c>
      <c r="C16602" s="9">
        <v>43356.930567129632</v>
      </c>
      <c r="D16602" t="s">
        <v>713</v>
      </c>
      <c r="E16602" t="s">
        <v>714</v>
      </c>
      <c r="F16602" t="str">
        <f>VLOOKUP(A16602&amp;"_"&amp;B16602,Lookups!$A:$E,4,FALSE)</f>
        <v>Toggle Number Format</v>
      </c>
      <c r="G16602">
        <f>VLOOKUP(A16602&amp;"_"&amp;B16602,Lookups!$A:$E,5,FALSE)</f>
        <v>5</v>
      </c>
      <c r="H16602" t="str">
        <f t="shared" si="259"/>
        <v>2018-09</v>
      </c>
    </row>
    <row r="16603" spans="1:8" x14ac:dyDescent="0.25">
      <c r="A16603" t="s">
        <v>620</v>
      </c>
      <c r="B16603" t="s">
        <v>163</v>
      </c>
      <c r="C16603" s="9">
        <v>43356.930567129632</v>
      </c>
      <c r="D16603" t="s">
        <v>713</v>
      </c>
      <c r="E16603" t="s">
        <v>714</v>
      </c>
      <c r="F16603" t="str">
        <f>VLOOKUP(A16603&amp;"_"&amp;B16603,Lookups!$A:$E,4,FALSE)</f>
        <v>Toggle Number Format</v>
      </c>
      <c r="G16603">
        <f>VLOOKUP(A16603&amp;"_"&amp;B16603,Lookups!$A:$E,5,FALSE)</f>
        <v>5</v>
      </c>
      <c r="H16603" t="str">
        <f t="shared" si="259"/>
        <v>2018-09</v>
      </c>
    </row>
    <row r="16604" spans="1:8" x14ac:dyDescent="0.25">
      <c r="A16604" t="s">
        <v>620</v>
      </c>
      <c r="B16604" t="s">
        <v>163</v>
      </c>
      <c r="C16604" s="9">
        <v>43356.930567129632</v>
      </c>
      <c r="D16604" t="s">
        <v>713</v>
      </c>
      <c r="E16604" t="s">
        <v>714</v>
      </c>
      <c r="F16604" t="str">
        <f>VLOOKUP(A16604&amp;"_"&amp;B16604,Lookups!$A:$E,4,FALSE)</f>
        <v>Toggle Number Format</v>
      </c>
      <c r="G16604">
        <f>VLOOKUP(A16604&amp;"_"&amp;B16604,Lookups!$A:$E,5,FALSE)</f>
        <v>5</v>
      </c>
      <c r="H16604" t="str">
        <f t="shared" si="259"/>
        <v>2018-09</v>
      </c>
    </row>
    <row r="16605" spans="1:8" x14ac:dyDescent="0.25">
      <c r="A16605" t="s">
        <v>620</v>
      </c>
      <c r="B16605" t="s">
        <v>163</v>
      </c>
      <c r="C16605" s="9">
        <v>43356.930567129632</v>
      </c>
      <c r="D16605" t="s">
        <v>713</v>
      </c>
      <c r="E16605" t="s">
        <v>714</v>
      </c>
      <c r="F16605" t="str">
        <f>VLOOKUP(A16605&amp;"_"&amp;B16605,Lookups!$A:$E,4,FALSE)</f>
        <v>Toggle Number Format</v>
      </c>
      <c r="G16605">
        <f>VLOOKUP(A16605&amp;"_"&amp;B16605,Lookups!$A:$E,5,FALSE)</f>
        <v>5</v>
      </c>
      <c r="H16605" t="str">
        <f t="shared" si="259"/>
        <v>2018-09</v>
      </c>
    </row>
    <row r="16606" spans="1:8" x14ac:dyDescent="0.25">
      <c r="A16606" t="s">
        <v>620</v>
      </c>
      <c r="B16606" t="s">
        <v>163</v>
      </c>
      <c r="C16606" s="9">
        <v>43356.930578703701</v>
      </c>
      <c r="D16606" t="s">
        <v>713</v>
      </c>
      <c r="E16606" t="s">
        <v>714</v>
      </c>
      <c r="F16606" t="str">
        <f>VLOOKUP(A16606&amp;"_"&amp;B16606,Lookups!$A:$E,4,FALSE)</f>
        <v>Toggle Number Format</v>
      </c>
      <c r="G16606">
        <f>VLOOKUP(A16606&amp;"_"&amp;B16606,Lookups!$A:$E,5,FALSE)</f>
        <v>5</v>
      </c>
      <c r="H16606" t="str">
        <f t="shared" si="259"/>
        <v>2018-09</v>
      </c>
    </row>
    <row r="16607" spans="1:8" x14ac:dyDescent="0.25">
      <c r="A16607" t="s">
        <v>620</v>
      </c>
      <c r="B16607" t="s">
        <v>163</v>
      </c>
      <c r="C16607" s="9">
        <v>43356.930578703701</v>
      </c>
      <c r="D16607" t="s">
        <v>713</v>
      </c>
      <c r="E16607" t="s">
        <v>714</v>
      </c>
      <c r="F16607" t="str">
        <f>VLOOKUP(A16607&amp;"_"&amp;B16607,Lookups!$A:$E,4,FALSE)</f>
        <v>Toggle Number Format</v>
      </c>
      <c r="G16607">
        <f>VLOOKUP(A16607&amp;"_"&amp;B16607,Lookups!$A:$E,5,FALSE)</f>
        <v>5</v>
      </c>
      <c r="H16607" t="str">
        <f t="shared" si="259"/>
        <v>2018-09</v>
      </c>
    </row>
    <row r="16608" spans="1:8" x14ac:dyDescent="0.25">
      <c r="A16608" t="s">
        <v>574</v>
      </c>
      <c r="B16608" t="s">
        <v>247</v>
      </c>
      <c r="C16608" s="9">
        <v>43356.958124999997</v>
      </c>
      <c r="D16608" t="s">
        <v>713</v>
      </c>
      <c r="E16608" t="s">
        <v>714</v>
      </c>
      <c r="F16608" t="str">
        <f>VLOOKUP(A16608&amp;"_"&amp;B16608,Lookups!$A:$E,4,FALSE)</f>
        <v>Search Macros</v>
      </c>
      <c r="G16608">
        <f>VLOOKUP(A16608&amp;"_"&amp;B16608,Lookups!$A:$E,5,FALSE)</f>
        <v>10</v>
      </c>
      <c r="H16608" t="str">
        <f t="shared" si="259"/>
        <v>2018-09</v>
      </c>
    </row>
    <row r="16609" spans="1:8" x14ac:dyDescent="0.25">
      <c r="A16609" t="s">
        <v>574</v>
      </c>
      <c r="B16609" t="s">
        <v>210</v>
      </c>
      <c r="C16609" s="9">
        <v>43356.95820601852</v>
      </c>
      <c r="D16609" t="s">
        <v>716</v>
      </c>
      <c r="E16609" t="s">
        <v>714</v>
      </c>
      <c r="F16609" t="str">
        <f>VLOOKUP(A16609&amp;"_"&amp;B16609,Lookups!$A:$E,4,FALSE)</f>
        <v>List Directory Contents</v>
      </c>
      <c r="G16609">
        <f>VLOOKUP(A16609&amp;"_"&amp;B16609,Lookups!$A:$E,5,FALSE)</f>
        <v>300</v>
      </c>
      <c r="H16609" t="str">
        <f t="shared" si="259"/>
        <v>2018-09</v>
      </c>
    </row>
    <row r="16610" spans="1:8" x14ac:dyDescent="0.25">
      <c r="A16610" t="s">
        <v>574</v>
      </c>
      <c r="B16610" t="s">
        <v>247</v>
      </c>
      <c r="C16610" s="9">
        <v>43356.95952546296</v>
      </c>
      <c r="D16610" t="s">
        <v>713</v>
      </c>
      <c r="E16610" t="s">
        <v>714</v>
      </c>
      <c r="F16610" t="str">
        <f>VLOOKUP(A16610&amp;"_"&amp;B16610,Lookups!$A:$E,4,FALSE)</f>
        <v>Search Macros</v>
      </c>
      <c r="G16610">
        <f>VLOOKUP(A16610&amp;"_"&amp;B16610,Lookups!$A:$E,5,FALSE)</f>
        <v>10</v>
      </c>
      <c r="H16610" t="str">
        <f t="shared" si="259"/>
        <v>2018-09</v>
      </c>
    </row>
    <row r="16611" spans="1:8" x14ac:dyDescent="0.25">
      <c r="A16611" t="s">
        <v>574</v>
      </c>
      <c r="B16611" t="s">
        <v>210</v>
      </c>
      <c r="C16611" s="9">
        <v>43356.959583333337</v>
      </c>
      <c r="D16611" t="s">
        <v>716</v>
      </c>
      <c r="E16611" t="s">
        <v>714</v>
      </c>
      <c r="F16611" t="str">
        <f>VLOOKUP(A16611&amp;"_"&amp;B16611,Lookups!$A:$E,4,FALSE)</f>
        <v>List Directory Contents</v>
      </c>
      <c r="G16611">
        <f>VLOOKUP(A16611&amp;"_"&amp;B16611,Lookups!$A:$E,5,FALSE)</f>
        <v>300</v>
      </c>
      <c r="H16611" t="str">
        <f t="shared" si="259"/>
        <v>2018-09</v>
      </c>
    </row>
    <row r="16612" spans="1:8" x14ac:dyDescent="0.25">
      <c r="A16612" t="s">
        <v>574</v>
      </c>
      <c r="B16612" t="s">
        <v>247</v>
      </c>
      <c r="C16612" s="9">
        <v>43356.959965277776</v>
      </c>
      <c r="D16612" t="s">
        <v>713</v>
      </c>
      <c r="E16612" t="s">
        <v>714</v>
      </c>
      <c r="F16612" t="str">
        <f>VLOOKUP(A16612&amp;"_"&amp;B16612,Lookups!$A:$E,4,FALSE)</f>
        <v>Search Macros</v>
      </c>
      <c r="G16612">
        <f>VLOOKUP(A16612&amp;"_"&amp;B16612,Lookups!$A:$E,5,FALSE)</f>
        <v>10</v>
      </c>
      <c r="H16612" t="str">
        <f t="shared" si="259"/>
        <v>2018-09</v>
      </c>
    </row>
    <row r="16613" spans="1:8" x14ac:dyDescent="0.25">
      <c r="A16613" t="s">
        <v>574</v>
      </c>
      <c r="B16613" t="s">
        <v>210</v>
      </c>
      <c r="C16613" s="9">
        <v>43356.959999999999</v>
      </c>
      <c r="D16613" t="s">
        <v>716</v>
      </c>
      <c r="E16613" t="s">
        <v>714</v>
      </c>
      <c r="F16613" t="str">
        <f>VLOOKUP(A16613&amp;"_"&amp;B16613,Lookups!$A:$E,4,FALSE)</f>
        <v>List Directory Contents</v>
      </c>
      <c r="G16613">
        <f>VLOOKUP(A16613&amp;"_"&amp;B16613,Lookups!$A:$E,5,FALSE)</f>
        <v>300</v>
      </c>
      <c r="H16613" t="str">
        <f t="shared" si="259"/>
        <v>2018-09</v>
      </c>
    </row>
    <row r="16614" spans="1:8" x14ac:dyDescent="0.25">
      <c r="A16614" t="s">
        <v>574</v>
      </c>
      <c r="B16614" t="s">
        <v>247</v>
      </c>
      <c r="C16614" s="9">
        <v>43356.960428240738</v>
      </c>
      <c r="D16614" t="s">
        <v>713</v>
      </c>
      <c r="E16614" t="s">
        <v>714</v>
      </c>
      <c r="F16614" t="str">
        <f>VLOOKUP(A16614&amp;"_"&amp;B16614,Lookups!$A:$E,4,FALSE)</f>
        <v>Search Macros</v>
      </c>
      <c r="G16614">
        <f>VLOOKUP(A16614&amp;"_"&amp;B16614,Lookups!$A:$E,5,FALSE)</f>
        <v>10</v>
      </c>
      <c r="H16614" t="str">
        <f t="shared" si="259"/>
        <v>2018-09</v>
      </c>
    </row>
    <row r="16615" spans="1:8" x14ac:dyDescent="0.25">
      <c r="A16615" t="s">
        <v>574</v>
      </c>
      <c r="B16615" t="s">
        <v>210</v>
      </c>
      <c r="C16615" s="9">
        <v>43356.960462962961</v>
      </c>
      <c r="D16615" t="s">
        <v>716</v>
      </c>
      <c r="E16615" t="s">
        <v>714</v>
      </c>
      <c r="F16615" t="str">
        <f>VLOOKUP(A16615&amp;"_"&amp;B16615,Lookups!$A:$E,4,FALSE)</f>
        <v>List Directory Contents</v>
      </c>
      <c r="G16615">
        <f>VLOOKUP(A16615&amp;"_"&amp;B16615,Lookups!$A:$E,5,FALSE)</f>
        <v>300</v>
      </c>
      <c r="H16615" t="str">
        <f t="shared" si="259"/>
        <v>2018-09</v>
      </c>
    </row>
    <row r="16616" spans="1:8" x14ac:dyDescent="0.25">
      <c r="A16616" t="s">
        <v>574</v>
      </c>
      <c r="B16616" t="s">
        <v>247</v>
      </c>
      <c r="C16616" s="9">
        <v>43356.960821759261</v>
      </c>
      <c r="D16616" t="s">
        <v>713</v>
      </c>
      <c r="E16616" t="s">
        <v>714</v>
      </c>
      <c r="F16616" t="str">
        <f>VLOOKUP(A16616&amp;"_"&amp;B16616,Lookups!$A:$E,4,FALSE)</f>
        <v>Search Macros</v>
      </c>
      <c r="G16616">
        <f>VLOOKUP(A16616&amp;"_"&amp;B16616,Lookups!$A:$E,5,FALSE)</f>
        <v>10</v>
      </c>
      <c r="H16616" t="str">
        <f t="shared" si="259"/>
        <v>2018-09</v>
      </c>
    </row>
    <row r="16617" spans="1:8" x14ac:dyDescent="0.25">
      <c r="A16617" t="s">
        <v>574</v>
      </c>
      <c r="B16617" t="s">
        <v>210</v>
      </c>
      <c r="C16617" s="9">
        <v>43356.960856481484</v>
      </c>
      <c r="D16617" t="s">
        <v>716</v>
      </c>
      <c r="E16617" t="s">
        <v>714</v>
      </c>
      <c r="F16617" t="str">
        <f>VLOOKUP(A16617&amp;"_"&amp;B16617,Lookups!$A:$E,4,FALSE)</f>
        <v>List Directory Contents</v>
      </c>
      <c r="G16617">
        <f>VLOOKUP(A16617&amp;"_"&amp;B16617,Lookups!$A:$E,5,FALSE)</f>
        <v>300</v>
      </c>
      <c r="H16617" t="str">
        <f t="shared" si="259"/>
        <v>2018-09</v>
      </c>
    </row>
    <row r="16618" spans="1:8" x14ac:dyDescent="0.25">
      <c r="A16618" t="s">
        <v>574</v>
      </c>
      <c r="B16618" t="s">
        <v>167</v>
      </c>
      <c r="C16618" s="9">
        <v>43356.962268518517</v>
      </c>
      <c r="D16618" t="s">
        <v>713</v>
      </c>
      <c r="E16618" t="s">
        <v>714</v>
      </c>
      <c r="F16618" t="str">
        <f>VLOOKUP(A16618&amp;"_"&amp;B16618,Lookups!$A:$E,4,FALSE)</f>
        <v>Toggle Cell Highlight</v>
      </c>
      <c r="G16618">
        <f>VLOOKUP(A16618&amp;"_"&amp;B16618,Lookups!$A:$E,5,FALSE)</f>
        <v>3</v>
      </c>
      <c r="H16618" t="str">
        <f t="shared" si="259"/>
        <v>2018-09</v>
      </c>
    </row>
    <row r="16619" spans="1:8" x14ac:dyDescent="0.25">
      <c r="A16619" t="s">
        <v>574</v>
      </c>
      <c r="B16619" t="s">
        <v>167</v>
      </c>
      <c r="C16619" s="9">
        <v>43356.962268518517</v>
      </c>
      <c r="D16619" t="s">
        <v>713</v>
      </c>
      <c r="E16619" t="s">
        <v>714</v>
      </c>
      <c r="F16619" t="str">
        <f>VLOOKUP(A16619&amp;"_"&amp;B16619,Lookups!$A:$E,4,FALSE)</f>
        <v>Toggle Cell Highlight</v>
      </c>
      <c r="G16619">
        <f>VLOOKUP(A16619&amp;"_"&amp;B16619,Lookups!$A:$E,5,FALSE)</f>
        <v>3</v>
      </c>
      <c r="H16619" t="str">
        <f t="shared" si="259"/>
        <v>2018-09</v>
      </c>
    </row>
    <row r="16620" spans="1:8" x14ac:dyDescent="0.25">
      <c r="A16620" t="s">
        <v>574</v>
      </c>
      <c r="B16620" t="s">
        <v>167</v>
      </c>
      <c r="C16620" s="9">
        <v>43356.962280092594</v>
      </c>
      <c r="D16620" t="s">
        <v>713</v>
      </c>
      <c r="E16620" t="s">
        <v>714</v>
      </c>
      <c r="F16620" t="str">
        <f>VLOOKUP(A16620&amp;"_"&amp;B16620,Lookups!$A:$E,4,FALSE)</f>
        <v>Toggle Cell Highlight</v>
      </c>
      <c r="G16620">
        <f>VLOOKUP(A16620&amp;"_"&amp;B16620,Lookups!$A:$E,5,FALSE)</f>
        <v>3</v>
      </c>
      <c r="H16620" t="str">
        <f t="shared" si="259"/>
        <v>2018-09</v>
      </c>
    </row>
    <row r="16621" spans="1:8" x14ac:dyDescent="0.25">
      <c r="A16621" t="s">
        <v>574</v>
      </c>
      <c r="B16621" t="s">
        <v>167</v>
      </c>
      <c r="C16621" s="9">
        <v>43356.962280092594</v>
      </c>
      <c r="D16621" t="s">
        <v>713</v>
      </c>
      <c r="E16621" t="s">
        <v>714</v>
      </c>
      <c r="F16621" t="str">
        <f>VLOOKUP(A16621&amp;"_"&amp;B16621,Lookups!$A:$E,4,FALSE)</f>
        <v>Toggle Cell Highlight</v>
      </c>
      <c r="G16621">
        <f>VLOOKUP(A16621&amp;"_"&amp;B16621,Lookups!$A:$E,5,FALSE)</f>
        <v>3</v>
      </c>
      <c r="H16621" t="str">
        <f t="shared" si="259"/>
        <v>2018-09</v>
      </c>
    </row>
    <row r="16622" spans="1:8" x14ac:dyDescent="0.25">
      <c r="A16622" t="s">
        <v>574</v>
      </c>
      <c r="B16622" t="s">
        <v>167</v>
      </c>
      <c r="C16622" s="9">
        <v>43356.962280092594</v>
      </c>
      <c r="D16622" t="s">
        <v>713</v>
      </c>
      <c r="E16622" t="s">
        <v>714</v>
      </c>
      <c r="F16622" t="str">
        <f>VLOOKUP(A16622&amp;"_"&amp;B16622,Lookups!$A:$E,4,FALSE)</f>
        <v>Toggle Cell Highlight</v>
      </c>
      <c r="G16622">
        <f>VLOOKUP(A16622&amp;"_"&amp;B16622,Lookups!$A:$E,5,FALSE)</f>
        <v>3</v>
      </c>
      <c r="H16622" t="str">
        <f t="shared" si="259"/>
        <v>2018-09</v>
      </c>
    </row>
    <row r="16623" spans="1:8" x14ac:dyDescent="0.25">
      <c r="A16623" t="s">
        <v>574</v>
      </c>
      <c r="B16623" t="s">
        <v>167</v>
      </c>
      <c r="C16623" s="9">
        <v>43356.962800925925</v>
      </c>
      <c r="D16623" t="s">
        <v>713</v>
      </c>
      <c r="E16623" t="s">
        <v>714</v>
      </c>
      <c r="F16623" t="str">
        <f>VLOOKUP(A16623&amp;"_"&amp;B16623,Lookups!$A:$E,4,FALSE)</f>
        <v>Toggle Cell Highlight</v>
      </c>
      <c r="G16623">
        <f>VLOOKUP(A16623&amp;"_"&amp;B16623,Lookups!$A:$E,5,FALSE)</f>
        <v>3</v>
      </c>
      <c r="H16623" t="str">
        <f t="shared" si="259"/>
        <v>2018-09</v>
      </c>
    </row>
    <row r="16624" spans="1:8" x14ac:dyDescent="0.25">
      <c r="A16624" t="s">
        <v>574</v>
      </c>
      <c r="B16624" t="s">
        <v>167</v>
      </c>
      <c r="C16624" s="9">
        <v>43356.962800925925</v>
      </c>
      <c r="D16624" t="s">
        <v>713</v>
      </c>
      <c r="E16624" t="s">
        <v>714</v>
      </c>
      <c r="F16624" t="str">
        <f>VLOOKUP(A16624&amp;"_"&amp;B16624,Lookups!$A:$E,4,FALSE)</f>
        <v>Toggle Cell Highlight</v>
      </c>
      <c r="G16624">
        <f>VLOOKUP(A16624&amp;"_"&amp;B16624,Lookups!$A:$E,5,FALSE)</f>
        <v>3</v>
      </c>
      <c r="H16624" t="str">
        <f t="shared" si="259"/>
        <v>2018-09</v>
      </c>
    </row>
    <row r="16625" spans="1:8" x14ac:dyDescent="0.25">
      <c r="A16625" t="s">
        <v>574</v>
      </c>
      <c r="B16625" t="s">
        <v>167</v>
      </c>
      <c r="C16625" s="9">
        <v>43356.962800925925</v>
      </c>
      <c r="D16625" t="s">
        <v>713</v>
      </c>
      <c r="E16625" t="s">
        <v>714</v>
      </c>
      <c r="F16625" t="str">
        <f>VLOOKUP(A16625&amp;"_"&amp;B16625,Lookups!$A:$E,4,FALSE)</f>
        <v>Toggle Cell Highlight</v>
      </c>
      <c r="G16625">
        <f>VLOOKUP(A16625&amp;"_"&amp;B16625,Lookups!$A:$E,5,FALSE)</f>
        <v>3</v>
      </c>
      <c r="H16625" t="str">
        <f t="shared" si="259"/>
        <v>2018-09</v>
      </c>
    </row>
    <row r="16626" spans="1:8" x14ac:dyDescent="0.25">
      <c r="A16626" t="s">
        <v>574</v>
      </c>
      <c r="B16626" t="s">
        <v>167</v>
      </c>
      <c r="C16626" s="9">
        <v>43356.962800925925</v>
      </c>
      <c r="D16626" t="s">
        <v>713</v>
      </c>
      <c r="E16626" t="s">
        <v>714</v>
      </c>
      <c r="F16626" t="str">
        <f>VLOOKUP(A16626&amp;"_"&amp;B16626,Lookups!$A:$E,4,FALSE)</f>
        <v>Toggle Cell Highlight</v>
      </c>
      <c r="G16626">
        <f>VLOOKUP(A16626&amp;"_"&amp;B16626,Lookups!$A:$E,5,FALSE)</f>
        <v>3</v>
      </c>
      <c r="H16626" t="str">
        <f t="shared" si="259"/>
        <v>2018-09</v>
      </c>
    </row>
    <row r="16627" spans="1:8" x14ac:dyDescent="0.25">
      <c r="A16627" t="s">
        <v>574</v>
      </c>
      <c r="B16627" t="s">
        <v>167</v>
      </c>
      <c r="C16627" s="9">
        <v>43356.962812500002</v>
      </c>
      <c r="D16627" t="s">
        <v>713</v>
      </c>
      <c r="E16627" t="s">
        <v>714</v>
      </c>
      <c r="F16627" t="str">
        <f>VLOOKUP(A16627&amp;"_"&amp;B16627,Lookups!$A:$E,4,FALSE)</f>
        <v>Toggle Cell Highlight</v>
      </c>
      <c r="G16627">
        <f>VLOOKUP(A16627&amp;"_"&amp;B16627,Lookups!$A:$E,5,FALSE)</f>
        <v>3</v>
      </c>
      <c r="H16627" t="str">
        <f t="shared" si="259"/>
        <v>2018-09</v>
      </c>
    </row>
    <row r="16628" spans="1:8" x14ac:dyDescent="0.25">
      <c r="A16628" t="s">
        <v>574</v>
      </c>
      <c r="B16628" t="s">
        <v>167</v>
      </c>
      <c r="C16628" s="9">
        <v>43356.966469907406</v>
      </c>
      <c r="D16628" t="s">
        <v>713</v>
      </c>
      <c r="E16628" t="s">
        <v>714</v>
      </c>
      <c r="F16628" t="str">
        <f>VLOOKUP(A16628&amp;"_"&amp;B16628,Lookups!$A:$E,4,FALSE)</f>
        <v>Toggle Cell Highlight</v>
      </c>
      <c r="G16628">
        <f>VLOOKUP(A16628&amp;"_"&amp;B16628,Lookups!$A:$E,5,FALSE)</f>
        <v>3</v>
      </c>
      <c r="H16628" t="str">
        <f t="shared" si="259"/>
        <v>2018-09</v>
      </c>
    </row>
    <row r="16629" spans="1:8" x14ac:dyDescent="0.25">
      <c r="A16629" t="s">
        <v>574</v>
      </c>
      <c r="B16629" t="s">
        <v>167</v>
      </c>
      <c r="C16629" s="9">
        <v>43356.966469907406</v>
      </c>
      <c r="D16629" t="s">
        <v>713</v>
      </c>
      <c r="E16629" t="s">
        <v>714</v>
      </c>
      <c r="F16629" t="str">
        <f>VLOOKUP(A16629&amp;"_"&amp;B16629,Lookups!$A:$E,4,FALSE)</f>
        <v>Toggle Cell Highlight</v>
      </c>
      <c r="G16629">
        <f>VLOOKUP(A16629&amp;"_"&amp;B16629,Lookups!$A:$E,5,FALSE)</f>
        <v>3</v>
      </c>
      <c r="H16629" t="str">
        <f t="shared" si="259"/>
        <v>2018-09</v>
      </c>
    </row>
    <row r="16630" spans="1:8" x14ac:dyDescent="0.25">
      <c r="A16630" t="s">
        <v>574</v>
      </c>
      <c r="B16630" t="s">
        <v>167</v>
      </c>
      <c r="C16630" s="9">
        <v>43356.966469907406</v>
      </c>
      <c r="D16630" t="s">
        <v>713</v>
      </c>
      <c r="E16630" t="s">
        <v>714</v>
      </c>
      <c r="F16630" t="str">
        <f>VLOOKUP(A16630&amp;"_"&amp;B16630,Lookups!$A:$E,4,FALSE)</f>
        <v>Toggle Cell Highlight</v>
      </c>
      <c r="G16630">
        <f>VLOOKUP(A16630&amp;"_"&amp;B16630,Lookups!$A:$E,5,FALSE)</f>
        <v>3</v>
      </c>
      <c r="H16630" t="str">
        <f t="shared" si="259"/>
        <v>2018-09</v>
      </c>
    </row>
    <row r="16631" spans="1:8" x14ac:dyDescent="0.25">
      <c r="A16631" t="s">
        <v>574</v>
      </c>
      <c r="B16631" t="s">
        <v>167</v>
      </c>
      <c r="C16631" s="9">
        <v>43356.966481481482</v>
      </c>
      <c r="D16631" t="s">
        <v>713</v>
      </c>
      <c r="E16631" t="s">
        <v>714</v>
      </c>
      <c r="F16631" t="str">
        <f>VLOOKUP(A16631&amp;"_"&amp;B16631,Lookups!$A:$E,4,FALSE)</f>
        <v>Toggle Cell Highlight</v>
      </c>
      <c r="G16631">
        <f>VLOOKUP(A16631&amp;"_"&amp;B16631,Lookups!$A:$E,5,FALSE)</f>
        <v>3</v>
      </c>
      <c r="H16631" t="str">
        <f t="shared" si="259"/>
        <v>2018-09</v>
      </c>
    </row>
    <row r="16632" spans="1:8" x14ac:dyDescent="0.25">
      <c r="A16632" t="s">
        <v>574</v>
      </c>
      <c r="B16632" t="s">
        <v>167</v>
      </c>
      <c r="C16632" s="9">
        <v>43356.966481481482</v>
      </c>
      <c r="D16632" t="s">
        <v>713</v>
      </c>
      <c r="E16632" t="s">
        <v>714</v>
      </c>
      <c r="F16632" t="str">
        <f>VLOOKUP(A16632&amp;"_"&amp;B16632,Lookups!$A:$E,4,FALSE)</f>
        <v>Toggle Cell Highlight</v>
      </c>
      <c r="G16632">
        <f>VLOOKUP(A16632&amp;"_"&amp;B16632,Lookups!$A:$E,5,FALSE)</f>
        <v>3</v>
      </c>
      <c r="H16632" t="str">
        <f t="shared" si="259"/>
        <v>2018-09</v>
      </c>
    </row>
    <row r="16633" spans="1:8" x14ac:dyDescent="0.25">
      <c r="A16633" t="s">
        <v>574</v>
      </c>
      <c r="B16633" t="s">
        <v>167</v>
      </c>
      <c r="C16633" s="9">
        <v>43356.969085648147</v>
      </c>
      <c r="D16633" t="s">
        <v>713</v>
      </c>
      <c r="E16633" t="s">
        <v>714</v>
      </c>
      <c r="F16633" t="str">
        <f>VLOOKUP(A16633&amp;"_"&amp;B16633,Lookups!$A:$E,4,FALSE)</f>
        <v>Toggle Cell Highlight</v>
      </c>
      <c r="G16633">
        <f>VLOOKUP(A16633&amp;"_"&amp;B16633,Lookups!$A:$E,5,FALSE)</f>
        <v>3</v>
      </c>
      <c r="H16633" t="str">
        <f t="shared" si="259"/>
        <v>2018-09</v>
      </c>
    </row>
    <row r="16634" spans="1:8" x14ac:dyDescent="0.25">
      <c r="A16634" t="s">
        <v>574</v>
      </c>
      <c r="B16634" t="s">
        <v>167</v>
      </c>
      <c r="C16634" s="9">
        <v>43356.969085648147</v>
      </c>
      <c r="D16634" t="s">
        <v>713</v>
      </c>
      <c r="E16634" t="s">
        <v>714</v>
      </c>
      <c r="F16634" t="str">
        <f>VLOOKUP(A16634&amp;"_"&amp;B16634,Lookups!$A:$E,4,FALSE)</f>
        <v>Toggle Cell Highlight</v>
      </c>
      <c r="G16634">
        <f>VLOOKUP(A16634&amp;"_"&amp;B16634,Lookups!$A:$E,5,FALSE)</f>
        <v>3</v>
      </c>
      <c r="H16634" t="str">
        <f t="shared" si="259"/>
        <v>2018-09</v>
      </c>
    </row>
    <row r="16635" spans="1:8" x14ac:dyDescent="0.25">
      <c r="A16635" t="s">
        <v>574</v>
      </c>
      <c r="B16635" t="s">
        <v>167</v>
      </c>
      <c r="C16635" s="9">
        <v>43356.969085648147</v>
      </c>
      <c r="D16635" t="s">
        <v>713</v>
      </c>
      <c r="E16635" t="s">
        <v>714</v>
      </c>
      <c r="F16635" t="str">
        <f>VLOOKUP(A16635&amp;"_"&amp;B16635,Lookups!$A:$E,4,FALSE)</f>
        <v>Toggle Cell Highlight</v>
      </c>
      <c r="G16635">
        <f>VLOOKUP(A16635&amp;"_"&amp;B16635,Lookups!$A:$E,5,FALSE)</f>
        <v>3</v>
      </c>
      <c r="H16635" t="str">
        <f t="shared" si="259"/>
        <v>2018-09</v>
      </c>
    </row>
    <row r="16636" spans="1:8" x14ac:dyDescent="0.25">
      <c r="A16636" t="s">
        <v>574</v>
      </c>
      <c r="B16636" t="s">
        <v>167</v>
      </c>
      <c r="C16636" s="9">
        <v>43356.969097222223</v>
      </c>
      <c r="D16636" t="s">
        <v>713</v>
      </c>
      <c r="E16636" t="s">
        <v>714</v>
      </c>
      <c r="F16636" t="str">
        <f>VLOOKUP(A16636&amp;"_"&amp;B16636,Lookups!$A:$E,4,FALSE)</f>
        <v>Toggle Cell Highlight</v>
      </c>
      <c r="G16636">
        <f>VLOOKUP(A16636&amp;"_"&amp;B16636,Lookups!$A:$E,5,FALSE)</f>
        <v>3</v>
      </c>
      <c r="H16636" t="str">
        <f t="shared" si="259"/>
        <v>2018-09</v>
      </c>
    </row>
    <row r="16637" spans="1:8" x14ac:dyDescent="0.25">
      <c r="A16637" t="s">
        <v>574</v>
      </c>
      <c r="B16637" t="s">
        <v>167</v>
      </c>
      <c r="C16637" s="9">
        <v>43356.969097222223</v>
      </c>
      <c r="D16637" t="s">
        <v>713</v>
      </c>
      <c r="E16637" t="s">
        <v>714</v>
      </c>
      <c r="F16637" t="str">
        <f>VLOOKUP(A16637&amp;"_"&amp;B16637,Lookups!$A:$E,4,FALSE)</f>
        <v>Toggle Cell Highlight</v>
      </c>
      <c r="G16637">
        <f>VLOOKUP(A16637&amp;"_"&amp;B16637,Lookups!$A:$E,5,FALSE)</f>
        <v>3</v>
      </c>
      <c r="H16637" t="str">
        <f t="shared" si="259"/>
        <v>2018-09</v>
      </c>
    </row>
    <row r="16638" spans="1:8" x14ac:dyDescent="0.25">
      <c r="A16638" t="s">
        <v>574</v>
      </c>
      <c r="B16638" t="s">
        <v>167</v>
      </c>
      <c r="C16638" s="9">
        <v>43356.971990740742</v>
      </c>
      <c r="D16638" t="s">
        <v>713</v>
      </c>
      <c r="E16638" t="s">
        <v>714</v>
      </c>
      <c r="F16638" t="str">
        <f>VLOOKUP(A16638&amp;"_"&amp;B16638,Lookups!$A:$E,4,FALSE)</f>
        <v>Toggle Cell Highlight</v>
      </c>
      <c r="G16638">
        <f>VLOOKUP(A16638&amp;"_"&amp;B16638,Lookups!$A:$E,5,FALSE)</f>
        <v>3</v>
      </c>
      <c r="H16638" t="str">
        <f t="shared" si="259"/>
        <v>2018-09</v>
      </c>
    </row>
    <row r="16639" spans="1:8" x14ac:dyDescent="0.25">
      <c r="A16639" t="s">
        <v>574</v>
      </c>
      <c r="B16639" t="s">
        <v>167</v>
      </c>
      <c r="C16639" s="9">
        <v>43356.971990740742</v>
      </c>
      <c r="D16639" t="s">
        <v>713</v>
      </c>
      <c r="E16639" t="s">
        <v>714</v>
      </c>
      <c r="F16639" t="str">
        <f>VLOOKUP(A16639&amp;"_"&amp;B16639,Lookups!$A:$E,4,FALSE)</f>
        <v>Toggle Cell Highlight</v>
      </c>
      <c r="G16639">
        <f>VLOOKUP(A16639&amp;"_"&amp;B16639,Lookups!$A:$E,5,FALSE)</f>
        <v>3</v>
      </c>
      <c r="H16639" t="str">
        <f t="shared" si="259"/>
        <v>2018-09</v>
      </c>
    </row>
    <row r="16640" spans="1:8" x14ac:dyDescent="0.25">
      <c r="A16640" t="s">
        <v>574</v>
      </c>
      <c r="B16640" t="s">
        <v>167</v>
      </c>
      <c r="C16640" s="9">
        <v>43356.972002314818</v>
      </c>
      <c r="D16640" t="s">
        <v>713</v>
      </c>
      <c r="E16640" t="s">
        <v>714</v>
      </c>
      <c r="F16640" t="str">
        <f>VLOOKUP(A16640&amp;"_"&amp;B16640,Lookups!$A:$E,4,FALSE)</f>
        <v>Toggle Cell Highlight</v>
      </c>
      <c r="G16640">
        <f>VLOOKUP(A16640&amp;"_"&amp;B16640,Lookups!$A:$E,5,FALSE)</f>
        <v>3</v>
      </c>
      <c r="H16640" t="str">
        <f t="shared" si="259"/>
        <v>2018-09</v>
      </c>
    </row>
    <row r="16641" spans="1:8" x14ac:dyDescent="0.25">
      <c r="A16641" t="s">
        <v>574</v>
      </c>
      <c r="B16641" t="s">
        <v>167</v>
      </c>
      <c r="C16641" s="9">
        <v>43356.972002314818</v>
      </c>
      <c r="D16641" t="s">
        <v>713</v>
      </c>
      <c r="E16641" t="s">
        <v>714</v>
      </c>
      <c r="F16641" t="str">
        <f>VLOOKUP(A16641&amp;"_"&amp;B16641,Lookups!$A:$E,4,FALSE)</f>
        <v>Toggle Cell Highlight</v>
      </c>
      <c r="G16641">
        <f>VLOOKUP(A16641&amp;"_"&amp;B16641,Lookups!$A:$E,5,FALSE)</f>
        <v>3</v>
      </c>
      <c r="H16641" t="str">
        <f t="shared" si="259"/>
        <v>2018-09</v>
      </c>
    </row>
    <row r="16642" spans="1:8" x14ac:dyDescent="0.25">
      <c r="A16642" t="s">
        <v>574</v>
      </c>
      <c r="B16642" t="s">
        <v>167</v>
      </c>
      <c r="C16642" s="9">
        <v>43356.972002314818</v>
      </c>
      <c r="D16642" t="s">
        <v>713</v>
      </c>
      <c r="E16642" t="s">
        <v>714</v>
      </c>
      <c r="F16642" t="str">
        <f>VLOOKUP(A16642&amp;"_"&amp;B16642,Lookups!$A:$E,4,FALSE)</f>
        <v>Toggle Cell Highlight</v>
      </c>
      <c r="G16642">
        <f>VLOOKUP(A16642&amp;"_"&amp;B16642,Lookups!$A:$E,5,FALSE)</f>
        <v>3</v>
      </c>
      <c r="H16642" t="str">
        <f t="shared" si="259"/>
        <v>2018-09</v>
      </c>
    </row>
    <row r="16643" spans="1:8" x14ac:dyDescent="0.25">
      <c r="A16643" t="s">
        <v>574</v>
      </c>
      <c r="B16643" t="s">
        <v>167</v>
      </c>
      <c r="C16643" s="9">
        <v>43356.973391203705</v>
      </c>
      <c r="D16643" t="s">
        <v>713</v>
      </c>
      <c r="E16643" t="s">
        <v>714</v>
      </c>
      <c r="F16643" t="str">
        <f>VLOOKUP(A16643&amp;"_"&amp;B16643,Lookups!$A:$E,4,FALSE)</f>
        <v>Toggle Cell Highlight</v>
      </c>
      <c r="G16643">
        <f>VLOOKUP(A16643&amp;"_"&amp;B16643,Lookups!$A:$E,5,FALSE)</f>
        <v>3</v>
      </c>
      <c r="H16643" t="str">
        <f t="shared" ref="H16643:H16706" si="260">TEXT(C16643,"YYYY-MM")</f>
        <v>2018-09</v>
      </c>
    </row>
    <row r="16644" spans="1:8" x14ac:dyDescent="0.25">
      <c r="A16644" t="s">
        <v>574</v>
      </c>
      <c r="B16644" t="s">
        <v>167</v>
      </c>
      <c r="C16644" s="9">
        <v>43356.974826388891</v>
      </c>
      <c r="D16644" t="s">
        <v>713</v>
      </c>
      <c r="E16644" t="s">
        <v>714</v>
      </c>
      <c r="F16644" t="str">
        <f>VLOOKUP(A16644&amp;"_"&amp;B16644,Lookups!$A:$E,4,FALSE)</f>
        <v>Toggle Cell Highlight</v>
      </c>
      <c r="G16644">
        <f>VLOOKUP(A16644&amp;"_"&amp;B16644,Lookups!$A:$E,5,FALSE)</f>
        <v>3</v>
      </c>
      <c r="H16644" t="str">
        <f t="shared" si="260"/>
        <v>2018-09</v>
      </c>
    </row>
    <row r="16645" spans="1:8" x14ac:dyDescent="0.25">
      <c r="A16645" t="s">
        <v>574</v>
      </c>
      <c r="B16645" t="s">
        <v>167</v>
      </c>
      <c r="C16645" s="9">
        <v>43356.974826388891</v>
      </c>
      <c r="D16645" t="s">
        <v>713</v>
      </c>
      <c r="E16645" t="s">
        <v>714</v>
      </c>
      <c r="F16645" t="str">
        <f>VLOOKUP(A16645&amp;"_"&amp;B16645,Lookups!$A:$E,4,FALSE)</f>
        <v>Toggle Cell Highlight</v>
      </c>
      <c r="G16645">
        <f>VLOOKUP(A16645&amp;"_"&amp;B16645,Lookups!$A:$E,5,FALSE)</f>
        <v>3</v>
      </c>
      <c r="H16645" t="str">
        <f t="shared" si="260"/>
        <v>2018-09</v>
      </c>
    </row>
    <row r="16646" spans="1:8" x14ac:dyDescent="0.25">
      <c r="A16646" t="s">
        <v>574</v>
      </c>
      <c r="B16646" t="s">
        <v>167</v>
      </c>
      <c r="C16646" s="9">
        <v>43356.974826388891</v>
      </c>
      <c r="D16646" t="s">
        <v>713</v>
      </c>
      <c r="E16646" t="s">
        <v>714</v>
      </c>
      <c r="F16646" t="str">
        <f>VLOOKUP(A16646&amp;"_"&amp;B16646,Lookups!$A:$E,4,FALSE)</f>
        <v>Toggle Cell Highlight</v>
      </c>
      <c r="G16646">
        <f>VLOOKUP(A16646&amp;"_"&amp;B16646,Lookups!$A:$E,5,FALSE)</f>
        <v>3</v>
      </c>
      <c r="H16646" t="str">
        <f t="shared" si="260"/>
        <v>2018-09</v>
      </c>
    </row>
    <row r="16647" spans="1:8" x14ac:dyDescent="0.25">
      <c r="A16647" t="s">
        <v>574</v>
      </c>
      <c r="B16647" t="s">
        <v>167</v>
      </c>
      <c r="C16647" s="9">
        <v>43356.97483796296</v>
      </c>
      <c r="D16647" t="s">
        <v>713</v>
      </c>
      <c r="E16647" t="s">
        <v>714</v>
      </c>
      <c r="F16647" t="str">
        <f>VLOOKUP(A16647&amp;"_"&amp;B16647,Lookups!$A:$E,4,FALSE)</f>
        <v>Toggle Cell Highlight</v>
      </c>
      <c r="G16647">
        <f>VLOOKUP(A16647&amp;"_"&amp;B16647,Lookups!$A:$E,5,FALSE)</f>
        <v>3</v>
      </c>
      <c r="H16647" t="str">
        <f t="shared" si="260"/>
        <v>2018-09</v>
      </c>
    </row>
    <row r="16648" spans="1:8" x14ac:dyDescent="0.25">
      <c r="A16648" t="s">
        <v>574</v>
      </c>
      <c r="B16648" t="s">
        <v>167</v>
      </c>
      <c r="C16648" s="9">
        <v>43356.97761574074</v>
      </c>
      <c r="D16648" t="s">
        <v>713</v>
      </c>
      <c r="E16648" t="s">
        <v>714</v>
      </c>
      <c r="F16648" t="str">
        <f>VLOOKUP(A16648&amp;"_"&amp;B16648,Lookups!$A:$E,4,FALSE)</f>
        <v>Toggle Cell Highlight</v>
      </c>
      <c r="G16648">
        <f>VLOOKUP(A16648&amp;"_"&amp;B16648,Lookups!$A:$E,5,FALSE)</f>
        <v>3</v>
      </c>
      <c r="H16648" t="str">
        <f t="shared" si="260"/>
        <v>2018-09</v>
      </c>
    </row>
    <row r="16649" spans="1:8" x14ac:dyDescent="0.25">
      <c r="A16649" t="s">
        <v>574</v>
      </c>
      <c r="B16649" t="s">
        <v>167</v>
      </c>
      <c r="C16649" s="9">
        <v>43356.978310185186</v>
      </c>
      <c r="D16649" t="s">
        <v>713</v>
      </c>
      <c r="E16649" t="s">
        <v>714</v>
      </c>
      <c r="F16649" t="str">
        <f>VLOOKUP(A16649&amp;"_"&amp;B16649,Lookups!$A:$E,4,FALSE)</f>
        <v>Toggle Cell Highlight</v>
      </c>
      <c r="G16649">
        <f>VLOOKUP(A16649&amp;"_"&amp;B16649,Lookups!$A:$E,5,FALSE)</f>
        <v>3</v>
      </c>
      <c r="H16649" t="str">
        <f t="shared" si="260"/>
        <v>2018-09</v>
      </c>
    </row>
    <row r="16650" spans="1:8" x14ac:dyDescent="0.25">
      <c r="A16650" t="s">
        <v>574</v>
      </c>
      <c r="B16650" t="s">
        <v>167</v>
      </c>
      <c r="C16650" s="9">
        <v>43356.978310185186</v>
      </c>
      <c r="D16650" t="s">
        <v>713</v>
      </c>
      <c r="E16650" t="s">
        <v>714</v>
      </c>
      <c r="F16650" t="str">
        <f>VLOOKUP(A16650&amp;"_"&amp;B16650,Lookups!$A:$E,4,FALSE)</f>
        <v>Toggle Cell Highlight</v>
      </c>
      <c r="G16650">
        <f>VLOOKUP(A16650&amp;"_"&amp;B16650,Lookups!$A:$E,5,FALSE)</f>
        <v>3</v>
      </c>
      <c r="H16650" t="str">
        <f t="shared" si="260"/>
        <v>2018-09</v>
      </c>
    </row>
    <row r="16651" spans="1:8" x14ac:dyDescent="0.25">
      <c r="A16651" t="s">
        <v>574</v>
      </c>
      <c r="B16651" t="s">
        <v>167</v>
      </c>
      <c r="C16651" s="9">
        <v>43356.978310185186</v>
      </c>
      <c r="D16651" t="s">
        <v>713</v>
      </c>
      <c r="E16651" t="s">
        <v>714</v>
      </c>
      <c r="F16651" t="str">
        <f>VLOOKUP(A16651&amp;"_"&amp;B16651,Lookups!$A:$E,4,FALSE)</f>
        <v>Toggle Cell Highlight</v>
      </c>
      <c r="G16651">
        <f>VLOOKUP(A16651&amp;"_"&amp;B16651,Lookups!$A:$E,5,FALSE)</f>
        <v>3</v>
      </c>
      <c r="H16651" t="str">
        <f t="shared" si="260"/>
        <v>2018-09</v>
      </c>
    </row>
    <row r="16652" spans="1:8" x14ac:dyDescent="0.25">
      <c r="A16652" t="s">
        <v>574</v>
      </c>
      <c r="B16652" t="s">
        <v>167</v>
      </c>
      <c r="C16652" s="9">
        <v>43356.978310185186</v>
      </c>
      <c r="D16652" t="s">
        <v>713</v>
      </c>
      <c r="E16652" t="s">
        <v>714</v>
      </c>
      <c r="F16652" t="str">
        <f>VLOOKUP(A16652&amp;"_"&amp;B16652,Lookups!$A:$E,4,FALSE)</f>
        <v>Toggle Cell Highlight</v>
      </c>
      <c r="G16652">
        <f>VLOOKUP(A16652&amp;"_"&amp;B16652,Lookups!$A:$E,5,FALSE)</f>
        <v>3</v>
      </c>
      <c r="H16652" t="str">
        <f t="shared" si="260"/>
        <v>2018-09</v>
      </c>
    </row>
    <row r="16653" spans="1:8" x14ac:dyDescent="0.25">
      <c r="A16653" t="s">
        <v>574</v>
      </c>
      <c r="B16653" t="s">
        <v>167</v>
      </c>
      <c r="C16653" s="9">
        <v>43356.978310185186</v>
      </c>
      <c r="D16653" t="s">
        <v>713</v>
      </c>
      <c r="E16653" t="s">
        <v>714</v>
      </c>
      <c r="F16653" t="str">
        <f>VLOOKUP(A16653&amp;"_"&amp;B16653,Lookups!$A:$E,4,FALSE)</f>
        <v>Toggle Cell Highlight</v>
      </c>
      <c r="G16653">
        <f>VLOOKUP(A16653&amp;"_"&amp;B16653,Lookups!$A:$E,5,FALSE)</f>
        <v>3</v>
      </c>
      <c r="H16653" t="str">
        <f t="shared" si="260"/>
        <v>2018-09</v>
      </c>
    </row>
    <row r="16654" spans="1:8" x14ac:dyDescent="0.25">
      <c r="A16654" t="s">
        <v>574</v>
      </c>
      <c r="B16654" t="s">
        <v>167</v>
      </c>
      <c r="C16654" s="9">
        <v>43356.978321759256</v>
      </c>
      <c r="D16654" t="s">
        <v>713</v>
      </c>
      <c r="E16654" t="s">
        <v>714</v>
      </c>
      <c r="F16654" t="str">
        <f>VLOOKUP(A16654&amp;"_"&amp;B16654,Lookups!$A:$E,4,FALSE)</f>
        <v>Toggle Cell Highlight</v>
      </c>
      <c r="G16654">
        <f>VLOOKUP(A16654&amp;"_"&amp;B16654,Lookups!$A:$E,5,FALSE)</f>
        <v>3</v>
      </c>
      <c r="H16654" t="str">
        <f t="shared" si="260"/>
        <v>2018-09</v>
      </c>
    </row>
    <row r="16655" spans="1:8" x14ac:dyDescent="0.25">
      <c r="A16655" t="s">
        <v>574</v>
      </c>
      <c r="B16655" t="s">
        <v>167</v>
      </c>
      <c r="C16655" s="9">
        <v>43356.978333333333</v>
      </c>
      <c r="D16655" t="s">
        <v>713</v>
      </c>
      <c r="E16655" t="s">
        <v>714</v>
      </c>
      <c r="F16655" t="str">
        <f>VLOOKUP(A16655&amp;"_"&amp;B16655,Lookups!$A:$E,4,FALSE)</f>
        <v>Toggle Cell Highlight</v>
      </c>
      <c r="G16655">
        <f>VLOOKUP(A16655&amp;"_"&amp;B16655,Lookups!$A:$E,5,FALSE)</f>
        <v>3</v>
      </c>
      <c r="H16655" t="str">
        <f t="shared" si="260"/>
        <v>2018-09</v>
      </c>
    </row>
    <row r="16656" spans="1:8" x14ac:dyDescent="0.25">
      <c r="A16656" t="s">
        <v>574</v>
      </c>
      <c r="B16656" t="s">
        <v>167</v>
      </c>
      <c r="C16656" s="9">
        <v>43356.978333333333</v>
      </c>
      <c r="D16656" t="s">
        <v>713</v>
      </c>
      <c r="E16656" t="s">
        <v>714</v>
      </c>
      <c r="F16656" t="str">
        <f>VLOOKUP(A16656&amp;"_"&amp;B16656,Lookups!$A:$E,4,FALSE)</f>
        <v>Toggle Cell Highlight</v>
      </c>
      <c r="G16656">
        <f>VLOOKUP(A16656&amp;"_"&amp;B16656,Lookups!$A:$E,5,FALSE)</f>
        <v>3</v>
      </c>
      <c r="H16656" t="str">
        <f t="shared" si="260"/>
        <v>2018-09</v>
      </c>
    </row>
    <row r="16657" spans="1:8" x14ac:dyDescent="0.25">
      <c r="A16657" t="s">
        <v>574</v>
      </c>
      <c r="B16657" t="s">
        <v>167</v>
      </c>
      <c r="C16657" s="9">
        <v>43356.978333333333</v>
      </c>
      <c r="D16657" t="s">
        <v>713</v>
      </c>
      <c r="E16657" t="s">
        <v>714</v>
      </c>
      <c r="F16657" t="str">
        <f>VLOOKUP(A16657&amp;"_"&amp;B16657,Lookups!$A:$E,4,FALSE)</f>
        <v>Toggle Cell Highlight</v>
      </c>
      <c r="G16657">
        <f>VLOOKUP(A16657&amp;"_"&amp;B16657,Lookups!$A:$E,5,FALSE)</f>
        <v>3</v>
      </c>
      <c r="H16657" t="str">
        <f t="shared" si="260"/>
        <v>2018-09</v>
      </c>
    </row>
    <row r="16658" spans="1:8" x14ac:dyDescent="0.25">
      <c r="A16658" t="s">
        <v>574</v>
      </c>
      <c r="B16658" t="s">
        <v>167</v>
      </c>
      <c r="C16658" s="9">
        <v>43356.978333333333</v>
      </c>
      <c r="D16658" t="s">
        <v>713</v>
      </c>
      <c r="E16658" t="s">
        <v>714</v>
      </c>
      <c r="F16658" t="str">
        <f>VLOOKUP(A16658&amp;"_"&amp;B16658,Lookups!$A:$E,4,FALSE)</f>
        <v>Toggle Cell Highlight</v>
      </c>
      <c r="G16658">
        <f>VLOOKUP(A16658&amp;"_"&amp;B16658,Lookups!$A:$E,5,FALSE)</f>
        <v>3</v>
      </c>
      <c r="H16658" t="str">
        <f t="shared" si="260"/>
        <v>2018-09</v>
      </c>
    </row>
    <row r="16659" spans="1:8" x14ac:dyDescent="0.25">
      <c r="A16659" t="s">
        <v>574</v>
      </c>
      <c r="B16659" t="s">
        <v>167</v>
      </c>
      <c r="C16659" s="9">
        <v>43356.978356481479</v>
      </c>
      <c r="D16659" t="s">
        <v>713</v>
      </c>
      <c r="E16659" t="s">
        <v>714</v>
      </c>
      <c r="F16659" t="str">
        <f>VLOOKUP(A16659&amp;"_"&amp;B16659,Lookups!$A:$E,4,FALSE)</f>
        <v>Toggle Cell Highlight</v>
      </c>
      <c r="G16659">
        <f>VLOOKUP(A16659&amp;"_"&amp;B16659,Lookups!$A:$E,5,FALSE)</f>
        <v>3</v>
      </c>
      <c r="H16659" t="str">
        <f t="shared" si="260"/>
        <v>2018-09</v>
      </c>
    </row>
    <row r="16660" spans="1:8" x14ac:dyDescent="0.25">
      <c r="A16660" t="s">
        <v>574</v>
      </c>
      <c r="B16660" t="s">
        <v>167</v>
      </c>
      <c r="C16660" s="9">
        <v>43356.980694444443</v>
      </c>
      <c r="D16660" t="s">
        <v>713</v>
      </c>
      <c r="E16660" t="s">
        <v>714</v>
      </c>
      <c r="F16660" t="str">
        <f>VLOOKUP(A16660&amp;"_"&amp;B16660,Lookups!$A:$E,4,FALSE)</f>
        <v>Toggle Cell Highlight</v>
      </c>
      <c r="G16660">
        <f>VLOOKUP(A16660&amp;"_"&amp;B16660,Lookups!$A:$E,5,FALSE)</f>
        <v>3</v>
      </c>
      <c r="H16660" t="str">
        <f t="shared" si="260"/>
        <v>2018-09</v>
      </c>
    </row>
    <row r="16661" spans="1:8" x14ac:dyDescent="0.25">
      <c r="A16661" t="s">
        <v>574</v>
      </c>
      <c r="B16661" t="s">
        <v>167</v>
      </c>
      <c r="C16661" s="9">
        <v>43356.980694444443</v>
      </c>
      <c r="D16661" t="s">
        <v>713</v>
      </c>
      <c r="E16661" t="s">
        <v>714</v>
      </c>
      <c r="F16661" t="str">
        <f>VLOOKUP(A16661&amp;"_"&amp;B16661,Lookups!$A:$E,4,FALSE)</f>
        <v>Toggle Cell Highlight</v>
      </c>
      <c r="G16661">
        <f>VLOOKUP(A16661&amp;"_"&amp;B16661,Lookups!$A:$E,5,FALSE)</f>
        <v>3</v>
      </c>
      <c r="H16661" t="str">
        <f t="shared" si="260"/>
        <v>2018-09</v>
      </c>
    </row>
    <row r="16662" spans="1:8" x14ac:dyDescent="0.25">
      <c r="A16662" t="s">
        <v>574</v>
      </c>
      <c r="B16662" t="s">
        <v>167</v>
      </c>
      <c r="C16662" s="9">
        <v>43356.980694444443</v>
      </c>
      <c r="D16662" t="s">
        <v>713</v>
      </c>
      <c r="E16662" t="s">
        <v>714</v>
      </c>
      <c r="F16662" t="str">
        <f>VLOOKUP(A16662&amp;"_"&amp;B16662,Lookups!$A:$E,4,FALSE)</f>
        <v>Toggle Cell Highlight</v>
      </c>
      <c r="G16662">
        <f>VLOOKUP(A16662&amp;"_"&amp;B16662,Lookups!$A:$E,5,FALSE)</f>
        <v>3</v>
      </c>
      <c r="H16662" t="str">
        <f t="shared" si="260"/>
        <v>2018-09</v>
      </c>
    </row>
    <row r="16663" spans="1:8" x14ac:dyDescent="0.25">
      <c r="A16663" t="s">
        <v>574</v>
      </c>
      <c r="B16663" t="s">
        <v>167</v>
      </c>
      <c r="C16663" s="9">
        <v>43356.980706018519</v>
      </c>
      <c r="D16663" t="s">
        <v>713</v>
      </c>
      <c r="E16663" t="s">
        <v>714</v>
      </c>
      <c r="F16663" t="str">
        <f>VLOOKUP(A16663&amp;"_"&amp;B16663,Lookups!$A:$E,4,FALSE)</f>
        <v>Toggle Cell Highlight</v>
      </c>
      <c r="G16663">
        <f>VLOOKUP(A16663&amp;"_"&amp;B16663,Lookups!$A:$E,5,FALSE)</f>
        <v>3</v>
      </c>
      <c r="H16663" t="str">
        <f t="shared" si="260"/>
        <v>2018-09</v>
      </c>
    </row>
    <row r="16664" spans="1:8" x14ac:dyDescent="0.25">
      <c r="A16664" t="s">
        <v>574</v>
      </c>
      <c r="B16664" t="s">
        <v>167</v>
      </c>
      <c r="C16664" s="9">
        <v>43356.980925925927</v>
      </c>
      <c r="D16664" t="s">
        <v>713</v>
      </c>
      <c r="E16664" t="s">
        <v>714</v>
      </c>
      <c r="F16664" t="str">
        <f>VLOOKUP(A16664&amp;"_"&amp;B16664,Lookups!$A:$E,4,FALSE)</f>
        <v>Toggle Cell Highlight</v>
      </c>
      <c r="G16664">
        <f>VLOOKUP(A16664&amp;"_"&amp;B16664,Lookups!$A:$E,5,FALSE)</f>
        <v>3</v>
      </c>
      <c r="H16664" t="str">
        <f t="shared" si="260"/>
        <v>2018-09</v>
      </c>
    </row>
    <row r="16665" spans="1:8" x14ac:dyDescent="0.25">
      <c r="A16665" t="s">
        <v>574</v>
      </c>
      <c r="B16665" t="s">
        <v>167</v>
      </c>
      <c r="C16665" s="9">
        <v>43356.983090277776</v>
      </c>
      <c r="D16665" t="s">
        <v>713</v>
      </c>
      <c r="E16665" t="s">
        <v>714</v>
      </c>
      <c r="F16665" t="str">
        <f>VLOOKUP(A16665&amp;"_"&amp;B16665,Lookups!$A:$E,4,FALSE)</f>
        <v>Toggle Cell Highlight</v>
      </c>
      <c r="G16665">
        <f>VLOOKUP(A16665&amp;"_"&amp;B16665,Lookups!$A:$E,5,FALSE)</f>
        <v>3</v>
      </c>
      <c r="H16665" t="str">
        <f t="shared" si="260"/>
        <v>2018-09</v>
      </c>
    </row>
    <row r="16666" spans="1:8" x14ac:dyDescent="0.25">
      <c r="A16666" t="s">
        <v>574</v>
      </c>
      <c r="B16666" t="s">
        <v>167</v>
      </c>
      <c r="C16666" s="9">
        <v>43356.983090277776</v>
      </c>
      <c r="D16666" t="s">
        <v>713</v>
      </c>
      <c r="E16666" t="s">
        <v>714</v>
      </c>
      <c r="F16666" t="str">
        <f>VLOOKUP(A16666&amp;"_"&amp;B16666,Lookups!$A:$E,4,FALSE)</f>
        <v>Toggle Cell Highlight</v>
      </c>
      <c r="G16666">
        <f>VLOOKUP(A16666&amp;"_"&amp;B16666,Lookups!$A:$E,5,FALSE)</f>
        <v>3</v>
      </c>
      <c r="H16666" t="str">
        <f t="shared" si="260"/>
        <v>2018-09</v>
      </c>
    </row>
    <row r="16667" spans="1:8" x14ac:dyDescent="0.25">
      <c r="A16667" t="s">
        <v>574</v>
      </c>
      <c r="B16667" t="s">
        <v>167</v>
      </c>
      <c r="C16667" s="9">
        <v>43356.983090277776</v>
      </c>
      <c r="D16667" t="s">
        <v>713</v>
      </c>
      <c r="E16667" t="s">
        <v>714</v>
      </c>
      <c r="F16667" t="str">
        <f>VLOOKUP(A16667&amp;"_"&amp;B16667,Lookups!$A:$E,4,FALSE)</f>
        <v>Toggle Cell Highlight</v>
      </c>
      <c r="G16667">
        <f>VLOOKUP(A16667&amp;"_"&amp;B16667,Lookups!$A:$E,5,FALSE)</f>
        <v>3</v>
      </c>
      <c r="H16667" t="str">
        <f t="shared" si="260"/>
        <v>2018-09</v>
      </c>
    </row>
    <row r="16668" spans="1:8" x14ac:dyDescent="0.25">
      <c r="A16668" t="s">
        <v>574</v>
      </c>
      <c r="B16668" t="s">
        <v>167</v>
      </c>
      <c r="C16668" s="9">
        <v>43356.983090277776</v>
      </c>
      <c r="D16668" t="s">
        <v>713</v>
      </c>
      <c r="E16668" t="s">
        <v>714</v>
      </c>
      <c r="F16668" t="str">
        <f>VLOOKUP(A16668&amp;"_"&amp;B16668,Lookups!$A:$E,4,FALSE)</f>
        <v>Toggle Cell Highlight</v>
      </c>
      <c r="G16668">
        <f>VLOOKUP(A16668&amp;"_"&amp;B16668,Lookups!$A:$E,5,FALSE)</f>
        <v>3</v>
      </c>
      <c r="H16668" t="str">
        <f t="shared" si="260"/>
        <v>2018-09</v>
      </c>
    </row>
    <row r="16669" spans="1:8" x14ac:dyDescent="0.25">
      <c r="A16669" t="s">
        <v>574</v>
      </c>
      <c r="B16669" t="s">
        <v>167</v>
      </c>
      <c r="C16669" s="9">
        <v>43356.983101851853</v>
      </c>
      <c r="D16669" t="s">
        <v>713</v>
      </c>
      <c r="E16669" t="s">
        <v>714</v>
      </c>
      <c r="F16669" t="str">
        <f>VLOOKUP(A16669&amp;"_"&amp;B16669,Lookups!$A:$E,4,FALSE)</f>
        <v>Toggle Cell Highlight</v>
      </c>
      <c r="G16669">
        <f>VLOOKUP(A16669&amp;"_"&amp;B16669,Lookups!$A:$E,5,FALSE)</f>
        <v>3</v>
      </c>
      <c r="H16669" t="str">
        <f t="shared" si="260"/>
        <v>2018-09</v>
      </c>
    </row>
    <row r="16670" spans="1:8" x14ac:dyDescent="0.25">
      <c r="A16670" t="s">
        <v>574</v>
      </c>
      <c r="B16670" t="s">
        <v>167</v>
      </c>
      <c r="C16670" s="9">
        <v>43356.983113425929</v>
      </c>
      <c r="D16670" t="s">
        <v>713</v>
      </c>
      <c r="E16670" t="s">
        <v>714</v>
      </c>
      <c r="F16670" t="str">
        <f>VLOOKUP(A16670&amp;"_"&amp;B16670,Lookups!$A:$E,4,FALSE)</f>
        <v>Toggle Cell Highlight</v>
      </c>
      <c r="G16670">
        <f>VLOOKUP(A16670&amp;"_"&amp;B16670,Lookups!$A:$E,5,FALSE)</f>
        <v>3</v>
      </c>
      <c r="H16670" t="str">
        <f t="shared" si="260"/>
        <v>2018-09</v>
      </c>
    </row>
    <row r="16671" spans="1:8" x14ac:dyDescent="0.25">
      <c r="A16671" t="s">
        <v>574</v>
      </c>
      <c r="B16671" t="s">
        <v>167</v>
      </c>
      <c r="C16671" s="9">
        <v>43356.983113425929</v>
      </c>
      <c r="D16671" t="s">
        <v>713</v>
      </c>
      <c r="E16671" t="s">
        <v>714</v>
      </c>
      <c r="F16671" t="str">
        <f>VLOOKUP(A16671&amp;"_"&amp;B16671,Lookups!$A:$E,4,FALSE)</f>
        <v>Toggle Cell Highlight</v>
      </c>
      <c r="G16671">
        <f>VLOOKUP(A16671&amp;"_"&amp;B16671,Lookups!$A:$E,5,FALSE)</f>
        <v>3</v>
      </c>
      <c r="H16671" t="str">
        <f t="shared" si="260"/>
        <v>2018-09</v>
      </c>
    </row>
    <row r="16672" spans="1:8" x14ac:dyDescent="0.25">
      <c r="A16672" t="s">
        <v>574</v>
      </c>
      <c r="B16672" t="s">
        <v>167</v>
      </c>
      <c r="C16672" s="9">
        <v>43356.983113425929</v>
      </c>
      <c r="D16672" t="s">
        <v>713</v>
      </c>
      <c r="E16672" t="s">
        <v>714</v>
      </c>
      <c r="F16672" t="str">
        <f>VLOOKUP(A16672&amp;"_"&amp;B16672,Lookups!$A:$E,4,FALSE)</f>
        <v>Toggle Cell Highlight</v>
      </c>
      <c r="G16672">
        <f>VLOOKUP(A16672&amp;"_"&amp;B16672,Lookups!$A:$E,5,FALSE)</f>
        <v>3</v>
      </c>
      <c r="H16672" t="str">
        <f t="shared" si="260"/>
        <v>2018-09</v>
      </c>
    </row>
    <row r="16673" spans="1:8" x14ac:dyDescent="0.25">
      <c r="A16673" t="s">
        <v>574</v>
      </c>
      <c r="B16673" t="s">
        <v>167</v>
      </c>
      <c r="C16673" s="9">
        <v>43356.983113425929</v>
      </c>
      <c r="D16673" t="s">
        <v>713</v>
      </c>
      <c r="E16673" t="s">
        <v>714</v>
      </c>
      <c r="F16673" t="str">
        <f>VLOOKUP(A16673&amp;"_"&amp;B16673,Lookups!$A:$E,4,FALSE)</f>
        <v>Toggle Cell Highlight</v>
      </c>
      <c r="G16673">
        <f>VLOOKUP(A16673&amp;"_"&amp;B16673,Lookups!$A:$E,5,FALSE)</f>
        <v>3</v>
      </c>
      <c r="H16673" t="str">
        <f t="shared" si="260"/>
        <v>2018-09</v>
      </c>
    </row>
    <row r="16674" spans="1:8" x14ac:dyDescent="0.25">
      <c r="A16674" t="s">
        <v>574</v>
      </c>
      <c r="B16674" t="s">
        <v>167</v>
      </c>
      <c r="C16674" s="9">
        <v>43356.983113425929</v>
      </c>
      <c r="D16674" t="s">
        <v>713</v>
      </c>
      <c r="E16674" t="s">
        <v>714</v>
      </c>
      <c r="F16674" t="str">
        <f>VLOOKUP(A16674&amp;"_"&amp;B16674,Lookups!$A:$E,4,FALSE)</f>
        <v>Toggle Cell Highlight</v>
      </c>
      <c r="G16674">
        <f>VLOOKUP(A16674&amp;"_"&amp;B16674,Lookups!$A:$E,5,FALSE)</f>
        <v>3</v>
      </c>
      <c r="H16674" t="str">
        <f t="shared" si="260"/>
        <v>2018-09</v>
      </c>
    </row>
    <row r="16675" spans="1:8" x14ac:dyDescent="0.25">
      <c r="A16675" t="s">
        <v>574</v>
      </c>
      <c r="B16675" t="s">
        <v>167</v>
      </c>
      <c r="C16675" s="9">
        <v>43356.997696759259</v>
      </c>
      <c r="D16675" t="s">
        <v>713</v>
      </c>
      <c r="E16675" t="s">
        <v>714</v>
      </c>
      <c r="F16675" t="str">
        <f>VLOOKUP(A16675&amp;"_"&amp;B16675,Lookups!$A:$E,4,FALSE)</f>
        <v>Toggle Cell Highlight</v>
      </c>
      <c r="G16675">
        <f>VLOOKUP(A16675&amp;"_"&amp;B16675,Lookups!$A:$E,5,FALSE)</f>
        <v>3</v>
      </c>
      <c r="H16675" t="str">
        <f t="shared" si="260"/>
        <v>2018-09</v>
      </c>
    </row>
    <row r="16676" spans="1:8" x14ac:dyDescent="0.25">
      <c r="A16676" t="s">
        <v>574</v>
      </c>
      <c r="B16676" t="s">
        <v>167</v>
      </c>
      <c r="C16676" s="9">
        <v>43356.997696759259</v>
      </c>
      <c r="D16676" t="s">
        <v>713</v>
      </c>
      <c r="E16676" t="s">
        <v>714</v>
      </c>
      <c r="F16676" t="str">
        <f>VLOOKUP(A16676&amp;"_"&amp;B16676,Lookups!$A:$E,4,FALSE)</f>
        <v>Toggle Cell Highlight</v>
      </c>
      <c r="G16676">
        <f>VLOOKUP(A16676&amp;"_"&amp;B16676,Lookups!$A:$E,5,FALSE)</f>
        <v>3</v>
      </c>
      <c r="H16676" t="str">
        <f t="shared" si="260"/>
        <v>2018-09</v>
      </c>
    </row>
    <row r="16677" spans="1:8" x14ac:dyDescent="0.25">
      <c r="A16677" t="s">
        <v>574</v>
      </c>
      <c r="B16677" t="s">
        <v>167</v>
      </c>
      <c r="C16677" s="9">
        <v>43356.997696759259</v>
      </c>
      <c r="D16677" t="s">
        <v>713</v>
      </c>
      <c r="E16677" t="s">
        <v>714</v>
      </c>
      <c r="F16677" t="str">
        <f>VLOOKUP(A16677&amp;"_"&amp;B16677,Lookups!$A:$E,4,FALSE)</f>
        <v>Toggle Cell Highlight</v>
      </c>
      <c r="G16677">
        <f>VLOOKUP(A16677&amp;"_"&amp;B16677,Lookups!$A:$E,5,FALSE)</f>
        <v>3</v>
      </c>
      <c r="H16677" t="str">
        <f t="shared" si="260"/>
        <v>2018-09</v>
      </c>
    </row>
    <row r="16678" spans="1:8" x14ac:dyDescent="0.25">
      <c r="A16678" t="s">
        <v>574</v>
      </c>
      <c r="B16678" t="s">
        <v>167</v>
      </c>
      <c r="C16678" s="9">
        <v>43356.997696759259</v>
      </c>
      <c r="D16678" t="s">
        <v>713</v>
      </c>
      <c r="E16678" t="s">
        <v>714</v>
      </c>
      <c r="F16678" t="str">
        <f>VLOOKUP(A16678&amp;"_"&amp;B16678,Lookups!$A:$E,4,FALSE)</f>
        <v>Toggle Cell Highlight</v>
      </c>
      <c r="G16678">
        <f>VLOOKUP(A16678&amp;"_"&amp;B16678,Lookups!$A:$E,5,FALSE)</f>
        <v>3</v>
      </c>
      <c r="H16678" t="str">
        <f t="shared" si="260"/>
        <v>2018-09</v>
      </c>
    </row>
    <row r="16679" spans="1:8" x14ac:dyDescent="0.25">
      <c r="A16679" t="s">
        <v>574</v>
      </c>
      <c r="B16679" t="s">
        <v>167</v>
      </c>
      <c r="C16679" s="9">
        <v>43356.997708333336</v>
      </c>
      <c r="D16679" t="s">
        <v>713</v>
      </c>
      <c r="E16679" t="s">
        <v>714</v>
      </c>
      <c r="F16679" t="str">
        <f>VLOOKUP(A16679&amp;"_"&amp;B16679,Lookups!$A:$E,4,FALSE)</f>
        <v>Toggle Cell Highlight</v>
      </c>
      <c r="G16679">
        <f>VLOOKUP(A16679&amp;"_"&amp;B16679,Lookups!$A:$E,5,FALSE)</f>
        <v>3</v>
      </c>
      <c r="H16679" t="str">
        <f t="shared" si="260"/>
        <v>2018-09</v>
      </c>
    </row>
    <row r="16680" spans="1:8" x14ac:dyDescent="0.25">
      <c r="A16680" t="s">
        <v>620</v>
      </c>
      <c r="B16680" t="s">
        <v>288</v>
      </c>
      <c r="C16680" s="9">
        <v>43357.01284722222</v>
      </c>
      <c r="D16680" t="s">
        <v>715</v>
      </c>
      <c r="E16680" t="s">
        <v>714</v>
      </c>
      <c r="F16680" t="str">
        <f>VLOOKUP(A16680&amp;"_"&amp;B16680,Lookups!$A:$E,4,FALSE)</f>
        <v>Insert Happy Face</v>
      </c>
      <c r="G16680">
        <f>VLOOKUP(A16680&amp;"_"&amp;B16680,Lookups!$A:$E,5,FALSE)</f>
        <v>0</v>
      </c>
      <c r="H16680" t="str">
        <f t="shared" si="260"/>
        <v>2018-09</v>
      </c>
    </row>
    <row r="16681" spans="1:8" x14ac:dyDescent="0.25">
      <c r="A16681" t="s">
        <v>620</v>
      </c>
      <c r="B16681" t="s">
        <v>163</v>
      </c>
      <c r="C16681" s="9">
        <v>43357.013055555559</v>
      </c>
      <c r="D16681" t="s">
        <v>713</v>
      </c>
      <c r="E16681" t="s">
        <v>714</v>
      </c>
      <c r="F16681" t="str">
        <f>VLOOKUP(A16681&amp;"_"&amp;B16681,Lookups!$A:$E,4,FALSE)</f>
        <v>Toggle Number Format</v>
      </c>
      <c r="G16681">
        <f>VLOOKUP(A16681&amp;"_"&amp;B16681,Lookups!$A:$E,5,FALSE)</f>
        <v>5</v>
      </c>
      <c r="H16681" t="str">
        <f t="shared" si="260"/>
        <v>2018-09</v>
      </c>
    </row>
    <row r="16682" spans="1:8" x14ac:dyDescent="0.25">
      <c r="A16682" t="s">
        <v>620</v>
      </c>
      <c r="B16682" t="s">
        <v>163</v>
      </c>
      <c r="C16682" s="9">
        <v>43357.013067129628</v>
      </c>
      <c r="D16682" t="s">
        <v>713</v>
      </c>
      <c r="E16682" t="s">
        <v>714</v>
      </c>
      <c r="F16682" t="str">
        <f>VLOOKUP(A16682&amp;"_"&amp;B16682,Lookups!$A:$E,4,FALSE)</f>
        <v>Toggle Number Format</v>
      </c>
      <c r="G16682">
        <f>VLOOKUP(A16682&amp;"_"&amp;B16682,Lookups!$A:$E,5,FALSE)</f>
        <v>5</v>
      </c>
      <c r="H16682" t="str">
        <f t="shared" si="260"/>
        <v>2018-09</v>
      </c>
    </row>
    <row r="16683" spans="1:8" x14ac:dyDescent="0.25">
      <c r="A16683" t="s">
        <v>620</v>
      </c>
      <c r="B16683" t="s">
        <v>163</v>
      </c>
      <c r="C16683" s="9">
        <v>43357.013078703705</v>
      </c>
      <c r="D16683" t="s">
        <v>713</v>
      </c>
      <c r="E16683" t="s">
        <v>714</v>
      </c>
      <c r="F16683" t="str">
        <f>VLOOKUP(A16683&amp;"_"&amp;B16683,Lookups!$A:$E,4,FALSE)</f>
        <v>Toggle Number Format</v>
      </c>
      <c r="G16683">
        <f>VLOOKUP(A16683&amp;"_"&amp;B16683,Lookups!$A:$E,5,FALSE)</f>
        <v>5</v>
      </c>
      <c r="H16683" t="str">
        <f t="shared" si="260"/>
        <v>2018-09</v>
      </c>
    </row>
    <row r="16684" spans="1:8" x14ac:dyDescent="0.25">
      <c r="A16684" t="s">
        <v>620</v>
      </c>
      <c r="B16684" t="s">
        <v>163</v>
      </c>
      <c r="C16684" s="9">
        <v>43357.013078703705</v>
      </c>
      <c r="D16684" t="s">
        <v>713</v>
      </c>
      <c r="E16684" t="s">
        <v>714</v>
      </c>
      <c r="F16684" t="str">
        <f>VLOOKUP(A16684&amp;"_"&amp;B16684,Lookups!$A:$E,4,FALSE)</f>
        <v>Toggle Number Format</v>
      </c>
      <c r="G16684">
        <f>VLOOKUP(A16684&amp;"_"&amp;B16684,Lookups!$A:$E,5,FALSE)</f>
        <v>5</v>
      </c>
      <c r="H16684" t="str">
        <f t="shared" si="260"/>
        <v>2018-09</v>
      </c>
    </row>
    <row r="16685" spans="1:8" x14ac:dyDescent="0.25">
      <c r="A16685" t="s">
        <v>620</v>
      </c>
      <c r="B16685" t="s">
        <v>163</v>
      </c>
      <c r="C16685" s="9">
        <v>43357.013078703705</v>
      </c>
      <c r="D16685" t="s">
        <v>713</v>
      </c>
      <c r="E16685" t="s">
        <v>714</v>
      </c>
      <c r="F16685" t="str">
        <f>VLOOKUP(A16685&amp;"_"&amp;B16685,Lookups!$A:$E,4,FALSE)</f>
        <v>Toggle Number Format</v>
      </c>
      <c r="G16685">
        <f>VLOOKUP(A16685&amp;"_"&amp;B16685,Lookups!$A:$E,5,FALSE)</f>
        <v>5</v>
      </c>
      <c r="H16685" t="str">
        <f t="shared" si="260"/>
        <v>2018-09</v>
      </c>
    </row>
    <row r="16686" spans="1:8" x14ac:dyDescent="0.25">
      <c r="A16686" t="s">
        <v>620</v>
      </c>
      <c r="B16686" t="s">
        <v>163</v>
      </c>
      <c r="C16686" s="9">
        <v>43357.013090277775</v>
      </c>
      <c r="D16686" t="s">
        <v>713</v>
      </c>
      <c r="E16686" t="s">
        <v>714</v>
      </c>
      <c r="F16686" t="str">
        <f>VLOOKUP(A16686&amp;"_"&amp;B16686,Lookups!$A:$E,4,FALSE)</f>
        <v>Toggle Number Format</v>
      </c>
      <c r="G16686">
        <f>VLOOKUP(A16686&amp;"_"&amp;B16686,Lookups!$A:$E,5,FALSE)</f>
        <v>5</v>
      </c>
      <c r="H16686" t="str">
        <f t="shared" si="260"/>
        <v>2018-09</v>
      </c>
    </row>
    <row r="16687" spans="1:8" x14ac:dyDescent="0.25">
      <c r="A16687" t="s">
        <v>620</v>
      </c>
      <c r="B16687" t="s">
        <v>247</v>
      </c>
      <c r="C16687" s="9">
        <v>43357.013113425928</v>
      </c>
      <c r="D16687" t="s">
        <v>715</v>
      </c>
      <c r="E16687" t="s">
        <v>714</v>
      </c>
      <c r="F16687" t="str">
        <f>VLOOKUP(A16687&amp;"_"&amp;B16687,Lookups!$A:$E,4,FALSE)</f>
        <v>Search Macros</v>
      </c>
      <c r="G16687">
        <f>VLOOKUP(A16687&amp;"_"&amp;B16687,Lookups!$A:$E,5,FALSE)</f>
        <v>3</v>
      </c>
      <c r="H16687" t="str">
        <f t="shared" si="260"/>
        <v>2018-09</v>
      </c>
    </row>
    <row r="16688" spans="1:8" x14ac:dyDescent="0.25">
      <c r="A16688" t="s">
        <v>620</v>
      </c>
      <c r="B16688" t="s">
        <v>167</v>
      </c>
      <c r="C16688" s="9">
        <v>43357.013182870367</v>
      </c>
      <c r="D16688" t="s">
        <v>713</v>
      </c>
      <c r="E16688" t="s">
        <v>714</v>
      </c>
      <c r="F16688" t="str">
        <f>VLOOKUP(A16688&amp;"_"&amp;B16688,Lookups!$A:$E,4,FALSE)</f>
        <v>Toggle Highlight Color</v>
      </c>
      <c r="G16688">
        <f>VLOOKUP(A16688&amp;"_"&amp;B16688,Lookups!$A:$E,5,FALSE)</f>
        <v>3</v>
      </c>
      <c r="H16688" t="str">
        <f t="shared" si="260"/>
        <v>2018-09</v>
      </c>
    </row>
    <row r="16689" spans="1:8" x14ac:dyDescent="0.25">
      <c r="A16689" t="s">
        <v>620</v>
      </c>
      <c r="B16689" t="s">
        <v>167</v>
      </c>
      <c r="C16689" s="9">
        <v>43357.013182870367</v>
      </c>
      <c r="D16689" t="s">
        <v>713</v>
      </c>
      <c r="E16689" t="s">
        <v>714</v>
      </c>
      <c r="F16689" t="str">
        <f>VLOOKUP(A16689&amp;"_"&amp;B16689,Lookups!$A:$E,4,FALSE)</f>
        <v>Toggle Highlight Color</v>
      </c>
      <c r="G16689">
        <f>VLOOKUP(A16689&amp;"_"&amp;B16689,Lookups!$A:$E,5,FALSE)</f>
        <v>3</v>
      </c>
      <c r="H16689" t="str">
        <f t="shared" si="260"/>
        <v>2018-09</v>
      </c>
    </row>
    <row r="16690" spans="1:8" x14ac:dyDescent="0.25">
      <c r="A16690" t="s">
        <v>620</v>
      </c>
      <c r="B16690" t="s">
        <v>167</v>
      </c>
      <c r="C16690" s="9">
        <v>43357.013182870367</v>
      </c>
      <c r="D16690" t="s">
        <v>713</v>
      </c>
      <c r="E16690" t="s">
        <v>714</v>
      </c>
      <c r="F16690" t="str">
        <f>VLOOKUP(A16690&amp;"_"&amp;B16690,Lookups!$A:$E,4,FALSE)</f>
        <v>Toggle Highlight Color</v>
      </c>
      <c r="G16690">
        <f>VLOOKUP(A16690&amp;"_"&amp;B16690,Lookups!$A:$E,5,FALSE)</f>
        <v>3</v>
      </c>
      <c r="H16690" t="str">
        <f t="shared" si="260"/>
        <v>2018-09</v>
      </c>
    </row>
    <row r="16691" spans="1:8" x14ac:dyDescent="0.25">
      <c r="A16691" t="s">
        <v>620</v>
      </c>
      <c r="B16691" t="s">
        <v>167</v>
      </c>
      <c r="C16691" s="9">
        <v>43357.013182870367</v>
      </c>
      <c r="D16691" t="s">
        <v>713</v>
      </c>
      <c r="E16691" t="s">
        <v>714</v>
      </c>
      <c r="F16691" t="str">
        <f>VLOOKUP(A16691&amp;"_"&amp;B16691,Lookups!$A:$E,4,FALSE)</f>
        <v>Toggle Highlight Color</v>
      </c>
      <c r="G16691">
        <f>VLOOKUP(A16691&amp;"_"&amp;B16691,Lookups!$A:$E,5,FALSE)</f>
        <v>3</v>
      </c>
      <c r="H16691" t="str">
        <f t="shared" si="260"/>
        <v>2018-09</v>
      </c>
    </row>
    <row r="16692" spans="1:8" x14ac:dyDescent="0.25">
      <c r="A16692" t="s">
        <v>620</v>
      </c>
      <c r="B16692" t="s">
        <v>167</v>
      </c>
      <c r="C16692" s="9">
        <v>43357.013194444444</v>
      </c>
      <c r="D16692" t="s">
        <v>713</v>
      </c>
      <c r="E16692" t="s">
        <v>714</v>
      </c>
      <c r="F16692" t="str">
        <f>VLOOKUP(A16692&amp;"_"&amp;B16692,Lookups!$A:$E,4,FALSE)</f>
        <v>Toggle Highlight Color</v>
      </c>
      <c r="G16692">
        <f>VLOOKUP(A16692&amp;"_"&amp;B16692,Lookups!$A:$E,5,FALSE)</f>
        <v>3</v>
      </c>
      <c r="H16692" t="str">
        <f t="shared" si="260"/>
        <v>2018-09</v>
      </c>
    </row>
    <row r="16693" spans="1:8" x14ac:dyDescent="0.25">
      <c r="A16693" t="s">
        <v>620</v>
      </c>
      <c r="B16693" t="s">
        <v>167</v>
      </c>
      <c r="C16693" s="9">
        <v>43357.013194444444</v>
      </c>
      <c r="D16693" t="s">
        <v>713</v>
      </c>
      <c r="E16693" t="s">
        <v>714</v>
      </c>
      <c r="F16693" t="str">
        <f>VLOOKUP(A16693&amp;"_"&amp;B16693,Lookups!$A:$E,4,FALSE)</f>
        <v>Toggle Highlight Color</v>
      </c>
      <c r="G16693">
        <f>VLOOKUP(A16693&amp;"_"&amp;B16693,Lookups!$A:$E,5,FALSE)</f>
        <v>3</v>
      </c>
      <c r="H16693" t="str">
        <f t="shared" si="260"/>
        <v>2018-09</v>
      </c>
    </row>
    <row r="16694" spans="1:8" x14ac:dyDescent="0.25">
      <c r="A16694" t="s">
        <v>620</v>
      </c>
      <c r="B16694" t="s">
        <v>171</v>
      </c>
      <c r="C16694" s="9">
        <v>43357.013206018521</v>
      </c>
      <c r="D16694" t="s">
        <v>713</v>
      </c>
      <c r="E16694" t="s">
        <v>714</v>
      </c>
      <c r="F16694" t="str">
        <f>VLOOKUP(A16694&amp;"_"&amp;B16694,Lookups!$A:$E,4,FALSE)</f>
        <v>Toggle Font Color</v>
      </c>
      <c r="G16694">
        <f>VLOOKUP(A16694&amp;"_"&amp;B16694,Lookups!$A:$E,5,FALSE)</f>
        <v>3</v>
      </c>
      <c r="H16694" t="str">
        <f t="shared" si="260"/>
        <v>2018-09</v>
      </c>
    </row>
    <row r="16695" spans="1:8" x14ac:dyDescent="0.25">
      <c r="A16695" t="s">
        <v>620</v>
      </c>
      <c r="B16695" t="s">
        <v>171</v>
      </c>
      <c r="C16695" s="9">
        <v>43357.013206018521</v>
      </c>
      <c r="D16695" t="s">
        <v>713</v>
      </c>
      <c r="E16695" t="s">
        <v>714</v>
      </c>
      <c r="F16695" t="str">
        <f>VLOOKUP(A16695&amp;"_"&amp;B16695,Lookups!$A:$E,4,FALSE)</f>
        <v>Toggle Font Color</v>
      </c>
      <c r="G16695">
        <f>VLOOKUP(A16695&amp;"_"&amp;B16695,Lookups!$A:$E,5,FALSE)</f>
        <v>3</v>
      </c>
      <c r="H16695" t="str">
        <f t="shared" si="260"/>
        <v>2018-09</v>
      </c>
    </row>
    <row r="16696" spans="1:8" x14ac:dyDescent="0.25">
      <c r="A16696" t="s">
        <v>620</v>
      </c>
      <c r="B16696" t="s">
        <v>171</v>
      </c>
      <c r="C16696" s="9">
        <v>43357.013206018521</v>
      </c>
      <c r="D16696" t="s">
        <v>713</v>
      </c>
      <c r="E16696" t="s">
        <v>714</v>
      </c>
      <c r="F16696" t="str">
        <f>VLOOKUP(A16696&amp;"_"&amp;B16696,Lookups!$A:$E,4,FALSE)</f>
        <v>Toggle Font Color</v>
      </c>
      <c r="G16696">
        <f>VLOOKUP(A16696&amp;"_"&amp;B16696,Lookups!$A:$E,5,FALSE)</f>
        <v>3</v>
      </c>
      <c r="H16696" t="str">
        <f t="shared" si="260"/>
        <v>2018-09</v>
      </c>
    </row>
    <row r="16697" spans="1:8" x14ac:dyDescent="0.25">
      <c r="A16697" t="s">
        <v>620</v>
      </c>
      <c r="B16697" t="s">
        <v>171</v>
      </c>
      <c r="C16697" s="9">
        <v>43357.013206018521</v>
      </c>
      <c r="D16697" t="s">
        <v>713</v>
      </c>
      <c r="E16697" t="s">
        <v>714</v>
      </c>
      <c r="F16697" t="str">
        <f>VLOOKUP(A16697&amp;"_"&amp;B16697,Lookups!$A:$E,4,FALSE)</f>
        <v>Toggle Font Color</v>
      </c>
      <c r="G16697">
        <f>VLOOKUP(A16697&amp;"_"&amp;B16697,Lookups!$A:$E,5,FALSE)</f>
        <v>3</v>
      </c>
      <c r="H16697" t="str">
        <f t="shared" si="260"/>
        <v>2018-09</v>
      </c>
    </row>
    <row r="16698" spans="1:8" x14ac:dyDescent="0.25">
      <c r="A16698" t="s">
        <v>620</v>
      </c>
      <c r="B16698" t="s">
        <v>171</v>
      </c>
      <c r="C16698" s="9">
        <v>43357.013206018521</v>
      </c>
      <c r="D16698" t="s">
        <v>713</v>
      </c>
      <c r="E16698" t="s">
        <v>714</v>
      </c>
      <c r="F16698" t="str">
        <f>VLOOKUP(A16698&amp;"_"&amp;B16698,Lookups!$A:$E,4,FALSE)</f>
        <v>Toggle Font Color</v>
      </c>
      <c r="G16698">
        <f>VLOOKUP(A16698&amp;"_"&amp;B16698,Lookups!$A:$E,5,FALSE)</f>
        <v>3</v>
      </c>
      <c r="H16698" t="str">
        <f t="shared" si="260"/>
        <v>2018-09</v>
      </c>
    </row>
    <row r="16699" spans="1:8" x14ac:dyDescent="0.25">
      <c r="A16699" t="s">
        <v>620</v>
      </c>
      <c r="B16699" t="s">
        <v>171</v>
      </c>
      <c r="C16699" s="9">
        <v>43357.01321759259</v>
      </c>
      <c r="D16699" t="s">
        <v>713</v>
      </c>
      <c r="E16699" t="s">
        <v>714</v>
      </c>
      <c r="F16699" t="str">
        <f>VLOOKUP(A16699&amp;"_"&amp;B16699,Lookups!$A:$E,4,FALSE)</f>
        <v>Toggle Font Color</v>
      </c>
      <c r="G16699">
        <f>VLOOKUP(A16699&amp;"_"&amp;B16699,Lookups!$A:$E,5,FALSE)</f>
        <v>3</v>
      </c>
      <c r="H16699" t="str">
        <f t="shared" si="260"/>
        <v>2018-09</v>
      </c>
    </row>
    <row r="16700" spans="1:8" x14ac:dyDescent="0.25">
      <c r="A16700" t="s">
        <v>620</v>
      </c>
      <c r="B16700" t="s">
        <v>171</v>
      </c>
      <c r="C16700" s="9">
        <v>43357.013229166667</v>
      </c>
      <c r="D16700" t="s">
        <v>713</v>
      </c>
      <c r="E16700" t="s">
        <v>714</v>
      </c>
      <c r="F16700" t="str">
        <f>VLOOKUP(A16700&amp;"_"&amp;B16700,Lookups!$A:$E,4,FALSE)</f>
        <v>Toggle Font Color</v>
      </c>
      <c r="G16700">
        <f>VLOOKUP(A16700&amp;"_"&amp;B16700,Lookups!$A:$E,5,FALSE)</f>
        <v>3</v>
      </c>
      <c r="H16700" t="str">
        <f t="shared" si="260"/>
        <v>2018-09</v>
      </c>
    </row>
    <row r="16701" spans="1:8" x14ac:dyDescent="0.25">
      <c r="A16701" t="s">
        <v>574</v>
      </c>
      <c r="B16701" t="s">
        <v>9</v>
      </c>
      <c r="C16701" s="9">
        <v>43357.487951388888</v>
      </c>
      <c r="D16701" t="s">
        <v>713</v>
      </c>
      <c r="E16701" t="s">
        <v>714</v>
      </c>
      <c r="F16701" t="str">
        <f>VLOOKUP(A16701&amp;"_"&amp;B16701,Lookups!$A:$E,4,FALSE)</f>
        <v>Paste Values Number Formats</v>
      </c>
      <c r="G16701">
        <f>VLOOKUP(A16701&amp;"_"&amp;B16701,Lookups!$A:$E,5,FALSE)</f>
        <v>3</v>
      </c>
      <c r="H16701" t="str">
        <f t="shared" si="260"/>
        <v>2018-09</v>
      </c>
    </row>
    <row r="16702" spans="1:8" x14ac:dyDescent="0.25">
      <c r="A16702" t="s">
        <v>574</v>
      </c>
      <c r="B16702" t="s">
        <v>27</v>
      </c>
      <c r="C16702" s="9">
        <v>43357.48945601852</v>
      </c>
      <c r="D16702" t="s">
        <v>713</v>
      </c>
      <c r="E16702" t="s">
        <v>714</v>
      </c>
      <c r="F16702" t="str">
        <f>VLOOKUP(A16702&amp;"_"&amp;B16702,Lookups!$A:$E,4,FALSE)</f>
        <v>Filter Picker</v>
      </c>
      <c r="G16702">
        <f>VLOOKUP(A16702&amp;"_"&amp;B16702,Lookups!$A:$E,5,FALSE)</f>
        <v>5</v>
      </c>
      <c r="H16702" t="str">
        <f t="shared" si="260"/>
        <v>2018-09</v>
      </c>
    </row>
    <row r="16703" spans="1:8" x14ac:dyDescent="0.25">
      <c r="A16703" t="s">
        <v>574</v>
      </c>
      <c r="B16703" t="s">
        <v>29</v>
      </c>
      <c r="C16703" s="9">
        <v>43357.48946759259</v>
      </c>
      <c r="D16703" t="s">
        <v>713</v>
      </c>
      <c r="E16703" t="s">
        <v>714</v>
      </c>
      <c r="F16703" t="str">
        <f>VLOOKUP(A16703&amp;"_"&amp;B16703,Lookups!$A:$E,4,FALSE)</f>
        <v>Unfilter</v>
      </c>
      <c r="G16703">
        <f>VLOOKUP(A16703&amp;"_"&amp;B16703,Lookups!$A:$E,5,FALSE)</f>
        <v>5</v>
      </c>
      <c r="H16703" t="str">
        <f t="shared" si="260"/>
        <v>2018-09</v>
      </c>
    </row>
    <row r="16704" spans="1:8" x14ac:dyDescent="0.25">
      <c r="A16704" t="s">
        <v>574</v>
      </c>
      <c r="B16704" t="s">
        <v>27</v>
      </c>
      <c r="C16704" s="9">
        <v>43357.49019675926</v>
      </c>
      <c r="D16704" t="s">
        <v>713</v>
      </c>
      <c r="E16704" t="s">
        <v>714</v>
      </c>
      <c r="F16704" t="str">
        <f>VLOOKUP(A16704&amp;"_"&amp;B16704,Lookups!$A:$E,4,FALSE)</f>
        <v>Filter Picker</v>
      </c>
      <c r="G16704">
        <f>VLOOKUP(A16704&amp;"_"&amp;B16704,Lookups!$A:$E,5,FALSE)</f>
        <v>5</v>
      </c>
      <c r="H16704" t="str">
        <f t="shared" si="260"/>
        <v>2018-09</v>
      </c>
    </row>
    <row r="16705" spans="1:8" x14ac:dyDescent="0.25">
      <c r="A16705" t="s">
        <v>574</v>
      </c>
      <c r="B16705" t="s">
        <v>29</v>
      </c>
      <c r="C16705" s="9">
        <v>43357.490208333336</v>
      </c>
      <c r="D16705" t="s">
        <v>713</v>
      </c>
      <c r="E16705" t="s">
        <v>714</v>
      </c>
      <c r="F16705" t="str">
        <f>VLOOKUP(A16705&amp;"_"&amp;B16705,Lookups!$A:$E,4,FALSE)</f>
        <v>Unfilter</v>
      </c>
      <c r="G16705">
        <f>VLOOKUP(A16705&amp;"_"&amp;B16705,Lookups!$A:$E,5,FALSE)</f>
        <v>5</v>
      </c>
      <c r="H16705" t="str">
        <f t="shared" si="260"/>
        <v>2018-09</v>
      </c>
    </row>
    <row r="16706" spans="1:8" x14ac:dyDescent="0.25">
      <c r="A16706" t="s">
        <v>574</v>
      </c>
      <c r="B16706" t="s">
        <v>27</v>
      </c>
      <c r="C16706" s="9">
        <v>43357.491481481484</v>
      </c>
      <c r="D16706" t="s">
        <v>713</v>
      </c>
      <c r="E16706" t="s">
        <v>714</v>
      </c>
      <c r="F16706" t="str">
        <f>VLOOKUP(A16706&amp;"_"&amp;B16706,Lookups!$A:$E,4,FALSE)</f>
        <v>Filter Picker</v>
      </c>
      <c r="G16706">
        <f>VLOOKUP(A16706&amp;"_"&amp;B16706,Lookups!$A:$E,5,FALSE)</f>
        <v>5</v>
      </c>
      <c r="H16706" t="str">
        <f t="shared" si="260"/>
        <v>2018-09</v>
      </c>
    </row>
    <row r="16707" spans="1:8" x14ac:dyDescent="0.25">
      <c r="A16707" t="s">
        <v>574</v>
      </c>
      <c r="B16707" t="s">
        <v>29</v>
      </c>
      <c r="C16707" s="9">
        <v>43357.491493055553</v>
      </c>
      <c r="D16707" t="s">
        <v>713</v>
      </c>
      <c r="E16707" t="s">
        <v>714</v>
      </c>
      <c r="F16707" t="str">
        <f>VLOOKUP(A16707&amp;"_"&amp;B16707,Lookups!$A:$E,4,FALSE)</f>
        <v>Unfilter</v>
      </c>
      <c r="G16707">
        <f>VLOOKUP(A16707&amp;"_"&amp;B16707,Lookups!$A:$E,5,FALSE)</f>
        <v>5</v>
      </c>
      <c r="H16707" t="str">
        <f t="shared" ref="H16707:H16770" si="261">TEXT(C16707,"YYYY-MM")</f>
        <v>2018-09</v>
      </c>
    </row>
    <row r="16708" spans="1:8" x14ac:dyDescent="0.25">
      <c r="A16708" t="s">
        <v>574</v>
      </c>
      <c r="B16708" t="s">
        <v>167</v>
      </c>
      <c r="C16708" s="9">
        <v>43357.502615740741</v>
      </c>
      <c r="D16708" t="s">
        <v>713</v>
      </c>
      <c r="E16708" t="s">
        <v>714</v>
      </c>
      <c r="F16708" t="str">
        <f>VLOOKUP(A16708&amp;"_"&amp;B16708,Lookups!$A:$E,4,FALSE)</f>
        <v>Toggle Cell Highlight</v>
      </c>
      <c r="G16708">
        <f>VLOOKUP(A16708&amp;"_"&amp;B16708,Lookups!$A:$E,5,FALSE)</f>
        <v>3</v>
      </c>
      <c r="H16708" t="str">
        <f t="shared" si="261"/>
        <v>2018-09</v>
      </c>
    </row>
    <row r="16709" spans="1:8" x14ac:dyDescent="0.25">
      <c r="A16709" t="s">
        <v>574</v>
      </c>
      <c r="B16709" t="s">
        <v>167</v>
      </c>
      <c r="C16709" s="9">
        <v>43357.502615740741</v>
      </c>
      <c r="D16709" t="s">
        <v>713</v>
      </c>
      <c r="E16709" t="s">
        <v>714</v>
      </c>
      <c r="F16709" t="str">
        <f>VLOOKUP(A16709&amp;"_"&amp;B16709,Lookups!$A:$E,4,FALSE)</f>
        <v>Toggle Cell Highlight</v>
      </c>
      <c r="G16709">
        <f>VLOOKUP(A16709&amp;"_"&amp;B16709,Lookups!$A:$E,5,FALSE)</f>
        <v>3</v>
      </c>
      <c r="H16709" t="str">
        <f t="shared" si="261"/>
        <v>2018-09</v>
      </c>
    </row>
    <row r="16710" spans="1:8" x14ac:dyDescent="0.25">
      <c r="A16710" t="s">
        <v>574</v>
      </c>
      <c r="B16710" t="s">
        <v>167</v>
      </c>
      <c r="C16710" s="9">
        <v>43357.502615740741</v>
      </c>
      <c r="D16710" t="s">
        <v>713</v>
      </c>
      <c r="E16710" t="s">
        <v>714</v>
      </c>
      <c r="F16710" t="str">
        <f>VLOOKUP(A16710&amp;"_"&amp;B16710,Lookups!$A:$E,4,FALSE)</f>
        <v>Toggle Cell Highlight</v>
      </c>
      <c r="G16710">
        <f>VLOOKUP(A16710&amp;"_"&amp;B16710,Lookups!$A:$E,5,FALSE)</f>
        <v>3</v>
      </c>
      <c r="H16710" t="str">
        <f t="shared" si="261"/>
        <v>2018-09</v>
      </c>
    </row>
    <row r="16711" spans="1:8" x14ac:dyDescent="0.25">
      <c r="A16711" t="s">
        <v>574</v>
      </c>
      <c r="B16711" t="s">
        <v>167</v>
      </c>
      <c r="C16711" s="9">
        <v>43357.502615740741</v>
      </c>
      <c r="D16711" t="s">
        <v>713</v>
      </c>
      <c r="E16711" t="s">
        <v>714</v>
      </c>
      <c r="F16711" t="str">
        <f>VLOOKUP(A16711&amp;"_"&amp;B16711,Lookups!$A:$E,4,FALSE)</f>
        <v>Toggle Cell Highlight</v>
      </c>
      <c r="G16711">
        <f>VLOOKUP(A16711&amp;"_"&amp;B16711,Lookups!$A:$E,5,FALSE)</f>
        <v>3</v>
      </c>
      <c r="H16711" t="str">
        <f t="shared" si="261"/>
        <v>2018-09</v>
      </c>
    </row>
    <row r="16712" spans="1:8" x14ac:dyDescent="0.25">
      <c r="A16712" t="s">
        <v>574</v>
      </c>
      <c r="B16712" t="s">
        <v>167</v>
      </c>
      <c r="C16712" s="9">
        <v>43357.502615740741</v>
      </c>
      <c r="D16712" t="s">
        <v>713</v>
      </c>
      <c r="E16712" t="s">
        <v>714</v>
      </c>
      <c r="F16712" t="str">
        <f>VLOOKUP(A16712&amp;"_"&amp;B16712,Lookups!$A:$E,4,FALSE)</f>
        <v>Toggle Cell Highlight</v>
      </c>
      <c r="G16712">
        <f>VLOOKUP(A16712&amp;"_"&amp;B16712,Lookups!$A:$E,5,FALSE)</f>
        <v>3</v>
      </c>
      <c r="H16712" t="str">
        <f t="shared" si="261"/>
        <v>2018-09</v>
      </c>
    </row>
    <row r="16713" spans="1:8" x14ac:dyDescent="0.25">
      <c r="A16713" t="s">
        <v>574</v>
      </c>
      <c r="B16713" t="s">
        <v>167</v>
      </c>
      <c r="C16713" s="9">
        <v>43357.507581018515</v>
      </c>
      <c r="D16713" t="s">
        <v>713</v>
      </c>
      <c r="E16713" t="s">
        <v>714</v>
      </c>
      <c r="F16713" t="str">
        <f>VLOOKUP(A16713&amp;"_"&amp;B16713,Lookups!$A:$E,4,FALSE)</f>
        <v>Toggle Cell Highlight</v>
      </c>
      <c r="G16713">
        <f>VLOOKUP(A16713&amp;"_"&amp;B16713,Lookups!$A:$E,5,FALSE)</f>
        <v>3</v>
      </c>
      <c r="H16713" t="str">
        <f t="shared" si="261"/>
        <v>2018-09</v>
      </c>
    </row>
    <row r="16714" spans="1:8" x14ac:dyDescent="0.25">
      <c r="A16714" t="s">
        <v>574</v>
      </c>
      <c r="B16714" t="s">
        <v>167</v>
      </c>
      <c r="C16714" s="9">
        <v>43357.507581018515</v>
      </c>
      <c r="D16714" t="s">
        <v>713</v>
      </c>
      <c r="E16714" t="s">
        <v>714</v>
      </c>
      <c r="F16714" t="str">
        <f>VLOOKUP(A16714&amp;"_"&amp;B16714,Lookups!$A:$E,4,FALSE)</f>
        <v>Toggle Cell Highlight</v>
      </c>
      <c r="G16714">
        <f>VLOOKUP(A16714&amp;"_"&amp;B16714,Lookups!$A:$E,5,FALSE)</f>
        <v>3</v>
      </c>
      <c r="H16714" t="str">
        <f t="shared" si="261"/>
        <v>2018-09</v>
      </c>
    </row>
    <row r="16715" spans="1:8" x14ac:dyDescent="0.25">
      <c r="A16715" t="s">
        <v>574</v>
      </c>
      <c r="B16715" t="s">
        <v>167</v>
      </c>
      <c r="C16715" s="9">
        <v>43357.507581018515</v>
      </c>
      <c r="D16715" t="s">
        <v>713</v>
      </c>
      <c r="E16715" t="s">
        <v>714</v>
      </c>
      <c r="F16715" t="str">
        <f>VLOOKUP(A16715&amp;"_"&amp;B16715,Lookups!$A:$E,4,FALSE)</f>
        <v>Toggle Cell Highlight</v>
      </c>
      <c r="G16715">
        <f>VLOOKUP(A16715&amp;"_"&amp;B16715,Lookups!$A:$E,5,FALSE)</f>
        <v>3</v>
      </c>
      <c r="H16715" t="str">
        <f t="shared" si="261"/>
        <v>2018-09</v>
      </c>
    </row>
    <row r="16716" spans="1:8" x14ac:dyDescent="0.25">
      <c r="A16716" t="s">
        <v>574</v>
      </c>
      <c r="B16716" t="s">
        <v>167</v>
      </c>
      <c r="C16716" s="9">
        <v>43357.507592592592</v>
      </c>
      <c r="D16716" t="s">
        <v>713</v>
      </c>
      <c r="E16716" t="s">
        <v>714</v>
      </c>
      <c r="F16716" t="str">
        <f>VLOOKUP(A16716&amp;"_"&amp;B16716,Lookups!$A:$E,4,FALSE)</f>
        <v>Toggle Cell Highlight</v>
      </c>
      <c r="G16716">
        <f>VLOOKUP(A16716&amp;"_"&amp;B16716,Lookups!$A:$E,5,FALSE)</f>
        <v>3</v>
      </c>
      <c r="H16716" t="str">
        <f t="shared" si="261"/>
        <v>2018-09</v>
      </c>
    </row>
    <row r="16717" spans="1:8" x14ac:dyDescent="0.25">
      <c r="A16717" t="s">
        <v>574</v>
      </c>
      <c r="B16717" t="s">
        <v>167</v>
      </c>
      <c r="C16717" s="9">
        <v>43357.507592592592</v>
      </c>
      <c r="D16717" t="s">
        <v>713</v>
      </c>
      <c r="E16717" t="s">
        <v>714</v>
      </c>
      <c r="F16717" t="str">
        <f>VLOOKUP(A16717&amp;"_"&amp;B16717,Lookups!$A:$E,4,FALSE)</f>
        <v>Toggle Cell Highlight</v>
      </c>
      <c r="G16717">
        <f>VLOOKUP(A16717&amp;"_"&amp;B16717,Lookups!$A:$E,5,FALSE)</f>
        <v>3</v>
      </c>
      <c r="H16717" t="str">
        <f t="shared" si="261"/>
        <v>2018-09</v>
      </c>
    </row>
    <row r="16718" spans="1:8" x14ac:dyDescent="0.25">
      <c r="A16718" t="s">
        <v>574</v>
      </c>
      <c r="B16718" t="s">
        <v>9</v>
      </c>
      <c r="C16718" s="9">
        <v>43357.509375000001</v>
      </c>
      <c r="D16718" t="s">
        <v>713</v>
      </c>
      <c r="E16718" t="s">
        <v>714</v>
      </c>
      <c r="F16718" t="str">
        <f>VLOOKUP(A16718&amp;"_"&amp;B16718,Lookups!$A:$E,4,FALSE)</f>
        <v>Paste Values Number Formats</v>
      </c>
      <c r="G16718">
        <f>VLOOKUP(A16718&amp;"_"&amp;B16718,Lookups!$A:$E,5,FALSE)</f>
        <v>3</v>
      </c>
      <c r="H16718" t="str">
        <f t="shared" si="261"/>
        <v>2018-09</v>
      </c>
    </row>
    <row r="16719" spans="1:8" x14ac:dyDescent="0.25">
      <c r="A16719" t="s">
        <v>574</v>
      </c>
      <c r="B16719" t="s">
        <v>9</v>
      </c>
      <c r="C16719" s="9">
        <v>43357.509421296294</v>
      </c>
      <c r="D16719" t="s">
        <v>713</v>
      </c>
      <c r="E16719" t="s">
        <v>714</v>
      </c>
      <c r="F16719" t="str">
        <f>VLOOKUP(A16719&amp;"_"&amp;B16719,Lookups!$A:$E,4,FALSE)</f>
        <v>Paste Values Number Formats</v>
      </c>
      <c r="G16719">
        <f>VLOOKUP(A16719&amp;"_"&amp;B16719,Lookups!$A:$E,5,FALSE)</f>
        <v>3</v>
      </c>
      <c r="H16719" t="str">
        <f t="shared" si="261"/>
        <v>2018-09</v>
      </c>
    </row>
    <row r="16720" spans="1:8" x14ac:dyDescent="0.25">
      <c r="A16720" t="s">
        <v>574</v>
      </c>
      <c r="B16720" t="s">
        <v>167</v>
      </c>
      <c r="C16720" s="9">
        <v>43357.511886574073</v>
      </c>
      <c r="D16720" t="s">
        <v>713</v>
      </c>
      <c r="E16720" t="s">
        <v>714</v>
      </c>
      <c r="F16720" t="str">
        <f>VLOOKUP(A16720&amp;"_"&amp;B16720,Lookups!$A:$E,4,FALSE)</f>
        <v>Toggle Cell Highlight</v>
      </c>
      <c r="G16720">
        <f>VLOOKUP(A16720&amp;"_"&amp;B16720,Lookups!$A:$E,5,FALSE)</f>
        <v>3</v>
      </c>
      <c r="H16720" t="str">
        <f t="shared" si="261"/>
        <v>2018-09</v>
      </c>
    </row>
    <row r="16721" spans="1:8" x14ac:dyDescent="0.25">
      <c r="A16721" t="s">
        <v>574</v>
      </c>
      <c r="B16721" t="s">
        <v>167</v>
      </c>
      <c r="C16721" s="9">
        <v>43357.511886574073</v>
      </c>
      <c r="D16721" t="s">
        <v>713</v>
      </c>
      <c r="E16721" t="s">
        <v>714</v>
      </c>
      <c r="F16721" t="str">
        <f>VLOOKUP(A16721&amp;"_"&amp;B16721,Lookups!$A:$E,4,FALSE)</f>
        <v>Toggle Cell Highlight</v>
      </c>
      <c r="G16721">
        <f>VLOOKUP(A16721&amp;"_"&amp;B16721,Lookups!$A:$E,5,FALSE)</f>
        <v>3</v>
      </c>
      <c r="H16721" t="str">
        <f t="shared" si="261"/>
        <v>2018-09</v>
      </c>
    </row>
    <row r="16722" spans="1:8" x14ac:dyDescent="0.25">
      <c r="A16722" t="s">
        <v>574</v>
      </c>
      <c r="B16722" t="s">
        <v>167</v>
      </c>
      <c r="C16722" s="9">
        <v>43357.511886574073</v>
      </c>
      <c r="D16722" t="s">
        <v>713</v>
      </c>
      <c r="E16722" t="s">
        <v>714</v>
      </c>
      <c r="F16722" t="str">
        <f>VLOOKUP(A16722&amp;"_"&amp;B16722,Lookups!$A:$E,4,FALSE)</f>
        <v>Toggle Cell Highlight</v>
      </c>
      <c r="G16722">
        <f>VLOOKUP(A16722&amp;"_"&amp;B16722,Lookups!$A:$E,5,FALSE)</f>
        <v>3</v>
      </c>
      <c r="H16722" t="str">
        <f t="shared" si="261"/>
        <v>2018-09</v>
      </c>
    </row>
    <row r="16723" spans="1:8" x14ac:dyDescent="0.25">
      <c r="A16723" t="s">
        <v>574</v>
      </c>
      <c r="B16723" t="s">
        <v>167</v>
      </c>
      <c r="C16723" s="9">
        <v>43357.511886574073</v>
      </c>
      <c r="D16723" t="s">
        <v>713</v>
      </c>
      <c r="E16723" t="s">
        <v>714</v>
      </c>
      <c r="F16723" t="str">
        <f>VLOOKUP(A16723&amp;"_"&amp;B16723,Lookups!$A:$E,4,FALSE)</f>
        <v>Toggle Cell Highlight</v>
      </c>
      <c r="G16723">
        <f>VLOOKUP(A16723&amp;"_"&amp;B16723,Lookups!$A:$E,5,FALSE)</f>
        <v>3</v>
      </c>
      <c r="H16723" t="str">
        <f t="shared" si="261"/>
        <v>2018-09</v>
      </c>
    </row>
    <row r="16724" spans="1:8" x14ac:dyDescent="0.25">
      <c r="A16724" t="s">
        <v>574</v>
      </c>
      <c r="B16724" t="s">
        <v>167</v>
      </c>
      <c r="C16724" s="9">
        <v>43357.512303240743</v>
      </c>
      <c r="D16724" t="s">
        <v>713</v>
      </c>
      <c r="E16724" t="s">
        <v>714</v>
      </c>
      <c r="F16724" t="str">
        <f>VLOOKUP(A16724&amp;"_"&amp;B16724,Lookups!$A:$E,4,FALSE)</f>
        <v>Toggle Cell Highlight</v>
      </c>
      <c r="G16724">
        <f>VLOOKUP(A16724&amp;"_"&amp;B16724,Lookups!$A:$E,5,FALSE)</f>
        <v>3</v>
      </c>
      <c r="H16724" t="str">
        <f t="shared" si="261"/>
        <v>2018-09</v>
      </c>
    </row>
    <row r="16725" spans="1:8" x14ac:dyDescent="0.25">
      <c r="A16725" t="s">
        <v>574</v>
      </c>
      <c r="B16725" t="s">
        <v>167</v>
      </c>
      <c r="C16725" s="9">
        <v>43357.512314814812</v>
      </c>
      <c r="D16725" t="s">
        <v>713</v>
      </c>
      <c r="E16725" t="s">
        <v>714</v>
      </c>
      <c r="F16725" t="str">
        <f>VLOOKUP(A16725&amp;"_"&amp;B16725,Lookups!$A:$E,4,FALSE)</f>
        <v>Toggle Cell Highlight</v>
      </c>
      <c r="G16725">
        <f>VLOOKUP(A16725&amp;"_"&amp;B16725,Lookups!$A:$E,5,FALSE)</f>
        <v>3</v>
      </c>
      <c r="H16725" t="str">
        <f t="shared" si="261"/>
        <v>2018-09</v>
      </c>
    </row>
    <row r="16726" spans="1:8" x14ac:dyDescent="0.25">
      <c r="A16726" t="s">
        <v>574</v>
      </c>
      <c r="B16726" t="s">
        <v>167</v>
      </c>
      <c r="C16726" s="9">
        <v>43357.512314814812</v>
      </c>
      <c r="D16726" t="s">
        <v>713</v>
      </c>
      <c r="E16726" t="s">
        <v>714</v>
      </c>
      <c r="F16726" t="str">
        <f>VLOOKUP(A16726&amp;"_"&amp;B16726,Lookups!$A:$E,4,FALSE)</f>
        <v>Toggle Cell Highlight</v>
      </c>
      <c r="G16726">
        <f>VLOOKUP(A16726&amp;"_"&amp;B16726,Lookups!$A:$E,5,FALSE)</f>
        <v>3</v>
      </c>
      <c r="H16726" t="str">
        <f t="shared" si="261"/>
        <v>2018-09</v>
      </c>
    </row>
    <row r="16727" spans="1:8" x14ac:dyDescent="0.25">
      <c r="A16727" t="s">
        <v>574</v>
      </c>
      <c r="B16727" t="s">
        <v>167</v>
      </c>
      <c r="C16727" s="9">
        <v>43357.512314814812</v>
      </c>
      <c r="D16727" t="s">
        <v>713</v>
      </c>
      <c r="E16727" t="s">
        <v>714</v>
      </c>
      <c r="F16727" t="str">
        <f>VLOOKUP(A16727&amp;"_"&amp;B16727,Lookups!$A:$E,4,FALSE)</f>
        <v>Toggle Cell Highlight</v>
      </c>
      <c r="G16727">
        <f>VLOOKUP(A16727&amp;"_"&amp;B16727,Lookups!$A:$E,5,FALSE)</f>
        <v>3</v>
      </c>
      <c r="H16727" t="str">
        <f t="shared" si="261"/>
        <v>2018-09</v>
      </c>
    </row>
    <row r="16728" spans="1:8" x14ac:dyDescent="0.25">
      <c r="A16728" t="s">
        <v>574</v>
      </c>
      <c r="B16728" t="s">
        <v>167</v>
      </c>
      <c r="C16728" s="9">
        <v>43357.512314814812</v>
      </c>
      <c r="D16728" t="s">
        <v>713</v>
      </c>
      <c r="E16728" t="s">
        <v>714</v>
      </c>
      <c r="F16728" t="str">
        <f>VLOOKUP(A16728&amp;"_"&amp;B16728,Lookups!$A:$E,4,FALSE)</f>
        <v>Toggle Cell Highlight</v>
      </c>
      <c r="G16728">
        <f>VLOOKUP(A16728&amp;"_"&amp;B16728,Lookups!$A:$E,5,FALSE)</f>
        <v>3</v>
      </c>
      <c r="H16728" t="str">
        <f t="shared" si="261"/>
        <v>2018-09</v>
      </c>
    </row>
    <row r="16729" spans="1:8" x14ac:dyDescent="0.25">
      <c r="A16729" t="s">
        <v>574</v>
      </c>
      <c r="B16729" t="s">
        <v>167</v>
      </c>
      <c r="C16729" s="9">
        <v>43357.512326388889</v>
      </c>
      <c r="D16729" t="s">
        <v>713</v>
      </c>
      <c r="E16729" t="s">
        <v>714</v>
      </c>
      <c r="F16729" t="str">
        <f>VLOOKUP(A16729&amp;"_"&amp;B16729,Lookups!$A:$E,4,FALSE)</f>
        <v>Toggle Cell Highlight</v>
      </c>
      <c r="G16729">
        <f>VLOOKUP(A16729&amp;"_"&amp;B16729,Lookups!$A:$E,5,FALSE)</f>
        <v>3</v>
      </c>
      <c r="H16729" t="str">
        <f t="shared" si="261"/>
        <v>2018-09</v>
      </c>
    </row>
    <row r="16730" spans="1:8" x14ac:dyDescent="0.25">
      <c r="A16730" t="s">
        <v>574</v>
      </c>
      <c r="B16730" t="s">
        <v>167</v>
      </c>
      <c r="C16730" s="9">
        <v>43357.512326388889</v>
      </c>
      <c r="D16730" t="s">
        <v>713</v>
      </c>
      <c r="E16730" t="s">
        <v>714</v>
      </c>
      <c r="F16730" t="str">
        <f>VLOOKUP(A16730&amp;"_"&amp;B16730,Lookups!$A:$E,4,FALSE)</f>
        <v>Toggle Cell Highlight</v>
      </c>
      <c r="G16730">
        <f>VLOOKUP(A16730&amp;"_"&amp;B16730,Lookups!$A:$E,5,FALSE)</f>
        <v>3</v>
      </c>
      <c r="H16730" t="str">
        <f t="shared" si="261"/>
        <v>2018-09</v>
      </c>
    </row>
    <row r="16731" spans="1:8" x14ac:dyDescent="0.25">
      <c r="A16731" t="s">
        <v>574</v>
      </c>
      <c r="B16731" t="s">
        <v>167</v>
      </c>
      <c r="C16731" s="9">
        <v>43357.512326388889</v>
      </c>
      <c r="D16731" t="s">
        <v>713</v>
      </c>
      <c r="E16731" t="s">
        <v>714</v>
      </c>
      <c r="F16731" t="str">
        <f>VLOOKUP(A16731&amp;"_"&amp;B16731,Lookups!$A:$E,4,FALSE)</f>
        <v>Toggle Cell Highlight</v>
      </c>
      <c r="G16731">
        <f>VLOOKUP(A16731&amp;"_"&amp;B16731,Lookups!$A:$E,5,FALSE)</f>
        <v>3</v>
      </c>
      <c r="H16731" t="str">
        <f t="shared" si="261"/>
        <v>2018-09</v>
      </c>
    </row>
    <row r="16732" spans="1:8" x14ac:dyDescent="0.25">
      <c r="A16732" t="s">
        <v>574</v>
      </c>
      <c r="B16732" t="s">
        <v>167</v>
      </c>
      <c r="C16732" s="9">
        <v>43357.512326388889</v>
      </c>
      <c r="D16732" t="s">
        <v>713</v>
      </c>
      <c r="E16732" t="s">
        <v>714</v>
      </c>
      <c r="F16732" t="str">
        <f>VLOOKUP(A16732&amp;"_"&amp;B16732,Lookups!$A:$E,4,FALSE)</f>
        <v>Toggle Cell Highlight</v>
      </c>
      <c r="G16732">
        <f>VLOOKUP(A16732&amp;"_"&amp;B16732,Lookups!$A:$E,5,FALSE)</f>
        <v>3</v>
      </c>
      <c r="H16732" t="str">
        <f t="shared" si="261"/>
        <v>2018-09</v>
      </c>
    </row>
    <row r="16733" spans="1:8" x14ac:dyDescent="0.25">
      <c r="A16733" t="s">
        <v>574</v>
      </c>
      <c r="B16733" t="s">
        <v>167</v>
      </c>
      <c r="C16733" s="9">
        <v>43357.512326388889</v>
      </c>
      <c r="D16733" t="s">
        <v>713</v>
      </c>
      <c r="E16733" t="s">
        <v>714</v>
      </c>
      <c r="F16733" t="str">
        <f>VLOOKUP(A16733&amp;"_"&amp;B16733,Lookups!$A:$E,4,FALSE)</f>
        <v>Toggle Cell Highlight</v>
      </c>
      <c r="G16733">
        <f>VLOOKUP(A16733&amp;"_"&amp;B16733,Lookups!$A:$E,5,FALSE)</f>
        <v>3</v>
      </c>
      <c r="H16733" t="str">
        <f t="shared" si="261"/>
        <v>2018-09</v>
      </c>
    </row>
    <row r="16734" spans="1:8" x14ac:dyDescent="0.25">
      <c r="A16734" t="s">
        <v>574</v>
      </c>
      <c r="B16734" t="s">
        <v>167</v>
      </c>
      <c r="C16734" s="9">
        <v>43357.512395833335</v>
      </c>
      <c r="D16734" t="s">
        <v>713</v>
      </c>
      <c r="E16734" t="s">
        <v>714</v>
      </c>
      <c r="F16734" t="str">
        <f>VLOOKUP(A16734&amp;"_"&amp;B16734,Lookups!$A:$E,4,FALSE)</f>
        <v>Toggle Cell Highlight</v>
      </c>
      <c r="G16734">
        <f>VLOOKUP(A16734&amp;"_"&amp;B16734,Lookups!$A:$E,5,FALSE)</f>
        <v>3</v>
      </c>
      <c r="H16734" t="str">
        <f t="shared" si="261"/>
        <v>2018-09</v>
      </c>
    </row>
    <row r="16735" spans="1:8" x14ac:dyDescent="0.25">
      <c r="A16735" t="s">
        <v>574</v>
      </c>
      <c r="B16735" t="s">
        <v>167</v>
      </c>
      <c r="C16735" s="9">
        <v>43357.512395833335</v>
      </c>
      <c r="D16735" t="s">
        <v>713</v>
      </c>
      <c r="E16735" t="s">
        <v>714</v>
      </c>
      <c r="F16735" t="str">
        <f>VLOOKUP(A16735&amp;"_"&amp;B16735,Lookups!$A:$E,4,FALSE)</f>
        <v>Toggle Cell Highlight</v>
      </c>
      <c r="G16735">
        <f>VLOOKUP(A16735&amp;"_"&amp;B16735,Lookups!$A:$E,5,FALSE)</f>
        <v>3</v>
      </c>
      <c r="H16735" t="str">
        <f t="shared" si="261"/>
        <v>2018-09</v>
      </c>
    </row>
    <row r="16736" spans="1:8" x14ac:dyDescent="0.25">
      <c r="A16736" t="s">
        <v>574</v>
      </c>
      <c r="B16736" t="s">
        <v>167</v>
      </c>
      <c r="C16736" s="9">
        <v>43357.512395833335</v>
      </c>
      <c r="D16736" t="s">
        <v>713</v>
      </c>
      <c r="E16736" t="s">
        <v>714</v>
      </c>
      <c r="F16736" t="str">
        <f>VLOOKUP(A16736&amp;"_"&amp;B16736,Lookups!$A:$E,4,FALSE)</f>
        <v>Toggle Cell Highlight</v>
      </c>
      <c r="G16736">
        <f>VLOOKUP(A16736&amp;"_"&amp;B16736,Lookups!$A:$E,5,FALSE)</f>
        <v>3</v>
      </c>
      <c r="H16736" t="str">
        <f t="shared" si="261"/>
        <v>2018-09</v>
      </c>
    </row>
    <row r="16737" spans="1:8" x14ac:dyDescent="0.25">
      <c r="A16737" t="s">
        <v>574</v>
      </c>
      <c r="B16737" t="s">
        <v>167</v>
      </c>
      <c r="C16737" s="9">
        <v>43357.512395833335</v>
      </c>
      <c r="D16737" t="s">
        <v>713</v>
      </c>
      <c r="E16737" t="s">
        <v>714</v>
      </c>
      <c r="F16737" t="str">
        <f>VLOOKUP(A16737&amp;"_"&amp;B16737,Lookups!$A:$E,4,FALSE)</f>
        <v>Toggle Cell Highlight</v>
      </c>
      <c r="G16737">
        <f>VLOOKUP(A16737&amp;"_"&amp;B16737,Lookups!$A:$E,5,FALSE)</f>
        <v>3</v>
      </c>
      <c r="H16737" t="str">
        <f t="shared" si="261"/>
        <v>2018-09</v>
      </c>
    </row>
    <row r="16738" spans="1:8" x14ac:dyDescent="0.25">
      <c r="A16738" t="s">
        <v>574</v>
      </c>
      <c r="B16738" t="s">
        <v>167</v>
      </c>
      <c r="C16738" s="9">
        <v>43357.512395833335</v>
      </c>
      <c r="D16738" t="s">
        <v>713</v>
      </c>
      <c r="E16738" t="s">
        <v>714</v>
      </c>
      <c r="F16738" t="str">
        <f>VLOOKUP(A16738&amp;"_"&amp;B16738,Lookups!$A:$E,4,FALSE)</f>
        <v>Toggle Cell Highlight</v>
      </c>
      <c r="G16738">
        <f>VLOOKUP(A16738&amp;"_"&amp;B16738,Lookups!$A:$E,5,FALSE)</f>
        <v>3</v>
      </c>
      <c r="H16738" t="str">
        <f t="shared" si="261"/>
        <v>2018-09</v>
      </c>
    </row>
    <row r="16739" spans="1:8" x14ac:dyDescent="0.25">
      <c r="A16739" t="s">
        <v>574</v>
      </c>
      <c r="B16739" t="s">
        <v>167</v>
      </c>
      <c r="C16739" s="9">
        <v>43357.512407407405</v>
      </c>
      <c r="D16739" t="s">
        <v>713</v>
      </c>
      <c r="E16739" t="s">
        <v>714</v>
      </c>
      <c r="F16739" t="str">
        <f>VLOOKUP(A16739&amp;"_"&amp;B16739,Lookups!$A:$E,4,FALSE)</f>
        <v>Toggle Cell Highlight</v>
      </c>
      <c r="G16739">
        <f>VLOOKUP(A16739&amp;"_"&amp;B16739,Lookups!$A:$E,5,FALSE)</f>
        <v>3</v>
      </c>
      <c r="H16739" t="str">
        <f t="shared" si="261"/>
        <v>2018-09</v>
      </c>
    </row>
    <row r="16740" spans="1:8" x14ac:dyDescent="0.25">
      <c r="A16740" t="s">
        <v>574</v>
      </c>
      <c r="B16740" t="s">
        <v>167</v>
      </c>
      <c r="C16740" s="9">
        <v>43357.512407407405</v>
      </c>
      <c r="D16740" t="s">
        <v>713</v>
      </c>
      <c r="E16740" t="s">
        <v>714</v>
      </c>
      <c r="F16740" t="str">
        <f>VLOOKUP(A16740&amp;"_"&amp;B16740,Lookups!$A:$E,4,FALSE)</f>
        <v>Toggle Cell Highlight</v>
      </c>
      <c r="G16740">
        <f>VLOOKUP(A16740&amp;"_"&amp;B16740,Lookups!$A:$E,5,FALSE)</f>
        <v>3</v>
      </c>
      <c r="H16740" t="str">
        <f t="shared" si="261"/>
        <v>2018-09</v>
      </c>
    </row>
    <row r="16741" spans="1:8" x14ac:dyDescent="0.25">
      <c r="A16741" t="s">
        <v>574</v>
      </c>
      <c r="B16741" t="s">
        <v>167</v>
      </c>
      <c r="C16741" s="9">
        <v>43357.512407407405</v>
      </c>
      <c r="D16741" t="s">
        <v>713</v>
      </c>
      <c r="E16741" t="s">
        <v>714</v>
      </c>
      <c r="F16741" t="str">
        <f>VLOOKUP(A16741&amp;"_"&amp;B16741,Lookups!$A:$E,4,FALSE)</f>
        <v>Toggle Cell Highlight</v>
      </c>
      <c r="G16741">
        <f>VLOOKUP(A16741&amp;"_"&amp;B16741,Lookups!$A:$E,5,FALSE)</f>
        <v>3</v>
      </c>
      <c r="H16741" t="str">
        <f t="shared" si="261"/>
        <v>2018-09</v>
      </c>
    </row>
    <row r="16742" spans="1:8" x14ac:dyDescent="0.25">
      <c r="A16742" t="s">
        <v>574</v>
      </c>
      <c r="B16742" t="s">
        <v>167</v>
      </c>
      <c r="C16742" s="9">
        <v>43357.512407407405</v>
      </c>
      <c r="D16742" t="s">
        <v>713</v>
      </c>
      <c r="E16742" t="s">
        <v>714</v>
      </c>
      <c r="F16742" t="str">
        <f>VLOOKUP(A16742&amp;"_"&amp;B16742,Lookups!$A:$E,4,FALSE)</f>
        <v>Toggle Cell Highlight</v>
      </c>
      <c r="G16742">
        <f>VLOOKUP(A16742&amp;"_"&amp;B16742,Lookups!$A:$E,5,FALSE)</f>
        <v>3</v>
      </c>
      <c r="H16742" t="str">
        <f t="shared" si="261"/>
        <v>2018-09</v>
      </c>
    </row>
    <row r="16743" spans="1:8" x14ac:dyDescent="0.25">
      <c r="A16743" t="s">
        <v>574</v>
      </c>
      <c r="B16743" t="s">
        <v>167</v>
      </c>
      <c r="C16743" s="9">
        <v>43357.512407407405</v>
      </c>
      <c r="D16743" t="s">
        <v>713</v>
      </c>
      <c r="E16743" t="s">
        <v>714</v>
      </c>
      <c r="F16743" t="str">
        <f>VLOOKUP(A16743&amp;"_"&amp;B16743,Lookups!$A:$E,4,FALSE)</f>
        <v>Toggle Cell Highlight</v>
      </c>
      <c r="G16743">
        <f>VLOOKUP(A16743&amp;"_"&amp;B16743,Lookups!$A:$E,5,FALSE)</f>
        <v>3</v>
      </c>
      <c r="H16743" t="str">
        <f t="shared" si="261"/>
        <v>2018-09</v>
      </c>
    </row>
    <row r="16744" spans="1:8" x14ac:dyDescent="0.25">
      <c r="A16744" t="s">
        <v>574</v>
      </c>
      <c r="B16744" t="s">
        <v>167</v>
      </c>
      <c r="C16744" s="9">
        <v>43357.51289351852</v>
      </c>
      <c r="D16744" t="s">
        <v>713</v>
      </c>
      <c r="E16744" t="s">
        <v>714</v>
      </c>
      <c r="F16744" t="str">
        <f>VLOOKUP(A16744&amp;"_"&amp;B16744,Lookups!$A:$E,4,FALSE)</f>
        <v>Toggle Cell Highlight</v>
      </c>
      <c r="G16744">
        <f>VLOOKUP(A16744&amp;"_"&amp;B16744,Lookups!$A:$E,5,FALSE)</f>
        <v>3</v>
      </c>
      <c r="H16744" t="str">
        <f t="shared" si="261"/>
        <v>2018-09</v>
      </c>
    </row>
    <row r="16745" spans="1:8" x14ac:dyDescent="0.25">
      <c r="A16745" t="s">
        <v>574</v>
      </c>
      <c r="B16745" t="s">
        <v>167</v>
      </c>
      <c r="C16745" s="9">
        <v>43357.51290509259</v>
      </c>
      <c r="D16745" t="s">
        <v>713</v>
      </c>
      <c r="E16745" t="s">
        <v>714</v>
      </c>
      <c r="F16745" t="str">
        <f>VLOOKUP(A16745&amp;"_"&amp;B16745,Lookups!$A:$E,4,FALSE)</f>
        <v>Toggle Cell Highlight</v>
      </c>
      <c r="G16745">
        <f>VLOOKUP(A16745&amp;"_"&amp;B16745,Lookups!$A:$E,5,FALSE)</f>
        <v>3</v>
      </c>
      <c r="H16745" t="str">
        <f t="shared" si="261"/>
        <v>2018-09</v>
      </c>
    </row>
    <row r="16746" spans="1:8" x14ac:dyDescent="0.25">
      <c r="A16746" t="s">
        <v>574</v>
      </c>
      <c r="B16746" t="s">
        <v>167</v>
      </c>
      <c r="C16746" s="9">
        <v>43357.51290509259</v>
      </c>
      <c r="D16746" t="s">
        <v>713</v>
      </c>
      <c r="E16746" t="s">
        <v>714</v>
      </c>
      <c r="F16746" t="str">
        <f>VLOOKUP(A16746&amp;"_"&amp;B16746,Lookups!$A:$E,4,FALSE)</f>
        <v>Toggle Cell Highlight</v>
      </c>
      <c r="G16746">
        <f>VLOOKUP(A16746&amp;"_"&amp;B16746,Lookups!$A:$E,5,FALSE)</f>
        <v>3</v>
      </c>
      <c r="H16746" t="str">
        <f t="shared" si="261"/>
        <v>2018-09</v>
      </c>
    </row>
    <row r="16747" spans="1:8" x14ac:dyDescent="0.25">
      <c r="A16747" t="s">
        <v>574</v>
      </c>
      <c r="B16747" t="s">
        <v>167</v>
      </c>
      <c r="C16747" s="9">
        <v>43357.51290509259</v>
      </c>
      <c r="D16747" t="s">
        <v>713</v>
      </c>
      <c r="E16747" t="s">
        <v>714</v>
      </c>
      <c r="F16747" t="str">
        <f>VLOOKUP(A16747&amp;"_"&amp;B16747,Lookups!$A:$E,4,FALSE)</f>
        <v>Toggle Cell Highlight</v>
      </c>
      <c r="G16747">
        <f>VLOOKUP(A16747&amp;"_"&amp;B16747,Lookups!$A:$E,5,FALSE)</f>
        <v>3</v>
      </c>
      <c r="H16747" t="str">
        <f t="shared" si="261"/>
        <v>2018-09</v>
      </c>
    </row>
    <row r="16748" spans="1:8" x14ac:dyDescent="0.25">
      <c r="A16748" t="s">
        <v>574</v>
      </c>
      <c r="B16748" t="s">
        <v>167</v>
      </c>
      <c r="C16748" s="9">
        <v>43357.51290509259</v>
      </c>
      <c r="D16748" t="s">
        <v>713</v>
      </c>
      <c r="E16748" t="s">
        <v>714</v>
      </c>
      <c r="F16748" t="str">
        <f>VLOOKUP(A16748&amp;"_"&amp;B16748,Lookups!$A:$E,4,FALSE)</f>
        <v>Toggle Cell Highlight</v>
      </c>
      <c r="G16748">
        <f>VLOOKUP(A16748&amp;"_"&amp;B16748,Lookups!$A:$E,5,FALSE)</f>
        <v>3</v>
      </c>
      <c r="H16748" t="str">
        <f t="shared" si="261"/>
        <v>2018-09</v>
      </c>
    </row>
    <row r="16749" spans="1:8" x14ac:dyDescent="0.25">
      <c r="A16749" t="s">
        <v>574</v>
      </c>
      <c r="B16749" t="s">
        <v>167</v>
      </c>
      <c r="C16749" s="9">
        <v>43357.512916666667</v>
      </c>
      <c r="D16749" t="s">
        <v>713</v>
      </c>
      <c r="E16749" t="s">
        <v>714</v>
      </c>
      <c r="F16749" t="str">
        <f>VLOOKUP(A16749&amp;"_"&amp;B16749,Lookups!$A:$E,4,FALSE)</f>
        <v>Toggle Cell Highlight</v>
      </c>
      <c r="G16749">
        <f>VLOOKUP(A16749&amp;"_"&amp;B16749,Lookups!$A:$E,5,FALSE)</f>
        <v>3</v>
      </c>
      <c r="H16749" t="str">
        <f t="shared" si="261"/>
        <v>2018-09</v>
      </c>
    </row>
    <row r="16750" spans="1:8" x14ac:dyDescent="0.25">
      <c r="A16750" t="s">
        <v>574</v>
      </c>
      <c r="B16750" t="s">
        <v>167</v>
      </c>
      <c r="C16750" s="9">
        <v>43357.512916666667</v>
      </c>
      <c r="D16750" t="s">
        <v>713</v>
      </c>
      <c r="E16750" t="s">
        <v>714</v>
      </c>
      <c r="F16750" t="str">
        <f>VLOOKUP(A16750&amp;"_"&amp;B16750,Lookups!$A:$E,4,FALSE)</f>
        <v>Toggle Cell Highlight</v>
      </c>
      <c r="G16750">
        <f>VLOOKUP(A16750&amp;"_"&amp;B16750,Lookups!$A:$E,5,FALSE)</f>
        <v>3</v>
      </c>
      <c r="H16750" t="str">
        <f t="shared" si="261"/>
        <v>2018-09</v>
      </c>
    </row>
    <row r="16751" spans="1:8" x14ac:dyDescent="0.25">
      <c r="A16751" t="s">
        <v>574</v>
      </c>
      <c r="B16751" t="s">
        <v>167</v>
      </c>
      <c r="C16751" s="9">
        <v>43357.512916666667</v>
      </c>
      <c r="D16751" t="s">
        <v>713</v>
      </c>
      <c r="E16751" t="s">
        <v>714</v>
      </c>
      <c r="F16751" t="str">
        <f>VLOOKUP(A16751&amp;"_"&amp;B16751,Lookups!$A:$E,4,FALSE)</f>
        <v>Toggle Cell Highlight</v>
      </c>
      <c r="G16751">
        <f>VLOOKUP(A16751&amp;"_"&amp;B16751,Lookups!$A:$E,5,FALSE)</f>
        <v>3</v>
      </c>
      <c r="H16751" t="str">
        <f t="shared" si="261"/>
        <v>2018-09</v>
      </c>
    </row>
    <row r="16752" spans="1:8" x14ac:dyDescent="0.25">
      <c r="A16752" t="s">
        <v>574</v>
      </c>
      <c r="B16752" t="s">
        <v>167</v>
      </c>
      <c r="C16752" s="9">
        <v>43357.512916666667</v>
      </c>
      <c r="D16752" t="s">
        <v>713</v>
      </c>
      <c r="E16752" t="s">
        <v>714</v>
      </c>
      <c r="F16752" t="str">
        <f>VLOOKUP(A16752&amp;"_"&amp;B16752,Lookups!$A:$E,4,FALSE)</f>
        <v>Toggle Cell Highlight</v>
      </c>
      <c r="G16752">
        <f>VLOOKUP(A16752&amp;"_"&amp;B16752,Lookups!$A:$E,5,FALSE)</f>
        <v>3</v>
      </c>
      <c r="H16752" t="str">
        <f t="shared" si="261"/>
        <v>2018-09</v>
      </c>
    </row>
    <row r="16753" spans="1:8" x14ac:dyDescent="0.25">
      <c r="A16753" t="s">
        <v>574</v>
      </c>
      <c r="B16753" t="s">
        <v>167</v>
      </c>
      <c r="C16753" s="9">
        <v>43357.512916666667</v>
      </c>
      <c r="D16753" t="s">
        <v>713</v>
      </c>
      <c r="E16753" t="s">
        <v>714</v>
      </c>
      <c r="F16753" t="str">
        <f>VLOOKUP(A16753&amp;"_"&amp;B16753,Lookups!$A:$E,4,FALSE)</f>
        <v>Toggle Cell Highlight</v>
      </c>
      <c r="G16753">
        <f>VLOOKUP(A16753&amp;"_"&amp;B16753,Lookups!$A:$E,5,FALSE)</f>
        <v>3</v>
      </c>
      <c r="H16753" t="str">
        <f t="shared" si="261"/>
        <v>2018-09</v>
      </c>
    </row>
    <row r="16754" spans="1:8" x14ac:dyDescent="0.25">
      <c r="A16754" t="s">
        <v>574</v>
      </c>
      <c r="B16754" t="s">
        <v>167</v>
      </c>
      <c r="C16754" s="9">
        <v>43357.513437499998</v>
      </c>
      <c r="D16754" t="s">
        <v>713</v>
      </c>
      <c r="E16754" t="s">
        <v>714</v>
      </c>
      <c r="F16754" t="str">
        <f>VLOOKUP(A16754&amp;"_"&amp;B16754,Lookups!$A:$E,4,FALSE)</f>
        <v>Toggle Cell Highlight</v>
      </c>
      <c r="G16754">
        <f>VLOOKUP(A16754&amp;"_"&amp;B16754,Lookups!$A:$E,5,FALSE)</f>
        <v>3</v>
      </c>
      <c r="H16754" t="str">
        <f t="shared" si="261"/>
        <v>2018-09</v>
      </c>
    </row>
    <row r="16755" spans="1:8" x14ac:dyDescent="0.25">
      <c r="A16755" t="s">
        <v>574</v>
      </c>
      <c r="B16755" t="s">
        <v>167</v>
      </c>
      <c r="C16755" s="9">
        <v>43357.513437499998</v>
      </c>
      <c r="D16755" t="s">
        <v>713</v>
      </c>
      <c r="E16755" t="s">
        <v>714</v>
      </c>
      <c r="F16755" t="str">
        <f>VLOOKUP(A16755&amp;"_"&amp;B16755,Lookups!$A:$E,4,FALSE)</f>
        <v>Toggle Cell Highlight</v>
      </c>
      <c r="G16755">
        <f>VLOOKUP(A16755&amp;"_"&amp;B16755,Lookups!$A:$E,5,FALSE)</f>
        <v>3</v>
      </c>
      <c r="H16755" t="str">
        <f t="shared" si="261"/>
        <v>2018-09</v>
      </c>
    </row>
    <row r="16756" spans="1:8" x14ac:dyDescent="0.25">
      <c r="A16756" t="s">
        <v>574</v>
      </c>
      <c r="B16756" t="s">
        <v>167</v>
      </c>
      <c r="C16756" s="9">
        <v>43357.513437499998</v>
      </c>
      <c r="D16756" t="s">
        <v>713</v>
      </c>
      <c r="E16756" t="s">
        <v>714</v>
      </c>
      <c r="F16756" t="str">
        <f>VLOOKUP(A16756&amp;"_"&amp;B16756,Lookups!$A:$E,4,FALSE)</f>
        <v>Toggle Cell Highlight</v>
      </c>
      <c r="G16756">
        <f>VLOOKUP(A16756&amp;"_"&amp;B16756,Lookups!$A:$E,5,FALSE)</f>
        <v>3</v>
      </c>
      <c r="H16756" t="str">
        <f t="shared" si="261"/>
        <v>2018-09</v>
      </c>
    </row>
    <row r="16757" spans="1:8" x14ac:dyDescent="0.25">
      <c r="A16757" t="s">
        <v>574</v>
      </c>
      <c r="B16757" t="s">
        <v>167</v>
      </c>
      <c r="C16757" s="9">
        <v>43357.513437499998</v>
      </c>
      <c r="D16757" t="s">
        <v>713</v>
      </c>
      <c r="E16757" t="s">
        <v>714</v>
      </c>
      <c r="F16757" t="str">
        <f>VLOOKUP(A16757&amp;"_"&amp;B16757,Lookups!$A:$E,4,FALSE)</f>
        <v>Toggle Cell Highlight</v>
      </c>
      <c r="G16757">
        <f>VLOOKUP(A16757&amp;"_"&amp;B16757,Lookups!$A:$E,5,FALSE)</f>
        <v>3</v>
      </c>
      <c r="H16757" t="str">
        <f t="shared" si="261"/>
        <v>2018-09</v>
      </c>
    </row>
    <row r="16758" spans="1:8" x14ac:dyDescent="0.25">
      <c r="A16758" t="s">
        <v>574</v>
      </c>
      <c r="B16758" t="s">
        <v>167</v>
      </c>
      <c r="C16758" s="9">
        <v>43357.513506944444</v>
      </c>
      <c r="D16758" t="s">
        <v>713</v>
      </c>
      <c r="E16758" t="s">
        <v>714</v>
      </c>
      <c r="F16758" t="str">
        <f>VLOOKUP(A16758&amp;"_"&amp;B16758,Lookups!$A:$E,4,FALSE)</f>
        <v>Toggle Cell Highlight</v>
      </c>
      <c r="G16758">
        <f>VLOOKUP(A16758&amp;"_"&amp;B16758,Lookups!$A:$E,5,FALSE)</f>
        <v>3</v>
      </c>
      <c r="H16758" t="str">
        <f t="shared" si="261"/>
        <v>2018-09</v>
      </c>
    </row>
    <row r="16759" spans="1:8" x14ac:dyDescent="0.25">
      <c r="A16759" t="s">
        <v>574</v>
      </c>
      <c r="B16759" t="s">
        <v>167</v>
      </c>
      <c r="C16759" s="9">
        <v>43357.513506944444</v>
      </c>
      <c r="D16759" t="s">
        <v>713</v>
      </c>
      <c r="E16759" t="s">
        <v>714</v>
      </c>
      <c r="F16759" t="str">
        <f>VLOOKUP(A16759&amp;"_"&amp;B16759,Lookups!$A:$E,4,FALSE)</f>
        <v>Toggle Cell Highlight</v>
      </c>
      <c r="G16759">
        <f>VLOOKUP(A16759&amp;"_"&amp;B16759,Lookups!$A:$E,5,FALSE)</f>
        <v>3</v>
      </c>
      <c r="H16759" t="str">
        <f t="shared" si="261"/>
        <v>2018-09</v>
      </c>
    </row>
    <row r="16760" spans="1:8" x14ac:dyDescent="0.25">
      <c r="A16760" t="s">
        <v>574</v>
      </c>
      <c r="B16760" t="s">
        <v>167</v>
      </c>
      <c r="C16760" s="9">
        <v>43357.513506944444</v>
      </c>
      <c r="D16760" t="s">
        <v>713</v>
      </c>
      <c r="E16760" t="s">
        <v>714</v>
      </c>
      <c r="F16760" t="str">
        <f>VLOOKUP(A16760&amp;"_"&amp;B16760,Lookups!$A:$E,4,FALSE)</f>
        <v>Toggle Cell Highlight</v>
      </c>
      <c r="G16760">
        <f>VLOOKUP(A16760&amp;"_"&amp;B16760,Lookups!$A:$E,5,FALSE)</f>
        <v>3</v>
      </c>
      <c r="H16760" t="str">
        <f t="shared" si="261"/>
        <v>2018-09</v>
      </c>
    </row>
    <row r="16761" spans="1:8" x14ac:dyDescent="0.25">
      <c r="A16761" t="s">
        <v>574</v>
      </c>
      <c r="B16761" t="s">
        <v>167</v>
      </c>
      <c r="C16761" s="9">
        <v>43357.513506944444</v>
      </c>
      <c r="D16761" t="s">
        <v>713</v>
      </c>
      <c r="E16761" t="s">
        <v>714</v>
      </c>
      <c r="F16761" t="str">
        <f>VLOOKUP(A16761&amp;"_"&amp;B16761,Lookups!$A:$E,4,FALSE)</f>
        <v>Toggle Cell Highlight</v>
      </c>
      <c r="G16761">
        <f>VLOOKUP(A16761&amp;"_"&amp;B16761,Lookups!$A:$E,5,FALSE)</f>
        <v>3</v>
      </c>
      <c r="H16761" t="str">
        <f t="shared" si="261"/>
        <v>2018-09</v>
      </c>
    </row>
    <row r="16762" spans="1:8" x14ac:dyDescent="0.25">
      <c r="A16762" t="s">
        <v>574</v>
      </c>
      <c r="B16762" t="s">
        <v>167</v>
      </c>
      <c r="C16762" s="9">
        <v>43357.513599537036</v>
      </c>
      <c r="D16762" t="s">
        <v>713</v>
      </c>
      <c r="E16762" t="s">
        <v>714</v>
      </c>
      <c r="F16762" t="str">
        <f>VLOOKUP(A16762&amp;"_"&amp;B16762,Lookups!$A:$E,4,FALSE)</f>
        <v>Toggle Cell Highlight</v>
      </c>
      <c r="G16762">
        <f>VLOOKUP(A16762&amp;"_"&amp;B16762,Lookups!$A:$E,5,FALSE)</f>
        <v>3</v>
      </c>
      <c r="H16762" t="str">
        <f t="shared" si="261"/>
        <v>2018-09</v>
      </c>
    </row>
    <row r="16763" spans="1:8" x14ac:dyDescent="0.25">
      <c r="A16763" t="s">
        <v>574</v>
      </c>
      <c r="B16763" t="s">
        <v>167</v>
      </c>
      <c r="C16763" s="9">
        <v>43357.513599537036</v>
      </c>
      <c r="D16763" t="s">
        <v>713</v>
      </c>
      <c r="E16763" t="s">
        <v>714</v>
      </c>
      <c r="F16763" t="str">
        <f>VLOOKUP(A16763&amp;"_"&amp;B16763,Lookups!$A:$E,4,FALSE)</f>
        <v>Toggle Cell Highlight</v>
      </c>
      <c r="G16763">
        <f>VLOOKUP(A16763&amp;"_"&amp;B16763,Lookups!$A:$E,5,FALSE)</f>
        <v>3</v>
      </c>
      <c r="H16763" t="str">
        <f t="shared" si="261"/>
        <v>2018-09</v>
      </c>
    </row>
    <row r="16764" spans="1:8" x14ac:dyDescent="0.25">
      <c r="A16764" t="s">
        <v>574</v>
      </c>
      <c r="B16764" t="s">
        <v>167</v>
      </c>
      <c r="C16764" s="9">
        <v>43357.513599537036</v>
      </c>
      <c r="D16764" t="s">
        <v>713</v>
      </c>
      <c r="E16764" t="s">
        <v>714</v>
      </c>
      <c r="F16764" t="str">
        <f>VLOOKUP(A16764&amp;"_"&amp;B16764,Lookups!$A:$E,4,FALSE)</f>
        <v>Toggle Cell Highlight</v>
      </c>
      <c r="G16764">
        <f>VLOOKUP(A16764&amp;"_"&amp;B16764,Lookups!$A:$E,5,FALSE)</f>
        <v>3</v>
      </c>
      <c r="H16764" t="str">
        <f t="shared" si="261"/>
        <v>2018-09</v>
      </c>
    </row>
    <row r="16765" spans="1:8" x14ac:dyDescent="0.25">
      <c r="A16765" t="s">
        <v>574</v>
      </c>
      <c r="B16765" t="s">
        <v>167</v>
      </c>
      <c r="C16765" s="9">
        <v>43357.513599537036</v>
      </c>
      <c r="D16765" t="s">
        <v>713</v>
      </c>
      <c r="E16765" t="s">
        <v>714</v>
      </c>
      <c r="F16765" t="str">
        <f>VLOOKUP(A16765&amp;"_"&amp;B16765,Lookups!$A:$E,4,FALSE)</f>
        <v>Toggle Cell Highlight</v>
      </c>
      <c r="G16765">
        <f>VLOOKUP(A16765&amp;"_"&amp;B16765,Lookups!$A:$E,5,FALSE)</f>
        <v>3</v>
      </c>
      <c r="H16765" t="str">
        <f t="shared" si="261"/>
        <v>2018-09</v>
      </c>
    </row>
    <row r="16766" spans="1:8" x14ac:dyDescent="0.25">
      <c r="A16766" t="s">
        <v>574</v>
      </c>
      <c r="B16766" t="s">
        <v>167</v>
      </c>
      <c r="C16766" s="9">
        <v>43357.513877314814</v>
      </c>
      <c r="D16766" t="s">
        <v>713</v>
      </c>
      <c r="E16766" t="s">
        <v>714</v>
      </c>
      <c r="F16766" t="str">
        <f>VLOOKUP(A16766&amp;"_"&amp;B16766,Lookups!$A:$E,4,FALSE)</f>
        <v>Toggle Cell Highlight</v>
      </c>
      <c r="G16766">
        <f>VLOOKUP(A16766&amp;"_"&amp;B16766,Lookups!$A:$E,5,FALSE)</f>
        <v>3</v>
      </c>
      <c r="H16766" t="str">
        <f t="shared" si="261"/>
        <v>2018-09</v>
      </c>
    </row>
    <row r="16767" spans="1:8" x14ac:dyDescent="0.25">
      <c r="A16767" t="s">
        <v>574</v>
      </c>
      <c r="B16767" t="s">
        <v>167</v>
      </c>
      <c r="C16767" s="9">
        <v>43357.513877314814</v>
      </c>
      <c r="D16767" t="s">
        <v>713</v>
      </c>
      <c r="E16767" t="s">
        <v>714</v>
      </c>
      <c r="F16767" t="str">
        <f>VLOOKUP(A16767&amp;"_"&amp;B16767,Lookups!$A:$E,4,FALSE)</f>
        <v>Toggle Cell Highlight</v>
      </c>
      <c r="G16767">
        <f>VLOOKUP(A16767&amp;"_"&amp;B16767,Lookups!$A:$E,5,FALSE)</f>
        <v>3</v>
      </c>
      <c r="H16767" t="str">
        <f t="shared" si="261"/>
        <v>2018-09</v>
      </c>
    </row>
    <row r="16768" spans="1:8" x14ac:dyDescent="0.25">
      <c r="A16768" t="s">
        <v>574</v>
      </c>
      <c r="B16768" t="s">
        <v>167</v>
      </c>
      <c r="C16768" s="9">
        <v>43357.513877314814</v>
      </c>
      <c r="D16768" t="s">
        <v>713</v>
      </c>
      <c r="E16768" t="s">
        <v>714</v>
      </c>
      <c r="F16768" t="str">
        <f>VLOOKUP(A16768&amp;"_"&amp;B16768,Lookups!$A:$E,4,FALSE)</f>
        <v>Toggle Cell Highlight</v>
      </c>
      <c r="G16768">
        <f>VLOOKUP(A16768&amp;"_"&amp;B16768,Lookups!$A:$E,5,FALSE)</f>
        <v>3</v>
      </c>
      <c r="H16768" t="str">
        <f t="shared" si="261"/>
        <v>2018-09</v>
      </c>
    </row>
    <row r="16769" spans="1:8" x14ac:dyDescent="0.25">
      <c r="A16769" t="s">
        <v>574</v>
      </c>
      <c r="B16769" t="s">
        <v>167</v>
      </c>
      <c r="C16769" s="9">
        <v>43357.513877314814</v>
      </c>
      <c r="D16769" t="s">
        <v>713</v>
      </c>
      <c r="E16769" t="s">
        <v>714</v>
      </c>
      <c r="F16769" t="str">
        <f>VLOOKUP(A16769&amp;"_"&amp;B16769,Lookups!$A:$E,4,FALSE)</f>
        <v>Toggle Cell Highlight</v>
      </c>
      <c r="G16769">
        <f>VLOOKUP(A16769&amp;"_"&amp;B16769,Lookups!$A:$E,5,FALSE)</f>
        <v>3</v>
      </c>
      <c r="H16769" t="str">
        <f t="shared" si="261"/>
        <v>2018-09</v>
      </c>
    </row>
    <row r="16770" spans="1:8" x14ac:dyDescent="0.25">
      <c r="A16770" t="s">
        <v>574</v>
      </c>
      <c r="B16770" t="s">
        <v>167</v>
      </c>
      <c r="C16770" s="9">
        <v>43357.51489583333</v>
      </c>
      <c r="D16770" t="s">
        <v>713</v>
      </c>
      <c r="E16770" t="s">
        <v>714</v>
      </c>
      <c r="F16770" t="str">
        <f>VLOOKUP(A16770&amp;"_"&amp;B16770,Lookups!$A:$E,4,FALSE)</f>
        <v>Toggle Cell Highlight</v>
      </c>
      <c r="G16770">
        <f>VLOOKUP(A16770&amp;"_"&amp;B16770,Lookups!$A:$E,5,FALSE)</f>
        <v>3</v>
      </c>
      <c r="H16770" t="str">
        <f t="shared" si="261"/>
        <v>2018-09</v>
      </c>
    </row>
    <row r="16771" spans="1:8" x14ac:dyDescent="0.25">
      <c r="A16771" t="s">
        <v>574</v>
      </c>
      <c r="B16771" t="s">
        <v>167</v>
      </c>
      <c r="C16771" s="9">
        <v>43357.51489583333</v>
      </c>
      <c r="D16771" t="s">
        <v>713</v>
      </c>
      <c r="E16771" t="s">
        <v>714</v>
      </c>
      <c r="F16771" t="str">
        <f>VLOOKUP(A16771&amp;"_"&amp;B16771,Lookups!$A:$E,4,FALSE)</f>
        <v>Toggle Cell Highlight</v>
      </c>
      <c r="G16771">
        <f>VLOOKUP(A16771&amp;"_"&amp;B16771,Lookups!$A:$E,5,FALSE)</f>
        <v>3</v>
      </c>
      <c r="H16771" t="str">
        <f t="shared" ref="H16771:H16834" si="262">TEXT(C16771,"YYYY-MM")</f>
        <v>2018-09</v>
      </c>
    </row>
    <row r="16772" spans="1:8" x14ac:dyDescent="0.25">
      <c r="A16772" t="s">
        <v>574</v>
      </c>
      <c r="B16772" t="s">
        <v>167</v>
      </c>
      <c r="C16772" s="9">
        <v>43357.51489583333</v>
      </c>
      <c r="D16772" t="s">
        <v>713</v>
      </c>
      <c r="E16772" t="s">
        <v>714</v>
      </c>
      <c r="F16772" t="str">
        <f>VLOOKUP(A16772&amp;"_"&amp;B16772,Lookups!$A:$E,4,FALSE)</f>
        <v>Toggle Cell Highlight</v>
      </c>
      <c r="G16772">
        <f>VLOOKUP(A16772&amp;"_"&amp;B16772,Lookups!$A:$E,5,FALSE)</f>
        <v>3</v>
      </c>
      <c r="H16772" t="str">
        <f t="shared" si="262"/>
        <v>2018-09</v>
      </c>
    </row>
    <row r="16773" spans="1:8" x14ac:dyDescent="0.25">
      <c r="A16773" t="s">
        <v>574</v>
      </c>
      <c r="B16773" t="s">
        <v>167</v>
      </c>
      <c r="C16773" s="9">
        <v>43357.51489583333</v>
      </c>
      <c r="D16773" t="s">
        <v>713</v>
      </c>
      <c r="E16773" t="s">
        <v>714</v>
      </c>
      <c r="F16773" t="str">
        <f>VLOOKUP(A16773&amp;"_"&amp;B16773,Lookups!$A:$E,4,FALSE)</f>
        <v>Toggle Cell Highlight</v>
      </c>
      <c r="G16773">
        <f>VLOOKUP(A16773&amp;"_"&amp;B16773,Lookups!$A:$E,5,FALSE)</f>
        <v>3</v>
      </c>
      <c r="H16773" t="str">
        <f t="shared" si="262"/>
        <v>2018-09</v>
      </c>
    </row>
    <row r="16774" spans="1:8" x14ac:dyDescent="0.25">
      <c r="A16774" t="s">
        <v>574</v>
      </c>
      <c r="B16774" t="s">
        <v>167</v>
      </c>
      <c r="C16774" s="9">
        <v>43357.514976851853</v>
      </c>
      <c r="D16774" t="s">
        <v>713</v>
      </c>
      <c r="E16774" t="s">
        <v>714</v>
      </c>
      <c r="F16774" t="str">
        <f>VLOOKUP(A16774&amp;"_"&amp;B16774,Lookups!$A:$E,4,FALSE)</f>
        <v>Toggle Cell Highlight</v>
      </c>
      <c r="G16774">
        <f>VLOOKUP(A16774&amp;"_"&amp;B16774,Lookups!$A:$E,5,FALSE)</f>
        <v>3</v>
      </c>
      <c r="H16774" t="str">
        <f t="shared" si="262"/>
        <v>2018-09</v>
      </c>
    </row>
    <row r="16775" spans="1:8" x14ac:dyDescent="0.25">
      <c r="A16775" t="s">
        <v>574</v>
      </c>
      <c r="B16775" t="s">
        <v>167</v>
      </c>
      <c r="C16775" s="9">
        <v>43357.514976851853</v>
      </c>
      <c r="D16775" t="s">
        <v>713</v>
      </c>
      <c r="E16775" t="s">
        <v>714</v>
      </c>
      <c r="F16775" t="str">
        <f>VLOOKUP(A16775&amp;"_"&amp;B16775,Lookups!$A:$E,4,FALSE)</f>
        <v>Toggle Cell Highlight</v>
      </c>
      <c r="G16775">
        <f>VLOOKUP(A16775&amp;"_"&amp;B16775,Lookups!$A:$E,5,FALSE)</f>
        <v>3</v>
      </c>
      <c r="H16775" t="str">
        <f t="shared" si="262"/>
        <v>2018-09</v>
      </c>
    </row>
    <row r="16776" spans="1:8" x14ac:dyDescent="0.25">
      <c r="A16776" t="s">
        <v>574</v>
      </c>
      <c r="B16776" t="s">
        <v>167</v>
      </c>
      <c r="C16776" s="9">
        <v>43357.514976851853</v>
      </c>
      <c r="D16776" t="s">
        <v>713</v>
      </c>
      <c r="E16776" t="s">
        <v>714</v>
      </c>
      <c r="F16776" t="str">
        <f>VLOOKUP(A16776&amp;"_"&amp;B16776,Lookups!$A:$E,4,FALSE)</f>
        <v>Toggle Cell Highlight</v>
      </c>
      <c r="G16776">
        <f>VLOOKUP(A16776&amp;"_"&amp;B16776,Lookups!$A:$E,5,FALSE)</f>
        <v>3</v>
      </c>
      <c r="H16776" t="str">
        <f t="shared" si="262"/>
        <v>2018-09</v>
      </c>
    </row>
    <row r="16777" spans="1:8" x14ac:dyDescent="0.25">
      <c r="A16777" t="s">
        <v>574</v>
      </c>
      <c r="B16777" t="s">
        <v>167</v>
      </c>
      <c r="C16777" s="9">
        <v>43357.514976851853</v>
      </c>
      <c r="D16777" t="s">
        <v>713</v>
      </c>
      <c r="E16777" t="s">
        <v>714</v>
      </c>
      <c r="F16777" t="str">
        <f>VLOOKUP(A16777&amp;"_"&amp;B16777,Lookups!$A:$E,4,FALSE)</f>
        <v>Toggle Cell Highlight</v>
      </c>
      <c r="G16777">
        <f>VLOOKUP(A16777&amp;"_"&amp;B16777,Lookups!$A:$E,5,FALSE)</f>
        <v>3</v>
      </c>
      <c r="H16777" t="str">
        <f t="shared" si="262"/>
        <v>2018-09</v>
      </c>
    </row>
    <row r="16778" spans="1:8" x14ac:dyDescent="0.25">
      <c r="A16778" t="s">
        <v>574</v>
      </c>
      <c r="B16778" t="s">
        <v>167</v>
      </c>
      <c r="C16778" s="9">
        <v>43357.515150462961</v>
      </c>
      <c r="D16778" t="s">
        <v>713</v>
      </c>
      <c r="E16778" t="s">
        <v>714</v>
      </c>
      <c r="F16778" t="str">
        <f>VLOOKUP(A16778&amp;"_"&amp;B16778,Lookups!$A:$E,4,FALSE)</f>
        <v>Toggle Cell Highlight</v>
      </c>
      <c r="G16778">
        <f>VLOOKUP(A16778&amp;"_"&amp;B16778,Lookups!$A:$E,5,FALSE)</f>
        <v>3</v>
      </c>
      <c r="H16778" t="str">
        <f t="shared" si="262"/>
        <v>2018-09</v>
      </c>
    </row>
    <row r="16779" spans="1:8" x14ac:dyDescent="0.25">
      <c r="A16779" t="s">
        <v>574</v>
      </c>
      <c r="B16779" t="s">
        <v>167</v>
      </c>
      <c r="C16779" s="9">
        <v>43357.515150462961</v>
      </c>
      <c r="D16779" t="s">
        <v>713</v>
      </c>
      <c r="E16779" t="s">
        <v>714</v>
      </c>
      <c r="F16779" t="str">
        <f>VLOOKUP(A16779&amp;"_"&amp;B16779,Lookups!$A:$E,4,FALSE)</f>
        <v>Toggle Cell Highlight</v>
      </c>
      <c r="G16779">
        <f>VLOOKUP(A16779&amp;"_"&amp;B16779,Lookups!$A:$E,5,FALSE)</f>
        <v>3</v>
      </c>
      <c r="H16779" t="str">
        <f t="shared" si="262"/>
        <v>2018-09</v>
      </c>
    </row>
    <row r="16780" spans="1:8" x14ac:dyDescent="0.25">
      <c r="A16780" t="s">
        <v>574</v>
      </c>
      <c r="B16780" t="s">
        <v>167</v>
      </c>
      <c r="C16780" s="9">
        <v>43357.515162037038</v>
      </c>
      <c r="D16780" t="s">
        <v>713</v>
      </c>
      <c r="E16780" t="s">
        <v>714</v>
      </c>
      <c r="F16780" t="str">
        <f>VLOOKUP(A16780&amp;"_"&amp;B16780,Lookups!$A:$E,4,FALSE)</f>
        <v>Toggle Cell Highlight</v>
      </c>
      <c r="G16780">
        <f>VLOOKUP(A16780&amp;"_"&amp;B16780,Lookups!$A:$E,5,FALSE)</f>
        <v>3</v>
      </c>
      <c r="H16780" t="str">
        <f t="shared" si="262"/>
        <v>2018-09</v>
      </c>
    </row>
    <row r="16781" spans="1:8" x14ac:dyDescent="0.25">
      <c r="A16781" t="s">
        <v>574</v>
      </c>
      <c r="B16781" t="s">
        <v>167</v>
      </c>
      <c r="C16781" s="9">
        <v>43357.515162037038</v>
      </c>
      <c r="D16781" t="s">
        <v>713</v>
      </c>
      <c r="E16781" t="s">
        <v>714</v>
      </c>
      <c r="F16781" t="str">
        <f>VLOOKUP(A16781&amp;"_"&amp;B16781,Lookups!$A:$E,4,FALSE)</f>
        <v>Toggle Cell Highlight</v>
      </c>
      <c r="G16781">
        <f>VLOOKUP(A16781&amp;"_"&amp;B16781,Lookups!$A:$E,5,FALSE)</f>
        <v>3</v>
      </c>
      <c r="H16781" t="str">
        <f t="shared" si="262"/>
        <v>2018-09</v>
      </c>
    </row>
    <row r="16782" spans="1:8" x14ac:dyDescent="0.25">
      <c r="A16782" t="s">
        <v>574</v>
      </c>
      <c r="B16782" t="s">
        <v>167</v>
      </c>
      <c r="C16782" s="9">
        <v>43357.516030092593</v>
      </c>
      <c r="D16782" t="s">
        <v>713</v>
      </c>
      <c r="E16782" t="s">
        <v>714</v>
      </c>
      <c r="F16782" t="str">
        <f>VLOOKUP(A16782&amp;"_"&amp;B16782,Lookups!$A:$E,4,FALSE)</f>
        <v>Toggle Cell Highlight</v>
      </c>
      <c r="G16782">
        <f>VLOOKUP(A16782&amp;"_"&amp;B16782,Lookups!$A:$E,5,FALSE)</f>
        <v>3</v>
      </c>
      <c r="H16782" t="str">
        <f t="shared" si="262"/>
        <v>2018-09</v>
      </c>
    </row>
    <row r="16783" spans="1:8" x14ac:dyDescent="0.25">
      <c r="A16783" t="s">
        <v>574</v>
      </c>
      <c r="B16783" t="s">
        <v>167</v>
      </c>
      <c r="C16783" s="9">
        <v>43357.516041666669</v>
      </c>
      <c r="D16783" t="s">
        <v>713</v>
      </c>
      <c r="E16783" t="s">
        <v>714</v>
      </c>
      <c r="F16783" t="str">
        <f>VLOOKUP(A16783&amp;"_"&amp;B16783,Lookups!$A:$E,4,FALSE)</f>
        <v>Toggle Cell Highlight</v>
      </c>
      <c r="G16783">
        <f>VLOOKUP(A16783&amp;"_"&amp;B16783,Lookups!$A:$E,5,FALSE)</f>
        <v>3</v>
      </c>
      <c r="H16783" t="str">
        <f t="shared" si="262"/>
        <v>2018-09</v>
      </c>
    </row>
    <row r="16784" spans="1:8" x14ac:dyDescent="0.25">
      <c r="A16784" t="s">
        <v>574</v>
      </c>
      <c r="B16784" t="s">
        <v>167</v>
      </c>
      <c r="C16784" s="9">
        <v>43357.516041666669</v>
      </c>
      <c r="D16784" t="s">
        <v>713</v>
      </c>
      <c r="E16784" t="s">
        <v>714</v>
      </c>
      <c r="F16784" t="str">
        <f>VLOOKUP(A16784&amp;"_"&amp;B16784,Lookups!$A:$E,4,FALSE)</f>
        <v>Toggle Cell Highlight</v>
      </c>
      <c r="G16784">
        <f>VLOOKUP(A16784&amp;"_"&amp;B16784,Lookups!$A:$E,5,FALSE)</f>
        <v>3</v>
      </c>
      <c r="H16784" t="str">
        <f t="shared" si="262"/>
        <v>2018-09</v>
      </c>
    </row>
    <row r="16785" spans="1:8" x14ac:dyDescent="0.25">
      <c r="A16785" t="s">
        <v>574</v>
      </c>
      <c r="B16785" t="s">
        <v>167</v>
      </c>
      <c r="C16785" s="9">
        <v>43357.516041666669</v>
      </c>
      <c r="D16785" t="s">
        <v>713</v>
      </c>
      <c r="E16785" t="s">
        <v>714</v>
      </c>
      <c r="F16785" t="str">
        <f>VLOOKUP(A16785&amp;"_"&amp;B16785,Lookups!$A:$E,4,FALSE)</f>
        <v>Toggle Cell Highlight</v>
      </c>
      <c r="G16785">
        <f>VLOOKUP(A16785&amp;"_"&amp;B16785,Lookups!$A:$E,5,FALSE)</f>
        <v>3</v>
      </c>
      <c r="H16785" t="str">
        <f t="shared" si="262"/>
        <v>2018-09</v>
      </c>
    </row>
    <row r="16786" spans="1:8" x14ac:dyDescent="0.25">
      <c r="A16786" t="s">
        <v>574</v>
      </c>
      <c r="B16786" t="s">
        <v>167</v>
      </c>
      <c r="C16786" s="9">
        <v>43357.516157407408</v>
      </c>
      <c r="D16786" t="s">
        <v>713</v>
      </c>
      <c r="E16786" t="s">
        <v>714</v>
      </c>
      <c r="F16786" t="str">
        <f>VLOOKUP(A16786&amp;"_"&amp;B16786,Lookups!$A:$E,4,FALSE)</f>
        <v>Toggle Cell Highlight</v>
      </c>
      <c r="G16786">
        <f>VLOOKUP(A16786&amp;"_"&amp;B16786,Lookups!$A:$E,5,FALSE)</f>
        <v>3</v>
      </c>
      <c r="H16786" t="str">
        <f t="shared" si="262"/>
        <v>2018-09</v>
      </c>
    </row>
    <row r="16787" spans="1:8" x14ac:dyDescent="0.25">
      <c r="A16787" t="s">
        <v>574</v>
      </c>
      <c r="B16787" t="s">
        <v>167</v>
      </c>
      <c r="C16787" s="9">
        <v>43357.516157407408</v>
      </c>
      <c r="D16787" t="s">
        <v>713</v>
      </c>
      <c r="E16787" t="s">
        <v>714</v>
      </c>
      <c r="F16787" t="str">
        <f>VLOOKUP(A16787&amp;"_"&amp;B16787,Lookups!$A:$E,4,FALSE)</f>
        <v>Toggle Cell Highlight</v>
      </c>
      <c r="G16787">
        <f>VLOOKUP(A16787&amp;"_"&amp;B16787,Lookups!$A:$E,5,FALSE)</f>
        <v>3</v>
      </c>
      <c r="H16787" t="str">
        <f t="shared" si="262"/>
        <v>2018-09</v>
      </c>
    </row>
    <row r="16788" spans="1:8" x14ac:dyDescent="0.25">
      <c r="A16788" t="s">
        <v>574</v>
      </c>
      <c r="B16788" t="s">
        <v>167</v>
      </c>
      <c r="C16788" s="9">
        <v>43357.516157407408</v>
      </c>
      <c r="D16788" t="s">
        <v>713</v>
      </c>
      <c r="E16788" t="s">
        <v>714</v>
      </c>
      <c r="F16788" t="str">
        <f>VLOOKUP(A16788&amp;"_"&amp;B16788,Lookups!$A:$E,4,FALSE)</f>
        <v>Toggle Cell Highlight</v>
      </c>
      <c r="G16788">
        <f>VLOOKUP(A16788&amp;"_"&amp;B16788,Lookups!$A:$E,5,FALSE)</f>
        <v>3</v>
      </c>
      <c r="H16788" t="str">
        <f t="shared" si="262"/>
        <v>2018-09</v>
      </c>
    </row>
    <row r="16789" spans="1:8" x14ac:dyDescent="0.25">
      <c r="A16789" t="s">
        <v>574</v>
      </c>
      <c r="B16789" t="s">
        <v>167</v>
      </c>
      <c r="C16789" s="9">
        <v>43357.516157407408</v>
      </c>
      <c r="D16789" t="s">
        <v>713</v>
      </c>
      <c r="E16789" t="s">
        <v>714</v>
      </c>
      <c r="F16789" t="str">
        <f>VLOOKUP(A16789&amp;"_"&amp;B16789,Lookups!$A:$E,4,FALSE)</f>
        <v>Toggle Cell Highlight</v>
      </c>
      <c r="G16789">
        <f>VLOOKUP(A16789&amp;"_"&amp;B16789,Lookups!$A:$E,5,FALSE)</f>
        <v>3</v>
      </c>
      <c r="H16789" t="str">
        <f t="shared" si="262"/>
        <v>2018-09</v>
      </c>
    </row>
    <row r="16790" spans="1:8" x14ac:dyDescent="0.25">
      <c r="A16790" t="s">
        <v>574</v>
      </c>
      <c r="B16790" t="s">
        <v>167</v>
      </c>
      <c r="C16790" s="9">
        <v>43357.51766203704</v>
      </c>
      <c r="D16790" t="s">
        <v>713</v>
      </c>
      <c r="E16790" t="s">
        <v>714</v>
      </c>
      <c r="F16790" t="str">
        <f>VLOOKUP(A16790&amp;"_"&amp;B16790,Lookups!$A:$E,4,FALSE)</f>
        <v>Toggle Cell Highlight</v>
      </c>
      <c r="G16790">
        <f>VLOOKUP(A16790&amp;"_"&amp;B16790,Lookups!$A:$E,5,FALSE)</f>
        <v>3</v>
      </c>
      <c r="H16790" t="str">
        <f t="shared" si="262"/>
        <v>2018-09</v>
      </c>
    </row>
    <row r="16791" spans="1:8" x14ac:dyDescent="0.25">
      <c r="A16791" t="s">
        <v>574</v>
      </c>
      <c r="B16791" t="s">
        <v>167</v>
      </c>
      <c r="C16791" s="9">
        <v>43357.51766203704</v>
      </c>
      <c r="D16791" t="s">
        <v>713</v>
      </c>
      <c r="E16791" t="s">
        <v>714</v>
      </c>
      <c r="F16791" t="str">
        <f>VLOOKUP(A16791&amp;"_"&amp;B16791,Lookups!$A:$E,4,FALSE)</f>
        <v>Toggle Cell Highlight</v>
      </c>
      <c r="G16791">
        <f>VLOOKUP(A16791&amp;"_"&amp;B16791,Lookups!$A:$E,5,FALSE)</f>
        <v>3</v>
      </c>
      <c r="H16791" t="str">
        <f t="shared" si="262"/>
        <v>2018-09</v>
      </c>
    </row>
    <row r="16792" spans="1:8" x14ac:dyDescent="0.25">
      <c r="A16792" t="s">
        <v>574</v>
      </c>
      <c r="B16792" t="s">
        <v>167</v>
      </c>
      <c r="C16792" s="9">
        <v>43357.51767361111</v>
      </c>
      <c r="D16792" t="s">
        <v>713</v>
      </c>
      <c r="E16792" t="s">
        <v>714</v>
      </c>
      <c r="F16792" t="str">
        <f>VLOOKUP(A16792&amp;"_"&amp;B16792,Lookups!$A:$E,4,FALSE)</f>
        <v>Toggle Cell Highlight</v>
      </c>
      <c r="G16792">
        <f>VLOOKUP(A16792&amp;"_"&amp;B16792,Lookups!$A:$E,5,FALSE)</f>
        <v>3</v>
      </c>
      <c r="H16792" t="str">
        <f t="shared" si="262"/>
        <v>2018-09</v>
      </c>
    </row>
    <row r="16793" spans="1:8" x14ac:dyDescent="0.25">
      <c r="A16793" t="s">
        <v>574</v>
      </c>
      <c r="B16793" t="s">
        <v>167</v>
      </c>
      <c r="C16793" s="9">
        <v>43357.51767361111</v>
      </c>
      <c r="D16793" t="s">
        <v>713</v>
      </c>
      <c r="E16793" t="s">
        <v>714</v>
      </c>
      <c r="F16793" t="str">
        <f>VLOOKUP(A16793&amp;"_"&amp;B16793,Lookups!$A:$E,4,FALSE)</f>
        <v>Toggle Cell Highlight</v>
      </c>
      <c r="G16793">
        <f>VLOOKUP(A16793&amp;"_"&amp;B16793,Lookups!$A:$E,5,FALSE)</f>
        <v>3</v>
      </c>
      <c r="H16793" t="str">
        <f t="shared" si="262"/>
        <v>2018-09</v>
      </c>
    </row>
    <row r="16794" spans="1:8" x14ac:dyDescent="0.25">
      <c r="A16794" t="s">
        <v>574</v>
      </c>
      <c r="B16794" t="s">
        <v>167</v>
      </c>
      <c r="C16794" s="9">
        <v>43357.51767361111</v>
      </c>
      <c r="D16794" t="s">
        <v>713</v>
      </c>
      <c r="E16794" t="s">
        <v>714</v>
      </c>
      <c r="F16794" t="str">
        <f>VLOOKUP(A16794&amp;"_"&amp;B16794,Lookups!$A:$E,4,FALSE)</f>
        <v>Toggle Cell Highlight</v>
      </c>
      <c r="G16794">
        <f>VLOOKUP(A16794&amp;"_"&amp;B16794,Lookups!$A:$E,5,FALSE)</f>
        <v>3</v>
      </c>
      <c r="H16794" t="str">
        <f t="shared" si="262"/>
        <v>2018-09</v>
      </c>
    </row>
    <row r="16795" spans="1:8" x14ac:dyDescent="0.25">
      <c r="A16795" t="s">
        <v>574</v>
      </c>
      <c r="B16795" t="s">
        <v>167</v>
      </c>
      <c r="C16795" s="9">
        <v>43357.518206018518</v>
      </c>
      <c r="D16795" t="s">
        <v>713</v>
      </c>
      <c r="E16795" t="s">
        <v>714</v>
      </c>
      <c r="F16795" t="str">
        <f>VLOOKUP(A16795&amp;"_"&amp;B16795,Lookups!$A:$E,4,FALSE)</f>
        <v>Toggle Cell Highlight</v>
      </c>
      <c r="G16795">
        <f>VLOOKUP(A16795&amp;"_"&amp;B16795,Lookups!$A:$E,5,FALSE)</f>
        <v>3</v>
      </c>
      <c r="H16795" t="str">
        <f t="shared" si="262"/>
        <v>2018-09</v>
      </c>
    </row>
    <row r="16796" spans="1:8" x14ac:dyDescent="0.25">
      <c r="A16796" t="s">
        <v>574</v>
      </c>
      <c r="B16796" t="s">
        <v>167</v>
      </c>
      <c r="C16796" s="9">
        <v>43357.518206018518</v>
      </c>
      <c r="D16796" t="s">
        <v>713</v>
      </c>
      <c r="E16796" t="s">
        <v>714</v>
      </c>
      <c r="F16796" t="str">
        <f>VLOOKUP(A16796&amp;"_"&amp;B16796,Lookups!$A:$E,4,FALSE)</f>
        <v>Toggle Cell Highlight</v>
      </c>
      <c r="G16796">
        <f>VLOOKUP(A16796&amp;"_"&amp;B16796,Lookups!$A:$E,5,FALSE)</f>
        <v>3</v>
      </c>
      <c r="H16796" t="str">
        <f t="shared" si="262"/>
        <v>2018-09</v>
      </c>
    </row>
    <row r="16797" spans="1:8" x14ac:dyDescent="0.25">
      <c r="A16797" t="s">
        <v>574</v>
      </c>
      <c r="B16797" t="s">
        <v>167</v>
      </c>
      <c r="C16797" s="9">
        <v>43357.518206018518</v>
      </c>
      <c r="D16797" t="s">
        <v>713</v>
      </c>
      <c r="E16797" t="s">
        <v>714</v>
      </c>
      <c r="F16797" t="str">
        <f>VLOOKUP(A16797&amp;"_"&amp;B16797,Lookups!$A:$E,4,FALSE)</f>
        <v>Toggle Cell Highlight</v>
      </c>
      <c r="G16797">
        <f>VLOOKUP(A16797&amp;"_"&amp;B16797,Lookups!$A:$E,5,FALSE)</f>
        <v>3</v>
      </c>
      <c r="H16797" t="str">
        <f t="shared" si="262"/>
        <v>2018-09</v>
      </c>
    </row>
    <row r="16798" spans="1:8" x14ac:dyDescent="0.25">
      <c r="A16798" t="s">
        <v>574</v>
      </c>
      <c r="B16798" t="s">
        <v>167</v>
      </c>
      <c r="C16798" s="9">
        <v>43357.518206018518</v>
      </c>
      <c r="D16798" t="s">
        <v>713</v>
      </c>
      <c r="E16798" t="s">
        <v>714</v>
      </c>
      <c r="F16798" t="str">
        <f>VLOOKUP(A16798&amp;"_"&amp;B16798,Lookups!$A:$E,4,FALSE)</f>
        <v>Toggle Cell Highlight</v>
      </c>
      <c r="G16798">
        <f>VLOOKUP(A16798&amp;"_"&amp;B16798,Lookups!$A:$E,5,FALSE)</f>
        <v>3</v>
      </c>
      <c r="H16798" t="str">
        <f t="shared" si="262"/>
        <v>2018-09</v>
      </c>
    </row>
    <row r="16799" spans="1:8" x14ac:dyDescent="0.25">
      <c r="A16799" t="s">
        <v>574</v>
      </c>
      <c r="B16799" t="s">
        <v>167</v>
      </c>
      <c r="C16799" s="9">
        <v>43357.518368055556</v>
      </c>
      <c r="D16799" t="s">
        <v>713</v>
      </c>
      <c r="E16799" t="s">
        <v>714</v>
      </c>
      <c r="F16799" t="str">
        <f>VLOOKUP(A16799&amp;"_"&amp;B16799,Lookups!$A:$E,4,FALSE)</f>
        <v>Toggle Cell Highlight</v>
      </c>
      <c r="G16799">
        <f>VLOOKUP(A16799&amp;"_"&amp;B16799,Lookups!$A:$E,5,FALSE)</f>
        <v>3</v>
      </c>
      <c r="H16799" t="str">
        <f t="shared" si="262"/>
        <v>2018-09</v>
      </c>
    </row>
    <row r="16800" spans="1:8" x14ac:dyDescent="0.25">
      <c r="A16800" t="s">
        <v>574</v>
      </c>
      <c r="B16800" t="s">
        <v>167</v>
      </c>
      <c r="C16800" s="9">
        <v>43357.518368055556</v>
      </c>
      <c r="D16800" t="s">
        <v>713</v>
      </c>
      <c r="E16800" t="s">
        <v>714</v>
      </c>
      <c r="F16800" t="str">
        <f>VLOOKUP(A16800&amp;"_"&amp;B16800,Lookups!$A:$E,4,FALSE)</f>
        <v>Toggle Cell Highlight</v>
      </c>
      <c r="G16800">
        <f>VLOOKUP(A16800&amp;"_"&amp;B16800,Lookups!$A:$E,5,FALSE)</f>
        <v>3</v>
      </c>
      <c r="H16800" t="str">
        <f t="shared" si="262"/>
        <v>2018-09</v>
      </c>
    </row>
    <row r="16801" spans="1:8" x14ac:dyDescent="0.25">
      <c r="A16801" t="s">
        <v>574</v>
      </c>
      <c r="B16801" t="s">
        <v>167</v>
      </c>
      <c r="C16801" s="9">
        <v>43357.518368055556</v>
      </c>
      <c r="D16801" t="s">
        <v>713</v>
      </c>
      <c r="E16801" t="s">
        <v>714</v>
      </c>
      <c r="F16801" t="str">
        <f>VLOOKUP(A16801&amp;"_"&amp;B16801,Lookups!$A:$E,4,FALSE)</f>
        <v>Toggle Cell Highlight</v>
      </c>
      <c r="G16801">
        <f>VLOOKUP(A16801&amp;"_"&amp;B16801,Lookups!$A:$E,5,FALSE)</f>
        <v>3</v>
      </c>
      <c r="H16801" t="str">
        <f t="shared" si="262"/>
        <v>2018-09</v>
      </c>
    </row>
    <row r="16802" spans="1:8" x14ac:dyDescent="0.25">
      <c r="A16802" t="s">
        <v>574</v>
      </c>
      <c r="B16802" t="s">
        <v>167</v>
      </c>
      <c r="C16802" s="9">
        <v>43357.518379629626</v>
      </c>
      <c r="D16802" t="s">
        <v>713</v>
      </c>
      <c r="E16802" t="s">
        <v>714</v>
      </c>
      <c r="F16802" t="str">
        <f>VLOOKUP(A16802&amp;"_"&amp;B16802,Lookups!$A:$E,4,FALSE)</f>
        <v>Toggle Cell Highlight</v>
      </c>
      <c r="G16802">
        <f>VLOOKUP(A16802&amp;"_"&amp;B16802,Lookups!$A:$E,5,FALSE)</f>
        <v>3</v>
      </c>
      <c r="H16802" t="str">
        <f t="shared" si="262"/>
        <v>2018-09</v>
      </c>
    </row>
    <row r="16803" spans="1:8" x14ac:dyDescent="0.25">
      <c r="A16803" t="s">
        <v>574</v>
      </c>
      <c r="B16803" t="s">
        <v>167</v>
      </c>
      <c r="C16803" s="9">
        <v>43357.522847222222</v>
      </c>
      <c r="D16803" t="s">
        <v>713</v>
      </c>
      <c r="E16803" t="s">
        <v>714</v>
      </c>
      <c r="F16803" t="str">
        <f>VLOOKUP(A16803&amp;"_"&amp;B16803,Lookups!$A:$E,4,FALSE)</f>
        <v>Toggle Cell Highlight</v>
      </c>
      <c r="G16803">
        <f>VLOOKUP(A16803&amp;"_"&amp;B16803,Lookups!$A:$E,5,FALSE)</f>
        <v>3</v>
      </c>
      <c r="H16803" t="str">
        <f t="shared" si="262"/>
        <v>2018-09</v>
      </c>
    </row>
    <row r="16804" spans="1:8" x14ac:dyDescent="0.25">
      <c r="A16804" t="s">
        <v>574</v>
      </c>
      <c r="B16804" t="s">
        <v>167</v>
      </c>
      <c r="C16804" s="9">
        <v>43357.522847222222</v>
      </c>
      <c r="D16804" t="s">
        <v>713</v>
      </c>
      <c r="E16804" t="s">
        <v>714</v>
      </c>
      <c r="F16804" t="str">
        <f>VLOOKUP(A16804&amp;"_"&amp;B16804,Lookups!$A:$E,4,FALSE)</f>
        <v>Toggle Cell Highlight</v>
      </c>
      <c r="G16804">
        <f>VLOOKUP(A16804&amp;"_"&amp;B16804,Lookups!$A:$E,5,FALSE)</f>
        <v>3</v>
      </c>
      <c r="H16804" t="str">
        <f t="shared" si="262"/>
        <v>2018-09</v>
      </c>
    </row>
    <row r="16805" spans="1:8" x14ac:dyDescent="0.25">
      <c r="A16805" t="s">
        <v>574</v>
      </c>
      <c r="B16805" t="s">
        <v>167</v>
      </c>
      <c r="C16805" s="9">
        <v>43357.522847222222</v>
      </c>
      <c r="D16805" t="s">
        <v>713</v>
      </c>
      <c r="E16805" t="s">
        <v>714</v>
      </c>
      <c r="F16805" t="str">
        <f>VLOOKUP(A16805&amp;"_"&amp;B16805,Lookups!$A:$E,4,FALSE)</f>
        <v>Toggle Cell Highlight</v>
      </c>
      <c r="G16805">
        <f>VLOOKUP(A16805&amp;"_"&amp;B16805,Lookups!$A:$E,5,FALSE)</f>
        <v>3</v>
      </c>
      <c r="H16805" t="str">
        <f t="shared" si="262"/>
        <v>2018-09</v>
      </c>
    </row>
    <row r="16806" spans="1:8" x14ac:dyDescent="0.25">
      <c r="A16806" t="s">
        <v>574</v>
      </c>
      <c r="B16806" t="s">
        <v>167</v>
      </c>
      <c r="C16806" s="9">
        <v>43357.524953703702</v>
      </c>
      <c r="D16806" t="s">
        <v>713</v>
      </c>
      <c r="E16806" t="s">
        <v>714</v>
      </c>
      <c r="F16806" t="str">
        <f>VLOOKUP(A16806&amp;"_"&amp;B16806,Lookups!$A:$E,4,FALSE)</f>
        <v>Toggle Cell Highlight</v>
      </c>
      <c r="G16806">
        <f>VLOOKUP(A16806&amp;"_"&amp;B16806,Lookups!$A:$E,5,FALSE)</f>
        <v>3</v>
      </c>
      <c r="H16806" t="str">
        <f t="shared" si="262"/>
        <v>2018-09</v>
      </c>
    </row>
    <row r="16807" spans="1:8" x14ac:dyDescent="0.25">
      <c r="A16807" t="s">
        <v>574</v>
      </c>
      <c r="B16807" t="s">
        <v>167</v>
      </c>
      <c r="C16807" s="9">
        <v>43357.524965277778</v>
      </c>
      <c r="D16807" t="s">
        <v>713</v>
      </c>
      <c r="E16807" t="s">
        <v>714</v>
      </c>
      <c r="F16807" t="str">
        <f>VLOOKUP(A16807&amp;"_"&amp;B16807,Lookups!$A:$E,4,FALSE)</f>
        <v>Toggle Cell Highlight</v>
      </c>
      <c r="G16807">
        <f>VLOOKUP(A16807&amp;"_"&amp;B16807,Lookups!$A:$E,5,FALSE)</f>
        <v>3</v>
      </c>
      <c r="H16807" t="str">
        <f t="shared" si="262"/>
        <v>2018-09</v>
      </c>
    </row>
    <row r="16808" spans="1:8" x14ac:dyDescent="0.25">
      <c r="A16808" t="s">
        <v>574</v>
      </c>
      <c r="B16808" t="s">
        <v>167</v>
      </c>
      <c r="C16808" s="9">
        <v>43357.524965277778</v>
      </c>
      <c r="D16808" t="s">
        <v>713</v>
      </c>
      <c r="E16808" t="s">
        <v>714</v>
      </c>
      <c r="F16808" t="str">
        <f>VLOOKUP(A16808&amp;"_"&amp;B16808,Lookups!$A:$E,4,FALSE)</f>
        <v>Toggle Cell Highlight</v>
      </c>
      <c r="G16808">
        <f>VLOOKUP(A16808&amp;"_"&amp;B16808,Lookups!$A:$E,5,FALSE)</f>
        <v>3</v>
      </c>
      <c r="H16808" t="str">
        <f t="shared" si="262"/>
        <v>2018-09</v>
      </c>
    </row>
    <row r="16809" spans="1:8" x14ac:dyDescent="0.25">
      <c r="A16809" t="s">
        <v>574</v>
      </c>
      <c r="B16809" t="s">
        <v>167</v>
      </c>
      <c r="C16809" s="9">
        <v>43357.524965277778</v>
      </c>
      <c r="D16809" t="s">
        <v>713</v>
      </c>
      <c r="E16809" t="s">
        <v>714</v>
      </c>
      <c r="F16809" t="str">
        <f>VLOOKUP(A16809&amp;"_"&amp;B16809,Lookups!$A:$E,4,FALSE)</f>
        <v>Toggle Cell Highlight</v>
      </c>
      <c r="G16809">
        <f>VLOOKUP(A16809&amp;"_"&amp;B16809,Lookups!$A:$E,5,FALSE)</f>
        <v>3</v>
      </c>
      <c r="H16809" t="str">
        <f t="shared" si="262"/>
        <v>2018-09</v>
      </c>
    </row>
    <row r="16810" spans="1:8" x14ac:dyDescent="0.25">
      <c r="A16810" t="s">
        <v>574</v>
      </c>
      <c r="B16810" t="s">
        <v>167</v>
      </c>
      <c r="C16810" s="9">
        <v>43357.524965277778</v>
      </c>
      <c r="D16810" t="s">
        <v>713</v>
      </c>
      <c r="E16810" t="s">
        <v>714</v>
      </c>
      <c r="F16810" t="str">
        <f>VLOOKUP(A16810&amp;"_"&amp;B16810,Lookups!$A:$E,4,FALSE)</f>
        <v>Toggle Cell Highlight</v>
      </c>
      <c r="G16810">
        <f>VLOOKUP(A16810&amp;"_"&amp;B16810,Lookups!$A:$E,5,FALSE)</f>
        <v>3</v>
      </c>
      <c r="H16810" t="str">
        <f t="shared" si="262"/>
        <v>2018-09</v>
      </c>
    </row>
    <row r="16811" spans="1:8" x14ac:dyDescent="0.25">
      <c r="A16811" t="s">
        <v>574</v>
      </c>
      <c r="B16811" t="s">
        <v>167</v>
      </c>
      <c r="C16811" s="9">
        <v>43357.524976851855</v>
      </c>
      <c r="D16811" t="s">
        <v>713</v>
      </c>
      <c r="E16811" t="s">
        <v>714</v>
      </c>
      <c r="F16811" t="str">
        <f>VLOOKUP(A16811&amp;"_"&amp;B16811,Lookups!$A:$E,4,FALSE)</f>
        <v>Toggle Cell Highlight</v>
      </c>
      <c r="G16811">
        <f>VLOOKUP(A16811&amp;"_"&amp;B16811,Lookups!$A:$E,5,FALSE)</f>
        <v>3</v>
      </c>
      <c r="H16811" t="str">
        <f t="shared" si="262"/>
        <v>2018-09</v>
      </c>
    </row>
    <row r="16812" spans="1:8" x14ac:dyDescent="0.25">
      <c r="A16812" t="s">
        <v>574</v>
      </c>
      <c r="B16812" t="s">
        <v>167</v>
      </c>
      <c r="C16812" s="9">
        <v>43357.524976851855</v>
      </c>
      <c r="D16812" t="s">
        <v>713</v>
      </c>
      <c r="E16812" t="s">
        <v>714</v>
      </c>
      <c r="F16812" t="str">
        <f>VLOOKUP(A16812&amp;"_"&amp;B16812,Lookups!$A:$E,4,FALSE)</f>
        <v>Toggle Cell Highlight</v>
      </c>
      <c r="G16812">
        <f>VLOOKUP(A16812&amp;"_"&amp;B16812,Lookups!$A:$E,5,FALSE)</f>
        <v>3</v>
      </c>
      <c r="H16812" t="str">
        <f t="shared" si="262"/>
        <v>2018-09</v>
      </c>
    </row>
    <row r="16813" spans="1:8" x14ac:dyDescent="0.25">
      <c r="A16813" t="s">
        <v>574</v>
      </c>
      <c r="B16813" t="s">
        <v>167</v>
      </c>
      <c r="C16813" s="9">
        <v>43357.524976851855</v>
      </c>
      <c r="D16813" t="s">
        <v>713</v>
      </c>
      <c r="E16813" t="s">
        <v>714</v>
      </c>
      <c r="F16813" t="str">
        <f>VLOOKUP(A16813&amp;"_"&amp;B16813,Lookups!$A:$E,4,FALSE)</f>
        <v>Toggle Cell Highlight</v>
      </c>
      <c r="G16813">
        <f>VLOOKUP(A16813&amp;"_"&amp;B16813,Lookups!$A:$E,5,FALSE)</f>
        <v>3</v>
      </c>
      <c r="H16813" t="str">
        <f t="shared" si="262"/>
        <v>2018-09</v>
      </c>
    </row>
    <row r="16814" spans="1:8" x14ac:dyDescent="0.25">
      <c r="A16814" t="s">
        <v>574</v>
      </c>
      <c r="B16814" t="s">
        <v>167</v>
      </c>
      <c r="C16814" s="9">
        <v>43357.524976851855</v>
      </c>
      <c r="D16814" t="s">
        <v>713</v>
      </c>
      <c r="E16814" t="s">
        <v>714</v>
      </c>
      <c r="F16814" t="str">
        <f>VLOOKUP(A16814&amp;"_"&amp;B16814,Lookups!$A:$E,4,FALSE)</f>
        <v>Toggle Cell Highlight</v>
      </c>
      <c r="G16814">
        <f>VLOOKUP(A16814&amp;"_"&amp;B16814,Lookups!$A:$E,5,FALSE)</f>
        <v>3</v>
      </c>
      <c r="H16814" t="str">
        <f t="shared" si="262"/>
        <v>2018-09</v>
      </c>
    </row>
    <row r="16815" spans="1:8" x14ac:dyDescent="0.25">
      <c r="A16815" t="s">
        <v>574</v>
      </c>
      <c r="B16815" t="s">
        <v>167</v>
      </c>
      <c r="C16815" s="9">
        <v>43357.524988425925</v>
      </c>
      <c r="D16815" t="s">
        <v>713</v>
      </c>
      <c r="E16815" t="s">
        <v>714</v>
      </c>
      <c r="F16815" t="str">
        <f>VLOOKUP(A16815&amp;"_"&amp;B16815,Lookups!$A:$E,4,FALSE)</f>
        <v>Toggle Cell Highlight</v>
      </c>
      <c r="G16815">
        <f>VLOOKUP(A16815&amp;"_"&amp;B16815,Lookups!$A:$E,5,FALSE)</f>
        <v>3</v>
      </c>
      <c r="H16815" t="str">
        <f t="shared" si="262"/>
        <v>2018-09</v>
      </c>
    </row>
    <row r="16816" spans="1:8" x14ac:dyDescent="0.25">
      <c r="A16816" t="s">
        <v>574</v>
      </c>
      <c r="B16816" t="s">
        <v>167</v>
      </c>
      <c r="C16816" s="9">
        <v>43357.525752314818</v>
      </c>
      <c r="D16816" t="s">
        <v>713</v>
      </c>
      <c r="E16816" t="s">
        <v>714</v>
      </c>
      <c r="F16816" t="str">
        <f>VLOOKUP(A16816&amp;"_"&amp;B16816,Lookups!$A:$E,4,FALSE)</f>
        <v>Toggle Cell Highlight</v>
      </c>
      <c r="G16816">
        <f>VLOOKUP(A16816&amp;"_"&amp;B16816,Lookups!$A:$E,5,FALSE)</f>
        <v>3</v>
      </c>
      <c r="H16816" t="str">
        <f t="shared" si="262"/>
        <v>2018-09</v>
      </c>
    </row>
    <row r="16817" spans="1:8" x14ac:dyDescent="0.25">
      <c r="A16817" t="s">
        <v>574</v>
      </c>
      <c r="B16817" t="s">
        <v>167</v>
      </c>
      <c r="C16817" s="9">
        <v>43357.525752314818</v>
      </c>
      <c r="D16817" t="s">
        <v>713</v>
      </c>
      <c r="E16817" t="s">
        <v>714</v>
      </c>
      <c r="F16817" t="str">
        <f>VLOOKUP(A16817&amp;"_"&amp;B16817,Lookups!$A:$E,4,FALSE)</f>
        <v>Toggle Cell Highlight</v>
      </c>
      <c r="G16817">
        <f>VLOOKUP(A16817&amp;"_"&amp;B16817,Lookups!$A:$E,5,FALSE)</f>
        <v>3</v>
      </c>
      <c r="H16817" t="str">
        <f t="shared" si="262"/>
        <v>2018-09</v>
      </c>
    </row>
    <row r="16818" spans="1:8" x14ac:dyDescent="0.25">
      <c r="A16818" t="s">
        <v>574</v>
      </c>
      <c r="B16818" t="s">
        <v>167</v>
      </c>
      <c r="C16818" s="9">
        <v>43357.525752314818</v>
      </c>
      <c r="D16818" t="s">
        <v>713</v>
      </c>
      <c r="E16818" t="s">
        <v>714</v>
      </c>
      <c r="F16818" t="str">
        <f>VLOOKUP(A16818&amp;"_"&amp;B16818,Lookups!$A:$E,4,FALSE)</f>
        <v>Toggle Cell Highlight</v>
      </c>
      <c r="G16818">
        <f>VLOOKUP(A16818&amp;"_"&amp;B16818,Lookups!$A:$E,5,FALSE)</f>
        <v>3</v>
      </c>
      <c r="H16818" t="str">
        <f t="shared" si="262"/>
        <v>2018-09</v>
      </c>
    </row>
    <row r="16819" spans="1:8" x14ac:dyDescent="0.25">
      <c r="A16819" t="s">
        <v>574</v>
      </c>
      <c r="B16819" t="s">
        <v>167</v>
      </c>
      <c r="C16819" s="9">
        <v>43357.526064814818</v>
      </c>
      <c r="D16819" t="s">
        <v>713</v>
      </c>
      <c r="E16819" t="s">
        <v>714</v>
      </c>
      <c r="F16819" t="str">
        <f>VLOOKUP(A16819&amp;"_"&amp;B16819,Lookups!$A:$E,4,FALSE)</f>
        <v>Toggle Cell Highlight</v>
      </c>
      <c r="G16819">
        <f>VLOOKUP(A16819&amp;"_"&amp;B16819,Lookups!$A:$E,5,FALSE)</f>
        <v>3</v>
      </c>
      <c r="H16819" t="str">
        <f t="shared" si="262"/>
        <v>2018-09</v>
      </c>
    </row>
    <row r="16820" spans="1:8" x14ac:dyDescent="0.25">
      <c r="A16820" t="s">
        <v>574</v>
      </c>
      <c r="B16820" t="s">
        <v>167</v>
      </c>
      <c r="C16820" s="9">
        <v>43357.526423611111</v>
      </c>
      <c r="D16820" t="s">
        <v>713</v>
      </c>
      <c r="E16820" t="s">
        <v>714</v>
      </c>
      <c r="F16820" t="str">
        <f>VLOOKUP(A16820&amp;"_"&amp;B16820,Lookups!$A:$E,4,FALSE)</f>
        <v>Toggle Cell Highlight</v>
      </c>
      <c r="G16820">
        <f>VLOOKUP(A16820&amp;"_"&amp;B16820,Lookups!$A:$E,5,FALSE)</f>
        <v>3</v>
      </c>
      <c r="H16820" t="str">
        <f t="shared" si="262"/>
        <v>2018-09</v>
      </c>
    </row>
    <row r="16821" spans="1:8" x14ac:dyDescent="0.25">
      <c r="A16821" t="s">
        <v>574</v>
      </c>
      <c r="B16821" t="s">
        <v>167</v>
      </c>
      <c r="C16821" s="9">
        <v>43357.526423611111</v>
      </c>
      <c r="D16821" t="s">
        <v>713</v>
      </c>
      <c r="E16821" t="s">
        <v>714</v>
      </c>
      <c r="F16821" t="str">
        <f>VLOOKUP(A16821&amp;"_"&amp;B16821,Lookups!$A:$E,4,FALSE)</f>
        <v>Toggle Cell Highlight</v>
      </c>
      <c r="G16821">
        <f>VLOOKUP(A16821&amp;"_"&amp;B16821,Lookups!$A:$E,5,FALSE)</f>
        <v>3</v>
      </c>
      <c r="H16821" t="str">
        <f t="shared" si="262"/>
        <v>2018-09</v>
      </c>
    </row>
    <row r="16822" spans="1:8" x14ac:dyDescent="0.25">
      <c r="A16822" t="s">
        <v>574</v>
      </c>
      <c r="B16822" t="s">
        <v>167</v>
      </c>
      <c r="C16822" s="9">
        <v>43357.526423611111</v>
      </c>
      <c r="D16822" t="s">
        <v>713</v>
      </c>
      <c r="E16822" t="s">
        <v>714</v>
      </c>
      <c r="F16822" t="str">
        <f>VLOOKUP(A16822&amp;"_"&amp;B16822,Lookups!$A:$E,4,FALSE)</f>
        <v>Toggle Cell Highlight</v>
      </c>
      <c r="G16822">
        <f>VLOOKUP(A16822&amp;"_"&amp;B16822,Lookups!$A:$E,5,FALSE)</f>
        <v>3</v>
      </c>
      <c r="H16822" t="str">
        <f t="shared" si="262"/>
        <v>2018-09</v>
      </c>
    </row>
    <row r="16823" spans="1:8" x14ac:dyDescent="0.25">
      <c r="A16823" t="s">
        <v>574</v>
      </c>
      <c r="B16823" t="s">
        <v>167</v>
      </c>
      <c r="C16823" s="9">
        <v>43357.526435185187</v>
      </c>
      <c r="D16823" t="s">
        <v>713</v>
      </c>
      <c r="E16823" t="s">
        <v>714</v>
      </c>
      <c r="F16823" t="str">
        <f>VLOOKUP(A16823&amp;"_"&amp;B16823,Lookups!$A:$E,4,FALSE)</f>
        <v>Toggle Cell Highlight</v>
      </c>
      <c r="G16823">
        <f>VLOOKUP(A16823&amp;"_"&amp;B16823,Lookups!$A:$E,5,FALSE)</f>
        <v>3</v>
      </c>
      <c r="H16823" t="str">
        <f t="shared" si="262"/>
        <v>2018-09</v>
      </c>
    </row>
    <row r="16824" spans="1:8" x14ac:dyDescent="0.25">
      <c r="A16824" t="s">
        <v>574</v>
      </c>
      <c r="B16824" t="s">
        <v>167</v>
      </c>
      <c r="C16824" s="9">
        <v>43357.527511574073</v>
      </c>
      <c r="D16824" t="s">
        <v>713</v>
      </c>
      <c r="E16824" t="s">
        <v>714</v>
      </c>
      <c r="F16824" t="str">
        <f>VLOOKUP(A16824&amp;"_"&amp;B16824,Lookups!$A:$E,4,FALSE)</f>
        <v>Toggle Cell Highlight</v>
      </c>
      <c r="G16824">
        <f>VLOOKUP(A16824&amp;"_"&amp;B16824,Lookups!$A:$E,5,FALSE)</f>
        <v>3</v>
      </c>
      <c r="H16824" t="str">
        <f t="shared" si="262"/>
        <v>2018-09</v>
      </c>
    </row>
    <row r="16825" spans="1:8" x14ac:dyDescent="0.25">
      <c r="A16825" t="s">
        <v>574</v>
      </c>
      <c r="B16825" t="s">
        <v>167</v>
      </c>
      <c r="C16825" s="9">
        <v>43357.527511574073</v>
      </c>
      <c r="D16825" t="s">
        <v>713</v>
      </c>
      <c r="E16825" t="s">
        <v>714</v>
      </c>
      <c r="F16825" t="str">
        <f>VLOOKUP(A16825&amp;"_"&amp;B16825,Lookups!$A:$E,4,FALSE)</f>
        <v>Toggle Cell Highlight</v>
      </c>
      <c r="G16825">
        <f>VLOOKUP(A16825&amp;"_"&amp;B16825,Lookups!$A:$E,5,FALSE)</f>
        <v>3</v>
      </c>
      <c r="H16825" t="str">
        <f t="shared" si="262"/>
        <v>2018-09</v>
      </c>
    </row>
    <row r="16826" spans="1:8" x14ac:dyDescent="0.25">
      <c r="A16826" t="s">
        <v>574</v>
      </c>
      <c r="B16826" t="s">
        <v>167</v>
      </c>
      <c r="C16826" s="9">
        <v>43357.527511574073</v>
      </c>
      <c r="D16826" t="s">
        <v>713</v>
      </c>
      <c r="E16826" t="s">
        <v>714</v>
      </c>
      <c r="F16826" t="str">
        <f>VLOOKUP(A16826&amp;"_"&amp;B16826,Lookups!$A:$E,4,FALSE)</f>
        <v>Toggle Cell Highlight</v>
      </c>
      <c r="G16826">
        <f>VLOOKUP(A16826&amp;"_"&amp;B16826,Lookups!$A:$E,5,FALSE)</f>
        <v>3</v>
      </c>
      <c r="H16826" t="str">
        <f t="shared" si="262"/>
        <v>2018-09</v>
      </c>
    </row>
    <row r="16827" spans="1:8" x14ac:dyDescent="0.25">
      <c r="A16827" t="s">
        <v>574</v>
      </c>
      <c r="B16827" t="s">
        <v>167</v>
      </c>
      <c r="C16827" s="9">
        <v>43357.528749999998</v>
      </c>
      <c r="D16827" t="s">
        <v>713</v>
      </c>
      <c r="E16827" t="s">
        <v>714</v>
      </c>
      <c r="F16827" t="str">
        <f>VLOOKUP(A16827&amp;"_"&amp;B16827,Lookups!$A:$E,4,FALSE)</f>
        <v>Toggle Cell Highlight</v>
      </c>
      <c r="G16827">
        <f>VLOOKUP(A16827&amp;"_"&amp;B16827,Lookups!$A:$E,5,FALSE)</f>
        <v>3</v>
      </c>
      <c r="H16827" t="str">
        <f t="shared" si="262"/>
        <v>2018-09</v>
      </c>
    </row>
    <row r="16828" spans="1:8" x14ac:dyDescent="0.25">
      <c r="A16828" t="s">
        <v>574</v>
      </c>
      <c r="B16828" t="s">
        <v>167</v>
      </c>
      <c r="C16828" s="9">
        <v>43357.528749999998</v>
      </c>
      <c r="D16828" t="s">
        <v>713</v>
      </c>
      <c r="E16828" t="s">
        <v>714</v>
      </c>
      <c r="F16828" t="str">
        <f>VLOOKUP(A16828&amp;"_"&amp;B16828,Lookups!$A:$E,4,FALSE)</f>
        <v>Toggle Cell Highlight</v>
      </c>
      <c r="G16828">
        <f>VLOOKUP(A16828&amp;"_"&amp;B16828,Lookups!$A:$E,5,FALSE)</f>
        <v>3</v>
      </c>
      <c r="H16828" t="str">
        <f t="shared" si="262"/>
        <v>2018-09</v>
      </c>
    </row>
    <row r="16829" spans="1:8" x14ac:dyDescent="0.25">
      <c r="A16829" t="s">
        <v>574</v>
      </c>
      <c r="B16829" t="s">
        <v>167</v>
      </c>
      <c r="C16829" s="9">
        <v>43357.528749999998</v>
      </c>
      <c r="D16829" t="s">
        <v>713</v>
      </c>
      <c r="E16829" t="s">
        <v>714</v>
      </c>
      <c r="F16829" t="str">
        <f>VLOOKUP(A16829&amp;"_"&amp;B16829,Lookups!$A:$E,4,FALSE)</f>
        <v>Toggle Cell Highlight</v>
      </c>
      <c r="G16829">
        <f>VLOOKUP(A16829&amp;"_"&amp;B16829,Lookups!$A:$E,5,FALSE)</f>
        <v>3</v>
      </c>
      <c r="H16829" t="str">
        <f t="shared" si="262"/>
        <v>2018-09</v>
      </c>
    </row>
    <row r="16830" spans="1:8" x14ac:dyDescent="0.25">
      <c r="A16830" t="s">
        <v>574</v>
      </c>
      <c r="B16830" t="s">
        <v>167</v>
      </c>
      <c r="C16830" s="9">
        <v>43357.528784722221</v>
      </c>
      <c r="D16830" t="s">
        <v>713</v>
      </c>
      <c r="E16830" t="s">
        <v>714</v>
      </c>
      <c r="F16830" t="str">
        <f>VLOOKUP(A16830&amp;"_"&amp;B16830,Lookups!$A:$E,4,FALSE)</f>
        <v>Toggle Cell Highlight</v>
      </c>
      <c r="G16830">
        <f>VLOOKUP(A16830&amp;"_"&amp;B16830,Lookups!$A:$E,5,FALSE)</f>
        <v>3</v>
      </c>
      <c r="H16830" t="str">
        <f t="shared" si="262"/>
        <v>2018-09</v>
      </c>
    </row>
    <row r="16831" spans="1:8" x14ac:dyDescent="0.25">
      <c r="A16831" t="s">
        <v>574</v>
      </c>
      <c r="B16831" t="s">
        <v>167</v>
      </c>
      <c r="C16831" s="9">
        <v>43357.528784722221</v>
      </c>
      <c r="D16831" t="s">
        <v>713</v>
      </c>
      <c r="E16831" t="s">
        <v>714</v>
      </c>
      <c r="F16831" t="str">
        <f>VLOOKUP(A16831&amp;"_"&amp;B16831,Lookups!$A:$E,4,FALSE)</f>
        <v>Toggle Cell Highlight</v>
      </c>
      <c r="G16831">
        <f>VLOOKUP(A16831&amp;"_"&amp;B16831,Lookups!$A:$E,5,FALSE)</f>
        <v>3</v>
      </c>
      <c r="H16831" t="str">
        <f t="shared" si="262"/>
        <v>2018-09</v>
      </c>
    </row>
    <row r="16832" spans="1:8" x14ac:dyDescent="0.25">
      <c r="A16832" t="s">
        <v>574</v>
      </c>
      <c r="B16832" t="s">
        <v>167</v>
      </c>
      <c r="C16832" s="9">
        <v>43357.528784722221</v>
      </c>
      <c r="D16832" t="s">
        <v>713</v>
      </c>
      <c r="E16832" t="s">
        <v>714</v>
      </c>
      <c r="F16832" t="str">
        <f>VLOOKUP(A16832&amp;"_"&amp;B16832,Lookups!$A:$E,4,FALSE)</f>
        <v>Toggle Cell Highlight</v>
      </c>
      <c r="G16832">
        <f>VLOOKUP(A16832&amp;"_"&amp;B16832,Lookups!$A:$E,5,FALSE)</f>
        <v>3</v>
      </c>
      <c r="H16832" t="str">
        <f t="shared" si="262"/>
        <v>2018-09</v>
      </c>
    </row>
    <row r="16833" spans="1:8" x14ac:dyDescent="0.25">
      <c r="A16833" t="s">
        <v>574</v>
      </c>
      <c r="B16833" t="s">
        <v>167</v>
      </c>
      <c r="C16833" s="9">
        <v>43357.528784722221</v>
      </c>
      <c r="D16833" t="s">
        <v>713</v>
      </c>
      <c r="E16833" t="s">
        <v>714</v>
      </c>
      <c r="F16833" t="str">
        <f>VLOOKUP(A16833&amp;"_"&amp;B16833,Lookups!$A:$E,4,FALSE)</f>
        <v>Toggle Cell Highlight</v>
      </c>
      <c r="G16833">
        <f>VLOOKUP(A16833&amp;"_"&amp;B16833,Lookups!$A:$E,5,FALSE)</f>
        <v>3</v>
      </c>
      <c r="H16833" t="str">
        <f t="shared" si="262"/>
        <v>2018-09</v>
      </c>
    </row>
    <row r="16834" spans="1:8" x14ac:dyDescent="0.25">
      <c r="A16834" t="s">
        <v>574</v>
      </c>
      <c r="B16834" t="s">
        <v>167</v>
      </c>
      <c r="C16834" s="9">
        <v>43357.529641203706</v>
      </c>
      <c r="D16834" t="s">
        <v>713</v>
      </c>
      <c r="E16834" t="s">
        <v>714</v>
      </c>
      <c r="F16834" t="str">
        <f>VLOOKUP(A16834&amp;"_"&amp;B16834,Lookups!$A:$E,4,FALSE)</f>
        <v>Toggle Cell Highlight</v>
      </c>
      <c r="G16834">
        <f>VLOOKUP(A16834&amp;"_"&amp;B16834,Lookups!$A:$E,5,FALSE)</f>
        <v>3</v>
      </c>
      <c r="H16834" t="str">
        <f t="shared" si="262"/>
        <v>2018-09</v>
      </c>
    </row>
    <row r="16835" spans="1:8" x14ac:dyDescent="0.25">
      <c r="A16835" t="s">
        <v>574</v>
      </c>
      <c r="B16835" t="s">
        <v>167</v>
      </c>
      <c r="C16835" s="9">
        <v>43357.529641203706</v>
      </c>
      <c r="D16835" t="s">
        <v>713</v>
      </c>
      <c r="E16835" t="s">
        <v>714</v>
      </c>
      <c r="F16835" t="str">
        <f>VLOOKUP(A16835&amp;"_"&amp;B16835,Lookups!$A:$E,4,FALSE)</f>
        <v>Toggle Cell Highlight</v>
      </c>
      <c r="G16835">
        <f>VLOOKUP(A16835&amp;"_"&amp;B16835,Lookups!$A:$E,5,FALSE)</f>
        <v>3</v>
      </c>
      <c r="H16835" t="str">
        <f t="shared" ref="H16835:H16898" si="263">TEXT(C16835,"YYYY-MM")</f>
        <v>2018-09</v>
      </c>
    </row>
    <row r="16836" spans="1:8" x14ac:dyDescent="0.25">
      <c r="A16836" t="s">
        <v>574</v>
      </c>
      <c r="B16836" t="s">
        <v>167</v>
      </c>
      <c r="C16836" s="9">
        <v>43357.529652777775</v>
      </c>
      <c r="D16836" t="s">
        <v>713</v>
      </c>
      <c r="E16836" t="s">
        <v>714</v>
      </c>
      <c r="F16836" t="str">
        <f>VLOOKUP(A16836&amp;"_"&amp;B16836,Lookups!$A:$E,4,FALSE)</f>
        <v>Toggle Cell Highlight</v>
      </c>
      <c r="G16836">
        <f>VLOOKUP(A16836&amp;"_"&amp;B16836,Lookups!$A:$E,5,FALSE)</f>
        <v>3</v>
      </c>
      <c r="H16836" t="str">
        <f t="shared" si="263"/>
        <v>2018-09</v>
      </c>
    </row>
    <row r="16837" spans="1:8" x14ac:dyDescent="0.25">
      <c r="A16837" t="s">
        <v>574</v>
      </c>
      <c r="B16837" t="s">
        <v>167</v>
      </c>
      <c r="C16837" s="9">
        <v>43357.529652777775</v>
      </c>
      <c r="D16837" t="s">
        <v>713</v>
      </c>
      <c r="E16837" t="s">
        <v>714</v>
      </c>
      <c r="F16837" t="str">
        <f>VLOOKUP(A16837&amp;"_"&amp;B16837,Lookups!$A:$E,4,FALSE)</f>
        <v>Toggle Cell Highlight</v>
      </c>
      <c r="G16837">
        <f>VLOOKUP(A16837&amp;"_"&amp;B16837,Lookups!$A:$E,5,FALSE)</f>
        <v>3</v>
      </c>
      <c r="H16837" t="str">
        <f t="shared" si="263"/>
        <v>2018-09</v>
      </c>
    </row>
    <row r="16838" spans="1:8" x14ac:dyDescent="0.25">
      <c r="A16838" t="s">
        <v>574</v>
      </c>
      <c r="B16838" t="s">
        <v>26</v>
      </c>
      <c r="C16838" s="9">
        <v>43357.530023148145</v>
      </c>
      <c r="D16838" t="s">
        <v>713</v>
      </c>
      <c r="E16838" t="s">
        <v>714</v>
      </c>
      <c r="F16838" t="str">
        <f>VLOOKUP(A16838&amp;"_"&amp;B16838,Lookups!$A:$E,4,FALSE)</f>
        <v>Filter Freeze</v>
      </c>
      <c r="G16838">
        <f>VLOOKUP(A16838&amp;"_"&amp;B16838,Lookups!$A:$E,5,FALSE)</f>
        <v>5</v>
      </c>
      <c r="H16838" t="str">
        <f t="shared" si="263"/>
        <v>2018-09</v>
      </c>
    </row>
    <row r="16839" spans="1:8" x14ac:dyDescent="0.25">
      <c r="A16839" t="s">
        <v>574</v>
      </c>
      <c r="B16839" t="s">
        <v>30</v>
      </c>
      <c r="C16839" s="9">
        <v>43357.530057870368</v>
      </c>
      <c r="D16839" t="s">
        <v>713</v>
      </c>
      <c r="E16839" t="s">
        <v>714</v>
      </c>
      <c r="F16839" t="str">
        <f>VLOOKUP(A16839&amp;"_"&amp;B16839,Lookups!$A:$E,4,FALSE)</f>
        <v>Filter This</v>
      </c>
      <c r="G16839">
        <f>VLOOKUP(A16839&amp;"_"&amp;B16839,Lookups!$A:$E,5,FALSE)</f>
        <v>10</v>
      </c>
      <c r="H16839" t="str">
        <f t="shared" si="263"/>
        <v>2018-09</v>
      </c>
    </row>
    <row r="16840" spans="1:8" x14ac:dyDescent="0.25">
      <c r="A16840" t="s">
        <v>574</v>
      </c>
      <c r="B16840" t="s">
        <v>167</v>
      </c>
      <c r="C16840" s="9">
        <v>43357.530115740738</v>
      </c>
      <c r="D16840" t="s">
        <v>713</v>
      </c>
      <c r="E16840" t="s">
        <v>714</v>
      </c>
      <c r="F16840" t="str">
        <f>VLOOKUP(A16840&amp;"_"&amp;B16840,Lookups!$A:$E,4,FALSE)</f>
        <v>Toggle Cell Highlight</v>
      </c>
      <c r="G16840">
        <f>VLOOKUP(A16840&amp;"_"&amp;B16840,Lookups!$A:$E,5,FALSE)</f>
        <v>3</v>
      </c>
      <c r="H16840" t="str">
        <f t="shared" si="263"/>
        <v>2018-09</v>
      </c>
    </row>
    <row r="16841" spans="1:8" x14ac:dyDescent="0.25">
      <c r="A16841" t="s">
        <v>574</v>
      </c>
      <c r="B16841" t="s">
        <v>167</v>
      </c>
      <c r="C16841" s="9">
        <v>43357.530115740738</v>
      </c>
      <c r="D16841" t="s">
        <v>713</v>
      </c>
      <c r="E16841" t="s">
        <v>714</v>
      </c>
      <c r="F16841" t="str">
        <f>VLOOKUP(A16841&amp;"_"&amp;B16841,Lookups!$A:$E,4,FALSE)</f>
        <v>Toggle Cell Highlight</v>
      </c>
      <c r="G16841">
        <f>VLOOKUP(A16841&amp;"_"&amp;B16841,Lookups!$A:$E,5,FALSE)</f>
        <v>3</v>
      </c>
      <c r="H16841" t="str">
        <f t="shared" si="263"/>
        <v>2018-09</v>
      </c>
    </row>
    <row r="16842" spans="1:8" x14ac:dyDescent="0.25">
      <c r="A16842" t="s">
        <v>574</v>
      </c>
      <c r="B16842" t="s">
        <v>167</v>
      </c>
      <c r="C16842" s="9">
        <v>43357.53019675926</v>
      </c>
      <c r="D16842" t="s">
        <v>713</v>
      </c>
      <c r="E16842" t="s">
        <v>714</v>
      </c>
      <c r="F16842" t="str">
        <f>VLOOKUP(A16842&amp;"_"&amp;B16842,Lookups!$A:$E,4,FALSE)</f>
        <v>Toggle Cell Highlight</v>
      </c>
      <c r="G16842">
        <f>VLOOKUP(A16842&amp;"_"&amp;B16842,Lookups!$A:$E,5,FALSE)</f>
        <v>3</v>
      </c>
      <c r="H16842" t="str">
        <f t="shared" si="263"/>
        <v>2018-09</v>
      </c>
    </row>
    <row r="16843" spans="1:8" x14ac:dyDescent="0.25">
      <c r="A16843" t="s">
        <v>574</v>
      </c>
      <c r="B16843" t="s">
        <v>167</v>
      </c>
      <c r="C16843" s="9">
        <v>43357.530497685184</v>
      </c>
      <c r="D16843" t="s">
        <v>713</v>
      </c>
      <c r="E16843" t="s">
        <v>714</v>
      </c>
      <c r="F16843" t="str">
        <f>VLOOKUP(A16843&amp;"_"&amp;B16843,Lookups!$A:$E,4,FALSE)</f>
        <v>Toggle Cell Highlight</v>
      </c>
      <c r="G16843">
        <f>VLOOKUP(A16843&amp;"_"&amp;B16843,Lookups!$A:$E,5,FALSE)</f>
        <v>3</v>
      </c>
      <c r="H16843" t="str">
        <f t="shared" si="263"/>
        <v>2018-09</v>
      </c>
    </row>
    <row r="16844" spans="1:8" x14ac:dyDescent="0.25">
      <c r="A16844" t="s">
        <v>574</v>
      </c>
      <c r="B16844" t="s">
        <v>167</v>
      </c>
      <c r="C16844" s="9">
        <v>43357.530509259261</v>
      </c>
      <c r="D16844" t="s">
        <v>713</v>
      </c>
      <c r="E16844" t="s">
        <v>714</v>
      </c>
      <c r="F16844" t="str">
        <f>VLOOKUP(A16844&amp;"_"&amp;B16844,Lookups!$A:$E,4,FALSE)</f>
        <v>Toggle Cell Highlight</v>
      </c>
      <c r="G16844">
        <f>VLOOKUP(A16844&amp;"_"&amp;B16844,Lookups!$A:$E,5,FALSE)</f>
        <v>3</v>
      </c>
      <c r="H16844" t="str">
        <f t="shared" si="263"/>
        <v>2018-09</v>
      </c>
    </row>
    <row r="16845" spans="1:8" x14ac:dyDescent="0.25">
      <c r="A16845" t="s">
        <v>574</v>
      </c>
      <c r="B16845" t="s">
        <v>167</v>
      </c>
      <c r="C16845" s="9">
        <v>43357.530509259261</v>
      </c>
      <c r="D16845" t="s">
        <v>713</v>
      </c>
      <c r="E16845" t="s">
        <v>714</v>
      </c>
      <c r="F16845" t="str">
        <f>VLOOKUP(A16845&amp;"_"&amp;B16845,Lookups!$A:$E,4,FALSE)</f>
        <v>Toggle Cell Highlight</v>
      </c>
      <c r="G16845">
        <f>VLOOKUP(A16845&amp;"_"&amp;B16845,Lookups!$A:$E,5,FALSE)</f>
        <v>3</v>
      </c>
      <c r="H16845" t="str">
        <f t="shared" si="263"/>
        <v>2018-09</v>
      </c>
    </row>
    <row r="16846" spans="1:8" x14ac:dyDescent="0.25">
      <c r="A16846" t="s">
        <v>574</v>
      </c>
      <c r="B16846" t="s">
        <v>167</v>
      </c>
      <c r="C16846" s="9">
        <v>43357.5312037037</v>
      </c>
      <c r="D16846" t="s">
        <v>713</v>
      </c>
      <c r="E16846" t="s">
        <v>714</v>
      </c>
      <c r="F16846" t="str">
        <f>VLOOKUP(A16846&amp;"_"&amp;B16846,Lookups!$A:$E,4,FALSE)</f>
        <v>Toggle Cell Highlight</v>
      </c>
      <c r="G16846">
        <f>VLOOKUP(A16846&amp;"_"&amp;B16846,Lookups!$A:$E,5,FALSE)</f>
        <v>3</v>
      </c>
      <c r="H16846" t="str">
        <f t="shared" si="263"/>
        <v>2018-09</v>
      </c>
    </row>
    <row r="16847" spans="1:8" x14ac:dyDescent="0.25">
      <c r="A16847" t="s">
        <v>574</v>
      </c>
      <c r="B16847" t="s">
        <v>167</v>
      </c>
      <c r="C16847" s="9">
        <v>43357.5312037037</v>
      </c>
      <c r="D16847" t="s">
        <v>713</v>
      </c>
      <c r="E16847" t="s">
        <v>714</v>
      </c>
      <c r="F16847" t="str">
        <f>VLOOKUP(A16847&amp;"_"&amp;B16847,Lookups!$A:$E,4,FALSE)</f>
        <v>Toggle Cell Highlight</v>
      </c>
      <c r="G16847">
        <f>VLOOKUP(A16847&amp;"_"&amp;B16847,Lookups!$A:$E,5,FALSE)</f>
        <v>3</v>
      </c>
      <c r="H16847" t="str">
        <f t="shared" si="263"/>
        <v>2018-09</v>
      </c>
    </row>
    <row r="16848" spans="1:8" x14ac:dyDescent="0.25">
      <c r="A16848" t="s">
        <v>574</v>
      </c>
      <c r="B16848" t="s">
        <v>167</v>
      </c>
      <c r="C16848" s="9">
        <v>43357.5312037037</v>
      </c>
      <c r="D16848" t="s">
        <v>713</v>
      </c>
      <c r="E16848" t="s">
        <v>714</v>
      </c>
      <c r="F16848" t="str">
        <f>VLOOKUP(A16848&amp;"_"&amp;B16848,Lookups!$A:$E,4,FALSE)</f>
        <v>Toggle Cell Highlight</v>
      </c>
      <c r="G16848">
        <f>VLOOKUP(A16848&amp;"_"&amp;B16848,Lookups!$A:$E,5,FALSE)</f>
        <v>3</v>
      </c>
      <c r="H16848" t="str">
        <f t="shared" si="263"/>
        <v>2018-09</v>
      </c>
    </row>
    <row r="16849" spans="1:8" x14ac:dyDescent="0.25">
      <c r="A16849" t="s">
        <v>574</v>
      </c>
      <c r="B16849" t="s">
        <v>167</v>
      </c>
      <c r="C16849" s="9">
        <v>43357.531493055554</v>
      </c>
      <c r="D16849" t="s">
        <v>713</v>
      </c>
      <c r="E16849" t="s">
        <v>714</v>
      </c>
      <c r="F16849" t="str">
        <f>VLOOKUP(A16849&amp;"_"&amp;B16849,Lookups!$A:$E,4,FALSE)</f>
        <v>Toggle Cell Highlight</v>
      </c>
      <c r="G16849">
        <f>VLOOKUP(A16849&amp;"_"&amp;B16849,Lookups!$A:$E,5,FALSE)</f>
        <v>3</v>
      </c>
      <c r="H16849" t="str">
        <f t="shared" si="263"/>
        <v>2018-09</v>
      </c>
    </row>
    <row r="16850" spans="1:8" x14ac:dyDescent="0.25">
      <c r="A16850" t="s">
        <v>574</v>
      </c>
      <c r="B16850" t="s">
        <v>167</v>
      </c>
      <c r="C16850" s="9">
        <v>43357.531493055554</v>
      </c>
      <c r="D16850" t="s">
        <v>713</v>
      </c>
      <c r="E16850" t="s">
        <v>714</v>
      </c>
      <c r="F16850" t="str">
        <f>VLOOKUP(A16850&amp;"_"&amp;B16850,Lookups!$A:$E,4,FALSE)</f>
        <v>Toggle Cell Highlight</v>
      </c>
      <c r="G16850">
        <f>VLOOKUP(A16850&amp;"_"&amp;B16850,Lookups!$A:$E,5,FALSE)</f>
        <v>3</v>
      </c>
      <c r="H16850" t="str">
        <f t="shared" si="263"/>
        <v>2018-09</v>
      </c>
    </row>
    <row r="16851" spans="1:8" x14ac:dyDescent="0.25">
      <c r="A16851" t="s">
        <v>574</v>
      </c>
      <c r="B16851" t="s">
        <v>167</v>
      </c>
      <c r="C16851" s="9">
        <v>43357.531504629631</v>
      </c>
      <c r="D16851" t="s">
        <v>713</v>
      </c>
      <c r="E16851" t="s">
        <v>714</v>
      </c>
      <c r="F16851" t="str">
        <f>VLOOKUP(A16851&amp;"_"&amp;B16851,Lookups!$A:$E,4,FALSE)</f>
        <v>Toggle Cell Highlight</v>
      </c>
      <c r="G16851">
        <f>VLOOKUP(A16851&amp;"_"&amp;B16851,Lookups!$A:$E,5,FALSE)</f>
        <v>3</v>
      </c>
      <c r="H16851" t="str">
        <f t="shared" si="263"/>
        <v>2018-09</v>
      </c>
    </row>
    <row r="16852" spans="1:8" x14ac:dyDescent="0.25">
      <c r="A16852" t="s">
        <v>574</v>
      </c>
      <c r="B16852" t="s">
        <v>167</v>
      </c>
      <c r="C16852" s="9">
        <v>43357.531504629631</v>
      </c>
      <c r="D16852" t="s">
        <v>713</v>
      </c>
      <c r="E16852" t="s">
        <v>714</v>
      </c>
      <c r="F16852" t="str">
        <f>VLOOKUP(A16852&amp;"_"&amp;B16852,Lookups!$A:$E,4,FALSE)</f>
        <v>Toggle Cell Highlight</v>
      </c>
      <c r="G16852">
        <f>VLOOKUP(A16852&amp;"_"&amp;B16852,Lookups!$A:$E,5,FALSE)</f>
        <v>3</v>
      </c>
      <c r="H16852" t="str">
        <f t="shared" si="263"/>
        <v>2018-09</v>
      </c>
    </row>
    <row r="16853" spans="1:8" x14ac:dyDescent="0.25">
      <c r="A16853" t="s">
        <v>574</v>
      </c>
      <c r="B16853" t="s">
        <v>167</v>
      </c>
      <c r="C16853" s="9">
        <v>43357.531527777777</v>
      </c>
      <c r="D16853" t="s">
        <v>713</v>
      </c>
      <c r="E16853" t="s">
        <v>714</v>
      </c>
      <c r="F16853" t="str">
        <f>VLOOKUP(A16853&amp;"_"&amp;B16853,Lookups!$A:$E,4,FALSE)</f>
        <v>Toggle Cell Highlight</v>
      </c>
      <c r="G16853">
        <f>VLOOKUP(A16853&amp;"_"&amp;B16853,Lookups!$A:$E,5,FALSE)</f>
        <v>3</v>
      </c>
      <c r="H16853" t="str">
        <f t="shared" si="263"/>
        <v>2018-09</v>
      </c>
    </row>
    <row r="16854" spans="1:8" x14ac:dyDescent="0.25">
      <c r="A16854" t="s">
        <v>574</v>
      </c>
      <c r="B16854" t="s">
        <v>167</v>
      </c>
      <c r="C16854" s="9">
        <v>43357.531539351854</v>
      </c>
      <c r="D16854" t="s">
        <v>713</v>
      </c>
      <c r="E16854" t="s">
        <v>714</v>
      </c>
      <c r="F16854" t="str">
        <f>VLOOKUP(A16854&amp;"_"&amp;B16854,Lookups!$A:$E,4,FALSE)</f>
        <v>Toggle Cell Highlight</v>
      </c>
      <c r="G16854">
        <f>VLOOKUP(A16854&amp;"_"&amp;B16854,Lookups!$A:$E,5,FALSE)</f>
        <v>3</v>
      </c>
      <c r="H16854" t="str">
        <f t="shared" si="263"/>
        <v>2018-09</v>
      </c>
    </row>
    <row r="16855" spans="1:8" x14ac:dyDescent="0.25">
      <c r="A16855" t="s">
        <v>574</v>
      </c>
      <c r="B16855" t="s">
        <v>167</v>
      </c>
      <c r="C16855" s="9">
        <v>43357.531539351854</v>
      </c>
      <c r="D16855" t="s">
        <v>713</v>
      </c>
      <c r="E16855" t="s">
        <v>714</v>
      </c>
      <c r="F16855" t="str">
        <f>VLOOKUP(A16855&amp;"_"&amp;B16855,Lookups!$A:$E,4,FALSE)</f>
        <v>Toggle Cell Highlight</v>
      </c>
      <c r="G16855">
        <f>VLOOKUP(A16855&amp;"_"&amp;B16855,Lookups!$A:$E,5,FALSE)</f>
        <v>3</v>
      </c>
      <c r="H16855" t="str">
        <f t="shared" si="263"/>
        <v>2018-09</v>
      </c>
    </row>
    <row r="16856" spans="1:8" x14ac:dyDescent="0.25">
      <c r="A16856" t="s">
        <v>574</v>
      </c>
      <c r="B16856" t="s">
        <v>167</v>
      </c>
      <c r="C16856" s="9">
        <v>43357.531539351854</v>
      </c>
      <c r="D16856" t="s">
        <v>713</v>
      </c>
      <c r="E16856" t="s">
        <v>714</v>
      </c>
      <c r="F16856" t="str">
        <f>VLOOKUP(A16856&amp;"_"&amp;B16856,Lookups!$A:$E,4,FALSE)</f>
        <v>Toggle Cell Highlight</v>
      </c>
      <c r="G16856">
        <f>VLOOKUP(A16856&amp;"_"&amp;B16856,Lookups!$A:$E,5,FALSE)</f>
        <v>3</v>
      </c>
      <c r="H16856" t="str">
        <f t="shared" si="263"/>
        <v>2018-09</v>
      </c>
    </row>
    <row r="16857" spans="1:8" x14ac:dyDescent="0.25">
      <c r="A16857" t="s">
        <v>574</v>
      </c>
      <c r="B16857" t="s">
        <v>167</v>
      </c>
      <c r="C16857" s="9">
        <v>43357.531539351854</v>
      </c>
      <c r="D16857" t="s">
        <v>713</v>
      </c>
      <c r="E16857" t="s">
        <v>714</v>
      </c>
      <c r="F16857" t="str">
        <f>VLOOKUP(A16857&amp;"_"&amp;B16857,Lookups!$A:$E,4,FALSE)</f>
        <v>Toggle Cell Highlight</v>
      </c>
      <c r="G16857">
        <f>VLOOKUP(A16857&amp;"_"&amp;B16857,Lookups!$A:$E,5,FALSE)</f>
        <v>3</v>
      </c>
      <c r="H16857" t="str">
        <f t="shared" si="263"/>
        <v>2018-09</v>
      </c>
    </row>
    <row r="16858" spans="1:8" x14ac:dyDescent="0.25">
      <c r="A16858" t="s">
        <v>574</v>
      </c>
      <c r="B16858" t="s">
        <v>167</v>
      </c>
      <c r="C16858" s="9">
        <v>43357.5315625</v>
      </c>
      <c r="D16858" t="s">
        <v>713</v>
      </c>
      <c r="E16858" t="s">
        <v>714</v>
      </c>
      <c r="F16858" t="str">
        <f>VLOOKUP(A16858&amp;"_"&amp;B16858,Lookups!$A:$E,4,FALSE)</f>
        <v>Toggle Cell Highlight</v>
      </c>
      <c r="G16858">
        <f>VLOOKUP(A16858&amp;"_"&amp;B16858,Lookups!$A:$E,5,FALSE)</f>
        <v>3</v>
      </c>
      <c r="H16858" t="str">
        <f t="shared" si="263"/>
        <v>2018-09</v>
      </c>
    </row>
    <row r="16859" spans="1:8" x14ac:dyDescent="0.25">
      <c r="A16859" t="s">
        <v>574</v>
      </c>
      <c r="B16859" t="s">
        <v>167</v>
      </c>
      <c r="C16859" s="9">
        <v>43357.5315625</v>
      </c>
      <c r="D16859" t="s">
        <v>713</v>
      </c>
      <c r="E16859" t="s">
        <v>714</v>
      </c>
      <c r="F16859" t="str">
        <f>VLOOKUP(A16859&amp;"_"&amp;B16859,Lookups!$A:$E,4,FALSE)</f>
        <v>Toggle Cell Highlight</v>
      </c>
      <c r="G16859">
        <f>VLOOKUP(A16859&amp;"_"&amp;B16859,Lookups!$A:$E,5,FALSE)</f>
        <v>3</v>
      </c>
      <c r="H16859" t="str">
        <f t="shared" si="263"/>
        <v>2018-09</v>
      </c>
    </row>
    <row r="16860" spans="1:8" x14ac:dyDescent="0.25">
      <c r="A16860" t="s">
        <v>574</v>
      </c>
      <c r="B16860" t="s">
        <v>167</v>
      </c>
      <c r="C16860" s="9">
        <v>43357.532210648147</v>
      </c>
      <c r="D16860" t="s">
        <v>713</v>
      </c>
      <c r="E16860" t="s">
        <v>714</v>
      </c>
      <c r="F16860" t="str">
        <f>VLOOKUP(A16860&amp;"_"&amp;B16860,Lookups!$A:$E,4,FALSE)</f>
        <v>Toggle Cell Highlight</v>
      </c>
      <c r="G16860">
        <f>VLOOKUP(A16860&amp;"_"&amp;B16860,Lookups!$A:$E,5,FALSE)</f>
        <v>3</v>
      </c>
      <c r="H16860" t="str">
        <f t="shared" si="263"/>
        <v>2018-09</v>
      </c>
    </row>
    <row r="16861" spans="1:8" x14ac:dyDescent="0.25">
      <c r="A16861" t="s">
        <v>574</v>
      </c>
      <c r="B16861" t="s">
        <v>167</v>
      </c>
      <c r="C16861" s="9">
        <v>43357.532210648147</v>
      </c>
      <c r="D16861" t="s">
        <v>713</v>
      </c>
      <c r="E16861" t="s">
        <v>714</v>
      </c>
      <c r="F16861" t="str">
        <f>VLOOKUP(A16861&amp;"_"&amp;B16861,Lookups!$A:$E,4,FALSE)</f>
        <v>Toggle Cell Highlight</v>
      </c>
      <c r="G16861">
        <f>VLOOKUP(A16861&amp;"_"&amp;B16861,Lookups!$A:$E,5,FALSE)</f>
        <v>3</v>
      </c>
      <c r="H16861" t="str">
        <f t="shared" si="263"/>
        <v>2018-09</v>
      </c>
    </row>
    <row r="16862" spans="1:8" x14ac:dyDescent="0.25">
      <c r="A16862" t="s">
        <v>574</v>
      </c>
      <c r="B16862" t="s">
        <v>167</v>
      </c>
      <c r="C16862" s="9">
        <v>43357.532210648147</v>
      </c>
      <c r="D16862" t="s">
        <v>713</v>
      </c>
      <c r="E16862" t="s">
        <v>714</v>
      </c>
      <c r="F16862" t="str">
        <f>VLOOKUP(A16862&amp;"_"&amp;B16862,Lookups!$A:$E,4,FALSE)</f>
        <v>Toggle Cell Highlight</v>
      </c>
      <c r="G16862">
        <f>VLOOKUP(A16862&amp;"_"&amp;B16862,Lookups!$A:$E,5,FALSE)</f>
        <v>3</v>
      </c>
      <c r="H16862" t="str">
        <f t="shared" si="263"/>
        <v>2018-09</v>
      </c>
    </row>
    <row r="16863" spans="1:8" x14ac:dyDescent="0.25">
      <c r="A16863" t="s">
        <v>574</v>
      </c>
      <c r="B16863" t="s">
        <v>167</v>
      </c>
      <c r="C16863" s="9">
        <v>43357.532210648147</v>
      </c>
      <c r="D16863" t="s">
        <v>713</v>
      </c>
      <c r="E16863" t="s">
        <v>714</v>
      </c>
      <c r="F16863" t="str">
        <f>VLOOKUP(A16863&amp;"_"&amp;B16863,Lookups!$A:$E,4,FALSE)</f>
        <v>Toggle Cell Highlight</v>
      </c>
      <c r="G16863">
        <f>VLOOKUP(A16863&amp;"_"&amp;B16863,Lookups!$A:$E,5,FALSE)</f>
        <v>3</v>
      </c>
      <c r="H16863" t="str">
        <f t="shared" si="263"/>
        <v>2018-09</v>
      </c>
    </row>
    <row r="16864" spans="1:8" x14ac:dyDescent="0.25">
      <c r="A16864" t="s">
        <v>574</v>
      </c>
      <c r="B16864" t="s">
        <v>167</v>
      </c>
      <c r="C16864" s="9">
        <v>43357.532233796293</v>
      </c>
      <c r="D16864" t="s">
        <v>713</v>
      </c>
      <c r="E16864" t="s">
        <v>714</v>
      </c>
      <c r="F16864" t="str">
        <f>VLOOKUP(A16864&amp;"_"&amp;B16864,Lookups!$A:$E,4,FALSE)</f>
        <v>Toggle Cell Highlight</v>
      </c>
      <c r="G16864">
        <f>VLOOKUP(A16864&amp;"_"&amp;B16864,Lookups!$A:$E,5,FALSE)</f>
        <v>3</v>
      </c>
      <c r="H16864" t="str">
        <f t="shared" si="263"/>
        <v>2018-09</v>
      </c>
    </row>
    <row r="16865" spans="1:8" x14ac:dyDescent="0.25">
      <c r="A16865" t="s">
        <v>574</v>
      </c>
      <c r="B16865" t="s">
        <v>167</v>
      </c>
      <c r="C16865" s="9">
        <v>43357.53224537037</v>
      </c>
      <c r="D16865" t="s">
        <v>713</v>
      </c>
      <c r="E16865" t="s">
        <v>714</v>
      </c>
      <c r="F16865" t="str">
        <f>VLOOKUP(A16865&amp;"_"&amp;B16865,Lookups!$A:$E,4,FALSE)</f>
        <v>Toggle Cell Highlight</v>
      </c>
      <c r="G16865">
        <f>VLOOKUP(A16865&amp;"_"&amp;B16865,Lookups!$A:$E,5,FALSE)</f>
        <v>3</v>
      </c>
      <c r="H16865" t="str">
        <f t="shared" si="263"/>
        <v>2018-09</v>
      </c>
    </row>
    <row r="16866" spans="1:8" x14ac:dyDescent="0.25">
      <c r="A16866" t="s">
        <v>574</v>
      </c>
      <c r="B16866" t="s">
        <v>167</v>
      </c>
      <c r="C16866" s="9">
        <v>43357.53224537037</v>
      </c>
      <c r="D16866" t="s">
        <v>713</v>
      </c>
      <c r="E16866" t="s">
        <v>714</v>
      </c>
      <c r="F16866" t="str">
        <f>VLOOKUP(A16866&amp;"_"&amp;B16866,Lookups!$A:$E,4,FALSE)</f>
        <v>Toggle Cell Highlight</v>
      </c>
      <c r="G16866">
        <f>VLOOKUP(A16866&amp;"_"&amp;B16866,Lookups!$A:$E,5,FALSE)</f>
        <v>3</v>
      </c>
      <c r="H16866" t="str">
        <f t="shared" si="263"/>
        <v>2018-09</v>
      </c>
    </row>
    <row r="16867" spans="1:8" x14ac:dyDescent="0.25">
      <c r="A16867" t="s">
        <v>574</v>
      </c>
      <c r="B16867" t="s">
        <v>167</v>
      </c>
      <c r="C16867" s="9">
        <v>43357.53224537037</v>
      </c>
      <c r="D16867" t="s">
        <v>713</v>
      </c>
      <c r="E16867" t="s">
        <v>714</v>
      </c>
      <c r="F16867" t="str">
        <f>VLOOKUP(A16867&amp;"_"&amp;B16867,Lookups!$A:$E,4,FALSE)</f>
        <v>Toggle Cell Highlight</v>
      </c>
      <c r="G16867">
        <f>VLOOKUP(A16867&amp;"_"&amp;B16867,Lookups!$A:$E,5,FALSE)</f>
        <v>3</v>
      </c>
      <c r="H16867" t="str">
        <f t="shared" si="263"/>
        <v>2018-09</v>
      </c>
    </row>
    <row r="16868" spans="1:8" x14ac:dyDescent="0.25">
      <c r="A16868" t="s">
        <v>574</v>
      </c>
      <c r="B16868" t="s">
        <v>167</v>
      </c>
      <c r="C16868" s="9">
        <v>43357.532418981478</v>
      </c>
      <c r="D16868" t="s">
        <v>713</v>
      </c>
      <c r="E16868" t="s">
        <v>714</v>
      </c>
      <c r="F16868" t="str">
        <f>VLOOKUP(A16868&amp;"_"&amp;B16868,Lookups!$A:$E,4,FALSE)</f>
        <v>Toggle Cell Highlight</v>
      </c>
      <c r="G16868">
        <f>VLOOKUP(A16868&amp;"_"&amp;B16868,Lookups!$A:$E,5,FALSE)</f>
        <v>3</v>
      </c>
      <c r="H16868" t="str">
        <f t="shared" si="263"/>
        <v>2018-09</v>
      </c>
    </row>
    <row r="16869" spans="1:8" x14ac:dyDescent="0.25">
      <c r="A16869" t="s">
        <v>574</v>
      </c>
      <c r="B16869" t="s">
        <v>167</v>
      </c>
      <c r="C16869" s="9">
        <v>43357.532650462963</v>
      </c>
      <c r="D16869" t="s">
        <v>713</v>
      </c>
      <c r="E16869" t="s">
        <v>714</v>
      </c>
      <c r="F16869" t="str">
        <f>VLOOKUP(A16869&amp;"_"&amp;B16869,Lookups!$A:$E,4,FALSE)</f>
        <v>Toggle Cell Highlight</v>
      </c>
      <c r="G16869">
        <f>VLOOKUP(A16869&amp;"_"&amp;B16869,Lookups!$A:$E,5,FALSE)</f>
        <v>3</v>
      </c>
      <c r="H16869" t="str">
        <f t="shared" si="263"/>
        <v>2018-09</v>
      </c>
    </row>
    <row r="16870" spans="1:8" x14ac:dyDescent="0.25">
      <c r="A16870" t="s">
        <v>574</v>
      </c>
      <c r="B16870" t="s">
        <v>167</v>
      </c>
      <c r="C16870" s="9">
        <v>43357.532650462963</v>
      </c>
      <c r="D16870" t="s">
        <v>713</v>
      </c>
      <c r="E16870" t="s">
        <v>714</v>
      </c>
      <c r="F16870" t="str">
        <f>VLOOKUP(A16870&amp;"_"&amp;B16870,Lookups!$A:$E,4,FALSE)</f>
        <v>Toggle Cell Highlight</v>
      </c>
      <c r="G16870">
        <f>VLOOKUP(A16870&amp;"_"&amp;B16870,Lookups!$A:$E,5,FALSE)</f>
        <v>3</v>
      </c>
      <c r="H16870" t="str">
        <f t="shared" si="263"/>
        <v>2018-09</v>
      </c>
    </row>
    <row r="16871" spans="1:8" x14ac:dyDescent="0.25">
      <c r="A16871" t="s">
        <v>574</v>
      </c>
      <c r="B16871" t="s">
        <v>167</v>
      </c>
      <c r="C16871" s="9">
        <v>43357.53266203704</v>
      </c>
      <c r="D16871" t="s">
        <v>713</v>
      </c>
      <c r="E16871" t="s">
        <v>714</v>
      </c>
      <c r="F16871" t="str">
        <f>VLOOKUP(A16871&amp;"_"&amp;B16871,Lookups!$A:$E,4,FALSE)</f>
        <v>Toggle Cell Highlight</v>
      </c>
      <c r="G16871">
        <f>VLOOKUP(A16871&amp;"_"&amp;B16871,Lookups!$A:$E,5,FALSE)</f>
        <v>3</v>
      </c>
      <c r="H16871" t="str">
        <f t="shared" si="263"/>
        <v>2018-09</v>
      </c>
    </row>
    <row r="16872" spans="1:8" x14ac:dyDescent="0.25">
      <c r="A16872" t="s">
        <v>574</v>
      </c>
      <c r="B16872" t="s">
        <v>167</v>
      </c>
      <c r="C16872" s="9">
        <v>43357.533206018517</v>
      </c>
      <c r="D16872" t="s">
        <v>713</v>
      </c>
      <c r="E16872" t="s">
        <v>714</v>
      </c>
      <c r="F16872" t="str">
        <f>VLOOKUP(A16872&amp;"_"&amp;B16872,Lookups!$A:$E,4,FALSE)</f>
        <v>Toggle Cell Highlight</v>
      </c>
      <c r="G16872">
        <f>VLOOKUP(A16872&amp;"_"&amp;B16872,Lookups!$A:$E,5,FALSE)</f>
        <v>3</v>
      </c>
      <c r="H16872" t="str">
        <f t="shared" si="263"/>
        <v>2018-09</v>
      </c>
    </row>
    <row r="16873" spans="1:8" x14ac:dyDescent="0.25">
      <c r="A16873" t="s">
        <v>574</v>
      </c>
      <c r="B16873" t="s">
        <v>167</v>
      </c>
      <c r="C16873" s="9">
        <v>43357.533206018517</v>
      </c>
      <c r="D16873" t="s">
        <v>713</v>
      </c>
      <c r="E16873" t="s">
        <v>714</v>
      </c>
      <c r="F16873" t="str">
        <f>VLOOKUP(A16873&amp;"_"&amp;B16873,Lookups!$A:$E,4,FALSE)</f>
        <v>Toggle Cell Highlight</v>
      </c>
      <c r="G16873">
        <f>VLOOKUP(A16873&amp;"_"&amp;B16873,Lookups!$A:$E,5,FALSE)</f>
        <v>3</v>
      </c>
      <c r="H16873" t="str">
        <f t="shared" si="263"/>
        <v>2018-09</v>
      </c>
    </row>
    <row r="16874" spans="1:8" x14ac:dyDescent="0.25">
      <c r="A16874" t="s">
        <v>574</v>
      </c>
      <c r="B16874" t="s">
        <v>167</v>
      </c>
      <c r="C16874" s="9">
        <v>43357.533206018517</v>
      </c>
      <c r="D16874" t="s">
        <v>713</v>
      </c>
      <c r="E16874" t="s">
        <v>714</v>
      </c>
      <c r="F16874" t="str">
        <f>VLOOKUP(A16874&amp;"_"&amp;B16874,Lookups!$A:$E,4,FALSE)</f>
        <v>Toggle Cell Highlight</v>
      </c>
      <c r="G16874">
        <f>VLOOKUP(A16874&amp;"_"&amp;B16874,Lookups!$A:$E,5,FALSE)</f>
        <v>3</v>
      </c>
      <c r="H16874" t="str">
        <f t="shared" si="263"/>
        <v>2018-09</v>
      </c>
    </row>
    <row r="16875" spans="1:8" x14ac:dyDescent="0.25">
      <c r="A16875" t="s">
        <v>574</v>
      </c>
      <c r="B16875" t="s">
        <v>167</v>
      </c>
      <c r="C16875" s="9">
        <v>43357.533229166664</v>
      </c>
      <c r="D16875" t="s">
        <v>713</v>
      </c>
      <c r="E16875" t="s">
        <v>714</v>
      </c>
      <c r="F16875" t="str">
        <f>VLOOKUP(A16875&amp;"_"&amp;B16875,Lookups!$A:$E,4,FALSE)</f>
        <v>Toggle Cell Highlight</v>
      </c>
      <c r="G16875">
        <f>VLOOKUP(A16875&amp;"_"&amp;B16875,Lookups!$A:$E,5,FALSE)</f>
        <v>3</v>
      </c>
      <c r="H16875" t="str">
        <f t="shared" si="263"/>
        <v>2018-09</v>
      </c>
    </row>
    <row r="16876" spans="1:8" x14ac:dyDescent="0.25">
      <c r="A16876" t="s">
        <v>574</v>
      </c>
      <c r="B16876" t="s">
        <v>167</v>
      </c>
      <c r="C16876" s="9">
        <v>43357.533229166664</v>
      </c>
      <c r="D16876" t="s">
        <v>713</v>
      </c>
      <c r="E16876" t="s">
        <v>714</v>
      </c>
      <c r="F16876" t="str">
        <f>VLOOKUP(A16876&amp;"_"&amp;B16876,Lookups!$A:$E,4,FALSE)</f>
        <v>Toggle Cell Highlight</v>
      </c>
      <c r="G16876">
        <f>VLOOKUP(A16876&amp;"_"&amp;B16876,Lookups!$A:$E,5,FALSE)</f>
        <v>3</v>
      </c>
      <c r="H16876" t="str">
        <f t="shared" si="263"/>
        <v>2018-09</v>
      </c>
    </row>
    <row r="16877" spans="1:8" x14ac:dyDescent="0.25">
      <c r="A16877" t="s">
        <v>574</v>
      </c>
      <c r="B16877" t="s">
        <v>167</v>
      </c>
      <c r="C16877" s="9">
        <v>43357.533229166664</v>
      </c>
      <c r="D16877" t="s">
        <v>713</v>
      </c>
      <c r="E16877" t="s">
        <v>714</v>
      </c>
      <c r="F16877" t="str">
        <f>VLOOKUP(A16877&amp;"_"&amp;B16877,Lookups!$A:$E,4,FALSE)</f>
        <v>Toggle Cell Highlight</v>
      </c>
      <c r="G16877">
        <f>VLOOKUP(A16877&amp;"_"&amp;B16877,Lookups!$A:$E,5,FALSE)</f>
        <v>3</v>
      </c>
      <c r="H16877" t="str">
        <f t="shared" si="263"/>
        <v>2018-09</v>
      </c>
    </row>
    <row r="16878" spans="1:8" x14ac:dyDescent="0.25">
      <c r="A16878" t="s">
        <v>574</v>
      </c>
      <c r="B16878" t="s">
        <v>9</v>
      </c>
      <c r="C16878" s="9">
        <v>43357.631435185183</v>
      </c>
      <c r="D16878" t="s">
        <v>713</v>
      </c>
      <c r="E16878" t="s">
        <v>714</v>
      </c>
      <c r="F16878" t="str">
        <f>VLOOKUP(A16878&amp;"_"&amp;B16878,Lookups!$A:$E,4,FALSE)</f>
        <v>Paste Values Number Formats</v>
      </c>
      <c r="G16878">
        <f>VLOOKUP(A16878&amp;"_"&amp;B16878,Lookups!$A:$E,5,FALSE)</f>
        <v>3</v>
      </c>
      <c r="H16878" t="str">
        <f t="shared" si="263"/>
        <v>2018-09</v>
      </c>
    </row>
    <row r="16879" spans="1:8" x14ac:dyDescent="0.25">
      <c r="A16879" t="s">
        <v>574</v>
      </c>
      <c r="B16879" t="s">
        <v>9</v>
      </c>
      <c r="C16879" s="9">
        <v>43357.636863425927</v>
      </c>
      <c r="D16879" t="s">
        <v>713</v>
      </c>
      <c r="E16879" t="s">
        <v>714</v>
      </c>
      <c r="F16879" t="str">
        <f>VLOOKUP(A16879&amp;"_"&amp;B16879,Lookups!$A:$E,4,FALSE)</f>
        <v>Paste Values Number Formats</v>
      </c>
      <c r="G16879">
        <f>VLOOKUP(A16879&amp;"_"&amp;B16879,Lookups!$A:$E,5,FALSE)</f>
        <v>3</v>
      </c>
      <c r="H16879" t="str">
        <f t="shared" si="263"/>
        <v>2018-09</v>
      </c>
    </row>
    <row r="16880" spans="1:8" x14ac:dyDescent="0.25">
      <c r="A16880" t="s">
        <v>574</v>
      </c>
      <c r="B16880" t="s">
        <v>9</v>
      </c>
      <c r="C16880" s="9">
        <v>43357.63722222222</v>
      </c>
      <c r="D16880" t="s">
        <v>713</v>
      </c>
      <c r="E16880" t="s">
        <v>714</v>
      </c>
      <c r="F16880" t="str">
        <f>VLOOKUP(A16880&amp;"_"&amp;B16880,Lookups!$A:$E,4,FALSE)</f>
        <v>Paste Values Number Formats</v>
      </c>
      <c r="G16880">
        <f>VLOOKUP(A16880&amp;"_"&amp;B16880,Lookups!$A:$E,5,FALSE)</f>
        <v>3</v>
      </c>
      <c r="H16880" t="str">
        <f t="shared" si="263"/>
        <v>2018-09</v>
      </c>
    </row>
    <row r="16881" spans="1:8" x14ac:dyDescent="0.25">
      <c r="A16881" t="s">
        <v>574</v>
      </c>
      <c r="B16881" t="s">
        <v>9</v>
      </c>
      <c r="C16881" s="9">
        <v>43357.637326388889</v>
      </c>
      <c r="D16881" t="s">
        <v>713</v>
      </c>
      <c r="E16881" t="s">
        <v>714</v>
      </c>
      <c r="F16881" t="str">
        <f>VLOOKUP(A16881&amp;"_"&amp;B16881,Lookups!$A:$E,4,FALSE)</f>
        <v>Paste Values Number Formats</v>
      </c>
      <c r="G16881">
        <f>VLOOKUP(A16881&amp;"_"&amp;B16881,Lookups!$A:$E,5,FALSE)</f>
        <v>3</v>
      </c>
      <c r="H16881" t="str">
        <f t="shared" si="263"/>
        <v>2018-09</v>
      </c>
    </row>
    <row r="16882" spans="1:8" x14ac:dyDescent="0.25">
      <c r="A16882" t="s">
        <v>574</v>
      </c>
      <c r="B16882" t="s">
        <v>9</v>
      </c>
      <c r="C16882" s="9">
        <v>43357.637418981481</v>
      </c>
      <c r="D16882" t="s">
        <v>713</v>
      </c>
      <c r="E16882" t="s">
        <v>714</v>
      </c>
      <c r="F16882" t="str">
        <f>VLOOKUP(A16882&amp;"_"&amp;B16882,Lookups!$A:$E,4,FALSE)</f>
        <v>Paste Values Number Formats</v>
      </c>
      <c r="G16882">
        <f>VLOOKUP(A16882&amp;"_"&amp;B16882,Lookups!$A:$E,5,FALSE)</f>
        <v>3</v>
      </c>
      <c r="H16882" t="str">
        <f t="shared" si="263"/>
        <v>2018-09</v>
      </c>
    </row>
    <row r="16883" spans="1:8" x14ac:dyDescent="0.25">
      <c r="A16883" t="s">
        <v>574</v>
      </c>
      <c r="B16883" t="s">
        <v>9</v>
      </c>
      <c r="C16883" s="9">
        <v>43357.63753472222</v>
      </c>
      <c r="D16883" t="s">
        <v>713</v>
      </c>
      <c r="E16883" t="s">
        <v>714</v>
      </c>
      <c r="F16883" t="str">
        <f>VLOOKUP(A16883&amp;"_"&amp;B16883,Lookups!$A:$E,4,FALSE)</f>
        <v>Paste Values Number Formats</v>
      </c>
      <c r="G16883">
        <f>VLOOKUP(A16883&amp;"_"&amp;B16883,Lookups!$A:$E,5,FALSE)</f>
        <v>3</v>
      </c>
      <c r="H16883" t="str">
        <f t="shared" si="263"/>
        <v>2018-09</v>
      </c>
    </row>
    <row r="16884" spans="1:8" x14ac:dyDescent="0.25">
      <c r="A16884" t="s">
        <v>574</v>
      </c>
      <c r="B16884" t="s">
        <v>9</v>
      </c>
      <c r="C16884" s="9">
        <v>43357.637638888889</v>
      </c>
      <c r="D16884" t="s">
        <v>713</v>
      </c>
      <c r="E16884" t="s">
        <v>714</v>
      </c>
      <c r="F16884" t="str">
        <f>VLOOKUP(A16884&amp;"_"&amp;B16884,Lookups!$A:$E,4,FALSE)</f>
        <v>Paste Values Number Formats</v>
      </c>
      <c r="G16884">
        <f>VLOOKUP(A16884&amp;"_"&amp;B16884,Lookups!$A:$E,5,FALSE)</f>
        <v>3</v>
      </c>
      <c r="H16884" t="str">
        <f t="shared" si="263"/>
        <v>2018-09</v>
      </c>
    </row>
    <row r="16885" spans="1:8" x14ac:dyDescent="0.25">
      <c r="A16885" t="s">
        <v>574</v>
      </c>
      <c r="B16885" t="s">
        <v>9</v>
      </c>
      <c r="C16885" s="9">
        <v>43357.637708333335</v>
      </c>
      <c r="D16885" t="s">
        <v>713</v>
      </c>
      <c r="E16885" t="s">
        <v>714</v>
      </c>
      <c r="F16885" t="str">
        <f>VLOOKUP(A16885&amp;"_"&amp;B16885,Lookups!$A:$E,4,FALSE)</f>
        <v>Paste Values Number Formats</v>
      </c>
      <c r="G16885">
        <f>VLOOKUP(A16885&amp;"_"&amp;B16885,Lookups!$A:$E,5,FALSE)</f>
        <v>3</v>
      </c>
      <c r="H16885" t="str">
        <f t="shared" si="263"/>
        <v>2018-09</v>
      </c>
    </row>
    <row r="16886" spans="1:8" x14ac:dyDescent="0.25">
      <c r="A16886" t="s">
        <v>574</v>
      </c>
      <c r="B16886" t="s">
        <v>167</v>
      </c>
      <c r="C16886" s="9">
        <v>43357.637743055559</v>
      </c>
      <c r="D16886" t="s">
        <v>713</v>
      </c>
      <c r="E16886" t="s">
        <v>714</v>
      </c>
      <c r="F16886" t="str">
        <f>VLOOKUP(A16886&amp;"_"&amp;B16886,Lookups!$A:$E,4,FALSE)</f>
        <v>Toggle Cell Highlight</v>
      </c>
      <c r="G16886">
        <f>VLOOKUP(A16886&amp;"_"&amp;B16886,Lookups!$A:$E,5,FALSE)</f>
        <v>3</v>
      </c>
      <c r="H16886" t="str">
        <f t="shared" si="263"/>
        <v>2018-09</v>
      </c>
    </row>
    <row r="16887" spans="1:8" x14ac:dyDescent="0.25">
      <c r="A16887" t="s">
        <v>574</v>
      </c>
      <c r="B16887" t="s">
        <v>167</v>
      </c>
      <c r="C16887" s="9">
        <v>43357.637766203705</v>
      </c>
      <c r="D16887" t="s">
        <v>713</v>
      </c>
      <c r="E16887" t="s">
        <v>714</v>
      </c>
      <c r="F16887" t="str">
        <f>VLOOKUP(A16887&amp;"_"&amp;B16887,Lookups!$A:$E,4,FALSE)</f>
        <v>Toggle Cell Highlight</v>
      </c>
      <c r="G16887">
        <f>VLOOKUP(A16887&amp;"_"&amp;B16887,Lookups!$A:$E,5,FALSE)</f>
        <v>3</v>
      </c>
      <c r="H16887" t="str">
        <f t="shared" si="263"/>
        <v>2018-09</v>
      </c>
    </row>
    <row r="16888" spans="1:8" x14ac:dyDescent="0.25">
      <c r="A16888" t="s">
        <v>574</v>
      </c>
      <c r="B16888" t="s">
        <v>9</v>
      </c>
      <c r="C16888" s="9">
        <v>43357.638796296298</v>
      </c>
      <c r="D16888" t="s">
        <v>713</v>
      </c>
      <c r="E16888" t="s">
        <v>714</v>
      </c>
      <c r="F16888" t="str">
        <f>VLOOKUP(A16888&amp;"_"&amp;B16888,Lookups!$A:$E,4,FALSE)</f>
        <v>Paste Values Number Formats</v>
      </c>
      <c r="G16888">
        <f>VLOOKUP(A16888&amp;"_"&amp;B16888,Lookups!$A:$E,5,FALSE)</f>
        <v>3</v>
      </c>
      <c r="H16888" t="str">
        <f t="shared" si="263"/>
        <v>2018-09</v>
      </c>
    </row>
    <row r="16889" spans="1:8" x14ac:dyDescent="0.25">
      <c r="A16889" t="s">
        <v>574</v>
      </c>
      <c r="B16889" t="s">
        <v>167</v>
      </c>
      <c r="C16889" s="9">
        <v>43357.639062499999</v>
      </c>
      <c r="D16889" t="s">
        <v>713</v>
      </c>
      <c r="E16889" t="s">
        <v>714</v>
      </c>
      <c r="F16889" t="str">
        <f>VLOOKUP(A16889&amp;"_"&amp;B16889,Lookups!$A:$E,4,FALSE)</f>
        <v>Toggle Cell Highlight</v>
      </c>
      <c r="G16889">
        <f>VLOOKUP(A16889&amp;"_"&amp;B16889,Lookups!$A:$E,5,FALSE)</f>
        <v>3</v>
      </c>
      <c r="H16889" t="str">
        <f t="shared" si="263"/>
        <v>2018-09</v>
      </c>
    </row>
    <row r="16890" spans="1:8" x14ac:dyDescent="0.25">
      <c r="A16890" t="s">
        <v>574</v>
      </c>
      <c r="B16890" t="s">
        <v>167</v>
      </c>
      <c r="C16890" s="9">
        <v>43357.639062499999</v>
      </c>
      <c r="D16890" t="s">
        <v>713</v>
      </c>
      <c r="E16890" t="s">
        <v>714</v>
      </c>
      <c r="F16890" t="str">
        <f>VLOOKUP(A16890&amp;"_"&amp;B16890,Lookups!$A:$E,4,FALSE)</f>
        <v>Toggle Cell Highlight</v>
      </c>
      <c r="G16890">
        <f>VLOOKUP(A16890&amp;"_"&amp;B16890,Lookups!$A:$E,5,FALSE)</f>
        <v>3</v>
      </c>
      <c r="H16890" t="str">
        <f t="shared" si="263"/>
        <v>2018-09</v>
      </c>
    </row>
    <row r="16891" spans="1:8" x14ac:dyDescent="0.25">
      <c r="A16891" t="s">
        <v>574</v>
      </c>
      <c r="B16891" t="s">
        <v>167</v>
      </c>
      <c r="C16891" s="9">
        <v>43357.639062499999</v>
      </c>
      <c r="D16891" t="s">
        <v>713</v>
      </c>
      <c r="E16891" t="s">
        <v>714</v>
      </c>
      <c r="F16891" t="str">
        <f>VLOOKUP(A16891&amp;"_"&amp;B16891,Lookups!$A:$E,4,FALSE)</f>
        <v>Toggle Cell Highlight</v>
      </c>
      <c r="G16891">
        <f>VLOOKUP(A16891&amp;"_"&amp;B16891,Lookups!$A:$E,5,FALSE)</f>
        <v>3</v>
      </c>
      <c r="H16891" t="str">
        <f t="shared" si="263"/>
        <v>2018-09</v>
      </c>
    </row>
    <row r="16892" spans="1:8" x14ac:dyDescent="0.25">
      <c r="A16892" t="s">
        <v>574</v>
      </c>
      <c r="B16892" t="s">
        <v>167</v>
      </c>
      <c r="C16892" s="9">
        <v>43357.639074074075</v>
      </c>
      <c r="D16892" t="s">
        <v>713</v>
      </c>
      <c r="E16892" t="s">
        <v>714</v>
      </c>
      <c r="F16892" t="str">
        <f>VLOOKUP(A16892&amp;"_"&amp;B16892,Lookups!$A:$E,4,FALSE)</f>
        <v>Toggle Cell Highlight</v>
      </c>
      <c r="G16892">
        <f>VLOOKUP(A16892&amp;"_"&amp;B16892,Lookups!$A:$E,5,FALSE)</f>
        <v>3</v>
      </c>
      <c r="H16892" t="str">
        <f t="shared" si="263"/>
        <v>2018-09</v>
      </c>
    </row>
    <row r="16893" spans="1:8" x14ac:dyDescent="0.25">
      <c r="A16893" t="s">
        <v>574</v>
      </c>
      <c r="B16893" t="s">
        <v>167</v>
      </c>
      <c r="C16893" s="9">
        <v>43357.639074074075</v>
      </c>
      <c r="D16893" t="s">
        <v>713</v>
      </c>
      <c r="E16893" t="s">
        <v>714</v>
      </c>
      <c r="F16893" t="str">
        <f>VLOOKUP(A16893&amp;"_"&amp;B16893,Lookups!$A:$E,4,FALSE)</f>
        <v>Toggle Cell Highlight</v>
      </c>
      <c r="G16893">
        <f>VLOOKUP(A16893&amp;"_"&amp;B16893,Lookups!$A:$E,5,FALSE)</f>
        <v>3</v>
      </c>
      <c r="H16893" t="str">
        <f t="shared" si="263"/>
        <v>2018-09</v>
      </c>
    </row>
    <row r="16894" spans="1:8" x14ac:dyDescent="0.25">
      <c r="A16894" t="s">
        <v>574</v>
      </c>
      <c r="B16894" t="s">
        <v>167</v>
      </c>
      <c r="C16894" s="9">
        <v>43357.641712962963</v>
      </c>
      <c r="D16894" t="s">
        <v>713</v>
      </c>
      <c r="E16894" t="s">
        <v>714</v>
      </c>
      <c r="F16894" t="str">
        <f>VLOOKUP(A16894&amp;"_"&amp;B16894,Lookups!$A:$E,4,FALSE)</f>
        <v>Toggle Cell Highlight</v>
      </c>
      <c r="G16894">
        <f>VLOOKUP(A16894&amp;"_"&amp;B16894,Lookups!$A:$E,5,FALSE)</f>
        <v>3</v>
      </c>
      <c r="H16894" t="str">
        <f t="shared" si="263"/>
        <v>2018-09</v>
      </c>
    </row>
    <row r="16895" spans="1:8" x14ac:dyDescent="0.25">
      <c r="A16895" t="s">
        <v>574</v>
      </c>
      <c r="B16895" t="s">
        <v>167</v>
      </c>
      <c r="C16895" s="9">
        <v>43357.641724537039</v>
      </c>
      <c r="D16895" t="s">
        <v>713</v>
      </c>
      <c r="E16895" t="s">
        <v>714</v>
      </c>
      <c r="F16895" t="str">
        <f>VLOOKUP(A16895&amp;"_"&amp;B16895,Lookups!$A:$E,4,FALSE)</f>
        <v>Toggle Cell Highlight</v>
      </c>
      <c r="G16895">
        <f>VLOOKUP(A16895&amp;"_"&amp;B16895,Lookups!$A:$E,5,FALSE)</f>
        <v>3</v>
      </c>
      <c r="H16895" t="str">
        <f t="shared" si="263"/>
        <v>2018-09</v>
      </c>
    </row>
    <row r="16896" spans="1:8" x14ac:dyDescent="0.25">
      <c r="A16896" t="s">
        <v>574</v>
      </c>
      <c r="B16896" t="s">
        <v>167</v>
      </c>
      <c r="C16896" s="9">
        <v>43357.641724537039</v>
      </c>
      <c r="D16896" t="s">
        <v>713</v>
      </c>
      <c r="E16896" t="s">
        <v>714</v>
      </c>
      <c r="F16896" t="str">
        <f>VLOOKUP(A16896&amp;"_"&amp;B16896,Lookups!$A:$E,4,FALSE)</f>
        <v>Toggle Cell Highlight</v>
      </c>
      <c r="G16896">
        <f>VLOOKUP(A16896&amp;"_"&amp;B16896,Lookups!$A:$E,5,FALSE)</f>
        <v>3</v>
      </c>
      <c r="H16896" t="str">
        <f t="shared" si="263"/>
        <v>2018-09</v>
      </c>
    </row>
    <row r="16897" spans="1:8" x14ac:dyDescent="0.25">
      <c r="A16897" t="s">
        <v>574</v>
      </c>
      <c r="B16897" t="s">
        <v>167</v>
      </c>
      <c r="C16897" s="9">
        <v>43357.641921296294</v>
      </c>
      <c r="D16897" t="s">
        <v>713</v>
      </c>
      <c r="E16897" t="s">
        <v>714</v>
      </c>
      <c r="F16897" t="str">
        <f>VLOOKUP(A16897&amp;"_"&amp;B16897,Lookups!$A:$E,4,FALSE)</f>
        <v>Toggle Cell Highlight</v>
      </c>
      <c r="G16897">
        <f>VLOOKUP(A16897&amp;"_"&amp;B16897,Lookups!$A:$E,5,FALSE)</f>
        <v>3</v>
      </c>
      <c r="H16897" t="str">
        <f t="shared" si="263"/>
        <v>2018-09</v>
      </c>
    </row>
    <row r="16898" spans="1:8" x14ac:dyDescent="0.25">
      <c r="A16898" t="s">
        <v>574</v>
      </c>
      <c r="B16898" t="s">
        <v>167</v>
      </c>
      <c r="C16898" s="9">
        <v>43357.641932870371</v>
      </c>
      <c r="D16898" t="s">
        <v>713</v>
      </c>
      <c r="E16898" t="s">
        <v>714</v>
      </c>
      <c r="F16898" t="str">
        <f>VLOOKUP(A16898&amp;"_"&amp;B16898,Lookups!$A:$E,4,FALSE)</f>
        <v>Toggle Cell Highlight</v>
      </c>
      <c r="G16898">
        <f>VLOOKUP(A16898&amp;"_"&amp;B16898,Lookups!$A:$E,5,FALSE)</f>
        <v>3</v>
      </c>
      <c r="H16898" t="str">
        <f t="shared" si="263"/>
        <v>2018-09</v>
      </c>
    </row>
    <row r="16899" spans="1:8" x14ac:dyDescent="0.25">
      <c r="A16899" t="s">
        <v>574</v>
      </c>
      <c r="B16899" t="s">
        <v>167</v>
      </c>
      <c r="C16899" s="9">
        <v>43357.641932870371</v>
      </c>
      <c r="D16899" t="s">
        <v>713</v>
      </c>
      <c r="E16899" t="s">
        <v>714</v>
      </c>
      <c r="F16899" t="str">
        <f>VLOOKUP(A16899&amp;"_"&amp;B16899,Lookups!$A:$E,4,FALSE)</f>
        <v>Toggle Cell Highlight</v>
      </c>
      <c r="G16899">
        <f>VLOOKUP(A16899&amp;"_"&amp;B16899,Lookups!$A:$E,5,FALSE)</f>
        <v>3</v>
      </c>
      <c r="H16899" t="str">
        <f t="shared" ref="H16899:H16962" si="264">TEXT(C16899,"YYYY-MM")</f>
        <v>2018-09</v>
      </c>
    </row>
    <row r="16900" spans="1:8" x14ac:dyDescent="0.25">
      <c r="A16900" t="s">
        <v>574</v>
      </c>
      <c r="B16900" t="s">
        <v>167</v>
      </c>
      <c r="C16900" s="9">
        <v>43357.642546296294</v>
      </c>
      <c r="D16900" t="s">
        <v>713</v>
      </c>
      <c r="E16900" t="s">
        <v>714</v>
      </c>
      <c r="F16900" t="str">
        <f>VLOOKUP(A16900&amp;"_"&amp;B16900,Lookups!$A:$E,4,FALSE)</f>
        <v>Toggle Cell Highlight</v>
      </c>
      <c r="G16900">
        <f>VLOOKUP(A16900&amp;"_"&amp;B16900,Lookups!$A:$E,5,FALSE)</f>
        <v>3</v>
      </c>
      <c r="H16900" t="str">
        <f t="shared" si="264"/>
        <v>2018-09</v>
      </c>
    </row>
    <row r="16901" spans="1:8" x14ac:dyDescent="0.25">
      <c r="A16901" t="s">
        <v>574</v>
      </c>
      <c r="B16901" t="s">
        <v>167</v>
      </c>
      <c r="C16901" s="9">
        <v>43357.642546296294</v>
      </c>
      <c r="D16901" t="s">
        <v>713</v>
      </c>
      <c r="E16901" t="s">
        <v>714</v>
      </c>
      <c r="F16901" t="str">
        <f>VLOOKUP(A16901&amp;"_"&amp;B16901,Lookups!$A:$E,4,FALSE)</f>
        <v>Toggle Cell Highlight</v>
      </c>
      <c r="G16901">
        <f>VLOOKUP(A16901&amp;"_"&amp;B16901,Lookups!$A:$E,5,FALSE)</f>
        <v>3</v>
      </c>
      <c r="H16901" t="str">
        <f t="shared" si="264"/>
        <v>2018-09</v>
      </c>
    </row>
    <row r="16902" spans="1:8" x14ac:dyDescent="0.25">
      <c r="A16902" t="s">
        <v>574</v>
      </c>
      <c r="B16902" t="s">
        <v>167</v>
      </c>
      <c r="C16902" s="9">
        <v>43357.642546296294</v>
      </c>
      <c r="D16902" t="s">
        <v>713</v>
      </c>
      <c r="E16902" t="s">
        <v>714</v>
      </c>
      <c r="F16902" t="str">
        <f>VLOOKUP(A16902&amp;"_"&amp;B16902,Lookups!$A:$E,4,FALSE)</f>
        <v>Toggle Cell Highlight</v>
      </c>
      <c r="G16902">
        <f>VLOOKUP(A16902&amp;"_"&amp;B16902,Lookups!$A:$E,5,FALSE)</f>
        <v>3</v>
      </c>
      <c r="H16902" t="str">
        <f t="shared" si="264"/>
        <v>2018-09</v>
      </c>
    </row>
    <row r="16903" spans="1:8" x14ac:dyDescent="0.25">
      <c r="A16903" t="s">
        <v>574</v>
      </c>
      <c r="B16903" t="s">
        <v>167</v>
      </c>
      <c r="C16903" s="9">
        <v>43357.642696759256</v>
      </c>
      <c r="D16903" t="s">
        <v>713</v>
      </c>
      <c r="E16903" t="s">
        <v>714</v>
      </c>
      <c r="F16903" t="str">
        <f>VLOOKUP(A16903&amp;"_"&amp;B16903,Lookups!$A:$E,4,FALSE)</f>
        <v>Toggle Cell Highlight</v>
      </c>
      <c r="G16903">
        <f>VLOOKUP(A16903&amp;"_"&amp;B16903,Lookups!$A:$E,5,FALSE)</f>
        <v>3</v>
      </c>
      <c r="H16903" t="str">
        <f t="shared" si="264"/>
        <v>2018-09</v>
      </c>
    </row>
    <row r="16904" spans="1:8" x14ac:dyDescent="0.25">
      <c r="A16904" t="s">
        <v>574</v>
      </c>
      <c r="B16904" t="s">
        <v>167</v>
      </c>
      <c r="C16904" s="9">
        <v>43357.642696759256</v>
      </c>
      <c r="D16904" t="s">
        <v>713</v>
      </c>
      <c r="E16904" t="s">
        <v>714</v>
      </c>
      <c r="F16904" t="str">
        <f>VLOOKUP(A16904&amp;"_"&amp;B16904,Lookups!$A:$E,4,FALSE)</f>
        <v>Toggle Cell Highlight</v>
      </c>
      <c r="G16904">
        <f>VLOOKUP(A16904&amp;"_"&amp;B16904,Lookups!$A:$E,5,FALSE)</f>
        <v>3</v>
      </c>
      <c r="H16904" t="str">
        <f t="shared" si="264"/>
        <v>2018-09</v>
      </c>
    </row>
    <row r="16905" spans="1:8" x14ac:dyDescent="0.25">
      <c r="A16905" t="s">
        <v>574</v>
      </c>
      <c r="B16905" t="s">
        <v>167</v>
      </c>
      <c r="C16905" s="9">
        <v>43357.642696759256</v>
      </c>
      <c r="D16905" t="s">
        <v>713</v>
      </c>
      <c r="E16905" t="s">
        <v>714</v>
      </c>
      <c r="F16905" t="str">
        <f>VLOOKUP(A16905&amp;"_"&amp;B16905,Lookups!$A:$E,4,FALSE)</f>
        <v>Toggle Cell Highlight</v>
      </c>
      <c r="G16905">
        <f>VLOOKUP(A16905&amp;"_"&amp;B16905,Lookups!$A:$E,5,FALSE)</f>
        <v>3</v>
      </c>
      <c r="H16905" t="str">
        <f t="shared" si="264"/>
        <v>2018-09</v>
      </c>
    </row>
    <row r="16906" spans="1:8" x14ac:dyDescent="0.25">
      <c r="A16906" t="s">
        <v>574</v>
      </c>
      <c r="B16906" t="s">
        <v>167</v>
      </c>
      <c r="C16906" s="9">
        <v>43357.642812500002</v>
      </c>
      <c r="D16906" t="s">
        <v>713</v>
      </c>
      <c r="E16906" t="s">
        <v>714</v>
      </c>
      <c r="F16906" t="str">
        <f>VLOOKUP(A16906&amp;"_"&amp;B16906,Lookups!$A:$E,4,FALSE)</f>
        <v>Toggle Cell Highlight</v>
      </c>
      <c r="G16906">
        <f>VLOOKUP(A16906&amp;"_"&amp;B16906,Lookups!$A:$E,5,FALSE)</f>
        <v>3</v>
      </c>
      <c r="H16906" t="str">
        <f t="shared" si="264"/>
        <v>2018-09</v>
      </c>
    </row>
    <row r="16907" spans="1:8" x14ac:dyDescent="0.25">
      <c r="A16907" t="s">
        <v>574</v>
      </c>
      <c r="B16907" t="s">
        <v>167</v>
      </c>
      <c r="C16907" s="9">
        <v>43357.642812500002</v>
      </c>
      <c r="D16907" t="s">
        <v>713</v>
      </c>
      <c r="E16907" t="s">
        <v>714</v>
      </c>
      <c r="F16907" t="str">
        <f>VLOOKUP(A16907&amp;"_"&amp;B16907,Lookups!$A:$E,4,FALSE)</f>
        <v>Toggle Cell Highlight</v>
      </c>
      <c r="G16907">
        <f>VLOOKUP(A16907&amp;"_"&amp;B16907,Lookups!$A:$E,5,FALSE)</f>
        <v>3</v>
      </c>
      <c r="H16907" t="str">
        <f t="shared" si="264"/>
        <v>2018-09</v>
      </c>
    </row>
    <row r="16908" spans="1:8" x14ac:dyDescent="0.25">
      <c r="A16908" t="s">
        <v>574</v>
      </c>
      <c r="B16908" t="s">
        <v>167</v>
      </c>
      <c r="C16908" s="9">
        <v>43357.642812500002</v>
      </c>
      <c r="D16908" t="s">
        <v>713</v>
      </c>
      <c r="E16908" t="s">
        <v>714</v>
      </c>
      <c r="F16908" t="str">
        <f>VLOOKUP(A16908&amp;"_"&amp;B16908,Lookups!$A:$E,4,FALSE)</f>
        <v>Toggle Cell Highlight</v>
      </c>
      <c r="G16908">
        <f>VLOOKUP(A16908&amp;"_"&amp;B16908,Lookups!$A:$E,5,FALSE)</f>
        <v>3</v>
      </c>
      <c r="H16908" t="str">
        <f t="shared" si="264"/>
        <v>2018-09</v>
      </c>
    </row>
    <row r="16909" spans="1:8" x14ac:dyDescent="0.25">
      <c r="A16909" t="s">
        <v>574</v>
      </c>
      <c r="B16909" t="s">
        <v>167</v>
      </c>
      <c r="C16909" s="9">
        <v>43357.642835648148</v>
      </c>
      <c r="D16909" t="s">
        <v>713</v>
      </c>
      <c r="E16909" t="s">
        <v>714</v>
      </c>
      <c r="F16909" t="str">
        <f>VLOOKUP(A16909&amp;"_"&amp;B16909,Lookups!$A:$E,4,FALSE)</f>
        <v>Toggle Cell Highlight</v>
      </c>
      <c r="G16909">
        <f>VLOOKUP(A16909&amp;"_"&amp;B16909,Lookups!$A:$E,5,FALSE)</f>
        <v>3</v>
      </c>
      <c r="H16909" t="str">
        <f t="shared" si="264"/>
        <v>2018-09</v>
      </c>
    </row>
    <row r="16910" spans="1:8" x14ac:dyDescent="0.25">
      <c r="A16910" t="s">
        <v>574</v>
      </c>
      <c r="B16910" t="s">
        <v>167</v>
      </c>
      <c r="C16910" s="9">
        <v>43357.642835648148</v>
      </c>
      <c r="D16910" t="s">
        <v>713</v>
      </c>
      <c r="E16910" t="s">
        <v>714</v>
      </c>
      <c r="F16910" t="str">
        <f>VLOOKUP(A16910&amp;"_"&amp;B16910,Lookups!$A:$E,4,FALSE)</f>
        <v>Toggle Cell Highlight</v>
      </c>
      <c r="G16910">
        <f>VLOOKUP(A16910&amp;"_"&amp;B16910,Lookups!$A:$E,5,FALSE)</f>
        <v>3</v>
      </c>
      <c r="H16910" t="str">
        <f t="shared" si="264"/>
        <v>2018-09</v>
      </c>
    </row>
    <row r="16911" spans="1:8" x14ac:dyDescent="0.25">
      <c r="A16911" t="s">
        <v>574</v>
      </c>
      <c r="B16911" t="s">
        <v>167</v>
      </c>
      <c r="C16911" s="9">
        <v>43357.642835648148</v>
      </c>
      <c r="D16911" t="s">
        <v>713</v>
      </c>
      <c r="E16911" t="s">
        <v>714</v>
      </c>
      <c r="F16911" t="str">
        <f>VLOOKUP(A16911&amp;"_"&amp;B16911,Lookups!$A:$E,4,FALSE)</f>
        <v>Toggle Cell Highlight</v>
      </c>
      <c r="G16911">
        <f>VLOOKUP(A16911&amp;"_"&amp;B16911,Lookups!$A:$E,5,FALSE)</f>
        <v>3</v>
      </c>
      <c r="H16911" t="str">
        <f t="shared" si="264"/>
        <v>2018-09</v>
      </c>
    </row>
    <row r="16912" spans="1:8" x14ac:dyDescent="0.25">
      <c r="A16912" t="s">
        <v>574</v>
      </c>
      <c r="B16912" t="s">
        <v>167</v>
      </c>
      <c r="C16912" s="9">
        <v>43357.643125000002</v>
      </c>
      <c r="D16912" t="s">
        <v>713</v>
      </c>
      <c r="E16912" t="s">
        <v>714</v>
      </c>
      <c r="F16912" t="str">
        <f>VLOOKUP(A16912&amp;"_"&amp;B16912,Lookups!$A:$E,4,FALSE)</f>
        <v>Toggle Cell Highlight</v>
      </c>
      <c r="G16912">
        <f>VLOOKUP(A16912&amp;"_"&amp;B16912,Lookups!$A:$E,5,FALSE)</f>
        <v>3</v>
      </c>
      <c r="H16912" t="str">
        <f t="shared" si="264"/>
        <v>2018-09</v>
      </c>
    </row>
    <row r="16913" spans="1:8" x14ac:dyDescent="0.25">
      <c r="A16913" t="s">
        <v>574</v>
      </c>
      <c r="B16913" t="s">
        <v>167</v>
      </c>
      <c r="C16913" s="9">
        <v>43357.643125000002</v>
      </c>
      <c r="D16913" t="s">
        <v>713</v>
      </c>
      <c r="E16913" t="s">
        <v>714</v>
      </c>
      <c r="F16913" t="str">
        <f>VLOOKUP(A16913&amp;"_"&amp;B16913,Lookups!$A:$E,4,FALSE)</f>
        <v>Toggle Cell Highlight</v>
      </c>
      <c r="G16913">
        <f>VLOOKUP(A16913&amp;"_"&amp;B16913,Lookups!$A:$E,5,FALSE)</f>
        <v>3</v>
      </c>
      <c r="H16913" t="str">
        <f t="shared" si="264"/>
        <v>2018-09</v>
      </c>
    </row>
    <row r="16914" spans="1:8" x14ac:dyDescent="0.25">
      <c r="A16914" t="s">
        <v>574</v>
      </c>
      <c r="B16914" t="s">
        <v>167</v>
      </c>
      <c r="C16914" s="9">
        <v>43357.643125000002</v>
      </c>
      <c r="D16914" t="s">
        <v>713</v>
      </c>
      <c r="E16914" t="s">
        <v>714</v>
      </c>
      <c r="F16914" t="str">
        <f>VLOOKUP(A16914&amp;"_"&amp;B16914,Lookups!$A:$E,4,FALSE)</f>
        <v>Toggle Cell Highlight</v>
      </c>
      <c r="G16914">
        <f>VLOOKUP(A16914&amp;"_"&amp;B16914,Lookups!$A:$E,5,FALSE)</f>
        <v>3</v>
      </c>
      <c r="H16914" t="str">
        <f t="shared" si="264"/>
        <v>2018-09</v>
      </c>
    </row>
    <row r="16915" spans="1:8" x14ac:dyDescent="0.25">
      <c r="A16915" t="s">
        <v>574</v>
      </c>
      <c r="B16915" t="s">
        <v>167</v>
      </c>
      <c r="C16915" s="9">
        <v>43357.64335648148</v>
      </c>
      <c r="D16915" t="s">
        <v>713</v>
      </c>
      <c r="E16915" t="s">
        <v>714</v>
      </c>
      <c r="F16915" t="str">
        <f>VLOOKUP(A16915&amp;"_"&amp;B16915,Lookups!$A:$E,4,FALSE)</f>
        <v>Toggle Cell Highlight</v>
      </c>
      <c r="G16915">
        <f>VLOOKUP(A16915&amp;"_"&amp;B16915,Lookups!$A:$E,5,FALSE)</f>
        <v>3</v>
      </c>
      <c r="H16915" t="str">
        <f t="shared" si="264"/>
        <v>2018-09</v>
      </c>
    </row>
    <row r="16916" spans="1:8" x14ac:dyDescent="0.25">
      <c r="A16916" t="s">
        <v>574</v>
      </c>
      <c r="B16916" t="s">
        <v>167</v>
      </c>
      <c r="C16916" s="9">
        <v>43357.64335648148</v>
      </c>
      <c r="D16916" t="s">
        <v>713</v>
      </c>
      <c r="E16916" t="s">
        <v>714</v>
      </c>
      <c r="F16916" t="str">
        <f>VLOOKUP(A16916&amp;"_"&amp;B16916,Lookups!$A:$E,4,FALSE)</f>
        <v>Toggle Cell Highlight</v>
      </c>
      <c r="G16916">
        <f>VLOOKUP(A16916&amp;"_"&amp;B16916,Lookups!$A:$E,5,FALSE)</f>
        <v>3</v>
      </c>
      <c r="H16916" t="str">
        <f t="shared" si="264"/>
        <v>2018-09</v>
      </c>
    </row>
    <row r="16917" spans="1:8" x14ac:dyDescent="0.25">
      <c r="A16917" t="s">
        <v>574</v>
      </c>
      <c r="B16917" t="s">
        <v>167</v>
      </c>
      <c r="C16917" s="9">
        <v>43357.64335648148</v>
      </c>
      <c r="D16917" t="s">
        <v>713</v>
      </c>
      <c r="E16917" t="s">
        <v>714</v>
      </c>
      <c r="F16917" t="str">
        <f>VLOOKUP(A16917&amp;"_"&amp;B16917,Lookups!$A:$E,4,FALSE)</f>
        <v>Toggle Cell Highlight</v>
      </c>
      <c r="G16917">
        <f>VLOOKUP(A16917&amp;"_"&amp;B16917,Lookups!$A:$E,5,FALSE)</f>
        <v>3</v>
      </c>
      <c r="H16917" t="str">
        <f t="shared" si="264"/>
        <v>2018-09</v>
      </c>
    </row>
    <row r="16918" spans="1:8" x14ac:dyDescent="0.25">
      <c r="A16918" t="s">
        <v>574</v>
      </c>
      <c r="B16918" t="s">
        <v>167</v>
      </c>
      <c r="C16918" s="9">
        <v>43357.643368055556</v>
      </c>
      <c r="D16918" t="s">
        <v>713</v>
      </c>
      <c r="E16918" t="s">
        <v>714</v>
      </c>
      <c r="F16918" t="str">
        <f>VLOOKUP(A16918&amp;"_"&amp;B16918,Lookups!$A:$E,4,FALSE)</f>
        <v>Toggle Cell Highlight</v>
      </c>
      <c r="G16918">
        <f>VLOOKUP(A16918&amp;"_"&amp;B16918,Lookups!$A:$E,5,FALSE)</f>
        <v>3</v>
      </c>
      <c r="H16918" t="str">
        <f t="shared" si="264"/>
        <v>2018-09</v>
      </c>
    </row>
    <row r="16919" spans="1:8" x14ac:dyDescent="0.25">
      <c r="A16919" t="s">
        <v>574</v>
      </c>
      <c r="B16919" t="s">
        <v>167</v>
      </c>
      <c r="C16919" s="9">
        <v>43357.643368055556</v>
      </c>
      <c r="D16919" t="s">
        <v>713</v>
      </c>
      <c r="E16919" t="s">
        <v>714</v>
      </c>
      <c r="F16919" t="str">
        <f>VLOOKUP(A16919&amp;"_"&amp;B16919,Lookups!$A:$E,4,FALSE)</f>
        <v>Toggle Cell Highlight</v>
      </c>
      <c r="G16919">
        <f>VLOOKUP(A16919&amp;"_"&amp;B16919,Lookups!$A:$E,5,FALSE)</f>
        <v>3</v>
      </c>
      <c r="H16919" t="str">
        <f t="shared" si="264"/>
        <v>2018-09</v>
      </c>
    </row>
    <row r="16920" spans="1:8" x14ac:dyDescent="0.25">
      <c r="A16920" t="s">
        <v>574</v>
      </c>
      <c r="B16920" t="s">
        <v>167</v>
      </c>
      <c r="C16920" s="9">
        <v>43357.643368055556</v>
      </c>
      <c r="D16920" t="s">
        <v>713</v>
      </c>
      <c r="E16920" t="s">
        <v>714</v>
      </c>
      <c r="F16920" t="str">
        <f>VLOOKUP(A16920&amp;"_"&amp;B16920,Lookups!$A:$E,4,FALSE)</f>
        <v>Toggle Cell Highlight</v>
      </c>
      <c r="G16920">
        <f>VLOOKUP(A16920&amp;"_"&amp;B16920,Lookups!$A:$E,5,FALSE)</f>
        <v>3</v>
      </c>
      <c r="H16920" t="str">
        <f t="shared" si="264"/>
        <v>2018-09</v>
      </c>
    </row>
    <row r="16921" spans="1:8" x14ac:dyDescent="0.25">
      <c r="A16921" t="s">
        <v>574</v>
      </c>
      <c r="B16921" t="s">
        <v>167</v>
      </c>
      <c r="C16921" s="9">
        <v>43357.643449074072</v>
      </c>
      <c r="D16921" t="s">
        <v>713</v>
      </c>
      <c r="E16921" t="s">
        <v>714</v>
      </c>
      <c r="F16921" t="str">
        <f>VLOOKUP(A16921&amp;"_"&amp;B16921,Lookups!$A:$E,4,FALSE)</f>
        <v>Toggle Cell Highlight</v>
      </c>
      <c r="G16921">
        <f>VLOOKUP(A16921&amp;"_"&amp;B16921,Lookups!$A:$E,5,FALSE)</f>
        <v>3</v>
      </c>
      <c r="H16921" t="str">
        <f t="shared" si="264"/>
        <v>2018-09</v>
      </c>
    </row>
    <row r="16922" spans="1:8" x14ac:dyDescent="0.25">
      <c r="A16922" t="s">
        <v>574</v>
      </c>
      <c r="B16922" t="s">
        <v>167</v>
      </c>
      <c r="C16922" s="9">
        <v>43357.643449074072</v>
      </c>
      <c r="D16922" t="s">
        <v>713</v>
      </c>
      <c r="E16922" t="s">
        <v>714</v>
      </c>
      <c r="F16922" t="str">
        <f>VLOOKUP(A16922&amp;"_"&amp;B16922,Lookups!$A:$E,4,FALSE)</f>
        <v>Toggle Cell Highlight</v>
      </c>
      <c r="G16922">
        <f>VLOOKUP(A16922&amp;"_"&amp;B16922,Lookups!$A:$E,5,FALSE)</f>
        <v>3</v>
      </c>
      <c r="H16922" t="str">
        <f t="shared" si="264"/>
        <v>2018-09</v>
      </c>
    </row>
    <row r="16923" spans="1:8" x14ac:dyDescent="0.25">
      <c r="A16923" t="s">
        <v>574</v>
      </c>
      <c r="B16923" t="s">
        <v>167</v>
      </c>
      <c r="C16923" s="9">
        <v>43357.643460648149</v>
      </c>
      <c r="D16923" t="s">
        <v>713</v>
      </c>
      <c r="E16923" t="s">
        <v>714</v>
      </c>
      <c r="F16923" t="str">
        <f>VLOOKUP(A16923&amp;"_"&amp;B16923,Lookups!$A:$E,4,FALSE)</f>
        <v>Toggle Cell Highlight</v>
      </c>
      <c r="G16923">
        <f>VLOOKUP(A16923&amp;"_"&amp;B16923,Lookups!$A:$E,5,FALSE)</f>
        <v>3</v>
      </c>
      <c r="H16923" t="str">
        <f t="shared" si="264"/>
        <v>2018-09</v>
      </c>
    </row>
    <row r="16924" spans="1:8" x14ac:dyDescent="0.25">
      <c r="A16924" t="s">
        <v>574</v>
      </c>
      <c r="B16924" t="s">
        <v>167</v>
      </c>
      <c r="C16924" s="9">
        <v>43357.643599537034</v>
      </c>
      <c r="D16924" t="s">
        <v>713</v>
      </c>
      <c r="E16924" t="s">
        <v>714</v>
      </c>
      <c r="F16924" t="str">
        <f>VLOOKUP(A16924&amp;"_"&amp;B16924,Lookups!$A:$E,4,FALSE)</f>
        <v>Toggle Cell Highlight</v>
      </c>
      <c r="G16924">
        <f>VLOOKUP(A16924&amp;"_"&amp;B16924,Lookups!$A:$E,5,FALSE)</f>
        <v>3</v>
      </c>
      <c r="H16924" t="str">
        <f t="shared" si="264"/>
        <v>2018-09</v>
      </c>
    </row>
    <row r="16925" spans="1:8" x14ac:dyDescent="0.25">
      <c r="A16925" t="s">
        <v>574</v>
      </c>
      <c r="B16925" t="s">
        <v>167</v>
      </c>
      <c r="C16925" s="9">
        <v>43357.643599537034</v>
      </c>
      <c r="D16925" t="s">
        <v>713</v>
      </c>
      <c r="E16925" t="s">
        <v>714</v>
      </c>
      <c r="F16925" t="str">
        <f>VLOOKUP(A16925&amp;"_"&amp;B16925,Lookups!$A:$E,4,FALSE)</f>
        <v>Toggle Cell Highlight</v>
      </c>
      <c r="G16925">
        <f>VLOOKUP(A16925&amp;"_"&amp;B16925,Lookups!$A:$E,5,FALSE)</f>
        <v>3</v>
      </c>
      <c r="H16925" t="str">
        <f t="shared" si="264"/>
        <v>2018-09</v>
      </c>
    </row>
    <row r="16926" spans="1:8" x14ac:dyDescent="0.25">
      <c r="A16926" t="s">
        <v>574</v>
      </c>
      <c r="B16926" t="s">
        <v>167</v>
      </c>
      <c r="C16926" s="9">
        <v>43357.643599537034</v>
      </c>
      <c r="D16926" t="s">
        <v>713</v>
      </c>
      <c r="E16926" t="s">
        <v>714</v>
      </c>
      <c r="F16926" t="str">
        <f>VLOOKUP(A16926&amp;"_"&amp;B16926,Lookups!$A:$E,4,FALSE)</f>
        <v>Toggle Cell Highlight</v>
      </c>
      <c r="G16926">
        <f>VLOOKUP(A16926&amp;"_"&amp;B16926,Lookups!$A:$E,5,FALSE)</f>
        <v>3</v>
      </c>
      <c r="H16926" t="str">
        <f t="shared" si="264"/>
        <v>2018-09</v>
      </c>
    </row>
    <row r="16927" spans="1:8" x14ac:dyDescent="0.25">
      <c r="A16927" t="s">
        <v>574</v>
      </c>
      <c r="B16927" t="s">
        <v>167</v>
      </c>
      <c r="C16927" s="9">
        <v>43357.643692129626</v>
      </c>
      <c r="D16927" t="s">
        <v>713</v>
      </c>
      <c r="E16927" t="s">
        <v>714</v>
      </c>
      <c r="F16927" t="str">
        <f>VLOOKUP(A16927&amp;"_"&amp;B16927,Lookups!$A:$E,4,FALSE)</f>
        <v>Toggle Cell Highlight</v>
      </c>
      <c r="G16927">
        <f>VLOOKUP(A16927&amp;"_"&amp;B16927,Lookups!$A:$E,5,FALSE)</f>
        <v>3</v>
      </c>
      <c r="H16927" t="str">
        <f t="shared" si="264"/>
        <v>2018-09</v>
      </c>
    </row>
    <row r="16928" spans="1:8" x14ac:dyDescent="0.25">
      <c r="A16928" t="s">
        <v>574</v>
      </c>
      <c r="B16928" t="s">
        <v>167</v>
      </c>
      <c r="C16928" s="9">
        <v>43357.643692129626</v>
      </c>
      <c r="D16928" t="s">
        <v>713</v>
      </c>
      <c r="E16928" t="s">
        <v>714</v>
      </c>
      <c r="F16928" t="str">
        <f>VLOOKUP(A16928&amp;"_"&amp;B16928,Lookups!$A:$E,4,FALSE)</f>
        <v>Toggle Cell Highlight</v>
      </c>
      <c r="G16928">
        <f>VLOOKUP(A16928&amp;"_"&amp;B16928,Lookups!$A:$E,5,FALSE)</f>
        <v>3</v>
      </c>
      <c r="H16928" t="str">
        <f t="shared" si="264"/>
        <v>2018-09</v>
      </c>
    </row>
    <row r="16929" spans="1:8" x14ac:dyDescent="0.25">
      <c r="A16929" t="s">
        <v>574</v>
      </c>
      <c r="B16929" t="s">
        <v>167</v>
      </c>
      <c r="C16929" s="9">
        <v>43357.643692129626</v>
      </c>
      <c r="D16929" t="s">
        <v>713</v>
      </c>
      <c r="E16929" t="s">
        <v>714</v>
      </c>
      <c r="F16929" t="str">
        <f>VLOOKUP(A16929&amp;"_"&amp;B16929,Lookups!$A:$E,4,FALSE)</f>
        <v>Toggle Cell Highlight</v>
      </c>
      <c r="G16929">
        <f>VLOOKUP(A16929&amp;"_"&amp;B16929,Lookups!$A:$E,5,FALSE)</f>
        <v>3</v>
      </c>
      <c r="H16929" t="str">
        <f t="shared" si="264"/>
        <v>2018-09</v>
      </c>
    </row>
    <row r="16930" spans="1:8" x14ac:dyDescent="0.25">
      <c r="A16930" t="s">
        <v>574</v>
      </c>
      <c r="B16930" t="s">
        <v>167</v>
      </c>
      <c r="C16930" s="9">
        <v>43357.644120370373</v>
      </c>
      <c r="D16930" t="s">
        <v>713</v>
      </c>
      <c r="E16930" t="s">
        <v>714</v>
      </c>
      <c r="F16930" t="str">
        <f>VLOOKUP(A16930&amp;"_"&amp;B16930,Lookups!$A:$E,4,FALSE)</f>
        <v>Toggle Cell Highlight</v>
      </c>
      <c r="G16930">
        <f>VLOOKUP(A16930&amp;"_"&amp;B16930,Lookups!$A:$E,5,FALSE)</f>
        <v>3</v>
      </c>
      <c r="H16930" t="str">
        <f t="shared" si="264"/>
        <v>2018-09</v>
      </c>
    </row>
    <row r="16931" spans="1:8" x14ac:dyDescent="0.25">
      <c r="A16931" t="s">
        <v>574</v>
      </c>
      <c r="B16931" t="s">
        <v>167</v>
      </c>
      <c r="C16931" s="9">
        <v>43357.644120370373</v>
      </c>
      <c r="D16931" t="s">
        <v>713</v>
      </c>
      <c r="E16931" t="s">
        <v>714</v>
      </c>
      <c r="F16931" t="str">
        <f>VLOOKUP(A16931&amp;"_"&amp;B16931,Lookups!$A:$E,4,FALSE)</f>
        <v>Toggle Cell Highlight</v>
      </c>
      <c r="G16931">
        <f>VLOOKUP(A16931&amp;"_"&amp;B16931,Lookups!$A:$E,5,FALSE)</f>
        <v>3</v>
      </c>
      <c r="H16931" t="str">
        <f t="shared" si="264"/>
        <v>2018-09</v>
      </c>
    </row>
    <row r="16932" spans="1:8" x14ac:dyDescent="0.25">
      <c r="A16932" t="s">
        <v>574</v>
      </c>
      <c r="B16932" t="s">
        <v>167</v>
      </c>
      <c r="C16932" s="9">
        <v>43357.644120370373</v>
      </c>
      <c r="D16932" t="s">
        <v>713</v>
      </c>
      <c r="E16932" t="s">
        <v>714</v>
      </c>
      <c r="F16932" t="str">
        <f>VLOOKUP(A16932&amp;"_"&amp;B16932,Lookups!$A:$E,4,FALSE)</f>
        <v>Toggle Cell Highlight</v>
      </c>
      <c r="G16932">
        <f>VLOOKUP(A16932&amp;"_"&amp;B16932,Lookups!$A:$E,5,FALSE)</f>
        <v>3</v>
      </c>
      <c r="H16932" t="str">
        <f t="shared" si="264"/>
        <v>2018-09</v>
      </c>
    </row>
    <row r="16933" spans="1:8" x14ac:dyDescent="0.25">
      <c r="A16933" t="s">
        <v>574</v>
      </c>
      <c r="B16933" t="s">
        <v>167</v>
      </c>
      <c r="C16933" s="9">
        <v>43357.644131944442</v>
      </c>
      <c r="D16933" t="s">
        <v>713</v>
      </c>
      <c r="E16933" t="s">
        <v>714</v>
      </c>
      <c r="F16933" t="str">
        <f>VLOOKUP(A16933&amp;"_"&amp;B16933,Lookups!$A:$E,4,FALSE)</f>
        <v>Toggle Cell Highlight</v>
      </c>
      <c r="G16933">
        <f>VLOOKUP(A16933&amp;"_"&amp;B16933,Lookups!$A:$E,5,FALSE)</f>
        <v>3</v>
      </c>
      <c r="H16933" t="str">
        <f t="shared" si="264"/>
        <v>2018-09</v>
      </c>
    </row>
    <row r="16934" spans="1:8" x14ac:dyDescent="0.25">
      <c r="A16934" t="s">
        <v>574</v>
      </c>
      <c r="B16934" t="s">
        <v>167</v>
      </c>
      <c r="C16934" s="9">
        <v>43357.644131944442</v>
      </c>
      <c r="D16934" t="s">
        <v>713</v>
      </c>
      <c r="E16934" t="s">
        <v>714</v>
      </c>
      <c r="F16934" t="str">
        <f>VLOOKUP(A16934&amp;"_"&amp;B16934,Lookups!$A:$E,4,FALSE)</f>
        <v>Toggle Cell Highlight</v>
      </c>
      <c r="G16934">
        <f>VLOOKUP(A16934&amp;"_"&amp;B16934,Lookups!$A:$E,5,FALSE)</f>
        <v>3</v>
      </c>
      <c r="H16934" t="str">
        <f t="shared" si="264"/>
        <v>2018-09</v>
      </c>
    </row>
    <row r="16935" spans="1:8" x14ac:dyDescent="0.25">
      <c r="A16935" t="s">
        <v>574</v>
      </c>
      <c r="B16935" t="s">
        <v>167</v>
      </c>
      <c r="C16935" s="9">
        <v>43357.644131944442</v>
      </c>
      <c r="D16935" t="s">
        <v>713</v>
      </c>
      <c r="E16935" t="s">
        <v>714</v>
      </c>
      <c r="F16935" t="str">
        <f>VLOOKUP(A16935&amp;"_"&amp;B16935,Lookups!$A:$E,4,FALSE)</f>
        <v>Toggle Cell Highlight</v>
      </c>
      <c r="G16935">
        <f>VLOOKUP(A16935&amp;"_"&amp;B16935,Lookups!$A:$E,5,FALSE)</f>
        <v>3</v>
      </c>
      <c r="H16935" t="str">
        <f t="shared" si="264"/>
        <v>2018-09</v>
      </c>
    </row>
    <row r="16936" spans="1:8" x14ac:dyDescent="0.25">
      <c r="A16936" t="s">
        <v>574</v>
      </c>
      <c r="B16936" t="s">
        <v>167</v>
      </c>
      <c r="C16936" s="9">
        <v>43357.644131944442</v>
      </c>
      <c r="D16936" t="s">
        <v>713</v>
      </c>
      <c r="E16936" t="s">
        <v>714</v>
      </c>
      <c r="F16936" t="str">
        <f>VLOOKUP(A16936&amp;"_"&amp;B16936,Lookups!$A:$E,4,FALSE)</f>
        <v>Toggle Cell Highlight</v>
      </c>
      <c r="G16936">
        <f>VLOOKUP(A16936&amp;"_"&amp;B16936,Lookups!$A:$E,5,FALSE)</f>
        <v>3</v>
      </c>
      <c r="H16936" t="str">
        <f t="shared" si="264"/>
        <v>2018-09</v>
      </c>
    </row>
    <row r="16937" spans="1:8" x14ac:dyDescent="0.25">
      <c r="A16937" t="s">
        <v>574</v>
      </c>
      <c r="B16937" t="s">
        <v>167</v>
      </c>
      <c r="C16937" s="9">
        <v>43357.644131944442</v>
      </c>
      <c r="D16937" t="s">
        <v>713</v>
      </c>
      <c r="E16937" t="s">
        <v>714</v>
      </c>
      <c r="F16937" t="str">
        <f>VLOOKUP(A16937&amp;"_"&amp;B16937,Lookups!$A:$E,4,FALSE)</f>
        <v>Toggle Cell Highlight</v>
      </c>
      <c r="G16937">
        <f>VLOOKUP(A16937&amp;"_"&amp;B16937,Lookups!$A:$E,5,FALSE)</f>
        <v>3</v>
      </c>
      <c r="H16937" t="str">
        <f t="shared" si="264"/>
        <v>2018-09</v>
      </c>
    </row>
    <row r="16938" spans="1:8" x14ac:dyDescent="0.25">
      <c r="A16938" t="s">
        <v>574</v>
      </c>
      <c r="B16938" t="s">
        <v>167</v>
      </c>
      <c r="C16938" s="9">
        <v>43357.644143518519</v>
      </c>
      <c r="D16938" t="s">
        <v>713</v>
      </c>
      <c r="E16938" t="s">
        <v>714</v>
      </c>
      <c r="F16938" t="str">
        <f>VLOOKUP(A16938&amp;"_"&amp;B16938,Lookups!$A:$E,4,FALSE)</f>
        <v>Toggle Cell Highlight</v>
      </c>
      <c r="G16938">
        <f>VLOOKUP(A16938&amp;"_"&amp;B16938,Lookups!$A:$E,5,FALSE)</f>
        <v>3</v>
      </c>
      <c r="H16938" t="str">
        <f t="shared" si="264"/>
        <v>2018-09</v>
      </c>
    </row>
    <row r="16939" spans="1:8" x14ac:dyDescent="0.25">
      <c r="A16939" t="s">
        <v>574</v>
      </c>
      <c r="B16939" t="s">
        <v>167</v>
      </c>
      <c r="C16939" s="9">
        <v>43357.644965277781</v>
      </c>
      <c r="D16939" t="s">
        <v>713</v>
      </c>
      <c r="E16939" t="s">
        <v>714</v>
      </c>
      <c r="F16939" t="str">
        <f>VLOOKUP(A16939&amp;"_"&amp;B16939,Lookups!$A:$E,4,FALSE)</f>
        <v>Toggle Cell Highlight</v>
      </c>
      <c r="G16939">
        <f>VLOOKUP(A16939&amp;"_"&amp;B16939,Lookups!$A:$E,5,FALSE)</f>
        <v>3</v>
      </c>
      <c r="H16939" t="str">
        <f t="shared" si="264"/>
        <v>2018-09</v>
      </c>
    </row>
    <row r="16940" spans="1:8" x14ac:dyDescent="0.25">
      <c r="A16940" t="s">
        <v>574</v>
      </c>
      <c r="B16940" t="s">
        <v>167</v>
      </c>
      <c r="C16940" s="9">
        <v>43357.644965277781</v>
      </c>
      <c r="D16940" t="s">
        <v>713</v>
      </c>
      <c r="E16940" t="s">
        <v>714</v>
      </c>
      <c r="F16940" t="str">
        <f>VLOOKUP(A16940&amp;"_"&amp;B16940,Lookups!$A:$E,4,FALSE)</f>
        <v>Toggle Cell Highlight</v>
      </c>
      <c r="G16940">
        <f>VLOOKUP(A16940&amp;"_"&amp;B16940,Lookups!$A:$E,5,FALSE)</f>
        <v>3</v>
      </c>
      <c r="H16940" t="str">
        <f t="shared" si="264"/>
        <v>2018-09</v>
      </c>
    </row>
    <row r="16941" spans="1:8" x14ac:dyDescent="0.25">
      <c r="A16941" t="s">
        <v>574</v>
      </c>
      <c r="B16941" t="s">
        <v>167</v>
      </c>
      <c r="C16941" s="9">
        <v>43357.644965277781</v>
      </c>
      <c r="D16941" t="s">
        <v>713</v>
      </c>
      <c r="E16941" t="s">
        <v>714</v>
      </c>
      <c r="F16941" t="str">
        <f>VLOOKUP(A16941&amp;"_"&amp;B16941,Lookups!$A:$E,4,FALSE)</f>
        <v>Toggle Cell Highlight</v>
      </c>
      <c r="G16941">
        <f>VLOOKUP(A16941&amp;"_"&amp;B16941,Lookups!$A:$E,5,FALSE)</f>
        <v>3</v>
      </c>
      <c r="H16941" t="str">
        <f t="shared" si="264"/>
        <v>2018-09</v>
      </c>
    </row>
    <row r="16942" spans="1:8" x14ac:dyDescent="0.25">
      <c r="A16942" t="s">
        <v>574</v>
      </c>
      <c r="B16942" t="s">
        <v>167</v>
      </c>
      <c r="C16942" s="9">
        <v>43357.644976851851</v>
      </c>
      <c r="D16942" t="s">
        <v>713</v>
      </c>
      <c r="E16942" t="s">
        <v>714</v>
      </c>
      <c r="F16942" t="str">
        <f>VLOOKUP(A16942&amp;"_"&amp;B16942,Lookups!$A:$E,4,FALSE)</f>
        <v>Toggle Cell Highlight</v>
      </c>
      <c r="G16942">
        <f>VLOOKUP(A16942&amp;"_"&amp;B16942,Lookups!$A:$E,5,FALSE)</f>
        <v>3</v>
      </c>
      <c r="H16942" t="str">
        <f t="shared" si="264"/>
        <v>2018-09</v>
      </c>
    </row>
    <row r="16943" spans="1:8" x14ac:dyDescent="0.25">
      <c r="A16943" t="s">
        <v>574</v>
      </c>
      <c r="B16943" t="s">
        <v>167</v>
      </c>
      <c r="C16943" s="9">
        <v>43357.644976851851</v>
      </c>
      <c r="D16943" t="s">
        <v>713</v>
      </c>
      <c r="E16943" t="s">
        <v>714</v>
      </c>
      <c r="F16943" t="str">
        <f>VLOOKUP(A16943&amp;"_"&amp;B16943,Lookups!$A:$E,4,FALSE)</f>
        <v>Toggle Cell Highlight</v>
      </c>
      <c r="G16943">
        <f>VLOOKUP(A16943&amp;"_"&amp;B16943,Lookups!$A:$E,5,FALSE)</f>
        <v>3</v>
      </c>
      <c r="H16943" t="str">
        <f t="shared" si="264"/>
        <v>2018-09</v>
      </c>
    </row>
    <row r="16944" spans="1:8" x14ac:dyDescent="0.25">
      <c r="A16944" t="s">
        <v>574</v>
      </c>
      <c r="B16944" t="s">
        <v>167</v>
      </c>
      <c r="C16944" s="9">
        <v>43357.644988425927</v>
      </c>
      <c r="D16944" t="s">
        <v>713</v>
      </c>
      <c r="E16944" t="s">
        <v>714</v>
      </c>
      <c r="F16944" t="str">
        <f>VLOOKUP(A16944&amp;"_"&amp;B16944,Lookups!$A:$E,4,FALSE)</f>
        <v>Toggle Cell Highlight</v>
      </c>
      <c r="G16944">
        <f>VLOOKUP(A16944&amp;"_"&amp;B16944,Lookups!$A:$E,5,FALSE)</f>
        <v>3</v>
      </c>
      <c r="H16944" t="str">
        <f t="shared" si="264"/>
        <v>2018-09</v>
      </c>
    </row>
    <row r="16945" spans="1:8" x14ac:dyDescent="0.25">
      <c r="A16945" t="s">
        <v>574</v>
      </c>
      <c r="B16945" t="s">
        <v>167</v>
      </c>
      <c r="C16945" s="9">
        <v>43357.644988425927</v>
      </c>
      <c r="D16945" t="s">
        <v>713</v>
      </c>
      <c r="E16945" t="s">
        <v>714</v>
      </c>
      <c r="F16945" t="str">
        <f>VLOOKUP(A16945&amp;"_"&amp;B16945,Lookups!$A:$E,4,FALSE)</f>
        <v>Toggle Cell Highlight</v>
      </c>
      <c r="G16945">
        <f>VLOOKUP(A16945&amp;"_"&amp;B16945,Lookups!$A:$E,5,FALSE)</f>
        <v>3</v>
      </c>
      <c r="H16945" t="str">
        <f t="shared" si="264"/>
        <v>2018-09</v>
      </c>
    </row>
    <row r="16946" spans="1:8" x14ac:dyDescent="0.25">
      <c r="A16946" t="s">
        <v>574</v>
      </c>
      <c r="B16946" t="s">
        <v>167</v>
      </c>
      <c r="C16946" s="9">
        <v>43357.644988425927</v>
      </c>
      <c r="D16946" t="s">
        <v>713</v>
      </c>
      <c r="E16946" t="s">
        <v>714</v>
      </c>
      <c r="F16946" t="str">
        <f>VLOOKUP(A16946&amp;"_"&amp;B16946,Lookups!$A:$E,4,FALSE)</f>
        <v>Toggle Cell Highlight</v>
      </c>
      <c r="G16946">
        <f>VLOOKUP(A16946&amp;"_"&amp;B16946,Lookups!$A:$E,5,FALSE)</f>
        <v>3</v>
      </c>
      <c r="H16946" t="str">
        <f t="shared" si="264"/>
        <v>2018-09</v>
      </c>
    </row>
    <row r="16947" spans="1:8" x14ac:dyDescent="0.25">
      <c r="A16947" t="s">
        <v>574</v>
      </c>
      <c r="B16947" t="s">
        <v>167</v>
      </c>
      <c r="C16947" s="9">
        <v>43357.644988425927</v>
      </c>
      <c r="D16947" t="s">
        <v>713</v>
      </c>
      <c r="E16947" t="s">
        <v>714</v>
      </c>
      <c r="F16947" t="str">
        <f>VLOOKUP(A16947&amp;"_"&amp;B16947,Lookups!$A:$E,4,FALSE)</f>
        <v>Toggle Cell Highlight</v>
      </c>
      <c r="G16947">
        <f>VLOOKUP(A16947&amp;"_"&amp;B16947,Lookups!$A:$E,5,FALSE)</f>
        <v>3</v>
      </c>
      <c r="H16947" t="str">
        <f t="shared" si="264"/>
        <v>2018-09</v>
      </c>
    </row>
    <row r="16948" spans="1:8" x14ac:dyDescent="0.25">
      <c r="A16948" t="s">
        <v>574</v>
      </c>
      <c r="B16948" t="s">
        <v>167</v>
      </c>
      <c r="C16948" s="9">
        <v>43357.645208333335</v>
      </c>
      <c r="D16948" t="s">
        <v>713</v>
      </c>
      <c r="E16948" t="s">
        <v>714</v>
      </c>
      <c r="F16948" t="str">
        <f>VLOOKUP(A16948&amp;"_"&amp;B16948,Lookups!$A:$E,4,FALSE)</f>
        <v>Toggle Cell Highlight</v>
      </c>
      <c r="G16948">
        <f>VLOOKUP(A16948&amp;"_"&amp;B16948,Lookups!$A:$E,5,FALSE)</f>
        <v>3</v>
      </c>
      <c r="H16948" t="str">
        <f t="shared" si="264"/>
        <v>2018-09</v>
      </c>
    </row>
    <row r="16949" spans="1:8" x14ac:dyDescent="0.25">
      <c r="A16949" t="s">
        <v>574</v>
      </c>
      <c r="B16949" t="s">
        <v>167</v>
      </c>
      <c r="C16949" s="9">
        <v>43357.645208333335</v>
      </c>
      <c r="D16949" t="s">
        <v>713</v>
      </c>
      <c r="E16949" t="s">
        <v>714</v>
      </c>
      <c r="F16949" t="str">
        <f>VLOOKUP(A16949&amp;"_"&amp;B16949,Lookups!$A:$E,4,FALSE)</f>
        <v>Toggle Cell Highlight</v>
      </c>
      <c r="G16949">
        <f>VLOOKUP(A16949&amp;"_"&amp;B16949,Lookups!$A:$E,5,FALSE)</f>
        <v>3</v>
      </c>
      <c r="H16949" t="str">
        <f t="shared" si="264"/>
        <v>2018-09</v>
      </c>
    </row>
    <row r="16950" spans="1:8" x14ac:dyDescent="0.25">
      <c r="A16950" t="s">
        <v>574</v>
      </c>
      <c r="B16950" t="s">
        <v>167</v>
      </c>
      <c r="C16950" s="9">
        <v>43357.645219907405</v>
      </c>
      <c r="D16950" t="s">
        <v>713</v>
      </c>
      <c r="E16950" t="s">
        <v>714</v>
      </c>
      <c r="F16950" t="str">
        <f>VLOOKUP(A16950&amp;"_"&amp;B16950,Lookups!$A:$E,4,FALSE)</f>
        <v>Toggle Cell Highlight</v>
      </c>
      <c r="G16950">
        <f>VLOOKUP(A16950&amp;"_"&amp;B16950,Lookups!$A:$E,5,FALSE)</f>
        <v>3</v>
      </c>
      <c r="H16950" t="str">
        <f t="shared" si="264"/>
        <v>2018-09</v>
      </c>
    </row>
    <row r="16951" spans="1:8" x14ac:dyDescent="0.25">
      <c r="A16951" t="s">
        <v>574</v>
      </c>
      <c r="B16951" t="s">
        <v>167</v>
      </c>
      <c r="C16951" s="9">
        <v>43357.645254629628</v>
      </c>
      <c r="D16951" t="s">
        <v>713</v>
      </c>
      <c r="E16951" t="s">
        <v>714</v>
      </c>
      <c r="F16951" t="str">
        <f>VLOOKUP(A16951&amp;"_"&amp;B16951,Lookups!$A:$E,4,FALSE)</f>
        <v>Toggle Cell Highlight</v>
      </c>
      <c r="G16951">
        <f>VLOOKUP(A16951&amp;"_"&amp;B16951,Lookups!$A:$E,5,FALSE)</f>
        <v>3</v>
      </c>
      <c r="H16951" t="str">
        <f t="shared" si="264"/>
        <v>2018-09</v>
      </c>
    </row>
    <row r="16952" spans="1:8" x14ac:dyDescent="0.25">
      <c r="A16952" t="s">
        <v>574</v>
      </c>
      <c r="B16952" t="s">
        <v>167</v>
      </c>
      <c r="C16952" s="9">
        <v>43357.645254629628</v>
      </c>
      <c r="D16952" t="s">
        <v>713</v>
      </c>
      <c r="E16952" t="s">
        <v>714</v>
      </c>
      <c r="F16952" t="str">
        <f>VLOOKUP(A16952&amp;"_"&amp;B16952,Lookups!$A:$E,4,FALSE)</f>
        <v>Toggle Cell Highlight</v>
      </c>
      <c r="G16952">
        <f>VLOOKUP(A16952&amp;"_"&amp;B16952,Lookups!$A:$E,5,FALSE)</f>
        <v>3</v>
      </c>
      <c r="H16952" t="str">
        <f t="shared" si="264"/>
        <v>2018-09</v>
      </c>
    </row>
    <row r="16953" spans="1:8" x14ac:dyDescent="0.25">
      <c r="A16953" t="s">
        <v>574</v>
      </c>
      <c r="B16953" t="s">
        <v>167</v>
      </c>
      <c r="C16953" s="9">
        <v>43357.645254629628</v>
      </c>
      <c r="D16953" t="s">
        <v>713</v>
      </c>
      <c r="E16953" t="s">
        <v>714</v>
      </c>
      <c r="F16953" t="str">
        <f>VLOOKUP(A16953&amp;"_"&amp;B16953,Lookups!$A:$E,4,FALSE)</f>
        <v>Toggle Cell Highlight</v>
      </c>
      <c r="G16953">
        <f>VLOOKUP(A16953&amp;"_"&amp;B16953,Lookups!$A:$E,5,FALSE)</f>
        <v>3</v>
      </c>
      <c r="H16953" t="str">
        <f t="shared" si="264"/>
        <v>2018-09</v>
      </c>
    </row>
    <row r="16954" spans="1:8" x14ac:dyDescent="0.25">
      <c r="A16954" t="s">
        <v>574</v>
      </c>
      <c r="B16954" t="s">
        <v>167</v>
      </c>
      <c r="C16954" s="9">
        <v>43357.645312499997</v>
      </c>
      <c r="D16954" t="s">
        <v>713</v>
      </c>
      <c r="E16954" t="s">
        <v>714</v>
      </c>
      <c r="F16954" t="str">
        <f>VLOOKUP(A16954&amp;"_"&amp;B16954,Lookups!$A:$E,4,FALSE)</f>
        <v>Toggle Cell Highlight</v>
      </c>
      <c r="G16954">
        <f>VLOOKUP(A16954&amp;"_"&amp;B16954,Lookups!$A:$E,5,FALSE)</f>
        <v>3</v>
      </c>
      <c r="H16954" t="str">
        <f t="shared" si="264"/>
        <v>2018-09</v>
      </c>
    </row>
    <row r="16955" spans="1:8" x14ac:dyDescent="0.25">
      <c r="A16955" t="s">
        <v>574</v>
      </c>
      <c r="B16955" t="s">
        <v>167</v>
      </c>
      <c r="C16955" s="9">
        <v>43357.645312499997</v>
      </c>
      <c r="D16955" t="s">
        <v>713</v>
      </c>
      <c r="E16955" t="s">
        <v>714</v>
      </c>
      <c r="F16955" t="str">
        <f>VLOOKUP(A16955&amp;"_"&amp;B16955,Lookups!$A:$E,4,FALSE)</f>
        <v>Toggle Cell Highlight</v>
      </c>
      <c r="G16955">
        <f>VLOOKUP(A16955&amp;"_"&amp;B16955,Lookups!$A:$E,5,FALSE)</f>
        <v>3</v>
      </c>
      <c r="H16955" t="str">
        <f t="shared" si="264"/>
        <v>2018-09</v>
      </c>
    </row>
    <row r="16956" spans="1:8" x14ac:dyDescent="0.25">
      <c r="A16956" t="s">
        <v>574</v>
      </c>
      <c r="B16956" t="s">
        <v>167</v>
      </c>
      <c r="C16956" s="9">
        <v>43357.645324074074</v>
      </c>
      <c r="D16956" t="s">
        <v>713</v>
      </c>
      <c r="E16956" t="s">
        <v>714</v>
      </c>
      <c r="F16956" t="str">
        <f>VLOOKUP(A16956&amp;"_"&amp;B16956,Lookups!$A:$E,4,FALSE)</f>
        <v>Toggle Cell Highlight</v>
      </c>
      <c r="G16956">
        <f>VLOOKUP(A16956&amp;"_"&amp;B16956,Lookups!$A:$E,5,FALSE)</f>
        <v>3</v>
      </c>
      <c r="H16956" t="str">
        <f t="shared" si="264"/>
        <v>2018-09</v>
      </c>
    </row>
    <row r="16957" spans="1:8" x14ac:dyDescent="0.25">
      <c r="A16957" t="s">
        <v>574</v>
      </c>
      <c r="B16957" t="s">
        <v>167</v>
      </c>
      <c r="C16957" s="9">
        <v>43357.645335648151</v>
      </c>
      <c r="D16957" t="s">
        <v>713</v>
      </c>
      <c r="E16957" t="s">
        <v>714</v>
      </c>
      <c r="F16957" t="str">
        <f>VLOOKUP(A16957&amp;"_"&amp;B16957,Lookups!$A:$E,4,FALSE)</f>
        <v>Toggle Cell Highlight</v>
      </c>
      <c r="G16957">
        <f>VLOOKUP(A16957&amp;"_"&amp;B16957,Lookups!$A:$E,5,FALSE)</f>
        <v>3</v>
      </c>
      <c r="H16957" t="str">
        <f t="shared" si="264"/>
        <v>2018-09</v>
      </c>
    </row>
    <row r="16958" spans="1:8" x14ac:dyDescent="0.25">
      <c r="A16958" t="s">
        <v>574</v>
      </c>
      <c r="B16958" t="s">
        <v>167</v>
      </c>
      <c r="C16958" s="9">
        <v>43357.645335648151</v>
      </c>
      <c r="D16958" t="s">
        <v>713</v>
      </c>
      <c r="E16958" t="s">
        <v>714</v>
      </c>
      <c r="F16958" t="str">
        <f>VLOOKUP(A16958&amp;"_"&amp;B16958,Lookups!$A:$E,4,FALSE)</f>
        <v>Toggle Cell Highlight</v>
      </c>
      <c r="G16958">
        <f>VLOOKUP(A16958&amp;"_"&amp;B16958,Lookups!$A:$E,5,FALSE)</f>
        <v>3</v>
      </c>
      <c r="H16958" t="str">
        <f t="shared" si="264"/>
        <v>2018-09</v>
      </c>
    </row>
    <row r="16959" spans="1:8" x14ac:dyDescent="0.25">
      <c r="A16959" t="s">
        <v>574</v>
      </c>
      <c r="B16959" t="s">
        <v>167</v>
      </c>
      <c r="C16959" s="9">
        <v>43357.645335648151</v>
      </c>
      <c r="D16959" t="s">
        <v>713</v>
      </c>
      <c r="E16959" t="s">
        <v>714</v>
      </c>
      <c r="F16959" t="str">
        <f>VLOOKUP(A16959&amp;"_"&amp;B16959,Lookups!$A:$E,4,FALSE)</f>
        <v>Toggle Cell Highlight</v>
      </c>
      <c r="G16959">
        <f>VLOOKUP(A16959&amp;"_"&amp;B16959,Lookups!$A:$E,5,FALSE)</f>
        <v>3</v>
      </c>
      <c r="H16959" t="str">
        <f t="shared" si="264"/>
        <v>2018-09</v>
      </c>
    </row>
    <row r="16960" spans="1:8" x14ac:dyDescent="0.25">
      <c r="A16960" t="s">
        <v>574</v>
      </c>
      <c r="B16960" t="s">
        <v>167</v>
      </c>
      <c r="C16960" s="9">
        <v>43357.648680555554</v>
      </c>
      <c r="D16960" t="s">
        <v>713</v>
      </c>
      <c r="E16960" t="s">
        <v>714</v>
      </c>
      <c r="F16960" t="str">
        <f>VLOOKUP(A16960&amp;"_"&amp;B16960,Lookups!$A:$E,4,FALSE)</f>
        <v>Toggle Cell Highlight</v>
      </c>
      <c r="G16960">
        <f>VLOOKUP(A16960&amp;"_"&amp;B16960,Lookups!$A:$E,5,FALSE)</f>
        <v>3</v>
      </c>
      <c r="H16960" t="str">
        <f t="shared" si="264"/>
        <v>2018-09</v>
      </c>
    </row>
    <row r="16961" spans="1:8" x14ac:dyDescent="0.25">
      <c r="A16961" t="s">
        <v>574</v>
      </c>
      <c r="B16961" t="s">
        <v>167</v>
      </c>
      <c r="C16961" s="9">
        <v>43357.648680555554</v>
      </c>
      <c r="D16961" t="s">
        <v>713</v>
      </c>
      <c r="E16961" t="s">
        <v>714</v>
      </c>
      <c r="F16961" t="str">
        <f>VLOOKUP(A16961&amp;"_"&amp;B16961,Lookups!$A:$E,4,FALSE)</f>
        <v>Toggle Cell Highlight</v>
      </c>
      <c r="G16961">
        <f>VLOOKUP(A16961&amp;"_"&amp;B16961,Lookups!$A:$E,5,FALSE)</f>
        <v>3</v>
      </c>
      <c r="H16961" t="str">
        <f t="shared" si="264"/>
        <v>2018-09</v>
      </c>
    </row>
    <row r="16962" spans="1:8" x14ac:dyDescent="0.25">
      <c r="A16962" t="s">
        <v>574</v>
      </c>
      <c r="B16962" t="s">
        <v>167</v>
      </c>
      <c r="C16962" s="9">
        <v>43357.648692129631</v>
      </c>
      <c r="D16962" t="s">
        <v>713</v>
      </c>
      <c r="E16962" t="s">
        <v>714</v>
      </c>
      <c r="F16962" t="str">
        <f>VLOOKUP(A16962&amp;"_"&amp;B16962,Lookups!$A:$E,4,FALSE)</f>
        <v>Toggle Cell Highlight</v>
      </c>
      <c r="G16962">
        <f>VLOOKUP(A16962&amp;"_"&amp;B16962,Lookups!$A:$E,5,FALSE)</f>
        <v>3</v>
      </c>
      <c r="H16962" t="str">
        <f t="shared" si="264"/>
        <v>2018-09</v>
      </c>
    </row>
    <row r="16963" spans="1:8" x14ac:dyDescent="0.25">
      <c r="A16963" t="s">
        <v>574</v>
      </c>
      <c r="B16963" t="s">
        <v>167</v>
      </c>
      <c r="C16963" s="9">
        <v>43357.653437499997</v>
      </c>
      <c r="D16963" t="s">
        <v>713</v>
      </c>
      <c r="E16963" t="s">
        <v>714</v>
      </c>
      <c r="F16963" t="str">
        <f>VLOOKUP(A16963&amp;"_"&amp;B16963,Lookups!$A:$E,4,FALSE)</f>
        <v>Toggle Cell Highlight</v>
      </c>
      <c r="G16963">
        <f>VLOOKUP(A16963&amp;"_"&amp;B16963,Lookups!$A:$E,5,FALSE)</f>
        <v>3</v>
      </c>
      <c r="H16963" t="str">
        <f t="shared" ref="H16963:H17026" si="265">TEXT(C16963,"YYYY-MM")</f>
        <v>2018-09</v>
      </c>
    </row>
    <row r="16964" spans="1:8" x14ac:dyDescent="0.25">
      <c r="A16964" t="s">
        <v>574</v>
      </c>
      <c r="B16964" t="s">
        <v>167</v>
      </c>
      <c r="C16964" s="9">
        <v>43357.653437499997</v>
      </c>
      <c r="D16964" t="s">
        <v>713</v>
      </c>
      <c r="E16964" t="s">
        <v>714</v>
      </c>
      <c r="F16964" t="str">
        <f>VLOOKUP(A16964&amp;"_"&amp;B16964,Lookups!$A:$E,4,FALSE)</f>
        <v>Toggle Cell Highlight</v>
      </c>
      <c r="G16964">
        <f>VLOOKUP(A16964&amp;"_"&amp;B16964,Lookups!$A:$E,5,FALSE)</f>
        <v>3</v>
      </c>
      <c r="H16964" t="str">
        <f t="shared" si="265"/>
        <v>2018-09</v>
      </c>
    </row>
    <row r="16965" spans="1:8" x14ac:dyDescent="0.25">
      <c r="A16965" t="s">
        <v>574</v>
      </c>
      <c r="B16965" t="s">
        <v>167</v>
      </c>
      <c r="C16965" s="9">
        <v>43357.653460648151</v>
      </c>
      <c r="D16965" t="s">
        <v>713</v>
      </c>
      <c r="E16965" t="s">
        <v>714</v>
      </c>
      <c r="F16965" t="str">
        <f>VLOOKUP(A16965&amp;"_"&amp;B16965,Lookups!$A:$E,4,FALSE)</f>
        <v>Toggle Cell Highlight</v>
      </c>
      <c r="G16965">
        <f>VLOOKUP(A16965&amp;"_"&amp;B16965,Lookups!$A:$E,5,FALSE)</f>
        <v>3</v>
      </c>
      <c r="H16965" t="str">
        <f t="shared" si="265"/>
        <v>2018-09</v>
      </c>
    </row>
    <row r="16966" spans="1:8" x14ac:dyDescent="0.25">
      <c r="A16966" t="s">
        <v>574</v>
      </c>
      <c r="B16966" t="s">
        <v>167</v>
      </c>
      <c r="C16966" s="9">
        <v>43357.65347222222</v>
      </c>
      <c r="D16966" t="s">
        <v>713</v>
      </c>
      <c r="E16966" t="s">
        <v>714</v>
      </c>
      <c r="F16966" t="str">
        <f>VLOOKUP(A16966&amp;"_"&amp;B16966,Lookups!$A:$E,4,FALSE)</f>
        <v>Toggle Cell Highlight</v>
      </c>
      <c r="G16966">
        <f>VLOOKUP(A16966&amp;"_"&amp;B16966,Lookups!$A:$E,5,FALSE)</f>
        <v>3</v>
      </c>
      <c r="H16966" t="str">
        <f t="shared" si="265"/>
        <v>2018-09</v>
      </c>
    </row>
    <row r="16967" spans="1:8" x14ac:dyDescent="0.25">
      <c r="A16967" t="s">
        <v>574</v>
      </c>
      <c r="B16967" t="s">
        <v>167</v>
      </c>
      <c r="C16967" s="9">
        <v>43357.653599537036</v>
      </c>
      <c r="D16967" t="s">
        <v>713</v>
      </c>
      <c r="E16967" t="s">
        <v>714</v>
      </c>
      <c r="F16967" t="str">
        <f>VLOOKUP(A16967&amp;"_"&amp;B16967,Lookups!$A:$E,4,FALSE)</f>
        <v>Toggle Cell Highlight</v>
      </c>
      <c r="G16967">
        <f>VLOOKUP(A16967&amp;"_"&amp;B16967,Lookups!$A:$E,5,FALSE)</f>
        <v>3</v>
      </c>
      <c r="H16967" t="str">
        <f t="shared" si="265"/>
        <v>2018-09</v>
      </c>
    </row>
    <row r="16968" spans="1:8" x14ac:dyDescent="0.25">
      <c r="A16968" t="s">
        <v>574</v>
      </c>
      <c r="B16968" t="s">
        <v>167</v>
      </c>
      <c r="C16968" s="9">
        <v>43357.653599537036</v>
      </c>
      <c r="D16968" t="s">
        <v>713</v>
      </c>
      <c r="E16968" t="s">
        <v>714</v>
      </c>
      <c r="F16968" t="str">
        <f>VLOOKUP(A16968&amp;"_"&amp;B16968,Lookups!$A:$E,4,FALSE)</f>
        <v>Toggle Cell Highlight</v>
      </c>
      <c r="G16968">
        <f>VLOOKUP(A16968&amp;"_"&amp;B16968,Lookups!$A:$E,5,FALSE)</f>
        <v>3</v>
      </c>
      <c r="H16968" t="str">
        <f t="shared" si="265"/>
        <v>2018-09</v>
      </c>
    </row>
    <row r="16969" spans="1:8" x14ac:dyDescent="0.25">
      <c r="A16969" t="s">
        <v>574</v>
      </c>
      <c r="B16969" t="s">
        <v>167</v>
      </c>
      <c r="C16969" s="9">
        <v>43357.653599537036</v>
      </c>
      <c r="D16969" t="s">
        <v>713</v>
      </c>
      <c r="E16969" t="s">
        <v>714</v>
      </c>
      <c r="F16969" t="str">
        <f>VLOOKUP(A16969&amp;"_"&amp;B16969,Lookups!$A:$E,4,FALSE)</f>
        <v>Toggle Cell Highlight</v>
      </c>
      <c r="G16969">
        <f>VLOOKUP(A16969&amp;"_"&amp;B16969,Lookups!$A:$E,5,FALSE)</f>
        <v>3</v>
      </c>
      <c r="H16969" t="str">
        <f t="shared" si="265"/>
        <v>2018-09</v>
      </c>
    </row>
    <row r="16970" spans="1:8" x14ac:dyDescent="0.25">
      <c r="A16970" t="s">
        <v>574</v>
      </c>
      <c r="B16970" t="s">
        <v>167</v>
      </c>
      <c r="C16970" s="9">
        <v>43357.653611111113</v>
      </c>
      <c r="D16970" t="s">
        <v>713</v>
      </c>
      <c r="E16970" t="s">
        <v>714</v>
      </c>
      <c r="F16970" t="str">
        <f>VLOOKUP(A16970&amp;"_"&amp;B16970,Lookups!$A:$E,4,FALSE)</f>
        <v>Toggle Cell Highlight</v>
      </c>
      <c r="G16970">
        <f>VLOOKUP(A16970&amp;"_"&amp;B16970,Lookups!$A:$E,5,FALSE)</f>
        <v>3</v>
      </c>
      <c r="H16970" t="str">
        <f t="shared" si="265"/>
        <v>2018-09</v>
      </c>
    </row>
    <row r="16971" spans="1:8" x14ac:dyDescent="0.25">
      <c r="A16971" t="s">
        <v>574</v>
      </c>
      <c r="B16971" t="s">
        <v>167</v>
      </c>
      <c r="C16971" s="9">
        <v>43357.653657407405</v>
      </c>
      <c r="D16971" t="s">
        <v>713</v>
      </c>
      <c r="E16971" t="s">
        <v>714</v>
      </c>
      <c r="F16971" t="str">
        <f>VLOOKUP(A16971&amp;"_"&amp;B16971,Lookups!$A:$E,4,FALSE)</f>
        <v>Toggle Cell Highlight</v>
      </c>
      <c r="G16971">
        <f>VLOOKUP(A16971&amp;"_"&amp;B16971,Lookups!$A:$E,5,FALSE)</f>
        <v>3</v>
      </c>
      <c r="H16971" t="str">
        <f t="shared" si="265"/>
        <v>2018-09</v>
      </c>
    </row>
    <row r="16972" spans="1:8" x14ac:dyDescent="0.25">
      <c r="A16972" t="s">
        <v>574</v>
      </c>
      <c r="B16972" t="s">
        <v>167</v>
      </c>
      <c r="C16972" s="9">
        <v>43357.653657407405</v>
      </c>
      <c r="D16972" t="s">
        <v>713</v>
      </c>
      <c r="E16972" t="s">
        <v>714</v>
      </c>
      <c r="F16972" t="str">
        <f>VLOOKUP(A16972&amp;"_"&amp;B16972,Lookups!$A:$E,4,FALSE)</f>
        <v>Toggle Cell Highlight</v>
      </c>
      <c r="G16972">
        <f>VLOOKUP(A16972&amp;"_"&amp;B16972,Lookups!$A:$E,5,FALSE)</f>
        <v>3</v>
      </c>
      <c r="H16972" t="str">
        <f t="shared" si="265"/>
        <v>2018-09</v>
      </c>
    </row>
    <row r="16973" spans="1:8" x14ac:dyDescent="0.25">
      <c r="A16973" t="s">
        <v>574</v>
      </c>
      <c r="B16973" t="s">
        <v>167</v>
      </c>
      <c r="C16973" s="9">
        <v>43357.653692129628</v>
      </c>
      <c r="D16973" t="s">
        <v>713</v>
      </c>
      <c r="E16973" t="s">
        <v>714</v>
      </c>
      <c r="F16973" t="str">
        <f>VLOOKUP(A16973&amp;"_"&amp;B16973,Lookups!$A:$E,4,FALSE)</f>
        <v>Toggle Cell Highlight</v>
      </c>
      <c r="G16973">
        <f>VLOOKUP(A16973&amp;"_"&amp;B16973,Lookups!$A:$E,5,FALSE)</f>
        <v>3</v>
      </c>
      <c r="H16973" t="str">
        <f t="shared" si="265"/>
        <v>2018-09</v>
      </c>
    </row>
    <row r="16974" spans="1:8" x14ac:dyDescent="0.25">
      <c r="A16974" t="s">
        <v>574</v>
      </c>
      <c r="B16974" t="s">
        <v>167</v>
      </c>
      <c r="C16974" s="9">
        <v>43357.653692129628</v>
      </c>
      <c r="D16974" t="s">
        <v>713</v>
      </c>
      <c r="E16974" t="s">
        <v>714</v>
      </c>
      <c r="F16974" t="str">
        <f>VLOOKUP(A16974&amp;"_"&amp;B16974,Lookups!$A:$E,4,FALSE)</f>
        <v>Toggle Cell Highlight</v>
      </c>
      <c r="G16974">
        <f>VLOOKUP(A16974&amp;"_"&amp;B16974,Lookups!$A:$E,5,FALSE)</f>
        <v>3</v>
      </c>
      <c r="H16974" t="str">
        <f t="shared" si="265"/>
        <v>2018-09</v>
      </c>
    </row>
    <row r="16975" spans="1:8" x14ac:dyDescent="0.25">
      <c r="A16975" t="s">
        <v>574</v>
      </c>
      <c r="B16975" t="s">
        <v>167</v>
      </c>
      <c r="C16975" s="9">
        <v>43357.653703703705</v>
      </c>
      <c r="D16975" t="s">
        <v>713</v>
      </c>
      <c r="E16975" t="s">
        <v>714</v>
      </c>
      <c r="F16975" t="str">
        <f>VLOOKUP(A16975&amp;"_"&amp;B16975,Lookups!$A:$E,4,FALSE)</f>
        <v>Toggle Cell Highlight</v>
      </c>
      <c r="G16975">
        <f>VLOOKUP(A16975&amp;"_"&amp;B16975,Lookups!$A:$E,5,FALSE)</f>
        <v>3</v>
      </c>
      <c r="H16975" t="str">
        <f t="shared" si="265"/>
        <v>2018-09</v>
      </c>
    </row>
    <row r="16976" spans="1:8" x14ac:dyDescent="0.25">
      <c r="A16976" t="s">
        <v>574</v>
      </c>
      <c r="B16976" t="s">
        <v>167</v>
      </c>
      <c r="C16976" s="9">
        <v>43357.653703703705</v>
      </c>
      <c r="D16976" t="s">
        <v>713</v>
      </c>
      <c r="E16976" t="s">
        <v>714</v>
      </c>
      <c r="F16976" t="str">
        <f>VLOOKUP(A16976&amp;"_"&amp;B16976,Lookups!$A:$E,4,FALSE)</f>
        <v>Toggle Cell Highlight</v>
      </c>
      <c r="G16976">
        <f>VLOOKUP(A16976&amp;"_"&amp;B16976,Lookups!$A:$E,5,FALSE)</f>
        <v>3</v>
      </c>
      <c r="H16976" t="str">
        <f t="shared" si="265"/>
        <v>2018-09</v>
      </c>
    </row>
    <row r="16977" spans="1:8" x14ac:dyDescent="0.25">
      <c r="A16977" t="s">
        <v>574</v>
      </c>
      <c r="B16977" t="s">
        <v>167</v>
      </c>
      <c r="C16977" s="9">
        <v>43357.653726851851</v>
      </c>
      <c r="D16977" t="s">
        <v>713</v>
      </c>
      <c r="E16977" t="s">
        <v>714</v>
      </c>
      <c r="F16977" t="str">
        <f>VLOOKUP(A16977&amp;"_"&amp;B16977,Lookups!$A:$E,4,FALSE)</f>
        <v>Toggle Cell Highlight</v>
      </c>
      <c r="G16977">
        <f>VLOOKUP(A16977&amp;"_"&amp;B16977,Lookups!$A:$E,5,FALSE)</f>
        <v>3</v>
      </c>
      <c r="H16977" t="str">
        <f t="shared" si="265"/>
        <v>2018-09</v>
      </c>
    </row>
    <row r="16978" spans="1:8" x14ac:dyDescent="0.25">
      <c r="A16978" t="s">
        <v>574</v>
      </c>
      <c r="B16978" t="s">
        <v>167</v>
      </c>
      <c r="C16978" s="9">
        <v>43357.653738425928</v>
      </c>
      <c r="D16978" t="s">
        <v>713</v>
      </c>
      <c r="E16978" t="s">
        <v>714</v>
      </c>
      <c r="F16978" t="str">
        <f>VLOOKUP(A16978&amp;"_"&amp;B16978,Lookups!$A:$E,4,FALSE)</f>
        <v>Toggle Cell Highlight</v>
      </c>
      <c r="G16978">
        <f>VLOOKUP(A16978&amp;"_"&amp;B16978,Lookups!$A:$E,5,FALSE)</f>
        <v>3</v>
      </c>
      <c r="H16978" t="str">
        <f t="shared" si="265"/>
        <v>2018-09</v>
      </c>
    </row>
    <row r="16979" spans="1:8" x14ac:dyDescent="0.25">
      <c r="A16979" t="s">
        <v>574</v>
      </c>
      <c r="B16979" t="s">
        <v>167</v>
      </c>
      <c r="C16979" s="9">
        <v>43357.653796296298</v>
      </c>
      <c r="D16979" t="s">
        <v>713</v>
      </c>
      <c r="E16979" t="s">
        <v>714</v>
      </c>
      <c r="F16979" t="str">
        <f>VLOOKUP(A16979&amp;"_"&amp;B16979,Lookups!$A:$E,4,FALSE)</f>
        <v>Toggle Cell Highlight</v>
      </c>
      <c r="G16979">
        <f>VLOOKUP(A16979&amp;"_"&amp;B16979,Lookups!$A:$E,5,FALSE)</f>
        <v>3</v>
      </c>
      <c r="H16979" t="str">
        <f t="shared" si="265"/>
        <v>2018-09</v>
      </c>
    </row>
    <row r="16980" spans="1:8" x14ac:dyDescent="0.25">
      <c r="A16980" t="s">
        <v>574</v>
      </c>
      <c r="B16980" t="s">
        <v>167</v>
      </c>
      <c r="C16980" s="9">
        <v>43357.653796296298</v>
      </c>
      <c r="D16980" t="s">
        <v>713</v>
      </c>
      <c r="E16980" t="s">
        <v>714</v>
      </c>
      <c r="F16980" t="str">
        <f>VLOOKUP(A16980&amp;"_"&amp;B16980,Lookups!$A:$E,4,FALSE)</f>
        <v>Toggle Cell Highlight</v>
      </c>
      <c r="G16980">
        <f>VLOOKUP(A16980&amp;"_"&amp;B16980,Lookups!$A:$E,5,FALSE)</f>
        <v>3</v>
      </c>
      <c r="H16980" t="str">
        <f t="shared" si="265"/>
        <v>2018-09</v>
      </c>
    </row>
    <row r="16981" spans="1:8" x14ac:dyDescent="0.25">
      <c r="A16981" t="s">
        <v>574</v>
      </c>
      <c r="B16981" t="s">
        <v>167</v>
      </c>
      <c r="C16981" s="9">
        <v>43358.357418981483</v>
      </c>
      <c r="D16981" t="s">
        <v>713</v>
      </c>
      <c r="E16981" t="s">
        <v>714</v>
      </c>
      <c r="F16981" t="str">
        <f>VLOOKUP(A16981&amp;"_"&amp;B16981,Lookups!$A:$E,4,FALSE)</f>
        <v>Toggle Cell Highlight</v>
      </c>
      <c r="G16981">
        <f>VLOOKUP(A16981&amp;"_"&amp;B16981,Lookups!$A:$E,5,FALSE)</f>
        <v>3</v>
      </c>
      <c r="H16981" t="str">
        <f t="shared" si="265"/>
        <v>2018-09</v>
      </c>
    </row>
    <row r="16982" spans="1:8" x14ac:dyDescent="0.25">
      <c r="A16982" t="s">
        <v>574</v>
      </c>
      <c r="B16982" t="s">
        <v>167</v>
      </c>
      <c r="C16982" s="9">
        <v>43358.357430555552</v>
      </c>
      <c r="D16982" t="s">
        <v>713</v>
      </c>
      <c r="E16982" t="s">
        <v>714</v>
      </c>
      <c r="F16982" t="str">
        <f>VLOOKUP(A16982&amp;"_"&amp;B16982,Lookups!$A:$E,4,FALSE)</f>
        <v>Toggle Cell Highlight</v>
      </c>
      <c r="G16982">
        <f>VLOOKUP(A16982&amp;"_"&amp;B16982,Lookups!$A:$E,5,FALSE)</f>
        <v>3</v>
      </c>
      <c r="H16982" t="str">
        <f t="shared" si="265"/>
        <v>2018-09</v>
      </c>
    </row>
    <row r="16983" spans="1:8" x14ac:dyDescent="0.25">
      <c r="A16983" t="s">
        <v>574</v>
      </c>
      <c r="B16983" t="s">
        <v>167</v>
      </c>
      <c r="C16983" s="9">
        <v>43358.357430555552</v>
      </c>
      <c r="D16983" t="s">
        <v>713</v>
      </c>
      <c r="E16983" t="s">
        <v>714</v>
      </c>
      <c r="F16983" t="str">
        <f>VLOOKUP(A16983&amp;"_"&amp;B16983,Lookups!$A:$E,4,FALSE)</f>
        <v>Toggle Cell Highlight</v>
      </c>
      <c r="G16983">
        <f>VLOOKUP(A16983&amp;"_"&amp;B16983,Lookups!$A:$E,5,FALSE)</f>
        <v>3</v>
      </c>
      <c r="H16983" t="str">
        <f t="shared" si="265"/>
        <v>2018-09</v>
      </c>
    </row>
    <row r="16984" spans="1:8" x14ac:dyDescent="0.25">
      <c r="A16984" t="s">
        <v>574</v>
      </c>
      <c r="B16984" t="s">
        <v>167</v>
      </c>
      <c r="C16984" s="9">
        <v>43358.357430555552</v>
      </c>
      <c r="D16984" t="s">
        <v>713</v>
      </c>
      <c r="E16984" t="s">
        <v>714</v>
      </c>
      <c r="F16984" t="str">
        <f>VLOOKUP(A16984&amp;"_"&amp;B16984,Lookups!$A:$E,4,FALSE)</f>
        <v>Toggle Cell Highlight</v>
      </c>
      <c r="G16984">
        <f>VLOOKUP(A16984&amp;"_"&amp;B16984,Lookups!$A:$E,5,FALSE)</f>
        <v>3</v>
      </c>
      <c r="H16984" t="str">
        <f t="shared" si="265"/>
        <v>2018-09</v>
      </c>
    </row>
    <row r="16985" spans="1:8" x14ac:dyDescent="0.25">
      <c r="A16985" t="s">
        <v>574</v>
      </c>
      <c r="B16985" t="s">
        <v>167</v>
      </c>
      <c r="C16985" s="9">
        <v>43358.35832175926</v>
      </c>
      <c r="D16985" t="s">
        <v>713</v>
      </c>
      <c r="E16985" t="s">
        <v>714</v>
      </c>
      <c r="F16985" t="str">
        <f>VLOOKUP(A16985&amp;"_"&amp;B16985,Lookups!$A:$E,4,FALSE)</f>
        <v>Toggle Cell Highlight</v>
      </c>
      <c r="G16985">
        <f>VLOOKUP(A16985&amp;"_"&amp;B16985,Lookups!$A:$E,5,FALSE)</f>
        <v>3</v>
      </c>
      <c r="H16985" t="str">
        <f t="shared" si="265"/>
        <v>2018-09</v>
      </c>
    </row>
    <row r="16986" spans="1:8" x14ac:dyDescent="0.25">
      <c r="A16986" t="s">
        <v>574</v>
      </c>
      <c r="B16986" t="s">
        <v>167</v>
      </c>
      <c r="C16986" s="9">
        <v>43358.35832175926</v>
      </c>
      <c r="D16986" t="s">
        <v>713</v>
      </c>
      <c r="E16986" t="s">
        <v>714</v>
      </c>
      <c r="F16986" t="str">
        <f>VLOOKUP(A16986&amp;"_"&amp;B16986,Lookups!$A:$E,4,FALSE)</f>
        <v>Toggle Cell Highlight</v>
      </c>
      <c r="G16986">
        <f>VLOOKUP(A16986&amp;"_"&amp;B16986,Lookups!$A:$E,5,FALSE)</f>
        <v>3</v>
      </c>
      <c r="H16986" t="str">
        <f t="shared" si="265"/>
        <v>2018-09</v>
      </c>
    </row>
    <row r="16987" spans="1:8" x14ac:dyDescent="0.25">
      <c r="A16987" t="s">
        <v>574</v>
      </c>
      <c r="B16987" t="s">
        <v>167</v>
      </c>
      <c r="C16987" s="9">
        <v>43358.35832175926</v>
      </c>
      <c r="D16987" t="s">
        <v>713</v>
      </c>
      <c r="E16987" t="s">
        <v>714</v>
      </c>
      <c r="F16987" t="str">
        <f>VLOOKUP(A16987&amp;"_"&amp;B16987,Lookups!$A:$E,4,FALSE)</f>
        <v>Toggle Cell Highlight</v>
      </c>
      <c r="G16987">
        <f>VLOOKUP(A16987&amp;"_"&amp;B16987,Lookups!$A:$E,5,FALSE)</f>
        <v>3</v>
      </c>
      <c r="H16987" t="str">
        <f t="shared" si="265"/>
        <v>2018-09</v>
      </c>
    </row>
    <row r="16988" spans="1:8" x14ac:dyDescent="0.25">
      <c r="A16988" t="s">
        <v>574</v>
      </c>
      <c r="B16988" t="s">
        <v>167</v>
      </c>
      <c r="C16988" s="9">
        <v>43358.35832175926</v>
      </c>
      <c r="D16988" t="s">
        <v>713</v>
      </c>
      <c r="E16988" t="s">
        <v>714</v>
      </c>
      <c r="F16988" t="str">
        <f>VLOOKUP(A16988&amp;"_"&amp;B16988,Lookups!$A:$E,4,FALSE)</f>
        <v>Toggle Cell Highlight</v>
      </c>
      <c r="G16988">
        <f>VLOOKUP(A16988&amp;"_"&amp;B16988,Lookups!$A:$E,5,FALSE)</f>
        <v>3</v>
      </c>
      <c r="H16988" t="str">
        <f t="shared" si="265"/>
        <v>2018-09</v>
      </c>
    </row>
    <row r="16989" spans="1:8" x14ac:dyDescent="0.25">
      <c r="A16989" t="s">
        <v>574</v>
      </c>
      <c r="B16989" t="s">
        <v>167</v>
      </c>
      <c r="C16989" s="9">
        <v>43358.358402777776</v>
      </c>
      <c r="D16989" t="s">
        <v>713</v>
      </c>
      <c r="E16989" t="s">
        <v>714</v>
      </c>
      <c r="F16989" t="str">
        <f>VLOOKUP(A16989&amp;"_"&amp;B16989,Lookups!$A:$E,4,FALSE)</f>
        <v>Toggle Cell Highlight</v>
      </c>
      <c r="G16989">
        <f>VLOOKUP(A16989&amp;"_"&amp;B16989,Lookups!$A:$E,5,FALSE)</f>
        <v>3</v>
      </c>
      <c r="H16989" t="str">
        <f t="shared" si="265"/>
        <v>2018-09</v>
      </c>
    </row>
    <row r="16990" spans="1:8" x14ac:dyDescent="0.25">
      <c r="A16990" t="s">
        <v>574</v>
      </c>
      <c r="B16990" t="s">
        <v>167</v>
      </c>
      <c r="C16990" s="9">
        <v>43358.358402777776</v>
      </c>
      <c r="D16990" t="s">
        <v>713</v>
      </c>
      <c r="E16990" t="s">
        <v>714</v>
      </c>
      <c r="F16990" t="str">
        <f>VLOOKUP(A16990&amp;"_"&amp;B16990,Lookups!$A:$E,4,FALSE)</f>
        <v>Toggle Cell Highlight</v>
      </c>
      <c r="G16990">
        <f>VLOOKUP(A16990&amp;"_"&amp;B16990,Lookups!$A:$E,5,FALSE)</f>
        <v>3</v>
      </c>
      <c r="H16990" t="str">
        <f t="shared" si="265"/>
        <v>2018-09</v>
      </c>
    </row>
    <row r="16991" spans="1:8" x14ac:dyDescent="0.25">
      <c r="A16991" t="s">
        <v>574</v>
      </c>
      <c r="B16991" t="s">
        <v>167</v>
      </c>
      <c r="C16991" s="9">
        <v>43358.358414351853</v>
      </c>
      <c r="D16991" t="s">
        <v>713</v>
      </c>
      <c r="E16991" t="s">
        <v>714</v>
      </c>
      <c r="F16991" t="str">
        <f>VLOOKUP(A16991&amp;"_"&amp;B16991,Lookups!$A:$E,4,FALSE)</f>
        <v>Toggle Cell Highlight</v>
      </c>
      <c r="G16991">
        <f>VLOOKUP(A16991&amp;"_"&amp;B16991,Lookups!$A:$E,5,FALSE)</f>
        <v>3</v>
      </c>
      <c r="H16991" t="str">
        <f t="shared" si="265"/>
        <v>2018-09</v>
      </c>
    </row>
    <row r="16992" spans="1:8" x14ac:dyDescent="0.25">
      <c r="A16992" t="s">
        <v>574</v>
      </c>
      <c r="B16992" t="s">
        <v>167</v>
      </c>
      <c r="C16992" s="9">
        <v>43358.358414351853</v>
      </c>
      <c r="D16992" t="s">
        <v>713</v>
      </c>
      <c r="E16992" t="s">
        <v>714</v>
      </c>
      <c r="F16992" t="str">
        <f>VLOOKUP(A16992&amp;"_"&amp;B16992,Lookups!$A:$E,4,FALSE)</f>
        <v>Toggle Cell Highlight</v>
      </c>
      <c r="G16992">
        <f>VLOOKUP(A16992&amp;"_"&amp;B16992,Lookups!$A:$E,5,FALSE)</f>
        <v>3</v>
      </c>
      <c r="H16992" t="str">
        <f t="shared" si="265"/>
        <v>2018-09</v>
      </c>
    </row>
    <row r="16993" spans="1:8" x14ac:dyDescent="0.25">
      <c r="A16993" t="s">
        <v>574</v>
      </c>
      <c r="B16993" t="s">
        <v>167</v>
      </c>
      <c r="C16993" s="9">
        <v>43358.359270833331</v>
      </c>
      <c r="D16993" t="s">
        <v>713</v>
      </c>
      <c r="E16993" t="s">
        <v>714</v>
      </c>
      <c r="F16993" t="str">
        <f>VLOOKUP(A16993&amp;"_"&amp;B16993,Lookups!$A:$E,4,FALSE)</f>
        <v>Toggle Cell Highlight</v>
      </c>
      <c r="G16993">
        <f>VLOOKUP(A16993&amp;"_"&amp;B16993,Lookups!$A:$E,5,FALSE)</f>
        <v>3</v>
      </c>
      <c r="H16993" t="str">
        <f t="shared" si="265"/>
        <v>2018-09</v>
      </c>
    </row>
    <row r="16994" spans="1:8" x14ac:dyDescent="0.25">
      <c r="A16994" t="s">
        <v>574</v>
      </c>
      <c r="B16994" t="s">
        <v>167</v>
      </c>
      <c r="C16994" s="9">
        <v>43358.359282407408</v>
      </c>
      <c r="D16994" t="s">
        <v>713</v>
      </c>
      <c r="E16994" t="s">
        <v>714</v>
      </c>
      <c r="F16994" t="str">
        <f>VLOOKUP(A16994&amp;"_"&amp;B16994,Lookups!$A:$E,4,FALSE)</f>
        <v>Toggle Cell Highlight</v>
      </c>
      <c r="G16994">
        <f>VLOOKUP(A16994&amp;"_"&amp;B16994,Lookups!$A:$E,5,FALSE)</f>
        <v>3</v>
      </c>
      <c r="H16994" t="str">
        <f t="shared" si="265"/>
        <v>2018-09</v>
      </c>
    </row>
    <row r="16995" spans="1:8" x14ac:dyDescent="0.25">
      <c r="A16995" t="s">
        <v>574</v>
      </c>
      <c r="B16995" t="s">
        <v>167</v>
      </c>
      <c r="C16995" s="9">
        <v>43358.359282407408</v>
      </c>
      <c r="D16995" t="s">
        <v>713</v>
      </c>
      <c r="E16995" t="s">
        <v>714</v>
      </c>
      <c r="F16995" t="str">
        <f>VLOOKUP(A16995&amp;"_"&amp;B16995,Lookups!$A:$E,4,FALSE)</f>
        <v>Toggle Cell Highlight</v>
      </c>
      <c r="G16995">
        <f>VLOOKUP(A16995&amp;"_"&amp;B16995,Lookups!$A:$E,5,FALSE)</f>
        <v>3</v>
      </c>
      <c r="H16995" t="str">
        <f t="shared" si="265"/>
        <v>2018-09</v>
      </c>
    </row>
    <row r="16996" spans="1:8" x14ac:dyDescent="0.25">
      <c r="A16996" t="s">
        <v>574</v>
      </c>
      <c r="B16996" t="s">
        <v>167</v>
      </c>
      <c r="C16996" s="9">
        <v>43358.359282407408</v>
      </c>
      <c r="D16996" t="s">
        <v>713</v>
      </c>
      <c r="E16996" t="s">
        <v>714</v>
      </c>
      <c r="F16996" t="str">
        <f>VLOOKUP(A16996&amp;"_"&amp;B16996,Lookups!$A:$E,4,FALSE)</f>
        <v>Toggle Cell Highlight</v>
      </c>
      <c r="G16996">
        <f>VLOOKUP(A16996&amp;"_"&amp;B16996,Lookups!$A:$E,5,FALSE)</f>
        <v>3</v>
      </c>
      <c r="H16996" t="str">
        <f t="shared" si="265"/>
        <v>2018-09</v>
      </c>
    </row>
    <row r="16997" spans="1:8" x14ac:dyDescent="0.25">
      <c r="A16997" t="s">
        <v>574</v>
      </c>
      <c r="B16997" t="s">
        <v>167</v>
      </c>
      <c r="C16997" s="9">
        <v>43358.360474537039</v>
      </c>
      <c r="D16997" t="s">
        <v>713</v>
      </c>
      <c r="E16997" t="s">
        <v>714</v>
      </c>
      <c r="F16997" t="str">
        <f>VLOOKUP(A16997&amp;"_"&amp;B16997,Lookups!$A:$E,4,FALSE)</f>
        <v>Toggle Cell Highlight</v>
      </c>
      <c r="G16997">
        <f>VLOOKUP(A16997&amp;"_"&amp;B16997,Lookups!$A:$E,5,FALSE)</f>
        <v>3</v>
      </c>
      <c r="H16997" t="str">
        <f t="shared" si="265"/>
        <v>2018-09</v>
      </c>
    </row>
    <row r="16998" spans="1:8" x14ac:dyDescent="0.25">
      <c r="A16998" t="s">
        <v>574</v>
      </c>
      <c r="B16998" t="s">
        <v>167</v>
      </c>
      <c r="C16998" s="9">
        <v>43358.360474537039</v>
      </c>
      <c r="D16998" t="s">
        <v>713</v>
      </c>
      <c r="E16998" t="s">
        <v>714</v>
      </c>
      <c r="F16998" t="str">
        <f>VLOOKUP(A16998&amp;"_"&amp;B16998,Lookups!$A:$E,4,FALSE)</f>
        <v>Toggle Cell Highlight</v>
      </c>
      <c r="G16998">
        <f>VLOOKUP(A16998&amp;"_"&amp;B16998,Lookups!$A:$E,5,FALSE)</f>
        <v>3</v>
      </c>
      <c r="H16998" t="str">
        <f t="shared" si="265"/>
        <v>2018-09</v>
      </c>
    </row>
    <row r="16999" spans="1:8" x14ac:dyDescent="0.25">
      <c r="A16999" t="s">
        <v>574</v>
      </c>
      <c r="B16999" t="s">
        <v>167</v>
      </c>
      <c r="C16999" s="9">
        <v>43358.360486111109</v>
      </c>
      <c r="D16999" t="s">
        <v>713</v>
      </c>
      <c r="E16999" t="s">
        <v>714</v>
      </c>
      <c r="F16999" t="str">
        <f>VLOOKUP(A16999&amp;"_"&amp;B16999,Lookups!$A:$E,4,FALSE)</f>
        <v>Toggle Cell Highlight</v>
      </c>
      <c r="G16999">
        <f>VLOOKUP(A16999&amp;"_"&amp;B16999,Lookups!$A:$E,5,FALSE)</f>
        <v>3</v>
      </c>
      <c r="H16999" t="str">
        <f t="shared" si="265"/>
        <v>2018-09</v>
      </c>
    </row>
    <row r="17000" spans="1:8" x14ac:dyDescent="0.25">
      <c r="A17000" t="s">
        <v>574</v>
      </c>
      <c r="B17000" t="s">
        <v>167</v>
      </c>
      <c r="C17000" s="9">
        <v>43358.360497685186</v>
      </c>
      <c r="D17000" t="s">
        <v>713</v>
      </c>
      <c r="E17000" t="s">
        <v>714</v>
      </c>
      <c r="F17000" t="str">
        <f>VLOOKUP(A17000&amp;"_"&amp;B17000,Lookups!$A:$E,4,FALSE)</f>
        <v>Toggle Cell Highlight</v>
      </c>
      <c r="G17000">
        <f>VLOOKUP(A17000&amp;"_"&amp;B17000,Lookups!$A:$E,5,FALSE)</f>
        <v>3</v>
      </c>
      <c r="H17000" t="str">
        <f t="shared" si="265"/>
        <v>2018-09</v>
      </c>
    </row>
    <row r="17001" spans="1:8" x14ac:dyDescent="0.25">
      <c r="A17001" t="s">
        <v>574</v>
      </c>
      <c r="B17001" t="s">
        <v>167</v>
      </c>
      <c r="C17001" s="9">
        <v>43358.362939814811</v>
      </c>
      <c r="D17001" t="s">
        <v>713</v>
      </c>
      <c r="E17001" t="s">
        <v>714</v>
      </c>
      <c r="F17001" t="str">
        <f>VLOOKUP(A17001&amp;"_"&amp;B17001,Lookups!$A:$E,4,FALSE)</f>
        <v>Toggle Cell Highlight</v>
      </c>
      <c r="G17001">
        <f>VLOOKUP(A17001&amp;"_"&amp;B17001,Lookups!$A:$E,5,FALSE)</f>
        <v>3</v>
      </c>
      <c r="H17001" t="str">
        <f t="shared" si="265"/>
        <v>2018-09</v>
      </c>
    </row>
    <row r="17002" spans="1:8" x14ac:dyDescent="0.25">
      <c r="A17002" t="s">
        <v>574</v>
      </c>
      <c r="B17002" t="s">
        <v>167</v>
      </c>
      <c r="C17002" s="9">
        <v>43358.362939814811</v>
      </c>
      <c r="D17002" t="s">
        <v>713</v>
      </c>
      <c r="E17002" t="s">
        <v>714</v>
      </c>
      <c r="F17002" t="str">
        <f>VLOOKUP(A17002&amp;"_"&amp;B17002,Lookups!$A:$E,4,FALSE)</f>
        <v>Toggle Cell Highlight</v>
      </c>
      <c r="G17002">
        <f>VLOOKUP(A17002&amp;"_"&amp;B17002,Lookups!$A:$E,5,FALSE)</f>
        <v>3</v>
      </c>
      <c r="H17002" t="str">
        <f t="shared" si="265"/>
        <v>2018-09</v>
      </c>
    </row>
    <row r="17003" spans="1:8" x14ac:dyDescent="0.25">
      <c r="A17003" t="s">
        <v>574</v>
      </c>
      <c r="B17003" t="s">
        <v>167</v>
      </c>
      <c r="C17003" s="9">
        <v>43358.362951388888</v>
      </c>
      <c r="D17003" t="s">
        <v>713</v>
      </c>
      <c r="E17003" t="s">
        <v>714</v>
      </c>
      <c r="F17003" t="str">
        <f>VLOOKUP(A17003&amp;"_"&amp;B17003,Lookups!$A:$E,4,FALSE)</f>
        <v>Toggle Cell Highlight</v>
      </c>
      <c r="G17003">
        <f>VLOOKUP(A17003&amp;"_"&amp;B17003,Lookups!$A:$E,5,FALSE)</f>
        <v>3</v>
      </c>
      <c r="H17003" t="str">
        <f t="shared" si="265"/>
        <v>2018-09</v>
      </c>
    </row>
    <row r="17004" spans="1:8" x14ac:dyDescent="0.25">
      <c r="A17004" t="s">
        <v>574</v>
      </c>
      <c r="B17004" t="s">
        <v>167</v>
      </c>
      <c r="C17004" s="9">
        <v>43358.362951388888</v>
      </c>
      <c r="D17004" t="s">
        <v>713</v>
      </c>
      <c r="E17004" t="s">
        <v>714</v>
      </c>
      <c r="F17004" t="str">
        <f>VLOOKUP(A17004&amp;"_"&amp;B17004,Lookups!$A:$E,4,FALSE)</f>
        <v>Toggle Cell Highlight</v>
      </c>
      <c r="G17004">
        <f>VLOOKUP(A17004&amp;"_"&amp;B17004,Lookups!$A:$E,5,FALSE)</f>
        <v>3</v>
      </c>
      <c r="H17004" t="str">
        <f t="shared" si="265"/>
        <v>2018-09</v>
      </c>
    </row>
    <row r="17005" spans="1:8" x14ac:dyDescent="0.25">
      <c r="A17005" t="s">
        <v>574</v>
      </c>
      <c r="B17005" t="s">
        <v>167</v>
      </c>
      <c r="C17005" s="9">
        <v>43358.363009259258</v>
      </c>
      <c r="D17005" t="s">
        <v>713</v>
      </c>
      <c r="E17005" t="s">
        <v>714</v>
      </c>
      <c r="F17005" t="str">
        <f>VLOOKUP(A17005&amp;"_"&amp;B17005,Lookups!$A:$E,4,FALSE)</f>
        <v>Toggle Cell Highlight</v>
      </c>
      <c r="G17005">
        <f>VLOOKUP(A17005&amp;"_"&amp;B17005,Lookups!$A:$E,5,FALSE)</f>
        <v>3</v>
      </c>
      <c r="H17005" t="str">
        <f t="shared" si="265"/>
        <v>2018-09</v>
      </c>
    </row>
    <row r="17006" spans="1:8" x14ac:dyDescent="0.25">
      <c r="A17006" t="s">
        <v>574</v>
      </c>
      <c r="B17006" t="s">
        <v>167</v>
      </c>
      <c r="C17006" s="9">
        <v>43358.363009259258</v>
      </c>
      <c r="D17006" t="s">
        <v>713</v>
      </c>
      <c r="E17006" t="s">
        <v>714</v>
      </c>
      <c r="F17006" t="str">
        <f>VLOOKUP(A17006&amp;"_"&amp;B17006,Lookups!$A:$E,4,FALSE)</f>
        <v>Toggle Cell Highlight</v>
      </c>
      <c r="G17006">
        <f>VLOOKUP(A17006&amp;"_"&amp;B17006,Lookups!$A:$E,5,FALSE)</f>
        <v>3</v>
      </c>
      <c r="H17006" t="str">
        <f t="shared" si="265"/>
        <v>2018-09</v>
      </c>
    </row>
    <row r="17007" spans="1:8" x14ac:dyDescent="0.25">
      <c r="A17007" t="s">
        <v>574</v>
      </c>
      <c r="B17007" t="s">
        <v>167</v>
      </c>
      <c r="C17007" s="9">
        <v>43358.363009259258</v>
      </c>
      <c r="D17007" t="s">
        <v>713</v>
      </c>
      <c r="E17007" t="s">
        <v>714</v>
      </c>
      <c r="F17007" t="str">
        <f>VLOOKUP(A17007&amp;"_"&amp;B17007,Lookups!$A:$E,4,FALSE)</f>
        <v>Toggle Cell Highlight</v>
      </c>
      <c r="G17007">
        <f>VLOOKUP(A17007&amp;"_"&amp;B17007,Lookups!$A:$E,5,FALSE)</f>
        <v>3</v>
      </c>
      <c r="H17007" t="str">
        <f t="shared" si="265"/>
        <v>2018-09</v>
      </c>
    </row>
    <row r="17008" spans="1:8" x14ac:dyDescent="0.25">
      <c r="A17008" t="s">
        <v>574</v>
      </c>
      <c r="B17008" t="s">
        <v>167</v>
      </c>
      <c r="C17008" s="9">
        <v>43358.363020833334</v>
      </c>
      <c r="D17008" t="s">
        <v>713</v>
      </c>
      <c r="E17008" t="s">
        <v>714</v>
      </c>
      <c r="F17008" t="str">
        <f>VLOOKUP(A17008&amp;"_"&amp;B17008,Lookups!$A:$E,4,FALSE)</f>
        <v>Toggle Cell Highlight</v>
      </c>
      <c r="G17008">
        <f>VLOOKUP(A17008&amp;"_"&amp;B17008,Lookups!$A:$E,5,FALSE)</f>
        <v>3</v>
      </c>
      <c r="H17008" t="str">
        <f t="shared" si="265"/>
        <v>2018-09</v>
      </c>
    </row>
    <row r="17009" spans="1:8" x14ac:dyDescent="0.25">
      <c r="A17009" t="s">
        <v>574</v>
      </c>
      <c r="B17009" t="s">
        <v>167</v>
      </c>
      <c r="C17009" s="9">
        <v>43358.507245370369</v>
      </c>
      <c r="D17009" t="s">
        <v>713</v>
      </c>
      <c r="E17009" t="s">
        <v>714</v>
      </c>
      <c r="F17009" t="str">
        <f>VLOOKUP(A17009&amp;"_"&amp;B17009,Lookups!$A:$E,4,FALSE)</f>
        <v>Toggle Cell Highlight</v>
      </c>
      <c r="G17009">
        <f>VLOOKUP(A17009&amp;"_"&amp;B17009,Lookups!$A:$E,5,FALSE)</f>
        <v>3</v>
      </c>
      <c r="H17009" t="str">
        <f t="shared" si="265"/>
        <v>2018-09</v>
      </c>
    </row>
    <row r="17010" spans="1:8" x14ac:dyDescent="0.25">
      <c r="A17010" t="s">
        <v>574</v>
      </c>
      <c r="B17010" t="s">
        <v>167</v>
      </c>
      <c r="C17010" s="9">
        <v>43358.507245370369</v>
      </c>
      <c r="D17010" t="s">
        <v>713</v>
      </c>
      <c r="E17010" t="s">
        <v>714</v>
      </c>
      <c r="F17010" t="str">
        <f>VLOOKUP(A17010&amp;"_"&amp;B17010,Lookups!$A:$E,4,FALSE)</f>
        <v>Toggle Cell Highlight</v>
      </c>
      <c r="G17010">
        <f>VLOOKUP(A17010&amp;"_"&amp;B17010,Lookups!$A:$E,5,FALSE)</f>
        <v>3</v>
      </c>
      <c r="H17010" t="str">
        <f t="shared" si="265"/>
        <v>2018-09</v>
      </c>
    </row>
    <row r="17011" spans="1:8" x14ac:dyDescent="0.25">
      <c r="A17011" t="s">
        <v>574</v>
      </c>
      <c r="B17011" t="s">
        <v>167</v>
      </c>
      <c r="C17011" s="9">
        <v>43358.507245370369</v>
      </c>
      <c r="D17011" t="s">
        <v>713</v>
      </c>
      <c r="E17011" t="s">
        <v>714</v>
      </c>
      <c r="F17011" t="str">
        <f>VLOOKUP(A17011&amp;"_"&amp;B17011,Lookups!$A:$E,4,FALSE)</f>
        <v>Toggle Cell Highlight</v>
      </c>
      <c r="G17011">
        <f>VLOOKUP(A17011&amp;"_"&amp;B17011,Lookups!$A:$E,5,FALSE)</f>
        <v>3</v>
      </c>
      <c r="H17011" t="str">
        <f t="shared" si="265"/>
        <v>2018-09</v>
      </c>
    </row>
    <row r="17012" spans="1:8" x14ac:dyDescent="0.25">
      <c r="A17012" t="s">
        <v>574</v>
      </c>
      <c r="B17012" t="s">
        <v>167</v>
      </c>
      <c r="C17012" s="9">
        <v>43358.507245370369</v>
      </c>
      <c r="D17012" t="s">
        <v>713</v>
      </c>
      <c r="E17012" t="s">
        <v>714</v>
      </c>
      <c r="F17012" t="str">
        <f>VLOOKUP(A17012&amp;"_"&amp;B17012,Lookups!$A:$E,4,FALSE)</f>
        <v>Toggle Cell Highlight</v>
      </c>
      <c r="G17012">
        <f>VLOOKUP(A17012&amp;"_"&amp;B17012,Lookups!$A:$E,5,FALSE)</f>
        <v>3</v>
      </c>
      <c r="H17012" t="str">
        <f t="shared" si="265"/>
        <v>2018-09</v>
      </c>
    </row>
    <row r="17013" spans="1:8" x14ac:dyDescent="0.25">
      <c r="A17013" t="s">
        <v>574</v>
      </c>
      <c r="B17013" t="s">
        <v>167</v>
      </c>
      <c r="C17013" s="9">
        <v>43358.507245370369</v>
      </c>
      <c r="D17013" t="s">
        <v>713</v>
      </c>
      <c r="E17013" t="s">
        <v>714</v>
      </c>
      <c r="F17013" t="str">
        <f>VLOOKUP(A17013&amp;"_"&amp;B17013,Lookups!$A:$E,4,FALSE)</f>
        <v>Toggle Cell Highlight</v>
      </c>
      <c r="G17013">
        <f>VLOOKUP(A17013&amp;"_"&amp;B17013,Lookups!$A:$E,5,FALSE)</f>
        <v>3</v>
      </c>
      <c r="H17013" t="str">
        <f t="shared" si="265"/>
        <v>2018-09</v>
      </c>
    </row>
    <row r="17014" spans="1:8" x14ac:dyDescent="0.25">
      <c r="A17014" t="s">
        <v>574</v>
      </c>
      <c r="B17014" t="s">
        <v>167</v>
      </c>
      <c r="C17014" s="9">
        <v>43358.507256944446</v>
      </c>
      <c r="D17014" t="s">
        <v>713</v>
      </c>
      <c r="E17014" t="s">
        <v>714</v>
      </c>
      <c r="F17014" t="str">
        <f>VLOOKUP(A17014&amp;"_"&amp;B17014,Lookups!$A:$E,4,FALSE)</f>
        <v>Toggle Cell Highlight</v>
      </c>
      <c r="G17014">
        <f>VLOOKUP(A17014&amp;"_"&amp;B17014,Lookups!$A:$E,5,FALSE)</f>
        <v>3</v>
      </c>
      <c r="H17014" t="str">
        <f t="shared" si="265"/>
        <v>2018-09</v>
      </c>
    </row>
    <row r="17015" spans="1:8" x14ac:dyDescent="0.25">
      <c r="A17015" t="s">
        <v>574</v>
      </c>
      <c r="B17015" t="s">
        <v>167</v>
      </c>
      <c r="C17015" s="9">
        <v>43358.507256944446</v>
      </c>
      <c r="D17015" t="s">
        <v>713</v>
      </c>
      <c r="E17015" t="s">
        <v>714</v>
      </c>
      <c r="F17015" t="str">
        <f>VLOOKUP(A17015&amp;"_"&amp;B17015,Lookups!$A:$E,4,FALSE)</f>
        <v>Toggle Cell Highlight</v>
      </c>
      <c r="G17015">
        <f>VLOOKUP(A17015&amp;"_"&amp;B17015,Lookups!$A:$E,5,FALSE)</f>
        <v>3</v>
      </c>
      <c r="H17015" t="str">
        <f t="shared" si="265"/>
        <v>2018-09</v>
      </c>
    </row>
    <row r="17016" spans="1:8" x14ac:dyDescent="0.25">
      <c r="A17016" t="s">
        <v>574</v>
      </c>
      <c r="B17016" t="s">
        <v>167</v>
      </c>
      <c r="C17016" s="9">
        <v>43358.507256944446</v>
      </c>
      <c r="D17016" t="s">
        <v>713</v>
      </c>
      <c r="E17016" t="s">
        <v>714</v>
      </c>
      <c r="F17016" t="str">
        <f>VLOOKUP(A17016&amp;"_"&amp;B17016,Lookups!$A:$E,4,FALSE)</f>
        <v>Toggle Cell Highlight</v>
      </c>
      <c r="G17016">
        <f>VLOOKUP(A17016&amp;"_"&amp;B17016,Lookups!$A:$E,5,FALSE)</f>
        <v>3</v>
      </c>
      <c r="H17016" t="str">
        <f t="shared" si="265"/>
        <v>2018-09</v>
      </c>
    </row>
    <row r="17017" spans="1:8" x14ac:dyDescent="0.25">
      <c r="A17017" t="s">
        <v>574</v>
      </c>
      <c r="B17017" t="s">
        <v>167</v>
      </c>
      <c r="C17017" s="9">
        <v>43358.507256944446</v>
      </c>
      <c r="D17017" t="s">
        <v>713</v>
      </c>
      <c r="E17017" t="s">
        <v>714</v>
      </c>
      <c r="F17017" t="str">
        <f>VLOOKUP(A17017&amp;"_"&amp;B17017,Lookups!$A:$E,4,FALSE)</f>
        <v>Toggle Cell Highlight</v>
      </c>
      <c r="G17017">
        <f>VLOOKUP(A17017&amp;"_"&amp;B17017,Lookups!$A:$E,5,FALSE)</f>
        <v>3</v>
      </c>
      <c r="H17017" t="str">
        <f t="shared" si="265"/>
        <v>2018-09</v>
      </c>
    </row>
    <row r="17018" spans="1:8" x14ac:dyDescent="0.25">
      <c r="A17018" t="s">
        <v>574</v>
      </c>
      <c r="B17018" t="s">
        <v>167</v>
      </c>
      <c r="C17018" s="9">
        <v>43358.507268518515</v>
      </c>
      <c r="D17018" t="s">
        <v>713</v>
      </c>
      <c r="E17018" t="s">
        <v>714</v>
      </c>
      <c r="F17018" t="str">
        <f>VLOOKUP(A17018&amp;"_"&amp;B17018,Lookups!$A:$E,4,FALSE)</f>
        <v>Toggle Cell Highlight</v>
      </c>
      <c r="G17018">
        <f>VLOOKUP(A17018&amp;"_"&amp;B17018,Lookups!$A:$E,5,FALSE)</f>
        <v>3</v>
      </c>
      <c r="H17018" t="str">
        <f t="shared" si="265"/>
        <v>2018-09</v>
      </c>
    </row>
    <row r="17019" spans="1:8" x14ac:dyDescent="0.25">
      <c r="A17019" t="s">
        <v>574</v>
      </c>
      <c r="B17019" t="s">
        <v>167</v>
      </c>
      <c r="C17019" s="9">
        <v>43358.507268518515</v>
      </c>
      <c r="D17019" t="s">
        <v>713</v>
      </c>
      <c r="E17019" t="s">
        <v>714</v>
      </c>
      <c r="F17019" t="str">
        <f>VLOOKUP(A17019&amp;"_"&amp;B17019,Lookups!$A:$E,4,FALSE)</f>
        <v>Toggle Cell Highlight</v>
      </c>
      <c r="G17019">
        <f>VLOOKUP(A17019&amp;"_"&amp;B17019,Lookups!$A:$E,5,FALSE)</f>
        <v>3</v>
      </c>
      <c r="H17019" t="str">
        <f t="shared" si="265"/>
        <v>2018-09</v>
      </c>
    </row>
    <row r="17020" spans="1:8" x14ac:dyDescent="0.25">
      <c r="A17020" t="s">
        <v>574</v>
      </c>
      <c r="B17020" t="s">
        <v>167</v>
      </c>
      <c r="C17020" s="9">
        <v>43358.507268518515</v>
      </c>
      <c r="D17020" t="s">
        <v>713</v>
      </c>
      <c r="E17020" t="s">
        <v>714</v>
      </c>
      <c r="F17020" t="str">
        <f>VLOOKUP(A17020&amp;"_"&amp;B17020,Lookups!$A:$E,4,FALSE)</f>
        <v>Toggle Cell Highlight</v>
      </c>
      <c r="G17020">
        <f>VLOOKUP(A17020&amp;"_"&amp;B17020,Lookups!$A:$E,5,FALSE)</f>
        <v>3</v>
      </c>
      <c r="H17020" t="str">
        <f t="shared" si="265"/>
        <v>2018-09</v>
      </c>
    </row>
    <row r="17021" spans="1:8" x14ac:dyDescent="0.25">
      <c r="A17021" t="s">
        <v>574</v>
      </c>
      <c r="B17021" t="s">
        <v>163</v>
      </c>
      <c r="C17021" s="9">
        <v>43358.507326388892</v>
      </c>
      <c r="D17021" t="s">
        <v>713</v>
      </c>
      <c r="E17021" t="s">
        <v>714</v>
      </c>
      <c r="F17021" t="str">
        <f>VLOOKUP(A17021&amp;"_"&amp;B17021,Lookups!$A:$E,4,FALSE)</f>
        <v>Toggle Number Format</v>
      </c>
      <c r="G17021">
        <f>VLOOKUP(A17021&amp;"_"&amp;B17021,Lookups!$A:$E,5,FALSE)</f>
        <v>5</v>
      </c>
      <c r="H17021" t="str">
        <f t="shared" si="265"/>
        <v>2018-09</v>
      </c>
    </row>
    <row r="17022" spans="1:8" x14ac:dyDescent="0.25">
      <c r="A17022" t="s">
        <v>574</v>
      </c>
      <c r="B17022" t="s">
        <v>163</v>
      </c>
      <c r="C17022" s="9">
        <v>43358.507326388892</v>
      </c>
      <c r="D17022" t="s">
        <v>713</v>
      </c>
      <c r="E17022" t="s">
        <v>714</v>
      </c>
      <c r="F17022" t="str">
        <f>VLOOKUP(A17022&amp;"_"&amp;B17022,Lookups!$A:$E,4,FALSE)</f>
        <v>Toggle Number Format</v>
      </c>
      <c r="G17022">
        <f>VLOOKUP(A17022&amp;"_"&amp;B17022,Lookups!$A:$E,5,FALSE)</f>
        <v>5</v>
      </c>
      <c r="H17022" t="str">
        <f t="shared" si="265"/>
        <v>2018-09</v>
      </c>
    </row>
    <row r="17023" spans="1:8" x14ac:dyDescent="0.25">
      <c r="A17023" t="s">
        <v>574</v>
      </c>
      <c r="B17023" t="s">
        <v>163</v>
      </c>
      <c r="C17023" s="9">
        <v>43358.507326388892</v>
      </c>
      <c r="D17023" t="s">
        <v>713</v>
      </c>
      <c r="E17023" t="s">
        <v>714</v>
      </c>
      <c r="F17023" t="str">
        <f>VLOOKUP(A17023&amp;"_"&amp;B17023,Lookups!$A:$E,4,FALSE)</f>
        <v>Toggle Number Format</v>
      </c>
      <c r="G17023">
        <f>VLOOKUP(A17023&amp;"_"&amp;B17023,Lookups!$A:$E,5,FALSE)</f>
        <v>5</v>
      </c>
      <c r="H17023" t="str">
        <f t="shared" si="265"/>
        <v>2018-09</v>
      </c>
    </row>
    <row r="17024" spans="1:8" x14ac:dyDescent="0.25">
      <c r="A17024" t="s">
        <v>574</v>
      </c>
      <c r="B17024" t="s">
        <v>163</v>
      </c>
      <c r="C17024" s="9">
        <v>43358.507337962961</v>
      </c>
      <c r="D17024" t="s">
        <v>713</v>
      </c>
      <c r="E17024" t="s">
        <v>714</v>
      </c>
      <c r="F17024" t="str">
        <f>VLOOKUP(A17024&amp;"_"&amp;B17024,Lookups!$A:$E,4,FALSE)</f>
        <v>Toggle Number Format</v>
      </c>
      <c r="G17024">
        <f>VLOOKUP(A17024&amp;"_"&amp;B17024,Lookups!$A:$E,5,FALSE)</f>
        <v>5</v>
      </c>
      <c r="H17024" t="str">
        <f t="shared" si="265"/>
        <v>2018-09</v>
      </c>
    </row>
    <row r="17025" spans="1:8" x14ac:dyDescent="0.25">
      <c r="A17025" t="s">
        <v>574</v>
      </c>
      <c r="B17025" t="s">
        <v>163</v>
      </c>
      <c r="C17025" s="9">
        <v>43358.507337962961</v>
      </c>
      <c r="D17025" t="s">
        <v>713</v>
      </c>
      <c r="E17025" t="s">
        <v>714</v>
      </c>
      <c r="F17025" t="str">
        <f>VLOOKUP(A17025&amp;"_"&amp;B17025,Lookups!$A:$E,4,FALSE)</f>
        <v>Toggle Number Format</v>
      </c>
      <c r="G17025">
        <f>VLOOKUP(A17025&amp;"_"&amp;B17025,Lookups!$A:$E,5,FALSE)</f>
        <v>5</v>
      </c>
      <c r="H17025" t="str">
        <f t="shared" si="265"/>
        <v>2018-09</v>
      </c>
    </row>
    <row r="17026" spans="1:8" x14ac:dyDescent="0.25">
      <c r="A17026" t="s">
        <v>574</v>
      </c>
      <c r="B17026" t="s">
        <v>163</v>
      </c>
      <c r="C17026" s="9">
        <v>43358.507349537038</v>
      </c>
      <c r="D17026" t="s">
        <v>713</v>
      </c>
      <c r="E17026" t="s">
        <v>714</v>
      </c>
      <c r="F17026" t="str">
        <f>VLOOKUP(A17026&amp;"_"&amp;B17026,Lookups!$A:$E,4,FALSE)</f>
        <v>Toggle Number Format</v>
      </c>
      <c r="G17026">
        <f>VLOOKUP(A17026&amp;"_"&amp;B17026,Lookups!$A:$E,5,FALSE)</f>
        <v>5</v>
      </c>
      <c r="H17026" t="str">
        <f t="shared" si="265"/>
        <v>2018-09</v>
      </c>
    </row>
    <row r="17027" spans="1:8" x14ac:dyDescent="0.25">
      <c r="A17027" t="s">
        <v>574</v>
      </c>
      <c r="B17027" t="s">
        <v>163</v>
      </c>
      <c r="C17027" s="9">
        <v>43358.507349537038</v>
      </c>
      <c r="D17027" t="s">
        <v>713</v>
      </c>
      <c r="E17027" t="s">
        <v>714</v>
      </c>
      <c r="F17027" t="str">
        <f>VLOOKUP(A17027&amp;"_"&amp;B17027,Lookups!$A:$E,4,FALSE)</f>
        <v>Toggle Number Format</v>
      </c>
      <c r="G17027">
        <f>VLOOKUP(A17027&amp;"_"&amp;B17027,Lookups!$A:$E,5,FALSE)</f>
        <v>5</v>
      </c>
      <c r="H17027" t="str">
        <f t="shared" ref="H17027:H17090" si="266">TEXT(C17027,"YYYY-MM")</f>
        <v>2018-09</v>
      </c>
    </row>
    <row r="17028" spans="1:8" x14ac:dyDescent="0.25">
      <c r="A17028" t="s">
        <v>574</v>
      </c>
      <c r="B17028" t="s">
        <v>163</v>
      </c>
      <c r="C17028" s="9">
        <v>43358.507349537038</v>
      </c>
      <c r="D17028" t="s">
        <v>713</v>
      </c>
      <c r="E17028" t="s">
        <v>714</v>
      </c>
      <c r="F17028" t="str">
        <f>VLOOKUP(A17028&amp;"_"&amp;B17028,Lookups!$A:$E,4,FALSE)</f>
        <v>Toggle Number Format</v>
      </c>
      <c r="G17028">
        <f>VLOOKUP(A17028&amp;"_"&amp;B17028,Lookups!$A:$E,5,FALSE)</f>
        <v>5</v>
      </c>
      <c r="H17028" t="str">
        <f t="shared" si="266"/>
        <v>2018-09</v>
      </c>
    </row>
    <row r="17029" spans="1:8" x14ac:dyDescent="0.25">
      <c r="A17029" t="s">
        <v>574</v>
      </c>
      <c r="B17029" t="s">
        <v>163</v>
      </c>
      <c r="C17029" s="9">
        <v>43358.507361111115</v>
      </c>
      <c r="D17029" t="s">
        <v>713</v>
      </c>
      <c r="E17029" t="s">
        <v>714</v>
      </c>
      <c r="F17029" t="str">
        <f>VLOOKUP(A17029&amp;"_"&amp;B17029,Lookups!$A:$E,4,FALSE)</f>
        <v>Toggle Number Format</v>
      </c>
      <c r="G17029">
        <f>VLOOKUP(A17029&amp;"_"&amp;B17029,Lookups!$A:$E,5,FALSE)</f>
        <v>5</v>
      </c>
      <c r="H17029" t="str">
        <f t="shared" si="266"/>
        <v>2018-09</v>
      </c>
    </row>
    <row r="17030" spans="1:8" x14ac:dyDescent="0.25">
      <c r="A17030" t="s">
        <v>574</v>
      </c>
      <c r="B17030" t="s">
        <v>163</v>
      </c>
      <c r="C17030" s="9">
        <v>43358.507361111115</v>
      </c>
      <c r="D17030" t="s">
        <v>713</v>
      </c>
      <c r="E17030" t="s">
        <v>714</v>
      </c>
      <c r="F17030" t="str">
        <f>VLOOKUP(A17030&amp;"_"&amp;B17030,Lookups!$A:$E,4,FALSE)</f>
        <v>Toggle Number Format</v>
      </c>
      <c r="G17030">
        <f>VLOOKUP(A17030&amp;"_"&amp;B17030,Lookups!$A:$E,5,FALSE)</f>
        <v>5</v>
      </c>
      <c r="H17030" t="str">
        <f t="shared" si="266"/>
        <v>2018-09</v>
      </c>
    </row>
    <row r="17031" spans="1:8" x14ac:dyDescent="0.25">
      <c r="A17031" t="s">
        <v>574</v>
      </c>
      <c r="B17031" t="s">
        <v>163</v>
      </c>
      <c r="C17031" s="9">
        <v>43358.507372685184</v>
      </c>
      <c r="D17031" t="s">
        <v>713</v>
      </c>
      <c r="E17031" t="s">
        <v>714</v>
      </c>
      <c r="F17031" t="str">
        <f>VLOOKUP(A17031&amp;"_"&amp;B17031,Lookups!$A:$E,4,FALSE)</f>
        <v>Toggle Number Format</v>
      </c>
      <c r="G17031">
        <f>VLOOKUP(A17031&amp;"_"&amp;B17031,Lookups!$A:$E,5,FALSE)</f>
        <v>5</v>
      </c>
      <c r="H17031" t="str">
        <f t="shared" si="266"/>
        <v>2018-09</v>
      </c>
    </row>
    <row r="17032" spans="1:8" x14ac:dyDescent="0.25">
      <c r="A17032" t="s">
        <v>574</v>
      </c>
      <c r="B17032" t="s">
        <v>252</v>
      </c>
      <c r="C17032" s="9">
        <v>43358.60900462963</v>
      </c>
      <c r="D17032" t="s">
        <v>713</v>
      </c>
      <c r="E17032" t="s">
        <v>714</v>
      </c>
      <c r="F17032" t="str">
        <f>VLOOKUP(A17032&amp;"_"&amp;B17032,Lookups!$A:$E,4,FALSE)</f>
        <v>Misc Picker</v>
      </c>
      <c r="G17032">
        <f>VLOOKUP(A17032&amp;"_"&amp;B17032,Lookups!$A:$E,5,FALSE)</f>
        <v>5</v>
      </c>
      <c r="H17032" t="str">
        <f t="shared" si="266"/>
        <v>2018-09</v>
      </c>
    </row>
    <row r="17033" spans="1:8" x14ac:dyDescent="0.25">
      <c r="A17033" t="s">
        <v>574</v>
      </c>
      <c r="B17033" t="s">
        <v>247</v>
      </c>
      <c r="C17033" s="9">
        <v>43358.611446759256</v>
      </c>
      <c r="D17033" t="s">
        <v>713</v>
      </c>
      <c r="E17033" t="s">
        <v>714</v>
      </c>
      <c r="F17033" t="str">
        <f>VLOOKUP(A17033&amp;"_"&amp;B17033,Lookups!$A:$E,4,FALSE)</f>
        <v>Search Macros</v>
      </c>
      <c r="G17033">
        <f>VLOOKUP(A17033&amp;"_"&amp;B17033,Lookups!$A:$E,5,FALSE)</f>
        <v>10</v>
      </c>
      <c r="H17033" t="str">
        <f t="shared" si="266"/>
        <v>2018-09</v>
      </c>
    </row>
    <row r="17034" spans="1:8" x14ac:dyDescent="0.25">
      <c r="A17034" t="s">
        <v>574</v>
      </c>
      <c r="B17034" t="s">
        <v>93</v>
      </c>
      <c r="C17034" s="9">
        <v>43358.611481481479</v>
      </c>
      <c r="D17034" t="s">
        <v>716</v>
      </c>
      <c r="E17034" t="s">
        <v>714</v>
      </c>
      <c r="F17034" t="str">
        <f>VLOOKUP(A17034&amp;"_"&amp;B17034,Lookups!$A:$E,4,FALSE)</f>
        <v>Sum 1s</v>
      </c>
      <c r="G17034">
        <f>VLOOKUP(A17034&amp;"_"&amp;B17034,Lookups!$A:$E,5,FALSE)</f>
        <v>5</v>
      </c>
      <c r="H17034" t="str">
        <f t="shared" si="266"/>
        <v>2018-09</v>
      </c>
    </row>
    <row r="17035" spans="1:8" x14ac:dyDescent="0.25">
      <c r="A17035" t="s">
        <v>574</v>
      </c>
      <c r="B17035" t="s">
        <v>26</v>
      </c>
      <c r="C17035" s="9">
        <v>43358.618506944447</v>
      </c>
      <c r="D17035" t="s">
        <v>713</v>
      </c>
      <c r="E17035" t="s">
        <v>714</v>
      </c>
      <c r="F17035" t="str">
        <f>VLOOKUP(A17035&amp;"_"&amp;B17035,Lookups!$A:$E,4,FALSE)</f>
        <v>Filter Freeze</v>
      </c>
      <c r="G17035">
        <f>VLOOKUP(A17035&amp;"_"&amp;B17035,Lookups!$A:$E,5,FALSE)</f>
        <v>5</v>
      </c>
      <c r="H17035" t="str">
        <f t="shared" si="266"/>
        <v>2018-09</v>
      </c>
    </row>
    <row r="17036" spans="1:8" x14ac:dyDescent="0.25">
      <c r="A17036" t="s">
        <v>574</v>
      </c>
      <c r="B17036" t="s">
        <v>9</v>
      </c>
      <c r="C17036" s="9">
        <v>43358.618750000001</v>
      </c>
      <c r="D17036" t="s">
        <v>713</v>
      </c>
      <c r="E17036" t="s">
        <v>714</v>
      </c>
      <c r="F17036" t="str">
        <f>VLOOKUP(A17036&amp;"_"&amp;B17036,Lookups!$A:$E,4,FALSE)</f>
        <v>Paste Values Number Formats</v>
      </c>
      <c r="G17036">
        <f>VLOOKUP(A17036&amp;"_"&amp;B17036,Lookups!$A:$E,5,FALSE)</f>
        <v>3</v>
      </c>
      <c r="H17036" t="str">
        <f t="shared" si="266"/>
        <v>2018-09</v>
      </c>
    </row>
    <row r="17037" spans="1:8" x14ac:dyDescent="0.25">
      <c r="A17037" t="s">
        <v>574</v>
      </c>
      <c r="B17037" t="s">
        <v>27</v>
      </c>
      <c r="C17037" s="9">
        <v>43358.619293981479</v>
      </c>
      <c r="D17037" t="s">
        <v>713</v>
      </c>
      <c r="E17037" t="s">
        <v>714</v>
      </c>
      <c r="F17037" t="str">
        <f>VLOOKUP(A17037&amp;"_"&amp;B17037,Lookups!$A:$E,4,FALSE)</f>
        <v>Filter Picker</v>
      </c>
      <c r="G17037">
        <f>VLOOKUP(A17037&amp;"_"&amp;B17037,Lookups!$A:$E,5,FALSE)</f>
        <v>5</v>
      </c>
      <c r="H17037" t="str">
        <f t="shared" si="266"/>
        <v>2018-09</v>
      </c>
    </row>
    <row r="17038" spans="1:8" x14ac:dyDescent="0.25">
      <c r="A17038" t="s">
        <v>574</v>
      </c>
      <c r="B17038" t="s">
        <v>29</v>
      </c>
      <c r="C17038" s="9">
        <v>43358.619305555556</v>
      </c>
      <c r="D17038" t="s">
        <v>713</v>
      </c>
      <c r="E17038" t="s">
        <v>714</v>
      </c>
      <c r="F17038" t="str">
        <f>VLOOKUP(A17038&amp;"_"&amp;B17038,Lookups!$A:$E,4,FALSE)</f>
        <v>Unfilter</v>
      </c>
      <c r="G17038">
        <f>VLOOKUP(A17038&amp;"_"&amp;B17038,Lookups!$A:$E,5,FALSE)</f>
        <v>5</v>
      </c>
      <c r="H17038" t="str">
        <f t="shared" si="266"/>
        <v>2018-09</v>
      </c>
    </row>
    <row r="17039" spans="1:8" x14ac:dyDescent="0.25">
      <c r="A17039" t="s">
        <v>574</v>
      </c>
      <c r="B17039" t="s">
        <v>47</v>
      </c>
      <c r="C17039" s="9">
        <v>43358.666261574072</v>
      </c>
      <c r="D17039" t="s">
        <v>713</v>
      </c>
      <c r="E17039" t="s">
        <v>714</v>
      </c>
      <c r="F17039" t="str">
        <f>VLOOKUP(A17039&amp;"_"&amp;B17039,Lookups!$A:$E,4,FALSE)</f>
        <v>Delete Row/Column/Cell</v>
      </c>
      <c r="G17039">
        <f>VLOOKUP(A17039&amp;"_"&amp;B17039,Lookups!$A:$E,5,FALSE)</f>
        <v>3</v>
      </c>
      <c r="H17039" t="str">
        <f t="shared" si="266"/>
        <v>2018-09</v>
      </c>
    </row>
    <row r="17040" spans="1:8" x14ac:dyDescent="0.25">
      <c r="A17040" t="s">
        <v>574</v>
      </c>
      <c r="B17040" t="s">
        <v>46</v>
      </c>
      <c r="C17040" s="9">
        <v>43358.694074074076</v>
      </c>
      <c r="D17040" t="s">
        <v>713</v>
      </c>
      <c r="E17040" t="s">
        <v>714</v>
      </c>
      <c r="F17040" t="str">
        <f>VLOOKUP(A17040&amp;"_"&amp;B17040,Lookups!$A:$E,4,FALSE)</f>
        <v>Insert Row/Column/Cell</v>
      </c>
      <c r="G17040">
        <f>VLOOKUP(A17040&amp;"_"&amp;B17040,Lookups!$A:$E,5,FALSE)</f>
        <v>3</v>
      </c>
      <c r="H17040" t="str">
        <f t="shared" si="266"/>
        <v>2018-09</v>
      </c>
    </row>
    <row r="17041" spans="1:8" x14ac:dyDescent="0.25">
      <c r="A17041" t="s">
        <v>574</v>
      </c>
      <c r="B17041" t="s">
        <v>189</v>
      </c>
      <c r="C17041" s="9">
        <v>43358.694236111114</v>
      </c>
      <c r="D17041" t="s">
        <v>713</v>
      </c>
      <c r="E17041" t="s">
        <v>714</v>
      </c>
      <c r="F17041" t="str">
        <f>VLOOKUP(A17041&amp;"_"&amp;B17041,Lookups!$A:$E,4,FALSE)</f>
        <v>Tab Toggle</v>
      </c>
      <c r="G17041">
        <f>VLOOKUP(A17041&amp;"_"&amp;B17041,Lookups!$A:$E,5,FALSE)</f>
        <v>5</v>
      </c>
      <c r="H17041" t="str">
        <f t="shared" si="266"/>
        <v>2018-09</v>
      </c>
    </row>
    <row r="17042" spans="1:8" x14ac:dyDescent="0.25">
      <c r="A17042" t="s">
        <v>574</v>
      </c>
      <c r="B17042" t="s">
        <v>9</v>
      </c>
      <c r="C17042" s="9">
        <v>43358.694814814815</v>
      </c>
      <c r="D17042" t="s">
        <v>713</v>
      </c>
      <c r="E17042" t="s">
        <v>714</v>
      </c>
      <c r="F17042" t="str">
        <f>VLOOKUP(A17042&amp;"_"&amp;B17042,Lookups!$A:$E,4,FALSE)</f>
        <v>Paste Values Number Formats</v>
      </c>
      <c r="G17042">
        <f>VLOOKUP(A17042&amp;"_"&amp;B17042,Lookups!$A:$E,5,FALSE)</f>
        <v>3</v>
      </c>
      <c r="H17042" t="str">
        <f t="shared" si="266"/>
        <v>2018-09</v>
      </c>
    </row>
    <row r="17043" spans="1:8" x14ac:dyDescent="0.25">
      <c r="A17043" t="s">
        <v>574</v>
      </c>
      <c r="B17043" t="s">
        <v>15</v>
      </c>
      <c r="C17043" s="9">
        <v>43358.700509259259</v>
      </c>
      <c r="D17043" t="s">
        <v>713</v>
      </c>
      <c r="E17043" t="s">
        <v>714</v>
      </c>
      <c r="F17043" t="str">
        <f>VLOOKUP(A17043&amp;"_"&amp;B17043,Lookups!$A:$E,4,FALSE)</f>
        <v>Copy Special Picker</v>
      </c>
      <c r="G17043">
        <f>VLOOKUP(A17043&amp;"_"&amp;B17043,Lookups!$A:$E,5,FALSE)</f>
        <v>3</v>
      </c>
      <c r="H17043" t="str">
        <f t="shared" si="266"/>
        <v>2018-09</v>
      </c>
    </row>
    <row r="17044" spans="1:8" x14ac:dyDescent="0.25">
      <c r="A17044" t="s">
        <v>574</v>
      </c>
      <c r="B17044" t="s">
        <v>16</v>
      </c>
      <c r="C17044" s="9">
        <v>43358.700509259259</v>
      </c>
      <c r="D17044" t="s">
        <v>713</v>
      </c>
      <c r="E17044" t="s">
        <v>714</v>
      </c>
      <c r="F17044" t="str">
        <f>VLOOKUP(A17044&amp;"_"&amp;B17044,Lookups!$A:$E,4,FALSE)</f>
        <v>Copy Select Sum</v>
      </c>
      <c r="G17044">
        <f>VLOOKUP(A17044&amp;"_"&amp;B17044,Lookups!$A:$E,5,FALSE)</f>
        <v>5</v>
      </c>
      <c r="H17044" t="str">
        <f t="shared" si="266"/>
        <v>2018-09</v>
      </c>
    </row>
    <row r="17045" spans="1:8" x14ac:dyDescent="0.25">
      <c r="A17045" t="s">
        <v>574</v>
      </c>
      <c r="B17045" t="s">
        <v>46</v>
      </c>
      <c r="C17045" s="9">
        <v>43359.62903935185</v>
      </c>
      <c r="D17045" t="s">
        <v>713</v>
      </c>
      <c r="E17045" t="s">
        <v>714</v>
      </c>
      <c r="F17045" t="str">
        <f>VLOOKUP(A17045&amp;"_"&amp;B17045,Lookups!$A:$E,4,FALSE)</f>
        <v>Insert Row/Column/Cell</v>
      </c>
      <c r="G17045">
        <f>VLOOKUP(A17045&amp;"_"&amp;B17045,Lookups!$A:$E,5,FALSE)</f>
        <v>3</v>
      </c>
      <c r="H17045" t="str">
        <f t="shared" si="266"/>
        <v>2018-09</v>
      </c>
    </row>
    <row r="17046" spans="1:8" x14ac:dyDescent="0.25">
      <c r="A17046" t="s">
        <v>574</v>
      </c>
      <c r="B17046" t="s">
        <v>47</v>
      </c>
      <c r="C17046" s="9">
        <v>43359.631527777776</v>
      </c>
      <c r="D17046" t="s">
        <v>713</v>
      </c>
      <c r="E17046" t="s">
        <v>714</v>
      </c>
      <c r="F17046" t="str">
        <f>VLOOKUP(A17046&amp;"_"&amp;B17046,Lookups!$A:$E,4,FALSE)</f>
        <v>Delete Row/Column/Cell</v>
      </c>
      <c r="G17046">
        <f>VLOOKUP(A17046&amp;"_"&amp;B17046,Lookups!$A:$E,5,FALSE)</f>
        <v>3</v>
      </c>
      <c r="H17046" t="str">
        <f t="shared" si="266"/>
        <v>2018-09</v>
      </c>
    </row>
    <row r="17047" spans="1:8" x14ac:dyDescent="0.25">
      <c r="A17047" t="s">
        <v>574</v>
      </c>
      <c r="B17047" t="s">
        <v>247</v>
      </c>
      <c r="C17047" s="9">
        <v>43359.647743055553</v>
      </c>
      <c r="D17047" t="s">
        <v>713</v>
      </c>
      <c r="E17047" t="s">
        <v>714</v>
      </c>
      <c r="F17047" t="str">
        <f>VLOOKUP(A17047&amp;"_"&amp;B17047,Lookups!$A:$E,4,FALSE)</f>
        <v>Search Macros</v>
      </c>
      <c r="G17047">
        <f>VLOOKUP(A17047&amp;"_"&amp;B17047,Lookups!$A:$E,5,FALSE)</f>
        <v>10</v>
      </c>
      <c r="H17047" t="str">
        <f t="shared" si="266"/>
        <v>2018-09</v>
      </c>
    </row>
    <row r="17048" spans="1:8" x14ac:dyDescent="0.25">
      <c r="A17048" t="s">
        <v>574</v>
      </c>
      <c r="B17048" t="s">
        <v>170</v>
      </c>
      <c r="C17048" s="9">
        <v>43359.647800925923</v>
      </c>
      <c r="D17048" t="s">
        <v>716</v>
      </c>
      <c r="E17048" t="s">
        <v>714</v>
      </c>
      <c r="F17048" t="str">
        <f>VLOOKUP(A17048&amp;"_"&amp;B17048,Lookups!$A:$E,4,FALSE)</f>
        <v>Sheet Tab Color Picker</v>
      </c>
      <c r="G17048">
        <f>VLOOKUP(A17048&amp;"_"&amp;B17048,Lookups!$A:$E,5,FALSE)</f>
        <v>3</v>
      </c>
      <c r="H17048" t="str">
        <f t="shared" si="266"/>
        <v>2018-09</v>
      </c>
    </row>
    <row r="17049" spans="1:8" x14ac:dyDescent="0.25">
      <c r="A17049" t="s">
        <v>574</v>
      </c>
      <c r="B17049" t="s">
        <v>247</v>
      </c>
      <c r="C17049" s="9">
        <v>43359.648796296293</v>
      </c>
      <c r="D17049" t="s">
        <v>713</v>
      </c>
      <c r="E17049" t="s">
        <v>714</v>
      </c>
      <c r="F17049" t="str">
        <f>VLOOKUP(A17049&amp;"_"&amp;B17049,Lookups!$A:$E,4,FALSE)</f>
        <v>Search Macros</v>
      </c>
      <c r="G17049">
        <f>VLOOKUP(A17049&amp;"_"&amp;B17049,Lookups!$A:$E,5,FALSE)</f>
        <v>10</v>
      </c>
      <c r="H17049" t="str">
        <f t="shared" si="266"/>
        <v>2018-09</v>
      </c>
    </row>
    <row r="17050" spans="1:8" x14ac:dyDescent="0.25">
      <c r="A17050" t="s">
        <v>574</v>
      </c>
      <c r="B17050" t="s">
        <v>169</v>
      </c>
      <c r="C17050" s="9">
        <v>43359.656550925924</v>
      </c>
      <c r="D17050" t="s">
        <v>713</v>
      </c>
      <c r="E17050" t="s">
        <v>714</v>
      </c>
      <c r="F17050" t="str">
        <f>VLOOKUP(A17050&amp;"_"&amp;B17050,Lookups!$A:$E,4,FALSE)</f>
        <v>Toggle Sheet Color</v>
      </c>
      <c r="G17050">
        <f>VLOOKUP(A17050&amp;"_"&amp;B17050,Lookups!$A:$E,5,FALSE)</f>
        <v>3</v>
      </c>
      <c r="H17050" t="str">
        <f t="shared" si="266"/>
        <v>2018-09</v>
      </c>
    </row>
    <row r="17051" spans="1:8" x14ac:dyDescent="0.25">
      <c r="A17051" t="s">
        <v>574</v>
      </c>
      <c r="B17051" t="s">
        <v>169</v>
      </c>
      <c r="C17051" s="9">
        <v>43359.656597222223</v>
      </c>
      <c r="D17051" t="s">
        <v>713</v>
      </c>
      <c r="E17051" t="s">
        <v>714</v>
      </c>
      <c r="F17051" t="str">
        <f>VLOOKUP(A17051&amp;"_"&amp;B17051,Lookups!$A:$E,4,FALSE)</f>
        <v>Toggle Sheet Color</v>
      </c>
      <c r="G17051">
        <f>VLOOKUP(A17051&amp;"_"&amp;B17051,Lookups!$A:$E,5,FALSE)</f>
        <v>3</v>
      </c>
      <c r="H17051" t="str">
        <f t="shared" si="266"/>
        <v>2018-09</v>
      </c>
    </row>
    <row r="17052" spans="1:8" x14ac:dyDescent="0.25">
      <c r="A17052" t="s">
        <v>574</v>
      </c>
      <c r="B17052" t="s">
        <v>169</v>
      </c>
      <c r="C17052" s="9">
        <v>43359.656631944446</v>
      </c>
      <c r="D17052" t="s">
        <v>713</v>
      </c>
      <c r="E17052" t="s">
        <v>714</v>
      </c>
      <c r="F17052" t="str">
        <f>VLOOKUP(A17052&amp;"_"&amp;B17052,Lookups!$A:$E,4,FALSE)</f>
        <v>Toggle Sheet Color</v>
      </c>
      <c r="G17052">
        <f>VLOOKUP(A17052&amp;"_"&amp;B17052,Lookups!$A:$E,5,FALSE)</f>
        <v>3</v>
      </c>
      <c r="H17052" t="str">
        <f t="shared" si="266"/>
        <v>2018-09</v>
      </c>
    </row>
    <row r="17053" spans="1:8" x14ac:dyDescent="0.25">
      <c r="A17053" t="s">
        <v>574</v>
      </c>
      <c r="B17053" t="s">
        <v>169</v>
      </c>
      <c r="C17053" s="9">
        <v>43359.656643518516</v>
      </c>
      <c r="D17053" t="s">
        <v>713</v>
      </c>
      <c r="E17053" t="s">
        <v>714</v>
      </c>
      <c r="F17053" t="str">
        <f>VLOOKUP(A17053&amp;"_"&amp;B17053,Lookups!$A:$E,4,FALSE)</f>
        <v>Toggle Sheet Color</v>
      </c>
      <c r="G17053">
        <f>VLOOKUP(A17053&amp;"_"&amp;B17053,Lookups!$A:$E,5,FALSE)</f>
        <v>3</v>
      </c>
      <c r="H17053" t="str">
        <f t="shared" si="266"/>
        <v>2018-09</v>
      </c>
    </row>
    <row r="17054" spans="1:8" x14ac:dyDescent="0.25">
      <c r="A17054" t="s">
        <v>574</v>
      </c>
      <c r="B17054" t="s">
        <v>169</v>
      </c>
      <c r="C17054" s="9">
        <v>43359.656655092593</v>
      </c>
      <c r="D17054" t="s">
        <v>713</v>
      </c>
      <c r="E17054" t="s">
        <v>714</v>
      </c>
      <c r="F17054" t="str">
        <f>VLOOKUP(A17054&amp;"_"&amp;B17054,Lookups!$A:$E,4,FALSE)</f>
        <v>Toggle Sheet Color</v>
      </c>
      <c r="G17054">
        <f>VLOOKUP(A17054&amp;"_"&amp;B17054,Lookups!$A:$E,5,FALSE)</f>
        <v>3</v>
      </c>
      <c r="H17054" t="str">
        <f t="shared" si="266"/>
        <v>2018-09</v>
      </c>
    </row>
    <row r="17055" spans="1:8" x14ac:dyDescent="0.25">
      <c r="A17055" t="s">
        <v>574</v>
      </c>
      <c r="B17055" t="s">
        <v>169</v>
      </c>
      <c r="C17055" s="9">
        <v>43359.656655092593</v>
      </c>
      <c r="D17055" t="s">
        <v>713</v>
      </c>
      <c r="E17055" t="s">
        <v>714</v>
      </c>
      <c r="F17055" t="str">
        <f>VLOOKUP(A17055&amp;"_"&amp;B17055,Lookups!$A:$E,4,FALSE)</f>
        <v>Toggle Sheet Color</v>
      </c>
      <c r="G17055">
        <f>VLOOKUP(A17055&amp;"_"&amp;B17055,Lookups!$A:$E,5,FALSE)</f>
        <v>3</v>
      </c>
      <c r="H17055" t="str">
        <f t="shared" si="266"/>
        <v>2018-09</v>
      </c>
    </row>
    <row r="17056" spans="1:8" x14ac:dyDescent="0.25">
      <c r="A17056" t="s">
        <v>574</v>
      </c>
      <c r="B17056" t="s">
        <v>247</v>
      </c>
      <c r="C17056" s="9">
        <v>43359.657534722224</v>
      </c>
      <c r="D17056" t="s">
        <v>713</v>
      </c>
      <c r="E17056" t="s">
        <v>714</v>
      </c>
      <c r="F17056" t="str">
        <f>VLOOKUP(A17056&amp;"_"&amp;B17056,Lookups!$A:$E,4,FALSE)</f>
        <v>Search Macros</v>
      </c>
      <c r="G17056">
        <f>VLOOKUP(A17056&amp;"_"&amp;B17056,Lookups!$A:$E,5,FALSE)</f>
        <v>10</v>
      </c>
      <c r="H17056" t="str">
        <f t="shared" si="266"/>
        <v>2018-09</v>
      </c>
    </row>
    <row r="17057" spans="1:8" x14ac:dyDescent="0.25">
      <c r="A17057" t="s">
        <v>574</v>
      </c>
      <c r="B17057" t="s">
        <v>170</v>
      </c>
      <c r="C17057" s="9">
        <v>43359.657581018517</v>
      </c>
      <c r="D17057" t="s">
        <v>716</v>
      </c>
      <c r="E17057" t="s">
        <v>714</v>
      </c>
      <c r="F17057" t="str">
        <f>VLOOKUP(A17057&amp;"_"&amp;B17057,Lookups!$A:$E,4,FALSE)</f>
        <v>Sheet Tab Color Picker</v>
      </c>
      <c r="G17057">
        <f>VLOOKUP(A17057&amp;"_"&amp;B17057,Lookups!$A:$E,5,FALSE)</f>
        <v>3</v>
      </c>
      <c r="H17057" t="str">
        <f t="shared" si="266"/>
        <v>2018-09</v>
      </c>
    </row>
    <row r="17058" spans="1:8" x14ac:dyDescent="0.25">
      <c r="A17058" t="s">
        <v>574</v>
      </c>
      <c r="B17058" t="s">
        <v>169</v>
      </c>
      <c r="C17058" s="9">
        <v>43359.66678240741</v>
      </c>
      <c r="D17058" t="s">
        <v>713</v>
      </c>
      <c r="E17058" t="s">
        <v>714</v>
      </c>
      <c r="F17058" t="str">
        <f>VLOOKUP(A17058&amp;"_"&amp;B17058,Lookups!$A:$E,4,FALSE)</f>
        <v>Toggle Sheet Color</v>
      </c>
      <c r="G17058">
        <f>VLOOKUP(A17058&amp;"_"&amp;B17058,Lookups!$A:$E,5,FALSE)</f>
        <v>3</v>
      </c>
      <c r="H17058" t="str">
        <f t="shared" si="266"/>
        <v>2018-09</v>
      </c>
    </row>
    <row r="17059" spans="1:8" x14ac:dyDescent="0.25">
      <c r="A17059" t="s">
        <v>574</v>
      </c>
      <c r="B17059" t="s">
        <v>169</v>
      </c>
      <c r="C17059" s="9">
        <v>43359.66679398148</v>
      </c>
      <c r="D17059" t="s">
        <v>713</v>
      </c>
      <c r="E17059" t="s">
        <v>714</v>
      </c>
      <c r="F17059" t="str">
        <f>VLOOKUP(A17059&amp;"_"&amp;B17059,Lookups!$A:$E,4,FALSE)</f>
        <v>Toggle Sheet Color</v>
      </c>
      <c r="G17059">
        <f>VLOOKUP(A17059&amp;"_"&amp;B17059,Lookups!$A:$E,5,FALSE)</f>
        <v>3</v>
      </c>
      <c r="H17059" t="str">
        <f t="shared" si="266"/>
        <v>2018-09</v>
      </c>
    </row>
    <row r="17060" spans="1:8" x14ac:dyDescent="0.25">
      <c r="A17060" t="s">
        <v>574</v>
      </c>
      <c r="B17060" t="s">
        <v>169</v>
      </c>
      <c r="C17060" s="9">
        <v>43359.666886574072</v>
      </c>
      <c r="D17060" t="s">
        <v>713</v>
      </c>
      <c r="E17060" t="s">
        <v>714</v>
      </c>
      <c r="F17060" t="str">
        <f>VLOOKUP(A17060&amp;"_"&amp;B17060,Lookups!$A:$E,4,FALSE)</f>
        <v>Toggle Sheet Color</v>
      </c>
      <c r="G17060">
        <f>VLOOKUP(A17060&amp;"_"&amp;B17060,Lookups!$A:$E,5,FALSE)</f>
        <v>3</v>
      </c>
      <c r="H17060" t="str">
        <f t="shared" si="266"/>
        <v>2018-09</v>
      </c>
    </row>
    <row r="17061" spans="1:8" x14ac:dyDescent="0.25">
      <c r="A17061" t="s">
        <v>574</v>
      </c>
      <c r="B17061" t="s">
        <v>169</v>
      </c>
      <c r="C17061" s="9">
        <v>43359.666886574072</v>
      </c>
      <c r="D17061" t="s">
        <v>713</v>
      </c>
      <c r="E17061" t="s">
        <v>714</v>
      </c>
      <c r="F17061" t="str">
        <f>VLOOKUP(A17061&amp;"_"&amp;B17061,Lookups!$A:$E,4,FALSE)</f>
        <v>Toggle Sheet Color</v>
      </c>
      <c r="G17061">
        <f>VLOOKUP(A17061&amp;"_"&amp;B17061,Lookups!$A:$E,5,FALSE)</f>
        <v>3</v>
      </c>
      <c r="H17061" t="str">
        <f t="shared" si="266"/>
        <v>2018-09</v>
      </c>
    </row>
    <row r="17062" spans="1:8" x14ac:dyDescent="0.25">
      <c r="A17062" t="s">
        <v>574</v>
      </c>
      <c r="B17062" t="s">
        <v>169</v>
      </c>
      <c r="C17062" s="9">
        <v>43359.666886574072</v>
      </c>
      <c r="D17062" t="s">
        <v>713</v>
      </c>
      <c r="E17062" t="s">
        <v>714</v>
      </c>
      <c r="F17062" t="str">
        <f>VLOOKUP(A17062&amp;"_"&amp;B17062,Lookups!$A:$E,4,FALSE)</f>
        <v>Toggle Sheet Color</v>
      </c>
      <c r="G17062">
        <f>VLOOKUP(A17062&amp;"_"&amp;B17062,Lookups!$A:$E,5,FALSE)</f>
        <v>3</v>
      </c>
      <c r="H17062" t="str">
        <f t="shared" si="266"/>
        <v>2018-09</v>
      </c>
    </row>
    <row r="17063" spans="1:8" x14ac:dyDescent="0.25">
      <c r="A17063" t="s">
        <v>574</v>
      </c>
      <c r="B17063" t="s">
        <v>169</v>
      </c>
      <c r="C17063" s="9">
        <v>43359.666898148149</v>
      </c>
      <c r="D17063" t="s">
        <v>713</v>
      </c>
      <c r="E17063" t="s">
        <v>714</v>
      </c>
      <c r="F17063" t="str">
        <f>VLOOKUP(A17063&amp;"_"&amp;B17063,Lookups!$A:$E,4,FALSE)</f>
        <v>Toggle Sheet Color</v>
      </c>
      <c r="G17063">
        <f>VLOOKUP(A17063&amp;"_"&amp;B17063,Lookups!$A:$E,5,FALSE)</f>
        <v>3</v>
      </c>
      <c r="H17063" t="str">
        <f t="shared" si="266"/>
        <v>2018-09</v>
      </c>
    </row>
    <row r="17064" spans="1:8" x14ac:dyDescent="0.25">
      <c r="A17064" t="s">
        <v>574</v>
      </c>
      <c r="B17064" t="s">
        <v>169</v>
      </c>
      <c r="C17064" s="9">
        <v>43359.666909722226</v>
      </c>
      <c r="D17064" t="s">
        <v>713</v>
      </c>
      <c r="E17064" t="s">
        <v>714</v>
      </c>
      <c r="F17064" t="str">
        <f>VLOOKUP(A17064&amp;"_"&amp;B17064,Lookups!$A:$E,4,FALSE)</f>
        <v>Toggle Sheet Color</v>
      </c>
      <c r="G17064">
        <f>VLOOKUP(A17064&amp;"_"&amp;B17064,Lookups!$A:$E,5,FALSE)</f>
        <v>3</v>
      </c>
      <c r="H17064" t="str">
        <f t="shared" si="266"/>
        <v>2018-09</v>
      </c>
    </row>
    <row r="17065" spans="1:8" x14ac:dyDescent="0.25">
      <c r="A17065" t="s">
        <v>574</v>
      </c>
      <c r="B17065" t="s">
        <v>169</v>
      </c>
      <c r="C17065" s="9">
        <v>43359.666909722226</v>
      </c>
      <c r="D17065" t="s">
        <v>713</v>
      </c>
      <c r="E17065" t="s">
        <v>714</v>
      </c>
      <c r="F17065" t="str">
        <f>VLOOKUP(A17065&amp;"_"&amp;B17065,Lookups!$A:$E,4,FALSE)</f>
        <v>Toggle Sheet Color</v>
      </c>
      <c r="G17065">
        <f>VLOOKUP(A17065&amp;"_"&amp;B17065,Lookups!$A:$E,5,FALSE)</f>
        <v>3</v>
      </c>
      <c r="H17065" t="str">
        <f t="shared" si="266"/>
        <v>2018-09</v>
      </c>
    </row>
    <row r="17066" spans="1:8" x14ac:dyDescent="0.25">
      <c r="A17066" t="s">
        <v>574</v>
      </c>
      <c r="B17066" t="s">
        <v>169</v>
      </c>
      <c r="C17066" s="9">
        <v>43359.666921296295</v>
      </c>
      <c r="D17066" t="s">
        <v>713</v>
      </c>
      <c r="E17066" t="s">
        <v>714</v>
      </c>
      <c r="F17066" t="str">
        <f>VLOOKUP(A17066&amp;"_"&amp;B17066,Lookups!$A:$E,4,FALSE)</f>
        <v>Toggle Sheet Color</v>
      </c>
      <c r="G17066">
        <f>VLOOKUP(A17066&amp;"_"&amp;B17066,Lookups!$A:$E,5,FALSE)</f>
        <v>3</v>
      </c>
      <c r="H17066" t="str">
        <f t="shared" si="266"/>
        <v>2018-09</v>
      </c>
    </row>
    <row r="17067" spans="1:8" x14ac:dyDescent="0.25">
      <c r="A17067" t="s">
        <v>574</v>
      </c>
      <c r="B17067" t="s">
        <v>247</v>
      </c>
      <c r="C17067" s="9">
        <v>43359.667627314811</v>
      </c>
      <c r="D17067" t="s">
        <v>713</v>
      </c>
      <c r="E17067" t="s">
        <v>714</v>
      </c>
      <c r="F17067" t="str">
        <f>VLOOKUP(A17067&amp;"_"&amp;B17067,Lookups!$A:$E,4,FALSE)</f>
        <v>Search Macros</v>
      </c>
      <c r="G17067">
        <f>VLOOKUP(A17067&amp;"_"&amp;B17067,Lookups!$A:$E,5,FALSE)</f>
        <v>10</v>
      </c>
      <c r="H17067" t="str">
        <f t="shared" si="266"/>
        <v>2018-09</v>
      </c>
    </row>
    <row r="17068" spans="1:8" x14ac:dyDescent="0.25">
      <c r="A17068" t="s">
        <v>574</v>
      </c>
      <c r="B17068" t="s">
        <v>172</v>
      </c>
      <c r="C17068" s="9">
        <v>43359.667685185188</v>
      </c>
      <c r="D17068" t="s">
        <v>716</v>
      </c>
      <c r="E17068" t="s">
        <v>714</v>
      </c>
      <c r="F17068" t="str">
        <f>VLOOKUP(A17068&amp;"_"&amp;B17068,Lookups!$A:$E,4,FALSE)</f>
        <v>Font Color Picker</v>
      </c>
      <c r="G17068">
        <f>VLOOKUP(A17068&amp;"_"&amp;B17068,Lookups!$A:$E,5,FALSE)</f>
        <v>3</v>
      </c>
      <c r="H17068" t="str">
        <f t="shared" si="266"/>
        <v>2018-09</v>
      </c>
    </row>
    <row r="17069" spans="1:8" x14ac:dyDescent="0.25">
      <c r="A17069" t="s">
        <v>574</v>
      </c>
      <c r="B17069" t="s">
        <v>247</v>
      </c>
      <c r="C17069" s="9">
        <v>43359.672951388886</v>
      </c>
      <c r="D17069" t="s">
        <v>713</v>
      </c>
      <c r="E17069" t="s">
        <v>714</v>
      </c>
      <c r="F17069" t="str">
        <f>VLOOKUP(A17069&amp;"_"&amp;B17069,Lookups!$A:$E,4,FALSE)</f>
        <v>Search Macros</v>
      </c>
      <c r="G17069">
        <f>VLOOKUP(A17069&amp;"_"&amp;B17069,Lookups!$A:$E,5,FALSE)</f>
        <v>10</v>
      </c>
      <c r="H17069" t="str">
        <f t="shared" si="266"/>
        <v>2018-09</v>
      </c>
    </row>
    <row r="17070" spans="1:8" x14ac:dyDescent="0.25">
      <c r="A17070" t="s">
        <v>574</v>
      </c>
      <c r="B17070" t="s">
        <v>171</v>
      </c>
      <c r="C17070" s="9">
        <v>43359.672997685186</v>
      </c>
      <c r="D17070" t="s">
        <v>716</v>
      </c>
      <c r="E17070" t="s">
        <v>714</v>
      </c>
      <c r="F17070" t="str">
        <f>VLOOKUP(A17070&amp;"_"&amp;B17070,Lookups!$A:$E,4,FALSE)</f>
        <v>Toggle Font Color</v>
      </c>
      <c r="G17070">
        <f>VLOOKUP(A17070&amp;"_"&amp;B17070,Lookups!$A:$E,5,FALSE)</f>
        <v>3</v>
      </c>
      <c r="H17070" t="str">
        <f t="shared" si="266"/>
        <v>2018-09</v>
      </c>
    </row>
    <row r="17071" spans="1:8" x14ac:dyDescent="0.25">
      <c r="A17071" t="s">
        <v>574</v>
      </c>
      <c r="B17071" t="s">
        <v>171</v>
      </c>
      <c r="C17071" s="9">
        <v>43359.673055555555</v>
      </c>
      <c r="D17071" t="s">
        <v>713</v>
      </c>
      <c r="E17071" t="s">
        <v>714</v>
      </c>
      <c r="F17071" t="str">
        <f>VLOOKUP(A17071&amp;"_"&amp;B17071,Lookups!$A:$E,4,FALSE)</f>
        <v>Toggle Font Color</v>
      </c>
      <c r="G17071">
        <f>VLOOKUP(A17071&amp;"_"&amp;B17071,Lookups!$A:$E,5,FALSE)</f>
        <v>3</v>
      </c>
      <c r="H17071" t="str">
        <f t="shared" si="266"/>
        <v>2018-09</v>
      </c>
    </row>
    <row r="17072" spans="1:8" x14ac:dyDescent="0.25">
      <c r="A17072" t="s">
        <v>574</v>
      </c>
      <c r="B17072" t="s">
        <v>171</v>
      </c>
      <c r="C17072" s="9">
        <v>43359.673090277778</v>
      </c>
      <c r="D17072" t="s">
        <v>713</v>
      </c>
      <c r="E17072" t="s">
        <v>714</v>
      </c>
      <c r="F17072" t="str">
        <f>VLOOKUP(A17072&amp;"_"&amp;B17072,Lookups!$A:$E,4,FALSE)</f>
        <v>Toggle Font Color</v>
      </c>
      <c r="G17072">
        <f>VLOOKUP(A17072&amp;"_"&amp;B17072,Lookups!$A:$E,5,FALSE)</f>
        <v>3</v>
      </c>
      <c r="H17072" t="str">
        <f t="shared" si="266"/>
        <v>2018-09</v>
      </c>
    </row>
    <row r="17073" spans="1:8" x14ac:dyDescent="0.25">
      <c r="A17073" t="s">
        <v>574</v>
      </c>
      <c r="B17073" t="s">
        <v>171</v>
      </c>
      <c r="C17073" s="9">
        <v>43359.673101851855</v>
      </c>
      <c r="D17073" t="s">
        <v>713</v>
      </c>
      <c r="E17073" t="s">
        <v>714</v>
      </c>
      <c r="F17073" t="str">
        <f>VLOOKUP(A17073&amp;"_"&amp;B17073,Lookups!$A:$E,4,FALSE)</f>
        <v>Toggle Font Color</v>
      </c>
      <c r="G17073">
        <f>VLOOKUP(A17073&amp;"_"&amp;B17073,Lookups!$A:$E,5,FALSE)</f>
        <v>3</v>
      </c>
      <c r="H17073" t="str">
        <f t="shared" si="266"/>
        <v>2018-09</v>
      </c>
    </row>
    <row r="17074" spans="1:8" x14ac:dyDescent="0.25">
      <c r="A17074" t="s">
        <v>574</v>
      </c>
      <c r="B17074" t="s">
        <v>171</v>
      </c>
      <c r="C17074" s="9">
        <v>43359.673113425924</v>
      </c>
      <c r="D17074" t="s">
        <v>713</v>
      </c>
      <c r="E17074" t="s">
        <v>714</v>
      </c>
      <c r="F17074" t="str">
        <f>VLOOKUP(A17074&amp;"_"&amp;B17074,Lookups!$A:$E,4,FALSE)</f>
        <v>Toggle Font Color</v>
      </c>
      <c r="G17074">
        <f>VLOOKUP(A17074&amp;"_"&amp;B17074,Lookups!$A:$E,5,FALSE)</f>
        <v>3</v>
      </c>
      <c r="H17074" t="str">
        <f t="shared" si="266"/>
        <v>2018-09</v>
      </c>
    </row>
    <row r="17075" spans="1:8" x14ac:dyDescent="0.25">
      <c r="A17075" t="s">
        <v>574</v>
      </c>
      <c r="B17075" t="s">
        <v>171</v>
      </c>
      <c r="C17075" s="9">
        <v>43359.673125000001</v>
      </c>
      <c r="D17075" t="s">
        <v>713</v>
      </c>
      <c r="E17075" t="s">
        <v>714</v>
      </c>
      <c r="F17075" t="str">
        <f>VLOOKUP(A17075&amp;"_"&amp;B17075,Lookups!$A:$E,4,FALSE)</f>
        <v>Toggle Font Color</v>
      </c>
      <c r="G17075">
        <f>VLOOKUP(A17075&amp;"_"&amp;B17075,Lookups!$A:$E,5,FALSE)</f>
        <v>3</v>
      </c>
      <c r="H17075" t="str">
        <f t="shared" si="266"/>
        <v>2018-09</v>
      </c>
    </row>
    <row r="17076" spans="1:8" x14ac:dyDescent="0.25">
      <c r="A17076" t="s">
        <v>574</v>
      </c>
      <c r="B17076" t="s">
        <v>167</v>
      </c>
      <c r="C17076" s="9">
        <v>43359.675613425927</v>
      </c>
      <c r="D17076" t="s">
        <v>713</v>
      </c>
      <c r="E17076" t="s">
        <v>714</v>
      </c>
      <c r="F17076" t="str">
        <f>VLOOKUP(A17076&amp;"_"&amp;B17076,Lookups!$A:$E,4,FALSE)</f>
        <v>Toggle Cell Highlight</v>
      </c>
      <c r="G17076">
        <f>VLOOKUP(A17076&amp;"_"&amp;B17076,Lookups!$A:$E,5,FALSE)</f>
        <v>3</v>
      </c>
      <c r="H17076" t="str">
        <f t="shared" si="266"/>
        <v>2018-09</v>
      </c>
    </row>
    <row r="17077" spans="1:8" x14ac:dyDescent="0.25">
      <c r="A17077" t="s">
        <v>574</v>
      </c>
      <c r="B17077" t="s">
        <v>167</v>
      </c>
      <c r="C17077" s="9">
        <v>43359.675625000003</v>
      </c>
      <c r="D17077" t="s">
        <v>713</v>
      </c>
      <c r="E17077" t="s">
        <v>714</v>
      </c>
      <c r="F17077" t="str">
        <f>VLOOKUP(A17077&amp;"_"&amp;B17077,Lookups!$A:$E,4,FALSE)</f>
        <v>Toggle Cell Highlight</v>
      </c>
      <c r="G17077">
        <f>VLOOKUP(A17077&amp;"_"&amp;B17077,Lookups!$A:$E,5,FALSE)</f>
        <v>3</v>
      </c>
      <c r="H17077" t="str">
        <f t="shared" si="266"/>
        <v>2018-09</v>
      </c>
    </row>
    <row r="17078" spans="1:8" x14ac:dyDescent="0.25">
      <c r="A17078" t="s">
        <v>574</v>
      </c>
      <c r="B17078" t="s">
        <v>167</v>
      </c>
      <c r="C17078" s="9">
        <v>43359.675625000003</v>
      </c>
      <c r="D17078" t="s">
        <v>713</v>
      </c>
      <c r="E17078" t="s">
        <v>714</v>
      </c>
      <c r="F17078" t="str">
        <f>VLOOKUP(A17078&amp;"_"&amp;B17078,Lookups!$A:$E,4,FALSE)</f>
        <v>Toggle Cell Highlight</v>
      </c>
      <c r="G17078">
        <f>VLOOKUP(A17078&amp;"_"&amp;B17078,Lookups!$A:$E,5,FALSE)</f>
        <v>3</v>
      </c>
      <c r="H17078" t="str">
        <f t="shared" si="266"/>
        <v>2018-09</v>
      </c>
    </row>
    <row r="17079" spans="1:8" x14ac:dyDescent="0.25">
      <c r="A17079" t="s">
        <v>574</v>
      </c>
      <c r="B17079" t="s">
        <v>247</v>
      </c>
      <c r="C17079" s="9">
        <v>43359.67564814815</v>
      </c>
      <c r="D17079" t="s">
        <v>713</v>
      </c>
      <c r="E17079" t="s">
        <v>714</v>
      </c>
      <c r="F17079" t="str">
        <f>VLOOKUP(A17079&amp;"_"&amp;B17079,Lookups!$A:$E,4,FALSE)</f>
        <v>Search Macros</v>
      </c>
      <c r="G17079">
        <f>VLOOKUP(A17079&amp;"_"&amp;B17079,Lookups!$A:$E,5,FALSE)</f>
        <v>10</v>
      </c>
      <c r="H17079" t="str">
        <f t="shared" si="266"/>
        <v>2018-09</v>
      </c>
    </row>
    <row r="17080" spans="1:8" x14ac:dyDescent="0.25">
      <c r="A17080" t="s">
        <v>574</v>
      </c>
      <c r="B17080" t="s">
        <v>173</v>
      </c>
      <c r="C17080" s="9">
        <v>43359.675671296296</v>
      </c>
      <c r="D17080" t="s">
        <v>716</v>
      </c>
      <c r="E17080" t="s">
        <v>714</v>
      </c>
      <c r="F17080" t="str">
        <f>VLOOKUP(A17080&amp;"_"&amp;B17080,Lookups!$A:$E,4,FALSE)</f>
        <v>Get Fill Color</v>
      </c>
      <c r="G17080">
        <f>VLOOKUP(A17080&amp;"_"&amp;B17080,Lookups!$A:$E,5,FALSE)</f>
        <v>3</v>
      </c>
      <c r="H17080" t="str">
        <f t="shared" si="266"/>
        <v>2018-09</v>
      </c>
    </row>
    <row r="17081" spans="1:8" x14ac:dyDescent="0.25">
      <c r="A17081" t="s">
        <v>574</v>
      </c>
      <c r="B17081" t="s">
        <v>247</v>
      </c>
      <c r="C17081" s="9">
        <v>43359.676493055558</v>
      </c>
      <c r="D17081" t="s">
        <v>713</v>
      </c>
      <c r="E17081" t="s">
        <v>714</v>
      </c>
      <c r="F17081" t="str">
        <f>VLOOKUP(A17081&amp;"_"&amp;B17081,Lookups!$A:$E,4,FALSE)</f>
        <v>Search Macros</v>
      </c>
      <c r="G17081">
        <f>VLOOKUP(A17081&amp;"_"&amp;B17081,Lookups!$A:$E,5,FALSE)</f>
        <v>10</v>
      </c>
      <c r="H17081" t="str">
        <f t="shared" si="266"/>
        <v>2018-09</v>
      </c>
    </row>
    <row r="17082" spans="1:8" x14ac:dyDescent="0.25">
      <c r="A17082" t="s">
        <v>574</v>
      </c>
      <c r="B17082" t="s">
        <v>247</v>
      </c>
      <c r="C17082" s="9">
        <v>43359.676608796297</v>
      </c>
      <c r="D17082" t="s">
        <v>713</v>
      </c>
      <c r="E17082" t="s">
        <v>714</v>
      </c>
      <c r="F17082" t="str">
        <f>VLOOKUP(A17082&amp;"_"&amp;B17082,Lookups!$A:$E,4,FALSE)</f>
        <v>Search Macros</v>
      </c>
      <c r="G17082">
        <f>VLOOKUP(A17082&amp;"_"&amp;B17082,Lookups!$A:$E,5,FALSE)</f>
        <v>10</v>
      </c>
      <c r="H17082" t="str">
        <f t="shared" si="266"/>
        <v>2018-09</v>
      </c>
    </row>
    <row r="17083" spans="1:8" x14ac:dyDescent="0.25">
      <c r="A17083" t="s">
        <v>574</v>
      </c>
      <c r="B17083" t="s">
        <v>174</v>
      </c>
      <c r="C17083" s="9">
        <v>43359.676655092589</v>
      </c>
      <c r="D17083" t="s">
        <v>716</v>
      </c>
      <c r="E17083" t="s">
        <v>714</v>
      </c>
      <c r="F17083" t="str">
        <f>VLOOKUP(A17083&amp;"_"&amp;B17083,Lookups!$A:$E,4,FALSE)</f>
        <v>Set Fill Color</v>
      </c>
      <c r="G17083">
        <f>VLOOKUP(A17083&amp;"_"&amp;B17083,Lookups!$A:$E,5,FALSE)</f>
        <v>3</v>
      </c>
      <c r="H17083" t="str">
        <f t="shared" si="266"/>
        <v>2018-09</v>
      </c>
    </row>
    <row r="17084" spans="1:8" x14ac:dyDescent="0.25">
      <c r="A17084" t="s">
        <v>574</v>
      </c>
      <c r="B17084" t="s">
        <v>247</v>
      </c>
      <c r="C17084" s="9">
        <v>43359.676736111112</v>
      </c>
      <c r="D17084" t="s">
        <v>713</v>
      </c>
      <c r="E17084" t="s">
        <v>714</v>
      </c>
      <c r="F17084" t="str">
        <f>VLOOKUP(A17084&amp;"_"&amp;B17084,Lookups!$A:$E,4,FALSE)</f>
        <v>Search Macros</v>
      </c>
      <c r="G17084">
        <f>VLOOKUP(A17084&amp;"_"&amp;B17084,Lookups!$A:$E,5,FALSE)</f>
        <v>10</v>
      </c>
      <c r="H17084" t="str">
        <f t="shared" si="266"/>
        <v>2018-09</v>
      </c>
    </row>
    <row r="17085" spans="1:8" x14ac:dyDescent="0.25">
      <c r="A17085" t="s">
        <v>574</v>
      </c>
      <c r="B17085" t="s">
        <v>173</v>
      </c>
      <c r="C17085" s="9">
        <v>43359.676747685182</v>
      </c>
      <c r="D17085" t="s">
        <v>716</v>
      </c>
      <c r="E17085" t="s">
        <v>714</v>
      </c>
      <c r="F17085" t="str">
        <f>VLOOKUP(A17085&amp;"_"&amp;B17085,Lookups!$A:$E,4,FALSE)</f>
        <v>Get Fill Color</v>
      </c>
      <c r="G17085">
        <f>VLOOKUP(A17085&amp;"_"&amp;B17085,Lookups!$A:$E,5,FALSE)</f>
        <v>3</v>
      </c>
      <c r="H17085" t="str">
        <f t="shared" si="266"/>
        <v>2018-09</v>
      </c>
    </row>
    <row r="17086" spans="1:8" x14ac:dyDescent="0.25">
      <c r="A17086" t="s">
        <v>574</v>
      </c>
      <c r="B17086" t="s">
        <v>247</v>
      </c>
      <c r="C17086" s="9">
        <v>43359.676817129628</v>
      </c>
      <c r="D17086" t="s">
        <v>713</v>
      </c>
      <c r="E17086" t="s">
        <v>714</v>
      </c>
      <c r="F17086" t="str">
        <f>VLOOKUP(A17086&amp;"_"&amp;B17086,Lookups!$A:$E,4,FALSE)</f>
        <v>Search Macros</v>
      </c>
      <c r="G17086">
        <f>VLOOKUP(A17086&amp;"_"&amp;B17086,Lookups!$A:$E,5,FALSE)</f>
        <v>10</v>
      </c>
      <c r="H17086" t="str">
        <f t="shared" si="266"/>
        <v>2018-09</v>
      </c>
    </row>
    <row r="17087" spans="1:8" x14ac:dyDescent="0.25">
      <c r="A17087" t="s">
        <v>574</v>
      </c>
      <c r="B17087" t="s">
        <v>174</v>
      </c>
      <c r="C17087" s="9">
        <v>43359.676851851851</v>
      </c>
      <c r="D17087" t="s">
        <v>716</v>
      </c>
      <c r="E17087" t="s">
        <v>714</v>
      </c>
      <c r="F17087" t="str">
        <f>VLOOKUP(A17087&amp;"_"&amp;B17087,Lookups!$A:$E,4,FALSE)</f>
        <v>Set Fill Color</v>
      </c>
      <c r="G17087">
        <f>VLOOKUP(A17087&amp;"_"&amp;B17087,Lookups!$A:$E,5,FALSE)</f>
        <v>3</v>
      </c>
      <c r="H17087" t="str">
        <f t="shared" si="266"/>
        <v>2018-09</v>
      </c>
    </row>
    <row r="17088" spans="1:8" x14ac:dyDescent="0.25">
      <c r="A17088" t="s">
        <v>574</v>
      </c>
      <c r="B17088" t="s">
        <v>247</v>
      </c>
      <c r="C17088" s="9">
        <v>43359.680474537039</v>
      </c>
      <c r="D17088" t="s">
        <v>713</v>
      </c>
      <c r="E17088" t="s">
        <v>714</v>
      </c>
      <c r="F17088" t="str">
        <f>VLOOKUP(A17088&amp;"_"&amp;B17088,Lookups!$A:$E,4,FALSE)</f>
        <v>Search Macros</v>
      </c>
      <c r="G17088">
        <f>VLOOKUP(A17088&amp;"_"&amp;B17088,Lookups!$A:$E,5,FALSE)</f>
        <v>10</v>
      </c>
      <c r="H17088" t="str">
        <f t="shared" si="266"/>
        <v>2018-09</v>
      </c>
    </row>
    <row r="17089" spans="1:8" x14ac:dyDescent="0.25">
      <c r="A17089" t="s">
        <v>574</v>
      </c>
      <c r="B17089" t="s">
        <v>155</v>
      </c>
      <c r="C17089" s="9">
        <v>43359.680543981478</v>
      </c>
      <c r="D17089" t="s">
        <v>716</v>
      </c>
      <c r="E17089" t="s">
        <v>714</v>
      </c>
      <c r="F17089" t="str">
        <f>VLOOKUP(A17089&amp;"_"&amp;B17089,Lookups!$A:$E,4,FALSE)</f>
        <v>Toggle Indent</v>
      </c>
      <c r="G17089">
        <f>VLOOKUP(A17089&amp;"_"&amp;B17089,Lookups!$A:$E,5,FALSE)</f>
        <v>3</v>
      </c>
      <c r="H17089" t="str">
        <f t="shared" si="266"/>
        <v>2018-09</v>
      </c>
    </row>
    <row r="17090" spans="1:8" x14ac:dyDescent="0.25">
      <c r="A17090" t="s">
        <v>574</v>
      </c>
      <c r="B17090" t="s">
        <v>155</v>
      </c>
      <c r="C17090" s="9">
        <v>43359.680960648147</v>
      </c>
      <c r="D17090" t="s">
        <v>713</v>
      </c>
      <c r="E17090" t="s">
        <v>714</v>
      </c>
      <c r="F17090" t="str">
        <f>VLOOKUP(A17090&amp;"_"&amp;B17090,Lookups!$A:$E,4,FALSE)</f>
        <v>Toggle Indent</v>
      </c>
      <c r="G17090">
        <f>VLOOKUP(A17090&amp;"_"&amp;B17090,Lookups!$A:$E,5,FALSE)</f>
        <v>3</v>
      </c>
      <c r="H17090" t="str">
        <f t="shared" si="266"/>
        <v>2018-09</v>
      </c>
    </row>
    <row r="17091" spans="1:8" x14ac:dyDescent="0.25">
      <c r="A17091" t="s">
        <v>574</v>
      </c>
      <c r="B17091" t="s">
        <v>155</v>
      </c>
      <c r="C17091" s="9">
        <v>43359.680983796294</v>
      </c>
      <c r="D17091" t="s">
        <v>713</v>
      </c>
      <c r="E17091" t="s">
        <v>714</v>
      </c>
      <c r="F17091" t="str">
        <f>VLOOKUP(A17091&amp;"_"&amp;B17091,Lookups!$A:$E,4,FALSE)</f>
        <v>Toggle Indent</v>
      </c>
      <c r="G17091">
        <f>VLOOKUP(A17091&amp;"_"&amp;B17091,Lookups!$A:$E,5,FALSE)</f>
        <v>3</v>
      </c>
      <c r="H17091" t="str">
        <f t="shared" ref="H17091:H17154" si="267">TEXT(C17091,"YYYY-MM")</f>
        <v>2018-09</v>
      </c>
    </row>
    <row r="17092" spans="1:8" x14ac:dyDescent="0.25">
      <c r="A17092" t="s">
        <v>574</v>
      </c>
      <c r="B17092" t="s">
        <v>155</v>
      </c>
      <c r="C17092" s="9">
        <v>43359.680983796294</v>
      </c>
      <c r="D17092" t="s">
        <v>713</v>
      </c>
      <c r="E17092" t="s">
        <v>714</v>
      </c>
      <c r="F17092" t="str">
        <f>VLOOKUP(A17092&amp;"_"&amp;B17092,Lookups!$A:$E,4,FALSE)</f>
        <v>Toggle Indent</v>
      </c>
      <c r="G17092">
        <f>VLOOKUP(A17092&amp;"_"&amp;B17092,Lookups!$A:$E,5,FALSE)</f>
        <v>3</v>
      </c>
      <c r="H17092" t="str">
        <f t="shared" si="267"/>
        <v>2018-09</v>
      </c>
    </row>
    <row r="17093" spans="1:8" x14ac:dyDescent="0.25">
      <c r="A17093" t="s">
        <v>574</v>
      </c>
      <c r="B17093" t="s">
        <v>155</v>
      </c>
      <c r="C17093" s="9">
        <v>43359.680995370371</v>
      </c>
      <c r="D17093" t="s">
        <v>713</v>
      </c>
      <c r="E17093" t="s">
        <v>714</v>
      </c>
      <c r="F17093" t="str">
        <f>VLOOKUP(A17093&amp;"_"&amp;B17093,Lookups!$A:$E,4,FALSE)</f>
        <v>Toggle Indent</v>
      </c>
      <c r="G17093">
        <f>VLOOKUP(A17093&amp;"_"&amp;B17093,Lookups!$A:$E,5,FALSE)</f>
        <v>3</v>
      </c>
      <c r="H17093" t="str">
        <f t="shared" si="267"/>
        <v>2018-09</v>
      </c>
    </row>
    <row r="17094" spans="1:8" x14ac:dyDescent="0.25">
      <c r="A17094" t="s">
        <v>574</v>
      </c>
      <c r="B17094" t="s">
        <v>155</v>
      </c>
      <c r="C17094" s="9">
        <v>43359.680995370371</v>
      </c>
      <c r="D17094" t="s">
        <v>713</v>
      </c>
      <c r="E17094" t="s">
        <v>714</v>
      </c>
      <c r="F17094" t="str">
        <f>VLOOKUP(A17094&amp;"_"&amp;B17094,Lookups!$A:$E,4,FALSE)</f>
        <v>Toggle Indent</v>
      </c>
      <c r="G17094">
        <f>VLOOKUP(A17094&amp;"_"&amp;B17094,Lookups!$A:$E,5,FALSE)</f>
        <v>3</v>
      </c>
      <c r="H17094" t="str">
        <f t="shared" si="267"/>
        <v>2018-09</v>
      </c>
    </row>
    <row r="17095" spans="1:8" x14ac:dyDescent="0.25">
      <c r="A17095" t="s">
        <v>574</v>
      </c>
      <c r="B17095" t="s">
        <v>155</v>
      </c>
      <c r="C17095" s="9">
        <v>43359.681018518517</v>
      </c>
      <c r="D17095" t="s">
        <v>713</v>
      </c>
      <c r="E17095" t="s">
        <v>714</v>
      </c>
      <c r="F17095" t="str">
        <f>VLOOKUP(A17095&amp;"_"&amp;B17095,Lookups!$A:$E,4,FALSE)</f>
        <v>Toggle Indent</v>
      </c>
      <c r="G17095">
        <f>VLOOKUP(A17095&amp;"_"&amp;B17095,Lookups!$A:$E,5,FALSE)</f>
        <v>3</v>
      </c>
      <c r="H17095" t="str">
        <f t="shared" si="267"/>
        <v>2018-09</v>
      </c>
    </row>
    <row r="17096" spans="1:8" x14ac:dyDescent="0.25">
      <c r="A17096" t="s">
        <v>574</v>
      </c>
      <c r="B17096" t="s">
        <v>155</v>
      </c>
      <c r="C17096" s="9">
        <v>43359.681030092594</v>
      </c>
      <c r="D17096" t="s">
        <v>713</v>
      </c>
      <c r="E17096" t="s">
        <v>714</v>
      </c>
      <c r="F17096" t="str">
        <f>VLOOKUP(A17096&amp;"_"&amp;B17096,Lookups!$A:$E,4,FALSE)</f>
        <v>Toggle Indent</v>
      </c>
      <c r="G17096">
        <f>VLOOKUP(A17096&amp;"_"&amp;B17096,Lookups!$A:$E,5,FALSE)</f>
        <v>3</v>
      </c>
      <c r="H17096" t="str">
        <f t="shared" si="267"/>
        <v>2018-09</v>
      </c>
    </row>
    <row r="17097" spans="1:8" x14ac:dyDescent="0.25">
      <c r="A17097" t="s">
        <v>574</v>
      </c>
      <c r="B17097" t="s">
        <v>155</v>
      </c>
      <c r="C17097" s="9">
        <v>43359.681030092594</v>
      </c>
      <c r="D17097" t="s">
        <v>713</v>
      </c>
      <c r="E17097" t="s">
        <v>714</v>
      </c>
      <c r="F17097" t="str">
        <f>VLOOKUP(A17097&amp;"_"&amp;B17097,Lookups!$A:$E,4,FALSE)</f>
        <v>Toggle Indent</v>
      </c>
      <c r="G17097">
        <f>VLOOKUP(A17097&amp;"_"&amp;B17097,Lookups!$A:$E,5,FALSE)</f>
        <v>3</v>
      </c>
      <c r="H17097" t="str">
        <f t="shared" si="267"/>
        <v>2018-09</v>
      </c>
    </row>
    <row r="17098" spans="1:8" x14ac:dyDescent="0.25">
      <c r="A17098" t="s">
        <v>574</v>
      </c>
      <c r="B17098" t="s">
        <v>155</v>
      </c>
      <c r="C17098" s="9">
        <v>43359.681030092594</v>
      </c>
      <c r="D17098" t="s">
        <v>713</v>
      </c>
      <c r="E17098" t="s">
        <v>714</v>
      </c>
      <c r="F17098" t="str">
        <f>VLOOKUP(A17098&amp;"_"&amp;B17098,Lookups!$A:$E,4,FALSE)</f>
        <v>Toggle Indent</v>
      </c>
      <c r="G17098">
        <f>VLOOKUP(A17098&amp;"_"&amp;B17098,Lookups!$A:$E,5,FALSE)</f>
        <v>3</v>
      </c>
      <c r="H17098" t="str">
        <f t="shared" si="267"/>
        <v>2018-09</v>
      </c>
    </row>
    <row r="17099" spans="1:8" x14ac:dyDescent="0.25">
      <c r="A17099" t="s">
        <v>574</v>
      </c>
      <c r="B17099" t="s">
        <v>155</v>
      </c>
      <c r="C17099" s="9">
        <v>43359.681041666663</v>
      </c>
      <c r="D17099" t="s">
        <v>713</v>
      </c>
      <c r="E17099" t="s">
        <v>714</v>
      </c>
      <c r="F17099" t="str">
        <f>VLOOKUP(A17099&amp;"_"&amp;B17099,Lookups!$A:$E,4,FALSE)</f>
        <v>Toggle Indent</v>
      </c>
      <c r="G17099">
        <f>VLOOKUP(A17099&amp;"_"&amp;B17099,Lookups!$A:$E,5,FALSE)</f>
        <v>3</v>
      </c>
      <c r="H17099" t="str">
        <f t="shared" si="267"/>
        <v>2018-09</v>
      </c>
    </row>
    <row r="17100" spans="1:8" x14ac:dyDescent="0.25">
      <c r="A17100" t="s">
        <v>574</v>
      </c>
      <c r="B17100" t="s">
        <v>155</v>
      </c>
      <c r="C17100" s="9">
        <v>43359.681041666663</v>
      </c>
      <c r="D17100" t="s">
        <v>713</v>
      </c>
      <c r="E17100" t="s">
        <v>714</v>
      </c>
      <c r="F17100" t="str">
        <f>VLOOKUP(A17100&amp;"_"&amp;B17100,Lookups!$A:$E,4,FALSE)</f>
        <v>Toggle Indent</v>
      </c>
      <c r="G17100">
        <f>VLOOKUP(A17100&amp;"_"&amp;B17100,Lookups!$A:$E,5,FALSE)</f>
        <v>3</v>
      </c>
      <c r="H17100" t="str">
        <f t="shared" si="267"/>
        <v>2018-09</v>
      </c>
    </row>
    <row r="17101" spans="1:8" x14ac:dyDescent="0.25">
      <c r="A17101" t="s">
        <v>574</v>
      </c>
      <c r="B17101" t="s">
        <v>247</v>
      </c>
      <c r="C17101" s="9">
        <v>43359.681689814817</v>
      </c>
      <c r="D17101" t="s">
        <v>713</v>
      </c>
      <c r="E17101" t="s">
        <v>714</v>
      </c>
      <c r="F17101" t="str">
        <f>VLOOKUP(A17101&amp;"_"&amp;B17101,Lookups!$A:$E,4,FALSE)</f>
        <v>Search Macros</v>
      </c>
      <c r="G17101">
        <f>VLOOKUP(A17101&amp;"_"&amp;B17101,Lookups!$A:$E,5,FALSE)</f>
        <v>10</v>
      </c>
      <c r="H17101" t="str">
        <f t="shared" si="267"/>
        <v>2018-09</v>
      </c>
    </row>
    <row r="17102" spans="1:8" x14ac:dyDescent="0.25">
      <c r="A17102" t="s">
        <v>574</v>
      </c>
      <c r="B17102" t="s">
        <v>156</v>
      </c>
      <c r="C17102" s="9">
        <v>43359.681747685187</v>
      </c>
      <c r="D17102" t="s">
        <v>716</v>
      </c>
      <c r="E17102" t="s">
        <v>714</v>
      </c>
      <c r="F17102" t="str">
        <f>VLOOKUP(A17102&amp;"_"&amp;B17102,Lookups!$A:$E,4,FALSE)</f>
        <v>Toggle Alignment</v>
      </c>
      <c r="G17102">
        <f>VLOOKUP(A17102&amp;"_"&amp;B17102,Lookups!$A:$E,5,FALSE)</f>
        <v>3</v>
      </c>
      <c r="H17102" t="str">
        <f t="shared" si="267"/>
        <v>2018-09</v>
      </c>
    </row>
    <row r="17103" spans="1:8" x14ac:dyDescent="0.25">
      <c r="A17103" t="s">
        <v>574</v>
      </c>
      <c r="B17103" t="s">
        <v>156</v>
      </c>
      <c r="C17103" s="9">
        <v>43359.68178240741</v>
      </c>
      <c r="D17103" t="s">
        <v>713</v>
      </c>
      <c r="E17103" t="s">
        <v>714</v>
      </c>
      <c r="F17103" t="str">
        <f>VLOOKUP(A17103&amp;"_"&amp;B17103,Lookups!$A:$E,4,FALSE)</f>
        <v>Toggle Alignment</v>
      </c>
      <c r="G17103">
        <f>VLOOKUP(A17103&amp;"_"&amp;B17103,Lookups!$A:$E,5,FALSE)</f>
        <v>3</v>
      </c>
      <c r="H17103" t="str">
        <f t="shared" si="267"/>
        <v>2018-09</v>
      </c>
    </row>
    <row r="17104" spans="1:8" x14ac:dyDescent="0.25">
      <c r="A17104" t="s">
        <v>574</v>
      </c>
      <c r="B17104" t="s">
        <v>156</v>
      </c>
      <c r="C17104" s="9">
        <v>43359.68178240741</v>
      </c>
      <c r="D17104" t="s">
        <v>713</v>
      </c>
      <c r="E17104" t="s">
        <v>714</v>
      </c>
      <c r="F17104" t="str">
        <f>VLOOKUP(A17104&amp;"_"&amp;B17104,Lookups!$A:$E,4,FALSE)</f>
        <v>Toggle Alignment</v>
      </c>
      <c r="G17104">
        <f>VLOOKUP(A17104&amp;"_"&amp;B17104,Lookups!$A:$E,5,FALSE)</f>
        <v>3</v>
      </c>
      <c r="H17104" t="str">
        <f t="shared" si="267"/>
        <v>2018-09</v>
      </c>
    </row>
    <row r="17105" spans="1:8" x14ac:dyDescent="0.25">
      <c r="A17105" t="s">
        <v>574</v>
      </c>
      <c r="B17105" t="s">
        <v>156</v>
      </c>
      <c r="C17105" s="9">
        <v>43359.681817129633</v>
      </c>
      <c r="D17105" t="s">
        <v>713</v>
      </c>
      <c r="E17105" t="s">
        <v>714</v>
      </c>
      <c r="F17105" t="str">
        <f>VLOOKUP(A17105&amp;"_"&amp;B17105,Lookups!$A:$E,4,FALSE)</f>
        <v>Toggle Alignment</v>
      </c>
      <c r="G17105">
        <f>VLOOKUP(A17105&amp;"_"&amp;B17105,Lookups!$A:$E,5,FALSE)</f>
        <v>3</v>
      </c>
      <c r="H17105" t="str">
        <f t="shared" si="267"/>
        <v>2018-09</v>
      </c>
    </row>
    <row r="17106" spans="1:8" x14ac:dyDescent="0.25">
      <c r="A17106" t="s">
        <v>574</v>
      </c>
      <c r="B17106" t="s">
        <v>156</v>
      </c>
      <c r="C17106" s="9">
        <v>43359.682187500002</v>
      </c>
      <c r="D17106" t="s">
        <v>713</v>
      </c>
      <c r="E17106" t="s">
        <v>714</v>
      </c>
      <c r="F17106" t="str">
        <f>VLOOKUP(A17106&amp;"_"&amp;B17106,Lookups!$A:$E,4,FALSE)</f>
        <v>Toggle Alignment</v>
      </c>
      <c r="G17106">
        <f>VLOOKUP(A17106&amp;"_"&amp;B17106,Lookups!$A:$E,5,FALSE)</f>
        <v>3</v>
      </c>
      <c r="H17106" t="str">
        <f t="shared" si="267"/>
        <v>2018-09</v>
      </c>
    </row>
    <row r="17107" spans="1:8" x14ac:dyDescent="0.25">
      <c r="A17107" t="s">
        <v>574</v>
      </c>
      <c r="B17107" t="s">
        <v>156</v>
      </c>
      <c r="C17107" s="9">
        <v>43359.682199074072</v>
      </c>
      <c r="D17107" t="s">
        <v>713</v>
      </c>
      <c r="E17107" t="s">
        <v>714</v>
      </c>
      <c r="F17107" t="str">
        <f>VLOOKUP(A17107&amp;"_"&amp;B17107,Lookups!$A:$E,4,FALSE)</f>
        <v>Toggle Alignment</v>
      </c>
      <c r="G17107">
        <f>VLOOKUP(A17107&amp;"_"&amp;B17107,Lookups!$A:$E,5,FALSE)</f>
        <v>3</v>
      </c>
      <c r="H17107" t="str">
        <f t="shared" si="267"/>
        <v>2018-09</v>
      </c>
    </row>
    <row r="17108" spans="1:8" x14ac:dyDescent="0.25">
      <c r="A17108" t="s">
        <v>574</v>
      </c>
      <c r="B17108" t="s">
        <v>156</v>
      </c>
      <c r="C17108" s="9">
        <v>43359.682210648149</v>
      </c>
      <c r="D17108" t="s">
        <v>713</v>
      </c>
      <c r="E17108" t="s">
        <v>714</v>
      </c>
      <c r="F17108" t="str">
        <f>VLOOKUP(A17108&amp;"_"&amp;B17108,Lookups!$A:$E,4,FALSE)</f>
        <v>Toggle Alignment</v>
      </c>
      <c r="G17108">
        <f>VLOOKUP(A17108&amp;"_"&amp;B17108,Lookups!$A:$E,5,FALSE)</f>
        <v>3</v>
      </c>
      <c r="H17108" t="str">
        <f t="shared" si="267"/>
        <v>2018-09</v>
      </c>
    </row>
    <row r="17109" spans="1:8" x14ac:dyDescent="0.25">
      <c r="A17109" t="s">
        <v>574</v>
      </c>
      <c r="B17109" t="s">
        <v>156</v>
      </c>
      <c r="C17109" s="9">
        <v>43359.682233796295</v>
      </c>
      <c r="D17109" t="s">
        <v>713</v>
      </c>
      <c r="E17109" t="s">
        <v>714</v>
      </c>
      <c r="F17109" t="str">
        <f>VLOOKUP(A17109&amp;"_"&amp;B17109,Lookups!$A:$E,4,FALSE)</f>
        <v>Toggle Alignment</v>
      </c>
      <c r="G17109">
        <f>VLOOKUP(A17109&amp;"_"&amp;B17109,Lookups!$A:$E,5,FALSE)</f>
        <v>3</v>
      </c>
      <c r="H17109" t="str">
        <f t="shared" si="267"/>
        <v>2018-09</v>
      </c>
    </row>
    <row r="17110" spans="1:8" x14ac:dyDescent="0.25">
      <c r="A17110" t="s">
        <v>574</v>
      </c>
      <c r="B17110" t="s">
        <v>156</v>
      </c>
      <c r="C17110" s="9">
        <v>43359.682245370372</v>
      </c>
      <c r="D17110" t="s">
        <v>713</v>
      </c>
      <c r="E17110" t="s">
        <v>714</v>
      </c>
      <c r="F17110" t="str">
        <f>VLOOKUP(A17110&amp;"_"&amp;B17110,Lookups!$A:$E,4,FALSE)</f>
        <v>Toggle Alignment</v>
      </c>
      <c r="G17110">
        <f>VLOOKUP(A17110&amp;"_"&amp;B17110,Lookups!$A:$E,5,FALSE)</f>
        <v>3</v>
      </c>
      <c r="H17110" t="str">
        <f t="shared" si="267"/>
        <v>2018-09</v>
      </c>
    </row>
    <row r="17111" spans="1:8" x14ac:dyDescent="0.25">
      <c r="A17111" t="s">
        <v>574</v>
      </c>
      <c r="B17111" t="s">
        <v>156</v>
      </c>
      <c r="C17111" s="9">
        <v>43359.682268518518</v>
      </c>
      <c r="D17111" t="s">
        <v>713</v>
      </c>
      <c r="E17111" t="s">
        <v>714</v>
      </c>
      <c r="F17111" t="str">
        <f>VLOOKUP(A17111&amp;"_"&amp;B17111,Lookups!$A:$E,4,FALSE)</f>
        <v>Toggle Alignment</v>
      </c>
      <c r="G17111">
        <f>VLOOKUP(A17111&amp;"_"&amp;B17111,Lookups!$A:$E,5,FALSE)</f>
        <v>3</v>
      </c>
      <c r="H17111" t="str">
        <f t="shared" si="267"/>
        <v>2018-09</v>
      </c>
    </row>
    <row r="17112" spans="1:8" x14ac:dyDescent="0.25">
      <c r="A17112" t="s">
        <v>574</v>
      </c>
      <c r="B17112" t="s">
        <v>156</v>
      </c>
      <c r="C17112" s="9">
        <v>43359.682280092595</v>
      </c>
      <c r="D17112" t="s">
        <v>713</v>
      </c>
      <c r="E17112" t="s">
        <v>714</v>
      </c>
      <c r="F17112" t="str">
        <f>VLOOKUP(A17112&amp;"_"&amp;B17112,Lookups!$A:$E,4,FALSE)</f>
        <v>Toggle Alignment</v>
      </c>
      <c r="G17112">
        <f>VLOOKUP(A17112&amp;"_"&amp;B17112,Lookups!$A:$E,5,FALSE)</f>
        <v>3</v>
      </c>
      <c r="H17112" t="str">
        <f t="shared" si="267"/>
        <v>2018-09</v>
      </c>
    </row>
    <row r="17113" spans="1:8" x14ac:dyDescent="0.25">
      <c r="A17113" t="s">
        <v>574</v>
      </c>
      <c r="B17113" t="s">
        <v>156</v>
      </c>
      <c r="C17113" s="9">
        <v>43359.682349537034</v>
      </c>
      <c r="D17113" t="s">
        <v>713</v>
      </c>
      <c r="E17113" t="s">
        <v>714</v>
      </c>
      <c r="F17113" t="str">
        <f>VLOOKUP(A17113&amp;"_"&amp;B17113,Lookups!$A:$E,4,FALSE)</f>
        <v>Toggle Alignment</v>
      </c>
      <c r="G17113">
        <f>VLOOKUP(A17113&amp;"_"&amp;B17113,Lookups!$A:$E,5,FALSE)</f>
        <v>3</v>
      </c>
      <c r="H17113" t="str">
        <f t="shared" si="267"/>
        <v>2018-09</v>
      </c>
    </row>
    <row r="17114" spans="1:8" x14ac:dyDescent="0.25">
      <c r="A17114" t="s">
        <v>574</v>
      </c>
      <c r="B17114" t="s">
        <v>156</v>
      </c>
      <c r="C17114" s="9">
        <v>43359.685104166667</v>
      </c>
      <c r="D17114" t="s">
        <v>713</v>
      </c>
      <c r="E17114" t="s">
        <v>714</v>
      </c>
      <c r="F17114" t="str">
        <f>VLOOKUP(A17114&amp;"_"&amp;B17114,Lookups!$A:$E,4,FALSE)</f>
        <v>Toggle Alignment</v>
      </c>
      <c r="G17114">
        <f>VLOOKUP(A17114&amp;"_"&amp;B17114,Lookups!$A:$E,5,FALSE)</f>
        <v>3</v>
      </c>
      <c r="H17114" t="str">
        <f t="shared" si="267"/>
        <v>2018-09</v>
      </c>
    </row>
    <row r="17115" spans="1:8" x14ac:dyDescent="0.25">
      <c r="A17115" t="s">
        <v>574</v>
      </c>
      <c r="B17115" t="s">
        <v>156</v>
      </c>
      <c r="C17115" s="9">
        <v>43359.685254629629</v>
      </c>
      <c r="D17115" t="s">
        <v>713</v>
      </c>
      <c r="E17115" t="s">
        <v>714</v>
      </c>
      <c r="F17115" t="str">
        <f>VLOOKUP(A17115&amp;"_"&amp;B17115,Lookups!$A:$E,4,FALSE)</f>
        <v>Toggle Alignment</v>
      </c>
      <c r="G17115">
        <f>VLOOKUP(A17115&amp;"_"&amp;B17115,Lookups!$A:$E,5,FALSE)</f>
        <v>3</v>
      </c>
      <c r="H17115" t="str">
        <f t="shared" si="267"/>
        <v>2018-09</v>
      </c>
    </row>
    <row r="17116" spans="1:8" x14ac:dyDescent="0.25">
      <c r="A17116" t="s">
        <v>574</v>
      </c>
      <c r="B17116" t="s">
        <v>156</v>
      </c>
      <c r="C17116" s="9">
        <v>43359.685277777775</v>
      </c>
      <c r="D17116" t="s">
        <v>713</v>
      </c>
      <c r="E17116" t="s">
        <v>714</v>
      </c>
      <c r="F17116" t="str">
        <f>VLOOKUP(A17116&amp;"_"&amp;B17116,Lookups!$A:$E,4,FALSE)</f>
        <v>Toggle Alignment</v>
      </c>
      <c r="G17116">
        <f>VLOOKUP(A17116&amp;"_"&amp;B17116,Lookups!$A:$E,5,FALSE)</f>
        <v>3</v>
      </c>
      <c r="H17116" t="str">
        <f t="shared" si="267"/>
        <v>2018-09</v>
      </c>
    </row>
    <row r="17117" spans="1:8" x14ac:dyDescent="0.25">
      <c r="A17117" t="s">
        <v>574</v>
      </c>
      <c r="B17117" t="s">
        <v>156</v>
      </c>
      <c r="C17117" s="9">
        <v>43359.685416666667</v>
      </c>
      <c r="D17117" t="s">
        <v>713</v>
      </c>
      <c r="E17117" t="s">
        <v>714</v>
      </c>
      <c r="F17117" t="str">
        <f>VLOOKUP(A17117&amp;"_"&amp;B17117,Lookups!$A:$E,4,FALSE)</f>
        <v>Toggle Alignment</v>
      </c>
      <c r="G17117">
        <f>VLOOKUP(A17117&amp;"_"&amp;B17117,Lookups!$A:$E,5,FALSE)</f>
        <v>3</v>
      </c>
      <c r="H17117" t="str">
        <f t="shared" si="267"/>
        <v>2018-09</v>
      </c>
    </row>
    <row r="17118" spans="1:8" x14ac:dyDescent="0.25">
      <c r="A17118" t="s">
        <v>574</v>
      </c>
      <c r="B17118" t="s">
        <v>156</v>
      </c>
      <c r="C17118" s="9">
        <v>43359.685439814813</v>
      </c>
      <c r="D17118" t="s">
        <v>713</v>
      </c>
      <c r="E17118" t="s">
        <v>714</v>
      </c>
      <c r="F17118" t="str">
        <f>VLOOKUP(A17118&amp;"_"&amp;B17118,Lookups!$A:$E,4,FALSE)</f>
        <v>Toggle Alignment</v>
      </c>
      <c r="G17118">
        <f>VLOOKUP(A17118&amp;"_"&amp;B17118,Lookups!$A:$E,5,FALSE)</f>
        <v>3</v>
      </c>
      <c r="H17118" t="str">
        <f t="shared" si="267"/>
        <v>2018-09</v>
      </c>
    </row>
    <row r="17119" spans="1:8" x14ac:dyDescent="0.25">
      <c r="A17119" t="s">
        <v>574</v>
      </c>
      <c r="B17119" t="s">
        <v>156</v>
      </c>
      <c r="C17119" s="9">
        <v>43359.68545138889</v>
      </c>
      <c r="D17119" t="s">
        <v>713</v>
      </c>
      <c r="E17119" t="s">
        <v>714</v>
      </c>
      <c r="F17119" t="str">
        <f>VLOOKUP(A17119&amp;"_"&amp;B17119,Lookups!$A:$E,4,FALSE)</f>
        <v>Toggle Alignment</v>
      </c>
      <c r="G17119">
        <f>VLOOKUP(A17119&amp;"_"&amp;B17119,Lookups!$A:$E,5,FALSE)</f>
        <v>3</v>
      </c>
      <c r="H17119" t="str">
        <f t="shared" si="267"/>
        <v>2018-09</v>
      </c>
    </row>
    <row r="17120" spans="1:8" x14ac:dyDescent="0.25">
      <c r="A17120" t="s">
        <v>574</v>
      </c>
      <c r="B17120" t="s">
        <v>156</v>
      </c>
      <c r="C17120" s="9">
        <v>43359.68546296296</v>
      </c>
      <c r="D17120" t="s">
        <v>713</v>
      </c>
      <c r="E17120" t="s">
        <v>714</v>
      </c>
      <c r="F17120" t="str">
        <f>VLOOKUP(A17120&amp;"_"&amp;B17120,Lookups!$A:$E,4,FALSE)</f>
        <v>Toggle Alignment</v>
      </c>
      <c r="G17120">
        <f>VLOOKUP(A17120&amp;"_"&amp;B17120,Lookups!$A:$E,5,FALSE)</f>
        <v>3</v>
      </c>
      <c r="H17120" t="str">
        <f t="shared" si="267"/>
        <v>2018-09</v>
      </c>
    </row>
    <row r="17121" spans="1:8" x14ac:dyDescent="0.25">
      <c r="A17121" t="s">
        <v>574</v>
      </c>
      <c r="B17121" t="s">
        <v>156</v>
      </c>
      <c r="C17121" s="9">
        <v>43359.685474537036</v>
      </c>
      <c r="D17121" t="s">
        <v>713</v>
      </c>
      <c r="E17121" t="s">
        <v>714</v>
      </c>
      <c r="F17121" t="str">
        <f>VLOOKUP(A17121&amp;"_"&amp;B17121,Lookups!$A:$E,4,FALSE)</f>
        <v>Toggle Alignment</v>
      </c>
      <c r="G17121">
        <f>VLOOKUP(A17121&amp;"_"&amp;B17121,Lookups!$A:$E,5,FALSE)</f>
        <v>3</v>
      </c>
      <c r="H17121" t="str">
        <f t="shared" si="267"/>
        <v>2018-09</v>
      </c>
    </row>
    <row r="17122" spans="1:8" x14ac:dyDescent="0.25">
      <c r="A17122" t="s">
        <v>574</v>
      </c>
      <c r="B17122" t="s">
        <v>156</v>
      </c>
      <c r="C17122" s="9">
        <v>43359.685497685183</v>
      </c>
      <c r="D17122" t="s">
        <v>713</v>
      </c>
      <c r="E17122" t="s">
        <v>714</v>
      </c>
      <c r="F17122" t="str">
        <f>VLOOKUP(A17122&amp;"_"&amp;B17122,Lookups!$A:$E,4,FALSE)</f>
        <v>Toggle Alignment</v>
      </c>
      <c r="G17122">
        <f>VLOOKUP(A17122&amp;"_"&amp;B17122,Lookups!$A:$E,5,FALSE)</f>
        <v>3</v>
      </c>
      <c r="H17122" t="str">
        <f t="shared" si="267"/>
        <v>2018-09</v>
      </c>
    </row>
    <row r="17123" spans="1:8" x14ac:dyDescent="0.25">
      <c r="A17123" t="s">
        <v>574</v>
      </c>
      <c r="B17123" t="s">
        <v>156</v>
      </c>
      <c r="C17123" s="9">
        <v>43359.685520833336</v>
      </c>
      <c r="D17123" t="s">
        <v>713</v>
      </c>
      <c r="E17123" t="s">
        <v>714</v>
      </c>
      <c r="F17123" t="str">
        <f>VLOOKUP(A17123&amp;"_"&amp;B17123,Lookups!$A:$E,4,FALSE)</f>
        <v>Toggle Alignment</v>
      </c>
      <c r="G17123">
        <f>VLOOKUP(A17123&amp;"_"&amp;B17123,Lookups!$A:$E,5,FALSE)</f>
        <v>3</v>
      </c>
      <c r="H17123" t="str">
        <f t="shared" si="267"/>
        <v>2018-09</v>
      </c>
    </row>
    <row r="17124" spans="1:8" x14ac:dyDescent="0.25">
      <c r="A17124" t="s">
        <v>574</v>
      </c>
      <c r="B17124" t="s">
        <v>247</v>
      </c>
      <c r="C17124" s="9">
        <v>43359.690243055556</v>
      </c>
      <c r="D17124" t="s">
        <v>713</v>
      </c>
      <c r="E17124" t="s">
        <v>714</v>
      </c>
      <c r="F17124" t="str">
        <f>VLOOKUP(A17124&amp;"_"&amp;B17124,Lookups!$A:$E,4,FALSE)</f>
        <v>Search Macros</v>
      </c>
      <c r="G17124">
        <f>VLOOKUP(A17124&amp;"_"&amp;B17124,Lookups!$A:$E,5,FALSE)</f>
        <v>10</v>
      </c>
      <c r="H17124" t="str">
        <f t="shared" si="267"/>
        <v>2018-09</v>
      </c>
    </row>
    <row r="17125" spans="1:8" x14ac:dyDescent="0.25">
      <c r="A17125" t="s">
        <v>574</v>
      </c>
      <c r="B17125" t="s">
        <v>166</v>
      </c>
      <c r="C17125" s="9">
        <v>43359.690289351849</v>
      </c>
      <c r="D17125" t="s">
        <v>716</v>
      </c>
      <c r="E17125" t="s">
        <v>714</v>
      </c>
      <c r="F17125" t="str">
        <f>VLOOKUP(A17125&amp;"_"&amp;B17125,Lookups!$A:$E,4,FALSE)</f>
        <v>Toggle Decimals</v>
      </c>
      <c r="G17125">
        <f>VLOOKUP(A17125&amp;"_"&amp;B17125,Lookups!$A:$E,5,FALSE)</f>
        <v>3</v>
      </c>
      <c r="H17125" t="str">
        <f t="shared" si="267"/>
        <v>2018-09</v>
      </c>
    </row>
    <row r="17126" spans="1:8" x14ac:dyDescent="0.25">
      <c r="A17126" t="s">
        <v>574</v>
      </c>
      <c r="B17126" t="s">
        <v>166</v>
      </c>
      <c r="C17126" s="9">
        <v>43359.690312500003</v>
      </c>
      <c r="D17126" t="s">
        <v>713</v>
      </c>
      <c r="E17126" t="s">
        <v>714</v>
      </c>
      <c r="F17126" t="str">
        <f>VLOOKUP(A17126&amp;"_"&amp;B17126,Lookups!$A:$E,4,FALSE)</f>
        <v>Toggle Decimals</v>
      </c>
      <c r="G17126">
        <f>VLOOKUP(A17126&amp;"_"&amp;B17126,Lookups!$A:$E,5,FALSE)</f>
        <v>3</v>
      </c>
      <c r="H17126" t="str">
        <f t="shared" si="267"/>
        <v>2018-09</v>
      </c>
    </row>
    <row r="17127" spans="1:8" x14ac:dyDescent="0.25">
      <c r="A17127" t="s">
        <v>574</v>
      </c>
      <c r="B17127" t="s">
        <v>166</v>
      </c>
      <c r="C17127" s="9">
        <v>43359.690324074072</v>
      </c>
      <c r="D17127" t="s">
        <v>713</v>
      </c>
      <c r="E17127" t="s">
        <v>714</v>
      </c>
      <c r="F17127" t="str">
        <f>VLOOKUP(A17127&amp;"_"&amp;B17127,Lookups!$A:$E,4,FALSE)</f>
        <v>Toggle Decimals</v>
      </c>
      <c r="G17127">
        <f>VLOOKUP(A17127&amp;"_"&amp;B17127,Lookups!$A:$E,5,FALSE)</f>
        <v>3</v>
      </c>
      <c r="H17127" t="str">
        <f t="shared" si="267"/>
        <v>2018-09</v>
      </c>
    </row>
    <row r="17128" spans="1:8" x14ac:dyDescent="0.25">
      <c r="A17128" t="s">
        <v>574</v>
      </c>
      <c r="B17128" t="s">
        <v>166</v>
      </c>
      <c r="C17128" s="9">
        <v>43359.690335648149</v>
      </c>
      <c r="D17128" t="s">
        <v>713</v>
      </c>
      <c r="E17128" t="s">
        <v>714</v>
      </c>
      <c r="F17128" t="str">
        <f>VLOOKUP(A17128&amp;"_"&amp;B17128,Lookups!$A:$E,4,FALSE)</f>
        <v>Toggle Decimals</v>
      </c>
      <c r="G17128">
        <f>VLOOKUP(A17128&amp;"_"&amp;B17128,Lookups!$A:$E,5,FALSE)</f>
        <v>3</v>
      </c>
      <c r="H17128" t="str">
        <f t="shared" si="267"/>
        <v>2018-09</v>
      </c>
    </row>
    <row r="17129" spans="1:8" x14ac:dyDescent="0.25">
      <c r="A17129" t="s">
        <v>574</v>
      </c>
      <c r="B17129" t="s">
        <v>166</v>
      </c>
      <c r="C17129" s="9">
        <v>43359.690347222226</v>
      </c>
      <c r="D17129" t="s">
        <v>713</v>
      </c>
      <c r="E17129" t="s">
        <v>714</v>
      </c>
      <c r="F17129" t="str">
        <f>VLOOKUP(A17129&amp;"_"&amp;B17129,Lookups!$A:$E,4,FALSE)</f>
        <v>Toggle Decimals</v>
      </c>
      <c r="G17129">
        <f>VLOOKUP(A17129&amp;"_"&amp;B17129,Lookups!$A:$E,5,FALSE)</f>
        <v>3</v>
      </c>
      <c r="H17129" t="str">
        <f t="shared" si="267"/>
        <v>2018-09</v>
      </c>
    </row>
    <row r="17130" spans="1:8" x14ac:dyDescent="0.25">
      <c r="A17130" t="s">
        <v>574</v>
      </c>
      <c r="B17130" t="s">
        <v>166</v>
      </c>
      <c r="C17130" s="9">
        <v>43359.690347222226</v>
      </c>
      <c r="D17130" t="s">
        <v>713</v>
      </c>
      <c r="E17130" t="s">
        <v>714</v>
      </c>
      <c r="F17130" t="str">
        <f>VLOOKUP(A17130&amp;"_"&amp;B17130,Lookups!$A:$E,4,FALSE)</f>
        <v>Toggle Decimals</v>
      </c>
      <c r="G17130">
        <f>VLOOKUP(A17130&amp;"_"&amp;B17130,Lookups!$A:$E,5,FALSE)</f>
        <v>3</v>
      </c>
      <c r="H17130" t="str">
        <f t="shared" si="267"/>
        <v>2018-09</v>
      </c>
    </row>
    <row r="17131" spans="1:8" x14ac:dyDescent="0.25">
      <c r="A17131" t="s">
        <v>574</v>
      </c>
      <c r="B17131" t="s">
        <v>252</v>
      </c>
      <c r="C17131" s="9">
        <v>43359.693344907406</v>
      </c>
      <c r="D17131" t="s">
        <v>713</v>
      </c>
      <c r="E17131" t="s">
        <v>714</v>
      </c>
      <c r="F17131" t="str">
        <f>VLOOKUP(A17131&amp;"_"&amp;B17131,Lookups!$A:$E,4,FALSE)</f>
        <v>Misc Picker</v>
      </c>
      <c r="G17131">
        <f>VLOOKUP(A17131&amp;"_"&amp;B17131,Lookups!$A:$E,5,FALSE)</f>
        <v>5</v>
      </c>
      <c r="H17131" t="str">
        <f t="shared" si="267"/>
        <v>2018-09</v>
      </c>
    </row>
    <row r="17132" spans="1:8" x14ac:dyDescent="0.25">
      <c r="A17132" t="s">
        <v>574</v>
      </c>
      <c r="B17132" t="s">
        <v>252</v>
      </c>
      <c r="C17132" s="9">
        <v>43359.693449074075</v>
      </c>
      <c r="D17132" t="s">
        <v>713</v>
      </c>
      <c r="E17132" t="s">
        <v>714</v>
      </c>
      <c r="F17132" t="str">
        <f>VLOOKUP(A17132&amp;"_"&amp;B17132,Lookups!$A:$E,4,FALSE)</f>
        <v>Misc Picker</v>
      </c>
      <c r="G17132">
        <f>VLOOKUP(A17132&amp;"_"&amp;B17132,Lookups!$A:$E,5,FALSE)</f>
        <v>5</v>
      </c>
      <c r="H17132" t="str">
        <f t="shared" si="267"/>
        <v>2018-09</v>
      </c>
    </row>
    <row r="17133" spans="1:8" x14ac:dyDescent="0.25">
      <c r="A17133" t="s">
        <v>574</v>
      </c>
      <c r="B17133" t="s">
        <v>247</v>
      </c>
      <c r="C17133" s="9">
        <v>43359.693553240744</v>
      </c>
      <c r="D17133" t="s">
        <v>713</v>
      </c>
      <c r="E17133" t="s">
        <v>714</v>
      </c>
      <c r="F17133" t="str">
        <f>VLOOKUP(A17133&amp;"_"&amp;B17133,Lookups!$A:$E,4,FALSE)</f>
        <v>Search Macros</v>
      </c>
      <c r="G17133">
        <f>VLOOKUP(A17133&amp;"_"&amp;B17133,Lookups!$A:$E,5,FALSE)</f>
        <v>10</v>
      </c>
      <c r="H17133" t="str">
        <f t="shared" si="267"/>
        <v>2018-09</v>
      </c>
    </row>
    <row r="17134" spans="1:8" x14ac:dyDescent="0.25">
      <c r="A17134" t="s">
        <v>574</v>
      </c>
      <c r="B17134" t="s">
        <v>141</v>
      </c>
      <c r="C17134" s="9">
        <v>43359.69358796296</v>
      </c>
      <c r="D17134" t="s">
        <v>716</v>
      </c>
      <c r="E17134" t="s">
        <v>714</v>
      </c>
      <c r="F17134" t="str">
        <f>VLOOKUP(A17134&amp;"_"&amp;B17134,Lookups!$A:$E,4,FALSE)</f>
        <v>Expand Collapse All Groups</v>
      </c>
      <c r="G17134">
        <f>VLOOKUP(A17134&amp;"_"&amp;B17134,Lookups!$A:$E,5,FALSE)</f>
        <v>10</v>
      </c>
      <c r="H17134" t="str">
        <f t="shared" si="267"/>
        <v>2018-09</v>
      </c>
    </row>
    <row r="17135" spans="1:8" x14ac:dyDescent="0.25">
      <c r="A17135" t="s">
        <v>574</v>
      </c>
      <c r="B17135" t="s">
        <v>141</v>
      </c>
      <c r="C17135" s="9">
        <v>43359.693668981483</v>
      </c>
      <c r="D17135" t="s">
        <v>713</v>
      </c>
      <c r="E17135" t="s">
        <v>714</v>
      </c>
      <c r="F17135" t="str">
        <f>VLOOKUP(A17135&amp;"_"&amp;B17135,Lookups!$A:$E,4,FALSE)</f>
        <v>Expand Collapse All Groups</v>
      </c>
      <c r="G17135">
        <f>VLOOKUP(A17135&amp;"_"&amp;B17135,Lookups!$A:$E,5,FALSE)</f>
        <v>10</v>
      </c>
      <c r="H17135" t="str">
        <f t="shared" si="267"/>
        <v>2018-09</v>
      </c>
    </row>
    <row r="17136" spans="1:8" x14ac:dyDescent="0.25">
      <c r="A17136" t="s">
        <v>574</v>
      </c>
      <c r="B17136" t="s">
        <v>47</v>
      </c>
      <c r="C17136" s="9">
        <v>43359.80369212963</v>
      </c>
      <c r="D17136" t="s">
        <v>713</v>
      </c>
      <c r="E17136" t="s">
        <v>714</v>
      </c>
      <c r="F17136" t="str">
        <f>VLOOKUP(A17136&amp;"_"&amp;B17136,Lookups!$A:$E,4,FALSE)</f>
        <v>Delete Row/Column/Cell</v>
      </c>
      <c r="G17136">
        <f>VLOOKUP(A17136&amp;"_"&amp;B17136,Lookups!$A:$E,5,FALSE)</f>
        <v>3</v>
      </c>
      <c r="H17136" t="str">
        <f t="shared" si="267"/>
        <v>2018-09</v>
      </c>
    </row>
    <row r="17137" spans="1:8" x14ac:dyDescent="0.25">
      <c r="A17137" t="s">
        <v>574</v>
      </c>
      <c r="B17137" t="s">
        <v>47</v>
      </c>
      <c r="C17137" s="9">
        <v>43359.803726851853</v>
      </c>
      <c r="D17137" t="s">
        <v>713</v>
      </c>
      <c r="E17137" t="s">
        <v>714</v>
      </c>
      <c r="F17137" t="str">
        <f>VLOOKUP(A17137&amp;"_"&amp;B17137,Lookups!$A:$E,4,FALSE)</f>
        <v>Delete Row/Column/Cell</v>
      </c>
      <c r="G17137">
        <f>VLOOKUP(A17137&amp;"_"&amp;B17137,Lookups!$A:$E,5,FALSE)</f>
        <v>3</v>
      </c>
      <c r="H17137" t="str">
        <f t="shared" si="267"/>
        <v>2018-09</v>
      </c>
    </row>
    <row r="17138" spans="1:8" x14ac:dyDescent="0.25">
      <c r="A17138" t="s">
        <v>574</v>
      </c>
      <c r="B17138" t="s">
        <v>15</v>
      </c>
      <c r="C17138" s="9">
        <v>43360.296539351853</v>
      </c>
      <c r="D17138" t="s">
        <v>713</v>
      </c>
      <c r="E17138" t="s">
        <v>714</v>
      </c>
      <c r="F17138" t="str">
        <f>VLOOKUP(A17138&amp;"_"&amp;B17138,Lookups!$A:$E,4,FALSE)</f>
        <v>Copy Special Picker</v>
      </c>
      <c r="G17138">
        <f>VLOOKUP(A17138&amp;"_"&amp;B17138,Lookups!$A:$E,5,FALSE)</f>
        <v>3</v>
      </c>
      <c r="H17138" t="str">
        <f t="shared" si="267"/>
        <v>2018-09</v>
      </c>
    </row>
    <row r="17139" spans="1:8" x14ac:dyDescent="0.25">
      <c r="A17139" t="s">
        <v>574</v>
      </c>
      <c r="B17139" t="s">
        <v>16</v>
      </c>
      <c r="C17139" s="9">
        <v>43360.296574074076</v>
      </c>
      <c r="D17139" t="s">
        <v>713</v>
      </c>
      <c r="E17139" t="s">
        <v>714</v>
      </c>
      <c r="F17139" t="str">
        <f>VLOOKUP(A17139&amp;"_"&amp;B17139,Lookups!$A:$E,4,FALSE)</f>
        <v>Copy Select Sum</v>
      </c>
      <c r="G17139">
        <f>VLOOKUP(A17139&amp;"_"&amp;B17139,Lookups!$A:$E,5,FALSE)</f>
        <v>5</v>
      </c>
      <c r="H17139" t="str">
        <f t="shared" si="267"/>
        <v>2018-09</v>
      </c>
    </row>
    <row r="17140" spans="1:8" x14ac:dyDescent="0.25">
      <c r="A17140" t="s">
        <v>574</v>
      </c>
      <c r="B17140" t="s">
        <v>15</v>
      </c>
      <c r="C17140" s="9">
        <v>43360.297280092593</v>
      </c>
      <c r="D17140" t="s">
        <v>713</v>
      </c>
      <c r="E17140" t="s">
        <v>714</v>
      </c>
      <c r="F17140" t="str">
        <f>VLOOKUP(A17140&amp;"_"&amp;B17140,Lookups!$A:$E,4,FALSE)</f>
        <v>Copy Special Picker</v>
      </c>
      <c r="G17140">
        <f>VLOOKUP(A17140&amp;"_"&amp;B17140,Lookups!$A:$E,5,FALSE)</f>
        <v>3</v>
      </c>
      <c r="H17140" t="str">
        <f t="shared" si="267"/>
        <v>2018-09</v>
      </c>
    </row>
    <row r="17141" spans="1:8" x14ac:dyDescent="0.25">
      <c r="A17141" t="s">
        <v>574</v>
      </c>
      <c r="B17141" t="s">
        <v>16</v>
      </c>
      <c r="C17141" s="9">
        <v>43360.297303240739</v>
      </c>
      <c r="D17141" t="s">
        <v>713</v>
      </c>
      <c r="E17141" t="s">
        <v>714</v>
      </c>
      <c r="F17141" t="str">
        <f>VLOOKUP(A17141&amp;"_"&amp;B17141,Lookups!$A:$E,4,FALSE)</f>
        <v>Copy Select Sum</v>
      </c>
      <c r="G17141">
        <f>VLOOKUP(A17141&amp;"_"&amp;B17141,Lookups!$A:$E,5,FALSE)</f>
        <v>5</v>
      </c>
      <c r="H17141" t="str">
        <f t="shared" si="267"/>
        <v>2018-09</v>
      </c>
    </row>
    <row r="17142" spans="1:8" x14ac:dyDescent="0.25">
      <c r="A17142" t="s">
        <v>574</v>
      </c>
      <c r="B17142" t="s">
        <v>15</v>
      </c>
      <c r="C17142" s="9">
        <v>43360.303379629629</v>
      </c>
      <c r="D17142" t="s">
        <v>713</v>
      </c>
      <c r="E17142" t="s">
        <v>714</v>
      </c>
      <c r="F17142" t="str">
        <f>VLOOKUP(A17142&amp;"_"&amp;B17142,Lookups!$A:$E,4,FALSE)</f>
        <v>Copy Special Picker</v>
      </c>
      <c r="G17142">
        <f>VLOOKUP(A17142&amp;"_"&amp;B17142,Lookups!$A:$E,5,FALSE)</f>
        <v>3</v>
      </c>
      <c r="H17142" t="str">
        <f t="shared" si="267"/>
        <v>2018-09</v>
      </c>
    </row>
    <row r="17143" spans="1:8" x14ac:dyDescent="0.25">
      <c r="A17143" t="s">
        <v>574</v>
      </c>
      <c r="B17143" t="s">
        <v>16</v>
      </c>
      <c r="C17143" s="9">
        <v>43360.303391203706</v>
      </c>
      <c r="D17143" t="s">
        <v>713</v>
      </c>
      <c r="E17143" t="s">
        <v>714</v>
      </c>
      <c r="F17143" t="str">
        <f>VLOOKUP(A17143&amp;"_"&amp;B17143,Lookups!$A:$E,4,FALSE)</f>
        <v>Copy Select Sum</v>
      </c>
      <c r="G17143">
        <f>VLOOKUP(A17143&amp;"_"&amp;B17143,Lookups!$A:$E,5,FALSE)</f>
        <v>5</v>
      </c>
      <c r="H17143" t="str">
        <f t="shared" si="267"/>
        <v>2018-09</v>
      </c>
    </row>
    <row r="17144" spans="1:8" x14ac:dyDescent="0.25">
      <c r="A17144" t="s">
        <v>574</v>
      </c>
      <c r="B17144" t="s">
        <v>15</v>
      </c>
      <c r="C17144" s="9">
        <v>43360.303506944445</v>
      </c>
      <c r="D17144" t="s">
        <v>713</v>
      </c>
      <c r="E17144" t="s">
        <v>714</v>
      </c>
      <c r="F17144" t="str">
        <f>VLOOKUP(A17144&amp;"_"&amp;B17144,Lookups!$A:$E,4,FALSE)</f>
        <v>Copy Special Picker</v>
      </c>
      <c r="G17144">
        <f>VLOOKUP(A17144&amp;"_"&amp;B17144,Lookups!$A:$E,5,FALSE)</f>
        <v>3</v>
      </c>
      <c r="H17144" t="str">
        <f t="shared" si="267"/>
        <v>2018-09</v>
      </c>
    </row>
    <row r="17145" spans="1:8" x14ac:dyDescent="0.25">
      <c r="A17145" t="s">
        <v>574</v>
      </c>
      <c r="B17145" t="s">
        <v>16</v>
      </c>
      <c r="C17145" s="9">
        <v>43360.303506944445</v>
      </c>
      <c r="D17145" t="s">
        <v>713</v>
      </c>
      <c r="E17145" t="s">
        <v>714</v>
      </c>
      <c r="F17145" t="str">
        <f>VLOOKUP(A17145&amp;"_"&amp;B17145,Lookups!$A:$E,4,FALSE)</f>
        <v>Copy Select Sum</v>
      </c>
      <c r="G17145">
        <f>VLOOKUP(A17145&amp;"_"&amp;B17145,Lookups!$A:$E,5,FALSE)</f>
        <v>5</v>
      </c>
      <c r="H17145" t="str">
        <f t="shared" si="267"/>
        <v>2018-09</v>
      </c>
    </row>
    <row r="17146" spans="1:8" x14ac:dyDescent="0.25">
      <c r="A17146" t="s">
        <v>574</v>
      </c>
      <c r="B17146" t="s">
        <v>15</v>
      </c>
      <c r="C17146" s="9">
        <v>43360.303807870368</v>
      </c>
      <c r="D17146" t="s">
        <v>713</v>
      </c>
      <c r="E17146" t="s">
        <v>714</v>
      </c>
      <c r="F17146" t="str">
        <f>VLOOKUP(A17146&amp;"_"&amp;B17146,Lookups!$A:$E,4,FALSE)</f>
        <v>Copy Special Picker</v>
      </c>
      <c r="G17146">
        <f>VLOOKUP(A17146&amp;"_"&amp;B17146,Lookups!$A:$E,5,FALSE)</f>
        <v>3</v>
      </c>
      <c r="H17146" t="str">
        <f t="shared" si="267"/>
        <v>2018-09</v>
      </c>
    </row>
    <row r="17147" spans="1:8" x14ac:dyDescent="0.25">
      <c r="A17147" t="s">
        <v>574</v>
      </c>
      <c r="B17147" t="s">
        <v>16</v>
      </c>
      <c r="C17147" s="9">
        <v>43360.303819444445</v>
      </c>
      <c r="D17147" t="s">
        <v>713</v>
      </c>
      <c r="E17147" t="s">
        <v>714</v>
      </c>
      <c r="F17147" t="str">
        <f>VLOOKUP(A17147&amp;"_"&amp;B17147,Lookups!$A:$E,4,FALSE)</f>
        <v>Copy Select Sum</v>
      </c>
      <c r="G17147">
        <f>VLOOKUP(A17147&amp;"_"&amp;B17147,Lookups!$A:$E,5,FALSE)</f>
        <v>5</v>
      </c>
      <c r="H17147" t="str">
        <f t="shared" si="267"/>
        <v>2018-09</v>
      </c>
    </row>
    <row r="17148" spans="1:8" x14ac:dyDescent="0.25">
      <c r="A17148" t="s">
        <v>574</v>
      </c>
      <c r="B17148" t="s">
        <v>15</v>
      </c>
      <c r="C17148" s="9">
        <v>43360.303854166668</v>
      </c>
      <c r="D17148" t="s">
        <v>713</v>
      </c>
      <c r="E17148" t="s">
        <v>714</v>
      </c>
      <c r="F17148" t="str">
        <f>VLOOKUP(A17148&amp;"_"&amp;B17148,Lookups!$A:$E,4,FALSE)</f>
        <v>Copy Special Picker</v>
      </c>
      <c r="G17148">
        <f>VLOOKUP(A17148&amp;"_"&amp;B17148,Lookups!$A:$E,5,FALSE)</f>
        <v>3</v>
      </c>
      <c r="H17148" t="str">
        <f t="shared" si="267"/>
        <v>2018-09</v>
      </c>
    </row>
    <row r="17149" spans="1:8" x14ac:dyDescent="0.25">
      <c r="A17149" t="s">
        <v>574</v>
      </c>
      <c r="B17149" t="s">
        <v>16</v>
      </c>
      <c r="C17149" s="9">
        <v>43360.303865740738</v>
      </c>
      <c r="D17149" t="s">
        <v>713</v>
      </c>
      <c r="E17149" t="s">
        <v>714</v>
      </c>
      <c r="F17149" t="str">
        <f>VLOOKUP(A17149&amp;"_"&amp;B17149,Lookups!$A:$E,4,FALSE)</f>
        <v>Copy Select Sum</v>
      </c>
      <c r="G17149">
        <f>VLOOKUP(A17149&amp;"_"&amp;B17149,Lookups!$A:$E,5,FALSE)</f>
        <v>5</v>
      </c>
      <c r="H17149" t="str">
        <f t="shared" si="267"/>
        <v>2018-09</v>
      </c>
    </row>
    <row r="17150" spans="1:8" x14ac:dyDescent="0.25">
      <c r="A17150" t="s">
        <v>574</v>
      </c>
      <c r="B17150" t="s">
        <v>15</v>
      </c>
      <c r="C17150" s="9">
        <v>43360.30709490741</v>
      </c>
      <c r="D17150" t="s">
        <v>713</v>
      </c>
      <c r="E17150" t="s">
        <v>714</v>
      </c>
      <c r="F17150" t="str">
        <f>VLOOKUP(A17150&amp;"_"&amp;B17150,Lookups!$A:$E,4,FALSE)</f>
        <v>Copy Special Picker</v>
      </c>
      <c r="G17150">
        <f>VLOOKUP(A17150&amp;"_"&amp;B17150,Lookups!$A:$E,5,FALSE)</f>
        <v>3</v>
      </c>
      <c r="H17150" t="str">
        <f t="shared" si="267"/>
        <v>2018-09</v>
      </c>
    </row>
    <row r="17151" spans="1:8" x14ac:dyDescent="0.25">
      <c r="A17151" t="s">
        <v>574</v>
      </c>
      <c r="B17151" t="s">
        <v>16</v>
      </c>
      <c r="C17151" s="9">
        <v>43360.307106481479</v>
      </c>
      <c r="D17151" t="s">
        <v>713</v>
      </c>
      <c r="E17151" t="s">
        <v>714</v>
      </c>
      <c r="F17151" t="str">
        <f>VLOOKUP(A17151&amp;"_"&amp;B17151,Lookups!$A:$E,4,FALSE)</f>
        <v>Copy Select Sum</v>
      </c>
      <c r="G17151">
        <f>VLOOKUP(A17151&amp;"_"&amp;B17151,Lookups!$A:$E,5,FALSE)</f>
        <v>5</v>
      </c>
      <c r="H17151" t="str">
        <f t="shared" si="267"/>
        <v>2018-09</v>
      </c>
    </row>
    <row r="17152" spans="1:8" x14ac:dyDescent="0.25">
      <c r="A17152" t="s">
        <v>574</v>
      </c>
      <c r="B17152" t="s">
        <v>15</v>
      </c>
      <c r="C17152" s="9">
        <v>43360.307534722226</v>
      </c>
      <c r="D17152" t="s">
        <v>713</v>
      </c>
      <c r="E17152" t="s">
        <v>714</v>
      </c>
      <c r="F17152" t="str">
        <f>VLOOKUP(A17152&amp;"_"&amp;B17152,Lookups!$A:$E,4,FALSE)</f>
        <v>Copy Special Picker</v>
      </c>
      <c r="G17152">
        <f>VLOOKUP(A17152&amp;"_"&amp;B17152,Lookups!$A:$E,5,FALSE)</f>
        <v>3</v>
      </c>
      <c r="H17152" t="str">
        <f t="shared" si="267"/>
        <v>2018-09</v>
      </c>
    </row>
    <row r="17153" spans="1:8" x14ac:dyDescent="0.25">
      <c r="A17153" t="s">
        <v>574</v>
      </c>
      <c r="B17153" t="s">
        <v>16</v>
      </c>
      <c r="C17153" s="9">
        <v>43360.307534722226</v>
      </c>
      <c r="D17153" t="s">
        <v>713</v>
      </c>
      <c r="E17153" t="s">
        <v>714</v>
      </c>
      <c r="F17153" t="str">
        <f>VLOOKUP(A17153&amp;"_"&amp;B17153,Lookups!$A:$E,4,FALSE)</f>
        <v>Copy Select Sum</v>
      </c>
      <c r="G17153">
        <f>VLOOKUP(A17153&amp;"_"&amp;B17153,Lookups!$A:$E,5,FALSE)</f>
        <v>5</v>
      </c>
      <c r="H17153" t="str">
        <f t="shared" si="267"/>
        <v>2018-09</v>
      </c>
    </row>
    <row r="17154" spans="1:8" x14ac:dyDescent="0.25">
      <c r="A17154" t="s">
        <v>574</v>
      </c>
      <c r="B17154" t="s">
        <v>15</v>
      </c>
      <c r="C17154" s="9">
        <v>43360.307974537034</v>
      </c>
      <c r="D17154" t="s">
        <v>713</v>
      </c>
      <c r="E17154" t="s">
        <v>714</v>
      </c>
      <c r="F17154" t="str">
        <f>VLOOKUP(A17154&amp;"_"&amp;B17154,Lookups!$A:$E,4,FALSE)</f>
        <v>Copy Special Picker</v>
      </c>
      <c r="G17154">
        <f>VLOOKUP(A17154&amp;"_"&amp;B17154,Lookups!$A:$E,5,FALSE)</f>
        <v>3</v>
      </c>
      <c r="H17154" t="str">
        <f t="shared" si="267"/>
        <v>2018-09</v>
      </c>
    </row>
    <row r="17155" spans="1:8" x14ac:dyDescent="0.25">
      <c r="A17155" t="s">
        <v>574</v>
      </c>
      <c r="B17155" t="s">
        <v>16</v>
      </c>
      <c r="C17155" s="9">
        <v>43360.307986111111</v>
      </c>
      <c r="D17155" t="s">
        <v>713</v>
      </c>
      <c r="E17155" t="s">
        <v>714</v>
      </c>
      <c r="F17155" t="str">
        <f>VLOOKUP(A17155&amp;"_"&amp;B17155,Lookups!$A:$E,4,FALSE)</f>
        <v>Copy Select Sum</v>
      </c>
      <c r="G17155">
        <f>VLOOKUP(A17155&amp;"_"&amp;B17155,Lookups!$A:$E,5,FALSE)</f>
        <v>5</v>
      </c>
      <c r="H17155" t="str">
        <f t="shared" ref="H17155:H17218" si="268">TEXT(C17155,"YYYY-MM")</f>
        <v>2018-09</v>
      </c>
    </row>
    <row r="17156" spans="1:8" x14ac:dyDescent="0.25">
      <c r="A17156" t="s">
        <v>574</v>
      </c>
      <c r="B17156" t="s">
        <v>15</v>
      </c>
      <c r="C17156" s="9">
        <v>43360.30809027778</v>
      </c>
      <c r="D17156" t="s">
        <v>713</v>
      </c>
      <c r="E17156" t="s">
        <v>714</v>
      </c>
      <c r="F17156" t="str">
        <f>VLOOKUP(A17156&amp;"_"&amp;B17156,Lookups!$A:$E,4,FALSE)</f>
        <v>Copy Special Picker</v>
      </c>
      <c r="G17156">
        <f>VLOOKUP(A17156&amp;"_"&amp;B17156,Lookups!$A:$E,5,FALSE)</f>
        <v>3</v>
      </c>
      <c r="H17156" t="str">
        <f t="shared" si="268"/>
        <v>2018-09</v>
      </c>
    </row>
    <row r="17157" spans="1:8" x14ac:dyDescent="0.25">
      <c r="A17157" t="s">
        <v>574</v>
      </c>
      <c r="B17157" t="s">
        <v>16</v>
      </c>
      <c r="C17157" s="9">
        <v>43360.30810185185</v>
      </c>
      <c r="D17157" t="s">
        <v>713</v>
      </c>
      <c r="E17157" t="s">
        <v>714</v>
      </c>
      <c r="F17157" t="str">
        <f>VLOOKUP(A17157&amp;"_"&amp;B17157,Lookups!$A:$E,4,FALSE)</f>
        <v>Copy Select Sum</v>
      </c>
      <c r="G17157">
        <f>VLOOKUP(A17157&amp;"_"&amp;B17157,Lookups!$A:$E,5,FALSE)</f>
        <v>5</v>
      </c>
      <c r="H17157" t="str">
        <f t="shared" si="268"/>
        <v>2018-09</v>
      </c>
    </row>
    <row r="17158" spans="1:8" x14ac:dyDescent="0.25">
      <c r="A17158" t="s">
        <v>574</v>
      </c>
      <c r="B17158" t="s">
        <v>9</v>
      </c>
      <c r="C17158" s="9">
        <v>43360.314293981479</v>
      </c>
      <c r="D17158" t="s">
        <v>713</v>
      </c>
      <c r="E17158" t="s">
        <v>714</v>
      </c>
      <c r="F17158" t="str">
        <f>VLOOKUP(A17158&amp;"_"&amp;B17158,Lookups!$A:$E,4,FALSE)</f>
        <v>Paste Values Number Formats</v>
      </c>
      <c r="G17158">
        <f>VLOOKUP(A17158&amp;"_"&amp;B17158,Lookups!$A:$E,5,FALSE)</f>
        <v>3</v>
      </c>
      <c r="H17158" t="str">
        <f t="shared" si="268"/>
        <v>2018-09</v>
      </c>
    </row>
    <row r="17159" spans="1:8" x14ac:dyDescent="0.25">
      <c r="A17159" t="s">
        <v>574</v>
      </c>
      <c r="B17159" t="s">
        <v>9</v>
      </c>
      <c r="C17159" s="9">
        <v>43360.314293981479</v>
      </c>
      <c r="D17159" t="s">
        <v>713</v>
      </c>
      <c r="E17159" t="s">
        <v>714</v>
      </c>
      <c r="F17159" t="str">
        <f>VLOOKUP(A17159&amp;"_"&amp;B17159,Lookups!$A:$E,4,FALSE)</f>
        <v>Paste Values Number Formats</v>
      </c>
      <c r="G17159">
        <f>VLOOKUP(A17159&amp;"_"&amp;B17159,Lookups!$A:$E,5,FALSE)</f>
        <v>3</v>
      </c>
      <c r="H17159" t="str">
        <f t="shared" si="268"/>
        <v>2018-09</v>
      </c>
    </row>
    <row r="17160" spans="1:8" x14ac:dyDescent="0.25">
      <c r="A17160" t="s">
        <v>574</v>
      </c>
      <c r="B17160" t="s">
        <v>247</v>
      </c>
      <c r="C17160" s="9">
        <v>43360.314375000002</v>
      </c>
      <c r="D17160" t="s">
        <v>713</v>
      </c>
      <c r="E17160" t="s">
        <v>714</v>
      </c>
      <c r="F17160" t="str">
        <f>VLOOKUP(A17160&amp;"_"&amp;B17160,Lookups!$A:$E,4,FALSE)</f>
        <v>Search Macros</v>
      </c>
      <c r="G17160">
        <f>VLOOKUP(A17160&amp;"_"&amp;B17160,Lookups!$A:$E,5,FALSE)</f>
        <v>10</v>
      </c>
      <c r="H17160" t="str">
        <f t="shared" si="268"/>
        <v>2018-09</v>
      </c>
    </row>
    <row r="17161" spans="1:8" x14ac:dyDescent="0.25">
      <c r="A17161" t="s">
        <v>574</v>
      </c>
      <c r="B17161" t="s">
        <v>247</v>
      </c>
      <c r="C17161" s="9">
        <v>43360.314421296294</v>
      </c>
      <c r="D17161" t="s">
        <v>713</v>
      </c>
      <c r="E17161" t="s">
        <v>714</v>
      </c>
      <c r="F17161" t="str">
        <f>VLOOKUP(A17161&amp;"_"&amp;B17161,Lookups!$A:$E,4,FALSE)</f>
        <v>Search Macros</v>
      </c>
      <c r="G17161">
        <f>VLOOKUP(A17161&amp;"_"&amp;B17161,Lookups!$A:$E,5,FALSE)</f>
        <v>10</v>
      </c>
      <c r="H17161" t="str">
        <f t="shared" si="268"/>
        <v>2018-09</v>
      </c>
    </row>
    <row r="17162" spans="1:8" x14ac:dyDescent="0.25">
      <c r="A17162" t="s">
        <v>574</v>
      </c>
      <c r="B17162" t="s">
        <v>147</v>
      </c>
      <c r="C17162" s="9">
        <v>43360.314456018517</v>
      </c>
      <c r="D17162" t="s">
        <v>716</v>
      </c>
      <c r="E17162" t="s">
        <v>714</v>
      </c>
      <c r="F17162" t="str">
        <f>VLOOKUP(A17162&amp;"_"&amp;B17162,Lookups!$A:$E,4,FALSE)</f>
        <v>CF Difference Highlight</v>
      </c>
      <c r="G17162">
        <f>VLOOKUP(A17162&amp;"_"&amp;B17162,Lookups!$A:$E,5,FALSE)</f>
        <v>30</v>
      </c>
      <c r="H17162" t="str">
        <f t="shared" si="268"/>
        <v>2018-09</v>
      </c>
    </row>
    <row r="17163" spans="1:8" x14ac:dyDescent="0.25">
      <c r="A17163" t="s">
        <v>574</v>
      </c>
      <c r="B17163" t="s">
        <v>247</v>
      </c>
      <c r="C17163" s="9">
        <v>43360.314884259256</v>
      </c>
      <c r="D17163" t="s">
        <v>713</v>
      </c>
      <c r="E17163" t="s">
        <v>714</v>
      </c>
      <c r="F17163" t="str">
        <f>VLOOKUP(A17163&amp;"_"&amp;B17163,Lookups!$A:$E,4,FALSE)</f>
        <v>Search Macros</v>
      </c>
      <c r="G17163">
        <f>VLOOKUP(A17163&amp;"_"&amp;B17163,Lookups!$A:$E,5,FALSE)</f>
        <v>10</v>
      </c>
      <c r="H17163" t="str">
        <f t="shared" si="268"/>
        <v>2018-09</v>
      </c>
    </row>
    <row r="17164" spans="1:8" x14ac:dyDescent="0.25">
      <c r="A17164" t="s">
        <v>574</v>
      </c>
      <c r="B17164" t="s">
        <v>147</v>
      </c>
      <c r="C17164" s="9">
        <v>43360.314918981479</v>
      </c>
      <c r="D17164" t="s">
        <v>716</v>
      </c>
      <c r="E17164" t="s">
        <v>714</v>
      </c>
      <c r="F17164" t="str">
        <f>VLOOKUP(A17164&amp;"_"&amp;B17164,Lookups!$A:$E,4,FALSE)</f>
        <v>CF Difference Highlight</v>
      </c>
      <c r="G17164">
        <f>VLOOKUP(A17164&amp;"_"&amp;B17164,Lookups!$A:$E,5,FALSE)</f>
        <v>30</v>
      </c>
      <c r="H17164" t="str">
        <f t="shared" si="268"/>
        <v>2018-09</v>
      </c>
    </row>
    <row r="17165" spans="1:8" x14ac:dyDescent="0.25">
      <c r="A17165" t="s">
        <v>574</v>
      </c>
      <c r="B17165" t="s">
        <v>185</v>
      </c>
      <c r="C17165" s="9">
        <v>43360.321469907409</v>
      </c>
      <c r="D17165" t="s">
        <v>713</v>
      </c>
      <c r="E17165" t="s">
        <v>714</v>
      </c>
      <c r="F17165" t="str">
        <f>VLOOKUP(A17165&amp;"_"&amp;B17165,Lookups!$A:$E,4,FALSE)</f>
        <v>Sheet Action Picker</v>
      </c>
      <c r="G17165">
        <f>VLOOKUP(A17165&amp;"_"&amp;B17165,Lookups!$A:$E,5,FALSE)</f>
        <v>5</v>
      </c>
      <c r="H17165" t="str">
        <f t="shared" si="268"/>
        <v>2018-09</v>
      </c>
    </row>
    <row r="17166" spans="1:8" x14ac:dyDescent="0.25">
      <c r="A17166" t="s">
        <v>574</v>
      </c>
      <c r="B17166" t="s">
        <v>186</v>
      </c>
      <c r="C17166" s="9">
        <v>43360.321481481478</v>
      </c>
      <c r="D17166" t="s">
        <v>713</v>
      </c>
      <c r="E17166" t="s">
        <v>714</v>
      </c>
      <c r="F17166" t="str">
        <f>VLOOKUP(A17166&amp;"_"&amp;B17166,Lookups!$A:$E,4,FALSE)</f>
        <v>First Sheet</v>
      </c>
      <c r="G17166">
        <f>VLOOKUP(A17166&amp;"_"&amp;B17166,Lookups!$A:$E,5,FALSE)</f>
        <v>5</v>
      </c>
      <c r="H17166" t="str">
        <f t="shared" si="268"/>
        <v>2018-09</v>
      </c>
    </row>
    <row r="17167" spans="1:8" x14ac:dyDescent="0.25">
      <c r="A17167" t="s">
        <v>574</v>
      </c>
      <c r="B17167" t="s">
        <v>185</v>
      </c>
      <c r="C17167" s="9">
        <v>43360.321539351855</v>
      </c>
      <c r="D17167" t="s">
        <v>713</v>
      </c>
      <c r="E17167" t="s">
        <v>714</v>
      </c>
      <c r="F17167" t="str">
        <f>VLOOKUP(A17167&amp;"_"&amp;B17167,Lookups!$A:$E,4,FALSE)</f>
        <v>Sheet Action Picker</v>
      </c>
      <c r="G17167">
        <f>VLOOKUP(A17167&amp;"_"&amp;B17167,Lookups!$A:$E,5,FALSE)</f>
        <v>5</v>
      </c>
      <c r="H17167" t="str">
        <f t="shared" si="268"/>
        <v>2018-09</v>
      </c>
    </row>
    <row r="17168" spans="1:8" x14ac:dyDescent="0.25">
      <c r="A17168" t="s">
        <v>574</v>
      </c>
      <c r="B17168" t="s">
        <v>185</v>
      </c>
      <c r="C17168" s="9">
        <v>43360.321562500001</v>
      </c>
      <c r="D17168" t="s">
        <v>713</v>
      </c>
      <c r="E17168" t="s">
        <v>714</v>
      </c>
      <c r="F17168" t="str">
        <f>VLOOKUP(A17168&amp;"_"&amp;B17168,Lookups!$A:$E,4,FALSE)</f>
        <v>Sheet Action Picker</v>
      </c>
      <c r="G17168">
        <f>VLOOKUP(A17168&amp;"_"&amp;B17168,Lookups!$A:$E,5,FALSE)</f>
        <v>5</v>
      </c>
      <c r="H17168" t="str">
        <f t="shared" si="268"/>
        <v>2018-09</v>
      </c>
    </row>
    <row r="17169" spans="1:8" x14ac:dyDescent="0.25">
      <c r="A17169" t="s">
        <v>574</v>
      </c>
      <c r="B17169" t="s">
        <v>185</v>
      </c>
      <c r="C17169" s="9">
        <v>43360.321585648147</v>
      </c>
      <c r="D17169" t="s">
        <v>713</v>
      </c>
      <c r="E17169" t="s">
        <v>714</v>
      </c>
      <c r="F17169" t="str">
        <f>VLOOKUP(A17169&amp;"_"&amp;B17169,Lookups!$A:$E,4,FALSE)</f>
        <v>Sheet Action Picker</v>
      </c>
      <c r="G17169">
        <f>VLOOKUP(A17169&amp;"_"&amp;B17169,Lookups!$A:$E,5,FALSE)</f>
        <v>5</v>
      </c>
      <c r="H17169" t="str">
        <f t="shared" si="268"/>
        <v>2018-09</v>
      </c>
    </row>
    <row r="17170" spans="1:8" x14ac:dyDescent="0.25">
      <c r="A17170" t="s">
        <v>574</v>
      </c>
      <c r="B17170" t="s">
        <v>185</v>
      </c>
      <c r="C17170" s="9">
        <v>43360.321597222224</v>
      </c>
      <c r="D17170" t="s">
        <v>713</v>
      </c>
      <c r="E17170" t="s">
        <v>714</v>
      </c>
      <c r="F17170" t="str">
        <f>VLOOKUP(A17170&amp;"_"&amp;B17170,Lookups!$A:$E,4,FALSE)</f>
        <v>Sheet Action Picker</v>
      </c>
      <c r="G17170">
        <f>VLOOKUP(A17170&amp;"_"&amp;B17170,Lookups!$A:$E,5,FALSE)</f>
        <v>5</v>
      </c>
      <c r="H17170" t="str">
        <f t="shared" si="268"/>
        <v>2018-09</v>
      </c>
    </row>
    <row r="17171" spans="1:8" x14ac:dyDescent="0.25">
      <c r="A17171" t="s">
        <v>574</v>
      </c>
      <c r="B17171" t="s">
        <v>185</v>
      </c>
      <c r="C17171" s="9">
        <v>43360.321631944447</v>
      </c>
      <c r="D17171" t="s">
        <v>713</v>
      </c>
      <c r="E17171" t="s">
        <v>714</v>
      </c>
      <c r="F17171" t="str">
        <f>VLOOKUP(A17171&amp;"_"&amp;B17171,Lookups!$A:$E,4,FALSE)</f>
        <v>Sheet Action Picker</v>
      </c>
      <c r="G17171">
        <f>VLOOKUP(A17171&amp;"_"&amp;B17171,Lookups!$A:$E,5,FALSE)</f>
        <v>5</v>
      </c>
      <c r="H17171" t="str">
        <f t="shared" si="268"/>
        <v>2018-09</v>
      </c>
    </row>
    <row r="17172" spans="1:8" x14ac:dyDescent="0.25">
      <c r="A17172" t="s">
        <v>574</v>
      </c>
      <c r="B17172" t="s">
        <v>186</v>
      </c>
      <c r="C17172" s="9">
        <v>43360.321736111109</v>
      </c>
      <c r="D17172" t="s">
        <v>713</v>
      </c>
      <c r="E17172" t="s">
        <v>714</v>
      </c>
      <c r="F17172" t="str">
        <f>VLOOKUP(A17172&amp;"_"&amp;B17172,Lookups!$A:$E,4,FALSE)</f>
        <v>First Sheet</v>
      </c>
      <c r="G17172">
        <f>VLOOKUP(A17172&amp;"_"&amp;B17172,Lookups!$A:$E,5,FALSE)</f>
        <v>5</v>
      </c>
      <c r="H17172" t="str">
        <f t="shared" si="268"/>
        <v>2018-09</v>
      </c>
    </row>
    <row r="17173" spans="1:8" x14ac:dyDescent="0.25">
      <c r="A17173" t="s">
        <v>574</v>
      </c>
      <c r="B17173" t="s">
        <v>185</v>
      </c>
      <c r="C17173" s="9">
        <v>43360.322071759256</v>
      </c>
      <c r="D17173" t="s">
        <v>713</v>
      </c>
      <c r="E17173" t="s">
        <v>714</v>
      </c>
      <c r="F17173" t="str">
        <f>VLOOKUP(A17173&amp;"_"&amp;B17173,Lookups!$A:$E,4,FALSE)</f>
        <v>Sheet Action Picker</v>
      </c>
      <c r="G17173">
        <f>VLOOKUP(A17173&amp;"_"&amp;B17173,Lookups!$A:$E,5,FALSE)</f>
        <v>5</v>
      </c>
      <c r="H17173" t="str">
        <f t="shared" si="268"/>
        <v>2018-09</v>
      </c>
    </row>
    <row r="17174" spans="1:8" x14ac:dyDescent="0.25">
      <c r="A17174" t="s">
        <v>574</v>
      </c>
      <c r="B17174" t="s">
        <v>187</v>
      </c>
      <c r="C17174" s="9">
        <v>43360.322106481479</v>
      </c>
      <c r="D17174" t="s">
        <v>713</v>
      </c>
      <c r="E17174" t="s">
        <v>714</v>
      </c>
      <c r="F17174" t="str">
        <f>VLOOKUP(A17174&amp;"_"&amp;B17174,Lookups!$A:$E,4,FALSE)</f>
        <v>Last Sheet</v>
      </c>
      <c r="G17174">
        <f>VLOOKUP(A17174&amp;"_"&amp;B17174,Lookups!$A:$E,5,FALSE)</f>
        <v>5</v>
      </c>
      <c r="H17174" t="str">
        <f t="shared" si="268"/>
        <v>2018-09</v>
      </c>
    </row>
    <row r="17175" spans="1:8" x14ac:dyDescent="0.25">
      <c r="A17175" t="s">
        <v>574</v>
      </c>
      <c r="B17175" t="s">
        <v>186</v>
      </c>
      <c r="C17175" s="9">
        <v>43360.322141203702</v>
      </c>
      <c r="D17175" t="s">
        <v>713</v>
      </c>
      <c r="E17175" t="s">
        <v>714</v>
      </c>
      <c r="F17175" t="str">
        <f>VLOOKUP(A17175&amp;"_"&amp;B17175,Lookups!$A:$E,4,FALSE)</f>
        <v>First Sheet</v>
      </c>
      <c r="G17175">
        <f>VLOOKUP(A17175&amp;"_"&amp;B17175,Lookups!$A:$E,5,FALSE)</f>
        <v>5</v>
      </c>
      <c r="H17175" t="str">
        <f t="shared" si="268"/>
        <v>2018-09</v>
      </c>
    </row>
    <row r="17176" spans="1:8" x14ac:dyDescent="0.25">
      <c r="A17176" t="s">
        <v>574</v>
      </c>
      <c r="B17176" t="s">
        <v>185</v>
      </c>
      <c r="C17176" s="9">
        <v>43360.326921296299</v>
      </c>
      <c r="D17176" t="s">
        <v>713</v>
      </c>
      <c r="E17176" t="s">
        <v>714</v>
      </c>
      <c r="F17176" t="str">
        <f>VLOOKUP(A17176&amp;"_"&amp;B17176,Lookups!$A:$E,4,FALSE)</f>
        <v>Sheet Action Picker</v>
      </c>
      <c r="G17176">
        <f>VLOOKUP(A17176&amp;"_"&amp;B17176,Lookups!$A:$E,5,FALSE)</f>
        <v>5</v>
      </c>
      <c r="H17176" t="str">
        <f t="shared" si="268"/>
        <v>2018-09</v>
      </c>
    </row>
    <row r="17177" spans="1:8" x14ac:dyDescent="0.25">
      <c r="A17177" t="s">
        <v>574</v>
      </c>
      <c r="B17177" t="s">
        <v>188</v>
      </c>
      <c r="C17177" s="9">
        <v>43360.326932870368</v>
      </c>
      <c r="D17177" t="s">
        <v>713</v>
      </c>
      <c r="E17177" t="s">
        <v>714</v>
      </c>
      <c r="F17177" t="str">
        <f>VLOOKUP(A17177&amp;"_"&amp;B17177,Lookups!$A:$E,4,FALSE)</f>
        <v>Table of Contents</v>
      </c>
      <c r="G17177">
        <f>VLOOKUP(A17177&amp;"_"&amp;B17177,Lookups!$A:$E,5,FALSE)</f>
        <v>300</v>
      </c>
      <c r="H17177" t="str">
        <f t="shared" si="268"/>
        <v>2018-09</v>
      </c>
    </row>
    <row r="17178" spans="1:8" x14ac:dyDescent="0.25">
      <c r="A17178" t="s">
        <v>574</v>
      </c>
      <c r="B17178" t="s">
        <v>185</v>
      </c>
      <c r="C17178" s="9">
        <v>43360.327013888891</v>
      </c>
      <c r="D17178" t="s">
        <v>713</v>
      </c>
      <c r="E17178" t="s">
        <v>714</v>
      </c>
      <c r="F17178" t="str">
        <f>VLOOKUP(A17178&amp;"_"&amp;B17178,Lookups!$A:$E,4,FALSE)</f>
        <v>Sheet Action Picker</v>
      </c>
      <c r="G17178">
        <f>VLOOKUP(A17178&amp;"_"&amp;B17178,Lookups!$A:$E,5,FALSE)</f>
        <v>5</v>
      </c>
      <c r="H17178" t="str">
        <f t="shared" si="268"/>
        <v>2018-09</v>
      </c>
    </row>
    <row r="17179" spans="1:8" x14ac:dyDescent="0.25">
      <c r="A17179" t="s">
        <v>574</v>
      </c>
      <c r="B17179" t="s">
        <v>188</v>
      </c>
      <c r="C17179" s="9">
        <v>43360.327025462961</v>
      </c>
      <c r="D17179" t="s">
        <v>713</v>
      </c>
      <c r="E17179" t="s">
        <v>714</v>
      </c>
      <c r="F17179" t="str">
        <f>VLOOKUP(A17179&amp;"_"&amp;B17179,Lookups!$A:$E,4,FALSE)</f>
        <v>Table of Contents</v>
      </c>
      <c r="G17179">
        <f>VLOOKUP(A17179&amp;"_"&amp;B17179,Lookups!$A:$E,5,FALSE)</f>
        <v>300</v>
      </c>
      <c r="H17179" t="str">
        <f t="shared" si="268"/>
        <v>2018-09</v>
      </c>
    </row>
    <row r="17180" spans="1:8" x14ac:dyDescent="0.25">
      <c r="A17180" t="s">
        <v>574</v>
      </c>
      <c r="B17180" t="s">
        <v>185</v>
      </c>
      <c r="C17180" s="9">
        <v>43360.333391203705</v>
      </c>
      <c r="D17180" t="s">
        <v>713</v>
      </c>
      <c r="E17180" t="s">
        <v>714</v>
      </c>
      <c r="F17180" t="str">
        <f>VLOOKUP(A17180&amp;"_"&amp;B17180,Lookups!$A:$E,4,FALSE)</f>
        <v>Sheet Action Picker</v>
      </c>
      <c r="G17180">
        <f>VLOOKUP(A17180&amp;"_"&amp;B17180,Lookups!$A:$E,5,FALSE)</f>
        <v>5</v>
      </c>
      <c r="H17180" t="str">
        <f t="shared" si="268"/>
        <v>2018-09</v>
      </c>
    </row>
    <row r="17181" spans="1:8" x14ac:dyDescent="0.25">
      <c r="A17181" t="s">
        <v>574</v>
      </c>
      <c r="B17181" t="s">
        <v>185</v>
      </c>
      <c r="C17181" s="9">
        <v>43360.333425925928</v>
      </c>
      <c r="D17181" t="s">
        <v>713</v>
      </c>
      <c r="E17181" t="s">
        <v>714</v>
      </c>
      <c r="F17181" t="str">
        <f>VLOOKUP(A17181&amp;"_"&amp;B17181,Lookups!$A:$E,4,FALSE)</f>
        <v>Sheet Action Picker</v>
      </c>
      <c r="G17181">
        <f>VLOOKUP(A17181&amp;"_"&amp;B17181,Lookups!$A:$E,5,FALSE)</f>
        <v>5</v>
      </c>
      <c r="H17181" t="str">
        <f t="shared" si="268"/>
        <v>2018-09</v>
      </c>
    </row>
    <row r="17182" spans="1:8" x14ac:dyDescent="0.25">
      <c r="A17182" t="s">
        <v>574</v>
      </c>
      <c r="B17182" t="s">
        <v>185</v>
      </c>
      <c r="C17182" s="9">
        <v>43360.333460648151</v>
      </c>
      <c r="D17182" t="s">
        <v>713</v>
      </c>
      <c r="E17182" t="s">
        <v>714</v>
      </c>
      <c r="F17182" t="str">
        <f>VLOOKUP(A17182&amp;"_"&amp;B17182,Lookups!$A:$E,4,FALSE)</f>
        <v>Sheet Action Picker</v>
      </c>
      <c r="G17182">
        <f>VLOOKUP(A17182&amp;"_"&amp;B17182,Lookups!$A:$E,5,FALSE)</f>
        <v>5</v>
      </c>
      <c r="H17182" t="str">
        <f t="shared" si="268"/>
        <v>2018-09</v>
      </c>
    </row>
    <row r="17183" spans="1:8" x14ac:dyDescent="0.25">
      <c r="A17183" t="s">
        <v>574</v>
      </c>
      <c r="B17183" t="s">
        <v>188</v>
      </c>
      <c r="C17183" s="9">
        <v>43360.333472222221</v>
      </c>
      <c r="D17183" t="s">
        <v>713</v>
      </c>
      <c r="E17183" t="s">
        <v>714</v>
      </c>
      <c r="F17183" t="str">
        <f>VLOOKUP(A17183&amp;"_"&amp;B17183,Lookups!$A:$E,4,FALSE)</f>
        <v>Table of Contents</v>
      </c>
      <c r="G17183">
        <f>VLOOKUP(A17183&amp;"_"&amp;B17183,Lookups!$A:$E,5,FALSE)</f>
        <v>300</v>
      </c>
      <c r="H17183" t="str">
        <f t="shared" si="268"/>
        <v>2018-09</v>
      </c>
    </row>
    <row r="17184" spans="1:8" x14ac:dyDescent="0.25">
      <c r="A17184" t="s">
        <v>574</v>
      </c>
      <c r="B17184" t="s">
        <v>185</v>
      </c>
      <c r="C17184" s="9">
        <v>43360.333564814813</v>
      </c>
      <c r="D17184" t="s">
        <v>713</v>
      </c>
      <c r="E17184" t="s">
        <v>714</v>
      </c>
      <c r="F17184" t="str">
        <f>VLOOKUP(A17184&amp;"_"&amp;B17184,Lookups!$A:$E,4,FALSE)</f>
        <v>Sheet Action Picker</v>
      </c>
      <c r="G17184">
        <f>VLOOKUP(A17184&amp;"_"&amp;B17184,Lookups!$A:$E,5,FALSE)</f>
        <v>5</v>
      </c>
      <c r="H17184" t="str">
        <f t="shared" si="268"/>
        <v>2018-09</v>
      </c>
    </row>
    <row r="17185" spans="1:8" x14ac:dyDescent="0.25">
      <c r="A17185" t="s">
        <v>574</v>
      </c>
      <c r="B17185" t="s">
        <v>188</v>
      </c>
      <c r="C17185" s="9">
        <v>43360.333587962959</v>
      </c>
      <c r="D17185" t="s">
        <v>713</v>
      </c>
      <c r="E17185" t="s">
        <v>714</v>
      </c>
      <c r="F17185" t="str">
        <f>VLOOKUP(A17185&amp;"_"&amp;B17185,Lookups!$A:$E,4,FALSE)</f>
        <v>Table of Contents</v>
      </c>
      <c r="G17185">
        <f>VLOOKUP(A17185&amp;"_"&amp;B17185,Lookups!$A:$E,5,FALSE)</f>
        <v>300</v>
      </c>
      <c r="H17185" t="str">
        <f t="shared" si="268"/>
        <v>2018-09</v>
      </c>
    </row>
    <row r="17186" spans="1:8" x14ac:dyDescent="0.25">
      <c r="A17186" t="s">
        <v>574</v>
      </c>
      <c r="B17186" t="s">
        <v>185</v>
      </c>
      <c r="C17186" s="9">
        <v>43360.333703703705</v>
      </c>
      <c r="D17186" t="s">
        <v>713</v>
      </c>
      <c r="E17186" t="s">
        <v>714</v>
      </c>
      <c r="F17186" t="str">
        <f>VLOOKUP(A17186&amp;"_"&amp;B17186,Lookups!$A:$E,4,FALSE)</f>
        <v>Sheet Action Picker</v>
      </c>
      <c r="G17186">
        <f>VLOOKUP(A17186&amp;"_"&amp;B17186,Lookups!$A:$E,5,FALSE)</f>
        <v>5</v>
      </c>
      <c r="H17186" t="str">
        <f t="shared" si="268"/>
        <v>2018-09</v>
      </c>
    </row>
    <row r="17187" spans="1:8" x14ac:dyDescent="0.25">
      <c r="A17187" t="s">
        <v>574</v>
      </c>
      <c r="B17187" t="s">
        <v>185</v>
      </c>
      <c r="C17187" s="9">
        <v>43360.333749999998</v>
      </c>
      <c r="D17187" t="s">
        <v>713</v>
      </c>
      <c r="E17187" t="s">
        <v>714</v>
      </c>
      <c r="F17187" t="str">
        <f>VLOOKUP(A17187&amp;"_"&amp;B17187,Lookups!$A:$E,4,FALSE)</f>
        <v>Sheet Action Picker</v>
      </c>
      <c r="G17187">
        <f>VLOOKUP(A17187&amp;"_"&amp;B17187,Lookups!$A:$E,5,FALSE)</f>
        <v>5</v>
      </c>
      <c r="H17187" t="str">
        <f t="shared" si="268"/>
        <v>2018-09</v>
      </c>
    </row>
    <row r="17188" spans="1:8" x14ac:dyDescent="0.25">
      <c r="A17188" t="s">
        <v>574</v>
      </c>
      <c r="B17188" t="s">
        <v>188</v>
      </c>
      <c r="C17188" s="9">
        <v>43360.333761574075</v>
      </c>
      <c r="D17188" t="s">
        <v>713</v>
      </c>
      <c r="E17188" t="s">
        <v>714</v>
      </c>
      <c r="F17188" t="str">
        <f>VLOOKUP(A17188&amp;"_"&amp;B17188,Lookups!$A:$E,4,FALSE)</f>
        <v>Table of Contents</v>
      </c>
      <c r="G17188">
        <f>VLOOKUP(A17188&amp;"_"&amp;B17188,Lookups!$A:$E,5,FALSE)</f>
        <v>300</v>
      </c>
      <c r="H17188" t="str">
        <f t="shared" si="268"/>
        <v>2018-09</v>
      </c>
    </row>
    <row r="17189" spans="1:8" x14ac:dyDescent="0.25">
      <c r="A17189" t="s">
        <v>574</v>
      </c>
      <c r="B17189" t="s">
        <v>185</v>
      </c>
      <c r="C17189" s="9">
        <v>43360.336354166669</v>
      </c>
      <c r="D17189" t="s">
        <v>713</v>
      </c>
      <c r="E17189" t="s">
        <v>714</v>
      </c>
      <c r="F17189" t="str">
        <f>VLOOKUP(A17189&amp;"_"&amp;B17189,Lookups!$A:$E,4,FALSE)</f>
        <v>Sheet Action Picker</v>
      </c>
      <c r="G17189">
        <f>VLOOKUP(A17189&amp;"_"&amp;B17189,Lookups!$A:$E,5,FALSE)</f>
        <v>5</v>
      </c>
      <c r="H17189" t="str">
        <f t="shared" si="268"/>
        <v>2018-09</v>
      </c>
    </row>
    <row r="17190" spans="1:8" x14ac:dyDescent="0.25">
      <c r="A17190" t="s">
        <v>574</v>
      </c>
      <c r="B17190" t="s">
        <v>198</v>
      </c>
      <c r="C17190" s="9">
        <v>43360.336412037039</v>
      </c>
      <c r="D17190" t="s">
        <v>713</v>
      </c>
      <c r="E17190" t="s">
        <v>714</v>
      </c>
      <c r="F17190" t="str">
        <f>VLOOKUP(A17190&amp;"_"&amp;B17190,Lookups!$A:$E,4,FALSE)</f>
        <v>Select to Last Sheet</v>
      </c>
      <c r="G17190">
        <f>VLOOKUP(A17190&amp;"_"&amp;B17190,Lookups!$A:$E,5,FALSE)</f>
        <v>5</v>
      </c>
      <c r="H17190" t="str">
        <f t="shared" si="268"/>
        <v>2018-09</v>
      </c>
    </row>
    <row r="17191" spans="1:8" x14ac:dyDescent="0.25">
      <c r="A17191" t="s">
        <v>574</v>
      </c>
      <c r="B17191" t="s">
        <v>186</v>
      </c>
      <c r="C17191" s="9">
        <v>43360.336446759262</v>
      </c>
      <c r="D17191" t="s">
        <v>713</v>
      </c>
      <c r="E17191" t="s">
        <v>714</v>
      </c>
      <c r="F17191" t="str">
        <f>VLOOKUP(A17191&amp;"_"&amp;B17191,Lookups!$A:$E,4,FALSE)</f>
        <v>First Sheet</v>
      </c>
      <c r="G17191">
        <f>VLOOKUP(A17191&amp;"_"&amp;B17191,Lookups!$A:$E,5,FALSE)</f>
        <v>5</v>
      </c>
      <c r="H17191" t="str">
        <f t="shared" si="268"/>
        <v>2018-09</v>
      </c>
    </row>
    <row r="17192" spans="1:8" x14ac:dyDescent="0.25">
      <c r="A17192" t="s">
        <v>574</v>
      </c>
      <c r="B17192" t="s">
        <v>185</v>
      </c>
      <c r="C17192" s="9">
        <v>43360.336481481485</v>
      </c>
      <c r="D17192" t="s">
        <v>713</v>
      </c>
      <c r="E17192" t="s">
        <v>714</v>
      </c>
      <c r="F17192" t="str">
        <f>VLOOKUP(A17192&amp;"_"&amp;B17192,Lookups!$A:$E,4,FALSE)</f>
        <v>Sheet Action Picker</v>
      </c>
      <c r="G17192">
        <f>VLOOKUP(A17192&amp;"_"&amp;B17192,Lookups!$A:$E,5,FALSE)</f>
        <v>5</v>
      </c>
      <c r="H17192" t="str">
        <f t="shared" si="268"/>
        <v>2018-09</v>
      </c>
    </row>
    <row r="17193" spans="1:8" x14ac:dyDescent="0.25">
      <c r="A17193" t="s">
        <v>574</v>
      </c>
      <c r="B17193" t="s">
        <v>198</v>
      </c>
      <c r="C17193" s="9">
        <v>43360.336493055554</v>
      </c>
      <c r="D17193" t="s">
        <v>713</v>
      </c>
      <c r="E17193" t="s">
        <v>714</v>
      </c>
      <c r="F17193" t="str">
        <f>VLOOKUP(A17193&amp;"_"&amp;B17193,Lookups!$A:$E,4,FALSE)</f>
        <v>Select to Last Sheet</v>
      </c>
      <c r="G17193">
        <f>VLOOKUP(A17193&amp;"_"&amp;B17193,Lookups!$A:$E,5,FALSE)</f>
        <v>5</v>
      </c>
      <c r="H17193" t="str">
        <f t="shared" si="268"/>
        <v>2018-09</v>
      </c>
    </row>
    <row r="17194" spans="1:8" x14ac:dyDescent="0.25">
      <c r="A17194" t="s">
        <v>574</v>
      </c>
      <c r="B17194" t="s">
        <v>186</v>
      </c>
      <c r="C17194" s="9">
        <v>43360.336527777778</v>
      </c>
      <c r="D17194" t="s">
        <v>713</v>
      </c>
      <c r="E17194" t="s">
        <v>714</v>
      </c>
      <c r="F17194" t="str">
        <f>VLOOKUP(A17194&amp;"_"&amp;B17194,Lookups!$A:$E,4,FALSE)</f>
        <v>First Sheet</v>
      </c>
      <c r="G17194">
        <f>VLOOKUP(A17194&amp;"_"&amp;B17194,Lookups!$A:$E,5,FALSE)</f>
        <v>5</v>
      </c>
      <c r="H17194" t="str">
        <f t="shared" si="268"/>
        <v>2018-09</v>
      </c>
    </row>
    <row r="17195" spans="1:8" x14ac:dyDescent="0.25">
      <c r="A17195" t="s">
        <v>574</v>
      </c>
      <c r="B17195" t="s">
        <v>247</v>
      </c>
      <c r="C17195" s="9">
        <v>43360.342442129629</v>
      </c>
      <c r="D17195" t="s">
        <v>713</v>
      </c>
      <c r="E17195" t="s">
        <v>714</v>
      </c>
      <c r="F17195" t="str">
        <f>VLOOKUP(A17195&amp;"_"&amp;B17195,Lookups!$A:$E,4,FALSE)</f>
        <v>Search Macros</v>
      </c>
      <c r="G17195">
        <f>VLOOKUP(A17195&amp;"_"&amp;B17195,Lookups!$A:$E,5,FALSE)</f>
        <v>10</v>
      </c>
      <c r="H17195" t="str">
        <f t="shared" si="268"/>
        <v>2018-09</v>
      </c>
    </row>
    <row r="17196" spans="1:8" x14ac:dyDescent="0.25">
      <c r="A17196" t="s">
        <v>574</v>
      </c>
      <c r="B17196" t="s">
        <v>196</v>
      </c>
      <c r="C17196" s="9">
        <v>43360.342476851853</v>
      </c>
      <c r="D17196" t="s">
        <v>716</v>
      </c>
      <c r="E17196" t="s">
        <v>714</v>
      </c>
      <c r="F17196" t="str">
        <f>VLOOKUP(A17196&amp;"_"&amp;B17196,Lookups!$A:$E,4,FALSE)</f>
        <v>Freeze Selected Sheets</v>
      </c>
      <c r="G17196">
        <f>VLOOKUP(A17196&amp;"_"&amp;B17196,Lookups!$A:$E,5,FALSE)</f>
        <v>60</v>
      </c>
      <c r="H17196" t="str">
        <f t="shared" si="268"/>
        <v>2018-09</v>
      </c>
    </row>
    <row r="17197" spans="1:8" x14ac:dyDescent="0.25">
      <c r="A17197" t="s">
        <v>574</v>
      </c>
      <c r="B17197" t="s">
        <v>217</v>
      </c>
      <c r="C17197" s="9">
        <v>43360.351030092592</v>
      </c>
      <c r="D17197" t="s">
        <v>713</v>
      </c>
      <c r="E17197" t="s">
        <v>714</v>
      </c>
      <c r="F17197" t="str">
        <f>VLOOKUP(A17197&amp;"_"&amp;B17197,Lookups!$A:$E,4,FALSE)</f>
        <v>Select to Bottom</v>
      </c>
      <c r="G17197">
        <f>VLOOKUP(A17197&amp;"_"&amp;B17197,Lookups!$A:$E,5,FALSE)</f>
        <v>10</v>
      </c>
      <c r="H17197" t="str">
        <f t="shared" si="268"/>
        <v>2018-09</v>
      </c>
    </row>
    <row r="17198" spans="1:8" x14ac:dyDescent="0.25">
      <c r="A17198" t="s">
        <v>574</v>
      </c>
      <c r="B17198" t="s">
        <v>217</v>
      </c>
      <c r="C17198" s="9">
        <v>43360.351446759261</v>
      </c>
      <c r="D17198" t="s">
        <v>713</v>
      </c>
      <c r="E17198" t="s">
        <v>714</v>
      </c>
      <c r="F17198" t="str">
        <f>VLOOKUP(A17198&amp;"_"&amp;B17198,Lookups!$A:$E,4,FALSE)</f>
        <v>Select to Bottom</v>
      </c>
      <c r="G17198">
        <f>VLOOKUP(A17198&amp;"_"&amp;B17198,Lookups!$A:$E,5,FALSE)</f>
        <v>10</v>
      </c>
      <c r="H17198" t="str">
        <f t="shared" si="268"/>
        <v>2018-09</v>
      </c>
    </row>
    <row r="17199" spans="1:8" x14ac:dyDescent="0.25">
      <c r="A17199" t="s">
        <v>574</v>
      </c>
      <c r="B17199" t="s">
        <v>5</v>
      </c>
      <c r="C17199" s="9">
        <v>43360.351504629631</v>
      </c>
      <c r="D17199" t="s">
        <v>713</v>
      </c>
      <c r="E17199" t="s">
        <v>714</v>
      </c>
      <c r="F17199" t="str">
        <f>VLOOKUP(A17199&amp;"_"&amp;B17199,Lookups!$A:$E,4,FALSE)</f>
        <v>Paste Special Picker</v>
      </c>
      <c r="G17199">
        <f>VLOOKUP(A17199&amp;"_"&amp;B17199,Lookups!$A:$E,5,FALSE)</f>
        <v>3</v>
      </c>
      <c r="H17199" t="str">
        <f t="shared" si="268"/>
        <v>2018-09</v>
      </c>
    </row>
    <row r="17200" spans="1:8" x14ac:dyDescent="0.25">
      <c r="A17200" t="s">
        <v>574</v>
      </c>
      <c r="B17200" t="s">
        <v>218</v>
      </c>
      <c r="C17200" s="9">
        <v>43360.351597222223</v>
      </c>
      <c r="D17200" t="s">
        <v>713</v>
      </c>
      <c r="E17200" t="s">
        <v>714</v>
      </c>
      <c r="F17200" t="str">
        <f>VLOOKUP(A17200&amp;"_"&amp;B17200,Lookups!$A:$E,4,FALSE)</f>
        <v>Select to Right</v>
      </c>
      <c r="G17200">
        <f>VLOOKUP(A17200&amp;"_"&amp;B17200,Lookups!$A:$E,5,FALSE)</f>
        <v>10</v>
      </c>
      <c r="H17200" t="str">
        <f t="shared" si="268"/>
        <v>2018-09</v>
      </c>
    </row>
    <row r="17201" spans="1:8" x14ac:dyDescent="0.25">
      <c r="A17201" t="s">
        <v>574</v>
      </c>
      <c r="B17201" t="s">
        <v>237</v>
      </c>
      <c r="C17201" s="9">
        <v>43360.354201388887</v>
      </c>
      <c r="D17201" t="s">
        <v>713</v>
      </c>
      <c r="E17201" t="s">
        <v>714</v>
      </c>
      <c r="F17201" t="str">
        <f>VLOOKUP(A17201&amp;"_"&amp;B17201,Lookups!$A:$E,4,FALSE)</f>
        <v>Email File Link</v>
      </c>
      <c r="G17201">
        <f>VLOOKUP(A17201&amp;"_"&amp;B17201,Lookups!$A:$E,5,FALSE)</f>
        <v>30</v>
      </c>
      <c r="H17201" t="str">
        <f t="shared" si="268"/>
        <v>2018-09</v>
      </c>
    </row>
    <row r="17202" spans="1:8" x14ac:dyDescent="0.25">
      <c r="A17202" t="s">
        <v>574</v>
      </c>
      <c r="B17202" t="s">
        <v>237</v>
      </c>
      <c r="C17202" s="9">
        <v>43360.354421296295</v>
      </c>
      <c r="D17202" t="s">
        <v>713</v>
      </c>
      <c r="E17202" t="s">
        <v>714</v>
      </c>
      <c r="F17202" t="str">
        <f>VLOOKUP(A17202&amp;"_"&amp;B17202,Lookups!$A:$E,4,FALSE)</f>
        <v>Email File Link</v>
      </c>
      <c r="G17202">
        <f>VLOOKUP(A17202&amp;"_"&amp;B17202,Lookups!$A:$E,5,FALSE)</f>
        <v>30</v>
      </c>
      <c r="H17202" t="str">
        <f t="shared" si="268"/>
        <v>2018-09</v>
      </c>
    </row>
    <row r="17203" spans="1:8" x14ac:dyDescent="0.25">
      <c r="A17203" t="s">
        <v>574</v>
      </c>
      <c r="B17203" t="s">
        <v>15</v>
      </c>
      <c r="C17203" s="9">
        <v>43360.3905787037</v>
      </c>
      <c r="D17203" t="s">
        <v>713</v>
      </c>
      <c r="E17203" t="s">
        <v>714</v>
      </c>
      <c r="F17203" t="str">
        <f>VLOOKUP(A17203&amp;"_"&amp;B17203,Lookups!$A:$E,4,FALSE)</f>
        <v>Copy Special Picker</v>
      </c>
      <c r="G17203">
        <f>VLOOKUP(A17203&amp;"_"&amp;B17203,Lookups!$A:$E,5,FALSE)</f>
        <v>3</v>
      </c>
      <c r="H17203" t="str">
        <f t="shared" si="268"/>
        <v>2018-09</v>
      </c>
    </row>
    <row r="17204" spans="1:8" x14ac:dyDescent="0.25">
      <c r="A17204" t="s">
        <v>574</v>
      </c>
      <c r="B17204" t="s">
        <v>16</v>
      </c>
      <c r="C17204" s="9">
        <v>43360.3905787037</v>
      </c>
      <c r="D17204" t="s">
        <v>713</v>
      </c>
      <c r="E17204" t="s">
        <v>714</v>
      </c>
      <c r="F17204" t="str">
        <f>VLOOKUP(A17204&amp;"_"&amp;B17204,Lookups!$A:$E,4,FALSE)</f>
        <v>Copy Select Sum</v>
      </c>
      <c r="G17204">
        <f>VLOOKUP(A17204&amp;"_"&amp;B17204,Lookups!$A:$E,5,FALSE)</f>
        <v>5</v>
      </c>
      <c r="H17204" t="str">
        <f t="shared" si="268"/>
        <v>2018-09</v>
      </c>
    </row>
    <row r="17205" spans="1:8" x14ac:dyDescent="0.25">
      <c r="A17205" t="s">
        <v>574</v>
      </c>
      <c r="B17205" t="s">
        <v>15</v>
      </c>
      <c r="C17205" s="9">
        <v>43360.392407407409</v>
      </c>
      <c r="D17205" t="s">
        <v>713</v>
      </c>
      <c r="E17205" t="s">
        <v>714</v>
      </c>
      <c r="F17205" t="str">
        <f>VLOOKUP(A17205&amp;"_"&amp;B17205,Lookups!$A:$E,4,FALSE)</f>
        <v>Copy Special Picker</v>
      </c>
      <c r="G17205">
        <f>VLOOKUP(A17205&amp;"_"&amp;B17205,Lookups!$A:$E,5,FALSE)</f>
        <v>3</v>
      </c>
      <c r="H17205" t="str">
        <f t="shared" si="268"/>
        <v>2018-09</v>
      </c>
    </row>
    <row r="17206" spans="1:8" x14ac:dyDescent="0.25">
      <c r="A17206" t="s">
        <v>574</v>
      </c>
      <c r="B17206" t="s">
        <v>16</v>
      </c>
      <c r="C17206" s="9">
        <v>43360.392418981479</v>
      </c>
      <c r="D17206" t="s">
        <v>713</v>
      </c>
      <c r="E17206" t="s">
        <v>714</v>
      </c>
      <c r="F17206" t="str">
        <f>VLOOKUP(A17206&amp;"_"&amp;B17206,Lookups!$A:$E,4,FALSE)</f>
        <v>Copy Select Sum</v>
      </c>
      <c r="G17206">
        <f>VLOOKUP(A17206&amp;"_"&amp;B17206,Lookups!$A:$E,5,FALSE)</f>
        <v>5</v>
      </c>
      <c r="H17206" t="str">
        <f t="shared" si="268"/>
        <v>2018-09</v>
      </c>
    </row>
    <row r="17207" spans="1:8" x14ac:dyDescent="0.25">
      <c r="A17207" t="s">
        <v>574</v>
      </c>
      <c r="B17207" t="s">
        <v>111</v>
      </c>
      <c r="C17207" s="9">
        <v>43360.394918981481</v>
      </c>
      <c r="D17207" t="s">
        <v>713</v>
      </c>
      <c r="E17207" t="s">
        <v>714</v>
      </c>
      <c r="F17207" t="str">
        <f>VLOOKUP(A17207&amp;"_"&amp;B17207,Lookups!$A:$E,4,FALSE)</f>
        <v>Reverse Sign</v>
      </c>
      <c r="G17207">
        <f>VLOOKUP(A17207&amp;"_"&amp;B17207,Lookups!$A:$E,5,FALSE)</f>
        <v>3</v>
      </c>
      <c r="H17207" t="str">
        <f t="shared" si="268"/>
        <v>2018-09</v>
      </c>
    </row>
    <row r="17208" spans="1:8" x14ac:dyDescent="0.25">
      <c r="A17208" t="s">
        <v>574</v>
      </c>
      <c r="B17208" t="s">
        <v>111</v>
      </c>
      <c r="C17208" s="9">
        <v>43360.394976851851</v>
      </c>
      <c r="D17208" t="s">
        <v>713</v>
      </c>
      <c r="E17208" t="s">
        <v>714</v>
      </c>
      <c r="F17208" t="str">
        <f>VLOOKUP(A17208&amp;"_"&amp;B17208,Lookups!$A:$E,4,FALSE)</f>
        <v>Reverse Sign</v>
      </c>
      <c r="G17208">
        <f>VLOOKUP(A17208&amp;"_"&amp;B17208,Lookups!$A:$E,5,FALSE)</f>
        <v>3</v>
      </c>
      <c r="H17208" t="str">
        <f t="shared" si="268"/>
        <v>2018-09</v>
      </c>
    </row>
    <row r="17209" spans="1:8" x14ac:dyDescent="0.25">
      <c r="A17209" t="s">
        <v>574</v>
      </c>
      <c r="B17209" t="s">
        <v>252</v>
      </c>
      <c r="C17209" s="9">
        <v>43360.394999999997</v>
      </c>
      <c r="D17209" t="s">
        <v>713</v>
      </c>
      <c r="E17209" t="s">
        <v>714</v>
      </c>
      <c r="F17209" t="str">
        <f>VLOOKUP(A17209&amp;"_"&amp;B17209,Lookups!$A:$E,4,FALSE)</f>
        <v>Misc Picker</v>
      </c>
      <c r="G17209">
        <f>VLOOKUP(A17209&amp;"_"&amp;B17209,Lookups!$A:$E,5,FALSE)</f>
        <v>5</v>
      </c>
      <c r="H17209" t="str">
        <f t="shared" si="268"/>
        <v>2018-09</v>
      </c>
    </row>
    <row r="17210" spans="1:8" x14ac:dyDescent="0.25">
      <c r="A17210" t="s">
        <v>574</v>
      </c>
      <c r="B17210" t="s">
        <v>186</v>
      </c>
      <c r="C17210" s="9">
        <v>43360.401412037034</v>
      </c>
      <c r="D17210" t="s">
        <v>713</v>
      </c>
      <c r="E17210" t="s">
        <v>714</v>
      </c>
      <c r="F17210" t="str">
        <f>VLOOKUP(A17210&amp;"_"&amp;B17210,Lookups!$A:$E,4,FALSE)</f>
        <v>First Sheet</v>
      </c>
      <c r="G17210">
        <f>VLOOKUP(A17210&amp;"_"&amp;B17210,Lookups!$A:$E,5,FALSE)</f>
        <v>5</v>
      </c>
      <c r="H17210" t="str">
        <f t="shared" si="268"/>
        <v>2018-09</v>
      </c>
    </row>
    <row r="17211" spans="1:8" x14ac:dyDescent="0.25">
      <c r="A17211" t="s">
        <v>574</v>
      </c>
      <c r="B17211" t="s">
        <v>186</v>
      </c>
      <c r="C17211" s="9">
        <v>43360.401539351849</v>
      </c>
      <c r="D17211" t="s">
        <v>713</v>
      </c>
      <c r="E17211" t="s">
        <v>714</v>
      </c>
      <c r="F17211" t="str">
        <f>VLOOKUP(A17211&amp;"_"&amp;B17211,Lookups!$A:$E,4,FALSE)</f>
        <v>First Sheet</v>
      </c>
      <c r="G17211">
        <f>VLOOKUP(A17211&amp;"_"&amp;B17211,Lookups!$A:$E,5,FALSE)</f>
        <v>5</v>
      </c>
      <c r="H17211" t="str">
        <f t="shared" si="268"/>
        <v>2018-09</v>
      </c>
    </row>
    <row r="17212" spans="1:8" x14ac:dyDescent="0.25">
      <c r="A17212" t="s">
        <v>574</v>
      </c>
      <c r="B17212" t="s">
        <v>46</v>
      </c>
      <c r="C17212" s="9">
        <v>43360.40452546296</v>
      </c>
      <c r="D17212" t="s">
        <v>713</v>
      </c>
      <c r="E17212" t="s">
        <v>714</v>
      </c>
      <c r="F17212" t="str">
        <f>VLOOKUP(A17212&amp;"_"&amp;B17212,Lookups!$A:$E,4,FALSE)</f>
        <v>Insert Row/Column/Cell</v>
      </c>
      <c r="G17212">
        <f>VLOOKUP(A17212&amp;"_"&amp;B17212,Lookups!$A:$E,5,FALSE)</f>
        <v>3</v>
      </c>
      <c r="H17212" t="str">
        <f t="shared" si="268"/>
        <v>2018-09</v>
      </c>
    </row>
    <row r="17213" spans="1:8" x14ac:dyDescent="0.25">
      <c r="A17213" t="s">
        <v>574</v>
      </c>
      <c r="B17213" t="s">
        <v>247</v>
      </c>
      <c r="C17213" s="9">
        <v>43360.404710648145</v>
      </c>
      <c r="D17213" t="s">
        <v>713</v>
      </c>
      <c r="E17213" t="s">
        <v>714</v>
      </c>
      <c r="F17213" t="str">
        <f>VLOOKUP(A17213&amp;"_"&amp;B17213,Lookups!$A:$E,4,FALSE)</f>
        <v>Search Macros</v>
      </c>
      <c r="G17213">
        <f>VLOOKUP(A17213&amp;"_"&amp;B17213,Lookups!$A:$E,5,FALSE)</f>
        <v>10</v>
      </c>
      <c r="H17213" t="str">
        <f t="shared" si="268"/>
        <v>2018-09</v>
      </c>
    </row>
    <row r="17214" spans="1:8" x14ac:dyDescent="0.25">
      <c r="A17214" t="s">
        <v>574</v>
      </c>
      <c r="B17214" t="s">
        <v>63</v>
      </c>
      <c r="C17214" s="9">
        <v>43360.404722222222</v>
      </c>
      <c r="D17214" t="s">
        <v>716</v>
      </c>
      <c r="E17214" t="s">
        <v>714</v>
      </c>
      <c r="F17214" t="str">
        <f>VLOOKUP(A17214&amp;"_"&amp;B17214,Lookups!$A:$E,4,FALSE)</f>
        <v>Find Replace Picker</v>
      </c>
      <c r="G17214">
        <f>VLOOKUP(A17214&amp;"_"&amp;B17214,Lookups!$A:$E,5,FALSE)</f>
        <v>10</v>
      </c>
      <c r="H17214" t="str">
        <f t="shared" si="268"/>
        <v>2018-09</v>
      </c>
    </row>
    <row r="17215" spans="1:8" x14ac:dyDescent="0.25">
      <c r="A17215" t="s">
        <v>574</v>
      </c>
      <c r="B17215" t="s">
        <v>15</v>
      </c>
      <c r="C17215" s="9">
        <v>43360.405706018515</v>
      </c>
      <c r="D17215" t="s">
        <v>713</v>
      </c>
      <c r="E17215" t="s">
        <v>714</v>
      </c>
      <c r="F17215" t="str">
        <f>VLOOKUP(A17215&amp;"_"&amp;B17215,Lookups!$A:$E,4,FALSE)</f>
        <v>Copy Special Picker</v>
      </c>
      <c r="G17215">
        <f>VLOOKUP(A17215&amp;"_"&amp;B17215,Lookups!$A:$E,5,FALSE)</f>
        <v>3</v>
      </c>
      <c r="H17215" t="str">
        <f t="shared" si="268"/>
        <v>2018-09</v>
      </c>
    </row>
    <row r="17216" spans="1:8" x14ac:dyDescent="0.25">
      <c r="A17216" t="s">
        <v>574</v>
      </c>
      <c r="B17216" t="s">
        <v>16</v>
      </c>
      <c r="C17216" s="9">
        <v>43360.405706018515</v>
      </c>
      <c r="D17216" t="s">
        <v>713</v>
      </c>
      <c r="E17216" t="s">
        <v>714</v>
      </c>
      <c r="F17216" t="str">
        <f>VLOOKUP(A17216&amp;"_"&amp;B17216,Lookups!$A:$E,4,FALSE)</f>
        <v>Copy Select Sum</v>
      </c>
      <c r="G17216">
        <f>VLOOKUP(A17216&amp;"_"&amp;B17216,Lookups!$A:$E,5,FALSE)</f>
        <v>5</v>
      </c>
      <c r="H17216" t="str">
        <f t="shared" si="268"/>
        <v>2018-09</v>
      </c>
    </row>
    <row r="17217" spans="1:8" x14ac:dyDescent="0.25">
      <c r="A17217" t="s">
        <v>574</v>
      </c>
      <c r="B17217" t="s">
        <v>167</v>
      </c>
      <c r="C17217" s="9">
        <v>43360.423148148147</v>
      </c>
      <c r="D17217" t="s">
        <v>713</v>
      </c>
      <c r="E17217" t="s">
        <v>714</v>
      </c>
      <c r="F17217" t="str">
        <f>VLOOKUP(A17217&amp;"_"&amp;B17217,Lookups!$A:$E,4,FALSE)</f>
        <v>Toggle Cell Highlight</v>
      </c>
      <c r="G17217">
        <f>VLOOKUP(A17217&amp;"_"&amp;B17217,Lookups!$A:$E,5,FALSE)</f>
        <v>3</v>
      </c>
      <c r="H17217" t="str">
        <f t="shared" si="268"/>
        <v>2018-09</v>
      </c>
    </row>
    <row r="17218" spans="1:8" x14ac:dyDescent="0.25">
      <c r="A17218" t="s">
        <v>574</v>
      </c>
      <c r="B17218" t="s">
        <v>167</v>
      </c>
      <c r="C17218" s="9">
        <v>43360.423182870371</v>
      </c>
      <c r="D17218" t="s">
        <v>713</v>
      </c>
      <c r="E17218" t="s">
        <v>714</v>
      </c>
      <c r="F17218" t="str">
        <f>VLOOKUP(A17218&amp;"_"&amp;B17218,Lookups!$A:$E,4,FALSE)</f>
        <v>Toggle Cell Highlight</v>
      </c>
      <c r="G17218">
        <f>VLOOKUP(A17218&amp;"_"&amp;B17218,Lookups!$A:$E,5,FALSE)</f>
        <v>3</v>
      </c>
      <c r="H17218" t="str">
        <f t="shared" si="268"/>
        <v>2018-09</v>
      </c>
    </row>
    <row r="17219" spans="1:8" x14ac:dyDescent="0.25">
      <c r="A17219" t="s">
        <v>574</v>
      </c>
      <c r="B17219" t="s">
        <v>167</v>
      </c>
      <c r="C17219" s="9">
        <v>43360.423182870371</v>
      </c>
      <c r="D17219" t="s">
        <v>713</v>
      </c>
      <c r="E17219" t="s">
        <v>714</v>
      </c>
      <c r="F17219" t="str">
        <f>VLOOKUP(A17219&amp;"_"&amp;B17219,Lookups!$A:$E,4,FALSE)</f>
        <v>Toggle Cell Highlight</v>
      </c>
      <c r="G17219">
        <f>VLOOKUP(A17219&amp;"_"&amp;B17219,Lookups!$A:$E,5,FALSE)</f>
        <v>3</v>
      </c>
      <c r="H17219" t="str">
        <f t="shared" ref="H17219:H17282" si="269">TEXT(C17219,"YYYY-MM")</f>
        <v>2018-09</v>
      </c>
    </row>
    <row r="17220" spans="1:8" x14ac:dyDescent="0.25">
      <c r="A17220" t="s">
        <v>574</v>
      </c>
      <c r="B17220" t="s">
        <v>167</v>
      </c>
      <c r="C17220" s="9">
        <v>43360.423182870371</v>
      </c>
      <c r="D17220" t="s">
        <v>713</v>
      </c>
      <c r="E17220" t="s">
        <v>714</v>
      </c>
      <c r="F17220" t="str">
        <f>VLOOKUP(A17220&amp;"_"&amp;B17220,Lookups!$A:$E,4,FALSE)</f>
        <v>Toggle Cell Highlight</v>
      </c>
      <c r="G17220">
        <f>VLOOKUP(A17220&amp;"_"&amp;B17220,Lookups!$A:$E,5,FALSE)</f>
        <v>3</v>
      </c>
      <c r="H17220" t="str">
        <f t="shared" si="269"/>
        <v>2018-09</v>
      </c>
    </row>
    <row r="17221" spans="1:8" x14ac:dyDescent="0.25">
      <c r="A17221" t="s">
        <v>574</v>
      </c>
      <c r="B17221" t="s">
        <v>167</v>
      </c>
      <c r="C17221" s="9">
        <v>43360.423194444447</v>
      </c>
      <c r="D17221" t="s">
        <v>713</v>
      </c>
      <c r="E17221" t="s">
        <v>714</v>
      </c>
      <c r="F17221" t="str">
        <f>VLOOKUP(A17221&amp;"_"&amp;B17221,Lookups!$A:$E,4,FALSE)</f>
        <v>Toggle Cell Highlight</v>
      </c>
      <c r="G17221">
        <f>VLOOKUP(A17221&amp;"_"&amp;B17221,Lookups!$A:$E,5,FALSE)</f>
        <v>3</v>
      </c>
      <c r="H17221" t="str">
        <f t="shared" si="269"/>
        <v>2018-09</v>
      </c>
    </row>
    <row r="17222" spans="1:8" x14ac:dyDescent="0.25">
      <c r="A17222" t="s">
        <v>574</v>
      </c>
      <c r="B17222" t="s">
        <v>27</v>
      </c>
      <c r="C17222" s="9">
        <v>43360.435717592591</v>
      </c>
      <c r="D17222" t="s">
        <v>713</v>
      </c>
      <c r="E17222" t="s">
        <v>714</v>
      </c>
      <c r="F17222" t="str">
        <f>VLOOKUP(A17222&amp;"_"&amp;B17222,Lookups!$A:$E,4,FALSE)</f>
        <v>Filter Picker</v>
      </c>
      <c r="G17222">
        <f>VLOOKUP(A17222&amp;"_"&amp;B17222,Lookups!$A:$E,5,FALSE)</f>
        <v>5</v>
      </c>
      <c r="H17222" t="str">
        <f t="shared" si="269"/>
        <v>2018-09</v>
      </c>
    </row>
    <row r="17223" spans="1:8" x14ac:dyDescent="0.25">
      <c r="A17223" t="s">
        <v>574</v>
      </c>
      <c r="B17223" t="s">
        <v>33</v>
      </c>
      <c r="C17223" s="9">
        <v>43360.435740740744</v>
      </c>
      <c r="D17223" t="s">
        <v>713</v>
      </c>
      <c r="E17223" t="s">
        <v>714</v>
      </c>
      <c r="F17223" t="str">
        <f>VLOOKUP(A17223&amp;"_"&amp;B17223,Lookups!$A:$E,4,FALSE)</f>
        <v>Filter to Clipboard Contents</v>
      </c>
      <c r="G17223">
        <f>VLOOKUP(A17223&amp;"_"&amp;B17223,Lookups!$A:$E,5,FALSE)</f>
        <v>15</v>
      </c>
      <c r="H17223" t="str">
        <f t="shared" si="269"/>
        <v>2018-09</v>
      </c>
    </row>
    <row r="17224" spans="1:8" x14ac:dyDescent="0.25">
      <c r="A17224" t="s">
        <v>574</v>
      </c>
      <c r="B17224" t="s">
        <v>27</v>
      </c>
      <c r="C17224" s="9">
        <v>43360.435763888891</v>
      </c>
      <c r="D17224" t="s">
        <v>713</v>
      </c>
      <c r="E17224" t="s">
        <v>714</v>
      </c>
      <c r="F17224" t="str">
        <f>VLOOKUP(A17224&amp;"_"&amp;B17224,Lookups!$A:$E,4,FALSE)</f>
        <v>Filter Picker</v>
      </c>
      <c r="G17224">
        <f>VLOOKUP(A17224&amp;"_"&amp;B17224,Lookups!$A:$E,5,FALSE)</f>
        <v>5</v>
      </c>
      <c r="H17224" t="str">
        <f t="shared" si="269"/>
        <v>2018-09</v>
      </c>
    </row>
    <row r="17225" spans="1:8" x14ac:dyDescent="0.25">
      <c r="A17225" t="s">
        <v>574</v>
      </c>
      <c r="B17225" t="s">
        <v>29</v>
      </c>
      <c r="C17225" s="9">
        <v>43360.43577546296</v>
      </c>
      <c r="D17225" t="s">
        <v>713</v>
      </c>
      <c r="E17225" t="s">
        <v>714</v>
      </c>
      <c r="F17225" t="str">
        <f>VLOOKUP(A17225&amp;"_"&amp;B17225,Lookups!$A:$E,4,FALSE)</f>
        <v>Unfilter</v>
      </c>
      <c r="G17225">
        <f>VLOOKUP(A17225&amp;"_"&amp;B17225,Lookups!$A:$E,5,FALSE)</f>
        <v>5</v>
      </c>
      <c r="H17225" t="str">
        <f t="shared" si="269"/>
        <v>2018-09</v>
      </c>
    </row>
    <row r="17226" spans="1:8" x14ac:dyDescent="0.25">
      <c r="A17226" t="s">
        <v>574</v>
      </c>
      <c r="B17226" t="s">
        <v>247</v>
      </c>
      <c r="C17226" s="9">
        <v>43360.481909722221</v>
      </c>
      <c r="D17226" t="s">
        <v>713</v>
      </c>
      <c r="E17226" t="s">
        <v>714</v>
      </c>
      <c r="F17226" t="str">
        <f>VLOOKUP(A17226&amp;"_"&amp;B17226,Lookups!$A:$E,4,FALSE)</f>
        <v>Search Macros</v>
      </c>
      <c r="G17226">
        <f>VLOOKUP(A17226&amp;"_"&amp;B17226,Lookups!$A:$E,5,FALSE)</f>
        <v>10</v>
      </c>
      <c r="H17226" t="str">
        <f t="shared" si="269"/>
        <v>2018-09</v>
      </c>
    </row>
    <row r="17227" spans="1:8" x14ac:dyDescent="0.25">
      <c r="A17227" t="s">
        <v>574</v>
      </c>
      <c r="B17227" t="s">
        <v>247</v>
      </c>
      <c r="C17227" s="9">
        <v>43360.481932870367</v>
      </c>
      <c r="D17227" t="s">
        <v>713</v>
      </c>
      <c r="E17227" t="s">
        <v>714</v>
      </c>
      <c r="F17227" t="str">
        <f>VLOOKUP(A17227&amp;"_"&amp;B17227,Lookups!$A:$E,4,FALSE)</f>
        <v>Search Macros</v>
      </c>
      <c r="G17227">
        <f>VLOOKUP(A17227&amp;"_"&amp;B17227,Lookups!$A:$E,5,FALSE)</f>
        <v>10</v>
      </c>
      <c r="H17227" t="str">
        <f t="shared" si="269"/>
        <v>2018-09</v>
      </c>
    </row>
    <row r="17228" spans="1:8" x14ac:dyDescent="0.25">
      <c r="A17228" t="s">
        <v>574</v>
      </c>
      <c r="B17228" t="s">
        <v>243</v>
      </c>
      <c r="C17228" s="9">
        <v>43360.481979166667</v>
      </c>
      <c r="D17228" t="s">
        <v>716</v>
      </c>
      <c r="E17228" t="s">
        <v>714</v>
      </c>
      <c r="F17228" t="str">
        <f>VLOOKUP(A17228&amp;"_"&amp;B17228,Lookups!$A:$E,4,FALSE)</f>
        <v>Assign Macro Defaults</v>
      </c>
      <c r="G17228">
        <f>VLOOKUP(A17228&amp;"_"&amp;B17228,Lookups!$A:$E,5,FALSE)</f>
        <v>300</v>
      </c>
      <c r="H17228" t="str">
        <f t="shared" si="269"/>
        <v>2018-09</v>
      </c>
    </row>
    <row r="17229" spans="1:8" x14ac:dyDescent="0.25">
      <c r="A17229" t="s">
        <v>574</v>
      </c>
      <c r="B17229" t="s">
        <v>247</v>
      </c>
      <c r="C17229" s="9">
        <v>43360.483587962961</v>
      </c>
      <c r="D17229" t="s">
        <v>713</v>
      </c>
      <c r="E17229" t="s">
        <v>714</v>
      </c>
      <c r="F17229" t="str">
        <f>VLOOKUP(A17229&amp;"_"&amp;B17229,Lookups!$A:$E,4,FALSE)</f>
        <v>Search Macros</v>
      </c>
      <c r="G17229">
        <f>VLOOKUP(A17229&amp;"_"&amp;B17229,Lookups!$A:$E,5,FALSE)</f>
        <v>10</v>
      </c>
      <c r="H17229" t="str">
        <f t="shared" si="269"/>
        <v>2018-09</v>
      </c>
    </row>
    <row r="17230" spans="1:8" x14ac:dyDescent="0.25">
      <c r="A17230" t="s">
        <v>574</v>
      </c>
      <c r="B17230" t="s">
        <v>286</v>
      </c>
      <c r="C17230" s="9">
        <v>43360.48364583333</v>
      </c>
      <c r="D17230" t="s">
        <v>716</v>
      </c>
      <c r="E17230" t="s">
        <v>714</v>
      </c>
      <c r="F17230" t="str">
        <f>VLOOKUP(A17230&amp;"_"&amp;B17230,Lookups!$A:$E,4,FALSE)</f>
        <v>Copy List To XLEV8</v>
      </c>
      <c r="G17230">
        <f>VLOOKUP(A17230&amp;"_"&amp;B17230,Lookups!$A:$E,5,FALSE)</f>
        <v>0</v>
      </c>
      <c r="H17230" t="str">
        <f t="shared" si="269"/>
        <v>2018-09</v>
      </c>
    </row>
    <row r="17231" spans="1:8" x14ac:dyDescent="0.25">
      <c r="A17231" t="s">
        <v>574</v>
      </c>
      <c r="B17231" t="s">
        <v>247</v>
      </c>
      <c r="C17231" s="9">
        <v>43360.485798611109</v>
      </c>
      <c r="D17231" t="s">
        <v>713</v>
      </c>
      <c r="E17231" t="s">
        <v>714</v>
      </c>
      <c r="F17231" t="str">
        <f>VLOOKUP(A17231&amp;"_"&amp;B17231,Lookups!$A:$E,4,FALSE)</f>
        <v>Search Macros</v>
      </c>
      <c r="G17231">
        <f>VLOOKUP(A17231&amp;"_"&amp;B17231,Lookups!$A:$E,5,FALSE)</f>
        <v>10</v>
      </c>
      <c r="H17231" t="str">
        <f t="shared" si="269"/>
        <v>2018-09</v>
      </c>
    </row>
    <row r="17232" spans="1:8" x14ac:dyDescent="0.25">
      <c r="A17232" t="s">
        <v>574</v>
      </c>
      <c r="B17232" t="s">
        <v>239</v>
      </c>
      <c r="C17232" s="9">
        <v>43360.485868055555</v>
      </c>
      <c r="D17232" t="s">
        <v>716</v>
      </c>
      <c r="E17232" t="s">
        <v>714</v>
      </c>
      <c r="F17232" t="str">
        <f>VLOOKUP(A17232&amp;"_"&amp;B17232,Lookups!$A:$E,4,FALSE)</f>
        <v>Copy Selection To Email</v>
      </c>
      <c r="G17232">
        <f>VLOOKUP(A17232&amp;"_"&amp;B17232,Lookups!$A:$E,5,FALSE)</f>
        <v>10</v>
      </c>
      <c r="H17232" t="str">
        <f t="shared" si="269"/>
        <v>2018-09</v>
      </c>
    </row>
    <row r="17233" spans="1:8" x14ac:dyDescent="0.25">
      <c r="A17233" t="s">
        <v>574</v>
      </c>
      <c r="B17233" t="s">
        <v>9</v>
      </c>
      <c r="C17233" s="9">
        <v>43360.579259259262</v>
      </c>
      <c r="D17233" t="s">
        <v>713</v>
      </c>
      <c r="E17233" t="s">
        <v>714</v>
      </c>
      <c r="F17233" t="str">
        <f>VLOOKUP(A17233&amp;"_"&amp;B17233,Lookups!$A:$E,4,FALSE)</f>
        <v>Paste Values Number Formats</v>
      </c>
      <c r="G17233">
        <f>VLOOKUP(A17233&amp;"_"&amp;B17233,Lookups!$A:$E,5,FALSE)</f>
        <v>3</v>
      </c>
      <c r="H17233" t="str">
        <f t="shared" si="269"/>
        <v>2018-09</v>
      </c>
    </row>
    <row r="17234" spans="1:8" x14ac:dyDescent="0.25">
      <c r="A17234" t="s">
        <v>574</v>
      </c>
      <c r="B17234" t="s">
        <v>167</v>
      </c>
      <c r="C17234" s="9">
        <v>43360.579293981478</v>
      </c>
      <c r="D17234" t="s">
        <v>713</v>
      </c>
      <c r="E17234" t="s">
        <v>714</v>
      </c>
      <c r="F17234" t="str">
        <f>VLOOKUP(A17234&amp;"_"&amp;B17234,Lookups!$A:$E,4,FALSE)</f>
        <v>Toggle Cell Highlight</v>
      </c>
      <c r="G17234">
        <f>VLOOKUP(A17234&amp;"_"&amp;B17234,Lookups!$A:$E,5,FALSE)</f>
        <v>3</v>
      </c>
      <c r="H17234" t="str">
        <f t="shared" si="269"/>
        <v>2018-09</v>
      </c>
    </row>
    <row r="17235" spans="1:8" x14ac:dyDescent="0.25">
      <c r="A17235" t="s">
        <v>574</v>
      </c>
      <c r="B17235" t="s">
        <v>167</v>
      </c>
      <c r="C17235" s="9">
        <v>43360.579293981478</v>
      </c>
      <c r="D17235" t="s">
        <v>713</v>
      </c>
      <c r="E17235" t="s">
        <v>714</v>
      </c>
      <c r="F17235" t="str">
        <f>VLOOKUP(A17235&amp;"_"&amp;B17235,Lookups!$A:$E,4,FALSE)</f>
        <v>Toggle Cell Highlight</v>
      </c>
      <c r="G17235">
        <f>VLOOKUP(A17235&amp;"_"&amp;B17235,Lookups!$A:$E,5,FALSE)</f>
        <v>3</v>
      </c>
      <c r="H17235" t="str">
        <f t="shared" si="269"/>
        <v>2018-09</v>
      </c>
    </row>
    <row r="17236" spans="1:8" x14ac:dyDescent="0.25">
      <c r="A17236" t="s">
        <v>574</v>
      </c>
      <c r="B17236" t="s">
        <v>167</v>
      </c>
      <c r="C17236" s="9">
        <v>43360.579305555555</v>
      </c>
      <c r="D17236" t="s">
        <v>713</v>
      </c>
      <c r="E17236" t="s">
        <v>714</v>
      </c>
      <c r="F17236" t="str">
        <f>VLOOKUP(A17236&amp;"_"&amp;B17236,Lookups!$A:$E,4,FALSE)</f>
        <v>Toggle Cell Highlight</v>
      </c>
      <c r="G17236">
        <f>VLOOKUP(A17236&amp;"_"&amp;B17236,Lookups!$A:$E,5,FALSE)</f>
        <v>3</v>
      </c>
      <c r="H17236" t="str">
        <f t="shared" si="269"/>
        <v>2018-09</v>
      </c>
    </row>
    <row r="17237" spans="1:8" x14ac:dyDescent="0.25">
      <c r="A17237" t="s">
        <v>574</v>
      </c>
      <c r="B17237" t="s">
        <v>167</v>
      </c>
      <c r="C17237" s="9">
        <v>43360.579305555555</v>
      </c>
      <c r="D17237" t="s">
        <v>713</v>
      </c>
      <c r="E17237" t="s">
        <v>714</v>
      </c>
      <c r="F17237" t="str">
        <f>VLOOKUP(A17237&amp;"_"&amp;B17237,Lookups!$A:$E,4,FALSE)</f>
        <v>Toggle Cell Highlight</v>
      </c>
      <c r="G17237">
        <f>VLOOKUP(A17237&amp;"_"&amp;B17237,Lookups!$A:$E,5,FALSE)</f>
        <v>3</v>
      </c>
      <c r="H17237" t="str">
        <f t="shared" si="269"/>
        <v>2018-09</v>
      </c>
    </row>
    <row r="17238" spans="1:8" x14ac:dyDescent="0.25">
      <c r="A17238" t="s">
        <v>574</v>
      </c>
      <c r="B17238" t="s">
        <v>167</v>
      </c>
      <c r="C17238" s="9">
        <v>43360.579305555555</v>
      </c>
      <c r="D17238" t="s">
        <v>713</v>
      </c>
      <c r="E17238" t="s">
        <v>714</v>
      </c>
      <c r="F17238" t="str">
        <f>VLOOKUP(A17238&amp;"_"&amp;B17238,Lookups!$A:$E,4,FALSE)</f>
        <v>Toggle Cell Highlight</v>
      </c>
      <c r="G17238">
        <f>VLOOKUP(A17238&amp;"_"&amp;B17238,Lookups!$A:$E,5,FALSE)</f>
        <v>3</v>
      </c>
      <c r="H17238" t="str">
        <f t="shared" si="269"/>
        <v>2018-09</v>
      </c>
    </row>
    <row r="17239" spans="1:8" x14ac:dyDescent="0.25">
      <c r="A17239" t="s">
        <v>574</v>
      </c>
      <c r="B17239" t="s">
        <v>167</v>
      </c>
      <c r="C17239" s="9">
        <v>43360.579317129632</v>
      </c>
      <c r="D17239" t="s">
        <v>713</v>
      </c>
      <c r="E17239" t="s">
        <v>714</v>
      </c>
      <c r="F17239" t="str">
        <f>VLOOKUP(A17239&amp;"_"&amp;B17239,Lookups!$A:$E,4,FALSE)</f>
        <v>Toggle Cell Highlight</v>
      </c>
      <c r="G17239">
        <f>VLOOKUP(A17239&amp;"_"&amp;B17239,Lookups!$A:$E,5,FALSE)</f>
        <v>3</v>
      </c>
      <c r="H17239" t="str">
        <f t="shared" si="269"/>
        <v>2018-09</v>
      </c>
    </row>
    <row r="17240" spans="1:8" x14ac:dyDescent="0.25">
      <c r="A17240" t="s">
        <v>574</v>
      </c>
      <c r="B17240" t="s">
        <v>167</v>
      </c>
      <c r="C17240" s="9">
        <v>43360.579317129632</v>
      </c>
      <c r="D17240" t="s">
        <v>713</v>
      </c>
      <c r="E17240" t="s">
        <v>714</v>
      </c>
      <c r="F17240" t="str">
        <f>VLOOKUP(A17240&amp;"_"&amp;B17240,Lookups!$A:$E,4,FALSE)</f>
        <v>Toggle Cell Highlight</v>
      </c>
      <c r="G17240">
        <f>VLOOKUP(A17240&amp;"_"&amp;B17240,Lookups!$A:$E,5,FALSE)</f>
        <v>3</v>
      </c>
      <c r="H17240" t="str">
        <f t="shared" si="269"/>
        <v>2018-09</v>
      </c>
    </row>
    <row r="17241" spans="1:8" x14ac:dyDescent="0.25">
      <c r="A17241" t="s">
        <v>574</v>
      </c>
      <c r="B17241" t="s">
        <v>167</v>
      </c>
      <c r="C17241" s="9">
        <v>43360.579317129632</v>
      </c>
      <c r="D17241" t="s">
        <v>713</v>
      </c>
      <c r="E17241" t="s">
        <v>714</v>
      </c>
      <c r="F17241" t="str">
        <f>VLOOKUP(A17241&amp;"_"&amp;B17241,Lookups!$A:$E,4,FALSE)</f>
        <v>Toggle Cell Highlight</v>
      </c>
      <c r="G17241">
        <f>VLOOKUP(A17241&amp;"_"&amp;B17241,Lookups!$A:$E,5,FALSE)</f>
        <v>3</v>
      </c>
      <c r="H17241" t="str">
        <f t="shared" si="269"/>
        <v>2018-09</v>
      </c>
    </row>
    <row r="17242" spans="1:8" x14ac:dyDescent="0.25">
      <c r="A17242" t="s">
        <v>574</v>
      </c>
      <c r="B17242" t="s">
        <v>167</v>
      </c>
      <c r="C17242" s="9">
        <v>43360.579317129632</v>
      </c>
      <c r="D17242" t="s">
        <v>713</v>
      </c>
      <c r="E17242" t="s">
        <v>714</v>
      </c>
      <c r="F17242" t="str">
        <f>VLOOKUP(A17242&amp;"_"&amp;B17242,Lookups!$A:$E,4,FALSE)</f>
        <v>Toggle Cell Highlight</v>
      </c>
      <c r="G17242">
        <f>VLOOKUP(A17242&amp;"_"&amp;B17242,Lookups!$A:$E,5,FALSE)</f>
        <v>3</v>
      </c>
      <c r="H17242" t="str">
        <f t="shared" si="269"/>
        <v>2018-09</v>
      </c>
    </row>
    <row r="17243" spans="1:8" x14ac:dyDescent="0.25">
      <c r="A17243" t="s">
        <v>574</v>
      </c>
      <c r="B17243" t="s">
        <v>167</v>
      </c>
      <c r="C17243" s="9">
        <v>43360.579340277778</v>
      </c>
      <c r="D17243" t="s">
        <v>713</v>
      </c>
      <c r="E17243" t="s">
        <v>714</v>
      </c>
      <c r="F17243" t="str">
        <f>VLOOKUP(A17243&amp;"_"&amp;B17243,Lookups!$A:$E,4,FALSE)</f>
        <v>Toggle Cell Highlight</v>
      </c>
      <c r="G17243">
        <f>VLOOKUP(A17243&amp;"_"&amp;B17243,Lookups!$A:$E,5,FALSE)</f>
        <v>3</v>
      </c>
      <c r="H17243" t="str">
        <f t="shared" si="269"/>
        <v>2018-09</v>
      </c>
    </row>
    <row r="17244" spans="1:8" x14ac:dyDescent="0.25">
      <c r="A17244" t="s">
        <v>574</v>
      </c>
      <c r="B17244" t="s">
        <v>167</v>
      </c>
      <c r="C17244" s="9">
        <v>43360.579340277778</v>
      </c>
      <c r="D17244" t="s">
        <v>713</v>
      </c>
      <c r="E17244" t="s">
        <v>714</v>
      </c>
      <c r="F17244" t="str">
        <f>VLOOKUP(A17244&amp;"_"&amp;B17244,Lookups!$A:$E,4,FALSE)</f>
        <v>Toggle Cell Highlight</v>
      </c>
      <c r="G17244">
        <f>VLOOKUP(A17244&amp;"_"&amp;B17244,Lookups!$A:$E,5,FALSE)</f>
        <v>3</v>
      </c>
      <c r="H17244" t="str">
        <f t="shared" si="269"/>
        <v>2018-09</v>
      </c>
    </row>
    <row r="17245" spans="1:8" x14ac:dyDescent="0.25">
      <c r="A17245" t="s">
        <v>574</v>
      </c>
      <c r="B17245" t="s">
        <v>167</v>
      </c>
      <c r="C17245" s="9">
        <v>43360.579351851855</v>
      </c>
      <c r="D17245" t="s">
        <v>713</v>
      </c>
      <c r="E17245" t="s">
        <v>714</v>
      </c>
      <c r="F17245" t="str">
        <f>VLOOKUP(A17245&amp;"_"&amp;B17245,Lookups!$A:$E,4,FALSE)</f>
        <v>Toggle Cell Highlight</v>
      </c>
      <c r="G17245">
        <f>VLOOKUP(A17245&amp;"_"&amp;B17245,Lookups!$A:$E,5,FALSE)</f>
        <v>3</v>
      </c>
      <c r="H17245" t="str">
        <f t="shared" si="269"/>
        <v>2018-09</v>
      </c>
    </row>
    <row r="17246" spans="1:8" x14ac:dyDescent="0.25">
      <c r="A17246" t="s">
        <v>574</v>
      </c>
      <c r="B17246" t="s">
        <v>167</v>
      </c>
      <c r="C17246" s="9">
        <v>43360.579351851855</v>
      </c>
      <c r="D17246" t="s">
        <v>713</v>
      </c>
      <c r="E17246" t="s">
        <v>714</v>
      </c>
      <c r="F17246" t="str">
        <f>VLOOKUP(A17246&amp;"_"&amp;B17246,Lookups!$A:$E,4,FALSE)</f>
        <v>Toggle Cell Highlight</v>
      </c>
      <c r="G17246">
        <f>VLOOKUP(A17246&amp;"_"&amp;B17246,Lookups!$A:$E,5,FALSE)</f>
        <v>3</v>
      </c>
      <c r="H17246" t="str">
        <f t="shared" si="269"/>
        <v>2018-09</v>
      </c>
    </row>
    <row r="17247" spans="1:8" x14ac:dyDescent="0.25">
      <c r="A17247" t="s">
        <v>574</v>
      </c>
      <c r="B17247" t="s">
        <v>167</v>
      </c>
      <c r="C17247" s="9">
        <v>43360.579351851855</v>
      </c>
      <c r="D17247" t="s">
        <v>713</v>
      </c>
      <c r="E17247" t="s">
        <v>714</v>
      </c>
      <c r="F17247" t="str">
        <f>VLOOKUP(A17247&amp;"_"&amp;B17247,Lookups!$A:$E,4,FALSE)</f>
        <v>Toggle Cell Highlight</v>
      </c>
      <c r="G17247">
        <f>VLOOKUP(A17247&amp;"_"&amp;B17247,Lookups!$A:$E,5,FALSE)</f>
        <v>3</v>
      </c>
      <c r="H17247" t="str">
        <f t="shared" si="269"/>
        <v>2018-09</v>
      </c>
    </row>
    <row r="17248" spans="1:8" x14ac:dyDescent="0.25">
      <c r="A17248" t="s">
        <v>574</v>
      </c>
      <c r="B17248" t="s">
        <v>167</v>
      </c>
      <c r="C17248" s="9">
        <v>43360.579351851855</v>
      </c>
      <c r="D17248" t="s">
        <v>713</v>
      </c>
      <c r="E17248" t="s">
        <v>714</v>
      </c>
      <c r="F17248" t="str">
        <f>VLOOKUP(A17248&amp;"_"&amp;B17248,Lookups!$A:$E,4,FALSE)</f>
        <v>Toggle Cell Highlight</v>
      </c>
      <c r="G17248">
        <f>VLOOKUP(A17248&amp;"_"&amp;B17248,Lookups!$A:$E,5,FALSE)</f>
        <v>3</v>
      </c>
      <c r="H17248" t="str">
        <f t="shared" si="269"/>
        <v>2018-09</v>
      </c>
    </row>
    <row r="17249" spans="1:8" x14ac:dyDescent="0.25">
      <c r="A17249" t="s">
        <v>574</v>
      </c>
      <c r="B17249" t="s">
        <v>247</v>
      </c>
      <c r="C17249" s="9">
        <v>43360.579444444447</v>
      </c>
      <c r="D17249" t="s">
        <v>713</v>
      </c>
      <c r="E17249" t="s">
        <v>714</v>
      </c>
      <c r="F17249" t="str">
        <f>VLOOKUP(A17249&amp;"_"&amp;B17249,Lookups!$A:$E,4,FALSE)</f>
        <v>Search Macros</v>
      </c>
      <c r="G17249">
        <f>VLOOKUP(A17249&amp;"_"&amp;B17249,Lookups!$A:$E,5,FALSE)</f>
        <v>10</v>
      </c>
      <c r="H17249" t="str">
        <f t="shared" si="269"/>
        <v>2018-09</v>
      </c>
    </row>
    <row r="17250" spans="1:8" x14ac:dyDescent="0.25">
      <c r="A17250" t="s">
        <v>574</v>
      </c>
      <c r="B17250" t="s">
        <v>239</v>
      </c>
      <c r="C17250" s="9">
        <v>43360.579502314817</v>
      </c>
      <c r="D17250" t="s">
        <v>716</v>
      </c>
      <c r="E17250" t="s">
        <v>714</v>
      </c>
      <c r="F17250" t="str">
        <f>VLOOKUP(A17250&amp;"_"&amp;B17250,Lookups!$A:$E,4,FALSE)</f>
        <v>Copy Selection To Email</v>
      </c>
      <c r="G17250">
        <f>VLOOKUP(A17250&amp;"_"&amp;B17250,Lookups!$A:$E,5,FALSE)</f>
        <v>10</v>
      </c>
      <c r="H17250" t="str">
        <f t="shared" si="269"/>
        <v>2018-09</v>
      </c>
    </row>
    <row r="17251" spans="1:8" x14ac:dyDescent="0.25">
      <c r="A17251" t="s">
        <v>574</v>
      </c>
      <c r="B17251" t="s">
        <v>239</v>
      </c>
      <c r="C17251" s="9">
        <v>43360.579618055555</v>
      </c>
      <c r="D17251" t="s">
        <v>713</v>
      </c>
      <c r="E17251" t="s">
        <v>714</v>
      </c>
      <c r="F17251" t="str">
        <f>VLOOKUP(A17251&amp;"_"&amp;B17251,Lookups!$A:$E,4,FALSE)</f>
        <v>Copy Selection To Email</v>
      </c>
      <c r="G17251">
        <f>VLOOKUP(A17251&amp;"_"&amp;B17251,Lookups!$A:$E,5,FALSE)</f>
        <v>10</v>
      </c>
      <c r="H17251" t="str">
        <f t="shared" si="269"/>
        <v>2018-09</v>
      </c>
    </row>
    <row r="17252" spans="1:8" x14ac:dyDescent="0.25">
      <c r="A17252" t="s">
        <v>574</v>
      </c>
      <c r="B17252" t="s">
        <v>239</v>
      </c>
      <c r="C17252" s="9">
        <v>43360.579745370371</v>
      </c>
      <c r="D17252" t="s">
        <v>713</v>
      </c>
      <c r="E17252" t="s">
        <v>714</v>
      </c>
      <c r="F17252" t="str">
        <f>VLOOKUP(A17252&amp;"_"&amp;B17252,Lookups!$A:$E,4,FALSE)</f>
        <v>Copy Selection To Email</v>
      </c>
      <c r="G17252">
        <f>VLOOKUP(A17252&amp;"_"&amp;B17252,Lookups!$A:$E,5,FALSE)</f>
        <v>10</v>
      </c>
      <c r="H17252" t="str">
        <f t="shared" si="269"/>
        <v>2018-09</v>
      </c>
    </row>
    <row r="17253" spans="1:8" x14ac:dyDescent="0.25">
      <c r="A17253" t="s">
        <v>574</v>
      </c>
      <c r="B17253" t="s">
        <v>239</v>
      </c>
      <c r="C17253" s="9">
        <v>43360.579872685186</v>
      </c>
      <c r="D17253" t="s">
        <v>713</v>
      </c>
      <c r="E17253" t="s">
        <v>714</v>
      </c>
      <c r="F17253" t="str">
        <f>VLOOKUP(A17253&amp;"_"&amp;B17253,Lookups!$A:$E,4,FALSE)</f>
        <v>Copy Selection To Email</v>
      </c>
      <c r="G17253">
        <f>VLOOKUP(A17253&amp;"_"&amp;B17253,Lookups!$A:$E,5,FALSE)</f>
        <v>10</v>
      </c>
      <c r="H17253" t="str">
        <f t="shared" si="269"/>
        <v>2018-09</v>
      </c>
    </row>
    <row r="17254" spans="1:8" x14ac:dyDescent="0.25">
      <c r="A17254" t="s">
        <v>574</v>
      </c>
      <c r="B17254" t="s">
        <v>247</v>
      </c>
      <c r="C17254" s="9">
        <v>43360.581562500003</v>
      </c>
      <c r="D17254" t="s">
        <v>713</v>
      </c>
      <c r="E17254" t="s">
        <v>714</v>
      </c>
      <c r="F17254" t="str">
        <f>VLOOKUP(A17254&amp;"_"&amp;B17254,Lookups!$A:$E,4,FALSE)</f>
        <v>Search Macros</v>
      </c>
      <c r="G17254">
        <f>VLOOKUP(A17254&amp;"_"&amp;B17254,Lookups!$A:$E,5,FALSE)</f>
        <v>10</v>
      </c>
      <c r="H17254" t="str">
        <f t="shared" si="269"/>
        <v>2018-09</v>
      </c>
    </row>
    <row r="17255" spans="1:8" x14ac:dyDescent="0.25">
      <c r="A17255" t="s">
        <v>574</v>
      </c>
      <c r="B17255" t="s">
        <v>239</v>
      </c>
      <c r="C17255" s="9">
        <v>43360.581620370373</v>
      </c>
      <c r="D17255" t="s">
        <v>716</v>
      </c>
      <c r="E17255" t="s">
        <v>714</v>
      </c>
      <c r="F17255" t="str">
        <f>VLOOKUP(A17255&amp;"_"&amp;B17255,Lookups!$A:$E,4,FALSE)</f>
        <v>Copy Selection To Email</v>
      </c>
      <c r="G17255">
        <f>VLOOKUP(A17255&amp;"_"&amp;B17255,Lookups!$A:$E,5,FALSE)</f>
        <v>10</v>
      </c>
      <c r="H17255" t="str">
        <f t="shared" si="269"/>
        <v>2018-09</v>
      </c>
    </row>
    <row r="17256" spans="1:8" x14ac:dyDescent="0.25">
      <c r="A17256" t="s">
        <v>574</v>
      </c>
      <c r="B17256" t="s">
        <v>247</v>
      </c>
      <c r="C17256" s="9">
        <v>43360.581747685188</v>
      </c>
      <c r="D17256" t="s">
        <v>713</v>
      </c>
      <c r="E17256" t="s">
        <v>714</v>
      </c>
      <c r="F17256" t="str">
        <f>VLOOKUP(A17256&amp;"_"&amp;B17256,Lookups!$A:$E,4,FALSE)</f>
        <v>Search Macros</v>
      </c>
      <c r="G17256">
        <f>VLOOKUP(A17256&amp;"_"&amp;B17256,Lookups!$A:$E,5,FALSE)</f>
        <v>10</v>
      </c>
      <c r="H17256" t="str">
        <f t="shared" si="269"/>
        <v>2018-09</v>
      </c>
    </row>
    <row r="17257" spans="1:8" x14ac:dyDescent="0.25">
      <c r="A17257" t="s">
        <v>574</v>
      </c>
      <c r="B17257" t="s">
        <v>239</v>
      </c>
      <c r="C17257" s="9">
        <v>43360.581782407404</v>
      </c>
      <c r="D17257" t="s">
        <v>716</v>
      </c>
      <c r="E17257" t="s">
        <v>714</v>
      </c>
      <c r="F17257" t="str">
        <f>VLOOKUP(A17257&amp;"_"&amp;B17257,Lookups!$A:$E,4,FALSE)</f>
        <v>Copy Selection To Email</v>
      </c>
      <c r="G17257">
        <f>VLOOKUP(A17257&amp;"_"&amp;B17257,Lookups!$A:$E,5,FALSE)</f>
        <v>10</v>
      </c>
      <c r="H17257" t="str">
        <f t="shared" si="269"/>
        <v>2018-09</v>
      </c>
    </row>
    <row r="17258" spans="1:8" x14ac:dyDescent="0.25">
      <c r="A17258" t="s">
        <v>574</v>
      </c>
      <c r="B17258" t="s">
        <v>239</v>
      </c>
      <c r="C17258" s="9">
        <v>43360.58189814815</v>
      </c>
      <c r="D17258" t="s">
        <v>713</v>
      </c>
      <c r="E17258" t="s">
        <v>714</v>
      </c>
      <c r="F17258" t="str">
        <f>VLOOKUP(A17258&amp;"_"&amp;B17258,Lookups!$A:$E,4,FALSE)</f>
        <v>Copy Selection To Email</v>
      </c>
      <c r="G17258">
        <f>VLOOKUP(A17258&amp;"_"&amp;B17258,Lookups!$A:$E,5,FALSE)</f>
        <v>10</v>
      </c>
      <c r="H17258" t="str">
        <f t="shared" si="269"/>
        <v>2018-09</v>
      </c>
    </row>
    <row r="17259" spans="1:8" x14ac:dyDescent="0.25">
      <c r="A17259" t="s">
        <v>574</v>
      </c>
      <c r="B17259" t="s">
        <v>239</v>
      </c>
      <c r="C17259" s="9">
        <v>43360.582013888888</v>
      </c>
      <c r="D17259" t="s">
        <v>713</v>
      </c>
      <c r="E17259" t="s">
        <v>714</v>
      </c>
      <c r="F17259" t="str">
        <f>VLOOKUP(A17259&amp;"_"&amp;B17259,Lookups!$A:$E,4,FALSE)</f>
        <v>Copy Selection To Email</v>
      </c>
      <c r="G17259">
        <f>VLOOKUP(A17259&amp;"_"&amp;B17259,Lookups!$A:$E,5,FALSE)</f>
        <v>10</v>
      </c>
      <c r="H17259" t="str">
        <f t="shared" si="269"/>
        <v>2018-09</v>
      </c>
    </row>
    <row r="17260" spans="1:8" x14ac:dyDescent="0.25">
      <c r="A17260" t="s">
        <v>574</v>
      </c>
      <c r="B17260" t="s">
        <v>167</v>
      </c>
      <c r="C17260" s="9">
        <v>43361.275694444441</v>
      </c>
      <c r="D17260" t="s">
        <v>713</v>
      </c>
      <c r="E17260" t="s">
        <v>714</v>
      </c>
      <c r="F17260" t="str">
        <f>VLOOKUP(A17260&amp;"_"&amp;B17260,Lookups!$A:$E,4,FALSE)</f>
        <v>Toggle Cell Highlight</v>
      </c>
      <c r="G17260">
        <f>VLOOKUP(A17260&amp;"_"&amp;B17260,Lookups!$A:$E,5,FALSE)</f>
        <v>3</v>
      </c>
      <c r="H17260" t="str">
        <f t="shared" si="269"/>
        <v>2018-09</v>
      </c>
    </row>
    <row r="17261" spans="1:8" x14ac:dyDescent="0.25">
      <c r="A17261" t="s">
        <v>574</v>
      </c>
      <c r="B17261" t="s">
        <v>167</v>
      </c>
      <c r="C17261" s="9">
        <v>43361.275694444441</v>
      </c>
      <c r="D17261" t="s">
        <v>713</v>
      </c>
      <c r="E17261" t="s">
        <v>714</v>
      </c>
      <c r="F17261" t="str">
        <f>VLOOKUP(A17261&amp;"_"&amp;B17261,Lookups!$A:$E,4,FALSE)</f>
        <v>Toggle Cell Highlight</v>
      </c>
      <c r="G17261">
        <f>VLOOKUP(A17261&amp;"_"&amp;B17261,Lookups!$A:$E,5,FALSE)</f>
        <v>3</v>
      </c>
      <c r="H17261" t="str">
        <f t="shared" si="269"/>
        <v>2018-09</v>
      </c>
    </row>
    <row r="17262" spans="1:8" x14ac:dyDescent="0.25">
      <c r="A17262" t="s">
        <v>574</v>
      </c>
      <c r="B17262" t="s">
        <v>167</v>
      </c>
      <c r="C17262" s="9">
        <v>43361.275694444441</v>
      </c>
      <c r="D17262" t="s">
        <v>713</v>
      </c>
      <c r="E17262" t="s">
        <v>714</v>
      </c>
      <c r="F17262" t="str">
        <f>VLOOKUP(A17262&amp;"_"&amp;B17262,Lookups!$A:$E,4,FALSE)</f>
        <v>Toggle Cell Highlight</v>
      </c>
      <c r="G17262">
        <f>VLOOKUP(A17262&amp;"_"&amp;B17262,Lookups!$A:$E,5,FALSE)</f>
        <v>3</v>
      </c>
      <c r="H17262" t="str">
        <f t="shared" si="269"/>
        <v>2018-09</v>
      </c>
    </row>
    <row r="17263" spans="1:8" x14ac:dyDescent="0.25">
      <c r="A17263" t="s">
        <v>574</v>
      </c>
      <c r="B17263" t="s">
        <v>167</v>
      </c>
      <c r="C17263" s="9">
        <v>43361.275694444441</v>
      </c>
      <c r="D17263" t="s">
        <v>713</v>
      </c>
      <c r="E17263" t="s">
        <v>714</v>
      </c>
      <c r="F17263" t="str">
        <f>VLOOKUP(A17263&amp;"_"&amp;B17263,Lookups!$A:$E,4,FALSE)</f>
        <v>Toggle Cell Highlight</v>
      </c>
      <c r="G17263">
        <f>VLOOKUP(A17263&amp;"_"&amp;B17263,Lookups!$A:$E,5,FALSE)</f>
        <v>3</v>
      </c>
      <c r="H17263" t="str">
        <f t="shared" si="269"/>
        <v>2018-09</v>
      </c>
    </row>
    <row r="17264" spans="1:8" x14ac:dyDescent="0.25">
      <c r="A17264" t="s">
        <v>574</v>
      </c>
      <c r="B17264" t="s">
        <v>167</v>
      </c>
      <c r="C17264" s="9">
        <v>43361.275706018518</v>
      </c>
      <c r="D17264" t="s">
        <v>713</v>
      </c>
      <c r="E17264" t="s">
        <v>714</v>
      </c>
      <c r="F17264" t="str">
        <f>VLOOKUP(A17264&amp;"_"&amp;B17264,Lookups!$A:$E,4,FALSE)</f>
        <v>Toggle Cell Highlight</v>
      </c>
      <c r="G17264">
        <f>VLOOKUP(A17264&amp;"_"&amp;B17264,Lookups!$A:$E,5,FALSE)</f>
        <v>3</v>
      </c>
      <c r="H17264" t="str">
        <f t="shared" si="269"/>
        <v>2018-09</v>
      </c>
    </row>
    <row r="17265" spans="1:8" x14ac:dyDescent="0.25">
      <c r="A17265" t="s">
        <v>574</v>
      </c>
      <c r="B17265" t="s">
        <v>9</v>
      </c>
      <c r="C17265" s="9">
        <v>43361.276180555556</v>
      </c>
      <c r="D17265" t="s">
        <v>713</v>
      </c>
      <c r="E17265" t="s">
        <v>714</v>
      </c>
      <c r="F17265" t="str">
        <f>VLOOKUP(A17265&amp;"_"&amp;B17265,Lookups!$A:$E,4,FALSE)</f>
        <v>Paste Values Number Formats</v>
      </c>
      <c r="G17265">
        <f>VLOOKUP(A17265&amp;"_"&amp;B17265,Lookups!$A:$E,5,FALSE)</f>
        <v>3</v>
      </c>
      <c r="H17265" t="str">
        <f t="shared" si="269"/>
        <v>2018-09</v>
      </c>
    </row>
    <row r="17266" spans="1:8" x14ac:dyDescent="0.25">
      <c r="A17266" t="s">
        <v>574</v>
      </c>
      <c r="B17266" t="s">
        <v>15</v>
      </c>
      <c r="C17266" s="9">
        <v>43361.277638888889</v>
      </c>
      <c r="D17266" t="s">
        <v>713</v>
      </c>
      <c r="E17266" t="s">
        <v>714</v>
      </c>
      <c r="F17266" t="str">
        <f>VLOOKUP(A17266&amp;"_"&amp;B17266,Lookups!$A:$E,4,FALSE)</f>
        <v>Copy Special Picker</v>
      </c>
      <c r="G17266">
        <f>VLOOKUP(A17266&amp;"_"&amp;B17266,Lookups!$A:$E,5,FALSE)</f>
        <v>3</v>
      </c>
      <c r="H17266" t="str">
        <f t="shared" si="269"/>
        <v>2018-09</v>
      </c>
    </row>
    <row r="17267" spans="1:8" x14ac:dyDescent="0.25">
      <c r="A17267" t="s">
        <v>574</v>
      </c>
      <c r="B17267" t="s">
        <v>16</v>
      </c>
      <c r="C17267" s="9">
        <v>43361.277638888889</v>
      </c>
      <c r="D17267" t="s">
        <v>713</v>
      </c>
      <c r="E17267" t="s">
        <v>714</v>
      </c>
      <c r="F17267" t="str">
        <f>VLOOKUP(A17267&amp;"_"&amp;B17267,Lookups!$A:$E,4,FALSE)</f>
        <v>Copy Select Sum</v>
      </c>
      <c r="G17267">
        <f>VLOOKUP(A17267&amp;"_"&amp;B17267,Lookups!$A:$E,5,FALSE)</f>
        <v>5</v>
      </c>
      <c r="H17267" t="str">
        <f t="shared" si="269"/>
        <v>2018-09</v>
      </c>
    </row>
    <row r="17268" spans="1:8" x14ac:dyDescent="0.25">
      <c r="A17268" t="s">
        <v>574</v>
      </c>
      <c r="B17268" t="s">
        <v>15</v>
      </c>
      <c r="C17268" s="9">
        <v>43361.278113425928</v>
      </c>
      <c r="D17268" t="s">
        <v>713</v>
      </c>
      <c r="E17268" t="s">
        <v>714</v>
      </c>
      <c r="F17268" t="str">
        <f>VLOOKUP(A17268&amp;"_"&amp;B17268,Lookups!$A:$E,4,FALSE)</f>
        <v>Copy Special Picker</v>
      </c>
      <c r="G17268">
        <f>VLOOKUP(A17268&amp;"_"&amp;B17268,Lookups!$A:$E,5,FALSE)</f>
        <v>3</v>
      </c>
      <c r="H17268" t="str">
        <f t="shared" si="269"/>
        <v>2018-09</v>
      </c>
    </row>
    <row r="17269" spans="1:8" x14ac:dyDescent="0.25">
      <c r="A17269" t="s">
        <v>574</v>
      </c>
      <c r="B17269" t="s">
        <v>16</v>
      </c>
      <c r="C17269" s="9">
        <v>43361.278124999997</v>
      </c>
      <c r="D17269" t="s">
        <v>713</v>
      </c>
      <c r="E17269" t="s">
        <v>714</v>
      </c>
      <c r="F17269" t="str">
        <f>VLOOKUP(A17269&amp;"_"&amp;B17269,Lookups!$A:$E,4,FALSE)</f>
        <v>Copy Select Sum</v>
      </c>
      <c r="G17269">
        <f>VLOOKUP(A17269&amp;"_"&amp;B17269,Lookups!$A:$E,5,FALSE)</f>
        <v>5</v>
      </c>
      <c r="H17269" t="str">
        <f t="shared" si="269"/>
        <v>2018-09</v>
      </c>
    </row>
    <row r="17270" spans="1:8" x14ac:dyDescent="0.25">
      <c r="A17270" t="s">
        <v>574</v>
      </c>
      <c r="B17270" t="s">
        <v>167</v>
      </c>
      <c r="C17270" s="9">
        <v>43361.27851851852</v>
      </c>
      <c r="D17270" t="s">
        <v>713</v>
      </c>
      <c r="E17270" t="s">
        <v>714</v>
      </c>
      <c r="F17270" t="str">
        <f>VLOOKUP(A17270&amp;"_"&amp;B17270,Lookups!$A:$E,4,FALSE)</f>
        <v>Toggle Cell Highlight</v>
      </c>
      <c r="G17270">
        <f>VLOOKUP(A17270&amp;"_"&amp;B17270,Lookups!$A:$E,5,FALSE)</f>
        <v>3</v>
      </c>
      <c r="H17270" t="str">
        <f t="shared" si="269"/>
        <v>2018-09</v>
      </c>
    </row>
    <row r="17271" spans="1:8" x14ac:dyDescent="0.25">
      <c r="A17271" t="s">
        <v>574</v>
      </c>
      <c r="B17271" t="s">
        <v>15</v>
      </c>
      <c r="C17271" s="9">
        <v>43361.279027777775</v>
      </c>
      <c r="D17271" t="s">
        <v>713</v>
      </c>
      <c r="E17271" t="s">
        <v>714</v>
      </c>
      <c r="F17271" t="str">
        <f>VLOOKUP(A17271&amp;"_"&amp;B17271,Lookups!$A:$E,4,FALSE)</f>
        <v>Copy Special Picker</v>
      </c>
      <c r="G17271">
        <f>VLOOKUP(A17271&amp;"_"&amp;B17271,Lookups!$A:$E,5,FALSE)</f>
        <v>3</v>
      </c>
      <c r="H17271" t="str">
        <f t="shared" si="269"/>
        <v>2018-09</v>
      </c>
    </row>
    <row r="17272" spans="1:8" x14ac:dyDescent="0.25">
      <c r="A17272" t="s">
        <v>574</v>
      </c>
      <c r="B17272" t="s">
        <v>16</v>
      </c>
      <c r="C17272" s="9">
        <v>43361.279027777775</v>
      </c>
      <c r="D17272" t="s">
        <v>713</v>
      </c>
      <c r="E17272" t="s">
        <v>714</v>
      </c>
      <c r="F17272" t="str">
        <f>VLOOKUP(A17272&amp;"_"&amp;B17272,Lookups!$A:$E,4,FALSE)</f>
        <v>Copy Select Sum</v>
      </c>
      <c r="G17272">
        <f>VLOOKUP(A17272&amp;"_"&amp;B17272,Lookups!$A:$E,5,FALSE)</f>
        <v>5</v>
      </c>
      <c r="H17272" t="str">
        <f t="shared" si="269"/>
        <v>2018-09</v>
      </c>
    </row>
    <row r="17273" spans="1:8" x14ac:dyDescent="0.25">
      <c r="A17273" t="s">
        <v>574</v>
      </c>
      <c r="B17273" t="s">
        <v>9</v>
      </c>
      <c r="C17273" s="9">
        <v>43361.302384259259</v>
      </c>
      <c r="D17273" t="s">
        <v>713</v>
      </c>
      <c r="E17273" t="s">
        <v>714</v>
      </c>
      <c r="F17273" t="str">
        <f>VLOOKUP(A17273&amp;"_"&amp;B17273,Lookups!$A:$E,4,FALSE)</f>
        <v>Paste Values Number Formats</v>
      </c>
      <c r="G17273">
        <f>VLOOKUP(A17273&amp;"_"&amp;B17273,Lookups!$A:$E,5,FALSE)</f>
        <v>3</v>
      </c>
      <c r="H17273" t="str">
        <f t="shared" si="269"/>
        <v>2018-09</v>
      </c>
    </row>
    <row r="17274" spans="1:8" x14ac:dyDescent="0.25">
      <c r="A17274" t="s">
        <v>574</v>
      </c>
      <c r="B17274" t="s">
        <v>9</v>
      </c>
      <c r="C17274" s="9">
        <v>43361.303020833337</v>
      </c>
      <c r="D17274" t="s">
        <v>713</v>
      </c>
      <c r="E17274" t="s">
        <v>714</v>
      </c>
      <c r="F17274" t="str">
        <f>VLOOKUP(A17274&amp;"_"&amp;B17274,Lookups!$A:$E,4,FALSE)</f>
        <v>Paste Values Number Formats</v>
      </c>
      <c r="G17274">
        <f>VLOOKUP(A17274&amp;"_"&amp;B17274,Lookups!$A:$E,5,FALSE)</f>
        <v>3</v>
      </c>
      <c r="H17274" t="str">
        <f t="shared" si="269"/>
        <v>2018-09</v>
      </c>
    </row>
    <row r="17275" spans="1:8" x14ac:dyDescent="0.25">
      <c r="A17275" t="s">
        <v>574</v>
      </c>
      <c r="B17275" t="s">
        <v>15</v>
      </c>
      <c r="C17275" s="9">
        <v>43361.303159722222</v>
      </c>
      <c r="D17275" t="s">
        <v>713</v>
      </c>
      <c r="E17275" t="s">
        <v>714</v>
      </c>
      <c r="F17275" t="str">
        <f>VLOOKUP(A17275&amp;"_"&amp;B17275,Lookups!$A:$E,4,FALSE)</f>
        <v>Copy Special Picker</v>
      </c>
      <c r="G17275">
        <f>VLOOKUP(A17275&amp;"_"&amp;B17275,Lookups!$A:$E,5,FALSE)</f>
        <v>3</v>
      </c>
      <c r="H17275" t="str">
        <f t="shared" si="269"/>
        <v>2018-09</v>
      </c>
    </row>
    <row r="17276" spans="1:8" x14ac:dyDescent="0.25">
      <c r="A17276" t="s">
        <v>574</v>
      </c>
      <c r="B17276" t="s">
        <v>16</v>
      </c>
      <c r="C17276" s="9">
        <v>43361.303159722222</v>
      </c>
      <c r="D17276" t="s">
        <v>713</v>
      </c>
      <c r="E17276" t="s">
        <v>714</v>
      </c>
      <c r="F17276" t="str">
        <f>VLOOKUP(A17276&amp;"_"&amp;B17276,Lookups!$A:$E,4,FALSE)</f>
        <v>Copy Select Sum</v>
      </c>
      <c r="G17276">
        <f>VLOOKUP(A17276&amp;"_"&amp;B17276,Lookups!$A:$E,5,FALSE)</f>
        <v>5</v>
      </c>
      <c r="H17276" t="str">
        <f t="shared" si="269"/>
        <v>2018-09</v>
      </c>
    </row>
    <row r="17277" spans="1:8" x14ac:dyDescent="0.25">
      <c r="A17277" t="s">
        <v>574</v>
      </c>
      <c r="B17277" t="s">
        <v>167</v>
      </c>
      <c r="C17277" s="9">
        <v>43362.466597222221</v>
      </c>
      <c r="D17277" t="s">
        <v>713</v>
      </c>
      <c r="E17277" t="s">
        <v>714</v>
      </c>
      <c r="F17277" t="str">
        <f>VLOOKUP(A17277&amp;"_"&amp;B17277,Lookups!$A:$E,4,FALSE)</f>
        <v>Toggle Cell Highlight</v>
      </c>
      <c r="G17277">
        <f>VLOOKUP(A17277&amp;"_"&amp;B17277,Lookups!$A:$E,5,FALSE)</f>
        <v>3</v>
      </c>
      <c r="H17277" t="str">
        <f t="shared" si="269"/>
        <v>2018-09</v>
      </c>
    </row>
    <row r="17278" spans="1:8" x14ac:dyDescent="0.25">
      <c r="A17278" t="s">
        <v>574</v>
      </c>
      <c r="B17278" t="s">
        <v>167</v>
      </c>
      <c r="C17278" s="9">
        <v>43362.466597222221</v>
      </c>
      <c r="D17278" t="s">
        <v>713</v>
      </c>
      <c r="E17278" t="s">
        <v>714</v>
      </c>
      <c r="F17278" t="str">
        <f>VLOOKUP(A17278&amp;"_"&amp;B17278,Lookups!$A:$E,4,FALSE)</f>
        <v>Toggle Cell Highlight</v>
      </c>
      <c r="G17278">
        <f>VLOOKUP(A17278&amp;"_"&amp;B17278,Lookups!$A:$E,5,FALSE)</f>
        <v>3</v>
      </c>
      <c r="H17278" t="str">
        <f t="shared" si="269"/>
        <v>2018-09</v>
      </c>
    </row>
    <row r="17279" spans="1:8" x14ac:dyDescent="0.25">
      <c r="A17279" t="s">
        <v>574</v>
      </c>
      <c r="B17279" t="s">
        <v>167</v>
      </c>
      <c r="C17279" s="9">
        <v>43362.466597222221</v>
      </c>
      <c r="D17279" t="s">
        <v>713</v>
      </c>
      <c r="E17279" t="s">
        <v>714</v>
      </c>
      <c r="F17279" t="str">
        <f>VLOOKUP(A17279&amp;"_"&amp;B17279,Lookups!$A:$E,4,FALSE)</f>
        <v>Toggle Cell Highlight</v>
      </c>
      <c r="G17279">
        <f>VLOOKUP(A17279&amp;"_"&amp;B17279,Lookups!$A:$E,5,FALSE)</f>
        <v>3</v>
      </c>
      <c r="H17279" t="str">
        <f t="shared" si="269"/>
        <v>2018-09</v>
      </c>
    </row>
    <row r="17280" spans="1:8" x14ac:dyDescent="0.25">
      <c r="A17280" t="s">
        <v>574</v>
      </c>
      <c r="B17280" t="s">
        <v>167</v>
      </c>
      <c r="C17280" s="9">
        <v>43362.466608796298</v>
      </c>
      <c r="D17280" t="s">
        <v>713</v>
      </c>
      <c r="E17280" t="s">
        <v>714</v>
      </c>
      <c r="F17280" t="str">
        <f>VLOOKUP(A17280&amp;"_"&amp;B17280,Lookups!$A:$E,4,FALSE)</f>
        <v>Toggle Cell Highlight</v>
      </c>
      <c r="G17280">
        <f>VLOOKUP(A17280&amp;"_"&amp;B17280,Lookups!$A:$E,5,FALSE)</f>
        <v>3</v>
      </c>
      <c r="H17280" t="str">
        <f t="shared" si="269"/>
        <v>2018-09</v>
      </c>
    </row>
    <row r="17281" spans="1:8" x14ac:dyDescent="0.25">
      <c r="A17281" t="s">
        <v>574</v>
      </c>
      <c r="B17281" t="s">
        <v>167</v>
      </c>
      <c r="C17281" s="9">
        <v>43362.466608796298</v>
      </c>
      <c r="D17281" t="s">
        <v>713</v>
      </c>
      <c r="E17281" t="s">
        <v>714</v>
      </c>
      <c r="F17281" t="str">
        <f>VLOOKUP(A17281&amp;"_"&amp;B17281,Lookups!$A:$E,4,FALSE)</f>
        <v>Toggle Cell Highlight</v>
      </c>
      <c r="G17281">
        <f>VLOOKUP(A17281&amp;"_"&amp;B17281,Lookups!$A:$E,5,FALSE)</f>
        <v>3</v>
      </c>
      <c r="H17281" t="str">
        <f t="shared" si="269"/>
        <v>2018-09</v>
      </c>
    </row>
    <row r="17282" spans="1:8" x14ac:dyDescent="0.25">
      <c r="A17282" t="s">
        <v>574</v>
      </c>
      <c r="B17282" t="s">
        <v>167</v>
      </c>
      <c r="C17282" s="9">
        <v>43362.466608796298</v>
      </c>
      <c r="D17282" t="s">
        <v>713</v>
      </c>
      <c r="E17282" t="s">
        <v>714</v>
      </c>
      <c r="F17282" t="str">
        <f>VLOOKUP(A17282&amp;"_"&amp;B17282,Lookups!$A:$E,4,FALSE)</f>
        <v>Toggle Cell Highlight</v>
      </c>
      <c r="G17282">
        <f>VLOOKUP(A17282&amp;"_"&amp;B17282,Lookups!$A:$E,5,FALSE)</f>
        <v>3</v>
      </c>
      <c r="H17282" t="str">
        <f t="shared" si="269"/>
        <v>2018-09</v>
      </c>
    </row>
    <row r="17283" spans="1:8" x14ac:dyDescent="0.25">
      <c r="A17283" t="s">
        <v>574</v>
      </c>
      <c r="B17283" t="s">
        <v>286</v>
      </c>
      <c r="C17283" s="9">
        <v>43362.467847222222</v>
      </c>
      <c r="D17283" t="s">
        <v>715</v>
      </c>
      <c r="E17283" t="s">
        <v>714</v>
      </c>
      <c r="F17283" t="str">
        <f>VLOOKUP(A17283&amp;"_"&amp;B17283,Lookups!$A:$E,4,FALSE)</f>
        <v>Copy List To XLEV8</v>
      </c>
      <c r="G17283">
        <f>VLOOKUP(A17283&amp;"_"&amp;B17283,Lookups!$A:$E,5,FALSE)</f>
        <v>0</v>
      </c>
      <c r="H17283" t="str">
        <f t="shared" ref="H17283:H17346" si="270">TEXT(C17283,"YYYY-MM")</f>
        <v>2018-09</v>
      </c>
    </row>
    <row r="17284" spans="1:8" x14ac:dyDescent="0.25">
      <c r="A17284" t="s">
        <v>574</v>
      </c>
      <c r="B17284" t="s">
        <v>167</v>
      </c>
      <c r="C17284" s="9">
        <v>43362.53875</v>
      </c>
      <c r="D17284" t="s">
        <v>713</v>
      </c>
      <c r="E17284" t="s">
        <v>714</v>
      </c>
      <c r="F17284" t="str">
        <f>VLOOKUP(A17284&amp;"_"&amp;B17284,Lookups!$A:$E,4,FALSE)</f>
        <v>Toggle Cell Highlight</v>
      </c>
      <c r="G17284">
        <f>VLOOKUP(A17284&amp;"_"&amp;B17284,Lookups!$A:$E,5,FALSE)</f>
        <v>3</v>
      </c>
      <c r="H17284" t="str">
        <f t="shared" si="270"/>
        <v>2018-09</v>
      </c>
    </row>
    <row r="17285" spans="1:8" x14ac:dyDescent="0.25">
      <c r="A17285" t="s">
        <v>574</v>
      </c>
      <c r="B17285" t="s">
        <v>167</v>
      </c>
      <c r="C17285" s="9">
        <v>43362.53875</v>
      </c>
      <c r="D17285" t="s">
        <v>713</v>
      </c>
      <c r="E17285" t="s">
        <v>714</v>
      </c>
      <c r="F17285" t="str">
        <f>VLOOKUP(A17285&amp;"_"&amp;B17285,Lookups!$A:$E,4,FALSE)</f>
        <v>Toggle Cell Highlight</v>
      </c>
      <c r="G17285">
        <f>VLOOKUP(A17285&amp;"_"&amp;B17285,Lookups!$A:$E,5,FALSE)</f>
        <v>3</v>
      </c>
      <c r="H17285" t="str">
        <f t="shared" si="270"/>
        <v>2018-09</v>
      </c>
    </row>
    <row r="17286" spans="1:8" x14ac:dyDescent="0.25">
      <c r="A17286" t="s">
        <v>574</v>
      </c>
      <c r="B17286" t="s">
        <v>167</v>
      </c>
      <c r="C17286" s="9">
        <v>43362.53875</v>
      </c>
      <c r="D17286" t="s">
        <v>713</v>
      </c>
      <c r="E17286" t="s">
        <v>714</v>
      </c>
      <c r="F17286" t="str">
        <f>VLOOKUP(A17286&amp;"_"&amp;B17286,Lookups!$A:$E,4,FALSE)</f>
        <v>Toggle Cell Highlight</v>
      </c>
      <c r="G17286">
        <f>VLOOKUP(A17286&amp;"_"&amp;B17286,Lookups!$A:$E,5,FALSE)</f>
        <v>3</v>
      </c>
      <c r="H17286" t="str">
        <f t="shared" si="270"/>
        <v>2018-09</v>
      </c>
    </row>
    <row r="17287" spans="1:8" x14ac:dyDescent="0.25">
      <c r="A17287" t="s">
        <v>574</v>
      </c>
      <c r="B17287" t="s">
        <v>167</v>
      </c>
      <c r="C17287" s="9">
        <v>43362.538761574076</v>
      </c>
      <c r="D17287" t="s">
        <v>713</v>
      </c>
      <c r="E17287" t="s">
        <v>714</v>
      </c>
      <c r="F17287" t="str">
        <f>VLOOKUP(A17287&amp;"_"&amp;B17287,Lookups!$A:$E,4,FALSE)</f>
        <v>Toggle Cell Highlight</v>
      </c>
      <c r="G17287">
        <f>VLOOKUP(A17287&amp;"_"&amp;B17287,Lookups!$A:$E,5,FALSE)</f>
        <v>3</v>
      </c>
      <c r="H17287" t="str">
        <f t="shared" si="270"/>
        <v>2018-09</v>
      </c>
    </row>
    <row r="17288" spans="1:8" x14ac:dyDescent="0.25">
      <c r="A17288" t="s">
        <v>574</v>
      </c>
      <c r="B17288" t="s">
        <v>167</v>
      </c>
      <c r="C17288" s="9">
        <v>43362.538761574076</v>
      </c>
      <c r="D17288" t="s">
        <v>713</v>
      </c>
      <c r="E17288" t="s">
        <v>714</v>
      </c>
      <c r="F17288" t="str">
        <f>VLOOKUP(A17288&amp;"_"&amp;B17288,Lookups!$A:$E,4,FALSE)</f>
        <v>Toggle Cell Highlight</v>
      </c>
      <c r="G17288">
        <f>VLOOKUP(A17288&amp;"_"&amp;B17288,Lookups!$A:$E,5,FALSE)</f>
        <v>3</v>
      </c>
      <c r="H17288" t="str">
        <f t="shared" si="270"/>
        <v>2018-09</v>
      </c>
    </row>
    <row r="17289" spans="1:8" x14ac:dyDescent="0.25">
      <c r="A17289" t="s">
        <v>574</v>
      </c>
      <c r="B17289" t="s">
        <v>167</v>
      </c>
      <c r="C17289" s="9">
        <v>43362.538761574076</v>
      </c>
      <c r="D17289" t="s">
        <v>713</v>
      </c>
      <c r="E17289" t="s">
        <v>714</v>
      </c>
      <c r="F17289" t="str">
        <f>VLOOKUP(A17289&amp;"_"&amp;B17289,Lookups!$A:$E,4,FALSE)</f>
        <v>Toggle Cell Highlight</v>
      </c>
      <c r="G17289">
        <f>VLOOKUP(A17289&amp;"_"&amp;B17289,Lookups!$A:$E,5,FALSE)</f>
        <v>3</v>
      </c>
      <c r="H17289" t="str">
        <f t="shared" si="270"/>
        <v>2018-09</v>
      </c>
    </row>
    <row r="17290" spans="1:8" x14ac:dyDescent="0.25">
      <c r="A17290" t="s">
        <v>574</v>
      </c>
      <c r="B17290" t="s">
        <v>150</v>
      </c>
      <c r="C17290" s="9">
        <v>43362.539155092592</v>
      </c>
      <c r="D17290" t="s">
        <v>713</v>
      </c>
      <c r="E17290" t="s">
        <v>714</v>
      </c>
      <c r="F17290" t="str">
        <f>VLOOKUP(A17290&amp;"_"&amp;B17290,Lookups!$A:$E,4,FALSE)</f>
        <v>Cell Action Picker</v>
      </c>
      <c r="G17290">
        <f>VLOOKUP(A17290&amp;"_"&amp;B17290,Lookups!$A:$E,5,FALSE)</f>
        <v>10</v>
      </c>
      <c r="H17290" t="str">
        <f t="shared" si="270"/>
        <v>2018-09</v>
      </c>
    </row>
    <row r="17291" spans="1:8" x14ac:dyDescent="0.25">
      <c r="A17291" t="s">
        <v>574</v>
      </c>
      <c r="B17291" t="s">
        <v>164</v>
      </c>
      <c r="C17291" s="9">
        <v>43362.539386574077</v>
      </c>
      <c r="D17291" t="s">
        <v>713</v>
      </c>
      <c r="E17291" t="s">
        <v>714</v>
      </c>
      <c r="F17291" t="str">
        <f>VLOOKUP(A17291&amp;"_"&amp;B17291,Lookups!$A:$E,4,FALSE)</f>
        <v>Number Format Picker</v>
      </c>
      <c r="G17291">
        <f>VLOOKUP(A17291&amp;"_"&amp;B17291,Lookups!$A:$E,5,FALSE)</f>
        <v>5</v>
      </c>
      <c r="H17291" t="str">
        <f t="shared" si="270"/>
        <v>2018-09</v>
      </c>
    </row>
    <row r="17292" spans="1:8" x14ac:dyDescent="0.25">
      <c r="A17292" t="s">
        <v>574</v>
      </c>
      <c r="B17292" t="s">
        <v>247</v>
      </c>
      <c r="C17292" s="9">
        <v>43362.540011574078</v>
      </c>
      <c r="D17292" t="s">
        <v>715</v>
      </c>
      <c r="E17292" t="s">
        <v>714</v>
      </c>
      <c r="F17292" t="str">
        <f>VLOOKUP(A17292&amp;"_"&amp;B17292,Lookups!$A:$E,4,FALSE)</f>
        <v>Search Macros</v>
      </c>
      <c r="G17292">
        <f>VLOOKUP(A17292&amp;"_"&amp;B17292,Lookups!$A:$E,5,FALSE)</f>
        <v>10</v>
      </c>
      <c r="H17292" t="str">
        <f t="shared" si="270"/>
        <v>2018-09</v>
      </c>
    </row>
    <row r="17293" spans="1:8" x14ac:dyDescent="0.25">
      <c r="A17293" t="s">
        <v>574</v>
      </c>
      <c r="B17293" t="s">
        <v>247</v>
      </c>
      <c r="C17293" s="9">
        <v>43362.541087962964</v>
      </c>
      <c r="D17293" t="s">
        <v>713</v>
      </c>
      <c r="E17293" t="s">
        <v>714</v>
      </c>
      <c r="F17293" t="str">
        <f>VLOOKUP(A17293&amp;"_"&amp;B17293,Lookups!$A:$E,4,FALSE)</f>
        <v>Search Macros</v>
      </c>
      <c r="G17293">
        <f>VLOOKUP(A17293&amp;"_"&amp;B17293,Lookups!$A:$E,5,FALSE)</f>
        <v>10</v>
      </c>
      <c r="H17293" t="str">
        <f t="shared" si="270"/>
        <v>2018-09</v>
      </c>
    </row>
    <row r="17294" spans="1:8" x14ac:dyDescent="0.25">
      <c r="A17294" t="s">
        <v>574</v>
      </c>
      <c r="B17294" t="s">
        <v>202</v>
      </c>
      <c r="C17294" s="9">
        <v>43362.541192129633</v>
      </c>
      <c r="D17294" t="s">
        <v>716</v>
      </c>
      <c r="E17294" t="s">
        <v>714</v>
      </c>
      <c r="F17294" t="str">
        <f>VLOOKUP(A17294&amp;"_"&amp;B17294,Lookups!$A:$E,4,FALSE)</f>
        <v>Save Sheets to PDF</v>
      </c>
      <c r="G17294">
        <f>VLOOKUP(A17294&amp;"_"&amp;B17294,Lookups!$A:$E,5,FALSE)</f>
        <v>300</v>
      </c>
      <c r="H17294" t="str">
        <f t="shared" si="270"/>
        <v>2018-09</v>
      </c>
    </row>
    <row r="17295" spans="1:8" x14ac:dyDescent="0.25">
      <c r="A17295" t="s">
        <v>574</v>
      </c>
      <c r="B17295" t="s">
        <v>27</v>
      </c>
      <c r="C17295" s="9">
        <v>43362.846087962964</v>
      </c>
      <c r="D17295" t="s">
        <v>713</v>
      </c>
      <c r="E17295" t="s">
        <v>714</v>
      </c>
      <c r="F17295" t="str">
        <f>VLOOKUP(A17295&amp;"_"&amp;B17295,Lookups!$A:$E,4,FALSE)</f>
        <v>Filter Picker</v>
      </c>
      <c r="G17295">
        <f>VLOOKUP(A17295&amp;"_"&amp;B17295,Lookups!$A:$E,5,FALSE)</f>
        <v>5</v>
      </c>
      <c r="H17295" t="str">
        <f t="shared" si="270"/>
        <v>2018-09</v>
      </c>
    </row>
    <row r="17296" spans="1:8" x14ac:dyDescent="0.25">
      <c r="A17296" t="s">
        <v>574</v>
      </c>
      <c r="B17296" t="s">
        <v>29</v>
      </c>
      <c r="C17296" s="9">
        <v>43362.846099537041</v>
      </c>
      <c r="D17296" t="s">
        <v>713</v>
      </c>
      <c r="E17296" t="s">
        <v>714</v>
      </c>
      <c r="F17296" t="str">
        <f>VLOOKUP(A17296&amp;"_"&amp;B17296,Lookups!$A:$E,4,FALSE)</f>
        <v>Unfilter</v>
      </c>
      <c r="G17296">
        <f>VLOOKUP(A17296&amp;"_"&amp;B17296,Lookups!$A:$E,5,FALSE)</f>
        <v>5</v>
      </c>
      <c r="H17296" t="str">
        <f t="shared" si="270"/>
        <v>2018-09</v>
      </c>
    </row>
    <row r="17297" spans="1:8" x14ac:dyDescent="0.25">
      <c r="A17297" t="s">
        <v>574</v>
      </c>
      <c r="B17297" t="s">
        <v>9</v>
      </c>
      <c r="C17297" s="9">
        <v>43362.851307870369</v>
      </c>
      <c r="D17297" t="s">
        <v>713</v>
      </c>
      <c r="E17297" t="s">
        <v>714</v>
      </c>
      <c r="F17297" t="str">
        <f>VLOOKUP(A17297&amp;"_"&amp;B17297,Lookups!$A:$E,4,FALSE)</f>
        <v>Paste Values Number Formats</v>
      </c>
      <c r="G17297">
        <f>VLOOKUP(A17297&amp;"_"&amp;B17297,Lookups!$A:$E,5,FALSE)</f>
        <v>3</v>
      </c>
      <c r="H17297" t="str">
        <f t="shared" si="270"/>
        <v>2018-09</v>
      </c>
    </row>
    <row r="17298" spans="1:8" x14ac:dyDescent="0.25">
      <c r="A17298" t="s">
        <v>574</v>
      </c>
      <c r="B17298" t="s">
        <v>15</v>
      </c>
      <c r="C17298" s="9">
        <v>43362.851423611108</v>
      </c>
      <c r="D17298" t="s">
        <v>713</v>
      </c>
      <c r="E17298" t="s">
        <v>714</v>
      </c>
      <c r="F17298" t="str">
        <f>VLOOKUP(A17298&amp;"_"&amp;B17298,Lookups!$A:$E,4,FALSE)</f>
        <v>Copy Special Picker</v>
      </c>
      <c r="G17298">
        <f>VLOOKUP(A17298&amp;"_"&amp;B17298,Lookups!$A:$E,5,FALSE)</f>
        <v>3</v>
      </c>
      <c r="H17298" t="str">
        <f t="shared" si="270"/>
        <v>2018-09</v>
      </c>
    </row>
    <row r="17299" spans="1:8" x14ac:dyDescent="0.25">
      <c r="A17299" t="s">
        <v>574</v>
      </c>
      <c r="B17299" t="s">
        <v>20</v>
      </c>
      <c r="C17299" s="9">
        <v>43362.851481481484</v>
      </c>
      <c r="D17299" t="s">
        <v>713</v>
      </c>
      <c r="E17299" t="s">
        <v>714</v>
      </c>
      <c r="F17299" t="str">
        <f>VLOOKUP(A17299&amp;"_"&amp;B17299,Lookups!$A:$E,4,FALSE)</f>
        <v>Copy Values To Formula</v>
      </c>
      <c r="G17299">
        <f>VLOOKUP(A17299&amp;"_"&amp;B17299,Lookups!$A:$E,5,FALSE)</f>
        <v>10</v>
      </c>
      <c r="H17299" t="str">
        <f t="shared" si="270"/>
        <v>2018-09</v>
      </c>
    </row>
    <row r="17300" spans="1:8" x14ac:dyDescent="0.25">
      <c r="A17300" t="s">
        <v>574</v>
      </c>
      <c r="B17300" t="s">
        <v>46</v>
      </c>
      <c r="C17300" s="9">
        <v>43362.857870370368</v>
      </c>
      <c r="D17300" t="s">
        <v>713</v>
      </c>
      <c r="E17300" t="s">
        <v>714</v>
      </c>
      <c r="F17300" t="str">
        <f>VLOOKUP(A17300&amp;"_"&amp;B17300,Lookups!$A:$E,4,FALSE)</f>
        <v>Insert Row/Column/Cell</v>
      </c>
      <c r="G17300">
        <f>VLOOKUP(A17300&amp;"_"&amp;B17300,Lookups!$A:$E,5,FALSE)</f>
        <v>3</v>
      </c>
      <c r="H17300" t="str">
        <f t="shared" si="270"/>
        <v>2018-09</v>
      </c>
    </row>
    <row r="17301" spans="1:8" x14ac:dyDescent="0.25">
      <c r="A17301" t="s">
        <v>574</v>
      </c>
      <c r="B17301" t="s">
        <v>9</v>
      </c>
      <c r="C17301" s="9">
        <v>43362.857951388891</v>
      </c>
      <c r="D17301" t="s">
        <v>713</v>
      </c>
      <c r="E17301" t="s">
        <v>714</v>
      </c>
      <c r="F17301" t="str">
        <f>VLOOKUP(A17301&amp;"_"&amp;B17301,Lookups!$A:$E,4,FALSE)</f>
        <v>Paste Values Number Formats</v>
      </c>
      <c r="G17301">
        <f>VLOOKUP(A17301&amp;"_"&amp;B17301,Lookups!$A:$E,5,FALSE)</f>
        <v>3</v>
      </c>
      <c r="H17301" t="str">
        <f t="shared" si="270"/>
        <v>2018-09</v>
      </c>
    </row>
    <row r="17302" spans="1:8" x14ac:dyDescent="0.25">
      <c r="A17302" t="s">
        <v>574</v>
      </c>
      <c r="B17302" t="s">
        <v>9</v>
      </c>
      <c r="C17302" s="9">
        <v>43362.858020833337</v>
      </c>
      <c r="D17302" t="s">
        <v>713</v>
      </c>
      <c r="E17302" t="s">
        <v>714</v>
      </c>
      <c r="F17302" t="str">
        <f>VLOOKUP(A17302&amp;"_"&amp;B17302,Lookups!$A:$E,4,FALSE)</f>
        <v>Paste Values Number Formats</v>
      </c>
      <c r="G17302">
        <f>VLOOKUP(A17302&amp;"_"&amp;B17302,Lookups!$A:$E,5,FALSE)</f>
        <v>3</v>
      </c>
      <c r="H17302" t="str">
        <f t="shared" si="270"/>
        <v>2018-09</v>
      </c>
    </row>
    <row r="17303" spans="1:8" x14ac:dyDescent="0.25">
      <c r="A17303" t="s">
        <v>574</v>
      </c>
      <c r="B17303" t="s">
        <v>247</v>
      </c>
      <c r="C17303" s="9">
        <v>43362.858043981483</v>
      </c>
      <c r="D17303" t="s">
        <v>713</v>
      </c>
      <c r="E17303" t="s">
        <v>714</v>
      </c>
      <c r="F17303" t="str">
        <f>VLOOKUP(A17303&amp;"_"&amp;B17303,Lookups!$A:$E,4,FALSE)</f>
        <v>Search Macros</v>
      </c>
      <c r="G17303">
        <f>VLOOKUP(A17303&amp;"_"&amp;B17303,Lookups!$A:$E,5,FALSE)</f>
        <v>10</v>
      </c>
      <c r="H17303" t="str">
        <f t="shared" si="270"/>
        <v>2018-09</v>
      </c>
    </row>
    <row r="17304" spans="1:8" x14ac:dyDescent="0.25">
      <c r="A17304" t="s">
        <v>574</v>
      </c>
      <c r="B17304" t="s">
        <v>63</v>
      </c>
      <c r="C17304" s="9">
        <v>43362.858067129629</v>
      </c>
      <c r="D17304" t="s">
        <v>716</v>
      </c>
      <c r="E17304" t="s">
        <v>714</v>
      </c>
      <c r="F17304" t="str">
        <f>VLOOKUP(A17304&amp;"_"&amp;B17304,Lookups!$A:$E,4,FALSE)</f>
        <v>Find Replace Picker</v>
      </c>
      <c r="G17304">
        <f>VLOOKUP(A17304&amp;"_"&amp;B17304,Lookups!$A:$E,5,FALSE)</f>
        <v>10</v>
      </c>
      <c r="H17304" t="str">
        <f t="shared" si="270"/>
        <v>2018-09</v>
      </c>
    </row>
    <row r="17305" spans="1:8" x14ac:dyDescent="0.25">
      <c r="A17305" t="s">
        <v>574</v>
      </c>
      <c r="B17305" t="s">
        <v>9</v>
      </c>
      <c r="C17305" s="9">
        <v>43362.858124999999</v>
      </c>
      <c r="D17305" t="s">
        <v>713</v>
      </c>
      <c r="E17305" t="s">
        <v>714</v>
      </c>
      <c r="F17305" t="str">
        <f>VLOOKUP(A17305&amp;"_"&amp;B17305,Lookups!$A:$E,4,FALSE)</f>
        <v>Paste Values Number Formats</v>
      </c>
      <c r="G17305">
        <f>VLOOKUP(A17305&amp;"_"&amp;B17305,Lookups!$A:$E,5,FALSE)</f>
        <v>3</v>
      </c>
      <c r="H17305" t="str">
        <f t="shared" si="270"/>
        <v>2018-09</v>
      </c>
    </row>
    <row r="17306" spans="1:8" x14ac:dyDescent="0.25">
      <c r="A17306" t="s">
        <v>574</v>
      </c>
      <c r="B17306" t="s">
        <v>9</v>
      </c>
      <c r="C17306" s="9">
        <v>43362.858159722222</v>
      </c>
      <c r="D17306" t="s">
        <v>713</v>
      </c>
      <c r="E17306" t="s">
        <v>714</v>
      </c>
      <c r="F17306" t="str">
        <f>VLOOKUP(A17306&amp;"_"&amp;B17306,Lookups!$A:$E,4,FALSE)</f>
        <v>Paste Values Number Formats</v>
      </c>
      <c r="G17306">
        <f>VLOOKUP(A17306&amp;"_"&amp;B17306,Lookups!$A:$E,5,FALSE)</f>
        <v>3</v>
      </c>
      <c r="H17306" t="str">
        <f t="shared" si="270"/>
        <v>2018-09</v>
      </c>
    </row>
    <row r="17307" spans="1:8" x14ac:dyDescent="0.25">
      <c r="A17307" t="s">
        <v>574</v>
      </c>
      <c r="B17307" t="s">
        <v>286</v>
      </c>
      <c r="C17307" s="9">
        <v>43362.863993055558</v>
      </c>
      <c r="D17307" t="s">
        <v>715</v>
      </c>
      <c r="E17307" t="s">
        <v>714</v>
      </c>
      <c r="F17307" t="str">
        <f>VLOOKUP(A17307&amp;"_"&amp;B17307,Lookups!$A:$E,4,FALSE)</f>
        <v>Copy List To XLEV8</v>
      </c>
      <c r="G17307">
        <f>VLOOKUP(A17307&amp;"_"&amp;B17307,Lookups!$A:$E,5,FALSE)</f>
        <v>0</v>
      </c>
      <c r="H17307" t="str">
        <f t="shared" si="270"/>
        <v>2018-09</v>
      </c>
    </row>
    <row r="17308" spans="1:8" x14ac:dyDescent="0.25">
      <c r="A17308" t="s">
        <v>574</v>
      </c>
      <c r="B17308" t="s">
        <v>286</v>
      </c>
      <c r="C17308" s="9">
        <v>43362.877106481479</v>
      </c>
      <c r="D17308" t="s">
        <v>715</v>
      </c>
      <c r="E17308" t="s">
        <v>714</v>
      </c>
      <c r="F17308" t="str">
        <f>VLOOKUP(A17308&amp;"_"&amp;B17308,Lookups!$A:$E,4,FALSE)</f>
        <v>Copy List To XLEV8</v>
      </c>
      <c r="G17308">
        <f>VLOOKUP(A17308&amp;"_"&amp;B17308,Lookups!$A:$E,5,FALSE)</f>
        <v>0</v>
      </c>
      <c r="H17308" t="str">
        <f t="shared" si="270"/>
        <v>2018-09</v>
      </c>
    </row>
    <row r="17309" spans="1:8" x14ac:dyDescent="0.25">
      <c r="A17309" t="s">
        <v>574</v>
      </c>
      <c r="B17309" t="s">
        <v>27</v>
      </c>
      <c r="C17309" s="9">
        <v>43363.271874999999</v>
      </c>
      <c r="D17309" t="s">
        <v>713</v>
      </c>
      <c r="E17309" t="s">
        <v>714</v>
      </c>
      <c r="F17309" t="str">
        <f>VLOOKUP(A17309&amp;"_"&amp;B17309,Lookups!$A:$E,4,FALSE)</f>
        <v>Filter Picker</v>
      </c>
      <c r="G17309">
        <f>VLOOKUP(A17309&amp;"_"&amp;B17309,Lookups!$A:$E,5,FALSE)</f>
        <v>5</v>
      </c>
      <c r="H17309" t="str">
        <f t="shared" si="270"/>
        <v>2018-09</v>
      </c>
    </row>
    <row r="17310" spans="1:8" x14ac:dyDescent="0.25">
      <c r="A17310" t="s">
        <v>574</v>
      </c>
      <c r="B17310" t="s">
        <v>29</v>
      </c>
      <c r="C17310" s="9">
        <v>43363.271874999999</v>
      </c>
      <c r="D17310" t="s">
        <v>713</v>
      </c>
      <c r="E17310" t="s">
        <v>714</v>
      </c>
      <c r="F17310" t="str">
        <f>VLOOKUP(A17310&amp;"_"&amp;B17310,Lookups!$A:$E,4,FALSE)</f>
        <v>Unfilter</v>
      </c>
      <c r="G17310">
        <f>VLOOKUP(A17310&amp;"_"&amp;B17310,Lookups!$A:$E,5,FALSE)</f>
        <v>5</v>
      </c>
      <c r="H17310" t="str">
        <f t="shared" si="270"/>
        <v>2018-09</v>
      </c>
    </row>
    <row r="17311" spans="1:8" x14ac:dyDescent="0.25">
      <c r="A17311" t="s">
        <v>574</v>
      </c>
      <c r="B17311" t="s">
        <v>5</v>
      </c>
      <c r="C17311" s="9">
        <v>43363.311574074076</v>
      </c>
      <c r="D17311" t="s">
        <v>713</v>
      </c>
      <c r="E17311" t="s">
        <v>714</v>
      </c>
      <c r="F17311" t="str">
        <f>VLOOKUP(A17311&amp;"_"&amp;B17311,Lookups!$A:$E,4,FALSE)</f>
        <v>Paste Special Picker</v>
      </c>
      <c r="G17311">
        <f>VLOOKUP(A17311&amp;"_"&amp;B17311,Lookups!$A:$E,5,FALSE)</f>
        <v>3</v>
      </c>
      <c r="H17311" t="str">
        <f t="shared" si="270"/>
        <v>2018-09</v>
      </c>
    </row>
    <row r="17312" spans="1:8" x14ac:dyDescent="0.25">
      <c r="A17312" t="s">
        <v>574</v>
      </c>
      <c r="B17312" t="s">
        <v>11</v>
      </c>
      <c r="C17312" s="9">
        <v>43363.311643518522</v>
      </c>
      <c r="D17312" t="s">
        <v>713</v>
      </c>
      <c r="E17312" t="s">
        <v>714</v>
      </c>
      <c r="F17312" t="str">
        <f>VLOOKUP(A17312&amp;"_"&amp;B17312,Lookups!$A:$E,4,FALSE)</f>
        <v>Paste Text</v>
      </c>
      <c r="G17312">
        <f>VLOOKUP(A17312&amp;"_"&amp;B17312,Lookups!$A:$E,5,FALSE)</f>
        <v>3</v>
      </c>
      <c r="H17312" t="str">
        <f t="shared" si="270"/>
        <v>2018-09</v>
      </c>
    </row>
    <row r="17313" spans="1:8" x14ac:dyDescent="0.25">
      <c r="A17313" t="s">
        <v>574</v>
      </c>
      <c r="B17313" t="s">
        <v>5</v>
      </c>
      <c r="C17313" s="9">
        <v>43363.312025462961</v>
      </c>
      <c r="D17313" t="s">
        <v>713</v>
      </c>
      <c r="E17313" t="s">
        <v>714</v>
      </c>
      <c r="F17313" t="str">
        <f>VLOOKUP(A17313&amp;"_"&amp;B17313,Lookups!$A:$E,4,FALSE)</f>
        <v>Paste Special Picker</v>
      </c>
      <c r="G17313">
        <f>VLOOKUP(A17313&amp;"_"&amp;B17313,Lookups!$A:$E,5,FALSE)</f>
        <v>3</v>
      </c>
      <c r="H17313" t="str">
        <f t="shared" si="270"/>
        <v>2018-09</v>
      </c>
    </row>
    <row r="17314" spans="1:8" x14ac:dyDescent="0.25">
      <c r="A17314" t="s">
        <v>574</v>
      </c>
      <c r="B17314" t="s">
        <v>150</v>
      </c>
      <c r="C17314" s="9">
        <v>43363.31591435185</v>
      </c>
      <c r="D17314" t="s">
        <v>713</v>
      </c>
      <c r="E17314" t="s">
        <v>714</v>
      </c>
      <c r="F17314" t="str">
        <f>VLOOKUP(A17314&amp;"_"&amp;B17314,Lookups!$A:$E,4,FALSE)</f>
        <v>Cell Action Picker</v>
      </c>
      <c r="G17314">
        <f>VLOOKUP(A17314&amp;"_"&amp;B17314,Lookups!$A:$E,5,FALSE)</f>
        <v>10</v>
      </c>
      <c r="H17314" t="str">
        <f t="shared" si="270"/>
        <v>2018-09</v>
      </c>
    </row>
    <row r="17315" spans="1:8" x14ac:dyDescent="0.25">
      <c r="A17315" t="s">
        <v>574</v>
      </c>
      <c r="B17315" t="s">
        <v>150</v>
      </c>
      <c r="C17315" s="9">
        <v>43363.316967592589</v>
      </c>
      <c r="D17315" t="s">
        <v>713</v>
      </c>
      <c r="E17315" t="s">
        <v>714</v>
      </c>
      <c r="F17315" t="str">
        <f>VLOOKUP(A17315&amp;"_"&amp;B17315,Lookups!$A:$E,4,FALSE)</f>
        <v>Cell Action Picker</v>
      </c>
      <c r="G17315">
        <f>VLOOKUP(A17315&amp;"_"&amp;B17315,Lookups!$A:$E,5,FALSE)</f>
        <v>10</v>
      </c>
      <c r="H17315" t="str">
        <f t="shared" si="270"/>
        <v>2018-09</v>
      </c>
    </row>
    <row r="17316" spans="1:8" x14ac:dyDescent="0.25">
      <c r="A17316" t="s">
        <v>574</v>
      </c>
      <c r="B17316" t="s">
        <v>50</v>
      </c>
      <c r="C17316" s="9">
        <v>43363.317094907405</v>
      </c>
      <c r="D17316" t="s">
        <v>713</v>
      </c>
      <c r="E17316" t="s">
        <v>714</v>
      </c>
      <c r="F17316" t="str">
        <f>VLOOKUP(A17316&amp;"_"&amp;B17316,Lookups!$A:$E,4,FALSE)</f>
        <v>Set Column/Row Size</v>
      </c>
      <c r="G17316">
        <f>VLOOKUP(A17316&amp;"_"&amp;B17316,Lookups!$A:$E,5,FALSE)</f>
        <v>10</v>
      </c>
      <c r="H17316" t="str">
        <f t="shared" si="270"/>
        <v>2018-09</v>
      </c>
    </row>
    <row r="17317" spans="1:8" x14ac:dyDescent="0.25">
      <c r="A17317" t="s">
        <v>574</v>
      </c>
      <c r="B17317" t="s">
        <v>150</v>
      </c>
      <c r="C17317" s="9">
        <v>43363.318391203706</v>
      </c>
      <c r="D17317" t="s">
        <v>713</v>
      </c>
      <c r="E17317" t="s">
        <v>714</v>
      </c>
      <c r="F17317" t="str">
        <f>VLOOKUP(A17317&amp;"_"&amp;B17317,Lookups!$A:$E,4,FALSE)</f>
        <v>Cell Action Picker</v>
      </c>
      <c r="G17317">
        <f>VLOOKUP(A17317&amp;"_"&amp;B17317,Lookups!$A:$E,5,FALSE)</f>
        <v>10</v>
      </c>
      <c r="H17317" t="str">
        <f t="shared" si="270"/>
        <v>2018-09</v>
      </c>
    </row>
    <row r="17318" spans="1:8" x14ac:dyDescent="0.25">
      <c r="A17318" t="s">
        <v>574</v>
      </c>
      <c r="B17318" t="s">
        <v>27</v>
      </c>
      <c r="C17318" s="9">
        <v>43363.321099537039</v>
      </c>
      <c r="D17318" t="s">
        <v>713</v>
      </c>
      <c r="E17318" t="s">
        <v>714</v>
      </c>
      <c r="F17318" t="str">
        <f>VLOOKUP(A17318&amp;"_"&amp;B17318,Lookups!$A:$E,4,FALSE)</f>
        <v>Filter Picker</v>
      </c>
      <c r="G17318">
        <f>VLOOKUP(A17318&amp;"_"&amp;B17318,Lookups!$A:$E,5,FALSE)</f>
        <v>5</v>
      </c>
      <c r="H17318" t="str">
        <f t="shared" si="270"/>
        <v>2018-09</v>
      </c>
    </row>
    <row r="17319" spans="1:8" x14ac:dyDescent="0.25">
      <c r="A17319" t="s">
        <v>574</v>
      </c>
      <c r="B17319" t="s">
        <v>27</v>
      </c>
      <c r="C17319" s="9">
        <v>43363.321817129632</v>
      </c>
      <c r="D17319" t="s">
        <v>713</v>
      </c>
      <c r="E17319" t="s">
        <v>714</v>
      </c>
      <c r="F17319" t="str">
        <f>VLOOKUP(A17319&amp;"_"&amp;B17319,Lookups!$A:$E,4,FALSE)</f>
        <v>Filter Picker</v>
      </c>
      <c r="G17319">
        <f>VLOOKUP(A17319&amp;"_"&amp;B17319,Lookups!$A:$E,5,FALSE)</f>
        <v>5</v>
      </c>
      <c r="H17319" t="str">
        <f t="shared" si="270"/>
        <v>2018-09</v>
      </c>
    </row>
    <row r="17320" spans="1:8" x14ac:dyDescent="0.25">
      <c r="A17320" t="s">
        <v>574</v>
      </c>
      <c r="B17320" t="s">
        <v>185</v>
      </c>
      <c r="C17320" s="9">
        <v>43363.350127314814</v>
      </c>
      <c r="D17320" t="s">
        <v>713</v>
      </c>
      <c r="E17320" t="s">
        <v>714</v>
      </c>
      <c r="F17320" t="str">
        <f>VLOOKUP(A17320&amp;"_"&amp;B17320,Lookups!$A:$E,4,FALSE)</f>
        <v>Sheet Action Picker</v>
      </c>
      <c r="G17320">
        <f>VLOOKUP(A17320&amp;"_"&amp;B17320,Lookups!$A:$E,5,FALSE)</f>
        <v>5</v>
      </c>
      <c r="H17320" t="str">
        <f t="shared" si="270"/>
        <v>2018-09</v>
      </c>
    </row>
    <row r="17321" spans="1:8" x14ac:dyDescent="0.25">
      <c r="A17321" t="s">
        <v>574</v>
      </c>
      <c r="B17321" t="s">
        <v>185</v>
      </c>
      <c r="C17321" s="9">
        <v>43363.353263888886</v>
      </c>
      <c r="D17321" t="s">
        <v>713</v>
      </c>
      <c r="E17321" t="s">
        <v>714</v>
      </c>
      <c r="F17321" t="str">
        <f>VLOOKUP(A17321&amp;"_"&amp;B17321,Lookups!$A:$E,4,FALSE)</f>
        <v>Sheet Action Picker</v>
      </c>
      <c r="G17321">
        <f>VLOOKUP(A17321&amp;"_"&amp;B17321,Lookups!$A:$E,5,FALSE)</f>
        <v>5</v>
      </c>
      <c r="H17321" t="str">
        <f t="shared" si="270"/>
        <v>2018-09</v>
      </c>
    </row>
    <row r="17322" spans="1:8" x14ac:dyDescent="0.25">
      <c r="A17322" t="s">
        <v>574</v>
      </c>
      <c r="B17322" t="s">
        <v>237</v>
      </c>
      <c r="C17322" s="9">
        <v>43363.356435185182</v>
      </c>
      <c r="D17322" t="s">
        <v>713</v>
      </c>
      <c r="E17322" t="s">
        <v>714</v>
      </c>
      <c r="F17322" t="str">
        <f>VLOOKUP(A17322&amp;"_"&amp;B17322,Lookups!$A:$E,4,FALSE)</f>
        <v>Email File Link</v>
      </c>
      <c r="G17322">
        <f>VLOOKUP(A17322&amp;"_"&amp;B17322,Lookups!$A:$E,5,FALSE)</f>
        <v>30</v>
      </c>
      <c r="H17322" t="str">
        <f t="shared" si="270"/>
        <v>2018-09</v>
      </c>
    </row>
    <row r="17323" spans="1:8" x14ac:dyDescent="0.25">
      <c r="A17323" t="s">
        <v>574</v>
      </c>
      <c r="B17323" t="s">
        <v>247</v>
      </c>
      <c r="C17323" s="9">
        <v>43363.364571759259</v>
      </c>
      <c r="D17323" t="s">
        <v>713</v>
      </c>
      <c r="E17323" t="s">
        <v>714</v>
      </c>
      <c r="F17323" t="str">
        <f>VLOOKUP(A17323&amp;"_"&amp;B17323,Lookups!$A:$E,4,FALSE)</f>
        <v>Search Macros</v>
      </c>
      <c r="G17323">
        <f>VLOOKUP(A17323&amp;"_"&amp;B17323,Lookups!$A:$E,5,FALSE)</f>
        <v>10</v>
      </c>
      <c r="H17323" t="str">
        <f t="shared" si="270"/>
        <v>2018-09</v>
      </c>
    </row>
    <row r="17324" spans="1:8" x14ac:dyDescent="0.25">
      <c r="A17324" t="s">
        <v>574</v>
      </c>
      <c r="B17324" t="s">
        <v>56</v>
      </c>
      <c r="C17324" s="9">
        <v>43363.364583333336</v>
      </c>
      <c r="D17324" t="s">
        <v>716</v>
      </c>
      <c r="E17324" t="s">
        <v>714</v>
      </c>
      <c r="F17324" t="str">
        <f>VLOOKUP(A17324&amp;"_"&amp;B17324,Lookups!$A:$E,4,FALSE)</f>
        <v>Modify Fields</v>
      </c>
      <c r="G17324">
        <f>VLOOKUP(A17324&amp;"_"&amp;B17324,Lookups!$A:$E,5,FALSE)</f>
        <v>180</v>
      </c>
      <c r="H17324" t="str">
        <f t="shared" si="270"/>
        <v>2018-09</v>
      </c>
    </row>
    <row r="17325" spans="1:8" x14ac:dyDescent="0.25">
      <c r="A17325" t="s">
        <v>620</v>
      </c>
      <c r="B17325" t="s">
        <v>15</v>
      </c>
      <c r="C17325" s="9">
        <v>43363.387662037036</v>
      </c>
      <c r="D17325" t="s">
        <v>713</v>
      </c>
      <c r="E17325" t="s">
        <v>714</v>
      </c>
      <c r="F17325" t="str">
        <f>VLOOKUP(A17325&amp;"_"&amp;B17325,Lookups!$A:$E,4,FALSE)</f>
        <v>Copy Special Picker</v>
      </c>
      <c r="G17325">
        <f>VLOOKUP(A17325&amp;"_"&amp;B17325,Lookups!$A:$E,5,FALSE)</f>
        <v>3</v>
      </c>
      <c r="H17325" t="str">
        <f t="shared" si="270"/>
        <v>2018-09</v>
      </c>
    </row>
    <row r="17326" spans="1:8" x14ac:dyDescent="0.25">
      <c r="A17326" t="s">
        <v>620</v>
      </c>
      <c r="B17326" t="s">
        <v>579</v>
      </c>
      <c r="C17326" s="9">
        <v>43363.387685185182</v>
      </c>
      <c r="D17326" t="s">
        <v>713</v>
      </c>
      <c r="E17326" t="s">
        <v>714</v>
      </c>
      <c r="F17326" t="str">
        <f>VLOOKUP(A17326&amp;"_"&amp;B17326,Lookups!$A:$E,4,FALSE)</f>
        <v>Copy Raw Text</v>
      </c>
      <c r="G17326">
        <f>VLOOKUP(A17326&amp;"_"&amp;B17326,Lookups!$A:$E,5,FALSE)</f>
        <v>3</v>
      </c>
      <c r="H17326" t="str">
        <f t="shared" si="270"/>
        <v>2018-09</v>
      </c>
    </row>
    <row r="17327" spans="1:8" x14ac:dyDescent="0.25">
      <c r="A17327" t="s">
        <v>620</v>
      </c>
      <c r="B17327" t="s">
        <v>15</v>
      </c>
      <c r="C17327" s="9">
        <v>43363.388738425929</v>
      </c>
      <c r="D17327" t="s">
        <v>713</v>
      </c>
      <c r="E17327" t="s">
        <v>714</v>
      </c>
      <c r="F17327" t="str">
        <f>VLOOKUP(A17327&amp;"_"&amp;B17327,Lookups!$A:$E,4,FALSE)</f>
        <v>Copy Special Picker</v>
      </c>
      <c r="G17327">
        <f>VLOOKUP(A17327&amp;"_"&amp;B17327,Lookups!$A:$E,5,FALSE)</f>
        <v>3</v>
      </c>
      <c r="H17327" t="str">
        <f t="shared" si="270"/>
        <v>2018-09</v>
      </c>
    </row>
    <row r="17328" spans="1:8" x14ac:dyDescent="0.25">
      <c r="A17328" t="s">
        <v>620</v>
      </c>
      <c r="B17328" t="s">
        <v>579</v>
      </c>
      <c r="C17328" s="9">
        <v>43363.388761574075</v>
      </c>
      <c r="D17328" t="s">
        <v>713</v>
      </c>
      <c r="E17328" t="s">
        <v>714</v>
      </c>
      <c r="F17328" t="str">
        <f>VLOOKUP(A17328&amp;"_"&amp;B17328,Lookups!$A:$E,4,FALSE)</f>
        <v>Copy Raw Text</v>
      </c>
      <c r="G17328">
        <f>VLOOKUP(A17328&amp;"_"&amp;B17328,Lookups!$A:$E,5,FALSE)</f>
        <v>3</v>
      </c>
      <c r="H17328" t="str">
        <f t="shared" si="270"/>
        <v>2018-09</v>
      </c>
    </row>
    <row r="17329" spans="1:8" x14ac:dyDescent="0.25">
      <c r="A17329" t="s">
        <v>620</v>
      </c>
      <c r="B17329" t="s">
        <v>15</v>
      </c>
      <c r="C17329" s="9">
        <v>43363.389641203707</v>
      </c>
      <c r="D17329" t="s">
        <v>713</v>
      </c>
      <c r="E17329" t="s">
        <v>714</v>
      </c>
      <c r="F17329" t="str">
        <f>VLOOKUP(A17329&amp;"_"&amp;B17329,Lookups!$A:$E,4,FALSE)</f>
        <v>Copy Special Picker</v>
      </c>
      <c r="G17329">
        <f>VLOOKUP(A17329&amp;"_"&amp;B17329,Lookups!$A:$E,5,FALSE)</f>
        <v>3</v>
      </c>
      <c r="H17329" t="str">
        <f t="shared" si="270"/>
        <v>2018-09</v>
      </c>
    </row>
    <row r="17330" spans="1:8" x14ac:dyDescent="0.25">
      <c r="A17330" t="s">
        <v>620</v>
      </c>
      <c r="B17330" t="s">
        <v>579</v>
      </c>
      <c r="C17330" s="9">
        <v>43363.389652777776</v>
      </c>
      <c r="D17330" t="s">
        <v>713</v>
      </c>
      <c r="E17330" t="s">
        <v>714</v>
      </c>
      <c r="F17330" t="str">
        <f>VLOOKUP(A17330&amp;"_"&amp;B17330,Lookups!$A:$E,4,FALSE)</f>
        <v>Copy Raw Text</v>
      </c>
      <c r="G17330">
        <f>VLOOKUP(A17330&amp;"_"&amp;B17330,Lookups!$A:$E,5,FALSE)</f>
        <v>3</v>
      </c>
      <c r="H17330" t="str">
        <f t="shared" si="270"/>
        <v>2018-09</v>
      </c>
    </row>
    <row r="17331" spans="1:8" x14ac:dyDescent="0.25">
      <c r="A17331" t="s">
        <v>620</v>
      </c>
      <c r="B17331" t="s">
        <v>15</v>
      </c>
      <c r="C17331" s="9">
        <v>43363.389953703707</v>
      </c>
      <c r="D17331" t="s">
        <v>713</v>
      </c>
      <c r="E17331" t="s">
        <v>714</v>
      </c>
      <c r="F17331" t="str">
        <f>VLOOKUP(A17331&amp;"_"&amp;B17331,Lookups!$A:$E,4,FALSE)</f>
        <v>Copy Special Picker</v>
      </c>
      <c r="G17331">
        <f>VLOOKUP(A17331&amp;"_"&amp;B17331,Lookups!$A:$E,5,FALSE)</f>
        <v>3</v>
      </c>
      <c r="H17331" t="str">
        <f t="shared" si="270"/>
        <v>2018-09</v>
      </c>
    </row>
    <row r="17332" spans="1:8" x14ac:dyDescent="0.25">
      <c r="A17332" t="s">
        <v>620</v>
      </c>
      <c r="B17332" t="s">
        <v>579</v>
      </c>
      <c r="C17332" s="9">
        <v>43363.389965277776</v>
      </c>
      <c r="D17332" t="s">
        <v>713</v>
      </c>
      <c r="E17332" t="s">
        <v>714</v>
      </c>
      <c r="F17332" t="str">
        <f>VLOOKUP(A17332&amp;"_"&amp;B17332,Lookups!$A:$E,4,FALSE)</f>
        <v>Copy Raw Text</v>
      </c>
      <c r="G17332">
        <f>VLOOKUP(A17332&amp;"_"&amp;B17332,Lookups!$A:$E,5,FALSE)</f>
        <v>3</v>
      </c>
      <c r="H17332" t="str">
        <f t="shared" si="270"/>
        <v>2018-09</v>
      </c>
    </row>
    <row r="17333" spans="1:8" x14ac:dyDescent="0.25">
      <c r="A17333" t="s">
        <v>620</v>
      </c>
      <c r="B17333" t="s">
        <v>15</v>
      </c>
      <c r="C17333" s="9">
        <v>43363.3903587963</v>
      </c>
      <c r="D17333" t="s">
        <v>713</v>
      </c>
      <c r="E17333" t="s">
        <v>714</v>
      </c>
      <c r="F17333" t="str">
        <f>VLOOKUP(A17333&amp;"_"&amp;B17333,Lookups!$A:$E,4,FALSE)</f>
        <v>Copy Special Picker</v>
      </c>
      <c r="G17333">
        <f>VLOOKUP(A17333&amp;"_"&amp;B17333,Lookups!$A:$E,5,FALSE)</f>
        <v>3</v>
      </c>
      <c r="H17333" t="str">
        <f t="shared" si="270"/>
        <v>2018-09</v>
      </c>
    </row>
    <row r="17334" spans="1:8" x14ac:dyDescent="0.25">
      <c r="A17334" t="s">
        <v>620</v>
      </c>
      <c r="B17334" t="s">
        <v>579</v>
      </c>
      <c r="C17334" s="9">
        <v>43363.390381944446</v>
      </c>
      <c r="D17334" t="s">
        <v>713</v>
      </c>
      <c r="E17334" t="s">
        <v>714</v>
      </c>
      <c r="F17334" t="str">
        <f>VLOOKUP(A17334&amp;"_"&amp;B17334,Lookups!$A:$E,4,FALSE)</f>
        <v>Copy Raw Text</v>
      </c>
      <c r="G17334">
        <f>VLOOKUP(A17334&amp;"_"&amp;B17334,Lookups!$A:$E,5,FALSE)</f>
        <v>3</v>
      </c>
      <c r="H17334" t="str">
        <f t="shared" si="270"/>
        <v>2018-09</v>
      </c>
    </row>
    <row r="17335" spans="1:8" x14ac:dyDescent="0.25">
      <c r="A17335" t="s">
        <v>620</v>
      </c>
      <c r="B17335" t="s">
        <v>15</v>
      </c>
      <c r="C17335" s="9">
        <v>43363.391030092593</v>
      </c>
      <c r="D17335" t="s">
        <v>713</v>
      </c>
      <c r="E17335" t="s">
        <v>714</v>
      </c>
      <c r="F17335" t="str">
        <f>VLOOKUP(A17335&amp;"_"&amp;B17335,Lookups!$A:$E,4,FALSE)</f>
        <v>Copy Special Picker</v>
      </c>
      <c r="G17335">
        <f>VLOOKUP(A17335&amp;"_"&amp;B17335,Lookups!$A:$E,5,FALSE)</f>
        <v>3</v>
      </c>
      <c r="H17335" t="str">
        <f t="shared" si="270"/>
        <v>2018-09</v>
      </c>
    </row>
    <row r="17336" spans="1:8" x14ac:dyDescent="0.25">
      <c r="A17336" t="s">
        <v>620</v>
      </c>
      <c r="B17336" t="s">
        <v>579</v>
      </c>
      <c r="C17336" s="9">
        <v>43363.391030092593</v>
      </c>
      <c r="D17336" t="s">
        <v>713</v>
      </c>
      <c r="E17336" t="s">
        <v>714</v>
      </c>
      <c r="F17336" t="str">
        <f>VLOOKUP(A17336&amp;"_"&amp;B17336,Lookups!$A:$E,4,FALSE)</f>
        <v>Copy Raw Text</v>
      </c>
      <c r="G17336">
        <f>VLOOKUP(A17336&amp;"_"&amp;B17336,Lookups!$A:$E,5,FALSE)</f>
        <v>3</v>
      </c>
      <c r="H17336" t="str">
        <f t="shared" si="270"/>
        <v>2018-09</v>
      </c>
    </row>
    <row r="17337" spans="1:8" x14ac:dyDescent="0.25">
      <c r="A17337" t="s">
        <v>620</v>
      </c>
      <c r="B17337" t="s">
        <v>15</v>
      </c>
      <c r="C17337" s="9">
        <v>43363.392083333332</v>
      </c>
      <c r="D17337" t="s">
        <v>713</v>
      </c>
      <c r="E17337" t="s">
        <v>714</v>
      </c>
      <c r="F17337" t="str">
        <f>VLOOKUP(A17337&amp;"_"&amp;B17337,Lookups!$A:$E,4,FALSE)</f>
        <v>Copy Special Picker</v>
      </c>
      <c r="G17337">
        <f>VLOOKUP(A17337&amp;"_"&amp;B17337,Lookups!$A:$E,5,FALSE)</f>
        <v>3</v>
      </c>
      <c r="H17337" t="str">
        <f t="shared" si="270"/>
        <v>2018-09</v>
      </c>
    </row>
    <row r="17338" spans="1:8" x14ac:dyDescent="0.25">
      <c r="A17338" t="s">
        <v>620</v>
      </c>
      <c r="B17338" t="s">
        <v>579</v>
      </c>
      <c r="C17338" s="9">
        <v>43363.392094907409</v>
      </c>
      <c r="D17338" t="s">
        <v>713</v>
      </c>
      <c r="E17338" t="s">
        <v>714</v>
      </c>
      <c r="F17338" t="str">
        <f>VLOOKUP(A17338&amp;"_"&amp;B17338,Lookups!$A:$E,4,FALSE)</f>
        <v>Copy Raw Text</v>
      </c>
      <c r="G17338">
        <f>VLOOKUP(A17338&amp;"_"&amp;B17338,Lookups!$A:$E,5,FALSE)</f>
        <v>3</v>
      </c>
      <c r="H17338" t="str">
        <f t="shared" si="270"/>
        <v>2018-09</v>
      </c>
    </row>
    <row r="17339" spans="1:8" x14ac:dyDescent="0.25">
      <c r="A17339" t="s">
        <v>620</v>
      </c>
      <c r="B17339" t="s">
        <v>15</v>
      </c>
      <c r="C17339" s="9">
        <v>43363.392511574071</v>
      </c>
      <c r="D17339" t="s">
        <v>713</v>
      </c>
      <c r="E17339" t="s">
        <v>714</v>
      </c>
      <c r="F17339" t="str">
        <f>VLOOKUP(A17339&amp;"_"&amp;B17339,Lookups!$A:$E,4,FALSE)</f>
        <v>Copy Special Picker</v>
      </c>
      <c r="G17339">
        <f>VLOOKUP(A17339&amp;"_"&amp;B17339,Lookups!$A:$E,5,FALSE)</f>
        <v>3</v>
      </c>
      <c r="H17339" t="str">
        <f t="shared" si="270"/>
        <v>2018-09</v>
      </c>
    </row>
    <row r="17340" spans="1:8" x14ac:dyDescent="0.25">
      <c r="A17340" t="s">
        <v>620</v>
      </c>
      <c r="B17340" t="s">
        <v>579</v>
      </c>
      <c r="C17340" s="9">
        <v>43363.392523148148</v>
      </c>
      <c r="D17340" t="s">
        <v>713</v>
      </c>
      <c r="E17340" t="s">
        <v>714</v>
      </c>
      <c r="F17340" t="str">
        <f>VLOOKUP(A17340&amp;"_"&amp;B17340,Lookups!$A:$E,4,FALSE)</f>
        <v>Copy Raw Text</v>
      </c>
      <c r="G17340">
        <f>VLOOKUP(A17340&amp;"_"&amp;B17340,Lookups!$A:$E,5,FALSE)</f>
        <v>3</v>
      </c>
      <c r="H17340" t="str">
        <f t="shared" si="270"/>
        <v>2018-09</v>
      </c>
    </row>
    <row r="17341" spans="1:8" x14ac:dyDescent="0.25">
      <c r="A17341" t="s">
        <v>620</v>
      </c>
      <c r="B17341" t="s">
        <v>15</v>
      </c>
      <c r="C17341" s="9">
        <v>43363.393993055557</v>
      </c>
      <c r="D17341" t="s">
        <v>713</v>
      </c>
      <c r="E17341" t="s">
        <v>714</v>
      </c>
      <c r="F17341" t="str">
        <f>VLOOKUP(A17341&amp;"_"&amp;B17341,Lookups!$A:$E,4,FALSE)</f>
        <v>Copy Special Picker</v>
      </c>
      <c r="G17341">
        <f>VLOOKUP(A17341&amp;"_"&amp;B17341,Lookups!$A:$E,5,FALSE)</f>
        <v>3</v>
      </c>
      <c r="H17341" t="str">
        <f t="shared" si="270"/>
        <v>2018-09</v>
      </c>
    </row>
    <row r="17342" spans="1:8" x14ac:dyDescent="0.25">
      <c r="A17342" t="s">
        <v>620</v>
      </c>
      <c r="B17342" t="s">
        <v>579</v>
      </c>
      <c r="C17342" s="9">
        <v>43363.393993055557</v>
      </c>
      <c r="D17342" t="s">
        <v>713</v>
      </c>
      <c r="E17342" t="s">
        <v>714</v>
      </c>
      <c r="F17342" t="str">
        <f>VLOOKUP(A17342&amp;"_"&amp;B17342,Lookups!$A:$E,4,FALSE)</f>
        <v>Copy Raw Text</v>
      </c>
      <c r="G17342">
        <f>VLOOKUP(A17342&amp;"_"&amp;B17342,Lookups!$A:$E,5,FALSE)</f>
        <v>3</v>
      </c>
      <c r="H17342" t="str">
        <f t="shared" si="270"/>
        <v>2018-09</v>
      </c>
    </row>
    <row r="17343" spans="1:8" x14ac:dyDescent="0.25">
      <c r="A17343" t="s">
        <v>620</v>
      </c>
      <c r="B17343" t="s">
        <v>15</v>
      </c>
      <c r="C17343" s="9">
        <v>43363.394571759258</v>
      </c>
      <c r="D17343" t="s">
        <v>713</v>
      </c>
      <c r="E17343" t="s">
        <v>714</v>
      </c>
      <c r="F17343" t="str">
        <f>VLOOKUP(A17343&amp;"_"&amp;B17343,Lookups!$A:$E,4,FALSE)</f>
        <v>Copy Special Picker</v>
      </c>
      <c r="G17343">
        <f>VLOOKUP(A17343&amp;"_"&amp;B17343,Lookups!$A:$E,5,FALSE)</f>
        <v>3</v>
      </c>
      <c r="H17343" t="str">
        <f t="shared" si="270"/>
        <v>2018-09</v>
      </c>
    </row>
    <row r="17344" spans="1:8" x14ac:dyDescent="0.25">
      <c r="A17344" t="s">
        <v>620</v>
      </c>
      <c r="B17344" t="s">
        <v>579</v>
      </c>
      <c r="C17344" s="9">
        <v>43363.394583333335</v>
      </c>
      <c r="D17344" t="s">
        <v>713</v>
      </c>
      <c r="E17344" t="s">
        <v>714</v>
      </c>
      <c r="F17344" t="str">
        <f>VLOOKUP(A17344&amp;"_"&amp;B17344,Lookups!$A:$E,4,FALSE)</f>
        <v>Copy Raw Text</v>
      </c>
      <c r="G17344">
        <f>VLOOKUP(A17344&amp;"_"&amp;B17344,Lookups!$A:$E,5,FALSE)</f>
        <v>3</v>
      </c>
      <c r="H17344" t="str">
        <f t="shared" si="270"/>
        <v>2018-09</v>
      </c>
    </row>
    <row r="17345" spans="1:8" x14ac:dyDescent="0.25">
      <c r="A17345" t="s">
        <v>620</v>
      </c>
      <c r="B17345" t="s">
        <v>15</v>
      </c>
      <c r="C17345" s="9">
        <v>43363.394745370373</v>
      </c>
      <c r="D17345" t="s">
        <v>713</v>
      </c>
      <c r="E17345" t="s">
        <v>714</v>
      </c>
      <c r="F17345" t="str">
        <f>VLOOKUP(A17345&amp;"_"&amp;B17345,Lookups!$A:$E,4,FALSE)</f>
        <v>Copy Special Picker</v>
      </c>
      <c r="G17345">
        <f>VLOOKUP(A17345&amp;"_"&amp;B17345,Lookups!$A:$E,5,FALSE)</f>
        <v>3</v>
      </c>
      <c r="H17345" t="str">
        <f t="shared" si="270"/>
        <v>2018-09</v>
      </c>
    </row>
    <row r="17346" spans="1:8" x14ac:dyDescent="0.25">
      <c r="A17346" t="s">
        <v>620</v>
      </c>
      <c r="B17346" t="s">
        <v>579</v>
      </c>
      <c r="C17346" s="9">
        <v>43363.394745370373</v>
      </c>
      <c r="D17346" t="s">
        <v>713</v>
      </c>
      <c r="E17346" t="s">
        <v>714</v>
      </c>
      <c r="F17346" t="str">
        <f>VLOOKUP(A17346&amp;"_"&amp;B17346,Lookups!$A:$E,4,FALSE)</f>
        <v>Copy Raw Text</v>
      </c>
      <c r="G17346">
        <f>VLOOKUP(A17346&amp;"_"&amp;B17346,Lookups!$A:$E,5,FALSE)</f>
        <v>3</v>
      </c>
      <c r="H17346" t="str">
        <f t="shared" si="270"/>
        <v>2018-09</v>
      </c>
    </row>
    <row r="17347" spans="1:8" x14ac:dyDescent="0.25">
      <c r="A17347" t="s">
        <v>620</v>
      </c>
      <c r="B17347" t="s">
        <v>15</v>
      </c>
      <c r="C17347" s="9">
        <v>43363.394953703704</v>
      </c>
      <c r="D17347" t="s">
        <v>713</v>
      </c>
      <c r="E17347" t="s">
        <v>714</v>
      </c>
      <c r="F17347" t="str">
        <f>VLOOKUP(A17347&amp;"_"&amp;B17347,Lookups!$A:$E,4,FALSE)</f>
        <v>Copy Special Picker</v>
      </c>
      <c r="G17347">
        <f>VLOOKUP(A17347&amp;"_"&amp;B17347,Lookups!$A:$E,5,FALSE)</f>
        <v>3</v>
      </c>
      <c r="H17347" t="str">
        <f t="shared" ref="H17347:H17410" si="271">TEXT(C17347,"YYYY-MM")</f>
        <v>2018-09</v>
      </c>
    </row>
    <row r="17348" spans="1:8" x14ac:dyDescent="0.25">
      <c r="A17348" t="s">
        <v>620</v>
      </c>
      <c r="B17348" t="s">
        <v>579</v>
      </c>
      <c r="C17348" s="9">
        <v>43363.394965277781</v>
      </c>
      <c r="D17348" t="s">
        <v>713</v>
      </c>
      <c r="E17348" t="s">
        <v>714</v>
      </c>
      <c r="F17348" t="str">
        <f>VLOOKUP(A17348&amp;"_"&amp;B17348,Lookups!$A:$E,4,FALSE)</f>
        <v>Copy Raw Text</v>
      </c>
      <c r="G17348">
        <f>VLOOKUP(A17348&amp;"_"&amp;B17348,Lookups!$A:$E,5,FALSE)</f>
        <v>3</v>
      </c>
      <c r="H17348" t="str">
        <f t="shared" si="271"/>
        <v>2018-09</v>
      </c>
    </row>
    <row r="17349" spans="1:8" x14ac:dyDescent="0.25">
      <c r="A17349" t="s">
        <v>620</v>
      </c>
      <c r="B17349" t="s">
        <v>15</v>
      </c>
      <c r="C17349" s="9">
        <v>43363.395046296297</v>
      </c>
      <c r="D17349" t="s">
        <v>713</v>
      </c>
      <c r="E17349" t="s">
        <v>714</v>
      </c>
      <c r="F17349" t="str">
        <f>VLOOKUP(A17349&amp;"_"&amp;B17349,Lookups!$A:$E,4,FALSE)</f>
        <v>Copy Special Picker</v>
      </c>
      <c r="G17349">
        <f>VLOOKUP(A17349&amp;"_"&amp;B17349,Lookups!$A:$E,5,FALSE)</f>
        <v>3</v>
      </c>
      <c r="H17349" t="str">
        <f t="shared" si="271"/>
        <v>2018-09</v>
      </c>
    </row>
    <row r="17350" spans="1:8" x14ac:dyDescent="0.25">
      <c r="A17350" t="s">
        <v>620</v>
      </c>
      <c r="B17350" t="s">
        <v>579</v>
      </c>
      <c r="C17350" s="9">
        <v>43363.395046296297</v>
      </c>
      <c r="D17350" t="s">
        <v>713</v>
      </c>
      <c r="E17350" t="s">
        <v>714</v>
      </c>
      <c r="F17350" t="str">
        <f>VLOOKUP(A17350&amp;"_"&amp;B17350,Lookups!$A:$E,4,FALSE)</f>
        <v>Copy Raw Text</v>
      </c>
      <c r="G17350">
        <f>VLOOKUP(A17350&amp;"_"&amp;B17350,Lookups!$A:$E,5,FALSE)</f>
        <v>3</v>
      </c>
      <c r="H17350" t="str">
        <f t="shared" si="271"/>
        <v>2018-09</v>
      </c>
    </row>
    <row r="17351" spans="1:8" x14ac:dyDescent="0.25">
      <c r="A17351" t="s">
        <v>620</v>
      </c>
      <c r="B17351" t="s">
        <v>15</v>
      </c>
      <c r="C17351" s="9">
        <v>43363.39576388889</v>
      </c>
      <c r="D17351" t="s">
        <v>713</v>
      </c>
      <c r="E17351" t="s">
        <v>714</v>
      </c>
      <c r="F17351" t="str">
        <f>VLOOKUP(A17351&amp;"_"&amp;B17351,Lookups!$A:$E,4,FALSE)</f>
        <v>Copy Special Picker</v>
      </c>
      <c r="G17351">
        <f>VLOOKUP(A17351&amp;"_"&amp;B17351,Lookups!$A:$E,5,FALSE)</f>
        <v>3</v>
      </c>
      <c r="H17351" t="str">
        <f t="shared" si="271"/>
        <v>2018-09</v>
      </c>
    </row>
    <row r="17352" spans="1:8" x14ac:dyDescent="0.25">
      <c r="A17352" t="s">
        <v>620</v>
      </c>
      <c r="B17352" t="s">
        <v>579</v>
      </c>
      <c r="C17352" s="9">
        <v>43363.395775462966</v>
      </c>
      <c r="D17352" t="s">
        <v>713</v>
      </c>
      <c r="E17352" t="s">
        <v>714</v>
      </c>
      <c r="F17352" t="str">
        <f>VLOOKUP(A17352&amp;"_"&amp;B17352,Lookups!$A:$E,4,FALSE)</f>
        <v>Copy Raw Text</v>
      </c>
      <c r="G17352">
        <f>VLOOKUP(A17352&amp;"_"&amp;B17352,Lookups!$A:$E,5,FALSE)</f>
        <v>3</v>
      </c>
      <c r="H17352" t="str">
        <f t="shared" si="271"/>
        <v>2018-09</v>
      </c>
    </row>
    <row r="17353" spans="1:8" x14ac:dyDescent="0.25">
      <c r="A17353" t="s">
        <v>620</v>
      </c>
      <c r="B17353" t="s">
        <v>15</v>
      </c>
      <c r="C17353" s="9">
        <v>43363.395972222221</v>
      </c>
      <c r="D17353" t="s">
        <v>713</v>
      </c>
      <c r="E17353" t="s">
        <v>714</v>
      </c>
      <c r="F17353" t="str">
        <f>VLOOKUP(A17353&amp;"_"&amp;B17353,Lookups!$A:$E,4,FALSE)</f>
        <v>Copy Special Picker</v>
      </c>
      <c r="G17353">
        <f>VLOOKUP(A17353&amp;"_"&amp;B17353,Lookups!$A:$E,5,FALSE)</f>
        <v>3</v>
      </c>
      <c r="H17353" t="str">
        <f t="shared" si="271"/>
        <v>2018-09</v>
      </c>
    </row>
    <row r="17354" spans="1:8" x14ac:dyDescent="0.25">
      <c r="A17354" t="s">
        <v>620</v>
      </c>
      <c r="B17354" t="s">
        <v>579</v>
      </c>
      <c r="C17354" s="9">
        <v>43363.395972222221</v>
      </c>
      <c r="D17354" t="s">
        <v>713</v>
      </c>
      <c r="E17354" t="s">
        <v>714</v>
      </c>
      <c r="F17354" t="str">
        <f>VLOOKUP(A17354&amp;"_"&amp;B17354,Lookups!$A:$E,4,FALSE)</f>
        <v>Copy Raw Text</v>
      </c>
      <c r="G17354">
        <f>VLOOKUP(A17354&amp;"_"&amp;B17354,Lookups!$A:$E,5,FALSE)</f>
        <v>3</v>
      </c>
      <c r="H17354" t="str">
        <f t="shared" si="271"/>
        <v>2018-09</v>
      </c>
    </row>
    <row r="17355" spans="1:8" x14ac:dyDescent="0.25">
      <c r="A17355" t="s">
        <v>620</v>
      </c>
      <c r="B17355" t="s">
        <v>15</v>
      </c>
      <c r="C17355" s="9">
        <v>43363.396296296298</v>
      </c>
      <c r="D17355" t="s">
        <v>713</v>
      </c>
      <c r="E17355" t="s">
        <v>714</v>
      </c>
      <c r="F17355" t="str">
        <f>VLOOKUP(A17355&amp;"_"&amp;B17355,Lookups!$A:$E,4,FALSE)</f>
        <v>Copy Special Picker</v>
      </c>
      <c r="G17355">
        <f>VLOOKUP(A17355&amp;"_"&amp;B17355,Lookups!$A:$E,5,FALSE)</f>
        <v>3</v>
      </c>
      <c r="H17355" t="str">
        <f t="shared" si="271"/>
        <v>2018-09</v>
      </c>
    </row>
    <row r="17356" spans="1:8" x14ac:dyDescent="0.25">
      <c r="A17356" t="s">
        <v>620</v>
      </c>
      <c r="B17356" t="s">
        <v>579</v>
      </c>
      <c r="C17356" s="9">
        <v>43363.396307870367</v>
      </c>
      <c r="D17356" t="s">
        <v>713</v>
      </c>
      <c r="E17356" t="s">
        <v>714</v>
      </c>
      <c r="F17356" t="str">
        <f>VLOOKUP(A17356&amp;"_"&amp;B17356,Lookups!$A:$E,4,FALSE)</f>
        <v>Copy Raw Text</v>
      </c>
      <c r="G17356">
        <f>VLOOKUP(A17356&amp;"_"&amp;B17356,Lookups!$A:$E,5,FALSE)</f>
        <v>3</v>
      </c>
      <c r="H17356" t="str">
        <f t="shared" si="271"/>
        <v>2018-09</v>
      </c>
    </row>
    <row r="17357" spans="1:8" x14ac:dyDescent="0.25">
      <c r="A17357" t="s">
        <v>620</v>
      </c>
      <c r="B17357" t="s">
        <v>15</v>
      </c>
      <c r="C17357" s="9">
        <v>43363.39638888889</v>
      </c>
      <c r="D17357" t="s">
        <v>713</v>
      </c>
      <c r="E17357" t="s">
        <v>714</v>
      </c>
      <c r="F17357" t="str">
        <f>VLOOKUP(A17357&amp;"_"&amp;B17357,Lookups!$A:$E,4,FALSE)</f>
        <v>Copy Special Picker</v>
      </c>
      <c r="G17357">
        <f>VLOOKUP(A17357&amp;"_"&amp;B17357,Lookups!$A:$E,5,FALSE)</f>
        <v>3</v>
      </c>
      <c r="H17357" t="str">
        <f t="shared" si="271"/>
        <v>2018-09</v>
      </c>
    </row>
    <row r="17358" spans="1:8" x14ac:dyDescent="0.25">
      <c r="A17358" t="s">
        <v>620</v>
      </c>
      <c r="B17358" t="s">
        <v>579</v>
      </c>
      <c r="C17358" s="9">
        <v>43363.39638888889</v>
      </c>
      <c r="D17358" t="s">
        <v>713</v>
      </c>
      <c r="E17358" t="s">
        <v>714</v>
      </c>
      <c r="F17358" t="str">
        <f>VLOOKUP(A17358&amp;"_"&amp;B17358,Lookups!$A:$E,4,FALSE)</f>
        <v>Copy Raw Text</v>
      </c>
      <c r="G17358">
        <f>VLOOKUP(A17358&amp;"_"&amp;B17358,Lookups!$A:$E,5,FALSE)</f>
        <v>3</v>
      </c>
      <c r="H17358" t="str">
        <f t="shared" si="271"/>
        <v>2018-09</v>
      </c>
    </row>
    <row r="17359" spans="1:8" x14ac:dyDescent="0.25">
      <c r="A17359" t="s">
        <v>620</v>
      </c>
      <c r="B17359" t="s">
        <v>15</v>
      </c>
      <c r="C17359" s="9">
        <v>43363.39644675926</v>
      </c>
      <c r="D17359" t="s">
        <v>713</v>
      </c>
      <c r="E17359" t="s">
        <v>714</v>
      </c>
      <c r="F17359" t="str">
        <f>VLOOKUP(A17359&amp;"_"&amp;B17359,Lookups!$A:$E,4,FALSE)</f>
        <v>Copy Special Picker</v>
      </c>
      <c r="G17359">
        <f>VLOOKUP(A17359&amp;"_"&amp;B17359,Lookups!$A:$E,5,FALSE)</f>
        <v>3</v>
      </c>
      <c r="H17359" t="str">
        <f t="shared" si="271"/>
        <v>2018-09</v>
      </c>
    </row>
    <row r="17360" spans="1:8" x14ac:dyDescent="0.25">
      <c r="A17360" t="s">
        <v>620</v>
      </c>
      <c r="B17360" t="s">
        <v>579</v>
      </c>
      <c r="C17360" s="9">
        <v>43363.39644675926</v>
      </c>
      <c r="D17360" t="s">
        <v>713</v>
      </c>
      <c r="E17360" t="s">
        <v>714</v>
      </c>
      <c r="F17360" t="str">
        <f>VLOOKUP(A17360&amp;"_"&amp;B17360,Lookups!$A:$E,4,FALSE)</f>
        <v>Copy Raw Text</v>
      </c>
      <c r="G17360">
        <f>VLOOKUP(A17360&amp;"_"&amp;B17360,Lookups!$A:$E,5,FALSE)</f>
        <v>3</v>
      </c>
      <c r="H17360" t="str">
        <f t="shared" si="271"/>
        <v>2018-09</v>
      </c>
    </row>
    <row r="17361" spans="1:8" x14ac:dyDescent="0.25">
      <c r="A17361" t="s">
        <v>620</v>
      </c>
      <c r="B17361" t="s">
        <v>15</v>
      </c>
      <c r="C17361" s="9">
        <v>43363.396493055552</v>
      </c>
      <c r="D17361" t="s">
        <v>713</v>
      </c>
      <c r="E17361" t="s">
        <v>714</v>
      </c>
      <c r="F17361" t="str">
        <f>VLOOKUP(A17361&amp;"_"&amp;B17361,Lookups!$A:$E,4,FALSE)</f>
        <v>Copy Special Picker</v>
      </c>
      <c r="G17361">
        <f>VLOOKUP(A17361&amp;"_"&amp;B17361,Lookups!$A:$E,5,FALSE)</f>
        <v>3</v>
      </c>
      <c r="H17361" t="str">
        <f t="shared" si="271"/>
        <v>2018-09</v>
      </c>
    </row>
    <row r="17362" spans="1:8" x14ac:dyDescent="0.25">
      <c r="A17362" t="s">
        <v>620</v>
      </c>
      <c r="B17362" t="s">
        <v>579</v>
      </c>
      <c r="C17362" s="9">
        <v>43363.396504629629</v>
      </c>
      <c r="D17362" t="s">
        <v>713</v>
      </c>
      <c r="E17362" t="s">
        <v>714</v>
      </c>
      <c r="F17362" t="str">
        <f>VLOOKUP(A17362&amp;"_"&amp;B17362,Lookups!$A:$E,4,FALSE)</f>
        <v>Copy Raw Text</v>
      </c>
      <c r="G17362">
        <f>VLOOKUP(A17362&amp;"_"&amp;B17362,Lookups!$A:$E,5,FALSE)</f>
        <v>3</v>
      </c>
      <c r="H17362" t="str">
        <f t="shared" si="271"/>
        <v>2018-09</v>
      </c>
    </row>
    <row r="17363" spans="1:8" x14ac:dyDescent="0.25">
      <c r="A17363" t="s">
        <v>620</v>
      </c>
      <c r="B17363" t="s">
        <v>15</v>
      </c>
      <c r="C17363" s="9">
        <v>43363.396550925929</v>
      </c>
      <c r="D17363" t="s">
        <v>713</v>
      </c>
      <c r="E17363" t="s">
        <v>714</v>
      </c>
      <c r="F17363" t="str">
        <f>VLOOKUP(A17363&amp;"_"&amp;B17363,Lookups!$A:$E,4,FALSE)</f>
        <v>Copy Special Picker</v>
      </c>
      <c r="G17363">
        <f>VLOOKUP(A17363&amp;"_"&amp;B17363,Lookups!$A:$E,5,FALSE)</f>
        <v>3</v>
      </c>
      <c r="H17363" t="str">
        <f t="shared" si="271"/>
        <v>2018-09</v>
      </c>
    </row>
    <row r="17364" spans="1:8" x14ac:dyDescent="0.25">
      <c r="A17364" t="s">
        <v>620</v>
      </c>
      <c r="B17364" t="s">
        <v>579</v>
      </c>
      <c r="C17364" s="9">
        <v>43363.396550925929</v>
      </c>
      <c r="D17364" t="s">
        <v>713</v>
      </c>
      <c r="E17364" t="s">
        <v>714</v>
      </c>
      <c r="F17364" t="str">
        <f>VLOOKUP(A17364&amp;"_"&amp;B17364,Lookups!$A:$E,4,FALSE)</f>
        <v>Copy Raw Text</v>
      </c>
      <c r="G17364">
        <f>VLOOKUP(A17364&amp;"_"&amp;B17364,Lookups!$A:$E,5,FALSE)</f>
        <v>3</v>
      </c>
      <c r="H17364" t="str">
        <f t="shared" si="271"/>
        <v>2018-09</v>
      </c>
    </row>
    <row r="17365" spans="1:8" x14ac:dyDescent="0.25">
      <c r="A17365" t="s">
        <v>574</v>
      </c>
      <c r="B17365" t="s">
        <v>46</v>
      </c>
      <c r="C17365" s="9">
        <v>43363.857083333336</v>
      </c>
      <c r="D17365" t="s">
        <v>713</v>
      </c>
      <c r="E17365" t="s">
        <v>714</v>
      </c>
      <c r="F17365" t="str">
        <f>VLOOKUP(A17365&amp;"_"&amp;B17365,Lookups!$A:$E,4,FALSE)</f>
        <v>Insert Row/Column/Cell</v>
      </c>
      <c r="G17365">
        <f>VLOOKUP(A17365&amp;"_"&amp;B17365,Lookups!$A:$E,5,FALSE)</f>
        <v>3</v>
      </c>
      <c r="H17365" t="str">
        <f t="shared" si="271"/>
        <v>2018-09</v>
      </c>
    </row>
    <row r="17366" spans="1:8" x14ac:dyDescent="0.25">
      <c r="A17366" t="s">
        <v>574</v>
      </c>
      <c r="B17366" t="s">
        <v>46</v>
      </c>
      <c r="C17366" s="9">
        <v>43363.857534722221</v>
      </c>
      <c r="D17366" t="s">
        <v>713</v>
      </c>
      <c r="E17366" t="s">
        <v>714</v>
      </c>
      <c r="F17366" t="str">
        <f>VLOOKUP(A17366&amp;"_"&amp;B17366,Lookups!$A:$E,4,FALSE)</f>
        <v>Insert Row/Column/Cell</v>
      </c>
      <c r="G17366">
        <f>VLOOKUP(A17366&amp;"_"&amp;B17366,Lookups!$A:$E,5,FALSE)</f>
        <v>3</v>
      </c>
      <c r="H17366" t="str">
        <f t="shared" si="271"/>
        <v>2018-09</v>
      </c>
    </row>
    <row r="17367" spans="1:8" x14ac:dyDescent="0.25">
      <c r="A17367" t="s">
        <v>574</v>
      </c>
      <c r="B17367" t="s">
        <v>27</v>
      </c>
      <c r="C17367" s="9">
        <v>43364.279618055552</v>
      </c>
      <c r="D17367" t="s">
        <v>713</v>
      </c>
      <c r="E17367" t="s">
        <v>714</v>
      </c>
      <c r="F17367" t="str">
        <f>VLOOKUP(A17367&amp;"_"&amp;B17367,Lookups!$A:$E,4,FALSE)</f>
        <v>Filter Picker</v>
      </c>
      <c r="G17367">
        <f>VLOOKUP(A17367&amp;"_"&amp;B17367,Lookups!$A:$E,5,FALSE)</f>
        <v>5</v>
      </c>
      <c r="H17367" t="str">
        <f t="shared" si="271"/>
        <v>2018-09</v>
      </c>
    </row>
    <row r="17368" spans="1:8" x14ac:dyDescent="0.25">
      <c r="A17368" t="s">
        <v>574</v>
      </c>
      <c r="B17368" t="s">
        <v>29</v>
      </c>
      <c r="C17368" s="9">
        <v>43364.279629629629</v>
      </c>
      <c r="D17368" t="s">
        <v>713</v>
      </c>
      <c r="E17368" t="s">
        <v>714</v>
      </c>
      <c r="F17368" t="str">
        <f>VLOOKUP(A17368&amp;"_"&amp;B17368,Lookups!$A:$E,4,FALSE)</f>
        <v>Unfilter</v>
      </c>
      <c r="G17368">
        <f>VLOOKUP(A17368&amp;"_"&amp;B17368,Lookups!$A:$E,5,FALSE)</f>
        <v>5</v>
      </c>
      <c r="H17368" t="str">
        <f t="shared" si="271"/>
        <v>2018-09</v>
      </c>
    </row>
    <row r="17369" spans="1:8" x14ac:dyDescent="0.25">
      <c r="A17369" t="s">
        <v>574</v>
      </c>
      <c r="B17369" t="s">
        <v>46</v>
      </c>
      <c r="C17369" s="9">
        <v>43364.280219907407</v>
      </c>
      <c r="D17369" t="s">
        <v>713</v>
      </c>
      <c r="E17369" t="s">
        <v>714</v>
      </c>
      <c r="F17369" t="str">
        <f>VLOOKUP(A17369&amp;"_"&amp;B17369,Lookups!$A:$E,4,FALSE)</f>
        <v>Insert Row/Column/Cell</v>
      </c>
      <c r="G17369">
        <f>VLOOKUP(A17369&amp;"_"&amp;B17369,Lookups!$A:$E,5,FALSE)</f>
        <v>3</v>
      </c>
      <c r="H17369" t="str">
        <f t="shared" si="271"/>
        <v>2018-09</v>
      </c>
    </row>
    <row r="17370" spans="1:8" x14ac:dyDescent="0.25">
      <c r="A17370" t="s">
        <v>574</v>
      </c>
      <c r="B17370" t="s">
        <v>9</v>
      </c>
      <c r="C17370" s="9">
        <v>43364.280335648145</v>
      </c>
      <c r="D17370" t="s">
        <v>713</v>
      </c>
      <c r="E17370" t="s">
        <v>714</v>
      </c>
      <c r="F17370" t="str">
        <f>VLOOKUP(A17370&amp;"_"&amp;B17370,Lookups!$A:$E,4,FALSE)</f>
        <v>Paste Values Number Formats</v>
      </c>
      <c r="G17370">
        <f>VLOOKUP(A17370&amp;"_"&amp;B17370,Lookups!$A:$E,5,FALSE)</f>
        <v>3</v>
      </c>
      <c r="H17370" t="str">
        <f t="shared" si="271"/>
        <v>2018-09</v>
      </c>
    </row>
    <row r="17371" spans="1:8" x14ac:dyDescent="0.25">
      <c r="A17371" t="s">
        <v>574</v>
      </c>
      <c r="B17371" t="s">
        <v>9</v>
      </c>
      <c r="C17371" s="9">
        <v>43364.280358796299</v>
      </c>
      <c r="D17371" t="s">
        <v>713</v>
      </c>
      <c r="E17371" t="s">
        <v>714</v>
      </c>
      <c r="F17371" t="str">
        <f>VLOOKUP(A17371&amp;"_"&amp;B17371,Lookups!$A:$E,4,FALSE)</f>
        <v>Paste Values Number Formats</v>
      </c>
      <c r="G17371">
        <f>VLOOKUP(A17371&amp;"_"&amp;B17371,Lookups!$A:$E,5,FALSE)</f>
        <v>3</v>
      </c>
      <c r="H17371" t="str">
        <f t="shared" si="271"/>
        <v>2018-09</v>
      </c>
    </row>
    <row r="17372" spans="1:8" x14ac:dyDescent="0.25">
      <c r="A17372" t="s">
        <v>707</v>
      </c>
      <c r="B17372" t="s">
        <v>247</v>
      </c>
      <c r="C17372" s="9">
        <v>43364.280659722222</v>
      </c>
      <c r="D17372" t="s">
        <v>715</v>
      </c>
      <c r="E17372" t="s">
        <v>714</v>
      </c>
      <c r="F17372" t="str">
        <f>VLOOKUP(A17372&amp;"_"&amp;B17372,Lookups!$A:$E,4,FALSE)</f>
        <v>Search Macros</v>
      </c>
      <c r="G17372">
        <f>VLOOKUP(A17372&amp;"_"&amp;B17372,Lookups!$A:$E,5,FALSE)</f>
        <v>3</v>
      </c>
      <c r="H17372" t="str">
        <f t="shared" si="271"/>
        <v>2018-09</v>
      </c>
    </row>
    <row r="17373" spans="1:8" x14ac:dyDescent="0.25">
      <c r="A17373" t="s">
        <v>707</v>
      </c>
      <c r="B17373" t="s">
        <v>647</v>
      </c>
      <c r="C17373" s="9">
        <v>43364.280717592592</v>
      </c>
      <c r="D17373" t="s">
        <v>716</v>
      </c>
      <c r="E17373" t="s">
        <v>714</v>
      </c>
      <c r="F17373" t="str">
        <f>VLOOKUP(A17373&amp;"_"&amp;B17373,Lookups!$A:$E,4,FALSE)</f>
        <v>Slide Action Picker</v>
      </c>
      <c r="G17373">
        <f>VLOOKUP(A17373&amp;"_"&amp;B17373,Lookups!$A:$E,5,FALSE)</f>
        <v>10</v>
      </c>
      <c r="H17373" t="str">
        <f t="shared" si="271"/>
        <v>2018-09</v>
      </c>
    </row>
    <row r="17374" spans="1:8" x14ac:dyDescent="0.25">
      <c r="A17374" t="s">
        <v>707</v>
      </c>
      <c r="B17374" t="s">
        <v>247</v>
      </c>
      <c r="C17374" s="9">
        <v>43364.281076388892</v>
      </c>
      <c r="D17374" t="s">
        <v>715</v>
      </c>
      <c r="E17374" t="s">
        <v>714</v>
      </c>
      <c r="F17374" t="str">
        <f>VLOOKUP(A17374&amp;"_"&amp;B17374,Lookups!$A:$E,4,FALSE)</f>
        <v>Search Macros</v>
      </c>
      <c r="G17374">
        <f>VLOOKUP(A17374&amp;"_"&amp;B17374,Lookups!$A:$E,5,FALSE)</f>
        <v>3</v>
      </c>
      <c r="H17374" t="str">
        <f t="shared" si="271"/>
        <v>2018-09</v>
      </c>
    </row>
    <row r="17375" spans="1:8" x14ac:dyDescent="0.25">
      <c r="A17375" t="s">
        <v>707</v>
      </c>
      <c r="B17375" t="s">
        <v>632</v>
      </c>
      <c r="C17375" s="9">
        <v>43364.281145833331</v>
      </c>
      <c r="D17375" t="s">
        <v>716</v>
      </c>
      <c r="E17375" t="s">
        <v>714</v>
      </c>
      <c r="F17375" t="str">
        <f>VLOOKUP(A17375&amp;"_"&amp;B17375,Lookups!$A:$E,4,FALSE)</f>
        <v>Set Size Position</v>
      </c>
      <c r="G17375">
        <f>VLOOKUP(A17375&amp;"_"&amp;B17375,Lookups!$A:$E,5,FALSE)</f>
        <v>10</v>
      </c>
      <c r="H17375" t="str">
        <f t="shared" si="271"/>
        <v>2018-09</v>
      </c>
    </row>
    <row r="17376" spans="1:8" x14ac:dyDescent="0.25">
      <c r="A17376" t="s">
        <v>707</v>
      </c>
      <c r="B17376" t="s">
        <v>247</v>
      </c>
      <c r="C17376" s="9">
        <v>43364.2812037037</v>
      </c>
      <c r="D17376" t="s">
        <v>715</v>
      </c>
      <c r="E17376" t="s">
        <v>714</v>
      </c>
      <c r="F17376" t="str">
        <f>VLOOKUP(A17376&amp;"_"&amp;B17376,Lookups!$A:$E,4,FALSE)</f>
        <v>Search Macros</v>
      </c>
      <c r="G17376">
        <f>VLOOKUP(A17376&amp;"_"&amp;B17376,Lookups!$A:$E,5,FALSE)</f>
        <v>3</v>
      </c>
      <c r="H17376" t="str">
        <f t="shared" si="271"/>
        <v>2018-09</v>
      </c>
    </row>
    <row r="17377" spans="1:8" x14ac:dyDescent="0.25">
      <c r="A17377" t="s">
        <v>707</v>
      </c>
      <c r="B17377" t="s">
        <v>632</v>
      </c>
      <c r="C17377" s="9">
        <v>43364.281226851854</v>
      </c>
      <c r="D17377" t="s">
        <v>716</v>
      </c>
      <c r="E17377" t="s">
        <v>714</v>
      </c>
      <c r="F17377" t="str">
        <f>VLOOKUP(A17377&amp;"_"&amp;B17377,Lookups!$A:$E,4,FALSE)</f>
        <v>Set Size Position</v>
      </c>
      <c r="G17377">
        <f>VLOOKUP(A17377&amp;"_"&amp;B17377,Lookups!$A:$E,5,FALSE)</f>
        <v>10</v>
      </c>
      <c r="H17377" t="str">
        <f t="shared" si="271"/>
        <v>2018-09</v>
      </c>
    </row>
    <row r="17378" spans="1:8" x14ac:dyDescent="0.25">
      <c r="A17378" t="s">
        <v>574</v>
      </c>
      <c r="B17378" t="s">
        <v>9</v>
      </c>
      <c r="C17378" s="9">
        <v>43364.282175925924</v>
      </c>
      <c r="D17378" t="s">
        <v>713</v>
      </c>
      <c r="E17378" t="s">
        <v>714</v>
      </c>
      <c r="F17378" t="str">
        <f>VLOOKUP(A17378&amp;"_"&amp;B17378,Lookups!$A:$E,4,FALSE)</f>
        <v>Paste Values Number Formats</v>
      </c>
      <c r="G17378">
        <f>VLOOKUP(A17378&amp;"_"&amp;B17378,Lookups!$A:$E,5,FALSE)</f>
        <v>3</v>
      </c>
      <c r="H17378" t="str">
        <f t="shared" si="271"/>
        <v>2018-09</v>
      </c>
    </row>
    <row r="17379" spans="1:8" x14ac:dyDescent="0.25">
      <c r="A17379" t="s">
        <v>707</v>
      </c>
      <c r="B17379" t="s">
        <v>247</v>
      </c>
      <c r="C17379" s="9">
        <v>43364.282337962963</v>
      </c>
      <c r="D17379" t="s">
        <v>715</v>
      </c>
      <c r="E17379" t="s">
        <v>714</v>
      </c>
      <c r="F17379" t="str">
        <f>VLOOKUP(A17379&amp;"_"&amp;B17379,Lookups!$A:$E,4,FALSE)</f>
        <v>Search Macros</v>
      </c>
      <c r="G17379">
        <f>VLOOKUP(A17379&amp;"_"&amp;B17379,Lookups!$A:$E,5,FALSE)</f>
        <v>3</v>
      </c>
      <c r="H17379" t="str">
        <f t="shared" si="271"/>
        <v>2018-09</v>
      </c>
    </row>
    <row r="17380" spans="1:8" x14ac:dyDescent="0.25">
      <c r="A17380" t="s">
        <v>707</v>
      </c>
      <c r="B17380" t="s">
        <v>647</v>
      </c>
      <c r="C17380" s="9">
        <v>43364.282361111109</v>
      </c>
      <c r="D17380" t="s">
        <v>716</v>
      </c>
      <c r="E17380" t="s">
        <v>714</v>
      </c>
      <c r="F17380" t="str">
        <f>VLOOKUP(A17380&amp;"_"&amp;B17380,Lookups!$A:$E,4,FALSE)</f>
        <v>Slide Action Picker</v>
      </c>
      <c r="G17380">
        <f>VLOOKUP(A17380&amp;"_"&amp;B17380,Lookups!$A:$E,5,FALSE)</f>
        <v>10</v>
      </c>
      <c r="H17380" t="str">
        <f t="shared" si="271"/>
        <v>2018-09</v>
      </c>
    </row>
    <row r="17381" spans="1:8" x14ac:dyDescent="0.25">
      <c r="A17381" t="s">
        <v>574</v>
      </c>
      <c r="B17381" t="s">
        <v>46</v>
      </c>
      <c r="C17381" s="9">
        <v>43364.284108796295</v>
      </c>
      <c r="D17381" t="s">
        <v>713</v>
      </c>
      <c r="E17381" t="s">
        <v>714</v>
      </c>
      <c r="F17381" t="str">
        <f>VLOOKUP(A17381&amp;"_"&amp;B17381,Lookups!$A:$E,4,FALSE)</f>
        <v>Insert Row/Column/Cell</v>
      </c>
      <c r="G17381">
        <f>VLOOKUP(A17381&amp;"_"&amp;B17381,Lookups!$A:$E,5,FALSE)</f>
        <v>3</v>
      </c>
      <c r="H17381" t="str">
        <f t="shared" si="271"/>
        <v>2018-09</v>
      </c>
    </row>
    <row r="17382" spans="1:8" x14ac:dyDescent="0.25">
      <c r="A17382" t="s">
        <v>574</v>
      </c>
      <c r="B17382" t="s">
        <v>9</v>
      </c>
      <c r="C17382" s="9">
        <v>43364.284212962964</v>
      </c>
      <c r="D17382" t="s">
        <v>713</v>
      </c>
      <c r="E17382" t="s">
        <v>714</v>
      </c>
      <c r="F17382" t="str">
        <f>VLOOKUP(A17382&amp;"_"&amp;B17382,Lookups!$A:$E,4,FALSE)</f>
        <v>Paste Values Number Formats</v>
      </c>
      <c r="G17382">
        <f>VLOOKUP(A17382&amp;"_"&amp;B17382,Lookups!$A:$E,5,FALSE)</f>
        <v>3</v>
      </c>
      <c r="H17382" t="str">
        <f t="shared" si="271"/>
        <v>2018-09</v>
      </c>
    </row>
    <row r="17383" spans="1:8" x14ac:dyDescent="0.25">
      <c r="A17383" t="s">
        <v>574</v>
      </c>
      <c r="B17383" t="s">
        <v>9</v>
      </c>
      <c r="C17383" s="9">
        <v>43364.284247685187</v>
      </c>
      <c r="D17383" t="s">
        <v>713</v>
      </c>
      <c r="E17383" t="s">
        <v>714</v>
      </c>
      <c r="F17383" t="str">
        <f>VLOOKUP(A17383&amp;"_"&amp;B17383,Lookups!$A:$E,4,FALSE)</f>
        <v>Paste Values Number Formats</v>
      </c>
      <c r="G17383">
        <f>VLOOKUP(A17383&amp;"_"&amp;B17383,Lookups!$A:$E,5,FALSE)</f>
        <v>3</v>
      </c>
      <c r="H17383" t="str">
        <f t="shared" si="271"/>
        <v>2018-09</v>
      </c>
    </row>
    <row r="17384" spans="1:8" x14ac:dyDescent="0.25">
      <c r="A17384" t="s">
        <v>707</v>
      </c>
      <c r="B17384" t="s">
        <v>247</v>
      </c>
      <c r="C17384" s="9">
        <v>43364.293703703705</v>
      </c>
      <c r="D17384" t="s">
        <v>715</v>
      </c>
      <c r="E17384" t="s">
        <v>714</v>
      </c>
      <c r="F17384" t="str">
        <f>VLOOKUP(A17384&amp;"_"&amp;B17384,Lookups!$A:$E,4,FALSE)</f>
        <v>Search Macros</v>
      </c>
      <c r="G17384">
        <f>VLOOKUP(A17384&amp;"_"&amp;B17384,Lookups!$A:$E,5,FALSE)</f>
        <v>3</v>
      </c>
      <c r="H17384" t="str">
        <f t="shared" si="271"/>
        <v>2018-09</v>
      </c>
    </row>
    <row r="17385" spans="1:8" x14ac:dyDescent="0.25">
      <c r="A17385" t="s">
        <v>707</v>
      </c>
      <c r="B17385" t="s">
        <v>634</v>
      </c>
      <c r="C17385" s="9">
        <v>43364.293761574074</v>
      </c>
      <c r="D17385" t="s">
        <v>716</v>
      </c>
      <c r="E17385" t="s">
        <v>714</v>
      </c>
      <c r="F17385" t="str">
        <f>VLOOKUP(A17385&amp;"_"&amp;B17385,Lookups!$A:$E,4,FALSE)</f>
        <v>Set Format Shape</v>
      </c>
      <c r="G17385">
        <f>VLOOKUP(A17385&amp;"_"&amp;B17385,Lookups!$A:$E,5,FALSE)</f>
        <v>3</v>
      </c>
      <c r="H17385" t="str">
        <f t="shared" si="271"/>
        <v>2018-09</v>
      </c>
    </row>
    <row r="17386" spans="1:8" x14ac:dyDescent="0.25">
      <c r="A17386" t="s">
        <v>574</v>
      </c>
      <c r="B17386" t="s">
        <v>15</v>
      </c>
      <c r="C17386" s="9">
        <v>43364.301979166667</v>
      </c>
      <c r="D17386" t="s">
        <v>713</v>
      </c>
      <c r="E17386" t="s">
        <v>714</v>
      </c>
      <c r="F17386" t="str">
        <f>VLOOKUP(A17386&amp;"_"&amp;B17386,Lookups!$A:$E,4,FALSE)</f>
        <v>Copy Special Picker</v>
      </c>
      <c r="G17386">
        <f>VLOOKUP(A17386&amp;"_"&amp;B17386,Lookups!$A:$E,5,FALSE)</f>
        <v>3</v>
      </c>
      <c r="H17386" t="str">
        <f t="shared" si="271"/>
        <v>2018-09</v>
      </c>
    </row>
    <row r="17387" spans="1:8" x14ac:dyDescent="0.25">
      <c r="A17387" t="s">
        <v>574</v>
      </c>
      <c r="B17387" t="s">
        <v>16</v>
      </c>
      <c r="C17387" s="9">
        <v>43364.301979166667</v>
      </c>
      <c r="D17387" t="s">
        <v>713</v>
      </c>
      <c r="E17387" t="s">
        <v>714</v>
      </c>
      <c r="F17387" t="str">
        <f>VLOOKUP(A17387&amp;"_"&amp;B17387,Lookups!$A:$E,4,FALSE)</f>
        <v>Copy Select Sum</v>
      </c>
      <c r="G17387">
        <f>VLOOKUP(A17387&amp;"_"&amp;B17387,Lookups!$A:$E,5,FALSE)</f>
        <v>5</v>
      </c>
      <c r="H17387" t="str">
        <f t="shared" si="271"/>
        <v>2018-09</v>
      </c>
    </row>
    <row r="17388" spans="1:8" x14ac:dyDescent="0.25">
      <c r="A17388" t="s">
        <v>574</v>
      </c>
      <c r="B17388" t="s">
        <v>15</v>
      </c>
      <c r="C17388" s="9">
        <v>43364.305254629631</v>
      </c>
      <c r="D17388" t="s">
        <v>713</v>
      </c>
      <c r="E17388" t="s">
        <v>714</v>
      </c>
      <c r="F17388" t="str">
        <f>VLOOKUP(A17388&amp;"_"&amp;B17388,Lookups!$A:$E,4,FALSE)</f>
        <v>Copy Special Picker</v>
      </c>
      <c r="G17388">
        <f>VLOOKUP(A17388&amp;"_"&amp;B17388,Lookups!$A:$E,5,FALSE)</f>
        <v>3</v>
      </c>
      <c r="H17388" t="str">
        <f t="shared" si="271"/>
        <v>2018-09</v>
      </c>
    </row>
    <row r="17389" spans="1:8" x14ac:dyDescent="0.25">
      <c r="A17389" t="s">
        <v>574</v>
      </c>
      <c r="B17389" t="s">
        <v>16</v>
      </c>
      <c r="C17389" s="9">
        <v>43364.305266203701</v>
      </c>
      <c r="D17389" t="s">
        <v>713</v>
      </c>
      <c r="E17389" t="s">
        <v>714</v>
      </c>
      <c r="F17389" t="str">
        <f>VLOOKUP(A17389&amp;"_"&amp;B17389,Lookups!$A:$E,4,FALSE)</f>
        <v>Copy Select Sum</v>
      </c>
      <c r="G17389">
        <f>VLOOKUP(A17389&amp;"_"&amp;B17389,Lookups!$A:$E,5,FALSE)</f>
        <v>5</v>
      </c>
      <c r="H17389" t="str">
        <f t="shared" si="271"/>
        <v>2018-09</v>
      </c>
    </row>
    <row r="17390" spans="1:8" x14ac:dyDescent="0.25">
      <c r="A17390" t="s">
        <v>574</v>
      </c>
      <c r="B17390" t="s">
        <v>15</v>
      </c>
      <c r="C17390" s="9">
        <v>43364.305497685185</v>
      </c>
      <c r="D17390" t="s">
        <v>713</v>
      </c>
      <c r="E17390" t="s">
        <v>714</v>
      </c>
      <c r="F17390" t="str">
        <f>VLOOKUP(A17390&amp;"_"&amp;B17390,Lookups!$A:$E,4,FALSE)</f>
        <v>Copy Special Picker</v>
      </c>
      <c r="G17390">
        <f>VLOOKUP(A17390&amp;"_"&amp;B17390,Lookups!$A:$E,5,FALSE)</f>
        <v>3</v>
      </c>
      <c r="H17390" t="str">
        <f t="shared" si="271"/>
        <v>2018-09</v>
      </c>
    </row>
    <row r="17391" spans="1:8" x14ac:dyDescent="0.25">
      <c r="A17391" t="s">
        <v>574</v>
      </c>
      <c r="B17391" t="s">
        <v>16</v>
      </c>
      <c r="C17391" s="9">
        <v>43364.305497685185</v>
      </c>
      <c r="D17391" t="s">
        <v>713</v>
      </c>
      <c r="E17391" t="s">
        <v>714</v>
      </c>
      <c r="F17391" t="str">
        <f>VLOOKUP(A17391&amp;"_"&amp;B17391,Lookups!$A:$E,4,FALSE)</f>
        <v>Copy Select Sum</v>
      </c>
      <c r="G17391">
        <f>VLOOKUP(A17391&amp;"_"&amp;B17391,Lookups!$A:$E,5,FALSE)</f>
        <v>5</v>
      </c>
      <c r="H17391" t="str">
        <f t="shared" si="271"/>
        <v>2018-09</v>
      </c>
    </row>
    <row r="17392" spans="1:8" x14ac:dyDescent="0.25">
      <c r="A17392" t="s">
        <v>574</v>
      </c>
      <c r="B17392" t="s">
        <v>15</v>
      </c>
      <c r="C17392" s="9">
        <v>43364.306643518517</v>
      </c>
      <c r="D17392" t="s">
        <v>713</v>
      </c>
      <c r="E17392" t="s">
        <v>714</v>
      </c>
      <c r="F17392" t="str">
        <f>VLOOKUP(A17392&amp;"_"&amp;B17392,Lookups!$A:$E,4,FALSE)</f>
        <v>Copy Special Picker</v>
      </c>
      <c r="G17392">
        <f>VLOOKUP(A17392&amp;"_"&amp;B17392,Lookups!$A:$E,5,FALSE)</f>
        <v>3</v>
      </c>
      <c r="H17392" t="str">
        <f t="shared" si="271"/>
        <v>2018-09</v>
      </c>
    </row>
    <row r="17393" spans="1:8" x14ac:dyDescent="0.25">
      <c r="A17393" t="s">
        <v>574</v>
      </c>
      <c r="B17393" t="s">
        <v>16</v>
      </c>
      <c r="C17393" s="9">
        <v>43364.306655092594</v>
      </c>
      <c r="D17393" t="s">
        <v>713</v>
      </c>
      <c r="E17393" t="s">
        <v>714</v>
      </c>
      <c r="F17393" t="str">
        <f>VLOOKUP(A17393&amp;"_"&amp;B17393,Lookups!$A:$E,4,FALSE)</f>
        <v>Copy Select Sum</v>
      </c>
      <c r="G17393">
        <f>VLOOKUP(A17393&amp;"_"&amp;B17393,Lookups!$A:$E,5,FALSE)</f>
        <v>5</v>
      </c>
      <c r="H17393" t="str">
        <f t="shared" si="271"/>
        <v>2018-09</v>
      </c>
    </row>
    <row r="17394" spans="1:8" x14ac:dyDescent="0.25">
      <c r="A17394" t="s">
        <v>574</v>
      </c>
      <c r="B17394" t="s">
        <v>247</v>
      </c>
      <c r="C17394" s="9">
        <v>43364.309131944443</v>
      </c>
      <c r="D17394" t="s">
        <v>713</v>
      </c>
      <c r="E17394" t="s">
        <v>714</v>
      </c>
      <c r="F17394" t="str">
        <f>VLOOKUP(A17394&amp;"_"&amp;B17394,Lookups!$A:$E,4,FALSE)</f>
        <v>Search Macros</v>
      </c>
      <c r="G17394">
        <f>VLOOKUP(A17394&amp;"_"&amp;B17394,Lookups!$A:$E,5,FALSE)</f>
        <v>10</v>
      </c>
      <c r="H17394" t="str">
        <f t="shared" si="271"/>
        <v>2018-09</v>
      </c>
    </row>
    <row r="17395" spans="1:8" x14ac:dyDescent="0.25">
      <c r="A17395" t="s">
        <v>574</v>
      </c>
      <c r="B17395" t="s">
        <v>262</v>
      </c>
      <c r="C17395" s="9">
        <v>43364.309189814812</v>
      </c>
      <c r="D17395" t="s">
        <v>716</v>
      </c>
      <c r="E17395" t="s">
        <v>714</v>
      </c>
      <c r="F17395" t="str">
        <f>VLOOKUP(A17395&amp;"_"&amp;B17395,Lookups!$A:$E,4,FALSE)</f>
        <v>PowerPoint Bulk Shape Update</v>
      </c>
      <c r="G17395">
        <f>VLOOKUP(A17395&amp;"_"&amp;B17395,Lookups!$A:$E,5,FALSE)</f>
        <v>300</v>
      </c>
      <c r="H17395" t="str">
        <f t="shared" si="271"/>
        <v>2018-09</v>
      </c>
    </row>
    <row r="17396" spans="1:8" x14ac:dyDescent="0.25">
      <c r="A17396" t="s">
        <v>707</v>
      </c>
      <c r="B17396" t="s">
        <v>99</v>
      </c>
      <c r="C17396" s="9">
        <v>43364.323171296295</v>
      </c>
      <c r="D17396" t="s">
        <v>713</v>
      </c>
      <c r="E17396" t="s">
        <v>714</v>
      </c>
      <c r="F17396" t="str">
        <f>VLOOKUP(A17396&amp;"_"&amp;B17396,Lookups!$A:$E,4,FALSE)</f>
        <v>Insert Shape Picker</v>
      </c>
      <c r="G17396">
        <f>VLOOKUP(A17396&amp;"_"&amp;B17396,Lookups!$A:$E,5,FALSE)</f>
        <v>5</v>
      </c>
      <c r="H17396" t="str">
        <f t="shared" si="271"/>
        <v>2018-09</v>
      </c>
    </row>
    <row r="17397" spans="1:8" x14ac:dyDescent="0.25">
      <c r="A17397" t="s">
        <v>707</v>
      </c>
      <c r="B17397" t="s">
        <v>632</v>
      </c>
      <c r="C17397" s="9">
        <v>43364.326226851852</v>
      </c>
      <c r="D17397" t="s">
        <v>713</v>
      </c>
      <c r="E17397" t="s">
        <v>714</v>
      </c>
      <c r="F17397" t="str">
        <f>VLOOKUP(A17397&amp;"_"&amp;B17397,Lookups!$A:$E,4,FALSE)</f>
        <v>Set Size Position</v>
      </c>
      <c r="G17397">
        <f>VLOOKUP(A17397&amp;"_"&amp;B17397,Lookups!$A:$E,5,FALSE)</f>
        <v>10</v>
      </c>
      <c r="H17397" t="str">
        <f t="shared" si="271"/>
        <v>2018-09</v>
      </c>
    </row>
    <row r="17398" spans="1:8" x14ac:dyDescent="0.25">
      <c r="A17398" t="s">
        <v>707</v>
      </c>
      <c r="B17398" t="s">
        <v>159</v>
      </c>
      <c r="C17398" s="9">
        <v>43364.326331018521</v>
      </c>
      <c r="D17398" t="s">
        <v>713</v>
      </c>
      <c r="E17398" t="s">
        <v>714</v>
      </c>
      <c r="F17398" t="str">
        <f>VLOOKUP(A17398&amp;"_"&amp;B17398,Lookups!$A:$E,4,FALSE)</f>
        <v>Shape Outline Picker</v>
      </c>
      <c r="G17398">
        <f>VLOOKUP(A17398&amp;"_"&amp;B17398,Lookups!$A:$E,5,FALSE)</f>
        <v>3</v>
      </c>
      <c r="H17398" t="str">
        <f t="shared" si="271"/>
        <v>2018-09</v>
      </c>
    </row>
    <row r="17399" spans="1:8" x14ac:dyDescent="0.25">
      <c r="A17399" t="s">
        <v>707</v>
      </c>
      <c r="B17399" t="s">
        <v>644</v>
      </c>
      <c r="C17399" s="9">
        <v>43364.32644675926</v>
      </c>
      <c r="D17399" t="s">
        <v>713</v>
      </c>
      <c r="E17399" t="s">
        <v>714</v>
      </c>
      <c r="F17399" t="str">
        <f>VLOOKUP(A17399&amp;"_"&amp;B17399,Lookups!$A:$E,4,FALSE)</f>
        <v>Shape Alignment Picker</v>
      </c>
      <c r="G17399">
        <f>VLOOKUP(A17399&amp;"_"&amp;B17399,Lookups!$A:$E,5,FALSE)</f>
        <v>3</v>
      </c>
      <c r="H17399" t="str">
        <f t="shared" si="271"/>
        <v>2018-09</v>
      </c>
    </row>
    <row r="17400" spans="1:8" x14ac:dyDescent="0.25">
      <c r="A17400" t="s">
        <v>707</v>
      </c>
      <c r="B17400" t="s">
        <v>634</v>
      </c>
      <c r="C17400" s="9">
        <v>43364.328287037039</v>
      </c>
      <c r="D17400" t="s">
        <v>713</v>
      </c>
      <c r="E17400" t="s">
        <v>714</v>
      </c>
      <c r="F17400" t="str">
        <f>VLOOKUP(A17400&amp;"_"&amp;B17400,Lookups!$A:$E,4,FALSE)</f>
        <v>Set Format Shape</v>
      </c>
      <c r="G17400">
        <f>VLOOKUP(A17400&amp;"_"&amp;B17400,Lookups!$A:$E,5,FALSE)</f>
        <v>3</v>
      </c>
      <c r="H17400" t="str">
        <f t="shared" si="271"/>
        <v>2018-09</v>
      </c>
    </row>
    <row r="17401" spans="1:8" x14ac:dyDescent="0.25">
      <c r="A17401" t="s">
        <v>707</v>
      </c>
      <c r="B17401" t="s">
        <v>247</v>
      </c>
      <c r="C17401" s="9">
        <v>43364.328425925924</v>
      </c>
      <c r="D17401" t="s">
        <v>715</v>
      </c>
      <c r="E17401" t="s">
        <v>714</v>
      </c>
      <c r="F17401" t="str">
        <f>VLOOKUP(A17401&amp;"_"&amp;B17401,Lookups!$A:$E,4,FALSE)</f>
        <v>Search Macros</v>
      </c>
      <c r="G17401">
        <f>VLOOKUP(A17401&amp;"_"&amp;B17401,Lookups!$A:$E,5,FALSE)</f>
        <v>3</v>
      </c>
      <c r="H17401" t="str">
        <f t="shared" si="271"/>
        <v>2018-09</v>
      </c>
    </row>
    <row r="17402" spans="1:8" x14ac:dyDescent="0.25">
      <c r="A17402" t="s">
        <v>707</v>
      </c>
      <c r="B17402" t="s">
        <v>635</v>
      </c>
      <c r="C17402" s="9">
        <v>43364.328460648147</v>
      </c>
      <c r="D17402" t="s">
        <v>716</v>
      </c>
      <c r="E17402" t="s">
        <v>714</v>
      </c>
      <c r="F17402" t="str">
        <f>VLOOKUP(A17402&amp;"_"&amp;B17402,Lookups!$A:$E,4,FALSE)</f>
        <v>Apply Format Shape</v>
      </c>
      <c r="G17402">
        <f>VLOOKUP(A17402&amp;"_"&amp;B17402,Lookups!$A:$E,5,FALSE)</f>
        <v>5</v>
      </c>
      <c r="H17402" t="str">
        <f t="shared" si="271"/>
        <v>2018-09</v>
      </c>
    </row>
    <row r="17403" spans="1:8" x14ac:dyDescent="0.25">
      <c r="A17403" t="s">
        <v>707</v>
      </c>
      <c r="B17403" t="s">
        <v>247</v>
      </c>
      <c r="C17403" s="9">
        <v>43364.328518518516</v>
      </c>
      <c r="D17403" t="s">
        <v>715</v>
      </c>
      <c r="E17403" t="s">
        <v>714</v>
      </c>
      <c r="F17403" t="str">
        <f>VLOOKUP(A17403&amp;"_"&amp;B17403,Lookups!$A:$E,4,FALSE)</f>
        <v>Search Macros</v>
      </c>
      <c r="G17403">
        <f>VLOOKUP(A17403&amp;"_"&amp;B17403,Lookups!$A:$E,5,FALSE)</f>
        <v>3</v>
      </c>
      <c r="H17403" t="str">
        <f t="shared" si="271"/>
        <v>2018-09</v>
      </c>
    </row>
    <row r="17404" spans="1:8" x14ac:dyDescent="0.25">
      <c r="A17404" t="s">
        <v>707</v>
      </c>
      <c r="B17404" t="s">
        <v>132</v>
      </c>
      <c r="C17404" s="9">
        <v>43364.328587962962</v>
      </c>
      <c r="D17404" t="s">
        <v>716</v>
      </c>
      <c r="E17404" t="s">
        <v>714</v>
      </c>
      <c r="F17404" t="str">
        <f>VLOOKUP(A17404&amp;"_"&amp;B17404,Lookups!$A:$E,4,FALSE)</f>
        <v>Apply Format Default</v>
      </c>
      <c r="G17404">
        <f>VLOOKUP(A17404&amp;"_"&amp;B17404,Lookups!$A:$E,5,FALSE)</f>
        <v>5</v>
      </c>
      <c r="H17404" t="str">
        <f t="shared" si="271"/>
        <v>2018-09</v>
      </c>
    </row>
    <row r="17405" spans="1:8" x14ac:dyDescent="0.25">
      <c r="A17405" t="s">
        <v>707</v>
      </c>
      <c r="B17405" t="s">
        <v>634</v>
      </c>
      <c r="C17405" s="9">
        <v>43364.329074074078</v>
      </c>
      <c r="D17405" t="s">
        <v>713</v>
      </c>
      <c r="E17405" t="s">
        <v>714</v>
      </c>
      <c r="F17405" t="str">
        <f>VLOOKUP(A17405&amp;"_"&amp;B17405,Lookups!$A:$E,4,FALSE)</f>
        <v>Set Format Shape</v>
      </c>
      <c r="G17405">
        <f>VLOOKUP(A17405&amp;"_"&amp;B17405,Lookups!$A:$E,5,FALSE)</f>
        <v>3</v>
      </c>
      <c r="H17405" t="str">
        <f t="shared" si="271"/>
        <v>2018-09</v>
      </c>
    </row>
    <row r="17406" spans="1:8" x14ac:dyDescent="0.25">
      <c r="A17406" t="s">
        <v>707</v>
      </c>
      <c r="B17406" t="s">
        <v>247</v>
      </c>
      <c r="C17406" s="9">
        <v>43364.329409722224</v>
      </c>
      <c r="D17406" t="s">
        <v>715</v>
      </c>
      <c r="E17406" t="s">
        <v>714</v>
      </c>
      <c r="F17406" t="str">
        <f>VLOOKUP(A17406&amp;"_"&amp;B17406,Lookups!$A:$E,4,FALSE)</f>
        <v>Search Macros</v>
      </c>
      <c r="G17406">
        <f>VLOOKUP(A17406&amp;"_"&amp;B17406,Lookups!$A:$E,5,FALSE)</f>
        <v>3</v>
      </c>
      <c r="H17406" t="str">
        <f t="shared" si="271"/>
        <v>2018-09</v>
      </c>
    </row>
    <row r="17407" spans="1:8" x14ac:dyDescent="0.25">
      <c r="A17407" t="s">
        <v>707</v>
      </c>
      <c r="B17407" t="s">
        <v>635</v>
      </c>
      <c r="C17407" s="9">
        <v>43364.329583333332</v>
      </c>
      <c r="D17407" t="s">
        <v>716</v>
      </c>
      <c r="E17407" t="s">
        <v>714</v>
      </c>
      <c r="F17407" t="str">
        <f>VLOOKUP(A17407&amp;"_"&amp;B17407,Lookups!$A:$E,4,FALSE)</f>
        <v>Apply Format Shape</v>
      </c>
      <c r="G17407">
        <f>VLOOKUP(A17407&amp;"_"&amp;B17407,Lookups!$A:$E,5,FALSE)</f>
        <v>5</v>
      </c>
      <c r="H17407" t="str">
        <f t="shared" si="271"/>
        <v>2018-09</v>
      </c>
    </row>
    <row r="17408" spans="1:8" x14ac:dyDescent="0.25">
      <c r="A17408" t="s">
        <v>707</v>
      </c>
      <c r="B17408" t="s">
        <v>247</v>
      </c>
      <c r="C17408" s="9">
        <v>43364.335601851853</v>
      </c>
      <c r="D17408" t="s">
        <v>715</v>
      </c>
      <c r="E17408" t="s">
        <v>714</v>
      </c>
      <c r="F17408" t="str">
        <f>VLOOKUP(A17408&amp;"_"&amp;B17408,Lookups!$A:$E,4,FALSE)</f>
        <v>Search Macros</v>
      </c>
      <c r="G17408">
        <f>VLOOKUP(A17408&amp;"_"&amp;B17408,Lookups!$A:$E,5,FALSE)</f>
        <v>3</v>
      </c>
      <c r="H17408" t="str">
        <f t="shared" si="271"/>
        <v>2018-09</v>
      </c>
    </row>
    <row r="17409" spans="1:8" x14ac:dyDescent="0.25">
      <c r="A17409" t="s">
        <v>707</v>
      </c>
      <c r="B17409" t="s">
        <v>635</v>
      </c>
      <c r="C17409" s="9">
        <v>43364.335648148146</v>
      </c>
      <c r="D17409" t="s">
        <v>716</v>
      </c>
      <c r="E17409" t="s">
        <v>714</v>
      </c>
      <c r="F17409" t="str">
        <f>VLOOKUP(A17409&amp;"_"&amp;B17409,Lookups!$A:$E,4,FALSE)</f>
        <v>Apply Format Shape</v>
      </c>
      <c r="G17409">
        <f>VLOOKUP(A17409&amp;"_"&amp;B17409,Lookups!$A:$E,5,FALSE)</f>
        <v>5</v>
      </c>
      <c r="H17409" t="str">
        <f t="shared" si="271"/>
        <v>2018-09</v>
      </c>
    </row>
    <row r="17410" spans="1:8" x14ac:dyDescent="0.25">
      <c r="A17410" t="s">
        <v>707</v>
      </c>
      <c r="B17410" t="s">
        <v>247</v>
      </c>
      <c r="C17410" s="9">
        <v>43364.336215277777</v>
      </c>
      <c r="D17410" t="s">
        <v>715</v>
      </c>
      <c r="E17410" t="s">
        <v>714</v>
      </c>
      <c r="F17410" t="str">
        <f>VLOOKUP(A17410&amp;"_"&amp;B17410,Lookups!$A:$E,4,FALSE)</f>
        <v>Search Macros</v>
      </c>
      <c r="G17410">
        <f>VLOOKUP(A17410&amp;"_"&amp;B17410,Lookups!$A:$E,5,FALSE)</f>
        <v>3</v>
      </c>
      <c r="H17410" t="str">
        <f t="shared" si="271"/>
        <v>2018-09</v>
      </c>
    </row>
    <row r="17411" spans="1:8" x14ac:dyDescent="0.25">
      <c r="A17411" t="s">
        <v>707</v>
      </c>
      <c r="B17411" t="s">
        <v>634</v>
      </c>
      <c r="C17411" s="9">
        <v>43364.336273148147</v>
      </c>
      <c r="D17411" t="s">
        <v>716</v>
      </c>
      <c r="E17411" t="s">
        <v>714</v>
      </c>
      <c r="F17411" t="str">
        <f>VLOOKUP(A17411&amp;"_"&amp;B17411,Lookups!$A:$E,4,FALSE)</f>
        <v>Set Format Shape</v>
      </c>
      <c r="G17411">
        <f>VLOOKUP(A17411&amp;"_"&amp;B17411,Lookups!$A:$E,5,FALSE)</f>
        <v>3</v>
      </c>
      <c r="H17411" t="str">
        <f t="shared" ref="H17411:H17474" si="272">TEXT(C17411,"YYYY-MM")</f>
        <v>2018-09</v>
      </c>
    </row>
    <row r="17412" spans="1:8" x14ac:dyDescent="0.25">
      <c r="A17412" t="s">
        <v>707</v>
      </c>
      <c r="B17412" t="s">
        <v>247</v>
      </c>
      <c r="C17412" s="9">
        <v>43364.336319444446</v>
      </c>
      <c r="D17412" t="s">
        <v>715</v>
      </c>
      <c r="E17412" t="s">
        <v>714</v>
      </c>
      <c r="F17412" t="str">
        <f>VLOOKUP(A17412&amp;"_"&amp;B17412,Lookups!$A:$E,4,FALSE)</f>
        <v>Search Macros</v>
      </c>
      <c r="G17412">
        <f>VLOOKUP(A17412&amp;"_"&amp;B17412,Lookups!$A:$E,5,FALSE)</f>
        <v>3</v>
      </c>
      <c r="H17412" t="str">
        <f t="shared" si="272"/>
        <v>2018-09</v>
      </c>
    </row>
    <row r="17413" spans="1:8" x14ac:dyDescent="0.25">
      <c r="A17413" t="s">
        <v>707</v>
      </c>
      <c r="B17413" t="s">
        <v>635</v>
      </c>
      <c r="C17413" s="9">
        <v>43364.336354166669</v>
      </c>
      <c r="D17413" t="s">
        <v>716</v>
      </c>
      <c r="E17413" t="s">
        <v>714</v>
      </c>
      <c r="F17413" t="str">
        <f>VLOOKUP(A17413&amp;"_"&amp;B17413,Lookups!$A:$E,4,FALSE)</f>
        <v>Apply Format Shape</v>
      </c>
      <c r="G17413">
        <f>VLOOKUP(A17413&amp;"_"&amp;B17413,Lookups!$A:$E,5,FALSE)</f>
        <v>5</v>
      </c>
      <c r="H17413" t="str">
        <f t="shared" si="272"/>
        <v>2018-09</v>
      </c>
    </row>
    <row r="17414" spans="1:8" x14ac:dyDescent="0.25">
      <c r="A17414" t="s">
        <v>574</v>
      </c>
      <c r="B17414" t="s">
        <v>27</v>
      </c>
      <c r="C17414" s="9">
        <v>43364.337488425925</v>
      </c>
      <c r="D17414" t="s">
        <v>713</v>
      </c>
      <c r="E17414" t="s">
        <v>714</v>
      </c>
      <c r="F17414" t="str">
        <f>VLOOKUP(A17414&amp;"_"&amp;B17414,Lookups!$A:$E,4,FALSE)</f>
        <v>Filter Picker</v>
      </c>
      <c r="G17414">
        <f>VLOOKUP(A17414&amp;"_"&amp;B17414,Lookups!$A:$E,5,FALSE)</f>
        <v>5</v>
      </c>
      <c r="H17414" t="str">
        <f t="shared" si="272"/>
        <v>2018-09</v>
      </c>
    </row>
    <row r="17415" spans="1:8" x14ac:dyDescent="0.25">
      <c r="A17415" t="s">
        <v>574</v>
      </c>
      <c r="B17415" t="s">
        <v>29</v>
      </c>
      <c r="C17415" s="9">
        <v>43364.337500000001</v>
      </c>
      <c r="D17415" t="s">
        <v>713</v>
      </c>
      <c r="E17415" t="s">
        <v>714</v>
      </c>
      <c r="F17415" t="str">
        <f>VLOOKUP(A17415&amp;"_"&amp;B17415,Lookups!$A:$E,4,FALSE)</f>
        <v>Unfilter</v>
      </c>
      <c r="G17415">
        <f>VLOOKUP(A17415&amp;"_"&amp;B17415,Lookups!$A:$E,5,FALSE)</f>
        <v>5</v>
      </c>
      <c r="H17415" t="str">
        <f t="shared" si="272"/>
        <v>2018-09</v>
      </c>
    </row>
    <row r="17416" spans="1:8" x14ac:dyDescent="0.25">
      <c r="A17416" t="s">
        <v>707</v>
      </c>
      <c r="B17416" t="s">
        <v>247</v>
      </c>
      <c r="C17416" s="9">
        <v>43364.338182870371</v>
      </c>
      <c r="D17416" t="s">
        <v>715</v>
      </c>
      <c r="E17416" t="s">
        <v>714</v>
      </c>
      <c r="F17416" t="str">
        <f>VLOOKUP(A17416&amp;"_"&amp;B17416,Lookups!$A:$E,4,FALSE)</f>
        <v>Search Macros</v>
      </c>
      <c r="G17416">
        <f>VLOOKUP(A17416&amp;"_"&amp;B17416,Lookups!$A:$E,5,FALSE)</f>
        <v>3</v>
      </c>
      <c r="H17416" t="str">
        <f t="shared" si="272"/>
        <v>2018-09</v>
      </c>
    </row>
    <row r="17417" spans="1:8" x14ac:dyDescent="0.25">
      <c r="A17417" t="s">
        <v>707</v>
      </c>
      <c r="B17417" t="s">
        <v>634</v>
      </c>
      <c r="C17417" s="9">
        <v>43364.338252314818</v>
      </c>
      <c r="D17417" t="s">
        <v>716</v>
      </c>
      <c r="E17417" t="s">
        <v>714</v>
      </c>
      <c r="F17417" t="str">
        <f>VLOOKUP(A17417&amp;"_"&amp;B17417,Lookups!$A:$E,4,FALSE)</f>
        <v>Set Format Shape</v>
      </c>
      <c r="G17417">
        <f>VLOOKUP(A17417&amp;"_"&amp;B17417,Lookups!$A:$E,5,FALSE)</f>
        <v>3</v>
      </c>
      <c r="H17417" t="str">
        <f t="shared" si="272"/>
        <v>2018-09</v>
      </c>
    </row>
    <row r="17418" spans="1:8" x14ac:dyDescent="0.25">
      <c r="A17418" t="s">
        <v>707</v>
      </c>
      <c r="B17418" t="s">
        <v>247</v>
      </c>
      <c r="C17418" s="9">
        <v>43364.33829861111</v>
      </c>
      <c r="D17418" t="s">
        <v>715</v>
      </c>
      <c r="E17418" t="s">
        <v>714</v>
      </c>
      <c r="F17418" t="str">
        <f>VLOOKUP(A17418&amp;"_"&amp;B17418,Lookups!$A:$E,4,FALSE)</f>
        <v>Search Macros</v>
      </c>
      <c r="G17418">
        <f>VLOOKUP(A17418&amp;"_"&amp;B17418,Lookups!$A:$E,5,FALSE)</f>
        <v>3</v>
      </c>
      <c r="H17418" t="str">
        <f t="shared" si="272"/>
        <v>2018-09</v>
      </c>
    </row>
    <row r="17419" spans="1:8" x14ac:dyDescent="0.25">
      <c r="A17419" t="s">
        <v>707</v>
      </c>
      <c r="B17419" t="s">
        <v>635</v>
      </c>
      <c r="C17419" s="9">
        <v>43364.338321759256</v>
      </c>
      <c r="D17419" t="s">
        <v>716</v>
      </c>
      <c r="E17419" t="s">
        <v>714</v>
      </c>
      <c r="F17419" t="str">
        <f>VLOOKUP(A17419&amp;"_"&amp;B17419,Lookups!$A:$E,4,FALSE)</f>
        <v>Apply Format Shape</v>
      </c>
      <c r="G17419">
        <f>VLOOKUP(A17419&amp;"_"&amp;B17419,Lookups!$A:$E,5,FALSE)</f>
        <v>5</v>
      </c>
      <c r="H17419" t="str">
        <f t="shared" si="272"/>
        <v>2018-09</v>
      </c>
    </row>
    <row r="17420" spans="1:8" x14ac:dyDescent="0.25">
      <c r="A17420" t="s">
        <v>574</v>
      </c>
      <c r="B17420" t="s">
        <v>27</v>
      </c>
      <c r="C17420" s="9">
        <v>43364.341689814813</v>
      </c>
      <c r="D17420" t="s">
        <v>713</v>
      </c>
      <c r="E17420" t="s">
        <v>714</v>
      </c>
      <c r="F17420" t="str">
        <f>VLOOKUP(A17420&amp;"_"&amp;B17420,Lookups!$A:$E,4,FALSE)</f>
        <v>Filter Picker</v>
      </c>
      <c r="G17420">
        <f>VLOOKUP(A17420&amp;"_"&amp;B17420,Lookups!$A:$E,5,FALSE)</f>
        <v>5</v>
      </c>
      <c r="H17420" t="str">
        <f t="shared" si="272"/>
        <v>2018-09</v>
      </c>
    </row>
    <row r="17421" spans="1:8" x14ac:dyDescent="0.25">
      <c r="A17421" t="s">
        <v>574</v>
      </c>
      <c r="B17421" t="s">
        <v>29</v>
      </c>
      <c r="C17421" s="9">
        <v>43364.34170138889</v>
      </c>
      <c r="D17421" t="s">
        <v>713</v>
      </c>
      <c r="E17421" t="s">
        <v>714</v>
      </c>
      <c r="F17421" t="str">
        <f>VLOOKUP(A17421&amp;"_"&amp;B17421,Lookups!$A:$E,4,FALSE)</f>
        <v>Unfilter</v>
      </c>
      <c r="G17421">
        <f>VLOOKUP(A17421&amp;"_"&amp;B17421,Lookups!$A:$E,5,FALSE)</f>
        <v>5</v>
      </c>
      <c r="H17421" t="str">
        <f t="shared" si="272"/>
        <v>2018-09</v>
      </c>
    </row>
    <row r="17422" spans="1:8" x14ac:dyDescent="0.25">
      <c r="A17422" t="s">
        <v>707</v>
      </c>
      <c r="B17422" t="s">
        <v>247</v>
      </c>
      <c r="C17422" s="9">
        <v>43364.342037037037</v>
      </c>
      <c r="D17422" t="s">
        <v>715</v>
      </c>
      <c r="E17422" t="s">
        <v>714</v>
      </c>
      <c r="F17422" t="str">
        <f>VLOOKUP(A17422&amp;"_"&amp;B17422,Lookups!$A:$E,4,FALSE)</f>
        <v>Search Macros</v>
      </c>
      <c r="G17422">
        <f>VLOOKUP(A17422&amp;"_"&amp;B17422,Lookups!$A:$E,5,FALSE)</f>
        <v>3</v>
      </c>
      <c r="H17422" t="str">
        <f t="shared" si="272"/>
        <v>2018-09</v>
      </c>
    </row>
    <row r="17423" spans="1:8" x14ac:dyDescent="0.25">
      <c r="A17423" t="s">
        <v>707</v>
      </c>
      <c r="B17423" t="s">
        <v>634</v>
      </c>
      <c r="C17423" s="9">
        <v>43364.342083333337</v>
      </c>
      <c r="D17423" t="s">
        <v>716</v>
      </c>
      <c r="E17423" t="s">
        <v>714</v>
      </c>
      <c r="F17423" t="str">
        <f>VLOOKUP(A17423&amp;"_"&amp;B17423,Lookups!$A:$E,4,FALSE)</f>
        <v>Set Format Shape</v>
      </c>
      <c r="G17423">
        <f>VLOOKUP(A17423&amp;"_"&amp;B17423,Lookups!$A:$E,5,FALSE)</f>
        <v>3</v>
      </c>
      <c r="H17423" t="str">
        <f t="shared" si="272"/>
        <v>2018-09</v>
      </c>
    </row>
    <row r="17424" spans="1:8" x14ac:dyDescent="0.25">
      <c r="A17424" t="s">
        <v>707</v>
      </c>
      <c r="B17424" t="s">
        <v>247</v>
      </c>
      <c r="C17424" s="9">
        <v>43364.34679398148</v>
      </c>
      <c r="D17424" t="s">
        <v>715</v>
      </c>
      <c r="E17424" t="s">
        <v>714</v>
      </c>
      <c r="F17424" t="str">
        <f>VLOOKUP(A17424&amp;"_"&amp;B17424,Lookups!$A:$E,4,FALSE)</f>
        <v>Search Macros</v>
      </c>
      <c r="G17424">
        <f>VLOOKUP(A17424&amp;"_"&amp;B17424,Lookups!$A:$E,5,FALSE)</f>
        <v>3</v>
      </c>
      <c r="H17424" t="str">
        <f t="shared" si="272"/>
        <v>2018-09</v>
      </c>
    </row>
    <row r="17425" spans="1:8" x14ac:dyDescent="0.25">
      <c r="A17425" t="s">
        <v>707</v>
      </c>
      <c r="B17425" t="s">
        <v>635</v>
      </c>
      <c r="C17425" s="9">
        <v>43364.346909722219</v>
      </c>
      <c r="D17425" t="s">
        <v>716</v>
      </c>
      <c r="E17425" t="s">
        <v>714</v>
      </c>
      <c r="F17425" t="str">
        <f>VLOOKUP(A17425&amp;"_"&amp;B17425,Lookups!$A:$E,4,FALSE)</f>
        <v>Apply Format Shape</v>
      </c>
      <c r="G17425">
        <f>VLOOKUP(A17425&amp;"_"&amp;B17425,Lookups!$A:$E,5,FALSE)</f>
        <v>5</v>
      </c>
      <c r="H17425" t="str">
        <f t="shared" si="272"/>
        <v>2018-09</v>
      </c>
    </row>
    <row r="17426" spans="1:8" x14ac:dyDescent="0.25">
      <c r="A17426" t="s">
        <v>707</v>
      </c>
      <c r="B17426" t="s">
        <v>247</v>
      </c>
      <c r="C17426" s="9">
        <v>43364.347534722219</v>
      </c>
      <c r="D17426" t="s">
        <v>715</v>
      </c>
      <c r="E17426" t="s">
        <v>714</v>
      </c>
      <c r="F17426" t="str">
        <f>VLOOKUP(A17426&amp;"_"&amp;B17426,Lookups!$A:$E,4,FALSE)</f>
        <v>Search Macros</v>
      </c>
      <c r="G17426">
        <f>VLOOKUP(A17426&amp;"_"&amp;B17426,Lookups!$A:$E,5,FALSE)</f>
        <v>3</v>
      </c>
      <c r="H17426" t="str">
        <f t="shared" si="272"/>
        <v>2018-09</v>
      </c>
    </row>
    <row r="17427" spans="1:8" x14ac:dyDescent="0.25">
      <c r="A17427" t="s">
        <v>707</v>
      </c>
      <c r="B17427" t="s">
        <v>635</v>
      </c>
      <c r="C17427" s="9">
        <v>43364.347592592596</v>
      </c>
      <c r="D17427" t="s">
        <v>716</v>
      </c>
      <c r="E17427" t="s">
        <v>714</v>
      </c>
      <c r="F17427" t="str">
        <f>VLOOKUP(A17427&amp;"_"&amp;B17427,Lookups!$A:$E,4,FALSE)</f>
        <v>Apply Format Shape</v>
      </c>
      <c r="G17427">
        <f>VLOOKUP(A17427&amp;"_"&amp;B17427,Lookups!$A:$E,5,FALSE)</f>
        <v>5</v>
      </c>
      <c r="H17427" t="str">
        <f t="shared" si="272"/>
        <v>2018-09</v>
      </c>
    </row>
    <row r="17428" spans="1:8" x14ac:dyDescent="0.25">
      <c r="A17428" t="s">
        <v>574</v>
      </c>
      <c r="B17428" t="s">
        <v>27</v>
      </c>
      <c r="C17428" s="9">
        <v>43364.348090277781</v>
      </c>
      <c r="D17428" t="s">
        <v>713</v>
      </c>
      <c r="E17428" t="s">
        <v>714</v>
      </c>
      <c r="F17428" t="str">
        <f>VLOOKUP(A17428&amp;"_"&amp;B17428,Lookups!$A:$E,4,FALSE)</f>
        <v>Filter Picker</v>
      </c>
      <c r="G17428">
        <f>VLOOKUP(A17428&amp;"_"&amp;B17428,Lookups!$A:$E,5,FALSE)</f>
        <v>5</v>
      </c>
      <c r="H17428" t="str">
        <f t="shared" si="272"/>
        <v>2018-09</v>
      </c>
    </row>
    <row r="17429" spans="1:8" x14ac:dyDescent="0.25">
      <c r="A17429" t="s">
        <v>574</v>
      </c>
      <c r="B17429" t="s">
        <v>29</v>
      </c>
      <c r="C17429" s="9">
        <v>43364.348101851851</v>
      </c>
      <c r="D17429" t="s">
        <v>713</v>
      </c>
      <c r="E17429" t="s">
        <v>714</v>
      </c>
      <c r="F17429" t="str">
        <f>VLOOKUP(A17429&amp;"_"&amp;B17429,Lookups!$A:$E,4,FALSE)</f>
        <v>Unfilter</v>
      </c>
      <c r="G17429">
        <f>VLOOKUP(A17429&amp;"_"&amp;B17429,Lookups!$A:$E,5,FALSE)</f>
        <v>5</v>
      </c>
      <c r="H17429" t="str">
        <f t="shared" si="272"/>
        <v>2018-09</v>
      </c>
    </row>
    <row r="17430" spans="1:8" x14ac:dyDescent="0.25">
      <c r="A17430" t="s">
        <v>574</v>
      </c>
      <c r="B17430" t="s">
        <v>27</v>
      </c>
      <c r="C17430" s="9">
        <v>43364.350381944445</v>
      </c>
      <c r="D17430" t="s">
        <v>713</v>
      </c>
      <c r="E17430" t="s">
        <v>714</v>
      </c>
      <c r="F17430" t="str">
        <f>VLOOKUP(A17430&amp;"_"&amp;B17430,Lookups!$A:$E,4,FALSE)</f>
        <v>Filter Picker</v>
      </c>
      <c r="G17430">
        <f>VLOOKUP(A17430&amp;"_"&amp;B17430,Lookups!$A:$E,5,FALSE)</f>
        <v>5</v>
      </c>
      <c r="H17430" t="str">
        <f t="shared" si="272"/>
        <v>2018-09</v>
      </c>
    </row>
    <row r="17431" spans="1:8" x14ac:dyDescent="0.25">
      <c r="A17431" t="s">
        <v>574</v>
      </c>
      <c r="B17431" t="s">
        <v>29</v>
      </c>
      <c r="C17431" s="9">
        <v>43364.350381944445</v>
      </c>
      <c r="D17431" t="s">
        <v>713</v>
      </c>
      <c r="E17431" t="s">
        <v>714</v>
      </c>
      <c r="F17431" t="str">
        <f>VLOOKUP(A17431&amp;"_"&amp;B17431,Lookups!$A:$E,4,FALSE)</f>
        <v>Unfilter</v>
      </c>
      <c r="G17431">
        <f>VLOOKUP(A17431&amp;"_"&amp;B17431,Lookups!$A:$E,5,FALSE)</f>
        <v>5</v>
      </c>
      <c r="H17431" t="str">
        <f t="shared" si="272"/>
        <v>2018-09</v>
      </c>
    </row>
    <row r="17432" spans="1:8" x14ac:dyDescent="0.25">
      <c r="A17432" t="s">
        <v>574</v>
      </c>
      <c r="B17432" t="s">
        <v>15</v>
      </c>
      <c r="C17432" s="9">
        <v>43364.350486111114</v>
      </c>
      <c r="D17432" t="s">
        <v>713</v>
      </c>
      <c r="E17432" t="s">
        <v>714</v>
      </c>
      <c r="F17432" t="str">
        <f>VLOOKUP(A17432&amp;"_"&amp;B17432,Lookups!$A:$E,4,FALSE)</f>
        <v>Copy Special Picker</v>
      </c>
      <c r="G17432">
        <f>VLOOKUP(A17432&amp;"_"&amp;B17432,Lookups!$A:$E,5,FALSE)</f>
        <v>3</v>
      </c>
      <c r="H17432" t="str">
        <f t="shared" si="272"/>
        <v>2018-09</v>
      </c>
    </row>
    <row r="17433" spans="1:8" x14ac:dyDescent="0.25">
      <c r="A17433" t="s">
        <v>574</v>
      </c>
      <c r="B17433" t="s">
        <v>16</v>
      </c>
      <c r="C17433" s="9">
        <v>43364.350486111114</v>
      </c>
      <c r="D17433" t="s">
        <v>713</v>
      </c>
      <c r="E17433" t="s">
        <v>714</v>
      </c>
      <c r="F17433" t="str">
        <f>VLOOKUP(A17433&amp;"_"&amp;B17433,Lookups!$A:$E,4,FALSE)</f>
        <v>Copy Select Sum</v>
      </c>
      <c r="G17433">
        <f>VLOOKUP(A17433&amp;"_"&amp;B17433,Lookups!$A:$E,5,FALSE)</f>
        <v>5</v>
      </c>
      <c r="H17433" t="str">
        <f t="shared" si="272"/>
        <v>2018-09</v>
      </c>
    </row>
    <row r="17434" spans="1:8" x14ac:dyDescent="0.25">
      <c r="A17434" t="s">
        <v>574</v>
      </c>
      <c r="B17434" t="s">
        <v>27</v>
      </c>
      <c r="C17434" s="9">
        <v>43364.350706018522</v>
      </c>
      <c r="D17434" t="s">
        <v>713</v>
      </c>
      <c r="E17434" t="s">
        <v>714</v>
      </c>
      <c r="F17434" t="str">
        <f>VLOOKUP(A17434&amp;"_"&amp;B17434,Lookups!$A:$E,4,FALSE)</f>
        <v>Filter Picker</v>
      </c>
      <c r="G17434">
        <f>VLOOKUP(A17434&amp;"_"&amp;B17434,Lookups!$A:$E,5,FALSE)</f>
        <v>5</v>
      </c>
      <c r="H17434" t="str">
        <f t="shared" si="272"/>
        <v>2018-09</v>
      </c>
    </row>
    <row r="17435" spans="1:8" x14ac:dyDescent="0.25">
      <c r="A17435" t="s">
        <v>574</v>
      </c>
      <c r="B17435" t="s">
        <v>29</v>
      </c>
      <c r="C17435" s="9">
        <v>43364.350706018522</v>
      </c>
      <c r="D17435" t="s">
        <v>713</v>
      </c>
      <c r="E17435" t="s">
        <v>714</v>
      </c>
      <c r="F17435" t="str">
        <f>VLOOKUP(A17435&amp;"_"&amp;B17435,Lookups!$A:$E,4,FALSE)</f>
        <v>Unfilter</v>
      </c>
      <c r="G17435">
        <f>VLOOKUP(A17435&amp;"_"&amp;B17435,Lookups!$A:$E,5,FALSE)</f>
        <v>5</v>
      </c>
      <c r="H17435" t="str">
        <f t="shared" si="272"/>
        <v>2018-09</v>
      </c>
    </row>
    <row r="17436" spans="1:8" x14ac:dyDescent="0.25">
      <c r="A17436" t="s">
        <v>707</v>
      </c>
      <c r="B17436" t="s">
        <v>247</v>
      </c>
      <c r="C17436" s="9">
        <v>43364.875057870369</v>
      </c>
      <c r="D17436" t="s">
        <v>715</v>
      </c>
      <c r="E17436" t="s">
        <v>714</v>
      </c>
      <c r="F17436" t="str">
        <f>VLOOKUP(A17436&amp;"_"&amp;B17436,Lookups!$A:$E,4,FALSE)</f>
        <v>Search Macros</v>
      </c>
      <c r="G17436">
        <f>VLOOKUP(A17436&amp;"_"&amp;B17436,Lookups!$A:$E,5,FALSE)</f>
        <v>3</v>
      </c>
      <c r="H17436" t="str">
        <f t="shared" si="272"/>
        <v>2018-09</v>
      </c>
    </row>
    <row r="17437" spans="1:8" x14ac:dyDescent="0.25">
      <c r="A17437" t="s">
        <v>707</v>
      </c>
      <c r="B17437" t="s">
        <v>634</v>
      </c>
      <c r="C17437" s="9">
        <v>43364.875104166669</v>
      </c>
      <c r="D17437" t="s">
        <v>716</v>
      </c>
      <c r="E17437" t="s">
        <v>714</v>
      </c>
      <c r="F17437" t="str">
        <f>VLOOKUP(A17437&amp;"_"&amp;B17437,Lookups!$A:$E,4,FALSE)</f>
        <v>Set Format Shape</v>
      </c>
      <c r="G17437">
        <f>VLOOKUP(A17437&amp;"_"&amp;B17437,Lookups!$A:$E,5,FALSE)</f>
        <v>3</v>
      </c>
      <c r="H17437" t="str">
        <f t="shared" si="272"/>
        <v>2018-09</v>
      </c>
    </row>
    <row r="17438" spans="1:8" x14ac:dyDescent="0.25">
      <c r="A17438" t="s">
        <v>707</v>
      </c>
      <c r="B17438" t="s">
        <v>247</v>
      </c>
      <c r="C17438" s="9">
        <v>43364.875162037039</v>
      </c>
      <c r="D17438" t="s">
        <v>715</v>
      </c>
      <c r="E17438" t="s">
        <v>714</v>
      </c>
      <c r="F17438" t="str">
        <f>VLOOKUP(A17438&amp;"_"&amp;B17438,Lookups!$A:$E,4,FALSE)</f>
        <v>Search Macros</v>
      </c>
      <c r="G17438">
        <f>VLOOKUP(A17438&amp;"_"&amp;B17438,Lookups!$A:$E,5,FALSE)</f>
        <v>3</v>
      </c>
      <c r="H17438" t="str">
        <f t="shared" si="272"/>
        <v>2018-09</v>
      </c>
    </row>
    <row r="17439" spans="1:8" x14ac:dyDescent="0.25">
      <c r="A17439" t="s">
        <v>707</v>
      </c>
      <c r="B17439" t="s">
        <v>635</v>
      </c>
      <c r="C17439" s="9">
        <v>43364.875208333331</v>
      </c>
      <c r="D17439" t="s">
        <v>716</v>
      </c>
      <c r="E17439" t="s">
        <v>714</v>
      </c>
      <c r="F17439" t="str">
        <f>VLOOKUP(A17439&amp;"_"&amp;B17439,Lookups!$A:$E,4,FALSE)</f>
        <v>Apply Format Shape</v>
      </c>
      <c r="G17439">
        <f>VLOOKUP(A17439&amp;"_"&amp;B17439,Lookups!$A:$E,5,FALSE)</f>
        <v>5</v>
      </c>
      <c r="H17439" t="str">
        <f t="shared" si="272"/>
        <v>2018-09</v>
      </c>
    </row>
    <row r="17440" spans="1:8" x14ac:dyDescent="0.25">
      <c r="A17440" t="s">
        <v>707</v>
      </c>
      <c r="B17440" t="s">
        <v>247</v>
      </c>
      <c r="C17440" s="9">
        <v>43364.875636574077</v>
      </c>
      <c r="D17440" t="s">
        <v>715</v>
      </c>
      <c r="E17440" t="s">
        <v>714</v>
      </c>
      <c r="F17440" t="str">
        <f>VLOOKUP(A17440&amp;"_"&amp;B17440,Lookups!$A:$E,4,FALSE)</f>
        <v>Search Macros</v>
      </c>
      <c r="G17440">
        <f>VLOOKUP(A17440&amp;"_"&amp;B17440,Lookups!$A:$E,5,FALSE)</f>
        <v>3</v>
      </c>
      <c r="H17440" t="str">
        <f t="shared" si="272"/>
        <v>2018-09</v>
      </c>
    </row>
    <row r="17441" spans="1:8" x14ac:dyDescent="0.25">
      <c r="A17441" t="s">
        <v>707</v>
      </c>
      <c r="B17441" t="s">
        <v>248</v>
      </c>
      <c r="C17441" s="9">
        <v>43364.875763888886</v>
      </c>
      <c r="D17441" t="s">
        <v>715</v>
      </c>
      <c r="E17441" t="s">
        <v>714</v>
      </c>
      <c r="F17441" t="str">
        <f>VLOOKUP(A17441&amp;"_"&amp;B17441,Lookups!$A:$E,4,FALSE)</f>
        <v>Search Commands</v>
      </c>
      <c r="G17441">
        <f>VLOOKUP(A17441&amp;"_"&amp;B17441,Lookups!$A:$E,5,FALSE)</f>
        <v>3</v>
      </c>
      <c r="H17441" t="str">
        <f t="shared" si="272"/>
        <v>2018-09</v>
      </c>
    </row>
    <row r="17442" spans="1:8" x14ac:dyDescent="0.25">
      <c r="A17442" t="s">
        <v>707</v>
      </c>
      <c r="B17442" t="s">
        <v>248</v>
      </c>
      <c r="C17442" s="9">
        <v>43364.876759259256</v>
      </c>
      <c r="D17442" t="s">
        <v>715</v>
      </c>
      <c r="E17442" t="s">
        <v>714</v>
      </c>
      <c r="F17442" t="str">
        <f>VLOOKUP(A17442&amp;"_"&amp;B17442,Lookups!$A:$E,4,FALSE)</f>
        <v>Search Commands</v>
      </c>
      <c r="G17442">
        <f>VLOOKUP(A17442&amp;"_"&amp;B17442,Lookups!$A:$E,5,FALSE)</f>
        <v>3</v>
      </c>
      <c r="H17442" t="str">
        <f t="shared" si="272"/>
        <v>2018-09</v>
      </c>
    </row>
    <row r="17443" spans="1:8" x14ac:dyDescent="0.25">
      <c r="A17443" t="s">
        <v>707</v>
      </c>
      <c r="B17443" t="s">
        <v>248</v>
      </c>
      <c r="C17443" s="9">
        <v>43364.876863425925</v>
      </c>
      <c r="D17443" t="s">
        <v>715</v>
      </c>
      <c r="E17443" t="s">
        <v>714</v>
      </c>
      <c r="F17443" t="str">
        <f>VLOOKUP(A17443&amp;"_"&amp;B17443,Lookups!$A:$E,4,FALSE)</f>
        <v>Search Commands</v>
      </c>
      <c r="G17443">
        <f>VLOOKUP(A17443&amp;"_"&amp;B17443,Lookups!$A:$E,5,FALSE)</f>
        <v>3</v>
      </c>
      <c r="H17443" t="str">
        <f t="shared" si="272"/>
        <v>2018-09</v>
      </c>
    </row>
    <row r="17444" spans="1:8" x14ac:dyDescent="0.25">
      <c r="A17444" t="s">
        <v>707</v>
      </c>
      <c r="B17444" t="s">
        <v>247</v>
      </c>
      <c r="C17444" s="9">
        <v>43364.877141203702</v>
      </c>
      <c r="D17444" t="s">
        <v>715</v>
      </c>
      <c r="E17444" t="s">
        <v>714</v>
      </c>
      <c r="F17444" t="str">
        <f>VLOOKUP(A17444&amp;"_"&amp;B17444,Lookups!$A:$E,4,FALSE)</f>
        <v>Search Macros</v>
      </c>
      <c r="G17444">
        <f>VLOOKUP(A17444&amp;"_"&amp;B17444,Lookups!$A:$E,5,FALSE)</f>
        <v>3</v>
      </c>
      <c r="H17444" t="str">
        <f t="shared" si="272"/>
        <v>2018-09</v>
      </c>
    </row>
    <row r="17445" spans="1:8" x14ac:dyDescent="0.25">
      <c r="A17445" t="s">
        <v>707</v>
      </c>
      <c r="B17445" t="s">
        <v>635</v>
      </c>
      <c r="C17445" s="9">
        <v>43364.877175925925</v>
      </c>
      <c r="D17445" t="s">
        <v>716</v>
      </c>
      <c r="E17445" t="s">
        <v>714</v>
      </c>
      <c r="F17445" t="str">
        <f>VLOOKUP(A17445&amp;"_"&amp;B17445,Lookups!$A:$E,4,FALSE)</f>
        <v>Apply Format Shape</v>
      </c>
      <c r="G17445">
        <f>VLOOKUP(A17445&amp;"_"&amp;B17445,Lookups!$A:$E,5,FALSE)</f>
        <v>5</v>
      </c>
      <c r="H17445" t="str">
        <f t="shared" si="272"/>
        <v>2018-09</v>
      </c>
    </row>
    <row r="17446" spans="1:8" x14ac:dyDescent="0.25">
      <c r="A17446" t="s">
        <v>707</v>
      </c>
      <c r="B17446" t="s">
        <v>247</v>
      </c>
      <c r="C17446" s="9">
        <v>43364.878553240742</v>
      </c>
      <c r="D17446" t="s">
        <v>715</v>
      </c>
      <c r="E17446" t="s">
        <v>714</v>
      </c>
      <c r="F17446" t="str">
        <f>VLOOKUP(A17446&amp;"_"&amp;B17446,Lookups!$A:$E,4,FALSE)</f>
        <v>Search Macros</v>
      </c>
      <c r="G17446">
        <f>VLOOKUP(A17446&amp;"_"&amp;B17446,Lookups!$A:$E,5,FALSE)</f>
        <v>3</v>
      </c>
      <c r="H17446" t="str">
        <f t="shared" si="272"/>
        <v>2018-09</v>
      </c>
    </row>
    <row r="17447" spans="1:8" x14ac:dyDescent="0.25">
      <c r="A17447" t="s">
        <v>707</v>
      </c>
      <c r="B17447" t="s">
        <v>635</v>
      </c>
      <c r="C17447" s="9">
        <v>43364.878599537034</v>
      </c>
      <c r="D17447" t="s">
        <v>716</v>
      </c>
      <c r="E17447" t="s">
        <v>714</v>
      </c>
      <c r="F17447" t="str">
        <f>VLOOKUP(A17447&amp;"_"&amp;B17447,Lookups!$A:$E,4,FALSE)</f>
        <v>Apply Format Shape</v>
      </c>
      <c r="G17447">
        <f>VLOOKUP(A17447&amp;"_"&amp;B17447,Lookups!$A:$E,5,FALSE)</f>
        <v>5</v>
      </c>
      <c r="H17447" t="str">
        <f t="shared" si="272"/>
        <v>2018-09</v>
      </c>
    </row>
    <row r="17448" spans="1:8" x14ac:dyDescent="0.25">
      <c r="A17448" t="s">
        <v>574</v>
      </c>
      <c r="B17448" t="s">
        <v>27</v>
      </c>
      <c r="C17448" s="9">
        <v>43364.87945601852</v>
      </c>
      <c r="D17448" t="s">
        <v>713</v>
      </c>
      <c r="E17448" t="s">
        <v>714</v>
      </c>
      <c r="F17448" t="str">
        <f>VLOOKUP(A17448&amp;"_"&amp;B17448,Lookups!$A:$E,4,FALSE)</f>
        <v>Filter Picker</v>
      </c>
      <c r="G17448">
        <f>VLOOKUP(A17448&amp;"_"&amp;B17448,Lookups!$A:$E,5,FALSE)</f>
        <v>5</v>
      </c>
      <c r="H17448" t="str">
        <f t="shared" si="272"/>
        <v>2018-09</v>
      </c>
    </row>
    <row r="17449" spans="1:8" x14ac:dyDescent="0.25">
      <c r="A17449" t="s">
        <v>574</v>
      </c>
      <c r="B17449" t="s">
        <v>29</v>
      </c>
      <c r="C17449" s="9">
        <v>43364.879467592589</v>
      </c>
      <c r="D17449" t="s">
        <v>713</v>
      </c>
      <c r="E17449" t="s">
        <v>714</v>
      </c>
      <c r="F17449" t="str">
        <f>VLOOKUP(A17449&amp;"_"&amp;B17449,Lookups!$A:$E,4,FALSE)</f>
        <v>Unfilter</v>
      </c>
      <c r="G17449">
        <f>VLOOKUP(A17449&amp;"_"&amp;B17449,Lookups!$A:$E,5,FALSE)</f>
        <v>5</v>
      </c>
      <c r="H17449" t="str">
        <f t="shared" si="272"/>
        <v>2018-09</v>
      </c>
    </row>
    <row r="17450" spans="1:8" x14ac:dyDescent="0.25">
      <c r="A17450" t="s">
        <v>574</v>
      </c>
      <c r="B17450" t="s">
        <v>186</v>
      </c>
      <c r="C17450" s="9">
        <v>43364.879525462966</v>
      </c>
      <c r="D17450" t="s">
        <v>713</v>
      </c>
      <c r="E17450" t="s">
        <v>714</v>
      </c>
      <c r="F17450" t="str">
        <f>VLOOKUP(A17450&amp;"_"&amp;B17450,Lookups!$A:$E,4,FALSE)</f>
        <v>First Sheet</v>
      </c>
      <c r="G17450">
        <f>VLOOKUP(A17450&amp;"_"&amp;B17450,Lookups!$A:$E,5,FALSE)</f>
        <v>5</v>
      </c>
      <c r="H17450" t="str">
        <f t="shared" si="272"/>
        <v>2018-09</v>
      </c>
    </row>
    <row r="17451" spans="1:8" x14ac:dyDescent="0.25">
      <c r="A17451" t="s">
        <v>574</v>
      </c>
      <c r="B17451" t="s">
        <v>247</v>
      </c>
      <c r="C17451" s="9">
        <v>43364.884085648147</v>
      </c>
      <c r="D17451" t="s">
        <v>713</v>
      </c>
      <c r="E17451" t="s">
        <v>714</v>
      </c>
      <c r="F17451" t="str">
        <f>VLOOKUP(A17451&amp;"_"&amp;B17451,Lookups!$A:$E,4,FALSE)</f>
        <v>Search Macros</v>
      </c>
      <c r="G17451">
        <f>VLOOKUP(A17451&amp;"_"&amp;B17451,Lookups!$A:$E,5,FALSE)</f>
        <v>10</v>
      </c>
      <c r="H17451" t="str">
        <f t="shared" si="272"/>
        <v>2018-09</v>
      </c>
    </row>
    <row r="17452" spans="1:8" x14ac:dyDescent="0.25">
      <c r="A17452" t="s">
        <v>574</v>
      </c>
      <c r="B17452" t="s">
        <v>247</v>
      </c>
      <c r="C17452" s="9">
        <v>43364.884421296294</v>
      </c>
      <c r="D17452" t="s">
        <v>713</v>
      </c>
      <c r="E17452" t="s">
        <v>714</v>
      </c>
      <c r="F17452" t="str">
        <f>VLOOKUP(A17452&amp;"_"&amp;B17452,Lookups!$A:$E,4,FALSE)</f>
        <v>Search Macros</v>
      </c>
      <c r="G17452">
        <f>VLOOKUP(A17452&amp;"_"&amp;B17452,Lookups!$A:$E,5,FALSE)</f>
        <v>10</v>
      </c>
      <c r="H17452" t="str">
        <f t="shared" si="272"/>
        <v>2018-09</v>
      </c>
    </row>
    <row r="17453" spans="1:8" x14ac:dyDescent="0.25">
      <c r="A17453" t="s">
        <v>574</v>
      </c>
      <c r="B17453" t="s">
        <v>286</v>
      </c>
      <c r="C17453" s="9">
        <v>43364.884652777779</v>
      </c>
      <c r="D17453" t="s">
        <v>715</v>
      </c>
      <c r="E17453" t="s">
        <v>714</v>
      </c>
      <c r="F17453" t="str">
        <f>VLOOKUP(A17453&amp;"_"&amp;B17453,Lookups!$A:$E,4,FALSE)</f>
        <v>Copy List To XLEV8</v>
      </c>
      <c r="G17453">
        <f>VLOOKUP(A17453&amp;"_"&amp;B17453,Lookups!$A:$E,5,FALSE)</f>
        <v>0</v>
      </c>
      <c r="H17453" t="str">
        <f t="shared" si="272"/>
        <v>2018-09</v>
      </c>
    </row>
    <row r="17454" spans="1:8" x14ac:dyDescent="0.25">
      <c r="A17454" t="s">
        <v>707</v>
      </c>
      <c r="B17454" t="s">
        <v>247</v>
      </c>
      <c r="C17454" s="9">
        <v>43364.886319444442</v>
      </c>
      <c r="D17454" t="s">
        <v>715</v>
      </c>
      <c r="E17454" t="s">
        <v>714</v>
      </c>
      <c r="F17454" t="str">
        <f>VLOOKUP(A17454&amp;"_"&amp;B17454,Lookups!$A:$E,4,FALSE)</f>
        <v>Search Macros</v>
      </c>
      <c r="G17454">
        <f>VLOOKUP(A17454&amp;"_"&amp;B17454,Lookups!$A:$E,5,FALSE)</f>
        <v>3</v>
      </c>
      <c r="H17454" t="str">
        <f t="shared" si="272"/>
        <v>2018-09</v>
      </c>
    </row>
    <row r="17455" spans="1:8" x14ac:dyDescent="0.25">
      <c r="A17455" t="s">
        <v>707</v>
      </c>
      <c r="B17455" t="s">
        <v>623</v>
      </c>
      <c r="C17455" s="9">
        <v>43364.886481481481</v>
      </c>
      <c r="D17455" t="s">
        <v>716</v>
      </c>
      <c r="E17455" t="s">
        <v>714</v>
      </c>
      <c r="F17455" t="str">
        <f>VLOOKUP(A17455&amp;"_"&amp;B17455,Lookups!$A:$E,4,FALSE)</f>
        <v>Copy Special Picker</v>
      </c>
      <c r="G17455">
        <f>VLOOKUP(A17455&amp;"_"&amp;B17455,Lookups!$A:$E,5,FALSE)</f>
        <v>3</v>
      </c>
      <c r="H17455" t="str">
        <f t="shared" si="272"/>
        <v>2018-09</v>
      </c>
    </row>
    <row r="17456" spans="1:8" x14ac:dyDescent="0.25">
      <c r="A17456" t="s">
        <v>707</v>
      </c>
      <c r="B17456" t="s">
        <v>247</v>
      </c>
      <c r="C17456" s="9">
        <v>43364.886631944442</v>
      </c>
      <c r="D17456" t="s">
        <v>715</v>
      </c>
      <c r="E17456" t="s">
        <v>714</v>
      </c>
      <c r="F17456" t="str">
        <f>VLOOKUP(A17456&amp;"_"&amp;B17456,Lookups!$A:$E,4,FALSE)</f>
        <v>Search Macros</v>
      </c>
      <c r="G17456">
        <f>VLOOKUP(A17456&amp;"_"&amp;B17456,Lookups!$A:$E,5,FALSE)</f>
        <v>3</v>
      </c>
      <c r="H17456" t="str">
        <f t="shared" si="272"/>
        <v>2018-09</v>
      </c>
    </row>
    <row r="17457" spans="1:8" x14ac:dyDescent="0.25">
      <c r="A17457" t="s">
        <v>707</v>
      </c>
      <c r="B17457" t="s">
        <v>247</v>
      </c>
      <c r="C17457" s="9">
        <v>43364.888009259259</v>
      </c>
      <c r="D17457" t="s">
        <v>715</v>
      </c>
      <c r="E17457" t="s">
        <v>714</v>
      </c>
      <c r="F17457" t="str">
        <f>VLOOKUP(A17457&amp;"_"&amp;B17457,Lookups!$A:$E,4,FALSE)</f>
        <v>Search Macros</v>
      </c>
      <c r="G17457">
        <f>VLOOKUP(A17457&amp;"_"&amp;B17457,Lookups!$A:$E,5,FALSE)</f>
        <v>3</v>
      </c>
      <c r="H17457" t="str">
        <f t="shared" si="272"/>
        <v>2018-09</v>
      </c>
    </row>
    <row r="17458" spans="1:8" x14ac:dyDescent="0.25">
      <c r="A17458" t="s">
        <v>707</v>
      </c>
      <c r="B17458" t="s">
        <v>647</v>
      </c>
      <c r="C17458" s="9">
        <v>43364.888043981482</v>
      </c>
      <c r="D17458" t="s">
        <v>716</v>
      </c>
      <c r="E17458" t="s">
        <v>714</v>
      </c>
      <c r="F17458" t="str">
        <f>VLOOKUP(A17458&amp;"_"&amp;B17458,Lookups!$A:$E,4,FALSE)</f>
        <v>Slide Action Picker</v>
      </c>
      <c r="G17458">
        <f>VLOOKUP(A17458&amp;"_"&amp;B17458,Lookups!$A:$E,5,FALSE)</f>
        <v>10</v>
      </c>
      <c r="H17458" t="str">
        <f t="shared" si="272"/>
        <v>2018-09</v>
      </c>
    </row>
    <row r="17459" spans="1:8" x14ac:dyDescent="0.25">
      <c r="A17459" t="s">
        <v>707</v>
      </c>
      <c r="B17459" t="s">
        <v>658</v>
      </c>
      <c r="C17459" s="9">
        <v>43364.888368055559</v>
      </c>
      <c r="D17459" t="s">
        <v>713</v>
      </c>
      <c r="E17459" t="s">
        <v>714</v>
      </c>
      <c r="F17459" t="str">
        <f>VLOOKUP(A17459&amp;"_"&amp;B17459,Lookups!$A:$E,4,FALSE)</f>
        <v>Copy Paste Slides</v>
      </c>
      <c r="G17459">
        <f>VLOOKUP(A17459&amp;"_"&amp;B17459,Lookups!$A:$E,5,FALSE)</f>
        <v>3</v>
      </c>
      <c r="H17459" t="str">
        <f t="shared" si="272"/>
        <v>2018-09</v>
      </c>
    </row>
    <row r="17460" spans="1:8" x14ac:dyDescent="0.25">
      <c r="A17460" t="s">
        <v>707</v>
      </c>
      <c r="B17460" t="s">
        <v>247</v>
      </c>
      <c r="C17460" s="9">
        <v>43364.888449074075</v>
      </c>
      <c r="D17460" t="s">
        <v>715</v>
      </c>
      <c r="E17460" t="s">
        <v>714</v>
      </c>
      <c r="F17460" t="str">
        <f>VLOOKUP(A17460&amp;"_"&amp;B17460,Lookups!$A:$E,4,FALSE)</f>
        <v>Search Macros</v>
      </c>
      <c r="G17460">
        <f>VLOOKUP(A17460&amp;"_"&amp;B17460,Lookups!$A:$E,5,FALSE)</f>
        <v>3</v>
      </c>
      <c r="H17460" t="str">
        <f t="shared" si="272"/>
        <v>2018-09</v>
      </c>
    </row>
    <row r="17461" spans="1:8" x14ac:dyDescent="0.25">
      <c r="A17461" t="s">
        <v>707</v>
      </c>
      <c r="B17461" t="s">
        <v>646</v>
      </c>
      <c r="C17461" s="9">
        <v>43364.888472222221</v>
      </c>
      <c r="D17461" t="s">
        <v>716</v>
      </c>
      <c r="E17461" t="s">
        <v>714</v>
      </c>
      <c r="F17461" t="str">
        <f>VLOOKUP(A17461&amp;"_"&amp;B17461,Lookups!$A:$E,4,FALSE)</f>
        <v>Insert Page Numbers</v>
      </c>
      <c r="G17461">
        <f>VLOOKUP(A17461&amp;"_"&amp;B17461,Lookups!$A:$E,5,FALSE)</f>
        <v>300</v>
      </c>
      <c r="H17461" t="str">
        <f t="shared" si="272"/>
        <v>2018-09</v>
      </c>
    </row>
    <row r="17462" spans="1:8" x14ac:dyDescent="0.25">
      <c r="A17462" t="s">
        <v>707</v>
      </c>
      <c r="B17462" t="s">
        <v>247</v>
      </c>
      <c r="C17462" s="9">
        <v>43364.888738425929</v>
      </c>
      <c r="D17462" t="s">
        <v>715</v>
      </c>
      <c r="E17462" t="s">
        <v>714</v>
      </c>
      <c r="F17462" t="str">
        <f>VLOOKUP(A17462&amp;"_"&amp;B17462,Lookups!$A:$E,4,FALSE)</f>
        <v>Search Macros</v>
      </c>
      <c r="G17462">
        <f>VLOOKUP(A17462&amp;"_"&amp;B17462,Lookups!$A:$E,5,FALSE)</f>
        <v>3</v>
      </c>
      <c r="H17462" t="str">
        <f t="shared" si="272"/>
        <v>2018-09</v>
      </c>
    </row>
    <row r="17463" spans="1:8" x14ac:dyDescent="0.25">
      <c r="A17463" t="s">
        <v>707</v>
      </c>
      <c r="B17463" t="s">
        <v>630</v>
      </c>
      <c r="C17463" s="9">
        <v>43364.888807870368</v>
      </c>
      <c r="D17463" t="s">
        <v>716</v>
      </c>
      <c r="E17463" t="s">
        <v>714</v>
      </c>
      <c r="F17463" t="str">
        <f>VLOOKUP(A17463&amp;"_"&amp;B17463,Lookups!$A:$E,4,FALSE)</f>
        <v>Shape Action Picker</v>
      </c>
      <c r="G17463">
        <f>VLOOKUP(A17463&amp;"_"&amp;B17463,Lookups!$A:$E,5,FALSE)</f>
        <v>10</v>
      </c>
      <c r="H17463" t="str">
        <f t="shared" si="272"/>
        <v>2018-09</v>
      </c>
    </row>
    <row r="17464" spans="1:8" x14ac:dyDescent="0.25">
      <c r="A17464" t="s">
        <v>574</v>
      </c>
      <c r="B17464" t="s">
        <v>15</v>
      </c>
      <c r="C17464" s="9">
        <v>43364.891134259262</v>
      </c>
      <c r="D17464" t="s">
        <v>713</v>
      </c>
      <c r="E17464" t="s">
        <v>714</v>
      </c>
      <c r="F17464" t="str">
        <f>VLOOKUP(A17464&amp;"_"&amp;B17464,Lookups!$A:$E,4,FALSE)</f>
        <v>Copy Special Picker</v>
      </c>
      <c r="G17464">
        <f>VLOOKUP(A17464&amp;"_"&amp;B17464,Lookups!$A:$E,5,FALSE)</f>
        <v>3</v>
      </c>
      <c r="H17464" t="str">
        <f t="shared" si="272"/>
        <v>2018-09</v>
      </c>
    </row>
    <row r="17465" spans="1:8" x14ac:dyDescent="0.25">
      <c r="A17465" t="s">
        <v>574</v>
      </c>
      <c r="B17465" t="s">
        <v>24</v>
      </c>
      <c r="C17465" s="9">
        <v>43364.891157407408</v>
      </c>
      <c r="D17465" t="s">
        <v>713</v>
      </c>
      <c r="E17465" t="s">
        <v>714</v>
      </c>
      <c r="F17465" t="str">
        <f>VLOOKUP(A17465&amp;"_"&amp;B17465,Lookups!$A:$E,4,FALSE)</f>
        <v>Duplicate Sheets</v>
      </c>
      <c r="G17465">
        <f>VLOOKUP(A17465&amp;"_"&amp;B17465,Lookups!$A:$E,5,FALSE)</f>
        <v>5</v>
      </c>
      <c r="H17465" t="str">
        <f t="shared" si="272"/>
        <v>2018-09</v>
      </c>
    </row>
    <row r="17466" spans="1:8" x14ac:dyDescent="0.25">
      <c r="A17466" t="s">
        <v>574</v>
      </c>
      <c r="B17466" t="s">
        <v>15</v>
      </c>
      <c r="C17466" s="9">
        <v>43364.891273148147</v>
      </c>
      <c r="D17466" t="s">
        <v>713</v>
      </c>
      <c r="E17466" t="s">
        <v>714</v>
      </c>
      <c r="F17466" t="str">
        <f>VLOOKUP(A17466&amp;"_"&amp;B17466,Lookups!$A:$E,4,FALSE)</f>
        <v>Copy Special Picker</v>
      </c>
      <c r="G17466">
        <f>VLOOKUP(A17466&amp;"_"&amp;B17466,Lookups!$A:$E,5,FALSE)</f>
        <v>3</v>
      </c>
      <c r="H17466" t="str">
        <f t="shared" si="272"/>
        <v>2018-09</v>
      </c>
    </row>
    <row r="17467" spans="1:8" x14ac:dyDescent="0.25">
      <c r="A17467" t="s">
        <v>574</v>
      </c>
      <c r="B17467" t="s">
        <v>15</v>
      </c>
      <c r="C17467" s="9">
        <v>43364.891712962963</v>
      </c>
      <c r="D17467" t="s">
        <v>713</v>
      </c>
      <c r="E17467" t="s">
        <v>714</v>
      </c>
      <c r="F17467" t="str">
        <f>VLOOKUP(A17467&amp;"_"&amp;B17467,Lookups!$A:$E,4,FALSE)</f>
        <v>Copy Special Picker</v>
      </c>
      <c r="G17467">
        <f>VLOOKUP(A17467&amp;"_"&amp;B17467,Lookups!$A:$E,5,FALSE)</f>
        <v>3</v>
      </c>
      <c r="H17467" t="str">
        <f t="shared" si="272"/>
        <v>2018-09</v>
      </c>
    </row>
    <row r="17468" spans="1:8" x14ac:dyDescent="0.25">
      <c r="A17468" t="s">
        <v>574</v>
      </c>
      <c r="B17468" t="s">
        <v>24</v>
      </c>
      <c r="C17468" s="9">
        <v>43364.891724537039</v>
      </c>
      <c r="D17468" t="s">
        <v>713</v>
      </c>
      <c r="E17468" t="s">
        <v>714</v>
      </c>
      <c r="F17468" t="str">
        <f>VLOOKUP(A17468&amp;"_"&amp;B17468,Lookups!$A:$E,4,FALSE)</f>
        <v>Duplicate Sheets</v>
      </c>
      <c r="G17468">
        <f>VLOOKUP(A17468&amp;"_"&amp;B17468,Lookups!$A:$E,5,FALSE)</f>
        <v>5</v>
      </c>
      <c r="H17468" t="str">
        <f t="shared" si="272"/>
        <v>2018-09</v>
      </c>
    </row>
    <row r="17469" spans="1:8" x14ac:dyDescent="0.25">
      <c r="A17469" t="s">
        <v>574</v>
      </c>
      <c r="B17469" t="s">
        <v>185</v>
      </c>
      <c r="C17469" s="9">
        <v>43364.892569444448</v>
      </c>
      <c r="D17469" t="s">
        <v>713</v>
      </c>
      <c r="E17469" t="s">
        <v>714</v>
      </c>
      <c r="F17469" t="str">
        <f>VLOOKUP(A17469&amp;"_"&amp;B17469,Lookups!$A:$E,4,FALSE)</f>
        <v>Sheet Action Picker</v>
      </c>
      <c r="G17469">
        <f>VLOOKUP(A17469&amp;"_"&amp;B17469,Lookups!$A:$E,5,FALSE)</f>
        <v>5</v>
      </c>
      <c r="H17469" t="str">
        <f t="shared" si="272"/>
        <v>2018-09</v>
      </c>
    </row>
    <row r="17470" spans="1:8" x14ac:dyDescent="0.25">
      <c r="A17470" t="s">
        <v>574</v>
      </c>
      <c r="B17470" t="s">
        <v>185</v>
      </c>
      <c r="C17470" s="9">
        <v>43364.892881944441</v>
      </c>
      <c r="D17470" t="s">
        <v>713</v>
      </c>
      <c r="E17470" t="s">
        <v>714</v>
      </c>
      <c r="F17470" t="str">
        <f>VLOOKUP(A17470&amp;"_"&amp;B17470,Lookups!$A:$E,4,FALSE)</f>
        <v>Sheet Action Picker</v>
      </c>
      <c r="G17470">
        <f>VLOOKUP(A17470&amp;"_"&amp;B17470,Lookups!$A:$E,5,FALSE)</f>
        <v>5</v>
      </c>
      <c r="H17470" t="str">
        <f t="shared" si="272"/>
        <v>2018-09</v>
      </c>
    </row>
    <row r="17471" spans="1:8" x14ac:dyDescent="0.25">
      <c r="A17471" t="s">
        <v>574</v>
      </c>
      <c r="B17471" t="s">
        <v>190</v>
      </c>
      <c r="C17471" s="9">
        <v>43364.892881944441</v>
      </c>
      <c r="D17471" t="s">
        <v>713</v>
      </c>
      <c r="E17471" t="s">
        <v>714</v>
      </c>
      <c r="F17471" t="str">
        <f>VLOOKUP(A17471&amp;"_"&amp;B17471,Lookups!$A:$E,4,FALSE)</f>
        <v>Copy Sheet</v>
      </c>
      <c r="G17471">
        <f>VLOOKUP(A17471&amp;"_"&amp;B17471,Lookups!$A:$E,5,FALSE)</f>
        <v>5</v>
      </c>
      <c r="H17471" t="str">
        <f t="shared" si="272"/>
        <v>2018-09</v>
      </c>
    </row>
    <row r="17472" spans="1:8" x14ac:dyDescent="0.25">
      <c r="A17472" t="s">
        <v>574</v>
      </c>
      <c r="B17472" t="s">
        <v>247</v>
      </c>
      <c r="C17472" s="9">
        <v>43365.293437499997</v>
      </c>
      <c r="D17472" t="s">
        <v>713</v>
      </c>
      <c r="E17472" t="s">
        <v>714</v>
      </c>
      <c r="F17472" t="str">
        <f>VLOOKUP(A17472&amp;"_"&amp;B17472,Lookups!$A:$E,4,FALSE)</f>
        <v>Search Macros</v>
      </c>
      <c r="G17472">
        <f>VLOOKUP(A17472&amp;"_"&amp;B17472,Lookups!$A:$E,5,FALSE)</f>
        <v>10</v>
      </c>
      <c r="H17472" t="str">
        <f t="shared" si="272"/>
        <v>2018-09</v>
      </c>
    </row>
    <row r="17473" spans="1:8" x14ac:dyDescent="0.25">
      <c r="A17473" t="s">
        <v>574</v>
      </c>
      <c r="B17473" t="s">
        <v>247</v>
      </c>
      <c r="C17473" s="9">
        <v>43365.294409722221</v>
      </c>
      <c r="D17473" t="s">
        <v>713</v>
      </c>
      <c r="E17473" t="s">
        <v>714</v>
      </c>
      <c r="F17473" t="str">
        <f>VLOOKUP(A17473&amp;"_"&amp;B17473,Lookups!$A:$E,4,FALSE)</f>
        <v>Search Macros</v>
      </c>
      <c r="G17473">
        <f>VLOOKUP(A17473&amp;"_"&amp;B17473,Lookups!$A:$E,5,FALSE)</f>
        <v>10</v>
      </c>
      <c r="H17473" t="str">
        <f t="shared" si="272"/>
        <v>2018-09</v>
      </c>
    </row>
    <row r="17474" spans="1:8" x14ac:dyDescent="0.25">
      <c r="A17474" t="s">
        <v>574</v>
      </c>
      <c r="B17474" t="s">
        <v>247</v>
      </c>
      <c r="C17474" s="9">
        <v>43365.296805555554</v>
      </c>
      <c r="D17474" t="s">
        <v>713</v>
      </c>
      <c r="E17474" t="s">
        <v>714</v>
      </c>
      <c r="F17474" t="str">
        <f>VLOOKUP(A17474&amp;"_"&amp;B17474,Lookups!$A:$E,4,FALSE)</f>
        <v>Search Macros</v>
      </c>
      <c r="G17474">
        <f>VLOOKUP(A17474&amp;"_"&amp;B17474,Lookups!$A:$E,5,FALSE)</f>
        <v>10</v>
      </c>
      <c r="H17474" t="str">
        <f t="shared" si="272"/>
        <v>2018-09</v>
      </c>
    </row>
    <row r="17475" spans="1:8" x14ac:dyDescent="0.25">
      <c r="A17475" t="s">
        <v>574</v>
      </c>
      <c r="B17475" t="s">
        <v>257</v>
      </c>
      <c r="C17475" s="9">
        <v>43365.296909722223</v>
      </c>
      <c r="D17475" t="s">
        <v>716</v>
      </c>
      <c r="E17475" t="s">
        <v>714</v>
      </c>
      <c r="F17475" t="str">
        <f>VLOOKUP(A17475&amp;"_"&amp;B17475,Lookups!$A:$E,4,FALSE)</f>
        <v>Assign PowerPoint Macro Defaults</v>
      </c>
      <c r="G17475">
        <f>VLOOKUP(A17475&amp;"_"&amp;B17475,Lookups!$A:$E,5,FALSE)</f>
        <v>300</v>
      </c>
      <c r="H17475" t="str">
        <f t="shared" ref="H17475:H17538" si="273">TEXT(C17475,"YYYY-MM")</f>
        <v>2018-09</v>
      </c>
    </row>
    <row r="17476" spans="1:8" x14ac:dyDescent="0.25">
      <c r="A17476" t="s">
        <v>574</v>
      </c>
      <c r="B17476" t="s">
        <v>185</v>
      </c>
      <c r="C17476" s="9">
        <v>43365.299004629633</v>
      </c>
      <c r="D17476" t="s">
        <v>713</v>
      </c>
      <c r="E17476" t="s">
        <v>714</v>
      </c>
      <c r="F17476" t="str">
        <f>VLOOKUP(A17476&amp;"_"&amp;B17476,Lookups!$A:$E,4,FALSE)</f>
        <v>Sheet Action Picker</v>
      </c>
      <c r="G17476">
        <f>VLOOKUP(A17476&amp;"_"&amp;B17476,Lookups!$A:$E,5,FALSE)</f>
        <v>5</v>
      </c>
      <c r="H17476" t="str">
        <f t="shared" si="273"/>
        <v>2018-09</v>
      </c>
    </row>
    <row r="17477" spans="1:8" x14ac:dyDescent="0.25">
      <c r="A17477" t="s">
        <v>574</v>
      </c>
      <c r="B17477" t="s">
        <v>247</v>
      </c>
      <c r="C17477" s="9">
        <v>43365.29991898148</v>
      </c>
      <c r="D17477" t="s">
        <v>713</v>
      </c>
      <c r="E17477" t="s">
        <v>714</v>
      </c>
      <c r="F17477" t="str">
        <f>VLOOKUP(A17477&amp;"_"&amp;B17477,Lookups!$A:$E,4,FALSE)</f>
        <v>Search Macros</v>
      </c>
      <c r="G17477">
        <f>VLOOKUP(A17477&amp;"_"&amp;B17477,Lookups!$A:$E,5,FALSE)</f>
        <v>10</v>
      </c>
      <c r="H17477" t="str">
        <f t="shared" si="273"/>
        <v>2018-09</v>
      </c>
    </row>
    <row r="17478" spans="1:8" x14ac:dyDescent="0.25">
      <c r="A17478" t="s">
        <v>574</v>
      </c>
      <c r="B17478" t="s">
        <v>246</v>
      </c>
      <c r="C17478" s="9">
        <v>43365.299953703703</v>
      </c>
      <c r="D17478" t="s">
        <v>716</v>
      </c>
      <c r="E17478" t="s">
        <v>714</v>
      </c>
      <c r="F17478" t="str">
        <f>VLOOKUP(A17478&amp;"_"&amp;B17478,Lookups!$A:$E,4,FALSE)</f>
        <v>XLEV8 Macro List</v>
      </c>
      <c r="G17478">
        <f>VLOOKUP(A17478&amp;"_"&amp;B17478,Lookups!$A:$E,5,FALSE)</f>
        <v>3</v>
      </c>
      <c r="H17478" t="str">
        <f t="shared" si="273"/>
        <v>2018-09</v>
      </c>
    </row>
    <row r="17479" spans="1:8" x14ac:dyDescent="0.25">
      <c r="A17479" t="s">
        <v>574</v>
      </c>
      <c r="B17479" t="s">
        <v>247</v>
      </c>
      <c r="C17479" s="9">
        <v>43365.300034722219</v>
      </c>
      <c r="D17479" t="s">
        <v>713</v>
      </c>
      <c r="E17479" t="s">
        <v>714</v>
      </c>
      <c r="F17479" t="str">
        <f>VLOOKUP(A17479&amp;"_"&amp;B17479,Lookups!$A:$E,4,FALSE)</f>
        <v>Search Macros</v>
      </c>
      <c r="G17479">
        <f>VLOOKUP(A17479&amp;"_"&amp;B17479,Lookups!$A:$E,5,FALSE)</f>
        <v>10</v>
      </c>
      <c r="H17479" t="str">
        <f t="shared" si="273"/>
        <v>2018-09</v>
      </c>
    </row>
    <row r="17480" spans="1:8" x14ac:dyDescent="0.25">
      <c r="A17480" t="s">
        <v>574</v>
      </c>
      <c r="B17480" t="s">
        <v>268</v>
      </c>
      <c r="C17480" s="9">
        <v>43365.300057870372</v>
      </c>
      <c r="D17480" t="s">
        <v>716</v>
      </c>
      <c r="E17480" t="s">
        <v>714</v>
      </c>
      <c r="F17480" t="str">
        <f>VLOOKUP(A17480&amp;"_"&amp;B17480,Lookups!$A:$E,4,FALSE)</f>
        <v>XLEV8 Word Macro List</v>
      </c>
      <c r="G17480">
        <f>VLOOKUP(A17480&amp;"_"&amp;B17480,Lookups!$A:$E,5,FALSE)</f>
        <v>3</v>
      </c>
      <c r="H17480" t="str">
        <f t="shared" si="273"/>
        <v>2018-09</v>
      </c>
    </row>
    <row r="17481" spans="1:8" x14ac:dyDescent="0.25">
      <c r="A17481" t="s">
        <v>574</v>
      </c>
      <c r="B17481" t="s">
        <v>247</v>
      </c>
      <c r="C17481" s="9">
        <v>43365.300115740742</v>
      </c>
      <c r="D17481" t="s">
        <v>713</v>
      </c>
      <c r="E17481" t="s">
        <v>714</v>
      </c>
      <c r="F17481" t="str">
        <f>VLOOKUP(A17481&amp;"_"&amp;B17481,Lookups!$A:$E,4,FALSE)</f>
        <v>Search Macros</v>
      </c>
      <c r="G17481">
        <f>VLOOKUP(A17481&amp;"_"&amp;B17481,Lookups!$A:$E,5,FALSE)</f>
        <v>10</v>
      </c>
      <c r="H17481" t="str">
        <f t="shared" si="273"/>
        <v>2018-09</v>
      </c>
    </row>
    <row r="17482" spans="1:8" x14ac:dyDescent="0.25">
      <c r="A17482" t="s">
        <v>574</v>
      </c>
      <c r="B17482" t="s">
        <v>258</v>
      </c>
      <c r="C17482" s="9">
        <v>43365.300162037034</v>
      </c>
      <c r="D17482" t="s">
        <v>716</v>
      </c>
      <c r="E17482" t="s">
        <v>714</v>
      </c>
      <c r="F17482" t="str">
        <f>VLOOKUP(A17482&amp;"_"&amp;B17482,Lookups!$A:$E,4,FALSE)</f>
        <v>XLEV8 PowerPoint Macro List</v>
      </c>
      <c r="G17482">
        <f>VLOOKUP(A17482&amp;"_"&amp;B17482,Lookups!$A:$E,5,FALSE)</f>
        <v>3</v>
      </c>
      <c r="H17482" t="str">
        <f t="shared" si="273"/>
        <v>2018-09</v>
      </c>
    </row>
    <row r="17483" spans="1:8" x14ac:dyDescent="0.25">
      <c r="A17483" t="s">
        <v>574</v>
      </c>
      <c r="B17483" t="s">
        <v>185</v>
      </c>
      <c r="C17483" s="9">
        <v>43365.30096064815</v>
      </c>
      <c r="D17483" t="s">
        <v>713</v>
      </c>
      <c r="E17483" t="s">
        <v>714</v>
      </c>
      <c r="F17483" t="str">
        <f>VLOOKUP(A17483&amp;"_"&amp;B17483,Lookups!$A:$E,4,FALSE)</f>
        <v>Sheet Action Picker</v>
      </c>
      <c r="G17483">
        <f>VLOOKUP(A17483&amp;"_"&amp;B17483,Lookups!$A:$E,5,FALSE)</f>
        <v>5</v>
      </c>
      <c r="H17483" t="str">
        <f t="shared" si="273"/>
        <v>2018-09</v>
      </c>
    </row>
    <row r="17484" spans="1:8" x14ac:dyDescent="0.25">
      <c r="A17484" t="s">
        <v>574</v>
      </c>
      <c r="B17484" t="s">
        <v>247</v>
      </c>
      <c r="C17484" s="9">
        <v>43365.301423611112</v>
      </c>
      <c r="D17484" t="s">
        <v>713</v>
      </c>
      <c r="E17484" t="s">
        <v>714</v>
      </c>
      <c r="F17484" t="str">
        <f>VLOOKUP(A17484&amp;"_"&amp;B17484,Lookups!$A:$E,4,FALSE)</f>
        <v>Search Macros</v>
      </c>
      <c r="G17484">
        <f>VLOOKUP(A17484&amp;"_"&amp;B17484,Lookups!$A:$E,5,FALSE)</f>
        <v>10</v>
      </c>
      <c r="H17484" t="str">
        <f t="shared" si="273"/>
        <v>2018-09</v>
      </c>
    </row>
    <row r="17485" spans="1:8" x14ac:dyDescent="0.25">
      <c r="A17485" t="s">
        <v>574</v>
      </c>
      <c r="B17485" t="s">
        <v>247</v>
      </c>
      <c r="C17485" s="9">
        <v>43365.301736111112</v>
      </c>
      <c r="D17485" t="s">
        <v>713</v>
      </c>
      <c r="E17485" t="s">
        <v>714</v>
      </c>
      <c r="F17485" t="str">
        <f>VLOOKUP(A17485&amp;"_"&amp;B17485,Lookups!$A:$E,4,FALSE)</f>
        <v>Search Macros</v>
      </c>
      <c r="G17485">
        <f>VLOOKUP(A17485&amp;"_"&amp;B17485,Lookups!$A:$E,5,FALSE)</f>
        <v>10</v>
      </c>
      <c r="H17485" t="str">
        <f t="shared" si="273"/>
        <v>2018-09</v>
      </c>
    </row>
    <row r="17486" spans="1:8" x14ac:dyDescent="0.25">
      <c r="A17486" t="s">
        <v>574</v>
      </c>
      <c r="B17486" t="s">
        <v>268</v>
      </c>
      <c r="C17486" s="9">
        <v>43365.301770833335</v>
      </c>
      <c r="D17486" t="s">
        <v>716</v>
      </c>
      <c r="E17486" t="s">
        <v>714</v>
      </c>
      <c r="F17486" t="str">
        <f>VLOOKUP(A17486&amp;"_"&amp;B17486,Lookups!$A:$E,4,FALSE)</f>
        <v>XLEV8 Word Macro List</v>
      </c>
      <c r="G17486">
        <f>VLOOKUP(A17486&amp;"_"&amp;B17486,Lookups!$A:$E,5,FALSE)</f>
        <v>3</v>
      </c>
      <c r="H17486" t="str">
        <f t="shared" si="273"/>
        <v>2018-09</v>
      </c>
    </row>
    <row r="17487" spans="1:8" x14ac:dyDescent="0.25">
      <c r="A17487" t="s">
        <v>574</v>
      </c>
      <c r="B17487" t="s">
        <v>185</v>
      </c>
      <c r="C17487" s="9">
        <v>43365.30228009259</v>
      </c>
      <c r="D17487" t="s">
        <v>713</v>
      </c>
      <c r="E17487" t="s">
        <v>714</v>
      </c>
      <c r="F17487" t="str">
        <f>VLOOKUP(A17487&amp;"_"&amp;B17487,Lookups!$A:$E,4,FALSE)</f>
        <v>Sheet Action Picker</v>
      </c>
      <c r="G17487">
        <f>VLOOKUP(A17487&amp;"_"&amp;B17487,Lookups!$A:$E,5,FALSE)</f>
        <v>5</v>
      </c>
      <c r="H17487" t="str">
        <f t="shared" si="273"/>
        <v>2018-09</v>
      </c>
    </row>
    <row r="17488" spans="1:8" x14ac:dyDescent="0.25">
      <c r="A17488" t="s">
        <v>574</v>
      </c>
      <c r="B17488" t="s">
        <v>247</v>
      </c>
      <c r="C17488" s="9">
        <v>43365.302430555559</v>
      </c>
      <c r="D17488" t="s">
        <v>713</v>
      </c>
      <c r="E17488" t="s">
        <v>714</v>
      </c>
      <c r="F17488" t="str">
        <f>VLOOKUP(A17488&amp;"_"&amp;B17488,Lookups!$A:$E,4,FALSE)</f>
        <v>Search Macros</v>
      </c>
      <c r="G17488">
        <f>VLOOKUP(A17488&amp;"_"&amp;B17488,Lookups!$A:$E,5,FALSE)</f>
        <v>10</v>
      </c>
      <c r="H17488" t="str">
        <f t="shared" si="273"/>
        <v>2018-09</v>
      </c>
    </row>
    <row r="17489" spans="1:8" x14ac:dyDescent="0.25">
      <c r="A17489" t="s">
        <v>574</v>
      </c>
      <c r="B17489" t="s">
        <v>258</v>
      </c>
      <c r="C17489" s="9">
        <v>43365.302499999998</v>
      </c>
      <c r="D17489" t="s">
        <v>716</v>
      </c>
      <c r="E17489" t="s">
        <v>714</v>
      </c>
      <c r="F17489" t="str">
        <f>VLOOKUP(A17489&amp;"_"&amp;B17489,Lookups!$A:$E,4,FALSE)</f>
        <v>XLEV8 PowerPoint Macro List</v>
      </c>
      <c r="G17489">
        <f>VLOOKUP(A17489&amp;"_"&amp;B17489,Lookups!$A:$E,5,FALSE)</f>
        <v>3</v>
      </c>
      <c r="H17489" t="str">
        <f t="shared" si="273"/>
        <v>2018-09</v>
      </c>
    </row>
    <row r="17490" spans="1:8" x14ac:dyDescent="0.25">
      <c r="A17490" t="s">
        <v>574</v>
      </c>
      <c r="B17490" t="s">
        <v>185</v>
      </c>
      <c r="C17490" s="9">
        <v>43365.302581018521</v>
      </c>
      <c r="D17490" t="s">
        <v>713</v>
      </c>
      <c r="E17490" t="s">
        <v>714</v>
      </c>
      <c r="F17490" t="str">
        <f>VLOOKUP(A17490&amp;"_"&amp;B17490,Lookups!$A:$E,4,FALSE)</f>
        <v>Sheet Action Picker</v>
      </c>
      <c r="G17490">
        <f>VLOOKUP(A17490&amp;"_"&amp;B17490,Lookups!$A:$E,5,FALSE)</f>
        <v>5</v>
      </c>
      <c r="H17490" t="str">
        <f t="shared" si="273"/>
        <v>2018-09</v>
      </c>
    </row>
    <row r="17491" spans="1:8" x14ac:dyDescent="0.25">
      <c r="A17491" t="s">
        <v>574</v>
      </c>
      <c r="B17491" t="s">
        <v>286</v>
      </c>
      <c r="C17491" s="9">
        <v>43365.304259259261</v>
      </c>
      <c r="D17491" t="s">
        <v>715</v>
      </c>
      <c r="E17491" t="s">
        <v>714</v>
      </c>
      <c r="F17491" t="str">
        <f>VLOOKUP(A17491&amp;"_"&amp;B17491,Lookups!$A:$E,4,FALSE)</f>
        <v>Copy List To XLEV8</v>
      </c>
      <c r="G17491">
        <f>VLOOKUP(A17491&amp;"_"&amp;B17491,Lookups!$A:$E,5,FALSE)</f>
        <v>0</v>
      </c>
      <c r="H17491" t="str">
        <f t="shared" si="273"/>
        <v>2018-09</v>
      </c>
    </row>
    <row r="17492" spans="1:8" x14ac:dyDescent="0.25">
      <c r="A17492" t="s">
        <v>574</v>
      </c>
      <c r="B17492" t="s">
        <v>167</v>
      </c>
      <c r="C17492" s="9">
        <v>43365.43476851852</v>
      </c>
      <c r="D17492" t="s">
        <v>713</v>
      </c>
      <c r="E17492" t="s">
        <v>714</v>
      </c>
      <c r="F17492" t="str">
        <f>VLOOKUP(A17492&amp;"_"&amp;B17492,Lookups!$A:$E,4,FALSE)</f>
        <v>Toggle Cell Highlight</v>
      </c>
      <c r="G17492">
        <f>VLOOKUP(A17492&amp;"_"&amp;B17492,Lookups!$A:$E,5,FALSE)</f>
        <v>3</v>
      </c>
      <c r="H17492" t="str">
        <f t="shared" si="273"/>
        <v>2018-09</v>
      </c>
    </row>
    <row r="17493" spans="1:8" x14ac:dyDescent="0.25">
      <c r="A17493" t="s">
        <v>574</v>
      </c>
      <c r="B17493" t="s">
        <v>167</v>
      </c>
      <c r="C17493" s="9">
        <v>43365.43478009259</v>
      </c>
      <c r="D17493" t="s">
        <v>713</v>
      </c>
      <c r="E17493" t="s">
        <v>714</v>
      </c>
      <c r="F17493" t="str">
        <f>VLOOKUP(A17493&amp;"_"&amp;B17493,Lookups!$A:$E,4,FALSE)</f>
        <v>Toggle Cell Highlight</v>
      </c>
      <c r="G17493">
        <f>VLOOKUP(A17493&amp;"_"&amp;B17493,Lookups!$A:$E,5,FALSE)</f>
        <v>3</v>
      </c>
      <c r="H17493" t="str">
        <f t="shared" si="273"/>
        <v>2018-09</v>
      </c>
    </row>
    <row r="17494" spans="1:8" x14ac:dyDescent="0.25">
      <c r="A17494" t="s">
        <v>574</v>
      </c>
      <c r="B17494" t="s">
        <v>167</v>
      </c>
      <c r="C17494" s="9">
        <v>43365.434803240743</v>
      </c>
      <c r="D17494" t="s">
        <v>713</v>
      </c>
      <c r="E17494" t="s">
        <v>714</v>
      </c>
      <c r="F17494" t="str">
        <f>VLOOKUP(A17494&amp;"_"&amp;B17494,Lookups!$A:$E,4,FALSE)</f>
        <v>Toggle Cell Highlight</v>
      </c>
      <c r="G17494">
        <f>VLOOKUP(A17494&amp;"_"&amp;B17494,Lookups!$A:$E,5,FALSE)</f>
        <v>3</v>
      </c>
      <c r="H17494" t="str">
        <f t="shared" si="273"/>
        <v>2018-09</v>
      </c>
    </row>
    <row r="17495" spans="1:8" x14ac:dyDescent="0.25">
      <c r="A17495" t="s">
        <v>574</v>
      </c>
      <c r="B17495" t="s">
        <v>167</v>
      </c>
      <c r="C17495" s="9">
        <v>43365.434803240743</v>
      </c>
      <c r="D17495" t="s">
        <v>713</v>
      </c>
      <c r="E17495" t="s">
        <v>714</v>
      </c>
      <c r="F17495" t="str">
        <f>VLOOKUP(A17495&amp;"_"&amp;B17495,Lookups!$A:$E,4,FALSE)</f>
        <v>Toggle Cell Highlight</v>
      </c>
      <c r="G17495">
        <f>VLOOKUP(A17495&amp;"_"&amp;B17495,Lookups!$A:$E,5,FALSE)</f>
        <v>3</v>
      </c>
      <c r="H17495" t="str">
        <f t="shared" si="273"/>
        <v>2018-09</v>
      </c>
    </row>
    <row r="17496" spans="1:8" x14ac:dyDescent="0.25">
      <c r="A17496" t="s">
        <v>574</v>
      </c>
      <c r="B17496" t="s">
        <v>167</v>
      </c>
      <c r="C17496" s="9">
        <v>43365.434965277775</v>
      </c>
      <c r="D17496" t="s">
        <v>713</v>
      </c>
      <c r="E17496" t="s">
        <v>714</v>
      </c>
      <c r="F17496" t="str">
        <f>VLOOKUP(A17496&amp;"_"&amp;B17496,Lookups!$A:$E,4,FALSE)</f>
        <v>Toggle Cell Highlight</v>
      </c>
      <c r="G17496">
        <f>VLOOKUP(A17496&amp;"_"&amp;B17496,Lookups!$A:$E,5,FALSE)</f>
        <v>3</v>
      </c>
      <c r="H17496" t="str">
        <f t="shared" si="273"/>
        <v>2018-09</v>
      </c>
    </row>
    <row r="17497" spans="1:8" x14ac:dyDescent="0.25">
      <c r="A17497" t="s">
        <v>574</v>
      </c>
      <c r="B17497" t="s">
        <v>167</v>
      </c>
      <c r="C17497" s="9">
        <v>43365.434965277775</v>
      </c>
      <c r="D17497" t="s">
        <v>713</v>
      </c>
      <c r="E17497" t="s">
        <v>714</v>
      </c>
      <c r="F17497" t="str">
        <f>VLOOKUP(A17497&amp;"_"&amp;B17497,Lookups!$A:$E,4,FALSE)</f>
        <v>Toggle Cell Highlight</v>
      </c>
      <c r="G17497">
        <f>VLOOKUP(A17497&amp;"_"&amp;B17497,Lookups!$A:$E,5,FALSE)</f>
        <v>3</v>
      </c>
      <c r="H17497" t="str">
        <f t="shared" si="273"/>
        <v>2018-09</v>
      </c>
    </row>
    <row r="17498" spans="1:8" x14ac:dyDescent="0.25">
      <c r="A17498" t="s">
        <v>574</v>
      </c>
      <c r="B17498" t="s">
        <v>167</v>
      </c>
      <c r="C17498" s="9">
        <v>43365.434999999998</v>
      </c>
      <c r="D17498" t="s">
        <v>713</v>
      </c>
      <c r="E17498" t="s">
        <v>714</v>
      </c>
      <c r="F17498" t="str">
        <f>VLOOKUP(A17498&amp;"_"&amp;B17498,Lookups!$A:$E,4,FALSE)</f>
        <v>Toggle Cell Highlight</v>
      </c>
      <c r="G17498">
        <f>VLOOKUP(A17498&amp;"_"&amp;B17498,Lookups!$A:$E,5,FALSE)</f>
        <v>3</v>
      </c>
      <c r="H17498" t="str">
        <f t="shared" si="273"/>
        <v>2018-09</v>
      </c>
    </row>
    <row r="17499" spans="1:8" x14ac:dyDescent="0.25">
      <c r="A17499" t="s">
        <v>574</v>
      </c>
      <c r="B17499" t="s">
        <v>167</v>
      </c>
      <c r="C17499" s="9">
        <v>43365.434999999998</v>
      </c>
      <c r="D17499" t="s">
        <v>713</v>
      </c>
      <c r="E17499" t="s">
        <v>714</v>
      </c>
      <c r="F17499" t="str">
        <f>VLOOKUP(A17499&amp;"_"&amp;B17499,Lookups!$A:$E,4,FALSE)</f>
        <v>Toggle Cell Highlight</v>
      </c>
      <c r="G17499">
        <f>VLOOKUP(A17499&amp;"_"&amp;B17499,Lookups!$A:$E,5,FALSE)</f>
        <v>3</v>
      </c>
      <c r="H17499" t="str">
        <f t="shared" si="273"/>
        <v>2018-09</v>
      </c>
    </row>
    <row r="17500" spans="1:8" x14ac:dyDescent="0.25">
      <c r="A17500" t="s">
        <v>574</v>
      </c>
      <c r="B17500" t="s">
        <v>9</v>
      </c>
      <c r="C17500" s="9">
        <v>43365.43546296296</v>
      </c>
      <c r="D17500" t="s">
        <v>713</v>
      </c>
      <c r="E17500" t="s">
        <v>714</v>
      </c>
      <c r="F17500" t="str">
        <f>VLOOKUP(A17500&amp;"_"&amp;B17500,Lookups!$A:$E,4,FALSE)</f>
        <v>Paste Values Number Formats</v>
      </c>
      <c r="G17500">
        <f>VLOOKUP(A17500&amp;"_"&amp;B17500,Lookups!$A:$E,5,FALSE)</f>
        <v>3</v>
      </c>
      <c r="H17500" t="str">
        <f t="shared" si="273"/>
        <v>2018-09</v>
      </c>
    </row>
    <row r="17501" spans="1:8" x14ac:dyDescent="0.25">
      <c r="A17501" t="s">
        <v>574</v>
      </c>
      <c r="B17501" t="s">
        <v>9</v>
      </c>
      <c r="C17501" s="9">
        <v>43365.436516203707</v>
      </c>
      <c r="D17501" t="s">
        <v>713</v>
      </c>
      <c r="E17501" t="s">
        <v>714</v>
      </c>
      <c r="F17501" t="str">
        <f>VLOOKUP(A17501&amp;"_"&amp;B17501,Lookups!$A:$E,4,FALSE)</f>
        <v>Paste Values Number Formats</v>
      </c>
      <c r="G17501">
        <f>VLOOKUP(A17501&amp;"_"&amp;B17501,Lookups!$A:$E,5,FALSE)</f>
        <v>3</v>
      </c>
      <c r="H17501" t="str">
        <f t="shared" si="273"/>
        <v>2018-09</v>
      </c>
    </row>
    <row r="17502" spans="1:8" x14ac:dyDescent="0.25">
      <c r="A17502" t="s">
        <v>574</v>
      </c>
      <c r="B17502" t="s">
        <v>9</v>
      </c>
      <c r="C17502" s="9">
        <v>43365.436597222222</v>
      </c>
      <c r="D17502" t="s">
        <v>713</v>
      </c>
      <c r="E17502" t="s">
        <v>714</v>
      </c>
      <c r="F17502" t="str">
        <f>VLOOKUP(A17502&amp;"_"&amp;B17502,Lookups!$A:$E,4,FALSE)</f>
        <v>Paste Values Number Formats</v>
      </c>
      <c r="G17502">
        <f>VLOOKUP(A17502&amp;"_"&amp;B17502,Lookups!$A:$E,5,FALSE)</f>
        <v>3</v>
      </c>
      <c r="H17502" t="str">
        <f t="shared" si="273"/>
        <v>2018-09</v>
      </c>
    </row>
    <row r="17503" spans="1:8" x14ac:dyDescent="0.25">
      <c r="A17503" t="s">
        <v>574</v>
      </c>
      <c r="B17503" t="s">
        <v>9</v>
      </c>
      <c r="C17503" s="9">
        <v>43365.4378125</v>
      </c>
      <c r="D17503" t="s">
        <v>713</v>
      </c>
      <c r="E17503" t="s">
        <v>714</v>
      </c>
      <c r="F17503" t="str">
        <f>VLOOKUP(A17503&amp;"_"&amp;B17503,Lookups!$A:$E,4,FALSE)</f>
        <v>Paste Values Number Formats</v>
      </c>
      <c r="G17503">
        <f>VLOOKUP(A17503&amp;"_"&amp;B17503,Lookups!$A:$E,5,FALSE)</f>
        <v>3</v>
      </c>
      <c r="H17503" t="str">
        <f t="shared" si="273"/>
        <v>2018-09</v>
      </c>
    </row>
    <row r="17504" spans="1:8" x14ac:dyDescent="0.25">
      <c r="A17504" t="s">
        <v>574</v>
      </c>
      <c r="B17504" t="s">
        <v>15</v>
      </c>
      <c r="C17504" s="9">
        <v>43365.437905092593</v>
      </c>
      <c r="D17504" t="s">
        <v>713</v>
      </c>
      <c r="E17504" t="s">
        <v>714</v>
      </c>
      <c r="F17504" t="str">
        <f>VLOOKUP(A17504&amp;"_"&amp;B17504,Lookups!$A:$E,4,FALSE)</f>
        <v>Copy Special Picker</v>
      </c>
      <c r="G17504">
        <f>VLOOKUP(A17504&amp;"_"&amp;B17504,Lookups!$A:$E,5,FALSE)</f>
        <v>3</v>
      </c>
      <c r="H17504" t="str">
        <f t="shared" si="273"/>
        <v>2018-09</v>
      </c>
    </row>
    <row r="17505" spans="1:8" x14ac:dyDescent="0.25">
      <c r="A17505" t="s">
        <v>574</v>
      </c>
      <c r="B17505" t="s">
        <v>16</v>
      </c>
      <c r="C17505" s="9">
        <v>43365.437905092593</v>
      </c>
      <c r="D17505" t="s">
        <v>713</v>
      </c>
      <c r="E17505" t="s">
        <v>714</v>
      </c>
      <c r="F17505" t="str">
        <f>VLOOKUP(A17505&amp;"_"&amp;B17505,Lookups!$A:$E,4,FALSE)</f>
        <v>Copy Select Sum</v>
      </c>
      <c r="G17505">
        <f>VLOOKUP(A17505&amp;"_"&amp;B17505,Lookups!$A:$E,5,FALSE)</f>
        <v>5</v>
      </c>
      <c r="H17505" t="str">
        <f t="shared" si="273"/>
        <v>2018-09</v>
      </c>
    </row>
    <row r="17506" spans="1:8" x14ac:dyDescent="0.25">
      <c r="A17506" t="s">
        <v>574</v>
      </c>
      <c r="B17506" t="s">
        <v>167</v>
      </c>
      <c r="C17506" s="9">
        <v>43365.437939814816</v>
      </c>
      <c r="D17506" t="s">
        <v>713</v>
      </c>
      <c r="E17506" t="s">
        <v>714</v>
      </c>
      <c r="F17506" t="str">
        <f>VLOOKUP(A17506&amp;"_"&amp;B17506,Lookups!$A:$E,4,FALSE)</f>
        <v>Toggle Cell Highlight</v>
      </c>
      <c r="G17506">
        <f>VLOOKUP(A17506&amp;"_"&amp;B17506,Lookups!$A:$E,5,FALSE)</f>
        <v>3</v>
      </c>
      <c r="H17506" t="str">
        <f t="shared" si="273"/>
        <v>2018-09</v>
      </c>
    </row>
    <row r="17507" spans="1:8" x14ac:dyDescent="0.25">
      <c r="A17507" t="s">
        <v>574</v>
      </c>
      <c r="B17507" t="s">
        <v>167</v>
      </c>
      <c r="C17507" s="9">
        <v>43365.437939814816</v>
      </c>
      <c r="D17507" t="s">
        <v>713</v>
      </c>
      <c r="E17507" t="s">
        <v>714</v>
      </c>
      <c r="F17507" t="str">
        <f>VLOOKUP(A17507&amp;"_"&amp;B17507,Lookups!$A:$E,4,FALSE)</f>
        <v>Toggle Cell Highlight</v>
      </c>
      <c r="G17507">
        <f>VLOOKUP(A17507&amp;"_"&amp;B17507,Lookups!$A:$E,5,FALSE)</f>
        <v>3</v>
      </c>
      <c r="H17507" t="str">
        <f t="shared" si="273"/>
        <v>2018-09</v>
      </c>
    </row>
    <row r="17508" spans="1:8" x14ac:dyDescent="0.25">
      <c r="A17508" t="s">
        <v>574</v>
      </c>
      <c r="B17508" t="s">
        <v>167</v>
      </c>
      <c r="C17508" s="9">
        <v>43365.437951388885</v>
      </c>
      <c r="D17508" t="s">
        <v>713</v>
      </c>
      <c r="E17508" t="s">
        <v>714</v>
      </c>
      <c r="F17508" t="str">
        <f>VLOOKUP(A17508&amp;"_"&amp;B17508,Lookups!$A:$E,4,FALSE)</f>
        <v>Toggle Cell Highlight</v>
      </c>
      <c r="G17508">
        <f>VLOOKUP(A17508&amp;"_"&amp;B17508,Lookups!$A:$E,5,FALSE)</f>
        <v>3</v>
      </c>
      <c r="H17508" t="str">
        <f t="shared" si="273"/>
        <v>2018-09</v>
      </c>
    </row>
    <row r="17509" spans="1:8" x14ac:dyDescent="0.25">
      <c r="A17509" t="s">
        <v>574</v>
      </c>
      <c r="B17509" t="s">
        <v>167</v>
      </c>
      <c r="C17509" s="9">
        <v>43365.437951388885</v>
      </c>
      <c r="D17509" t="s">
        <v>713</v>
      </c>
      <c r="E17509" t="s">
        <v>714</v>
      </c>
      <c r="F17509" t="str">
        <f>VLOOKUP(A17509&amp;"_"&amp;B17509,Lookups!$A:$E,4,FALSE)</f>
        <v>Toggle Cell Highlight</v>
      </c>
      <c r="G17509">
        <f>VLOOKUP(A17509&amp;"_"&amp;B17509,Lookups!$A:$E,5,FALSE)</f>
        <v>3</v>
      </c>
      <c r="H17509" t="str">
        <f t="shared" si="273"/>
        <v>2018-09</v>
      </c>
    </row>
    <row r="17510" spans="1:8" x14ac:dyDescent="0.25">
      <c r="A17510" t="s">
        <v>574</v>
      </c>
      <c r="B17510" t="s">
        <v>167</v>
      </c>
      <c r="C17510" s="9">
        <v>43365.438032407408</v>
      </c>
      <c r="D17510" t="s">
        <v>713</v>
      </c>
      <c r="E17510" t="s">
        <v>714</v>
      </c>
      <c r="F17510" t="str">
        <f>VLOOKUP(A17510&amp;"_"&amp;B17510,Lookups!$A:$E,4,FALSE)</f>
        <v>Toggle Cell Highlight</v>
      </c>
      <c r="G17510">
        <f>VLOOKUP(A17510&amp;"_"&amp;B17510,Lookups!$A:$E,5,FALSE)</f>
        <v>3</v>
      </c>
      <c r="H17510" t="str">
        <f t="shared" si="273"/>
        <v>2018-09</v>
      </c>
    </row>
    <row r="17511" spans="1:8" x14ac:dyDescent="0.25">
      <c r="A17511" t="s">
        <v>574</v>
      </c>
      <c r="B17511" t="s">
        <v>167</v>
      </c>
      <c r="C17511" s="9">
        <v>43365.438032407408</v>
      </c>
      <c r="D17511" t="s">
        <v>713</v>
      </c>
      <c r="E17511" t="s">
        <v>714</v>
      </c>
      <c r="F17511" t="str">
        <f>VLOOKUP(A17511&amp;"_"&amp;B17511,Lookups!$A:$E,4,FALSE)</f>
        <v>Toggle Cell Highlight</v>
      </c>
      <c r="G17511">
        <f>VLOOKUP(A17511&amp;"_"&amp;B17511,Lookups!$A:$E,5,FALSE)</f>
        <v>3</v>
      </c>
      <c r="H17511" t="str">
        <f t="shared" si="273"/>
        <v>2018-09</v>
      </c>
    </row>
    <row r="17512" spans="1:8" x14ac:dyDescent="0.25">
      <c r="A17512" t="s">
        <v>574</v>
      </c>
      <c r="B17512" t="s">
        <v>167</v>
      </c>
      <c r="C17512" s="9">
        <v>43365.438032407408</v>
      </c>
      <c r="D17512" t="s">
        <v>713</v>
      </c>
      <c r="E17512" t="s">
        <v>714</v>
      </c>
      <c r="F17512" t="str">
        <f>VLOOKUP(A17512&amp;"_"&amp;B17512,Lookups!$A:$E,4,FALSE)</f>
        <v>Toggle Cell Highlight</v>
      </c>
      <c r="G17512">
        <f>VLOOKUP(A17512&amp;"_"&amp;B17512,Lookups!$A:$E,5,FALSE)</f>
        <v>3</v>
      </c>
      <c r="H17512" t="str">
        <f t="shared" si="273"/>
        <v>2018-09</v>
      </c>
    </row>
    <row r="17513" spans="1:8" x14ac:dyDescent="0.25">
      <c r="A17513" t="s">
        <v>574</v>
      </c>
      <c r="B17513" t="s">
        <v>167</v>
      </c>
      <c r="C17513" s="9">
        <v>43365.438043981485</v>
      </c>
      <c r="D17513" t="s">
        <v>713</v>
      </c>
      <c r="E17513" t="s">
        <v>714</v>
      </c>
      <c r="F17513" t="str">
        <f>VLOOKUP(A17513&amp;"_"&amp;B17513,Lookups!$A:$E,4,FALSE)</f>
        <v>Toggle Cell Highlight</v>
      </c>
      <c r="G17513">
        <f>VLOOKUP(A17513&amp;"_"&amp;B17513,Lookups!$A:$E,5,FALSE)</f>
        <v>3</v>
      </c>
      <c r="H17513" t="str">
        <f t="shared" si="273"/>
        <v>2018-09</v>
      </c>
    </row>
    <row r="17514" spans="1:8" x14ac:dyDescent="0.25">
      <c r="A17514" t="s">
        <v>574</v>
      </c>
      <c r="B17514" t="s">
        <v>167</v>
      </c>
      <c r="C17514" s="9">
        <v>43365.438090277778</v>
      </c>
      <c r="D17514" t="s">
        <v>713</v>
      </c>
      <c r="E17514" t="s">
        <v>714</v>
      </c>
      <c r="F17514" t="str">
        <f>VLOOKUP(A17514&amp;"_"&amp;B17514,Lookups!$A:$E,4,FALSE)</f>
        <v>Toggle Cell Highlight</v>
      </c>
      <c r="G17514">
        <f>VLOOKUP(A17514&amp;"_"&amp;B17514,Lookups!$A:$E,5,FALSE)</f>
        <v>3</v>
      </c>
      <c r="H17514" t="str">
        <f t="shared" si="273"/>
        <v>2018-09</v>
      </c>
    </row>
    <row r="17515" spans="1:8" x14ac:dyDescent="0.25">
      <c r="A17515" t="s">
        <v>574</v>
      </c>
      <c r="B17515" t="s">
        <v>167</v>
      </c>
      <c r="C17515" s="9">
        <v>43365.438101851854</v>
      </c>
      <c r="D17515" t="s">
        <v>713</v>
      </c>
      <c r="E17515" t="s">
        <v>714</v>
      </c>
      <c r="F17515" t="str">
        <f>VLOOKUP(A17515&amp;"_"&amp;B17515,Lookups!$A:$E,4,FALSE)</f>
        <v>Toggle Cell Highlight</v>
      </c>
      <c r="G17515">
        <f>VLOOKUP(A17515&amp;"_"&amp;B17515,Lookups!$A:$E,5,FALSE)</f>
        <v>3</v>
      </c>
      <c r="H17515" t="str">
        <f t="shared" si="273"/>
        <v>2018-09</v>
      </c>
    </row>
    <row r="17516" spans="1:8" x14ac:dyDescent="0.25">
      <c r="A17516" t="s">
        <v>574</v>
      </c>
      <c r="B17516" t="s">
        <v>167</v>
      </c>
      <c r="C17516" s="9">
        <v>43365.438101851854</v>
      </c>
      <c r="D17516" t="s">
        <v>713</v>
      </c>
      <c r="E17516" t="s">
        <v>714</v>
      </c>
      <c r="F17516" t="str">
        <f>VLOOKUP(A17516&amp;"_"&amp;B17516,Lookups!$A:$E,4,FALSE)</f>
        <v>Toggle Cell Highlight</v>
      </c>
      <c r="G17516">
        <f>VLOOKUP(A17516&amp;"_"&amp;B17516,Lookups!$A:$E,5,FALSE)</f>
        <v>3</v>
      </c>
      <c r="H17516" t="str">
        <f t="shared" si="273"/>
        <v>2018-09</v>
      </c>
    </row>
    <row r="17517" spans="1:8" x14ac:dyDescent="0.25">
      <c r="A17517" t="s">
        <v>574</v>
      </c>
      <c r="B17517" t="s">
        <v>167</v>
      </c>
      <c r="C17517" s="9">
        <v>43365.438101851854</v>
      </c>
      <c r="D17517" t="s">
        <v>713</v>
      </c>
      <c r="E17517" t="s">
        <v>714</v>
      </c>
      <c r="F17517" t="str">
        <f>VLOOKUP(A17517&amp;"_"&amp;B17517,Lookups!$A:$E,4,FALSE)</f>
        <v>Toggle Cell Highlight</v>
      </c>
      <c r="G17517">
        <f>VLOOKUP(A17517&amp;"_"&amp;B17517,Lookups!$A:$E,5,FALSE)</f>
        <v>3</v>
      </c>
      <c r="H17517" t="str">
        <f t="shared" si="273"/>
        <v>2018-09</v>
      </c>
    </row>
    <row r="17518" spans="1:8" x14ac:dyDescent="0.25">
      <c r="A17518" t="s">
        <v>574</v>
      </c>
      <c r="B17518" t="s">
        <v>167</v>
      </c>
      <c r="C17518" s="9">
        <v>43365.43818287037</v>
      </c>
      <c r="D17518" t="s">
        <v>713</v>
      </c>
      <c r="E17518" t="s">
        <v>714</v>
      </c>
      <c r="F17518" t="str">
        <f>VLOOKUP(A17518&amp;"_"&amp;B17518,Lookups!$A:$E,4,FALSE)</f>
        <v>Toggle Cell Highlight</v>
      </c>
      <c r="G17518">
        <f>VLOOKUP(A17518&amp;"_"&amp;B17518,Lookups!$A:$E,5,FALSE)</f>
        <v>3</v>
      </c>
      <c r="H17518" t="str">
        <f t="shared" si="273"/>
        <v>2018-09</v>
      </c>
    </row>
    <row r="17519" spans="1:8" x14ac:dyDescent="0.25">
      <c r="A17519" t="s">
        <v>574</v>
      </c>
      <c r="B17519" t="s">
        <v>167</v>
      </c>
      <c r="C17519" s="9">
        <v>43365.43818287037</v>
      </c>
      <c r="D17519" t="s">
        <v>713</v>
      </c>
      <c r="E17519" t="s">
        <v>714</v>
      </c>
      <c r="F17519" t="str">
        <f>VLOOKUP(A17519&amp;"_"&amp;B17519,Lookups!$A:$E,4,FALSE)</f>
        <v>Toggle Cell Highlight</v>
      </c>
      <c r="G17519">
        <f>VLOOKUP(A17519&amp;"_"&amp;B17519,Lookups!$A:$E,5,FALSE)</f>
        <v>3</v>
      </c>
      <c r="H17519" t="str">
        <f t="shared" si="273"/>
        <v>2018-09</v>
      </c>
    </row>
    <row r="17520" spans="1:8" x14ac:dyDescent="0.25">
      <c r="A17520" t="s">
        <v>574</v>
      </c>
      <c r="B17520" t="s">
        <v>167</v>
      </c>
      <c r="C17520" s="9">
        <v>43365.438194444447</v>
      </c>
      <c r="D17520" t="s">
        <v>713</v>
      </c>
      <c r="E17520" t="s">
        <v>714</v>
      </c>
      <c r="F17520" t="str">
        <f>VLOOKUP(A17520&amp;"_"&amp;B17520,Lookups!$A:$E,4,FALSE)</f>
        <v>Toggle Cell Highlight</v>
      </c>
      <c r="G17520">
        <f>VLOOKUP(A17520&amp;"_"&amp;B17520,Lookups!$A:$E,5,FALSE)</f>
        <v>3</v>
      </c>
      <c r="H17520" t="str">
        <f t="shared" si="273"/>
        <v>2018-09</v>
      </c>
    </row>
    <row r="17521" spans="1:8" x14ac:dyDescent="0.25">
      <c r="A17521" t="s">
        <v>574</v>
      </c>
      <c r="B17521" t="s">
        <v>167</v>
      </c>
      <c r="C17521" s="9">
        <v>43365.438194444447</v>
      </c>
      <c r="D17521" t="s">
        <v>713</v>
      </c>
      <c r="E17521" t="s">
        <v>714</v>
      </c>
      <c r="F17521" t="str">
        <f>VLOOKUP(A17521&amp;"_"&amp;B17521,Lookups!$A:$E,4,FALSE)</f>
        <v>Toggle Cell Highlight</v>
      </c>
      <c r="G17521">
        <f>VLOOKUP(A17521&amp;"_"&amp;B17521,Lookups!$A:$E,5,FALSE)</f>
        <v>3</v>
      </c>
      <c r="H17521" t="str">
        <f t="shared" si="273"/>
        <v>2018-09</v>
      </c>
    </row>
    <row r="17522" spans="1:8" x14ac:dyDescent="0.25">
      <c r="A17522" t="s">
        <v>574</v>
      </c>
      <c r="B17522" t="s">
        <v>167</v>
      </c>
      <c r="C17522" s="9">
        <v>43365.438194444447</v>
      </c>
      <c r="D17522" t="s">
        <v>713</v>
      </c>
      <c r="E17522" t="s">
        <v>714</v>
      </c>
      <c r="F17522" t="str">
        <f>VLOOKUP(A17522&amp;"_"&amp;B17522,Lookups!$A:$E,4,FALSE)</f>
        <v>Toggle Cell Highlight</v>
      </c>
      <c r="G17522">
        <f>VLOOKUP(A17522&amp;"_"&amp;B17522,Lookups!$A:$E,5,FALSE)</f>
        <v>3</v>
      </c>
      <c r="H17522" t="str">
        <f t="shared" si="273"/>
        <v>2018-09</v>
      </c>
    </row>
    <row r="17523" spans="1:8" x14ac:dyDescent="0.25">
      <c r="A17523" t="s">
        <v>574</v>
      </c>
      <c r="B17523" t="s">
        <v>82</v>
      </c>
      <c r="C17523" s="9">
        <v>43365.439849537041</v>
      </c>
      <c r="D17523" t="s">
        <v>713</v>
      </c>
      <c r="E17523" t="s">
        <v>714</v>
      </c>
      <c r="F17523" t="str">
        <f>VLOOKUP(A17523&amp;"_"&amp;B17523,Lookups!$A:$E,4,FALSE)</f>
        <v>Comment Picker</v>
      </c>
      <c r="G17523">
        <f>VLOOKUP(A17523&amp;"_"&amp;B17523,Lookups!$A:$E,5,FALSE)</f>
        <v>5</v>
      </c>
      <c r="H17523" t="str">
        <f t="shared" si="273"/>
        <v>2018-09</v>
      </c>
    </row>
    <row r="17524" spans="1:8" x14ac:dyDescent="0.25">
      <c r="A17524" t="s">
        <v>574</v>
      </c>
      <c r="B17524" t="s">
        <v>84</v>
      </c>
      <c r="C17524" s="9">
        <v>43365.43986111111</v>
      </c>
      <c r="D17524" t="s">
        <v>713</v>
      </c>
      <c r="E17524" t="s">
        <v>714</v>
      </c>
      <c r="F17524" t="str">
        <f>VLOOKUP(A17524&amp;"_"&amp;B17524,Lookups!$A:$E,4,FALSE)</f>
        <v>Remove Comment</v>
      </c>
      <c r="G17524">
        <f>VLOOKUP(A17524&amp;"_"&amp;B17524,Lookups!$A:$E,5,FALSE)</f>
        <v>3</v>
      </c>
      <c r="H17524" t="str">
        <f t="shared" si="273"/>
        <v>2018-09</v>
      </c>
    </row>
    <row r="17525" spans="1:8" x14ac:dyDescent="0.25">
      <c r="A17525" t="s">
        <v>574</v>
      </c>
      <c r="B17525" t="s">
        <v>167</v>
      </c>
      <c r="C17525" s="9">
        <v>43365.44259259259</v>
      </c>
      <c r="D17525" t="s">
        <v>713</v>
      </c>
      <c r="E17525" t="s">
        <v>714</v>
      </c>
      <c r="F17525" t="str">
        <f>VLOOKUP(A17525&amp;"_"&amp;B17525,Lookups!$A:$E,4,FALSE)</f>
        <v>Toggle Cell Highlight</v>
      </c>
      <c r="G17525">
        <f>VLOOKUP(A17525&amp;"_"&amp;B17525,Lookups!$A:$E,5,FALSE)</f>
        <v>3</v>
      </c>
      <c r="H17525" t="str">
        <f t="shared" si="273"/>
        <v>2018-09</v>
      </c>
    </row>
    <row r="17526" spans="1:8" x14ac:dyDescent="0.25">
      <c r="A17526" t="s">
        <v>574</v>
      </c>
      <c r="B17526" t="s">
        <v>167</v>
      </c>
      <c r="C17526" s="9">
        <v>43365.44259259259</v>
      </c>
      <c r="D17526" t="s">
        <v>713</v>
      </c>
      <c r="E17526" t="s">
        <v>714</v>
      </c>
      <c r="F17526" t="str">
        <f>VLOOKUP(A17526&amp;"_"&amp;B17526,Lookups!$A:$E,4,FALSE)</f>
        <v>Toggle Cell Highlight</v>
      </c>
      <c r="G17526">
        <f>VLOOKUP(A17526&amp;"_"&amp;B17526,Lookups!$A:$E,5,FALSE)</f>
        <v>3</v>
      </c>
      <c r="H17526" t="str">
        <f t="shared" si="273"/>
        <v>2018-09</v>
      </c>
    </row>
    <row r="17527" spans="1:8" x14ac:dyDescent="0.25">
      <c r="A17527" t="s">
        <v>574</v>
      </c>
      <c r="B17527" t="s">
        <v>167</v>
      </c>
      <c r="C17527" s="9">
        <v>43365.44259259259</v>
      </c>
      <c r="D17527" t="s">
        <v>713</v>
      </c>
      <c r="E17527" t="s">
        <v>714</v>
      </c>
      <c r="F17527" t="str">
        <f>VLOOKUP(A17527&amp;"_"&amp;B17527,Lookups!$A:$E,4,FALSE)</f>
        <v>Toggle Cell Highlight</v>
      </c>
      <c r="G17527">
        <f>VLOOKUP(A17527&amp;"_"&amp;B17527,Lookups!$A:$E,5,FALSE)</f>
        <v>3</v>
      </c>
      <c r="H17527" t="str">
        <f t="shared" si="273"/>
        <v>2018-09</v>
      </c>
    </row>
    <row r="17528" spans="1:8" x14ac:dyDescent="0.25">
      <c r="A17528" t="s">
        <v>574</v>
      </c>
      <c r="B17528" t="s">
        <v>167</v>
      </c>
      <c r="C17528" s="9">
        <v>43365.44259259259</v>
      </c>
      <c r="D17528" t="s">
        <v>713</v>
      </c>
      <c r="E17528" t="s">
        <v>714</v>
      </c>
      <c r="F17528" t="str">
        <f>VLOOKUP(A17528&amp;"_"&amp;B17528,Lookups!$A:$E,4,FALSE)</f>
        <v>Toggle Cell Highlight</v>
      </c>
      <c r="G17528">
        <f>VLOOKUP(A17528&amp;"_"&amp;B17528,Lookups!$A:$E,5,FALSE)</f>
        <v>3</v>
      </c>
      <c r="H17528" t="str">
        <f t="shared" si="273"/>
        <v>2018-09</v>
      </c>
    </row>
    <row r="17529" spans="1:8" x14ac:dyDescent="0.25">
      <c r="A17529" t="s">
        <v>574</v>
      </c>
      <c r="B17529" t="s">
        <v>167</v>
      </c>
      <c r="C17529" s="9">
        <v>43365.445949074077</v>
      </c>
      <c r="D17529" t="s">
        <v>713</v>
      </c>
      <c r="E17529" t="s">
        <v>714</v>
      </c>
      <c r="F17529" t="str">
        <f>VLOOKUP(A17529&amp;"_"&amp;B17529,Lookups!$A:$E,4,FALSE)</f>
        <v>Toggle Cell Highlight</v>
      </c>
      <c r="G17529">
        <f>VLOOKUP(A17529&amp;"_"&amp;B17529,Lookups!$A:$E,5,FALSE)</f>
        <v>3</v>
      </c>
      <c r="H17529" t="str">
        <f t="shared" si="273"/>
        <v>2018-09</v>
      </c>
    </row>
    <row r="17530" spans="1:8" x14ac:dyDescent="0.25">
      <c r="A17530" t="s">
        <v>574</v>
      </c>
      <c r="B17530" t="s">
        <v>167</v>
      </c>
      <c r="C17530" s="9">
        <v>43365.445949074077</v>
      </c>
      <c r="D17530" t="s">
        <v>713</v>
      </c>
      <c r="E17530" t="s">
        <v>714</v>
      </c>
      <c r="F17530" t="str">
        <f>VLOOKUP(A17530&amp;"_"&amp;B17530,Lookups!$A:$E,4,FALSE)</f>
        <v>Toggle Cell Highlight</v>
      </c>
      <c r="G17530">
        <f>VLOOKUP(A17530&amp;"_"&amp;B17530,Lookups!$A:$E,5,FALSE)</f>
        <v>3</v>
      </c>
      <c r="H17530" t="str">
        <f t="shared" si="273"/>
        <v>2018-09</v>
      </c>
    </row>
    <row r="17531" spans="1:8" x14ac:dyDescent="0.25">
      <c r="A17531" t="s">
        <v>574</v>
      </c>
      <c r="B17531" t="s">
        <v>167</v>
      </c>
      <c r="C17531" s="9">
        <v>43365.445949074077</v>
      </c>
      <c r="D17531" t="s">
        <v>713</v>
      </c>
      <c r="E17531" t="s">
        <v>714</v>
      </c>
      <c r="F17531" t="str">
        <f>VLOOKUP(A17531&amp;"_"&amp;B17531,Lookups!$A:$E,4,FALSE)</f>
        <v>Toggle Cell Highlight</v>
      </c>
      <c r="G17531">
        <f>VLOOKUP(A17531&amp;"_"&amp;B17531,Lookups!$A:$E,5,FALSE)</f>
        <v>3</v>
      </c>
      <c r="H17531" t="str">
        <f t="shared" si="273"/>
        <v>2018-09</v>
      </c>
    </row>
    <row r="17532" spans="1:8" x14ac:dyDescent="0.25">
      <c r="A17532" t="s">
        <v>574</v>
      </c>
      <c r="B17532" t="s">
        <v>167</v>
      </c>
      <c r="C17532" s="9">
        <v>43365.445949074077</v>
      </c>
      <c r="D17532" t="s">
        <v>713</v>
      </c>
      <c r="E17532" t="s">
        <v>714</v>
      </c>
      <c r="F17532" t="str">
        <f>VLOOKUP(A17532&amp;"_"&amp;B17532,Lookups!$A:$E,4,FALSE)</f>
        <v>Toggle Cell Highlight</v>
      </c>
      <c r="G17532">
        <f>VLOOKUP(A17532&amp;"_"&amp;B17532,Lookups!$A:$E,5,FALSE)</f>
        <v>3</v>
      </c>
      <c r="H17532" t="str">
        <f t="shared" si="273"/>
        <v>2018-09</v>
      </c>
    </row>
    <row r="17533" spans="1:8" x14ac:dyDescent="0.25">
      <c r="A17533" t="s">
        <v>574</v>
      </c>
      <c r="B17533" t="s">
        <v>167</v>
      </c>
      <c r="C17533" s="9">
        <v>43365.446006944447</v>
      </c>
      <c r="D17533" t="s">
        <v>713</v>
      </c>
      <c r="E17533" t="s">
        <v>714</v>
      </c>
      <c r="F17533" t="str">
        <f>VLOOKUP(A17533&amp;"_"&amp;B17533,Lookups!$A:$E,4,FALSE)</f>
        <v>Toggle Cell Highlight</v>
      </c>
      <c r="G17533">
        <f>VLOOKUP(A17533&amp;"_"&amp;B17533,Lookups!$A:$E,5,FALSE)</f>
        <v>3</v>
      </c>
      <c r="H17533" t="str">
        <f t="shared" si="273"/>
        <v>2018-09</v>
      </c>
    </row>
    <row r="17534" spans="1:8" x14ac:dyDescent="0.25">
      <c r="A17534" t="s">
        <v>574</v>
      </c>
      <c r="B17534" t="s">
        <v>167</v>
      </c>
      <c r="C17534" s="9">
        <v>43365.446006944447</v>
      </c>
      <c r="D17534" t="s">
        <v>713</v>
      </c>
      <c r="E17534" t="s">
        <v>714</v>
      </c>
      <c r="F17534" t="str">
        <f>VLOOKUP(A17534&amp;"_"&amp;B17534,Lookups!$A:$E,4,FALSE)</f>
        <v>Toggle Cell Highlight</v>
      </c>
      <c r="G17534">
        <f>VLOOKUP(A17534&amp;"_"&amp;B17534,Lookups!$A:$E,5,FALSE)</f>
        <v>3</v>
      </c>
      <c r="H17534" t="str">
        <f t="shared" si="273"/>
        <v>2018-09</v>
      </c>
    </row>
    <row r="17535" spans="1:8" x14ac:dyDescent="0.25">
      <c r="A17535" t="s">
        <v>574</v>
      </c>
      <c r="B17535" t="s">
        <v>167</v>
      </c>
      <c r="C17535" s="9">
        <v>43365.446006944447</v>
      </c>
      <c r="D17535" t="s">
        <v>713</v>
      </c>
      <c r="E17535" t="s">
        <v>714</v>
      </c>
      <c r="F17535" t="str">
        <f>VLOOKUP(A17535&amp;"_"&amp;B17535,Lookups!$A:$E,4,FALSE)</f>
        <v>Toggle Cell Highlight</v>
      </c>
      <c r="G17535">
        <f>VLOOKUP(A17535&amp;"_"&amp;B17535,Lookups!$A:$E,5,FALSE)</f>
        <v>3</v>
      </c>
      <c r="H17535" t="str">
        <f t="shared" si="273"/>
        <v>2018-09</v>
      </c>
    </row>
    <row r="17536" spans="1:8" x14ac:dyDescent="0.25">
      <c r="A17536" t="s">
        <v>574</v>
      </c>
      <c r="B17536" t="s">
        <v>167</v>
      </c>
      <c r="C17536" s="9">
        <v>43365.446006944447</v>
      </c>
      <c r="D17536" t="s">
        <v>713</v>
      </c>
      <c r="E17536" t="s">
        <v>714</v>
      </c>
      <c r="F17536" t="str">
        <f>VLOOKUP(A17536&amp;"_"&amp;B17536,Lookups!$A:$E,4,FALSE)</f>
        <v>Toggle Cell Highlight</v>
      </c>
      <c r="G17536">
        <f>VLOOKUP(A17536&amp;"_"&amp;B17536,Lookups!$A:$E,5,FALSE)</f>
        <v>3</v>
      </c>
      <c r="H17536" t="str">
        <f t="shared" si="273"/>
        <v>2018-09</v>
      </c>
    </row>
    <row r="17537" spans="1:8" x14ac:dyDescent="0.25">
      <c r="A17537" t="s">
        <v>574</v>
      </c>
      <c r="B17537" t="s">
        <v>167</v>
      </c>
      <c r="C17537" s="9">
        <v>43365.446585648147</v>
      </c>
      <c r="D17537" t="s">
        <v>713</v>
      </c>
      <c r="E17537" t="s">
        <v>714</v>
      </c>
      <c r="F17537" t="str">
        <f>VLOOKUP(A17537&amp;"_"&amp;B17537,Lookups!$A:$E,4,FALSE)</f>
        <v>Toggle Cell Highlight</v>
      </c>
      <c r="G17537">
        <f>VLOOKUP(A17537&amp;"_"&amp;B17537,Lookups!$A:$E,5,FALSE)</f>
        <v>3</v>
      </c>
      <c r="H17537" t="str">
        <f t="shared" si="273"/>
        <v>2018-09</v>
      </c>
    </row>
    <row r="17538" spans="1:8" x14ac:dyDescent="0.25">
      <c r="A17538" t="s">
        <v>574</v>
      </c>
      <c r="B17538" t="s">
        <v>167</v>
      </c>
      <c r="C17538" s="9">
        <v>43365.446585648147</v>
      </c>
      <c r="D17538" t="s">
        <v>713</v>
      </c>
      <c r="E17538" t="s">
        <v>714</v>
      </c>
      <c r="F17538" t="str">
        <f>VLOOKUP(A17538&amp;"_"&amp;B17538,Lookups!$A:$E,4,FALSE)</f>
        <v>Toggle Cell Highlight</v>
      </c>
      <c r="G17538">
        <f>VLOOKUP(A17538&amp;"_"&amp;B17538,Lookups!$A:$E,5,FALSE)</f>
        <v>3</v>
      </c>
      <c r="H17538" t="str">
        <f t="shared" si="273"/>
        <v>2018-09</v>
      </c>
    </row>
    <row r="17539" spans="1:8" x14ac:dyDescent="0.25">
      <c r="A17539" t="s">
        <v>574</v>
      </c>
      <c r="B17539" t="s">
        <v>167</v>
      </c>
      <c r="C17539" s="9">
        <v>43365.446597222224</v>
      </c>
      <c r="D17539" t="s">
        <v>713</v>
      </c>
      <c r="E17539" t="s">
        <v>714</v>
      </c>
      <c r="F17539" t="str">
        <f>VLOOKUP(A17539&amp;"_"&amp;B17539,Lookups!$A:$E,4,FALSE)</f>
        <v>Toggle Cell Highlight</v>
      </c>
      <c r="G17539">
        <f>VLOOKUP(A17539&amp;"_"&amp;B17539,Lookups!$A:$E,5,FALSE)</f>
        <v>3</v>
      </c>
      <c r="H17539" t="str">
        <f t="shared" ref="H17539:H17602" si="274">TEXT(C17539,"YYYY-MM")</f>
        <v>2018-09</v>
      </c>
    </row>
    <row r="17540" spans="1:8" x14ac:dyDescent="0.25">
      <c r="A17540" t="s">
        <v>574</v>
      </c>
      <c r="B17540" t="s">
        <v>167</v>
      </c>
      <c r="C17540" s="9">
        <v>43365.446597222224</v>
      </c>
      <c r="D17540" t="s">
        <v>713</v>
      </c>
      <c r="E17540" t="s">
        <v>714</v>
      </c>
      <c r="F17540" t="str">
        <f>VLOOKUP(A17540&amp;"_"&amp;B17540,Lookups!$A:$E,4,FALSE)</f>
        <v>Toggle Cell Highlight</v>
      </c>
      <c r="G17540">
        <f>VLOOKUP(A17540&amp;"_"&amp;B17540,Lookups!$A:$E,5,FALSE)</f>
        <v>3</v>
      </c>
      <c r="H17540" t="str">
        <f t="shared" si="274"/>
        <v>2018-09</v>
      </c>
    </row>
    <row r="17541" spans="1:8" x14ac:dyDescent="0.25">
      <c r="A17541" t="s">
        <v>574</v>
      </c>
      <c r="B17541" t="s">
        <v>15</v>
      </c>
      <c r="C17541" s="9">
        <v>43365.485254629632</v>
      </c>
      <c r="D17541" t="s">
        <v>713</v>
      </c>
      <c r="E17541" t="s">
        <v>714</v>
      </c>
      <c r="F17541" t="str">
        <f>VLOOKUP(A17541&amp;"_"&amp;B17541,Lookups!$A:$E,4,FALSE)</f>
        <v>Copy Special Picker</v>
      </c>
      <c r="G17541">
        <f>VLOOKUP(A17541&amp;"_"&amp;B17541,Lookups!$A:$E,5,FALSE)</f>
        <v>3</v>
      </c>
      <c r="H17541" t="str">
        <f t="shared" si="274"/>
        <v>2018-09</v>
      </c>
    </row>
    <row r="17542" spans="1:8" x14ac:dyDescent="0.25">
      <c r="A17542" t="s">
        <v>574</v>
      </c>
      <c r="B17542" t="s">
        <v>16</v>
      </c>
      <c r="C17542" s="9">
        <v>43365.485266203701</v>
      </c>
      <c r="D17542" t="s">
        <v>713</v>
      </c>
      <c r="E17542" t="s">
        <v>714</v>
      </c>
      <c r="F17542" t="str">
        <f>VLOOKUP(A17542&amp;"_"&amp;B17542,Lookups!$A:$E,4,FALSE)</f>
        <v>Copy Select Sum</v>
      </c>
      <c r="G17542">
        <f>VLOOKUP(A17542&amp;"_"&amp;B17542,Lookups!$A:$E,5,FALSE)</f>
        <v>5</v>
      </c>
      <c r="H17542" t="str">
        <f t="shared" si="274"/>
        <v>2018-09</v>
      </c>
    </row>
    <row r="17543" spans="1:8" x14ac:dyDescent="0.25">
      <c r="A17543" t="s">
        <v>574</v>
      </c>
      <c r="B17543" t="s">
        <v>15</v>
      </c>
      <c r="C17543" s="9">
        <v>43365.485590277778</v>
      </c>
      <c r="D17543" t="s">
        <v>713</v>
      </c>
      <c r="E17543" t="s">
        <v>714</v>
      </c>
      <c r="F17543" t="str">
        <f>VLOOKUP(A17543&amp;"_"&amp;B17543,Lookups!$A:$E,4,FALSE)</f>
        <v>Copy Special Picker</v>
      </c>
      <c r="G17543">
        <f>VLOOKUP(A17543&amp;"_"&amp;B17543,Lookups!$A:$E,5,FALSE)</f>
        <v>3</v>
      </c>
      <c r="H17543" t="str">
        <f t="shared" si="274"/>
        <v>2018-09</v>
      </c>
    </row>
    <row r="17544" spans="1:8" x14ac:dyDescent="0.25">
      <c r="A17544" t="s">
        <v>574</v>
      </c>
      <c r="B17544" t="s">
        <v>16</v>
      </c>
      <c r="C17544" s="9">
        <v>43365.485625000001</v>
      </c>
      <c r="D17544" t="s">
        <v>713</v>
      </c>
      <c r="E17544" t="s">
        <v>714</v>
      </c>
      <c r="F17544" t="str">
        <f>VLOOKUP(A17544&amp;"_"&amp;B17544,Lookups!$A:$E,4,FALSE)</f>
        <v>Copy Select Sum</v>
      </c>
      <c r="G17544">
        <f>VLOOKUP(A17544&amp;"_"&amp;B17544,Lookups!$A:$E,5,FALSE)</f>
        <v>5</v>
      </c>
      <c r="H17544" t="str">
        <f t="shared" si="274"/>
        <v>2018-09</v>
      </c>
    </row>
    <row r="17545" spans="1:8" x14ac:dyDescent="0.25">
      <c r="A17545" t="s">
        <v>574</v>
      </c>
      <c r="B17545" t="s">
        <v>15</v>
      </c>
      <c r="C17545" s="9">
        <v>43365.490648148145</v>
      </c>
      <c r="D17545" t="s">
        <v>713</v>
      </c>
      <c r="E17545" t="s">
        <v>714</v>
      </c>
      <c r="F17545" t="str">
        <f>VLOOKUP(A17545&amp;"_"&amp;B17545,Lookups!$A:$E,4,FALSE)</f>
        <v>Copy Special Picker</v>
      </c>
      <c r="G17545">
        <f>VLOOKUP(A17545&amp;"_"&amp;B17545,Lookups!$A:$E,5,FALSE)</f>
        <v>3</v>
      </c>
      <c r="H17545" t="str">
        <f t="shared" si="274"/>
        <v>2018-09</v>
      </c>
    </row>
    <row r="17546" spans="1:8" x14ac:dyDescent="0.25">
      <c r="A17546" t="s">
        <v>574</v>
      </c>
      <c r="B17546" t="s">
        <v>16</v>
      </c>
      <c r="C17546" s="9">
        <v>43365.490659722222</v>
      </c>
      <c r="D17546" t="s">
        <v>713</v>
      </c>
      <c r="E17546" t="s">
        <v>714</v>
      </c>
      <c r="F17546" t="str">
        <f>VLOOKUP(A17546&amp;"_"&amp;B17546,Lookups!$A:$E,4,FALSE)</f>
        <v>Copy Select Sum</v>
      </c>
      <c r="G17546">
        <f>VLOOKUP(A17546&amp;"_"&amp;B17546,Lookups!$A:$E,5,FALSE)</f>
        <v>5</v>
      </c>
      <c r="H17546" t="str">
        <f t="shared" si="274"/>
        <v>2018-09</v>
      </c>
    </row>
    <row r="17547" spans="1:8" x14ac:dyDescent="0.25">
      <c r="A17547" t="s">
        <v>574</v>
      </c>
      <c r="B17547" t="s">
        <v>15</v>
      </c>
      <c r="C17547" s="9">
        <v>43365.491574074076</v>
      </c>
      <c r="D17547" t="s">
        <v>713</v>
      </c>
      <c r="E17547" t="s">
        <v>714</v>
      </c>
      <c r="F17547" t="str">
        <f>VLOOKUP(A17547&amp;"_"&amp;B17547,Lookups!$A:$E,4,FALSE)</f>
        <v>Copy Special Picker</v>
      </c>
      <c r="G17547">
        <f>VLOOKUP(A17547&amp;"_"&amp;B17547,Lookups!$A:$E,5,FALSE)</f>
        <v>3</v>
      </c>
      <c r="H17547" t="str">
        <f t="shared" si="274"/>
        <v>2018-09</v>
      </c>
    </row>
    <row r="17548" spans="1:8" x14ac:dyDescent="0.25">
      <c r="A17548" t="s">
        <v>574</v>
      </c>
      <c r="B17548" t="s">
        <v>16</v>
      </c>
      <c r="C17548" s="9">
        <v>43365.491585648146</v>
      </c>
      <c r="D17548" t="s">
        <v>713</v>
      </c>
      <c r="E17548" t="s">
        <v>714</v>
      </c>
      <c r="F17548" t="str">
        <f>VLOOKUP(A17548&amp;"_"&amp;B17548,Lookups!$A:$E,4,FALSE)</f>
        <v>Copy Select Sum</v>
      </c>
      <c r="G17548">
        <f>VLOOKUP(A17548&amp;"_"&amp;B17548,Lookups!$A:$E,5,FALSE)</f>
        <v>5</v>
      </c>
      <c r="H17548" t="str">
        <f t="shared" si="274"/>
        <v>2018-09</v>
      </c>
    </row>
    <row r="17549" spans="1:8" x14ac:dyDescent="0.25">
      <c r="A17549" t="s">
        <v>574</v>
      </c>
      <c r="B17549" t="s">
        <v>15</v>
      </c>
      <c r="C17549" s="9">
        <v>43365.491655092592</v>
      </c>
      <c r="D17549" t="s">
        <v>713</v>
      </c>
      <c r="E17549" t="s">
        <v>714</v>
      </c>
      <c r="F17549" t="str">
        <f>VLOOKUP(A17549&amp;"_"&amp;B17549,Lookups!$A:$E,4,FALSE)</f>
        <v>Copy Special Picker</v>
      </c>
      <c r="G17549">
        <f>VLOOKUP(A17549&amp;"_"&amp;B17549,Lookups!$A:$E,5,FALSE)</f>
        <v>3</v>
      </c>
      <c r="H17549" t="str">
        <f t="shared" si="274"/>
        <v>2018-09</v>
      </c>
    </row>
    <row r="17550" spans="1:8" x14ac:dyDescent="0.25">
      <c r="A17550" t="s">
        <v>574</v>
      </c>
      <c r="B17550" t="s">
        <v>16</v>
      </c>
      <c r="C17550" s="9">
        <v>43365.491678240738</v>
      </c>
      <c r="D17550" t="s">
        <v>713</v>
      </c>
      <c r="E17550" t="s">
        <v>714</v>
      </c>
      <c r="F17550" t="str">
        <f>VLOOKUP(A17550&amp;"_"&amp;B17550,Lookups!$A:$E,4,FALSE)</f>
        <v>Copy Select Sum</v>
      </c>
      <c r="G17550">
        <f>VLOOKUP(A17550&amp;"_"&amp;B17550,Lookups!$A:$E,5,FALSE)</f>
        <v>5</v>
      </c>
      <c r="H17550" t="str">
        <f t="shared" si="274"/>
        <v>2018-09</v>
      </c>
    </row>
    <row r="17551" spans="1:8" x14ac:dyDescent="0.25">
      <c r="A17551" t="s">
        <v>574</v>
      </c>
      <c r="B17551" t="s">
        <v>15</v>
      </c>
      <c r="C17551" s="9">
        <v>43365.491747685184</v>
      </c>
      <c r="D17551" t="s">
        <v>713</v>
      </c>
      <c r="E17551" t="s">
        <v>714</v>
      </c>
      <c r="F17551" t="str">
        <f>VLOOKUP(A17551&amp;"_"&amp;B17551,Lookups!$A:$E,4,FALSE)</f>
        <v>Copy Special Picker</v>
      </c>
      <c r="G17551">
        <f>VLOOKUP(A17551&amp;"_"&amp;B17551,Lookups!$A:$E,5,FALSE)</f>
        <v>3</v>
      </c>
      <c r="H17551" t="str">
        <f t="shared" si="274"/>
        <v>2018-09</v>
      </c>
    </row>
    <row r="17552" spans="1:8" x14ac:dyDescent="0.25">
      <c r="A17552" t="s">
        <v>574</v>
      </c>
      <c r="B17552" t="s">
        <v>16</v>
      </c>
      <c r="C17552" s="9">
        <v>43365.491759259261</v>
      </c>
      <c r="D17552" t="s">
        <v>713</v>
      </c>
      <c r="E17552" t="s">
        <v>714</v>
      </c>
      <c r="F17552" t="str">
        <f>VLOOKUP(A17552&amp;"_"&amp;B17552,Lookups!$A:$E,4,FALSE)</f>
        <v>Copy Select Sum</v>
      </c>
      <c r="G17552">
        <f>VLOOKUP(A17552&amp;"_"&amp;B17552,Lookups!$A:$E,5,FALSE)</f>
        <v>5</v>
      </c>
      <c r="H17552" t="str">
        <f t="shared" si="274"/>
        <v>2018-09</v>
      </c>
    </row>
    <row r="17553" spans="1:8" x14ac:dyDescent="0.25">
      <c r="A17553" t="s">
        <v>574</v>
      </c>
      <c r="B17553" t="s">
        <v>15</v>
      </c>
      <c r="C17553" s="9">
        <v>43365.494780092595</v>
      </c>
      <c r="D17553" t="s">
        <v>713</v>
      </c>
      <c r="E17553" t="s">
        <v>714</v>
      </c>
      <c r="F17553" t="str">
        <f>VLOOKUP(A17553&amp;"_"&amp;B17553,Lookups!$A:$E,4,FALSE)</f>
        <v>Copy Special Picker</v>
      </c>
      <c r="G17553">
        <f>VLOOKUP(A17553&amp;"_"&amp;B17553,Lookups!$A:$E,5,FALSE)</f>
        <v>3</v>
      </c>
      <c r="H17553" t="str">
        <f t="shared" si="274"/>
        <v>2018-09</v>
      </c>
    </row>
    <row r="17554" spans="1:8" x14ac:dyDescent="0.25">
      <c r="A17554" t="s">
        <v>574</v>
      </c>
      <c r="B17554" t="s">
        <v>16</v>
      </c>
      <c r="C17554" s="9">
        <v>43365.494780092595</v>
      </c>
      <c r="D17554" t="s">
        <v>713</v>
      </c>
      <c r="E17554" t="s">
        <v>714</v>
      </c>
      <c r="F17554" t="str">
        <f>VLOOKUP(A17554&amp;"_"&amp;B17554,Lookups!$A:$E,4,FALSE)</f>
        <v>Copy Select Sum</v>
      </c>
      <c r="G17554">
        <f>VLOOKUP(A17554&amp;"_"&amp;B17554,Lookups!$A:$E,5,FALSE)</f>
        <v>5</v>
      </c>
      <c r="H17554" t="str">
        <f t="shared" si="274"/>
        <v>2018-09</v>
      </c>
    </row>
    <row r="17555" spans="1:8" x14ac:dyDescent="0.25">
      <c r="A17555" t="s">
        <v>574</v>
      </c>
      <c r="B17555" t="s">
        <v>15</v>
      </c>
      <c r="C17555" s="9">
        <v>43365.495486111111</v>
      </c>
      <c r="D17555" t="s">
        <v>713</v>
      </c>
      <c r="E17555" t="s">
        <v>714</v>
      </c>
      <c r="F17555" t="str">
        <f>VLOOKUP(A17555&amp;"_"&amp;B17555,Lookups!$A:$E,4,FALSE)</f>
        <v>Copy Special Picker</v>
      </c>
      <c r="G17555">
        <f>VLOOKUP(A17555&amp;"_"&amp;B17555,Lookups!$A:$E,5,FALSE)</f>
        <v>3</v>
      </c>
      <c r="H17555" t="str">
        <f t="shared" si="274"/>
        <v>2018-09</v>
      </c>
    </row>
    <row r="17556" spans="1:8" x14ac:dyDescent="0.25">
      <c r="A17556" t="s">
        <v>574</v>
      </c>
      <c r="B17556" t="s">
        <v>16</v>
      </c>
      <c r="C17556" s="9">
        <v>43365.495497685188</v>
      </c>
      <c r="D17556" t="s">
        <v>713</v>
      </c>
      <c r="E17556" t="s">
        <v>714</v>
      </c>
      <c r="F17556" t="str">
        <f>VLOOKUP(A17556&amp;"_"&amp;B17556,Lookups!$A:$E,4,FALSE)</f>
        <v>Copy Select Sum</v>
      </c>
      <c r="G17556">
        <f>VLOOKUP(A17556&amp;"_"&amp;B17556,Lookups!$A:$E,5,FALSE)</f>
        <v>5</v>
      </c>
      <c r="H17556" t="str">
        <f t="shared" si="274"/>
        <v>2018-09</v>
      </c>
    </row>
    <row r="17557" spans="1:8" x14ac:dyDescent="0.25">
      <c r="A17557" t="s">
        <v>574</v>
      </c>
      <c r="B17557" t="s">
        <v>15</v>
      </c>
      <c r="C17557" s="9">
        <v>43365.495682870373</v>
      </c>
      <c r="D17557" t="s">
        <v>713</v>
      </c>
      <c r="E17557" t="s">
        <v>714</v>
      </c>
      <c r="F17557" t="str">
        <f>VLOOKUP(A17557&amp;"_"&amp;B17557,Lookups!$A:$E,4,FALSE)</f>
        <v>Copy Special Picker</v>
      </c>
      <c r="G17557">
        <f>VLOOKUP(A17557&amp;"_"&amp;B17557,Lookups!$A:$E,5,FALSE)</f>
        <v>3</v>
      </c>
      <c r="H17557" t="str">
        <f t="shared" si="274"/>
        <v>2018-09</v>
      </c>
    </row>
    <row r="17558" spans="1:8" x14ac:dyDescent="0.25">
      <c r="A17558" t="s">
        <v>574</v>
      </c>
      <c r="B17558" t="s">
        <v>16</v>
      </c>
      <c r="C17558" s="9">
        <v>43365.495682870373</v>
      </c>
      <c r="D17558" t="s">
        <v>713</v>
      </c>
      <c r="E17558" t="s">
        <v>714</v>
      </c>
      <c r="F17558" t="str">
        <f>VLOOKUP(A17558&amp;"_"&amp;B17558,Lookups!$A:$E,4,FALSE)</f>
        <v>Copy Select Sum</v>
      </c>
      <c r="G17558">
        <f>VLOOKUP(A17558&amp;"_"&amp;B17558,Lookups!$A:$E,5,FALSE)</f>
        <v>5</v>
      </c>
      <c r="H17558" t="str">
        <f t="shared" si="274"/>
        <v>2018-09</v>
      </c>
    </row>
    <row r="17559" spans="1:8" x14ac:dyDescent="0.25">
      <c r="A17559" t="s">
        <v>574</v>
      </c>
      <c r="B17559" t="s">
        <v>15</v>
      </c>
      <c r="C17559" s="9">
        <v>43365.495833333334</v>
      </c>
      <c r="D17559" t="s">
        <v>713</v>
      </c>
      <c r="E17559" t="s">
        <v>714</v>
      </c>
      <c r="F17559" t="str">
        <f>VLOOKUP(A17559&amp;"_"&amp;B17559,Lookups!$A:$E,4,FALSE)</f>
        <v>Copy Special Picker</v>
      </c>
      <c r="G17559">
        <f>VLOOKUP(A17559&amp;"_"&amp;B17559,Lookups!$A:$E,5,FALSE)</f>
        <v>3</v>
      </c>
      <c r="H17559" t="str">
        <f t="shared" si="274"/>
        <v>2018-09</v>
      </c>
    </row>
    <row r="17560" spans="1:8" x14ac:dyDescent="0.25">
      <c r="A17560" t="s">
        <v>574</v>
      </c>
      <c r="B17560" t="s">
        <v>16</v>
      </c>
      <c r="C17560" s="9">
        <v>43365.495844907404</v>
      </c>
      <c r="D17560" t="s">
        <v>713</v>
      </c>
      <c r="E17560" t="s">
        <v>714</v>
      </c>
      <c r="F17560" t="str">
        <f>VLOOKUP(A17560&amp;"_"&amp;B17560,Lookups!$A:$E,4,FALSE)</f>
        <v>Copy Select Sum</v>
      </c>
      <c r="G17560">
        <f>VLOOKUP(A17560&amp;"_"&amp;B17560,Lookups!$A:$E,5,FALSE)</f>
        <v>5</v>
      </c>
      <c r="H17560" t="str">
        <f t="shared" si="274"/>
        <v>2018-09</v>
      </c>
    </row>
    <row r="17561" spans="1:8" x14ac:dyDescent="0.25">
      <c r="A17561" t="s">
        <v>574</v>
      </c>
      <c r="B17561" t="s">
        <v>9</v>
      </c>
      <c r="C17561" s="9">
        <v>43365.688958333332</v>
      </c>
      <c r="D17561" t="s">
        <v>713</v>
      </c>
      <c r="E17561" t="s">
        <v>714</v>
      </c>
      <c r="F17561" t="str">
        <f>VLOOKUP(A17561&amp;"_"&amp;B17561,Lookups!$A:$E,4,FALSE)</f>
        <v>Paste Values Number Formats</v>
      </c>
      <c r="G17561">
        <f>VLOOKUP(A17561&amp;"_"&amp;B17561,Lookups!$A:$E,5,FALSE)</f>
        <v>3</v>
      </c>
      <c r="H17561" t="str">
        <f t="shared" si="274"/>
        <v>2018-09</v>
      </c>
    </row>
    <row r="17562" spans="1:8" x14ac:dyDescent="0.25">
      <c r="A17562" t="s">
        <v>574</v>
      </c>
      <c r="B17562" t="s">
        <v>9</v>
      </c>
      <c r="C17562" s="9">
        <v>43365.689039351855</v>
      </c>
      <c r="D17562" t="s">
        <v>713</v>
      </c>
      <c r="E17562" t="s">
        <v>714</v>
      </c>
      <c r="F17562" t="str">
        <f>VLOOKUP(A17562&amp;"_"&amp;B17562,Lookups!$A:$E,4,FALSE)</f>
        <v>Paste Values Number Formats</v>
      </c>
      <c r="G17562">
        <f>VLOOKUP(A17562&amp;"_"&amp;B17562,Lookups!$A:$E,5,FALSE)</f>
        <v>3</v>
      </c>
      <c r="H17562" t="str">
        <f t="shared" si="274"/>
        <v>2018-09</v>
      </c>
    </row>
    <row r="17563" spans="1:8" x14ac:dyDescent="0.25">
      <c r="A17563" t="s">
        <v>707</v>
      </c>
      <c r="B17563" t="s">
        <v>247</v>
      </c>
      <c r="C17563" s="9">
        <v>43367.821701388886</v>
      </c>
      <c r="D17563" t="s">
        <v>715</v>
      </c>
      <c r="E17563" t="s">
        <v>714</v>
      </c>
      <c r="F17563" t="str">
        <f>VLOOKUP(A17563&amp;"_"&amp;B17563,Lookups!$A:$E,4,FALSE)</f>
        <v>Search Macros</v>
      </c>
      <c r="G17563">
        <f>VLOOKUP(A17563&amp;"_"&amp;B17563,Lookups!$A:$E,5,FALSE)</f>
        <v>3</v>
      </c>
      <c r="H17563" t="str">
        <f t="shared" si="274"/>
        <v>2018-09</v>
      </c>
    </row>
    <row r="17564" spans="1:8" x14ac:dyDescent="0.25">
      <c r="A17564" t="s">
        <v>707</v>
      </c>
      <c r="B17564" t="s">
        <v>646</v>
      </c>
      <c r="C17564" s="9">
        <v>43367.821736111109</v>
      </c>
      <c r="D17564" t="s">
        <v>716</v>
      </c>
      <c r="E17564" t="s">
        <v>714</v>
      </c>
      <c r="F17564" t="str">
        <f>VLOOKUP(A17564&amp;"_"&amp;B17564,Lookups!$A:$E,4,FALSE)</f>
        <v>Insert Page Numbers</v>
      </c>
      <c r="G17564">
        <f>VLOOKUP(A17564&amp;"_"&amp;B17564,Lookups!$A:$E,5,FALSE)</f>
        <v>300</v>
      </c>
      <c r="H17564" t="str">
        <f t="shared" si="274"/>
        <v>2018-09</v>
      </c>
    </row>
    <row r="17565" spans="1:8" x14ac:dyDescent="0.25">
      <c r="A17565" t="s">
        <v>707</v>
      </c>
      <c r="B17565" t="s">
        <v>247</v>
      </c>
      <c r="C17565" s="9">
        <v>43367.834490740737</v>
      </c>
      <c r="D17565" t="s">
        <v>715</v>
      </c>
      <c r="E17565" t="s">
        <v>714</v>
      </c>
      <c r="F17565" t="str">
        <f>VLOOKUP(A17565&amp;"_"&amp;B17565,Lookups!$A:$E,4,FALSE)</f>
        <v>Search Macros</v>
      </c>
      <c r="G17565">
        <f>VLOOKUP(A17565&amp;"_"&amp;B17565,Lookups!$A:$E,5,FALSE)</f>
        <v>3</v>
      </c>
      <c r="H17565" t="str">
        <f t="shared" si="274"/>
        <v>2018-09</v>
      </c>
    </row>
    <row r="17566" spans="1:8" x14ac:dyDescent="0.25">
      <c r="A17566" t="s">
        <v>707</v>
      </c>
      <c r="B17566" t="s">
        <v>646</v>
      </c>
      <c r="C17566" s="9">
        <v>43367.834537037037</v>
      </c>
      <c r="D17566" t="s">
        <v>716</v>
      </c>
      <c r="E17566" t="s">
        <v>714</v>
      </c>
      <c r="F17566" t="str">
        <f>VLOOKUP(A17566&amp;"_"&amp;B17566,Lookups!$A:$E,4,FALSE)</f>
        <v>Insert Page Numbers</v>
      </c>
      <c r="G17566">
        <f>VLOOKUP(A17566&amp;"_"&amp;B17566,Lookups!$A:$E,5,FALSE)</f>
        <v>300</v>
      </c>
      <c r="H17566" t="str">
        <f t="shared" si="274"/>
        <v>2018-09</v>
      </c>
    </row>
    <row r="17567" spans="1:8" x14ac:dyDescent="0.25">
      <c r="A17567" t="s">
        <v>707</v>
      </c>
      <c r="B17567" t="s">
        <v>247</v>
      </c>
      <c r="C17567" s="9">
        <v>43367.835219907407</v>
      </c>
      <c r="D17567" t="s">
        <v>715</v>
      </c>
      <c r="E17567" t="s">
        <v>714</v>
      </c>
      <c r="F17567" t="str">
        <f>VLOOKUP(A17567&amp;"_"&amp;B17567,Lookups!$A:$E,4,FALSE)</f>
        <v>Search Macros</v>
      </c>
      <c r="G17567">
        <f>VLOOKUP(A17567&amp;"_"&amp;B17567,Lookups!$A:$E,5,FALSE)</f>
        <v>3</v>
      </c>
      <c r="H17567" t="str">
        <f t="shared" si="274"/>
        <v>2018-09</v>
      </c>
    </row>
    <row r="17568" spans="1:8" x14ac:dyDescent="0.25">
      <c r="A17568" t="s">
        <v>707</v>
      </c>
      <c r="B17568" t="s">
        <v>646</v>
      </c>
      <c r="C17568" s="9">
        <v>43367.835243055553</v>
      </c>
      <c r="D17568" t="s">
        <v>716</v>
      </c>
      <c r="E17568" t="s">
        <v>714</v>
      </c>
      <c r="F17568" t="str">
        <f>VLOOKUP(A17568&amp;"_"&amp;B17568,Lookups!$A:$E,4,FALSE)</f>
        <v>Insert Page Numbers</v>
      </c>
      <c r="G17568">
        <f>VLOOKUP(A17568&amp;"_"&amp;B17568,Lookups!$A:$E,5,FALSE)</f>
        <v>300</v>
      </c>
      <c r="H17568" t="str">
        <f t="shared" si="274"/>
        <v>2018-09</v>
      </c>
    </row>
    <row r="17569" spans="1:8" x14ac:dyDescent="0.25">
      <c r="A17569" t="s">
        <v>707</v>
      </c>
      <c r="B17569" t="s">
        <v>247</v>
      </c>
      <c r="C17569" s="9">
        <v>43367.835532407407</v>
      </c>
      <c r="D17569" t="s">
        <v>715</v>
      </c>
      <c r="E17569" t="s">
        <v>714</v>
      </c>
      <c r="F17569" t="str">
        <f>VLOOKUP(A17569&amp;"_"&amp;B17569,Lookups!$A:$E,4,FALSE)</f>
        <v>Search Macros</v>
      </c>
      <c r="G17569">
        <f>VLOOKUP(A17569&amp;"_"&amp;B17569,Lookups!$A:$E,5,FALSE)</f>
        <v>3</v>
      </c>
      <c r="H17569" t="str">
        <f t="shared" si="274"/>
        <v>2018-09</v>
      </c>
    </row>
    <row r="17570" spans="1:8" x14ac:dyDescent="0.25">
      <c r="A17570" t="s">
        <v>707</v>
      </c>
      <c r="B17570" t="s">
        <v>664</v>
      </c>
      <c r="C17570" s="9">
        <v>43367.835578703707</v>
      </c>
      <c r="D17570" t="s">
        <v>716</v>
      </c>
      <c r="E17570" t="s">
        <v>714</v>
      </c>
      <c r="F17570" t="str">
        <f>VLOOKUP(A17570&amp;"_"&amp;B17570,Lookups!$A:$E,4,FALSE)</f>
        <v>Set PowerPoint File For Excel</v>
      </c>
      <c r="G17570">
        <f>VLOOKUP(A17570&amp;"_"&amp;B17570,Lookups!$A:$E,5,FALSE)</f>
        <v>3</v>
      </c>
      <c r="H17570" t="str">
        <f t="shared" si="274"/>
        <v>2018-09</v>
      </c>
    </row>
    <row r="17571" spans="1:8" x14ac:dyDescent="0.25">
      <c r="A17571" t="s">
        <v>574</v>
      </c>
      <c r="B17571" t="s">
        <v>247</v>
      </c>
      <c r="C17571" s="9">
        <v>43367.835706018515</v>
      </c>
      <c r="D17571" t="s">
        <v>713</v>
      </c>
      <c r="E17571" t="s">
        <v>714</v>
      </c>
      <c r="F17571" t="str">
        <f>VLOOKUP(A17571&amp;"_"&amp;B17571,Lookups!$A:$E,4,FALSE)</f>
        <v>Search Macros</v>
      </c>
      <c r="G17571">
        <f>VLOOKUP(A17571&amp;"_"&amp;B17571,Lookups!$A:$E,5,FALSE)</f>
        <v>10</v>
      </c>
      <c r="H17571" t="str">
        <f t="shared" si="274"/>
        <v>2018-09</v>
      </c>
    </row>
    <row r="17572" spans="1:8" x14ac:dyDescent="0.25">
      <c r="A17572" t="s">
        <v>574</v>
      </c>
      <c r="B17572" t="s">
        <v>261</v>
      </c>
      <c r="C17572" s="9">
        <v>43367.835798611108</v>
      </c>
      <c r="D17572" t="s">
        <v>716</v>
      </c>
      <c r="E17572" t="s">
        <v>714</v>
      </c>
      <c r="F17572" t="str">
        <f>VLOOKUP(A17572&amp;"_"&amp;B17572,Lookups!$A:$E,4,FALSE)</f>
        <v>PowerPoint Bulk Slide Update</v>
      </c>
      <c r="G17572">
        <f>VLOOKUP(A17572&amp;"_"&amp;B17572,Lookups!$A:$E,5,FALSE)</f>
        <v>300</v>
      </c>
      <c r="H17572" t="str">
        <f t="shared" si="274"/>
        <v>2018-09</v>
      </c>
    </row>
    <row r="17573" spans="1:8" x14ac:dyDescent="0.25">
      <c r="A17573" t="s">
        <v>574</v>
      </c>
      <c r="B17573" t="s">
        <v>82</v>
      </c>
      <c r="C17573" s="9">
        <v>43367.835949074077</v>
      </c>
      <c r="D17573" t="s">
        <v>713</v>
      </c>
      <c r="E17573" t="s">
        <v>714</v>
      </c>
      <c r="F17573" t="str">
        <f>VLOOKUP(A17573&amp;"_"&amp;B17573,Lookups!$A:$E,4,FALSE)</f>
        <v>Comment Picker</v>
      </c>
      <c r="G17573">
        <f>VLOOKUP(A17573&amp;"_"&amp;B17573,Lookups!$A:$E,5,FALSE)</f>
        <v>5</v>
      </c>
      <c r="H17573" t="str">
        <f t="shared" si="274"/>
        <v>2018-09</v>
      </c>
    </row>
    <row r="17574" spans="1:8" x14ac:dyDescent="0.25">
      <c r="A17574" t="s">
        <v>574</v>
      </c>
      <c r="B17574" t="s">
        <v>90</v>
      </c>
      <c r="C17574" s="9">
        <v>43367.835960648146</v>
      </c>
      <c r="D17574" t="s">
        <v>713</v>
      </c>
      <c r="E17574" t="s">
        <v>714</v>
      </c>
      <c r="F17574" t="str">
        <f>VLOOKUP(A17574&amp;"_"&amp;B17574,Lookups!$A:$E,4,FALSE)</f>
        <v>Toggle Comment</v>
      </c>
      <c r="G17574">
        <f>VLOOKUP(A17574&amp;"_"&amp;B17574,Lookups!$A:$E,5,FALSE)</f>
        <v>3</v>
      </c>
      <c r="H17574" t="str">
        <f t="shared" si="274"/>
        <v>2018-09</v>
      </c>
    </row>
    <row r="17575" spans="1:8" x14ac:dyDescent="0.25">
      <c r="A17575" t="s">
        <v>574</v>
      </c>
      <c r="B17575" t="s">
        <v>9</v>
      </c>
      <c r="C17575" s="9">
        <v>43367.857893518521</v>
      </c>
      <c r="D17575" t="s">
        <v>713</v>
      </c>
      <c r="E17575" t="s">
        <v>714</v>
      </c>
      <c r="F17575" t="str">
        <f>VLOOKUP(A17575&amp;"_"&amp;B17575,Lookups!$A:$E,4,FALSE)</f>
        <v>Paste Values Number Formats</v>
      </c>
      <c r="G17575">
        <f>VLOOKUP(A17575&amp;"_"&amp;B17575,Lookups!$A:$E,5,FALSE)</f>
        <v>3</v>
      </c>
      <c r="H17575" t="str">
        <f t="shared" si="274"/>
        <v>2018-09</v>
      </c>
    </row>
    <row r="17576" spans="1:8" x14ac:dyDescent="0.25">
      <c r="A17576" t="s">
        <v>574</v>
      </c>
      <c r="B17576" t="s">
        <v>46</v>
      </c>
      <c r="C17576" s="9">
        <v>43367.859317129631</v>
      </c>
      <c r="D17576" t="s">
        <v>713</v>
      </c>
      <c r="E17576" t="s">
        <v>714</v>
      </c>
      <c r="F17576" t="str">
        <f>VLOOKUP(A17576&amp;"_"&amp;B17576,Lookups!$A:$E,4,FALSE)</f>
        <v>Insert Row/Column/Cell</v>
      </c>
      <c r="G17576">
        <f>VLOOKUP(A17576&amp;"_"&amp;B17576,Lookups!$A:$E,5,FALSE)</f>
        <v>3</v>
      </c>
      <c r="H17576" t="str">
        <f t="shared" si="274"/>
        <v>2018-09</v>
      </c>
    </row>
    <row r="17577" spans="1:8" x14ac:dyDescent="0.25">
      <c r="A17577" t="s">
        <v>574</v>
      </c>
      <c r="B17577" t="s">
        <v>150</v>
      </c>
      <c r="C17577" s="9">
        <v>43367.861724537041</v>
      </c>
      <c r="D17577" t="s">
        <v>713</v>
      </c>
      <c r="E17577" t="s">
        <v>714</v>
      </c>
      <c r="F17577" t="str">
        <f>VLOOKUP(A17577&amp;"_"&amp;B17577,Lookups!$A:$E,4,FALSE)</f>
        <v>Cell Action Picker</v>
      </c>
      <c r="G17577">
        <f>VLOOKUP(A17577&amp;"_"&amp;B17577,Lookups!$A:$E,5,FALSE)</f>
        <v>10</v>
      </c>
      <c r="H17577" t="str">
        <f t="shared" si="274"/>
        <v>2018-09</v>
      </c>
    </row>
    <row r="17578" spans="1:8" x14ac:dyDescent="0.25">
      <c r="A17578" t="s">
        <v>574</v>
      </c>
      <c r="B17578" t="s">
        <v>57</v>
      </c>
      <c r="C17578" s="9">
        <v>43367.86173611111</v>
      </c>
      <c r="D17578" t="s">
        <v>713</v>
      </c>
      <c r="E17578" t="s">
        <v>714</v>
      </c>
      <c r="F17578" t="str">
        <f>VLOOKUP(A17578&amp;"_"&amp;B17578,Lookups!$A:$E,4,FALSE)</f>
        <v>Clear Picker</v>
      </c>
      <c r="G17578">
        <f>VLOOKUP(A17578&amp;"_"&amp;B17578,Lookups!$A:$E,5,FALSE)</f>
        <v>3</v>
      </c>
      <c r="H17578" t="str">
        <f t="shared" si="274"/>
        <v>2018-09</v>
      </c>
    </row>
    <row r="17579" spans="1:8" x14ac:dyDescent="0.25">
      <c r="A17579" t="s">
        <v>574</v>
      </c>
      <c r="B17579" t="s">
        <v>167</v>
      </c>
      <c r="C17579" s="9">
        <v>43367.87</v>
      </c>
      <c r="D17579" t="s">
        <v>713</v>
      </c>
      <c r="E17579" t="s">
        <v>714</v>
      </c>
      <c r="F17579" t="str">
        <f>VLOOKUP(A17579&amp;"_"&amp;B17579,Lookups!$A:$E,4,FALSE)</f>
        <v>Toggle Cell Highlight</v>
      </c>
      <c r="G17579">
        <f>VLOOKUP(A17579&amp;"_"&amp;B17579,Lookups!$A:$E,5,FALSE)</f>
        <v>3</v>
      </c>
      <c r="H17579" t="str">
        <f t="shared" si="274"/>
        <v>2018-09</v>
      </c>
    </row>
    <row r="17580" spans="1:8" x14ac:dyDescent="0.25">
      <c r="A17580" t="s">
        <v>574</v>
      </c>
      <c r="B17580" t="s">
        <v>46</v>
      </c>
      <c r="C17580" s="9">
        <v>43367.871504629627</v>
      </c>
      <c r="D17580" t="s">
        <v>713</v>
      </c>
      <c r="E17580" t="s">
        <v>714</v>
      </c>
      <c r="F17580" t="str">
        <f>VLOOKUP(A17580&amp;"_"&amp;B17580,Lookups!$A:$E,4,FALSE)</f>
        <v>Insert Row/Column/Cell</v>
      </c>
      <c r="G17580">
        <f>VLOOKUP(A17580&amp;"_"&amp;B17580,Lookups!$A:$E,5,FALSE)</f>
        <v>3</v>
      </c>
      <c r="H17580" t="str">
        <f t="shared" si="274"/>
        <v>2018-09</v>
      </c>
    </row>
    <row r="17581" spans="1:8" x14ac:dyDescent="0.25">
      <c r="A17581" t="s">
        <v>574</v>
      </c>
      <c r="B17581" t="s">
        <v>167</v>
      </c>
      <c r="C17581" s="9">
        <v>43367.871608796297</v>
      </c>
      <c r="D17581" t="s">
        <v>713</v>
      </c>
      <c r="E17581" t="s">
        <v>714</v>
      </c>
      <c r="F17581" t="str">
        <f>VLOOKUP(A17581&amp;"_"&amp;B17581,Lookups!$A:$E,4,FALSE)</f>
        <v>Toggle Cell Highlight</v>
      </c>
      <c r="G17581">
        <f>VLOOKUP(A17581&amp;"_"&amp;B17581,Lookups!$A:$E,5,FALSE)</f>
        <v>3</v>
      </c>
      <c r="H17581" t="str">
        <f t="shared" si="274"/>
        <v>2018-09</v>
      </c>
    </row>
    <row r="17582" spans="1:8" x14ac:dyDescent="0.25">
      <c r="A17582" t="s">
        <v>574</v>
      </c>
      <c r="B17582" t="s">
        <v>167</v>
      </c>
      <c r="C17582" s="9">
        <v>43367.871608796297</v>
      </c>
      <c r="D17582" t="s">
        <v>713</v>
      </c>
      <c r="E17582" t="s">
        <v>714</v>
      </c>
      <c r="F17582" t="str">
        <f>VLOOKUP(A17582&amp;"_"&amp;B17582,Lookups!$A:$E,4,FALSE)</f>
        <v>Toggle Cell Highlight</v>
      </c>
      <c r="G17582">
        <f>VLOOKUP(A17582&amp;"_"&amp;B17582,Lookups!$A:$E,5,FALSE)</f>
        <v>3</v>
      </c>
      <c r="H17582" t="str">
        <f t="shared" si="274"/>
        <v>2018-09</v>
      </c>
    </row>
    <row r="17583" spans="1:8" x14ac:dyDescent="0.25">
      <c r="A17583" t="s">
        <v>574</v>
      </c>
      <c r="B17583" t="s">
        <v>167</v>
      </c>
      <c r="C17583" s="9">
        <v>43367.883969907409</v>
      </c>
      <c r="D17583" t="s">
        <v>713</v>
      </c>
      <c r="E17583" t="s">
        <v>714</v>
      </c>
      <c r="F17583" t="str">
        <f>VLOOKUP(A17583&amp;"_"&amp;B17583,Lookups!$A:$E,4,FALSE)</f>
        <v>Toggle Cell Highlight</v>
      </c>
      <c r="G17583">
        <f>VLOOKUP(A17583&amp;"_"&amp;B17583,Lookups!$A:$E,5,FALSE)</f>
        <v>3</v>
      </c>
      <c r="H17583" t="str">
        <f t="shared" si="274"/>
        <v>2018-09</v>
      </c>
    </row>
    <row r="17584" spans="1:8" x14ac:dyDescent="0.25">
      <c r="A17584" t="s">
        <v>574</v>
      </c>
      <c r="B17584" t="s">
        <v>167</v>
      </c>
      <c r="C17584" s="9">
        <v>43367.883993055555</v>
      </c>
      <c r="D17584" t="s">
        <v>713</v>
      </c>
      <c r="E17584" t="s">
        <v>714</v>
      </c>
      <c r="F17584" t="str">
        <f>VLOOKUP(A17584&amp;"_"&amp;B17584,Lookups!$A:$E,4,FALSE)</f>
        <v>Toggle Cell Highlight</v>
      </c>
      <c r="G17584">
        <f>VLOOKUP(A17584&amp;"_"&amp;B17584,Lookups!$A:$E,5,FALSE)</f>
        <v>3</v>
      </c>
      <c r="H17584" t="str">
        <f t="shared" si="274"/>
        <v>2018-09</v>
      </c>
    </row>
    <row r="17585" spans="1:8" x14ac:dyDescent="0.25">
      <c r="A17585" t="s">
        <v>574</v>
      </c>
      <c r="B17585" t="s">
        <v>167</v>
      </c>
      <c r="C17585" s="9">
        <v>43367.885057870371</v>
      </c>
      <c r="D17585" t="s">
        <v>713</v>
      </c>
      <c r="E17585" t="s">
        <v>714</v>
      </c>
      <c r="F17585" t="str">
        <f>VLOOKUP(A17585&amp;"_"&amp;B17585,Lookups!$A:$E,4,FALSE)</f>
        <v>Toggle Cell Highlight</v>
      </c>
      <c r="G17585">
        <f>VLOOKUP(A17585&amp;"_"&amp;B17585,Lookups!$A:$E,5,FALSE)</f>
        <v>3</v>
      </c>
      <c r="H17585" t="str">
        <f t="shared" si="274"/>
        <v>2018-09</v>
      </c>
    </row>
    <row r="17586" spans="1:8" x14ac:dyDescent="0.25">
      <c r="A17586" t="s">
        <v>574</v>
      </c>
      <c r="B17586" t="s">
        <v>167</v>
      </c>
      <c r="C17586" s="9">
        <v>43367.885057870371</v>
      </c>
      <c r="D17586" t="s">
        <v>713</v>
      </c>
      <c r="E17586" t="s">
        <v>714</v>
      </c>
      <c r="F17586" t="str">
        <f>VLOOKUP(A17586&amp;"_"&amp;B17586,Lookups!$A:$E,4,FALSE)</f>
        <v>Toggle Cell Highlight</v>
      </c>
      <c r="G17586">
        <f>VLOOKUP(A17586&amp;"_"&amp;B17586,Lookups!$A:$E,5,FALSE)</f>
        <v>3</v>
      </c>
      <c r="H17586" t="str">
        <f t="shared" si="274"/>
        <v>2018-09</v>
      </c>
    </row>
    <row r="17587" spans="1:8" x14ac:dyDescent="0.25">
      <c r="A17587" t="s">
        <v>574</v>
      </c>
      <c r="B17587" t="s">
        <v>167</v>
      </c>
      <c r="C17587" s="9">
        <v>43367.885057870371</v>
      </c>
      <c r="D17587" t="s">
        <v>713</v>
      </c>
      <c r="E17587" t="s">
        <v>714</v>
      </c>
      <c r="F17587" t="str">
        <f>VLOOKUP(A17587&amp;"_"&amp;B17587,Lookups!$A:$E,4,FALSE)</f>
        <v>Toggle Cell Highlight</v>
      </c>
      <c r="G17587">
        <f>VLOOKUP(A17587&amp;"_"&amp;B17587,Lookups!$A:$E,5,FALSE)</f>
        <v>3</v>
      </c>
      <c r="H17587" t="str">
        <f t="shared" si="274"/>
        <v>2018-09</v>
      </c>
    </row>
    <row r="17588" spans="1:8" x14ac:dyDescent="0.25">
      <c r="A17588" t="s">
        <v>574</v>
      </c>
      <c r="B17588" t="s">
        <v>167</v>
      </c>
      <c r="C17588" s="9">
        <v>43367.885069444441</v>
      </c>
      <c r="D17588" t="s">
        <v>713</v>
      </c>
      <c r="E17588" t="s">
        <v>714</v>
      </c>
      <c r="F17588" t="str">
        <f>VLOOKUP(A17588&amp;"_"&amp;B17588,Lookups!$A:$E,4,FALSE)</f>
        <v>Toggle Cell Highlight</v>
      </c>
      <c r="G17588">
        <f>VLOOKUP(A17588&amp;"_"&amp;B17588,Lookups!$A:$E,5,FALSE)</f>
        <v>3</v>
      </c>
      <c r="H17588" t="str">
        <f t="shared" si="274"/>
        <v>2018-09</v>
      </c>
    </row>
    <row r="17589" spans="1:8" x14ac:dyDescent="0.25">
      <c r="A17589" t="s">
        <v>574</v>
      </c>
      <c r="B17589" t="s">
        <v>167</v>
      </c>
      <c r="C17589" s="9">
        <v>43367.885069444441</v>
      </c>
      <c r="D17589" t="s">
        <v>713</v>
      </c>
      <c r="E17589" t="s">
        <v>714</v>
      </c>
      <c r="F17589" t="str">
        <f>VLOOKUP(A17589&amp;"_"&amp;B17589,Lookups!$A:$E,4,FALSE)</f>
        <v>Toggle Cell Highlight</v>
      </c>
      <c r="G17589">
        <f>VLOOKUP(A17589&amp;"_"&amp;B17589,Lookups!$A:$E,5,FALSE)</f>
        <v>3</v>
      </c>
      <c r="H17589" t="str">
        <f t="shared" si="274"/>
        <v>2018-09</v>
      </c>
    </row>
    <row r="17590" spans="1:8" x14ac:dyDescent="0.25">
      <c r="A17590" t="s">
        <v>574</v>
      </c>
      <c r="B17590" t="s">
        <v>46</v>
      </c>
      <c r="C17590" s="9">
        <v>43367.887233796297</v>
      </c>
      <c r="D17590" t="s">
        <v>713</v>
      </c>
      <c r="E17590" t="s">
        <v>714</v>
      </c>
      <c r="F17590" t="str">
        <f>VLOOKUP(A17590&amp;"_"&amp;B17590,Lookups!$A:$E,4,FALSE)</f>
        <v>Insert Row/Column/Cell</v>
      </c>
      <c r="G17590">
        <f>VLOOKUP(A17590&amp;"_"&amp;B17590,Lookups!$A:$E,5,FALSE)</f>
        <v>3</v>
      </c>
      <c r="H17590" t="str">
        <f t="shared" si="274"/>
        <v>2018-09</v>
      </c>
    </row>
    <row r="17591" spans="1:8" x14ac:dyDescent="0.25">
      <c r="A17591" t="s">
        <v>574</v>
      </c>
      <c r="B17591" t="s">
        <v>46</v>
      </c>
      <c r="C17591" s="9">
        <v>43367.888761574075</v>
      </c>
      <c r="D17591" t="s">
        <v>713</v>
      </c>
      <c r="E17591" t="s">
        <v>714</v>
      </c>
      <c r="F17591" t="str">
        <f>VLOOKUP(A17591&amp;"_"&amp;B17591,Lookups!$A:$E,4,FALSE)</f>
        <v>Insert Row/Column/Cell</v>
      </c>
      <c r="G17591">
        <f>VLOOKUP(A17591&amp;"_"&amp;B17591,Lookups!$A:$E,5,FALSE)</f>
        <v>3</v>
      </c>
      <c r="H17591" t="str">
        <f t="shared" si="274"/>
        <v>2018-09</v>
      </c>
    </row>
    <row r="17592" spans="1:8" x14ac:dyDescent="0.25">
      <c r="A17592" t="s">
        <v>707</v>
      </c>
      <c r="B17592" t="s">
        <v>247</v>
      </c>
      <c r="C17592" s="9">
        <v>43367.891203703701</v>
      </c>
      <c r="D17592" t="s">
        <v>715</v>
      </c>
      <c r="E17592" t="s">
        <v>714</v>
      </c>
      <c r="F17592" t="str">
        <f>VLOOKUP(A17592&amp;"_"&amp;B17592,Lookups!$A:$E,4,FALSE)</f>
        <v>Search Macros</v>
      </c>
      <c r="G17592">
        <f>VLOOKUP(A17592&amp;"_"&amp;B17592,Lookups!$A:$E,5,FALSE)</f>
        <v>3</v>
      </c>
      <c r="H17592" t="str">
        <f t="shared" si="274"/>
        <v>2018-09</v>
      </c>
    </row>
    <row r="17593" spans="1:8" x14ac:dyDescent="0.25">
      <c r="A17593" t="s">
        <v>707</v>
      </c>
      <c r="B17593" t="s">
        <v>647</v>
      </c>
      <c r="C17593" s="9">
        <v>43367.891238425924</v>
      </c>
      <c r="D17593" t="s">
        <v>716</v>
      </c>
      <c r="E17593" t="s">
        <v>714</v>
      </c>
      <c r="F17593" t="str">
        <f>VLOOKUP(A17593&amp;"_"&amp;B17593,Lookups!$A:$E,4,FALSE)</f>
        <v>Slide Action Picker</v>
      </c>
      <c r="G17593">
        <f>VLOOKUP(A17593&amp;"_"&amp;B17593,Lookups!$A:$E,5,FALSE)</f>
        <v>10</v>
      </c>
      <c r="H17593" t="str">
        <f t="shared" si="274"/>
        <v>2018-09</v>
      </c>
    </row>
    <row r="17594" spans="1:8" x14ac:dyDescent="0.25">
      <c r="A17594" t="s">
        <v>574</v>
      </c>
      <c r="B17594" t="s">
        <v>247</v>
      </c>
      <c r="C17594" s="9">
        <v>43367.898958333331</v>
      </c>
      <c r="D17594" t="s">
        <v>713</v>
      </c>
      <c r="E17594" t="s">
        <v>714</v>
      </c>
      <c r="F17594" t="str">
        <f>VLOOKUP(A17594&amp;"_"&amp;B17594,Lookups!$A:$E,4,FALSE)</f>
        <v>Search Macros</v>
      </c>
      <c r="G17594">
        <f>VLOOKUP(A17594&amp;"_"&amp;B17594,Lookups!$A:$E,5,FALSE)</f>
        <v>10</v>
      </c>
      <c r="H17594" t="str">
        <f t="shared" si="274"/>
        <v>2018-09</v>
      </c>
    </row>
    <row r="17595" spans="1:8" x14ac:dyDescent="0.25">
      <c r="A17595" t="s">
        <v>574</v>
      </c>
      <c r="B17595" t="s">
        <v>261</v>
      </c>
      <c r="C17595" s="9">
        <v>43367.898981481485</v>
      </c>
      <c r="D17595" t="s">
        <v>716</v>
      </c>
      <c r="E17595" t="s">
        <v>714</v>
      </c>
      <c r="F17595" t="str">
        <f>VLOOKUP(A17595&amp;"_"&amp;B17595,Lookups!$A:$E,4,FALSE)</f>
        <v>PowerPoint Bulk Slide Update</v>
      </c>
      <c r="G17595">
        <f>VLOOKUP(A17595&amp;"_"&amp;B17595,Lookups!$A:$E,5,FALSE)</f>
        <v>300</v>
      </c>
      <c r="H17595" t="str">
        <f t="shared" si="274"/>
        <v>2018-09</v>
      </c>
    </row>
    <row r="17596" spans="1:8" x14ac:dyDescent="0.25">
      <c r="A17596" t="s">
        <v>574</v>
      </c>
      <c r="B17596" t="s">
        <v>47</v>
      </c>
      <c r="C17596" s="9">
        <v>43367.89916666667</v>
      </c>
      <c r="D17596" t="s">
        <v>713</v>
      </c>
      <c r="E17596" t="s">
        <v>714</v>
      </c>
      <c r="F17596" t="str">
        <f>VLOOKUP(A17596&amp;"_"&amp;B17596,Lookups!$A:$E,4,FALSE)</f>
        <v>Delete Row/Column/Cell</v>
      </c>
      <c r="G17596">
        <f>VLOOKUP(A17596&amp;"_"&amp;B17596,Lookups!$A:$E,5,FALSE)</f>
        <v>3</v>
      </c>
      <c r="H17596" t="str">
        <f t="shared" si="274"/>
        <v>2018-09</v>
      </c>
    </row>
    <row r="17597" spans="1:8" x14ac:dyDescent="0.25">
      <c r="A17597" t="s">
        <v>574</v>
      </c>
      <c r="B17597" t="s">
        <v>47</v>
      </c>
      <c r="C17597" s="9">
        <v>43367.899224537039</v>
      </c>
      <c r="D17597" t="s">
        <v>713</v>
      </c>
      <c r="E17597" t="s">
        <v>714</v>
      </c>
      <c r="F17597" t="str">
        <f>VLOOKUP(A17597&amp;"_"&amp;B17597,Lookups!$A:$E,4,FALSE)</f>
        <v>Delete Row/Column/Cell</v>
      </c>
      <c r="G17597">
        <f>VLOOKUP(A17597&amp;"_"&amp;B17597,Lookups!$A:$E,5,FALSE)</f>
        <v>3</v>
      </c>
      <c r="H17597" t="str">
        <f t="shared" si="274"/>
        <v>2018-09</v>
      </c>
    </row>
    <row r="17598" spans="1:8" x14ac:dyDescent="0.25">
      <c r="A17598" t="s">
        <v>574</v>
      </c>
      <c r="B17598" t="s">
        <v>247</v>
      </c>
      <c r="C17598" s="9">
        <v>43367.90011574074</v>
      </c>
      <c r="D17598" t="s">
        <v>713</v>
      </c>
      <c r="E17598" t="s">
        <v>714</v>
      </c>
      <c r="F17598" t="str">
        <f>VLOOKUP(A17598&amp;"_"&amp;B17598,Lookups!$A:$E,4,FALSE)</f>
        <v>Search Macros</v>
      </c>
      <c r="G17598">
        <f>VLOOKUP(A17598&amp;"_"&amp;B17598,Lookups!$A:$E,5,FALSE)</f>
        <v>10</v>
      </c>
      <c r="H17598" t="str">
        <f t="shared" si="274"/>
        <v>2018-09</v>
      </c>
    </row>
    <row r="17599" spans="1:8" x14ac:dyDescent="0.25">
      <c r="A17599" t="s">
        <v>574</v>
      </c>
      <c r="B17599" t="s">
        <v>261</v>
      </c>
      <c r="C17599" s="9">
        <v>43367.900196759256</v>
      </c>
      <c r="D17599" t="s">
        <v>716</v>
      </c>
      <c r="E17599" t="s">
        <v>714</v>
      </c>
      <c r="F17599" t="str">
        <f>VLOOKUP(A17599&amp;"_"&amp;B17599,Lookups!$A:$E,4,FALSE)</f>
        <v>PowerPoint Bulk Slide Update</v>
      </c>
      <c r="G17599">
        <f>VLOOKUP(A17599&amp;"_"&amp;B17599,Lookups!$A:$E,5,FALSE)</f>
        <v>300</v>
      </c>
      <c r="H17599" t="str">
        <f t="shared" si="274"/>
        <v>2018-09</v>
      </c>
    </row>
    <row r="17600" spans="1:8" x14ac:dyDescent="0.25">
      <c r="A17600" t="s">
        <v>574</v>
      </c>
      <c r="B17600" t="s">
        <v>185</v>
      </c>
      <c r="C17600" s="9">
        <v>43367.900520833333</v>
      </c>
      <c r="D17600" t="s">
        <v>713</v>
      </c>
      <c r="E17600" t="s">
        <v>714</v>
      </c>
      <c r="F17600" t="str">
        <f>VLOOKUP(A17600&amp;"_"&amp;B17600,Lookups!$A:$E,4,FALSE)</f>
        <v>Sheet Action Picker</v>
      </c>
      <c r="G17600">
        <f>VLOOKUP(A17600&amp;"_"&amp;B17600,Lookups!$A:$E,5,FALSE)</f>
        <v>5</v>
      </c>
      <c r="H17600" t="str">
        <f t="shared" si="274"/>
        <v>2018-09</v>
      </c>
    </row>
    <row r="17601" spans="1:8" x14ac:dyDescent="0.25">
      <c r="A17601" t="s">
        <v>574</v>
      </c>
      <c r="B17601" t="s">
        <v>136</v>
      </c>
      <c r="C17601" s="9">
        <v>43367.901458333334</v>
      </c>
      <c r="D17601" t="s">
        <v>713</v>
      </c>
      <c r="E17601" t="s">
        <v>714</v>
      </c>
      <c r="F17601" t="str">
        <f>VLOOKUP(A17601&amp;"_"&amp;B17601,Lookups!$A:$E,4,FALSE)</f>
        <v>Print Picker</v>
      </c>
      <c r="G17601">
        <f>VLOOKUP(A17601&amp;"_"&amp;B17601,Lookups!$A:$E,5,FALSE)</f>
        <v>10</v>
      </c>
      <c r="H17601" t="str">
        <f t="shared" si="274"/>
        <v>2018-09</v>
      </c>
    </row>
    <row r="17602" spans="1:8" x14ac:dyDescent="0.25">
      <c r="A17602" t="s">
        <v>574</v>
      </c>
      <c r="B17602" t="s">
        <v>247</v>
      </c>
      <c r="C17602" s="9">
        <v>43367.902430555558</v>
      </c>
      <c r="D17602" t="s">
        <v>713</v>
      </c>
      <c r="E17602" t="s">
        <v>714</v>
      </c>
      <c r="F17602" t="str">
        <f>VLOOKUP(A17602&amp;"_"&amp;B17602,Lookups!$A:$E,4,FALSE)</f>
        <v>Search Macros</v>
      </c>
      <c r="G17602">
        <f>VLOOKUP(A17602&amp;"_"&amp;B17602,Lookups!$A:$E,5,FALSE)</f>
        <v>10</v>
      </c>
      <c r="H17602" t="str">
        <f t="shared" si="274"/>
        <v>2018-09</v>
      </c>
    </row>
    <row r="17603" spans="1:8" x14ac:dyDescent="0.25">
      <c r="A17603" t="s">
        <v>574</v>
      </c>
      <c r="B17603" t="s">
        <v>178</v>
      </c>
      <c r="C17603" s="9">
        <v>43367.902499999997</v>
      </c>
      <c r="D17603" t="s">
        <v>716</v>
      </c>
      <c r="E17603" t="s">
        <v>714</v>
      </c>
      <c r="F17603" t="str">
        <f>VLOOKUP(A17603&amp;"_"&amp;B17603,Lookups!$A:$E,4,FALSE)</f>
        <v>Border Picker</v>
      </c>
      <c r="G17603">
        <f>VLOOKUP(A17603&amp;"_"&amp;B17603,Lookups!$A:$E,5,FALSE)</f>
        <v>5</v>
      </c>
      <c r="H17603" t="str">
        <f t="shared" ref="H17603:H17666" si="275">TEXT(C17603,"YYYY-MM")</f>
        <v>2018-09</v>
      </c>
    </row>
    <row r="17604" spans="1:8" x14ac:dyDescent="0.25">
      <c r="A17604" t="s">
        <v>574</v>
      </c>
      <c r="B17604" t="s">
        <v>178</v>
      </c>
      <c r="C17604" s="9">
        <v>43367.902766203704</v>
      </c>
      <c r="D17604" t="s">
        <v>713</v>
      </c>
      <c r="E17604" t="s">
        <v>714</v>
      </c>
      <c r="F17604" t="str">
        <f>VLOOKUP(A17604&amp;"_"&amp;B17604,Lookups!$A:$E,4,FALSE)</f>
        <v>Border Picker</v>
      </c>
      <c r="G17604">
        <f>VLOOKUP(A17604&amp;"_"&amp;B17604,Lookups!$A:$E,5,FALSE)</f>
        <v>5</v>
      </c>
      <c r="H17604" t="str">
        <f t="shared" si="275"/>
        <v>2018-09</v>
      </c>
    </row>
    <row r="17605" spans="1:8" x14ac:dyDescent="0.25">
      <c r="A17605" t="s">
        <v>574</v>
      </c>
      <c r="B17605" t="s">
        <v>167</v>
      </c>
      <c r="C17605" s="9">
        <v>43368.264999999999</v>
      </c>
      <c r="D17605" t="s">
        <v>713</v>
      </c>
      <c r="E17605" t="s">
        <v>714</v>
      </c>
      <c r="F17605" t="str">
        <f>VLOOKUP(A17605&amp;"_"&amp;B17605,Lookups!$A:$E,4,FALSE)</f>
        <v>Toggle Cell Highlight</v>
      </c>
      <c r="G17605">
        <f>VLOOKUP(A17605&amp;"_"&amp;B17605,Lookups!$A:$E,5,FALSE)</f>
        <v>3</v>
      </c>
      <c r="H17605" t="str">
        <f t="shared" si="275"/>
        <v>2018-09</v>
      </c>
    </row>
    <row r="17606" spans="1:8" x14ac:dyDescent="0.25">
      <c r="A17606" t="s">
        <v>574</v>
      </c>
      <c r="B17606" t="s">
        <v>185</v>
      </c>
      <c r="C17606" s="9">
        <v>43369.478321759256</v>
      </c>
      <c r="D17606" t="s">
        <v>713</v>
      </c>
      <c r="E17606" t="s">
        <v>714</v>
      </c>
      <c r="F17606" t="str">
        <f>VLOOKUP(A17606&amp;"_"&amp;B17606,Lookups!$A:$E,4,FALSE)</f>
        <v>Sheet Action Picker</v>
      </c>
      <c r="G17606">
        <f>VLOOKUP(A17606&amp;"_"&amp;B17606,Lookups!$A:$E,5,FALSE)</f>
        <v>5</v>
      </c>
      <c r="H17606" t="str">
        <f t="shared" si="275"/>
        <v>2018-09</v>
      </c>
    </row>
    <row r="17607" spans="1:8" x14ac:dyDescent="0.25">
      <c r="A17607" t="s">
        <v>574</v>
      </c>
      <c r="B17607" t="s">
        <v>185</v>
      </c>
      <c r="C17607" s="9">
        <v>43369.478379629632</v>
      </c>
      <c r="D17607" t="s">
        <v>713</v>
      </c>
      <c r="E17607" t="s">
        <v>714</v>
      </c>
      <c r="F17607" t="str">
        <f>VLOOKUP(A17607&amp;"_"&amp;B17607,Lookups!$A:$E,4,FALSE)</f>
        <v>Sheet Action Picker</v>
      </c>
      <c r="G17607">
        <f>VLOOKUP(A17607&amp;"_"&amp;B17607,Lookups!$A:$E,5,FALSE)</f>
        <v>5</v>
      </c>
      <c r="H17607" t="str">
        <f t="shared" si="275"/>
        <v>2018-09</v>
      </c>
    </row>
    <row r="17608" spans="1:8" x14ac:dyDescent="0.25">
      <c r="A17608" t="s">
        <v>574</v>
      </c>
      <c r="B17608" t="s">
        <v>190</v>
      </c>
      <c r="C17608" s="9">
        <v>43369.478414351855</v>
      </c>
      <c r="D17608" t="s">
        <v>713</v>
      </c>
      <c r="E17608" t="s">
        <v>714</v>
      </c>
      <c r="F17608" t="str">
        <f>VLOOKUP(A17608&amp;"_"&amp;B17608,Lookups!$A:$E,4,FALSE)</f>
        <v>Copy Sheet</v>
      </c>
      <c r="G17608">
        <f>VLOOKUP(A17608&amp;"_"&amp;B17608,Lookups!$A:$E,5,FALSE)</f>
        <v>5</v>
      </c>
      <c r="H17608" t="str">
        <f t="shared" si="275"/>
        <v>2018-09</v>
      </c>
    </row>
    <row r="17609" spans="1:8" x14ac:dyDescent="0.25">
      <c r="A17609" t="s">
        <v>574</v>
      </c>
      <c r="B17609" t="s">
        <v>185</v>
      </c>
      <c r="C17609" s="9">
        <v>43369.478425925925</v>
      </c>
      <c r="D17609" t="s">
        <v>713</v>
      </c>
      <c r="E17609" t="s">
        <v>714</v>
      </c>
      <c r="F17609" t="str">
        <f>VLOOKUP(A17609&amp;"_"&amp;B17609,Lookups!$A:$E,4,FALSE)</f>
        <v>Sheet Action Picker</v>
      </c>
      <c r="G17609">
        <f>VLOOKUP(A17609&amp;"_"&amp;B17609,Lookups!$A:$E,5,FALSE)</f>
        <v>5</v>
      </c>
      <c r="H17609" t="str">
        <f t="shared" si="275"/>
        <v>2018-09</v>
      </c>
    </row>
    <row r="17610" spans="1:8" x14ac:dyDescent="0.25">
      <c r="A17610" t="s">
        <v>574</v>
      </c>
      <c r="B17610" t="s">
        <v>190</v>
      </c>
      <c r="C17610" s="9">
        <v>43369.478437500002</v>
      </c>
      <c r="D17610" t="s">
        <v>713</v>
      </c>
      <c r="E17610" t="s">
        <v>714</v>
      </c>
      <c r="F17610" t="str">
        <f>VLOOKUP(A17610&amp;"_"&amp;B17610,Lookups!$A:$E,4,FALSE)</f>
        <v>Copy Sheet</v>
      </c>
      <c r="G17610">
        <f>VLOOKUP(A17610&amp;"_"&amp;B17610,Lookups!$A:$E,5,FALSE)</f>
        <v>5</v>
      </c>
      <c r="H17610" t="str">
        <f t="shared" si="275"/>
        <v>2018-09</v>
      </c>
    </row>
    <row r="17611" spans="1:8" x14ac:dyDescent="0.25">
      <c r="A17611" t="s">
        <v>574</v>
      </c>
      <c r="B17611" t="s">
        <v>185</v>
      </c>
      <c r="C17611" s="9">
        <v>43369.478449074071</v>
      </c>
      <c r="D17611" t="s">
        <v>713</v>
      </c>
      <c r="E17611" t="s">
        <v>714</v>
      </c>
      <c r="F17611" t="str">
        <f>VLOOKUP(A17611&amp;"_"&amp;B17611,Lookups!$A:$E,4,FALSE)</f>
        <v>Sheet Action Picker</v>
      </c>
      <c r="G17611">
        <f>VLOOKUP(A17611&amp;"_"&amp;B17611,Lookups!$A:$E,5,FALSE)</f>
        <v>5</v>
      </c>
      <c r="H17611" t="str">
        <f t="shared" si="275"/>
        <v>2018-09</v>
      </c>
    </row>
    <row r="17612" spans="1:8" x14ac:dyDescent="0.25">
      <c r="A17612" t="s">
        <v>574</v>
      </c>
      <c r="B17612" t="s">
        <v>190</v>
      </c>
      <c r="C17612" s="9">
        <v>43369.478449074071</v>
      </c>
      <c r="D17612" t="s">
        <v>713</v>
      </c>
      <c r="E17612" t="s">
        <v>714</v>
      </c>
      <c r="F17612" t="str">
        <f>VLOOKUP(A17612&amp;"_"&amp;B17612,Lookups!$A:$E,4,FALSE)</f>
        <v>Copy Sheet</v>
      </c>
      <c r="G17612">
        <f>VLOOKUP(A17612&amp;"_"&amp;B17612,Lookups!$A:$E,5,FALSE)</f>
        <v>5</v>
      </c>
      <c r="H17612" t="str">
        <f t="shared" si="275"/>
        <v>2018-09</v>
      </c>
    </row>
    <row r="17613" spans="1:8" x14ac:dyDescent="0.25">
      <c r="A17613" t="s">
        <v>574</v>
      </c>
      <c r="B17613" t="s">
        <v>185</v>
      </c>
      <c r="C17613" s="9">
        <v>43369.478703703702</v>
      </c>
      <c r="D17613" t="s">
        <v>713</v>
      </c>
      <c r="E17613" t="s">
        <v>714</v>
      </c>
      <c r="F17613" t="str">
        <f>VLOOKUP(A17613&amp;"_"&amp;B17613,Lookups!$A:$E,4,FALSE)</f>
        <v>Sheet Action Picker</v>
      </c>
      <c r="G17613">
        <f>VLOOKUP(A17613&amp;"_"&amp;B17613,Lookups!$A:$E,5,FALSE)</f>
        <v>5</v>
      </c>
      <c r="H17613" t="str">
        <f t="shared" si="275"/>
        <v>2018-09</v>
      </c>
    </row>
    <row r="17614" spans="1:8" x14ac:dyDescent="0.25">
      <c r="A17614" t="s">
        <v>574</v>
      </c>
      <c r="B17614" t="s">
        <v>46</v>
      </c>
      <c r="C17614" s="9">
        <v>43369.482164351852</v>
      </c>
      <c r="D17614" t="s">
        <v>713</v>
      </c>
      <c r="E17614" t="s">
        <v>714</v>
      </c>
      <c r="F17614" t="str">
        <f>VLOOKUP(A17614&amp;"_"&amp;B17614,Lookups!$A:$E,4,FALSE)</f>
        <v>Insert Row/Column/Cell</v>
      </c>
      <c r="G17614">
        <f>VLOOKUP(A17614&amp;"_"&amp;B17614,Lookups!$A:$E,5,FALSE)</f>
        <v>3</v>
      </c>
      <c r="H17614" t="str">
        <f t="shared" si="275"/>
        <v>2018-09</v>
      </c>
    </row>
    <row r="17615" spans="1:8" x14ac:dyDescent="0.25">
      <c r="A17615" t="s">
        <v>574</v>
      </c>
      <c r="B17615" t="s">
        <v>10</v>
      </c>
      <c r="C17615" s="9">
        <v>43369.482627314814</v>
      </c>
      <c r="D17615" t="s">
        <v>713</v>
      </c>
      <c r="E17615" t="s">
        <v>714</v>
      </c>
      <c r="F17615" t="str">
        <f>VLOOKUP(A17615&amp;"_"&amp;B17615,Lookups!$A:$E,4,FALSE)</f>
        <v>Paste Formulas</v>
      </c>
      <c r="G17615">
        <f>VLOOKUP(A17615&amp;"_"&amp;B17615,Lookups!$A:$E,5,FALSE)</f>
        <v>3</v>
      </c>
      <c r="H17615" t="str">
        <f t="shared" si="275"/>
        <v>2018-09</v>
      </c>
    </row>
    <row r="17616" spans="1:8" x14ac:dyDescent="0.25">
      <c r="A17616" t="s">
        <v>574</v>
      </c>
      <c r="B17616" t="s">
        <v>167</v>
      </c>
      <c r="C17616" s="9">
        <v>43369.482708333337</v>
      </c>
      <c r="D17616" t="s">
        <v>713</v>
      </c>
      <c r="E17616" t="s">
        <v>714</v>
      </c>
      <c r="F17616" t="str">
        <f>VLOOKUP(A17616&amp;"_"&amp;B17616,Lookups!$A:$E,4,FALSE)</f>
        <v>Toggle Cell Highlight</v>
      </c>
      <c r="G17616">
        <f>VLOOKUP(A17616&amp;"_"&amp;B17616,Lookups!$A:$E,5,FALSE)</f>
        <v>3</v>
      </c>
      <c r="H17616" t="str">
        <f t="shared" si="275"/>
        <v>2018-09</v>
      </c>
    </row>
    <row r="17617" spans="1:8" x14ac:dyDescent="0.25">
      <c r="A17617" t="s">
        <v>574</v>
      </c>
      <c r="B17617" t="s">
        <v>46</v>
      </c>
      <c r="C17617" s="9">
        <v>43369.483599537038</v>
      </c>
      <c r="D17617" t="s">
        <v>713</v>
      </c>
      <c r="E17617" t="s">
        <v>714</v>
      </c>
      <c r="F17617" t="str">
        <f>VLOOKUP(A17617&amp;"_"&amp;B17617,Lookups!$A:$E,4,FALSE)</f>
        <v>Insert Row/Column/Cell</v>
      </c>
      <c r="G17617">
        <f>VLOOKUP(A17617&amp;"_"&amp;B17617,Lookups!$A:$E,5,FALSE)</f>
        <v>3</v>
      </c>
      <c r="H17617" t="str">
        <f t="shared" si="275"/>
        <v>2018-09</v>
      </c>
    </row>
    <row r="17618" spans="1:8" x14ac:dyDescent="0.25">
      <c r="A17618" t="s">
        <v>574</v>
      </c>
      <c r="B17618" t="s">
        <v>167</v>
      </c>
      <c r="C17618" s="9">
        <v>43369.483854166669</v>
      </c>
      <c r="D17618" t="s">
        <v>713</v>
      </c>
      <c r="E17618" t="s">
        <v>714</v>
      </c>
      <c r="F17618" t="str">
        <f>VLOOKUP(A17618&amp;"_"&amp;B17618,Lookups!$A:$E,4,FALSE)</f>
        <v>Toggle Cell Highlight</v>
      </c>
      <c r="G17618">
        <f>VLOOKUP(A17618&amp;"_"&amp;B17618,Lookups!$A:$E,5,FALSE)</f>
        <v>3</v>
      </c>
      <c r="H17618" t="str">
        <f t="shared" si="275"/>
        <v>2018-09</v>
      </c>
    </row>
    <row r="17619" spans="1:8" x14ac:dyDescent="0.25">
      <c r="A17619" t="s">
        <v>574</v>
      </c>
      <c r="B17619" t="s">
        <v>167</v>
      </c>
      <c r="C17619" s="9">
        <v>43369.483854166669</v>
      </c>
      <c r="D17619" t="s">
        <v>713</v>
      </c>
      <c r="E17619" t="s">
        <v>714</v>
      </c>
      <c r="F17619" t="str">
        <f>VLOOKUP(A17619&amp;"_"&amp;B17619,Lookups!$A:$E,4,FALSE)</f>
        <v>Toggle Cell Highlight</v>
      </c>
      <c r="G17619">
        <f>VLOOKUP(A17619&amp;"_"&amp;B17619,Lookups!$A:$E,5,FALSE)</f>
        <v>3</v>
      </c>
      <c r="H17619" t="str">
        <f t="shared" si="275"/>
        <v>2018-09</v>
      </c>
    </row>
    <row r="17620" spans="1:8" x14ac:dyDescent="0.25">
      <c r="A17620" t="s">
        <v>574</v>
      </c>
      <c r="B17620" t="s">
        <v>167</v>
      </c>
      <c r="C17620" s="9">
        <v>43369.483923611115</v>
      </c>
      <c r="D17620" t="s">
        <v>713</v>
      </c>
      <c r="E17620" t="s">
        <v>714</v>
      </c>
      <c r="F17620" t="str">
        <f>VLOOKUP(A17620&amp;"_"&amp;B17620,Lookups!$A:$E,4,FALSE)</f>
        <v>Toggle Cell Highlight</v>
      </c>
      <c r="G17620">
        <f>VLOOKUP(A17620&amp;"_"&amp;B17620,Lookups!$A:$E,5,FALSE)</f>
        <v>3</v>
      </c>
      <c r="H17620" t="str">
        <f t="shared" si="275"/>
        <v>2018-09</v>
      </c>
    </row>
    <row r="17621" spans="1:8" x14ac:dyDescent="0.25">
      <c r="A17621" t="s">
        <v>574</v>
      </c>
      <c r="B17621" t="s">
        <v>167</v>
      </c>
      <c r="C17621" s="9">
        <v>43369.483923611115</v>
      </c>
      <c r="D17621" t="s">
        <v>713</v>
      </c>
      <c r="E17621" t="s">
        <v>714</v>
      </c>
      <c r="F17621" t="str">
        <f>VLOOKUP(A17621&amp;"_"&amp;B17621,Lookups!$A:$E,4,FALSE)</f>
        <v>Toggle Cell Highlight</v>
      </c>
      <c r="G17621">
        <f>VLOOKUP(A17621&amp;"_"&amp;B17621,Lookups!$A:$E,5,FALSE)</f>
        <v>3</v>
      </c>
      <c r="H17621" t="str">
        <f t="shared" si="275"/>
        <v>2018-09</v>
      </c>
    </row>
    <row r="17622" spans="1:8" x14ac:dyDescent="0.25">
      <c r="A17622" t="s">
        <v>574</v>
      </c>
      <c r="B17622" t="s">
        <v>167</v>
      </c>
      <c r="C17622" s="9">
        <v>43369.483923611115</v>
      </c>
      <c r="D17622" t="s">
        <v>713</v>
      </c>
      <c r="E17622" t="s">
        <v>714</v>
      </c>
      <c r="F17622" t="str">
        <f>VLOOKUP(A17622&amp;"_"&amp;B17622,Lookups!$A:$E,4,FALSE)</f>
        <v>Toggle Cell Highlight</v>
      </c>
      <c r="G17622">
        <f>VLOOKUP(A17622&amp;"_"&amp;B17622,Lookups!$A:$E,5,FALSE)</f>
        <v>3</v>
      </c>
      <c r="H17622" t="str">
        <f t="shared" si="275"/>
        <v>2018-09</v>
      </c>
    </row>
    <row r="17623" spans="1:8" x14ac:dyDescent="0.25">
      <c r="A17623" t="s">
        <v>574</v>
      </c>
      <c r="B17623" t="s">
        <v>10</v>
      </c>
      <c r="C17623" s="9">
        <v>43369.484282407408</v>
      </c>
      <c r="D17623" t="s">
        <v>713</v>
      </c>
      <c r="E17623" t="s">
        <v>714</v>
      </c>
      <c r="F17623" t="str">
        <f>VLOOKUP(A17623&amp;"_"&amp;B17623,Lookups!$A:$E,4,FALSE)</f>
        <v>Paste Formulas</v>
      </c>
      <c r="G17623">
        <f>VLOOKUP(A17623&amp;"_"&amp;B17623,Lookups!$A:$E,5,FALSE)</f>
        <v>3</v>
      </c>
      <c r="H17623" t="str">
        <f t="shared" si="275"/>
        <v>2018-09</v>
      </c>
    </row>
    <row r="17624" spans="1:8" x14ac:dyDescent="0.25">
      <c r="A17624" t="s">
        <v>574</v>
      </c>
      <c r="B17624" t="s">
        <v>167</v>
      </c>
      <c r="C17624" s="9">
        <v>43369.484907407408</v>
      </c>
      <c r="D17624" t="s">
        <v>713</v>
      </c>
      <c r="E17624" t="s">
        <v>714</v>
      </c>
      <c r="F17624" t="str">
        <f>VLOOKUP(A17624&amp;"_"&amp;B17624,Lookups!$A:$E,4,FALSE)</f>
        <v>Toggle Cell Highlight</v>
      </c>
      <c r="G17624">
        <f>VLOOKUP(A17624&amp;"_"&amp;B17624,Lookups!$A:$E,5,FALSE)</f>
        <v>3</v>
      </c>
      <c r="H17624" t="str">
        <f t="shared" si="275"/>
        <v>2018-09</v>
      </c>
    </row>
    <row r="17625" spans="1:8" x14ac:dyDescent="0.25">
      <c r="A17625" t="s">
        <v>574</v>
      </c>
      <c r="B17625" t="s">
        <v>167</v>
      </c>
      <c r="C17625" s="9">
        <v>43369.484953703701</v>
      </c>
      <c r="D17625" t="s">
        <v>713</v>
      </c>
      <c r="E17625" t="s">
        <v>714</v>
      </c>
      <c r="F17625" t="str">
        <f>VLOOKUP(A17625&amp;"_"&amp;B17625,Lookups!$A:$E,4,FALSE)</f>
        <v>Toggle Cell Highlight</v>
      </c>
      <c r="G17625">
        <f>VLOOKUP(A17625&amp;"_"&amp;B17625,Lookups!$A:$E,5,FALSE)</f>
        <v>3</v>
      </c>
      <c r="H17625" t="str">
        <f t="shared" si="275"/>
        <v>2018-09</v>
      </c>
    </row>
    <row r="17626" spans="1:8" x14ac:dyDescent="0.25">
      <c r="A17626" t="s">
        <v>574</v>
      </c>
      <c r="B17626" t="s">
        <v>167</v>
      </c>
      <c r="C17626" s="9">
        <v>43369.484953703701</v>
      </c>
      <c r="D17626" t="s">
        <v>713</v>
      </c>
      <c r="E17626" t="s">
        <v>714</v>
      </c>
      <c r="F17626" t="str">
        <f>VLOOKUP(A17626&amp;"_"&amp;B17626,Lookups!$A:$E,4,FALSE)</f>
        <v>Toggle Cell Highlight</v>
      </c>
      <c r="G17626">
        <f>VLOOKUP(A17626&amp;"_"&amp;B17626,Lookups!$A:$E,5,FALSE)</f>
        <v>3</v>
      </c>
      <c r="H17626" t="str">
        <f t="shared" si="275"/>
        <v>2018-09</v>
      </c>
    </row>
    <row r="17627" spans="1:8" x14ac:dyDescent="0.25">
      <c r="A17627" t="s">
        <v>574</v>
      </c>
      <c r="B17627" t="s">
        <v>167</v>
      </c>
      <c r="C17627" s="9">
        <v>43369.486759259256</v>
      </c>
      <c r="D17627" t="s">
        <v>713</v>
      </c>
      <c r="E17627" t="s">
        <v>714</v>
      </c>
      <c r="F17627" t="str">
        <f>VLOOKUP(A17627&amp;"_"&amp;B17627,Lookups!$A:$E,4,FALSE)</f>
        <v>Toggle Cell Highlight</v>
      </c>
      <c r="G17627">
        <f>VLOOKUP(A17627&amp;"_"&amp;B17627,Lookups!$A:$E,5,FALSE)</f>
        <v>3</v>
      </c>
      <c r="H17627" t="str">
        <f t="shared" si="275"/>
        <v>2018-09</v>
      </c>
    </row>
    <row r="17628" spans="1:8" x14ac:dyDescent="0.25">
      <c r="A17628" t="s">
        <v>574</v>
      </c>
      <c r="B17628" t="s">
        <v>167</v>
      </c>
      <c r="C17628" s="9">
        <v>43369.486770833333</v>
      </c>
      <c r="D17628" t="s">
        <v>713</v>
      </c>
      <c r="E17628" t="s">
        <v>714</v>
      </c>
      <c r="F17628" t="str">
        <f>VLOOKUP(A17628&amp;"_"&amp;B17628,Lookups!$A:$E,4,FALSE)</f>
        <v>Toggle Cell Highlight</v>
      </c>
      <c r="G17628">
        <f>VLOOKUP(A17628&amp;"_"&amp;B17628,Lookups!$A:$E,5,FALSE)</f>
        <v>3</v>
      </c>
      <c r="H17628" t="str">
        <f t="shared" si="275"/>
        <v>2018-09</v>
      </c>
    </row>
    <row r="17629" spans="1:8" x14ac:dyDescent="0.25">
      <c r="A17629" t="s">
        <v>574</v>
      </c>
      <c r="B17629" t="s">
        <v>167</v>
      </c>
      <c r="C17629" s="9">
        <v>43369.48678240741</v>
      </c>
      <c r="D17629" t="s">
        <v>713</v>
      </c>
      <c r="E17629" t="s">
        <v>714</v>
      </c>
      <c r="F17629" t="str">
        <f>VLOOKUP(A17629&amp;"_"&amp;B17629,Lookups!$A:$E,4,FALSE)</f>
        <v>Toggle Cell Highlight</v>
      </c>
      <c r="G17629">
        <f>VLOOKUP(A17629&amp;"_"&amp;B17629,Lookups!$A:$E,5,FALSE)</f>
        <v>3</v>
      </c>
      <c r="H17629" t="str">
        <f t="shared" si="275"/>
        <v>2018-09</v>
      </c>
    </row>
    <row r="17630" spans="1:8" x14ac:dyDescent="0.25">
      <c r="A17630" t="s">
        <v>574</v>
      </c>
      <c r="B17630" t="s">
        <v>167</v>
      </c>
      <c r="C17630" s="9">
        <v>43369.486805555556</v>
      </c>
      <c r="D17630" t="s">
        <v>713</v>
      </c>
      <c r="E17630" t="s">
        <v>714</v>
      </c>
      <c r="F17630" t="str">
        <f>VLOOKUP(A17630&amp;"_"&amp;B17630,Lookups!$A:$E,4,FALSE)</f>
        <v>Toggle Cell Highlight</v>
      </c>
      <c r="G17630">
        <f>VLOOKUP(A17630&amp;"_"&amp;B17630,Lookups!$A:$E,5,FALSE)</f>
        <v>3</v>
      </c>
      <c r="H17630" t="str">
        <f t="shared" si="275"/>
        <v>2018-09</v>
      </c>
    </row>
    <row r="17631" spans="1:8" x14ac:dyDescent="0.25">
      <c r="A17631" t="s">
        <v>574</v>
      </c>
      <c r="B17631" t="s">
        <v>167</v>
      </c>
      <c r="C17631" s="9">
        <v>43369.488634259258</v>
      </c>
      <c r="D17631" t="s">
        <v>713</v>
      </c>
      <c r="E17631" t="s">
        <v>714</v>
      </c>
      <c r="F17631" t="str">
        <f>VLOOKUP(A17631&amp;"_"&amp;B17631,Lookups!$A:$E,4,FALSE)</f>
        <v>Toggle Cell Highlight</v>
      </c>
      <c r="G17631">
        <f>VLOOKUP(A17631&amp;"_"&amp;B17631,Lookups!$A:$E,5,FALSE)</f>
        <v>3</v>
      </c>
      <c r="H17631" t="str">
        <f t="shared" si="275"/>
        <v>2018-09</v>
      </c>
    </row>
    <row r="17632" spans="1:8" x14ac:dyDescent="0.25">
      <c r="A17632" t="s">
        <v>574</v>
      </c>
      <c r="B17632" t="s">
        <v>167</v>
      </c>
      <c r="C17632" s="9">
        <v>43369.488692129627</v>
      </c>
      <c r="D17632" t="s">
        <v>713</v>
      </c>
      <c r="E17632" t="s">
        <v>714</v>
      </c>
      <c r="F17632" t="str">
        <f>VLOOKUP(A17632&amp;"_"&amp;B17632,Lookups!$A:$E,4,FALSE)</f>
        <v>Toggle Cell Highlight</v>
      </c>
      <c r="G17632">
        <f>VLOOKUP(A17632&amp;"_"&amp;B17632,Lookups!$A:$E,5,FALSE)</f>
        <v>3</v>
      </c>
      <c r="H17632" t="str">
        <f t="shared" si="275"/>
        <v>2018-09</v>
      </c>
    </row>
    <row r="17633" spans="1:8" x14ac:dyDescent="0.25">
      <c r="A17633" t="s">
        <v>574</v>
      </c>
      <c r="B17633" t="s">
        <v>167</v>
      </c>
      <c r="C17633" s="9">
        <v>43369.488692129627</v>
      </c>
      <c r="D17633" t="s">
        <v>713</v>
      </c>
      <c r="E17633" t="s">
        <v>714</v>
      </c>
      <c r="F17633" t="str">
        <f>VLOOKUP(A17633&amp;"_"&amp;B17633,Lookups!$A:$E,4,FALSE)</f>
        <v>Toggle Cell Highlight</v>
      </c>
      <c r="G17633">
        <f>VLOOKUP(A17633&amp;"_"&amp;B17633,Lookups!$A:$E,5,FALSE)</f>
        <v>3</v>
      </c>
      <c r="H17633" t="str">
        <f t="shared" si="275"/>
        <v>2018-09</v>
      </c>
    </row>
    <row r="17634" spans="1:8" x14ac:dyDescent="0.25">
      <c r="A17634" t="s">
        <v>574</v>
      </c>
      <c r="B17634" t="s">
        <v>167</v>
      </c>
      <c r="C17634" s="9">
        <v>43369.488692129627</v>
      </c>
      <c r="D17634" t="s">
        <v>713</v>
      </c>
      <c r="E17634" t="s">
        <v>714</v>
      </c>
      <c r="F17634" t="str">
        <f>VLOOKUP(A17634&amp;"_"&amp;B17634,Lookups!$A:$E,4,FALSE)</f>
        <v>Toggle Cell Highlight</v>
      </c>
      <c r="G17634">
        <f>VLOOKUP(A17634&amp;"_"&amp;B17634,Lookups!$A:$E,5,FALSE)</f>
        <v>3</v>
      </c>
      <c r="H17634" t="str">
        <f t="shared" si="275"/>
        <v>2018-09</v>
      </c>
    </row>
    <row r="17635" spans="1:8" x14ac:dyDescent="0.25">
      <c r="A17635" t="s">
        <v>574</v>
      </c>
      <c r="B17635" t="s">
        <v>167</v>
      </c>
      <c r="C17635" s="9">
        <v>43369.488692129627</v>
      </c>
      <c r="D17635" t="s">
        <v>713</v>
      </c>
      <c r="E17635" t="s">
        <v>714</v>
      </c>
      <c r="F17635" t="str">
        <f>VLOOKUP(A17635&amp;"_"&amp;B17635,Lookups!$A:$E,4,FALSE)</f>
        <v>Toggle Cell Highlight</v>
      </c>
      <c r="G17635">
        <f>VLOOKUP(A17635&amp;"_"&amp;B17635,Lookups!$A:$E,5,FALSE)</f>
        <v>3</v>
      </c>
      <c r="H17635" t="str">
        <f t="shared" si="275"/>
        <v>2018-09</v>
      </c>
    </row>
    <row r="17636" spans="1:8" x14ac:dyDescent="0.25">
      <c r="A17636" t="s">
        <v>574</v>
      </c>
      <c r="B17636" t="s">
        <v>167</v>
      </c>
      <c r="C17636" s="9">
        <v>43369.488692129627</v>
      </c>
      <c r="D17636" t="s">
        <v>713</v>
      </c>
      <c r="E17636" t="s">
        <v>714</v>
      </c>
      <c r="F17636" t="str">
        <f>VLOOKUP(A17636&amp;"_"&amp;B17636,Lookups!$A:$E,4,FALSE)</f>
        <v>Toggle Cell Highlight</v>
      </c>
      <c r="G17636">
        <f>VLOOKUP(A17636&amp;"_"&amp;B17636,Lookups!$A:$E,5,FALSE)</f>
        <v>3</v>
      </c>
      <c r="H17636" t="str">
        <f t="shared" si="275"/>
        <v>2018-09</v>
      </c>
    </row>
    <row r="17637" spans="1:8" x14ac:dyDescent="0.25">
      <c r="A17637" t="s">
        <v>574</v>
      </c>
      <c r="B17637" t="s">
        <v>167</v>
      </c>
      <c r="C17637" s="9">
        <v>43369.488703703704</v>
      </c>
      <c r="D17637" t="s">
        <v>713</v>
      </c>
      <c r="E17637" t="s">
        <v>714</v>
      </c>
      <c r="F17637" t="str">
        <f>VLOOKUP(A17637&amp;"_"&amp;B17637,Lookups!$A:$E,4,FALSE)</f>
        <v>Toggle Cell Highlight</v>
      </c>
      <c r="G17637">
        <f>VLOOKUP(A17637&amp;"_"&amp;B17637,Lookups!$A:$E,5,FALSE)</f>
        <v>3</v>
      </c>
      <c r="H17637" t="str">
        <f t="shared" si="275"/>
        <v>2018-09</v>
      </c>
    </row>
    <row r="17638" spans="1:8" x14ac:dyDescent="0.25">
      <c r="A17638" t="s">
        <v>574</v>
      </c>
      <c r="B17638" t="s">
        <v>167</v>
      </c>
      <c r="C17638" s="9">
        <v>43369.488703703704</v>
      </c>
      <c r="D17638" t="s">
        <v>713</v>
      </c>
      <c r="E17638" t="s">
        <v>714</v>
      </c>
      <c r="F17638" t="str">
        <f>VLOOKUP(A17638&amp;"_"&amp;B17638,Lookups!$A:$E,4,FALSE)</f>
        <v>Toggle Cell Highlight</v>
      </c>
      <c r="G17638">
        <f>VLOOKUP(A17638&amp;"_"&amp;B17638,Lookups!$A:$E,5,FALSE)</f>
        <v>3</v>
      </c>
      <c r="H17638" t="str">
        <f t="shared" si="275"/>
        <v>2018-09</v>
      </c>
    </row>
    <row r="17639" spans="1:8" x14ac:dyDescent="0.25">
      <c r="A17639" t="s">
        <v>574</v>
      </c>
      <c r="B17639" t="s">
        <v>167</v>
      </c>
      <c r="C17639" s="9">
        <v>43369.496874999997</v>
      </c>
      <c r="D17639" t="s">
        <v>713</v>
      </c>
      <c r="E17639" t="s">
        <v>714</v>
      </c>
      <c r="F17639" t="str">
        <f>VLOOKUP(A17639&amp;"_"&amp;B17639,Lookups!$A:$E,4,FALSE)</f>
        <v>Toggle Cell Highlight</v>
      </c>
      <c r="G17639">
        <f>VLOOKUP(A17639&amp;"_"&amp;B17639,Lookups!$A:$E,5,FALSE)</f>
        <v>3</v>
      </c>
      <c r="H17639" t="str">
        <f t="shared" si="275"/>
        <v>2018-09</v>
      </c>
    </row>
    <row r="17640" spans="1:8" x14ac:dyDescent="0.25">
      <c r="A17640" t="s">
        <v>574</v>
      </c>
      <c r="B17640" t="s">
        <v>167</v>
      </c>
      <c r="C17640" s="9">
        <v>43369.496886574074</v>
      </c>
      <c r="D17640" t="s">
        <v>713</v>
      </c>
      <c r="E17640" t="s">
        <v>714</v>
      </c>
      <c r="F17640" t="str">
        <f>VLOOKUP(A17640&amp;"_"&amp;B17640,Lookups!$A:$E,4,FALSE)</f>
        <v>Toggle Cell Highlight</v>
      </c>
      <c r="G17640">
        <f>VLOOKUP(A17640&amp;"_"&amp;B17640,Lookups!$A:$E,5,FALSE)</f>
        <v>3</v>
      </c>
      <c r="H17640" t="str">
        <f t="shared" si="275"/>
        <v>2018-09</v>
      </c>
    </row>
    <row r="17641" spans="1:8" x14ac:dyDescent="0.25">
      <c r="A17641" t="s">
        <v>574</v>
      </c>
      <c r="B17641" t="s">
        <v>47</v>
      </c>
      <c r="C17641" s="9">
        <v>43369.634872685187</v>
      </c>
      <c r="D17641" t="s">
        <v>713</v>
      </c>
      <c r="E17641" t="s">
        <v>714</v>
      </c>
      <c r="F17641" t="str">
        <f>VLOOKUP(A17641&amp;"_"&amp;B17641,Lookups!$A:$E,4,FALSE)</f>
        <v>Delete Row/Column/Cell</v>
      </c>
      <c r="G17641">
        <f>VLOOKUP(A17641&amp;"_"&amp;B17641,Lookups!$A:$E,5,FALSE)</f>
        <v>3</v>
      </c>
      <c r="H17641" t="str">
        <f t="shared" si="275"/>
        <v>2018-09</v>
      </c>
    </row>
    <row r="17642" spans="1:8" x14ac:dyDescent="0.25">
      <c r="A17642" t="s">
        <v>574</v>
      </c>
      <c r="B17642" t="s">
        <v>46</v>
      </c>
      <c r="C17642" s="9">
        <v>43369.636041666665</v>
      </c>
      <c r="D17642" t="s">
        <v>713</v>
      </c>
      <c r="E17642" t="s">
        <v>714</v>
      </c>
      <c r="F17642" t="str">
        <f>VLOOKUP(A17642&amp;"_"&amp;B17642,Lookups!$A:$E,4,FALSE)</f>
        <v>Insert Row/Column/Cell</v>
      </c>
      <c r="G17642">
        <f>VLOOKUP(A17642&amp;"_"&amp;B17642,Lookups!$A:$E,5,FALSE)</f>
        <v>3</v>
      </c>
      <c r="H17642" t="str">
        <f t="shared" si="275"/>
        <v>2018-09</v>
      </c>
    </row>
    <row r="17643" spans="1:8" x14ac:dyDescent="0.25">
      <c r="A17643" t="s">
        <v>574</v>
      </c>
      <c r="B17643" t="s">
        <v>46</v>
      </c>
      <c r="C17643" s="9">
        <v>43369.636504629627</v>
      </c>
      <c r="D17643" t="s">
        <v>713</v>
      </c>
      <c r="E17643" t="s">
        <v>714</v>
      </c>
      <c r="F17643" t="str">
        <f>VLOOKUP(A17643&amp;"_"&amp;B17643,Lookups!$A:$E,4,FALSE)</f>
        <v>Insert Row/Column/Cell</v>
      </c>
      <c r="G17643">
        <f>VLOOKUP(A17643&amp;"_"&amp;B17643,Lookups!$A:$E,5,FALSE)</f>
        <v>3</v>
      </c>
      <c r="H17643" t="str">
        <f t="shared" si="275"/>
        <v>2018-09</v>
      </c>
    </row>
    <row r="17644" spans="1:8" x14ac:dyDescent="0.25">
      <c r="A17644" t="s">
        <v>574</v>
      </c>
      <c r="B17644" t="s">
        <v>46</v>
      </c>
      <c r="C17644" s="9">
        <v>43369.706990740742</v>
      </c>
      <c r="D17644" t="s">
        <v>713</v>
      </c>
      <c r="E17644" t="s">
        <v>714</v>
      </c>
      <c r="F17644" t="str">
        <f>VLOOKUP(A17644&amp;"_"&amp;B17644,Lookups!$A:$E,4,FALSE)</f>
        <v>Insert Row/Column/Cell</v>
      </c>
      <c r="G17644">
        <f>VLOOKUP(A17644&amp;"_"&amp;B17644,Lookups!$A:$E,5,FALSE)</f>
        <v>3</v>
      </c>
      <c r="H17644" t="str">
        <f t="shared" si="275"/>
        <v>2018-09</v>
      </c>
    </row>
    <row r="17645" spans="1:8" x14ac:dyDescent="0.25">
      <c r="A17645" t="s">
        <v>574</v>
      </c>
      <c r="B17645" t="s">
        <v>46</v>
      </c>
      <c r="C17645" s="9">
        <v>43369.707083333335</v>
      </c>
      <c r="D17645" t="s">
        <v>713</v>
      </c>
      <c r="E17645" t="s">
        <v>714</v>
      </c>
      <c r="F17645" t="str">
        <f>VLOOKUP(A17645&amp;"_"&amp;B17645,Lookups!$A:$E,4,FALSE)</f>
        <v>Insert Row/Column/Cell</v>
      </c>
      <c r="G17645">
        <f>VLOOKUP(A17645&amp;"_"&amp;B17645,Lookups!$A:$E,5,FALSE)</f>
        <v>3</v>
      </c>
      <c r="H17645" t="str">
        <f t="shared" si="275"/>
        <v>2018-09</v>
      </c>
    </row>
    <row r="17646" spans="1:8" x14ac:dyDescent="0.25">
      <c r="A17646" t="s">
        <v>574</v>
      </c>
      <c r="B17646" t="s">
        <v>46</v>
      </c>
      <c r="C17646" s="9">
        <v>43369.709340277775</v>
      </c>
      <c r="D17646" t="s">
        <v>713</v>
      </c>
      <c r="E17646" t="s">
        <v>714</v>
      </c>
      <c r="F17646" t="str">
        <f>VLOOKUP(A17646&amp;"_"&amp;B17646,Lookups!$A:$E,4,FALSE)</f>
        <v>Insert Row/Column/Cell</v>
      </c>
      <c r="G17646">
        <f>VLOOKUP(A17646&amp;"_"&amp;B17646,Lookups!$A:$E,5,FALSE)</f>
        <v>3</v>
      </c>
      <c r="H17646" t="str">
        <f t="shared" si="275"/>
        <v>2018-09</v>
      </c>
    </row>
    <row r="17647" spans="1:8" x14ac:dyDescent="0.25">
      <c r="A17647" t="s">
        <v>574</v>
      </c>
      <c r="B17647" t="s">
        <v>47</v>
      </c>
      <c r="C17647" s="9">
        <v>43369.70994212963</v>
      </c>
      <c r="D17647" t="s">
        <v>713</v>
      </c>
      <c r="E17647" t="s">
        <v>714</v>
      </c>
      <c r="F17647" t="str">
        <f>VLOOKUP(A17647&amp;"_"&amp;B17647,Lookups!$A:$E,4,FALSE)</f>
        <v>Delete Row/Column/Cell</v>
      </c>
      <c r="G17647">
        <f>VLOOKUP(A17647&amp;"_"&amp;B17647,Lookups!$A:$E,5,FALSE)</f>
        <v>3</v>
      </c>
      <c r="H17647" t="str">
        <f t="shared" si="275"/>
        <v>2018-09</v>
      </c>
    </row>
    <row r="17648" spans="1:8" x14ac:dyDescent="0.25">
      <c r="A17648" t="s">
        <v>574</v>
      </c>
      <c r="B17648" t="s">
        <v>46</v>
      </c>
      <c r="C17648" s="9">
        <v>43369.710659722223</v>
      </c>
      <c r="D17648" t="s">
        <v>713</v>
      </c>
      <c r="E17648" t="s">
        <v>714</v>
      </c>
      <c r="F17648" t="str">
        <f>VLOOKUP(A17648&amp;"_"&amp;B17648,Lookups!$A:$E,4,FALSE)</f>
        <v>Insert Row/Column/Cell</v>
      </c>
      <c r="G17648">
        <f>VLOOKUP(A17648&amp;"_"&amp;B17648,Lookups!$A:$E,5,FALSE)</f>
        <v>3</v>
      </c>
      <c r="H17648" t="str">
        <f t="shared" si="275"/>
        <v>2018-09</v>
      </c>
    </row>
    <row r="17649" spans="1:8" x14ac:dyDescent="0.25">
      <c r="A17649" t="s">
        <v>574</v>
      </c>
      <c r="B17649" t="s">
        <v>46</v>
      </c>
      <c r="C17649" s="9">
        <v>43369.750138888892</v>
      </c>
      <c r="D17649" t="s">
        <v>713</v>
      </c>
      <c r="E17649" t="s">
        <v>714</v>
      </c>
      <c r="F17649" t="str">
        <f>VLOOKUP(A17649&amp;"_"&amp;B17649,Lookups!$A:$E,4,FALSE)</f>
        <v>Insert Row/Column/Cell</v>
      </c>
      <c r="G17649">
        <f>VLOOKUP(A17649&amp;"_"&amp;B17649,Lookups!$A:$E,5,FALSE)</f>
        <v>3</v>
      </c>
      <c r="H17649" t="str">
        <f t="shared" si="275"/>
        <v>2018-09</v>
      </c>
    </row>
    <row r="17650" spans="1:8" x14ac:dyDescent="0.25">
      <c r="A17650" t="s">
        <v>574</v>
      </c>
      <c r="B17650" t="s">
        <v>47</v>
      </c>
      <c r="C17650" s="9">
        <v>43369.755636574075</v>
      </c>
      <c r="D17650" t="s">
        <v>713</v>
      </c>
      <c r="E17650" t="s">
        <v>714</v>
      </c>
      <c r="F17650" t="str">
        <f>VLOOKUP(A17650&amp;"_"&amp;B17650,Lookups!$A:$E,4,FALSE)</f>
        <v>Delete Row/Column/Cell</v>
      </c>
      <c r="G17650">
        <f>VLOOKUP(A17650&amp;"_"&amp;B17650,Lookups!$A:$E,5,FALSE)</f>
        <v>3</v>
      </c>
      <c r="H17650" t="str">
        <f t="shared" si="275"/>
        <v>2018-09</v>
      </c>
    </row>
    <row r="17651" spans="1:8" x14ac:dyDescent="0.25">
      <c r="A17651" t="s">
        <v>574</v>
      </c>
      <c r="B17651" t="s">
        <v>46</v>
      </c>
      <c r="C17651" s="9">
        <v>43369.755706018521</v>
      </c>
      <c r="D17651" t="s">
        <v>713</v>
      </c>
      <c r="E17651" t="s">
        <v>714</v>
      </c>
      <c r="F17651" t="str">
        <f>VLOOKUP(A17651&amp;"_"&amp;B17651,Lookups!$A:$E,4,FALSE)</f>
        <v>Insert Row/Column/Cell</v>
      </c>
      <c r="G17651">
        <f>VLOOKUP(A17651&amp;"_"&amp;B17651,Lookups!$A:$E,5,FALSE)</f>
        <v>3</v>
      </c>
      <c r="H17651" t="str">
        <f t="shared" si="275"/>
        <v>2018-09</v>
      </c>
    </row>
    <row r="17652" spans="1:8" x14ac:dyDescent="0.25">
      <c r="A17652" t="s">
        <v>574</v>
      </c>
      <c r="B17652" t="s">
        <v>46</v>
      </c>
      <c r="C17652" s="9">
        <v>43369.755925925929</v>
      </c>
      <c r="D17652" t="s">
        <v>713</v>
      </c>
      <c r="E17652" t="s">
        <v>714</v>
      </c>
      <c r="F17652" t="str">
        <f>VLOOKUP(A17652&amp;"_"&amp;B17652,Lookups!$A:$E,4,FALSE)</f>
        <v>Insert Row/Column/Cell</v>
      </c>
      <c r="G17652">
        <f>VLOOKUP(A17652&amp;"_"&amp;B17652,Lookups!$A:$E,5,FALSE)</f>
        <v>3</v>
      </c>
      <c r="H17652" t="str">
        <f t="shared" si="275"/>
        <v>2018-09</v>
      </c>
    </row>
    <row r="17653" spans="1:8" x14ac:dyDescent="0.25">
      <c r="A17653" t="s">
        <v>574</v>
      </c>
      <c r="B17653" t="s">
        <v>47</v>
      </c>
      <c r="C17653" s="9">
        <v>43369.756388888891</v>
      </c>
      <c r="D17653" t="s">
        <v>713</v>
      </c>
      <c r="E17653" t="s">
        <v>714</v>
      </c>
      <c r="F17653" t="str">
        <f>VLOOKUP(A17653&amp;"_"&amp;B17653,Lookups!$A:$E,4,FALSE)</f>
        <v>Delete Row/Column/Cell</v>
      </c>
      <c r="G17653">
        <f>VLOOKUP(A17653&amp;"_"&amp;B17653,Lookups!$A:$E,5,FALSE)</f>
        <v>3</v>
      </c>
      <c r="H17653" t="str">
        <f t="shared" si="275"/>
        <v>2018-09</v>
      </c>
    </row>
    <row r="17654" spans="1:8" x14ac:dyDescent="0.25">
      <c r="A17654" t="s">
        <v>574</v>
      </c>
      <c r="B17654" t="s">
        <v>47</v>
      </c>
      <c r="C17654" s="9">
        <v>43369.756423611114</v>
      </c>
      <c r="D17654" t="s">
        <v>713</v>
      </c>
      <c r="E17654" t="s">
        <v>714</v>
      </c>
      <c r="F17654" t="str">
        <f>VLOOKUP(A17654&amp;"_"&amp;B17654,Lookups!$A:$E,4,FALSE)</f>
        <v>Delete Row/Column/Cell</v>
      </c>
      <c r="G17654">
        <f>VLOOKUP(A17654&amp;"_"&amp;B17654,Lookups!$A:$E,5,FALSE)</f>
        <v>3</v>
      </c>
      <c r="H17654" t="str">
        <f t="shared" si="275"/>
        <v>2018-09</v>
      </c>
    </row>
    <row r="17655" spans="1:8" x14ac:dyDescent="0.25">
      <c r="A17655" t="s">
        <v>574</v>
      </c>
      <c r="B17655" t="s">
        <v>46</v>
      </c>
      <c r="C17655" s="9">
        <v>43369.758171296293</v>
      </c>
      <c r="D17655" t="s">
        <v>713</v>
      </c>
      <c r="E17655" t="s">
        <v>714</v>
      </c>
      <c r="F17655" t="str">
        <f>VLOOKUP(A17655&amp;"_"&amp;B17655,Lookups!$A:$E,4,FALSE)</f>
        <v>Insert Row/Column/Cell</v>
      </c>
      <c r="G17655">
        <f>VLOOKUP(A17655&amp;"_"&amp;B17655,Lookups!$A:$E,5,FALSE)</f>
        <v>3</v>
      </c>
      <c r="H17655" t="str">
        <f t="shared" si="275"/>
        <v>2018-09</v>
      </c>
    </row>
    <row r="17656" spans="1:8" x14ac:dyDescent="0.25">
      <c r="A17656" t="s">
        <v>574</v>
      </c>
      <c r="B17656" t="s">
        <v>46</v>
      </c>
      <c r="C17656" s="9">
        <v>43369.762106481481</v>
      </c>
      <c r="D17656" t="s">
        <v>713</v>
      </c>
      <c r="E17656" t="s">
        <v>714</v>
      </c>
      <c r="F17656" t="str">
        <f>VLOOKUP(A17656&amp;"_"&amp;B17656,Lookups!$A:$E,4,FALSE)</f>
        <v>Insert Row/Column/Cell</v>
      </c>
      <c r="G17656">
        <f>VLOOKUP(A17656&amp;"_"&amp;B17656,Lookups!$A:$E,5,FALSE)</f>
        <v>3</v>
      </c>
      <c r="H17656" t="str">
        <f t="shared" si="275"/>
        <v>2018-09</v>
      </c>
    </row>
    <row r="17657" spans="1:8" x14ac:dyDescent="0.25">
      <c r="A17657" t="s">
        <v>574</v>
      </c>
      <c r="B17657" t="s">
        <v>9</v>
      </c>
      <c r="C17657" s="9">
        <v>43371.272430555553</v>
      </c>
      <c r="D17657" t="s">
        <v>713</v>
      </c>
      <c r="E17657" t="s">
        <v>714</v>
      </c>
      <c r="F17657" t="str">
        <f>VLOOKUP(A17657&amp;"_"&amp;B17657,Lookups!$A:$E,4,FALSE)</f>
        <v>Paste Values Number Formats</v>
      </c>
      <c r="G17657">
        <f>VLOOKUP(A17657&amp;"_"&amp;B17657,Lookups!$A:$E,5,FALSE)</f>
        <v>3</v>
      </c>
      <c r="H17657" t="str">
        <f t="shared" si="275"/>
        <v>2018-09</v>
      </c>
    </row>
    <row r="17658" spans="1:8" x14ac:dyDescent="0.25">
      <c r="A17658" t="s">
        <v>574</v>
      </c>
      <c r="B17658" t="s">
        <v>9</v>
      </c>
      <c r="C17658" s="9">
        <v>43371.272557870368</v>
      </c>
      <c r="D17658" t="s">
        <v>713</v>
      </c>
      <c r="E17658" t="s">
        <v>714</v>
      </c>
      <c r="F17658" t="str">
        <f>VLOOKUP(A17658&amp;"_"&amp;B17658,Lookups!$A:$E,4,FALSE)</f>
        <v>Paste Values Number Formats</v>
      </c>
      <c r="G17658">
        <f>VLOOKUP(A17658&amp;"_"&amp;B17658,Lookups!$A:$E,5,FALSE)</f>
        <v>3</v>
      </c>
      <c r="H17658" t="str">
        <f t="shared" si="275"/>
        <v>2018-09</v>
      </c>
    </row>
    <row r="17659" spans="1:8" x14ac:dyDescent="0.25">
      <c r="A17659" t="s">
        <v>574</v>
      </c>
      <c r="B17659" t="s">
        <v>9</v>
      </c>
      <c r="C17659" s="9">
        <v>43371.273009259261</v>
      </c>
      <c r="D17659" t="s">
        <v>713</v>
      </c>
      <c r="E17659" t="s">
        <v>714</v>
      </c>
      <c r="F17659" t="str">
        <f>VLOOKUP(A17659&amp;"_"&amp;B17659,Lookups!$A:$E,4,FALSE)</f>
        <v>Paste Values Number Formats</v>
      </c>
      <c r="G17659">
        <f>VLOOKUP(A17659&amp;"_"&amp;B17659,Lookups!$A:$E,5,FALSE)</f>
        <v>3</v>
      </c>
      <c r="H17659" t="str">
        <f t="shared" si="275"/>
        <v>2018-09</v>
      </c>
    </row>
    <row r="17660" spans="1:8" x14ac:dyDescent="0.25">
      <c r="A17660" t="s">
        <v>574</v>
      </c>
      <c r="B17660" t="s">
        <v>9</v>
      </c>
      <c r="C17660" s="9">
        <v>43371.273275462961</v>
      </c>
      <c r="D17660" t="s">
        <v>713</v>
      </c>
      <c r="E17660" t="s">
        <v>714</v>
      </c>
      <c r="F17660" t="str">
        <f>VLOOKUP(A17660&amp;"_"&amp;B17660,Lookups!$A:$E,4,FALSE)</f>
        <v>Paste Values Number Formats</v>
      </c>
      <c r="G17660">
        <f>VLOOKUP(A17660&amp;"_"&amp;B17660,Lookups!$A:$E,5,FALSE)</f>
        <v>3</v>
      </c>
      <c r="H17660" t="str">
        <f t="shared" si="275"/>
        <v>2018-09</v>
      </c>
    </row>
    <row r="17661" spans="1:8" x14ac:dyDescent="0.25">
      <c r="A17661" t="s">
        <v>574</v>
      </c>
      <c r="B17661" t="s">
        <v>9</v>
      </c>
      <c r="C17661" s="9">
        <v>43371.273414351854</v>
      </c>
      <c r="D17661" t="s">
        <v>713</v>
      </c>
      <c r="E17661" t="s">
        <v>714</v>
      </c>
      <c r="F17661" t="str">
        <f>VLOOKUP(A17661&amp;"_"&amp;B17661,Lookups!$A:$E,4,FALSE)</f>
        <v>Paste Values Number Formats</v>
      </c>
      <c r="G17661">
        <f>VLOOKUP(A17661&amp;"_"&amp;B17661,Lookups!$A:$E,5,FALSE)</f>
        <v>3</v>
      </c>
      <c r="H17661" t="str">
        <f t="shared" si="275"/>
        <v>2018-09</v>
      </c>
    </row>
    <row r="17662" spans="1:8" x14ac:dyDescent="0.25">
      <c r="A17662" t="s">
        <v>574</v>
      </c>
      <c r="B17662" t="s">
        <v>9</v>
      </c>
      <c r="C17662" s="9">
        <v>43371.273576388892</v>
      </c>
      <c r="D17662" t="s">
        <v>713</v>
      </c>
      <c r="E17662" t="s">
        <v>714</v>
      </c>
      <c r="F17662" t="str">
        <f>VLOOKUP(A17662&amp;"_"&amp;B17662,Lookups!$A:$E,4,FALSE)</f>
        <v>Paste Values Number Formats</v>
      </c>
      <c r="G17662">
        <f>VLOOKUP(A17662&amp;"_"&amp;B17662,Lookups!$A:$E,5,FALSE)</f>
        <v>3</v>
      </c>
      <c r="H17662" t="str">
        <f t="shared" si="275"/>
        <v>2018-09</v>
      </c>
    </row>
    <row r="17663" spans="1:8" x14ac:dyDescent="0.25">
      <c r="A17663" t="s">
        <v>574</v>
      </c>
      <c r="B17663" t="s">
        <v>9</v>
      </c>
      <c r="C17663" s="9">
        <v>43371.273587962962</v>
      </c>
      <c r="D17663" t="s">
        <v>713</v>
      </c>
      <c r="E17663" t="s">
        <v>714</v>
      </c>
      <c r="F17663" t="str">
        <f>VLOOKUP(A17663&amp;"_"&amp;B17663,Lookups!$A:$E,4,FALSE)</f>
        <v>Paste Values Number Formats</v>
      </c>
      <c r="G17663">
        <f>VLOOKUP(A17663&amp;"_"&amp;B17663,Lookups!$A:$E,5,FALSE)</f>
        <v>3</v>
      </c>
      <c r="H17663" t="str">
        <f t="shared" si="275"/>
        <v>2018-09</v>
      </c>
    </row>
    <row r="17664" spans="1:8" x14ac:dyDescent="0.25">
      <c r="A17664" t="s">
        <v>574</v>
      </c>
      <c r="B17664" t="s">
        <v>9</v>
      </c>
      <c r="C17664" s="9">
        <v>43371.273611111108</v>
      </c>
      <c r="D17664" t="s">
        <v>713</v>
      </c>
      <c r="E17664" t="s">
        <v>714</v>
      </c>
      <c r="F17664" t="str">
        <f>VLOOKUP(A17664&amp;"_"&amp;B17664,Lookups!$A:$E,4,FALSE)</f>
        <v>Paste Values Number Formats</v>
      </c>
      <c r="G17664">
        <f>VLOOKUP(A17664&amp;"_"&amp;B17664,Lookups!$A:$E,5,FALSE)</f>
        <v>3</v>
      </c>
      <c r="H17664" t="str">
        <f t="shared" si="275"/>
        <v>2018-09</v>
      </c>
    </row>
    <row r="17665" spans="1:8" x14ac:dyDescent="0.25">
      <c r="A17665" t="s">
        <v>574</v>
      </c>
      <c r="B17665" t="s">
        <v>15</v>
      </c>
      <c r="C17665" s="9">
        <v>43371.277094907404</v>
      </c>
      <c r="D17665" t="s">
        <v>713</v>
      </c>
      <c r="E17665" t="s">
        <v>714</v>
      </c>
      <c r="F17665" t="str">
        <f>VLOOKUP(A17665&amp;"_"&amp;B17665,Lookups!$A:$E,4,FALSE)</f>
        <v>Copy Special Picker</v>
      </c>
      <c r="G17665">
        <f>VLOOKUP(A17665&amp;"_"&amp;B17665,Lookups!$A:$E,5,FALSE)</f>
        <v>3</v>
      </c>
      <c r="H17665" t="str">
        <f t="shared" si="275"/>
        <v>2018-09</v>
      </c>
    </row>
    <row r="17666" spans="1:8" x14ac:dyDescent="0.25">
      <c r="A17666" t="s">
        <v>574</v>
      </c>
      <c r="B17666" t="s">
        <v>16</v>
      </c>
      <c r="C17666" s="9">
        <v>43371.277094907404</v>
      </c>
      <c r="D17666" t="s">
        <v>713</v>
      </c>
      <c r="E17666" t="s">
        <v>714</v>
      </c>
      <c r="F17666" t="str">
        <f>VLOOKUP(A17666&amp;"_"&amp;B17666,Lookups!$A:$E,4,FALSE)</f>
        <v>Copy Select Sum</v>
      </c>
      <c r="G17666">
        <f>VLOOKUP(A17666&amp;"_"&amp;B17666,Lookups!$A:$E,5,FALSE)</f>
        <v>5</v>
      </c>
      <c r="H17666" t="str">
        <f t="shared" si="275"/>
        <v>2018-09</v>
      </c>
    </row>
    <row r="17667" spans="1:8" x14ac:dyDescent="0.25">
      <c r="A17667" t="s">
        <v>574</v>
      </c>
      <c r="B17667" t="s">
        <v>15</v>
      </c>
      <c r="C17667" s="9">
        <v>43371.277800925927</v>
      </c>
      <c r="D17667" t="s">
        <v>713</v>
      </c>
      <c r="E17667" t="s">
        <v>714</v>
      </c>
      <c r="F17667" t="str">
        <f>VLOOKUP(A17667&amp;"_"&amp;B17667,Lookups!$A:$E,4,FALSE)</f>
        <v>Copy Special Picker</v>
      </c>
      <c r="G17667">
        <f>VLOOKUP(A17667&amp;"_"&amp;B17667,Lookups!$A:$E,5,FALSE)</f>
        <v>3</v>
      </c>
      <c r="H17667" t="str">
        <f t="shared" ref="H17667:H17730" si="276">TEXT(C17667,"YYYY-MM")</f>
        <v>2018-09</v>
      </c>
    </row>
    <row r="17668" spans="1:8" x14ac:dyDescent="0.25">
      <c r="A17668" t="s">
        <v>574</v>
      </c>
      <c r="B17668" t="s">
        <v>16</v>
      </c>
      <c r="C17668" s="9">
        <v>43371.277800925927</v>
      </c>
      <c r="D17668" t="s">
        <v>713</v>
      </c>
      <c r="E17668" t="s">
        <v>714</v>
      </c>
      <c r="F17668" t="str">
        <f>VLOOKUP(A17668&amp;"_"&amp;B17668,Lookups!$A:$E,4,FALSE)</f>
        <v>Copy Select Sum</v>
      </c>
      <c r="G17668">
        <f>VLOOKUP(A17668&amp;"_"&amp;B17668,Lookups!$A:$E,5,FALSE)</f>
        <v>5</v>
      </c>
      <c r="H17668" t="str">
        <f t="shared" si="276"/>
        <v>2018-09</v>
      </c>
    </row>
    <row r="17669" spans="1:8" x14ac:dyDescent="0.25">
      <c r="A17669" t="s">
        <v>574</v>
      </c>
      <c r="B17669" t="s">
        <v>30</v>
      </c>
      <c r="C17669" s="9">
        <v>43371.28229166667</v>
      </c>
      <c r="D17669" t="s">
        <v>713</v>
      </c>
      <c r="E17669" t="s">
        <v>714</v>
      </c>
      <c r="F17669" t="str">
        <f>VLOOKUP(A17669&amp;"_"&amp;B17669,Lookups!$A:$E,4,FALSE)</f>
        <v>Filter This</v>
      </c>
      <c r="G17669">
        <f>VLOOKUP(A17669&amp;"_"&amp;B17669,Lookups!$A:$E,5,FALSE)</f>
        <v>10</v>
      </c>
      <c r="H17669" t="str">
        <f t="shared" si="276"/>
        <v>2018-09</v>
      </c>
    </row>
    <row r="17670" spans="1:8" x14ac:dyDescent="0.25">
      <c r="A17670" t="s">
        <v>574</v>
      </c>
      <c r="B17670" t="s">
        <v>27</v>
      </c>
      <c r="C17670" s="9">
        <v>43371.28324074074</v>
      </c>
      <c r="D17670" t="s">
        <v>713</v>
      </c>
      <c r="E17670" t="s">
        <v>714</v>
      </c>
      <c r="F17670" t="str">
        <f>VLOOKUP(A17670&amp;"_"&amp;B17670,Lookups!$A:$E,4,FALSE)</f>
        <v>Filter Picker</v>
      </c>
      <c r="G17670">
        <f>VLOOKUP(A17670&amp;"_"&amp;B17670,Lookups!$A:$E,5,FALSE)</f>
        <v>5</v>
      </c>
      <c r="H17670" t="str">
        <f t="shared" si="276"/>
        <v>2018-09</v>
      </c>
    </row>
    <row r="17671" spans="1:8" x14ac:dyDescent="0.25">
      <c r="A17671" t="s">
        <v>574</v>
      </c>
      <c r="B17671" t="s">
        <v>29</v>
      </c>
      <c r="C17671" s="9">
        <v>43371.28324074074</v>
      </c>
      <c r="D17671" t="s">
        <v>713</v>
      </c>
      <c r="E17671" t="s">
        <v>714</v>
      </c>
      <c r="F17671" t="str">
        <f>VLOOKUP(A17671&amp;"_"&amp;B17671,Lookups!$A:$E,4,FALSE)</f>
        <v>Unfilter</v>
      </c>
      <c r="G17671">
        <f>VLOOKUP(A17671&amp;"_"&amp;B17671,Lookups!$A:$E,5,FALSE)</f>
        <v>5</v>
      </c>
      <c r="H17671" t="str">
        <f t="shared" si="276"/>
        <v>2018-09</v>
      </c>
    </row>
    <row r="17672" spans="1:8" x14ac:dyDescent="0.25">
      <c r="A17672" t="s">
        <v>574</v>
      </c>
      <c r="B17672" t="s">
        <v>30</v>
      </c>
      <c r="C17672" s="9">
        <v>43371.28328703704</v>
      </c>
      <c r="D17672" t="s">
        <v>713</v>
      </c>
      <c r="E17672" t="s">
        <v>714</v>
      </c>
      <c r="F17672" t="str">
        <f>VLOOKUP(A17672&amp;"_"&amp;B17672,Lookups!$A:$E,4,FALSE)</f>
        <v>Filter This</v>
      </c>
      <c r="G17672">
        <f>VLOOKUP(A17672&amp;"_"&amp;B17672,Lookups!$A:$E,5,FALSE)</f>
        <v>10</v>
      </c>
      <c r="H17672" t="str">
        <f t="shared" si="276"/>
        <v>2018-09</v>
      </c>
    </row>
    <row r="17673" spans="1:8" x14ac:dyDescent="0.25">
      <c r="A17673" t="s">
        <v>574</v>
      </c>
      <c r="B17673" t="s">
        <v>30</v>
      </c>
      <c r="C17673" s="9">
        <v>43371.283460648148</v>
      </c>
      <c r="D17673" t="s">
        <v>713</v>
      </c>
      <c r="E17673" t="s">
        <v>714</v>
      </c>
      <c r="F17673" t="str">
        <f>VLOOKUP(A17673&amp;"_"&amp;B17673,Lookups!$A:$E,4,FALSE)</f>
        <v>Filter This</v>
      </c>
      <c r="G17673">
        <f>VLOOKUP(A17673&amp;"_"&amp;B17673,Lookups!$A:$E,5,FALSE)</f>
        <v>10</v>
      </c>
      <c r="H17673" t="str">
        <f t="shared" si="276"/>
        <v>2018-09</v>
      </c>
    </row>
    <row r="17674" spans="1:8" x14ac:dyDescent="0.25">
      <c r="A17674" t="s">
        <v>574</v>
      </c>
      <c r="B17674" t="s">
        <v>27</v>
      </c>
      <c r="C17674" s="9">
        <v>43371.283958333333</v>
      </c>
      <c r="D17674" t="s">
        <v>713</v>
      </c>
      <c r="E17674" t="s">
        <v>714</v>
      </c>
      <c r="F17674" t="str">
        <f>VLOOKUP(A17674&amp;"_"&amp;B17674,Lookups!$A:$E,4,FALSE)</f>
        <v>Filter Picker</v>
      </c>
      <c r="G17674">
        <f>VLOOKUP(A17674&amp;"_"&amp;B17674,Lookups!$A:$E,5,FALSE)</f>
        <v>5</v>
      </c>
      <c r="H17674" t="str">
        <f t="shared" si="276"/>
        <v>2018-09</v>
      </c>
    </row>
    <row r="17675" spans="1:8" x14ac:dyDescent="0.25">
      <c r="A17675" t="s">
        <v>574</v>
      </c>
      <c r="B17675" t="s">
        <v>29</v>
      </c>
      <c r="C17675" s="9">
        <v>43371.283958333333</v>
      </c>
      <c r="D17675" t="s">
        <v>713</v>
      </c>
      <c r="E17675" t="s">
        <v>714</v>
      </c>
      <c r="F17675" t="str">
        <f>VLOOKUP(A17675&amp;"_"&amp;B17675,Lookups!$A:$E,4,FALSE)</f>
        <v>Unfilter</v>
      </c>
      <c r="G17675">
        <f>VLOOKUP(A17675&amp;"_"&amp;B17675,Lookups!$A:$E,5,FALSE)</f>
        <v>5</v>
      </c>
      <c r="H17675" t="str">
        <f t="shared" si="276"/>
        <v>2018-09</v>
      </c>
    </row>
    <row r="17676" spans="1:8" x14ac:dyDescent="0.25">
      <c r="A17676" t="s">
        <v>574</v>
      </c>
      <c r="B17676" t="s">
        <v>27</v>
      </c>
      <c r="C17676" s="9">
        <v>43371.307349537034</v>
      </c>
      <c r="D17676" t="s">
        <v>713</v>
      </c>
      <c r="E17676" t="s">
        <v>714</v>
      </c>
      <c r="F17676" t="str">
        <f>VLOOKUP(A17676&amp;"_"&amp;B17676,Lookups!$A:$E,4,FALSE)</f>
        <v>Filter Picker</v>
      </c>
      <c r="G17676">
        <f>VLOOKUP(A17676&amp;"_"&amp;B17676,Lookups!$A:$E,5,FALSE)</f>
        <v>5</v>
      </c>
      <c r="H17676" t="str">
        <f t="shared" si="276"/>
        <v>2018-09</v>
      </c>
    </row>
    <row r="17677" spans="1:8" x14ac:dyDescent="0.25">
      <c r="A17677" t="s">
        <v>574</v>
      </c>
      <c r="B17677" t="s">
        <v>29</v>
      </c>
      <c r="C17677" s="9">
        <v>43371.30736111111</v>
      </c>
      <c r="D17677" t="s">
        <v>713</v>
      </c>
      <c r="E17677" t="s">
        <v>714</v>
      </c>
      <c r="F17677" t="str">
        <f>VLOOKUP(A17677&amp;"_"&amp;B17677,Lookups!$A:$E,4,FALSE)</f>
        <v>Unfilter</v>
      </c>
      <c r="G17677">
        <f>VLOOKUP(A17677&amp;"_"&amp;B17677,Lookups!$A:$E,5,FALSE)</f>
        <v>5</v>
      </c>
      <c r="H17677" t="str">
        <f t="shared" si="276"/>
        <v>2018-09</v>
      </c>
    </row>
    <row r="17678" spans="1:8" x14ac:dyDescent="0.25">
      <c r="A17678" t="s">
        <v>574</v>
      </c>
      <c r="B17678" t="s">
        <v>186</v>
      </c>
      <c r="C17678" s="9">
        <v>43371.307847222219</v>
      </c>
      <c r="D17678" t="s">
        <v>713</v>
      </c>
      <c r="E17678" t="s">
        <v>714</v>
      </c>
      <c r="F17678" t="str">
        <f>VLOOKUP(A17678&amp;"_"&amp;B17678,Lookups!$A:$E,4,FALSE)</f>
        <v>First Sheet</v>
      </c>
      <c r="G17678">
        <f>VLOOKUP(A17678&amp;"_"&amp;B17678,Lookups!$A:$E,5,FALSE)</f>
        <v>5</v>
      </c>
      <c r="H17678" t="str">
        <f t="shared" si="276"/>
        <v>2018-09</v>
      </c>
    </row>
    <row r="17679" spans="1:8" x14ac:dyDescent="0.25">
      <c r="A17679" t="s">
        <v>574</v>
      </c>
      <c r="B17679" t="s">
        <v>27</v>
      </c>
      <c r="C17679" s="9">
        <v>43371.307905092595</v>
      </c>
      <c r="D17679" t="s">
        <v>713</v>
      </c>
      <c r="E17679" t="s">
        <v>714</v>
      </c>
      <c r="F17679" t="str">
        <f>VLOOKUP(A17679&amp;"_"&amp;B17679,Lookups!$A:$E,4,FALSE)</f>
        <v>Filter Picker</v>
      </c>
      <c r="G17679">
        <f>VLOOKUP(A17679&amp;"_"&amp;B17679,Lookups!$A:$E,5,FALSE)</f>
        <v>5</v>
      </c>
      <c r="H17679" t="str">
        <f t="shared" si="276"/>
        <v>2018-09</v>
      </c>
    </row>
    <row r="17680" spans="1:8" x14ac:dyDescent="0.25">
      <c r="A17680" t="s">
        <v>574</v>
      </c>
      <c r="B17680" t="s">
        <v>29</v>
      </c>
      <c r="C17680" s="9">
        <v>43371.307905092595</v>
      </c>
      <c r="D17680" t="s">
        <v>713</v>
      </c>
      <c r="E17680" t="s">
        <v>714</v>
      </c>
      <c r="F17680" t="str">
        <f>VLOOKUP(A17680&amp;"_"&amp;B17680,Lookups!$A:$E,4,FALSE)</f>
        <v>Unfilter</v>
      </c>
      <c r="G17680">
        <f>VLOOKUP(A17680&amp;"_"&amp;B17680,Lookups!$A:$E,5,FALSE)</f>
        <v>5</v>
      </c>
      <c r="H17680" t="str">
        <f t="shared" si="276"/>
        <v>2018-09</v>
      </c>
    </row>
    <row r="17681" spans="1:8" x14ac:dyDescent="0.25">
      <c r="A17681" t="s">
        <v>707</v>
      </c>
      <c r="B17681" t="s">
        <v>247</v>
      </c>
      <c r="C17681" s="9">
        <v>43371.357615740744</v>
      </c>
      <c r="D17681" t="s">
        <v>715</v>
      </c>
      <c r="E17681" t="s">
        <v>714</v>
      </c>
      <c r="F17681" t="str">
        <f>VLOOKUP(A17681&amp;"_"&amp;B17681,Lookups!$A:$E,4,FALSE)</f>
        <v>Search Macros</v>
      </c>
      <c r="G17681">
        <f>VLOOKUP(A17681&amp;"_"&amp;B17681,Lookups!$A:$E,5,FALSE)</f>
        <v>3</v>
      </c>
      <c r="H17681" t="str">
        <f t="shared" si="276"/>
        <v>2018-09</v>
      </c>
    </row>
    <row r="17682" spans="1:8" x14ac:dyDescent="0.25">
      <c r="A17682" t="s">
        <v>707</v>
      </c>
      <c r="B17682" t="s">
        <v>664</v>
      </c>
      <c r="C17682" s="9">
        <v>43371.357662037037</v>
      </c>
      <c r="D17682" t="s">
        <v>716</v>
      </c>
      <c r="E17682" t="s">
        <v>714</v>
      </c>
      <c r="F17682" t="str">
        <f>VLOOKUP(A17682&amp;"_"&amp;B17682,Lookups!$A:$E,4,FALSE)</f>
        <v>Set PowerPoint File For Excel</v>
      </c>
      <c r="G17682">
        <f>VLOOKUP(A17682&amp;"_"&amp;B17682,Lookups!$A:$E,5,FALSE)</f>
        <v>3</v>
      </c>
      <c r="H17682" t="str">
        <f t="shared" si="276"/>
        <v>2018-09</v>
      </c>
    </row>
    <row r="17683" spans="1:8" x14ac:dyDescent="0.25">
      <c r="A17683" t="s">
        <v>707</v>
      </c>
      <c r="B17683" t="s">
        <v>247</v>
      </c>
      <c r="C17683" s="9">
        <v>43371.357812499999</v>
      </c>
      <c r="D17683" t="s">
        <v>715</v>
      </c>
      <c r="E17683" t="s">
        <v>714</v>
      </c>
      <c r="F17683" t="str">
        <f>VLOOKUP(A17683&amp;"_"&amp;B17683,Lookups!$A:$E,4,FALSE)</f>
        <v>Search Macros</v>
      </c>
      <c r="G17683">
        <f>VLOOKUP(A17683&amp;"_"&amp;B17683,Lookups!$A:$E,5,FALSE)</f>
        <v>3</v>
      </c>
      <c r="H17683" t="str">
        <f t="shared" si="276"/>
        <v>2018-09</v>
      </c>
    </row>
    <row r="17684" spans="1:8" x14ac:dyDescent="0.25">
      <c r="A17684" t="s">
        <v>707</v>
      </c>
      <c r="B17684" t="s">
        <v>646</v>
      </c>
      <c r="C17684" s="9">
        <v>43371.357835648145</v>
      </c>
      <c r="D17684" t="s">
        <v>716</v>
      </c>
      <c r="E17684" t="s">
        <v>714</v>
      </c>
      <c r="F17684" t="str">
        <f>VLOOKUP(A17684&amp;"_"&amp;B17684,Lookups!$A:$E,4,FALSE)</f>
        <v>Insert Page Numbers</v>
      </c>
      <c r="G17684">
        <f>VLOOKUP(A17684&amp;"_"&amp;B17684,Lookups!$A:$E,5,FALSE)</f>
        <v>300</v>
      </c>
      <c r="H17684" t="str">
        <f t="shared" si="276"/>
        <v>2018-09</v>
      </c>
    </row>
    <row r="17685" spans="1:8" x14ac:dyDescent="0.25">
      <c r="A17685" t="s">
        <v>574</v>
      </c>
      <c r="B17685" t="s">
        <v>247</v>
      </c>
      <c r="C17685" s="9">
        <v>43371.358217592591</v>
      </c>
      <c r="D17685" t="s">
        <v>713</v>
      </c>
      <c r="E17685" t="s">
        <v>714</v>
      </c>
      <c r="F17685" t="str">
        <f>VLOOKUP(A17685&amp;"_"&amp;B17685,Lookups!$A:$E,4,FALSE)</f>
        <v>Search Macros</v>
      </c>
      <c r="G17685">
        <f>VLOOKUP(A17685&amp;"_"&amp;B17685,Lookups!$A:$E,5,FALSE)</f>
        <v>10</v>
      </c>
      <c r="H17685" t="str">
        <f t="shared" si="276"/>
        <v>2018-09</v>
      </c>
    </row>
    <row r="17686" spans="1:8" x14ac:dyDescent="0.25">
      <c r="A17686" t="s">
        <v>574</v>
      </c>
      <c r="B17686" t="s">
        <v>261</v>
      </c>
      <c r="C17686" s="9">
        <v>43371.358263888891</v>
      </c>
      <c r="D17686" t="s">
        <v>716</v>
      </c>
      <c r="E17686" t="s">
        <v>714</v>
      </c>
      <c r="F17686" t="str">
        <f>VLOOKUP(A17686&amp;"_"&amp;B17686,Lookups!$A:$E,4,FALSE)</f>
        <v>PowerPoint Bulk Slide Update</v>
      </c>
      <c r="G17686">
        <f>VLOOKUP(A17686&amp;"_"&amp;B17686,Lookups!$A:$E,5,FALSE)</f>
        <v>300</v>
      </c>
      <c r="H17686" t="str">
        <f t="shared" si="276"/>
        <v>2018-09</v>
      </c>
    </row>
    <row r="17687" spans="1:8" x14ac:dyDescent="0.25">
      <c r="A17687" t="s">
        <v>574</v>
      </c>
      <c r="B17687" t="s">
        <v>9</v>
      </c>
      <c r="C17687" s="9">
        <v>43371.358912037038</v>
      </c>
      <c r="D17687" t="s">
        <v>713</v>
      </c>
      <c r="E17687" t="s">
        <v>714</v>
      </c>
      <c r="F17687" t="str">
        <f>VLOOKUP(A17687&amp;"_"&amp;B17687,Lookups!$A:$E,4,FALSE)</f>
        <v>Paste Values Number Formats</v>
      </c>
      <c r="G17687">
        <f>VLOOKUP(A17687&amp;"_"&amp;B17687,Lookups!$A:$E,5,FALSE)</f>
        <v>3</v>
      </c>
      <c r="H17687" t="str">
        <f t="shared" si="276"/>
        <v>2018-09</v>
      </c>
    </row>
    <row r="17688" spans="1:8" x14ac:dyDescent="0.25">
      <c r="A17688" t="s">
        <v>574</v>
      </c>
      <c r="B17688" t="s">
        <v>9</v>
      </c>
      <c r="C17688" s="9">
        <v>43371.358912037038</v>
      </c>
      <c r="D17688" t="s">
        <v>713</v>
      </c>
      <c r="E17688" t="s">
        <v>714</v>
      </c>
      <c r="F17688" t="str">
        <f>VLOOKUP(A17688&amp;"_"&amp;B17688,Lookups!$A:$E,4,FALSE)</f>
        <v>Paste Values Number Formats</v>
      </c>
      <c r="G17688">
        <f>VLOOKUP(A17688&amp;"_"&amp;B17688,Lookups!$A:$E,5,FALSE)</f>
        <v>3</v>
      </c>
      <c r="H17688" t="str">
        <f t="shared" si="276"/>
        <v>2018-09</v>
      </c>
    </row>
    <row r="17689" spans="1:8" x14ac:dyDescent="0.25">
      <c r="A17689" t="s">
        <v>574</v>
      </c>
      <c r="B17689" t="s">
        <v>9</v>
      </c>
      <c r="C17689" s="9">
        <v>43371.359131944446</v>
      </c>
      <c r="D17689" t="s">
        <v>713</v>
      </c>
      <c r="E17689" t="s">
        <v>714</v>
      </c>
      <c r="F17689" t="str">
        <f>VLOOKUP(A17689&amp;"_"&amp;B17689,Lookups!$A:$E,4,FALSE)</f>
        <v>Paste Values Number Formats</v>
      </c>
      <c r="G17689">
        <f>VLOOKUP(A17689&amp;"_"&amp;B17689,Lookups!$A:$E,5,FALSE)</f>
        <v>3</v>
      </c>
      <c r="H17689" t="str">
        <f t="shared" si="276"/>
        <v>2018-09</v>
      </c>
    </row>
    <row r="17690" spans="1:8" x14ac:dyDescent="0.25">
      <c r="A17690" t="s">
        <v>574</v>
      </c>
      <c r="B17690" t="s">
        <v>9</v>
      </c>
      <c r="C17690" s="9">
        <v>43371.359351851854</v>
      </c>
      <c r="D17690" t="s">
        <v>713</v>
      </c>
      <c r="E17690" t="s">
        <v>714</v>
      </c>
      <c r="F17690" t="str">
        <f>VLOOKUP(A17690&amp;"_"&amp;B17690,Lookups!$A:$E,4,FALSE)</f>
        <v>Paste Values Number Formats</v>
      </c>
      <c r="G17690">
        <f>VLOOKUP(A17690&amp;"_"&amp;B17690,Lookups!$A:$E,5,FALSE)</f>
        <v>3</v>
      </c>
      <c r="H17690" t="str">
        <f t="shared" si="276"/>
        <v>2018-09</v>
      </c>
    </row>
    <row r="17691" spans="1:8" x14ac:dyDescent="0.25">
      <c r="A17691" t="s">
        <v>574</v>
      </c>
      <c r="B17691" t="s">
        <v>9</v>
      </c>
      <c r="C17691" s="9">
        <v>43371.359537037039</v>
      </c>
      <c r="D17691" t="s">
        <v>713</v>
      </c>
      <c r="E17691" t="s">
        <v>714</v>
      </c>
      <c r="F17691" t="str">
        <f>VLOOKUP(A17691&amp;"_"&amp;B17691,Lookups!$A:$E,4,FALSE)</f>
        <v>Paste Values Number Formats</v>
      </c>
      <c r="G17691">
        <f>VLOOKUP(A17691&amp;"_"&amp;B17691,Lookups!$A:$E,5,FALSE)</f>
        <v>3</v>
      </c>
      <c r="H17691" t="str">
        <f t="shared" si="276"/>
        <v>2018-09</v>
      </c>
    </row>
    <row r="17692" spans="1:8" x14ac:dyDescent="0.25">
      <c r="A17692" t="s">
        <v>574</v>
      </c>
      <c r="B17692" t="s">
        <v>247</v>
      </c>
      <c r="C17692" s="9">
        <v>43371.403321759259</v>
      </c>
      <c r="D17692" t="s">
        <v>713</v>
      </c>
      <c r="E17692" t="s">
        <v>714</v>
      </c>
      <c r="F17692" t="str">
        <f>VLOOKUP(A17692&amp;"_"&amp;B17692,Lookups!$A:$E,4,FALSE)</f>
        <v>Search Macros</v>
      </c>
      <c r="G17692">
        <f>VLOOKUP(A17692&amp;"_"&amp;B17692,Lookups!$A:$E,5,FALSE)</f>
        <v>10</v>
      </c>
      <c r="H17692" t="str">
        <f t="shared" si="276"/>
        <v>2018-09</v>
      </c>
    </row>
    <row r="17693" spans="1:8" x14ac:dyDescent="0.25">
      <c r="A17693" t="s">
        <v>574</v>
      </c>
      <c r="B17693" t="s">
        <v>261</v>
      </c>
      <c r="C17693" s="9">
        <v>43371.403402777774</v>
      </c>
      <c r="D17693" t="s">
        <v>716</v>
      </c>
      <c r="E17693" t="s">
        <v>714</v>
      </c>
      <c r="F17693" t="str">
        <f>VLOOKUP(A17693&amp;"_"&amp;B17693,Lookups!$A:$E,4,FALSE)</f>
        <v>PowerPoint Bulk Slide Update</v>
      </c>
      <c r="G17693">
        <f>VLOOKUP(A17693&amp;"_"&amp;B17693,Lookups!$A:$E,5,FALSE)</f>
        <v>300</v>
      </c>
      <c r="H17693" t="str">
        <f t="shared" si="276"/>
        <v>2018-09</v>
      </c>
    </row>
    <row r="17694" spans="1:8" x14ac:dyDescent="0.25">
      <c r="A17694" t="s">
        <v>574</v>
      </c>
      <c r="B17694" t="s">
        <v>185</v>
      </c>
      <c r="C17694" s="9">
        <v>43371.403564814813</v>
      </c>
      <c r="D17694" t="s">
        <v>713</v>
      </c>
      <c r="E17694" t="s">
        <v>714</v>
      </c>
      <c r="F17694" t="str">
        <f>VLOOKUP(A17694&amp;"_"&amp;B17694,Lookups!$A:$E,4,FALSE)</f>
        <v>Sheet Action Picker</v>
      </c>
      <c r="G17694">
        <f>VLOOKUP(A17694&amp;"_"&amp;B17694,Lookups!$A:$E,5,FALSE)</f>
        <v>5</v>
      </c>
      <c r="H17694" t="str">
        <f t="shared" si="276"/>
        <v>2018-09</v>
      </c>
    </row>
    <row r="17695" spans="1:8" x14ac:dyDescent="0.25">
      <c r="A17695" t="s">
        <v>574</v>
      </c>
      <c r="B17695" t="s">
        <v>247</v>
      </c>
      <c r="C17695" s="9">
        <v>43371.403773148151</v>
      </c>
      <c r="D17695" t="s">
        <v>713</v>
      </c>
      <c r="E17695" t="s">
        <v>714</v>
      </c>
      <c r="F17695" t="str">
        <f>VLOOKUP(A17695&amp;"_"&amp;B17695,Lookups!$A:$E,4,FALSE)</f>
        <v>Search Macros</v>
      </c>
      <c r="G17695">
        <f>VLOOKUP(A17695&amp;"_"&amp;B17695,Lookups!$A:$E,5,FALSE)</f>
        <v>10</v>
      </c>
      <c r="H17695" t="str">
        <f t="shared" si="276"/>
        <v>2018-09</v>
      </c>
    </row>
    <row r="17696" spans="1:8" x14ac:dyDescent="0.25">
      <c r="A17696" t="s">
        <v>574</v>
      </c>
      <c r="B17696" t="s">
        <v>261</v>
      </c>
      <c r="C17696" s="9">
        <v>43371.403807870367</v>
      </c>
      <c r="D17696" t="s">
        <v>716</v>
      </c>
      <c r="E17696" t="s">
        <v>714</v>
      </c>
      <c r="F17696" t="str">
        <f>VLOOKUP(A17696&amp;"_"&amp;B17696,Lookups!$A:$E,4,FALSE)</f>
        <v>PowerPoint Bulk Slide Update</v>
      </c>
      <c r="G17696">
        <f>VLOOKUP(A17696&amp;"_"&amp;B17696,Lookups!$A:$E,5,FALSE)</f>
        <v>300</v>
      </c>
      <c r="H17696" t="str">
        <f t="shared" si="276"/>
        <v>2018-09</v>
      </c>
    </row>
    <row r="17697" spans="1:8" x14ac:dyDescent="0.25">
      <c r="A17697" t="s">
        <v>574</v>
      </c>
      <c r="B17697" t="s">
        <v>185</v>
      </c>
      <c r="C17697" s="9">
        <v>43371.403946759259</v>
      </c>
      <c r="D17697" t="s">
        <v>713</v>
      </c>
      <c r="E17697" t="s">
        <v>714</v>
      </c>
      <c r="F17697" t="str">
        <f>VLOOKUP(A17697&amp;"_"&amp;B17697,Lookups!$A:$E,4,FALSE)</f>
        <v>Sheet Action Picker</v>
      </c>
      <c r="G17697">
        <f>VLOOKUP(A17697&amp;"_"&amp;B17697,Lookups!$A:$E,5,FALSE)</f>
        <v>5</v>
      </c>
      <c r="H17697" t="str">
        <f t="shared" si="276"/>
        <v>2018-09</v>
      </c>
    </row>
    <row r="17698" spans="1:8" x14ac:dyDescent="0.25">
      <c r="A17698" t="s">
        <v>707</v>
      </c>
      <c r="B17698" t="s">
        <v>247</v>
      </c>
      <c r="C17698" s="9">
        <v>43371.438842592594</v>
      </c>
      <c r="D17698" t="s">
        <v>715</v>
      </c>
      <c r="E17698" t="s">
        <v>714</v>
      </c>
      <c r="F17698" t="str">
        <f>VLOOKUP(A17698&amp;"_"&amp;B17698,Lookups!$A:$E,4,FALSE)</f>
        <v>Search Macros</v>
      </c>
      <c r="G17698">
        <f>VLOOKUP(A17698&amp;"_"&amp;B17698,Lookups!$A:$E,5,FALSE)</f>
        <v>3</v>
      </c>
      <c r="H17698" t="str">
        <f t="shared" si="276"/>
        <v>2018-09</v>
      </c>
    </row>
    <row r="17699" spans="1:8" x14ac:dyDescent="0.25">
      <c r="A17699" t="s">
        <v>707</v>
      </c>
      <c r="B17699" t="s">
        <v>647</v>
      </c>
      <c r="C17699" s="9">
        <v>43371.438888888886</v>
      </c>
      <c r="D17699" t="s">
        <v>716</v>
      </c>
      <c r="E17699" t="s">
        <v>714</v>
      </c>
      <c r="F17699" t="str">
        <f>VLOOKUP(A17699&amp;"_"&amp;B17699,Lookups!$A:$E,4,FALSE)</f>
        <v>Slide Action Picker</v>
      </c>
      <c r="G17699">
        <f>VLOOKUP(A17699&amp;"_"&amp;B17699,Lookups!$A:$E,5,FALSE)</f>
        <v>10</v>
      </c>
      <c r="H17699" t="str">
        <f t="shared" si="276"/>
        <v>2018-09</v>
      </c>
    </row>
    <row r="17700" spans="1:8" x14ac:dyDescent="0.25">
      <c r="A17700" t="s">
        <v>707</v>
      </c>
      <c r="B17700" t="s">
        <v>247</v>
      </c>
      <c r="C17700" s="9">
        <v>43371.443182870367</v>
      </c>
      <c r="D17700" t="s">
        <v>715</v>
      </c>
      <c r="E17700" t="s">
        <v>714</v>
      </c>
      <c r="F17700" t="str">
        <f>VLOOKUP(A17700&amp;"_"&amp;B17700,Lookups!$A:$E,4,FALSE)</f>
        <v>Search Macros</v>
      </c>
      <c r="G17700">
        <f>VLOOKUP(A17700&amp;"_"&amp;B17700,Lookups!$A:$E,5,FALSE)</f>
        <v>3</v>
      </c>
      <c r="H17700" t="str">
        <f t="shared" si="276"/>
        <v>2018-09</v>
      </c>
    </row>
    <row r="17701" spans="1:8" x14ac:dyDescent="0.25">
      <c r="A17701" t="s">
        <v>707</v>
      </c>
      <c r="B17701" t="s">
        <v>623</v>
      </c>
      <c r="C17701" s="9">
        <v>43371.443206018521</v>
      </c>
      <c r="D17701" t="s">
        <v>716</v>
      </c>
      <c r="E17701" t="s">
        <v>714</v>
      </c>
      <c r="F17701" t="str">
        <f>VLOOKUP(A17701&amp;"_"&amp;B17701,Lookups!$A:$E,4,FALSE)</f>
        <v>Copy Special Picker</v>
      </c>
      <c r="G17701">
        <f>VLOOKUP(A17701&amp;"_"&amp;B17701,Lookups!$A:$E,5,FALSE)</f>
        <v>3</v>
      </c>
      <c r="H17701" t="str">
        <f t="shared" si="276"/>
        <v>2018-09</v>
      </c>
    </row>
    <row r="17702" spans="1:8" x14ac:dyDescent="0.25">
      <c r="A17702" t="s">
        <v>707</v>
      </c>
      <c r="B17702" t="s">
        <v>624</v>
      </c>
      <c r="C17702" s="9">
        <v>43371.443240740744</v>
      </c>
      <c r="D17702" t="s">
        <v>713</v>
      </c>
      <c r="E17702" t="s">
        <v>714</v>
      </c>
      <c r="F17702" t="str">
        <f>VLOOKUP(A17702&amp;"_"&amp;B17702,Lookups!$A:$E,4,FALSE)</f>
        <v>Copy Size Position</v>
      </c>
      <c r="G17702">
        <f>VLOOKUP(A17702&amp;"_"&amp;B17702,Lookups!$A:$E,5,FALSE)</f>
        <v>3</v>
      </c>
      <c r="H17702" t="str">
        <f t="shared" si="276"/>
        <v>2018-09</v>
      </c>
    </row>
    <row r="17703" spans="1:8" x14ac:dyDescent="0.25">
      <c r="A17703" t="s">
        <v>707</v>
      </c>
      <c r="B17703" t="s">
        <v>621</v>
      </c>
      <c r="C17703" s="9">
        <v>43371.443379629629</v>
      </c>
      <c r="D17703" t="s">
        <v>715</v>
      </c>
      <c r="E17703" t="s">
        <v>714</v>
      </c>
      <c r="F17703" t="str">
        <f>VLOOKUP(A17703&amp;"_"&amp;B17703,Lookups!$A:$E,4,FALSE)</f>
        <v>Paste Special Picker</v>
      </c>
      <c r="G17703">
        <f>VLOOKUP(A17703&amp;"_"&amp;B17703,Lookups!$A:$E,5,FALSE)</f>
        <v>3</v>
      </c>
      <c r="H17703" t="str">
        <f t="shared" si="276"/>
        <v>2018-09</v>
      </c>
    </row>
    <row r="17704" spans="1:8" x14ac:dyDescent="0.25">
      <c r="A17704" t="s">
        <v>707</v>
      </c>
      <c r="B17704" t="s">
        <v>622</v>
      </c>
      <c r="C17704" s="9">
        <v>43371.443449074075</v>
      </c>
      <c r="D17704" t="s">
        <v>713</v>
      </c>
      <c r="E17704" t="s">
        <v>714</v>
      </c>
      <c r="F17704" t="str">
        <f>VLOOKUP(A17704&amp;"_"&amp;B17704,Lookups!$A:$E,4,FALSE)</f>
        <v>Paste Size Position</v>
      </c>
      <c r="G17704">
        <f>VLOOKUP(A17704&amp;"_"&amp;B17704,Lookups!$A:$E,5,FALSE)</f>
        <v>10</v>
      </c>
      <c r="H17704" t="str">
        <f t="shared" si="276"/>
        <v>2018-09</v>
      </c>
    </row>
    <row r="17705" spans="1:8" x14ac:dyDescent="0.25">
      <c r="A17705" t="s">
        <v>707</v>
      </c>
      <c r="B17705" t="s">
        <v>624</v>
      </c>
      <c r="C17705" s="9">
        <v>43371.444664351853</v>
      </c>
      <c r="D17705" t="s">
        <v>715</v>
      </c>
      <c r="E17705" t="s">
        <v>714</v>
      </c>
      <c r="F17705" t="str">
        <f>VLOOKUP(A17705&amp;"_"&amp;B17705,Lookups!$A:$E,4,FALSE)</f>
        <v>Copy Size Position</v>
      </c>
      <c r="G17705">
        <f>VLOOKUP(A17705&amp;"_"&amp;B17705,Lookups!$A:$E,5,FALSE)</f>
        <v>3</v>
      </c>
      <c r="H17705" t="str">
        <f t="shared" si="276"/>
        <v>2018-09</v>
      </c>
    </row>
    <row r="17706" spans="1:8" x14ac:dyDescent="0.25">
      <c r="A17706" t="s">
        <v>707</v>
      </c>
      <c r="B17706" t="s">
        <v>622</v>
      </c>
      <c r="C17706" s="9">
        <v>43371.444849537038</v>
      </c>
      <c r="D17706" t="s">
        <v>715</v>
      </c>
      <c r="E17706" t="s">
        <v>714</v>
      </c>
      <c r="F17706" t="str">
        <f>VLOOKUP(A17706&amp;"_"&amp;B17706,Lookups!$A:$E,4,FALSE)</f>
        <v>Paste Size Position</v>
      </c>
      <c r="G17706">
        <f>VLOOKUP(A17706&amp;"_"&amp;B17706,Lookups!$A:$E,5,FALSE)</f>
        <v>10</v>
      </c>
      <c r="H17706" t="str">
        <f t="shared" si="276"/>
        <v>2018-09</v>
      </c>
    </row>
    <row r="17707" spans="1:8" x14ac:dyDescent="0.25">
      <c r="A17707" t="s">
        <v>707</v>
      </c>
      <c r="B17707" t="s">
        <v>622</v>
      </c>
      <c r="C17707" s="9">
        <v>43371.463414351849</v>
      </c>
      <c r="D17707" t="s">
        <v>715</v>
      </c>
      <c r="E17707" t="s">
        <v>714</v>
      </c>
      <c r="F17707" t="str">
        <f>VLOOKUP(A17707&amp;"_"&amp;B17707,Lookups!$A:$E,4,FALSE)</f>
        <v>Paste Size Position</v>
      </c>
      <c r="G17707">
        <f>VLOOKUP(A17707&amp;"_"&amp;B17707,Lookups!$A:$E,5,FALSE)</f>
        <v>10</v>
      </c>
      <c r="H17707" t="str">
        <f t="shared" si="276"/>
        <v>2018-09</v>
      </c>
    </row>
    <row r="17708" spans="1:8" x14ac:dyDescent="0.25">
      <c r="A17708" t="s">
        <v>574</v>
      </c>
      <c r="B17708" t="s">
        <v>247</v>
      </c>
      <c r="C17708" s="9">
        <v>43371.472407407404</v>
      </c>
      <c r="D17708" t="s">
        <v>713</v>
      </c>
      <c r="E17708" t="s">
        <v>714</v>
      </c>
      <c r="F17708" t="str">
        <f>VLOOKUP(A17708&amp;"_"&amp;B17708,Lookups!$A:$E,4,FALSE)</f>
        <v>Search Macros</v>
      </c>
      <c r="G17708">
        <f>VLOOKUP(A17708&amp;"_"&amp;B17708,Lookups!$A:$E,5,FALSE)</f>
        <v>10</v>
      </c>
      <c r="H17708" t="str">
        <f t="shared" si="276"/>
        <v>2018-09</v>
      </c>
    </row>
    <row r="17709" spans="1:8" x14ac:dyDescent="0.25">
      <c r="A17709" t="s">
        <v>574</v>
      </c>
      <c r="B17709" t="s">
        <v>261</v>
      </c>
      <c r="C17709" s="9">
        <v>43371.472442129627</v>
      </c>
      <c r="D17709" t="s">
        <v>716</v>
      </c>
      <c r="E17709" t="s">
        <v>714</v>
      </c>
      <c r="F17709" t="str">
        <f>VLOOKUP(A17709&amp;"_"&amp;B17709,Lookups!$A:$E,4,FALSE)</f>
        <v>PowerPoint Bulk Slide Update</v>
      </c>
      <c r="G17709">
        <f>VLOOKUP(A17709&amp;"_"&amp;B17709,Lookups!$A:$E,5,FALSE)</f>
        <v>300</v>
      </c>
      <c r="H17709" t="str">
        <f t="shared" si="276"/>
        <v>2018-09</v>
      </c>
    </row>
    <row r="17710" spans="1:8" x14ac:dyDescent="0.25">
      <c r="A17710" t="s">
        <v>574</v>
      </c>
      <c r="B17710" t="s">
        <v>15</v>
      </c>
      <c r="C17710" s="9">
        <v>43371.472604166665</v>
      </c>
      <c r="D17710" t="s">
        <v>713</v>
      </c>
      <c r="E17710" t="s">
        <v>714</v>
      </c>
      <c r="F17710" t="str">
        <f>VLOOKUP(A17710&amp;"_"&amp;B17710,Lookups!$A:$E,4,FALSE)</f>
        <v>Copy Special Picker</v>
      </c>
      <c r="G17710">
        <f>VLOOKUP(A17710&amp;"_"&amp;B17710,Lookups!$A:$E,5,FALSE)</f>
        <v>3</v>
      </c>
      <c r="H17710" t="str">
        <f t="shared" si="276"/>
        <v>2018-09</v>
      </c>
    </row>
    <row r="17711" spans="1:8" x14ac:dyDescent="0.25">
      <c r="A17711" t="s">
        <v>574</v>
      </c>
      <c r="B17711" t="s">
        <v>16</v>
      </c>
      <c r="C17711" s="9">
        <v>43371.472604166665</v>
      </c>
      <c r="D17711" t="s">
        <v>713</v>
      </c>
      <c r="E17711" t="s">
        <v>714</v>
      </c>
      <c r="F17711" t="str">
        <f>VLOOKUP(A17711&amp;"_"&amp;B17711,Lookups!$A:$E,4,FALSE)</f>
        <v>Copy Select Sum</v>
      </c>
      <c r="G17711">
        <f>VLOOKUP(A17711&amp;"_"&amp;B17711,Lookups!$A:$E,5,FALSE)</f>
        <v>5</v>
      </c>
      <c r="H17711" t="str">
        <f t="shared" si="276"/>
        <v>2018-09</v>
      </c>
    </row>
    <row r="17712" spans="1:8" x14ac:dyDescent="0.25">
      <c r="A17712" t="s">
        <v>574</v>
      </c>
      <c r="B17712" t="s">
        <v>9</v>
      </c>
      <c r="C17712" s="9">
        <v>43371.474004629628</v>
      </c>
      <c r="D17712" t="s">
        <v>713</v>
      </c>
      <c r="E17712" t="s">
        <v>714</v>
      </c>
      <c r="F17712" t="str">
        <f>VLOOKUP(A17712&amp;"_"&amp;B17712,Lookups!$A:$E,4,FALSE)</f>
        <v>Paste Values Number Formats</v>
      </c>
      <c r="G17712">
        <f>VLOOKUP(A17712&amp;"_"&amp;B17712,Lookups!$A:$E,5,FALSE)</f>
        <v>3</v>
      </c>
      <c r="H17712" t="str">
        <f t="shared" si="276"/>
        <v>2018-09</v>
      </c>
    </row>
    <row r="17713" spans="1:8" x14ac:dyDescent="0.25">
      <c r="A17713" t="s">
        <v>574</v>
      </c>
      <c r="B17713" t="s">
        <v>9</v>
      </c>
      <c r="C17713" s="9">
        <v>43371.474004629628</v>
      </c>
      <c r="D17713" t="s">
        <v>713</v>
      </c>
      <c r="E17713" t="s">
        <v>714</v>
      </c>
      <c r="F17713" t="str">
        <f>VLOOKUP(A17713&amp;"_"&amp;B17713,Lookups!$A:$E,4,FALSE)</f>
        <v>Paste Values Number Formats</v>
      </c>
      <c r="G17713">
        <f>VLOOKUP(A17713&amp;"_"&amp;B17713,Lookups!$A:$E,5,FALSE)</f>
        <v>3</v>
      </c>
      <c r="H17713" t="str">
        <f t="shared" si="276"/>
        <v>2018-09</v>
      </c>
    </row>
    <row r="17714" spans="1:8" x14ac:dyDescent="0.25">
      <c r="A17714" t="s">
        <v>574</v>
      </c>
      <c r="B17714" t="s">
        <v>247</v>
      </c>
      <c r="C17714" s="9">
        <v>43371.474710648145</v>
      </c>
      <c r="D17714" t="s">
        <v>713</v>
      </c>
      <c r="E17714" t="s">
        <v>714</v>
      </c>
      <c r="F17714" t="str">
        <f>VLOOKUP(A17714&amp;"_"&amp;B17714,Lookups!$A:$E,4,FALSE)</f>
        <v>Search Macros</v>
      </c>
      <c r="G17714">
        <f>VLOOKUP(A17714&amp;"_"&amp;B17714,Lookups!$A:$E,5,FALSE)</f>
        <v>10</v>
      </c>
      <c r="H17714" t="str">
        <f t="shared" si="276"/>
        <v>2018-09</v>
      </c>
    </row>
    <row r="17715" spans="1:8" x14ac:dyDescent="0.25">
      <c r="A17715" t="s">
        <v>574</v>
      </c>
      <c r="B17715" t="s">
        <v>261</v>
      </c>
      <c r="C17715" s="9">
        <v>43371.474745370368</v>
      </c>
      <c r="D17715" t="s">
        <v>716</v>
      </c>
      <c r="E17715" t="s">
        <v>714</v>
      </c>
      <c r="F17715" t="str">
        <f>VLOOKUP(A17715&amp;"_"&amp;B17715,Lookups!$A:$E,4,FALSE)</f>
        <v>PowerPoint Bulk Slide Update</v>
      </c>
      <c r="G17715">
        <f>VLOOKUP(A17715&amp;"_"&amp;B17715,Lookups!$A:$E,5,FALSE)</f>
        <v>300</v>
      </c>
      <c r="H17715" t="str">
        <f t="shared" si="276"/>
        <v>2018-09</v>
      </c>
    </row>
    <row r="17716" spans="1:8" x14ac:dyDescent="0.25">
      <c r="A17716" t="s">
        <v>574</v>
      </c>
      <c r="B17716" t="s">
        <v>82</v>
      </c>
      <c r="C17716" s="9">
        <v>43371.47515046296</v>
      </c>
      <c r="D17716" t="s">
        <v>713</v>
      </c>
      <c r="E17716" t="s">
        <v>714</v>
      </c>
      <c r="F17716" t="str">
        <f>VLOOKUP(A17716&amp;"_"&amp;B17716,Lookups!$A:$E,4,FALSE)</f>
        <v>Comment Picker</v>
      </c>
      <c r="G17716">
        <f>VLOOKUP(A17716&amp;"_"&amp;B17716,Lookups!$A:$E,5,FALSE)</f>
        <v>5</v>
      </c>
      <c r="H17716" t="str">
        <f t="shared" si="276"/>
        <v>2018-09</v>
      </c>
    </row>
    <row r="17717" spans="1:8" x14ac:dyDescent="0.25">
      <c r="A17717" t="s">
        <v>574</v>
      </c>
      <c r="B17717" t="s">
        <v>90</v>
      </c>
      <c r="C17717" s="9">
        <v>43371.47515046296</v>
      </c>
      <c r="D17717" t="s">
        <v>713</v>
      </c>
      <c r="E17717" t="s">
        <v>714</v>
      </c>
      <c r="F17717" t="str">
        <f>VLOOKUP(A17717&amp;"_"&amp;B17717,Lookups!$A:$E,4,FALSE)</f>
        <v>Toggle Comment</v>
      </c>
      <c r="G17717">
        <f>VLOOKUP(A17717&amp;"_"&amp;B17717,Lookups!$A:$E,5,FALSE)</f>
        <v>3</v>
      </c>
      <c r="H17717" t="str">
        <f t="shared" si="276"/>
        <v>2018-09</v>
      </c>
    </row>
    <row r="17718" spans="1:8" x14ac:dyDescent="0.25">
      <c r="A17718" t="s">
        <v>574</v>
      </c>
      <c r="B17718" t="s">
        <v>46</v>
      </c>
      <c r="C17718" s="9">
        <v>43371.475937499999</v>
      </c>
      <c r="D17718" t="s">
        <v>713</v>
      </c>
      <c r="E17718" t="s">
        <v>714</v>
      </c>
      <c r="F17718" t="str">
        <f>VLOOKUP(A17718&amp;"_"&amp;B17718,Lookups!$A:$E,4,FALSE)</f>
        <v>Insert Row/Column/Cell</v>
      </c>
      <c r="G17718">
        <f>VLOOKUP(A17718&amp;"_"&amp;B17718,Lookups!$A:$E,5,FALSE)</f>
        <v>3</v>
      </c>
      <c r="H17718" t="str">
        <f t="shared" si="276"/>
        <v>2018-09</v>
      </c>
    </row>
    <row r="17719" spans="1:8" x14ac:dyDescent="0.25">
      <c r="A17719" t="s">
        <v>574</v>
      </c>
      <c r="B17719" t="s">
        <v>247</v>
      </c>
      <c r="C17719" s="9">
        <v>43371.503611111111</v>
      </c>
      <c r="D17719" t="s">
        <v>713</v>
      </c>
      <c r="E17719" t="s">
        <v>714</v>
      </c>
      <c r="F17719" t="str">
        <f>VLOOKUP(A17719&amp;"_"&amp;B17719,Lookups!$A:$E,4,FALSE)</f>
        <v>Search Macros</v>
      </c>
      <c r="G17719">
        <f>VLOOKUP(A17719&amp;"_"&amp;B17719,Lookups!$A:$E,5,FALSE)</f>
        <v>10</v>
      </c>
      <c r="H17719" t="str">
        <f t="shared" si="276"/>
        <v>2018-09</v>
      </c>
    </row>
    <row r="17720" spans="1:8" x14ac:dyDescent="0.25">
      <c r="A17720" t="s">
        <v>574</v>
      </c>
      <c r="B17720" t="s">
        <v>177</v>
      </c>
      <c r="C17720" s="9">
        <v>43371.503634259258</v>
      </c>
      <c r="D17720" t="s">
        <v>716</v>
      </c>
      <c r="E17720" t="s">
        <v>714</v>
      </c>
      <c r="F17720" t="str">
        <f>VLOOKUP(A17720&amp;"_"&amp;B17720,Lookups!$A:$E,4,FALSE)</f>
        <v>Conditional Formatting Picker</v>
      </c>
      <c r="G17720">
        <f>VLOOKUP(A17720&amp;"_"&amp;B17720,Lookups!$A:$E,5,FALSE)</f>
        <v>20</v>
      </c>
      <c r="H17720" t="str">
        <f t="shared" si="276"/>
        <v>2018-09</v>
      </c>
    </row>
    <row r="17721" spans="1:8" x14ac:dyDescent="0.25">
      <c r="A17721" t="s">
        <v>574</v>
      </c>
      <c r="B17721" t="s">
        <v>182</v>
      </c>
      <c r="C17721" s="9">
        <v>43371.503657407404</v>
      </c>
      <c r="D17721" t="s">
        <v>713</v>
      </c>
      <c r="E17721" t="s">
        <v>714</v>
      </c>
      <c r="F17721" t="str">
        <f>VLOOKUP(A17721&amp;"_"&amp;B17721,Lookups!$A:$E,4,FALSE)</f>
        <v>Red Green CF Variance</v>
      </c>
      <c r="G17721">
        <f>VLOOKUP(A17721&amp;"_"&amp;B17721,Lookups!$A:$E,5,FALSE)</f>
        <v>60</v>
      </c>
      <c r="H17721" t="str">
        <f t="shared" si="276"/>
        <v>2018-09</v>
      </c>
    </row>
    <row r="17722" spans="1:8" x14ac:dyDescent="0.25">
      <c r="A17722" t="s">
        <v>574</v>
      </c>
      <c r="B17722" t="s">
        <v>167</v>
      </c>
      <c r="C17722" s="9">
        <v>43371.507256944446</v>
      </c>
      <c r="D17722" t="s">
        <v>713</v>
      </c>
      <c r="E17722" t="s">
        <v>714</v>
      </c>
      <c r="F17722" t="str">
        <f>VLOOKUP(A17722&amp;"_"&amp;B17722,Lookups!$A:$E,4,FALSE)</f>
        <v>Toggle Cell Highlight</v>
      </c>
      <c r="G17722">
        <f>VLOOKUP(A17722&amp;"_"&amp;B17722,Lookups!$A:$E,5,FALSE)</f>
        <v>3</v>
      </c>
      <c r="H17722" t="str">
        <f t="shared" si="276"/>
        <v>2018-09</v>
      </c>
    </row>
    <row r="17723" spans="1:8" x14ac:dyDescent="0.25">
      <c r="A17723" t="s">
        <v>574</v>
      </c>
      <c r="B17723" t="s">
        <v>167</v>
      </c>
      <c r="C17723" s="9">
        <v>43371.515393518515</v>
      </c>
      <c r="D17723" t="s">
        <v>713</v>
      </c>
      <c r="E17723" t="s">
        <v>714</v>
      </c>
      <c r="F17723" t="str">
        <f>VLOOKUP(A17723&amp;"_"&amp;B17723,Lookups!$A:$E,4,FALSE)</f>
        <v>Toggle Cell Highlight</v>
      </c>
      <c r="G17723">
        <f>VLOOKUP(A17723&amp;"_"&amp;B17723,Lookups!$A:$E,5,FALSE)</f>
        <v>3</v>
      </c>
      <c r="H17723" t="str">
        <f t="shared" si="276"/>
        <v>2018-09</v>
      </c>
    </row>
    <row r="17724" spans="1:8" x14ac:dyDescent="0.25">
      <c r="A17724" t="s">
        <v>574</v>
      </c>
      <c r="B17724" t="s">
        <v>167</v>
      </c>
      <c r="C17724" s="9">
        <v>43371.515393518515</v>
      </c>
      <c r="D17724" t="s">
        <v>713</v>
      </c>
      <c r="E17724" t="s">
        <v>714</v>
      </c>
      <c r="F17724" t="str">
        <f>VLOOKUP(A17724&amp;"_"&amp;B17724,Lookups!$A:$E,4,FALSE)</f>
        <v>Toggle Cell Highlight</v>
      </c>
      <c r="G17724">
        <f>VLOOKUP(A17724&amp;"_"&amp;B17724,Lookups!$A:$E,5,FALSE)</f>
        <v>3</v>
      </c>
      <c r="H17724" t="str">
        <f t="shared" si="276"/>
        <v>2018-09</v>
      </c>
    </row>
    <row r="17725" spans="1:8" x14ac:dyDescent="0.25">
      <c r="A17725" t="s">
        <v>574</v>
      </c>
      <c r="B17725" t="s">
        <v>167</v>
      </c>
      <c r="C17725" s="9">
        <v>43371.515393518515</v>
      </c>
      <c r="D17725" t="s">
        <v>713</v>
      </c>
      <c r="E17725" t="s">
        <v>714</v>
      </c>
      <c r="F17725" t="str">
        <f>VLOOKUP(A17725&amp;"_"&amp;B17725,Lookups!$A:$E,4,FALSE)</f>
        <v>Toggle Cell Highlight</v>
      </c>
      <c r="G17725">
        <f>VLOOKUP(A17725&amp;"_"&amp;B17725,Lookups!$A:$E,5,FALSE)</f>
        <v>3</v>
      </c>
      <c r="H17725" t="str">
        <f t="shared" si="276"/>
        <v>2018-09</v>
      </c>
    </row>
    <row r="17726" spans="1:8" x14ac:dyDescent="0.25">
      <c r="A17726" t="s">
        <v>574</v>
      </c>
      <c r="B17726" t="s">
        <v>167</v>
      </c>
      <c r="C17726" s="9">
        <v>43371.515405092592</v>
      </c>
      <c r="D17726" t="s">
        <v>713</v>
      </c>
      <c r="E17726" t="s">
        <v>714</v>
      </c>
      <c r="F17726" t="str">
        <f>VLOOKUP(A17726&amp;"_"&amp;B17726,Lookups!$A:$E,4,FALSE)</f>
        <v>Toggle Cell Highlight</v>
      </c>
      <c r="G17726">
        <f>VLOOKUP(A17726&amp;"_"&amp;B17726,Lookups!$A:$E,5,FALSE)</f>
        <v>3</v>
      </c>
      <c r="H17726" t="str">
        <f t="shared" si="276"/>
        <v>2018-09</v>
      </c>
    </row>
    <row r="17727" spans="1:8" x14ac:dyDescent="0.25">
      <c r="A17727" t="s">
        <v>574</v>
      </c>
      <c r="B17727" t="s">
        <v>167</v>
      </c>
      <c r="C17727" s="9">
        <v>43371.515405092592</v>
      </c>
      <c r="D17727" t="s">
        <v>713</v>
      </c>
      <c r="E17727" t="s">
        <v>714</v>
      </c>
      <c r="F17727" t="str">
        <f>VLOOKUP(A17727&amp;"_"&amp;B17727,Lookups!$A:$E,4,FALSE)</f>
        <v>Toggle Cell Highlight</v>
      </c>
      <c r="G17727">
        <f>VLOOKUP(A17727&amp;"_"&amp;B17727,Lookups!$A:$E,5,FALSE)</f>
        <v>3</v>
      </c>
      <c r="H17727" t="str">
        <f t="shared" si="276"/>
        <v>2018-09</v>
      </c>
    </row>
    <row r="17728" spans="1:8" x14ac:dyDescent="0.25">
      <c r="A17728" t="s">
        <v>574</v>
      </c>
      <c r="B17728" t="s">
        <v>167</v>
      </c>
      <c r="C17728" s="9">
        <v>43371.515462962961</v>
      </c>
      <c r="D17728" t="s">
        <v>713</v>
      </c>
      <c r="E17728" t="s">
        <v>714</v>
      </c>
      <c r="F17728" t="str">
        <f>VLOOKUP(A17728&amp;"_"&amp;B17728,Lookups!$A:$E,4,FALSE)</f>
        <v>Toggle Cell Highlight</v>
      </c>
      <c r="G17728">
        <f>VLOOKUP(A17728&amp;"_"&amp;B17728,Lookups!$A:$E,5,FALSE)</f>
        <v>3</v>
      </c>
      <c r="H17728" t="str">
        <f t="shared" si="276"/>
        <v>2018-09</v>
      </c>
    </row>
    <row r="17729" spans="1:8" x14ac:dyDescent="0.25">
      <c r="A17729" t="s">
        <v>574</v>
      </c>
      <c r="B17729" t="s">
        <v>167</v>
      </c>
      <c r="C17729" s="9">
        <v>43371.515462962961</v>
      </c>
      <c r="D17729" t="s">
        <v>713</v>
      </c>
      <c r="E17729" t="s">
        <v>714</v>
      </c>
      <c r="F17729" t="str">
        <f>VLOOKUP(A17729&amp;"_"&amp;B17729,Lookups!$A:$E,4,FALSE)</f>
        <v>Toggle Cell Highlight</v>
      </c>
      <c r="G17729">
        <f>VLOOKUP(A17729&amp;"_"&amp;B17729,Lookups!$A:$E,5,FALSE)</f>
        <v>3</v>
      </c>
      <c r="H17729" t="str">
        <f t="shared" si="276"/>
        <v>2018-09</v>
      </c>
    </row>
    <row r="17730" spans="1:8" x14ac:dyDescent="0.25">
      <c r="A17730" t="s">
        <v>574</v>
      </c>
      <c r="B17730" t="s">
        <v>167</v>
      </c>
      <c r="C17730" s="9">
        <v>43371.515462962961</v>
      </c>
      <c r="D17730" t="s">
        <v>713</v>
      </c>
      <c r="E17730" t="s">
        <v>714</v>
      </c>
      <c r="F17730" t="str">
        <f>VLOOKUP(A17730&amp;"_"&amp;B17730,Lookups!$A:$E,4,FALSE)</f>
        <v>Toggle Cell Highlight</v>
      </c>
      <c r="G17730">
        <f>VLOOKUP(A17730&amp;"_"&amp;B17730,Lookups!$A:$E,5,FALSE)</f>
        <v>3</v>
      </c>
      <c r="H17730" t="str">
        <f t="shared" si="276"/>
        <v>2018-09</v>
      </c>
    </row>
    <row r="17731" spans="1:8" x14ac:dyDescent="0.25">
      <c r="A17731" t="s">
        <v>574</v>
      </c>
      <c r="B17731" t="s">
        <v>167</v>
      </c>
      <c r="C17731" s="9">
        <v>43371.515462962961</v>
      </c>
      <c r="D17731" t="s">
        <v>713</v>
      </c>
      <c r="E17731" t="s">
        <v>714</v>
      </c>
      <c r="F17731" t="str">
        <f>VLOOKUP(A17731&amp;"_"&amp;B17731,Lookups!$A:$E,4,FALSE)</f>
        <v>Toggle Cell Highlight</v>
      </c>
      <c r="G17731">
        <f>VLOOKUP(A17731&amp;"_"&amp;B17731,Lookups!$A:$E,5,FALSE)</f>
        <v>3</v>
      </c>
      <c r="H17731" t="str">
        <f t="shared" ref="H17731:H17794" si="277">TEXT(C17731,"YYYY-MM")</f>
        <v>2018-09</v>
      </c>
    </row>
    <row r="17732" spans="1:8" x14ac:dyDescent="0.25">
      <c r="A17732" t="s">
        <v>574</v>
      </c>
      <c r="B17732" t="s">
        <v>167</v>
      </c>
      <c r="C17732" s="9">
        <v>43371.515474537038</v>
      </c>
      <c r="D17732" t="s">
        <v>713</v>
      </c>
      <c r="E17732" t="s">
        <v>714</v>
      </c>
      <c r="F17732" t="str">
        <f>VLOOKUP(A17732&amp;"_"&amp;B17732,Lookups!$A:$E,4,FALSE)</f>
        <v>Toggle Cell Highlight</v>
      </c>
      <c r="G17732">
        <f>VLOOKUP(A17732&amp;"_"&amp;B17732,Lookups!$A:$E,5,FALSE)</f>
        <v>3</v>
      </c>
      <c r="H17732" t="str">
        <f t="shared" si="277"/>
        <v>2018-09</v>
      </c>
    </row>
    <row r="17733" spans="1:8" x14ac:dyDescent="0.25">
      <c r="A17733" t="s">
        <v>574</v>
      </c>
      <c r="B17733" t="s">
        <v>47</v>
      </c>
      <c r="C17733" s="9">
        <v>43371.5159375</v>
      </c>
      <c r="D17733" t="s">
        <v>713</v>
      </c>
      <c r="E17733" t="s">
        <v>714</v>
      </c>
      <c r="F17733" t="str">
        <f>VLOOKUP(A17733&amp;"_"&amp;B17733,Lookups!$A:$E,4,FALSE)</f>
        <v>Delete Row/Column/Cell</v>
      </c>
      <c r="G17733">
        <f>VLOOKUP(A17733&amp;"_"&amp;B17733,Lookups!$A:$E,5,FALSE)</f>
        <v>3</v>
      </c>
      <c r="H17733" t="str">
        <f t="shared" si="277"/>
        <v>2018-09</v>
      </c>
    </row>
    <row r="17734" spans="1:8" x14ac:dyDescent="0.25">
      <c r="A17734" t="s">
        <v>574</v>
      </c>
      <c r="B17734" t="s">
        <v>167</v>
      </c>
      <c r="C17734" s="9">
        <v>43371.519386574073</v>
      </c>
      <c r="D17734" t="s">
        <v>713</v>
      </c>
      <c r="E17734" t="s">
        <v>714</v>
      </c>
      <c r="F17734" t="str">
        <f>VLOOKUP(A17734&amp;"_"&amp;B17734,Lookups!$A:$E,4,FALSE)</f>
        <v>Toggle Cell Highlight</v>
      </c>
      <c r="G17734">
        <f>VLOOKUP(A17734&amp;"_"&amp;B17734,Lookups!$A:$E,5,FALSE)</f>
        <v>3</v>
      </c>
      <c r="H17734" t="str">
        <f t="shared" si="277"/>
        <v>2018-09</v>
      </c>
    </row>
    <row r="17735" spans="1:8" x14ac:dyDescent="0.25">
      <c r="A17735" t="s">
        <v>574</v>
      </c>
      <c r="B17735" t="s">
        <v>167</v>
      </c>
      <c r="C17735" s="9">
        <v>43371.519386574073</v>
      </c>
      <c r="D17735" t="s">
        <v>713</v>
      </c>
      <c r="E17735" t="s">
        <v>714</v>
      </c>
      <c r="F17735" t="str">
        <f>VLOOKUP(A17735&amp;"_"&amp;B17735,Lookups!$A:$E,4,FALSE)</f>
        <v>Toggle Cell Highlight</v>
      </c>
      <c r="G17735">
        <f>VLOOKUP(A17735&amp;"_"&amp;B17735,Lookups!$A:$E,5,FALSE)</f>
        <v>3</v>
      </c>
      <c r="H17735" t="str">
        <f t="shared" si="277"/>
        <v>2018-09</v>
      </c>
    </row>
    <row r="17736" spans="1:8" x14ac:dyDescent="0.25">
      <c r="A17736" t="s">
        <v>574</v>
      </c>
      <c r="B17736" t="s">
        <v>167</v>
      </c>
      <c r="C17736" s="9">
        <v>43371.51939814815</v>
      </c>
      <c r="D17736" t="s">
        <v>713</v>
      </c>
      <c r="E17736" t="s">
        <v>714</v>
      </c>
      <c r="F17736" t="str">
        <f>VLOOKUP(A17736&amp;"_"&amp;B17736,Lookups!$A:$E,4,FALSE)</f>
        <v>Toggle Cell Highlight</v>
      </c>
      <c r="G17736">
        <f>VLOOKUP(A17736&amp;"_"&amp;B17736,Lookups!$A:$E,5,FALSE)</f>
        <v>3</v>
      </c>
      <c r="H17736" t="str">
        <f t="shared" si="277"/>
        <v>2018-09</v>
      </c>
    </row>
    <row r="17737" spans="1:8" x14ac:dyDescent="0.25">
      <c r="A17737" t="s">
        <v>574</v>
      </c>
      <c r="B17737" t="s">
        <v>167</v>
      </c>
      <c r="C17737" s="9">
        <v>43371.51939814815</v>
      </c>
      <c r="D17737" t="s">
        <v>713</v>
      </c>
      <c r="E17737" t="s">
        <v>714</v>
      </c>
      <c r="F17737" t="str">
        <f>VLOOKUP(A17737&amp;"_"&amp;B17737,Lookups!$A:$E,4,FALSE)</f>
        <v>Toggle Cell Highlight</v>
      </c>
      <c r="G17737">
        <f>VLOOKUP(A17737&amp;"_"&amp;B17737,Lookups!$A:$E,5,FALSE)</f>
        <v>3</v>
      </c>
      <c r="H17737" t="str">
        <f t="shared" si="277"/>
        <v>2018-09</v>
      </c>
    </row>
    <row r="17738" spans="1:8" x14ac:dyDescent="0.25">
      <c r="A17738" t="s">
        <v>574</v>
      </c>
      <c r="B17738" t="s">
        <v>167</v>
      </c>
      <c r="C17738" s="9">
        <v>43371.51939814815</v>
      </c>
      <c r="D17738" t="s">
        <v>713</v>
      </c>
      <c r="E17738" t="s">
        <v>714</v>
      </c>
      <c r="F17738" t="str">
        <f>VLOOKUP(A17738&amp;"_"&amp;B17738,Lookups!$A:$E,4,FALSE)</f>
        <v>Toggle Cell Highlight</v>
      </c>
      <c r="G17738">
        <f>VLOOKUP(A17738&amp;"_"&amp;B17738,Lookups!$A:$E,5,FALSE)</f>
        <v>3</v>
      </c>
      <c r="H17738" t="str">
        <f t="shared" si="277"/>
        <v>2018-09</v>
      </c>
    </row>
    <row r="17739" spans="1:8" x14ac:dyDescent="0.25">
      <c r="A17739" t="s">
        <v>574</v>
      </c>
      <c r="B17739" t="s">
        <v>167</v>
      </c>
      <c r="C17739" s="9">
        <v>43371.520300925928</v>
      </c>
      <c r="D17739" t="s">
        <v>713</v>
      </c>
      <c r="E17739" t="s">
        <v>714</v>
      </c>
      <c r="F17739" t="str">
        <f>VLOOKUP(A17739&amp;"_"&amp;B17739,Lookups!$A:$E,4,FALSE)</f>
        <v>Toggle Cell Highlight</v>
      </c>
      <c r="G17739">
        <f>VLOOKUP(A17739&amp;"_"&amp;B17739,Lookups!$A:$E,5,FALSE)</f>
        <v>3</v>
      </c>
      <c r="H17739" t="str">
        <f t="shared" si="277"/>
        <v>2018-09</v>
      </c>
    </row>
    <row r="17740" spans="1:8" x14ac:dyDescent="0.25">
      <c r="A17740" t="s">
        <v>574</v>
      </c>
      <c r="B17740" t="s">
        <v>167</v>
      </c>
      <c r="C17740" s="9">
        <v>43371.520312499997</v>
      </c>
      <c r="D17740" t="s">
        <v>713</v>
      </c>
      <c r="E17740" t="s">
        <v>714</v>
      </c>
      <c r="F17740" t="str">
        <f>VLOOKUP(A17740&amp;"_"&amp;B17740,Lookups!$A:$E,4,FALSE)</f>
        <v>Toggle Cell Highlight</v>
      </c>
      <c r="G17740">
        <f>VLOOKUP(A17740&amp;"_"&amp;B17740,Lookups!$A:$E,5,FALSE)</f>
        <v>3</v>
      </c>
      <c r="H17740" t="str">
        <f t="shared" si="277"/>
        <v>2018-09</v>
      </c>
    </row>
    <row r="17741" spans="1:8" x14ac:dyDescent="0.25">
      <c r="A17741" t="s">
        <v>574</v>
      </c>
      <c r="B17741" t="s">
        <v>167</v>
      </c>
      <c r="C17741" s="9">
        <v>43371.520312499997</v>
      </c>
      <c r="D17741" t="s">
        <v>713</v>
      </c>
      <c r="E17741" t="s">
        <v>714</v>
      </c>
      <c r="F17741" t="str">
        <f>VLOOKUP(A17741&amp;"_"&amp;B17741,Lookups!$A:$E,4,FALSE)</f>
        <v>Toggle Cell Highlight</v>
      </c>
      <c r="G17741">
        <f>VLOOKUP(A17741&amp;"_"&amp;B17741,Lookups!$A:$E,5,FALSE)</f>
        <v>3</v>
      </c>
      <c r="H17741" t="str">
        <f t="shared" si="277"/>
        <v>2018-09</v>
      </c>
    </row>
    <row r="17742" spans="1:8" x14ac:dyDescent="0.25">
      <c r="A17742" t="s">
        <v>574</v>
      </c>
      <c r="B17742" t="s">
        <v>167</v>
      </c>
      <c r="C17742" s="9">
        <v>43371.520312499997</v>
      </c>
      <c r="D17742" t="s">
        <v>713</v>
      </c>
      <c r="E17742" t="s">
        <v>714</v>
      </c>
      <c r="F17742" t="str">
        <f>VLOOKUP(A17742&amp;"_"&amp;B17742,Lookups!$A:$E,4,FALSE)</f>
        <v>Toggle Cell Highlight</v>
      </c>
      <c r="G17742">
        <f>VLOOKUP(A17742&amp;"_"&amp;B17742,Lookups!$A:$E,5,FALSE)</f>
        <v>3</v>
      </c>
      <c r="H17742" t="str">
        <f t="shared" si="277"/>
        <v>2018-09</v>
      </c>
    </row>
    <row r="17743" spans="1:8" x14ac:dyDescent="0.25">
      <c r="A17743" t="s">
        <v>574</v>
      </c>
      <c r="B17743" t="s">
        <v>167</v>
      </c>
      <c r="C17743" s="9">
        <v>43371.520312499997</v>
      </c>
      <c r="D17743" t="s">
        <v>713</v>
      </c>
      <c r="E17743" t="s">
        <v>714</v>
      </c>
      <c r="F17743" t="str">
        <f>VLOOKUP(A17743&amp;"_"&amp;B17743,Lookups!$A:$E,4,FALSE)</f>
        <v>Toggle Cell Highlight</v>
      </c>
      <c r="G17743">
        <f>VLOOKUP(A17743&amp;"_"&amp;B17743,Lookups!$A:$E,5,FALSE)</f>
        <v>3</v>
      </c>
      <c r="H17743" t="str">
        <f t="shared" si="277"/>
        <v>2018-09</v>
      </c>
    </row>
    <row r="17744" spans="1:8" x14ac:dyDescent="0.25">
      <c r="A17744" t="s">
        <v>574</v>
      </c>
      <c r="B17744" t="s">
        <v>167</v>
      </c>
      <c r="C17744" s="9">
        <v>43371.539479166669</v>
      </c>
      <c r="D17744" t="s">
        <v>713</v>
      </c>
      <c r="E17744" t="s">
        <v>714</v>
      </c>
      <c r="F17744" t="str">
        <f>VLOOKUP(A17744&amp;"_"&amp;B17744,Lookups!$A:$E,4,FALSE)</f>
        <v>Toggle Cell Highlight</v>
      </c>
      <c r="G17744">
        <f>VLOOKUP(A17744&amp;"_"&amp;B17744,Lookups!$A:$E,5,FALSE)</f>
        <v>3</v>
      </c>
      <c r="H17744" t="str">
        <f t="shared" si="277"/>
        <v>2018-09</v>
      </c>
    </row>
    <row r="17745" spans="1:8" x14ac:dyDescent="0.25">
      <c r="A17745" t="s">
        <v>574</v>
      </c>
      <c r="B17745" t="s">
        <v>167</v>
      </c>
      <c r="C17745" s="9">
        <v>43371.539479166669</v>
      </c>
      <c r="D17745" t="s">
        <v>713</v>
      </c>
      <c r="E17745" t="s">
        <v>714</v>
      </c>
      <c r="F17745" t="str">
        <f>VLOOKUP(A17745&amp;"_"&amp;B17745,Lookups!$A:$E,4,FALSE)</f>
        <v>Toggle Cell Highlight</v>
      </c>
      <c r="G17745">
        <f>VLOOKUP(A17745&amp;"_"&amp;B17745,Lookups!$A:$E,5,FALSE)</f>
        <v>3</v>
      </c>
      <c r="H17745" t="str">
        <f t="shared" si="277"/>
        <v>2018-09</v>
      </c>
    </row>
    <row r="17746" spans="1:8" x14ac:dyDescent="0.25">
      <c r="A17746" t="s">
        <v>574</v>
      </c>
      <c r="B17746" t="s">
        <v>167</v>
      </c>
      <c r="C17746" s="9">
        <v>43371.539479166669</v>
      </c>
      <c r="D17746" t="s">
        <v>713</v>
      </c>
      <c r="E17746" t="s">
        <v>714</v>
      </c>
      <c r="F17746" t="str">
        <f>VLOOKUP(A17746&amp;"_"&amp;B17746,Lookups!$A:$E,4,FALSE)</f>
        <v>Toggle Cell Highlight</v>
      </c>
      <c r="G17746">
        <f>VLOOKUP(A17746&amp;"_"&amp;B17746,Lookups!$A:$E,5,FALSE)</f>
        <v>3</v>
      </c>
      <c r="H17746" t="str">
        <f t="shared" si="277"/>
        <v>2018-09</v>
      </c>
    </row>
    <row r="17747" spans="1:8" x14ac:dyDescent="0.25">
      <c r="A17747" t="s">
        <v>574</v>
      </c>
      <c r="B17747" t="s">
        <v>167</v>
      </c>
      <c r="C17747" s="9">
        <v>43371.539479166669</v>
      </c>
      <c r="D17747" t="s">
        <v>713</v>
      </c>
      <c r="E17747" t="s">
        <v>714</v>
      </c>
      <c r="F17747" t="str">
        <f>VLOOKUP(A17747&amp;"_"&amp;B17747,Lookups!$A:$E,4,FALSE)</f>
        <v>Toggle Cell Highlight</v>
      </c>
      <c r="G17747">
        <f>VLOOKUP(A17747&amp;"_"&amp;B17747,Lookups!$A:$E,5,FALSE)</f>
        <v>3</v>
      </c>
      <c r="H17747" t="str">
        <f t="shared" si="277"/>
        <v>2018-09</v>
      </c>
    </row>
    <row r="17748" spans="1:8" x14ac:dyDescent="0.25">
      <c r="A17748" t="s">
        <v>574</v>
      </c>
      <c r="B17748" t="s">
        <v>167</v>
      </c>
      <c r="C17748" s="9">
        <v>43371.539490740739</v>
      </c>
      <c r="D17748" t="s">
        <v>713</v>
      </c>
      <c r="E17748" t="s">
        <v>714</v>
      </c>
      <c r="F17748" t="str">
        <f>VLOOKUP(A17748&amp;"_"&amp;B17748,Lookups!$A:$E,4,FALSE)</f>
        <v>Toggle Cell Highlight</v>
      </c>
      <c r="G17748">
        <f>VLOOKUP(A17748&amp;"_"&amp;B17748,Lookups!$A:$E,5,FALSE)</f>
        <v>3</v>
      </c>
      <c r="H17748" t="str">
        <f t="shared" si="277"/>
        <v>2018-09</v>
      </c>
    </row>
    <row r="17749" spans="1:8" x14ac:dyDescent="0.25">
      <c r="A17749" t="s">
        <v>574</v>
      </c>
      <c r="B17749" t="s">
        <v>9</v>
      </c>
      <c r="C17749" s="9">
        <v>43371.84101851852</v>
      </c>
      <c r="D17749" t="s">
        <v>713</v>
      </c>
      <c r="E17749" t="s">
        <v>714</v>
      </c>
      <c r="F17749" t="str">
        <f>VLOOKUP(A17749&amp;"_"&amp;B17749,Lookups!$A:$E,4,FALSE)</f>
        <v>Paste Values Number Formats</v>
      </c>
      <c r="G17749">
        <f>VLOOKUP(A17749&amp;"_"&amp;B17749,Lookups!$A:$E,5,FALSE)</f>
        <v>3</v>
      </c>
      <c r="H17749" t="str">
        <f t="shared" si="277"/>
        <v>2018-09</v>
      </c>
    </row>
    <row r="17750" spans="1:8" x14ac:dyDescent="0.25">
      <c r="A17750" t="s">
        <v>574</v>
      </c>
      <c r="B17750" t="s">
        <v>247</v>
      </c>
      <c r="C17750" s="9">
        <v>43371.857662037037</v>
      </c>
      <c r="D17750" t="s">
        <v>713</v>
      </c>
      <c r="E17750" t="s">
        <v>714</v>
      </c>
      <c r="F17750" t="str">
        <f>VLOOKUP(A17750&amp;"_"&amp;B17750,Lookups!$A:$E,4,FALSE)</f>
        <v>Search Macros</v>
      </c>
      <c r="G17750">
        <f>VLOOKUP(A17750&amp;"_"&amp;B17750,Lookups!$A:$E,5,FALSE)</f>
        <v>10</v>
      </c>
      <c r="H17750" t="str">
        <f t="shared" si="277"/>
        <v>2018-09</v>
      </c>
    </row>
    <row r="17751" spans="1:8" x14ac:dyDescent="0.25">
      <c r="A17751" t="s">
        <v>574</v>
      </c>
      <c r="B17751" t="s">
        <v>247</v>
      </c>
      <c r="C17751" s="9">
        <v>43371.857708333337</v>
      </c>
      <c r="D17751" t="s">
        <v>713</v>
      </c>
      <c r="E17751" t="s">
        <v>714</v>
      </c>
      <c r="F17751" t="str">
        <f>VLOOKUP(A17751&amp;"_"&amp;B17751,Lookups!$A:$E,4,FALSE)</f>
        <v>Search Macros</v>
      </c>
      <c r="G17751">
        <f>VLOOKUP(A17751&amp;"_"&amp;B17751,Lookups!$A:$E,5,FALSE)</f>
        <v>10</v>
      </c>
      <c r="H17751" t="str">
        <f t="shared" si="277"/>
        <v>2018-09</v>
      </c>
    </row>
    <row r="17752" spans="1:8" x14ac:dyDescent="0.25">
      <c r="A17752" t="s">
        <v>574</v>
      </c>
      <c r="B17752" t="s">
        <v>247</v>
      </c>
      <c r="C17752" s="9">
        <v>43371.857754629629</v>
      </c>
      <c r="D17752" t="s">
        <v>713</v>
      </c>
      <c r="E17752" t="s">
        <v>714</v>
      </c>
      <c r="F17752" t="str">
        <f>VLOOKUP(A17752&amp;"_"&amp;B17752,Lookups!$A:$E,4,FALSE)</f>
        <v>Search Macros</v>
      </c>
      <c r="G17752">
        <f>VLOOKUP(A17752&amp;"_"&amp;B17752,Lookups!$A:$E,5,FALSE)</f>
        <v>10</v>
      </c>
      <c r="H17752" t="str">
        <f t="shared" si="277"/>
        <v>2018-09</v>
      </c>
    </row>
    <row r="17753" spans="1:8" x14ac:dyDescent="0.25">
      <c r="A17753" t="s">
        <v>574</v>
      </c>
      <c r="B17753" t="s">
        <v>247</v>
      </c>
      <c r="C17753" s="9">
        <v>43371.857812499999</v>
      </c>
      <c r="D17753" t="s">
        <v>713</v>
      </c>
      <c r="E17753" t="s">
        <v>714</v>
      </c>
      <c r="F17753" t="str">
        <f>VLOOKUP(A17753&amp;"_"&amp;B17753,Lookups!$A:$E,4,FALSE)</f>
        <v>Search Macros</v>
      </c>
      <c r="G17753">
        <f>VLOOKUP(A17753&amp;"_"&amp;B17753,Lookups!$A:$E,5,FALSE)</f>
        <v>10</v>
      </c>
      <c r="H17753" t="str">
        <f t="shared" si="277"/>
        <v>2018-09</v>
      </c>
    </row>
    <row r="17754" spans="1:8" x14ac:dyDescent="0.25">
      <c r="A17754" t="s">
        <v>574</v>
      </c>
      <c r="B17754" t="s">
        <v>247</v>
      </c>
      <c r="C17754" s="9">
        <v>43371.857847222222</v>
      </c>
      <c r="D17754" t="s">
        <v>713</v>
      </c>
      <c r="E17754" t="s">
        <v>714</v>
      </c>
      <c r="F17754" t="str">
        <f>VLOOKUP(A17754&amp;"_"&amp;B17754,Lookups!$A:$E,4,FALSE)</f>
        <v>Search Macros</v>
      </c>
      <c r="G17754">
        <f>VLOOKUP(A17754&amp;"_"&amp;B17754,Lookups!$A:$E,5,FALSE)</f>
        <v>10</v>
      </c>
      <c r="H17754" t="str">
        <f t="shared" si="277"/>
        <v>2018-09</v>
      </c>
    </row>
    <row r="17755" spans="1:8" x14ac:dyDescent="0.25">
      <c r="A17755" t="s">
        <v>574</v>
      </c>
      <c r="B17755" t="s">
        <v>247</v>
      </c>
      <c r="C17755" s="9">
        <v>43371.857881944445</v>
      </c>
      <c r="D17755" t="s">
        <v>713</v>
      </c>
      <c r="E17755" t="s">
        <v>714</v>
      </c>
      <c r="F17755" t="str">
        <f>VLOOKUP(A17755&amp;"_"&amp;B17755,Lookups!$A:$E,4,FALSE)</f>
        <v>Search Macros</v>
      </c>
      <c r="G17755">
        <f>VLOOKUP(A17755&amp;"_"&amp;B17755,Lookups!$A:$E,5,FALSE)</f>
        <v>10</v>
      </c>
      <c r="H17755" t="str">
        <f t="shared" si="277"/>
        <v>2018-09</v>
      </c>
    </row>
    <row r="17756" spans="1:8" x14ac:dyDescent="0.25">
      <c r="A17756" t="s">
        <v>574</v>
      </c>
      <c r="B17756" t="s">
        <v>247</v>
      </c>
      <c r="C17756" s="9">
        <v>43371.85796296296</v>
      </c>
      <c r="D17756" t="s">
        <v>713</v>
      </c>
      <c r="E17756" t="s">
        <v>714</v>
      </c>
      <c r="F17756" t="str">
        <f>VLOOKUP(A17756&amp;"_"&amp;B17756,Lookups!$A:$E,4,FALSE)</f>
        <v>Search Macros</v>
      </c>
      <c r="G17756">
        <f>VLOOKUP(A17756&amp;"_"&amp;B17756,Lookups!$A:$E,5,FALSE)</f>
        <v>10</v>
      </c>
      <c r="H17756" t="str">
        <f t="shared" si="277"/>
        <v>2018-09</v>
      </c>
    </row>
    <row r="17757" spans="1:8" x14ac:dyDescent="0.25">
      <c r="A17757" t="s">
        <v>574</v>
      </c>
      <c r="B17757" t="s">
        <v>9</v>
      </c>
      <c r="C17757" s="9">
        <v>43371.865937499999</v>
      </c>
      <c r="D17757" t="s">
        <v>713</v>
      </c>
      <c r="E17757" t="s">
        <v>714</v>
      </c>
      <c r="F17757" t="str">
        <f>VLOOKUP(A17757&amp;"_"&amp;B17757,Lookups!$A:$E,4,FALSE)</f>
        <v>Paste Values Number Formats</v>
      </c>
      <c r="G17757">
        <f>VLOOKUP(A17757&amp;"_"&amp;B17757,Lookups!$A:$E,5,FALSE)</f>
        <v>3</v>
      </c>
      <c r="H17757" t="str">
        <f t="shared" si="277"/>
        <v>2018-09</v>
      </c>
    </row>
    <row r="17758" spans="1:8" x14ac:dyDescent="0.25">
      <c r="A17758" t="s">
        <v>574</v>
      </c>
      <c r="B17758" t="s">
        <v>167</v>
      </c>
      <c r="C17758" s="9">
        <v>43371.866770833331</v>
      </c>
      <c r="D17758" t="s">
        <v>713</v>
      </c>
      <c r="E17758" t="s">
        <v>714</v>
      </c>
      <c r="F17758" t="str">
        <f>VLOOKUP(A17758&amp;"_"&amp;B17758,Lookups!$A:$E,4,FALSE)</f>
        <v>Toggle Cell Highlight</v>
      </c>
      <c r="G17758">
        <f>VLOOKUP(A17758&amp;"_"&amp;B17758,Lookups!$A:$E,5,FALSE)</f>
        <v>3</v>
      </c>
      <c r="H17758" t="str">
        <f t="shared" si="277"/>
        <v>2018-09</v>
      </c>
    </row>
    <row r="17759" spans="1:8" x14ac:dyDescent="0.25">
      <c r="A17759" t="s">
        <v>574</v>
      </c>
      <c r="B17759" t="s">
        <v>167</v>
      </c>
      <c r="C17759" s="9">
        <v>43371.866770833331</v>
      </c>
      <c r="D17759" t="s">
        <v>713</v>
      </c>
      <c r="E17759" t="s">
        <v>714</v>
      </c>
      <c r="F17759" t="str">
        <f>VLOOKUP(A17759&amp;"_"&amp;B17759,Lookups!$A:$E,4,FALSE)</f>
        <v>Toggle Cell Highlight</v>
      </c>
      <c r="G17759">
        <f>VLOOKUP(A17759&amp;"_"&amp;B17759,Lookups!$A:$E,5,FALSE)</f>
        <v>3</v>
      </c>
      <c r="H17759" t="str">
        <f t="shared" si="277"/>
        <v>2018-09</v>
      </c>
    </row>
    <row r="17760" spans="1:8" x14ac:dyDescent="0.25">
      <c r="A17760" t="s">
        <v>574</v>
      </c>
      <c r="B17760" t="s">
        <v>167</v>
      </c>
      <c r="C17760" s="9">
        <v>43371.866770833331</v>
      </c>
      <c r="D17760" t="s">
        <v>713</v>
      </c>
      <c r="E17760" t="s">
        <v>714</v>
      </c>
      <c r="F17760" t="str">
        <f>VLOOKUP(A17760&amp;"_"&amp;B17760,Lookups!$A:$E,4,FALSE)</f>
        <v>Toggle Cell Highlight</v>
      </c>
      <c r="G17760">
        <f>VLOOKUP(A17760&amp;"_"&amp;B17760,Lookups!$A:$E,5,FALSE)</f>
        <v>3</v>
      </c>
      <c r="H17760" t="str">
        <f t="shared" si="277"/>
        <v>2018-09</v>
      </c>
    </row>
    <row r="17761" spans="1:8" x14ac:dyDescent="0.25">
      <c r="A17761" t="s">
        <v>574</v>
      </c>
      <c r="B17761" t="s">
        <v>167</v>
      </c>
      <c r="C17761" s="9">
        <v>43371.866770833331</v>
      </c>
      <c r="D17761" t="s">
        <v>713</v>
      </c>
      <c r="E17761" t="s">
        <v>714</v>
      </c>
      <c r="F17761" t="str">
        <f>VLOOKUP(A17761&amp;"_"&amp;B17761,Lookups!$A:$E,4,FALSE)</f>
        <v>Toggle Cell Highlight</v>
      </c>
      <c r="G17761">
        <f>VLOOKUP(A17761&amp;"_"&amp;B17761,Lookups!$A:$E,5,FALSE)</f>
        <v>3</v>
      </c>
      <c r="H17761" t="str">
        <f t="shared" si="277"/>
        <v>2018-09</v>
      </c>
    </row>
    <row r="17762" spans="1:8" x14ac:dyDescent="0.25">
      <c r="A17762" t="s">
        <v>574</v>
      </c>
      <c r="B17762" t="s">
        <v>167</v>
      </c>
      <c r="C17762" s="9">
        <v>43371.866770833331</v>
      </c>
      <c r="D17762" t="s">
        <v>713</v>
      </c>
      <c r="E17762" t="s">
        <v>714</v>
      </c>
      <c r="F17762" t="str">
        <f>VLOOKUP(A17762&amp;"_"&amp;B17762,Lookups!$A:$E,4,FALSE)</f>
        <v>Toggle Cell Highlight</v>
      </c>
      <c r="G17762">
        <f>VLOOKUP(A17762&amp;"_"&amp;B17762,Lookups!$A:$E,5,FALSE)</f>
        <v>3</v>
      </c>
      <c r="H17762" t="str">
        <f t="shared" si="277"/>
        <v>2018-09</v>
      </c>
    </row>
    <row r="17763" spans="1:8" x14ac:dyDescent="0.25">
      <c r="A17763" t="s">
        <v>574</v>
      </c>
      <c r="B17763" t="s">
        <v>167</v>
      </c>
      <c r="C17763" s="9">
        <v>43371.866793981484</v>
      </c>
      <c r="D17763" t="s">
        <v>713</v>
      </c>
      <c r="E17763" t="s">
        <v>714</v>
      </c>
      <c r="F17763" t="str">
        <f>VLOOKUP(A17763&amp;"_"&amp;B17763,Lookups!$A:$E,4,FALSE)</f>
        <v>Toggle Cell Highlight</v>
      </c>
      <c r="G17763">
        <f>VLOOKUP(A17763&amp;"_"&amp;B17763,Lookups!$A:$E,5,FALSE)</f>
        <v>3</v>
      </c>
      <c r="H17763" t="str">
        <f t="shared" si="277"/>
        <v>2018-09</v>
      </c>
    </row>
    <row r="17764" spans="1:8" x14ac:dyDescent="0.25">
      <c r="A17764" t="s">
        <v>574</v>
      </c>
      <c r="B17764" t="s">
        <v>167</v>
      </c>
      <c r="C17764" s="9">
        <v>43371.866793981484</v>
      </c>
      <c r="D17764" t="s">
        <v>713</v>
      </c>
      <c r="E17764" t="s">
        <v>714</v>
      </c>
      <c r="F17764" t="str">
        <f>VLOOKUP(A17764&amp;"_"&amp;B17764,Lookups!$A:$E,4,FALSE)</f>
        <v>Toggle Cell Highlight</v>
      </c>
      <c r="G17764">
        <f>VLOOKUP(A17764&amp;"_"&amp;B17764,Lookups!$A:$E,5,FALSE)</f>
        <v>3</v>
      </c>
      <c r="H17764" t="str">
        <f t="shared" si="277"/>
        <v>2018-09</v>
      </c>
    </row>
    <row r="17765" spans="1:8" x14ac:dyDescent="0.25">
      <c r="A17765" t="s">
        <v>574</v>
      </c>
      <c r="B17765" t="s">
        <v>167</v>
      </c>
      <c r="C17765" s="9">
        <v>43371.866793981484</v>
      </c>
      <c r="D17765" t="s">
        <v>713</v>
      </c>
      <c r="E17765" t="s">
        <v>714</v>
      </c>
      <c r="F17765" t="str">
        <f>VLOOKUP(A17765&amp;"_"&amp;B17765,Lookups!$A:$E,4,FALSE)</f>
        <v>Toggle Cell Highlight</v>
      </c>
      <c r="G17765">
        <f>VLOOKUP(A17765&amp;"_"&amp;B17765,Lookups!$A:$E,5,FALSE)</f>
        <v>3</v>
      </c>
      <c r="H17765" t="str">
        <f t="shared" si="277"/>
        <v>2018-09</v>
      </c>
    </row>
    <row r="17766" spans="1:8" x14ac:dyDescent="0.25">
      <c r="A17766" t="s">
        <v>574</v>
      </c>
      <c r="B17766" t="s">
        <v>167</v>
      </c>
      <c r="C17766" s="9">
        <v>43371.866793981484</v>
      </c>
      <c r="D17766" t="s">
        <v>713</v>
      </c>
      <c r="E17766" t="s">
        <v>714</v>
      </c>
      <c r="F17766" t="str">
        <f>VLOOKUP(A17766&amp;"_"&amp;B17766,Lookups!$A:$E,4,FALSE)</f>
        <v>Toggle Cell Highlight</v>
      </c>
      <c r="G17766">
        <f>VLOOKUP(A17766&amp;"_"&amp;B17766,Lookups!$A:$E,5,FALSE)</f>
        <v>3</v>
      </c>
      <c r="H17766" t="str">
        <f t="shared" si="277"/>
        <v>2018-09</v>
      </c>
    </row>
    <row r="17767" spans="1:8" x14ac:dyDescent="0.25">
      <c r="A17767" t="s">
        <v>574</v>
      </c>
      <c r="B17767" t="s">
        <v>167</v>
      </c>
      <c r="C17767" s="9">
        <v>43371.866793981484</v>
      </c>
      <c r="D17767" t="s">
        <v>713</v>
      </c>
      <c r="E17767" t="s">
        <v>714</v>
      </c>
      <c r="F17767" t="str">
        <f>VLOOKUP(A17767&amp;"_"&amp;B17767,Lookups!$A:$E,4,FALSE)</f>
        <v>Toggle Cell Highlight</v>
      </c>
      <c r="G17767">
        <f>VLOOKUP(A17767&amp;"_"&amp;B17767,Lookups!$A:$E,5,FALSE)</f>
        <v>3</v>
      </c>
      <c r="H17767" t="str">
        <f t="shared" si="277"/>
        <v>2018-09</v>
      </c>
    </row>
    <row r="17768" spans="1:8" x14ac:dyDescent="0.25">
      <c r="A17768" t="s">
        <v>574</v>
      </c>
      <c r="B17768" t="s">
        <v>15</v>
      </c>
      <c r="C17768" s="9">
        <v>43371.86681712963</v>
      </c>
      <c r="D17768" t="s">
        <v>713</v>
      </c>
      <c r="E17768" t="s">
        <v>714</v>
      </c>
      <c r="F17768" t="str">
        <f>VLOOKUP(A17768&amp;"_"&amp;B17768,Lookups!$A:$E,4,FALSE)</f>
        <v>Copy Special Picker</v>
      </c>
      <c r="G17768">
        <f>VLOOKUP(A17768&amp;"_"&amp;B17768,Lookups!$A:$E,5,FALSE)</f>
        <v>3</v>
      </c>
      <c r="H17768" t="str">
        <f t="shared" si="277"/>
        <v>2018-09</v>
      </c>
    </row>
    <row r="17769" spans="1:8" x14ac:dyDescent="0.25">
      <c r="A17769" t="s">
        <v>574</v>
      </c>
      <c r="B17769" t="s">
        <v>16</v>
      </c>
      <c r="C17769" s="9">
        <v>43371.86681712963</v>
      </c>
      <c r="D17769" t="s">
        <v>713</v>
      </c>
      <c r="E17769" t="s">
        <v>714</v>
      </c>
      <c r="F17769" t="str">
        <f>VLOOKUP(A17769&amp;"_"&amp;B17769,Lookups!$A:$E,4,FALSE)</f>
        <v>Copy Select Sum</v>
      </c>
      <c r="G17769">
        <f>VLOOKUP(A17769&amp;"_"&amp;B17769,Lookups!$A:$E,5,FALSE)</f>
        <v>5</v>
      </c>
      <c r="H17769" t="str">
        <f t="shared" si="277"/>
        <v>2018-09</v>
      </c>
    </row>
    <row r="17770" spans="1:8" x14ac:dyDescent="0.25">
      <c r="A17770" t="s">
        <v>574</v>
      </c>
      <c r="B17770" t="s">
        <v>167</v>
      </c>
      <c r="C17770" s="9">
        <v>43371.866886574076</v>
      </c>
      <c r="D17770" t="s">
        <v>713</v>
      </c>
      <c r="E17770" t="s">
        <v>714</v>
      </c>
      <c r="F17770" t="str">
        <f>VLOOKUP(A17770&amp;"_"&amp;B17770,Lookups!$A:$E,4,FALSE)</f>
        <v>Toggle Cell Highlight</v>
      </c>
      <c r="G17770">
        <f>VLOOKUP(A17770&amp;"_"&amp;B17770,Lookups!$A:$E,5,FALSE)</f>
        <v>3</v>
      </c>
      <c r="H17770" t="str">
        <f t="shared" si="277"/>
        <v>2018-09</v>
      </c>
    </row>
    <row r="17771" spans="1:8" x14ac:dyDescent="0.25">
      <c r="A17771" t="s">
        <v>574</v>
      </c>
      <c r="B17771" t="s">
        <v>167</v>
      </c>
      <c r="C17771" s="9">
        <v>43371.866898148146</v>
      </c>
      <c r="D17771" t="s">
        <v>713</v>
      </c>
      <c r="E17771" t="s">
        <v>714</v>
      </c>
      <c r="F17771" t="str">
        <f>VLOOKUP(A17771&amp;"_"&amp;B17771,Lookups!$A:$E,4,FALSE)</f>
        <v>Toggle Cell Highlight</v>
      </c>
      <c r="G17771">
        <f>VLOOKUP(A17771&amp;"_"&amp;B17771,Lookups!$A:$E,5,FALSE)</f>
        <v>3</v>
      </c>
      <c r="H17771" t="str">
        <f t="shared" si="277"/>
        <v>2018-09</v>
      </c>
    </row>
    <row r="17772" spans="1:8" x14ac:dyDescent="0.25">
      <c r="A17772" t="s">
        <v>574</v>
      </c>
      <c r="B17772" t="s">
        <v>167</v>
      </c>
      <c r="C17772" s="9">
        <v>43371.866944444446</v>
      </c>
      <c r="D17772" t="s">
        <v>713</v>
      </c>
      <c r="E17772" t="s">
        <v>714</v>
      </c>
      <c r="F17772" t="str">
        <f>VLOOKUP(A17772&amp;"_"&amp;B17772,Lookups!$A:$E,4,FALSE)</f>
        <v>Toggle Cell Highlight</v>
      </c>
      <c r="G17772">
        <f>VLOOKUP(A17772&amp;"_"&amp;B17772,Lookups!$A:$E,5,FALSE)</f>
        <v>3</v>
      </c>
      <c r="H17772" t="str">
        <f t="shared" si="277"/>
        <v>2018-09</v>
      </c>
    </row>
    <row r="17773" spans="1:8" x14ac:dyDescent="0.25">
      <c r="A17773" t="s">
        <v>574</v>
      </c>
      <c r="B17773" t="s">
        <v>167</v>
      </c>
      <c r="C17773" s="9">
        <v>43371.866944444446</v>
      </c>
      <c r="D17773" t="s">
        <v>713</v>
      </c>
      <c r="E17773" t="s">
        <v>714</v>
      </c>
      <c r="F17773" t="str">
        <f>VLOOKUP(A17773&amp;"_"&amp;B17773,Lookups!$A:$E,4,FALSE)</f>
        <v>Toggle Cell Highlight</v>
      </c>
      <c r="G17773">
        <f>VLOOKUP(A17773&amp;"_"&amp;B17773,Lookups!$A:$E,5,FALSE)</f>
        <v>3</v>
      </c>
      <c r="H17773" t="str">
        <f t="shared" si="277"/>
        <v>2018-09</v>
      </c>
    </row>
    <row r="17774" spans="1:8" x14ac:dyDescent="0.25">
      <c r="A17774" t="s">
        <v>574</v>
      </c>
      <c r="B17774" t="s">
        <v>167</v>
      </c>
      <c r="C17774" s="9">
        <v>43371.866979166669</v>
      </c>
      <c r="D17774" t="s">
        <v>713</v>
      </c>
      <c r="E17774" t="s">
        <v>714</v>
      </c>
      <c r="F17774" t="str">
        <f>VLOOKUP(A17774&amp;"_"&amp;B17774,Lookups!$A:$E,4,FALSE)</f>
        <v>Toggle Cell Highlight</v>
      </c>
      <c r="G17774">
        <f>VLOOKUP(A17774&amp;"_"&amp;B17774,Lookups!$A:$E,5,FALSE)</f>
        <v>3</v>
      </c>
      <c r="H17774" t="str">
        <f t="shared" si="277"/>
        <v>2018-09</v>
      </c>
    </row>
    <row r="17775" spans="1:8" x14ac:dyDescent="0.25">
      <c r="A17775" t="s">
        <v>574</v>
      </c>
      <c r="B17775" t="s">
        <v>167</v>
      </c>
      <c r="C17775" s="9">
        <v>43371.866979166669</v>
      </c>
      <c r="D17775" t="s">
        <v>713</v>
      </c>
      <c r="E17775" t="s">
        <v>714</v>
      </c>
      <c r="F17775" t="str">
        <f>VLOOKUP(A17775&amp;"_"&amp;B17775,Lookups!$A:$E,4,FALSE)</f>
        <v>Toggle Cell Highlight</v>
      </c>
      <c r="G17775">
        <f>VLOOKUP(A17775&amp;"_"&amp;B17775,Lookups!$A:$E,5,FALSE)</f>
        <v>3</v>
      </c>
      <c r="H17775" t="str">
        <f t="shared" si="277"/>
        <v>2018-09</v>
      </c>
    </row>
    <row r="17776" spans="1:8" x14ac:dyDescent="0.25">
      <c r="A17776" t="s">
        <v>574</v>
      </c>
      <c r="B17776" t="s">
        <v>167</v>
      </c>
      <c r="C17776" s="9">
        <v>43371.866979166669</v>
      </c>
      <c r="D17776" t="s">
        <v>713</v>
      </c>
      <c r="E17776" t="s">
        <v>714</v>
      </c>
      <c r="F17776" t="str">
        <f>VLOOKUP(A17776&amp;"_"&amp;B17776,Lookups!$A:$E,4,FALSE)</f>
        <v>Toggle Cell Highlight</v>
      </c>
      <c r="G17776">
        <f>VLOOKUP(A17776&amp;"_"&amp;B17776,Lookups!$A:$E,5,FALSE)</f>
        <v>3</v>
      </c>
      <c r="H17776" t="str">
        <f t="shared" si="277"/>
        <v>2018-09</v>
      </c>
    </row>
    <row r="17777" spans="1:8" x14ac:dyDescent="0.25">
      <c r="A17777" t="s">
        <v>574</v>
      </c>
      <c r="B17777" t="s">
        <v>167</v>
      </c>
      <c r="C17777" s="9">
        <v>43371.866990740738</v>
      </c>
      <c r="D17777" t="s">
        <v>713</v>
      </c>
      <c r="E17777" t="s">
        <v>714</v>
      </c>
      <c r="F17777" t="str">
        <f>VLOOKUP(A17777&amp;"_"&amp;B17777,Lookups!$A:$E,4,FALSE)</f>
        <v>Toggle Cell Highlight</v>
      </c>
      <c r="G17777">
        <f>VLOOKUP(A17777&amp;"_"&amp;B17777,Lookups!$A:$E,5,FALSE)</f>
        <v>3</v>
      </c>
      <c r="H17777" t="str">
        <f t="shared" si="277"/>
        <v>2018-09</v>
      </c>
    </row>
    <row r="17778" spans="1:8" x14ac:dyDescent="0.25">
      <c r="A17778" t="s">
        <v>574</v>
      </c>
      <c r="B17778" t="s">
        <v>167</v>
      </c>
      <c r="C17778" s="9">
        <v>43371.866990740738</v>
      </c>
      <c r="D17778" t="s">
        <v>713</v>
      </c>
      <c r="E17778" t="s">
        <v>714</v>
      </c>
      <c r="F17778" t="str">
        <f>VLOOKUP(A17778&amp;"_"&amp;B17778,Lookups!$A:$E,4,FALSE)</f>
        <v>Toggle Cell Highlight</v>
      </c>
      <c r="G17778">
        <f>VLOOKUP(A17778&amp;"_"&amp;B17778,Lookups!$A:$E,5,FALSE)</f>
        <v>3</v>
      </c>
      <c r="H17778" t="str">
        <f t="shared" si="277"/>
        <v>2018-09</v>
      </c>
    </row>
    <row r="17779" spans="1:8" x14ac:dyDescent="0.25">
      <c r="A17779" t="s">
        <v>574</v>
      </c>
      <c r="B17779" t="s">
        <v>167</v>
      </c>
      <c r="C17779" s="9">
        <v>43371.866990740738</v>
      </c>
      <c r="D17779" t="s">
        <v>713</v>
      </c>
      <c r="E17779" t="s">
        <v>714</v>
      </c>
      <c r="F17779" t="str">
        <f>VLOOKUP(A17779&amp;"_"&amp;B17779,Lookups!$A:$E,4,FALSE)</f>
        <v>Toggle Cell Highlight</v>
      </c>
      <c r="G17779">
        <f>VLOOKUP(A17779&amp;"_"&amp;B17779,Lookups!$A:$E,5,FALSE)</f>
        <v>3</v>
      </c>
      <c r="H17779" t="str">
        <f t="shared" si="277"/>
        <v>2018-09</v>
      </c>
    </row>
    <row r="17780" spans="1:8" x14ac:dyDescent="0.25">
      <c r="A17780" t="s">
        <v>574</v>
      </c>
      <c r="B17780" t="s">
        <v>167</v>
      </c>
      <c r="C17780" s="9">
        <v>43371.867002314815</v>
      </c>
      <c r="D17780" t="s">
        <v>713</v>
      </c>
      <c r="E17780" t="s">
        <v>714</v>
      </c>
      <c r="F17780" t="str">
        <f>VLOOKUP(A17780&amp;"_"&amp;B17780,Lookups!$A:$E,4,FALSE)</f>
        <v>Toggle Cell Highlight</v>
      </c>
      <c r="G17780">
        <f>VLOOKUP(A17780&amp;"_"&amp;B17780,Lookups!$A:$E,5,FALSE)</f>
        <v>3</v>
      </c>
      <c r="H17780" t="str">
        <f t="shared" si="277"/>
        <v>2018-09</v>
      </c>
    </row>
    <row r="17781" spans="1:8" x14ac:dyDescent="0.25">
      <c r="A17781" t="s">
        <v>574</v>
      </c>
      <c r="B17781" t="s">
        <v>167</v>
      </c>
      <c r="C17781" s="9">
        <v>43371.867002314815</v>
      </c>
      <c r="D17781" t="s">
        <v>713</v>
      </c>
      <c r="E17781" t="s">
        <v>714</v>
      </c>
      <c r="F17781" t="str">
        <f>VLOOKUP(A17781&amp;"_"&amp;B17781,Lookups!$A:$E,4,FALSE)</f>
        <v>Toggle Cell Highlight</v>
      </c>
      <c r="G17781">
        <f>VLOOKUP(A17781&amp;"_"&amp;B17781,Lookups!$A:$E,5,FALSE)</f>
        <v>3</v>
      </c>
      <c r="H17781" t="str">
        <f t="shared" si="277"/>
        <v>2018-09</v>
      </c>
    </row>
    <row r="17782" spans="1:8" x14ac:dyDescent="0.25">
      <c r="A17782" t="s">
        <v>574</v>
      </c>
      <c r="B17782" t="s">
        <v>167</v>
      </c>
      <c r="C17782" s="9">
        <v>43371.867025462961</v>
      </c>
      <c r="D17782" t="s">
        <v>713</v>
      </c>
      <c r="E17782" t="s">
        <v>714</v>
      </c>
      <c r="F17782" t="str">
        <f>VLOOKUP(A17782&amp;"_"&amp;B17782,Lookups!$A:$E,4,FALSE)</f>
        <v>Toggle Cell Highlight</v>
      </c>
      <c r="G17782">
        <f>VLOOKUP(A17782&amp;"_"&amp;B17782,Lookups!$A:$E,5,FALSE)</f>
        <v>3</v>
      </c>
      <c r="H17782" t="str">
        <f t="shared" si="277"/>
        <v>2018-09</v>
      </c>
    </row>
    <row r="17783" spans="1:8" x14ac:dyDescent="0.25">
      <c r="A17783" t="s">
        <v>574</v>
      </c>
      <c r="B17783" t="s">
        <v>167</v>
      </c>
      <c r="C17783" s="9">
        <v>43371.867025462961</v>
      </c>
      <c r="D17783" t="s">
        <v>713</v>
      </c>
      <c r="E17783" t="s">
        <v>714</v>
      </c>
      <c r="F17783" t="str">
        <f>VLOOKUP(A17783&amp;"_"&amp;B17783,Lookups!$A:$E,4,FALSE)</f>
        <v>Toggle Cell Highlight</v>
      </c>
      <c r="G17783">
        <f>VLOOKUP(A17783&amp;"_"&amp;B17783,Lookups!$A:$E,5,FALSE)</f>
        <v>3</v>
      </c>
      <c r="H17783" t="str">
        <f t="shared" si="277"/>
        <v>2018-09</v>
      </c>
    </row>
    <row r="17784" spans="1:8" x14ac:dyDescent="0.25">
      <c r="A17784" t="s">
        <v>574</v>
      </c>
      <c r="B17784" t="s">
        <v>109</v>
      </c>
      <c r="C17784" s="9">
        <v>43371.867210648146</v>
      </c>
      <c r="D17784" t="s">
        <v>713</v>
      </c>
      <c r="E17784" t="s">
        <v>714</v>
      </c>
      <c r="F17784" t="str">
        <f>VLOOKUP(A17784&amp;"_"&amp;B17784,Lookups!$A:$E,4,FALSE)</f>
        <v>Edit Static Value</v>
      </c>
      <c r="G17784">
        <f>VLOOKUP(A17784&amp;"_"&amp;B17784,Lookups!$A:$E,5,FALSE)</f>
        <v>3</v>
      </c>
      <c r="H17784" t="str">
        <f t="shared" si="277"/>
        <v>2018-09</v>
      </c>
    </row>
    <row r="17785" spans="1:8" x14ac:dyDescent="0.25">
      <c r="A17785" t="s">
        <v>574</v>
      </c>
      <c r="B17785" t="s">
        <v>167</v>
      </c>
      <c r="C17785" s="9">
        <v>43371.867291666669</v>
      </c>
      <c r="D17785" t="s">
        <v>713</v>
      </c>
      <c r="E17785" t="s">
        <v>714</v>
      </c>
      <c r="F17785" t="str">
        <f>VLOOKUP(A17785&amp;"_"&amp;B17785,Lookups!$A:$E,4,FALSE)</f>
        <v>Toggle Cell Highlight</v>
      </c>
      <c r="G17785">
        <f>VLOOKUP(A17785&amp;"_"&amp;B17785,Lookups!$A:$E,5,FALSE)</f>
        <v>3</v>
      </c>
      <c r="H17785" t="str">
        <f t="shared" si="277"/>
        <v>2018-09</v>
      </c>
    </row>
    <row r="17786" spans="1:8" x14ac:dyDescent="0.25">
      <c r="A17786" t="s">
        <v>574</v>
      </c>
      <c r="B17786" t="s">
        <v>167</v>
      </c>
      <c r="C17786" s="9">
        <v>43371.867291666669</v>
      </c>
      <c r="D17786" t="s">
        <v>713</v>
      </c>
      <c r="E17786" t="s">
        <v>714</v>
      </c>
      <c r="F17786" t="str">
        <f>VLOOKUP(A17786&amp;"_"&amp;B17786,Lookups!$A:$E,4,FALSE)</f>
        <v>Toggle Cell Highlight</v>
      </c>
      <c r="G17786">
        <f>VLOOKUP(A17786&amp;"_"&amp;B17786,Lookups!$A:$E,5,FALSE)</f>
        <v>3</v>
      </c>
      <c r="H17786" t="str">
        <f t="shared" si="277"/>
        <v>2018-09</v>
      </c>
    </row>
    <row r="17787" spans="1:8" x14ac:dyDescent="0.25">
      <c r="A17787" t="s">
        <v>574</v>
      </c>
      <c r="B17787" t="s">
        <v>167</v>
      </c>
      <c r="C17787" s="9">
        <v>43371.867291666669</v>
      </c>
      <c r="D17787" t="s">
        <v>713</v>
      </c>
      <c r="E17787" t="s">
        <v>714</v>
      </c>
      <c r="F17787" t="str">
        <f>VLOOKUP(A17787&amp;"_"&amp;B17787,Lookups!$A:$E,4,FALSE)</f>
        <v>Toggle Cell Highlight</v>
      </c>
      <c r="G17787">
        <f>VLOOKUP(A17787&amp;"_"&amp;B17787,Lookups!$A:$E,5,FALSE)</f>
        <v>3</v>
      </c>
      <c r="H17787" t="str">
        <f t="shared" si="277"/>
        <v>2018-09</v>
      </c>
    </row>
    <row r="17788" spans="1:8" x14ac:dyDescent="0.25">
      <c r="A17788" t="s">
        <v>574</v>
      </c>
      <c r="B17788" t="s">
        <v>167</v>
      </c>
      <c r="C17788" s="9">
        <v>43371.867303240739</v>
      </c>
      <c r="D17788" t="s">
        <v>713</v>
      </c>
      <c r="E17788" t="s">
        <v>714</v>
      </c>
      <c r="F17788" t="str">
        <f>VLOOKUP(A17788&amp;"_"&amp;B17788,Lookups!$A:$E,4,FALSE)</f>
        <v>Toggle Cell Highlight</v>
      </c>
      <c r="G17788">
        <f>VLOOKUP(A17788&amp;"_"&amp;B17788,Lookups!$A:$E,5,FALSE)</f>
        <v>3</v>
      </c>
      <c r="H17788" t="str">
        <f t="shared" si="277"/>
        <v>2018-09</v>
      </c>
    </row>
    <row r="17789" spans="1:8" x14ac:dyDescent="0.25">
      <c r="A17789" t="s">
        <v>574</v>
      </c>
      <c r="B17789" t="s">
        <v>167</v>
      </c>
      <c r="C17789" s="9">
        <v>43371.868425925924</v>
      </c>
      <c r="D17789" t="s">
        <v>713</v>
      </c>
      <c r="E17789" t="s">
        <v>714</v>
      </c>
      <c r="F17789" t="str">
        <f>VLOOKUP(A17789&amp;"_"&amp;B17789,Lookups!$A:$E,4,FALSE)</f>
        <v>Toggle Cell Highlight</v>
      </c>
      <c r="G17789">
        <f>VLOOKUP(A17789&amp;"_"&amp;B17789,Lookups!$A:$E,5,FALSE)</f>
        <v>3</v>
      </c>
      <c r="H17789" t="str">
        <f t="shared" si="277"/>
        <v>2018-09</v>
      </c>
    </row>
    <row r="17790" spans="1:8" x14ac:dyDescent="0.25">
      <c r="A17790" t="s">
        <v>574</v>
      </c>
      <c r="B17790" t="s">
        <v>167</v>
      </c>
      <c r="C17790" s="9">
        <v>43371.868425925924</v>
      </c>
      <c r="D17790" t="s">
        <v>713</v>
      </c>
      <c r="E17790" t="s">
        <v>714</v>
      </c>
      <c r="F17790" t="str">
        <f>VLOOKUP(A17790&amp;"_"&amp;B17790,Lookups!$A:$E,4,FALSE)</f>
        <v>Toggle Cell Highlight</v>
      </c>
      <c r="G17790">
        <f>VLOOKUP(A17790&amp;"_"&amp;B17790,Lookups!$A:$E,5,FALSE)</f>
        <v>3</v>
      </c>
      <c r="H17790" t="str">
        <f t="shared" si="277"/>
        <v>2018-09</v>
      </c>
    </row>
    <row r="17791" spans="1:8" x14ac:dyDescent="0.25">
      <c r="A17791" t="s">
        <v>574</v>
      </c>
      <c r="B17791" t="s">
        <v>167</v>
      </c>
      <c r="C17791" s="9">
        <v>43371.868437500001</v>
      </c>
      <c r="D17791" t="s">
        <v>713</v>
      </c>
      <c r="E17791" t="s">
        <v>714</v>
      </c>
      <c r="F17791" t="str">
        <f>VLOOKUP(A17791&amp;"_"&amp;B17791,Lookups!$A:$E,4,FALSE)</f>
        <v>Toggle Cell Highlight</v>
      </c>
      <c r="G17791">
        <f>VLOOKUP(A17791&amp;"_"&amp;B17791,Lookups!$A:$E,5,FALSE)</f>
        <v>3</v>
      </c>
      <c r="H17791" t="str">
        <f t="shared" si="277"/>
        <v>2018-09</v>
      </c>
    </row>
    <row r="17792" spans="1:8" x14ac:dyDescent="0.25">
      <c r="A17792" t="s">
        <v>574</v>
      </c>
      <c r="B17792" t="s">
        <v>167</v>
      </c>
      <c r="C17792" s="9">
        <v>43371.868437500001</v>
      </c>
      <c r="D17792" t="s">
        <v>713</v>
      </c>
      <c r="E17792" t="s">
        <v>714</v>
      </c>
      <c r="F17792" t="str">
        <f>VLOOKUP(A17792&amp;"_"&amp;B17792,Lookups!$A:$E,4,FALSE)</f>
        <v>Toggle Cell Highlight</v>
      </c>
      <c r="G17792">
        <f>VLOOKUP(A17792&amp;"_"&amp;B17792,Lookups!$A:$E,5,FALSE)</f>
        <v>3</v>
      </c>
      <c r="H17792" t="str">
        <f t="shared" si="277"/>
        <v>2018-09</v>
      </c>
    </row>
    <row r="17793" spans="1:8" x14ac:dyDescent="0.25">
      <c r="A17793" t="s">
        <v>574</v>
      </c>
      <c r="B17793" t="s">
        <v>167</v>
      </c>
      <c r="C17793" s="9">
        <v>43371.868726851855</v>
      </c>
      <c r="D17793" t="s">
        <v>713</v>
      </c>
      <c r="E17793" t="s">
        <v>714</v>
      </c>
      <c r="F17793" t="str">
        <f>VLOOKUP(A17793&amp;"_"&amp;B17793,Lookups!$A:$E,4,FALSE)</f>
        <v>Toggle Cell Highlight</v>
      </c>
      <c r="G17793">
        <f>VLOOKUP(A17793&amp;"_"&amp;B17793,Lookups!$A:$E,5,FALSE)</f>
        <v>3</v>
      </c>
      <c r="H17793" t="str">
        <f t="shared" si="277"/>
        <v>2018-09</v>
      </c>
    </row>
    <row r="17794" spans="1:8" x14ac:dyDescent="0.25">
      <c r="A17794" t="s">
        <v>574</v>
      </c>
      <c r="B17794" t="s">
        <v>167</v>
      </c>
      <c r="C17794" s="9">
        <v>43371.868726851855</v>
      </c>
      <c r="D17794" t="s">
        <v>713</v>
      </c>
      <c r="E17794" t="s">
        <v>714</v>
      </c>
      <c r="F17794" t="str">
        <f>VLOOKUP(A17794&amp;"_"&amp;B17794,Lookups!$A:$E,4,FALSE)</f>
        <v>Toggle Cell Highlight</v>
      </c>
      <c r="G17794">
        <f>VLOOKUP(A17794&amp;"_"&amp;B17794,Lookups!$A:$E,5,FALSE)</f>
        <v>3</v>
      </c>
      <c r="H17794" t="str">
        <f t="shared" si="277"/>
        <v>2018-09</v>
      </c>
    </row>
    <row r="17795" spans="1:8" x14ac:dyDescent="0.25">
      <c r="A17795" t="s">
        <v>574</v>
      </c>
      <c r="B17795" t="s">
        <v>167</v>
      </c>
      <c r="C17795" s="9">
        <v>43371.868726851855</v>
      </c>
      <c r="D17795" t="s">
        <v>713</v>
      </c>
      <c r="E17795" t="s">
        <v>714</v>
      </c>
      <c r="F17795" t="str">
        <f>VLOOKUP(A17795&amp;"_"&amp;B17795,Lookups!$A:$E,4,FALSE)</f>
        <v>Toggle Cell Highlight</v>
      </c>
      <c r="G17795">
        <f>VLOOKUP(A17795&amp;"_"&amp;B17795,Lookups!$A:$E,5,FALSE)</f>
        <v>3</v>
      </c>
      <c r="H17795" t="str">
        <f t="shared" ref="H17795:H17858" si="278">TEXT(C17795,"YYYY-MM")</f>
        <v>2018-09</v>
      </c>
    </row>
    <row r="17796" spans="1:8" x14ac:dyDescent="0.25">
      <c r="A17796" t="s">
        <v>574</v>
      </c>
      <c r="B17796" t="s">
        <v>167</v>
      </c>
      <c r="C17796" s="9">
        <v>43371.868726851855</v>
      </c>
      <c r="D17796" t="s">
        <v>713</v>
      </c>
      <c r="E17796" t="s">
        <v>714</v>
      </c>
      <c r="F17796" t="str">
        <f>VLOOKUP(A17796&amp;"_"&amp;B17796,Lookups!$A:$E,4,FALSE)</f>
        <v>Toggle Cell Highlight</v>
      </c>
      <c r="G17796">
        <f>VLOOKUP(A17796&amp;"_"&amp;B17796,Lookups!$A:$E,5,FALSE)</f>
        <v>3</v>
      </c>
      <c r="H17796" t="str">
        <f t="shared" si="278"/>
        <v>2018-09</v>
      </c>
    </row>
    <row r="17797" spans="1:8" x14ac:dyDescent="0.25">
      <c r="A17797" t="s">
        <v>574</v>
      </c>
      <c r="B17797" t="s">
        <v>252</v>
      </c>
      <c r="C17797" s="9">
        <v>43371.869027777779</v>
      </c>
      <c r="D17797" t="s">
        <v>713</v>
      </c>
      <c r="E17797" t="s">
        <v>714</v>
      </c>
      <c r="F17797" t="str">
        <f>VLOOKUP(A17797&amp;"_"&amp;B17797,Lookups!$A:$E,4,FALSE)</f>
        <v>Misc Picker</v>
      </c>
      <c r="G17797">
        <f>VLOOKUP(A17797&amp;"_"&amp;B17797,Lookups!$A:$E,5,FALSE)</f>
        <v>5</v>
      </c>
      <c r="H17797" t="str">
        <f t="shared" si="278"/>
        <v>2018-09</v>
      </c>
    </row>
    <row r="17798" spans="1:8" x14ac:dyDescent="0.25">
      <c r="A17798" t="s">
        <v>574</v>
      </c>
      <c r="B17798" t="s">
        <v>167</v>
      </c>
      <c r="C17798" s="9">
        <v>43371.870486111111</v>
      </c>
      <c r="D17798" t="s">
        <v>713</v>
      </c>
      <c r="E17798" t="s">
        <v>714</v>
      </c>
      <c r="F17798" t="str">
        <f>VLOOKUP(A17798&amp;"_"&amp;B17798,Lookups!$A:$E,4,FALSE)</f>
        <v>Toggle Cell Highlight</v>
      </c>
      <c r="G17798">
        <f>VLOOKUP(A17798&amp;"_"&amp;B17798,Lookups!$A:$E,5,FALSE)</f>
        <v>3</v>
      </c>
      <c r="H17798" t="str">
        <f t="shared" si="278"/>
        <v>2018-09</v>
      </c>
    </row>
    <row r="17799" spans="1:8" x14ac:dyDescent="0.25">
      <c r="A17799" t="s">
        <v>574</v>
      </c>
      <c r="B17799" t="s">
        <v>167</v>
      </c>
      <c r="C17799" s="9">
        <v>43371.870486111111</v>
      </c>
      <c r="D17799" t="s">
        <v>713</v>
      </c>
      <c r="E17799" t="s">
        <v>714</v>
      </c>
      <c r="F17799" t="str">
        <f>VLOOKUP(A17799&amp;"_"&amp;B17799,Lookups!$A:$E,4,FALSE)</f>
        <v>Toggle Cell Highlight</v>
      </c>
      <c r="G17799">
        <f>VLOOKUP(A17799&amp;"_"&amp;B17799,Lookups!$A:$E,5,FALSE)</f>
        <v>3</v>
      </c>
      <c r="H17799" t="str">
        <f t="shared" si="278"/>
        <v>2018-09</v>
      </c>
    </row>
    <row r="17800" spans="1:8" x14ac:dyDescent="0.25">
      <c r="A17800" t="s">
        <v>574</v>
      </c>
      <c r="B17800" t="s">
        <v>167</v>
      </c>
      <c r="C17800" s="9">
        <v>43371.870486111111</v>
      </c>
      <c r="D17800" t="s">
        <v>713</v>
      </c>
      <c r="E17800" t="s">
        <v>714</v>
      </c>
      <c r="F17800" t="str">
        <f>VLOOKUP(A17800&amp;"_"&amp;B17800,Lookups!$A:$E,4,FALSE)</f>
        <v>Toggle Cell Highlight</v>
      </c>
      <c r="G17800">
        <f>VLOOKUP(A17800&amp;"_"&amp;B17800,Lookups!$A:$E,5,FALSE)</f>
        <v>3</v>
      </c>
      <c r="H17800" t="str">
        <f t="shared" si="278"/>
        <v>2018-09</v>
      </c>
    </row>
    <row r="17801" spans="1:8" x14ac:dyDescent="0.25">
      <c r="A17801" t="s">
        <v>574</v>
      </c>
      <c r="B17801" t="s">
        <v>167</v>
      </c>
      <c r="C17801" s="9">
        <v>43371.870486111111</v>
      </c>
      <c r="D17801" t="s">
        <v>713</v>
      </c>
      <c r="E17801" t="s">
        <v>714</v>
      </c>
      <c r="F17801" t="str">
        <f>VLOOKUP(A17801&amp;"_"&amp;B17801,Lookups!$A:$E,4,FALSE)</f>
        <v>Toggle Cell Highlight</v>
      </c>
      <c r="G17801">
        <f>VLOOKUP(A17801&amp;"_"&amp;B17801,Lookups!$A:$E,5,FALSE)</f>
        <v>3</v>
      </c>
      <c r="H17801" t="str">
        <f t="shared" si="278"/>
        <v>2018-09</v>
      </c>
    </row>
    <row r="17802" spans="1:8" x14ac:dyDescent="0.25">
      <c r="A17802" t="s">
        <v>574</v>
      </c>
      <c r="B17802" t="s">
        <v>167</v>
      </c>
      <c r="C17802" s="9">
        <v>43371.870706018519</v>
      </c>
      <c r="D17802" t="s">
        <v>713</v>
      </c>
      <c r="E17802" t="s">
        <v>714</v>
      </c>
      <c r="F17802" t="str">
        <f>VLOOKUP(A17802&amp;"_"&amp;B17802,Lookups!$A:$E,4,FALSE)</f>
        <v>Toggle Cell Highlight</v>
      </c>
      <c r="G17802">
        <f>VLOOKUP(A17802&amp;"_"&amp;B17802,Lookups!$A:$E,5,FALSE)</f>
        <v>3</v>
      </c>
      <c r="H17802" t="str">
        <f t="shared" si="278"/>
        <v>2018-09</v>
      </c>
    </row>
    <row r="17803" spans="1:8" x14ac:dyDescent="0.25">
      <c r="A17803" t="s">
        <v>574</v>
      </c>
      <c r="B17803" t="s">
        <v>167</v>
      </c>
      <c r="C17803" s="9">
        <v>43371.870706018519</v>
      </c>
      <c r="D17803" t="s">
        <v>713</v>
      </c>
      <c r="E17803" t="s">
        <v>714</v>
      </c>
      <c r="F17803" t="str">
        <f>VLOOKUP(A17803&amp;"_"&amp;B17803,Lookups!$A:$E,4,FALSE)</f>
        <v>Toggle Cell Highlight</v>
      </c>
      <c r="G17803">
        <f>VLOOKUP(A17803&amp;"_"&amp;B17803,Lookups!$A:$E,5,FALSE)</f>
        <v>3</v>
      </c>
      <c r="H17803" t="str">
        <f t="shared" si="278"/>
        <v>2018-09</v>
      </c>
    </row>
    <row r="17804" spans="1:8" x14ac:dyDescent="0.25">
      <c r="A17804" t="s">
        <v>574</v>
      </c>
      <c r="B17804" t="s">
        <v>167</v>
      </c>
      <c r="C17804" s="9">
        <v>43371.870706018519</v>
      </c>
      <c r="D17804" t="s">
        <v>713</v>
      </c>
      <c r="E17804" t="s">
        <v>714</v>
      </c>
      <c r="F17804" t="str">
        <f>VLOOKUP(A17804&amp;"_"&amp;B17804,Lookups!$A:$E,4,FALSE)</f>
        <v>Toggle Cell Highlight</v>
      </c>
      <c r="G17804">
        <f>VLOOKUP(A17804&amp;"_"&amp;B17804,Lookups!$A:$E,5,FALSE)</f>
        <v>3</v>
      </c>
      <c r="H17804" t="str">
        <f t="shared" si="278"/>
        <v>2018-09</v>
      </c>
    </row>
    <row r="17805" spans="1:8" x14ac:dyDescent="0.25">
      <c r="A17805" t="s">
        <v>574</v>
      </c>
      <c r="B17805" t="s">
        <v>167</v>
      </c>
      <c r="C17805" s="9">
        <v>43371.870706018519</v>
      </c>
      <c r="D17805" t="s">
        <v>713</v>
      </c>
      <c r="E17805" t="s">
        <v>714</v>
      </c>
      <c r="F17805" t="str">
        <f>VLOOKUP(A17805&amp;"_"&amp;B17805,Lookups!$A:$E,4,FALSE)</f>
        <v>Toggle Cell Highlight</v>
      </c>
      <c r="G17805">
        <f>VLOOKUP(A17805&amp;"_"&amp;B17805,Lookups!$A:$E,5,FALSE)</f>
        <v>3</v>
      </c>
      <c r="H17805" t="str">
        <f t="shared" si="278"/>
        <v>2018-09</v>
      </c>
    </row>
    <row r="17806" spans="1:8" x14ac:dyDescent="0.25">
      <c r="A17806" t="s">
        <v>574</v>
      </c>
      <c r="B17806" t="s">
        <v>167</v>
      </c>
      <c r="C17806" s="9">
        <v>43371.873263888891</v>
      </c>
      <c r="D17806" t="s">
        <v>713</v>
      </c>
      <c r="E17806" t="s">
        <v>714</v>
      </c>
      <c r="F17806" t="str">
        <f>VLOOKUP(A17806&amp;"_"&amp;B17806,Lookups!$A:$E,4,FALSE)</f>
        <v>Toggle Cell Highlight</v>
      </c>
      <c r="G17806">
        <f>VLOOKUP(A17806&amp;"_"&amp;B17806,Lookups!$A:$E,5,FALSE)</f>
        <v>3</v>
      </c>
      <c r="H17806" t="str">
        <f t="shared" si="278"/>
        <v>2018-09</v>
      </c>
    </row>
    <row r="17807" spans="1:8" x14ac:dyDescent="0.25">
      <c r="A17807" t="s">
        <v>574</v>
      </c>
      <c r="B17807" t="s">
        <v>167</v>
      </c>
      <c r="C17807" s="9">
        <v>43371.873263888891</v>
      </c>
      <c r="D17807" t="s">
        <v>713</v>
      </c>
      <c r="E17807" t="s">
        <v>714</v>
      </c>
      <c r="F17807" t="str">
        <f>VLOOKUP(A17807&amp;"_"&amp;B17807,Lookups!$A:$E,4,FALSE)</f>
        <v>Toggle Cell Highlight</v>
      </c>
      <c r="G17807">
        <f>VLOOKUP(A17807&amp;"_"&amp;B17807,Lookups!$A:$E,5,FALSE)</f>
        <v>3</v>
      </c>
      <c r="H17807" t="str">
        <f t="shared" si="278"/>
        <v>2018-09</v>
      </c>
    </row>
    <row r="17808" spans="1:8" x14ac:dyDescent="0.25">
      <c r="A17808" t="s">
        <v>574</v>
      </c>
      <c r="B17808" t="s">
        <v>167</v>
      </c>
      <c r="C17808" s="9">
        <v>43371.87327546296</v>
      </c>
      <c r="D17808" t="s">
        <v>713</v>
      </c>
      <c r="E17808" t="s">
        <v>714</v>
      </c>
      <c r="F17808" t="str">
        <f>VLOOKUP(A17808&amp;"_"&amp;B17808,Lookups!$A:$E,4,FALSE)</f>
        <v>Toggle Cell Highlight</v>
      </c>
      <c r="G17808">
        <f>VLOOKUP(A17808&amp;"_"&amp;B17808,Lookups!$A:$E,5,FALSE)</f>
        <v>3</v>
      </c>
      <c r="H17808" t="str">
        <f t="shared" si="278"/>
        <v>2018-09</v>
      </c>
    </row>
    <row r="17809" spans="1:8" x14ac:dyDescent="0.25">
      <c r="A17809" t="s">
        <v>574</v>
      </c>
      <c r="B17809" t="s">
        <v>167</v>
      </c>
      <c r="C17809" s="9">
        <v>43371.87327546296</v>
      </c>
      <c r="D17809" t="s">
        <v>713</v>
      </c>
      <c r="E17809" t="s">
        <v>714</v>
      </c>
      <c r="F17809" t="str">
        <f>VLOOKUP(A17809&amp;"_"&amp;B17809,Lookups!$A:$E,4,FALSE)</f>
        <v>Toggle Cell Highlight</v>
      </c>
      <c r="G17809">
        <f>VLOOKUP(A17809&amp;"_"&amp;B17809,Lookups!$A:$E,5,FALSE)</f>
        <v>3</v>
      </c>
      <c r="H17809" t="str">
        <f t="shared" si="278"/>
        <v>2018-09</v>
      </c>
    </row>
    <row r="17810" spans="1:8" x14ac:dyDescent="0.25">
      <c r="A17810" t="s">
        <v>574</v>
      </c>
      <c r="B17810" t="s">
        <v>167</v>
      </c>
      <c r="C17810" s="9">
        <v>43371.87327546296</v>
      </c>
      <c r="D17810" t="s">
        <v>713</v>
      </c>
      <c r="E17810" t="s">
        <v>714</v>
      </c>
      <c r="F17810" t="str">
        <f>VLOOKUP(A17810&amp;"_"&amp;B17810,Lookups!$A:$E,4,FALSE)</f>
        <v>Toggle Cell Highlight</v>
      </c>
      <c r="G17810">
        <f>VLOOKUP(A17810&amp;"_"&amp;B17810,Lookups!$A:$E,5,FALSE)</f>
        <v>3</v>
      </c>
      <c r="H17810" t="str">
        <f t="shared" si="278"/>
        <v>2018-09</v>
      </c>
    </row>
    <row r="17811" spans="1:8" x14ac:dyDescent="0.25">
      <c r="A17811" t="s">
        <v>574</v>
      </c>
      <c r="B17811" t="s">
        <v>167</v>
      </c>
      <c r="C17811" s="9">
        <v>43371.873287037037</v>
      </c>
      <c r="D17811" t="s">
        <v>713</v>
      </c>
      <c r="E17811" t="s">
        <v>714</v>
      </c>
      <c r="F17811" t="str">
        <f>VLOOKUP(A17811&amp;"_"&amp;B17811,Lookups!$A:$E,4,FALSE)</f>
        <v>Toggle Cell Highlight</v>
      </c>
      <c r="G17811">
        <f>VLOOKUP(A17811&amp;"_"&amp;B17811,Lookups!$A:$E,5,FALSE)</f>
        <v>3</v>
      </c>
      <c r="H17811" t="str">
        <f t="shared" si="278"/>
        <v>2018-09</v>
      </c>
    </row>
    <row r="17812" spans="1:8" x14ac:dyDescent="0.25">
      <c r="A17812" t="s">
        <v>574</v>
      </c>
      <c r="B17812" t="s">
        <v>167</v>
      </c>
      <c r="C17812" s="9">
        <v>43371.873287037037</v>
      </c>
      <c r="D17812" t="s">
        <v>713</v>
      </c>
      <c r="E17812" t="s">
        <v>714</v>
      </c>
      <c r="F17812" t="str">
        <f>VLOOKUP(A17812&amp;"_"&amp;B17812,Lookups!$A:$E,4,FALSE)</f>
        <v>Toggle Cell Highlight</v>
      </c>
      <c r="G17812">
        <f>VLOOKUP(A17812&amp;"_"&amp;B17812,Lookups!$A:$E,5,FALSE)</f>
        <v>3</v>
      </c>
      <c r="H17812" t="str">
        <f t="shared" si="278"/>
        <v>2018-09</v>
      </c>
    </row>
    <row r="17813" spans="1:8" x14ac:dyDescent="0.25">
      <c r="A17813" t="s">
        <v>574</v>
      </c>
      <c r="B17813" t="s">
        <v>167</v>
      </c>
      <c r="C17813" s="9">
        <v>43371.873287037037</v>
      </c>
      <c r="D17813" t="s">
        <v>713</v>
      </c>
      <c r="E17813" t="s">
        <v>714</v>
      </c>
      <c r="F17813" t="str">
        <f>VLOOKUP(A17813&amp;"_"&amp;B17813,Lookups!$A:$E,4,FALSE)</f>
        <v>Toggle Cell Highlight</v>
      </c>
      <c r="G17813">
        <f>VLOOKUP(A17813&amp;"_"&amp;B17813,Lookups!$A:$E,5,FALSE)</f>
        <v>3</v>
      </c>
      <c r="H17813" t="str">
        <f t="shared" si="278"/>
        <v>2018-09</v>
      </c>
    </row>
    <row r="17814" spans="1:8" x14ac:dyDescent="0.25">
      <c r="A17814" t="s">
        <v>574</v>
      </c>
      <c r="B17814" t="s">
        <v>167</v>
      </c>
      <c r="C17814" s="9">
        <v>43371.873287037037</v>
      </c>
      <c r="D17814" t="s">
        <v>713</v>
      </c>
      <c r="E17814" t="s">
        <v>714</v>
      </c>
      <c r="F17814" t="str">
        <f>VLOOKUP(A17814&amp;"_"&amp;B17814,Lookups!$A:$E,4,FALSE)</f>
        <v>Toggle Cell Highlight</v>
      </c>
      <c r="G17814">
        <f>VLOOKUP(A17814&amp;"_"&amp;B17814,Lookups!$A:$E,5,FALSE)</f>
        <v>3</v>
      </c>
      <c r="H17814" t="str">
        <f t="shared" si="278"/>
        <v>2018-09</v>
      </c>
    </row>
    <row r="17815" spans="1:8" x14ac:dyDescent="0.25">
      <c r="A17815" t="s">
        <v>574</v>
      </c>
      <c r="B17815" t="s">
        <v>167</v>
      </c>
      <c r="C17815" s="9">
        <v>43371.873298611114</v>
      </c>
      <c r="D17815" t="s">
        <v>713</v>
      </c>
      <c r="E17815" t="s">
        <v>714</v>
      </c>
      <c r="F17815" t="str">
        <f>VLOOKUP(A17815&amp;"_"&amp;B17815,Lookups!$A:$E,4,FALSE)</f>
        <v>Toggle Cell Highlight</v>
      </c>
      <c r="G17815">
        <f>VLOOKUP(A17815&amp;"_"&amp;B17815,Lookups!$A:$E,5,FALSE)</f>
        <v>3</v>
      </c>
      <c r="H17815" t="str">
        <f t="shared" si="278"/>
        <v>2018-09</v>
      </c>
    </row>
    <row r="17816" spans="1:8" x14ac:dyDescent="0.25">
      <c r="A17816" t="s">
        <v>574</v>
      </c>
      <c r="B17816" t="s">
        <v>27</v>
      </c>
      <c r="C17816" s="9">
        <v>43372.998831018522</v>
      </c>
      <c r="D17816" t="s">
        <v>713</v>
      </c>
      <c r="E17816" t="s">
        <v>714</v>
      </c>
      <c r="F17816" t="str">
        <f>VLOOKUP(A17816&amp;"_"&amp;B17816,Lookups!$A:$E,4,FALSE)</f>
        <v>Filter Picker</v>
      </c>
      <c r="G17816">
        <f>VLOOKUP(A17816&amp;"_"&amp;B17816,Lookups!$A:$E,5,FALSE)</f>
        <v>5</v>
      </c>
      <c r="H17816" t="str">
        <f t="shared" si="278"/>
        <v>2018-09</v>
      </c>
    </row>
    <row r="17817" spans="1:8" x14ac:dyDescent="0.25">
      <c r="A17817" t="s">
        <v>574</v>
      </c>
      <c r="B17817" t="s">
        <v>29</v>
      </c>
      <c r="C17817" s="9">
        <v>43372.998842592591</v>
      </c>
      <c r="D17817" t="s">
        <v>713</v>
      </c>
      <c r="E17817" t="s">
        <v>714</v>
      </c>
      <c r="F17817" t="str">
        <f>VLOOKUP(A17817&amp;"_"&amp;B17817,Lookups!$A:$E,4,FALSE)</f>
        <v>Unfilter</v>
      </c>
      <c r="G17817">
        <f>VLOOKUP(A17817&amp;"_"&amp;B17817,Lookups!$A:$E,5,FALSE)</f>
        <v>5</v>
      </c>
      <c r="H17817" t="str">
        <f t="shared" si="278"/>
        <v>2018-09</v>
      </c>
    </row>
    <row r="17818" spans="1:8" x14ac:dyDescent="0.25">
      <c r="A17818" t="s">
        <v>574</v>
      </c>
      <c r="B17818" t="s">
        <v>30</v>
      </c>
      <c r="C17818" s="9">
        <v>43372.998935185184</v>
      </c>
      <c r="D17818" t="s">
        <v>713</v>
      </c>
      <c r="E17818" t="s">
        <v>714</v>
      </c>
      <c r="F17818" t="str">
        <f>VLOOKUP(A17818&amp;"_"&amp;B17818,Lookups!$A:$E,4,FALSE)</f>
        <v>Filter This</v>
      </c>
      <c r="G17818">
        <f>VLOOKUP(A17818&amp;"_"&amp;B17818,Lookups!$A:$E,5,FALSE)</f>
        <v>10</v>
      </c>
      <c r="H17818" t="str">
        <f t="shared" si="278"/>
        <v>2018-09</v>
      </c>
    </row>
    <row r="17819" spans="1:8" x14ac:dyDescent="0.25">
      <c r="A17819" t="s">
        <v>574</v>
      </c>
      <c r="B17819" t="s">
        <v>167</v>
      </c>
      <c r="C17819" s="9">
        <v>43373.035046296296</v>
      </c>
      <c r="D17819" t="s">
        <v>713</v>
      </c>
      <c r="E17819" t="s">
        <v>714</v>
      </c>
      <c r="F17819" t="str">
        <f>VLOOKUP(A17819&amp;"_"&amp;B17819,Lookups!$A:$E,4,FALSE)</f>
        <v>Toggle Cell Highlight</v>
      </c>
      <c r="G17819">
        <f>VLOOKUP(A17819&amp;"_"&amp;B17819,Lookups!$A:$E,5,FALSE)</f>
        <v>3</v>
      </c>
      <c r="H17819" t="str">
        <f t="shared" si="278"/>
        <v>2018-09</v>
      </c>
    </row>
    <row r="17820" spans="1:8" x14ac:dyDescent="0.25">
      <c r="A17820" t="s">
        <v>574</v>
      </c>
      <c r="B17820" t="s">
        <v>46</v>
      </c>
      <c r="C17820" s="9">
        <v>43373.036157407405</v>
      </c>
      <c r="D17820" t="s">
        <v>713</v>
      </c>
      <c r="E17820" t="s">
        <v>714</v>
      </c>
      <c r="F17820" t="str">
        <f>VLOOKUP(A17820&amp;"_"&amp;B17820,Lookups!$A:$E,4,FALSE)</f>
        <v>Insert Row/Column/Cell</v>
      </c>
      <c r="G17820">
        <f>VLOOKUP(A17820&amp;"_"&amp;B17820,Lookups!$A:$E,5,FALSE)</f>
        <v>3</v>
      </c>
      <c r="H17820" t="str">
        <f t="shared" si="278"/>
        <v>2018-09</v>
      </c>
    </row>
    <row r="17821" spans="1:8" x14ac:dyDescent="0.25">
      <c r="A17821" t="s">
        <v>574</v>
      </c>
      <c r="B17821" t="s">
        <v>27</v>
      </c>
      <c r="C17821" s="9">
        <v>43373.601493055554</v>
      </c>
      <c r="D17821" t="s">
        <v>713</v>
      </c>
      <c r="E17821" t="s">
        <v>714</v>
      </c>
      <c r="F17821" t="str">
        <f>VLOOKUP(A17821&amp;"_"&amp;B17821,Lookups!$A:$E,4,FALSE)</f>
        <v>Filter Picker</v>
      </c>
      <c r="G17821">
        <f>VLOOKUP(A17821&amp;"_"&amp;B17821,Lookups!$A:$E,5,FALSE)</f>
        <v>5</v>
      </c>
      <c r="H17821" t="str">
        <f t="shared" si="278"/>
        <v>2018-09</v>
      </c>
    </row>
    <row r="17822" spans="1:8" x14ac:dyDescent="0.25">
      <c r="A17822" t="s">
        <v>574</v>
      </c>
      <c r="B17822" t="s">
        <v>29</v>
      </c>
      <c r="C17822" s="9">
        <v>43373.601493055554</v>
      </c>
      <c r="D17822" t="s">
        <v>713</v>
      </c>
      <c r="E17822" t="s">
        <v>714</v>
      </c>
      <c r="F17822" t="str">
        <f>VLOOKUP(A17822&amp;"_"&amp;B17822,Lookups!$A:$E,4,FALSE)</f>
        <v>Unfilter</v>
      </c>
      <c r="G17822">
        <f>VLOOKUP(A17822&amp;"_"&amp;B17822,Lookups!$A:$E,5,FALSE)</f>
        <v>5</v>
      </c>
      <c r="H17822" t="str">
        <f t="shared" si="278"/>
        <v>2018-09</v>
      </c>
    </row>
    <row r="17823" spans="1:8" x14ac:dyDescent="0.25">
      <c r="A17823" t="s">
        <v>574</v>
      </c>
      <c r="B17823" t="s">
        <v>247</v>
      </c>
      <c r="C17823" s="9">
        <v>43373.602511574078</v>
      </c>
      <c r="D17823" t="s">
        <v>713</v>
      </c>
      <c r="E17823" t="s">
        <v>714</v>
      </c>
      <c r="F17823" t="str">
        <f>VLOOKUP(A17823&amp;"_"&amp;B17823,Lookups!$A:$E,4,FALSE)</f>
        <v>Search Macros</v>
      </c>
      <c r="G17823">
        <f>VLOOKUP(A17823&amp;"_"&amp;B17823,Lookups!$A:$E,5,FALSE)</f>
        <v>10</v>
      </c>
      <c r="H17823" t="str">
        <f t="shared" si="278"/>
        <v>2018-09</v>
      </c>
    </row>
    <row r="17824" spans="1:8" x14ac:dyDescent="0.25">
      <c r="A17824" t="s">
        <v>574</v>
      </c>
      <c r="B17824" t="s">
        <v>247</v>
      </c>
      <c r="C17824" s="9">
        <v>43373.602719907409</v>
      </c>
      <c r="D17824" t="s">
        <v>713</v>
      </c>
      <c r="E17824" t="s">
        <v>714</v>
      </c>
      <c r="F17824" t="str">
        <f>VLOOKUP(A17824&amp;"_"&amp;B17824,Lookups!$A:$E,4,FALSE)</f>
        <v>Search Macros</v>
      </c>
      <c r="G17824">
        <f>VLOOKUP(A17824&amp;"_"&amp;B17824,Lookups!$A:$E,5,FALSE)</f>
        <v>10</v>
      </c>
      <c r="H17824" t="str">
        <f t="shared" si="278"/>
        <v>2018-09</v>
      </c>
    </row>
    <row r="17825" spans="1:8" x14ac:dyDescent="0.25">
      <c r="A17825" t="s">
        <v>574</v>
      </c>
      <c r="B17825" t="s">
        <v>167</v>
      </c>
      <c r="C17825" s="9">
        <v>43373.605497685188</v>
      </c>
      <c r="D17825" t="s">
        <v>713</v>
      </c>
      <c r="E17825" t="s">
        <v>714</v>
      </c>
      <c r="F17825" t="str">
        <f>VLOOKUP(A17825&amp;"_"&amp;B17825,Lookups!$A:$E,4,FALSE)</f>
        <v>Toggle Cell Highlight</v>
      </c>
      <c r="G17825">
        <f>VLOOKUP(A17825&amp;"_"&amp;B17825,Lookups!$A:$E,5,FALSE)</f>
        <v>3</v>
      </c>
      <c r="H17825" t="str">
        <f t="shared" si="278"/>
        <v>2018-09</v>
      </c>
    </row>
    <row r="17826" spans="1:8" x14ac:dyDescent="0.25">
      <c r="A17826" t="s">
        <v>574</v>
      </c>
      <c r="B17826" t="s">
        <v>167</v>
      </c>
      <c r="C17826" s="9">
        <v>43373.605509259258</v>
      </c>
      <c r="D17826" t="s">
        <v>713</v>
      </c>
      <c r="E17826" t="s">
        <v>714</v>
      </c>
      <c r="F17826" t="str">
        <f>VLOOKUP(A17826&amp;"_"&amp;B17826,Lookups!$A:$E,4,FALSE)</f>
        <v>Toggle Cell Highlight</v>
      </c>
      <c r="G17826">
        <f>VLOOKUP(A17826&amp;"_"&amp;B17826,Lookups!$A:$E,5,FALSE)</f>
        <v>3</v>
      </c>
      <c r="H17826" t="str">
        <f t="shared" si="278"/>
        <v>2018-09</v>
      </c>
    </row>
    <row r="17827" spans="1:8" x14ac:dyDescent="0.25">
      <c r="A17827" t="s">
        <v>574</v>
      </c>
      <c r="B17827" t="s">
        <v>167</v>
      </c>
      <c r="C17827" s="9">
        <v>43373.605509259258</v>
      </c>
      <c r="D17827" t="s">
        <v>713</v>
      </c>
      <c r="E17827" t="s">
        <v>714</v>
      </c>
      <c r="F17827" t="str">
        <f>VLOOKUP(A17827&amp;"_"&amp;B17827,Lookups!$A:$E,4,FALSE)</f>
        <v>Toggle Cell Highlight</v>
      </c>
      <c r="G17827">
        <f>VLOOKUP(A17827&amp;"_"&amp;B17827,Lookups!$A:$E,5,FALSE)</f>
        <v>3</v>
      </c>
      <c r="H17827" t="str">
        <f t="shared" si="278"/>
        <v>2018-09</v>
      </c>
    </row>
    <row r="17828" spans="1:8" x14ac:dyDescent="0.25">
      <c r="A17828" t="s">
        <v>574</v>
      </c>
      <c r="B17828" t="s">
        <v>167</v>
      </c>
      <c r="C17828" s="9">
        <v>43373.605520833335</v>
      </c>
      <c r="D17828" t="s">
        <v>713</v>
      </c>
      <c r="E17828" t="s">
        <v>714</v>
      </c>
      <c r="F17828" t="str">
        <f>VLOOKUP(A17828&amp;"_"&amp;B17828,Lookups!$A:$E,4,FALSE)</f>
        <v>Toggle Cell Highlight</v>
      </c>
      <c r="G17828">
        <f>VLOOKUP(A17828&amp;"_"&amp;B17828,Lookups!$A:$E,5,FALSE)</f>
        <v>3</v>
      </c>
      <c r="H17828" t="str">
        <f t="shared" si="278"/>
        <v>2018-09</v>
      </c>
    </row>
    <row r="17829" spans="1:8" x14ac:dyDescent="0.25">
      <c r="A17829" t="s">
        <v>574</v>
      </c>
      <c r="B17829" t="s">
        <v>167</v>
      </c>
      <c r="C17829" s="9">
        <v>43373.605520833335</v>
      </c>
      <c r="D17829" t="s">
        <v>713</v>
      </c>
      <c r="E17829" t="s">
        <v>714</v>
      </c>
      <c r="F17829" t="str">
        <f>VLOOKUP(A17829&amp;"_"&amp;B17829,Lookups!$A:$E,4,FALSE)</f>
        <v>Toggle Cell Highlight</v>
      </c>
      <c r="G17829">
        <f>VLOOKUP(A17829&amp;"_"&amp;B17829,Lookups!$A:$E,5,FALSE)</f>
        <v>3</v>
      </c>
      <c r="H17829" t="str">
        <f t="shared" si="278"/>
        <v>2018-09</v>
      </c>
    </row>
    <row r="17830" spans="1:8" x14ac:dyDescent="0.25">
      <c r="A17830" t="s">
        <v>574</v>
      </c>
      <c r="B17830" t="s">
        <v>167</v>
      </c>
      <c r="C17830" s="9">
        <v>43373.605520833335</v>
      </c>
      <c r="D17830" t="s">
        <v>713</v>
      </c>
      <c r="E17830" t="s">
        <v>714</v>
      </c>
      <c r="F17830" t="str">
        <f>VLOOKUP(A17830&amp;"_"&amp;B17830,Lookups!$A:$E,4,FALSE)</f>
        <v>Toggle Cell Highlight</v>
      </c>
      <c r="G17830">
        <f>VLOOKUP(A17830&amp;"_"&amp;B17830,Lookups!$A:$E,5,FALSE)</f>
        <v>3</v>
      </c>
      <c r="H17830" t="str">
        <f t="shared" si="278"/>
        <v>2018-09</v>
      </c>
    </row>
    <row r="17831" spans="1:8" x14ac:dyDescent="0.25">
      <c r="A17831" t="s">
        <v>574</v>
      </c>
      <c r="B17831" t="s">
        <v>167</v>
      </c>
      <c r="C17831" s="9">
        <v>43373.605624999997</v>
      </c>
      <c r="D17831" t="s">
        <v>713</v>
      </c>
      <c r="E17831" t="s">
        <v>714</v>
      </c>
      <c r="F17831" t="str">
        <f>VLOOKUP(A17831&amp;"_"&amp;B17831,Lookups!$A:$E,4,FALSE)</f>
        <v>Toggle Cell Highlight</v>
      </c>
      <c r="G17831">
        <f>VLOOKUP(A17831&amp;"_"&amp;B17831,Lookups!$A:$E,5,FALSE)</f>
        <v>3</v>
      </c>
      <c r="H17831" t="str">
        <f t="shared" si="278"/>
        <v>2018-09</v>
      </c>
    </row>
    <row r="17832" spans="1:8" x14ac:dyDescent="0.25">
      <c r="A17832" t="s">
        <v>574</v>
      </c>
      <c r="B17832" t="s">
        <v>167</v>
      </c>
      <c r="C17832" s="9">
        <v>43373.605636574073</v>
      </c>
      <c r="D17832" t="s">
        <v>713</v>
      </c>
      <c r="E17832" t="s">
        <v>714</v>
      </c>
      <c r="F17832" t="str">
        <f>VLOOKUP(A17832&amp;"_"&amp;B17832,Lookups!$A:$E,4,FALSE)</f>
        <v>Toggle Cell Highlight</v>
      </c>
      <c r="G17832">
        <f>VLOOKUP(A17832&amp;"_"&amp;B17832,Lookups!$A:$E,5,FALSE)</f>
        <v>3</v>
      </c>
      <c r="H17832" t="str">
        <f t="shared" si="278"/>
        <v>2018-09</v>
      </c>
    </row>
    <row r="17833" spans="1:8" x14ac:dyDescent="0.25">
      <c r="A17833" t="s">
        <v>574</v>
      </c>
      <c r="B17833" t="s">
        <v>167</v>
      </c>
      <c r="C17833" s="9">
        <v>43373.605636574073</v>
      </c>
      <c r="D17833" t="s">
        <v>713</v>
      </c>
      <c r="E17833" t="s">
        <v>714</v>
      </c>
      <c r="F17833" t="str">
        <f>VLOOKUP(A17833&amp;"_"&amp;B17833,Lookups!$A:$E,4,FALSE)</f>
        <v>Toggle Cell Highlight</v>
      </c>
      <c r="G17833">
        <f>VLOOKUP(A17833&amp;"_"&amp;B17833,Lookups!$A:$E,5,FALSE)</f>
        <v>3</v>
      </c>
      <c r="H17833" t="str">
        <f t="shared" si="278"/>
        <v>2018-09</v>
      </c>
    </row>
    <row r="17834" spans="1:8" x14ac:dyDescent="0.25">
      <c r="A17834" t="s">
        <v>574</v>
      </c>
      <c r="B17834" t="s">
        <v>167</v>
      </c>
      <c r="C17834" s="9">
        <v>43373.60564814815</v>
      </c>
      <c r="D17834" t="s">
        <v>713</v>
      </c>
      <c r="E17834" t="s">
        <v>714</v>
      </c>
      <c r="F17834" t="str">
        <f>VLOOKUP(A17834&amp;"_"&amp;B17834,Lookups!$A:$E,4,FALSE)</f>
        <v>Toggle Cell Highlight</v>
      </c>
      <c r="G17834">
        <f>VLOOKUP(A17834&amp;"_"&amp;B17834,Lookups!$A:$E,5,FALSE)</f>
        <v>3</v>
      </c>
      <c r="H17834" t="str">
        <f t="shared" si="278"/>
        <v>2018-09</v>
      </c>
    </row>
    <row r="17835" spans="1:8" x14ac:dyDescent="0.25">
      <c r="A17835" t="s">
        <v>574</v>
      </c>
      <c r="B17835" t="s">
        <v>167</v>
      </c>
      <c r="C17835" s="9">
        <v>43373.60564814815</v>
      </c>
      <c r="D17835" t="s">
        <v>713</v>
      </c>
      <c r="E17835" t="s">
        <v>714</v>
      </c>
      <c r="F17835" t="str">
        <f>VLOOKUP(A17835&amp;"_"&amp;B17835,Lookups!$A:$E,4,FALSE)</f>
        <v>Toggle Cell Highlight</v>
      </c>
      <c r="G17835">
        <f>VLOOKUP(A17835&amp;"_"&amp;B17835,Lookups!$A:$E,5,FALSE)</f>
        <v>3</v>
      </c>
      <c r="H17835" t="str">
        <f t="shared" si="278"/>
        <v>2018-09</v>
      </c>
    </row>
    <row r="17836" spans="1:8" x14ac:dyDescent="0.25">
      <c r="A17836" t="s">
        <v>574</v>
      </c>
      <c r="B17836" t="s">
        <v>167</v>
      </c>
      <c r="C17836" s="9">
        <v>43373.60564814815</v>
      </c>
      <c r="D17836" t="s">
        <v>713</v>
      </c>
      <c r="E17836" t="s">
        <v>714</v>
      </c>
      <c r="F17836" t="str">
        <f>VLOOKUP(A17836&amp;"_"&amp;B17836,Lookups!$A:$E,4,FALSE)</f>
        <v>Toggle Cell Highlight</v>
      </c>
      <c r="G17836">
        <f>VLOOKUP(A17836&amp;"_"&amp;B17836,Lookups!$A:$E,5,FALSE)</f>
        <v>3</v>
      </c>
      <c r="H17836" t="str">
        <f t="shared" si="278"/>
        <v>2018-09</v>
      </c>
    </row>
    <row r="17837" spans="1:8" x14ac:dyDescent="0.25">
      <c r="A17837" t="s">
        <v>574</v>
      </c>
      <c r="B17837" t="s">
        <v>167</v>
      </c>
      <c r="C17837" s="9">
        <v>43373.60565972222</v>
      </c>
      <c r="D17837" t="s">
        <v>713</v>
      </c>
      <c r="E17837" t="s">
        <v>714</v>
      </c>
      <c r="F17837" t="str">
        <f>VLOOKUP(A17837&amp;"_"&amp;B17837,Lookups!$A:$E,4,FALSE)</f>
        <v>Toggle Cell Highlight</v>
      </c>
      <c r="G17837">
        <f>VLOOKUP(A17837&amp;"_"&amp;B17837,Lookups!$A:$E,5,FALSE)</f>
        <v>3</v>
      </c>
      <c r="H17837" t="str">
        <f t="shared" si="278"/>
        <v>2018-09</v>
      </c>
    </row>
    <row r="17838" spans="1:8" x14ac:dyDescent="0.25">
      <c r="A17838" t="s">
        <v>574</v>
      </c>
      <c r="B17838" t="s">
        <v>167</v>
      </c>
      <c r="C17838" s="9">
        <v>43373.60565972222</v>
      </c>
      <c r="D17838" t="s">
        <v>713</v>
      </c>
      <c r="E17838" t="s">
        <v>714</v>
      </c>
      <c r="F17838" t="str">
        <f>VLOOKUP(A17838&amp;"_"&amp;B17838,Lookups!$A:$E,4,FALSE)</f>
        <v>Toggle Cell Highlight</v>
      </c>
      <c r="G17838">
        <f>VLOOKUP(A17838&amp;"_"&amp;B17838,Lookups!$A:$E,5,FALSE)</f>
        <v>3</v>
      </c>
      <c r="H17838" t="str">
        <f t="shared" si="278"/>
        <v>2018-09</v>
      </c>
    </row>
    <row r="17839" spans="1:8" x14ac:dyDescent="0.25">
      <c r="A17839" t="s">
        <v>574</v>
      </c>
      <c r="B17839" t="s">
        <v>167</v>
      </c>
      <c r="C17839" s="9">
        <v>43373.60565972222</v>
      </c>
      <c r="D17839" t="s">
        <v>713</v>
      </c>
      <c r="E17839" t="s">
        <v>714</v>
      </c>
      <c r="F17839" t="str">
        <f>VLOOKUP(A17839&amp;"_"&amp;B17839,Lookups!$A:$E,4,FALSE)</f>
        <v>Toggle Cell Highlight</v>
      </c>
      <c r="G17839">
        <f>VLOOKUP(A17839&amp;"_"&amp;B17839,Lookups!$A:$E,5,FALSE)</f>
        <v>3</v>
      </c>
      <c r="H17839" t="str">
        <f t="shared" si="278"/>
        <v>2018-09</v>
      </c>
    </row>
    <row r="17840" spans="1:8" x14ac:dyDescent="0.25">
      <c r="A17840" t="s">
        <v>574</v>
      </c>
      <c r="B17840" t="s">
        <v>167</v>
      </c>
      <c r="C17840" s="9">
        <v>43373.605671296296</v>
      </c>
      <c r="D17840" t="s">
        <v>713</v>
      </c>
      <c r="E17840" t="s">
        <v>714</v>
      </c>
      <c r="F17840" t="str">
        <f>VLOOKUP(A17840&amp;"_"&amp;B17840,Lookups!$A:$E,4,FALSE)</f>
        <v>Toggle Cell Highlight</v>
      </c>
      <c r="G17840">
        <f>VLOOKUP(A17840&amp;"_"&amp;B17840,Lookups!$A:$E,5,FALSE)</f>
        <v>3</v>
      </c>
      <c r="H17840" t="str">
        <f t="shared" si="278"/>
        <v>2018-09</v>
      </c>
    </row>
    <row r="17841" spans="1:8" x14ac:dyDescent="0.25">
      <c r="A17841" t="s">
        <v>574</v>
      </c>
      <c r="B17841" t="s">
        <v>167</v>
      </c>
      <c r="C17841" s="9">
        <v>43373.605682870373</v>
      </c>
      <c r="D17841" t="s">
        <v>713</v>
      </c>
      <c r="E17841" t="s">
        <v>714</v>
      </c>
      <c r="F17841" t="str">
        <f>VLOOKUP(A17841&amp;"_"&amp;B17841,Lookups!$A:$E,4,FALSE)</f>
        <v>Toggle Cell Highlight</v>
      </c>
      <c r="G17841">
        <f>VLOOKUP(A17841&amp;"_"&amp;B17841,Lookups!$A:$E,5,FALSE)</f>
        <v>3</v>
      </c>
      <c r="H17841" t="str">
        <f t="shared" si="278"/>
        <v>2018-09</v>
      </c>
    </row>
    <row r="17842" spans="1:8" x14ac:dyDescent="0.25">
      <c r="A17842" t="s">
        <v>574</v>
      </c>
      <c r="B17842" t="s">
        <v>167</v>
      </c>
      <c r="C17842" s="9">
        <v>43373.605682870373</v>
      </c>
      <c r="D17842" t="s">
        <v>713</v>
      </c>
      <c r="E17842" t="s">
        <v>714</v>
      </c>
      <c r="F17842" t="str">
        <f>VLOOKUP(A17842&amp;"_"&amp;B17842,Lookups!$A:$E,4,FALSE)</f>
        <v>Toggle Cell Highlight</v>
      </c>
      <c r="G17842">
        <f>VLOOKUP(A17842&amp;"_"&amp;B17842,Lookups!$A:$E,5,FALSE)</f>
        <v>3</v>
      </c>
      <c r="H17842" t="str">
        <f t="shared" si="278"/>
        <v>2018-09</v>
      </c>
    </row>
    <row r="17843" spans="1:8" x14ac:dyDescent="0.25">
      <c r="A17843" t="s">
        <v>574</v>
      </c>
      <c r="B17843" t="s">
        <v>167</v>
      </c>
      <c r="C17843" s="9">
        <v>43373.605740740742</v>
      </c>
      <c r="D17843" t="s">
        <v>713</v>
      </c>
      <c r="E17843" t="s">
        <v>714</v>
      </c>
      <c r="F17843" t="str">
        <f>VLOOKUP(A17843&amp;"_"&amp;B17843,Lookups!$A:$E,4,FALSE)</f>
        <v>Toggle Cell Highlight</v>
      </c>
      <c r="G17843">
        <f>VLOOKUP(A17843&amp;"_"&amp;B17843,Lookups!$A:$E,5,FALSE)</f>
        <v>3</v>
      </c>
      <c r="H17843" t="str">
        <f t="shared" si="278"/>
        <v>2018-09</v>
      </c>
    </row>
    <row r="17844" spans="1:8" x14ac:dyDescent="0.25">
      <c r="A17844" t="s">
        <v>574</v>
      </c>
      <c r="B17844" t="s">
        <v>167</v>
      </c>
      <c r="C17844" s="9">
        <v>43373.605763888889</v>
      </c>
      <c r="D17844" t="s">
        <v>713</v>
      </c>
      <c r="E17844" t="s">
        <v>714</v>
      </c>
      <c r="F17844" t="str">
        <f>VLOOKUP(A17844&amp;"_"&amp;B17844,Lookups!$A:$E,4,FALSE)</f>
        <v>Toggle Cell Highlight</v>
      </c>
      <c r="G17844">
        <f>VLOOKUP(A17844&amp;"_"&amp;B17844,Lookups!$A:$E,5,FALSE)</f>
        <v>3</v>
      </c>
      <c r="H17844" t="str">
        <f t="shared" si="278"/>
        <v>2018-09</v>
      </c>
    </row>
    <row r="17845" spans="1:8" x14ac:dyDescent="0.25">
      <c r="A17845" t="s">
        <v>574</v>
      </c>
      <c r="B17845" t="s">
        <v>167</v>
      </c>
      <c r="C17845" s="9">
        <v>43373.605763888889</v>
      </c>
      <c r="D17845" t="s">
        <v>713</v>
      </c>
      <c r="E17845" t="s">
        <v>714</v>
      </c>
      <c r="F17845" t="str">
        <f>VLOOKUP(A17845&amp;"_"&amp;B17845,Lookups!$A:$E,4,FALSE)</f>
        <v>Toggle Cell Highlight</v>
      </c>
      <c r="G17845">
        <f>VLOOKUP(A17845&amp;"_"&amp;B17845,Lookups!$A:$E,5,FALSE)</f>
        <v>3</v>
      </c>
      <c r="H17845" t="str">
        <f t="shared" si="278"/>
        <v>2018-09</v>
      </c>
    </row>
    <row r="17846" spans="1:8" x14ac:dyDescent="0.25">
      <c r="A17846" t="s">
        <v>574</v>
      </c>
      <c r="B17846" t="s">
        <v>167</v>
      </c>
      <c r="C17846" s="9">
        <v>43373.605775462966</v>
      </c>
      <c r="D17846" t="s">
        <v>713</v>
      </c>
      <c r="E17846" t="s">
        <v>714</v>
      </c>
      <c r="F17846" t="str">
        <f>VLOOKUP(A17846&amp;"_"&amp;B17846,Lookups!$A:$E,4,FALSE)</f>
        <v>Toggle Cell Highlight</v>
      </c>
      <c r="G17846">
        <f>VLOOKUP(A17846&amp;"_"&amp;B17846,Lookups!$A:$E,5,FALSE)</f>
        <v>3</v>
      </c>
      <c r="H17846" t="str">
        <f t="shared" si="278"/>
        <v>2018-09</v>
      </c>
    </row>
    <row r="17847" spans="1:8" x14ac:dyDescent="0.25">
      <c r="A17847" t="s">
        <v>574</v>
      </c>
      <c r="B17847" t="s">
        <v>167</v>
      </c>
      <c r="C17847" s="9">
        <v>43373.605775462966</v>
      </c>
      <c r="D17847" t="s">
        <v>713</v>
      </c>
      <c r="E17847" t="s">
        <v>714</v>
      </c>
      <c r="F17847" t="str">
        <f>VLOOKUP(A17847&amp;"_"&amp;B17847,Lookups!$A:$E,4,FALSE)</f>
        <v>Toggle Cell Highlight</v>
      </c>
      <c r="G17847">
        <f>VLOOKUP(A17847&amp;"_"&amp;B17847,Lookups!$A:$E,5,FALSE)</f>
        <v>3</v>
      </c>
      <c r="H17847" t="str">
        <f t="shared" si="278"/>
        <v>2018-09</v>
      </c>
    </row>
    <row r="17848" spans="1:8" x14ac:dyDescent="0.25">
      <c r="A17848" t="s">
        <v>574</v>
      </c>
      <c r="B17848" t="s">
        <v>167</v>
      </c>
      <c r="C17848" s="9">
        <v>43373.605787037035</v>
      </c>
      <c r="D17848" t="s">
        <v>713</v>
      </c>
      <c r="E17848" t="s">
        <v>714</v>
      </c>
      <c r="F17848" t="str">
        <f>VLOOKUP(A17848&amp;"_"&amp;B17848,Lookups!$A:$E,4,FALSE)</f>
        <v>Toggle Cell Highlight</v>
      </c>
      <c r="G17848">
        <f>VLOOKUP(A17848&amp;"_"&amp;B17848,Lookups!$A:$E,5,FALSE)</f>
        <v>3</v>
      </c>
      <c r="H17848" t="str">
        <f t="shared" si="278"/>
        <v>2018-09</v>
      </c>
    </row>
    <row r="17849" spans="1:8" x14ac:dyDescent="0.25">
      <c r="A17849" t="s">
        <v>574</v>
      </c>
      <c r="B17849" t="s">
        <v>163</v>
      </c>
      <c r="C17849" s="9">
        <v>43373.606122685182</v>
      </c>
      <c r="D17849" t="s">
        <v>713</v>
      </c>
      <c r="E17849" t="s">
        <v>714</v>
      </c>
      <c r="F17849" t="str">
        <f>VLOOKUP(A17849&amp;"_"&amp;B17849,Lookups!$A:$E,4,FALSE)</f>
        <v>Toggle Number Format</v>
      </c>
      <c r="G17849">
        <f>VLOOKUP(A17849&amp;"_"&amp;B17849,Lookups!$A:$E,5,FALSE)</f>
        <v>5</v>
      </c>
      <c r="H17849" t="str">
        <f t="shared" si="278"/>
        <v>2018-09</v>
      </c>
    </row>
    <row r="17850" spans="1:8" x14ac:dyDescent="0.25">
      <c r="A17850" t="s">
        <v>574</v>
      </c>
      <c r="B17850" t="s">
        <v>163</v>
      </c>
      <c r="C17850" s="9">
        <v>43373.606122685182</v>
      </c>
      <c r="D17850" t="s">
        <v>713</v>
      </c>
      <c r="E17850" t="s">
        <v>714</v>
      </c>
      <c r="F17850" t="str">
        <f>VLOOKUP(A17850&amp;"_"&amp;B17850,Lookups!$A:$E,4,FALSE)</f>
        <v>Toggle Number Format</v>
      </c>
      <c r="G17850">
        <f>VLOOKUP(A17850&amp;"_"&amp;B17850,Lookups!$A:$E,5,FALSE)</f>
        <v>5</v>
      </c>
      <c r="H17850" t="str">
        <f t="shared" si="278"/>
        <v>2018-09</v>
      </c>
    </row>
    <row r="17851" spans="1:8" x14ac:dyDescent="0.25">
      <c r="A17851" t="s">
        <v>574</v>
      </c>
      <c r="B17851" t="s">
        <v>163</v>
      </c>
      <c r="C17851" s="9">
        <v>43373.606134259258</v>
      </c>
      <c r="D17851" t="s">
        <v>713</v>
      </c>
      <c r="E17851" t="s">
        <v>714</v>
      </c>
      <c r="F17851" t="str">
        <f>VLOOKUP(A17851&amp;"_"&amp;B17851,Lookups!$A:$E,4,FALSE)</f>
        <v>Toggle Number Format</v>
      </c>
      <c r="G17851">
        <f>VLOOKUP(A17851&amp;"_"&amp;B17851,Lookups!$A:$E,5,FALSE)</f>
        <v>5</v>
      </c>
      <c r="H17851" t="str">
        <f t="shared" si="278"/>
        <v>2018-09</v>
      </c>
    </row>
    <row r="17852" spans="1:8" x14ac:dyDescent="0.25">
      <c r="A17852" t="s">
        <v>574</v>
      </c>
      <c r="B17852" t="s">
        <v>163</v>
      </c>
      <c r="C17852" s="9">
        <v>43373.606145833335</v>
      </c>
      <c r="D17852" t="s">
        <v>713</v>
      </c>
      <c r="E17852" t="s">
        <v>714</v>
      </c>
      <c r="F17852" t="str">
        <f>VLOOKUP(A17852&amp;"_"&amp;B17852,Lookups!$A:$E,4,FALSE)</f>
        <v>Toggle Number Format</v>
      </c>
      <c r="G17852">
        <f>VLOOKUP(A17852&amp;"_"&amp;B17852,Lookups!$A:$E,5,FALSE)</f>
        <v>5</v>
      </c>
      <c r="H17852" t="str">
        <f t="shared" si="278"/>
        <v>2018-09</v>
      </c>
    </row>
    <row r="17853" spans="1:8" x14ac:dyDescent="0.25">
      <c r="A17853" t="s">
        <v>574</v>
      </c>
      <c r="B17853" t="s">
        <v>163</v>
      </c>
      <c r="C17853" s="9">
        <v>43373.606145833335</v>
      </c>
      <c r="D17853" t="s">
        <v>713</v>
      </c>
      <c r="E17853" t="s">
        <v>714</v>
      </c>
      <c r="F17853" t="str">
        <f>VLOOKUP(A17853&amp;"_"&amp;B17853,Lookups!$A:$E,4,FALSE)</f>
        <v>Toggle Number Format</v>
      </c>
      <c r="G17853">
        <f>VLOOKUP(A17853&amp;"_"&amp;B17853,Lookups!$A:$E,5,FALSE)</f>
        <v>5</v>
      </c>
      <c r="H17853" t="str">
        <f t="shared" si="278"/>
        <v>2018-09</v>
      </c>
    </row>
    <row r="17854" spans="1:8" x14ac:dyDescent="0.25">
      <c r="A17854" t="s">
        <v>574</v>
      </c>
      <c r="B17854" t="s">
        <v>163</v>
      </c>
      <c r="C17854" s="9">
        <v>43373.606157407405</v>
      </c>
      <c r="D17854" t="s">
        <v>713</v>
      </c>
      <c r="E17854" t="s">
        <v>714</v>
      </c>
      <c r="F17854" t="str">
        <f>VLOOKUP(A17854&amp;"_"&amp;B17854,Lookups!$A:$E,4,FALSE)</f>
        <v>Toggle Number Format</v>
      </c>
      <c r="G17854">
        <f>VLOOKUP(A17854&amp;"_"&amp;B17854,Lookups!$A:$E,5,FALSE)</f>
        <v>5</v>
      </c>
      <c r="H17854" t="str">
        <f t="shared" si="278"/>
        <v>2018-09</v>
      </c>
    </row>
    <row r="17855" spans="1:8" x14ac:dyDescent="0.25">
      <c r="A17855" t="s">
        <v>574</v>
      </c>
      <c r="B17855" t="s">
        <v>163</v>
      </c>
      <c r="C17855" s="9">
        <v>43373.606157407405</v>
      </c>
      <c r="D17855" t="s">
        <v>713</v>
      </c>
      <c r="E17855" t="s">
        <v>714</v>
      </c>
      <c r="F17855" t="str">
        <f>VLOOKUP(A17855&amp;"_"&amp;B17855,Lookups!$A:$E,4,FALSE)</f>
        <v>Toggle Number Format</v>
      </c>
      <c r="G17855">
        <f>VLOOKUP(A17855&amp;"_"&amp;B17855,Lookups!$A:$E,5,FALSE)</f>
        <v>5</v>
      </c>
      <c r="H17855" t="str">
        <f t="shared" si="278"/>
        <v>2018-09</v>
      </c>
    </row>
    <row r="17856" spans="1:8" x14ac:dyDescent="0.25">
      <c r="A17856" t="s">
        <v>574</v>
      </c>
      <c r="B17856" t="s">
        <v>163</v>
      </c>
      <c r="C17856" s="9">
        <v>43373.606157407405</v>
      </c>
      <c r="D17856" t="s">
        <v>713</v>
      </c>
      <c r="E17856" t="s">
        <v>714</v>
      </c>
      <c r="F17856" t="str">
        <f>VLOOKUP(A17856&amp;"_"&amp;B17856,Lookups!$A:$E,4,FALSE)</f>
        <v>Toggle Number Format</v>
      </c>
      <c r="G17856">
        <f>VLOOKUP(A17856&amp;"_"&amp;B17856,Lookups!$A:$E,5,FALSE)</f>
        <v>5</v>
      </c>
      <c r="H17856" t="str">
        <f t="shared" si="278"/>
        <v>2018-09</v>
      </c>
    </row>
    <row r="17857" spans="1:8" x14ac:dyDescent="0.25">
      <c r="A17857" t="s">
        <v>574</v>
      </c>
      <c r="B17857" t="s">
        <v>163</v>
      </c>
      <c r="C17857" s="9">
        <v>43373.606168981481</v>
      </c>
      <c r="D17857" t="s">
        <v>713</v>
      </c>
      <c r="E17857" t="s">
        <v>714</v>
      </c>
      <c r="F17857" t="str">
        <f>VLOOKUP(A17857&amp;"_"&amp;B17857,Lookups!$A:$E,4,FALSE)</f>
        <v>Toggle Number Format</v>
      </c>
      <c r="G17857">
        <f>VLOOKUP(A17857&amp;"_"&amp;B17857,Lookups!$A:$E,5,FALSE)</f>
        <v>5</v>
      </c>
      <c r="H17857" t="str">
        <f t="shared" si="278"/>
        <v>2018-09</v>
      </c>
    </row>
    <row r="17858" spans="1:8" x14ac:dyDescent="0.25">
      <c r="A17858" t="s">
        <v>574</v>
      </c>
      <c r="B17858" t="s">
        <v>163</v>
      </c>
      <c r="C17858" s="9">
        <v>43373.606180555558</v>
      </c>
      <c r="D17858" t="s">
        <v>713</v>
      </c>
      <c r="E17858" t="s">
        <v>714</v>
      </c>
      <c r="F17858" t="str">
        <f>VLOOKUP(A17858&amp;"_"&amp;B17858,Lookups!$A:$E,4,FALSE)</f>
        <v>Toggle Number Format</v>
      </c>
      <c r="G17858">
        <f>VLOOKUP(A17858&amp;"_"&amp;B17858,Lookups!$A:$E,5,FALSE)</f>
        <v>5</v>
      </c>
      <c r="H17858" t="str">
        <f t="shared" si="278"/>
        <v>2018-09</v>
      </c>
    </row>
    <row r="17859" spans="1:8" x14ac:dyDescent="0.25">
      <c r="A17859" t="s">
        <v>574</v>
      </c>
      <c r="B17859" t="s">
        <v>163</v>
      </c>
      <c r="C17859" s="9">
        <v>43373.606238425928</v>
      </c>
      <c r="D17859" t="s">
        <v>713</v>
      </c>
      <c r="E17859" t="s">
        <v>714</v>
      </c>
      <c r="F17859" t="str">
        <f>VLOOKUP(A17859&amp;"_"&amp;B17859,Lookups!$A:$E,4,FALSE)</f>
        <v>Toggle Number Format</v>
      </c>
      <c r="G17859">
        <f>VLOOKUP(A17859&amp;"_"&amp;B17859,Lookups!$A:$E,5,FALSE)</f>
        <v>5</v>
      </c>
      <c r="H17859" t="str">
        <f t="shared" ref="H17859:H17922" si="279">TEXT(C17859,"YYYY-MM")</f>
        <v>2018-09</v>
      </c>
    </row>
    <row r="17860" spans="1:8" x14ac:dyDescent="0.25">
      <c r="A17860" t="s">
        <v>574</v>
      </c>
      <c r="B17860" t="s">
        <v>163</v>
      </c>
      <c r="C17860" s="9">
        <v>43373.606249999997</v>
      </c>
      <c r="D17860" t="s">
        <v>713</v>
      </c>
      <c r="E17860" t="s">
        <v>714</v>
      </c>
      <c r="F17860" t="str">
        <f>VLOOKUP(A17860&amp;"_"&amp;B17860,Lookups!$A:$E,4,FALSE)</f>
        <v>Toggle Number Format</v>
      </c>
      <c r="G17860">
        <f>VLOOKUP(A17860&amp;"_"&amp;B17860,Lookups!$A:$E,5,FALSE)</f>
        <v>5</v>
      </c>
      <c r="H17860" t="str">
        <f t="shared" si="279"/>
        <v>2018-09</v>
      </c>
    </row>
    <row r="17861" spans="1:8" x14ac:dyDescent="0.25">
      <c r="A17861" t="s">
        <v>574</v>
      </c>
      <c r="B17861" t="s">
        <v>163</v>
      </c>
      <c r="C17861" s="9">
        <v>43373.60664351852</v>
      </c>
      <c r="D17861" t="s">
        <v>713</v>
      </c>
      <c r="E17861" t="s">
        <v>714</v>
      </c>
      <c r="F17861" t="str">
        <f>VLOOKUP(A17861&amp;"_"&amp;B17861,Lookups!$A:$E,4,FALSE)</f>
        <v>Toggle Number Format</v>
      </c>
      <c r="G17861">
        <f>VLOOKUP(A17861&amp;"_"&amp;B17861,Lookups!$A:$E,5,FALSE)</f>
        <v>5</v>
      </c>
      <c r="H17861" t="str">
        <f t="shared" si="279"/>
        <v>2018-09</v>
      </c>
    </row>
    <row r="17862" spans="1:8" x14ac:dyDescent="0.25">
      <c r="A17862" t="s">
        <v>574</v>
      </c>
      <c r="B17862" t="s">
        <v>185</v>
      </c>
      <c r="C17862" s="9">
        <v>43373.60665509259</v>
      </c>
      <c r="D17862" t="s">
        <v>713</v>
      </c>
      <c r="E17862" t="s">
        <v>714</v>
      </c>
      <c r="F17862" t="str">
        <f>VLOOKUP(A17862&amp;"_"&amp;B17862,Lookups!$A:$E,4,FALSE)</f>
        <v>Sheet Action Picker</v>
      </c>
      <c r="G17862">
        <f>VLOOKUP(A17862&amp;"_"&amp;B17862,Lookups!$A:$E,5,FALSE)</f>
        <v>5</v>
      </c>
      <c r="H17862" t="str">
        <f t="shared" si="279"/>
        <v>2018-09</v>
      </c>
    </row>
    <row r="17863" spans="1:8" x14ac:dyDescent="0.25">
      <c r="A17863" t="s">
        <v>574</v>
      </c>
      <c r="B17863" t="s">
        <v>185</v>
      </c>
      <c r="C17863" s="9">
        <v>43373.606770833336</v>
      </c>
      <c r="D17863" t="s">
        <v>713</v>
      </c>
      <c r="E17863" t="s">
        <v>714</v>
      </c>
      <c r="F17863" t="str">
        <f>VLOOKUP(A17863&amp;"_"&amp;B17863,Lookups!$A:$E,4,FALSE)</f>
        <v>Sheet Action Picker</v>
      </c>
      <c r="G17863">
        <f>VLOOKUP(A17863&amp;"_"&amp;B17863,Lookups!$A:$E,5,FALSE)</f>
        <v>5</v>
      </c>
      <c r="H17863" t="str">
        <f t="shared" si="279"/>
        <v>2018-09</v>
      </c>
    </row>
    <row r="17864" spans="1:8" x14ac:dyDescent="0.25">
      <c r="A17864" t="s">
        <v>574</v>
      </c>
      <c r="B17864" t="s">
        <v>185</v>
      </c>
      <c r="C17864" s="9">
        <v>43373.606782407405</v>
      </c>
      <c r="D17864" t="s">
        <v>713</v>
      </c>
      <c r="E17864" t="s">
        <v>714</v>
      </c>
      <c r="F17864" t="str">
        <f>VLOOKUP(A17864&amp;"_"&amp;B17864,Lookups!$A:$E,4,FALSE)</f>
        <v>Sheet Action Picker</v>
      </c>
      <c r="G17864">
        <f>VLOOKUP(A17864&amp;"_"&amp;B17864,Lookups!$A:$E,5,FALSE)</f>
        <v>5</v>
      </c>
      <c r="H17864" t="str">
        <f t="shared" si="279"/>
        <v>2018-09</v>
      </c>
    </row>
    <row r="17865" spans="1:8" x14ac:dyDescent="0.25">
      <c r="A17865" t="s">
        <v>574</v>
      </c>
      <c r="B17865" t="s">
        <v>185</v>
      </c>
      <c r="C17865" s="9">
        <v>43373.606817129628</v>
      </c>
      <c r="D17865" t="s">
        <v>713</v>
      </c>
      <c r="E17865" t="s">
        <v>714</v>
      </c>
      <c r="F17865" t="str">
        <f>VLOOKUP(A17865&amp;"_"&amp;B17865,Lookups!$A:$E,4,FALSE)</f>
        <v>Sheet Action Picker</v>
      </c>
      <c r="G17865">
        <f>VLOOKUP(A17865&amp;"_"&amp;B17865,Lookups!$A:$E,5,FALSE)</f>
        <v>5</v>
      </c>
      <c r="H17865" t="str">
        <f t="shared" si="279"/>
        <v>2018-09</v>
      </c>
    </row>
    <row r="17866" spans="1:8" x14ac:dyDescent="0.25">
      <c r="A17866" t="s">
        <v>574</v>
      </c>
      <c r="B17866" t="s">
        <v>188</v>
      </c>
      <c r="C17866" s="9">
        <v>43373.606944444444</v>
      </c>
      <c r="D17866" t="s">
        <v>713</v>
      </c>
      <c r="E17866" t="s">
        <v>714</v>
      </c>
      <c r="F17866" t="str">
        <f>VLOOKUP(A17866&amp;"_"&amp;B17866,Lookups!$A:$E,4,FALSE)</f>
        <v>Table of Contents</v>
      </c>
      <c r="G17866">
        <f>VLOOKUP(A17866&amp;"_"&amp;B17866,Lookups!$A:$E,5,FALSE)</f>
        <v>300</v>
      </c>
      <c r="H17866" t="str">
        <f t="shared" si="279"/>
        <v>2018-09</v>
      </c>
    </row>
    <row r="17867" spans="1:8" x14ac:dyDescent="0.25">
      <c r="A17867" t="s">
        <v>574</v>
      </c>
      <c r="B17867" t="s">
        <v>236</v>
      </c>
      <c r="C17867" s="9">
        <v>43373.607118055559</v>
      </c>
      <c r="D17867" t="s">
        <v>713</v>
      </c>
      <c r="E17867" t="s">
        <v>714</v>
      </c>
      <c r="F17867" t="str">
        <f>VLOOKUP(A17867&amp;"_"&amp;B17867,Lookups!$A:$E,4,FALSE)</f>
        <v>Follow Hyperlink</v>
      </c>
      <c r="G17867">
        <f>VLOOKUP(A17867&amp;"_"&amp;B17867,Lookups!$A:$E,5,FALSE)</f>
        <v>3</v>
      </c>
      <c r="H17867" t="str">
        <f t="shared" si="279"/>
        <v>2018-09</v>
      </c>
    </row>
    <row r="17868" spans="1:8" x14ac:dyDescent="0.25">
      <c r="A17868" t="s">
        <v>574</v>
      </c>
      <c r="B17868" t="s">
        <v>186</v>
      </c>
      <c r="C17868" s="9">
        <v>43373.607164351852</v>
      </c>
      <c r="D17868" t="s">
        <v>713</v>
      </c>
      <c r="E17868" t="s">
        <v>714</v>
      </c>
      <c r="F17868" t="str">
        <f>VLOOKUP(A17868&amp;"_"&amp;B17868,Lookups!$A:$E,4,FALSE)</f>
        <v>First Sheet</v>
      </c>
      <c r="G17868">
        <f>VLOOKUP(A17868&amp;"_"&amp;B17868,Lookups!$A:$E,5,FALSE)</f>
        <v>5</v>
      </c>
      <c r="H17868" t="str">
        <f t="shared" si="279"/>
        <v>2018-09</v>
      </c>
    </row>
    <row r="17869" spans="1:8" x14ac:dyDescent="0.25">
      <c r="A17869" t="s">
        <v>574</v>
      </c>
      <c r="B17869" t="s">
        <v>236</v>
      </c>
      <c r="C17869" s="9">
        <v>43373.607175925928</v>
      </c>
      <c r="D17869" t="s">
        <v>713</v>
      </c>
      <c r="E17869" t="s">
        <v>714</v>
      </c>
      <c r="F17869" t="str">
        <f>VLOOKUP(A17869&amp;"_"&amp;B17869,Lookups!$A:$E,4,FALSE)</f>
        <v>Follow Hyperlink</v>
      </c>
      <c r="G17869">
        <f>VLOOKUP(A17869&amp;"_"&amp;B17869,Lookups!$A:$E,5,FALSE)</f>
        <v>3</v>
      </c>
      <c r="H17869" t="str">
        <f t="shared" si="279"/>
        <v>2018-09</v>
      </c>
    </row>
    <row r="17870" spans="1:8" x14ac:dyDescent="0.25">
      <c r="A17870" t="s">
        <v>574</v>
      </c>
      <c r="B17870" t="s">
        <v>186</v>
      </c>
      <c r="C17870" s="9">
        <v>43373.607233796298</v>
      </c>
      <c r="D17870" t="s">
        <v>713</v>
      </c>
      <c r="E17870" t="s">
        <v>714</v>
      </c>
      <c r="F17870" t="str">
        <f>VLOOKUP(A17870&amp;"_"&amp;B17870,Lookups!$A:$E,4,FALSE)</f>
        <v>First Sheet</v>
      </c>
      <c r="G17870">
        <f>VLOOKUP(A17870&amp;"_"&amp;B17870,Lookups!$A:$E,5,FALSE)</f>
        <v>5</v>
      </c>
      <c r="H17870" t="str">
        <f t="shared" si="279"/>
        <v>2018-09</v>
      </c>
    </row>
    <row r="17871" spans="1:8" x14ac:dyDescent="0.25">
      <c r="A17871" t="s">
        <v>574</v>
      </c>
      <c r="B17871" t="s">
        <v>236</v>
      </c>
      <c r="C17871" s="9">
        <v>43373.607256944444</v>
      </c>
      <c r="D17871" t="s">
        <v>713</v>
      </c>
      <c r="E17871" t="s">
        <v>714</v>
      </c>
      <c r="F17871" t="str">
        <f>VLOOKUP(A17871&amp;"_"&amp;B17871,Lookups!$A:$E,4,FALSE)</f>
        <v>Follow Hyperlink</v>
      </c>
      <c r="G17871">
        <f>VLOOKUP(A17871&amp;"_"&amp;B17871,Lookups!$A:$E,5,FALSE)</f>
        <v>3</v>
      </c>
      <c r="H17871" t="str">
        <f t="shared" si="279"/>
        <v>2018-09</v>
      </c>
    </row>
    <row r="17872" spans="1:8" x14ac:dyDescent="0.25">
      <c r="A17872" t="s">
        <v>574</v>
      </c>
      <c r="B17872" t="s">
        <v>186</v>
      </c>
      <c r="C17872" s="9">
        <v>43373.607268518521</v>
      </c>
      <c r="D17872" t="s">
        <v>713</v>
      </c>
      <c r="E17872" t="s">
        <v>714</v>
      </c>
      <c r="F17872" t="str">
        <f>VLOOKUP(A17872&amp;"_"&amp;B17872,Lookups!$A:$E,4,FALSE)</f>
        <v>First Sheet</v>
      </c>
      <c r="G17872">
        <f>VLOOKUP(A17872&amp;"_"&amp;B17872,Lookups!$A:$E,5,FALSE)</f>
        <v>5</v>
      </c>
      <c r="H17872" t="str">
        <f t="shared" si="279"/>
        <v>2018-09</v>
      </c>
    </row>
    <row r="17873" spans="1:8" x14ac:dyDescent="0.25">
      <c r="A17873" t="s">
        <v>574</v>
      </c>
      <c r="B17873" t="s">
        <v>236</v>
      </c>
      <c r="C17873" s="9">
        <v>43373.607291666667</v>
      </c>
      <c r="D17873" t="s">
        <v>713</v>
      </c>
      <c r="E17873" t="s">
        <v>714</v>
      </c>
      <c r="F17873" t="str">
        <f>VLOOKUP(A17873&amp;"_"&amp;B17873,Lookups!$A:$E,4,FALSE)</f>
        <v>Follow Hyperlink</v>
      </c>
      <c r="G17873">
        <f>VLOOKUP(A17873&amp;"_"&amp;B17873,Lookups!$A:$E,5,FALSE)</f>
        <v>3</v>
      </c>
      <c r="H17873" t="str">
        <f t="shared" si="279"/>
        <v>2018-09</v>
      </c>
    </row>
    <row r="17874" spans="1:8" x14ac:dyDescent="0.25">
      <c r="A17874" t="s">
        <v>574</v>
      </c>
      <c r="B17874" t="s">
        <v>186</v>
      </c>
      <c r="C17874" s="9">
        <v>43373.607303240744</v>
      </c>
      <c r="D17874" t="s">
        <v>713</v>
      </c>
      <c r="E17874" t="s">
        <v>714</v>
      </c>
      <c r="F17874" t="str">
        <f>VLOOKUP(A17874&amp;"_"&amp;B17874,Lookups!$A:$E,4,FALSE)</f>
        <v>First Sheet</v>
      </c>
      <c r="G17874">
        <f>VLOOKUP(A17874&amp;"_"&amp;B17874,Lookups!$A:$E,5,FALSE)</f>
        <v>5</v>
      </c>
      <c r="H17874" t="str">
        <f t="shared" si="279"/>
        <v>2018-09</v>
      </c>
    </row>
    <row r="17875" spans="1:8" x14ac:dyDescent="0.25">
      <c r="A17875" t="s">
        <v>574</v>
      </c>
      <c r="B17875" t="s">
        <v>247</v>
      </c>
      <c r="C17875" s="9">
        <v>43373.607453703706</v>
      </c>
      <c r="D17875" t="s">
        <v>713</v>
      </c>
      <c r="E17875" t="s">
        <v>714</v>
      </c>
      <c r="F17875" t="str">
        <f>VLOOKUP(A17875&amp;"_"&amp;B17875,Lookups!$A:$E,4,FALSE)</f>
        <v>Search Macros</v>
      </c>
      <c r="G17875">
        <f>VLOOKUP(A17875&amp;"_"&amp;B17875,Lookups!$A:$E,5,FALSE)</f>
        <v>10</v>
      </c>
      <c r="H17875" t="str">
        <f t="shared" si="279"/>
        <v>2018-09</v>
      </c>
    </row>
    <row r="17876" spans="1:8" x14ac:dyDescent="0.25">
      <c r="A17876" t="s">
        <v>574</v>
      </c>
      <c r="B17876" t="s">
        <v>247</v>
      </c>
      <c r="C17876" s="9">
        <v>43373.607638888891</v>
      </c>
      <c r="D17876" t="s">
        <v>713</v>
      </c>
      <c r="E17876" t="s">
        <v>714</v>
      </c>
      <c r="F17876" t="str">
        <f>VLOOKUP(A17876&amp;"_"&amp;B17876,Lookups!$A:$E,4,FALSE)</f>
        <v>Search Macros</v>
      </c>
      <c r="G17876">
        <f>VLOOKUP(A17876&amp;"_"&amp;B17876,Lookups!$A:$E,5,FALSE)</f>
        <v>10</v>
      </c>
      <c r="H17876" t="str">
        <f t="shared" si="279"/>
        <v>2018-09</v>
      </c>
    </row>
    <row r="17877" spans="1:8" x14ac:dyDescent="0.25">
      <c r="A17877" t="s">
        <v>574</v>
      </c>
      <c r="B17877" t="s">
        <v>241</v>
      </c>
      <c r="C17877" s="9">
        <v>43373.607673611114</v>
      </c>
      <c r="D17877" t="s">
        <v>716</v>
      </c>
      <c r="E17877" t="s">
        <v>714</v>
      </c>
      <c r="F17877" t="str">
        <f>VLOOKUP(A17877&amp;"_"&amp;B17877,Lookups!$A:$E,4,FALSE)</f>
        <v>Assign Macro Shortcuts</v>
      </c>
      <c r="G17877">
        <f>VLOOKUP(A17877&amp;"_"&amp;B17877,Lookups!$A:$E,5,FALSE)</f>
        <v>300</v>
      </c>
      <c r="H17877" t="str">
        <f t="shared" si="279"/>
        <v>2018-09</v>
      </c>
    </row>
    <row r="17878" spans="1:8" x14ac:dyDescent="0.25">
      <c r="A17878" t="s">
        <v>574</v>
      </c>
      <c r="B17878" t="s">
        <v>247</v>
      </c>
      <c r="C17878" s="9">
        <v>43373.609201388892</v>
      </c>
      <c r="D17878" t="s">
        <v>713</v>
      </c>
      <c r="E17878" t="s">
        <v>714</v>
      </c>
      <c r="F17878" t="str">
        <f>VLOOKUP(A17878&amp;"_"&amp;B17878,Lookups!$A:$E,4,FALSE)</f>
        <v>Search Macros</v>
      </c>
      <c r="G17878">
        <f>VLOOKUP(A17878&amp;"_"&amp;B17878,Lookups!$A:$E,5,FALSE)</f>
        <v>10</v>
      </c>
      <c r="H17878" t="str">
        <f t="shared" si="279"/>
        <v>2018-09</v>
      </c>
    </row>
    <row r="17879" spans="1:8" x14ac:dyDescent="0.25">
      <c r="A17879" t="s">
        <v>574</v>
      </c>
      <c r="B17879" t="s">
        <v>278</v>
      </c>
      <c r="C17879" s="9">
        <v>43373.609247685185</v>
      </c>
      <c r="D17879" t="s">
        <v>716</v>
      </c>
      <c r="E17879" t="s">
        <v>714</v>
      </c>
      <c r="F17879" t="str">
        <f>VLOOKUP(A17879&amp;"_"&amp;B17879,Lookups!$A:$E,4,FALSE)</f>
        <v>Macro Usage</v>
      </c>
      <c r="G17879">
        <f>VLOOKUP(A17879&amp;"_"&amp;B17879,Lookups!$A:$E,5,FALSE)</f>
        <v>60</v>
      </c>
      <c r="H17879" t="str">
        <f t="shared" si="279"/>
        <v>2018-09</v>
      </c>
    </row>
    <row r="17880" spans="1:8" x14ac:dyDescent="0.25">
      <c r="A17880" t="s">
        <v>574</v>
      </c>
      <c r="B17880" t="s">
        <v>27</v>
      </c>
      <c r="C17880" s="9">
        <v>43373.617592592593</v>
      </c>
      <c r="D17880" t="s">
        <v>713</v>
      </c>
      <c r="E17880" t="s">
        <v>714</v>
      </c>
      <c r="F17880" t="str">
        <f>VLOOKUP(A17880&amp;"_"&amp;B17880,Lookups!$A:$E,4,FALSE)</f>
        <v>Filter Picker</v>
      </c>
      <c r="G17880">
        <f>VLOOKUP(A17880&amp;"_"&amp;B17880,Lookups!$A:$E,5,FALSE)</f>
        <v>5</v>
      </c>
      <c r="H17880" t="str">
        <f t="shared" si="279"/>
        <v>2018-09</v>
      </c>
    </row>
    <row r="17881" spans="1:8" x14ac:dyDescent="0.25">
      <c r="A17881" t="s">
        <v>574</v>
      </c>
      <c r="B17881" t="s">
        <v>29</v>
      </c>
      <c r="C17881" s="9">
        <v>43373.617592592593</v>
      </c>
      <c r="D17881" t="s">
        <v>713</v>
      </c>
      <c r="E17881" t="s">
        <v>714</v>
      </c>
      <c r="F17881" t="str">
        <f>VLOOKUP(A17881&amp;"_"&amp;B17881,Lookups!$A:$E,4,FALSE)</f>
        <v>Unfilter</v>
      </c>
      <c r="G17881">
        <f>VLOOKUP(A17881&amp;"_"&amp;B17881,Lookups!$A:$E,5,FALSE)</f>
        <v>5</v>
      </c>
      <c r="H17881" t="str">
        <f t="shared" si="279"/>
        <v>2018-09</v>
      </c>
    </row>
    <row r="17882" spans="1:8" x14ac:dyDescent="0.25">
      <c r="A17882" t="s">
        <v>574</v>
      </c>
      <c r="B17882" t="s">
        <v>30</v>
      </c>
      <c r="C17882" s="9">
        <v>43373.617662037039</v>
      </c>
      <c r="D17882" t="s">
        <v>713</v>
      </c>
      <c r="E17882" t="s">
        <v>714</v>
      </c>
      <c r="F17882" t="str">
        <f>VLOOKUP(A17882&amp;"_"&amp;B17882,Lookups!$A:$E,4,FALSE)</f>
        <v>Filter This</v>
      </c>
      <c r="G17882">
        <f>VLOOKUP(A17882&amp;"_"&amp;B17882,Lookups!$A:$E,5,FALSE)</f>
        <v>10</v>
      </c>
      <c r="H17882" t="str">
        <f t="shared" si="279"/>
        <v>2018-09</v>
      </c>
    </row>
    <row r="17883" spans="1:8" x14ac:dyDescent="0.25">
      <c r="A17883" t="s">
        <v>574</v>
      </c>
      <c r="B17883" t="s">
        <v>27</v>
      </c>
      <c r="C17883" s="9">
        <v>43373.617696759262</v>
      </c>
      <c r="D17883" t="s">
        <v>713</v>
      </c>
      <c r="E17883" t="s">
        <v>714</v>
      </c>
      <c r="F17883" t="str">
        <f>VLOOKUP(A17883&amp;"_"&amp;B17883,Lookups!$A:$E,4,FALSE)</f>
        <v>Filter Picker</v>
      </c>
      <c r="G17883">
        <f>VLOOKUP(A17883&amp;"_"&amp;B17883,Lookups!$A:$E,5,FALSE)</f>
        <v>5</v>
      </c>
      <c r="H17883" t="str">
        <f t="shared" si="279"/>
        <v>2018-09</v>
      </c>
    </row>
    <row r="17884" spans="1:8" x14ac:dyDescent="0.25">
      <c r="A17884" t="s">
        <v>574</v>
      </c>
      <c r="B17884" t="s">
        <v>29</v>
      </c>
      <c r="C17884" s="9">
        <v>43373.617696759262</v>
      </c>
      <c r="D17884" t="s">
        <v>713</v>
      </c>
      <c r="E17884" t="s">
        <v>714</v>
      </c>
      <c r="F17884" t="str">
        <f>VLOOKUP(A17884&amp;"_"&amp;B17884,Lookups!$A:$E,4,FALSE)</f>
        <v>Unfilter</v>
      </c>
      <c r="G17884">
        <f>VLOOKUP(A17884&amp;"_"&amp;B17884,Lookups!$A:$E,5,FALSE)</f>
        <v>5</v>
      </c>
      <c r="H17884" t="str">
        <f t="shared" si="279"/>
        <v>2018-09</v>
      </c>
    </row>
    <row r="17885" spans="1:8" x14ac:dyDescent="0.25">
      <c r="A17885" t="s">
        <v>574</v>
      </c>
      <c r="B17885" t="s">
        <v>30</v>
      </c>
      <c r="C17885" s="9">
        <v>43373.617743055554</v>
      </c>
      <c r="D17885" t="s">
        <v>713</v>
      </c>
      <c r="E17885" t="s">
        <v>714</v>
      </c>
      <c r="F17885" t="str">
        <f>VLOOKUP(A17885&amp;"_"&amp;B17885,Lookups!$A:$E,4,FALSE)</f>
        <v>Filter This</v>
      </c>
      <c r="G17885">
        <f>VLOOKUP(A17885&amp;"_"&amp;B17885,Lookups!$A:$E,5,FALSE)</f>
        <v>10</v>
      </c>
      <c r="H17885" t="str">
        <f t="shared" si="279"/>
        <v>2018-09</v>
      </c>
    </row>
    <row r="17886" spans="1:8" x14ac:dyDescent="0.25">
      <c r="A17886" t="s">
        <v>574</v>
      </c>
      <c r="B17886" t="s">
        <v>27</v>
      </c>
      <c r="C17886" s="9">
        <v>43373.617777777778</v>
      </c>
      <c r="D17886" t="s">
        <v>713</v>
      </c>
      <c r="E17886" t="s">
        <v>714</v>
      </c>
      <c r="F17886" t="str">
        <f>VLOOKUP(A17886&amp;"_"&amp;B17886,Lookups!$A:$E,4,FALSE)</f>
        <v>Filter Picker</v>
      </c>
      <c r="G17886">
        <f>VLOOKUP(A17886&amp;"_"&amp;B17886,Lookups!$A:$E,5,FALSE)</f>
        <v>5</v>
      </c>
      <c r="H17886" t="str">
        <f t="shared" si="279"/>
        <v>2018-09</v>
      </c>
    </row>
    <row r="17887" spans="1:8" x14ac:dyDescent="0.25">
      <c r="A17887" t="s">
        <v>574</v>
      </c>
      <c r="B17887" t="s">
        <v>29</v>
      </c>
      <c r="C17887" s="9">
        <v>43373.617789351854</v>
      </c>
      <c r="D17887" t="s">
        <v>713</v>
      </c>
      <c r="E17887" t="s">
        <v>714</v>
      </c>
      <c r="F17887" t="str">
        <f>VLOOKUP(A17887&amp;"_"&amp;B17887,Lookups!$A:$E,4,FALSE)</f>
        <v>Unfilter</v>
      </c>
      <c r="G17887">
        <f>VLOOKUP(A17887&amp;"_"&amp;B17887,Lookups!$A:$E,5,FALSE)</f>
        <v>5</v>
      </c>
      <c r="H17887" t="str">
        <f t="shared" si="279"/>
        <v>2018-09</v>
      </c>
    </row>
    <row r="17888" spans="1:8" x14ac:dyDescent="0.25">
      <c r="A17888" t="s">
        <v>574</v>
      </c>
      <c r="B17888" t="s">
        <v>27</v>
      </c>
      <c r="C17888" s="9">
        <v>43373.617928240739</v>
      </c>
      <c r="D17888" t="s">
        <v>713</v>
      </c>
      <c r="E17888" t="s">
        <v>714</v>
      </c>
      <c r="F17888" t="str">
        <f>VLOOKUP(A17888&amp;"_"&amp;B17888,Lookups!$A:$E,4,FALSE)</f>
        <v>Filter Picker</v>
      </c>
      <c r="G17888">
        <f>VLOOKUP(A17888&amp;"_"&amp;B17888,Lookups!$A:$E,5,FALSE)</f>
        <v>5</v>
      </c>
      <c r="H17888" t="str">
        <f t="shared" si="279"/>
        <v>2018-09</v>
      </c>
    </row>
    <row r="17889" spans="1:8" x14ac:dyDescent="0.25">
      <c r="A17889" t="s">
        <v>574</v>
      </c>
      <c r="B17889" t="s">
        <v>30</v>
      </c>
      <c r="C17889" s="9">
        <v>43373.618067129632</v>
      </c>
      <c r="D17889" t="s">
        <v>713</v>
      </c>
      <c r="E17889" t="s">
        <v>714</v>
      </c>
      <c r="F17889" t="str">
        <f>VLOOKUP(A17889&amp;"_"&amp;B17889,Lookups!$A:$E,4,FALSE)</f>
        <v>Filter This</v>
      </c>
      <c r="G17889">
        <f>VLOOKUP(A17889&amp;"_"&amp;B17889,Lookups!$A:$E,5,FALSE)</f>
        <v>10</v>
      </c>
      <c r="H17889" t="str">
        <f t="shared" si="279"/>
        <v>2018-09</v>
      </c>
    </row>
    <row r="17890" spans="1:8" x14ac:dyDescent="0.25">
      <c r="A17890" t="s">
        <v>574</v>
      </c>
      <c r="B17890" t="s">
        <v>27</v>
      </c>
      <c r="C17890" s="9">
        <v>43373.618101851855</v>
      </c>
      <c r="D17890" t="s">
        <v>713</v>
      </c>
      <c r="E17890" t="s">
        <v>714</v>
      </c>
      <c r="F17890" t="str">
        <f>VLOOKUP(A17890&amp;"_"&amp;B17890,Lookups!$A:$E,4,FALSE)</f>
        <v>Filter Picker</v>
      </c>
      <c r="G17890">
        <f>VLOOKUP(A17890&amp;"_"&amp;B17890,Lookups!$A:$E,5,FALSE)</f>
        <v>5</v>
      </c>
      <c r="H17890" t="str">
        <f t="shared" si="279"/>
        <v>2018-09</v>
      </c>
    </row>
    <row r="17891" spans="1:8" x14ac:dyDescent="0.25">
      <c r="A17891" t="s">
        <v>574</v>
      </c>
      <c r="B17891" t="s">
        <v>29</v>
      </c>
      <c r="C17891" s="9">
        <v>43373.618113425924</v>
      </c>
      <c r="D17891" t="s">
        <v>713</v>
      </c>
      <c r="E17891" t="s">
        <v>714</v>
      </c>
      <c r="F17891" t="str">
        <f>VLOOKUP(A17891&amp;"_"&amp;B17891,Lookups!$A:$E,4,FALSE)</f>
        <v>Unfilter</v>
      </c>
      <c r="G17891">
        <f>VLOOKUP(A17891&amp;"_"&amp;B17891,Lookups!$A:$E,5,FALSE)</f>
        <v>5</v>
      </c>
      <c r="H17891" t="str">
        <f t="shared" si="279"/>
        <v>2018-09</v>
      </c>
    </row>
    <row r="17892" spans="1:8" x14ac:dyDescent="0.25">
      <c r="A17892" t="s">
        <v>574</v>
      </c>
      <c r="B17892" t="s">
        <v>27</v>
      </c>
      <c r="C17892" s="9">
        <v>43373.618159722224</v>
      </c>
      <c r="D17892" t="s">
        <v>713</v>
      </c>
      <c r="E17892" t="s">
        <v>714</v>
      </c>
      <c r="F17892" t="str">
        <f>VLOOKUP(A17892&amp;"_"&amp;B17892,Lookups!$A:$E,4,FALSE)</f>
        <v>Filter Picker</v>
      </c>
      <c r="G17892">
        <f>VLOOKUP(A17892&amp;"_"&amp;B17892,Lookups!$A:$E,5,FALSE)</f>
        <v>5</v>
      </c>
      <c r="H17892" t="str">
        <f t="shared" si="279"/>
        <v>2018-09</v>
      </c>
    </row>
    <row r="17893" spans="1:8" x14ac:dyDescent="0.25">
      <c r="A17893" t="s">
        <v>574</v>
      </c>
      <c r="B17893" t="s">
        <v>32</v>
      </c>
      <c r="C17893" s="9">
        <v>43373.618263888886</v>
      </c>
      <c r="D17893" t="s">
        <v>713</v>
      </c>
      <c r="E17893" t="s">
        <v>714</v>
      </c>
      <c r="F17893" t="str">
        <f>VLOOKUP(A17893&amp;"_"&amp;B17893,Lookups!$A:$E,4,FALSE)</f>
        <v>Filter Previous Next</v>
      </c>
      <c r="G17893">
        <f>VLOOKUP(A17893&amp;"_"&amp;B17893,Lookups!$A:$E,5,FALSE)</f>
        <v>10</v>
      </c>
      <c r="H17893" t="str">
        <f t="shared" si="279"/>
        <v>2018-09</v>
      </c>
    </row>
    <row r="17894" spans="1:8" x14ac:dyDescent="0.25">
      <c r="A17894" t="s">
        <v>574</v>
      </c>
      <c r="B17894" t="s">
        <v>27</v>
      </c>
      <c r="C17894" s="9">
        <v>43373.618310185186</v>
      </c>
      <c r="D17894" t="s">
        <v>713</v>
      </c>
      <c r="E17894" t="s">
        <v>714</v>
      </c>
      <c r="F17894" t="str">
        <f>VLOOKUP(A17894&amp;"_"&amp;B17894,Lookups!$A:$E,4,FALSE)</f>
        <v>Filter Picker</v>
      </c>
      <c r="G17894">
        <f>VLOOKUP(A17894&amp;"_"&amp;B17894,Lookups!$A:$E,5,FALSE)</f>
        <v>5</v>
      </c>
      <c r="H17894" t="str">
        <f t="shared" si="279"/>
        <v>2018-09</v>
      </c>
    </row>
    <row r="17895" spans="1:8" x14ac:dyDescent="0.25">
      <c r="A17895" t="s">
        <v>574</v>
      </c>
      <c r="B17895" t="s">
        <v>29</v>
      </c>
      <c r="C17895" s="9">
        <v>43373.618368055555</v>
      </c>
      <c r="D17895" t="s">
        <v>713</v>
      </c>
      <c r="E17895" t="s">
        <v>714</v>
      </c>
      <c r="F17895" t="str">
        <f>VLOOKUP(A17895&amp;"_"&amp;B17895,Lookups!$A:$E,4,FALSE)</f>
        <v>Unfilter</v>
      </c>
      <c r="G17895">
        <f>VLOOKUP(A17895&amp;"_"&amp;B17895,Lookups!$A:$E,5,FALSE)</f>
        <v>5</v>
      </c>
      <c r="H17895" t="str">
        <f t="shared" si="279"/>
        <v>2018-09</v>
      </c>
    </row>
    <row r="17896" spans="1:8" x14ac:dyDescent="0.25">
      <c r="A17896" t="s">
        <v>574</v>
      </c>
      <c r="B17896" t="s">
        <v>27</v>
      </c>
      <c r="C17896" s="9">
        <v>43373.618738425925</v>
      </c>
      <c r="D17896" t="s">
        <v>713</v>
      </c>
      <c r="E17896" t="s">
        <v>714</v>
      </c>
      <c r="F17896" t="str">
        <f>VLOOKUP(A17896&amp;"_"&amp;B17896,Lookups!$A:$E,4,FALSE)</f>
        <v>Filter Picker</v>
      </c>
      <c r="G17896">
        <f>VLOOKUP(A17896&amp;"_"&amp;B17896,Lookups!$A:$E,5,FALSE)</f>
        <v>5</v>
      </c>
      <c r="H17896" t="str">
        <f t="shared" si="279"/>
        <v>2018-09</v>
      </c>
    </row>
    <row r="17897" spans="1:8" x14ac:dyDescent="0.25">
      <c r="A17897" t="s">
        <v>574</v>
      </c>
      <c r="B17897" t="s">
        <v>27</v>
      </c>
      <c r="C17897" s="9">
        <v>43373.619201388887</v>
      </c>
      <c r="D17897" t="s">
        <v>713</v>
      </c>
      <c r="E17897" t="s">
        <v>714</v>
      </c>
      <c r="F17897" t="str">
        <f>VLOOKUP(A17897&amp;"_"&amp;B17897,Lookups!$A:$E,4,FALSE)</f>
        <v>Filter Picker</v>
      </c>
      <c r="G17897">
        <f>VLOOKUP(A17897&amp;"_"&amp;B17897,Lookups!$A:$E,5,FALSE)</f>
        <v>5</v>
      </c>
      <c r="H17897" t="str">
        <f t="shared" si="279"/>
        <v>2018-09</v>
      </c>
    </row>
    <row r="17898" spans="1:8" x14ac:dyDescent="0.25">
      <c r="A17898" t="s">
        <v>574</v>
      </c>
      <c r="B17898" t="s">
        <v>39</v>
      </c>
      <c r="C17898" s="9">
        <v>43373.619340277779</v>
      </c>
      <c r="D17898" t="s">
        <v>713</v>
      </c>
      <c r="E17898" t="s">
        <v>714</v>
      </c>
      <c r="F17898" t="str">
        <f>VLOOKUP(A17898&amp;"_"&amp;B17898,Lookups!$A:$E,4,FALSE)</f>
        <v>Filter To Errors</v>
      </c>
      <c r="G17898">
        <f>VLOOKUP(A17898&amp;"_"&amp;B17898,Lookups!$A:$E,5,FALSE)</f>
        <v>10</v>
      </c>
      <c r="H17898" t="str">
        <f t="shared" si="279"/>
        <v>2018-09</v>
      </c>
    </row>
    <row r="17899" spans="1:8" x14ac:dyDescent="0.25">
      <c r="A17899" t="s">
        <v>574</v>
      </c>
      <c r="B17899" t="s">
        <v>27</v>
      </c>
      <c r="C17899" s="9">
        <v>43373.619363425925</v>
      </c>
      <c r="D17899" t="s">
        <v>713</v>
      </c>
      <c r="E17899" t="s">
        <v>714</v>
      </c>
      <c r="F17899" t="str">
        <f>VLOOKUP(A17899&amp;"_"&amp;B17899,Lookups!$A:$E,4,FALSE)</f>
        <v>Filter Picker</v>
      </c>
      <c r="G17899">
        <f>VLOOKUP(A17899&amp;"_"&amp;B17899,Lookups!$A:$E,5,FALSE)</f>
        <v>5</v>
      </c>
      <c r="H17899" t="str">
        <f t="shared" si="279"/>
        <v>2018-09</v>
      </c>
    </row>
    <row r="17900" spans="1:8" x14ac:dyDescent="0.25">
      <c r="A17900" t="s">
        <v>574</v>
      </c>
      <c r="B17900" t="s">
        <v>29</v>
      </c>
      <c r="C17900" s="9">
        <v>43373.619375000002</v>
      </c>
      <c r="D17900" t="s">
        <v>713</v>
      </c>
      <c r="E17900" t="s">
        <v>714</v>
      </c>
      <c r="F17900" t="str">
        <f>VLOOKUP(A17900&amp;"_"&amp;B17900,Lookups!$A:$E,4,FALSE)</f>
        <v>Unfilter</v>
      </c>
      <c r="G17900">
        <f>VLOOKUP(A17900&amp;"_"&amp;B17900,Lookups!$A:$E,5,FALSE)</f>
        <v>5</v>
      </c>
      <c r="H17900" t="str">
        <f t="shared" si="279"/>
        <v>2018-09</v>
      </c>
    </row>
    <row r="17901" spans="1:8" x14ac:dyDescent="0.25">
      <c r="A17901" t="s">
        <v>574</v>
      </c>
      <c r="B17901" t="s">
        <v>27</v>
      </c>
      <c r="C17901" s="9">
        <v>43373.619409722225</v>
      </c>
      <c r="D17901" t="s">
        <v>713</v>
      </c>
      <c r="E17901" t="s">
        <v>714</v>
      </c>
      <c r="F17901" t="str">
        <f>VLOOKUP(A17901&amp;"_"&amp;B17901,Lookups!$A:$E,4,FALSE)</f>
        <v>Filter Picker</v>
      </c>
      <c r="G17901">
        <f>VLOOKUP(A17901&amp;"_"&amp;B17901,Lookups!$A:$E,5,FALSE)</f>
        <v>5</v>
      </c>
      <c r="H17901" t="str">
        <f t="shared" si="279"/>
        <v>2018-09</v>
      </c>
    </row>
    <row r="17902" spans="1:8" x14ac:dyDescent="0.25">
      <c r="A17902" t="s">
        <v>574</v>
      </c>
      <c r="B17902" t="s">
        <v>247</v>
      </c>
      <c r="C17902" s="9">
        <v>43373.619884259257</v>
      </c>
      <c r="D17902" t="s">
        <v>713</v>
      </c>
      <c r="E17902" t="s">
        <v>714</v>
      </c>
      <c r="F17902" t="str">
        <f>VLOOKUP(A17902&amp;"_"&amp;B17902,Lookups!$A:$E,4,FALSE)</f>
        <v>Search Macros</v>
      </c>
      <c r="G17902">
        <f>VLOOKUP(A17902&amp;"_"&amp;B17902,Lookups!$A:$E,5,FALSE)</f>
        <v>10</v>
      </c>
      <c r="H17902" t="str">
        <f t="shared" si="279"/>
        <v>2018-09</v>
      </c>
    </row>
    <row r="17903" spans="1:8" x14ac:dyDescent="0.25">
      <c r="A17903" t="s">
        <v>574</v>
      </c>
      <c r="B17903" t="s">
        <v>247</v>
      </c>
      <c r="C17903" s="9">
        <v>43373.619953703703</v>
      </c>
      <c r="D17903" t="s">
        <v>713</v>
      </c>
      <c r="E17903" t="s">
        <v>714</v>
      </c>
      <c r="F17903" t="str">
        <f>VLOOKUP(A17903&amp;"_"&amp;B17903,Lookups!$A:$E,4,FALSE)</f>
        <v>Search Macros</v>
      </c>
      <c r="G17903">
        <f>VLOOKUP(A17903&amp;"_"&amp;B17903,Lookups!$A:$E,5,FALSE)</f>
        <v>10</v>
      </c>
      <c r="H17903" t="str">
        <f t="shared" si="279"/>
        <v>2018-09</v>
      </c>
    </row>
    <row r="17904" spans="1:8" x14ac:dyDescent="0.25">
      <c r="A17904" t="s">
        <v>574</v>
      </c>
      <c r="B17904" t="s">
        <v>104</v>
      </c>
      <c r="C17904" s="9">
        <v>43373.620046296295</v>
      </c>
      <c r="D17904" t="s">
        <v>716</v>
      </c>
      <c r="E17904" t="s">
        <v>714</v>
      </c>
      <c r="F17904" t="str">
        <f>VLOOKUP(A17904&amp;"_"&amp;B17904,Lookups!$A:$E,4,FALSE)</f>
        <v>Wrap If Error</v>
      </c>
      <c r="G17904">
        <f>VLOOKUP(A17904&amp;"_"&amp;B17904,Lookups!$A:$E,5,FALSE)</f>
        <v>60</v>
      </c>
      <c r="H17904" t="str">
        <f t="shared" si="279"/>
        <v>2018-09</v>
      </c>
    </row>
    <row r="17905" spans="1:8" x14ac:dyDescent="0.25">
      <c r="A17905" t="s">
        <v>574</v>
      </c>
      <c r="B17905" t="s">
        <v>27</v>
      </c>
      <c r="C17905" s="9">
        <v>43373.657581018517</v>
      </c>
      <c r="D17905" t="s">
        <v>713</v>
      </c>
      <c r="E17905" t="s">
        <v>714</v>
      </c>
      <c r="F17905" t="str">
        <f>VLOOKUP(A17905&amp;"_"&amp;B17905,Lookups!$A:$E,4,FALSE)</f>
        <v>Filter Picker</v>
      </c>
      <c r="G17905">
        <f>VLOOKUP(A17905&amp;"_"&amp;B17905,Lookups!$A:$E,5,FALSE)</f>
        <v>5</v>
      </c>
      <c r="H17905" t="str">
        <f t="shared" si="279"/>
        <v>2018-09</v>
      </c>
    </row>
    <row r="17906" spans="1:8" x14ac:dyDescent="0.25">
      <c r="A17906" t="s">
        <v>574</v>
      </c>
      <c r="B17906" t="s">
        <v>39</v>
      </c>
      <c r="C17906" s="9">
        <v>43373.657604166663</v>
      </c>
      <c r="D17906" t="s">
        <v>713</v>
      </c>
      <c r="E17906" t="s">
        <v>714</v>
      </c>
      <c r="F17906" t="str">
        <f>VLOOKUP(A17906&amp;"_"&amp;B17906,Lookups!$A:$E,4,FALSE)</f>
        <v>Filter To Errors</v>
      </c>
      <c r="G17906">
        <f>VLOOKUP(A17906&amp;"_"&amp;B17906,Lookups!$A:$E,5,FALSE)</f>
        <v>10</v>
      </c>
      <c r="H17906" t="str">
        <f t="shared" si="279"/>
        <v>2018-09</v>
      </c>
    </row>
    <row r="17907" spans="1:8" x14ac:dyDescent="0.25">
      <c r="A17907" t="s">
        <v>574</v>
      </c>
      <c r="B17907" t="s">
        <v>27</v>
      </c>
      <c r="C17907" s="9">
        <v>43373.658032407409</v>
      </c>
      <c r="D17907" t="s">
        <v>713</v>
      </c>
      <c r="E17907" t="s">
        <v>714</v>
      </c>
      <c r="F17907" t="str">
        <f>VLOOKUP(A17907&amp;"_"&amp;B17907,Lookups!$A:$E,4,FALSE)</f>
        <v>Filter Picker</v>
      </c>
      <c r="G17907">
        <f>VLOOKUP(A17907&amp;"_"&amp;B17907,Lookups!$A:$E,5,FALSE)</f>
        <v>5</v>
      </c>
      <c r="H17907" t="str">
        <f t="shared" si="279"/>
        <v>2018-09</v>
      </c>
    </row>
    <row r="17908" spans="1:8" x14ac:dyDescent="0.25">
      <c r="A17908" t="s">
        <v>574</v>
      </c>
      <c r="B17908" t="s">
        <v>29</v>
      </c>
      <c r="C17908" s="9">
        <v>43373.658043981479</v>
      </c>
      <c r="D17908" t="s">
        <v>713</v>
      </c>
      <c r="E17908" t="s">
        <v>714</v>
      </c>
      <c r="F17908" t="str">
        <f>VLOOKUP(A17908&amp;"_"&amp;B17908,Lookups!$A:$E,4,FALSE)</f>
        <v>Unfilter</v>
      </c>
      <c r="G17908">
        <f>VLOOKUP(A17908&amp;"_"&amp;B17908,Lookups!$A:$E,5,FALSE)</f>
        <v>5</v>
      </c>
      <c r="H17908" t="str">
        <f t="shared" si="279"/>
        <v>2018-09</v>
      </c>
    </row>
    <row r="17909" spans="1:8" x14ac:dyDescent="0.25">
      <c r="A17909" t="s">
        <v>574</v>
      </c>
      <c r="B17909" t="s">
        <v>185</v>
      </c>
      <c r="C17909" s="9">
        <v>43373.658206018517</v>
      </c>
      <c r="D17909" t="s">
        <v>713</v>
      </c>
      <c r="E17909" t="s">
        <v>714</v>
      </c>
      <c r="F17909" t="str">
        <f>VLOOKUP(A17909&amp;"_"&amp;B17909,Lookups!$A:$E,4,FALSE)</f>
        <v>Sheet Action Picker</v>
      </c>
      <c r="G17909">
        <f>VLOOKUP(A17909&amp;"_"&amp;B17909,Lookups!$A:$E,5,FALSE)</f>
        <v>5</v>
      </c>
      <c r="H17909" t="str">
        <f t="shared" si="279"/>
        <v>2018-09</v>
      </c>
    </row>
    <row r="17910" spans="1:8" x14ac:dyDescent="0.25">
      <c r="A17910" t="s">
        <v>574</v>
      </c>
      <c r="B17910" t="s">
        <v>185</v>
      </c>
      <c r="C17910" s="9">
        <v>43373.658252314817</v>
      </c>
      <c r="D17910" t="s">
        <v>713</v>
      </c>
      <c r="E17910" t="s">
        <v>714</v>
      </c>
      <c r="F17910" t="str">
        <f>VLOOKUP(A17910&amp;"_"&amp;B17910,Lookups!$A:$E,4,FALSE)</f>
        <v>Sheet Action Picker</v>
      </c>
      <c r="G17910">
        <f>VLOOKUP(A17910&amp;"_"&amp;B17910,Lookups!$A:$E,5,FALSE)</f>
        <v>5</v>
      </c>
      <c r="H17910" t="str">
        <f t="shared" si="279"/>
        <v>2018-09</v>
      </c>
    </row>
    <row r="17911" spans="1:8" x14ac:dyDescent="0.25">
      <c r="A17911" t="s">
        <v>574</v>
      </c>
      <c r="B17911" t="s">
        <v>185</v>
      </c>
      <c r="C17911" s="9">
        <v>43373.65828703704</v>
      </c>
      <c r="D17911" t="s">
        <v>713</v>
      </c>
      <c r="E17911" t="s">
        <v>714</v>
      </c>
      <c r="F17911" t="str">
        <f>VLOOKUP(A17911&amp;"_"&amp;B17911,Lookups!$A:$E,4,FALSE)</f>
        <v>Sheet Action Picker</v>
      </c>
      <c r="G17911">
        <f>VLOOKUP(A17911&amp;"_"&amp;B17911,Lookups!$A:$E,5,FALSE)</f>
        <v>5</v>
      </c>
      <c r="H17911" t="str">
        <f t="shared" si="279"/>
        <v>2018-09</v>
      </c>
    </row>
    <row r="17912" spans="1:8" x14ac:dyDescent="0.25">
      <c r="A17912" t="s">
        <v>574</v>
      </c>
      <c r="B17912" t="s">
        <v>185</v>
      </c>
      <c r="C17912" s="9">
        <v>43373.658310185187</v>
      </c>
      <c r="D17912" t="s">
        <v>713</v>
      </c>
      <c r="E17912" t="s">
        <v>714</v>
      </c>
      <c r="F17912" t="str">
        <f>VLOOKUP(A17912&amp;"_"&amp;B17912,Lookups!$A:$E,4,FALSE)</f>
        <v>Sheet Action Picker</v>
      </c>
      <c r="G17912">
        <f>VLOOKUP(A17912&amp;"_"&amp;B17912,Lookups!$A:$E,5,FALSE)</f>
        <v>5</v>
      </c>
      <c r="H17912" t="str">
        <f t="shared" si="279"/>
        <v>2018-09</v>
      </c>
    </row>
    <row r="17913" spans="1:8" x14ac:dyDescent="0.25">
      <c r="A17913" t="s">
        <v>574</v>
      </c>
      <c r="B17913" t="s">
        <v>185</v>
      </c>
      <c r="C17913" s="9">
        <v>43373.658321759256</v>
      </c>
      <c r="D17913" t="s">
        <v>713</v>
      </c>
      <c r="E17913" t="s">
        <v>714</v>
      </c>
      <c r="F17913" t="str">
        <f>VLOOKUP(A17913&amp;"_"&amp;B17913,Lookups!$A:$E,4,FALSE)</f>
        <v>Sheet Action Picker</v>
      </c>
      <c r="G17913">
        <f>VLOOKUP(A17913&amp;"_"&amp;B17913,Lookups!$A:$E,5,FALSE)</f>
        <v>5</v>
      </c>
      <c r="H17913" t="str">
        <f t="shared" si="279"/>
        <v>2018-09</v>
      </c>
    </row>
    <row r="17914" spans="1:8" x14ac:dyDescent="0.25">
      <c r="A17914" t="s">
        <v>574</v>
      </c>
      <c r="B17914" t="s">
        <v>247</v>
      </c>
      <c r="C17914" s="9">
        <v>43373.705266203702</v>
      </c>
      <c r="D17914" t="s">
        <v>713</v>
      </c>
      <c r="E17914" t="s">
        <v>714</v>
      </c>
      <c r="F17914" t="str">
        <f>VLOOKUP(A17914&amp;"_"&amp;B17914,Lookups!$A:$E,4,FALSE)</f>
        <v>Search Macros</v>
      </c>
      <c r="G17914">
        <f>VLOOKUP(A17914&amp;"_"&amp;B17914,Lookups!$A:$E,5,FALSE)</f>
        <v>10</v>
      </c>
      <c r="H17914" t="str">
        <f t="shared" si="279"/>
        <v>2018-09</v>
      </c>
    </row>
    <row r="17915" spans="1:8" x14ac:dyDescent="0.25">
      <c r="A17915" t="s">
        <v>574</v>
      </c>
      <c r="B17915" t="s">
        <v>247</v>
      </c>
      <c r="C17915" s="9">
        <v>43373.705335648148</v>
      </c>
      <c r="D17915" t="s">
        <v>715</v>
      </c>
      <c r="E17915" t="s">
        <v>714</v>
      </c>
      <c r="F17915" t="str">
        <f>VLOOKUP(A17915&amp;"_"&amp;B17915,Lookups!$A:$E,4,FALSE)</f>
        <v>Search Macros</v>
      </c>
      <c r="G17915">
        <f>VLOOKUP(A17915&amp;"_"&amp;B17915,Lookups!$A:$E,5,FALSE)</f>
        <v>10</v>
      </c>
      <c r="H17915" t="str">
        <f t="shared" si="279"/>
        <v>2018-09</v>
      </c>
    </row>
    <row r="17916" spans="1:8" x14ac:dyDescent="0.25">
      <c r="A17916" t="s">
        <v>574</v>
      </c>
      <c r="B17916" t="s">
        <v>247</v>
      </c>
      <c r="C17916" s="9">
        <v>43373.705706018518</v>
      </c>
      <c r="D17916" t="s">
        <v>713</v>
      </c>
      <c r="E17916" t="s">
        <v>714</v>
      </c>
      <c r="F17916" t="str">
        <f>VLOOKUP(A17916&amp;"_"&amp;B17916,Lookups!$A:$E,4,FALSE)</f>
        <v>Search Macros</v>
      </c>
      <c r="G17916">
        <f>VLOOKUP(A17916&amp;"_"&amp;B17916,Lookups!$A:$E,5,FALSE)</f>
        <v>10</v>
      </c>
      <c r="H17916" t="str">
        <f t="shared" si="279"/>
        <v>2018-09</v>
      </c>
    </row>
    <row r="17917" spans="1:8" x14ac:dyDescent="0.25">
      <c r="A17917" t="s">
        <v>574</v>
      </c>
      <c r="B17917" t="s">
        <v>241</v>
      </c>
      <c r="C17917" s="9">
        <v>43373.70579861111</v>
      </c>
      <c r="D17917" t="s">
        <v>716</v>
      </c>
      <c r="E17917" t="s">
        <v>714</v>
      </c>
      <c r="F17917" t="str">
        <f>VLOOKUP(A17917&amp;"_"&amp;B17917,Lookups!$A:$E,4,FALSE)</f>
        <v>Assign Macro Shortcuts</v>
      </c>
      <c r="G17917">
        <f>VLOOKUP(A17917&amp;"_"&amp;B17917,Lookups!$A:$E,5,FALSE)</f>
        <v>300</v>
      </c>
      <c r="H17917" t="str">
        <f t="shared" si="279"/>
        <v>2018-09</v>
      </c>
    </row>
    <row r="17918" spans="1:8" x14ac:dyDescent="0.25">
      <c r="A17918" t="s">
        <v>574</v>
      </c>
      <c r="B17918" t="s">
        <v>167</v>
      </c>
      <c r="C17918" s="9">
        <v>43373.707141203704</v>
      </c>
      <c r="D17918" t="s">
        <v>713</v>
      </c>
      <c r="E17918" t="s">
        <v>714</v>
      </c>
      <c r="F17918" t="str">
        <f>VLOOKUP(A17918&amp;"_"&amp;B17918,Lookups!$A:$E,4,FALSE)</f>
        <v>Toggle Cell Highlight</v>
      </c>
      <c r="G17918">
        <f>VLOOKUP(A17918&amp;"_"&amp;B17918,Lookups!$A:$E,5,FALSE)</f>
        <v>3</v>
      </c>
      <c r="H17918" t="str">
        <f t="shared" si="279"/>
        <v>2018-09</v>
      </c>
    </row>
    <row r="17919" spans="1:8" x14ac:dyDescent="0.25">
      <c r="A17919" t="s">
        <v>574</v>
      </c>
      <c r="B17919" t="s">
        <v>167</v>
      </c>
      <c r="C17919" s="9">
        <v>43373.707141203704</v>
      </c>
      <c r="D17919" t="s">
        <v>713</v>
      </c>
      <c r="E17919" t="s">
        <v>714</v>
      </c>
      <c r="F17919" t="str">
        <f>VLOOKUP(A17919&amp;"_"&amp;B17919,Lookups!$A:$E,4,FALSE)</f>
        <v>Toggle Cell Highlight</v>
      </c>
      <c r="G17919">
        <f>VLOOKUP(A17919&amp;"_"&amp;B17919,Lookups!$A:$E,5,FALSE)</f>
        <v>3</v>
      </c>
      <c r="H17919" t="str">
        <f t="shared" si="279"/>
        <v>2018-09</v>
      </c>
    </row>
    <row r="17920" spans="1:8" x14ac:dyDescent="0.25">
      <c r="A17920" t="s">
        <v>574</v>
      </c>
      <c r="B17920" t="s">
        <v>167</v>
      </c>
      <c r="C17920" s="9">
        <v>43373.707141203704</v>
      </c>
      <c r="D17920" t="s">
        <v>713</v>
      </c>
      <c r="E17920" t="s">
        <v>714</v>
      </c>
      <c r="F17920" t="str">
        <f>VLOOKUP(A17920&amp;"_"&amp;B17920,Lookups!$A:$E,4,FALSE)</f>
        <v>Toggle Cell Highlight</v>
      </c>
      <c r="G17920">
        <f>VLOOKUP(A17920&amp;"_"&amp;B17920,Lookups!$A:$E,5,FALSE)</f>
        <v>3</v>
      </c>
      <c r="H17920" t="str">
        <f t="shared" si="279"/>
        <v>2018-09</v>
      </c>
    </row>
    <row r="17921" spans="1:8" x14ac:dyDescent="0.25">
      <c r="A17921" t="s">
        <v>574</v>
      </c>
      <c r="B17921" t="s">
        <v>167</v>
      </c>
      <c r="C17921" s="9">
        <v>43373.707152777781</v>
      </c>
      <c r="D17921" t="s">
        <v>713</v>
      </c>
      <c r="E17921" t="s">
        <v>714</v>
      </c>
      <c r="F17921" t="str">
        <f>VLOOKUP(A17921&amp;"_"&amp;B17921,Lookups!$A:$E,4,FALSE)</f>
        <v>Toggle Cell Highlight</v>
      </c>
      <c r="G17921">
        <f>VLOOKUP(A17921&amp;"_"&amp;B17921,Lookups!$A:$E,5,FALSE)</f>
        <v>3</v>
      </c>
      <c r="H17921" t="str">
        <f t="shared" si="279"/>
        <v>2018-09</v>
      </c>
    </row>
    <row r="17922" spans="1:8" x14ac:dyDescent="0.25">
      <c r="A17922" t="s">
        <v>574</v>
      </c>
      <c r="B17922" t="s">
        <v>167</v>
      </c>
      <c r="C17922" s="9">
        <v>43373.707152777781</v>
      </c>
      <c r="D17922" t="s">
        <v>713</v>
      </c>
      <c r="E17922" t="s">
        <v>714</v>
      </c>
      <c r="F17922" t="str">
        <f>VLOOKUP(A17922&amp;"_"&amp;B17922,Lookups!$A:$E,4,FALSE)</f>
        <v>Toggle Cell Highlight</v>
      </c>
      <c r="G17922">
        <f>VLOOKUP(A17922&amp;"_"&amp;B17922,Lookups!$A:$E,5,FALSE)</f>
        <v>3</v>
      </c>
      <c r="H17922" t="str">
        <f t="shared" si="279"/>
        <v>2018-09</v>
      </c>
    </row>
    <row r="17923" spans="1:8" x14ac:dyDescent="0.25">
      <c r="A17923" t="s">
        <v>574</v>
      </c>
      <c r="B17923" t="s">
        <v>167</v>
      </c>
      <c r="C17923" s="9">
        <v>43373.707152777781</v>
      </c>
      <c r="D17923" t="s">
        <v>713</v>
      </c>
      <c r="E17923" t="s">
        <v>714</v>
      </c>
      <c r="F17923" t="str">
        <f>VLOOKUP(A17923&amp;"_"&amp;B17923,Lookups!$A:$E,4,FALSE)</f>
        <v>Toggle Cell Highlight</v>
      </c>
      <c r="G17923">
        <f>VLOOKUP(A17923&amp;"_"&amp;B17923,Lookups!$A:$E,5,FALSE)</f>
        <v>3</v>
      </c>
      <c r="H17923" t="str">
        <f t="shared" ref="H17923:H17986" si="280">TEXT(C17923,"YYYY-MM")</f>
        <v>2018-09</v>
      </c>
    </row>
    <row r="17924" spans="1:8" x14ac:dyDescent="0.25">
      <c r="A17924" t="s">
        <v>574</v>
      </c>
      <c r="B17924" t="s">
        <v>163</v>
      </c>
      <c r="C17924" s="9">
        <v>43373.707233796296</v>
      </c>
      <c r="D17924" t="s">
        <v>713</v>
      </c>
      <c r="E17924" t="s">
        <v>714</v>
      </c>
      <c r="F17924" t="str">
        <f>VLOOKUP(A17924&amp;"_"&amp;B17924,Lookups!$A:$E,4,FALSE)</f>
        <v>Toggle Number Format</v>
      </c>
      <c r="G17924">
        <f>VLOOKUP(A17924&amp;"_"&amp;B17924,Lookups!$A:$E,5,FALSE)</f>
        <v>5</v>
      </c>
      <c r="H17924" t="str">
        <f t="shared" si="280"/>
        <v>2018-09</v>
      </c>
    </row>
    <row r="17925" spans="1:8" x14ac:dyDescent="0.25">
      <c r="A17925" t="s">
        <v>574</v>
      </c>
      <c r="B17925" t="s">
        <v>163</v>
      </c>
      <c r="C17925" s="9">
        <v>43373.707233796296</v>
      </c>
      <c r="D17925" t="s">
        <v>713</v>
      </c>
      <c r="E17925" t="s">
        <v>714</v>
      </c>
      <c r="F17925" t="str">
        <f>VLOOKUP(A17925&amp;"_"&amp;B17925,Lookups!$A:$E,4,FALSE)</f>
        <v>Toggle Number Format</v>
      </c>
      <c r="G17925">
        <f>VLOOKUP(A17925&amp;"_"&amp;B17925,Lookups!$A:$E,5,FALSE)</f>
        <v>5</v>
      </c>
      <c r="H17925" t="str">
        <f t="shared" si="280"/>
        <v>2018-09</v>
      </c>
    </row>
    <row r="17926" spans="1:8" x14ac:dyDescent="0.25">
      <c r="A17926" t="s">
        <v>574</v>
      </c>
      <c r="B17926" t="s">
        <v>163</v>
      </c>
      <c r="C17926" s="9">
        <v>43373.707245370373</v>
      </c>
      <c r="D17926" t="s">
        <v>713</v>
      </c>
      <c r="E17926" t="s">
        <v>714</v>
      </c>
      <c r="F17926" t="str">
        <f>VLOOKUP(A17926&amp;"_"&amp;B17926,Lookups!$A:$E,4,FALSE)</f>
        <v>Toggle Number Format</v>
      </c>
      <c r="G17926">
        <f>VLOOKUP(A17926&amp;"_"&amp;B17926,Lookups!$A:$E,5,FALSE)</f>
        <v>5</v>
      </c>
      <c r="H17926" t="str">
        <f t="shared" si="280"/>
        <v>2018-09</v>
      </c>
    </row>
    <row r="17927" spans="1:8" x14ac:dyDescent="0.25">
      <c r="A17927" t="s">
        <v>574</v>
      </c>
      <c r="B17927" t="s">
        <v>163</v>
      </c>
      <c r="C17927" s="9">
        <v>43373.707245370373</v>
      </c>
      <c r="D17927" t="s">
        <v>713</v>
      </c>
      <c r="E17927" t="s">
        <v>714</v>
      </c>
      <c r="F17927" t="str">
        <f>VLOOKUP(A17927&amp;"_"&amp;B17927,Lookups!$A:$E,4,FALSE)</f>
        <v>Toggle Number Format</v>
      </c>
      <c r="G17927">
        <f>VLOOKUP(A17927&amp;"_"&amp;B17927,Lookups!$A:$E,5,FALSE)</f>
        <v>5</v>
      </c>
      <c r="H17927" t="str">
        <f t="shared" si="280"/>
        <v>2018-09</v>
      </c>
    </row>
    <row r="17928" spans="1:8" x14ac:dyDescent="0.25">
      <c r="A17928" t="s">
        <v>574</v>
      </c>
      <c r="B17928" t="s">
        <v>163</v>
      </c>
      <c r="C17928" s="9">
        <v>43373.707256944443</v>
      </c>
      <c r="D17928" t="s">
        <v>713</v>
      </c>
      <c r="E17928" t="s">
        <v>714</v>
      </c>
      <c r="F17928" t="str">
        <f>VLOOKUP(A17928&amp;"_"&amp;B17928,Lookups!$A:$E,4,FALSE)</f>
        <v>Toggle Number Format</v>
      </c>
      <c r="G17928">
        <f>VLOOKUP(A17928&amp;"_"&amp;B17928,Lookups!$A:$E,5,FALSE)</f>
        <v>5</v>
      </c>
      <c r="H17928" t="str">
        <f t="shared" si="280"/>
        <v>2018-09</v>
      </c>
    </row>
    <row r="17929" spans="1:8" x14ac:dyDescent="0.25">
      <c r="A17929" t="s">
        <v>574</v>
      </c>
      <c r="B17929" t="s">
        <v>163</v>
      </c>
      <c r="C17929" s="9">
        <v>43373.707256944443</v>
      </c>
      <c r="D17929" t="s">
        <v>713</v>
      </c>
      <c r="E17929" t="s">
        <v>714</v>
      </c>
      <c r="F17929" t="str">
        <f>VLOOKUP(A17929&amp;"_"&amp;B17929,Lookups!$A:$E,4,FALSE)</f>
        <v>Toggle Number Format</v>
      </c>
      <c r="G17929">
        <f>VLOOKUP(A17929&amp;"_"&amp;B17929,Lookups!$A:$E,5,FALSE)</f>
        <v>5</v>
      </c>
      <c r="H17929" t="str">
        <f t="shared" si="280"/>
        <v>2018-09</v>
      </c>
    </row>
    <row r="17930" spans="1:8" x14ac:dyDescent="0.25">
      <c r="A17930" t="s">
        <v>574</v>
      </c>
      <c r="B17930" t="s">
        <v>163</v>
      </c>
      <c r="C17930" s="9">
        <v>43373.707256944443</v>
      </c>
      <c r="D17930" t="s">
        <v>713</v>
      </c>
      <c r="E17930" t="s">
        <v>714</v>
      </c>
      <c r="F17930" t="str">
        <f>VLOOKUP(A17930&amp;"_"&amp;B17930,Lookups!$A:$E,4,FALSE)</f>
        <v>Toggle Number Format</v>
      </c>
      <c r="G17930">
        <f>VLOOKUP(A17930&amp;"_"&amp;B17930,Lookups!$A:$E,5,FALSE)</f>
        <v>5</v>
      </c>
      <c r="H17930" t="str">
        <f t="shared" si="280"/>
        <v>2018-09</v>
      </c>
    </row>
    <row r="17931" spans="1:8" x14ac:dyDescent="0.25">
      <c r="A17931" t="s">
        <v>574</v>
      </c>
      <c r="B17931" t="s">
        <v>163</v>
      </c>
      <c r="C17931" s="9">
        <v>43373.707268518519</v>
      </c>
      <c r="D17931" t="s">
        <v>713</v>
      </c>
      <c r="E17931" t="s">
        <v>714</v>
      </c>
      <c r="F17931" t="str">
        <f>VLOOKUP(A17931&amp;"_"&amp;B17931,Lookups!$A:$E,4,FALSE)</f>
        <v>Toggle Number Format</v>
      </c>
      <c r="G17931">
        <f>VLOOKUP(A17931&amp;"_"&amp;B17931,Lookups!$A:$E,5,FALSE)</f>
        <v>5</v>
      </c>
      <c r="H17931" t="str">
        <f t="shared" si="280"/>
        <v>2018-09</v>
      </c>
    </row>
    <row r="17932" spans="1:8" x14ac:dyDescent="0.25">
      <c r="A17932" t="s">
        <v>574</v>
      </c>
      <c r="B17932" t="s">
        <v>163</v>
      </c>
      <c r="C17932" s="9">
        <v>43373.707280092596</v>
      </c>
      <c r="D17932" t="s">
        <v>713</v>
      </c>
      <c r="E17932" t="s">
        <v>714</v>
      </c>
      <c r="F17932" t="str">
        <f>VLOOKUP(A17932&amp;"_"&amp;B17932,Lookups!$A:$E,4,FALSE)</f>
        <v>Toggle Number Format</v>
      </c>
      <c r="G17932">
        <f>VLOOKUP(A17932&amp;"_"&amp;B17932,Lookups!$A:$E,5,FALSE)</f>
        <v>5</v>
      </c>
      <c r="H17932" t="str">
        <f t="shared" si="280"/>
        <v>2018-09</v>
      </c>
    </row>
    <row r="17933" spans="1:8" x14ac:dyDescent="0.25">
      <c r="A17933" t="s">
        <v>574</v>
      </c>
      <c r="B17933" t="s">
        <v>163</v>
      </c>
      <c r="C17933" s="9">
        <v>43373.707291666666</v>
      </c>
      <c r="D17933" t="s">
        <v>713</v>
      </c>
      <c r="E17933" t="s">
        <v>714</v>
      </c>
      <c r="F17933" t="str">
        <f>VLOOKUP(A17933&amp;"_"&amp;B17933,Lookups!$A:$E,4,FALSE)</f>
        <v>Toggle Number Format</v>
      </c>
      <c r="G17933">
        <f>VLOOKUP(A17933&amp;"_"&amp;B17933,Lookups!$A:$E,5,FALSE)</f>
        <v>5</v>
      </c>
      <c r="H17933" t="str">
        <f t="shared" si="280"/>
        <v>2018-09</v>
      </c>
    </row>
    <row r="17934" spans="1:8" x14ac:dyDescent="0.25">
      <c r="A17934" t="s">
        <v>574</v>
      </c>
      <c r="B17934" t="s">
        <v>163</v>
      </c>
      <c r="C17934" s="9">
        <v>43373.707326388889</v>
      </c>
      <c r="D17934" t="s">
        <v>713</v>
      </c>
      <c r="E17934" t="s">
        <v>714</v>
      </c>
      <c r="F17934" t="str">
        <f>VLOOKUP(A17934&amp;"_"&amp;B17934,Lookups!$A:$E,4,FALSE)</f>
        <v>Toggle Number Format</v>
      </c>
      <c r="G17934">
        <f>VLOOKUP(A17934&amp;"_"&amp;B17934,Lookups!$A:$E,5,FALSE)</f>
        <v>5</v>
      </c>
      <c r="H17934" t="str">
        <f t="shared" si="280"/>
        <v>2018-09</v>
      </c>
    </row>
    <row r="17935" spans="1:8" x14ac:dyDescent="0.25">
      <c r="A17935" t="s">
        <v>574</v>
      </c>
      <c r="B17935" t="s">
        <v>163</v>
      </c>
      <c r="C17935" s="9">
        <v>43373.707337962966</v>
      </c>
      <c r="D17935" t="s">
        <v>713</v>
      </c>
      <c r="E17935" t="s">
        <v>714</v>
      </c>
      <c r="F17935" t="str">
        <f>VLOOKUP(A17935&amp;"_"&amp;B17935,Lookups!$A:$E,4,FALSE)</f>
        <v>Toggle Number Format</v>
      </c>
      <c r="G17935">
        <f>VLOOKUP(A17935&amp;"_"&amp;B17935,Lookups!$A:$E,5,FALSE)</f>
        <v>5</v>
      </c>
      <c r="H17935" t="str">
        <f t="shared" si="280"/>
        <v>2018-09</v>
      </c>
    </row>
    <row r="17936" spans="1:8" x14ac:dyDescent="0.25">
      <c r="A17936" t="s">
        <v>574</v>
      </c>
      <c r="B17936" t="s">
        <v>185</v>
      </c>
      <c r="C17936" s="9">
        <v>43373.708634259259</v>
      </c>
      <c r="D17936" t="s">
        <v>713</v>
      </c>
      <c r="E17936" t="s">
        <v>714</v>
      </c>
      <c r="F17936" t="str">
        <f>VLOOKUP(A17936&amp;"_"&amp;B17936,Lookups!$A:$E,4,FALSE)</f>
        <v>Sheet Action Picker</v>
      </c>
      <c r="G17936">
        <f>VLOOKUP(A17936&amp;"_"&amp;B17936,Lookups!$A:$E,5,FALSE)</f>
        <v>5</v>
      </c>
      <c r="H17936" t="str">
        <f t="shared" si="280"/>
        <v>2018-09</v>
      </c>
    </row>
    <row r="17937" spans="1:8" x14ac:dyDescent="0.25">
      <c r="A17937" t="s">
        <v>574</v>
      </c>
      <c r="B17937" t="s">
        <v>186</v>
      </c>
      <c r="C17937" s="9">
        <v>43373.708761574075</v>
      </c>
      <c r="D17937" t="s">
        <v>713</v>
      </c>
      <c r="E17937" t="s">
        <v>714</v>
      </c>
      <c r="F17937" t="str">
        <f>VLOOKUP(A17937&amp;"_"&amp;B17937,Lookups!$A:$E,4,FALSE)</f>
        <v>First Sheet</v>
      </c>
      <c r="G17937">
        <f>VLOOKUP(A17937&amp;"_"&amp;B17937,Lookups!$A:$E,5,FALSE)</f>
        <v>5</v>
      </c>
      <c r="H17937" t="str">
        <f t="shared" si="280"/>
        <v>2018-09</v>
      </c>
    </row>
    <row r="17938" spans="1:8" x14ac:dyDescent="0.25">
      <c r="A17938" t="s">
        <v>574</v>
      </c>
      <c r="B17938" t="s">
        <v>185</v>
      </c>
      <c r="C17938" s="9">
        <v>43373.70884259259</v>
      </c>
      <c r="D17938" t="s">
        <v>713</v>
      </c>
      <c r="E17938" t="s">
        <v>714</v>
      </c>
      <c r="F17938" t="str">
        <f>VLOOKUP(A17938&amp;"_"&amp;B17938,Lookups!$A:$E,4,FALSE)</f>
        <v>Sheet Action Picker</v>
      </c>
      <c r="G17938">
        <f>VLOOKUP(A17938&amp;"_"&amp;B17938,Lookups!$A:$E,5,FALSE)</f>
        <v>5</v>
      </c>
      <c r="H17938" t="str">
        <f t="shared" si="280"/>
        <v>2018-09</v>
      </c>
    </row>
    <row r="17939" spans="1:8" x14ac:dyDescent="0.25">
      <c r="A17939" t="s">
        <v>574</v>
      </c>
      <c r="B17939" t="s">
        <v>186</v>
      </c>
      <c r="C17939" s="9">
        <v>43373.70884259259</v>
      </c>
      <c r="D17939" t="s">
        <v>713</v>
      </c>
      <c r="E17939" t="s">
        <v>714</v>
      </c>
      <c r="F17939" t="str">
        <f>VLOOKUP(A17939&amp;"_"&amp;B17939,Lookups!$A:$E,4,FALSE)</f>
        <v>First Sheet</v>
      </c>
      <c r="G17939">
        <f>VLOOKUP(A17939&amp;"_"&amp;B17939,Lookups!$A:$E,5,FALSE)</f>
        <v>5</v>
      </c>
      <c r="H17939" t="str">
        <f t="shared" si="280"/>
        <v>2018-09</v>
      </c>
    </row>
    <row r="17940" spans="1:8" x14ac:dyDescent="0.25">
      <c r="A17940" t="s">
        <v>574</v>
      </c>
      <c r="B17940" t="s">
        <v>185</v>
      </c>
      <c r="C17940" s="9">
        <v>43373.709027777775</v>
      </c>
      <c r="D17940" t="s">
        <v>713</v>
      </c>
      <c r="E17940" t="s">
        <v>714</v>
      </c>
      <c r="F17940" t="str">
        <f>VLOOKUP(A17940&amp;"_"&amp;B17940,Lookups!$A:$E,4,FALSE)</f>
        <v>Sheet Action Picker</v>
      </c>
      <c r="G17940">
        <f>VLOOKUP(A17940&amp;"_"&amp;B17940,Lookups!$A:$E,5,FALSE)</f>
        <v>5</v>
      </c>
      <c r="H17940" t="str">
        <f t="shared" si="280"/>
        <v>2018-09</v>
      </c>
    </row>
    <row r="17941" spans="1:8" x14ac:dyDescent="0.25">
      <c r="A17941" t="s">
        <v>574</v>
      </c>
      <c r="B17941" t="s">
        <v>188</v>
      </c>
      <c r="C17941" s="9">
        <v>43373.709074074075</v>
      </c>
      <c r="D17941" t="s">
        <v>713</v>
      </c>
      <c r="E17941" t="s">
        <v>714</v>
      </c>
      <c r="F17941" t="str">
        <f>VLOOKUP(A17941&amp;"_"&amp;B17941,Lookups!$A:$E,4,FALSE)</f>
        <v>Table of Contents</v>
      </c>
      <c r="G17941">
        <f>VLOOKUP(A17941&amp;"_"&amp;B17941,Lookups!$A:$E,5,FALSE)</f>
        <v>300</v>
      </c>
      <c r="H17941" t="str">
        <f t="shared" si="280"/>
        <v>2018-09</v>
      </c>
    </row>
    <row r="17942" spans="1:8" x14ac:dyDescent="0.25">
      <c r="A17942" t="s">
        <v>574</v>
      </c>
      <c r="B17942" t="s">
        <v>236</v>
      </c>
      <c r="C17942" s="9">
        <v>43373.709166666667</v>
      </c>
      <c r="D17942" t="s">
        <v>713</v>
      </c>
      <c r="E17942" t="s">
        <v>714</v>
      </c>
      <c r="F17942" t="str">
        <f>VLOOKUP(A17942&amp;"_"&amp;B17942,Lookups!$A:$E,4,FALSE)</f>
        <v>Follow Hyperlink</v>
      </c>
      <c r="G17942">
        <f>VLOOKUP(A17942&amp;"_"&amp;B17942,Lookups!$A:$E,5,FALSE)</f>
        <v>3</v>
      </c>
      <c r="H17942" t="str">
        <f t="shared" si="280"/>
        <v>2018-09</v>
      </c>
    </row>
    <row r="17943" spans="1:8" x14ac:dyDescent="0.25">
      <c r="A17943" t="s">
        <v>574</v>
      </c>
      <c r="B17943" t="s">
        <v>186</v>
      </c>
      <c r="C17943" s="9">
        <v>43373.709178240744</v>
      </c>
      <c r="D17943" t="s">
        <v>713</v>
      </c>
      <c r="E17943" t="s">
        <v>714</v>
      </c>
      <c r="F17943" t="str">
        <f>VLOOKUP(A17943&amp;"_"&amp;B17943,Lookups!$A:$E,4,FALSE)</f>
        <v>First Sheet</v>
      </c>
      <c r="G17943">
        <f>VLOOKUP(A17943&amp;"_"&amp;B17943,Lookups!$A:$E,5,FALSE)</f>
        <v>5</v>
      </c>
      <c r="H17943" t="str">
        <f t="shared" si="280"/>
        <v>2018-09</v>
      </c>
    </row>
    <row r="17944" spans="1:8" x14ac:dyDescent="0.25">
      <c r="A17944" t="s">
        <v>574</v>
      </c>
      <c r="B17944" t="s">
        <v>236</v>
      </c>
      <c r="C17944" s="9">
        <v>43373.70921296296</v>
      </c>
      <c r="D17944" t="s">
        <v>713</v>
      </c>
      <c r="E17944" t="s">
        <v>714</v>
      </c>
      <c r="F17944" t="str">
        <f>VLOOKUP(A17944&amp;"_"&amp;B17944,Lookups!$A:$E,4,FALSE)</f>
        <v>Follow Hyperlink</v>
      </c>
      <c r="G17944">
        <f>VLOOKUP(A17944&amp;"_"&amp;B17944,Lookups!$A:$E,5,FALSE)</f>
        <v>3</v>
      </c>
      <c r="H17944" t="str">
        <f t="shared" si="280"/>
        <v>2018-09</v>
      </c>
    </row>
    <row r="17945" spans="1:8" x14ac:dyDescent="0.25">
      <c r="A17945" t="s">
        <v>574</v>
      </c>
      <c r="B17945" t="s">
        <v>186</v>
      </c>
      <c r="C17945" s="9">
        <v>43373.709236111114</v>
      </c>
      <c r="D17945" t="s">
        <v>713</v>
      </c>
      <c r="E17945" t="s">
        <v>714</v>
      </c>
      <c r="F17945" t="str">
        <f>VLOOKUP(A17945&amp;"_"&amp;B17945,Lookups!$A:$E,4,FALSE)</f>
        <v>First Sheet</v>
      </c>
      <c r="G17945">
        <f>VLOOKUP(A17945&amp;"_"&amp;B17945,Lookups!$A:$E,5,FALSE)</f>
        <v>5</v>
      </c>
      <c r="H17945" t="str">
        <f t="shared" si="280"/>
        <v>2018-09</v>
      </c>
    </row>
    <row r="17946" spans="1:8" x14ac:dyDescent="0.25">
      <c r="A17946" t="s">
        <v>574</v>
      </c>
      <c r="B17946" t="s">
        <v>30</v>
      </c>
      <c r="C17946" s="9">
        <v>43373.709537037037</v>
      </c>
      <c r="D17946" t="s">
        <v>713</v>
      </c>
      <c r="E17946" t="s">
        <v>714</v>
      </c>
      <c r="F17946" t="str">
        <f>VLOOKUP(A17946&amp;"_"&amp;B17946,Lookups!$A:$E,4,FALSE)</f>
        <v>Filter This</v>
      </c>
      <c r="G17946">
        <f>VLOOKUP(A17946&amp;"_"&amp;B17946,Lookups!$A:$E,5,FALSE)</f>
        <v>10</v>
      </c>
      <c r="H17946" t="str">
        <f t="shared" si="280"/>
        <v>2018-09</v>
      </c>
    </row>
    <row r="17947" spans="1:8" x14ac:dyDescent="0.25">
      <c r="A17947" t="s">
        <v>574</v>
      </c>
      <c r="B17947" t="s">
        <v>27</v>
      </c>
      <c r="C17947" s="9">
        <v>43373.709629629629</v>
      </c>
      <c r="D17947" t="s">
        <v>713</v>
      </c>
      <c r="E17947" t="s">
        <v>714</v>
      </c>
      <c r="F17947" t="str">
        <f>VLOOKUP(A17947&amp;"_"&amp;B17947,Lookups!$A:$E,4,FALSE)</f>
        <v>Filter Picker</v>
      </c>
      <c r="G17947">
        <f>VLOOKUP(A17947&amp;"_"&amp;B17947,Lookups!$A:$E,5,FALSE)</f>
        <v>5</v>
      </c>
      <c r="H17947" t="str">
        <f t="shared" si="280"/>
        <v>2018-09</v>
      </c>
    </row>
    <row r="17948" spans="1:8" x14ac:dyDescent="0.25">
      <c r="A17948" t="s">
        <v>574</v>
      </c>
      <c r="B17948" t="s">
        <v>9</v>
      </c>
      <c r="C17948" s="9">
        <v>43373.710127314815</v>
      </c>
      <c r="D17948" t="s">
        <v>713</v>
      </c>
      <c r="E17948" t="s">
        <v>714</v>
      </c>
      <c r="F17948" t="str">
        <f>VLOOKUP(A17948&amp;"_"&amp;B17948,Lookups!$A:$E,4,FALSE)</f>
        <v>Paste Values Number Formats</v>
      </c>
      <c r="G17948">
        <f>VLOOKUP(A17948&amp;"_"&amp;B17948,Lookups!$A:$E,5,FALSE)</f>
        <v>3</v>
      </c>
      <c r="H17948" t="str">
        <f t="shared" si="280"/>
        <v>2018-09</v>
      </c>
    </row>
    <row r="17949" spans="1:8" x14ac:dyDescent="0.25">
      <c r="A17949" t="s">
        <v>574</v>
      </c>
      <c r="B17949" t="s">
        <v>247</v>
      </c>
      <c r="C17949" s="9">
        <v>43373.710173611114</v>
      </c>
      <c r="D17949" t="s">
        <v>713</v>
      </c>
      <c r="E17949" t="s">
        <v>714</v>
      </c>
      <c r="F17949" t="str">
        <f>VLOOKUP(A17949&amp;"_"&amp;B17949,Lookups!$A:$E,4,FALSE)</f>
        <v>Search Macros</v>
      </c>
      <c r="G17949">
        <f>VLOOKUP(A17949&amp;"_"&amp;B17949,Lookups!$A:$E,5,FALSE)</f>
        <v>10</v>
      </c>
      <c r="H17949" t="str">
        <f t="shared" si="280"/>
        <v>2018-09</v>
      </c>
    </row>
    <row r="17950" spans="1:8" x14ac:dyDescent="0.25">
      <c r="A17950" t="s">
        <v>574</v>
      </c>
      <c r="B17950" t="s">
        <v>63</v>
      </c>
      <c r="C17950" s="9">
        <v>43373.710196759261</v>
      </c>
      <c r="D17950" t="s">
        <v>716</v>
      </c>
      <c r="E17950" t="s">
        <v>714</v>
      </c>
      <c r="F17950" t="str">
        <f>VLOOKUP(A17950&amp;"_"&amp;B17950,Lookups!$A:$E,4,FALSE)</f>
        <v>Find Replace Picker</v>
      </c>
      <c r="G17950">
        <f>VLOOKUP(A17950&amp;"_"&amp;B17950,Lookups!$A:$E,5,FALSE)</f>
        <v>10</v>
      </c>
      <c r="H17950" t="str">
        <f t="shared" si="280"/>
        <v>2018-09</v>
      </c>
    </row>
    <row r="17951" spans="1:8" x14ac:dyDescent="0.25">
      <c r="A17951" t="s">
        <v>574</v>
      </c>
      <c r="B17951" t="s">
        <v>27</v>
      </c>
      <c r="C17951" s="9">
        <v>43373.854259259257</v>
      </c>
      <c r="D17951" t="s">
        <v>713</v>
      </c>
      <c r="E17951" t="s">
        <v>714</v>
      </c>
      <c r="F17951" t="str">
        <f>VLOOKUP(A17951&amp;"_"&amp;B17951,Lookups!$A:$E,4,FALSE)</f>
        <v>Filter Picker</v>
      </c>
      <c r="G17951">
        <f>VLOOKUP(A17951&amp;"_"&amp;B17951,Lookups!$A:$E,5,FALSE)</f>
        <v>5</v>
      </c>
      <c r="H17951" t="str">
        <f t="shared" si="280"/>
        <v>2018-09</v>
      </c>
    </row>
    <row r="17952" spans="1:8" x14ac:dyDescent="0.25">
      <c r="A17952" t="s">
        <v>574</v>
      </c>
      <c r="B17952" t="s">
        <v>29</v>
      </c>
      <c r="C17952" s="9">
        <v>43373.854270833333</v>
      </c>
      <c r="D17952" t="s">
        <v>713</v>
      </c>
      <c r="E17952" t="s">
        <v>714</v>
      </c>
      <c r="F17952" t="str">
        <f>VLOOKUP(A17952&amp;"_"&amp;B17952,Lookups!$A:$E,4,FALSE)</f>
        <v>Unfilter</v>
      </c>
      <c r="G17952">
        <f>VLOOKUP(A17952&amp;"_"&amp;B17952,Lookups!$A:$E,5,FALSE)</f>
        <v>5</v>
      </c>
      <c r="H17952" t="str">
        <f t="shared" si="280"/>
        <v>2018-09</v>
      </c>
    </row>
    <row r="17953" spans="1:8" x14ac:dyDescent="0.25">
      <c r="A17953" t="s">
        <v>620</v>
      </c>
      <c r="B17953" t="s">
        <v>247</v>
      </c>
      <c r="C17953" s="9">
        <v>43373.885914351849</v>
      </c>
      <c r="D17953" t="s">
        <v>713</v>
      </c>
      <c r="E17953" t="s">
        <v>714</v>
      </c>
      <c r="F17953" t="str">
        <f>VLOOKUP(A17953&amp;"_"&amp;B17953,Lookups!$A:$E,4,FALSE)</f>
        <v>Search Macros</v>
      </c>
      <c r="G17953">
        <f>VLOOKUP(A17953&amp;"_"&amp;B17953,Lookups!$A:$E,5,FALSE)</f>
        <v>3</v>
      </c>
      <c r="H17953" t="str">
        <f t="shared" si="280"/>
        <v>2018-09</v>
      </c>
    </row>
    <row r="17954" spans="1:8" x14ac:dyDescent="0.25">
      <c r="A17954" t="s">
        <v>620</v>
      </c>
      <c r="B17954" t="s">
        <v>15</v>
      </c>
      <c r="C17954" s="9">
        <v>43373.886342592596</v>
      </c>
      <c r="D17954" t="s">
        <v>716</v>
      </c>
      <c r="E17954" t="s">
        <v>714</v>
      </c>
      <c r="F17954" t="str">
        <f>VLOOKUP(A17954&amp;"_"&amp;B17954,Lookups!$A:$E,4,FALSE)</f>
        <v>Copy Special Picker</v>
      </c>
      <c r="G17954">
        <f>VLOOKUP(A17954&amp;"_"&amp;B17954,Lookups!$A:$E,5,FALSE)</f>
        <v>3</v>
      </c>
      <c r="H17954" t="str">
        <f t="shared" si="280"/>
        <v>2018-09</v>
      </c>
    </row>
    <row r="17955" spans="1:8" x14ac:dyDescent="0.25">
      <c r="A17955" t="s">
        <v>707</v>
      </c>
      <c r="B17955" t="s">
        <v>247</v>
      </c>
      <c r="C17955" s="9">
        <v>43374.33085648148</v>
      </c>
      <c r="D17955" t="s">
        <v>715</v>
      </c>
      <c r="E17955" t="s">
        <v>714</v>
      </c>
      <c r="F17955" t="str">
        <f>VLOOKUP(A17955&amp;"_"&amp;B17955,Lookups!$A:$E,4,FALSE)</f>
        <v>Search Macros</v>
      </c>
      <c r="G17955">
        <f>VLOOKUP(A17955&amp;"_"&amp;B17955,Lookups!$A:$E,5,FALSE)</f>
        <v>3</v>
      </c>
      <c r="H17955" t="str">
        <f t="shared" si="280"/>
        <v>2018-10</v>
      </c>
    </row>
    <row r="17956" spans="1:8" x14ac:dyDescent="0.25">
      <c r="A17956" t="s">
        <v>707</v>
      </c>
      <c r="B17956" t="s">
        <v>646</v>
      </c>
      <c r="C17956" s="9">
        <v>43374.330914351849</v>
      </c>
      <c r="D17956" t="s">
        <v>716</v>
      </c>
      <c r="E17956" t="s">
        <v>714</v>
      </c>
      <c r="F17956" t="str">
        <f>VLOOKUP(A17956&amp;"_"&amp;B17956,Lookups!$A:$E,4,FALSE)</f>
        <v>Insert Page Numbers</v>
      </c>
      <c r="G17956">
        <f>VLOOKUP(A17956&amp;"_"&amp;B17956,Lookups!$A:$E,5,FALSE)</f>
        <v>300</v>
      </c>
      <c r="H17956" t="str">
        <f t="shared" si="280"/>
        <v>2018-10</v>
      </c>
    </row>
    <row r="17957" spans="1:8" x14ac:dyDescent="0.25">
      <c r="A17957" t="s">
        <v>574</v>
      </c>
      <c r="B17957" t="s">
        <v>9</v>
      </c>
      <c r="C17957" s="9">
        <v>43374.530671296299</v>
      </c>
      <c r="D17957" t="s">
        <v>713</v>
      </c>
      <c r="E17957" t="s">
        <v>714</v>
      </c>
      <c r="F17957" t="str">
        <f>VLOOKUP(A17957&amp;"_"&amp;B17957,Lookups!$A:$E,4,FALSE)</f>
        <v>Paste Values Number Formats</v>
      </c>
      <c r="G17957">
        <f>VLOOKUP(A17957&amp;"_"&amp;B17957,Lookups!$A:$E,5,FALSE)</f>
        <v>3</v>
      </c>
      <c r="H17957" t="str">
        <f t="shared" si="280"/>
        <v>2018-10</v>
      </c>
    </row>
    <row r="17958" spans="1:8" x14ac:dyDescent="0.25">
      <c r="A17958" t="s">
        <v>574</v>
      </c>
      <c r="B17958" t="s">
        <v>9</v>
      </c>
      <c r="C17958" s="9">
        <v>43374.530787037038</v>
      </c>
      <c r="D17958" t="s">
        <v>713</v>
      </c>
      <c r="E17958" t="s">
        <v>714</v>
      </c>
      <c r="F17958" t="str">
        <f>VLOOKUP(A17958&amp;"_"&amp;B17958,Lookups!$A:$E,4,FALSE)</f>
        <v>Paste Values Number Formats</v>
      </c>
      <c r="G17958">
        <f>VLOOKUP(A17958&amp;"_"&amp;B17958,Lookups!$A:$E,5,FALSE)</f>
        <v>3</v>
      </c>
      <c r="H17958" t="str">
        <f t="shared" si="280"/>
        <v>2018-10</v>
      </c>
    </row>
    <row r="17959" spans="1:8" x14ac:dyDescent="0.25">
      <c r="A17959" t="s">
        <v>574</v>
      </c>
      <c r="B17959" t="s">
        <v>26</v>
      </c>
      <c r="C17959" s="9">
        <v>43374.531284722223</v>
      </c>
      <c r="D17959" t="s">
        <v>713</v>
      </c>
      <c r="E17959" t="s">
        <v>714</v>
      </c>
      <c r="F17959" t="str">
        <f>VLOOKUP(A17959&amp;"_"&amp;B17959,Lookups!$A:$E,4,FALSE)</f>
        <v>Filter Freeze</v>
      </c>
      <c r="G17959">
        <f>VLOOKUP(A17959&amp;"_"&amp;B17959,Lookups!$A:$E,5,FALSE)</f>
        <v>5</v>
      </c>
      <c r="H17959" t="str">
        <f t="shared" si="280"/>
        <v>2018-10</v>
      </c>
    </row>
    <row r="17960" spans="1:8" x14ac:dyDescent="0.25">
      <c r="A17960" t="s">
        <v>574</v>
      </c>
      <c r="B17960" t="s">
        <v>9</v>
      </c>
      <c r="C17960" s="9">
        <v>43374.531747685185</v>
      </c>
      <c r="D17960" t="s">
        <v>713</v>
      </c>
      <c r="E17960" t="s">
        <v>714</v>
      </c>
      <c r="F17960" t="str">
        <f>VLOOKUP(A17960&amp;"_"&amp;B17960,Lookups!$A:$E,4,FALSE)</f>
        <v>Paste Values Number Formats</v>
      </c>
      <c r="G17960">
        <f>VLOOKUP(A17960&amp;"_"&amp;B17960,Lookups!$A:$E,5,FALSE)</f>
        <v>3</v>
      </c>
      <c r="H17960" t="str">
        <f t="shared" si="280"/>
        <v>2018-10</v>
      </c>
    </row>
    <row r="17961" spans="1:8" x14ac:dyDescent="0.25">
      <c r="A17961" t="s">
        <v>574</v>
      </c>
      <c r="B17961" t="s">
        <v>26</v>
      </c>
      <c r="C17961" s="9">
        <v>43374.531817129631</v>
      </c>
      <c r="D17961" t="s">
        <v>713</v>
      </c>
      <c r="E17961" t="s">
        <v>714</v>
      </c>
      <c r="F17961" t="str">
        <f>VLOOKUP(A17961&amp;"_"&amp;B17961,Lookups!$A:$E,4,FALSE)</f>
        <v>Filter Freeze</v>
      </c>
      <c r="G17961">
        <f>VLOOKUP(A17961&amp;"_"&amp;B17961,Lookups!$A:$E,5,FALSE)</f>
        <v>5</v>
      </c>
      <c r="H17961" t="str">
        <f t="shared" si="280"/>
        <v>2018-10</v>
      </c>
    </row>
    <row r="17962" spans="1:8" x14ac:dyDescent="0.25">
      <c r="A17962" t="s">
        <v>574</v>
      </c>
      <c r="B17962" t="s">
        <v>247</v>
      </c>
      <c r="C17962" s="9">
        <v>43374.53193287037</v>
      </c>
      <c r="D17962" t="s">
        <v>713</v>
      </c>
      <c r="E17962" t="s">
        <v>714</v>
      </c>
      <c r="F17962" t="str">
        <f>VLOOKUP(A17962&amp;"_"&amp;B17962,Lookups!$A:$E,4,FALSE)</f>
        <v>Search Macros</v>
      </c>
      <c r="G17962">
        <f>VLOOKUP(A17962&amp;"_"&amp;B17962,Lookups!$A:$E,5,FALSE)</f>
        <v>10</v>
      </c>
      <c r="H17962" t="str">
        <f t="shared" si="280"/>
        <v>2018-10</v>
      </c>
    </row>
    <row r="17963" spans="1:8" x14ac:dyDescent="0.25">
      <c r="A17963" t="s">
        <v>574</v>
      </c>
      <c r="B17963" t="s">
        <v>6</v>
      </c>
      <c r="C17963" s="9">
        <v>43374.532048611109</v>
      </c>
      <c r="D17963" t="s">
        <v>716</v>
      </c>
      <c r="E17963" t="s">
        <v>714</v>
      </c>
      <c r="F17963" t="str">
        <f>VLOOKUP(A17963&amp;"_"&amp;B17963,Lookups!$A:$E,4,FALSE)</f>
        <v>Paste Uniques</v>
      </c>
      <c r="G17963">
        <f>VLOOKUP(A17963&amp;"_"&amp;B17963,Lookups!$A:$E,5,FALSE)</f>
        <v>10</v>
      </c>
      <c r="H17963" t="str">
        <f t="shared" si="280"/>
        <v>2018-10</v>
      </c>
    </row>
    <row r="17964" spans="1:8" x14ac:dyDescent="0.25">
      <c r="A17964" t="s">
        <v>574</v>
      </c>
      <c r="B17964" t="s">
        <v>167</v>
      </c>
      <c r="C17964" s="9">
        <v>43374.532407407409</v>
      </c>
      <c r="D17964" t="s">
        <v>713</v>
      </c>
      <c r="E17964" t="s">
        <v>714</v>
      </c>
      <c r="F17964" t="str">
        <f>VLOOKUP(A17964&amp;"_"&amp;B17964,Lookups!$A:$E,4,FALSE)</f>
        <v>Toggle Cell Highlight</v>
      </c>
      <c r="G17964">
        <f>VLOOKUP(A17964&amp;"_"&amp;B17964,Lookups!$A:$E,5,FALSE)</f>
        <v>3</v>
      </c>
      <c r="H17964" t="str">
        <f t="shared" si="280"/>
        <v>2018-10</v>
      </c>
    </row>
    <row r="17965" spans="1:8" x14ac:dyDescent="0.25">
      <c r="A17965" t="s">
        <v>574</v>
      </c>
      <c r="B17965" t="s">
        <v>167</v>
      </c>
      <c r="C17965" s="9">
        <v>43374.532407407409</v>
      </c>
      <c r="D17965" t="s">
        <v>713</v>
      </c>
      <c r="E17965" t="s">
        <v>714</v>
      </c>
      <c r="F17965" t="str">
        <f>VLOOKUP(A17965&amp;"_"&amp;B17965,Lookups!$A:$E,4,FALSE)</f>
        <v>Toggle Cell Highlight</v>
      </c>
      <c r="G17965">
        <f>VLOOKUP(A17965&amp;"_"&amp;B17965,Lookups!$A:$E,5,FALSE)</f>
        <v>3</v>
      </c>
      <c r="H17965" t="str">
        <f t="shared" si="280"/>
        <v>2018-10</v>
      </c>
    </row>
    <row r="17966" spans="1:8" x14ac:dyDescent="0.25">
      <c r="A17966" t="s">
        <v>574</v>
      </c>
      <c r="B17966" t="s">
        <v>167</v>
      </c>
      <c r="C17966" s="9">
        <v>43374.532418981478</v>
      </c>
      <c r="D17966" t="s">
        <v>713</v>
      </c>
      <c r="E17966" t="s">
        <v>714</v>
      </c>
      <c r="F17966" t="str">
        <f>VLOOKUP(A17966&amp;"_"&amp;B17966,Lookups!$A:$E,4,FALSE)</f>
        <v>Toggle Cell Highlight</v>
      </c>
      <c r="G17966">
        <f>VLOOKUP(A17966&amp;"_"&amp;B17966,Lookups!$A:$E,5,FALSE)</f>
        <v>3</v>
      </c>
      <c r="H17966" t="str">
        <f t="shared" si="280"/>
        <v>2018-10</v>
      </c>
    </row>
    <row r="17967" spans="1:8" x14ac:dyDescent="0.25">
      <c r="A17967" t="s">
        <v>574</v>
      </c>
      <c r="B17967" t="s">
        <v>167</v>
      </c>
      <c r="C17967" s="9">
        <v>43374.532418981478</v>
      </c>
      <c r="D17967" t="s">
        <v>713</v>
      </c>
      <c r="E17967" t="s">
        <v>714</v>
      </c>
      <c r="F17967" t="str">
        <f>VLOOKUP(A17967&amp;"_"&amp;B17967,Lookups!$A:$E,4,FALSE)</f>
        <v>Toggle Cell Highlight</v>
      </c>
      <c r="G17967">
        <f>VLOOKUP(A17967&amp;"_"&amp;B17967,Lookups!$A:$E,5,FALSE)</f>
        <v>3</v>
      </c>
      <c r="H17967" t="str">
        <f t="shared" si="280"/>
        <v>2018-10</v>
      </c>
    </row>
    <row r="17968" spans="1:8" x14ac:dyDescent="0.25">
      <c r="A17968" t="s">
        <v>574</v>
      </c>
      <c r="B17968" t="s">
        <v>167</v>
      </c>
      <c r="C17968" s="9">
        <v>43374.532418981478</v>
      </c>
      <c r="D17968" t="s">
        <v>713</v>
      </c>
      <c r="E17968" t="s">
        <v>714</v>
      </c>
      <c r="F17968" t="str">
        <f>VLOOKUP(A17968&amp;"_"&amp;B17968,Lookups!$A:$E,4,FALSE)</f>
        <v>Toggle Cell Highlight</v>
      </c>
      <c r="G17968">
        <f>VLOOKUP(A17968&amp;"_"&amp;B17968,Lookups!$A:$E,5,FALSE)</f>
        <v>3</v>
      </c>
      <c r="H17968" t="str">
        <f t="shared" si="280"/>
        <v>2018-10</v>
      </c>
    </row>
    <row r="17969" spans="1:8" x14ac:dyDescent="0.25">
      <c r="A17969" t="s">
        <v>574</v>
      </c>
      <c r="B17969" t="s">
        <v>167</v>
      </c>
      <c r="C17969" s="9">
        <v>43374.532430555555</v>
      </c>
      <c r="D17969" t="s">
        <v>713</v>
      </c>
      <c r="E17969" t="s">
        <v>714</v>
      </c>
      <c r="F17969" t="str">
        <f>VLOOKUP(A17969&amp;"_"&amp;B17969,Lookups!$A:$E,4,FALSE)</f>
        <v>Toggle Cell Highlight</v>
      </c>
      <c r="G17969">
        <f>VLOOKUP(A17969&amp;"_"&amp;B17969,Lookups!$A:$E,5,FALSE)</f>
        <v>3</v>
      </c>
      <c r="H17969" t="str">
        <f t="shared" si="280"/>
        <v>2018-10</v>
      </c>
    </row>
    <row r="17970" spans="1:8" x14ac:dyDescent="0.25">
      <c r="A17970" t="s">
        <v>574</v>
      </c>
      <c r="B17970" t="s">
        <v>167</v>
      </c>
      <c r="C17970" s="9">
        <v>43374.532430555555</v>
      </c>
      <c r="D17970" t="s">
        <v>713</v>
      </c>
      <c r="E17970" t="s">
        <v>714</v>
      </c>
      <c r="F17970" t="str">
        <f>VLOOKUP(A17970&amp;"_"&amp;B17970,Lookups!$A:$E,4,FALSE)</f>
        <v>Toggle Cell Highlight</v>
      </c>
      <c r="G17970">
        <f>VLOOKUP(A17970&amp;"_"&amp;B17970,Lookups!$A:$E,5,FALSE)</f>
        <v>3</v>
      </c>
      <c r="H17970" t="str">
        <f t="shared" si="280"/>
        <v>2018-10</v>
      </c>
    </row>
    <row r="17971" spans="1:8" x14ac:dyDescent="0.25">
      <c r="A17971" t="s">
        <v>574</v>
      </c>
      <c r="B17971" t="s">
        <v>167</v>
      </c>
      <c r="C17971" s="9">
        <v>43374.532430555555</v>
      </c>
      <c r="D17971" t="s">
        <v>713</v>
      </c>
      <c r="E17971" t="s">
        <v>714</v>
      </c>
      <c r="F17971" t="str">
        <f>VLOOKUP(A17971&amp;"_"&amp;B17971,Lookups!$A:$E,4,FALSE)</f>
        <v>Toggle Cell Highlight</v>
      </c>
      <c r="G17971">
        <f>VLOOKUP(A17971&amp;"_"&amp;B17971,Lookups!$A:$E,5,FALSE)</f>
        <v>3</v>
      </c>
      <c r="H17971" t="str">
        <f t="shared" si="280"/>
        <v>2018-10</v>
      </c>
    </row>
    <row r="17972" spans="1:8" x14ac:dyDescent="0.25">
      <c r="A17972" t="s">
        <v>574</v>
      </c>
      <c r="B17972" t="s">
        <v>167</v>
      </c>
      <c r="C17972" s="9">
        <v>43374.532442129632</v>
      </c>
      <c r="D17972" t="s">
        <v>713</v>
      </c>
      <c r="E17972" t="s">
        <v>714</v>
      </c>
      <c r="F17972" t="str">
        <f>VLOOKUP(A17972&amp;"_"&amp;B17972,Lookups!$A:$E,4,FALSE)</f>
        <v>Toggle Cell Highlight</v>
      </c>
      <c r="G17972">
        <f>VLOOKUP(A17972&amp;"_"&amp;B17972,Lookups!$A:$E,5,FALSE)</f>
        <v>3</v>
      </c>
      <c r="H17972" t="str">
        <f t="shared" si="280"/>
        <v>2018-10</v>
      </c>
    </row>
    <row r="17973" spans="1:8" x14ac:dyDescent="0.25">
      <c r="A17973" t="s">
        <v>574</v>
      </c>
      <c r="B17973" t="s">
        <v>167</v>
      </c>
      <c r="C17973" s="9">
        <v>43374.532453703701</v>
      </c>
      <c r="D17973" t="s">
        <v>713</v>
      </c>
      <c r="E17973" t="s">
        <v>714</v>
      </c>
      <c r="F17973" t="str">
        <f>VLOOKUP(A17973&amp;"_"&amp;B17973,Lookups!$A:$E,4,FALSE)</f>
        <v>Toggle Cell Highlight</v>
      </c>
      <c r="G17973">
        <f>VLOOKUP(A17973&amp;"_"&amp;B17973,Lookups!$A:$E,5,FALSE)</f>
        <v>3</v>
      </c>
      <c r="H17973" t="str">
        <f t="shared" si="280"/>
        <v>2018-10</v>
      </c>
    </row>
    <row r="17974" spans="1:8" x14ac:dyDescent="0.25">
      <c r="A17974" t="s">
        <v>574</v>
      </c>
      <c r="B17974" t="s">
        <v>167</v>
      </c>
      <c r="C17974" s="9">
        <v>43374.532500000001</v>
      </c>
      <c r="D17974" t="s">
        <v>713</v>
      </c>
      <c r="E17974" t="s">
        <v>714</v>
      </c>
      <c r="F17974" t="str">
        <f>VLOOKUP(A17974&amp;"_"&amp;B17974,Lookups!$A:$E,4,FALSE)</f>
        <v>Toggle Cell Highlight</v>
      </c>
      <c r="G17974">
        <f>VLOOKUP(A17974&amp;"_"&amp;B17974,Lookups!$A:$E,5,FALSE)</f>
        <v>3</v>
      </c>
      <c r="H17974" t="str">
        <f t="shared" si="280"/>
        <v>2018-10</v>
      </c>
    </row>
    <row r="17975" spans="1:8" x14ac:dyDescent="0.25">
      <c r="A17975" t="s">
        <v>574</v>
      </c>
      <c r="B17975" t="s">
        <v>167</v>
      </c>
      <c r="C17975" s="9">
        <v>43374.532511574071</v>
      </c>
      <c r="D17975" t="s">
        <v>713</v>
      </c>
      <c r="E17975" t="s">
        <v>714</v>
      </c>
      <c r="F17975" t="str">
        <f>VLOOKUP(A17975&amp;"_"&amp;B17975,Lookups!$A:$E,4,FALSE)</f>
        <v>Toggle Cell Highlight</v>
      </c>
      <c r="G17975">
        <f>VLOOKUP(A17975&amp;"_"&amp;B17975,Lookups!$A:$E,5,FALSE)</f>
        <v>3</v>
      </c>
      <c r="H17975" t="str">
        <f t="shared" si="280"/>
        <v>2018-10</v>
      </c>
    </row>
    <row r="17976" spans="1:8" x14ac:dyDescent="0.25">
      <c r="A17976" t="s">
        <v>574</v>
      </c>
      <c r="B17976" t="s">
        <v>167</v>
      </c>
      <c r="C17976" s="9">
        <v>43374.532511574071</v>
      </c>
      <c r="D17976" t="s">
        <v>713</v>
      </c>
      <c r="E17976" t="s">
        <v>714</v>
      </c>
      <c r="F17976" t="str">
        <f>VLOOKUP(A17976&amp;"_"&amp;B17976,Lookups!$A:$E,4,FALSE)</f>
        <v>Toggle Cell Highlight</v>
      </c>
      <c r="G17976">
        <f>VLOOKUP(A17976&amp;"_"&amp;B17976,Lookups!$A:$E,5,FALSE)</f>
        <v>3</v>
      </c>
      <c r="H17976" t="str">
        <f t="shared" si="280"/>
        <v>2018-10</v>
      </c>
    </row>
    <row r="17977" spans="1:8" x14ac:dyDescent="0.25">
      <c r="A17977" t="s">
        <v>574</v>
      </c>
      <c r="B17977" t="s">
        <v>167</v>
      </c>
      <c r="C17977" s="9">
        <v>43374.532523148147</v>
      </c>
      <c r="D17977" t="s">
        <v>713</v>
      </c>
      <c r="E17977" t="s">
        <v>714</v>
      </c>
      <c r="F17977" t="str">
        <f>VLOOKUP(A17977&amp;"_"&amp;B17977,Lookups!$A:$E,4,FALSE)</f>
        <v>Toggle Cell Highlight</v>
      </c>
      <c r="G17977">
        <f>VLOOKUP(A17977&amp;"_"&amp;B17977,Lookups!$A:$E,5,FALSE)</f>
        <v>3</v>
      </c>
      <c r="H17977" t="str">
        <f t="shared" si="280"/>
        <v>2018-10</v>
      </c>
    </row>
    <row r="17978" spans="1:8" x14ac:dyDescent="0.25">
      <c r="A17978" t="s">
        <v>574</v>
      </c>
      <c r="B17978" t="s">
        <v>167</v>
      </c>
      <c r="C17978" s="9">
        <v>43374.532523148147</v>
      </c>
      <c r="D17978" t="s">
        <v>713</v>
      </c>
      <c r="E17978" t="s">
        <v>714</v>
      </c>
      <c r="F17978" t="str">
        <f>VLOOKUP(A17978&amp;"_"&amp;B17978,Lookups!$A:$E,4,FALSE)</f>
        <v>Toggle Cell Highlight</v>
      </c>
      <c r="G17978">
        <f>VLOOKUP(A17978&amp;"_"&amp;B17978,Lookups!$A:$E,5,FALSE)</f>
        <v>3</v>
      </c>
      <c r="H17978" t="str">
        <f t="shared" si="280"/>
        <v>2018-10</v>
      </c>
    </row>
    <row r="17979" spans="1:8" x14ac:dyDescent="0.25">
      <c r="A17979" t="s">
        <v>574</v>
      </c>
      <c r="B17979" t="s">
        <v>167</v>
      </c>
      <c r="C17979" s="9">
        <v>43374.532523148147</v>
      </c>
      <c r="D17979" t="s">
        <v>713</v>
      </c>
      <c r="E17979" t="s">
        <v>714</v>
      </c>
      <c r="F17979" t="str">
        <f>VLOOKUP(A17979&amp;"_"&amp;B17979,Lookups!$A:$E,4,FALSE)</f>
        <v>Toggle Cell Highlight</v>
      </c>
      <c r="G17979">
        <f>VLOOKUP(A17979&amp;"_"&amp;B17979,Lookups!$A:$E,5,FALSE)</f>
        <v>3</v>
      </c>
      <c r="H17979" t="str">
        <f t="shared" si="280"/>
        <v>2018-10</v>
      </c>
    </row>
    <row r="17980" spans="1:8" x14ac:dyDescent="0.25">
      <c r="A17980" t="s">
        <v>574</v>
      </c>
      <c r="B17980" t="s">
        <v>163</v>
      </c>
      <c r="C17980" s="9">
        <v>43374.532696759263</v>
      </c>
      <c r="D17980" t="s">
        <v>713</v>
      </c>
      <c r="E17980" t="s">
        <v>714</v>
      </c>
      <c r="F17980" t="str">
        <f>VLOOKUP(A17980&amp;"_"&amp;B17980,Lookups!$A:$E,4,FALSE)</f>
        <v>Toggle Number Format</v>
      </c>
      <c r="G17980">
        <f>VLOOKUP(A17980&amp;"_"&amp;B17980,Lookups!$A:$E,5,FALSE)</f>
        <v>5</v>
      </c>
      <c r="H17980" t="str">
        <f t="shared" si="280"/>
        <v>2018-10</v>
      </c>
    </row>
    <row r="17981" spans="1:8" x14ac:dyDescent="0.25">
      <c r="A17981" t="s">
        <v>574</v>
      </c>
      <c r="B17981" t="s">
        <v>163</v>
      </c>
      <c r="C17981" s="9">
        <v>43374.532708333332</v>
      </c>
      <c r="D17981" t="s">
        <v>713</v>
      </c>
      <c r="E17981" t="s">
        <v>714</v>
      </c>
      <c r="F17981" t="str">
        <f>VLOOKUP(A17981&amp;"_"&amp;B17981,Lookups!$A:$E,4,FALSE)</f>
        <v>Toggle Number Format</v>
      </c>
      <c r="G17981">
        <f>VLOOKUP(A17981&amp;"_"&amp;B17981,Lookups!$A:$E,5,FALSE)</f>
        <v>5</v>
      </c>
      <c r="H17981" t="str">
        <f t="shared" si="280"/>
        <v>2018-10</v>
      </c>
    </row>
    <row r="17982" spans="1:8" x14ac:dyDescent="0.25">
      <c r="A17982" t="s">
        <v>574</v>
      </c>
      <c r="B17982" t="s">
        <v>163</v>
      </c>
      <c r="C17982" s="9">
        <v>43374.532708333332</v>
      </c>
      <c r="D17982" t="s">
        <v>713</v>
      </c>
      <c r="E17982" t="s">
        <v>714</v>
      </c>
      <c r="F17982" t="str">
        <f>VLOOKUP(A17982&amp;"_"&amp;B17982,Lookups!$A:$E,4,FALSE)</f>
        <v>Toggle Number Format</v>
      </c>
      <c r="G17982">
        <f>VLOOKUP(A17982&amp;"_"&amp;B17982,Lookups!$A:$E,5,FALSE)</f>
        <v>5</v>
      </c>
      <c r="H17982" t="str">
        <f t="shared" si="280"/>
        <v>2018-10</v>
      </c>
    </row>
    <row r="17983" spans="1:8" x14ac:dyDescent="0.25">
      <c r="A17983" t="s">
        <v>574</v>
      </c>
      <c r="B17983" t="s">
        <v>163</v>
      </c>
      <c r="C17983" s="9">
        <v>43374.532719907409</v>
      </c>
      <c r="D17983" t="s">
        <v>713</v>
      </c>
      <c r="E17983" t="s">
        <v>714</v>
      </c>
      <c r="F17983" t="str">
        <f>VLOOKUP(A17983&amp;"_"&amp;B17983,Lookups!$A:$E,4,FALSE)</f>
        <v>Toggle Number Format</v>
      </c>
      <c r="G17983">
        <f>VLOOKUP(A17983&amp;"_"&amp;B17983,Lookups!$A:$E,5,FALSE)</f>
        <v>5</v>
      </c>
      <c r="H17983" t="str">
        <f t="shared" si="280"/>
        <v>2018-10</v>
      </c>
    </row>
    <row r="17984" spans="1:8" x14ac:dyDescent="0.25">
      <c r="A17984" t="s">
        <v>574</v>
      </c>
      <c r="B17984" t="s">
        <v>163</v>
      </c>
      <c r="C17984" s="9">
        <v>43374.532731481479</v>
      </c>
      <c r="D17984" t="s">
        <v>713</v>
      </c>
      <c r="E17984" t="s">
        <v>714</v>
      </c>
      <c r="F17984" t="str">
        <f>VLOOKUP(A17984&amp;"_"&amp;B17984,Lookups!$A:$E,4,FALSE)</f>
        <v>Toggle Number Format</v>
      </c>
      <c r="G17984">
        <f>VLOOKUP(A17984&amp;"_"&amp;B17984,Lookups!$A:$E,5,FALSE)</f>
        <v>5</v>
      </c>
      <c r="H17984" t="str">
        <f t="shared" si="280"/>
        <v>2018-10</v>
      </c>
    </row>
    <row r="17985" spans="1:8" x14ac:dyDescent="0.25">
      <c r="A17985" t="s">
        <v>574</v>
      </c>
      <c r="B17985" t="s">
        <v>5</v>
      </c>
      <c r="C17985" s="9">
        <v>43374.53297453704</v>
      </c>
      <c r="D17985" t="s">
        <v>713</v>
      </c>
      <c r="E17985" t="s">
        <v>714</v>
      </c>
      <c r="F17985" t="str">
        <f>VLOOKUP(A17985&amp;"_"&amp;B17985,Lookups!$A:$E,4,FALSE)</f>
        <v>Paste Special Picker</v>
      </c>
      <c r="G17985">
        <f>VLOOKUP(A17985&amp;"_"&amp;B17985,Lookups!$A:$E,5,FALSE)</f>
        <v>3</v>
      </c>
      <c r="H17985" t="str">
        <f t="shared" si="280"/>
        <v>2018-10</v>
      </c>
    </row>
    <row r="17986" spans="1:8" x14ac:dyDescent="0.25">
      <c r="A17986" t="s">
        <v>574</v>
      </c>
      <c r="B17986" t="s">
        <v>6</v>
      </c>
      <c r="C17986" s="9">
        <v>43374.533229166664</v>
      </c>
      <c r="D17986" t="s">
        <v>713</v>
      </c>
      <c r="E17986" t="s">
        <v>714</v>
      </c>
      <c r="F17986" t="str">
        <f>VLOOKUP(A17986&amp;"_"&amp;B17986,Lookups!$A:$E,4,FALSE)</f>
        <v>Paste Uniques</v>
      </c>
      <c r="G17986">
        <f>VLOOKUP(A17986&amp;"_"&amp;B17986,Lookups!$A:$E,5,FALSE)</f>
        <v>10</v>
      </c>
      <c r="H17986" t="str">
        <f t="shared" si="280"/>
        <v>2018-10</v>
      </c>
    </row>
    <row r="17987" spans="1:8" x14ac:dyDescent="0.25">
      <c r="A17987" t="s">
        <v>574</v>
      </c>
      <c r="B17987" t="s">
        <v>5</v>
      </c>
      <c r="C17987" s="9">
        <v>43374.533460648148</v>
      </c>
      <c r="D17987" t="s">
        <v>713</v>
      </c>
      <c r="E17987" t="s">
        <v>714</v>
      </c>
      <c r="F17987" t="str">
        <f>VLOOKUP(A17987&amp;"_"&amp;B17987,Lookups!$A:$E,4,FALSE)</f>
        <v>Paste Special Picker</v>
      </c>
      <c r="G17987">
        <f>VLOOKUP(A17987&amp;"_"&amp;B17987,Lookups!$A:$E,5,FALSE)</f>
        <v>3</v>
      </c>
      <c r="H17987" t="str">
        <f t="shared" ref="H17987:H18050" si="281">TEXT(C17987,"YYYY-MM")</f>
        <v>2018-10</v>
      </c>
    </row>
    <row r="17988" spans="1:8" x14ac:dyDescent="0.25">
      <c r="A17988" t="s">
        <v>574</v>
      </c>
      <c r="B17988" t="s">
        <v>247</v>
      </c>
      <c r="C17988" s="9">
        <v>43374.534189814818</v>
      </c>
      <c r="D17988" t="s">
        <v>713</v>
      </c>
      <c r="E17988" t="s">
        <v>714</v>
      </c>
      <c r="F17988" t="str">
        <f>VLOOKUP(A17988&amp;"_"&amp;B17988,Lookups!$A:$E,4,FALSE)</f>
        <v>Search Macros</v>
      </c>
      <c r="G17988">
        <f>VLOOKUP(A17988&amp;"_"&amp;B17988,Lookups!$A:$E,5,FALSE)</f>
        <v>10</v>
      </c>
      <c r="H17988" t="str">
        <f t="shared" si="281"/>
        <v>2018-10</v>
      </c>
    </row>
    <row r="17989" spans="1:8" x14ac:dyDescent="0.25">
      <c r="A17989" t="s">
        <v>574</v>
      </c>
      <c r="B17989" t="s">
        <v>243</v>
      </c>
      <c r="C17989" s="9">
        <v>43374.534259259257</v>
      </c>
      <c r="D17989" t="s">
        <v>716</v>
      </c>
      <c r="E17989" t="s">
        <v>714</v>
      </c>
      <c r="F17989" t="str">
        <f>VLOOKUP(A17989&amp;"_"&amp;B17989,Lookups!$A:$E,4,FALSE)</f>
        <v>Assign Macro Defaults</v>
      </c>
      <c r="G17989">
        <f>VLOOKUP(A17989&amp;"_"&amp;B17989,Lookups!$A:$E,5,FALSE)</f>
        <v>300</v>
      </c>
      <c r="H17989" t="str">
        <f t="shared" si="281"/>
        <v>2018-10</v>
      </c>
    </row>
    <row r="17990" spans="1:8" x14ac:dyDescent="0.25">
      <c r="A17990" t="s">
        <v>574</v>
      </c>
      <c r="B17990" t="s">
        <v>247</v>
      </c>
      <c r="C17990" s="9">
        <v>43374.535868055558</v>
      </c>
      <c r="D17990" t="s">
        <v>713</v>
      </c>
      <c r="E17990" t="s">
        <v>714</v>
      </c>
      <c r="F17990" t="str">
        <f>VLOOKUP(A17990&amp;"_"&amp;B17990,Lookups!$A:$E,4,FALSE)</f>
        <v>Search Macros</v>
      </c>
      <c r="G17990">
        <f>VLOOKUP(A17990&amp;"_"&amp;B17990,Lookups!$A:$E,5,FALSE)</f>
        <v>10</v>
      </c>
      <c r="H17990" t="str">
        <f t="shared" si="281"/>
        <v>2018-10</v>
      </c>
    </row>
    <row r="17991" spans="1:8" x14ac:dyDescent="0.25">
      <c r="A17991" t="s">
        <v>574</v>
      </c>
      <c r="B17991" t="s">
        <v>241</v>
      </c>
      <c r="C17991" s="9">
        <v>43374.535995370374</v>
      </c>
      <c r="D17991" t="s">
        <v>716</v>
      </c>
      <c r="E17991" t="s">
        <v>714</v>
      </c>
      <c r="F17991" t="str">
        <f>VLOOKUP(A17991&amp;"_"&amp;B17991,Lookups!$A:$E,4,FALSE)</f>
        <v>Assign Macro Shortcuts</v>
      </c>
      <c r="G17991">
        <f>VLOOKUP(A17991&amp;"_"&amp;B17991,Lookups!$A:$E,5,FALSE)</f>
        <v>300</v>
      </c>
      <c r="H17991" t="str">
        <f t="shared" si="281"/>
        <v>2018-10</v>
      </c>
    </row>
    <row r="17992" spans="1:8" x14ac:dyDescent="0.25">
      <c r="A17992" t="s">
        <v>574</v>
      </c>
      <c r="B17992" t="s">
        <v>247</v>
      </c>
      <c r="C17992" s="9">
        <v>43374.536898148152</v>
      </c>
      <c r="D17992" t="s">
        <v>713</v>
      </c>
      <c r="E17992" t="s">
        <v>714</v>
      </c>
      <c r="F17992" t="str">
        <f>VLOOKUP(A17992&amp;"_"&amp;B17992,Lookups!$A:$E,4,FALSE)</f>
        <v>Search Macros</v>
      </c>
      <c r="G17992">
        <f>VLOOKUP(A17992&amp;"_"&amp;B17992,Lookups!$A:$E,5,FALSE)</f>
        <v>10</v>
      </c>
      <c r="H17992" t="str">
        <f t="shared" si="281"/>
        <v>2018-10</v>
      </c>
    </row>
    <row r="17993" spans="1:8" x14ac:dyDescent="0.25">
      <c r="A17993" t="s">
        <v>574</v>
      </c>
      <c r="B17993" t="s">
        <v>56</v>
      </c>
      <c r="C17993" s="9">
        <v>43374.536921296298</v>
      </c>
      <c r="D17993" t="s">
        <v>716</v>
      </c>
      <c r="E17993" t="s">
        <v>714</v>
      </c>
      <c r="F17993" t="str">
        <f>VLOOKUP(A17993&amp;"_"&amp;B17993,Lookups!$A:$E,4,FALSE)</f>
        <v>Modify Fields</v>
      </c>
      <c r="G17993">
        <f>VLOOKUP(A17993&amp;"_"&amp;B17993,Lookups!$A:$E,5,FALSE)</f>
        <v>180</v>
      </c>
      <c r="H17993" t="str">
        <f t="shared" si="281"/>
        <v>2018-10</v>
      </c>
    </row>
    <row r="17994" spans="1:8" x14ac:dyDescent="0.25">
      <c r="A17994" t="s">
        <v>574</v>
      </c>
      <c r="B17994" t="s">
        <v>30</v>
      </c>
      <c r="C17994" s="9">
        <v>43374.537777777776</v>
      </c>
      <c r="D17994" t="s">
        <v>713</v>
      </c>
      <c r="E17994" t="s">
        <v>714</v>
      </c>
      <c r="F17994" t="str">
        <f>VLOOKUP(A17994&amp;"_"&amp;B17994,Lookups!$A:$E,4,FALSE)</f>
        <v>Filter This</v>
      </c>
      <c r="G17994">
        <f>VLOOKUP(A17994&amp;"_"&amp;B17994,Lookups!$A:$E,5,FALSE)</f>
        <v>10</v>
      </c>
      <c r="H17994" t="str">
        <f t="shared" si="281"/>
        <v>2018-10</v>
      </c>
    </row>
    <row r="17995" spans="1:8" x14ac:dyDescent="0.25">
      <c r="A17995" t="s">
        <v>574</v>
      </c>
      <c r="B17995" t="s">
        <v>27</v>
      </c>
      <c r="C17995" s="9">
        <v>43374.53800925926</v>
      </c>
      <c r="D17995" t="s">
        <v>713</v>
      </c>
      <c r="E17995" t="s">
        <v>714</v>
      </c>
      <c r="F17995" t="str">
        <f>VLOOKUP(A17995&amp;"_"&amp;B17995,Lookups!$A:$E,4,FALSE)</f>
        <v>Filter Picker</v>
      </c>
      <c r="G17995">
        <f>VLOOKUP(A17995&amp;"_"&amp;B17995,Lookups!$A:$E,5,FALSE)</f>
        <v>5</v>
      </c>
      <c r="H17995" t="str">
        <f t="shared" si="281"/>
        <v>2018-10</v>
      </c>
    </row>
    <row r="17996" spans="1:8" x14ac:dyDescent="0.25">
      <c r="A17996" t="s">
        <v>574</v>
      </c>
      <c r="B17996" t="s">
        <v>29</v>
      </c>
      <c r="C17996" s="9">
        <v>43374.53806712963</v>
      </c>
      <c r="D17996" t="s">
        <v>713</v>
      </c>
      <c r="E17996" t="s">
        <v>714</v>
      </c>
      <c r="F17996" t="str">
        <f>VLOOKUP(A17996&amp;"_"&amp;B17996,Lookups!$A:$E,4,FALSE)</f>
        <v>Unfilter</v>
      </c>
      <c r="G17996">
        <f>VLOOKUP(A17996&amp;"_"&amp;B17996,Lookups!$A:$E,5,FALSE)</f>
        <v>5</v>
      </c>
      <c r="H17996" t="str">
        <f t="shared" si="281"/>
        <v>2018-10</v>
      </c>
    </row>
    <row r="17997" spans="1:8" x14ac:dyDescent="0.25">
      <c r="A17997" t="s">
        <v>574</v>
      </c>
      <c r="B17997" t="s">
        <v>27</v>
      </c>
      <c r="C17997" s="9">
        <v>43374.538090277776</v>
      </c>
      <c r="D17997" t="s">
        <v>713</v>
      </c>
      <c r="E17997" t="s">
        <v>714</v>
      </c>
      <c r="F17997" t="str">
        <f>VLOOKUP(A17997&amp;"_"&amp;B17997,Lookups!$A:$E,4,FALSE)</f>
        <v>Filter Picker</v>
      </c>
      <c r="G17997">
        <f>VLOOKUP(A17997&amp;"_"&amp;B17997,Lookups!$A:$E,5,FALSE)</f>
        <v>5</v>
      </c>
      <c r="H17997" t="str">
        <f t="shared" si="281"/>
        <v>2018-10</v>
      </c>
    </row>
    <row r="17998" spans="1:8" x14ac:dyDescent="0.25">
      <c r="A17998" t="s">
        <v>574</v>
      </c>
      <c r="B17998" t="s">
        <v>29</v>
      </c>
      <c r="C17998" s="9">
        <v>43374.538113425922</v>
      </c>
      <c r="D17998" t="s">
        <v>713</v>
      </c>
      <c r="E17998" t="s">
        <v>714</v>
      </c>
      <c r="F17998" t="str">
        <f>VLOOKUP(A17998&amp;"_"&amp;B17998,Lookups!$A:$E,4,FALSE)</f>
        <v>Unfilter</v>
      </c>
      <c r="G17998">
        <f>VLOOKUP(A17998&amp;"_"&amp;B17998,Lookups!$A:$E,5,FALSE)</f>
        <v>5</v>
      </c>
      <c r="H17998" t="str">
        <f t="shared" si="281"/>
        <v>2018-10</v>
      </c>
    </row>
    <row r="17999" spans="1:8" x14ac:dyDescent="0.25">
      <c r="A17999" t="s">
        <v>574</v>
      </c>
      <c r="B17999" t="s">
        <v>9</v>
      </c>
      <c r="C17999" s="9">
        <v>43374.544189814813</v>
      </c>
      <c r="D17999" t="s">
        <v>713</v>
      </c>
      <c r="E17999" t="s">
        <v>714</v>
      </c>
      <c r="F17999" t="str">
        <f>VLOOKUP(A17999&amp;"_"&amp;B17999,Lookups!$A:$E,4,FALSE)</f>
        <v>Paste Values Number Formats</v>
      </c>
      <c r="G17999">
        <f>VLOOKUP(A17999&amp;"_"&amp;B17999,Lookups!$A:$E,5,FALSE)</f>
        <v>3</v>
      </c>
      <c r="H17999" t="str">
        <f t="shared" si="281"/>
        <v>2018-10</v>
      </c>
    </row>
    <row r="18000" spans="1:8" x14ac:dyDescent="0.25">
      <c r="A18000" t="s">
        <v>574</v>
      </c>
      <c r="B18000" t="s">
        <v>136</v>
      </c>
      <c r="C18000" s="9">
        <v>43374.544456018521</v>
      </c>
      <c r="D18000" t="s">
        <v>713</v>
      </c>
      <c r="E18000" t="s">
        <v>714</v>
      </c>
      <c r="F18000" t="str">
        <f>VLOOKUP(A18000&amp;"_"&amp;B18000,Lookups!$A:$E,4,FALSE)</f>
        <v>Print Picker</v>
      </c>
      <c r="G18000">
        <f>VLOOKUP(A18000&amp;"_"&amp;B18000,Lookups!$A:$E,5,FALSE)</f>
        <v>10</v>
      </c>
      <c r="H18000" t="str">
        <f t="shared" si="281"/>
        <v>2018-10</v>
      </c>
    </row>
    <row r="18001" spans="1:8" x14ac:dyDescent="0.25">
      <c r="A18001" t="s">
        <v>574</v>
      </c>
      <c r="B18001" t="s">
        <v>136</v>
      </c>
      <c r="C18001" s="9">
        <v>43374.544664351852</v>
      </c>
      <c r="D18001" t="s">
        <v>713</v>
      </c>
      <c r="E18001" t="s">
        <v>714</v>
      </c>
      <c r="F18001" t="str">
        <f>VLOOKUP(A18001&amp;"_"&amp;B18001,Lookups!$A:$E,4,FALSE)</f>
        <v>Print Picker</v>
      </c>
      <c r="G18001">
        <f>VLOOKUP(A18001&amp;"_"&amp;B18001,Lookups!$A:$E,5,FALSE)</f>
        <v>10</v>
      </c>
      <c r="H18001" t="str">
        <f t="shared" si="281"/>
        <v>2018-10</v>
      </c>
    </row>
    <row r="18002" spans="1:8" x14ac:dyDescent="0.25">
      <c r="A18002" t="s">
        <v>574</v>
      </c>
      <c r="B18002" t="s">
        <v>136</v>
      </c>
      <c r="C18002" s="9">
        <v>43374.544756944444</v>
      </c>
      <c r="D18002" t="s">
        <v>713</v>
      </c>
      <c r="E18002" t="s">
        <v>714</v>
      </c>
      <c r="F18002" t="str">
        <f>VLOOKUP(A18002&amp;"_"&amp;B18002,Lookups!$A:$E,4,FALSE)</f>
        <v>Print Picker</v>
      </c>
      <c r="G18002">
        <f>VLOOKUP(A18002&amp;"_"&amp;B18002,Lookups!$A:$E,5,FALSE)</f>
        <v>10</v>
      </c>
      <c r="H18002" t="str">
        <f t="shared" si="281"/>
        <v>2018-10</v>
      </c>
    </row>
    <row r="18003" spans="1:8" x14ac:dyDescent="0.25">
      <c r="A18003" t="s">
        <v>574</v>
      </c>
      <c r="B18003" t="s">
        <v>136</v>
      </c>
      <c r="C18003" s="9">
        <v>43374.544872685183</v>
      </c>
      <c r="D18003" t="s">
        <v>713</v>
      </c>
      <c r="E18003" t="s">
        <v>714</v>
      </c>
      <c r="F18003" t="str">
        <f>VLOOKUP(A18003&amp;"_"&amp;B18003,Lookups!$A:$E,4,FALSE)</f>
        <v>Print Picker</v>
      </c>
      <c r="G18003">
        <f>VLOOKUP(A18003&amp;"_"&amp;B18003,Lookups!$A:$E,5,FALSE)</f>
        <v>10</v>
      </c>
      <c r="H18003" t="str">
        <f t="shared" si="281"/>
        <v>2018-10</v>
      </c>
    </row>
    <row r="18004" spans="1:8" x14ac:dyDescent="0.25">
      <c r="A18004" t="s">
        <v>574</v>
      </c>
      <c r="B18004" t="s">
        <v>136</v>
      </c>
      <c r="C18004" s="9">
        <v>43374.544988425929</v>
      </c>
      <c r="D18004" t="s">
        <v>713</v>
      </c>
      <c r="E18004" t="s">
        <v>714</v>
      </c>
      <c r="F18004" t="str">
        <f>VLOOKUP(A18004&amp;"_"&amp;B18004,Lookups!$A:$E,4,FALSE)</f>
        <v>Print Picker</v>
      </c>
      <c r="G18004">
        <f>VLOOKUP(A18004&amp;"_"&amp;B18004,Lookups!$A:$E,5,FALSE)</f>
        <v>10</v>
      </c>
      <c r="H18004" t="str">
        <f t="shared" si="281"/>
        <v>2018-10</v>
      </c>
    </row>
    <row r="18005" spans="1:8" x14ac:dyDescent="0.25">
      <c r="A18005" t="s">
        <v>574</v>
      </c>
      <c r="B18005" t="s">
        <v>217</v>
      </c>
      <c r="C18005" s="9">
        <v>43374.55195601852</v>
      </c>
      <c r="D18005" t="s">
        <v>713</v>
      </c>
      <c r="E18005" t="s">
        <v>714</v>
      </c>
      <c r="F18005" t="str">
        <f>VLOOKUP(A18005&amp;"_"&amp;B18005,Lookups!$A:$E,4,FALSE)</f>
        <v>Select to Bottom</v>
      </c>
      <c r="G18005">
        <f>VLOOKUP(A18005&amp;"_"&amp;B18005,Lookups!$A:$E,5,FALSE)</f>
        <v>10</v>
      </c>
      <c r="H18005" t="str">
        <f t="shared" si="281"/>
        <v>2018-10</v>
      </c>
    </row>
    <row r="18006" spans="1:8" x14ac:dyDescent="0.25">
      <c r="A18006" t="s">
        <v>574</v>
      </c>
      <c r="B18006" t="s">
        <v>247</v>
      </c>
      <c r="C18006" s="9">
        <v>43374.552025462966</v>
      </c>
      <c r="D18006" t="s">
        <v>713</v>
      </c>
      <c r="E18006" t="s">
        <v>714</v>
      </c>
      <c r="F18006" t="str">
        <f>VLOOKUP(A18006&amp;"_"&amp;B18006,Lookups!$A:$E,4,FALSE)</f>
        <v>Search Macros</v>
      </c>
      <c r="G18006">
        <f>VLOOKUP(A18006&amp;"_"&amp;B18006,Lookups!$A:$E,5,FALSE)</f>
        <v>10</v>
      </c>
      <c r="H18006" t="str">
        <f t="shared" si="281"/>
        <v>2018-10</v>
      </c>
    </row>
    <row r="18007" spans="1:8" x14ac:dyDescent="0.25">
      <c r="A18007" t="s">
        <v>574</v>
      </c>
      <c r="B18007" t="s">
        <v>52</v>
      </c>
      <c r="C18007" s="9">
        <v>43374.552129629628</v>
      </c>
      <c r="D18007" t="s">
        <v>716</v>
      </c>
      <c r="E18007" t="s">
        <v>714</v>
      </c>
      <c r="F18007" t="str">
        <f>VLOOKUP(A18007&amp;"_"&amp;B18007,Lookups!$A:$E,4,FALSE)</f>
        <v>Fill Columns</v>
      </c>
      <c r="G18007">
        <f>VLOOKUP(A18007&amp;"_"&amp;B18007,Lookups!$A:$E,5,FALSE)</f>
        <v>30</v>
      </c>
      <c r="H18007" t="str">
        <f t="shared" si="281"/>
        <v>2018-10</v>
      </c>
    </row>
    <row r="18008" spans="1:8" x14ac:dyDescent="0.25">
      <c r="A18008" t="s">
        <v>574</v>
      </c>
      <c r="B18008" t="s">
        <v>117</v>
      </c>
      <c r="C18008" s="9">
        <v>43374.553506944445</v>
      </c>
      <c r="D18008" t="s">
        <v>713</v>
      </c>
      <c r="E18008" t="s">
        <v>714</v>
      </c>
      <c r="F18008" t="str">
        <f>VLOOKUP(A18008&amp;"_"&amp;B18008,Lookups!$A:$E,4,FALSE)</f>
        <v>Show Cell References</v>
      </c>
      <c r="G18008">
        <f>VLOOKUP(A18008&amp;"_"&amp;B18008,Lookups!$A:$E,5,FALSE)</f>
        <v>30</v>
      </c>
      <c r="H18008" t="str">
        <f t="shared" si="281"/>
        <v>2018-10</v>
      </c>
    </row>
    <row r="18009" spans="1:8" x14ac:dyDescent="0.25">
      <c r="A18009" t="s">
        <v>574</v>
      </c>
      <c r="B18009" t="s">
        <v>47</v>
      </c>
      <c r="C18009" s="9">
        <v>43374.701724537037</v>
      </c>
      <c r="D18009" t="s">
        <v>713</v>
      </c>
      <c r="E18009" t="s">
        <v>714</v>
      </c>
      <c r="F18009" t="str">
        <f>VLOOKUP(A18009&amp;"_"&amp;B18009,Lookups!$A:$E,4,FALSE)</f>
        <v>Delete Row/Column/Cell</v>
      </c>
      <c r="G18009">
        <f>VLOOKUP(A18009&amp;"_"&amp;B18009,Lookups!$A:$E,5,FALSE)</f>
        <v>3</v>
      </c>
      <c r="H18009" t="str">
        <f t="shared" si="281"/>
        <v>2018-10</v>
      </c>
    </row>
    <row r="18010" spans="1:8" x14ac:dyDescent="0.25">
      <c r="A18010" t="s">
        <v>574</v>
      </c>
      <c r="B18010" t="s">
        <v>117</v>
      </c>
      <c r="C18010" s="9">
        <v>43374.702025462961</v>
      </c>
      <c r="D18010" t="s">
        <v>713</v>
      </c>
      <c r="E18010" t="s">
        <v>714</v>
      </c>
      <c r="F18010" t="str">
        <f>VLOOKUP(A18010&amp;"_"&amp;B18010,Lookups!$A:$E,4,FALSE)</f>
        <v>Show Cell References</v>
      </c>
      <c r="G18010">
        <f>VLOOKUP(A18010&amp;"_"&amp;B18010,Lookups!$A:$E,5,FALSE)</f>
        <v>30</v>
      </c>
      <c r="H18010" t="str">
        <f t="shared" si="281"/>
        <v>2018-10</v>
      </c>
    </row>
    <row r="18011" spans="1:8" x14ac:dyDescent="0.25">
      <c r="A18011" t="s">
        <v>574</v>
      </c>
      <c r="B18011" t="s">
        <v>117</v>
      </c>
      <c r="C18011" s="9">
        <v>43374.7030787037</v>
      </c>
      <c r="D18011" t="s">
        <v>713</v>
      </c>
      <c r="E18011" t="s">
        <v>714</v>
      </c>
      <c r="F18011" t="str">
        <f>VLOOKUP(A18011&amp;"_"&amp;B18011,Lookups!$A:$E,4,FALSE)</f>
        <v>Show Cell References</v>
      </c>
      <c r="G18011">
        <f>VLOOKUP(A18011&amp;"_"&amp;B18011,Lookups!$A:$E,5,FALSE)</f>
        <v>30</v>
      </c>
      <c r="H18011" t="str">
        <f t="shared" si="281"/>
        <v>2018-10</v>
      </c>
    </row>
    <row r="18012" spans="1:8" x14ac:dyDescent="0.25">
      <c r="A18012" t="s">
        <v>574</v>
      </c>
      <c r="B18012" t="s">
        <v>117</v>
      </c>
      <c r="C18012" s="9">
        <v>43374.714988425927</v>
      </c>
      <c r="D18012" t="s">
        <v>713</v>
      </c>
      <c r="E18012" t="s">
        <v>714</v>
      </c>
      <c r="F18012" t="str">
        <f>VLOOKUP(A18012&amp;"_"&amp;B18012,Lookups!$A:$E,4,FALSE)</f>
        <v>Show Cell References</v>
      </c>
      <c r="G18012">
        <f>VLOOKUP(A18012&amp;"_"&amp;B18012,Lookups!$A:$E,5,FALSE)</f>
        <v>30</v>
      </c>
      <c r="H18012" t="str">
        <f t="shared" si="281"/>
        <v>2018-10</v>
      </c>
    </row>
    <row r="18013" spans="1:8" x14ac:dyDescent="0.25">
      <c r="A18013" t="s">
        <v>574</v>
      </c>
      <c r="B18013" t="s">
        <v>117</v>
      </c>
      <c r="C18013" s="9">
        <v>43374.717812499999</v>
      </c>
      <c r="D18013" t="s">
        <v>713</v>
      </c>
      <c r="E18013" t="s">
        <v>714</v>
      </c>
      <c r="F18013" t="str">
        <f>VLOOKUP(A18013&amp;"_"&amp;B18013,Lookups!$A:$E,4,FALSE)</f>
        <v>Show Cell References</v>
      </c>
      <c r="G18013">
        <f>VLOOKUP(A18013&amp;"_"&amp;B18013,Lookups!$A:$E,5,FALSE)</f>
        <v>30</v>
      </c>
      <c r="H18013" t="str">
        <f t="shared" si="281"/>
        <v>2018-10</v>
      </c>
    </row>
    <row r="18014" spans="1:8" x14ac:dyDescent="0.25">
      <c r="A18014" t="s">
        <v>574</v>
      </c>
      <c r="B18014" t="s">
        <v>117</v>
      </c>
      <c r="C18014" s="9">
        <v>43374.723958333336</v>
      </c>
      <c r="D18014" t="s">
        <v>713</v>
      </c>
      <c r="E18014" t="s">
        <v>714</v>
      </c>
      <c r="F18014" t="str">
        <f>VLOOKUP(A18014&amp;"_"&amp;B18014,Lookups!$A:$E,4,FALSE)</f>
        <v>Show Cell References</v>
      </c>
      <c r="G18014">
        <f>VLOOKUP(A18014&amp;"_"&amp;B18014,Lookups!$A:$E,5,FALSE)</f>
        <v>30</v>
      </c>
      <c r="H18014" t="str">
        <f t="shared" si="281"/>
        <v>2018-10</v>
      </c>
    </row>
    <row r="18015" spans="1:8" x14ac:dyDescent="0.25">
      <c r="A18015" t="s">
        <v>574</v>
      </c>
      <c r="B18015" t="s">
        <v>117</v>
      </c>
      <c r="C18015" s="9">
        <v>43374.724050925928</v>
      </c>
      <c r="D18015" t="s">
        <v>713</v>
      </c>
      <c r="E18015" t="s">
        <v>714</v>
      </c>
      <c r="F18015" t="str">
        <f>VLOOKUP(A18015&amp;"_"&amp;B18015,Lookups!$A:$E,4,FALSE)</f>
        <v>Show Cell References</v>
      </c>
      <c r="G18015">
        <f>VLOOKUP(A18015&amp;"_"&amp;B18015,Lookups!$A:$E,5,FALSE)</f>
        <v>30</v>
      </c>
      <c r="H18015" t="str">
        <f t="shared" si="281"/>
        <v>2018-10</v>
      </c>
    </row>
    <row r="18016" spans="1:8" x14ac:dyDescent="0.25">
      <c r="A18016" t="s">
        <v>574</v>
      </c>
      <c r="B18016" t="s">
        <v>117</v>
      </c>
      <c r="C18016" s="9">
        <v>43374.726574074077</v>
      </c>
      <c r="D18016" t="s">
        <v>713</v>
      </c>
      <c r="E18016" t="s">
        <v>714</v>
      </c>
      <c r="F18016" t="str">
        <f>VLOOKUP(A18016&amp;"_"&amp;B18016,Lookups!$A:$E,4,FALSE)</f>
        <v>Show Cell References</v>
      </c>
      <c r="G18016">
        <f>VLOOKUP(A18016&amp;"_"&amp;B18016,Lookups!$A:$E,5,FALSE)</f>
        <v>30</v>
      </c>
      <c r="H18016" t="str">
        <f t="shared" si="281"/>
        <v>2018-10</v>
      </c>
    </row>
    <row r="18017" spans="1:8" x14ac:dyDescent="0.25">
      <c r="A18017" t="s">
        <v>574</v>
      </c>
      <c r="B18017" t="s">
        <v>117</v>
      </c>
      <c r="C18017" s="9">
        <v>43374.726678240739</v>
      </c>
      <c r="D18017" t="s">
        <v>713</v>
      </c>
      <c r="E18017" t="s">
        <v>714</v>
      </c>
      <c r="F18017" t="str">
        <f>VLOOKUP(A18017&amp;"_"&amp;B18017,Lookups!$A:$E,4,FALSE)</f>
        <v>Show Cell References</v>
      </c>
      <c r="G18017">
        <f>VLOOKUP(A18017&amp;"_"&amp;B18017,Lookups!$A:$E,5,FALSE)</f>
        <v>30</v>
      </c>
      <c r="H18017" t="str">
        <f t="shared" si="281"/>
        <v>2018-10</v>
      </c>
    </row>
    <row r="18018" spans="1:8" x14ac:dyDescent="0.25">
      <c r="A18018" t="s">
        <v>574</v>
      </c>
      <c r="B18018" t="s">
        <v>117</v>
      </c>
      <c r="C18018" s="9">
        <v>43374.731342592589</v>
      </c>
      <c r="D18018" t="s">
        <v>713</v>
      </c>
      <c r="E18018" t="s">
        <v>714</v>
      </c>
      <c r="F18018" t="str">
        <f>VLOOKUP(A18018&amp;"_"&amp;B18018,Lookups!$A:$E,4,FALSE)</f>
        <v>Show Cell References</v>
      </c>
      <c r="G18018">
        <f>VLOOKUP(A18018&amp;"_"&amp;B18018,Lookups!$A:$E,5,FALSE)</f>
        <v>30</v>
      </c>
      <c r="H18018" t="str">
        <f t="shared" si="281"/>
        <v>2018-10</v>
      </c>
    </row>
    <row r="18019" spans="1:8" x14ac:dyDescent="0.25">
      <c r="A18019" t="s">
        <v>574</v>
      </c>
      <c r="B18019" t="s">
        <v>117</v>
      </c>
      <c r="C18019" s="9">
        <v>43374.731516203705</v>
      </c>
      <c r="D18019" t="s">
        <v>713</v>
      </c>
      <c r="E18019" t="s">
        <v>714</v>
      </c>
      <c r="F18019" t="str">
        <f>VLOOKUP(A18019&amp;"_"&amp;B18019,Lookups!$A:$E,4,FALSE)</f>
        <v>Show Cell References</v>
      </c>
      <c r="G18019">
        <f>VLOOKUP(A18019&amp;"_"&amp;B18019,Lookups!$A:$E,5,FALSE)</f>
        <v>30</v>
      </c>
      <c r="H18019" t="str">
        <f t="shared" si="281"/>
        <v>2018-10</v>
      </c>
    </row>
    <row r="18020" spans="1:8" x14ac:dyDescent="0.25">
      <c r="A18020" t="s">
        <v>574</v>
      </c>
      <c r="B18020" t="s">
        <v>117</v>
      </c>
      <c r="C18020" s="9">
        <v>43374.731562499997</v>
      </c>
      <c r="D18020" t="s">
        <v>713</v>
      </c>
      <c r="E18020" t="s">
        <v>714</v>
      </c>
      <c r="F18020" t="str">
        <f>VLOOKUP(A18020&amp;"_"&amp;B18020,Lookups!$A:$E,4,FALSE)</f>
        <v>Show Cell References</v>
      </c>
      <c r="G18020">
        <f>VLOOKUP(A18020&amp;"_"&amp;B18020,Lookups!$A:$E,5,FALSE)</f>
        <v>30</v>
      </c>
      <c r="H18020" t="str">
        <f t="shared" si="281"/>
        <v>2018-10</v>
      </c>
    </row>
    <row r="18021" spans="1:8" x14ac:dyDescent="0.25">
      <c r="A18021" t="s">
        <v>574</v>
      </c>
      <c r="B18021" t="s">
        <v>117</v>
      </c>
      <c r="C18021" s="9">
        <v>43374.738958333335</v>
      </c>
      <c r="D18021" t="s">
        <v>713</v>
      </c>
      <c r="E18021" t="s">
        <v>714</v>
      </c>
      <c r="F18021" t="str">
        <f>VLOOKUP(A18021&amp;"_"&amp;B18021,Lookups!$A:$E,4,FALSE)</f>
        <v>Show Cell References</v>
      </c>
      <c r="G18021">
        <f>VLOOKUP(A18021&amp;"_"&amp;B18021,Lookups!$A:$E,5,FALSE)</f>
        <v>30</v>
      </c>
      <c r="H18021" t="str">
        <f t="shared" si="281"/>
        <v>2018-10</v>
      </c>
    </row>
    <row r="18022" spans="1:8" x14ac:dyDescent="0.25">
      <c r="A18022" t="s">
        <v>574</v>
      </c>
      <c r="B18022" t="s">
        <v>117</v>
      </c>
      <c r="C18022" s="9">
        <v>43374.739039351851</v>
      </c>
      <c r="D18022" t="s">
        <v>713</v>
      </c>
      <c r="E18022" t="s">
        <v>714</v>
      </c>
      <c r="F18022" t="str">
        <f>VLOOKUP(A18022&amp;"_"&amp;B18022,Lookups!$A:$E,4,FALSE)</f>
        <v>Show Cell References</v>
      </c>
      <c r="G18022">
        <f>VLOOKUP(A18022&amp;"_"&amp;B18022,Lookups!$A:$E,5,FALSE)</f>
        <v>30</v>
      </c>
      <c r="H18022" t="str">
        <f t="shared" si="281"/>
        <v>2018-10</v>
      </c>
    </row>
    <row r="18023" spans="1:8" x14ac:dyDescent="0.25">
      <c r="A18023" t="s">
        <v>574</v>
      </c>
      <c r="B18023" t="s">
        <v>27</v>
      </c>
      <c r="C18023" s="9">
        <v>43374.74113425926</v>
      </c>
      <c r="D18023" t="s">
        <v>713</v>
      </c>
      <c r="E18023" t="s">
        <v>714</v>
      </c>
      <c r="F18023" t="str">
        <f>VLOOKUP(A18023&amp;"_"&amp;B18023,Lookups!$A:$E,4,FALSE)</f>
        <v>Filter Picker</v>
      </c>
      <c r="G18023">
        <f>VLOOKUP(A18023&amp;"_"&amp;B18023,Lookups!$A:$E,5,FALSE)</f>
        <v>5</v>
      </c>
      <c r="H18023" t="str">
        <f t="shared" si="281"/>
        <v>2018-10</v>
      </c>
    </row>
    <row r="18024" spans="1:8" x14ac:dyDescent="0.25">
      <c r="A18024" t="s">
        <v>574</v>
      </c>
      <c r="B18024" t="s">
        <v>29</v>
      </c>
      <c r="C18024" s="9">
        <v>43374.74114583333</v>
      </c>
      <c r="D18024" t="s">
        <v>713</v>
      </c>
      <c r="E18024" t="s">
        <v>714</v>
      </c>
      <c r="F18024" t="str">
        <f>VLOOKUP(A18024&amp;"_"&amp;B18024,Lookups!$A:$E,4,FALSE)</f>
        <v>Unfilter</v>
      </c>
      <c r="G18024">
        <f>VLOOKUP(A18024&amp;"_"&amp;B18024,Lookups!$A:$E,5,FALSE)</f>
        <v>5</v>
      </c>
      <c r="H18024" t="str">
        <f t="shared" si="281"/>
        <v>2018-10</v>
      </c>
    </row>
    <row r="18025" spans="1:8" x14ac:dyDescent="0.25">
      <c r="A18025" t="s">
        <v>574</v>
      </c>
      <c r="B18025" t="s">
        <v>46</v>
      </c>
      <c r="C18025" s="9">
        <v>43374.741516203707</v>
      </c>
      <c r="D18025" t="s">
        <v>713</v>
      </c>
      <c r="E18025" t="s">
        <v>714</v>
      </c>
      <c r="F18025" t="str">
        <f>VLOOKUP(A18025&amp;"_"&amp;B18025,Lookups!$A:$E,4,FALSE)</f>
        <v>Insert Row/Column/Cell</v>
      </c>
      <c r="G18025">
        <f>VLOOKUP(A18025&amp;"_"&amp;B18025,Lookups!$A:$E,5,FALSE)</f>
        <v>3</v>
      </c>
      <c r="H18025" t="str">
        <f t="shared" si="281"/>
        <v>2018-10</v>
      </c>
    </row>
    <row r="18026" spans="1:8" x14ac:dyDescent="0.25">
      <c r="A18026" t="s">
        <v>574</v>
      </c>
      <c r="B18026" t="s">
        <v>9</v>
      </c>
      <c r="C18026" s="9">
        <v>43374.741585648146</v>
      </c>
      <c r="D18026" t="s">
        <v>713</v>
      </c>
      <c r="E18026" t="s">
        <v>714</v>
      </c>
      <c r="F18026" t="str">
        <f>VLOOKUP(A18026&amp;"_"&amp;B18026,Lookups!$A:$E,4,FALSE)</f>
        <v>Paste Values Number Formats</v>
      </c>
      <c r="G18026">
        <f>VLOOKUP(A18026&amp;"_"&amp;B18026,Lookups!$A:$E,5,FALSE)</f>
        <v>3</v>
      </c>
      <c r="H18026" t="str">
        <f t="shared" si="281"/>
        <v>2018-10</v>
      </c>
    </row>
    <row r="18027" spans="1:8" x14ac:dyDescent="0.25">
      <c r="A18027" t="s">
        <v>574</v>
      </c>
      <c r="B18027" t="s">
        <v>9</v>
      </c>
      <c r="C18027" s="9">
        <v>43374.741608796299</v>
      </c>
      <c r="D18027" t="s">
        <v>713</v>
      </c>
      <c r="E18027" t="s">
        <v>714</v>
      </c>
      <c r="F18027" t="str">
        <f>VLOOKUP(A18027&amp;"_"&amp;B18027,Lookups!$A:$E,4,FALSE)</f>
        <v>Paste Values Number Formats</v>
      </c>
      <c r="G18027">
        <f>VLOOKUP(A18027&amp;"_"&amp;B18027,Lookups!$A:$E,5,FALSE)</f>
        <v>3</v>
      </c>
      <c r="H18027" t="str">
        <f t="shared" si="281"/>
        <v>2018-10</v>
      </c>
    </row>
    <row r="18028" spans="1:8" x14ac:dyDescent="0.25">
      <c r="A18028" t="s">
        <v>574</v>
      </c>
      <c r="B18028" t="s">
        <v>9</v>
      </c>
      <c r="C18028" s="9">
        <v>43374.742418981485</v>
      </c>
      <c r="D18028" t="s">
        <v>713</v>
      </c>
      <c r="E18028" t="s">
        <v>714</v>
      </c>
      <c r="F18028" t="str">
        <f>VLOOKUP(A18028&amp;"_"&amp;B18028,Lookups!$A:$E,4,FALSE)</f>
        <v>Paste Values Number Formats</v>
      </c>
      <c r="G18028">
        <f>VLOOKUP(A18028&amp;"_"&amp;B18028,Lookups!$A:$E,5,FALSE)</f>
        <v>3</v>
      </c>
      <c r="H18028" t="str">
        <f t="shared" si="281"/>
        <v>2018-10</v>
      </c>
    </row>
    <row r="18029" spans="1:8" x14ac:dyDescent="0.25">
      <c r="A18029" t="s">
        <v>574</v>
      </c>
      <c r="B18029" t="s">
        <v>9</v>
      </c>
      <c r="C18029" s="9">
        <v>43374.743368055555</v>
      </c>
      <c r="D18029" t="s">
        <v>713</v>
      </c>
      <c r="E18029" t="s">
        <v>714</v>
      </c>
      <c r="F18029" t="str">
        <f>VLOOKUP(A18029&amp;"_"&amp;B18029,Lookups!$A:$E,4,FALSE)</f>
        <v>Paste Values Number Formats</v>
      </c>
      <c r="G18029">
        <f>VLOOKUP(A18029&amp;"_"&amp;B18029,Lookups!$A:$E,5,FALSE)</f>
        <v>3</v>
      </c>
      <c r="H18029" t="str">
        <f t="shared" si="281"/>
        <v>2018-10</v>
      </c>
    </row>
    <row r="18030" spans="1:8" x14ac:dyDescent="0.25">
      <c r="A18030" t="s">
        <v>574</v>
      </c>
      <c r="B18030" t="s">
        <v>15</v>
      </c>
      <c r="C18030" s="9">
        <v>43374.743634259263</v>
      </c>
      <c r="D18030" t="s">
        <v>713</v>
      </c>
      <c r="E18030" t="s">
        <v>714</v>
      </c>
      <c r="F18030" t="str">
        <f>VLOOKUP(A18030&amp;"_"&amp;B18030,Lookups!$A:$E,4,FALSE)</f>
        <v>Copy Special Picker</v>
      </c>
      <c r="G18030">
        <f>VLOOKUP(A18030&amp;"_"&amp;B18030,Lookups!$A:$E,5,FALSE)</f>
        <v>3</v>
      </c>
      <c r="H18030" t="str">
        <f t="shared" si="281"/>
        <v>2018-10</v>
      </c>
    </row>
    <row r="18031" spans="1:8" x14ac:dyDescent="0.25">
      <c r="A18031" t="s">
        <v>574</v>
      </c>
      <c r="B18031" t="s">
        <v>16</v>
      </c>
      <c r="C18031" s="9">
        <v>43374.743634259263</v>
      </c>
      <c r="D18031" t="s">
        <v>713</v>
      </c>
      <c r="E18031" t="s">
        <v>714</v>
      </c>
      <c r="F18031" t="str">
        <f>VLOOKUP(A18031&amp;"_"&amp;B18031,Lookups!$A:$E,4,FALSE)</f>
        <v>Copy Select Sum</v>
      </c>
      <c r="G18031">
        <f>VLOOKUP(A18031&amp;"_"&amp;B18031,Lookups!$A:$E,5,FALSE)</f>
        <v>5</v>
      </c>
      <c r="H18031" t="str">
        <f t="shared" si="281"/>
        <v>2018-10</v>
      </c>
    </row>
    <row r="18032" spans="1:8" x14ac:dyDescent="0.25">
      <c r="A18032" t="s">
        <v>574</v>
      </c>
      <c r="B18032" t="s">
        <v>15</v>
      </c>
      <c r="C18032" s="9">
        <v>43374.744131944448</v>
      </c>
      <c r="D18032" t="s">
        <v>713</v>
      </c>
      <c r="E18032" t="s">
        <v>714</v>
      </c>
      <c r="F18032" t="str">
        <f>VLOOKUP(A18032&amp;"_"&amp;B18032,Lookups!$A:$E,4,FALSE)</f>
        <v>Copy Special Picker</v>
      </c>
      <c r="G18032">
        <f>VLOOKUP(A18032&amp;"_"&amp;B18032,Lookups!$A:$E,5,FALSE)</f>
        <v>3</v>
      </c>
      <c r="H18032" t="str">
        <f t="shared" si="281"/>
        <v>2018-10</v>
      </c>
    </row>
    <row r="18033" spans="1:8" x14ac:dyDescent="0.25">
      <c r="A18033" t="s">
        <v>574</v>
      </c>
      <c r="B18033" t="s">
        <v>16</v>
      </c>
      <c r="C18033" s="9">
        <v>43374.744131944448</v>
      </c>
      <c r="D18033" t="s">
        <v>713</v>
      </c>
      <c r="E18033" t="s">
        <v>714</v>
      </c>
      <c r="F18033" t="str">
        <f>VLOOKUP(A18033&amp;"_"&amp;B18033,Lookups!$A:$E,4,FALSE)</f>
        <v>Copy Select Sum</v>
      </c>
      <c r="G18033">
        <f>VLOOKUP(A18033&amp;"_"&amp;B18033,Lookups!$A:$E,5,FALSE)</f>
        <v>5</v>
      </c>
      <c r="H18033" t="str">
        <f t="shared" si="281"/>
        <v>2018-10</v>
      </c>
    </row>
    <row r="18034" spans="1:8" x14ac:dyDescent="0.25">
      <c r="A18034" t="s">
        <v>574</v>
      </c>
      <c r="B18034" t="s">
        <v>185</v>
      </c>
      <c r="C18034" s="9">
        <v>43375.146967592591</v>
      </c>
      <c r="D18034" t="s">
        <v>713</v>
      </c>
      <c r="E18034" t="s">
        <v>714</v>
      </c>
      <c r="F18034" t="str">
        <f>VLOOKUP(A18034&amp;"_"&amp;B18034,Lookups!$A:$E,4,FALSE)</f>
        <v>Sheet Action Picker</v>
      </c>
      <c r="G18034">
        <f>VLOOKUP(A18034&amp;"_"&amp;B18034,Lookups!$A:$E,5,FALSE)</f>
        <v>5</v>
      </c>
      <c r="H18034" t="str">
        <f t="shared" si="281"/>
        <v>2018-10</v>
      </c>
    </row>
    <row r="18035" spans="1:8" x14ac:dyDescent="0.25">
      <c r="A18035" t="s">
        <v>574</v>
      </c>
      <c r="B18035" t="s">
        <v>190</v>
      </c>
      <c r="C18035" s="9">
        <v>43375.147175925929</v>
      </c>
      <c r="D18035" t="s">
        <v>713</v>
      </c>
      <c r="E18035" t="s">
        <v>714</v>
      </c>
      <c r="F18035" t="str">
        <f>VLOOKUP(A18035&amp;"_"&amp;B18035,Lookups!$A:$E,4,FALSE)</f>
        <v>Copy Sheet</v>
      </c>
      <c r="G18035">
        <f>VLOOKUP(A18035&amp;"_"&amp;B18035,Lookups!$A:$E,5,FALSE)</f>
        <v>5</v>
      </c>
      <c r="H18035" t="str">
        <f t="shared" si="281"/>
        <v>2018-10</v>
      </c>
    </row>
    <row r="18036" spans="1:8" x14ac:dyDescent="0.25">
      <c r="A18036" t="s">
        <v>574</v>
      </c>
      <c r="B18036" t="s">
        <v>167</v>
      </c>
      <c r="C18036" s="9">
        <v>43375.148043981484</v>
      </c>
      <c r="D18036" t="s">
        <v>713</v>
      </c>
      <c r="E18036" t="s">
        <v>714</v>
      </c>
      <c r="F18036" t="str">
        <f>VLOOKUP(A18036&amp;"_"&amp;B18036,Lookups!$A:$E,4,FALSE)</f>
        <v>Toggle Cell Highlight</v>
      </c>
      <c r="G18036">
        <f>VLOOKUP(A18036&amp;"_"&amp;B18036,Lookups!$A:$E,5,FALSE)</f>
        <v>3</v>
      </c>
      <c r="H18036" t="str">
        <f t="shared" si="281"/>
        <v>2018-10</v>
      </c>
    </row>
    <row r="18037" spans="1:8" x14ac:dyDescent="0.25">
      <c r="A18037" t="s">
        <v>574</v>
      </c>
      <c r="B18037" t="s">
        <v>186</v>
      </c>
      <c r="C18037" s="9">
        <v>43375.15415509259</v>
      </c>
      <c r="D18037" t="s">
        <v>713</v>
      </c>
      <c r="E18037" t="s">
        <v>714</v>
      </c>
      <c r="F18037" t="str">
        <f>VLOOKUP(A18037&amp;"_"&amp;B18037,Lookups!$A:$E,4,FALSE)</f>
        <v>First Sheet</v>
      </c>
      <c r="G18037">
        <f>VLOOKUP(A18037&amp;"_"&amp;B18037,Lookups!$A:$E,5,FALSE)</f>
        <v>5</v>
      </c>
      <c r="H18037" t="str">
        <f t="shared" si="281"/>
        <v>2018-10</v>
      </c>
    </row>
    <row r="18038" spans="1:8" x14ac:dyDescent="0.25">
      <c r="A18038" t="s">
        <v>574</v>
      </c>
      <c r="B18038" t="s">
        <v>186</v>
      </c>
      <c r="C18038" s="9">
        <v>43375.154432870368</v>
      </c>
      <c r="D18038" t="s">
        <v>713</v>
      </c>
      <c r="E18038" t="s">
        <v>714</v>
      </c>
      <c r="F18038" t="str">
        <f>VLOOKUP(A18038&amp;"_"&amp;B18038,Lookups!$A:$E,4,FALSE)</f>
        <v>First Sheet</v>
      </c>
      <c r="G18038">
        <f>VLOOKUP(A18038&amp;"_"&amp;B18038,Lookups!$A:$E,5,FALSE)</f>
        <v>5</v>
      </c>
      <c r="H18038" t="str">
        <f t="shared" si="281"/>
        <v>2018-10</v>
      </c>
    </row>
    <row r="18039" spans="1:8" x14ac:dyDescent="0.25">
      <c r="A18039" t="s">
        <v>574</v>
      </c>
      <c r="B18039" t="s">
        <v>286</v>
      </c>
      <c r="C18039" s="9">
        <v>43375.155717592592</v>
      </c>
      <c r="D18039" t="s">
        <v>715</v>
      </c>
      <c r="E18039" t="s">
        <v>714</v>
      </c>
      <c r="F18039" t="str">
        <f>VLOOKUP(A18039&amp;"_"&amp;B18039,Lookups!$A:$E,4,FALSE)</f>
        <v>Copy List To XLEV8</v>
      </c>
      <c r="G18039">
        <f>VLOOKUP(A18039&amp;"_"&amp;B18039,Lookups!$A:$E,5,FALSE)</f>
        <v>0</v>
      </c>
      <c r="H18039" t="str">
        <f t="shared" si="281"/>
        <v>2018-10</v>
      </c>
    </row>
    <row r="18040" spans="1:8" x14ac:dyDescent="0.25">
      <c r="A18040" t="s">
        <v>574</v>
      </c>
      <c r="B18040" t="s">
        <v>167</v>
      </c>
      <c r="C18040" s="9">
        <v>43375.161782407406</v>
      </c>
      <c r="D18040" t="s">
        <v>713</v>
      </c>
      <c r="E18040" t="s">
        <v>714</v>
      </c>
      <c r="F18040" t="str">
        <f>VLOOKUP(A18040&amp;"_"&amp;B18040,Lookups!$A:$E,4,FALSE)</f>
        <v>Toggle Cell Highlight</v>
      </c>
      <c r="G18040">
        <f>VLOOKUP(A18040&amp;"_"&amp;B18040,Lookups!$A:$E,5,FALSE)</f>
        <v>3</v>
      </c>
      <c r="H18040" t="str">
        <f t="shared" si="281"/>
        <v>2018-10</v>
      </c>
    </row>
    <row r="18041" spans="1:8" x14ac:dyDescent="0.25">
      <c r="A18041" t="s">
        <v>574</v>
      </c>
      <c r="B18041" t="s">
        <v>167</v>
      </c>
      <c r="C18041" s="9">
        <v>43375.161793981482</v>
      </c>
      <c r="D18041" t="s">
        <v>713</v>
      </c>
      <c r="E18041" t="s">
        <v>714</v>
      </c>
      <c r="F18041" t="str">
        <f>VLOOKUP(A18041&amp;"_"&amp;B18041,Lookups!$A:$E,4,FALSE)</f>
        <v>Toggle Cell Highlight</v>
      </c>
      <c r="G18041">
        <f>VLOOKUP(A18041&amp;"_"&amp;B18041,Lookups!$A:$E,5,FALSE)</f>
        <v>3</v>
      </c>
      <c r="H18041" t="str">
        <f t="shared" si="281"/>
        <v>2018-10</v>
      </c>
    </row>
    <row r="18042" spans="1:8" x14ac:dyDescent="0.25">
      <c r="A18042" t="s">
        <v>574</v>
      </c>
      <c r="B18042" t="s">
        <v>167</v>
      </c>
      <c r="C18042" s="9">
        <v>43375.161793981482</v>
      </c>
      <c r="D18042" t="s">
        <v>713</v>
      </c>
      <c r="E18042" t="s">
        <v>714</v>
      </c>
      <c r="F18042" t="str">
        <f>VLOOKUP(A18042&amp;"_"&amp;B18042,Lookups!$A:$E,4,FALSE)</f>
        <v>Toggle Cell Highlight</v>
      </c>
      <c r="G18042">
        <f>VLOOKUP(A18042&amp;"_"&amp;B18042,Lookups!$A:$E,5,FALSE)</f>
        <v>3</v>
      </c>
      <c r="H18042" t="str">
        <f t="shared" si="281"/>
        <v>2018-10</v>
      </c>
    </row>
    <row r="18043" spans="1:8" x14ac:dyDescent="0.25">
      <c r="A18043" t="s">
        <v>574</v>
      </c>
      <c r="B18043" t="s">
        <v>167</v>
      </c>
      <c r="C18043" s="9">
        <v>43375.161793981482</v>
      </c>
      <c r="D18043" t="s">
        <v>713</v>
      </c>
      <c r="E18043" t="s">
        <v>714</v>
      </c>
      <c r="F18043" t="str">
        <f>VLOOKUP(A18043&amp;"_"&amp;B18043,Lookups!$A:$E,4,FALSE)</f>
        <v>Toggle Cell Highlight</v>
      </c>
      <c r="G18043">
        <f>VLOOKUP(A18043&amp;"_"&amp;B18043,Lookups!$A:$E,5,FALSE)</f>
        <v>3</v>
      </c>
      <c r="H18043" t="str">
        <f t="shared" si="281"/>
        <v>2018-10</v>
      </c>
    </row>
    <row r="18044" spans="1:8" x14ac:dyDescent="0.25">
      <c r="A18044" t="s">
        <v>574</v>
      </c>
      <c r="B18044" t="s">
        <v>167</v>
      </c>
      <c r="C18044" s="9">
        <v>43375.161793981482</v>
      </c>
      <c r="D18044" t="s">
        <v>713</v>
      </c>
      <c r="E18044" t="s">
        <v>714</v>
      </c>
      <c r="F18044" t="str">
        <f>VLOOKUP(A18044&amp;"_"&amp;B18044,Lookups!$A:$E,4,FALSE)</f>
        <v>Toggle Cell Highlight</v>
      </c>
      <c r="G18044">
        <f>VLOOKUP(A18044&amp;"_"&amp;B18044,Lookups!$A:$E,5,FALSE)</f>
        <v>3</v>
      </c>
      <c r="H18044" t="str">
        <f t="shared" si="281"/>
        <v>2018-10</v>
      </c>
    </row>
    <row r="18045" spans="1:8" x14ac:dyDescent="0.25">
      <c r="A18045" t="s">
        <v>574</v>
      </c>
      <c r="B18045" t="s">
        <v>9</v>
      </c>
      <c r="C18045" s="9">
        <v>43375.193344907406</v>
      </c>
      <c r="D18045" t="s">
        <v>713</v>
      </c>
      <c r="E18045" t="s">
        <v>714</v>
      </c>
      <c r="F18045" t="str">
        <f>VLOOKUP(A18045&amp;"_"&amp;B18045,Lookups!$A:$E,4,FALSE)</f>
        <v>Paste Values Number Formats</v>
      </c>
      <c r="G18045">
        <f>VLOOKUP(A18045&amp;"_"&amp;B18045,Lookups!$A:$E,5,FALSE)</f>
        <v>3</v>
      </c>
      <c r="H18045" t="str">
        <f t="shared" si="281"/>
        <v>2018-10</v>
      </c>
    </row>
    <row r="18046" spans="1:8" x14ac:dyDescent="0.25">
      <c r="A18046" t="s">
        <v>574</v>
      </c>
      <c r="B18046" t="s">
        <v>9</v>
      </c>
      <c r="C18046" s="9">
        <v>43375.195543981485</v>
      </c>
      <c r="D18046" t="s">
        <v>713</v>
      </c>
      <c r="E18046" t="s">
        <v>714</v>
      </c>
      <c r="F18046" t="str">
        <f>VLOOKUP(A18046&amp;"_"&amp;B18046,Lookups!$A:$E,4,FALSE)</f>
        <v>Paste Values Number Formats</v>
      </c>
      <c r="G18046">
        <f>VLOOKUP(A18046&amp;"_"&amp;B18046,Lookups!$A:$E,5,FALSE)</f>
        <v>3</v>
      </c>
      <c r="H18046" t="str">
        <f t="shared" si="281"/>
        <v>2018-10</v>
      </c>
    </row>
    <row r="18047" spans="1:8" x14ac:dyDescent="0.25">
      <c r="A18047" t="s">
        <v>574</v>
      </c>
      <c r="B18047" t="s">
        <v>247</v>
      </c>
      <c r="C18047" s="9">
        <v>43375.440752314818</v>
      </c>
      <c r="D18047" t="s">
        <v>713</v>
      </c>
      <c r="E18047" t="s">
        <v>714</v>
      </c>
      <c r="F18047" t="str">
        <f>VLOOKUP(A18047&amp;"_"&amp;B18047,Lookups!$A:$E,4,FALSE)</f>
        <v>Search Macros</v>
      </c>
      <c r="G18047">
        <f>VLOOKUP(A18047&amp;"_"&amp;B18047,Lookups!$A:$E,5,FALSE)</f>
        <v>10</v>
      </c>
      <c r="H18047" t="str">
        <f t="shared" si="281"/>
        <v>2018-10</v>
      </c>
    </row>
    <row r="18048" spans="1:8" x14ac:dyDescent="0.25">
      <c r="A18048" t="s">
        <v>574</v>
      </c>
      <c r="B18048" t="s">
        <v>60</v>
      </c>
      <c r="C18048" s="9">
        <v>43375.440787037034</v>
      </c>
      <c r="D18048" t="s">
        <v>716</v>
      </c>
      <c r="E18048" t="s">
        <v>714</v>
      </c>
      <c r="F18048" t="str">
        <f>VLOOKUP(A18048&amp;"_"&amp;B18048,Lookups!$A:$E,4,FALSE)</f>
        <v>Swap Values</v>
      </c>
      <c r="G18048">
        <f>VLOOKUP(A18048&amp;"_"&amp;B18048,Lookups!$A:$E,5,FALSE)</f>
        <v>5</v>
      </c>
      <c r="H18048" t="str">
        <f t="shared" si="281"/>
        <v>2018-10</v>
      </c>
    </row>
    <row r="18049" spans="1:8" x14ac:dyDescent="0.25">
      <c r="A18049" t="s">
        <v>574</v>
      </c>
      <c r="B18049" t="s">
        <v>46</v>
      </c>
      <c r="C18049" s="9">
        <v>43375.440972222219</v>
      </c>
      <c r="D18049" t="s">
        <v>713</v>
      </c>
      <c r="E18049" t="s">
        <v>714</v>
      </c>
      <c r="F18049" t="str">
        <f>VLOOKUP(A18049&amp;"_"&amp;B18049,Lookups!$A:$E,4,FALSE)</f>
        <v>Insert Row/Column/Cell</v>
      </c>
      <c r="G18049">
        <f>VLOOKUP(A18049&amp;"_"&amp;B18049,Lookups!$A:$E,5,FALSE)</f>
        <v>3</v>
      </c>
      <c r="H18049" t="str">
        <f t="shared" si="281"/>
        <v>2018-10</v>
      </c>
    </row>
    <row r="18050" spans="1:8" x14ac:dyDescent="0.25">
      <c r="A18050" t="s">
        <v>574</v>
      </c>
      <c r="B18050" t="s">
        <v>47</v>
      </c>
      <c r="C18050" s="9">
        <v>43375.44122685185</v>
      </c>
      <c r="D18050" t="s">
        <v>713</v>
      </c>
      <c r="E18050" t="s">
        <v>714</v>
      </c>
      <c r="F18050" t="str">
        <f>VLOOKUP(A18050&amp;"_"&amp;B18050,Lookups!$A:$E,4,FALSE)</f>
        <v>Delete Row/Column/Cell</v>
      </c>
      <c r="G18050">
        <f>VLOOKUP(A18050&amp;"_"&amp;B18050,Lookups!$A:$E,5,FALSE)</f>
        <v>3</v>
      </c>
      <c r="H18050" t="str">
        <f t="shared" si="281"/>
        <v>2018-10</v>
      </c>
    </row>
    <row r="18051" spans="1:8" x14ac:dyDescent="0.25">
      <c r="A18051" t="s">
        <v>574</v>
      </c>
      <c r="B18051" t="s">
        <v>46</v>
      </c>
      <c r="C18051" s="9">
        <v>43375.441469907404</v>
      </c>
      <c r="D18051" t="s">
        <v>713</v>
      </c>
      <c r="E18051" t="s">
        <v>714</v>
      </c>
      <c r="F18051" t="str">
        <f>VLOOKUP(A18051&amp;"_"&amp;B18051,Lookups!$A:$E,4,FALSE)</f>
        <v>Insert Row/Column/Cell</v>
      </c>
      <c r="G18051">
        <f>VLOOKUP(A18051&amp;"_"&amp;B18051,Lookups!$A:$E,5,FALSE)</f>
        <v>3</v>
      </c>
      <c r="H18051" t="str">
        <f t="shared" ref="H18051:H18114" si="282">TEXT(C18051,"YYYY-MM")</f>
        <v>2018-10</v>
      </c>
    </row>
    <row r="18052" spans="1:8" x14ac:dyDescent="0.25">
      <c r="A18052" t="s">
        <v>574</v>
      </c>
      <c r="B18052" t="s">
        <v>46</v>
      </c>
      <c r="C18052" s="9">
        <v>43375.459270833337</v>
      </c>
      <c r="D18052" t="s">
        <v>713</v>
      </c>
      <c r="E18052" t="s">
        <v>714</v>
      </c>
      <c r="F18052" t="str">
        <f>VLOOKUP(A18052&amp;"_"&amp;B18052,Lookups!$A:$E,4,FALSE)</f>
        <v>Insert Row/Column/Cell</v>
      </c>
      <c r="G18052">
        <f>VLOOKUP(A18052&amp;"_"&amp;B18052,Lookups!$A:$E,5,FALSE)</f>
        <v>3</v>
      </c>
      <c r="H18052" t="str">
        <f t="shared" si="282"/>
        <v>2018-10</v>
      </c>
    </row>
    <row r="18053" spans="1:8" x14ac:dyDescent="0.25">
      <c r="A18053" t="s">
        <v>574</v>
      </c>
      <c r="B18053" t="s">
        <v>47</v>
      </c>
      <c r="C18053" s="9">
        <v>43375.459351851852</v>
      </c>
      <c r="D18053" t="s">
        <v>713</v>
      </c>
      <c r="E18053" t="s">
        <v>714</v>
      </c>
      <c r="F18053" t="str">
        <f>VLOOKUP(A18053&amp;"_"&amp;B18053,Lookups!$A:$E,4,FALSE)</f>
        <v>Delete Row/Column/Cell</v>
      </c>
      <c r="G18053">
        <f>VLOOKUP(A18053&amp;"_"&amp;B18053,Lookups!$A:$E,5,FALSE)</f>
        <v>3</v>
      </c>
      <c r="H18053" t="str">
        <f t="shared" si="282"/>
        <v>2018-10</v>
      </c>
    </row>
    <row r="18054" spans="1:8" x14ac:dyDescent="0.25">
      <c r="A18054" t="s">
        <v>574</v>
      </c>
      <c r="B18054" t="s">
        <v>46</v>
      </c>
      <c r="C18054" s="9">
        <v>43375.487638888888</v>
      </c>
      <c r="D18054" t="s">
        <v>713</v>
      </c>
      <c r="E18054" t="s">
        <v>714</v>
      </c>
      <c r="F18054" t="str">
        <f>VLOOKUP(A18054&amp;"_"&amp;B18054,Lookups!$A:$E,4,FALSE)</f>
        <v>Insert Row/Column/Cell</v>
      </c>
      <c r="G18054">
        <f>VLOOKUP(A18054&amp;"_"&amp;B18054,Lookups!$A:$E,5,FALSE)</f>
        <v>3</v>
      </c>
      <c r="H18054" t="str">
        <f t="shared" si="282"/>
        <v>2018-10</v>
      </c>
    </row>
    <row r="18055" spans="1:8" x14ac:dyDescent="0.25">
      <c r="A18055" t="s">
        <v>574</v>
      </c>
      <c r="B18055" t="s">
        <v>47</v>
      </c>
      <c r="C18055" s="9">
        <v>43375.487766203703</v>
      </c>
      <c r="D18055" t="s">
        <v>713</v>
      </c>
      <c r="E18055" t="s">
        <v>714</v>
      </c>
      <c r="F18055" t="str">
        <f>VLOOKUP(A18055&amp;"_"&amp;B18055,Lookups!$A:$E,4,FALSE)</f>
        <v>Delete Row/Column/Cell</v>
      </c>
      <c r="G18055">
        <f>VLOOKUP(A18055&amp;"_"&amp;B18055,Lookups!$A:$E,5,FALSE)</f>
        <v>3</v>
      </c>
      <c r="H18055" t="str">
        <f t="shared" si="282"/>
        <v>2018-10</v>
      </c>
    </row>
    <row r="18056" spans="1:8" x14ac:dyDescent="0.25">
      <c r="A18056" t="s">
        <v>574</v>
      </c>
      <c r="B18056" t="s">
        <v>167</v>
      </c>
      <c r="C18056" s="9">
        <v>43375.517638888887</v>
      </c>
      <c r="D18056" t="s">
        <v>713</v>
      </c>
      <c r="E18056" t="s">
        <v>714</v>
      </c>
      <c r="F18056" t="str">
        <f>VLOOKUP(A18056&amp;"_"&amp;B18056,Lookups!$A:$E,4,FALSE)</f>
        <v>Toggle Cell Highlight</v>
      </c>
      <c r="G18056">
        <f>VLOOKUP(A18056&amp;"_"&amp;B18056,Lookups!$A:$E,5,FALSE)</f>
        <v>3</v>
      </c>
      <c r="H18056" t="str">
        <f t="shared" si="282"/>
        <v>2018-10</v>
      </c>
    </row>
    <row r="18057" spans="1:8" x14ac:dyDescent="0.25">
      <c r="A18057" t="s">
        <v>574</v>
      </c>
      <c r="B18057" t="s">
        <v>167</v>
      </c>
      <c r="C18057" s="9">
        <v>43375.517638888887</v>
      </c>
      <c r="D18057" t="s">
        <v>713</v>
      </c>
      <c r="E18057" t="s">
        <v>714</v>
      </c>
      <c r="F18057" t="str">
        <f>VLOOKUP(A18057&amp;"_"&amp;B18057,Lookups!$A:$E,4,FALSE)</f>
        <v>Toggle Cell Highlight</v>
      </c>
      <c r="G18057">
        <f>VLOOKUP(A18057&amp;"_"&amp;B18057,Lookups!$A:$E,5,FALSE)</f>
        <v>3</v>
      </c>
      <c r="H18057" t="str">
        <f t="shared" si="282"/>
        <v>2018-10</v>
      </c>
    </row>
    <row r="18058" spans="1:8" x14ac:dyDescent="0.25">
      <c r="A18058" t="s">
        <v>574</v>
      </c>
      <c r="B18058" t="s">
        <v>46</v>
      </c>
      <c r="C18058" s="9">
        <v>43375.524976851855</v>
      </c>
      <c r="D18058" t="s">
        <v>713</v>
      </c>
      <c r="E18058" t="s">
        <v>714</v>
      </c>
      <c r="F18058" t="str">
        <f>VLOOKUP(A18058&amp;"_"&amp;B18058,Lookups!$A:$E,4,FALSE)</f>
        <v>Insert Row/Column/Cell</v>
      </c>
      <c r="G18058">
        <f>VLOOKUP(A18058&amp;"_"&amp;B18058,Lookups!$A:$E,5,FALSE)</f>
        <v>3</v>
      </c>
      <c r="H18058" t="str">
        <f t="shared" si="282"/>
        <v>2018-10</v>
      </c>
    </row>
    <row r="18059" spans="1:8" x14ac:dyDescent="0.25">
      <c r="A18059" t="s">
        <v>574</v>
      </c>
      <c r="B18059" t="s">
        <v>9</v>
      </c>
      <c r="C18059" s="9">
        <v>43375.525185185186</v>
      </c>
      <c r="D18059" t="s">
        <v>713</v>
      </c>
      <c r="E18059" t="s">
        <v>714</v>
      </c>
      <c r="F18059" t="str">
        <f>VLOOKUP(A18059&amp;"_"&amp;B18059,Lookups!$A:$E,4,FALSE)</f>
        <v>Paste Values Number Formats</v>
      </c>
      <c r="G18059">
        <f>VLOOKUP(A18059&amp;"_"&amp;B18059,Lookups!$A:$E,5,FALSE)</f>
        <v>3</v>
      </c>
      <c r="H18059" t="str">
        <f t="shared" si="282"/>
        <v>2018-10</v>
      </c>
    </row>
    <row r="18060" spans="1:8" x14ac:dyDescent="0.25">
      <c r="A18060" t="s">
        <v>574</v>
      </c>
      <c r="B18060" t="s">
        <v>247</v>
      </c>
      <c r="C18060" s="9">
        <v>43375.525208333333</v>
      </c>
      <c r="D18060" t="s">
        <v>713</v>
      </c>
      <c r="E18060" t="s">
        <v>714</v>
      </c>
      <c r="F18060" t="str">
        <f>VLOOKUP(A18060&amp;"_"&amp;B18060,Lookups!$A:$E,4,FALSE)</f>
        <v>Search Macros</v>
      </c>
      <c r="G18060">
        <f>VLOOKUP(A18060&amp;"_"&amp;B18060,Lookups!$A:$E,5,FALSE)</f>
        <v>10</v>
      </c>
      <c r="H18060" t="str">
        <f t="shared" si="282"/>
        <v>2018-10</v>
      </c>
    </row>
    <row r="18061" spans="1:8" x14ac:dyDescent="0.25">
      <c r="A18061" t="s">
        <v>574</v>
      </c>
      <c r="B18061" t="s">
        <v>63</v>
      </c>
      <c r="C18061" s="9">
        <v>43375.525231481479</v>
      </c>
      <c r="D18061" t="s">
        <v>716</v>
      </c>
      <c r="E18061" t="s">
        <v>714</v>
      </c>
      <c r="F18061" t="str">
        <f>VLOOKUP(A18061&amp;"_"&amp;B18061,Lookups!$A:$E,4,FALSE)</f>
        <v>Find Replace Picker</v>
      </c>
      <c r="G18061">
        <f>VLOOKUP(A18061&amp;"_"&amp;B18061,Lookups!$A:$E,5,FALSE)</f>
        <v>10</v>
      </c>
      <c r="H18061" t="str">
        <f t="shared" si="282"/>
        <v>2018-10</v>
      </c>
    </row>
    <row r="18062" spans="1:8" x14ac:dyDescent="0.25">
      <c r="A18062" t="s">
        <v>574</v>
      </c>
      <c r="B18062" t="s">
        <v>247</v>
      </c>
      <c r="C18062" s="9">
        <v>43375.52548611111</v>
      </c>
      <c r="D18062" t="s">
        <v>713</v>
      </c>
      <c r="E18062" t="s">
        <v>714</v>
      </c>
      <c r="F18062" t="str">
        <f>VLOOKUP(A18062&amp;"_"&amp;B18062,Lookups!$A:$E,4,FALSE)</f>
        <v>Search Macros</v>
      </c>
      <c r="G18062">
        <f>VLOOKUP(A18062&amp;"_"&amp;B18062,Lookups!$A:$E,5,FALSE)</f>
        <v>10</v>
      </c>
      <c r="H18062" t="str">
        <f t="shared" si="282"/>
        <v>2018-10</v>
      </c>
    </row>
    <row r="18063" spans="1:8" x14ac:dyDescent="0.25">
      <c r="A18063" t="s">
        <v>574</v>
      </c>
      <c r="B18063" t="s">
        <v>63</v>
      </c>
      <c r="C18063" s="9">
        <v>43375.52553240741</v>
      </c>
      <c r="D18063" t="s">
        <v>716</v>
      </c>
      <c r="E18063" t="s">
        <v>714</v>
      </c>
      <c r="F18063" t="str">
        <f>VLOOKUP(A18063&amp;"_"&amp;B18063,Lookups!$A:$E,4,FALSE)</f>
        <v>Find Replace Picker</v>
      </c>
      <c r="G18063">
        <f>VLOOKUP(A18063&amp;"_"&amp;B18063,Lookups!$A:$E,5,FALSE)</f>
        <v>10</v>
      </c>
      <c r="H18063" t="str">
        <f t="shared" si="282"/>
        <v>2018-10</v>
      </c>
    </row>
    <row r="18064" spans="1:8" x14ac:dyDescent="0.25">
      <c r="A18064" t="s">
        <v>574</v>
      </c>
      <c r="B18064" t="s">
        <v>247</v>
      </c>
      <c r="C18064" s="9">
        <v>43375.525775462964</v>
      </c>
      <c r="D18064" t="s">
        <v>713</v>
      </c>
      <c r="E18064" t="s">
        <v>714</v>
      </c>
      <c r="F18064" t="str">
        <f>VLOOKUP(A18064&amp;"_"&amp;B18064,Lookups!$A:$E,4,FALSE)</f>
        <v>Search Macros</v>
      </c>
      <c r="G18064">
        <f>VLOOKUP(A18064&amp;"_"&amp;B18064,Lookups!$A:$E,5,FALSE)</f>
        <v>10</v>
      </c>
      <c r="H18064" t="str">
        <f t="shared" si="282"/>
        <v>2018-10</v>
      </c>
    </row>
    <row r="18065" spans="1:8" x14ac:dyDescent="0.25">
      <c r="A18065" t="s">
        <v>574</v>
      </c>
      <c r="B18065" t="s">
        <v>63</v>
      </c>
      <c r="C18065" s="9">
        <v>43375.525856481479</v>
      </c>
      <c r="D18065" t="s">
        <v>716</v>
      </c>
      <c r="E18065" t="s">
        <v>714</v>
      </c>
      <c r="F18065" t="str">
        <f>VLOOKUP(A18065&amp;"_"&amp;B18065,Lookups!$A:$E,4,FALSE)</f>
        <v>Find Replace Picker</v>
      </c>
      <c r="G18065">
        <f>VLOOKUP(A18065&amp;"_"&amp;B18065,Lookups!$A:$E,5,FALSE)</f>
        <v>10</v>
      </c>
      <c r="H18065" t="str">
        <f t="shared" si="282"/>
        <v>2018-10</v>
      </c>
    </row>
    <row r="18066" spans="1:8" x14ac:dyDescent="0.25">
      <c r="A18066" t="s">
        <v>574</v>
      </c>
      <c r="B18066" t="s">
        <v>15</v>
      </c>
      <c r="C18066" s="9">
        <v>43375.529872685183</v>
      </c>
      <c r="D18066" t="s">
        <v>713</v>
      </c>
      <c r="E18066" t="s">
        <v>714</v>
      </c>
      <c r="F18066" t="str">
        <f>VLOOKUP(A18066&amp;"_"&amp;B18066,Lookups!$A:$E,4,FALSE)</f>
        <v>Copy Special Picker</v>
      </c>
      <c r="G18066">
        <f>VLOOKUP(A18066&amp;"_"&amp;B18066,Lookups!$A:$E,5,FALSE)</f>
        <v>3</v>
      </c>
      <c r="H18066" t="str">
        <f t="shared" si="282"/>
        <v>2018-10</v>
      </c>
    </row>
    <row r="18067" spans="1:8" x14ac:dyDescent="0.25">
      <c r="A18067" t="s">
        <v>574</v>
      </c>
      <c r="B18067" t="s">
        <v>16</v>
      </c>
      <c r="C18067" s="9">
        <v>43375.52988425926</v>
      </c>
      <c r="D18067" t="s">
        <v>713</v>
      </c>
      <c r="E18067" t="s">
        <v>714</v>
      </c>
      <c r="F18067" t="str">
        <f>VLOOKUP(A18067&amp;"_"&amp;B18067,Lookups!$A:$E,4,FALSE)</f>
        <v>Copy Select Sum</v>
      </c>
      <c r="G18067">
        <f>VLOOKUP(A18067&amp;"_"&amp;B18067,Lookups!$A:$E,5,FALSE)</f>
        <v>5</v>
      </c>
      <c r="H18067" t="str">
        <f t="shared" si="282"/>
        <v>2018-10</v>
      </c>
    </row>
    <row r="18068" spans="1:8" x14ac:dyDescent="0.25">
      <c r="A18068" t="s">
        <v>574</v>
      </c>
      <c r="B18068" t="s">
        <v>15</v>
      </c>
      <c r="C18068" s="9">
        <v>43375.530150462961</v>
      </c>
      <c r="D18068" t="s">
        <v>713</v>
      </c>
      <c r="E18068" t="s">
        <v>714</v>
      </c>
      <c r="F18068" t="str">
        <f>VLOOKUP(A18068&amp;"_"&amp;B18068,Lookups!$A:$E,4,FALSE)</f>
        <v>Copy Special Picker</v>
      </c>
      <c r="G18068">
        <f>VLOOKUP(A18068&amp;"_"&amp;B18068,Lookups!$A:$E,5,FALSE)</f>
        <v>3</v>
      </c>
      <c r="H18068" t="str">
        <f t="shared" si="282"/>
        <v>2018-10</v>
      </c>
    </row>
    <row r="18069" spans="1:8" x14ac:dyDescent="0.25">
      <c r="A18069" t="s">
        <v>574</v>
      </c>
      <c r="B18069" t="s">
        <v>15</v>
      </c>
      <c r="C18069" s="9">
        <v>43375.530173611114</v>
      </c>
      <c r="D18069" t="s">
        <v>713</v>
      </c>
      <c r="E18069" t="s">
        <v>714</v>
      </c>
      <c r="F18069" t="str">
        <f>VLOOKUP(A18069&amp;"_"&amp;B18069,Lookups!$A:$E,4,FALSE)</f>
        <v>Copy Special Picker</v>
      </c>
      <c r="G18069">
        <f>VLOOKUP(A18069&amp;"_"&amp;B18069,Lookups!$A:$E,5,FALSE)</f>
        <v>3</v>
      </c>
      <c r="H18069" t="str">
        <f t="shared" si="282"/>
        <v>2018-10</v>
      </c>
    </row>
    <row r="18070" spans="1:8" x14ac:dyDescent="0.25">
      <c r="A18070" t="s">
        <v>574</v>
      </c>
      <c r="B18070" t="s">
        <v>16</v>
      </c>
      <c r="C18070" s="9">
        <v>43375.530173611114</v>
      </c>
      <c r="D18070" t="s">
        <v>713</v>
      </c>
      <c r="E18070" t="s">
        <v>714</v>
      </c>
      <c r="F18070" t="str">
        <f>VLOOKUP(A18070&amp;"_"&amp;B18070,Lookups!$A:$E,4,FALSE)</f>
        <v>Copy Select Sum</v>
      </c>
      <c r="G18070">
        <f>VLOOKUP(A18070&amp;"_"&amp;B18070,Lookups!$A:$E,5,FALSE)</f>
        <v>5</v>
      </c>
      <c r="H18070" t="str">
        <f t="shared" si="282"/>
        <v>2018-10</v>
      </c>
    </row>
    <row r="18071" spans="1:8" x14ac:dyDescent="0.25">
      <c r="A18071" t="s">
        <v>574</v>
      </c>
      <c r="B18071" t="s">
        <v>15</v>
      </c>
      <c r="C18071" s="9">
        <v>43375.530300925922</v>
      </c>
      <c r="D18071" t="s">
        <v>713</v>
      </c>
      <c r="E18071" t="s">
        <v>714</v>
      </c>
      <c r="F18071" t="str">
        <f>VLOOKUP(A18071&amp;"_"&amp;B18071,Lookups!$A:$E,4,FALSE)</f>
        <v>Copy Special Picker</v>
      </c>
      <c r="G18071">
        <f>VLOOKUP(A18071&amp;"_"&amp;B18071,Lookups!$A:$E,5,FALSE)</f>
        <v>3</v>
      </c>
      <c r="H18071" t="str">
        <f t="shared" si="282"/>
        <v>2018-10</v>
      </c>
    </row>
    <row r="18072" spans="1:8" x14ac:dyDescent="0.25">
      <c r="A18072" t="s">
        <v>574</v>
      </c>
      <c r="B18072" t="s">
        <v>16</v>
      </c>
      <c r="C18072" s="9">
        <v>43375.530300925922</v>
      </c>
      <c r="D18072" t="s">
        <v>713</v>
      </c>
      <c r="E18072" t="s">
        <v>714</v>
      </c>
      <c r="F18072" t="str">
        <f>VLOOKUP(A18072&amp;"_"&amp;B18072,Lookups!$A:$E,4,FALSE)</f>
        <v>Copy Select Sum</v>
      </c>
      <c r="G18072">
        <f>VLOOKUP(A18072&amp;"_"&amp;B18072,Lookups!$A:$E,5,FALSE)</f>
        <v>5</v>
      </c>
      <c r="H18072" t="str">
        <f t="shared" si="282"/>
        <v>2018-10</v>
      </c>
    </row>
    <row r="18073" spans="1:8" x14ac:dyDescent="0.25">
      <c r="A18073" t="s">
        <v>574</v>
      </c>
      <c r="B18073" t="s">
        <v>167</v>
      </c>
      <c r="C18073" s="9">
        <v>43375.554016203707</v>
      </c>
      <c r="D18073" t="s">
        <v>713</v>
      </c>
      <c r="E18073" t="s">
        <v>714</v>
      </c>
      <c r="F18073" t="str">
        <f>VLOOKUP(A18073&amp;"_"&amp;B18073,Lookups!$A:$E,4,FALSE)</f>
        <v>Toggle Cell Highlight</v>
      </c>
      <c r="G18073">
        <f>VLOOKUP(A18073&amp;"_"&amp;B18073,Lookups!$A:$E,5,FALSE)</f>
        <v>3</v>
      </c>
      <c r="H18073" t="str">
        <f t="shared" si="282"/>
        <v>2018-10</v>
      </c>
    </row>
    <row r="18074" spans="1:8" x14ac:dyDescent="0.25">
      <c r="A18074" t="s">
        <v>574</v>
      </c>
      <c r="B18074" t="s">
        <v>286</v>
      </c>
      <c r="C18074" s="9">
        <v>43375.557824074072</v>
      </c>
      <c r="D18074" t="s">
        <v>715</v>
      </c>
      <c r="E18074" t="s">
        <v>714</v>
      </c>
      <c r="F18074" t="str">
        <f>VLOOKUP(A18074&amp;"_"&amp;B18074,Lookups!$A:$E,4,FALSE)</f>
        <v>Copy List To XLEV8</v>
      </c>
      <c r="G18074">
        <f>VLOOKUP(A18074&amp;"_"&amp;B18074,Lookups!$A:$E,5,FALSE)</f>
        <v>0</v>
      </c>
      <c r="H18074" t="str">
        <f t="shared" si="282"/>
        <v>2018-10</v>
      </c>
    </row>
    <row r="18075" spans="1:8" x14ac:dyDescent="0.25">
      <c r="A18075" t="s">
        <v>707</v>
      </c>
      <c r="B18075" t="s">
        <v>247</v>
      </c>
      <c r="C18075" s="9">
        <v>43375.559629629628</v>
      </c>
      <c r="D18075" t="s">
        <v>715</v>
      </c>
      <c r="E18075" t="s">
        <v>714</v>
      </c>
      <c r="F18075" t="str">
        <f>VLOOKUP(A18075&amp;"_"&amp;B18075,Lookups!$A:$E,4,FALSE)</f>
        <v>Search Macros</v>
      </c>
      <c r="G18075">
        <f>VLOOKUP(A18075&amp;"_"&amp;B18075,Lookups!$A:$E,5,FALSE)</f>
        <v>3</v>
      </c>
      <c r="H18075" t="str">
        <f t="shared" si="282"/>
        <v>2018-10</v>
      </c>
    </row>
    <row r="18076" spans="1:8" x14ac:dyDescent="0.25">
      <c r="A18076" t="s">
        <v>707</v>
      </c>
      <c r="B18076" t="s">
        <v>247</v>
      </c>
      <c r="C18076" s="9">
        <v>43375.562557870369</v>
      </c>
      <c r="D18076" t="s">
        <v>715</v>
      </c>
      <c r="E18076" t="s">
        <v>714</v>
      </c>
      <c r="F18076" t="str">
        <f>VLOOKUP(A18076&amp;"_"&amp;B18076,Lookups!$A:$E,4,FALSE)</f>
        <v>Search Macros</v>
      </c>
      <c r="G18076">
        <f>VLOOKUP(A18076&amp;"_"&amp;B18076,Lookups!$A:$E,5,FALSE)</f>
        <v>3</v>
      </c>
      <c r="H18076" t="str">
        <f t="shared" si="282"/>
        <v>2018-10</v>
      </c>
    </row>
    <row r="18077" spans="1:8" x14ac:dyDescent="0.25">
      <c r="A18077" t="s">
        <v>707</v>
      </c>
      <c r="B18077" t="s">
        <v>627</v>
      </c>
      <c r="C18077" s="9">
        <v>43375.562662037039</v>
      </c>
      <c r="D18077" t="s">
        <v>716</v>
      </c>
      <c r="E18077" t="s">
        <v>714</v>
      </c>
      <c r="F18077" t="str">
        <f>VLOOKUP(A18077&amp;"_"&amp;B18077,Lookups!$A:$E,4,FALSE)</f>
        <v>Insert Hidden Title</v>
      </c>
      <c r="G18077">
        <f>VLOOKUP(A18077&amp;"_"&amp;B18077,Lookups!$A:$E,5,FALSE)</f>
        <v>30</v>
      </c>
      <c r="H18077" t="str">
        <f t="shared" si="282"/>
        <v>2018-10</v>
      </c>
    </row>
    <row r="18078" spans="1:8" x14ac:dyDescent="0.25">
      <c r="A18078" t="s">
        <v>574</v>
      </c>
      <c r="B18078" t="s">
        <v>27</v>
      </c>
      <c r="C18078" s="9">
        <v>43375.563171296293</v>
      </c>
      <c r="D18078" t="s">
        <v>713</v>
      </c>
      <c r="E18078" t="s">
        <v>714</v>
      </c>
      <c r="F18078" t="str">
        <f>VLOOKUP(A18078&amp;"_"&amp;B18078,Lookups!$A:$E,4,FALSE)</f>
        <v>Filter Picker</v>
      </c>
      <c r="G18078">
        <f>VLOOKUP(A18078&amp;"_"&amp;B18078,Lookups!$A:$E,5,FALSE)</f>
        <v>5</v>
      </c>
      <c r="H18078" t="str">
        <f t="shared" si="282"/>
        <v>2018-10</v>
      </c>
    </row>
    <row r="18079" spans="1:8" x14ac:dyDescent="0.25">
      <c r="A18079" t="s">
        <v>574</v>
      </c>
      <c r="B18079" t="s">
        <v>29</v>
      </c>
      <c r="C18079" s="9">
        <v>43375.563171296293</v>
      </c>
      <c r="D18079" t="s">
        <v>713</v>
      </c>
      <c r="E18079" t="s">
        <v>714</v>
      </c>
      <c r="F18079" t="str">
        <f>VLOOKUP(A18079&amp;"_"&amp;B18079,Lookups!$A:$E,4,FALSE)</f>
        <v>Unfilter</v>
      </c>
      <c r="G18079">
        <f>VLOOKUP(A18079&amp;"_"&amp;B18079,Lookups!$A:$E,5,FALSE)</f>
        <v>5</v>
      </c>
      <c r="H18079" t="str">
        <f t="shared" si="282"/>
        <v>2018-10</v>
      </c>
    </row>
    <row r="18080" spans="1:8" x14ac:dyDescent="0.25">
      <c r="A18080" t="s">
        <v>707</v>
      </c>
      <c r="B18080" t="s">
        <v>247</v>
      </c>
      <c r="C18080" s="9">
        <v>43375.739224537036</v>
      </c>
      <c r="D18080" t="s">
        <v>715</v>
      </c>
      <c r="E18080" t="s">
        <v>714</v>
      </c>
      <c r="F18080" t="str">
        <f>VLOOKUP(A18080&amp;"_"&amp;B18080,Lookups!$A:$E,4,FALSE)</f>
        <v>Search Macros</v>
      </c>
      <c r="G18080">
        <f>VLOOKUP(A18080&amp;"_"&amp;B18080,Lookups!$A:$E,5,FALSE)</f>
        <v>3</v>
      </c>
      <c r="H18080" t="str">
        <f t="shared" si="282"/>
        <v>2018-10</v>
      </c>
    </row>
    <row r="18081" spans="1:8" x14ac:dyDescent="0.25">
      <c r="A18081" t="s">
        <v>707</v>
      </c>
      <c r="B18081" t="s">
        <v>99</v>
      </c>
      <c r="C18081" s="9">
        <v>43375.739571759259</v>
      </c>
      <c r="D18081" t="s">
        <v>716</v>
      </c>
      <c r="E18081" t="s">
        <v>714</v>
      </c>
      <c r="F18081" t="str">
        <f>VLOOKUP(A18081&amp;"_"&amp;B18081,Lookups!$A:$E,4,FALSE)</f>
        <v>Insert Shape Picker</v>
      </c>
      <c r="G18081">
        <f>VLOOKUP(A18081&amp;"_"&amp;B18081,Lookups!$A:$E,5,FALSE)</f>
        <v>5</v>
      </c>
      <c r="H18081" t="str">
        <f t="shared" si="282"/>
        <v>2018-10</v>
      </c>
    </row>
    <row r="18082" spans="1:8" x14ac:dyDescent="0.25">
      <c r="A18082" t="s">
        <v>707</v>
      </c>
      <c r="B18082" t="s">
        <v>247</v>
      </c>
      <c r="C18082" s="9">
        <v>43375.740729166668</v>
      </c>
      <c r="D18082" t="s">
        <v>715</v>
      </c>
      <c r="E18082" t="s">
        <v>714</v>
      </c>
      <c r="F18082" t="str">
        <f>VLOOKUP(A18082&amp;"_"&amp;B18082,Lookups!$A:$E,4,FALSE)</f>
        <v>Search Macros</v>
      </c>
      <c r="G18082">
        <f>VLOOKUP(A18082&amp;"_"&amp;B18082,Lookups!$A:$E,5,FALSE)</f>
        <v>3</v>
      </c>
      <c r="H18082" t="str">
        <f t="shared" si="282"/>
        <v>2018-10</v>
      </c>
    </row>
    <row r="18083" spans="1:8" x14ac:dyDescent="0.25">
      <c r="A18083" t="s">
        <v>707</v>
      </c>
      <c r="B18083" t="s">
        <v>99</v>
      </c>
      <c r="C18083" s="9">
        <v>43375.740787037037</v>
      </c>
      <c r="D18083" t="s">
        <v>716</v>
      </c>
      <c r="E18083" t="s">
        <v>714</v>
      </c>
      <c r="F18083" t="str">
        <f>VLOOKUP(A18083&amp;"_"&amp;B18083,Lookups!$A:$E,4,FALSE)</f>
        <v>Insert Shape Picker</v>
      </c>
      <c r="G18083">
        <f>VLOOKUP(A18083&amp;"_"&amp;B18083,Lookups!$A:$E,5,FALSE)</f>
        <v>5</v>
      </c>
      <c r="H18083" t="str">
        <f t="shared" si="282"/>
        <v>2018-10</v>
      </c>
    </row>
    <row r="18084" spans="1:8" x14ac:dyDescent="0.25">
      <c r="A18084" t="s">
        <v>707</v>
      </c>
      <c r="B18084" t="s">
        <v>247</v>
      </c>
      <c r="C18084" s="9">
        <v>43375.741446759261</v>
      </c>
      <c r="D18084" t="s">
        <v>715</v>
      </c>
      <c r="E18084" t="s">
        <v>714</v>
      </c>
      <c r="F18084" t="str">
        <f>VLOOKUP(A18084&amp;"_"&amp;B18084,Lookups!$A:$E,4,FALSE)</f>
        <v>Search Macros</v>
      </c>
      <c r="G18084">
        <f>VLOOKUP(A18084&amp;"_"&amp;B18084,Lookups!$A:$E,5,FALSE)</f>
        <v>3</v>
      </c>
      <c r="H18084" t="str">
        <f t="shared" si="282"/>
        <v>2018-10</v>
      </c>
    </row>
    <row r="18085" spans="1:8" x14ac:dyDescent="0.25">
      <c r="A18085" t="s">
        <v>707</v>
      </c>
      <c r="B18085" t="s">
        <v>99</v>
      </c>
      <c r="C18085" s="9">
        <v>43375.741481481484</v>
      </c>
      <c r="D18085" t="s">
        <v>716</v>
      </c>
      <c r="E18085" t="s">
        <v>714</v>
      </c>
      <c r="F18085" t="str">
        <f>VLOOKUP(A18085&amp;"_"&amp;B18085,Lookups!$A:$E,4,FALSE)</f>
        <v>Insert Shape Picker</v>
      </c>
      <c r="G18085">
        <f>VLOOKUP(A18085&amp;"_"&amp;B18085,Lookups!$A:$E,5,FALSE)</f>
        <v>5</v>
      </c>
      <c r="H18085" t="str">
        <f t="shared" si="282"/>
        <v>2018-10</v>
      </c>
    </row>
    <row r="18086" spans="1:8" x14ac:dyDescent="0.25">
      <c r="A18086" t="s">
        <v>707</v>
      </c>
      <c r="B18086" t="s">
        <v>247</v>
      </c>
      <c r="C18086" s="9">
        <v>43375.742071759261</v>
      </c>
      <c r="D18086" t="s">
        <v>715</v>
      </c>
      <c r="E18086" t="s">
        <v>714</v>
      </c>
      <c r="F18086" t="str">
        <f>VLOOKUP(A18086&amp;"_"&amp;B18086,Lookups!$A:$E,4,FALSE)</f>
        <v>Search Macros</v>
      </c>
      <c r="G18086">
        <f>VLOOKUP(A18086&amp;"_"&amp;B18086,Lookups!$A:$E,5,FALSE)</f>
        <v>3</v>
      </c>
      <c r="H18086" t="str">
        <f t="shared" si="282"/>
        <v>2018-10</v>
      </c>
    </row>
    <row r="18087" spans="1:8" x14ac:dyDescent="0.25">
      <c r="A18087" t="s">
        <v>707</v>
      </c>
      <c r="B18087" t="s">
        <v>634</v>
      </c>
      <c r="C18087" s="9">
        <v>43375.742152777777</v>
      </c>
      <c r="D18087" t="s">
        <v>716</v>
      </c>
      <c r="E18087" t="s">
        <v>714</v>
      </c>
      <c r="F18087" t="str">
        <f>VLOOKUP(A18087&amp;"_"&amp;B18087,Lookups!$A:$E,4,FALSE)</f>
        <v>Set Format Shape</v>
      </c>
      <c r="G18087">
        <f>VLOOKUP(A18087&amp;"_"&amp;B18087,Lookups!$A:$E,5,FALSE)</f>
        <v>3</v>
      </c>
      <c r="H18087" t="str">
        <f t="shared" si="282"/>
        <v>2018-10</v>
      </c>
    </row>
    <row r="18088" spans="1:8" x14ac:dyDescent="0.25">
      <c r="A18088" t="s">
        <v>574</v>
      </c>
      <c r="B18088" t="s">
        <v>167</v>
      </c>
      <c r="C18088" s="9">
        <v>43375.763715277775</v>
      </c>
      <c r="D18088" t="s">
        <v>713</v>
      </c>
      <c r="E18088" t="s">
        <v>714</v>
      </c>
      <c r="F18088" t="str">
        <f>VLOOKUP(A18088&amp;"_"&amp;B18088,Lookups!$A:$E,4,FALSE)</f>
        <v>Toggle Cell Highlight</v>
      </c>
      <c r="G18088">
        <f>VLOOKUP(A18088&amp;"_"&amp;B18088,Lookups!$A:$E,5,FALSE)</f>
        <v>3</v>
      </c>
      <c r="H18088" t="str">
        <f t="shared" si="282"/>
        <v>2018-10</v>
      </c>
    </row>
    <row r="18089" spans="1:8" x14ac:dyDescent="0.25">
      <c r="A18089" t="s">
        <v>574</v>
      </c>
      <c r="B18089" t="s">
        <v>167</v>
      </c>
      <c r="C18089" s="9">
        <v>43375.763715277775</v>
      </c>
      <c r="D18089" t="s">
        <v>713</v>
      </c>
      <c r="E18089" t="s">
        <v>714</v>
      </c>
      <c r="F18089" t="str">
        <f>VLOOKUP(A18089&amp;"_"&amp;B18089,Lookups!$A:$E,4,FALSE)</f>
        <v>Toggle Cell Highlight</v>
      </c>
      <c r="G18089">
        <f>VLOOKUP(A18089&amp;"_"&amp;B18089,Lookups!$A:$E,5,FALSE)</f>
        <v>3</v>
      </c>
      <c r="H18089" t="str">
        <f t="shared" si="282"/>
        <v>2018-10</v>
      </c>
    </row>
    <row r="18090" spans="1:8" x14ac:dyDescent="0.25">
      <c r="A18090" t="s">
        <v>574</v>
      </c>
      <c r="B18090" t="s">
        <v>167</v>
      </c>
      <c r="C18090" s="9">
        <v>43376.315451388888</v>
      </c>
      <c r="D18090" t="s">
        <v>713</v>
      </c>
      <c r="E18090" t="s">
        <v>714</v>
      </c>
      <c r="F18090" t="str">
        <f>VLOOKUP(A18090&amp;"_"&amp;B18090,Lookups!$A:$E,4,FALSE)</f>
        <v>Toggle Cell Highlight</v>
      </c>
      <c r="G18090">
        <f>VLOOKUP(A18090&amp;"_"&amp;B18090,Lookups!$A:$E,5,FALSE)</f>
        <v>3</v>
      </c>
      <c r="H18090" t="str">
        <f t="shared" si="282"/>
        <v>2018-10</v>
      </c>
    </row>
    <row r="18091" spans="1:8" x14ac:dyDescent="0.25">
      <c r="A18091" t="s">
        <v>574</v>
      </c>
      <c r="B18091" t="s">
        <v>167</v>
      </c>
      <c r="C18091" s="9">
        <v>43376.315462962964</v>
      </c>
      <c r="D18091" t="s">
        <v>713</v>
      </c>
      <c r="E18091" t="s">
        <v>714</v>
      </c>
      <c r="F18091" t="str">
        <f>VLOOKUP(A18091&amp;"_"&amp;B18091,Lookups!$A:$E,4,FALSE)</f>
        <v>Toggle Cell Highlight</v>
      </c>
      <c r="G18091">
        <f>VLOOKUP(A18091&amp;"_"&amp;B18091,Lookups!$A:$E,5,FALSE)</f>
        <v>3</v>
      </c>
      <c r="H18091" t="str">
        <f t="shared" si="282"/>
        <v>2018-10</v>
      </c>
    </row>
    <row r="18092" spans="1:8" x14ac:dyDescent="0.25">
      <c r="A18092" t="s">
        <v>707</v>
      </c>
      <c r="B18092" t="s">
        <v>288</v>
      </c>
      <c r="C18092" s="9">
        <v>43376.320393518516</v>
      </c>
      <c r="D18092" t="s">
        <v>715</v>
      </c>
      <c r="E18092" t="s">
        <v>714</v>
      </c>
      <c r="F18092" t="str">
        <f>VLOOKUP(A18092&amp;"_"&amp;B18092,Lookups!$A:$E,4,FALSE)</f>
        <v>Insert Happy Face</v>
      </c>
      <c r="G18092">
        <f>VLOOKUP(A18092&amp;"_"&amp;B18092,Lookups!$A:$E,5,FALSE)</f>
        <v>0</v>
      </c>
      <c r="H18092" t="str">
        <f t="shared" si="282"/>
        <v>2018-10</v>
      </c>
    </row>
    <row r="18093" spans="1:8" x14ac:dyDescent="0.25">
      <c r="A18093" t="s">
        <v>574</v>
      </c>
      <c r="B18093" t="s">
        <v>9</v>
      </c>
      <c r="C18093" s="9">
        <v>43376.32472222222</v>
      </c>
      <c r="D18093" t="s">
        <v>713</v>
      </c>
      <c r="E18093" t="s">
        <v>714</v>
      </c>
      <c r="F18093" t="str">
        <f>VLOOKUP(A18093&amp;"_"&amp;B18093,Lookups!$A:$E,4,FALSE)</f>
        <v>Paste Values Number Formats</v>
      </c>
      <c r="G18093">
        <f>VLOOKUP(A18093&amp;"_"&amp;B18093,Lookups!$A:$E,5,FALSE)</f>
        <v>3</v>
      </c>
      <c r="H18093" t="str">
        <f t="shared" si="282"/>
        <v>2018-10</v>
      </c>
    </row>
    <row r="18094" spans="1:8" x14ac:dyDescent="0.25">
      <c r="A18094" t="s">
        <v>574</v>
      </c>
      <c r="B18094" t="s">
        <v>46</v>
      </c>
      <c r="C18094" s="9">
        <v>43376.324837962966</v>
      </c>
      <c r="D18094" t="s">
        <v>713</v>
      </c>
      <c r="E18094" t="s">
        <v>714</v>
      </c>
      <c r="F18094" t="str">
        <f>VLOOKUP(A18094&amp;"_"&amp;B18094,Lookups!$A:$E,4,FALSE)</f>
        <v>Insert Row/Column/Cell</v>
      </c>
      <c r="G18094">
        <f>VLOOKUP(A18094&amp;"_"&amp;B18094,Lookups!$A:$E,5,FALSE)</f>
        <v>3</v>
      </c>
      <c r="H18094" t="str">
        <f t="shared" si="282"/>
        <v>2018-10</v>
      </c>
    </row>
    <row r="18095" spans="1:8" x14ac:dyDescent="0.25">
      <c r="A18095" t="s">
        <v>574</v>
      </c>
      <c r="B18095" t="s">
        <v>247</v>
      </c>
      <c r="C18095" s="9">
        <v>43376.325266203705</v>
      </c>
      <c r="D18095" t="s">
        <v>713</v>
      </c>
      <c r="E18095" t="s">
        <v>714</v>
      </c>
      <c r="F18095" t="str">
        <f>VLOOKUP(A18095&amp;"_"&amp;B18095,Lookups!$A:$E,4,FALSE)</f>
        <v>Search Macros</v>
      </c>
      <c r="G18095">
        <f>VLOOKUP(A18095&amp;"_"&amp;B18095,Lookups!$A:$E,5,FALSE)</f>
        <v>10</v>
      </c>
      <c r="H18095" t="str">
        <f t="shared" si="282"/>
        <v>2018-10</v>
      </c>
    </row>
    <row r="18096" spans="1:8" x14ac:dyDescent="0.25">
      <c r="A18096" t="s">
        <v>574</v>
      </c>
      <c r="B18096" t="s">
        <v>75</v>
      </c>
      <c r="C18096" s="9">
        <v>43376.325312499997</v>
      </c>
      <c r="D18096" t="s">
        <v>716</v>
      </c>
      <c r="E18096" t="s">
        <v>714</v>
      </c>
      <c r="F18096" t="str">
        <f>VLOOKUP(A18096&amp;"_"&amp;B18096,Lookups!$A:$E,4,FALSE)</f>
        <v>Insert PivotChart</v>
      </c>
      <c r="G18096">
        <f>VLOOKUP(A18096&amp;"_"&amp;B18096,Lookups!$A:$E,5,FALSE)</f>
        <v>15</v>
      </c>
      <c r="H18096" t="str">
        <f t="shared" si="282"/>
        <v>2018-10</v>
      </c>
    </row>
    <row r="18097" spans="1:8" x14ac:dyDescent="0.25">
      <c r="A18097" t="s">
        <v>574</v>
      </c>
      <c r="B18097" t="s">
        <v>46</v>
      </c>
      <c r="C18097" s="9">
        <v>43376.335277777776</v>
      </c>
      <c r="D18097" t="s">
        <v>713</v>
      </c>
      <c r="E18097" t="s">
        <v>714</v>
      </c>
      <c r="F18097" t="str">
        <f>VLOOKUP(A18097&amp;"_"&amp;B18097,Lookups!$A:$E,4,FALSE)</f>
        <v>Insert Row/Column/Cell</v>
      </c>
      <c r="G18097">
        <f>VLOOKUP(A18097&amp;"_"&amp;B18097,Lookups!$A:$E,5,FALSE)</f>
        <v>3</v>
      </c>
      <c r="H18097" t="str">
        <f t="shared" si="282"/>
        <v>2018-10</v>
      </c>
    </row>
    <row r="18098" spans="1:8" x14ac:dyDescent="0.25">
      <c r="A18098" t="s">
        <v>574</v>
      </c>
      <c r="B18098" t="s">
        <v>46</v>
      </c>
      <c r="C18098" s="9">
        <v>43376.335277777776</v>
      </c>
      <c r="D18098" t="s">
        <v>713</v>
      </c>
      <c r="E18098" t="s">
        <v>714</v>
      </c>
      <c r="F18098" t="str">
        <f>VLOOKUP(A18098&amp;"_"&amp;B18098,Lookups!$A:$E,4,FALSE)</f>
        <v>Insert Row/Column/Cell</v>
      </c>
      <c r="G18098">
        <f>VLOOKUP(A18098&amp;"_"&amp;B18098,Lookups!$A:$E,5,FALSE)</f>
        <v>3</v>
      </c>
      <c r="H18098" t="str">
        <f t="shared" si="282"/>
        <v>2018-10</v>
      </c>
    </row>
    <row r="18099" spans="1:8" x14ac:dyDescent="0.25">
      <c r="A18099" t="s">
        <v>574</v>
      </c>
      <c r="B18099" t="s">
        <v>47</v>
      </c>
      <c r="C18099" s="9">
        <v>43376.335405092592</v>
      </c>
      <c r="D18099" t="s">
        <v>713</v>
      </c>
      <c r="E18099" t="s">
        <v>714</v>
      </c>
      <c r="F18099" t="str">
        <f>VLOOKUP(A18099&amp;"_"&amp;B18099,Lookups!$A:$E,4,FALSE)</f>
        <v>Delete Row/Column/Cell</v>
      </c>
      <c r="G18099">
        <f>VLOOKUP(A18099&amp;"_"&amp;B18099,Lookups!$A:$E,5,FALSE)</f>
        <v>3</v>
      </c>
      <c r="H18099" t="str">
        <f t="shared" si="282"/>
        <v>2018-10</v>
      </c>
    </row>
    <row r="18100" spans="1:8" x14ac:dyDescent="0.25">
      <c r="A18100" t="s">
        <v>574</v>
      </c>
      <c r="B18100" t="s">
        <v>167</v>
      </c>
      <c r="C18100" s="9">
        <v>43376.336597222224</v>
      </c>
      <c r="D18100" t="s">
        <v>713</v>
      </c>
      <c r="E18100" t="s">
        <v>714</v>
      </c>
      <c r="F18100" t="str">
        <f>VLOOKUP(A18100&amp;"_"&amp;B18100,Lookups!$A:$E,4,FALSE)</f>
        <v>Toggle Cell Highlight</v>
      </c>
      <c r="G18100">
        <f>VLOOKUP(A18100&amp;"_"&amp;B18100,Lookups!$A:$E,5,FALSE)</f>
        <v>3</v>
      </c>
      <c r="H18100" t="str">
        <f t="shared" si="282"/>
        <v>2018-10</v>
      </c>
    </row>
    <row r="18101" spans="1:8" x14ac:dyDescent="0.25">
      <c r="A18101" t="s">
        <v>574</v>
      </c>
      <c r="B18101" t="s">
        <v>167</v>
      </c>
      <c r="C18101" s="9">
        <v>43376.336597222224</v>
      </c>
      <c r="D18101" t="s">
        <v>713</v>
      </c>
      <c r="E18101" t="s">
        <v>714</v>
      </c>
      <c r="F18101" t="str">
        <f>VLOOKUP(A18101&amp;"_"&amp;B18101,Lookups!$A:$E,4,FALSE)</f>
        <v>Toggle Cell Highlight</v>
      </c>
      <c r="G18101">
        <f>VLOOKUP(A18101&amp;"_"&amp;B18101,Lookups!$A:$E,5,FALSE)</f>
        <v>3</v>
      </c>
      <c r="H18101" t="str">
        <f t="shared" si="282"/>
        <v>2018-10</v>
      </c>
    </row>
    <row r="18102" spans="1:8" x14ac:dyDescent="0.25">
      <c r="A18102" t="s">
        <v>574</v>
      </c>
      <c r="B18102" t="s">
        <v>167</v>
      </c>
      <c r="C18102" s="9">
        <v>43376.359467592592</v>
      </c>
      <c r="D18102" t="s">
        <v>713</v>
      </c>
      <c r="E18102" t="s">
        <v>714</v>
      </c>
      <c r="F18102" t="str">
        <f>VLOOKUP(A18102&amp;"_"&amp;B18102,Lookups!$A:$E,4,FALSE)</f>
        <v>Toggle Cell Highlight</v>
      </c>
      <c r="G18102">
        <f>VLOOKUP(A18102&amp;"_"&amp;B18102,Lookups!$A:$E,5,FALSE)</f>
        <v>3</v>
      </c>
      <c r="H18102" t="str">
        <f t="shared" si="282"/>
        <v>2018-10</v>
      </c>
    </row>
    <row r="18103" spans="1:8" x14ac:dyDescent="0.25">
      <c r="A18103" t="s">
        <v>574</v>
      </c>
      <c r="B18103" t="s">
        <v>167</v>
      </c>
      <c r="C18103" s="9">
        <v>43376.359467592592</v>
      </c>
      <c r="D18103" t="s">
        <v>713</v>
      </c>
      <c r="E18103" t="s">
        <v>714</v>
      </c>
      <c r="F18103" t="str">
        <f>VLOOKUP(A18103&amp;"_"&amp;B18103,Lookups!$A:$E,4,FALSE)</f>
        <v>Toggle Cell Highlight</v>
      </c>
      <c r="G18103">
        <f>VLOOKUP(A18103&amp;"_"&amp;B18103,Lookups!$A:$E,5,FALSE)</f>
        <v>3</v>
      </c>
      <c r="H18103" t="str">
        <f t="shared" si="282"/>
        <v>2018-10</v>
      </c>
    </row>
    <row r="18104" spans="1:8" x14ac:dyDescent="0.25">
      <c r="A18104" t="s">
        <v>707</v>
      </c>
      <c r="B18104" t="s">
        <v>247</v>
      </c>
      <c r="C18104" s="9">
        <v>43376.363900462966</v>
      </c>
      <c r="D18104" t="s">
        <v>715</v>
      </c>
      <c r="E18104" t="s">
        <v>714</v>
      </c>
      <c r="F18104" t="str">
        <f>VLOOKUP(A18104&amp;"_"&amp;B18104,Lookups!$A:$E,4,FALSE)</f>
        <v>Search Macros</v>
      </c>
      <c r="G18104">
        <f>VLOOKUP(A18104&amp;"_"&amp;B18104,Lookups!$A:$E,5,FALSE)</f>
        <v>3</v>
      </c>
      <c r="H18104" t="str">
        <f t="shared" si="282"/>
        <v>2018-10</v>
      </c>
    </row>
    <row r="18105" spans="1:8" x14ac:dyDescent="0.25">
      <c r="A18105" t="s">
        <v>707</v>
      </c>
      <c r="B18105" t="s">
        <v>627</v>
      </c>
      <c r="C18105" s="9">
        <v>43376.363935185182</v>
      </c>
      <c r="D18105" t="s">
        <v>716</v>
      </c>
      <c r="E18105" t="s">
        <v>714</v>
      </c>
      <c r="F18105" t="str">
        <f>VLOOKUP(A18105&amp;"_"&amp;B18105,Lookups!$A:$E,4,FALSE)</f>
        <v>Insert Hidden Title</v>
      </c>
      <c r="G18105">
        <f>VLOOKUP(A18105&amp;"_"&amp;B18105,Lookups!$A:$E,5,FALSE)</f>
        <v>30</v>
      </c>
      <c r="H18105" t="str">
        <f t="shared" si="282"/>
        <v>2018-10</v>
      </c>
    </row>
    <row r="18106" spans="1:8" x14ac:dyDescent="0.25">
      <c r="A18106" t="s">
        <v>574</v>
      </c>
      <c r="B18106" t="s">
        <v>167</v>
      </c>
      <c r="C18106" s="9">
        <v>43376.380659722221</v>
      </c>
      <c r="D18106" t="s">
        <v>713</v>
      </c>
      <c r="E18106" t="s">
        <v>714</v>
      </c>
      <c r="F18106" t="str">
        <f>VLOOKUP(A18106&amp;"_"&amp;B18106,Lookups!$A:$E,4,FALSE)</f>
        <v>Toggle Cell Highlight</v>
      </c>
      <c r="G18106">
        <f>VLOOKUP(A18106&amp;"_"&amp;B18106,Lookups!$A:$E,5,FALSE)</f>
        <v>3</v>
      </c>
      <c r="H18106" t="str">
        <f t="shared" si="282"/>
        <v>2018-10</v>
      </c>
    </row>
    <row r="18107" spans="1:8" x14ac:dyDescent="0.25">
      <c r="A18107" t="s">
        <v>574</v>
      </c>
      <c r="B18107" t="s">
        <v>167</v>
      </c>
      <c r="C18107" s="9">
        <v>43376.380659722221</v>
      </c>
      <c r="D18107" t="s">
        <v>713</v>
      </c>
      <c r="E18107" t="s">
        <v>714</v>
      </c>
      <c r="F18107" t="str">
        <f>VLOOKUP(A18107&amp;"_"&amp;B18107,Lookups!$A:$E,4,FALSE)</f>
        <v>Toggle Cell Highlight</v>
      </c>
      <c r="G18107">
        <f>VLOOKUP(A18107&amp;"_"&amp;B18107,Lookups!$A:$E,5,FALSE)</f>
        <v>3</v>
      </c>
      <c r="H18107" t="str">
        <f t="shared" si="282"/>
        <v>2018-10</v>
      </c>
    </row>
    <row r="18108" spans="1:8" x14ac:dyDescent="0.25">
      <c r="A18108" t="s">
        <v>574</v>
      </c>
      <c r="B18108" t="s">
        <v>167</v>
      </c>
      <c r="C18108" s="9">
        <v>43376.874398148146</v>
      </c>
      <c r="D18108" t="s">
        <v>713</v>
      </c>
      <c r="E18108" t="s">
        <v>714</v>
      </c>
      <c r="F18108" t="str">
        <f>VLOOKUP(A18108&amp;"_"&amp;B18108,Lookups!$A:$E,4,FALSE)</f>
        <v>Toggle Cell Highlight</v>
      </c>
      <c r="G18108">
        <f>VLOOKUP(A18108&amp;"_"&amp;B18108,Lookups!$A:$E,5,FALSE)</f>
        <v>3</v>
      </c>
      <c r="H18108" t="str">
        <f t="shared" si="282"/>
        <v>2018-10</v>
      </c>
    </row>
    <row r="18109" spans="1:8" x14ac:dyDescent="0.25">
      <c r="A18109" t="s">
        <v>574</v>
      </c>
      <c r="B18109" t="s">
        <v>46</v>
      </c>
      <c r="C18109" s="9">
        <v>43376.874444444446</v>
      </c>
      <c r="D18109" t="s">
        <v>713</v>
      </c>
      <c r="E18109" t="s">
        <v>714</v>
      </c>
      <c r="F18109" t="str">
        <f>VLOOKUP(A18109&amp;"_"&amp;B18109,Lookups!$A:$E,4,FALSE)</f>
        <v>Insert Row/Column/Cell</v>
      </c>
      <c r="G18109">
        <f>VLOOKUP(A18109&amp;"_"&amp;B18109,Lookups!$A:$E,5,FALSE)</f>
        <v>3</v>
      </c>
      <c r="H18109" t="str">
        <f t="shared" si="282"/>
        <v>2018-10</v>
      </c>
    </row>
    <row r="18110" spans="1:8" x14ac:dyDescent="0.25">
      <c r="A18110" t="s">
        <v>574</v>
      </c>
      <c r="B18110" t="s">
        <v>27</v>
      </c>
      <c r="C18110" s="9">
        <v>43376.885740740741</v>
      </c>
      <c r="D18110" t="s">
        <v>713</v>
      </c>
      <c r="E18110" t="s">
        <v>714</v>
      </c>
      <c r="F18110" t="str">
        <f>VLOOKUP(A18110&amp;"_"&amp;B18110,Lookups!$A:$E,4,FALSE)</f>
        <v>Filter Picker</v>
      </c>
      <c r="G18110">
        <f>VLOOKUP(A18110&amp;"_"&amp;B18110,Lookups!$A:$E,5,FALSE)</f>
        <v>5</v>
      </c>
      <c r="H18110" t="str">
        <f t="shared" si="282"/>
        <v>2018-10</v>
      </c>
    </row>
    <row r="18111" spans="1:8" x14ac:dyDescent="0.25">
      <c r="A18111" t="s">
        <v>574</v>
      </c>
      <c r="B18111" t="s">
        <v>29</v>
      </c>
      <c r="C18111" s="9">
        <v>43376.885740740741</v>
      </c>
      <c r="D18111" t="s">
        <v>713</v>
      </c>
      <c r="E18111" t="s">
        <v>714</v>
      </c>
      <c r="F18111" t="str">
        <f>VLOOKUP(A18111&amp;"_"&amp;B18111,Lookups!$A:$E,4,FALSE)</f>
        <v>Unfilter</v>
      </c>
      <c r="G18111">
        <f>VLOOKUP(A18111&amp;"_"&amp;B18111,Lookups!$A:$E,5,FALSE)</f>
        <v>5</v>
      </c>
      <c r="H18111" t="str">
        <f t="shared" si="282"/>
        <v>2018-10</v>
      </c>
    </row>
    <row r="18112" spans="1:8" x14ac:dyDescent="0.25">
      <c r="A18112" t="s">
        <v>574</v>
      </c>
      <c r="B18112" t="s">
        <v>247</v>
      </c>
      <c r="C18112" s="9">
        <v>43376.885775462964</v>
      </c>
      <c r="D18112" t="s">
        <v>713</v>
      </c>
      <c r="E18112" t="s">
        <v>714</v>
      </c>
      <c r="F18112" t="str">
        <f>VLOOKUP(A18112&amp;"_"&amp;B18112,Lookups!$A:$E,4,FALSE)</f>
        <v>Search Macros</v>
      </c>
      <c r="G18112">
        <f>VLOOKUP(A18112&amp;"_"&amp;B18112,Lookups!$A:$E,5,FALSE)</f>
        <v>10</v>
      </c>
      <c r="H18112" t="str">
        <f t="shared" si="282"/>
        <v>2018-10</v>
      </c>
    </row>
    <row r="18113" spans="1:8" x14ac:dyDescent="0.25">
      <c r="A18113" t="s">
        <v>574</v>
      </c>
      <c r="B18113" t="s">
        <v>186</v>
      </c>
      <c r="C18113" s="9">
        <v>43376.885983796295</v>
      </c>
      <c r="D18113" t="s">
        <v>713</v>
      </c>
      <c r="E18113" t="s">
        <v>714</v>
      </c>
      <c r="F18113" t="str">
        <f>VLOOKUP(A18113&amp;"_"&amp;B18113,Lookups!$A:$E,4,FALSE)</f>
        <v>First Sheet</v>
      </c>
      <c r="G18113">
        <f>VLOOKUP(A18113&amp;"_"&amp;B18113,Lookups!$A:$E,5,FALSE)</f>
        <v>5</v>
      </c>
      <c r="H18113" t="str">
        <f t="shared" si="282"/>
        <v>2018-10</v>
      </c>
    </row>
    <row r="18114" spans="1:8" x14ac:dyDescent="0.25">
      <c r="A18114" t="s">
        <v>574</v>
      </c>
      <c r="B18114" t="s">
        <v>27</v>
      </c>
      <c r="C18114" s="9">
        <v>43376.886296296296</v>
      </c>
      <c r="D18114" t="s">
        <v>713</v>
      </c>
      <c r="E18114" t="s">
        <v>714</v>
      </c>
      <c r="F18114" t="str">
        <f>VLOOKUP(A18114&amp;"_"&amp;B18114,Lookups!$A:$E,4,FALSE)</f>
        <v>Filter Picker</v>
      </c>
      <c r="G18114">
        <f>VLOOKUP(A18114&amp;"_"&amp;B18114,Lookups!$A:$E,5,FALSE)</f>
        <v>5</v>
      </c>
      <c r="H18114" t="str">
        <f t="shared" si="282"/>
        <v>2018-10</v>
      </c>
    </row>
    <row r="18115" spans="1:8" x14ac:dyDescent="0.25">
      <c r="A18115" t="s">
        <v>574</v>
      </c>
      <c r="B18115" t="s">
        <v>29</v>
      </c>
      <c r="C18115" s="9">
        <v>43376.886296296296</v>
      </c>
      <c r="D18115" t="s">
        <v>713</v>
      </c>
      <c r="E18115" t="s">
        <v>714</v>
      </c>
      <c r="F18115" t="str">
        <f>VLOOKUP(A18115&amp;"_"&amp;B18115,Lookups!$A:$E,4,FALSE)</f>
        <v>Unfilter</v>
      </c>
      <c r="G18115">
        <f>VLOOKUP(A18115&amp;"_"&amp;B18115,Lookups!$A:$E,5,FALSE)</f>
        <v>5</v>
      </c>
      <c r="H18115" t="str">
        <f t="shared" ref="H18115:H18178" si="283">TEXT(C18115,"YYYY-MM")</f>
        <v>2018-10</v>
      </c>
    </row>
    <row r="18116" spans="1:8" x14ac:dyDescent="0.25">
      <c r="A18116" t="s">
        <v>707</v>
      </c>
      <c r="B18116" t="s">
        <v>247</v>
      </c>
      <c r="C18116" s="9">
        <v>43376.887187499997</v>
      </c>
      <c r="D18116" t="s">
        <v>715</v>
      </c>
      <c r="E18116" t="s">
        <v>714</v>
      </c>
      <c r="F18116" t="str">
        <f>VLOOKUP(A18116&amp;"_"&amp;B18116,Lookups!$A:$E,4,FALSE)</f>
        <v>Search Macros</v>
      </c>
      <c r="G18116">
        <f>VLOOKUP(A18116&amp;"_"&amp;B18116,Lookups!$A:$E,5,FALSE)</f>
        <v>3</v>
      </c>
      <c r="H18116" t="str">
        <f t="shared" si="283"/>
        <v>2018-10</v>
      </c>
    </row>
    <row r="18117" spans="1:8" x14ac:dyDescent="0.25">
      <c r="A18117" t="s">
        <v>707</v>
      </c>
      <c r="B18117" t="s">
        <v>64</v>
      </c>
      <c r="C18117" s="9">
        <v>43376.887233796297</v>
      </c>
      <c r="D18117" t="s">
        <v>716</v>
      </c>
      <c r="E18117" t="s">
        <v>714</v>
      </c>
      <c r="F18117" t="str">
        <f>VLOOKUP(A18117&amp;"_"&amp;B18117,Lookups!$A:$E,4,FALSE)</f>
        <v>Insert Picker</v>
      </c>
      <c r="G18117">
        <f>VLOOKUP(A18117&amp;"_"&amp;B18117,Lookups!$A:$E,5,FALSE)</f>
        <v>3</v>
      </c>
      <c r="H18117" t="str">
        <f t="shared" si="283"/>
        <v>2018-10</v>
      </c>
    </row>
    <row r="18118" spans="1:8" x14ac:dyDescent="0.25">
      <c r="A18118" t="s">
        <v>574</v>
      </c>
      <c r="B18118" t="s">
        <v>167</v>
      </c>
      <c r="C18118" s="9">
        <v>43376.905266203707</v>
      </c>
      <c r="D18118" t="s">
        <v>713</v>
      </c>
      <c r="E18118" t="s">
        <v>714</v>
      </c>
      <c r="F18118" t="str">
        <f>VLOOKUP(A18118&amp;"_"&amp;B18118,Lookups!$A:$E,4,FALSE)</f>
        <v>Toggle Cell Highlight</v>
      </c>
      <c r="G18118">
        <f>VLOOKUP(A18118&amp;"_"&amp;B18118,Lookups!$A:$E,5,FALSE)</f>
        <v>3</v>
      </c>
      <c r="H18118" t="str">
        <f t="shared" si="283"/>
        <v>2018-10</v>
      </c>
    </row>
    <row r="18119" spans="1:8" x14ac:dyDescent="0.25">
      <c r="A18119" t="s">
        <v>574</v>
      </c>
      <c r="B18119" t="s">
        <v>167</v>
      </c>
      <c r="C18119" s="9">
        <v>43376.905277777776</v>
      </c>
      <c r="D18119" t="s">
        <v>713</v>
      </c>
      <c r="E18119" t="s">
        <v>714</v>
      </c>
      <c r="F18119" t="str">
        <f>VLOOKUP(A18119&amp;"_"&amp;B18119,Lookups!$A:$E,4,FALSE)</f>
        <v>Toggle Cell Highlight</v>
      </c>
      <c r="G18119">
        <f>VLOOKUP(A18119&amp;"_"&amp;B18119,Lookups!$A:$E,5,FALSE)</f>
        <v>3</v>
      </c>
      <c r="H18119" t="str">
        <f t="shared" si="283"/>
        <v>2018-10</v>
      </c>
    </row>
    <row r="18120" spans="1:8" x14ac:dyDescent="0.25">
      <c r="A18120" t="s">
        <v>574</v>
      </c>
      <c r="B18120" t="s">
        <v>247</v>
      </c>
      <c r="C18120" s="9">
        <v>43376.908506944441</v>
      </c>
      <c r="D18120" t="s">
        <v>713</v>
      </c>
      <c r="E18120" t="s">
        <v>714</v>
      </c>
      <c r="F18120" t="str">
        <f>VLOOKUP(A18120&amp;"_"&amp;B18120,Lookups!$A:$E,4,FALSE)</f>
        <v>Search Macros</v>
      </c>
      <c r="G18120">
        <f>VLOOKUP(A18120&amp;"_"&amp;B18120,Lookups!$A:$E,5,FALSE)</f>
        <v>10</v>
      </c>
      <c r="H18120" t="str">
        <f t="shared" si="283"/>
        <v>2018-10</v>
      </c>
    </row>
    <row r="18121" spans="1:8" x14ac:dyDescent="0.25">
      <c r="A18121" t="s">
        <v>574</v>
      </c>
      <c r="B18121" t="s">
        <v>103</v>
      </c>
      <c r="C18121" s="9">
        <v>43376.908564814818</v>
      </c>
      <c r="D18121" t="s">
        <v>716</v>
      </c>
      <c r="E18121" t="s">
        <v>714</v>
      </c>
      <c r="F18121" t="str">
        <f>VLOOKUP(A18121&amp;"_"&amp;B18121,Lookups!$A:$E,4,FALSE)</f>
        <v>Formula Picker</v>
      </c>
      <c r="G18121">
        <f>VLOOKUP(A18121&amp;"_"&amp;B18121,Lookups!$A:$E,5,FALSE)</f>
        <v>5</v>
      </c>
      <c r="H18121" t="str">
        <f t="shared" si="283"/>
        <v>2018-10</v>
      </c>
    </row>
    <row r="18122" spans="1:8" x14ac:dyDescent="0.25">
      <c r="A18122" t="s">
        <v>574</v>
      </c>
      <c r="B18122" t="s">
        <v>103</v>
      </c>
      <c r="C18122" s="9">
        <v>43376.908703703702</v>
      </c>
      <c r="D18122" t="s">
        <v>713</v>
      </c>
      <c r="E18122" t="s">
        <v>714</v>
      </c>
      <c r="F18122" t="str">
        <f>VLOOKUP(A18122&amp;"_"&amp;B18122,Lookups!$A:$E,4,FALSE)</f>
        <v>Formula Picker</v>
      </c>
      <c r="G18122">
        <f>VLOOKUP(A18122&amp;"_"&amp;B18122,Lookups!$A:$E,5,FALSE)</f>
        <v>5</v>
      </c>
      <c r="H18122" t="str">
        <f t="shared" si="283"/>
        <v>2018-10</v>
      </c>
    </row>
    <row r="18123" spans="1:8" x14ac:dyDescent="0.25">
      <c r="A18123" t="s">
        <v>574</v>
      </c>
      <c r="B18123" t="s">
        <v>167</v>
      </c>
      <c r="C18123" s="9">
        <v>43377.281921296293</v>
      </c>
      <c r="D18123" t="s">
        <v>713</v>
      </c>
      <c r="E18123" t="s">
        <v>714</v>
      </c>
      <c r="F18123" t="str">
        <f>VLOOKUP(A18123&amp;"_"&amp;B18123,Lookups!$A:$E,4,FALSE)</f>
        <v>Toggle Cell Highlight</v>
      </c>
      <c r="G18123">
        <f>VLOOKUP(A18123&amp;"_"&amp;B18123,Lookups!$A:$E,5,FALSE)</f>
        <v>3</v>
      </c>
      <c r="H18123" t="str">
        <f t="shared" si="283"/>
        <v>2018-10</v>
      </c>
    </row>
    <row r="18124" spans="1:8" x14ac:dyDescent="0.25">
      <c r="A18124" t="s">
        <v>574</v>
      </c>
      <c r="B18124" t="s">
        <v>167</v>
      </c>
      <c r="C18124" s="9">
        <v>43377.281921296293</v>
      </c>
      <c r="D18124" t="s">
        <v>713</v>
      </c>
      <c r="E18124" t="s">
        <v>714</v>
      </c>
      <c r="F18124" t="str">
        <f>VLOOKUP(A18124&amp;"_"&amp;B18124,Lookups!$A:$E,4,FALSE)</f>
        <v>Toggle Cell Highlight</v>
      </c>
      <c r="G18124">
        <f>VLOOKUP(A18124&amp;"_"&amp;B18124,Lookups!$A:$E,5,FALSE)</f>
        <v>3</v>
      </c>
      <c r="H18124" t="str">
        <f t="shared" si="283"/>
        <v>2018-10</v>
      </c>
    </row>
    <row r="18125" spans="1:8" x14ac:dyDescent="0.25">
      <c r="A18125" t="s">
        <v>574</v>
      </c>
      <c r="B18125" t="s">
        <v>150</v>
      </c>
      <c r="C18125" s="9">
        <v>43377.282893518517</v>
      </c>
      <c r="D18125" t="s">
        <v>713</v>
      </c>
      <c r="E18125" t="s">
        <v>714</v>
      </c>
      <c r="F18125" t="str">
        <f>VLOOKUP(A18125&amp;"_"&amp;B18125,Lookups!$A:$E,4,FALSE)</f>
        <v>Cell Action Picker</v>
      </c>
      <c r="G18125">
        <f>VLOOKUP(A18125&amp;"_"&amp;B18125,Lookups!$A:$E,5,FALSE)</f>
        <v>10</v>
      </c>
      <c r="H18125" t="str">
        <f t="shared" si="283"/>
        <v>2018-10</v>
      </c>
    </row>
    <row r="18126" spans="1:8" x14ac:dyDescent="0.25">
      <c r="A18126" t="s">
        <v>574</v>
      </c>
      <c r="B18126" t="s">
        <v>57</v>
      </c>
      <c r="C18126" s="9">
        <v>43377.282939814817</v>
      </c>
      <c r="D18126" t="s">
        <v>713</v>
      </c>
      <c r="E18126" t="s">
        <v>714</v>
      </c>
      <c r="F18126" t="str">
        <f>VLOOKUP(A18126&amp;"_"&amp;B18126,Lookups!$A:$E,4,FALSE)</f>
        <v>Clear Picker</v>
      </c>
      <c r="G18126">
        <f>VLOOKUP(A18126&amp;"_"&amp;B18126,Lookups!$A:$E,5,FALSE)</f>
        <v>3</v>
      </c>
      <c r="H18126" t="str">
        <f t="shared" si="283"/>
        <v>2018-10</v>
      </c>
    </row>
    <row r="18127" spans="1:8" x14ac:dyDescent="0.25">
      <c r="A18127" t="s">
        <v>574</v>
      </c>
      <c r="B18127" t="s">
        <v>46</v>
      </c>
      <c r="C18127" s="9">
        <v>43377.284039351849</v>
      </c>
      <c r="D18127" t="s">
        <v>713</v>
      </c>
      <c r="E18127" t="s">
        <v>714</v>
      </c>
      <c r="F18127" t="str">
        <f>VLOOKUP(A18127&amp;"_"&amp;B18127,Lookups!$A:$E,4,FALSE)</f>
        <v>Insert Row/Column/Cell</v>
      </c>
      <c r="G18127">
        <f>VLOOKUP(A18127&amp;"_"&amp;B18127,Lookups!$A:$E,5,FALSE)</f>
        <v>3</v>
      </c>
      <c r="H18127" t="str">
        <f t="shared" si="283"/>
        <v>2018-10</v>
      </c>
    </row>
    <row r="18128" spans="1:8" x14ac:dyDescent="0.25">
      <c r="A18128" t="s">
        <v>574</v>
      </c>
      <c r="B18128" t="s">
        <v>47</v>
      </c>
      <c r="C18128" s="9">
        <v>43377.284178240741</v>
      </c>
      <c r="D18128" t="s">
        <v>713</v>
      </c>
      <c r="E18128" t="s">
        <v>714</v>
      </c>
      <c r="F18128" t="str">
        <f>VLOOKUP(A18128&amp;"_"&amp;B18128,Lookups!$A:$E,4,FALSE)</f>
        <v>Delete Row/Column/Cell</v>
      </c>
      <c r="G18128">
        <f>VLOOKUP(A18128&amp;"_"&amp;B18128,Lookups!$A:$E,5,FALSE)</f>
        <v>3</v>
      </c>
      <c r="H18128" t="str">
        <f t="shared" si="283"/>
        <v>2018-10</v>
      </c>
    </row>
    <row r="18129" spans="1:8" x14ac:dyDescent="0.25">
      <c r="A18129" t="s">
        <v>574</v>
      </c>
      <c r="B18129" t="s">
        <v>46</v>
      </c>
      <c r="C18129" s="9">
        <v>43377.284305555557</v>
      </c>
      <c r="D18129" t="s">
        <v>713</v>
      </c>
      <c r="E18129" t="s">
        <v>714</v>
      </c>
      <c r="F18129" t="str">
        <f>VLOOKUP(A18129&amp;"_"&amp;B18129,Lookups!$A:$E,4,FALSE)</f>
        <v>Insert Row/Column/Cell</v>
      </c>
      <c r="G18129">
        <f>VLOOKUP(A18129&amp;"_"&amp;B18129,Lookups!$A:$E,5,FALSE)</f>
        <v>3</v>
      </c>
      <c r="H18129" t="str">
        <f t="shared" si="283"/>
        <v>2018-10</v>
      </c>
    </row>
    <row r="18130" spans="1:8" x14ac:dyDescent="0.25">
      <c r="A18130" t="s">
        <v>574</v>
      </c>
      <c r="B18130" t="s">
        <v>46</v>
      </c>
      <c r="C18130" s="9">
        <v>43377.284317129626</v>
      </c>
      <c r="D18130" t="s">
        <v>713</v>
      </c>
      <c r="E18130" t="s">
        <v>714</v>
      </c>
      <c r="F18130" t="str">
        <f>VLOOKUP(A18130&amp;"_"&amp;B18130,Lookups!$A:$E,4,FALSE)</f>
        <v>Insert Row/Column/Cell</v>
      </c>
      <c r="G18130">
        <f>VLOOKUP(A18130&amp;"_"&amp;B18130,Lookups!$A:$E,5,FALSE)</f>
        <v>3</v>
      </c>
      <c r="H18130" t="str">
        <f t="shared" si="283"/>
        <v>2018-10</v>
      </c>
    </row>
    <row r="18131" spans="1:8" x14ac:dyDescent="0.25">
      <c r="A18131" t="s">
        <v>574</v>
      </c>
      <c r="B18131" t="s">
        <v>47</v>
      </c>
      <c r="C18131" s="9">
        <v>43377.284456018519</v>
      </c>
      <c r="D18131" t="s">
        <v>713</v>
      </c>
      <c r="E18131" t="s">
        <v>714</v>
      </c>
      <c r="F18131" t="str">
        <f>VLOOKUP(A18131&amp;"_"&amp;B18131,Lookups!$A:$E,4,FALSE)</f>
        <v>Delete Row/Column/Cell</v>
      </c>
      <c r="G18131">
        <f>VLOOKUP(A18131&amp;"_"&amp;B18131,Lookups!$A:$E,5,FALSE)</f>
        <v>3</v>
      </c>
      <c r="H18131" t="str">
        <f t="shared" si="283"/>
        <v>2018-10</v>
      </c>
    </row>
    <row r="18132" spans="1:8" x14ac:dyDescent="0.25">
      <c r="A18132" t="s">
        <v>574</v>
      </c>
      <c r="B18132" t="s">
        <v>167</v>
      </c>
      <c r="C18132" s="9">
        <v>43377.301006944443</v>
      </c>
      <c r="D18132" t="s">
        <v>713</v>
      </c>
      <c r="E18132" t="s">
        <v>714</v>
      </c>
      <c r="F18132" t="str">
        <f>VLOOKUP(A18132&amp;"_"&amp;B18132,Lookups!$A:$E,4,FALSE)</f>
        <v>Toggle Cell Highlight</v>
      </c>
      <c r="G18132">
        <f>VLOOKUP(A18132&amp;"_"&amp;B18132,Lookups!$A:$E,5,FALSE)</f>
        <v>3</v>
      </c>
      <c r="H18132" t="str">
        <f t="shared" si="283"/>
        <v>2018-10</v>
      </c>
    </row>
    <row r="18133" spans="1:8" x14ac:dyDescent="0.25">
      <c r="A18133" t="s">
        <v>574</v>
      </c>
      <c r="B18133" t="s">
        <v>167</v>
      </c>
      <c r="C18133" s="9">
        <v>43377.301018518519</v>
      </c>
      <c r="D18133" t="s">
        <v>713</v>
      </c>
      <c r="E18133" t="s">
        <v>714</v>
      </c>
      <c r="F18133" t="str">
        <f>VLOOKUP(A18133&amp;"_"&amp;B18133,Lookups!$A:$E,4,FALSE)</f>
        <v>Toggle Cell Highlight</v>
      </c>
      <c r="G18133">
        <f>VLOOKUP(A18133&amp;"_"&amp;B18133,Lookups!$A:$E,5,FALSE)</f>
        <v>3</v>
      </c>
      <c r="H18133" t="str">
        <f t="shared" si="283"/>
        <v>2018-10</v>
      </c>
    </row>
    <row r="18134" spans="1:8" x14ac:dyDescent="0.25">
      <c r="A18134" t="s">
        <v>574</v>
      </c>
      <c r="B18134" t="s">
        <v>167</v>
      </c>
      <c r="C18134" s="9">
        <v>43377.315034722225</v>
      </c>
      <c r="D18134" t="s">
        <v>713</v>
      </c>
      <c r="E18134" t="s">
        <v>714</v>
      </c>
      <c r="F18134" t="str">
        <f>VLOOKUP(A18134&amp;"_"&amp;B18134,Lookups!$A:$E,4,FALSE)</f>
        <v>Toggle Cell Highlight</v>
      </c>
      <c r="G18134">
        <f>VLOOKUP(A18134&amp;"_"&amp;B18134,Lookups!$A:$E,5,FALSE)</f>
        <v>3</v>
      </c>
      <c r="H18134" t="str">
        <f t="shared" si="283"/>
        <v>2018-10</v>
      </c>
    </row>
    <row r="18135" spans="1:8" x14ac:dyDescent="0.25">
      <c r="A18135" t="s">
        <v>574</v>
      </c>
      <c r="B18135" t="s">
        <v>167</v>
      </c>
      <c r="C18135" s="9">
        <v>43377.315046296295</v>
      </c>
      <c r="D18135" t="s">
        <v>713</v>
      </c>
      <c r="E18135" t="s">
        <v>714</v>
      </c>
      <c r="F18135" t="str">
        <f>VLOOKUP(A18135&amp;"_"&amp;B18135,Lookups!$A:$E,4,FALSE)</f>
        <v>Toggle Cell Highlight</v>
      </c>
      <c r="G18135">
        <f>VLOOKUP(A18135&amp;"_"&amp;B18135,Lookups!$A:$E,5,FALSE)</f>
        <v>3</v>
      </c>
      <c r="H18135" t="str">
        <f t="shared" si="283"/>
        <v>2018-10</v>
      </c>
    </row>
    <row r="18136" spans="1:8" x14ac:dyDescent="0.25">
      <c r="A18136" t="s">
        <v>574</v>
      </c>
      <c r="B18136" t="s">
        <v>247</v>
      </c>
      <c r="C18136" s="9">
        <v>43377.322916666664</v>
      </c>
      <c r="D18136" t="s">
        <v>713</v>
      </c>
      <c r="E18136" t="s">
        <v>714</v>
      </c>
      <c r="F18136" t="str">
        <f>VLOOKUP(A18136&amp;"_"&amp;B18136,Lookups!$A:$E,4,FALSE)</f>
        <v>Search Macros</v>
      </c>
      <c r="G18136">
        <f>VLOOKUP(A18136&amp;"_"&amp;B18136,Lookups!$A:$E,5,FALSE)</f>
        <v>10</v>
      </c>
      <c r="H18136" t="str">
        <f t="shared" si="283"/>
        <v>2018-10</v>
      </c>
    </row>
    <row r="18137" spans="1:8" x14ac:dyDescent="0.25">
      <c r="A18137" t="s">
        <v>574</v>
      </c>
      <c r="B18137" t="s">
        <v>247</v>
      </c>
      <c r="C18137" s="9">
        <v>43377.322974537034</v>
      </c>
      <c r="D18137" t="s">
        <v>713</v>
      </c>
      <c r="E18137" t="s">
        <v>714</v>
      </c>
      <c r="F18137" t="str">
        <f>VLOOKUP(A18137&amp;"_"&amp;B18137,Lookups!$A:$E,4,FALSE)</f>
        <v>Search Macros</v>
      </c>
      <c r="G18137">
        <f>VLOOKUP(A18137&amp;"_"&amp;B18137,Lookups!$A:$E,5,FALSE)</f>
        <v>10</v>
      </c>
      <c r="H18137" t="str">
        <f t="shared" si="283"/>
        <v>2018-10</v>
      </c>
    </row>
    <row r="18138" spans="1:8" x14ac:dyDescent="0.25">
      <c r="A18138" t="s">
        <v>574</v>
      </c>
      <c r="B18138" t="s">
        <v>142</v>
      </c>
      <c r="C18138" s="9">
        <v>43377.32304398148</v>
      </c>
      <c r="D18138" t="s">
        <v>716</v>
      </c>
      <c r="E18138" t="s">
        <v>714</v>
      </c>
      <c r="F18138" t="str">
        <f>VLOOKUP(A18138&amp;"_"&amp;B18138,Lookups!$A:$E,4,FALSE)</f>
        <v>Bulk Group Display</v>
      </c>
      <c r="G18138">
        <f>VLOOKUP(A18138&amp;"_"&amp;B18138,Lookups!$A:$E,5,FALSE)</f>
        <v>300</v>
      </c>
      <c r="H18138" t="str">
        <f t="shared" si="283"/>
        <v>2018-10</v>
      </c>
    </row>
    <row r="18139" spans="1:8" x14ac:dyDescent="0.25">
      <c r="A18139" t="s">
        <v>574</v>
      </c>
      <c r="B18139" t="s">
        <v>167</v>
      </c>
      <c r="C18139" s="9">
        <v>43377.324421296296</v>
      </c>
      <c r="D18139" t="s">
        <v>713</v>
      </c>
      <c r="E18139" t="s">
        <v>714</v>
      </c>
      <c r="F18139" t="str">
        <f>VLOOKUP(A18139&amp;"_"&amp;B18139,Lookups!$A:$E,4,FALSE)</f>
        <v>Toggle Cell Highlight</v>
      </c>
      <c r="G18139">
        <f>VLOOKUP(A18139&amp;"_"&amp;B18139,Lookups!$A:$E,5,FALSE)</f>
        <v>3</v>
      </c>
      <c r="H18139" t="str">
        <f t="shared" si="283"/>
        <v>2018-10</v>
      </c>
    </row>
    <row r="18140" spans="1:8" x14ac:dyDescent="0.25">
      <c r="A18140" t="s">
        <v>574</v>
      </c>
      <c r="B18140" t="s">
        <v>167</v>
      </c>
      <c r="C18140" s="9">
        <v>43377.324421296296</v>
      </c>
      <c r="D18140" t="s">
        <v>713</v>
      </c>
      <c r="E18140" t="s">
        <v>714</v>
      </c>
      <c r="F18140" t="str">
        <f>VLOOKUP(A18140&amp;"_"&amp;B18140,Lookups!$A:$E,4,FALSE)</f>
        <v>Toggle Cell Highlight</v>
      </c>
      <c r="G18140">
        <f>VLOOKUP(A18140&amp;"_"&amp;B18140,Lookups!$A:$E,5,FALSE)</f>
        <v>3</v>
      </c>
      <c r="H18140" t="str">
        <f t="shared" si="283"/>
        <v>2018-10</v>
      </c>
    </row>
    <row r="18141" spans="1:8" x14ac:dyDescent="0.25">
      <c r="A18141" t="s">
        <v>707</v>
      </c>
      <c r="B18141" t="s">
        <v>247</v>
      </c>
      <c r="C18141" s="9">
        <v>43377.325856481482</v>
      </c>
      <c r="D18141" t="s">
        <v>715</v>
      </c>
      <c r="E18141" t="s">
        <v>714</v>
      </c>
      <c r="F18141" t="str">
        <f>VLOOKUP(A18141&amp;"_"&amp;B18141,Lookups!$A:$E,4,FALSE)</f>
        <v>Search Macros</v>
      </c>
      <c r="G18141">
        <f>VLOOKUP(A18141&amp;"_"&amp;B18141,Lookups!$A:$E,5,FALSE)</f>
        <v>3</v>
      </c>
      <c r="H18141" t="str">
        <f t="shared" si="283"/>
        <v>2018-10</v>
      </c>
    </row>
    <row r="18142" spans="1:8" x14ac:dyDescent="0.25">
      <c r="A18142" t="s">
        <v>707</v>
      </c>
      <c r="B18142" t="s">
        <v>627</v>
      </c>
      <c r="C18142" s="9">
        <v>43377.325891203705</v>
      </c>
      <c r="D18142" t="s">
        <v>716</v>
      </c>
      <c r="E18142" t="s">
        <v>714</v>
      </c>
      <c r="F18142" t="str">
        <f>VLOOKUP(A18142&amp;"_"&amp;B18142,Lookups!$A:$E,4,FALSE)</f>
        <v>Insert Hidden Title</v>
      </c>
      <c r="G18142">
        <f>VLOOKUP(A18142&amp;"_"&amp;B18142,Lookups!$A:$E,5,FALSE)</f>
        <v>30</v>
      </c>
      <c r="H18142" t="str">
        <f t="shared" si="283"/>
        <v>2018-10</v>
      </c>
    </row>
    <row r="18143" spans="1:8" x14ac:dyDescent="0.25">
      <c r="A18143" t="s">
        <v>707</v>
      </c>
      <c r="B18143" t="s">
        <v>247</v>
      </c>
      <c r="C18143" s="9">
        <v>43377.325972222221</v>
      </c>
      <c r="D18143" t="s">
        <v>715</v>
      </c>
      <c r="E18143" t="s">
        <v>714</v>
      </c>
      <c r="F18143" t="str">
        <f>VLOOKUP(A18143&amp;"_"&amp;B18143,Lookups!$A:$E,4,FALSE)</f>
        <v>Search Macros</v>
      </c>
      <c r="G18143">
        <f>VLOOKUP(A18143&amp;"_"&amp;B18143,Lookups!$A:$E,5,FALSE)</f>
        <v>3</v>
      </c>
      <c r="H18143" t="str">
        <f t="shared" si="283"/>
        <v>2018-10</v>
      </c>
    </row>
    <row r="18144" spans="1:8" x14ac:dyDescent="0.25">
      <c r="A18144" t="s">
        <v>707</v>
      </c>
      <c r="B18144" t="s">
        <v>627</v>
      </c>
      <c r="C18144" s="9">
        <v>43377.326006944444</v>
      </c>
      <c r="D18144" t="s">
        <v>716</v>
      </c>
      <c r="E18144" t="s">
        <v>714</v>
      </c>
      <c r="F18144" t="str">
        <f>VLOOKUP(A18144&amp;"_"&amp;B18144,Lookups!$A:$E,4,FALSE)</f>
        <v>Insert Hidden Title</v>
      </c>
      <c r="G18144">
        <f>VLOOKUP(A18144&amp;"_"&amp;B18144,Lookups!$A:$E,5,FALSE)</f>
        <v>30</v>
      </c>
      <c r="H18144" t="str">
        <f t="shared" si="283"/>
        <v>2018-10</v>
      </c>
    </row>
    <row r="18145" spans="1:8" x14ac:dyDescent="0.25">
      <c r="A18145" t="s">
        <v>574</v>
      </c>
      <c r="B18145" t="s">
        <v>27</v>
      </c>
      <c r="C18145" s="9">
        <v>43377.326967592591</v>
      </c>
      <c r="D18145" t="s">
        <v>713</v>
      </c>
      <c r="E18145" t="s">
        <v>714</v>
      </c>
      <c r="F18145" t="str">
        <f>VLOOKUP(A18145&amp;"_"&amp;B18145,Lookups!$A:$E,4,FALSE)</f>
        <v>Filter Picker</v>
      </c>
      <c r="G18145">
        <f>VLOOKUP(A18145&amp;"_"&amp;B18145,Lookups!$A:$E,5,FALSE)</f>
        <v>5</v>
      </c>
      <c r="H18145" t="str">
        <f t="shared" si="283"/>
        <v>2018-10</v>
      </c>
    </row>
    <row r="18146" spans="1:8" x14ac:dyDescent="0.25">
      <c r="A18146" t="s">
        <v>574</v>
      </c>
      <c r="B18146" t="s">
        <v>29</v>
      </c>
      <c r="C18146" s="9">
        <v>43377.326967592591</v>
      </c>
      <c r="D18146" t="s">
        <v>713</v>
      </c>
      <c r="E18146" t="s">
        <v>714</v>
      </c>
      <c r="F18146" t="str">
        <f>VLOOKUP(A18146&amp;"_"&amp;B18146,Lookups!$A:$E,4,FALSE)</f>
        <v>Unfilter</v>
      </c>
      <c r="G18146">
        <f>VLOOKUP(A18146&amp;"_"&amp;B18146,Lookups!$A:$E,5,FALSE)</f>
        <v>5</v>
      </c>
      <c r="H18146" t="str">
        <f t="shared" si="283"/>
        <v>2018-10</v>
      </c>
    </row>
    <row r="18147" spans="1:8" x14ac:dyDescent="0.25">
      <c r="A18147" t="s">
        <v>574</v>
      </c>
      <c r="B18147" t="s">
        <v>15</v>
      </c>
      <c r="C18147" s="9">
        <v>43377.327245370368</v>
      </c>
      <c r="D18147" t="s">
        <v>713</v>
      </c>
      <c r="E18147" t="s">
        <v>714</v>
      </c>
      <c r="F18147" t="str">
        <f>VLOOKUP(A18147&amp;"_"&amp;B18147,Lookups!$A:$E,4,FALSE)</f>
        <v>Copy Special Picker</v>
      </c>
      <c r="G18147">
        <f>VLOOKUP(A18147&amp;"_"&amp;B18147,Lookups!$A:$E,5,FALSE)</f>
        <v>3</v>
      </c>
      <c r="H18147" t="str">
        <f t="shared" si="283"/>
        <v>2018-10</v>
      </c>
    </row>
    <row r="18148" spans="1:8" x14ac:dyDescent="0.25">
      <c r="A18148" t="s">
        <v>574</v>
      </c>
      <c r="B18148" t="s">
        <v>16</v>
      </c>
      <c r="C18148" s="9">
        <v>43377.327245370368</v>
      </c>
      <c r="D18148" t="s">
        <v>713</v>
      </c>
      <c r="E18148" t="s">
        <v>714</v>
      </c>
      <c r="F18148" t="str">
        <f>VLOOKUP(A18148&amp;"_"&amp;B18148,Lookups!$A:$E,4,FALSE)</f>
        <v>Copy Select Sum</v>
      </c>
      <c r="G18148">
        <f>VLOOKUP(A18148&amp;"_"&amp;B18148,Lookups!$A:$E,5,FALSE)</f>
        <v>5</v>
      </c>
      <c r="H18148" t="str">
        <f t="shared" si="283"/>
        <v>2018-10</v>
      </c>
    </row>
    <row r="18149" spans="1:8" x14ac:dyDescent="0.25">
      <c r="A18149" t="s">
        <v>574</v>
      </c>
      <c r="B18149" t="s">
        <v>167</v>
      </c>
      <c r="C18149" s="9">
        <v>43377.391157407408</v>
      </c>
      <c r="D18149" t="s">
        <v>713</v>
      </c>
      <c r="E18149" t="s">
        <v>714</v>
      </c>
      <c r="F18149" t="str">
        <f>VLOOKUP(A18149&amp;"_"&amp;B18149,Lookups!$A:$E,4,FALSE)</f>
        <v>Toggle Cell Highlight</v>
      </c>
      <c r="G18149">
        <f>VLOOKUP(A18149&amp;"_"&amp;B18149,Lookups!$A:$E,5,FALSE)</f>
        <v>3</v>
      </c>
      <c r="H18149" t="str">
        <f t="shared" si="283"/>
        <v>2018-10</v>
      </c>
    </row>
    <row r="18150" spans="1:8" x14ac:dyDescent="0.25">
      <c r="A18150" t="s">
        <v>574</v>
      </c>
      <c r="B18150" t="s">
        <v>167</v>
      </c>
      <c r="C18150" s="9">
        <v>43377.391157407408</v>
      </c>
      <c r="D18150" t="s">
        <v>713</v>
      </c>
      <c r="E18150" t="s">
        <v>714</v>
      </c>
      <c r="F18150" t="str">
        <f>VLOOKUP(A18150&amp;"_"&amp;B18150,Lookups!$A:$E,4,FALSE)</f>
        <v>Toggle Cell Highlight</v>
      </c>
      <c r="G18150">
        <f>VLOOKUP(A18150&amp;"_"&amp;B18150,Lookups!$A:$E,5,FALSE)</f>
        <v>3</v>
      </c>
      <c r="H18150" t="str">
        <f t="shared" si="283"/>
        <v>2018-10</v>
      </c>
    </row>
    <row r="18151" spans="1:8" x14ac:dyDescent="0.25">
      <c r="A18151" t="s">
        <v>574</v>
      </c>
      <c r="B18151" t="s">
        <v>27</v>
      </c>
      <c r="C18151" s="9">
        <v>43377.394780092596</v>
      </c>
      <c r="D18151" t="s">
        <v>713</v>
      </c>
      <c r="E18151" t="s">
        <v>714</v>
      </c>
      <c r="F18151" t="str">
        <f>VLOOKUP(A18151&amp;"_"&amp;B18151,Lookups!$A:$E,4,FALSE)</f>
        <v>Filter Picker</v>
      </c>
      <c r="G18151">
        <f>VLOOKUP(A18151&amp;"_"&amp;B18151,Lookups!$A:$E,5,FALSE)</f>
        <v>5</v>
      </c>
      <c r="H18151" t="str">
        <f t="shared" si="283"/>
        <v>2018-10</v>
      </c>
    </row>
    <row r="18152" spans="1:8" x14ac:dyDescent="0.25">
      <c r="A18152" t="s">
        <v>574</v>
      </c>
      <c r="B18152" t="s">
        <v>29</v>
      </c>
      <c r="C18152" s="9">
        <v>43377.394791666666</v>
      </c>
      <c r="D18152" t="s">
        <v>713</v>
      </c>
      <c r="E18152" t="s">
        <v>714</v>
      </c>
      <c r="F18152" t="str">
        <f>VLOOKUP(A18152&amp;"_"&amp;B18152,Lookups!$A:$E,4,FALSE)</f>
        <v>Unfilter</v>
      </c>
      <c r="G18152">
        <f>VLOOKUP(A18152&amp;"_"&amp;B18152,Lookups!$A:$E,5,FALSE)</f>
        <v>5</v>
      </c>
      <c r="H18152" t="str">
        <f t="shared" si="283"/>
        <v>2018-10</v>
      </c>
    </row>
    <row r="18153" spans="1:8" x14ac:dyDescent="0.25">
      <c r="A18153" t="s">
        <v>574</v>
      </c>
      <c r="B18153" t="s">
        <v>167</v>
      </c>
      <c r="C18153" s="9">
        <v>43377.397986111115</v>
      </c>
      <c r="D18153" t="s">
        <v>713</v>
      </c>
      <c r="E18153" t="s">
        <v>714</v>
      </c>
      <c r="F18153" t="str">
        <f>VLOOKUP(A18153&amp;"_"&amp;B18153,Lookups!$A:$E,4,FALSE)</f>
        <v>Toggle Cell Highlight</v>
      </c>
      <c r="G18153">
        <f>VLOOKUP(A18153&amp;"_"&amp;B18153,Lookups!$A:$E,5,FALSE)</f>
        <v>3</v>
      </c>
      <c r="H18153" t="str">
        <f t="shared" si="283"/>
        <v>2018-10</v>
      </c>
    </row>
    <row r="18154" spans="1:8" x14ac:dyDescent="0.25">
      <c r="A18154" t="s">
        <v>574</v>
      </c>
      <c r="B18154" t="s">
        <v>167</v>
      </c>
      <c r="C18154" s="9">
        <v>43377.397986111115</v>
      </c>
      <c r="D18154" t="s">
        <v>713</v>
      </c>
      <c r="E18154" t="s">
        <v>714</v>
      </c>
      <c r="F18154" t="str">
        <f>VLOOKUP(A18154&amp;"_"&amp;B18154,Lookups!$A:$E,4,FALSE)</f>
        <v>Toggle Cell Highlight</v>
      </c>
      <c r="G18154">
        <f>VLOOKUP(A18154&amp;"_"&amp;B18154,Lookups!$A:$E,5,FALSE)</f>
        <v>3</v>
      </c>
      <c r="H18154" t="str">
        <f t="shared" si="283"/>
        <v>2018-10</v>
      </c>
    </row>
    <row r="18155" spans="1:8" x14ac:dyDescent="0.25">
      <c r="A18155" t="s">
        <v>574</v>
      </c>
      <c r="B18155" t="s">
        <v>247</v>
      </c>
      <c r="C18155" s="9">
        <v>43377.400810185187</v>
      </c>
      <c r="D18155" t="s">
        <v>713</v>
      </c>
      <c r="E18155" t="s">
        <v>714</v>
      </c>
      <c r="F18155" t="str">
        <f>VLOOKUP(A18155&amp;"_"&amp;B18155,Lookups!$A:$E,4,FALSE)</f>
        <v>Search Macros</v>
      </c>
      <c r="G18155">
        <f>VLOOKUP(A18155&amp;"_"&amp;B18155,Lookups!$A:$E,5,FALSE)</f>
        <v>10</v>
      </c>
      <c r="H18155" t="str">
        <f t="shared" si="283"/>
        <v>2018-10</v>
      </c>
    </row>
    <row r="18156" spans="1:8" x14ac:dyDescent="0.25">
      <c r="A18156" t="s">
        <v>574</v>
      </c>
      <c r="B18156" t="s">
        <v>127</v>
      </c>
      <c r="C18156" s="9">
        <v>43377.400868055556</v>
      </c>
      <c r="D18156" t="s">
        <v>716</v>
      </c>
      <c r="E18156" t="s">
        <v>714</v>
      </c>
      <c r="F18156" t="str">
        <f>VLOOKUP(A18156&amp;"_"&amp;B18156,Lookups!$A:$E,4,FALSE)</f>
        <v>Format Picker</v>
      </c>
      <c r="G18156">
        <f>VLOOKUP(A18156&amp;"_"&amp;B18156,Lookups!$A:$E,5,FALSE)</f>
        <v>5</v>
      </c>
      <c r="H18156" t="str">
        <f t="shared" si="283"/>
        <v>2018-10</v>
      </c>
    </row>
    <row r="18157" spans="1:8" x14ac:dyDescent="0.25">
      <c r="A18157" t="s">
        <v>574</v>
      </c>
      <c r="B18157" t="s">
        <v>167</v>
      </c>
      <c r="C18157" s="9">
        <v>43377.427627314813</v>
      </c>
      <c r="D18157" t="s">
        <v>713</v>
      </c>
      <c r="E18157" t="s">
        <v>714</v>
      </c>
      <c r="F18157" t="str">
        <f>VLOOKUP(A18157&amp;"_"&amp;B18157,Lookups!$A:$E,4,FALSE)</f>
        <v>Toggle Cell Highlight</v>
      </c>
      <c r="G18157">
        <f>VLOOKUP(A18157&amp;"_"&amp;B18157,Lookups!$A:$E,5,FALSE)</f>
        <v>3</v>
      </c>
      <c r="H18157" t="str">
        <f t="shared" si="283"/>
        <v>2018-10</v>
      </c>
    </row>
    <row r="18158" spans="1:8" x14ac:dyDescent="0.25">
      <c r="A18158" t="s">
        <v>574</v>
      </c>
      <c r="B18158" t="s">
        <v>167</v>
      </c>
      <c r="C18158" s="9">
        <v>43377.42763888889</v>
      </c>
      <c r="D18158" t="s">
        <v>713</v>
      </c>
      <c r="E18158" t="s">
        <v>714</v>
      </c>
      <c r="F18158" t="str">
        <f>VLOOKUP(A18158&amp;"_"&amp;B18158,Lookups!$A:$E,4,FALSE)</f>
        <v>Toggle Cell Highlight</v>
      </c>
      <c r="G18158">
        <f>VLOOKUP(A18158&amp;"_"&amp;B18158,Lookups!$A:$E,5,FALSE)</f>
        <v>3</v>
      </c>
      <c r="H18158" t="str">
        <f t="shared" si="283"/>
        <v>2018-10</v>
      </c>
    </row>
    <row r="18159" spans="1:8" x14ac:dyDescent="0.25">
      <c r="A18159" t="s">
        <v>574</v>
      </c>
      <c r="B18159" t="s">
        <v>167</v>
      </c>
      <c r="C18159" s="9">
        <v>43377.453842592593</v>
      </c>
      <c r="D18159" t="s">
        <v>713</v>
      </c>
      <c r="E18159" t="s">
        <v>714</v>
      </c>
      <c r="F18159" t="str">
        <f>VLOOKUP(A18159&amp;"_"&amp;B18159,Lookups!$A:$E,4,FALSE)</f>
        <v>Toggle Cell Highlight</v>
      </c>
      <c r="G18159">
        <f>VLOOKUP(A18159&amp;"_"&amp;B18159,Lookups!$A:$E,5,FALSE)</f>
        <v>3</v>
      </c>
      <c r="H18159" t="str">
        <f t="shared" si="283"/>
        <v>2018-10</v>
      </c>
    </row>
    <row r="18160" spans="1:8" x14ac:dyDescent="0.25">
      <c r="A18160" t="s">
        <v>574</v>
      </c>
      <c r="B18160" t="s">
        <v>167</v>
      </c>
      <c r="C18160" s="9">
        <v>43377.45385416667</v>
      </c>
      <c r="D18160" t="s">
        <v>713</v>
      </c>
      <c r="E18160" t="s">
        <v>714</v>
      </c>
      <c r="F18160" t="str">
        <f>VLOOKUP(A18160&amp;"_"&amp;B18160,Lookups!$A:$E,4,FALSE)</f>
        <v>Toggle Cell Highlight</v>
      </c>
      <c r="G18160">
        <f>VLOOKUP(A18160&amp;"_"&amp;B18160,Lookups!$A:$E,5,FALSE)</f>
        <v>3</v>
      </c>
      <c r="H18160" t="str">
        <f t="shared" si="283"/>
        <v>2018-10</v>
      </c>
    </row>
    <row r="18161" spans="1:8" x14ac:dyDescent="0.25">
      <c r="A18161" t="s">
        <v>574</v>
      </c>
      <c r="B18161" t="s">
        <v>167</v>
      </c>
      <c r="C18161" s="9">
        <v>43377.463831018518</v>
      </c>
      <c r="D18161" t="s">
        <v>713</v>
      </c>
      <c r="E18161" t="s">
        <v>714</v>
      </c>
      <c r="F18161" t="str">
        <f>VLOOKUP(A18161&amp;"_"&amp;B18161,Lookups!$A:$E,4,FALSE)</f>
        <v>Toggle Cell Highlight</v>
      </c>
      <c r="G18161">
        <f>VLOOKUP(A18161&amp;"_"&amp;B18161,Lookups!$A:$E,5,FALSE)</f>
        <v>3</v>
      </c>
      <c r="H18161" t="str">
        <f t="shared" si="283"/>
        <v>2018-10</v>
      </c>
    </row>
    <row r="18162" spans="1:8" x14ac:dyDescent="0.25">
      <c r="A18162" t="s">
        <v>574</v>
      </c>
      <c r="B18162" t="s">
        <v>27</v>
      </c>
      <c r="C18162" s="9">
        <v>43377.469895833332</v>
      </c>
      <c r="D18162" t="s">
        <v>713</v>
      </c>
      <c r="E18162" t="s">
        <v>714</v>
      </c>
      <c r="F18162" t="str">
        <f>VLOOKUP(A18162&amp;"_"&amp;B18162,Lookups!$A:$E,4,FALSE)</f>
        <v>Filter Picker</v>
      </c>
      <c r="G18162">
        <f>VLOOKUP(A18162&amp;"_"&amp;B18162,Lookups!$A:$E,5,FALSE)</f>
        <v>5</v>
      </c>
      <c r="H18162" t="str">
        <f t="shared" si="283"/>
        <v>2018-10</v>
      </c>
    </row>
    <row r="18163" spans="1:8" x14ac:dyDescent="0.25">
      <c r="A18163" t="s">
        <v>574</v>
      </c>
      <c r="B18163" t="s">
        <v>29</v>
      </c>
      <c r="C18163" s="9">
        <v>43377.469895833332</v>
      </c>
      <c r="D18163" t="s">
        <v>713</v>
      </c>
      <c r="E18163" t="s">
        <v>714</v>
      </c>
      <c r="F18163" t="str">
        <f>VLOOKUP(A18163&amp;"_"&amp;B18163,Lookups!$A:$E,4,FALSE)</f>
        <v>Unfilter</v>
      </c>
      <c r="G18163">
        <f>VLOOKUP(A18163&amp;"_"&amp;B18163,Lookups!$A:$E,5,FALSE)</f>
        <v>5</v>
      </c>
      <c r="H18163" t="str">
        <f t="shared" si="283"/>
        <v>2018-10</v>
      </c>
    </row>
    <row r="18164" spans="1:8" x14ac:dyDescent="0.25">
      <c r="A18164" t="s">
        <v>574</v>
      </c>
      <c r="B18164" t="s">
        <v>167</v>
      </c>
      <c r="C18164" s="9">
        <v>43377.48878472222</v>
      </c>
      <c r="D18164" t="s">
        <v>713</v>
      </c>
      <c r="E18164" t="s">
        <v>714</v>
      </c>
      <c r="F18164" t="str">
        <f>VLOOKUP(A18164&amp;"_"&amp;B18164,Lookups!$A:$E,4,FALSE)</f>
        <v>Toggle Cell Highlight</v>
      </c>
      <c r="G18164">
        <f>VLOOKUP(A18164&amp;"_"&amp;B18164,Lookups!$A:$E,5,FALSE)</f>
        <v>3</v>
      </c>
      <c r="H18164" t="str">
        <f t="shared" si="283"/>
        <v>2018-10</v>
      </c>
    </row>
    <row r="18165" spans="1:8" x14ac:dyDescent="0.25">
      <c r="A18165" t="s">
        <v>574</v>
      </c>
      <c r="B18165" t="s">
        <v>167</v>
      </c>
      <c r="C18165" s="9">
        <v>43377.488877314812</v>
      </c>
      <c r="D18165" t="s">
        <v>713</v>
      </c>
      <c r="E18165" t="s">
        <v>714</v>
      </c>
      <c r="F18165" t="str">
        <f>VLOOKUP(A18165&amp;"_"&amp;B18165,Lookups!$A:$E,4,FALSE)</f>
        <v>Toggle Cell Highlight</v>
      </c>
      <c r="G18165">
        <f>VLOOKUP(A18165&amp;"_"&amp;B18165,Lookups!$A:$E,5,FALSE)</f>
        <v>3</v>
      </c>
      <c r="H18165" t="str">
        <f t="shared" si="283"/>
        <v>2018-10</v>
      </c>
    </row>
    <row r="18166" spans="1:8" x14ac:dyDescent="0.25">
      <c r="A18166" t="s">
        <v>574</v>
      </c>
      <c r="B18166" t="s">
        <v>167</v>
      </c>
      <c r="C18166" s="9">
        <v>43377.488900462966</v>
      </c>
      <c r="D18166" t="s">
        <v>713</v>
      </c>
      <c r="E18166" t="s">
        <v>714</v>
      </c>
      <c r="F18166" t="str">
        <f>VLOOKUP(A18166&amp;"_"&amp;B18166,Lookups!$A:$E,4,FALSE)</f>
        <v>Toggle Cell Highlight</v>
      </c>
      <c r="G18166">
        <f>VLOOKUP(A18166&amp;"_"&amp;B18166,Lookups!$A:$E,5,FALSE)</f>
        <v>3</v>
      </c>
      <c r="H18166" t="str">
        <f t="shared" si="283"/>
        <v>2018-10</v>
      </c>
    </row>
    <row r="18167" spans="1:8" x14ac:dyDescent="0.25">
      <c r="A18167" t="s">
        <v>574</v>
      </c>
      <c r="B18167" t="s">
        <v>167</v>
      </c>
      <c r="C18167" s="9">
        <v>43377.490266203706</v>
      </c>
      <c r="D18167" t="s">
        <v>713</v>
      </c>
      <c r="E18167" t="s">
        <v>714</v>
      </c>
      <c r="F18167" t="str">
        <f>VLOOKUP(A18167&amp;"_"&amp;B18167,Lookups!$A:$E,4,FALSE)</f>
        <v>Toggle Cell Highlight</v>
      </c>
      <c r="G18167">
        <f>VLOOKUP(A18167&amp;"_"&amp;B18167,Lookups!$A:$E,5,FALSE)</f>
        <v>3</v>
      </c>
      <c r="H18167" t="str">
        <f t="shared" si="283"/>
        <v>2018-10</v>
      </c>
    </row>
    <row r="18168" spans="1:8" x14ac:dyDescent="0.25">
      <c r="A18168" t="s">
        <v>574</v>
      </c>
      <c r="B18168" t="s">
        <v>167</v>
      </c>
      <c r="C18168" s="9">
        <v>43377.490266203706</v>
      </c>
      <c r="D18168" t="s">
        <v>713</v>
      </c>
      <c r="E18168" t="s">
        <v>714</v>
      </c>
      <c r="F18168" t="str">
        <f>VLOOKUP(A18168&amp;"_"&amp;B18168,Lookups!$A:$E,4,FALSE)</f>
        <v>Toggle Cell Highlight</v>
      </c>
      <c r="G18168">
        <f>VLOOKUP(A18168&amp;"_"&amp;B18168,Lookups!$A:$E,5,FALSE)</f>
        <v>3</v>
      </c>
      <c r="H18168" t="str">
        <f t="shared" si="283"/>
        <v>2018-10</v>
      </c>
    </row>
    <row r="18169" spans="1:8" x14ac:dyDescent="0.25">
      <c r="A18169" t="s">
        <v>574</v>
      </c>
      <c r="B18169" t="s">
        <v>167</v>
      </c>
      <c r="C18169" s="9">
        <v>43377.490277777775</v>
      </c>
      <c r="D18169" t="s">
        <v>713</v>
      </c>
      <c r="E18169" t="s">
        <v>714</v>
      </c>
      <c r="F18169" t="str">
        <f>VLOOKUP(A18169&amp;"_"&amp;B18169,Lookups!$A:$E,4,FALSE)</f>
        <v>Toggle Cell Highlight</v>
      </c>
      <c r="G18169">
        <f>VLOOKUP(A18169&amp;"_"&amp;B18169,Lookups!$A:$E,5,FALSE)</f>
        <v>3</v>
      </c>
      <c r="H18169" t="str">
        <f t="shared" si="283"/>
        <v>2018-10</v>
      </c>
    </row>
    <row r="18170" spans="1:8" x14ac:dyDescent="0.25">
      <c r="A18170" t="s">
        <v>574</v>
      </c>
      <c r="B18170" t="s">
        <v>167</v>
      </c>
      <c r="C18170" s="9">
        <v>43377.490277777775</v>
      </c>
      <c r="D18170" t="s">
        <v>713</v>
      </c>
      <c r="E18170" t="s">
        <v>714</v>
      </c>
      <c r="F18170" t="str">
        <f>VLOOKUP(A18170&amp;"_"&amp;B18170,Lookups!$A:$E,4,FALSE)</f>
        <v>Toggle Cell Highlight</v>
      </c>
      <c r="G18170">
        <f>VLOOKUP(A18170&amp;"_"&amp;B18170,Lookups!$A:$E,5,FALSE)</f>
        <v>3</v>
      </c>
      <c r="H18170" t="str">
        <f t="shared" si="283"/>
        <v>2018-10</v>
      </c>
    </row>
    <row r="18171" spans="1:8" x14ac:dyDescent="0.25">
      <c r="A18171" t="s">
        <v>574</v>
      </c>
      <c r="B18171" t="s">
        <v>167</v>
      </c>
      <c r="C18171" s="9">
        <v>43377.490277777775</v>
      </c>
      <c r="D18171" t="s">
        <v>713</v>
      </c>
      <c r="E18171" t="s">
        <v>714</v>
      </c>
      <c r="F18171" t="str">
        <f>VLOOKUP(A18171&amp;"_"&amp;B18171,Lookups!$A:$E,4,FALSE)</f>
        <v>Toggle Cell Highlight</v>
      </c>
      <c r="G18171">
        <f>VLOOKUP(A18171&amp;"_"&amp;B18171,Lookups!$A:$E,5,FALSE)</f>
        <v>3</v>
      </c>
      <c r="H18171" t="str">
        <f t="shared" si="283"/>
        <v>2018-10</v>
      </c>
    </row>
    <row r="18172" spans="1:8" x14ac:dyDescent="0.25">
      <c r="A18172" t="s">
        <v>574</v>
      </c>
      <c r="B18172" t="s">
        <v>167</v>
      </c>
      <c r="C18172" s="9">
        <v>43377.490312499998</v>
      </c>
      <c r="D18172" t="s">
        <v>713</v>
      </c>
      <c r="E18172" t="s">
        <v>714</v>
      </c>
      <c r="F18172" t="str">
        <f>VLOOKUP(A18172&amp;"_"&amp;B18172,Lookups!$A:$E,4,FALSE)</f>
        <v>Toggle Cell Highlight</v>
      </c>
      <c r="G18172">
        <f>VLOOKUP(A18172&amp;"_"&amp;B18172,Lookups!$A:$E,5,FALSE)</f>
        <v>3</v>
      </c>
      <c r="H18172" t="str">
        <f t="shared" si="283"/>
        <v>2018-10</v>
      </c>
    </row>
    <row r="18173" spans="1:8" x14ac:dyDescent="0.25">
      <c r="A18173" t="s">
        <v>574</v>
      </c>
      <c r="B18173" t="s">
        <v>167</v>
      </c>
      <c r="C18173" s="9">
        <v>43377.490312499998</v>
      </c>
      <c r="D18173" t="s">
        <v>713</v>
      </c>
      <c r="E18173" t="s">
        <v>714</v>
      </c>
      <c r="F18173" t="str">
        <f>VLOOKUP(A18173&amp;"_"&amp;B18173,Lookups!$A:$E,4,FALSE)</f>
        <v>Toggle Cell Highlight</v>
      </c>
      <c r="G18173">
        <f>VLOOKUP(A18173&amp;"_"&amp;B18173,Lookups!$A:$E,5,FALSE)</f>
        <v>3</v>
      </c>
      <c r="H18173" t="str">
        <f t="shared" si="283"/>
        <v>2018-10</v>
      </c>
    </row>
    <row r="18174" spans="1:8" x14ac:dyDescent="0.25">
      <c r="A18174" t="s">
        <v>574</v>
      </c>
      <c r="B18174" t="s">
        <v>167</v>
      </c>
      <c r="C18174" s="9">
        <v>43377.490312499998</v>
      </c>
      <c r="D18174" t="s">
        <v>713</v>
      </c>
      <c r="E18174" t="s">
        <v>714</v>
      </c>
      <c r="F18174" t="str">
        <f>VLOOKUP(A18174&amp;"_"&amp;B18174,Lookups!$A:$E,4,FALSE)</f>
        <v>Toggle Cell Highlight</v>
      </c>
      <c r="G18174">
        <f>VLOOKUP(A18174&amp;"_"&amp;B18174,Lookups!$A:$E,5,FALSE)</f>
        <v>3</v>
      </c>
      <c r="H18174" t="str">
        <f t="shared" si="283"/>
        <v>2018-10</v>
      </c>
    </row>
    <row r="18175" spans="1:8" x14ac:dyDescent="0.25">
      <c r="A18175" t="s">
        <v>574</v>
      </c>
      <c r="B18175" t="s">
        <v>167</v>
      </c>
      <c r="C18175" s="9">
        <v>43377.490312499998</v>
      </c>
      <c r="D18175" t="s">
        <v>713</v>
      </c>
      <c r="E18175" t="s">
        <v>714</v>
      </c>
      <c r="F18175" t="str">
        <f>VLOOKUP(A18175&amp;"_"&amp;B18175,Lookups!$A:$E,4,FALSE)</f>
        <v>Toggle Cell Highlight</v>
      </c>
      <c r="G18175">
        <f>VLOOKUP(A18175&amp;"_"&amp;B18175,Lookups!$A:$E,5,FALSE)</f>
        <v>3</v>
      </c>
      <c r="H18175" t="str">
        <f t="shared" si="283"/>
        <v>2018-10</v>
      </c>
    </row>
    <row r="18176" spans="1:8" x14ac:dyDescent="0.25">
      <c r="A18176" t="s">
        <v>574</v>
      </c>
      <c r="B18176" t="s">
        <v>167</v>
      </c>
      <c r="C18176" s="9">
        <v>43377.490312499998</v>
      </c>
      <c r="D18176" t="s">
        <v>713</v>
      </c>
      <c r="E18176" t="s">
        <v>714</v>
      </c>
      <c r="F18176" t="str">
        <f>VLOOKUP(A18176&amp;"_"&amp;B18176,Lookups!$A:$E,4,FALSE)</f>
        <v>Toggle Cell Highlight</v>
      </c>
      <c r="G18176">
        <f>VLOOKUP(A18176&amp;"_"&amp;B18176,Lookups!$A:$E,5,FALSE)</f>
        <v>3</v>
      </c>
      <c r="H18176" t="str">
        <f t="shared" si="283"/>
        <v>2018-10</v>
      </c>
    </row>
    <row r="18177" spans="1:8" x14ac:dyDescent="0.25">
      <c r="A18177" t="s">
        <v>574</v>
      </c>
      <c r="B18177" t="s">
        <v>167</v>
      </c>
      <c r="C18177" s="9">
        <v>43377.490358796298</v>
      </c>
      <c r="D18177" t="s">
        <v>713</v>
      </c>
      <c r="E18177" t="s">
        <v>714</v>
      </c>
      <c r="F18177" t="str">
        <f>VLOOKUP(A18177&amp;"_"&amp;B18177,Lookups!$A:$E,4,FALSE)</f>
        <v>Toggle Cell Highlight</v>
      </c>
      <c r="G18177">
        <f>VLOOKUP(A18177&amp;"_"&amp;B18177,Lookups!$A:$E,5,FALSE)</f>
        <v>3</v>
      </c>
      <c r="H18177" t="str">
        <f t="shared" si="283"/>
        <v>2018-10</v>
      </c>
    </row>
    <row r="18178" spans="1:8" x14ac:dyDescent="0.25">
      <c r="A18178" t="s">
        <v>574</v>
      </c>
      <c r="B18178" t="s">
        <v>167</v>
      </c>
      <c r="C18178" s="9">
        <v>43377.490358796298</v>
      </c>
      <c r="D18178" t="s">
        <v>713</v>
      </c>
      <c r="E18178" t="s">
        <v>714</v>
      </c>
      <c r="F18178" t="str">
        <f>VLOOKUP(A18178&amp;"_"&amp;B18178,Lookups!$A:$E,4,FALSE)</f>
        <v>Toggle Cell Highlight</v>
      </c>
      <c r="G18178">
        <f>VLOOKUP(A18178&amp;"_"&amp;B18178,Lookups!$A:$E,5,FALSE)</f>
        <v>3</v>
      </c>
      <c r="H18178" t="str">
        <f t="shared" si="283"/>
        <v>2018-10</v>
      </c>
    </row>
    <row r="18179" spans="1:8" x14ac:dyDescent="0.25">
      <c r="A18179" t="s">
        <v>574</v>
      </c>
      <c r="B18179" t="s">
        <v>167</v>
      </c>
      <c r="C18179" s="9">
        <v>43377.490358796298</v>
      </c>
      <c r="D18179" t="s">
        <v>713</v>
      </c>
      <c r="E18179" t="s">
        <v>714</v>
      </c>
      <c r="F18179" t="str">
        <f>VLOOKUP(A18179&amp;"_"&amp;B18179,Lookups!$A:$E,4,FALSE)</f>
        <v>Toggle Cell Highlight</v>
      </c>
      <c r="G18179">
        <f>VLOOKUP(A18179&amp;"_"&amp;B18179,Lookups!$A:$E,5,FALSE)</f>
        <v>3</v>
      </c>
      <c r="H18179" t="str">
        <f t="shared" ref="H18179:H18242" si="284">TEXT(C18179,"YYYY-MM")</f>
        <v>2018-10</v>
      </c>
    </row>
    <row r="18180" spans="1:8" x14ac:dyDescent="0.25">
      <c r="A18180" t="s">
        <v>574</v>
      </c>
      <c r="B18180" t="s">
        <v>167</v>
      </c>
      <c r="C18180" s="9">
        <v>43377.490358796298</v>
      </c>
      <c r="D18180" t="s">
        <v>713</v>
      </c>
      <c r="E18180" t="s">
        <v>714</v>
      </c>
      <c r="F18180" t="str">
        <f>VLOOKUP(A18180&amp;"_"&amp;B18180,Lookups!$A:$E,4,FALSE)</f>
        <v>Toggle Cell Highlight</v>
      </c>
      <c r="G18180">
        <f>VLOOKUP(A18180&amp;"_"&amp;B18180,Lookups!$A:$E,5,FALSE)</f>
        <v>3</v>
      </c>
      <c r="H18180" t="str">
        <f t="shared" si="284"/>
        <v>2018-10</v>
      </c>
    </row>
    <row r="18181" spans="1:8" x14ac:dyDescent="0.25">
      <c r="A18181" t="s">
        <v>574</v>
      </c>
      <c r="B18181" t="s">
        <v>167</v>
      </c>
      <c r="C18181" s="9">
        <v>43377.490358796298</v>
      </c>
      <c r="D18181" t="s">
        <v>713</v>
      </c>
      <c r="E18181" t="s">
        <v>714</v>
      </c>
      <c r="F18181" t="str">
        <f>VLOOKUP(A18181&amp;"_"&amp;B18181,Lookups!$A:$E,4,FALSE)</f>
        <v>Toggle Cell Highlight</v>
      </c>
      <c r="G18181">
        <f>VLOOKUP(A18181&amp;"_"&amp;B18181,Lookups!$A:$E,5,FALSE)</f>
        <v>3</v>
      </c>
      <c r="H18181" t="str">
        <f t="shared" si="284"/>
        <v>2018-10</v>
      </c>
    </row>
    <row r="18182" spans="1:8" x14ac:dyDescent="0.25">
      <c r="A18182" t="s">
        <v>574</v>
      </c>
      <c r="B18182" t="s">
        <v>167</v>
      </c>
      <c r="C18182" s="9">
        <v>43377.490370370368</v>
      </c>
      <c r="D18182" t="s">
        <v>713</v>
      </c>
      <c r="E18182" t="s">
        <v>714</v>
      </c>
      <c r="F18182" t="str">
        <f>VLOOKUP(A18182&amp;"_"&amp;B18182,Lookups!$A:$E,4,FALSE)</f>
        <v>Toggle Cell Highlight</v>
      </c>
      <c r="G18182">
        <f>VLOOKUP(A18182&amp;"_"&amp;B18182,Lookups!$A:$E,5,FALSE)</f>
        <v>3</v>
      </c>
      <c r="H18182" t="str">
        <f t="shared" si="284"/>
        <v>2018-10</v>
      </c>
    </row>
    <row r="18183" spans="1:8" x14ac:dyDescent="0.25">
      <c r="A18183" t="s">
        <v>574</v>
      </c>
      <c r="B18183" t="s">
        <v>167</v>
      </c>
      <c r="C18183" s="9">
        <v>43377.490370370368</v>
      </c>
      <c r="D18183" t="s">
        <v>713</v>
      </c>
      <c r="E18183" t="s">
        <v>714</v>
      </c>
      <c r="F18183" t="str">
        <f>VLOOKUP(A18183&amp;"_"&amp;B18183,Lookups!$A:$E,4,FALSE)</f>
        <v>Toggle Cell Highlight</v>
      </c>
      <c r="G18183">
        <f>VLOOKUP(A18183&amp;"_"&amp;B18183,Lookups!$A:$E,5,FALSE)</f>
        <v>3</v>
      </c>
      <c r="H18183" t="str">
        <f t="shared" si="284"/>
        <v>2018-10</v>
      </c>
    </row>
    <row r="18184" spans="1:8" x14ac:dyDescent="0.25">
      <c r="A18184" t="s">
        <v>574</v>
      </c>
      <c r="B18184" t="s">
        <v>167</v>
      </c>
      <c r="C18184" s="9">
        <v>43377.490370370368</v>
      </c>
      <c r="D18184" t="s">
        <v>713</v>
      </c>
      <c r="E18184" t="s">
        <v>714</v>
      </c>
      <c r="F18184" t="str">
        <f>VLOOKUP(A18184&amp;"_"&amp;B18184,Lookups!$A:$E,4,FALSE)</f>
        <v>Toggle Cell Highlight</v>
      </c>
      <c r="G18184">
        <f>VLOOKUP(A18184&amp;"_"&amp;B18184,Lookups!$A:$E,5,FALSE)</f>
        <v>3</v>
      </c>
      <c r="H18184" t="str">
        <f t="shared" si="284"/>
        <v>2018-10</v>
      </c>
    </row>
    <row r="18185" spans="1:8" x14ac:dyDescent="0.25">
      <c r="A18185" t="s">
        <v>574</v>
      </c>
      <c r="B18185" t="s">
        <v>167</v>
      </c>
      <c r="C18185" s="9">
        <v>43377.490381944444</v>
      </c>
      <c r="D18185" t="s">
        <v>713</v>
      </c>
      <c r="E18185" t="s">
        <v>714</v>
      </c>
      <c r="F18185" t="str">
        <f>VLOOKUP(A18185&amp;"_"&amp;B18185,Lookups!$A:$E,4,FALSE)</f>
        <v>Toggle Cell Highlight</v>
      </c>
      <c r="G18185">
        <f>VLOOKUP(A18185&amp;"_"&amp;B18185,Lookups!$A:$E,5,FALSE)</f>
        <v>3</v>
      </c>
      <c r="H18185" t="str">
        <f t="shared" si="284"/>
        <v>2018-10</v>
      </c>
    </row>
    <row r="18186" spans="1:8" x14ac:dyDescent="0.25">
      <c r="A18186" t="s">
        <v>574</v>
      </c>
      <c r="B18186" t="s">
        <v>167</v>
      </c>
      <c r="C18186" s="9">
        <v>43377.490381944444</v>
      </c>
      <c r="D18186" t="s">
        <v>713</v>
      </c>
      <c r="E18186" t="s">
        <v>714</v>
      </c>
      <c r="F18186" t="str">
        <f>VLOOKUP(A18186&amp;"_"&amp;B18186,Lookups!$A:$E,4,FALSE)</f>
        <v>Toggle Cell Highlight</v>
      </c>
      <c r="G18186">
        <f>VLOOKUP(A18186&amp;"_"&amp;B18186,Lookups!$A:$E,5,FALSE)</f>
        <v>3</v>
      </c>
      <c r="H18186" t="str">
        <f t="shared" si="284"/>
        <v>2018-10</v>
      </c>
    </row>
    <row r="18187" spans="1:8" x14ac:dyDescent="0.25">
      <c r="A18187" t="s">
        <v>574</v>
      </c>
      <c r="B18187" t="s">
        <v>167</v>
      </c>
      <c r="C18187" s="9">
        <v>43377.490405092591</v>
      </c>
      <c r="D18187" t="s">
        <v>713</v>
      </c>
      <c r="E18187" t="s">
        <v>714</v>
      </c>
      <c r="F18187" t="str">
        <f>VLOOKUP(A18187&amp;"_"&amp;B18187,Lookups!$A:$E,4,FALSE)</f>
        <v>Toggle Cell Highlight</v>
      </c>
      <c r="G18187">
        <f>VLOOKUP(A18187&amp;"_"&amp;B18187,Lookups!$A:$E,5,FALSE)</f>
        <v>3</v>
      </c>
      <c r="H18187" t="str">
        <f t="shared" si="284"/>
        <v>2018-10</v>
      </c>
    </row>
    <row r="18188" spans="1:8" x14ac:dyDescent="0.25">
      <c r="A18188" t="s">
        <v>574</v>
      </c>
      <c r="B18188" t="s">
        <v>163</v>
      </c>
      <c r="C18188" s="9">
        <v>43377.873657407406</v>
      </c>
      <c r="D18188" t="s">
        <v>713</v>
      </c>
      <c r="E18188" t="s">
        <v>714</v>
      </c>
      <c r="F18188" t="str">
        <f>VLOOKUP(A18188&amp;"_"&amp;B18188,Lookups!$A:$E,4,FALSE)</f>
        <v>Toggle Number Format</v>
      </c>
      <c r="G18188">
        <f>VLOOKUP(A18188&amp;"_"&amp;B18188,Lookups!$A:$E,5,FALSE)</f>
        <v>5</v>
      </c>
      <c r="H18188" t="str">
        <f t="shared" si="284"/>
        <v>2018-10</v>
      </c>
    </row>
    <row r="18189" spans="1:8" x14ac:dyDescent="0.25">
      <c r="A18189" t="s">
        <v>574</v>
      </c>
      <c r="B18189" t="s">
        <v>15</v>
      </c>
      <c r="C18189" s="9">
        <v>43377.873680555553</v>
      </c>
      <c r="D18189" t="s">
        <v>713</v>
      </c>
      <c r="E18189" t="s">
        <v>714</v>
      </c>
      <c r="F18189" t="str">
        <f>VLOOKUP(A18189&amp;"_"&amp;B18189,Lookups!$A:$E,4,FALSE)</f>
        <v>Copy Special Picker</v>
      </c>
      <c r="G18189">
        <f>VLOOKUP(A18189&amp;"_"&amp;B18189,Lookups!$A:$E,5,FALSE)</f>
        <v>3</v>
      </c>
      <c r="H18189" t="str">
        <f t="shared" si="284"/>
        <v>2018-10</v>
      </c>
    </row>
    <row r="18190" spans="1:8" x14ac:dyDescent="0.25">
      <c r="A18190" t="s">
        <v>574</v>
      </c>
      <c r="B18190" t="s">
        <v>16</v>
      </c>
      <c r="C18190" s="9">
        <v>43377.873680555553</v>
      </c>
      <c r="D18190" t="s">
        <v>713</v>
      </c>
      <c r="E18190" t="s">
        <v>714</v>
      </c>
      <c r="F18190" t="str">
        <f>VLOOKUP(A18190&amp;"_"&amp;B18190,Lookups!$A:$E,4,FALSE)</f>
        <v>Copy Select Sum</v>
      </c>
      <c r="G18190">
        <f>VLOOKUP(A18190&amp;"_"&amp;B18190,Lookups!$A:$E,5,FALSE)</f>
        <v>5</v>
      </c>
      <c r="H18190" t="str">
        <f t="shared" si="284"/>
        <v>2018-10</v>
      </c>
    </row>
    <row r="18191" spans="1:8" x14ac:dyDescent="0.25">
      <c r="A18191" t="s">
        <v>574</v>
      </c>
      <c r="B18191" t="s">
        <v>15</v>
      </c>
      <c r="C18191" s="9">
        <v>43377.878958333335</v>
      </c>
      <c r="D18191" t="s">
        <v>713</v>
      </c>
      <c r="E18191" t="s">
        <v>714</v>
      </c>
      <c r="F18191" t="str">
        <f>VLOOKUP(A18191&amp;"_"&amp;B18191,Lookups!$A:$E,4,FALSE)</f>
        <v>Copy Special Picker</v>
      </c>
      <c r="G18191">
        <f>VLOOKUP(A18191&amp;"_"&amp;B18191,Lookups!$A:$E,5,FALSE)</f>
        <v>3</v>
      </c>
      <c r="H18191" t="str">
        <f t="shared" si="284"/>
        <v>2018-10</v>
      </c>
    </row>
    <row r="18192" spans="1:8" x14ac:dyDescent="0.25">
      <c r="A18192" t="s">
        <v>574</v>
      </c>
      <c r="B18192" t="s">
        <v>16</v>
      </c>
      <c r="C18192" s="9">
        <v>43377.878958333335</v>
      </c>
      <c r="D18192" t="s">
        <v>713</v>
      </c>
      <c r="E18192" t="s">
        <v>714</v>
      </c>
      <c r="F18192" t="str">
        <f>VLOOKUP(A18192&amp;"_"&amp;B18192,Lookups!$A:$E,4,FALSE)</f>
        <v>Copy Select Sum</v>
      </c>
      <c r="G18192">
        <f>VLOOKUP(A18192&amp;"_"&amp;B18192,Lookups!$A:$E,5,FALSE)</f>
        <v>5</v>
      </c>
      <c r="H18192" t="str">
        <f t="shared" si="284"/>
        <v>2018-10</v>
      </c>
    </row>
    <row r="18193" spans="1:8" x14ac:dyDescent="0.25">
      <c r="A18193" t="s">
        <v>574</v>
      </c>
      <c r="B18193" t="s">
        <v>163</v>
      </c>
      <c r="C18193" s="9">
        <v>43377.879027777781</v>
      </c>
      <c r="D18193" t="s">
        <v>713</v>
      </c>
      <c r="E18193" t="s">
        <v>714</v>
      </c>
      <c r="F18193" t="str">
        <f>VLOOKUP(A18193&amp;"_"&amp;B18193,Lookups!$A:$E,4,FALSE)</f>
        <v>Toggle Number Format</v>
      </c>
      <c r="G18193">
        <f>VLOOKUP(A18193&amp;"_"&amp;B18193,Lookups!$A:$E,5,FALSE)</f>
        <v>5</v>
      </c>
      <c r="H18193" t="str">
        <f t="shared" si="284"/>
        <v>2018-10</v>
      </c>
    </row>
    <row r="18194" spans="1:8" x14ac:dyDescent="0.25">
      <c r="A18194" t="s">
        <v>574</v>
      </c>
      <c r="B18194" t="s">
        <v>163</v>
      </c>
      <c r="C18194" s="9">
        <v>43377.879027777781</v>
      </c>
      <c r="D18194" t="s">
        <v>713</v>
      </c>
      <c r="E18194" t="s">
        <v>714</v>
      </c>
      <c r="F18194" t="str">
        <f>VLOOKUP(A18194&amp;"_"&amp;B18194,Lookups!$A:$E,4,FALSE)</f>
        <v>Toggle Number Format</v>
      </c>
      <c r="G18194">
        <f>VLOOKUP(A18194&amp;"_"&amp;B18194,Lookups!$A:$E,5,FALSE)</f>
        <v>5</v>
      </c>
      <c r="H18194" t="str">
        <f t="shared" si="284"/>
        <v>2018-10</v>
      </c>
    </row>
    <row r="18195" spans="1:8" x14ac:dyDescent="0.25">
      <c r="A18195" t="s">
        <v>574</v>
      </c>
      <c r="B18195" t="s">
        <v>163</v>
      </c>
      <c r="C18195" s="9">
        <v>43377.879027777781</v>
      </c>
      <c r="D18195" t="s">
        <v>713</v>
      </c>
      <c r="E18195" t="s">
        <v>714</v>
      </c>
      <c r="F18195" t="str">
        <f>VLOOKUP(A18195&amp;"_"&amp;B18195,Lookups!$A:$E,4,FALSE)</f>
        <v>Toggle Number Format</v>
      </c>
      <c r="G18195">
        <f>VLOOKUP(A18195&amp;"_"&amp;B18195,Lookups!$A:$E,5,FALSE)</f>
        <v>5</v>
      </c>
      <c r="H18195" t="str">
        <f t="shared" si="284"/>
        <v>2018-10</v>
      </c>
    </row>
    <row r="18196" spans="1:8" x14ac:dyDescent="0.25">
      <c r="A18196" t="s">
        <v>574</v>
      </c>
      <c r="B18196" t="s">
        <v>163</v>
      </c>
      <c r="C18196" s="9">
        <v>43377.87903935185</v>
      </c>
      <c r="D18196" t="s">
        <v>713</v>
      </c>
      <c r="E18196" t="s">
        <v>714</v>
      </c>
      <c r="F18196" t="str">
        <f>VLOOKUP(A18196&amp;"_"&amp;B18196,Lookups!$A:$E,4,FALSE)</f>
        <v>Toggle Number Format</v>
      </c>
      <c r="G18196">
        <f>VLOOKUP(A18196&amp;"_"&amp;B18196,Lookups!$A:$E,5,FALSE)</f>
        <v>5</v>
      </c>
      <c r="H18196" t="str">
        <f t="shared" si="284"/>
        <v>2018-10</v>
      </c>
    </row>
    <row r="18197" spans="1:8" x14ac:dyDescent="0.25">
      <c r="A18197" t="s">
        <v>574</v>
      </c>
      <c r="B18197" t="s">
        <v>15</v>
      </c>
      <c r="C18197" s="9">
        <v>43377.879062499997</v>
      </c>
      <c r="D18197" t="s">
        <v>713</v>
      </c>
      <c r="E18197" t="s">
        <v>714</v>
      </c>
      <c r="F18197" t="str">
        <f>VLOOKUP(A18197&amp;"_"&amp;B18197,Lookups!$A:$E,4,FALSE)</f>
        <v>Copy Special Picker</v>
      </c>
      <c r="G18197">
        <f>VLOOKUP(A18197&amp;"_"&amp;B18197,Lookups!$A:$E,5,FALSE)</f>
        <v>3</v>
      </c>
      <c r="H18197" t="str">
        <f t="shared" si="284"/>
        <v>2018-10</v>
      </c>
    </row>
    <row r="18198" spans="1:8" x14ac:dyDescent="0.25">
      <c r="A18198" t="s">
        <v>574</v>
      </c>
      <c r="B18198" t="s">
        <v>16</v>
      </c>
      <c r="C18198" s="9">
        <v>43377.879062499997</v>
      </c>
      <c r="D18198" t="s">
        <v>713</v>
      </c>
      <c r="E18198" t="s">
        <v>714</v>
      </c>
      <c r="F18198" t="str">
        <f>VLOOKUP(A18198&amp;"_"&amp;B18198,Lookups!$A:$E,4,FALSE)</f>
        <v>Copy Select Sum</v>
      </c>
      <c r="G18198">
        <f>VLOOKUP(A18198&amp;"_"&amp;B18198,Lookups!$A:$E,5,FALSE)</f>
        <v>5</v>
      </c>
      <c r="H18198" t="str">
        <f t="shared" si="284"/>
        <v>2018-10</v>
      </c>
    </row>
    <row r="18199" spans="1:8" x14ac:dyDescent="0.25">
      <c r="A18199" t="s">
        <v>574</v>
      </c>
      <c r="B18199" t="s">
        <v>163</v>
      </c>
      <c r="C18199" s="9">
        <v>43377.882581018515</v>
      </c>
      <c r="D18199" t="s">
        <v>713</v>
      </c>
      <c r="E18199" t="s">
        <v>714</v>
      </c>
      <c r="F18199" t="str">
        <f>VLOOKUP(A18199&amp;"_"&amp;B18199,Lookups!$A:$E,4,FALSE)</f>
        <v>Toggle Number Format</v>
      </c>
      <c r="G18199">
        <f>VLOOKUP(A18199&amp;"_"&amp;B18199,Lookups!$A:$E,5,FALSE)</f>
        <v>5</v>
      </c>
      <c r="H18199" t="str">
        <f t="shared" si="284"/>
        <v>2018-10</v>
      </c>
    </row>
    <row r="18200" spans="1:8" x14ac:dyDescent="0.25">
      <c r="A18200" t="s">
        <v>574</v>
      </c>
      <c r="B18200" t="s">
        <v>163</v>
      </c>
      <c r="C18200" s="9">
        <v>43377.882581018515</v>
      </c>
      <c r="D18200" t="s">
        <v>713</v>
      </c>
      <c r="E18200" t="s">
        <v>714</v>
      </c>
      <c r="F18200" t="str">
        <f>VLOOKUP(A18200&amp;"_"&amp;B18200,Lookups!$A:$E,4,FALSE)</f>
        <v>Toggle Number Format</v>
      </c>
      <c r="G18200">
        <f>VLOOKUP(A18200&amp;"_"&amp;B18200,Lookups!$A:$E,5,FALSE)</f>
        <v>5</v>
      </c>
      <c r="H18200" t="str">
        <f t="shared" si="284"/>
        <v>2018-10</v>
      </c>
    </row>
    <row r="18201" spans="1:8" x14ac:dyDescent="0.25">
      <c r="A18201" t="s">
        <v>574</v>
      </c>
      <c r="B18201" t="s">
        <v>163</v>
      </c>
      <c r="C18201" s="9">
        <v>43377.882592592592</v>
      </c>
      <c r="D18201" t="s">
        <v>713</v>
      </c>
      <c r="E18201" t="s">
        <v>714</v>
      </c>
      <c r="F18201" t="str">
        <f>VLOOKUP(A18201&amp;"_"&amp;B18201,Lookups!$A:$E,4,FALSE)</f>
        <v>Toggle Number Format</v>
      </c>
      <c r="G18201">
        <f>VLOOKUP(A18201&amp;"_"&amp;B18201,Lookups!$A:$E,5,FALSE)</f>
        <v>5</v>
      </c>
      <c r="H18201" t="str">
        <f t="shared" si="284"/>
        <v>2018-10</v>
      </c>
    </row>
    <row r="18202" spans="1:8" x14ac:dyDescent="0.25">
      <c r="A18202" t="s">
        <v>574</v>
      </c>
      <c r="B18202" t="s">
        <v>163</v>
      </c>
      <c r="C18202" s="9">
        <v>43377.882592592592</v>
      </c>
      <c r="D18202" t="s">
        <v>713</v>
      </c>
      <c r="E18202" t="s">
        <v>714</v>
      </c>
      <c r="F18202" t="str">
        <f>VLOOKUP(A18202&amp;"_"&amp;B18202,Lookups!$A:$E,4,FALSE)</f>
        <v>Toggle Number Format</v>
      </c>
      <c r="G18202">
        <f>VLOOKUP(A18202&amp;"_"&amp;B18202,Lookups!$A:$E,5,FALSE)</f>
        <v>5</v>
      </c>
      <c r="H18202" t="str">
        <f t="shared" si="284"/>
        <v>2018-10</v>
      </c>
    </row>
    <row r="18203" spans="1:8" x14ac:dyDescent="0.25">
      <c r="A18203" t="s">
        <v>574</v>
      </c>
      <c r="B18203" t="s">
        <v>15</v>
      </c>
      <c r="C18203" s="9">
        <v>43377.882893518516</v>
      </c>
      <c r="D18203" t="s">
        <v>713</v>
      </c>
      <c r="E18203" t="s">
        <v>714</v>
      </c>
      <c r="F18203" t="str">
        <f>VLOOKUP(A18203&amp;"_"&amp;B18203,Lookups!$A:$E,4,FALSE)</f>
        <v>Copy Special Picker</v>
      </c>
      <c r="G18203">
        <f>VLOOKUP(A18203&amp;"_"&amp;B18203,Lookups!$A:$E,5,FALSE)</f>
        <v>3</v>
      </c>
      <c r="H18203" t="str">
        <f t="shared" si="284"/>
        <v>2018-10</v>
      </c>
    </row>
    <row r="18204" spans="1:8" x14ac:dyDescent="0.25">
      <c r="A18204" t="s">
        <v>574</v>
      </c>
      <c r="B18204" t="s">
        <v>16</v>
      </c>
      <c r="C18204" s="9">
        <v>43377.882905092592</v>
      </c>
      <c r="D18204" t="s">
        <v>713</v>
      </c>
      <c r="E18204" t="s">
        <v>714</v>
      </c>
      <c r="F18204" t="str">
        <f>VLOOKUP(A18204&amp;"_"&amp;B18204,Lookups!$A:$E,4,FALSE)</f>
        <v>Copy Select Sum</v>
      </c>
      <c r="G18204">
        <f>VLOOKUP(A18204&amp;"_"&amp;B18204,Lookups!$A:$E,5,FALSE)</f>
        <v>5</v>
      </c>
      <c r="H18204" t="str">
        <f t="shared" si="284"/>
        <v>2018-10</v>
      </c>
    </row>
    <row r="18205" spans="1:8" x14ac:dyDescent="0.25">
      <c r="A18205" t="s">
        <v>574</v>
      </c>
      <c r="B18205" t="s">
        <v>15</v>
      </c>
      <c r="C18205" s="9">
        <v>43377.885567129626</v>
      </c>
      <c r="D18205" t="s">
        <v>713</v>
      </c>
      <c r="E18205" t="s">
        <v>714</v>
      </c>
      <c r="F18205" t="str">
        <f>VLOOKUP(A18205&amp;"_"&amp;B18205,Lookups!$A:$E,4,FALSE)</f>
        <v>Copy Special Picker</v>
      </c>
      <c r="G18205">
        <f>VLOOKUP(A18205&amp;"_"&amp;B18205,Lookups!$A:$E,5,FALSE)</f>
        <v>3</v>
      </c>
      <c r="H18205" t="str">
        <f t="shared" si="284"/>
        <v>2018-10</v>
      </c>
    </row>
    <row r="18206" spans="1:8" x14ac:dyDescent="0.25">
      <c r="A18206" t="s">
        <v>574</v>
      </c>
      <c r="B18206" t="s">
        <v>16</v>
      </c>
      <c r="C18206" s="9">
        <v>43377.885567129626</v>
      </c>
      <c r="D18206" t="s">
        <v>713</v>
      </c>
      <c r="E18206" t="s">
        <v>714</v>
      </c>
      <c r="F18206" t="str">
        <f>VLOOKUP(A18206&amp;"_"&amp;B18206,Lookups!$A:$E,4,FALSE)</f>
        <v>Copy Select Sum</v>
      </c>
      <c r="G18206">
        <f>VLOOKUP(A18206&amp;"_"&amp;B18206,Lookups!$A:$E,5,FALSE)</f>
        <v>5</v>
      </c>
      <c r="H18206" t="str">
        <f t="shared" si="284"/>
        <v>2018-10</v>
      </c>
    </row>
    <row r="18207" spans="1:8" x14ac:dyDescent="0.25">
      <c r="A18207" t="s">
        <v>574</v>
      </c>
      <c r="B18207" t="s">
        <v>247</v>
      </c>
      <c r="C18207" s="9">
        <v>43377.905856481484</v>
      </c>
      <c r="D18207" t="s">
        <v>713</v>
      </c>
      <c r="E18207" t="s">
        <v>714</v>
      </c>
      <c r="F18207" t="str">
        <f>VLOOKUP(A18207&amp;"_"&amp;B18207,Lookups!$A:$E,4,FALSE)</f>
        <v>Search Macros</v>
      </c>
      <c r="G18207">
        <f>VLOOKUP(A18207&amp;"_"&amp;B18207,Lookups!$A:$E,5,FALSE)</f>
        <v>10</v>
      </c>
      <c r="H18207" t="str">
        <f t="shared" si="284"/>
        <v>2018-10</v>
      </c>
    </row>
    <row r="18208" spans="1:8" x14ac:dyDescent="0.25">
      <c r="A18208" t="s">
        <v>574</v>
      </c>
      <c r="B18208" t="s">
        <v>55</v>
      </c>
      <c r="C18208" s="9">
        <v>43377.905902777777</v>
      </c>
      <c r="D18208" t="s">
        <v>716</v>
      </c>
      <c r="E18208" t="s">
        <v>714</v>
      </c>
      <c r="F18208" t="str">
        <f>VLOOKUP(A18208&amp;"_"&amp;B18208,Lookups!$A:$E,4,FALSE)</f>
        <v>Date Picker</v>
      </c>
      <c r="G18208">
        <f>VLOOKUP(A18208&amp;"_"&amp;B18208,Lookups!$A:$E,5,FALSE)</f>
        <v>3</v>
      </c>
      <c r="H18208" t="str">
        <f t="shared" si="284"/>
        <v>2018-10</v>
      </c>
    </row>
    <row r="18209" spans="1:8" x14ac:dyDescent="0.25">
      <c r="A18209" t="s">
        <v>574</v>
      </c>
      <c r="B18209" t="s">
        <v>167</v>
      </c>
      <c r="C18209" s="9">
        <v>43377.909583333334</v>
      </c>
      <c r="D18209" t="s">
        <v>713</v>
      </c>
      <c r="E18209" t="s">
        <v>714</v>
      </c>
      <c r="F18209" t="str">
        <f>VLOOKUP(A18209&amp;"_"&amp;B18209,Lookups!$A:$E,4,FALSE)</f>
        <v>Toggle Cell Highlight</v>
      </c>
      <c r="G18209">
        <f>VLOOKUP(A18209&amp;"_"&amp;B18209,Lookups!$A:$E,5,FALSE)</f>
        <v>3</v>
      </c>
      <c r="H18209" t="str">
        <f t="shared" si="284"/>
        <v>2018-10</v>
      </c>
    </row>
    <row r="18210" spans="1:8" x14ac:dyDescent="0.25">
      <c r="A18210" t="s">
        <v>574</v>
      </c>
      <c r="B18210" t="s">
        <v>167</v>
      </c>
      <c r="C18210" s="9">
        <v>43377.909583333334</v>
      </c>
      <c r="D18210" t="s">
        <v>713</v>
      </c>
      <c r="E18210" t="s">
        <v>714</v>
      </c>
      <c r="F18210" t="str">
        <f>VLOOKUP(A18210&amp;"_"&amp;B18210,Lookups!$A:$E,4,FALSE)</f>
        <v>Toggle Cell Highlight</v>
      </c>
      <c r="G18210">
        <f>VLOOKUP(A18210&amp;"_"&amp;B18210,Lookups!$A:$E,5,FALSE)</f>
        <v>3</v>
      </c>
      <c r="H18210" t="str">
        <f t="shared" si="284"/>
        <v>2018-10</v>
      </c>
    </row>
    <row r="18211" spans="1:8" x14ac:dyDescent="0.25">
      <c r="A18211" t="s">
        <v>574</v>
      </c>
      <c r="B18211" t="s">
        <v>167</v>
      </c>
      <c r="C18211" s="9">
        <v>43377.90960648148</v>
      </c>
      <c r="D18211" t="s">
        <v>713</v>
      </c>
      <c r="E18211" t="s">
        <v>714</v>
      </c>
      <c r="F18211" t="str">
        <f>VLOOKUP(A18211&amp;"_"&amp;B18211,Lookups!$A:$E,4,FALSE)</f>
        <v>Toggle Cell Highlight</v>
      </c>
      <c r="G18211">
        <f>VLOOKUP(A18211&amp;"_"&amp;B18211,Lookups!$A:$E,5,FALSE)</f>
        <v>3</v>
      </c>
      <c r="H18211" t="str">
        <f t="shared" si="284"/>
        <v>2018-10</v>
      </c>
    </row>
    <row r="18212" spans="1:8" x14ac:dyDescent="0.25">
      <c r="A18212" t="s">
        <v>574</v>
      </c>
      <c r="B18212" t="s">
        <v>167</v>
      </c>
      <c r="C18212" s="9">
        <v>43377.90960648148</v>
      </c>
      <c r="D18212" t="s">
        <v>713</v>
      </c>
      <c r="E18212" t="s">
        <v>714</v>
      </c>
      <c r="F18212" t="str">
        <f>VLOOKUP(A18212&amp;"_"&amp;B18212,Lookups!$A:$E,4,FALSE)</f>
        <v>Toggle Cell Highlight</v>
      </c>
      <c r="G18212">
        <f>VLOOKUP(A18212&amp;"_"&amp;B18212,Lookups!$A:$E,5,FALSE)</f>
        <v>3</v>
      </c>
      <c r="H18212" t="str">
        <f t="shared" si="284"/>
        <v>2018-10</v>
      </c>
    </row>
    <row r="18213" spans="1:8" x14ac:dyDescent="0.25">
      <c r="A18213" t="s">
        <v>574</v>
      </c>
      <c r="B18213" t="s">
        <v>167</v>
      </c>
      <c r="C18213" s="9">
        <v>43377.909618055557</v>
      </c>
      <c r="D18213" t="s">
        <v>713</v>
      </c>
      <c r="E18213" t="s">
        <v>714</v>
      </c>
      <c r="F18213" t="str">
        <f>VLOOKUP(A18213&amp;"_"&amp;B18213,Lookups!$A:$E,4,FALSE)</f>
        <v>Toggle Cell Highlight</v>
      </c>
      <c r="G18213">
        <f>VLOOKUP(A18213&amp;"_"&amp;B18213,Lookups!$A:$E,5,FALSE)</f>
        <v>3</v>
      </c>
      <c r="H18213" t="str">
        <f t="shared" si="284"/>
        <v>2018-10</v>
      </c>
    </row>
    <row r="18214" spans="1:8" x14ac:dyDescent="0.25">
      <c r="A18214" t="s">
        <v>574</v>
      </c>
      <c r="B18214" t="s">
        <v>167</v>
      </c>
      <c r="C18214" s="9">
        <v>43377.909618055557</v>
      </c>
      <c r="D18214" t="s">
        <v>713</v>
      </c>
      <c r="E18214" t="s">
        <v>714</v>
      </c>
      <c r="F18214" t="str">
        <f>VLOOKUP(A18214&amp;"_"&amp;B18214,Lookups!$A:$E,4,FALSE)</f>
        <v>Toggle Cell Highlight</v>
      </c>
      <c r="G18214">
        <f>VLOOKUP(A18214&amp;"_"&amp;B18214,Lookups!$A:$E,5,FALSE)</f>
        <v>3</v>
      </c>
      <c r="H18214" t="str">
        <f t="shared" si="284"/>
        <v>2018-10</v>
      </c>
    </row>
    <row r="18215" spans="1:8" x14ac:dyDescent="0.25">
      <c r="A18215" t="s">
        <v>574</v>
      </c>
      <c r="B18215" t="s">
        <v>167</v>
      </c>
      <c r="C18215" s="9">
        <v>43377.909618055557</v>
      </c>
      <c r="D18215" t="s">
        <v>713</v>
      </c>
      <c r="E18215" t="s">
        <v>714</v>
      </c>
      <c r="F18215" t="str">
        <f>VLOOKUP(A18215&amp;"_"&amp;B18215,Lookups!$A:$E,4,FALSE)</f>
        <v>Toggle Cell Highlight</v>
      </c>
      <c r="G18215">
        <f>VLOOKUP(A18215&amp;"_"&amp;B18215,Lookups!$A:$E,5,FALSE)</f>
        <v>3</v>
      </c>
      <c r="H18215" t="str">
        <f t="shared" si="284"/>
        <v>2018-10</v>
      </c>
    </row>
    <row r="18216" spans="1:8" x14ac:dyDescent="0.25">
      <c r="A18216" t="s">
        <v>574</v>
      </c>
      <c r="B18216" t="s">
        <v>167</v>
      </c>
      <c r="C18216" s="9">
        <v>43377.920034722221</v>
      </c>
      <c r="D18216" t="s">
        <v>713</v>
      </c>
      <c r="E18216" t="s">
        <v>714</v>
      </c>
      <c r="F18216" t="str">
        <f>VLOOKUP(A18216&amp;"_"&amp;B18216,Lookups!$A:$E,4,FALSE)</f>
        <v>Toggle Cell Highlight</v>
      </c>
      <c r="G18216">
        <f>VLOOKUP(A18216&amp;"_"&amp;B18216,Lookups!$A:$E,5,FALSE)</f>
        <v>3</v>
      </c>
      <c r="H18216" t="str">
        <f t="shared" si="284"/>
        <v>2018-10</v>
      </c>
    </row>
    <row r="18217" spans="1:8" x14ac:dyDescent="0.25">
      <c r="A18217" t="s">
        <v>574</v>
      </c>
      <c r="B18217" t="s">
        <v>167</v>
      </c>
      <c r="C18217" s="9">
        <v>43377.920046296298</v>
      </c>
      <c r="D18217" t="s">
        <v>713</v>
      </c>
      <c r="E18217" t="s">
        <v>714</v>
      </c>
      <c r="F18217" t="str">
        <f>VLOOKUP(A18217&amp;"_"&amp;B18217,Lookups!$A:$E,4,FALSE)</f>
        <v>Toggle Cell Highlight</v>
      </c>
      <c r="G18217">
        <f>VLOOKUP(A18217&amp;"_"&amp;B18217,Lookups!$A:$E,5,FALSE)</f>
        <v>3</v>
      </c>
      <c r="H18217" t="str">
        <f t="shared" si="284"/>
        <v>2018-10</v>
      </c>
    </row>
    <row r="18218" spans="1:8" x14ac:dyDescent="0.25">
      <c r="A18218" t="s">
        <v>707</v>
      </c>
      <c r="B18218" t="s">
        <v>247</v>
      </c>
      <c r="C18218" s="9">
        <v>43377.930983796294</v>
      </c>
      <c r="D18218" t="s">
        <v>715</v>
      </c>
      <c r="E18218" t="s">
        <v>714</v>
      </c>
      <c r="F18218" t="str">
        <f>VLOOKUP(A18218&amp;"_"&amp;B18218,Lookups!$A:$E,4,FALSE)</f>
        <v>Search Macros</v>
      </c>
      <c r="G18218">
        <f>VLOOKUP(A18218&amp;"_"&amp;B18218,Lookups!$A:$E,5,FALSE)</f>
        <v>3</v>
      </c>
      <c r="H18218" t="str">
        <f t="shared" si="284"/>
        <v>2018-10</v>
      </c>
    </row>
    <row r="18219" spans="1:8" x14ac:dyDescent="0.25">
      <c r="A18219" t="s">
        <v>707</v>
      </c>
      <c r="B18219" t="s">
        <v>627</v>
      </c>
      <c r="C18219" s="9">
        <v>43377.931006944447</v>
      </c>
      <c r="D18219" t="s">
        <v>716</v>
      </c>
      <c r="E18219" t="s">
        <v>714</v>
      </c>
      <c r="F18219" t="str">
        <f>VLOOKUP(A18219&amp;"_"&amp;B18219,Lookups!$A:$E,4,FALSE)</f>
        <v>Insert Hidden Title</v>
      </c>
      <c r="G18219">
        <f>VLOOKUP(A18219&amp;"_"&amp;B18219,Lookups!$A:$E,5,FALSE)</f>
        <v>30</v>
      </c>
      <c r="H18219" t="str">
        <f t="shared" si="284"/>
        <v>2018-10</v>
      </c>
    </row>
    <row r="18220" spans="1:8" x14ac:dyDescent="0.25">
      <c r="A18220" t="s">
        <v>707</v>
      </c>
      <c r="B18220" t="s">
        <v>247</v>
      </c>
      <c r="C18220" s="9">
        <v>43377.932442129626</v>
      </c>
      <c r="D18220" t="s">
        <v>715</v>
      </c>
      <c r="E18220" t="s">
        <v>714</v>
      </c>
      <c r="F18220" t="str">
        <f>VLOOKUP(A18220&amp;"_"&amp;B18220,Lookups!$A:$E,4,FALSE)</f>
        <v>Search Macros</v>
      </c>
      <c r="G18220">
        <f>VLOOKUP(A18220&amp;"_"&amp;B18220,Lookups!$A:$E,5,FALSE)</f>
        <v>3</v>
      </c>
      <c r="H18220" t="str">
        <f t="shared" si="284"/>
        <v>2018-10</v>
      </c>
    </row>
    <row r="18221" spans="1:8" x14ac:dyDescent="0.25">
      <c r="A18221" t="s">
        <v>707</v>
      </c>
      <c r="B18221" t="s">
        <v>627</v>
      </c>
      <c r="C18221" s="9">
        <v>43377.93246527778</v>
      </c>
      <c r="D18221" t="s">
        <v>716</v>
      </c>
      <c r="E18221" t="s">
        <v>714</v>
      </c>
      <c r="F18221" t="str">
        <f>VLOOKUP(A18221&amp;"_"&amp;B18221,Lookups!$A:$E,4,FALSE)</f>
        <v>Insert Hidden Title</v>
      </c>
      <c r="G18221">
        <f>VLOOKUP(A18221&amp;"_"&amp;B18221,Lookups!$A:$E,5,FALSE)</f>
        <v>30</v>
      </c>
      <c r="H18221" t="str">
        <f t="shared" si="284"/>
        <v>2018-10</v>
      </c>
    </row>
    <row r="18222" spans="1:8" x14ac:dyDescent="0.25">
      <c r="A18222" t="s">
        <v>707</v>
      </c>
      <c r="B18222" t="s">
        <v>247</v>
      </c>
      <c r="C18222" s="9">
        <v>43377.932627314818</v>
      </c>
      <c r="D18222" t="s">
        <v>715</v>
      </c>
      <c r="E18222" t="s">
        <v>714</v>
      </c>
      <c r="F18222" t="str">
        <f>VLOOKUP(A18222&amp;"_"&amp;B18222,Lookups!$A:$E,4,FALSE)</f>
        <v>Search Macros</v>
      </c>
      <c r="G18222">
        <f>VLOOKUP(A18222&amp;"_"&amp;B18222,Lookups!$A:$E,5,FALSE)</f>
        <v>3</v>
      </c>
      <c r="H18222" t="str">
        <f t="shared" si="284"/>
        <v>2018-10</v>
      </c>
    </row>
    <row r="18223" spans="1:8" x14ac:dyDescent="0.25">
      <c r="A18223" t="s">
        <v>707</v>
      </c>
      <c r="B18223" t="s">
        <v>627</v>
      </c>
      <c r="C18223" s="9">
        <v>43377.932638888888</v>
      </c>
      <c r="D18223" t="s">
        <v>716</v>
      </c>
      <c r="E18223" t="s">
        <v>714</v>
      </c>
      <c r="F18223" t="str">
        <f>VLOOKUP(A18223&amp;"_"&amp;B18223,Lookups!$A:$E,4,FALSE)</f>
        <v>Insert Hidden Title</v>
      </c>
      <c r="G18223">
        <f>VLOOKUP(A18223&amp;"_"&amp;B18223,Lookups!$A:$E,5,FALSE)</f>
        <v>30</v>
      </c>
      <c r="H18223" t="str">
        <f t="shared" si="284"/>
        <v>2018-10</v>
      </c>
    </row>
    <row r="18224" spans="1:8" x14ac:dyDescent="0.25">
      <c r="A18224" t="s">
        <v>707</v>
      </c>
      <c r="B18224" t="s">
        <v>247</v>
      </c>
      <c r="C18224" s="9">
        <v>43377.932719907411</v>
      </c>
      <c r="D18224" t="s">
        <v>715</v>
      </c>
      <c r="E18224" t="s">
        <v>714</v>
      </c>
      <c r="F18224" t="str">
        <f>VLOOKUP(A18224&amp;"_"&amp;B18224,Lookups!$A:$E,4,FALSE)</f>
        <v>Search Macros</v>
      </c>
      <c r="G18224">
        <f>VLOOKUP(A18224&amp;"_"&amp;B18224,Lookups!$A:$E,5,FALSE)</f>
        <v>3</v>
      </c>
      <c r="H18224" t="str">
        <f t="shared" si="284"/>
        <v>2018-10</v>
      </c>
    </row>
    <row r="18225" spans="1:8" x14ac:dyDescent="0.25">
      <c r="A18225" t="s">
        <v>707</v>
      </c>
      <c r="B18225" t="s">
        <v>627</v>
      </c>
      <c r="C18225" s="9">
        <v>43377.932743055557</v>
      </c>
      <c r="D18225" t="s">
        <v>716</v>
      </c>
      <c r="E18225" t="s">
        <v>714</v>
      </c>
      <c r="F18225" t="str">
        <f>VLOOKUP(A18225&amp;"_"&amp;B18225,Lookups!$A:$E,4,FALSE)</f>
        <v>Insert Hidden Title</v>
      </c>
      <c r="G18225">
        <f>VLOOKUP(A18225&amp;"_"&amp;B18225,Lookups!$A:$E,5,FALSE)</f>
        <v>30</v>
      </c>
      <c r="H18225" t="str">
        <f t="shared" si="284"/>
        <v>2018-10</v>
      </c>
    </row>
    <row r="18226" spans="1:8" x14ac:dyDescent="0.25">
      <c r="A18226" t="s">
        <v>707</v>
      </c>
      <c r="B18226" t="s">
        <v>247</v>
      </c>
      <c r="C18226" s="9">
        <v>43377.932881944442</v>
      </c>
      <c r="D18226" t="s">
        <v>715</v>
      </c>
      <c r="E18226" t="s">
        <v>714</v>
      </c>
      <c r="F18226" t="str">
        <f>VLOOKUP(A18226&amp;"_"&amp;B18226,Lookups!$A:$E,4,FALSE)</f>
        <v>Search Macros</v>
      </c>
      <c r="G18226">
        <f>VLOOKUP(A18226&amp;"_"&amp;B18226,Lookups!$A:$E,5,FALSE)</f>
        <v>3</v>
      </c>
      <c r="H18226" t="str">
        <f t="shared" si="284"/>
        <v>2018-10</v>
      </c>
    </row>
    <row r="18227" spans="1:8" x14ac:dyDescent="0.25">
      <c r="A18227" t="s">
        <v>707</v>
      </c>
      <c r="B18227" t="s">
        <v>627</v>
      </c>
      <c r="C18227" s="9">
        <v>43377.932905092595</v>
      </c>
      <c r="D18227" t="s">
        <v>716</v>
      </c>
      <c r="E18227" t="s">
        <v>714</v>
      </c>
      <c r="F18227" t="str">
        <f>VLOOKUP(A18227&amp;"_"&amp;B18227,Lookups!$A:$E,4,FALSE)</f>
        <v>Insert Hidden Title</v>
      </c>
      <c r="G18227">
        <f>VLOOKUP(A18227&amp;"_"&amp;B18227,Lookups!$A:$E,5,FALSE)</f>
        <v>30</v>
      </c>
      <c r="H18227" t="str">
        <f t="shared" si="284"/>
        <v>2018-10</v>
      </c>
    </row>
    <row r="18228" spans="1:8" x14ac:dyDescent="0.25">
      <c r="A18228" t="s">
        <v>574</v>
      </c>
      <c r="B18228" t="s">
        <v>167</v>
      </c>
      <c r="C18228" s="9">
        <v>43377.952337962961</v>
      </c>
      <c r="D18228" t="s">
        <v>713</v>
      </c>
      <c r="E18228" t="s">
        <v>714</v>
      </c>
      <c r="F18228" t="str">
        <f>VLOOKUP(A18228&amp;"_"&amp;B18228,Lookups!$A:$E,4,FALSE)</f>
        <v>Toggle Cell Highlight</v>
      </c>
      <c r="G18228">
        <f>VLOOKUP(A18228&amp;"_"&amp;B18228,Lookups!$A:$E,5,FALSE)</f>
        <v>3</v>
      </c>
      <c r="H18228" t="str">
        <f t="shared" si="284"/>
        <v>2018-10</v>
      </c>
    </row>
    <row r="18229" spans="1:8" x14ac:dyDescent="0.25">
      <c r="A18229" t="s">
        <v>574</v>
      </c>
      <c r="B18229" t="s">
        <v>167</v>
      </c>
      <c r="C18229" s="9">
        <v>43377.952372685184</v>
      </c>
      <c r="D18229" t="s">
        <v>713</v>
      </c>
      <c r="E18229" t="s">
        <v>714</v>
      </c>
      <c r="F18229" t="str">
        <f>VLOOKUP(A18229&amp;"_"&amp;B18229,Lookups!$A:$E,4,FALSE)</f>
        <v>Toggle Cell Highlight</v>
      </c>
      <c r="G18229">
        <f>VLOOKUP(A18229&amp;"_"&amp;B18229,Lookups!$A:$E,5,FALSE)</f>
        <v>3</v>
      </c>
      <c r="H18229" t="str">
        <f t="shared" si="284"/>
        <v>2018-10</v>
      </c>
    </row>
    <row r="18230" spans="1:8" x14ac:dyDescent="0.25">
      <c r="A18230" t="s">
        <v>574</v>
      </c>
      <c r="B18230" t="s">
        <v>167</v>
      </c>
      <c r="C18230" s="9">
        <v>43377.952384259261</v>
      </c>
      <c r="D18230" t="s">
        <v>713</v>
      </c>
      <c r="E18230" t="s">
        <v>714</v>
      </c>
      <c r="F18230" t="str">
        <f>VLOOKUP(A18230&amp;"_"&amp;B18230,Lookups!$A:$E,4,FALSE)</f>
        <v>Toggle Cell Highlight</v>
      </c>
      <c r="G18230">
        <f>VLOOKUP(A18230&amp;"_"&amp;B18230,Lookups!$A:$E,5,FALSE)</f>
        <v>3</v>
      </c>
      <c r="H18230" t="str">
        <f t="shared" si="284"/>
        <v>2018-10</v>
      </c>
    </row>
    <row r="18231" spans="1:8" x14ac:dyDescent="0.25">
      <c r="A18231" t="s">
        <v>574</v>
      </c>
      <c r="B18231" t="s">
        <v>167</v>
      </c>
      <c r="C18231" s="9">
        <v>43377.95239583333</v>
      </c>
      <c r="D18231" t="s">
        <v>713</v>
      </c>
      <c r="E18231" t="s">
        <v>714</v>
      </c>
      <c r="F18231" t="str">
        <f>VLOOKUP(A18231&amp;"_"&amp;B18231,Lookups!$A:$E,4,FALSE)</f>
        <v>Toggle Cell Highlight</v>
      </c>
      <c r="G18231">
        <f>VLOOKUP(A18231&amp;"_"&amp;B18231,Lookups!$A:$E,5,FALSE)</f>
        <v>3</v>
      </c>
      <c r="H18231" t="str">
        <f t="shared" si="284"/>
        <v>2018-10</v>
      </c>
    </row>
    <row r="18232" spans="1:8" x14ac:dyDescent="0.25">
      <c r="A18232" t="s">
        <v>574</v>
      </c>
      <c r="B18232" t="s">
        <v>167</v>
      </c>
      <c r="C18232" s="9">
        <v>43377.95239583333</v>
      </c>
      <c r="D18232" t="s">
        <v>713</v>
      </c>
      <c r="E18232" t="s">
        <v>714</v>
      </c>
      <c r="F18232" t="str">
        <f>VLOOKUP(A18232&amp;"_"&amp;B18232,Lookups!$A:$E,4,FALSE)</f>
        <v>Toggle Cell Highlight</v>
      </c>
      <c r="G18232">
        <f>VLOOKUP(A18232&amp;"_"&amp;B18232,Lookups!$A:$E,5,FALSE)</f>
        <v>3</v>
      </c>
      <c r="H18232" t="str">
        <f t="shared" si="284"/>
        <v>2018-10</v>
      </c>
    </row>
    <row r="18233" spans="1:8" x14ac:dyDescent="0.25">
      <c r="A18233" t="s">
        <v>574</v>
      </c>
      <c r="B18233" t="s">
        <v>9</v>
      </c>
      <c r="C18233" s="9">
        <v>43377.954097222224</v>
      </c>
      <c r="D18233" t="s">
        <v>713</v>
      </c>
      <c r="E18233" t="s">
        <v>714</v>
      </c>
      <c r="F18233" t="str">
        <f>VLOOKUP(A18233&amp;"_"&amp;B18233,Lookups!$A:$E,4,FALSE)</f>
        <v>Paste Values Number Formats</v>
      </c>
      <c r="G18233">
        <f>VLOOKUP(A18233&amp;"_"&amp;B18233,Lookups!$A:$E,5,FALSE)</f>
        <v>3</v>
      </c>
      <c r="H18233" t="str">
        <f t="shared" si="284"/>
        <v>2018-10</v>
      </c>
    </row>
    <row r="18234" spans="1:8" x14ac:dyDescent="0.25">
      <c r="A18234" t="s">
        <v>574</v>
      </c>
      <c r="B18234" t="s">
        <v>167</v>
      </c>
      <c r="C18234" s="9">
        <v>43377.954108796293</v>
      </c>
      <c r="D18234" t="s">
        <v>713</v>
      </c>
      <c r="E18234" t="s">
        <v>714</v>
      </c>
      <c r="F18234" t="str">
        <f>VLOOKUP(A18234&amp;"_"&amp;B18234,Lookups!$A:$E,4,FALSE)</f>
        <v>Toggle Cell Highlight</v>
      </c>
      <c r="G18234">
        <f>VLOOKUP(A18234&amp;"_"&amp;B18234,Lookups!$A:$E,5,FALSE)</f>
        <v>3</v>
      </c>
      <c r="H18234" t="str">
        <f t="shared" si="284"/>
        <v>2018-10</v>
      </c>
    </row>
    <row r="18235" spans="1:8" x14ac:dyDescent="0.25">
      <c r="A18235" t="s">
        <v>574</v>
      </c>
      <c r="B18235" t="s">
        <v>167</v>
      </c>
      <c r="C18235" s="9">
        <v>43378.324374999997</v>
      </c>
      <c r="D18235" t="s">
        <v>713</v>
      </c>
      <c r="E18235" t="s">
        <v>714</v>
      </c>
      <c r="F18235" t="str">
        <f>VLOOKUP(A18235&amp;"_"&amp;B18235,Lookups!$A:$E,4,FALSE)</f>
        <v>Toggle Cell Highlight</v>
      </c>
      <c r="G18235">
        <f>VLOOKUP(A18235&amp;"_"&amp;B18235,Lookups!$A:$E,5,FALSE)</f>
        <v>3</v>
      </c>
      <c r="H18235" t="str">
        <f t="shared" si="284"/>
        <v>2018-10</v>
      </c>
    </row>
    <row r="18236" spans="1:8" x14ac:dyDescent="0.25">
      <c r="A18236" t="s">
        <v>574</v>
      </c>
      <c r="B18236" t="s">
        <v>167</v>
      </c>
      <c r="C18236" s="9">
        <v>43378.347442129627</v>
      </c>
      <c r="D18236" t="s">
        <v>713</v>
      </c>
      <c r="E18236" t="s">
        <v>714</v>
      </c>
      <c r="F18236" t="str">
        <f>VLOOKUP(A18236&amp;"_"&amp;B18236,Lookups!$A:$E,4,FALSE)</f>
        <v>Toggle Cell Highlight</v>
      </c>
      <c r="G18236">
        <f>VLOOKUP(A18236&amp;"_"&amp;B18236,Lookups!$A:$E,5,FALSE)</f>
        <v>3</v>
      </c>
      <c r="H18236" t="str">
        <f t="shared" si="284"/>
        <v>2018-10</v>
      </c>
    </row>
    <row r="18237" spans="1:8" x14ac:dyDescent="0.25">
      <c r="A18237" t="s">
        <v>574</v>
      </c>
      <c r="B18237" t="s">
        <v>15</v>
      </c>
      <c r="C18237" s="9">
        <v>43378.376886574071</v>
      </c>
      <c r="D18237" t="s">
        <v>713</v>
      </c>
      <c r="E18237" t="s">
        <v>714</v>
      </c>
      <c r="F18237" t="str">
        <f>VLOOKUP(A18237&amp;"_"&amp;B18237,Lookups!$A:$E,4,FALSE)</f>
        <v>Copy Special Picker</v>
      </c>
      <c r="G18237">
        <f>VLOOKUP(A18237&amp;"_"&amp;B18237,Lookups!$A:$E,5,FALSE)</f>
        <v>3</v>
      </c>
      <c r="H18237" t="str">
        <f t="shared" si="284"/>
        <v>2018-10</v>
      </c>
    </row>
    <row r="18238" spans="1:8" x14ac:dyDescent="0.25">
      <c r="A18238" t="s">
        <v>574</v>
      </c>
      <c r="B18238" t="s">
        <v>16</v>
      </c>
      <c r="C18238" s="9">
        <v>43378.376898148148</v>
      </c>
      <c r="D18238" t="s">
        <v>713</v>
      </c>
      <c r="E18238" t="s">
        <v>714</v>
      </c>
      <c r="F18238" t="str">
        <f>VLOOKUP(A18238&amp;"_"&amp;B18238,Lookups!$A:$E,4,FALSE)</f>
        <v>Copy Select Sum</v>
      </c>
      <c r="G18238">
        <f>VLOOKUP(A18238&amp;"_"&amp;B18238,Lookups!$A:$E,5,FALSE)</f>
        <v>5</v>
      </c>
      <c r="H18238" t="str">
        <f t="shared" si="284"/>
        <v>2018-10</v>
      </c>
    </row>
    <row r="18239" spans="1:8" x14ac:dyDescent="0.25">
      <c r="A18239" t="s">
        <v>574</v>
      </c>
      <c r="B18239" t="s">
        <v>15</v>
      </c>
      <c r="C18239" s="9">
        <v>43378.377152777779</v>
      </c>
      <c r="D18239" t="s">
        <v>713</v>
      </c>
      <c r="E18239" t="s">
        <v>714</v>
      </c>
      <c r="F18239" t="str">
        <f>VLOOKUP(A18239&amp;"_"&amp;B18239,Lookups!$A:$E,4,FALSE)</f>
        <v>Copy Special Picker</v>
      </c>
      <c r="G18239">
        <f>VLOOKUP(A18239&amp;"_"&amp;B18239,Lookups!$A:$E,5,FALSE)</f>
        <v>3</v>
      </c>
      <c r="H18239" t="str">
        <f t="shared" si="284"/>
        <v>2018-10</v>
      </c>
    </row>
    <row r="18240" spans="1:8" x14ac:dyDescent="0.25">
      <c r="A18240" t="s">
        <v>574</v>
      </c>
      <c r="B18240" t="s">
        <v>16</v>
      </c>
      <c r="C18240" s="9">
        <v>43378.377164351848</v>
      </c>
      <c r="D18240" t="s">
        <v>713</v>
      </c>
      <c r="E18240" t="s">
        <v>714</v>
      </c>
      <c r="F18240" t="str">
        <f>VLOOKUP(A18240&amp;"_"&amp;B18240,Lookups!$A:$E,4,FALSE)</f>
        <v>Copy Select Sum</v>
      </c>
      <c r="G18240">
        <f>VLOOKUP(A18240&amp;"_"&amp;B18240,Lookups!$A:$E,5,FALSE)</f>
        <v>5</v>
      </c>
      <c r="H18240" t="str">
        <f t="shared" si="284"/>
        <v>2018-10</v>
      </c>
    </row>
    <row r="18241" spans="1:8" x14ac:dyDescent="0.25">
      <c r="A18241" t="s">
        <v>574</v>
      </c>
      <c r="B18241" t="s">
        <v>167</v>
      </c>
      <c r="C18241" s="9">
        <v>43378.383344907408</v>
      </c>
      <c r="D18241" t="s">
        <v>713</v>
      </c>
      <c r="E18241" t="s">
        <v>714</v>
      </c>
      <c r="F18241" t="str">
        <f>VLOOKUP(A18241&amp;"_"&amp;B18241,Lookups!$A:$E,4,FALSE)</f>
        <v>Toggle Cell Highlight</v>
      </c>
      <c r="G18241">
        <f>VLOOKUP(A18241&amp;"_"&amp;B18241,Lookups!$A:$E,5,FALSE)</f>
        <v>3</v>
      </c>
      <c r="H18241" t="str">
        <f t="shared" si="284"/>
        <v>2018-10</v>
      </c>
    </row>
    <row r="18242" spans="1:8" x14ac:dyDescent="0.25">
      <c r="A18242" t="s">
        <v>707</v>
      </c>
      <c r="B18242" t="s">
        <v>247</v>
      </c>
      <c r="C18242" s="9">
        <v>43378.385185185187</v>
      </c>
      <c r="D18242" t="s">
        <v>715</v>
      </c>
      <c r="E18242" t="s">
        <v>714</v>
      </c>
      <c r="F18242" t="str">
        <f>VLOOKUP(A18242&amp;"_"&amp;B18242,Lookups!$A:$E,4,FALSE)</f>
        <v>Search Macros</v>
      </c>
      <c r="G18242">
        <f>VLOOKUP(A18242&amp;"_"&amp;B18242,Lookups!$A:$E,5,FALSE)</f>
        <v>3</v>
      </c>
      <c r="H18242" t="str">
        <f t="shared" si="284"/>
        <v>2018-10</v>
      </c>
    </row>
    <row r="18243" spans="1:8" x14ac:dyDescent="0.25">
      <c r="A18243" t="s">
        <v>707</v>
      </c>
      <c r="B18243" t="s">
        <v>627</v>
      </c>
      <c r="C18243" s="9">
        <v>43378.38521990741</v>
      </c>
      <c r="D18243" t="s">
        <v>716</v>
      </c>
      <c r="E18243" t="s">
        <v>714</v>
      </c>
      <c r="F18243" t="str">
        <f>VLOOKUP(A18243&amp;"_"&amp;B18243,Lookups!$A:$E,4,FALSE)</f>
        <v>Insert Hidden Title</v>
      </c>
      <c r="G18243">
        <f>VLOOKUP(A18243&amp;"_"&amp;B18243,Lookups!$A:$E,5,FALSE)</f>
        <v>30</v>
      </c>
      <c r="H18243" t="str">
        <f t="shared" ref="H18243:H18306" si="285">TEXT(C18243,"YYYY-MM")</f>
        <v>2018-10</v>
      </c>
    </row>
    <row r="18244" spans="1:8" x14ac:dyDescent="0.25">
      <c r="A18244" t="s">
        <v>707</v>
      </c>
      <c r="B18244" t="s">
        <v>247</v>
      </c>
      <c r="C18244" s="9">
        <v>43378.405810185184</v>
      </c>
      <c r="D18244" t="s">
        <v>715</v>
      </c>
      <c r="E18244" t="s">
        <v>714</v>
      </c>
      <c r="F18244" t="str">
        <f>VLOOKUP(A18244&amp;"_"&amp;B18244,Lookups!$A:$E,4,FALSE)</f>
        <v>Search Macros</v>
      </c>
      <c r="G18244">
        <f>VLOOKUP(A18244&amp;"_"&amp;B18244,Lookups!$A:$E,5,FALSE)</f>
        <v>3</v>
      </c>
      <c r="H18244" t="str">
        <f t="shared" si="285"/>
        <v>2018-10</v>
      </c>
    </row>
    <row r="18245" spans="1:8" x14ac:dyDescent="0.25">
      <c r="A18245" t="s">
        <v>707</v>
      </c>
      <c r="B18245" t="s">
        <v>627</v>
      </c>
      <c r="C18245" s="9">
        <v>43378.405833333331</v>
      </c>
      <c r="D18245" t="s">
        <v>716</v>
      </c>
      <c r="E18245" t="s">
        <v>714</v>
      </c>
      <c r="F18245" t="str">
        <f>VLOOKUP(A18245&amp;"_"&amp;B18245,Lookups!$A:$E,4,FALSE)</f>
        <v>Insert Hidden Title</v>
      </c>
      <c r="G18245">
        <f>VLOOKUP(A18245&amp;"_"&amp;B18245,Lookups!$A:$E,5,FALSE)</f>
        <v>30</v>
      </c>
      <c r="H18245" t="str">
        <f t="shared" si="285"/>
        <v>2018-10</v>
      </c>
    </row>
    <row r="18246" spans="1:8" x14ac:dyDescent="0.25">
      <c r="A18246" t="s">
        <v>574</v>
      </c>
      <c r="B18246" t="s">
        <v>27</v>
      </c>
      <c r="C18246" s="9">
        <v>43378.678055555552</v>
      </c>
      <c r="D18246" t="s">
        <v>713</v>
      </c>
      <c r="E18246" t="s">
        <v>714</v>
      </c>
      <c r="F18246" t="str">
        <f>VLOOKUP(A18246&amp;"_"&amp;B18246,Lookups!$A:$E,4,FALSE)</f>
        <v>Filter Picker</v>
      </c>
      <c r="G18246">
        <f>VLOOKUP(A18246&amp;"_"&amp;B18246,Lookups!$A:$E,5,FALSE)</f>
        <v>5</v>
      </c>
      <c r="H18246" t="str">
        <f t="shared" si="285"/>
        <v>2018-10</v>
      </c>
    </row>
    <row r="18247" spans="1:8" x14ac:dyDescent="0.25">
      <c r="A18247" t="s">
        <v>574</v>
      </c>
      <c r="B18247" t="s">
        <v>29</v>
      </c>
      <c r="C18247" s="9">
        <v>43378.678055555552</v>
      </c>
      <c r="D18247" t="s">
        <v>713</v>
      </c>
      <c r="E18247" t="s">
        <v>714</v>
      </c>
      <c r="F18247" t="str">
        <f>VLOOKUP(A18247&amp;"_"&amp;B18247,Lookups!$A:$E,4,FALSE)</f>
        <v>Unfilter</v>
      </c>
      <c r="G18247">
        <f>VLOOKUP(A18247&amp;"_"&amp;B18247,Lookups!$A:$E,5,FALSE)</f>
        <v>5</v>
      </c>
      <c r="H18247" t="str">
        <f t="shared" si="285"/>
        <v>2018-10</v>
      </c>
    </row>
    <row r="18248" spans="1:8" x14ac:dyDescent="0.25">
      <c r="A18248" t="s">
        <v>707</v>
      </c>
      <c r="B18248" t="s">
        <v>247</v>
      </c>
      <c r="C18248" s="9">
        <v>43378.824849537035</v>
      </c>
      <c r="D18248" t="s">
        <v>715</v>
      </c>
      <c r="E18248" t="s">
        <v>714</v>
      </c>
      <c r="F18248" t="str">
        <f>VLOOKUP(A18248&amp;"_"&amp;B18248,Lookups!$A:$E,4,FALSE)</f>
        <v>Search Macros</v>
      </c>
      <c r="G18248">
        <f>VLOOKUP(A18248&amp;"_"&amp;B18248,Lookups!$A:$E,5,FALSE)</f>
        <v>3</v>
      </c>
      <c r="H18248" t="str">
        <f t="shared" si="285"/>
        <v>2018-10</v>
      </c>
    </row>
    <row r="18249" spans="1:8" x14ac:dyDescent="0.25">
      <c r="A18249" t="s">
        <v>707</v>
      </c>
      <c r="B18249" t="s">
        <v>627</v>
      </c>
      <c r="C18249" s="9">
        <v>43378.824907407405</v>
      </c>
      <c r="D18249" t="s">
        <v>716</v>
      </c>
      <c r="E18249" t="s">
        <v>714</v>
      </c>
      <c r="F18249" t="str">
        <f>VLOOKUP(A18249&amp;"_"&amp;B18249,Lookups!$A:$E,4,FALSE)</f>
        <v>Insert Hidden Title</v>
      </c>
      <c r="G18249">
        <f>VLOOKUP(A18249&amp;"_"&amp;B18249,Lookups!$A:$E,5,FALSE)</f>
        <v>30</v>
      </c>
      <c r="H18249" t="str">
        <f t="shared" si="285"/>
        <v>2018-10</v>
      </c>
    </row>
    <row r="18250" spans="1:8" x14ac:dyDescent="0.25">
      <c r="A18250" t="s">
        <v>574</v>
      </c>
      <c r="B18250" t="s">
        <v>167</v>
      </c>
      <c r="C18250" s="9">
        <v>43379.744837962964</v>
      </c>
      <c r="D18250" t="s">
        <v>713</v>
      </c>
      <c r="E18250" t="s">
        <v>714</v>
      </c>
      <c r="F18250" t="str">
        <f>VLOOKUP(A18250&amp;"_"&amp;B18250,Lookups!$A:$E,4,FALSE)</f>
        <v>Toggle Cell Highlight</v>
      </c>
      <c r="G18250">
        <f>VLOOKUP(A18250&amp;"_"&amp;B18250,Lookups!$A:$E,5,FALSE)</f>
        <v>3</v>
      </c>
      <c r="H18250" t="str">
        <f t="shared" si="285"/>
        <v>2018-10</v>
      </c>
    </row>
    <row r="18251" spans="1:8" x14ac:dyDescent="0.25">
      <c r="A18251" t="s">
        <v>574</v>
      </c>
      <c r="B18251" t="s">
        <v>167</v>
      </c>
      <c r="C18251" s="9">
        <v>43379.744849537034</v>
      </c>
      <c r="D18251" t="s">
        <v>713</v>
      </c>
      <c r="E18251" t="s">
        <v>714</v>
      </c>
      <c r="F18251" t="str">
        <f>VLOOKUP(A18251&amp;"_"&amp;B18251,Lookups!$A:$E,4,FALSE)</f>
        <v>Toggle Cell Highlight</v>
      </c>
      <c r="G18251">
        <f>VLOOKUP(A18251&amp;"_"&amp;B18251,Lookups!$A:$E,5,FALSE)</f>
        <v>3</v>
      </c>
      <c r="H18251" t="str">
        <f t="shared" si="285"/>
        <v>2018-10</v>
      </c>
    </row>
    <row r="18252" spans="1:8" x14ac:dyDescent="0.25">
      <c r="A18252" t="s">
        <v>574</v>
      </c>
      <c r="B18252" t="s">
        <v>167</v>
      </c>
      <c r="C18252" s="9">
        <v>43379.744849537034</v>
      </c>
      <c r="D18252" t="s">
        <v>713</v>
      </c>
      <c r="E18252" t="s">
        <v>714</v>
      </c>
      <c r="F18252" t="str">
        <f>VLOOKUP(A18252&amp;"_"&amp;B18252,Lookups!$A:$E,4,FALSE)</f>
        <v>Toggle Cell Highlight</v>
      </c>
      <c r="G18252">
        <f>VLOOKUP(A18252&amp;"_"&amp;B18252,Lookups!$A:$E,5,FALSE)</f>
        <v>3</v>
      </c>
      <c r="H18252" t="str">
        <f t="shared" si="285"/>
        <v>2018-10</v>
      </c>
    </row>
    <row r="18253" spans="1:8" x14ac:dyDescent="0.25">
      <c r="A18253" t="s">
        <v>574</v>
      </c>
      <c r="B18253" t="s">
        <v>167</v>
      </c>
      <c r="C18253" s="9">
        <v>43379.744849537034</v>
      </c>
      <c r="D18253" t="s">
        <v>713</v>
      </c>
      <c r="E18253" t="s">
        <v>714</v>
      </c>
      <c r="F18253" t="str">
        <f>VLOOKUP(A18253&amp;"_"&amp;B18253,Lookups!$A:$E,4,FALSE)</f>
        <v>Toggle Cell Highlight</v>
      </c>
      <c r="G18253">
        <f>VLOOKUP(A18253&amp;"_"&amp;B18253,Lookups!$A:$E,5,FALSE)</f>
        <v>3</v>
      </c>
      <c r="H18253" t="str">
        <f t="shared" si="285"/>
        <v>2018-10</v>
      </c>
    </row>
    <row r="18254" spans="1:8" x14ac:dyDescent="0.25">
      <c r="A18254" t="s">
        <v>574</v>
      </c>
      <c r="B18254" t="s">
        <v>167</v>
      </c>
      <c r="C18254" s="9">
        <v>43379.74486111111</v>
      </c>
      <c r="D18254" t="s">
        <v>713</v>
      </c>
      <c r="E18254" t="s">
        <v>714</v>
      </c>
      <c r="F18254" t="str">
        <f>VLOOKUP(A18254&amp;"_"&amp;B18254,Lookups!$A:$E,4,FALSE)</f>
        <v>Toggle Cell Highlight</v>
      </c>
      <c r="G18254">
        <f>VLOOKUP(A18254&amp;"_"&amp;B18254,Lookups!$A:$E,5,FALSE)</f>
        <v>3</v>
      </c>
      <c r="H18254" t="str">
        <f t="shared" si="285"/>
        <v>2018-10</v>
      </c>
    </row>
    <row r="18255" spans="1:8" x14ac:dyDescent="0.25">
      <c r="A18255" t="s">
        <v>574</v>
      </c>
      <c r="B18255" t="s">
        <v>167</v>
      </c>
      <c r="C18255" s="9">
        <v>43379.74486111111</v>
      </c>
      <c r="D18255" t="s">
        <v>713</v>
      </c>
      <c r="E18255" t="s">
        <v>714</v>
      </c>
      <c r="F18255" t="str">
        <f>VLOOKUP(A18255&amp;"_"&amp;B18255,Lookups!$A:$E,4,FALSE)</f>
        <v>Toggle Cell Highlight</v>
      </c>
      <c r="G18255">
        <f>VLOOKUP(A18255&amp;"_"&amp;B18255,Lookups!$A:$E,5,FALSE)</f>
        <v>3</v>
      </c>
      <c r="H18255" t="str">
        <f t="shared" si="285"/>
        <v>2018-10</v>
      </c>
    </row>
    <row r="18256" spans="1:8" x14ac:dyDescent="0.25">
      <c r="A18256" t="s">
        <v>574</v>
      </c>
      <c r="B18256" t="s">
        <v>167</v>
      </c>
      <c r="C18256" s="9">
        <v>43379.74486111111</v>
      </c>
      <c r="D18256" t="s">
        <v>713</v>
      </c>
      <c r="E18256" t="s">
        <v>714</v>
      </c>
      <c r="F18256" t="str">
        <f>VLOOKUP(A18256&amp;"_"&amp;B18256,Lookups!$A:$E,4,FALSE)</f>
        <v>Toggle Cell Highlight</v>
      </c>
      <c r="G18256">
        <f>VLOOKUP(A18256&amp;"_"&amp;B18256,Lookups!$A:$E,5,FALSE)</f>
        <v>3</v>
      </c>
      <c r="H18256" t="str">
        <f t="shared" si="285"/>
        <v>2018-10</v>
      </c>
    </row>
    <row r="18257" spans="1:8" x14ac:dyDescent="0.25">
      <c r="A18257" t="s">
        <v>574</v>
      </c>
      <c r="B18257" t="s">
        <v>167</v>
      </c>
      <c r="C18257" s="9">
        <v>43379.744872685187</v>
      </c>
      <c r="D18257" t="s">
        <v>713</v>
      </c>
      <c r="E18257" t="s">
        <v>714</v>
      </c>
      <c r="F18257" t="str">
        <f>VLOOKUP(A18257&amp;"_"&amp;B18257,Lookups!$A:$E,4,FALSE)</f>
        <v>Toggle Cell Highlight</v>
      </c>
      <c r="G18257">
        <f>VLOOKUP(A18257&amp;"_"&amp;B18257,Lookups!$A:$E,5,FALSE)</f>
        <v>3</v>
      </c>
      <c r="H18257" t="str">
        <f t="shared" si="285"/>
        <v>2018-10</v>
      </c>
    </row>
    <row r="18258" spans="1:8" x14ac:dyDescent="0.25">
      <c r="A18258" t="s">
        <v>574</v>
      </c>
      <c r="B18258" t="s">
        <v>167</v>
      </c>
      <c r="C18258" s="9">
        <v>43379.744872685187</v>
      </c>
      <c r="D18258" t="s">
        <v>713</v>
      </c>
      <c r="E18258" t="s">
        <v>714</v>
      </c>
      <c r="F18258" t="str">
        <f>VLOOKUP(A18258&amp;"_"&amp;B18258,Lookups!$A:$E,4,FALSE)</f>
        <v>Toggle Cell Highlight</v>
      </c>
      <c r="G18258">
        <f>VLOOKUP(A18258&amp;"_"&amp;B18258,Lookups!$A:$E,5,FALSE)</f>
        <v>3</v>
      </c>
      <c r="H18258" t="str">
        <f t="shared" si="285"/>
        <v>2018-10</v>
      </c>
    </row>
    <row r="18259" spans="1:8" x14ac:dyDescent="0.25">
      <c r="A18259" t="s">
        <v>574</v>
      </c>
      <c r="B18259" t="s">
        <v>167</v>
      </c>
      <c r="C18259" s="9">
        <v>43379.744884259257</v>
      </c>
      <c r="D18259" t="s">
        <v>713</v>
      </c>
      <c r="E18259" t="s">
        <v>714</v>
      </c>
      <c r="F18259" t="str">
        <f>VLOOKUP(A18259&amp;"_"&amp;B18259,Lookups!$A:$E,4,FALSE)</f>
        <v>Toggle Cell Highlight</v>
      </c>
      <c r="G18259">
        <f>VLOOKUP(A18259&amp;"_"&amp;B18259,Lookups!$A:$E,5,FALSE)</f>
        <v>3</v>
      </c>
      <c r="H18259" t="str">
        <f t="shared" si="285"/>
        <v>2018-10</v>
      </c>
    </row>
    <row r="18260" spans="1:8" x14ac:dyDescent="0.25">
      <c r="A18260" t="s">
        <v>574</v>
      </c>
      <c r="B18260" t="s">
        <v>167</v>
      </c>
      <c r="C18260" s="9">
        <v>43379.744884259257</v>
      </c>
      <c r="D18260" t="s">
        <v>713</v>
      </c>
      <c r="E18260" t="s">
        <v>714</v>
      </c>
      <c r="F18260" t="str">
        <f>VLOOKUP(A18260&amp;"_"&amp;B18260,Lookups!$A:$E,4,FALSE)</f>
        <v>Toggle Cell Highlight</v>
      </c>
      <c r="G18260">
        <f>VLOOKUP(A18260&amp;"_"&amp;B18260,Lookups!$A:$E,5,FALSE)</f>
        <v>3</v>
      </c>
      <c r="H18260" t="str">
        <f t="shared" si="285"/>
        <v>2018-10</v>
      </c>
    </row>
    <row r="18261" spans="1:8" x14ac:dyDescent="0.25">
      <c r="A18261" t="s">
        <v>574</v>
      </c>
      <c r="B18261" t="s">
        <v>167</v>
      </c>
      <c r="C18261" s="9">
        <v>43379.744884259257</v>
      </c>
      <c r="D18261" t="s">
        <v>713</v>
      </c>
      <c r="E18261" t="s">
        <v>714</v>
      </c>
      <c r="F18261" t="str">
        <f>VLOOKUP(A18261&amp;"_"&amp;B18261,Lookups!$A:$E,4,FALSE)</f>
        <v>Toggle Cell Highlight</v>
      </c>
      <c r="G18261">
        <f>VLOOKUP(A18261&amp;"_"&amp;B18261,Lookups!$A:$E,5,FALSE)</f>
        <v>3</v>
      </c>
      <c r="H18261" t="str">
        <f t="shared" si="285"/>
        <v>2018-10</v>
      </c>
    </row>
    <row r="18262" spans="1:8" x14ac:dyDescent="0.25">
      <c r="A18262" t="s">
        <v>574</v>
      </c>
      <c r="B18262" t="s">
        <v>167</v>
      </c>
      <c r="C18262" s="9">
        <v>43379.744895833333</v>
      </c>
      <c r="D18262" t="s">
        <v>713</v>
      </c>
      <c r="E18262" t="s">
        <v>714</v>
      </c>
      <c r="F18262" t="str">
        <f>VLOOKUP(A18262&amp;"_"&amp;B18262,Lookups!$A:$E,4,FALSE)</f>
        <v>Toggle Cell Highlight</v>
      </c>
      <c r="G18262">
        <f>VLOOKUP(A18262&amp;"_"&amp;B18262,Lookups!$A:$E,5,FALSE)</f>
        <v>3</v>
      </c>
      <c r="H18262" t="str">
        <f t="shared" si="285"/>
        <v>2018-10</v>
      </c>
    </row>
    <row r="18263" spans="1:8" x14ac:dyDescent="0.25">
      <c r="A18263" t="s">
        <v>574</v>
      </c>
      <c r="B18263" t="s">
        <v>167</v>
      </c>
      <c r="C18263" s="9">
        <v>43379.744895833333</v>
      </c>
      <c r="D18263" t="s">
        <v>713</v>
      </c>
      <c r="E18263" t="s">
        <v>714</v>
      </c>
      <c r="F18263" t="str">
        <f>VLOOKUP(A18263&amp;"_"&amp;B18263,Lookups!$A:$E,4,FALSE)</f>
        <v>Toggle Cell Highlight</v>
      </c>
      <c r="G18263">
        <f>VLOOKUP(A18263&amp;"_"&amp;B18263,Lookups!$A:$E,5,FALSE)</f>
        <v>3</v>
      </c>
      <c r="H18263" t="str">
        <f t="shared" si="285"/>
        <v>2018-10</v>
      </c>
    </row>
    <row r="18264" spans="1:8" x14ac:dyDescent="0.25">
      <c r="A18264" t="s">
        <v>574</v>
      </c>
      <c r="B18264" t="s">
        <v>167</v>
      </c>
      <c r="C18264" s="9">
        <v>43379.744895833333</v>
      </c>
      <c r="D18264" t="s">
        <v>713</v>
      </c>
      <c r="E18264" t="s">
        <v>714</v>
      </c>
      <c r="F18264" t="str">
        <f>VLOOKUP(A18264&amp;"_"&amp;B18264,Lookups!$A:$E,4,FALSE)</f>
        <v>Toggle Cell Highlight</v>
      </c>
      <c r="G18264">
        <f>VLOOKUP(A18264&amp;"_"&amp;B18264,Lookups!$A:$E,5,FALSE)</f>
        <v>3</v>
      </c>
      <c r="H18264" t="str">
        <f t="shared" si="285"/>
        <v>2018-10</v>
      </c>
    </row>
    <row r="18265" spans="1:8" x14ac:dyDescent="0.25">
      <c r="A18265" t="s">
        <v>574</v>
      </c>
      <c r="B18265" t="s">
        <v>167</v>
      </c>
      <c r="C18265" s="9">
        <v>43379.74490740741</v>
      </c>
      <c r="D18265" t="s">
        <v>713</v>
      </c>
      <c r="E18265" t="s">
        <v>714</v>
      </c>
      <c r="F18265" t="str">
        <f>VLOOKUP(A18265&amp;"_"&amp;B18265,Lookups!$A:$E,4,FALSE)</f>
        <v>Toggle Cell Highlight</v>
      </c>
      <c r="G18265">
        <f>VLOOKUP(A18265&amp;"_"&amp;B18265,Lookups!$A:$E,5,FALSE)</f>
        <v>3</v>
      </c>
      <c r="H18265" t="str">
        <f t="shared" si="285"/>
        <v>2018-10</v>
      </c>
    </row>
    <row r="18266" spans="1:8" x14ac:dyDescent="0.25">
      <c r="A18266" t="s">
        <v>574</v>
      </c>
      <c r="B18266" t="s">
        <v>167</v>
      </c>
      <c r="C18266" s="9">
        <v>43379.74490740741</v>
      </c>
      <c r="D18266" t="s">
        <v>713</v>
      </c>
      <c r="E18266" t="s">
        <v>714</v>
      </c>
      <c r="F18266" t="str">
        <f>VLOOKUP(A18266&amp;"_"&amp;B18266,Lookups!$A:$E,4,FALSE)</f>
        <v>Toggle Cell Highlight</v>
      </c>
      <c r="G18266">
        <f>VLOOKUP(A18266&amp;"_"&amp;B18266,Lookups!$A:$E,5,FALSE)</f>
        <v>3</v>
      </c>
      <c r="H18266" t="str">
        <f t="shared" si="285"/>
        <v>2018-10</v>
      </c>
    </row>
    <row r="18267" spans="1:8" x14ac:dyDescent="0.25">
      <c r="A18267" t="s">
        <v>574</v>
      </c>
      <c r="B18267" t="s">
        <v>167</v>
      </c>
      <c r="C18267" s="9">
        <v>43379.74490740741</v>
      </c>
      <c r="D18267" t="s">
        <v>713</v>
      </c>
      <c r="E18267" t="s">
        <v>714</v>
      </c>
      <c r="F18267" t="str">
        <f>VLOOKUP(A18267&amp;"_"&amp;B18267,Lookups!$A:$E,4,FALSE)</f>
        <v>Toggle Cell Highlight</v>
      </c>
      <c r="G18267">
        <f>VLOOKUP(A18267&amp;"_"&amp;B18267,Lookups!$A:$E,5,FALSE)</f>
        <v>3</v>
      </c>
      <c r="H18267" t="str">
        <f t="shared" si="285"/>
        <v>2018-10</v>
      </c>
    </row>
    <row r="18268" spans="1:8" x14ac:dyDescent="0.25">
      <c r="A18268" t="s">
        <v>574</v>
      </c>
      <c r="B18268" t="s">
        <v>167</v>
      </c>
      <c r="C18268" s="9">
        <v>43379.745451388888</v>
      </c>
      <c r="D18268" t="s">
        <v>713</v>
      </c>
      <c r="E18268" t="s">
        <v>714</v>
      </c>
      <c r="F18268" t="str">
        <f>VLOOKUP(A18268&amp;"_"&amp;B18268,Lookups!$A:$E,4,FALSE)</f>
        <v>Toggle Cell Highlight</v>
      </c>
      <c r="G18268">
        <f>VLOOKUP(A18268&amp;"_"&amp;B18268,Lookups!$A:$E,5,FALSE)</f>
        <v>3</v>
      </c>
      <c r="H18268" t="str">
        <f t="shared" si="285"/>
        <v>2018-10</v>
      </c>
    </row>
    <row r="18269" spans="1:8" x14ac:dyDescent="0.25">
      <c r="A18269" t="s">
        <v>574</v>
      </c>
      <c r="B18269" t="s">
        <v>167</v>
      </c>
      <c r="C18269" s="9">
        <v>43379.745451388888</v>
      </c>
      <c r="D18269" t="s">
        <v>713</v>
      </c>
      <c r="E18269" t="s">
        <v>714</v>
      </c>
      <c r="F18269" t="str">
        <f>VLOOKUP(A18269&amp;"_"&amp;B18269,Lookups!$A:$E,4,FALSE)</f>
        <v>Toggle Cell Highlight</v>
      </c>
      <c r="G18269">
        <f>VLOOKUP(A18269&amp;"_"&amp;B18269,Lookups!$A:$E,5,FALSE)</f>
        <v>3</v>
      </c>
      <c r="H18269" t="str">
        <f t="shared" si="285"/>
        <v>2018-10</v>
      </c>
    </row>
    <row r="18270" spans="1:8" x14ac:dyDescent="0.25">
      <c r="A18270" t="s">
        <v>574</v>
      </c>
      <c r="B18270" t="s">
        <v>167</v>
      </c>
      <c r="C18270" s="9">
        <v>43379.745451388888</v>
      </c>
      <c r="D18270" t="s">
        <v>713</v>
      </c>
      <c r="E18270" t="s">
        <v>714</v>
      </c>
      <c r="F18270" t="str">
        <f>VLOOKUP(A18270&amp;"_"&amp;B18270,Lookups!$A:$E,4,FALSE)</f>
        <v>Toggle Cell Highlight</v>
      </c>
      <c r="G18270">
        <f>VLOOKUP(A18270&amp;"_"&amp;B18270,Lookups!$A:$E,5,FALSE)</f>
        <v>3</v>
      </c>
      <c r="H18270" t="str">
        <f t="shared" si="285"/>
        <v>2018-10</v>
      </c>
    </row>
    <row r="18271" spans="1:8" x14ac:dyDescent="0.25">
      <c r="A18271" t="s">
        <v>574</v>
      </c>
      <c r="B18271" t="s">
        <v>167</v>
      </c>
      <c r="C18271" s="9">
        <v>43379.745462962965</v>
      </c>
      <c r="D18271" t="s">
        <v>713</v>
      </c>
      <c r="E18271" t="s">
        <v>714</v>
      </c>
      <c r="F18271" t="str">
        <f>VLOOKUP(A18271&amp;"_"&amp;B18271,Lookups!$A:$E,4,FALSE)</f>
        <v>Toggle Cell Highlight</v>
      </c>
      <c r="G18271">
        <f>VLOOKUP(A18271&amp;"_"&amp;B18271,Lookups!$A:$E,5,FALSE)</f>
        <v>3</v>
      </c>
      <c r="H18271" t="str">
        <f t="shared" si="285"/>
        <v>2018-10</v>
      </c>
    </row>
    <row r="18272" spans="1:8" x14ac:dyDescent="0.25">
      <c r="A18272" t="s">
        <v>574</v>
      </c>
      <c r="B18272" t="s">
        <v>167</v>
      </c>
      <c r="C18272" s="9">
        <v>43379.745462962965</v>
      </c>
      <c r="D18272" t="s">
        <v>713</v>
      </c>
      <c r="E18272" t="s">
        <v>714</v>
      </c>
      <c r="F18272" t="str">
        <f>VLOOKUP(A18272&amp;"_"&amp;B18272,Lookups!$A:$E,4,FALSE)</f>
        <v>Toggle Cell Highlight</v>
      </c>
      <c r="G18272">
        <f>VLOOKUP(A18272&amp;"_"&amp;B18272,Lookups!$A:$E,5,FALSE)</f>
        <v>3</v>
      </c>
      <c r="H18272" t="str">
        <f t="shared" si="285"/>
        <v>2018-10</v>
      </c>
    </row>
    <row r="18273" spans="1:8" x14ac:dyDescent="0.25">
      <c r="A18273" t="s">
        <v>574</v>
      </c>
      <c r="B18273" t="s">
        <v>167</v>
      </c>
      <c r="C18273" s="9">
        <v>43379.745462962965</v>
      </c>
      <c r="D18273" t="s">
        <v>713</v>
      </c>
      <c r="E18273" t="s">
        <v>714</v>
      </c>
      <c r="F18273" t="str">
        <f>VLOOKUP(A18273&amp;"_"&amp;B18273,Lookups!$A:$E,4,FALSE)</f>
        <v>Toggle Cell Highlight</v>
      </c>
      <c r="G18273">
        <f>VLOOKUP(A18273&amp;"_"&amp;B18273,Lookups!$A:$E,5,FALSE)</f>
        <v>3</v>
      </c>
      <c r="H18273" t="str">
        <f t="shared" si="285"/>
        <v>2018-10</v>
      </c>
    </row>
    <row r="18274" spans="1:8" x14ac:dyDescent="0.25">
      <c r="A18274" t="s">
        <v>574</v>
      </c>
      <c r="B18274" t="s">
        <v>167</v>
      </c>
      <c r="C18274" s="9">
        <v>43379.745474537034</v>
      </c>
      <c r="D18274" t="s">
        <v>713</v>
      </c>
      <c r="E18274" t="s">
        <v>714</v>
      </c>
      <c r="F18274" t="str">
        <f>VLOOKUP(A18274&amp;"_"&amp;B18274,Lookups!$A:$E,4,FALSE)</f>
        <v>Toggle Cell Highlight</v>
      </c>
      <c r="G18274">
        <f>VLOOKUP(A18274&amp;"_"&amp;B18274,Lookups!$A:$E,5,FALSE)</f>
        <v>3</v>
      </c>
      <c r="H18274" t="str">
        <f t="shared" si="285"/>
        <v>2018-10</v>
      </c>
    </row>
    <row r="18275" spans="1:8" x14ac:dyDescent="0.25">
      <c r="A18275" t="s">
        <v>574</v>
      </c>
      <c r="B18275" t="s">
        <v>167</v>
      </c>
      <c r="C18275" s="9">
        <v>43379.745474537034</v>
      </c>
      <c r="D18275" t="s">
        <v>713</v>
      </c>
      <c r="E18275" t="s">
        <v>714</v>
      </c>
      <c r="F18275" t="str">
        <f>VLOOKUP(A18275&amp;"_"&amp;B18275,Lookups!$A:$E,4,FALSE)</f>
        <v>Toggle Cell Highlight</v>
      </c>
      <c r="G18275">
        <f>VLOOKUP(A18275&amp;"_"&amp;B18275,Lookups!$A:$E,5,FALSE)</f>
        <v>3</v>
      </c>
      <c r="H18275" t="str">
        <f t="shared" si="285"/>
        <v>2018-10</v>
      </c>
    </row>
    <row r="18276" spans="1:8" x14ac:dyDescent="0.25">
      <c r="A18276" t="s">
        <v>574</v>
      </c>
      <c r="B18276" t="s">
        <v>167</v>
      </c>
      <c r="C18276" s="9">
        <v>43379.745474537034</v>
      </c>
      <c r="D18276" t="s">
        <v>713</v>
      </c>
      <c r="E18276" t="s">
        <v>714</v>
      </c>
      <c r="F18276" t="str">
        <f>VLOOKUP(A18276&amp;"_"&amp;B18276,Lookups!$A:$E,4,FALSE)</f>
        <v>Toggle Cell Highlight</v>
      </c>
      <c r="G18276">
        <f>VLOOKUP(A18276&amp;"_"&amp;B18276,Lookups!$A:$E,5,FALSE)</f>
        <v>3</v>
      </c>
      <c r="H18276" t="str">
        <f t="shared" si="285"/>
        <v>2018-10</v>
      </c>
    </row>
    <row r="18277" spans="1:8" x14ac:dyDescent="0.25">
      <c r="A18277" t="s">
        <v>574</v>
      </c>
      <c r="B18277" t="s">
        <v>167</v>
      </c>
      <c r="C18277" s="9">
        <v>43379.745474537034</v>
      </c>
      <c r="D18277" t="s">
        <v>713</v>
      </c>
      <c r="E18277" t="s">
        <v>714</v>
      </c>
      <c r="F18277" t="str">
        <f>VLOOKUP(A18277&amp;"_"&amp;B18277,Lookups!$A:$E,4,FALSE)</f>
        <v>Toggle Cell Highlight</v>
      </c>
      <c r="G18277">
        <f>VLOOKUP(A18277&amp;"_"&amp;B18277,Lookups!$A:$E,5,FALSE)</f>
        <v>3</v>
      </c>
      <c r="H18277" t="str">
        <f t="shared" si="285"/>
        <v>2018-10</v>
      </c>
    </row>
    <row r="18278" spans="1:8" x14ac:dyDescent="0.25">
      <c r="A18278" t="s">
        <v>574</v>
      </c>
      <c r="B18278" t="s">
        <v>167</v>
      </c>
      <c r="C18278" s="9">
        <v>43379.745486111111</v>
      </c>
      <c r="D18278" t="s">
        <v>713</v>
      </c>
      <c r="E18278" t="s">
        <v>714</v>
      </c>
      <c r="F18278" t="str">
        <f>VLOOKUP(A18278&amp;"_"&amp;B18278,Lookups!$A:$E,4,FALSE)</f>
        <v>Toggle Cell Highlight</v>
      </c>
      <c r="G18278">
        <f>VLOOKUP(A18278&amp;"_"&amp;B18278,Lookups!$A:$E,5,FALSE)</f>
        <v>3</v>
      </c>
      <c r="H18278" t="str">
        <f t="shared" si="285"/>
        <v>2018-10</v>
      </c>
    </row>
    <row r="18279" spans="1:8" x14ac:dyDescent="0.25">
      <c r="A18279" t="s">
        <v>574</v>
      </c>
      <c r="B18279" t="s">
        <v>167</v>
      </c>
      <c r="C18279" s="9">
        <v>43379.745486111111</v>
      </c>
      <c r="D18279" t="s">
        <v>713</v>
      </c>
      <c r="E18279" t="s">
        <v>714</v>
      </c>
      <c r="F18279" t="str">
        <f>VLOOKUP(A18279&amp;"_"&amp;B18279,Lookups!$A:$E,4,FALSE)</f>
        <v>Toggle Cell Highlight</v>
      </c>
      <c r="G18279">
        <f>VLOOKUP(A18279&amp;"_"&amp;B18279,Lookups!$A:$E,5,FALSE)</f>
        <v>3</v>
      </c>
      <c r="H18279" t="str">
        <f t="shared" si="285"/>
        <v>2018-10</v>
      </c>
    </row>
    <row r="18280" spans="1:8" x14ac:dyDescent="0.25">
      <c r="A18280" t="s">
        <v>574</v>
      </c>
      <c r="B18280" t="s">
        <v>247</v>
      </c>
      <c r="C18280" s="9">
        <v>43379.745625000003</v>
      </c>
      <c r="D18280" t="s">
        <v>713</v>
      </c>
      <c r="E18280" t="s">
        <v>714</v>
      </c>
      <c r="F18280" t="str">
        <f>VLOOKUP(A18280&amp;"_"&amp;B18280,Lookups!$A:$E,4,FALSE)</f>
        <v>Search Macros</v>
      </c>
      <c r="G18280">
        <f>VLOOKUP(A18280&amp;"_"&amp;B18280,Lookups!$A:$E,5,FALSE)</f>
        <v>10</v>
      </c>
      <c r="H18280" t="str">
        <f t="shared" si="285"/>
        <v>2018-10</v>
      </c>
    </row>
    <row r="18281" spans="1:8" x14ac:dyDescent="0.25">
      <c r="A18281" t="s">
        <v>574</v>
      </c>
      <c r="B18281" t="s">
        <v>164</v>
      </c>
      <c r="C18281" s="9">
        <v>43379.745798611111</v>
      </c>
      <c r="D18281" t="s">
        <v>716</v>
      </c>
      <c r="E18281" t="s">
        <v>714</v>
      </c>
      <c r="F18281" t="str">
        <f>VLOOKUP(A18281&amp;"_"&amp;B18281,Lookups!$A:$E,4,FALSE)</f>
        <v>Number Format Picker</v>
      </c>
      <c r="G18281">
        <f>VLOOKUP(A18281&amp;"_"&amp;B18281,Lookups!$A:$E,5,FALSE)</f>
        <v>5</v>
      </c>
      <c r="H18281" t="str">
        <f t="shared" si="285"/>
        <v>2018-10</v>
      </c>
    </row>
    <row r="18282" spans="1:8" x14ac:dyDescent="0.25">
      <c r="A18282" t="s">
        <v>574</v>
      </c>
      <c r="B18282" t="s">
        <v>185</v>
      </c>
      <c r="C18282" s="9">
        <v>43379.746157407404</v>
      </c>
      <c r="D18282" t="s">
        <v>713</v>
      </c>
      <c r="E18282" t="s">
        <v>714</v>
      </c>
      <c r="F18282" t="str">
        <f>VLOOKUP(A18282&amp;"_"&amp;B18282,Lookups!$A:$E,4,FALSE)</f>
        <v>Sheet Action Picker</v>
      </c>
      <c r="G18282">
        <f>VLOOKUP(A18282&amp;"_"&amp;B18282,Lookups!$A:$E,5,FALSE)</f>
        <v>5</v>
      </c>
      <c r="H18282" t="str">
        <f t="shared" si="285"/>
        <v>2018-10</v>
      </c>
    </row>
    <row r="18283" spans="1:8" x14ac:dyDescent="0.25">
      <c r="A18283" t="s">
        <v>574</v>
      </c>
      <c r="B18283" t="s">
        <v>186</v>
      </c>
      <c r="C18283" s="9">
        <v>43379.746180555558</v>
      </c>
      <c r="D18283" t="s">
        <v>713</v>
      </c>
      <c r="E18283" t="s">
        <v>714</v>
      </c>
      <c r="F18283" t="str">
        <f>VLOOKUP(A18283&amp;"_"&amp;B18283,Lookups!$A:$E,4,FALSE)</f>
        <v>First Sheet</v>
      </c>
      <c r="G18283">
        <f>VLOOKUP(A18283&amp;"_"&amp;B18283,Lookups!$A:$E,5,FALSE)</f>
        <v>5</v>
      </c>
      <c r="H18283" t="str">
        <f t="shared" si="285"/>
        <v>2018-10</v>
      </c>
    </row>
    <row r="18284" spans="1:8" x14ac:dyDescent="0.25">
      <c r="A18284" t="s">
        <v>574</v>
      </c>
      <c r="B18284" t="s">
        <v>185</v>
      </c>
      <c r="C18284" s="9">
        <v>43379.746192129627</v>
      </c>
      <c r="D18284" t="s">
        <v>713</v>
      </c>
      <c r="E18284" t="s">
        <v>714</v>
      </c>
      <c r="F18284" t="str">
        <f>VLOOKUP(A18284&amp;"_"&amp;B18284,Lookups!$A:$E,4,FALSE)</f>
        <v>Sheet Action Picker</v>
      </c>
      <c r="G18284">
        <f>VLOOKUP(A18284&amp;"_"&amp;B18284,Lookups!$A:$E,5,FALSE)</f>
        <v>5</v>
      </c>
      <c r="H18284" t="str">
        <f t="shared" si="285"/>
        <v>2018-10</v>
      </c>
    </row>
    <row r="18285" spans="1:8" x14ac:dyDescent="0.25">
      <c r="A18285" t="s">
        <v>574</v>
      </c>
      <c r="B18285" t="s">
        <v>185</v>
      </c>
      <c r="C18285" s="9">
        <v>43379.746203703704</v>
      </c>
      <c r="D18285" t="s">
        <v>713</v>
      </c>
      <c r="E18285" t="s">
        <v>714</v>
      </c>
      <c r="F18285" t="str">
        <f>VLOOKUP(A18285&amp;"_"&amp;B18285,Lookups!$A:$E,4,FALSE)</f>
        <v>Sheet Action Picker</v>
      </c>
      <c r="G18285">
        <f>VLOOKUP(A18285&amp;"_"&amp;B18285,Lookups!$A:$E,5,FALSE)</f>
        <v>5</v>
      </c>
      <c r="H18285" t="str">
        <f t="shared" si="285"/>
        <v>2018-10</v>
      </c>
    </row>
    <row r="18286" spans="1:8" x14ac:dyDescent="0.25">
      <c r="A18286" t="s">
        <v>574</v>
      </c>
      <c r="B18286" t="s">
        <v>185</v>
      </c>
      <c r="C18286" s="9">
        <v>43379.746215277781</v>
      </c>
      <c r="D18286" t="s">
        <v>713</v>
      </c>
      <c r="E18286" t="s">
        <v>714</v>
      </c>
      <c r="F18286" t="str">
        <f>VLOOKUP(A18286&amp;"_"&amp;B18286,Lookups!$A:$E,4,FALSE)</f>
        <v>Sheet Action Picker</v>
      </c>
      <c r="G18286">
        <f>VLOOKUP(A18286&amp;"_"&amp;B18286,Lookups!$A:$E,5,FALSE)</f>
        <v>5</v>
      </c>
      <c r="H18286" t="str">
        <f t="shared" si="285"/>
        <v>2018-10</v>
      </c>
    </row>
    <row r="18287" spans="1:8" x14ac:dyDescent="0.25">
      <c r="A18287" t="s">
        <v>574</v>
      </c>
      <c r="B18287" t="s">
        <v>185</v>
      </c>
      <c r="C18287" s="9">
        <v>43379.74622685185</v>
      </c>
      <c r="D18287" t="s">
        <v>713</v>
      </c>
      <c r="E18287" t="s">
        <v>714</v>
      </c>
      <c r="F18287" t="str">
        <f>VLOOKUP(A18287&amp;"_"&amp;B18287,Lookups!$A:$E,4,FALSE)</f>
        <v>Sheet Action Picker</v>
      </c>
      <c r="G18287">
        <f>VLOOKUP(A18287&amp;"_"&amp;B18287,Lookups!$A:$E,5,FALSE)</f>
        <v>5</v>
      </c>
      <c r="H18287" t="str">
        <f t="shared" si="285"/>
        <v>2018-10</v>
      </c>
    </row>
    <row r="18288" spans="1:8" x14ac:dyDescent="0.25">
      <c r="A18288" t="s">
        <v>574</v>
      </c>
      <c r="B18288" t="s">
        <v>185</v>
      </c>
      <c r="C18288" s="9">
        <v>43379.746932870374</v>
      </c>
      <c r="D18288" t="s">
        <v>713</v>
      </c>
      <c r="E18288" t="s">
        <v>714</v>
      </c>
      <c r="F18288" t="str">
        <f>VLOOKUP(A18288&amp;"_"&amp;B18288,Lookups!$A:$E,4,FALSE)</f>
        <v>Sheet Action Picker</v>
      </c>
      <c r="G18288">
        <f>VLOOKUP(A18288&amp;"_"&amp;B18288,Lookups!$A:$E,5,FALSE)</f>
        <v>5</v>
      </c>
      <c r="H18288" t="str">
        <f t="shared" si="285"/>
        <v>2018-10</v>
      </c>
    </row>
    <row r="18289" spans="1:8" x14ac:dyDescent="0.25">
      <c r="A18289" t="s">
        <v>574</v>
      </c>
      <c r="B18289" t="s">
        <v>188</v>
      </c>
      <c r="C18289" s="9">
        <v>43379.746979166666</v>
      </c>
      <c r="D18289" t="s">
        <v>713</v>
      </c>
      <c r="E18289" t="s">
        <v>714</v>
      </c>
      <c r="F18289" t="str">
        <f>VLOOKUP(A18289&amp;"_"&amp;B18289,Lookups!$A:$E,4,FALSE)</f>
        <v>Table of Contents</v>
      </c>
      <c r="G18289">
        <f>VLOOKUP(A18289&amp;"_"&amp;B18289,Lookups!$A:$E,5,FALSE)</f>
        <v>300</v>
      </c>
      <c r="H18289" t="str">
        <f t="shared" si="285"/>
        <v>2018-10</v>
      </c>
    </row>
    <row r="18290" spans="1:8" x14ac:dyDescent="0.25">
      <c r="A18290" t="s">
        <v>574</v>
      </c>
      <c r="B18290" t="s">
        <v>186</v>
      </c>
      <c r="C18290" s="9">
        <v>43379.747245370374</v>
      </c>
      <c r="D18290" t="s">
        <v>713</v>
      </c>
      <c r="E18290" t="s">
        <v>714</v>
      </c>
      <c r="F18290" t="str">
        <f>VLOOKUP(A18290&amp;"_"&amp;B18290,Lookups!$A:$E,4,FALSE)</f>
        <v>First Sheet</v>
      </c>
      <c r="G18290">
        <f>VLOOKUP(A18290&amp;"_"&amp;B18290,Lookups!$A:$E,5,FALSE)</f>
        <v>5</v>
      </c>
      <c r="H18290" t="str">
        <f t="shared" si="285"/>
        <v>2018-10</v>
      </c>
    </row>
    <row r="18291" spans="1:8" x14ac:dyDescent="0.25">
      <c r="A18291" t="s">
        <v>574</v>
      </c>
      <c r="B18291" t="s">
        <v>236</v>
      </c>
      <c r="C18291" s="9">
        <v>43379.747349537036</v>
      </c>
      <c r="D18291" t="s">
        <v>713</v>
      </c>
      <c r="E18291" t="s">
        <v>714</v>
      </c>
      <c r="F18291" t="str">
        <f>VLOOKUP(A18291&amp;"_"&amp;B18291,Lookups!$A:$E,4,FALSE)</f>
        <v>Follow Hyperlink</v>
      </c>
      <c r="G18291">
        <f>VLOOKUP(A18291&amp;"_"&amp;B18291,Lookups!$A:$E,5,FALSE)</f>
        <v>3</v>
      </c>
      <c r="H18291" t="str">
        <f t="shared" si="285"/>
        <v>2018-10</v>
      </c>
    </row>
    <row r="18292" spans="1:8" x14ac:dyDescent="0.25">
      <c r="A18292" t="s">
        <v>574</v>
      </c>
      <c r="B18292" t="s">
        <v>186</v>
      </c>
      <c r="C18292" s="9">
        <v>43379.747361111113</v>
      </c>
      <c r="D18292" t="s">
        <v>713</v>
      </c>
      <c r="E18292" t="s">
        <v>714</v>
      </c>
      <c r="F18292" t="str">
        <f>VLOOKUP(A18292&amp;"_"&amp;B18292,Lookups!$A:$E,4,FALSE)</f>
        <v>First Sheet</v>
      </c>
      <c r="G18292">
        <f>VLOOKUP(A18292&amp;"_"&amp;B18292,Lookups!$A:$E,5,FALSE)</f>
        <v>5</v>
      </c>
      <c r="H18292" t="str">
        <f t="shared" si="285"/>
        <v>2018-10</v>
      </c>
    </row>
    <row r="18293" spans="1:8" x14ac:dyDescent="0.25">
      <c r="A18293" t="s">
        <v>574</v>
      </c>
      <c r="B18293" t="s">
        <v>236</v>
      </c>
      <c r="C18293" s="9">
        <v>43379.747384259259</v>
      </c>
      <c r="D18293" t="s">
        <v>713</v>
      </c>
      <c r="E18293" t="s">
        <v>714</v>
      </c>
      <c r="F18293" t="str">
        <f>VLOOKUP(A18293&amp;"_"&amp;B18293,Lookups!$A:$E,4,FALSE)</f>
        <v>Follow Hyperlink</v>
      </c>
      <c r="G18293">
        <f>VLOOKUP(A18293&amp;"_"&amp;B18293,Lookups!$A:$E,5,FALSE)</f>
        <v>3</v>
      </c>
      <c r="H18293" t="str">
        <f t="shared" si="285"/>
        <v>2018-10</v>
      </c>
    </row>
    <row r="18294" spans="1:8" x14ac:dyDescent="0.25">
      <c r="A18294" t="s">
        <v>574</v>
      </c>
      <c r="B18294" t="s">
        <v>186</v>
      </c>
      <c r="C18294" s="9">
        <v>43379.747395833336</v>
      </c>
      <c r="D18294" t="s">
        <v>713</v>
      </c>
      <c r="E18294" t="s">
        <v>714</v>
      </c>
      <c r="F18294" t="str">
        <f>VLOOKUP(A18294&amp;"_"&amp;B18294,Lookups!$A:$E,4,FALSE)</f>
        <v>First Sheet</v>
      </c>
      <c r="G18294">
        <f>VLOOKUP(A18294&amp;"_"&amp;B18294,Lookups!$A:$E,5,FALSE)</f>
        <v>5</v>
      </c>
      <c r="H18294" t="str">
        <f t="shared" si="285"/>
        <v>2018-10</v>
      </c>
    </row>
    <row r="18295" spans="1:8" x14ac:dyDescent="0.25">
      <c r="A18295" t="s">
        <v>574</v>
      </c>
      <c r="B18295" t="s">
        <v>236</v>
      </c>
      <c r="C18295" s="9">
        <v>43379.747407407405</v>
      </c>
      <c r="D18295" t="s">
        <v>713</v>
      </c>
      <c r="E18295" t="s">
        <v>714</v>
      </c>
      <c r="F18295" t="str">
        <f>VLOOKUP(A18295&amp;"_"&amp;B18295,Lookups!$A:$E,4,FALSE)</f>
        <v>Follow Hyperlink</v>
      </c>
      <c r="G18295">
        <f>VLOOKUP(A18295&amp;"_"&amp;B18295,Lookups!$A:$E,5,FALSE)</f>
        <v>3</v>
      </c>
      <c r="H18295" t="str">
        <f t="shared" si="285"/>
        <v>2018-10</v>
      </c>
    </row>
    <row r="18296" spans="1:8" x14ac:dyDescent="0.25">
      <c r="A18296" t="s">
        <v>574</v>
      </c>
      <c r="B18296" t="s">
        <v>247</v>
      </c>
      <c r="C18296" s="9">
        <v>43379.748761574076</v>
      </c>
      <c r="D18296" t="s">
        <v>713</v>
      </c>
      <c r="E18296" t="s">
        <v>714</v>
      </c>
      <c r="F18296" t="str">
        <f>VLOOKUP(A18296&amp;"_"&amp;B18296,Lookups!$A:$E,4,FALSE)</f>
        <v>Search Macros</v>
      </c>
      <c r="G18296">
        <f>VLOOKUP(A18296&amp;"_"&amp;B18296,Lookups!$A:$E,5,FALSE)</f>
        <v>10</v>
      </c>
      <c r="H18296" t="str">
        <f t="shared" si="285"/>
        <v>2018-10</v>
      </c>
    </row>
    <row r="18297" spans="1:8" x14ac:dyDescent="0.25">
      <c r="A18297" t="s">
        <v>574</v>
      </c>
      <c r="B18297" t="s">
        <v>241</v>
      </c>
      <c r="C18297" s="9">
        <v>43379.748842592591</v>
      </c>
      <c r="D18297" t="s">
        <v>716</v>
      </c>
      <c r="E18297" t="s">
        <v>714</v>
      </c>
      <c r="F18297" t="str">
        <f>VLOOKUP(A18297&amp;"_"&amp;B18297,Lookups!$A:$E,4,FALSE)</f>
        <v>Assign Macro Shortcuts</v>
      </c>
      <c r="G18297">
        <f>VLOOKUP(A18297&amp;"_"&amp;B18297,Lookups!$A:$E,5,FALSE)</f>
        <v>300</v>
      </c>
      <c r="H18297" t="str">
        <f t="shared" si="285"/>
        <v>2018-10</v>
      </c>
    </row>
    <row r="18298" spans="1:8" x14ac:dyDescent="0.25">
      <c r="A18298" t="s">
        <v>620</v>
      </c>
      <c r="B18298" t="s">
        <v>15</v>
      </c>
      <c r="C18298" s="9">
        <v>43380.280590277776</v>
      </c>
      <c r="D18298" t="s">
        <v>713</v>
      </c>
      <c r="E18298" t="s">
        <v>714</v>
      </c>
      <c r="F18298" t="str">
        <f>VLOOKUP(A18298&amp;"_"&amp;B18298,Lookups!$A:$E,4,FALSE)</f>
        <v>Copy Special Picker</v>
      </c>
      <c r="G18298">
        <f>VLOOKUP(A18298&amp;"_"&amp;B18298,Lookups!$A:$E,5,FALSE)</f>
        <v>3</v>
      </c>
      <c r="H18298" t="str">
        <f t="shared" si="285"/>
        <v>2018-10</v>
      </c>
    </row>
    <row r="18299" spans="1:8" x14ac:dyDescent="0.25">
      <c r="A18299" t="s">
        <v>620</v>
      </c>
      <c r="B18299" t="s">
        <v>581</v>
      </c>
      <c r="C18299" s="9">
        <v>43380.280624999999</v>
      </c>
      <c r="D18299" t="s">
        <v>713</v>
      </c>
      <c r="E18299" t="s">
        <v>714</v>
      </c>
      <c r="F18299" t="str">
        <f>VLOOKUP(A18299&amp;"_"&amp;B18299,Lookups!$A:$E,4,FALSE)</f>
        <v>Copy Active Document To Clipboard</v>
      </c>
      <c r="G18299">
        <f>VLOOKUP(A18299&amp;"_"&amp;B18299,Lookups!$A:$E,5,FALSE)</f>
        <v>10</v>
      </c>
      <c r="H18299" t="str">
        <f t="shared" si="285"/>
        <v>2018-10</v>
      </c>
    </row>
    <row r="18300" spans="1:8" x14ac:dyDescent="0.25">
      <c r="A18300" t="s">
        <v>574</v>
      </c>
      <c r="B18300" t="s">
        <v>167</v>
      </c>
      <c r="C18300" s="9">
        <v>43380.281192129631</v>
      </c>
      <c r="D18300" t="s">
        <v>713</v>
      </c>
      <c r="E18300" t="s">
        <v>714</v>
      </c>
      <c r="F18300" t="str">
        <f>VLOOKUP(A18300&amp;"_"&amp;B18300,Lookups!$A:$E,4,FALSE)</f>
        <v>Toggle Cell Highlight</v>
      </c>
      <c r="G18300">
        <f>VLOOKUP(A18300&amp;"_"&amp;B18300,Lookups!$A:$E,5,FALSE)</f>
        <v>3</v>
      </c>
      <c r="H18300" t="str">
        <f t="shared" si="285"/>
        <v>2018-10</v>
      </c>
    </row>
    <row r="18301" spans="1:8" x14ac:dyDescent="0.25">
      <c r="A18301" t="s">
        <v>574</v>
      </c>
      <c r="B18301" t="s">
        <v>167</v>
      </c>
      <c r="C18301" s="9">
        <v>43380.281192129631</v>
      </c>
      <c r="D18301" t="s">
        <v>713</v>
      </c>
      <c r="E18301" t="s">
        <v>714</v>
      </c>
      <c r="F18301" t="str">
        <f>VLOOKUP(A18301&amp;"_"&amp;B18301,Lookups!$A:$E,4,FALSE)</f>
        <v>Toggle Cell Highlight</v>
      </c>
      <c r="G18301">
        <f>VLOOKUP(A18301&amp;"_"&amp;B18301,Lookups!$A:$E,5,FALSE)</f>
        <v>3</v>
      </c>
      <c r="H18301" t="str">
        <f t="shared" si="285"/>
        <v>2018-10</v>
      </c>
    </row>
    <row r="18302" spans="1:8" x14ac:dyDescent="0.25">
      <c r="A18302" t="s">
        <v>574</v>
      </c>
      <c r="B18302" t="s">
        <v>9</v>
      </c>
      <c r="C18302" s="9">
        <v>43380.281284722223</v>
      </c>
      <c r="D18302" t="s">
        <v>713</v>
      </c>
      <c r="E18302" t="s">
        <v>714</v>
      </c>
      <c r="F18302" t="str">
        <f>VLOOKUP(A18302&amp;"_"&amp;B18302,Lookups!$A:$E,4,FALSE)</f>
        <v>Paste Values Number Formats</v>
      </c>
      <c r="G18302">
        <f>VLOOKUP(A18302&amp;"_"&amp;B18302,Lookups!$A:$E,5,FALSE)</f>
        <v>3</v>
      </c>
      <c r="H18302" t="str">
        <f t="shared" si="285"/>
        <v>2018-10</v>
      </c>
    </row>
    <row r="18303" spans="1:8" x14ac:dyDescent="0.25">
      <c r="A18303" t="s">
        <v>574</v>
      </c>
      <c r="B18303" t="s">
        <v>9</v>
      </c>
      <c r="C18303" s="9">
        <v>43380.281307870369</v>
      </c>
      <c r="D18303" t="s">
        <v>713</v>
      </c>
      <c r="E18303" t="s">
        <v>714</v>
      </c>
      <c r="F18303" t="str">
        <f>VLOOKUP(A18303&amp;"_"&amp;B18303,Lookups!$A:$E,4,FALSE)</f>
        <v>Paste Values Number Formats</v>
      </c>
      <c r="G18303">
        <f>VLOOKUP(A18303&amp;"_"&amp;B18303,Lookups!$A:$E,5,FALSE)</f>
        <v>3</v>
      </c>
      <c r="H18303" t="str">
        <f t="shared" si="285"/>
        <v>2018-10</v>
      </c>
    </row>
    <row r="18304" spans="1:8" x14ac:dyDescent="0.25">
      <c r="A18304" t="s">
        <v>574</v>
      </c>
      <c r="B18304" t="s">
        <v>9</v>
      </c>
      <c r="C18304" s="9">
        <v>43380.281342592592</v>
      </c>
      <c r="D18304" t="s">
        <v>713</v>
      </c>
      <c r="E18304" t="s">
        <v>714</v>
      </c>
      <c r="F18304" t="str">
        <f>VLOOKUP(A18304&amp;"_"&amp;B18304,Lookups!$A:$E,4,FALSE)</f>
        <v>Paste Values Number Formats</v>
      </c>
      <c r="G18304">
        <f>VLOOKUP(A18304&amp;"_"&amp;B18304,Lookups!$A:$E,5,FALSE)</f>
        <v>3</v>
      </c>
      <c r="H18304" t="str">
        <f t="shared" si="285"/>
        <v>2018-10</v>
      </c>
    </row>
    <row r="18305" spans="1:8" x14ac:dyDescent="0.25">
      <c r="A18305" t="s">
        <v>574</v>
      </c>
      <c r="B18305" t="s">
        <v>167</v>
      </c>
      <c r="C18305" s="9">
        <v>43380.281435185185</v>
      </c>
      <c r="D18305" t="s">
        <v>713</v>
      </c>
      <c r="E18305" t="s">
        <v>714</v>
      </c>
      <c r="F18305" t="str">
        <f>VLOOKUP(A18305&amp;"_"&amp;B18305,Lookups!$A:$E,4,FALSE)</f>
        <v>Toggle Cell Highlight</v>
      </c>
      <c r="G18305">
        <f>VLOOKUP(A18305&amp;"_"&amp;B18305,Lookups!$A:$E,5,FALSE)</f>
        <v>3</v>
      </c>
      <c r="H18305" t="str">
        <f t="shared" si="285"/>
        <v>2018-10</v>
      </c>
    </row>
    <row r="18306" spans="1:8" x14ac:dyDescent="0.25">
      <c r="A18306" t="s">
        <v>574</v>
      </c>
      <c r="B18306" t="s">
        <v>167</v>
      </c>
      <c r="C18306" s="9">
        <v>43380.281435185185</v>
      </c>
      <c r="D18306" t="s">
        <v>713</v>
      </c>
      <c r="E18306" t="s">
        <v>714</v>
      </c>
      <c r="F18306" t="str">
        <f>VLOOKUP(A18306&amp;"_"&amp;B18306,Lookups!$A:$E,4,FALSE)</f>
        <v>Toggle Cell Highlight</v>
      </c>
      <c r="G18306">
        <f>VLOOKUP(A18306&amp;"_"&amp;B18306,Lookups!$A:$E,5,FALSE)</f>
        <v>3</v>
      </c>
      <c r="H18306" t="str">
        <f t="shared" si="285"/>
        <v>2018-10</v>
      </c>
    </row>
    <row r="18307" spans="1:8" x14ac:dyDescent="0.25">
      <c r="A18307" t="s">
        <v>574</v>
      </c>
      <c r="B18307" t="s">
        <v>167</v>
      </c>
      <c r="C18307" s="9">
        <v>43380.281458333331</v>
      </c>
      <c r="D18307" t="s">
        <v>713</v>
      </c>
      <c r="E18307" t="s">
        <v>714</v>
      </c>
      <c r="F18307" t="str">
        <f>VLOOKUP(A18307&amp;"_"&amp;B18307,Lookups!$A:$E,4,FALSE)</f>
        <v>Toggle Cell Highlight</v>
      </c>
      <c r="G18307">
        <f>VLOOKUP(A18307&amp;"_"&amp;B18307,Lookups!$A:$E,5,FALSE)</f>
        <v>3</v>
      </c>
      <c r="H18307" t="str">
        <f t="shared" ref="H18307:H18370" si="286">TEXT(C18307,"YYYY-MM")</f>
        <v>2018-10</v>
      </c>
    </row>
    <row r="18308" spans="1:8" x14ac:dyDescent="0.25">
      <c r="A18308" t="s">
        <v>574</v>
      </c>
      <c r="B18308" t="s">
        <v>167</v>
      </c>
      <c r="C18308" s="9">
        <v>43380.281458333331</v>
      </c>
      <c r="D18308" t="s">
        <v>713</v>
      </c>
      <c r="E18308" t="s">
        <v>714</v>
      </c>
      <c r="F18308" t="str">
        <f>VLOOKUP(A18308&amp;"_"&amp;B18308,Lookups!$A:$E,4,FALSE)</f>
        <v>Toggle Cell Highlight</v>
      </c>
      <c r="G18308">
        <f>VLOOKUP(A18308&amp;"_"&amp;B18308,Lookups!$A:$E,5,FALSE)</f>
        <v>3</v>
      </c>
      <c r="H18308" t="str">
        <f t="shared" si="286"/>
        <v>2018-10</v>
      </c>
    </row>
    <row r="18309" spans="1:8" x14ac:dyDescent="0.25">
      <c r="A18309" t="s">
        <v>574</v>
      </c>
      <c r="B18309" t="s">
        <v>167</v>
      </c>
      <c r="C18309" s="9">
        <v>43380.281481481485</v>
      </c>
      <c r="D18309" t="s">
        <v>713</v>
      </c>
      <c r="E18309" t="s">
        <v>714</v>
      </c>
      <c r="F18309" t="str">
        <f>VLOOKUP(A18309&amp;"_"&amp;B18309,Lookups!$A:$E,4,FALSE)</f>
        <v>Toggle Cell Highlight</v>
      </c>
      <c r="G18309">
        <f>VLOOKUP(A18309&amp;"_"&amp;B18309,Lookups!$A:$E,5,FALSE)</f>
        <v>3</v>
      </c>
      <c r="H18309" t="str">
        <f t="shared" si="286"/>
        <v>2018-10</v>
      </c>
    </row>
    <row r="18310" spans="1:8" x14ac:dyDescent="0.25">
      <c r="A18310" t="s">
        <v>574</v>
      </c>
      <c r="B18310" t="s">
        <v>167</v>
      </c>
      <c r="C18310" s="9">
        <v>43380.281481481485</v>
      </c>
      <c r="D18310" t="s">
        <v>713</v>
      </c>
      <c r="E18310" t="s">
        <v>714</v>
      </c>
      <c r="F18310" t="str">
        <f>VLOOKUP(A18310&amp;"_"&amp;B18310,Lookups!$A:$E,4,FALSE)</f>
        <v>Toggle Cell Highlight</v>
      </c>
      <c r="G18310">
        <f>VLOOKUP(A18310&amp;"_"&amp;B18310,Lookups!$A:$E,5,FALSE)</f>
        <v>3</v>
      </c>
      <c r="H18310" t="str">
        <f t="shared" si="286"/>
        <v>2018-10</v>
      </c>
    </row>
    <row r="18311" spans="1:8" x14ac:dyDescent="0.25">
      <c r="A18311" t="s">
        <v>574</v>
      </c>
      <c r="B18311" t="s">
        <v>167</v>
      </c>
      <c r="C18311" s="9">
        <v>43380.281539351854</v>
      </c>
      <c r="D18311" t="s">
        <v>713</v>
      </c>
      <c r="E18311" t="s">
        <v>714</v>
      </c>
      <c r="F18311" t="str">
        <f>VLOOKUP(A18311&amp;"_"&amp;B18311,Lookups!$A:$E,4,FALSE)</f>
        <v>Toggle Cell Highlight</v>
      </c>
      <c r="G18311">
        <f>VLOOKUP(A18311&amp;"_"&amp;B18311,Lookups!$A:$E,5,FALSE)</f>
        <v>3</v>
      </c>
      <c r="H18311" t="str">
        <f t="shared" si="286"/>
        <v>2018-10</v>
      </c>
    </row>
    <row r="18312" spans="1:8" x14ac:dyDescent="0.25">
      <c r="A18312" t="s">
        <v>574</v>
      </c>
      <c r="B18312" t="s">
        <v>167</v>
      </c>
      <c r="C18312" s="9">
        <v>43380.281539351854</v>
      </c>
      <c r="D18312" t="s">
        <v>713</v>
      </c>
      <c r="E18312" t="s">
        <v>714</v>
      </c>
      <c r="F18312" t="str">
        <f>VLOOKUP(A18312&amp;"_"&amp;B18312,Lookups!$A:$E,4,FALSE)</f>
        <v>Toggle Cell Highlight</v>
      </c>
      <c r="G18312">
        <f>VLOOKUP(A18312&amp;"_"&amp;B18312,Lookups!$A:$E,5,FALSE)</f>
        <v>3</v>
      </c>
      <c r="H18312" t="str">
        <f t="shared" si="286"/>
        <v>2018-10</v>
      </c>
    </row>
    <row r="18313" spans="1:8" x14ac:dyDescent="0.25">
      <c r="A18313" t="s">
        <v>574</v>
      </c>
      <c r="B18313" t="s">
        <v>167</v>
      </c>
      <c r="C18313" s="9">
        <v>43380.281550925924</v>
      </c>
      <c r="D18313" t="s">
        <v>713</v>
      </c>
      <c r="E18313" t="s">
        <v>714</v>
      </c>
      <c r="F18313" t="str">
        <f>VLOOKUP(A18313&amp;"_"&amp;B18313,Lookups!$A:$E,4,FALSE)</f>
        <v>Toggle Cell Highlight</v>
      </c>
      <c r="G18313">
        <f>VLOOKUP(A18313&amp;"_"&amp;B18313,Lookups!$A:$E,5,FALSE)</f>
        <v>3</v>
      </c>
      <c r="H18313" t="str">
        <f t="shared" si="286"/>
        <v>2018-10</v>
      </c>
    </row>
    <row r="18314" spans="1:8" x14ac:dyDescent="0.25">
      <c r="A18314" t="s">
        <v>574</v>
      </c>
      <c r="B18314" t="s">
        <v>167</v>
      </c>
      <c r="C18314" s="9">
        <v>43380.281550925924</v>
      </c>
      <c r="D18314" t="s">
        <v>713</v>
      </c>
      <c r="E18314" t="s">
        <v>714</v>
      </c>
      <c r="F18314" t="str">
        <f>VLOOKUP(A18314&amp;"_"&amp;B18314,Lookups!$A:$E,4,FALSE)</f>
        <v>Toggle Cell Highlight</v>
      </c>
      <c r="G18314">
        <f>VLOOKUP(A18314&amp;"_"&amp;B18314,Lookups!$A:$E,5,FALSE)</f>
        <v>3</v>
      </c>
      <c r="H18314" t="str">
        <f t="shared" si="286"/>
        <v>2018-10</v>
      </c>
    </row>
    <row r="18315" spans="1:8" x14ac:dyDescent="0.25">
      <c r="A18315" t="s">
        <v>574</v>
      </c>
      <c r="B18315" t="s">
        <v>9</v>
      </c>
      <c r="C18315" s="9">
        <v>43380.283148148148</v>
      </c>
      <c r="D18315" t="s">
        <v>713</v>
      </c>
      <c r="E18315" t="s">
        <v>714</v>
      </c>
      <c r="F18315" t="str">
        <f>VLOOKUP(A18315&amp;"_"&amp;B18315,Lookups!$A:$E,4,FALSE)</f>
        <v>Paste Values Number Formats</v>
      </c>
      <c r="G18315">
        <f>VLOOKUP(A18315&amp;"_"&amp;B18315,Lookups!$A:$E,5,FALSE)</f>
        <v>3</v>
      </c>
      <c r="H18315" t="str">
        <f t="shared" si="286"/>
        <v>2018-10</v>
      </c>
    </row>
    <row r="18316" spans="1:8" x14ac:dyDescent="0.25">
      <c r="A18316" t="s">
        <v>574</v>
      </c>
      <c r="B18316" t="s">
        <v>9</v>
      </c>
      <c r="C18316" s="9">
        <v>43380.283159722225</v>
      </c>
      <c r="D18316" t="s">
        <v>713</v>
      </c>
      <c r="E18316" t="s">
        <v>714</v>
      </c>
      <c r="F18316" t="str">
        <f>VLOOKUP(A18316&amp;"_"&amp;B18316,Lookups!$A:$E,4,FALSE)</f>
        <v>Paste Values Number Formats</v>
      </c>
      <c r="G18316">
        <f>VLOOKUP(A18316&amp;"_"&amp;B18316,Lookups!$A:$E,5,FALSE)</f>
        <v>3</v>
      </c>
      <c r="H18316" t="str">
        <f t="shared" si="286"/>
        <v>2018-10</v>
      </c>
    </row>
    <row r="18317" spans="1:8" x14ac:dyDescent="0.25">
      <c r="A18317" t="s">
        <v>574</v>
      </c>
      <c r="B18317" t="s">
        <v>9</v>
      </c>
      <c r="C18317" s="9">
        <v>43380.283171296294</v>
      </c>
      <c r="D18317" t="s">
        <v>713</v>
      </c>
      <c r="E18317" t="s">
        <v>714</v>
      </c>
      <c r="F18317" t="str">
        <f>VLOOKUP(A18317&amp;"_"&amp;B18317,Lookups!$A:$E,4,FALSE)</f>
        <v>Paste Values Number Formats</v>
      </c>
      <c r="G18317">
        <f>VLOOKUP(A18317&amp;"_"&amp;B18317,Lookups!$A:$E,5,FALSE)</f>
        <v>3</v>
      </c>
      <c r="H18317" t="str">
        <f t="shared" si="286"/>
        <v>2018-10</v>
      </c>
    </row>
    <row r="18318" spans="1:8" x14ac:dyDescent="0.25">
      <c r="A18318" t="s">
        <v>574</v>
      </c>
      <c r="B18318" t="s">
        <v>9</v>
      </c>
      <c r="C18318" s="9">
        <v>43380.283171296294</v>
      </c>
      <c r="D18318" t="s">
        <v>713</v>
      </c>
      <c r="E18318" t="s">
        <v>714</v>
      </c>
      <c r="F18318" t="str">
        <f>VLOOKUP(A18318&amp;"_"&amp;B18318,Lookups!$A:$E,4,FALSE)</f>
        <v>Paste Values Number Formats</v>
      </c>
      <c r="G18318">
        <f>VLOOKUP(A18318&amp;"_"&amp;B18318,Lookups!$A:$E,5,FALSE)</f>
        <v>3</v>
      </c>
      <c r="H18318" t="str">
        <f t="shared" si="286"/>
        <v>2018-10</v>
      </c>
    </row>
    <row r="18319" spans="1:8" x14ac:dyDescent="0.25">
      <c r="A18319" t="s">
        <v>574</v>
      </c>
      <c r="B18319" t="s">
        <v>167</v>
      </c>
      <c r="C18319" s="9">
        <v>43380.283252314817</v>
      </c>
      <c r="D18319" t="s">
        <v>713</v>
      </c>
      <c r="E18319" t="s">
        <v>714</v>
      </c>
      <c r="F18319" t="str">
        <f>VLOOKUP(A18319&amp;"_"&amp;B18319,Lookups!$A:$E,4,FALSE)</f>
        <v>Toggle Cell Highlight</v>
      </c>
      <c r="G18319">
        <f>VLOOKUP(A18319&amp;"_"&amp;B18319,Lookups!$A:$E,5,FALSE)</f>
        <v>3</v>
      </c>
      <c r="H18319" t="str">
        <f t="shared" si="286"/>
        <v>2018-10</v>
      </c>
    </row>
    <row r="18320" spans="1:8" x14ac:dyDescent="0.25">
      <c r="A18320" t="s">
        <v>574</v>
      </c>
      <c r="B18320" t="s">
        <v>9</v>
      </c>
      <c r="C18320" s="9">
        <v>43380.283333333333</v>
      </c>
      <c r="D18320" t="s">
        <v>713</v>
      </c>
      <c r="E18320" t="s">
        <v>714</v>
      </c>
      <c r="F18320" t="str">
        <f>VLOOKUP(A18320&amp;"_"&amp;B18320,Lookups!$A:$E,4,FALSE)</f>
        <v>Paste Values Number Formats</v>
      </c>
      <c r="G18320">
        <f>VLOOKUP(A18320&amp;"_"&amp;B18320,Lookups!$A:$E,5,FALSE)</f>
        <v>3</v>
      </c>
      <c r="H18320" t="str">
        <f t="shared" si="286"/>
        <v>2018-10</v>
      </c>
    </row>
    <row r="18321" spans="1:8" x14ac:dyDescent="0.25">
      <c r="A18321" t="s">
        <v>574</v>
      </c>
      <c r="B18321" t="s">
        <v>167</v>
      </c>
      <c r="C18321" s="9">
        <v>43380.283368055556</v>
      </c>
      <c r="D18321" t="s">
        <v>713</v>
      </c>
      <c r="E18321" t="s">
        <v>714</v>
      </c>
      <c r="F18321" t="str">
        <f>VLOOKUP(A18321&amp;"_"&amp;B18321,Lookups!$A:$E,4,FALSE)</f>
        <v>Toggle Cell Highlight</v>
      </c>
      <c r="G18321">
        <f>VLOOKUP(A18321&amp;"_"&amp;B18321,Lookups!$A:$E,5,FALSE)</f>
        <v>3</v>
      </c>
      <c r="H18321" t="str">
        <f t="shared" si="286"/>
        <v>2018-10</v>
      </c>
    </row>
    <row r="18322" spans="1:8" x14ac:dyDescent="0.25">
      <c r="A18322" t="s">
        <v>574</v>
      </c>
      <c r="B18322" t="s">
        <v>167</v>
      </c>
      <c r="C18322" s="9">
        <v>43380.283368055556</v>
      </c>
      <c r="D18322" t="s">
        <v>713</v>
      </c>
      <c r="E18322" t="s">
        <v>714</v>
      </c>
      <c r="F18322" t="str">
        <f>VLOOKUP(A18322&amp;"_"&amp;B18322,Lookups!$A:$E,4,FALSE)</f>
        <v>Toggle Cell Highlight</v>
      </c>
      <c r="G18322">
        <f>VLOOKUP(A18322&amp;"_"&amp;B18322,Lookups!$A:$E,5,FALSE)</f>
        <v>3</v>
      </c>
      <c r="H18322" t="str">
        <f t="shared" si="286"/>
        <v>2018-10</v>
      </c>
    </row>
    <row r="18323" spans="1:8" x14ac:dyDescent="0.25">
      <c r="A18323" t="s">
        <v>574</v>
      </c>
      <c r="B18323" t="s">
        <v>167</v>
      </c>
      <c r="C18323" s="9">
        <v>43380.283379629633</v>
      </c>
      <c r="D18323" t="s">
        <v>713</v>
      </c>
      <c r="E18323" t="s">
        <v>714</v>
      </c>
      <c r="F18323" t="str">
        <f>VLOOKUP(A18323&amp;"_"&amp;B18323,Lookups!$A:$E,4,FALSE)</f>
        <v>Toggle Cell Highlight</v>
      </c>
      <c r="G18323">
        <f>VLOOKUP(A18323&amp;"_"&amp;B18323,Lookups!$A:$E,5,FALSE)</f>
        <v>3</v>
      </c>
      <c r="H18323" t="str">
        <f t="shared" si="286"/>
        <v>2018-10</v>
      </c>
    </row>
    <row r="18324" spans="1:8" x14ac:dyDescent="0.25">
      <c r="A18324" t="s">
        <v>574</v>
      </c>
      <c r="B18324" t="s">
        <v>167</v>
      </c>
      <c r="C18324" s="9">
        <v>43380.283379629633</v>
      </c>
      <c r="D18324" t="s">
        <v>713</v>
      </c>
      <c r="E18324" t="s">
        <v>714</v>
      </c>
      <c r="F18324" t="str">
        <f>VLOOKUP(A18324&amp;"_"&amp;B18324,Lookups!$A:$E,4,FALSE)</f>
        <v>Toggle Cell Highlight</v>
      </c>
      <c r="G18324">
        <f>VLOOKUP(A18324&amp;"_"&amp;B18324,Lookups!$A:$E,5,FALSE)</f>
        <v>3</v>
      </c>
      <c r="H18324" t="str">
        <f t="shared" si="286"/>
        <v>2018-10</v>
      </c>
    </row>
    <row r="18325" spans="1:8" x14ac:dyDescent="0.25">
      <c r="A18325" t="s">
        <v>574</v>
      </c>
      <c r="B18325" t="s">
        <v>167</v>
      </c>
      <c r="C18325" s="9">
        <v>43380.283379629633</v>
      </c>
      <c r="D18325" t="s">
        <v>713</v>
      </c>
      <c r="E18325" t="s">
        <v>714</v>
      </c>
      <c r="F18325" t="str">
        <f>VLOOKUP(A18325&amp;"_"&amp;B18325,Lookups!$A:$E,4,FALSE)</f>
        <v>Toggle Cell Highlight</v>
      </c>
      <c r="G18325">
        <f>VLOOKUP(A18325&amp;"_"&amp;B18325,Lookups!$A:$E,5,FALSE)</f>
        <v>3</v>
      </c>
      <c r="H18325" t="str">
        <f t="shared" si="286"/>
        <v>2018-10</v>
      </c>
    </row>
    <row r="18326" spans="1:8" x14ac:dyDescent="0.25">
      <c r="A18326" t="s">
        <v>574</v>
      </c>
      <c r="B18326" t="s">
        <v>167</v>
      </c>
      <c r="C18326" s="9">
        <v>43380.283402777779</v>
      </c>
      <c r="D18326" t="s">
        <v>713</v>
      </c>
      <c r="E18326" t="s">
        <v>714</v>
      </c>
      <c r="F18326" t="str">
        <f>VLOOKUP(A18326&amp;"_"&amp;B18326,Lookups!$A:$E,4,FALSE)</f>
        <v>Toggle Cell Highlight</v>
      </c>
      <c r="G18326">
        <f>VLOOKUP(A18326&amp;"_"&amp;B18326,Lookups!$A:$E,5,FALSE)</f>
        <v>3</v>
      </c>
      <c r="H18326" t="str">
        <f t="shared" si="286"/>
        <v>2018-10</v>
      </c>
    </row>
    <row r="18327" spans="1:8" x14ac:dyDescent="0.25">
      <c r="A18327" t="s">
        <v>574</v>
      </c>
      <c r="B18327" t="s">
        <v>9</v>
      </c>
      <c r="C18327" s="9">
        <v>43380.285358796296</v>
      </c>
      <c r="D18327" t="s">
        <v>713</v>
      </c>
      <c r="E18327" t="s">
        <v>714</v>
      </c>
      <c r="F18327" t="str">
        <f>VLOOKUP(A18327&amp;"_"&amp;B18327,Lookups!$A:$E,4,FALSE)</f>
        <v>Paste Values Number Formats</v>
      </c>
      <c r="G18327">
        <f>VLOOKUP(A18327&amp;"_"&amp;B18327,Lookups!$A:$E,5,FALSE)</f>
        <v>3</v>
      </c>
      <c r="H18327" t="str">
        <f t="shared" si="286"/>
        <v>2018-10</v>
      </c>
    </row>
    <row r="18328" spans="1:8" x14ac:dyDescent="0.25">
      <c r="A18328" t="s">
        <v>574</v>
      </c>
      <c r="B18328" t="s">
        <v>9</v>
      </c>
      <c r="C18328" s="9">
        <v>43380.285671296297</v>
      </c>
      <c r="D18328" t="s">
        <v>713</v>
      </c>
      <c r="E18328" t="s">
        <v>714</v>
      </c>
      <c r="F18328" t="str">
        <f>VLOOKUP(A18328&amp;"_"&amp;B18328,Lookups!$A:$E,4,FALSE)</f>
        <v>Paste Values Number Formats</v>
      </c>
      <c r="G18328">
        <f>VLOOKUP(A18328&amp;"_"&amp;B18328,Lookups!$A:$E,5,FALSE)</f>
        <v>3</v>
      </c>
      <c r="H18328" t="str">
        <f t="shared" si="286"/>
        <v>2018-10</v>
      </c>
    </row>
    <row r="18329" spans="1:8" x14ac:dyDescent="0.25">
      <c r="A18329" t="s">
        <v>574</v>
      </c>
      <c r="B18329" t="s">
        <v>9</v>
      </c>
      <c r="C18329" s="9">
        <v>43380.285752314812</v>
      </c>
      <c r="D18329" t="s">
        <v>713</v>
      </c>
      <c r="E18329" t="s">
        <v>714</v>
      </c>
      <c r="F18329" t="str">
        <f>VLOOKUP(A18329&amp;"_"&amp;B18329,Lookups!$A:$E,4,FALSE)</f>
        <v>Paste Values Number Formats</v>
      </c>
      <c r="G18329">
        <f>VLOOKUP(A18329&amp;"_"&amp;B18329,Lookups!$A:$E,5,FALSE)</f>
        <v>3</v>
      </c>
      <c r="H18329" t="str">
        <f t="shared" si="286"/>
        <v>2018-10</v>
      </c>
    </row>
    <row r="18330" spans="1:8" x14ac:dyDescent="0.25">
      <c r="A18330" t="s">
        <v>574</v>
      </c>
      <c r="B18330" t="s">
        <v>111</v>
      </c>
      <c r="C18330" s="9">
        <v>43380.287245370368</v>
      </c>
      <c r="D18330" t="s">
        <v>713</v>
      </c>
      <c r="E18330" t="s">
        <v>714</v>
      </c>
      <c r="F18330" t="str">
        <f>VLOOKUP(A18330&amp;"_"&amp;B18330,Lookups!$A:$E,4,FALSE)</f>
        <v>Reverse Sign</v>
      </c>
      <c r="G18330">
        <f>VLOOKUP(A18330&amp;"_"&amp;B18330,Lookups!$A:$E,5,FALSE)</f>
        <v>3</v>
      </c>
      <c r="H18330" t="str">
        <f t="shared" si="286"/>
        <v>2018-10</v>
      </c>
    </row>
    <row r="18331" spans="1:8" x14ac:dyDescent="0.25">
      <c r="A18331" t="s">
        <v>574</v>
      </c>
      <c r="B18331" t="s">
        <v>167</v>
      </c>
      <c r="C18331" s="9">
        <v>43380.287314814814</v>
      </c>
      <c r="D18331" t="s">
        <v>713</v>
      </c>
      <c r="E18331" t="s">
        <v>714</v>
      </c>
      <c r="F18331" t="str">
        <f>VLOOKUP(A18331&amp;"_"&amp;B18331,Lookups!$A:$E,4,FALSE)</f>
        <v>Toggle Cell Highlight</v>
      </c>
      <c r="G18331">
        <f>VLOOKUP(A18331&amp;"_"&amp;B18331,Lookups!$A:$E,5,FALSE)</f>
        <v>3</v>
      </c>
      <c r="H18331" t="str">
        <f t="shared" si="286"/>
        <v>2018-10</v>
      </c>
    </row>
    <row r="18332" spans="1:8" x14ac:dyDescent="0.25">
      <c r="A18332" t="s">
        <v>574</v>
      </c>
      <c r="B18332" t="s">
        <v>167</v>
      </c>
      <c r="C18332" s="9">
        <v>43380.287314814814</v>
      </c>
      <c r="D18332" t="s">
        <v>713</v>
      </c>
      <c r="E18332" t="s">
        <v>714</v>
      </c>
      <c r="F18332" t="str">
        <f>VLOOKUP(A18332&amp;"_"&amp;B18332,Lookups!$A:$E,4,FALSE)</f>
        <v>Toggle Cell Highlight</v>
      </c>
      <c r="G18332">
        <f>VLOOKUP(A18332&amp;"_"&amp;B18332,Lookups!$A:$E,5,FALSE)</f>
        <v>3</v>
      </c>
      <c r="H18332" t="str">
        <f t="shared" si="286"/>
        <v>2018-10</v>
      </c>
    </row>
    <row r="18333" spans="1:8" x14ac:dyDescent="0.25">
      <c r="A18333" t="s">
        <v>574</v>
      </c>
      <c r="B18333" t="s">
        <v>167</v>
      </c>
      <c r="C18333" s="9">
        <v>43380.287314814814</v>
      </c>
      <c r="D18333" t="s">
        <v>713</v>
      </c>
      <c r="E18333" t="s">
        <v>714</v>
      </c>
      <c r="F18333" t="str">
        <f>VLOOKUP(A18333&amp;"_"&amp;B18333,Lookups!$A:$E,4,FALSE)</f>
        <v>Toggle Cell Highlight</v>
      </c>
      <c r="G18333">
        <f>VLOOKUP(A18333&amp;"_"&amp;B18333,Lookups!$A:$E,5,FALSE)</f>
        <v>3</v>
      </c>
      <c r="H18333" t="str">
        <f t="shared" si="286"/>
        <v>2018-10</v>
      </c>
    </row>
    <row r="18334" spans="1:8" x14ac:dyDescent="0.25">
      <c r="A18334" t="s">
        <v>574</v>
      </c>
      <c r="B18334" t="s">
        <v>167</v>
      </c>
      <c r="C18334" s="9">
        <v>43380.287314814814</v>
      </c>
      <c r="D18334" t="s">
        <v>713</v>
      </c>
      <c r="E18334" t="s">
        <v>714</v>
      </c>
      <c r="F18334" t="str">
        <f>VLOOKUP(A18334&amp;"_"&amp;B18334,Lookups!$A:$E,4,FALSE)</f>
        <v>Toggle Cell Highlight</v>
      </c>
      <c r="G18334">
        <f>VLOOKUP(A18334&amp;"_"&amp;B18334,Lookups!$A:$E,5,FALSE)</f>
        <v>3</v>
      </c>
      <c r="H18334" t="str">
        <f t="shared" si="286"/>
        <v>2018-10</v>
      </c>
    </row>
    <row r="18335" spans="1:8" x14ac:dyDescent="0.25">
      <c r="A18335" t="s">
        <v>574</v>
      </c>
      <c r="B18335" t="s">
        <v>15</v>
      </c>
      <c r="C18335" s="9">
        <v>43380.28733796296</v>
      </c>
      <c r="D18335" t="s">
        <v>713</v>
      </c>
      <c r="E18335" t="s">
        <v>714</v>
      </c>
      <c r="F18335" t="str">
        <f>VLOOKUP(A18335&amp;"_"&amp;B18335,Lookups!$A:$E,4,FALSE)</f>
        <v>Copy Special Picker</v>
      </c>
      <c r="G18335">
        <f>VLOOKUP(A18335&amp;"_"&amp;B18335,Lookups!$A:$E,5,FALSE)</f>
        <v>3</v>
      </c>
      <c r="H18335" t="str">
        <f t="shared" si="286"/>
        <v>2018-10</v>
      </c>
    </row>
    <row r="18336" spans="1:8" x14ac:dyDescent="0.25">
      <c r="A18336" t="s">
        <v>574</v>
      </c>
      <c r="B18336" t="s">
        <v>16</v>
      </c>
      <c r="C18336" s="9">
        <v>43380.287349537037</v>
      </c>
      <c r="D18336" t="s">
        <v>713</v>
      </c>
      <c r="E18336" t="s">
        <v>714</v>
      </c>
      <c r="F18336" t="str">
        <f>VLOOKUP(A18336&amp;"_"&amp;B18336,Lookups!$A:$E,4,FALSE)</f>
        <v>Copy Select Sum</v>
      </c>
      <c r="G18336">
        <f>VLOOKUP(A18336&amp;"_"&amp;B18336,Lookups!$A:$E,5,FALSE)</f>
        <v>5</v>
      </c>
      <c r="H18336" t="str">
        <f t="shared" si="286"/>
        <v>2018-10</v>
      </c>
    </row>
    <row r="18337" spans="1:8" x14ac:dyDescent="0.25">
      <c r="A18337" t="s">
        <v>574</v>
      </c>
      <c r="B18337" t="s">
        <v>167</v>
      </c>
      <c r="C18337" s="9">
        <v>43380.287418981483</v>
      </c>
      <c r="D18337" t="s">
        <v>713</v>
      </c>
      <c r="E18337" t="s">
        <v>714</v>
      </c>
      <c r="F18337" t="str">
        <f>VLOOKUP(A18337&amp;"_"&amp;B18337,Lookups!$A:$E,4,FALSE)</f>
        <v>Toggle Cell Highlight</v>
      </c>
      <c r="G18337">
        <f>VLOOKUP(A18337&amp;"_"&amp;B18337,Lookups!$A:$E,5,FALSE)</f>
        <v>3</v>
      </c>
      <c r="H18337" t="str">
        <f t="shared" si="286"/>
        <v>2018-10</v>
      </c>
    </row>
    <row r="18338" spans="1:8" x14ac:dyDescent="0.25">
      <c r="A18338" t="s">
        <v>574</v>
      </c>
      <c r="B18338" t="s">
        <v>167</v>
      </c>
      <c r="C18338" s="9">
        <v>43380.287418981483</v>
      </c>
      <c r="D18338" t="s">
        <v>713</v>
      </c>
      <c r="E18338" t="s">
        <v>714</v>
      </c>
      <c r="F18338" t="str">
        <f>VLOOKUP(A18338&amp;"_"&amp;B18338,Lookups!$A:$E,4,FALSE)</f>
        <v>Toggle Cell Highlight</v>
      </c>
      <c r="G18338">
        <f>VLOOKUP(A18338&amp;"_"&amp;B18338,Lookups!$A:$E,5,FALSE)</f>
        <v>3</v>
      </c>
      <c r="H18338" t="str">
        <f t="shared" si="286"/>
        <v>2018-10</v>
      </c>
    </row>
    <row r="18339" spans="1:8" x14ac:dyDescent="0.25">
      <c r="A18339" t="s">
        <v>574</v>
      </c>
      <c r="B18339" t="s">
        <v>167</v>
      </c>
      <c r="C18339" s="9">
        <v>43380.287430555552</v>
      </c>
      <c r="D18339" t="s">
        <v>713</v>
      </c>
      <c r="E18339" t="s">
        <v>714</v>
      </c>
      <c r="F18339" t="str">
        <f>VLOOKUP(A18339&amp;"_"&amp;B18339,Lookups!$A:$E,4,FALSE)</f>
        <v>Toggle Cell Highlight</v>
      </c>
      <c r="G18339">
        <f>VLOOKUP(A18339&amp;"_"&amp;B18339,Lookups!$A:$E,5,FALSE)</f>
        <v>3</v>
      </c>
      <c r="H18339" t="str">
        <f t="shared" si="286"/>
        <v>2018-10</v>
      </c>
    </row>
    <row r="18340" spans="1:8" x14ac:dyDescent="0.25">
      <c r="A18340" t="s">
        <v>574</v>
      </c>
      <c r="B18340" t="s">
        <v>167</v>
      </c>
      <c r="C18340" s="9">
        <v>43380.287430555552</v>
      </c>
      <c r="D18340" t="s">
        <v>713</v>
      </c>
      <c r="E18340" t="s">
        <v>714</v>
      </c>
      <c r="F18340" t="str">
        <f>VLOOKUP(A18340&amp;"_"&amp;B18340,Lookups!$A:$E,4,FALSE)</f>
        <v>Toggle Cell Highlight</v>
      </c>
      <c r="G18340">
        <f>VLOOKUP(A18340&amp;"_"&amp;B18340,Lookups!$A:$E,5,FALSE)</f>
        <v>3</v>
      </c>
      <c r="H18340" t="str">
        <f t="shared" si="286"/>
        <v>2018-10</v>
      </c>
    </row>
    <row r="18341" spans="1:8" x14ac:dyDescent="0.25">
      <c r="A18341" t="s">
        <v>574</v>
      </c>
      <c r="B18341" t="s">
        <v>9</v>
      </c>
      <c r="C18341" s="9">
        <v>43380.289467592593</v>
      </c>
      <c r="D18341" t="s">
        <v>713</v>
      </c>
      <c r="E18341" t="s">
        <v>714</v>
      </c>
      <c r="F18341" t="str">
        <f>VLOOKUP(A18341&amp;"_"&amp;B18341,Lookups!$A:$E,4,FALSE)</f>
        <v>Paste Values Number Formats</v>
      </c>
      <c r="G18341">
        <f>VLOOKUP(A18341&amp;"_"&amp;B18341,Lookups!$A:$E,5,FALSE)</f>
        <v>3</v>
      </c>
      <c r="H18341" t="str">
        <f t="shared" si="286"/>
        <v>2018-10</v>
      </c>
    </row>
    <row r="18342" spans="1:8" x14ac:dyDescent="0.25">
      <c r="A18342" t="s">
        <v>574</v>
      </c>
      <c r="B18342" t="s">
        <v>9</v>
      </c>
      <c r="C18342" s="9">
        <v>43380.289525462962</v>
      </c>
      <c r="D18342" t="s">
        <v>713</v>
      </c>
      <c r="E18342" t="s">
        <v>714</v>
      </c>
      <c r="F18342" t="str">
        <f>VLOOKUP(A18342&amp;"_"&amp;B18342,Lookups!$A:$E,4,FALSE)</f>
        <v>Paste Values Number Formats</v>
      </c>
      <c r="G18342">
        <f>VLOOKUP(A18342&amp;"_"&amp;B18342,Lookups!$A:$E,5,FALSE)</f>
        <v>3</v>
      </c>
      <c r="H18342" t="str">
        <f t="shared" si="286"/>
        <v>2018-10</v>
      </c>
    </row>
    <row r="18343" spans="1:8" x14ac:dyDescent="0.25">
      <c r="A18343" t="s">
        <v>574</v>
      </c>
      <c r="B18343" t="s">
        <v>167</v>
      </c>
      <c r="C18343" s="9">
        <v>43380.291041666664</v>
      </c>
      <c r="D18343" t="s">
        <v>713</v>
      </c>
      <c r="E18343" t="s">
        <v>714</v>
      </c>
      <c r="F18343" t="str">
        <f>VLOOKUP(A18343&amp;"_"&amp;B18343,Lookups!$A:$E,4,FALSE)</f>
        <v>Toggle Cell Highlight</v>
      </c>
      <c r="G18343">
        <f>VLOOKUP(A18343&amp;"_"&amp;B18343,Lookups!$A:$E,5,FALSE)</f>
        <v>3</v>
      </c>
      <c r="H18343" t="str">
        <f t="shared" si="286"/>
        <v>2018-10</v>
      </c>
    </row>
    <row r="18344" spans="1:8" x14ac:dyDescent="0.25">
      <c r="A18344" t="s">
        <v>574</v>
      </c>
      <c r="B18344" t="s">
        <v>167</v>
      </c>
      <c r="C18344" s="9">
        <v>43380.291041666664</v>
      </c>
      <c r="D18344" t="s">
        <v>713</v>
      </c>
      <c r="E18344" t="s">
        <v>714</v>
      </c>
      <c r="F18344" t="str">
        <f>VLOOKUP(A18344&amp;"_"&amp;B18344,Lookups!$A:$E,4,FALSE)</f>
        <v>Toggle Cell Highlight</v>
      </c>
      <c r="G18344">
        <f>VLOOKUP(A18344&amp;"_"&amp;B18344,Lookups!$A:$E,5,FALSE)</f>
        <v>3</v>
      </c>
      <c r="H18344" t="str">
        <f t="shared" si="286"/>
        <v>2018-10</v>
      </c>
    </row>
    <row r="18345" spans="1:8" x14ac:dyDescent="0.25">
      <c r="A18345" t="s">
        <v>574</v>
      </c>
      <c r="B18345" t="s">
        <v>167</v>
      </c>
      <c r="C18345" s="9">
        <v>43380.291041666664</v>
      </c>
      <c r="D18345" t="s">
        <v>713</v>
      </c>
      <c r="E18345" t="s">
        <v>714</v>
      </c>
      <c r="F18345" t="str">
        <f>VLOOKUP(A18345&amp;"_"&amp;B18345,Lookups!$A:$E,4,FALSE)</f>
        <v>Toggle Cell Highlight</v>
      </c>
      <c r="G18345">
        <f>VLOOKUP(A18345&amp;"_"&amp;B18345,Lookups!$A:$E,5,FALSE)</f>
        <v>3</v>
      </c>
      <c r="H18345" t="str">
        <f t="shared" si="286"/>
        <v>2018-10</v>
      </c>
    </row>
    <row r="18346" spans="1:8" x14ac:dyDescent="0.25">
      <c r="A18346" t="s">
        <v>574</v>
      </c>
      <c r="B18346" t="s">
        <v>167</v>
      </c>
      <c r="C18346" s="9">
        <v>43380.291041666664</v>
      </c>
      <c r="D18346" t="s">
        <v>713</v>
      </c>
      <c r="E18346" t="s">
        <v>714</v>
      </c>
      <c r="F18346" t="str">
        <f>VLOOKUP(A18346&amp;"_"&amp;B18346,Lookups!$A:$E,4,FALSE)</f>
        <v>Toggle Cell Highlight</v>
      </c>
      <c r="G18346">
        <f>VLOOKUP(A18346&amp;"_"&amp;B18346,Lookups!$A:$E,5,FALSE)</f>
        <v>3</v>
      </c>
      <c r="H18346" t="str">
        <f t="shared" si="286"/>
        <v>2018-10</v>
      </c>
    </row>
    <row r="18347" spans="1:8" x14ac:dyDescent="0.25">
      <c r="A18347" t="s">
        <v>574</v>
      </c>
      <c r="B18347" t="s">
        <v>167</v>
      </c>
      <c r="C18347" s="9">
        <v>43380.291805555556</v>
      </c>
      <c r="D18347" t="s">
        <v>713</v>
      </c>
      <c r="E18347" t="s">
        <v>714</v>
      </c>
      <c r="F18347" t="str">
        <f>VLOOKUP(A18347&amp;"_"&amp;B18347,Lookups!$A:$E,4,FALSE)</f>
        <v>Toggle Cell Highlight</v>
      </c>
      <c r="G18347">
        <f>VLOOKUP(A18347&amp;"_"&amp;B18347,Lookups!$A:$E,5,FALSE)</f>
        <v>3</v>
      </c>
      <c r="H18347" t="str">
        <f t="shared" si="286"/>
        <v>2018-10</v>
      </c>
    </row>
    <row r="18348" spans="1:8" x14ac:dyDescent="0.25">
      <c r="A18348" t="s">
        <v>574</v>
      </c>
      <c r="B18348" t="s">
        <v>167</v>
      </c>
      <c r="C18348" s="9">
        <v>43380.291805555556</v>
      </c>
      <c r="D18348" t="s">
        <v>713</v>
      </c>
      <c r="E18348" t="s">
        <v>714</v>
      </c>
      <c r="F18348" t="str">
        <f>VLOOKUP(A18348&amp;"_"&amp;B18348,Lookups!$A:$E,4,FALSE)</f>
        <v>Toggle Cell Highlight</v>
      </c>
      <c r="G18348">
        <f>VLOOKUP(A18348&amp;"_"&amp;B18348,Lookups!$A:$E,5,FALSE)</f>
        <v>3</v>
      </c>
      <c r="H18348" t="str">
        <f t="shared" si="286"/>
        <v>2018-10</v>
      </c>
    </row>
    <row r="18349" spans="1:8" x14ac:dyDescent="0.25">
      <c r="A18349" t="s">
        <v>574</v>
      </c>
      <c r="B18349" t="s">
        <v>167</v>
      </c>
      <c r="C18349" s="9">
        <v>43380.291817129626</v>
      </c>
      <c r="D18349" t="s">
        <v>713</v>
      </c>
      <c r="E18349" t="s">
        <v>714</v>
      </c>
      <c r="F18349" t="str">
        <f>VLOOKUP(A18349&amp;"_"&amp;B18349,Lookups!$A:$E,4,FALSE)</f>
        <v>Toggle Cell Highlight</v>
      </c>
      <c r="G18349">
        <f>VLOOKUP(A18349&amp;"_"&amp;B18349,Lookups!$A:$E,5,FALSE)</f>
        <v>3</v>
      </c>
      <c r="H18349" t="str">
        <f t="shared" si="286"/>
        <v>2018-10</v>
      </c>
    </row>
    <row r="18350" spans="1:8" x14ac:dyDescent="0.25">
      <c r="A18350" t="s">
        <v>574</v>
      </c>
      <c r="B18350" t="s">
        <v>167</v>
      </c>
      <c r="C18350" s="9">
        <v>43380.291817129626</v>
      </c>
      <c r="D18350" t="s">
        <v>713</v>
      </c>
      <c r="E18350" t="s">
        <v>714</v>
      </c>
      <c r="F18350" t="str">
        <f>VLOOKUP(A18350&amp;"_"&amp;B18350,Lookups!$A:$E,4,FALSE)</f>
        <v>Toggle Cell Highlight</v>
      </c>
      <c r="G18350">
        <f>VLOOKUP(A18350&amp;"_"&amp;B18350,Lookups!$A:$E,5,FALSE)</f>
        <v>3</v>
      </c>
      <c r="H18350" t="str">
        <f t="shared" si="286"/>
        <v>2018-10</v>
      </c>
    </row>
    <row r="18351" spans="1:8" x14ac:dyDescent="0.25">
      <c r="A18351" t="s">
        <v>574</v>
      </c>
      <c r="B18351" t="s">
        <v>167</v>
      </c>
      <c r="C18351" s="9">
        <v>43380.291967592595</v>
      </c>
      <c r="D18351" t="s">
        <v>713</v>
      </c>
      <c r="E18351" t="s">
        <v>714</v>
      </c>
      <c r="F18351" t="str">
        <f>VLOOKUP(A18351&amp;"_"&amp;B18351,Lookups!$A:$E,4,FALSE)</f>
        <v>Toggle Cell Highlight</v>
      </c>
      <c r="G18351">
        <f>VLOOKUP(A18351&amp;"_"&amp;B18351,Lookups!$A:$E,5,FALSE)</f>
        <v>3</v>
      </c>
      <c r="H18351" t="str">
        <f t="shared" si="286"/>
        <v>2018-10</v>
      </c>
    </row>
    <row r="18352" spans="1:8" x14ac:dyDescent="0.25">
      <c r="A18352" t="s">
        <v>574</v>
      </c>
      <c r="B18352" t="s">
        <v>167</v>
      </c>
      <c r="C18352" s="9">
        <v>43380.291967592595</v>
      </c>
      <c r="D18352" t="s">
        <v>713</v>
      </c>
      <c r="E18352" t="s">
        <v>714</v>
      </c>
      <c r="F18352" t="str">
        <f>VLOOKUP(A18352&amp;"_"&amp;B18352,Lookups!$A:$E,4,FALSE)</f>
        <v>Toggle Cell Highlight</v>
      </c>
      <c r="G18352">
        <f>VLOOKUP(A18352&amp;"_"&amp;B18352,Lookups!$A:$E,5,FALSE)</f>
        <v>3</v>
      </c>
      <c r="H18352" t="str">
        <f t="shared" si="286"/>
        <v>2018-10</v>
      </c>
    </row>
    <row r="18353" spans="1:8" x14ac:dyDescent="0.25">
      <c r="A18353" t="s">
        <v>574</v>
      </c>
      <c r="B18353" t="s">
        <v>167</v>
      </c>
      <c r="C18353" s="9">
        <v>43380.291967592595</v>
      </c>
      <c r="D18353" t="s">
        <v>713</v>
      </c>
      <c r="E18353" t="s">
        <v>714</v>
      </c>
      <c r="F18353" t="str">
        <f>VLOOKUP(A18353&amp;"_"&amp;B18353,Lookups!$A:$E,4,FALSE)</f>
        <v>Toggle Cell Highlight</v>
      </c>
      <c r="G18353">
        <f>VLOOKUP(A18353&amp;"_"&amp;B18353,Lookups!$A:$E,5,FALSE)</f>
        <v>3</v>
      </c>
      <c r="H18353" t="str">
        <f t="shared" si="286"/>
        <v>2018-10</v>
      </c>
    </row>
    <row r="18354" spans="1:8" x14ac:dyDescent="0.25">
      <c r="A18354" t="s">
        <v>574</v>
      </c>
      <c r="B18354" t="s">
        <v>167</v>
      </c>
      <c r="C18354" s="9">
        <v>43380.291979166665</v>
      </c>
      <c r="D18354" t="s">
        <v>713</v>
      </c>
      <c r="E18354" t="s">
        <v>714</v>
      </c>
      <c r="F18354" t="str">
        <f>VLOOKUP(A18354&amp;"_"&amp;B18354,Lookups!$A:$E,4,FALSE)</f>
        <v>Toggle Cell Highlight</v>
      </c>
      <c r="G18354">
        <f>VLOOKUP(A18354&amp;"_"&amp;B18354,Lookups!$A:$E,5,FALSE)</f>
        <v>3</v>
      </c>
      <c r="H18354" t="str">
        <f t="shared" si="286"/>
        <v>2018-10</v>
      </c>
    </row>
    <row r="18355" spans="1:8" x14ac:dyDescent="0.25">
      <c r="A18355" t="s">
        <v>574</v>
      </c>
      <c r="B18355" t="s">
        <v>167</v>
      </c>
      <c r="C18355" s="9">
        <v>43380.292094907411</v>
      </c>
      <c r="D18355" t="s">
        <v>713</v>
      </c>
      <c r="E18355" t="s">
        <v>714</v>
      </c>
      <c r="F18355" t="str">
        <f>VLOOKUP(A18355&amp;"_"&amp;B18355,Lookups!$A:$E,4,FALSE)</f>
        <v>Toggle Cell Highlight</v>
      </c>
      <c r="G18355">
        <f>VLOOKUP(A18355&amp;"_"&amp;B18355,Lookups!$A:$E,5,FALSE)</f>
        <v>3</v>
      </c>
      <c r="H18355" t="str">
        <f t="shared" si="286"/>
        <v>2018-10</v>
      </c>
    </row>
    <row r="18356" spans="1:8" x14ac:dyDescent="0.25">
      <c r="A18356" t="s">
        <v>574</v>
      </c>
      <c r="B18356" t="s">
        <v>167</v>
      </c>
      <c r="C18356" s="9">
        <v>43380.292094907411</v>
      </c>
      <c r="D18356" t="s">
        <v>713</v>
      </c>
      <c r="E18356" t="s">
        <v>714</v>
      </c>
      <c r="F18356" t="str">
        <f>VLOOKUP(A18356&amp;"_"&amp;B18356,Lookups!$A:$E,4,FALSE)</f>
        <v>Toggle Cell Highlight</v>
      </c>
      <c r="G18356">
        <f>VLOOKUP(A18356&amp;"_"&amp;B18356,Lookups!$A:$E,5,FALSE)</f>
        <v>3</v>
      </c>
      <c r="H18356" t="str">
        <f t="shared" si="286"/>
        <v>2018-10</v>
      </c>
    </row>
    <row r="18357" spans="1:8" x14ac:dyDescent="0.25">
      <c r="A18357" t="s">
        <v>574</v>
      </c>
      <c r="B18357" t="s">
        <v>167</v>
      </c>
      <c r="C18357" s="9">
        <v>43380.292094907411</v>
      </c>
      <c r="D18357" t="s">
        <v>713</v>
      </c>
      <c r="E18357" t="s">
        <v>714</v>
      </c>
      <c r="F18357" t="str">
        <f>VLOOKUP(A18357&amp;"_"&amp;B18357,Lookups!$A:$E,4,FALSE)</f>
        <v>Toggle Cell Highlight</v>
      </c>
      <c r="G18357">
        <f>VLOOKUP(A18357&amp;"_"&amp;B18357,Lookups!$A:$E,5,FALSE)</f>
        <v>3</v>
      </c>
      <c r="H18357" t="str">
        <f t="shared" si="286"/>
        <v>2018-10</v>
      </c>
    </row>
    <row r="18358" spans="1:8" x14ac:dyDescent="0.25">
      <c r="A18358" t="s">
        <v>574</v>
      </c>
      <c r="B18358" t="s">
        <v>167</v>
      </c>
      <c r="C18358" s="9">
        <v>43380.29210648148</v>
      </c>
      <c r="D18358" t="s">
        <v>713</v>
      </c>
      <c r="E18358" t="s">
        <v>714</v>
      </c>
      <c r="F18358" t="str">
        <f>VLOOKUP(A18358&amp;"_"&amp;B18358,Lookups!$A:$E,4,FALSE)</f>
        <v>Toggle Cell Highlight</v>
      </c>
      <c r="G18358">
        <f>VLOOKUP(A18358&amp;"_"&amp;B18358,Lookups!$A:$E,5,FALSE)</f>
        <v>3</v>
      </c>
      <c r="H18358" t="str">
        <f t="shared" si="286"/>
        <v>2018-10</v>
      </c>
    </row>
    <row r="18359" spans="1:8" x14ac:dyDescent="0.25">
      <c r="A18359" t="s">
        <v>574</v>
      </c>
      <c r="B18359" t="s">
        <v>9</v>
      </c>
      <c r="C18359" s="9">
        <v>43380.301458333335</v>
      </c>
      <c r="D18359" t="s">
        <v>713</v>
      </c>
      <c r="E18359" t="s">
        <v>714</v>
      </c>
      <c r="F18359" t="str">
        <f>VLOOKUP(A18359&amp;"_"&amp;B18359,Lookups!$A:$E,4,FALSE)</f>
        <v>Paste Values Number Formats</v>
      </c>
      <c r="G18359">
        <f>VLOOKUP(A18359&amp;"_"&amp;B18359,Lookups!$A:$E,5,FALSE)</f>
        <v>3</v>
      </c>
      <c r="H18359" t="str">
        <f t="shared" si="286"/>
        <v>2018-10</v>
      </c>
    </row>
    <row r="18360" spans="1:8" x14ac:dyDescent="0.25">
      <c r="A18360" t="s">
        <v>574</v>
      </c>
      <c r="B18360" t="s">
        <v>9</v>
      </c>
      <c r="C18360" s="9">
        <v>43380.301724537036</v>
      </c>
      <c r="D18360" t="s">
        <v>713</v>
      </c>
      <c r="E18360" t="s">
        <v>714</v>
      </c>
      <c r="F18360" t="str">
        <f>VLOOKUP(A18360&amp;"_"&amp;B18360,Lookups!$A:$E,4,FALSE)</f>
        <v>Paste Values Number Formats</v>
      </c>
      <c r="G18360">
        <f>VLOOKUP(A18360&amp;"_"&amp;B18360,Lookups!$A:$E,5,FALSE)</f>
        <v>3</v>
      </c>
      <c r="H18360" t="str">
        <f t="shared" si="286"/>
        <v>2018-10</v>
      </c>
    </row>
    <row r="18361" spans="1:8" x14ac:dyDescent="0.25">
      <c r="A18361" t="s">
        <v>574</v>
      </c>
      <c r="B18361" t="s">
        <v>167</v>
      </c>
      <c r="C18361" s="9">
        <v>43380.304502314815</v>
      </c>
      <c r="D18361" t="s">
        <v>713</v>
      </c>
      <c r="E18361" t="s">
        <v>714</v>
      </c>
      <c r="F18361" t="str">
        <f>VLOOKUP(A18361&amp;"_"&amp;B18361,Lookups!$A:$E,4,FALSE)</f>
        <v>Toggle Cell Highlight</v>
      </c>
      <c r="G18361">
        <f>VLOOKUP(A18361&amp;"_"&amp;B18361,Lookups!$A:$E,5,FALSE)</f>
        <v>3</v>
      </c>
      <c r="H18361" t="str">
        <f t="shared" si="286"/>
        <v>2018-10</v>
      </c>
    </row>
    <row r="18362" spans="1:8" x14ac:dyDescent="0.25">
      <c r="A18362" t="s">
        <v>574</v>
      </c>
      <c r="B18362" t="s">
        <v>167</v>
      </c>
      <c r="C18362" s="9">
        <v>43380.304502314815</v>
      </c>
      <c r="D18362" t="s">
        <v>713</v>
      </c>
      <c r="E18362" t="s">
        <v>714</v>
      </c>
      <c r="F18362" t="str">
        <f>VLOOKUP(A18362&amp;"_"&amp;B18362,Lookups!$A:$E,4,FALSE)</f>
        <v>Toggle Cell Highlight</v>
      </c>
      <c r="G18362">
        <f>VLOOKUP(A18362&amp;"_"&amp;B18362,Lookups!$A:$E,5,FALSE)</f>
        <v>3</v>
      </c>
      <c r="H18362" t="str">
        <f t="shared" si="286"/>
        <v>2018-10</v>
      </c>
    </row>
    <row r="18363" spans="1:8" x14ac:dyDescent="0.25">
      <c r="A18363" t="s">
        <v>574</v>
      </c>
      <c r="B18363" t="s">
        <v>167</v>
      </c>
      <c r="C18363" s="9">
        <v>43380.304525462961</v>
      </c>
      <c r="D18363" t="s">
        <v>713</v>
      </c>
      <c r="E18363" t="s">
        <v>714</v>
      </c>
      <c r="F18363" t="str">
        <f>VLOOKUP(A18363&amp;"_"&amp;B18363,Lookups!$A:$E,4,FALSE)</f>
        <v>Toggle Cell Highlight</v>
      </c>
      <c r="G18363">
        <f>VLOOKUP(A18363&amp;"_"&amp;B18363,Lookups!$A:$E,5,FALSE)</f>
        <v>3</v>
      </c>
      <c r="H18363" t="str">
        <f t="shared" si="286"/>
        <v>2018-10</v>
      </c>
    </row>
    <row r="18364" spans="1:8" x14ac:dyDescent="0.25">
      <c r="A18364" t="s">
        <v>574</v>
      </c>
      <c r="B18364" t="s">
        <v>167</v>
      </c>
      <c r="C18364" s="9">
        <v>43380.304525462961</v>
      </c>
      <c r="D18364" t="s">
        <v>713</v>
      </c>
      <c r="E18364" t="s">
        <v>714</v>
      </c>
      <c r="F18364" t="str">
        <f>VLOOKUP(A18364&amp;"_"&amp;B18364,Lookups!$A:$E,4,FALSE)</f>
        <v>Toggle Cell Highlight</v>
      </c>
      <c r="G18364">
        <f>VLOOKUP(A18364&amp;"_"&amp;B18364,Lookups!$A:$E,5,FALSE)</f>
        <v>3</v>
      </c>
      <c r="H18364" t="str">
        <f t="shared" si="286"/>
        <v>2018-10</v>
      </c>
    </row>
    <row r="18365" spans="1:8" x14ac:dyDescent="0.25">
      <c r="A18365" t="s">
        <v>574</v>
      </c>
      <c r="B18365" t="s">
        <v>167</v>
      </c>
      <c r="C18365" s="9">
        <v>43380.304525462961</v>
      </c>
      <c r="D18365" t="s">
        <v>713</v>
      </c>
      <c r="E18365" t="s">
        <v>714</v>
      </c>
      <c r="F18365" t="str">
        <f>VLOOKUP(A18365&amp;"_"&amp;B18365,Lookups!$A:$E,4,FALSE)</f>
        <v>Toggle Cell Highlight</v>
      </c>
      <c r="G18365">
        <f>VLOOKUP(A18365&amp;"_"&amp;B18365,Lookups!$A:$E,5,FALSE)</f>
        <v>3</v>
      </c>
      <c r="H18365" t="str">
        <f t="shared" si="286"/>
        <v>2018-10</v>
      </c>
    </row>
    <row r="18366" spans="1:8" x14ac:dyDescent="0.25">
      <c r="A18366" t="s">
        <v>574</v>
      </c>
      <c r="B18366" t="s">
        <v>167</v>
      </c>
      <c r="C18366" s="9">
        <v>43380.304537037038</v>
      </c>
      <c r="D18366" t="s">
        <v>713</v>
      </c>
      <c r="E18366" t="s">
        <v>714</v>
      </c>
      <c r="F18366" t="str">
        <f>VLOOKUP(A18366&amp;"_"&amp;B18366,Lookups!$A:$E,4,FALSE)</f>
        <v>Toggle Cell Highlight</v>
      </c>
      <c r="G18366">
        <f>VLOOKUP(A18366&amp;"_"&amp;B18366,Lookups!$A:$E,5,FALSE)</f>
        <v>3</v>
      </c>
      <c r="H18366" t="str">
        <f t="shared" si="286"/>
        <v>2018-10</v>
      </c>
    </row>
    <row r="18367" spans="1:8" x14ac:dyDescent="0.25">
      <c r="A18367" t="s">
        <v>574</v>
      </c>
      <c r="B18367" t="s">
        <v>167</v>
      </c>
      <c r="C18367" s="9">
        <v>43380.304537037038</v>
      </c>
      <c r="D18367" t="s">
        <v>713</v>
      </c>
      <c r="E18367" t="s">
        <v>714</v>
      </c>
      <c r="F18367" t="str">
        <f>VLOOKUP(A18367&amp;"_"&amp;B18367,Lookups!$A:$E,4,FALSE)</f>
        <v>Toggle Cell Highlight</v>
      </c>
      <c r="G18367">
        <f>VLOOKUP(A18367&amp;"_"&amp;B18367,Lookups!$A:$E,5,FALSE)</f>
        <v>3</v>
      </c>
      <c r="H18367" t="str">
        <f t="shared" si="286"/>
        <v>2018-10</v>
      </c>
    </row>
    <row r="18368" spans="1:8" x14ac:dyDescent="0.25">
      <c r="A18368" t="s">
        <v>574</v>
      </c>
      <c r="B18368" t="s">
        <v>167</v>
      </c>
      <c r="C18368" s="9">
        <v>43380.304560185185</v>
      </c>
      <c r="D18368" t="s">
        <v>713</v>
      </c>
      <c r="E18368" t="s">
        <v>714</v>
      </c>
      <c r="F18368" t="str">
        <f>VLOOKUP(A18368&amp;"_"&amp;B18368,Lookups!$A:$E,4,FALSE)</f>
        <v>Toggle Cell Highlight</v>
      </c>
      <c r="G18368">
        <f>VLOOKUP(A18368&amp;"_"&amp;B18368,Lookups!$A:$E,5,FALSE)</f>
        <v>3</v>
      </c>
      <c r="H18368" t="str">
        <f t="shared" si="286"/>
        <v>2018-10</v>
      </c>
    </row>
    <row r="18369" spans="1:8" x14ac:dyDescent="0.25">
      <c r="A18369" t="s">
        <v>574</v>
      </c>
      <c r="B18369" t="s">
        <v>167</v>
      </c>
      <c r="C18369" s="9">
        <v>43380.304571759261</v>
      </c>
      <c r="D18369" t="s">
        <v>713</v>
      </c>
      <c r="E18369" t="s">
        <v>714</v>
      </c>
      <c r="F18369" t="str">
        <f>VLOOKUP(A18369&amp;"_"&amp;B18369,Lookups!$A:$E,4,FALSE)</f>
        <v>Toggle Cell Highlight</v>
      </c>
      <c r="G18369">
        <f>VLOOKUP(A18369&amp;"_"&amp;B18369,Lookups!$A:$E,5,FALSE)</f>
        <v>3</v>
      </c>
      <c r="H18369" t="str">
        <f t="shared" si="286"/>
        <v>2018-10</v>
      </c>
    </row>
    <row r="18370" spans="1:8" x14ac:dyDescent="0.25">
      <c r="A18370" t="s">
        <v>574</v>
      </c>
      <c r="B18370" t="s">
        <v>167</v>
      </c>
      <c r="C18370" s="9">
        <v>43380.304583333331</v>
      </c>
      <c r="D18370" t="s">
        <v>713</v>
      </c>
      <c r="E18370" t="s">
        <v>714</v>
      </c>
      <c r="F18370" t="str">
        <f>VLOOKUP(A18370&amp;"_"&amp;B18370,Lookups!$A:$E,4,FALSE)</f>
        <v>Toggle Cell Highlight</v>
      </c>
      <c r="G18370">
        <f>VLOOKUP(A18370&amp;"_"&amp;B18370,Lookups!$A:$E,5,FALSE)</f>
        <v>3</v>
      </c>
      <c r="H18370" t="str">
        <f t="shared" si="286"/>
        <v>2018-10</v>
      </c>
    </row>
    <row r="18371" spans="1:8" x14ac:dyDescent="0.25">
      <c r="A18371" t="s">
        <v>574</v>
      </c>
      <c r="B18371" t="s">
        <v>167</v>
      </c>
      <c r="C18371" s="9">
        <v>43380.304583333331</v>
      </c>
      <c r="D18371" t="s">
        <v>713</v>
      </c>
      <c r="E18371" t="s">
        <v>714</v>
      </c>
      <c r="F18371" t="str">
        <f>VLOOKUP(A18371&amp;"_"&amp;B18371,Lookups!$A:$E,4,FALSE)</f>
        <v>Toggle Cell Highlight</v>
      </c>
      <c r="G18371">
        <f>VLOOKUP(A18371&amp;"_"&amp;B18371,Lookups!$A:$E,5,FALSE)</f>
        <v>3</v>
      </c>
      <c r="H18371" t="str">
        <f t="shared" ref="H18371:H18434" si="287">TEXT(C18371,"YYYY-MM")</f>
        <v>2018-10</v>
      </c>
    </row>
    <row r="18372" spans="1:8" x14ac:dyDescent="0.25">
      <c r="A18372" t="s">
        <v>574</v>
      </c>
      <c r="B18372" t="s">
        <v>167</v>
      </c>
      <c r="C18372" s="9">
        <v>43380.304583333331</v>
      </c>
      <c r="D18372" t="s">
        <v>713</v>
      </c>
      <c r="E18372" t="s">
        <v>714</v>
      </c>
      <c r="F18372" t="str">
        <f>VLOOKUP(A18372&amp;"_"&amp;B18372,Lookups!$A:$E,4,FALSE)</f>
        <v>Toggle Cell Highlight</v>
      </c>
      <c r="G18372">
        <f>VLOOKUP(A18372&amp;"_"&amp;B18372,Lookups!$A:$E,5,FALSE)</f>
        <v>3</v>
      </c>
      <c r="H18372" t="str">
        <f t="shared" si="287"/>
        <v>2018-10</v>
      </c>
    </row>
    <row r="18373" spans="1:8" x14ac:dyDescent="0.25">
      <c r="A18373" t="s">
        <v>574</v>
      </c>
      <c r="B18373" t="s">
        <v>167</v>
      </c>
      <c r="C18373" s="9">
        <v>43380.304594907408</v>
      </c>
      <c r="D18373" t="s">
        <v>713</v>
      </c>
      <c r="E18373" t="s">
        <v>714</v>
      </c>
      <c r="F18373" t="str">
        <f>VLOOKUP(A18373&amp;"_"&amp;B18373,Lookups!$A:$E,4,FALSE)</f>
        <v>Toggle Cell Highlight</v>
      </c>
      <c r="G18373">
        <f>VLOOKUP(A18373&amp;"_"&amp;B18373,Lookups!$A:$E,5,FALSE)</f>
        <v>3</v>
      </c>
      <c r="H18373" t="str">
        <f t="shared" si="287"/>
        <v>2018-10</v>
      </c>
    </row>
    <row r="18374" spans="1:8" x14ac:dyDescent="0.25">
      <c r="A18374" t="s">
        <v>574</v>
      </c>
      <c r="B18374" t="s">
        <v>167</v>
      </c>
      <c r="C18374" s="9">
        <v>43380.304594907408</v>
      </c>
      <c r="D18374" t="s">
        <v>713</v>
      </c>
      <c r="E18374" t="s">
        <v>714</v>
      </c>
      <c r="F18374" t="str">
        <f>VLOOKUP(A18374&amp;"_"&amp;B18374,Lookups!$A:$E,4,FALSE)</f>
        <v>Toggle Cell Highlight</v>
      </c>
      <c r="G18374">
        <f>VLOOKUP(A18374&amp;"_"&amp;B18374,Lookups!$A:$E,5,FALSE)</f>
        <v>3</v>
      </c>
      <c r="H18374" t="str">
        <f t="shared" si="287"/>
        <v>2018-10</v>
      </c>
    </row>
    <row r="18375" spans="1:8" x14ac:dyDescent="0.25">
      <c r="A18375" t="s">
        <v>574</v>
      </c>
      <c r="B18375" t="s">
        <v>167</v>
      </c>
      <c r="C18375" s="9">
        <v>43380.304699074077</v>
      </c>
      <c r="D18375" t="s">
        <v>713</v>
      </c>
      <c r="E18375" t="s">
        <v>714</v>
      </c>
      <c r="F18375" t="str">
        <f>VLOOKUP(A18375&amp;"_"&amp;B18375,Lookups!$A:$E,4,FALSE)</f>
        <v>Toggle Cell Highlight</v>
      </c>
      <c r="G18375">
        <f>VLOOKUP(A18375&amp;"_"&amp;B18375,Lookups!$A:$E,5,FALSE)</f>
        <v>3</v>
      </c>
      <c r="H18375" t="str">
        <f t="shared" si="287"/>
        <v>2018-10</v>
      </c>
    </row>
    <row r="18376" spans="1:8" x14ac:dyDescent="0.25">
      <c r="A18376" t="s">
        <v>574</v>
      </c>
      <c r="B18376" t="s">
        <v>167</v>
      </c>
      <c r="C18376" s="9">
        <v>43380.305243055554</v>
      </c>
      <c r="D18376" t="s">
        <v>713</v>
      </c>
      <c r="E18376" t="s">
        <v>714</v>
      </c>
      <c r="F18376" t="str">
        <f>VLOOKUP(A18376&amp;"_"&amp;B18376,Lookups!$A:$E,4,FALSE)</f>
        <v>Toggle Cell Highlight</v>
      </c>
      <c r="G18376">
        <f>VLOOKUP(A18376&amp;"_"&amp;B18376,Lookups!$A:$E,5,FALSE)</f>
        <v>3</v>
      </c>
      <c r="H18376" t="str">
        <f t="shared" si="287"/>
        <v>2018-10</v>
      </c>
    </row>
    <row r="18377" spans="1:8" x14ac:dyDescent="0.25">
      <c r="A18377" t="s">
        <v>574</v>
      </c>
      <c r="B18377" t="s">
        <v>167</v>
      </c>
      <c r="C18377" s="9">
        <v>43380.305243055554</v>
      </c>
      <c r="D18377" t="s">
        <v>713</v>
      </c>
      <c r="E18377" t="s">
        <v>714</v>
      </c>
      <c r="F18377" t="str">
        <f>VLOOKUP(A18377&amp;"_"&amp;B18377,Lookups!$A:$E,4,FALSE)</f>
        <v>Toggle Cell Highlight</v>
      </c>
      <c r="G18377">
        <f>VLOOKUP(A18377&amp;"_"&amp;B18377,Lookups!$A:$E,5,FALSE)</f>
        <v>3</v>
      </c>
      <c r="H18377" t="str">
        <f t="shared" si="287"/>
        <v>2018-10</v>
      </c>
    </row>
    <row r="18378" spans="1:8" x14ac:dyDescent="0.25">
      <c r="A18378" t="s">
        <v>574</v>
      </c>
      <c r="B18378" t="s">
        <v>167</v>
      </c>
      <c r="C18378" s="9">
        <v>43380.305243055554</v>
      </c>
      <c r="D18378" t="s">
        <v>713</v>
      </c>
      <c r="E18378" t="s">
        <v>714</v>
      </c>
      <c r="F18378" t="str">
        <f>VLOOKUP(A18378&amp;"_"&amp;B18378,Lookups!$A:$E,4,FALSE)</f>
        <v>Toggle Cell Highlight</v>
      </c>
      <c r="G18378">
        <f>VLOOKUP(A18378&amp;"_"&amp;B18378,Lookups!$A:$E,5,FALSE)</f>
        <v>3</v>
      </c>
      <c r="H18378" t="str">
        <f t="shared" si="287"/>
        <v>2018-10</v>
      </c>
    </row>
    <row r="18379" spans="1:8" x14ac:dyDescent="0.25">
      <c r="A18379" t="s">
        <v>574</v>
      </c>
      <c r="B18379" t="s">
        <v>167</v>
      </c>
      <c r="C18379" s="9">
        <v>43380.305254629631</v>
      </c>
      <c r="D18379" t="s">
        <v>713</v>
      </c>
      <c r="E18379" t="s">
        <v>714</v>
      </c>
      <c r="F18379" t="str">
        <f>VLOOKUP(A18379&amp;"_"&amp;B18379,Lookups!$A:$E,4,FALSE)</f>
        <v>Toggle Cell Highlight</v>
      </c>
      <c r="G18379">
        <f>VLOOKUP(A18379&amp;"_"&amp;B18379,Lookups!$A:$E,5,FALSE)</f>
        <v>3</v>
      </c>
      <c r="H18379" t="str">
        <f t="shared" si="287"/>
        <v>2018-10</v>
      </c>
    </row>
    <row r="18380" spans="1:8" x14ac:dyDescent="0.25">
      <c r="A18380" t="s">
        <v>574</v>
      </c>
      <c r="B18380" t="s">
        <v>167</v>
      </c>
      <c r="C18380" s="9">
        <v>43380.30537037037</v>
      </c>
      <c r="D18380" t="s">
        <v>713</v>
      </c>
      <c r="E18380" t="s">
        <v>714</v>
      </c>
      <c r="F18380" t="str">
        <f>VLOOKUP(A18380&amp;"_"&amp;B18380,Lookups!$A:$E,4,FALSE)</f>
        <v>Toggle Cell Highlight</v>
      </c>
      <c r="G18380">
        <f>VLOOKUP(A18380&amp;"_"&amp;B18380,Lookups!$A:$E,5,FALSE)</f>
        <v>3</v>
      </c>
      <c r="H18380" t="str">
        <f t="shared" si="287"/>
        <v>2018-10</v>
      </c>
    </row>
    <row r="18381" spans="1:8" x14ac:dyDescent="0.25">
      <c r="A18381" t="s">
        <v>574</v>
      </c>
      <c r="B18381" t="s">
        <v>167</v>
      </c>
      <c r="C18381" s="9">
        <v>43380.30537037037</v>
      </c>
      <c r="D18381" t="s">
        <v>713</v>
      </c>
      <c r="E18381" t="s">
        <v>714</v>
      </c>
      <c r="F18381" t="str">
        <f>VLOOKUP(A18381&amp;"_"&amp;B18381,Lookups!$A:$E,4,FALSE)</f>
        <v>Toggle Cell Highlight</v>
      </c>
      <c r="G18381">
        <f>VLOOKUP(A18381&amp;"_"&amp;B18381,Lookups!$A:$E,5,FALSE)</f>
        <v>3</v>
      </c>
      <c r="H18381" t="str">
        <f t="shared" si="287"/>
        <v>2018-10</v>
      </c>
    </row>
    <row r="18382" spans="1:8" x14ac:dyDescent="0.25">
      <c r="A18382" t="s">
        <v>574</v>
      </c>
      <c r="B18382" t="s">
        <v>167</v>
      </c>
      <c r="C18382" s="9">
        <v>43380.305381944447</v>
      </c>
      <c r="D18382" t="s">
        <v>713</v>
      </c>
      <c r="E18382" t="s">
        <v>714</v>
      </c>
      <c r="F18382" t="str">
        <f>VLOOKUP(A18382&amp;"_"&amp;B18382,Lookups!$A:$E,4,FALSE)</f>
        <v>Toggle Cell Highlight</v>
      </c>
      <c r="G18382">
        <f>VLOOKUP(A18382&amp;"_"&amp;B18382,Lookups!$A:$E,5,FALSE)</f>
        <v>3</v>
      </c>
      <c r="H18382" t="str">
        <f t="shared" si="287"/>
        <v>2018-10</v>
      </c>
    </row>
    <row r="18383" spans="1:8" x14ac:dyDescent="0.25">
      <c r="A18383" t="s">
        <v>574</v>
      </c>
      <c r="B18383" t="s">
        <v>167</v>
      </c>
      <c r="C18383" s="9">
        <v>43380.305381944447</v>
      </c>
      <c r="D18383" t="s">
        <v>713</v>
      </c>
      <c r="E18383" t="s">
        <v>714</v>
      </c>
      <c r="F18383" t="str">
        <f>VLOOKUP(A18383&amp;"_"&amp;B18383,Lookups!$A:$E,4,FALSE)</f>
        <v>Toggle Cell Highlight</v>
      </c>
      <c r="G18383">
        <f>VLOOKUP(A18383&amp;"_"&amp;B18383,Lookups!$A:$E,5,FALSE)</f>
        <v>3</v>
      </c>
      <c r="H18383" t="str">
        <f t="shared" si="287"/>
        <v>2018-10</v>
      </c>
    </row>
    <row r="18384" spans="1:8" x14ac:dyDescent="0.25">
      <c r="A18384" t="s">
        <v>574</v>
      </c>
      <c r="B18384" t="s">
        <v>167</v>
      </c>
      <c r="C18384" s="9">
        <v>43380.306134259263</v>
      </c>
      <c r="D18384" t="s">
        <v>713</v>
      </c>
      <c r="E18384" t="s">
        <v>714</v>
      </c>
      <c r="F18384" t="str">
        <f>VLOOKUP(A18384&amp;"_"&amp;B18384,Lookups!$A:$E,4,FALSE)</f>
        <v>Toggle Cell Highlight</v>
      </c>
      <c r="G18384">
        <f>VLOOKUP(A18384&amp;"_"&amp;B18384,Lookups!$A:$E,5,FALSE)</f>
        <v>3</v>
      </c>
      <c r="H18384" t="str">
        <f t="shared" si="287"/>
        <v>2018-10</v>
      </c>
    </row>
    <row r="18385" spans="1:8" x14ac:dyDescent="0.25">
      <c r="A18385" t="s">
        <v>574</v>
      </c>
      <c r="B18385" t="s">
        <v>167</v>
      </c>
      <c r="C18385" s="9">
        <v>43380.306134259263</v>
      </c>
      <c r="D18385" t="s">
        <v>713</v>
      </c>
      <c r="E18385" t="s">
        <v>714</v>
      </c>
      <c r="F18385" t="str">
        <f>VLOOKUP(A18385&amp;"_"&amp;B18385,Lookups!$A:$E,4,FALSE)</f>
        <v>Toggle Cell Highlight</v>
      </c>
      <c r="G18385">
        <f>VLOOKUP(A18385&amp;"_"&amp;B18385,Lookups!$A:$E,5,FALSE)</f>
        <v>3</v>
      </c>
      <c r="H18385" t="str">
        <f t="shared" si="287"/>
        <v>2018-10</v>
      </c>
    </row>
    <row r="18386" spans="1:8" x14ac:dyDescent="0.25">
      <c r="A18386" t="s">
        <v>574</v>
      </c>
      <c r="B18386" t="s">
        <v>167</v>
      </c>
      <c r="C18386" s="9">
        <v>43380.306134259263</v>
      </c>
      <c r="D18386" t="s">
        <v>713</v>
      </c>
      <c r="E18386" t="s">
        <v>714</v>
      </c>
      <c r="F18386" t="str">
        <f>VLOOKUP(A18386&amp;"_"&amp;B18386,Lookups!$A:$E,4,FALSE)</f>
        <v>Toggle Cell Highlight</v>
      </c>
      <c r="G18386">
        <f>VLOOKUP(A18386&amp;"_"&amp;B18386,Lookups!$A:$E,5,FALSE)</f>
        <v>3</v>
      </c>
      <c r="H18386" t="str">
        <f t="shared" si="287"/>
        <v>2018-10</v>
      </c>
    </row>
    <row r="18387" spans="1:8" x14ac:dyDescent="0.25">
      <c r="A18387" t="s">
        <v>574</v>
      </c>
      <c r="B18387" t="s">
        <v>167</v>
      </c>
      <c r="C18387" s="9">
        <v>43380.306145833332</v>
      </c>
      <c r="D18387" t="s">
        <v>713</v>
      </c>
      <c r="E18387" t="s">
        <v>714</v>
      </c>
      <c r="F18387" t="str">
        <f>VLOOKUP(A18387&amp;"_"&amp;B18387,Lookups!$A:$E,4,FALSE)</f>
        <v>Toggle Cell Highlight</v>
      </c>
      <c r="G18387">
        <f>VLOOKUP(A18387&amp;"_"&amp;B18387,Lookups!$A:$E,5,FALSE)</f>
        <v>3</v>
      </c>
      <c r="H18387" t="str">
        <f t="shared" si="287"/>
        <v>2018-10</v>
      </c>
    </row>
    <row r="18388" spans="1:8" x14ac:dyDescent="0.25">
      <c r="A18388" t="s">
        <v>574</v>
      </c>
      <c r="B18388" t="s">
        <v>9</v>
      </c>
      <c r="C18388" s="9">
        <v>43380.308865740742</v>
      </c>
      <c r="D18388" t="s">
        <v>713</v>
      </c>
      <c r="E18388" t="s">
        <v>714</v>
      </c>
      <c r="F18388" t="str">
        <f>VLOOKUP(A18388&amp;"_"&amp;B18388,Lookups!$A:$E,4,FALSE)</f>
        <v>Paste Values Number Formats</v>
      </c>
      <c r="G18388">
        <f>VLOOKUP(A18388&amp;"_"&amp;B18388,Lookups!$A:$E,5,FALSE)</f>
        <v>3</v>
      </c>
      <c r="H18388" t="str">
        <f t="shared" si="287"/>
        <v>2018-10</v>
      </c>
    </row>
    <row r="18389" spans="1:8" x14ac:dyDescent="0.25">
      <c r="A18389" t="s">
        <v>574</v>
      </c>
      <c r="B18389" t="s">
        <v>9</v>
      </c>
      <c r="C18389" s="9">
        <v>43380.322581018518</v>
      </c>
      <c r="D18389" t="s">
        <v>713</v>
      </c>
      <c r="E18389" t="s">
        <v>714</v>
      </c>
      <c r="F18389" t="str">
        <f>VLOOKUP(A18389&amp;"_"&amp;B18389,Lookups!$A:$E,4,FALSE)</f>
        <v>Paste Values Number Formats</v>
      </c>
      <c r="G18389">
        <f>VLOOKUP(A18389&amp;"_"&amp;B18389,Lookups!$A:$E,5,FALSE)</f>
        <v>3</v>
      </c>
      <c r="H18389" t="str">
        <f t="shared" si="287"/>
        <v>2018-10</v>
      </c>
    </row>
    <row r="18390" spans="1:8" x14ac:dyDescent="0.25">
      <c r="A18390" t="s">
        <v>574</v>
      </c>
      <c r="B18390" t="s">
        <v>26</v>
      </c>
      <c r="C18390" s="9">
        <v>43380.322604166664</v>
      </c>
      <c r="D18390" t="s">
        <v>713</v>
      </c>
      <c r="E18390" t="s">
        <v>714</v>
      </c>
      <c r="F18390" t="str">
        <f>VLOOKUP(A18390&amp;"_"&amp;B18390,Lookups!$A:$E,4,FALSE)</f>
        <v>Filter Freeze</v>
      </c>
      <c r="G18390">
        <f>VLOOKUP(A18390&amp;"_"&amp;B18390,Lookups!$A:$E,5,FALSE)</f>
        <v>5</v>
      </c>
      <c r="H18390" t="str">
        <f t="shared" si="287"/>
        <v>2018-10</v>
      </c>
    </row>
    <row r="18391" spans="1:8" x14ac:dyDescent="0.25">
      <c r="A18391" t="s">
        <v>574</v>
      </c>
      <c r="B18391" t="s">
        <v>247</v>
      </c>
      <c r="C18391" s="9">
        <v>43380.322650462964</v>
      </c>
      <c r="D18391" t="s">
        <v>713</v>
      </c>
      <c r="E18391" t="s">
        <v>714</v>
      </c>
      <c r="F18391" t="str">
        <f>VLOOKUP(A18391&amp;"_"&amp;B18391,Lookups!$A:$E,4,FALSE)</f>
        <v>Search Macros</v>
      </c>
      <c r="G18391">
        <f>VLOOKUP(A18391&amp;"_"&amp;B18391,Lookups!$A:$E,5,FALSE)</f>
        <v>10</v>
      </c>
      <c r="H18391" t="str">
        <f t="shared" si="287"/>
        <v>2018-10</v>
      </c>
    </row>
    <row r="18392" spans="1:8" x14ac:dyDescent="0.25">
      <c r="A18392" t="s">
        <v>574</v>
      </c>
      <c r="B18392" t="s">
        <v>75</v>
      </c>
      <c r="C18392" s="9">
        <v>43380.322731481479</v>
      </c>
      <c r="D18392" t="s">
        <v>716</v>
      </c>
      <c r="E18392" t="s">
        <v>714</v>
      </c>
      <c r="F18392" t="str">
        <f>VLOOKUP(A18392&amp;"_"&amp;B18392,Lookups!$A:$E,4,FALSE)</f>
        <v>Insert PivotChart</v>
      </c>
      <c r="G18392">
        <f>VLOOKUP(A18392&amp;"_"&amp;B18392,Lookups!$A:$E,5,FALSE)</f>
        <v>15</v>
      </c>
      <c r="H18392" t="str">
        <f t="shared" si="287"/>
        <v>2018-10</v>
      </c>
    </row>
    <row r="18393" spans="1:8" x14ac:dyDescent="0.25">
      <c r="A18393" t="s">
        <v>574</v>
      </c>
      <c r="B18393" t="s">
        <v>9</v>
      </c>
      <c r="C18393" s="9">
        <v>43380.339201388888</v>
      </c>
      <c r="D18393" t="s">
        <v>713</v>
      </c>
      <c r="E18393" t="s">
        <v>714</v>
      </c>
      <c r="F18393" t="str">
        <f>VLOOKUP(A18393&amp;"_"&amp;B18393,Lookups!$A:$E,4,FALSE)</f>
        <v>Paste Values Number Formats</v>
      </c>
      <c r="G18393">
        <f>VLOOKUP(A18393&amp;"_"&amp;B18393,Lookups!$A:$E,5,FALSE)</f>
        <v>3</v>
      </c>
      <c r="H18393" t="str">
        <f t="shared" si="287"/>
        <v>2018-10</v>
      </c>
    </row>
    <row r="18394" spans="1:8" x14ac:dyDescent="0.25">
      <c r="A18394" t="s">
        <v>574</v>
      </c>
      <c r="B18394" t="s">
        <v>9</v>
      </c>
      <c r="C18394" s="9">
        <v>43380.355787037035</v>
      </c>
      <c r="D18394" t="s">
        <v>713</v>
      </c>
      <c r="E18394" t="s">
        <v>714</v>
      </c>
      <c r="F18394" t="str">
        <f>VLOOKUP(A18394&amp;"_"&amp;B18394,Lookups!$A:$E,4,FALSE)</f>
        <v>Paste Values Number Formats</v>
      </c>
      <c r="G18394">
        <f>VLOOKUP(A18394&amp;"_"&amp;B18394,Lookups!$A:$E,5,FALSE)</f>
        <v>3</v>
      </c>
      <c r="H18394" t="str">
        <f t="shared" si="287"/>
        <v>2018-10</v>
      </c>
    </row>
    <row r="18395" spans="1:8" x14ac:dyDescent="0.25">
      <c r="A18395" t="s">
        <v>574</v>
      </c>
      <c r="B18395" t="s">
        <v>46</v>
      </c>
      <c r="C18395" s="9">
        <v>43380.355844907404</v>
      </c>
      <c r="D18395" t="s">
        <v>713</v>
      </c>
      <c r="E18395" t="s">
        <v>714</v>
      </c>
      <c r="F18395" t="str">
        <f>VLOOKUP(A18395&amp;"_"&amp;B18395,Lookups!$A:$E,4,FALSE)</f>
        <v>Insert Row/Column/Cell</v>
      </c>
      <c r="G18395">
        <f>VLOOKUP(A18395&amp;"_"&amp;B18395,Lookups!$A:$E,5,FALSE)</f>
        <v>3</v>
      </c>
      <c r="H18395" t="str">
        <f t="shared" si="287"/>
        <v>2018-10</v>
      </c>
    </row>
    <row r="18396" spans="1:8" x14ac:dyDescent="0.25">
      <c r="A18396" t="s">
        <v>574</v>
      </c>
      <c r="B18396" t="s">
        <v>9</v>
      </c>
      <c r="C18396" s="9">
        <v>43380.355995370373</v>
      </c>
      <c r="D18396" t="s">
        <v>713</v>
      </c>
      <c r="E18396" t="s">
        <v>714</v>
      </c>
      <c r="F18396" t="str">
        <f>VLOOKUP(A18396&amp;"_"&amp;B18396,Lookups!$A:$E,4,FALSE)</f>
        <v>Paste Values Number Formats</v>
      </c>
      <c r="G18396">
        <f>VLOOKUP(A18396&amp;"_"&amp;B18396,Lookups!$A:$E,5,FALSE)</f>
        <v>3</v>
      </c>
      <c r="H18396" t="str">
        <f t="shared" si="287"/>
        <v>2018-10</v>
      </c>
    </row>
    <row r="18397" spans="1:8" x14ac:dyDescent="0.25">
      <c r="A18397" t="s">
        <v>574</v>
      </c>
      <c r="B18397" t="s">
        <v>47</v>
      </c>
      <c r="C18397" s="9">
        <v>43380.356365740743</v>
      </c>
      <c r="D18397" t="s">
        <v>713</v>
      </c>
      <c r="E18397" t="s">
        <v>714</v>
      </c>
      <c r="F18397" t="str">
        <f>VLOOKUP(A18397&amp;"_"&amp;B18397,Lookups!$A:$E,4,FALSE)</f>
        <v>Delete Row/Column/Cell</v>
      </c>
      <c r="G18397">
        <f>VLOOKUP(A18397&amp;"_"&amp;B18397,Lookups!$A:$E,5,FALSE)</f>
        <v>3</v>
      </c>
      <c r="H18397" t="str">
        <f t="shared" si="287"/>
        <v>2018-10</v>
      </c>
    </row>
    <row r="18398" spans="1:8" x14ac:dyDescent="0.25">
      <c r="A18398" t="s">
        <v>574</v>
      </c>
      <c r="B18398" t="s">
        <v>163</v>
      </c>
      <c r="C18398" s="9">
        <v>43380.35659722222</v>
      </c>
      <c r="D18398" t="s">
        <v>713</v>
      </c>
      <c r="E18398" t="s">
        <v>714</v>
      </c>
      <c r="F18398" t="str">
        <f>VLOOKUP(A18398&amp;"_"&amp;B18398,Lookups!$A:$E,4,FALSE)</f>
        <v>Toggle Number Format</v>
      </c>
      <c r="G18398">
        <f>VLOOKUP(A18398&amp;"_"&amp;B18398,Lookups!$A:$E,5,FALSE)</f>
        <v>5</v>
      </c>
      <c r="H18398" t="str">
        <f t="shared" si="287"/>
        <v>2018-10</v>
      </c>
    </row>
    <row r="18399" spans="1:8" x14ac:dyDescent="0.25">
      <c r="A18399" t="s">
        <v>574</v>
      </c>
      <c r="B18399" t="s">
        <v>163</v>
      </c>
      <c r="C18399" s="9">
        <v>43380.35659722222</v>
      </c>
      <c r="D18399" t="s">
        <v>713</v>
      </c>
      <c r="E18399" t="s">
        <v>714</v>
      </c>
      <c r="F18399" t="str">
        <f>VLOOKUP(A18399&amp;"_"&amp;B18399,Lookups!$A:$E,4,FALSE)</f>
        <v>Toggle Number Format</v>
      </c>
      <c r="G18399">
        <f>VLOOKUP(A18399&amp;"_"&amp;B18399,Lookups!$A:$E,5,FALSE)</f>
        <v>5</v>
      </c>
      <c r="H18399" t="str">
        <f t="shared" si="287"/>
        <v>2018-10</v>
      </c>
    </row>
    <row r="18400" spans="1:8" x14ac:dyDescent="0.25">
      <c r="A18400" t="s">
        <v>574</v>
      </c>
      <c r="B18400" t="s">
        <v>163</v>
      </c>
      <c r="C18400" s="9">
        <v>43380.35659722222</v>
      </c>
      <c r="D18400" t="s">
        <v>713</v>
      </c>
      <c r="E18400" t="s">
        <v>714</v>
      </c>
      <c r="F18400" t="str">
        <f>VLOOKUP(A18400&amp;"_"&amp;B18400,Lookups!$A:$E,4,FALSE)</f>
        <v>Toggle Number Format</v>
      </c>
      <c r="G18400">
        <f>VLOOKUP(A18400&amp;"_"&amp;B18400,Lookups!$A:$E,5,FALSE)</f>
        <v>5</v>
      </c>
      <c r="H18400" t="str">
        <f t="shared" si="287"/>
        <v>2018-10</v>
      </c>
    </row>
    <row r="18401" spans="1:8" x14ac:dyDescent="0.25">
      <c r="A18401" t="s">
        <v>574</v>
      </c>
      <c r="B18401" t="s">
        <v>163</v>
      </c>
      <c r="C18401" s="9">
        <v>43380.356608796297</v>
      </c>
      <c r="D18401" t="s">
        <v>713</v>
      </c>
      <c r="E18401" t="s">
        <v>714</v>
      </c>
      <c r="F18401" t="str">
        <f>VLOOKUP(A18401&amp;"_"&amp;B18401,Lookups!$A:$E,4,FALSE)</f>
        <v>Toggle Number Format</v>
      </c>
      <c r="G18401">
        <f>VLOOKUP(A18401&amp;"_"&amp;B18401,Lookups!$A:$E,5,FALSE)</f>
        <v>5</v>
      </c>
      <c r="H18401" t="str">
        <f t="shared" si="287"/>
        <v>2018-10</v>
      </c>
    </row>
    <row r="18402" spans="1:8" x14ac:dyDescent="0.25">
      <c r="A18402" t="s">
        <v>574</v>
      </c>
      <c r="B18402" t="s">
        <v>9</v>
      </c>
      <c r="C18402" s="9">
        <v>43380.356712962966</v>
      </c>
      <c r="D18402" t="s">
        <v>713</v>
      </c>
      <c r="E18402" t="s">
        <v>714</v>
      </c>
      <c r="F18402" t="str">
        <f>VLOOKUP(A18402&amp;"_"&amp;B18402,Lookups!$A:$E,4,FALSE)</f>
        <v>Paste Values Number Formats</v>
      </c>
      <c r="G18402">
        <f>VLOOKUP(A18402&amp;"_"&amp;B18402,Lookups!$A:$E,5,FALSE)</f>
        <v>3</v>
      </c>
      <c r="H18402" t="str">
        <f t="shared" si="287"/>
        <v>2018-10</v>
      </c>
    </row>
    <row r="18403" spans="1:8" x14ac:dyDescent="0.25">
      <c r="A18403" t="s">
        <v>574</v>
      </c>
      <c r="B18403" t="s">
        <v>47</v>
      </c>
      <c r="C18403" s="9">
        <v>43380.356770833336</v>
      </c>
      <c r="D18403" t="s">
        <v>713</v>
      </c>
      <c r="E18403" t="s">
        <v>714</v>
      </c>
      <c r="F18403" t="str">
        <f>VLOOKUP(A18403&amp;"_"&amp;B18403,Lookups!$A:$E,4,FALSE)</f>
        <v>Delete Row/Column/Cell</v>
      </c>
      <c r="G18403">
        <f>VLOOKUP(A18403&amp;"_"&amp;B18403,Lookups!$A:$E,5,FALSE)</f>
        <v>3</v>
      </c>
      <c r="H18403" t="str">
        <f t="shared" si="287"/>
        <v>2018-10</v>
      </c>
    </row>
    <row r="18404" spans="1:8" x14ac:dyDescent="0.25">
      <c r="A18404" t="s">
        <v>574</v>
      </c>
      <c r="B18404" t="s">
        <v>26</v>
      </c>
      <c r="C18404" s="9">
        <v>43380.356793981482</v>
      </c>
      <c r="D18404" t="s">
        <v>713</v>
      </c>
      <c r="E18404" t="s">
        <v>714</v>
      </c>
      <c r="F18404" t="str">
        <f>VLOOKUP(A18404&amp;"_"&amp;B18404,Lookups!$A:$E,4,FALSE)</f>
        <v>Filter Freeze</v>
      </c>
      <c r="G18404">
        <f>VLOOKUP(A18404&amp;"_"&amp;B18404,Lookups!$A:$E,5,FALSE)</f>
        <v>5</v>
      </c>
      <c r="H18404" t="str">
        <f t="shared" si="287"/>
        <v>2018-10</v>
      </c>
    </row>
    <row r="18405" spans="1:8" x14ac:dyDescent="0.25">
      <c r="A18405" t="s">
        <v>574</v>
      </c>
      <c r="B18405" t="s">
        <v>247</v>
      </c>
      <c r="C18405" s="9">
        <v>43380.356898148151</v>
      </c>
      <c r="D18405" t="s">
        <v>713</v>
      </c>
      <c r="E18405" t="s">
        <v>714</v>
      </c>
      <c r="F18405" t="str">
        <f>VLOOKUP(A18405&amp;"_"&amp;B18405,Lookups!$A:$E,4,FALSE)</f>
        <v>Search Macros</v>
      </c>
      <c r="G18405">
        <f>VLOOKUP(A18405&amp;"_"&amp;B18405,Lookups!$A:$E,5,FALSE)</f>
        <v>10</v>
      </c>
      <c r="H18405" t="str">
        <f t="shared" si="287"/>
        <v>2018-10</v>
      </c>
    </row>
    <row r="18406" spans="1:8" x14ac:dyDescent="0.25">
      <c r="A18406" t="s">
        <v>574</v>
      </c>
      <c r="B18406" t="s">
        <v>75</v>
      </c>
      <c r="C18406" s="9">
        <v>43380.356932870367</v>
      </c>
      <c r="D18406" t="s">
        <v>716</v>
      </c>
      <c r="E18406" t="s">
        <v>714</v>
      </c>
      <c r="F18406" t="str">
        <f>VLOOKUP(A18406&amp;"_"&amp;B18406,Lookups!$A:$E,4,FALSE)</f>
        <v>Insert PivotChart</v>
      </c>
      <c r="G18406">
        <f>VLOOKUP(A18406&amp;"_"&amp;B18406,Lookups!$A:$E,5,FALSE)</f>
        <v>15</v>
      </c>
      <c r="H18406" t="str">
        <f t="shared" si="287"/>
        <v>2018-10</v>
      </c>
    </row>
    <row r="18407" spans="1:8" x14ac:dyDescent="0.25">
      <c r="A18407" t="s">
        <v>574</v>
      </c>
      <c r="B18407" t="s">
        <v>163</v>
      </c>
      <c r="C18407" s="9">
        <v>43380.357581018521</v>
      </c>
      <c r="D18407" t="s">
        <v>713</v>
      </c>
      <c r="E18407" t="s">
        <v>714</v>
      </c>
      <c r="F18407" t="str">
        <f>VLOOKUP(A18407&amp;"_"&amp;B18407,Lookups!$A:$E,4,FALSE)</f>
        <v>Toggle Number Format</v>
      </c>
      <c r="G18407">
        <f>VLOOKUP(A18407&amp;"_"&amp;B18407,Lookups!$A:$E,5,FALSE)</f>
        <v>5</v>
      </c>
      <c r="H18407" t="str">
        <f t="shared" si="287"/>
        <v>2018-10</v>
      </c>
    </row>
    <row r="18408" spans="1:8" x14ac:dyDescent="0.25">
      <c r="A18408" t="s">
        <v>574</v>
      </c>
      <c r="B18408" t="s">
        <v>9</v>
      </c>
      <c r="C18408" s="9">
        <v>43380.357800925929</v>
      </c>
      <c r="D18408" t="s">
        <v>713</v>
      </c>
      <c r="E18408" t="s">
        <v>714</v>
      </c>
      <c r="F18408" t="str">
        <f>VLOOKUP(A18408&amp;"_"&amp;B18408,Lookups!$A:$E,4,FALSE)</f>
        <v>Paste Values Number Formats</v>
      </c>
      <c r="G18408">
        <f>VLOOKUP(A18408&amp;"_"&amp;B18408,Lookups!$A:$E,5,FALSE)</f>
        <v>3</v>
      </c>
      <c r="H18408" t="str">
        <f t="shared" si="287"/>
        <v>2018-10</v>
      </c>
    </row>
    <row r="18409" spans="1:8" x14ac:dyDescent="0.25">
      <c r="A18409" t="s">
        <v>574</v>
      </c>
      <c r="B18409" t="s">
        <v>9</v>
      </c>
      <c r="C18409" s="9">
        <v>43380.358263888891</v>
      </c>
      <c r="D18409" t="s">
        <v>713</v>
      </c>
      <c r="E18409" t="s">
        <v>714</v>
      </c>
      <c r="F18409" t="str">
        <f>VLOOKUP(A18409&amp;"_"&amp;B18409,Lookups!$A:$E,4,FALSE)</f>
        <v>Paste Values Number Formats</v>
      </c>
      <c r="G18409">
        <f>VLOOKUP(A18409&amp;"_"&amp;B18409,Lookups!$A:$E,5,FALSE)</f>
        <v>3</v>
      </c>
      <c r="H18409" t="str">
        <f t="shared" si="287"/>
        <v>2018-10</v>
      </c>
    </row>
    <row r="18410" spans="1:8" x14ac:dyDescent="0.25">
      <c r="A18410" t="s">
        <v>574</v>
      </c>
      <c r="B18410" t="s">
        <v>9</v>
      </c>
      <c r="C18410" s="9">
        <v>43380.359201388892</v>
      </c>
      <c r="D18410" t="s">
        <v>713</v>
      </c>
      <c r="E18410" t="s">
        <v>714</v>
      </c>
      <c r="F18410" t="str">
        <f>VLOOKUP(A18410&amp;"_"&amp;B18410,Lookups!$A:$E,4,FALSE)</f>
        <v>Paste Values Number Formats</v>
      </c>
      <c r="G18410">
        <f>VLOOKUP(A18410&amp;"_"&amp;B18410,Lookups!$A:$E,5,FALSE)</f>
        <v>3</v>
      </c>
      <c r="H18410" t="str">
        <f t="shared" si="287"/>
        <v>2018-10</v>
      </c>
    </row>
    <row r="18411" spans="1:8" x14ac:dyDescent="0.25">
      <c r="A18411" t="s">
        <v>707</v>
      </c>
      <c r="B18411" t="s">
        <v>247</v>
      </c>
      <c r="C18411" s="9">
        <v>43380.361712962964</v>
      </c>
      <c r="D18411" t="s">
        <v>715</v>
      </c>
      <c r="E18411" t="s">
        <v>714</v>
      </c>
      <c r="F18411" t="str">
        <f>VLOOKUP(A18411&amp;"_"&amp;B18411,Lookups!$A:$E,4,FALSE)</f>
        <v>Search Macros</v>
      </c>
      <c r="G18411">
        <f>VLOOKUP(A18411&amp;"_"&amp;B18411,Lookups!$A:$E,5,FALSE)</f>
        <v>3</v>
      </c>
      <c r="H18411" t="str">
        <f t="shared" si="287"/>
        <v>2018-10</v>
      </c>
    </row>
    <row r="18412" spans="1:8" x14ac:dyDescent="0.25">
      <c r="A18412" t="s">
        <v>707</v>
      </c>
      <c r="B18412" t="s">
        <v>624</v>
      </c>
      <c r="C18412" s="9">
        <v>43380.361759259256</v>
      </c>
      <c r="D18412" t="s">
        <v>716</v>
      </c>
      <c r="E18412" t="s">
        <v>714</v>
      </c>
      <c r="F18412" t="str">
        <f>VLOOKUP(A18412&amp;"_"&amp;B18412,Lookups!$A:$E,4,FALSE)</f>
        <v>Copy Size Position</v>
      </c>
      <c r="G18412">
        <f>VLOOKUP(A18412&amp;"_"&amp;B18412,Lookups!$A:$E,5,FALSE)</f>
        <v>3</v>
      </c>
      <c r="H18412" t="str">
        <f t="shared" si="287"/>
        <v>2018-10</v>
      </c>
    </row>
    <row r="18413" spans="1:8" x14ac:dyDescent="0.25">
      <c r="A18413" t="s">
        <v>707</v>
      </c>
      <c r="B18413" t="s">
        <v>247</v>
      </c>
      <c r="C18413" s="9">
        <v>43380.361805555556</v>
      </c>
      <c r="D18413" t="s">
        <v>715</v>
      </c>
      <c r="E18413" t="s">
        <v>714</v>
      </c>
      <c r="F18413" t="str">
        <f>VLOOKUP(A18413&amp;"_"&amp;B18413,Lookups!$A:$E,4,FALSE)</f>
        <v>Search Macros</v>
      </c>
      <c r="G18413">
        <f>VLOOKUP(A18413&amp;"_"&amp;B18413,Lookups!$A:$E,5,FALSE)</f>
        <v>3</v>
      </c>
      <c r="H18413" t="str">
        <f t="shared" si="287"/>
        <v>2018-10</v>
      </c>
    </row>
    <row r="18414" spans="1:8" x14ac:dyDescent="0.25">
      <c r="A18414" t="s">
        <v>707</v>
      </c>
      <c r="B18414" t="s">
        <v>622</v>
      </c>
      <c r="C18414" s="9">
        <v>43380.361840277779</v>
      </c>
      <c r="D18414" t="s">
        <v>716</v>
      </c>
      <c r="E18414" t="s">
        <v>714</v>
      </c>
      <c r="F18414" t="str">
        <f>VLOOKUP(A18414&amp;"_"&amp;B18414,Lookups!$A:$E,4,FALSE)</f>
        <v>Paste Size Position</v>
      </c>
      <c r="G18414">
        <f>VLOOKUP(A18414&amp;"_"&amp;B18414,Lookups!$A:$E,5,FALSE)</f>
        <v>10</v>
      </c>
      <c r="H18414" t="str">
        <f t="shared" si="287"/>
        <v>2018-10</v>
      </c>
    </row>
    <row r="18415" spans="1:8" x14ac:dyDescent="0.25">
      <c r="A18415" t="s">
        <v>574</v>
      </c>
      <c r="B18415" t="s">
        <v>46</v>
      </c>
      <c r="C18415" s="9">
        <v>43380.364652777775</v>
      </c>
      <c r="D18415" t="s">
        <v>713</v>
      </c>
      <c r="E18415" t="s">
        <v>714</v>
      </c>
      <c r="F18415" t="str">
        <f>VLOOKUP(A18415&amp;"_"&amp;B18415,Lookups!$A:$E,4,FALSE)</f>
        <v>Insert Row/Column/Cell</v>
      </c>
      <c r="G18415">
        <f>VLOOKUP(A18415&amp;"_"&amp;B18415,Lookups!$A:$E,5,FALSE)</f>
        <v>3</v>
      </c>
      <c r="H18415" t="str">
        <f t="shared" si="287"/>
        <v>2018-10</v>
      </c>
    </row>
    <row r="18416" spans="1:8" x14ac:dyDescent="0.25">
      <c r="A18416" t="s">
        <v>574</v>
      </c>
      <c r="B18416" t="s">
        <v>9</v>
      </c>
      <c r="C18416" s="9">
        <v>43380.364976851852</v>
      </c>
      <c r="D18416" t="s">
        <v>713</v>
      </c>
      <c r="E18416" t="s">
        <v>714</v>
      </c>
      <c r="F18416" t="str">
        <f>VLOOKUP(A18416&amp;"_"&amp;B18416,Lookups!$A:$E,4,FALSE)</f>
        <v>Paste Values Number Formats</v>
      </c>
      <c r="G18416">
        <f>VLOOKUP(A18416&amp;"_"&amp;B18416,Lookups!$A:$E,5,FALSE)</f>
        <v>3</v>
      </c>
      <c r="H18416" t="str">
        <f t="shared" si="287"/>
        <v>2018-10</v>
      </c>
    </row>
    <row r="18417" spans="1:8" x14ac:dyDescent="0.25">
      <c r="A18417" t="s">
        <v>574</v>
      </c>
      <c r="B18417" t="s">
        <v>15</v>
      </c>
      <c r="C18417" s="9">
        <v>43380.365011574075</v>
      </c>
      <c r="D18417" t="s">
        <v>713</v>
      </c>
      <c r="E18417" t="s">
        <v>714</v>
      </c>
      <c r="F18417" t="str">
        <f>VLOOKUP(A18417&amp;"_"&amp;B18417,Lookups!$A:$E,4,FALSE)</f>
        <v>Copy Special Picker</v>
      </c>
      <c r="G18417">
        <f>VLOOKUP(A18417&amp;"_"&amp;B18417,Lookups!$A:$E,5,FALSE)</f>
        <v>3</v>
      </c>
      <c r="H18417" t="str">
        <f t="shared" si="287"/>
        <v>2018-10</v>
      </c>
    </row>
    <row r="18418" spans="1:8" x14ac:dyDescent="0.25">
      <c r="A18418" t="s">
        <v>574</v>
      </c>
      <c r="B18418" t="s">
        <v>9</v>
      </c>
      <c r="C18418" s="9">
        <v>43380.365057870367</v>
      </c>
      <c r="D18418" t="s">
        <v>713</v>
      </c>
      <c r="E18418" t="s">
        <v>714</v>
      </c>
      <c r="F18418" t="str">
        <f>VLOOKUP(A18418&amp;"_"&amp;B18418,Lookups!$A:$E,4,FALSE)</f>
        <v>Paste Values Number Formats</v>
      </c>
      <c r="G18418">
        <f>VLOOKUP(A18418&amp;"_"&amp;B18418,Lookups!$A:$E,5,FALSE)</f>
        <v>3</v>
      </c>
      <c r="H18418" t="str">
        <f t="shared" si="287"/>
        <v>2018-10</v>
      </c>
    </row>
    <row r="18419" spans="1:8" x14ac:dyDescent="0.25">
      <c r="A18419" t="s">
        <v>574</v>
      </c>
      <c r="B18419" t="s">
        <v>9</v>
      </c>
      <c r="C18419" s="9">
        <v>43380.36509259259</v>
      </c>
      <c r="D18419" t="s">
        <v>713</v>
      </c>
      <c r="E18419" t="s">
        <v>714</v>
      </c>
      <c r="F18419" t="str">
        <f>VLOOKUP(A18419&amp;"_"&amp;B18419,Lookups!$A:$E,4,FALSE)</f>
        <v>Paste Values Number Formats</v>
      </c>
      <c r="G18419">
        <f>VLOOKUP(A18419&amp;"_"&amp;B18419,Lookups!$A:$E,5,FALSE)</f>
        <v>3</v>
      </c>
      <c r="H18419" t="str">
        <f t="shared" si="287"/>
        <v>2018-10</v>
      </c>
    </row>
    <row r="18420" spans="1:8" x14ac:dyDescent="0.25">
      <c r="A18420" t="s">
        <v>574</v>
      </c>
      <c r="B18420" t="s">
        <v>9</v>
      </c>
      <c r="C18420" s="9">
        <v>43380.366099537037</v>
      </c>
      <c r="D18420" t="s">
        <v>713</v>
      </c>
      <c r="E18420" t="s">
        <v>714</v>
      </c>
      <c r="F18420" t="str">
        <f>VLOOKUP(A18420&amp;"_"&amp;B18420,Lookups!$A:$E,4,FALSE)</f>
        <v>Paste Values Number Formats</v>
      </c>
      <c r="G18420">
        <f>VLOOKUP(A18420&amp;"_"&amp;B18420,Lookups!$A:$E,5,FALSE)</f>
        <v>3</v>
      </c>
      <c r="H18420" t="str">
        <f t="shared" si="287"/>
        <v>2018-10</v>
      </c>
    </row>
    <row r="18421" spans="1:8" x14ac:dyDescent="0.25">
      <c r="A18421" t="s">
        <v>574</v>
      </c>
      <c r="B18421" t="s">
        <v>9</v>
      </c>
      <c r="C18421" s="9">
        <v>43380.36613425926</v>
      </c>
      <c r="D18421" t="s">
        <v>713</v>
      </c>
      <c r="E18421" t="s">
        <v>714</v>
      </c>
      <c r="F18421" t="str">
        <f>VLOOKUP(A18421&amp;"_"&amp;B18421,Lookups!$A:$E,4,FALSE)</f>
        <v>Paste Values Number Formats</v>
      </c>
      <c r="G18421">
        <f>VLOOKUP(A18421&amp;"_"&amp;B18421,Lookups!$A:$E,5,FALSE)</f>
        <v>3</v>
      </c>
      <c r="H18421" t="str">
        <f t="shared" si="287"/>
        <v>2018-10</v>
      </c>
    </row>
    <row r="18422" spans="1:8" x14ac:dyDescent="0.25">
      <c r="A18422" t="s">
        <v>574</v>
      </c>
      <c r="B18422" t="s">
        <v>46</v>
      </c>
      <c r="C18422" s="9">
        <v>43380.366168981483</v>
      </c>
      <c r="D18422" t="s">
        <v>713</v>
      </c>
      <c r="E18422" t="s">
        <v>714</v>
      </c>
      <c r="F18422" t="str">
        <f>VLOOKUP(A18422&amp;"_"&amp;B18422,Lookups!$A:$E,4,FALSE)</f>
        <v>Insert Row/Column/Cell</v>
      </c>
      <c r="G18422">
        <f>VLOOKUP(A18422&amp;"_"&amp;B18422,Lookups!$A:$E,5,FALSE)</f>
        <v>3</v>
      </c>
      <c r="H18422" t="str">
        <f t="shared" si="287"/>
        <v>2018-10</v>
      </c>
    </row>
    <row r="18423" spans="1:8" x14ac:dyDescent="0.25">
      <c r="A18423" t="s">
        <v>574</v>
      </c>
      <c r="B18423" t="s">
        <v>9</v>
      </c>
      <c r="C18423" s="9">
        <v>43380.366226851853</v>
      </c>
      <c r="D18423" t="s">
        <v>713</v>
      </c>
      <c r="E18423" t="s">
        <v>714</v>
      </c>
      <c r="F18423" t="str">
        <f>VLOOKUP(A18423&amp;"_"&amp;B18423,Lookups!$A:$E,4,FALSE)</f>
        <v>Paste Values Number Formats</v>
      </c>
      <c r="G18423">
        <f>VLOOKUP(A18423&amp;"_"&amp;B18423,Lookups!$A:$E,5,FALSE)</f>
        <v>3</v>
      </c>
      <c r="H18423" t="str">
        <f t="shared" si="287"/>
        <v>2018-10</v>
      </c>
    </row>
    <row r="18424" spans="1:8" x14ac:dyDescent="0.25">
      <c r="A18424" t="s">
        <v>574</v>
      </c>
      <c r="B18424" t="s">
        <v>26</v>
      </c>
      <c r="C18424" s="9">
        <v>43380.366354166668</v>
      </c>
      <c r="D18424" t="s">
        <v>713</v>
      </c>
      <c r="E18424" t="s">
        <v>714</v>
      </c>
      <c r="F18424" t="str">
        <f>VLOOKUP(A18424&amp;"_"&amp;B18424,Lookups!$A:$E,4,FALSE)</f>
        <v>Filter Freeze</v>
      </c>
      <c r="G18424">
        <f>VLOOKUP(A18424&amp;"_"&amp;B18424,Lookups!$A:$E,5,FALSE)</f>
        <v>5</v>
      </c>
      <c r="H18424" t="str">
        <f t="shared" si="287"/>
        <v>2018-10</v>
      </c>
    </row>
    <row r="18425" spans="1:8" x14ac:dyDescent="0.25">
      <c r="A18425" t="s">
        <v>574</v>
      </c>
      <c r="B18425" t="s">
        <v>46</v>
      </c>
      <c r="C18425" s="9">
        <v>43380.366956018515</v>
      </c>
      <c r="D18425" t="s">
        <v>713</v>
      </c>
      <c r="E18425" t="s">
        <v>714</v>
      </c>
      <c r="F18425" t="str">
        <f>VLOOKUP(A18425&amp;"_"&amp;B18425,Lookups!$A:$E,4,FALSE)</f>
        <v>Insert Row/Column/Cell</v>
      </c>
      <c r="G18425">
        <f>VLOOKUP(A18425&amp;"_"&amp;B18425,Lookups!$A:$E,5,FALSE)</f>
        <v>3</v>
      </c>
      <c r="H18425" t="str">
        <f t="shared" si="287"/>
        <v>2018-10</v>
      </c>
    </row>
    <row r="18426" spans="1:8" x14ac:dyDescent="0.25">
      <c r="A18426" t="s">
        <v>574</v>
      </c>
      <c r="B18426" t="s">
        <v>9</v>
      </c>
      <c r="C18426" s="9">
        <v>43380.368194444447</v>
      </c>
      <c r="D18426" t="s">
        <v>713</v>
      </c>
      <c r="E18426" t="s">
        <v>714</v>
      </c>
      <c r="F18426" t="str">
        <f>VLOOKUP(A18426&amp;"_"&amp;B18426,Lookups!$A:$E,4,FALSE)</f>
        <v>Paste Values Number Formats</v>
      </c>
      <c r="G18426">
        <f>VLOOKUP(A18426&amp;"_"&amp;B18426,Lookups!$A:$E,5,FALSE)</f>
        <v>3</v>
      </c>
      <c r="H18426" t="str">
        <f t="shared" si="287"/>
        <v>2018-10</v>
      </c>
    </row>
    <row r="18427" spans="1:8" x14ac:dyDescent="0.25">
      <c r="A18427" t="s">
        <v>574</v>
      </c>
      <c r="B18427" t="s">
        <v>9</v>
      </c>
      <c r="C18427" s="9">
        <v>43380.368425925924</v>
      </c>
      <c r="D18427" t="s">
        <v>713</v>
      </c>
      <c r="E18427" t="s">
        <v>714</v>
      </c>
      <c r="F18427" t="str">
        <f>VLOOKUP(A18427&amp;"_"&amp;B18427,Lookups!$A:$E,4,FALSE)</f>
        <v>Paste Values Number Formats</v>
      </c>
      <c r="G18427">
        <f>VLOOKUP(A18427&amp;"_"&amp;B18427,Lookups!$A:$E,5,FALSE)</f>
        <v>3</v>
      </c>
      <c r="H18427" t="str">
        <f t="shared" si="287"/>
        <v>2018-10</v>
      </c>
    </row>
    <row r="18428" spans="1:8" x14ac:dyDescent="0.25">
      <c r="A18428" t="s">
        <v>574</v>
      </c>
      <c r="B18428" t="s">
        <v>9</v>
      </c>
      <c r="C18428" s="9">
        <v>43380.368472222224</v>
      </c>
      <c r="D18428" t="s">
        <v>713</v>
      </c>
      <c r="E18428" t="s">
        <v>714</v>
      </c>
      <c r="F18428" t="str">
        <f>VLOOKUP(A18428&amp;"_"&amp;B18428,Lookups!$A:$E,4,FALSE)</f>
        <v>Paste Values Number Formats</v>
      </c>
      <c r="G18428">
        <f>VLOOKUP(A18428&amp;"_"&amp;B18428,Lookups!$A:$E,5,FALSE)</f>
        <v>3</v>
      </c>
      <c r="H18428" t="str">
        <f t="shared" si="287"/>
        <v>2018-10</v>
      </c>
    </row>
    <row r="18429" spans="1:8" x14ac:dyDescent="0.25">
      <c r="A18429" t="s">
        <v>574</v>
      </c>
      <c r="B18429" t="s">
        <v>9</v>
      </c>
      <c r="C18429" s="9">
        <v>43380.368506944447</v>
      </c>
      <c r="D18429" t="s">
        <v>713</v>
      </c>
      <c r="E18429" t="s">
        <v>714</v>
      </c>
      <c r="F18429" t="str">
        <f>VLOOKUP(A18429&amp;"_"&amp;B18429,Lookups!$A:$E,4,FALSE)</f>
        <v>Paste Values Number Formats</v>
      </c>
      <c r="G18429">
        <f>VLOOKUP(A18429&amp;"_"&amp;B18429,Lookups!$A:$E,5,FALSE)</f>
        <v>3</v>
      </c>
      <c r="H18429" t="str">
        <f t="shared" si="287"/>
        <v>2018-10</v>
      </c>
    </row>
    <row r="18430" spans="1:8" x14ac:dyDescent="0.25">
      <c r="A18430" t="s">
        <v>574</v>
      </c>
      <c r="B18430" t="s">
        <v>169</v>
      </c>
      <c r="C18430" s="9">
        <v>43380.370069444441</v>
      </c>
      <c r="D18430" t="s">
        <v>713</v>
      </c>
      <c r="E18430" t="s">
        <v>714</v>
      </c>
      <c r="F18430" t="str">
        <f>VLOOKUP(A18430&amp;"_"&amp;B18430,Lookups!$A:$E,4,FALSE)</f>
        <v>Toggle Sheet Color</v>
      </c>
      <c r="G18430">
        <f>VLOOKUP(A18430&amp;"_"&amp;B18430,Lookups!$A:$E,5,FALSE)</f>
        <v>3</v>
      </c>
      <c r="H18430" t="str">
        <f t="shared" si="287"/>
        <v>2018-10</v>
      </c>
    </row>
    <row r="18431" spans="1:8" x14ac:dyDescent="0.25">
      <c r="A18431" t="s">
        <v>574</v>
      </c>
      <c r="B18431" t="s">
        <v>169</v>
      </c>
      <c r="C18431" s="9">
        <v>43380.37027777778</v>
      </c>
      <c r="D18431" t="s">
        <v>713</v>
      </c>
      <c r="E18431" t="s">
        <v>714</v>
      </c>
      <c r="F18431" t="str">
        <f>VLOOKUP(A18431&amp;"_"&amp;B18431,Lookups!$A:$E,4,FALSE)</f>
        <v>Toggle Sheet Color</v>
      </c>
      <c r="G18431">
        <f>VLOOKUP(A18431&amp;"_"&amp;B18431,Lookups!$A:$E,5,FALSE)</f>
        <v>3</v>
      </c>
      <c r="H18431" t="str">
        <f t="shared" si="287"/>
        <v>2018-10</v>
      </c>
    </row>
    <row r="18432" spans="1:8" x14ac:dyDescent="0.25">
      <c r="A18432" t="s">
        <v>574</v>
      </c>
      <c r="B18432" t="s">
        <v>167</v>
      </c>
      <c r="C18432" s="9">
        <v>43380.370393518519</v>
      </c>
      <c r="D18432" t="s">
        <v>713</v>
      </c>
      <c r="E18432" t="s">
        <v>714</v>
      </c>
      <c r="F18432" t="str">
        <f>VLOOKUP(A18432&amp;"_"&amp;B18432,Lookups!$A:$E,4,FALSE)</f>
        <v>Toggle Cell Highlight</v>
      </c>
      <c r="G18432">
        <f>VLOOKUP(A18432&amp;"_"&amp;B18432,Lookups!$A:$E,5,FALSE)</f>
        <v>3</v>
      </c>
      <c r="H18432" t="str">
        <f t="shared" si="287"/>
        <v>2018-10</v>
      </c>
    </row>
    <row r="18433" spans="1:8" x14ac:dyDescent="0.25">
      <c r="A18433" t="s">
        <v>574</v>
      </c>
      <c r="B18433" t="s">
        <v>9</v>
      </c>
      <c r="C18433" s="9">
        <v>43380.371400462966</v>
      </c>
      <c r="D18433" t="s">
        <v>713</v>
      </c>
      <c r="E18433" t="s">
        <v>714</v>
      </c>
      <c r="F18433" t="str">
        <f>VLOOKUP(A18433&amp;"_"&amp;B18433,Lookups!$A:$E,4,FALSE)</f>
        <v>Paste Values Number Formats</v>
      </c>
      <c r="G18433">
        <f>VLOOKUP(A18433&amp;"_"&amp;B18433,Lookups!$A:$E,5,FALSE)</f>
        <v>3</v>
      </c>
      <c r="H18433" t="str">
        <f t="shared" si="287"/>
        <v>2018-10</v>
      </c>
    </row>
    <row r="18434" spans="1:8" x14ac:dyDescent="0.25">
      <c r="A18434" t="s">
        <v>574</v>
      </c>
      <c r="B18434" t="s">
        <v>9</v>
      </c>
      <c r="C18434" s="9">
        <v>43380.398287037038</v>
      </c>
      <c r="D18434" t="s">
        <v>713</v>
      </c>
      <c r="E18434" t="s">
        <v>714</v>
      </c>
      <c r="F18434" t="str">
        <f>VLOOKUP(A18434&amp;"_"&amp;B18434,Lookups!$A:$E,4,FALSE)</f>
        <v>Paste Values Number Formats</v>
      </c>
      <c r="G18434">
        <f>VLOOKUP(A18434&amp;"_"&amp;B18434,Lookups!$A:$E,5,FALSE)</f>
        <v>3</v>
      </c>
      <c r="H18434" t="str">
        <f t="shared" si="287"/>
        <v>2018-10</v>
      </c>
    </row>
    <row r="18435" spans="1:8" x14ac:dyDescent="0.25">
      <c r="A18435" t="s">
        <v>574</v>
      </c>
      <c r="B18435" t="s">
        <v>167</v>
      </c>
      <c r="C18435" s="9">
        <v>43380.406238425923</v>
      </c>
      <c r="D18435" t="s">
        <v>713</v>
      </c>
      <c r="E18435" t="s">
        <v>714</v>
      </c>
      <c r="F18435" t="str">
        <f>VLOOKUP(A18435&amp;"_"&amp;B18435,Lookups!$A:$E,4,FALSE)</f>
        <v>Toggle Cell Highlight</v>
      </c>
      <c r="G18435">
        <f>VLOOKUP(A18435&amp;"_"&amp;B18435,Lookups!$A:$E,5,FALSE)</f>
        <v>3</v>
      </c>
      <c r="H18435" t="str">
        <f t="shared" ref="H18435:H18498" si="288">TEXT(C18435,"YYYY-MM")</f>
        <v>2018-10</v>
      </c>
    </row>
    <row r="18436" spans="1:8" x14ac:dyDescent="0.25">
      <c r="A18436" t="s">
        <v>574</v>
      </c>
      <c r="B18436" t="s">
        <v>167</v>
      </c>
      <c r="C18436" s="9">
        <v>43380.406319444446</v>
      </c>
      <c r="D18436" t="s">
        <v>713</v>
      </c>
      <c r="E18436" t="s">
        <v>714</v>
      </c>
      <c r="F18436" t="str">
        <f>VLOOKUP(A18436&amp;"_"&amp;B18436,Lookups!$A:$E,4,FALSE)</f>
        <v>Toggle Cell Highlight</v>
      </c>
      <c r="G18436">
        <f>VLOOKUP(A18436&amp;"_"&amp;B18436,Lookups!$A:$E,5,FALSE)</f>
        <v>3</v>
      </c>
      <c r="H18436" t="str">
        <f t="shared" si="288"/>
        <v>2018-10</v>
      </c>
    </row>
    <row r="18437" spans="1:8" x14ac:dyDescent="0.25">
      <c r="A18437" t="s">
        <v>574</v>
      </c>
      <c r="B18437" t="s">
        <v>167</v>
      </c>
      <c r="C18437" s="9">
        <v>43380.406319444446</v>
      </c>
      <c r="D18437" t="s">
        <v>713</v>
      </c>
      <c r="E18437" t="s">
        <v>714</v>
      </c>
      <c r="F18437" t="str">
        <f>VLOOKUP(A18437&amp;"_"&amp;B18437,Lookups!$A:$E,4,FALSE)</f>
        <v>Toggle Cell Highlight</v>
      </c>
      <c r="G18437">
        <f>VLOOKUP(A18437&amp;"_"&amp;B18437,Lookups!$A:$E,5,FALSE)</f>
        <v>3</v>
      </c>
      <c r="H18437" t="str">
        <f t="shared" si="288"/>
        <v>2018-10</v>
      </c>
    </row>
    <row r="18438" spans="1:8" x14ac:dyDescent="0.25">
      <c r="A18438" t="s">
        <v>574</v>
      </c>
      <c r="B18438" t="s">
        <v>167</v>
      </c>
      <c r="C18438" s="9">
        <v>43380.406331018516</v>
      </c>
      <c r="D18438" t="s">
        <v>713</v>
      </c>
      <c r="E18438" t="s">
        <v>714</v>
      </c>
      <c r="F18438" t="str">
        <f>VLOOKUP(A18438&amp;"_"&amp;B18438,Lookups!$A:$E,4,FALSE)</f>
        <v>Toggle Cell Highlight</v>
      </c>
      <c r="G18438">
        <f>VLOOKUP(A18438&amp;"_"&amp;B18438,Lookups!$A:$E,5,FALSE)</f>
        <v>3</v>
      </c>
      <c r="H18438" t="str">
        <f t="shared" si="288"/>
        <v>2018-10</v>
      </c>
    </row>
    <row r="18439" spans="1:8" x14ac:dyDescent="0.25">
      <c r="A18439" t="s">
        <v>574</v>
      </c>
      <c r="B18439" t="s">
        <v>167</v>
      </c>
      <c r="C18439" s="9">
        <v>43380.406331018516</v>
      </c>
      <c r="D18439" t="s">
        <v>713</v>
      </c>
      <c r="E18439" t="s">
        <v>714</v>
      </c>
      <c r="F18439" t="str">
        <f>VLOOKUP(A18439&amp;"_"&amp;B18439,Lookups!$A:$E,4,FALSE)</f>
        <v>Toggle Cell Highlight</v>
      </c>
      <c r="G18439">
        <f>VLOOKUP(A18439&amp;"_"&amp;B18439,Lookups!$A:$E,5,FALSE)</f>
        <v>3</v>
      </c>
      <c r="H18439" t="str">
        <f t="shared" si="288"/>
        <v>2018-10</v>
      </c>
    </row>
    <row r="18440" spans="1:8" x14ac:dyDescent="0.25">
      <c r="A18440" t="s">
        <v>707</v>
      </c>
      <c r="B18440" t="s">
        <v>247</v>
      </c>
      <c r="C18440" s="9">
        <v>43380.920717592591</v>
      </c>
      <c r="D18440" t="s">
        <v>715</v>
      </c>
      <c r="E18440" t="s">
        <v>714</v>
      </c>
      <c r="F18440" t="str">
        <f>VLOOKUP(A18440&amp;"_"&amp;B18440,Lookups!$A:$E,4,FALSE)</f>
        <v>Search Macros</v>
      </c>
      <c r="G18440">
        <f>VLOOKUP(A18440&amp;"_"&amp;B18440,Lookups!$A:$E,5,FALSE)</f>
        <v>3</v>
      </c>
      <c r="H18440" t="str">
        <f t="shared" si="288"/>
        <v>2018-10</v>
      </c>
    </row>
    <row r="18441" spans="1:8" x14ac:dyDescent="0.25">
      <c r="A18441" t="s">
        <v>707</v>
      </c>
      <c r="B18441" t="s">
        <v>627</v>
      </c>
      <c r="C18441" s="9">
        <v>43380.920752314814</v>
      </c>
      <c r="D18441" t="s">
        <v>716</v>
      </c>
      <c r="E18441" t="s">
        <v>714</v>
      </c>
      <c r="F18441" t="str">
        <f>VLOOKUP(A18441&amp;"_"&amp;B18441,Lookups!$A:$E,4,FALSE)</f>
        <v>Insert Hidden Title</v>
      </c>
      <c r="G18441">
        <f>VLOOKUP(A18441&amp;"_"&amp;B18441,Lookups!$A:$E,5,FALSE)</f>
        <v>30</v>
      </c>
      <c r="H18441" t="str">
        <f t="shared" si="288"/>
        <v>2018-10</v>
      </c>
    </row>
    <row r="18442" spans="1:8" x14ac:dyDescent="0.25">
      <c r="A18442" t="s">
        <v>574</v>
      </c>
      <c r="B18442" t="s">
        <v>167</v>
      </c>
      <c r="C18442" s="9">
        <v>43380.921423611115</v>
      </c>
      <c r="D18442" t="s">
        <v>713</v>
      </c>
      <c r="E18442" t="s">
        <v>714</v>
      </c>
      <c r="F18442" t="str">
        <f>VLOOKUP(A18442&amp;"_"&amp;B18442,Lookups!$A:$E,4,FALSE)</f>
        <v>Toggle Cell Highlight</v>
      </c>
      <c r="G18442">
        <f>VLOOKUP(A18442&amp;"_"&amp;B18442,Lookups!$A:$E,5,FALSE)</f>
        <v>3</v>
      </c>
      <c r="H18442" t="str">
        <f t="shared" si="288"/>
        <v>2018-10</v>
      </c>
    </row>
    <row r="18443" spans="1:8" x14ac:dyDescent="0.25">
      <c r="A18443" t="s">
        <v>707</v>
      </c>
      <c r="B18443" t="s">
        <v>247</v>
      </c>
      <c r="C18443" s="9">
        <v>43380.923819444448</v>
      </c>
      <c r="D18443" t="s">
        <v>715</v>
      </c>
      <c r="E18443" t="s">
        <v>714</v>
      </c>
      <c r="F18443" t="str">
        <f>VLOOKUP(A18443&amp;"_"&amp;B18443,Lookups!$A:$E,4,FALSE)</f>
        <v>Search Macros</v>
      </c>
      <c r="G18443">
        <f>VLOOKUP(A18443&amp;"_"&amp;B18443,Lookups!$A:$E,5,FALSE)</f>
        <v>3</v>
      </c>
      <c r="H18443" t="str">
        <f t="shared" si="288"/>
        <v>2018-10</v>
      </c>
    </row>
    <row r="18444" spans="1:8" x14ac:dyDescent="0.25">
      <c r="A18444" t="s">
        <v>707</v>
      </c>
      <c r="B18444" t="s">
        <v>627</v>
      </c>
      <c r="C18444" s="9">
        <v>43380.923842592594</v>
      </c>
      <c r="D18444" t="s">
        <v>716</v>
      </c>
      <c r="E18444" t="s">
        <v>714</v>
      </c>
      <c r="F18444" t="str">
        <f>VLOOKUP(A18444&amp;"_"&amp;B18444,Lookups!$A:$E,4,FALSE)</f>
        <v>Insert Hidden Title</v>
      </c>
      <c r="G18444">
        <f>VLOOKUP(A18444&amp;"_"&amp;B18444,Lookups!$A:$E,5,FALSE)</f>
        <v>30</v>
      </c>
      <c r="H18444" t="str">
        <f t="shared" si="288"/>
        <v>2018-10</v>
      </c>
    </row>
    <row r="18445" spans="1:8" x14ac:dyDescent="0.25">
      <c r="A18445" t="s">
        <v>707</v>
      </c>
      <c r="B18445" t="s">
        <v>247</v>
      </c>
      <c r="C18445" s="9">
        <v>43380.926736111112</v>
      </c>
      <c r="D18445" t="s">
        <v>715</v>
      </c>
      <c r="E18445" t="s">
        <v>714</v>
      </c>
      <c r="F18445" t="str">
        <f>VLOOKUP(A18445&amp;"_"&amp;B18445,Lookups!$A:$E,4,FALSE)</f>
        <v>Search Macros</v>
      </c>
      <c r="G18445">
        <f>VLOOKUP(A18445&amp;"_"&amp;B18445,Lookups!$A:$E,5,FALSE)</f>
        <v>3</v>
      </c>
      <c r="H18445" t="str">
        <f t="shared" si="288"/>
        <v>2018-10</v>
      </c>
    </row>
    <row r="18446" spans="1:8" x14ac:dyDescent="0.25">
      <c r="A18446" t="s">
        <v>707</v>
      </c>
      <c r="B18446" t="s">
        <v>627</v>
      </c>
      <c r="C18446" s="9">
        <v>43380.926759259259</v>
      </c>
      <c r="D18446" t="s">
        <v>716</v>
      </c>
      <c r="E18446" t="s">
        <v>714</v>
      </c>
      <c r="F18446" t="str">
        <f>VLOOKUP(A18446&amp;"_"&amp;B18446,Lookups!$A:$E,4,FALSE)</f>
        <v>Insert Hidden Title</v>
      </c>
      <c r="G18446">
        <f>VLOOKUP(A18446&amp;"_"&amp;B18446,Lookups!$A:$E,5,FALSE)</f>
        <v>30</v>
      </c>
      <c r="H18446" t="str">
        <f t="shared" si="288"/>
        <v>2018-10</v>
      </c>
    </row>
    <row r="18447" spans="1:8" x14ac:dyDescent="0.25">
      <c r="A18447" t="s">
        <v>707</v>
      </c>
      <c r="B18447" t="s">
        <v>247</v>
      </c>
      <c r="C18447" s="9">
        <v>43380.929664351854</v>
      </c>
      <c r="D18447" t="s">
        <v>715</v>
      </c>
      <c r="E18447" t="s">
        <v>714</v>
      </c>
      <c r="F18447" t="str">
        <f>VLOOKUP(A18447&amp;"_"&amp;B18447,Lookups!$A:$E,4,FALSE)</f>
        <v>Search Macros</v>
      </c>
      <c r="G18447">
        <f>VLOOKUP(A18447&amp;"_"&amp;B18447,Lookups!$A:$E,5,FALSE)</f>
        <v>3</v>
      </c>
      <c r="H18447" t="str">
        <f t="shared" si="288"/>
        <v>2018-10</v>
      </c>
    </row>
    <row r="18448" spans="1:8" x14ac:dyDescent="0.25">
      <c r="A18448" t="s">
        <v>707</v>
      </c>
      <c r="B18448" t="s">
        <v>627</v>
      </c>
      <c r="C18448" s="9">
        <v>43380.929699074077</v>
      </c>
      <c r="D18448" t="s">
        <v>716</v>
      </c>
      <c r="E18448" t="s">
        <v>714</v>
      </c>
      <c r="F18448" t="str">
        <f>VLOOKUP(A18448&amp;"_"&amp;B18448,Lookups!$A:$E,4,FALSE)</f>
        <v>Insert Hidden Title</v>
      </c>
      <c r="G18448">
        <f>VLOOKUP(A18448&amp;"_"&amp;B18448,Lookups!$A:$E,5,FALSE)</f>
        <v>30</v>
      </c>
      <c r="H18448" t="str">
        <f t="shared" si="288"/>
        <v>2018-10</v>
      </c>
    </row>
    <row r="18449" spans="1:8" x14ac:dyDescent="0.25">
      <c r="A18449" t="s">
        <v>574</v>
      </c>
      <c r="B18449" t="s">
        <v>167</v>
      </c>
      <c r="C18449" s="9">
        <v>43380.930219907408</v>
      </c>
      <c r="D18449" t="s">
        <v>713</v>
      </c>
      <c r="E18449" t="s">
        <v>714</v>
      </c>
      <c r="F18449" t="str">
        <f>VLOOKUP(A18449&amp;"_"&amp;B18449,Lookups!$A:$E,4,FALSE)</f>
        <v>Toggle Cell Highlight</v>
      </c>
      <c r="G18449">
        <f>VLOOKUP(A18449&amp;"_"&amp;B18449,Lookups!$A:$E,5,FALSE)</f>
        <v>3</v>
      </c>
      <c r="H18449" t="str">
        <f t="shared" si="288"/>
        <v>2018-10</v>
      </c>
    </row>
    <row r="18450" spans="1:8" x14ac:dyDescent="0.25">
      <c r="A18450" t="s">
        <v>707</v>
      </c>
      <c r="B18450" t="s">
        <v>247</v>
      </c>
      <c r="C18450" s="9">
        <v>43380.951365740744</v>
      </c>
      <c r="D18450" t="s">
        <v>715</v>
      </c>
      <c r="E18450" t="s">
        <v>714</v>
      </c>
      <c r="F18450" t="str">
        <f>VLOOKUP(A18450&amp;"_"&amp;B18450,Lookups!$A:$E,4,FALSE)</f>
        <v>Search Macros</v>
      </c>
      <c r="G18450">
        <f>VLOOKUP(A18450&amp;"_"&amp;B18450,Lookups!$A:$E,5,FALSE)</f>
        <v>3</v>
      </c>
      <c r="H18450" t="str">
        <f t="shared" si="288"/>
        <v>2018-10</v>
      </c>
    </row>
    <row r="18451" spans="1:8" x14ac:dyDescent="0.25">
      <c r="A18451" t="s">
        <v>707</v>
      </c>
      <c r="B18451" t="s">
        <v>627</v>
      </c>
      <c r="C18451" s="9">
        <v>43380.951388888891</v>
      </c>
      <c r="D18451" t="s">
        <v>716</v>
      </c>
      <c r="E18451" t="s">
        <v>714</v>
      </c>
      <c r="F18451" t="str">
        <f>VLOOKUP(A18451&amp;"_"&amp;B18451,Lookups!$A:$E,4,FALSE)</f>
        <v>Insert Hidden Title</v>
      </c>
      <c r="G18451">
        <f>VLOOKUP(A18451&amp;"_"&amp;B18451,Lookups!$A:$E,5,FALSE)</f>
        <v>30</v>
      </c>
      <c r="H18451" t="str">
        <f t="shared" si="288"/>
        <v>2018-10</v>
      </c>
    </row>
    <row r="18452" spans="1:8" x14ac:dyDescent="0.25">
      <c r="A18452" t="s">
        <v>574</v>
      </c>
      <c r="B18452" t="s">
        <v>167</v>
      </c>
      <c r="C18452" s="9">
        <v>43380.95716435185</v>
      </c>
      <c r="D18452" t="s">
        <v>713</v>
      </c>
      <c r="E18452" t="s">
        <v>714</v>
      </c>
      <c r="F18452" t="str">
        <f>VLOOKUP(A18452&amp;"_"&amp;B18452,Lookups!$A:$E,4,FALSE)</f>
        <v>Toggle Cell Highlight</v>
      </c>
      <c r="G18452">
        <f>VLOOKUP(A18452&amp;"_"&amp;B18452,Lookups!$A:$E,5,FALSE)</f>
        <v>3</v>
      </c>
      <c r="H18452" t="str">
        <f t="shared" si="288"/>
        <v>2018-10</v>
      </c>
    </row>
    <row r="18453" spans="1:8" x14ac:dyDescent="0.25">
      <c r="A18453" t="s">
        <v>574</v>
      </c>
      <c r="B18453" t="s">
        <v>15</v>
      </c>
      <c r="C18453" s="9">
        <v>43381.844212962962</v>
      </c>
      <c r="D18453" t="s">
        <v>713</v>
      </c>
      <c r="E18453" t="s">
        <v>714</v>
      </c>
      <c r="F18453" t="str">
        <f>VLOOKUP(A18453&amp;"_"&amp;B18453,Lookups!$A:$E,4,FALSE)</f>
        <v>Copy Special Picker</v>
      </c>
      <c r="G18453">
        <f>VLOOKUP(A18453&amp;"_"&amp;B18453,Lookups!$A:$E,5,FALSE)</f>
        <v>3</v>
      </c>
      <c r="H18453" t="str">
        <f t="shared" si="288"/>
        <v>2018-10</v>
      </c>
    </row>
    <row r="18454" spans="1:8" x14ac:dyDescent="0.25">
      <c r="A18454" t="s">
        <v>574</v>
      </c>
      <c r="B18454" t="s">
        <v>16</v>
      </c>
      <c r="C18454" s="9">
        <v>43381.844212962962</v>
      </c>
      <c r="D18454" t="s">
        <v>713</v>
      </c>
      <c r="E18454" t="s">
        <v>714</v>
      </c>
      <c r="F18454" t="str">
        <f>VLOOKUP(A18454&amp;"_"&amp;B18454,Lookups!$A:$E,4,FALSE)</f>
        <v>Copy Select Sum</v>
      </c>
      <c r="G18454">
        <f>VLOOKUP(A18454&amp;"_"&amp;B18454,Lookups!$A:$E,5,FALSE)</f>
        <v>5</v>
      </c>
      <c r="H18454" t="str">
        <f t="shared" si="288"/>
        <v>2018-10</v>
      </c>
    </row>
    <row r="18455" spans="1:8" x14ac:dyDescent="0.25">
      <c r="A18455" t="s">
        <v>574</v>
      </c>
      <c r="B18455" t="s">
        <v>15</v>
      </c>
      <c r="C18455" s="9">
        <v>43381.844282407408</v>
      </c>
      <c r="D18455" t="s">
        <v>713</v>
      </c>
      <c r="E18455" t="s">
        <v>714</v>
      </c>
      <c r="F18455" t="str">
        <f>VLOOKUP(A18455&amp;"_"&amp;B18455,Lookups!$A:$E,4,FALSE)</f>
        <v>Copy Special Picker</v>
      </c>
      <c r="G18455">
        <f>VLOOKUP(A18455&amp;"_"&amp;B18455,Lookups!$A:$E,5,FALSE)</f>
        <v>3</v>
      </c>
      <c r="H18455" t="str">
        <f t="shared" si="288"/>
        <v>2018-10</v>
      </c>
    </row>
    <row r="18456" spans="1:8" x14ac:dyDescent="0.25">
      <c r="A18456" t="s">
        <v>574</v>
      </c>
      <c r="B18456" t="s">
        <v>16</v>
      </c>
      <c r="C18456" s="9">
        <v>43381.844282407408</v>
      </c>
      <c r="D18456" t="s">
        <v>713</v>
      </c>
      <c r="E18456" t="s">
        <v>714</v>
      </c>
      <c r="F18456" t="str">
        <f>VLOOKUP(A18456&amp;"_"&amp;B18456,Lookups!$A:$E,4,FALSE)</f>
        <v>Copy Select Sum</v>
      </c>
      <c r="G18456">
        <f>VLOOKUP(A18456&amp;"_"&amp;B18456,Lookups!$A:$E,5,FALSE)</f>
        <v>5</v>
      </c>
      <c r="H18456" t="str">
        <f t="shared" si="288"/>
        <v>2018-10</v>
      </c>
    </row>
    <row r="18457" spans="1:8" x14ac:dyDescent="0.25">
      <c r="A18457" t="s">
        <v>574</v>
      </c>
      <c r="B18457" t="s">
        <v>92</v>
      </c>
      <c r="C18457" s="9">
        <v>43381.844583333332</v>
      </c>
      <c r="D18457" t="s">
        <v>713</v>
      </c>
      <c r="E18457" t="s">
        <v>714</v>
      </c>
      <c r="F18457" t="str">
        <f>VLOOKUP(A18457&amp;"_"&amp;B18457,Lookups!$A:$E,4,FALSE)</f>
        <v>Numbered List Formula</v>
      </c>
      <c r="G18457">
        <f>VLOOKUP(A18457&amp;"_"&amp;B18457,Lookups!$A:$E,5,FALSE)</f>
        <v>5</v>
      </c>
      <c r="H18457" t="str">
        <f t="shared" si="288"/>
        <v>2018-10</v>
      </c>
    </row>
    <row r="18458" spans="1:8" x14ac:dyDescent="0.25">
      <c r="A18458" t="s">
        <v>574</v>
      </c>
      <c r="B18458" t="s">
        <v>167</v>
      </c>
      <c r="C18458" s="9">
        <v>43381.844618055555</v>
      </c>
      <c r="D18458" t="s">
        <v>713</v>
      </c>
      <c r="E18458" t="s">
        <v>714</v>
      </c>
      <c r="F18458" t="str">
        <f>VLOOKUP(A18458&amp;"_"&amp;B18458,Lookups!$A:$E,4,FALSE)</f>
        <v>Toggle Cell Highlight</v>
      </c>
      <c r="G18458">
        <f>VLOOKUP(A18458&amp;"_"&amp;B18458,Lookups!$A:$E,5,FALSE)</f>
        <v>3</v>
      </c>
      <c r="H18458" t="str">
        <f t="shared" si="288"/>
        <v>2018-10</v>
      </c>
    </row>
    <row r="18459" spans="1:8" x14ac:dyDescent="0.25">
      <c r="A18459" t="s">
        <v>707</v>
      </c>
      <c r="B18459" t="s">
        <v>247</v>
      </c>
      <c r="C18459" s="9">
        <v>43381.882222222222</v>
      </c>
      <c r="D18459" t="s">
        <v>715</v>
      </c>
      <c r="E18459" t="s">
        <v>714</v>
      </c>
      <c r="F18459" t="str">
        <f>VLOOKUP(A18459&amp;"_"&amp;B18459,Lookups!$A:$E,4,FALSE)</f>
        <v>Search Macros</v>
      </c>
      <c r="G18459">
        <f>VLOOKUP(A18459&amp;"_"&amp;B18459,Lookups!$A:$E,5,FALSE)</f>
        <v>3</v>
      </c>
      <c r="H18459" t="str">
        <f t="shared" si="288"/>
        <v>2018-10</v>
      </c>
    </row>
    <row r="18460" spans="1:8" x14ac:dyDescent="0.25">
      <c r="A18460" t="s">
        <v>707</v>
      </c>
      <c r="B18460" t="s">
        <v>627</v>
      </c>
      <c r="C18460" s="9">
        <v>43381.882256944446</v>
      </c>
      <c r="D18460" t="s">
        <v>716</v>
      </c>
      <c r="E18460" t="s">
        <v>714</v>
      </c>
      <c r="F18460" t="str">
        <f>VLOOKUP(A18460&amp;"_"&amp;B18460,Lookups!$A:$E,4,FALSE)</f>
        <v>Insert Hidden Title</v>
      </c>
      <c r="G18460">
        <f>VLOOKUP(A18460&amp;"_"&amp;B18460,Lookups!$A:$E,5,FALSE)</f>
        <v>30</v>
      </c>
      <c r="H18460" t="str">
        <f t="shared" si="288"/>
        <v>2018-10</v>
      </c>
    </row>
    <row r="18461" spans="1:8" x14ac:dyDescent="0.25">
      <c r="A18461" t="s">
        <v>707</v>
      </c>
      <c r="B18461" t="s">
        <v>623</v>
      </c>
      <c r="C18461" s="9">
        <v>43381.904108796298</v>
      </c>
      <c r="D18461" t="s">
        <v>715</v>
      </c>
      <c r="E18461" t="s">
        <v>714</v>
      </c>
      <c r="F18461" t="str">
        <f>VLOOKUP(A18461&amp;"_"&amp;B18461,Lookups!$A:$E,4,FALSE)</f>
        <v>Copy Special Picker</v>
      </c>
      <c r="G18461">
        <f>VLOOKUP(A18461&amp;"_"&amp;B18461,Lookups!$A:$E,5,FALSE)</f>
        <v>3</v>
      </c>
      <c r="H18461" t="str">
        <f t="shared" si="288"/>
        <v>2018-10</v>
      </c>
    </row>
    <row r="18462" spans="1:8" x14ac:dyDescent="0.25">
      <c r="A18462" t="s">
        <v>707</v>
      </c>
      <c r="B18462" t="s">
        <v>579</v>
      </c>
      <c r="C18462" s="9">
        <v>43381.904131944444</v>
      </c>
      <c r="D18462" t="s">
        <v>713</v>
      </c>
      <c r="E18462" t="s">
        <v>714</v>
      </c>
      <c r="F18462" t="str">
        <f>VLOOKUP(A18462&amp;"_"&amp;B18462,Lookups!$A:$E,4,FALSE)</f>
        <v>Copy Raw Text</v>
      </c>
      <c r="G18462">
        <f>VLOOKUP(A18462&amp;"_"&amp;B18462,Lookups!$A:$E,5,FALSE)</f>
        <v>3</v>
      </c>
      <c r="H18462" t="str">
        <f t="shared" si="288"/>
        <v>2018-10</v>
      </c>
    </row>
    <row r="18463" spans="1:8" x14ac:dyDescent="0.25">
      <c r="A18463" t="s">
        <v>574</v>
      </c>
      <c r="B18463" t="s">
        <v>9</v>
      </c>
      <c r="C18463" s="9">
        <v>43381.904270833336</v>
      </c>
      <c r="D18463" t="s">
        <v>713</v>
      </c>
      <c r="E18463" t="s">
        <v>714</v>
      </c>
      <c r="F18463" t="str">
        <f>VLOOKUP(A18463&amp;"_"&amp;B18463,Lookups!$A:$E,4,FALSE)</f>
        <v>Paste Values Number Formats</v>
      </c>
      <c r="G18463">
        <f>VLOOKUP(A18463&amp;"_"&amp;B18463,Lookups!$A:$E,5,FALSE)</f>
        <v>3</v>
      </c>
      <c r="H18463" t="str">
        <f t="shared" si="288"/>
        <v>2018-10</v>
      </c>
    </row>
    <row r="18464" spans="1:8" x14ac:dyDescent="0.25">
      <c r="A18464" t="s">
        <v>707</v>
      </c>
      <c r="B18464" t="s">
        <v>623</v>
      </c>
      <c r="C18464" s="9">
        <v>43381.904768518521</v>
      </c>
      <c r="D18464" t="s">
        <v>715</v>
      </c>
      <c r="E18464" t="s">
        <v>714</v>
      </c>
      <c r="F18464" t="str">
        <f>VLOOKUP(A18464&amp;"_"&amp;B18464,Lookups!$A:$E,4,FALSE)</f>
        <v>Copy Special Picker</v>
      </c>
      <c r="G18464">
        <f>VLOOKUP(A18464&amp;"_"&amp;B18464,Lookups!$A:$E,5,FALSE)</f>
        <v>3</v>
      </c>
      <c r="H18464" t="str">
        <f t="shared" si="288"/>
        <v>2018-10</v>
      </c>
    </row>
    <row r="18465" spans="1:8" x14ac:dyDescent="0.25">
      <c r="A18465" t="s">
        <v>707</v>
      </c>
      <c r="B18465" t="s">
        <v>579</v>
      </c>
      <c r="C18465" s="9">
        <v>43381.904780092591</v>
      </c>
      <c r="D18465" t="s">
        <v>713</v>
      </c>
      <c r="E18465" t="s">
        <v>714</v>
      </c>
      <c r="F18465" t="str">
        <f>VLOOKUP(A18465&amp;"_"&amp;B18465,Lookups!$A:$E,4,FALSE)</f>
        <v>Copy Raw Text</v>
      </c>
      <c r="G18465">
        <f>VLOOKUP(A18465&amp;"_"&amp;B18465,Lookups!$A:$E,5,FALSE)</f>
        <v>3</v>
      </c>
      <c r="H18465" t="str">
        <f t="shared" si="288"/>
        <v>2018-10</v>
      </c>
    </row>
    <row r="18466" spans="1:8" x14ac:dyDescent="0.25">
      <c r="A18466" t="s">
        <v>574</v>
      </c>
      <c r="B18466" t="s">
        <v>9</v>
      </c>
      <c r="C18466" s="9">
        <v>43381.904953703706</v>
      </c>
      <c r="D18466" t="s">
        <v>713</v>
      </c>
      <c r="E18466" t="s">
        <v>714</v>
      </c>
      <c r="F18466" t="str">
        <f>VLOOKUP(A18466&amp;"_"&amp;B18466,Lookups!$A:$E,4,FALSE)</f>
        <v>Paste Values Number Formats</v>
      </c>
      <c r="G18466">
        <f>VLOOKUP(A18466&amp;"_"&amp;B18466,Lookups!$A:$E,5,FALSE)</f>
        <v>3</v>
      </c>
      <c r="H18466" t="str">
        <f t="shared" si="288"/>
        <v>2018-10</v>
      </c>
    </row>
    <row r="18467" spans="1:8" x14ac:dyDescent="0.25">
      <c r="A18467" t="s">
        <v>574</v>
      </c>
      <c r="B18467" t="s">
        <v>9</v>
      </c>
      <c r="C18467" s="9">
        <v>43381.904999999999</v>
      </c>
      <c r="D18467" t="s">
        <v>713</v>
      </c>
      <c r="E18467" t="s">
        <v>714</v>
      </c>
      <c r="F18467" t="str">
        <f>VLOOKUP(A18467&amp;"_"&amp;B18467,Lookups!$A:$E,4,FALSE)</f>
        <v>Paste Values Number Formats</v>
      </c>
      <c r="G18467">
        <f>VLOOKUP(A18467&amp;"_"&amp;B18467,Lookups!$A:$E,5,FALSE)</f>
        <v>3</v>
      </c>
      <c r="H18467" t="str">
        <f t="shared" si="288"/>
        <v>2018-10</v>
      </c>
    </row>
    <row r="18468" spans="1:8" x14ac:dyDescent="0.25">
      <c r="A18468" t="s">
        <v>574</v>
      </c>
      <c r="B18468" t="s">
        <v>26</v>
      </c>
      <c r="C18468" s="9">
        <v>43381.905057870368</v>
      </c>
      <c r="D18468" t="s">
        <v>713</v>
      </c>
      <c r="E18468" t="s">
        <v>714</v>
      </c>
      <c r="F18468" t="str">
        <f>VLOOKUP(A18468&amp;"_"&amp;B18468,Lookups!$A:$E,4,FALSE)</f>
        <v>Filter Freeze</v>
      </c>
      <c r="G18468">
        <f>VLOOKUP(A18468&amp;"_"&amp;B18468,Lookups!$A:$E,5,FALSE)</f>
        <v>5</v>
      </c>
      <c r="H18468" t="str">
        <f t="shared" si="288"/>
        <v>2018-10</v>
      </c>
    </row>
    <row r="18469" spans="1:8" x14ac:dyDescent="0.25">
      <c r="A18469" t="s">
        <v>574</v>
      </c>
      <c r="B18469" t="s">
        <v>9</v>
      </c>
      <c r="C18469" s="9">
        <v>43381.905671296299</v>
      </c>
      <c r="D18469" t="s">
        <v>713</v>
      </c>
      <c r="E18469" t="s">
        <v>714</v>
      </c>
      <c r="F18469" t="str">
        <f>VLOOKUP(A18469&amp;"_"&amp;B18469,Lookups!$A:$E,4,FALSE)</f>
        <v>Paste Values Number Formats</v>
      </c>
      <c r="G18469">
        <f>VLOOKUP(A18469&amp;"_"&amp;B18469,Lookups!$A:$E,5,FALSE)</f>
        <v>3</v>
      </c>
      <c r="H18469" t="str">
        <f t="shared" si="288"/>
        <v>2018-10</v>
      </c>
    </row>
    <row r="18470" spans="1:8" x14ac:dyDescent="0.25">
      <c r="A18470" t="s">
        <v>707</v>
      </c>
      <c r="B18470" t="s">
        <v>579</v>
      </c>
      <c r="C18470" s="9">
        <v>43381.906597222223</v>
      </c>
      <c r="D18470" t="s">
        <v>715</v>
      </c>
      <c r="E18470" t="s">
        <v>714</v>
      </c>
      <c r="F18470" t="str">
        <f>VLOOKUP(A18470&amp;"_"&amp;B18470,Lookups!$A:$E,4,FALSE)</f>
        <v>Copy Raw Text</v>
      </c>
      <c r="G18470">
        <f>VLOOKUP(A18470&amp;"_"&amp;B18470,Lookups!$A:$E,5,FALSE)</f>
        <v>3</v>
      </c>
      <c r="H18470" t="str">
        <f t="shared" si="288"/>
        <v>2018-10</v>
      </c>
    </row>
    <row r="18471" spans="1:8" x14ac:dyDescent="0.25">
      <c r="A18471" t="s">
        <v>574</v>
      </c>
      <c r="B18471" t="s">
        <v>9</v>
      </c>
      <c r="C18471" s="9">
        <v>43381.907337962963</v>
      </c>
      <c r="D18471" t="s">
        <v>713</v>
      </c>
      <c r="E18471" t="s">
        <v>714</v>
      </c>
      <c r="F18471" t="str">
        <f>VLOOKUP(A18471&amp;"_"&amp;B18471,Lookups!$A:$E,4,FALSE)</f>
        <v>Paste Values Number Formats</v>
      </c>
      <c r="G18471">
        <f>VLOOKUP(A18471&amp;"_"&amp;B18471,Lookups!$A:$E,5,FALSE)</f>
        <v>3</v>
      </c>
      <c r="H18471" t="str">
        <f t="shared" si="288"/>
        <v>2018-10</v>
      </c>
    </row>
    <row r="18472" spans="1:8" x14ac:dyDescent="0.25">
      <c r="A18472" t="s">
        <v>707</v>
      </c>
      <c r="B18472" t="s">
        <v>579</v>
      </c>
      <c r="C18472" s="9">
        <v>43381.908587962964</v>
      </c>
      <c r="D18472" t="s">
        <v>715</v>
      </c>
      <c r="E18472" t="s">
        <v>714</v>
      </c>
      <c r="F18472" t="str">
        <f>VLOOKUP(A18472&amp;"_"&amp;B18472,Lookups!$A:$E,4,FALSE)</f>
        <v>Copy Raw Text</v>
      </c>
      <c r="G18472">
        <f>VLOOKUP(A18472&amp;"_"&amp;B18472,Lookups!$A:$E,5,FALSE)</f>
        <v>3</v>
      </c>
      <c r="H18472" t="str">
        <f t="shared" si="288"/>
        <v>2018-10</v>
      </c>
    </row>
    <row r="18473" spans="1:8" x14ac:dyDescent="0.25">
      <c r="A18473" t="s">
        <v>707</v>
      </c>
      <c r="B18473" t="s">
        <v>579</v>
      </c>
      <c r="C18473" s="9">
        <v>43381.908865740741</v>
      </c>
      <c r="D18473" t="s">
        <v>715</v>
      </c>
      <c r="E18473" t="s">
        <v>714</v>
      </c>
      <c r="F18473" t="str">
        <f>VLOOKUP(A18473&amp;"_"&amp;B18473,Lookups!$A:$E,4,FALSE)</f>
        <v>Copy Raw Text</v>
      </c>
      <c r="G18473">
        <f>VLOOKUP(A18473&amp;"_"&amp;B18473,Lookups!$A:$E,5,FALSE)</f>
        <v>3</v>
      </c>
      <c r="H18473" t="str">
        <f t="shared" si="288"/>
        <v>2018-10</v>
      </c>
    </row>
    <row r="18474" spans="1:8" x14ac:dyDescent="0.25">
      <c r="A18474" t="s">
        <v>707</v>
      </c>
      <c r="B18474" t="s">
        <v>579</v>
      </c>
      <c r="C18474" s="9">
        <v>43381.908993055556</v>
      </c>
      <c r="D18474" t="s">
        <v>715</v>
      </c>
      <c r="E18474" t="s">
        <v>714</v>
      </c>
      <c r="F18474" t="str">
        <f>VLOOKUP(A18474&amp;"_"&amp;B18474,Lookups!$A:$E,4,FALSE)</f>
        <v>Copy Raw Text</v>
      </c>
      <c r="G18474">
        <f>VLOOKUP(A18474&amp;"_"&amp;B18474,Lookups!$A:$E,5,FALSE)</f>
        <v>3</v>
      </c>
      <c r="H18474" t="str">
        <f t="shared" si="288"/>
        <v>2018-10</v>
      </c>
    </row>
    <row r="18475" spans="1:8" x14ac:dyDescent="0.25">
      <c r="A18475" t="s">
        <v>707</v>
      </c>
      <c r="B18475" t="s">
        <v>579</v>
      </c>
      <c r="C18475" s="9">
        <v>43381.909733796296</v>
      </c>
      <c r="D18475" t="s">
        <v>715</v>
      </c>
      <c r="E18475" t="s">
        <v>714</v>
      </c>
      <c r="F18475" t="str">
        <f>VLOOKUP(A18475&amp;"_"&amp;B18475,Lookups!$A:$E,4,FALSE)</f>
        <v>Copy Raw Text</v>
      </c>
      <c r="G18475">
        <f>VLOOKUP(A18475&amp;"_"&amp;B18475,Lookups!$A:$E,5,FALSE)</f>
        <v>3</v>
      </c>
      <c r="H18475" t="str">
        <f t="shared" si="288"/>
        <v>2018-10</v>
      </c>
    </row>
    <row r="18476" spans="1:8" x14ac:dyDescent="0.25">
      <c r="A18476" t="s">
        <v>707</v>
      </c>
      <c r="B18476" t="s">
        <v>579</v>
      </c>
      <c r="C18476" s="9">
        <v>43381.910717592589</v>
      </c>
      <c r="D18476" t="s">
        <v>715</v>
      </c>
      <c r="E18476" t="s">
        <v>714</v>
      </c>
      <c r="F18476" t="str">
        <f>VLOOKUP(A18476&amp;"_"&amp;B18476,Lookups!$A:$E,4,FALSE)</f>
        <v>Copy Raw Text</v>
      </c>
      <c r="G18476">
        <f>VLOOKUP(A18476&amp;"_"&amp;B18476,Lookups!$A:$E,5,FALSE)</f>
        <v>3</v>
      </c>
      <c r="H18476" t="str">
        <f t="shared" si="288"/>
        <v>2018-10</v>
      </c>
    </row>
    <row r="18477" spans="1:8" x14ac:dyDescent="0.25">
      <c r="A18477" t="s">
        <v>574</v>
      </c>
      <c r="B18477" t="s">
        <v>47</v>
      </c>
      <c r="C18477" s="9">
        <v>43381.915011574078</v>
      </c>
      <c r="D18477" t="s">
        <v>713</v>
      </c>
      <c r="E18477" t="s">
        <v>714</v>
      </c>
      <c r="F18477" t="str">
        <f>VLOOKUP(A18477&amp;"_"&amp;B18477,Lookups!$A:$E,4,FALSE)</f>
        <v>Delete Row/Column/Cell</v>
      </c>
      <c r="G18477">
        <f>VLOOKUP(A18477&amp;"_"&amp;B18477,Lookups!$A:$E,5,FALSE)</f>
        <v>3</v>
      </c>
      <c r="H18477" t="str">
        <f t="shared" si="288"/>
        <v>2018-10</v>
      </c>
    </row>
    <row r="18478" spans="1:8" x14ac:dyDescent="0.25">
      <c r="A18478" t="s">
        <v>707</v>
      </c>
      <c r="B18478" t="s">
        <v>579</v>
      </c>
      <c r="C18478" s="9">
        <v>43381.916458333333</v>
      </c>
      <c r="D18478" t="s">
        <v>715</v>
      </c>
      <c r="E18478" t="s">
        <v>714</v>
      </c>
      <c r="F18478" t="str">
        <f>VLOOKUP(A18478&amp;"_"&amp;B18478,Lookups!$A:$E,4,FALSE)</f>
        <v>Copy Raw Text</v>
      </c>
      <c r="G18478">
        <f>VLOOKUP(A18478&amp;"_"&amp;B18478,Lookups!$A:$E,5,FALSE)</f>
        <v>3</v>
      </c>
      <c r="H18478" t="str">
        <f t="shared" si="288"/>
        <v>2018-10</v>
      </c>
    </row>
    <row r="18479" spans="1:8" x14ac:dyDescent="0.25">
      <c r="A18479" t="s">
        <v>707</v>
      </c>
      <c r="B18479" t="s">
        <v>579</v>
      </c>
      <c r="C18479" s="9">
        <v>43381.921886574077</v>
      </c>
      <c r="D18479" t="s">
        <v>715</v>
      </c>
      <c r="E18479" t="s">
        <v>714</v>
      </c>
      <c r="F18479" t="str">
        <f>VLOOKUP(A18479&amp;"_"&amp;B18479,Lookups!$A:$E,4,FALSE)</f>
        <v>Copy Raw Text</v>
      </c>
      <c r="G18479">
        <f>VLOOKUP(A18479&amp;"_"&amp;B18479,Lookups!$A:$E,5,FALSE)</f>
        <v>3</v>
      </c>
      <c r="H18479" t="str">
        <f t="shared" si="288"/>
        <v>2018-10</v>
      </c>
    </row>
    <row r="18480" spans="1:8" x14ac:dyDescent="0.25">
      <c r="A18480" t="s">
        <v>574</v>
      </c>
      <c r="B18480" t="s">
        <v>47</v>
      </c>
      <c r="C18480" s="9">
        <v>43381.924120370371</v>
      </c>
      <c r="D18480" t="s">
        <v>713</v>
      </c>
      <c r="E18480" t="s">
        <v>714</v>
      </c>
      <c r="F18480" t="str">
        <f>VLOOKUP(A18480&amp;"_"&amp;B18480,Lookups!$A:$E,4,FALSE)</f>
        <v>Delete Row/Column/Cell</v>
      </c>
      <c r="G18480">
        <f>VLOOKUP(A18480&amp;"_"&amp;B18480,Lookups!$A:$E,5,FALSE)</f>
        <v>3</v>
      </c>
      <c r="H18480" t="str">
        <f t="shared" si="288"/>
        <v>2018-10</v>
      </c>
    </row>
    <row r="18481" spans="1:8" x14ac:dyDescent="0.25">
      <c r="A18481" t="s">
        <v>574</v>
      </c>
      <c r="B18481" t="s">
        <v>103</v>
      </c>
      <c r="C18481" s="9">
        <v>43381.932673611111</v>
      </c>
      <c r="D18481" t="s">
        <v>715</v>
      </c>
      <c r="E18481" t="s">
        <v>714</v>
      </c>
      <c r="F18481" t="str">
        <f>VLOOKUP(A18481&amp;"_"&amp;B18481,Lookups!$A:$E,4,FALSE)</f>
        <v>Formula Picker</v>
      </c>
      <c r="G18481">
        <f>VLOOKUP(A18481&amp;"_"&amp;B18481,Lookups!$A:$E,5,FALSE)</f>
        <v>5</v>
      </c>
      <c r="H18481" t="str">
        <f t="shared" si="288"/>
        <v>2018-10</v>
      </c>
    </row>
    <row r="18482" spans="1:8" x14ac:dyDescent="0.25">
      <c r="A18482" t="s">
        <v>574</v>
      </c>
      <c r="B18482" t="s">
        <v>9</v>
      </c>
      <c r="C18482" s="9">
        <v>43381.933078703703</v>
      </c>
      <c r="D18482" t="s">
        <v>713</v>
      </c>
      <c r="E18482" t="s">
        <v>714</v>
      </c>
      <c r="F18482" t="str">
        <f>VLOOKUP(A18482&amp;"_"&amp;B18482,Lookups!$A:$E,4,FALSE)</f>
        <v>Paste Values Number Formats</v>
      </c>
      <c r="G18482">
        <f>VLOOKUP(A18482&amp;"_"&amp;B18482,Lookups!$A:$E,5,FALSE)</f>
        <v>3</v>
      </c>
      <c r="H18482" t="str">
        <f t="shared" si="288"/>
        <v>2018-10</v>
      </c>
    </row>
    <row r="18483" spans="1:8" x14ac:dyDescent="0.25">
      <c r="A18483" t="s">
        <v>574</v>
      </c>
      <c r="B18483" t="s">
        <v>46</v>
      </c>
      <c r="C18483" s="9">
        <v>43382.355208333334</v>
      </c>
      <c r="D18483" t="s">
        <v>713</v>
      </c>
      <c r="E18483" t="s">
        <v>714</v>
      </c>
      <c r="F18483" t="str">
        <f>VLOOKUP(A18483&amp;"_"&amp;B18483,Lookups!$A:$E,4,FALSE)</f>
        <v>Insert Row/Column/Cell</v>
      </c>
      <c r="G18483">
        <f>VLOOKUP(A18483&amp;"_"&amp;B18483,Lookups!$A:$E,5,FALSE)</f>
        <v>3</v>
      </c>
      <c r="H18483" t="str">
        <f t="shared" si="288"/>
        <v>2018-10</v>
      </c>
    </row>
    <row r="18484" spans="1:8" x14ac:dyDescent="0.25">
      <c r="A18484" t="s">
        <v>574</v>
      </c>
      <c r="B18484" t="s">
        <v>82</v>
      </c>
      <c r="C18484" s="9">
        <v>43382.355266203704</v>
      </c>
      <c r="D18484" t="s">
        <v>713</v>
      </c>
      <c r="E18484" t="s">
        <v>714</v>
      </c>
      <c r="F18484" t="str">
        <f>VLOOKUP(A18484&amp;"_"&amp;B18484,Lookups!$A:$E,4,FALSE)</f>
        <v>Comment Picker</v>
      </c>
      <c r="G18484">
        <f>VLOOKUP(A18484&amp;"_"&amp;B18484,Lookups!$A:$E,5,FALSE)</f>
        <v>5</v>
      </c>
      <c r="H18484" t="str">
        <f t="shared" si="288"/>
        <v>2018-10</v>
      </c>
    </row>
    <row r="18485" spans="1:8" x14ac:dyDescent="0.25">
      <c r="A18485" t="s">
        <v>574</v>
      </c>
      <c r="B18485" t="s">
        <v>83</v>
      </c>
      <c r="C18485" s="9">
        <v>43382.35527777778</v>
      </c>
      <c r="D18485" t="s">
        <v>713</v>
      </c>
      <c r="E18485" t="s">
        <v>714</v>
      </c>
      <c r="F18485" t="str">
        <f>VLOOKUP(A18485&amp;"_"&amp;B18485,Lookups!$A:$E,4,FALSE)</f>
        <v>Insert Comment</v>
      </c>
      <c r="G18485">
        <f>VLOOKUP(A18485&amp;"_"&amp;B18485,Lookups!$A:$E,5,FALSE)</f>
        <v>3</v>
      </c>
      <c r="H18485" t="str">
        <f t="shared" si="288"/>
        <v>2018-10</v>
      </c>
    </row>
    <row r="18486" spans="1:8" x14ac:dyDescent="0.25">
      <c r="A18486" t="s">
        <v>574</v>
      </c>
      <c r="B18486" t="s">
        <v>15</v>
      </c>
      <c r="C18486" s="9">
        <v>43382.355520833335</v>
      </c>
      <c r="D18486" t="s">
        <v>713</v>
      </c>
      <c r="E18486" t="s">
        <v>714</v>
      </c>
      <c r="F18486" t="str">
        <f>VLOOKUP(A18486&amp;"_"&amp;B18486,Lookups!$A:$E,4,FALSE)</f>
        <v>Copy Special Picker</v>
      </c>
      <c r="G18486">
        <f>VLOOKUP(A18486&amp;"_"&amp;B18486,Lookups!$A:$E,5,FALSE)</f>
        <v>3</v>
      </c>
      <c r="H18486" t="str">
        <f t="shared" si="288"/>
        <v>2018-10</v>
      </c>
    </row>
    <row r="18487" spans="1:8" x14ac:dyDescent="0.25">
      <c r="A18487" t="s">
        <v>574</v>
      </c>
      <c r="B18487" t="s">
        <v>19</v>
      </c>
      <c r="C18487" s="9">
        <v>43382.355532407404</v>
      </c>
      <c r="D18487" t="s">
        <v>713</v>
      </c>
      <c r="E18487" t="s">
        <v>714</v>
      </c>
      <c r="F18487" t="str">
        <f>VLOOKUP(A18487&amp;"_"&amp;B18487,Lookups!$A:$E,4,FALSE)</f>
        <v>Copy Formula</v>
      </c>
      <c r="G18487">
        <f>VLOOKUP(A18487&amp;"_"&amp;B18487,Lookups!$A:$E,5,FALSE)</f>
        <v>5</v>
      </c>
      <c r="H18487" t="str">
        <f t="shared" si="288"/>
        <v>2018-10</v>
      </c>
    </row>
    <row r="18488" spans="1:8" x14ac:dyDescent="0.25">
      <c r="A18488" t="s">
        <v>574</v>
      </c>
      <c r="B18488" t="s">
        <v>5</v>
      </c>
      <c r="C18488" s="9">
        <v>43382.355624999997</v>
      </c>
      <c r="D18488" t="s">
        <v>713</v>
      </c>
      <c r="E18488" t="s">
        <v>714</v>
      </c>
      <c r="F18488" t="str">
        <f>VLOOKUP(A18488&amp;"_"&amp;B18488,Lookups!$A:$E,4,FALSE)</f>
        <v>Paste Special Picker</v>
      </c>
      <c r="G18488">
        <f>VLOOKUP(A18488&amp;"_"&amp;B18488,Lookups!$A:$E,5,FALSE)</f>
        <v>3</v>
      </c>
      <c r="H18488" t="str">
        <f t="shared" si="288"/>
        <v>2018-10</v>
      </c>
    </row>
    <row r="18489" spans="1:8" x14ac:dyDescent="0.25">
      <c r="A18489" t="s">
        <v>574</v>
      </c>
      <c r="B18489" t="s">
        <v>82</v>
      </c>
      <c r="C18489" s="9">
        <v>43382.35565972222</v>
      </c>
      <c r="D18489" t="s">
        <v>713</v>
      </c>
      <c r="E18489" t="s">
        <v>714</v>
      </c>
      <c r="F18489" t="str">
        <f>VLOOKUP(A18489&amp;"_"&amp;B18489,Lookups!$A:$E,4,FALSE)</f>
        <v>Comment Picker</v>
      </c>
      <c r="G18489">
        <f>VLOOKUP(A18489&amp;"_"&amp;B18489,Lookups!$A:$E,5,FALSE)</f>
        <v>5</v>
      </c>
      <c r="H18489" t="str">
        <f t="shared" si="288"/>
        <v>2018-10</v>
      </c>
    </row>
    <row r="18490" spans="1:8" x14ac:dyDescent="0.25">
      <c r="A18490" t="s">
        <v>574</v>
      </c>
      <c r="B18490" t="s">
        <v>83</v>
      </c>
      <c r="C18490" s="9">
        <v>43382.355671296296</v>
      </c>
      <c r="D18490" t="s">
        <v>713</v>
      </c>
      <c r="E18490" t="s">
        <v>714</v>
      </c>
      <c r="F18490" t="str">
        <f>VLOOKUP(A18490&amp;"_"&amp;B18490,Lookups!$A:$E,4,FALSE)</f>
        <v>Insert Comment</v>
      </c>
      <c r="G18490">
        <f>VLOOKUP(A18490&amp;"_"&amp;B18490,Lookups!$A:$E,5,FALSE)</f>
        <v>3</v>
      </c>
      <c r="H18490" t="str">
        <f t="shared" si="288"/>
        <v>2018-10</v>
      </c>
    </row>
    <row r="18491" spans="1:8" x14ac:dyDescent="0.25">
      <c r="A18491" t="s">
        <v>574</v>
      </c>
      <c r="B18491" t="s">
        <v>46</v>
      </c>
      <c r="C18491" s="9">
        <v>43382.356354166666</v>
      </c>
      <c r="D18491" t="s">
        <v>713</v>
      </c>
      <c r="E18491" t="s">
        <v>714</v>
      </c>
      <c r="F18491" t="str">
        <f>VLOOKUP(A18491&amp;"_"&amp;B18491,Lookups!$A:$E,4,FALSE)</f>
        <v>Insert Row/Column/Cell</v>
      </c>
      <c r="G18491">
        <f>VLOOKUP(A18491&amp;"_"&amp;B18491,Lookups!$A:$E,5,FALSE)</f>
        <v>3</v>
      </c>
      <c r="H18491" t="str">
        <f t="shared" si="288"/>
        <v>2018-10</v>
      </c>
    </row>
    <row r="18492" spans="1:8" x14ac:dyDescent="0.25">
      <c r="A18492" t="s">
        <v>574</v>
      </c>
      <c r="B18492" t="s">
        <v>5</v>
      </c>
      <c r="C18492" s="9">
        <v>43382.356574074074</v>
      </c>
      <c r="D18492" t="s">
        <v>713</v>
      </c>
      <c r="E18492" t="s">
        <v>714</v>
      </c>
      <c r="F18492" t="str">
        <f>VLOOKUP(A18492&amp;"_"&amp;B18492,Lookups!$A:$E,4,FALSE)</f>
        <v>Paste Special Picker</v>
      </c>
      <c r="G18492">
        <f>VLOOKUP(A18492&amp;"_"&amp;B18492,Lookups!$A:$E,5,FALSE)</f>
        <v>3</v>
      </c>
      <c r="H18492" t="str">
        <f t="shared" si="288"/>
        <v>2018-10</v>
      </c>
    </row>
    <row r="18493" spans="1:8" x14ac:dyDescent="0.25">
      <c r="A18493" t="s">
        <v>574</v>
      </c>
      <c r="B18493" t="s">
        <v>82</v>
      </c>
      <c r="C18493" s="9">
        <v>43382.356608796297</v>
      </c>
      <c r="D18493" t="s">
        <v>713</v>
      </c>
      <c r="E18493" t="s">
        <v>714</v>
      </c>
      <c r="F18493" t="str">
        <f>VLOOKUP(A18493&amp;"_"&amp;B18493,Lookups!$A:$E,4,FALSE)</f>
        <v>Comment Picker</v>
      </c>
      <c r="G18493">
        <f>VLOOKUP(A18493&amp;"_"&amp;B18493,Lookups!$A:$E,5,FALSE)</f>
        <v>5</v>
      </c>
      <c r="H18493" t="str">
        <f t="shared" si="288"/>
        <v>2018-10</v>
      </c>
    </row>
    <row r="18494" spans="1:8" x14ac:dyDescent="0.25">
      <c r="A18494" t="s">
        <v>574</v>
      </c>
      <c r="B18494" t="s">
        <v>83</v>
      </c>
      <c r="C18494" s="9">
        <v>43382.356620370374</v>
      </c>
      <c r="D18494" t="s">
        <v>713</v>
      </c>
      <c r="E18494" t="s">
        <v>714</v>
      </c>
      <c r="F18494" t="str">
        <f>VLOOKUP(A18494&amp;"_"&amp;B18494,Lookups!$A:$E,4,FALSE)</f>
        <v>Insert Comment</v>
      </c>
      <c r="G18494">
        <f>VLOOKUP(A18494&amp;"_"&amp;B18494,Lookups!$A:$E,5,FALSE)</f>
        <v>3</v>
      </c>
      <c r="H18494" t="str">
        <f t="shared" si="288"/>
        <v>2018-10</v>
      </c>
    </row>
    <row r="18495" spans="1:8" x14ac:dyDescent="0.25">
      <c r="A18495" t="s">
        <v>574</v>
      </c>
      <c r="B18495" t="s">
        <v>82</v>
      </c>
      <c r="C18495" s="9">
        <v>43382.356759259259</v>
      </c>
      <c r="D18495" t="s">
        <v>713</v>
      </c>
      <c r="E18495" t="s">
        <v>714</v>
      </c>
      <c r="F18495" t="str">
        <f>VLOOKUP(A18495&amp;"_"&amp;B18495,Lookups!$A:$E,4,FALSE)</f>
        <v>Comment Picker</v>
      </c>
      <c r="G18495">
        <f>VLOOKUP(A18495&amp;"_"&amp;B18495,Lookups!$A:$E,5,FALSE)</f>
        <v>5</v>
      </c>
      <c r="H18495" t="str">
        <f t="shared" si="288"/>
        <v>2018-10</v>
      </c>
    </row>
    <row r="18496" spans="1:8" x14ac:dyDescent="0.25">
      <c r="A18496" t="s">
        <v>574</v>
      </c>
      <c r="B18496" t="s">
        <v>83</v>
      </c>
      <c r="C18496" s="9">
        <v>43382.356759259259</v>
      </c>
      <c r="D18496" t="s">
        <v>713</v>
      </c>
      <c r="E18496" t="s">
        <v>714</v>
      </c>
      <c r="F18496" t="str">
        <f>VLOOKUP(A18496&amp;"_"&amp;B18496,Lookups!$A:$E,4,FALSE)</f>
        <v>Insert Comment</v>
      </c>
      <c r="G18496">
        <f>VLOOKUP(A18496&amp;"_"&amp;B18496,Lookups!$A:$E,5,FALSE)</f>
        <v>3</v>
      </c>
      <c r="H18496" t="str">
        <f t="shared" si="288"/>
        <v>2018-10</v>
      </c>
    </row>
    <row r="18497" spans="1:8" x14ac:dyDescent="0.25">
      <c r="A18497" t="s">
        <v>574</v>
      </c>
      <c r="B18497" t="s">
        <v>163</v>
      </c>
      <c r="C18497" s="9">
        <v>43382.357534722221</v>
      </c>
      <c r="D18497" t="s">
        <v>713</v>
      </c>
      <c r="E18497" t="s">
        <v>714</v>
      </c>
      <c r="F18497" t="str">
        <f>VLOOKUP(A18497&amp;"_"&amp;B18497,Lookups!$A:$E,4,FALSE)</f>
        <v>Toggle Number Format</v>
      </c>
      <c r="G18497">
        <f>VLOOKUP(A18497&amp;"_"&amp;B18497,Lookups!$A:$E,5,FALSE)</f>
        <v>5</v>
      </c>
      <c r="H18497" t="str">
        <f t="shared" si="288"/>
        <v>2018-10</v>
      </c>
    </row>
    <row r="18498" spans="1:8" x14ac:dyDescent="0.25">
      <c r="A18498" t="s">
        <v>574</v>
      </c>
      <c r="B18498" t="s">
        <v>163</v>
      </c>
      <c r="C18498" s="9">
        <v>43382.357534722221</v>
      </c>
      <c r="D18498" t="s">
        <v>713</v>
      </c>
      <c r="E18498" t="s">
        <v>714</v>
      </c>
      <c r="F18498" t="str">
        <f>VLOOKUP(A18498&amp;"_"&amp;B18498,Lookups!$A:$E,4,FALSE)</f>
        <v>Toggle Number Format</v>
      </c>
      <c r="G18498">
        <f>VLOOKUP(A18498&amp;"_"&amp;B18498,Lookups!$A:$E,5,FALSE)</f>
        <v>5</v>
      </c>
      <c r="H18498" t="str">
        <f t="shared" si="288"/>
        <v>2018-10</v>
      </c>
    </row>
    <row r="18499" spans="1:8" x14ac:dyDescent="0.25">
      <c r="A18499" t="s">
        <v>574</v>
      </c>
      <c r="B18499" t="s">
        <v>163</v>
      </c>
      <c r="C18499" s="9">
        <v>43382.357534722221</v>
      </c>
      <c r="D18499" t="s">
        <v>713</v>
      </c>
      <c r="E18499" t="s">
        <v>714</v>
      </c>
      <c r="F18499" t="str">
        <f>VLOOKUP(A18499&amp;"_"&amp;B18499,Lookups!$A:$E,4,FALSE)</f>
        <v>Toggle Number Format</v>
      </c>
      <c r="G18499">
        <f>VLOOKUP(A18499&amp;"_"&amp;B18499,Lookups!$A:$E,5,FALSE)</f>
        <v>5</v>
      </c>
      <c r="H18499" t="str">
        <f t="shared" ref="H18499:H18562" si="289">TEXT(C18499,"YYYY-MM")</f>
        <v>2018-10</v>
      </c>
    </row>
    <row r="18500" spans="1:8" x14ac:dyDescent="0.25">
      <c r="A18500" t="s">
        <v>574</v>
      </c>
      <c r="B18500" t="s">
        <v>163</v>
      </c>
      <c r="C18500" s="9">
        <v>43382.357546296298</v>
      </c>
      <c r="D18500" t="s">
        <v>713</v>
      </c>
      <c r="E18500" t="s">
        <v>714</v>
      </c>
      <c r="F18500" t="str">
        <f>VLOOKUP(A18500&amp;"_"&amp;B18500,Lookups!$A:$E,4,FALSE)</f>
        <v>Toggle Number Format</v>
      </c>
      <c r="G18500">
        <f>VLOOKUP(A18500&amp;"_"&amp;B18500,Lookups!$A:$E,5,FALSE)</f>
        <v>5</v>
      </c>
      <c r="H18500" t="str">
        <f t="shared" si="289"/>
        <v>2018-10</v>
      </c>
    </row>
    <row r="18501" spans="1:8" x14ac:dyDescent="0.25">
      <c r="A18501" t="s">
        <v>574</v>
      </c>
      <c r="B18501" t="s">
        <v>5</v>
      </c>
      <c r="C18501" s="9">
        <v>43382.357627314814</v>
      </c>
      <c r="D18501" t="s">
        <v>713</v>
      </c>
      <c r="E18501" t="s">
        <v>714</v>
      </c>
      <c r="F18501" t="str">
        <f>VLOOKUP(A18501&amp;"_"&amp;B18501,Lookups!$A:$E,4,FALSE)</f>
        <v>Paste Special Picker</v>
      </c>
      <c r="G18501">
        <f>VLOOKUP(A18501&amp;"_"&amp;B18501,Lookups!$A:$E,5,FALSE)</f>
        <v>3</v>
      </c>
      <c r="H18501" t="str">
        <f t="shared" si="289"/>
        <v>2018-10</v>
      </c>
    </row>
    <row r="18502" spans="1:8" x14ac:dyDescent="0.25">
      <c r="A18502" t="s">
        <v>574</v>
      </c>
      <c r="B18502" t="s">
        <v>82</v>
      </c>
      <c r="C18502" s="9">
        <v>43382.357719907406</v>
      </c>
      <c r="D18502" t="s">
        <v>713</v>
      </c>
      <c r="E18502" t="s">
        <v>714</v>
      </c>
      <c r="F18502" t="str">
        <f>VLOOKUP(A18502&amp;"_"&amp;B18502,Lookups!$A:$E,4,FALSE)</f>
        <v>Comment Picker</v>
      </c>
      <c r="G18502">
        <f>VLOOKUP(A18502&amp;"_"&amp;B18502,Lookups!$A:$E,5,FALSE)</f>
        <v>5</v>
      </c>
      <c r="H18502" t="str">
        <f t="shared" si="289"/>
        <v>2018-10</v>
      </c>
    </row>
    <row r="18503" spans="1:8" x14ac:dyDescent="0.25">
      <c r="A18503" t="s">
        <v>574</v>
      </c>
      <c r="B18503" t="s">
        <v>83</v>
      </c>
      <c r="C18503" s="9">
        <v>43382.357719907406</v>
      </c>
      <c r="D18503" t="s">
        <v>713</v>
      </c>
      <c r="E18503" t="s">
        <v>714</v>
      </c>
      <c r="F18503" t="str">
        <f>VLOOKUP(A18503&amp;"_"&amp;B18503,Lookups!$A:$E,4,FALSE)</f>
        <v>Insert Comment</v>
      </c>
      <c r="G18503">
        <f>VLOOKUP(A18503&amp;"_"&amp;B18503,Lookups!$A:$E,5,FALSE)</f>
        <v>3</v>
      </c>
      <c r="H18503" t="str">
        <f t="shared" si="289"/>
        <v>2018-10</v>
      </c>
    </row>
    <row r="18504" spans="1:8" x14ac:dyDescent="0.25">
      <c r="A18504" t="s">
        <v>574</v>
      </c>
      <c r="B18504" t="s">
        <v>82</v>
      </c>
      <c r="C18504" s="9">
        <v>43382.357789351852</v>
      </c>
      <c r="D18504" t="s">
        <v>713</v>
      </c>
      <c r="E18504" t="s">
        <v>714</v>
      </c>
      <c r="F18504" t="str">
        <f>VLOOKUP(A18504&amp;"_"&amp;B18504,Lookups!$A:$E,4,FALSE)</f>
        <v>Comment Picker</v>
      </c>
      <c r="G18504">
        <f>VLOOKUP(A18504&amp;"_"&amp;B18504,Lookups!$A:$E,5,FALSE)</f>
        <v>5</v>
      </c>
      <c r="H18504" t="str">
        <f t="shared" si="289"/>
        <v>2018-10</v>
      </c>
    </row>
    <row r="18505" spans="1:8" x14ac:dyDescent="0.25">
      <c r="A18505" t="s">
        <v>574</v>
      </c>
      <c r="B18505" t="s">
        <v>83</v>
      </c>
      <c r="C18505" s="9">
        <v>43382.357800925929</v>
      </c>
      <c r="D18505" t="s">
        <v>713</v>
      </c>
      <c r="E18505" t="s">
        <v>714</v>
      </c>
      <c r="F18505" t="str">
        <f>VLOOKUP(A18505&amp;"_"&amp;B18505,Lookups!$A:$E,4,FALSE)</f>
        <v>Insert Comment</v>
      </c>
      <c r="G18505">
        <f>VLOOKUP(A18505&amp;"_"&amp;B18505,Lookups!$A:$E,5,FALSE)</f>
        <v>3</v>
      </c>
      <c r="H18505" t="str">
        <f t="shared" si="289"/>
        <v>2018-10</v>
      </c>
    </row>
    <row r="18506" spans="1:8" x14ac:dyDescent="0.25">
      <c r="A18506" t="s">
        <v>574</v>
      </c>
      <c r="B18506" t="s">
        <v>82</v>
      </c>
      <c r="C18506" s="9">
        <v>43382.358159722222</v>
      </c>
      <c r="D18506" t="s">
        <v>713</v>
      </c>
      <c r="E18506" t="s">
        <v>714</v>
      </c>
      <c r="F18506" t="str">
        <f>VLOOKUP(A18506&amp;"_"&amp;B18506,Lookups!$A:$E,4,FALSE)</f>
        <v>Comment Picker</v>
      </c>
      <c r="G18506">
        <f>VLOOKUP(A18506&amp;"_"&amp;B18506,Lookups!$A:$E,5,FALSE)</f>
        <v>5</v>
      </c>
      <c r="H18506" t="str">
        <f t="shared" si="289"/>
        <v>2018-10</v>
      </c>
    </row>
    <row r="18507" spans="1:8" x14ac:dyDescent="0.25">
      <c r="A18507" t="s">
        <v>574</v>
      </c>
      <c r="B18507" t="s">
        <v>83</v>
      </c>
      <c r="C18507" s="9">
        <v>43382.358171296299</v>
      </c>
      <c r="D18507" t="s">
        <v>713</v>
      </c>
      <c r="E18507" t="s">
        <v>714</v>
      </c>
      <c r="F18507" t="str">
        <f>VLOOKUP(A18507&amp;"_"&amp;B18507,Lookups!$A:$E,4,FALSE)</f>
        <v>Insert Comment</v>
      </c>
      <c r="G18507">
        <f>VLOOKUP(A18507&amp;"_"&amp;B18507,Lookups!$A:$E,5,FALSE)</f>
        <v>3</v>
      </c>
      <c r="H18507" t="str">
        <f t="shared" si="289"/>
        <v>2018-10</v>
      </c>
    </row>
    <row r="18508" spans="1:8" x14ac:dyDescent="0.25">
      <c r="A18508" t="s">
        <v>574</v>
      </c>
      <c r="B18508" t="s">
        <v>15</v>
      </c>
      <c r="C18508" s="9">
        <v>43382.358738425923</v>
      </c>
      <c r="D18508" t="s">
        <v>713</v>
      </c>
      <c r="E18508" t="s">
        <v>714</v>
      </c>
      <c r="F18508" t="str">
        <f>VLOOKUP(A18508&amp;"_"&amp;B18508,Lookups!$A:$E,4,FALSE)</f>
        <v>Copy Special Picker</v>
      </c>
      <c r="G18508">
        <f>VLOOKUP(A18508&amp;"_"&amp;B18508,Lookups!$A:$E,5,FALSE)</f>
        <v>3</v>
      </c>
      <c r="H18508" t="str">
        <f t="shared" si="289"/>
        <v>2018-10</v>
      </c>
    </row>
    <row r="18509" spans="1:8" x14ac:dyDescent="0.25">
      <c r="A18509" t="s">
        <v>574</v>
      </c>
      <c r="B18509" t="s">
        <v>16</v>
      </c>
      <c r="C18509" s="9">
        <v>43382.358738425923</v>
      </c>
      <c r="D18509" t="s">
        <v>713</v>
      </c>
      <c r="E18509" t="s">
        <v>714</v>
      </c>
      <c r="F18509" t="str">
        <f>VLOOKUP(A18509&amp;"_"&amp;B18509,Lookups!$A:$E,4,FALSE)</f>
        <v>Copy Select Sum</v>
      </c>
      <c r="G18509">
        <f>VLOOKUP(A18509&amp;"_"&amp;B18509,Lookups!$A:$E,5,FALSE)</f>
        <v>5</v>
      </c>
      <c r="H18509" t="str">
        <f t="shared" si="289"/>
        <v>2018-10</v>
      </c>
    </row>
    <row r="18510" spans="1:8" x14ac:dyDescent="0.25">
      <c r="A18510" t="s">
        <v>574</v>
      </c>
      <c r="B18510" t="s">
        <v>82</v>
      </c>
      <c r="C18510" s="9">
        <v>43382.35900462963</v>
      </c>
      <c r="D18510" t="s">
        <v>713</v>
      </c>
      <c r="E18510" t="s">
        <v>714</v>
      </c>
      <c r="F18510" t="str">
        <f>VLOOKUP(A18510&amp;"_"&amp;B18510,Lookups!$A:$E,4,FALSE)</f>
        <v>Comment Picker</v>
      </c>
      <c r="G18510">
        <f>VLOOKUP(A18510&amp;"_"&amp;B18510,Lookups!$A:$E,5,FALSE)</f>
        <v>5</v>
      </c>
      <c r="H18510" t="str">
        <f t="shared" si="289"/>
        <v>2018-10</v>
      </c>
    </row>
    <row r="18511" spans="1:8" x14ac:dyDescent="0.25">
      <c r="A18511" t="s">
        <v>574</v>
      </c>
      <c r="B18511" t="s">
        <v>83</v>
      </c>
      <c r="C18511" s="9">
        <v>43382.359027777777</v>
      </c>
      <c r="D18511" t="s">
        <v>713</v>
      </c>
      <c r="E18511" t="s">
        <v>714</v>
      </c>
      <c r="F18511" t="str">
        <f>VLOOKUP(A18511&amp;"_"&amp;B18511,Lookups!$A:$E,4,FALSE)</f>
        <v>Insert Comment</v>
      </c>
      <c r="G18511">
        <f>VLOOKUP(A18511&amp;"_"&amp;B18511,Lookups!$A:$E,5,FALSE)</f>
        <v>3</v>
      </c>
      <c r="H18511" t="str">
        <f t="shared" si="289"/>
        <v>2018-10</v>
      </c>
    </row>
    <row r="18512" spans="1:8" x14ac:dyDescent="0.25">
      <c r="A18512" t="s">
        <v>574</v>
      </c>
      <c r="B18512" t="s">
        <v>82</v>
      </c>
      <c r="C18512" s="9">
        <v>43382.359074074076</v>
      </c>
      <c r="D18512" t="s">
        <v>713</v>
      </c>
      <c r="E18512" t="s">
        <v>714</v>
      </c>
      <c r="F18512" t="str">
        <f>VLOOKUP(A18512&amp;"_"&amp;B18512,Lookups!$A:$E,4,FALSE)</f>
        <v>Comment Picker</v>
      </c>
      <c r="G18512">
        <f>VLOOKUP(A18512&amp;"_"&amp;B18512,Lookups!$A:$E,5,FALSE)</f>
        <v>5</v>
      </c>
      <c r="H18512" t="str">
        <f t="shared" si="289"/>
        <v>2018-10</v>
      </c>
    </row>
    <row r="18513" spans="1:8" x14ac:dyDescent="0.25">
      <c r="A18513" t="s">
        <v>574</v>
      </c>
      <c r="B18513" t="s">
        <v>84</v>
      </c>
      <c r="C18513" s="9">
        <v>43382.359085648146</v>
      </c>
      <c r="D18513" t="s">
        <v>713</v>
      </c>
      <c r="E18513" t="s">
        <v>714</v>
      </c>
      <c r="F18513" t="str">
        <f>VLOOKUP(A18513&amp;"_"&amp;B18513,Lookups!$A:$E,4,FALSE)</f>
        <v>Remove Comment</v>
      </c>
      <c r="G18513">
        <f>VLOOKUP(A18513&amp;"_"&amp;B18513,Lookups!$A:$E,5,FALSE)</f>
        <v>3</v>
      </c>
      <c r="H18513" t="str">
        <f t="shared" si="289"/>
        <v>2018-10</v>
      </c>
    </row>
    <row r="18514" spans="1:8" x14ac:dyDescent="0.25">
      <c r="A18514" t="s">
        <v>574</v>
      </c>
      <c r="B18514" t="s">
        <v>5</v>
      </c>
      <c r="C18514" s="9">
        <v>43382.359155092592</v>
      </c>
      <c r="D18514" t="s">
        <v>713</v>
      </c>
      <c r="E18514" t="s">
        <v>714</v>
      </c>
      <c r="F18514" t="str">
        <f>VLOOKUP(A18514&amp;"_"&amp;B18514,Lookups!$A:$E,4,FALSE)</f>
        <v>Paste Special Picker</v>
      </c>
      <c r="G18514">
        <f>VLOOKUP(A18514&amp;"_"&amp;B18514,Lookups!$A:$E,5,FALSE)</f>
        <v>3</v>
      </c>
      <c r="H18514" t="str">
        <f t="shared" si="289"/>
        <v>2018-10</v>
      </c>
    </row>
    <row r="18515" spans="1:8" x14ac:dyDescent="0.25">
      <c r="A18515" t="s">
        <v>574</v>
      </c>
      <c r="B18515" t="s">
        <v>82</v>
      </c>
      <c r="C18515" s="9">
        <v>43382.3594212963</v>
      </c>
      <c r="D18515" t="s">
        <v>713</v>
      </c>
      <c r="E18515" t="s">
        <v>714</v>
      </c>
      <c r="F18515" t="str">
        <f>VLOOKUP(A18515&amp;"_"&amp;B18515,Lookups!$A:$E,4,FALSE)</f>
        <v>Comment Picker</v>
      </c>
      <c r="G18515">
        <f>VLOOKUP(A18515&amp;"_"&amp;B18515,Lookups!$A:$E,5,FALSE)</f>
        <v>5</v>
      </c>
      <c r="H18515" t="str">
        <f t="shared" si="289"/>
        <v>2018-10</v>
      </c>
    </row>
    <row r="18516" spans="1:8" x14ac:dyDescent="0.25">
      <c r="A18516" t="s">
        <v>574</v>
      </c>
      <c r="B18516" t="s">
        <v>83</v>
      </c>
      <c r="C18516" s="9">
        <v>43382.359432870369</v>
      </c>
      <c r="D18516" t="s">
        <v>713</v>
      </c>
      <c r="E18516" t="s">
        <v>714</v>
      </c>
      <c r="F18516" t="str">
        <f>VLOOKUP(A18516&amp;"_"&amp;B18516,Lookups!$A:$E,4,FALSE)</f>
        <v>Insert Comment</v>
      </c>
      <c r="G18516">
        <f>VLOOKUP(A18516&amp;"_"&amp;B18516,Lookups!$A:$E,5,FALSE)</f>
        <v>3</v>
      </c>
      <c r="H18516" t="str">
        <f t="shared" si="289"/>
        <v>2018-10</v>
      </c>
    </row>
    <row r="18517" spans="1:8" x14ac:dyDescent="0.25">
      <c r="A18517" t="s">
        <v>574</v>
      </c>
      <c r="B18517" t="s">
        <v>82</v>
      </c>
      <c r="C18517" s="9">
        <v>43382.359502314815</v>
      </c>
      <c r="D18517" t="s">
        <v>713</v>
      </c>
      <c r="E18517" t="s">
        <v>714</v>
      </c>
      <c r="F18517" t="str">
        <f>VLOOKUP(A18517&amp;"_"&amp;B18517,Lookups!$A:$E,4,FALSE)</f>
        <v>Comment Picker</v>
      </c>
      <c r="G18517">
        <f>VLOOKUP(A18517&amp;"_"&amp;B18517,Lookups!$A:$E,5,FALSE)</f>
        <v>5</v>
      </c>
      <c r="H18517" t="str">
        <f t="shared" si="289"/>
        <v>2018-10</v>
      </c>
    </row>
    <row r="18518" spans="1:8" x14ac:dyDescent="0.25">
      <c r="A18518" t="s">
        <v>574</v>
      </c>
      <c r="B18518" t="s">
        <v>83</v>
      </c>
      <c r="C18518" s="9">
        <v>43382.359502314815</v>
      </c>
      <c r="D18518" t="s">
        <v>713</v>
      </c>
      <c r="E18518" t="s">
        <v>714</v>
      </c>
      <c r="F18518" t="str">
        <f>VLOOKUP(A18518&amp;"_"&amp;B18518,Lookups!$A:$E,4,FALSE)</f>
        <v>Insert Comment</v>
      </c>
      <c r="G18518">
        <f>VLOOKUP(A18518&amp;"_"&amp;B18518,Lookups!$A:$E,5,FALSE)</f>
        <v>3</v>
      </c>
      <c r="H18518" t="str">
        <f t="shared" si="289"/>
        <v>2018-10</v>
      </c>
    </row>
    <row r="18519" spans="1:8" x14ac:dyDescent="0.25">
      <c r="A18519" t="s">
        <v>574</v>
      </c>
      <c r="B18519" t="s">
        <v>82</v>
      </c>
      <c r="C18519" s="9">
        <v>43382.359710648147</v>
      </c>
      <c r="D18519" t="s">
        <v>713</v>
      </c>
      <c r="E18519" t="s">
        <v>714</v>
      </c>
      <c r="F18519" t="str">
        <f>VLOOKUP(A18519&amp;"_"&amp;B18519,Lookups!$A:$E,4,FALSE)</f>
        <v>Comment Picker</v>
      </c>
      <c r="G18519">
        <f>VLOOKUP(A18519&amp;"_"&amp;B18519,Lookups!$A:$E,5,FALSE)</f>
        <v>5</v>
      </c>
      <c r="H18519" t="str">
        <f t="shared" si="289"/>
        <v>2018-10</v>
      </c>
    </row>
    <row r="18520" spans="1:8" x14ac:dyDescent="0.25">
      <c r="A18520" t="s">
        <v>574</v>
      </c>
      <c r="B18520" t="s">
        <v>83</v>
      </c>
      <c r="C18520" s="9">
        <v>43382.359710648147</v>
      </c>
      <c r="D18520" t="s">
        <v>713</v>
      </c>
      <c r="E18520" t="s">
        <v>714</v>
      </c>
      <c r="F18520" t="str">
        <f>VLOOKUP(A18520&amp;"_"&amp;B18520,Lookups!$A:$E,4,FALSE)</f>
        <v>Insert Comment</v>
      </c>
      <c r="G18520">
        <f>VLOOKUP(A18520&amp;"_"&amp;B18520,Lookups!$A:$E,5,FALSE)</f>
        <v>3</v>
      </c>
      <c r="H18520" t="str">
        <f t="shared" si="289"/>
        <v>2018-10</v>
      </c>
    </row>
    <row r="18521" spans="1:8" x14ac:dyDescent="0.25">
      <c r="A18521" t="s">
        <v>574</v>
      </c>
      <c r="B18521" t="s">
        <v>163</v>
      </c>
      <c r="C18521" s="9">
        <v>43382.360335648147</v>
      </c>
      <c r="D18521" t="s">
        <v>713</v>
      </c>
      <c r="E18521" t="s">
        <v>714</v>
      </c>
      <c r="F18521" t="str">
        <f>VLOOKUP(A18521&amp;"_"&amp;B18521,Lookups!$A:$E,4,FALSE)</f>
        <v>Toggle Number Format</v>
      </c>
      <c r="G18521">
        <f>VLOOKUP(A18521&amp;"_"&amp;B18521,Lookups!$A:$E,5,FALSE)</f>
        <v>5</v>
      </c>
      <c r="H18521" t="str">
        <f t="shared" si="289"/>
        <v>2018-10</v>
      </c>
    </row>
    <row r="18522" spans="1:8" x14ac:dyDescent="0.25">
      <c r="A18522" t="s">
        <v>574</v>
      </c>
      <c r="B18522" t="s">
        <v>163</v>
      </c>
      <c r="C18522" s="9">
        <v>43382.360335648147</v>
      </c>
      <c r="D18522" t="s">
        <v>713</v>
      </c>
      <c r="E18522" t="s">
        <v>714</v>
      </c>
      <c r="F18522" t="str">
        <f>VLOOKUP(A18522&amp;"_"&amp;B18522,Lookups!$A:$E,4,FALSE)</f>
        <v>Toggle Number Format</v>
      </c>
      <c r="G18522">
        <f>VLOOKUP(A18522&amp;"_"&amp;B18522,Lookups!$A:$E,5,FALSE)</f>
        <v>5</v>
      </c>
      <c r="H18522" t="str">
        <f t="shared" si="289"/>
        <v>2018-10</v>
      </c>
    </row>
    <row r="18523" spans="1:8" x14ac:dyDescent="0.25">
      <c r="A18523" t="s">
        <v>574</v>
      </c>
      <c r="B18523" t="s">
        <v>163</v>
      </c>
      <c r="C18523" s="9">
        <v>43382.360335648147</v>
      </c>
      <c r="D18523" t="s">
        <v>713</v>
      </c>
      <c r="E18523" t="s">
        <v>714</v>
      </c>
      <c r="F18523" t="str">
        <f>VLOOKUP(A18523&amp;"_"&amp;B18523,Lookups!$A:$E,4,FALSE)</f>
        <v>Toggle Number Format</v>
      </c>
      <c r="G18523">
        <f>VLOOKUP(A18523&amp;"_"&amp;B18523,Lookups!$A:$E,5,FALSE)</f>
        <v>5</v>
      </c>
      <c r="H18523" t="str">
        <f t="shared" si="289"/>
        <v>2018-10</v>
      </c>
    </row>
    <row r="18524" spans="1:8" x14ac:dyDescent="0.25">
      <c r="A18524" t="s">
        <v>574</v>
      </c>
      <c r="B18524" t="s">
        <v>163</v>
      </c>
      <c r="C18524" s="9">
        <v>43382.360347222224</v>
      </c>
      <c r="D18524" t="s">
        <v>713</v>
      </c>
      <c r="E18524" t="s">
        <v>714</v>
      </c>
      <c r="F18524" t="str">
        <f>VLOOKUP(A18524&amp;"_"&amp;B18524,Lookups!$A:$E,4,FALSE)</f>
        <v>Toggle Number Format</v>
      </c>
      <c r="G18524">
        <f>VLOOKUP(A18524&amp;"_"&amp;B18524,Lookups!$A:$E,5,FALSE)</f>
        <v>5</v>
      </c>
      <c r="H18524" t="str">
        <f t="shared" si="289"/>
        <v>2018-10</v>
      </c>
    </row>
    <row r="18525" spans="1:8" x14ac:dyDescent="0.25">
      <c r="A18525" t="s">
        <v>574</v>
      </c>
      <c r="B18525" t="s">
        <v>15</v>
      </c>
      <c r="C18525" s="9">
        <v>43382.360381944447</v>
      </c>
      <c r="D18525" t="s">
        <v>713</v>
      </c>
      <c r="E18525" t="s">
        <v>714</v>
      </c>
      <c r="F18525" t="str">
        <f>VLOOKUP(A18525&amp;"_"&amp;B18525,Lookups!$A:$E,4,FALSE)</f>
        <v>Copy Special Picker</v>
      </c>
      <c r="G18525">
        <f>VLOOKUP(A18525&amp;"_"&amp;B18525,Lookups!$A:$E,5,FALSE)</f>
        <v>3</v>
      </c>
      <c r="H18525" t="str">
        <f t="shared" si="289"/>
        <v>2018-10</v>
      </c>
    </row>
    <row r="18526" spans="1:8" x14ac:dyDescent="0.25">
      <c r="A18526" t="s">
        <v>574</v>
      </c>
      <c r="B18526" t="s">
        <v>19</v>
      </c>
      <c r="C18526" s="9">
        <v>43382.360393518517</v>
      </c>
      <c r="D18526" t="s">
        <v>713</v>
      </c>
      <c r="E18526" t="s">
        <v>714</v>
      </c>
      <c r="F18526" t="str">
        <f>VLOOKUP(A18526&amp;"_"&amp;B18526,Lookups!$A:$E,4,FALSE)</f>
        <v>Copy Formula</v>
      </c>
      <c r="G18526">
        <f>VLOOKUP(A18526&amp;"_"&amp;B18526,Lookups!$A:$E,5,FALSE)</f>
        <v>5</v>
      </c>
      <c r="H18526" t="str">
        <f t="shared" si="289"/>
        <v>2018-10</v>
      </c>
    </row>
    <row r="18527" spans="1:8" x14ac:dyDescent="0.25">
      <c r="A18527" t="s">
        <v>574</v>
      </c>
      <c r="B18527" t="s">
        <v>163</v>
      </c>
      <c r="C18527" s="9">
        <v>43382.36042824074</v>
      </c>
      <c r="D18527" t="s">
        <v>713</v>
      </c>
      <c r="E18527" t="s">
        <v>714</v>
      </c>
      <c r="F18527" t="str">
        <f>VLOOKUP(A18527&amp;"_"&amp;B18527,Lookups!$A:$E,4,FALSE)</f>
        <v>Toggle Number Format</v>
      </c>
      <c r="G18527">
        <f>VLOOKUP(A18527&amp;"_"&amp;B18527,Lookups!$A:$E,5,FALSE)</f>
        <v>5</v>
      </c>
      <c r="H18527" t="str">
        <f t="shared" si="289"/>
        <v>2018-10</v>
      </c>
    </row>
    <row r="18528" spans="1:8" x14ac:dyDescent="0.25">
      <c r="A18528" t="s">
        <v>574</v>
      </c>
      <c r="B18528" t="s">
        <v>163</v>
      </c>
      <c r="C18528" s="9">
        <v>43382.36042824074</v>
      </c>
      <c r="D18528" t="s">
        <v>713</v>
      </c>
      <c r="E18528" t="s">
        <v>714</v>
      </c>
      <c r="F18528" t="str">
        <f>VLOOKUP(A18528&amp;"_"&amp;B18528,Lookups!$A:$E,4,FALSE)</f>
        <v>Toggle Number Format</v>
      </c>
      <c r="G18528">
        <f>VLOOKUP(A18528&amp;"_"&amp;B18528,Lookups!$A:$E,5,FALSE)</f>
        <v>5</v>
      </c>
      <c r="H18528" t="str">
        <f t="shared" si="289"/>
        <v>2018-10</v>
      </c>
    </row>
    <row r="18529" spans="1:8" x14ac:dyDescent="0.25">
      <c r="A18529" t="s">
        <v>574</v>
      </c>
      <c r="B18529" t="s">
        <v>163</v>
      </c>
      <c r="C18529" s="9">
        <v>43382.36042824074</v>
      </c>
      <c r="D18529" t="s">
        <v>713</v>
      </c>
      <c r="E18529" t="s">
        <v>714</v>
      </c>
      <c r="F18529" t="str">
        <f>VLOOKUP(A18529&amp;"_"&amp;B18529,Lookups!$A:$E,4,FALSE)</f>
        <v>Toggle Number Format</v>
      </c>
      <c r="G18529">
        <f>VLOOKUP(A18529&amp;"_"&amp;B18529,Lookups!$A:$E,5,FALSE)</f>
        <v>5</v>
      </c>
      <c r="H18529" t="str">
        <f t="shared" si="289"/>
        <v>2018-10</v>
      </c>
    </row>
    <row r="18530" spans="1:8" x14ac:dyDescent="0.25">
      <c r="A18530" t="s">
        <v>574</v>
      </c>
      <c r="B18530" t="s">
        <v>163</v>
      </c>
      <c r="C18530" s="9">
        <v>43382.360439814816</v>
      </c>
      <c r="D18530" t="s">
        <v>713</v>
      </c>
      <c r="E18530" t="s">
        <v>714</v>
      </c>
      <c r="F18530" t="str">
        <f>VLOOKUP(A18530&amp;"_"&amp;B18530,Lookups!$A:$E,4,FALSE)</f>
        <v>Toggle Number Format</v>
      </c>
      <c r="G18530">
        <f>VLOOKUP(A18530&amp;"_"&amp;B18530,Lookups!$A:$E,5,FALSE)</f>
        <v>5</v>
      </c>
      <c r="H18530" t="str">
        <f t="shared" si="289"/>
        <v>2018-10</v>
      </c>
    </row>
    <row r="18531" spans="1:8" x14ac:dyDescent="0.25">
      <c r="A18531" t="s">
        <v>574</v>
      </c>
      <c r="B18531" t="s">
        <v>5</v>
      </c>
      <c r="C18531" s="9">
        <v>43382.360590277778</v>
      </c>
      <c r="D18531" t="s">
        <v>713</v>
      </c>
      <c r="E18531" t="s">
        <v>714</v>
      </c>
      <c r="F18531" t="str">
        <f>VLOOKUP(A18531&amp;"_"&amp;B18531,Lookups!$A:$E,4,FALSE)</f>
        <v>Paste Special Picker</v>
      </c>
      <c r="G18531">
        <f>VLOOKUP(A18531&amp;"_"&amp;B18531,Lookups!$A:$E,5,FALSE)</f>
        <v>3</v>
      </c>
      <c r="H18531" t="str">
        <f t="shared" si="289"/>
        <v>2018-10</v>
      </c>
    </row>
    <row r="18532" spans="1:8" x14ac:dyDescent="0.25">
      <c r="A18532" t="s">
        <v>574</v>
      </c>
      <c r="B18532" t="s">
        <v>82</v>
      </c>
      <c r="C18532" s="9">
        <v>43382.360625000001</v>
      </c>
      <c r="D18532" t="s">
        <v>713</v>
      </c>
      <c r="E18532" t="s">
        <v>714</v>
      </c>
      <c r="F18532" t="str">
        <f>VLOOKUP(A18532&amp;"_"&amp;B18532,Lookups!$A:$E,4,FALSE)</f>
        <v>Comment Picker</v>
      </c>
      <c r="G18532">
        <f>VLOOKUP(A18532&amp;"_"&amp;B18532,Lookups!$A:$E,5,FALSE)</f>
        <v>5</v>
      </c>
      <c r="H18532" t="str">
        <f t="shared" si="289"/>
        <v>2018-10</v>
      </c>
    </row>
    <row r="18533" spans="1:8" x14ac:dyDescent="0.25">
      <c r="A18533" t="s">
        <v>574</v>
      </c>
      <c r="B18533" t="s">
        <v>83</v>
      </c>
      <c r="C18533" s="9">
        <v>43382.360625000001</v>
      </c>
      <c r="D18533" t="s">
        <v>713</v>
      </c>
      <c r="E18533" t="s">
        <v>714</v>
      </c>
      <c r="F18533" t="str">
        <f>VLOOKUP(A18533&amp;"_"&amp;B18533,Lookups!$A:$E,4,FALSE)</f>
        <v>Insert Comment</v>
      </c>
      <c r="G18533">
        <f>VLOOKUP(A18533&amp;"_"&amp;B18533,Lookups!$A:$E,5,FALSE)</f>
        <v>3</v>
      </c>
      <c r="H18533" t="str">
        <f t="shared" si="289"/>
        <v>2018-10</v>
      </c>
    </row>
    <row r="18534" spans="1:8" x14ac:dyDescent="0.25">
      <c r="A18534" t="s">
        <v>574</v>
      </c>
      <c r="B18534" t="s">
        <v>82</v>
      </c>
      <c r="C18534" s="9">
        <v>43382.361250000002</v>
      </c>
      <c r="D18534" t="s">
        <v>713</v>
      </c>
      <c r="E18534" t="s">
        <v>714</v>
      </c>
      <c r="F18534" t="str">
        <f>VLOOKUP(A18534&amp;"_"&amp;B18534,Lookups!$A:$E,4,FALSE)</f>
        <v>Comment Picker</v>
      </c>
      <c r="G18534">
        <f>VLOOKUP(A18534&amp;"_"&amp;B18534,Lookups!$A:$E,5,FALSE)</f>
        <v>5</v>
      </c>
      <c r="H18534" t="str">
        <f t="shared" si="289"/>
        <v>2018-10</v>
      </c>
    </row>
    <row r="18535" spans="1:8" x14ac:dyDescent="0.25">
      <c r="A18535" t="s">
        <v>574</v>
      </c>
      <c r="B18535" t="s">
        <v>83</v>
      </c>
      <c r="C18535" s="9">
        <v>43382.361273148148</v>
      </c>
      <c r="D18535" t="s">
        <v>713</v>
      </c>
      <c r="E18535" t="s">
        <v>714</v>
      </c>
      <c r="F18535" t="str">
        <f>VLOOKUP(A18535&amp;"_"&amp;B18535,Lookups!$A:$E,4,FALSE)</f>
        <v>Insert Comment</v>
      </c>
      <c r="G18535">
        <f>VLOOKUP(A18535&amp;"_"&amp;B18535,Lookups!$A:$E,5,FALSE)</f>
        <v>3</v>
      </c>
      <c r="H18535" t="str">
        <f t="shared" si="289"/>
        <v>2018-10</v>
      </c>
    </row>
    <row r="18536" spans="1:8" x14ac:dyDescent="0.25">
      <c r="A18536" t="s">
        <v>574</v>
      </c>
      <c r="B18536" t="s">
        <v>5</v>
      </c>
      <c r="C18536" s="9">
        <v>43382.362291666665</v>
      </c>
      <c r="D18536" t="s">
        <v>713</v>
      </c>
      <c r="E18536" t="s">
        <v>714</v>
      </c>
      <c r="F18536" t="str">
        <f>VLOOKUP(A18536&amp;"_"&amp;B18536,Lookups!$A:$E,4,FALSE)</f>
        <v>Paste Special Picker</v>
      </c>
      <c r="G18536">
        <f>VLOOKUP(A18536&amp;"_"&amp;B18536,Lookups!$A:$E,5,FALSE)</f>
        <v>3</v>
      </c>
      <c r="H18536" t="str">
        <f t="shared" si="289"/>
        <v>2018-10</v>
      </c>
    </row>
    <row r="18537" spans="1:8" x14ac:dyDescent="0.25">
      <c r="A18537" t="s">
        <v>574</v>
      </c>
      <c r="B18537" t="s">
        <v>82</v>
      </c>
      <c r="C18537" s="9">
        <v>43382.362314814818</v>
      </c>
      <c r="D18537" t="s">
        <v>713</v>
      </c>
      <c r="E18537" t="s">
        <v>714</v>
      </c>
      <c r="F18537" t="str">
        <f>VLOOKUP(A18537&amp;"_"&amp;B18537,Lookups!$A:$E,4,FALSE)</f>
        <v>Comment Picker</v>
      </c>
      <c r="G18537">
        <f>VLOOKUP(A18537&amp;"_"&amp;B18537,Lookups!$A:$E,5,FALSE)</f>
        <v>5</v>
      </c>
      <c r="H18537" t="str">
        <f t="shared" si="289"/>
        <v>2018-10</v>
      </c>
    </row>
    <row r="18538" spans="1:8" x14ac:dyDescent="0.25">
      <c r="A18538" t="s">
        <v>574</v>
      </c>
      <c r="B18538" t="s">
        <v>83</v>
      </c>
      <c r="C18538" s="9">
        <v>43382.362326388888</v>
      </c>
      <c r="D18538" t="s">
        <v>713</v>
      </c>
      <c r="E18538" t="s">
        <v>714</v>
      </c>
      <c r="F18538" t="str">
        <f>VLOOKUP(A18538&amp;"_"&amp;B18538,Lookups!$A:$E,4,FALSE)</f>
        <v>Insert Comment</v>
      </c>
      <c r="G18538">
        <f>VLOOKUP(A18538&amp;"_"&amp;B18538,Lookups!$A:$E,5,FALSE)</f>
        <v>3</v>
      </c>
      <c r="H18538" t="str">
        <f t="shared" si="289"/>
        <v>2018-10</v>
      </c>
    </row>
    <row r="18539" spans="1:8" x14ac:dyDescent="0.25">
      <c r="A18539" t="s">
        <v>574</v>
      </c>
      <c r="B18539" t="s">
        <v>82</v>
      </c>
      <c r="C18539" s="9">
        <v>43382.362442129626</v>
      </c>
      <c r="D18539" t="s">
        <v>713</v>
      </c>
      <c r="E18539" t="s">
        <v>714</v>
      </c>
      <c r="F18539" t="str">
        <f>VLOOKUP(A18539&amp;"_"&amp;B18539,Lookups!$A:$E,4,FALSE)</f>
        <v>Comment Picker</v>
      </c>
      <c r="G18539">
        <f>VLOOKUP(A18539&amp;"_"&amp;B18539,Lookups!$A:$E,5,FALSE)</f>
        <v>5</v>
      </c>
      <c r="H18539" t="str">
        <f t="shared" si="289"/>
        <v>2018-10</v>
      </c>
    </row>
    <row r="18540" spans="1:8" x14ac:dyDescent="0.25">
      <c r="A18540" t="s">
        <v>574</v>
      </c>
      <c r="B18540" t="s">
        <v>83</v>
      </c>
      <c r="C18540" s="9">
        <v>43382.362453703703</v>
      </c>
      <c r="D18540" t="s">
        <v>713</v>
      </c>
      <c r="E18540" t="s">
        <v>714</v>
      </c>
      <c r="F18540" t="str">
        <f>VLOOKUP(A18540&amp;"_"&amp;B18540,Lookups!$A:$E,4,FALSE)</f>
        <v>Insert Comment</v>
      </c>
      <c r="G18540">
        <f>VLOOKUP(A18540&amp;"_"&amp;B18540,Lookups!$A:$E,5,FALSE)</f>
        <v>3</v>
      </c>
      <c r="H18540" t="str">
        <f t="shared" si="289"/>
        <v>2018-10</v>
      </c>
    </row>
    <row r="18541" spans="1:8" x14ac:dyDescent="0.25">
      <c r="A18541" t="s">
        <v>574</v>
      </c>
      <c r="B18541" t="s">
        <v>5</v>
      </c>
      <c r="C18541" s="9">
        <v>43382.362870370373</v>
      </c>
      <c r="D18541" t="s">
        <v>713</v>
      </c>
      <c r="E18541" t="s">
        <v>714</v>
      </c>
      <c r="F18541" t="str">
        <f>VLOOKUP(A18541&amp;"_"&amp;B18541,Lookups!$A:$E,4,FALSE)</f>
        <v>Paste Special Picker</v>
      </c>
      <c r="G18541">
        <f>VLOOKUP(A18541&amp;"_"&amp;B18541,Lookups!$A:$E,5,FALSE)</f>
        <v>3</v>
      </c>
      <c r="H18541" t="str">
        <f t="shared" si="289"/>
        <v>2018-10</v>
      </c>
    </row>
    <row r="18542" spans="1:8" x14ac:dyDescent="0.25">
      <c r="A18542" t="s">
        <v>574</v>
      </c>
      <c r="B18542" t="s">
        <v>163</v>
      </c>
      <c r="C18542" s="9">
        <v>43382.362905092596</v>
      </c>
      <c r="D18542" t="s">
        <v>713</v>
      </c>
      <c r="E18542" t="s">
        <v>714</v>
      </c>
      <c r="F18542" t="str">
        <f>VLOOKUP(A18542&amp;"_"&amp;B18542,Lookups!$A:$E,4,FALSE)</f>
        <v>Toggle Number Format</v>
      </c>
      <c r="G18542">
        <f>VLOOKUP(A18542&amp;"_"&amp;B18542,Lookups!$A:$E,5,FALSE)</f>
        <v>5</v>
      </c>
      <c r="H18542" t="str">
        <f t="shared" si="289"/>
        <v>2018-10</v>
      </c>
    </row>
    <row r="18543" spans="1:8" x14ac:dyDescent="0.25">
      <c r="A18543" t="s">
        <v>574</v>
      </c>
      <c r="B18543" t="s">
        <v>82</v>
      </c>
      <c r="C18543" s="9">
        <v>43382.362928240742</v>
      </c>
      <c r="D18543" t="s">
        <v>713</v>
      </c>
      <c r="E18543" t="s">
        <v>714</v>
      </c>
      <c r="F18543" t="str">
        <f>VLOOKUP(A18543&amp;"_"&amp;B18543,Lookups!$A:$E,4,FALSE)</f>
        <v>Comment Picker</v>
      </c>
      <c r="G18543">
        <f>VLOOKUP(A18543&amp;"_"&amp;B18543,Lookups!$A:$E,5,FALSE)</f>
        <v>5</v>
      </c>
      <c r="H18543" t="str">
        <f t="shared" si="289"/>
        <v>2018-10</v>
      </c>
    </row>
    <row r="18544" spans="1:8" x14ac:dyDescent="0.25">
      <c r="A18544" t="s">
        <v>574</v>
      </c>
      <c r="B18544" t="s">
        <v>83</v>
      </c>
      <c r="C18544" s="9">
        <v>43382.362939814811</v>
      </c>
      <c r="D18544" t="s">
        <v>713</v>
      </c>
      <c r="E18544" t="s">
        <v>714</v>
      </c>
      <c r="F18544" t="str">
        <f>VLOOKUP(A18544&amp;"_"&amp;B18544,Lookups!$A:$E,4,FALSE)</f>
        <v>Insert Comment</v>
      </c>
      <c r="G18544">
        <f>VLOOKUP(A18544&amp;"_"&amp;B18544,Lookups!$A:$E,5,FALSE)</f>
        <v>3</v>
      </c>
      <c r="H18544" t="str">
        <f t="shared" si="289"/>
        <v>2018-10</v>
      </c>
    </row>
    <row r="18545" spans="1:8" x14ac:dyDescent="0.25">
      <c r="A18545" t="s">
        <v>574</v>
      </c>
      <c r="B18545" t="s">
        <v>82</v>
      </c>
      <c r="C18545" s="9">
        <v>43382.363055555557</v>
      </c>
      <c r="D18545" t="s">
        <v>713</v>
      </c>
      <c r="E18545" t="s">
        <v>714</v>
      </c>
      <c r="F18545" t="str">
        <f>VLOOKUP(A18545&amp;"_"&amp;B18545,Lookups!$A:$E,4,FALSE)</f>
        <v>Comment Picker</v>
      </c>
      <c r="G18545">
        <f>VLOOKUP(A18545&amp;"_"&amp;B18545,Lookups!$A:$E,5,FALSE)</f>
        <v>5</v>
      </c>
      <c r="H18545" t="str">
        <f t="shared" si="289"/>
        <v>2018-10</v>
      </c>
    </row>
    <row r="18546" spans="1:8" x14ac:dyDescent="0.25">
      <c r="A18546" t="s">
        <v>574</v>
      </c>
      <c r="B18546" t="s">
        <v>83</v>
      </c>
      <c r="C18546" s="9">
        <v>43382.363067129627</v>
      </c>
      <c r="D18546" t="s">
        <v>713</v>
      </c>
      <c r="E18546" t="s">
        <v>714</v>
      </c>
      <c r="F18546" t="str">
        <f>VLOOKUP(A18546&amp;"_"&amp;B18546,Lookups!$A:$E,4,FALSE)</f>
        <v>Insert Comment</v>
      </c>
      <c r="G18546">
        <f>VLOOKUP(A18546&amp;"_"&amp;B18546,Lookups!$A:$E,5,FALSE)</f>
        <v>3</v>
      </c>
      <c r="H18546" t="str">
        <f t="shared" si="289"/>
        <v>2018-10</v>
      </c>
    </row>
    <row r="18547" spans="1:8" x14ac:dyDescent="0.25">
      <c r="A18547" t="s">
        <v>574</v>
      </c>
      <c r="B18547" t="s">
        <v>163</v>
      </c>
      <c r="C18547" s="9">
        <v>43382.363645833335</v>
      </c>
      <c r="D18547" t="s">
        <v>713</v>
      </c>
      <c r="E18547" t="s">
        <v>714</v>
      </c>
      <c r="F18547" t="str">
        <f>VLOOKUP(A18547&amp;"_"&amp;B18547,Lookups!$A:$E,4,FALSE)</f>
        <v>Toggle Number Format</v>
      </c>
      <c r="G18547">
        <f>VLOOKUP(A18547&amp;"_"&amp;B18547,Lookups!$A:$E,5,FALSE)</f>
        <v>5</v>
      </c>
      <c r="H18547" t="str">
        <f t="shared" si="289"/>
        <v>2018-10</v>
      </c>
    </row>
    <row r="18548" spans="1:8" x14ac:dyDescent="0.25">
      <c r="A18548" t="s">
        <v>574</v>
      </c>
      <c r="B18548" t="s">
        <v>5</v>
      </c>
      <c r="C18548" s="9">
        <v>43382.363715277781</v>
      </c>
      <c r="D18548" t="s">
        <v>713</v>
      </c>
      <c r="E18548" t="s">
        <v>714</v>
      </c>
      <c r="F18548" t="str">
        <f>VLOOKUP(A18548&amp;"_"&amp;B18548,Lookups!$A:$E,4,FALSE)</f>
        <v>Paste Special Picker</v>
      </c>
      <c r="G18548">
        <f>VLOOKUP(A18548&amp;"_"&amp;B18548,Lookups!$A:$E,5,FALSE)</f>
        <v>3</v>
      </c>
      <c r="H18548" t="str">
        <f t="shared" si="289"/>
        <v>2018-10</v>
      </c>
    </row>
    <row r="18549" spans="1:8" x14ac:dyDescent="0.25">
      <c r="A18549" t="s">
        <v>574</v>
      </c>
      <c r="B18549" t="s">
        <v>82</v>
      </c>
      <c r="C18549" s="9">
        <v>43382.363900462966</v>
      </c>
      <c r="D18549" t="s">
        <v>713</v>
      </c>
      <c r="E18549" t="s">
        <v>714</v>
      </c>
      <c r="F18549" t="str">
        <f>VLOOKUP(A18549&amp;"_"&amp;B18549,Lookups!$A:$E,4,FALSE)</f>
        <v>Comment Picker</v>
      </c>
      <c r="G18549">
        <f>VLOOKUP(A18549&amp;"_"&amp;B18549,Lookups!$A:$E,5,FALSE)</f>
        <v>5</v>
      </c>
      <c r="H18549" t="str">
        <f t="shared" si="289"/>
        <v>2018-10</v>
      </c>
    </row>
    <row r="18550" spans="1:8" x14ac:dyDescent="0.25">
      <c r="A18550" t="s">
        <v>574</v>
      </c>
      <c r="B18550" t="s">
        <v>83</v>
      </c>
      <c r="C18550" s="9">
        <v>43382.363912037035</v>
      </c>
      <c r="D18550" t="s">
        <v>713</v>
      </c>
      <c r="E18550" t="s">
        <v>714</v>
      </c>
      <c r="F18550" t="str">
        <f>VLOOKUP(A18550&amp;"_"&amp;B18550,Lookups!$A:$E,4,FALSE)</f>
        <v>Insert Comment</v>
      </c>
      <c r="G18550">
        <f>VLOOKUP(A18550&amp;"_"&amp;B18550,Lookups!$A:$E,5,FALSE)</f>
        <v>3</v>
      </c>
      <c r="H18550" t="str">
        <f t="shared" si="289"/>
        <v>2018-10</v>
      </c>
    </row>
    <row r="18551" spans="1:8" x14ac:dyDescent="0.25">
      <c r="A18551" t="s">
        <v>574</v>
      </c>
      <c r="B18551" t="s">
        <v>82</v>
      </c>
      <c r="C18551" s="9">
        <v>43382.363993055558</v>
      </c>
      <c r="D18551" t="s">
        <v>713</v>
      </c>
      <c r="E18551" t="s">
        <v>714</v>
      </c>
      <c r="F18551" t="str">
        <f>VLOOKUP(A18551&amp;"_"&amp;B18551,Lookups!$A:$E,4,FALSE)</f>
        <v>Comment Picker</v>
      </c>
      <c r="G18551">
        <f>VLOOKUP(A18551&amp;"_"&amp;B18551,Lookups!$A:$E,5,FALSE)</f>
        <v>5</v>
      </c>
      <c r="H18551" t="str">
        <f t="shared" si="289"/>
        <v>2018-10</v>
      </c>
    </row>
    <row r="18552" spans="1:8" x14ac:dyDescent="0.25">
      <c r="A18552" t="s">
        <v>574</v>
      </c>
      <c r="B18552" t="s">
        <v>83</v>
      </c>
      <c r="C18552" s="9">
        <v>43382.364004629628</v>
      </c>
      <c r="D18552" t="s">
        <v>713</v>
      </c>
      <c r="E18552" t="s">
        <v>714</v>
      </c>
      <c r="F18552" t="str">
        <f>VLOOKUP(A18552&amp;"_"&amp;B18552,Lookups!$A:$E,4,FALSE)</f>
        <v>Insert Comment</v>
      </c>
      <c r="G18552">
        <f>VLOOKUP(A18552&amp;"_"&amp;B18552,Lookups!$A:$E,5,FALSE)</f>
        <v>3</v>
      </c>
      <c r="H18552" t="str">
        <f t="shared" si="289"/>
        <v>2018-10</v>
      </c>
    </row>
    <row r="18553" spans="1:8" x14ac:dyDescent="0.25">
      <c r="A18553" t="s">
        <v>574</v>
      </c>
      <c r="B18553" t="s">
        <v>82</v>
      </c>
      <c r="C18553" s="9">
        <v>43382.365312499998</v>
      </c>
      <c r="D18553" t="s">
        <v>713</v>
      </c>
      <c r="E18553" t="s">
        <v>714</v>
      </c>
      <c r="F18553" t="str">
        <f>VLOOKUP(A18553&amp;"_"&amp;B18553,Lookups!$A:$E,4,FALSE)</f>
        <v>Comment Picker</v>
      </c>
      <c r="G18553">
        <f>VLOOKUP(A18553&amp;"_"&amp;B18553,Lookups!$A:$E,5,FALSE)</f>
        <v>5</v>
      </c>
      <c r="H18553" t="str">
        <f t="shared" si="289"/>
        <v>2018-10</v>
      </c>
    </row>
    <row r="18554" spans="1:8" x14ac:dyDescent="0.25">
      <c r="A18554" t="s">
        <v>574</v>
      </c>
      <c r="B18554" t="s">
        <v>83</v>
      </c>
      <c r="C18554" s="9">
        <v>43382.365324074075</v>
      </c>
      <c r="D18554" t="s">
        <v>713</v>
      </c>
      <c r="E18554" t="s">
        <v>714</v>
      </c>
      <c r="F18554" t="str">
        <f>VLOOKUP(A18554&amp;"_"&amp;B18554,Lookups!$A:$E,4,FALSE)</f>
        <v>Insert Comment</v>
      </c>
      <c r="G18554">
        <f>VLOOKUP(A18554&amp;"_"&amp;B18554,Lookups!$A:$E,5,FALSE)</f>
        <v>3</v>
      </c>
      <c r="H18554" t="str">
        <f t="shared" si="289"/>
        <v>2018-10</v>
      </c>
    </row>
    <row r="18555" spans="1:8" x14ac:dyDescent="0.25">
      <c r="A18555" t="s">
        <v>574</v>
      </c>
      <c r="B18555" t="s">
        <v>5</v>
      </c>
      <c r="C18555" s="9">
        <v>43382.366261574076</v>
      </c>
      <c r="D18555" t="s">
        <v>713</v>
      </c>
      <c r="E18555" t="s">
        <v>714</v>
      </c>
      <c r="F18555" t="str">
        <f>VLOOKUP(A18555&amp;"_"&amp;B18555,Lookups!$A:$E,4,FALSE)</f>
        <v>Paste Special Picker</v>
      </c>
      <c r="G18555">
        <f>VLOOKUP(A18555&amp;"_"&amp;B18555,Lookups!$A:$E,5,FALSE)</f>
        <v>3</v>
      </c>
      <c r="H18555" t="str">
        <f t="shared" si="289"/>
        <v>2018-10</v>
      </c>
    </row>
    <row r="18556" spans="1:8" x14ac:dyDescent="0.25">
      <c r="A18556" t="s">
        <v>574</v>
      </c>
      <c r="B18556" t="s">
        <v>82</v>
      </c>
      <c r="C18556" s="9">
        <v>43382.366296296299</v>
      </c>
      <c r="D18556" t="s">
        <v>713</v>
      </c>
      <c r="E18556" t="s">
        <v>714</v>
      </c>
      <c r="F18556" t="str">
        <f>VLOOKUP(A18556&amp;"_"&amp;B18556,Lookups!$A:$E,4,FALSE)</f>
        <v>Comment Picker</v>
      </c>
      <c r="G18556">
        <f>VLOOKUP(A18556&amp;"_"&amp;B18556,Lookups!$A:$E,5,FALSE)</f>
        <v>5</v>
      </c>
      <c r="H18556" t="str">
        <f t="shared" si="289"/>
        <v>2018-10</v>
      </c>
    </row>
    <row r="18557" spans="1:8" x14ac:dyDescent="0.25">
      <c r="A18557" t="s">
        <v>574</v>
      </c>
      <c r="B18557" t="s">
        <v>83</v>
      </c>
      <c r="C18557" s="9">
        <v>43382.366307870368</v>
      </c>
      <c r="D18557" t="s">
        <v>713</v>
      </c>
      <c r="E18557" t="s">
        <v>714</v>
      </c>
      <c r="F18557" t="str">
        <f>VLOOKUP(A18557&amp;"_"&amp;B18557,Lookups!$A:$E,4,FALSE)</f>
        <v>Insert Comment</v>
      </c>
      <c r="G18557">
        <f>VLOOKUP(A18557&amp;"_"&amp;B18557,Lookups!$A:$E,5,FALSE)</f>
        <v>3</v>
      </c>
      <c r="H18557" t="str">
        <f t="shared" si="289"/>
        <v>2018-10</v>
      </c>
    </row>
    <row r="18558" spans="1:8" x14ac:dyDescent="0.25">
      <c r="A18558" t="s">
        <v>574</v>
      </c>
      <c r="B18558" t="s">
        <v>150</v>
      </c>
      <c r="C18558" s="9">
        <v>43382.366956018515</v>
      </c>
      <c r="D18558" t="s">
        <v>713</v>
      </c>
      <c r="E18558" t="s">
        <v>714</v>
      </c>
      <c r="F18558" t="str">
        <f>VLOOKUP(A18558&amp;"_"&amp;B18558,Lookups!$A:$E,4,FALSE)</f>
        <v>Cell Action Picker</v>
      </c>
      <c r="G18558">
        <f>VLOOKUP(A18558&amp;"_"&amp;B18558,Lookups!$A:$E,5,FALSE)</f>
        <v>10</v>
      </c>
      <c r="H18558" t="str">
        <f t="shared" si="289"/>
        <v>2018-10</v>
      </c>
    </row>
    <row r="18559" spans="1:8" x14ac:dyDescent="0.25">
      <c r="A18559" t="s">
        <v>574</v>
      </c>
      <c r="B18559" t="s">
        <v>57</v>
      </c>
      <c r="C18559" s="9">
        <v>43382.366956018515</v>
      </c>
      <c r="D18559" t="s">
        <v>713</v>
      </c>
      <c r="E18559" t="s">
        <v>714</v>
      </c>
      <c r="F18559" t="str">
        <f>VLOOKUP(A18559&amp;"_"&amp;B18559,Lookups!$A:$E,4,FALSE)</f>
        <v>Clear Picker</v>
      </c>
      <c r="G18559">
        <f>VLOOKUP(A18559&amp;"_"&amp;B18559,Lookups!$A:$E,5,FALSE)</f>
        <v>3</v>
      </c>
      <c r="H18559" t="str">
        <f t="shared" si="289"/>
        <v>2018-10</v>
      </c>
    </row>
    <row r="18560" spans="1:8" x14ac:dyDescent="0.25">
      <c r="A18560" t="s">
        <v>574</v>
      </c>
      <c r="B18560" t="s">
        <v>163</v>
      </c>
      <c r="C18560" s="9">
        <v>43382.382777777777</v>
      </c>
      <c r="D18560" t="s">
        <v>713</v>
      </c>
      <c r="E18560" t="s">
        <v>714</v>
      </c>
      <c r="F18560" t="str">
        <f>VLOOKUP(A18560&amp;"_"&amp;B18560,Lookups!$A:$E,4,FALSE)</f>
        <v>Toggle Number Format</v>
      </c>
      <c r="G18560">
        <f>VLOOKUP(A18560&amp;"_"&amp;B18560,Lookups!$A:$E,5,FALSE)</f>
        <v>5</v>
      </c>
      <c r="H18560" t="str">
        <f t="shared" si="289"/>
        <v>2018-10</v>
      </c>
    </row>
    <row r="18561" spans="1:8" x14ac:dyDescent="0.25">
      <c r="A18561" t="s">
        <v>574</v>
      </c>
      <c r="B18561" t="s">
        <v>163</v>
      </c>
      <c r="C18561" s="9">
        <v>43382.382777777777</v>
      </c>
      <c r="D18561" t="s">
        <v>713</v>
      </c>
      <c r="E18561" t="s">
        <v>714</v>
      </c>
      <c r="F18561" t="str">
        <f>VLOOKUP(A18561&amp;"_"&amp;B18561,Lookups!$A:$E,4,FALSE)</f>
        <v>Toggle Number Format</v>
      </c>
      <c r="G18561">
        <f>VLOOKUP(A18561&amp;"_"&amp;B18561,Lookups!$A:$E,5,FALSE)</f>
        <v>5</v>
      </c>
      <c r="H18561" t="str">
        <f t="shared" si="289"/>
        <v>2018-10</v>
      </c>
    </row>
    <row r="18562" spans="1:8" x14ac:dyDescent="0.25">
      <c r="A18562" t="s">
        <v>574</v>
      </c>
      <c r="B18562" t="s">
        <v>46</v>
      </c>
      <c r="C18562" s="9">
        <v>43382.383032407408</v>
      </c>
      <c r="D18562" t="s">
        <v>713</v>
      </c>
      <c r="E18562" t="s">
        <v>714</v>
      </c>
      <c r="F18562" t="str">
        <f>VLOOKUP(A18562&amp;"_"&amp;B18562,Lookups!$A:$E,4,FALSE)</f>
        <v>Insert Row/Column/Cell</v>
      </c>
      <c r="G18562">
        <f>VLOOKUP(A18562&amp;"_"&amp;B18562,Lookups!$A:$E,5,FALSE)</f>
        <v>3</v>
      </c>
      <c r="H18562" t="str">
        <f t="shared" si="289"/>
        <v>2018-10</v>
      </c>
    </row>
    <row r="18563" spans="1:8" x14ac:dyDescent="0.25">
      <c r="A18563" t="s">
        <v>574</v>
      </c>
      <c r="B18563" t="s">
        <v>47</v>
      </c>
      <c r="C18563" s="9">
        <v>43382.383275462962</v>
      </c>
      <c r="D18563" t="s">
        <v>713</v>
      </c>
      <c r="E18563" t="s">
        <v>714</v>
      </c>
      <c r="F18563" t="str">
        <f>VLOOKUP(A18563&amp;"_"&amp;B18563,Lookups!$A:$E,4,FALSE)</f>
        <v>Delete Row/Column/Cell</v>
      </c>
      <c r="G18563">
        <f>VLOOKUP(A18563&amp;"_"&amp;B18563,Lookups!$A:$E,5,FALSE)</f>
        <v>3</v>
      </c>
      <c r="H18563" t="str">
        <f t="shared" ref="H18563:H18626" si="290">TEXT(C18563,"YYYY-MM")</f>
        <v>2018-10</v>
      </c>
    </row>
    <row r="18564" spans="1:8" x14ac:dyDescent="0.25">
      <c r="A18564" t="s">
        <v>574</v>
      </c>
      <c r="B18564" t="s">
        <v>82</v>
      </c>
      <c r="C18564" s="9">
        <v>43382.384143518517</v>
      </c>
      <c r="D18564" t="s">
        <v>713</v>
      </c>
      <c r="E18564" t="s">
        <v>714</v>
      </c>
      <c r="F18564" t="str">
        <f>VLOOKUP(A18564&amp;"_"&amp;B18564,Lookups!$A:$E,4,FALSE)</f>
        <v>Comment Picker</v>
      </c>
      <c r="G18564">
        <f>VLOOKUP(A18564&amp;"_"&amp;B18564,Lookups!$A:$E,5,FALSE)</f>
        <v>5</v>
      </c>
      <c r="H18564" t="str">
        <f t="shared" si="290"/>
        <v>2018-10</v>
      </c>
    </row>
    <row r="18565" spans="1:8" x14ac:dyDescent="0.25">
      <c r="A18565" t="s">
        <v>574</v>
      </c>
      <c r="B18565" t="s">
        <v>83</v>
      </c>
      <c r="C18565" s="9">
        <v>43382.384155092594</v>
      </c>
      <c r="D18565" t="s">
        <v>713</v>
      </c>
      <c r="E18565" t="s">
        <v>714</v>
      </c>
      <c r="F18565" t="str">
        <f>VLOOKUP(A18565&amp;"_"&amp;B18565,Lookups!$A:$E,4,FALSE)</f>
        <v>Insert Comment</v>
      </c>
      <c r="G18565">
        <f>VLOOKUP(A18565&amp;"_"&amp;B18565,Lookups!$A:$E,5,FALSE)</f>
        <v>3</v>
      </c>
      <c r="H18565" t="str">
        <f t="shared" si="290"/>
        <v>2018-10</v>
      </c>
    </row>
    <row r="18566" spans="1:8" x14ac:dyDescent="0.25">
      <c r="A18566" t="s">
        <v>574</v>
      </c>
      <c r="B18566" t="s">
        <v>5</v>
      </c>
      <c r="C18566" s="9">
        <v>43382.384351851855</v>
      </c>
      <c r="D18566" t="s">
        <v>713</v>
      </c>
      <c r="E18566" t="s">
        <v>714</v>
      </c>
      <c r="F18566" t="str">
        <f>VLOOKUP(A18566&amp;"_"&amp;B18566,Lookups!$A:$E,4,FALSE)</f>
        <v>Paste Special Picker</v>
      </c>
      <c r="G18566">
        <f>VLOOKUP(A18566&amp;"_"&amp;B18566,Lookups!$A:$E,5,FALSE)</f>
        <v>3</v>
      </c>
      <c r="H18566" t="str">
        <f t="shared" si="290"/>
        <v>2018-10</v>
      </c>
    </row>
    <row r="18567" spans="1:8" x14ac:dyDescent="0.25">
      <c r="A18567" t="s">
        <v>574</v>
      </c>
      <c r="B18567" t="s">
        <v>82</v>
      </c>
      <c r="C18567" s="9">
        <v>43382.384375000001</v>
      </c>
      <c r="D18567" t="s">
        <v>713</v>
      </c>
      <c r="E18567" t="s">
        <v>714</v>
      </c>
      <c r="F18567" t="str">
        <f>VLOOKUP(A18567&amp;"_"&amp;B18567,Lookups!$A:$E,4,FALSE)</f>
        <v>Comment Picker</v>
      </c>
      <c r="G18567">
        <f>VLOOKUP(A18567&amp;"_"&amp;B18567,Lookups!$A:$E,5,FALSE)</f>
        <v>5</v>
      </c>
      <c r="H18567" t="str">
        <f t="shared" si="290"/>
        <v>2018-10</v>
      </c>
    </row>
    <row r="18568" spans="1:8" x14ac:dyDescent="0.25">
      <c r="A18568" t="s">
        <v>574</v>
      </c>
      <c r="B18568" t="s">
        <v>83</v>
      </c>
      <c r="C18568" s="9">
        <v>43382.384386574071</v>
      </c>
      <c r="D18568" t="s">
        <v>713</v>
      </c>
      <c r="E18568" t="s">
        <v>714</v>
      </c>
      <c r="F18568" t="str">
        <f>VLOOKUP(A18568&amp;"_"&amp;B18568,Lookups!$A:$E,4,FALSE)</f>
        <v>Insert Comment</v>
      </c>
      <c r="G18568">
        <f>VLOOKUP(A18568&amp;"_"&amp;B18568,Lookups!$A:$E,5,FALSE)</f>
        <v>3</v>
      </c>
      <c r="H18568" t="str">
        <f t="shared" si="290"/>
        <v>2018-10</v>
      </c>
    </row>
    <row r="18569" spans="1:8" x14ac:dyDescent="0.25">
      <c r="A18569" t="s">
        <v>574</v>
      </c>
      <c r="B18569" t="s">
        <v>163</v>
      </c>
      <c r="C18569" s="9">
        <v>43382.384722222225</v>
      </c>
      <c r="D18569" t="s">
        <v>713</v>
      </c>
      <c r="E18569" t="s">
        <v>714</v>
      </c>
      <c r="F18569" t="str">
        <f>VLOOKUP(A18569&amp;"_"&amp;B18569,Lookups!$A:$E,4,FALSE)</f>
        <v>Toggle Number Format</v>
      </c>
      <c r="G18569">
        <f>VLOOKUP(A18569&amp;"_"&amp;B18569,Lookups!$A:$E,5,FALSE)</f>
        <v>5</v>
      </c>
      <c r="H18569" t="str">
        <f t="shared" si="290"/>
        <v>2018-10</v>
      </c>
    </row>
    <row r="18570" spans="1:8" x14ac:dyDescent="0.25">
      <c r="A18570" t="s">
        <v>574</v>
      </c>
      <c r="B18570" t="s">
        <v>163</v>
      </c>
      <c r="C18570" s="9">
        <v>43382.384733796294</v>
      </c>
      <c r="D18570" t="s">
        <v>713</v>
      </c>
      <c r="E18570" t="s">
        <v>714</v>
      </c>
      <c r="F18570" t="str">
        <f>VLOOKUP(A18570&amp;"_"&amp;B18570,Lookups!$A:$E,4,FALSE)</f>
        <v>Toggle Number Format</v>
      </c>
      <c r="G18570">
        <f>VLOOKUP(A18570&amp;"_"&amp;B18570,Lookups!$A:$E,5,FALSE)</f>
        <v>5</v>
      </c>
      <c r="H18570" t="str">
        <f t="shared" si="290"/>
        <v>2018-10</v>
      </c>
    </row>
    <row r="18571" spans="1:8" x14ac:dyDescent="0.25">
      <c r="A18571" t="s">
        <v>574</v>
      </c>
      <c r="B18571" t="s">
        <v>163</v>
      </c>
      <c r="C18571" s="9">
        <v>43382.385729166665</v>
      </c>
      <c r="D18571" t="s">
        <v>713</v>
      </c>
      <c r="E18571" t="s">
        <v>714</v>
      </c>
      <c r="F18571" t="str">
        <f>VLOOKUP(A18571&amp;"_"&amp;B18571,Lookups!$A:$E,4,FALSE)</f>
        <v>Toggle Number Format</v>
      </c>
      <c r="G18571">
        <f>VLOOKUP(A18571&amp;"_"&amp;B18571,Lookups!$A:$E,5,FALSE)</f>
        <v>5</v>
      </c>
      <c r="H18571" t="str">
        <f t="shared" si="290"/>
        <v>2018-10</v>
      </c>
    </row>
    <row r="18572" spans="1:8" x14ac:dyDescent="0.25">
      <c r="A18572" t="s">
        <v>574</v>
      </c>
      <c r="B18572" t="s">
        <v>163</v>
      </c>
      <c r="C18572" s="9">
        <v>43382.385729166665</v>
      </c>
      <c r="D18572" t="s">
        <v>713</v>
      </c>
      <c r="E18572" t="s">
        <v>714</v>
      </c>
      <c r="F18572" t="str">
        <f>VLOOKUP(A18572&amp;"_"&amp;B18572,Lookups!$A:$E,4,FALSE)</f>
        <v>Toggle Number Format</v>
      </c>
      <c r="G18572">
        <f>VLOOKUP(A18572&amp;"_"&amp;B18572,Lookups!$A:$E,5,FALSE)</f>
        <v>5</v>
      </c>
      <c r="H18572" t="str">
        <f t="shared" si="290"/>
        <v>2018-10</v>
      </c>
    </row>
    <row r="18573" spans="1:8" x14ac:dyDescent="0.25">
      <c r="A18573" t="s">
        <v>574</v>
      </c>
      <c r="B18573" t="s">
        <v>82</v>
      </c>
      <c r="C18573" s="9">
        <v>43382.386446759258</v>
      </c>
      <c r="D18573" t="s">
        <v>713</v>
      </c>
      <c r="E18573" t="s">
        <v>714</v>
      </c>
      <c r="F18573" t="str">
        <f>VLOOKUP(A18573&amp;"_"&amp;B18573,Lookups!$A:$E,4,FALSE)</f>
        <v>Comment Picker</v>
      </c>
      <c r="G18573">
        <f>VLOOKUP(A18573&amp;"_"&amp;B18573,Lookups!$A:$E,5,FALSE)</f>
        <v>5</v>
      </c>
      <c r="H18573" t="str">
        <f t="shared" si="290"/>
        <v>2018-10</v>
      </c>
    </row>
    <row r="18574" spans="1:8" x14ac:dyDescent="0.25">
      <c r="A18574" t="s">
        <v>574</v>
      </c>
      <c r="B18574" t="s">
        <v>82</v>
      </c>
      <c r="C18574" s="9">
        <v>43382.386504629627</v>
      </c>
      <c r="D18574" t="s">
        <v>713</v>
      </c>
      <c r="E18574" t="s">
        <v>714</v>
      </c>
      <c r="F18574" t="str">
        <f>VLOOKUP(A18574&amp;"_"&amp;B18574,Lookups!$A:$E,4,FALSE)</f>
        <v>Comment Picker</v>
      </c>
      <c r="G18574">
        <f>VLOOKUP(A18574&amp;"_"&amp;B18574,Lookups!$A:$E,5,FALSE)</f>
        <v>5</v>
      </c>
      <c r="H18574" t="str">
        <f t="shared" si="290"/>
        <v>2018-10</v>
      </c>
    </row>
    <row r="18575" spans="1:8" x14ac:dyDescent="0.25">
      <c r="A18575" t="s">
        <v>574</v>
      </c>
      <c r="B18575" t="s">
        <v>83</v>
      </c>
      <c r="C18575" s="9">
        <v>43382.386516203704</v>
      </c>
      <c r="D18575" t="s">
        <v>713</v>
      </c>
      <c r="E18575" t="s">
        <v>714</v>
      </c>
      <c r="F18575" t="str">
        <f>VLOOKUP(A18575&amp;"_"&amp;B18575,Lookups!$A:$E,4,FALSE)</f>
        <v>Insert Comment</v>
      </c>
      <c r="G18575">
        <f>VLOOKUP(A18575&amp;"_"&amp;B18575,Lookups!$A:$E,5,FALSE)</f>
        <v>3</v>
      </c>
      <c r="H18575" t="str">
        <f t="shared" si="290"/>
        <v>2018-10</v>
      </c>
    </row>
    <row r="18576" spans="1:8" x14ac:dyDescent="0.25">
      <c r="A18576" t="s">
        <v>574</v>
      </c>
      <c r="B18576" t="s">
        <v>5</v>
      </c>
      <c r="C18576" s="9">
        <v>43382.386770833335</v>
      </c>
      <c r="D18576" t="s">
        <v>713</v>
      </c>
      <c r="E18576" t="s">
        <v>714</v>
      </c>
      <c r="F18576" t="str">
        <f>VLOOKUP(A18576&amp;"_"&amp;B18576,Lookups!$A:$E,4,FALSE)</f>
        <v>Paste Special Picker</v>
      </c>
      <c r="G18576">
        <f>VLOOKUP(A18576&amp;"_"&amp;B18576,Lookups!$A:$E,5,FALSE)</f>
        <v>3</v>
      </c>
      <c r="H18576" t="str">
        <f t="shared" si="290"/>
        <v>2018-10</v>
      </c>
    </row>
    <row r="18577" spans="1:8" x14ac:dyDescent="0.25">
      <c r="A18577" t="s">
        <v>574</v>
      </c>
      <c r="B18577" t="s">
        <v>82</v>
      </c>
      <c r="C18577" s="9">
        <v>43382.386793981481</v>
      </c>
      <c r="D18577" t="s">
        <v>713</v>
      </c>
      <c r="E18577" t="s">
        <v>714</v>
      </c>
      <c r="F18577" t="str">
        <f>VLOOKUP(A18577&amp;"_"&amp;B18577,Lookups!$A:$E,4,FALSE)</f>
        <v>Comment Picker</v>
      </c>
      <c r="G18577">
        <f>VLOOKUP(A18577&amp;"_"&amp;B18577,Lookups!$A:$E,5,FALSE)</f>
        <v>5</v>
      </c>
      <c r="H18577" t="str">
        <f t="shared" si="290"/>
        <v>2018-10</v>
      </c>
    </row>
    <row r="18578" spans="1:8" x14ac:dyDescent="0.25">
      <c r="A18578" t="s">
        <v>574</v>
      </c>
      <c r="B18578" t="s">
        <v>83</v>
      </c>
      <c r="C18578" s="9">
        <v>43382.386805555558</v>
      </c>
      <c r="D18578" t="s">
        <v>713</v>
      </c>
      <c r="E18578" t="s">
        <v>714</v>
      </c>
      <c r="F18578" t="str">
        <f>VLOOKUP(A18578&amp;"_"&amp;B18578,Lookups!$A:$E,4,FALSE)</f>
        <v>Insert Comment</v>
      </c>
      <c r="G18578">
        <f>VLOOKUP(A18578&amp;"_"&amp;B18578,Lookups!$A:$E,5,FALSE)</f>
        <v>3</v>
      </c>
      <c r="H18578" t="str">
        <f t="shared" si="290"/>
        <v>2018-10</v>
      </c>
    </row>
    <row r="18579" spans="1:8" x14ac:dyDescent="0.25">
      <c r="A18579" t="s">
        <v>574</v>
      </c>
      <c r="B18579" t="s">
        <v>82</v>
      </c>
      <c r="C18579" s="9">
        <v>43382.38689814815</v>
      </c>
      <c r="D18579" t="s">
        <v>713</v>
      </c>
      <c r="E18579" t="s">
        <v>714</v>
      </c>
      <c r="F18579" t="str">
        <f>VLOOKUP(A18579&amp;"_"&amp;B18579,Lookups!$A:$E,4,FALSE)</f>
        <v>Comment Picker</v>
      </c>
      <c r="G18579">
        <f>VLOOKUP(A18579&amp;"_"&amp;B18579,Lookups!$A:$E,5,FALSE)</f>
        <v>5</v>
      </c>
      <c r="H18579" t="str">
        <f t="shared" si="290"/>
        <v>2018-10</v>
      </c>
    </row>
    <row r="18580" spans="1:8" x14ac:dyDescent="0.25">
      <c r="A18580" t="s">
        <v>574</v>
      </c>
      <c r="B18580" t="s">
        <v>83</v>
      </c>
      <c r="C18580" s="9">
        <v>43382.38690972222</v>
      </c>
      <c r="D18580" t="s">
        <v>713</v>
      </c>
      <c r="E18580" t="s">
        <v>714</v>
      </c>
      <c r="F18580" t="str">
        <f>VLOOKUP(A18580&amp;"_"&amp;B18580,Lookups!$A:$E,4,FALSE)</f>
        <v>Insert Comment</v>
      </c>
      <c r="G18580">
        <f>VLOOKUP(A18580&amp;"_"&amp;B18580,Lookups!$A:$E,5,FALSE)</f>
        <v>3</v>
      </c>
      <c r="H18580" t="str">
        <f t="shared" si="290"/>
        <v>2018-10</v>
      </c>
    </row>
    <row r="18581" spans="1:8" x14ac:dyDescent="0.25">
      <c r="A18581" t="s">
        <v>574</v>
      </c>
      <c r="B18581" t="s">
        <v>82</v>
      </c>
      <c r="C18581" s="9">
        <v>43382.387002314812</v>
      </c>
      <c r="D18581" t="s">
        <v>713</v>
      </c>
      <c r="E18581" t="s">
        <v>714</v>
      </c>
      <c r="F18581" t="str">
        <f>VLOOKUP(A18581&amp;"_"&amp;B18581,Lookups!$A:$E,4,FALSE)</f>
        <v>Comment Picker</v>
      </c>
      <c r="G18581">
        <f>VLOOKUP(A18581&amp;"_"&amp;B18581,Lookups!$A:$E,5,FALSE)</f>
        <v>5</v>
      </c>
      <c r="H18581" t="str">
        <f t="shared" si="290"/>
        <v>2018-10</v>
      </c>
    </row>
    <row r="18582" spans="1:8" x14ac:dyDescent="0.25">
      <c r="A18582" t="s">
        <v>574</v>
      </c>
      <c r="B18582" t="s">
        <v>82</v>
      </c>
      <c r="C18582" s="9">
        <v>43382.388495370367</v>
      </c>
      <c r="D18582" t="s">
        <v>713</v>
      </c>
      <c r="E18582" t="s">
        <v>714</v>
      </c>
      <c r="F18582" t="str">
        <f>VLOOKUP(A18582&amp;"_"&amp;B18582,Lookups!$A:$E,4,FALSE)</f>
        <v>Comment Picker</v>
      </c>
      <c r="G18582">
        <f>VLOOKUP(A18582&amp;"_"&amp;B18582,Lookups!$A:$E,5,FALSE)</f>
        <v>5</v>
      </c>
      <c r="H18582" t="str">
        <f t="shared" si="290"/>
        <v>2018-10</v>
      </c>
    </row>
    <row r="18583" spans="1:8" x14ac:dyDescent="0.25">
      <c r="A18583" t="s">
        <v>574</v>
      </c>
      <c r="B18583" t="s">
        <v>83</v>
      </c>
      <c r="C18583" s="9">
        <v>43382.388506944444</v>
      </c>
      <c r="D18583" t="s">
        <v>713</v>
      </c>
      <c r="E18583" t="s">
        <v>714</v>
      </c>
      <c r="F18583" t="str">
        <f>VLOOKUP(A18583&amp;"_"&amp;B18583,Lookups!$A:$E,4,FALSE)</f>
        <v>Insert Comment</v>
      </c>
      <c r="G18583">
        <f>VLOOKUP(A18583&amp;"_"&amp;B18583,Lookups!$A:$E,5,FALSE)</f>
        <v>3</v>
      </c>
      <c r="H18583" t="str">
        <f t="shared" si="290"/>
        <v>2018-10</v>
      </c>
    </row>
    <row r="18584" spans="1:8" x14ac:dyDescent="0.25">
      <c r="A18584" t="s">
        <v>574</v>
      </c>
      <c r="B18584" t="s">
        <v>82</v>
      </c>
      <c r="C18584" s="9">
        <v>43382.388842592591</v>
      </c>
      <c r="D18584" t="s">
        <v>713</v>
      </c>
      <c r="E18584" t="s">
        <v>714</v>
      </c>
      <c r="F18584" t="str">
        <f>VLOOKUP(A18584&amp;"_"&amp;B18584,Lookups!$A:$E,4,FALSE)</f>
        <v>Comment Picker</v>
      </c>
      <c r="G18584">
        <f>VLOOKUP(A18584&amp;"_"&amp;B18584,Lookups!$A:$E,5,FALSE)</f>
        <v>5</v>
      </c>
      <c r="H18584" t="str">
        <f t="shared" si="290"/>
        <v>2018-10</v>
      </c>
    </row>
    <row r="18585" spans="1:8" x14ac:dyDescent="0.25">
      <c r="A18585" t="s">
        <v>574</v>
      </c>
      <c r="B18585" t="s">
        <v>83</v>
      </c>
      <c r="C18585" s="9">
        <v>43382.388854166667</v>
      </c>
      <c r="D18585" t="s">
        <v>713</v>
      </c>
      <c r="E18585" t="s">
        <v>714</v>
      </c>
      <c r="F18585" t="str">
        <f>VLOOKUP(A18585&amp;"_"&amp;B18585,Lookups!$A:$E,4,FALSE)</f>
        <v>Insert Comment</v>
      </c>
      <c r="G18585">
        <f>VLOOKUP(A18585&amp;"_"&amp;B18585,Lookups!$A:$E,5,FALSE)</f>
        <v>3</v>
      </c>
      <c r="H18585" t="str">
        <f t="shared" si="290"/>
        <v>2018-10</v>
      </c>
    </row>
    <row r="18586" spans="1:8" x14ac:dyDescent="0.25">
      <c r="A18586" t="s">
        <v>574</v>
      </c>
      <c r="B18586" t="s">
        <v>82</v>
      </c>
      <c r="C18586" s="9">
        <v>43382.38890046296</v>
      </c>
      <c r="D18586" t="s">
        <v>713</v>
      </c>
      <c r="E18586" t="s">
        <v>714</v>
      </c>
      <c r="F18586" t="str">
        <f>VLOOKUP(A18586&amp;"_"&amp;B18586,Lookups!$A:$E,4,FALSE)</f>
        <v>Comment Picker</v>
      </c>
      <c r="G18586">
        <f>VLOOKUP(A18586&amp;"_"&amp;B18586,Lookups!$A:$E,5,FALSE)</f>
        <v>5</v>
      </c>
      <c r="H18586" t="str">
        <f t="shared" si="290"/>
        <v>2018-10</v>
      </c>
    </row>
    <row r="18587" spans="1:8" x14ac:dyDescent="0.25">
      <c r="A18587" t="s">
        <v>574</v>
      </c>
      <c r="B18587" t="s">
        <v>83</v>
      </c>
      <c r="C18587" s="9">
        <v>43382.388912037037</v>
      </c>
      <c r="D18587" t="s">
        <v>713</v>
      </c>
      <c r="E18587" t="s">
        <v>714</v>
      </c>
      <c r="F18587" t="str">
        <f>VLOOKUP(A18587&amp;"_"&amp;B18587,Lookups!$A:$E,4,FALSE)</f>
        <v>Insert Comment</v>
      </c>
      <c r="G18587">
        <f>VLOOKUP(A18587&amp;"_"&amp;B18587,Lookups!$A:$E,5,FALSE)</f>
        <v>3</v>
      </c>
      <c r="H18587" t="str">
        <f t="shared" si="290"/>
        <v>2018-10</v>
      </c>
    </row>
    <row r="18588" spans="1:8" x14ac:dyDescent="0.25">
      <c r="A18588" t="s">
        <v>574</v>
      </c>
      <c r="B18588" t="s">
        <v>82</v>
      </c>
      <c r="C18588" s="9">
        <v>43382.388958333337</v>
      </c>
      <c r="D18588" t="s">
        <v>713</v>
      </c>
      <c r="E18588" t="s">
        <v>714</v>
      </c>
      <c r="F18588" t="str">
        <f>VLOOKUP(A18588&amp;"_"&amp;B18588,Lookups!$A:$E,4,FALSE)</f>
        <v>Comment Picker</v>
      </c>
      <c r="G18588">
        <f>VLOOKUP(A18588&amp;"_"&amp;B18588,Lookups!$A:$E,5,FALSE)</f>
        <v>5</v>
      </c>
      <c r="H18588" t="str">
        <f t="shared" si="290"/>
        <v>2018-10</v>
      </c>
    </row>
    <row r="18589" spans="1:8" x14ac:dyDescent="0.25">
      <c r="A18589" t="s">
        <v>574</v>
      </c>
      <c r="B18589" t="s">
        <v>83</v>
      </c>
      <c r="C18589" s="9">
        <v>43382.388969907406</v>
      </c>
      <c r="D18589" t="s">
        <v>713</v>
      </c>
      <c r="E18589" t="s">
        <v>714</v>
      </c>
      <c r="F18589" t="str">
        <f>VLOOKUP(A18589&amp;"_"&amp;B18589,Lookups!$A:$E,4,FALSE)</f>
        <v>Insert Comment</v>
      </c>
      <c r="G18589">
        <f>VLOOKUP(A18589&amp;"_"&amp;B18589,Lookups!$A:$E,5,FALSE)</f>
        <v>3</v>
      </c>
      <c r="H18589" t="str">
        <f t="shared" si="290"/>
        <v>2018-10</v>
      </c>
    </row>
    <row r="18590" spans="1:8" x14ac:dyDescent="0.25">
      <c r="A18590" t="s">
        <v>574</v>
      </c>
      <c r="B18590" t="s">
        <v>82</v>
      </c>
      <c r="C18590" s="9">
        <v>43382.389039351852</v>
      </c>
      <c r="D18590" t="s">
        <v>713</v>
      </c>
      <c r="E18590" t="s">
        <v>714</v>
      </c>
      <c r="F18590" t="str">
        <f>VLOOKUP(A18590&amp;"_"&amp;B18590,Lookups!$A:$E,4,FALSE)</f>
        <v>Comment Picker</v>
      </c>
      <c r="G18590">
        <f>VLOOKUP(A18590&amp;"_"&amp;B18590,Lookups!$A:$E,5,FALSE)</f>
        <v>5</v>
      </c>
      <c r="H18590" t="str">
        <f t="shared" si="290"/>
        <v>2018-10</v>
      </c>
    </row>
    <row r="18591" spans="1:8" x14ac:dyDescent="0.25">
      <c r="A18591" t="s">
        <v>574</v>
      </c>
      <c r="B18591" t="s">
        <v>83</v>
      </c>
      <c r="C18591" s="9">
        <v>43382.389050925929</v>
      </c>
      <c r="D18591" t="s">
        <v>713</v>
      </c>
      <c r="E18591" t="s">
        <v>714</v>
      </c>
      <c r="F18591" t="str">
        <f>VLOOKUP(A18591&amp;"_"&amp;B18591,Lookups!$A:$E,4,FALSE)</f>
        <v>Insert Comment</v>
      </c>
      <c r="G18591">
        <f>VLOOKUP(A18591&amp;"_"&amp;B18591,Lookups!$A:$E,5,FALSE)</f>
        <v>3</v>
      </c>
      <c r="H18591" t="str">
        <f t="shared" si="290"/>
        <v>2018-10</v>
      </c>
    </row>
    <row r="18592" spans="1:8" x14ac:dyDescent="0.25">
      <c r="A18592" t="s">
        <v>574</v>
      </c>
      <c r="B18592" t="s">
        <v>82</v>
      </c>
      <c r="C18592" s="9">
        <v>43382.389236111114</v>
      </c>
      <c r="D18592" t="s">
        <v>713</v>
      </c>
      <c r="E18592" t="s">
        <v>714</v>
      </c>
      <c r="F18592" t="str">
        <f>VLOOKUP(A18592&amp;"_"&amp;B18592,Lookups!$A:$E,4,FALSE)</f>
        <v>Comment Picker</v>
      </c>
      <c r="G18592">
        <f>VLOOKUP(A18592&amp;"_"&amp;B18592,Lookups!$A:$E,5,FALSE)</f>
        <v>5</v>
      </c>
      <c r="H18592" t="str">
        <f t="shared" si="290"/>
        <v>2018-10</v>
      </c>
    </row>
    <row r="18593" spans="1:8" x14ac:dyDescent="0.25">
      <c r="A18593" t="s">
        <v>574</v>
      </c>
      <c r="B18593" t="s">
        <v>84</v>
      </c>
      <c r="C18593" s="9">
        <v>43382.389247685183</v>
      </c>
      <c r="D18593" t="s">
        <v>713</v>
      </c>
      <c r="E18593" t="s">
        <v>714</v>
      </c>
      <c r="F18593" t="str">
        <f>VLOOKUP(A18593&amp;"_"&amp;B18593,Lookups!$A:$E,4,FALSE)</f>
        <v>Remove Comment</v>
      </c>
      <c r="G18593">
        <f>VLOOKUP(A18593&amp;"_"&amp;B18593,Lookups!$A:$E,5,FALSE)</f>
        <v>3</v>
      </c>
      <c r="H18593" t="str">
        <f t="shared" si="290"/>
        <v>2018-10</v>
      </c>
    </row>
    <row r="18594" spans="1:8" x14ac:dyDescent="0.25">
      <c r="A18594" t="s">
        <v>574</v>
      </c>
      <c r="B18594" t="s">
        <v>150</v>
      </c>
      <c r="C18594" s="9">
        <v>43382.43341435185</v>
      </c>
      <c r="D18594" t="s">
        <v>713</v>
      </c>
      <c r="E18594" t="s">
        <v>714</v>
      </c>
      <c r="F18594" t="str">
        <f>VLOOKUP(A18594&amp;"_"&amp;B18594,Lookups!$A:$E,4,FALSE)</f>
        <v>Cell Action Picker</v>
      </c>
      <c r="G18594">
        <f>VLOOKUP(A18594&amp;"_"&amp;B18594,Lookups!$A:$E,5,FALSE)</f>
        <v>10</v>
      </c>
      <c r="H18594" t="str">
        <f t="shared" si="290"/>
        <v>2018-10</v>
      </c>
    </row>
    <row r="18595" spans="1:8" x14ac:dyDescent="0.25">
      <c r="A18595" t="s">
        <v>574</v>
      </c>
      <c r="B18595" t="s">
        <v>57</v>
      </c>
      <c r="C18595" s="9">
        <v>43382.433425925927</v>
      </c>
      <c r="D18595" t="s">
        <v>713</v>
      </c>
      <c r="E18595" t="s">
        <v>714</v>
      </c>
      <c r="F18595" t="str">
        <f>VLOOKUP(A18595&amp;"_"&amp;B18595,Lookups!$A:$E,4,FALSE)</f>
        <v>Clear Picker</v>
      </c>
      <c r="G18595">
        <f>VLOOKUP(A18595&amp;"_"&amp;B18595,Lookups!$A:$E,5,FALSE)</f>
        <v>3</v>
      </c>
      <c r="H18595" t="str">
        <f t="shared" si="290"/>
        <v>2018-10</v>
      </c>
    </row>
    <row r="18596" spans="1:8" x14ac:dyDescent="0.25">
      <c r="A18596" t="s">
        <v>574</v>
      </c>
      <c r="B18596" t="s">
        <v>82</v>
      </c>
      <c r="C18596" s="9">
        <v>43382.435266203705</v>
      </c>
      <c r="D18596" t="s">
        <v>713</v>
      </c>
      <c r="E18596" t="s">
        <v>714</v>
      </c>
      <c r="F18596" t="str">
        <f>VLOOKUP(A18596&amp;"_"&amp;B18596,Lookups!$A:$E,4,FALSE)</f>
        <v>Comment Picker</v>
      </c>
      <c r="G18596">
        <f>VLOOKUP(A18596&amp;"_"&amp;B18596,Lookups!$A:$E,5,FALSE)</f>
        <v>5</v>
      </c>
      <c r="H18596" t="str">
        <f t="shared" si="290"/>
        <v>2018-10</v>
      </c>
    </row>
    <row r="18597" spans="1:8" x14ac:dyDescent="0.25">
      <c r="A18597" t="s">
        <v>574</v>
      </c>
      <c r="B18597" t="s">
        <v>83</v>
      </c>
      <c r="C18597" s="9">
        <v>43382.435266203705</v>
      </c>
      <c r="D18597" t="s">
        <v>713</v>
      </c>
      <c r="E18597" t="s">
        <v>714</v>
      </c>
      <c r="F18597" t="str">
        <f>VLOOKUP(A18597&amp;"_"&amp;B18597,Lookups!$A:$E,4,FALSE)</f>
        <v>Insert Comment</v>
      </c>
      <c r="G18597">
        <f>VLOOKUP(A18597&amp;"_"&amp;B18597,Lookups!$A:$E,5,FALSE)</f>
        <v>3</v>
      </c>
      <c r="H18597" t="str">
        <f t="shared" si="290"/>
        <v>2018-10</v>
      </c>
    </row>
    <row r="18598" spans="1:8" x14ac:dyDescent="0.25">
      <c r="A18598" t="s">
        <v>574</v>
      </c>
      <c r="B18598" t="s">
        <v>5</v>
      </c>
      <c r="C18598" s="9">
        <v>43382.436006944445</v>
      </c>
      <c r="D18598" t="s">
        <v>713</v>
      </c>
      <c r="E18598" t="s">
        <v>714</v>
      </c>
      <c r="F18598" t="str">
        <f>VLOOKUP(A18598&amp;"_"&amp;B18598,Lookups!$A:$E,4,FALSE)</f>
        <v>Paste Special Picker</v>
      </c>
      <c r="G18598">
        <f>VLOOKUP(A18598&amp;"_"&amp;B18598,Lookups!$A:$E,5,FALSE)</f>
        <v>3</v>
      </c>
      <c r="H18598" t="str">
        <f t="shared" si="290"/>
        <v>2018-10</v>
      </c>
    </row>
    <row r="18599" spans="1:8" x14ac:dyDescent="0.25">
      <c r="A18599" t="s">
        <v>574</v>
      </c>
      <c r="B18599" t="s">
        <v>82</v>
      </c>
      <c r="C18599" s="9">
        <v>43382.436631944445</v>
      </c>
      <c r="D18599" t="s">
        <v>713</v>
      </c>
      <c r="E18599" t="s">
        <v>714</v>
      </c>
      <c r="F18599" t="str">
        <f>VLOOKUP(A18599&amp;"_"&amp;B18599,Lookups!$A:$E,4,FALSE)</f>
        <v>Comment Picker</v>
      </c>
      <c r="G18599">
        <f>VLOOKUP(A18599&amp;"_"&amp;B18599,Lookups!$A:$E,5,FALSE)</f>
        <v>5</v>
      </c>
      <c r="H18599" t="str">
        <f t="shared" si="290"/>
        <v>2018-10</v>
      </c>
    </row>
    <row r="18600" spans="1:8" x14ac:dyDescent="0.25">
      <c r="A18600" t="s">
        <v>574</v>
      </c>
      <c r="B18600" t="s">
        <v>83</v>
      </c>
      <c r="C18600" s="9">
        <v>43382.436643518522</v>
      </c>
      <c r="D18600" t="s">
        <v>713</v>
      </c>
      <c r="E18600" t="s">
        <v>714</v>
      </c>
      <c r="F18600" t="str">
        <f>VLOOKUP(A18600&amp;"_"&amp;B18600,Lookups!$A:$E,4,FALSE)</f>
        <v>Insert Comment</v>
      </c>
      <c r="G18600">
        <f>VLOOKUP(A18600&amp;"_"&amp;B18600,Lookups!$A:$E,5,FALSE)</f>
        <v>3</v>
      </c>
      <c r="H18600" t="str">
        <f t="shared" si="290"/>
        <v>2018-10</v>
      </c>
    </row>
    <row r="18601" spans="1:8" x14ac:dyDescent="0.25">
      <c r="A18601" t="s">
        <v>574</v>
      </c>
      <c r="B18601" t="s">
        <v>82</v>
      </c>
      <c r="C18601" s="9">
        <v>43382.437094907407</v>
      </c>
      <c r="D18601" t="s">
        <v>713</v>
      </c>
      <c r="E18601" t="s">
        <v>714</v>
      </c>
      <c r="F18601" t="str">
        <f>VLOOKUP(A18601&amp;"_"&amp;B18601,Lookups!$A:$E,4,FALSE)</f>
        <v>Comment Picker</v>
      </c>
      <c r="G18601">
        <f>VLOOKUP(A18601&amp;"_"&amp;B18601,Lookups!$A:$E,5,FALSE)</f>
        <v>5</v>
      </c>
      <c r="H18601" t="str">
        <f t="shared" si="290"/>
        <v>2018-10</v>
      </c>
    </row>
    <row r="18602" spans="1:8" x14ac:dyDescent="0.25">
      <c r="A18602" t="s">
        <v>574</v>
      </c>
      <c r="B18602" t="s">
        <v>83</v>
      </c>
      <c r="C18602" s="9">
        <v>43382.437106481484</v>
      </c>
      <c r="D18602" t="s">
        <v>713</v>
      </c>
      <c r="E18602" t="s">
        <v>714</v>
      </c>
      <c r="F18602" t="str">
        <f>VLOOKUP(A18602&amp;"_"&amp;B18602,Lookups!$A:$E,4,FALSE)</f>
        <v>Insert Comment</v>
      </c>
      <c r="G18602">
        <f>VLOOKUP(A18602&amp;"_"&amp;B18602,Lookups!$A:$E,5,FALSE)</f>
        <v>3</v>
      </c>
      <c r="H18602" t="str">
        <f t="shared" si="290"/>
        <v>2018-10</v>
      </c>
    </row>
    <row r="18603" spans="1:8" x14ac:dyDescent="0.25">
      <c r="A18603" t="s">
        <v>574</v>
      </c>
      <c r="B18603" t="s">
        <v>82</v>
      </c>
      <c r="C18603" s="9">
        <v>43382.437418981484</v>
      </c>
      <c r="D18603" t="s">
        <v>713</v>
      </c>
      <c r="E18603" t="s">
        <v>714</v>
      </c>
      <c r="F18603" t="str">
        <f>VLOOKUP(A18603&amp;"_"&amp;B18603,Lookups!$A:$E,4,FALSE)</f>
        <v>Comment Picker</v>
      </c>
      <c r="G18603">
        <f>VLOOKUP(A18603&amp;"_"&amp;B18603,Lookups!$A:$E,5,FALSE)</f>
        <v>5</v>
      </c>
      <c r="H18603" t="str">
        <f t="shared" si="290"/>
        <v>2018-10</v>
      </c>
    </row>
    <row r="18604" spans="1:8" x14ac:dyDescent="0.25">
      <c r="A18604" t="s">
        <v>574</v>
      </c>
      <c r="B18604" t="s">
        <v>83</v>
      </c>
      <c r="C18604" s="9">
        <v>43382.437430555554</v>
      </c>
      <c r="D18604" t="s">
        <v>713</v>
      </c>
      <c r="E18604" t="s">
        <v>714</v>
      </c>
      <c r="F18604" t="str">
        <f>VLOOKUP(A18604&amp;"_"&amp;B18604,Lookups!$A:$E,4,FALSE)</f>
        <v>Insert Comment</v>
      </c>
      <c r="G18604">
        <f>VLOOKUP(A18604&amp;"_"&amp;B18604,Lookups!$A:$E,5,FALSE)</f>
        <v>3</v>
      </c>
      <c r="H18604" t="str">
        <f t="shared" si="290"/>
        <v>2018-10</v>
      </c>
    </row>
    <row r="18605" spans="1:8" x14ac:dyDescent="0.25">
      <c r="A18605" t="s">
        <v>574</v>
      </c>
      <c r="B18605" t="s">
        <v>82</v>
      </c>
      <c r="C18605" s="9">
        <v>43382.437986111108</v>
      </c>
      <c r="D18605" t="s">
        <v>713</v>
      </c>
      <c r="E18605" t="s">
        <v>714</v>
      </c>
      <c r="F18605" t="str">
        <f>VLOOKUP(A18605&amp;"_"&amp;B18605,Lookups!$A:$E,4,FALSE)</f>
        <v>Comment Picker</v>
      </c>
      <c r="G18605">
        <f>VLOOKUP(A18605&amp;"_"&amp;B18605,Lookups!$A:$E,5,FALSE)</f>
        <v>5</v>
      </c>
      <c r="H18605" t="str">
        <f t="shared" si="290"/>
        <v>2018-10</v>
      </c>
    </row>
    <row r="18606" spans="1:8" x14ac:dyDescent="0.25">
      <c r="A18606" t="s">
        <v>574</v>
      </c>
      <c r="B18606" t="s">
        <v>83</v>
      </c>
      <c r="C18606" s="9">
        <v>43382.437997685185</v>
      </c>
      <c r="D18606" t="s">
        <v>713</v>
      </c>
      <c r="E18606" t="s">
        <v>714</v>
      </c>
      <c r="F18606" t="str">
        <f>VLOOKUP(A18606&amp;"_"&amp;B18606,Lookups!$A:$E,4,FALSE)</f>
        <v>Insert Comment</v>
      </c>
      <c r="G18606">
        <f>VLOOKUP(A18606&amp;"_"&amp;B18606,Lookups!$A:$E,5,FALSE)</f>
        <v>3</v>
      </c>
      <c r="H18606" t="str">
        <f t="shared" si="290"/>
        <v>2018-10</v>
      </c>
    </row>
    <row r="18607" spans="1:8" x14ac:dyDescent="0.25">
      <c r="A18607" t="s">
        <v>574</v>
      </c>
      <c r="B18607" t="s">
        <v>82</v>
      </c>
      <c r="C18607" s="9">
        <v>43382.438148148147</v>
      </c>
      <c r="D18607" t="s">
        <v>713</v>
      </c>
      <c r="E18607" t="s">
        <v>714</v>
      </c>
      <c r="F18607" t="str">
        <f>VLOOKUP(A18607&amp;"_"&amp;B18607,Lookups!$A:$E,4,FALSE)</f>
        <v>Comment Picker</v>
      </c>
      <c r="G18607">
        <f>VLOOKUP(A18607&amp;"_"&amp;B18607,Lookups!$A:$E,5,FALSE)</f>
        <v>5</v>
      </c>
      <c r="H18607" t="str">
        <f t="shared" si="290"/>
        <v>2018-10</v>
      </c>
    </row>
    <row r="18608" spans="1:8" x14ac:dyDescent="0.25">
      <c r="A18608" t="s">
        <v>574</v>
      </c>
      <c r="B18608" t="s">
        <v>83</v>
      </c>
      <c r="C18608" s="9">
        <v>43382.438159722224</v>
      </c>
      <c r="D18608" t="s">
        <v>713</v>
      </c>
      <c r="E18608" t="s">
        <v>714</v>
      </c>
      <c r="F18608" t="str">
        <f>VLOOKUP(A18608&amp;"_"&amp;B18608,Lookups!$A:$E,4,FALSE)</f>
        <v>Insert Comment</v>
      </c>
      <c r="G18608">
        <f>VLOOKUP(A18608&amp;"_"&amp;B18608,Lookups!$A:$E,5,FALSE)</f>
        <v>3</v>
      </c>
      <c r="H18608" t="str">
        <f t="shared" si="290"/>
        <v>2018-10</v>
      </c>
    </row>
    <row r="18609" spans="1:8" x14ac:dyDescent="0.25">
      <c r="A18609" t="s">
        <v>574</v>
      </c>
      <c r="B18609" t="s">
        <v>82</v>
      </c>
      <c r="C18609" s="9">
        <v>43382.438969907409</v>
      </c>
      <c r="D18609" t="s">
        <v>713</v>
      </c>
      <c r="E18609" t="s">
        <v>714</v>
      </c>
      <c r="F18609" t="str">
        <f>VLOOKUP(A18609&amp;"_"&amp;B18609,Lookups!$A:$E,4,FALSE)</f>
        <v>Comment Picker</v>
      </c>
      <c r="G18609">
        <f>VLOOKUP(A18609&amp;"_"&amp;B18609,Lookups!$A:$E,5,FALSE)</f>
        <v>5</v>
      </c>
      <c r="H18609" t="str">
        <f t="shared" si="290"/>
        <v>2018-10</v>
      </c>
    </row>
    <row r="18610" spans="1:8" x14ac:dyDescent="0.25">
      <c r="A18610" t="s">
        <v>574</v>
      </c>
      <c r="B18610" t="s">
        <v>83</v>
      </c>
      <c r="C18610" s="9">
        <v>43382.438981481479</v>
      </c>
      <c r="D18610" t="s">
        <v>713</v>
      </c>
      <c r="E18610" t="s">
        <v>714</v>
      </c>
      <c r="F18610" t="str">
        <f>VLOOKUP(A18610&amp;"_"&amp;B18610,Lookups!$A:$E,4,FALSE)</f>
        <v>Insert Comment</v>
      </c>
      <c r="G18610">
        <f>VLOOKUP(A18610&amp;"_"&amp;B18610,Lookups!$A:$E,5,FALSE)</f>
        <v>3</v>
      </c>
      <c r="H18610" t="str">
        <f t="shared" si="290"/>
        <v>2018-10</v>
      </c>
    </row>
    <row r="18611" spans="1:8" x14ac:dyDescent="0.25">
      <c r="A18611" t="s">
        <v>574</v>
      </c>
      <c r="B18611" t="s">
        <v>82</v>
      </c>
      <c r="C18611" s="9">
        <v>43382.44</v>
      </c>
      <c r="D18611" t="s">
        <v>713</v>
      </c>
      <c r="E18611" t="s">
        <v>714</v>
      </c>
      <c r="F18611" t="str">
        <f>VLOOKUP(A18611&amp;"_"&amp;B18611,Lookups!$A:$E,4,FALSE)</f>
        <v>Comment Picker</v>
      </c>
      <c r="G18611">
        <f>VLOOKUP(A18611&amp;"_"&amp;B18611,Lookups!$A:$E,5,FALSE)</f>
        <v>5</v>
      </c>
      <c r="H18611" t="str">
        <f t="shared" si="290"/>
        <v>2018-10</v>
      </c>
    </row>
    <row r="18612" spans="1:8" x14ac:dyDescent="0.25">
      <c r="A18612" t="s">
        <v>574</v>
      </c>
      <c r="B18612" t="s">
        <v>83</v>
      </c>
      <c r="C18612" s="9">
        <v>43382.440011574072</v>
      </c>
      <c r="D18612" t="s">
        <v>713</v>
      </c>
      <c r="E18612" t="s">
        <v>714</v>
      </c>
      <c r="F18612" t="str">
        <f>VLOOKUP(A18612&amp;"_"&amp;B18612,Lookups!$A:$E,4,FALSE)</f>
        <v>Insert Comment</v>
      </c>
      <c r="G18612">
        <f>VLOOKUP(A18612&amp;"_"&amp;B18612,Lookups!$A:$E,5,FALSE)</f>
        <v>3</v>
      </c>
      <c r="H18612" t="str">
        <f t="shared" si="290"/>
        <v>2018-10</v>
      </c>
    </row>
    <row r="18613" spans="1:8" x14ac:dyDescent="0.25">
      <c r="A18613" t="s">
        <v>574</v>
      </c>
      <c r="B18613" t="s">
        <v>82</v>
      </c>
      <c r="C18613" s="9">
        <v>43382.440520833334</v>
      </c>
      <c r="D18613" t="s">
        <v>713</v>
      </c>
      <c r="E18613" t="s">
        <v>714</v>
      </c>
      <c r="F18613" t="str">
        <f>VLOOKUP(A18613&amp;"_"&amp;B18613,Lookups!$A:$E,4,FALSE)</f>
        <v>Comment Picker</v>
      </c>
      <c r="G18613">
        <f>VLOOKUP(A18613&amp;"_"&amp;B18613,Lookups!$A:$E,5,FALSE)</f>
        <v>5</v>
      </c>
      <c r="H18613" t="str">
        <f t="shared" si="290"/>
        <v>2018-10</v>
      </c>
    </row>
    <row r="18614" spans="1:8" x14ac:dyDescent="0.25">
      <c r="A18614" t="s">
        <v>574</v>
      </c>
      <c r="B18614" t="s">
        <v>83</v>
      </c>
      <c r="C18614" s="9">
        <v>43382.440532407411</v>
      </c>
      <c r="D18614" t="s">
        <v>713</v>
      </c>
      <c r="E18614" t="s">
        <v>714</v>
      </c>
      <c r="F18614" t="str">
        <f>VLOOKUP(A18614&amp;"_"&amp;B18614,Lookups!$A:$E,4,FALSE)</f>
        <v>Insert Comment</v>
      </c>
      <c r="G18614">
        <f>VLOOKUP(A18614&amp;"_"&amp;B18614,Lookups!$A:$E,5,FALSE)</f>
        <v>3</v>
      </c>
      <c r="H18614" t="str">
        <f t="shared" si="290"/>
        <v>2018-10</v>
      </c>
    </row>
    <row r="18615" spans="1:8" x14ac:dyDescent="0.25">
      <c r="A18615" t="s">
        <v>574</v>
      </c>
      <c r="B18615" t="s">
        <v>82</v>
      </c>
      <c r="C18615" s="9">
        <v>43382.447951388887</v>
      </c>
      <c r="D18615" t="s">
        <v>713</v>
      </c>
      <c r="E18615" t="s">
        <v>714</v>
      </c>
      <c r="F18615" t="str">
        <f>VLOOKUP(A18615&amp;"_"&amp;B18615,Lookups!$A:$E,4,FALSE)</f>
        <v>Comment Picker</v>
      </c>
      <c r="G18615">
        <f>VLOOKUP(A18615&amp;"_"&amp;B18615,Lookups!$A:$E,5,FALSE)</f>
        <v>5</v>
      </c>
      <c r="H18615" t="str">
        <f t="shared" si="290"/>
        <v>2018-10</v>
      </c>
    </row>
    <row r="18616" spans="1:8" x14ac:dyDescent="0.25">
      <c r="A18616" t="s">
        <v>574</v>
      </c>
      <c r="B18616" t="s">
        <v>83</v>
      </c>
      <c r="C18616" s="9">
        <v>43382.447962962964</v>
      </c>
      <c r="D18616" t="s">
        <v>713</v>
      </c>
      <c r="E18616" t="s">
        <v>714</v>
      </c>
      <c r="F18616" t="str">
        <f>VLOOKUP(A18616&amp;"_"&amp;B18616,Lookups!$A:$E,4,FALSE)</f>
        <v>Insert Comment</v>
      </c>
      <c r="G18616">
        <f>VLOOKUP(A18616&amp;"_"&amp;B18616,Lookups!$A:$E,5,FALSE)</f>
        <v>3</v>
      </c>
      <c r="H18616" t="str">
        <f t="shared" si="290"/>
        <v>2018-10</v>
      </c>
    </row>
    <row r="18617" spans="1:8" x14ac:dyDescent="0.25">
      <c r="A18617" t="s">
        <v>574</v>
      </c>
      <c r="B18617" t="s">
        <v>82</v>
      </c>
      <c r="C18617" s="9">
        <v>43382.448159722226</v>
      </c>
      <c r="D18617" t="s">
        <v>713</v>
      </c>
      <c r="E18617" t="s">
        <v>714</v>
      </c>
      <c r="F18617" t="str">
        <f>VLOOKUP(A18617&amp;"_"&amp;B18617,Lookups!$A:$E,4,FALSE)</f>
        <v>Comment Picker</v>
      </c>
      <c r="G18617">
        <f>VLOOKUP(A18617&amp;"_"&amp;B18617,Lookups!$A:$E,5,FALSE)</f>
        <v>5</v>
      </c>
      <c r="H18617" t="str">
        <f t="shared" si="290"/>
        <v>2018-10</v>
      </c>
    </row>
    <row r="18618" spans="1:8" x14ac:dyDescent="0.25">
      <c r="A18618" t="s">
        <v>574</v>
      </c>
      <c r="B18618" t="s">
        <v>83</v>
      </c>
      <c r="C18618" s="9">
        <v>43382.448171296295</v>
      </c>
      <c r="D18618" t="s">
        <v>713</v>
      </c>
      <c r="E18618" t="s">
        <v>714</v>
      </c>
      <c r="F18618" t="str">
        <f>VLOOKUP(A18618&amp;"_"&amp;B18618,Lookups!$A:$E,4,FALSE)</f>
        <v>Insert Comment</v>
      </c>
      <c r="G18618">
        <f>VLOOKUP(A18618&amp;"_"&amp;B18618,Lookups!$A:$E,5,FALSE)</f>
        <v>3</v>
      </c>
      <c r="H18618" t="str">
        <f t="shared" si="290"/>
        <v>2018-10</v>
      </c>
    </row>
    <row r="18619" spans="1:8" x14ac:dyDescent="0.25">
      <c r="A18619" t="s">
        <v>574</v>
      </c>
      <c r="B18619" t="s">
        <v>5</v>
      </c>
      <c r="C18619" s="9">
        <v>43382.448935185188</v>
      </c>
      <c r="D18619" t="s">
        <v>713</v>
      </c>
      <c r="E18619" t="s">
        <v>714</v>
      </c>
      <c r="F18619" t="str">
        <f>VLOOKUP(A18619&amp;"_"&amp;B18619,Lookups!$A:$E,4,FALSE)</f>
        <v>Paste Special Picker</v>
      </c>
      <c r="G18619">
        <f>VLOOKUP(A18619&amp;"_"&amp;B18619,Lookups!$A:$E,5,FALSE)</f>
        <v>3</v>
      </c>
      <c r="H18619" t="str">
        <f t="shared" si="290"/>
        <v>2018-10</v>
      </c>
    </row>
    <row r="18620" spans="1:8" x14ac:dyDescent="0.25">
      <c r="A18620" t="s">
        <v>574</v>
      </c>
      <c r="B18620" t="s">
        <v>82</v>
      </c>
      <c r="C18620" s="9">
        <v>43382.449062500003</v>
      </c>
      <c r="D18620" t="s">
        <v>713</v>
      </c>
      <c r="E18620" t="s">
        <v>714</v>
      </c>
      <c r="F18620" t="str">
        <f>VLOOKUP(A18620&amp;"_"&amp;B18620,Lookups!$A:$E,4,FALSE)</f>
        <v>Comment Picker</v>
      </c>
      <c r="G18620">
        <f>VLOOKUP(A18620&amp;"_"&amp;B18620,Lookups!$A:$E,5,FALSE)</f>
        <v>5</v>
      </c>
      <c r="H18620" t="str">
        <f t="shared" si="290"/>
        <v>2018-10</v>
      </c>
    </row>
    <row r="18621" spans="1:8" x14ac:dyDescent="0.25">
      <c r="A18621" t="s">
        <v>574</v>
      </c>
      <c r="B18621" t="s">
        <v>83</v>
      </c>
      <c r="C18621" s="9">
        <v>43382.449074074073</v>
      </c>
      <c r="D18621" t="s">
        <v>713</v>
      </c>
      <c r="E18621" t="s">
        <v>714</v>
      </c>
      <c r="F18621" t="str">
        <f>VLOOKUP(A18621&amp;"_"&amp;B18621,Lookups!$A:$E,4,FALSE)</f>
        <v>Insert Comment</v>
      </c>
      <c r="G18621">
        <f>VLOOKUP(A18621&amp;"_"&amp;B18621,Lookups!$A:$E,5,FALSE)</f>
        <v>3</v>
      </c>
      <c r="H18621" t="str">
        <f t="shared" si="290"/>
        <v>2018-10</v>
      </c>
    </row>
    <row r="18622" spans="1:8" x14ac:dyDescent="0.25">
      <c r="A18622" t="s">
        <v>574</v>
      </c>
      <c r="B18622" t="s">
        <v>82</v>
      </c>
      <c r="C18622" s="9">
        <v>43382.449189814812</v>
      </c>
      <c r="D18622" t="s">
        <v>713</v>
      </c>
      <c r="E18622" t="s">
        <v>714</v>
      </c>
      <c r="F18622" t="str">
        <f>VLOOKUP(A18622&amp;"_"&amp;B18622,Lookups!$A:$E,4,FALSE)</f>
        <v>Comment Picker</v>
      </c>
      <c r="G18622">
        <f>VLOOKUP(A18622&amp;"_"&amp;B18622,Lookups!$A:$E,5,FALSE)</f>
        <v>5</v>
      </c>
      <c r="H18622" t="str">
        <f t="shared" si="290"/>
        <v>2018-10</v>
      </c>
    </row>
    <row r="18623" spans="1:8" x14ac:dyDescent="0.25">
      <c r="A18623" t="s">
        <v>574</v>
      </c>
      <c r="B18623" t="s">
        <v>83</v>
      </c>
      <c r="C18623" s="9">
        <v>43382.449201388888</v>
      </c>
      <c r="D18623" t="s">
        <v>713</v>
      </c>
      <c r="E18623" t="s">
        <v>714</v>
      </c>
      <c r="F18623" t="str">
        <f>VLOOKUP(A18623&amp;"_"&amp;B18623,Lookups!$A:$E,4,FALSE)</f>
        <v>Insert Comment</v>
      </c>
      <c r="G18623">
        <f>VLOOKUP(A18623&amp;"_"&amp;B18623,Lookups!$A:$E,5,FALSE)</f>
        <v>3</v>
      </c>
      <c r="H18623" t="str">
        <f t="shared" si="290"/>
        <v>2018-10</v>
      </c>
    </row>
    <row r="18624" spans="1:8" x14ac:dyDescent="0.25">
      <c r="A18624" t="s">
        <v>574</v>
      </c>
      <c r="B18624" t="s">
        <v>82</v>
      </c>
      <c r="C18624" s="9">
        <v>43382.449386574073</v>
      </c>
      <c r="D18624" t="s">
        <v>713</v>
      </c>
      <c r="E18624" t="s">
        <v>714</v>
      </c>
      <c r="F18624" t="str">
        <f>VLOOKUP(A18624&amp;"_"&amp;B18624,Lookups!$A:$E,4,FALSE)</f>
        <v>Comment Picker</v>
      </c>
      <c r="G18624">
        <f>VLOOKUP(A18624&amp;"_"&amp;B18624,Lookups!$A:$E,5,FALSE)</f>
        <v>5</v>
      </c>
      <c r="H18624" t="str">
        <f t="shared" si="290"/>
        <v>2018-10</v>
      </c>
    </row>
    <row r="18625" spans="1:8" x14ac:dyDescent="0.25">
      <c r="A18625" t="s">
        <v>574</v>
      </c>
      <c r="B18625" t="s">
        <v>83</v>
      </c>
      <c r="C18625" s="9">
        <v>43382.44939814815</v>
      </c>
      <c r="D18625" t="s">
        <v>713</v>
      </c>
      <c r="E18625" t="s">
        <v>714</v>
      </c>
      <c r="F18625" t="str">
        <f>VLOOKUP(A18625&amp;"_"&amp;B18625,Lookups!$A:$E,4,FALSE)</f>
        <v>Insert Comment</v>
      </c>
      <c r="G18625">
        <f>VLOOKUP(A18625&amp;"_"&amp;B18625,Lookups!$A:$E,5,FALSE)</f>
        <v>3</v>
      </c>
      <c r="H18625" t="str">
        <f t="shared" si="290"/>
        <v>2018-10</v>
      </c>
    </row>
    <row r="18626" spans="1:8" x14ac:dyDescent="0.25">
      <c r="A18626" t="s">
        <v>574</v>
      </c>
      <c r="B18626" t="s">
        <v>15</v>
      </c>
      <c r="C18626" s="9">
        <v>43382.453518518516</v>
      </c>
      <c r="D18626" t="s">
        <v>713</v>
      </c>
      <c r="E18626" t="s">
        <v>714</v>
      </c>
      <c r="F18626" t="str">
        <f>VLOOKUP(A18626&amp;"_"&amp;B18626,Lookups!$A:$E,4,FALSE)</f>
        <v>Copy Special Picker</v>
      </c>
      <c r="G18626">
        <f>VLOOKUP(A18626&amp;"_"&amp;B18626,Lookups!$A:$E,5,FALSE)</f>
        <v>3</v>
      </c>
      <c r="H18626" t="str">
        <f t="shared" si="290"/>
        <v>2018-10</v>
      </c>
    </row>
    <row r="18627" spans="1:8" x14ac:dyDescent="0.25">
      <c r="A18627" t="s">
        <v>574</v>
      </c>
      <c r="B18627" t="s">
        <v>19</v>
      </c>
      <c r="C18627" s="9">
        <v>43382.453530092593</v>
      </c>
      <c r="D18627" t="s">
        <v>713</v>
      </c>
      <c r="E18627" t="s">
        <v>714</v>
      </c>
      <c r="F18627" t="str">
        <f>VLOOKUP(A18627&amp;"_"&amp;B18627,Lookups!$A:$E,4,FALSE)</f>
        <v>Copy Formula</v>
      </c>
      <c r="G18627">
        <f>VLOOKUP(A18627&amp;"_"&amp;B18627,Lookups!$A:$E,5,FALSE)</f>
        <v>5</v>
      </c>
      <c r="H18627" t="str">
        <f t="shared" ref="H18627:H18690" si="291">TEXT(C18627,"YYYY-MM")</f>
        <v>2018-10</v>
      </c>
    </row>
    <row r="18628" spans="1:8" x14ac:dyDescent="0.25">
      <c r="A18628" t="s">
        <v>574</v>
      </c>
      <c r="B18628" t="s">
        <v>82</v>
      </c>
      <c r="C18628" s="9">
        <v>43382.455046296294</v>
      </c>
      <c r="D18628" t="s">
        <v>713</v>
      </c>
      <c r="E18628" t="s">
        <v>714</v>
      </c>
      <c r="F18628" t="str">
        <f>VLOOKUP(A18628&amp;"_"&amp;B18628,Lookups!$A:$E,4,FALSE)</f>
        <v>Comment Picker</v>
      </c>
      <c r="G18628">
        <f>VLOOKUP(A18628&amp;"_"&amp;B18628,Lookups!$A:$E,5,FALSE)</f>
        <v>5</v>
      </c>
      <c r="H18628" t="str">
        <f t="shared" si="291"/>
        <v>2018-10</v>
      </c>
    </row>
    <row r="18629" spans="1:8" x14ac:dyDescent="0.25">
      <c r="A18629" t="s">
        <v>574</v>
      </c>
      <c r="B18629" t="s">
        <v>83</v>
      </c>
      <c r="C18629" s="9">
        <v>43382.455046296294</v>
      </c>
      <c r="D18629" t="s">
        <v>713</v>
      </c>
      <c r="E18629" t="s">
        <v>714</v>
      </c>
      <c r="F18629" t="str">
        <f>VLOOKUP(A18629&amp;"_"&amp;B18629,Lookups!$A:$E,4,FALSE)</f>
        <v>Insert Comment</v>
      </c>
      <c r="G18629">
        <f>VLOOKUP(A18629&amp;"_"&amp;B18629,Lookups!$A:$E,5,FALSE)</f>
        <v>3</v>
      </c>
      <c r="H18629" t="str">
        <f t="shared" si="291"/>
        <v>2018-10</v>
      </c>
    </row>
    <row r="18630" spans="1:8" x14ac:dyDescent="0.25">
      <c r="A18630" t="s">
        <v>574</v>
      </c>
      <c r="B18630" t="s">
        <v>82</v>
      </c>
      <c r="C18630" s="9">
        <v>43382.459166666667</v>
      </c>
      <c r="D18630" t="s">
        <v>713</v>
      </c>
      <c r="E18630" t="s">
        <v>714</v>
      </c>
      <c r="F18630" t="str">
        <f>VLOOKUP(A18630&amp;"_"&amp;B18630,Lookups!$A:$E,4,FALSE)</f>
        <v>Comment Picker</v>
      </c>
      <c r="G18630">
        <f>VLOOKUP(A18630&amp;"_"&amp;B18630,Lookups!$A:$E,5,FALSE)</f>
        <v>5</v>
      </c>
      <c r="H18630" t="str">
        <f t="shared" si="291"/>
        <v>2018-10</v>
      </c>
    </row>
    <row r="18631" spans="1:8" x14ac:dyDescent="0.25">
      <c r="A18631" t="s">
        <v>574</v>
      </c>
      <c r="B18631" t="s">
        <v>83</v>
      </c>
      <c r="C18631" s="9">
        <v>43382.459189814814</v>
      </c>
      <c r="D18631" t="s">
        <v>713</v>
      </c>
      <c r="E18631" t="s">
        <v>714</v>
      </c>
      <c r="F18631" t="str">
        <f>VLOOKUP(A18631&amp;"_"&amp;B18631,Lookups!$A:$E,4,FALSE)</f>
        <v>Insert Comment</v>
      </c>
      <c r="G18631">
        <f>VLOOKUP(A18631&amp;"_"&amp;B18631,Lookups!$A:$E,5,FALSE)</f>
        <v>3</v>
      </c>
      <c r="H18631" t="str">
        <f t="shared" si="291"/>
        <v>2018-10</v>
      </c>
    </row>
    <row r="18632" spans="1:8" x14ac:dyDescent="0.25">
      <c r="A18632" t="s">
        <v>574</v>
      </c>
      <c r="B18632" t="s">
        <v>82</v>
      </c>
      <c r="C18632" s="9">
        <v>43382.459351851852</v>
      </c>
      <c r="D18632" t="s">
        <v>713</v>
      </c>
      <c r="E18632" t="s">
        <v>714</v>
      </c>
      <c r="F18632" t="str">
        <f>VLOOKUP(A18632&amp;"_"&amp;B18632,Lookups!$A:$E,4,FALSE)</f>
        <v>Comment Picker</v>
      </c>
      <c r="G18632">
        <f>VLOOKUP(A18632&amp;"_"&amp;B18632,Lookups!$A:$E,5,FALSE)</f>
        <v>5</v>
      </c>
      <c r="H18632" t="str">
        <f t="shared" si="291"/>
        <v>2018-10</v>
      </c>
    </row>
    <row r="18633" spans="1:8" x14ac:dyDescent="0.25">
      <c r="A18633" t="s">
        <v>574</v>
      </c>
      <c r="B18633" t="s">
        <v>83</v>
      </c>
      <c r="C18633" s="9">
        <v>43382.459351851852</v>
      </c>
      <c r="D18633" t="s">
        <v>713</v>
      </c>
      <c r="E18633" t="s">
        <v>714</v>
      </c>
      <c r="F18633" t="str">
        <f>VLOOKUP(A18633&amp;"_"&amp;B18633,Lookups!$A:$E,4,FALSE)</f>
        <v>Insert Comment</v>
      </c>
      <c r="G18633">
        <f>VLOOKUP(A18633&amp;"_"&amp;B18633,Lookups!$A:$E,5,FALSE)</f>
        <v>3</v>
      </c>
      <c r="H18633" t="str">
        <f t="shared" si="291"/>
        <v>2018-10</v>
      </c>
    </row>
    <row r="18634" spans="1:8" x14ac:dyDescent="0.25">
      <c r="A18634" t="s">
        <v>574</v>
      </c>
      <c r="B18634" t="s">
        <v>82</v>
      </c>
      <c r="C18634" s="9">
        <v>43382.460231481484</v>
      </c>
      <c r="D18634" t="s">
        <v>713</v>
      </c>
      <c r="E18634" t="s">
        <v>714</v>
      </c>
      <c r="F18634" t="str">
        <f>VLOOKUP(A18634&amp;"_"&amp;B18634,Lookups!$A:$E,4,FALSE)</f>
        <v>Comment Picker</v>
      </c>
      <c r="G18634">
        <f>VLOOKUP(A18634&amp;"_"&amp;B18634,Lookups!$A:$E,5,FALSE)</f>
        <v>5</v>
      </c>
      <c r="H18634" t="str">
        <f t="shared" si="291"/>
        <v>2018-10</v>
      </c>
    </row>
    <row r="18635" spans="1:8" x14ac:dyDescent="0.25">
      <c r="A18635" t="s">
        <v>574</v>
      </c>
      <c r="B18635" t="s">
        <v>83</v>
      </c>
      <c r="C18635" s="9">
        <v>43382.460266203707</v>
      </c>
      <c r="D18635" t="s">
        <v>713</v>
      </c>
      <c r="E18635" t="s">
        <v>714</v>
      </c>
      <c r="F18635" t="str">
        <f>VLOOKUP(A18635&amp;"_"&amp;B18635,Lookups!$A:$E,4,FALSE)</f>
        <v>Insert Comment</v>
      </c>
      <c r="G18635">
        <f>VLOOKUP(A18635&amp;"_"&amp;B18635,Lookups!$A:$E,5,FALSE)</f>
        <v>3</v>
      </c>
      <c r="H18635" t="str">
        <f t="shared" si="291"/>
        <v>2018-10</v>
      </c>
    </row>
    <row r="18636" spans="1:8" x14ac:dyDescent="0.25">
      <c r="A18636" t="s">
        <v>574</v>
      </c>
      <c r="B18636" t="s">
        <v>5</v>
      </c>
      <c r="C18636" s="9">
        <v>43382.460532407407</v>
      </c>
      <c r="D18636" t="s">
        <v>713</v>
      </c>
      <c r="E18636" t="s">
        <v>714</v>
      </c>
      <c r="F18636" t="str">
        <f>VLOOKUP(A18636&amp;"_"&amp;B18636,Lookups!$A:$E,4,FALSE)</f>
        <v>Paste Special Picker</v>
      </c>
      <c r="G18636">
        <f>VLOOKUP(A18636&amp;"_"&amp;B18636,Lookups!$A:$E,5,FALSE)</f>
        <v>3</v>
      </c>
      <c r="H18636" t="str">
        <f t="shared" si="291"/>
        <v>2018-10</v>
      </c>
    </row>
    <row r="18637" spans="1:8" x14ac:dyDescent="0.25">
      <c r="A18637" t="s">
        <v>574</v>
      </c>
      <c r="B18637" t="s">
        <v>82</v>
      </c>
      <c r="C18637" s="9">
        <v>43382.46056712963</v>
      </c>
      <c r="D18637" t="s">
        <v>713</v>
      </c>
      <c r="E18637" t="s">
        <v>714</v>
      </c>
      <c r="F18637" t="str">
        <f>VLOOKUP(A18637&amp;"_"&amp;B18637,Lookups!$A:$E,4,FALSE)</f>
        <v>Comment Picker</v>
      </c>
      <c r="G18637">
        <f>VLOOKUP(A18637&amp;"_"&amp;B18637,Lookups!$A:$E,5,FALSE)</f>
        <v>5</v>
      </c>
      <c r="H18637" t="str">
        <f t="shared" si="291"/>
        <v>2018-10</v>
      </c>
    </row>
    <row r="18638" spans="1:8" x14ac:dyDescent="0.25">
      <c r="A18638" t="s">
        <v>574</v>
      </c>
      <c r="B18638" t="s">
        <v>83</v>
      </c>
      <c r="C18638" s="9">
        <v>43382.46056712963</v>
      </c>
      <c r="D18638" t="s">
        <v>713</v>
      </c>
      <c r="E18638" t="s">
        <v>714</v>
      </c>
      <c r="F18638" t="str">
        <f>VLOOKUP(A18638&amp;"_"&amp;B18638,Lookups!$A:$E,4,FALSE)</f>
        <v>Insert Comment</v>
      </c>
      <c r="G18638">
        <f>VLOOKUP(A18638&amp;"_"&amp;B18638,Lookups!$A:$E,5,FALSE)</f>
        <v>3</v>
      </c>
      <c r="H18638" t="str">
        <f t="shared" si="291"/>
        <v>2018-10</v>
      </c>
    </row>
    <row r="18639" spans="1:8" x14ac:dyDescent="0.25">
      <c r="A18639" t="s">
        <v>574</v>
      </c>
      <c r="B18639" t="s">
        <v>5</v>
      </c>
      <c r="C18639" s="9">
        <v>43382.461122685185</v>
      </c>
      <c r="D18639" t="s">
        <v>713</v>
      </c>
      <c r="E18639" t="s">
        <v>714</v>
      </c>
      <c r="F18639" t="str">
        <f>VLOOKUP(A18639&amp;"_"&amp;B18639,Lookups!$A:$E,4,FALSE)</f>
        <v>Paste Special Picker</v>
      </c>
      <c r="G18639">
        <f>VLOOKUP(A18639&amp;"_"&amp;B18639,Lookups!$A:$E,5,FALSE)</f>
        <v>3</v>
      </c>
      <c r="H18639" t="str">
        <f t="shared" si="291"/>
        <v>2018-10</v>
      </c>
    </row>
    <row r="18640" spans="1:8" x14ac:dyDescent="0.25">
      <c r="A18640" t="s">
        <v>574</v>
      </c>
      <c r="B18640" t="s">
        <v>82</v>
      </c>
      <c r="C18640" s="9">
        <v>43382.461134259262</v>
      </c>
      <c r="D18640" t="s">
        <v>713</v>
      </c>
      <c r="E18640" t="s">
        <v>714</v>
      </c>
      <c r="F18640" t="str">
        <f>VLOOKUP(A18640&amp;"_"&amp;B18640,Lookups!$A:$E,4,FALSE)</f>
        <v>Comment Picker</v>
      </c>
      <c r="G18640">
        <f>VLOOKUP(A18640&amp;"_"&amp;B18640,Lookups!$A:$E,5,FALSE)</f>
        <v>5</v>
      </c>
      <c r="H18640" t="str">
        <f t="shared" si="291"/>
        <v>2018-10</v>
      </c>
    </row>
    <row r="18641" spans="1:8" x14ac:dyDescent="0.25">
      <c r="A18641" t="s">
        <v>574</v>
      </c>
      <c r="B18641" t="s">
        <v>83</v>
      </c>
      <c r="C18641" s="9">
        <v>43382.461145833331</v>
      </c>
      <c r="D18641" t="s">
        <v>713</v>
      </c>
      <c r="E18641" t="s">
        <v>714</v>
      </c>
      <c r="F18641" t="str">
        <f>VLOOKUP(A18641&amp;"_"&amp;B18641,Lookups!$A:$E,4,FALSE)</f>
        <v>Insert Comment</v>
      </c>
      <c r="G18641">
        <f>VLOOKUP(A18641&amp;"_"&amp;B18641,Lookups!$A:$E,5,FALSE)</f>
        <v>3</v>
      </c>
      <c r="H18641" t="str">
        <f t="shared" si="291"/>
        <v>2018-10</v>
      </c>
    </row>
    <row r="18642" spans="1:8" x14ac:dyDescent="0.25">
      <c r="A18642" t="s">
        <v>574</v>
      </c>
      <c r="B18642" t="s">
        <v>82</v>
      </c>
      <c r="C18642" s="9">
        <v>43382.462175925924</v>
      </c>
      <c r="D18642" t="s">
        <v>713</v>
      </c>
      <c r="E18642" t="s">
        <v>714</v>
      </c>
      <c r="F18642" t="str">
        <f>VLOOKUP(A18642&amp;"_"&amp;B18642,Lookups!$A:$E,4,FALSE)</f>
        <v>Comment Picker</v>
      </c>
      <c r="G18642">
        <f>VLOOKUP(A18642&amp;"_"&amp;B18642,Lookups!$A:$E,5,FALSE)</f>
        <v>5</v>
      </c>
      <c r="H18642" t="str">
        <f t="shared" si="291"/>
        <v>2018-10</v>
      </c>
    </row>
    <row r="18643" spans="1:8" x14ac:dyDescent="0.25">
      <c r="A18643" t="s">
        <v>574</v>
      </c>
      <c r="B18643" t="s">
        <v>83</v>
      </c>
      <c r="C18643" s="9">
        <v>43382.462187500001</v>
      </c>
      <c r="D18643" t="s">
        <v>713</v>
      </c>
      <c r="E18643" t="s">
        <v>714</v>
      </c>
      <c r="F18643" t="str">
        <f>VLOOKUP(A18643&amp;"_"&amp;B18643,Lookups!$A:$E,4,FALSE)</f>
        <v>Insert Comment</v>
      </c>
      <c r="G18643">
        <f>VLOOKUP(A18643&amp;"_"&amp;B18643,Lookups!$A:$E,5,FALSE)</f>
        <v>3</v>
      </c>
      <c r="H18643" t="str">
        <f t="shared" si="291"/>
        <v>2018-10</v>
      </c>
    </row>
    <row r="18644" spans="1:8" x14ac:dyDescent="0.25">
      <c r="A18644" t="s">
        <v>574</v>
      </c>
      <c r="B18644" t="s">
        <v>5</v>
      </c>
      <c r="C18644" s="9">
        <v>43382.463009259256</v>
      </c>
      <c r="D18644" t="s">
        <v>713</v>
      </c>
      <c r="E18644" t="s">
        <v>714</v>
      </c>
      <c r="F18644" t="str">
        <f>VLOOKUP(A18644&amp;"_"&amp;B18644,Lookups!$A:$E,4,FALSE)</f>
        <v>Paste Special Picker</v>
      </c>
      <c r="G18644">
        <f>VLOOKUP(A18644&amp;"_"&amp;B18644,Lookups!$A:$E,5,FALSE)</f>
        <v>3</v>
      </c>
      <c r="H18644" t="str">
        <f t="shared" si="291"/>
        <v>2018-10</v>
      </c>
    </row>
    <row r="18645" spans="1:8" x14ac:dyDescent="0.25">
      <c r="A18645" t="s">
        <v>574</v>
      </c>
      <c r="B18645" t="s">
        <v>82</v>
      </c>
      <c r="C18645" s="9">
        <v>43382.463020833333</v>
      </c>
      <c r="D18645" t="s">
        <v>713</v>
      </c>
      <c r="E18645" t="s">
        <v>714</v>
      </c>
      <c r="F18645" t="str">
        <f>VLOOKUP(A18645&amp;"_"&amp;B18645,Lookups!$A:$E,4,FALSE)</f>
        <v>Comment Picker</v>
      </c>
      <c r="G18645">
        <f>VLOOKUP(A18645&amp;"_"&amp;B18645,Lookups!$A:$E,5,FALSE)</f>
        <v>5</v>
      </c>
      <c r="H18645" t="str">
        <f t="shared" si="291"/>
        <v>2018-10</v>
      </c>
    </row>
    <row r="18646" spans="1:8" x14ac:dyDescent="0.25">
      <c r="A18646" t="s">
        <v>574</v>
      </c>
      <c r="B18646" t="s">
        <v>83</v>
      </c>
      <c r="C18646" s="9">
        <v>43382.46303240741</v>
      </c>
      <c r="D18646" t="s">
        <v>713</v>
      </c>
      <c r="E18646" t="s">
        <v>714</v>
      </c>
      <c r="F18646" t="str">
        <f>VLOOKUP(A18646&amp;"_"&amp;B18646,Lookups!$A:$E,4,FALSE)</f>
        <v>Insert Comment</v>
      </c>
      <c r="G18646">
        <f>VLOOKUP(A18646&amp;"_"&amp;B18646,Lookups!$A:$E,5,FALSE)</f>
        <v>3</v>
      </c>
      <c r="H18646" t="str">
        <f t="shared" si="291"/>
        <v>2018-10</v>
      </c>
    </row>
    <row r="18647" spans="1:8" x14ac:dyDescent="0.25">
      <c r="A18647" t="s">
        <v>574</v>
      </c>
      <c r="B18647" t="s">
        <v>82</v>
      </c>
      <c r="C18647" s="9">
        <v>43382.463738425926</v>
      </c>
      <c r="D18647" t="s">
        <v>713</v>
      </c>
      <c r="E18647" t="s">
        <v>714</v>
      </c>
      <c r="F18647" t="str">
        <f>VLOOKUP(A18647&amp;"_"&amp;B18647,Lookups!$A:$E,4,FALSE)</f>
        <v>Comment Picker</v>
      </c>
      <c r="G18647">
        <f>VLOOKUP(A18647&amp;"_"&amp;B18647,Lookups!$A:$E,5,FALSE)</f>
        <v>5</v>
      </c>
      <c r="H18647" t="str">
        <f t="shared" si="291"/>
        <v>2018-10</v>
      </c>
    </row>
    <row r="18648" spans="1:8" x14ac:dyDescent="0.25">
      <c r="A18648" t="s">
        <v>574</v>
      </c>
      <c r="B18648" t="s">
        <v>83</v>
      </c>
      <c r="C18648" s="9">
        <v>43382.463750000003</v>
      </c>
      <c r="D18648" t="s">
        <v>713</v>
      </c>
      <c r="E18648" t="s">
        <v>714</v>
      </c>
      <c r="F18648" t="str">
        <f>VLOOKUP(A18648&amp;"_"&amp;B18648,Lookups!$A:$E,4,FALSE)</f>
        <v>Insert Comment</v>
      </c>
      <c r="G18648">
        <f>VLOOKUP(A18648&amp;"_"&amp;B18648,Lookups!$A:$E,5,FALSE)</f>
        <v>3</v>
      </c>
      <c r="H18648" t="str">
        <f t="shared" si="291"/>
        <v>2018-10</v>
      </c>
    </row>
    <row r="18649" spans="1:8" x14ac:dyDescent="0.25">
      <c r="A18649" t="s">
        <v>574</v>
      </c>
      <c r="B18649" t="s">
        <v>82</v>
      </c>
      <c r="C18649" s="9">
        <v>43382.464247685188</v>
      </c>
      <c r="D18649" t="s">
        <v>713</v>
      </c>
      <c r="E18649" t="s">
        <v>714</v>
      </c>
      <c r="F18649" t="str">
        <f>VLOOKUP(A18649&amp;"_"&amp;B18649,Lookups!$A:$E,4,FALSE)</f>
        <v>Comment Picker</v>
      </c>
      <c r="G18649">
        <f>VLOOKUP(A18649&amp;"_"&amp;B18649,Lookups!$A:$E,5,FALSE)</f>
        <v>5</v>
      </c>
      <c r="H18649" t="str">
        <f t="shared" si="291"/>
        <v>2018-10</v>
      </c>
    </row>
    <row r="18650" spans="1:8" x14ac:dyDescent="0.25">
      <c r="A18650" t="s">
        <v>574</v>
      </c>
      <c r="B18650" t="s">
        <v>83</v>
      </c>
      <c r="C18650" s="9">
        <v>43382.464247685188</v>
      </c>
      <c r="D18650" t="s">
        <v>713</v>
      </c>
      <c r="E18650" t="s">
        <v>714</v>
      </c>
      <c r="F18650" t="str">
        <f>VLOOKUP(A18650&amp;"_"&amp;B18650,Lookups!$A:$E,4,FALSE)</f>
        <v>Insert Comment</v>
      </c>
      <c r="G18650">
        <f>VLOOKUP(A18650&amp;"_"&amp;B18650,Lookups!$A:$E,5,FALSE)</f>
        <v>3</v>
      </c>
      <c r="H18650" t="str">
        <f t="shared" si="291"/>
        <v>2018-10</v>
      </c>
    </row>
    <row r="18651" spans="1:8" x14ac:dyDescent="0.25">
      <c r="A18651" t="s">
        <v>574</v>
      </c>
      <c r="B18651" t="s">
        <v>82</v>
      </c>
      <c r="C18651" s="9">
        <v>43382.465219907404</v>
      </c>
      <c r="D18651" t="s">
        <v>713</v>
      </c>
      <c r="E18651" t="s">
        <v>714</v>
      </c>
      <c r="F18651" t="str">
        <f>VLOOKUP(A18651&amp;"_"&amp;B18651,Lookups!$A:$E,4,FALSE)</f>
        <v>Comment Picker</v>
      </c>
      <c r="G18651">
        <f>VLOOKUP(A18651&amp;"_"&amp;B18651,Lookups!$A:$E,5,FALSE)</f>
        <v>5</v>
      </c>
      <c r="H18651" t="str">
        <f t="shared" si="291"/>
        <v>2018-10</v>
      </c>
    </row>
    <row r="18652" spans="1:8" x14ac:dyDescent="0.25">
      <c r="A18652" t="s">
        <v>574</v>
      </c>
      <c r="B18652" t="s">
        <v>83</v>
      </c>
      <c r="C18652" s="9">
        <v>43382.465243055558</v>
      </c>
      <c r="D18652" t="s">
        <v>713</v>
      </c>
      <c r="E18652" t="s">
        <v>714</v>
      </c>
      <c r="F18652" t="str">
        <f>VLOOKUP(A18652&amp;"_"&amp;B18652,Lookups!$A:$E,4,FALSE)</f>
        <v>Insert Comment</v>
      </c>
      <c r="G18652">
        <f>VLOOKUP(A18652&amp;"_"&amp;B18652,Lookups!$A:$E,5,FALSE)</f>
        <v>3</v>
      </c>
      <c r="H18652" t="str">
        <f t="shared" si="291"/>
        <v>2018-10</v>
      </c>
    </row>
    <row r="18653" spans="1:8" x14ac:dyDescent="0.25">
      <c r="A18653" t="s">
        <v>574</v>
      </c>
      <c r="B18653" t="s">
        <v>15</v>
      </c>
      <c r="C18653" s="9">
        <v>43382.466145833336</v>
      </c>
      <c r="D18653" t="s">
        <v>713</v>
      </c>
      <c r="E18653" t="s">
        <v>714</v>
      </c>
      <c r="F18653" t="str">
        <f>VLOOKUP(A18653&amp;"_"&amp;B18653,Lookups!$A:$E,4,FALSE)</f>
        <v>Copy Special Picker</v>
      </c>
      <c r="G18653">
        <f>VLOOKUP(A18653&amp;"_"&amp;B18653,Lookups!$A:$E,5,FALSE)</f>
        <v>3</v>
      </c>
      <c r="H18653" t="str">
        <f t="shared" si="291"/>
        <v>2018-10</v>
      </c>
    </row>
    <row r="18654" spans="1:8" x14ac:dyDescent="0.25">
      <c r="A18654" t="s">
        <v>574</v>
      </c>
      <c r="B18654" t="s">
        <v>19</v>
      </c>
      <c r="C18654" s="9">
        <v>43382.466157407405</v>
      </c>
      <c r="D18654" t="s">
        <v>713</v>
      </c>
      <c r="E18654" t="s">
        <v>714</v>
      </c>
      <c r="F18654" t="str">
        <f>VLOOKUP(A18654&amp;"_"&amp;B18654,Lookups!$A:$E,4,FALSE)</f>
        <v>Copy Formula</v>
      </c>
      <c r="G18654">
        <f>VLOOKUP(A18654&amp;"_"&amp;B18654,Lookups!$A:$E,5,FALSE)</f>
        <v>5</v>
      </c>
      <c r="H18654" t="str">
        <f t="shared" si="291"/>
        <v>2018-10</v>
      </c>
    </row>
    <row r="18655" spans="1:8" x14ac:dyDescent="0.25">
      <c r="A18655" t="s">
        <v>574</v>
      </c>
      <c r="B18655" t="s">
        <v>82</v>
      </c>
      <c r="C18655" s="9">
        <v>43382.46634259259</v>
      </c>
      <c r="D18655" t="s">
        <v>713</v>
      </c>
      <c r="E18655" t="s">
        <v>714</v>
      </c>
      <c r="F18655" t="str">
        <f>VLOOKUP(A18655&amp;"_"&amp;B18655,Lookups!$A:$E,4,FALSE)</f>
        <v>Comment Picker</v>
      </c>
      <c r="G18655">
        <f>VLOOKUP(A18655&amp;"_"&amp;B18655,Lookups!$A:$E,5,FALSE)</f>
        <v>5</v>
      </c>
      <c r="H18655" t="str">
        <f t="shared" si="291"/>
        <v>2018-10</v>
      </c>
    </row>
    <row r="18656" spans="1:8" x14ac:dyDescent="0.25">
      <c r="A18656" t="s">
        <v>574</v>
      </c>
      <c r="B18656" t="s">
        <v>83</v>
      </c>
      <c r="C18656" s="9">
        <v>43382.466365740744</v>
      </c>
      <c r="D18656" t="s">
        <v>713</v>
      </c>
      <c r="E18656" t="s">
        <v>714</v>
      </c>
      <c r="F18656" t="str">
        <f>VLOOKUP(A18656&amp;"_"&amp;B18656,Lookups!$A:$E,4,FALSE)</f>
        <v>Insert Comment</v>
      </c>
      <c r="G18656">
        <f>VLOOKUP(A18656&amp;"_"&amp;B18656,Lookups!$A:$E,5,FALSE)</f>
        <v>3</v>
      </c>
      <c r="H18656" t="str">
        <f t="shared" si="291"/>
        <v>2018-10</v>
      </c>
    </row>
    <row r="18657" spans="1:8" x14ac:dyDescent="0.25">
      <c r="A18657" t="s">
        <v>574</v>
      </c>
      <c r="B18657" t="s">
        <v>5</v>
      </c>
      <c r="C18657" s="9">
        <v>43382.466516203705</v>
      </c>
      <c r="D18657" t="s">
        <v>713</v>
      </c>
      <c r="E18657" t="s">
        <v>714</v>
      </c>
      <c r="F18657" t="str">
        <f>VLOOKUP(A18657&amp;"_"&amp;B18657,Lookups!$A:$E,4,FALSE)</f>
        <v>Paste Special Picker</v>
      </c>
      <c r="G18657">
        <f>VLOOKUP(A18657&amp;"_"&amp;B18657,Lookups!$A:$E,5,FALSE)</f>
        <v>3</v>
      </c>
      <c r="H18657" t="str">
        <f t="shared" si="291"/>
        <v>2018-10</v>
      </c>
    </row>
    <row r="18658" spans="1:8" x14ac:dyDescent="0.25">
      <c r="A18658" t="s">
        <v>574</v>
      </c>
      <c r="B18658" t="s">
        <v>82</v>
      </c>
      <c r="C18658" s="9">
        <v>43382.466550925928</v>
      </c>
      <c r="D18658" t="s">
        <v>713</v>
      </c>
      <c r="E18658" t="s">
        <v>714</v>
      </c>
      <c r="F18658" t="str">
        <f>VLOOKUP(A18658&amp;"_"&amp;B18658,Lookups!$A:$E,4,FALSE)</f>
        <v>Comment Picker</v>
      </c>
      <c r="G18658">
        <f>VLOOKUP(A18658&amp;"_"&amp;B18658,Lookups!$A:$E,5,FALSE)</f>
        <v>5</v>
      </c>
      <c r="H18658" t="str">
        <f t="shared" si="291"/>
        <v>2018-10</v>
      </c>
    </row>
    <row r="18659" spans="1:8" x14ac:dyDescent="0.25">
      <c r="A18659" t="s">
        <v>574</v>
      </c>
      <c r="B18659" t="s">
        <v>83</v>
      </c>
      <c r="C18659" s="9">
        <v>43382.466562499998</v>
      </c>
      <c r="D18659" t="s">
        <v>713</v>
      </c>
      <c r="E18659" t="s">
        <v>714</v>
      </c>
      <c r="F18659" t="str">
        <f>VLOOKUP(A18659&amp;"_"&amp;B18659,Lookups!$A:$E,4,FALSE)</f>
        <v>Insert Comment</v>
      </c>
      <c r="G18659">
        <f>VLOOKUP(A18659&amp;"_"&amp;B18659,Lookups!$A:$E,5,FALSE)</f>
        <v>3</v>
      </c>
      <c r="H18659" t="str">
        <f t="shared" si="291"/>
        <v>2018-10</v>
      </c>
    </row>
    <row r="18660" spans="1:8" x14ac:dyDescent="0.25">
      <c r="A18660" t="s">
        <v>574</v>
      </c>
      <c r="B18660" t="s">
        <v>5</v>
      </c>
      <c r="C18660" s="9">
        <v>43382.466620370367</v>
      </c>
      <c r="D18660" t="s">
        <v>713</v>
      </c>
      <c r="E18660" t="s">
        <v>714</v>
      </c>
      <c r="F18660" t="str">
        <f>VLOOKUP(A18660&amp;"_"&amp;B18660,Lookups!$A:$E,4,FALSE)</f>
        <v>Paste Special Picker</v>
      </c>
      <c r="G18660">
        <f>VLOOKUP(A18660&amp;"_"&amp;B18660,Lookups!$A:$E,5,FALSE)</f>
        <v>3</v>
      </c>
      <c r="H18660" t="str">
        <f t="shared" si="291"/>
        <v>2018-10</v>
      </c>
    </row>
    <row r="18661" spans="1:8" x14ac:dyDescent="0.25">
      <c r="A18661" t="s">
        <v>574</v>
      </c>
      <c r="B18661" t="s">
        <v>82</v>
      </c>
      <c r="C18661" s="9">
        <v>43382.46665509259</v>
      </c>
      <c r="D18661" t="s">
        <v>713</v>
      </c>
      <c r="E18661" t="s">
        <v>714</v>
      </c>
      <c r="F18661" t="str">
        <f>VLOOKUP(A18661&amp;"_"&amp;B18661,Lookups!$A:$E,4,FALSE)</f>
        <v>Comment Picker</v>
      </c>
      <c r="G18661">
        <f>VLOOKUP(A18661&amp;"_"&amp;B18661,Lookups!$A:$E,5,FALSE)</f>
        <v>5</v>
      </c>
      <c r="H18661" t="str">
        <f t="shared" si="291"/>
        <v>2018-10</v>
      </c>
    </row>
    <row r="18662" spans="1:8" x14ac:dyDescent="0.25">
      <c r="A18662" t="s">
        <v>574</v>
      </c>
      <c r="B18662" t="s">
        <v>83</v>
      </c>
      <c r="C18662" s="9">
        <v>43382.466666666667</v>
      </c>
      <c r="D18662" t="s">
        <v>713</v>
      </c>
      <c r="E18662" t="s">
        <v>714</v>
      </c>
      <c r="F18662" t="str">
        <f>VLOOKUP(A18662&amp;"_"&amp;B18662,Lookups!$A:$E,4,FALSE)</f>
        <v>Insert Comment</v>
      </c>
      <c r="G18662">
        <f>VLOOKUP(A18662&amp;"_"&amp;B18662,Lookups!$A:$E,5,FALSE)</f>
        <v>3</v>
      </c>
      <c r="H18662" t="str">
        <f t="shared" si="291"/>
        <v>2018-10</v>
      </c>
    </row>
    <row r="18663" spans="1:8" x14ac:dyDescent="0.25">
      <c r="A18663" t="s">
        <v>574</v>
      </c>
      <c r="B18663" t="s">
        <v>15</v>
      </c>
      <c r="C18663" s="9">
        <v>43382.467164351852</v>
      </c>
      <c r="D18663" t="s">
        <v>713</v>
      </c>
      <c r="E18663" t="s">
        <v>714</v>
      </c>
      <c r="F18663" t="str">
        <f>VLOOKUP(A18663&amp;"_"&amp;B18663,Lookups!$A:$E,4,FALSE)</f>
        <v>Copy Special Picker</v>
      </c>
      <c r="G18663">
        <f>VLOOKUP(A18663&amp;"_"&amp;B18663,Lookups!$A:$E,5,FALSE)</f>
        <v>3</v>
      </c>
      <c r="H18663" t="str">
        <f t="shared" si="291"/>
        <v>2018-10</v>
      </c>
    </row>
    <row r="18664" spans="1:8" x14ac:dyDescent="0.25">
      <c r="A18664" t="s">
        <v>574</v>
      </c>
      <c r="B18664" t="s">
        <v>19</v>
      </c>
      <c r="C18664" s="9">
        <v>43382.467175925929</v>
      </c>
      <c r="D18664" t="s">
        <v>713</v>
      </c>
      <c r="E18664" t="s">
        <v>714</v>
      </c>
      <c r="F18664" t="str">
        <f>VLOOKUP(A18664&amp;"_"&amp;B18664,Lookups!$A:$E,4,FALSE)</f>
        <v>Copy Formula</v>
      </c>
      <c r="G18664">
        <f>VLOOKUP(A18664&amp;"_"&amp;B18664,Lookups!$A:$E,5,FALSE)</f>
        <v>5</v>
      </c>
      <c r="H18664" t="str">
        <f t="shared" si="291"/>
        <v>2018-10</v>
      </c>
    </row>
    <row r="18665" spans="1:8" x14ac:dyDescent="0.25">
      <c r="A18665" t="s">
        <v>574</v>
      </c>
      <c r="B18665" t="s">
        <v>15</v>
      </c>
      <c r="C18665" s="9">
        <v>43382.468009259261</v>
      </c>
      <c r="D18665" t="s">
        <v>713</v>
      </c>
      <c r="E18665" t="s">
        <v>714</v>
      </c>
      <c r="F18665" t="str">
        <f>VLOOKUP(A18665&amp;"_"&amp;B18665,Lookups!$A:$E,4,FALSE)</f>
        <v>Copy Special Picker</v>
      </c>
      <c r="G18665">
        <f>VLOOKUP(A18665&amp;"_"&amp;B18665,Lookups!$A:$E,5,FALSE)</f>
        <v>3</v>
      </c>
      <c r="H18665" t="str">
        <f t="shared" si="291"/>
        <v>2018-10</v>
      </c>
    </row>
    <row r="18666" spans="1:8" x14ac:dyDescent="0.25">
      <c r="A18666" t="s">
        <v>574</v>
      </c>
      <c r="B18666" t="s">
        <v>19</v>
      </c>
      <c r="C18666" s="9">
        <v>43382.46802083333</v>
      </c>
      <c r="D18666" t="s">
        <v>713</v>
      </c>
      <c r="E18666" t="s">
        <v>714</v>
      </c>
      <c r="F18666" t="str">
        <f>VLOOKUP(A18666&amp;"_"&amp;B18666,Lookups!$A:$E,4,FALSE)</f>
        <v>Copy Formula</v>
      </c>
      <c r="G18666">
        <f>VLOOKUP(A18666&amp;"_"&amp;B18666,Lookups!$A:$E,5,FALSE)</f>
        <v>5</v>
      </c>
      <c r="H18666" t="str">
        <f t="shared" si="291"/>
        <v>2018-10</v>
      </c>
    </row>
    <row r="18667" spans="1:8" x14ac:dyDescent="0.25">
      <c r="A18667" t="s">
        <v>574</v>
      </c>
      <c r="B18667" t="s">
        <v>5</v>
      </c>
      <c r="C18667" s="9">
        <v>43382.468171296299</v>
      </c>
      <c r="D18667" t="s">
        <v>713</v>
      </c>
      <c r="E18667" t="s">
        <v>714</v>
      </c>
      <c r="F18667" t="str">
        <f>VLOOKUP(A18667&amp;"_"&amp;B18667,Lookups!$A:$E,4,FALSE)</f>
        <v>Paste Special Picker</v>
      </c>
      <c r="G18667">
        <f>VLOOKUP(A18667&amp;"_"&amp;B18667,Lookups!$A:$E,5,FALSE)</f>
        <v>3</v>
      </c>
      <c r="H18667" t="str">
        <f t="shared" si="291"/>
        <v>2018-10</v>
      </c>
    </row>
    <row r="18668" spans="1:8" x14ac:dyDescent="0.25">
      <c r="A18668" t="s">
        <v>574</v>
      </c>
      <c r="B18668" t="s">
        <v>82</v>
      </c>
      <c r="C18668" s="9">
        <v>43382.468206018515</v>
      </c>
      <c r="D18668" t="s">
        <v>713</v>
      </c>
      <c r="E18668" t="s">
        <v>714</v>
      </c>
      <c r="F18668" t="str">
        <f>VLOOKUP(A18668&amp;"_"&amp;B18668,Lookups!$A:$E,4,FALSE)</f>
        <v>Comment Picker</v>
      </c>
      <c r="G18668">
        <f>VLOOKUP(A18668&amp;"_"&amp;B18668,Lookups!$A:$E,5,FALSE)</f>
        <v>5</v>
      </c>
      <c r="H18668" t="str">
        <f t="shared" si="291"/>
        <v>2018-10</v>
      </c>
    </row>
    <row r="18669" spans="1:8" x14ac:dyDescent="0.25">
      <c r="A18669" t="s">
        <v>574</v>
      </c>
      <c r="B18669" t="s">
        <v>5</v>
      </c>
      <c r="C18669" s="9">
        <v>43382.468229166669</v>
      </c>
      <c r="D18669" t="s">
        <v>713</v>
      </c>
      <c r="E18669" t="s">
        <v>714</v>
      </c>
      <c r="F18669" t="str">
        <f>VLOOKUP(A18669&amp;"_"&amp;B18669,Lookups!$A:$E,4,FALSE)</f>
        <v>Paste Special Picker</v>
      </c>
      <c r="G18669">
        <f>VLOOKUP(A18669&amp;"_"&amp;B18669,Lookups!$A:$E,5,FALSE)</f>
        <v>3</v>
      </c>
      <c r="H18669" t="str">
        <f t="shared" si="291"/>
        <v>2018-10</v>
      </c>
    </row>
    <row r="18670" spans="1:8" x14ac:dyDescent="0.25">
      <c r="A18670" t="s">
        <v>574</v>
      </c>
      <c r="B18670" t="s">
        <v>82</v>
      </c>
      <c r="C18670" s="9">
        <v>43382.468252314815</v>
      </c>
      <c r="D18670" t="s">
        <v>713</v>
      </c>
      <c r="E18670" t="s">
        <v>714</v>
      </c>
      <c r="F18670" t="str">
        <f>VLOOKUP(A18670&amp;"_"&amp;B18670,Lookups!$A:$E,4,FALSE)</f>
        <v>Comment Picker</v>
      </c>
      <c r="G18670">
        <f>VLOOKUP(A18670&amp;"_"&amp;B18670,Lookups!$A:$E,5,FALSE)</f>
        <v>5</v>
      </c>
      <c r="H18670" t="str">
        <f t="shared" si="291"/>
        <v>2018-10</v>
      </c>
    </row>
    <row r="18671" spans="1:8" x14ac:dyDescent="0.25">
      <c r="A18671" t="s">
        <v>574</v>
      </c>
      <c r="B18671" t="s">
        <v>83</v>
      </c>
      <c r="C18671" s="9">
        <v>43382.468263888892</v>
      </c>
      <c r="D18671" t="s">
        <v>713</v>
      </c>
      <c r="E18671" t="s">
        <v>714</v>
      </c>
      <c r="F18671" t="str">
        <f>VLOOKUP(A18671&amp;"_"&amp;B18671,Lookups!$A:$E,4,FALSE)</f>
        <v>Insert Comment</v>
      </c>
      <c r="G18671">
        <f>VLOOKUP(A18671&amp;"_"&amp;B18671,Lookups!$A:$E,5,FALSE)</f>
        <v>3</v>
      </c>
      <c r="H18671" t="str">
        <f t="shared" si="291"/>
        <v>2018-10</v>
      </c>
    </row>
    <row r="18672" spans="1:8" x14ac:dyDescent="0.25">
      <c r="A18672" t="s">
        <v>574</v>
      </c>
      <c r="B18672" t="s">
        <v>5</v>
      </c>
      <c r="C18672" s="9">
        <v>43382.468495370369</v>
      </c>
      <c r="D18672" t="s">
        <v>713</v>
      </c>
      <c r="E18672" t="s">
        <v>714</v>
      </c>
      <c r="F18672" t="str">
        <f>VLOOKUP(A18672&amp;"_"&amp;B18672,Lookups!$A:$E,4,FALSE)</f>
        <v>Paste Special Picker</v>
      </c>
      <c r="G18672">
        <f>VLOOKUP(A18672&amp;"_"&amp;B18672,Lookups!$A:$E,5,FALSE)</f>
        <v>3</v>
      </c>
      <c r="H18672" t="str">
        <f t="shared" si="291"/>
        <v>2018-10</v>
      </c>
    </row>
    <row r="18673" spans="1:8" x14ac:dyDescent="0.25">
      <c r="A18673" t="s">
        <v>574</v>
      </c>
      <c r="B18673" t="s">
        <v>82</v>
      </c>
      <c r="C18673" s="9">
        <v>43382.468506944446</v>
      </c>
      <c r="D18673" t="s">
        <v>713</v>
      </c>
      <c r="E18673" t="s">
        <v>714</v>
      </c>
      <c r="F18673" t="str">
        <f>VLOOKUP(A18673&amp;"_"&amp;B18673,Lookups!$A:$E,4,FALSE)</f>
        <v>Comment Picker</v>
      </c>
      <c r="G18673">
        <f>VLOOKUP(A18673&amp;"_"&amp;B18673,Lookups!$A:$E,5,FALSE)</f>
        <v>5</v>
      </c>
      <c r="H18673" t="str">
        <f t="shared" si="291"/>
        <v>2018-10</v>
      </c>
    </row>
    <row r="18674" spans="1:8" x14ac:dyDescent="0.25">
      <c r="A18674" t="s">
        <v>574</v>
      </c>
      <c r="B18674" t="s">
        <v>83</v>
      </c>
      <c r="C18674" s="9">
        <v>43382.468518518515</v>
      </c>
      <c r="D18674" t="s">
        <v>713</v>
      </c>
      <c r="E18674" t="s">
        <v>714</v>
      </c>
      <c r="F18674" t="str">
        <f>VLOOKUP(A18674&amp;"_"&amp;B18674,Lookups!$A:$E,4,FALSE)</f>
        <v>Insert Comment</v>
      </c>
      <c r="G18674">
        <f>VLOOKUP(A18674&amp;"_"&amp;B18674,Lookups!$A:$E,5,FALSE)</f>
        <v>3</v>
      </c>
      <c r="H18674" t="str">
        <f t="shared" si="291"/>
        <v>2018-10</v>
      </c>
    </row>
    <row r="18675" spans="1:8" x14ac:dyDescent="0.25">
      <c r="A18675" t="s">
        <v>574</v>
      </c>
      <c r="B18675" t="s">
        <v>5</v>
      </c>
      <c r="C18675" s="9">
        <v>43382.46875</v>
      </c>
      <c r="D18675" t="s">
        <v>713</v>
      </c>
      <c r="E18675" t="s">
        <v>714</v>
      </c>
      <c r="F18675" t="str">
        <f>VLOOKUP(A18675&amp;"_"&amp;B18675,Lookups!$A:$E,4,FALSE)</f>
        <v>Paste Special Picker</v>
      </c>
      <c r="G18675">
        <f>VLOOKUP(A18675&amp;"_"&amp;B18675,Lookups!$A:$E,5,FALSE)</f>
        <v>3</v>
      </c>
      <c r="H18675" t="str">
        <f t="shared" si="291"/>
        <v>2018-10</v>
      </c>
    </row>
    <row r="18676" spans="1:8" x14ac:dyDescent="0.25">
      <c r="A18676" t="s">
        <v>574</v>
      </c>
      <c r="B18676" t="s">
        <v>82</v>
      </c>
      <c r="C18676" s="9">
        <v>43382.468761574077</v>
      </c>
      <c r="D18676" t="s">
        <v>713</v>
      </c>
      <c r="E18676" t="s">
        <v>714</v>
      </c>
      <c r="F18676" t="str">
        <f>VLOOKUP(A18676&amp;"_"&amp;B18676,Lookups!$A:$E,4,FALSE)</f>
        <v>Comment Picker</v>
      </c>
      <c r="G18676">
        <f>VLOOKUP(A18676&amp;"_"&amp;B18676,Lookups!$A:$E,5,FALSE)</f>
        <v>5</v>
      </c>
      <c r="H18676" t="str">
        <f t="shared" si="291"/>
        <v>2018-10</v>
      </c>
    </row>
    <row r="18677" spans="1:8" x14ac:dyDescent="0.25">
      <c r="A18677" t="s">
        <v>574</v>
      </c>
      <c r="B18677" t="s">
        <v>83</v>
      </c>
      <c r="C18677" s="9">
        <v>43382.468773148146</v>
      </c>
      <c r="D18677" t="s">
        <v>713</v>
      </c>
      <c r="E18677" t="s">
        <v>714</v>
      </c>
      <c r="F18677" t="str">
        <f>VLOOKUP(A18677&amp;"_"&amp;B18677,Lookups!$A:$E,4,FALSE)</f>
        <v>Insert Comment</v>
      </c>
      <c r="G18677">
        <f>VLOOKUP(A18677&amp;"_"&amp;B18677,Lookups!$A:$E,5,FALSE)</f>
        <v>3</v>
      </c>
      <c r="H18677" t="str">
        <f t="shared" si="291"/>
        <v>2018-10</v>
      </c>
    </row>
    <row r="18678" spans="1:8" x14ac:dyDescent="0.25">
      <c r="A18678" t="s">
        <v>574</v>
      </c>
      <c r="B18678" t="s">
        <v>82</v>
      </c>
      <c r="C18678" s="9">
        <v>43382.469317129631</v>
      </c>
      <c r="D18678" t="s">
        <v>713</v>
      </c>
      <c r="E18678" t="s">
        <v>714</v>
      </c>
      <c r="F18678" t="str">
        <f>VLOOKUP(A18678&amp;"_"&amp;B18678,Lookups!$A:$E,4,FALSE)</f>
        <v>Comment Picker</v>
      </c>
      <c r="G18678">
        <f>VLOOKUP(A18678&amp;"_"&amp;B18678,Lookups!$A:$E,5,FALSE)</f>
        <v>5</v>
      </c>
      <c r="H18678" t="str">
        <f t="shared" si="291"/>
        <v>2018-10</v>
      </c>
    </row>
    <row r="18679" spans="1:8" x14ac:dyDescent="0.25">
      <c r="A18679" t="s">
        <v>574</v>
      </c>
      <c r="B18679" t="s">
        <v>83</v>
      </c>
      <c r="C18679" s="9">
        <v>43382.469328703701</v>
      </c>
      <c r="D18679" t="s">
        <v>713</v>
      </c>
      <c r="E18679" t="s">
        <v>714</v>
      </c>
      <c r="F18679" t="str">
        <f>VLOOKUP(A18679&amp;"_"&amp;B18679,Lookups!$A:$E,4,FALSE)</f>
        <v>Insert Comment</v>
      </c>
      <c r="G18679">
        <f>VLOOKUP(A18679&amp;"_"&amp;B18679,Lookups!$A:$E,5,FALSE)</f>
        <v>3</v>
      </c>
      <c r="H18679" t="str">
        <f t="shared" si="291"/>
        <v>2018-10</v>
      </c>
    </row>
    <row r="18680" spans="1:8" x14ac:dyDescent="0.25">
      <c r="A18680" t="s">
        <v>574</v>
      </c>
      <c r="B18680" t="s">
        <v>5</v>
      </c>
      <c r="C18680" s="9">
        <v>43382.469583333332</v>
      </c>
      <c r="D18680" t="s">
        <v>713</v>
      </c>
      <c r="E18680" t="s">
        <v>714</v>
      </c>
      <c r="F18680" t="str">
        <f>VLOOKUP(A18680&amp;"_"&amp;B18680,Lookups!$A:$E,4,FALSE)</f>
        <v>Paste Special Picker</v>
      </c>
      <c r="G18680">
        <f>VLOOKUP(A18680&amp;"_"&amp;B18680,Lookups!$A:$E,5,FALSE)</f>
        <v>3</v>
      </c>
      <c r="H18680" t="str">
        <f t="shared" si="291"/>
        <v>2018-10</v>
      </c>
    </row>
    <row r="18681" spans="1:8" x14ac:dyDescent="0.25">
      <c r="A18681" t="s">
        <v>574</v>
      </c>
      <c r="B18681" t="s">
        <v>82</v>
      </c>
      <c r="C18681" s="9">
        <v>43382.469594907408</v>
      </c>
      <c r="D18681" t="s">
        <v>713</v>
      </c>
      <c r="E18681" t="s">
        <v>714</v>
      </c>
      <c r="F18681" t="str">
        <f>VLOOKUP(A18681&amp;"_"&amp;B18681,Lookups!$A:$E,4,FALSE)</f>
        <v>Comment Picker</v>
      </c>
      <c r="G18681">
        <f>VLOOKUP(A18681&amp;"_"&amp;B18681,Lookups!$A:$E,5,FALSE)</f>
        <v>5</v>
      </c>
      <c r="H18681" t="str">
        <f t="shared" si="291"/>
        <v>2018-10</v>
      </c>
    </row>
    <row r="18682" spans="1:8" x14ac:dyDescent="0.25">
      <c r="A18682" t="s">
        <v>574</v>
      </c>
      <c r="B18682" t="s">
        <v>83</v>
      </c>
      <c r="C18682" s="9">
        <v>43382.469594907408</v>
      </c>
      <c r="D18682" t="s">
        <v>713</v>
      </c>
      <c r="E18682" t="s">
        <v>714</v>
      </c>
      <c r="F18682" t="str">
        <f>VLOOKUP(A18682&amp;"_"&amp;B18682,Lookups!$A:$E,4,FALSE)</f>
        <v>Insert Comment</v>
      </c>
      <c r="G18682">
        <f>VLOOKUP(A18682&amp;"_"&amp;B18682,Lookups!$A:$E,5,FALSE)</f>
        <v>3</v>
      </c>
      <c r="H18682" t="str">
        <f t="shared" si="291"/>
        <v>2018-10</v>
      </c>
    </row>
    <row r="18683" spans="1:8" x14ac:dyDescent="0.25">
      <c r="A18683" t="s">
        <v>574</v>
      </c>
      <c r="B18683" t="s">
        <v>82</v>
      </c>
      <c r="C18683" s="9">
        <v>43382.469687500001</v>
      </c>
      <c r="D18683" t="s">
        <v>713</v>
      </c>
      <c r="E18683" t="s">
        <v>714</v>
      </c>
      <c r="F18683" t="str">
        <f>VLOOKUP(A18683&amp;"_"&amp;B18683,Lookups!$A:$E,4,FALSE)</f>
        <v>Comment Picker</v>
      </c>
      <c r="G18683">
        <f>VLOOKUP(A18683&amp;"_"&amp;B18683,Lookups!$A:$E,5,FALSE)</f>
        <v>5</v>
      </c>
      <c r="H18683" t="str">
        <f t="shared" si="291"/>
        <v>2018-10</v>
      </c>
    </row>
    <row r="18684" spans="1:8" x14ac:dyDescent="0.25">
      <c r="A18684" t="s">
        <v>574</v>
      </c>
      <c r="B18684" t="s">
        <v>83</v>
      </c>
      <c r="C18684" s="9">
        <v>43382.469687500001</v>
      </c>
      <c r="D18684" t="s">
        <v>713</v>
      </c>
      <c r="E18684" t="s">
        <v>714</v>
      </c>
      <c r="F18684" t="str">
        <f>VLOOKUP(A18684&amp;"_"&amp;B18684,Lookups!$A:$E,4,FALSE)</f>
        <v>Insert Comment</v>
      </c>
      <c r="G18684">
        <f>VLOOKUP(A18684&amp;"_"&amp;B18684,Lookups!$A:$E,5,FALSE)</f>
        <v>3</v>
      </c>
      <c r="H18684" t="str">
        <f t="shared" si="291"/>
        <v>2018-10</v>
      </c>
    </row>
    <row r="18685" spans="1:8" x14ac:dyDescent="0.25">
      <c r="A18685" t="s">
        <v>574</v>
      </c>
      <c r="B18685" t="s">
        <v>82</v>
      </c>
      <c r="C18685" s="9">
        <v>43382.470011574071</v>
      </c>
      <c r="D18685" t="s">
        <v>713</v>
      </c>
      <c r="E18685" t="s">
        <v>714</v>
      </c>
      <c r="F18685" t="str">
        <f>VLOOKUP(A18685&amp;"_"&amp;B18685,Lookups!$A:$E,4,FALSE)</f>
        <v>Comment Picker</v>
      </c>
      <c r="G18685">
        <f>VLOOKUP(A18685&amp;"_"&amp;B18685,Lookups!$A:$E,5,FALSE)</f>
        <v>5</v>
      </c>
      <c r="H18685" t="str">
        <f t="shared" si="291"/>
        <v>2018-10</v>
      </c>
    </row>
    <row r="18686" spans="1:8" x14ac:dyDescent="0.25">
      <c r="A18686" t="s">
        <v>574</v>
      </c>
      <c r="B18686" t="s">
        <v>83</v>
      </c>
      <c r="C18686" s="9">
        <v>43382.470011574071</v>
      </c>
      <c r="D18686" t="s">
        <v>713</v>
      </c>
      <c r="E18686" t="s">
        <v>714</v>
      </c>
      <c r="F18686" t="str">
        <f>VLOOKUP(A18686&amp;"_"&amp;B18686,Lookups!$A:$E,4,FALSE)</f>
        <v>Insert Comment</v>
      </c>
      <c r="G18686">
        <f>VLOOKUP(A18686&amp;"_"&amp;B18686,Lookups!$A:$E,5,FALSE)</f>
        <v>3</v>
      </c>
      <c r="H18686" t="str">
        <f t="shared" si="291"/>
        <v>2018-10</v>
      </c>
    </row>
    <row r="18687" spans="1:8" x14ac:dyDescent="0.25">
      <c r="A18687" t="s">
        <v>574</v>
      </c>
      <c r="B18687" t="s">
        <v>82</v>
      </c>
      <c r="C18687" s="9">
        <v>43382.470555555556</v>
      </c>
      <c r="D18687" t="s">
        <v>713</v>
      </c>
      <c r="E18687" t="s">
        <v>714</v>
      </c>
      <c r="F18687" t="str">
        <f>VLOOKUP(A18687&amp;"_"&amp;B18687,Lookups!$A:$E,4,FALSE)</f>
        <v>Comment Picker</v>
      </c>
      <c r="G18687">
        <f>VLOOKUP(A18687&amp;"_"&amp;B18687,Lookups!$A:$E,5,FALSE)</f>
        <v>5</v>
      </c>
      <c r="H18687" t="str">
        <f t="shared" si="291"/>
        <v>2018-10</v>
      </c>
    </row>
    <row r="18688" spans="1:8" x14ac:dyDescent="0.25">
      <c r="A18688" t="s">
        <v>574</v>
      </c>
      <c r="B18688" t="s">
        <v>83</v>
      </c>
      <c r="C18688" s="9">
        <v>43382.470578703702</v>
      </c>
      <c r="D18688" t="s">
        <v>713</v>
      </c>
      <c r="E18688" t="s">
        <v>714</v>
      </c>
      <c r="F18688" t="str">
        <f>VLOOKUP(A18688&amp;"_"&amp;B18688,Lookups!$A:$E,4,FALSE)</f>
        <v>Insert Comment</v>
      </c>
      <c r="G18688">
        <f>VLOOKUP(A18688&amp;"_"&amp;B18688,Lookups!$A:$E,5,FALSE)</f>
        <v>3</v>
      </c>
      <c r="H18688" t="str">
        <f t="shared" si="291"/>
        <v>2018-10</v>
      </c>
    </row>
    <row r="18689" spans="1:8" x14ac:dyDescent="0.25">
      <c r="A18689" t="s">
        <v>574</v>
      </c>
      <c r="B18689" t="s">
        <v>82</v>
      </c>
      <c r="C18689" s="9">
        <v>43382.472199074073</v>
      </c>
      <c r="D18689" t="s">
        <v>713</v>
      </c>
      <c r="E18689" t="s">
        <v>714</v>
      </c>
      <c r="F18689" t="str">
        <f>VLOOKUP(A18689&amp;"_"&amp;B18689,Lookups!$A:$E,4,FALSE)</f>
        <v>Comment Picker</v>
      </c>
      <c r="G18689">
        <f>VLOOKUP(A18689&amp;"_"&amp;B18689,Lookups!$A:$E,5,FALSE)</f>
        <v>5</v>
      </c>
      <c r="H18689" t="str">
        <f t="shared" si="291"/>
        <v>2018-10</v>
      </c>
    </row>
    <row r="18690" spans="1:8" x14ac:dyDescent="0.25">
      <c r="A18690" t="s">
        <v>574</v>
      </c>
      <c r="B18690" t="s">
        <v>83</v>
      </c>
      <c r="C18690" s="9">
        <v>43382.472210648149</v>
      </c>
      <c r="D18690" t="s">
        <v>713</v>
      </c>
      <c r="E18690" t="s">
        <v>714</v>
      </c>
      <c r="F18690" t="str">
        <f>VLOOKUP(A18690&amp;"_"&amp;B18690,Lookups!$A:$E,4,FALSE)</f>
        <v>Insert Comment</v>
      </c>
      <c r="G18690">
        <f>VLOOKUP(A18690&amp;"_"&amp;B18690,Lookups!$A:$E,5,FALSE)</f>
        <v>3</v>
      </c>
      <c r="H18690" t="str">
        <f t="shared" si="291"/>
        <v>2018-10</v>
      </c>
    </row>
    <row r="18691" spans="1:8" x14ac:dyDescent="0.25">
      <c r="A18691" t="s">
        <v>574</v>
      </c>
      <c r="B18691" t="s">
        <v>5</v>
      </c>
      <c r="C18691" s="9">
        <v>43382.472534722219</v>
      </c>
      <c r="D18691" t="s">
        <v>713</v>
      </c>
      <c r="E18691" t="s">
        <v>714</v>
      </c>
      <c r="F18691" t="str">
        <f>VLOOKUP(A18691&amp;"_"&amp;B18691,Lookups!$A:$E,4,FALSE)</f>
        <v>Paste Special Picker</v>
      </c>
      <c r="G18691">
        <f>VLOOKUP(A18691&amp;"_"&amp;B18691,Lookups!$A:$E,5,FALSE)</f>
        <v>3</v>
      </c>
      <c r="H18691" t="str">
        <f t="shared" ref="H18691:H18754" si="292">TEXT(C18691,"YYYY-MM")</f>
        <v>2018-10</v>
      </c>
    </row>
    <row r="18692" spans="1:8" x14ac:dyDescent="0.25">
      <c r="A18692" t="s">
        <v>574</v>
      </c>
      <c r="B18692" t="s">
        <v>5</v>
      </c>
      <c r="C18692" s="9">
        <v>43382.472557870373</v>
      </c>
      <c r="D18692" t="s">
        <v>713</v>
      </c>
      <c r="E18692" t="s">
        <v>714</v>
      </c>
      <c r="F18692" t="str">
        <f>VLOOKUP(A18692&amp;"_"&amp;B18692,Lookups!$A:$E,4,FALSE)</f>
        <v>Paste Special Picker</v>
      </c>
      <c r="G18692">
        <f>VLOOKUP(A18692&amp;"_"&amp;B18692,Lookups!$A:$E,5,FALSE)</f>
        <v>3</v>
      </c>
      <c r="H18692" t="str">
        <f t="shared" si="292"/>
        <v>2018-10</v>
      </c>
    </row>
    <row r="18693" spans="1:8" x14ac:dyDescent="0.25">
      <c r="A18693" t="s">
        <v>574</v>
      </c>
      <c r="B18693" t="s">
        <v>82</v>
      </c>
      <c r="C18693" s="9">
        <v>43382.472604166665</v>
      </c>
      <c r="D18693" t="s">
        <v>713</v>
      </c>
      <c r="E18693" t="s">
        <v>714</v>
      </c>
      <c r="F18693" t="str">
        <f>VLOOKUP(A18693&amp;"_"&amp;B18693,Lookups!$A:$E,4,FALSE)</f>
        <v>Comment Picker</v>
      </c>
      <c r="G18693">
        <f>VLOOKUP(A18693&amp;"_"&amp;B18693,Lookups!$A:$E,5,FALSE)</f>
        <v>5</v>
      </c>
      <c r="H18693" t="str">
        <f t="shared" si="292"/>
        <v>2018-10</v>
      </c>
    </row>
    <row r="18694" spans="1:8" x14ac:dyDescent="0.25">
      <c r="A18694" t="s">
        <v>574</v>
      </c>
      <c r="B18694" t="s">
        <v>83</v>
      </c>
      <c r="C18694" s="9">
        <v>43382.472604166665</v>
      </c>
      <c r="D18694" t="s">
        <v>713</v>
      </c>
      <c r="E18694" t="s">
        <v>714</v>
      </c>
      <c r="F18694" t="str">
        <f>VLOOKUP(A18694&amp;"_"&amp;B18694,Lookups!$A:$E,4,FALSE)</f>
        <v>Insert Comment</v>
      </c>
      <c r="G18694">
        <f>VLOOKUP(A18694&amp;"_"&amp;B18694,Lookups!$A:$E,5,FALSE)</f>
        <v>3</v>
      </c>
      <c r="H18694" t="str">
        <f t="shared" si="292"/>
        <v>2018-10</v>
      </c>
    </row>
    <row r="18695" spans="1:8" x14ac:dyDescent="0.25">
      <c r="A18695" t="s">
        <v>574</v>
      </c>
      <c r="B18695" t="s">
        <v>5</v>
      </c>
      <c r="C18695" s="9">
        <v>43382.472685185188</v>
      </c>
      <c r="D18695" t="s">
        <v>713</v>
      </c>
      <c r="E18695" t="s">
        <v>714</v>
      </c>
      <c r="F18695" t="str">
        <f>VLOOKUP(A18695&amp;"_"&amp;B18695,Lookups!$A:$E,4,FALSE)</f>
        <v>Paste Special Picker</v>
      </c>
      <c r="G18695">
        <f>VLOOKUP(A18695&amp;"_"&amp;B18695,Lookups!$A:$E,5,FALSE)</f>
        <v>3</v>
      </c>
      <c r="H18695" t="str">
        <f t="shared" si="292"/>
        <v>2018-10</v>
      </c>
    </row>
    <row r="18696" spans="1:8" x14ac:dyDescent="0.25">
      <c r="A18696" t="s">
        <v>574</v>
      </c>
      <c r="B18696" t="s">
        <v>5</v>
      </c>
      <c r="C18696" s="9">
        <v>43382.472743055558</v>
      </c>
      <c r="D18696" t="s">
        <v>713</v>
      </c>
      <c r="E18696" t="s">
        <v>714</v>
      </c>
      <c r="F18696" t="str">
        <f>VLOOKUP(A18696&amp;"_"&amp;B18696,Lookups!$A:$E,4,FALSE)</f>
        <v>Paste Special Picker</v>
      </c>
      <c r="G18696">
        <f>VLOOKUP(A18696&amp;"_"&amp;B18696,Lookups!$A:$E,5,FALSE)</f>
        <v>3</v>
      </c>
      <c r="H18696" t="str">
        <f t="shared" si="292"/>
        <v>2018-10</v>
      </c>
    </row>
    <row r="18697" spans="1:8" x14ac:dyDescent="0.25">
      <c r="A18697" t="s">
        <v>574</v>
      </c>
      <c r="B18697" t="s">
        <v>82</v>
      </c>
      <c r="C18697" s="9">
        <v>43382.472777777781</v>
      </c>
      <c r="D18697" t="s">
        <v>713</v>
      </c>
      <c r="E18697" t="s">
        <v>714</v>
      </c>
      <c r="F18697" t="str">
        <f>VLOOKUP(A18697&amp;"_"&amp;B18697,Lookups!$A:$E,4,FALSE)</f>
        <v>Comment Picker</v>
      </c>
      <c r="G18697">
        <f>VLOOKUP(A18697&amp;"_"&amp;B18697,Lookups!$A:$E,5,FALSE)</f>
        <v>5</v>
      </c>
      <c r="H18697" t="str">
        <f t="shared" si="292"/>
        <v>2018-10</v>
      </c>
    </row>
    <row r="18698" spans="1:8" x14ac:dyDescent="0.25">
      <c r="A18698" t="s">
        <v>574</v>
      </c>
      <c r="B18698" t="s">
        <v>83</v>
      </c>
      <c r="C18698" s="9">
        <v>43382.472777777781</v>
      </c>
      <c r="D18698" t="s">
        <v>713</v>
      </c>
      <c r="E18698" t="s">
        <v>714</v>
      </c>
      <c r="F18698" t="str">
        <f>VLOOKUP(A18698&amp;"_"&amp;B18698,Lookups!$A:$E,4,FALSE)</f>
        <v>Insert Comment</v>
      </c>
      <c r="G18698">
        <f>VLOOKUP(A18698&amp;"_"&amp;B18698,Lookups!$A:$E,5,FALSE)</f>
        <v>3</v>
      </c>
      <c r="H18698" t="str">
        <f t="shared" si="292"/>
        <v>2018-10</v>
      </c>
    </row>
    <row r="18699" spans="1:8" x14ac:dyDescent="0.25">
      <c r="A18699" t="s">
        <v>574</v>
      </c>
      <c r="B18699" t="s">
        <v>5</v>
      </c>
      <c r="C18699" s="9">
        <v>43382.473055555558</v>
      </c>
      <c r="D18699" t="s">
        <v>713</v>
      </c>
      <c r="E18699" t="s">
        <v>714</v>
      </c>
      <c r="F18699" t="str">
        <f>VLOOKUP(A18699&amp;"_"&amp;B18699,Lookups!$A:$E,4,FALSE)</f>
        <v>Paste Special Picker</v>
      </c>
      <c r="G18699">
        <f>VLOOKUP(A18699&amp;"_"&amp;B18699,Lookups!$A:$E,5,FALSE)</f>
        <v>3</v>
      </c>
      <c r="H18699" t="str">
        <f t="shared" si="292"/>
        <v>2018-10</v>
      </c>
    </row>
    <row r="18700" spans="1:8" x14ac:dyDescent="0.25">
      <c r="A18700" t="s">
        <v>574</v>
      </c>
      <c r="B18700" t="s">
        <v>82</v>
      </c>
      <c r="C18700" s="9">
        <v>43382.473101851851</v>
      </c>
      <c r="D18700" t="s">
        <v>713</v>
      </c>
      <c r="E18700" t="s">
        <v>714</v>
      </c>
      <c r="F18700" t="str">
        <f>VLOOKUP(A18700&amp;"_"&amp;B18700,Lookups!$A:$E,4,FALSE)</f>
        <v>Comment Picker</v>
      </c>
      <c r="G18700">
        <f>VLOOKUP(A18700&amp;"_"&amp;B18700,Lookups!$A:$E,5,FALSE)</f>
        <v>5</v>
      </c>
      <c r="H18700" t="str">
        <f t="shared" si="292"/>
        <v>2018-10</v>
      </c>
    </row>
    <row r="18701" spans="1:8" x14ac:dyDescent="0.25">
      <c r="A18701" t="s">
        <v>574</v>
      </c>
      <c r="B18701" t="s">
        <v>83</v>
      </c>
      <c r="C18701" s="9">
        <v>43382.473113425927</v>
      </c>
      <c r="D18701" t="s">
        <v>713</v>
      </c>
      <c r="E18701" t="s">
        <v>714</v>
      </c>
      <c r="F18701" t="str">
        <f>VLOOKUP(A18701&amp;"_"&amp;B18701,Lookups!$A:$E,4,FALSE)</f>
        <v>Insert Comment</v>
      </c>
      <c r="G18701">
        <f>VLOOKUP(A18701&amp;"_"&amp;B18701,Lookups!$A:$E,5,FALSE)</f>
        <v>3</v>
      </c>
      <c r="H18701" t="str">
        <f t="shared" si="292"/>
        <v>2018-10</v>
      </c>
    </row>
    <row r="18702" spans="1:8" x14ac:dyDescent="0.25">
      <c r="A18702" t="s">
        <v>574</v>
      </c>
      <c r="B18702" t="s">
        <v>82</v>
      </c>
      <c r="C18702" s="9">
        <v>43382.473564814813</v>
      </c>
      <c r="D18702" t="s">
        <v>713</v>
      </c>
      <c r="E18702" t="s">
        <v>714</v>
      </c>
      <c r="F18702" t="str">
        <f>VLOOKUP(A18702&amp;"_"&amp;B18702,Lookups!$A:$E,4,FALSE)</f>
        <v>Comment Picker</v>
      </c>
      <c r="G18702">
        <f>VLOOKUP(A18702&amp;"_"&amp;B18702,Lookups!$A:$E,5,FALSE)</f>
        <v>5</v>
      </c>
      <c r="H18702" t="str">
        <f t="shared" si="292"/>
        <v>2018-10</v>
      </c>
    </row>
    <row r="18703" spans="1:8" x14ac:dyDescent="0.25">
      <c r="A18703" t="s">
        <v>574</v>
      </c>
      <c r="B18703" t="s">
        <v>83</v>
      </c>
      <c r="C18703" s="9">
        <v>43382.473564814813</v>
      </c>
      <c r="D18703" t="s">
        <v>713</v>
      </c>
      <c r="E18703" t="s">
        <v>714</v>
      </c>
      <c r="F18703" t="str">
        <f>VLOOKUP(A18703&amp;"_"&amp;B18703,Lookups!$A:$E,4,FALSE)</f>
        <v>Insert Comment</v>
      </c>
      <c r="G18703">
        <f>VLOOKUP(A18703&amp;"_"&amp;B18703,Lookups!$A:$E,5,FALSE)</f>
        <v>3</v>
      </c>
      <c r="H18703" t="str">
        <f t="shared" si="292"/>
        <v>2018-10</v>
      </c>
    </row>
    <row r="18704" spans="1:8" x14ac:dyDescent="0.25">
      <c r="A18704" t="s">
        <v>574</v>
      </c>
      <c r="B18704" t="s">
        <v>186</v>
      </c>
      <c r="C18704" s="9">
        <v>43382.473645833335</v>
      </c>
      <c r="D18704" t="s">
        <v>713</v>
      </c>
      <c r="E18704" t="s">
        <v>714</v>
      </c>
      <c r="F18704" t="str">
        <f>VLOOKUP(A18704&amp;"_"&amp;B18704,Lookups!$A:$E,4,FALSE)</f>
        <v>First Sheet</v>
      </c>
      <c r="G18704">
        <f>VLOOKUP(A18704&amp;"_"&amp;B18704,Lookups!$A:$E,5,FALSE)</f>
        <v>5</v>
      </c>
      <c r="H18704" t="str">
        <f t="shared" si="292"/>
        <v>2018-10</v>
      </c>
    </row>
    <row r="18705" spans="1:8" x14ac:dyDescent="0.25">
      <c r="A18705" t="s">
        <v>574</v>
      </c>
      <c r="B18705" t="s">
        <v>167</v>
      </c>
      <c r="C18705" s="9">
        <v>43382.478935185187</v>
      </c>
      <c r="D18705" t="s">
        <v>713</v>
      </c>
      <c r="E18705" t="s">
        <v>714</v>
      </c>
      <c r="F18705" t="str">
        <f>VLOOKUP(A18705&amp;"_"&amp;B18705,Lookups!$A:$E,4,FALSE)</f>
        <v>Toggle Cell Highlight</v>
      </c>
      <c r="G18705">
        <f>VLOOKUP(A18705&amp;"_"&amp;B18705,Lookups!$A:$E,5,FALSE)</f>
        <v>3</v>
      </c>
      <c r="H18705" t="str">
        <f t="shared" si="292"/>
        <v>2018-10</v>
      </c>
    </row>
    <row r="18706" spans="1:8" x14ac:dyDescent="0.25">
      <c r="A18706" t="s">
        <v>574</v>
      </c>
      <c r="B18706" t="s">
        <v>167</v>
      </c>
      <c r="C18706" s="9">
        <v>43382.479027777779</v>
      </c>
      <c r="D18706" t="s">
        <v>713</v>
      </c>
      <c r="E18706" t="s">
        <v>714</v>
      </c>
      <c r="F18706" t="str">
        <f>VLOOKUP(A18706&amp;"_"&amp;B18706,Lookups!$A:$E,4,FALSE)</f>
        <v>Toggle Cell Highlight</v>
      </c>
      <c r="G18706">
        <f>VLOOKUP(A18706&amp;"_"&amp;B18706,Lookups!$A:$E,5,FALSE)</f>
        <v>3</v>
      </c>
      <c r="H18706" t="str">
        <f t="shared" si="292"/>
        <v>2018-10</v>
      </c>
    </row>
    <row r="18707" spans="1:8" x14ac:dyDescent="0.25">
      <c r="A18707" t="s">
        <v>574</v>
      </c>
      <c r="B18707" t="s">
        <v>167</v>
      </c>
      <c r="C18707" s="9">
        <v>43382.479027777779</v>
      </c>
      <c r="D18707" t="s">
        <v>713</v>
      </c>
      <c r="E18707" t="s">
        <v>714</v>
      </c>
      <c r="F18707" t="str">
        <f>VLOOKUP(A18707&amp;"_"&amp;B18707,Lookups!$A:$E,4,FALSE)</f>
        <v>Toggle Cell Highlight</v>
      </c>
      <c r="G18707">
        <f>VLOOKUP(A18707&amp;"_"&amp;B18707,Lookups!$A:$E,5,FALSE)</f>
        <v>3</v>
      </c>
      <c r="H18707" t="str">
        <f t="shared" si="292"/>
        <v>2018-10</v>
      </c>
    </row>
    <row r="18708" spans="1:8" x14ac:dyDescent="0.25">
      <c r="A18708" t="s">
        <v>574</v>
      </c>
      <c r="B18708" t="s">
        <v>167</v>
      </c>
      <c r="C18708" s="9">
        <v>43382.479039351849</v>
      </c>
      <c r="D18708" t="s">
        <v>713</v>
      </c>
      <c r="E18708" t="s">
        <v>714</v>
      </c>
      <c r="F18708" t="str">
        <f>VLOOKUP(A18708&amp;"_"&amp;B18708,Lookups!$A:$E,4,FALSE)</f>
        <v>Toggle Cell Highlight</v>
      </c>
      <c r="G18708">
        <f>VLOOKUP(A18708&amp;"_"&amp;B18708,Lookups!$A:$E,5,FALSE)</f>
        <v>3</v>
      </c>
      <c r="H18708" t="str">
        <f t="shared" si="292"/>
        <v>2018-10</v>
      </c>
    </row>
    <row r="18709" spans="1:8" x14ac:dyDescent="0.25">
      <c r="A18709" t="s">
        <v>574</v>
      </c>
      <c r="B18709" t="s">
        <v>167</v>
      </c>
      <c r="C18709" s="9">
        <v>43382.479039351849</v>
      </c>
      <c r="D18709" t="s">
        <v>713</v>
      </c>
      <c r="E18709" t="s">
        <v>714</v>
      </c>
      <c r="F18709" t="str">
        <f>VLOOKUP(A18709&amp;"_"&amp;B18709,Lookups!$A:$E,4,FALSE)</f>
        <v>Toggle Cell Highlight</v>
      </c>
      <c r="G18709">
        <f>VLOOKUP(A18709&amp;"_"&amp;B18709,Lookups!$A:$E,5,FALSE)</f>
        <v>3</v>
      </c>
      <c r="H18709" t="str">
        <f t="shared" si="292"/>
        <v>2018-10</v>
      </c>
    </row>
    <row r="18710" spans="1:8" x14ac:dyDescent="0.25">
      <c r="A18710" t="s">
        <v>574</v>
      </c>
      <c r="B18710" t="s">
        <v>167</v>
      </c>
      <c r="C18710" s="9">
        <v>43382.479039351849</v>
      </c>
      <c r="D18710" t="s">
        <v>713</v>
      </c>
      <c r="E18710" t="s">
        <v>714</v>
      </c>
      <c r="F18710" t="str">
        <f>VLOOKUP(A18710&amp;"_"&amp;B18710,Lookups!$A:$E,4,FALSE)</f>
        <v>Toggle Cell Highlight</v>
      </c>
      <c r="G18710">
        <f>VLOOKUP(A18710&amp;"_"&amp;B18710,Lookups!$A:$E,5,FALSE)</f>
        <v>3</v>
      </c>
      <c r="H18710" t="str">
        <f t="shared" si="292"/>
        <v>2018-10</v>
      </c>
    </row>
    <row r="18711" spans="1:8" x14ac:dyDescent="0.25">
      <c r="A18711" t="s">
        <v>574</v>
      </c>
      <c r="B18711" t="s">
        <v>167</v>
      </c>
      <c r="C18711" s="9">
        <v>43382.479062500002</v>
      </c>
      <c r="D18711" t="s">
        <v>713</v>
      </c>
      <c r="E18711" t="s">
        <v>714</v>
      </c>
      <c r="F18711" t="str">
        <f>VLOOKUP(A18711&amp;"_"&amp;B18711,Lookups!$A:$E,4,FALSE)</f>
        <v>Toggle Cell Highlight</v>
      </c>
      <c r="G18711">
        <f>VLOOKUP(A18711&amp;"_"&amp;B18711,Lookups!$A:$E,5,FALSE)</f>
        <v>3</v>
      </c>
      <c r="H18711" t="str">
        <f t="shared" si="292"/>
        <v>2018-10</v>
      </c>
    </row>
    <row r="18712" spans="1:8" x14ac:dyDescent="0.25">
      <c r="A18712" t="s">
        <v>574</v>
      </c>
      <c r="B18712" t="s">
        <v>167</v>
      </c>
      <c r="C18712" s="9">
        <v>43382.479085648149</v>
      </c>
      <c r="D18712" t="s">
        <v>713</v>
      </c>
      <c r="E18712" t="s">
        <v>714</v>
      </c>
      <c r="F18712" t="str">
        <f>VLOOKUP(A18712&amp;"_"&amp;B18712,Lookups!$A:$E,4,FALSE)</f>
        <v>Toggle Cell Highlight</v>
      </c>
      <c r="G18712">
        <f>VLOOKUP(A18712&amp;"_"&amp;B18712,Lookups!$A:$E,5,FALSE)</f>
        <v>3</v>
      </c>
      <c r="H18712" t="str">
        <f t="shared" si="292"/>
        <v>2018-10</v>
      </c>
    </row>
    <row r="18713" spans="1:8" x14ac:dyDescent="0.25">
      <c r="A18713" t="s">
        <v>574</v>
      </c>
      <c r="B18713" t="s">
        <v>167</v>
      </c>
      <c r="C18713" s="9">
        <v>43382.479108796295</v>
      </c>
      <c r="D18713" t="s">
        <v>713</v>
      </c>
      <c r="E18713" t="s">
        <v>714</v>
      </c>
      <c r="F18713" t="str">
        <f>VLOOKUP(A18713&amp;"_"&amp;B18713,Lookups!$A:$E,4,FALSE)</f>
        <v>Toggle Cell Highlight</v>
      </c>
      <c r="G18713">
        <f>VLOOKUP(A18713&amp;"_"&amp;B18713,Lookups!$A:$E,5,FALSE)</f>
        <v>3</v>
      </c>
      <c r="H18713" t="str">
        <f t="shared" si="292"/>
        <v>2018-10</v>
      </c>
    </row>
    <row r="18714" spans="1:8" x14ac:dyDescent="0.25">
      <c r="A18714" t="s">
        <v>574</v>
      </c>
      <c r="B18714" t="s">
        <v>167</v>
      </c>
      <c r="C18714" s="9">
        <v>43382.479131944441</v>
      </c>
      <c r="D18714" t="s">
        <v>713</v>
      </c>
      <c r="E18714" t="s">
        <v>714</v>
      </c>
      <c r="F18714" t="str">
        <f>VLOOKUP(A18714&amp;"_"&amp;B18714,Lookups!$A:$E,4,FALSE)</f>
        <v>Toggle Cell Highlight</v>
      </c>
      <c r="G18714">
        <f>VLOOKUP(A18714&amp;"_"&amp;B18714,Lookups!$A:$E,5,FALSE)</f>
        <v>3</v>
      </c>
      <c r="H18714" t="str">
        <f t="shared" si="292"/>
        <v>2018-10</v>
      </c>
    </row>
    <row r="18715" spans="1:8" x14ac:dyDescent="0.25">
      <c r="A18715" t="s">
        <v>574</v>
      </c>
      <c r="B18715" t="s">
        <v>167</v>
      </c>
      <c r="C18715" s="9">
        <v>43382.479189814818</v>
      </c>
      <c r="D18715" t="s">
        <v>713</v>
      </c>
      <c r="E18715" t="s">
        <v>714</v>
      </c>
      <c r="F18715" t="str">
        <f>VLOOKUP(A18715&amp;"_"&amp;B18715,Lookups!$A:$E,4,FALSE)</f>
        <v>Toggle Cell Highlight</v>
      </c>
      <c r="G18715">
        <f>VLOOKUP(A18715&amp;"_"&amp;B18715,Lookups!$A:$E,5,FALSE)</f>
        <v>3</v>
      </c>
      <c r="H18715" t="str">
        <f t="shared" si="292"/>
        <v>2018-10</v>
      </c>
    </row>
    <row r="18716" spans="1:8" x14ac:dyDescent="0.25">
      <c r="A18716" t="s">
        <v>574</v>
      </c>
      <c r="B18716" t="s">
        <v>167</v>
      </c>
      <c r="C18716" s="9">
        <v>43382.479201388887</v>
      </c>
      <c r="D18716" t="s">
        <v>713</v>
      </c>
      <c r="E18716" t="s">
        <v>714</v>
      </c>
      <c r="F18716" t="str">
        <f>VLOOKUP(A18716&amp;"_"&amp;B18716,Lookups!$A:$E,4,FALSE)</f>
        <v>Toggle Cell Highlight</v>
      </c>
      <c r="G18716">
        <f>VLOOKUP(A18716&amp;"_"&amp;B18716,Lookups!$A:$E,5,FALSE)</f>
        <v>3</v>
      </c>
      <c r="H18716" t="str">
        <f t="shared" si="292"/>
        <v>2018-10</v>
      </c>
    </row>
    <row r="18717" spans="1:8" x14ac:dyDescent="0.25">
      <c r="A18717" t="s">
        <v>574</v>
      </c>
      <c r="B18717" t="s">
        <v>167</v>
      </c>
      <c r="C18717" s="9">
        <v>43382.479479166665</v>
      </c>
      <c r="D18717" t="s">
        <v>713</v>
      </c>
      <c r="E18717" t="s">
        <v>714</v>
      </c>
      <c r="F18717" t="str">
        <f>VLOOKUP(A18717&amp;"_"&amp;B18717,Lookups!$A:$E,4,FALSE)</f>
        <v>Toggle Cell Highlight</v>
      </c>
      <c r="G18717">
        <f>VLOOKUP(A18717&amp;"_"&amp;B18717,Lookups!$A:$E,5,FALSE)</f>
        <v>3</v>
      </c>
      <c r="H18717" t="str">
        <f t="shared" si="292"/>
        <v>2018-10</v>
      </c>
    </row>
    <row r="18718" spans="1:8" x14ac:dyDescent="0.25">
      <c r="A18718" t="s">
        <v>574</v>
      </c>
      <c r="B18718" t="s">
        <v>167</v>
      </c>
      <c r="C18718" s="9">
        <v>43382.479490740741</v>
      </c>
      <c r="D18718" t="s">
        <v>713</v>
      </c>
      <c r="E18718" t="s">
        <v>714</v>
      </c>
      <c r="F18718" t="str">
        <f>VLOOKUP(A18718&amp;"_"&amp;B18718,Lookups!$A:$E,4,FALSE)</f>
        <v>Toggle Cell Highlight</v>
      </c>
      <c r="G18718">
        <f>VLOOKUP(A18718&amp;"_"&amp;B18718,Lookups!$A:$E,5,FALSE)</f>
        <v>3</v>
      </c>
      <c r="H18718" t="str">
        <f t="shared" si="292"/>
        <v>2018-10</v>
      </c>
    </row>
    <row r="18719" spans="1:8" x14ac:dyDescent="0.25">
      <c r="A18719" t="s">
        <v>574</v>
      </c>
      <c r="B18719" t="s">
        <v>167</v>
      </c>
      <c r="C18719" s="9">
        <v>43382.479490740741</v>
      </c>
      <c r="D18719" t="s">
        <v>713</v>
      </c>
      <c r="E18719" t="s">
        <v>714</v>
      </c>
      <c r="F18719" t="str">
        <f>VLOOKUP(A18719&amp;"_"&amp;B18719,Lookups!$A:$E,4,FALSE)</f>
        <v>Toggle Cell Highlight</v>
      </c>
      <c r="G18719">
        <f>VLOOKUP(A18719&amp;"_"&amp;B18719,Lookups!$A:$E,5,FALSE)</f>
        <v>3</v>
      </c>
      <c r="H18719" t="str">
        <f t="shared" si="292"/>
        <v>2018-10</v>
      </c>
    </row>
    <row r="18720" spans="1:8" x14ac:dyDescent="0.25">
      <c r="A18720" t="s">
        <v>574</v>
      </c>
      <c r="B18720" t="s">
        <v>167</v>
      </c>
      <c r="C18720" s="9">
        <v>43382.479490740741</v>
      </c>
      <c r="D18720" t="s">
        <v>713</v>
      </c>
      <c r="E18720" t="s">
        <v>714</v>
      </c>
      <c r="F18720" t="str">
        <f>VLOOKUP(A18720&amp;"_"&amp;B18720,Lookups!$A:$E,4,FALSE)</f>
        <v>Toggle Cell Highlight</v>
      </c>
      <c r="G18720">
        <f>VLOOKUP(A18720&amp;"_"&amp;B18720,Lookups!$A:$E,5,FALSE)</f>
        <v>3</v>
      </c>
      <c r="H18720" t="str">
        <f t="shared" si="292"/>
        <v>2018-10</v>
      </c>
    </row>
    <row r="18721" spans="1:8" x14ac:dyDescent="0.25">
      <c r="A18721" t="s">
        <v>574</v>
      </c>
      <c r="B18721" t="s">
        <v>167</v>
      </c>
      <c r="C18721" s="9">
        <v>43382.479490740741</v>
      </c>
      <c r="D18721" t="s">
        <v>713</v>
      </c>
      <c r="E18721" t="s">
        <v>714</v>
      </c>
      <c r="F18721" t="str">
        <f>VLOOKUP(A18721&amp;"_"&amp;B18721,Lookups!$A:$E,4,FALSE)</f>
        <v>Toggle Cell Highlight</v>
      </c>
      <c r="G18721">
        <f>VLOOKUP(A18721&amp;"_"&amp;B18721,Lookups!$A:$E,5,FALSE)</f>
        <v>3</v>
      </c>
      <c r="H18721" t="str">
        <f t="shared" si="292"/>
        <v>2018-10</v>
      </c>
    </row>
    <row r="18722" spans="1:8" x14ac:dyDescent="0.25">
      <c r="A18722" t="s">
        <v>574</v>
      </c>
      <c r="B18722" t="s">
        <v>167</v>
      </c>
      <c r="C18722" s="9">
        <v>43382.847129629627</v>
      </c>
      <c r="D18722" t="s">
        <v>713</v>
      </c>
      <c r="E18722" t="s">
        <v>714</v>
      </c>
      <c r="F18722" t="str">
        <f>VLOOKUP(A18722&amp;"_"&amp;B18722,Lookups!$A:$E,4,FALSE)</f>
        <v>Toggle Cell Highlight</v>
      </c>
      <c r="G18722">
        <f>VLOOKUP(A18722&amp;"_"&amp;B18722,Lookups!$A:$E,5,FALSE)</f>
        <v>3</v>
      </c>
      <c r="H18722" t="str">
        <f t="shared" si="292"/>
        <v>2018-10</v>
      </c>
    </row>
    <row r="18723" spans="1:8" x14ac:dyDescent="0.25">
      <c r="A18723" t="s">
        <v>574</v>
      </c>
      <c r="B18723" t="s">
        <v>167</v>
      </c>
      <c r="C18723" s="9">
        <v>43382.847430555557</v>
      </c>
      <c r="D18723" t="s">
        <v>713</v>
      </c>
      <c r="E18723" t="s">
        <v>714</v>
      </c>
      <c r="F18723" t="str">
        <f>VLOOKUP(A18723&amp;"_"&amp;B18723,Lookups!$A:$E,4,FALSE)</f>
        <v>Toggle Cell Highlight</v>
      </c>
      <c r="G18723">
        <f>VLOOKUP(A18723&amp;"_"&amp;B18723,Lookups!$A:$E,5,FALSE)</f>
        <v>3</v>
      </c>
      <c r="H18723" t="str">
        <f t="shared" si="292"/>
        <v>2018-10</v>
      </c>
    </row>
    <row r="18724" spans="1:8" x14ac:dyDescent="0.25">
      <c r="A18724" t="s">
        <v>574</v>
      </c>
      <c r="B18724" t="s">
        <v>167</v>
      </c>
      <c r="C18724" s="9">
        <v>43382.847685185188</v>
      </c>
      <c r="D18724" t="s">
        <v>713</v>
      </c>
      <c r="E18724" t="s">
        <v>714</v>
      </c>
      <c r="F18724" t="str">
        <f>VLOOKUP(A18724&amp;"_"&amp;B18724,Lookups!$A:$E,4,FALSE)</f>
        <v>Toggle Cell Highlight</v>
      </c>
      <c r="G18724">
        <f>VLOOKUP(A18724&amp;"_"&amp;B18724,Lookups!$A:$E,5,FALSE)</f>
        <v>3</v>
      </c>
      <c r="H18724" t="str">
        <f t="shared" si="292"/>
        <v>2018-10</v>
      </c>
    </row>
    <row r="18725" spans="1:8" x14ac:dyDescent="0.25">
      <c r="A18725" t="s">
        <v>574</v>
      </c>
      <c r="B18725" t="s">
        <v>167</v>
      </c>
      <c r="C18725" s="9">
        <v>43382.866539351853</v>
      </c>
      <c r="D18725" t="s">
        <v>713</v>
      </c>
      <c r="E18725" t="s">
        <v>714</v>
      </c>
      <c r="F18725" t="str">
        <f>VLOOKUP(A18725&amp;"_"&amp;B18725,Lookups!$A:$E,4,FALSE)</f>
        <v>Toggle Cell Highlight</v>
      </c>
      <c r="G18725">
        <f>VLOOKUP(A18725&amp;"_"&amp;B18725,Lookups!$A:$E,5,FALSE)</f>
        <v>3</v>
      </c>
      <c r="H18725" t="str">
        <f t="shared" si="292"/>
        <v>2018-10</v>
      </c>
    </row>
    <row r="18726" spans="1:8" x14ac:dyDescent="0.25">
      <c r="A18726" t="s">
        <v>574</v>
      </c>
      <c r="B18726" t="s">
        <v>167</v>
      </c>
      <c r="C18726" s="9">
        <v>43382.866539351853</v>
      </c>
      <c r="D18726" t="s">
        <v>713</v>
      </c>
      <c r="E18726" t="s">
        <v>714</v>
      </c>
      <c r="F18726" t="str">
        <f>VLOOKUP(A18726&amp;"_"&amp;B18726,Lookups!$A:$E,4,FALSE)</f>
        <v>Toggle Cell Highlight</v>
      </c>
      <c r="G18726">
        <f>VLOOKUP(A18726&amp;"_"&amp;B18726,Lookups!$A:$E,5,FALSE)</f>
        <v>3</v>
      </c>
      <c r="H18726" t="str">
        <f t="shared" si="292"/>
        <v>2018-10</v>
      </c>
    </row>
    <row r="18727" spans="1:8" x14ac:dyDescent="0.25">
      <c r="A18727" t="s">
        <v>574</v>
      </c>
      <c r="B18727" t="s">
        <v>167</v>
      </c>
      <c r="C18727" s="9">
        <v>43382.866550925923</v>
      </c>
      <c r="D18727" t="s">
        <v>713</v>
      </c>
      <c r="E18727" t="s">
        <v>714</v>
      </c>
      <c r="F18727" t="str">
        <f>VLOOKUP(A18727&amp;"_"&amp;B18727,Lookups!$A:$E,4,FALSE)</f>
        <v>Toggle Cell Highlight</v>
      </c>
      <c r="G18727">
        <f>VLOOKUP(A18727&amp;"_"&amp;B18727,Lookups!$A:$E,5,FALSE)</f>
        <v>3</v>
      </c>
      <c r="H18727" t="str">
        <f t="shared" si="292"/>
        <v>2018-10</v>
      </c>
    </row>
    <row r="18728" spans="1:8" x14ac:dyDescent="0.25">
      <c r="A18728" t="s">
        <v>574</v>
      </c>
      <c r="B18728" t="s">
        <v>167</v>
      </c>
      <c r="C18728" s="9">
        <v>43382.87940972222</v>
      </c>
      <c r="D18728" t="s">
        <v>713</v>
      </c>
      <c r="E18728" t="s">
        <v>714</v>
      </c>
      <c r="F18728" t="str">
        <f>VLOOKUP(A18728&amp;"_"&amp;B18728,Lookups!$A:$E,4,FALSE)</f>
        <v>Toggle Cell Highlight</v>
      </c>
      <c r="G18728">
        <f>VLOOKUP(A18728&amp;"_"&amp;B18728,Lookups!$A:$E,5,FALSE)</f>
        <v>3</v>
      </c>
      <c r="H18728" t="str">
        <f t="shared" si="292"/>
        <v>2018-10</v>
      </c>
    </row>
    <row r="18729" spans="1:8" x14ac:dyDescent="0.25">
      <c r="A18729" t="s">
        <v>574</v>
      </c>
      <c r="B18729" t="s">
        <v>167</v>
      </c>
      <c r="C18729" s="9">
        <v>43382.87940972222</v>
      </c>
      <c r="D18729" t="s">
        <v>713</v>
      </c>
      <c r="E18729" t="s">
        <v>714</v>
      </c>
      <c r="F18729" t="str">
        <f>VLOOKUP(A18729&amp;"_"&amp;B18729,Lookups!$A:$E,4,FALSE)</f>
        <v>Toggle Cell Highlight</v>
      </c>
      <c r="G18729">
        <f>VLOOKUP(A18729&amp;"_"&amp;B18729,Lookups!$A:$E,5,FALSE)</f>
        <v>3</v>
      </c>
      <c r="H18729" t="str">
        <f t="shared" si="292"/>
        <v>2018-10</v>
      </c>
    </row>
    <row r="18730" spans="1:8" x14ac:dyDescent="0.25">
      <c r="A18730" t="s">
        <v>574</v>
      </c>
      <c r="B18730" t="s">
        <v>167</v>
      </c>
      <c r="C18730" s="9">
        <v>43382.87940972222</v>
      </c>
      <c r="D18730" t="s">
        <v>713</v>
      </c>
      <c r="E18730" t="s">
        <v>714</v>
      </c>
      <c r="F18730" t="str">
        <f>VLOOKUP(A18730&amp;"_"&amp;B18730,Lookups!$A:$E,4,FALSE)</f>
        <v>Toggle Cell Highlight</v>
      </c>
      <c r="G18730">
        <f>VLOOKUP(A18730&amp;"_"&amp;B18730,Lookups!$A:$E,5,FALSE)</f>
        <v>3</v>
      </c>
      <c r="H18730" t="str">
        <f t="shared" si="292"/>
        <v>2018-10</v>
      </c>
    </row>
    <row r="18731" spans="1:8" x14ac:dyDescent="0.25">
      <c r="A18731" t="s">
        <v>574</v>
      </c>
      <c r="B18731" t="s">
        <v>167</v>
      </c>
      <c r="C18731" s="9">
        <v>43382.87940972222</v>
      </c>
      <c r="D18731" t="s">
        <v>713</v>
      </c>
      <c r="E18731" t="s">
        <v>714</v>
      </c>
      <c r="F18731" t="str">
        <f>VLOOKUP(A18731&amp;"_"&amp;B18731,Lookups!$A:$E,4,FALSE)</f>
        <v>Toggle Cell Highlight</v>
      </c>
      <c r="G18731">
        <f>VLOOKUP(A18731&amp;"_"&amp;B18731,Lookups!$A:$E,5,FALSE)</f>
        <v>3</v>
      </c>
      <c r="H18731" t="str">
        <f t="shared" si="292"/>
        <v>2018-10</v>
      </c>
    </row>
    <row r="18732" spans="1:8" x14ac:dyDescent="0.25">
      <c r="A18732" t="s">
        <v>574</v>
      </c>
      <c r="B18732" t="s">
        <v>167</v>
      </c>
      <c r="C18732" s="9">
        <v>43382.87940972222</v>
      </c>
      <c r="D18732" t="s">
        <v>713</v>
      </c>
      <c r="E18732" t="s">
        <v>714</v>
      </c>
      <c r="F18732" t="str">
        <f>VLOOKUP(A18732&amp;"_"&amp;B18732,Lookups!$A:$E,4,FALSE)</f>
        <v>Toggle Cell Highlight</v>
      </c>
      <c r="G18732">
        <f>VLOOKUP(A18732&amp;"_"&amp;B18732,Lookups!$A:$E,5,FALSE)</f>
        <v>3</v>
      </c>
      <c r="H18732" t="str">
        <f t="shared" si="292"/>
        <v>2018-10</v>
      </c>
    </row>
    <row r="18733" spans="1:8" x14ac:dyDescent="0.25">
      <c r="A18733" t="s">
        <v>574</v>
      </c>
      <c r="B18733" t="s">
        <v>9</v>
      </c>
      <c r="C18733" s="9">
        <v>43382.880509259259</v>
      </c>
      <c r="D18733" t="s">
        <v>713</v>
      </c>
      <c r="E18733" t="s">
        <v>714</v>
      </c>
      <c r="F18733" t="str">
        <f>VLOOKUP(A18733&amp;"_"&amp;B18733,Lookups!$A:$E,4,FALSE)</f>
        <v>Paste Values Number Formats</v>
      </c>
      <c r="G18733">
        <f>VLOOKUP(A18733&amp;"_"&amp;B18733,Lookups!$A:$E,5,FALSE)</f>
        <v>3</v>
      </c>
      <c r="H18733" t="str">
        <f t="shared" si="292"/>
        <v>2018-10</v>
      </c>
    </row>
    <row r="18734" spans="1:8" x14ac:dyDescent="0.25">
      <c r="A18734" t="s">
        <v>574</v>
      </c>
      <c r="B18734" t="s">
        <v>167</v>
      </c>
      <c r="C18734" s="9">
        <v>43382.880532407406</v>
      </c>
      <c r="D18734" t="s">
        <v>713</v>
      </c>
      <c r="E18734" t="s">
        <v>714</v>
      </c>
      <c r="F18734" t="str">
        <f>VLOOKUP(A18734&amp;"_"&amp;B18734,Lookups!$A:$E,4,FALSE)</f>
        <v>Toggle Cell Highlight</v>
      </c>
      <c r="G18734">
        <f>VLOOKUP(A18734&amp;"_"&amp;B18734,Lookups!$A:$E,5,FALSE)</f>
        <v>3</v>
      </c>
      <c r="H18734" t="str">
        <f t="shared" si="292"/>
        <v>2018-10</v>
      </c>
    </row>
    <row r="18735" spans="1:8" x14ac:dyDescent="0.25">
      <c r="A18735" t="s">
        <v>574</v>
      </c>
      <c r="B18735" t="s">
        <v>167</v>
      </c>
      <c r="C18735" s="9">
        <v>43382.880543981482</v>
      </c>
      <c r="D18735" t="s">
        <v>713</v>
      </c>
      <c r="E18735" t="s">
        <v>714</v>
      </c>
      <c r="F18735" t="str">
        <f>VLOOKUP(A18735&amp;"_"&amp;B18735,Lookups!$A:$E,4,FALSE)</f>
        <v>Toggle Cell Highlight</v>
      </c>
      <c r="G18735">
        <f>VLOOKUP(A18735&amp;"_"&amp;B18735,Lookups!$A:$E,5,FALSE)</f>
        <v>3</v>
      </c>
      <c r="H18735" t="str">
        <f t="shared" si="292"/>
        <v>2018-10</v>
      </c>
    </row>
    <row r="18736" spans="1:8" x14ac:dyDescent="0.25">
      <c r="A18736" t="s">
        <v>574</v>
      </c>
      <c r="B18736" t="s">
        <v>167</v>
      </c>
      <c r="C18736" s="9">
        <v>43382.880543981482</v>
      </c>
      <c r="D18736" t="s">
        <v>713</v>
      </c>
      <c r="E18736" t="s">
        <v>714</v>
      </c>
      <c r="F18736" t="str">
        <f>VLOOKUP(A18736&amp;"_"&amp;B18736,Lookups!$A:$E,4,FALSE)</f>
        <v>Toggle Cell Highlight</v>
      </c>
      <c r="G18736">
        <f>VLOOKUP(A18736&amp;"_"&amp;B18736,Lookups!$A:$E,5,FALSE)</f>
        <v>3</v>
      </c>
      <c r="H18736" t="str">
        <f t="shared" si="292"/>
        <v>2018-10</v>
      </c>
    </row>
    <row r="18737" spans="1:8" x14ac:dyDescent="0.25">
      <c r="A18737" t="s">
        <v>574</v>
      </c>
      <c r="B18737" t="s">
        <v>167</v>
      </c>
      <c r="C18737" s="9">
        <v>43382.880543981482</v>
      </c>
      <c r="D18737" t="s">
        <v>713</v>
      </c>
      <c r="E18737" t="s">
        <v>714</v>
      </c>
      <c r="F18737" t="str">
        <f>VLOOKUP(A18737&amp;"_"&amp;B18737,Lookups!$A:$E,4,FALSE)</f>
        <v>Toggle Cell Highlight</v>
      </c>
      <c r="G18737">
        <f>VLOOKUP(A18737&amp;"_"&amp;B18737,Lookups!$A:$E,5,FALSE)</f>
        <v>3</v>
      </c>
      <c r="H18737" t="str">
        <f t="shared" si="292"/>
        <v>2018-10</v>
      </c>
    </row>
    <row r="18738" spans="1:8" x14ac:dyDescent="0.25">
      <c r="A18738" t="s">
        <v>574</v>
      </c>
      <c r="B18738" t="s">
        <v>167</v>
      </c>
      <c r="C18738" s="9">
        <v>43382.880543981482</v>
      </c>
      <c r="D18738" t="s">
        <v>713</v>
      </c>
      <c r="E18738" t="s">
        <v>714</v>
      </c>
      <c r="F18738" t="str">
        <f>VLOOKUP(A18738&amp;"_"&amp;B18738,Lookups!$A:$E,4,FALSE)</f>
        <v>Toggle Cell Highlight</v>
      </c>
      <c r="G18738">
        <f>VLOOKUP(A18738&amp;"_"&amp;B18738,Lookups!$A:$E,5,FALSE)</f>
        <v>3</v>
      </c>
      <c r="H18738" t="str">
        <f t="shared" si="292"/>
        <v>2018-10</v>
      </c>
    </row>
    <row r="18739" spans="1:8" x14ac:dyDescent="0.25">
      <c r="A18739" t="s">
        <v>574</v>
      </c>
      <c r="B18739" t="s">
        <v>9</v>
      </c>
      <c r="C18739" s="9">
        <v>43382.880578703705</v>
      </c>
      <c r="D18739" t="s">
        <v>713</v>
      </c>
      <c r="E18739" t="s">
        <v>714</v>
      </c>
      <c r="F18739" t="str">
        <f>VLOOKUP(A18739&amp;"_"&amp;B18739,Lookups!$A:$E,4,FALSE)</f>
        <v>Paste Values Number Formats</v>
      </c>
      <c r="G18739">
        <f>VLOOKUP(A18739&amp;"_"&amp;B18739,Lookups!$A:$E,5,FALSE)</f>
        <v>3</v>
      </c>
      <c r="H18739" t="str">
        <f t="shared" si="292"/>
        <v>2018-10</v>
      </c>
    </row>
    <row r="18740" spans="1:8" x14ac:dyDescent="0.25">
      <c r="A18740" t="s">
        <v>574</v>
      </c>
      <c r="B18740" t="s">
        <v>167</v>
      </c>
      <c r="C18740" s="9">
        <v>43382.88082175926</v>
      </c>
      <c r="D18740" t="s">
        <v>713</v>
      </c>
      <c r="E18740" t="s">
        <v>714</v>
      </c>
      <c r="F18740" t="str">
        <f>VLOOKUP(A18740&amp;"_"&amp;B18740,Lookups!$A:$E,4,FALSE)</f>
        <v>Toggle Cell Highlight</v>
      </c>
      <c r="G18740">
        <f>VLOOKUP(A18740&amp;"_"&amp;B18740,Lookups!$A:$E,5,FALSE)</f>
        <v>3</v>
      </c>
      <c r="H18740" t="str">
        <f t="shared" si="292"/>
        <v>2018-10</v>
      </c>
    </row>
    <row r="18741" spans="1:8" x14ac:dyDescent="0.25">
      <c r="A18741" t="s">
        <v>574</v>
      </c>
      <c r="B18741" t="s">
        <v>167</v>
      </c>
      <c r="C18741" s="9">
        <v>43382.880833333336</v>
      </c>
      <c r="D18741" t="s">
        <v>713</v>
      </c>
      <c r="E18741" t="s">
        <v>714</v>
      </c>
      <c r="F18741" t="str">
        <f>VLOOKUP(A18741&amp;"_"&amp;B18741,Lookups!$A:$E,4,FALSE)</f>
        <v>Toggle Cell Highlight</v>
      </c>
      <c r="G18741">
        <f>VLOOKUP(A18741&amp;"_"&amp;B18741,Lookups!$A:$E,5,FALSE)</f>
        <v>3</v>
      </c>
      <c r="H18741" t="str">
        <f t="shared" si="292"/>
        <v>2018-10</v>
      </c>
    </row>
    <row r="18742" spans="1:8" x14ac:dyDescent="0.25">
      <c r="A18742" t="s">
        <v>574</v>
      </c>
      <c r="B18742" t="s">
        <v>167</v>
      </c>
      <c r="C18742" s="9">
        <v>43382.880833333336</v>
      </c>
      <c r="D18742" t="s">
        <v>713</v>
      </c>
      <c r="E18742" t="s">
        <v>714</v>
      </c>
      <c r="F18742" t="str">
        <f>VLOOKUP(A18742&amp;"_"&amp;B18742,Lookups!$A:$E,4,FALSE)</f>
        <v>Toggle Cell Highlight</v>
      </c>
      <c r="G18742">
        <f>VLOOKUP(A18742&amp;"_"&amp;B18742,Lookups!$A:$E,5,FALSE)</f>
        <v>3</v>
      </c>
      <c r="H18742" t="str">
        <f t="shared" si="292"/>
        <v>2018-10</v>
      </c>
    </row>
    <row r="18743" spans="1:8" x14ac:dyDescent="0.25">
      <c r="A18743" t="s">
        <v>574</v>
      </c>
      <c r="B18743" t="s">
        <v>167</v>
      </c>
      <c r="C18743" s="9">
        <v>43382.880833333336</v>
      </c>
      <c r="D18743" t="s">
        <v>713</v>
      </c>
      <c r="E18743" t="s">
        <v>714</v>
      </c>
      <c r="F18743" t="str">
        <f>VLOOKUP(A18743&amp;"_"&amp;B18743,Lookups!$A:$E,4,FALSE)</f>
        <v>Toggle Cell Highlight</v>
      </c>
      <c r="G18743">
        <f>VLOOKUP(A18743&amp;"_"&amp;B18743,Lookups!$A:$E,5,FALSE)</f>
        <v>3</v>
      </c>
      <c r="H18743" t="str">
        <f t="shared" si="292"/>
        <v>2018-10</v>
      </c>
    </row>
    <row r="18744" spans="1:8" x14ac:dyDescent="0.25">
      <c r="A18744" t="s">
        <v>574</v>
      </c>
      <c r="B18744" t="s">
        <v>167</v>
      </c>
      <c r="C18744" s="9">
        <v>43382.880844907406</v>
      </c>
      <c r="D18744" t="s">
        <v>713</v>
      </c>
      <c r="E18744" t="s">
        <v>714</v>
      </c>
      <c r="F18744" t="str">
        <f>VLOOKUP(A18744&amp;"_"&amp;B18744,Lookups!$A:$E,4,FALSE)</f>
        <v>Toggle Cell Highlight</v>
      </c>
      <c r="G18744">
        <f>VLOOKUP(A18744&amp;"_"&amp;B18744,Lookups!$A:$E,5,FALSE)</f>
        <v>3</v>
      </c>
      <c r="H18744" t="str">
        <f t="shared" si="292"/>
        <v>2018-10</v>
      </c>
    </row>
    <row r="18745" spans="1:8" x14ac:dyDescent="0.25">
      <c r="A18745" t="s">
        <v>574</v>
      </c>
      <c r="B18745" t="s">
        <v>167</v>
      </c>
      <c r="C18745" s="9">
        <v>43382.880891203706</v>
      </c>
      <c r="D18745" t="s">
        <v>713</v>
      </c>
      <c r="E18745" t="s">
        <v>714</v>
      </c>
      <c r="F18745" t="str">
        <f>VLOOKUP(A18745&amp;"_"&amp;B18745,Lookups!$A:$E,4,FALSE)</f>
        <v>Toggle Cell Highlight</v>
      </c>
      <c r="G18745">
        <f>VLOOKUP(A18745&amp;"_"&amp;B18745,Lookups!$A:$E,5,FALSE)</f>
        <v>3</v>
      </c>
      <c r="H18745" t="str">
        <f t="shared" si="292"/>
        <v>2018-10</v>
      </c>
    </row>
    <row r="18746" spans="1:8" x14ac:dyDescent="0.25">
      <c r="A18746" t="s">
        <v>574</v>
      </c>
      <c r="B18746" t="s">
        <v>167</v>
      </c>
      <c r="C18746" s="9">
        <v>43382.880891203706</v>
      </c>
      <c r="D18746" t="s">
        <v>713</v>
      </c>
      <c r="E18746" t="s">
        <v>714</v>
      </c>
      <c r="F18746" t="str">
        <f>VLOOKUP(A18746&amp;"_"&amp;B18746,Lookups!$A:$E,4,FALSE)</f>
        <v>Toggle Cell Highlight</v>
      </c>
      <c r="G18746">
        <f>VLOOKUP(A18746&amp;"_"&amp;B18746,Lookups!$A:$E,5,FALSE)</f>
        <v>3</v>
      </c>
      <c r="H18746" t="str">
        <f t="shared" si="292"/>
        <v>2018-10</v>
      </c>
    </row>
    <row r="18747" spans="1:8" x14ac:dyDescent="0.25">
      <c r="A18747" t="s">
        <v>574</v>
      </c>
      <c r="B18747" t="s">
        <v>167</v>
      </c>
      <c r="C18747" s="9">
        <v>43382.880891203706</v>
      </c>
      <c r="D18747" t="s">
        <v>713</v>
      </c>
      <c r="E18747" t="s">
        <v>714</v>
      </c>
      <c r="F18747" t="str">
        <f>VLOOKUP(A18747&amp;"_"&amp;B18747,Lookups!$A:$E,4,FALSE)</f>
        <v>Toggle Cell Highlight</v>
      </c>
      <c r="G18747">
        <f>VLOOKUP(A18747&amp;"_"&amp;B18747,Lookups!$A:$E,5,FALSE)</f>
        <v>3</v>
      </c>
      <c r="H18747" t="str">
        <f t="shared" si="292"/>
        <v>2018-10</v>
      </c>
    </row>
    <row r="18748" spans="1:8" x14ac:dyDescent="0.25">
      <c r="A18748" t="s">
        <v>574</v>
      </c>
      <c r="B18748" t="s">
        <v>167</v>
      </c>
      <c r="C18748" s="9">
        <v>43382.880891203706</v>
      </c>
      <c r="D18748" t="s">
        <v>713</v>
      </c>
      <c r="E18748" t="s">
        <v>714</v>
      </c>
      <c r="F18748" t="str">
        <f>VLOOKUP(A18748&amp;"_"&amp;B18748,Lookups!$A:$E,4,FALSE)</f>
        <v>Toggle Cell Highlight</v>
      </c>
      <c r="G18748">
        <f>VLOOKUP(A18748&amp;"_"&amp;B18748,Lookups!$A:$E,5,FALSE)</f>
        <v>3</v>
      </c>
      <c r="H18748" t="str">
        <f t="shared" si="292"/>
        <v>2018-10</v>
      </c>
    </row>
    <row r="18749" spans="1:8" x14ac:dyDescent="0.25">
      <c r="A18749" t="s">
        <v>574</v>
      </c>
      <c r="B18749" t="s">
        <v>167</v>
      </c>
      <c r="C18749" s="9">
        <v>43382.880902777775</v>
      </c>
      <c r="D18749" t="s">
        <v>713</v>
      </c>
      <c r="E18749" t="s">
        <v>714</v>
      </c>
      <c r="F18749" t="str">
        <f>VLOOKUP(A18749&amp;"_"&amp;B18749,Lookups!$A:$E,4,FALSE)</f>
        <v>Toggle Cell Highlight</v>
      </c>
      <c r="G18749">
        <f>VLOOKUP(A18749&amp;"_"&amp;B18749,Lookups!$A:$E,5,FALSE)</f>
        <v>3</v>
      </c>
      <c r="H18749" t="str">
        <f t="shared" si="292"/>
        <v>2018-10</v>
      </c>
    </row>
    <row r="18750" spans="1:8" x14ac:dyDescent="0.25">
      <c r="A18750" t="s">
        <v>574</v>
      </c>
      <c r="B18750" t="s">
        <v>167</v>
      </c>
      <c r="C18750" s="9">
        <v>43382.886956018519</v>
      </c>
      <c r="D18750" t="s">
        <v>713</v>
      </c>
      <c r="E18750" t="s">
        <v>714</v>
      </c>
      <c r="F18750" t="str">
        <f>VLOOKUP(A18750&amp;"_"&amp;B18750,Lookups!$A:$E,4,FALSE)</f>
        <v>Toggle Cell Highlight</v>
      </c>
      <c r="G18750">
        <f>VLOOKUP(A18750&amp;"_"&amp;B18750,Lookups!$A:$E,5,FALSE)</f>
        <v>3</v>
      </c>
      <c r="H18750" t="str">
        <f t="shared" si="292"/>
        <v>2018-10</v>
      </c>
    </row>
    <row r="18751" spans="1:8" x14ac:dyDescent="0.25">
      <c r="A18751" t="s">
        <v>574</v>
      </c>
      <c r="B18751" t="s">
        <v>167</v>
      </c>
      <c r="C18751" s="9">
        <v>43382.886956018519</v>
      </c>
      <c r="D18751" t="s">
        <v>713</v>
      </c>
      <c r="E18751" t="s">
        <v>714</v>
      </c>
      <c r="F18751" t="str">
        <f>VLOOKUP(A18751&amp;"_"&amp;B18751,Lookups!$A:$E,4,FALSE)</f>
        <v>Toggle Cell Highlight</v>
      </c>
      <c r="G18751">
        <f>VLOOKUP(A18751&amp;"_"&amp;B18751,Lookups!$A:$E,5,FALSE)</f>
        <v>3</v>
      </c>
      <c r="H18751" t="str">
        <f t="shared" si="292"/>
        <v>2018-10</v>
      </c>
    </row>
    <row r="18752" spans="1:8" x14ac:dyDescent="0.25">
      <c r="A18752" t="s">
        <v>574</v>
      </c>
      <c r="B18752" t="s">
        <v>167</v>
      </c>
      <c r="C18752" s="9">
        <v>43382.887025462966</v>
      </c>
      <c r="D18752" t="s">
        <v>713</v>
      </c>
      <c r="E18752" t="s">
        <v>714</v>
      </c>
      <c r="F18752" t="str">
        <f>VLOOKUP(A18752&amp;"_"&amp;B18752,Lookups!$A:$E,4,FALSE)</f>
        <v>Toggle Cell Highlight</v>
      </c>
      <c r="G18752">
        <f>VLOOKUP(A18752&amp;"_"&amp;B18752,Lookups!$A:$E,5,FALSE)</f>
        <v>3</v>
      </c>
      <c r="H18752" t="str">
        <f t="shared" si="292"/>
        <v>2018-10</v>
      </c>
    </row>
    <row r="18753" spans="1:8" x14ac:dyDescent="0.25">
      <c r="A18753" t="s">
        <v>707</v>
      </c>
      <c r="B18753" t="s">
        <v>247</v>
      </c>
      <c r="C18753" s="9">
        <v>43382.888425925928</v>
      </c>
      <c r="D18753" t="s">
        <v>715</v>
      </c>
      <c r="E18753" t="s">
        <v>714</v>
      </c>
      <c r="F18753" t="str">
        <f>VLOOKUP(A18753&amp;"_"&amp;B18753,Lookups!$A:$E,4,FALSE)</f>
        <v>Search Macros</v>
      </c>
      <c r="G18753">
        <f>VLOOKUP(A18753&amp;"_"&amp;B18753,Lookups!$A:$E,5,FALSE)</f>
        <v>3</v>
      </c>
      <c r="H18753" t="str">
        <f t="shared" si="292"/>
        <v>2018-10</v>
      </c>
    </row>
    <row r="18754" spans="1:8" x14ac:dyDescent="0.25">
      <c r="A18754" t="s">
        <v>707</v>
      </c>
      <c r="B18754" t="s">
        <v>627</v>
      </c>
      <c r="C18754" s="9">
        <v>43382.888483796298</v>
      </c>
      <c r="D18754" t="s">
        <v>716</v>
      </c>
      <c r="E18754" t="s">
        <v>714</v>
      </c>
      <c r="F18754" t="str">
        <f>VLOOKUP(A18754&amp;"_"&amp;B18754,Lookups!$A:$E,4,FALSE)</f>
        <v>Insert Hidden Title</v>
      </c>
      <c r="G18754">
        <f>VLOOKUP(A18754&amp;"_"&amp;B18754,Lookups!$A:$E,5,FALSE)</f>
        <v>30</v>
      </c>
      <c r="H18754" t="str">
        <f t="shared" si="292"/>
        <v>2018-10</v>
      </c>
    </row>
    <row r="18755" spans="1:8" x14ac:dyDescent="0.25">
      <c r="A18755" t="s">
        <v>574</v>
      </c>
      <c r="B18755" t="s">
        <v>167</v>
      </c>
      <c r="C18755" s="9">
        <v>43382.903807870367</v>
      </c>
      <c r="D18755" t="s">
        <v>713</v>
      </c>
      <c r="E18755" t="s">
        <v>714</v>
      </c>
      <c r="F18755" t="str">
        <f>VLOOKUP(A18755&amp;"_"&amp;B18755,Lookups!$A:$E,4,FALSE)</f>
        <v>Toggle Cell Highlight</v>
      </c>
      <c r="G18755">
        <f>VLOOKUP(A18755&amp;"_"&amp;B18755,Lookups!$A:$E,5,FALSE)</f>
        <v>3</v>
      </c>
      <c r="H18755" t="str">
        <f t="shared" ref="H18755:H18818" si="293">TEXT(C18755,"YYYY-MM")</f>
        <v>2018-10</v>
      </c>
    </row>
    <row r="18756" spans="1:8" x14ac:dyDescent="0.25">
      <c r="A18756" t="s">
        <v>574</v>
      </c>
      <c r="B18756" t="s">
        <v>167</v>
      </c>
      <c r="C18756" s="9">
        <v>43382.903819444444</v>
      </c>
      <c r="D18756" t="s">
        <v>713</v>
      </c>
      <c r="E18756" t="s">
        <v>714</v>
      </c>
      <c r="F18756" t="str">
        <f>VLOOKUP(A18756&amp;"_"&amp;B18756,Lookups!$A:$E,4,FALSE)</f>
        <v>Toggle Cell Highlight</v>
      </c>
      <c r="G18756">
        <f>VLOOKUP(A18756&amp;"_"&amp;B18756,Lookups!$A:$E,5,FALSE)</f>
        <v>3</v>
      </c>
      <c r="H18756" t="str">
        <f t="shared" si="293"/>
        <v>2018-10</v>
      </c>
    </row>
    <row r="18757" spans="1:8" x14ac:dyDescent="0.25">
      <c r="A18757" t="s">
        <v>574</v>
      </c>
      <c r="B18757" t="s">
        <v>247</v>
      </c>
      <c r="C18757" s="9">
        <v>43383.296770833331</v>
      </c>
      <c r="D18757" t="s">
        <v>713</v>
      </c>
      <c r="E18757" t="s">
        <v>714</v>
      </c>
      <c r="F18757" t="str">
        <f>VLOOKUP(A18757&amp;"_"&amp;B18757,Lookups!$A:$E,4,FALSE)</f>
        <v>Search Macros</v>
      </c>
      <c r="G18757">
        <f>VLOOKUP(A18757&amp;"_"&amp;B18757,Lookups!$A:$E,5,FALSE)</f>
        <v>10</v>
      </c>
      <c r="H18757" t="str">
        <f t="shared" si="293"/>
        <v>2018-10</v>
      </c>
    </row>
    <row r="18758" spans="1:8" x14ac:dyDescent="0.25">
      <c r="A18758" t="s">
        <v>574</v>
      </c>
      <c r="B18758" t="s">
        <v>239</v>
      </c>
      <c r="C18758" s="9">
        <v>43383.296805555554</v>
      </c>
      <c r="D18758" t="s">
        <v>716</v>
      </c>
      <c r="E18758" t="s">
        <v>714</v>
      </c>
      <c r="F18758" t="str">
        <f>VLOOKUP(A18758&amp;"_"&amp;B18758,Lookups!$A:$E,4,FALSE)</f>
        <v>Copy Selection To Email</v>
      </c>
      <c r="G18758">
        <f>VLOOKUP(A18758&amp;"_"&amp;B18758,Lookups!$A:$E,5,FALSE)</f>
        <v>10</v>
      </c>
      <c r="H18758" t="str">
        <f t="shared" si="293"/>
        <v>2018-10</v>
      </c>
    </row>
    <row r="18759" spans="1:8" x14ac:dyDescent="0.25">
      <c r="A18759" t="s">
        <v>574</v>
      </c>
      <c r="B18759" t="s">
        <v>247</v>
      </c>
      <c r="C18759" s="9">
        <v>43383.297106481485</v>
      </c>
      <c r="D18759" t="s">
        <v>713</v>
      </c>
      <c r="E18759" t="s">
        <v>714</v>
      </c>
      <c r="F18759" t="str">
        <f>VLOOKUP(A18759&amp;"_"&amp;B18759,Lookups!$A:$E,4,FALSE)</f>
        <v>Search Macros</v>
      </c>
      <c r="G18759">
        <f>VLOOKUP(A18759&amp;"_"&amp;B18759,Lookups!$A:$E,5,FALSE)</f>
        <v>10</v>
      </c>
      <c r="H18759" t="str">
        <f t="shared" si="293"/>
        <v>2018-10</v>
      </c>
    </row>
    <row r="18760" spans="1:8" x14ac:dyDescent="0.25">
      <c r="A18760" t="s">
        <v>574</v>
      </c>
      <c r="B18760" t="s">
        <v>239</v>
      </c>
      <c r="C18760" s="9">
        <v>43383.2971412037</v>
      </c>
      <c r="D18760" t="s">
        <v>716</v>
      </c>
      <c r="E18760" t="s">
        <v>714</v>
      </c>
      <c r="F18760" t="str">
        <f>VLOOKUP(A18760&amp;"_"&amp;B18760,Lookups!$A:$E,4,FALSE)</f>
        <v>Copy Selection To Email</v>
      </c>
      <c r="G18760">
        <f>VLOOKUP(A18760&amp;"_"&amp;B18760,Lookups!$A:$E,5,FALSE)</f>
        <v>10</v>
      </c>
      <c r="H18760" t="str">
        <f t="shared" si="293"/>
        <v>2018-10</v>
      </c>
    </row>
    <row r="18761" spans="1:8" x14ac:dyDescent="0.25">
      <c r="A18761" t="s">
        <v>574</v>
      </c>
      <c r="B18761" t="s">
        <v>9</v>
      </c>
      <c r="C18761" s="9">
        <v>43383.297858796293</v>
      </c>
      <c r="D18761" t="s">
        <v>713</v>
      </c>
      <c r="E18761" t="s">
        <v>714</v>
      </c>
      <c r="F18761" t="str">
        <f>VLOOKUP(A18761&amp;"_"&amp;B18761,Lookups!$A:$E,4,FALSE)</f>
        <v>Paste Values Number Formats</v>
      </c>
      <c r="G18761">
        <f>VLOOKUP(A18761&amp;"_"&amp;B18761,Lookups!$A:$E,5,FALSE)</f>
        <v>3</v>
      </c>
      <c r="H18761" t="str">
        <f t="shared" si="293"/>
        <v>2018-10</v>
      </c>
    </row>
    <row r="18762" spans="1:8" x14ac:dyDescent="0.25">
      <c r="A18762" t="s">
        <v>574</v>
      </c>
      <c r="B18762" t="s">
        <v>167</v>
      </c>
      <c r="C18762" s="9">
        <v>43383.297962962963</v>
      </c>
      <c r="D18762" t="s">
        <v>713</v>
      </c>
      <c r="E18762" t="s">
        <v>714</v>
      </c>
      <c r="F18762" t="str">
        <f>VLOOKUP(A18762&amp;"_"&amp;B18762,Lookups!$A:$E,4,FALSE)</f>
        <v>Toggle Cell Highlight</v>
      </c>
      <c r="G18762">
        <f>VLOOKUP(A18762&amp;"_"&amp;B18762,Lookups!$A:$E,5,FALSE)</f>
        <v>3</v>
      </c>
      <c r="H18762" t="str">
        <f t="shared" si="293"/>
        <v>2018-10</v>
      </c>
    </row>
    <row r="18763" spans="1:8" x14ac:dyDescent="0.25">
      <c r="A18763" t="s">
        <v>574</v>
      </c>
      <c r="B18763" t="s">
        <v>167</v>
      </c>
      <c r="C18763" s="9">
        <v>43383.298043981478</v>
      </c>
      <c r="D18763" t="s">
        <v>713</v>
      </c>
      <c r="E18763" t="s">
        <v>714</v>
      </c>
      <c r="F18763" t="str">
        <f>VLOOKUP(A18763&amp;"_"&amp;B18763,Lookups!$A:$E,4,FALSE)</f>
        <v>Toggle Cell Highlight</v>
      </c>
      <c r="G18763">
        <f>VLOOKUP(A18763&amp;"_"&amp;B18763,Lookups!$A:$E,5,FALSE)</f>
        <v>3</v>
      </c>
      <c r="H18763" t="str">
        <f t="shared" si="293"/>
        <v>2018-10</v>
      </c>
    </row>
    <row r="18764" spans="1:8" x14ac:dyDescent="0.25">
      <c r="A18764" t="s">
        <v>574</v>
      </c>
      <c r="B18764" t="s">
        <v>167</v>
      </c>
      <c r="C18764" s="9">
        <v>43383.298425925925</v>
      </c>
      <c r="D18764" t="s">
        <v>713</v>
      </c>
      <c r="E18764" t="s">
        <v>714</v>
      </c>
      <c r="F18764" t="str">
        <f>VLOOKUP(A18764&amp;"_"&amp;B18764,Lookups!$A:$E,4,FALSE)</f>
        <v>Toggle Cell Highlight</v>
      </c>
      <c r="G18764">
        <f>VLOOKUP(A18764&amp;"_"&amp;B18764,Lookups!$A:$E,5,FALSE)</f>
        <v>3</v>
      </c>
      <c r="H18764" t="str">
        <f t="shared" si="293"/>
        <v>2018-10</v>
      </c>
    </row>
    <row r="18765" spans="1:8" x14ac:dyDescent="0.25">
      <c r="A18765" t="s">
        <v>707</v>
      </c>
      <c r="B18765" t="s">
        <v>247</v>
      </c>
      <c r="C18765" s="9">
        <v>43383.300567129627</v>
      </c>
      <c r="D18765" t="s">
        <v>715</v>
      </c>
      <c r="E18765" t="s">
        <v>714</v>
      </c>
      <c r="F18765" t="str">
        <f>VLOOKUP(A18765&amp;"_"&amp;B18765,Lookups!$A:$E,4,FALSE)</f>
        <v>Search Macros</v>
      </c>
      <c r="G18765">
        <f>VLOOKUP(A18765&amp;"_"&amp;B18765,Lookups!$A:$E,5,FALSE)</f>
        <v>3</v>
      </c>
      <c r="H18765" t="str">
        <f t="shared" si="293"/>
        <v>2018-10</v>
      </c>
    </row>
    <row r="18766" spans="1:8" x14ac:dyDescent="0.25">
      <c r="A18766" t="s">
        <v>707</v>
      </c>
      <c r="B18766" t="s">
        <v>627</v>
      </c>
      <c r="C18766" s="9">
        <v>43383.300578703704</v>
      </c>
      <c r="D18766" t="s">
        <v>716</v>
      </c>
      <c r="E18766" t="s">
        <v>714</v>
      </c>
      <c r="F18766" t="str">
        <f>VLOOKUP(A18766&amp;"_"&amp;B18766,Lookups!$A:$E,4,FALSE)</f>
        <v>Insert Hidden Title</v>
      </c>
      <c r="G18766">
        <f>VLOOKUP(A18766&amp;"_"&amp;B18766,Lookups!$A:$E,5,FALSE)</f>
        <v>30</v>
      </c>
      <c r="H18766" t="str">
        <f t="shared" si="293"/>
        <v>2018-10</v>
      </c>
    </row>
    <row r="18767" spans="1:8" x14ac:dyDescent="0.25">
      <c r="A18767" t="s">
        <v>574</v>
      </c>
      <c r="B18767" t="s">
        <v>167</v>
      </c>
      <c r="C18767" s="9">
        <v>43383.310671296298</v>
      </c>
      <c r="D18767" t="s">
        <v>713</v>
      </c>
      <c r="E18767" t="s">
        <v>714</v>
      </c>
      <c r="F18767" t="str">
        <f>VLOOKUP(A18767&amp;"_"&amp;B18767,Lookups!$A:$E,4,FALSE)</f>
        <v>Toggle Cell Highlight</v>
      </c>
      <c r="G18767">
        <f>VLOOKUP(A18767&amp;"_"&amp;B18767,Lookups!$A:$E,5,FALSE)</f>
        <v>3</v>
      </c>
      <c r="H18767" t="str">
        <f t="shared" si="293"/>
        <v>2018-10</v>
      </c>
    </row>
    <row r="18768" spans="1:8" x14ac:dyDescent="0.25">
      <c r="A18768" t="s">
        <v>574</v>
      </c>
      <c r="B18768" t="s">
        <v>167</v>
      </c>
      <c r="C18768" s="9">
        <v>43383.310671296298</v>
      </c>
      <c r="D18768" t="s">
        <v>713</v>
      </c>
      <c r="E18768" t="s">
        <v>714</v>
      </c>
      <c r="F18768" t="str">
        <f>VLOOKUP(A18768&amp;"_"&amp;B18768,Lookups!$A:$E,4,FALSE)</f>
        <v>Toggle Cell Highlight</v>
      </c>
      <c r="G18768">
        <f>VLOOKUP(A18768&amp;"_"&amp;B18768,Lookups!$A:$E,5,FALSE)</f>
        <v>3</v>
      </c>
      <c r="H18768" t="str">
        <f t="shared" si="293"/>
        <v>2018-10</v>
      </c>
    </row>
    <row r="18769" spans="1:8" x14ac:dyDescent="0.25">
      <c r="A18769" t="s">
        <v>574</v>
      </c>
      <c r="B18769" t="s">
        <v>167</v>
      </c>
      <c r="C18769" s="9">
        <v>43383.317986111113</v>
      </c>
      <c r="D18769" t="s">
        <v>713</v>
      </c>
      <c r="E18769" t="s">
        <v>714</v>
      </c>
      <c r="F18769" t="str">
        <f>VLOOKUP(A18769&amp;"_"&amp;B18769,Lookups!$A:$E,4,FALSE)</f>
        <v>Toggle Cell Highlight</v>
      </c>
      <c r="G18769">
        <f>VLOOKUP(A18769&amp;"_"&amp;B18769,Lookups!$A:$E,5,FALSE)</f>
        <v>3</v>
      </c>
      <c r="H18769" t="str">
        <f t="shared" si="293"/>
        <v>2018-10</v>
      </c>
    </row>
    <row r="18770" spans="1:8" x14ac:dyDescent="0.25">
      <c r="A18770" t="s">
        <v>574</v>
      </c>
      <c r="B18770" t="s">
        <v>167</v>
      </c>
      <c r="C18770" s="9">
        <v>43383.317986111113</v>
      </c>
      <c r="D18770" t="s">
        <v>713</v>
      </c>
      <c r="E18770" t="s">
        <v>714</v>
      </c>
      <c r="F18770" t="str">
        <f>VLOOKUP(A18770&amp;"_"&amp;B18770,Lookups!$A:$E,4,FALSE)</f>
        <v>Toggle Cell Highlight</v>
      </c>
      <c r="G18770">
        <f>VLOOKUP(A18770&amp;"_"&amp;B18770,Lookups!$A:$E,5,FALSE)</f>
        <v>3</v>
      </c>
      <c r="H18770" t="str">
        <f t="shared" si="293"/>
        <v>2018-10</v>
      </c>
    </row>
    <row r="18771" spans="1:8" x14ac:dyDescent="0.25">
      <c r="A18771" t="s">
        <v>574</v>
      </c>
      <c r="B18771" t="s">
        <v>167</v>
      </c>
      <c r="C18771" s="9">
        <v>43383.331076388888</v>
      </c>
      <c r="D18771" t="s">
        <v>713</v>
      </c>
      <c r="E18771" t="s">
        <v>714</v>
      </c>
      <c r="F18771" t="str">
        <f>VLOOKUP(A18771&amp;"_"&amp;B18771,Lookups!$A:$E,4,FALSE)</f>
        <v>Toggle Cell Highlight</v>
      </c>
      <c r="G18771">
        <f>VLOOKUP(A18771&amp;"_"&amp;B18771,Lookups!$A:$E,5,FALSE)</f>
        <v>3</v>
      </c>
      <c r="H18771" t="str">
        <f t="shared" si="293"/>
        <v>2018-10</v>
      </c>
    </row>
    <row r="18772" spans="1:8" x14ac:dyDescent="0.25">
      <c r="A18772" t="s">
        <v>574</v>
      </c>
      <c r="B18772" t="s">
        <v>167</v>
      </c>
      <c r="C18772" s="9">
        <v>43383.331087962964</v>
      </c>
      <c r="D18772" t="s">
        <v>713</v>
      </c>
      <c r="E18772" t="s">
        <v>714</v>
      </c>
      <c r="F18772" t="str">
        <f>VLOOKUP(A18772&amp;"_"&amp;B18772,Lookups!$A:$E,4,FALSE)</f>
        <v>Toggle Cell Highlight</v>
      </c>
      <c r="G18772">
        <f>VLOOKUP(A18772&amp;"_"&amp;B18772,Lookups!$A:$E,5,FALSE)</f>
        <v>3</v>
      </c>
      <c r="H18772" t="str">
        <f t="shared" si="293"/>
        <v>2018-10</v>
      </c>
    </row>
    <row r="18773" spans="1:8" x14ac:dyDescent="0.25">
      <c r="A18773" t="s">
        <v>707</v>
      </c>
      <c r="B18773" t="s">
        <v>247</v>
      </c>
      <c r="C18773" s="9">
        <v>43383.332881944443</v>
      </c>
      <c r="D18773" t="s">
        <v>715</v>
      </c>
      <c r="E18773" t="s">
        <v>714</v>
      </c>
      <c r="F18773" t="str">
        <f>VLOOKUP(A18773&amp;"_"&amp;B18773,Lookups!$A:$E,4,FALSE)</f>
        <v>Search Macros</v>
      </c>
      <c r="G18773">
        <f>VLOOKUP(A18773&amp;"_"&amp;B18773,Lookups!$A:$E,5,FALSE)</f>
        <v>3</v>
      </c>
      <c r="H18773" t="str">
        <f t="shared" si="293"/>
        <v>2018-10</v>
      </c>
    </row>
    <row r="18774" spans="1:8" x14ac:dyDescent="0.25">
      <c r="A18774" t="s">
        <v>707</v>
      </c>
      <c r="B18774" t="s">
        <v>627</v>
      </c>
      <c r="C18774" s="9">
        <v>43383.332905092589</v>
      </c>
      <c r="D18774" t="s">
        <v>716</v>
      </c>
      <c r="E18774" t="s">
        <v>714</v>
      </c>
      <c r="F18774" t="str">
        <f>VLOOKUP(A18774&amp;"_"&amp;B18774,Lookups!$A:$E,4,FALSE)</f>
        <v>Insert Hidden Title</v>
      </c>
      <c r="G18774">
        <f>VLOOKUP(A18774&amp;"_"&amp;B18774,Lookups!$A:$E,5,FALSE)</f>
        <v>30</v>
      </c>
      <c r="H18774" t="str">
        <f t="shared" si="293"/>
        <v>2018-10</v>
      </c>
    </row>
    <row r="18775" spans="1:8" x14ac:dyDescent="0.25">
      <c r="A18775" t="s">
        <v>574</v>
      </c>
      <c r="B18775" t="s">
        <v>167</v>
      </c>
      <c r="C18775" s="9">
        <v>43383.333460648151</v>
      </c>
      <c r="D18775" t="s">
        <v>713</v>
      </c>
      <c r="E18775" t="s">
        <v>714</v>
      </c>
      <c r="F18775" t="str">
        <f>VLOOKUP(A18775&amp;"_"&amp;B18775,Lookups!$A:$E,4,FALSE)</f>
        <v>Toggle Cell Highlight</v>
      </c>
      <c r="G18775">
        <f>VLOOKUP(A18775&amp;"_"&amp;B18775,Lookups!$A:$E,5,FALSE)</f>
        <v>3</v>
      </c>
      <c r="H18775" t="str">
        <f t="shared" si="293"/>
        <v>2018-10</v>
      </c>
    </row>
    <row r="18776" spans="1:8" x14ac:dyDescent="0.25">
      <c r="A18776" t="s">
        <v>574</v>
      </c>
      <c r="B18776" t="s">
        <v>167</v>
      </c>
      <c r="C18776" s="9">
        <v>43383.341307870367</v>
      </c>
      <c r="D18776" t="s">
        <v>713</v>
      </c>
      <c r="E18776" t="s">
        <v>714</v>
      </c>
      <c r="F18776" t="str">
        <f>VLOOKUP(A18776&amp;"_"&amp;B18776,Lookups!$A:$E,4,FALSE)</f>
        <v>Toggle Cell Highlight</v>
      </c>
      <c r="G18776">
        <f>VLOOKUP(A18776&amp;"_"&amp;B18776,Lookups!$A:$E,5,FALSE)</f>
        <v>3</v>
      </c>
      <c r="H18776" t="str">
        <f t="shared" si="293"/>
        <v>2018-10</v>
      </c>
    </row>
    <row r="18777" spans="1:8" x14ac:dyDescent="0.25">
      <c r="A18777" t="s">
        <v>574</v>
      </c>
      <c r="B18777" t="s">
        <v>167</v>
      </c>
      <c r="C18777" s="9">
        <v>43383.341319444444</v>
      </c>
      <c r="D18777" t="s">
        <v>713</v>
      </c>
      <c r="E18777" t="s">
        <v>714</v>
      </c>
      <c r="F18777" t="str">
        <f>VLOOKUP(A18777&amp;"_"&amp;B18777,Lookups!$A:$E,4,FALSE)</f>
        <v>Toggle Cell Highlight</v>
      </c>
      <c r="G18777">
        <f>VLOOKUP(A18777&amp;"_"&amp;B18777,Lookups!$A:$E,5,FALSE)</f>
        <v>3</v>
      </c>
      <c r="H18777" t="str">
        <f t="shared" si="293"/>
        <v>2018-10</v>
      </c>
    </row>
    <row r="18778" spans="1:8" x14ac:dyDescent="0.25">
      <c r="A18778" t="s">
        <v>574</v>
      </c>
      <c r="B18778" t="s">
        <v>247</v>
      </c>
      <c r="C18778" s="9">
        <v>43383.896539351852</v>
      </c>
      <c r="D18778" t="s">
        <v>713</v>
      </c>
      <c r="E18778" t="s">
        <v>714</v>
      </c>
      <c r="F18778" t="str">
        <f>VLOOKUP(A18778&amp;"_"&amp;B18778,Lookups!$A:$E,4,FALSE)</f>
        <v>Search Macros</v>
      </c>
      <c r="G18778">
        <f>VLOOKUP(A18778&amp;"_"&amp;B18778,Lookups!$A:$E,5,FALSE)</f>
        <v>10</v>
      </c>
      <c r="H18778" t="str">
        <f t="shared" si="293"/>
        <v>2018-10</v>
      </c>
    </row>
    <row r="18779" spans="1:8" x14ac:dyDescent="0.25">
      <c r="A18779" t="s">
        <v>574</v>
      </c>
      <c r="B18779" t="s">
        <v>247</v>
      </c>
      <c r="C18779" s="9">
        <v>43383.896574074075</v>
      </c>
      <c r="D18779" t="s">
        <v>713</v>
      </c>
      <c r="E18779" t="s">
        <v>714</v>
      </c>
      <c r="F18779" t="str">
        <f>VLOOKUP(A18779&amp;"_"&amp;B18779,Lookups!$A:$E,4,FALSE)</f>
        <v>Search Macros</v>
      </c>
      <c r="G18779">
        <f>VLOOKUP(A18779&amp;"_"&amp;B18779,Lookups!$A:$E,5,FALSE)</f>
        <v>10</v>
      </c>
      <c r="H18779" t="str">
        <f t="shared" si="293"/>
        <v>2018-10</v>
      </c>
    </row>
    <row r="18780" spans="1:8" x14ac:dyDescent="0.25">
      <c r="A18780" t="s">
        <v>574</v>
      </c>
      <c r="B18780" t="s">
        <v>72</v>
      </c>
      <c r="C18780" s="9">
        <v>43383.896631944444</v>
      </c>
      <c r="D18780" t="s">
        <v>716</v>
      </c>
      <c r="E18780" t="s">
        <v>714</v>
      </c>
      <c r="F18780" t="str">
        <f>VLOOKUP(A18780&amp;"_"&amp;B18780,Lookups!$A:$E,4,FALSE)</f>
        <v>Fill Picker</v>
      </c>
      <c r="G18780">
        <f>VLOOKUP(A18780&amp;"_"&amp;B18780,Lookups!$A:$E,5,FALSE)</f>
        <v>5</v>
      </c>
      <c r="H18780" t="str">
        <f t="shared" si="293"/>
        <v>2018-10</v>
      </c>
    </row>
    <row r="18781" spans="1:8" x14ac:dyDescent="0.25">
      <c r="A18781" t="s">
        <v>574</v>
      </c>
      <c r="B18781" t="s">
        <v>167</v>
      </c>
      <c r="C18781" s="9">
        <v>43383.897048611114</v>
      </c>
      <c r="D18781" t="s">
        <v>713</v>
      </c>
      <c r="E18781" t="s">
        <v>714</v>
      </c>
      <c r="F18781" t="str">
        <f>VLOOKUP(A18781&amp;"_"&amp;B18781,Lookups!$A:$E,4,FALSE)</f>
        <v>Toggle Cell Highlight</v>
      </c>
      <c r="G18781">
        <f>VLOOKUP(A18781&amp;"_"&amp;B18781,Lookups!$A:$E,5,FALSE)</f>
        <v>3</v>
      </c>
      <c r="H18781" t="str">
        <f t="shared" si="293"/>
        <v>2018-10</v>
      </c>
    </row>
    <row r="18782" spans="1:8" x14ac:dyDescent="0.25">
      <c r="A18782" t="s">
        <v>574</v>
      </c>
      <c r="B18782" t="s">
        <v>167</v>
      </c>
      <c r="C18782" s="9">
        <v>43383.89707175926</v>
      </c>
      <c r="D18782" t="s">
        <v>713</v>
      </c>
      <c r="E18782" t="s">
        <v>714</v>
      </c>
      <c r="F18782" t="str">
        <f>VLOOKUP(A18782&amp;"_"&amp;B18782,Lookups!$A:$E,4,FALSE)</f>
        <v>Toggle Cell Highlight</v>
      </c>
      <c r="G18782">
        <f>VLOOKUP(A18782&amp;"_"&amp;B18782,Lookups!$A:$E,5,FALSE)</f>
        <v>3</v>
      </c>
      <c r="H18782" t="str">
        <f t="shared" si="293"/>
        <v>2018-10</v>
      </c>
    </row>
    <row r="18783" spans="1:8" x14ac:dyDescent="0.25">
      <c r="A18783" t="s">
        <v>574</v>
      </c>
      <c r="B18783" t="s">
        <v>9</v>
      </c>
      <c r="C18783" s="9">
        <v>43384.262743055559</v>
      </c>
      <c r="D18783" t="s">
        <v>713</v>
      </c>
      <c r="E18783" t="s">
        <v>714</v>
      </c>
      <c r="F18783" t="str">
        <f>VLOOKUP(A18783&amp;"_"&amp;B18783,Lookups!$A:$E,4,FALSE)</f>
        <v>Paste Values Number Formats</v>
      </c>
      <c r="G18783">
        <f>VLOOKUP(A18783&amp;"_"&amp;B18783,Lookups!$A:$E,5,FALSE)</f>
        <v>3</v>
      </c>
      <c r="H18783" t="str">
        <f t="shared" si="293"/>
        <v>2018-10</v>
      </c>
    </row>
    <row r="18784" spans="1:8" x14ac:dyDescent="0.25">
      <c r="A18784" t="s">
        <v>574</v>
      </c>
      <c r="B18784" t="s">
        <v>26</v>
      </c>
      <c r="C18784" s="9">
        <v>43384.262777777774</v>
      </c>
      <c r="D18784" t="s">
        <v>713</v>
      </c>
      <c r="E18784" t="s">
        <v>714</v>
      </c>
      <c r="F18784" t="str">
        <f>VLOOKUP(A18784&amp;"_"&amp;B18784,Lookups!$A:$E,4,FALSE)</f>
        <v>Filter Freeze</v>
      </c>
      <c r="G18784">
        <f>VLOOKUP(A18784&amp;"_"&amp;B18784,Lookups!$A:$E,5,FALSE)</f>
        <v>5</v>
      </c>
      <c r="H18784" t="str">
        <f t="shared" si="293"/>
        <v>2018-10</v>
      </c>
    </row>
    <row r="18785" spans="1:8" x14ac:dyDescent="0.25">
      <c r="A18785" t="s">
        <v>574</v>
      </c>
      <c r="B18785" t="s">
        <v>247</v>
      </c>
      <c r="C18785" s="9">
        <v>43384.272361111114</v>
      </c>
      <c r="D18785" t="s">
        <v>713</v>
      </c>
      <c r="E18785" t="s">
        <v>714</v>
      </c>
      <c r="F18785" t="str">
        <f>VLOOKUP(A18785&amp;"_"&amp;B18785,Lookups!$A:$E,4,FALSE)</f>
        <v>Search Macros</v>
      </c>
      <c r="G18785">
        <f>VLOOKUP(A18785&amp;"_"&amp;B18785,Lookups!$A:$E,5,FALSE)</f>
        <v>10</v>
      </c>
      <c r="H18785" t="str">
        <f t="shared" si="293"/>
        <v>2018-10</v>
      </c>
    </row>
    <row r="18786" spans="1:8" x14ac:dyDescent="0.25">
      <c r="A18786" t="s">
        <v>574</v>
      </c>
      <c r="B18786" t="s">
        <v>247</v>
      </c>
      <c r="C18786" s="9">
        <v>43384.272407407407</v>
      </c>
      <c r="D18786" t="s">
        <v>713</v>
      </c>
      <c r="E18786" t="s">
        <v>714</v>
      </c>
      <c r="F18786" t="str">
        <f>VLOOKUP(A18786&amp;"_"&amp;B18786,Lookups!$A:$E,4,FALSE)</f>
        <v>Search Macros</v>
      </c>
      <c r="G18786">
        <f>VLOOKUP(A18786&amp;"_"&amp;B18786,Lookups!$A:$E,5,FALSE)</f>
        <v>10</v>
      </c>
      <c r="H18786" t="str">
        <f t="shared" si="293"/>
        <v>2018-10</v>
      </c>
    </row>
    <row r="18787" spans="1:8" x14ac:dyDescent="0.25">
      <c r="A18787" t="s">
        <v>574</v>
      </c>
      <c r="B18787" t="s">
        <v>246</v>
      </c>
      <c r="C18787" s="9">
        <v>43384.272465277776</v>
      </c>
      <c r="D18787" t="s">
        <v>716</v>
      </c>
      <c r="E18787" t="s">
        <v>714</v>
      </c>
      <c r="F18787" t="str">
        <f>VLOOKUP(A18787&amp;"_"&amp;B18787,Lookups!$A:$E,4,FALSE)</f>
        <v>XLEV8 Macro List</v>
      </c>
      <c r="G18787">
        <f>VLOOKUP(A18787&amp;"_"&amp;B18787,Lookups!$A:$E,5,FALSE)</f>
        <v>3</v>
      </c>
      <c r="H18787" t="str">
        <f t="shared" si="293"/>
        <v>2018-10</v>
      </c>
    </row>
    <row r="18788" spans="1:8" x14ac:dyDescent="0.25">
      <c r="A18788" t="s">
        <v>574</v>
      </c>
      <c r="B18788" t="s">
        <v>27</v>
      </c>
      <c r="C18788" s="9">
        <v>43384.275127314817</v>
      </c>
      <c r="D18788" t="s">
        <v>713</v>
      </c>
      <c r="E18788" t="s">
        <v>714</v>
      </c>
      <c r="F18788" t="str">
        <f>VLOOKUP(A18788&amp;"_"&amp;B18788,Lookups!$A:$E,4,FALSE)</f>
        <v>Filter Picker</v>
      </c>
      <c r="G18788">
        <f>VLOOKUP(A18788&amp;"_"&amp;B18788,Lookups!$A:$E,5,FALSE)</f>
        <v>5</v>
      </c>
      <c r="H18788" t="str">
        <f t="shared" si="293"/>
        <v>2018-10</v>
      </c>
    </row>
    <row r="18789" spans="1:8" x14ac:dyDescent="0.25">
      <c r="A18789" t="s">
        <v>574</v>
      </c>
      <c r="B18789" t="s">
        <v>29</v>
      </c>
      <c r="C18789" s="9">
        <v>43384.275150462963</v>
      </c>
      <c r="D18789" t="s">
        <v>713</v>
      </c>
      <c r="E18789" t="s">
        <v>714</v>
      </c>
      <c r="F18789" t="str">
        <f>VLOOKUP(A18789&amp;"_"&amp;B18789,Lookups!$A:$E,4,FALSE)</f>
        <v>Unfilter</v>
      </c>
      <c r="G18789">
        <f>VLOOKUP(A18789&amp;"_"&amp;B18789,Lookups!$A:$E,5,FALSE)</f>
        <v>5</v>
      </c>
      <c r="H18789" t="str">
        <f t="shared" si="293"/>
        <v>2018-10</v>
      </c>
    </row>
    <row r="18790" spans="1:8" x14ac:dyDescent="0.25">
      <c r="A18790" t="s">
        <v>574</v>
      </c>
      <c r="B18790" t="s">
        <v>27</v>
      </c>
      <c r="C18790" s="9">
        <v>43384.276631944442</v>
      </c>
      <c r="D18790" t="s">
        <v>713</v>
      </c>
      <c r="E18790" t="s">
        <v>714</v>
      </c>
      <c r="F18790" t="str">
        <f>VLOOKUP(A18790&amp;"_"&amp;B18790,Lookups!$A:$E,4,FALSE)</f>
        <v>Filter Picker</v>
      </c>
      <c r="G18790">
        <f>VLOOKUP(A18790&amp;"_"&amp;B18790,Lookups!$A:$E,5,FALSE)</f>
        <v>5</v>
      </c>
      <c r="H18790" t="str">
        <f t="shared" si="293"/>
        <v>2018-10</v>
      </c>
    </row>
    <row r="18791" spans="1:8" x14ac:dyDescent="0.25">
      <c r="A18791" t="s">
        <v>574</v>
      </c>
      <c r="B18791" t="s">
        <v>29</v>
      </c>
      <c r="C18791" s="9">
        <v>43384.276655092595</v>
      </c>
      <c r="D18791" t="s">
        <v>713</v>
      </c>
      <c r="E18791" t="s">
        <v>714</v>
      </c>
      <c r="F18791" t="str">
        <f>VLOOKUP(A18791&amp;"_"&amp;B18791,Lookups!$A:$E,4,FALSE)</f>
        <v>Unfilter</v>
      </c>
      <c r="G18791">
        <f>VLOOKUP(A18791&amp;"_"&amp;B18791,Lookups!$A:$E,5,FALSE)</f>
        <v>5</v>
      </c>
      <c r="H18791" t="str">
        <f t="shared" si="293"/>
        <v>2018-10</v>
      </c>
    </row>
    <row r="18792" spans="1:8" x14ac:dyDescent="0.25">
      <c r="A18792" t="s">
        <v>707</v>
      </c>
      <c r="B18792" t="s">
        <v>247</v>
      </c>
      <c r="C18792" s="9">
        <v>43384.286666666667</v>
      </c>
      <c r="D18792" t="s">
        <v>715</v>
      </c>
      <c r="E18792" t="s">
        <v>714</v>
      </c>
      <c r="F18792" t="str">
        <f>VLOOKUP(A18792&amp;"_"&amp;B18792,Lookups!$A:$E,4,FALSE)</f>
        <v>Search Macros</v>
      </c>
      <c r="G18792">
        <f>VLOOKUP(A18792&amp;"_"&amp;B18792,Lookups!$A:$E,5,FALSE)</f>
        <v>3</v>
      </c>
      <c r="H18792" t="str">
        <f t="shared" si="293"/>
        <v>2018-10</v>
      </c>
    </row>
    <row r="18793" spans="1:8" x14ac:dyDescent="0.25">
      <c r="A18793" t="s">
        <v>707</v>
      </c>
      <c r="B18793" t="s">
        <v>247</v>
      </c>
      <c r="C18793" s="9">
        <v>43384.286747685182</v>
      </c>
      <c r="D18793" t="s">
        <v>715</v>
      </c>
      <c r="E18793" t="s">
        <v>714</v>
      </c>
      <c r="F18793" t="str">
        <f>VLOOKUP(A18793&amp;"_"&amp;B18793,Lookups!$A:$E,4,FALSE)</f>
        <v>Search Macros</v>
      </c>
      <c r="G18793">
        <f>VLOOKUP(A18793&amp;"_"&amp;B18793,Lookups!$A:$E,5,FALSE)</f>
        <v>3</v>
      </c>
      <c r="H18793" t="str">
        <f t="shared" si="293"/>
        <v>2018-10</v>
      </c>
    </row>
    <row r="18794" spans="1:8" x14ac:dyDescent="0.25">
      <c r="A18794" t="s">
        <v>707</v>
      </c>
      <c r="B18794" t="s">
        <v>624</v>
      </c>
      <c r="C18794" s="9">
        <v>43384.286805555559</v>
      </c>
      <c r="D18794" t="s">
        <v>716</v>
      </c>
      <c r="E18794" t="s">
        <v>714</v>
      </c>
      <c r="F18794" t="str">
        <f>VLOOKUP(A18794&amp;"_"&amp;B18794,Lookups!$A:$E,4,FALSE)</f>
        <v>Copy Size Position</v>
      </c>
      <c r="G18794">
        <f>VLOOKUP(A18794&amp;"_"&amp;B18794,Lookups!$A:$E,5,FALSE)</f>
        <v>3</v>
      </c>
      <c r="H18794" t="str">
        <f t="shared" si="293"/>
        <v>2018-10</v>
      </c>
    </row>
    <row r="18795" spans="1:8" x14ac:dyDescent="0.25">
      <c r="A18795" t="s">
        <v>707</v>
      </c>
      <c r="B18795" t="s">
        <v>247</v>
      </c>
      <c r="C18795" s="9">
        <v>43384.286863425928</v>
      </c>
      <c r="D18795" t="s">
        <v>715</v>
      </c>
      <c r="E18795" t="s">
        <v>714</v>
      </c>
      <c r="F18795" t="str">
        <f>VLOOKUP(A18795&amp;"_"&amp;B18795,Lookups!$A:$E,4,FALSE)</f>
        <v>Search Macros</v>
      </c>
      <c r="G18795">
        <f>VLOOKUP(A18795&amp;"_"&amp;B18795,Lookups!$A:$E,5,FALSE)</f>
        <v>3</v>
      </c>
      <c r="H18795" t="str">
        <f t="shared" si="293"/>
        <v>2018-10</v>
      </c>
    </row>
    <row r="18796" spans="1:8" x14ac:dyDescent="0.25">
      <c r="A18796" t="s">
        <v>707</v>
      </c>
      <c r="B18796" t="s">
        <v>632</v>
      </c>
      <c r="C18796" s="9">
        <v>43384.286921296298</v>
      </c>
      <c r="D18796" t="s">
        <v>716</v>
      </c>
      <c r="E18796" t="s">
        <v>714</v>
      </c>
      <c r="F18796" t="str">
        <f>VLOOKUP(A18796&amp;"_"&amp;B18796,Lookups!$A:$E,4,FALSE)</f>
        <v>Set Size Position</v>
      </c>
      <c r="G18796">
        <f>VLOOKUP(A18796&amp;"_"&amp;B18796,Lookups!$A:$E,5,FALSE)</f>
        <v>10</v>
      </c>
      <c r="H18796" t="str">
        <f t="shared" si="293"/>
        <v>2018-10</v>
      </c>
    </row>
    <row r="18797" spans="1:8" x14ac:dyDescent="0.25">
      <c r="A18797" t="s">
        <v>707</v>
      </c>
      <c r="B18797" t="s">
        <v>247</v>
      </c>
      <c r="C18797" s="9">
        <v>43384.287002314813</v>
      </c>
      <c r="D18797" t="s">
        <v>715</v>
      </c>
      <c r="E18797" t="s">
        <v>714</v>
      </c>
      <c r="F18797" t="str">
        <f>VLOOKUP(A18797&amp;"_"&amp;B18797,Lookups!$A:$E,4,FALSE)</f>
        <v>Search Macros</v>
      </c>
      <c r="G18797">
        <f>VLOOKUP(A18797&amp;"_"&amp;B18797,Lookups!$A:$E,5,FALSE)</f>
        <v>3</v>
      </c>
      <c r="H18797" t="str">
        <f t="shared" si="293"/>
        <v>2018-10</v>
      </c>
    </row>
    <row r="18798" spans="1:8" x14ac:dyDescent="0.25">
      <c r="A18798" t="s">
        <v>707</v>
      </c>
      <c r="B18798" t="s">
        <v>622</v>
      </c>
      <c r="C18798" s="9">
        <v>43384.287164351852</v>
      </c>
      <c r="D18798" t="s">
        <v>716</v>
      </c>
      <c r="E18798" t="s">
        <v>714</v>
      </c>
      <c r="F18798" t="str">
        <f>VLOOKUP(A18798&amp;"_"&amp;B18798,Lookups!$A:$E,4,FALSE)</f>
        <v>Paste Size Position</v>
      </c>
      <c r="G18798">
        <f>VLOOKUP(A18798&amp;"_"&amp;B18798,Lookups!$A:$E,5,FALSE)</f>
        <v>10</v>
      </c>
      <c r="H18798" t="str">
        <f t="shared" si="293"/>
        <v>2018-10</v>
      </c>
    </row>
    <row r="18799" spans="1:8" x14ac:dyDescent="0.25">
      <c r="A18799" t="s">
        <v>574</v>
      </c>
      <c r="B18799" t="s">
        <v>167</v>
      </c>
      <c r="C18799" s="9">
        <v>43384.295451388891</v>
      </c>
      <c r="D18799" t="s">
        <v>713</v>
      </c>
      <c r="E18799" t="s">
        <v>714</v>
      </c>
      <c r="F18799" t="str">
        <f>VLOOKUP(A18799&amp;"_"&amp;B18799,Lookups!$A:$E,4,FALSE)</f>
        <v>Toggle Cell Highlight</v>
      </c>
      <c r="G18799">
        <f>VLOOKUP(A18799&amp;"_"&amp;B18799,Lookups!$A:$E,5,FALSE)</f>
        <v>3</v>
      </c>
      <c r="H18799" t="str">
        <f t="shared" si="293"/>
        <v>2018-10</v>
      </c>
    </row>
    <row r="18800" spans="1:8" x14ac:dyDescent="0.25">
      <c r="A18800" t="s">
        <v>574</v>
      </c>
      <c r="B18800" t="s">
        <v>167</v>
      </c>
      <c r="C18800" s="9">
        <v>43384.32240740741</v>
      </c>
      <c r="D18800" t="s">
        <v>713</v>
      </c>
      <c r="E18800" t="s">
        <v>714</v>
      </c>
      <c r="F18800" t="str">
        <f>VLOOKUP(A18800&amp;"_"&amp;B18800,Lookups!$A:$E,4,FALSE)</f>
        <v>Toggle Cell Highlight</v>
      </c>
      <c r="G18800">
        <f>VLOOKUP(A18800&amp;"_"&amp;B18800,Lookups!$A:$E,5,FALSE)</f>
        <v>3</v>
      </c>
      <c r="H18800" t="str">
        <f t="shared" si="293"/>
        <v>2018-10</v>
      </c>
    </row>
    <row r="18801" spans="1:8" x14ac:dyDescent="0.25">
      <c r="A18801" t="s">
        <v>574</v>
      </c>
      <c r="B18801" t="s">
        <v>167</v>
      </c>
      <c r="C18801" s="9">
        <v>43384.348240740743</v>
      </c>
      <c r="D18801" t="s">
        <v>713</v>
      </c>
      <c r="E18801" t="s">
        <v>714</v>
      </c>
      <c r="F18801" t="str">
        <f>VLOOKUP(A18801&amp;"_"&amp;B18801,Lookups!$A:$E,4,FALSE)</f>
        <v>Toggle Cell Highlight</v>
      </c>
      <c r="G18801">
        <f>VLOOKUP(A18801&amp;"_"&amp;B18801,Lookups!$A:$E,5,FALSE)</f>
        <v>3</v>
      </c>
      <c r="H18801" t="str">
        <f t="shared" si="293"/>
        <v>2018-10</v>
      </c>
    </row>
    <row r="18802" spans="1:8" x14ac:dyDescent="0.25">
      <c r="A18802" t="s">
        <v>574</v>
      </c>
      <c r="B18802" t="s">
        <v>167</v>
      </c>
      <c r="C18802" s="9">
        <v>43384.363564814812</v>
      </c>
      <c r="D18802" t="s">
        <v>713</v>
      </c>
      <c r="E18802" t="s">
        <v>714</v>
      </c>
      <c r="F18802" t="str">
        <f>VLOOKUP(A18802&amp;"_"&amp;B18802,Lookups!$A:$E,4,FALSE)</f>
        <v>Toggle Cell Highlight</v>
      </c>
      <c r="G18802">
        <f>VLOOKUP(A18802&amp;"_"&amp;B18802,Lookups!$A:$E,5,FALSE)</f>
        <v>3</v>
      </c>
      <c r="H18802" t="str">
        <f t="shared" si="293"/>
        <v>2018-10</v>
      </c>
    </row>
    <row r="18803" spans="1:8" x14ac:dyDescent="0.25">
      <c r="A18803" t="s">
        <v>574</v>
      </c>
      <c r="B18803" t="s">
        <v>167</v>
      </c>
      <c r="C18803" s="9">
        <v>43384.363622685189</v>
      </c>
      <c r="D18803" t="s">
        <v>713</v>
      </c>
      <c r="E18803" t="s">
        <v>714</v>
      </c>
      <c r="F18803" t="str">
        <f>VLOOKUP(A18803&amp;"_"&amp;B18803,Lookups!$A:$E,4,FALSE)</f>
        <v>Toggle Cell Highlight</v>
      </c>
      <c r="G18803">
        <f>VLOOKUP(A18803&amp;"_"&amp;B18803,Lookups!$A:$E,5,FALSE)</f>
        <v>3</v>
      </c>
      <c r="H18803" t="str">
        <f t="shared" si="293"/>
        <v>2018-10</v>
      </c>
    </row>
    <row r="18804" spans="1:8" x14ac:dyDescent="0.25">
      <c r="A18804" t="s">
        <v>574</v>
      </c>
      <c r="B18804" t="s">
        <v>167</v>
      </c>
      <c r="C18804" s="9">
        <v>43384.533819444441</v>
      </c>
      <c r="D18804" t="s">
        <v>713</v>
      </c>
      <c r="E18804" t="s">
        <v>714</v>
      </c>
      <c r="F18804" t="str">
        <f>VLOOKUP(A18804&amp;"_"&amp;B18804,Lookups!$A:$E,4,FALSE)</f>
        <v>Toggle Cell Highlight</v>
      </c>
      <c r="G18804">
        <f>VLOOKUP(A18804&amp;"_"&amp;B18804,Lookups!$A:$E,5,FALSE)</f>
        <v>3</v>
      </c>
      <c r="H18804" t="str">
        <f t="shared" si="293"/>
        <v>2018-10</v>
      </c>
    </row>
    <row r="18805" spans="1:8" x14ac:dyDescent="0.25">
      <c r="A18805" t="s">
        <v>574</v>
      </c>
      <c r="B18805" t="s">
        <v>167</v>
      </c>
      <c r="C18805" s="9">
        <v>43384.533819444441</v>
      </c>
      <c r="D18805" t="s">
        <v>713</v>
      </c>
      <c r="E18805" t="s">
        <v>714</v>
      </c>
      <c r="F18805" t="str">
        <f>VLOOKUP(A18805&amp;"_"&amp;B18805,Lookups!$A:$E,4,FALSE)</f>
        <v>Toggle Cell Highlight</v>
      </c>
      <c r="G18805">
        <f>VLOOKUP(A18805&amp;"_"&amp;B18805,Lookups!$A:$E,5,FALSE)</f>
        <v>3</v>
      </c>
      <c r="H18805" t="str">
        <f t="shared" si="293"/>
        <v>2018-10</v>
      </c>
    </row>
    <row r="18806" spans="1:8" x14ac:dyDescent="0.25">
      <c r="A18806" t="s">
        <v>574</v>
      </c>
      <c r="B18806" t="s">
        <v>167</v>
      </c>
      <c r="C18806" s="9">
        <v>43384.533819444441</v>
      </c>
      <c r="D18806" t="s">
        <v>713</v>
      </c>
      <c r="E18806" t="s">
        <v>714</v>
      </c>
      <c r="F18806" t="str">
        <f>VLOOKUP(A18806&amp;"_"&amp;B18806,Lookups!$A:$E,4,FALSE)</f>
        <v>Toggle Cell Highlight</v>
      </c>
      <c r="G18806">
        <f>VLOOKUP(A18806&amp;"_"&amp;B18806,Lookups!$A:$E,5,FALSE)</f>
        <v>3</v>
      </c>
      <c r="H18806" t="str">
        <f t="shared" si="293"/>
        <v>2018-10</v>
      </c>
    </row>
    <row r="18807" spans="1:8" x14ac:dyDescent="0.25">
      <c r="A18807" t="s">
        <v>574</v>
      </c>
      <c r="B18807" t="s">
        <v>167</v>
      </c>
      <c r="C18807" s="9">
        <v>43384.533831018518</v>
      </c>
      <c r="D18807" t="s">
        <v>713</v>
      </c>
      <c r="E18807" t="s">
        <v>714</v>
      </c>
      <c r="F18807" t="str">
        <f>VLOOKUP(A18807&amp;"_"&amp;B18807,Lookups!$A:$E,4,FALSE)</f>
        <v>Toggle Cell Highlight</v>
      </c>
      <c r="G18807">
        <f>VLOOKUP(A18807&amp;"_"&amp;B18807,Lookups!$A:$E,5,FALSE)</f>
        <v>3</v>
      </c>
      <c r="H18807" t="str">
        <f t="shared" si="293"/>
        <v>2018-10</v>
      </c>
    </row>
    <row r="18808" spans="1:8" x14ac:dyDescent="0.25">
      <c r="A18808" t="s">
        <v>574</v>
      </c>
      <c r="B18808" t="s">
        <v>167</v>
      </c>
      <c r="C18808" s="9">
        <v>43384.533831018518</v>
      </c>
      <c r="D18808" t="s">
        <v>713</v>
      </c>
      <c r="E18808" t="s">
        <v>714</v>
      </c>
      <c r="F18808" t="str">
        <f>VLOOKUP(A18808&amp;"_"&amp;B18808,Lookups!$A:$E,4,FALSE)</f>
        <v>Toggle Cell Highlight</v>
      </c>
      <c r="G18808">
        <f>VLOOKUP(A18808&amp;"_"&amp;B18808,Lookups!$A:$E,5,FALSE)</f>
        <v>3</v>
      </c>
      <c r="H18808" t="str">
        <f t="shared" si="293"/>
        <v>2018-10</v>
      </c>
    </row>
    <row r="18809" spans="1:8" x14ac:dyDescent="0.25">
      <c r="A18809" t="s">
        <v>574</v>
      </c>
      <c r="B18809" t="s">
        <v>167</v>
      </c>
      <c r="C18809" s="9">
        <v>43384.533831018518</v>
      </c>
      <c r="D18809" t="s">
        <v>713</v>
      </c>
      <c r="E18809" t="s">
        <v>714</v>
      </c>
      <c r="F18809" t="str">
        <f>VLOOKUP(A18809&amp;"_"&amp;B18809,Lookups!$A:$E,4,FALSE)</f>
        <v>Toggle Cell Highlight</v>
      </c>
      <c r="G18809">
        <f>VLOOKUP(A18809&amp;"_"&amp;B18809,Lookups!$A:$E,5,FALSE)</f>
        <v>3</v>
      </c>
      <c r="H18809" t="str">
        <f t="shared" si="293"/>
        <v>2018-10</v>
      </c>
    </row>
    <row r="18810" spans="1:8" x14ac:dyDescent="0.25">
      <c r="A18810" t="s">
        <v>574</v>
      </c>
      <c r="B18810" t="s">
        <v>167</v>
      </c>
      <c r="C18810" s="9">
        <v>43384.533831018518</v>
      </c>
      <c r="D18810" t="s">
        <v>713</v>
      </c>
      <c r="E18810" t="s">
        <v>714</v>
      </c>
      <c r="F18810" t="str">
        <f>VLOOKUP(A18810&amp;"_"&amp;B18810,Lookups!$A:$E,4,FALSE)</f>
        <v>Toggle Cell Highlight</v>
      </c>
      <c r="G18810">
        <f>VLOOKUP(A18810&amp;"_"&amp;B18810,Lookups!$A:$E,5,FALSE)</f>
        <v>3</v>
      </c>
      <c r="H18810" t="str">
        <f t="shared" si="293"/>
        <v>2018-10</v>
      </c>
    </row>
    <row r="18811" spans="1:8" x14ac:dyDescent="0.25">
      <c r="A18811" t="s">
        <v>574</v>
      </c>
      <c r="B18811" t="s">
        <v>167</v>
      </c>
      <c r="C18811" s="9">
        <v>43384.533842592595</v>
      </c>
      <c r="D18811" t="s">
        <v>713</v>
      </c>
      <c r="E18811" t="s">
        <v>714</v>
      </c>
      <c r="F18811" t="str">
        <f>VLOOKUP(A18811&amp;"_"&amp;B18811,Lookups!$A:$E,4,FALSE)</f>
        <v>Toggle Cell Highlight</v>
      </c>
      <c r="G18811">
        <f>VLOOKUP(A18811&amp;"_"&amp;B18811,Lookups!$A:$E,5,FALSE)</f>
        <v>3</v>
      </c>
      <c r="H18811" t="str">
        <f t="shared" si="293"/>
        <v>2018-10</v>
      </c>
    </row>
    <row r="18812" spans="1:8" x14ac:dyDescent="0.25">
      <c r="A18812" t="s">
        <v>574</v>
      </c>
      <c r="B18812" t="s">
        <v>167</v>
      </c>
      <c r="C18812" s="9">
        <v>43384.533842592595</v>
      </c>
      <c r="D18812" t="s">
        <v>713</v>
      </c>
      <c r="E18812" t="s">
        <v>714</v>
      </c>
      <c r="F18812" t="str">
        <f>VLOOKUP(A18812&amp;"_"&amp;B18812,Lookups!$A:$E,4,FALSE)</f>
        <v>Toggle Cell Highlight</v>
      </c>
      <c r="G18812">
        <f>VLOOKUP(A18812&amp;"_"&amp;B18812,Lookups!$A:$E,5,FALSE)</f>
        <v>3</v>
      </c>
      <c r="H18812" t="str">
        <f t="shared" si="293"/>
        <v>2018-10</v>
      </c>
    </row>
    <row r="18813" spans="1:8" x14ac:dyDescent="0.25">
      <c r="A18813" t="s">
        <v>574</v>
      </c>
      <c r="B18813" t="s">
        <v>167</v>
      </c>
      <c r="C18813" s="9">
        <v>43384.533842592595</v>
      </c>
      <c r="D18813" t="s">
        <v>713</v>
      </c>
      <c r="E18813" t="s">
        <v>714</v>
      </c>
      <c r="F18813" t="str">
        <f>VLOOKUP(A18813&amp;"_"&amp;B18813,Lookups!$A:$E,4,FALSE)</f>
        <v>Toggle Cell Highlight</v>
      </c>
      <c r="G18813">
        <f>VLOOKUP(A18813&amp;"_"&amp;B18813,Lookups!$A:$E,5,FALSE)</f>
        <v>3</v>
      </c>
      <c r="H18813" t="str">
        <f t="shared" si="293"/>
        <v>2018-10</v>
      </c>
    </row>
    <row r="18814" spans="1:8" x14ac:dyDescent="0.25">
      <c r="A18814" t="s">
        <v>574</v>
      </c>
      <c r="B18814" t="s">
        <v>167</v>
      </c>
      <c r="C18814" s="9">
        <v>43384.533854166664</v>
      </c>
      <c r="D18814" t="s">
        <v>713</v>
      </c>
      <c r="E18814" t="s">
        <v>714</v>
      </c>
      <c r="F18814" t="str">
        <f>VLOOKUP(A18814&amp;"_"&amp;B18814,Lookups!$A:$E,4,FALSE)</f>
        <v>Toggle Cell Highlight</v>
      </c>
      <c r="G18814">
        <f>VLOOKUP(A18814&amp;"_"&amp;B18814,Lookups!$A:$E,5,FALSE)</f>
        <v>3</v>
      </c>
      <c r="H18814" t="str">
        <f t="shared" si="293"/>
        <v>2018-10</v>
      </c>
    </row>
    <row r="18815" spans="1:8" x14ac:dyDescent="0.25">
      <c r="A18815" t="s">
        <v>574</v>
      </c>
      <c r="B18815" t="s">
        <v>167</v>
      </c>
      <c r="C18815" s="9">
        <v>43384.533854166664</v>
      </c>
      <c r="D18815" t="s">
        <v>713</v>
      </c>
      <c r="E18815" t="s">
        <v>714</v>
      </c>
      <c r="F18815" t="str">
        <f>VLOOKUP(A18815&amp;"_"&amp;B18815,Lookups!$A:$E,4,FALSE)</f>
        <v>Toggle Cell Highlight</v>
      </c>
      <c r="G18815">
        <f>VLOOKUP(A18815&amp;"_"&amp;B18815,Lookups!$A:$E,5,FALSE)</f>
        <v>3</v>
      </c>
      <c r="H18815" t="str">
        <f t="shared" si="293"/>
        <v>2018-10</v>
      </c>
    </row>
    <row r="18816" spans="1:8" x14ac:dyDescent="0.25">
      <c r="A18816" t="s">
        <v>574</v>
      </c>
      <c r="B18816" t="s">
        <v>163</v>
      </c>
      <c r="C18816" s="9">
        <v>43384.534166666665</v>
      </c>
      <c r="D18816" t="s">
        <v>713</v>
      </c>
      <c r="E18816" t="s">
        <v>714</v>
      </c>
      <c r="F18816" t="str">
        <f>VLOOKUP(A18816&amp;"_"&amp;B18816,Lookups!$A:$E,4,FALSE)</f>
        <v>Toggle Number Format</v>
      </c>
      <c r="G18816">
        <f>VLOOKUP(A18816&amp;"_"&amp;B18816,Lookups!$A:$E,5,FALSE)</f>
        <v>5</v>
      </c>
      <c r="H18816" t="str">
        <f t="shared" si="293"/>
        <v>2018-10</v>
      </c>
    </row>
    <row r="18817" spans="1:8" x14ac:dyDescent="0.25">
      <c r="A18817" t="s">
        <v>574</v>
      </c>
      <c r="B18817" t="s">
        <v>163</v>
      </c>
      <c r="C18817" s="9">
        <v>43384.534178240741</v>
      </c>
      <c r="D18817" t="s">
        <v>713</v>
      </c>
      <c r="E18817" t="s">
        <v>714</v>
      </c>
      <c r="F18817" t="str">
        <f>VLOOKUP(A18817&amp;"_"&amp;B18817,Lookups!$A:$E,4,FALSE)</f>
        <v>Toggle Number Format</v>
      </c>
      <c r="G18817">
        <f>VLOOKUP(A18817&amp;"_"&amp;B18817,Lookups!$A:$E,5,FALSE)</f>
        <v>5</v>
      </c>
      <c r="H18817" t="str">
        <f t="shared" si="293"/>
        <v>2018-10</v>
      </c>
    </row>
    <row r="18818" spans="1:8" x14ac:dyDescent="0.25">
      <c r="A18818" t="s">
        <v>574</v>
      </c>
      <c r="B18818" t="s">
        <v>163</v>
      </c>
      <c r="C18818" s="9">
        <v>43384.534178240741</v>
      </c>
      <c r="D18818" t="s">
        <v>713</v>
      </c>
      <c r="E18818" t="s">
        <v>714</v>
      </c>
      <c r="F18818" t="str">
        <f>VLOOKUP(A18818&amp;"_"&amp;B18818,Lookups!$A:$E,4,FALSE)</f>
        <v>Toggle Number Format</v>
      </c>
      <c r="G18818">
        <f>VLOOKUP(A18818&amp;"_"&amp;B18818,Lookups!$A:$E,5,FALSE)</f>
        <v>5</v>
      </c>
      <c r="H18818" t="str">
        <f t="shared" si="293"/>
        <v>2018-10</v>
      </c>
    </row>
    <row r="18819" spans="1:8" x14ac:dyDescent="0.25">
      <c r="A18819" t="s">
        <v>574</v>
      </c>
      <c r="B18819" t="s">
        <v>163</v>
      </c>
      <c r="C18819" s="9">
        <v>43384.534178240741</v>
      </c>
      <c r="D18819" t="s">
        <v>713</v>
      </c>
      <c r="E18819" t="s">
        <v>714</v>
      </c>
      <c r="F18819" t="str">
        <f>VLOOKUP(A18819&amp;"_"&amp;B18819,Lookups!$A:$E,4,FALSE)</f>
        <v>Toggle Number Format</v>
      </c>
      <c r="G18819">
        <f>VLOOKUP(A18819&amp;"_"&amp;B18819,Lookups!$A:$E,5,FALSE)</f>
        <v>5</v>
      </c>
      <c r="H18819" t="str">
        <f t="shared" ref="H18819:H18882" si="294">TEXT(C18819,"YYYY-MM")</f>
        <v>2018-10</v>
      </c>
    </row>
    <row r="18820" spans="1:8" x14ac:dyDescent="0.25">
      <c r="A18820" t="s">
        <v>574</v>
      </c>
      <c r="B18820" t="s">
        <v>163</v>
      </c>
      <c r="C18820" s="9">
        <v>43384.534189814818</v>
      </c>
      <c r="D18820" t="s">
        <v>713</v>
      </c>
      <c r="E18820" t="s">
        <v>714</v>
      </c>
      <c r="F18820" t="str">
        <f>VLOOKUP(A18820&amp;"_"&amp;B18820,Lookups!$A:$E,4,FALSE)</f>
        <v>Toggle Number Format</v>
      </c>
      <c r="G18820">
        <f>VLOOKUP(A18820&amp;"_"&amp;B18820,Lookups!$A:$E,5,FALSE)</f>
        <v>5</v>
      </c>
      <c r="H18820" t="str">
        <f t="shared" si="294"/>
        <v>2018-10</v>
      </c>
    </row>
    <row r="18821" spans="1:8" x14ac:dyDescent="0.25">
      <c r="A18821" t="s">
        <v>574</v>
      </c>
      <c r="B18821" t="s">
        <v>163</v>
      </c>
      <c r="C18821" s="9">
        <v>43384.534189814818</v>
      </c>
      <c r="D18821" t="s">
        <v>713</v>
      </c>
      <c r="E18821" t="s">
        <v>714</v>
      </c>
      <c r="F18821" t="str">
        <f>VLOOKUP(A18821&amp;"_"&amp;B18821,Lookups!$A:$E,4,FALSE)</f>
        <v>Toggle Number Format</v>
      </c>
      <c r="G18821">
        <f>VLOOKUP(A18821&amp;"_"&amp;B18821,Lookups!$A:$E,5,FALSE)</f>
        <v>5</v>
      </c>
      <c r="H18821" t="str">
        <f t="shared" si="294"/>
        <v>2018-10</v>
      </c>
    </row>
    <row r="18822" spans="1:8" x14ac:dyDescent="0.25">
      <c r="A18822" t="s">
        <v>574</v>
      </c>
      <c r="B18822" t="s">
        <v>163</v>
      </c>
      <c r="C18822" s="9">
        <v>43384.534201388888</v>
      </c>
      <c r="D18822" t="s">
        <v>713</v>
      </c>
      <c r="E18822" t="s">
        <v>714</v>
      </c>
      <c r="F18822" t="str">
        <f>VLOOKUP(A18822&amp;"_"&amp;B18822,Lookups!$A:$E,4,FALSE)</f>
        <v>Toggle Number Format</v>
      </c>
      <c r="G18822">
        <f>VLOOKUP(A18822&amp;"_"&amp;B18822,Lookups!$A:$E,5,FALSE)</f>
        <v>5</v>
      </c>
      <c r="H18822" t="str">
        <f t="shared" si="294"/>
        <v>2018-10</v>
      </c>
    </row>
    <row r="18823" spans="1:8" x14ac:dyDescent="0.25">
      <c r="A18823" t="s">
        <v>574</v>
      </c>
      <c r="B18823" t="s">
        <v>163</v>
      </c>
      <c r="C18823" s="9">
        <v>43384.534201388888</v>
      </c>
      <c r="D18823" t="s">
        <v>713</v>
      </c>
      <c r="E18823" t="s">
        <v>714</v>
      </c>
      <c r="F18823" t="str">
        <f>VLOOKUP(A18823&amp;"_"&amp;B18823,Lookups!$A:$E,4,FALSE)</f>
        <v>Toggle Number Format</v>
      </c>
      <c r="G18823">
        <f>VLOOKUP(A18823&amp;"_"&amp;B18823,Lookups!$A:$E,5,FALSE)</f>
        <v>5</v>
      </c>
      <c r="H18823" t="str">
        <f t="shared" si="294"/>
        <v>2018-10</v>
      </c>
    </row>
    <row r="18824" spans="1:8" x14ac:dyDescent="0.25">
      <c r="A18824" t="s">
        <v>574</v>
      </c>
      <c r="B18824" t="s">
        <v>163</v>
      </c>
      <c r="C18824" s="9">
        <v>43384.534201388888</v>
      </c>
      <c r="D18824" t="s">
        <v>713</v>
      </c>
      <c r="E18824" t="s">
        <v>714</v>
      </c>
      <c r="F18824" t="str">
        <f>VLOOKUP(A18824&amp;"_"&amp;B18824,Lookups!$A:$E,4,FALSE)</f>
        <v>Toggle Number Format</v>
      </c>
      <c r="G18824">
        <f>VLOOKUP(A18824&amp;"_"&amp;B18824,Lookups!$A:$E,5,FALSE)</f>
        <v>5</v>
      </c>
      <c r="H18824" t="str">
        <f t="shared" si="294"/>
        <v>2018-10</v>
      </c>
    </row>
    <row r="18825" spans="1:8" x14ac:dyDescent="0.25">
      <c r="A18825" t="s">
        <v>574</v>
      </c>
      <c r="B18825" t="s">
        <v>163</v>
      </c>
      <c r="C18825" s="9">
        <v>43384.534212962964</v>
      </c>
      <c r="D18825" t="s">
        <v>713</v>
      </c>
      <c r="E18825" t="s">
        <v>714</v>
      </c>
      <c r="F18825" t="str">
        <f>VLOOKUP(A18825&amp;"_"&amp;B18825,Lookups!$A:$E,4,FALSE)</f>
        <v>Toggle Number Format</v>
      </c>
      <c r="G18825">
        <f>VLOOKUP(A18825&amp;"_"&amp;B18825,Lookups!$A:$E,5,FALSE)</f>
        <v>5</v>
      </c>
      <c r="H18825" t="str">
        <f t="shared" si="294"/>
        <v>2018-10</v>
      </c>
    </row>
    <row r="18826" spans="1:8" x14ac:dyDescent="0.25">
      <c r="A18826" t="s">
        <v>574</v>
      </c>
      <c r="B18826" t="s">
        <v>163</v>
      </c>
      <c r="C18826" s="9">
        <v>43384.534236111111</v>
      </c>
      <c r="D18826" t="s">
        <v>713</v>
      </c>
      <c r="E18826" t="s">
        <v>714</v>
      </c>
      <c r="F18826" t="str">
        <f>VLOOKUP(A18826&amp;"_"&amp;B18826,Lookups!$A:$E,4,FALSE)</f>
        <v>Toggle Number Format</v>
      </c>
      <c r="G18826">
        <f>VLOOKUP(A18826&amp;"_"&amp;B18826,Lookups!$A:$E,5,FALSE)</f>
        <v>5</v>
      </c>
      <c r="H18826" t="str">
        <f t="shared" si="294"/>
        <v>2018-10</v>
      </c>
    </row>
    <row r="18827" spans="1:8" x14ac:dyDescent="0.25">
      <c r="A18827" t="s">
        <v>574</v>
      </c>
      <c r="B18827" t="s">
        <v>163</v>
      </c>
      <c r="C18827" s="9">
        <v>43384.534236111111</v>
      </c>
      <c r="D18827" t="s">
        <v>713</v>
      </c>
      <c r="E18827" t="s">
        <v>714</v>
      </c>
      <c r="F18827" t="str">
        <f>VLOOKUP(A18827&amp;"_"&amp;B18827,Lookups!$A:$E,4,FALSE)</f>
        <v>Toggle Number Format</v>
      </c>
      <c r="G18827">
        <f>VLOOKUP(A18827&amp;"_"&amp;B18827,Lookups!$A:$E,5,FALSE)</f>
        <v>5</v>
      </c>
      <c r="H18827" t="str">
        <f t="shared" si="294"/>
        <v>2018-10</v>
      </c>
    </row>
    <row r="18828" spans="1:8" x14ac:dyDescent="0.25">
      <c r="A18828" t="s">
        <v>574</v>
      </c>
      <c r="B18828" t="s">
        <v>185</v>
      </c>
      <c r="C18828" s="9">
        <v>43384.537893518522</v>
      </c>
      <c r="D18828" t="s">
        <v>713</v>
      </c>
      <c r="E18828" t="s">
        <v>714</v>
      </c>
      <c r="F18828" t="str">
        <f>VLOOKUP(A18828&amp;"_"&amp;B18828,Lookups!$A:$E,4,FALSE)</f>
        <v>Sheet Action Picker</v>
      </c>
      <c r="G18828">
        <f>VLOOKUP(A18828&amp;"_"&amp;B18828,Lookups!$A:$E,5,FALSE)</f>
        <v>5</v>
      </c>
      <c r="H18828" t="str">
        <f t="shared" si="294"/>
        <v>2018-10</v>
      </c>
    </row>
    <row r="18829" spans="1:8" x14ac:dyDescent="0.25">
      <c r="A18829" t="s">
        <v>574</v>
      </c>
      <c r="B18829" t="s">
        <v>186</v>
      </c>
      <c r="C18829" s="9">
        <v>43384.538148148145</v>
      </c>
      <c r="D18829" t="s">
        <v>713</v>
      </c>
      <c r="E18829" t="s">
        <v>714</v>
      </c>
      <c r="F18829" t="str">
        <f>VLOOKUP(A18829&amp;"_"&amp;B18829,Lookups!$A:$E,4,FALSE)</f>
        <v>First Sheet</v>
      </c>
      <c r="G18829">
        <f>VLOOKUP(A18829&amp;"_"&amp;B18829,Lookups!$A:$E,5,FALSE)</f>
        <v>5</v>
      </c>
      <c r="H18829" t="str">
        <f t="shared" si="294"/>
        <v>2018-10</v>
      </c>
    </row>
    <row r="18830" spans="1:8" x14ac:dyDescent="0.25">
      <c r="A18830" t="s">
        <v>574</v>
      </c>
      <c r="B18830" t="s">
        <v>185</v>
      </c>
      <c r="C18830" s="9">
        <v>43384.538171296299</v>
      </c>
      <c r="D18830" t="s">
        <v>713</v>
      </c>
      <c r="E18830" t="s">
        <v>714</v>
      </c>
      <c r="F18830" t="str">
        <f>VLOOKUP(A18830&amp;"_"&amp;B18830,Lookups!$A:$E,4,FALSE)</f>
        <v>Sheet Action Picker</v>
      </c>
      <c r="G18830">
        <f>VLOOKUP(A18830&amp;"_"&amp;B18830,Lookups!$A:$E,5,FALSE)</f>
        <v>5</v>
      </c>
      <c r="H18830" t="str">
        <f t="shared" si="294"/>
        <v>2018-10</v>
      </c>
    </row>
    <row r="18831" spans="1:8" x14ac:dyDescent="0.25">
      <c r="A18831" t="s">
        <v>574</v>
      </c>
      <c r="B18831" t="s">
        <v>185</v>
      </c>
      <c r="C18831" s="9">
        <v>43384.538182870368</v>
      </c>
      <c r="D18831" t="s">
        <v>713</v>
      </c>
      <c r="E18831" t="s">
        <v>714</v>
      </c>
      <c r="F18831" t="str">
        <f>VLOOKUP(A18831&amp;"_"&amp;B18831,Lookups!$A:$E,4,FALSE)</f>
        <v>Sheet Action Picker</v>
      </c>
      <c r="G18831">
        <f>VLOOKUP(A18831&amp;"_"&amp;B18831,Lookups!$A:$E,5,FALSE)</f>
        <v>5</v>
      </c>
      <c r="H18831" t="str">
        <f t="shared" si="294"/>
        <v>2018-10</v>
      </c>
    </row>
    <row r="18832" spans="1:8" x14ac:dyDescent="0.25">
      <c r="A18832" t="s">
        <v>574</v>
      </c>
      <c r="B18832" t="s">
        <v>185</v>
      </c>
      <c r="C18832" s="9">
        <v>43384.538206018522</v>
      </c>
      <c r="D18832" t="s">
        <v>713</v>
      </c>
      <c r="E18832" t="s">
        <v>714</v>
      </c>
      <c r="F18832" t="str">
        <f>VLOOKUP(A18832&amp;"_"&amp;B18832,Lookups!$A:$E,4,FALSE)</f>
        <v>Sheet Action Picker</v>
      </c>
      <c r="G18832">
        <f>VLOOKUP(A18832&amp;"_"&amp;B18832,Lookups!$A:$E,5,FALSE)</f>
        <v>5</v>
      </c>
      <c r="H18832" t="str">
        <f t="shared" si="294"/>
        <v>2018-10</v>
      </c>
    </row>
    <row r="18833" spans="1:8" x14ac:dyDescent="0.25">
      <c r="A18833" t="s">
        <v>574</v>
      </c>
      <c r="B18833" t="s">
        <v>185</v>
      </c>
      <c r="C18833" s="9">
        <v>43384.538240740738</v>
      </c>
      <c r="D18833" t="s">
        <v>713</v>
      </c>
      <c r="E18833" t="s">
        <v>714</v>
      </c>
      <c r="F18833" t="str">
        <f>VLOOKUP(A18833&amp;"_"&amp;B18833,Lookups!$A:$E,4,FALSE)</f>
        <v>Sheet Action Picker</v>
      </c>
      <c r="G18833">
        <f>VLOOKUP(A18833&amp;"_"&amp;B18833,Lookups!$A:$E,5,FALSE)</f>
        <v>5</v>
      </c>
      <c r="H18833" t="str">
        <f t="shared" si="294"/>
        <v>2018-10</v>
      </c>
    </row>
    <row r="18834" spans="1:8" x14ac:dyDescent="0.25">
      <c r="A18834" t="s">
        <v>574</v>
      </c>
      <c r="B18834" t="s">
        <v>185</v>
      </c>
      <c r="C18834" s="9">
        <v>43384.538437499999</v>
      </c>
      <c r="D18834" t="s">
        <v>713</v>
      </c>
      <c r="E18834" t="s">
        <v>714</v>
      </c>
      <c r="F18834" t="str">
        <f>VLOOKUP(A18834&amp;"_"&amp;B18834,Lookups!$A:$E,4,FALSE)</f>
        <v>Sheet Action Picker</v>
      </c>
      <c r="G18834">
        <f>VLOOKUP(A18834&amp;"_"&amp;B18834,Lookups!$A:$E,5,FALSE)</f>
        <v>5</v>
      </c>
      <c r="H18834" t="str">
        <f t="shared" si="294"/>
        <v>2018-10</v>
      </c>
    </row>
    <row r="18835" spans="1:8" x14ac:dyDescent="0.25">
      <c r="A18835" t="s">
        <v>574</v>
      </c>
      <c r="B18835" t="s">
        <v>185</v>
      </c>
      <c r="C18835" s="9">
        <v>43384.538541666669</v>
      </c>
      <c r="D18835" t="s">
        <v>713</v>
      </c>
      <c r="E18835" t="s">
        <v>714</v>
      </c>
      <c r="F18835" t="str">
        <f>VLOOKUP(A18835&amp;"_"&amp;B18835,Lookups!$A:$E,4,FALSE)</f>
        <v>Sheet Action Picker</v>
      </c>
      <c r="G18835">
        <f>VLOOKUP(A18835&amp;"_"&amp;B18835,Lookups!$A:$E,5,FALSE)</f>
        <v>5</v>
      </c>
      <c r="H18835" t="str">
        <f t="shared" si="294"/>
        <v>2018-10</v>
      </c>
    </row>
    <row r="18836" spans="1:8" x14ac:dyDescent="0.25">
      <c r="A18836" t="s">
        <v>574</v>
      </c>
      <c r="B18836" t="s">
        <v>186</v>
      </c>
      <c r="C18836" s="9">
        <v>43384.538564814815</v>
      </c>
      <c r="D18836" t="s">
        <v>713</v>
      </c>
      <c r="E18836" t="s">
        <v>714</v>
      </c>
      <c r="F18836" t="str">
        <f>VLOOKUP(A18836&amp;"_"&amp;B18836,Lookups!$A:$E,4,FALSE)</f>
        <v>First Sheet</v>
      </c>
      <c r="G18836">
        <f>VLOOKUP(A18836&amp;"_"&amp;B18836,Lookups!$A:$E,5,FALSE)</f>
        <v>5</v>
      </c>
      <c r="H18836" t="str">
        <f t="shared" si="294"/>
        <v>2018-10</v>
      </c>
    </row>
    <row r="18837" spans="1:8" x14ac:dyDescent="0.25">
      <c r="A18837" t="s">
        <v>574</v>
      </c>
      <c r="B18837" t="s">
        <v>185</v>
      </c>
      <c r="C18837" s="9">
        <v>43384.5387962963</v>
      </c>
      <c r="D18837" t="s">
        <v>713</v>
      </c>
      <c r="E18837" t="s">
        <v>714</v>
      </c>
      <c r="F18837" t="str">
        <f>VLOOKUP(A18837&amp;"_"&amp;B18837,Lookups!$A:$E,4,FALSE)</f>
        <v>Sheet Action Picker</v>
      </c>
      <c r="G18837">
        <f>VLOOKUP(A18837&amp;"_"&amp;B18837,Lookups!$A:$E,5,FALSE)</f>
        <v>5</v>
      </c>
      <c r="H18837" t="str">
        <f t="shared" si="294"/>
        <v>2018-10</v>
      </c>
    </row>
    <row r="18838" spans="1:8" x14ac:dyDescent="0.25">
      <c r="A18838" t="s">
        <v>574</v>
      </c>
      <c r="B18838" t="s">
        <v>186</v>
      </c>
      <c r="C18838" s="9">
        <v>43384.538854166669</v>
      </c>
      <c r="D18838" t="s">
        <v>713</v>
      </c>
      <c r="E18838" t="s">
        <v>714</v>
      </c>
      <c r="F18838" t="str">
        <f>VLOOKUP(A18838&amp;"_"&amp;B18838,Lookups!$A:$E,4,FALSE)</f>
        <v>First Sheet</v>
      </c>
      <c r="G18838">
        <f>VLOOKUP(A18838&amp;"_"&amp;B18838,Lookups!$A:$E,5,FALSE)</f>
        <v>5</v>
      </c>
      <c r="H18838" t="str">
        <f t="shared" si="294"/>
        <v>2018-10</v>
      </c>
    </row>
    <row r="18839" spans="1:8" x14ac:dyDescent="0.25">
      <c r="A18839" t="s">
        <v>574</v>
      </c>
      <c r="B18839" t="s">
        <v>185</v>
      </c>
      <c r="C18839" s="9">
        <v>43384.538958333331</v>
      </c>
      <c r="D18839" t="s">
        <v>713</v>
      </c>
      <c r="E18839" t="s">
        <v>714</v>
      </c>
      <c r="F18839" t="str">
        <f>VLOOKUP(A18839&amp;"_"&amp;B18839,Lookups!$A:$E,4,FALSE)</f>
        <v>Sheet Action Picker</v>
      </c>
      <c r="G18839">
        <f>VLOOKUP(A18839&amp;"_"&amp;B18839,Lookups!$A:$E,5,FALSE)</f>
        <v>5</v>
      </c>
      <c r="H18839" t="str">
        <f t="shared" si="294"/>
        <v>2018-10</v>
      </c>
    </row>
    <row r="18840" spans="1:8" x14ac:dyDescent="0.25">
      <c r="A18840" t="s">
        <v>574</v>
      </c>
      <c r="B18840" t="s">
        <v>188</v>
      </c>
      <c r="C18840" s="9">
        <v>43384.538981481484</v>
      </c>
      <c r="D18840" t="s">
        <v>713</v>
      </c>
      <c r="E18840" t="s">
        <v>714</v>
      </c>
      <c r="F18840" t="str">
        <f>VLOOKUP(A18840&amp;"_"&amp;B18840,Lookups!$A:$E,4,FALSE)</f>
        <v>Table of Contents</v>
      </c>
      <c r="G18840">
        <f>VLOOKUP(A18840&amp;"_"&amp;B18840,Lookups!$A:$E,5,FALSE)</f>
        <v>300</v>
      </c>
      <c r="H18840" t="str">
        <f t="shared" si="294"/>
        <v>2018-10</v>
      </c>
    </row>
    <row r="18841" spans="1:8" x14ac:dyDescent="0.25">
      <c r="A18841" t="s">
        <v>574</v>
      </c>
      <c r="B18841" t="s">
        <v>185</v>
      </c>
      <c r="C18841" s="9">
        <v>43384.539155092592</v>
      </c>
      <c r="D18841" t="s">
        <v>713</v>
      </c>
      <c r="E18841" t="s">
        <v>714</v>
      </c>
      <c r="F18841" t="str">
        <f>VLOOKUP(A18841&amp;"_"&amp;B18841,Lookups!$A:$E,4,FALSE)</f>
        <v>Sheet Action Picker</v>
      </c>
      <c r="G18841">
        <f>VLOOKUP(A18841&amp;"_"&amp;B18841,Lookups!$A:$E,5,FALSE)</f>
        <v>5</v>
      </c>
      <c r="H18841" t="str">
        <f t="shared" si="294"/>
        <v>2018-10</v>
      </c>
    </row>
    <row r="18842" spans="1:8" x14ac:dyDescent="0.25">
      <c r="A18842" t="s">
        <v>574</v>
      </c>
      <c r="B18842" t="s">
        <v>186</v>
      </c>
      <c r="C18842" s="9">
        <v>43384.539166666669</v>
      </c>
      <c r="D18842" t="s">
        <v>713</v>
      </c>
      <c r="E18842" t="s">
        <v>714</v>
      </c>
      <c r="F18842" t="str">
        <f>VLOOKUP(A18842&amp;"_"&amp;B18842,Lookups!$A:$E,4,FALSE)</f>
        <v>First Sheet</v>
      </c>
      <c r="G18842">
        <f>VLOOKUP(A18842&amp;"_"&amp;B18842,Lookups!$A:$E,5,FALSE)</f>
        <v>5</v>
      </c>
      <c r="H18842" t="str">
        <f t="shared" si="294"/>
        <v>2018-10</v>
      </c>
    </row>
    <row r="18843" spans="1:8" x14ac:dyDescent="0.25">
      <c r="A18843" t="s">
        <v>574</v>
      </c>
      <c r="B18843" t="s">
        <v>236</v>
      </c>
      <c r="C18843" s="9">
        <v>43384.539236111108</v>
      </c>
      <c r="D18843" t="s">
        <v>713</v>
      </c>
      <c r="E18843" t="s">
        <v>714</v>
      </c>
      <c r="F18843" t="str">
        <f>VLOOKUP(A18843&amp;"_"&amp;B18843,Lookups!$A:$E,4,FALSE)</f>
        <v>Follow Hyperlink</v>
      </c>
      <c r="G18843">
        <f>VLOOKUP(A18843&amp;"_"&amp;B18843,Lookups!$A:$E,5,FALSE)</f>
        <v>3</v>
      </c>
      <c r="H18843" t="str">
        <f t="shared" si="294"/>
        <v>2018-10</v>
      </c>
    </row>
    <row r="18844" spans="1:8" x14ac:dyDescent="0.25">
      <c r="A18844" t="s">
        <v>574</v>
      </c>
      <c r="B18844" t="s">
        <v>186</v>
      </c>
      <c r="C18844" s="9">
        <v>43384.539247685185</v>
      </c>
      <c r="D18844" t="s">
        <v>713</v>
      </c>
      <c r="E18844" t="s">
        <v>714</v>
      </c>
      <c r="F18844" t="str">
        <f>VLOOKUP(A18844&amp;"_"&amp;B18844,Lookups!$A:$E,4,FALSE)</f>
        <v>First Sheet</v>
      </c>
      <c r="G18844">
        <f>VLOOKUP(A18844&amp;"_"&amp;B18844,Lookups!$A:$E,5,FALSE)</f>
        <v>5</v>
      </c>
      <c r="H18844" t="str">
        <f t="shared" si="294"/>
        <v>2018-10</v>
      </c>
    </row>
    <row r="18845" spans="1:8" x14ac:dyDescent="0.25">
      <c r="A18845" t="s">
        <v>574</v>
      </c>
      <c r="B18845" t="s">
        <v>236</v>
      </c>
      <c r="C18845" s="9">
        <v>43384.539270833331</v>
      </c>
      <c r="D18845" t="s">
        <v>713</v>
      </c>
      <c r="E18845" t="s">
        <v>714</v>
      </c>
      <c r="F18845" t="str">
        <f>VLOOKUP(A18845&amp;"_"&amp;B18845,Lookups!$A:$E,4,FALSE)</f>
        <v>Follow Hyperlink</v>
      </c>
      <c r="G18845">
        <f>VLOOKUP(A18845&amp;"_"&amp;B18845,Lookups!$A:$E,5,FALSE)</f>
        <v>3</v>
      </c>
      <c r="H18845" t="str">
        <f t="shared" si="294"/>
        <v>2018-10</v>
      </c>
    </row>
    <row r="18846" spans="1:8" x14ac:dyDescent="0.25">
      <c r="A18846" t="s">
        <v>574</v>
      </c>
      <c r="B18846" t="s">
        <v>186</v>
      </c>
      <c r="C18846" s="9">
        <v>43384.539293981485</v>
      </c>
      <c r="D18846" t="s">
        <v>713</v>
      </c>
      <c r="E18846" t="s">
        <v>714</v>
      </c>
      <c r="F18846" t="str">
        <f>VLOOKUP(A18846&amp;"_"&amp;B18846,Lookups!$A:$E,4,FALSE)</f>
        <v>First Sheet</v>
      </c>
      <c r="G18846">
        <f>VLOOKUP(A18846&amp;"_"&amp;B18846,Lookups!$A:$E,5,FALSE)</f>
        <v>5</v>
      </c>
      <c r="H18846" t="str">
        <f t="shared" si="294"/>
        <v>2018-10</v>
      </c>
    </row>
    <row r="18847" spans="1:8" x14ac:dyDescent="0.25">
      <c r="A18847" t="s">
        <v>574</v>
      </c>
      <c r="B18847" t="s">
        <v>236</v>
      </c>
      <c r="C18847" s="9">
        <v>43384.539305555554</v>
      </c>
      <c r="D18847" t="s">
        <v>713</v>
      </c>
      <c r="E18847" t="s">
        <v>714</v>
      </c>
      <c r="F18847" t="str">
        <f>VLOOKUP(A18847&amp;"_"&amp;B18847,Lookups!$A:$E,4,FALSE)</f>
        <v>Follow Hyperlink</v>
      </c>
      <c r="G18847">
        <f>VLOOKUP(A18847&amp;"_"&amp;B18847,Lookups!$A:$E,5,FALSE)</f>
        <v>3</v>
      </c>
      <c r="H18847" t="str">
        <f t="shared" si="294"/>
        <v>2018-10</v>
      </c>
    </row>
    <row r="18848" spans="1:8" x14ac:dyDescent="0.25">
      <c r="A18848" t="s">
        <v>574</v>
      </c>
      <c r="B18848" t="s">
        <v>247</v>
      </c>
      <c r="C18848" s="9">
        <v>43384.539641203701</v>
      </c>
      <c r="D18848" t="s">
        <v>713</v>
      </c>
      <c r="E18848" t="s">
        <v>714</v>
      </c>
      <c r="F18848" t="str">
        <f>VLOOKUP(A18848&amp;"_"&amp;B18848,Lookups!$A:$E,4,FALSE)</f>
        <v>Search Macros</v>
      </c>
      <c r="G18848">
        <f>VLOOKUP(A18848&amp;"_"&amp;B18848,Lookups!$A:$E,5,FALSE)</f>
        <v>10</v>
      </c>
      <c r="H18848" t="str">
        <f t="shared" si="294"/>
        <v>2018-10</v>
      </c>
    </row>
    <row r="18849" spans="1:8" x14ac:dyDescent="0.25">
      <c r="A18849" t="s">
        <v>574</v>
      </c>
      <c r="B18849" t="s">
        <v>247</v>
      </c>
      <c r="C18849" s="9">
        <v>43384.539780092593</v>
      </c>
      <c r="D18849" t="s">
        <v>713</v>
      </c>
      <c r="E18849" t="s">
        <v>714</v>
      </c>
      <c r="F18849" t="str">
        <f>VLOOKUP(A18849&amp;"_"&amp;B18849,Lookups!$A:$E,4,FALSE)</f>
        <v>Search Macros</v>
      </c>
      <c r="G18849">
        <f>VLOOKUP(A18849&amp;"_"&amp;B18849,Lookups!$A:$E,5,FALSE)</f>
        <v>10</v>
      </c>
      <c r="H18849" t="str">
        <f t="shared" si="294"/>
        <v>2018-10</v>
      </c>
    </row>
    <row r="18850" spans="1:8" x14ac:dyDescent="0.25">
      <c r="A18850" t="s">
        <v>574</v>
      </c>
      <c r="B18850" t="s">
        <v>188</v>
      </c>
      <c r="C18850" s="9">
        <v>43384.539861111109</v>
      </c>
      <c r="D18850" t="s">
        <v>716</v>
      </c>
      <c r="E18850" t="s">
        <v>714</v>
      </c>
      <c r="F18850" t="str">
        <f>VLOOKUP(A18850&amp;"_"&amp;B18850,Lookups!$A:$E,4,FALSE)</f>
        <v>Table of Contents</v>
      </c>
      <c r="G18850">
        <f>VLOOKUP(A18850&amp;"_"&amp;B18850,Lookups!$A:$E,5,FALSE)</f>
        <v>300</v>
      </c>
      <c r="H18850" t="str">
        <f t="shared" si="294"/>
        <v>2018-10</v>
      </c>
    </row>
    <row r="18851" spans="1:8" x14ac:dyDescent="0.25">
      <c r="A18851" t="s">
        <v>574</v>
      </c>
      <c r="B18851" t="s">
        <v>247</v>
      </c>
      <c r="C18851" s="9">
        <v>43384.54010416667</v>
      </c>
      <c r="D18851" t="s">
        <v>715</v>
      </c>
      <c r="E18851" t="s">
        <v>714</v>
      </c>
      <c r="F18851" t="str">
        <f>VLOOKUP(A18851&amp;"_"&amp;B18851,Lookups!$A:$E,4,FALSE)</f>
        <v>Search Macros</v>
      </c>
      <c r="G18851">
        <f>VLOOKUP(A18851&amp;"_"&amp;B18851,Lookups!$A:$E,5,FALSE)</f>
        <v>10</v>
      </c>
      <c r="H18851" t="str">
        <f t="shared" si="294"/>
        <v>2018-10</v>
      </c>
    </row>
    <row r="18852" spans="1:8" x14ac:dyDescent="0.25">
      <c r="A18852" t="s">
        <v>574</v>
      </c>
      <c r="B18852" t="s">
        <v>15</v>
      </c>
      <c r="C18852" s="9">
        <v>43384.540254629632</v>
      </c>
      <c r="D18852" t="s">
        <v>713</v>
      </c>
      <c r="E18852" t="s">
        <v>714</v>
      </c>
      <c r="F18852" t="str">
        <f>VLOOKUP(A18852&amp;"_"&amp;B18852,Lookups!$A:$E,4,FALSE)</f>
        <v>Copy Special Picker</v>
      </c>
      <c r="G18852">
        <f>VLOOKUP(A18852&amp;"_"&amp;B18852,Lookups!$A:$E,5,FALSE)</f>
        <v>3</v>
      </c>
      <c r="H18852" t="str">
        <f t="shared" si="294"/>
        <v>2018-10</v>
      </c>
    </row>
    <row r="18853" spans="1:8" x14ac:dyDescent="0.25">
      <c r="A18853" t="s">
        <v>574</v>
      </c>
      <c r="B18853" t="s">
        <v>16</v>
      </c>
      <c r="C18853" s="9">
        <v>43384.540381944447</v>
      </c>
      <c r="D18853" t="s">
        <v>713</v>
      </c>
      <c r="E18853" t="s">
        <v>714</v>
      </c>
      <c r="F18853" t="str">
        <f>VLOOKUP(A18853&amp;"_"&amp;B18853,Lookups!$A:$E,4,FALSE)</f>
        <v>Copy Select Sum</v>
      </c>
      <c r="G18853">
        <f>VLOOKUP(A18853&amp;"_"&amp;B18853,Lookups!$A:$E,5,FALSE)</f>
        <v>5</v>
      </c>
      <c r="H18853" t="str">
        <f t="shared" si="294"/>
        <v>2018-10</v>
      </c>
    </row>
    <row r="18854" spans="1:8" x14ac:dyDescent="0.25">
      <c r="A18854" t="s">
        <v>574</v>
      </c>
      <c r="B18854" t="s">
        <v>15</v>
      </c>
      <c r="C18854" s="9">
        <v>43384.540486111109</v>
      </c>
      <c r="D18854" t="s">
        <v>713</v>
      </c>
      <c r="E18854" t="s">
        <v>714</v>
      </c>
      <c r="F18854" t="str">
        <f>VLOOKUP(A18854&amp;"_"&amp;B18854,Lookups!$A:$E,4,FALSE)</f>
        <v>Copy Special Picker</v>
      </c>
      <c r="G18854">
        <f>VLOOKUP(A18854&amp;"_"&amp;B18854,Lookups!$A:$E,5,FALSE)</f>
        <v>3</v>
      </c>
      <c r="H18854" t="str">
        <f t="shared" si="294"/>
        <v>2018-10</v>
      </c>
    </row>
    <row r="18855" spans="1:8" x14ac:dyDescent="0.25">
      <c r="A18855" t="s">
        <v>574</v>
      </c>
      <c r="B18855" t="s">
        <v>16</v>
      </c>
      <c r="C18855" s="9">
        <v>43384.540532407409</v>
      </c>
      <c r="D18855" t="s">
        <v>713</v>
      </c>
      <c r="E18855" t="s">
        <v>714</v>
      </c>
      <c r="F18855" t="str">
        <f>VLOOKUP(A18855&amp;"_"&amp;B18855,Lookups!$A:$E,4,FALSE)</f>
        <v>Copy Select Sum</v>
      </c>
      <c r="G18855">
        <f>VLOOKUP(A18855&amp;"_"&amp;B18855,Lookups!$A:$E,5,FALSE)</f>
        <v>5</v>
      </c>
      <c r="H18855" t="str">
        <f t="shared" si="294"/>
        <v>2018-10</v>
      </c>
    </row>
    <row r="18856" spans="1:8" x14ac:dyDescent="0.25">
      <c r="A18856" t="s">
        <v>574</v>
      </c>
      <c r="B18856" t="s">
        <v>247</v>
      </c>
      <c r="C18856" s="9">
        <v>43384.540752314817</v>
      </c>
      <c r="D18856" t="s">
        <v>713</v>
      </c>
      <c r="E18856" t="s">
        <v>714</v>
      </c>
      <c r="F18856" t="str">
        <f>VLOOKUP(A18856&amp;"_"&amp;B18856,Lookups!$A:$E,4,FALSE)</f>
        <v>Search Macros</v>
      </c>
      <c r="G18856">
        <f>VLOOKUP(A18856&amp;"_"&amp;B18856,Lookups!$A:$E,5,FALSE)</f>
        <v>10</v>
      </c>
      <c r="H18856" t="str">
        <f t="shared" si="294"/>
        <v>2018-10</v>
      </c>
    </row>
    <row r="18857" spans="1:8" x14ac:dyDescent="0.25">
      <c r="A18857" t="s">
        <v>574</v>
      </c>
      <c r="B18857" t="s">
        <v>241</v>
      </c>
      <c r="C18857" s="9">
        <v>43384.540821759256</v>
      </c>
      <c r="D18857" t="s">
        <v>716</v>
      </c>
      <c r="E18857" t="s">
        <v>714</v>
      </c>
      <c r="F18857" t="str">
        <f>VLOOKUP(A18857&amp;"_"&amp;B18857,Lookups!$A:$E,4,FALSE)</f>
        <v>Assign Macro Shortcuts</v>
      </c>
      <c r="G18857">
        <f>VLOOKUP(A18857&amp;"_"&amp;B18857,Lookups!$A:$E,5,FALSE)</f>
        <v>300</v>
      </c>
      <c r="H18857" t="str">
        <f t="shared" si="294"/>
        <v>2018-10</v>
      </c>
    </row>
    <row r="18858" spans="1:8" x14ac:dyDescent="0.25">
      <c r="A18858" t="s">
        <v>574</v>
      </c>
      <c r="B18858" t="s">
        <v>247</v>
      </c>
      <c r="C18858" s="9">
        <v>43384.541493055556</v>
      </c>
      <c r="D18858" t="s">
        <v>713</v>
      </c>
      <c r="E18858" t="s">
        <v>714</v>
      </c>
      <c r="F18858" t="str">
        <f>VLOOKUP(A18858&amp;"_"&amp;B18858,Lookups!$A:$E,4,FALSE)</f>
        <v>Search Macros</v>
      </c>
      <c r="G18858">
        <f>VLOOKUP(A18858&amp;"_"&amp;B18858,Lookups!$A:$E,5,FALSE)</f>
        <v>10</v>
      </c>
      <c r="H18858" t="str">
        <f t="shared" si="294"/>
        <v>2018-10</v>
      </c>
    </row>
    <row r="18859" spans="1:8" x14ac:dyDescent="0.25">
      <c r="A18859" t="s">
        <v>574</v>
      </c>
      <c r="B18859" t="s">
        <v>244</v>
      </c>
      <c r="C18859" s="9">
        <v>43384.541562500002</v>
      </c>
      <c r="D18859" t="s">
        <v>716</v>
      </c>
      <c r="E18859" t="s">
        <v>714</v>
      </c>
      <c r="F18859" t="str">
        <f>VLOOKUP(A18859&amp;"_"&amp;B18859,Lookups!$A:$E,4,FALSE)</f>
        <v>Macro Shortcut Picker</v>
      </c>
      <c r="G18859">
        <f>VLOOKUP(A18859&amp;"_"&amp;B18859,Lookups!$A:$E,5,FALSE)</f>
        <v>5</v>
      </c>
      <c r="H18859" t="str">
        <f t="shared" si="294"/>
        <v>2018-10</v>
      </c>
    </row>
    <row r="18860" spans="1:8" x14ac:dyDescent="0.25">
      <c r="A18860" t="s">
        <v>574</v>
      </c>
      <c r="B18860" t="s">
        <v>247</v>
      </c>
      <c r="C18860" s="9">
        <v>43384.543032407404</v>
      </c>
      <c r="D18860" t="s">
        <v>713</v>
      </c>
      <c r="E18860" t="s">
        <v>714</v>
      </c>
      <c r="F18860" t="str">
        <f>VLOOKUP(A18860&amp;"_"&amp;B18860,Lookups!$A:$E,4,FALSE)</f>
        <v>Search Macros</v>
      </c>
      <c r="G18860">
        <f>VLOOKUP(A18860&amp;"_"&amp;B18860,Lookups!$A:$E,5,FALSE)</f>
        <v>10</v>
      </c>
      <c r="H18860" t="str">
        <f t="shared" si="294"/>
        <v>2018-10</v>
      </c>
    </row>
    <row r="18861" spans="1:8" x14ac:dyDescent="0.25">
      <c r="A18861" t="s">
        <v>574</v>
      </c>
      <c r="B18861" t="s">
        <v>247</v>
      </c>
      <c r="C18861" s="9">
        <v>43384.543275462966</v>
      </c>
      <c r="D18861" t="s">
        <v>713</v>
      </c>
      <c r="E18861" t="s">
        <v>714</v>
      </c>
      <c r="F18861" t="str">
        <f>VLOOKUP(A18861&amp;"_"&amp;B18861,Lookups!$A:$E,4,FALSE)</f>
        <v>Search Macros</v>
      </c>
      <c r="G18861">
        <f>VLOOKUP(A18861&amp;"_"&amp;B18861,Lookups!$A:$E,5,FALSE)</f>
        <v>10</v>
      </c>
      <c r="H18861" t="str">
        <f t="shared" si="294"/>
        <v>2018-10</v>
      </c>
    </row>
    <row r="18862" spans="1:8" x14ac:dyDescent="0.25">
      <c r="A18862" t="s">
        <v>574</v>
      </c>
      <c r="B18862" t="s">
        <v>246</v>
      </c>
      <c r="C18862" s="9">
        <v>43384.543333333335</v>
      </c>
      <c r="D18862" t="s">
        <v>716</v>
      </c>
      <c r="E18862" t="s">
        <v>714</v>
      </c>
      <c r="F18862" t="str">
        <f>VLOOKUP(A18862&amp;"_"&amp;B18862,Lookups!$A:$E,4,FALSE)</f>
        <v>XLEV8 Macro List</v>
      </c>
      <c r="G18862">
        <f>VLOOKUP(A18862&amp;"_"&amp;B18862,Lookups!$A:$E,5,FALSE)</f>
        <v>3</v>
      </c>
      <c r="H18862" t="str">
        <f t="shared" si="294"/>
        <v>2018-10</v>
      </c>
    </row>
    <row r="18863" spans="1:8" x14ac:dyDescent="0.25">
      <c r="A18863" t="s">
        <v>574</v>
      </c>
      <c r="B18863" t="s">
        <v>27</v>
      </c>
      <c r="C18863" s="9">
        <v>43384.543842592589</v>
      </c>
      <c r="D18863" t="s">
        <v>713</v>
      </c>
      <c r="E18863" t="s">
        <v>714</v>
      </c>
      <c r="F18863" t="str">
        <f>VLOOKUP(A18863&amp;"_"&amp;B18863,Lookups!$A:$E,4,FALSE)</f>
        <v>Filter Picker</v>
      </c>
      <c r="G18863">
        <f>VLOOKUP(A18863&amp;"_"&amp;B18863,Lookups!$A:$E,5,FALSE)</f>
        <v>5</v>
      </c>
      <c r="H18863" t="str">
        <f t="shared" si="294"/>
        <v>2018-10</v>
      </c>
    </row>
    <row r="18864" spans="1:8" x14ac:dyDescent="0.25">
      <c r="A18864" t="s">
        <v>574</v>
      </c>
      <c r="B18864" t="s">
        <v>27</v>
      </c>
      <c r="C18864" s="9">
        <v>43384.543923611112</v>
      </c>
      <c r="D18864" t="s">
        <v>713</v>
      </c>
      <c r="E18864" t="s">
        <v>714</v>
      </c>
      <c r="F18864" t="str">
        <f>VLOOKUP(A18864&amp;"_"&amp;B18864,Lookups!$A:$E,4,FALSE)</f>
        <v>Filter Picker</v>
      </c>
      <c r="G18864">
        <f>VLOOKUP(A18864&amp;"_"&amp;B18864,Lookups!$A:$E,5,FALSE)</f>
        <v>5</v>
      </c>
      <c r="H18864" t="str">
        <f t="shared" si="294"/>
        <v>2018-10</v>
      </c>
    </row>
    <row r="18865" spans="1:8" x14ac:dyDescent="0.25">
      <c r="A18865" t="s">
        <v>574</v>
      </c>
      <c r="B18865" t="s">
        <v>30</v>
      </c>
      <c r="C18865" s="9">
        <v>43384.543935185182</v>
      </c>
      <c r="D18865" t="s">
        <v>713</v>
      </c>
      <c r="E18865" t="s">
        <v>714</v>
      </c>
      <c r="F18865" t="str">
        <f>VLOOKUP(A18865&amp;"_"&amp;B18865,Lookups!$A:$E,4,FALSE)</f>
        <v>Filter This</v>
      </c>
      <c r="G18865">
        <f>VLOOKUP(A18865&amp;"_"&amp;B18865,Lookups!$A:$E,5,FALSE)</f>
        <v>10</v>
      </c>
      <c r="H18865" t="str">
        <f t="shared" si="294"/>
        <v>2018-10</v>
      </c>
    </row>
    <row r="18866" spans="1:8" x14ac:dyDescent="0.25">
      <c r="A18866" t="s">
        <v>574</v>
      </c>
      <c r="B18866" t="s">
        <v>27</v>
      </c>
      <c r="C18866" s="9">
        <v>43384.543993055559</v>
      </c>
      <c r="D18866" t="s">
        <v>713</v>
      </c>
      <c r="E18866" t="s">
        <v>714</v>
      </c>
      <c r="F18866" t="str">
        <f>VLOOKUP(A18866&amp;"_"&amp;B18866,Lookups!$A:$E,4,FALSE)</f>
        <v>Filter Picker</v>
      </c>
      <c r="G18866">
        <f>VLOOKUP(A18866&amp;"_"&amp;B18866,Lookups!$A:$E,5,FALSE)</f>
        <v>5</v>
      </c>
      <c r="H18866" t="str">
        <f t="shared" si="294"/>
        <v>2018-10</v>
      </c>
    </row>
    <row r="18867" spans="1:8" x14ac:dyDescent="0.25">
      <c r="A18867" t="s">
        <v>574</v>
      </c>
      <c r="B18867" t="s">
        <v>29</v>
      </c>
      <c r="C18867" s="9">
        <v>43384.544004629628</v>
      </c>
      <c r="D18867" t="s">
        <v>713</v>
      </c>
      <c r="E18867" t="s">
        <v>714</v>
      </c>
      <c r="F18867" t="str">
        <f>VLOOKUP(A18867&amp;"_"&amp;B18867,Lookups!$A:$E,4,FALSE)</f>
        <v>Unfilter</v>
      </c>
      <c r="G18867">
        <f>VLOOKUP(A18867&amp;"_"&amp;B18867,Lookups!$A:$E,5,FALSE)</f>
        <v>5</v>
      </c>
      <c r="H18867" t="str">
        <f t="shared" si="294"/>
        <v>2018-10</v>
      </c>
    </row>
    <row r="18868" spans="1:8" x14ac:dyDescent="0.25">
      <c r="A18868" t="s">
        <v>574</v>
      </c>
      <c r="B18868" t="s">
        <v>27</v>
      </c>
      <c r="C18868" s="9">
        <v>43384.544108796297</v>
      </c>
      <c r="D18868" t="s">
        <v>713</v>
      </c>
      <c r="E18868" t="s">
        <v>714</v>
      </c>
      <c r="F18868" t="str">
        <f>VLOOKUP(A18868&amp;"_"&amp;B18868,Lookups!$A:$E,4,FALSE)</f>
        <v>Filter Picker</v>
      </c>
      <c r="G18868">
        <f>VLOOKUP(A18868&amp;"_"&amp;B18868,Lookups!$A:$E,5,FALSE)</f>
        <v>5</v>
      </c>
      <c r="H18868" t="str">
        <f t="shared" si="294"/>
        <v>2018-10</v>
      </c>
    </row>
    <row r="18869" spans="1:8" x14ac:dyDescent="0.25">
      <c r="A18869" t="s">
        <v>574</v>
      </c>
      <c r="B18869" t="s">
        <v>37</v>
      </c>
      <c r="C18869" s="9">
        <v>43384.544120370374</v>
      </c>
      <c r="D18869" t="s">
        <v>713</v>
      </c>
      <c r="E18869" t="s">
        <v>714</v>
      </c>
      <c r="F18869" t="str">
        <f>VLOOKUP(A18869&amp;"_"&amp;B18869,Lookups!$A:$E,4,FALSE)</f>
        <v>Filter Blank</v>
      </c>
      <c r="G18869">
        <f>VLOOKUP(A18869&amp;"_"&amp;B18869,Lookups!$A:$E,5,FALSE)</f>
        <v>10</v>
      </c>
      <c r="H18869" t="str">
        <f t="shared" si="294"/>
        <v>2018-10</v>
      </c>
    </row>
    <row r="18870" spans="1:8" x14ac:dyDescent="0.25">
      <c r="A18870" t="s">
        <v>574</v>
      </c>
      <c r="B18870" t="s">
        <v>27</v>
      </c>
      <c r="C18870" s="9">
        <v>43384.54414351852</v>
      </c>
      <c r="D18870" t="s">
        <v>713</v>
      </c>
      <c r="E18870" t="s">
        <v>714</v>
      </c>
      <c r="F18870" t="str">
        <f>VLOOKUP(A18870&amp;"_"&amp;B18870,Lookups!$A:$E,4,FALSE)</f>
        <v>Filter Picker</v>
      </c>
      <c r="G18870">
        <f>VLOOKUP(A18870&amp;"_"&amp;B18870,Lookups!$A:$E,5,FALSE)</f>
        <v>5</v>
      </c>
      <c r="H18870" t="str">
        <f t="shared" si="294"/>
        <v>2018-10</v>
      </c>
    </row>
    <row r="18871" spans="1:8" x14ac:dyDescent="0.25">
      <c r="A18871" t="s">
        <v>574</v>
      </c>
      <c r="B18871" t="s">
        <v>29</v>
      </c>
      <c r="C18871" s="9">
        <v>43384.54415509259</v>
      </c>
      <c r="D18871" t="s">
        <v>713</v>
      </c>
      <c r="E18871" t="s">
        <v>714</v>
      </c>
      <c r="F18871" t="str">
        <f>VLOOKUP(A18871&amp;"_"&amp;B18871,Lookups!$A:$E,4,FALSE)</f>
        <v>Unfilter</v>
      </c>
      <c r="G18871">
        <f>VLOOKUP(A18871&amp;"_"&amp;B18871,Lookups!$A:$E,5,FALSE)</f>
        <v>5</v>
      </c>
      <c r="H18871" t="str">
        <f t="shared" si="294"/>
        <v>2018-10</v>
      </c>
    </row>
    <row r="18872" spans="1:8" x14ac:dyDescent="0.25">
      <c r="A18872" t="s">
        <v>574</v>
      </c>
      <c r="B18872" t="s">
        <v>27</v>
      </c>
      <c r="C18872" s="9">
        <v>43384.544189814813</v>
      </c>
      <c r="D18872" t="s">
        <v>713</v>
      </c>
      <c r="E18872" t="s">
        <v>714</v>
      </c>
      <c r="F18872" t="str">
        <f>VLOOKUP(A18872&amp;"_"&amp;B18872,Lookups!$A:$E,4,FALSE)</f>
        <v>Filter Picker</v>
      </c>
      <c r="G18872">
        <f>VLOOKUP(A18872&amp;"_"&amp;B18872,Lookups!$A:$E,5,FALSE)</f>
        <v>5</v>
      </c>
      <c r="H18872" t="str">
        <f t="shared" si="294"/>
        <v>2018-10</v>
      </c>
    </row>
    <row r="18873" spans="1:8" x14ac:dyDescent="0.25">
      <c r="A18873" t="s">
        <v>574</v>
      </c>
      <c r="B18873" t="s">
        <v>36</v>
      </c>
      <c r="C18873" s="9">
        <v>43384.544236111113</v>
      </c>
      <c r="D18873" t="s">
        <v>713</v>
      </c>
      <c r="E18873" t="s">
        <v>714</v>
      </c>
      <c r="F18873" t="str">
        <f>VLOOKUP(A18873&amp;"_"&amp;B18873,Lookups!$A:$E,4,FALSE)</f>
        <v>Filter Non Blank</v>
      </c>
      <c r="G18873">
        <f>VLOOKUP(A18873&amp;"_"&amp;B18873,Lookups!$A:$E,5,FALSE)</f>
        <v>10</v>
      </c>
      <c r="H18873" t="str">
        <f t="shared" si="294"/>
        <v>2018-10</v>
      </c>
    </row>
    <row r="18874" spans="1:8" x14ac:dyDescent="0.25">
      <c r="A18874" t="s">
        <v>574</v>
      </c>
      <c r="B18874" t="s">
        <v>27</v>
      </c>
      <c r="C18874" s="9">
        <v>43384.544282407405</v>
      </c>
      <c r="D18874" t="s">
        <v>713</v>
      </c>
      <c r="E18874" t="s">
        <v>714</v>
      </c>
      <c r="F18874" t="str">
        <f>VLOOKUP(A18874&amp;"_"&amp;B18874,Lookups!$A:$E,4,FALSE)</f>
        <v>Filter Picker</v>
      </c>
      <c r="G18874">
        <f>VLOOKUP(A18874&amp;"_"&amp;B18874,Lookups!$A:$E,5,FALSE)</f>
        <v>5</v>
      </c>
      <c r="H18874" t="str">
        <f t="shared" si="294"/>
        <v>2018-10</v>
      </c>
    </row>
    <row r="18875" spans="1:8" x14ac:dyDescent="0.25">
      <c r="A18875" t="s">
        <v>574</v>
      </c>
      <c r="B18875" t="s">
        <v>29</v>
      </c>
      <c r="C18875" s="9">
        <v>43384.544305555559</v>
      </c>
      <c r="D18875" t="s">
        <v>713</v>
      </c>
      <c r="E18875" t="s">
        <v>714</v>
      </c>
      <c r="F18875" t="str">
        <f>VLOOKUP(A18875&amp;"_"&amp;B18875,Lookups!$A:$E,4,FALSE)</f>
        <v>Unfilter</v>
      </c>
      <c r="G18875">
        <f>VLOOKUP(A18875&amp;"_"&amp;B18875,Lookups!$A:$E,5,FALSE)</f>
        <v>5</v>
      </c>
      <c r="H18875" t="str">
        <f t="shared" si="294"/>
        <v>2018-10</v>
      </c>
    </row>
    <row r="18876" spans="1:8" x14ac:dyDescent="0.25">
      <c r="A18876" t="s">
        <v>574</v>
      </c>
      <c r="B18876" t="s">
        <v>44</v>
      </c>
      <c r="C18876" s="9">
        <v>43384.544421296298</v>
      </c>
      <c r="D18876" t="s">
        <v>713</v>
      </c>
      <c r="E18876" t="s">
        <v>714</v>
      </c>
      <c r="F18876" t="str">
        <f>VLOOKUP(A18876&amp;"_"&amp;B18876,Lookups!$A:$E,4,FALSE)</f>
        <v>Quick Sort</v>
      </c>
      <c r="G18876">
        <f>VLOOKUP(A18876&amp;"_"&amp;B18876,Lookups!$A:$E,5,FALSE)</f>
        <v>30</v>
      </c>
      <c r="H18876" t="str">
        <f t="shared" si="294"/>
        <v>2018-10</v>
      </c>
    </row>
    <row r="18877" spans="1:8" x14ac:dyDescent="0.25">
      <c r="A18877" t="s">
        <v>574</v>
      </c>
      <c r="B18877" t="s">
        <v>288</v>
      </c>
      <c r="C18877" s="9">
        <v>43384.545532407406</v>
      </c>
      <c r="D18877" t="s">
        <v>715</v>
      </c>
      <c r="E18877" t="s">
        <v>714</v>
      </c>
      <c r="F18877" t="str">
        <f>VLOOKUP(A18877&amp;"_"&amp;B18877,Lookups!$A:$E,4,FALSE)</f>
        <v>Insert Happy Face</v>
      </c>
      <c r="G18877">
        <f>VLOOKUP(A18877&amp;"_"&amp;B18877,Lookups!$A:$E,5,FALSE)</f>
        <v>0</v>
      </c>
      <c r="H18877" t="str">
        <f t="shared" si="294"/>
        <v>2018-10</v>
      </c>
    </row>
    <row r="18878" spans="1:8" x14ac:dyDescent="0.25">
      <c r="A18878" t="s">
        <v>574</v>
      </c>
      <c r="B18878" t="s">
        <v>247</v>
      </c>
      <c r="C18878" s="9">
        <v>43384.545590277776</v>
      </c>
      <c r="D18878" t="s">
        <v>713</v>
      </c>
      <c r="E18878" t="s">
        <v>714</v>
      </c>
      <c r="F18878" t="str">
        <f>VLOOKUP(A18878&amp;"_"&amp;B18878,Lookups!$A:$E,4,FALSE)</f>
        <v>Search Macros</v>
      </c>
      <c r="G18878">
        <f>VLOOKUP(A18878&amp;"_"&amp;B18878,Lookups!$A:$E,5,FALSE)</f>
        <v>10</v>
      </c>
      <c r="H18878" t="str">
        <f t="shared" si="294"/>
        <v>2018-10</v>
      </c>
    </row>
    <row r="18879" spans="1:8" x14ac:dyDescent="0.25">
      <c r="A18879" t="s">
        <v>574</v>
      </c>
      <c r="B18879" t="s">
        <v>288</v>
      </c>
      <c r="C18879" s="9">
        <v>43384.545648148145</v>
      </c>
      <c r="D18879" t="s">
        <v>716</v>
      </c>
      <c r="E18879" t="s">
        <v>714</v>
      </c>
      <c r="F18879" t="str">
        <f>VLOOKUP(A18879&amp;"_"&amp;B18879,Lookups!$A:$E,4,FALSE)</f>
        <v>Insert Happy Face</v>
      </c>
      <c r="G18879">
        <f>VLOOKUP(A18879&amp;"_"&amp;B18879,Lookups!$A:$E,5,FALSE)</f>
        <v>0</v>
      </c>
      <c r="H18879" t="str">
        <f t="shared" si="294"/>
        <v>2018-10</v>
      </c>
    </row>
    <row r="18880" spans="1:8" x14ac:dyDescent="0.25">
      <c r="A18880" t="s">
        <v>574</v>
      </c>
      <c r="B18880" t="s">
        <v>247</v>
      </c>
      <c r="C18880" s="9">
        <v>43384.54614583333</v>
      </c>
      <c r="D18880" t="s">
        <v>713</v>
      </c>
      <c r="E18880" t="s">
        <v>714</v>
      </c>
      <c r="F18880" t="str">
        <f>VLOOKUP(A18880&amp;"_"&amp;B18880,Lookups!$A:$E,4,FALSE)</f>
        <v>Search Macros</v>
      </c>
      <c r="G18880">
        <f>VLOOKUP(A18880&amp;"_"&amp;B18880,Lookups!$A:$E,5,FALSE)</f>
        <v>10</v>
      </c>
      <c r="H18880" t="str">
        <f t="shared" si="294"/>
        <v>2018-10</v>
      </c>
    </row>
    <row r="18881" spans="1:8" x14ac:dyDescent="0.25">
      <c r="A18881" t="s">
        <v>574</v>
      </c>
      <c r="B18881" t="s">
        <v>247</v>
      </c>
      <c r="C18881" s="9">
        <v>43384.546736111108</v>
      </c>
      <c r="D18881" t="s">
        <v>713</v>
      </c>
      <c r="E18881" t="s">
        <v>714</v>
      </c>
      <c r="F18881" t="str">
        <f>VLOOKUP(A18881&amp;"_"&amp;B18881,Lookups!$A:$E,4,FALSE)</f>
        <v>Search Macros</v>
      </c>
      <c r="G18881">
        <f>VLOOKUP(A18881&amp;"_"&amp;B18881,Lookups!$A:$E,5,FALSE)</f>
        <v>10</v>
      </c>
      <c r="H18881" t="str">
        <f t="shared" si="294"/>
        <v>2018-10</v>
      </c>
    </row>
    <row r="18882" spans="1:8" x14ac:dyDescent="0.25">
      <c r="A18882" t="s">
        <v>574</v>
      </c>
      <c r="B18882" t="s">
        <v>202</v>
      </c>
      <c r="C18882" s="9">
        <v>43384.546770833331</v>
      </c>
      <c r="D18882" t="s">
        <v>716</v>
      </c>
      <c r="E18882" t="s">
        <v>714</v>
      </c>
      <c r="F18882" t="str">
        <f>VLOOKUP(A18882&amp;"_"&amp;B18882,Lookups!$A:$E,4,FALSE)</f>
        <v>Save Sheets to PDF</v>
      </c>
      <c r="G18882">
        <f>VLOOKUP(A18882&amp;"_"&amp;B18882,Lookups!$A:$E,5,FALSE)</f>
        <v>300</v>
      </c>
      <c r="H18882" t="str">
        <f t="shared" si="294"/>
        <v>2018-10</v>
      </c>
    </row>
    <row r="18883" spans="1:8" x14ac:dyDescent="0.25">
      <c r="A18883" t="s">
        <v>574</v>
      </c>
      <c r="B18883" t="s">
        <v>247</v>
      </c>
      <c r="C18883" s="9">
        <v>43384.717361111114</v>
      </c>
      <c r="D18883" t="s">
        <v>713</v>
      </c>
      <c r="E18883" t="s">
        <v>714</v>
      </c>
      <c r="F18883" t="str">
        <f>VLOOKUP(A18883&amp;"_"&amp;B18883,Lookups!$A:$E,4,FALSE)</f>
        <v>Search Macros</v>
      </c>
      <c r="G18883">
        <f>VLOOKUP(A18883&amp;"_"&amp;B18883,Lookups!$A:$E,5,FALSE)</f>
        <v>10</v>
      </c>
      <c r="H18883" t="str">
        <f t="shared" ref="H18883:H18946" si="295">TEXT(C18883,"YYYY-MM")</f>
        <v>2018-10</v>
      </c>
    </row>
    <row r="18884" spans="1:8" x14ac:dyDescent="0.25">
      <c r="A18884" t="s">
        <v>574</v>
      </c>
      <c r="B18884" t="s">
        <v>72</v>
      </c>
      <c r="C18884" s="9">
        <v>43384.717395833337</v>
      </c>
      <c r="D18884" t="s">
        <v>716</v>
      </c>
      <c r="E18884" t="s">
        <v>714</v>
      </c>
      <c r="F18884" t="str">
        <f>VLOOKUP(A18884&amp;"_"&amp;B18884,Lookups!$A:$E,4,FALSE)</f>
        <v>Fill Picker</v>
      </c>
      <c r="G18884">
        <f>VLOOKUP(A18884&amp;"_"&amp;B18884,Lookups!$A:$E,5,FALSE)</f>
        <v>5</v>
      </c>
      <c r="H18884" t="str">
        <f t="shared" si="295"/>
        <v>2018-10</v>
      </c>
    </row>
    <row r="18885" spans="1:8" x14ac:dyDescent="0.25">
      <c r="A18885" t="s">
        <v>574</v>
      </c>
      <c r="B18885" t="s">
        <v>217</v>
      </c>
      <c r="C18885" s="9">
        <v>43384.720416666663</v>
      </c>
      <c r="D18885" t="s">
        <v>713</v>
      </c>
      <c r="E18885" t="s">
        <v>714</v>
      </c>
      <c r="F18885" t="str">
        <f>VLOOKUP(A18885&amp;"_"&amp;B18885,Lookups!$A:$E,4,FALSE)</f>
        <v>Select to Bottom</v>
      </c>
      <c r="G18885">
        <f>VLOOKUP(A18885&amp;"_"&amp;B18885,Lookups!$A:$E,5,FALSE)</f>
        <v>10</v>
      </c>
      <c r="H18885" t="str">
        <f t="shared" si="295"/>
        <v>2018-10</v>
      </c>
    </row>
    <row r="18886" spans="1:8" x14ac:dyDescent="0.25">
      <c r="A18886" t="s">
        <v>574</v>
      </c>
      <c r="B18886" t="s">
        <v>167</v>
      </c>
      <c r="C18886" s="9">
        <v>43384.720532407409</v>
      </c>
      <c r="D18886" t="s">
        <v>713</v>
      </c>
      <c r="E18886" t="s">
        <v>714</v>
      </c>
      <c r="F18886" t="str">
        <f>VLOOKUP(A18886&amp;"_"&amp;B18886,Lookups!$A:$E,4,FALSE)</f>
        <v>Toggle Cell Highlight</v>
      </c>
      <c r="G18886">
        <f>VLOOKUP(A18886&amp;"_"&amp;B18886,Lookups!$A:$E,5,FALSE)</f>
        <v>3</v>
      </c>
      <c r="H18886" t="str">
        <f t="shared" si="295"/>
        <v>2018-10</v>
      </c>
    </row>
    <row r="18887" spans="1:8" x14ac:dyDescent="0.25">
      <c r="A18887" t="s">
        <v>574</v>
      </c>
      <c r="B18887" t="s">
        <v>167</v>
      </c>
      <c r="C18887" s="9">
        <v>43384.720543981479</v>
      </c>
      <c r="D18887" t="s">
        <v>713</v>
      </c>
      <c r="E18887" t="s">
        <v>714</v>
      </c>
      <c r="F18887" t="str">
        <f>VLOOKUP(A18887&amp;"_"&amp;B18887,Lookups!$A:$E,4,FALSE)</f>
        <v>Toggle Cell Highlight</v>
      </c>
      <c r="G18887">
        <f>VLOOKUP(A18887&amp;"_"&amp;B18887,Lookups!$A:$E,5,FALSE)</f>
        <v>3</v>
      </c>
      <c r="H18887" t="str">
        <f t="shared" si="295"/>
        <v>2018-10</v>
      </c>
    </row>
    <row r="18888" spans="1:8" x14ac:dyDescent="0.25">
      <c r="A18888" t="s">
        <v>574</v>
      </c>
      <c r="B18888" t="s">
        <v>167</v>
      </c>
      <c r="C18888" s="9">
        <v>43384.720543981479</v>
      </c>
      <c r="D18888" t="s">
        <v>713</v>
      </c>
      <c r="E18888" t="s">
        <v>714</v>
      </c>
      <c r="F18888" t="str">
        <f>VLOOKUP(A18888&amp;"_"&amp;B18888,Lookups!$A:$E,4,FALSE)</f>
        <v>Toggle Cell Highlight</v>
      </c>
      <c r="G18888">
        <f>VLOOKUP(A18888&amp;"_"&amp;B18888,Lookups!$A:$E,5,FALSE)</f>
        <v>3</v>
      </c>
      <c r="H18888" t="str">
        <f t="shared" si="295"/>
        <v>2018-10</v>
      </c>
    </row>
    <row r="18889" spans="1:8" x14ac:dyDescent="0.25">
      <c r="A18889" t="s">
        <v>574</v>
      </c>
      <c r="B18889" t="s">
        <v>167</v>
      </c>
      <c r="C18889" s="9">
        <v>43384.720543981479</v>
      </c>
      <c r="D18889" t="s">
        <v>713</v>
      </c>
      <c r="E18889" t="s">
        <v>714</v>
      </c>
      <c r="F18889" t="str">
        <f>VLOOKUP(A18889&amp;"_"&amp;B18889,Lookups!$A:$E,4,FALSE)</f>
        <v>Toggle Cell Highlight</v>
      </c>
      <c r="G18889">
        <f>VLOOKUP(A18889&amp;"_"&amp;B18889,Lookups!$A:$E,5,FALSE)</f>
        <v>3</v>
      </c>
      <c r="H18889" t="str">
        <f t="shared" si="295"/>
        <v>2018-10</v>
      </c>
    </row>
    <row r="18890" spans="1:8" x14ac:dyDescent="0.25">
      <c r="A18890" t="s">
        <v>574</v>
      </c>
      <c r="B18890" t="s">
        <v>167</v>
      </c>
      <c r="C18890" s="9">
        <v>43384.720543981479</v>
      </c>
      <c r="D18890" t="s">
        <v>713</v>
      </c>
      <c r="E18890" t="s">
        <v>714</v>
      </c>
      <c r="F18890" t="str">
        <f>VLOOKUP(A18890&amp;"_"&amp;B18890,Lookups!$A:$E,4,FALSE)</f>
        <v>Toggle Cell Highlight</v>
      </c>
      <c r="G18890">
        <f>VLOOKUP(A18890&amp;"_"&amp;B18890,Lookups!$A:$E,5,FALSE)</f>
        <v>3</v>
      </c>
      <c r="H18890" t="str">
        <f t="shared" si="295"/>
        <v>2018-10</v>
      </c>
    </row>
    <row r="18891" spans="1:8" x14ac:dyDescent="0.25">
      <c r="A18891" t="s">
        <v>574</v>
      </c>
      <c r="B18891" t="s">
        <v>247</v>
      </c>
      <c r="C18891" s="9">
        <v>43384.753923611112</v>
      </c>
      <c r="D18891" t="s">
        <v>713</v>
      </c>
      <c r="E18891" t="s">
        <v>714</v>
      </c>
      <c r="F18891" t="str">
        <f>VLOOKUP(A18891&amp;"_"&amp;B18891,Lookups!$A:$E,4,FALSE)</f>
        <v>Search Macros</v>
      </c>
      <c r="G18891">
        <f>VLOOKUP(A18891&amp;"_"&amp;B18891,Lookups!$A:$E,5,FALSE)</f>
        <v>10</v>
      </c>
      <c r="H18891" t="str">
        <f t="shared" si="295"/>
        <v>2018-10</v>
      </c>
    </row>
    <row r="18892" spans="1:8" x14ac:dyDescent="0.25">
      <c r="A18892" t="s">
        <v>574</v>
      </c>
      <c r="B18892" t="s">
        <v>63</v>
      </c>
      <c r="C18892" s="9">
        <v>43384.753935185188</v>
      </c>
      <c r="D18892" t="s">
        <v>716</v>
      </c>
      <c r="E18892" t="s">
        <v>714</v>
      </c>
      <c r="F18892" t="str">
        <f>VLOOKUP(A18892&amp;"_"&amp;B18892,Lookups!$A:$E,4,FALSE)</f>
        <v>Find Replace Picker</v>
      </c>
      <c r="G18892">
        <f>VLOOKUP(A18892&amp;"_"&amp;B18892,Lookups!$A:$E,5,FALSE)</f>
        <v>10</v>
      </c>
      <c r="H18892" t="str">
        <f t="shared" si="295"/>
        <v>2018-10</v>
      </c>
    </row>
    <row r="18893" spans="1:8" x14ac:dyDescent="0.25">
      <c r="A18893" t="s">
        <v>574</v>
      </c>
      <c r="B18893" t="s">
        <v>167</v>
      </c>
      <c r="C18893" s="9">
        <v>43384.753993055558</v>
      </c>
      <c r="D18893" t="s">
        <v>713</v>
      </c>
      <c r="E18893" t="s">
        <v>714</v>
      </c>
      <c r="F18893" t="str">
        <f>VLOOKUP(A18893&amp;"_"&amp;B18893,Lookups!$A:$E,4,FALSE)</f>
        <v>Toggle Cell Highlight</v>
      </c>
      <c r="G18893">
        <f>VLOOKUP(A18893&amp;"_"&amp;B18893,Lookups!$A:$E,5,FALSE)</f>
        <v>3</v>
      </c>
      <c r="H18893" t="str">
        <f t="shared" si="295"/>
        <v>2018-10</v>
      </c>
    </row>
    <row r="18894" spans="1:8" x14ac:dyDescent="0.25">
      <c r="A18894" t="s">
        <v>574</v>
      </c>
      <c r="B18894" t="s">
        <v>9</v>
      </c>
      <c r="C18894" s="9">
        <v>43384.754386574074</v>
      </c>
      <c r="D18894" t="s">
        <v>713</v>
      </c>
      <c r="E18894" t="s">
        <v>714</v>
      </c>
      <c r="F18894" t="str">
        <f>VLOOKUP(A18894&amp;"_"&amp;B18894,Lookups!$A:$E,4,FALSE)</f>
        <v>Paste Values Number Formats</v>
      </c>
      <c r="G18894">
        <f>VLOOKUP(A18894&amp;"_"&amp;B18894,Lookups!$A:$E,5,FALSE)</f>
        <v>3</v>
      </c>
      <c r="H18894" t="str">
        <f t="shared" si="295"/>
        <v>2018-10</v>
      </c>
    </row>
    <row r="18895" spans="1:8" x14ac:dyDescent="0.25">
      <c r="A18895" t="s">
        <v>574</v>
      </c>
      <c r="B18895" t="s">
        <v>167</v>
      </c>
      <c r="C18895" s="9">
        <v>43384.75439814815</v>
      </c>
      <c r="D18895" t="s">
        <v>713</v>
      </c>
      <c r="E18895" t="s">
        <v>714</v>
      </c>
      <c r="F18895" t="str">
        <f>VLOOKUP(A18895&amp;"_"&amp;B18895,Lookups!$A:$E,4,FALSE)</f>
        <v>Toggle Cell Highlight</v>
      </c>
      <c r="G18895">
        <f>VLOOKUP(A18895&amp;"_"&amp;B18895,Lookups!$A:$E,5,FALSE)</f>
        <v>3</v>
      </c>
      <c r="H18895" t="str">
        <f t="shared" si="295"/>
        <v>2018-10</v>
      </c>
    </row>
    <row r="18896" spans="1:8" x14ac:dyDescent="0.25">
      <c r="A18896" t="s">
        <v>574</v>
      </c>
      <c r="B18896" t="s">
        <v>46</v>
      </c>
      <c r="C18896" s="9">
        <v>43384.755636574075</v>
      </c>
      <c r="D18896" t="s">
        <v>713</v>
      </c>
      <c r="E18896" t="s">
        <v>714</v>
      </c>
      <c r="F18896" t="str">
        <f>VLOOKUP(A18896&amp;"_"&amp;B18896,Lookups!$A:$E,4,FALSE)</f>
        <v>Insert Row/Column/Cell</v>
      </c>
      <c r="G18896">
        <f>VLOOKUP(A18896&amp;"_"&amp;B18896,Lookups!$A:$E,5,FALSE)</f>
        <v>3</v>
      </c>
      <c r="H18896" t="str">
        <f t="shared" si="295"/>
        <v>2018-10</v>
      </c>
    </row>
    <row r="18897" spans="1:8" x14ac:dyDescent="0.25">
      <c r="A18897" t="s">
        <v>574</v>
      </c>
      <c r="B18897" t="s">
        <v>247</v>
      </c>
      <c r="C18897" s="9">
        <v>43384.755787037036</v>
      </c>
      <c r="D18897" t="s">
        <v>713</v>
      </c>
      <c r="E18897" t="s">
        <v>714</v>
      </c>
      <c r="F18897" t="str">
        <f>VLOOKUP(A18897&amp;"_"&amp;B18897,Lookups!$A:$E,4,FALSE)</f>
        <v>Search Macros</v>
      </c>
      <c r="G18897">
        <f>VLOOKUP(A18897&amp;"_"&amp;B18897,Lookups!$A:$E,5,FALSE)</f>
        <v>10</v>
      </c>
      <c r="H18897" t="str">
        <f t="shared" si="295"/>
        <v>2018-10</v>
      </c>
    </row>
    <row r="18898" spans="1:8" x14ac:dyDescent="0.25">
      <c r="A18898" t="s">
        <v>574</v>
      </c>
      <c r="B18898" t="s">
        <v>63</v>
      </c>
      <c r="C18898" s="9">
        <v>43384.75582175926</v>
      </c>
      <c r="D18898" t="s">
        <v>716</v>
      </c>
      <c r="E18898" t="s">
        <v>714</v>
      </c>
      <c r="F18898" t="str">
        <f>VLOOKUP(A18898&amp;"_"&amp;B18898,Lookups!$A:$E,4,FALSE)</f>
        <v>Find Replace Picker</v>
      </c>
      <c r="G18898">
        <f>VLOOKUP(A18898&amp;"_"&amp;B18898,Lookups!$A:$E,5,FALSE)</f>
        <v>10</v>
      </c>
      <c r="H18898" t="str">
        <f t="shared" si="295"/>
        <v>2018-10</v>
      </c>
    </row>
    <row r="18899" spans="1:8" x14ac:dyDescent="0.25">
      <c r="A18899" t="s">
        <v>574</v>
      </c>
      <c r="B18899" t="s">
        <v>9</v>
      </c>
      <c r="C18899" s="9">
        <v>43384.755856481483</v>
      </c>
      <c r="D18899" t="s">
        <v>713</v>
      </c>
      <c r="E18899" t="s">
        <v>714</v>
      </c>
      <c r="F18899" t="str">
        <f>VLOOKUP(A18899&amp;"_"&amp;B18899,Lookups!$A:$E,4,FALSE)</f>
        <v>Paste Values Number Formats</v>
      </c>
      <c r="G18899">
        <f>VLOOKUP(A18899&amp;"_"&amp;B18899,Lookups!$A:$E,5,FALSE)</f>
        <v>3</v>
      </c>
      <c r="H18899" t="str">
        <f t="shared" si="295"/>
        <v>2018-10</v>
      </c>
    </row>
    <row r="18900" spans="1:8" x14ac:dyDescent="0.25">
      <c r="A18900" t="s">
        <v>574</v>
      </c>
      <c r="B18900" t="s">
        <v>9</v>
      </c>
      <c r="C18900" s="9">
        <v>43384.755925925929</v>
      </c>
      <c r="D18900" t="s">
        <v>713</v>
      </c>
      <c r="E18900" t="s">
        <v>714</v>
      </c>
      <c r="F18900" t="str">
        <f>VLOOKUP(A18900&amp;"_"&amp;B18900,Lookups!$A:$E,4,FALSE)</f>
        <v>Paste Values Number Formats</v>
      </c>
      <c r="G18900">
        <f>VLOOKUP(A18900&amp;"_"&amp;B18900,Lookups!$A:$E,5,FALSE)</f>
        <v>3</v>
      </c>
      <c r="H18900" t="str">
        <f t="shared" si="295"/>
        <v>2018-10</v>
      </c>
    </row>
    <row r="18901" spans="1:8" x14ac:dyDescent="0.25">
      <c r="A18901" t="s">
        <v>574</v>
      </c>
      <c r="B18901" t="s">
        <v>9</v>
      </c>
      <c r="C18901" s="9">
        <v>43384.755960648145</v>
      </c>
      <c r="D18901" t="s">
        <v>713</v>
      </c>
      <c r="E18901" t="s">
        <v>714</v>
      </c>
      <c r="F18901" t="str">
        <f>VLOOKUP(A18901&amp;"_"&amp;B18901,Lookups!$A:$E,4,FALSE)</f>
        <v>Paste Values Number Formats</v>
      </c>
      <c r="G18901">
        <f>VLOOKUP(A18901&amp;"_"&amp;B18901,Lookups!$A:$E,5,FALSE)</f>
        <v>3</v>
      </c>
      <c r="H18901" t="str">
        <f t="shared" si="295"/>
        <v>2018-10</v>
      </c>
    </row>
    <row r="18902" spans="1:8" x14ac:dyDescent="0.25">
      <c r="A18902" t="s">
        <v>574</v>
      </c>
      <c r="B18902" t="s">
        <v>15</v>
      </c>
      <c r="C18902" s="9">
        <v>43384.756215277775</v>
      </c>
      <c r="D18902" t="s">
        <v>713</v>
      </c>
      <c r="E18902" t="s">
        <v>714</v>
      </c>
      <c r="F18902" t="str">
        <f>VLOOKUP(A18902&amp;"_"&amp;B18902,Lookups!$A:$E,4,FALSE)</f>
        <v>Copy Special Picker</v>
      </c>
      <c r="G18902">
        <f>VLOOKUP(A18902&amp;"_"&amp;B18902,Lookups!$A:$E,5,FALSE)</f>
        <v>3</v>
      </c>
      <c r="H18902" t="str">
        <f t="shared" si="295"/>
        <v>2018-10</v>
      </c>
    </row>
    <row r="18903" spans="1:8" x14ac:dyDescent="0.25">
      <c r="A18903" t="s">
        <v>574</v>
      </c>
      <c r="B18903" t="s">
        <v>16</v>
      </c>
      <c r="C18903" s="9">
        <v>43384.756226851852</v>
      </c>
      <c r="D18903" t="s">
        <v>713</v>
      </c>
      <c r="E18903" t="s">
        <v>714</v>
      </c>
      <c r="F18903" t="str">
        <f>VLOOKUP(A18903&amp;"_"&amp;B18903,Lookups!$A:$E,4,FALSE)</f>
        <v>Copy Select Sum</v>
      </c>
      <c r="G18903">
        <f>VLOOKUP(A18903&amp;"_"&amp;B18903,Lookups!$A:$E,5,FALSE)</f>
        <v>5</v>
      </c>
      <c r="H18903" t="str">
        <f t="shared" si="295"/>
        <v>2018-10</v>
      </c>
    </row>
    <row r="18904" spans="1:8" x14ac:dyDescent="0.25">
      <c r="A18904" t="s">
        <v>574</v>
      </c>
      <c r="B18904" t="s">
        <v>46</v>
      </c>
      <c r="C18904" s="9">
        <v>43384.757777777777</v>
      </c>
      <c r="D18904" t="s">
        <v>713</v>
      </c>
      <c r="E18904" t="s">
        <v>714</v>
      </c>
      <c r="F18904" t="str">
        <f>VLOOKUP(A18904&amp;"_"&amp;B18904,Lookups!$A:$E,4,FALSE)</f>
        <v>Insert Row/Column/Cell</v>
      </c>
      <c r="G18904">
        <f>VLOOKUP(A18904&amp;"_"&amp;B18904,Lookups!$A:$E,5,FALSE)</f>
        <v>3</v>
      </c>
      <c r="H18904" t="str">
        <f t="shared" si="295"/>
        <v>2018-10</v>
      </c>
    </row>
    <row r="18905" spans="1:8" x14ac:dyDescent="0.25">
      <c r="A18905" t="s">
        <v>574</v>
      </c>
      <c r="B18905" t="s">
        <v>9</v>
      </c>
      <c r="C18905" s="9">
        <v>43384.757997685185</v>
      </c>
      <c r="D18905" t="s">
        <v>713</v>
      </c>
      <c r="E18905" t="s">
        <v>714</v>
      </c>
      <c r="F18905" t="str">
        <f>VLOOKUP(A18905&amp;"_"&amp;B18905,Lookups!$A:$E,4,FALSE)</f>
        <v>Paste Values Number Formats</v>
      </c>
      <c r="G18905">
        <f>VLOOKUP(A18905&amp;"_"&amp;B18905,Lookups!$A:$E,5,FALSE)</f>
        <v>3</v>
      </c>
      <c r="H18905" t="str">
        <f t="shared" si="295"/>
        <v>2018-10</v>
      </c>
    </row>
    <row r="18906" spans="1:8" x14ac:dyDescent="0.25">
      <c r="A18906" t="s">
        <v>574</v>
      </c>
      <c r="B18906" t="s">
        <v>9</v>
      </c>
      <c r="C18906" s="9">
        <v>43384.758009259262</v>
      </c>
      <c r="D18906" t="s">
        <v>713</v>
      </c>
      <c r="E18906" t="s">
        <v>714</v>
      </c>
      <c r="F18906" t="str">
        <f>VLOOKUP(A18906&amp;"_"&amp;B18906,Lookups!$A:$E,4,FALSE)</f>
        <v>Paste Values Number Formats</v>
      </c>
      <c r="G18906">
        <f>VLOOKUP(A18906&amp;"_"&amp;B18906,Lookups!$A:$E,5,FALSE)</f>
        <v>3</v>
      </c>
      <c r="H18906" t="str">
        <f t="shared" si="295"/>
        <v>2018-10</v>
      </c>
    </row>
    <row r="18907" spans="1:8" x14ac:dyDescent="0.25">
      <c r="A18907" t="s">
        <v>574</v>
      </c>
      <c r="B18907" t="s">
        <v>9</v>
      </c>
      <c r="C18907" s="9">
        <v>43384.758032407408</v>
      </c>
      <c r="D18907" t="s">
        <v>713</v>
      </c>
      <c r="E18907" t="s">
        <v>714</v>
      </c>
      <c r="F18907" t="str">
        <f>VLOOKUP(A18907&amp;"_"&amp;B18907,Lookups!$A:$E,4,FALSE)</f>
        <v>Paste Values Number Formats</v>
      </c>
      <c r="G18907">
        <f>VLOOKUP(A18907&amp;"_"&amp;B18907,Lookups!$A:$E,5,FALSE)</f>
        <v>3</v>
      </c>
      <c r="H18907" t="str">
        <f t="shared" si="295"/>
        <v>2018-10</v>
      </c>
    </row>
    <row r="18908" spans="1:8" x14ac:dyDescent="0.25">
      <c r="A18908" t="s">
        <v>574</v>
      </c>
      <c r="B18908" t="s">
        <v>9</v>
      </c>
      <c r="C18908" s="9">
        <v>43384.758032407408</v>
      </c>
      <c r="D18908" t="s">
        <v>713</v>
      </c>
      <c r="E18908" t="s">
        <v>714</v>
      </c>
      <c r="F18908" t="str">
        <f>VLOOKUP(A18908&amp;"_"&amp;B18908,Lookups!$A:$E,4,FALSE)</f>
        <v>Paste Values Number Formats</v>
      </c>
      <c r="G18908">
        <f>VLOOKUP(A18908&amp;"_"&amp;B18908,Lookups!$A:$E,5,FALSE)</f>
        <v>3</v>
      </c>
      <c r="H18908" t="str">
        <f t="shared" si="295"/>
        <v>2018-10</v>
      </c>
    </row>
    <row r="18909" spans="1:8" x14ac:dyDescent="0.25">
      <c r="A18909" t="s">
        <v>574</v>
      </c>
      <c r="B18909" t="s">
        <v>9</v>
      </c>
      <c r="C18909" s="9">
        <v>43384.758055555554</v>
      </c>
      <c r="D18909" t="s">
        <v>713</v>
      </c>
      <c r="E18909" t="s">
        <v>714</v>
      </c>
      <c r="F18909" t="str">
        <f>VLOOKUP(A18909&amp;"_"&amp;B18909,Lookups!$A:$E,4,FALSE)</f>
        <v>Paste Values Number Formats</v>
      </c>
      <c r="G18909">
        <f>VLOOKUP(A18909&amp;"_"&amp;B18909,Lookups!$A:$E,5,FALSE)</f>
        <v>3</v>
      </c>
      <c r="H18909" t="str">
        <f t="shared" si="295"/>
        <v>2018-10</v>
      </c>
    </row>
    <row r="18910" spans="1:8" x14ac:dyDescent="0.25">
      <c r="A18910" t="s">
        <v>574</v>
      </c>
      <c r="B18910" t="s">
        <v>9</v>
      </c>
      <c r="C18910" s="9">
        <v>43384.758113425924</v>
      </c>
      <c r="D18910" t="s">
        <v>713</v>
      </c>
      <c r="E18910" t="s">
        <v>714</v>
      </c>
      <c r="F18910" t="str">
        <f>VLOOKUP(A18910&amp;"_"&amp;B18910,Lookups!$A:$E,4,FALSE)</f>
        <v>Paste Values Number Formats</v>
      </c>
      <c r="G18910">
        <f>VLOOKUP(A18910&amp;"_"&amp;B18910,Lookups!$A:$E,5,FALSE)</f>
        <v>3</v>
      </c>
      <c r="H18910" t="str">
        <f t="shared" si="295"/>
        <v>2018-10</v>
      </c>
    </row>
    <row r="18911" spans="1:8" x14ac:dyDescent="0.25">
      <c r="A18911" t="s">
        <v>574</v>
      </c>
      <c r="B18911" t="s">
        <v>9</v>
      </c>
      <c r="C18911" s="9">
        <v>43384.758275462962</v>
      </c>
      <c r="D18911" t="s">
        <v>713</v>
      </c>
      <c r="E18911" t="s">
        <v>714</v>
      </c>
      <c r="F18911" t="str">
        <f>VLOOKUP(A18911&amp;"_"&amp;B18911,Lookups!$A:$E,4,FALSE)</f>
        <v>Paste Values Number Formats</v>
      </c>
      <c r="G18911">
        <f>VLOOKUP(A18911&amp;"_"&amp;B18911,Lookups!$A:$E,5,FALSE)</f>
        <v>3</v>
      </c>
      <c r="H18911" t="str">
        <f t="shared" si="295"/>
        <v>2018-10</v>
      </c>
    </row>
    <row r="18912" spans="1:8" x14ac:dyDescent="0.25">
      <c r="A18912" t="s">
        <v>574</v>
      </c>
      <c r="B18912" t="s">
        <v>9</v>
      </c>
      <c r="C18912" s="9">
        <v>43384.758356481485</v>
      </c>
      <c r="D18912" t="s">
        <v>713</v>
      </c>
      <c r="E18912" t="s">
        <v>714</v>
      </c>
      <c r="F18912" t="str">
        <f>VLOOKUP(A18912&amp;"_"&amp;B18912,Lookups!$A:$E,4,FALSE)</f>
        <v>Paste Values Number Formats</v>
      </c>
      <c r="G18912">
        <f>VLOOKUP(A18912&amp;"_"&amp;B18912,Lookups!$A:$E,5,FALSE)</f>
        <v>3</v>
      </c>
      <c r="H18912" t="str">
        <f t="shared" si="295"/>
        <v>2018-10</v>
      </c>
    </row>
    <row r="18913" spans="1:8" x14ac:dyDescent="0.25">
      <c r="A18913" t="s">
        <v>574</v>
      </c>
      <c r="B18913" t="s">
        <v>9</v>
      </c>
      <c r="C18913" s="9">
        <v>43384.758414351854</v>
      </c>
      <c r="D18913" t="s">
        <v>713</v>
      </c>
      <c r="E18913" t="s">
        <v>714</v>
      </c>
      <c r="F18913" t="str">
        <f>VLOOKUP(A18913&amp;"_"&amp;B18913,Lookups!$A:$E,4,FALSE)</f>
        <v>Paste Values Number Formats</v>
      </c>
      <c r="G18913">
        <f>VLOOKUP(A18913&amp;"_"&amp;B18913,Lookups!$A:$E,5,FALSE)</f>
        <v>3</v>
      </c>
      <c r="H18913" t="str">
        <f t="shared" si="295"/>
        <v>2018-10</v>
      </c>
    </row>
    <row r="18914" spans="1:8" x14ac:dyDescent="0.25">
      <c r="A18914" t="s">
        <v>574</v>
      </c>
      <c r="B18914" t="s">
        <v>9</v>
      </c>
      <c r="C18914" s="9">
        <v>43384.758506944447</v>
      </c>
      <c r="D18914" t="s">
        <v>713</v>
      </c>
      <c r="E18914" t="s">
        <v>714</v>
      </c>
      <c r="F18914" t="str">
        <f>VLOOKUP(A18914&amp;"_"&amp;B18914,Lookups!$A:$E,4,FALSE)</f>
        <v>Paste Values Number Formats</v>
      </c>
      <c r="G18914">
        <f>VLOOKUP(A18914&amp;"_"&amp;B18914,Lookups!$A:$E,5,FALSE)</f>
        <v>3</v>
      </c>
      <c r="H18914" t="str">
        <f t="shared" si="295"/>
        <v>2018-10</v>
      </c>
    </row>
    <row r="18915" spans="1:8" x14ac:dyDescent="0.25">
      <c r="A18915" t="s">
        <v>574</v>
      </c>
      <c r="B18915" t="s">
        <v>247</v>
      </c>
      <c r="C18915" s="9">
        <v>43384.759525462963</v>
      </c>
      <c r="D18915" t="s">
        <v>713</v>
      </c>
      <c r="E18915" t="s">
        <v>714</v>
      </c>
      <c r="F18915" t="str">
        <f>VLOOKUP(A18915&amp;"_"&amp;B18915,Lookups!$A:$E,4,FALSE)</f>
        <v>Search Macros</v>
      </c>
      <c r="G18915">
        <f>VLOOKUP(A18915&amp;"_"&amp;B18915,Lookups!$A:$E,5,FALSE)</f>
        <v>10</v>
      </c>
      <c r="H18915" t="str">
        <f t="shared" si="295"/>
        <v>2018-10</v>
      </c>
    </row>
    <row r="18916" spans="1:8" x14ac:dyDescent="0.25">
      <c r="A18916" t="s">
        <v>574</v>
      </c>
      <c r="B18916" t="s">
        <v>63</v>
      </c>
      <c r="C18916" s="9">
        <v>43384.75953703704</v>
      </c>
      <c r="D18916" t="s">
        <v>716</v>
      </c>
      <c r="E18916" t="s">
        <v>714</v>
      </c>
      <c r="F18916" t="str">
        <f>VLOOKUP(A18916&amp;"_"&amp;B18916,Lookups!$A:$E,4,FALSE)</f>
        <v>Find Replace Picker</v>
      </c>
      <c r="G18916">
        <f>VLOOKUP(A18916&amp;"_"&amp;B18916,Lookups!$A:$E,5,FALSE)</f>
        <v>10</v>
      </c>
      <c r="H18916" t="str">
        <f t="shared" si="295"/>
        <v>2018-10</v>
      </c>
    </row>
    <row r="18917" spans="1:8" x14ac:dyDescent="0.25">
      <c r="A18917" t="s">
        <v>574</v>
      </c>
      <c r="B18917" t="s">
        <v>46</v>
      </c>
      <c r="C18917" s="9">
        <v>43384.76017361111</v>
      </c>
      <c r="D18917" t="s">
        <v>713</v>
      </c>
      <c r="E18917" t="s">
        <v>714</v>
      </c>
      <c r="F18917" t="str">
        <f>VLOOKUP(A18917&amp;"_"&amp;B18917,Lookups!$A:$E,4,FALSE)</f>
        <v>Insert Row/Column/Cell</v>
      </c>
      <c r="G18917">
        <f>VLOOKUP(A18917&amp;"_"&amp;B18917,Lookups!$A:$E,5,FALSE)</f>
        <v>3</v>
      </c>
      <c r="H18917" t="str">
        <f t="shared" si="295"/>
        <v>2018-10</v>
      </c>
    </row>
    <row r="18918" spans="1:8" x14ac:dyDescent="0.25">
      <c r="A18918" t="s">
        <v>574</v>
      </c>
      <c r="B18918" t="s">
        <v>189</v>
      </c>
      <c r="C18918" s="9">
        <v>43384.760254629633</v>
      </c>
      <c r="D18918" t="s">
        <v>713</v>
      </c>
      <c r="E18918" t="s">
        <v>714</v>
      </c>
      <c r="F18918" t="str">
        <f>VLOOKUP(A18918&amp;"_"&amp;B18918,Lookups!$A:$E,4,FALSE)</f>
        <v>Tab Toggle</v>
      </c>
      <c r="G18918">
        <f>VLOOKUP(A18918&amp;"_"&amp;B18918,Lookups!$A:$E,5,FALSE)</f>
        <v>5</v>
      </c>
      <c r="H18918" t="str">
        <f t="shared" si="295"/>
        <v>2018-10</v>
      </c>
    </row>
    <row r="18919" spans="1:8" x14ac:dyDescent="0.25">
      <c r="A18919" t="s">
        <v>574</v>
      </c>
      <c r="B18919" t="s">
        <v>9</v>
      </c>
      <c r="C18919" s="9">
        <v>43384.760289351849</v>
      </c>
      <c r="D18919" t="s">
        <v>713</v>
      </c>
      <c r="E18919" t="s">
        <v>714</v>
      </c>
      <c r="F18919" t="str">
        <f>VLOOKUP(A18919&amp;"_"&amp;B18919,Lookups!$A:$E,4,FALSE)</f>
        <v>Paste Values Number Formats</v>
      </c>
      <c r="G18919">
        <f>VLOOKUP(A18919&amp;"_"&amp;B18919,Lookups!$A:$E,5,FALSE)</f>
        <v>3</v>
      </c>
      <c r="H18919" t="str">
        <f t="shared" si="295"/>
        <v>2018-10</v>
      </c>
    </row>
    <row r="18920" spans="1:8" x14ac:dyDescent="0.25">
      <c r="A18920" t="s">
        <v>574</v>
      </c>
      <c r="B18920" t="s">
        <v>9</v>
      </c>
      <c r="C18920" s="9">
        <v>43384.760300925926</v>
      </c>
      <c r="D18920" t="s">
        <v>713</v>
      </c>
      <c r="E18920" t="s">
        <v>714</v>
      </c>
      <c r="F18920" t="str">
        <f>VLOOKUP(A18920&amp;"_"&amp;B18920,Lookups!$A:$E,4,FALSE)</f>
        <v>Paste Values Number Formats</v>
      </c>
      <c r="G18920">
        <f>VLOOKUP(A18920&amp;"_"&amp;B18920,Lookups!$A:$E,5,FALSE)</f>
        <v>3</v>
      </c>
      <c r="H18920" t="str">
        <f t="shared" si="295"/>
        <v>2018-10</v>
      </c>
    </row>
    <row r="18921" spans="1:8" x14ac:dyDescent="0.25">
      <c r="A18921" t="s">
        <v>574</v>
      </c>
      <c r="B18921" t="s">
        <v>9</v>
      </c>
      <c r="C18921" s="9">
        <v>43384.760312500002</v>
      </c>
      <c r="D18921" t="s">
        <v>713</v>
      </c>
      <c r="E18921" t="s">
        <v>714</v>
      </c>
      <c r="F18921" t="str">
        <f>VLOOKUP(A18921&amp;"_"&amp;B18921,Lookups!$A:$E,4,FALSE)</f>
        <v>Paste Values Number Formats</v>
      </c>
      <c r="G18921">
        <f>VLOOKUP(A18921&amp;"_"&amp;B18921,Lookups!$A:$E,5,FALSE)</f>
        <v>3</v>
      </c>
      <c r="H18921" t="str">
        <f t="shared" si="295"/>
        <v>2018-10</v>
      </c>
    </row>
    <row r="18922" spans="1:8" x14ac:dyDescent="0.25">
      <c r="A18922" t="s">
        <v>574</v>
      </c>
      <c r="B18922" t="s">
        <v>9</v>
      </c>
      <c r="C18922" s="9">
        <v>43384.760335648149</v>
      </c>
      <c r="D18922" t="s">
        <v>713</v>
      </c>
      <c r="E18922" t="s">
        <v>714</v>
      </c>
      <c r="F18922" t="str">
        <f>VLOOKUP(A18922&amp;"_"&amp;B18922,Lookups!$A:$E,4,FALSE)</f>
        <v>Paste Values Number Formats</v>
      </c>
      <c r="G18922">
        <f>VLOOKUP(A18922&amp;"_"&amp;B18922,Lookups!$A:$E,5,FALSE)</f>
        <v>3</v>
      </c>
      <c r="H18922" t="str">
        <f t="shared" si="295"/>
        <v>2018-10</v>
      </c>
    </row>
    <row r="18923" spans="1:8" x14ac:dyDescent="0.25">
      <c r="A18923" t="s">
        <v>574</v>
      </c>
      <c r="B18923" t="s">
        <v>9</v>
      </c>
      <c r="C18923" s="9">
        <v>43384.760347222225</v>
      </c>
      <c r="D18923" t="s">
        <v>713</v>
      </c>
      <c r="E18923" t="s">
        <v>714</v>
      </c>
      <c r="F18923" t="str">
        <f>VLOOKUP(A18923&amp;"_"&amp;B18923,Lookups!$A:$E,4,FALSE)</f>
        <v>Paste Values Number Formats</v>
      </c>
      <c r="G18923">
        <f>VLOOKUP(A18923&amp;"_"&amp;B18923,Lookups!$A:$E,5,FALSE)</f>
        <v>3</v>
      </c>
      <c r="H18923" t="str">
        <f t="shared" si="295"/>
        <v>2018-10</v>
      </c>
    </row>
    <row r="18924" spans="1:8" x14ac:dyDescent="0.25">
      <c r="A18924" t="s">
        <v>574</v>
      </c>
      <c r="B18924" t="s">
        <v>9</v>
      </c>
      <c r="C18924" s="9">
        <v>43384.760520833333</v>
      </c>
      <c r="D18924" t="s">
        <v>713</v>
      </c>
      <c r="E18924" t="s">
        <v>714</v>
      </c>
      <c r="F18924" t="str">
        <f>VLOOKUP(A18924&amp;"_"&amp;B18924,Lookups!$A:$E,4,FALSE)</f>
        <v>Paste Values Number Formats</v>
      </c>
      <c r="G18924">
        <f>VLOOKUP(A18924&amp;"_"&amp;B18924,Lookups!$A:$E,5,FALSE)</f>
        <v>3</v>
      </c>
      <c r="H18924" t="str">
        <f t="shared" si="295"/>
        <v>2018-10</v>
      </c>
    </row>
    <row r="18925" spans="1:8" x14ac:dyDescent="0.25">
      <c r="A18925" t="s">
        <v>574</v>
      </c>
      <c r="B18925" t="s">
        <v>9</v>
      </c>
      <c r="C18925" s="9">
        <v>43384.760601851849</v>
      </c>
      <c r="D18925" t="s">
        <v>713</v>
      </c>
      <c r="E18925" t="s">
        <v>714</v>
      </c>
      <c r="F18925" t="str">
        <f>VLOOKUP(A18925&amp;"_"&amp;B18925,Lookups!$A:$E,4,FALSE)</f>
        <v>Paste Values Number Formats</v>
      </c>
      <c r="G18925">
        <f>VLOOKUP(A18925&amp;"_"&amp;B18925,Lookups!$A:$E,5,FALSE)</f>
        <v>3</v>
      </c>
      <c r="H18925" t="str">
        <f t="shared" si="295"/>
        <v>2018-10</v>
      </c>
    </row>
    <row r="18926" spans="1:8" x14ac:dyDescent="0.25">
      <c r="A18926" t="s">
        <v>574</v>
      </c>
      <c r="B18926" t="s">
        <v>9</v>
      </c>
      <c r="C18926" s="9">
        <v>43384.760717592595</v>
      </c>
      <c r="D18926" t="s">
        <v>713</v>
      </c>
      <c r="E18926" t="s">
        <v>714</v>
      </c>
      <c r="F18926" t="str">
        <f>VLOOKUP(A18926&amp;"_"&amp;B18926,Lookups!$A:$E,4,FALSE)</f>
        <v>Paste Values Number Formats</v>
      </c>
      <c r="G18926">
        <f>VLOOKUP(A18926&amp;"_"&amp;B18926,Lookups!$A:$E,5,FALSE)</f>
        <v>3</v>
      </c>
      <c r="H18926" t="str">
        <f t="shared" si="295"/>
        <v>2018-10</v>
      </c>
    </row>
    <row r="18927" spans="1:8" x14ac:dyDescent="0.25">
      <c r="A18927" t="s">
        <v>574</v>
      </c>
      <c r="B18927" t="s">
        <v>9</v>
      </c>
      <c r="C18927" s="9">
        <v>43384.760798611111</v>
      </c>
      <c r="D18927" t="s">
        <v>713</v>
      </c>
      <c r="E18927" t="s">
        <v>714</v>
      </c>
      <c r="F18927" t="str">
        <f>VLOOKUP(A18927&amp;"_"&amp;B18927,Lookups!$A:$E,4,FALSE)</f>
        <v>Paste Values Number Formats</v>
      </c>
      <c r="G18927">
        <f>VLOOKUP(A18927&amp;"_"&amp;B18927,Lookups!$A:$E,5,FALSE)</f>
        <v>3</v>
      </c>
      <c r="H18927" t="str">
        <f t="shared" si="295"/>
        <v>2018-10</v>
      </c>
    </row>
    <row r="18928" spans="1:8" x14ac:dyDescent="0.25">
      <c r="A18928" t="s">
        <v>574</v>
      </c>
      <c r="B18928" t="s">
        <v>9</v>
      </c>
      <c r="C18928" s="9">
        <v>43384.760844907411</v>
      </c>
      <c r="D18928" t="s">
        <v>713</v>
      </c>
      <c r="E18928" t="s">
        <v>714</v>
      </c>
      <c r="F18928" t="str">
        <f>VLOOKUP(A18928&amp;"_"&amp;B18928,Lookups!$A:$E,4,FALSE)</f>
        <v>Paste Values Number Formats</v>
      </c>
      <c r="G18928">
        <f>VLOOKUP(A18928&amp;"_"&amp;B18928,Lookups!$A:$E,5,FALSE)</f>
        <v>3</v>
      </c>
      <c r="H18928" t="str">
        <f t="shared" si="295"/>
        <v>2018-10</v>
      </c>
    </row>
    <row r="18929" spans="1:8" x14ac:dyDescent="0.25">
      <c r="A18929" t="s">
        <v>574</v>
      </c>
      <c r="B18929" t="s">
        <v>247</v>
      </c>
      <c r="C18929" s="9">
        <v>43384.760914351849</v>
      </c>
      <c r="D18929" t="s">
        <v>713</v>
      </c>
      <c r="E18929" t="s">
        <v>714</v>
      </c>
      <c r="F18929" t="str">
        <f>VLOOKUP(A18929&amp;"_"&amp;B18929,Lookups!$A:$E,4,FALSE)</f>
        <v>Search Macros</v>
      </c>
      <c r="G18929">
        <f>VLOOKUP(A18929&amp;"_"&amp;B18929,Lookups!$A:$E,5,FALSE)</f>
        <v>10</v>
      </c>
      <c r="H18929" t="str">
        <f t="shared" si="295"/>
        <v>2018-10</v>
      </c>
    </row>
    <row r="18930" spans="1:8" x14ac:dyDescent="0.25">
      <c r="A18930" t="s">
        <v>574</v>
      </c>
      <c r="B18930" t="s">
        <v>63</v>
      </c>
      <c r="C18930" s="9">
        <v>43384.760937500003</v>
      </c>
      <c r="D18930" t="s">
        <v>716</v>
      </c>
      <c r="E18930" t="s">
        <v>714</v>
      </c>
      <c r="F18930" t="str">
        <f>VLOOKUP(A18930&amp;"_"&amp;B18930,Lookups!$A:$E,4,FALSE)</f>
        <v>Find Replace Picker</v>
      </c>
      <c r="G18930">
        <f>VLOOKUP(A18930&amp;"_"&amp;B18930,Lookups!$A:$E,5,FALSE)</f>
        <v>10</v>
      </c>
      <c r="H18930" t="str">
        <f t="shared" si="295"/>
        <v>2018-10</v>
      </c>
    </row>
    <row r="18931" spans="1:8" x14ac:dyDescent="0.25">
      <c r="A18931" t="s">
        <v>574</v>
      </c>
      <c r="B18931" t="s">
        <v>286</v>
      </c>
      <c r="C18931" s="9">
        <v>43384.76116898148</v>
      </c>
      <c r="D18931" t="s">
        <v>715</v>
      </c>
      <c r="E18931" t="s">
        <v>714</v>
      </c>
      <c r="F18931" t="str">
        <f>VLOOKUP(A18931&amp;"_"&amp;B18931,Lookups!$A:$E,4,FALSE)</f>
        <v>Copy List To XLEV8</v>
      </c>
      <c r="G18931">
        <f>VLOOKUP(A18931&amp;"_"&amp;B18931,Lookups!$A:$E,5,FALSE)</f>
        <v>0</v>
      </c>
      <c r="H18931" t="str">
        <f t="shared" si="295"/>
        <v>2018-10</v>
      </c>
    </row>
    <row r="18932" spans="1:8" x14ac:dyDescent="0.25">
      <c r="A18932" t="s">
        <v>574</v>
      </c>
      <c r="B18932" t="s">
        <v>217</v>
      </c>
      <c r="C18932" s="9">
        <v>43384.898796296293</v>
      </c>
      <c r="D18932" t="s">
        <v>713</v>
      </c>
      <c r="E18932" t="s">
        <v>714</v>
      </c>
      <c r="F18932" t="str">
        <f>VLOOKUP(A18932&amp;"_"&amp;B18932,Lookups!$A:$E,4,FALSE)</f>
        <v>Select to Bottom</v>
      </c>
      <c r="G18932">
        <f>VLOOKUP(A18932&amp;"_"&amp;B18932,Lookups!$A:$E,5,FALSE)</f>
        <v>10</v>
      </c>
      <c r="H18932" t="str">
        <f t="shared" si="295"/>
        <v>2018-10</v>
      </c>
    </row>
    <row r="18933" spans="1:8" x14ac:dyDescent="0.25">
      <c r="A18933" t="s">
        <v>574</v>
      </c>
      <c r="B18933" t="s">
        <v>247</v>
      </c>
      <c r="C18933" s="9">
        <v>43384.899583333332</v>
      </c>
      <c r="D18933" t="s">
        <v>713</v>
      </c>
      <c r="E18933" t="s">
        <v>714</v>
      </c>
      <c r="F18933" t="str">
        <f>VLOOKUP(A18933&amp;"_"&amp;B18933,Lookups!$A:$E,4,FALSE)</f>
        <v>Search Macros</v>
      </c>
      <c r="G18933">
        <f>VLOOKUP(A18933&amp;"_"&amp;B18933,Lookups!$A:$E,5,FALSE)</f>
        <v>10</v>
      </c>
      <c r="H18933" t="str">
        <f t="shared" si="295"/>
        <v>2018-10</v>
      </c>
    </row>
    <row r="18934" spans="1:8" x14ac:dyDescent="0.25">
      <c r="A18934" t="s">
        <v>574</v>
      </c>
      <c r="B18934" t="s">
        <v>72</v>
      </c>
      <c r="C18934" s="9">
        <v>43384.899629629632</v>
      </c>
      <c r="D18934" t="s">
        <v>716</v>
      </c>
      <c r="E18934" t="s">
        <v>714</v>
      </c>
      <c r="F18934" t="str">
        <f>VLOOKUP(A18934&amp;"_"&amp;B18934,Lookups!$A:$E,4,FALSE)</f>
        <v>Fill Picker</v>
      </c>
      <c r="G18934">
        <f>VLOOKUP(A18934&amp;"_"&amp;B18934,Lookups!$A:$E,5,FALSE)</f>
        <v>5</v>
      </c>
      <c r="H18934" t="str">
        <f t="shared" si="295"/>
        <v>2018-10</v>
      </c>
    </row>
    <row r="18935" spans="1:8" x14ac:dyDescent="0.25">
      <c r="A18935" t="s">
        <v>574</v>
      </c>
      <c r="B18935" t="s">
        <v>247</v>
      </c>
      <c r="C18935" s="9">
        <v>43384.900138888886</v>
      </c>
      <c r="D18935" t="s">
        <v>713</v>
      </c>
      <c r="E18935" t="s">
        <v>714</v>
      </c>
      <c r="F18935" t="str">
        <f>VLOOKUP(A18935&amp;"_"&amp;B18935,Lookups!$A:$E,4,FALSE)</f>
        <v>Search Macros</v>
      </c>
      <c r="G18935">
        <f>VLOOKUP(A18935&amp;"_"&amp;B18935,Lookups!$A:$E,5,FALSE)</f>
        <v>10</v>
      </c>
      <c r="H18935" t="str">
        <f t="shared" si="295"/>
        <v>2018-10</v>
      </c>
    </row>
    <row r="18936" spans="1:8" x14ac:dyDescent="0.25">
      <c r="A18936" t="s">
        <v>574</v>
      </c>
      <c r="B18936" t="s">
        <v>72</v>
      </c>
      <c r="C18936" s="9">
        <v>43384.900196759256</v>
      </c>
      <c r="D18936" t="s">
        <v>716</v>
      </c>
      <c r="E18936" t="s">
        <v>714</v>
      </c>
      <c r="F18936" t="str">
        <f>VLOOKUP(A18936&amp;"_"&amp;B18936,Lookups!$A:$E,4,FALSE)</f>
        <v>Fill Picker</v>
      </c>
      <c r="G18936">
        <f>VLOOKUP(A18936&amp;"_"&amp;B18936,Lookups!$A:$E,5,FALSE)</f>
        <v>5</v>
      </c>
      <c r="H18936" t="str">
        <f t="shared" si="295"/>
        <v>2018-10</v>
      </c>
    </row>
    <row r="18937" spans="1:8" x14ac:dyDescent="0.25">
      <c r="A18937" t="s">
        <v>574</v>
      </c>
      <c r="B18937" t="s">
        <v>247</v>
      </c>
      <c r="C18937" s="9">
        <v>43384.900243055556</v>
      </c>
      <c r="D18937" t="s">
        <v>713</v>
      </c>
      <c r="E18937" t="s">
        <v>714</v>
      </c>
      <c r="F18937" t="str">
        <f>VLOOKUP(A18937&amp;"_"&amp;B18937,Lookups!$A:$E,4,FALSE)</f>
        <v>Search Macros</v>
      </c>
      <c r="G18937">
        <f>VLOOKUP(A18937&amp;"_"&amp;B18937,Lookups!$A:$E,5,FALSE)</f>
        <v>10</v>
      </c>
      <c r="H18937" t="str">
        <f t="shared" si="295"/>
        <v>2018-10</v>
      </c>
    </row>
    <row r="18938" spans="1:8" x14ac:dyDescent="0.25">
      <c r="A18938" t="s">
        <v>574</v>
      </c>
      <c r="B18938" t="s">
        <v>72</v>
      </c>
      <c r="C18938" s="9">
        <v>43384.900289351855</v>
      </c>
      <c r="D18938" t="s">
        <v>716</v>
      </c>
      <c r="E18938" t="s">
        <v>714</v>
      </c>
      <c r="F18938" t="str">
        <f>VLOOKUP(A18938&amp;"_"&amp;B18938,Lookups!$A:$E,4,FALSE)</f>
        <v>Fill Picker</v>
      </c>
      <c r="G18938">
        <f>VLOOKUP(A18938&amp;"_"&amp;B18938,Lookups!$A:$E,5,FALSE)</f>
        <v>5</v>
      </c>
      <c r="H18938" t="str">
        <f t="shared" si="295"/>
        <v>2018-10</v>
      </c>
    </row>
    <row r="18939" spans="1:8" x14ac:dyDescent="0.25">
      <c r="A18939" t="s">
        <v>574</v>
      </c>
      <c r="B18939" t="s">
        <v>247</v>
      </c>
      <c r="C18939" s="9">
        <v>43384.900497685187</v>
      </c>
      <c r="D18939" t="s">
        <v>713</v>
      </c>
      <c r="E18939" t="s">
        <v>714</v>
      </c>
      <c r="F18939" t="str">
        <f>VLOOKUP(A18939&amp;"_"&amp;B18939,Lookups!$A:$E,4,FALSE)</f>
        <v>Search Macros</v>
      </c>
      <c r="G18939">
        <f>VLOOKUP(A18939&amp;"_"&amp;B18939,Lookups!$A:$E,5,FALSE)</f>
        <v>10</v>
      </c>
      <c r="H18939" t="str">
        <f t="shared" si="295"/>
        <v>2018-10</v>
      </c>
    </row>
    <row r="18940" spans="1:8" x14ac:dyDescent="0.25">
      <c r="A18940" t="s">
        <v>574</v>
      </c>
      <c r="B18940" t="s">
        <v>72</v>
      </c>
      <c r="C18940" s="9">
        <v>43384.90053240741</v>
      </c>
      <c r="D18940" t="s">
        <v>716</v>
      </c>
      <c r="E18940" t="s">
        <v>714</v>
      </c>
      <c r="F18940" t="str">
        <f>VLOOKUP(A18940&amp;"_"&amp;B18940,Lookups!$A:$E,4,FALSE)</f>
        <v>Fill Picker</v>
      </c>
      <c r="G18940">
        <f>VLOOKUP(A18940&amp;"_"&amp;B18940,Lookups!$A:$E,5,FALSE)</f>
        <v>5</v>
      </c>
      <c r="H18940" t="str">
        <f t="shared" si="295"/>
        <v>2018-10</v>
      </c>
    </row>
    <row r="18941" spans="1:8" x14ac:dyDescent="0.25">
      <c r="A18941" t="s">
        <v>574</v>
      </c>
      <c r="B18941" t="s">
        <v>247</v>
      </c>
      <c r="C18941" s="9">
        <v>43384.900636574072</v>
      </c>
      <c r="D18941" t="s">
        <v>713</v>
      </c>
      <c r="E18941" t="s">
        <v>714</v>
      </c>
      <c r="F18941" t="str">
        <f>VLOOKUP(A18941&amp;"_"&amp;B18941,Lookups!$A:$E,4,FALSE)</f>
        <v>Search Macros</v>
      </c>
      <c r="G18941">
        <f>VLOOKUP(A18941&amp;"_"&amp;B18941,Lookups!$A:$E,5,FALSE)</f>
        <v>10</v>
      </c>
      <c r="H18941" t="str">
        <f t="shared" si="295"/>
        <v>2018-10</v>
      </c>
    </row>
    <row r="18942" spans="1:8" x14ac:dyDescent="0.25">
      <c r="A18942" t="s">
        <v>574</v>
      </c>
      <c r="B18942" t="s">
        <v>72</v>
      </c>
      <c r="C18942" s="9">
        <v>43384.900682870371</v>
      </c>
      <c r="D18942" t="s">
        <v>716</v>
      </c>
      <c r="E18942" t="s">
        <v>714</v>
      </c>
      <c r="F18942" t="str">
        <f>VLOOKUP(A18942&amp;"_"&amp;B18942,Lookups!$A:$E,4,FALSE)</f>
        <v>Fill Picker</v>
      </c>
      <c r="G18942">
        <f>VLOOKUP(A18942&amp;"_"&amp;B18942,Lookups!$A:$E,5,FALSE)</f>
        <v>5</v>
      </c>
      <c r="H18942" t="str">
        <f t="shared" si="295"/>
        <v>2018-10</v>
      </c>
    </row>
    <row r="18943" spans="1:8" x14ac:dyDescent="0.25">
      <c r="A18943" t="s">
        <v>574</v>
      </c>
      <c r="B18943" t="s">
        <v>247</v>
      </c>
      <c r="C18943" s="9">
        <v>43384.900833333333</v>
      </c>
      <c r="D18943" t="s">
        <v>713</v>
      </c>
      <c r="E18943" t="s">
        <v>714</v>
      </c>
      <c r="F18943" t="str">
        <f>VLOOKUP(A18943&amp;"_"&amp;B18943,Lookups!$A:$E,4,FALSE)</f>
        <v>Search Macros</v>
      </c>
      <c r="G18943">
        <f>VLOOKUP(A18943&amp;"_"&amp;B18943,Lookups!$A:$E,5,FALSE)</f>
        <v>10</v>
      </c>
      <c r="H18943" t="str">
        <f t="shared" si="295"/>
        <v>2018-10</v>
      </c>
    </row>
    <row r="18944" spans="1:8" x14ac:dyDescent="0.25">
      <c r="A18944" t="s">
        <v>574</v>
      </c>
      <c r="B18944" t="s">
        <v>72</v>
      </c>
      <c r="C18944" s="9">
        <v>43384.900879629633</v>
      </c>
      <c r="D18944" t="s">
        <v>716</v>
      </c>
      <c r="E18944" t="s">
        <v>714</v>
      </c>
      <c r="F18944" t="str">
        <f>VLOOKUP(A18944&amp;"_"&amp;B18944,Lookups!$A:$E,4,FALSE)</f>
        <v>Fill Picker</v>
      </c>
      <c r="G18944">
        <f>VLOOKUP(A18944&amp;"_"&amp;B18944,Lookups!$A:$E,5,FALSE)</f>
        <v>5</v>
      </c>
      <c r="H18944" t="str">
        <f t="shared" si="295"/>
        <v>2018-10</v>
      </c>
    </row>
    <row r="18945" spans="1:8" x14ac:dyDescent="0.25">
      <c r="A18945" t="s">
        <v>574</v>
      </c>
      <c r="B18945" t="s">
        <v>46</v>
      </c>
      <c r="C18945" s="9">
        <v>43384.909953703704</v>
      </c>
      <c r="D18945" t="s">
        <v>713</v>
      </c>
      <c r="E18945" t="s">
        <v>714</v>
      </c>
      <c r="F18945" t="str">
        <f>VLOOKUP(A18945&amp;"_"&amp;B18945,Lookups!$A:$E,4,FALSE)</f>
        <v>Insert Row/Column/Cell</v>
      </c>
      <c r="G18945">
        <f>VLOOKUP(A18945&amp;"_"&amp;B18945,Lookups!$A:$E,5,FALSE)</f>
        <v>3</v>
      </c>
      <c r="H18945" t="str">
        <f t="shared" si="295"/>
        <v>2018-10</v>
      </c>
    </row>
    <row r="18946" spans="1:8" x14ac:dyDescent="0.25">
      <c r="A18946" t="s">
        <v>574</v>
      </c>
      <c r="B18946" t="s">
        <v>136</v>
      </c>
      <c r="C18946" s="9">
        <v>43384.910497685189</v>
      </c>
      <c r="D18946" t="s">
        <v>713</v>
      </c>
      <c r="E18946" t="s">
        <v>714</v>
      </c>
      <c r="F18946" t="str">
        <f>VLOOKUP(A18946&amp;"_"&amp;B18946,Lookups!$A:$E,4,FALSE)</f>
        <v>Print Picker</v>
      </c>
      <c r="G18946">
        <f>VLOOKUP(A18946&amp;"_"&amp;B18946,Lookups!$A:$E,5,FALSE)</f>
        <v>10</v>
      </c>
      <c r="H18946" t="str">
        <f t="shared" si="295"/>
        <v>2018-10</v>
      </c>
    </row>
    <row r="18947" spans="1:8" x14ac:dyDescent="0.25">
      <c r="A18947" t="s">
        <v>574</v>
      </c>
      <c r="B18947" t="s">
        <v>46</v>
      </c>
      <c r="C18947" s="9">
        <v>43385.264976851853</v>
      </c>
      <c r="D18947" t="s">
        <v>713</v>
      </c>
      <c r="E18947" t="s">
        <v>714</v>
      </c>
      <c r="F18947" t="str">
        <f>VLOOKUP(A18947&amp;"_"&amp;B18947,Lookups!$A:$E,4,FALSE)</f>
        <v>Insert Row/Column/Cell</v>
      </c>
      <c r="G18947">
        <f>VLOOKUP(A18947&amp;"_"&amp;B18947,Lookups!$A:$E,5,FALSE)</f>
        <v>3</v>
      </c>
      <c r="H18947" t="str">
        <f t="shared" ref="H18947:H19010" si="296">TEXT(C18947,"YYYY-MM")</f>
        <v>2018-10</v>
      </c>
    </row>
    <row r="18948" spans="1:8" x14ac:dyDescent="0.25">
      <c r="A18948" t="s">
        <v>574</v>
      </c>
      <c r="B18948" t="s">
        <v>9</v>
      </c>
      <c r="C18948" s="9">
        <v>43385.266238425924</v>
      </c>
      <c r="D18948" t="s">
        <v>713</v>
      </c>
      <c r="E18948" t="s">
        <v>714</v>
      </c>
      <c r="F18948" t="str">
        <f>VLOOKUP(A18948&amp;"_"&amp;B18948,Lookups!$A:$E,4,FALSE)</f>
        <v>Paste Values Number Formats</v>
      </c>
      <c r="G18948">
        <f>VLOOKUP(A18948&amp;"_"&amp;B18948,Lookups!$A:$E,5,FALSE)</f>
        <v>3</v>
      </c>
      <c r="H18948" t="str">
        <f t="shared" si="296"/>
        <v>2018-10</v>
      </c>
    </row>
    <row r="18949" spans="1:8" x14ac:dyDescent="0.25">
      <c r="A18949" t="s">
        <v>574</v>
      </c>
      <c r="B18949" t="s">
        <v>46</v>
      </c>
      <c r="C18949" s="9">
        <v>43385.268564814818</v>
      </c>
      <c r="D18949" t="s">
        <v>713</v>
      </c>
      <c r="E18949" t="s">
        <v>714</v>
      </c>
      <c r="F18949" t="str">
        <f>VLOOKUP(A18949&amp;"_"&amp;B18949,Lookups!$A:$E,4,FALSE)</f>
        <v>Insert Row/Column/Cell</v>
      </c>
      <c r="G18949">
        <f>VLOOKUP(A18949&amp;"_"&amp;B18949,Lookups!$A:$E,5,FALSE)</f>
        <v>3</v>
      </c>
      <c r="H18949" t="str">
        <f t="shared" si="296"/>
        <v>2018-10</v>
      </c>
    </row>
    <row r="18950" spans="1:8" x14ac:dyDescent="0.25">
      <c r="A18950" t="s">
        <v>574</v>
      </c>
      <c r="B18950" t="s">
        <v>247</v>
      </c>
      <c r="C18950" s="9">
        <v>43385.269050925926</v>
      </c>
      <c r="D18950" t="s">
        <v>713</v>
      </c>
      <c r="E18950" t="s">
        <v>714</v>
      </c>
      <c r="F18950" t="str">
        <f>VLOOKUP(A18950&amp;"_"&amp;B18950,Lookups!$A:$E,4,FALSE)</f>
        <v>Search Macros</v>
      </c>
      <c r="G18950">
        <f>VLOOKUP(A18950&amp;"_"&amp;B18950,Lookups!$A:$E,5,FALSE)</f>
        <v>10</v>
      </c>
      <c r="H18950" t="str">
        <f t="shared" si="296"/>
        <v>2018-10</v>
      </c>
    </row>
    <row r="18951" spans="1:8" x14ac:dyDescent="0.25">
      <c r="A18951" t="s">
        <v>574</v>
      </c>
      <c r="B18951" t="s">
        <v>248</v>
      </c>
      <c r="C18951" s="9">
        <v>43385.269074074073</v>
      </c>
      <c r="D18951" t="s">
        <v>716</v>
      </c>
      <c r="E18951" t="s">
        <v>714</v>
      </c>
      <c r="F18951" t="str">
        <f>VLOOKUP(A18951&amp;"_"&amp;B18951,Lookups!$A:$E,4,FALSE)</f>
        <v>Search Commands</v>
      </c>
      <c r="G18951">
        <f>VLOOKUP(A18951&amp;"_"&amp;B18951,Lookups!$A:$E,5,FALSE)</f>
        <v>3</v>
      </c>
      <c r="H18951" t="str">
        <f t="shared" si="296"/>
        <v>2018-10</v>
      </c>
    </row>
    <row r="18952" spans="1:8" x14ac:dyDescent="0.25">
      <c r="A18952" t="s">
        <v>574</v>
      </c>
      <c r="B18952" t="s">
        <v>247</v>
      </c>
      <c r="C18952" s="9">
        <v>43385.269328703704</v>
      </c>
      <c r="D18952" t="s">
        <v>713</v>
      </c>
      <c r="E18952" t="s">
        <v>714</v>
      </c>
      <c r="F18952" t="str">
        <f>VLOOKUP(A18952&amp;"_"&amp;B18952,Lookups!$A:$E,4,FALSE)</f>
        <v>Search Macros</v>
      </c>
      <c r="G18952">
        <f>VLOOKUP(A18952&amp;"_"&amp;B18952,Lookups!$A:$E,5,FALSE)</f>
        <v>10</v>
      </c>
      <c r="H18952" t="str">
        <f t="shared" si="296"/>
        <v>2018-10</v>
      </c>
    </row>
    <row r="18953" spans="1:8" x14ac:dyDescent="0.25">
      <c r="A18953" t="s">
        <v>574</v>
      </c>
      <c r="B18953" t="s">
        <v>248</v>
      </c>
      <c r="C18953" s="9">
        <v>43385.269363425927</v>
      </c>
      <c r="D18953" t="s">
        <v>716</v>
      </c>
      <c r="E18953" t="s">
        <v>714</v>
      </c>
      <c r="F18953" t="str">
        <f>VLOOKUP(A18953&amp;"_"&amp;B18953,Lookups!$A:$E,4,FALSE)</f>
        <v>Search Commands</v>
      </c>
      <c r="G18953">
        <f>VLOOKUP(A18953&amp;"_"&amp;B18953,Lookups!$A:$E,5,FALSE)</f>
        <v>3</v>
      </c>
      <c r="H18953" t="str">
        <f t="shared" si="296"/>
        <v>2018-10</v>
      </c>
    </row>
    <row r="18954" spans="1:8" x14ac:dyDescent="0.25">
      <c r="A18954" t="s">
        <v>574</v>
      </c>
      <c r="B18954" t="s">
        <v>247</v>
      </c>
      <c r="C18954" s="9">
        <v>43385.269513888888</v>
      </c>
      <c r="D18954" t="s">
        <v>713</v>
      </c>
      <c r="E18954" t="s">
        <v>714</v>
      </c>
      <c r="F18954" t="str">
        <f>VLOOKUP(A18954&amp;"_"&amp;B18954,Lookups!$A:$E,4,FALSE)</f>
        <v>Search Macros</v>
      </c>
      <c r="G18954">
        <f>VLOOKUP(A18954&amp;"_"&amp;B18954,Lookups!$A:$E,5,FALSE)</f>
        <v>10</v>
      </c>
      <c r="H18954" t="str">
        <f t="shared" si="296"/>
        <v>2018-10</v>
      </c>
    </row>
    <row r="18955" spans="1:8" x14ac:dyDescent="0.25">
      <c r="A18955" t="s">
        <v>574</v>
      </c>
      <c r="B18955" t="s">
        <v>248</v>
      </c>
      <c r="C18955" s="9">
        <v>43385.269537037035</v>
      </c>
      <c r="D18955" t="s">
        <v>716</v>
      </c>
      <c r="E18955" t="s">
        <v>714</v>
      </c>
      <c r="F18955" t="str">
        <f>VLOOKUP(A18955&amp;"_"&amp;B18955,Lookups!$A:$E,4,FALSE)</f>
        <v>Search Commands</v>
      </c>
      <c r="G18955">
        <f>VLOOKUP(A18955&amp;"_"&amp;B18955,Lookups!$A:$E,5,FALSE)</f>
        <v>3</v>
      </c>
      <c r="H18955" t="str">
        <f t="shared" si="296"/>
        <v>2018-10</v>
      </c>
    </row>
    <row r="18956" spans="1:8" x14ac:dyDescent="0.25">
      <c r="A18956" t="s">
        <v>574</v>
      </c>
      <c r="B18956" t="s">
        <v>247</v>
      </c>
      <c r="C18956" s="9">
        <v>43385.269826388889</v>
      </c>
      <c r="D18956" t="s">
        <v>713</v>
      </c>
      <c r="E18956" t="s">
        <v>714</v>
      </c>
      <c r="F18956" t="str">
        <f>VLOOKUP(A18956&amp;"_"&amp;B18956,Lookups!$A:$E,4,FALSE)</f>
        <v>Search Macros</v>
      </c>
      <c r="G18956">
        <f>VLOOKUP(A18956&amp;"_"&amp;B18956,Lookups!$A:$E,5,FALSE)</f>
        <v>10</v>
      </c>
      <c r="H18956" t="str">
        <f t="shared" si="296"/>
        <v>2018-10</v>
      </c>
    </row>
    <row r="18957" spans="1:8" x14ac:dyDescent="0.25">
      <c r="A18957" t="s">
        <v>574</v>
      </c>
      <c r="B18957" t="s">
        <v>248</v>
      </c>
      <c r="C18957" s="9">
        <v>43385.269849537035</v>
      </c>
      <c r="D18957" t="s">
        <v>716</v>
      </c>
      <c r="E18957" t="s">
        <v>714</v>
      </c>
      <c r="F18957" t="str">
        <f>VLOOKUP(A18957&amp;"_"&amp;B18957,Lookups!$A:$E,4,FALSE)</f>
        <v>Search Commands</v>
      </c>
      <c r="G18957">
        <f>VLOOKUP(A18957&amp;"_"&amp;B18957,Lookups!$A:$E,5,FALSE)</f>
        <v>3</v>
      </c>
      <c r="H18957" t="str">
        <f t="shared" si="296"/>
        <v>2018-10</v>
      </c>
    </row>
    <row r="18958" spans="1:8" x14ac:dyDescent="0.25">
      <c r="A18958" t="s">
        <v>574</v>
      </c>
      <c r="B18958" t="s">
        <v>46</v>
      </c>
      <c r="C18958" s="9">
        <v>43385.273159722223</v>
      </c>
      <c r="D18958" t="s">
        <v>713</v>
      </c>
      <c r="E18958" t="s">
        <v>714</v>
      </c>
      <c r="F18958" t="str">
        <f>VLOOKUP(A18958&amp;"_"&amp;B18958,Lookups!$A:$E,4,FALSE)</f>
        <v>Insert Row/Column/Cell</v>
      </c>
      <c r="G18958">
        <f>VLOOKUP(A18958&amp;"_"&amp;B18958,Lookups!$A:$E,5,FALSE)</f>
        <v>3</v>
      </c>
      <c r="H18958" t="str">
        <f t="shared" si="296"/>
        <v>2018-10</v>
      </c>
    </row>
    <row r="18959" spans="1:8" x14ac:dyDescent="0.25">
      <c r="A18959" t="s">
        <v>574</v>
      </c>
      <c r="B18959" t="s">
        <v>47</v>
      </c>
      <c r="C18959" s="9">
        <v>43385.273229166669</v>
      </c>
      <c r="D18959" t="s">
        <v>713</v>
      </c>
      <c r="E18959" t="s">
        <v>714</v>
      </c>
      <c r="F18959" t="str">
        <f>VLOOKUP(A18959&amp;"_"&amp;B18959,Lookups!$A:$E,4,FALSE)</f>
        <v>Delete Row/Column/Cell</v>
      </c>
      <c r="G18959">
        <f>VLOOKUP(A18959&amp;"_"&amp;B18959,Lookups!$A:$E,5,FALSE)</f>
        <v>3</v>
      </c>
      <c r="H18959" t="str">
        <f t="shared" si="296"/>
        <v>2018-10</v>
      </c>
    </row>
    <row r="18960" spans="1:8" x14ac:dyDescent="0.25">
      <c r="A18960" t="s">
        <v>574</v>
      </c>
      <c r="B18960" t="s">
        <v>47</v>
      </c>
      <c r="C18960" s="9">
        <v>43385.273634259262</v>
      </c>
      <c r="D18960" t="s">
        <v>713</v>
      </c>
      <c r="E18960" t="s">
        <v>714</v>
      </c>
      <c r="F18960" t="str">
        <f>VLOOKUP(A18960&amp;"_"&amp;B18960,Lookups!$A:$E,4,FALSE)</f>
        <v>Delete Row/Column/Cell</v>
      </c>
      <c r="G18960">
        <f>VLOOKUP(A18960&amp;"_"&amp;B18960,Lookups!$A:$E,5,FALSE)</f>
        <v>3</v>
      </c>
      <c r="H18960" t="str">
        <f t="shared" si="296"/>
        <v>2018-10</v>
      </c>
    </row>
    <row r="18961" spans="1:8" x14ac:dyDescent="0.25">
      <c r="A18961" t="s">
        <v>574</v>
      </c>
      <c r="B18961" t="s">
        <v>47</v>
      </c>
      <c r="C18961" s="9">
        <v>43385.275914351849</v>
      </c>
      <c r="D18961" t="s">
        <v>713</v>
      </c>
      <c r="E18961" t="s">
        <v>714</v>
      </c>
      <c r="F18961" t="str">
        <f>VLOOKUP(A18961&amp;"_"&amp;B18961,Lookups!$A:$E,4,FALSE)</f>
        <v>Delete Row/Column/Cell</v>
      </c>
      <c r="G18961">
        <f>VLOOKUP(A18961&amp;"_"&amp;B18961,Lookups!$A:$E,5,FALSE)</f>
        <v>3</v>
      </c>
      <c r="H18961" t="str">
        <f t="shared" si="296"/>
        <v>2018-10</v>
      </c>
    </row>
    <row r="18962" spans="1:8" x14ac:dyDescent="0.25">
      <c r="A18962" t="s">
        <v>574</v>
      </c>
      <c r="B18962" t="s">
        <v>46</v>
      </c>
      <c r="C18962" s="9">
        <v>43385.276643518519</v>
      </c>
      <c r="D18962" t="s">
        <v>713</v>
      </c>
      <c r="E18962" t="s">
        <v>714</v>
      </c>
      <c r="F18962" t="str">
        <f>VLOOKUP(A18962&amp;"_"&amp;B18962,Lookups!$A:$E,4,FALSE)</f>
        <v>Insert Row/Column/Cell</v>
      </c>
      <c r="G18962">
        <f>VLOOKUP(A18962&amp;"_"&amp;B18962,Lookups!$A:$E,5,FALSE)</f>
        <v>3</v>
      </c>
      <c r="H18962" t="str">
        <f t="shared" si="296"/>
        <v>2018-10</v>
      </c>
    </row>
    <row r="18963" spans="1:8" x14ac:dyDescent="0.25">
      <c r="A18963" t="s">
        <v>574</v>
      </c>
      <c r="B18963" t="s">
        <v>47</v>
      </c>
      <c r="C18963" s="9">
        <v>43385.276701388888</v>
      </c>
      <c r="D18963" t="s">
        <v>713</v>
      </c>
      <c r="E18963" t="s">
        <v>714</v>
      </c>
      <c r="F18963" t="str">
        <f>VLOOKUP(A18963&amp;"_"&amp;B18963,Lookups!$A:$E,4,FALSE)</f>
        <v>Delete Row/Column/Cell</v>
      </c>
      <c r="G18963">
        <f>VLOOKUP(A18963&amp;"_"&amp;B18963,Lookups!$A:$E,5,FALSE)</f>
        <v>3</v>
      </c>
      <c r="H18963" t="str">
        <f t="shared" si="296"/>
        <v>2018-10</v>
      </c>
    </row>
    <row r="18964" spans="1:8" x14ac:dyDescent="0.25">
      <c r="A18964" t="s">
        <v>574</v>
      </c>
      <c r="B18964" t="s">
        <v>46</v>
      </c>
      <c r="C18964" s="9">
        <v>43385.27679398148</v>
      </c>
      <c r="D18964" t="s">
        <v>713</v>
      </c>
      <c r="E18964" t="s">
        <v>714</v>
      </c>
      <c r="F18964" t="str">
        <f>VLOOKUP(A18964&amp;"_"&amp;B18964,Lookups!$A:$E,4,FALSE)</f>
        <v>Insert Row/Column/Cell</v>
      </c>
      <c r="G18964">
        <f>VLOOKUP(A18964&amp;"_"&amp;B18964,Lookups!$A:$E,5,FALSE)</f>
        <v>3</v>
      </c>
      <c r="H18964" t="str">
        <f t="shared" si="296"/>
        <v>2018-10</v>
      </c>
    </row>
    <row r="18965" spans="1:8" x14ac:dyDescent="0.25">
      <c r="A18965" t="s">
        <v>574</v>
      </c>
      <c r="B18965" t="s">
        <v>15</v>
      </c>
      <c r="C18965" s="9">
        <v>43385.307581018518</v>
      </c>
      <c r="D18965" t="s">
        <v>713</v>
      </c>
      <c r="E18965" t="s">
        <v>714</v>
      </c>
      <c r="F18965" t="str">
        <f>VLOOKUP(A18965&amp;"_"&amp;B18965,Lookups!$A:$E,4,FALSE)</f>
        <v>Copy Special Picker</v>
      </c>
      <c r="G18965">
        <f>VLOOKUP(A18965&amp;"_"&amp;B18965,Lookups!$A:$E,5,FALSE)</f>
        <v>3</v>
      </c>
      <c r="H18965" t="str">
        <f t="shared" si="296"/>
        <v>2018-10</v>
      </c>
    </row>
    <row r="18966" spans="1:8" x14ac:dyDescent="0.25">
      <c r="A18966" t="s">
        <v>574</v>
      </c>
      <c r="B18966" t="s">
        <v>16</v>
      </c>
      <c r="C18966" s="9">
        <v>43385.307581018518</v>
      </c>
      <c r="D18966" t="s">
        <v>713</v>
      </c>
      <c r="E18966" t="s">
        <v>714</v>
      </c>
      <c r="F18966" t="str">
        <f>VLOOKUP(A18966&amp;"_"&amp;B18966,Lookups!$A:$E,4,FALSE)</f>
        <v>Copy Select Sum</v>
      </c>
      <c r="G18966">
        <f>VLOOKUP(A18966&amp;"_"&amp;B18966,Lookups!$A:$E,5,FALSE)</f>
        <v>5</v>
      </c>
      <c r="H18966" t="str">
        <f t="shared" si="296"/>
        <v>2018-10</v>
      </c>
    </row>
    <row r="18967" spans="1:8" x14ac:dyDescent="0.25">
      <c r="A18967" t="s">
        <v>574</v>
      </c>
      <c r="B18967" t="s">
        <v>27</v>
      </c>
      <c r="C18967" s="9">
        <v>43385.308391203704</v>
      </c>
      <c r="D18967" t="s">
        <v>713</v>
      </c>
      <c r="E18967" t="s">
        <v>714</v>
      </c>
      <c r="F18967" t="str">
        <f>VLOOKUP(A18967&amp;"_"&amp;B18967,Lookups!$A:$E,4,FALSE)</f>
        <v>Filter Picker</v>
      </c>
      <c r="G18967">
        <f>VLOOKUP(A18967&amp;"_"&amp;B18967,Lookups!$A:$E,5,FALSE)</f>
        <v>5</v>
      </c>
      <c r="H18967" t="str">
        <f t="shared" si="296"/>
        <v>2018-10</v>
      </c>
    </row>
    <row r="18968" spans="1:8" x14ac:dyDescent="0.25">
      <c r="A18968" t="s">
        <v>574</v>
      </c>
      <c r="B18968" t="s">
        <v>29</v>
      </c>
      <c r="C18968" s="9">
        <v>43385.308391203704</v>
      </c>
      <c r="D18968" t="s">
        <v>713</v>
      </c>
      <c r="E18968" t="s">
        <v>714</v>
      </c>
      <c r="F18968" t="str">
        <f>VLOOKUP(A18968&amp;"_"&amp;B18968,Lookups!$A:$E,4,FALSE)</f>
        <v>Unfilter</v>
      </c>
      <c r="G18968">
        <f>VLOOKUP(A18968&amp;"_"&amp;B18968,Lookups!$A:$E,5,FALSE)</f>
        <v>5</v>
      </c>
      <c r="H18968" t="str">
        <f t="shared" si="296"/>
        <v>2018-10</v>
      </c>
    </row>
    <row r="18969" spans="1:8" x14ac:dyDescent="0.25">
      <c r="A18969" t="s">
        <v>574</v>
      </c>
      <c r="B18969" t="s">
        <v>15</v>
      </c>
      <c r="C18969" s="9">
        <v>43385.309502314813</v>
      </c>
      <c r="D18969" t="s">
        <v>713</v>
      </c>
      <c r="E18969" t="s">
        <v>714</v>
      </c>
      <c r="F18969" t="str">
        <f>VLOOKUP(A18969&amp;"_"&amp;B18969,Lookups!$A:$E,4,FALSE)</f>
        <v>Copy Special Picker</v>
      </c>
      <c r="G18969">
        <f>VLOOKUP(A18969&amp;"_"&amp;B18969,Lookups!$A:$E,5,FALSE)</f>
        <v>3</v>
      </c>
      <c r="H18969" t="str">
        <f t="shared" si="296"/>
        <v>2018-10</v>
      </c>
    </row>
    <row r="18970" spans="1:8" x14ac:dyDescent="0.25">
      <c r="A18970" t="s">
        <v>574</v>
      </c>
      <c r="B18970" t="s">
        <v>16</v>
      </c>
      <c r="C18970" s="9">
        <v>43385.309502314813</v>
      </c>
      <c r="D18970" t="s">
        <v>713</v>
      </c>
      <c r="E18970" t="s">
        <v>714</v>
      </c>
      <c r="F18970" t="str">
        <f>VLOOKUP(A18970&amp;"_"&amp;B18970,Lookups!$A:$E,4,FALSE)</f>
        <v>Copy Select Sum</v>
      </c>
      <c r="G18970">
        <f>VLOOKUP(A18970&amp;"_"&amp;B18970,Lookups!$A:$E,5,FALSE)</f>
        <v>5</v>
      </c>
      <c r="H18970" t="str">
        <f t="shared" si="296"/>
        <v>2018-10</v>
      </c>
    </row>
    <row r="18971" spans="1:8" x14ac:dyDescent="0.25">
      <c r="A18971" t="s">
        <v>574</v>
      </c>
      <c r="B18971" t="s">
        <v>5</v>
      </c>
      <c r="C18971" s="9">
        <v>43385.311874999999</v>
      </c>
      <c r="D18971" t="s">
        <v>713</v>
      </c>
      <c r="E18971" t="s">
        <v>714</v>
      </c>
      <c r="F18971" t="str">
        <f>VLOOKUP(A18971&amp;"_"&amp;B18971,Lookups!$A:$E,4,FALSE)</f>
        <v>Paste Special Picker</v>
      </c>
      <c r="G18971">
        <f>VLOOKUP(A18971&amp;"_"&amp;B18971,Lookups!$A:$E,5,FALSE)</f>
        <v>3</v>
      </c>
      <c r="H18971" t="str">
        <f t="shared" si="296"/>
        <v>2018-10</v>
      </c>
    </row>
    <row r="18972" spans="1:8" x14ac:dyDescent="0.25">
      <c r="A18972" t="s">
        <v>574</v>
      </c>
      <c r="B18972" t="s">
        <v>15</v>
      </c>
      <c r="C18972" s="9">
        <v>43385.327662037038</v>
      </c>
      <c r="D18972" t="s">
        <v>713</v>
      </c>
      <c r="E18972" t="s">
        <v>714</v>
      </c>
      <c r="F18972" t="str">
        <f>VLOOKUP(A18972&amp;"_"&amp;B18972,Lookups!$A:$E,4,FALSE)</f>
        <v>Copy Special Picker</v>
      </c>
      <c r="G18972">
        <f>VLOOKUP(A18972&amp;"_"&amp;B18972,Lookups!$A:$E,5,FALSE)</f>
        <v>3</v>
      </c>
      <c r="H18972" t="str">
        <f t="shared" si="296"/>
        <v>2018-10</v>
      </c>
    </row>
    <row r="18973" spans="1:8" x14ac:dyDescent="0.25">
      <c r="A18973" t="s">
        <v>574</v>
      </c>
      <c r="B18973" t="s">
        <v>16</v>
      </c>
      <c r="C18973" s="9">
        <v>43385.327673611115</v>
      </c>
      <c r="D18973" t="s">
        <v>713</v>
      </c>
      <c r="E18973" t="s">
        <v>714</v>
      </c>
      <c r="F18973" t="str">
        <f>VLOOKUP(A18973&amp;"_"&amp;B18973,Lookups!$A:$E,4,FALSE)</f>
        <v>Copy Select Sum</v>
      </c>
      <c r="G18973">
        <f>VLOOKUP(A18973&amp;"_"&amp;B18973,Lookups!$A:$E,5,FALSE)</f>
        <v>5</v>
      </c>
      <c r="H18973" t="str">
        <f t="shared" si="296"/>
        <v>2018-10</v>
      </c>
    </row>
    <row r="18974" spans="1:8" x14ac:dyDescent="0.25">
      <c r="A18974" t="s">
        <v>574</v>
      </c>
      <c r="B18974" t="s">
        <v>27</v>
      </c>
      <c r="C18974" s="9">
        <v>43385.328043981484</v>
      </c>
      <c r="D18974" t="s">
        <v>713</v>
      </c>
      <c r="E18974" t="s">
        <v>714</v>
      </c>
      <c r="F18974" t="str">
        <f>VLOOKUP(A18974&amp;"_"&amp;B18974,Lookups!$A:$E,4,FALSE)</f>
        <v>Filter Picker</v>
      </c>
      <c r="G18974">
        <f>VLOOKUP(A18974&amp;"_"&amp;B18974,Lookups!$A:$E,5,FALSE)</f>
        <v>5</v>
      </c>
      <c r="H18974" t="str">
        <f t="shared" si="296"/>
        <v>2018-10</v>
      </c>
    </row>
    <row r="18975" spans="1:8" x14ac:dyDescent="0.25">
      <c r="A18975" t="s">
        <v>574</v>
      </c>
      <c r="B18975" t="s">
        <v>29</v>
      </c>
      <c r="C18975" s="9">
        <v>43385.3280787037</v>
      </c>
      <c r="D18975" t="s">
        <v>713</v>
      </c>
      <c r="E18975" t="s">
        <v>714</v>
      </c>
      <c r="F18975" t="str">
        <f>VLOOKUP(A18975&amp;"_"&amp;B18975,Lookups!$A:$E,4,FALSE)</f>
        <v>Unfilter</v>
      </c>
      <c r="G18975">
        <f>VLOOKUP(A18975&amp;"_"&amp;B18975,Lookups!$A:$E,5,FALSE)</f>
        <v>5</v>
      </c>
      <c r="H18975" t="str">
        <f t="shared" si="296"/>
        <v>2018-10</v>
      </c>
    </row>
    <row r="18976" spans="1:8" x14ac:dyDescent="0.25">
      <c r="A18976" t="s">
        <v>574</v>
      </c>
      <c r="B18976" t="s">
        <v>9</v>
      </c>
      <c r="C18976" s="9">
        <v>43385.328206018516</v>
      </c>
      <c r="D18976" t="s">
        <v>713</v>
      </c>
      <c r="E18976" t="s">
        <v>714</v>
      </c>
      <c r="F18976" t="str">
        <f>VLOOKUP(A18976&amp;"_"&amp;B18976,Lookups!$A:$E,4,FALSE)</f>
        <v>Paste Values Number Formats</v>
      </c>
      <c r="G18976">
        <f>VLOOKUP(A18976&amp;"_"&amp;B18976,Lookups!$A:$E,5,FALSE)</f>
        <v>3</v>
      </c>
      <c r="H18976" t="str">
        <f t="shared" si="296"/>
        <v>2018-10</v>
      </c>
    </row>
    <row r="18977" spans="1:8" x14ac:dyDescent="0.25">
      <c r="A18977" t="s">
        <v>574</v>
      </c>
      <c r="B18977" t="s">
        <v>247</v>
      </c>
      <c r="C18977" s="9">
        <v>43385.329282407409</v>
      </c>
      <c r="D18977" t="s">
        <v>713</v>
      </c>
      <c r="E18977" t="s">
        <v>714</v>
      </c>
      <c r="F18977" t="str">
        <f>VLOOKUP(A18977&amp;"_"&amp;B18977,Lookups!$A:$E,4,FALSE)</f>
        <v>Search Macros</v>
      </c>
      <c r="G18977">
        <f>VLOOKUP(A18977&amp;"_"&amp;B18977,Lookups!$A:$E,5,FALSE)</f>
        <v>10</v>
      </c>
      <c r="H18977" t="str">
        <f t="shared" si="296"/>
        <v>2018-10</v>
      </c>
    </row>
    <row r="18978" spans="1:8" x14ac:dyDescent="0.25">
      <c r="A18978" t="s">
        <v>574</v>
      </c>
      <c r="B18978" t="s">
        <v>71</v>
      </c>
      <c r="C18978" s="9">
        <v>43385.329386574071</v>
      </c>
      <c r="D18978" t="s">
        <v>716</v>
      </c>
      <c r="E18978" t="s">
        <v>714</v>
      </c>
      <c r="F18978" t="str">
        <f>VLOOKUP(A18978&amp;"_"&amp;B18978,Lookups!$A:$E,4,FALSE)</f>
        <v>Text To Number</v>
      </c>
      <c r="G18978">
        <f>VLOOKUP(A18978&amp;"_"&amp;B18978,Lookups!$A:$E,5,FALSE)</f>
        <v>5</v>
      </c>
      <c r="H18978" t="str">
        <f t="shared" si="296"/>
        <v>2018-10</v>
      </c>
    </row>
    <row r="18979" spans="1:8" x14ac:dyDescent="0.25">
      <c r="A18979" t="s">
        <v>574</v>
      </c>
      <c r="B18979" t="s">
        <v>9</v>
      </c>
      <c r="C18979" s="9">
        <v>43385.331655092596</v>
      </c>
      <c r="D18979" t="s">
        <v>713</v>
      </c>
      <c r="E18979" t="s">
        <v>714</v>
      </c>
      <c r="F18979" t="str">
        <f>VLOOKUP(A18979&amp;"_"&amp;B18979,Lookups!$A:$E,4,FALSE)</f>
        <v>Paste Values Number Formats</v>
      </c>
      <c r="G18979">
        <f>VLOOKUP(A18979&amp;"_"&amp;B18979,Lookups!$A:$E,5,FALSE)</f>
        <v>3</v>
      </c>
      <c r="H18979" t="str">
        <f t="shared" si="296"/>
        <v>2018-10</v>
      </c>
    </row>
    <row r="18980" spans="1:8" x14ac:dyDescent="0.25">
      <c r="A18980" t="s">
        <v>574</v>
      </c>
      <c r="B18980" t="s">
        <v>9</v>
      </c>
      <c r="C18980" s="9">
        <v>43385.331678240742</v>
      </c>
      <c r="D18980" t="s">
        <v>713</v>
      </c>
      <c r="E18980" t="s">
        <v>714</v>
      </c>
      <c r="F18980" t="str">
        <f>VLOOKUP(A18980&amp;"_"&amp;B18980,Lookups!$A:$E,4,FALSE)</f>
        <v>Paste Values Number Formats</v>
      </c>
      <c r="G18980">
        <f>VLOOKUP(A18980&amp;"_"&amp;B18980,Lookups!$A:$E,5,FALSE)</f>
        <v>3</v>
      </c>
      <c r="H18980" t="str">
        <f t="shared" si="296"/>
        <v>2018-10</v>
      </c>
    </row>
    <row r="18981" spans="1:8" x14ac:dyDescent="0.25">
      <c r="A18981" t="s">
        <v>574</v>
      </c>
      <c r="B18981" t="s">
        <v>9</v>
      </c>
      <c r="C18981" s="9">
        <v>43385.331678240742</v>
      </c>
      <c r="D18981" t="s">
        <v>713</v>
      </c>
      <c r="E18981" t="s">
        <v>714</v>
      </c>
      <c r="F18981" t="str">
        <f>VLOOKUP(A18981&amp;"_"&amp;B18981,Lookups!$A:$E,4,FALSE)</f>
        <v>Paste Values Number Formats</v>
      </c>
      <c r="G18981">
        <f>VLOOKUP(A18981&amp;"_"&amp;B18981,Lookups!$A:$E,5,FALSE)</f>
        <v>3</v>
      </c>
      <c r="H18981" t="str">
        <f t="shared" si="296"/>
        <v>2018-10</v>
      </c>
    </row>
    <row r="18982" spans="1:8" x14ac:dyDescent="0.25">
      <c r="A18982" t="s">
        <v>574</v>
      </c>
      <c r="B18982" t="s">
        <v>99</v>
      </c>
      <c r="C18982" s="9">
        <v>43385.335069444445</v>
      </c>
      <c r="D18982" t="s">
        <v>713</v>
      </c>
      <c r="E18982" t="s">
        <v>714</v>
      </c>
      <c r="F18982" t="str">
        <f>VLOOKUP(A18982&amp;"_"&amp;B18982,Lookups!$A:$E,4,FALSE)</f>
        <v>Insert Shape Picker</v>
      </c>
      <c r="G18982">
        <f>VLOOKUP(A18982&amp;"_"&amp;B18982,Lookups!$A:$E,5,FALSE)</f>
        <v>15</v>
      </c>
      <c r="H18982" t="str">
        <f t="shared" si="296"/>
        <v>2018-10</v>
      </c>
    </row>
    <row r="18983" spans="1:8" x14ac:dyDescent="0.25">
      <c r="A18983" t="s">
        <v>574</v>
      </c>
      <c r="B18983" t="s">
        <v>83</v>
      </c>
      <c r="C18983" s="9">
        <v>43385.335393518515</v>
      </c>
      <c r="D18983" t="s">
        <v>713</v>
      </c>
      <c r="E18983" t="s">
        <v>714</v>
      </c>
      <c r="F18983" t="str">
        <f>VLOOKUP(A18983&amp;"_"&amp;B18983,Lookups!$A:$E,4,FALSE)</f>
        <v>Insert Comment</v>
      </c>
      <c r="G18983">
        <f>VLOOKUP(A18983&amp;"_"&amp;B18983,Lookups!$A:$E,5,FALSE)</f>
        <v>3</v>
      </c>
      <c r="H18983" t="str">
        <f t="shared" si="296"/>
        <v>2018-10</v>
      </c>
    </row>
    <row r="18984" spans="1:8" x14ac:dyDescent="0.25">
      <c r="A18984" t="s">
        <v>574</v>
      </c>
      <c r="B18984" t="s">
        <v>83</v>
      </c>
      <c r="C18984" s="9">
        <v>43385.335601851853</v>
      </c>
      <c r="D18984" t="s">
        <v>713</v>
      </c>
      <c r="E18984" t="s">
        <v>714</v>
      </c>
      <c r="F18984" t="str">
        <f>VLOOKUP(A18984&amp;"_"&amp;B18984,Lookups!$A:$E,4,FALSE)</f>
        <v>Insert Comment</v>
      </c>
      <c r="G18984">
        <f>VLOOKUP(A18984&amp;"_"&amp;B18984,Lookups!$A:$E,5,FALSE)</f>
        <v>3</v>
      </c>
      <c r="H18984" t="str">
        <f t="shared" si="296"/>
        <v>2018-10</v>
      </c>
    </row>
    <row r="18985" spans="1:8" x14ac:dyDescent="0.25">
      <c r="A18985" t="s">
        <v>574</v>
      </c>
      <c r="B18985" t="s">
        <v>83</v>
      </c>
      <c r="C18985" s="9">
        <v>43385.335856481484</v>
      </c>
      <c r="D18985" t="s">
        <v>713</v>
      </c>
      <c r="E18985" t="s">
        <v>714</v>
      </c>
      <c r="F18985" t="str">
        <f>VLOOKUP(A18985&amp;"_"&amp;B18985,Lookups!$A:$E,4,FALSE)</f>
        <v>Insert Comment</v>
      </c>
      <c r="G18985">
        <f>VLOOKUP(A18985&amp;"_"&amp;B18985,Lookups!$A:$E,5,FALSE)</f>
        <v>3</v>
      </c>
      <c r="H18985" t="str">
        <f t="shared" si="296"/>
        <v>2018-10</v>
      </c>
    </row>
    <row r="18986" spans="1:8" x14ac:dyDescent="0.25">
      <c r="A18986" t="s">
        <v>574</v>
      </c>
      <c r="B18986" t="s">
        <v>83</v>
      </c>
      <c r="C18986" s="9">
        <v>43385.336435185185</v>
      </c>
      <c r="D18986" t="s">
        <v>713</v>
      </c>
      <c r="E18986" t="s">
        <v>714</v>
      </c>
      <c r="F18986" t="str">
        <f>VLOOKUP(A18986&amp;"_"&amp;B18986,Lookups!$A:$E,4,FALSE)</f>
        <v>Insert Comment</v>
      </c>
      <c r="G18986">
        <f>VLOOKUP(A18986&amp;"_"&amp;B18986,Lookups!$A:$E,5,FALSE)</f>
        <v>3</v>
      </c>
      <c r="H18986" t="str">
        <f t="shared" si="296"/>
        <v>2018-10</v>
      </c>
    </row>
    <row r="18987" spans="1:8" x14ac:dyDescent="0.25">
      <c r="A18987" t="s">
        <v>574</v>
      </c>
      <c r="B18987" t="s">
        <v>82</v>
      </c>
      <c r="C18987" s="9">
        <v>43385.336689814816</v>
      </c>
      <c r="D18987" t="s">
        <v>713</v>
      </c>
      <c r="E18987" t="s">
        <v>714</v>
      </c>
      <c r="F18987" t="str">
        <f>VLOOKUP(A18987&amp;"_"&amp;B18987,Lookups!$A:$E,4,FALSE)</f>
        <v>Comment Picker</v>
      </c>
      <c r="G18987">
        <f>VLOOKUP(A18987&amp;"_"&amp;B18987,Lookups!$A:$E,5,FALSE)</f>
        <v>5</v>
      </c>
      <c r="H18987" t="str">
        <f t="shared" si="296"/>
        <v>2018-10</v>
      </c>
    </row>
    <row r="18988" spans="1:8" x14ac:dyDescent="0.25">
      <c r="A18988" t="s">
        <v>574</v>
      </c>
      <c r="B18988" t="s">
        <v>83</v>
      </c>
      <c r="C18988" s="9">
        <v>43385.336701388886</v>
      </c>
      <c r="D18988" t="s">
        <v>713</v>
      </c>
      <c r="E18988" t="s">
        <v>714</v>
      </c>
      <c r="F18988" t="str">
        <f>VLOOKUP(A18988&amp;"_"&amp;B18988,Lookups!$A:$E,4,FALSE)</f>
        <v>Insert Comment</v>
      </c>
      <c r="G18988">
        <f>VLOOKUP(A18988&amp;"_"&amp;B18988,Lookups!$A:$E,5,FALSE)</f>
        <v>3</v>
      </c>
      <c r="H18988" t="str">
        <f t="shared" si="296"/>
        <v>2018-10</v>
      </c>
    </row>
    <row r="18989" spans="1:8" x14ac:dyDescent="0.25">
      <c r="A18989" t="s">
        <v>574</v>
      </c>
      <c r="B18989" t="s">
        <v>82</v>
      </c>
      <c r="C18989" s="9">
        <v>43385.336747685185</v>
      </c>
      <c r="D18989" t="s">
        <v>713</v>
      </c>
      <c r="E18989" t="s">
        <v>714</v>
      </c>
      <c r="F18989" t="str">
        <f>VLOOKUP(A18989&amp;"_"&amp;B18989,Lookups!$A:$E,4,FALSE)</f>
        <v>Comment Picker</v>
      </c>
      <c r="G18989">
        <f>VLOOKUP(A18989&amp;"_"&amp;B18989,Lookups!$A:$E,5,FALSE)</f>
        <v>5</v>
      </c>
      <c r="H18989" t="str">
        <f t="shared" si="296"/>
        <v>2018-10</v>
      </c>
    </row>
    <row r="18990" spans="1:8" x14ac:dyDescent="0.25">
      <c r="A18990" t="s">
        <v>574</v>
      </c>
      <c r="B18990" t="s">
        <v>84</v>
      </c>
      <c r="C18990" s="9">
        <v>43385.336759259262</v>
      </c>
      <c r="D18990" t="s">
        <v>713</v>
      </c>
      <c r="E18990" t="s">
        <v>714</v>
      </c>
      <c r="F18990" t="str">
        <f>VLOOKUP(A18990&amp;"_"&amp;B18990,Lookups!$A:$E,4,FALSE)</f>
        <v>Remove Comment</v>
      </c>
      <c r="G18990">
        <f>VLOOKUP(A18990&amp;"_"&amp;B18990,Lookups!$A:$E,5,FALSE)</f>
        <v>3</v>
      </c>
      <c r="H18990" t="str">
        <f t="shared" si="296"/>
        <v>2018-10</v>
      </c>
    </row>
    <row r="18991" spans="1:8" x14ac:dyDescent="0.25">
      <c r="A18991" t="s">
        <v>574</v>
      </c>
      <c r="B18991" t="s">
        <v>247</v>
      </c>
      <c r="C18991" s="9">
        <v>43385.337453703702</v>
      </c>
      <c r="D18991" t="s">
        <v>713</v>
      </c>
      <c r="E18991" t="s">
        <v>714</v>
      </c>
      <c r="F18991" t="str">
        <f>VLOOKUP(A18991&amp;"_"&amp;B18991,Lookups!$A:$E,4,FALSE)</f>
        <v>Search Macros</v>
      </c>
      <c r="G18991">
        <f>VLOOKUP(A18991&amp;"_"&amp;B18991,Lookups!$A:$E,5,FALSE)</f>
        <v>10</v>
      </c>
      <c r="H18991" t="str">
        <f t="shared" si="296"/>
        <v>2018-10</v>
      </c>
    </row>
    <row r="18992" spans="1:8" x14ac:dyDescent="0.25">
      <c r="A18992" t="s">
        <v>574</v>
      </c>
      <c r="B18992" t="s">
        <v>64</v>
      </c>
      <c r="C18992" s="9">
        <v>43385.337534722225</v>
      </c>
      <c r="D18992" t="s">
        <v>716</v>
      </c>
      <c r="E18992" t="s">
        <v>714</v>
      </c>
      <c r="F18992" t="str">
        <f>VLOOKUP(A18992&amp;"_"&amp;B18992,Lookups!$A:$E,4,FALSE)</f>
        <v>Insert Picker</v>
      </c>
      <c r="G18992">
        <f>VLOOKUP(A18992&amp;"_"&amp;B18992,Lookups!$A:$E,5,FALSE)</f>
        <v>3</v>
      </c>
      <c r="H18992" t="str">
        <f t="shared" si="296"/>
        <v>2018-10</v>
      </c>
    </row>
    <row r="18993" spans="1:8" x14ac:dyDescent="0.25">
      <c r="A18993" t="s">
        <v>574</v>
      </c>
      <c r="B18993" t="s">
        <v>83</v>
      </c>
      <c r="C18993" s="9">
        <v>43385.337546296294</v>
      </c>
      <c r="D18993" t="s">
        <v>713</v>
      </c>
      <c r="E18993" t="s">
        <v>714</v>
      </c>
      <c r="F18993" t="str">
        <f>VLOOKUP(A18993&amp;"_"&amp;B18993,Lookups!$A:$E,4,FALSE)</f>
        <v>Insert Comment</v>
      </c>
      <c r="G18993">
        <f>VLOOKUP(A18993&amp;"_"&amp;B18993,Lookups!$A:$E,5,FALSE)</f>
        <v>3</v>
      </c>
      <c r="H18993" t="str">
        <f t="shared" si="296"/>
        <v>2018-10</v>
      </c>
    </row>
    <row r="18994" spans="1:8" x14ac:dyDescent="0.25">
      <c r="A18994" t="s">
        <v>574</v>
      </c>
      <c r="B18994" t="s">
        <v>82</v>
      </c>
      <c r="C18994" s="9">
        <v>43385.337581018517</v>
      </c>
      <c r="D18994" t="s">
        <v>713</v>
      </c>
      <c r="E18994" t="s">
        <v>714</v>
      </c>
      <c r="F18994" t="str">
        <f>VLOOKUP(A18994&amp;"_"&amp;B18994,Lookups!$A:$E,4,FALSE)</f>
        <v>Comment Picker</v>
      </c>
      <c r="G18994">
        <f>VLOOKUP(A18994&amp;"_"&amp;B18994,Lookups!$A:$E,5,FALSE)</f>
        <v>5</v>
      </c>
      <c r="H18994" t="str">
        <f t="shared" si="296"/>
        <v>2018-10</v>
      </c>
    </row>
    <row r="18995" spans="1:8" x14ac:dyDescent="0.25">
      <c r="A18995" t="s">
        <v>574</v>
      </c>
      <c r="B18995" t="s">
        <v>84</v>
      </c>
      <c r="C18995" s="9">
        <v>43385.337604166663</v>
      </c>
      <c r="D18995" t="s">
        <v>713</v>
      </c>
      <c r="E18995" t="s">
        <v>714</v>
      </c>
      <c r="F18995" t="str">
        <f>VLOOKUP(A18995&amp;"_"&amp;B18995,Lookups!$A:$E,4,FALSE)</f>
        <v>Remove Comment</v>
      </c>
      <c r="G18995">
        <f>VLOOKUP(A18995&amp;"_"&amp;B18995,Lookups!$A:$E,5,FALSE)</f>
        <v>3</v>
      </c>
      <c r="H18995" t="str">
        <f t="shared" si="296"/>
        <v>2018-10</v>
      </c>
    </row>
    <row r="18996" spans="1:8" x14ac:dyDescent="0.25">
      <c r="A18996" t="s">
        <v>574</v>
      </c>
      <c r="B18996" t="s">
        <v>47</v>
      </c>
      <c r="C18996" s="9">
        <v>43385.337812500002</v>
      </c>
      <c r="D18996" t="s">
        <v>713</v>
      </c>
      <c r="E18996" t="s">
        <v>714</v>
      </c>
      <c r="F18996" t="str">
        <f>VLOOKUP(A18996&amp;"_"&amp;B18996,Lookups!$A:$E,4,FALSE)</f>
        <v>Delete Row/Column/Cell</v>
      </c>
      <c r="G18996">
        <f>VLOOKUP(A18996&amp;"_"&amp;B18996,Lookups!$A:$E,5,FALSE)</f>
        <v>3</v>
      </c>
      <c r="H18996" t="str">
        <f t="shared" si="296"/>
        <v>2018-10</v>
      </c>
    </row>
    <row r="18997" spans="1:8" x14ac:dyDescent="0.25">
      <c r="A18997" t="s">
        <v>574</v>
      </c>
      <c r="B18997" t="s">
        <v>247</v>
      </c>
      <c r="C18997" s="9">
        <v>43385.33797453704</v>
      </c>
      <c r="D18997" t="s">
        <v>713</v>
      </c>
      <c r="E18997" t="s">
        <v>714</v>
      </c>
      <c r="F18997" t="str">
        <f>VLOOKUP(A18997&amp;"_"&amp;B18997,Lookups!$A:$E,4,FALSE)</f>
        <v>Search Macros</v>
      </c>
      <c r="G18997">
        <f>VLOOKUP(A18997&amp;"_"&amp;B18997,Lookups!$A:$E,5,FALSE)</f>
        <v>10</v>
      </c>
      <c r="H18997" t="str">
        <f t="shared" si="296"/>
        <v>2018-10</v>
      </c>
    </row>
    <row r="18998" spans="1:8" x14ac:dyDescent="0.25">
      <c r="A18998" t="s">
        <v>574</v>
      </c>
      <c r="B18998" t="s">
        <v>64</v>
      </c>
      <c r="C18998" s="9">
        <v>43385.338090277779</v>
      </c>
      <c r="D18998" t="s">
        <v>716</v>
      </c>
      <c r="E18998" t="s">
        <v>714</v>
      </c>
      <c r="F18998" t="str">
        <f>VLOOKUP(A18998&amp;"_"&amp;B18998,Lookups!$A:$E,4,FALSE)</f>
        <v>Insert Picker</v>
      </c>
      <c r="G18998">
        <f>VLOOKUP(A18998&amp;"_"&amp;B18998,Lookups!$A:$E,5,FALSE)</f>
        <v>3</v>
      </c>
      <c r="H18998" t="str">
        <f t="shared" si="296"/>
        <v>2018-10</v>
      </c>
    </row>
    <row r="18999" spans="1:8" x14ac:dyDescent="0.25">
      <c r="A18999" t="s">
        <v>574</v>
      </c>
      <c r="B18999" t="s">
        <v>247</v>
      </c>
      <c r="C18999" s="9">
        <v>43385.338229166664</v>
      </c>
      <c r="D18999" t="s">
        <v>713</v>
      </c>
      <c r="E18999" t="s">
        <v>714</v>
      </c>
      <c r="F18999" t="str">
        <f>VLOOKUP(A18999&amp;"_"&amp;B18999,Lookups!$A:$E,4,FALSE)</f>
        <v>Search Macros</v>
      </c>
      <c r="G18999">
        <f>VLOOKUP(A18999&amp;"_"&amp;B18999,Lookups!$A:$E,5,FALSE)</f>
        <v>10</v>
      </c>
      <c r="H18999" t="str">
        <f t="shared" si="296"/>
        <v>2018-10</v>
      </c>
    </row>
    <row r="19000" spans="1:8" x14ac:dyDescent="0.25">
      <c r="A19000" t="s">
        <v>574</v>
      </c>
      <c r="B19000" t="s">
        <v>64</v>
      </c>
      <c r="C19000" s="9">
        <v>43385.33829861111</v>
      </c>
      <c r="D19000" t="s">
        <v>716</v>
      </c>
      <c r="E19000" t="s">
        <v>714</v>
      </c>
      <c r="F19000" t="str">
        <f>VLOOKUP(A19000&amp;"_"&amp;B19000,Lookups!$A:$E,4,FALSE)</f>
        <v>Insert Picker</v>
      </c>
      <c r="G19000">
        <f>VLOOKUP(A19000&amp;"_"&amp;B19000,Lookups!$A:$E,5,FALSE)</f>
        <v>3</v>
      </c>
      <c r="H19000" t="str">
        <f t="shared" si="296"/>
        <v>2018-10</v>
      </c>
    </row>
    <row r="19001" spans="1:8" x14ac:dyDescent="0.25">
      <c r="A19001" t="s">
        <v>574</v>
      </c>
      <c r="B19001" t="s">
        <v>74</v>
      </c>
      <c r="C19001" s="9">
        <v>43385.338321759256</v>
      </c>
      <c r="D19001" t="s">
        <v>713</v>
      </c>
      <c r="E19001" t="s">
        <v>714</v>
      </c>
      <c r="F19001" t="str">
        <f>VLOOKUP(A19001&amp;"_"&amp;B19001,Lookups!$A:$E,4,FALSE)</f>
        <v>Insert PivotTable</v>
      </c>
      <c r="G19001">
        <f>VLOOKUP(A19001&amp;"_"&amp;B19001,Lookups!$A:$E,5,FALSE)</f>
        <v>15</v>
      </c>
      <c r="H19001" t="str">
        <f t="shared" si="296"/>
        <v>2018-10</v>
      </c>
    </row>
    <row r="19002" spans="1:8" x14ac:dyDescent="0.25">
      <c r="A19002" t="s">
        <v>574</v>
      </c>
      <c r="B19002" t="s">
        <v>247</v>
      </c>
      <c r="C19002" s="9">
        <v>43385.338379629633</v>
      </c>
      <c r="D19002" t="s">
        <v>713</v>
      </c>
      <c r="E19002" t="s">
        <v>714</v>
      </c>
      <c r="F19002" t="str">
        <f>VLOOKUP(A19002&amp;"_"&amp;B19002,Lookups!$A:$E,4,FALSE)</f>
        <v>Search Macros</v>
      </c>
      <c r="G19002">
        <f>VLOOKUP(A19002&amp;"_"&amp;B19002,Lookups!$A:$E,5,FALSE)</f>
        <v>10</v>
      </c>
      <c r="H19002" t="str">
        <f t="shared" si="296"/>
        <v>2018-10</v>
      </c>
    </row>
    <row r="19003" spans="1:8" x14ac:dyDescent="0.25">
      <c r="A19003" t="s">
        <v>574</v>
      </c>
      <c r="B19003" t="s">
        <v>64</v>
      </c>
      <c r="C19003" s="9">
        <v>43385.338425925926</v>
      </c>
      <c r="D19003" t="s">
        <v>716</v>
      </c>
      <c r="E19003" t="s">
        <v>714</v>
      </c>
      <c r="F19003" t="str">
        <f>VLOOKUP(A19003&amp;"_"&amp;B19003,Lookups!$A:$E,4,FALSE)</f>
        <v>Insert Picker</v>
      </c>
      <c r="G19003">
        <f>VLOOKUP(A19003&amp;"_"&amp;B19003,Lookups!$A:$E,5,FALSE)</f>
        <v>3</v>
      </c>
      <c r="H19003" t="str">
        <f t="shared" si="296"/>
        <v>2018-10</v>
      </c>
    </row>
    <row r="19004" spans="1:8" x14ac:dyDescent="0.25">
      <c r="A19004" t="s">
        <v>574</v>
      </c>
      <c r="B19004" t="s">
        <v>75</v>
      </c>
      <c r="C19004" s="9">
        <v>43385.338472222225</v>
      </c>
      <c r="D19004" t="s">
        <v>713</v>
      </c>
      <c r="E19004" t="s">
        <v>714</v>
      </c>
      <c r="F19004" t="str">
        <f>VLOOKUP(A19004&amp;"_"&amp;B19004,Lookups!$A:$E,4,FALSE)</f>
        <v>Insert PivotChart</v>
      </c>
      <c r="G19004">
        <f>VLOOKUP(A19004&amp;"_"&amp;B19004,Lookups!$A:$E,5,FALSE)</f>
        <v>15</v>
      </c>
      <c r="H19004" t="str">
        <f t="shared" si="296"/>
        <v>2018-10</v>
      </c>
    </row>
    <row r="19005" spans="1:8" x14ac:dyDescent="0.25">
      <c r="A19005" t="s">
        <v>574</v>
      </c>
      <c r="B19005" t="s">
        <v>247</v>
      </c>
      <c r="C19005" s="9">
        <v>43385.339594907404</v>
      </c>
      <c r="D19005" t="s">
        <v>713</v>
      </c>
      <c r="E19005" t="s">
        <v>714</v>
      </c>
      <c r="F19005" t="str">
        <f>VLOOKUP(A19005&amp;"_"&amp;B19005,Lookups!$A:$E,4,FALSE)</f>
        <v>Search Macros</v>
      </c>
      <c r="G19005">
        <f>VLOOKUP(A19005&amp;"_"&amp;B19005,Lookups!$A:$E,5,FALSE)</f>
        <v>10</v>
      </c>
      <c r="H19005" t="str">
        <f t="shared" si="296"/>
        <v>2018-10</v>
      </c>
    </row>
    <row r="19006" spans="1:8" x14ac:dyDescent="0.25">
      <c r="A19006" t="s">
        <v>574</v>
      </c>
      <c r="B19006" t="s">
        <v>247</v>
      </c>
      <c r="C19006" s="9">
        <v>43385.339803240742</v>
      </c>
      <c r="D19006" t="s">
        <v>713</v>
      </c>
      <c r="E19006" t="s">
        <v>714</v>
      </c>
      <c r="F19006" t="str">
        <f>VLOOKUP(A19006&amp;"_"&amp;B19006,Lookups!$A:$E,4,FALSE)</f>
        <v>Search Macros</v>
      </c>
      <c r="G19006">
        <f>VLOOKUP(A19006&amp;"_"&amp;B19006,Lookups!$A:$E,5,FALSE)</f>
        <v>10</v>
      </c>
      <c r="H19006" t="str">
        <f t="shared" si="296"/>
        <v>2018-10</v>
      </c>
    </row>
    <row r="19007" spans="1:8" x14ac:dyDescent="0.25">
      <c r="A19007" t="s">
        <v>574</v>
      </c>
      <c r="B19007" t="s">
        <v>64</v>
      </c>
      <c r="C19007" s="9">
        <v>43385.339849537035</v>
      </c>
      <c r="D19007" t="s">
        <v>716</v>
      </c>
      <c r="E19007" t="s">
        <v>714</v>
      </c>
      <c r="F19007" t="str">
        <f>VLOOKUP(A19007&amp;"_"&amp;B19007,Lookups!$A:$E,4,FALSE)</f>
        <v>Insert Picker</v>
      </c>
      <c r="G19007">
        <f>VLOOKUP(A19007&amp;"_"&amp;B19007,Lookups!$A:$E,5,FALSE)</f>
        <v>3</v>
      </c>
      <c r="H19007" t="str">
        <f t="shared" si="296"/>
        <v>2018-10</v>
      </c>
    </row>
    <row r="19008" spans="1:8" x14ac:dyDescent="0.25">
      <c r="A19008" t="s">
        <v>574</v>
      </c>
      <c r="B19008" t="s">
        <v>82</v>
      </c>
      <c r="C19008" s="9">
        <v>43385.347291666665</v>
      </c>
      <c r="D19008" t="s">
        <v>713</v>
      </c>
      <c r="E19008" t="s">
        <v>714</v>
      </c>
      <c r="F19008" t="str">
        <f>VLOOKUP(A19008&amp;"_"&amp;B19008,Lookups!$A:$E,4,FALSE)</f>
        <v>Comment Picker</v>
      </c>
      <c r="G19008">
        <f>VLOOKUP(A19008&amp;"_"&amp;B19008,Lookups!$A:$E,5,FALSE)</f>
        <v>5</v>
      </c>
      <c r="H19008" t="str">
        <f t="shared" si="296"/>
        <v>2018-10</v>
      </c>
    </row>
    <row r="19009" spans="1:8" x14ac:dyDescent="0.25">
      <c r="A19009" t="s">
        <v>574</v>
      </c>
      <c r="B19009" t="s">
        <v>84</v>
      </c>
      <c r="C19009" s="9">
        <v>43385.347314814811</v>
      </c>
      <c r="D19009" t="s">
        <v>713</v>
      </c>
      <c r="E19009" t="s">
        <v>714</v>
      </c>
      <c r="F19009" t="str">
        <f>VLOOKUP(A19009&amp;"_"&amp;B19009,Lookups!$A:$E,4,FALSE)</f>
        <v>Remove Comment</v>
      </c>
      <c r="G19009">
        <f>VLOOKUP(A19009&amp;"_"&amp;B19009,Lookups!$A:$E,5,FALSE)</f>
        <v>3</v>
      </c>
      <c r="H19009" t="str">
        <f t="shared" si="296"/>
        <v>2018-10</v>
      </c>
    </row>
    <row r="19010" spans="1:8" x14ac:dyDescent="0.25">
      <c r="A19010" t="s">
        <v>574</v>
      </c>
      <c r="B19010" t="s">
        <v>247</v>
      </c>
      <c r="C19010" s="9">
        <v>43385.351909722223</v>
      </c>
      <c r="D19010" t="s">
        <v>713</v>
      </c>
      <c r="E19010" t="s">
        <v>714</v>
      </c>
      <c r="F19010" t="str">
        <f>VLOOKUP(A19010&amp;"_"&amp;B19010,Lookups!$A:$E,4,FALSE)</f>
        <v>Search Macros</v>
      </c>
      <c r="G19010">
        <f>VLOOKUP(A19010&amp;"_"&amp;B19010,Lookups!$A:$E,5,FALSE)</f>
        <v>10</v>
      </c>
      <c r="H19010" t="str">
        <f t="shared" si="296"/>
        <v>2018-10</v>
      </c>
    </row>
    <row r="19011" spans="1:8" x14ac:dyDescent="0.25">
      <c r="A19011" t="s">
        <v>574</v>
      </c>
      <c r="B19011" t="s">
        <v>65</v>
      </c>
      <c r="C19011" s="9">
        <v>43385.351944444446</v>
      </c>
      <c r="D19011" t="s">
        <v>716</v>
      </c>
      <c r="E19011" t="s">
        <v>714</v>
      </c>
      <c r="F19011" t="str">
        <f>VLOOKUP(A19011&amp;"_"&amp;B19011,Lookups!$A:$E,4,FALSE)</f>
        <v>Delete Picker</v>
      </c>
      <c r="G19011">
        <f>VLOOKUP(A19011&amp;"_"&amp;B19011,Lookups!$A:$E,5,FALSE)</f>
        <v>3</v>
      </c>
      <c r="H19011" t="str">
        <f t="shared" ref="H19011:H19074" si="297">TEXT(C19011,"YYYY-MM")</f>
        <v>2018-10</v>
      </c>
    </row>
    <row r="19012" spans="1:8" x14ac:dyDescent="0.25">
      <c r="A19012" t="s">
        <v>574</v>
      </c>
      <c r="B19012" t="s">
        <v>247</v>
      </c>
      <c r="C19012" s="9">
        <v>43385.352094907408</v>
      </c>
      <c r="D19012" t="s">
        <v>713</v>
      </c>
      <c r="E19012" t="s">
        <v>714</v>
      </c>
      <c r="F19012" t="str">
        <f>VLOOKUP(A19012&amp;"_"&amp;B19012,Lookups!$A:$E,4,FALSE)</f>
        <v>Search Macros</v>
      </c>
      <c r="G19012">
        <f>VLOOKUP(A19012&amp;"_"&amp;B19012,Lookups!$A:$E,5,FALSE)</f>
        <v>10</v>
      </c>
      <c r="H19012" t="str">
        <f t="shared" si="297"/>
        <v>2018-10</v>
      </c>
    </row>
    <row r="19013" spans="1:8" x14ac:dyDescent="0.25">
      <c r="A19013" t="s">
        <v>574</v>
      </c>
      <c r="B19013" t="s">
        <v>65</v>
      </c>
      <c r="C19013" s="9">
        <v>43385.352129629631</v>
      </c>
      <c r="D19013" t="s">
        <v>716</v>
      </c>
      <c r="E19013" t="s">
        <v>714</v>
      </c>
      <c r="F19013" t="str">
        <f>VLOOKUP(A19013&amp;"_"&amp;B19013,Lookups!$A:$E,4,FALSE)</f>
        <v>Delete Picker</v>
      </c>
      <c r="G19013">
        <f>VLOOKUP(A19013&amp;"_"&amp;B19013,Lookups!$A:$E,5,FALSE)</f>
        <v>3</v>
      </c>
      <c r="H19013" t="str">
        <f t="shared" si="297"/>
        <v>2018-10</v>
      </c>
    </row>
    <row r="19014" spans="1:8" x14ac:dyDescent="0.25">
      <c r="A19014" t="s">
        <v>574</v>
      </c>
      <c r="B19014" t="s">
        <v>247</v>
      </c>
      <c r="C19014" s="9">
        <v>43385.35229166667</v>
      </c>
      <c r="D19014" t="s">
        <v>713</v>
      </c>
      <c r="E19014" t="s">
        <v>714</v>
      </c>
      <c r="F19014" t="str">
        <f>VLOOKUP(A19014&amp;"_"&amp;B19014,Lookups!$A:$E,4,FALSE)</f>
        <v>Search Macros</v>
      </c>
      <c r="G19014">
        <f>VLOOKUP(A19014&amp;"_"&amp;B19014,Lookups!$A:$E,5,FALSE)</f>
        <v>10</v>
      </c>
      <c r="H19014" t="str">
        <f t="shared" si="297"/>
        <v>2018-10</v>
      </c>
    </row>
    <row r="19015" spans="1:8" x14ac:dyDescent="0.25">
      <c r="A19015" t="s">
        <v>574</v>
      </c>
      <c r="B19015" t="s">
        <v>65</v>
      </c>
      <c r="C19015" s="9">
        <v>43385.352314814816</v>
      </c>
      <c r="D19015" t="s">
        <v>716</v>
      </c>
      <c r="E19015" t="s">
        <v>714</v>
      </c>
      <c r="F19015" t="str">
        <f>VLOOKUP(A19015&amp;"_"&amp;B19015,Lookups!$A:$E,4,FALSE)</f>
        <v>Delete Picker</v>
      </c>
      <c r="G19015">
        <f>VLOOKUP(A19015&amp;"_"&amp;B19015,Lookups!$A:$E,5,FALSE)</f>
        <v>3</v>
      </c>
      <c r="H19015" t="str">
        <f t="shared" si="297"/>
        <v>2018-10</v>
      </c>
    </row>
    <row r="19016" spans="1:8" x14ac:dyDescent="0.25">
      <c r="A19016" t="s">
        <v>574</v>
      </c>
      <c r="B19016" t="s">
        <v>247</v>
      </c>
      <c r="C19016" s="9">
        <v>43385.352569444447</v>
      </c>
      <c r="D19016" t="s">
        <v>713</v>
      </c>
      <c r="E19016" t="s">
        <v>714</v>
      </c>
      <c r="F19016" t="str">
        <f>VLOOKUP(A19016&amp;"_"&amp;B19016,Lookups!$A:$E,4,FALSE)</f>
        <v>Search Macros</v>
      </c>
      <c r="G19016">
        <f>VLOOKUP(A19016&amp;"_"&amp;B19016,Lookups!$A:$E,5,FALSE)</f>
        <v>10</v>
      </c>
      <c r="H19016" t="str">
        <f t="shared" si="297"/>
        <v>2018-10</v>
      </c>
    </row>
    <row r="19017" spans="1:8" x14ac:dyDescent="0.25">
      <c r="A19017" t="s">
        <v>574</v>
      </c>
      <c r="B19017" t="s">
        <v>65</v>
      </c>
      <c r="C19017" s="9">
        <v>43385.35260416667</v>
      </c>
      <c r="D19017" t="s">
        <v>716</v>
      </c>
      <c r="E19017" t="s">
        <v>714</v>
      </c>
      <c r="F19017" t="str">
        <f>VLOOKUP(A19017&amp;"_"&amp;B19017,Lookups!$A:$E,4,FALSE)</f>
        <v>Delete Picker</v>
      </c>
      <c r="G19017">
        <f>VLOOKUP(A19017&amp;"_"&amp;B19017,Lookups!$A:$E,5,FALSE)</f>
        <v>3</v>
      </c>
      <c r="H19017" t="str">
        <f t="shared" si="297"/>
        <v>2018-10</v>
      </c>
    </row>
    <row r="19018" spans="1:8" x14ac:dyDescent="0.25">
      <c r="A19018" t="s">
        <v>574</v>
      </c>
      <c r="B19018" t="s">
        <v>247</v>
      </c>
      <c r="C19018" s="9">
        <v>43385.352638888886</v>
      </c>
      <c r="D19018" t="s">
        <v>713</v>
      </c>
      <c r="E19018" t="s">
        <v>714</v>
      </c>
      <c r="F19018" t="str">
        <f>VLOOKUP(A19018&amp;"_"&amp;B19018,Lookups!$A:$E,4,FALSE)</f>
        <v>Search Macros</v>
      </c>
      <c r="G19018">
        <f>VLOOKUP(A19018&amp;"_"&amp;B19018,Lookups!$A:$E,5,FALSE)</f>
        <v>10</v>
      </c>
      <c r="H19018" t="str">
        <f t="shared" si="297"/>
        <v>2018-10</v>
      </c>
    </row>
    <row r="19019" spans="1:8" x14ac:dyDescent="0.25">
      <c r="A19019" t="s">
        <v>574</v>
      </c>
      <c r="B19019" t="s">
        <v>65</v>
      </c>
      <c r="C19019" s="9">
        <v>43385.352662037039</v>
      </c>
      <c r="D19019" t="s">
        <v>716</v>
      </c>
      <c r="E19019" t="s">
        <v>714</v>
      </c>
      <c r="F19019" t="str">
        <f>VLOOKUP(A19019&amp;"_"&amp;B19019,Lookups!$A:$E,4,FALSE)</f>
        <v>Delete Picker</v>
      </c>
      <c r="G19019">
        <f>VLOOKUP(A19019&amp;"_"&amp;B19019,Lookups!$A:$E,5,FALSE)</f>
        <v>3</v>
      </c>
      <c r="H19019" t="str">
        <f t="shared" si="297"/>
        <v>2018-10</v>
      </c>
    </row>
    <row r="19020" spans="1:8" x14ac:dyDescent="0.25">
      <c r="A19020" t="s">
        <v>574</v>
      </c>
      <c r="B19020" t="s">
        <v>247</v>
      </c>
      <c r="C19020" s="9">
        <v>43385.352708333332</v>
      </c>
      <c r="D19020" t="s">
        <v>713</v>
      </c>
      <c r="E19020" t="s">
        <v>714</v>
      </c>
      <c r="F19020" t="str">
        <f>VLOOKUP(A19020&amp;"_"&amp;B19020,Lookups!$A:$E,4,FALSE)</f>
        <v>Search Macros</v>
      </c>
      <c r="G19020">
        <f>VLOOKUP(A19020&amp;"_"&amp;B19020,Lookups!$A:$E,5,FALSE)</f>
        <v>10</v>
      </c>
      <c r="H19020" t="str">
        <f t="shared" si="297"/>
        <v>2018-10</v>
      </c>
    </row>
    <row r="19021" spans="1:8" x14ac:dyDescent="0.25">
      <c r="A19021" t="s">
        <v>574</v>
      </c>
      <c r="B19021" t="s">
        <v>65</v>
      </c>
      <c r="C19021" s="9">
        <v>43385.352743055555</v>
      </c>
      <c r="D19021" t="s">
        <v>716</v>
      </c>
      <c r="E19021" t="s">
        <v>714</v>
      </c>
      <c r="F19021" t="str">
        <f>VLOOKUP(A19021&amp;"_"&amp;B19021,Lookups!$A:$E,4,FALSE)</f>
        <v>Delete Picker</v>
      </c>
      <c r="G19021">
        <f>VLOOKUP(A19021&amp;"_"&amp;B19021,Lookups!$A:$E,5,FALSE)</f>
        <v>3</v>
      </c>
      <c r="H19021" t="str">
        <f t="shared" si="297"/>
        <v>2018-10</v>
      </c>
    </row>
    <row r="19022" spans="1:8" x14ac:dyDescent="0.25">
      <c r="A19022" t="s">
        <v>574</v>
      </c>
      <c r="B19022" t="s">
        <v>247</v>
      </c>
      <c r="C19022" s="9">
        <v>43385.352835648147</v>
      </c>
      <c r="D19022" t="s">
        <v>713</v>
      </c>
      <c r="E19022" t="s">
        <v>714</v>
      </c>
      <c r="F19022" t="str">
        <f>VLOOKUP(A19022&amp;"_"&amp;B19022,Lookups!$A:$E,4,FALSE)</f>
        <v>Search Macros</v>
      </c>
      <c r="G19022">
        <f>VLOOKUP(A19022&amp;"_"&amp;B19022,Lookups!$A:$E,5,FALSE)</f>
        <v>10</v>
      </c>
      <c r="H19022" t="str">
        <f t="shared" si="297"/>
        <v>2018-10</v>
      </c>
    </row>
    <row r="19023" spans="1:8" x14ac:dyDescent="0.25">
      <c r="A19023" t="s">
        <v>574</v>
      </c>
      <c r="B19023" t="s">
        <v>65</v>
      </c>
      <c r="C19023" s="9">
        <v>43385.352858796294</v>
      </c>
      <c r="D19023" t="s">
        <v>716</v>
      </c>
      <c r="E19023" t="s">
        <v>714</v>
      </c>
      <c r="F19023" t="str">
        <f>VLOOKUP(A19023&amp;"_"&amp;B19023,Lookups!$A:$E,4,FALSE)</f>
        <v>Delete Picker</v>
      </c>
      <c r="G19023">
        <f>VLOOKUP(A19023&amp;"_"&amp;B19023,Lookups!$A:$E,5,FALSE)</f>
        <v>3</v>
      </c>
      <c r="H19023" t="str">
        <f t="shared" si="297"/>
        <v>2018-10</v>
      </c>
    </row>
    <row r="19024" spans="1:8" x14ac:dyDescent="0.25">
      <c r="A19024" t="s">
        <v>574</v>
      </c>
      <c r="B19024" t="s">
        <v>247</v>
      </c>
      <c r="C19024" s="9">
        <v>43385.352916666663</v>
      </c>
      <c r="D19024" t="s">
        <v>713</v>
      </c>
      <c r="E19024" t="s">
        <v>714</v>
      </c>
      <c r="F19024" t="str">
        <f>VLOOKUP(A19024&amp;"_"&amp;B19024,Lookups!$A:$E,4,FALSE)</f>
        <v>Search Macros</v>
      </c>
      <c r="G19024">
        <f>VLOOKUP(A19024&amp;"_"&amp;B19024,Lookups!$A:$E,5,FALSE)</f>
        <v>10</v>
      </c>
      <c r="H19024" t="str">
        <f t="shared" si="297"/>
        <v>2018-10</v>
      </c>
    </row>
    <row r="19025" spans="1:8" x14ac:dyDescent="0.25">
      <c r="A19025" t="s">
        <v>574</v>
      </c>
      <c r="B19025" t="s">
        <v>247</v>
      </c>
      <c r="C19025" s="9">
        <v>43385.35297453704</v>
      </c>
      <c r="D19025" t="s">
        <v>713</v>
      </c>
      <c r="E19025" t="s">
        <v>714</v>
      </c>
      <c r="F19025" t="str">
        <f>VLOOKUP(A19025&amp;"_"&amp;B19025,Lookups!$A:$E,4,FALSE)</f>
        <v>Search Macros</v>
      </c>
      <c r="G19025">
        <f>VLOOKUP(A19025&amp;"_"&amp;B19025,Lookups!$A:$E,5,FALSE)</f>
        <v>10</v>
      </c>
      <c r="H19025" t="str">
        <f t="shared" si="297"/>
        <v>2018-10</v>
      </c>
    </row>
    <row r="19026" spans="1:8" x14ac:dyDescent="0.25">
      <c r="A19026" t="s">
        <v>574</v>
      </c>
      <c r="B19026" t="s">
        <v>65</v>
      </c>
      <c r="C19026" s="9">
        <v>43385.352997685186</v>
      </c>
      <c r="D19026" t="s">
        <v>716</v>
      </c>
      <c r="E19026" t="s">
        <v>714</v>
      </c>
      <c r="F19026" t="str">
        <f>VLOOKUP(A19026&amp;"_"&amp;B19026,Lookups!$A:$E,4,FALSE)</f>
        <v>Delete Picker</v>
      </c>
      <c r="G19026">
        <f>VLOOKUP(A19026&amp;"_"&amp;B19026,Lookups!$A:$E,5,FALSE)</f>
        <v>3</v>
      </c>
      <c r="H19026" t="str">
        <f t="shared" si="297"/>
        <v>2018-10</v>
      </c>
    </row>
    <row r="19027" spans="1:8" x14ac:dyDescent="0.25">
      <c r="A19027" t="s">
        <v>574</v>
      </c>
      <c r="B19027" t="s">
        <v>84</v>
      </c>
      <c r="C19027" s="9">
        <v>43385.353067129632</v>
      </c>
      <c r="D19027" t="s">
        <v>713</v>
      </c>
      <c r="E19027" t="s">
        <v>714</v>
      </c>
      <c r="F19027" t="str">
        <f>VLOOKUP(A19027&amp;"_"&amp;B19027,Lookups!$A:$E,4,FALSE)</f>
        <v>Remove Comment</v>
      </c>
      <c r="G19027">
        <f>VLOOKUP(A19027&amp;"_"&amp;B19027,Lookups!$A:$E,5,FALSE)</f>
        <v>3</v>
      </c>
      <c r="H19027" t="str">
        <f t="shared" si="297"/>
        <v>2018-10</v>
      </c>
    </row>
    <row r="19028" spans="1:8" x14ac:dyDescent="0.25">
      <c r="A19028" t="s">
        <v>574</v>
      </c>
      <c r="B19028" t="s">
        <v>247</v>
      </c>
      <c r="C19028" s="9">
        <v>43385.353101851855</v>
      </c>
      <c r="D19028" t="s">
        <v>713</v>
      </c>
      <c r="E19028" t="s">
        <v>714</v>
      </c>
      <c r="F19028" t="str">
        <f>VLOOKUP(A19028&amp;"_"&amp;B19028,Lookups!$A:$E,4,FALSE)</f>
        <v>Search Macros</v>
      </c>
      <c r="G19028">
        <f>VLOOKUP(A19028&amp;"_"&amp;B19028,Lookups!$A:$E,5,FALSE)</f>
        <v>10</v>
      </c>
      <c r="H19028" t="str">
        <f t="shared" si="297"/>
        <v>2018-10</v>
      </c>
    </row>
    <row r="19029" spans="1:8" x14ac:dyDescent="0.25">
      <c r="A19029" t="s">
        <v>574</v>
      </c>
      <c r="B19029" t="s">
        <v>65</v>
      </c>
      <c r="C19029" s="9">
        <v>43385.353125000001</v>
      </c>
      <c r="D19029" t="s">
        <v>716</v>
      </c>
      <c r="E19029" t="s">
        <v>714</v>
      </c>
      <c r="F19029" t="str">
        <f>VLOOKUP(A19029&amp;"_"&amp;B19029,Lookups!$A:$E,4,FALSE)</f>
        <v>Delete Picker</v>
      </c>
      <c r="G19029">
        <f>VLOOKUP(A19029&amp;"_"&amp;B19029,Lookups!$A:$E,5,FALSE)</f>
        <v>3</v>
      </c>
      <c r="H19029" t="str">
        <f t="shared" si="297"/>
        <v>2018-10</v>
      </c>
    </row>
    <row r="19030" spans="1:8" x14ac:dyDescent="0.25">
      <c r="A19030" t="s">
        <v>574</v>
      </c>
      <c r="B19030" t="s">
        <v>247</v>
      </c>
      <c r="C19030" s="9">
        <v>43385.366909722223</v>
      </c>
      <c r="D19030" t="s">
        <v>713</v>
      </c>
      <c r="E19030" t="s">
        <v>714</v>
      </c>
      <c r="F19030" t="str">
        <f>VLOOKUP(A19030&amp;"_"&amp;B19030,Lookups!$A:$E,4,FALSE)</f>
        <v>Search Macros</v>
      </c>
      <c r="G19030">
        <f>VLOOKUP(A19030&amp;"_"&amp;B19030,Lookups!$A:$E,5,FALSE)</f>
        <v>10</v>
      </c>
      <c r="H19030" t="str">
        <f t="shared" si="297"/>
        <v>2018-10</v>
      </c>
    </row>
    <row r="19031" spans="1:8" x14ac:dyDescent="0.25">
      <c r="A19031" t="s">
        <v>574</v>
      </c>
      <c r="B19031" t="s">
        <v>243</v>
      </c>
      <c r="C19031" s="9">
        <v>43385.366944444446</v>
      </c>
      <c r="D19031" t="s">
        <v>716</v>
      </c>
      <c r="E19031" t="s">
        <v>714</v>
      </c>
      <c r="F19031" t="str">
        <f>VLOOKUP(A19031&amp;"_"&amp;B19031,Lookups!$A:$E,4,FALSE)</f>
        <v>Assign Macro Defaults</v>
      </c>
      <c r="G19031">
        <f>VLOOKUP(A19031&amp;"_"&amp;B19031,Lookups!$A:$E,5,FALSE)</f>
        <v>300</v>
      </c>
      <c r="H19031" t="str">
        <f t="shared" si="297"/>
        <v>2018-10</v>
      </c>
    </row>
    <row r="19032" spans="1:8" x14ac:dyDescent="0.25">
      <c r="A19032" t="s">
        <v>574</v>
      </c>
      <c r="B19032" t="s">
        <v>247</v>
      </c>
      <c r="C19032" s="9">
        <v>43385.368831018517</v>
      </c>
      <c r="D19032" t="s">
        <v>713</v>
      </c>
      <c r="E19032" t="s">
        <v>714</v>
      </c>
      <c r="F19032" t="str">
        <f>VLOOKUP(A19032&amp;"_"&amp;B19032,Lookups!$A:$E,4,FALSE)</f>
        <v>Search Macros</v>
      </c>
      <c r="G19032">
        <f>VLOOKUP(A19032&amp;"_"&amp;B19032,Lookups!$A:$E,5,FALSE)</f>
        <v>10</v>
      </c>
      <c r="H19032" t="str">
        <f t="shared" si="297"/>
        <v>2018-10</v>
      </c>
    </row>
    <row r="19033" spans="1:8" x14ac:dyDescent="0.25">
      <c r="A19033" t="s">
        <v>574</v>
      </c>
      <c r="B19033" t="s">
        <v>243</v>
      </c>
      <c r="C19033" s="9">
        <v>43385.36886574074</v>
      </c>
      <c r="D19033" t="s">
        <v>716</v>
      </c>
      <c r="E19033" t="s">
        <v>714</v>
      </c>
      <c r="F19033" t="str">
        <f>VLOOKUP(A19033&amp;"_"&amp;B19033,Lookups!$A:$E,4,FALSE)</f>
        <v>Assign Macro Defaults</v>
      </c>
      <c r="G19033">
        <f>VLOOKUP(A19033&amp;"_"&amp;B19033,Lookups!$A:$E,5,FALSE)</f>
        <v>300</v>
      </c>
      <c r="H19033" t="str">
        <f t="shared" si="297"/>
        <v>2018-10</v>
      </c>
    </row>
    <row r="19034" spans="1:8" x14ac:dyDescent="0.25">
      <c r="A19034" t="s">
        <v>574</v>
      </c>
      <c r="B19034" t="s">
        <v>247</v>
      </c>
      <c r="C19034" s="9">
        <v>43385.382916666669</v>
      </c>
      <c r="D19034" t="s">
        <v>713</v>
      </c>
      <c r="E19034" t="s">
        <v>714</v>
      </c>
      <c r="F19034" t="str">
        <f>VLOOKUP(A19034&amp;"_"&amp;B19034,Lookups!$A:$E,4,FALSE)</f>
        <v>Search Macros</v>
      </c>
      <c r="G19034">
        <f>VLOOKUP(A19034&amp;"_"&amp;B19034,Lookups!$A:$E,5,FALSE)</f>
        <v>10</v>
      </c>
      <c r="H19034" t="str">
        <f t="shared" si="297"/>
        <v>2018-10</v>
      </c>
    </row>
    <row r="19035" spans="1:8" x14ac:dyDescent="0.25">
      <c r="A19035" t="s">
        <v>574</v>
      </c>
      <c r="B19035" t="s">
        <v>243</v>
      </c>
      <c r="C19035" s="9">
        <v>43385.382939814815</v>
      </c>
      <c r="D19035" t="s">
        <v>716</v>
      </c>
      <c r="E19035" t="s">
        <v>714</v>
      </c>
      <c r="F19035" t="str">
        <f>VLOOKUP(A19035&amp;"_"&amp;B19035,Lookups!$A:$E,4,FALSE)</f>
        <v>Assign Macro Defaults</v>
      </c>
      <c r="G19035">
        <f>VLOOKUP(A19035&amp;"_"&amp;B19035,Lookups!$A:$E,5,FALSE)</f>
        <v>300</v>
      </c>
      <c r="H19035" t="str">
        <f t="shared" si="297"/>
        <v>2018-10</v>
      </c>
    </row>
    <row r="19036" spans="1:8" x14ac:dyDescent="0.25">
      <c r="A19036" t="s">
        <v>574</v>
      </c>
      <c r="B19036" t="s">
        <v>247</v>
      </c>
      <c r="C19036" s="9">
        <v>43385.383923611109</v>
      </c>
      <c r="D19036" t="s">
        <v>713</v>
      </c>
      <c r="E19036" t="s">
        <v>714</v>
      </c>
      <c r="F19036" t="str">
        <f>VLOOKUP(A19036&amp;"_"&amp;B19036,Lookups!$A:$E,4,FALSE)</f>
        <v>Search Macros</v>
      </c>
      <c r="G19036">
        <f>VLOOKUP(A19036&amp;"_"&amp;B19036,Lookups!$A:$E,5,FALSE)</f>
        <v>10</v>
      </c>
      <c r="H19036" t="str">
        <f t="shared" si="297"/>
        <v>2018-10</v>
      </c>
    </row>
    <row r="19037" spans="1:8" x14ac:dyDescent="0.25">
      <c r="A19037" t="s">
        <v>574</v>
      </c>
      <c r="B19037" t="s">
        <v>243</v>
      </c>
      <c r="C19037" s="9">
        <v>43385.383946759262</v>
      </c>
      <c r="D19037" t="s">
        <v>716</v>
      </c>
      <c r="E19037" t="s">
        <v>714</v>
      </c>
      <c r="F19037" t="str">
        <f>VLOOKUP(A19037&amp;"_"&amp;B19037,Lookups!$A:$E,4,FALSE)</f>
        <v>Assign Macro Defaults</v>
      </c>
      <c r="G19037">
        <f>VLOOKUP(A19037&amp;"_"&amp;B19037,Lookups!$A:$E,5,FALSE)</f>
        <v>300</v>
      </c>
      <c r="H19037" t="str">
        <f t="shared" si="297"/>
        <v>2018-10</v>
      </c>
    </row>
    <row r="19038" spans="1:8" x14ac:dyDescent="0.25">
      <c r="A19038" t="s">
        <v>574</v>
      </c>
      <c r="B19038" t="s">
        <v>185</v>
      </c>
      <c r="C19038" s="9">
        <v>43385.384282407409</v>
      </c>
      <c r="D19038" t="s">
        <v>713</v>
      </c>
      <c r="E19038" t="s">
        <v>714</v>
      </c>
      <c r="F19038" t="str">
        <f>VLOOKUP(A19038&amp;"_"&amp;B19038,Lookups!$A:$E,4,FALSE)</f>
        <v>Sheet Action Picker</v>
      </c>
      <c r="G19038">
        <f>VLOOKUP(A19038&amp;"_"&amp;B19038,Lookups!$A:$E,5,FALSE)</f>
        <v>5</v>
      </c>
      <c r="H19038" t="str">
        <f t="shared" si="297"/>
        <v>2018-10</v>
      </c>
    </row>
    <row r="19039" spans="1:8" x14ac:dyDescent="0.25">
      <c r="A19039" t="s">
        <v>574</v>
      </c>
      <c r="B19039" t="s">
        <v>247</v>
      </c>
      <c r="C19039" s="9">
        <v>43385.392106481479</v>
      </c>
      <c r="D19039" t="s">
        <v>713</v>
      </c>
      <c r="E19039" t="s">
        <v>714</v>
      </c>
      <c r="F19039" t="str">
        <f>VLOOKUP(A19039&amp;"_"&amp;B19039,Lookups!$A:$E,4,FALSE)</f>
        <v>Search Macros</v>
      </c>
      <c r="G19039">
        <f>VLOOKUP(A19039&amp;"_"&amp;B19039,Lookups!$A:$E,5,FALSE)</f>
        <v>10</v>
      </c>
      <c r="H19039" t="str">
        <f t="shared" si="297"/>
        <v>2018-10</v>
      </c>
    </row>
    <row r="19040" spans="1:8" x14ac:dyDescent="0.25">
      <c r="A19040" t="s">
        <v>574</v>
      </c>
      <c r="B19040" t="s">
        <v>243</v>
      </c>
      <c r="C19040" s="9">
        <v>43385.392129629632</v>
      </c>
      <c r="D19040" t="s">
        <v>716</v>
      </c>
      <c r="E19040" t="s">
        <v>714</v>
      </c>
      <c r="F19040" t="str">
        <f>VLOOKUP(A19040&amp;"_"&amp;B19040,Lookups!$A:$E,4,FALSE)</f>
        <v>Assign Macro Defaults</v>
      </c>
      <c r="G19040">
        <f>VLOOKUP(A19040&amp;"_"&amp;B19040,Lookups!$A:$E,5,FALSE)</f>
        <v>300</v>
      </c>
      <c r="H19040" t="str">
        <f t="shared" si="297"/>
        <v>2018-10</v>
      </c>
    </row>
    <row r="19041" spans="1:8" x14ac:dyDescent="0.25">
      <c r="A19041" t="s">
        <v>574</v>
      </c>
      <c r="B19041" t="s">
        <v>185</v>
      </c>
      <c r="C19041" s="9">
        <v>43385.396956018521</v>
      </c>
      <c r="D19041" t="s">
        <v>713</v>
      </c>
      <c r="E19041" t="s">
        <v>714</v>
      </c>
      <c r="F19041" t="str">
        <f>VLOOKUP(A19041&amp;"_"&amp;B19041,Lookups!$A:$E,4,FALSE)</f>
        <v>Sheet Action Picker</v>
      </c>
      <c r="G19041">
        <f>VLOOKUP(A19041&amp;"_"&amp;B19041,Lookups!$A:$E,5,FALSE)</f>
        <v>5</v>
      </c>
      <c r="H19041" t="str">
        <f t="shared" si="297"/>
        <v>2018-10</v>
      </c>
    </row>
    <row r="19042" spans="1:8" x14ac:dyDescent="0.25">
      <c r="A19042" t="s">
        <v>574</v>
      </c>
      <c r="B19042" t="s">
        <v>247</v>
      </c>
      <c r="C19042" s="9">
        <v>43385.396979166668</v>
      </c>
      <c r="D19042" t="s">
        <v>713</v>
      </c>
      <c r="E19042" t="s">
        <v>714</v>
      </c>
      <c r="F19042" t="str">
        <f>VLOOKUP(A19042&amp;"_"&amp;B19042,Lookups!$A:$E,4,FALSE)</f>
        <v>Search Macros</v>
      </c>
      <c r="G19042">
        <f>VLOOKUP(A19042&amp;"_"&amp;B19042,Lookups!$A:$E,5,FALSE)</f>
        <v>10</v>
      </c>
      <c r="H19042" t="str">
        <f t="shared" si="297"/>
        <v>2018-10</v>
      </c>
    </row>
    <row r="19043" spans="1:8" x14ac:dyDescent="0.25">
      <c r="A19043" t="s">
        <v>574</v>
      </c>
      <c r="B19043" t="s">
        <v>243</v>
      </c>
      <c r="C19043" s="9">
        <v>43385.397013888891</v>
      </c>
      <c r="D19043" t="s">
        <v>716</v>
      </c>
      <c r="E19043" t="s">
        <v>714</v>
      </c>
      <c r="F19043" t="str">
        <f>VLOOKUP(A19043&amp;"_"&amp;B19043,Lookups!$A:$E,4,FALSE)</f>
        <v>Assign Macro Defaults</v>
      </c>
      <c r="G19043">
        <f>VLOOKUP(A19043&amp;"_"&amp;B19043,Lookups!$A:$E,5,FALSE)</f>
        <v>300</v>
      </c>
      <c r="H19043" t="str">
        <f t="shared" si="297"/>
        <v>2018-10</v>
      </c>
    </row>
    <row r="19044" spans="1:8" x14ac:dyDescent="0.25">
      <c r="A19044" t="s">
        <v>574</v>
      </c>
      <c r="B19044" t="s">
        <v>185</v>
      </c>
      <c r="C19044" s="9">
        <v>43385.397835648146</v>
      </c>
      <c r="D19044" t="s">
        <v>713</v>
      </c>
      <c r="E19044" t="s">
        <v>714</v>
      </c>
      <c r="F19044" t="str">
        <f>VLOOKUP(A19044&amp;"_"&amp;B19044,Lookups!$A:$E,4,FALSE)</f>
        <v>Sheet Action Picker</v>
      </c>
      <c r="G19044">
        <f>VLOOKUP(A19044&amp;"_"&amp;B19044,Lookups!$A:$E,5,FALSE)</f>
        <v>5</v>
      </c>
      <c r="H19044" t="str">
        <f t="shared" si="297"/>
        <v>2018-10</v>
      </c>
    </row>
    <row r="19045" spans="1:8" x14ac:dyDescent="0.25">
      <c r="A19045" t="s">
        <v>574</v>
      </c>
      <c r="B19045" t="s">
        <v>185</v>
      </c>
      <c r="C19045" s="9">
        <v>43385.399421296293</v>
      </c>
      <c r="D19045" t="s">
        <v>713</v>
      </c>
      <c r="E19045" t="s">
        <v>714</v>
      </c>
      <c r="F19045" t="str">
        <f>VLOOKUP(A19045&amp;"_"&amp;B19045,Lookups!$A:$E,4,FALSE)</f>
        <v>Sheet Action Picker</v>
      </c>
      <c r="G19045">
        <f>VLOOKUP(A19045&amp;"_"&amp;B19045,Lookups!$A:$E,5,FALSE)</f>
        <v>5</v>
      </c>
      <c r="H19045" t="str">
        <f t="shared" si="297"/>
        <v>2018-10</v>
      </c>
    </row>
    <row r="19046" spans="1:8" x14ac:dyDescent="0.25">
      <c r="A19046" t="s">
        <v>574</v>
      </c>
      <c r="B19046" t="s">
        <v>247</v>
      </c>
      <c r="C19046" s="9">
        <v>43385.399444444447</v>
      </c>
      <c r="D19046" t="s">
        <v>713</v>
      </c>
      <c r="E19046" t="s">
        <v>714</v>
      </c>
      <c r="F19046" t="str">
        <f>VLOOKUP(A19046&amp;"_"&amp;B19046,Lookups!$A:$E,4,FALSE)</f>
        <v>Search Macros</v>
      </c>
      <c r="G19046">
        <f>VLOOKUP(A19046&amp;"_"&amp;B19046,Lookups!$A:$E,5,FALSE)</f>
        <v>10</v>
      </c>
      <c r="H19046" t="str">
        <f t="shared" si="297"/>
        <v>2018-10</v>
      </c>
    </row>
    <row r="19047" spans="1:8" x14ac:dyDescent="0.25">
      <c r="A19047" t="s">
        <v>574</v>
      </c>
      <c r="B19047" t="s">
        <v>243</v>
      </c>
      <c r="C19047" s="9">
        <v>43385.39947916667</v>
      </c>
      <c r="D19047" t="s">
        <v>716</v>
      </c>
      <c r="E19047" t="s">
        <v>714</v>
      </c>
      <c r="F19047" t="str">
        <f>VLOOKUP(A19047&amp;"_"&amp;B19047,Lookups!$A:$E,4,FALSE)</f>
        <v>Assign Macro Defaults</v>
      </c>
      <c r="G19047">
        <f>VLOOKUP(A19047&amp;"_"&amp;B19047,Lookups!$A:$E,5,FALSE)</f>
        <v>300</v>
      </c>
      <c r="H19047" t="str">
        <f t="shared" si="297"/>
        <v>2018-10</v>
      </c>
    </row>
    <row r="19048" spans="1:8" x14ac:dyDescent="0.25">
      <c r="A19048" t="s">
        <v>574</v>
      </c>
      <c r="B19048" t="s">
        <v>185</v>
      </c>
      <c r="C19048" s="9">
        <v>43385.399745370371</v>
      </c>
      <c r="D19048" t="s">
        <v>713</v>
      </c>
      <c r="E19048" t="s">
        <v>714</v>
      </c>
      <c r="F19048" t="str">
        <f>VLOOKUP(A19048&amp;"_"&amp;B19048,Lookups!$A:$E,4,FALSE)</f>
        <v>Sheet Action Picker</v>
      </c>
      <c r="G19048">
        <f>VLOOKUP(A19048&amp;"_"&amp;B19048,Lookups!$A:$E,5,FALSE)</f>
        <v>5</v>
      </c>
      <c r="H19048" t="str">
        <f t="shared" si="297"/>
        <v>2018-10</v>
      </c>
    </row>
    <row r="19049" spans="1:8" x14ac:dyDescent="0.25">
      <c r="A19049" t="s">
        <v>574</v>
      </c>
      <c r="B19049" t="s">
        <v>247</v>
      </c>
      <c r="C19049" s="9">
        <v>43385.403101851851</v>
      </c>
      <c r="D19049" t="s">
        <v>713</v>
      </c>
      <c r="E19049" t="s">
        <v>714</v>
      </c>
      <c r="F19049" t="str">
        <f>VLOOKUP(A19049&amp;"_"&amp;B19049,Lookups!$A:$E,4,FALSE)</f>
        <v>Search Macros</v>
      </c>
      <c r="G19049">
        <f>VLOOKUP(A19049&amp;"_"&amp;B19049,Lookups!$A:$E,5,FALSE)</f>
        <v>10</v>
      </c>
      <c r="H19049" t="str">
        <f t="shared" si="297"/>
        <v>2018-10</v>
      </c>
    </row>
    <row r="19050" spans="1:8" x14ac:dyDescent="0.25">
      <c r="A19050" t="s">
        <v>574</v>
      </c>
      <c r="B19050" t="s">
        <v>243</v>
      </c>
      <c r="C19050" s="9">
        <v>43385.403124999997</v>
      </c>
      <c r="D19050" t="s">
        <v>716</v>
      </c>
      <c r="E19050" t="s">
        <v>714</v>
      </c>
      <c r="F19050" t="str">
        <f>VLOOKUP(A19050&amp;"_"&amp;B19050,Lookups!$A:$E,4,FALSE)</f>
        <v>Assign Macro Defaults</v>
      </c>
      <c r="G19050">
        <f>VLOOKUP(A19050&amp;"_"&amp;B19050,Lookups!$A:$E,5,FALSE)</f>
        <v>300</v>
      </c>
      <c r="H19050" t="str">
        <f t="shared" si="297"/>
        <v>2018-10</v>
      </c>
    </row>
    <row r="19051" spans="1:8" x14ac:dyDescent="0.25">
      <c r="A19051" t="s">
        <v>574</v>
      </c>
      <c r="B19051" t="s">
        <v>185</v>
      </c>
      <c r="C19051" s="9">
        <v>43385.403900462959</v>
      </c>
      <c r="D19051" t="s">
        <v>713</v>
      </c>
      <c r="E19051" t="s">
        <v>714</v>
      </c>
      <c r="F19051" t="str">
        <f>VLOOKUP(A19051&amp;"_"&amp;B19051,Lookups!$A:$E,4,FALSE)</f>
        <v>Sheet Action Picker</v>
      </c>
      <c r="G19051">
        <f>VLOOKUP(A19051&amp;"_"&amp;B19051,Lookups!$A:$E,5,FALSE)</f>
        <v>5</v>
      </c>
      <c r="H19051" t="str">
        <f t="shared" si="297"/>
        <v>2018-10</v>
      </c>
    </row>
    <row r="19052" spans="1:8" x14ac:dyDescent="0.25">
      <c r="A19052" t="s">
        <v>574</v>
      </c>
      <c r="B19052" t="s">
        <v>247</v>
      </c>
      <c r="C19052" s="9">
        <v>43385.403946759259</v>
      </c>
      <c r="D19052" t="s">
        <v>713</v>
      </c>
      <c r="E19052" t="s">
        <v>714</v>
      </c>
      <c r="F19052" t="str">
        <f>VLOOKUP(A19052&amp;"_"&amp;B19052,Lookups!$A:$E,4,FALSE)</f>
        <v>Search Macros</v>
      </c>
      <c r="G19052">
        <f>VLOOKUP(A19052&amp;"_"&amp;B19052,Lookups!$A:$E,5,FALSE)</f>
        <v>10</v>
      </c>
      <c r="H19052" t="str">
        <f t="shared" si="297"/>
        <v>2018-10</v>
      </c>
    </row>
    <row r="19053" spans="1:8" x14ac:dyDescent="0.25">
      <c r="A19053" t="s">
        <v>574</v>
      </c>
      <c r="B19053" t="s">
        <v>243</v>
      </c>
      <c r="C19053" s="9">
        <v>43385.403969907406</v>
      </c>
      <c r="D19053" t="s">
        <v>716</v>
      </c>
      <c r="E19053" t="s">
        <v>714</v>
      </c>
      <c r="F19053" t="str">
        <f>VLOOKUP(A19053&amp;"_"&amp;B19053,Lookups!$A:$E,4,FALSE)</f>
        <v>Assign Macro Defaults</v>
      </c>
      <c r="G19053">
        <f>VLOOKUP(A19053&amp;"_"&amp;B19053,Lookups!$A:$E,5,FALSE)</f>
        <v>300</v>
      </c>
      <c r="H19053" t="str">
        <f t="shared" si="297"/>
        <v>2018-10</v>
      </c>
    </row>
    <row r="19054" spans="1:8" x14ac:dyDescent="0.25">
      <c r="A19054" t="s">
        <v>574</v>
      </c>
      <c r="B19054" t="s">
        <v>111</v>
      </c>
      <c r="C19054" s="9">
        <v>43385.404699074075</v>
      </c>
      <c r="D19054" t="s">
        <v>713</v>
      </c>
      <c r="E19054" t="s">
        <v>714</v>
      </c>
      <c r="F19054" t="str">
        <f>VLOOKUP(A19054&amp;"_"&amp;B19054,Lookups!$A:$E,4,FALSE)</f>
        <v>Reverse Sign</v>
      </c>
      <c r="G19054">
        <f>VLOOKUP(A19054&amp;"_"&amp;B19054,Lookups!$A:$E,5,FALSE)</f>
        <v>3</v>
      </c>
      <c r="H19054" t="str">
        <f t="shared" si="297"/>
        <v>2018-10</v>
      </c>
    </row>
    <row r="19055" spans="1:8" x14ac:dyDescent="0.25">
      <c r="A19055" t="s">
        <v>574</v>
      </c>
      <c r="B19055" t="s">
        <v>185</v>
      </c>
      <c r="C19055" s="9">
        <v>43385.404722222222</v>
      </c>
      <c r="D19055" t="s">
        <v>713</v>
      </c>
      <c r="E19055" t="s">
        <v>714</v>
      </c>
      <c r="F19055" t="str">
        <f>VLOOKUP(A19055&amp;"_"&amp;B19055,Lookups!$A:$E,4,FALSE)</f>
        <v>Sheet Action Picker</v>
      </c>
      <c r="G19055">
        <f>VLOOKUP(A19055&amp;"_"&amp;B19055,Lookups!$A:$E,5,FALSE)</f>
        <v>5</v>
      </c>
      <c r="H19055" t="str">
        <f t="shared" si="297"/>
        <v>2018-10</v>
      </c>
    </row>
    <row r="19056" spans="1:8" x14ac:dyDescent="0.25">
      <c r="A19056" t="s">
        <v>574</v>
      </c>
      <c r="B19056" t="s">
        <v>247</v>
      </c>
      <c r="C19056" s="9">
        <v>43385.405081018522</v>
      </c>
      <c r="D19056" t="s">
        <v>713</v>
      </c>
      <c r="E19056" t="s">
        <v>714</v>
      </c>
      <c r="F19056" t="str">
        <f>VLOOKUP(A19056&amp;"_"&amp;B19056,Lookups!$A:$E,4,FALSE)</f>
        <v>Search Macros</v>
      </c>
      <c r="G19056">
        <f>VLOOKUP(A19056&amp;"_"&amp;B19056,Lookups!$A:$E,5,FALSE)</f>
        <v>10</v>
      </c>
      <c r="H19056" t="str">
        <f t="shared" si="297"/>
        <v>2018-10</v>
      </c>
    </row>
    <row r="19057" spans="1:8" x14ac:dyDescent="0.25">
      <c r="A19057" t="s">
        <v>574</v>
      </c>
      <c r="B19057" t="s">
        <v>243</v>
      </c>
      <c r="C19057" s="9">
        <v>43385.405104166668</v>
      </c>
      <c r="D19057" t="s">
        <v>716</v>
      </c>
      <c r="E19057" t="s">
        <v>714</v>
      </c>
      <c r="F19057" t="str">
        <f>VLOOKUP(A19057&amp;"_"&amp;B19057,Lookups!$A:$E,4,FALSE)</f>
        <v>Assign Macro Defaults</v>
      </c>
      <c r="G19057">
        <f>VLOOKUP(A19057&amp;"_"&amp;B19057,Lookups!$A:$E,5,FALSE)</f>
        <v>300</v>
      </c>
      <c r="H19057" t="str">
        <f t="shared" si="297"/>
        <v>2018-10</v>
      </c>
    </row>
    <row r="19058" spans="1:8" x14ac:dyDescent="0.25">
      <c r="A19058" t="s">
        <v>574</v>
      </c>
      <c r="B19058" t="s">
        <v>247</v>
      </c>
      <c r="C19058" s="9">
        <v>43385.406215277777</v>
      </c>
      <c r="D19058" t="s">
        <v>713</v>
      </c>
      <c r="E19058" t="s">
        <v>714</v>
      </c>
      <c r="F19058" t="str">
        <f>VLOOKUP(A19058&amp;"_"&amp;B19058,Lookups!$A:$E,4,FALSE)</f>
        <v>Search Macros</v>
      </c>
      <c r="G19058">
        <f>VLOOKUP(A19058&amp;"_"&amp;B19058,Lookups!$A:$E,5,FALSE)</f>
        <v>10</v>
      </c>
      <c r="H19058" t="str">
        <f t="shared" si="297"/>
        <v>2018-10</v>
      </c>
    </row>
    <row r="19059" spans="1:8" x14ac:dyDescent="0.25">
      <c r="A19059" t="s">
        <v>574</v>
      </c>
      <c r="B19059" t="s">
        <v>243</v>
      </c>
      <c r="C19059" s="9">
        <v>43385.4062962963</v>
      </c>
      <c r="D19059" t="s">
        <v>716</v>
      </c>
      <c r="E19059" t="s">
        <v>714</v>
      </c>
      <c r="F19059" t="str">
        <f>VLOOKUP(A19059&amp;"_"&amp;B19059,Lookups!$A:$E,4,FALSE)</f>
        <v>Assign Macro Defaults</v>
      </c>
      <c r="G19059">
        <f>VLOOKUP(A19059&amp;"_"&amp;B19059,Lookups!$A:$E,5,FALSE)</f>
        <v>300</v>
      </c>
      <c r="H19059" t="str">
        <f t="shared" si="297"/>
        <v>2018-10</v>
      </c>
    </row>
    <row r="19060" spans="1:8" x14ac:dyDescent="0.25">
      <c r="A19060" t="s">
        <v>574</v>
      </c>
      <c r="B19060" t="s">
        <v>185</v>
      </c>
      <c r="C19060" s="9">
        <v>43385.410266203704</v>
      </c>
      <c r="D19060" t="s">
        <v>713</v>
      </c>
      <c r="E19060" t="s">
        <v>714</v>
      </c>
      <c r="F19060" t="str">
        <f>VLOOKUP(A19060&amp;"_"&amp;B19060,Lookups!$A:$E,4,FALSE)</f>
        <v>Sheet Action Picker</v>
      </c>
      <c r="G19060">
        <f>VLOOKUP(A19060&amp;"_"&amp;B19060,Lookups!$A:$E,5,FALSE)</f>
        <v>5</v>
      </c>
      <c r="H19060" t="str">
        <f t="shared" si="297"/>
        <v>2018-10</v>
      </c>
    </row>
    <row r="19061" spans="1:8" x14ac:dyDescent="0.25">
      <c r="A19061" t="s">
        <v>574</v>
      </c>
      <c r="B19061" t="s">
        <v>247</v>
      </c>
      <c r="C19061" s="9">
        <v>43385.41034722222</v>
      </c>
      <c r="D19061" t="s">
        <v>713</v>
      </c>
      <c r="E19061" t="s">
        <v>714</v>
      </c>
      <c r="F19061" t="str">
        <f>VLOOKUP(A19061&amp;"_"&amp;B19061,Lookups!$A:$E,4,FALSE)</f>
        <v>Search Macros</v>
      </c>
      <c r="G19061">
        <f>VLOOKUP(A19061&amp;"_"&amp;B19061,Lookups!$A:$E,5,FALSE)</f>
        <v>10</v>
      </c>
      <c r="H19061" t="str">
        <f t="shared" si="297"/>
        <v>2018-10</v>
      </c>
    </row>
    <row r="19062" spans="1:8" x14ac:dyDescent="0.25">
      <c r="A19062" t="s">
        <v>574</v>
      </c>
      <c r="B19062" t="s">
        <v>243</v>
      </c>
      <c r="C19062" s="9">
        <v>43385.410428240742</v>
      </c>
      <c r="D19062" t="s">
        <v>716</v>
      </c>
      <c r="E19062" t="s">
        <v>714</v>
      </c>
      <c r="F19062" t="str">
        <f>VLOOKUP(A19062&amp;"_"&amp;B19062,Lookups!$A:$E,4,FALSE)</f>
        <v>Assign Macro Defaults</v>
      </c>
      <c r="G19062">
        <f>VLOOKUP(A19062&amp;"_"&amp;B19062,Lookups!$A:$E,5,FALSE)</f>
        <v>300</v>
      </c>
      <c r="H19062" t="str">
        <f t="shared" si="297"/>
        <v>2018-10</v>
      </c>
    </row>
    <row r="19063" spans="1:8" x14ac:dyDescent="0.25">
      <c r="A19063" t="s">
        <v>574</v>
      </c>
      <c r="B19063" t="s">
        <v>247</v>
      </c>
      <c r="C19063" s="9">
        <v>43385.411099537036</v>
      </c>
      <c r="D19063" t="s">
        <v>713</v>
      </c>
      <c r="E19063" t="s">
        <v>714</v>
      </c>
      <c r="F19063" t="str">
        <f>VLOOKUP(A19063&amp;"_"&amp;B19063,Lookups!$A:$E,4,FALSE)</f>
        <v>Search Macros</v>
      </c>
      <c r="G19063">
        <f>VLOOKUP(A19063&amp;"_"&amp;B19063,Lookups!$A:$E,5,FALSE)</f>
        <v>10</v>
      </c>
      <c r="H19063" t="str">
        <f t="shared" si="297"/>
        <v>2018-10</v>
      </c>
    </row>
    <row r="19064" spans="1:8" x14ac:dyDescent="0.25">
      <c r="A19064" t="s">
        <v>574</v>
      </c>
      <c r="B19064" t="s">
        <v>243</v>
      </c>
      <c r="C19064" s="9">
        <v>43385.411145833335</v>
      </c>
      <c r="D19064" t="s">
        <v>716</v>
      </c>
      <c r="E19064" t="s">
        <v>714</v>
      </c>
      <c r="F19064" t="str">
        <f>VLOOKUP(A19064&amp;"_"&amp;B19064,Lookups!$A:$E,4,FALSE)</f>
        <v>Assign Macro Defaults</v>
      </c>
      <c r="G19064">
        <f>VLOOKUP(A19064&amp;"_"&amp;B19064,Lookups!$A:$E,5,FALSE)</f>
        <v>300</v>
      </c>
      <c r="H19064" t="str">
        <f t="shared" si="297"/>
        <v>2018-10</v>
      </c>
    </row>
    <row r="19065" spans="1:8" x14ac:dyDescent="0.25">
      <c r="A19065" t="s">
        <v>574</v>
      </c>
      <c r="B19065" t="s">
        <v>185</v>
      </c>
      <c r="C19065" s="9">
        <v>43385.415127314816</v>
      </c>
      <c r="D19065" t="s">
        <v>713</v>
      </c>
      <c r="E19065" t="s">
        <v>714</v>
      </c>
      <c r="F19065" t="str">
        <f>VLOOKUP(A19065&amp;"_"&amp;B19065,Lookups!$A:$E,4,FALSE)</f>
        <v>Sheet Action Picker</v>
      </c>
      <c r="G19065">
        <f>VLOOKUP(A19065&amp;"_"&amp;B19065,Lookups!$A:$E,5,FALSE)</f>
        <v>5</v>
      </c>
      <c r="H19065" t="str">
        <f t="shared" si="297"/>
        <v>2018-10</v>
      </c>
    </row>
    <row r="19066" spans="1:8" x14ac:dyDescent="0.25">
      <c r="A19066" t="s">
        <v>574</v>
      </c>
      <c r="B19066" t="s">
        <v>247</v>
      </c>
      <c r="C19066" s="9">
        <v>43385.415162037039</v>
      </c>
      <c r="D19066" t="s">
        <v>713</v>
      </c>
      <c r="E19066" t="s">
        <v>714</v>
      </c>
      <c r="F19066" t="str">
        <f>VLOOKUP(A19066&amp;"_"&amp;B19066,Lookups!$A:$E,4,FALSE)</f>
        <v>Search Macros</v>
      </c>
      <c r="G19066">
        <f>VLOOKUP(A19066&amp;"_"&amp;B19066,Lookups!$A:$E,5,FALSE)</f>
        <v>10</v>
      </c>
      <c r="H19066" t="str">
        <f t="shared" si="297"/>
        <v>2018-10</v>
      </c>
    </row>
    <row r="19067" spans="1:8" x14ac:dyDescent="0.25">
      <c r="A19067" t="s">
        <v>574</v>
      </c>
      <c r="B19067" t="s">
        <v>247</v>
      </c>
      <c r="C19067" s="9">
        <v>43385.415960648148</v>
      </c>
      <c r="D19067" t="s">
        <v>713</v>
      </c>
      <c r="E19067" t="s">
        <v>714</v>
      </c>
      <c r="F19067" t="str">
        <f>VLOOKUP(A19067&amp;"_"&amp;B19067,Lookups!$A:$E,4,FALSE)</f>
        <v>Search Macros</v>
      </c>
      <c r="G19067">
        <f>VLOOKUP(A19067&amp;"_"&amp;B19067,Lookups!$A:$E,5,FALSE)</f>
        <v>10</v>
      </c>
      <c r="H19067" t="str">
        <f t="shared" si="297"/>
        <v>2018-10</v>
      </c>
    </row>
    <row r="19068" spans="1:8" x14ac:dyDescent="0.25">
      <c r="A19068" t="s">
        <v>574</v>
      </c>
      <c r="B19068" t="s">
        <v>243</v>
      </c>
      <c r="C19068" s="9">
        <v>43385.415983796294</v>
      </c>
      <c r="D19068" t="s">
        <v>716</v>
      </c>
      <c r="E19068" t="s">
        <v>714</v>
      </c>
      <c r="F19068" t="str">
        <f>VLOOKUP(A19068&amp;"_"&amp;B19068,Lookups!$A:$E,4,FALSE)</f>
        <v>Assign Macro Defaults</v>
      </c>
      <c r="G19068">
        <f>VLOOKUP(A19068&amp;"_"&amp;B19068,Lookups!$A:$E,5,FALSE)</f>
        <v>300</v>
      </c>
      <c r="H19068" t="str">
        <f t="shared" si="297"/>
        <v>2018-10</v>
      </c>
    </row>
    <row r="19069" spans="1:8" x14ac:dyDescent="0.25">
      <c r="A19069" t="s">
        <v>574</v>
      </c>
      <c r="B19069" t="s">
        <v>247</v>
      </c>
      <c r="C19069" s="9">
        <v>43385.416087962964</v>
      </c>
      <c r="D19069" t="s">
        <v>713</v>
      </c>
      <c r="E19069" t="s">
        <v>714</v>
      </c>
      <c r="F19069" t="str">
        <f>VLOOKUP(A19069&amp;"_"&amp;B19069,Lookups!$A:$E,4,FALSE)</f>
        <v>Search Macros</v>
      </c>
      <c r="G19069">
        <f>VLOOKUP(A19069&amp;"_"&amp;B19069,Lookups!$A:$E,5,FALSE)</f>
        <v>10</v>
      </c>
      <c r="H19069" t="str">
        <f t="shared" si="297"/>
        <v>2018-10</v>
      </c>
    </row>
    <row r="19070" spans="1:8" x14ac:dyDescent="0.25">
      <c r="A19070" t="s">
        <v>574</v>
      </c>
      <c r="B19070" t="s">
        <v>243</v>
      </c>
      <c r="C19070" s="9">
        <v>43385.41611111111</v>
      </c>
      <c r="D19070" t="s">
        <v>716</v>
      </c>
      <c r="E19070" t="s">
        <v>714</v>
      </c>
      <c r="F19070" t="str">
        <f>VLOOKUP(A19070&amp;"_"&amp;B19070,Lookups!$A:$E,4,FALSE)</f>
        <v>Assign Macro Defaults</v>
      </c>
      <c r="G19070">
        <f>VLOOKUP(A19070&amp;"_"&amp;B19070,Lookups!$A:$E,5,FALSE)</f>
        <v>300</v>
      </c>
      <c r="H19070" t="str">
        <f t="shared" si="297"/>
        <v>2018-10</v>
      </c>
    </row>
    <row r="19071" spans="1:8" x14ac:dyDescent="0.25">
      <c r="A19071" t="s">
        <v>574</v>
      </c>
      <c r="B19071" t="s">
        <v>247</v>
      </c>
      <c r="C19071" s="9">
        <v>43385.580358796295</v>
      </c>
      <c r="D19071" t="s">
        <v>713</v>
      </c>
      <c r="E19071" t="s">
        <v>714</v>
      </c>
      <c r="F19071" t="str">
        <f>VLOOKUP(A19071&amp;"_"&amp;B19071,Lookups!$A:$E,4,FALSE)</f>
        <v>Search Macros</v>
      </c>
      <c r="G19071">
        <f>VLOOKUP(A19071&amp;"_"&amp;B19071,Lookups!$A:$E,5,FALSE)</f>
        <v>10</v>
      </c>
      <c r="H19071" t="str">
        <f t="shared" si="297"/>
        <v>2018-10</v>
      </c>
    </row>
    <row r="19072" spans="1:8" x14ac:dyDescent="0.25">
      <c r="A19072" t="s">
        <v>574</v>
      </c>
      <c r="B19072" t="s">
        <v>243</v>
      </c>
      <c r="C19072" s="9">
        <v>43385.580381944441</v>
      </c>
      <c r="D19072" t="s">
        <v>716</v>
      </c>
      <c r="E19072" t="s">
        <v>714</v>
      </c>
      <c r="F19072" t="str">
        <f>VLOOKUP(A19072&amp;"_"&amp;B19072,Lookups!$A:$E,4,FALSE)</f>
        <v>Assign Macro Defaults</v>
      </c>
      <c r="G19072">
        <f>VLOOKUP(A19072&amp;"_"&amp;B19072,Lookups!$A:$E,5,FALSE)</f>
        <v>300</v>
      </c>
      <c r="H19072" t="str">
        <f t="shared" si="297"/>
        <v>2018-10</v>
      </c>
    </row>
    <row r="19073" spans="1:8" x14ac:dyDescent="0.25">
      <c r="A19073" t="s">
        <v>574</v>
      </c>
      <c r="B19073" t="s">
        <v>27</v>
      </c>
      <c r="C19073" s="9">
        <v>43385.68545138889</v>
      </c>
      <c r="D19073" t="s">
        <v>713</v>
      </c>
      <c r="E19073" t="s">
        <v>714</v>
      </c>
      <c r="F19073" t="str">
        <f>VLOOKUP(A19073&amp;"_"&amp;B19073,Lookups!$A:$E,4,FALSE)</f>
        <v>Filter Picker</v>
      </c>
      <c r="G19073">
        <f>VLOOKUP(A19073&amp;"_"&amp;B19073,Lookups!$A:$E,5,FALSE)</f>
        <v>5</v>
      </c>
      <c r="H19073" t="str">
        <f t="shared" si="297"/>
        <v>2018-10</v>
      </c>
    </row>
    <row r="19074" spans="1:8" x14ac:dyDescent="0.25">
      <c r="A19074" t="s">
        <v>574</v>
      </c>
      <c r="B19074" t="s">
        <v>29</v>
      </c>
      <c r="C19074" s="9">
        <v>43385.68546296296</v>
      </c>
      <c r="D19074" t="s">
        <v>713</v>
      </c>
      <c r="E19074" t="s">
        <v>714</v>
      </c>
      <c r="F19074" t="str">
        <f>VLOOKUP(A19074&amp;"_"&amp;B19074,Lookups!$A:$E,4,FALSE)</f>
        <v>Unfilter</v>
      </c>
      <c r="G19074">
        <f>VLOOKUP(A19074&amp;"_"&amp;B19074,Lookups!$A:$E,5,FALSE)</f>
        <v>5</v>
      </c>
      <c r="H19074" t="str">
        <f t="shared" si="297"/>
        <v>2018-10</v>
      </c>
    </row>
    <row r="19075" spans="1:8" x14ac:dyDescent="0.25">
      <c r="A19075" t="s">
        <v>574</v>
      </c>
      <c r="B19075" t="s">
        <v>9</v>
      </c>
      <c r="C19075" s="9">
        <v>43385.68818287037</v>
      </c>
      <c r="D19075" t="s">
        <v>713</v>
      </c>
      <c r="E19075" t="s">
        <v>714</v>
      </c>
      <c r="F19075" t="str">
        <f>VLOOKUP(A19075&amp;"_"&amp;B19075,Lookups!$A:$E,4,FALSE)</f>
        <v>Paste Values Number Formats</v>
      </c>
      <c r="G19075">
        <f>VLOOKUP(A19075&amp;"_"&amp;B19075,Lookups!$A:$E,5,FALSE)</f>
        <v>3</v>
      </c>
      <c r="H19075" t="str">
        <f t="shared" ref="H19075:H19138" si="298">TEXT(C19075,"YYYY-MM")</f>
        <v>2018-10</v>
      </c>
    </row>
    <row r="19076" spans="1:8" x14ac:dyDescent="0.25">
      <c r="A19076" t="s">
        <v>707</v>
      </c>
      <c r="B19076" t="s">
        <v>247</v>
      </c>
      <c r="C19076" s="9">
        <v>43385.698136574072</v>
      </c>
      <c r="D19076" t="s">
        <v>715</v>
      </c>
      <c r="E19076" t="s">
        <v>714</v>
      </c>
      <c r="F19076" t="str">
        <f>VLOOKUP(A19076&amp;"_"&amp;B19076,Lookups!$A:$E,4,FALSE)</f>
        <v>Search Macros</v>
      </c>
      <c r="G19076">
        <f>VLOOKUP(A19076&amp;"_"&amp;B19076,Lookups!$A:$E,5,FALSE)</f>
        <v>3</v>
      </c>
      <c r="H19076" t="str">
        <f t="shared" si="298"/>
        <v>2018-10</v>
      </c>
    </row>
    <row r="19077" spans="1:8" x14ac:dyDescent="0.25">
      <c r="A19077" t="s">
        <v>707</v>
      </c>
      <c r="B19077" t="s">
        <v>627</v>
      </c>
      <c r="C19077" s="9">
        <v>43385.698171296295</v>
      </c>
      <c r="D19077" t="s">
        <v>716</v>
      </c>
      <c r="E19077" t="s">
        <v>714</v>
      </c>
      <c r="F19077" t="str">
        <f>VLOOKUP(A19077&amp;"_"&amp;B19077,Lookups!$A:$E,4,FALSE)</f>
        <v>Insert Hidden Title</v>
      </c>
      <c r="G19077">
        <f>VLOOKUP(A19077&amp;"_"&amp;B19077,Lookups!$A:$E,5,FALSE)</f>
        <v>30</v>
      </c>
      <c r="H19077" t="str">
        <f t="shared" si="298"/>
        <v>2018-10</v>
      </c>
    </row>
    <row r="19078" spans="1:8" x14ac:dyDescent="0.25">
      <c r="A19078" t="s">
        <v>574</v>
      </c>
      <c r="B19078" t="s">
        <v>9</v>
      </c>
      <c r="C19078" s="9">
        <v>43386.399467592593</v>
      </c>
      <c r="D19078" t="s">
        <v>713</v>
      </c>
      <c r="E19078" t="s">
        <v>714</v>
      </c>
      <c r="F19078" t="str">
        <f>VLOOKUP(A19078&amp;"_"&amp;B19078,Lookups!$A:$E,4,FALSE)</f>
        <v>Paste Values Number Formats</v>
      </c>
      <c r="G19078">
        <f>VLOOKUP(A19078&amp;"_"&amp;B19078,Lookups!$A:$E,5,FALSE)</f>
        <v>3</v>
      </c>
      <c r="H19078" t="str">
        <f t="shared" si="298"/>
        <v>2018-10</v>
      </c>
    </row>
    <row r="19079" spans="1:8" x14ac:dyDescent="0.25">
      <c r="A19079" t="s">
        <v>574</v>
      </c>
      <c r="B19079" t="s">
        <v>167</v>
      </c>
      <c r="C19079" s="9">
        <v>43386.403425925928</v>
      </c>
      <c r="D19079" t="s">
        <v>713</v>
      </c>
      <c r="E19079" t="s">
        <v>714</v>
      </c>
      <c r="F19079" t="str">
        <f>VLOOKUP(A19079&amp;"_"&amp;B19079,Lookups!$A:$E,4,FALSE)</f>
        <v>Toggle Cell Highlight</v>
      </c>
      <c r="G19079">
        <f>VLOOKUP(A19079&amp;"_"&amp;B19079,Lookups!$A:$E,5,FALSE)</f>
        <v>3</v>
      </c>
      <c r="H19079" t="str">
        <f t="shared" si="298"/>
        <v>2018-10</v>
      </c>
    </row>
    <row r="19080" spans="1:8" x14ac:dyDescent="0.25">
      <c r="A19080" t="s">
        <v>574</v>
      </c>
      <c r="B19080" t="s">
        <v>167</v>
      </c>
      <c r="C19080" s="9">
        <v>43386.403425925928</v>
      </c>
      <c r="D19080" t="s">
        <v>713</v>
      </c>
      <c r="E19080" t="s">
        <v>714</v>
      </c>
      <c r="F19080" t="str">
        <f>VLOOKUP(A19080&amp;"_"&amp;B19080,Lookups!$A:$E,4,FALSE)</f>
        <v>Toggle Cell Highlight</v>
      </c>
      <c r="G19080">
        <f>VLOOKUP(A19080&amp;"_"&amp;B19080,Lookups!$A:$E,5,FALSE)</f>
        <v>3</v>
      </c>
      <c r="H19080" t="str">
        <f t="shared" si="298"/>
        <v>2018-10</v>
      </c>
    </row>
    <row r="19081" spans="1:8" x14ac:dyDescent="0.25">
      <c r="A19081" t="s">
        <v>574</v>
      </c>
      <c r="B19081" t="s">
        <v>167</v>
      </c>
      <c r="C19081" s="9">
        <v>43386.403611111113</v>
      </c>
      <c r="D19081" t="s">
        <v>713</v>
      </c>
      <c r="E19081" t="s">
        <v>714</v>
      </c>
      <c r="F19081" t="str">
        <f>VLOOKUP(A19081&amp;"_"&amp;B19081,Lookups!$A:$E,4,FALSE)</f>
        <v>Toggle Cell Highlight</v>
      </c>
      <c r="G19081">
        <f>VLOOKUP(A19081&amp;"_"&amp;B19081,Lookups!$A:$E,5,FALSE)</f>
        <v>3</v>
      </c>
      <c r="H19081" t="str">
        <f t="shared" si="298"/>
        <v>2018-10</v>
      </c>
    </row>
    <row r="19082" spans="1:8" x14ac:dyDescent="0.25">
      <c r="A19082" t="s">
        <v>574</v>
      </c>
      <c r="B19082" t="s">
        <v>167</v>
      </c>
      <c r="C19082" s="9">
        <v>43386.403611111113</v>
      </c>
      <c r="D19082" t="s">
        <v>713</v>
      </c>
      <c r="E19082" t="s">
        <v>714</v>
      </c>
      <c r="F19082" t="str">
        <f>VLOOKUP(A19082&amp;"_"&amp;B19082,Lookups!$A:$E,4,FALSE)</f>
        <v>Toggle Cell Highlight</v>
      </c>
      <c r="G19082">
        <f>VLOOKUP(A19082&amp;"_"&amp;B19082,Lookups!$A:$E,5,FALSE)</f>
        <v>3</v>
      </c>
      <c r="H19082" t="str">
        <f t="shared" si="298"/>
        <v>2018-10</v>
      </c>
    </row>
    <row r="19083" spans="1:8" x14ac:dyDescent="0.25">
      <c r="A19083" t="s">
        <v>574</v>
      </c>
      <c r="B19083" t="s">
        <v>167</v>
      </c>
      <c r="C19083" s="9">
        <v>43386.403912037036</v>
      </c>
      <c r="D19083" t="s">
        <v>713</v>
      </c>
      <c r="E19083" t="s">
        <v>714</v>
      </c>
      <c r="F19083" t="str">
        <f>VLOOKUP(A19083&amp;"_"&amp;B19083,Lookups!$A:$E,4,FALSE)</f>
        <v>Toggle Cell Highlight</v>
      </c>
      <c r="G19083">
        <f>VLOOKUP(A19083&amp;"_"&amp;B19083,Lookups!$A:$E,5,FALSE)</f>
        <v>3</v>
      </c>
      <c r="H19083" t="str">
        <f t="shared" si="298"/>
        <v>2018-10</v>
      </c>
    </row>
    <row r="19084" spans="1:8" x14ac:dyDescent="0.25">
      <c r="A19084" t="s">
        <v>574</v>
      </c>
      <c r="B19084" t="s">
        <v>167</v>
      </c>
      <c r="C19084" s="9">
        <v>43386.403912037036</v>
      </c>
      <c r="D19084" t="s">
        <v>713</v>
      </c>
      <c r="E19084" t="s">
        <v>714</v>
      </c>
      <c r="F19084" t="str">
        <f>VLOOKUP(A19084&amp;"_"&amp;B19084,Lookups!$A:$E,4,FALSE)</f>
        <v>Toggle Cell Highlight</v>
      </c>
      <c r="G19084">
        <f>VLOOKUP(A19084&amp;"_"&amp;B19084,Lookups!$A:$E,5,FALSE)</f>
        <v>3</v>
      </c>
      <c r="H19084" t="str">
        <f t="shared" si="298"/>
        <v>2018-10</v>
      </c>
    </row>
    <row r="19085" spans="1:8" x14ac:dyDescent="0.25">
      <c r="A19085" t="s">
        <v>574</v>
      </c>
      <c r="B19085" t="s">
        <v>167</v>
      </c>
      <c r="C19085" s="9">
        <v>43386.403923611113</v>
      </c>
      <c r="D19085" t="s">
        <v>713</v>
      </c>
      <c r="E19085" t="s">
        <v>714</v>
      </c>
      <c r="F19085" t="str">
        <f>VLOOKUP(A19085&amp;"_"&amp;B19085,Lookups!$A:$E,4,FALSE)</f>
        <v>Toggle Cell Highlight</v>
      </c>
      <c r="G19085">
        <f>VLOOKUP(A19085&amp;"_"&amp;B19085,Lookups!$A:$E,5,FALSE)</f>
        <v>3</v>
      </c>
      <c r="H19085" t="str">
        <f t="shared" si="298"/>
        <v>2018-10</v>
      </c>
    </row>
    <row r="19086" spans="1:8" x14ac:dyDescent="0.25">
      <c r="A19086" t="s">
        <v>574</v>
      </c>
      <c r="B19086" t="s">
        <v>167</v>
      </c>
      <c r="C19086" s="9">
        <v>43386.403923611113</v>
      </c>
      <c r="D19086" t="s">
        <v>713</v>
      </c>
      <c r="E19086" t="s">
        <v>714</v>
      </c>
      <c r="F19086" t="str">
        <f>VLOOKUP(A19086&amp;"_"&amp;B19086,Lookups!$A:$E,4,FALSE)</f>
        <v>Toggle Cell Highlight</v>
      </c>
      <c r="G19086">
        <f>VLOOKUP(A19086&amp;"_"&amp;B19086,Lookups!$A:$E,5,FALSE)</f>
        <v>3</v>
      </c>
      <c r="H19086" t="str">
        <f t="shared" si="298"/>
        <v>2018-10</v>
      </c>
    </row>
    <row r="19087" spans="1:8" x14ac:dyDescent="0.25">
      <c r="A19087" t="s">
        <v>574</v>
      </c>
      <c r="B19087" t="s">
        <v>167</v>
      </c>
      <c r="C19087" s="9">
        <v>43386.403969907406</v>
      </c>
      <c r="D19087" t="s">
        <v>713</v>
      </c>
      <c r="E19087" t="s">
        <v>714</v>
      </c>
      <c r="F19087" t="str">
        <f>VLOOKUP(A19087&amp;"_"&amp;B19087,Lookups!$A:$E,4,FALSE)</f>
        <v>Toggle Cell Highlight</v>
      </c>
      <c r="G19087">
        <f>VLOOKUP(A19087&amp;"_"&amp;B19087,Lookups!$A:$E,5,FALSE)</f>
        <v>3</v>
      </c>
      <c r="H19087" t="str">
        <f t="shared" si="298"/>
        <v>2018-10</v>
      </c>
    </row>
    <row r="19088" spans="1:8" x14ac:dyDescent="0.25">
      <c r="A19088" t="s">
        <v>574</v>
      </c>
      <c r="B19088" t="s">
        <v>167</v>
      </c>
      <c r="C19088" s="9">
        <v>43386.403969907406</v>
      </c>
      <c r="D19088" t="s">
        <v>713</v>
      </c>
      <c r="E19088" t="s">
        <v>714</v>
      </c>
      <c r="F19088" t="str">
        <f>VLOOKUP(A19088&amp;"_"&amp;B19088,Lookups!$A:$E,4,FALSE)</f>
        <v>Toggle Cell Highlight</v>
      </c>
      <c r="G19088">
        <f>VLOOKUP(A19088&amp;"_"&amp;B19088,Lookups!$A:$E,5,FALSE)</f>
        <v>3</v>
      </c>
      <c r="H19088" t="str">
        <f t="shared" si="298"/>
        <v>2018-10</v>
      </c>
    </row>
    <row r="19089" spans="1:8" x14ac:dyDescent="0.25">
      <c r="A19089" t="s">
        <v>574</v>
      </c>
      <c r="B19089" t="s">
        <v>167</v>
      </c>
      <c r="C19089" s="9">
        <v>43386.403993055559</v>
      </c>
      <c r="D19089" t="s">
        <v>713</v>
      </c>
      <c r="E19089" t="s">
        <v>714</v>
      </c>
      <c r="F19089" t="str">
        <f>VLOOKUP(A19089&amp;"_"&amp;B19089,Lookups!$A:$E,4,FALSE)</f>
        <v>Toggle Cell Highlight</v>
      </c>
      <c r="G19089">
        <f>VLOOKUP(A19089&amp;"_"&amp;B19089,Lookups!$A:$E,5,FALSE)</f>
        <v>3</v>
      </c>
      <c r="H19089" t="str">
        <f t="shared" si="298"/>
        <v>2018-10</v>
      </c>
    </row>
    <row r="19090" spans="1:8" x14ac:dyDescent="0.25">
      <c r="A19090" t="s">
        <v>574</v>
      </c>
      <c r="B19090" t="s">
        <v>167</v>
      </c>
      <c r="C19090" s="9">
        <v>43386.403993055559</v>
      </c>
      <c r="D19090" t="s">
        <v>713</v>
      </c>
      <c r="E19090" t="s">
        <v>714</v>
      </c>
      <c r="F19090" t="str">
        <f>VLOOKUP(A19090&amp;"_"&amp;B19090,Lookups!$A:$E,4,FALSE)</f>
        <v>Toggle Cell Highlight</v>
      </c>
      <c r="G19090">
        <f>VLOOKUP(A19090&amp;"_"&amp;B19090,Lookups!$A:$E,5,FALSE)</f>
        <v>3</v>
      </c>
      <c r="H19090" t="str">
        <f t="shared" si="298"/>
        <v>2018-10</v>
      </c>
    </row>
    <row r="19091" spans="1:8" x14ac:dyDescent="0.25">
      <c r="A19091" t="s">
        <v>574</v>
      </c>
      <c r="B19091" t="s">
        <v>9</v>
      </c>
      <c r="C19091" s="9">
        <v>43386.406967592593</v>
      </c>
      <c r="D19091" t="s">
        <v>713</v>
      </c>
      <c r="E19091" t="s">
        <v>714</v>
      </c>
      <c r="F19091" t="str">
        <f>VLOOKUP(A19091&amp;"_"&amp;B19091,Lookups!$A:$E,4,FALSE)</f>
        <v>Paste Values Number Formats</v>
      </c>
      <c r="G19091">
        <f>VLOOKUP(A19091&amp;"_"&amp;B19091,Lookups!$A:$E,5,FALSE)</f>
        <v>3</v>
      </c>
      <c r="H19091" t="str">
        <f t="shared" si="298"/>
        <v>2018-10</v>
      </c>
    </row>
    <row r="19092" spans="1:8" x14ac:dyDescent="0.25">
      <c r="A19092" t="s">
        <v>574</v>
      </c>
      <c r="B19092" t="s">
        <v>9</v>
      </c>
      <c r="C19092" s="9">
        <v>43386.407037037039</v>
      </c>
      <c r="D19092" t="s">
        <v>713</v>
      </c>
      <c r="E19092" t="s">
        <v>714</v>
      </c>
      <c r="F19092" t="str">
        <f>VLOOKUP(A19092&amp;"_"&amp;B19092,Lookups!$A:$E,4,FALSE)</f>
        <v>Paste Values Number Formats</v>
      </c>
      <c r="G19092">
        <f>VLOOKUP(A19092&amp;"_"&amp;B19092,Lookups!$A:$E,5,FALSE)</f>
        <v>3</v>
      </c>
      <c r="H19092" t="str">
        <f t="shared" si="298"/>
        <v>2018-10</v>
      </c>
    </row>
    <row r="19093" spans="1:8" x14ac:dyDescent="0.25">
      <c r="A19093" t="s">
        <v>574</v>
      </c>
      <c r="B19093" t="s">
        <v>9</v>
      </c>
      <c r="C19093" s="9">
        <v>43386.407604166663</v>
      </c>
      <c r="D19093" t="s">
        <v>713</v>
      </c>
      <c r="E19093" t="s">
        <v>714</v>
      </c>
      <c r="F19093" t="str">
        <f>VLOOKUP(A19093&amp;"_"&amp;B19093,Lookups!$A:$E,4,FALSE)</f>
        <v>Paste Values Number Formats</v>
      </c>
      <c r="G19093">
        <f>VLOOKUP(A19093&amp;"_"&amp;B19093,Lookups!$A:$E,5,FALSE)</f>
        <v>3</v>
      </c>
      <c r="H19093" t="str">
        <f t="shared" si="298"/>
        <v>2018-10</v>
      </c>
    </row>
    <row r="19094" spans="1:8" x14ac:dyDescent="0.25">
      <c r="A19094" t="s">
        <v>574</v>
      </c>
      <c r="B19094" t="s">
        <v>9</v>
      </c>
      <c r="C19094" s="9">
        <v>43386.407604166663</v>
      </c>
      <c r="D19094" t="s">
        <v>713</v>
      </c>
      <c r="E19094" t="s">
        <v>714</v>
      </c>
      <c r="F19094" t="str">
        <f>VLOOKUP(A19094&amp;"_"&amp;B19094,Lookups!$A:$E,4,FALSE)</f>
        <v>Paste Values Number Formats</v>
      </c>
      <c r="G19094">
        <f>VLOOKUP(A19094&amp;"_"&amp;B19094,Lookups!$A:$E,5,FALSE)</f>
        <v>3</v>
      </c>
      <c r="H19094" t="str">
        <f t="shared" si="298"/>
        <v>2018-10</v>
      </c>
    </row>
    <row r="19095" spans="1:8" x14ac:dyDescent="0.25">
      <c r="A19095" t="s">
        <v>574</v>
      </c>
      <c r="B19095" t="s">
        <v>167</v>
      </c>
      <c r="C19095" s="9">
        <v>43386.408715277779</v>
      </c>
      <c r="D19095" t="s">
        <v>713</v>
      </c>
      <c r="E19095" t="s">
        <v>714</v>
      </c>
      <c r="F19095" t="str">
        <f>VLOOKUP(A19095&amp;"_"&amp;B19095,Lookups!$A:$E,4,FALSE)</f>
        <v>Toggle Cell Highlight</v>
      </c>
      <c r="G19095">
        <f>VLOOKUP(A19095&amp;"_"&amp;B19095,Lookups!$A:$E,5,FALSE)</f>
        <v>3</v>
      </c>
      <c r="H19095" t="str">
        <f t="shared" si="298"/>
        <v>2018-10</v>
      </c>
    </row>
    <row r="19096" spans="1:8" x14ac:dyDescent="0.25">
      <c r="A19096" t="s">
        <v>574</v>
      </c>
      <c r="B19096" t="s">
        <v>167</v>
      </c>
      <c r="C19096" s="9">
        <v>43386.408726851849</v>
      </c>
      <c r="D19096" t="s">
        <v>713</v>
      </c>
      <c r="E19096" t="s">
        <v>714</v>
      </c>
      <c r="F19096" t="str">
        <f>VLOOKUP(A19096&amp;"_"&amp;B19096,Lookups!$A:$E,4,FALSE)</f>
        <v>Toggle Cell Highlight</v>
      </c>
      <c r="G19096">
        <f>VLOOKUP(A19096&amp;"_"&amp;B19096,Lookups!$A:$E,5,FALSE)</f>
        <v>3</v>
      </c>
      <c r="H19096" t="str">
        <f t="shared" si="298"/>
        <v>2018-10</v>
      </c>
    </row>
    <row r="19097" spans="1:8" x14ac:dyDescent="0.25">
      <c r="A19097" t="s">
        <v>574</v>
      </c>
      <c r="B19097" t="s">
        <v>167</v>
      </c>
      <c r="C19097" s="9">
        <v>43386.408726851849</v>
      </c>
      <c r="D19097" t="s">
        <v>713</v>
      </c>
      <c r="E19097" t="s">
        <v>714</v>
      </c>
      <c r="F19097" t="str">
        <f>VLOOKUP(A19097&amp;"_"&amp;B19097,Lookups!$A:$E,4,FALSE)</f>
        <v>Toggle Cell Highlight</v>
      </c>
      <c r="G19097">
        <f>VLOOKUP(A19097&amp;"_"&amp;B19097,Lookups!$A:$E,5,FALSE)</f>
        <v>3</v>
      </c>
      <c r="H19097" t="str">
        <f t="shared" si="298"/>
        <v>2018-10</v>
      </c>
    </row>
    <row r="19098" spans="1:8" x14ac:dyDescent="0.25">
      <c r="A19098" t="s">
        <v>574</v>
      </c>
      <c r="B19098" t="s">
        <v>167</v>
      </c>
      <c r="C19098" s="9">
        <v>43386.408726851849</v>
      </c>
      <c r="D19098" t="s">
        <v>713</v>
      </c>
      <c r="E19098" t="s">
        <v>714</v>
      </c>
      <c r="F19098" t="str">
        <f>VLOOKUP(A19098&amp;"_"&amp;B19098,Lookups!$A:$E,4,FALSE)</f>
        <v>Toggle Cell Highlight</v>
      </c>
      <c r="G19098">
        <f>VLOOKUP(A19098&amp;"_"&amp;B19098,Lookups!$A:$E,5,FALSE)</f>
        <v>3</v>
      </c>
      <c r="H19098" t="str">
        <f t="shared" si="298"/>
        <v>2018-10</v>
      </c>
    </row>
    <row r="19099" spans="1:8" x14ac:dyDescent="0.25">
      <c r="A19099" t="s">
        <v>574</v>
      </c>
      <c r="B19099" t="s">
        <v>15</v>
      </c>
      <c r="C19099" s="9">
        <v>43386.408750000002</v>
      </c>
      <c r="D19099" t="s">
        <v>713</v>
      </c>
      <c r="E19099" t="s">
        <v>714</v>
      </c>
      <c r="F19099" t="str">
        <f>VLOOKUP(A19099&amp;"_"&amp;B19099,Lookups!$A:$E,4,FALSE)</f>
        <v>Copy Special Picker</v>
      </c>
      <c r="G19099">
        <f>VLOOKUP(A19099&amp;"_"&amp;B19099,Lookups!$A:$E,5,FALSE)</f>
        <v>3</v>
      </c>
      <c r="H19099" t="str">
        <f t="shared" si="298"/>
        <v>2018-10</v>
      </c>
    </row>
    <row r="19100" spans="1:8" x14ac:dyDescent="0.25">
      <c r="A19100" t="s">
        <v>574</v>
      </c>
      <c r="B19100" t="s">
        <v>16</v>
      </c>
      <c r="C19100" s="9">
        <v>43386.408761574072</v>
      </c>
      <c r="D19100" t="s">
        <v>713</v>
      </c>
      <c r="E19100" t="s">
        <v>714</v>
      </c>
      <c r="F19100" t="str">
        <f>VLOOKUP(A19100&amp;"_"&amp;B19100,Lookups!$A:$E,4,FALSE)</f>
        <v>Copy Select Sum</v>
      </c>
      <c r="G19100">
        <f>VLOOKUP(A19100&amp;"_"&amp;B19100,Lookups!$A:$E,5,FALSE)</f>
        <v>5</v>
      </c>
      <c r="H19100" t="str">
        <f t="shared" si="298"/>
        <v>2018-10</v>
      </c>
    </row>
    <row r="19101" spans="1:8" x14ac:dyDescent="0.25">
      <c r="A19101" t="s">
        <v>574</v>
      </c>
      <c r="B19101" t="s">
        <v>167</v>
      </c>
      <c r="C19101" s="9">
        <v>43386.40892361111</v>
      </c>
      <c r="D19101" t="s">
        <v>713</v>
      </c>
      <c r="E19101" t="s">
        <v>714</v>
      </c>
      <c r="F19101" t="str">
        <f>VLOOKUP(A19101&amp;"_"&amp;B19101,Lookups!$A:$E,4,FALSE)</f>
        <v>Toggle Cell Highlight</v>
      </c>
      <c r="G19101">
        <f>VLOOKUP(A19101&amp;"_"&amp;B19101,Lookups!$A:$E,5,FALSE)</f>
        <v>3</v>
      </c>
      <c r="H19101" t="str">
        <f t="shared" si="298"/>
        <v>2018-10</v>
      </c>
    </row>
    <row r="19102" spans="1:8" x14ac:dyDescent="0.25">
      <c r="A19102" t="s">
        <v>574</v>
      </c>
      <c r="B19102" t="s">
        <v>167</v>
      </c>
      <c r="C19102" s="9">
        <v>43386.40892361111</v>
      </c>
      <c r="D19102" t="s">
        <v>713</v>
      </c>
      <c r="E19102" t="s">
        <v>714</v>
      </c>
      <c r="F19102" t="str">
        <f>VLOOKUP(A19102&amp;"_"&amp;B19102,Lookups!$A:$E,4,FALSE)</f>
        <v>Toggle Cell Highlight</v>
      </c>
      <c r="G19102">
        <f>VLOOKUP(A19102&amp;"_"&amp;B19102,Lookups!$A:$E,5,FALSE)</f>
        <v>3</v>
      </c>
      <c r="H19102" t="str">
        <f t="shared" si="298"/>
        <v>2018-10</v>
      </c>
    </row>
    <row r="19103" spans="1:8" x14ac:dyDescent="0.25">
      <c r="A19103" t="s">
        <v>574</v>
      </c>
      <c r="B19103" t="s">
        <v>167</v>
      </c>
      <c r="C19103" s="9">
        <v>43386.408935185187</v>
      </c>
      <c r="D19103" t="s">
        <v>713</v>
      </c>
      <c r="E19103" t="s">
        <v>714</v>
      </c>
      <c r="F19103" t="str">
        <f>VLOOKUP(A19103&amp;"_"&amp;B19103,Lookups!$A:$E,4,FALSE)</f>
        <v>Toggle Cell Highlight</v>
      </c>
      <c r="G19103">
        <f>VLOOKUP(A19103&amp;"_"&amp;B19103,Lookups!$A:$E,5,FALSE)</f>
        <v>3</v>
      </c>
      <c r="H19103" t="str">
        <f t="shared" si="298"/>
        <v>2018-10</v>
      </c>
    </row>
    <row r="19104" spans="1:8" x14ac:dyDescent="0.25">
      <c r="A19104" t="s">
        <v>574</v>
      </c>
      <c r="B19104" t="s">
        <v>167</v>
      </c>
      <c r="C19104" s="9">
        <v>43386.408935185187</v>
      </c>
      <c r="D19104" t="s">
        <v>713</v>
      </c>
      <c r="E19104" t="s">
        <v>714</v>
      </c>
      <c r="F19104" t="str">
        <f>VLOOKUP(A19104&amp;"_"&amp;B19104,Lookups!$A:$E,4,FALSE)</f>
        <v>Toggle Cell Highlight</v>
      </c>
      <c r="G19104">
        <f>VLOOKUP(A19104&amp;"_"&amp;B19104,Lookups!$A:$E,5,FALSE)</f>
        <v>3</v>
      </c>
      <c r="H19104" t="str">
        <f t="shared" si="298"/>
        <v>2018-10</v>
      </c>
    </row>
    <row r="19105" spans="1:8" x14ac:dyDescent="0.25">
      <c r="A19105" t="s">
        <v>574</v>
      </c>
      <c r="B19105" t="s">
        <v>167</v>
      </c>
      <c r="C19105" s="9">
        <v>43386.413402777776</v>
      </c>
      <c r="D19105" t="s">
        <v>713</v>
      </c>
      <c r="E19105" t="s">
        <v>714</v>
      </c>
      <c r="F19105" t="str">
        <f>VLOOKUP(A19105&amp;"_"&amp;B19105,Lookups!$A:$E,4,FALSE)</f>
        <v>Toggle Cell Highlight</v>
      </c>
      <c r="G19105">
        <f>VLOOKUP(A19105&amp;"_"&amp;B19105,Lookups!$A:$E,5,FALSE)</f>
        <v>3</v>
      </c>
      <c r="H19105" t="str">
        <f t="shared" si="298"/>
        <v>2018-10</v>
      </c>
    </row>
    <row r="19106" spans="1:8" x14ac:dyDescent="0.25">
      <c r="A19106" t="s">
        <v>574</v>
      </c>
      <c r="B19106" t="s">
        <v>167</v>
      </c>
      <c r="C19106" s="9">
        <v>43386.413414351853</v>
      </c>
      <c r="D19106" t="s">
        <v>713</v>
      </c>
      <c r="E19106" t="s">
        <v>714</v>
      </c>
      <c r="F19106" t="str">
        <f>VLOOKUP(A19106&amp;"_"&amp;B19106,Lookups!$A:$E,4,FALSE)</f>
        <v>Toggle Cell Highlight</v>
      </c>
      <c r="G19106">
        <f>VLOOKUP(A19106&amp;"_"&amp;B19106,Lookups!$A:$E,5,FALSE)</f>
        <v>3</v>
      </c>
      <c r="H19106" t="str">
        <f t="shared" si="298"/>
        <v>2018-10</v>
      </c>
    </row>
    <row r="19107" spans="1:8" x14ac:dyDescent="0.25">
      <c r="A19107" t="s">
        <v>574</v>
      </c>
      <c r="B19107" t="s">
        <v>167</v>
      </c>
      <c r="C19107" s="9">
        <v>43386.413414351853</v>
      </c>
      <c r="D19107" t="s">
        <v>713</v>
      </c>
      <c r="E19107" t="s">
        <v>714</v>
      </c>
      <c r="F19107" t="str">
        <f>VLOOKUP(A19107&amp;"_"&amp;B19107,Lookups!$A:$E,4,FALSE)</f>
        <v>Toggle Cell Highlight</v>
      </c>
      <c r="G19107">
        <f>VLOOKUP(A19107&amp;"_"&amp;B19107,Lookups!$A:$E,5,FALSE)</f>
        <v>3</v>
      </c>
      <c r="H19107" t="str">
        <f t="shared" si="298"/>
        <v>2018-10</v>
      </c>
    </row>
    <row r="19108" spans="1:8" x14ac:dyDescent="0.25">
      <c r="A19108" t="s">
        <v>574</v>
      </c>
      <c r="B19108" t="s">
        <v>167</v>
      </c>
      <c r="C19108" s="9">
        <v>43386.413414351853</v>
      </c>
      <c r="D19108" t="s">
        <v>713</v>
      </c>
      <c r="E19108" t="s">
        <v>714</v>
      </c>
      <c r="F19108" t="str">
        <f>VLOOKUP(A19108&amp;"_"&amp;B19108,Lookups!$A:$E,4,FALSE)</f>
        <v>Toggle Cell Highlight</v>
      </c>
      <c r="G19108">
        <f>VLOOKUP(A19108&amp;"_"&amp;B19108,Lookups!$A:$E,5,FALSE)</f>
        <v>3</v>
      </c>
      <c r="H19108" t="str">
        <f t="shared" si="298"/>
        <v>2018-10</v>
      </c>
    </row>
    <row r="19109" spans="1:8" x14ac:dyDescent="0.25">
      <c r="A19109" t="s">
        <v>574</v>
      </c>
      <c r="B19109" t="s">
        <v>167</v>
      </c>
      <c r="C19109" s="9">
        <v>43386.413541666669</v>
      </c>
      <c r="D19109" t="s">
        <v>713</v>
      </c>
      <c r="E19109" t="s">
        <v>714</v>
      </c>
      <c r="F19109" t="str">
        <f>VLOOKUP(A19109&amp;"_"&amp;B19109,Lookups!$A:$E,4,FALSE)</f>
        <v>Toggle Cell Highlight</v>
      </c>
      <c r="G19109">
        <f>VLOOKUP(A19109&amp;"_"&amp;B19109,Lookups!$A:$E,5,FALSE)</f>
        <v>3</v>
      </c>
      <c r="H19109" t="str">
        <f t="shared" si="298"/>
        <v>2018-10</v>
      </c>
    </row>
    <row r="19110" spans="1:8" x14ac:dyDescent="0.25">
      <c r="A19110" t="s">
        <v>574</v>
      </c>
      <c r="B19110" t="s">
        <v>167</v>
      </c>
      <c r="C19110" s="9">
        <v>43386.413553240738</v>
      </c>
      <c r="D19110" t="s">
        <v>713</v>
      </c>
      <c r="E19110" t="s">
        <v>714</v>
      </c>
      <c r="F19110" t="str">
        <f>VLOOKUP(A19110&amp;"_"&amp;B19110,Lookups!$A:$E,4,FALSE)</f>
        <v>Toggle Cell Highlight</v>
      </c>
      <c r="G19110">
        <f>VLOOKUP(A19110&amp;"_"&amp;B19110,Lookups!$A:$E,5,FALSE)</f>
        <v>3</v>
      </c>
      <c r="H19110" t="str">
        <f t="shared" si="298"/>
        <v>2018-10</v>
      </c>
    </row>
    <row r="19111" spans="1:8" x14ac:dyDescent="0.25">
      <c r="A19111" t="s">
        <v>574</v>
      </c>
      <c r="B19111" t="s">
        <v>167</v>
      </c>
      <c r="C19111" s="9">
        <v>43386.413553240738</v>
      </c>
      <c r="D19111" t="s">
        <v>713</v>
      </c>
      <c r="E19111" t="s">
        <v>714</v>
      </c>
      <c r="F19111" t="str">
        <f>VLOOKUP(A19111&amp;"_"&amp;B19111,Lookups!$A:$E,4,FALSE)</f>
        <v>Toggle Cell Highlight</v>
      </c>
      <c r="G19111">
        <f>VLOOKUP(A19111&amp;"_"&amp;B19111,Lookups!$A:$E,5,FALSE)</f>
        <v>3</v>
      </c>
      <c r="H19111" t="str">
        <f t="shared" si="298"/>
        <v>2018-10</v>
      </c>
    </row>
    <row r="19112" spans="1:8" x14ac:dyDescent="0.25">
      <c r="A19112" t="s">
        <v>574</v>
      </c>
      <c r="B19112" t="s">
        <v>167</v>
      </c>
      <c r="C19112" s="9">
        <v>43386.413553240738</v>
      </c>
      <c r="D19112" t="s">
        <v>713</v>
      </c>
      <c r="E19112" t="s">
        <v>714</v>
      </c>
      <c r="F19112" t="str">
        <f>VLOOKUP(A19112&amp;"_"&amp;B19112,Lookups!$A:$E,4,FALSE)</f>
        <v>Toggle Cell Highlight</v>
      </c>
      <c r="G19112">
        <f>VLOOKUP(A19112&amp;"_"&amp;B19112,Lookups!$A:$E,5,FALSE)</f>
        <v>3</v>
      </c>
      <c r="H19112" t="str">
        <f t="shared" si="298"/>
        <v>2018-10</v>
      </c>
    </row>
    <row r="19113" spans="1:8" x14ac:dyDescent="0.25">
      <c r="A19113" t="s">
        <v>574</v>
      </c>
      <c r="B19113" t="s">
        <v>9</v>
      </c>
      <c r="C19113" s="9">
        <v>43386.413969907408</v>
      </c>
      <c r="D19113" t="s">
        <v>713</v>
      </c>
      <c r="E19113" t="s">
        <v>714</v>
      </c>
      <c r="F19113" t="str">
        <f>VLOOKUP(A19113&amp;"_"&amp;B19113,Lookups!$A:$E,4,FALSE)</f>
        <v>Paste Values Number Formats</v>
      </c>
      <c r="G19113">
        <f>VLOOKUP(A19113&amp;"_"&amp;B19113,Lookups!$A:$E,5,FALSE)</f>
        <v>3</v>
      </c>
      <c r="H19113" t="str">
        <f t="shared" si="298"/>
        <v>2018-10</v>
      </c>
    </row>
    <row r="19114" spans="1:8" x14ac:dyDescent="0.25">
      <c r="A19114" t="s">
        <v>574</v>
      </c>
      <c r="B19114" t="s">
        <v>167</v>
      </c>
      <c r="C19114" s="9">
        <v>43386.414027777777</v>
      </c>
      <c r="D19114" t="s">
        <v>713</v>
      </c>
      <c r="E19114" t="s">
        <v>714</v>
      </c>
      <c r="F19114" t="str">
        <f>VLOOKUP(A19114&amp;"_"&amp;B19114,Lookups!$A:$E,4,FALSE)</f>
        <v>Toggle Cell Highlight</v>
      </c>
      <c r="G19114">
        <f>VLOOKUP(A19114&amp;"_"&amp;B19114,Lookups!$A:$E,5,FALSE)</f>
        <v>3</v>
      </c>
      <c r="H19114" t="str">
        <f t="shared" si="298"/>
        <v>2018-10</v>
      </c>
    </row>
    <row r="19115" spans="1:8" x14ac:dyDescent="0.25">
      <c r="A19115" t="s">
        <v>574</v>
      </c>
      <c r="B19115" t="s">
        <v>167</v>
      </c>
      <c r="C19115" s="9">
        <v>43386.414027777777</v>
      </c>
      <c r="D19115" t="s">
        <v>713</v>
      </c>
      <c r="E19115" t="s">
        <v>714</v>
      </c>
      <c r="F19115" t="str">
        <f>VLOOKUP(A19115&amp;"_"&amp;B19115,Lookups!$A:$E,4,FALSE)</f>
        <v>Toggle Cell Highlight</v>
      </c>
      <c r="G19115">
        <f>VLOOKUP(A19115&amp;"_"&amp;B19115,Lookups!$A:$E,5,FALSE)</f>
        <v>3</v>
      </c>
      <c r="H19115" t="str">
        <f t="shared" si="298"/>
        <v>2018-10</v>
      </c>
    </row>
    <row r="19116" spans="1:8" x14ac:dyDescent="0.25">
      <c r="A19116" t="s">
        <v>574</v>
      </c>
      <c r="B19116" t="s">
        <v>167</v>
      </c>
      <c r="C19116" s="9">
        <v>43386.414027777777</v>
      </c>
      <c r="D19116" t="s">
        <v>713</v>
      </c>
      <c r="E19116" t="s">
        <v>714</v>
      </c>
      <c r="F19116" t="str">
        <f>VLOOKUP(A19116&amp;"_"&amp;B19116,Lookups!$A:$E,4,FALSE)</f>
        <v>Toggle Cell Highlight</v>
      </c>
      <c r="G19116">
        <f>VLOOKUP(A19116&amp;"_"&amp;B19116,Lookups!$A:$E,5,FALSE)</f>
        <v>3</v>
      </c>
      <c r="H19116" t="str">
        <f t="shared" si="298"/>
        <v>2018-10</v>
      </c>
    </row>
    <row r="19117" spans="1:8" x14ac:dyDescent="0.25">
      <c r="A19117" t="s">
        <v>574</v>
      </c>
      <c r="B19117" t="s">
        <v>167</v>
      </c>
      <c r="C19117" s="9">
        <v>43386.414039351854</v>
      </c>
      <c r="D19117" t="s">
        <v>713</v>
      </c>
      <c r="E19117" t="s">
        <v>714</v>
      </c>
      <c r="F19117" t="str">
        <f>VLOOKUP(A19117&amp;"_"&amp;B19117,Lookups!$A:$E,4,FALSE)</f>
        <v>Toggle Cell Highlight</v>
      </c>
      <c r="G19117">
        <f>VLOOKUP(A19117&amp;"_"&amp;B19117,Lookups!$A:$E,5,FALSE)</f>
        <v>3</v>
      </c>
      <c r="H19117" t="str">
        <f t="shared" si="298"/>
        <v>2018-10</v>
      </c>
    </row>
    <row r="19118" spans="1:8" x14ac:dyDescent="0.25">
      <c r="A19118" t="s">
        <v>574</v>
      </c>
      <c r="B19118" t="s">
        <v>167</v>
      </c>
      <c r="C19118" s="9">
        <v>43386.431967592594</v>
      </c>
      <c r="D19118" t="s">
        <v>713</v>
      </c>
      <c r="E19118" t="s">
        <v>714</v>
      </c>
      <c r="F19118" t="str">
        <f>VLOOKUP(A19118&amp;"_"&amp;B19118,Lookups!$A:$E,4,FALSE)</f>
        <v>Toggle Cell Highlight</v>
      </c>
      <c r="G19118">
        <f>VLOOKUP(A19118&amp;"_"&amp;B19118,Lookups!$A:$E,5,FALSE)</f>
        <v>3</v>
      </c>
      <c r="H19118" t="str">
        <f t="shared" si="298"/>
        <v>2018-10</v>
      </c>
    </row>
    <row r="19119" spans="1:8" x14ac:dyDescent="0.25">
      <c r="A19119" t="s">
        <v>574</v>
      </c>
      <c r="B19119" t="s">
        <v>167</v>
      </c>
      <c r="C19119" s="9">
        <v>43386.431979166664</v>
      </c>
      <c r="D19119" t="s">
        <v>713</v>
      </c>
      <c r="E19119" t="s">
        <v>714</v>
      </c>
      <c r="F19119" t="str">
        <f>VLOOKUP(A19119&amp;"_"&amp;B19119,Lookups!$A:$E,4,FALSE)</f>
        <v>Toggle Cell Highlight</v>
      </c>
      <c r="G19119">
        <f>VLOOKUP(A19119&amp;"_"&amp;B19119,Lookups!$A:$E,5,FALSE)</f>
        <v>3</v>
      </c>
      <c r="H19119" t="str">
        <f t="shared" si="298"/>
        <v>2018-10</v>
      </c>
    </row>
    <row r="19120" spans="1:8" x14ac:dyDescent="0.25">
      <c r="A19120" t="s">
        <v>574</v>
      </c>
      <c r="B19120" t="s">
        <v>167</v>
      </c>
      <c r="C19120" s="9">
        <v>43386.431979166664</v>
      </c>
      <c r="D19120" t="s">
        <v>713</v>
      </c>
      <c r="E19120" t="s">
        <v>714</v>
      </c>
      <c r="F19120" t="str">
        <f>VLOOKUP(A19120&amp;"_"&amp;B19120,Lookups!$A:$E,4,FALSE)</f>
        <v>Toggle Cell Highlight</v>
      </c>
      <c r="G19120">
        <f>VLOOKUP(A19120&amp;"_"&amp;B19120,Lookups!$A:$E,5,FALSE)</f>
        <v>3</v>
      </c>
      <c r="H19120" t="str">
        <f t="shared" si="298"/>
        <v>2018-10</v>
      </c>
    </row>
    <row r="19121" spans="1:8" x14ac:dyDescent="0.25">
      <c r="A19121" t="s">
        <v>574</v>
      </c>
      <c r="B19121" t="s">
        <v>167</v>
      </c>
      <c r="C19121" s="9">
        <v>43386.431979166664</v>
      </c>
      <c r="D19121" t="s">
        <v>713</v>
      </c>
      <c r="E19121" t="s">
        <v>714</v>
      </c>
      <c r="F19121" t="str">
        <f>VLOOKUP(A19121&amp;"_"&amp;B19121,Lookups!$A:$E,4,FALSE)</f>
        <v>Toggle Cell Highlight</v>
      </c>
      <c r="G19121">
        <f>VLOOKUP(A19121&amp;"_"&amp;B19121,Lookups!$A:$E,5,FALSE)</f>
        <v>3</v>
      </c>
      <c r="H19121" t="str">
        <f t="shared" si="298"/>
        <v>2018-10</v>
      </c>
    </row>
    <row r="19122" spans="1:8" x14ac:dyDescent="0.25">
      <c r="A19122" t="s">
        <v>574</v>
      </c>
      <c r="B19122" t="s">
        <v>9</v>
      </c>
      <c r="C19122" s="9">
        <v>43386.432615740741</v>
      </c>
      <c r="D19122" t="s">
        <v>713</v>
      </c>
      <c r="E19122" t="s">
        <v>714</v>
      </c>
      <c r="F19122" t="str">
        <f>VLOOKUP(A19122&amp;"_"&amp;B19122,Lookups!$A:$E,4,FALSE)</f>
        <v>Paste Values Number Formats</v>
      </c>
      <c r="G19122">
        <f>VLOOKUP(A19122&amp;"_"&amp;B19122,Lookups!$A:$E,5,FALSE)</f>
        <v>3</v>
      </c>
      <c r="H19122" t="str">
        <f t="shared" si="298"/>
        <v>2018-10</v>
      </c>
    </row>
    <row r="19123" spans="1:8" x14ac:dyDescent="0.25">
      <c r="A19123" t="s">
        <v>574</v>
      </c>
      <c r="B19123" t="s">
        <v>167</v>
      </c>
      <c r="C19123" s="9">
        <v>43386.432743055557</v>
      </c>
      <c r="D19123" t="s">
        <v>713</v>
      </c>
      <c r="E19123" t="s">
        <v>714</v>
      </c>
      <c r="F19123" t="str">
        <f>VLOOKUP(A19123&amp;"_"&amp;B19123,Lookups!$A:$E,4,FALSE)</f>
        <v>Toggle Cell Highlight</v>
      </c>
      <c r="G19123">
        <f>VLOOKUP(A19123&amp;"_"&amp;B19123,Lookups!$A:$E,5,FALSE)</f>
        <v>3</v>
      </c>
      <c r="H19123" t="str">
        <f t="shared" si="298"/>
        <v>2018-10</v>
      </c>
    </row>
    <row r="19124" spans="1:8" x14ac:dyDescent="0.25">
      <c r="A19124" t="s">
        <v>574</v>
      </c>
      <c r="B19124" t="s">
        <v>167</v>
      </c>
      <c r="C19124" s="9">
        <v>43386.432743055557</v>
      </c>
      <c r="D19124" t="s">
        <v>713</v>
      </c>
      <c r="E19124" t="s">
        <v>714</v>
      </c>
      <c r="F19124" t="str">
        <f>VLOOKUP(A19124&amp;"_"&amp;B19124,Lookups!$A:$E,4,FALSE)</f>
        <v>Toggle Cell Highlight</v>
      </c>
      <c r="G19124">
        <f>VLOOKUP(A19124&amp;"_"&amp;B19124,Lookups!$A:$E,5,FALSE)</f>
        <v>3</v>
      </c>
      <c r="H19124" t="str">
        <f t="shared" si="298"/>
        <v>2018-10</v>
      </c>
    </row>
    <row r="19125" spans="1:8" x14ac:dyDescent="0.25">
      <c r="A19125" t="s">
        <v>574</v>
      </c>
      <c r="B19125" t="s">
        <v>167</v>
      </c>
      <c r="C19125" s="9">
        <v>43386.432754629626</v>
      </c>
      <c r="D19125" t="s">
        <v>713</v>
      </c>
      <c r="E19125" t="s">
        <v>714</v>
      </c>
      <c r="F19125" t="str">
        <f>VLOOKUP(A19125&amp;"_"&amp;B19125,Lookups!$A:$E,4,FALSE)</f>
        <v>Toggle Cell Highlight</v>
      </c>
      <c r="G19125">
        <f>VLOOKUP(A19125&amp;"_"&amp;B19125,Lookups!$A:$E,5,FALSE)</f>
        <v>3</v>
      </c>
      <c r="H19125" t="str">
        <f t="shared" si="298"/>
        <v>2018-10</v>
      </c>
    </row>
    <row r="19126" spans="1:8" x14ac:dyDescent="0.25">
      <c r="A19126" t="s">
        <v>574</v>
      </c>
      <c r="B19126" t="s">
        <v>167</v>
      </c>
      <c r="C19126" s="9">
        <v>43386.432754629626</v>
      </c>
      <c r="D19126" t="s">
        <v>713</v>
      </c>
      <c r="E19126" t="s">
        <v>714</v>
      </c>
      <c r="F19126" t="str">
        <f>VLOOKUP(A19126&amp;"_"&amp;B19126,Lookups!$A:$E,4,FALSE)</f>
        <v>Toggle Cell Highlight</v>
      </c>
      <c r="G19126">
        <f>VLOOKUP(A19126&amp;"_"&amp;B19126,Lookups!$A:$E,5,FALSE)</f>
        <v>3</v>
      </c>
      <c r="H19126" t="str">
        <f t="shared" si="298"/>
        <v>2018-10</v>
      </c>
    </row>
    <row r="19127" spans="1:8" x14ac:dyDescent="0.25">
      <c r="A19127" t="s">
        <v>574</v>
      </c>
      <c r="B19127" t="s">
        <v>167</v>
      </c>
      <c r="C19127" s="9">
        <v>43386.435925925929</v>
      </c>
      <c r="D19127" t="s">
        <v>713</v>
      </c>
      <c r="E19127" t="s">
        <v>714</v>
      </c>
      <c r="F19127" t="str">
        <f>VLOOKUP(A19127&amp;"_"&amp;B19127,Lookups!$A:$E,4,FALSE)</f>
        <v>Toggle Cell Highlight</v>
      </c>
      <c r="G19127">
        <f>VLOOKUP(A19127&amp;"_"&amp;B19127,Lookups!$A:$E,5,FALSE)</f>
        <v>3</v>
      </c>
      <c r="H19127" t="str">
        <f t="shared" si="298"/>
        <v>2018-10</v>
      </c>
    </row>
    <row r="19128" spans="1:8" x14ac:dyDescent="0.25">
      <c r="A19128" t="s">
        <v>574</v>
      </c>
      <c r="B19128" t="s">
        <v>167</v>
      </c>
      <c r="C19128" s="9">
        <v>43386.435925925929</v>
      </c>
      <c r="D19128" t="s">
        <v>713</v>
      </c>
      <c r="E19128" t="s">
        <v>714</v>
      </c>
      <c r="F19128" t="str">
        <f>VLOOKUP(A19128&amp;"_"&amp;B19128,Lookups!$A:$E,4,FALSE)</f>
        <v>Toggle Cell Highlight</v>
      </c>
      <c r="G19128">
        <f>VLOOKUP(A19128&amp;"_"&amp;B19128,Lookups!$A:$E,5,FALSE)</f>
        <v>3</v>
      </c>
      <c r="H19128" t="str">
        <f t="shared" si="298"/>
        <v>2018-10</v>
      </c>
    </row>
    <row r="19129" spans="1:8" x14ac:dyDescent="0.25">
      <c r="A19129" t="s">
        <v>574</v>
      </c>
      <c r="B19129" t="s">
        <v>167</v>
      </c>
      <c r="C19129" s="9">
        <v>43386.435925925929</v>
      </c>
      <c r="D19129" t="s">
        <v>713</v>
      </c>
      <c r="E19129" t="s">
        <v>714</v>
      </c>
      <c r="F19129" t="str">
        <f>VLOOKUP(A19129&amp;"_"&amp;B19129,Lookups!$A:$E,4,FALSE)</f>
        <v>Toggle Cell Highlight</v>
      </c>
      <c r="G19129">
        <f>VLOOKUP(A19129&amp;"_"&amp;B19129,Lookups!$A:$E,5,FALSE)</f>
        <v>3</v>
      </c>
      <c r="H19129" t="str">
        <f t="shared" si="298"/>
        <v>2018-10</v>
      </c>
    </row>
    <row r="19130" spans="1:8" x14ac:dyDescent="0.25">
      <c r="A19130" t="s">
        <v>574</v>
      </c>
      <c r="B19130" t="s">
        <v>167</v>
      </c>
      <c r="C19130" s="9">
        <v>43386.435937499999</v>
      </c>
      <c r="D19130" t="s">
        <v>713</v>
      </c>
      <c r="E19130" t="s">
        <v>714</v>
      </c>
      <c r="F19130" t="str">
        <f>VLOOKUP(A19130&amp;"_"&amp;B19130,Lookups!$A:$E,4,FALSE)</f>
        <v>Toggle Cell Highlight</v>
      </c>
      <c r="G19130">
        <f>VLOOKUP(A19130&amp;"_"&amp;B19130,Lookups!$A:$E,5,FALSE)</f>
        <v>3</v>
      </c>
      <c r="H19130" t="str">
        <f t="shared" si="298"/>
        <v>2018-10</v>
      </c>
    </row>
    <row r="19131" spans="1:8" x14ac:dyDescent="0.25">
      <c r="A19131" t="s">
        <v>574</v>
      </c>
      <c r="B19131" t="s">
        <v>167</v>
      </c>
      <c r="C19131" s="9">
        <v>43386.436747685184</v>
      </c>
      <c r="D19131" t="s">
        <v>713</v>
      </c>
      <c r="E19131" t="s">
        <v>714</v>
      </c>
      <c r="F19131" t="str">
        <f>VLOOKUP(A19131&amp;"_"&amp;B19131,Lookups!$A:$E,4,FALSE)</f>
        <v>Toggle Cell Highlight</v>
      </c>
      <c r="G19131">
        <f>VLOOKUP(A19131&amp;"_"&amp;B19131,Lookups!$A:$E,5,FALSE)</f>
        <v>3</v>
      </c>
      <c r="H19131" t="str">
        <f t="shared" si="298"/>
        <v>2018-10</v>
      </c>
    </row>
    <row r="19132" spans="1:8" x14ac:dyDescent="0.25">
      <c r="A19132" t="s">
        <v>574</v>
      </c>
      <c r="B19132" t="s">
        <v>167</v>
      </c>
      <c r="C19132" s="9">
        <v>43386.436747685184</v>
      </c>
      <c r="D19132" t="s">
        <v>713</v>
      </c>
      <c r="E19132" t="s">
        <v>714</v>
      </c>
      <c r="F19132" t="str">
        <f>VLOOKUP(A19132&amp;"_"&amp;B19132,Lookups!$A:$E,4,FALSE)</f>
        <v>Toggle Cell Highlight</v>
      </c>
      <c r="G19132">
        <f>VLOOKUP(A19132&amp;"_"&amp;B19132,Lookups!$A:$E,5,FALSE)</f>
        <v>3</v>
      </c>
      <c r="H19132" t="str">
        <f t="shared" si="298"/>
        <v>2018-10</v>
      </c>
    </row>
    <row r="19133" spans="1:8" x14ac:dyDescent="0.25">
      <c r="A19133" t="s">
        <v>574</v>
      </c>
      <c r="B19133" t="s">
        <v>167</v>
      </c>
      <c r="C19133" s="9">
        <v>43386.436759259261</v>
      </c>
      <c r="D19133" t="s">
        <v>713</v>
      </c>
      <c r="E19133" t="s">
        <v>714</v>
      </c>
      <c r="F19133" t="str">
        <f>VLOOKUP(A19133&amp;"_"&amp;B19133,Lookups!$A:$E,4,FALSE)</f>
        <v>Toggle Cell Highlight</v>
      </c>
      <c r="G19133">
        <f>VLOOKUP(A19133&amp;"_"&amp;B19133,Lookups!$A:$E,5,FALSE)</f>
        <v>3</v>
      </c>
      <c r="H19133" t="str">
        <f t="shared" si="298"/>
        <v>2018-10</v>
      </c>
    </row>
    <row r="19134" spans="1:8" x14ac:dyDescent="0.25">
      <c r="A19134" t="s">
        <v>574</v>
      </c>
      <c r="B19134" t="s">
        <v>167</v>
      </c>
      <c r="C19134" s="9">
        <v>43386.436759259261</v>
      </c>
      <c r="D19134" t="s">
        <v>713</v>
      </c>
      <c r="E19134" t="s">
        <v>714</v>
      </c>
      <c r="F19134" t="str">
        <f>VLOOKUP(A19134&amp;"_"&amp;B19134,Lookups!$A:$E,4,FALSE)</f>
        <v>Toggle Cell Highlight</v>
      </c>
      <c r="G19134">
        <f>VLOOKUP(A19134&amp;"_"&amp;B19134,Lookups!$A:$E,5,FALSE)</f>
        <v>3</v>
      </c>
      <c r="H19134" t="str">
        <f t="shared" si="298"/>
        <v>2018-10</v>
      </c>
    </row>
    <row r="19135" spans="1:8" x14ac:dyDescent="0.25">
      <c r="A19135" t="s">
        <v>574</v>
      </c>
      <c r="B19135" t="s">
        <v>9</v>
      </c>
      <c r="C19135" s="9">
        <v>43387.580462962964</v>
      </c>
      <c r="D19135" t="s">
        <v>713</v>
      </c>
      <c r="E19135" t="s">
        <v>714</v>
      </c>
      <c r="F19135" t="str">
        <f>VLOOKUP(A19135&amp;"_"&amp;B19135,Lookups!$A:$E,4,FALSE)</f>
        <v>Paste Values Number Formats</v>
      </c>
      <c r="G19135">
        <f>VLOOKUP(A19135&amp;"_"&amp;B19135,Lookups!$A:$E,5,FALSE)</f>
        <v>3</v>
      </c>
      <c r="H19135" t="str">
        <f t="shared" si="298"/>
        <v>2018-10</v>
      </c>
    </row>
    <row r="19136" spans="1:8" x14ac:dyDescent="0.25">
      <c r="A19136" t="s">
        <v>574</v>
      </c>
      <c r="B19136" t="s">
        <v>9</v>
      </c>
      <c r="C19136" s="9">
        <v>43387.58053240741</v>
      </c>
      <c r="D19136" t="s">
        <v>713</v>
      </c>
      <c r="E19136" t="s">
        <v>714</v>
      </c>
      <c r="F19136" t="str">
        <f>VLOOKUP(A19136&amp;"_"&amp;B19136,Lookups!$A:$E,4,FALSE)</f>
        <v>Paste Values Number Formats</v>
      </c>
      <c r="G19136">
        <f>VLOOKUP(A19136&amp;"_"&amp;B19136,Lookups!$A:$E,5,FALSE)</f>
        <v>3</v>
      </c>
      <c r="H19136" t="str">
        <f t="shared" si="298"/>
        <v>2018-10</v>
      </c>
    </row>
    <row r="19137" spans="1:8" x14ac:dyDescent="0.25">
      <c r="A19137" t="s">
        <v>574</v>
      </c>
      <c r="B19137" t="s">
        <v>46</v>
      </c>
      <c r="C19137" s="9">
        <v>43387.58079861111</v>
      </c>
      <c r="D19137" t="s">
        <v>713</v>
      </c>
      <c r="E19137" t="s">
        <v>714</v>
      </c>
      <c r="F19137" t="str">
        <f>VLOOKUP(A19137&amp;"_"&amp;B19137,Lookups!$A:$E,4,FALSE)</f>
        <v>Insert Row/Column/Cell</v>
      </c>
      <c r="G19137">
        <f>VLOOKUP(A19137&amp;"_"&amp;B19137,Lookups!$A:$E,5,FALSE)</f>
        <v>3</v>
      </c>
      <c r="H19137" t="str">
        <f t="shared" si="298"/>
        <v>2018-10</v>
      </c>
    </row>
    <row r="19138" spans="1:8" x14ac:dyDescent="0.25">
      <c r="A19138" t="s">
        <v>574</v>
      </c>
      <c r="B19138" t="s">
        <v>167</v>
      </c>
      <c r="C19138" s="9">
        <v>43387.582071759258</v>
      </c>
      <c r="D19138" t="s">
        <v>713</v>
      </c>
      <c r="E19138" t="s">
        <v>714</v>
      </c>
      <c r="F19138" t="str">
        <f>VLOOKUP(A19138&amp;"_"&amp;B19138,Lookups!$A:$E,4,FALSE)</f>
        <v>Toggle Cell Highlight</v>
      </c>
      <c r="G19138">
        <f>VLOOKUP(A19138&amp;"_"&amp;B19138,Lookups!$A:$E,5,FALSE)</f>
        <v>3</v>
      </c>
      <c r="H19138" t="str">
        <f t="shared" si="298"/>
        <v>2018-10</v>
      </c>
    </row>
    <row r="19139" spans="1:8" x14ac:dyDescent="0.25">
      <c r="A19139" t="s">
        <v>574</v>
      </c>
      <c r="B19139" t="s">
        <v>167</v>
      </c>
      <c r="C19139" s="9">
        <v>43387.912268518521</v>
      </c>
      <c r="D19139" t="s">
        <v>713</v>
      </c>
      <c r="E19139" t="s">
        <v>714</v>
      </c>
      <c r="F19139" t="str">
        <f>VLOOKUP(A19139&amp;"_"&amp;B19139,Lookups!$A:$E,4,FALSE)</f>
        <v>Toggle Cell Highlight</v>
      </c>
      <c r="G19139">
        <f>VLOOKUP(A19139&amp;"_"&amp;B19139,Lookups!$A:$E,5,FALSE)</f>
        <v>3</v>
      </c>
      <c r="H19139" t="str">
        <f t="shared" ref="H19139:H19202" si="299">TEXT(C19139,"YYYY-MM")</f>
        <v>2018-10</v>
      </c>
    </row>
    <row r="19140" spans="1:8" x14ac:dyDescent="0.25">
      <c r="A19140" t="s">
        <v>574</v>
      </c>
      <c r="B19140" t="s">
        <v>167</v>
      </c>
      <c r="C19140" s="9">
        <v>43387.912546296298</v>
      </c>
      <c r="D19140" t="s">
        <v>713</v>
      </c>
      <c r="E19140" t="s">
        <v>714</v>
      </c>
      <c r="F19140" t="str">
        <f>VLOOKUP(A19140&amp;"_"&amp;B19140,Lookups!$A:$E,4,FALSE)</f>
        <v>Toggle Cell Highlight</v>
      </c>
      <c r="G19140">
        <f>VLOOKUP(A19140&amp;"_"&amp;B19140,Lookups!$A:$E,5,FALSE)</f>
        <v>3</v>
      </c>
      <c r="H19140" t="str">
        <f t="shared" si="299"/>
        <v>2018-10</v>
      </c>
    </row>
    <row r="19141" spans="1:8" x14ac:dyDescent="0.25">
      <c r="A19141" t="s">
        <v>707</v>
      </c>
      <c r="B19141" t="s">
        <v>247</v>
      </c>
      <c r="C19141" s="9">
        <v>43387.915682870371</v>
      </c>
      <c r="D19141" t="s">
        <v>715</v>
      </c>
      <c r="E19141" t="s">
        <v>714</v>
      </c>
      <c r="F19141" t="str">
        <f>VLOOKUP(A19141&amp;"_"&amp;B19141,Lookups!$A:$E,4,FALSE)</f>
        <v>Search Macros</v>
      </c>
      <c r="G19141">
        <f>VLOOKUP(A19141&amp;"_"&amp;B19141,Lookups!$A:$E,5,FALSE)</f>
        <v>3</v>
      </c>
      <c r="H19141" t="str">
        <f t="shared" si="299"/>
        <v>2018-10</v>
      </c>
    </row>
    <row r="19142" spans="1:8" x14ac:dyDescent="0.25">
      <c r="A19142" t="s">
        <v>707</v>
      </c>
      <c r="B19142" t="s">
        <v>627</v>
      </c>
      <c r="C19142" s="9">
        <v>43387.915706018517</v>
      </c>
      <c r="D19142" t="s">
        <v>716</v>
      </c>
      <c r="E19142" t="s">
        <v>714</v>
      </c>
      <c r="F19142" t="str">
        <f>VLOOKUP(A19142&amp;"_"&amp;B19142,Lookups!$A:$E,4,FALSE)</f>
        <v>Insert Hidden Title</v>
      </c>
      <c r="G19142">
        <f>VLOOKUP(A19142&amp;"_"&amp;B19142,Lookups!$A:$E,5,FALSE)</f>
        <v>30</v>
      </c>
      <c r="H19142" t="str">
        <f t="shared" si="299"/>
        <v>2018-10</v>
      </c>
    </row>
    <row r="19143" spans="1:8" x14ac:dyDescent="0.25">
      <c r="A19143" t="s">
        <v>574</v>
      </c>
      <c r="B19143" t="s">
        <v>247</v>
      </c>
      <c r="C19143" s="9">
        <v>43388.284236111111</v>
      </c>
      <c r="D19143" t="s">
        <v>713</v>
      </c>
      <c r="E19143" t="s">
        <v>714</v>
      </c>
      <c r="F19143" t="str">
        <f>VLOOKUP(A19143&amp;"_"&amp;B19143,Lookups!$A:$E,4,FALSE)</f>
        <v>Search Macros</v>
      </c>
      <c r="G19143">
        <f>VLOOKUP(A19143&amp;"_"&amp;B19143,Lookups!$A:$E,5,FALSE)</f>
        <v>10</v>
      </c>
      <c r="H19143" t="str">
        <f t="shared" si="299"/>
        <v>2018-10</v>
      </c>
    </row>
    <row r="19144" spans="1:8" x14ac:dyDescent="0.25">
      <c r="A19144" t="s">
        <v>574</v>
      </c>
      <c r="B19144" t="s">
        <v>247</v>
      </c>
      <c r="C19144" s="9">
        <v>43388.28434027778</v>
      </c>
      <c r="D19144" t="s">
        <v>713</v>
      </c>
      <c r="E19144" t="s">
        <v>714</v>
      </c>
      <c r="F19144" t="str">
        <f>VLOOKUP(A19144&amp;"_"&amp;B19144,Lookups!$A:$E,4,FALSE)</f>
        <v>Search Macros</v>
      </c>
      <c r="G19144">
        <f>VLOOKUP(A19144&amp;"_"&amp;B19144,Lookups!$A:$E,5,FALSE)</f>
        <v>10</v>
      </c>
      <c r="H19144" t="str">
        <f t="shared" si="299"/>
        <v>2018-10</v>
      </c>
    </row>
    <row r="19145" spans="1:8" x14ac:dyDescent="0.25">
      <c r="A19145" t="s">
        <v>574</v>
      </c>
      <c r="B19145" t="s">
        <v>247</v>
      </c>
      <c r="C19145" s="9">
        <v>43388.284675925926</v>
      </c>
      <c r="D19145" t="s">
        <v>713</v>
      </c>
      <c r="E19145" t="s">
        <v>714</v>
      </c>
      <c r="F19145" t="str">
        <f>VLOOKUP(A19145&amp;"_"&amp;B19145,Lookups!$A:$E,4,FALSE)</f>
        <v>Search Macros</v>
      </c>
      <c r="G19145">
        <f>VLOOKUP(A19145&amp;"_"&amp;B19145,Lookups!$A:$E,5,FALSE)</f>
        <v>10</v>
      </c>
      <c r="H19145" t="str">
        <f t="shared" si="299"/>
        <v>2018-10</v>
      </c>
    </row>
    <row r="19146" spans="1:8" x14ac:dyDescent="0.25">
      <c r="A19146" t="s">
        <v>574</v>
      </c>
      <c r="B19146" t="s">
        <v>244</v>
      </c>
      <c r="C19146" s="9">
        <v>43388.284699074073</v>
      </c>
      <c r="D19146" t="s">
        <v>716</v>
      </c>
      <c r="E19146" t="s">
        <v>714</v>
      </c>
      <c r="F19146" t="str">
        <f>VLOOKUP(A19146&amp;"_"&amp;B19146,Lookups!$A:$E,4,FALSE)</f>
        <v>Macro Shortcut Picker</v>
      </c>
      <c r="G19146">
        <f>VLOOKUP(A19146&amp;"_"&amp;B19146,Lookups!$A:$E,5,FALSE)</f>
        <v>5</v>
      </c>
      <c r="H19146" t="str">
        <f t="shared" si="299"/>
        <v>2018-10</v>
      </c>
    </row>
    <row r="19147" spans="1:8" x14ac:dyDescent="0.25">
      <c r="A19147" t="s">
        <v>574</v>
      </c>
      <c r="B19147" t="s">
        <v>247</v>
      </c>
      <c r="C19147" s="9">
        <v>43388.285104166665</v>
      </c>
      <c r="D19147" t="s">
        <v>713</v>
      </c>
      <c r="E19147" t="s">
        <v>714</v>
      </c>
      <c r="F19147" t="str">
        <f>VLOOKUP(A19147&amp;"_"&amp;B19147,Lookups!$A:$E,4,FALSE)</f>
        <v>Search Macros</v>
      </c>
      <c r="G19147">
        <f>VLOOKUP(A19147&amp;"_"&amp;B19147,Lookups!$A:$E,5,FALSE)</f>
        <v>10</v>
      </c>
      <c r="H19147" t="str">
        <f t="shared" si="299"/>
        <v>2018-10</v>
      </c>
    </row>
    <row r="19148" spans="1:8" x14ac:dyDescent="0.25">
      <c r="A19148" t="s">
        <v>574</v>
      </c>
      <c r="B19148" t="s">
        <v>72</v>
      </c>
      <c r="C19148" s="9">
        <v>43388.286817129629</v>
      </c>
      <c r="D19148" t="s">
        <v>713</v>
      </c>
      <c r="E19148" t="s">
        <v>714</v>
      </c>
      <c r="F19148" t="str">
        <f>VLOOKUP(A19148&amp;"_"&amp;B19148,Lookups!$A:$E,4,FALSE)</f>
        <v>Fill Picker</v>
      </c>
      <c r="G19148">
        <f>VLOOKUP(A19148&amp;"_"&amp;B19148,Lookups!$A:$E,5,FALSE)</f>
        <v>5</v>
      </c>
      <c r="H19148" t="str">
        <f t="shared" si="299"/>
        <v>2018-10</v>
      </c>
    </row>
    <row r="19149" spans="1:8" x14ac:dyDescent="0.25">
      <c r="A19149" t="s">
        <v>574</v>
      </c>
      <c r="B19149" t="s">
        <v>72</v>
      </c>
      <c r="C19149" s="9">
        <v>43388.287870370368</v>
      </c>
      <c r="D19149" t="s">
        <v>713</v>
      </c>
      <c r="E19149" t="s">
        <v>714</v>
      </c>
      <c r="F19149" t="str">
        <f>VLOOKUP(A19149&amp;"_"&amp;B19149,Lookups!$A:$E,4,FALSE)</f>
        <v>Fill Picker</v>
      </c>
      <c r="G19149">
        <f>VLOOKUP(A19149&amp;"_"&amp;B19149,Lookups!$A:$E,5,FALSE)</f>
        <v>5</v>
      </c>
      <c r="H19149" t="str">
        <f t="shared" si="299"/>
        <v>2018-10</v>
      </c>
    </row>
    <row r="19150" spans="1:8" x14ac:dyDescent="0.25">
      <c r="A19150" t="s">
        <v>574</v>
      </c>
      <c r="B19150" t="s">
        <v>73</v>
      </c>
      <c r="C19150" s="9">
        <v>43388.287928240738</v>
      </c>
      <c r="D19150" t="s">
        <v>713</v>
      </c>
      <c r="E19150" t="s">
        <v>714</v>
      </c>
      <c r="F19150" t="str">
        <f>VLOOKUP(A19150&amp;"_"&amp;B19150,Lookups!$A:$E,4,FALSE)</f>
        <v>Set Custom Fill List</v>
      </c>
      <c r="G19150">
        <f>VLOOKUP(A19150&amp;"_"&amp;B19150,Lookups!$A:$E,5,FALSE)</f>
        <v>20</v>
      </c>
      <c r="H19150" t="str">
        <f t="shared" si="299"/>
        <v>2018-10</v>
      </c>
    </row>
    <row r="19151" spans="1:8" x14ac:dyDescent="0.25">
      <c r="A19151" t="s">
        <v>574</v>
      </c>
      <c r="B19151" t="s">
        <v>186</v>
      </c>
      <c r="C19151" s="9">
        <v>43388.867372685185</v>
      </c>
      <c r="D19151" t="s">
        <v>713</v>
      </c>
      <c r="E19151" t="s">
        <v>714</v>
      </c>
      <c r="F19151" t="str">
        <f>VLOOKUP(A19151&amp;"_"&amp;B19151,Lookups!$A:$E,4,FALSE)</f>
        <v>First Sheet</v>
      </c>
      <c r="G19151">
        <f>VLOOKUP(A19151&amp;"_"&amp;B19151,Lookups!$A:$E,5,FALSE)</f>
        <v>5</v>
      </c>
      <c r="H19151" t="str">
        <f t="shared" si="299"/>
        <v>2018-10</v>
      </c>
    </row>
    <row r="19152" spans="1:8" x14ac:dyDescent="0.25">
      <c r="A19152" t="s">
        <v>574</v>
      </c>
      <c r="B19152" t="s">
        <v>167</v>
      </c>
      <c r="C19152" s="9">
        <v>43388.872673611113</v>
      </c>
      <c r="D19152" t="s">
        <v>713</v>
      </c>
      <c r="E19152" t="s">
        <v>714</v>
      </c>
      <c r="F19152" t="str">
        <f>VLOOKUP(A19152&amp;"_"&amp;B19152,Lookups!$A:$E,4,FALSE)</f>
        <v>Toggle Cell Highlight</v>
      </c>
      <c r="G19152">
        <f>VLOOKUP(A19152&amp;"_"&amp;B19152,Lookups!$A:$E,5,FALSE)</f>
        <v>3</v>
      </c>
      <c r="H19152" t="str">
        <f t="shared" si="299"/>
        <v>2018-10</v>
      </c>
    </row>
    <row r="19153" spans="1:8" x14ac:dyDescent="0.25">
      <c r="A19153" t="s">
        <v>574</v>
      </c>
      <c r="B19153" t="s">
        <v>167</v>
      </c>
      <c r="C19153" s="9">
        <v>43388.872685185182</v>
      </c>
      <c r="D19153" t="s">
        <v>713</v>
      </c>
      <c r="E19153" t="s">
        <v>714</v>
      </c>
      <c r="F19153" t="str">
        <f>VLOOKUP(A19153&amp;"_"&amp;B19153,Lookups!$A:$E,4,FALSE)</f>
        <v>Toggle Cell Highlight</v>
      </c>
      <c r="G19153">
        <f>VLOOKUP(A19153&amp;"_"&amp;B19153,Lookups!$A:$E,5,FALSE)</f>
        <v>3</v>
      </c>
      <c r="H19153" t="str">
        <f t="shared" si="299"/>
        <v>2018-10</v>
      </c>
    </row>
    <row r="19154" spans="1:8" x14ac:dyDescent="0.25">
      <c r="A19154" t="s">
        <v>574</v>
      </c>
      <c r="B19154" t="s">
        <v>167</v>
      </c>
      <c r="C19154" s="9">
        <v>43388.872685185182</v>
      </c>
      <c r="D19154" t="s">
        <v>713</v>
      </c>
      <c r="E19154" t="s">
        <v>714</v>
      </c>
      <c r="F19154" t="str">
        <f>VLOOKUP(A19154&amp;"_"&amp;B19154,Lookups!$A:$E,4,FALSE)</f>
        <v>Toggle Cell Highlight</v>
      </c>
      <c r="G19154">
        <f>VLOOKUP(A19154&amp;"_"&amp;B19154,Lookups!$A:$E,5,FALSE)</f>
        <v>3</v>
      </c>
      <c r="H19154" t="str">
        <f t="shared" si="299"/>
        <v>2018-10</v>
      </c>
    </row>
    <row r="19155" spans="1:8" x14ac:dyDescent="0.25">
      <c r="A19155" t="s">
        <v>574</v>
      </c>
      <c r="B19155" t="s">
        <v>167</v>
      </c>
      <c r="C19155" s="9">
        <v>43388.872685185182</v>
      </c>
      <c r="D19155" t="s">
        <v>713</v>
      </c>
      <c r="E19155" t="s">
        <v>714</v>
      </c>
      <c r="F19155" t="str">
        <f>VLOOKUP(A19155&amp;"_"&amp;B19155,Lookups!$A:$E,4,FALSE)</f>
        <v>Toggle Cell Highlight</v>
      </c>
      <c r="G19155">
        <f>VLOOKUP(A19155&amp;"_"&amp;B19155,Lookups!$A:$E,5,FALSE)</f>
        <v>3</v>
      </c>
      <c r="H19155" t="str">
        <f t="shared" si="299"/>
        <v>2018-10</v>
      </c>
    </row>
    <row r="19156" spans="1:8" x14ac:dyDescent="0.25">
      <c r="A19156" t="s">
        <v>574</v>
      </c>
      <c r="B19156" t="s">
        <v>167</v>
      </c>
      <c r="C19156" s="9">
        <v>43388.872696759259</v>
      </c>
      <c r="D19156" t="s">
        <v>713</v>
      </c>
      <c r="E19156" t="s">
        <v>714</v>
      </c>
      <c r="F19156" t="str">
        <f>VLOOKUP(A19156&amp;"_"&amp;B19156,Lookups!$A:$E,4,FALSE)</f>
        <v>Toggle Cell Highlight</v>
      </c>
      <c r="G19156">
        <f>VLOOKUP(A19156&amp;"_"&amp;B19156,Lookups!$A:$E,5,FALSE)</f>
        <v>3</v>
      </c>
      <c r="H19156" t="str">
        <f t="shared" si="299"/>
        <v>2018-10</v>
      </c>
    </row>
    <row r="19157" spans="1:8" x14ac:dyDescent="0.25">
      <c r="A19157" t="s">
        <v>574</v>
      </c>
      <c r="B19157" t="s">
        <v>167</v>
      </c>
      <c r="C19157" s="9">
        <v>43388.872696759259</v>
      </c>
      <c r="D19157" t="s">
        <v>713</v>
      </c>
      <c r="E19157" t="s">
        <v>714</v>
      </c>
      <c r="F19157" t="str">
        <f>VLOOKUP(A19157&amp;"_"&amp;B19157,Lookups!$A:$E,4,FALSE)</f>
        <v>Toggle Cell Highlight</v>
      </c>
      <c r="G19157">
        <f>VLOOKUP(A19157&amp;"_"&amp;B19157,Lookups!$A:$E,5,FALSE)</f>
        <v>3</v>
      </c>
      <c r="H19157" t="str">
        <f t="shared" si="299"/>
        <v>2018-10</v>
      </c>
    </row>
    <row r="19158" spans="1:8" x14ac:dyDescent="0.25">
      <c r="A19158" t="s">
        <v>574</v>
      </c>
      <c r="B19158" t="s">
        <v>167</v>
      </c>
      <c r="C19158" s="9">
        <v>43388.872696759259</v>
      </c>
      <c r="D19158" t="s">
        <v>713</v>
      </c>
      <c r="E19158" t="s">
        <v>714</v>
      </c>
      <c r="F19158" t="str">
        <f>VLOOKUP(A19158&amp;"_"&amp;B19158,Lookups!$A:$E,4,FALSE)</f>
        <v>Toggle Cell Highlight</v>
      </c>
      <c r="G19158">
        <f>VLOOKUP(A19158&amp;"_"&amp;B19158,Lookups!$A:$E,5,FALSE)</f>
        <v>3</v>
      </c>
      <c r="H19158" t="str">
        <f t="shared" si="299"/>
        <v>2018-10</v>
      </c>
    </row>
    <row r="19159" spans="1:8" x14ac:dyDescent="0.25">
      <c r="A19159" t="s">
        <v>574</v>
      </c>
      <c r="B19159" t="s">
        <v>167</v>
      </c>
      <c r="C19159" s="9">
        <v>43388.872696759259</v>
      </c>
      <c r="D19159" t="s">
        <v>713</v>
      </c>
      <c r="E19159" t="s">
        <v>714</v>
      </c>
      <c r="F19159" t="str">
        <f>VLOOKUP(A19159&amp;"_"&amp;B19159,Lookups!$A:$E,4,FALSE)</f>
        <v>Toggle Cell Highlight</v>
      </c>
      <c r="G19159">
        <f>VLOOKUP(A19159&amp;"_"&amp;B19159,Lookups!$A:$E,5,FALSE)</f>
        <v>3</v>
      </c>
      <c r="H19159" t="str">
        <f t="shared" si="299"/>
        <v>2018-10</v>
      </c>
    </row>
    <row r="19160" spans="1:8" x14ac:dyDescent="0.25">
      <c r="A19160" t="s">
        <v>574</v>
      </c>
      <c r="B19160" t="s">
        <v>167</v>
      </c>
      <c r="C19160" s="9">
        <v>43388.872696759259</v>
      </c>
      <c r="D19160" t="s">
        <v>713</v>
      </c>
      <c r="E19160" t="s">
        <v>714</v>
      </c>
      <c r="F19160" t="str">
        <f>VLOOKUP(A19160&amp;"_"&amp;B19160,Lookups!$A:$E,4,FALSE)</f>
        <v>Toggle Cell Highlight</v>
      </c>
      <c r="G19160">
        <f>VLOOKUP(A19160&amp;"_"&amp;B19160,Lookups!$A:$E,5,FALSE)</f>
        <v>3</v>
      </c>
      <c r="H19160" t="str">
        <f t="shared" si="299"/>
        <v>2018-10</v>
      </c>
    </row>
    <row r="19161" spans="1:8" x14ac:dyDescent="0.25">
      <c r="A19161" t="s">
        <v>574</v>
      </c>
      <c r="B19161" t="s">
        <v>167</v>
      </c>
      <c r="C19161" s="9">
        <v>43388.872708333336</v>
      </c>
      <c r="D19161" t="s">
        <v>713</v>
      </c>
      <c r="E19161" t="s">
        <v>714</v>
      </c>
      <c r="F19161" t="str">
        <f>VLOOKUP(A19161&amp;"_"&amp;B19161,Lookups!$A:$E,4,FALSE)</f>
        <v>Toggle Cell Highlight</v>
      </c>
      <c r="G19161">
        <f>VLOOKUP(A19161&amp;"_"&amp;B19161,Lookups!$A:$E,5,FALSE)</f>
        <v>3</v>
      </c>
      <c r="H19161" t="str">
        <f t="shared" si="299"/>
        <v>2018-10</v>
      </c>
    </row>
    <row r="19162" spans="1:8" x14ac:dyDescent="0.25">
      <c r="A19162" t="s">
        <v>574</v>
      </c>
      <c r="B19162" t="s">
        <v>64</v>
      </c>
      <c r="C19162" s="9">
        <v>43389.281909722224</v>
      </c>
      <c r="D19162" t="s">
        <v>713</v>
      </c>
      <c r="E19162" t="s">
        <v>714</v>
      </c>
      <c r="F19162" t="str">
        <f>VLOOKUP(A19162&amp;"_"&amp;B19162,Lookups!$A:$E,4,FALSE)</f>
        <v>Insert Picker</v>
      </c>
      <c r="G19162">
        <f>VLOOKUP(A19162&amp;"_"&amp;B19162,Lookups!$A:$E,5,FALSE)</f>
        <v>3</v>
      </c>
      <c r="H19162" t="str">
        <f t="shared" si="299"/>
        <v>2018-10</v>
      </c>
    </row>
    <row r="19163" spans="1:8" x14ac:dyDescent="0.25">
      <c r="A19163" t="s">
        <v>574</v>
      </c>
      <c r="B19163" t="s">
        <v>9</v>
      </c>
      <c r="C19163" s="9">
        <v>43389.282083333332</v>
      </c>
      <c r="D19163" t="s">
        <v>713</v>
      </c>
      <c r="E19163" t="s">
        <v>714</v>
      </c>
      <c r="F19163" t="str">
        <f>VLOOKUP(A19163&amp;"_"&amp;B19163,Lookups!$A:$E,4,FALSE)</f>
        <v>Paste Values Number Formats</v>
      </c>
      <c r="G19163">
        <f>VLOOKUP(A19163&amp;"_"&amp;B19163,Lookups!$A:$E,5,FALSE)</f>
        <v>3</v>
      </c>
      <c r="H19163" t="str">
        <f t="shared" si="299"/>
        <v>2018-10</v>
      </c>
    </row>
    <row r="19164" spans="1:8" x14ac:dyDescent="0.25">
      <c r="A19164" t="s">
        <v>574</v>
      </c>
      <c r="B19164" t="s">
        <v>167</v>
      </c>
      <c r="C19164" s="9">
        <v>43389.282141203701</v>
      </c>
      <c r="D19164" t="s">
        <v>713</v>
      </c>
      <c r="E19164" t="s">
        <v>714</v>
      </c>
      <c r="F19164" t="str">
        <f>VLOOKUP(A19164&amp;"_"&amp;B19164,Lookups!$A:$E,4,FALSE)</f>
        <v>Toggle Cell Highlight</v>
      </c>
      <c r="G19164">
        <f>VLOOKUP(A19164&amp;"_"&amp;B19164,Lookups!$A:$E,5,FALSE)</f>
        <v>3</v>
      </c>
      <c r="H19164" t="str">
        <f t="shared" si="299"/>
        <v>2018-10</v>
      </c>
    </row>
    <row r="19165" spans="1:8" x14ac:dyDescent="0.25">
      <c r="A19165" t="s">
        <v>574</v>
      </c>
      <c r="B19165" t="s">
        <v>9</v>
      </c>
      <c r="C19165" s="9">
        <v>43389.282175925924</v>
      </c>
      <c r="D19165" t="s">
        <v>713</v>
      </c>
      <c r="E19165" t="s">
        <v>714</v>
      </c>
      <c r="F19165" t="str">
        <f>VLOOKUP(A19165&amp;"_"&amp;B19165,Lookups!$A:$E,4,FALSE)</f>
        <v>Paste Values Number Formats</v>
      </c>
      <c r="G19165">
        <f>VLOOKUP(A19165&amp;"_"&amp;B19165,Lookups!$A:$E,5,FALSE)</f>
        <v>3</v>
      </c>
      <c r="H19165" t="str">
        <f t="shared" si="299"/>
        <v>2018-10</v>
      </c>
    </row>
    <row r="19166" spans="1:8" x14ac:dyDescent="0.25">
      <c r="A19166" t="s">
        <v>574</v>
      </c>
      <c r="B19166" t="s">
        <v>9</v>
      </c>
      <c r="C19166" s="9">
        <v>43389.282592592594</v>
      </c>
      <c r="D19166" t="s">
        <v>713</v>
      </c>
      <c r="E19166" t="s">
        <v>714</v>
      </c>
      <c r="F19166" t="str">
        <f>VLOOKUP(A19166&amp;"_"&amp;B19166,Lookups!$A:$E,4,FALSE)</f>
        <v>Paste Values Number Formats</v>
      </c>
      <c r="G19166">
        <f>VLOOKUP(A19166&amp;"_"&amp;B19166,Lookups!$A:$E,5,FALSE)</f>
        <v>3</v>
      </c>
      <c r="H19166" t="str">
        <f t="shared" si="299"/>
        <v>2018-10</v>
      </c>
    </row>
    <row r="19167" spans="1:8" x14ac:dyDescent="0.25">
      <c r="A19167" t="s">
        <v>574</v>
      </c>
      <c r="B19167" t="s">
        <v>167</v>
      </c>
      <c r="C19167" s="9">
        <v>43389.282858796294</v>
      </c>
      <c r="D19167" t="s">
        <v>713</v>
      </c>
      <c r="E19167" t="s">
        <v>714</v>
      </c>
      <c r="F19167" t="str">
        <f>VLOOKUP(A19167&amp;"_"&amp;B19167,Lookups!$A:$E,4,FALSE)</f>
        <v>Toggle Cell Highlight</v>
      </c>
      <c r="G19167">
        <f>VLOOKUP(A19167&amp;"_"&amp;B19167,Lookups!$A:$E,5,FALSE)</f>
        <v>3</v>
      </c>
      <c r="H19167" t="str">
        <f t="shared" si="299"/>
        <v>2018-10</v>
      </c>
    </row>
    <row r="19168" spans="1:8" x14ac:dyDescent="0.25">
      <c r="A19168" t="s">
        <v>574</v>
      </c>
      <c r="B19168" t="s">
        <v>247</v>
      </c>
      <c r="C19168" s="9">
        <v>43389.283425925925</v>
      </c>
      <c r="D19168" t="s">
        <v>713</v>
      </c>
      <c r="E19168" t="s">
        <v>714</v>
      </c>
      <c r="F19168" t="str">
        <f>VLOOKUP(A19168&amp;"_"&amp;B19168,Lookups!$A:$E,4,FALSE)</f>
        <v>Search Macros</v>
      </c>
      <c r="G19168">
        <f>VLOOKUP(A19168&amp;"_"&amp;B19168,Lookups!$A:$E,5,FALSE)</f>
        <v>10</v>
      </c>
      <c r="H19168" t="str">
        <f t="shared" si="299"/>
        <v>2018-10</v>
      </c>
    </row>
    <row r="19169" spans="1:8" x14ac:dyDescent="0.25">
      <c r="A19169" t="s">
        <v>574</v>
      </c>
      <c r="B19169" t="s">
        <v>51</v>
      </c>
      <c r="C19169" s="9">
        <v>43389.283449074072</v>
      </c>
      <c r="D19169" t="s">
        <v>716</v>
      </c>
      <c r="E19169" t="s">
        <v>714</v>
      </c>
      <c r="F19169" t="str">
        <f>VLOOKUP(A19169&amp;"_"&amp;B19169,Lookups!$A:$E,4,FALSE)</f>
        <v>Bulk Find Replace</v>
      </c>
      <c r="G19169">
        <f>VLOOKUP(A19169&amp;"_"&amp;B19169,Lookups!$A:$E,5,FALSE)</f>
        <v>180</v>
      </c>
      <c r="H19169" t="str">
        <f t="shared" si="299"/>
        <v>2018-10</v>
      </c>
    </row>
    <row r="19170" spans="1:8" x14ac:dyDescent="0.25">
      <c r="A19170" t="s">
        <v>574</v>
      </c>
      <c r="B19170" t="s">
        <v>247</v>
      </c>
      <c r="C19170" s="9">
        <v>43389.283622685187</v>
      </c>
      <c r="D19170" t="s">
        <v>713</v>
      </c>
      <c r="E19170" t="s">
        <v>714</v>
      </c>
      <c r="F19170" t="str">
        <f>VLOOKUP(A19170&amp;"_"&amp;B19170,Lookups!$A:$E,4,FALSE)</f>
        <v>Search Macros</v>
      </c>
      <c r="G19170">
        <f>VLOOKUP(A19170&amp;"_"&amp;B19170,Lookups!$A:$E,5,FALSE)</f>
        <v>10</v>
      </c>
      <c r="H19170" t="str">
        <f t="shared" si="299"/>
        <v>2018-10</v>
      </c>
    </row>
    <row r="19171" spans="1:8" x14ac:dyDescent="0.25">
      <c r="A19171" t="s">
        <v>574</v>
      </c>
      <c r="B19171" t="s">
        <v>63</v>
      </c>
      <c r="C19171" s="9">
        <v>43389.283645833333</v>
      </c>
      <c r="D19171" t="s">
        <v>716</v>
      </c>
      <c r="E19171" t="s">
        <v>714</v>
      </c>
      <c r="F19171" t="str">
        <f>VLOOKUP(A19171&amp;"_"&amp;B19171,Lookups!$A:$E,4,FALSE)</f>
        <v>Find Replace Picker</v>
      </c>
      <c r="G19171">
        <f>VLOOKUP(A19171&amp;"_"&amp;B19171,Lookups!$A:$E,5,FALSE)</f>
        <v>10</v>
      </c>
      <c r="H19171" t="str">
        <f t="shared" si="299"/>
        <v>2018-10</v>
      </c>
    </row>
    <row r="19172" spans="1:8" x14ac:dyDescent="0.25">
      <c r="A19172" t="s">
        <v>574</v>
      </c>
      <c r="B19172" t="s">
        <v>15</v>
      </c>
      <c r="C19172" s="9">
        <v>43389.28392361111</v>
      </c>
      <c r="D19172" t="s">
        <v>713</v>
      </c>
      <c r="E19172" t="s">
        <v>714</v>
      </c>
      <c r="F19172" t="str">
        <f>VLOOKUP(A19172&amp;"_"&amp;B19172,Lookups!$A:$E,4,FALSE)</f>
        <v>Copy Special Picker</v>
      </c>
      <c r="G19172">
        <f>VLOOKUP(A19172&amp;"_"&amp;B19172,Lookups!$A:$E,5,FALSE)</f>
        <v>3</v>
      </c>
      <c r="H19172" t="str">
        <f t="shared" si="299"/>
        <v>2018-10</v>
      </c>
    </row>
    <row r="19173" spans="1:8" x14ac:dyDescent="0.25">
      <c r="A19173" t="s">
        <v>574</v>
      </c>
      <c r="B19173" t="s">
        <v>16</v>
      </c>
      <c r="C19173" s="9">
        <v>43389.28392361111</v>
      </c>
      <c r="D19173" t="s">
        <v>713</v>
      </c>
      <c r="E19173" t="s">
        <v>714</v>
      </c>
      <c r="F19173" t="str">
        <f>VLOOKUP(A19173&amp;"_"&amp;B19173,Lookups!$A:$E,4,FALSE)</f>
        <v>Copy Select Sum</v>
      </c>
      <c r="G19173">
        <f>VLOOKUP(A19173&amp;"_"&amp;B19173,Lookups!$A:$E,5,FALSE)</f>
        <v>5</v>
      </c>
      <c r="H19173" t="str">
        <f t="shared" si="299"/>
        <v>2018-10</v>
      </c>
    </row>
    <row r="19174" spans="1:8" x14ac:dyDescent="0.25">
      <c r="A19174" t="s">
        <v>574</v>
      </c>
      <c r="B19174" t="s">
        <v>9</v>
      </c>
      <c r="C19174" s="9">
        <v>43389.284074074072</v>
      </c>
      <c r="D19174" t="s">
        <v>713</v>
      </c>
      <c r="E19174" t="s">
        <v>714</v>
      </c>
      <c r="F19174" t="str">
        <f>VLOOKUP(A19174&amp;"_"&amp;B19174,Lookups!$A:$E,4,FALSE)</f>
        <v>Paste Values Number Formats</v>
      </c>
      <c r="G19174">
        <f>VLOOKUP(A19174&amp;"_"&amp;B19174,Lookups!$A:$E,5,FALSE)</f>
        <v>3</v>
      </c>
      <c r="H19174" t="str">
        <f t="shared" si="299"/>
        <v>2018-10</v>
      </c>
    </row>
    <row r="19175" spans="1:8" x14ac:dyDescent="0.25">
      <c r="A19175" t="s">
        <v>574</v>
      </c>
      <c r="B19175" t="s">
        <v>15</v>
      </c>
      <c r="C19175" s="9">
        <v>43389.284131944441</v>
      </c>
      <c r="D19175" t="s">
        <v>713</v>
      </c>
      <c r="E19175" t="s">
        <v>714</v>
      </c>
      <c r="F19175" t="str">
        <f>VLOOKUP(A19175&amp;"_"&amp;B19175,Lookups!$A:$E,4,FALSE)</f>
        <v>Copy Special Picker</v>
      </c>
      <c r="G19175">
        <f>VLOOKUP(A19175&amp;"_"&amp;B19175,Lookups!$A:$E,5,FALSE)</f>
        <v>3</v>
      </c>
      <c r="H19175" t="str">
        <f t="shared" si="299"/>
        <v>2018-10</v>
      </c>
    </row>
    <row r="19176" spans="1:8" x14ac:dyDescent="0.25">
      <c r="A19176" t="s">
        <v>574</v>
      </c>
      <c r="B19176" t="s">
        <v>16</v>
      </c>
      <c r="C19176" s="9">
        <v>43389.284131944441</v>
      </c>
      <c r="D19176" t="s">
        <v>713</v>
      </c>
      <c r="E19176" t="s">
        <v>714</v>
      </c>
      <c r="F19176" t="str">
        <f>VLOOKUP(A19176&amp;"_"&amp;B19176,Lookups!$A:$E,4,FALSE)</f>
        <v>Copy Select Sum</v>
      </c>
      <c r="G19176">
        <f>VLOOKUP(A19176&amp;"_"&amp;B19176,Lookups!$A:$E,5,FALSE)</f>
        <v>5</v>
      </c>
      <c r="H19176" t="str">
        <f t="shared" si="299"/>
        <v>2018-10</v>
      </c>
    </row>
    <row r="19177" spans="1:8" x14ac:dyDescent="0.25">
      <c r="A19177" t="s">
        <v>574</v>
      </c>
      <c r="B19177" t="s">
        <v>167</v>
      </c>
      <c r="C19177" s="9">
        <v>43389.284212962964</v>
      </c>
      <c r="D19177" t="s">
        <v>713</v>
      </c>
      <c r="E19177" t="s">
        <v>714</v>
      </c>
      <c r="F19177" t="str">
        <f>VLOOKUP(A19177&amp;"_"&amp;B19177,Lookups!$A:$E,4,FALSE)</f>
        <v>Toggle Cell Highlight</v>
      </c>
      <c r="G19177">
        <f>VLOOKUP(A19177&amp;"_"&amp;B19177,Lookups!$A:$E,5,FALSE)</f>
        <v>3</v>
      </c>
      <c r="H19177" t="str">
        <f t="shared" si="299"/>
        <v>2018-10</v>
      </c>
    </row>
    <row r="19178" spans="1:8" x14ac:dyDescent="0.25">
      <c r="A19178" t="s">
        <v>574</v>
      </c>
      <c r="B19178" t="s">
        <v>167</v>
      </c>
      <c r="C19178" s="9">
        <v>43389.284224537034</v>
      </c>
      <c r="D19178" t="s">
        <v>713</v>
      </c>
      <c r="E19178" t="s">
        <v>714</v>
      </c>
      <c r="F19178" t="str">
        <f>VLOOKUP(A19178&amp;"_"&amp;B19178,Lookups!$A:$E,4,FALSE)</f>
        <v>Toggle Cell Highlight</v>
      </c>
      <c r="G19178">
        <f>VLOOKUP(A19178&amp;"_"&amp;B19178,Lookups!$A:$E,5,FALSE)</f>
        <v>3</v>
      </c>
      <c r="H19178" t="str">
        <f t="shared" si="299"/>
        <v>2018-10</v>
      </c>
    </row>
    <row r="19179" spans="1:8" x14ac:dyDescent="0.25">
      <c r="A19179" t="s">
        <v>574</v>
      </c>
      <c r="B19179" t="s">
        <v>167</v>
      </c>
      <c r="C19179" s="9">
        <v>43389.284224537034</v>
      </c>
      <c r="D19179" t="s">
        <v>713</v>
      </c>
      <c r="E19179" t="s">
        <v>714</v>
      </c>
      <c r="F19179" t="str">
        <f>VLOOKUP(A19179&amp;"_"&amp;B19179,Lookups!$A:$E,4,FALSE)</f>
        <v>Toggle Cell Highlight</v>
      </c>
      <c r="G19179">
        <f>VLOOKUP(A19179&amp;"_"&amp;B19179,Lookups!$A:$E,5,FALSE)</f>
        <v>3</v>
      </c>
      <c r="H19179" t="str">
        <f t="shared" si="299"/>
        <v>2018-10</v>
      </c>
    </row>
    <row r="19180" spans="1:8" x14ac:dyDescent="0.25">
      <c r="A19180" t="s">
        <v>574</v>
      </c>
      <c r="B19180" t="s">
        <v>167</v>
      </c>
      <c r="C19180" s="9">
        <v>43389.284224537034</v>
      </c>
      <c r="D19180" t="s">
        <v>713</v>
      </c>
      <c r="E19180" t="s">
        <v>714</v>
      </c>
      <c r="F19180" t="str">
        <f>VLOOKUP(A19180&amp;"_"&amp;B19180,Lookups!$A:$E,4,FALSE)</f>
        <v>Toggle Cell Highlight</v>
      </c>
      <c r="G19180">
        <f>VLOOKUP(A19180&amp;"_"&amp;B19180,Lookups!$A:$E,5,FALSE)</f>
        <v>3</v>
      </c>
      <c r="H19180" t="str">
        <f t="shared" si="299"/>
        <v>2018-10</v>
      </c>
    </row>
    <row r="19181" spans="1:8" x14ac:dyDescent="0.25">
      <c r="A19181" t="s">
        <v>574</v>
      </c>
      <c r="B19181" t="s">
        <v>167</v>
      </c>
      <c r="C19181" s="9">
        <v>43389.284224537034</v>
      </c>
      <c r="D19181" t="s">
        <v>713</v>
      </c>
      <c r="E19181" t="s">
        <v>714</v>
      </c>
      <c r="F19181" t="str">
        <f>VLOOKUP(A19181&amp;"_"&amp;B19181,Lookups!$A:$E,4,FALSE)</f>
        <v>Toggle Cell Highlight</v>
      </c>
      <c r="G19181">
        <f>VLOOKUP(A19181&amp;"_"&amp;B19181,Lookups!$A:$E,5,FALSE)</f>
        <v>3</v>
      </c>
      <c r="H19181" t="str">
        <f t="shared" si="299"/>
        <v>2018-10</v>
      </c>
    </row>
    <row r="19182" spans="1:8" x14ac:dyDescent="0.25">
      <c r="A19182" t="s">
        <v>574</v>
      </c>
      <c r="B19182" t="s">
        <v>185</v>
      </c>
      <c r="C19182" s="9">
        <v>43389.345347222225</v>
      </c>
      <c r="D19182" t="s">
        <v>713</v>
      </c>
      <c r="E19182" t="s">
        <v>714</v>
      </c>
      <c r="F19182" t="str">
        <f>VLOOKUP(A19182&amp;"_"&amp;B19182,Lookups!$A:$E,4,FALSE)</f>
        <v>Sheet Action Picker</v>
      </c>
      <c r="G19182">
        <f>VLOOKUP(A19182&amp;"_"&amp;B19182,Lookups!$A:$E,5,FALSE)</f>
        <v>5</v>
      </c>
      <c r="H19182" t="str">
        <f t="shared" si="299"/>
        <v>2018-10</v>
      </c>
    </row>
    <row r="19183" spans="1:8" x14ac:dyDescent="0.25">
      <c r="A19183" t="s">
        <v>574</v>
      </c>
      <c r="B19183" t="s">
        <v>198</v>
      </c>
      <c r="C19183" s="9">
        <v>43389.345358796294</v>
      </c>
      <c r="D19183" t="s">
        <v>713</v>
      </c>
      <c r="E19183" t="s">
        <v>714</v>
      </c>
      <c r="F19183" t="str">
        <f>VLOOKUP(A19183&amp;"_"&amp;B19183,Lookups!$A:$E,4,FALSE)</f>
        <v>Select to Last Sheet</v>
      </c>
      <c r="G19183">
        <f>VLOOKUP(A19183&amp;"_"&amp;B19183,Lookups!$A:$E,5,FALSE)</f>
        <v>5</v>
      </c>
      <c r="H19183" t="str">
        <f t="shared" si="299"/>
        <v>2018-10</v>
      </c>
    </row>
    <row r="19184" spans="1:8" x14ac:dyDescent="0.25">
      <c r="A19184" t="s">
        <v>574</v>
      </c>
      <c r="B19184" t="s">
        <v>185</v>
      </c>
      <c r="C19184" s="9">
        <v>43389.346388888887</v>
      </c>
      <c r="D19184" t="s">
        <v>713</v>
      </c>
      <c r="E19184" t="s">
        <v>714</v>
      </c>
      <c r="F19184" t="str">
        <f>VLOOKUP(A19184&amp;"_"&amp;B19184,Lookups!$A:$E,4,FALSE)</f>
        <v>Sheet Action Picker</v>
      </c>
      <c r="G19184">
        <f>VLOOKUP(A19184&amp;"_"&amp;B19184,Lookups!$A:$E,5,FALSE)</f>
        <v>5</v>
      </c>
      <c r="H19184" t="str">
        <f t="shared" si="299"/>
        <v>2018-10</v>
      </c>
    </row>
    <row r="19185" spans="1:8" x14ac:dyDescent="0.25">
      <c r="A19185" t="s">
        <v>574</v>
      </c>
      <c r="B19185" t="s">
        <v>198</v>
      </c>
      <c r="C19185" s="9">
        <v>43389.346400462964</v>
      </c>
      <c r="D19185" t="s">
        <v>713</v>
      </c>
      <c r="E19185" t="s">
        <v>714</v>
      </c>
      <c r="F19185" t="str">
        <f>VLOOKUP(A19185&amp;"_"&amp;B19185,Lookups!$A:$E,4,FALSE)</f>
        <v>Select to Last Sheet</v>
      </c>
      <c r="G19185">
        <f>VLOOKUP(A19185&amp;"_"&amp;B19185,Lookups!$A:$E,5,FALSE)</f>
        <v>5</v>
      </c>
      <c r="H19185" t="str">
        <f t="shared" si="299"/>
        <v>2018-10</v>
      </c>
    </row>
    <row r="19186" spans="1:8" x14ac:dyDescent="0.25">
      <c r="A19186" t="s">
        <v>574</v>
      </c>
      <c r="B19186" t="s">
        <v>186</v>
      </c>
      <c r="C19186" s="9">
        <v>43389.348483796297</v>
      </c>
      <c r="D19186" t="s">
        <v>713</v>
      </c>
      <c r="E19186" t="s">
        <v>714</v>
      </c>
      <c r="F19186" t="str">
        <f>VLOOKUP(A19186&amp;"_"&amp;B19186,Lookups!$A:$E,4,FALSE)</f>
        <v>First Sheet</v>
      </c>
      <c r="G19186">
        <f>VLOOKUP(A19186&amp;"_"&amp;B19186,Lookups!$A:$E,5,FALSE)</f>
        <v>5</v>
      </c>
      <c r="H19186" t="str">
        <f t="shared" si="299"/>
        <v>2018-10</v>
      </c>
    </row>
    <row r="19187" spans="1:8" x14ac:dyDescent="0.25">
      <c r="A19187" t="s">
        <v>574</v>
      </c>
      <c r="B19187" t="s">
        <v>167</v>
      </c>
      <c r="C19187" s="9">
        <v>43389.349270833336</v>
      </c>
      <c r="D19187" t="s">
        <v>713</v>
      </c>
      <c r="E19187" t="s">
        <v>714</v>
      </c>
      <c r="F19187" t="str">
        <f>VLOOKUP(A19187&amp;"_"&amp;B19187,Lookups!$A:$E,4,FALSE)</f>
        <v>Toggle Cell Highlight</v>
      </c>
      <c r="G19187">
        <f>VLOOKUP(A19187&amp;"_"&amp;B19187,Lookups!$A:$E,5,FALSE)</f>
        <v>3</v>
      </c>
      <c r="H19187" t="str">
        <f t="shared" si="299"/>
        <v>2018-10</v>
      </c>
    </row>
    <row r="19188" spans="1:8" x14ac:dyDescent="0.25">
      <c r="A19188" t="s">
        <v>574</v>
      </c>
      <c r="B19188" t="s">
        <v>167</v>
      </c>
      <c r="C19188" s="9">
        <v>43389.349270833336</v>
      </c>
      <c r="D19188" t="s">
        <v>713</v>
      </c>
      <c r="E19188" t="s">
        <v>714</v>
      </c>
      <c r="F19188" t="str">
        <f>VLOOKUP(A19188&amp;"_"&amp;B19188,Lookups!$A:$E,4,FALSE)</f>
        <v>Toggle Cell Highlight</v>
      </c>
      <c r="G19188">
        <f>VLOOKUP(A19188&amp;"_"&amp;B19188,Lookups!$A:$E,5,FALSE)</f>
        <v>3</v>
      </c>
      <c r="H19188" t="str">
        <f t="shared" si="299"/>
        <v>2018-10</v>
      </c>
    </row>
    <row r="19189" spans="1:8" x14ac:dyDescent="0.25">
      <c r="A19189" t="s">
        <v>574</v>
      </c>
      <c r="B19189" t="s">
        <v>167</v>
      </c>
      <c r="C19189" s="9">
        <v>43389.349282407406</v>
      </c>
      <c r="D19189" t="s">
        <v>713</v>
      </c>
      <c r="E19189" t="s">
        <v>714</v>
      </c>
      <c r="F19189" t="str">
        <f>VLOOKUP(A19189&amp;"_"&amp;B19189,Lookups!$A:$E,4,FALSE)</f>
        <v>Toggle Cell Highlight</v>
      </c>
      <c r="G19189">
        <f>VLOOKUP(A19189&amp;"_"&amp;B19189,Lookups!$A:$E,5,FALSE)</f>
        <v>3</v>
      </c>
      <c r="H19189" t="str">
        <f t="shared" si="299"/>
        <v>2018-10</v>
      </c>
    </row>
    <row r="19190" spans="1:8" x14ac:dyDescent="0.25">
      <c r="A19190" t="s">
        <v>574</v>
      </c>
      <c r="B19190" t="s">
        <v>167</v>
      </c>
      <c r="C19190" s="9">
        <v>43389.349282407406</v>
      </c>
      <c r="D19190" t="s">
        <v>713</v>
      </c>
      <c r="E19190" t="s">
        <v>714</v>
      </c>
      <c r="F19190" t="str">
        <f>VLOOKUP(A19190&amp;"_"&amp;B19190,Lookups!$A:$E,4,FALSE)</f>
        <v>Toggle Cell Highlight</v>
      </c>
      <c r="G19190">
        <f>VLOOKUP(A19190&amp;"_"&amp;B19190,Lookups!$A:$E,5,FALSE)</f>
        <v>3</v>
      </c>
      <c r="H19190" t="str">
        <f t="shared" si="299"/>
        <v>2018-10</v>
      </c>
    </row>
    <row r="19191" spans="1:8" x14ac:dyDescent="0.25">
      <c r="A19191" t="s">
        <v>574</v>
      </c>
      <c r="B19191" t="s">
        <v>167</v>
      </c>
      <c r="C19191" s="9">
        <v>43389.349293981482</v>
      </c>
      <c r="D19191" t="s">
        <v>713</v>
      </c>
      <c r="E19191" t="s">
        <v>714</v>
      </c>
      <c r="F19191" t="str">
        <f>VLOOKUP(A19191&amp;"_"&amp;B19191,Lookups!$A:$E,4,FALSE)</f>
        <v>Toggle Cell Highlight</v>
      </c>
      <c r="G19191">
        <f>VLOOKUP(A19191&amp;"_"&amp;B19191,Lookups!$A:$E,5,FALSE)</f>
        <v>3</v>
      </c>
      <c r="H19191" t="str">
        <f t="shared" si="299"/>
        <v>2018-10</v>
      </c>
    </row>
    <row r="19192" spans="1:8" x14ac:dyDescent="0.25">
      <c r="A19192" t="s">
        <v>574</v>
      </c>
      <c r="B19192" t="s">
        <v>15</v>
      </c>
      <c r="C19192" s="9">
        <v>43389.349606481483</v>
      </c>
      <c r="D19192" t="s">
        <v>713</v>
      </c>
      <c r="E19192" t="s">
        <v>714</v>
      </c>
      <c r="F19192" t="str">
        <f>VLOOKUP(A19192&amp;"_"&amp;B19192,Lookups!$A:$E,4,FALSE)</f>
        <v>Copy Special Picker</v>
      </c>
      <c r="G19192">
        <f>VLOOKUP(A19192&amp;"_"&amp;B19192,Lookups!$A:$E,5,FALSE)</f>
        <v>3</v>
      </c>
      <c r="H19192" t="str">
        <f t="shared" si="299"/>
        <v>2018-10</v>
      </c>
    </row>
    <row r="19193" spans="1:8" x14ac:dyDescent="0.25">
      <c r="A19193" t="s">
        <v>574</v>
      </c>
      <c r="B19193" t="s">
        <v>5</v>
      </c>
      <c r="C19193" s="9">
        <v>43389.349710648145</v>
      </c>
      <c r="D19193" t="s">
        <v>713</v>
      </c>
      <c r="E19193" t="s">
        <v>714</v>
      </c>
      <c r="F19193" t="str">
        <f>VLOOKUP(A19193&amp;"_"&amp;B19193,Lookups!$A:$E,4,FALSE)</f>
        <v>Paste Special Picker</v>
      </c>
      <c r="G19193">
        <f>VLOOKUP(A19193&amp;"_"&amp;B19193,Lookups!$A:$E,5,FALSE)</f>
        <v>3</v>
      </c>
      <c r="H19193" t="str">
        <f t="shared" si="299"/>
        <v>2018-10</v>
      </c>
    </row>
    <row r="19194" spans="1:8" x14ac:dyDescent="0.25">
      <c r="A19194" t="s">
        <v>574</v>
      </c>
      <c r="B19194" t="s">
        <v>64</v>
      </c>
      <c r="C19194" s="9">
        <v>43389.350312499999</v>
      </c>
      <c r="D19194" t="s">
        <v>713</v>
      </c>
      <c r="E19194" t="s">
        <v>714</v>
      </c>
      <c r="F19194" t="str">
        <f>VLOOKUP(A19194&amp;"_"&amp;B19194,Lookups!$A:$E,4,FALSE)</f>
        <v>Insert Picker</v>
      </c>
      <c r="G19194">
        <f>VLOOKUP(A19194&amp;"_"&amp;B19194,Lookups!$A:$E,5,FALSE)</f>
        <v>3</v>
      </c>
      <c r="H19194" t="str">
        <f t="shared" si="299"/>
        <v>2018-10</v>
      </c>
    </row>
    <row r="19195" spans="1:8" x14ac:dyDescent="0.25">
      <c r="A19195" t="s">
        <v>574</v>
      </c>
      <c r="B19195" t="s">
        <v>9</v>
      </c>
      <c r="C19195" s="9">
        <v>43389.35050925926</v>
      </c>
      <c r="D19195" t="s">
        <v>713</v>
      </c>
      <c r="E19195" t="s">
        <v>714</v>
      </c>
      <c r="F19195" t="str">
        <f>VLOOKUP(A19195&amp;"_"&amp;B19195,Lookups!$A:$E,4,FALSE)</f>
        <v>Paste Values Number Formats</v>
      </c>
      <c r="G19195">
        <f>VLOOKUP(A19195&amp;"_"&amp;B19195,Lookups!$A:$E,5,FALSE)</f>
        <v>3</v>
      </c>
      <c r="H19195" t="str">
        <f t="shared" si="299"/>
        <v>2018-10</v>
      </c>
    </row>
    <row r="19196" spans="1:8" x14ac:dyDescent="0.25">
      <c r="A19196" t="s">
        <v>574</v>
      </c>
      <c r="B19196" t="s">
        <v>9</v>
      </c>
      <c r="C19196" s="9">
        <v>43389.350578703707</v>
      </c>
      <c r="D19196" t="s">
        <v>713</v>
      </c>
      <c r="E19196" t="s">
        <v>714</v>
      </c>
      <c r="F19196" t="str">
        <f>VLOOKUP(A19196&amp;"_"&amp;B19196,Lookups!$A:$E,4,FALSE)</f>
        <v>Paste Values Number Formats</v>
      </c>
      <c r="G19196">
        <f>VLOOKUP(A19196&amp;"_"&amp;B19196,Lookups!$A:$E,5,FALSE)</f>
        <v>3</v>
      </c>
      <c r="H19196" t="str">
        <f t="shared" si="299"/>
        <v>2018-10</v>
      </c>
    </row>
    <row r="19197" spans="1:8" x14ac:dyDescent="0.25">
      <c r="A19197" t="s">
        <v>574</v>
      </c>
      <c r="B19197" t="s">
        <v>9</v>
      </c>
      <c r="C19197" s="9">
        <v>43389.350613425922</v>
      </c>
      <c r="D19197" t="s">
        <v>713</v>
      </c>
      <c r="E19197" t="s">
        <v>714</v>
      </c>
      <c r="F19197" t="str">
        <f>VLOOKUP(A19197&amp;"_"&amp;B19197,Lookups!$A:$E,4,FALSE)</f>
        <v>Paste Values Number Formats</v>
      </c>
      <c r="G19197">
        <f>VLOOKUP(A19197&amp;"_"&amp;B19197,Lookups!$A:$E,5,FALSE)</f>
        <v>3</v>
      </c>
      <c r="H19197" t="str">
        <f t="shared" si="299"/>
        <v>2018-10</v>
      </c>
    </row>
    <row r="19198" spans="1:8" x14ac:dyDescent="0.25">
      <c r="A19198" t="s">
        <v>574</v>
      </c>
      <c r="B19198" t="s">
        <v>167</v>
      </c>
      <c r="C19198" s="9">
        <v>43389.350891203707</v>
      </c>
      <c r="D19198" t="s">
        <v>713</v>
      </c>
      <c r="E19198" t="s">
        <v>714</v>
      </c>
      <c r="F19198" t="str">
        <f>VLOOKUP(A19198&amp;"_"&amp;B19198,Lookups!$A:$E,4,FALSE)</f>
        <v>Toggle Cell Highlight</v>
      </c>
      <c r="G19198">
        <f>VLOOKUP(A19198&amp;"_"&amp;B19198,Lookups!$A:$E,5,FALSE)</f>
        <v>3</v>
      </c>
      <c r="H19198" t="str">
        <f t="shared" si="299"/>
        <v>2018-10</v>
      </c>
    </row>
    <row r="19199" spans="1:8" x14ac:dyDescent="0.25">
      <c r="A19199" t="s">
        <v>574</v>
      </c>
      <c r="B19199" t="s">
        <v>247</v>
      </c>
      <c r="C19199" s="9">
        <v>43389.351041666669</v>
      </c>
      <c r="D19199" t="s">
        <v>713</v>
      </c>
      <c r="E19199" t="s">
        <v>714</v>
      </c>
      <c r="F19199" t="str">
        <f>VLOOKUP(A19199&amp;"_"&amp;B19199,Lookups!$A:$E,4,FALSE)</f>
        <v>Search Macros</v>
      </c>
      <c r="G19199">
        <f>VLOOKUP(A19199&amp;"_"&amp;B19199,Lookups!$A:$E,5,FALSE)</f>
        <v>10</v>
      </c>
      <c r="H19199" t="str">
        <f t="shared" si="299"/>
        <v>2018-10</v>
      </c>
    </row>
    <row r="19200" spans="1:8" x14ac:dyDescent="0.25">
      <c r="A19200" t="s">
        <v>574</v>
      </c>
      <c r="B19200" t="s">
        <v>63</v>
      </c>
      <c r="C19200" s="9">
        <v>43389.351064814815</v>
      </c>
      <c r="D19200" t="s">
        <v>716</v>
      </c>
      <c r="E19200" t="s">
        <v>714</v>
      </c>
      <c r="F19200" t="str">
        <f>VLOOKUP(A19200&amp;"_"&amp;B19200,Lookups!$A:$E,4,FALSE)</f>
        <v>Find Replace Picker</v>
      </c>
      <c r="G19200">
        <f>VLOOKUP(A19200&amp;"_"&amp;B19200,Lookups!$A:$E,5,FALSE)</f>
        <v>10</v>
      </c>
      <c r="H19200" t="str">
        <f t="shared" si="299"/>
        <v>2018-10</v>
      </c>
    </row>
    <row r="19201" spans="1:8" x14ac:dyDescent="0.25">
      <c r="A19201" t="s">
        <v>574</v>
      </c>
      <c r="B19201" t="s">
        <v>167</v>
      </c>
      <c r="C19201" s="9">
        <v>43389.351122685184</v>
      </c>
      <c r="D19201" t="s">
        <v>713</v>
      </c>
      <c r="E19201" t="s">
        <v>714</v>
      </c>
      <c r="F19201" t="str">
        <f>VLOOKUP(A19201&amp;"_"&amp;B19201,Lookups!$A:$E,4,FALSE)</f>
        <v>Toggle Cell Highlight</v>
      </c>
      <c r="G19201">
        <f>VLOOKUP(A19201&amp;"_"&amp;B19201,Lookups!$A:$E,5,FALSE)</f>
        <v>3</v>
      </c>
      <c r="H19201" t="str">
        <f t="shared" si="299"/>
        <v>2018-10</v>
      </c>
    </row>
    <row r="19202" spans="1:8" x14ac:dyDescent="0.25">
      <c r="A19202" t="s">
        <v>574</v>
      </c>
      <c r="B19202" t="s">
        <v>167</v>
      </c>
      <c r="C19202" s="9">
        <v>43389.351342592592</v>
      </c>
      <c r="D19202" t="s">
        <v>713</v>
      </c>
      <c r="E19202" t="s">
        <v>714</v>
      </c>
      <c r="F19202" t="str">
        <f>VLOOKUP(A19202&amp;"_"&amp;B19202,Lookups!$A:$E,4,FALSE)</f>
        <v>Toggle Cell Highlight</v>
      </c>
      <c r="G19202">
        <f>VLOOKUP(A19202&amp;"_"&amp;B19202,Lookups!$A:$E,5,FALSE)</f>
        <v>3</v>
      </c>
      <c r="H19202" t="str">
        <f t="shared" si="299"/>
        <v>2018-10</v>
      </c>
    </row>
    <row r="19203" spans="1:8" x14ac:dyDescent="0.25">
      <c r="A19203" t="s">
        <v>574</v>
      </c>
      <c r="B19203" t="s">
        <v>167</v>
      </c>
      <c r="C19203" s="9">
        <v>43389.351354166669</v>
      </c>
      <c r="D19203" t="s">
        <v>713</v>
      </c>
      <c r="E19203" t="s">
        <v>714</v>
      </c>
      <c r="F19203" t="str">
        <f>VLOOKUP(A19203&amp;"_"&amp;B19203,Lookups!$A:$E,4,FALSE)</f>
        <v>Toggle Cell Highlight</v>
      </c>
      <c r="G19203">
        <f>VLOOKUP(A19203&amp;"_"&amp;B19203,Lookups!$A:$E,5,FALSE)</f>
        <v>3</v>
      </c>
      <c r="H19203" t="str">
        <f t="shared" ref="H19203:H19266" si="300">TEXT(C19203,"YYYY-MM")</f>
        <v>2018-10</v>
      </c>
    </row>
    <row r="19204" spans="1:8" x14ac:dyDescent="0.25">
      <c r="A19204" t="s">
        <v>574</v>
      </c>
      <c r="B19204" t="s">
        <v>167</v>
      </c>
      <c r="C19204" s="9">
        <v>43389.351354166669</v>
      </c>
      <c r="D19204" t="s">
        <v>713</v>
      </c>
      <c r="E19204" t="s">
        <v>714</v>
      </c>
      <c r="F19204" t="str">
        <f>VLOOKUP(A19204&amp;"_"&amp;B19204,Lookups!$A:$E,4,FALSE)</f>
        <v>Toggle Cell Highlight</v>
      </c>
      <c r="G19204">
        <f>VLOOKUP(A19204&amp;"_"&amp;B19204,Lookups!$A:$E,5,FALSE)</f>
        <v>3</v>
      </c>
      <c r="H19204" t="str">
        <f t="shared" si="300"/>
        <v>2018-10</v>
      </c>
    </row>
    <row r="19205" spans="1:8" x14ac:dyDescent="0.25">
      <c r="A19205" t="s">
        <v>574</v>
      </c>
      <c r="B19205" t="s">
        <v>167</v>
      </c>
      <c r="C19205" s="9">
        <v>43389.351354166669</v>
      </c>
      <c r="D19205" t="s">
        <v>713</v>
      </c>
      <c r="E19205" t="s">
        <v>714</v>
      </c>
      <c r="F19205" t="str">
        <f>VLOOKUP(A19205&amp;"_"&amp;B19205,Lookups!$A:$E,4,FALSE)</f>
        <v>Toggle Cell Highlight</v>
      </c>
      <c r="G19205">
        <f>VLOOKUP(A19205&amp;"_"&amp;B19205,Lookups!$A:$E,5,FALSE)</f>
        <v>3</v>
      </c>
      <c r="H19205" t="str">
        <f t="shared" si="300"/>
        <v>2018-10</v>
      </c>
    </row>
    <row r="19206" spans="1:8" x14ac:dyDescent="0.25">
      <c r="A19206" t="s">
        <v>574</v>
      </c>
      <c r="B19206" t="s">
        <v>167</v>
      </c>
      <c r="C19206" s="9">
        <v>43389.351354166669</v>
      </c>
      <c r="D19206" t="s">
        <v>713</v>
      </c>
      <c r="E19206" t="s">
        <v>714</v>
      </c>
      <c r="F19206" t="str">
        <f>VLOOKUP(A19206&amp;"_"&amp;B19206,Lookups!$A:$E,4,FALSE)</f>
        <v>Toggle Cell Highlight</v>
      </c>
      <c r="G19206">
        <f>VLOOKUP(A19206&amp;"_"&amp;B19206,Lookups!$A:$E,5,FALSE)</f>
        <v>3</v>
      </c>
      <c r="H19206" t="str">
        <f t="shared" si="300"/>
        <v>2018-10</v>
      </c>
    </row>
    <row r="19207" spans="1:8" x14ac:dyDescent="0.25">
      <c r="A19207" t="s">
        <v>574</v>
      </c>
      <c r="B19207" t="s">
        <v>286</v>
      </c>
      <c r="C19207" s="9">
        <v>43389.352569444447</v>
      </c>
      <c r="D19207" t="s">
        <v>715</v>
      </c>
      <c r="E19207" t="s">
        <v>714</v>
      </c>
      <c r="F19207" t="str">
        <f>VLOOKUP(A19207&amp;"_"&amp;B19207,Lookups!$A:$E,4,FALSE)</f>
        <v>Copy List To XLEV8</v>
      </c>
      <c r="G19207">
        <f>VLOOKUP(A19207&amp;"_"&amp;B19207,Lookups!$A:$E,5,FALSE)</f>
        <v>0</v>
      </c>
      <c r="H19207" t="str">
        <f t="shared" si="300"/>
        <v>2018-10</v>
      </c>
    </row>
    <row r="19208" spans="1:8" x14ac:dyDescent="0.25">
      <c r="A19208" t="s">
        <v>574</v>
      </c>
      <c r="B19208" t="s">
        <v>247</v>
      </c>
      <c r="C19208" s="9">
        <v>43389.355555555558</v>
      </c>
      <c r="D19208" t="s">
        <v>713</v>
      </c>
      <c r="E19208" t="s">
        <v>714</v>
      </c>
      <c r="F19208" t="str">
        <f>VLOOKUP(A19208&amp;"_"&amp;B19208,Lookups!$A:$E,4,FALSE)</f>
        <v>Search Macros</v>
      </c>
      <c r="G19208">
        <f>VLOOKUP(A19208&amp;"_"&amp;B19208,Lookups!$A:$E,5,FALSE)</f>
        <v>10</v>
      </c>
      <c r="H19208" t="str">
        <f t="shared" si="300"/>
        <v>2018-10</v>
      </c>
    </row>
    <row r="19209" spans="1:8" x14ac:dyDescent="0.25">
      <c r="A19209" t="s">
        <v>574</v>
      </c>
      <c r="B19209" t="s">
        <v>25</v>
      </c>
      <c r="C19209" s="9">
        <v>43389.35564814815</v>
      </c>
      <c r="D19209" t="s">
        <v>716</v>
      </c>
      <c r="E19209" t="s">
        <v>714</v>
      </c>
      <c r="F19209" t="str">
        <f>VLOOKUP(A19209&amp;"_"&amp;B19209,Lookups!$A:$E,4,FALSE)</f>
        <v>Copy Range To Selected Sheets</v>
      </c>
      <c r="G19209">
        <f>VLOOKUP(A19209&amp;"_"&amp;B19209,Lookups!$A:$E,5,FALSE)</f>
        <v>30</v>
      </c>
      <c r="H19209" t="str">
        <f t="shared" si="300"/>
        <v>2018-10</v>
      </c>
    </row>
    <row r="19210" spans="1:8" x14ac:dyDescent="0.25">
      <c r="A19210" t="s">
        <v>574</v>
      </c>
      <c r="B19210" t="s">
        <v>247</v>
      </c>
      <c r="C19210" s="9">
        <v>43389.35596064815</v>
      </c>
      <c r="D19210" t="s">
        <v>713</v>
      </c>
      <c r="E19210" t="s">
        <v>714</v>
      </c>
      <c r="F19210" t="str">
        <f>VLOOKUP(A19210&amp;"_"&amp;B19210,Lookups!$A:$E,4,FALSE)</f>
        <v>Search Macros</v>
      </c>
      <c r="G19210">
        <f>VLOOKUP(A19210&amp;"_"&amp;B19210,Lookups!$A:$E,5,FALSE)</f>
        <v>10</v>
      </c>
      <c r="H19210" t="str">
        <f t="shared" si="300"/>
        <v>2018-10</v>
      </c>
    </row>
    <row r="19211" spans="1:8" x14ac:dyDescent="0.25">
      <c r="A19211" t="s">
        <v>574</v>
      </c>
      <c r="B19211" t="s">
        <v>25</v>
      </c>
      <c r="C19211" s="9">
        <v>43389.356006944443</v>
      </c>
      <c r="D19211" t="s">
        <v>716</v>
      </c>
      <c r="E19211" t="s">
        <v>714</v>
      </c>
      <c r="F19211" t="str">
        <f>VLOOKUP(A19211&amp;"_"&amp;B19211,Lookups!$A:$E,4,FALSE)</f>
        <v>Copy Range To Selected Sheets</v>
      </c>
      <c r="G19211">
        <f>VLOOKUP(A19211&amp;"_"&amp;B19211,Lookups!$A:$E,5,FALSE)</f>
        <v>30</v>
      </c>
      <c r="H19211" t="str">
        <f t="shared" si="300"/>
        <v>2018-10</v>
      </c>
    </row>
    <row r="19212" spans="1:8" x14ac:dyDescent="0.25">
      <c r="A19212" t="s">
        <v>574</v>
      </c>
      <c r="B19212" t="s">
        <v>247</v>
      </c>
      <c r="C19212" s="9">
        <v>43389.358564814815</v>
      </c>
      <c r="D19212" t="s">
        <v>713</v>
      </c>
      <c r="E19212" t="s">
        <v>714</v>
      </c>
      <c r="F19212" t="str">
        <f>VLOOKUP(A19212&amp;"_"&amp;B19212,Lookups!$A:$E,4,FALSE)</f>
        <v>Search Macros</v>
      </c>
      <c r="G19212">
        <f>VLOOKUP(A19212&amp;"_"&amp;B19212,Lookups!$A:$E,5,FALSE)</f>
        <v>10</v>
      </c>
      <c r="H19212" t="str">
        <f t="shared" si="300"/>
        <v>2018-10</v>
      </c>
    </row>
    <row r="19213" spans="1:8" x14ac:dyDescent="0.25">
      <c r="A19213" t="s">
        <v>574</v>
      </c>
      <c r="B19213" t="s">
        <v>25</v>
      </c>
      <c r="C19213" s="9">
        <v>43389.358622685184</v>
      </c>
      <c r="D19213" t="s">
        <v>716</v>
      </c>
      <c r="E19213" t="s">
        <v>714</v>
      </c>
      <c r="F19213" t="str">
        <f>VLOOKUP(A19213&amp;"_"&amp;B19213,Lookups!$A:$E,4,FALSE)</f>
        <v>Copy Range To Selected Sheets</v>
      </c>
      <c r="G19213">
        <f>VLOOKUP(A19213&amp;"_"&amp;B19213,Lookups!$A:$E,5,FALSE)</f>
        <v>30</v>
      </c>
      <c r="H19213" t="str">
        <f t="shared" si="300"/>
        <v>2018-10</v>
      </c>
    </row>
    <row r="19214" spans="1:8" x14ac:dyDescent="0.25">
      <c r="A19214" t="s">
        <v>574</v>
      </c>
      <c r="B19214" t="s">
        <v>247</v>
      </c>
      <c r="C19214" s="9">
        <v>43389.358842592592</v>
      </c>
      <c r="D19214" t="s">
        <v>713</v>
      </c>
      <c r="E19214" t="s">
        <v>714</v>
      </c>
      <c r="F19214" t="str">
        <f>VLOOKUP(A19214&amp;"_"&amp;B19214,Lookups!$A:$E,4,FALSE)</f>
        <v>Search Macros</v>
      </c>
      <c r="G19214">
        <f>VLOOKUP(A19214&amp;"_"&amp;B19214,Lookups!$A:$E,5,FALSE)</f>
        <v>10</v>
      </c>
      <c r="H19214" t="str">
        <f t="shared" si="300"/>
        <v>2018-10</v>
      </c>
    </row>
    <row r="19215" spans="1:8" x14ac:dyDescent="0.25">
      <c r="A19215" t="s">
        <v>574</v>
      </c>
      <c r="B19215" t="s">
        <v>25</v>
      </c>
      <c r="C19215" s="9">
        <v>43389.358935185184</v>
      </c>
      <c r="D19215" t="s">
        <v>716</v>
      </c>
      <c r="E19215" t="s">
        <v>714</v>
      </c>
      <c r="F19215" t="str">
        <f>VLOOKUP(A19215&amp;"_"&amp;B19215,Lookups!$A:$E,4,FALSE)</f>
        <v>Copy Range To Selected Sheets</v>
      </c>
      <c r="G19215">
        <f>VLOOKUP(A19215&amp;"_"&amp;B19215,Lookups!$A:$E,5,FALSE)</f>
        <v>30</v>
      </c>
      <c r="H19215" t="str">
        <f t="shared" si="300"/>
        <v>2018-10</v>
      </c>
    </row>
    <row r="19216" spans="1:8" x14ac:dyDescent="0.25">
      <c r="A19216" t="s">
        <v>574</v>
      </c>
      <c r="B19216" t="s">
        <v>286</v>
      </c>
      <c r="C19216" s="9">
        <v>43389.3594212963</v>
      </c>
      <c r="D19216" t="s">
        <v>715</v>
      </c>
      <c r="E19216" t="s">
        <v>714</v>
      </c>
      <c r="F19216" t="str">
        <f>VLOOKUP(A19216&amp;"_"&amp;B19216,Lookups!$A:$E,4,FALSE)</f>
        <v>Copy List To XLEV8</v>
      </c>
      <c r="G19216">
        <f>VLOOKUP(A19216&amp;"_"&amp;B19216,Lookups!$A:$E,5,FALSE)</f>
        <v>0</v>
      </c>
      <c r="H19216" t="str">
        <f t="shared" si="300"/>
        <v>2018-10</v>
      </c>
    </row>
    <row r="19217" spans="1:8" x14ac:dyDescent="0.25">
      <c r="A19217" t="s">
        <v>574</v>
      </c>
      <c r="B19217" t="s">
        <v>247</v>
      </c>
      <c r="C19217" s="9">
        <v>43389.371863425928</v>
      </c>
      <c r="D19217" t="s">
        <v>713</v>
      </c>
      <c r="E19217" t="s">
        <v>714</v>
      </c>
      <c r="F19217" t="str">
        <f>VLOOKUP(A19217&amp;"_"&amp;B19217,Lookups!$A:$E,4,FALSE)</f>
        <v>Search Macros</v>
      </c>
      <c r="G19217">
        <f>VLOOKUP(A19217&amp;"_"&amp;B19217,Lookups!$A:$E,5,FALSE)</f>
        <v>10</v>
      </c>
      <c r="H19217" t="str">
        <f t="shared" si="300"/>
        <v>2018-10</v>
      </c>
    </row>
    <row r="19218" spans="1:8" x14ac:dyDescent="0.25">
      <c r="A19218" t="s">
        <v>574</v>
      </c>
      <c r="B19218" t="s">
        <v>186</v>
      </c>
      <c r="C19218" s="9">
        <v>43389.376481481479</v>
      </c>
      <c r="D19218" t="s">
        <v>713</v>
      </c>
      <c r="E19218" t="s">
        <v>714</v>
      </c>
      <c r="F19218" t="str">
        <f>VLOOKUP(A19218&amp;"_"&amp;B19218,Lookups!$A:$E,4,FALSE)</f>
        <v>First Sheet</v>
      </c>
      <c r="G19218">
        <f>VLOOKUP(A19218&amp;"_"&amp;B19218,Lookups!$A:$E,5,FALSE)</f>
        <v>5</v>
      </c>
      <c r="H19218" t="str">
        <f t="shared" si="300"/>
        <v>2018-10</v>
      </c>
    </row>
    <row r="19219" spans="1:8" x14ac:dyDescent="0.25">
      <c r="A19219" t="s">
        <v>574</v>
      </c>
      <c r="B19219" t="s">
        <v>217</v>
      </c>
      <c r="C19219" s="9">
        <v>43389.379293981481</v>
      </c>
      <c r="D19219" t="s">
        <v>713</v>
      </c>
      <c r="E19219" t="s">
        <v>714</v>
      </c>
      <c r="F19219" t="str">
        <f>VLOOKUP(A19219&amp;"_"&amp;B19219,Lookups!$A:$E,4,FALSE)</f>
        <v>Select to Bottom</v>
      </c>
      <c r="G19219">
        <f>VLOOKUP(A19219&amp;"_"&amp;B19219,Lookups!$A:$E,5,FALSE)</f>
        <v>10</v>
      </c>
      <c r="H19219" t="str">
        <f t="shared" si="300"/>
        <v>2018-10</v>
      </c>
    </row>
    <row r="19220" spans="1:8" x14ac:dyDescent="0.25">
      <c r="A19220" t="s">
        <v>574</v>
      </c>
      <c r="B19220" t="s">
        <v>180</v>
      </c>
      <c r="C19220" s="9">
        <v>43389.379351851851</v>
      </c>
      <c r="D19220" t="s">
        <v>713</v>
      </c>
      <c r="E19220" t="s">
        <v>714</v>
      </c>
      <c r="F19220" t="str">
        <f>VLOOKUP(A19220&amp;"_"&amp;B19220,Lookups!$A:$E,4,FALSE)</f>
        <v>Add Banding</v>
      </c>
      <c r="G19220">
        <f>VLOOKUP(A19220&amp;"_"&amp;B19220,Lookups!$A:$E,5,FALSE)</f>
        <v>60</v>
      </c>
      <c r="H19220" t="str">
        <f t="shared" si="300"/>
        <v>2018-10</v>
      </c>
    </row>
    <row r="19221" spans="1:8" x14ac:dyDescent="0.25">
      <c r="A19221" t="s">
        <v>574</v>
      </c>
      <c r="B19221" t="s">
        <v>245</v>
      </c>
      <c r="C19221" s="9">
        <v>43389.38003472222</v>
      </c>
      <c r="D19221" t="s">
        <v>713</v>
      </c>
      <c r="E19221" t="s">
        <v>714</v>
      </c>
      <c r="F19221" t="str">
        <f>VLOOKUP(A19221&amp;"_"&amp;B19221,Lookups!$A:$E,4,FALSE)</f>
        <v>Workbook Macro Picker</v>
      </c>
      <c r="G19221">
        <f>VLOOKUP(A19221&amp;"_"&amp;B19221,Lookups!$A:$E,5,FALSE)</f>
        <v>5</v>
      </c>
      <c r="H19221" t="str">
        <f t="shared" si="300"/>
        <v>2018-10</v>
      </c>
    </row>
    <row r="19222" spans="1:8" x14ac:dyDescent="0.25">
      <c r="A19222" t="s">
        <v>574</v>
      </c>
      <c r="B19222" t="s">
        <v>245</v>
      </c>
      <c r="C19222" s="9">
        <v>43389.380289351851</v>
      </c>
      <c r="D19222" t="s">
        <v>713</v>
      </c>
      <c r="E19222" t="s">
        <v>714</v>
      </c>
      <c r="F19222" t="str">
        <f>VLOOKUP(A19222&amp;"_"&amp;B19222,Lookups!$A:$E,4,FALSE)</f>
        <v>Workbook Macro Picker</v>
      </c>
      <c r="G19222">
        <f>VLOOKUP(A19222&amp;"_"&amp;B19222,Lookups!$A:$E,5,FALSE)</f>
        <v>5</v>
      </c>
      <c r="H19222" t="str">
        <f t="shared" si="300"/>
        <v>2018-10</v>
      </c>
    </row>
    <row r="19223" spans="1:8" x14ac:dyDescent="0.25">
      <c r="A19223" t="s">
        <v>574</v>
      </c>
      <c r="B19223" t="s">
        <v>245</v>
      </c>
      <c r="C19223" s="9">
        <v>43389.38040509259</v>
      </c>
      <c r="D19223" t="s">
        <v>713</v>
      </c>
      <c r="E19223" t="s">
        <v>714</v>
      </c>
      <c r="F19223" t="str">
        <f>VLOOKUP(A19223&amp;"_"&amp;B19223,Lookups!$A:$E,4,FALSE)</f>
        <v>Workbook Macro Picker</v>
      </c>
      <c r="G19223">
        <f>VLOOKUP(A19223&amp;"_"&amp;B19223,Lookups!$A:$E,5,FALSE)</f>
        <v>5</v>
      </c>
      <c r="H19223" t="str">
        <f t="shared" si="300"/>
        <v>2018-10</v>
      </c>
    </row>
    <row r="19224" spans="1:8" x14ac:dyDescent="0.25">
      <c r="A19224" t="s">
        <v>574</v>
      </c>
      <c r="B19224" t="s">
        <v>245</v>
      </c>
      <c r="C19224" s="9">
        <v>43389.381053240744</v>
      </c>
      <c r="D19224" t="s">
        <v>713</v>
      </c>
      <c r="E19224" t="s">
        <v>714</v>
      </c>
      <c r="F19224" t="str">
        <f>VLOOKUP(A19224&amp;"_"&amp;B19224,Lookups!$A:$E,4,FALSE)</f>
        <v>Workbook Macro Picker</v>
      </c>
      <c r="G19224">
        <f>VLOOKUP(A19224&amp;"_"&amp;B19224,Lookups!$A:$E,5,FALSE)</f>
        <v>5</v>
      </c>
      <c r="H19224" t="str">
        <f t="shared" si="300"/>
        <v>2018-10</v>
      </c>
    </row>
    <row r="19225" spans="1:8" x14ac:dyDescent="0.25">
      <c r="A19225" t="s">
        <v>574</v>
      </c>
      <c r="B19225" t="s">
        <v>186</v>
      </c>
      <c r="C19225" s="9">
        <v>43389.381099537037</v>
      </c>
      <c r="D19225" t="s">
        <v>713</v>
      </c>
      <c r="E19225" t="s">
        <v>714</v>
      </c>
      <c r="F19225" t="str">
        <f>VLOOKUP(A19225&amp;"_"&amp;B19225,Lookups!$A:$E,4,FALSE)</f>
        <v>First Sheet</v>
      </c>
      <c r="G19225">
        <f>VLOOKUP(A19225&amp;"_"&amp;B19225,Lookups!$A:$E,5,FALSE)</f>
        <v>5</v>
      </c>
      <c r="H19225" t="str">
        <f t="shared" si="300"/>
        <v>2018-10</v>
      </c>
    </row>
    <row r="19226" spans="1:8" x14ac:dyDescent="0.25">
      <c r="A19226" t="s">
        <v>574</v>
      </c>
      <c r="B19226" t="s">
        <v>245</v>
      </c>
      <c r="C19226" s="9">
        <v>43389.381331018521</v>
      </c>
      <c r="D19226" t="s">
        <v>713</v>
      </c>
      <c r="E19226" t="s">
        <v>714</v>
      </c>
      <c r="F19226" t="str">
        <f>VLOOKUP(A19226&amp;"_"&amp;B19226,Lookups!$A:$E,4,FALSE)</f>
        <v>Workbook Macro Picker</v>
      </c>
      <c r="G19226">
        <f>VLOOKUP(A19226&amp;"_"&amp;B19226,Lookups!$A:$E,5,FALSE)</f>
        <v>5</v>
      </c>
      <c r="H19226" t="str">
        <f t="shared" si="300"/>
        <v>2018-10</v>
      </c>
    </row>
    <row r="19227" spans="1:8" x14ac:dyDescent="0.25">
      <c r="A19227" t="s">
        <v>574</v>
      </c>
      <c r="B19227" t="s">
        <v>247</v>
      </c>
      <c r="C19227" s="9">
        <v>43389.382106481484</v>
      </c>
      <c r="D19227" t="s">
        <v>713</v>
      </c>
      <c r="E19227" t="s">
        <v>714</v>
      </c>
      <c r="F19227" t="str">
        <f>VLOOKUP(A19227&amp;"_"&amp;B19227,Lookups!$A:$E,4,FALSE)</f>
        <v>Search Macros</v>
      </c>
      <c r="G19227">
        <f>VLOOKUP(A19227&amp;"_"&amp;B19227,Lookups!$A:$E,5,FALSE)</f>
        <v>10</v>
      </c>
      <c r="H19227" t="str">
        <f t="shared" si="300"/>
        <v>2018-10</v>
      </c>
    </row>
    <row r="19228" spans="1:8" x14ac:dyDescent="0.25">
      <c r="A19228" t="s">
        <v>574</v>
      </c>
      <c r="B19228" t="s">
        <v>245</v>
      </c>
      <c r="C19228" s="9">
        <v>43390.274988425925</v>
      </c>
      <c r="D19228" t="s">
        <v>713</v>
      </c>
      <c r="E19228" t="s">
        <v>714</v>
      </c>
      <c r="F19228" t="str">
        <f>VLOOKUP(A19228&amp;"_"&amp;B19228,Lookups!$A:$E,4,FALSE)</f>
        <v>Workbook Macro Picker</v>
      </c>
      <c r="G19228">
        <f>VLOOKUP(A19228&amp;"_"&amp;B19228,Lookups!$A:$E,5,FALSE)</f>
        <v>5</v>
      </c>
      <c r="H19228" t="str">
        <f t="shared" si="300"/>
        <v>2018-10</v>
      </c>
    </row>
    <row r="19229" spans="1:8" x14ac:dyDescent="0.25">
      <c r="A19229" t="s">
        <v>574</v>
      </c>
      <c r="B19229" t="s">
        <v>245</v>
      </c>
      <c r="C19229" s="9">
        <v>43390.28020833333</v>
      </c>
      <c r="D19229" t="s">
        <v>713</v>
      </c>
      <c r="E19229" t="s">
        <v>714</v>
      </c>
      <c r="F19229" t="str">
        <f>VLOOKUP(A19229&amp;"_"&amp;B19229,Lookups!$A:$E,4,FALSE)</f>
        <v>Workbook Macro Picker</v>
      </c>
      <c r="G19229">
        <f>VLOOKUP(A19229&amp;"_"&amp;B19229,Lookups!$A:$E,5,FALSE)</f>
        <v>5</v>
      </c>
      <c r="H19229" t="str">
        <f t="shared" si="300"/>
        <v>2018-10</v>
      </c>
    </row>
    <row r="19230" spans="1:8" x14ac:dyDescent="0.25">
      <c r="A19230" t="s">
        <v>574</v>
      </c>
      <c r="B19230" t="s">
        <v>245</v>
      </c>
      <c r="C19230" s="9">
        <v>43390.280405092592</v>
      </c>
      <c r="D19230" t="s">
        <v>713</v>
      </c>
      <c r="E19230" t="s">
        <v>714</v>
      </c>
      <c r="F19230" t="str">
        <f>VLOOKUP(A19230&amp;"_"&amp;B19230,Lookups!$A:$E,4,FALSE)</f>
        <v>Workbook Macro Picker</v>
      </c>
      <c r="G19230">
        <f>VLOOKUP(A19230&amp;"_"&amp;B19230,Lookups!$A:$E,5,FALSE)</f>
        <v>5</v>
      </c>
      <c r="H19230" t="str">
        <f t="shared" si="300"/>
        <v>2018-10</v>
      </c>
    </row>
    <row r="19231" spans="1:8" x14ac:dyDescent="0.25">
      <c r="A19231" t="s">
        <v>574</v>
      </c>
      <c r="B19231" t="s">
        <v>245</v>
      </c>
      <c r="C19231" s="9">
        <v>43390.280555555553</v>
      </c>
      <c r="D19231" t="s">
        <v>713</v>
      </c>
      <c r="E19231" t="s">
        <v>714</v>
      </c>
      <c r="F19231" t="str">
        <f>VLOOKUP(A19231&amp;"_"&amp;B19231,Lookups!$A:$E,4,FALSE)</f>
        <v>Workbook Macro Picker</v>
      </c>
      <c r="G19231">
        <f>VLOOKUP(A19231&amp;"_"&amp;B19231,Lookups!$A:$E,5,FALSE)</f>
        <v>5</v>
      </c>
      <c r="H19231" t="str">
        <f t="shared" si="300"/>
        <v>2018-10</v>
      </c>
    </row>
    <row r="19232" spans="1:8" x14ac:dyDescent="0.25">
      <c r="A19232" t="s">
        <v>574</v>
      </c>
      <c r="B19232" t="s">
        <v>245</v>
      </c>
      <c r="C19232" s="9">
        <v>43390.280821759261</v>
      </c>
      <c r="D19232" t="s">
        <v>713</v>
      </c>
      <c r="E19232" t="s">
        <v>714</v>
      </c>
      <c r="F19232" t="str">
        <f>VLOOKUP(A19232&amp;"_"&amp;B19232,Lookups!$A:$E,4,FALSE)</f>
        <v>Workbook Macro Picker</v>
      </c>
      <c r="G19232">
        <f>VLOOKUP(A19232&amp;"_"&amp;B19232,Lookups!$A:$E,5,FALSE)</f>
        <v>5</v>
      </c>
      <c r="H19232" t="str">
        <f t="shared" si="300"/>
        <v>2018-10</v>
      </c>
    </row>
    <row r="19233" spans="1:8" x14ac:dyDescent="0.25">
      <c r="A19233" t="s">
        <v>574</v>
      </c>
      <c r="B19233" t="s">
        <v>245</v>
      </c>
      <c r="C19233" s="9">
        <v>43390.281273148146</v>
      </c>
      <c r="D19233" t="s">
        <v>713</v>
      </c>
      <c r="E19233" t="s">
        <v>714</v>
      </c>
      <c r="F19233" t="str">
        <f>VLOOKUP(A19233&amp;"_"&amp;B19233,Lookups!$A:$E,4,FALSE)</f>
        <v>Workbook Macro Picker</v>
      </c>
      <c r="G19233">
        <f>VLOOKUP(A19233&amp;"_"&amp;B19233,Lookups!$A:$E,5,FALSE)</f>
        <v>5</v>
      </c>
      <c r="H19233" t="str">
        <f t="shared" si="300"/>
        <v>2018-10</v>
      </c>
    </row>
    <row r="19234" spans="1:8" x14ac:dyDescent="0.25">
      <c r="A19234" t="s">
        <v>707</v>
      </c>
      <c r="B19234" t="s">
        <v>247</v>
      </c>
      <c r="C19234" s="9">
        <v>43390.406041666669</v>
      </c>
      <c r="D19234" t="s">
        <v>715</v>
      </c>
      <c r="E19234" t="s">
        <v>714</v>
      </c>
      <c r="F19234" t="str">
        <f>VLOOKUP(A19234&amp;"_"&amp;B19234,Lookups!$A:$E,4,FALSE)</f>
        <v>Search Macros</v>
      </c>
      <c r="G19234">
        <f>VLOOKUP(A19234&amp;"_"&amp;B19234,Lookups!$A:$E,5,FALSE)</f>
        <v>3</v>
      </c>
      <c r="H19234" t="str">
        <f t="shared" si="300"/>
        <v>2018-10</v>
      </c>
    </row>
    <row r="19235" spans="1:8" x14ac:dyDescent="0.25">
      <c r="A19235" t="s">
        <v>707</v>
      </c>
      <c r="B19235" t="s">
        <v>627</v>
      </c>
      <c r="C19235" s="9">
        <v>43390.406064814815</v>
      </c>
      <c r="D19235" t="s">
        <v>716</v>
      </c>
      <c r="E19235" t="s">
        <v>714</v>
      </c>
      <c r="F19235" t="str">
        <f>VLOOKUP(A19235&amp;"_"&amp;B19235,Lookups!$A:$E,4,FALSE)</f>
        <v>Insert Hidden Title</v>
      </c>
      <c r="G19235">
        <f>VLOOKUP(A19235&amp;"_"&amp;B19235,Lookups!$A:$E,5,FALSE)</f>
        <v>30</v>
      </c>
      <c r="H19235" t="str">
        <f t="shared" si="300"/>
        <v>2018-10</v>
      </c>
    </row>
    <row r="19236" spans="1:8" x14ac:dyDescent="0.25">
      <c r="A19236" t="s">
        <v>707</v>
      </c>
      <c r="B19236" t="s">
        <v>247</v>
      </c>
      <c r="C19236" s="9">
        <v>43390.411099537036</v>
      </c>
      <c r="D19236" t="s">
        <v>715</v>
      </c>
      <c r="E19236" t="s">
        <v>714</v>
      </c>
      <c r="F19236" t="str">
        <f>VLOOKUP(A19236&amp;"_"&amp;B19236,Lookups!$A:$E,4,FALSE)</f>
        <v>Search Macros</v>
      </c>
      <c r="G19236">
        <f>VLOOKUP(A19236&amp;"_"&amp;B19236,Lookups!$A:$E,5,FALSE)</f>
        <v>3</v>
      </c>
      <c r="H19236" t="str">
        <f t="shared" si="300"/>
        <v>2018-10</v>
      </c>
    </row>
    <row r="19237" spans="1:8" x14ac:dyDescent="0.25">
      <c r="A19237" t="s">
        <v>707</v>
      </c>
      <c r="B19237" t="s">
        <v>627</v>
      </c>
      <c r="C19237" s="9">
        <v>43390.411122685182</v>
      </c>
      <c r="D19237" t="s">
        <v>716</v>
      </c>
      <c r="E19237" t="s">
        <v>714</v>
      </c>
      <c r="F19237" t="str">
        <f>VLOOKUP(A19237&amp;"_"&amp;B19237,Lookups!$A:$E,4,FALSE)</f>
        <v>Insert Hidden Title</v>
      </c>
      <c r="G19237">
        <f>VLOOKUP(A19237&amp;"_"&amp;B19237,Lookups!$A:$E,5,FALSE)</f>
        <v>30</v>
      </c>
      <c r="H19237" t="str">
        <f t="shared" si="300"/>
        <v>2018-10</v>
      </c>
    </row>
    <row r="19238" spans="1:8" x14ac:dyDescent="0.25">
      <c r="A19238" t="s">
        <v>707</v>
      </c>
      <c r="B19238" t="s">
        <v>247</v>
      </c>
      <c r="C19238" s="9">
        <v>43390.412129629629</v>
      </c>
      <c r="D19238" t="s">
        <v>715</v>
      </c>
      <c r="E19238" t="s">
        <v>714</v>
      </c>
      <c r="F19238" t="str">
        <f>VLOOKUP(A19238&amp;"_"&amp;B19238,Lookups!$A:$E,4,FALSE)</f>
        <v>Search Macros</v>
      </c>
      <c r="G19238">
        <f>VLOOKUP(A19238&amp;"_"&amp;B19238,Lookups!$A:$E,5,FALSE)</f>
        <v>3</v>
      </c>
      <c r="H19238" t="str">
        <f t="shared" si="300"/>
        <v>2018-10</v>
      </c>
    </row>
    <row r="19239" spans="1:8" x14ac:dyDescent="0.25">
      <c r="A19239" t="s">
        <v>707</v>
      </c>
      <c r="B19239" t="s">
        <v>627</v>
      </c>
      <c r="C19239" s="9">
        <v>43390.412152777775</v>
      </c>
      <c r="D19239" t="s">
        <v>716</v>
      </c>
      <c r="E19239" t="s">
        <v>714</v>
      </c>
      <c r="F19239" t="str">
        <f>VLOOKUP(A19239&amp;"_"&amp;B19239,Lookups!$A:$E,4,FALSE)</f>
        <v>Insert Hidden Title</v>
      </c>
      <c r="G19239">
        <f>VLOOKUP(A19239&amp;"_"&amp;B19239,Lookups!$A:$E,5,FALSE)</f>
        <v>30</v>
      </c>
      <c r="H19239" t="str">
        <f t="shared" si="300"/>
        <v>2018-10</v>
      </c>
    </row>
    <row r="19240" spans="1:8" x14ac:dyDescent="0.25">
      <c r="A19240" t="s">
        <v>707</v>
      </c>
      <c r="B19240" t="s">
        <v>247</v>
      </c>
      <c r="C19240" s="9">
        <v>43390.414305555554</v>
      </c>
      <c r="D19240" t="s">
        <v>715</v>
      </c>
      <c r="E19240" t="s">
        <v>714</v>
      </c>
      <c r="F19240" t="str">
        <f>VLOOKUP(A19240&amp;"_"&amp;B19240,Lookups!$A:$E,4,FALSE)</f>
        <v>Search Macros</v>
      </c>
      <c r="G19240">
        <f>VLOOKUP(A19240&amp;"_"&amp;B19240,Lookups!$A:$E,5,FALSE)</f>
        <v>3</v>
      </c>
      <c r="H19240" t="str">
        <f t="shared" si="300"/>
        <v>2018-10</v>
      </c>
    </row>
    <row r="19241" spans="1:8" x14ac:dyDescent="0.25">
      <c r="A19241" t="s">
        <v>707</v>
      </c>
      <c r="B19241" t="s">
        <v>627</v>
      </c>
      <c r="C19241" s="9">
        <v>43390.414317129631</v>
      </c>
      <c r="D19241" t="s">
        <v>716</v>
      </c>
      <c r="E19241" t="s">
        <v>714</v>
      </c>
      <c r="F19241" t="str">
        <f>VLOOKUP(A19241&amp;"_"&amp;B19241,Lookups!$A:$E,4,FALSE)</f>
        <v>Insert Hidden Title</v>
      </c>
      <c r="G19241">
        <f>VLOOKUP(A19241&amp;"_"&amp;B19241,Lookups!$A:$E,5,FALSE)</f>
        <v>30</v>
      </c>
      <c r="H19241" t="str">
        <f t="shared" si="300"/>
        <v>2018-10</v>
      </c>
    </row>
    <row r="19242" spans="1:8" x14ac:dyDescent="0.25">
      <c r="A19242" t="s">
        <v>707</v>
      </c>
      <c r="B19242" t="s">
        <v>247</v>
      </c>
      <c r="C19242" s="9">
        <v>43390.420312499999</v>
      </c>
      <c r="D19242" t="s">
        <v>715</v>
      </c>
      <c r="E19242" t="s">
        <v>714</v>
      </c>
      <c r="F19242" t="str">
        <f>VLOOKUP(A19242&amp;"_"&amp;B19242,Lookups!$A:$E,4,FALSE)</f>
        <v>Search Macros</v>
      </c>
      <c r="G19242">
        <f>VLOOKUP(A19242&amp;"_"&amp;B19242,Lookups!$A:$E,5,FALSE)</f>
        <v>3</v>
      </c>
      <c r="H19242" t="str">
        <f t="shared" si="300"/>
        <v>2018-10</v>
      </c>
    </row>
    <row r="19243" spans="1:8" x14ac:dyDescent="0.25">
      <c r="A19243" t="s">
        <v>707</v>
      </c>
      <c r="B19243" t="s">
        <v>627</v>
      </c>
      <c r="C19243" s="9">
        <v>43390.420347222222</v>
      </c>
      <c r="D19243" t="s">
        <v>716</v>
      </c>
      <c r="E19243" t="s">
        <v>714</v>
      </c>
      <c r="F19243" t="str">
        <f>VLOOKUP(A19243&amp;"_"&amp;B19243,Lookups!$A:$E,4,FALSE)</f>
        <v>Insert Hidden Title</v>
      </c>
      <c r="G19243">
        <f>VLOOKUP(A19243&amp;"_"&amp;B19243,Lookups!$A:$E,5,FALSE)</f>
        <v>30</v>
      </c>
      <c r="H19243" t="str">
        <f t="shared" si="300"/>
        <v>2018-10</v>
      </c>
    </row>
    <row r="19244" spans="1:8" x14ac:dyDescent="0.25">
      <c r="A19244" t="s">
        <v>707</v>
      </c>
      <c r="B19244" t="s">
        <v>247</v>
      </c>
      <c r="C19244" s="9">
        <v>43390.420497685183</v>
      </c>
      <c r="D19244" t="s">
        <v>715</v>
      </c>
      <c r="E19244" t="s">
        <v>714</v>
      </c>
      <c r="F19244" t="str">
        <f>VLOOKUP(A19244&amp;"_"&amp;B19244,Lookups!$A:$E,4,FALSE)</f>
        <v>Search Macros</v>
      </c>
      <c r="G19244">
        <f>VLOOKUP(A19244&amp;"_"&amp;B19244,Lookups!$A:$E,5,FALSE)</f>
        <v>3</v>
      </c>
      <c r="H19244" t="str">
        <f t="shared" si="300"/>
        <v>2018-10</v>
      </c>
    </row>
    <row r="19245" spans="1:8" x14ac:dyDescent="0.25">
      <c r="A19245" t="s">
        <v>707</v>
      </c>
      <c r="B19245" t="s">
        <v>627</v>
      </c>
      <c r="C19245" s="9">
        <v>43390.420520833337</v>
      </c>
      <c r="D19245" t="s">
        <v>716</v>
      </c>
      <c r="E19245" t="s">
        <v>714</v>
      </c>
      <c r="F19245" t="str">
        <f>VLOOKUP(A19245&amp;"_"&amp;B19245,Lookups!$A:$E,4,FALSE)</f>
        <v>Insert Hidden Title</v>
      </c>
      <c r="G19245">
        <f>VLOOKUP(A19245&amp;"_"&amp;B19245,Lookups!$A:$E,5,FALSE)</f>
        <v>30</v>
      </c>
      <c r="H19245" t="str">
        <f t="shared" si="300"/>
        <v>2018-10</v>
      </c>
    </row>
    <row r="19246" spans="1:8" x14ac:dyDescent="0.25">
      <c r="A19246" t="s">
        <v>707</v>
      </c>
      <c r="B19246" t="s">
        <v>247</v>
      </c>
      <c r="C19246" s="9">
        <v>43390.718946759262</v>
      </c>
      <c r="D19246" t="s">
        <v>715</v>
      </c>
      <c r="E19246" t="s">
        <v>714</v>
      </c>
      <c r="F19246" t="str">
        <f>VLOOKUP(A19246&amp;"_"&amp;B19246,Lookups!$A:$E,4,FALSE)</f>
        <v>Search Macros</v>
      </c>
      <c r="G19246">
        <f>VLOOKUP(A19246&amp;"_"&amp;B19246,Lookups!$A:$E,5,FALSE)</f>
        <v>3</v>
      </c>
      <c r="H19246" t="str">
        <f t="shared" si="300"/>
        <v>2018-10</v>
      </c>
    </row>
    <row r="19247" spans="1:8" x14ac:dyDescent="0.25">
      <c r="A19247" t="s">
        <v>707</v>
      </c>
      <c r="B19247" t="s">
        <v>664</v>
      </c>
      <c r="C19247" s="9">
        <v>43390.718981481485</v>
      </c>
      <c r="D19247" t="s">
        <v>716</v>
      </c>
      <c r="E19247" t="s">
        <v>714</v>
      </c>
      <c r="F19247" t="str">
        <f>VLOOKUP(A19247&amp;"_"&amp;B19247,Lookups!$A:$E,4,FALSE)</f>
        <v>Set PowerPoint File For Excel</v>
      </c>
      <c r="G19247">
        <f>VLOOKUP(A19247&amp;"_"&amp;B19247,Lookups!$A:$E,5,FALSE)</f>
        <v>3</v>
      </c>
      <c r="H19247" t="str">
        <f t="shared" si="300"/>
        <v>2018-10</v>
      </c>
    </row>
    <row r="19248" spans="1:8" x14ac:dyDescent="0.25">
      <c r="A19248" t="s">
        <v>574</v>
      </c>
      <c r="B19248" t="s">
        <v>247</v>
      </c>
      <c r="C19248" s="9">
        <v>43390.719050925924</v>
      </c>
      <c r="D19248" t="s">
        <v>713</v>
      </c>
      <c r="E19248" t="s">
        <v>714</v>
      </c>
      <c r="F19248" t="str">
        <f>VLOOKUP(A19248&amp;"_"&amp;B19248,Lookups!$A:$E,4,FALSE)</f>
        <v>Search Macros</v>
      </c>
      <c r="G19248">
        <f>VLOOKUP(A19248&amp;"_"&amp;B19248,Lookups!$A:$E,5,FALSE)</f>
        <v>10</v>
      </c>
      <c r="H19248" t="str">
        <f t="shared" si="300"/>
        <v>2018-10</v>
      </c>
    </row>
    <row r="19249" spans="1:8" x14ac:dyDescent="0.25">
      <c r="A19249" t="s">
        <v>574</v>
      </c>
      <c r="B19249" t="s">
        <v>261</v>
      </c>
      <c r="C19249" s="9">
        <v>43390.71912037037</v>
      </c>
      <c r="D19249" t="s">
        <v>716</v>
      </c>
      <c r="E19249" t="s">
        <v>714</v>
      </c>
      <c r="F19249" t="str">
        <f>VLOOKUP(A19249&amp;"_"&amp;B19249,Lookups!$A:$E,4,FALSE)</f>
        <v>PowerPoint Bulk Slide Update</v>
      </c>
      <c r="G19249">
        <f>VLOOKUP(A19249&amp;"_"&amp;B19249,Lookups!$A:$E,5,FALSE)</f>
        <v>300</v>
      </c>
      <c r="H19249" t="str">
        <f t="shared" si="300"/>
        <v>2018-10</v>
      </c>
    </row>
    <row r="19250" spans="1:8" x14ac:dyDescent="0.25">
      <c r="A19250" t="s">
        <v>574</v>
      </c>
      <c r="B19250" t="s">
        <v>150</v>
      </c>
      <c r="C19250" s="9">
        <v>43390.719444444447</v>
      </c>
      <c r="D19250" t="s">
        <v>713</v>
      </c>
      <c r="E19250" t="s">
        <v>714</v>
      </c>
      <c r="F19250" t="str">
        <f>VLOOKUP(A19250&amp;"_"&amp;B19250,Lookups!$A:$E,4,FALSE)</f>
        <v>Cell Action Picker</v>
      </c>
      <c r="G19250">
        <f>VLOOKUP(A19250&amp;"_"&amp;B19250,Lookups!$A:$E,5,FALSE)</f>
        <v>10</v>
      </c>
      <c r="H19250" t="str">
        <f t="shared" si="300"/>
        <v>2018-10</v>
      </c>
    </row>
    <row r="19251" spans="1:8" x14ac:dyDescent="0.25">
      <c r="A19251" t="s">
        <v>574</v>
      </c>
      <c r="B19251" t="s">
        <v>57</v>
      </c>
      <c r="C19251" s="9">
        <v>43390.719444444447</v>
      </c>
      <c r="D19251" t="s">
        <v>713</v>
      </c>
      <c r="E19251" t="s">
        <v>714</v>
      </c>
      <c r="F19251" t="str">
        <f>VLOOKUP(A19251&amp;"_"&amp;B19251,Lookups!$A:$E,4,FALSE)</f>
        <v>Clear Picker</v>
      </c>
      <c r="G19251">
        <f>VLOOKUP(A19251&amp;"_"&amp;B19251,Lookups!$A:$E,5,FALSE)</f>
        <v>3</v>
      </c>
      <c r="H19251" t="str">
        <f t="shared" si="300"/>
        <v>2018-10</v>
      </c>
    </row>
    <row r="19252" spans="1:8" x14ac:dyDescent="0.25">
      <c r="A19252" t="s">
        <v>574</v>
      </c>
      <c r="B19252" t="s">
        <v>64</v>
      </c>
      <c r="C19252" s="9">
        <v>43390.719849537039</v>
      </c>
      <c r="D19252" t="s">
        <v>713</v>
      </c>
      <c r="E19252" t="s">
        <v>714</v>
      </c>
      <c r="F19252" t="str">
        <f>VLOOKUP(A19252&amp;"_"&amp;B19252,Lookups!$A:$E,4,FALSE)</f>
        <v>Insert Picker</v>
      </c>
      <c r="G19252">
        <f>VLOOKUP(A19252&amp;"_"&amp;B19252,Lookups!$A:$E,5,FALSE)</f>
        <v>3</v>
      </c>
      <c r="H19252" t="str">
        <f t="shared" si="300"/>
        <v>2018-10</v>
      </c>
    </row>
    <row r="19253" spans="1:8" x14ac:dyDescent="0.25">
      <c r="A19253" t="s">
        <v>574</v>
      </c>
      <c r="B19253" t="s">
        <v>9</v>
      </c>
      <c r="C19253" s="9">
        <v>43390.72111111111</v>
      </c>
      <c r="D19253" t="s">
        <v>713</v>
      </c>
      <c r="E19253" t="s">
        <v>714</v>
      </c>
      <c r="F19253" t="str">
        <f>VLOOKUP(A19253&amp;"_"&amp;B19253,Lookups!$A:$E,4,FALSE)</f>
        <v>Paste Values Number Formats</v>
      </c>
      <c r="G19253">
        <f>VLOOKUP(A19253&amp;"_"&amp;B19253,Lookups!$A:$E,5,FALSE)</f>
        <v>3</v>
      </c>
      <c r="H19253" t="str">
        <f t="shared" si="300"/>
        <v>2018-10</v>
      </c>
    </row>
    <row r="19254" spans="1:8" x14ac:dyDescent="0.25">
      <c r="A19254" t="s">
        <v>574</v>
      </c>
      <c r="B19254" t="s">
        <v>9</v>
      </c>
      <c r="C19254" s="9">
        <v>43390.721354166664</v>
      </c>
      <c r="D19254" t="s">
        <v>713</v>
      </c>
      <c r="E19254" t="s">
        <v>714</v>
      </c>
      <c r="F19254" t="str">
        <f>VLOOKUP(A19254&amp;"_"&amp;B19254,Lookups!$A:$E,4,FALSE)</f>
        <v>Paste Values Number Formats</v>
      </c>
      <c r="G19254">
        <f>VLOOKUP(A19254&amp;"_"&amp;B19254,Lookups!$A:$E,5,FALSE)</f>
        <v>3</v>
      </c>
      <c r="H19254" t="str">
        <f t="shared" si="300"/>
        <v>2018-10</v>
      </c>
    </row>
    <row r="19255" spans="1:8" x14ac:dyDescent="0.25">
      <c r="A19255" t="s">
        <v>574</v>
      </c>
      <c r="B19255" t="s">
        <v>9</v>
      </c>
      <c r="C19255" s="9">
        <v>43390.721504629626</v>
      </c>
      <c r="D19255" t="s">
        <v>713</v>
      </c>
      <c r="E19255" t="s">
        <v>714</v>
      </c>
      <c r="F19255" t="str">
        <f>VLOOKUP(A19255&amp;"_"&amp;B19255,Lookups!$A:$E,4,FALSE)</f>
        <v>Paste Values Number Formats</v>
      </c>
      <c r="G19255">
        <f>VLOOKUP(A19255&amp;"_"&amp;B19255,Lookups!$A:$E,5,FALSE)</f>
        <v>3</v>
      </c>
      <c r="H19255" t="str">
        <f t="shared" si="300"/>
        <v>2018-10</v>
      </c>
    </row>
    <row r="19256" spans="1:8" x14ac:dyDescent="0.25">
      <c r="A19256" t="s">
        <v>574</v>
      </c>
      <c r="B19256" t="s">
        <v>65</v>
      </c>
      <c r="C19256" s="9">
        <v>43390.721550925926</v>
      </c>
      <c r="D19256" t="s">
        <v>713</v>
      </c>
      <c r="E19256" t="s">
        <v>714</v>
      </c>
      <c r="F19256" t="str">
        <f>VLOOKUP(A19256&amp;"_"&amp;B19256,Lookups!$A:$E,4,FALSE)</f>
        <v>Delete Picker</v>
      </c>
      <c r="G19256">
        <f>VLOOKUP(A19256&amp;"_"&amp;B19256,Lookups!$A:$E,5,FALSE)</f>
        <v>3</v>
      </c>
      <c r="H19256" t="str">
        <f t="shared" si="300"/>
        <v>2018-10</v>
      </c>
    </row>
    <row r="19257" spans="1:8" x14ac:dyDescent="0.25">
      <c r="A19257" t="s">
        <v>574</v>
      </c>
      <c r="B19257" t="s">
        <v>9</v>
      </c>
      <c r="C19257" s="9">
        <v>43390.721678240741</v>
      </c>
      <c r="D19257" t="s">
        <v>713</v>
      </c>
      <c r="E19257" t="s">
        <v>714</v>
      </c>
      <c r="F19257" t="str">
        <f>VLOOKUP(A19257&amp;"_"&amp;B19257,Lookups!$A:$E,4,FALSE)</f>
        <v>Paste Values Number Formats</v>
      </c>
      <c r="G19257">
        <f>VLOOKUP(A19257&amp;"_"&amp;B19257,Lookups!$A:$E,5,FALSE)</f>
        <v>3</v>
      </c>
      <c r="H19257" t="str">
        <f t="shared" si="300"/>
        <v>2018-10</v>
      </c>
    </row>
    <row r="19258" spans="1:8" x14ac:dyDescent="0.25">
      <c r="A19258" t="s">
        <v>574</v>
      </c>
      <c r="B19258" t="s">
        <v>9</v>
      </c>
      <c r="C19258" s="9">
        <v>43390.721828703703</v>
      </c>
      <c r="D19258" t="s">
        <v>713</v>
      </c>
      <c r="E19258" t="s">
        <v>714</v>
      </c>
      <c r="F19258" t="str">
        <f>VLOOKUP(A19258&amp;"_"&amp;B19258,Lookups!$A:$E,4,FALSE)</f>
        <v>Paste Values Number Formats</v>
      </c>
      <c r="G19258">
        <f>VLOOKUP(A19258&amp;"_"&amp;B19258,Lookups!$A:$E,5,FALSE)</f>
        <v>3</v>
      </c>
      <c r="H19258" t="str">
        <f t="shared" si="300"/>
        <v>2018-10</v>
      </c>
    </row>
    <row r="19259" spans="1:8" x14ac:dyDescent="0.25">
      <c r="A19259" t="s">
        <v>574</v>
      </c>
      <c r="B19259" t="s">
        <v>9</v>
      </c>
      <c r="C19259" s="9">
        <v>43390.721921296295</v>
      </c>
      <c r="D19259" t="s">
        <v>713</v>
      </c>
      <c r="E19259" t="s">
        <v>714</v>
      </c>
      <c r="F19259" t="str">
        <f>VLOOKUP(A19259&amp;"_"&amp;B19259,Lookups!$A:$E,4,FALSE)</f>
        <v>Paste Values Number Formats</v>
      </c>
      <c r="G19259">
        <f>VLOOKUP(A19259&amp;"_"&amp;B19259,Lookups!$A:$E,5,FALSE)</f>
        <v>3</v>
      </c>
      <c r="H19259" t="str">
        <f t="shared" si="300"/>
        <v>2018-10</v>
      </c>
    </row>
    <row r="19260" spans="1:8" x14ac:dyDescent="0.25">
      <c r="A19260" t="s">
        <v>574</v>
      </c>
      <c r="B19260" t="s">
        <v>9</v>
      </c>
      <c r="C19260" s="9">
        <v>43390.722025462965</v>
      </c>
      <c r="D19260" t="s">
        <v>713</v>
      </c>
      <c r="E19260" t="s">
        <v>714</v>
      </c>
      <c r="F19260" t="str">
        <f>VLOOKUP(A19260&amp;"_"&amp;B19260,Lookups!$A:$E,4,FALSE)</f>
        <v>Paste Values Number Formats</v>
      </c>
      <c r="G19260">
        <f>VLOOKUP(A19260&amp;"_"&amp;B19260,Lookups!$A:$E,5,FALSE)</f>
        <v>3</v>
      </c>
      <c r="H19260" t="str">
        <f t="shared" si="300"/>
        <v>2018-10</v>
      </c>
    </row>
    <row r="19261" spans="1:8" x14ac:dyDescent="0.25">
      <c r="A19261" t="s">
        <v>574</v>
      </c>
      <c r="B19261" t="s">
        <v>9</v>
      </c>
      <c r="C19261" s="9">
        <v>43390.722708333335</v>
      </c>
      <c r="D19261" t="s">
        <v>713</v>
      </c>
      <c r="E19261" t="s">
        <v>714</v>
      </c>
      <c r="F19261" t="str">
        <f>VLOOKUP(A19261&amp;"_"&amp;B19261,Lookups!$A:$E,4,FALSE)</f>
        <v>Paste Values Number Formats</v>
      </c>
      <c r="G19261">
        <f>VLOOKUP(A19261&amp;"_"&amp;B19261,Lookups!$A:$E,5,FALSE)</f>
        <v>3</v>
      </c>
      <c r="H19261" t="str">
        <f t="shared" si="300"/>
        <v>2018-10</v>
      </c>
    </row>
    <row r="19262" spans="1:8" x14ac:dyDescent="0.25">
      <c r="A19262" t="s">
        <v>574</v>
      </c>
      <c r="B19262" t="s">
        <v>9</v>
      </c>
      <c r="C19262" s="9">
        <v>43390.72283564815</v>
      </c>
      <c r="D19262" t="s">
        <v>713</v>
      </c>
      <c r="E19262" t="s">
        <v>714</v>
      </c>
      <c r="F19262" t="str">
        <f>VLOOKUP(A19262&amp;"_"&amp;B19262,Lookups!$A:$E,4,FALSE)</f>
        <v>Paste Values Number Formats</v>
      </c>
      <c r="G19262">
        <f>VLOOKUP(A19262&amp;"_"&amp;B19262,Lookups!$A:$E,5,FALSE)</f>
        <v>3</v>
      </c>
      <c r="H19262" t="str">
        <f t="shared" si="300"/>
        <v>2018-10</v>
      </c>
    </row>
    <row r="19263" spans="1:8" x14ac:dyDescent="0.25">
      <c r="A19263" t="s">
        <v>574</v>
      </c>
      <c r="B19263" t="s">
        <v>64</v>
      </c>
      <c r="C19263" s="9">
        <v>43390.723067129627</v>
      </c>
      <c r="D19263" t="s">
        <v>713</v>
      </c>
      <c r="E19263" t="s">
        <v>714</v>
      </c>
      <c r="F19263" t="str">
        <f>VLOOKUP(A19263&amp;"_"&amp;B19263,Lookups!$A:$E,4,FALSE)</f>
        <v>Insert Picker</v>
      </c>
      <c r="G19263">
        <f>VLOOKUP(A19263&amp;"_"&amp;B19263,Lookups!$A:$E,5,FALSE)</f>
        <v>3</v>
      </c>
      <c r="H19263" t="str">
        <f t="shared" si="300"/>
        <v>2018-10</v>
      </c>
    </row>
    <row r="19264" spans="1:8" x14ac:dyDescent="0.25">
      <c r="A19264" t="s">
        <v>574</v>
      </c>
      <c r="B19264" t="s">
        <v>64</v>
      </c>
      <c r="C19264" s="9">
        <v>43390.72314814815</v>
      </c>
      <c r="D19264" t="s">
        <v>713</v>
      </c>
      <c r="E19264" t="s">
        <v>714</v>
      </c>
      <c r="F19264" t="str">
        <f>VLOOKUP(A19264&amp;"_"&amp;B19264,Lookups!$A:$E,4,FALSE)</f>
        <v>Insert Picker</v>
      </c>
      <c r="G19264">
        <f>VLOOKUP(A19264&amp;"_"&amp;B19264,Lookups!$A:$E,5,FALSE)</f>
        <v>3</v>
      </c>
      <c r="H19264" t="str">
        <f t="shared" si="300"/>
        <v>2018-10</v>
      </c>
    </row>
    <row r="19265" spans="1:8" x14ac:dyDescent="0.25">
      <c r="A19265" t="s">
        <v>574</v>
      </c>
      <c r="B19265" t="s">
        <v>9</v>
      </c>
      <c r="C19265" s="9">
        <v>43390.723414351851</v>
      </c>
      <c r="D19265" t="s">
        <v>713</v>
      </c>
      <c r="E19265" t="s">
        <v>714</v>
      </c>
      <c r="F19265" t="str">
        <f>VLOOKUP(A19265&amp;"_"&amp;B19265,Lookups!$A:$E,4,FALSE)</f>
        <v>Paste Values Number Formats</v>
      </c>
      <c r="G19265">
        <f>VLOOKUP(A19265&amp;"_"&amp;B19265,Lookups!$A:$E,5,FALSE)</f>
        <v>3</v>
      </c>
      <c r="H19265" t="str">
        <f t="shared" si="300"/>
        <v>2018-10</v>
      </c>
    </row>
    <row r="19266" spans="1:8" x14ac:dyDescent="0.25">
      <c r="A19266" t="s">
        <v>574</v>
      </c>
      <c r="B19266" t="s">
        <v>9</v>
      </c>
      <c r="C19266" s="9">
        <v>43390.725428240738</v>
      </c>
      <c r="D19266" t="s">
        <v>713</v>
      </c>
      <c r="E19266" t="s">
        <v>714</v>
      </c>
      <c r="F19266" t="str">
        <f>VLOOKUP(A19266&amp;"_"&amp;B19266,Lookups!$A:$E,4,FALSE)</f>
        <v>Paste Values Number Formats</v>
      </c>
      <c r="G19266">
        <f>VLOOKUP(A19266&amp;"_"&amp;B19266,Lookups!$A:$E,5,FALSE)</f>
        <v>3</v>
      </c>
      <c r="H19266" t="str">
        <f t="shared" si="300"/>
        <v>2018-10</v>
      </c>
    </row>
    <row r="19267" spans="1:8" x14ac:dyDescent="0.25">
      <c r="A19267" t="s">
        <v>574</v>
      </c>
      <c r="B19267" t="s">
        <v>64</v>
      </c>
      <c r="C19267" s="9">
        <v>43390.725717592592</v>
      </c>
      <c r="D19267" t="s">
        <v>713</v>
      </c>
      <c r="E19267" t="s">
        <v>714</v>
      </c>
      <c r="F19267" t="str">
        <f>VLOOKUP(A19267&amp;"_"&amp;B19267,Lookups!$A:$E,4,FALSE)</f>
        <v>Insert Picker</v>
      </c>
      <c r="G19267">
        <f>VLOOKUP(A19267&amp;"_"&amp;B19267,Lookups!$A:$E,5,FALSE)</f>
        <v>3</v>
      </c>
      <c r="H19267" t="str">
        <f t="shared" ref="H19267:H19330" si="301">TEXT(C19267,"YYYY-MM")</f>
        <v>2018-10</v>
      </c>
    </row>
    <row r="19268" spans="1:8" x14ac:dyDescent="0.25">
      <c r="A19268" t="s">
        <v>574</v>
      </c>
      <c r="B19268" t="s">
        <v>9</v>
      </c>
      <c r="C19268" s="9">
        <v>43390.725821759261</v>
      </c>
      <c r="D19268" t="s">
        <v>713</v>
      </c>
      <c r="E19268" t="s">
        <v>714</v>
      </c>
      <c r="F19268" t="str">
        <f>VLOOKUP(A19268&amp;"_"&amp;B19268,Lookups!$A:$E,4,FALSE)</f>
        <v>Paste Values Number Formats</v>
      </c>
      <c r="G19268">
        <f>VLOOKUP(A19268&amp;"_"&amp;B19268,Lookups!$A:$E,5,FALSE)</f>
        <v>3</v>
      </c>
      <c r="H19268" t="str">
        <f t="shared" si="301"/>
        <v>2018-10</v>
      </c>
    </row>
    <row r="19269" spans="1:8" x14ac:dyDescent="0.25">
      <c r="A19269" t="s">
        <v>707</v>
      </c>
      <c r="B19269" t="s">
        <v>247</v>
      </c>
      <c r="C19269" s="9">
        <v>43390.734791666669</v>
      </c>
      <c r="D19269" t="s">
        <v>715</v>
      </c>
      <c r="E19269" t="s">
        <v>714</v>
      </c>
      <c r="F19269" t="str">
        <f>VLOOKUP(A19269&amp;"_"&amp;B19269,Lookups!$A:$E,4,FALSE)</f>
        <v>Search Macros</v>
      </c>
      <c r="G19269">
        <f>VLOOKUP(A19269&amp;"_"&amp;B19269,Lookups!$A:$E,5,FALSE)</f>
        <v>3</v>
      </c>
      <c r="H19269" t="str">
        <f t="shared" si="301"/>
        <v>2018-10</v>
      </c>
    </row>
    <row r="19270" spans="1:8" x14ac:dyDescent="0.25">
      <c r="A19270" t="s">
        <v>707</v>
      </c>
      <c r="B19270" t="s">
        <v>627</v>
      </c>
      <c r="C19270" s="9">
        <v>43390.734814814816</v>
      </c>
      <c r="D19270" t="s">
        <v>716</v>
      </c>
      <c r="E19270" t="s">
        <v>714</v>
      </c>
      <c r="F19270" t="str">
        <f>VLOOKUP(A19270&amp;"_"&amp;B19270,Lookups!$A:$E,4,FALSE)</f>
        <v>Insert Hidden Title</v>
      </c>
      <c r="G19270">
        <f>VLOOKUP(A19270&amp;"_"&amp;B19270,Lookups!$A:$E,5,FALSE)</f>
        <v>30</v>
      </c>
      <c r="H19270" t="str">
        <f t="shared" si="301"/>
        <v>2018-10</v>
      </c>
    </row>
    <row r="19271" spans="1:8" x14ac:dyDescent="0.25">
      <c r="A19271" t="s">
        <v>574</v>
      </c>
      <c r="B19271" t="s">
        <v>64</v>
      </c>
      <c r="C19271" s="9">
        <v>43390.73505787037</v>
      </c>
      <c r="D19271" t="s">
        <v>713</v>
      </c>
      <c r="E19271" t="s">
        <v>714</v>
      </c>
      <c r="F19271" t="str">
        <f>VLOOKUP(A19271&amp;"_"&amp;B19271,Lookups!$A:$E,4,FALSE)</f>
        <v>Insert Picker</v>
      </c>
      <c r="G19271">
        <f>VLOOKUP(A19271&amp;"_"&amp;B19271,Lookups!$A:$E,5,FALSE)</f>
        <v>3</v>
      </c>
      <c r="H19271" t="str">
        <f t="shared" si="301"/>
        <v>2018-10</v>
      </c>
    </row>
    <row r="19272" spans="1:8" x14ac:dyDescent="0.25">
      <c r="A19272" t="s">
        <v>574</v>
      </c>
      <c r="B19272" t="s">
        <v>92</v>
      </c>
      <c r="C19272" s="9">
        <v>43390.735243055555</v>
      </c>
      <c r="D19272" t="s">
        <v>713</v>
      </c>
      <c r="E19272" t="s">
        <v>714</v>
      </c>
      <c r="F19272" t="str">
        <f>VLOOKUP(A19272&amp;"_"&amp;B19272,Lookups!$A:$E,4,FALSE)</f>
        <v>Numbered List Formula</v>
      </c>
      <c r="G19272">
        <f>VLOOKUP(A19272&amp;"_"&amp;B19272,Lookups!$A:$E,5,FALSE)</f>
        <v>5</v>
      </c>
      <c r="H19272" t="str">
        <f t="shared" si="301"/>
        <v>2018-10</v>
      </c>
    </row>
    <row r="19273" spans="1:8" x14ac:dyDescent="0.25">
      <c r="A19273" t="s">
        <v>574</v>
      </c>
      <c r="B19273" t="s">
        <v>9</v>
      </c>
      <c r="C19273" s="9">
        <v>43390.735289351855</v>
      </c>
      <c r="D19273" t="s">
        <v>713</v>
      </c>
      <c r="E19273" t="s">
        <v>714</v>
      </c>
      <c r="F19273" t="str">
        <f>VLOOKUP(A19273&amp;"_"&amp;B19273,Lookups!$A:$E,4,FALSE)</f>
        <v>Paste Values Number Formats</v>
      </c>
      <c r="G19273">
        <f>VLOOKUP(A19273&amp;"_"&amp;B19273,Lookups!$A:$E,5,FALSE)</f>
        <v>3</v>
      </c>
      <c r="H19273" t="str">
        <f t="shared" si="301"/>
        <v>2018-10</v>
      </c>
    </row>
    <row r="19274" spans="1:8" x14ac:dyDescent="0.25">
      <c r="A19274" t="s">
        <v>574</v>
      </c>
      <c r="B19274" t="s">
        <v>9</v>
      </c>
      <c r="C19274" s="9">
        <v>43390.735347222224</v>
      </c>
      <c r="D19274" t="s">
        <v>713</v>
      </c>
      <c r="E19274" t="s">
        <v>714</v>
      </c>
      <c r="F19274" t="str">
        <f>VLOOKUP(A19274&amp;"_"&amp;B19274,Lookups!$A:$E,4,FALSE)</f>
        <v>Paste Values Number Formats</v>
      </c>
      <c r="G19274">
        <f>VLOOKUP(A19274&amp;"_"&amp;B19274,Lookups!$A:$E,5,FALSE)</f>
        <v>3</v>
      </c>
      <c r="H19274" t="str">
        <f t="shared" si="301"/>
        <v>2018-10</v>
      </c>
    </row>
    <row r="19275" spans="1:8" x14ac:dyDescent="0.25">
      <c r="A19275" t="s">
        <v>707</v>
      </c>
      <c r="B19275" t="s">
        <v>247</v>
      </c>
      <c r="C19275" s="9">
        <v>43390.735486111109</v>
      </c>
      <c r="D19275" t="s">
        <v>715</v>
      </c>
      <c r="E19275" t="s">
        <v>714</v>
      </c>
      <c r="F19275" t="str">
        <f>VLOOKUP(A19275&amp;"_"&amp;B19275,Lookups!$A:$E,4,FALSE)</f>
        <v>Search Macros</v>
      </c>
      <c r="G19275">
        <f>VLOOKUP(A19275&amp;"_"&amp;B19275,Lookups!$A:$E,5,FALSE)</f>
        <v>3</v>
      </c>
      <c r="H19275" t="str">
        <f t="shared" si="301"/>
        <v>2018-10</v>
      </c>
    </row>
    <row r="19276" spans="1:8" x14ac:dyDescent="0.25">
      <c r="A19276" t="s">
        <v>707</v>
      </c>
      <c r="B19276" t="s">
        <v>647</v>
      </c>
      <c r="C19276" s="9">
        <v>43390.735590277778</v>
      </c>
      <c r="D19276" t="s">
        <v>716</v>
      </c>
      <c r="E19276" t="s">
        <v>714</v>
      </c>
      <c r="F19276" t="str">
        <f>VLOOKUP(A19276&amp;"_"&amp;B19276,Lookups!$A:$E,4,FALSE)</f>
        <v>Slide Action Picker</v>
      </c>
      <c r="G19276">
        <f>VLOOKUP(A19276&amp;"_"&amp;B19276,Lookups!$A:$E,5,FALSE)</f>
        <v>10</v>
      </c>
      <c r="H19276" t="str">
        <f t="shared" si="301"/>
        <v>2018-10</v>
      </c>
    </row>
    <row r="19277" spans="1:8" x14ac:dyDescent="0.25">
      <c r="A19277" t="s">
        <v>574</v>
      </c>
      <c r="B19277" t="s">
        <v>9</v>
      </c>
      <c r="C19277" s="9">
        <v>43390.736215277779</v>
      </c>
      <c r="D19277" t="s">
        <v>713</v>
      </c>
      <c r="E19277" t="s">
        <v>714</v>
      </c>
      <c r="F19277" t="str">
        <f>VLOOKUP(A19277&amp;"_"&amp;B19277,Lookups!$A:$E,4,FALSE)</f>
        <v>Paste Values Number Formats</v>
      </c>
      <c r="G19277">
        <f>VLOOKUP(A19277&amp;"_"&amp;B19277,Lookups!$A:$E,5,FALSE)</f>
        <v>3</v>
      </c>
      <c r="H19277" t="str">
        <f t="shared" si="301"/>
        <v>2018-10</v>
      </c>
    </row>
    <row r="19278" spans="1:8" x14ac:dyDescent="0.25">
      <c r="A19278" t="s">
        <v>574</v>
      </c>
      <c r="B19278" t="s">
        <v>9</v>
      </c>
      <c r="C19278" s="9">
        <v>43390.736261574071</v>
      </c>
      <c r="D19278" t="s">
        <v>713</v>
      </c>
      <c r="E19278" t="s">
        <v>714</v>
      </c>
      <c r="F19278" t="str">
        <f>VLOOKUP(A19278&amp;"_"&amp;B19278,Lookups!$A:$E,4,FALSE)</f>
        <v>Paste Values Number Formats</v>
      </c>
      <c r="G19278">
        <f>VLOOKUP(A19278&amp;"_"&amp;B19278,Lookups!$A:$E,5,FALSE)</f>
        <v>3</v>
      </c>
      <c r="H19278" t="str">
        <f t="shared" si="301"/>
        <v>2018-10</v>
      </c>
    </row>
    <row r="19279" spans="1:8" x14ac:dyDescent="0.25">
      <c r="A19279" t="s">
        <v>574</v>
      </c>
      <c r="B19279" t="s">
        <v>9</v>
      </c>
      <c r="C19279" s="9">
        <v>43390.736388888887</v>
      </c>
      <c r="D19279" t="s">
        <v>713</v>
      </c>
      <c r="E19279" t="s">
        <v>714</v>
      </c>
      <c r="F19279" t="str">
        <f>VLOOKUP(A19279&amp;"_"&amp;B19279,Lookups!$A:$E,4,FALSE)</f>
        <v>Paste Values Number Formats</v>
      </c>
      <c r="G19279">
        <f>VLOOKUP(A19279&amp;"_"&amp;B19279,Lookups!$A:$E,5,FALSE)</f>
        <v>3</v>
      </c>
      <c r="H19279" t="str">
        <f t="shared" si="301"/>
        <v>2018-10</v>
      </c>
    </row>
    <row r="19280" spans="1:8" x14ac:dyDescent="0.25">
      <c r="A19280" t="s">
        <v>574</v>
      </c>
      <c r="B19280" t="s">
        <v>9</v>
      </c>
      <c r="C19280" s="9">
        <v>43390.736388888887</v>
      </c>
      <c r="D19280" t="s">
        <v>713</v>
      </c>
      <c r="E19280" t="s">
        <v>714</v>
      </c>
      <c r="F19280" t="str">
        <f>VLOOKUP(A19280&amp;"_"&amp;B19280,Lookups!$A:$E,4,FALSE)</f>
        <v>Paste Values Number Formats</v>
      </c>
      <c r="G19280">
        <f>VLOOKUP(A19280&amp;"_"&amp;B19280,Lookups!$A:$E,5,FALSE)</f>
        <v>3</v>
      </c>
      <c r="H19280" t="str">
        <f t="shared" si="301"/>
        <v>2018-10</v>
      </c>
    </row>
    <row r="19281" spans="1:8" x14ac:dyDescent="0.25">
      <c r="A19281" t="s">
        <v>574</v>
      </c>
      <c r="B19281" t="s">
        <v>64</v>
      </c>
      <c r="C19281" s="9">
        <v>43390.737164351849</v>
      </c>
      <c r="D19281" t="s">
        <v>713</v>
      </c>
      <c r="E19281" t="s">
        <v>714</v>
      </c>
      <c r="F19281" t="str">
        <f>VLOOKUP(A19281&amp;"_"&amp;B19281,Lookups!$A:$E,4,FALSE)</f>
        <v>Insert Picker</v>
      </c>
      <c r="G19281">
        <f>VLOOKUP(A19281&amp;"_"&amp;B19281,Lookups!$A:$E,5,FALSE)</f>
        <v>3</v>
      </c>
      <c r="H19281" t="str">
        <f t="shared" si="301"/>
        <v>2018-10</v>
      </c>
    </row>
    <row r="19282" spans="1:8" x14ac:dyDescent="0.25">
      <c r="A19282" t="s">
        <v>574</v>
      </c>
      <c r="B19282" t="s">
        <v>64</v>
      </c>
      <c r="C19282" s="9">
        <v>43390.73741898148</v>
      </c>
      <c r="D19282" t="s">
        <v>713</v>
      </c>
      <c r="E19282" t="s">
        <v>714</v>
      </c>
      <c r="F19282" t="str">
        <f>VLOOKUP(A19282&amp;"_"&amp;B19282,Lookups!$A:$E,4,FALSE)</f>
        <v>Insert Picker</v>
      </c>
      <c r="G19282">
        <f>VLOOKUP(A19282&amp;"_"&amp;B19282,Lookups!$A:$E,5,FALSE)</f>
        <v>3</v>
      </c>
      <c r="H19282" t="str">
        <f t="shared" si="301"/>
        <v>2018-10</v>
      </c>
    </row>
    <row r="19283" spans="1:8" x14ac:dyDescent="0.25">
      <c r="A19283" t="s">
        <v>574</v>
      </c>
      <c r="B19283" t="s">
        <v>9</v>
      </c>
      <c r="C19283" s="9">
        <v>43390.737488425926</v>
      </c>
      <c r="D19283" t="s">
        <v>713</v>
      </c>
      <c r="E19283" t="s">
        <v>714</v>
      </c>
      <c r="F19283" t="str">
        <f>VLOOKUP(A19283&amp;"_"&amp;B19283,Lookups!$A:$E,4,FALSE)</f>
        <v>Paste Values Number Formats</v>
      </c>
      <c r="G19283">
        <f>VLOOKUP(A19283&amp;"_"&amp;B19283,Lookups!$A:$E,5,FALSE)</f>
        <v>3</v>
      </c>
      <c r="H19283" t="str">
        <f t="shared" si="301"/>
        <v>2018-10</v>
      </c>
    </row>
    <row r="19284" spans="1:8" x14ac:dyDescent="0.25">
      <c r="A19284" t="s">
        <v>574</v>
      </c>
      <c r="B19284" t="s">
        <v>9</v>
      </c>
      <c r="C19284" s="9">
        <v>43390.739988425928</v>
      </c>
      <c r="D19284" t="s">
        <v>713</v>
      </c>
      <c r="E19284" t="s">
        <v>714</v>
      </c>
      <c r="F19284" t="str">
        <f>VLOOKUP(A19284&amp;"_"&amp;B19284,Lookups!$A:$E,4,FALSE)</f>
        <v>Paste Values Number Formats</v>
      </c>
      <c r="G19284">
        <f>VLOOKUP(A19284&amp;"_"&amp;B19284,Lookups!$A:$E,5,FALSE)</f>
        <v>3</v>
      </c>
      <c r="H19284" t="str">
        <f t="shared" si="301"/>
        <v>2018-10</v>
      </c>
    </row>
    <row r="19285" spans="1:8" x14ac:dyDescent="0.25">
      <c r="A19285" t="s">
        <v>574</v>
      </c>
      <c r="B19285" t="s">
        <v>9</v>
      </c>
      <c r="C19285" s="9">
        <v>43390.740937499999</v>
      </c>
      <c r="D19285" t="s">
        <v>713</v>
      </c>
      <c r="E19285" t="s">
        <v>714</v>
      </c>
      <c r="F19285" t="str">
        <f>VLOOKUP(A19285&amp;"_"&amp;B19285,Lookups!$A:$E,4,FALSE)</f>
        <v>Paste Values Number Formats</v>
      </c>
      <c r="G19285">
        <f>VLOOKUP(A19285&amp;"_"&amp;B19285,Lookups!$A:$E,5,FALSE)</f>
        <v>3</v>
      </c>
      <c r="H19285" t="str">
        <f t="shared" si="301"/>
        <v>2018-10</v>
      </c>
    </row>
    <row r="19286" spans="1:8" x14ac:dyDescent="0.25">
      <c r="A19286" t="s">
        <v>574</v>
      </c>
      <c r="B19286" t="s">
        <v>217</v>
      </c>
      <c r="C19286" s="9">
        <v>43390.745289351849</v>
      </c>
      <c r="D19286" t="s">
        <v>713</v>
      </c>
      <c r="E19286" t="s">
        <v>714</v>
      </c>
      <c r="F19286" t="str">
        <f>VLOOKUP(A19286&amp;"_"&amp;B19286,Lookups!$A:$E,4,FALSE)</f>
        <v>Select to Bottom</v>
      </c>
      <c r="G19286">
        <f>VLOOKUP(A19286&amp;"_"&amp;B19286,Lookups!$A:$E,5,FALSE)</f>
        <v>10</v>
      </c>
      <c r="H19286" t="str">
        <f t="shared" si="301"/>
        <v>2018-10</v>
      </c>
    </row>
    <row r="19287" spans="1:8" x14ac:dyDescent="0.25">
      <c r="A19287" t="s">
        <v>707</v>
      </c>
      <c r="B19287" t="s">
        <v>247</v>
      </c>
      <c r="C19287" s="9">
        <v>43390.746493055558</v>
      </c>
      <c r="D19287" t="s">
        <v>715</v>
      </c>
      <c r="E19287" t="s">
        <v>714</v>
      </c>
      <c r="F19287" t="str">
        <f>VLOOKUP(A19287&amp;"_"&amp;B19287,Lookups!$A:$E,4,FALSE)</f>
        <v>Search Macros</v>
      </c>
      <c r="G19287">
        <f>VLOOKUP(A19287&amp;"_"&amp;B19287,Lookups!$A:$E,5,FALSE)</f>
        <v>3</v>
      </c>
      <c r="H19287" t="str">
        <f t="shared" si="301"/>
        <v>2018-10</v>
      </c>
    </row>
    <row r="19288" spans="1:8" x14ac:dyDescent="0.25">
      <c r="A19288" t="s">
        <v>707</v>
      </c>
      <c r="B19288" t="s">
        <v>664</v>
      </c>
      <c r="C19288" s="9">
        <v>43390.746527777781</v>
      </c>
      <c r="D19288" t="s">
        <v>716</v>
      </c>
      <c r="E19288" t="s">
        <v>714</v>
      </c>
      <c r="F19288" t="str">
        <f>VLOOKUP(A19288&amp;"_"&amp;B19288,Lookups!$A:$E,4,FALSE)</f>
        <v>Set PowerPoint File For Excel</v>
      </c>
      <c r="G19288">
        <f>VLOOKUP(A19288&amp;"_"&amp;B19288,Lookups!$A:$E,5,FALSE)</f>
        <v>3</v>
      </c>
      <c r="H19288" t="str">
        <f t="shared" si="301"/>
        <v>2018-10</v>
      </c>
    </row>
    <row r="19289" spans="1:8" x14ac:dyDescent="0.25">
      <c r="A19289" t="s">
        <v>574</v>
      </c>
      <c r="B19289" t="s">
        <v>247</v>
      </c>
      <c r="C19289" s="9">
        <v>43390.746562499997</v>
      </c>
      <c r="D19289" t="s">
        <v>713</v>
      </c>
      <c r="E19289" t="s">
        <v>714</v>
      </c>
      <c r="F19289" t="str">
        <f>VLOOKUP(A19289&amp;"_"&amp;B19289,Lookups!$A:$E,4,FALSE)</f>
        <v>Search Macros</v>
      </c>
      <c r="G19289">
        <f>VLOOKUP(A19289&amp;"_"&amp;B19289,Lookups!$A:$E,5,FALSE)</f>
        <v>10</v>
      </c>
      <c r="H19289" t="str">
        <f t="shared" si="301"/>
        <v>2018-10</v>
      </c>
    </row>
    <row r="19290" spans="1:8" x14ac:dyDescent="0.25">
      <c r="A19290" t="s">
        <v>574</v>
      </c>
      <c r="B19290" t="s">
        <v>261</v>
      </c>
      <c r="C19290" s="9">
        <v>43390.74659722222</v>
      </c>
      <c r="D19290" t="s">
        <v>716</v>
      </c>
      <c r="E19290" t="s">
        <v>714</v>
      </c>
      <c r="F19290" t="str">
        <f>VLOOKUP(A19290&amp;"_"&amp;B19290,Lookups!$A:$E,4,FALSE)</f>
        <v>PowerPoint Bulk Slide Update</v>
      </c>
      <c r="G19290">
        <f>VLOOKUP(A19290&amp;"_"&amp;B19290,Lookups!$A:$E,5,FALSE)</f>
        <v>300</v>
      </c>
      <c r="H19290" t="str">
        <f t="shared" si="301"/>
        <v>2018-10</v>
      </c>
    </row>
    <row r="19291" spans="1:8" x14ac:dyDescent="0.25">
      <c r="A19291" t="s">
        <v>574</v>
      </c>
      <c r="B19291" t="s">
        <v>167</v>
      </c>
      <c r="C19291" s="9">
        <v>43390.746944444443</v>
      </c>
      <c r="D19291" t="s">
        <v>713</v>
      </c>
      <c r="E19291" t="s">
        <v>714</v>
      </c>
      <c r="F19291" t="str">
        <f>VLOOKUP(A19291&amp;"_"&amp;B19291,Lookups!$A:$E,4,FALSE)</f>
        <v>Toggle Cell Highlight</v>
      </c>
      <c r="G19291">
        <f>VLOOKUP(A19291&amp;"_"&amp;B19291,Lookups!$A:$E,5,FALSE)</f>
        <v>3</v>
      </c>
      <c r="H19291" t="str">
        <f t="shared" si="301"/>
        <v>2018-10</v>
      </c>
    </row>
    <row r="19292" spans="1:8" x14ac:dyDescent="0.25">
      <c r="A19292" t="s">
        <v>574</v>
      </c>
      <c r="B19292" t="s">
        <v>185</v>
      </c>
      <c r="C19292" s="9">
        <v>43391.269270833334</v>
      </c>
      <c r="D19292" t="s">
        <v>713</v>
      </c>
      <c r="E19292" t="s">
        <v>714</v>
      </c>
      <c r="F19292" t="str">
        <f>VLOOKUP(A19292&amp;"_"&amp;B19292,Lookups!$A:$E,4,FALSE)</f>
        <v>Sheet Action Picker</v>
      </c>
      <c r="G19292">
        <f>VLOOKUP(A19292&amp;"_"&amp;B19292,Lookups!$A:$E,5,FALSE)</f>
        <v>5</v>
      </c>
      <c r="H19292" t="str">
        <f t="shared" si="301"/>
        <v>2018-10</v>
      </c>
    </row>
    <row r="19293" spans="1:8" x14ac:dyDescent="0.25">
      <c r="A19293" t="s">
        <v>574</v>
      </c>
      <c r="B19293" t="s">
        <v>247</v>
      </c>
      <c r="C19293" s="9">
        <v>43391.269375000003</v>
      </c>
      <c r="D19293" t="s">
        <v>713</v>
      </c>
      <c r="E19293" t="s">
        <v>714</v>
      </c>
      <c r="F19293" t="str">
        <f>VLOOKUP(A19293&amp;"_"&amp;B19293,Lookups!$A:$E,4,FALSE)</f>
        <v>Search Macros</v>
      </c>
      <c r="G19293">
        <f>VLOOKUP(A19293&amp;"_"&amp;B19293,Lookups!$A:$E,5,FALSE)</f>
        <v>10</v>
      </c>
      <c r="H19293" t="str">
        <f t="shared" si="301"/>
        <v>2018-10</v>
      </c>
    </row>
    <row r="19294" spans="1:8" x14ac:dyDescent="0.25">
      <c r="A19294" t="s">
        <v>574</v>
      </c>
      <c r="B19294" t="s">
        <v>261</v>
      </c>
      <c r="C19294" s="9">
        <v>43391.269421296296</v>
      </c>
      <c r="D19294" t="s">
        <v>716</v>
      </c>
      <c r="E19294" t="s">
        <v>714</v>
      </c>
      <c r="F19294" t="str">
        <f>VLOOKUP(A19294&amp;"_"&amp;B19294,Lookups!$A:$E,4,FALSE)</f>
        <v>PowerPoint Bulk Slide Update</v>
      </c>
      <c r="G19294">
        <f>VLOOKUP(A19294&amp;"_"&amp;B19294,Lookups!$A:$E,5,FALSE)</f>
        <v>300</v>
      </c>
      <c r="H19294" t="str">
        <f t="shared" si="301"/>
        <v>2018-10</v>
      </c>
    </row>
    <row r="19295" spans="1:8" x14ac:dyDescent="0.25">
      <c r="A19295" t="s">
        <v>574</v>
      </c>
      <c r="B19295" t="s">
        <v>247</v>
      </c>
      <c r="C19295" s="9">
        <v>43391.271018518521</v>
      </c>
      <c r="D19295" t="s">
        <v>713</v>
      </c>
      <c r="E19295" t="s">
        <v>714</v>
      </c>
      <c r="F19295" t="str">
        <f>VLOOKUP(A19295&amp;"_"&amp;B19295,Lookups!$A:$E,4,FALSE)</f>
        <v>Search Macros</v>
      </c>
      <c r="G19295">
        <f>VLOOKUP(A19295&amp;"_"&amp;B19295,Lookups!$A:$E,5,FALSE)</f>
        <v>10</v>
      </c>
      <c r="H19295" t="str">
        <f t="shared" si="301"/>
        <v>2018-10</v>
      </c>
    </row>
    <row r="19296" spans="1:8" x14ac:dyDescent="0.25">
      <c r="A19296" t="s">
        <v>574</v>
      </c>
      <c r="B19296" t="s">
        <v>261</v>
      </c>
      <c r="C19296" s="9">
        <v>43391.271087962959</v>
      </c>
      <c r="D19296" t="s">
        <v>716</v>
      </c>
      <c r="E19296" t="s">
        <v>714</v>
      </c>
      <c r="F19296" t="str">
        <f>VLOOKUP(A19296&amp;"_"&amp;B19296,Lookups!$A:$E,4,FALSE)</f>
        <v>PowerPoint Bulk Slide Update</v>
      </c>
      <c r="G19296">
        <f>VLOOKUP(A19296&amp;"_"&amp;B19296,Lookups!$A:$E,5,FALSE)</f>
        <v>300</v>
      </c>
      <c r="H19296" t="str">
        <f t="shared" si="301"/>
        <v>2018-10</v>
      </c>
    </row>
    <row r="19297" spans="1:8" x14ac:dyDescent="0.25">
      <c r="A19297" t="s">
        <v>574</v>
      </c>
      <c r="B19297" t="s">
        <v>9</v>
      </c>
      <c r="C19297" s="9">
        <v>43391.282025462962</v>
      </c>
      <c r="D19297" t="s">
        <v>713</v>
      </c>
      <c r="E19297" t="s">
        <v>714</v>
      </c>
      <c r="F19297" t="str">
        <f>VLOOKUP(A19297&amp;"_"&amp;B19297,Lookups!$A:$E,4,FALSE)</f>
        <v>Paste Values Number Formats</v>
      </c>
      <c r="G19297">
        <f>VLOOKUP(A19297&amp;"_"&amp;B19297,Lookups!$A:$E,5,FALSE)</f>
        <v>3</v>
      </c>
      <c r="H19297" t="str">
        <f t="shared" si="301"/>
        <v>2018-10</v>
      </c>
    </row>
    <row r="19298" spans="1:8" x14ac:dyDescent="0.25">
      <c r="A19298" t="s">
        <v>574</v>
      </c>
      <c r="B19298" t="s">
        <v>15</v>
      </c>
      <c r="C19298" s="9">
        <v>43391.282500000001</v>
      </c>
      <c r="D19298" t="s">
        <v>713</v>
      </c>
      <c r="E19298" t="s">
        <v>714</v>
      </c>
      <c r="F19298" t="str">
        <f>VLOOKUP(A19298&amp;"_"&amp;B19298,Lookups!$A:$E,4,FALSE)</f>
        <v>Copy Special Picker</v>
      </c>
      <c r="G19298">
        <f>VLOOKUP(A19298&amp;"_"&amp;B19298,Lookups!$A:$E,5,FALSE)</f>
        <v>3</v>
      </c>
      <c r="H19298" t="str">
        <f t="shared" si="301"/>
        <v>2018-10</v>
      </c>
    </row>
    <row r="19299" spans="1:8" x14ac:dyDescent="0.25">
      <c r="A19299" t="s">
        <v>574</v>
      </c>
      <c r="B19299" t="s">
        <v>16</v>
      </c>
      <c r="C19299" s="9">
        <v>43391.282511574071</v>
      </c>
      <c r="D19299" t="s">
        <v>713</v>
      </c>
      <c r="E19299" t="s">
        <v>714</v>
      </c>
      <c r="F19299" t="str">
        <f>VLOOKUP(A19299&amp;"_"&amp;B19299,Lookups!$A:$E,4,FALSE)</f>
        <v>Copy Select Sum</v>
      </c>
      <c r="G19299">
        <f>VLOOKUP(A19299&amp;"_"&amp;B19299,Lookups!$A:$E,5,FALSE)</f>
        <v>5</v>
      </c>
      <c r="H19299" t="str">
        <f t="shared" si="301"/>
        <v>2018-10</v>
      </c>
    </row>
    <row r="19300" spans="1:8" x14ac:dyDescent="0.25">
      <c r="A19300" t="s">
        <v>574</v>
      </c>
      <c r="B19300" t="s">
        <v>15</v>
      </c>
      <c r="C19300" s="9">
        <v>43391.283148148148</v>
      </c>
      <c r="D19300" t="s">
        <v>713</v>
      </c>
      <c r="E19300" t="s">
        <v>714</v>
      </c>
      <c r="F19300" t="str">
        <f>VLOOKUP(A19300&amp;"_"&amp;B19300,Lookups!$A:$E,4,FALSE)</f>
        <v>Copy Special Picker</v>
      </c>
      <c r="G19300">
        <f>VLOOKUP(A19300&amp;"_"&amp;B19300,Lookups!$A:$E,5,FALSE)</f>
        <v>3</v>
      </c>
      <c r="H19300" t="str">
        <f t="shared" si="301"/>
        <v>2018-10</v>
      </c>
    </row>
    <row r="19301" spans="1:8" x14ac:dyDescent="0.25">
      <c r="A19301" t="s">
        <v>574</v>
      </c>
      <c r="B19301" t="s">
        <v>16</v>
      </c>
      <c r="C19301" s="9">
        <v>43391.283159722225</v>
      </c>
      <c r="D19301" t="s">
        <v>713</v>
      </c>
      <c r="E19301" t="s">
        <v>714</v>
      </c>
      <c r="F19301" t="str">
        <f>VLOOKUP(A19301&amp;"_"&amp;B19301,Lookups!$A:$E,4,FALSE)</f>
        <v>Copy Select Sum</v>
      </c>
      <c r="G19301">
        <f>VLOOKUP(A19301&amp;"_"&amp;B19301,Lookups!$A:$E,5,FALSE)</f>
        <v>5</v>
      </c>
      <c r="H19301" t="str">
        <f t="shared" si="301"/>
        <v>2018-10</v>
      </c>
    </row>
    <row r="19302" spans="1:8" x14ac:dyDescent="0.25">
      <c r="A19302" t="s">
        <v>574</v>
      </c>
      <c r="B19302" t="s">
        <v>15</v>
      </c>
      <c r="C19302" s="9">
        <v>43391.283275462964</v>
      </c>
      <c r="D19302" t="s">
        <v>713</v>
      </c>
      <c r="E19302" t="s">
        <v>714</v>
      </c>
      <c r="F19302" t="str">
        <f>VLOOKUP(A19302&amp;"_"&amp;B19302,Lookups!$A:$E,4,FALSE)</f>
        <v>Copy Special Picker</v>
      </c>
      <c r="G19302">
        <f>VLOOKUP(A19302&amp;"_"&amp;B19302,Lookups!$A:$E,5,FALSE)</f>
        <v>3</v>
      </c>
      <c r="H19302" t="str">
        <f t="shared" si="301"/>
        <v>2018-10</v>
      </c>
    </row>
    <row r="19303" spans="1:8" x14ac:dyDescent="0.25">
      <c r="A19303" t="s">
        <v>574</v>
      </c>
      <c r="B19303" t="s">
        <v>16</v>
      </c>
      <c r="C19303" s="9">
        <v>43391.283275462964</v>
      </c>
      <c r="D19303" t="s">
        <v>713</v>
      </c>
      <c r="E19303" t="s">
        <v>714</v>
      </c>
      <c r="F19303" t="str">
        <f>VLOOKUP(A19303&amp;"_"&amp;B19303,Lookups!$A:$E,4,FALSE)</f>
        <v>Copy Select Sum</v>
      </c>
      <c r="G19303">
        <f>VLOOKUP(A19303&amp;"_"&amp;B19303,Lookups!$A:$E,5,FALSE)</f>
        <v>5</v>
      </c>
      <c r="H19303" t="str">
        <f t="shared" si="301"/>
        <v>2018-10</v>
      </c>
    </row>
    <row r="19304" spans="1:8" x14ac:dyDescent="0.25">
      <c r="A19304" t="s">
        <v>574</v>
      </c>
      <c r="B19304" t="s">
        <v>15</v>
      </c>
      <c r="C19304" s="9">
        <v>43391.28365740741</v>
      </c>
      <c r="D19304" t="s">
        <v>713</v>
      </c>
      <c r="E19304" t="s">
        <v>714</v>
      </c>
      <c r="F19304" t="str">
        <f>VLOOKUP(A19304&amp;"_"&amp;B19304,Lookups!$A:$E,4,FALSE)</f>
        <v>Copy Special Picker</v>
      </c>
      <c r="G19304">
        <f>VLOOKUP(A19304&amp;"_"&amp;B19304,Lookups!$A:$E,5,FALSE)</f>
        <v>3</v>
      </c>
      <c r="H19304" t="str">
        <f t="shared" si="301"/>
        <v>2018-10</v>
      </c>
    </row>
    <row r="19305" spans="1:8" x14ac:dyDescent="0.25">
      <c r="A19305" t="s">
        <v>574</v>
      </c>
      <c r="B19305" t="s">
        <v>16</v>
      </c>
      <c r="C19305" s="9">
        <v>43391.28365740741</v>
      </c>
      <c r="D19305" t="s">
        <v>713</v>
      </c>
      <c r="E19305" t="s">
        <v>714</v>
      </c>
      <c r="F19305" t="str">
        <f>VLOOKUP(A19305&amp;"_"&amp;B19305,Lookups!$A:$E,4,FALSE)</f>
        <v>Copy Select Sum</v>
      </c>
      <c r="G19305">
        <f>VLOOKUP(A19305&amp;"_"&amp;B19305,Lookups!$A:$E,5,FALSE)</f>
        <v>5</v>
      </c>
      <c r="H19305" t="str">
        <f t="shared" si="301"/>
        <v>2018-10</v>
      </c>
    </row>
    <row r="19306" spans="1:8" x14ac:dyDescent="0.25">
      <c r="A19306" t="s">
        <v>574</v>
      </c>
      <c r="B19306" t="s">
        <v>15</v>
      </c>
      <c r="C19306" s="9">
        <v>43391.283888888887</v>
      </c>
      <c r="D19306" t="s">
        <v>713</v>
      </c>
      <c r="E19306" t="s">
        <v>714</v>
      </c>
      <c r="F19306" t="str">
        <f>VLOOKUP(A19306&amp;"_"&amp;B19306,Lookups!$A:$E,4,FALSE)</f>
        <v>Copy Special Picker</v>
      </c>
      <c r="G19306">
        <f>VLOOKUP(A19306&amp;"_"&amp;B19306,Lookups!$A:$E,5,FALSE)</f>
        <v>3</v>
      </c>
      <c r="H19306" t="str">
        <f t="shared" si="301"/>
        <v>2018-10</v>
      </c>
    </row>
    <row r="19307" spans="1:8" x14ac:dyDescent="0.25">
      <c r="A19307" t="s">
        <v>574</v>
      </c>
      <c r="B19307" t="s">
        <v>16</v>
      </c>
      <c r="C19307" s="9">
        <v>43391.283888888887</v>
      </c>
      <c r="D19307" t="s">
        <v>713</v>
      </c>
      <c r="E19307" t="s">
        <v>714</v>
      </c>
      <c r="F19307" t="str">
        <f>VLOOKUP(A19307&amp;"_"&amp;B19307,Lookups!$A:$E,4,FALSE)</f>
        <v>Copy Select Sum</v>
      </c>
      <c r="G19307">
        <f>VLOOKUP(A19307&amp;"_"&amp;B19307,Lookups!$A:$E,5,FALSE)</f>
        <v>5</v>
      </c>
      <c r="H19307" t="str">
        <f t="shared" si="301"/>
        <v>2018-10</v>
      </c>
    </row>
    <row r="19308" spans="1:8" x14ac:dyDescent="0.25">
      <c r="A19308" t="s">
        <v>574</v>
      </c>
      <c r="B19308" t="s">
        <v>247</v>
      </c>
      <c r="C19308" s="9">
        <v>43391.284409722219</v>
      </c>
      <c r="D19308" t="s">
        <v>713</v>
      </c>
      <c r="E19308" t="s">
        <v>714</v>
      </c>
      <c r="F19308" t="str">
        <f>VLOOKUP(A19308&amp;"_"&amp;B19308,Lookups!$A:$E,4,FALSE)</f>
        <v>Search Macros</v>
      </c>
      <c r="G19308">
        <f>VLOOKUP(A19308&amp;"_"&amp;B19308,Lookups!$A:$E,5,FALSE)</f>
        <v>10</v>
      </c>
      <c r="H19308" t="str">
        <f t="shared" si="301"/>
        <v>2018-10</v>
      </c>
    </row>
    <row r="19309" spans="1:8" x14ac:dyDescent="0.25">
      <c r="A19309" t="s">
        <v>574</v>
      </c>
      <c r="B19309" t="s">
        <v>261</v>
      </c>
      <c r="C19309" s="9">
        <v>43391.284513888888</v>
      </c>
      <c r="D19309" t="s">
        <v>716</v>
      </c>
      <c r="E19309" t="s">
        <v>714</v>
      </c>
      <c r="F19309" t="str">
        <f>VLOOKUP(A19309&amp;"_"&amp;B19309,Lookups!$A:$E,4,FALSE)</f>
        <v>PowerPoint Bulk Slide Update</v>
      </c>
      <c r="G19309">
        <f>VLOOKUP(A19309&amp;"_"&amp;B19309,Lookups!$A:$E,5,FALSE)</f>
        <v>300</v>
      </c>
      <c r="H19309" t="str">
        <f t="shared" si="301"/>
        <v>2018-10</v>
      </c>
    </row>
    <row r="19310" spans="1:8" x14ac:dyDescent="0.25">
      <c r="A19310" t="s">
        <v>574</v>
      </c>
      <c r="B19310" t="s">
        <v>9</v>
      </c>
      <c r="C19310" s="9">
        <v>43391.284942129627</v>
      </c>
      <c r="D19310" t="s">
        <v>713</v>
      </c>
      <c r="E19310" t="s">
        <v>714</v>
      </c>
      <c r="F19310" t="str">
        <f>VLOOKUP(A19310&amp;"_"&amp;B19310,Lookups!$A:$E,4,FALSE)</f>
        <v>Paste Values Number Formats</v>
      </c>
      <c r="G19310">
        <f>VLOOKUP(A19310&amp;"_"&amp;B19310,Lookups!$A:$E,5,FALSE)</f>
        <v>3</v>
      </c>
      <c r="H19310" t="str">
        <f t="shared" si="301"/>
        <v>2018-10</v>
      </c>
    </row>
    <row r="19311" spans="1:8" x14ac:dyDescent="0.25">
      <c r="A19311" t="s">
        <v>574</v>
      </c>
      <c r="B19311" t="s">
        <v>15</v>
      </c>
      <c r="C19311" s="9">
        <v>43391.28502314815</v>
      </c>
      <c r="D19311" t="s">
        <v>713</v>
      </c>
      <c r="E19311" t="s">
        <v>714</v>
      </c>
      <c r="F19311" t="str">
        <f>VLOOKUP(A19311&amp;"_"&amp;B19311,Lookups!$A:$E,4,FALSE)</f>
        <v>Copy Special Picker</v>
      </c>
      <c r="G19311">
        <f>VLOOKUP(A19311&amp;"_"&amp;B19311,Lookups!$A:$E,5,FALSE)</f>
        <v>3</v>
      </c>
      <c r="H19311" t="str">
        <f t="shared" si="301"/>
        <v>2018-10</v>
      </c>
    </row>
    <row r="19312" spans="1:8" x14ac:dyDescent="0.25">
      <c r="A19312" t="s">
        <v>574</v>
      </c>
      <c r="B19312" t="s">
        <v>16</v>
      </c>
      <c r="C19312" s="9">
        <v>43391.285046296296</v>
      </c>
      <c r="D19312" t="s">
        <v>713</v>
      </c>
      <c r="E19312" t="s">
        <v>714</v>
      </c>
      <c r="F19312" t="str">
        <f>VLOOKUP(A19312&amp;"_"&amp;B19312,Lookups!$A:$E,4,FALSE)</f>
        <v>Copy Select Sum</v>
      </c>
      <c r="G19312">
        <f>VLOOKUP(A19312&amp;"_"&amp;B19312,Lookups!$A:$E,5,FALSE)</f>
        <v>5</v>
      </c>
      <c r="H19312" t="str">
        <f t="shared" si="301"/>
        <v>2018-10</v>
      </c>
    </row>
    <row r="19313" spans="1:8" x14ac:dyDescent="0.25">
      <c r="A19313" t="s">
        <v>574</v>
      </c>
      <c r="B19313" t="s">
        <v>247</v>
      </c>
      <c r="C19313" s="9">
        <v>43391.286307870374</v>
      </c>
      <c r="D19313" t="s">
        <v>713</v>
      </c>
      <c r="E19313" t="s">
        <v>714</v>
      </c>
      <c r="F19313" t="str">
        <f>VLOOKUP(A19313&amp;"_"&amp;B19313,Lookups!$A:$E,4,FALSE)</f>
        <v>Search Macros</v>
      </c>
      <c r="G19313">
        <f>VLOOKUP(A19313&amp;"_"&amp;B19313,Lookups!$A:$E,5,FALSE)</f>
        <v>10</v>
      </c>
      <c r="H19313" t="str">
        <f t="shared" si="301"/>
        <v>2018-10</v>
      </c>
    </row>
    <row r="19314" spans="1:8" x14ac:dyDescent="0.25">
      <c r="A19314" t="s">
        <v>574</v>
      </c>
      <c r="B19314" t="s">
        <v>261</v>
      </c>
      <c r="C19314" s="9">
        <v>43391.28634259259</v>
      </c>
      <c r="D19314" t="s">
        <v>716</v>
      </c>
      <c r="E19314" t="s">
        <v>714</v>
      </c>
      <c r="F19314" t="str">
        <f>VLOOKUP(A19314&amp;"_"&amp;B19314,Lookups!$A:$E,4,FALSE)</f>
        <v>PowerPoint Bulk Slide Update</v>
      </c>
      <c r="G19314">
        <f>VLOOKUP(A19314&amp;"_"&amp;B19314,Lookups!$A:$E,5,FALSE)</f>
        <v>300</v>
      </c>
      <c r="H19314" t="str">
        <f t="shared" si="301"/>
        <v>2018-10</v>
      </c>
    </row>
    <row r="19315" spans="1:8" x14ac:dyDescent="0.25">
      <c r="A19315" t="s">
        <v>574</v>
      </c>
      <c r="B19315" t="s">
        <v>185</v>
      </c>
      <c r="C19315" s="9">
        <v>43391.286562499998</v>
      </c>
      <c r="D19315" t="s">
        <v>713</v>
      </c>
      <c r="E19315" t="s">
        <v>714</v>
      </c>
      <c r="F19315" t="str">
        <f>VLOOKUP(A19315&amp;"_"&amp;B19315,Lookups!$A:$E,4,FALSE)</f>
        <v>Sheet Action Picker</v>
      </c>
      <c r="G19315">
        <f>VLOOKUP(A19315&amp;"_"&amp;B19315,Lookups!$A:$E,5,FALSE)</f>
        <v>5</v>
      </c>
      <c r="H19315" t="str">
        <f t="shared" si="301"/>
        <v>2018-10</v>
      </c>
    </row>
    <row r="19316" spans="1:8" x14ac:dyDescent="0.25">
      <c r="A19316" t="s">
        <v>574</v>
      </c>
      <c r="B19316" t="s">
        <v>247</v>
      </c>
      <c r="C19316" s="9">
        <v>43391.286631944444</v>
      </c>
      <c r="D19316" t="s">
        <v>713</v>
      </c>
      <c r="E19316" t="s">
        <v>714</v>
      </c>
      <c r="F19316" t="str">
        <f>VLOOKUP(A19316&amp;"_"&amp;B19316,Lookups!$A:$E,4,FALSE)</f>
        <v>Search Macros</v>
      </c>
      <c r="G19316">
        <f>VLOOKUP(A19316&amp;"_"&amp;B19316,Lookups!$A:$E,5,FALSE)</f>
        <v>10</v>
      </c>
      <c r="H19316" t="str">
        <f t="shared" si="301"/>
        <v>2018-10</v>
      </c>
    </row>
    <row r="19317" spans="1:8" x14ac:dyDescent="0.25">
      <c r="A19317" t="s">
        <v>574</v>
      </c>
      <c r="B19317" t="s">
        <v>261</v>
      </c>
      <c r="C19317" s="9">
        <v>43391.286666666667</v>
      </c>
      <c r="D19317" t="s">
        <v>716</v>
      </c>
      <c r="E19317" t="s">
        <v>714</v>
      </c>
      <c r="F19317" t="str">
        <f>VLOOKUP(A19317&amp;"_"&amp;B19317,Lookups!$A:$E,4,FALSE)</f>
        <v>PowerPoint Bulk Slide Update</v>
      </c>
      <c r="G19317">
        <f>VLOOKUP(A19317&amp;"_"&amp;B19317,Lookups!$A:$E,5,FALSE)</f>
        <v>300</v>
      </c>
      <c r="H19317" t="str">
        <f t="shared" si="301"/>
        <v>2018-10</v>
      </c>
    </row>
    <row r="19318" spans="1:8" x14ac:dyDescent="0.25">
      <c r="A19318" t="s">
        <v>574</v>
      </c>
      <c r="B19318" t="s">
        <v>150</v>
      </c>
      <c r="C19318" s="9">
        <v>43391.286736111113</v>
      </c>
      <c r="D19318" t="s">
        <v>713</v>
      </c>
      <c r="E19318" t="s">
        <v>714</v>
      </c>
      <c r="F19318" t="str">
        <f>VLOOKUP(A19318&amp;"_"&amp;B19318,Lookups!$A:$E,4,FALSE)</f>
        <v>Cell Action Picker</v>
      </c>
      <c r="G19318">
        <f>VLOOKUP(A19318&amp;"_"&amp;B19318,Lookups!$A:$E,5,FALSE)</f>
        <v>10</v>
      </c>
      <c r="H19318" t="str">
        <f t="shared" si="301"/>
        <v>2018-10</v>
      </c>
    </row>
    <row r="19319" spans="1:8" x14ac:dyDescent="0.25">
      <c r="A19319" t="s">
        <v>574</v>
      </c>
      <c r="B19319" t="s">
        <v>57</v>
      </c>
      <c r="C19319" s="9">
        <v>43391.286747685182</v>
      </c>
      <c r="D19319" t="s">
        <v>713</v>
      </c>
      <c r="E19319" t="s">
        <v>714</v>
      </c>
      <c r="F19319" t="str">
        <f>VLOOKUP(A19319&amp;"_"&amp;B19319,Lookups!$A:$E,4,FALSE)</f>
        <v>Clear Picker</v>
      </c>
      <c r="G19319">
        <f>VLOOKUP(A19319&amp;"_"&amp;B19319,Lookups!$A:$E,5,FALSE)</f>
        <v>3</v>
      </c>
      <c r="H19319" t="str">
        <f t="shared" si="301"/>
        <v>2018-10</v>
      </c>
    </row>
    <row r="19320" spans="1:8" x14ac:dyDescent="0.25">
      <c r="A19320" t="s">
        <v>574</v>
      </c>
      <c r="B19320" t="s">
        <v>64</v>
      </c>
      <c r="C19320" s="9">
        <v>43391.291863425926</v>
      </c>
      <c r="D19320" t="s">
        <v>713</v>
      </c>
      <c r="E19320" t="s">
        <v>714</v>
      </c>
      <c r="F19320" t="str">
        <f>VLOOKUP(A19320&amp;"_"&amp;B19320,Lookups!$A:$E,4,FALSE)</f>
        <v>Insert Picker</v>
      </c>
      <c r="G19320">
        <f>VLOOKUP(A19320&amp;"_"&amp;B19320,Lookups!$A:$E,5,FALSE)</f>
        <v>3</v>
      </c>
      <c r="H19320" t="str">
        <f t="shared" si="301"/>
        <v>2018-10</v>
      </c>
    </row>
    <row r="19321" spans="1:8" x14ac:dyDescent="0.25">
      <c r="A19321" t="s">
        <v>574</v>
      </c>
      <c r="B19321" t="s">
        <v>64</v>
      </c>
      <c r="C19321" s="9">
        <v>43391.294722222221</v>
      </c>
      <c r="D19321" t="s">
        <v>713</v>
      </c>
      <c r="E19321" t="s">
        <v>714</v>
      </c>
      <c r="F19321" t="str">
        <f>VLOOKUP(A19321&amp;"_"&amp;B19321,Lookups!$A:$E,4,FALSE)</f>
        <v>Insert Picker</v>
      </c>
      <c r="G19321">
        <f>VLOOKUP(A19321&amp;"_"&amp;B19321,Lookups!$A:$E,5,FALSE)</f>
        <v>3</v>
      </c>
      <c r="H19321" t="str">
        <f t="shared" si="301"/>
        <v>2018-10</v>
      </c>
    </row>
    <row r="19322" spans="1:8" x14ac:dyDescent="0.25">
      <c r="A19322" t="s">
        <v>574</v>
      </c>
      <c r="B19322" t="s">
        <v>92</v>
      </c>
      <c r="C19322" s="9">
        <v>43391.299988425926</v>
      </c>
      <c r="D19322" t="s">
        <v>713</v>
      </c>
      <c r="E19322" t="s">
        <v>714</v>
      </c>
      <c r="F19322" t="str">
        <f>VLOOKUP(A19322&amp;"_"&amp;B19322,Lookups!$A:$E,4,FALSE)</f>
        <v>Numbered List Formula</v>
      </c>
      <c r="G19322">
        <f>VLOOKUP(A19322&amp;"_"&amp;B19322,Lookups!$A:$E,5,FALSE)</f>
        <v>5</v>
      </c>
      <c r="H19322" t="str">
        <f t="shared" si="301"/>
        <v>2018-10</v>
      </c>
    </row>
    <row r="19323" spans="1:8" x14ac:dyDescent="0.25">
      <c r="A19323" t="s">
        <v>707</v>
      </c>
      <c r="B19323" t="s">
        <v>247</v>
      </c>
      <c r="C19323" s="9">
        <v>43391.330879629626</v>
      </c>
      <c r="D19323" t="s">
        <v>715</v>
      </c>
      <c r="E19323" t="s">
        <v>714</v>
      </c>
      <c r="F19323" t="str">
        <f>VLOOKUP(A19323&amp;"_"&amp;B19323,Lookups!$A:$E,4,FALSE)</f>
        <v>Search Macros</v>
      </c>
      <c r="G19323">
        <f>VLOOKUP(A19323&amp;"_"&amp;B19323,Lookups!$A:$E,5,FALSE)</f>
        <v>3</v>
      </c>
      <c r="H19323" t="str">
        <f t="shared" si="301"/>
        <v>2018-10</v>
      </c>
    </row>
    <row r="19324" spans="1:8" x14ac:dyDescent="0.25">
      <c r="A19324" t="s">
        <v>707</v>
      </c>
      <c r="B19324" t="s">
        <v>664</v>
      </c>
      <c r="C19324" s="9">
        <v>43391.330914351849</v>
      </c>
      <c r="D19324" t="s">
        <v>716</v>
      </c>
      <c r="E19324" t="s">
        <v>714</v>
      </c>
      <c r="F19324" t="str">
        <f>VLOOKUP(A19324&amp;"_"&amp;B19324,Lookups!$A:$E,4,FALSE)</f>
        <v>Set PowerPoint File For Excel</v>
      </c>
      <c r="G19324">
        <f>VLOOKUP(A19324&amp;"_"&amp;B19324,Lookups!$A:$E,5,FALSE)</f>
        <v>3</v>
      </c>
      <c r="H19324" t="str">
        <f t="shared" si="301"/>
        <v>2018-10</v>
      </c>
    </row>
    <row r="19325" spans="1:8" x14ac:dyDescent="0.25">
      <c r="A19325" t="s">
        <v>574</v>
      </c>
      <c r="B19325" t="s">
        <v>247</v>
      </c>
      <c r="C19325" s="9">
        <v>43391.330983796295</v>
      </c>
      <c r="D19325" t="s">
        <v>713</v>
      </c>
      <c r="E19325" t="s">
        <v>714</v>
      </c>
      <c r="F19325" t="str">
        <f>VLOOKUP(A19325&amp;"_"&amp;B19325,Lookups!$A:$E,4,FALSE)</f>
        <v>Search Macros</v>
      </c>
      <c r="G19325">
        <f>VLOOKUP(A19325&amp;"_"&amp;B19325,Lookups!$A:$E,5,FALSE)</f>
        <v>10</v>
      </c>
      <c r="H19325" t="str">
        <f t="shared" si="301"/>
        <v>2018-10</v>
      </c>
    </row>
    <row r="19326" spans="1:8" x14ac:dyDescent="0.25">
      <c r="A19326" t="s">
        <v>574</v>
      </c>
      <c r="B19326" t="s">
        <v>261</v>
      </c>
      <c r="C19326" s="9">
        <v>43391.331018518518</v>
      </c>
      <c r="D19326" t="s">
        <v>716</v>
      </c>
      <c r="E19326" t="s">
        <v>714</v>
      </c>
      <c r="F19326" t="str">
        <f>VLOOKUP(A19326&amp;"_"&amp;B19326,Lookups!$A:$E,4,FALSE)</f>
        <v>PowerPoint Bulk Slide Update</v>
      </c>
      <c r="G19326">
        <f>VLOOKUP(A19326&amp;"_"&amp;B19326,Lookups!$A:$E,5,FALSE)</f>
        <v>300</v>
      </c>
      <c r="H19326" t="str">
        <f t="shared" si="301"/>
        <v>2018-10</v>
      </c>
    </row>
    <row r="19327" spans="1:8" x14ac:dyDescent="0.25">
      <c r="A19327" t="s">
        <v>574</v>
      </c>
      <c r="B19327" t="s">
        <v>150</v>
      </c>
      <c r="C19327" s="9">
        <v>43391.331597222219</v>
      </c>
      <c r="D19327" t="s">
        <v>713</v>
      </c>
      <c r="E19327" t="s">
        <v>714</v>
      </c>
      <c r="F19327" t="str">
        <f>VLOOKUP(A19327&amp;"_"&amp;B19327,Lookups!$A:$E,4,FALSE)</f>
        <v>Cell Action Picker</v>
      </c>
      <c r="G19327">
        <f>VLOOKUP(A19327&amp;"_"&amp;B19327,Lookups!$A:$E,5,FALSE)</f>
        <v>10</v>
      </c>
      <c r="H19327" t="str">
        <f t="shared" si="301"/>
        <v>2018-10</v>
      </c>
    </row>
    <row r="19328" spans="1:8" x14ac:dyDescent="0.25">
      <c r="A19328" t="s">
        <v>574</v>
      </c>
      <c r="B19328" t="s">
        <v>57</v>
      </c>
      <c r="C19328" s="9">
        <v>43391.331608796296</v>
      </c>
      <c r="D19328" t="s">
        <v>713</v>
      </c>
      <c r="E19328" t="s">
        <v>714</v>
      </c>
      <c r="F19328" t="str">
        <f>VLOOKUP(A19328&amp;"_"&amp;B19328,Lookups!$A:$E,4,FALSE)</f>
        <v>Clear Picker</v>
      </c>
      <c r="G19328">
        <f>VLOOKUP(A19328&amp;"_"&amp;B19328,Lookups!$A:$E,5,FALSE)</f>
        <v>3</v>
      </c>
      <c r="H19328" t="str">
        <f t="shared" si="301"/>
        <v>2018-10</v>
      </c>
    </row>
    <row r="19329" spans="1:8" x14ac:dyDescent="0.25">
      <c r="A19329" t="s">
        <v>574</v>
      </c>
      <c r="B19329" t="s">
        <v>15</v>
      </c>
      <c r="C19329" s="9">
        <v>43391.331932870373</v>
      </c>
      <c r="D19329" t="s">
        <v>713</v>
      </c>
      <c r="E19329" t="s">
        <v>714</v>
      </c>
      <c r="F19329" t="str">
        <f>VLOOKUP(A19329&amp;"_"&amp;B19329,Lookups!$A:$E,4,FALSE)</f>
        <v>Copy Special Picker</v>
      </c>
      <c r="G19329">
        <f>VLOOKUP(A19329&amp;"_"&amp;B19329,Lookups!$A:$E,5,FALSE)</f>
        <v>3</v>
      </c>
      <c r="H19329" t="str">
        <f t="shared" si="301"/>
        <v>2018-10</v>
      </c>
    </row>
    <row r="19330" spans="1:8" x14ac:dyDescent="0.25">
      <c r="A19330" t="s">
        <v>574</v>
      </c>
      <c r="B19330" t="s">
        <v>16</v>
      </c>
      <c r="C19330" s="9">
        <v>43391.331932870373</v>
      </c>
      <c r="D19330" t="s">
        <v>713</v>
      </c>
      <c r="E19330" t="s">
        <v>714</v>
      </c>
      <c r="F19330" t="str">
        <f>VLOOKUP(A19330&amp;"_"&amp;B19330,Lookups!$A:$E,4,FALSE)</f>
        <v>Copy Select Sum</v>
      </c>
      <c r="G19330">
        <f>VLOOKUP(A19330&amp;"_"&amp;B19330,Lookups!$A:$E,5,FALSE)</f>
        <v>5</v>
      </c>
      <c r="H19330" t="str">
        <f t="shared" si="301"/>
        <v>2018-10</v>
      </c>
    </row>
    <row r="19331" spans="1:8" x14ac:dyDescent="0.25">
      <c r="A19331" t="s">
        <v>574</v>
      </c>
      <c r="B19331" t="s">
        <v>9</v>
      </c>
      <c r="C19331" s="9">
        <v>43391.335949074077</v>
      </c>
      <c r="D19331" t="s">
        <v>713</v>
      </c>
      <c r="E19331" t="s">
        <v>714</v>
      </c>
      <c r="F19331" t="str">
        <f>VLOOKUP(A19331&amp;"_"&amp;B19331,Lookups!$A:$E,4,FALSE)</f>
        <v>Paste Values Number Formats</v>
      </c>
      <c r="G19331">
        <f>VLOOKUP(A19331&amp;"_"&amp;B19331,Lookups!$A:$E,5,FALSE)</f>
        <v>3</v>
      </c>
      <c r="H19331" t="str">
        <f t="shared" ref="H19331:H19394" si="302">TEXT(C19331,"YYYY-MM")</f>
        <v>2018-10</v>
      </c>
    </row>
    <row r="19332" spans="1:8" x14ac:dyDescent="0.25">
      <c r="A19332" t="s">
        <v>574</v>
      </c>
      <c r="B19332" t="s">
        <v>247</v>
      </c>
      <c r="C19332" s="9">
        <v>43391.336122685185</v>
      </c>
      <c r="D19332" t="s">
        <v>713</v>
      </c>
      <c r="E19332" t="s">
        <v>714</v>
      </c>
      <c r="F19332" t="str">
        <f>VLOOKUP(A19332&amp;"_"&amp;B19332,Lookups!$A:$E,4,FALSE)</f>
        <v>Search Macros</v>
      </c>
      <c r="G19332">
        <f>VLOOKUP(A19332&amp;"_"&amp;B19332,Lookups!$A:$E,5,FALSE)</f>
        <v>10</v>
      </c>
      <c r="H19332" t="str">
        <f t="shared" si="302"/>
        <v>2018-10</v>
      </c>
    </row>
    <row r="19333" spans="1:8" x14ac:dyDescent="0.25">
      <c r="A19333" t="s">
        <v>574</v>
      </c>
      <c r="B19333" t="s">
        <v>261</v>
      </c>
      <c r="C19333" s="9">
        <v>43391.336157407408</v>
      </c>
      <c r="D19333" t="s">
        <v>716</v>
      </c>
      <c r="E19333" t="s">
        <v>714</v>
      </c>
      <c r="F19333" t="str">
        <f>VLOOKUP(A19333&amp;"_"&amp;B19333,Lookups!$A:$E,4,FALSE)</f>
        <v>PowerPoint Bulk Slide Update</v>
      </c>
      <c r="G19333">
        <f>VLOOKUP(A19333&amp;"_"&amp;B19333,Lookups!$A:$E,5,FALSE)</f>
        <v>300</v>
      </c>
      <c r="H19333" t="str">
        <f t="shared" si="302"/>
        <v>2018-10</v>
      </c>
    </row>
    <row r="19334" spans="1:8" x14ac:dyDescent="0.25">
      <c r="A19334" t="s">
        <v>574</v>
      </c>
      <c r="B19334" t="s">
        <v>167</v>
      </c>
      <c r="C19334" s="9">
        <v>43391.336469907408</v>
      </c>
      <c r="D19334" t="s">
        <v>713</v>
      </c>
      <c r="E19334" t="s">
        <v>714</v>
      </c>
      <c r="F19334" t="str">
        <f>VLOOKUP(A19334&amp;"_"&amp;B19334,Lookups!$A:$E,4,FALSE)</f>
        <v>Toggle Cell Highlight</v>
      </c>
      <c r="G19334">
        <f>VLOOKUP(A19334&amp;"_"&amp;B19334,Lookups!$A:$E,5,FALSE)</f>
        <v>3</v>
      </c>
      <c r="H19334" t="str">
        <f t="shared" si="302"/>
        <v>2018-10</v>
      </c>
    </row>
    <row r="19335" spans="1:8" x14ac:dyDescent="0.25">
      <c r="A19335" t="s">
        <v>574</v>
      </c>
      <c r="B19335" t="s">
        <v>9</v>
      </c>
      <c r="C19335" s="9">
        <v>43391.336550925924</v>
      </c>
      <c r="D19335" t="s">
        <v>713</v>
      </c>
      <c r="E19335" t="s">
        <v>714</v>
      </c>
      <c r="F19335" t="str">
        <f>VLOOKUP(A19335&amp;"_"&amp;B19335,Lookups!$A:$E,4,FALSE)</f>
        <v>Paste Values Number Formats</v>
      </c>
      <c r="G19335">
        <f>VLOOKUP(A19335&amp;"_"&amp;B19335,Lookups!$A:$E,5,FALSE)</f>
        <v>3</v>
      </c>
      <c r="H19335" t="str">
        <f t="shared" si="302"/>
        <v>2018-10</v>
      </c>
    </row>
    <row r="19336" spans="1:8" x14ac:dyDescent="0.25">
      <c r="A19336" t="s">
        <v>574</v>
      </c>
      <c r="B19336" t="s">
        <v>15</v>
      </c>
      <c r="C19336" s="9">
        <v>43391.336631944447</v>
      </c>
      <c r="D19336" t="s">
        <v>713</v>
      </c>
      <c r="E19336" t="s">
        <v>714</v>
      </c>
      <c r="F19336" t="str">
        <f>VLOOKUP(A19336&amp;"_"&amp;B19336,Lookups!$A:$E,4,FALSE)</f>
        <v>Copy Special Picker</v>
      </c>
      <c r="G19336">
        <f>VLOOKUP(A19336&amp;"_"&amp;B19336,Lookups!$A:$E,5,FALSE)</f>
        <v>3</v>
      </c>
      <c r="H19336" t="str">
        <f t="shared" si="302"/>
        <v>2018-10</v>
      </c>
    </row>
    <row r="19337" spans="1:8" x14ac:dyDescent="0.25">
      <c r="A19337" t="s">
        <v>574</v>
      </c>
      <c r="B19337" t="s">
        <v>16</v>
      </c>
      <c r="C19337" s="9">
        <v>43391.336631944447</v>
      </c>
      <c r="D19337" t="s">
        <v>713</v>
      </c>
      <c r="E19337" t="s">
        <v>714</v>
      </c>
      <c r="F19337" t="str">
        <f>VLOOKUP(A19337&amp;"_"&amp;B19337,Lookups!$A:$E,4,FALSE)</f>
        <v>Copy Select Sum</v>
      </c>
      <c r="G19337">
        <f>VLOOKUP(A19337&amp;"_"&amp;B19337,Lookups!$A:$E,5,FALSE)</f>
        <v>5</v>
      </c>
      <c r="H19337" t="str">
        <f t="shared" si="302"/>
        <v>2018-10</v>
      </c>
    </row>
    <row r="19338" spans="1:8" x14ac:dyDescent="0.25">
      <c r="A19338" t="s">
        <v>574</v>
      </c>
      <c r="B19338" t="s">
        <v>15</v>
      </c>
      <c r="C19338" s="9">
        <v>43391.336956018517</v>
      </c>
      <c r="D19338" t="s">
        <v>713</v>
      </c>
      <c r="E19338" t="s">
        <v>714</v>
      </c>
      <c r="F19338" t="str">
        <f>VLOOKUP(A19338&amp;"_"&amp;B19338,Lookups!$A:$E,4,FALSE)</f>
        <v>Copy Special Picker</v>
      </c>
      <c r="G19338">
        <f>VLOOKUP(A19338&amp;"_"&amp;B19338,Lookups!$A:$E,5,FALSE)</f>
        <v>3</v>
      </c>
      <c r="H19338" t="str">
        <f t="shared" si="302"/>
        <v>2018-10</v>
      </c>
    </row>
    <row r="19339" spans="1:8" x14ac:dyDescent="0.25">
      <c r="A19339" t="s">
        <v>574</v>
      </c>
      <c r="B19339" t="s">
        <v>16</v>
      </c>
      <c r="C19339" s="9">
        <v>43391.336967592593</v>
      </c>
      <c r="D19339" t="s">
        <v>713</v>
      </c>
      <c r="E19339" t="s">
        <v>714</v>
      </c>
      <c r="F19339" t="str">
        <f>VLOOKUP(A19339&amp;"_"&amp;B19339,Lookups!$A:$E,4,FALSE)</f>
        <v>Copy Select Sum</v>
      </c>
      <c r="G19339">
        <f>VLOOKUP(A19339&amp;"_"&amp;B19339,Lookups!$A:$E,5,FALSE)</f>
        <v>5</v>
      </c>
      <c r="H19339" t="str">
        <f t="shared" si="302"/>
        <v>2018-10</v>
      </c>
    </row>
    <row r="19340" spans="1:8" x14ac:dyDescent="0.25">
      <c r="A19340" t="s">
        <v>574</v>
      </c>
      <c r="B19340" t="s">
        <v>167</v>
      </c>
      <c r="C19340" s="9">
        <v>43391.337557870371</v>
      </c>
      <c r="D19340" t="s">
        <v>713</v>
      </c>
      <c r="E19340" t="s">
        <v>714</v>
      </c>
      <c r="F19340" t="str">
        <f>VLOOKUP(A19340&amp;"_"&amp;B19340,Lookups!$A:$E,4,FALSE)</f>
        <v>Toggle Cell Highlight</v>
      </c>
      <c r="G19340">
        <f>VLOOKUP(A19340&amp;"_"&amp;B19340,Lookups!$A:$E,5,FALSE)</f>
        <v>3</v>
      </c>
      <c r="H19340" t="str">
        <f t="shared" si="302"/>
        <v>2018-10</v>
      </c>
    </row>
    <row r="19341" spans="1:8" x14ac:dyDescent="0.25">
      <c r="A19341" t="s">
        <v>574</v>
      </c>
      <c r="B19341" t="s">
        <v>167</v>
      </c>
      <c r="C19341" s="9">
        <v>43391.337557870371</v>
      </c>
      <c r="D19341" t="s">
        <v>713</v>
      </c>
      <c r="E19341" t="s">
        <v>714</v>
      </c>
      <c r="F19341" t="str">
        <f>VLOOKUP(A19341&amp;"_"&amp;B19341,Lookups!$A:$E,4,FALSE)</f>
        <v>Toggle Cell Highlight</v>
      </c>
      <c r="G19341">
        <f>VLOOKUP(A19341&amp;"_"&amp;B19341,Lookups!$A:$E,5,FALSE)</f>
        <v>3</v>
      </c>
      <c r="H19341" t="str">
        <f t="shared" si="302"/>
        <v>2018-10</v>
      </c>
    </row>
    <row r="19342" spans="1:8" x14ac:dyDescent="0.25">
      <c r="A19342" t="s">
        <v>574</v>
      </c>
      <c r="B19342" t="s">
        <v>167</v>
      </c>
      <c r="C19342" s="9">
        <v>43391.337557870371</v>
      </c>
      <c r="D19342" t="s">
        <v>713</v>
      </c>
      <c r="E19342" t="s">
        <v>714</v>
      </c>
      <c r="F19342" t="str">
        <f>VLOOKUP(A19342&amp;"_"&amp;B19342,Lookups!$A:$E,4,FALSE)</f>
        <v>Toggle Cell Highlight</v>
      </c>
      <c r="G19342">
        <f>VLOOKUP(A19342&amp;"_"&amp;B19342,Lookups!$A:$E,5,FALSE)</f>
        <v>3</v>
      </c>
      <c r="H19342" t="str">
        <f t="shared" si="302"/>
        <v>2018-10</v>
      </c>
    </row>
    <row r="19343" spans="1:8" x14ac:dyDescent="0.25">
      <c r="A19343" t="s">
        <v>574</v>
      </c>
      <c r="B19343" t="s">
        <v>167</v>
      </c>
      <c r="C19343" s="9">
        <v>43391.337557870371</v>
      </c>
      <c r="D19343" t="s">
        <v>713</v>
      </c>
      <c r="E19343" t="s">
        <v>714</v>
      </c>
      <c r="F19343" t="str">
        <f>VLOOKUP(A19343&amp;"_"&amp;B19343,Lookups!$A:$E,4,FALSE)</f>
        <v>Toggle Cell Highlight</v>
      </c>
      <c r="G19343">
        <f>VLOOKUP(A19343&amp;"_"&amp;B19343,Lookups!$A:$E,5,FALSE)</f>
        <v>3</v>
      </c>
      <c r="H19343" t="str">
        <f t="shared" si="302"/>
        <v>2018-10</v>
      </c>
    </row>
    <row r="19344" spans="1:8" x14ac:dyDescent="0.25">
      <c r="A19344" t="s">
        <v>574</v>
      </c>
      <c r="B19344" t="s">
        <v>167</v>
      </c>
      <c r="C19344" s="9">
        <v>43391.337569444448</v>
      </c>
      <c r="D19344" t="s">
        <v>713</v>
      </c>
      <c r="E19344" t="s">
        <v>714</v>
      </c>
      <c r="F19344" t="str">
        <f>VLOOKUP(A19344&amp;"_"&amp;B19344,Lookups!$A:$E,4,FALSE)</f>
        <v>Toggle Cell Highlight</v>
      </c>
      <c r="G19344">
        <f>VLOOKUP(A19344&amp;"_"&amp;B19344,Lookups!$A:$E,5,FALSE)</f>
        <v>3</v>
      </c>
      <c r="H19344" t="str">
        <f t="shared" si="302"/>
        <v>2018-10</v>
      </c>
    </row>
    <row r="19345" spans="1:8" x14ac:dyDescent="0.25">
      <c r="A19345" t="s">
        <v>574</v>
      </c>
      <c r="B19345" t="s">
        <v>247</v>
      </c>
      <c r="C19345" s="9">
        <v>43391.337638888886</v>
      </c>
      <c r="D19345" t="s">
        <v>713</v>
      </c>
      <c r="E19345" t="s">
        <v>714</v>
      </c>
      <c r="F19345" t="str">
        <f>VLOOKUP(A19345&amp;"_"&amp;B19345,Lookups!$A:$E,4,FALSE)</f>
        <v>Search Macros</v>
      </c>
      <c r="G19345">
        <f>VLOOKUP(A19345&amp;"_"&amp;B19345,Lookups!$A:$E,5,FALSE)</f>
        <v>10</v>
      </c>
      <c r="H19345" t="str">
        <f t="shared" si="302"/>
        <v>2018-10</v>
      </c>
    </row>
    <row r="19346" spans="1:8" x14ac:dyDescent="0.25">
      <c r="A19346" t="s">
        <v>574</v>
      </c>
      <c r="B19346" t="s">
        <v>261</v>
      </c>
      <c r="C19346" s="9">
        <v>43391.337685185186</v>
      </c>
      <c r="D19346" t="s">
        <v>716</v>
      </c>
      <c r="E19346" t="s">
        <v>714</v>
      </c>
      <c r="F19346" t="str">
        <f>VLOOKUP(A19346&amp;"_"&amp;B19346,Lookups!$A:$E,4,FALSE)</f>
        <v>PowerPoint Bulk Slide Update</v>
      </c>
      <c r="G19346">
        <f>VLOOKUP(A19346&amp;"_"&amp;B19346,Lookups!$A:$E,5,FALSE)</f>
        <v>300</v>
      </c>
      <c r="H19346" t="str">
        <f t="shared" si="302"/>
        <v>2018-10</v>
      </c>
    </row>
    <row r="19347" spans="1:8" x14ac:dyDescent="0.25">
      <c r="A19347" t="s">
        <v>574</v>
      </c>
      <c r="B19347" t="s">
        <v>9</v>
      </c>
      <c r="C19347" s="9">
        <v>43391.367025462961</v>
      </c>
      <c r="D19347" t="s">
        <v>713</v>
      </c>
      <c r="E19347" t="s">
        <v>714</v>
      </c>
      <c r="F19347" t="str">
        <f>VLOOKUP(A19347&amp;"_"&amp;B19347,Lookups!$A:$E,4,FALSE)</f>
        <v>Paste Values Number Formats</v>
      </c>
      <c r="G19347">
        <f>VLOOKUP(A19347&amp;"_"&amp;B19347,Lookups!$A:$E,5,FALSE)</f>
        <v>3</v>
      </c>
      <c r="H19347" t="str">
        <f t="shared" si="302"/>
        <v>2018-10</v>
      </c>
    </row>
    <row r="19348" spans="1:8" x14ac:dyDescent="0.25">
      <c r="A19348" t="s">
        <v>574</v>
      </c>
      <c r="B19348" t="s">
        <v>9</v>
      </c>
      <c r="C19348" s="9">
        <v>43391.367037037038</v>
      </c>
      <c r="D19348" t="s">
        <v>713</v>
      </c>
      <c r="E19348" t="s">
        <v>714</v>
      </c>
      <c r="F19348" t="str">
        <f>VLOOKUP(A19348&amp;"_"&amp;B19348,Lookups!$A:$E,4,FALSE)</f>
        <v>Paste Values Number Formats</v>
      </c>
      <c r="G19348">
        <f>VLOOKUP(A19348&amp;"_"&amp;B19348,Lookups!$A:$E,5,FALSE)</f>
        <v>3</v>
      </c>
      <c r="H19348" t="str">
        <f t="shared" si="302"/>
        <v>2018-10</v>
      </c>
    </row>
    <row r="19349" spans="1:8" x14ac:dyDescent="0.25">
      <c r="A19349" t="s">
        <v>574</v>
      </c>
      <c r="B19349" t="s">
        <v>9</v>
      </c>
      <c r="C19349" s="9">
        <v>43391.367048611108</v>
      </c>
      <c r="D19349" t="s">
        <v>713</v>
      </c>
      <c r="E19349" t="s">
        <v>714</v>
      </c>
      <c r="F19349" t="str">
        <f>VLOOKUP(A19349&amp;"_"&amp;B19349,Lookups!$A:$E,4,FALSE)</f>
        <v>Paste Values Number Formats</v>
      </c>
      <c r="G19349">
        <f>VLOOKUP(A19349&amp;"_"&amp;B19349,Lookups!$A:$E,5,FALSE)</f>
        <v>3</v>
      </c>
      <c r="H19349" t="str">
        <f t="shared" si="302"/>
        <v>2018-10</v>
      </c>
    </row>
    <row r="19350" spans="1:8" x14ac:dyDescent="0.25">
      <c r="A19350" t="s">
        <v>574</v>
      </c>
      <c r="B19350" t="s">
        <v>9</v>
      </c>
      <c r="C19350" s="9">
        <v>43391.367060185185</v>
      </c>
      <c r="D19350" t="s">
        <v>713</v>
      </c>
      <c r="E19350" t="s">
        <v>714</v>
      </c>
      <c r="F19350" t="str">
        <f>VLOOKUP(A19350&amp;"_"&amp;B19350,Lookups!$A:$E,4,FALSE)</f>
        <v>Paste Values Number Formats</v>
      </c>
      <c r="G19350">
        <f>VLOOKUP(A19350&amp;"_"&amp;B19350,Lookups!$A:$E,5,FALSE)</f>
        <v>3</v>
      </c>
      <c r="H19350" t="str">
        <f t="shared" si="302"/>
        <v>2018-10</v>
      </c>
    </row>
    <row r="19351" spans="1:8" x14ac:dyDescent="0.25">
      <c r="A19351" t="s">
        <v>574</v>
      </c>
      <c r="B19351" t="s">
        <v>9</v>
      </c>
      <c r="C19351" s="9">
        <v>43391.369722222225</v>
      </c>
      <c r="D19351" t="s">
        <v>713</v>
      </c>
      <c r="E19351" t="s">
        <v>714</v>
      </c>
      <c r="F19351" t="str">
        <f>VLOOKUP(A19351&amp;"_"&amp;B19351,Lookups!$A:$E,4,FALSE)</f>
        <v>Paste Values Number Formats</v>
      </c>
      <c r="G19351">
        <f>VLOOKUP(A19351&amp;"_"&amp;B19351,Lookups!$A:$E,5,FALSE)</f>
        <v>3</v>
      </c>
      <c r="H19351" t="str">
        <f t="shared" si="302"/>
        <v>2018-10</v>
      </c>
    </row>
    <row r="19352" spans="1:8" x14ac:dyDescent="0.25">
      <c r="A19352" t="s">
        <v>574</v>
      </c>
      <c r="B19352" t="s">
        <v>9</v>
      </c>
      <c r="C19352" s="9">
        <v>43391.369733796295</v>
      </c>
      <c r="D19352" t="s">
        <v>713</v>
      </c>
      <c r="E19352" t="s">
        <v>714</v>
      </c>
      <c r="F19352" t="str">
        <f>VLOOKUP(A19352&amp;"_"&amp;B19352,Lookups!$A:$E,4,FALSE)</f>
        <v>Paste Values Number Formats</v>
      </c>
      <c r="G19352">
        <f>VLOOKUP(A19352&amp;"_"&amp;B19352,Lookups!$A:$E,5,FALSE)</f>
        <v>3</v>
      </c>
      <c r="H19352" t="str">
        <f t="shared" si="302"/>
        <v>2018-10</v>
      </c>
    </row>
    <row r="19353" spans="1:8" x14ac:dyDescent="0.25">
      <c r="A19353" t="s">
        <v>574</v>
      </c>
      <c r="B19353" t="s">
        <v>64</v>
      </c>
      <c r="C19353" s="9">
        <v>43391.37060185185</v>
      </c>
      <c r="D19353" t="s">
        <v>713</v>
      </c>
      <c r="E19353" t="s">
        <v>714</v>
      </c>
      <c r="F19353" t="str">
        <f>VLOOKUP(A19353&amp;"_"&amp;B19353,Lookups!$A:$E,4,FALSE)</f>
        <v>Insert Picker</v>
      </c>
      <c r="G19353">
        <f>VLOOKUP(A19353&amp;"_"&amp;B19353,Lookups!$A:$E,5,FALSE)</f>
        <v>3</v>
      </c>
      <c r="H19353" t="str">
        <f t="shared" si="302"/>
        <v>2018-10</v>
      </c>
    </row>
    <row r="19354" spans="1:8" x14ac:dyDescent="0.25">
      <c r="A19354" t="s">
        <v>574</v>
      </c>
      <c r="B19354" t="s">
        <v>64</v>
      </c>
      <c r="C19354" s="9">
        <v>43391.370682870373</v>
      </c>
      <c r="D19354" t="s">
        <v>713</v>
      </c>
      <c r="E19354" t="s">
        <v>714</v>
      </c>
      <c r="F19354" t="str">
        <f>VLOOKUP(A19354&amp;"_"&amp;B19354,Lookups!$A:$E,4,FALSE)</f>
        <v>Insert Picker</v>
      </c>
      <c r="G19354">
        <f>VLOOKUP(A19354&amp;"_"&amp;B19354,Lookups!$A:$E,5,FALSE)</f>
        <v>3</v>
      </c>
      <c r="H19354" t="str">
        <f t="shared" si="302"/>
        <v>2018-10</v>
      </c>
    </row>
    <row r="19355" spans="1:8" x14ac:dyDescent="0.25">
      <c r="A19355" t="s">
        <v>574</v>
      </c>
      <c r="B19355" t="s">
        <v>64</v>
      </c>
      <c r="C19355" s="9">
        <v>43391.372407407405</v>
      </c>
      <c r="D19355" t="s">
        <v>713</v>
      </c>
      <c r="E19355" t="s">
        <v>714</v>
      </c>
      <c r="F19355" t="str">
        <f>VLOOKUP(A19355&amp;"_"&amp;B19355,Lookups!$A:$E,4,FALSE)</f>
        <v>Insert Picker</v>
      </c>
      <c r="G19355">
        <f>VLOOKUP(A19355&amp;"_"&amp;B19355,Lookups!$A:$E,5,FALSE)</f>
        <v>3</v>
      </c>
      <c r="H19355" t="str">
        <f t="shared" si="302"/>
        <v>2018-10</v>
      </c>
    </row>
    <row r="19356" spans="1:8" x14ac:dyDescent="0.25">
      <c r="A19356" t="s">
        <v>574</v>
      </c>
      <c r="B19356" t="s">
        <v>64</v>
      </c>
      <c r="C19356" s="9">
        <v>43391.372476851851</v>
      </c>
      <c r="D19356" t="s">
        <v>713</v>
      </c>
      <c r="E19356" t="s">
        <v>714</v>
      </c>
      <c r="F19356" t="str">
        <f>VLOOKUP(A19356&amp;"_"&amp;B19356,Lookups!$A:$E,4,FALSE)</f>
        <v>Insert Picker</v>
      </c>
      <c r="G19356">
        <f>VLOOKUP(A19356&amp;"_"&amp;B19356,Lookups!$A:$E,5,FALSE)</f>
        <v>3</v>
      </c>
      <c r="H19356" t="str">
        <f t="shared" si="302"/>
        <v>2018-10</v>
      </c>
    </row>
    <row r="19357" spans="1:8" x14ac:dyDescent="0.25">
      <c r="A19357" t="s">
        <v>574</v>
      </c>
      <c r="B19357" t="s">
        <v>167</v>
      </c>
      <c r="C19357" s="9">
        <v>43391.379930555559</v>
      </c>
      <c r="D19357" t="s">
        <v>713</v>
      </c>
      <c r="E19357" t="s">
        <v>714</v>
      </c>
      <c r="F19357" t="str">
        <f>VLOOKUP(A19357&amp;"_"&amp;B19357,Lookups!$A:$E,4,FALSE)</f>
        <v>Toggle Cell Highlight</v>
      </c>
      <c r="G19357">
        <f>VLOOKUP(A19357&amp;"_"&amp;B19357,Lookups!$A:$E,5,FALSE)</f>
        <v>3</v>
      </c>
      <c r="H19357" t="str">
        <f t="shared" si="302"/>
        <v>2018-10</v>
      </c>
    </row>
    <row r="19358" spans="1:8" x14ac:dyDescent="0.25">
      <c r="A19358" t="s">
        <v>574</v>
      </c>
      <c r="B19358" t="s">
        <v>167</v>
      </c>
      <c r="C19358" s="9">
        <v>43391.379930555559</v>
      </c>
      <c r="D19358" t="s">
        <v>713</v>
      </c>
      <c r="E19358" t="s">
        <v>714</v>
      </c>
      <c r="F19358" t="str">
        <f>VLOOKUP(A19358&amp;"_"&amp;B19358,Lookups!$A:$E,4,FALSE)</f>
        <v>Toggle Cell Highlight</v>
      </c>
      <c r="G19358">
        <f>VLOOKUP(A19358&amp;"_"&amp;B19358,Lookups!$A:$E,5,FALSE)</f>
        <v>3</v>
      </c>
      <c r="H19358" t="str">
        <f t="shared" si="302"/>
        <v>2018-10</v>
      </c>
    </row>
    <row r="19359" spans="1:8" x14ac:dyDescent="0.25">
      <c r="A19359" t="s">
        <v>574</v>
      </c>
      <c r="B19359" t="s">
        <v>167</v>
      </c>
      <c r="C19359" s="9">
        <v>43391.379930555559</v>
      </c>
      <c r="D19359" t="s">
        <v>713</v>
      </c>
      <c r="E19359" t="s">
        <v>714</v>
      </c>
      <c r="F19359" t="str">
        <f>VLOOKUP(A19359&amp;"_"&amp;B19359,Lookups!$A:$E,4,FALSE)</f>
        <v>Toggle Cell Highlight</v>
      </c>
      <c r="G19359">
        <f>VLOOKUP(A19359&amp;"_"&amp;B19359,Lookups!$A:$E,5,FALSE)</f>
        <v>3</v>
      </c>
      <c r="H19359" t="str">
        <f t="shared" si="302"/>
        <v>2018-10</v>
      </c>
    </row>
    <row r="19360" spans="1:8" x14ac:dyDescent="0.25">
      <c r="A19360" t="s">
        <v>574</v>
      </c>
      <c r="B19360" t="s">
        <v>167</v>
      </c>
      <c r="C19360" s="9">
        <v>43391.379930555559</v>
      </c>
      <c r="D19360" t="s">
        <v>713</v>
      </c>
      <c r="E19360" t="s">
        <v>714</v>
      </c>
      <c r="F19360" t="str">
        <f>VLOOKUP(A19360&amp;"_"&amp;B19360,Lookups!$A:$E,4,FALSE)</f>
        <v>Toggle Cell Highlight</v>
      </c>
      <c r="G19360">
        <f>VLOOKUP(A19360&amp;"_"&amp;B19360,Lookups!$A:$E,5,FALSE)</f>
        <v>3</v>
      </c>
      <c r="H19360" t="str">
        <f t="shared" si="302"/>
        <v>2018-10</v>
      </c>
    </row>
    <row r="19361" spans="1:8" x14ac:dyDescent="0.25">
      <c r="A19361" t="s">
        <v>574</v>
      </c>
      <c r="B19361" t="s">
        <v>167</v>
      </c>
      <c r="C19361" s="9">
        <v>43391.379942129628</v>
      </c>
      <c r="D19361" t="s">
        <v>713</v>
      </c>
      <c r="E19361" t="s">
        <v>714</v>
      </c>
      <c r="F19361" t="str">
        <f>VLOOKUP(A19361&amp;"_"&amp;B19361,Lookups!$A:$E,4,FALSE)</f>
        <v>Toggle Cell Highlight</v>
      </c>
      <c r="G19361">
        <f>VLOOKUP(A19361&amp;"_"&amp;B19361,Lookups!$A:$E,5,FALSE)</f>
        <v>3</v>
      </c>
      <c r="H19361" t="str">
        <f t="shared" si="302"/>
        <v>2018-10</v>
      </c>
    </row>
    <row r="19362" spans="1:8" x14ac:dyDescent="0.25">
      <c r="A19362" t="s">
        <v>574</v>
      </c>
      <c r="B19362" t="s">
        <v>65</v>
      </c>
      <c r="C19362" s="9">
        <v>43391.380868055552</v>
      </c>
      <c r="D19362" t="s">
        <v>713</v>
      </c>
      <c r="E19362" t="s">
        <v>714</v>
      </c>
      <c r="F19362" t="str">
        <f>VLOOKUP(A19362&amp;"_"&amp;B19362,Lookups!$A:$E,4,FALSE)</f>
        <v>Delete Picker</v>
      </c>
      <c r="G19362">
        <f>VLOOKUP(A19362&amp;"_"&amp;B19362,Lookups!$A:$E,5,FALSE)</f>
        <v>3</v>
      </c>
      <c r="H19362" t="str">
        <f t="shared" si="302"/>
        <v>2018-10</v>
      </c>
    </row>
    <row r="19363" spans="1:8" x14ac:dyDescent="0.25">
      <c r="A19363" t="s">
        <v>574</v>
      </c>
      <c r="B19363" t="s">
        <v>167</v>
      </c>
      <c r="C19363" s="9">
        <v>43391.383506944447</v>
      </c>
      <c r="D19363" t="s">
        <v>713</v>
      </c>
      <c r="E19363" t="s">
        <v>714</v>
      </c>
      <c r="F19363" t="str">
        <f>VLOOKUP(A19363&amp;"_"&amp;B19363,Lookups!$A:$E,4,FALSE)</f>
        <v>Toggle Cell Highlight</v>
      </c>
      <c r="G19363">
        <f>VLOOKUP(A19363&amp;"_"&amp;B19363,Lookups!$A:$E,5,FALSE)</f>
        <v>3</v>
      </c>
      <c r="H19363" t="str">
        <f t="shared" si="302"/>
        <v>2018-10</v>
      </c>
    </row>
    <row r="19364" spans="1:8" x14ac:dyDescent="0.25">
      <c r="A19364" t="s">
        <v>574</v>
      </c>
      <c r="B19364" t="s">
        <v>167</v>
      </c>
      <c r="C19364" s="9">
        <v>43391.38354166667</v>
      </c>
      <c r="D19364" t="s">
        <v>713</v>
      </c>
      <c r="E19364" t="s">
        <v>714</v>
      </c>
      <c r="F19364" t="str">
        <f>VLOOKUP(A19364&amp;"_"&amp;B19364,Lookups!$A:$E,4,FALSE)</f>
        <v>Toggle Cell Highlight</v>
      </c>
      <c r="G19364">
        <f>VLOOKUP(A19364&amp;"_"&amp;B19364,Lookups!$A:$E,5,FALSE)</f>
        <v>3</v>
      </c>
      <c r="H19364" t="str">
        <f t="shared" si="302"/>
        <v>2018-10</v>
      </c>
    </row>
    <row r="19365" spans="1:8" x14ac:dyDescent="0.25">
      <c r="A19365" t="s">
        <v>574</v>
      </c>
      <c r="B19365" t="s">
        <v>65</v>
      </c>
      <c r="C19365" s="9">
        <v>43391.384513888886</v>
      </c>
      <c r="D19365" t="s">
        <v>713</v>
      </c>
      <c r="E19365" t="s">
        <v>714</v>
      </c>
      <c r="F19365" t="str">
        <f>VLOOKUP(A19365&amp;"_"&amp;B19365,Lookups!$A:$E,4,FALSE)</f>
        <v>Delete Picker</v>
      </c>
      <c r="G19365">
        <f>VLOOKUP(A19365&amp;"_"&amp;B19365,Lookups!$A:$E,5,FALSE)</f>
        <v>3</v>
      </c>
      <c r="H19365" t="str">
        <f t="shared" si="302"/>
        <v>2018-10</v>
      </c>
    </row>
    <row r="19366" spans="1:8" x14ac:dyDescent="0.25">
      <c r="A19366" t="s">
        <v>574</v>
      </c>
      <c r="B19366" t="s">
        <v>65</v>
      </c>
      <c r="C19366" s="9">
        <v>43391.385462962964</v>
      </c>
      <c r="D19366" t="s">
        <v>713</v>
      </c>
      <c r="E19366" t="s">
        <v>714</v>
      </c>
      <c r="F19366" t="str">
        <f>VLOOKUP(A19366&amp;"_"&amp;B19366,Lookups!$A:$E,4,FALSE)</f>
        <v>Delete Picker</v>
      </c>
      <c r="G19366">
        <f>VLOOKUP(A19366&amp;"_"&amp;B19366,Lookups!$A:$E,5,FALSE)</f>
        <v>3</v>
      </c>
      <c r="H19366" t="str">
        <f t="shared" si="302"/>
        <v>2018-10</v>
      </c>
    </row>
    <row r="19367" spans="1:8" x14ac:dyDescent="0.25">
      <c r="A19367" t="s">
        <v>574</v>
      </c>
      <c r="B19367" t="s">
        <v>9</v>
      </c>
      <c r="C19367" s="9">
        <v>43391.386516203704</v>
      </c>
      <c r="D19367" t="s">
        <v>713</v>
      </c>
      <c r="E19367" t="s">
        <v>714</v>
      </c>
      <c r="F19367" t="str">
        <f>VLOOKUP(A19367&amp;"_"&amp;B19367,Lookups!$A:$E,4,FALSE)</f>
        <v>Paste Values Number Formats</v>
      </c>
      <c r="G19367">
        <f>VLOOKUP(A19367&amp;"_"&amp;B19367,Lookups!$A:$E,5,FALSE)</f>
        <v>3</v>
      </c>
      <c r="H19367" t="str">
        <f t="shared" si="302"/>
        <v>2018-10</v>
      </c>
    </row>
    <row r="19368" spans="1:8" x14ac:dyDescent="0.25">
      <c r="A19368" t="s">
        <v>574</v>
      </c>
      <c r="B19368" t="s">
        <v>167</v>
      </c>
      <c r="C19368" s="9">
        <v>43391.387546296297</v>
      </c>
      <c r="D19368" t="s">
        <v>713</v>
      </c>
      <c r="E19368" t="s">
        <v>714</v>
      </c>
      <c r="F19368" t="str">
        <f>VLOOKUP(A19368&amp;"_"&amp;B19368,Lookups!$A:$E,4,FALSE)</f>
        <v>Toggle Cell Highlight</v>
      </c>
      <c r="G19368">
        <f>VLOOKUP(A19368&amp;"_"&amp;B19368,Lookups!$A:$E,5,FALSE)</f>
        <v>3</v>
      </c>
      <c r="H19368" t="str">
        <f t="shared" si="302"/>
        <v>2018-10</v>
      </c>
    </row>
    <row r="19369" spans="1:8" x14ac:dyDescent="0.25">
      <c r="A19369" t="s">
        <v>574</v>
      </c>
      <c r="B19369" t="s">
        <v>167</v>
      </c>
      <c r="C19369" s="9">
        <v>43391.387546296297</v>
      </c>
      <c r="D19369" t="s">
        <v>713</v>
      </c>
      <c r="E19369" t="s">
        <v>714</v>
      </c>
      <c r="F19369" t="str">
        <f>VLOOKUP(A19369&amp;"_"&amp;B19369,Lookups!$A:$E,4,FALSE)</f>
        <v>Toggle Cell Highlight</v>
      </c>
      <c r="G19369">
        <f>VLOOKUP(A19369&amp;"_"&amp;B19369,Lookups!$A:$E,5,FALSE)</f>
        <v>3</v>
      </c>
      <c r="H19369" t="str">
        <f t="shared" si="302"/>
        <v>2018-10</v>
      </c>
    </row>
    <row r="19370" spans="1:8" x14ac:dyDescent="0.25">
      <c r="A19370" t="s">
        <v>574</v>
      </c>
      <c r="B19370" t="s">
        <v>167</v>
      </c>
      <c r="C19370" s="9">
        <v>43391.387546296297</v>
      </c>
      <c r="D19370" t="s">
        <v>713</v>
      </c>
      <c r="E19370" t="s">
        <v>714</v>
      </c>
      <c r="F19370" t="str">
        <f>VLOOKUP(A19370&amp;"_"&amp;B19370,Lookups!$A:$E,4,FALSE)</f>
        <v>Toggle Cell Highlight</v>
      </c>
      <c r="G19370">
        <f>VLOOKUP(A19370&amp;"_"&amp;B19370,Lookups!$A:$E,5,FALSE)</f>
        <v>3</v>
      </c>
      <c r="H19370" t="str">
        <f t="shared" si="302"/>
        <v>2018-10</v>
      </c>
    </row>
    <row r="19371" spans="1:8" x14ac:dyDescent="0.25">
      <c r="A19371" t="s">
        <v>574</v>
      </c>
      <c r="B19371" t="s">
        <v>65</v>
      </c>
      <c r="C19371" s="9">
        <v>43391.387708333335</v>
      </c>
      <c r="D19371" t="s">
        <v>713</v>
      </c>
      <c r="E19371" t="s">
        <v>714</v>
      </c>
      <c r="F19371" t="str">
        <f>VLOOKUP(A19371&amp;"_"&amp;B19371,Lookups!$A:$E,4,FALSE)</f>
        <v>Delete Picker</v>
      </c>
      <c r="G19371">
        <f>VLOOKUP(A19371&amp;"_"&amp;B19371,Lookups!$A:$E,5,FALSE)</f>
        <v>3</v>
      </c>
      <c r="H19371" t="str">
        <f t="shared" si="302"/>
        <v>2018-10</v>
      </c>
    </row>
    <row r="19372" spans="1:8" x14ac:dyDescent="0.25">
      <c r="A19372" t="s">
        <v>574</v>
      </c>
      <c r="B19372" t="s">
        <v>9</v>
      </c>
      <c r="C19372" s="9">
        <v>43393.501516203702</v>
      </c>
      <c r="D19372" t="s">
        <v>713</v>
      </c>
      <c r="E19372" t="s">
        <v>714</v>
      </c>
      <c r="F19372" t="str">
        <f>VLOOKUP(A19372&amp;"_"&amp;B19372,Lookups!$A:$E,4,FALSE)</f>
        <v>Paste Values Number Formats</v>
      </c>
      <c r="G19372">
        <f>VLOOKUP(A19372&amp;"_"&amp;B19372,Lookups!$A:$E,5,FALSE)</f>
        <v>3</v>
      </c>
      <c r="H19372" t="str">
        <f t="shared" si="302"/>
        <v>2018-10</v>
      </c>
    </row>
    <row r="19373" spans="1:8" x14ac:dyDescent="0.25">
      <c r="A19373" t="s">
        <v>574</v>
      </c>
      <c r="B19373" t="s">
        <v>9</v>
      </c>
      <c r="C19373" s="9">
        <v>43393.503020833334</v>
      </c>
      <c r="D19373" t="s">
        <v>713</v>
      </c>
      <c r="E19373" t="s">
        <v>714</v>
      </c>
      <c r="F19373" t="str">
        <f>VLOOKUP(A19373&amp;"_"&amp;B19373,Lookups!$A:$E,4,FALSE)</f>
        <v>Paste Values Number Formats</v>
      </c>
      <c r="G19373">
        <f>VLOOKUP(A19373&amp;"_"&amp;B19373,Lookups!$A:$E,5,FALSE)</f>
        <v>3</v>
      </c>
      <c r="H19373" t="str">
        <f t="shared" si="302"/>
        <v>2018-10</v>
      </c>
    </row>
    <row r="19374" spans="1:8" x14ac:dyDescent="0.25">
      <c r="A19374" t="s">
        <v>574</v>
      </c>
      <c r="B19374" t="s">
        <v>9</v>
      </c>
      <c r="C19374" s="9">
        <v>43393.503078703703</v>
      </c>
      <c r="D19374" t="s">
        <v>713</v>
      </c>
      <c r="E19374" t="s">
        <v>714</v>
      </c>
      <c r="F19374" t="str">
        <f>VLOOKUP(A19374&amp;"_"&amp;B19374,Lookups!$A:$E,4,FALSE)</f>
        <v>Paste Values Number Formats</v>
      </c>
      <c r="G19374">
        <f>VLOOKUP(A19374&amp;"_"&amp;B19374,Lookups!$A:$E,5,FALSE)</f>
        <v>3</v>
      </c>
      <c r="H19374" t="str">
        <f t="shared" si="302"/>
        <v>2018-10</v>
      </c>
    </row>
    <row r="19375" spans="1:8" x14ac:dyDescent="0.25">
      <c r="A19375" t="s">
        <v>574</v>
      </c>
      <c r="B19375" t="s">
        <v>9</v>
      </c>
      <c r="C19375" s="9">
        <v>43393.804039351853</v>
      </c>
      <c r="D19375" t="s">
        <v>713</v>
      </c>
      <c r="E19375" t="s">
        <v>714</v>
      </c>
      <c r="F19375" t="str">
        <f>VLOOKUP(A19375&amp;"_"&amp;B19375,Lookups!$A:$E,4,FALSE)</f>
        <v>Paste Values Number Formats</v>
      </c>
      <c r="G19375">
        <f>VLOOKUP(A19375&amp;"_"&amp;B19375,Lookups!$A:$E,5,FALSE)</f>
        <v>3</v>
      </c>
      <c r="H19375" t="str">
        <f t="shared" si="302"/>
        <v>2018-10</v>
      </c>
    </row>
    <row r="19376" spans="1:8" x14ac:dyDescent="0.25">
      <c r="A19376" t="s">
        <v>574</v>
      </c>
      <c r="B19376" t="s">
        <v>9</v>
      </c>
      <c r="C19376" s="9">
        <v>43393.863749999997</v>
      </c>
      <c r="D19376" t="s">
        <v>713</v>
      </c>
      <c r="E19376" t="s">
        <v>714</v>
      </c>
      <c r="F19376" t="str">
        <f>VLOOKUP(A19376&amp;"_"&amp;B19376,Lookups!$A:$E,4,FALSE)</f>
        <v>Paste Values Number Formats</v>
      </c>
      <c r="G19376">
        <f>VLOOKUP(A19376&amp;"_"&amp;B19376,Lookups!$A:$E,5,FALSE)</f>
        <v>3</v>
      </c>
      <c r="H19376" t="str">
        <f t="shared" si="302"/>
        <v>2018-10</v>
      </c>
    </row>
    <row r="19377" spans="1:8" x14ac:dyDescent="0.25">
      <c r="A19377" t="s">
        <v>574</v>
      </c>
      <c r="B19377" t="s">
        <v>167</v>
      </c>
      <c r="C19377" s="9">
        <v>43393.864328703705</v>
      </c>
      <c r="D19377" t="s">
        <v>713</v>
      </c>
      <c r="E19377" t="s">
        <v>714</v>
      </c>
      <c r="F19377" t="str">
        <f>VLOOKUP(A19377&amp;"_"&amp;B19377,Lookups!$A:$E,4,FALSE)</f>
        <v>Toggle Cell Highlight</v>
      </c>
      <c r="G19377">
        <f>VLOOKUP(A19377&amp;"_"&amp;B19377,Lookups!$A:$E,5,FALSE)</f>
        <v>3</v>
      </c>
      <c r="H19377" t="str">
        <f t="shared" si="302"/>
        <v>2018-10</v>
      </c>
    </row>
    <row r="19378" spans="1:8" x14ac:dyDescent="0.25">
      <c r="A19378" t="s">
        <v>574</v>
      </c>
      <c r="B19378" t="s">
        <v>167</v>
      </c>
      <c r="C19378" s="9">
        <v>43393.864328703705</v>
      </c>
      <c r="D19378" t="s">
        <v>713</v>
      </c>
      <c r="E19378" t="s">
        <v>714</v>
      </c>
      <c r="F19378" t="str">
        <f>VLOOKUP(A19378&amp;"_"&amp;B19378,Lookups!$A:$E,4,FALSE)</f>
        <v>Toggle Cell Highlight</v>
      </c>
      <c r="G19378">
        <f>VLOOKUP(A19378&amp;"_"&amp;B19378,Lookups!$A:$E,5,FALSE)</f>
        <v>3</v>
      </c>
      <c r="H19378" t="str">
        <f t="shared" si="302"/>
        <v>2018-10</v>
      </c>
    </row>
    <row r="19379" spans="1:8" x14ac:dyDescent="0.25">
      <c r="A19379" t="s">
        <v>574</v>
      </c>
      <c r="B19379" t="s">
        <v>167</v>
      </c>
      <c r="C19379" s="9">
        <v>43393.864351851851</v>
      </c>
      <c r="D19379" t="s">
        <v>713</v>
      </c>
      <c r="E19379" t="s">
        <v>714</v>
      </c>
      <c r="F19379" t="str">
        <f>VLOOKUP(A19379&amp;"_"&amp;B19379,Lookups!$A:$E,4,FALSE)</f>
        <v>Toggle Cell Highlight</v>
      </c>
      <c r="G19379">
        <f>VLOOKUP(A19379&amp;"_"&amp;B19379,Lookups!$A:$E,5,FALSE)</f>
        <v>3</v>
      </c>
      <c r="H19379" t="str">
        <f t="shared" si="302"/>
        <v>2018-10</v>
      </c>
    </row>
    <row r="19380" spans="1:8" x14ac:dyDescent="0.25">
      <c r="A19380" t="s">
        <v>574</v>
      </c>
      <c r="B19380" t="s">
        <v>167</v>
      </c>
      <c r="C19380" s="9">
        <v>43393.864363425928</v>
      </c>
      <c r="D19380" t="s">
        <v>713</v>
      </c>
      <c r="E19380" t="s">
        <v>714</v>
      </c>
      <c r="F19380" t="str">
        <f>VLOOKUP(A19380&amp;"_"&amp;B19380,Lookups!$A:$E,4,FALSE)</f>
        <v>Toggle Cell Highlight</v>
      </c>
      <c r="G19380">
        <f>VLOOKUP(A19380&amp;"_"&amp;B19380,Lookups!$A:$E,5,FALSE)</f>
        <v>3</v>
      </c>
      <c r="H19380" t="str">
        <f t="shared" si="302"/>
        <v>2018-10</v>
      </c>
    </row>
    <row r="19381" spans="1:8" x14ac:dyDescent="0.25">
      <c r="A19381" t="s">
        <v>574</v>
      </c>
      <c r="B19381" t="s">
        <v>167</v>
      </c>
      <c r="C19381" s="9">
        <v>43393.864641203705</v>
      </c>
      <c r="D19381" t="s">
        <v>713</v>
      </c>
      <c r="E19381" t="s">
        <v>714</v>
      </c>
      <c r="F19381" t="str">
        <f>VLOOKUP(A19381&amp;"_"&amp;B19381,Lookups!$A:$E,4,FALSE)</f>
        <v>Toggle Cell Highlight</v>
      </c>
      <c r="G19381">
        <f>VLOOKUP(A19381&amp;"_"&amp;B19381,Lookups!$A:$E,5,FALSE)</f>
        <v>3</v>
      </c>
      <c r="H19381" t="str">
        <f t="shared" si="302"/>
        <v>2018-10</v>
      </c>
    </row>
    <row r="19382" spans="1:8" x14ac:dyDescent="0.25">
      <c r="A19382" t="s">
        <v>574</v>
      </c>
      <c r="B19382" t="s">
        <v>167</v>
      </c>
      <c r="C19382" s="9">
        <v>43393.864687499998</v>
      </c>
      <c r="D19382" t="s">
        <v>713</v>
      </c>
      <c r="E19382" t="s">
        <v>714</v>
      </c>
      <c r="F19382" t="str">
        <f>VLOOKUP(A19382&amp;"_"&amp;B19382,Lookups!$A:$E,4,FALSE)</f>
        <v>Toggle Cell Highlight</v>
      </c>
      <c r="G19382">
        <f>VLOOKUP(A19382&amp;"_"&amp;B19382,Lookups!$A:$E,5,FALSE)</f>
        <v>3</v>
      </c>
      <c r="H19382" t="str">
        <f t="shared" si="302"/>
        <v>2018-10</v>
      </c>
    </row>
    <row r="19383" spans="1:8" x14ac:dyDescent="0.25">
      <c r="A19383" t="s">
        <v>574</v>
      </c>
      <c r="B19383" t="s">
        <v>167</v>
      </c>
      <c r="C19383" s="9">
        <v>43393.864687499998</v>
      </c>
      <c r="D19383" t="s">
        <v>713</v>
      </c>
      <c r="E19383" t="s">
        <v>714</v>
      </c>
      <c r="F19383" t="str">
        <f>VLOOKUP(A19383&amp;"_"&amp;B19383,Lookups!$A:$E,4,FALSE)</f>
        <v>Toggle Cell Highlight</v>
      </c>
      <c r="G19383">
        <f>VLOOKUP(A19383&amp;"_"&amp;B19383,Lookups!$A:$E,5,FALSE)</f>
        <v>3</v>
      </c>
      <c r="H19383" t="str">
        <f t="shared" si="302"/>
        <v>2018-10</v>
      </c>
    </row>
    <row r="19384" spans="1:8" x14ac:dyDescent="0.25">
      <c r="A19384" t="s">
        <v>574</v>
      </c>
      <c r="B19384" t="s">
        <v>167</v>
      </c>
      <c r="C19384" s="9">
        <v>43393.864837962959</v>
      </c>
      <c r="D19384" t="s">
        <v>713</v>
      </c>
      <c r="E19384" t="s">
        <v>714</v>
      </c>
      <c r="F19384" t="str">
        <f>VLOOKUP(A19384&amp;"_"&amp;B19384,Lookups!$A:$E,4,FALSE)</f>
        <v>Toggle Cell Highlight</v>
      </c>
      <c r="G19384">
        <f>VLOOKUP(A19384&amp;"_"&amp;B19384,Lookups!$A:$E,5,FALSE)</f>
        <v>3</v>
      </c>
      <c r="H19384" t="str">
        <f t="shared" si="302"/>
        <v>2018-10</v>
      </c>
    </row>
    <row r="19385" spans="1:8" x14ac:dyDescent="0.25">
      <c r="A19385" t="s">
        <v>574</v>
      </c>
      <c r="B19385" t="s">
        <v>167</v>
      </c>
      <c r="C19385" s="9">
        <v>43393.864849537036</v>
      </c>
      <c r="D19385" t="s">
        <v>713</v>
      </c>
      <c r="E19385" t="s">
        <v>714</v>
      </c>
      <c r="F19385" t="str">
        <f>VLOOKUP(A19385&amp;"_"&amp;B19385,Lookups!$A:$E,4,FALSE)</f>
        <v>Toggle Cell Highlight</v>
      </c>
      <c r="G19385">
        <f>VLOOKUP(A19385&amp;"_"&amp;B19385,Lookups!$A:$E,5,FALSE)</f>
        <v>3</v>
      </c>
      <c r="H19385" t="str">
        <f t="shared" si="302"/>
        <v>2018-10</v>
      </c>
    </row>
    <row r="19386" spans="1:8" x14ac:dyDescent="0.25">
      <c r="A19386" t="s">
        <v>574</v>
      </c>
      <c r="B19386" t="s">
        <v>167</v>
      </c>
      <c r="C19386" s="9">
        <v>43393.864872685182</v>
      </c>
      <c r="D19386" t="s">
        <v>713</v>
      </c>
      <c r="E19386" t="s">
        <v>714</v>
      </c>
      <c r="F19386" t="str">
        <f>VLOOKUP(A19386&amp;"_"&amp;B19386,Lookups!$A:$E,4,FALSE)</f>
        <v>Toggle Cell Highlight</v>
      </c>
      <c r="G19386">
        <f>VLOOKUP(A19386&amp;"_"&amp;B19386,Lookups!$A:$E,5,FALSE)</f>
        <v>3</v>
      </c>
      <c r="H19386" t="str">
        <f t="shared" si="302"/>
        <v>2018-10</v>
      </c>
    </row>
    <row r="19387" spans="1:8" x14ac:dyDescent="0.25">
      <c r="A19387" t="s">
        <v>574</v>
      </c>
      <c r="B19387" t="s">
        <v>167</v>
      </c>
      <c r="C19387" s="9">
        <v>43393.864884259259</v>
      </c>
      <c r="D19387" t="s">
        <v>713</v>
      </c>
      <c r="E19387" t="s">
        <v>714</v>
      </c>
      <c r="F19387" t="str">
        <f>VLOOKUP(A19387&amp;"_"&amp;B19387,Lookups!$A:$E,4,FALSE)</f>
        <v>Toggle Cell Highlight</v>
      </c>
      <c r="G19387">
        <f>VLOOKUP(A19387&amp;"_"&amp;B19387,Lookups!$A:$E,5,FALSE)</f>
        <v>3</v>
      </c>
      <c r="H19387" t="str">
        <f t="shared" si="302"/>
        <v>2018-10</v>
      </c>
    </row>
    <row r="19388" spans="1:8" x14ac:dyDescent="0.25">
      <c r="A19388" t="s">
        <v>574</v>
      </c>
      <c r="B19388" t="s">
        <v>167</v>
      </c>
      <c r="C19388" s="9">
        <v>43393.864930555559</v>
      </c>
      <c r="D19388" t="s">
        <v>713</v>
      </c>
      <c r="E19388" t="s">
        <v>714</v>
      </c>
      <c r="F19388" t="str">
        <f>VLOOKUP(A19388&amp;"_"&amp;B19388,Lookups!$A:$E,4,FALSE)</f>
        <v>Toggle Cell Highlight</v>
      </c>
      <c r="G19388">
        <f>VLOOKUP(A19388&amp;"_"&amp;B19388,Lookups!$A:$E,5,FALSE)</f>
        <v>3</v>
      </c>
      <c r="H19388" t="str">
        <f t="shared" si="302"/>
        <v>2018-10</v>
      </c>
    </row>
    <row r="19389" spans="1:8" x14ac:dyDescent="0.25">
      <c r="A19389" t="s">
        <v>574</v>
      </c>
      <c r="B19389" t="s">
        <v>167</v>
      </c>
      <c r="C19389" s="9">
        <v>43393.864942129629</v>
      </c>
      <c r="D19389" t="s">
        <v>713</v>
      </c>
      <c r="E19389" t="s">
        <v>714</v>
      </c>
      <c r="F19389" t="str">
        <f>VLOOKUP(A19389&amp;"_"&amp;B19389,Lookups!$A:$E,4,FALSE)</f>
        <v>Toggle Cell Highlight</v>
      </c>
      <c r="G19389">
        <f>VLOOKUP(A19389&amp;"_"&amp;B19389,Lookups!$A:$E,5,FALSE)</f>
        <v>3</v>
      </c>
      <c r="H19389" t="str">
        <f t="shared" si="302"/>
        <v>2018-10</v>
      </c>
    </row>
    <row r="19390" spans="1:8" x14ac:dyDescent="0.25">
      <c r="A19390" t="s">
        <v>574</v>
      </c>
      <c r="B19390" t="s">
        <v>167</v>
      </c>
      <c r="C19390" s="9">
        <v>43393.864953703705</v>
      </c>
      <c r="D19390" t="s">
        <v>713</v>
      </c>
      <c r="E19390" t="s">
        <v>714</v>
      </c>
      <c r="F19390" t="str">
        <f>VLOOKUP(A19390&amp;"_"&amp;B19390,Lookups!$A:$E,4,FALSE)</f>
        <v>Toggle Cell Highlight</v>
      </c>
      <c r="G19390">
        <f>VLOOKUP(A19390&amp;"_"&amp;B19390,Lookups!$A:$E,5,FALSE)</f>
        <v>3</v>
      </c>
      <c r="H19390" t="str">
        <f t="shared" si="302"/>
        <v>2018-10</v>
      </c>
    </row>
    <row r="19391" spans="1:8" x14ac:dyDescent="0.25">
      <c r="A19391" t="s">
        <v>574</v>
      </c>
      <c r="B19391" t="s">
        <v>167</v>
      </c>
      <c r="C19391" s="9">
        <v>43393.864953703705</v>
      </c>
      <c r="D19391" t="s">
        <v>713</v>
      </c>
      <c r="E19391" t="s">
        <v>714</v>
      </c>
      <c r="F19391" t="str">
        <f>VLOOKUP(A19391&amp;"_"&amp;B19391,Lookups!$A:$E,4,FALSE)</f>
        <v>Toggle Cell Highlight</v>
      </c>
      <c r="G19391">
        <f>VLOOKUP(A19391&amp;"_"&amp;B19391,Lookups!$A:$E,5,FALSE)</f>
        <v>3</v>
      </c>
      <c r="H19391" t="str">
        <f t="shared" si="302"/>
        <v>2018-10</v>
      </c>
    </row>
    <row r="19392" spans="1:8" x14ac:dyDescent="0.25">
      <c r="A19392" t="s">
        <v>574</v>
      </c>
      <c r="B19392" t="s">
        <v>9</v>
      </c>
      <c r="C19392" s="9">
        <v>43393.867164351854</v>
      </c>
      <c r="D19392" t="s">
        <v>713</v>
      </c>
      <c r="E19392" t="s">
        <v>714</v>
      </c>
      <c r="F19392" t="str">
        <f>VLOOKUP(A19392&amp;"_"&amp;B19392,Lookups!$A:$E,4,FALSE)</f>
        <v>Paste Values Number Formats</v>
      </c>
      <c r="G19392">
        <f>VLOOKUP(A19392&amp;"_"&amp;B19392,Lookups!$A:$E,5,FALSE)</f>
        <v>3</v>
      </c>
      <c r="H19392" t="str">
        <f t="shared" si="302"/>
        <v>2018-10</v>
      </c>
    </row>
    <row r="19393" spans="1:8" x14ac:dyDescent="0.25">
      <c r="A19393" t="s">
        <v>574</v>
      </c>
      <c r="B19393" t="s">
        <v>9</v>
      </c>
      <c r="C19393" s="9">
        <v>43393.867418981485</v>
      </c>
      <c r="D19393" t="s">
        <v>713</v>
      </c>
      <c r="E19393" t="s">
        <v>714</v>
      </c>
      <c r="F19393" t="str">
        <f>VLOOKUP(A19393&amp;"_"&amp;B19393,Lookups!$A:$E,4,FALSE)</f>
        <v>Paste Values Number Formats</v>
      </c>
      <c r="G19393">
        <f>VLOOKUP(A19393&amp;"_"&amp;B19393,Lookups!$A:$E,5,FALSE)</f>
        <v>3</v>
      </c>
      <c r="H19393" t="str">
        <f t="shared" si="302"/>
        <v>2018-10</v>
      </c>
    </row>
    <row r="19394" spans="1:8" x14ac:dyDescent="0.25">
      <c r="A19394" t="s">
        <v>574</v>
      </c>
      <c r="B19394" t="s">
        <v>15</v>
      </c>
      <c r="C19394" s="9">
        <v>43393.868287037039</v>
      </c>
      <c r="D19394" t="s">
        <v>713</v>
      </c>
      <c r="E19394" t="s">
        <v>714</v>
      </c>
      <c r="F19394" t="str">
        <f>VLOOKUP(A19394&amp;"_"&amp;B19394,Lookups!$A:$E,4,FALSE)</f>
        <v>Copy Special Picker</v>
      </c>
      <c r="G19394">
        <f>VLOOKUP(A19394&amp;"_"&amp;B19394,Lookups!$A:$E,5,FALSE)</f>
        <v>3</v>
      </c>
      <c r="H19394" t="str">
        <f t="shared" si="302"/>
        <v>2018-10</v>
      </c>
    </row>
    <row r="19395" spans="1:8" x14ac:dyDescent="0.25">
      <c r="A19395" t="s">
        <v>574</v>
      </c>
      <c r="B19395" t="s">
        <v>16</v>
      </c>
      <c r="C19395" s="9">
        <v>43393.868287037039</v>
      </c>
      <c r="D19395" t="s">
        <v>713</v>
      </c>
      <c r="E19395" t="s">
        <v>714</v>
      </c>
      <c r="F19395" t="str">
        <f>VLOOKUP(A19395&amp;"_"&amp;B19395,Lookups!$A:$E,4,FALSE)</f>
        <v>Copy Select Sum</v>
      </c>
      <c r="G19395">
        <f>VLOOKUP(A19395&amp;"_"&amp;B19395,Lookups!$A:$E,5,FALSE)</f>
        <v>5</v>
      </c>
      <c r="H19395" t="str">
        <f t="shared" ref="H19395:H19458" si="303">TEXT(C19395,"YYYY-MM")</f>
        <v>2018-10</v>
      </c>
    </row>
    <row r="19396" spans="1:8" x14ac:dyDescent="0.25">
      <c r="A19396" t="s">
        <v>574</v>
      </c>
      <c r="B19396" t="s">
        <v>9</v>
      </c>
      <c r="C19396" s="9">
        <v>43393.868541666663</v>
      </c>
      <c r="D19396" t="s">
        <v>713</v>
      </c>
      <c r="E19396" t="s">
        <v>714</v>
      </c>
      <c r="F19396" t="str">
        <f>VLOOKUP(A19396&amp;"_"&amp;B19396,Lookups!$A:$E,4,FALSE)</f>
        <v>Paste Values Number Formats</v>
      </c>
      <c r="G19396">
        <f>VLOOKUP(A19396&amp;"_"&amp;B19396,Lookups!$A:$E,5,FALSE)</f>
        <v>3</v>
      </c>
      <c r="H19396" t="str">
        <f t="shared" si="303"/>
        <v>2018-10</v>
      </c>
    </row>
    <row r="19397" spans="1:8" x14ac:dyDescent="0.25">
      <c r="A19397" t="s">
        <v>574</v>
      </c>
      <c r="B19397" t="s">
        <v>9</v>
      </c>
      <c r="C19397" s="9">
        <v>43393.869340277779</v>
      </c>
      <c r="D19397" t="s">
        <v>713</v>
      </c>
      <c r="E19397" t="s">
        <v>714</v>
      </c>
      <c r="F19397" t="str">
        <f>VLOOKUP(A19397&amp;"_"&amp;B19397,Lookups!$A:$E,4,FALSE)</f>
        <v>Paste Values Number Formats</v>
      </c>
      <c r="G19397">
        <f>VLOOKUP(A19397&amp;"_"&amp;B19397,Lookups!$A:$E,5,FALSE)</f>
        <v>3</v>
      </c>
      <c r="H19397" t="str">
        <f t="shared" si="303"/>
        <v>2018-10</v>
      </c>
    </row>
    <row r="19398" spans="1:8" x14ac:dyDescent="0.25">
      <c r="A19398" t="s">
        <v>574</v>
      </c>
      <c r="B19398" t="s">
        <v>167</v>
      </c>
      <c r="C19398" s="9">
        <v>43393.870983796296</v>
      </c>
      <c r="D19398" t="s">
        <v>713</v>
      </c>
      <c r="E19398" t="s">
        <v>714</v>
      </c>
      <c r="F19398" t="str">
        <f>VLOOKUP(A19398&amp;"_"&amp;B19398,Lookups!$A:$E,4,FALSE)</f>
        <v>Toggle Cell Highlight</v>
      </c>
      <c r="G19398">
        <f>VLOOKUP(A19398&amp;"_"&amp;B19398,Lookups!$A:$E,5,FALSE)</f>
        <v>3</v>
      </c>
      <c r="H19398" t="str">
        <f t="shared" si="303"/>
        <v>2018-10</v>
      </c>
    </row>
    <row r="19399" spans="1:8" x14ac:dyDescent="0.25">
      <c r="A19399" t="s">
        <v>574</v>
      </c>
      <c r="B19399" t="s">
        <v>167</v>
      </c>
      <c r="C19399" s="9">
        <v>43393.870983796296</v>
      </c>
      <c r="D19399" t="s">
        <v>713</v>
      </c>
      <c r="E19399" t="s">
        <v>714</v>
      </c>
      <c r="F19399" t="str">
        <f>VLOOKUP(A19399&amp;"_"&amp;B19399,Lookups!$A:$E,4,FALSE)</f>
        <v>Toggle Cell Highlight</v>
      </c>
      <c r="G19399">
        <f>VLOOKUP(A19399&amp;"_"&amp;B19399,Lookups!$A:$E,5,FALSE)</f>
        <v>3</v>
      </c>
      <c r="H19399" t="str">
        <f t="shared" si="303"/>
        <v>2018-10</v>
      </c>
    </row>
    <row r="19400" spans="1:8" x14ac:dyDescent="0.25">
      <c r="A19400" t="s">
        <v>574</v>
      </c>
      <c r="B19400" t="s">
        <v>167</v>
      </c>
      <c r="C19400" s="9">
        <v>43393.870983796296</v>
      </c>
      <c r="D19400" t="s">
        <v>713</v>
      </c>
      <c r="E19400" t="s">
        <v>714</v>
      </c>
      <c r="F19400" t="str">
        <f>VLOOKUP(A19400&amp;"_"&amp;B19400,Lookups!$A:$E,4,FALSE)</f>
        <v>Toggle Cell Highlight</v>
      </c>
      <c r="G19400">
        <f>VLOOKUP(A19400&amp;"_"&amp;B19400,Lookups!$A:$E,5,FALSE)</f>
        <v>3</v>
      </c>
      <c r="H19400" t="str">
        <f t="shared" si="303"/>
        <v>2018-10</v>
      </c>
    </row>
    <row r="19401" spans="1:8" x14ac:dyDescent="0.25">
      <c r="A19401" t="s">
        <v>574</v>
      </c>
      <c r="B19401" t="s">
        <v>167</v>
      </c>
      <c r="C19401" s="9">
        <v>43393.870983796296</v>
      </c>
      <c r="D19401" t="s">
        <v>713</v>
      </c>
      <c r="E19401" t="s">
        <v>714</v>
      </c>
      <c r="F19401" t="str">
        <f>VLOOKUP(A19401&amp;"_"&amp;B19401,Lookups!$A:$E,4,FALSE)</f>
        <v>Toggle Cell Highlight</v>
      </c>
      <c r="G19401">
        <f>VLOOKUP(A19401&amp;"_"&amp;B19401,Lookups!$A:$E,5,FALSE)</f>
        <v>3</v>
      </c>
      <c r="H19401" t="str">
        <f t="shared" si="303"/>
        <v>2018-10</v>
      </c>
    </row>
    <row r="19402" spans="1:8" x14ac:dyDescent="0.25">
      <c r="A19402" t="s">
        <v>574</v>
      </c>
      <c r="B19402" t="s">
        <v>15</v>
      </c>
      <c r="C19402" s="9">
        <v>43393.871006944442</v>
      </c>
      <c r="D19402" t="s">
        <v>713</v>
      </c>
      <c r="E19402" t="s">
        <v>714</v>
      </c>
      <c r="F19402" t="str">
        <f>VLOOKUP(A19402&amp;"_"&amp;B19402,Lookups!$A:$E,4,FALSE)</f>
        <v>Copy Special Picker</v>
      </c>
      <c r="G19402">
        <f>VLOOKUP(A19402&amp;"_"&amp;B19402,Lookups!$A:$E,5,FALSE)</f>
        <v>3</v>
      </c>
      <c r="H19402" t="str">
        <f t="shared" si="303"/>
        <v>2018-10</v>
      </c>
    </row>
    <row r="19403" spans="1:8" x14ac:dyDescent="0.25">
      <c r="A19403" t="s">
        <v>574</v>
      </c>
      <c r="B19403" t="s">
        <v>16</v>
      </c>
      <c r="C19403" s="9">
        <v>43393.871018518519</v>
      </c>
      <c r="D19403" t="s">
        <v>713</v>
      </c>
      <c r="E19403" t="s">
        <v>714</v>
      </c>
      <c r="F19403" t="str">
        <f>VLOOKUP(A19403&amp;"_"&amp;B19403,Lookups!$A:$E,4,FALSE)</f>
        <v>Copy Select Sum</v>
      </c>
      <c r="G19403">
        <f>VLOOKUP(A19403&amp;"_"&amp;B19403,Lookups!$A:$E,5,FALSE)</f>
        <v>5</v>
      </c>
      <c r="H19403" t="str">
        <f t="shared" si="303"/>
        <v>2018-10</v>
      </c>
    </row>
    <row r="19404" spans="1:8" x14ac:dyDescent="0.25">
      <c r="A19404" t="s">
        <v>574</v>
      </c>
      <c r="B19404" t="s">
        <v>167</v>
      </c>
      <c r="C19404" s="9">
        <v>43393.871145833335</v>
      </c>
      <c r="D19404" t="s">
        <v>713</v>
      </c>
      <c r="E19404" t="s">
        <v>714</v>
      </c>
      <c r="F19404" t="str">
        <f>VLOOKUP(A19404&amp;"_"&amp;B19404,Lookups!$A:$E,4,FALSE)</f>
        <v>Toggle Cell Highlight</v>
      </c>
      <c r="G19404">
        <f>VLOOKUP(A19404&amp;"_"&amp;B19404,Lookups!$A:$E,5,FALSE)</f>
        <v>3</v>
      </c>
      <c r="H19404" t="str">
        <f t="shared" si="303"/>
        <v>2018-10</v>
      </c>
    </row>
    <row r="19405" spans="1:8" x14ac:dyDescent="0.25">
      <c r="A19405" t="s">
        <v>574</v>
      </c>
      <c r="B19405" t="s">
        <v>167</v>
      </c>
      <c r="C19405" s="9">
        <v>43393.871145833335</v>
      </c>
      <c r="D19405" t="s">
        <v>713</v>
      </c>
      <c r="E19405" t="s">
        <v>714</v>
      </c>
      <c r="F19405" t="str">
        <f>VLOOKUP(A19405&amp;"_"&amp;B19405,Lookups!$A:$E,4,FALSE)</f>
        <v>Toggle Cell Highlight</v>
      </c>
      <c r="G19405">
        <f>VLOOKUP(A19405&amp;"_"&amp;B19405,Lookups!$A:$E,5,FALSE)</f>
        <v>3</v>
      </c>
      <c r="H19405" t="str">
        <f t="shared" si="303"/>
        <v>2018-10</v>
      </c>
    </row>
    <row r="19406" spans="1:8" x14ac:dyDescent="0.25">
      <c r="A19406" t="s">
        <v>574</v>
      </c>
      <c r="B19406" t="s">
        <v>167</v>
      </c>
      <c r="C19406" s="9">
        <v>43393.871145833335</v>
      </c>
      <c r="D19406" t="s">
        <v>713</v>
      </c>
      <c r="E19406" t="s">
        <v>714</v>
      </c>
      <c r="F19406" t="str">
        <f>VLOOKUP(A19406&amp;"_"&amp;B19406,Lookups!$A:$E,4,FALSE)</f>
        <v>Toggle Cell Highlight</v>
      </c>
      <c r="G19406">
        <f>VLOOKUP(A19406&amp;"_"&amp;B19406,Lookups!$A:$E,5,FALSE)</f>
        <v>3</v>
      </c>
      <c r="H19406" t="str">
        <f t="shared" si="303"/>
        <v>2018-10</v>
      </c>
    </row>
    <row r="19407" spans="1:8" x14ac:dyDescent="0.25">
      <c r="A19407" t="s">
        <v>574</v>
      </c>
      <c r="B19407" t="s">
        <v>167</v>
      </c>
      <c r="C19407" s="9">
        <v>43393.871145833335</v>
      </c>
      <c r="D19407" t="s">
        <v>713</v>
      </c>
      <c r="E19407" t="s">
        <v>714</v>
      </c>
      <c r="F19407" t="str">
        <f>VLOOKUP(A19407&amp;"_"&amp;B19407,Lookups!$A:$E,4,FALSE)</f>
        <v>Toggle Cell Highlight</v>
      </c>
      <c r="G19407">
        <f>VLOOKUP(A19407&amp;"_"&amp;B19407,Lookups!$A:$E,5,FALSE)</f>
        <v>3</v>
      </c>
      <c r="H19407" t="str">
        <f t="shared" si="303"/>
        <v>2018-10</v>
      </c>
    </row>
    <row r="19408" spans="1:8" x14ac:dyDescent="0.25">
      <c r="A19408" t="s">
        <v>574</v>
      </c>
      <c r="B19408" t="s">
        <v>167</v>
      </c>
      <c r="C19408" s="9">
        <v>43393.871493055558</v>
      </c>
      <c r="D19408" t="s">
        <v>713</v>
      </c>
      <c r="E19408" t="s">
        <v>714</v>
      </c>
      <c r="F19408" t="str">
        <f>VLOOKUP(A19408&amp;"_"&amp;B19408,Lookups!$A:$E,4,FALSE)</f>
        <v>Toggle Cell Highlight</v>
      </c>
      <c r="G19408">
        <f>VLOOKUP(A19408&amp;"_"&amp;B19408,Lookups!$A:$E,5,FALSE)</f>
        <v>3</v>
      </c>
      <c r="H19408" t="str">
        <f t="shared" si="303"/>
        <v>2018-10</v>
      </c>
    </row>
    <row r="19409" spans="1:8" x14ac:dyDescent="0.25">
      <c r="A19409" t="s">
        <v>574</v>
      </c>
      <c r="B19409" t="s">
        <v>167</v>
      </c>
      <c r="C19409" s="9">
        <v>43393.871493055558</v>
      </c>
      <c r="D19409" t="s">
        <v>713</v>
      </c>
      <c r="E19409" t="s">
        <v>714</v>
      </c>
      <c r="F19409" t="str">
        <f>VLOOKUP(A19409&amp;"_"&amp;B19409,Lookups!$A:$E,4,FALSE)</f>
        <v>Toggle Cell Highlight</v>
      </c>
      <c r="G19409">
        <f>VLOOKUP(A19409&amp;"_"&amp;B19409,Lookups!$A:$E,5,FALSE)</f>
        <v>3</v>
      </c>
      <c r="H19409" t="str">
        <f t="shared" si="303"/>
        <v>2018-10</v>
      </c>
    </row>
    <row r="19410" spans="1:8" x14ac:dyDescent="0.25">
      <c r="A19410" t="s">
        <v>574</v>
      </c>
      <c r="B19410" t="s">
        <v>167</v>
      </c>
      <c r="C19410" s="9">
        <v>43393.871493055558</v>
      </c>
      <c r="D19410" t="s">
        <v>713</v>
      </c>
      <c r="E19410" t="s">
        <v>714</v>
      </c>
      <c r="F19410" t="str">
        <f>VLOOKUP(A19410&amp;"_"&amp;B19410,Lookups!$A:$E,4,FALSE)</f>
        <v>Toggle Cell Highlight</v>
      </c>
      <c r="G19410">
        <f>VLOOKUP(A19410&amp;"_"&amp;B19410,Lookups!$A:$E,5,FALSE)</f>
        <v>3</v>
      </c>
      <c r="H19410" t="str">
        <f t="shared" si="303"/>
        <v>2018-10</v>
      </c>
    </row>
    <row r="19411" spans="1:8" x14ac:dyDescent="0.25">
      <c r="A19411" t="s">
        <v>574</v>
      </c>
      <c r="B19411" t="s">
        <v>167</v>
      </c>
      <c r="C19411" s="9">
        <v>43393.871493055558</v>
      </c>
      <c r="D19411" t="s">
        <v>713</v>
      </c>
      <c r="E19411" t="s">
        <v>714</v>
      </c>
      <c r="F19411" t="str">
        <f>VLOOKUP(A19411&amp;"_"&amp;B19411,Lookups!$A:$E,4,FALSE)</f>
        <v>Toggle Cell Highlight</v>
      </c>
      <c r="G19411">
        <f>VLOOKUP(A19411&amp;"_"&amp;B19411,Lookups!$A:$E,5,FALSE)</f>
        <v>3</v>
      </c>
      <c r="H19411" t="str">
        <f t="shared" si="303"/>
        <v>2018-10</v>
      </c>
    </row>
    <row r="19412" spans="1:8" x14ac:dyDescent="0.25">
      <c r="A19412" t="s">
        <v>574</v>
      </c>
      <c r="B19412" t="s">
        <v>167</v>
      </c>
      <c r="C19412" s="9">
        <v>43393.871504629627</v>
      </c>
      <c r="D19412" t="s">
        <v>713</v>
      </c>
      <c r="E19412" t="s">
        <v>714</v>
      </c>
      <c r="F19412" t="str">
        <f>VLOOKUP(A19412&amp;"_"&amp;B19412,Lookups!$A:$E,4,FALSE)</f>
        <v>Toggle Cell Highlight</v>
      </c>
      <c r="G19412">
        <f>VLOOKUP(A19412&amp;"_"&amp;B19412,Lookups!$A:$E,5,FALSE)</f>
        <v>3</v>
      </c>
      <c r="H19412" t="str">
        <f t="shared" si="303"/>
        <v>2018-10</v>
      </c>
    </row>
    <row r="19413" spans="1:8" x14ac:dyDescent="0.25">
      <c r="A19413" t="s">
        <v>574</v>
      </c>
      <c r="B19413" t="s">
        <v>167</v>
      </c>
      <c r="C19413" s="9">
        <v>43393.871712962966</v>
      </c>
      <c r="D19413" t="s">
        <v>713</v>
      </c>
      <c r="E19413" t="s">
        <v>714</v>
      </c>
      <c r="F19413" t="str">
        <f>VLOOKUP(A19413&amp;"_"&amp;B19413,Lookups!$A:$E,4,FALSE)</f>
        <v>Toggle Cell Highlight</v>
      </c>
      <c r="G19413">
        <f>VLOOKUP(A19413&amp;"_"&amp;B19413,Lookups!$A:$E,5,FALSE)</f>
        <v>3</v>
      </c>
      <c r="H19413" t="str">
        <f t="shared" si="303"/>
        <v>2018-10</v>
      </c>
    </row>
    <row r="19414" spans="1:8" x14ac:dyDescent="0.25">
      <c r="A19414" t="s">
        <v>574</v>
      </c>
      <c r="B19414" t="s">
        <v>167</v>
      </c>
      <c r="C19414" s="9">
        <v>43393.871712962966</v>
      </c>
      <c r="D19414" t="s">
        <v>713</v>
      </c>
      <c r="E19414" t="s">
        <v>714</v>
      </c>
      <c r="F19414" t="str">
        <f>VLOOKUP(A19414&amp;"_"&amp;B19414,Lookups!$A:$E,4,FALSE)</f>
        <v>Toggle Cell Highlight</v>
      </c>
      <c r="G19414">
        <f>VLOOKUP(A19414&amp;"_"&amp;B19414,Lookups!$A:$E,5,FALSE)</f>
        <v>3</v>
      </c>
      <c r="H19414" t="str">
        <f t="shared" si="303"/>
        <v>2018-10</v>
      </c>
    </row>
    <row r="19415" spans="1:8" x14ac:dyDescent="0.25">
      <c r="A19415" t="s">
        <v>574</v>
      </c>
      <c r="B19415" t="s">
        <v>167</v>
      </c>
      <c r="C19415" s="9">
        <v>43393.871712962966</v>
      </c>
      <c r="D19415" t="s">
        <v>713</v>
      </c>
      <c r="E19415" t="s">
        <v>714</v>
      </c>
      <c r="F19415" t="str">
        <f>VLOOKUP(A19415&amp;"_"&amp;B19415,Lookups!$A:$E,4,FALSE)</f>
        <v>Toggle Cell Highlight</v>
      </c>
      <c r="G19415">
        <f>VLOOKUP(A19415&amp;"_"&amp;B19415,Lookups!$A:$E,5,FALSE)</f>
        <v>3</v>
      </c>
      <c r="H19415" t="str">
        <f t="shared" si="303"/>
        <v>2018-10</v>
      </c>
    </row>
    <row r="19416" spans="1:8" x14ac:dyDescent="0.25">
      <c r="A19416" t="s">
        <v>574</v>
      </c>
      <c r="B19416" t="s">
        <v>167</v>
      </c>
      <c r="C19416" s="9">
        <v>43393.871712962966</v>
      </c>
      <c r="D19416" t="s">
        <v>713</v>
      </c>
      <c r="E19416" t="s">
        <v>714</v>
      </c>
      <c r="F19416" t="str">
        <f>VLOOKUP(A19416&amp;"_"&amp;B19416,Lookups!$A:$E,4,FALSE)</f>
        <v>Toggle Cell Highlight</v>
      </c>
      <c r="G19416">
        <f>VLOOKUP(A19416&amp;"_"&amp;B19416,Lookups!$A:$E,5,FALSE)</f>
        <v>3</v>
      </c>
      <c r="H19416" t="str">
        <f t="shared" si="303"/>
        <v>2018-10</v>
      </c>
    </row>
    <row r="19417" spans="1:8" x14ac:dyDescent="0.25">
      <c r="A19417" t="s">
        <v>574</v>
      </c>
      <c r="B19417" t="s">
        <v>167</v>
      </c>
      <c r="C19417" s="9">
        <v>43393.87332175926</v>
      </c>
      <c r="D19417" t="s">
        <v>713</v>
      </c>
      <c r="E19417" t="s">
        <v>714</v>
      </c>
      <c r="F19417" t="str">
        <f>VLOOKUP(A19417&amp;"_"&amp;B19417,Lookups!$A:$E,4,FALSE)</f>
        <v>Toggle Cell Highlight</v>
      </c>
      <c r="G19417">
        <f>VLOOKUP(A19417&amp;"_"&amp;B19417,Lookups!$A:$E,5,FALSE)</f>
        <v>3</v>
      </c>
      <c r="H19417" t="str">
        <f t="shared" si="303"/>
        <v>2018-10</v>
      </c>
    </row>
    <row r="19418" spans="1:8" x14ac:dyDescent="0.25">
      <c r="A19418" t="s">
        <v>574</v>
      </c>
      <c r="B19418" t="s">
        <v>167</v>
      </c>
      <c r="C19418" s="9">
        <v>43393.87332175926</v>
      </c>
      <c r="D19418" t="s">
        <v>713</v>
      </c>
      <c r="E19418" t="s">
        <v>714</v>
      </c>
      <c r="F19418" t="str">
        <f>VLOOKUP(A19418&amp;"_"&amp;B19418,Lookups!$A:$E,4,FALSE)</f>
        <v>Toggle Cell Highlight</v>
      </c>
      <c r="G19418">
        <f>VLOOKUP(A19418&amp;"_"&amp;B19418,Lookups!$A:$E,5,FALSE)</f>
        <v>3</v>
      </c>
      <c r="H19418" t="str">
        <f t="shared" si="303"/>
        <v>2018-10</v>
      </c>
    </row>
    <row r="19419" spans="1:8" x14ac:dyDescent="0.25">
      <c r="A19419" t="s">
        <v>574</v>
      </c>
      <c r="B19419" t="s">
        <v>167</v>
      </c>
      <c r="C19419" s="9">
        <v>43393.87332175926</v>
      </c>
      <c r="D19419" t="s">
        <v>713</v>
      </c>
      <c r="E19419" t="s">
        <v>714</v>
      </c>
      <c r="F19419" t="str">
        <f>VLOOKUP(A19419&amp;"_"&amp;B19419,Lookups!$A:$E,4,FALSE)</f>
        <v>Toggle Cell Highlight</v>
      </c>
      <c r="G19419">
        <f>VLOOKUP(A19419&amp;"_"&amp;B19419,Lookups!$A:$E,5,FALSE)</f>
        <v>3</v>
      </c>
      <c r="H19419" t="str">
        <f t="shared" si="303"/>
        <v>2018-10</v>
      </c>
    </row>
    <row r="19420" spans="1:8" x14ac:dyDescent="0.25">
      <c r="A19420" t="s">
        <v>574</v>
      </c>
      <c r="B19420" t="s">
        <v>167</v>
      </c>
      <c r="C19420" s="9">
        <v>43393.873333333337</v>
      </c>
      <c r="D19420" t="s">
        <v>713</v>
      </c>
      <c r="E19420" t="s">
        <v>714</v>
      </c>
      <c r="F19420" t="str">
        <f>VLOOKUP(A19420&amp;"_"&amp;B19420,Lookups!$A:$E,4,FALSE)</f>
        <v>Toggle Cell Highlight</v>
      </c>
      <c r="G19420">
        <f>VLOOKUP(A19420&amp;"_"&amp;B19420,Lookups!$A:$E,5,FALSE)</f>
        <v>3</v>
      </c>
      <c r="H19420" t="str">
        <f t="shared" si="303"/>
        <v>2018-10</v>
      </c>
    </row>
    <row r="19421" spans="1:8" x14ac:dyDescent="0.25">
      <c r="A19421" t="s">
        <v>574</v>
      </c>
      <c r="B19421" t="s">
        <v>167</v>
      </c>
      <c r="C19421" s="9">
        <v>43393.873773148145</v>
      </c>
      <c r="D19421" t="s">
        <v>713</v>
      </c>
      <c r="E19421" t="s">
        <v>714</v>
      </c>
      <c r="F19421" t="str">
        <f>VLOOKUP(A19421&amp;"_"&amp;B19421,Lookups!$A:$E,4,FALSE)</f>
        <v>Toggle Cell Highlight</v>
      </c>
      <c r="G19421">
        <f>VLOOKUP(A19421&amp;"_"&amp;B19421,Lookups!$A:$E,5,FALSE)</f>
        <v>3</v>
      </c>
      <c r="H19421" t="str">
        <f t="shared" si="303"/>
        <v>2018-10</v>
      </c>
    </row>
    <row r="19422" spans="1:8" x14ac:dyDescent="0.25">
      <c r="A19422" t="s">
        <v>574</v>
      </c>
      <c r="B19422" t="s">
        <v>167</v>
      </c>
      <c r="C19422" s="9">
        <v>43393.873773148145</v>
      </c>
      <c r="D19422" t="s">
        <v>713</v>
      </c>
      <c r="E19422" t="s">
        <v>714</v>
      </c>
      <c r="F19422" t="str">
        <f>VLOOKUP(A19422&amp;"_"&amp;B19422,Lookups!$A:$E,4,FALSE)</f>
        <v>Toggle Cell Highlight</v>
      </c>
      <c r="G19422">
        <f>VLOOKUP(A19422&amp;"_"&amp;B19422,Lookups!$A:$E,5,FALSE)</f>
        <v>3</v>
      </c>
      <c r="H19422" t="str">
        <f t="shared" si="303"/>
        <v>2018-10</v>
      </c>
    </row>
    <row r="19423" spans="1:8" x14ac:dyDescent="0.25">
      <c r="A19423" t="s">
        <v>574</v>
      </c>
      <c r="B19423" t="s">
        <v>167</v>
      </c>
      <c r="C19423" s="9">
        <v>43393.873773148145</v>
      </c>
      <c r="D19423" t="s">
        <v>713</v>
      </c>
      <c r="E19423" t="s">
        <v>714</v>
      </c>
      <c r="F19423" t="str">
        <f>VLOOKUP(A19423&amp;"_"&amp;B19423,Lookups!$A:$E,4,FALSE)</f>
        <v>Toggle Cell Highlight</v>
      </c>
      <c r="G19423">
        <f>VLOOKUP(A19423&amp;"_"&amp;B19423,Lookups!$A:$E,5,FALSE)</f>
        <v>3</v>
      </c>
      <c r="H19423" t="str">
        <f t="shared" si="303"/>
        <v>2018-10</v>
      </c>
    </row>
    <row r="19424" spans="1:8" x14ac:dyDescent="0.25">
      <c r="A19424" t="s">
        <v>574</v>
      </c>
      <c r="B19424" t="s">
        <v>167</v>
      </c>
      <c r="C19424" s="9">
        <v>43393.873784722222</v>
      </c>
      <c r="D19424" t="s">
        <v>713</v>
      </c>
      <c r="E19424" t="s">
        <v>714</v>
      </c>
      <c r="F19424" t="str">
        <f>VLOOKUP(A19424&amp;"_"&amp;B19424,Lookups!$A:$E,4,FALSE)</f>
        <v>Toggle Cell Highlight</v>
      </c>
      <c r="G19424">
        <f>VLOOKUP(A19424&amp;"_"&amp;B19424,Lookups!$A:$E,5,FALSE)</f>
        <v>3</v>
      </c>
      <c r="H19424" t="str">
        <f t="shared" si="303"/>
        <v>2018-10</v>
      </c>
    </row>
    <row r="19425" spans="1:8" x14ac:dyDescent="0.25">
      <c r="A19425" t="s">
        <v>574</v>
      </c>
      <c r="B19425" t="s">
        <v>167</v>
      </c>
      <c r="C19425" s="9">
        <v>43393.873819444445</v>
      </c>
      <c r="D19425" t="s">
        <v>713</v>
      </c>
      <c r="E19425" t="s">
        <v>714</v>
      </c>
      <c r="F19425" t="str">
        <f>VLOOKUP(A19425&amp;"_"&amp;B19425,Lookups!$A:$E,4,FALSE)</f>
        <v>Toggle Cell Highlight</v>
      </c>
      <c r="G19425">
        <f>VLOOKUP(A19425&amp;"_"&amp;B19425,Lookups!$A:$E,5,FALSE)</f>
        <v>3</v>
      </c>
      <c r="H19425" t="str">
        <f t="shared" si="303"/>
        <v>2018-10</v>
      </c>
    </row>
    <row r="19426" spans="1:8" x14ac:dyDescent="0.25">
      <c r="A19426" t="s">
        <v>574</v>
      </c>
      <c r="B19426" t="s">
        <v>167</v>
      </c>
      <c r="C19426" s="9">
        <v>43393.873819444445</v>
      </c>
      <c r="D19426" t="s">
        <v>713</v>
      </c>
      <c r="E19426" t="s">
        <v>714</v>
      </c>
      <c r="F19426" t="str">
        <f>VLOOKUP(A19426&amp;"_"&amp;B19426,Lookups!$A:$E,4,FALSE)</f>
        <v>Toggle Cell Highlight</v>
      </c>
      <c r="G19426">
        <f>VLOOKUP(A19426&amp;"_"&amp;B19426,Lookups!$A:$E,5,FALSE)</f>
        <v>3</v>
      </c>
      <c r="H19426" t="str">
        <f t="shared" si="303"/>
        <v>2018-10</v>
      </c>
    </row>
    <row r="19427" spans="1:8" x14ac:dyDescent="0.25">
      <c r="A19427" t="s">
        <v>574</v>
      </c>
      <c r="B19427" t="s">
        <v>167</v>
      </c>
      <c r="C19427" s="9">
        <v>43393.873831018522</v>
      </c>
      <c r="D19427" t="s">
        <v>713</v>
      </c>
      <c r="E19427" t="s">
        <v>714</v>
      </c>
      <c r="F19427" t="str">
        <f>VLOOKUP(A19427&amp;"_"&amp;B19427,Lookups!$A:$E,4,FALSE)</f>
        <v>Toggle Cell Highlight</v>
      </c>
      <c r="G19427">
        <f>VLOOKUP(A19427&amp;"_"&amp;B19427,Lookups!$A:$E,5,FALSE)</f>
        <v>3</v>
      </c>
      <c r="H19427" t="str">
        <f t="shared" si="303"/>
        <v>2018-10</v>
      </c>
    </row>
    <row r="19428" spans="1:8" x14ac:dyDescent="0.25">
      <c r="A19428" t="s">
        <v>574</v>
      </c>
      <c r="B19428" t="s">
        <v>167</v>
      </c>
      <c r="C19428" s="9">
        <v>43393.873831018522</v>
      </c>
      <c r="D19428" t="s">
        <v>713</v>
      </c>
      <c r="E19428" t="s">
        <v>714</v>
      </c>
      <c r="F19428" t="str">
        <f>VLOOKUP(A19428&amp;"_"&amp;B19428,Lookups!$A:$E,4,FALSE)</f>
        <v>Toggle Cell Highlight</v>
      </c>
      <c r="G19428">
        <f>VLOOKUP(A19428&amp;"_"&amp;B19428,Lookups!$A:$E,5,FALSE)</f>
        <v>3</v>
      </c>
      <c r="H19428" t="str">
        <f t="shared" si="303"/>
        <v>2018-10</v>
      </c>
    </row>
    <row r="19429" spans="1:8" x14ac:dyDescent="0.25">
      <c r="A19429" t="s">
        <v>574</v>
      </c>
      <c r="B19429" t="s">
        <v>167</v>
      </c>
      <c r="C19429" s="9">
        <v>43393.873831018522</v>
      </c>
      <c r="D19429" t="s">
        <v>713</v>
      </c>
      <c r="E19429" t="s">
        <v>714</v>
      </c>
      <c r="F19429" t="str">
        <f>VLOOKUP(A19429&amp;"_"&amp;B19429,Lookups!$A:$E,4,FALSE)</f>
        <v>Toggle Cell Highlight</v>
      </c>
      <c r="G19429">
        <f>VLOOKUP(A19429&amp;"_"&amp;B19429,Lookups!$A:$E,5,FALSE)</f>
        <v>3</v>
      </c>
      <c r="H19429" t="str">
        <f t="shared" si="303"/>
        <v>2018-10</v>
      </c>
    </row>
    <row r="19430" spans="1:8" x14ac:dyDescent="0.25">
      <c r="A19430" t="s">
        <v>574</v>
      </c>
      <c r="B19430" t="s">
        <v>167</v>
      </c>
      <c r="C19430" s="9">
        <v>43393.874444444446</v>
      </c>
      <c r="D19430" t="s">
        <v>713</v>
      </c>
      <c r="E19430" t="s">
        <v>714</v>
      </c>
      <c r="F19430" t="str">
        <f>VLOOKUP(A19430&amp;"_"&amp;B19430,Lookups!$A:$E,4,FALSE)</f>
        <v>Toggle Cell Highlight</v>
      </c>
      <c r="G19430">
        <f>VLOOKUP(A19430&amp;"_"&amp;B19430,Lookups!$A:$E,5,FALSE)</f>
        <v>3</v>
      </c>
      <c r="H19430" t="str">
        <f t="shared" si="303"/>
        <v>2018-10</v>
      </c>
    </row>
    <row r="19431" spans="1:8" x14ac:dyDescent="0.25">
      <c r="A19431" t="s">
        <v>574</v>
      </c>
      <c r="B19431" t="s">
        <v>167</v>
      </c>
      <c r="C19431" s="9">
        <v>43393.874444444446</v>
      </c>
      <c r="D19431" t="s">
        <v>713</v>
      </c>
      <c r="E19431" t="s">
        <v>714</v>
      </c>
      <c r="F19431" t="str">
        <f>VLOOKUP(A19431&amp;"_"&amp;B19431,Lookups!$A:$E,4,FALSE)</f>
        <v>Toggle Cell Highlight</v>
      </c>
      <c r="G19431">
        <f>VLOOKUP(A19431&amp;"_"&amp;B19431,Lookups!$A:$E,5,FALSE)</f>
        <v>3</v>
      </c>
      <c r="H19431" t="str">
        <f t="shared" si="303"/>
        <v>2018-10</v>
      </c>
    </row>
    <row r="19432" spans="1:8" x14ac:dyDescent="0.25">
      <c r="A19432" t="s">
        <v>574</v>
      </c>
      <c r="B19432" t="s">
        <v>167</v>
      </c>
      <c r="C19432" s="9">
        <v>43393.874444444446</v>
      </c>
      <c r="D19432" t="s">
        <v>713</v>
      </c>
      <c r="E19432" t="s">
        <v>714</v>
      </c>
      <c r="F19432" t="str">
        <f>VLOOKUP(A19432&amp;"_"&amp;B19432,Lookups!$A:$E,4,FALSE)</f>
        <v>Toggle Cell Highlight</v>
      </c>
      <c r="G19432">
        <f>VLOOKUP(A19432&amp;"_"&amp;B19432,Lookups!$A:$E,5,FALSE)</f>
        <v>3</v>
      </c>
      <c r="H19432" t="str">
        <f t="shared" si="303"/>
        <v>2018-10</v>
      </c>
    </row>
    <row r="19433" spans="1:8" x14ac:dyDescent="0.25">
      <c r="A19433" t="s">
        <v>574</v>
      </c>
      <c r="B19433" t="s">
        <v>167</v>
      </c>
      <c r="C19433" s="9">
        <v>43393.874456018515</v>
      </c>
      <c r="D19433" t="s">
        <v>713</v>
      </c>
      <c r="E19433" t="s">
        <v>714</v>
      </c>
      <c r="F19433" t="str">
        <f>VLOOKUP(A19433&amp;"_"&amp;B19433,Lookups!$A:$E,4,FALSE)</f>
        <v>Toggle Cell Highlight</v>
      </c>
      <c r="G19433">
        <f>VLOOKUP(A19433&amp;"_"&amp;B19433,Lookups!$A:$E,5,FALSE)</f>
        <v>3</v>
      </c>
      <c r="H19433" t="str">
        <f t="shared" si="303"/>
        <v>2018-10</v>
      </c>
    </row>
    <row r="19434" spans="1:8" x14ac:dyDescent="0.25">
      <c r="A19434" t="s">
        <v>574</v>
      </c>
      <c r="B19434" t="s">
        <v>167</v>
      </c>
      <c r="C19434" s="9">
        <v>43393.874525462961</v>
      </c>
      <c r="D19434" t="s">
        <v>713</v>
      </c>
      <c r="E19434" t="s">
        <v>714</v>
      </c>
      <c r="F19434" t="str">
        <f>VLOOKUP(A19434&amp;"_"&amp;B19434,Lookups!$A:$E,4,FALSE)</f>
        <v>Toggle Cell Highlight</v>
      </c>
      <c r="G19434">
        <f>VLOOKUP(A19434&amp;"_"&amp;B19434,Lookups!$A:$E,5,FALSE)</f>
        <v>3</v>
      </c>
      <c r="H19434" t="str">
        <f t="shared" si="303"/>
        <v>2018-10</v>
      </c>
    </row>
    <row r="19435" spans="1:8" x14ac:dyDescent="0.25">
      <c r="A19435" t="s">
        <v>574</v>
      </c>
      <c r="B19435" t="s">
        <v>167</v>
      </c>
      <c r="C19435" s="9">
        <v>43393.874537037038</v>
      </c>
      <c r="D19435" t="s">
        <v>713</v>
      </c>
      <c r="E19435" t="s">
        <v>714</v>
      </c>
      <c r="F19435" t="str">
        <f>VLOOKUP(A19435&amp;"_"&amp;B19435,Lookups!$A:$E,4,FALSE)</f>
        <v>Toggle Cell Highlight</v>
      </c>
      <c r="G19435">
        <f>VLOOKUP(A19435&amp;"_"&amp;B19435,Lookups!$A:$E,5,FALSE)</f>
        <v>3</v>
      </c>
      <c r="H19435" t="str">
        <f t="shared" si="303"/>
        <v>2018-10</v>
      </c>
    </row>
    <row r="19436" spans="1:8" x14ac:dyDescent="0.25">
      <c r="A19436" t="s">
        <v>574</v>
      </c>
      <c r="B19436" t="s">
        <v>167</v>
      </c>
      <c r="C19436" s="9">
        <v>43393.874537037038</v>
      </c>
      <c r="D19436" t="s">
        <v>713</v>
      </c>
      <c r="E19436" t="s">
        <v>714</v>
      </c>
      <c r="F19436" t="str">
        <f>VLOOKUP(A19436&amp;"_"&amp;B19436,Lookups!$A:$E,4,FALSE)</f>
        <v>Toggle Cell Highlight</v>
      </c>
      <c r="G19436">
        <f>VLOOKUP(A19436&amp;"_"&amp;B19436,Lookups!$A:$E,5,FALSE)</f>
        <v>3</v>
      </c>
      <c r="H19436" t="str">
        <f t="shared" si="303"/>
        <v>2018-10</v>
      </c>
    </row>
    <row r="19437" spans="1:8" x14ac:dyDescent="0.25">
      <c r="A19437" t="s">
        <v>574</v>
      </c>
      <c r="B19437" t="s">
        <v>167</v>
      </c>
      <c r="C19437" s="9">
        <v>43393.874537037038</v>
      </c>
      <c r="D19437" t="s">
        <v>713</v>
      </c>
      <c r="E19437" t="s">
        <v>714</v>
      </c>
      <c r="F19437" t="str">
        <f>VLOOKUP(A19437&amp;"_"&amp;B19437,Lookups!$A:$E,4,FALSE)</f>
        <v>Toggle Cell Highlight</v>
      </c>
      <c r="G19437">
        <f>VLOOKUP(A19437&amp;"_"&amp;B19437,Lookups!$A:$E,5,FALSE)</f>
        <v>3</v>
      </c>
      <c r="H19437" t="str">
        <f t="shared" si="303"/>
        <v>2018-10</v>
      </c>
    </row>
    <row r="19438" spans="1:8" x14ac:dyDescent="0.25">
      <c r="A19438" t="s">
        <v>574</v>
      </c>
      <c r="B19438" t="s">
        <v>167</v>
      </c>
      <c r="C19438" s="9">
        <v>43393.875625000001</v>
      </c>
      <c r="D19438" t="s">
        <v>713</v>
      </c>
      <c r="E19438" t="s">
        <v>714</v>
      </c>
      <c r="F19438" t="str">
        <f>VLOOKUP(A19438&amp;"_"&amp;B19438,Lookups!$A:$E,4,FALSE)</f>
        <v>Toggle Cell Highlight</v>
      </c>
      <c r="G19438">
        <f>VLOOKUP(A19438&amp;"_"&amp;B19438,Lookups!$A:$E,5,FALSE)</f>
        <v>3</v>
      </c>
      <c r="H19438" t="str">
        <f t="shared" si="303"/>
        <v>2018-10</v>
      </c>
    </row>
    <row r="19439" spans="1:8" x14ac:dyDescent="0.25">
      <c r="A19439" t="s">
        <v>574</v>
      </c>
      <c r="B19439" t="s">
        <v>167</v>
      </c>
      <c r="C19439" s="9">
        <v>43393.875625000001</v>
      </c>
      <c r="D19439" t="s">
        <v>713</v>
      </c>
      <c r="E19439" t="s">
        <v>714</v>
      </c>
      <c r="F19439" t="str">
        <f>VLOOKUP(A19439&amp;"_"&amp;B19439,Lookups!$A:$E,4,FALSE)</f>
        <v>Toggle Cell Highlight</v>
      </c>
      <c r="G19439">
        <f>VLOOKUP(A19439&amp;"_"&amp;B19439,Lookups!$A:$E,5,FALSE)</f>
        <v>3</v>
      </c>
      <c r="H19439" t="str">
        <f t="shared" si="303"/>
        <v>2018-10</v>
      </c>
    </row>
    <row r="19440" spans="1:8" x14ac:dyDescent="0.25">
      <c r="A19440" t="s">
        <v>574</v>
      </c>
      <c r="B19440" t="s">
        <v>167</v>
      </c>
      <c r="C19440" s="9">
        <v>43393.875625000001</v>
      </c>
      <c r="D19440" t="s">
        <v>713</v>
      </c>
      <c r="E19440" t="s">
        <v>714</v>
      </c>
      <c r="F19440" t="str">
        <f>VLOOKUP(A19440&amp;"_"&amp;B19440,Lookups!$A:$E,4,FALSE)</f>
        <v>Toggle Cell Highlight</v>
      </c>
      <c r="G19440">
        <f>VLOOKUP(A19440&amp;"_"&amp;B19440,Lookups!$A:$E,5,FALSE)</f>
        <v>3</v>
      </c>
      <c r="H19440" t="str">
        <f t="shared" si="303"/>
        <v>2018-10</v>
      </c>
    </row>
    <row r="19441" spans="1:8" x14ac:dyDescent="0.25">
      <c r="A19441" t="s">
        <v>574</v>
      </c>
      <c r="B19441" t="s">
        <v>167</v>
      </c>
      <c r="C19441" s="9">
        <v>43393.875636574077</v>
      </c>
      <c r="D19441" t="s">
        <v>713</v>
      </c>
      <c r="E19441" t="s">
        <v>714</v>
      </c>
      <c r="F19441" t="str">
        <f>VLOOKUP(A19441&amp;"_"&amp;B19441,Lookups!$A:$E,4,FALSE)</f>
        <v>Toggle Cell Highlight</v>
      </c>
      <c r="G19441">
        <f>VLOOKUP(A19441&amp;"_"&amp;B19441,Lookups!$A:$E,5,FALSE)</f>
        <v>3</v>
      </c>
      <c r="H19441" t="str">
        <f t="shared" si="303"/>
        <v>2018-10</v>
      </c>
    </row>
    <row r="19442" spans="1:8" x14ac:dyDescent="0.25">
      <c r="A19442" t="s">
        <v>574</v>
      </c>
      <c r="B19442" t="s">
        <v>167</v>
      </c>
      <c r="C19442" s="9">
        <v>43393.876180555555</v>
      </c>
      <c r="D19442" t="s">
        <v>713</v>
      </c>
      <c r="E19442" t="s">
        <v>714</v>
      </c>
      <c r="F19442" t="str">
        <f>VLOOKUP(A19442&amp;"_"&amp;B19442,Lookups!$A:$E,4,FALSE)</f>
        <v>Toggle Cell Highlight</v>
      </c>
      <c r="G19442">
        <f>VLOOKUP(A19442&amp;"_"&amp;B19442,Lookups!$A:$E,5,FALSE)</f>
        <v>3</v>
      </c>
      <c r="H19442" t="str">
        <f t="shared" si="303"/>
        <v>2018-10</v>
      </c>
    </row>
    <row r="19443" spans="1:8" x14ac:dyDescent="0.25">
      <c r="A19443" t="s">
        <v>574</v>
      </c>
      <c r="B19443" t="s">
        <v>167</v>
      </c>
      <c r="C19443" s="9">
        <v>43393.876180555555</v>
      </c>
      <c r="D19443" t="s">
        <v>713</v>
      </c>
      <c r="E19443" t="s">
        <v>714</v>
      </c>
      <c r="F19443" t="str">
        <f>VLOOKUP(A19443&amp;"_"&amp;B19443,Lookups!$A:$E,4,FALSE)</f>
        <v>Toggle Cell Highlight</v>
      </c>
      <c r="G19443">
        <f>VLOOKUP(A19443&amp;"_"&amp;B19443,Lookups!$A:$E,5,FALSE)</f>
        <v>3</v>
      </c>
      <c r="H19443" t="str">
        <f t="shared" si="303"/>
        <v>2018-10</v>
      </c>
    </row>
    <row r="19444" spans="1:8" x14ac:dyDescent="0.25">
      <c r="A19444" t="s">
        <v>574</v>
      </c>
      <c r="B19444" t="s">
        <v>167</v>
      </c>
      <c r="C19444" s="9">
        <v>43393.876180555555</v>
      </c>
      <c r="D19444" t="s">
        <v>713</v>
      </c>
      <c r="E19444" t="s">
        <v>714</v>
      </c>
      <c r="F19444" t="str">
        <f>VLOOKUP(A19444&amp;"_"&amp;B19444,Lookups!$A:$E,4,FALSE)</f>
        <v>Toggle Cell Highlight</v>
      </c>
      <c r="G19444">
        <f>VLOOKUP(A19444&amp;"_"&amp;B19444,Lookups!$A:$E,5,FALSE)</f>
        <v>3</v>
      </c>
      <c r="H19444" t="str">
        <f t="shared" si="303"/>
        <v>2018-10</v>
      </c>
    </row>
    <row r="19445" spans="1:8" x14ac:dyDescent="0.25">
      <c r="A19445" t="s">
        <v>574</v>
      </c>
      <c r="B19445" t="s">
        <v>167</v>
      </c>
      <c r="C19445" s="9">
        <v>43393.876180555555</v>
      </c>
      <c r="D19445" t="s">
        <v>713</v>
      </c>
      <c r="E19445" t="s">
        <v>714</v>
      </c>
      <c r="F19445" t="str">
        <f>VLOOKUP(A19445&amp;"_"&amp;B19445,Lookups!$A:$E,4,FALSE)</f>
        <v>Toggle Cell Highlight</v>
      </c>
      <c r="G19445">
        <f>VLOOKUP(A19445&amp;"_"&amp;B19445,Lookups!$A:$E,5,FALSE)</f>
        <v>3</v>
      </c>
      <c r="H19445" t="str">
        <f t="shared" si="303"/>
        <v>2018-10</v>
      </c>
    </row>
    <row r="19446" spans="1:8" x14ac:dyDescent="0.25">
      <c r="A19446" t="s">
        <v>574</v>
      </c>
      <c r="B19446" t="s">
        <v>167</v>
      </c>
      <c r="C19446" s="9">
        <v>43393.879837962966</v>
      </c>
      <c r="D19446" t="s">
        <v>713</v>
      </c>
      <c r="E19446" t="s">
        <v>714</v>
      </c>
      <c r="F19446" t="str">
        <f>VLOOKUP(A19446&amp;"_"&amp;B19446,Lookups!$A:$E,4,FALSE)</f>
        <v>Toggle Cell Highlight</v>
      </c>
      <c r="G19446">
        <f>VLOOKUP(A19446&amp;"_"&amp;B19446,Lookups!$A:$E,5,FALSE)</f>
        <v>3</v>
      </c>
      <c r="H19446" t="str">
        <f t="shared" si="303"/>
        <v>2018-10</v>
      </c>
    </row>
    <row r="19447" spans="1:8" x14ac:dyDescent="0.25">
      <c r="A19447" t="s">
        <v>574</v>
      </c>
      <c r="B19447" t="s">
        <v>167</v>
      </c>
      <c r="C19447" s="9">
        <v>43393.879837962966</v>
      </c>
      <c r="D19447" t="s">
        <v>713</v>
      </c>
      <c r="E19447" t="s">
        <v>714</v>
      </c>
      <c r="F19447" t="str">
        <f>VLOOKUP(A19447&amp;"_"&amp;B19447,Lookups!$A:$E,4,FALSE)</f>
        <v>Toggle Cell Highlight</v>
      </c>
      <c r="G19447">
        <f>VLOOKUP(A19447&amp;"_"&amp;B19447,Lookups!$A:$E,5,FALSE)</f>
        <v>3</v>
      </c>
      <c r="H19447" t="str">
        <f t="shared" si="303"/>
        <v>2018-10</v>
      </c>
    </row>
    <row r="19448" spans="1:8" x14ac:dyDescent="0.25">
      <c r="A19448" t="s">
        <v>574</v>
      </c>
      <c r="B19448" t="s">
        <v>167</v>
      </c>
      <c r="C19448" s="9">
        <v>43393.879849537036</v>
      </c>
      <c r="D19448" t="s">
        <v>713</v>
      </c>
      <c r="E19448" t="s">
        <v>714</v>
      </c>
      <c r="F19448" t="str">
        <f>VLOOKUP(A19448&amp;"_"&amp;B19448,Lookups!$A:$E,4,FALSE)</f>
        <v>Toggle Cell Highlight</v>
      </c>
      <c r="G19448">
        <f>VLOOKUP(A19448&amp;"_"&amp;B19448,Lookups!$A:$E,5,FALSE)</f>
        <v>3</v>
      </c>
      <c r="H19448" t="str">
        <f t="shared" si="303"/>
        <v>2018-10</v>
      </c>
    </row>
    <row r="19449" spans="1:8" x14ac:dyDescent="0.25">
      <c r="A19449" t="s">
        <v>574</v>
      </c>
      <c r="B19449" t="s">
        <v>167</v>
      </c>
      <c r="C19449" s="9">
        <v>43393.879849537036</v>
      </c>
      <c r="D19449" t="s">
        <v>713</v>
      </c>
      <c r="E19449" t="s">
        <v>714</v>
      </c>
      <c r="F19449" t="str">
        <f>VLOOKUP(A19449&amp;"_"&amp;B19449,Lookups!$A:$E,4,FALSE)</f>
        <v>Toggle Cell Highlight</v>
      </c>
      <c r="G19449">
        <f>VLOOKUP(A19449&amp;"_"&amp;B19449,Lookups!$A:$E,5,FALSE)</f>
        <v>3</v>
      </c>
      <c r="H19449" t="str">
        <f t="shared" si="303"/>
        <v>2018-10</v>
      </c>
    </row>
    <row r="19450" spans="1:8" x14ac:dyDescent="0.25">
      <c r="A19450" t="s">
        <v>574</v>
      </c>
      <c r="B19450" t="s">
        <v>247</v>
      </c>
      <c r="C19450" s="9">
        <v>43395.31832175926</v>
      </c>
      <c r="D19450" t="s">
        <v>713</v>
      </c>
      <c r="E19450" t="s">
        <v>714</v>
      </c>
      <c r="F19450" t="str">
        <f>VLOOKUP(A19450&amp;"_"&amp;B19450,Lookups!$A:$E,4,FALSE)</f>
        <v>Search Macros</v>
      </c>
      <c r="G19450">
        <f>VLOOKUP(A19450&amp;"_"&amp;B19450,Lookups!$A:$E,5,FALSE)</f>
        <v>10</v>
      </c>
      <c r="H19450" t="str">
        <f t="shared" si="303"/>
        <v>2018-10</v>
      </c>
    </row>
    <row r="19451" spans="1:8" x14ac:dyDescent="0.25">
      <c r="A19451" t="s">
        <v>574</v>
      </c>
      <c r="B19451" t="s">
        <v>27</v>
      </c>
      <c r="C19451" s="9">
        <v>43395.32775462963</v>
      </c>
      <c r="D19451" t="s">
        <v>713</v>
      </c>
      <c r="E19451" t="s">
        <v>714</v>
      </c>
      <c r="F19451" t="str">
        <f>VLOOKUP(A19451&amp;"_"&amp;B19451,Lookups!$A:$E,4,FALSE)</f>
        <v>Filter Picker</v>
      </c>
      <c r="G19451">
        <f>VLOOKUP(A19451&amp;"_"&amp;B19451,Lookups!$A:$E,5,FALSE)</f>
        <v>5</v>
      </c>
      <c r="H19451" t="str">
        <f t="shared" si="303"/>
        <v>2018-10</v>
      </c>
    </row>
    <row r="19452" spans="1:8" x14ac:dyDescent="0.25">
      <c r="A19452" t="s">
        <v>574</v>
      </c>
      <c r="B19452" t="s">
        <v>29</v>
      </c>
      <c r="C19452" s="9">
        <v>43395.32775462963</v>
      </c>
      <c r="D19452" t="s">
        <v>713</v>
      </c>
      <c r="E19452" t="s">
        <v>714</v>
      </c>
      <c r="F19452" t="str">
        <f>VLOOKUP(A19452&amp;"_"&amp;B19452,Lookups!$A:$E,4,FALSE)</f>
        <v>Unfilter</v>
      </c>
      <c r="G19452">
        <f>VLOOKUP(A19452&amp;"_"&amp;B19452,Lookups!$A:$E,5,FALSE)</f>
        <v>5</v>
      </c>
      <c r="H19452" t="str">
        <f t="shared" si="303"/>
        <v>2018-10</v>
      </c>
    </row>
    <row r="19453" spans="1:8" x14ac:dyDescent="0.25">
      <c r="A19453" t="s">
        <v>574</v>
      </c>
      <c r="B19453" t="s">
        <v>247</v>
      </c>
      <c r="C19453" s="9">
        <v>43395.329664351855</v>
      </c>
      <c r="D19453" t="s">
        <v>713</v>
      </c>
      <c r="E19453" t="s">
        <v>714</v>
      </c>
      <c r="F19453" t="str">
        <f>VLOOKUP(A19453&amp;"_"&amp;B19453,Lookups!$A:$E,4,FALSE)</f>
        <v>Search Macros</v>
      </c>
      <c r="G19453">
        <f>VLOOKUP(A19453&amp;"_"&amp;B19453,Lookups!$A:$E,5,FALSE)</f>
        <v>10</v>
      </c>
      <c r="H19453" t="str">
        <f t="shared" si="303"/>
        <v>2018-10</v>
      </c>
    </row>
    <row r="19454" spans="1:8" x14ac:dyDescent="0.25">
      <c r="A19454" t="s">
        <v>574</v>
      </c>
      <c r="B19454" t="s">
        <v>63</v>
      </c>
      <c r="C19454" s="9">
        <v>43395.329699074071</v>
      </c>
      <c r="D19454" t="s">
        <v>716</v>
      </c>
      <c r="E19454" t="s">
        <v>714</v>
      </c>
      <c r="F19454" t="str">
        <f>VLOOKUP(A19454&amp;"_"&amp;B19454,Lookups!$A:$E,4,FALSE)</f>
        <v>Find Replace Picker</v>
      </c>
      <c r="G19454">
        <f>VLOOKUP(A19454&amp;"_"&amp;B19454,Lookups!$A:$E,5,FALSE)</f>
        <v>10</v>
      </c>
      <c r="H19454" t="str">
        <f t="shared" si="303"/>
        <v>2018-10</v>
      </c>
    </row>
    <row r="19455" spans="1:8" x14ac:dyDescent="0.25">
      <c r="A19455" t="s">
        <v>574</v>
      </c>
      <c r="B19455" t="s">
        <v>247</v>
      </c>
      <c r="C19455" s="9">
        <v>43395.329733796294</v>
      </c>
      <c r="D19455" t="s">
        <v>713</v>
      </c>
      <c r="E19455" t="s">
        <v>714</v>
      </c>
      <c r="F19455" t="str">
        <f>VLOOKUP(A19455&amp;"_"&amp;B19455,Lookups!$A:$E,4,FALSE)</f>
        <v>Search Macros</v>
      </c>
      <c r="G19455">
        <f>VLOOKUP(A19455&amp;"_"&amp;B19455,Lookups!$A:$E,5,FALSE)</f>
        <v>10</v>
      </c>
      <c r="H19455" t="str">
        <f t="shared" si="303"/>
        <v>2018-10</v>
      </c>
    </row>
    <row r="19456" spans="1:8" x14ac:dyDescent="0.25">
      <c r="A19456" t="s">
        <v>574</v>
      </c>
      <c r="B19456" t="s">
        <v>63</v>
      </c>
      <c r="C19456" s="9">
        <v>43395.329756944448</v>
      </c>
      <c r="D19456" t="s">
        <v>716</v>
      </c>
      <c r="E19456" t="s">
        <v>714</v>
      </c>
      <c r="F19456" t="str">
        <f>VLOOKUP(A19456&amp;"_"&amp;B19456,Lookups!$A:$E,4,FALSE)</f>
        <v>Find Replace Picker</v>
      </c>
      <c r="G19456">
        <f>VLOOKUP(A19456&amp;"_"&amp;B19456,Lookups!$A:$E,5,FALSE)</f>
        <v>10</v>
      </c>
      <c r="H19456" t="str">
        <f t="shared" si="303"/>
        <v>2018-10</v>
      </c>
    </row>
    <row r="19457" spans="1:8" x14ac:dyDescent="0.25">
      <c r="A19457" t="s">
        <v>574</v>
      </c>
      <c r="B19457" t="s">
        <v>247</v>
      </c>
      <c r="C19457" s="9">
        <v>43395.329884259256</v>
      </c>
      <c r="D19457" t="s">
        <v>713</v>
      </c>
      <c r="E19457" t="s">
        <v>714</v>
      </c>
      <c r="F19457" t="str">
        <f>VLOOKUP(A19457&amp;"_"&amp;B19457,Lookups!$A:$E,4,FALSE)</f>
        <v>Search Macros</v>
      </c>
      <c r="G19457">
        <f>VLOOKUP(A19457&amp;"_"&amp;B19457,Lookups!$A:$E,5,FALSE)</f>
        <v>10</v>
      </c>
      <c r="H19457" t="str">
        <f t="shared" si="303"/>
        <v>2018-10</v>
      </c>
    </row>
    <row r="19458" spans="1:8" x14ac:dyDescent="0.25">
      <c r="A19458" t="s">
        <v>574</v>
      </c>
      <c r="B19458" t="s">
        <v>168</v>
      </c>
      <c r="C19458" s="9">
        <v>43395.329907407409</v>
      </c>
      <c r="D19458" t="s">
        <v>716</v>
      </c>
      <c r="E19458" t="s">
        <v>714</v>
      </c>
      <c r="F19458" t="str">
        <f>VLOOKUP(A19458&amp;"_"&amp;B19458,Lookups!$A:$E,4,FALSE)</f>
        <v>Highlight Color Picker</v>
      </c>
      <c r="G19458">
        <f>VLOOKUP(A19458&amp;"_"&amp;B19458,Lookups!$A:$E,5,FALSE)</f>
        <v>3</v>
      </c>
      <c r="H19458" t="str">
        <f t="shared" si="303"/>
        <v>2018-10</v>
      </c>
    </row>
    <row r="19459" spans="1:8" x14ac:dyDescent="0.25">
      <c r="A19459" t="s">
        <v>574</v>
      </c>
      <c r="B19459" t="s">
        <v>247</v>
      </c>
      <c r="C19459" s="9">
        <v>43395.330833333333</v>
      </c>
      <c r="D19459" t="s">
        <v>713</v>
      </c>
      <c r="E19459" t="s">
        <v>714</v>
      </c>
      <c r="F19459" t="str">
        <f>VLOOKUP(A19459&amp;"_"&amp;B19459,Lookups!$A:$E,4,FALSE)</f>
        <v>Search Macros</v>
      </c>
      <c r="G19459">
        <f>VLOOKUP(A19459&amp;"_"&amp;B19459,Lookups!$A:$E,5,FALSE)</f>
        <v>10</v>
      </c>
      <c r="H19459" t="str">
        <f t="shared" ref="H19459:H19522" si="304">TEXT(C19459,"YYYY-MM")</f>
        <v>2018-10</v>
      </c>
    </row>
    <row r="19460" spans="1:8" x14ac:dyDescent="0.25">
      <c r="A19460" t="s">
        <v>574</v>
      </c>
      <c r="B19460" t="s">
        <v>167</v>
      </c>
      <c r="C19460" s="9">
        <v>43395.337916666664</v>
      </c>
      <c r="D19460" t="s">
        <v>713</v>
      </c>
      <c r="E19460" t="s">
        <v>714</v>
      </c>
      <c r="F19460" t="str">
        <f>VLOOKUP(A19460&amp;"_"&amp;B19460,Lookups!$A:$E,4,FALSE)</f>
        <v>Toggle Cell Highlight</v>
      </c>
      <c r="G19460">
        <f>VLOOKUP(A19460&amp;"_"&amp;B19460,Lookups!$A:$E,5,FALSE)</f>
        <v>3</v>
      </c>
      <c r="H19460" t="str">
        <f t="shared" si="304"/>
        <v>2018-10</v>
      </c>
    </row>
    <row r="19461" spans="1:8" x14ac:dyDescent="0.25">
      <c r="A19461" t="s">
        <v>574</v>
      </c>
      <c r="B19461" t="s">
        <v>167</v>
      </c>
      <c r="C19461" s="9">
        <v>43395.33792824074</v>
      </c>
      <c r="D19461" t="s">
        <v>713</v>
      </c>
      <c r="E19461" t="s">
        <v>714</v>
      </c>
      <c r="F19461" t="str">
        <f>VLOOKUP(A19461&amp;"_"&amp;B19461,Lookups!$A:$E,4,FALSE)</f>
        <v>Toggle Cell Highlight</v>
      </c>
      <c r="G19461">
        <f>VLOOKUP(A19461&amp;"_"&amp;B19461,Lookups!$A:$E,5,FALSE)</f>
        <v>3</v>
      </c>
      <c r="H19461" t="str">
        <f t="shared" si="304"/>
        <v>2018-10</v>
      </c>
    </row>
    <row r="19462" spans="1:8" x14ac:dyDescent="0.25">
      <c r="A19462" t="s">
        <v>574</v>
      </c>
      <c r="B19462" t="s">
        <v>167</v>
      </c>
      <c r="C19462" s="9">
        <v>43395.33792824074</v>
      </c>
      <c r="D19462" t="s">
        <v>713</v>
      </c>
      <c r="E19462" t="s">
        <v>714</v>
      </c>
      <c r="F19462" t="str">
        <f>VLOOKUP(A19462&amp;"_"&amp;B19462,Lookups!$A:$E,4,FALSE)</f>
        <v>Toggle Cell Highlight</v>
      </c>
      <c r="G19462">
        <f>VLOOKUP(A19462&amp;"_"&amp;B19462,Lookups!$A:$E,5,FALSE)</f>
        <v>3</v>
      </c>
      <c r="H19462" t="str">
        <f t="shared" si="304"/>
        <v>2018-10</v>
      </c>
    </row>
    <row r="19463" spans="1:8" x14ac:dyDescent="0.25">
      <c r="A19463" t="s">
        <v>574</v>
      </c>
      <c r="B19463" t="s">
        <v>167</v>
      </c>
      <c r="C19463" s="9">
        <v>43395.337939814817</v>
      </c>
      <c r="D19463" t="s">
        <v>713</v>
      </c>
      <c r="E19463" t="s">
        <v>714</v>
      </c>
      <c r="F19463" t="str">
        <f>VLOOKUP(A19463&amp;"_"&amp;B19463,Lookups!$A:$E,4,FALSE)</f>
        <v>Toggle Cell Highlight</v>
      </c>
      <c r="G19463">
        <f>VLOOKUP(A19463&amp;"_"&amp;B19463,Lookups!$A:$E,5,FALSE)</f>
        <v>3</v>
      </c>
      <c r="H19463" t="str">
        <f t="shared" si="304"/>
        <v>2018-10</v>
      </c>
    </row>
    <row r="19464" spans="1:8" x14ac:dyDescent="0.25">
      <c r="A19464" t="s">
        <v>574</v>
      </c>
      <c r="B19464" t="s">
        <v>167</v>
      </c>
      <c r="C19464" s="9">
        <v>43395.337939814817</v>
      </c>
      <c r="D19464" t="s">
        <v>713</v>
      </c>
      <c r="E19464" t="s">
        <v>714</v>
      </c>
      <c r="F19464" t="str">
        <f>VLOOKUP(A19464&amp;"_"&amp;B19464,Lookups!$A:$E,4,FALSE)</f>
        <v>Toggle Cell Highlight</v>
      </c>
      <c r="G19464">
        <f>VLOOKUP(A19464&amp;"_"&amp;B19464,Lookups!$A:$E,5,FALSE)</f>
        <v>3</v>
      </c>
      <c r="H19464" t="str">
        <f t="shared" si="304"/>
        <v>2018-10</v>
      </c>
    </row>
    <row r="19465" spans="1:8" x14ac:dyDescent="0.25">
      <c r="A19465" t="s">
        <v>574</v>
      </c>
      <c r="B19465" t="s">
        <v>167</v>
      </c>
      <c r="C19465" s="9">
        <v>43395.337939814817</v>
      </c>
      <c r="D19465" t="s">
        <v>713</v>
      </c>
      <c r="E19465" t="s">
        <v>714</v>
      </c>
      <c r="F19465" t="str">
        <f>VLOOKUP(A19465&amp;"_"&amp;B19465,Lookups!$A:$E,4,FALSE)</f>
        <v>Toggle Cell Highlight</v>
      </c>
      <c r="G19465">
        <f>VLOOKUP(A19465&amp;"_"&amp;B19465,Lookups!$A:$E,5,FALSE)</f>
        <v>3</v>
      </c>
      <c r="H19465" t="str">
        <f t="shared" si="304"/>
        <v>2018-10</v>
      </c>
    </row>
    <row r="19466" spans="1:8" x14ac:dyDescent="0.25">
      <c r="A19466" t="s">
        <v>574</v>
      </c>
      <c r="B19466" t="s">
        <v>27</v>
      </c>
      <c r="C19466" s="9">
        <v>43395.341192129628</v>
      </c>
      <c r="D19466" t="s">
        <v>713</v>
      </c>
      <c r="E19466" t="s">
        <v>714</v>
      </c>
      <c r="F19466" t="str">
        <f>VLOOKUP(A19466&amp;"_"&amp;B19466,Lookups!$A:$E,4,FALSE)</f>
        <v>Filter Picker</v>
      </c>
      <c r="G19466">
        <f>VLOOKUP(A19466&amp;"_"&amp;B19466,Lookups!$A:$E,5,FALSE)</f>
        <v>5</v>
      </c>
      <c r="H19466" t="str">
        <f t="shared" si="304"/>
        <v>2018-10</v>
      </c>
    </row>
    <row r="19467" spans="1:8" x14ac:dyDescent="0.25">
      <c r="A19467" t="s">
        <v>574</v>
      </c>
      <c r="B19467" t="s">
        <v>29</v>
      </c>
      <c r="C19467" s="9">
        <v>43395.341203703705</v>
      </c>
      <c r="D19467" t="s">
        <v>713</v>
      </c>
      <c r="E19467" t="s">
        <v>714</v>
      </c>
      <c r="F19467" t="str">
        <f>VLOOKUP(A19467&amp;"_"&amp;B19467,Lookups!$A:$E,4,FALSE)</f>
        <v>Unfilter</v>
      </c>
      <c r="G19467">
        <f>VLOOKUP(A19467&amp;"_"&amp;B19467,Lookups!$A:$E,5,FALSE)</f>
        <v>5</v>
      </c>
      <c r="H19467" t="str">
        <f t="shared" si="304"/>
        <v>2018-10</v>
      </c>
    </row>
    <row r="19468" spans="1:8" x14ac:dyDescent="0.25">
      <c r="A19468" t="s">
        <v>574</v>
      </c>
      <c r="B19468" t="s">
        <v>27</v>
      </c>
      <c r="C19468" s="9">
        <v>43395.354537037034</v>
      </c>
      <c r="D19468" t="s">
        <v>713</v>
      </c>
      <c r="E19468" t="s">
        <v>714</v>
      </c>
      <c r="F19468" t="str">
        <f>VLOOKUP(A19468&amp;"_"&amp;B19468,Lookups!$A:$E,4,FALSE)</f>
        <v>Filter Picker</v>
      </c>
      <c r="G19468">
        <f>VLOOKUP(A19468&amp;"_"&amp;B19468,Lookups!$A:$E,5,FALSE)</f>
        <v>5</v>
      </c>
      <c r="H19468" t="str">
        <f t="shared" si="304"/>
        <v>2018-10</v>
      </c>
    </row>
    <row r="19469" spans="1:8" x14ac:dyDescent="0.25">
      <c r="A19469" t="s">
        <v>574</v>
      </c>
      <c r="B19469" t="s">
        <v>29</v>
      </c>
      <c r="C19469" s="9">
        <v>43395.354548611111</v>
      </c>
      <c r="D19469" t="s">
        <v>713</v>
      </c>
      <c r="E19469" t="s">
        <v>714</v>
      </c>
      <c r="F19469" t="str">
        <f>VLOOKUP(A19469&amp;"_"&amp;B19469,Lookups!$A:$E,4,FALSE)</f>
        <v>Unfilter</v>
      </c>
      <c r="G19469">
        <f>VLOOKUP(A19469&amp;"_"&amp;B19469,Lookups!$A:$E,5,FALSE)</f>
        <v>5</v>
      </c>
      <c r="H19469" t="str">
        <f t="shared" si="304"/>
        <v>2018-10</v>
      </c>
    </row>
    <row r="19470" spans="1:8" x14ac:dyDescent="0.25">
      <c r="A19470" t="s">
        <v>574</v>
      </c>
      <c r="B19470" t="s">
        <v>27</v>
      </c>
      <c r="C19470" s="9">
        <v>43395.354675925926</v>
      </c>
      <c r="D19470" t="s">
        <v>713</v>
      </c>
      <c r="E19470" t="s">
        <v>714</v>
      </c>
      <c r="F19470" t="str">
        <f>VLOOKUP(A19470&amp;"_"&amp;B19470,Lookups!$A:$E,4,FALSE)</f>
        <v>Filter Picker</v>
      </c>
      <c r="G19470">
        <f>VLOOKUP(A19470&amp;"_"&amp;B19470,Lookups!$A:$E,5,FALSE)</f>
        <v>5</v>
      </c>
      <c r="H19470" t="str">
        <f t="shared" si="304"/>
        <v>2018-10</v>
      </c>
    </row>
    <row r="19471" spans="1:8" x14ac:dyDescent="0.25">
      <c r="A19471" t="s">
        <v>574</v>
      </c>
      <c r="B19471" t="s">
        <v>29</v>
      </c>
      <c r="C19471" s="9">
        <v>43395.354675925926</v>
      </c>
      <c r="D19471" t="s">
        <v>713</v>
      </c>
      <c r="E19471" t="s">
        <v>714</v>
      </c>
      <c r="F19471" t="str">
        <f>VLOOKUP(A19471&amp;"_"&amp;B19471,Lookups!$A:$E,4,FALSE)</f>
        <v>Unfilter</v>
      </c>
      <c r="G19471">
        <f>VLOOKUP(A19471&amp;"_"&amp;B19471,Lookups!$A:$E,5,FALSE)</f>
        <v>5</v>
      </c>
      <c r="H19471" t="str">
        <f t="shared" si="304"/>
        <v>2018-10</v>
      </c>
    </row>
    <row r="19472" spans="1:8" x14ac:dyDescent="0.25">
      <c r="A19472" t="s">
        <v>574</v>
      </c>
      <c r="B19472" t="s">
        <v>27</v>
      </c>
      <c r="C19472" s="9">
        <v>43395.354826388888</v>
      </c>
      <c r="D19472" t="s">
        <v>713</v>
      </c>
      <c r="E19472" t="s">
        <v>714</v>
      </c>
      <c r="F19472" t="str">
        <f>VLOOKUP(A19472&amp;"_"&amp;B19472,Lookups!$A:$E,4,FALSE)</f>
        <v>Filter Picker</v>
      </c>
      <c r="G19472">
        <f>VLOOKUP(A19472&amp;"_"&amp;B19472,Lookups!$A:$E,5,FALSE)</f>
        <v>5</v>
      </c>
      <c r="H19472" t="str">
        <f t="shared" si="304"/>
        <v>2018-10</v>
      </c>
    </row>
    <row r="19473" spans="1:8" x14ac:dyDescent="0.25">
      <c r="A19473" t="s">
        <v>574</v>
      </c>
      <c r="B19473" t="s">
        <v>29</v>
      </c>
      <c r="C19473" s="9">
        <v>43395.354826388888</v>
      </c>
      <c r="D19473" t="s">
        <v>713</v>
      </c>
      <c r="E19473" t="s">
        <v>714</v>
      </c>
      <c r="F19473" t="str">
        <f>VLOOKUP(A19473&amp;"_"&amp;B19473,Lookups!$A:$E,4,FALSE)</f>
        <v>Unfilter</v>
      </c>
      <c r="G19473">
        <f>VLOOKUP(A19473&amp;"_"&amp;B19473,Lookups!$A:$E,5,FALSE)</f>
        <v>5</v>
      </c>
      <c r="H19473" t="str">
        <f t="shared" si="304"/>
        <v>2018-10</v>
      </c>
    </row>
    <row r="19474" spans="1:8" x14ac:dyDescent="0.25">
      <c r="A19474" t="s">
        <v>574</v>
      </c>
      <c r="B19474" t="s">
        <v>247</v>
      </c>
      <c r="C19474" s="9">
        <v>43395.368750000001</v>
      </c>
      <c r="D19474" t="s">
        <v>713</v>
      </c>
      <c r="E19474" t="s">
        <v>714</v>
      </c>
      <c r="F19474" t="str">
        <f>VLOOKUP(A19474&amp;"_"&amp;B19474,Lookups!$A:$E,4,FALSE)</f>
        <v>Search Macros</v>
      </c>
      <c r="G19474">
        <f>VLOOKUP(A19474&amp;"_"&amp;B19474,Lookups!$A:$E,5,FALSE)</f>
        <v>10</v>
      </c>
      <c r="H19474" t="str">
        <f t="shared" si="304"/>
        <v>2018-10</v>
      </c>
    </row>
    <row r="19475" spans="1:8" x14ac:dyDescent="0.25">
      <c r="A19475" t="s">
        <v>574</v>
      </c>
      <c r="B19475" t="s">
        <v>248</v>
      </c>
      <c r="C19475" s="9">
        <v>43395.368761574071</v>
      </c>
      <c r="D19475" t="s">
        <v>716</v>
      </c>
      <c r="E19475" t="s">
        <v>714</v>
      </c>
      <c r="F19475" t="str">
        <f>VLOOKUP(A19475&amp;"_"&amp;B19475,Lookups!$A:$E,4,FALSE)</f>
        <v>Search Commands</v>
      </c>
      <c r="G19475">
        <f>VLOOKUP(A19475&amp;"_"&amp;B19475,Lookups!$A:$E,5,FALSE)</f>
        <v>3</v>
      </c>
      <c r="H19475" t="str">
        <f t="shared" si="304"/>
        <v>2018-10</v>
      </c>
    </row>
    <row r="19476" spans="1:8" x14ac:dyDescent="0.25">
      <c r="A19476" t="s">
        <v>574</v>
      </c>
      <c r="B19476" t="s">
        <v>247</v>
      </c>
      <c r="C19476" s="9">
        <v>43395.373645833337</v>
      </c>
      <c r="D19476" t="s">
        <v>713</v>
      </c>
      <c r="E19476" t="s">
        <v>714</v>
      </c>
      <c r="F19476" t="str">
        <f>VLOOKUP(A19476&amp;"_"&amp;B19476,Lookups!$A:$E,4,FALSE)</f>
        <v>Search Macros</v>
      </c>
      <c r="G19476">
        <f>VLOOKUP(A19476&amp;"_"&amp;B19476,Lookups!$A:$E,5,FALSE)</f>
        <v>10</v>
      </c>
      <c r="H19476" t="str">
        <f t="shared" si="304"/>
        <v>2018-10</v>
      </c>
    </row>
    <row r="19477" spans="1:8" x14ac:dyDescent="0.25">
      <c r="A19477" t="s">
        <v>620</v>
      </c>
      <c r="B19477" t="s">
        <v>167</v>
      </c>
      <c r="C19477" s="9">
        <v>43395.81454861111</v>
      </c>
      <c r="D19477" t="s">
        <v>713</v>
      </c>
      <c r="E19477" t="s">
        <v>714</v>
      </c>
      <c r="F19477" t="str">
        <f>VLOOKUP(A19477&amp;"_"&amp;B19477,Lookups!$A:$E,4,FALSE)</f>
        <v>Toggle Highlight Color</v>
      </c>
      <c r="G19477">
        <f>VLOOKUP(A19477&amp;"_"&amp;B19477,Lookups!$A:$E,5,FALSE)</f>
        <v>3</v>
      </c>
      <c r="H19477" t="str">
        <f t="shared" si="304"/>
        <v>2018-10</v>
      </c>
    </row>
    <row r="19478" spans="1:8" x14ac:dyDescent="0.25">
      <c r="A19478" t="s">
        <v>620</v>
      </c>
      <c r="B19478" t="s">
        <v>167</v>
      </c>
      <c r="C19478" s="9">
        <v>43395.81454861111</v>
      </c>
      <c r="D19478" t="s">
        <v>713</v>
      </c>
      <c r="E19478" t="s">
        <v>714</v>
      </c>
      <c r="F19478" t="str">
        <f>VLOOKUP(A19478&amp;"_"&amp;B19478,Lookups!$A:$E,4,FALSE)</f>
        <v>Toggle Highlight Color</v>
      </c>
      <c r="G19478">
        <f>VLOOKUP(A19478&amp;"_"&amp;B19478,Lookups!$A:$E,5,FALSE)</f>
        <v>3</v>
      </c>
      <c r="H19478" t="str">
        <f t="shared" si="304"/>
        <v>2018-10</v>
      </c>
    </row>
    <row r="19479" spans="1:8" x14ac:dyDescent="0.25">
      <c r="A19479" t="s">
        <v>620</v>
      </c>
      <c r="B19479" t="s">
        <v>167</v>
      </c>
      <c r="C19479" s="9">
        <v>43395.814560185187</v>
      </c>
      <c r="D19479" t="s">
        <v>713</v>
      </c>
      <c r="E19479" t="s">
        <v>714</v>
      </c>
      <c r="F19479" t="str">
        <f>VLOOKUP(A19479&amp;"_"&amp;B19479,Lookups!$A:$E,4,FALSE)</f>
        <v>Toggle Highlight Color</v>
      </c>
      <c r="G19479">
        <f>VLOOKUP(A19479&amp;"_"&amp;B19479,Lookups!$A:$E,5,FALSE)</f>
        <v>3</v>
      </c>
      <c r="H19479" t="str">
        <f t="shared" si="304"/>
        <v>2018-10</v>
      </c>
    </row>
    <row r="19480" spans="1:8" x14ac:dyDescent="0.25">
      <c r="A19480" t="s">
        <v>620</v>
      </c>
      <c r="B19480" t="s">
        <v>167</v>
      </c>
      <c r="C19480" s="9">
        <v>43395.814560185187</v>
      </c>
      <c r="D19480" t="s">
        <v>713</v>
      </c>
      <c r="E19480" t="s">
        <v>714</v>
      </c>
      <c r="F19480" t="str">
        <f>VLOOKUP(A19480&amp;"_"&amp;B19480,Lookups!$A:$E,4,FALSE)</f>
        <v>Toggle Highlight Color</v>
      </c>
      <c r="G19480">
        <f>VLOOKUP(A19480&amp;"_"&amp;B19480,Lookups!$A:$E,5,FALSE)</f>
        <v>3</v>
      </c>
      <c r="H19480" t="str">
        <f t="shared" si="304"/>
        <v>2018-10</v>
      </c>
    </row>
    <row r="19481" spans="1:8" x14ac:dyDescent="0.25">
      <c r="A19481" t="s">
        <v>620</v>
      </c>
      <c r="B19481" t="s">
        <v>167</v>
      </c>
      <c r="C19481" s="9">
        <v>43395.814560185187</v>
      </c>
      <c r="D19481" t="s">
        <v>713</v>
      </c>
      <c r="E19481" t="s">
        <v>714</v>
      </c>
      <c r="F19481" t="str">
        <f>VLOOKUP(A19481&amp;"_"&amp;B19481,Lookups!$A:$E,4,FALSE)</f>
        <v>Toggle Highlight Color</v>
      </c>
      <c r="G19481">
        <f>VLOOKUP(A19481&amp;"_"&amp;B19481,Lookups!$A:$E,5,FALSE)</f>
        <v>3</v>
      </c>
      <c r="H19481" t="str">
        <f t="shared" si="304"/>
        <v>2018-10</v>
      </c>
    </row>
    <row r="19482" spans="1:8" x14ac:dyDescent="0.25">
      <c r="A19482" t="s">
        <v>620</v>
      </c>
      <c r="B19482" t="s">
        <v>167</v>
      </c>
      <c r="C19482" s="9">
        <v>43395.814571759256</v>
      </c>
      <c r="D19482" t="s">
        <v>713</v>
      </c>
      <c r="E19482" t="s">
        <v>714</v>
      </c>
      <c r="F19482" t="str">
        <f>VLOOKUP(A19482&amp;"_"&amp;B19482,Lookups!$A:$E,4,FALSE)</f>
        <v>Toggle Highlight Color</v>
      </c>
      <c r="G19482">
        <f>VLOOKUP(A19482&amp;"_"&amp;B19482,Lookups!$A:$E,5,FALSE)</f>
        <v>3</v>
      </c>
      <c r="H19482" t="str">
        <f t="shared" si="304"/>
        <v>2018-10</v>
      </c>
    </row>
    <row r="19483" spans="1:8" x14ac:dyDescent="0.25">
      <c r="A19483" t="s">
        <v>620</v>
      </c>
      <c r="B19483" t="s">
        <v>167</v>
      </c>
      <c r="C19483" s="9">
        <v>43395.814571759256</v>
      </c>
      <c r="D19483" t="s">
        <v>713</v>
      </c>
      <c r="E19483" t="s">
        <v>714</v>
      </c>
      <c r="F19483" t="str">
        <f>VLOOKUP(A19483&amp;"_"&amp;B19483,Lookups!$A:$E,4,FALSE)</f>
        <v>Toggle Highlight Color</v>
      </c>
      <c r="G19483">
        <f>VLOOKUP(A19483&amp;"_"&amp;B19483,Lookups!$A:$E,5,FALSE)</f>
        <v>3</v>
      </c>
      <c r="H19483" t="str">
        <f t="shared" si="304"/>
        <v>2018-10</v>
      </c>
    </row>
    <row r="19484" spans="1:8" x14ac:dyDescent="0.25">
      <c r="A19484" t="s">
        <v>620</v>
      </c>
      <c r="B19484" t="s">
        <v>167</v>
      </c>
      <c r="C19484" s="9">
        <v>43395.814583333333</v>
      </c>
      <c r="D19484" t="s">
        <v>713</v>
      </c>
      <c r="E19484" t="s">
        <v>714</v>
      </c>
      <c r="F19484" t="str">
        <f>VLOOKUP(A19484&amp;"_"&amp;B19484,Lookups!$A:$E,4,FALSE)</f>
        <v>Toggle Highlight Color</v>
      </c>
      <c r="G19484">
        <f>VLOOKUP(A19484&amp;"_"&amp;B19484,Lookups!$A:$E,5,FALSE)</f>
        <v>3</v>
      </c>
      <c r="H19484" t="str">
        <f t="shared" si="304"/>
        <v>2018-10</v>
      </c>
    </row>
    <row r="19485" spans="1:8" x14ac:dyDescent="0.25">
      <c r="A19485" t="s">
        <v>620</v>
      </c>
      <c r="B19485" t="s">
        <v>167</v>
      </c>
      <c r="C19485" s="9">
        <v>43395.814583333333</v>
      </c>
      <c r="D19485" t="s">
        <v>713</v>
      </c>
      <c r="E19485" t="s">
        <v>714</v>
      </c>
      <c r="F19485" t="str">
        <f>VLOOKUP(A19485&amp;"_"&amp;B19485,Lookups!$A:$E,4,FALSE)</f>
        <v>Toggle Highlight Color</v>
      </c>
      <c r="G19485">
        <f>VLOOKUP(A19485&amp;"_"&amp;B19485,Lookups!$A:$E,5,FALSE)</f>
        <v>3</v>
      </c>
      <c r="H19485" t="str">
        <f t="shared" si="304"/>
        <v>2018-10</v>
      </c>
    </row>
    <row r="19486" spans="1:8" x14ac:dyDescent="0.25">
      <c r="A19486" t="s">
        <v>620</v>
      </c>
      <c r="B19486" t="s">
        <v>167</v>
      </c>
      <c r="C19486" s="9">
        <v>43395.814583333333</v>
      </c>
      <c r="D19486" t="s">
        <v>713</v>
      </c>
      <c r="E19486" t="s">
        <v>714</v>
      </c>
      <c r="F19486" t="str">
        <f>VLOOKUP(A19486&amp;"_"&amp;B19486,Lookups!$A:$E,4,FALSE)</f>
        <v>Toggle Highlight Color</v>
      </c>
      <c r="G19486">
        <f>VLOOKUP(A19486&amp;"_"&amp;B19486,Lookups!$A:$E,5,FALSE)</f>
        <v>3</v>
      </c>
      <c r="H19486" t="str">
        <f t="shared" si="304"/>
        <v>2018-10</v>
      </c>
    </row>
    <row r="19487" spans="1:8" x14ac:dyDescent="0.25">
      <c r="A19487" t="s">
        <v>620</v>
      </c>
      <c r="B19487" t="s">
        <v>167</v>
      </c>
      <c r="C19487" s="9">
        <v>43395.814583333333</v>
      </c>
      <c r="D19487" t="s">
        <v>713</v>
      </c>
      <c r="E19487" t="s">
        <v>714</v>
      </c>
      <c r="F19487" t="str">
        <f>VLOOKUP(A19487&amp;"_"&amp;B19487,Lookups!$A:$E,4,FALSE)</f>
        <v>Toggle Highlight Color</v>
      </c>
      <c r="G19487">
        <f>VLOOKUP(A19487&amp;"_"&amp;B19487,Lookups!$A:$E,5,FALSE)</f>
        <v>3</v>
      </c>
      <c r="H19487" t="str">
        <f t="shared" si="304"/>
        <v>2018-10</v>
      </c>
    </row>
    <row r="19488" spans="1:8" x14ac:dyDescent="0.25">
      <c r="A19488" t="s">
        <v>620</v>
      </c>
      <c r="B19488" t="s">
        <v>167</v>
      </c>
      <c r="C19488" s="9">
        <v>43395.81459490741</v>
      </c>
      <c r="D19488" t="s">
        <v>713</v>
      </c>
      <c r="E19488" t="s">
        <v>714</v>
      </c>
      <c r="F19488" t="str">
        <f>VLOOKUP(A19488&amp;"_"&amp;B19488,Lookups!$A:$E,4,FALSE)</f>
        <v>Toggle Highlight Color</v>
      </c>
      <c r="G19488">
        <f>VLOOKUP(A19488&amp;"_"&amp;B19488,Lookups!$A:$E,5,FALSE)</f>
        <v>3</v>
      </c>
      <c r="H19488" t="str">
        <f t="shared" si="304"/>
        <v>2018-10</v>
      </c>
    </row>
    <row r="19489" spans="1:8" x14ac:dyDescent="0.25">
      <c r="A19489" t="s">
        <v>620</v>
      </c>
      <c r="B19489" t="s">
        <v>171</v>
      </c>
      <c r="C19489" s="9">
        <v>43395.814652777779</v>
      </c>
      <c r="D19489" t="s">
        <v>713</v>
      </c>
      <c r="E19489" t="s">
        <v>714</v>
      </c>
      <c r="F19489" t="str">
        <f>VLOOKUP(A19489&amp;"_"&amp;B19489,Lookups!$A:$E,4,FALSE)</f>
        <v>Toggle Font Color</v>
      </c>
      <c r="G19489">
        <f>VLOOKUP(A19489&amp;"_"&amp;B19489,Lookups!$A:$E,5,FALSE)</f>
        <v>3</v>
      </c>
      <c r="H19489" t="str">
        <f t="shared" si="304"/>
        <v>2018-10</v>
      </c>
    </row>
    <row r="19490" spans="1:8" x14ac:dyDescent="0.25">
      <c r="A19490" t="s">
        <v>620</v>
      </c>
      <c r="B19490" t="s">
        <v>171</v>
      </c>
      <c r="C19490" s="9">
        <v>43395.814664351848</v>
      </c>
      <c r="D19490" t="s">
        <v>713</v>
      </c>
      <c r="E19490" t="s">
        <v>714</v>
      </c>
      <c r="F19490" t="str">
        <f>VLOOKUP(A19490&amp;"_"&amp;B19490,Lookups!$A:$E,4,FALSE)</f>
        <v>Toggle Font Color</v>
      </c>
      <c r="G19490">
        <f>VLOOKUP(A19490&amp;"_"&amp;B19490,Lookups!$A:$E,5,FALSE)</f>
        <v>3</v>
      </c>
      <c r="H19490" t="str">
        <f t="shared" si="304"/>
        <v>2018-10</v>
      </c>
    </row>
    <row r="19491" spans="1:8" x14ac:dyDescent="0.25">
      <c r="A19491" t="s">
        <v>574</v>
      </c>
      <c r="B19491" t="s">
        <v>15</v>
      </c>
      <c r="C19491" s="9">
        <v>43397.293888888889</v>
      </c>
      <c r="D19491" t="s">
        <v>713</v>
      </c>
      <c r="E19491" t="s">
        <v>714</v>
      </c>
      <c r="F19491" t="str">
        <f>VLOOKUP(A19491&amp;"_"&amp;B19491,Lookups!$A:$E,4,FALSE)</f>
        <v>Copy Special Picker</v>
      </c>
      <c r="G19491">
        <f>VLOOKUP(A19491&amp;"_"&amp;B19491,Lookups!$A:$E,5,FALSE)</f>
        <v>3</v>
      </c>
      <c r="H19491" t="str">
        <f t="shared" si="304"/>
        <v>2018-10</v>
      </c>
    </row>
    <row r="19492" spans="1:8" x14ac:dyDescent="0.25">
      <c r="A19492" t="s">
        <v>574</v>
      </c>
      <c r="B19492" t="s">
        <v>16</v>
      </c>
      <c r="C19492" s="9">
        <v>43397.293888888889</v>
      </c>
      <c r="D19492" t="s">
        <v>713</v>
      </c>
      <c r="E19492" t="s">
        <v>714</v>
      </c>
      <c r="F19492" t="str">
        <f>VLOOKUP(A19492&amp;"_"&amp;B19492,Lookups!$A:$E,4,FALSE)</f>
        <v>Copy Select Sum</v>
      </c>
      <c r="G19492">
        <f>VLOOKUP(A19492&amp;"_"&amp;B19492,Lookups!$A:$E,5,FALSE)</f>
        <v>5</v>
      </c>
      <c r="H19492" t="str">
        <f t="shared" si="304"/>
        <v>2018-10</v>
      </c>
    </row>
    <row r="19493" spans="1:8" x14ac:dyDescent="0.25">
      <c r="A19493" t="s">
        <v>574</v>
      </c>
      <c r="B19493" t="s">
        <v>247</v>
      </c>
      <c r="C19493" s="9">
        <v>43397.295590277776</v>
      </c>
      <c r="D19493" t="s">
        <v>713</v>
      </c>
      <c r="E19493" t="s">
        <v>714</v>
      </c>
      <c r="F19493" t="str">
        <f>VLOOKUP(A19493&amp;"_"&amp;B19493,Lookups!$A:$E,4,FALSE)</f>
        <v>Search Macros</v>
      </c>
      <c r="G19493">
        <f>VLOOKUP(A19493&amp;"_"&amp;B19493,Lookups!$A:$E,5,FALSE)</f>
        <v>10</v>
      </c>
      <c r="H19493" t="str">
        <f t="shared" si="304"/>
        <v>2018-10</v>
      </c>
    </row>
    <row r="19494" spans="1:8" x14ac:dyDescent="0.25">
      <c r="A19494" t="s">
        <v>574</v>
      </c>
      <c r="B19494" t="s">
        <v>246</v>
      </c>
      <c r="C19494" s="9">
        <v>43397.295624999999</v>
      </c>
      <c r="D19494" t="s">
        <v>716</v>
      </c>
      <c r="E19494" t="s">
        <v>714</v>
      </c>
      <c r="F19494" t="str">
        <f>VLOOKUP(A19494&amp;"_"&amp;B19494,Lookups!$A:$E,4,FALSE)</f>
        <v>XLEV8 Macro List</v>
      </c>
      <c r="G19494">
        <f>VLOOKUP(A19494&amp;"_"&amp;B19494,Lookups!$A:$E,5,FALSE)</f>
        <v>3</v>
      </c>
      <c r="H19494" t="str">
        <f t="shared" si="304"/>
        <v>2018-10</v>
      </c>
    </row>
    <row r="19495" spans="1:8" x14ac:dyDescent="0.25">
      <c r="A19495" t="s">
        <v>574</v>
      </c>
      <c r="B19495" t="s">
        <v>247</v>
      </c>
      <c r="C19495" s="9">
        <v>43397.296539351853</v>
      </c>
      <c r="D19495" t="s">
        <v>713</v>
      </c>
      <c r="E19495" t="s">
        <v>714</v>
      </c>
      <c r="F19495" t="str">
        <f>VLOOKUP(A19495&amp;"_"&amp;B19495,Lookups!$A:$E,4,FALSE)</f>
        <v>Search Macros</v>
      </c>
      <c r="G19495">
        <f>VLOOKUP(A19495&amp;"_"&amp;B19495,Lookups!$A:$E,5,FALSE)</f>
        <v>10</v>
      </c>
      <c r="H19495" t="str">
        <f t="shared" si="304"/>
        <v>2018-10</v>
      </c>
    </row>
    <row r="19496" spans="1:8" x14ac:dyDescent="0.25">
      <c r="A19496" t="s">
        <v>574</v>
      </c>
      <c r="B19496" t="s">
        <v>246</v>
      </c>
      <c r="C19496" s="9">
        <v>43397.2965625</v>
      </c>
      <c r="D19496" t="s">
        <v>716</v>
      </c>
      <c r="E19496" t="s">
        <v>714</v>
      </c>
      <c r="F19496" t="str">
        <f>VLOOKUP(A19496&amp;"_"&amp;B19496,Lookups!$A:$E,4,FALSE)</f>
        <v>XLEV8 Macro List</v>
      </c>
      <c r="G19496">
        <f>VLOOKUP(A19496&amp;"_"&amp;B19496,Lookups!$A:$E,5,FALSE)</f>
        <v>3</v>
      </c>
      <c r="H19496" t="str">
        <f t="shared" si="304"/>
        <v>2018-10</v>
      </c>
    </row>
    <row r="19497" spans="1:8" x14ac:dyDescent="0.25">
      <c r="A19497" t="s">
        <v>574</v>
      </c>
      <c r="B19497" t="s">
        <v>15</v>
      </c>
      <c r="C19497" s="9">
        <v>43397.304293981484</v>
      </c>
      <c r="D19497" t="s">
        <v>713</v>
      </c>
      <c r="E19497" t="s">
        <v>714</v>
      </c>
      <c r="F19497" t="str">
        <f>VLOOKUP(A19497&amp;"_"&amp;B19497,Lookups!$A:$E,4,FALSE)</f>
        <v>Copy Special Picker</v>
      </c>
      <c r="G19497">
        <f>VLOOKUP(A19497&amp;"_"&amp;B19497,Lookups!$A:$E,5,FALSE)</f>
        <v>3</v>
      </c>
      <c r="H19497" t="str">
        <f t="shared" si="304"/>
        <v>2018-10</v>
      </c>
    </row>
    <row r="19498" spans="1:8" x14ac:dyDescent="0.25">
      <c r="A19498" t="s">
        <v>574</v>
      </c>
      <c r="B19498" t="s">
        <v>16</v>
      </c>
      <c r="C19498" s="9">
        <v>43397.304293981484</v>
      </c>
      <c r="D19498" t="s">
        <v>713</v>
      </c>
      <c r="E19498" t="s">
        <v>714</v>
      </c>
      <c r="F19498" t="str">
        <f>VLOOKUP(A19498&amp;"_"&amp;B19498,Lookups!$A:$E,4,FALSE)</f>
        <v>Copy Select Sum</v>
      </c>
      <c r="G19498">
        <f>VLOOKUP(A19498&amp;"_"&amp;B19498,Lookups!$A:$E,5,FALSE)</f>
        <v>5</v>
      </c>
      <c r="H19498" t="str">
        <f t="shared" si="304"/>
        <v>2018-10</v>
      </c>
    </row>
    <row r="19499" spans="1:8" x14ac:dyDescent="0.25">
      <c r="A19499" t="s">
        <v>574</v>
      </c>
      <c r="B19499" t="s">
        <v>64</v>
      </c>
      <c r="C19499" s="9">
        <v>43397.315439814818</v>
      </c>
      <c r="D19499" t="s">
        <v>713</v>
      </c>
      <c r="E19499" t="s">
        <v>714</v>
      </c>
      <c r="F19499" t="str">
        <f>VLOOKUP(A19499&amp;"_"&amp;B19499,Lookups!$A:$E,4,FALSE)</f>
        <v>Insert Picker</v>
      </c>
      <c r="G19499">
        <f>VLOOKUP(A19499&amp;"_"&amp;B19499,Lookups!$A:$E,5,FALSE)</f>
        <v>3</v>
      </c>
      <c r="H19499" t="str">
        <f t="shared" si="304"/>
        <v>2018-10</v>
      </c>
    </row>
    <row r="19500" spans="1:8" x14ac:dyDescent="0.25">
      <c r="A19500" t="s">
        <v>574</v>
      </c>
      <c r="B19500" t="s">
        <v>247</v>
      </c>
      <c r="C19500" s="9">
        <v>43397.318460648145</v>
      </c>
      <c r="D19500" t="s">
        <v>713</v>
      </c>
      <c r="E19500" t="s">
        <v>714</v>
      </c>
      <c r="F19500" t="str">
        <f>VLOOKUP(A19500&amp;"_"&amp;B19500,Lookups!$A:$E,4,FALSE)</f>
        <v>Search Macros</v>
      </c>
      <c r="G19500">
        <f>VLOOKUP(A19500&amp;"_"&amp;B19500,Lookups!$A:$E,5,FALSE)</f>
        <v>10</v>
      </c>
      <c r="H19500" t="str">
        <f t="shared" si="304"/>
        <v>2018-10</v>
      </c>
    </row>
    <row r="19501" spans="1:8" x14ac:dyDescent="0.25">
      <c r="A19501" t="s">
        <v>574</v>
      </c>
      <c r="B19501" t="s">
        <v>247</v>
      </c>
      <c r="C19501" s="9">
        <v>43397.318506944444</v>
      </c>
      <c r="D19501" t="s">
        <v>713</v>
      </c>
      <c r="E19501" t="s">
        <v>714</v>
      </c>
      <c r="F19501" t="str">
        <f>VLOOKUP(A19501&amp;"_"&amp;B19501,Lookups!$A:$E,4,FALSE)</f>
        <v>Search Macros</v>
      </c>
      <c r="G19501">
        <f>VLOOKUP(A19501&amp;"_"&amp;B19501,Lookups!$A:$E,5,FALSE)</f>
        <v>10</v>
      </c>
      <c r="H19501" t="str">
        <f t="shared" si="304"/>
        <v>2018-10</v>
      </c>
    </row>
    <row r="19502" spans="1:8" x14ac:dyDescent="0.25">
      <c r="A19502" t="s">
        <v>574</v>
      </c>
      <c r="B19502" t="s">
        <v>60</v>
      </c>
      <c r="C19502" s="9">
        <v>43397.318541666667</v>
      </c>
      <c r="D19502" t="s">
        <v>716</v>
      </c>
      <c r="E19502" t="s">
        <v>714</v>
      </c>
      <c r="F19502" t="str">
        <f>VLOOKUP(A19502&amp;"_"&amp;B19502,Lookups!$A:$E,4,FALSE)</f>
        <v>Swap Values</v>
      </c>
      <c r="G19502">
        <f>VLOOKUP(A19502&amp;"_"&amp;B19502,Lookups!$A:$E,5,FALSE)</f>
        <v>5</v>
      </c>
      <c r="H19502" t="str">
        <f t="shared" si="304"/>
        <v>2018-10</v>
      </c>
    </row>
    <row r="19503" spans="1:8" x14ac:dyDescent="0.25">
      <c r="A19503" t="s">
        <v>574</v>
      </c>
      <c r="B19503" t="s">
        <v>247</v>
      </c>
      <c r="C19503" s="9">
        <v>43397.318622685183</v>
      </c>
      <c r="D19503" t="s">
        <v>713</v>
      </c>
      <c r="E19503" t="s">
        <v>714</v>
      </c>
      <c r="F19503" t="str">
        <f>VLOOKUP(A19503&amp;"_"&amp;B19503,Lookups!$A:$E,4,FALSE)</f>
        <v>Search Macros</v>
      </c>
      <c r="G19503">
        <f>VLOOKUP(A19503&amp;"_"&amp;B19503,Lookups!$A:$E,5,FALSE)</f>
        <v>10</v>
      </c>
      <c r="H19503" t="str">
        <f t="shared" si="304"/>
        <v>2018-10</v>
      </c>
    </row>
    <row r="19504" spans="1:8" x14ac:dyDescent="0.25">
      <c r="A19504" t="s">
        <v>574</v>
      </c>
      <c r="B19504" t="s">
        <v>60</v>
      </c>
      <c r="C19504" s="9">
        <v>43397.318645833337</v>
      </c>
      <c r="D19504" t="s">
        <v>716</v>
      </c>
      <c r="E19504" t="s">
        <v>714</v>
      </c>
      <c r="F19504" t="str">
        <f>VLOOKUP(A19504&amp;"_"&amp;B19504,Lookups!$A:$E,4,FALSE)</f>
        <v>Swap Values</v>
      </c>
      <c r="G19504">
        <f>VLOOKUP(A19504&amp;"_"&amp;B19504,Lookups!$A:$E,5,FALSE)</f>
        <v>5</v>
      </c>
      <c r="H19504" t="str">
        <f t="shared" si="304"/>
        <v>2018-10</v>
      </c>
    </row>
    <row r="19505" spans="1:8" x14ac:dyDescent="0.25">
      <c r="A19505" t="s">
        <v>574</v>
      </c>
      <c r="B19505" t="s">
        <v>65</v>
      </c>
      <c r="C19505" s="9">
        <v>43397.318819444445</v>
      </c>
      <c r="D19505" t="s">
        <v>713</v>
      </c>
      <c r="E19505" t="s">
        <v>714</v>
      </c>
      <c r="F19505" t="str">
        <f>VLOOKUP(A19505&amp;"_"&amp;B19505,Lookups!$A:$E,4,FALSE)</f>
        <v>Delete Picker</v>
      </c>
      <c r="G19505">
        <f>VLOOKUP(A19505&amp;"_"&amp;B19505,Lookups!$A:$E,5,FALSE)</f>
        <v>3</v>
      </c>
      <c r="H19505" t="str">
        <f t="shared" si="304"/>
        <v>2018-10</v>
      </c>
    </row>
    <row r="19506" spans="1:8" x14ac:dyDescent="0.25">
      <c r="A19506" t="s">
        <v>574</v>
      </c>
      <c r="B19506" t="s">
        <v>65</v>
      </c>
      <c r="C19506" s="9">
        <v>43397.319120370368</v>
      </c>
      <c r="D19506" t="s">
        <v>713</v>
      </c>
      <c r="E19506" t="s">
        <v>714</v>
      </c>
      <c r="F19506" t="str">
        <f>VLOOKUP(A19506&amp;"_"&amp;B19506,Lookups!$A:$E,4,FALSE)</f>
        <v>Delete Picker</v>
      </c>
      <c r="G19506">
        <f>VLOOKUP(A19506&amp;"_"&amp;B19506,Lookups!$A:$E,5,FALSE)</f>
        <v>3</v>
      </c>
      <c r="H19506" t="str">
        <f t="shared" si="304"/>
        <v>2018-10</v>
      </c>
    </row>
    <row r="19507" spans="1:8" x14ac:dyDescent="0.25">
      <c r="A19507" t="s">
        <v>574</v>
      </c>
      <c r="B19507" t="s">
        <v>9</v>
      </c>
      <c r="C19507" s="9">
        <v>43397.319537037038</v>
      </c>
      <c r="D19507" t="s">
        <v>713</v>
      </c>
      <c r="E19507" t="s">
        <v>714</v>
      </c>
      <c r="F19507" t="str">
        <f>VLOOKUP(A19507&amp;"_"&amp;B19507,Lookups!$A:$E,4,FALSE)</f>
        <v>Paste Values Number Formats</v>
      </c>
      <c r="G19507">
        <f>VLOOKUP(A19507&amp;"_"&amp;B19507,Lookups!$A:$E,5,FALSE)</f>
        <v>3</v>
      </c>
      <c r="H19507" t="str">
        <f t="shared" si="304"/>
        <v>2018-10</v>
      </c>
    </row>
    <row r="19508" spans="1:8" x14ac:dyDescent="0.25">
      <c r="A19508" t="s">
        <v>574</v>
      </c>
      <c r="B19508" t="s">
        <v>9</v>
      </c>
      <c r="C19508" s="9">
        <v>43397.319571759261</v>
      </c>
      <c r="D19508" t="s">
        <v>713</v>
      </c>
      <c r="E19508" t="s">
        <v>714</v>
      </c>
      <c r="F19508" t="str">
        <f>VLOOKUP(A19508&amp;"_"&amp;B19508,Lookups!$A:$E,4,FALSE)</f>
        <v>Paste Values Number Formats</v>
      </c>
      <c r="G19508">
        <f>VLOOKUP(A19508&amp;"_"&amp;B19508,Lookups!$A:$E,5,FALSE)</f>
        <v>3</v>
      </c>
      <c r="H19508" t="str">
        <f t="shared" si="304"/>
        <v>2018-10</v>
      </c>
    </row>
    <row r="19509" spans="1:8" x14ac:dyDescent="0.25">
      <c r="A19509" t="s">
        <v>574</v>
      </c>
      <c r="B19509" t="s">
        <v>65</v>
      </c>
      <c r="C19509" s="9">
        <v>43397.319675925923</v>
      </c>
      <c r="D19509" t="s">
        <v>713</v>
      </c>
      <c r="E19509" t="s">
        <v>714</v>
      </c>
      <c r="F19509" t="str">
        <f>VLOOKUP(A19509&amp;"_"&amp;B19509,Lookups!$A:$E,4,FALSE)</f>
        <v>Delete Picker</v>
      </c>
      <c r="G19509">
        <f>VLOOKUP(A19509&amp;"_"&amp;B19509,Lookups!$A:$E,5,FALSE)</f>
        <v>3</v>
      </c>
      <c r="H19509" t="str">
        <f t="shared" si="304"/>
        <v>2018-10</v>
      </c>
    </row>
    <row r="19510" spans="1:8" x14ac:dyDescent="0.25">
      <c r="A19510" t="s">
        <v>574</v>
      </c>
      <c r="B19510" t="s">
        <v>9</v>
      </c>
      <c r="C19510" s="9">
        <v>43397.320104166669</v>
      </c>
      <c r="D19510" t="s">
        <v>713</v>
      </c>
      <c r="E19510" t="s">
        <v>714</v>
      </c>
      <c r="F19510" t="str">
        <f>VLOOKUP(A19510&amp;"_"&amp;B19510,Lookups!$A:$E,4,FALSE)</f>
        <v>Paste Values Number Formats</v>
      </c>
      <c r="G19510">
        <f>VLOOKUP(A19510&amp;"_"&amp;B19510,Lookups!$A:$E,5,FALSE)</f>
        <v>3</v>
      </c>
      <c r="H19510" t="str">
        <f t="shared" si="304"/>
        <v>2018-10</v>
      </c>
    </row>
    <row r="19511" spans="1:8" x14ac:dyDescent="0.25">
      <c r="A19511" t="s">
        <v>574</v>
      </c>
      <c r="B19511" t="s">
        <v>247</v>
      </c>
      <c r="C19511" s="9">
        <v>43397.320243055554</v>
      </c>
      <c r="D19511" t="s">
        <v>713</v>
      </c>
      <c r="E19511" t="s">
        <v>714</v>
      </c>
      <c r="F19511" t="str">
        <f>VLOOKUP(A19511&amp;"_"&amp;B19511,Lookups!$A:$E,4,FALSE)</f>
        <v>Search Macros</v>
      </c>
      <c r="G19511">
        <f>VLOOKUP(A19511&amp;"_"&amp;B19511,Lookups!$A:$E,5,FALSE)</f>
        <v>10</v>
      </c>
      <c r="H19511" t="str">
        <f t="shared" si="304"/>
        <v>2018-10</v>
      </c>
    </row>
    <row r="19512" spans="1:8" x14ac:dyDescent="0.25">
      <c r="A19512" t="s">
        <v>574</v>
      </c>
      <c r="B19512" t="s">
        <v>60</v>
      </c>
      <c r="C19512" s="9">
        <v>43397.3202662037</v>
      </c>
      <c r="D19512" t="s">
        <v>716</v>
      </c>
      <c r="E19512" t="s">
        <v>714</v>
      </c>
      <c r="F19512" t="str">
        <f>VLOOKUP(A19512&amp;"_"&amp;B19512,Lookups!$A:$E,4,FALSE)</f>
        <v>Swap Values</v>
      </c>
      <c r="G19512">
        <f>VLOOKUP(A19512&amp;"_"&amp;B19512,Lookups!$A:$E,5,FALSE)</f>
        <v>5</v>
      </c>
      <c r="H19512" t="str">
        <f t="shared" si="304"/>
        <v>2018-10</v>
      </c>
    </row>
    <row r="19513" spans="1:8" x14ac:dyDescent="0.25">
      <c r="A19513" t="s">
        <v>574</v>
      </c>
      <c r="B19513" t="s">
        <v>247</v>
      </c>
      <c r="C19513" s="9">
        <v>43397.320335648146</v>
      </c>
      <c r="D19513" t="s">
        <v>713</v>
      </c>
      <c r="E19513" t="s">
        <v>714</v>
      </c>
      <c r="F19513" t="str">
        <f>VLOOKUP(A19513&amp;"_"&amp;B19513,Lookups!$A:$E,4,FALSE)</f>
        <v>Search Macros</v>
      </c>
      <c r="G19513">
        <f>VLOOKUP(A19513&amp;"_"&amp;B19513,Lookups!$A:$E,5,FALSE)</f>
        <v>10</v>
      </c>
      <c r="H19513" t="str">
        <f t="shared" si="304"/>
        <v>2018-10</v>
      </c>
    </row>
    <row r="19514" spans="1:8" x14ac:dyDescent="0.25">
      <c r="A19514" t="s">
        <v>574</v>
      </c>
      <c r="B19514" t="s">
        <v>60</v>
      </c>
      <c r="C19514" s="9">
        <v>43397.3203587963</v>
      </c>
      <c r="D19514" t="s">
        <v>716</v>
      </c>
      <c r="E19514" t="s">
        <v>714</v>
      </c>
      <c r="F19514" t="str">
        <f>VLOOKUP(A19514&amp;"_"&amp;B19514,Lookups!$A:$E,4,FALSE)</f>
        <v>Swap Values</v>
      </c>
      <c r="G19514">
        <f>VLOOKUP(A19514&amp;"_"&amp;B19514,Lookups!$A:$E,5,FALSE)</f>
        <v>5</v>
      </c>
      <c r="H19514" t="str">
        <f t="shared" si="304"/>
        <v>2018-10</v>
      </c>
    </row>
    <row r="19515" spans="1:8" x14ac:dyDescent="0.25">
      <c r="A19515" t="s">
        <v>574</v>
      </c>
      <c r="B19515" t="s">
        <v>150</v>
      </c>
      <c r="C19515" s="9">
        <v>43397.329131944447</v>
      </c>
      <c r="D19515" t="s">
        <v>713</v>
      </c>
      <c r="E19515" t="s">
        <v>714</v>
      </c>
      <c r="F19515" t="str">
        <f>VLOOKUP(A19515&amp;"_"&amp;B19515,Lookups!$A:$E,4,FALSE)</f>
        <v>Cell Action Picker</v>
      </c>
      <c r="G19515">
        <f>VLOOKUP(A19515&amp;"_"&amp;B19515,Lookups!$A:$E,5,FALSE)</f>
        <v>10</v>
      </c>
      <c r="H19515" t="str">
        <f t="shared" si="304"/>
        <v>2018-10</v>
      </c>
    </row>
    <row r="19516" spans="1:8" x14ac:dyDescent="0.25">
      <c r="A19516" t="s">
        <v>574</v>
      </c>
      <c r="B19516" t="s">
        <v>167</v>
      </c>
      <c r="C19516" s="9">
        <v>43397.332280092596</v>
      </c>
      <c r="D19516" t="s">
        <v>713</v>
      </c>
      <c r="E19516" t="s">
        <v>714</v>
      </c>
      <c r="F19516" t="str">
        <f>VLOOKUP(A19516&amp;"_"&amp;B19516,Lookups!$A:$E,4,FALSE)</f>
        <v>Toggle Cell Highlight</v>
      </c>
      <c r="G19516">
        <f>VLOOKUP(A19516&amp;"_"&amp;B19516,Lookups!$A:$E,5,FALSE)</f>
        <v>3</v>
      </c>
      <c r="H19516" t="str">
        <f t="shared" si="304"/>
        <v>2018-10</v>
      </c>
    </row>
    <row r="19517" spans="1:8" x14ac:dyDescent="0.25">
      <c r="A19517" t="s">
        <v>574</v>
      </c>
      <c r="B19517" t="s">
        <v>167</v>
      </c>
      <c r="C19517" s="9">
        <v>43397.332280092596</v>
      </c>
      <c r="D19517" t="s">
        <v>713</v>
      </c>
      <c r="E19517" t="s">
        <v>714</v>
      </c>
      <c r="F19517" t="str">
        <f>VLOOKUP(A19517&amp;"_"&amp;B19517,Lookups!$A:$E,4,FALSE)</f>
        <v>Toggle Cell Highlight</v>
      </c>
      <c r="G19517">
        <f>VLOOKUP(A19517&amp;"_"&amp;B19517,Lookups!$A:$E,5,FALSE)</f>
        <v>3</v>
      </c>
      <c r="H19517" t="str">
        <f t="shared" si="304"/>
        <v>2018-10</v>
      </c>
    </row>
    <row r="19518" spans="1:8" x14ac:dyDescent="0.25">
      <c r="A19518" t="s">
        <v>574</v>
      </c>
      <c r="B19518" t="s">
        <v>167</v>
      </c>
      <c r="C19518" s="9">
        <v>43397.332407407404</v>
      </c>
      <c r="D19518" t="s">
        <v>713</v>
      </c>
      <c r="E19518" t="s">
        <v>714</v>
      </c>
      <c r="F19518" t="str">
        <f>VLOOKUP(A19518&amp;"_"&amp;B19518,Lookups!$A:$E,4,FALSE)</f>
        <v>Toggle Cell Highlight</v>
      </c>
      <c r="G19518">
        <f>VLOOKUP(A19518&amp;"_"&amp;B19518,Lookups!$A:$E,5,FALSE)</f>
        <v>3</v>
      </c>
      <c r="H19518" t="str">
        <f t="shared" si="304"/>
        <v>2018-10</v>
      </c>
    </row>
    <row r="19519" spans="1:8" x14ac:dyDescent="0.25">
      <c r="A19519" t="s">
        <v>574</v>
      </c>
      <c r="B19519" t="s">
        <v>167</v>
      </c>
      <c r="C19519" s="9">
        <v>43397.332407407404</v>
      </c>
      <c r="D19519" t="s">
        <v>713</v>
      </c>
      <c r="E19519" t="s">
        <v>714</v>
      </c>
      <c r="F19519" t="str">
        <f>VLOOKUP(A19519&amp;"_"&amp;B19519,Lookups!$A:$E,4,FALSE)</f>
        <v>Toggle Cell Highlight</v>
      </c>
      <c r="G19519">
        <f>VLOOKUP(A19519&amp;"_"&amp;B19519,Lookups!$A:$E,5,FALSE)</f>
        <v>3</v>
      </c>
      <c r="H19519" t="str">
        <f t="shared" si="304"/>
        <v>2018-10</v>
      </c>
    </row>
    <row r="19520" spans="1:8" x14ac:dyDescent="0.25">
      <c r="A19520" t="s">
        <v>574</v>
      </c>
      <c r="B19520" t="s">
        <v>247</v>
      </c>
      <c r="C19520" s="9">
        <v>43397.851226851853</v>
      </c>
      <c r="D19520" t="s">
        <v>713</v>
      </c>
      <c r="E19520" t="s">
        <v>714</v>
      </c>
      <c r="F19520" t="str">
        <f>VLOOKUP(A19520&amp;"_"&amp;B19520,Lookups!$A:$E,4,FALSE)</f>
        <v>Search Macros</v>
      </c>
      <c r="G19520">
        <f>VLOOKUP(A19520&amp;"_"&amp;B19520,Lookups!$A:$E,5,FALSE)</f>
        <v>10</v>
      </c>
      <c r="H19520" t="str">
        <f t="shared" si="304"/>
        <v>2018-10</v>
      </c>
    </row>
    <row r="19521" spans="1:8" x14ac:dyDescent="0.25">
      <c r="A19521" t="s">
        <v>574</v>
      </c>
      <c r="B19521" t="s">
        <v>127</v>
      </c>
      <c r="C19521" s="9">
        <v>43397.851273148146</v>
      </c>
      <c r="D19521" t="s">
        <v>716</v>
      </c>
      <c r="E19521" t="s">
        <v>714</v>
      </c>
      <c r="F19521" t="str">
        <f>VLOOKUP(A19521&amp;"_"&amp;B19521,Lookups!$A:$E,4,FALSE)</f>
        <v>Format Picker</v>
      </c>
      <c r="G19521">
        <f>VLOOKUP(A19521&amp;"_"&amp;B19521,Lookups!$A:$E,5,FALSE)</f>
        <v>5</v>
      </c>
      <c r="H19521" t="str">
        <f t="shared" si="304"/>
        <v>2018-10</v>
      </c>
    </row>
    <row r="19522" spans="1:8" x14ac:dyDescent="0.25">
      <c r="A19522" t="s">
        <v>574</v>
      </c>
      <c r="B19522" t="s">
        <v>247</v>
      </c>
      <c r="C19522" s="9">
        <v>43397.857905092591</v>
      </c>
      <c r="D19522" t="s">
        <v>713</v>
      </c>
      <c r="E19522" t="s">
        <v>714</v>
      </c>
      <c r="F19522" t="str">
        <f>VLOOKUP(A19522&amp;"_"&amp;B19522,Lookups!$A:$E,4,FALSE)</f>
        <v>Search Macros</v>
      </c>
      <c r="G19522">
        <f>VLOOKUP(A19522&amp;"_"&amp;B19522,Lookups!$A:$E,5,FALSE)</f>
        <v>10</v>
      </c>
      <c r="H19522" t="str">
        <f t="shared" si="304"/>
        <v>2018-10</v>
      </c>
    </row>
    <row r="19523" spans="1:8" x14ac:dyDescent="0.25">
      <c r="A19523" t="s">
        <v>574</v>
      </c>
      <c r="B19523" t="s">
        <v>127</v>
      </c>
      <c r="C19523" s="9">
        <v>43397.857939814814</v>
      </c>
      <c r="D19523" t="s">
        <v>716</v>
      </c>
      <c r="E19523" t="s">
        <v>714</v>
      </c>
      <c r="F19523" t="str">
        <f>VLOOKUP(A19523&amp;"_"&amp;B19523,Lookups!$A:$E,4,FALSE)</f>
        <v>Format Picker</v>
      </c>
      <c r="G19523">
        <f>VLOOKUP(A19523&amp;"_"&amp;B19523,Lookups!$A:$E,5,FALSE)</f>
        <v>5</v>
      </c>
      <c r="H19523" t="str">
        <f t="shared" ref="H19523:H19586" si="305">TEXT(C19523,"YYYY-MM")</f>
        <v>2018-10</v>
      </c>
    </row>
    <row r="19524" spans="1:8" x14ac:dyDescent="0.25">
      <c r="A19524" t="s">
        <v>574</v>
      </c>
      <c r="B19524" t="s">
        <v>167</v>
      </c>
      <c r="C19524" s="9">
        <v>43397.861655092594</v>
      </c>
      <c r="D19524" t="s">
        <v>713</v>
      </c>
      <c r="E19524" t="s">
        <v>714</v>
      </c>
      <c r="F19524" t="str">
        <f>VLOOKUP(A19524&amp;"_"&amp;B19524,Lookups!$A:$E,4,FALSE)</f>
        <v>Toggle Cell Highlight</v>
      </c>
      <c r="G19524">
        <f>VLOOKUP(A19524&amp;"_"&amp;B19524,Lookups!$A:$E,5,FALSE)</f>
        <v>3</v>
      </c>
      <c r="H19524" t="str">
        <f t="shared" si="305"/>
        <v>2018-10</v>
      </c>
    </row>
    <row r="19525" spans="1:8" x14ac:dyDescent="0.25">
      <c r="A19525" t="s">
        <v>574</v>
      </c>
      <c r="B19525" t="s">
        <v>167</v>
      </c>
      <c r="C19525" s="9">
        <v>43397.861666666664</v>
      </c>
      <c r="D19525" t="s">
        <v>713</v>
      </c>
      <c r="E19525" t="s">
        <v>714</v>
      </c>
      <c r="F19525" t="str">
        <f>VLOOKUP(A19525&amp;"_"&amp;B19525,Lookups!$A:$E,4,FALSE)</f>
        <v>Toggle Cell Highlight</v>
      </c>
      <c r="G19525">
        <f>VLOOKUP(A19525&amp;"_"&amp;B19525,Lookups!$A:$E,5,FALSE)</f>
        <v>3</v>
      </c>
      <c r="H19525" t="str">
        <f t="shared" si="305"/>
        <v>2018-10</v>
      </c>
    </row>
    <row r="19526" spans="1:8" x14ac:dyDescent="0.25">
      <c r="A19526" t="s">
        <v>574</v>
      </c>
      <c r="B19526" t="s">
        <v>128</v>
      </c>
      <c r="C19526" s="9">
        <v>43397.865254629629</v>
      </c>
      <c r="D19526" t="s">
        <v>713</v>
      </c>
      <c r="E19526" t="s">
        <v>714</v>
      </c>
      <c r="F19526" t="str">
        <f>VLOOKUP(A19526&amp;"_"&amp;B19526,Lookups!$A:$E,4,FALSE)</f>
        <v>Note Merge</v>
      </c>
      <c r="G19526">
        <f>VLOOKUP(A19526&amp;"_"&amp;B19526,Lookups!$A:$E,5,FALSE)</f>
        <v>10</v>
      </c>
      <c r="H19526" t="str">
        <f t="shared" si="305"/>
        <v>2018-10</v>
      </c>
    </row>
    <row r="19527" spans="1:8" x14ac:dyDescent="0.25">
      <c r="A19527" t="s">
        <v>574</v>
      </c>
      <c r="B19527" t="s">
        <v>128</v>
      </c>
      <c r="C19527" s="9">
        <v>43397.868969907409</v>
      </c>
      <c r="D19527" t="s">
        <v>713</v>
      </c>
      <c r="E19527" t="s">
        <v>714</v>
      </c>
      <c r="F19527" t="str">
        <f>VLOOKUP(A19527&amp;"_"&amp;B19527,Lookups!$A:$E,4,FALSE)</f>
        <v>Note Merge</v>
      </c>
      <c r="G19527">
        <f>VLOOKUP(A19527&amp;"_"&amp;B19527,Lookups!$A:$E,5,FALSE)</f>
        <v>10</v>
      </c>
      <c r="H19527" t="str">
        <f t="shared" si="305"/>
        <v>2018-10</v>
      </c>
    </row>
    <row r="19528" spans="1:8" x14ac:dyDescent="0.25">
      <c r="A19528" t="s">
        <v>574</v>
      </c>
      <c r="B19528" t="s">
        <v>128</v>
      </c>
      <c r="C19528" s="9">
        <v>43397.869166666664</v>
      </c>
      <c r="D19528" t="s">
        <v>713</v>
      </c>
      <c r="E19528" t="s">
        <v>714</v>
      </c>
      <c r="F19528" t="str">
        <f>VLOOKUP(A19528&amp;"_"&amp;B19528,Lookups!$A:$E,4,FALSE)</f>
        <v>Note Merge</v>
      </c>
      <c r="G19528">
        <f>VLOOKUP(A19528&amp;"_"&amp;B19528,Lookups!$A:$E,5,FALSE)</f>
        <v>10</v>
      </c>
      <c r="H19528" t="str">
        <f t="shared" si="305"/>
        <v>2018-10</v>
      </c>
    </row>
    <row r="19529" spans="1:8" x14ac:dyDescent="0.25">
      <c r="A19529" t="s">
        <v>574</v>
      </c>
      <c r="B19529" t="s">
        <v>128</v>
      </c>
      <c r="C19529" s="9">
        <v>43397.869201388887</v>
      </c>
      <c r="D19529" t="s">
        <v>713</v>
      </c>
      <c r="E19529" t="s">
        <v>714</v>
      </c>
      <c r="F19529" t="str">
        <f>VLOOKUP(A19529&amp;"_"&amp;B19529,Lookups!$A:$E,4,FALSE)</f>
        <v>Note Merge</v>
      </c>
      <c r="G19529">
        <f>VLOOKUP(A19529&amp;"_"&amp;B19529,Lookups!$A:$E,5,FALSE)</f>
        <v>10</v>
      </c>
      <c r="H19529" t="str">
        <f t="shared" si="305"/>
        <v>2018-10</v>
      </c>
    </row>
    <row r="19530" spans="1:8" x14ac:dyDescent="0.25">
      <c r="A19530" t="s">
        <v>574</v>
      </c>
      <c r="B19530" t="s">
        <v>128</v>
      </c>
      <c r="C19530" s="9">
        <v>43397.870069444441</v>
      </c>
      <c r="D19530" t="s">
        <v>713</v>
      </c>
      <c r="E19530" t="s">
        <v>714</v>
      </c>
      <c r="F19530" t="str">
        <f>VLOOKUP(A19530&amp;"_"&amp;B19530,Lookups!$A:$E,4,FALSE)</f>
        <v>Note Merge</v>
      </c>
      <c r="G19530">
        <f>VLOOKUP(A19530&amp;"_"&amp;B19530,Lookups!$A:$E,5,FALSE)</f>
        <v>10</v>
      </c>
      <c r="H19530" t="str">
        <f t="shared" si="305"/>
        <v>2018-10</v>
      </c>
    </row>
    <row r="19531" spans="1:8" x14ac:dyDescent="0.25">
      <c r="A19531" t="s">
        <v>574</v>
      </c>
      <c r="B19531" t="s">
        <v>15</v>
      </c>
      <c r="C19531" s="9">
        <v>43397.872291666667</v>
      </c>
      <c r="D19531" t="s">
        <v>713</v>
      </c>
      <c r="E19531" t="s">
        <v>714</v>
      </c>
      <c r="F19531" t="str">
        <f>VLOOKUP(A19531&amp;"_"&amp;B19531,Lookups!$A:$E,4,FALSE)</f>
        <v>Copy Special Picker</v>
      </c>
      <c r="G19531">
        <f>VLOOKUP(A19531&amp;"_"&amp;B19531,Lookups!$A:$E,5,FALSE)</f>
        <v>3</v>
      </c>
      <c r="H19531" t="str">
        <f t="shared" si="305"/>
        <v>2018-10</v>
      </c>
    </row>
    <row r="19532" spans="1:8" x14ac:dyDescent="0.25">
      <c r="A19532" t="s">
        <v>574</v>
      </c>
      <c r="B19532" t="s">
        <v>16</v>
      </c>
      <c r="C19532" s="9">
        <v>43397.872303240743</v>
      </c>
      <c r="D19532" t="s">
        <v>713</v>
      </c>
      <c r="E19532" t="s">
        <v>714</v>
      </c>
      <c r="F19532" t="str">
        <f>VLOOKUP(A19532&amp;"_"&amp;B19532,Lookups!$A:$E,4,FALSE)</f>
        <v>Copy Select Sum</v>
      </c>
      <c r="G19532">
        <f>VLOOKUP(A19532&amp;"_"&amp;B19532,Lookups!$A:$E,5,FALSE)</f>
        <v>5</v>
      </c>
      <c r="H19532" t="str">
        <f t="shared" si="305"/>
        <v>2018-10</v>
      </c>
    </row>
    <row r="19533" spans="1:8" x14ac:dyDescent="0.25">
      <c r="A19533" t="s">
        <v>574</v>
      </c>
      <c r="B19533" t="s">
        <v>128</v>
      </c>
      <c r="C19533" s="9">
        <v>43397.872349537036</v>
      </c>
      <c r="D19533" t="s">
        <v>713</v>
      </c>
      <c r="E19533" t="s">
        <v>714</v>
      </c>
      <c r="F19533" t="str">
        <f>VLOOKUP(A19533&amp;"_"&amp;B19533,Lookups!$A:$E,4,FALSE)</f>
        <v>Note Merge</v>
      </c>
      <c r="G19533">
        <f>VLOOKUP(A19533&amp;"_"&amp;B19533,Lookups!$A:$E,5,FALSE)</f>
        <v>10</v>
      </c>
      <c r="H19533" t="str">
        <f t="shared" si="305"/>
        <v>2018-10</v>
      </c>
    </row>
    <row r="19534" spans="1:8" x14ac:dyDescent="0.25">
      <c r="A19534" t="s">
        <v>574</v>
      </c>
      <c r="B19534" t="s">
        <v>167</v>
      </c>
      <c r="C19534" s="9">
        <v>43397.873749999999</v>
      </c>
      <c r="D19534" t="s">
        <v>713</v>
      </c>
      <c r="E19534" t="s">
        <v>714</v>
      </c>
      <c r="F19534" t="str">
        <f>VLOOKUP(A19534&amp;"_"&amp;B19534,Lookups!$A:$E,4,FALSE)</f>
        <v>Toggle Cell Highlight</v>
      </c>
      <c r="G19534">
        <f>VLOOKUP(A19534&amp;"_"&amp;B19534,Lookups!$A:$E,5,FALSE)</f>
        <v>3</v>
      </c>
      <c r="H19534" t="str">
        <f t="shared" si="305"/>
        <v>2018-10</v>
      </c>
    </row>
    <row r="19535" spans="1:8" x14ac:dyDescent="0.25">
      <c r="A19535" t="s">
        <v>574</v>
      </c>
      <c r="B19535" t="s">
        <v>167</v>
      </c>
      <c r="C19535" s="9">
        <v>43397.873749999999</v>
      </c>
      <c r="D19535" t="s">
        <v>713</v>
      </c>
      <c r="E19535" t="s">
        <v>714</v>
      </c>
      <c r="F19535" t="str">
        <f>VLOOKUP(A19535&amp;"_"&amp;B19535,Lookups!$A:$E,4,FALSE)</f>
        <v>Toggle Cell Highlight</v>
      </c>
      <c r="G19535">
        <f>VLOOKUP(A19535&amp;"_"&amp;B19535,Lookups!$A:$E,5,FALSE)</f>
        <v>3</v>
      </c>
      <c r="H19535" t="str">
        <f t="shared" si="305"/>
        <v>2018-10</v>
      </c>
    </row>
    <row r="19536" spans="1:8" x14ac:dyDescent="0.25">
      <c r="A19536" t="s">
        <v>574</v>
      </c>
      <c r="B19536" t="s">
        <v>163</v>
      </c>
      <c r="C19536" s="9">
        <v>43397.876747685186</v>
      </c>
      <c r="D19536" t="s">
        <v>713</v>
      </c>
      <c r="E19536" t="s">
        <v>714</v>
      </c>
      <c r="F19536" t="str">
        <f>VLOOKUP(A19536&amp;"_"&amp;B19536,Lookups!$A:$E,4,FALSE)</f>
        <v>Toggle Number Format</v>
      </c>
      <c r="G19536">
        <f>VLOOKUP(A19536&amp;"_"&amp;B19536,Lookups!$A:$E,5,FALSE)</f>
        <v>5</v>
      </c>
      <c r="H19536" t="str">
        <f t="shared" si="305"/>
        <v>2018-10</v>
      </c>
    </row>
    <row r="19537" spans="1:8" x14ac:dyDescent="0.25">
      <c r="A19537" t="s">
        <v>574</v>
      </c>
      <c r="B19537" t="s">
        <v>163</v>
      </c>
      <c r="C19537" s="9">
        <v>43397.876770833333</v>
      </c>
      <c r="D19537" t="s">
        <v>713</v>
      </c>
      <c r="E19537" t="s">
        <v>714</v>
      </c>
      <c r="F19537" t="str">
        <f>VLOOKUP(A19537&amp;"_"&amp;B19537,Lookups!$A:$E,4,FALSE)</f>
        <v>Toggle Number Format</v>
      </c>
      <c r="G19537">
        <f>VLOOKUP(A19537&amp;"_"&amp;B19537,Lookups!$A:$E,5,FALSE)</f>
        <v>5</v>
      </c>
      <c r="H19537" t="str">
        <f t="shared" si="305"/>
        <v>2018-10</v>
      </c>
    </row>
    <row r="19538" spans="1:8" x14ac:dyDescent="0.25">
      <c r="A19538" t="s">
        <v>574</v>
      </c>
      <c r="B19538" t="s">
        <v>163</v>
      </c>
      <c r="C19538" s="9">
        <v>43397.876770833333</v>
      </c>
      <c r="D19538" t="s">
        <v>713</v>
      </c>
      <c r="E19538" t="s">
        <v>714</v>
      </c>
      <c r="F19538" t="str">
        <f>VLOOKUP(A19538&amp;"_"&amp;B19538,Lookups!$A:$E,4,FALSE)</f>
        <v>Toggle Number Format</v>
      </c>
      <c r="G19538">
        <f>VLOOKUP(A19538&amp;"_"&amp;B19538,Lookups!$A:$E,5,FALSE)</f>
        <v>5</v>
      </c>
      <c r="H19538" t="str">
        <f t="shared" si="305"/>
        <v>2018-10</v>
      </c>
    </row>
    <row r="19539" spans="1:8" x14ac:dyDescent="0.25">
      <c r="A19539" t="s">
        <v>574</v>
      </c>
      <c r="B19539" t="s">
        <v>163</v>
      </c>
      <c r="C19539" s="9">
        <v>43397.876770833333</v>
      </c>
      <c r="D19539" t="s">
        <v>713</v>
      </c>
      <c r="E19539" t="s">
        <v>714</v>
      </c>
      <c r="F19539" t="str">
        <f>VLOOKUP(A19539&amp;"_"&amp;B19539,Lookups!$A:$E,4,FALSE)</f>
        <v>Toggle Number Format</v>
      </c>
      <c r="G19539">
        <f>VLOOKUP(A19539&amp;"_"&amp;B19539,Lookups!$A:$E,5,FALSE)</f>
        <v>5</v>
      </c>
      <c r="H19539" t="str">
        <f t="shared" si="305"/>
        <v>2018-10</v>
      </c>
    </row>
    <row r="19540" spans="1:8" x14ac:dyDescent="0.25">
      <c r="A19540" t="s">
        <v>574</v>
      </c>
      <c r="B19540" t="s">
        <v>163</v>
      </c>
      <c r="C19540" s="9">
        <v>43397.876770833333</v>
      </c>
      <c r="D19540" t="s">
        <v>713</v>
      </c>
      <c r="E19540" t="s">
        <v>714</v>
      </c>
      <c r="F19540" t="str">
        <f>VLOOKUP(A19540&amp;"_"&amp;B19540,Lookups!$A:$E,4,FALSE)</f>
        <v>Toggle Number Format</v>
      </c>
      <c r="G19540">
        <f>VLOOKUP(A19540&amp;"_"&amp;B19540,Lookups!$A:$E,5,FALSE)</f>
        <v>5</v>
      </c>
      <c r="H19540" t="str">
        <f t="shared" si="305"/>
        <v>2018-10</v>
      </c>
    </row>
    <row r="19541" spans="1:8" x14ac:dyDescent="0.25">
      <c r="A19541" t="s">
        <v>574</v>
      </c>
      <c r="B19541" t="s">
        <v>163</v>
      </c>
      <c r="C19541" s="9">
        <v>43397.876782407409</v>
      </c>
      <c r="D19541" t="s">
        <v>713</v>
      </c>
      <c r="E19541" t="s">
        <v>714</v>
      </c>
      <c r="F19541" t="str">
        <f>VLOOKUP(A19541&amp;"_"&amp;B19541,Lookups!$A:$E,4,FALSE)</f>
        <v>Toggle Number Format</v>
      </c>
      <c r="G19541">
        <f>VLOOKUP(A19541&amp;"_"&amp;B19541,Lookups!$A:$E,5,FALSE)</f>
        <v>5</v>
      </c>
      <c r="H19541" t="str">
        <f t="shared" si="305"/>
        <v>2018-10</v>
      </c>
    </row>
    <row r="19542" spans="1:8" x14ac:dyDescent="0.25">
      <c r="A19542" t="s">
        <v>574</v>
      </c>
      <c r="B19542" t="s">
        <v>247</v>
      </c>
      <c r="C19542" s="9">
        <v>43397.876805555556</v>
      </c>
      <c r="D19542" t="s">
        <v>713</v>
      </c>
      <c r="E19542" t="s">
        <v>714</v>
      </c>
      <c r="F19542" t="str">
        <f>VLOOKUP(A19542&amp;"_"&amp;B19542,Lookups!$A:$E,4,FALSE)</f>
        <v>Search Macros</v>
      </c>
      <c r="G19542">
        <f>VLOOKUP(A19542&amp;"_"&amp;B19542,Lookups!$A:$E,5,FALSE)</f>
        <v>10</v>
      </c>
      <c r="H19542" t="str">
        <f t="shared" si="305"/>
        <v>2018-10</v>
      </c>
    </row>
    <row r="19543" spans="1:8" x14ac:dyDescent="0.25">
      <c r="A19543" t="s">
        <v>574</v>
      </c>
      <c r="B19543" t="s">
        <v>247</v>
      </c>
      <c r="C19543" s="9">
        <v>43397.876840277779</v>
      </c>
      <c r="D19543" t="s">
        <v>713</v>
      </c>
      <c r="E19543" t="s">
        <v>714</v>
      </c>
      <c r="F19543" t="str">
        <f>VLOOKUP(A19543&amp;"_"&amp;B19543,Lookups!$A:$E,4,FALSE)</f>
        <v>Search Macros</v>
      </c>
      <c r="G19543">
        <f>VLOOKUP(A19543&amp;"_"&amp;B19543,Lookups!$A:$E,5,FALSE)</f>
        <v>10</v>
      </c>
      <c r="H19543" t="str">
        <f t="shared" si="305"/>
        <v>2018-10</v>
      </c>
    </row>
    <row r="19544" spans="1:8" x14ac:dyDescent="0.25">
      <c r="A19544" t="s">
        <v>574</v>
      </c>
      <c r="B19544" t="s">
        <v>164</v>
      </c>
      <c r="C19544" s="9">
        <v>43397.876875000002</v>
      </c>
      <c r="D19544" t="s">
        <v>716</v>
      </c>
      <c r="E19544" t="s">
        <v>714</v>
      </c>
      <c r="F19544" t="str">
        <f>VLOOKUP(A19544&amp;"_"&amp;B19544,Lookups!$A:$E,4,FALSE)</f>
        <v>Number Format Picker</v>
      </c>
      <c r="G19544">
        <f>VLOOKUP(A19544&amp;"_"&amp;B19544,Lookups!$A:$E,5,FALSE)</f>
        <v>5</v>
      </c>
      <c r="H19544" t="str">
        <f t="shared" si="305"/>
        <v>2018-10</v>
      </c>
    </row>
    <row r="19545" spans="1:8" x14ac:dyDescent="0.25">
      <c r="A19545" t="s">
        <v>574</v>
      </c>
      <c r="B19545" t="s">
        <v>167</v>
      </c>
      <c r="C19545" s="9">
        <v>43397.882268518515</v>
      </c>
      <c r="D19545" t="s">
        <v>713</v>
      </c>
      <c r="E19545" t="s">
        <v>714</v>
      </c>
      <c r="F19545" t="str">
        <f>VLOOKUP(A19545&amp;"_"&amp;B19545,Lookups!$A:$E,4,FALSE)</f>
        <v>Toggle Cell Highlight</v>
      </c>
      <c r="G19545">
        <f>VLOOKUP(A19545&amp;"_"&amp;B19545,Lookups!$A:$E,5,FALSE)</f>
        <v>3</v>
      </c>
      <c r="H19545" t="str">
        <f t="shared" si="305"/>
        <v>2018-10</v>
      </c>
    </row>
    <row r="19546" spans="1:8" x14ac:dyDescent="0.25">
      <c r="A19546" t="s">
        <v>574</v>
      </c>
      <c r="B19546" t="s">
        <v>167</v>
      </c>
      <c r="C19546" s="9">
        <v>43397.882280092592</v>
      </c>
      <c r="D19546" t="s">
        <v>713</v>
      </c>
      <c r="E19546" t="s">
        <v>714</v>
      </c>
      <c r="F19546" t="str">
        <f>VLOOKUP(A19546&amp;"_"&amp;B19546,Lookups!$A:$E,4,FALSE)</f>
        <v>Toggle Cell Highlight</v>
      </c>
      <c r="G19546">
        <f>VLOOKUP(A19546&amp;"_"&amp;B19546,Lookups!$A:$E,5,FALSE)</f>
        <v>3</v>
      </c>
      <c r="H19546" t="str">
        <f t="shared" si="305"/>
        <v>2018-10</v>
      </c>
    </row>
    <row r="19547" spans="1:8" x14ac:dyDescent="0.25">
      <c r="A19547" t="s">
        <v>574</v>
      </c>
      <c r="B19547" t="s">
        <v>163</v>
      </c>
      <c r="C19547" s="9">
        <v>43397.885775462964</v>
      </c>
      <c r="D19547" t="s">
        <v>713</v>
      </c>
      <c r="E19547" t="s">
        <v>714</v>
      </c>
      <c r="F19547" t="str">
        <f>VLOOKUP(A19547&amp;"_"&amp;B19547,Lookups!$A:$E,4,FALSE)</f>
        <v>Toggle Number Format</v>
      </c>
      <c r="G19547">
        <f>VLOOKUP(A19547&amp;"_"&amp;B19547,Lookups!$A:$E,5,FALSE)</f>
        <v>5</v>
      </c>
      <c r="H19547" t="str">
        <f t="shared" si="305"/>
        <v>2018-10</v>
      </c>
    </row>
    <row r="19548" spans="1:8" x14ac:dyDescent="0.25">
      <c r="A19548" t="s">
        <v>574</v>
      </c>
      <c r="B19548" t="s">
        <v>163</v>
      </c>
      <c r="C19548" s="9">
        <v>43397.885775462964</v>
      </c>
      <c r="D19548" t="s">
        <v>713</v>
      </c>
      <c r="E19548" t="s">
        <v>714</v>
      </c>
      <c r="F19548" t="str">
        <f>VLOOKUP(A19548&amp;"_"&amp;B19548,Lookups!$A:$E,4,FALSE)</f>
        <v>Toggle Number Format</v>
      </c>
      <c r="G19548">
        <f>VLOOKUP(A19548&amp;"_"&amp;B19548,Lookups!$A:$E,5,FALSE)</f>
        <v>5</v>
      </c>
      <c r="H19548" t="str">
        <f t="shared" si="305"/>
        <v>2018-10</v>
      </c>
    </row>
    <row r="19549" spans="1:8" x14ac:dyDescent="0.25">
      <c r="A19549" t="s">
        <v>574</v>
      </c>
      <c r="B19549" t="s">
        <v>163</v>
      </c>
      <c r="C19549" s="9">
        <v>43397.885787037034</v>
      </c>
      <c r="D19549" t="s">
        <v>713</v>
      </c>
      <c r="E19549" t="s">
        <v>714</v>
      </c>
      <c r="F19549" t="str">
        <f>VLOOKUP(A19549&amp;"_"&amp;B19549,Lookups!$A:$E,4,FALSE)</f>
        <v>Toggle Number Format</v>
      </c>
      <c r="G19549">
        <f>VLOOKUP(A19549&amp;"_"&amp;B19549,Lookups!$A:$E,5,FALSE)</f>
        <v>5</v>
      </c>
      <c r="H19549" t="str">
        <f t="shared" si="305"/>
        <v>2018-10</v>
      </c>
    </row>
    <row r="19550" spans="1:8" x14ac:dyDescent="0.25">
      <c r="A19550" t="s">
        <v>574</v>
      </c>
      <c r="B19550" t="s">
        <v>163</v>
      </c>
      <c r="C19550" s="9">
        <v>43397.885787037034</v>
      </c>
      <c r="D19550" t="s">
        <v>713</v>
      </c>
      <c r="E19550" t="s">
        <v>714</v>
      </c>
      <c r="F19550" t="str">
        <f>VLOOKUP(A19550&amp;"_"&amp;B19550,Lookups!$A:$E,4,FALSE)</f>
        <v>Toggle Number Format</v>
      </c>
      <c r="G19550">
        <f>VLOOKUP(A19550&amp;"_"&amp;B19550,Lookups!$A:$E,5,FALSE)</f>
        <v>5</v>
      </c>
      <c r="H19550" t="str">
        <f t="shared" si="305"/>
        <v>2018-10</v>
      </c>
    </row>
    <row r="19551" spans="1:8" x14ac:dyDescent="0.25">
      <c r="A19551" t="s">
        <v>574</v>
      </c>
      <c r="B19551" t="s">
        <v>163</v>
      </c>
      <c r="C19551" s="9">
        <v>43397.885798611111</v>
      </c>
      <c r="D19551" t="s">
        <v>713</v>
      </c>
      <c r="E19551" t="s">
        <v>714</v>
      </c>
      <c r="F19551" t="str">
        <f>VLOOKUP(A19551&amp;"_"&amp;B19551,Lookups!$A:$E,4,FALSE)</f>
        <v>Toggle Number Format</v>
      </c>
      <c r="G19551">
        <f>VLOOKUP(A19551&amp;"_"&amp;B19551,Lookups!$A:$E,5,FALSE)</f>
        <v>5</v>
      </c>
      <c r="H19551" t="str">
        <f t="shared" si="305"/>
        <v>2018-10</v>
      </c>
    </row>
    <row r="19552" spans="1:8" x14ac:dyDescent="0.25">
      <c r="A19552" t="s">
        <v>574</v>
      </c>
      <c r="B19552" t="s">
        <v>163</v>
      </c>
      <c r="C19552" s="9">
        <v>43397.885798611111</v>
      </c>
      <c r="D19552" t="s">
        <v>713</v>
      </c>
      <c r="E19552" t="s">
        <v>714</v>
      </c>
      <c r="F19552" t="str">
        <f>VLOOKUP(A19552&amp;"_"&amp;B19552,Lookups!$A:$E,4,FALSE)</f>
        <v>Toggle Number Format</v>
      </c>
      <c r="G19552">
        <f>VLOOKUP(A19552&amp;"_"&amp;B19552,Lookups!$A:$E,5,FALSE)</f>
        <v>5</v>
      </c>
      <c r="H19552" t="str">
        <f t="shared" si="305"/>
        <v>2018-10</v>
      </c>
    </row>
    <row r="19553" spans="1:8" x14ac:dyDescent="0.25">
      <c r="A19553" t="s">
        <v>574</v>
      </c>
      <c r="B19553" t="s">
        <v>167</v>
      </c>
      <c r="C19553" s="9">
        <v>43397.890520833331</v>
      </c>
      <c r="D19553" t="s">
        <v>713</v>
      </c>
      <c r="E19553" t="s">
        <v>714</v>
      </c>
      <c r="F19553" t="str">
        <f>VLOOKUP(A19553&amp;"_"&amp;B19553,Lookups!$A:$E,4,FALSE)</f>
        <v>Toggle Cell Highlight</v>
      </c>
      <c r="G19553">
        <f>VLOOKUP(A19553&amp;"_"&amp;B19553,Lookups!$A:$E,5,FALSE)</f>
        <v>3</v>
      </c>
      <c r="H19553" t="str">
        <f t="shared" si="305"/>
        <v>2018-10</v>
      </c>
    </row>
    <row r="19554" spans="1:8" x14ac:dyDescent="0.25">
      <c r="A19554" t="s">
        <v>574</v>
      </c>
      <c r="B19554" t="s">
        <v>167</v>
      </c>
      <c r="C19554" s="9">
        <v>43397.890520833331</v>
      </c>
      <c r="D19554" t="s">
        <v>713</v>
      </c>
      <c r="E19554" t="s">
        <v>714</v>
      </c>
      <c r="F19554" t="str">
        <f>VLOOKUP(A19554&amp;"_"&amp;B19554,Lookups!$A:$E,4,FALSE)</f>
        <v>Toggle Cell Highlight</v>
      </c>
      <c r="G19554">
        <f>VLOOKUP(A19554&amp;"_"&amp;B19554,Lookups!$A:$E,5,FALSE)</f>
        <v>3</v>
      </c>
      <c r="H19554" t="str">
        <f t="shared" si="305"/>
        <v>2018-10</v>
      </c>
    </row>
    <row r="19555" spans="1:8" x14ac:dyDescent="0.25">
      <c r="A19555" t="s">
        <v>574</v>
      </c>
      <c r="B19555" t="s">
        <v>247</v>
      </c>
      <c r="C19555" s="9">
        <v>43397.892592592594</v>
      </c>
      <c r="D19555" t="s">
        <v>713</v>
      </c>
      <c r="E19555" t="s">
        <v>714</v>
      </c>
      <c r="F19555" t="str">
        <f>VLOOKUP(A19555&amp;"_"&amp;B19555,Lookups!$A:$E,4,FALSE)</f>
        <v>Search Macros</v>
      </c>
      <c r="G19555">
        <f>VLOOKUP(A19555&amp;"_"&amp;B19555,Lookups!$A:$E,5,FALSE)</f>
        <v>10</v>
      </c>
      <c r="H19555" t="str">
        <f t="shared" si="305"/>
        <v>2018-10</v>
      </c>
    </row>
    <row r="19556" spans="1:8" x14ac:dyDescent="0.25">
      <c r="A19556" t="s">
        <v>574</v>
      </c>
      <c r="B19556" t="s">
        <v>168</v>
      </c>
      <c r="C19556" s="9">
        <v>43397.892638888887</v>
      </c>
      <c r="D19556" t="s">
        <v>716</v>
      </c>
      <c r="E19556" t="s">
        <v>714</v>
      </c>
      <c r="F19556" t="str">
        <f>VLOOKUP(A19556&amp;"_"&amp;B19556,Lookups!$A:$E,4,FALSE)</f>
        <v>Highlight Color Picker</v>
      </c>
      <c r="G19556">
        <f>VLOOKUP(A19556&amp;"_"&amp;B19556,Lookups!$A:$E,5,FALSE)</f>
        <v>3</v>
      </c>
      <c r="H19556" t="str">
        <f t="shared" si="305"/>
        <v>2018-10</v>
      </c>
    </row>
    <row r="19557" spans="1:8" x14ac:dyDescent="0.25">
      <c r="A19557" t="s">
        <v>574</v>
      </c>
      <c r="B19557" t="s">
        <v>167</v>
      </c>
      <c r="C19557" s="9">
        <v>43397.897476851853</v>
      </c>
      <c r="D19557" t="s">
        <v>713</v>
      </c>
      <c r="E19557" t="s">
        <v>714</v>
      </c>
      <c r="F19557" t="str">
        <f>VLOOKUP(A19557&amp;"_"&amp;B19557,Lookups!$A:$E,4,FALSE)</f>
        <v>Toggle Cell Highlight</v>
      </c>
      <c r="G19557">
        <f>VLOOKUP(A19557&amp;"_"&amp;B19557,Lookups!$A:$E,5,FALSE)</f>
        <v>3</v>
      </c>
      <c r="H19557" t="str">
        <f t="shared" si="305"/>
        <v>2018-10</v>
      </c>
    </row>
    <row r="19558" spans="1:8" x14ac:dyDescent="0.25">
      <c r="A19558" t="s">
        <v>574</v>
      </c>
      <c r="B19558" t="s">
        <v>167</v>
      </c>
      <c r="C19558" s="9">
        <v>43397.897476851853</v>
      </c>
      <c r="D19558" t="s">
        <v>713</v>
      </c>
      <c r="E19558" t="s">
        <v>714</v>
      </c>
      <c r="F19558" t="str">
        <f>VLOOKUP(A19558&amp;"_"&amp;B19558,Lookups!$A:$E,4,FALSE)</f>
        <v>Toggle Cell Highlight</v>
      </c>
      <c r="G19558">
        <f>VLOOKUP(A19558&amp;"_"&amp;B19558,Lookups!$A:$E,5,FALSE)</f>
        <v>3</v>
      </c>
      <c r="H19558" t="str">
        <f t="shared" si="305"/>
        <v>2018-10</v>
      </c>
    </row>
    <row r="19559" spans="1:8" x14ac:dyDescent="0.25">
      <c r="A19559" t="s">
        <v>574</v>
      </c>
      <c r="B19559" t="s">
        <v>247</v>
      </c>
      <c r="C19559" s="9">
        <v>43397.898958333331</v>
      </c>
      <c r="D19559" t="s">
        <v>713</v>
      </c>
      <c r="E19559" t="s">
        <v>714</v>
      </c>
      <c r="F19559" t="str">
        <f>VLOOKUP(A19559&amp;"_"&amp;B19559,Lookups!$A:$E,4,FALSE)</f>
        <v>Search Macros</v>
      </c>
      <c r="G19559">
        <f>VLOOKUP(A19559&amp;"_"&amp;B19559,Lookups!$A:$E,5,FALSE)</f>
        <v>10</v>
      </c>
      <c r="H19559" t="str">
        <f t="shared" si="305"/>
        <v>2018-10</v>
      </c>
    </row>
    <row r="19560" spans="1:8" x14ac:dyDescent="0.25">
      <c r="A19560" t="s">
        <v>574</v>
      </c>
      <c r="B19560" t="s">
        <v>177</v>
      </c>
      <c r="C19560" s="9">
        <v>43397.898993055554</v>
      </c>
      <c r="D19560" t="s">
        <v>716</v>
      </c>
      <c r="E19560" t="s">
        <v>714</v>
      </c>
      <c r="F19560" t="str">
        <f>VLOOKUP(A19560&amp;"_"&amp;B19560,Lookups!$A:$E,4,FALSE)</f>
        <v>Conditional Formatting Picker</v>
      </c>
      <c r="G19560">
        <f>VLOOKUP(A19560&amp;"_"&amp;B19560,Lookups!$A:$E,5,FALSE)</f>
        <v>20</v>
      </c>
      <c r="H19560" t="str">
        <f t="shared" si="305"/>
        <v>2018-10</v>
      </c>
    </row>
    <row r="19561" spans="1:8" x14ac:dyDescent="0.25">
      <c r="A19561" t="s">
        <v>574</v>
      </c>
      <c r="B19561" t="s">
        <v>167</v>
      </c>
      <c r="C19561" s="9">
        <v>43397.903449074074</v>
      </c>
      <c r="D19561" t="s">
        <v>713</v>
      </c>
      <c r="E19561" t="s">
        <v>714</v>
      </c>
      <c r="F19561" t="str">
        <f>VLOOKUP(A19561&amp;"_"&amp;B19561,Lookups!$A:$E,4,FALSE)</f>
        <v>Toggle Cell Highlight</v>
      </c>
      <c r="G19561">
        <f>VLOOKUP(A19561&amp;"_"&amp;B19561,Lookups!$A:$E,5,FALSE)</f>
        <v>3</v>
      </c>
      <c r="H19561" t="str">
        <f t="shared" si="305"/>
        <v>2018-10</v>
      </c>
    </row>
    <row r="19562" spans="1:8" x14ac:dyDescent="0.25">
      <c r="A19562" t="s">
        <v>574</v>
      </c>
      <c r="B19562" t="s">
        <v>167</v>
      </c>
      <c r="C19562" s="9">
        <v>43397.903449074074</v>
      </c>
      <c r="D19562" t="s">
        <v>713</v>
      </c>
      <c r="E19562" t="s">
        <v>714</v>
      </c>
      <c r="F19562" t="str">
        <f>VLOOKUP(A19562&amp;"_"&amp;B19562,Lookups!$A:$E,4,FALSE)</f>
        <v>Toggle Cell Highlight</v>
      </c>
      <c r="G19562">
        <f>VLOOKUP(A19562&amp;"_"&amp;B19562,Lookups!$A:$E,5,FALSE)</f>
        <v>3</v>
      </c>
      <c r="H19562" t="str">
        <f t="shared" si="305"/>
        <v>2018-10</v>
      </c>
    </row>
    <row r="19563" spans="1:8" x14ac:dyDescent="0.25">
      <c r="A19563" t="s">
        <v>574</v>
      </c>
      <c r="B19563" t="s">
        <v>136</v>
      </c>
      <c r="C19563" s="9">
        <v>43397.903657407405</v>
      </c>
      <c r="D19563" t="s">
        <v>713</v>
      </c>
      <c r="E19563" t="s">
        <v>714</v>
      </c>
      <c r="F19563" t="str">
        <f>VLOOKUP(A19563&amp;"_"&amp;B19563,Lookups!$A:$E,4,FALSE)</f>
        <v>Print Picker</v>
      </c>
      <c r="G19563">
        <f>VLOOKUP(A19563&amp;"_"&amp;B19563,Lookups!$A:$E,5,FALSE)</f>
        <v>10</v>
      </c>
      <c r="H19563" t="str">
        <f t="shared" si="305"/>
        <v>2018-10</v>
      </c>
    </row>
    <row r="19564" spans="1:8" x14ac:dyDescent="0.25">
      <c r="A19564" t="s">
        <v>574</v>
      </c>
      <c r="B19564" t="s">
        <v>167</v>
      </c>
      <c r="C19564" s="9">
        <v>43397.907939814817</v>
      </c>
      <c r="D19564" t="s">
        <v>713</v>
      </c>
      <c r="E19564" t="s">
        <v>714</v>
      </c>
      <c r="F19564" t="str">
        <f>VLOOKUP(A19564&amp;"_"&amp;B19564,Lookups!$A:$E,4,FALSE)</f>
        <v>Toggle Cell Highlight</v>
      </c>
      <c r="G19564">
        <f>VLOOKUP(A19564&amp;"_"&amp;B19564,Lookups!$A:$E,5,FALSE)</f>
        <v>3</v>
      </c>
      <c r="H19564" t="str">
        <f t="shared" si="305"/>
        <v>2018-10</v>
      </c>
    </row>
    <row r="19565" spans="1:8" x14ac:dyDescent="0.25">
      <c r="A19565" t="s">
        <v>574</v>
      </c>
      <c r="B19565" t="s">
        <v>167</v>
      </c>
      <c r="C19565" s="9">
        <v>43397.907951388886</v>
      </c>
      <c r="D19565" t="s">
        <v>713</v>
      </c>
      <c r="E19565" t="s">
        <v>714</v>
      </c>
      <c r="F19565" t="str">
        <f>VLOOKUP(A19565&amp;"_"&amp;B19565,Lookups!$A:$E,4,FALSE)</f>
        <v>Toggle Cell Highlight</v>
      </c>
      <c r="G19565">
        <f>VLOOKUP(A19565&amp;"_"&amp;B19565,Lookups!$A:$E,5,FALSE)</f>
        <v>3</v>
      </c>
      <c r="H19565" t="str">
        <f t="shared" si="305"/>
        <v>2018-10</v>
      </c>
    </row>
    <row r="19566" spans="1:8" x14ac:dyDescent="0.25">
      <c r="A19566" t="s">
        <v>574</v>
      </c>
      <c r="B19566" t="s">
        <v>167</v>
      </c>
      <c r="C19566" s="9">
        <v>43397.907951388886</v>
      </c>
      <c r="D19566" t="s">
        <v>713</v>
      </c>
      <c r="E19566" t="s">
        <v>714</v>
      </c>
      <c r="F19566" t="str">
        <f>VLOOKUP(A19566&amp;"_"&amp;B19566,Lookups!$A:$E,4,FALSE)</f>
        <v>Toggle Cell Highlight</v>
      </c>
      <c r="G19566">
        <f>VLOOKUP(A19566&amp;"_"&amp;B19566,Lookups!$A:$E,5,FALSE)</f>
        <v>3</v>
      </c>
      <c r="H19566" t="str">
        <f t="shared" si="305"/>
        <v>2018-10</v>
      </c>
    </row>
    <row r="19567" spans="1:8" x14ac:dyDescent="0.25">
      <c r="A19567" t="s">
        <v>574</v>
      </c>
      <c r="B19567" t="s">
        <v>167</v>
      </c>
      <c r="C19567" s="9">
        <v>43397.907962962963</v>
      </c>
      <c r="D19567" t="s">
        <v>713</v>
      </c>
      <c r="E19567" t="s">
        <v>714</v>
      </c>
      <c r="F19567" t="str">
        <f>VLOOKUP(A19567&amp;"_"&amp;B19567,Lookups!$A:$E,4,FALSE)</f>
        <v>Toggle Cell Highlight</v>
      </c>
      <c r="G19567">
        <f>VLOOKUP(A19567&amp;"_"&amp;B19567,Lookups!$A:$E,5,FALSE)</f>
        <v>3</v>
      </c>
      <c r="H19567" t="str">
        <f t="shared" si="305"/>
        <v>2018-10</v>
      </c>
    </row>
    <row r="19568" spans="1:8" x14ac:dyDescent="0.25">
      <c r="A19568" t="s">
        <v>574</v>
      </c>
      <c r="B19568" t="s">
        <v>167</v>
      </c>
      <c r="C19568" s="9">
        <v>43397.907962962963</v>
      </c>
      <c r="D19568" t="s">
        <v>713</v>
      </c>
      <c r="E19568" t="s">
        <v>714</v>
      </c>
      <c r="F19568" t="str">
        <f>VLOOKUP(A19568&amp;"_"&amp;B19568,Lookups!$A:$E,4,FALSE)</f>
        <v>Toggle Cell Highlight</v>
      </c>
      <c r="G19568">
        <f>VLOOKUP(A19568&amp;"_"&amp;B19568,Lookups!$A:$E,5,FALSE)</f>
        <v>3</v>
      </c>
      <c r="H19568" t="str">
        <f t="shared" si="305"/>
        <v>2018-10</v>
      </c>
    </row>
    <row r="19569" spans="1:8" x14ac:dyDescent="0.25">
      <c r="A19569" t="s">
        <v>574</v>
      </c>
      <c r="B19569" t="s">
        <v>167</v>
      </c>
      <c r="C19569" s="9">
        <v>43397.90797453704</v>
      </c>
      <c r="D19569" t="s">
        <v>713</v>
      </c>
      <c r="E19569" t="s">
        <v>714</v>
      </c>
      <c r="F19569" t="str">
        <f>VLOOKUP(A19569&amp;"_"&amp;B19569,Lookups!$A:$E,4,FALSE)</f>
        <v>Toggle Cell Highlight</v>
      </c>
      <c r="G19569">
        <f>VLOOKUP(A19569&amp;"_"&amp;B19569,Lookups!$A:$E,5,FALSE)</f>
        <v>3</v>
      </c>
      <c r="H19569" t="str">
        <f t="shared" si="305"/>
        <v>2018-10</v>
      </c>
    </row>
    <row r="19570" spans="1:8" x14ac:dyDescent="0.25">
      <c r="A19570" t="s">
        <v>574</v>
      </c>
      <c r="B19570" t="s">
        <v>167</v>
      </c>
      <c r="C19570" s="9">
        <v>43397.90797453704</v>
      </c>
      <c r="D19570" t="s">
        <v>713</v>
      </c>
      <c r="E19570" t="s">
        <v>714</v>
      </c>
      <c r="F19570" t="str">
        <f>VLOOKUP(A19570&amp;"_"&amp;B19570,Lookups!$A:$E,4,FALSE)</f>
        <v>Toggle Cell Highlight</v>
      </c>
      <c r="G19570">
        <f>VLOOKUP(A19570&amp;"_"&amp;B19570,Lookups!$A:$E,5,FALSE)</f>
        <v>3</v>
      </c>
      <c r="H19570" t="str">
        <f t="shared" si="305"/>
        <v>2018-10</v>
      </c>
    </row>
    <row r="19571" spans="1:8" x14ac:dyDescent="0.25">
      <c r="A19571" t="s">
        <v>574</v>
      </c>
      <c r="B19571" t="s">
        <v>167</v>
      </c>
      <c r="C19571" s="9">
        <v>43397.90797453704</v>
      </c>
      <c r="D19571" t="s">
        <v>713</v>
      </c>
      <c r="E19571" t="s">
        <v>714</v>
      </c>
      <c r="F19571" t="str">
        <f>VLOOKUP(A19571&amp;"_"&amp;B19571,Lookups!$A:$E,4,FALSE)</f>
        <v>Toggle Cell Highlight</v>
      </c>
      <c r="G19571">
        <f>VLOOKUP(A19571&amp;"_"&amp;B19571,Lookups!$A:$E,5,FALSE)</f>
        <v>3</v>
      </c>
      <c r="H19571" t="str">
        <f t="shared" si="305"/>
        <v>2018-10</v>
      </c>
    </row>
    <row r="19572" spans="1:8" x14ac:dyDescent="0.25">
      <c r="A19572" t="s">
        <v>574</v>
      </c>
      <c r="B19572" t="s">
        <v>9</v>
      </c>
      <c r="C19572" s="9">
        <v>43398.27484953704</v>
      </c>
      <c r="D19572" t="s">
        <v>713</v>
      </c>
      <c r="E19572" t="s">
        <v>714</v>
      </c>
      <c r="F19572" t="str">
        <f>VLOOKUP(A19572&amp;"_"&amp;B19572,Lookups!$A:$E,4,FALSE)</f>
        <v>Paste Values Number Formats</v>
      </c>
      <c r="G19572">
        <f>VLOOKUP(A19572&amp;"_"&amp;B19572,Lookups!$A:$E,5,FALSE)</f>
        <v>3</v>
      </c>
      <c r="H19572" t="str">
        <f t="shared" si="305"/>
        <v>2018-10</v>
      </c>
    </row>
    <row r="19573" spans="1:8" x14ac:dyDescent="0.25">
      <c r="A19573" t="s">
        <v>574</v>
      </c>
      <c r="B19573" t="s">
        <v>64</v>
      </c>
      <c r="C19573" s="9">
        <v>43398.275092592594</v>
      </c>
      <c r="D19573" t="s">
        <v>713</v>
      </c>
      <c r="E19573" t="s">
        <v>714</v>
      </c>
      <c r="F19573" t="str">
        <f>VLOOKUP(A19573&amp;"_"&amp;B19573,Lookups!$A:$E,4,FALSE)</f>
        <v>Insert Picker</v>
      </c>
      <c r="G19573">
        <f>VLOOKUP(A19573&amp;"_"&amp;B19573,Lookups!$A:$E,5,FALSE)</f>
        <v>3</v>
      </c>
      <c r="H19573" t="str">
        <f t="shared" si="305"/>
        <v>2018-10</v>
      </c>
    </row>
    <row r="19574" spans="1:8" x14ac:dyDescent="0.25">
      <c r="A19574" t="s">
        <v>574</v>
      </c>
      <c r="B19574" t="s">
        <v>65</v>
      </c>
      <c r="C19574" s="9">
        <v>43398.275439814817</v>
      </c>
      <c r="D19574" t="s">
        <v>713</v>
      </c>
      <c r="E19574" t="s">
        <v>714</v>
      </c>
      <c r="F19574" t="str">
        <f>VLOOKUP(A19574&amp;"_"&amp;B19574,Lookups!$A:$E,4,FALSE)</f>
        <v>Delete Picker</v>
      </c>
      <c r="G19574">
        <f>VLOOKUP(A19574&amp;"_"&amp;B19574,Lookups!$A:$E,5,FALSE)</f>
        <v>3</v>
      </c>
      <c r="H19574" t="str">
        <f t="shared" si="305"/>
        <v>2018-10</v>
      </c>
    </row>
    <row r="19575" spans="1:8" x14ac:dyDescent="0.25">
      <c r="A19575" t="s">
        <v>574</v>
      </c>
      <c r="B19575" t="s">
        <v>15</v>
      </c>
      <c r="C19575" s="9">
        <v>43398.276643518519</v>
      </c>
      <c r="D19575" t="s">
        <v>713</v>
      </c>
      <c r="E19575" t="s">
        <v>714</v>
      </c>
      <c r="F19575" t="str">
        <f>VLOOKUP(A19575&amp;"_"&amp;B19575,Lookups!$A:$E,4,FALSE)</f>
        <v>Copy Special Picker</v>
      </c>
      <c r="G19575">
        <f>VLOOKUP(A19575&amp;"_"&amp;B19575,Lookups!$A:$E,5,FALSE)</f>
        <v>3</v>
      </c>
      <c r="H19575" t="str">
        <f t="shared" si="305"/>
        <v>2018-10</v>
      </c>
    </row>
    <row r="19576" spans="1:8" x14ac:dyDescent="0.25">
      <c r="A19576" t="s">
        <v>574</v>
      </c>
      <c r="B19576" t="s">
        <v>9</v>
      </c>
      <c r="C19576" s="9">
        <v>43398.284687500003</v>
      </c>
      <c r="D19576" t="s">
        <v>713</v>
      </c>
      <c r="E19576" t="s">
        <v>714</v>
      </c>
      <c r="F19576" t="str">
        <f>VLOOKUP(A19576&amp;"_"&amp;B19576,Lookups!$A:$E,4,FALSE)</f>
        <v>Paste Values Number Formats</v>
      </c>
      <c r="G19576">
        <f>VLOOKUP(A19576&amp;"_"&amp;B19576,Lookups!$A:$E,5,FALSE)</f>
        <v>3</v>
      </c>
      <c r="H19576" t="str">
        <f t="shared" si="305"/>
        <v>2018-10</v>
      </c>
    </row>
    <row r="19577" spans="1:8" x14ac:dyDescent="0.25">
      <c r="A19577" t="s">
        <v>574</v>
      </c>
      <c r="B19577" t="s">
        <v>15</v>
      </c>
      <c r="C19577" s="9">
        <v>43398.284722222219</v>
      </c>
      <c r="D19577" t="s">
        <v>713</v>
      </c>
      <c r="E19577" t="s">
        <v>714</v>
      </c>
      <c r="F19577" t="str">
        <f>VLOOKUP(A19577&amp;"_"&amp;B19577,Lookups!$A:$E,4,FALSE)</f>
        <v>Copy Special Picker</v>
      </c>
      <c r="G19577">
        <f>VLOOKUP(A19577&amp;"_"&amp;B19577,Lookups!$A:$E,5,FALSE)</f>
        <v>3</v>
      </c>
      <c r="H19577" t="str">
        <f t="shared" si="305"/>
        <v>2018-10</v>
      </c>
    </row>
    <row r="19578" spans="1:8" x14ac:dyDescent="0.25">
      <c r="A19578" t="s">
        <v>574</v>
      </c>
      <c r="B19578" t="s">
        <v>16</v>
      </c>
      <c r="C19578" s="9">
        <v>43398.284745370373</v>
      </c>
      <c r="D19578" t="s">
        <v>713</v>
      </c>
      <c r="E19578" t="s">
        <v>714</v>
      </c>
      <c r="F19578" t="str">
        <f>VLOOKUP(A19578&amp;"_"&amp;B19578,Lookups!$A:$E,4,FALSE)</f>
        <v>Copy Select Sum</v>
      </c>
      <c r="G19578">
        <f>VLOOKUP(A19578&amp;"_"&amp;B19578,Lookups!$A:$E,5,FALSE)</f>
        <v>5</v>
      </c>
      <c r="H19578" t="str">
        <f t="shared" si="305"/>
        <v>2018-10</v>
      </c>
    </row>
    <row r="19579" spans="1:8" x14ac:dyDescent="0.25">
      <c r="A19579" t="s">
        <v>574</v>
      </c>
      <c r="B19579" t="s">
        <v>15</v>
      </c>
      <c r="C19579" s="9">
        <v>43398.284988425927</v>
      </c>
      <c r="D19579" t="s">
        <v>713</v>
      </c>
      <c r="E19579" t="s">
        <v>714</v>
      </c>
      <c r="F19579" t="str">
        <f>VLOOKUP(A19579&amp;"_"&amp;B19579,Lookups!$A:$E,4,FALSE)</f>
        <v>Copy Special Picker</v>
      </c>
      <c r="G19579">
        <f>VLOOKUP(A19579&amp;"_"&amp;B19579,Lookups!$A:$E,5,FALSE)</f>
        <v>3</v>
      </c>
      <c r="H19579" t="str">
        <f t="shared" si="305"/>
        <v>2018-10</v>
      </c>
    </row>
    <row r="19580" spans="1:8" x14ac:dyDescent="0.25">
      <c r="A19580" t="s">
        <v>574</v>
      </c>
      <c r="B19580" t="s">
        <v>16</v>
      </c>
      <c r="C19580" s="9">
        <v>43398.285011574073</v>
      </c>
      <c r="D19580" t="s">
        <v>713</v>
      </c>
      <c r="E19580" t="s">
        <v>714</v>
      </c>
      <c r="F19580" t="str">
        <f>VLOOKUP(A19580&amp;"_"&amp;B19580,Lookups!$A:$E,4,FALSE)</f>
        <v>Copy Select Sum</v>
      </c>
      <c r="G19580">
        <f>VLOOKUP(A19580&amp;"_"&amp;B19580,Lookups!$A:$E,5,FALSE)</f>
        <v>5</v>
      </c>
      <c r="H19580" t="str">
        <f t="shared" si="305"/>
        <v>2018-10</v>
      </c>
    </row>
    <row r="19581" spans="1:8" x14ac:dyDescent="0.25">
      <c r="A19581" t="s">
        <v>574</v>
      </c>
      <c r="B19581" t="s">
        <v>5</v>
      </c>
      <c r="C19581" s="9">
        <v>43398.288935185185</v>
      </c>
      <c r="D19581" t="s">
        <v>713</v>
      </c>
      <c r="E19581" t="s">
        <v>714</v>
      </c>
      <c r="F19581" t="str">
        <f>VLOOKUP(A19581&amp;"_"&amp;B19581,Lookups!$A:$E,4,FALSE)</f>
        <v>Paste Special Picker</v>
      </c>
      <c r="G19581">
        <f>VLOOKUP(A19581&amp;"_"&amp;B19581,Lookups!$A:$E,5,FALSE)</f>
        <v>3</v>
      </c>
      <c r="H19581" t="str">
        <f t="shared" si="305"/>
        <v>2018-10</v>
      </c>
    </row>
    <row r="19582" spans="1:8" x14ac:dyDescent="0.25">
      <c r="A19582" t="s">
        <v>574</v>
      </c>
      <c r="B19582" t="s">
        <v>167</v>
      </c>
      <c r="C19582" s="9">
        <v>43398.299039351848</v>
      </c>
      <c r="D19582" t="s">
        <v>713</v>
      </c>
      <c r="E19582" t="s">
        <v>714</v>
      </c>
      <c r="F19582" t="str">
        <f>VLOOKUP(A19582&amp;"_"&amp;B19582,Lookups!$A:$E,4,FALSE)</f>
        <v>Toggle Cell Highlight</v>
      </c>
      <c r="G19582">
        <f>VLOOKUP(A19582&amp;"_"&amp;B19582,Lookups!$A:$E,5,FALSE)</f>
        <v>3</v>
      </c>
      <c r="H19582" t="str">
        <f t="shared" si="305"/>
        <v>2018-10</v>
      </c>
    </row>
    <row r="19583" spans="1:8" x14ac:dyDescent="0.25">
      <c r="A19583" t="s">
        <v>574</v>
      </c>
      <c r="B19583" t="s">
        <v>167</v>
      </c>
      <c r="C19583" s="9">
        <v>43398.299050925925</v>
      </c>
      <c r="D19583" t="s">
        <v>713</v>
      </c>
      <c r="E19583" t="s">
        <v>714</v>
      </c>
      <c r="F19583" t="str">
        <f>VLOOKUP(A19583&amp;"_"&amp;B19583,Lookups!$A:$E,4,FALSE)</f>
        <v>Toggle Cell Highlight</v>
      </c>
      <c r="G19583">
        <f>VLOOKUP(A19583&amp;"_"&amp;B19583,Lookups!$A:$E,5,FALSE)</f>
        <v>3</v>
      </c>
      <c r="H19583" t="str">
        <f t="shared" si="305"/>
        <v>2018-10</v>
      </c>
    </row>
    <row r="19584" spans="1:8" x14ac:dyDescent="0.25">
      <c r="A19584" t="s">
        <v>574</v>
      </c>
      <c r="B19584" t="s">
        <v>27</v>
      </c>
      <c r="C19584" s="9">
        <v>43398.299398148149</v>
      </c>
      <c r="D19584" t="s">
        <v>713</v>
      </c>
      <c r="E19584" t="s">
        <v>714</v>
      </c>
      <c r="F19584" t="str">
        <f>VLOOKUP(A19584&amp;"_"&amp;B19584,Lookups!$A:$E,4,FALSE)</f>
        <v>Filter Picker</v>
      </c>
      <c r="G19584">
        <f>VLOOKUP(A19584&amp;"_"&amp;B19584,Lookups!$A:$E,5,FALSE)</f>
        <v>5</v>
      </c>
      <c r="H19584" t="str">
        <f t="shared" si="305"/>
        <v>2018-10</v>
      </c>
    </row>
    <row r="19585" spans="1:8" x14ac:dyDescent="0.25">
      <c r="A19585" t="s">
        <v>574</v>
      </c>
      <c r="B19585" t="s">
        <v>27</v>
      </c>
      <c r="C19585" s="9">
        <v>43398.308634259258</v>
      </c>
      <c r="D19585" t="s">
        <v>713</v>
      </c>
      <c r="E19585" t="s">
        <v>714</v>
      </c>
      <c r="F19585" t="str">
        <f>VLOOKUP(A19585&amp;"_"&amp;B19585,Lookups!$A:$E,4,FALSE)</f>
        <v>Filter Picker</v>
      </c>
      <c r="G19585">
        <f>VLOOKUP(A19585&amp;"_"&amp;B19585,Lookups!$A:$E,5,FALSE)</f>
        <v>5</v>
      </c>
      <c r="H19585" t="str">
        <f t="shared" si="305"/>
        <v>2018-10</v>
      </c>
    </row>
    <row r="19586" spans="1:8" x14ac:dyDescent="0.25">
      <c r="A19586" t="s">
        <v>574</v>
      </c>
      <c r="B19586" t="s">
        <v>27</v>
      </c>
      <c r="C19586" s="9">
        <v>43398.308900462966</v>
      </c>
      <c r="D19586" t="s">
        <v>713</v>
      </c>
      <c r="E19586" t="s">
        <v>714</v>
      </c>
      <c r="F19586" t="str">
        <f>VLOOKUP(A19586&amp;"_"&amp;B19586,Lookups!$A:$E,4,FALSE)</f>
        <v>Filter Picker</v>
      </c>
      <c r="G19586">
        <f>VLOOKUP(A19586&amp;"_"&amp;B19586,Lookups!$A:$E,5,FALSE)</f>
        <v>5</v>
      </c>
      <c r="H19586" t="str">
        <f t="shared" si="305"/>
        <v>2018-10</v>
      </c>
    </row>
    <row r="19587" spans="1:8" x14ac:dyDescent="0.25">
      <c r="A19587" t="s">
        <v>574</v>
      </c>
      <c r="B19587" t="s">
        <v>27</v>
      </c>
      <c r="C19587" s="9">
        <v>43398.309016203704</v>
      </c>
      <c r="D19587" t="s">
        <v>713</v>
      </c>
      <c r="E19587" t="s">
        <v>714</v>
      </c>
      <c r="F19587" t="str">
        <f>VLOOKUP(A19587&amp;"_"&amp;B19587,Lookups!$A:$E,4,FALSE)</f>
        <v>Filter Picker</v>
      </c>
      <c r="G19587">
        <f>VLOOKUP(A19587&amp;"_"&amp;B19587,Lookups!$A:$E,5,FALSE)</f>
        <v>5</v>
      </c>
      <c r="H19587" t="str">
        <f t="shared" ref="H19587:H19650" si="306">TEXT(C19587,"YYYY-MM")</f>
        <v>2018-10</v>
      </c>
    </row>
    <row r="19588" spans="1:8" x14ac:dyDescent="0.25">
      <c r="A19588" t="s">
        <v>574</v>
      </c>
      <c r="B19588" t="s">
        <v>167</v>
      </c>
      <c r="C19588" s="9">
        <v>43398.312511574077</v>
      </c>
      <c r="D19588" t="s">
        <v>713</v>
      </c>
      <c r="E19588" t="s">
        <v>714</v>
      </c>
      <c r="F19588" t="str">
        <f>VLOOKUP(A19588&amp;"_"&amp;B19588,Lookups!$A:$E,4,FALSE)</f>
        <v>Toggle Cell Highlight</v>
      </c>
      <c r="G19588">
        <f>VLOOKUP(A19588&amp;"_"&amp;B19588,Lookups!$A:$E,5,FALSE)</f>
        <v>3</v>
      </c>
      <c r="H19588" t="str">
        <f t="shared" si="306"/>
        <v>2018-10</v>
      </c>
    </row>
    <row r="19589" spans="1:8" x14ac:dyDescent="0.25">
      <c r="A19589" t="s">
        <v>574</v>
      </c>
      <c r="B19589" t="s">
        <v>167</v>
      </c>
      <c r="C19589" s="9">
        <v>43398.312523148146</v>
      </c>
      <c r="D19589" t="s">
        <v>713</v>
      </c>
      <c r="E19589" t="s">
        <v>714</v>
      </c>
      <c r="F19589" t="str">
        <f>VLOOKUP(A19589&amp;"_"&amp;B19589,Lookups!$A:$E,4,FALSE)</f>
        <v>Toggle Cell Highlight</v>
      </c>
      <c r="G19589">
        <f>VLOOKUP(A19589&amp;"_"&amp;B19589,Lookups!$A:$E,5,FALSE)</f>
        <v>3</v>
      </c>
      <c r="H19589" t="str">
        <f t="shared" si="306"/>
        <v>2018-10</v>
      </c>
    </row>
    <row r="19590" spans="1:8" x14ac:dyDescent="0.25">
      <c r="A19590" t="s">
        <v>574</v>
      </c>
      <c r="B19590" t="s">
        <v>247</v>
      </c>
      <c r="C19590" s="9">
        <v>43398.31355324074</v>
      </c>
      <c r="D19590" t="s">
        <v>713</v>
      </c>
      <c r="E19590" t="s">
        <v>714</v>
      </c>
      <c r="F19590" t="str">
        <f>VLOOKUP(A19590&amp;"_"&amp;B19590,Lookups!$A:$E,4,FALSE)</f>
        <v>Search Macros</v>
      </c>
      <c r="G19590">
        <f>VLOOKUP(A19590&amp;"_"&amp;B19590,Lookups!$A:$E,5,FALSE)</f>
        <v>10</v>
      </c>
      <c r="H19590" t="str">
        <f t="shared" si="306"/>
        <v>2018-10</v>
      </c>
    </row>
    <row r="19591" spans="1:8" x14ac:dyDescent="0.25">
      <c r="A19591" t="s">
        <v>574</v>
      </c>
      <c r="B19591" t="s">
        <v>43</v>
      </c>
      <c r="C19591" s="9">
        <v>43398.313599537039</v>
      </c>
      <c r="D19591" t="s">
        <v>716</v>
      </c>
      <c r="E19591" t="s">
        <v>714</v>
      </c>
      <c r="F19591" t="str">
        <f>VLOOKUP(A19591&amp;"_"&amp;B19591,Lookups!$A:$E,4,FALSE)</f>
        <v>Bulk Filter</v>
      </c>
      <c r="G19591">
        <f>VLOOKUP(A19591&amp;"_"&amp;B19591,Lookups!$A:$E,5,FALSE)</f>
        <v>180</v>
      </c>
      <c r="H19591" t="str">
        <f t="shared" si="306"/>
        <v>2018-10</v>
      </c>
    </row>
    <row r="19592" spans="1:8" x14ac:dyDescent="0.25">
      <c r="A19592" t="s">
        <v>574</v>
      </c>
      <c r="B19592" t="s">
        <v>167</v>
      </c>
      <c r="C19592" s="9">
        <v>43398.317083333335</v>
      </c>
      <c r="D19592" t="s">
        <v>713</v>
      </c>
      <c r="E19592" t="s">
        <v>714</v>
      </c>
      <c r="F19592" t="str">
        <f>VLOOKUP(A19592&amp;"_"&amp;B19592,Lookups!$A:$E,4,FALSE)</f>
        <v>Toggle Cell Highlight</v>
      </c>
      <c r="G19592">
        <f>VLOOKUP(A19592&amp;"_"&amp;B19592,Lookups!$A:$E,5,FALSE)</f>
        <v>3</v>
      </c>
      <c r="H19592" t="str">
        <f t="shared" si="306"/>
        <v>2018-10</v>
      </c>
    </row>
    <row r="19593" spans="1:8" x14ac:dyDescent="0.25">
      <c r="A19593" t="s">
        <v>574</v>
      </c>
      <c r="B19593" t="s">
        <v>44</v>
      </c>
      <c r="C19593" s="9">
        <v>43398.32508101852</v>
      </c>
      <c r="D19593" t="s">
        <v>713</v>
      </c>
      <c r="E19593" t="s">
        <v>714</v>
      </c>
      <c r="F19593" t="str">
        <f>VLOOKUP(A19593&amp;"_"&amp;B19593,Lookups!$A:$E,4,FALSE)</f>
        <v>Quick Sort</v>
      </c>
      <c r="G19593">
        <f>VLOOKUP(A19593&amp;"_"&amp;B19593,Lookups!$A:$E,5,FALSE)</f>
        <v>30</v>
      </c>
      <c r="H19593" t="str">
        <f t="shared" si="306"/>
        <v>2018-10</v>
      </c>
    </row>
    <row r="19594" spans="1:8" x14ac:dyDescent="0.25">
      <c r="A19594" t="s">
        <v>574</v>
      </c>
      <c r="B19594" t="s">
        <v>167</v>
      </c>
      <c r="C19594" s="9">
        <v>43398.339085648149</v>
      </c>
      <c r="D19594" t="s">
        <v>713</v>
      </c>
      <c r="E19594" t="s">
        <v>714</v>
      </c>
      <c r="F19594" t="str">
        <f>VLOOKUP(A19594&amp;"_"&amp;B19594,Lookups!$A:$E,4,FALSE)</f>
        <v>Toggle Cell Highlight</v>
      </c>
      <c r="G19594">
        <f>VLOOKUP(A19594&amp;"_"&amp;B19594,Lookups!$A:$E,5,FALSE)</f>
        <v>3</v>
      </c>
      <c r="H19594" t="str">
        <f t="shared" si="306"/>
        <v>2018-10</v>
      </c>
    </row>
    <row r="19595" spans="1:8" x14ac:dyDescent="0.25">
      <c r="A19595" t="s">
        <v>574</v>
      </c>
      <c r="B19595" t="s">
        <v>167</v>
      </c>
      <c r="C19595" s="9">
        <v>43398.339097222219</v>
      </c>
      <c r="D19595" t="s">
        <v>713</v>
      </c>
      <c r="E19595" t="s">
        <v>714</v>
      </c>
      <c r="F19595" t="str">
        <f>VLOOKUP(A19595&amp;"_"&amp;B19595,Lookups!$A:$E,4,FALSE)</f>
        <v>Toggle Cell Highlight</v>
      </c>
      <c r="G19595">
        <f>VLOOKUP(A19595&amp;"_"&amp;B19595,Lookups!$A:$E,5,FALSE)</f>
        <v>3</v>
      </c>
      <c r="H19595" t="str">
        <f t="shared" si="306"/>
        <v>2018-10</v>
      </c>
    </row>
    <row r="19596" spans="1:8" x14ac:dyDescent="0.25">
      <c r="A19596" t="s">
        <v>574</v>
      </c>
      <c r="B19596" t="s">
        <v>167</v>
      </c>
      <c r="C19596" s="9">
        <v>43398.339120370372</v>
      </c>
      <c r="D19596" t="s">
        <v>713</v>
      </c>
      <c r="E19596" t="s">
        <v>714</v>
      </c>
      <c r="F19596" t="str">
        <f>VLOOKUP(A19596&amp;"_"&amp;B19596,Lookups!$A:$E,4,FALSE)</f>
        <v>Toggle Cell Highlight</v>
      </c>
      <c r="G19596">
        <f>VLOOKUP(A19596&amp;"_"&amp;B19596,Lookups!$A:$E,5,FALSE)</f>
        <v>3</v>
      </c>
      <c r="H19596" t="str">
        <f t="shared" si="306"/>
        <v>2018-10</v>
      </c>
    </row>
    <row r="19597" spans="1:8" x14ac:dyDescent="0.25">
      <c r="A19597" t="s">
        <v>574</v>
      </c>
      <c r="B19597" t="s">
        <v>247</v>
      </c>
      <c r="C19597" s="9">
        <v>43398.363206018519</v>
      </c>
      <c r="D19597" t="s">
        <v>713</v>
      </c>
      <c r="E19597" t="s">
        <v>714</v>
      </c>
      <c r="F19597" t="str">
        <f>VLOOKUP(A19597&amp;"_"&amp;B19597,Lookups!$A:$E,4,FALSE)</f>
        <v>Search Macros</v>
      </c>
      <c r="G19597">
        <f>VLOOKUP(A19597&amp;"_"&amp;B19597,Lookups!$A:$E,5,FALSE)</f>
        <v>10</v>
      </c>
      <c r="H19597" t="str">
        <f t="shared" si="306"/>
        <v>2018-10</v>
      </c>
    </row>
    <row r="19598" spans="1:8" x14ac:dyDescent="0.25">
      <c r="A19598" t="s">
        <v>574</v>
      </c>
      <c r="B19598" t="s">
        <v>45</v>
      </c>
      <c r="C19598" s="9">
        <v>43398.363240740742</v>
      </c>
      <c r="D19598" t="s">
        <v>716</v>
      </c>
      <c r="E19598" t="s">
        <v>714</v>
      </c>
      <c r="F19598" t="str">
        <f>VLOOKUP(A19598&amp;"_"&amp;B19598,Lookups!$A:$E,4,FALSE)</f>
        <v>Sort Ranges</v>
      </c>
      <c r="G19598">
        <f>VLOOKUP(A19598&amp;"_"&amp;B19598,Lookups!$A:$E,5,FALSE)</f>
        <v>180</v>
      </c>
      <c r="H19598" t="str">
        <f t="shared" si="306"/>
        <v>2018-10</v>
      </c>
    </row>
    <row r="19599" spans="1:8" x14ac:dyDescent="0.25">
      <c r="A19599" t="s">
        <v>574</v>
      </c>
      <c r="B19599" t="s">
        <v>185</v>
      </c>
      <c r="C19599" s="9">
        <v>43398.364293981482</v>
      </c>
      <c r="D19599" t="s">
        <v>713</v>
      </c>
      <c r="E19599" t="s">
        <v>714</v>
      </c>
      <c r="F19599" t="str">
        <f>VLOOKUP(A19599&amp;"_"&amp;B19599,Lookups!$A:$E,4,FALSE)</f>
        <v>Sheet Action Picker</v>
      </c>
      <c r="G19599">
        <f>VLOOKUP(A19599&amp;"_"&amp;B19599,Lookups!$A:$E,5,FALSE)</f>
        <v>5</v>
      </c>
      <c r="H19599" t="str">
        <f t="shared" si="306"/>
        <v>2018-10</v>
      </c>
    </row>
    <row r="19600" spans="1:8" x14ac:dyDescent="0.25">
      <c r="A19600" t="s">
        <v>574</v>
      </c>
      <c r="B19600" t="s">
        <v>247</v>
      </c>
      <c r="C19600" s="9">
        <v>43398.364502314813</v>
      </c>
      <c r="D19600" t="s">
        <v>713</v>
      </c>
      <c r="E19600" t="s">
        <v>714</v>
      </c>
      <c r="F19600" t="str">
        <f>VLOOKUP(A19600&amp;"_"&amp;B19600,Lookups!$A:$E,4,FALSE)</f>
        <v>Search Macros</v>
      </c>
      <c r="G19600">
        <f>VLOOKUP(A19600&amp;"_"&amp;B19600,Lookups!$A:$E,5,FALSE)</f>
        <v>10</v>
      </c>
      <c r="H19600" t="str">
        <f t="shared" si="306"/>
        <v>2018-10</v>
      </c>
    </row>
    <row r="19601" spans="1:8" x14ac:dyDescent="0.25">
      <c r="A19601" t="s">
        <v>574</v>
      </c>
      <c r="B19601" t="s">
        <v>45</v>
      </c>
      <c r="C19601" s="9">
        <v>43398.364537037036</v>
      </c>
      <c r="D19601" t="s">
        <v>716</v>
      </c>
      <c r="E19601" t="s">
        <v>714</v>
      </c>
      <c r="F19601" t="str">
        <f>VLOOKUP(A19601&amp;"_"&amp;B19601,Lookups!$A:$E,4,FALSE)</f>
        <v>Sort Ranges</v>
      </c>
      <c r="G19601">
        <f>VLOOKUP(A19601&amp;"_"&amp;B19601,Lookups!$A:$E,5,FALSE)</f>
        <v>180</v>
      </c>
      <c r="H19601" t="str">
        <f t="shared" si="306"/>
        <v>2018-10</v>
      </c>
    </row>
    <row r="19602" spans="1:8" x14ac:dyDescent="0.25">
      <c r="A19602" t="s">
        <v>574</v>
      </c>
      <c r="B19602" t="s">
        <v>185</v>
      </c>
      <c r="C19602" s="9">
        <v>43398.364687499998</v>
      </c>
      <c r="D19602" t="s">
        <v>713</v>
      </c>
      <c r="E19602" t="s">
        <v>714</v>
      </c>
      <c r="F19602" t="str">
        <f>VLOOKUP(A19602&amp;"_"&amp;B19602,Lookups!$A:$E,4,FALSE)</f>
        <v>Sheet Action Picker</v>
      </c>
      <c r="G19602">
        <f>VLOOKUP(A19602&amp;"_"&amp;B19602,Lookups!$A:$E,5,FALSE)</f>
        <v>5</v>
      </c>
      <c r="H19602" t="str">
        <f t="shared" si="306"/>
        <v>2018-10</v>
      </c>
    </row>
    <row r="19603" spans="1:8" x14ac:dyDescent="0.25">
      <c r="A19603" t="s">
        <v>574</v>
      </c>
      <c r="B19603" t="s">
        <v>186</v>
      </c>
      <c r="C19603" s="9">
        <v>43398.365902777776</v>
      </c>
      <c r="D19603" t="s">
        <v>713</v>
      </c>
      <c r="E19603" t="s">
        <v>714</v>
      </c>
      <c r="F19603" t="str">
        <f>VLOOKUP(A19603&amp;"_"&amp;B19603,Lookups!$A:$E,4,FALSE)</f>
        <v>First Sheet</v>
      </c>
      <c r="G19603">
        <f>VLOOKUP(A19603&amp;"_"&amp;B19603,Lookups!$A:$E,5,FALSE)</f>
        <v>5</v>
      </c>
      <c r="H19603" t="str">
        <f t="shared" si="306"/>
        <v>2018-10</v>
      </c>
    </row>
    <row r="19604" spans="1:8" x14ac:dyDescent="0.25">
      <c r="A19604" t="s">
        <v>574</v>
      </c>
      <c r="B19604" t="s">
        <v>186</v>
      </c>
      <c r="C19604" s="9">
        <v>43398.366238425922</v>
      </c>
      <c r="D19604" t="s">
        <v>713</v>
      </c>
      <c r="E19604" t="s">
        <v>714</v>
      </c>
      <c r="F19604" t="str">
        <f>VLOOKUP(A19604&amp;"_"&amp;B19604,Lookups!$A:$E,4,FALSE)</f>
        <v>First Sheet</v>
      </c>
      <c r="G19604">
        <f>VLOOKUP(A19604&amp;"_"&amp;B19604,Lookups!$A:$E,5,FALSE)</f>
        <v>5</v>
      </c>
      <c r="H19604" t="str">
        <f t="shared" si="306"/>
        <v>2018-10</v>
      </c>
    </row>
    <row r="19605" spans="1:8" x14ac:dyDescent="0.25">
      <c r="A19605" t="s">
        <v>574</v>
      </c>
      <c r="B19605" t="s">
        <v>9</v>
      </c>
      <c r="C19605" s="9">
        <v>43398.366666666669</v>
      </c>
      <c r="D19605" t="s">
        <v>713</v>
      </c>
      <c r="E19605" t="s">
        <v>714</v>
      </c>
      <c r="F19605" t="str">
        <f>VLOOKUP(A19605&amp;"_"&amp;B19605,Lookups!$A:$E,4,FALSE)</f>
        <v>Paste Values Number Formats</v>
      </c>
      <c r="G19605">
        <f>VLOOKUP(A19605&amp;"_"&amp;B19605,Lookups!$A:$E,5,FALSE)</f>
        <v>3</v>
      </c>
      <c r="H19605" t="str">
        <f t="shared" si="306"/>
        <v>2018-10</v>
      </c>
    </row>
    <row r="19606" spans="1:8" x14ac:dyDescent="0.25">
      <c r="A19606" t="s">
        <v>574</v>
      </c>
      <c r="B19606" t="s">
        <v>9</v>
      </c>
      <c r="C19606" s="9">
        <v>43398.367361111108</v>
      </c>
      <c r="D19606" t="s">
        <v>713</v>
      </c>
      <c r="E19606" t="s">
        <v>714</v>
      </c>
      <c r="F19606" t="str">
        <f>VLOOKUP(A19606&amp;"_"&amp;B19606,Lookups!$A:$E,4,FALSE)</f>
        <v>Paste Values Number Formats</v>
      </c>
      <c r="G19606">
        <f>VLOOKUP(A19606&amp;"_"&amp;B19606,Lookups!$A:$E,5,FALSE)</f>
        <v>3</v>
      </c>
      <c r="H19606" t="str">
        <f t="shared" si="306"/>
        <v>2018-10</v>
      </c>
    </row>
    <row r="19607" spans="1:8" x14ac:dyDescent="0.25">
      <c r="A19607" t="s">
        <v>574</v>
      </c>
      <c r="B19607" t="s">
        <v>9</v>
      </c>
      <c r="C19607" s="9">
        <v>43398.367488425924</v>
      </c>
      <c r="D19607" t="s">
        <v>713</v>
      </c>
      <c r="E19607" t="s">
        <v>714</v>
      </c>
      <c r="F19607" t="str">
        <f>VLOOKUP(A19607&amp;"_"&amp;B19607,Lookups!$A:$E,4,FALSE)</f>
        <v>Paste Values Number Formats</v>
      </c>
      <c r="G19607">
        <f>VLOOKUP(A19607&amp;"_"&amp;B19607,Lookups!$A:$E,5,FALSE)</f>
        <v>3</v>
      </c>
      <c r="H19607" t="str">
        <f t="shared" si="306"/>
        <v>2018-10</v>
      </c>
    </row>
    <row r="19608" spans="1:8" x14ac:dyDescent="0.25">
      <c r="A19608" t="s">
        <v>574</v>
      </c>
      <c r="B19608" t="s">
        <v>9</v>
      </c>
      <c r="C19608" s="9">
        <v>43398.367569444446</v>
      </c>
      <c r="D19608" t="s">
        <v>713</v>
      </c>
      <c r="E19608" t="s">
        <v>714</v>
      </c>
      <c r="F19608" t="str">
        <f>VLOOKUP(A19608&amp;"_"&amp;B19608,Lookups!$A:$E,4,FALSE)</f>
        <v>Paste Values Number Formats</v>
      </c>
      <c r="G19608">
        <f>VLOOKUP(A19608&amp;"_"&amp;B19608,Lookups!$A:$E,5,FALSE)</f>
        <v>3</v>
      </c>
      <c r="H19608" t="str">
        <f t="shared" si="306"/>
        <v>2018-10</v>
      </c>
    </row>
    <row r="19609" spans="1:8" x14ac:dyDescent="0.25">
      <c r="A19609" t="s">
        <v>574</v>
      </c>
      <c r="B19609" t="s">
        <v>9</v>
      </c>
      <c r="C19609" s="9">
        <v>43398.367696759262</v>
      </c>
      <c r="D19609" t="s">
        <v>713</v>
      </c>
      <c r="E19609" t="s">
        <v>714</v>
      </c>
      <c r="F19609" t="str">
        <f>VLOOKUP(A19609&amp;"_"&amp;B19609,Lookups!$A:$E,4,FALSE)</f>
        <v>Paste Values Number Formats</v>
      </c>
      <c r="G19609">
        <f>VLOOKUP(A19609&amp;"_"&amp;B19609,Lookups!$A:$E,5,FALSE)</f>
        <v>3</v>
      </c>
      <c r="H19609" t="str">
        <f t="shared" si="306"/>
        <v>2018-10</v>
      </c>
    </row>
    <row r="19610" spans="1:8" x14ac:dyDescent="0.25">
      <c r="A19610" t="s">
        <v>574</v>
      </c>
      <c r="B19610" t="s">
        <v>247</v>
      </c>
      <c r="C19610" s="9">
        <v>43398.368333333332</v>
      </c>
      <c r="D19610" t="s">
        <v>713</v>
      </c>
      <c r="E19610" t="s">
        <v>714</v>
      </c>
      <c r="F19610" t="str">
        <f>VLOOKUP(A19610&amp;"_"&amp;B19610,Lookups!$A:$E,4,FALSE)</f>
        <v>Search Macros</v>
      </c>
      <c r="G19610">
        <f>VLOOKUP(A19610&amp;"_"&amp;B19610,Lookups!$A:$E,5,FALSE)</f>
        <v>10</v>
      </c>
      <c r="H19610" t="str">
        <f t="shared" si="306"/>
        <v>2018-10</v>
      </c>
    </row>
    <row r="19611" spans="1:8" x14ac:dyDescent="0.25">
      <c r="A19611" t="s">
        <v>574</v>
      </c>
      <c r="B19611" t="s">
        <v>45</v>
      </c>
      <c r="C19611" s="9">
        <v>43398.368368055555</v>
      </c>
      <c r="D19611" t="s">
        <v>716</v>
      </c>
      <c r="E19611" t="s">
        <v>714</v>
      </c>
      <c r="F19611" t="str">
        <f>VLOOKUP(A19611&amp;"_"&amp;B19611,Lookups!$A:$E,4,FALSE)</f>
        <v>Sort Ranges</v>
      </c>
      <c r="G19611">
        <f>VLOOKUP(A19611&amp;"_"&amp;B19611,Lookups!$A:$E,5,FALSE)</f>
        <v>180</v>
      </c>
      <c r="H19611" t="str">
        <f t="shared" si="306"/>
        <v>2018-10</v>
      </c>
    </row>
    <row r="19612" spans="1:8" x14ac:dyDescent="0.25">
      <c r="A19612" t="s">
        <v>574</v>
      </c>
      <c r="B19612" t="s">
        <v>167</v>
      </c>
      <c r="C19612" s="9">
        <v>43398.373333333337</v>
      </c>
      <c r="D19612" t="s">
        <v>713</v>
      </c>
      <c r="E19612" t="s">
        <v>714</v>
      </c>
      <c r="F19612" t="str">
        <f>VLOOKUP(A19612&amp;"_"&amp;B19612,Lookups!$A:$E,4,FALSE)</f>
        <v>Toggle Cell Highlight</v>
      </c>
      <c r="G19612">
        <f>VLOOKUP(A19612&amp;"_"&amp;B19612,Lookups!$A:$E,5,FALSE)</f>
        <v>3</v>
      </c>
      <c r="H19612" t="str">
        <f t="shared" si="306"/>
        <v>2018-10</v>
      </c>
    </row>
    <row r="19613" spans="1:8" x14ac:dyDescent="0.25">
      <c r="A19613" t="s">
        <v>574</v>
      </c>
      <c r="B19613" t="s">
        <v>64</v>
      </c>
      <c r="C19613" s="9">
        <v>43398.373541666668</v>
      </c>
      <c r="D19613" t="s">
        <v>713</v>
      </c>
      <c r="E19613" t="s">
        <v>714</v>
      </c>
      <c r="F19613" t="str">
        <f>VLOOKUP(A19613&amp;"_"&amp;B19613,Lookups!$A:$E,4,FALSE)</f>
        <v>Insert Picker</v>
      </c>
      <c r="G19613">
        <f>VLOOKUP(A19613&amp;"_"&amp;B19613,Lookups!$A:$E,5,FALSE)</f>
        <v>3</v>
      </c>
      <c r="H19613" t="str">
        <f t="shared" si="306"/>
        <v>2018-10</v>
      </c>
    </row>
    <row r="19614" spans="1:8" x14ac:dyDescent="0.25">
      <c r="A19614" t="s">
        <v>574</v>
      </c>
      <c r="B19614" t="s">
        <v>65</v>
      </c>
      <c r="C19614" s="9">
        <v>43398.378472222219</v>
      </c>
      <c r="D19614" t="s">
        <v>713</v>
      </c>
      <c r="E19614" t="s">
        <v>714</v>
      </c>
      <c r="F19614" t="str">
        <f>VLOOKUP(A19614&amp;"_"&amp;B19614,Lookups!$A:$E,4,FALSE)</f>
        <v>Delete Picker</v>
      </c>
      <c r="G19614">
        <f>VLOOKUP(A19614&amp;"_"&amp;B19614,Lookups!$A:$E,5,FALSE)</f>
        <v>3</v>
      </c>
      <c r="H19614" t="str">
        <f t="shared" si="306"/>
        <v>2018-10</v>
      </c>
    </row>
    <row r="19615" spans="1:8" x14ac:dyDescent="0.25">
      <c r="A19615" t="s">
        <v>574</v>
      </c>
      <c r="B19615" t="s">
        <v>167</v>
      </c>
      <c r="C19615" s="9">
        <v>43398.380381944444</v>
      </c>
      <c r="D19615" t="s">
        <v>713</v>
      </c>
      <c r="E19615" t="s">
        <v>714</v>
      </c>
      <c r="F19615" t="str">
        <f>VLOOKUP(A19615&amp;"_"&amp;B19615,Lookups!$A:$E,4,FALSE)</f>
        <v>Toggle Cell Highlight</v>
      </c>
      <c r="G19615">
        <f>VLOOKUP(A19615&amp;"_"&amp;B19615,Lookups!$A:$E,5,FALSE)</f>
        <v>3</v>
      </c>
      <c r="H19615" t="str">
        <f t="shared" si="306"/>
        <v>2018-10</v>
      </c>
    </row>
    <row r="19616" spans="1:8" x14ac:dyDescent="0.25">
      <c r="A19616" t="s">
        <v>574</v>
      </c>
      <c r="B19616" t="s">
        <v>167</v>
      </c>
      <c r="C19616" s="9">
        <v>43398.380601851852</v>
      </c>
      <c r="D19616" t="s">
        <v>713</v>
      </c>
      <c r="E19616" t="s">
        <v>714</v>
      </c>
      <c r="F19616" t="str">
        <f>VLOOKUP(A19616&amp;"_"&amp;B19616,Lookups!$A:$E,4,FALSE)</f>
        <v>Toggle Cell Highlight</v>
      </c>
      <c r="G19616">
        <f>VLOOKUP(A19616&amp;"_"&amp;B19616,Lookups!$A:$E,5,FALSE)</f>
        <v>3</v>
      </c>
      <c r="H19616" t="str">
        <f t="shared" si="306"/>
        <v>2018-10</v>
      </c>
    </row>
    <row r="19617" spans="1:8" x14ac:dyDescent="0.25">
      <c r="A19617" t="s">
        <v>574</v>
      </c>
      <c r="B19617" t="s">
        <v>64</v>
      </c>
      <c r="C19617" s="9">
        <v>43398.855081018519</v>
      </c>
      <c r="D19617" t="s">
        <v>713</v>
      </c>
      <c r="E19617" t="s">
        <v>714</v>
      </c>
      <c r="F19617" t="str">
        <f>VLOOKUP(A19617&amp;"_"&amp;B19617,Lookups!$A:$E,4,FALSE)</f>
        <v>Insert Picker</v>
      </c>
      <c r="G19617">
        <f>VLOOKUP(A19617&amp;"_"&amp;B19617,Lookups!$A:$E,5,FALSE)</f>
        <v>3</v>
      </c>
      <c r="H19617" t="str">
        <f t="shared" si="306"/>
        <v>2018-10</v>
      </c>
    </row>
    <row r="19618" spans="1:8" x14ac:dyDescent="0.25">
      <c r="A19618" t="s">
        <v>574</v>
      </c>
      <c r="B19618" t="s">
        <v>10</v>
      </c>
      <c r="C19618" s="9">
        <v>43398.855266203704</v>
      </c>
      <c r="D19618" t="s">
        <v>713</v>
      </c>
      <c r="E19618" t="s">
        <v>714</v>
      </c>
      <c r="F19618" t="str">
        <f>VLOOKUP(A19618&amp;"_"&amp;B19618,Lookups!$A:$E,4,FALSE)</f>
        <v>Paste Formulas</v>
      </c>
      <c r="G19618">
        <f>VLOOKUP(A19618&amp;"_"&amp;B19618,Lookups!$A:$E,5,FALSE)</f>
        <v>3</v>
      </c>
      <c r="H19618" t="str">
        <f t="shared" si="306"/>
        <v>2018-10</v>
      </c>
    </row>
    <row r="19619" spans="1:8" x14ac:dyDescent="0.25">
      <c r="A19619" t="s">
        <v>574</v>
      </c>
      <c r="B19619" t="s">
        <v>65</v>
      </c>
      <c r="C19619" s="9">
        <v>43398.855312500003</v>
      </c>
      <c r="D19619" t="s">
        <v>713</v>
      </c>
      <c r="E19619" t="s">
        <v>714</v>
      </c>
      <c r="F19619" t="str">
        <f>VLOOKUP(A19619&amp;"_"&amp;B19619,Lookups!$A:$E,4,FALSE)</f>
        <v>Delete Picker</v>
      </c>
      <c r="G19619">
        <f>VLOOKUP(A19619&amp;"_"&amp;B19619,Lookups!$A:$E,5,FALSE)</f>
        <v>3</v>
      </c>
      <c r="H19619" t="str">
        <f t="shared" si="306"/>
        <v>2018-10</v>
      </c>
    </row>
    <row r="19620" spans="1:8" x14ac:dyDescent="0.25">
      <c r="A19620" t="s">
        <v>574</v>
      </c>
      <c r="B19620" t="s">
        <v>82</v>
      </c>
      <c r="C19620" s="9">
        <v>43398.858020833337</v>
      </c>
      <c r="D19620" t="s">
        <v>713</v>
      </c>
      <c r="E19620" t="s">
        <v>714</v>
      </c>
      <c r="F19620" t="str">
        <f>VLOOKUP(A19620&amp;"_"&amp;B19620,Lookups!$A:$E,4,FALSE)</f>
        <v>Comment Picker</v>
      </c>
      <c r="G19620">
        <f>VLOOKUP(A19620&amp;"_"&amp;B19620,Lookups!$A:$E,5,FALSE)</f>
        <v>5</v>
      </c>
      <c r="H19620" t="str">
        <f t="shared" si="306"/>
        <v>2018-10</v>
      </c>
    </row>
    <row r="19621" spans="1:8" x14ac:dyDescent="0.25">
      <c r="A19621" t="s">
        <v>574</v>
      </c>
      <c r="B19621" t="s">
        <v>65</v>
      </c>
      <c r="C19621" s="9">
        <v>43398.869953703703</v>
      </c>
      <c r="D19621" t="s">
        <v>713</v>
      </c>
      <c r="E19621" t="s">
        <v>714</v>
      </c>
      <c r="F19621" t="str">
        <f>VLOOKUP(A19621&amp;"_"&amp;B19621,Lookups!$A:$E,4,FALSE)</f>
        <v>Delete Picker</v>
      </c>
      <c r="G19621">
        <f>VLOOKUP(A19621&amp;"_"&amp;B19621,Lookups!$A:$E,5,FALSE)</f>
        <v>3</v>
      </c>
      <c r="H19621" t="str">
        <f t="shared" si="306"/>
        <v>2018-10</v>
      </c>
    </row>
    <row r="19622" spans="1:8" x14ac:dyDescent="0.25">
      <c r="A19622" t="s">
        <v>574</v>
      </c>
      <c r="B19622" t="s">
        <v>64</v>
      </c>
      <c r="C19622" s="9">
        <v>43398.870659722219</v>
      </c>
      <c r="D19622" t="s">
        <v>713</v>
      </c>
      <c r="E19622" t="s">
        <v>714</v>
      </c>
      <c r="F19622" t="str">
        <f>VLOOKUP(A19622&amp;"_"&amp;B19622,Lookups!$A:$E,4,FALSE)</f>
        <v>Insert Picker</v>
      </c>
      <c r="G19622">
        <f>VLOOKUP(A19622&amp;"_"&amp;B19622,Lookups!$A:$E,5,FALSE)</f>
        <v>3</v>
      </c>
      <c r="H19622" t="str">
        <f t="shared" si="306"/>
        <v>2018-10</v>
      </c>
    </row>
    <row r="19623" spans="1:8" x14ac:dyDescent="0.25">
      <c r="A19623" t="s">
        <v>574</v>
      </c>
      <c r="B19623" t="s">
        <v>10</v>
      </c>
      <c r="C19623" s="9">
        <v>43398.870775462965</v>
      </c>
      <c r="D19623" t="s">
        <v>713</v>
      </c>
      <c r="E19623" t="s">
        <v>714</v>
      </c>
      <c r="F19623" t="str">
        <f>VLOOKUP(A19623&amp;"_"&amp;B19623,Lookups!$A:$E,4,FALSE)</f>
        <v>Paste Formulas</v>
      </c>
      <c r="G19623">
        <f>VLOOKUP(A19623&amp;"_"&amp;B19623,Lookups!$A:$E,5,FALSE)</f>
        <v>3</v>
      </c>
      <c r="H19623" t="str">
        <f t="shared" si="306"/>
        <v>2018-10</v>
      </c>
    </row>
    <row r="19624" spans="1:8" x14ac:dyDescent="0.25">
      <c r="A19624" t="s">
        <v>574</v>
      </c>
      <c r="B19624" t="s">
        <v>9</v>
      </c>
      <c r="C19624" s="9">
        <v>43398.870798611111</v>
      </c>
      <c r="D19624" t="s">
        <v>713</v>
      </c>
      <c r="E19624" t="s">
        <v>714</v>
      </c>
      <c r="F19624" t="str">
        <f>VLOOKUP(A19624&amp;"_"&amp;B19624,Lookups!$A:$E,4,FALSE)</f>
        <v>Paste Values Number Formats</v>
      </c>
      <c r="G19624">
        <f>VLOOKUP(A19624&amp;"_"&amp;B19624,Lookups!$A:$E,5,FALSE)</f>
        <v>3</v>
      </c>
      <c r="H19624" t="str">
        <f t="shared" si="306"/>
        <v>2018-10</v>
      </c>
    </row>
    <row r="19625" spans="1:8" x14ac:dyDescent="0.25">
      <c r="A19625" t="s">
        <v>574</v>
      </c>
      <c r="B19625" t="s">
        <v>65</v>
      </c>
      <c r="C19625" s="9">
        <v>43398.870868055557</v>
      </c>
      <c r="D19625" t="s">
        <v>713</v>
      </c>
      <c r="E19625" t="s">
        <v>714</v>
      </c>
      <c r="F19625" t="str">
        <f>VLOOKUP(A19625&amp;"_"&amp;B19625,Lookups!$A:$E,4,FALSE)</f>
        <v>Delete Picker</v>
      </c>
      <c r="G19625">
        <f>VLOOKUP(A19625&amp;"_"&amp;B19625,Lookups!$A:$E,5,FALSE)</f>
        <v>3</v>
      </c>
      <c r="H19625" t="str">
        <f t="shared" si="306"/>
        <v>2018-10</v>
      </c>
    </row>
    <row r="19626" spans="1:8" x14ac:dyDescent="0.25">
      <c r="A19626" t="s">
        <v>574</v>
      </c>
      <c r="B19626" t="s">
        <v>247</v>
      </c>
      <c r="C19626" s="9">
        <v>43398.872152777774</v>
      </c>
      <c r="D19626" t="s">
        <v>713</v>
      </c>
      <c r="E19626" t="s">
        <v>714</v>
      </c>
      <c r="F19626" t="str">
        <f>VLOOKUP(A19626&amp;"_"&amp;B19626,Lookups!$A:$E,4,FALSE)</f>
        <v>Search Macros</v>
      </c>
      <c r="G19626">
        <f>VLOOKUP(A19626&amp;"_"&amp;B19626,Lookups!$A:$E,5,FALSE)</f>
        <v>10</v>
      </c>
      <c r="H19626" t="str">
        <f t="shared" si="306"/>
        <v>2018-10</v>
      </c>
    </row>
    <row r="19627" spans="1:8" x14ac:dyDescent="0.25">
      <c r="A19627" t="s">
        <v>574</v>
      </c>
      <c r="B19627" t="s">
        <v>247</v>
      </c>
      <c r="C19627" s="9">
        <v>43398.872187499997</v>
      </c>
      <c r="D19627" t="s">
        <v>713</v>
      </c>
      <c r="E19627" t="s">
        <v>714</v>
      </c>
      <c r="F19627" t="str">
        <f>VLOOKUP(A19627&amp;"_"&amp;B19627,Lookups!$A:$E,4,FALSE)</f>
        <v>Search Macros</v>
      </c>
      <c r="G19627">
        <f>VLOOKUP(A19627&amp;"_"&amp;B19627,Lookups!$A:$E,5,FALSE)</f>
        <v>10</v>
      </c>
      <c r="H19627" t="str">
        <f t="shared" si="306"/>
        <v>2018-10</v>
      </c>
    </row>
    <row r="19628" spans="1:8" x14ac:dyDescent="0.25">
      <c r="A19628" t="s">
        <v>574</v>
      </c>
      <c r="B19628" t="s">
        <v>63</v>
      </c>
      <c r="C19628" s="9">
        <v>43398.872233796297</v>
      </c>
      <c r="D19628" t="s">
        <v>716</v>
      </c>
      <c r="E19628" t="s">
        <v>714</v>
      </c>
      <c r="F19628" t="str">
        <f>VLOOKUP(A19628&amp;"_"&amp;B19628,Lookups!$A:$E,4,FALSE)</f>
        <v>Find Replace Picker</v>
      </c>
      <c r="G19628">
        <f>VLOOKUP(A19628&amp;"_"&amp;B19628,Lookups!$A:$E,5,FALSE)</f>
        <v>10</v>
      </c>
      <c r="H19628" t="str">
        <f t="shared" si="306"/>
        <v>2018-10</v>
      </c>
    </row>
    <row r="19629" spans="1:8" x14ac:dyDescent="0.25">
      <c r="A19629" t="s">
        <v>574</v>
      </c>
      <c r="B19629" t="s">
        <v>247</v>
      </c>
      <c r="C19629" s="9">
        <v>43398.872291666667</v>
      </c>
      <c r="D19629" t="s">
        <v>713</v>
      </c>
      <c r="E19629" t="s">
        <v>714</v>
      </c>
      <c r="F19629" t="str">
        <f>VLOOKUP(A19629&amp;"_"&amp;B19629,Lookups!$A:$E,4,FALSE)</f>
        <v>Search Macros</v>
      </c>
      <c r="G19629">
        <f>VLOOKUP(A19629&amp;"_"&amp;B19629,Lookups!$A:$E,5,FALSE)</f>
        <v>10</v>
      </c>
      <c r="H19629" t="str">
        <f t="shared" si="306"/>
        <v>2018-10</v>
      </c>
    </row>
    <row r="19630" spans="1:8" x14ac:dyDescent="0.25">
      <c r="A19630" t="s">
        <v>574</v>
      </c>
      <c r="B19630" t="s">
        <v>63</v>
      </c>
      <c r="C19630" s="9">
        <v>43398.87232638889</v>
      </c>
      <c r="D19630" t="s">
        <v>716</v>
      </c>
      <c r="E19630" t="s">
        <v>714</v>
      </c>
      <c r="F19630" t="str">
        <f>VLOOKUP(A19630&amp;"_"&amp;B19630,Lookups!$A:$E,4,FALSE)</f>
        <v>Find Replace Picker</v>
      </c>
      <c r="G19630">
        <f>VLOOKUP(A19630&amp;"_"&amp;B19630,Lookups!$A:$E,5,FALSE)</f>
        <v>10</v>
      </c>
      <c r="H19630" t="str">
        <f t="shared" si="306"/>
        <v>2018-10</v>
      </c>
    </row>
    <row r="19631" spans="1:8" x14ac:dyDescent="0.25">
      <c r="A19631" t="s">
        <v>574</v>
      </c>
      <c r="B19631" t="s">
        <v>167</v>
      </c>
      <c r="C19631" s="9">
        <v>43398.881076388891</v>
      </c>
      <c r="D19631" t="s">
        <v>713</v>
      </c>
      <c r="E19631" t="s">
        <v>714</v>
      </c>
      <c r="F19631" t="str">
        <f>VLOOKUP(A19631&amp;"_"&amp;B19631,Lookups!$A:$E,4,FALSE)</f>
        <v>Toggle Cell Highlight</v>
      </c>
      <c r="G19631">
        <f>VLOOKUP(A19631&amp;"_"&amp;B19631,Lookups!$A:$E,5,FALSE)</f>
        <v>3</v>
      </c>
      <c r="H19631" t="str">
        <f t="shared" si="306"/>
        <v>2018-10</v>
      </c>
    </row>
    <row r="19632" spans="1:8" x14ac:dyDescent="0.25">
      <c r="A19632" t="s">
        <v>574</v>
      </c>
      <c r="B19632" t="s">
        <v>247</v>
      </c>
      <c r="C19632" s="9">
        <v>43398.88212962963</v>
      </c>
      <c r="D19632" t="s">
        <v>713</v>
      </c>
      <c r="E19632" t="s">
        <v>714</v>
      </c>
      <c r="F19632" t="str">
        <f>VLOOKUP(A19632&amp;"_"&amp;B19632,Lookups!$A:$E,4,FALSE)</f>
        <v>Search Macros</v>
      </c>
      <c r="G19632">
        <f>VLOOKUP(A19632&amp;"_"&amp;B19632,Lookups!$A:$E,5,FALSE)</f>
        <v>10</v>
      </c>
      <c r="H19632" t="str">
        <f t="shared" si="306"/>
        <v>2018-10</v>
      </c>
    </row>
    <row r="19633" spans="1:8" x14ac:dyDescent="0.25">
      <c r="A19633" t="s">
        <v>574</v>
      </c>
      <c r="B19633" t="s">
        <v>51</v>
      </c>
      <c r="C19633" s="9">
        <v>43398.882187499999</v>
      </c>
      <c r="D19633" t="s">
        <v>716</v>
      </c>
      <c r="E19633" t="s">
        <v>714</v>
      </c>
      <c r="F19633" t="str">
        <f>VLOOKUP(A19633&amp;"_"&amp;B19633,Lookups!$A:$E,4,FALSE)</f>
        <v>Bulk Find Replace</v>
      </c>
      <c r="G19633">
        <f>VLOOKUP(A19633&amp;"_"&amp;B19633,Lookups!$A:$E,5,FALSE)</f>
        <v>180</v>
      </c>
      <c r="H19633" t="str">
        <f t="shared" si="306"/>
        <v>2018-10</v>
      </c>
    </row>
    <row r="19634" spans="1:8" x14ac:dyDescent="0.25">
      <c r="A19634" t="s">
        <v>574</v>
      </c>
      <c r="B19634" t="s">
        <v>167</v>
      </c>
      <c r="C19634" s="9">
        <v>43398.889097222222</v>
      </c>
      <c r="D19634" t="s">
        <v>713</v>
      </c>
      <c r="E19634" t="s">
        <v>714</v>
      </c>
      <c r="F19634" t="str">
        <f>VLOOKUP(A19634&amp;"_"&amp;B19634,Lookups!$A:$E,4,FALSE)</f>
        <v>Toggle Cell Highlight</v>
      </c>
      <c r="G19634">
        <f>VLOOKUP(A19634&amp;"_"&amp;B19634,Lookups!$A:$E,5,FALSE)</f>
        <v>3</v>
      </c>
      <c r="H19634" t="str">
        <f t="shared" si="306"/>
        <v>2018-10</v>
      </c>
    </row>
    <row r="19635" spans="1:8" x14ac:dyDescent="0.25">
      <c r="A19635" t="s">
        <v>574</v>
      </c>
      <c r="B19635" t="s">
        <v>247</v>
      </c>
      <c r="C19635" s="9">
        <v>43399.276805555557</v>
      </c>
      <c r="D19635" t="s">
        <v>713</v>
      </c>
      <c r="E19635" t="s">
        <v>714</v>
      </c>
      <c r="F19635" t="str">
        <f>VLOOKUP(A19635&amp;"_"&amp;B19635,Lookups!$A:$E,4,FALSE)</f>
        <v>Search Macros</v>
      </c>
      <c r="G19635">
        <f>VLOOKUP(A19635&amp;"_"&amp;B19635,Lookups!$A:$E,5,FALSE)</f>
        <v>10</v>
      </c>
      <c r="H19635" t="str">
        <f t="shared" si="306"/>
        <v>2018-10</v>
      </c>
    </row>
    <row r="19636" spans="1:8" x14ac:dyDescent="0.25">
      <c r="A19636" t="s">
        <v>574</v>
      </c>
      <c r="B19636" t="s">
        <v>52</v>
      </c>
      <c r="C19636" s="9">
        <v>43399.27685185185</v>
      </c>
      <c r="D19636" t="s">
        <v>716</v>
      </c>
      <c r="E19636" t="s">
        <v>714</v>
      </c>
      <c r="F19636" t="str">
        <f>VLOOKUP(A19636&amp;"_"&amp;B19636,Lookups!$A:$E,4,FALSE)</f>
        <v>Fill Columns</v>
      </c>
      <c r="G19636">
        <f>VLOOKUP(A19636&amp;"_"&amp;B19636,Lookups!$A:$E,5,FALSE)</f>
        <v>30</v>
      </c>
      <c r="H19636" t="str">
        <f t="shared" si="306"/>
        <v>2018-10</v>
      </c>
    </row>
    <row r="19637" spans="1:8" x14ac:dyDescent="0.25">
      <c r="A19637" t="s">
        <v>574</v>
      </c>
      <c r="B19637" t="s">
        <v>65</v>
      </c>
      <c r="C19637" s="9">
        <v>43399.277650462966</v>
      </c>
      <c r="D19637" t="s">
        <v>713</v>
      </c>
      <c r="E19637" t="s">
        <v>714</v>
      </c>
      <c r="F19637" t="str">
        <f>VLOOKUP(A19637&amp;"_"&amp;B19637,Lookups!$A:$E,4,FALSE)</f>
        <v>Delete Picker</v>
      </c>
      <c r="G19637">
        <f>VLOOKUP(A19637&amp;"_"&amp;B19637,Lookups!$A:$E,5,FALSE)</f>
        <v>3</v>
      </c>
      <c r="H19637" t="str">
        <f t="shared" si="306"/>
        <v>2018-10</v>
      </c>
    </row>
    <row r="19638" spans="1:8" x14ac:dyDescent="0.25">
      <c r="A19638" t="s">
        <v>574</v>
      </c>
      <c r="B19638" t="s">
        <v>65</v>
      </c>
      <c r="C19638" s="9">
        <v>43399.277731481481</v>
      </c>
      <c r="D19638" t="s">
        <v>713</v>
      </c>
      <c r="E19638" t="s">
        <v>714</v>
      </c>
      <c r="F19638" t="str">
        <f>VLOOKUP(A19638&amp;"_"&amp;B19638,Lookups!$A:$E,4,FALSE)</f>
        <v>Delete Picker</v>
      </c>
      <c r="G19638">
        <f>VLOOKUP(A19638&amp;"_"&amp;B19638,Lookups!$A:$E,5,FALSE)</f>
        <v>3</v>
      </c>
      <c r="H19638" t="str">
        <f t="shared" si="306"/>
        <v>2018-10</v>
      </c>
    </row>
    <row r="19639" spans="1:8" x14ac:dyDescent="0.25">
      <c r="A19639" t="s">
        <v>574</v>
      </c>
      <c r="B19639" t="s">
        <v>65</v>
      </c>
      <c r="C19639" s="9">
        <v>43399.277789351851</v>
      </c>
      <c r="D19639" t="s">
        <v>713</v>
      </c>
      <c r="E19639" t="s">
        <v>714</v>
      </c>
      <c r="F19639" t="str">
        <f>VLOOKUP(A19639&amp;"_"&amp;B19639,Lookups!$A:$E,4,FALSE)</f>
        <v>Delete Picker</v>
      </c>
      <c r="G19639">
        <f>VLOOKUP(A19639&amp;"_"&amp;B19639,Lookups!$A:$E,5,FALSE)</f>
        <v>3</v>
      </c>
      <c r="H19639" t="str">
        <f t="shared" si="306"/>
        <v>2018-10</v>
      </c>
    </row>
    <row r="19640" spans="1:8" x14ac:dyDescent="0.25">
      <c r="A19640" t="s">
        <v>574</v>
      </c>
      <c r="B19640" t="s">
        <v>65</v>
      </c>
      <c r="C19640" s="9">
        <v>43399.277881944443</v>
      </c>
      <c r="D19640" t="s">
        <v>713</v>
      </c>
      <c r="E19640" t="s">
        <v>714</v>
      </c>
      <c r="F19640" t="str">
        <f>VLOOKUP(A19640&amp;"_"&amp;B19640,Lookups!$A:$E,4,FALSE)</f>
        <v>Delete Picker</v>
      </c>
      <c r="G19640">
        <f>VLOOKUP(A19640&amp;"_"&amp;B19640,Lookups!$A:$E,5,FALSE)</f>
        <v>3</v>
      </c>
      <c r="H19640" t="str">
        <f t="shared" si="306"/>
        <v>2018-10</v>
      </c>
    </row>
    <row r="19641" spans="1:8" x14ac:dyDescent="0.25">
      <c r="A19641" t="s">
        <v>574</v>
      </c>
      <c r="B19641" t="s">
        <v>65</v>
      </c>
      <c r="C19641" s="9">
        <v>43399.277951388889</v>
      </c>
      <c r="D19641" t="s">
        <v>713</v>
      </c>
      <c r="E19641" t="s">
        <v>714</v>
      </c>
      <c r="F19641" t="str">
        <f>VLOOKUP(A19641&amp;"_"&amp;B19641,Lookups!$A:$E,4,FALSE)</f>
        <v>Delete Picker</v>
      </c>
      <c r="G19641">
        <f>VLOOKUP(A19641&amp;"_"&amp;B19641,Lookups!$A:$E,5,FALSE)</f>
        <v>3</v>
      </c>
      <c r="H19641" t="str">
        <f t="shared" si="306"/>
        <v>2018-10</v>
      </c>
    </row>
    <row r="19642" spans="1:8" x14ac:dyDescent="0.25">
      <c r="A19642" t="s">
        <v>574</v>
      </c>
      <c r="B19642" t="s">
        <v>65</v>
      </c>
      <c r="C19642" s="9">
        <v>43399.278460648151</v>
      </c>
      <c r="D19642" t="s">
        <v>713</v>
      </c>
      <c r="E19642" t="s">
        <v>714</v>
      </c>
      <c r="F19642" t="str">
        <f>VLOOKUP(A19642&amp;"_"&amp;B19642,Lookups!$A:$E,4,FALSE)</f>
        <v>Delete Picker</v>
      </c>
      <c r="G19642">
        <f>VLOOKUP(A19642&amp;"_"&amp;B19642,Lookups!$A:$E,5,FALSE)</f>
        <v>3</v>
      </c>
      <c r="H19642" t="str">
        <f t="shared" si="306"/>
        <v>2018-10</v>
      </c>
    </row>
    <row r="19643" spans="1:8" x14ac:dyDescent="0.25">
      <c r="A19643" t="s">
        <v>574</v>
      </c>
      <c r="B19643" t="s">
        <v>247</v>
      </c>
      <c r="C19643" s="9">
        <v>43399.309421296297</v>
      </c>
      <c r="D19643" t="s">
        <v>713</v>
      </c>
      <c r="E19643" t="s">
        <v>714</v>
      </c>
      <c r="F19643" t="str">
        <f>VLOOKUP(A19643&amp;"_"&amp;B19643,Lookups!$A:$E,4,FALSE)</f>
        <v>Search Macros</v>
      </c>
      <c r="G19643">
        <f>VLOOKUP(A19643&amp;"_"&amp;B19643,Lookups!$A:$E,5,FALSE)</f>
        <v>10</v>
      </c>
      <c r="H19643" t="str">
        <f t="shared" si="306"/>
        <v>2018-10</v>
      </c>
    </row>
    <row r="19644" spans="1:8" x14ac:dyDescent="0.25">
      <c r="A19644" t="s">
        <v>574</v>
      </c>
      <c r="B19644" t="s">
        <v>52</v>
      </c>
      <c r="C19644" s="9">
        <v>43399.309479166666</v>
      </c>
      <c r="D19644" t="s">
        <v>716</v>
      </c>
      <c r="E19644" t="s">
        <v>714</v>
      </c>
      <c r="F19644" t="str">
        <f>VLOOKUP(A19644&amp;"_"&amp;B19644,Lookups!$A:$E,4,FALSE)</f>
        <v>Fill Columns</v>
      </c>
      <c r="G19644">
        <f>VLOOKUP(A19644&amp;"_"&amp;B19644,Lookups!$A:$E,5,FALSE)</f>
        <v>30</v>
      </c>
      <c r="H19644" t="str">
        <f t="shared" si="306"/>
        <v>2018-10</v>
      </c>
    </row>
    <row r="19645" spans="1:8" x14ac:dyDescent="0.25">
      <c r="A19645" t="s">
        <v>574</v>
      </c>
      <c r="B19645" t="s">
        <v>247</v>
      </c>
      <c r="C19645" s="9">
        <v>43399.309641203705</v>
      </c>
      <c r="D19645" t="s">
        <v>713</v>
      </c>
      <c r="E19645" t="s">
        <v>714</v>
      </c>
      <c r="F19645" t="str">
        <f>VLOOKUP(A19645&amp;"_"&amp;B19645,Lookups!$A:$E,4,FALSE)</f>
        <v>Search Macros</v>
      </c>
      <c r="G19645">
        <f>VLOOKUP(A19645&amp;"_"&amp;B19645,Lookups!$A:$E,5,FALSE)</f>
        <v>10</v>
      </c>
      <c r="H19645" t="str">
        <f t="shared" si="306"/>
        <v>2018-10</v>
      </c>
    </row>
    <row r="19646" spans="1:8" x14ac:dyDescent="0.25">
      <c r="A19646" t="s">
        <v>574</v>
      </c>
      <c r="B19646" t="s">
        <v>94</v>
      </c>
      <c r="C19646" s="9">
        <v>43399.309675925928</v>
      </c>
      <c r="D19646" t="s">
        <v>716</v>
      </c>
      <c r="E19646" t="s">
        <v>714</v>
      </c>
      <c r="F19646" t="str">
        <f>VLOOKUP(A19646&amp;"_"&amp;B19646,Lookups!$A:$E,4,FALSE)</f>
        <v>Double Click Loop</v>
      </c>
      <c r="G19646">
        <f>VLOOKUP(A19646&amp;"_"&amp;B19646,Lookups!$A:$E,5,FALSE)</f>
        <v>60</v>
      </c>
      <c r="H19646" t="str">
        <f t="shared" si="306"/>
        <v>2018-10</v>
      </c>
    </row>
    <row r="19647" spans="1:8" x14ac:dyDescent="0.25">
      <c r="A19647" t="s">
        <v>574</v>
      </c>
      <c r="B19647" t="s">
        <v>247</v>
      </c>
      <c r="C19647" s="9">
        <v>43399.312314814815</v>
      </c>
      <c r="D19647" t="s">
        <v>713</v>
      </c>
      <c r="E19647" t="s">
        <v>714</v>
      </c>
      <c r="F19647" t="str">
        <f>VLOOKUP(A19647&amp;"_"&amp;B19647,Lookups!$A:$E,4,FALSE)</f>
        <v>Search Macros</v>
      </c>
      <c r="G19647">
        <f>VLOOKUP(A19647&amp;"_"&amp;B19647,Lookups!$A:$E,5,FALSE)</f>
        <v>10</v>
      </c>
      <c r="H19647" t="str">
        <f t="shared" si="306"/>
        <v>2018-10</v>
      </c>
    </row>
    <row r="19648" spans="1:8" x14ac:dyDescent="0.25">
      <c r="A19648" t="s">
        <v>574</v>
      </c>
      <c r="B19648" t="s">
        <v>94</v>
      </c>
      <c r="C19648" s="9">
        <v>43399.312349537038</v>
      </c>
      <c r="D19648" t="s">
        <v>716</v>
      </c>
      <c r="E19648" t="s">
        <v>714</v>
      </c>
      <c r="F19648" t="str">
        <f>VLOOKUP(A19648&amp;"_"&amp;B19648,Lookups!$A:$E,4,FALSE)</f>
        <v>Double Click Loop</v>
      </c>
      <c r="G19648">
        <f>VLOOKUP(A19648&amp;"_"&amp;B19648,Lookups!$A:$E,5,FALSE)</f>
        <v>60</v>
      </c>
      <c r="H19648" t="str">
        <f t="shared" si="306"/>
        <v>2018-10</v>
      </c>
    </row>
    <row r="19649" spans="1:8" x14ac:dyDescent="0.25">
      <c r="A19649" t="s">
        <v>574</v>
      </c>
      <c r="B19649" t="s">
        <v>247</v>
      </c>
      <c r="C19649" s="9">
        <v>43399.312650462962</v>
      </c>
      <c r="D19649" t="s">
        <v>713</v>
      </c>
      <c r="E19649" t="s">
        <v>714</v>
      </c>
      <c r="F19649" t="str">
        <f>VLOOKUP(A19649&amp;"_"&amp;B19649,Lookups!$A:$E,4,FALSE)</f>
        <v>Search Macros</v>
      </c>
      <c r="G19649">
        <f>VLOOKUP(A19649&amp;"_"&amp;B19649,Lookups!$A:$E,5,FALSE)</f>
        <v>10</v>
      </c>
      <c r="H19649" t="str">
        <f t="shared" si="306"/>
        <v>2018-10</v>
      </c>
    </row>
    <row r="19650" spans="1:8" x14ac:dyDescent="0.25">
      <c r="A19650" t="s">
        <v>574</v>
      </c>
      <c r="B19650" t="s">
        <v>94</v>
      </c>
      <c r="C19650" s="9">
        <v>43399.312685185185</v>
      </c>
      <c r="D19650" t="s">
        <v>716</v>
      </c>
      <c r="E19650" t="s">
        <v>714</v>
      </c>
      <c r="F19650" t="str">
        <f>VLOOKUP(A19650&amp;"_"&amp;B19650,Lookups!$A:$E,4,FALSE)</f>
        <v>Double Click Loop</v>
      </c>
      <c r="G19650">
        <f>VLOOKUP(A19650&amp;"_"&amp;B19650,Lookups!$A:$E,5,FALSE)</f>
        <v>60</v>
      </c>
      <c r="H19650" t="str">
        <f t="shared" si="306"/>
        <v>2018-10</v>
      </c>
    </row>
    <row r="19651" spans="1:8" x14ac:dyDescent="0.25">
      <c r="A19651" t="s">
        <v>574</v>
      </c>
      <c r="B19651" t="s">
        <v>247</v>
      </c>
      <c r="C19651" s="9">
        <v>43399.313067129631</v>
      </c>
      <c r="D19651" t="s">
        <v>713</v>
      </c>
      <c r="E19651" t="s">
        <v>714</v>
      </c>
      <c r="F19651" t="str">
        <f>VLOOKUP(A19651&amp;"_"&amp;B19651,Lookups!$A:$E,4,FALSE)</f>
        <v>Search Macros</v>
      </c>
      <c r="G19651">
        <f>VLOOKUP(A19651&amp;"_"&amp;B19651,Lookups!$A:$E,5,FALSE)</f>
        <v>10</v>
      </c>
      <c r="H19651" t="str">
        <f t="shared" ref="H19651:H19714" si="307">TEXT(C19651,"YYYY-MM")</f>
        <v>2018-10</v>
      </c>
    </row>
    <row r="19652" spans="1:8" x14ac:dyDescent="0.25">
      <c r="A19652" t="s">
        <v>574</v>
      </c>
      <c r="B19652" t="s">
        <v>94</v>
      </c>
      <c r="C19652" s="9">
        <v>43399.313090277778</v>
      </c>
      <c r="D19652" t="s">
        <v>716</v>
      </c>
      <c r="E19652" t="s">
        <v>714</v>
      </c>
      <c r="F19652" t="str">
        <f>VLOOKUP(A19652&amp;"_"&amp;B19652,Lookups!$A:$E,4,FALSE)</f>
        <v>Double Click Loop</v>
      </c>
      <c r="G19652">
        <f>VLOOKUP(A19652&amp;"_"&amp;B19652,Lookups!$A:$E,5,FALSE)</f>
        <v>60</v>
      </c>
      <c r="H19652" t="str">
        <f t="shared" si="307"/>
        <v>2018-10</v>
      </c>
    </row>
    <row r="19653" spans="1:8" x14ac:dyDescent="0.25">
      <c r="A19653" t="s">
        <v>574</v>
      </c>
      <c r="B19653" t="s">
        <v>167</v>
      </c>
      <c r="C19653" s="9">
        <v>43399.318194444444</v>
      </c>
      <c r="D19653" t="s">
        <v>713</v>
      </c>
      <c r="E19653" t="s">
        <v>714</v>
      </c>
      <c r="F19653" t="str">
        <f>VLOOKUP(A19653&amp;"_"&amp;B19653,Lookups!$A:$E,4,FALSE)</f>
        <v>Toggle Cell Highlight</v>
      </c>
      <c r="G19653">
        <f>VLOOKUP(A19653&amp;"_"&amp;B19653,Lookups!$A:$E,5,FALSE)</f>
        <v>3</v>
      </c>
      <c r="H19653" t="str">
        <f t="shared" si="307"/>
        <v>2018-10</v>
      </c>
    </row>
    <row r="19654" spans="1:8" x14ac:dyDescent="0.25">
      <c r="A19654" t="s">
        <v>574</v>
      </c>
      <c r="B19654" t="s">
        <v>167</v>
      </c>
      <c r="C19654" s="9">
        <v>43399.318240740744</v>
      </c>
      <c r="D19654" t="s">
        <v>713</v>
      </c>
      <c r="E19654" t="s">
        <v>714</v>
      </c>
      <c r="F19654" t="str">
        <f>VLOOKUP(A19654&amp;"_"&amp;B19654,Lookups!$A:$E,4,FALSE)</f>
        <v>Toggle Cell Highlight</v>
      </c>
      <c r="G19654">
        <f>VLOOKUP(A19654&amp;"_"&amp;B19654,Lookups!$A:$E,5,FALSE)</f>
        <v>3</v>
      </c>
      <c r="H19654" t="str">
        <f t="shared" si="307"/>
        <v>2018-10</v>
      </c>
    </row>
    <row r="19655" spans="1:8" x14ac:dyDescent="0.25">
      <c r="A19655" t="s">
        <v>574</v>
      </c>
      <c r="B19655" t="s">
        <v>167</v>
      </c>
      <c r="C19655" s="9">
        <v>43399.331400462965</v>
      </c>
      <c r="D19655" t="s">
        <v>713</v>
      </c>
      <c r="E19655" t="s">
        <v>714</v>
      </c>
      <c r="F19655" t="str">
        <f>VLOOKUP(A19655&amp;"_"&amp;B19655,Lookups!$A:$E,4,FALSE)</f>
        <v>Toggle Cell Highlight</v>
      </c>
      <c r="G19655">
        <f>VLOOKUP(A19655&amp;"_"&amp;B19655,Lookups!$A:$E,5,FALSE)</f>
        <v>3</v>
      </c>
      <c r="H19655" t="str">
        <f t="shared" si="307"/>
        <v>2018-10</v>
      </c>
    </row>
    <row r="19656" spans="1:8" x14ac:dyDescent="0.25">
      <c r="A19656" t="s">
        <v>574</v>
      </c>
      <c r="B19656" t="s">
        <v>247</v>
      </c>
      <c r="C19656" s="9">
        <v>43399.333738425928</v>
      </c>
      <c r="D19656" t="s">
        <v>713</v>
      </c>
      <c r="E19656" t="s">
        <v>714</v>
      </c>
      <c r="F19656" t="str">
        <f>VLOOKUP(A19656&amp;"_"&amp;B19656,Lookups!$A:$E,4,FALSE)</f>
        <v>Search Macros</v>
      </c>
      <c r="G19656">
        <f>VLOOKUP(A19656&amp;"_"&amp;B19656,Lookups!$A:$E,5,FALSE)</f>
        <v>10</v>
      </c>
      <c r="H19656" t="str">
        <f t="shared" si="307"/>
        <v>2018-10</v>
      </c>
    </row>
    <row r="19657" spans="1:8" x14ac:dyDescent="0.25">
      <c r="A19657" t="s">
        <v>574</v>
      </c>
      <c r="B19657" t="s">
        <v>60</v>
      </c>
      <c r="C19657" s="9">
        <v>43399.333773148152</v>
      </c>
      <c r="D19657" t="s">
        <v>716</v>
      </c>
      <c r="E19657" t="s">
        <v>714</v>
      </c>
      <c r="F19657" t="str">
        <f>VLOOKUP(A19657&amp;"_"&amp;B19657,Lookups!$A:$E,4,FALSE)</f>
        <v>Swap Values</v>
      </c>
      <c r="G19657">
        <f>VLOOKUP(A19657&amp;"_"&amp;B19657,Lookups!$A:$E,5,FALSE)</f>
        <v>5</v>
      </c>
      <c r="H19657" t="str">
        <f t="shared" si="307"/>
        <v>2018-10</v>
      </c>
    </row>
    <row r="19658" spans="1:8" x14ac:dyDescent="0.25">
      <c r="A19658" t="s">
        <v>574</v>
      </c>
      <c r="B19658" t="s">
        <v>167</v>
      </c>
      <c r="C19658" s="9">
        <v>43399.336944444447</v>
      </c>
      <c r="D19658" t="s">
        <v>713</v>
      </c>
      <c r="E19658" t="s">
        <v>714</v>
      </c>
      <c r="F19658" t="str">
        <f>VLOOKUP(A19658&amp;"_"&amp;B19658,Lookups!$A:$E,4,FALSE)</f>
        <v>Toggle Cell Highlight</v>
      </c>
      <c r="G19658">
        <f>VLOOKUP(A19658&amp;"_"&amp;B19658,Lookups!$A:$E,5,FALSE)</f>
        <v>3</v>
      </c>
      <c r="H19658" t="str">
        <f t="shared" si="307"/>
        <v>2018-10</v>
      </c>
    </row>
    <row r="19659" spans="1:8" x14ac:dyDescent="0.25">
      <c r="A19659" t="s">
        <v>574</v>
      </c>
      <c r="B19659" t="s">
        <v>167</v>
      </c>
      <c r="C19659" s="9">
        <v>43399.34584490741</v>
      </c>
      <c r="D19659" t="s">
        <v>713</v>
      </c>
      <c r="E19659" t="s">
        <v>714</v>
      </c>
      <c r="F19659" t="str">
        <f>VLOOKUP(A19659&amp;"_"&amp;B19659,Lookups!$A:$E,4,FALSE)</f>
        <v>Toggle Cell Highlight</v>
      </c>
      <c r="G19659">
        <f>VLOOKUP(A19659&amp;"_"&amp;B19659,Lookups!$A:$E,5,FALSE)</f>
        <v>3</v>
      </c>
      <c r="H19659" t="str">
        <f t="shared" si="307"/>
        <v>2018-10</v>
      </c>
    </row>
    <row r="19660" spans="1:8" x14ac:dyDescent="0.25">
      <c r="A19660" t="s">
        <v>574</v>
      </c>
      <c r="B19660" t="s">
        <v>65</v>
      </c>
      <c r="C19660" s="9">
        <v>43399.346180555556</v>
      </c>
      <c r="D19660" t="s">
        <v>713</v>
      </c>
      <c r="E19660" t="s">
        <v>714</v>
      </c>
      <c r="F19660" t="str">
        <f>VLOOKUP(A19660&amp;"_"&amp;B19660,Lookups!$A:$E,4,FALSE)</f>
        <v>Delete Picker</v>
      </c>
      <c r="G19660">
        <f>VLOOKUP(A19660&amp;"_"&amp;B19660,Lookups!$A:$E,5,FALSE)</f>
        <v>3</v>
      </c>
      <c r="H19660" t="str">
        <f t="shared" si="307"/>
        <v>2018-10</v>
      </c>
    </row>
    <row r="19661" spans="1:8" x14ac:dyDescent="0.25">
      <c r="A19661" t="s">
        <v>574</v>
      </c>
      <c r="B19661" t="s">
        <v>247</v>
      </c>
      <c r="C19661" s="9">
        <v>43399.347233796296</v>
      </c>
      <c r="D19661" t="s">
        <v>713</v>
      </c>
      <c r="E19661" t="s">
        <v>714</v>
      </c>
      <c r="F19661" t="str">
        <f>VLOOKUP(A19661&amp;"_"&amp;B19661,Lookups!$A:$E,4,FALSE)</f>
        <v>Search Macros</v>
      </c>
      <c r="G19661">
        <f>VLOOKUP(A19661&amp;"_"&amp;B19661,Lookups!$A:$E,5,FALSE)</f>
        <v>10</v>
      </c>
      <c r="H19661" t="str">
        <f t="shared" si="307"/>
        <v>2018-10</v>
      </c>
    </row>
    <row r="19662" spans="1:8" x14ac:dyDescent="0.25">
      <c r="A19662" t="s">
        <v>574</v>
      </c>
      <c r="B19662" t="s">
        <v>95</v>
      </c>
      <c r="C19662" s="9">
        <v>43399.347291666665</v>
      </c>
      <c r="D19662" t="s">
        <v>716</v>
      </c>
      <c r="E19662" t="s">
        <v>714</v>
      </c>
      <c r="F19662" t="str">
        <f>VLOOKUP(A19662&amp;"_"&amp;B19662,Lookups!$A:$E,4,FALSE)</f>
        <v>Insert Link Box</v>
      </c>
      <c r="G19662">
        <f>VLOOKUP(A19662&amp;"_"&amp;B19662,Lookups!$A:$E,5,FALSE)</f>
        <v>5</v>
      </c>
      <c r="H19662" t="str">
        <f t="shared" si="307"/>
        <v>2018-10</v>
      </c>
    </row>
    <row r="19663" spans="1:8" x14ac:dyDescent="0.25">
      <c r="A19663" t="s">
        <v>574</v>
      </c>
      <c r="B19663" t="s">
        <v>247</v>
      </c>
      <c r="C19663" s="9">
        <v>43399.349398148152</v>
      </c>
      <c r="D19663" t="s">
        <v>713</v>
      </c>
      <c r="E19663" t="s">
        <v>714</v>
      </c>
      <c r="F19663" t="str">
        <f>VLOOKUP(A19663&amp;"_"&amp;B19663,Lookups!$A:$E,4,FALSE)</f>
        <v>Search Macros</v>
      </c>
      <c r="G19663">
        <f>VLOOKUP(A19663&amp;"_"&amp;B19663,Lookups!$A:$E,5,FALSE)</f>
        <v>10</v>
      </c>
      <c r="H19663" t="str">
        <f t="shared" si="307"/>
        <v>2018-10</v>
      </c>
    </row>
    <row r="19664" spans="1:8" x14ac:dyDescent="0.25">
      <c r="A19664" t="s">
        <v>574</v>
      </c>
      <c r="B19664" t="s">
        <v>95</v>
      </c>
      <c r="C19664" s="9">
        <v>43399.34946759259</v>
      </c>
      <c r="D19664" t="s">
        <v>716</v>
      </c>
      <c r="E19664" t="s">
        <v>714</v>
      </c>
      <c r="F19664" t="str">
        <f>VLOOKUP(A19664&amp;"_"&amp;B19664,Lookups!$A:$E,4,FALSE)</f>
        <v>Insert Link Box</v>
      </c>
      <c r="G19664">
        <f>VLOOKUP(A19664&amp;"_"&amp;B19664,Lookups!$A:$E,5,FALSE)</f>
        <v>5</v>
      </c>
      <c r="H19664" t="str">
        <f t="shared" si="307"/>
        <v>2018-10</v>
      </c>
    </row>
    <row r="19665" spans="1:8" x14ac:dyDescent="0.25">
      <c r="A19665" t="s">
        <v>574</v>
      </c>
      <c r="B19665" t="s">
        <v>247</v>
      </c>
      <c r="C19665" s="9">
        <v>43399.350856481484</v>
      </c>
      <c r="D19665" t="s">
        <v>713</v>
      </c>
      <c r="E19665" t="s">
        <v>714</v>
      </c>
      <c r="F19665" t="str">
        <f>VLOOKUP(A19665&amp;"_"&amp;B19665,Lookups!$A:$E,4,FALSE)</f>
        <v>Search Macros</v>
      </c>
      <c r="G19665">
        <f>VLOOKUP(A19665&amp;"_"&amp;B19665,Lookups!$A:$E,5,FALSE)</f>
        <v>10</v>
      </c>
      <c r="H19665" t="str">
        <f t="shared" si="307"/>
        <v>2018-10</v>
      </c>
    </row>
    <row r="19666" spans="1:8" x14ac:dyDescent="0.25">
      <c r="A19666" t="s">
        <v>574</v>
      </c>
      <c r="B19666" t="s">
        <v>244</v>
      </c>
      <c r="C19666" s="9">
        <v>43399.350891203707</v>
      </c>
      <c r="D19666" t="s">
        <v>716</v>
      </c>
      <c r="E19666" t="s">
        <v>714</v>
      </c>
      <c r="F19666" t="str">
        <f>VLOOKUP(A19666&amp;"_"&amp;B19666,Lookups!$A:$E,4,FALSE)</f>
        <v>Macro Shortcut Picker</v>
      </c>
      <c r="G19666">
        <f>VLOOKUP(A19666&amp;"_"&amp;B19666,Lookups!$A:$E,5,FALSE)</f>
        <v>5</v>
      </c>
      <c r="H19666" t="str">
        <f t="shared" si="307"/>
        <v>2018-10</v>
      </c>
    </row>
    <row r="19667" spans="1:8" x14ac:dyDescent="0.25">
      <c r="A19667" t="s">
        <v>574</v>
      </c>
      <c r="B19667" t="s">
        <v>247</v>
      </c>
      <c r="C19667" s="9">
        <v>43399.350960648146</v>
      </c>
      <c r="D19667" t="s">
        <v>713</v>
      </c>
      <c r="E19667" t="s">
        <v>714</v>
      </c>
      <c r="F19667" t="str">
        <f>VLOOKUP(A19667&amp;"_"&amp;B19667,Lookups!$A:$E,4,FALSE)</f>
        <v>Search Macros</v>
      </c>
      <c r="G19667">
        <f>VLOOKUP(A19667&amp;"_"&amp;B19667,Lookups!$A:$E,5,FALSE)</f>
        <v>10</v>
      </c>
      <c r="H19667" t="str">
        <f t="shared" si="307"/>
        <v>2018-10</v>
      </c>
    </row>
    <row r="19668" spans="1:8" x14ac:dyDescent="0.25">
      <c r="A19668" t="s">
        <v>574</v>
      </c>
      <c r="B19668" t="s">
        <v>247</v>
      </c>
      <c r="C19668" s="9">
        <v>43399.355555555558</v>
      </c>
      <c r="D19668" t="s">
        <v>713</v>
      </c>
      <c r="E19668" t="s">
        <v>714</v>
      </c>
      <c r="F19668" t="str">
        <f>VLOOKUP(A19668&amp;"_"&amp;B19668,Lookups!$A:$E,4,FALSE)</f>
        <v>Search Macros</v>
      </c>
      <c r="G19668">
        <f>VLOOKUP(A19668&amp;"_"&amp;B19668,Lookups!$A:$E,5,FALSE)</f>
        <v>10</v>
      </c>
      <c r="H19668" t="str">
        <f t="shared" si="307"/>
        <v>2018-10</v>
      </c>
    </row>
    <row r="19669" spans="1:8" x14ac:dyDescent="0.25">
      <c r="A19669" t="s">
        <v>574</v>
      </c>
      <c r="B19669" t="s">
        <v>108</v>
      </c>
      <c r="C19669" s="9">
        <v>43399.355590277781</v>
      </c>
      <c r="D19669" t="s">
        <v>716</v>
      </c>
      <c r="E19669" t="s">
        <v>714</v>
      </c>
      <c r="F19669" t="str">
        <f>VLOOKUP(A19669&amp;"_"&amp;B19669,Lookups!$A:$E,4,FALSE)</f>
        <v>Copy Range Address</v>
      </c>
      <c r="G19669">
        <f>VLOOKUP(A19669&amp;"_"&amp;B19669,Lookups!$A:$E,5,FALSE)</f>
        <v>5</v>
      </c>
      <c r="H19669" t="str">
        <f t="shared" si="307"/>
        <v>2018-10</v>
      </c>
    </row>
    <row r="19670" spans="1:8" x14ac:dyDescent="0.25">
      <c r="A19670" t="s">
        <v>574</v>
      </c>
      <c r="B19670" t="s">
        <v>247</v>
      </c>
      <c r="C19670" s="9">
        <v>43399.35565972222</v>
      </c>
      <c r="D19670" t="s">
        <v>713</v>
      </c>
      <c r="E19670" t="s">
        <v>714</v>
      </c>
      <c r="F19670" t="str">
        <f>VLOOKUP(A19670&amp;"_"&amp;B19670,Lookups!$A:$E,4,FALSE)</f>
        <v>Search Macros</v>
      </c>
      <c r="G19670">
        <f>VLOOKUP(A19670&amp;"_"&amp;B19670,Lookups!$A:$E,5,FALSE)</f>
        <v>10</v>
      </c>
      <c r="H19670" t="str">
        <f t="shared" si="307"/>
        <v>2018-10</v>
      </c>
    </row>
    <row r="19671" spans="1:8" x14ac:dyDescent="0.25">
      <c r="A19671" t="s">
        <v>574</v>
      </c>
      <c r="B19671" t="s">
        <v>95</v>
      </c>
      <c r="C19671" s="9">
        <v>43399.355694444443</v>
      </c>
      <c r="D19671" t="s">
        <v>716</v>
      </c>
      <c r="E19671" t="s">
        <v>714</v>
      </c>
      <c r="F19671" t="str">
        <f>VLOOKUP(A19671&amp;"_"&amp;B19671,Lookups!$A:$E,4,FALSE)</f>
        <v>Insert Link Box</v>
      </c>
      <c r="G19671">
        <f>VLOOKUP(A19671&amp;"_"&amp;B19671,Lookups!$A:$E,5,FALSE)</f>
        <v>5</v>
      </c>
      <c r="H19671" t="str">
        <f t="shared" si="307"/>
        <v>2018-10</v>
      </c>
    </row>
    <row r="19672" spans="1:8" x14ac:dyDescent="0.25">
      <c r="A19672" t="s">
        <v>574</v>
      </c>
      <c r="B19672" t="s">
        <v>167</v>
      </c>
      <c r="C19672" s="9">
        <v>43399.357766203706</v>
      </c>
      <c r="D19672" t="s">
        <v>713</v>
      </c>
      <c r="E19672" t="s">
        <v>714</v>
      </c>
      <c r="F19672" t="str">
        <f>VLOOKUP(A19672&amp;"_"&amp;B19672,Lookups!$A:$E,4,FALSE)</f>
        <v>Toggle Cell Highlight</v>
      </c>
      <c r="G19672">
        <f>VLOOKUP(A19672&amp;"_"&amp;B19672,Lookups!$A:$E,5,FALSE)</f>
        <v>3</v>
      </c>
      <c r="H19672" t="str">
        <f t="shared" si="307"/>
        <v>2018-10</v>
      </c>
    </row>
    <row r="19673" spans="1:8" x14ac:dyDescent="0.25">
      <c r="A19673" t="s">
        <v>574</v>
      </c>
      <c r="B19673" t="s">
        <v>186</v>
      </c>
      <c r="C19673" s="9">
        <v>43399.365752314814</v>
      </c>
      <c r="D19673" t="s">
        <v>713</v>
      </c>
      <c r="E19673" t="s">
        <v>714</v>
      </c>
      <c r="F19673" t="str">
        <f>VLOOKUP(A19673&amp;"_"&amp;B19673,Lookups!$A:$E,4,FALSE)</f>
        <v>First Sheet</v>
      </c>
      <c r="G19673">
        <f>VLOOKUP(A19673&amp;"_"&amp;B19673,Lookups!$A:$E,5,FALSE)</f>
        <v>5</v>
      </c>
      <c r="H19673" t="str">
        <f t="shared" si="307"/>
        <v>2018-10</v>
      </c>
    </row>
    <row r="19674" spans="1:8" x14ac:dyDescent="0.25">
      <c r="A19674" t="s">
        <v>574</v>
      </c>
      <c r="B19674" t="s">
        <v>247</v>
      </c>
      <c r="C19674" s="9">
        <v>43399.365787037037</v>
      </c>
      <c r="D19674" t="s">
        <v>713</v>
      </c>
      <c r="E19674" t="s">
        <v>714</v>
      </c>
      <c r="F19674" t="str">
        <f>VLOOKUP(A19674&amp;"_"&amp;B19674,Lookups!$A:$E,4,FALSE)</f>
        <v>Search Macros</v>
      </c>
      <c r="G19674">
        <f>VLOOKUP(A19674&amp;"_"&amp;B19674,Lookups!$A:$E,5,FALSE)</f>
        <v>10</v>
      </c>
      <c r="H19674" t="str">
        <f t="shared" si="307"/>
        <v>2018-10</v>
      </c>
    </row>
    <row r="19675" spans="1:8" x14ac:dyDescent="0.25">
      <c r="A19675" t="s">
        <v>574</v>
      </c>
      <c r="B19675" t="s">
        <v>77</v>
      </c>
      <c r="C19675" s="9">
        <v>43399.365810185183</v>
      </c>
      <c r="D19675" t="s">
        <v>716</v>
      </c>
      <c r="E19675" t="s">
        <v>714</v>
      </c>
      <c r="F19675" t="str">
        <f>VLOOKUP(A19675&amp;"_"&amp;B19675,Lookups!$A:$E,4,FALSE)</f>
        <v>Add Routine Pivot</v>
      </c>
      <c r="G19675">
        <f>VLOOKUP(A19675&amp;"_"&amp;B19675,Lookups!$A:$E,5,FALSE)</f>
        <v>120</v>
      </c>
      <c r="H19675" t="str">
        <f t="shared" si="307"/>
        <v>2018-10</v>
      </c>
    </row>
    <row r="19676" spans="1:8" x14ac:dyDescent="0.25">
      <c r="A19676" t="s">
        <v>574</v>
      </c>
      <c r="B19676" t="s">
        <v>167</v>
      </c>
      <c r="C19676" s="9">
        <v>43399.372187499997</v>
      </c>
      <c r="D19676" t="s">
        <v>713</v>
      </c>
      <c r="E19676" t="s">
        <v>714</v>
      </c>
      <c r="F19676" t="str">
        <f>VLOOKUP(A19676&amp;"_"&amp;B19676,Lookups!$A:$E,4,FALSE)</f>
        <v>Toggle Cell Highlight</v>
      </c>
      <c r="G19676">
        <f>VLOOKUP(A19676&amp;"_"&amp;B19676,Lookups!$A:$E,5,FALSE)</f>
        <v>3</v>
      </c>
      <c r="H19676" t="str">
        <f t="shared" si="307"/>
        <v>2018-10</v>
      </c>
    </row>
    <row r="19677" spans="1:8" x14ac:dyDescent="0.25">
      <c r="A19677" t="s">
        <v>574</v>
      </c>
      <c r="B19677" t="s">
        <v>167</v>
      </c>
      <c r="C19677" s="9">
        <v>43399.689837962964</v>
      </c>
      <c r="D19677" t="s">
        <v>713</v>
      </c>
      <c r="E19677" t="s">
        <v>714</v>
      </c>
      <c r="F19677" t="str">
        <f>VLOOKUP(A19677&amp;"_"&amp;B19677,Lookups!$A:$E,4,FALSE)</f>
        <v>Toggle Cell Highlight</v>
      </c>
      <c r="G19677">
        <f>VLOOKUP(A19677&amp;"_"&amp;B19677,Lookups!$A:$E,5,FALSE)</f>
        <v>3</v>
      </c>
      <c r="H19677" t="str">
        <f t="shared" si="307"/>
        <v>2018-10</v>
      </c>
    </row>
    <row r="19678" spans="1:8" x14ac:dyDescent="0.25">
      <c r="A19678" t="s">
        <v>574</v>
      </c>
      <c r="B19678" t="s">
        <v>167</v>
      </c>
      <c r="C19678" s="9">
        <v>43399.689849537041</v>
      </c>
      <c r="D19678" t="s">
        <v>713</v>
      </c>
      <c r="E19678" t="s">
        <v>714</v>
      </c>
      <c r="F19678" t="str">
        <f>VLOOKUP(A19678&amp;"_"&amp;B19678,Lookups!$A:$E,4,FALSE)</f>
        <v>Toggle Cell Highlight</v>
      </c>
      <c r="G19678">
        <f>VLOOKUP(A19678&amp;"_"&amp;B19678,Lookups!$A:$E,5,FALSE)</f>
        <v>3</v>
      </c>
      <c r="H19678" t="str">
        <f t="shared" si="307"/>
        <v>2018-10</v>
      </c>
    </row>
    <row r="19679" spans="1:8" x14ac:dyDescent="0.25">
      <c r="A19679" t="s">
        <v>574</v>
      </c>
      <c r="B19679" t="s">
        <v>167</v>
      </c>
      <c r="C19679" s="9">
        <v>43399.689988425926</v>
      </c>
      <c r="D19679" t="s">
        <v>713</v>
      </c>
      <c r="E19679" t="s">
        <v>714</v>
      </c>
      <c r="F19679" t="str">
        <f>VLOOKUP(A19679&amp;"_"&amp;B19679,Lookups!$A:$E,4,FALSE)</f>
        <v>Toggle Cell Highlight</v>
      </c>
      <c r="G19679">
        <f>VLOOKUP(A19679&amp;"_"&amp;B19679,Lookups!$A:$E,5,FALSE)</f>
        <v>3</v>
      </c>
      <c r="H19679" t="str">
        <f t="shared" si="307"/>
        <v>2018-10</v>
      </c>
    </row>
    <row r="19680" spans="1:8" x14ac:dyDescent="0.25">
      <c r="A19680" t="s">
        <v>574</v>
      </c>
      <c r="B19680" t="s">
        <v>167</v>
      </c>
      <c r="C19680" s="9">
        <v>43399.689988425926</v>
      </c>
      <c r="D19680" t="s">
        <v>713</v>
      </c>
      <c r="E19680" t="s">
        <v>714</v>
      </c>
      <c r="F19680" t="str">
        <f>VLOOKUP(A19680&amp;"_"&amp;B19680,Lookups!$A:$E,4,FALSE)</f>
        <v>Toggle Cell Highlight</v>
      </c>
      <c r="G19680">
        <f>VLOOKUP(A19680&amp;"_"&amp;B19680,Lookups!$A:$E,5,FALSE)</f>
        <v>3</v>
      </c>
      <c r="H19680" t="str">
        <f t="shared" si="307"/>
        <v>2018-10</v>
      </c>
    </row>
    <row r="19681" spans="1:8" x14ac:dyDescent="0.25">
      <c r="A19681" t="s">
        <v>574</v>
      </c>
      <c r="B19681" t="s">
        <v>167</v>
      </c>
      <c r="C19681" s="9">
        <v>43399.690011574072</v>
      </c>
      <c r="D19681" t="s">
        <v>713</v>
      </c>
      <c r="E19681" t="s">
        <v>714</v>
      </c>
      <c r="F19681" t="str">
        <f>VLOOKUP(A19681&amp;"_"&amp;B19681,Lookups!$A:$E,4,FALSE)</f>
        <v>Toggle Cell Highlight</v>
      </c>
      <c r="G19681">
        <f>VLOOKUP(A19681&amp;"_"&amp;B19681,Lookups!$A:$E,5,FALSE)</f>
        <v>3</v>
      </c>
      <c r="H19681" t="str">
        <f t="shared" si="307"/>
        <v>2018-10</v>
      </c>
    </row>
    <row r="19682" spans="1:8" x14ac:dyDescent="0.25">
      <c r="A19682" t="s">
        <v>574</v>
      </c>
      <c r="B19682" t="s">
        <v>167</v>
      </c>
      <c r="C19682" s="9">
        <v>43399.690011574072</v>
      </c>
      <c r="D19682" t="s">
        <v>713</v>
      </c>
      <c r="E19682" t="s">
        <v>714</v>
      </c>
      <c r="F19682" t="str">
        <f>VLOOKUP(A19682&amp;"_"&amp;B19682,Lookups!$A:$E,4,FALSE)</f>
        <v>Toggle Cell Highlight</v>
      </c>
      <c r="G19682">
        <f>VLOOKUP(A19682&amp;"_"&amp;B19682,Lookups!$A:$E,5,FALSE)</f>
        <v>3</v>
      </c>
      <c r="H19682" t="str">
        <f t="shared" si="307"/>
        <v>2018-10</v>
      </c>
    </row>
    <row r="19683" spans="1:8" x14ac:dyDescent="0.25">
      <c r="A19683" t="s">
        <v>574</v>
      </c>
      <c r="B19683" t="s">
        <v>167</v>
      </c>
      <c r="C19683" s="9">
        <v>43399.690092592595</v>
      </c>
      <c r="D19683" t="s">
        <v>713</v>
      </c>
      <c r="E19683" t="s">
        <v>714</v>
      </c>
      <c r="F19683" t="str">
        <f>VLOOKUP(A19683&amp;"_"&amp;B19683,Lookups!$A:$E,4,FALSE)</f>
        <v>Toggle Cell Highlight</v>
      </c>
      <c r="G19683">
        <f>VLOOKUP(A19683&amp;"_"&amp;B19683,Lookups!$A:$E,5,FALSE)</f>
        <v>3</v>
      </c>
      <c r="H19683" t="str">
        <f t="shared" si="307"/>
        <v>2018-10</v>
      </c>
    </row>
    <row r="19684" spans="1:8" x14ac:dyDescent="0.25">
      <c r="A19684" t="s">
        <v>574</v>
      </c>
      <c r="B19684" t="s">
        <v>167</v>
      </c>
      <c r="C19684" s="9">
        <v>43399.690104166664</v>
      </c>
      <c r="D19684" t="s">
        <v>713</v>
      </c>
      <c r="E19684" t="s">
        <v>714</v>
      </c>
      <c r="F19684" t="str">
        <f>VLOOKUP(A19684&amp;"_"&amp;B19684,Lookups!$A:$E,4,FALSE)</f>
        <v>Toggle Cell Highlight</v>
      </c>
      <c r="G19684">
        <f>VLOOKUP(A19684&amp;"_"&amp;B19684,Lookups!$A:$E,5,FALSE)</f>
        <v>3</v>
      </c>
      <c r="H19684" t="str">
        <f t="shared" si="307"/>
        <v>2018-10</v>
      </c>
    </row>
    <row r="19685" spans="1:8" x14ac:dyDescent="0.25">
      <c r="A19685" t="s">
        <v>574</v>
      </c>
      <c r="B19685" t="s">
        <v>9</v>
      </c>
      <c r="C19685" s="9">
        <v>43399.702604166669</v>
      </c>
      <c r="D19685" t="s">
        <v>713</v>
      </c>
      <c r="E19685" t="s">
        <v>714</v>
      </c>
      <c r="F19685" t="str">
        <f>VLOOKUP(A19685&amp;"_"&amp;B19685,Lookups!$A:$E,4,FALSE)</f>
        <v>Paste Values Number Formats</v>
      </c>
      <c r="G19685">
        <f>VLOOKUP(A19685&amp;"_"&amp;B19685,Lookups!$A:$E,5,FALSE)</f>
        <v>3</v>
      </c>
      <c r="H19685" t="str">
        <f t="shared" si="307"/>
        <v>2018-10</v>
      </c>
    </row>
    <row r="19686" spans="1:8" x14ac:dyDescent="0.25">
      <c r="A19686" t="s">
        <v>574</v>
      </c>
      <c r="B19686" t="s">
        <v>9</v>
      </c>
      <c r="C19686" s="9">
        <v>43399.702766203707</v>
      </c>
      <c r="D19686" t="s">
        <v>713</v>
      </c>
      <c r="E19686" t="s">
        <v>714</v>
      </c>
      <c r="F19686" t="str">
        <f>VLOOKUP(A19686&amp;"_"&amp;B19686,Lookups!$A:$E,4,FALSE)</f>
        <v>Paste Values Number Formats</v>
      </c>
      <c r="G19686">
        <f>VLOOKUP(A19686&amp;"_"&amp;B19686,Lookups!$A:$E,5,FALSE)</f>
        <v>3</v>
      </c>
      <c r="H19686" t="str">
        <f t="shared" si="307"/>
        <v>2018-10</v>
      </c>
    </row>
    <row r="19687" spans="1:8" x14ac:dyDescent="0.25">
      <c r="A19687" t="s">
        <v>574</v>
      </c>
      <c r="B19687" t="s">
        <v>167</v>
      </c>
      <c r="C19687" s="9">
        <v>43399.703680555554</v>
      </c>
      <c r="D19687" t="s">
        <v>713</v>
      </c>
      <c r="E19687" t="s">
        <v>714</v>
      </c>
      <c r="F19687" t="str">
        <f>VLOOKUP(A19687&amp;"_"&amp;B19687,Lookups!$A:$E,4,FALSE)</f>
        <v>Toggle Cell Highlight</v>
      </c>
      <c r="G19687">
        <f>VLOOKUP(A19687&amp;"_"&amp;B19687,Lookups!$A:$E,5,FALSE)</f>
        <v>3</v>
      </c>
      <c r="H19687" t="str">
        <f t="shared" si="307"/>
        <v>2018-10</v>
      </c>
    </row>
    <row r="19688" spans="1:8" x14ac:dyDescent="0.25">
      <c r="A19688" t="s">
        <v>574</v>
      </c>
      <c r="B19688" t="s">
        <v>167</v>
      </c>
      <c r="C19688" s="9">
        <v>43399.703680555554</v>
      </c>
      <c r="D19688" t="s">
        <v>713</v>
      </c>
      <c r="E19688" t="s">
        <v>714</v>
      </c>
      <c r="F19688" t="str">
        <f>VLOOKUP(A19688&amp;"_"&amp;B19688,Lookups!$A:$E,4,FALSE)</f>
        <v>Toggle Cell Highlight</v>
      </c>
      <c r="G19688">
        <f>VLOOKUP(A19688&amp;"_"&amp;B19688,Lookups!$A:$E,5,FALSE)</f>
        <v>3</v>
      </c>
      <c r="H19688" t="str">
        <f t="shared" si="307"/>
        <v>2018-10</v>
      </c>
    </row>
    <row r="19689" spans="1:8" x14ac:dyDescent="0.25">
      <c r="A19689" t="s">
        <v>574</v>
      </c>
      <c r="B19689" t="s">
        <v>167</v>
      </c>
      <c r="C19689" s="9">
        <v>43399.703680555554</v>
      </c>
      <c r="D19689" t="s">
        <v>713</v>
      </c>
      <c r="E19689" t="s">
        <v>714</v>
      </c>
      <c r="F19689" t="str">
        <f>VLOOKUP(A19689&amp;"_"&amp;B19689,Lookups!$A:$E,4,FALSE)</f>
        <v>Toggle Cell Highlight</v>
      </c>
      <c r="G19689">
        <f>VLOOKUP(A19689&amp;"_"&amp;B19689,Lookups!$A:$E,5,FALSE)</f>
        <v>3</v>
      </c>
      <c r="H19689" t="str">
        <f t="shared" si="307"/>
        <v>2018-10</v>
      </c>
    </row>
    <row r="19690" spans="1:8" x14ac:dyDescent="0.25">
      <c r="A19690" t="s">
        <v>574</v>
      </c>
      <c r="B19690" t="s">
        <v>167</v>
      </c>
      <c r="C19690" s="9">
        <v>43399.703680555554</v>
      </c>
      <c r="D19690" t="s">
        <v>713</v>
      </c>
      <c r="E19690" t="s">
        <v>714</v>
      </c>
      <c r="F19690" t="str">
        <f>VLOOKUP(A19690&amp;"_"&amp;B19690,Lookups!$A:$E,4,FALSE)</f>
        <v>Toggle Cell Highlight</v>
      </c>
      <c r="G19690">
        <f>VLOOKUP(A19690&amp;"_"&amp;B19690,Lookups!$A:$E,5,FALSE)</f>
        <v>3</v>
      </c>
      <c r="H19690" t="str">
        <f t="shared" si="307"/>
        <v>2018-10</v>
      </c>
    </row>
    <row r="19691" spans="1:8" x14ac:dyDescent="0.25">
      <c r="A19691" t="s">
        <v>574</v>
      </c>
      <c r="B19691" t="s">
        <v>15</v>
      </c>
      <c r="C19691" s="9">
        <v>43399.703703703701</v>
      </c>
      <c r="D19691" t="s">
        <v>713</v>
      </c>
      <c r="E19691" t="s">
        <v>714</v>
      </c>
      <c r="F19691" t="str">
        <f>VLOOKUP(A19691&amp;"_"&amp;B19691,Lookups!$A:$E,4,FALSE)</f>
        <v>Copy Special Picker</v>
      </c>
      <c r="G19691">
        <f>VLOOKUP(A19691&amp;"_"&amp;B19691,Lookups!$A:$E,5,FALSE)</f>
        <v>3</v>
      </c>
      <c r="H19691" t="str">
        <f t="shared" si="307"/>
        <v>2018-10</v>
      </c>
    </row>
    <row r="19692" spans="1:8" x14ac:dyDescent="0.25">
      <c r="A19692" t="s">
        <v>574</v>
      </c>
      <c r="B19692" t="s">
        <v>16</v>
      </c>
      <c r="C19692" s="9">
        <v>43399.703715277778</v>
      </c>
      <c r="D19692" t="s">
        <v>713</v>
      </c>
      <c r="E19692" t="s">
        <v>714</v>
      </c>
      <c r="F19692" t="str">
        <f>VLOOKUP(A19692&amp;"_"&amp;B19692,Lookups!$A:$E,4,FALSE)</f>
        <v>Copy Select Sum</v>
      </c>
      <c r="G19692">
        <f>VLOOKUP(A19692&amp;"_"&amp;B19692,Lookups!$A:$E,5,FALSE)</f>
        <v>5</v>
      </c>
      <c r="H19692" t="str">
        <f t="shared" si="307"/>
        <v>2018-10</v>
      </c>
    </row>
    <row r="19693" spans="1:8" x14ac:dyDescent="0.25">
      <c r="A19693" t="s">
        <v>574</v>
      </c>
      <c r="B19693" t="s">
        <v>167</v>
      </c>
      <c r="C19693" s="9">
        <v>43399.703796296293</v>
      </c>
      <c r="D19693" t="s">
        <v>713</v>
      </c>
      <c r="E19693" t="s">
        <v>714</v>
      </c>
      <c r="F19693" t="str">
        <f>VLOOKUP(A19693&amp;"_"&amp;B19693,Lookups!$A:$E,4,FALSE)</f>
        <v>Toggle Cell Highlight</v>
      </c>
      <c r="G19693">
        <f>VLOOKUP(A19693&amp;"_"&amp;B19693,Lookups!$A:$E,5,FALSE)</f>
        <v>3</v>
      </c>
      <c r="H19693" t="str">
        <f t="shared" si="307"/>
        <v>2018-10</v>
      </c>
    </row>
    <row r="19694" spans="1:8" x14ac:dyDescent="0.25">
      <c r="A19694" t="s">
        <v>574</v>
      </c>
      <c r="B19694" t="s">
        <v>167</v>
      </c>
      <c r="C19694" s="9">
        <v>43399.70380787037</v>
      </c>
      <c r="D19694" t="s">
        <v>713</v>
      </c>
      <c r="E19694" t="s">
        <v>714</v>
      </c>
      <c r="F19694" t="str">
        <f>VLOOKUP(A19694&amp;"_"&amp;B19694,Lookups!$A:$E,4,FALSE)</f>
        <v>Toggle Cell Highlight</v>
      </c>
      <c r="G19694">
        <f>VLOOKUP(A19694&amp;"_"&amp;B19694,Lookups!$A:$E,5,FALSE)</f>
        <v>3</v>
      </c>
      <c r="H19694" t="str">
        <f t="shared" si="307"/>
        <v>2018-10</v>
      </c>
    </row>
    <row r="19695" spans="1:8" x14ac:dyDescent="0.25">
      <c r="A19695" t="s">
        <v>574</v>
      </c>
      <c r="B19695" t="s">
        <v>167</v>
      </c>
      <c r="C19695" s="9">
        <v>43399.70380787037</v>
      </c>
      <c r="D19695" t="s">
        <v>713</v>
      </c>
      <c r="E19695" t="s">
        <v>714</v>
      </c>
      <c r="F19695" t="str">
        <f>VLOOKUP(A19695&amp;"_"&amp;B19695,Lookups!$A:$E,4,FALSE)</f>
        <v>Toggle Cell Highlight</v>
      </c>
      <c r="G19695">
        <f>VLOOKUP(A19695&amp;"_"&amp;B19695,Lookups!$A:$E,5,FALSE)</f>
        <v>3</v>
      </c>
      <c r="H19695" t="str">
        <f t="shared" si="307"/>
        <v>2018-10</v>
      </c>
    </row>
    <row r="19696" spans="1:8" x14ac:dyDescent="0.25">
      <c r="A19696" t="s">
        <v>574</v>
      </c>
      <c r="B19696" t="s">
        <v>167</v>
      </c>
      <c r="C19696" s="9">
        <v>43399.70380787037</v>
      </c>
      <c r="D19696" t="s">
        <v>713</v>
      </c>
      <c r="E19696" t="s">
        <v>714</v>
      </c>
      <c r="F19696" t="str">
        <f>VLOOKUP(A19696&amp;"_"&amp;B19696,Lookups!$A:$E,4,FALSE)</f>
        <v>Toggle Cell Highlight</v>
      </c>
      <c r="G19696">
        <f>VLOOKUP(A19696&amp;"_"&amp;B19696,Lookups!$A:$E,5,FALSE)</f>
        <v>3</v>
      </c>
      <c r="H19696" t="str">
        <f t="shared" si="307"/>
        <v>2018-10</v>
      </c>
    </row>
    <row r="19697" spans="1:8" x14ac:dyDescent="0.25">
      <c r="A19697" t="s">
        <v>574</v>
      </c>
      <c r="B19697" t="s">
        <v>167</v>
      </c>
      <c r="C19697" s="9">
        <v>43399.70516203704</v>
      </c>
      <c r="D19697" t="s">
        <v>713</v>
      </c>
      <c r="E19697" t="s">
        <v>714</v>
      </c>
      <c r="F19697" t="str">
        <f>VLOOKUP(A19697&amp;"_"&amp;B19697,Lookups!$A:$E,4,FALSE)</f>
        <v>Toggle Cell Highlight</v>
      </c>
      <c r="G19697">
        <f>VLOOKUP(A19697&amp;"_"&amp;B19697,Lookups!$A:$E,5,FALSE)</f>
        <v>3</v>
      </c>
      <c r="H19697" t="str">
        <f t="shared" si="307"/>
        <v>2018-10</v>
      </c>
    </row>
    <row r="19698" spans="1:8" x14ac:dyDescent="0.25">
      <c r="A19698" t="s">
        <v>574</v>
      </c>
      <c r="B19698" t="s">
        <v>167</v>
      </c>
      <c r="C19698" s="9">
        <v>43399.70516203704</v>
      </c>
      <c r="D19698" t="s">
        <v>713</v>
      </c>
      <c r="E19698" t="s">
        <v>714</v>
      </c>
      <c r="F19698" t="str">
        <f>VLOOKUP(A19698&amp;"_"&amp;B19698,Lookups!$A:$E,4,FALSE)</f>
        <v>Toggle Cell Highlight</v>
      </c>
      <c r="G19698">
        <f>VLOOKUP(A19698&amp;"_"&amp;B19698,Lookups!$A:$E,5,FALSE)</f>
        <v>3</v>
      </c>
      <c r="H19698" t="str">
        <f t="shared" si="307"/>
        <v>2018-10</v>
      </c>
    </row>
    <row r="19699" spans="1:8" x14ac:dyDescent="0.25">
      <c r="A19699" t="s">
        <v>574</v>
      </c>
      <c r="B19699" t="s">
        <v>167</v>
      </c>
      <c r="C19699" s="9">
        <v>43399.70516203704</v>
      </c>
      <c r="D19699" t="s">
        <v>713</v>
      </c>
      <c r="E19699" t="s">
        <v>714</v>
      </c>
      <c r="F19699" t="str">
        <f>VLOOKUP(A19699&amp;"_"&amp;B19699,Lookups!$A:$E,4,FALSE)</f>
        <v>Toggle Cell Highlight</v>
      </c>
      <c r="G19699">
        <f>VLOOKUP(A19699&amp;"_"&amp;B19699,Lookups!$A:$E,5,FALSE)</f>
        <v>3</v>
      </c>
      <c r="H19699" t="str">
        <f t="shared" si="307"/>
        <v>2018-10</v>
      </c>
    </row>
    <row r="19700" spans="1:8" x14ac:dyDescent="0.25">
      <c r="A19700" t="s">
        <v>574</v>
      </c>
      <c r="B19700" t="s">
        <v>167</v>
      </c>
      <c r="C19700" s="9">
        <v>43399.70517361111</v>
      </c>
      <c r="D19700" t="s">
        <v>713</v>
      </c>
      <c r="E19700" t="s">
        <v>714</v>
      </c>
      <c r="F19700" t="str">
        <f>VLOOKUP(A19700&amp;"_"&amp;B19700,Lookups!$A:$E,4,FALSE)</f>
        <v>Toggle Cell Highlight</v>
      </c>
      <c r="G19700">
        <f>VLOOKUP(A19700&amp;"_"&amp;B19700,Lookups!$A:$E,5,FALSE)</f>
        <v>3</v>
      </c>
      <c r="H19700" t="str">
        <f t="shared" si="307"/>
        <v>2018-10</v>
      </c>
    </row>
    <row r="19701" spans="1:8" x14ac:dyDescent="0.25">
      <c r="A19701" t="s">
        <v>574</v>
      </c>
      <c r="B19701" t="s">
        <v>167</v>
      </c>
      <c r="C19701" s="9">
        <v>43399.705381944441</v>
      </c>
      <c r="D19701" t="s">
        <v>713</v>
      </c>
      <c r="E19701" t="s">
        <v>714</v>
      </c>
      <c r="F19701" t="str">
        <f>VLOOKUP(A19701&amp;"_"&amp;B19701,Lookups!$A:$E,4,FALSE)</f>
        <v>Toggle Cell Highlight</v>
      </c>
      <c r="G19701">
        <f>VLOOKUP(A19701&amp;"_"&amp;B19701,Lookups!$A:$E,5,FALSE)</f>
        <v>3</v>
      </c>
      <c r="H19701" t="str">
        <f t="shared" si="307"/>
        <v>2018-10</v>
      </c>
    </row>
    <row r="19702" spans="1:8" x14ac:dyDescent="0.25">
      <c r="A19702" t="s">
        <v>574</v>
      </c>
      <c r="B19702" t="s">
        <v>167</v>
      </c>
      <c r="C19702" s="9">
        <v>43399.705381944441</v>
      </c>
      <c r="D19702" t="s">
        <v>713</v>
      </c>
      <c r="E19702" t="s">
        <v>714</v>
      </c>
      <c r="F19702" t="str">
        <f>VLOOKUP(A19702&amp;"_"&amp;B19702,Lookups!$A:$E,4,FALSE)</f>
        <v>Toggle Cell Highlight</v>
      </c>
      <c r="G19702">
        <f>VLOOKUP(A19702&amp;"_"&amp;B19702,Lookups!$A:$E,5,FALSE)</f>
        <v>3</v>
      </c>
      <c r="H19702" t="str">
        <f t="shared" si="307"/>
        <v>2018-10</v>
      </c>
    </row>
    <row r="19703" spans="1:8" x14ac:dyDescent="0.25">
      <c r="A19703" t="s">
        <v>574</v>
      </c>
      <c r="B19703" t="s">
        <v>167</v>
      </c>
      <c r="C19703" s="9">
        <v>43399.705381944441</v>
      </c>
      <c r="D19703" t="s">
        <v>713</v>
      </c>
      <c r="E19703" t="s">
        <v>714</v>
      </c>
      <c r="F19703" t="str">
        <f>VLOOKUP(A19703&amp;"_"&amp;B19703,Lookups!$A:$E,4,FALSE)</f>
        <v>Toggle Cell Highlight</v>
      </c>
      <c r="G19703">
        <f>VLOOKUP(A19703&amp;"_"&amp;B19703,Lookups!$A:$E,5,FALSE)</f>
        <v>3</v>
      </c>
      <c r="H19703" t="str">
        <f t="shared" si="307"/>
        <v>2018-10</v>
      </c>
    </row>
    <row r="19704" spans="1:8" x14ac:dyDescent="0.25">
      <c r="A19704" t="s">
        <v>574</v>
      </c>
      <c r="B19704" t="s">
        <v>167</v>
      </c>
      <c r="C19704" s="9">
        <v>43399.705381944441</v>
      </c>
      <c r="D19704" t="s">
        <v>713</v>
      </c>
      <c r="E19704" t="s">
        <v>714</v>
      </c>
      <c r="F19704" t="str">
        <f>VLOOKUP(A19704&amp;"_"&amp;B19704,Lookups!$A:$E,4,FALSE)</f>
        <v>Toggle Cell Highlight</v>
      </c>
      <c r="G19704">
        <f>VLOOKUP(A19704&amp;"_"&amp;B19704,Lookups!$A:$E,5,FALSE)</f>
        <v>3</v>
      </c>
      <c r="H19704" t="str">
        <f t="shared" si="307"/>
        <v>2018-10</v>
      </c>
    </row>
    <row r="19705" spans="1:8" x14ac:dyDescent="0.25">
      <c r="A19705" t="s">
        <v>574</v>
      </c>
      <c r="B19705" t="s">
        <v>9</v>
      </c>
      <c r="C19705" s="9">
        <v>43399.705925925926</v>
      </c>
      <c r="D19705" t="s">
        <v>713</v>
      </c>
      <c r="E19705" t="s">
        <v>714</v>
      </c>
      <c r="F19705" t="str">
        <f>VLOOKUP(A19705&amp;"_"&amp;B19705,Lookups!$A:$E,4,FALSE)</f>
        <v>Paste Values Number Formats</v>
      </c>
      <c r="G19705">
        <f>VLOOKUP(A19705&amp;"_"&amp;B19705,Lookups!$A:$E,5,FALSE)</f>
        <v>3</v>
      </c>
      <c r="H19705" t="str">
        <f t="shared" si="307"/>
        <v>2018-10</v>
      </c>
    </row>
    <row r="19706" spans="1:8" x14ac:dyDescent="0.25">
      <c r="A19706" t="s">
        <v>574</v>
      </c>
      <c r="B19706" t="s">
        <v>167</v>
      </c>
      <c r="C19706" s="9">
        <v>43399.706921296296</v>
      </c>
      <c r="D19706" t="s">
        <v>713</v>
      </c>
      <c r="E19706" t="s">
        <v>714</v>
      </c>
      <c r="F19706" t="str">
        <f>VLOOKUP(A19706&amp;"_"&amp;B19706,Lookups!$A:$E,4,FALSE)</f>
        <v>Toggle Cell Highlight</v>
      </c>
      <c r="G19706">
        <f>VLOOKUP(A19706&amp;"_"&amp;B19706,Lookups!$A:$E,5,FALSE)</f>
        <v>3</v>
      </c>
      <c r="H19706" t="str">
        <f t="shared" si="307"/>
        <v>2018-10</v>
      </c>
    </row>
    <row r="19707" spans="1:8" x14ac:dyDescent="0.25">
      <c r="A19707" t="s">
        <v>574</v>
      </c>
      <c r="B19707" t="s">
        <v>167</v>
      </c>
      <c r="C19707" s="9">
        <v>43399.706921296296</v>
      </c>
      <c r="D19707" t="s">
        <v>713</v>
      </c>
      <c r="E19707" t="s">
        <v>714</v>
      </c>
      <c r="F19707" t="str">
        <f>VLOOKUP(A19707&amp;"_"&amp;B19707,Lookups!$A:$E,4,FALSE)</f>
        <v>Toggle Cell Highlight</v>
      </c>
      <c r="G19707">
        <f>VLOOKUP(A19707&amp;"_"&amp;B19707,Lookups!$A:$E,5,FALSE)</f>
        <v>3</v>
      </c>
      <c r="H19707" t="str">
        <f t="shared" si="307"/>
        <v>2018-10</v>
      </c>
    </row>
    <row r="19708" spans="1:8" x14ac:dyDescent="0.25">
      <c r="A19708" t="s">
        <v>574</v>
      </c>
      <c r="B19708" t="s">
        <v>167</v>
      </c>
      <c r="C19708" s="9">
        <v>43399.706921296296</v>
      </c>
      <c r="D19708" t="s">
        <v>713</v>
      </c>
      <c r="E19708" t="s">
        <v>714</v>
      </c>
      <c r="F19708" t="str">
        <f>VLOOKUP(A19708&amp;"_"&amp;B19708,Lookups!$A:$E,4,FALSE)</f>
        <v>Toggle Cell Highlight</v>
      </c>
      <c r="G19708">
        <f>VLOOKUP(A19708&amp;"_"&amp;B19708,Lookups!$A:$E,5,FALSE)</f>
        <v>3</v>
      </c>
      <c r="H19708" t="str">
        <f t="shared" si="307"/>
        <v>2018-10</v>
      </c>
    </row>
    <row r="19709" spans="1:8" x14ac:dyDescent="0.25">
      <c r="A19709" t="s">
        <v>574</v>
      </c>
      <c r="B19709" t="s">
        <v>167</v>
      </c>
      <c r="C19709" s="9">
        <v>43399.706932870373</v>
      </c>
      <c r="D19709" t="s">
        <v>713</v>
      </c>
      <c r="E19709" t="s">
        <v>714</v>
      </c>
      <c r="F19709" t="str">
        <f>VLOOKUP(A19709&amp;"_"&amp;B19709,Lookups!$A:$E,4,FALSE)</f>
        <v>Toggle Cell Highlight</v>
      </c>
      <c r="G19709">
        <f>VLOOKUP(A19709&amp;"_"&amp;B19709,Lookups!$A:$E,5,FALSE)</f>
        <v>3</v>
      </c>
      <c r="H19709" t="str">
        <f t="shared" si="307"/>
        <v>2018-10</v>
      </c>
    </row>
    <row r="19710" spans="1:8" x14ac:dyDescent="0.25">
      <c r="A19710" t="s">
        <v>574</v>
      </c>
      <c r="B19710" t="s">
        <v>167</v>
      </c>
      <c r="C19710" s="9">
        <v>43399.708124999997</v>
      </c>
      <c r="D19710" t="s">
        <v>713</v>
      </c>
      <c r="E19710" t="s">
        <v>714</v>
      </c>
      <c r="F19710" t="str">
        <f>VLOOKUP(A19710&amp;"_"&amp;B19710,Lookups!$A:$E,4,FALSE)</f>
        <v>Toggle Cell Highlight</v>
      </c>
      <c r="G19710">
        <f>VLOOKUP(A19710&amp;"_"&amp;B19710,Lookups!$A:$E,5,FALSE)</f>
        <v>3</v>
      </c>
      <c r="H19710" t="str">
        <f t="shared" si="307"/>
        <v>2018-10</v>
      </c>
    </row>
    <row r="19711" spans="1:8" x14ac:dyDescent="0.25">
      <c r="A19711" t="s">
        <v>574</v>
      </c>
      <c r="B19711" t="s">
        <v>167</v>
      </c>
      <c r="C19711" s="9">
        <v>43399.708124999997</v>
      </c>
      <c r="D19711" t="s">
        <v>713</v>
      </c>
      <c r="E19711" t="s">
        <v>714</v>
      </c>
      <c r="F19711" t="str">
        <f>VLOOKUP(A19711&amp;"_"&amp;B19711,Lookups!$A:$E,4,FALSE)</f>
        <v>Toggle Cell Highlight</v>
      </c>
      <c r="G19711">
        <f>VLOOKUP(A19711&amp;"_"&amp;B19711,Lookups!$A:$E,5,FALSE)</f>
        <v>3</v>
      </c>
      <c r="H19711" t="str">
        <f t="shared" si="307"/>
        <v>2018-10</v>
      </c>
    </row>
    <row r="19712" spans="1:8" x14ac:dyDescent="0.25">
      <c r="A19712" t="s">
        <v>574</v>
      </c>
      <c r="B19712" t="s">
        <v>167</v>
      </c>
      <c r="C19712" s="9">
        <v>43399.708136574074</v>
      </c>
      <c r="D19712" t="s">
        <v>713</v>
      </c>
      <c r="E19712" t="s">
        <v>714</v>
      </c>
      <c r="F19712" t="str">
        <f>VLOOKUP(A19712&amp;"_"&amp;B19712,Lookups!$A:$E,4,FALSE)</f>
        <v>Toggle Cell Highlight</v>
      </c>
      <c r="G19712">
        <f>VLOOKUP(A19712&amp;"_"&amp;B19712,Lookups!$A:$E,5,FALSE)</f>
        <v>3</v>
      </c>
      <c r="H19712" t="str">
        <f t="shared" si="307"/>
        <v>2018-10</v>
      </c>
    </row>
    <row r="19713" spans="1:8" x14ac:dyDescent="0.25">
      <c r="A19713" t="s">
        <v>574</v>
      </c>
      <c r="B19713" t="s">
        <v>167</v>
      </c>
      <c r="C19713" s="9">
        <v>43399.708136574074</v>
      </c>
      <c r="D19713" t="s">
        <v>713</v>
      </c>
      <c r="E19713" t="s">
        <v>714</v>
      </c>
      <c r="F19713" t="str">
        <f>VLOOKUP(A19713&amp;"_"&amp;B19713,Lookups!$A:$E,4,FALSE)</f>
        <v>Toggle Cell Highlight</v>
      </c>
      <c r="G19713">
        <f>VLOOKUP(A19713&amp;"_"&amp;B19713,Lookups!$A:$E,5,FALSE)</f>
        <v>3</v>
      </c>
      <c r="H19713" t="str">
        <f t="shared" si="307"/>
        <v>2018-10</v>
      </c>
    </row>
    <row r="19714" spans="1:8" x14ac:dyDescent="0.25">
      <c r="A19714" t="s">
        <v>574</v>
      </c>
      <c r="B19714" t="s">
        <v>167</v>
      </c>
      <c r="C19714" s="9">
        <v>43399.708831018521</v>
      </c>
      <c r="D19714" t="s">
        <v>713</v>
      </c>
      <c r="E19714" t="s">
        <v>714</v>
      </c>
      <c r="F19714" t="str">
        <f>VLOOKUP(A19714&amp;"_"&amp;B19714,Lookups!$A:$E,4,FALSE)</f>
        <v>Toggle Cell Highlight</v>
      </c>
      <c r="G19714">
        <f>VLOOKUP(A19714&amp;"_"&amp;B19714,Lookups!$A:$E,5,FALSE)</f>
        <v>3</v>
      </c>
      <c r="H19714" t="str">
        <f t="shared" si="307"/>
        <v>2018-10</v>
      </c>
    </row>
    <row r="19715" spans="1:8" x14ac:dyDescent="0.25">
      <c r="A19715" t="s">
        <v>574</v>
      </c>
      <c r="B19715" t="s">
        <v>167</v>
      </c>
      <c r="C19715" s="9">
        <v>43399.708831018521</v>
      </c>
      <c r="D19715" t="s">
        <v>713</v>
      </c>
      <c r="E19715" t="s">
        <v>714</v>
      </c>
      <c r="F19715" t="str">
        <f>VLOOKUP(A19715&amp;"_"&amp;B19715,Lookups!$A:$E,4,FALSE)</f>
        <v>Toggle Cell Highlight</v>
      </c>
      <c r="G19715">
        <f>VLOOKUP(A19715&amp;"_"&amp;B19715,Lookups!$A:$E,5,FALSE)</f>
        <v>3</v>
      </c>
      <c r="H19715" t="str">
        <f t="shared" ref="H19715:H19778" si="308">TEXT(C19715,"YYYY-MM")</f>
        <v>2018-10</v>
      </c>
    </row>
    <row r="19716" spans="1:8" x14ac:dyDescent="0.25">
      <c r="A19716" t="s">
        <v>574</v>
      </c>
      <c r="B19716" t="s">
        <v>167</v>
      </c>
      <c r="C19716" s="9">
        <v>43399.708831018521</v>
      </c>
      <c r="D19716" t="s">
        <v>713</v>
      </c>
      <c r="E19716" t="s">
        <v>714</v>
      </c>
      <c r="F19716" t="str">
        <f>VLOOKUP(A19716&amp;"_"&amp;B19716,Lookups!$A:$E,4,FALSE)</f>
        <v>Toggle Cell Highlight</v>
      </c>
      <c r="G19716">
        <f>VLOOKUP(A19716&amp;"_"&amp;B19716,Lookups!$A:$E,5,FALSE)</f>
        <v>3</v>
      </c>
      <c r="H19716" t="str">
        <f t="shared" si="308"/>
        <v>2018-10</v>
      </c>
    </row>
    <row r="19717" spans="1:8" x14ac:dyDescent="0.25">
      <c r="A19717" t="s">
        <v>574</v>
      </c>
      <c r="B19717" t="s">
        <v>167</v>
      </c>
      <c r="C19717" s="9">
        <v>43399.70884259259</v>
      </c>
      <c r="D19717" t="s">
        <v>713</v>
      </c>
      <c r="E19717" t="s">
        <v>714</v>
      </c>
      <c r="F19717" t="str">
        <f>VLOOKUP(A19717&amp;"_"&amp;B19717,Lookups!$A:$E,4,FALSE)</f>
        <v>Toggle Cell Highlight</v>
      </c>
      <c r="G19717">
        <f>VLOOKUP(A19717&amp;"_"&amp;B19717,Lookups!$A:$E,5,FALSE)</f>
        <v>3</v>
      </c>
      <c r="H19717" t="str">
        <f t="shared" si="308"/>
        <v>2018-10</v>
      </c>
    </row>
    <row r="19718" spans="1:8" x14ac:dyDescent="0.25">
      <c r="A19718" t="s">
        <v>574</v>
      </c>
      <c r="B19718" t="s">
        <v>27</v>
      </c>
      <c r="C19718" s="9">
        <v>43399.765960648147</v>
      </c>
      <c r="D19718" t="s">
        <v>713</v>
      </c>
      <c r="E19718" t="s">
        <v>714</v>
      </c>
      <c r="F19718" t="str">
        <f>VLOOKUP(A19718&amp;"_"&amp;B19718,Lookups!$A:$E,4,FALSE)</f>
        <v>Filter Picker</v>
      </c>
      <c r="G19718">
        <f>VLOOKUP(A19718&amp;"_"&amp;B19718,Lookups!$A:$E,5,FALSE)</f>
        <v>5</v>
      </c>
      <c r="H19718" t="str">
        <f t="shared" si="308"/>
        <v>2018-10</v>
      </c>
    </row>
    <row r="19719" spans="1:8" x14ac:dyDescent="0.25">
      <c r="A19719" t="s">
        <v>574</v>
      </c>
      <c r="B19719" t="s">
        <v>29</v>
      </c>
      <c r="C19719" s="9">
        <v>43399.765972222223</v>
      </c>
      <c r="D19719" t="s">
        <v>713</v>
      </c>
      <c r="E19719" t="s">
        <v>714</v>
      </c>
      <c r="F19719" t="str">
        <f>VLOOKUP(A19719&amp;"_"&amp;B19719,Lookups!$A:$E,4,FALSE)</f>
        <v>Unfilter</v>
      </c>
      <c r="G19719">
        <f>VLOOKUP(A19719&amp;"_"&amp;B19719,Lookups!$A:$E,5,FALSE)</f>
        <v>5</v>
      </c>
      <c r="H19719" t="str">
        <f t="shared" si="308"/>
        <v>2018-10</v>
      </c>
    </row>
    <row r="19720" spans="1:8" x14ac:dyDescent="0.25">
      <c r="A19720" t="s">
        <v>574</v>
      </c>
      <c r="B19720" t="s">
        <v>9</v>
      </c>
      <c r="C19720" s="9">
        <v>43399.76667824074</v>
      </c>
      <c r="D19720" t="s">
        <v>713</v>
      </c>
      <c r="E19720" t="s">
        <v>714</v>
      </c>
      <c r="F19720" t="str">
        <f>VLOOKUP(A19720&amp;"_"&amp;B19720,Lookups!$A:$E,4,FALSE)</f>
        <v>Paste Values Number Formats</v>
      </c>
      <c r="G19720">
        <f>VLOOKUP(A19720&amp;"_"&amp;B19720,Lookups!$A:$E,5,FALSE)</f>
        <v>3</v>
      </c>
      <c r="H19720" t="str">
        <f t="shared" si="308"/>
        <v>2018-10</v>
      </c>
    </row>
    <row r="19721" spans="1:8" x14ac:dyDescent="0.25">
      <c r="A19721" t="s">
        <v>574</v>
      </c>
      <c r="B19721" t="s">
        <v>247</v>
      </c>
      <c r="C19721" s="9">
        <v>43399.767893518518</v>
      </c>
      <c r="D19721" t="s">
        <v>713</v>
      </c>
      <c r="E19721" t="s">
        <v>714</v>
      </c>
      <c r="F19721" t="str">
        <f>VLOOKUP(A19721&amp;"_"&amp;B19721,Lookups!$A:$E,4,FALSE)</f>
        <v>Search Macros</v>
      </c>
      <c r="G19721">
        <f>VLOOKUP(A19721&amp;"_"&amp;B19721,Lookups!$A:$E,5,FALSE)</f>
        <v>10</v>
      </c>
      <c r="H19721" t="str">
        <f t="shared" si="308"/>
        <v>2018-10</v>
      </c>
    </row>
    <row r="19722" spans="1:8" x14ac:dyDescent="0.25">
      <c r="A19722" t="s">
        <v>574</v>
      </c>
      <c r="B19722" t="s">
        <v>103</v>
      </c>
      <c r="C19722" s="9">
        <v>43399.767951388887</v>
      </c>
      <c r="D19722" t="s">
        <v>716</v>
      </c>
      <c r="E19722" t="s">
        <v>714</v>
      </c>
      <c r="F19722" t="str">
        <f>VLOOKUP(A19722&amp;"_"&amp;B19722,Lookups!$A:$E,4,FALSE)</f>
        <v>Formula Picker</v>
      </c>
      <c r="G19722">
        <f>VLOOKUP(A19722&amp;"_"&amp;B19722,Lookups!$A:$E,5,FALSE)</f>
        <v>5</v>
      </c>
      <c r="H19722" t="str">
        <f t="shared" si="308"/>
        <v>2018-10</v>
      </c>
    </row>
    <row r="19723" spans="1:8" x14ac:dyDescent="0.25">
      <c r="A19723" t="s">
        <v>574</v>
      </c>
      <c r="B19723" t="s">
        <v>247</v>
      </c>
      <c r="C19723" s="9">
        <v>43399.770949074074</v>
      </c>
      <c r="D19723" t="s">
        <v>713</v>
      </c>
      <c r="E19723" t="s">
        <v>714</v>
      </c>
      <c r="F19723" t="str">
        <f>VLOOKUP(A19723&amp;"_"&amp;B19723,Lookups!$A:$E,4,FALSE)</f>
        <v>Search Macros</v>
      </c>
      <c r="G19723">
        <f>VLOOKUP(A19723&amp;"_"&amp;B19723,Lookups!$A:$E,5,FALSE)</f>
        <v>10</v>
      </c>
      <c r="H19723" t="str">
        <f t="shared" si="308"/>
        <v>2018-10</v>
      </c>
    </row>
    <row r="19724" spans="1:8" x14ac:dyDescent="0.25">
      <c r="A19724" t="s">
        <v>574</v>
      </c>
      <c r="B19724" t="s">
        <v>103</v>
      </c>
      <c r="C19724" s="9">
        <v>43399.770972222221</v>
      </c>
      <c r="D19724" t="s">
        <v>716</v>
      </c>
      <c r="E19724" t="s">
        <v>714</v>
      </c>
      <c r="F19724" t="str">
        <f>VLOOKUP(A19724&amp;"_"&amp;B19724,Lookups!$A:$E,4,FALSE)</f>
        <v>Formula Picker</v>
      </c>
      <c r="G19724">
        <f>VLOOKUP(A19724&amp;"_"&amp;B19724,Lookups!$A:$E,5,FALSE)</f>
        <v>5</v>
      </c>
      <c r="H19724" t="str">
        <f t="shared" si="308"/>
        <v>2018-10</v>
      </c>
    </row>
    <row r="19725" spans="1:8" x14ac:dyDescent="0.25">
      <c r="A19725" t="s">
        <v>574</v>
      </c>
      <c r="B19725" t="s">
        <v>167</v>
      </c>
      <c r="C19725" s="9">
        <v>43399.782986111109</v>
      </c>
      <c r="D19725" t="s">
        <v>713</v>
      </c>
      <c r="E19725" t="s">
        <v>714</v>
      </c>
      <c r="F19725" t="str">
        <f>VLOOKUP(A19725&amp;"_"&amp;B19725,Lookups!$A:$E,4,FALSE)</f>
        <v>Toggle Cell Highlight</v>
      </c>
      <c r="G19725">
        <f>VLOOKUP(A19725&amp;"_"&amp;B19725,Lookups!$A:$E,5,FALSE)</f>
        <v>3</v>
      </c>
      <c r="H19725" t="str">
        <f t="shared" si="308"/>
        <v>2018-10</v>
      </c>
    </row>
    <row r="19726" spans="1:8" x14ac:dyDescent="0.25">
      <c r="A19726" t="s">
        <v>574</v>
      </c>
      <c r="B19726" t="s">
        <v>65</v>
      </c>
      <c r="C19726" s="9">
        <v>43399.854004629633</v>
      </c>
      <c r="D19726" t="s">
        <v>713</v>
      </c>
      <c r="E19726" t="s">
        <v>714</v>
      </c>
      <c r="F19726" t="str">
        <f>VLOOKUP(A19726&amp;"_"&amp;B19726,Lookups!$A:$E,4,FALSE)</f>
        <v>Delete Picker</v>
      </c>
      <c r="G19726">
        <f>VLOOKUP(A19726&amp;"_"&amp;B19726,Lookups!$A:$E,5,FALSE)</f>
        <v>3</v>
      </c>
      <c r="H19726" t="str">
        <f t="shared" si="308"/>
        <v>2018-10</v>
      </c>
    </row>
    <row r="19727" spans="1:8" x14ac:dyDescent="0.25">
      <c r="A19727" t="s">
        <v>574</v>
      </c>
      <c r="B19727" t="s">
        <v>109</v>
      </c>
      <c r="C19727" s="9">
        <v>43399.859432870369</v>
      </c>
      <c r="D19727" t="s">
        <v>713</v>
      </c>
      <c r="E19727" t="s">
        <v>714</v>
      </c>
      <c r="F19727" t="str">
        <f>VLOOKUP(A19727&amp;"_"&amp;B19727,Lookups!$A:$E,4,FALSE)</f>
        <v>Edit Static Value</v>
      </c>
      <c r="G19727">
        <f>VLOOKUP(A19727&amp;"_"&amp;B19727,Lookups!$A:$E,5,FALSE)</f>
        <v>3</v>
      </c>
      <c r="H19727" t="str">
        <f t="shared" si="308"/>
        <v>2018-10</v>
      </c>
    </row>
    <row r="19728" spans="1:8" x14ac:dyDescent="0.25">
      <c r="A19728" t="s">
        <v>574</v>
      </c>
      <c r="B19728" t="s">
        <v>167</v>
      </c>
      <c r="C19728" s="9">
        <v>43399.874594907407</v>
      </c>
      <c r="D19728" t="s">
        <v>713</v>
      </c>
      <c r="E19728" t="s">
        <v>714</v>
      </c>
      <c r="F19728" t="str">
        <f>VLOOKUP(A19728&amp;"_"&amp;B19728,Lookups!$A:$E,4,FALSE)</f>
        <v>Toggle Cell Highlight</v>
      </c>
      <c r="G19728">
        <f>VLOOKUP(A19728&amp;"_"&amp;B19728,Lookups!$A:$E,5,FALSE)</f>
        <v>3</v>
      </c>
      <c r="H19728" t="str">
        <f t="shared" si="308"/>
        <v>2018-10</v>
      </c>
    </row>
    <row r="19729" spans="1:8" x14ac:dyDescent="0.25">
      <c r="A19729" t="s">
        <v>574</v>
      </c>
      <c r="B19729" t="s">
        <v>167</v>
      </c>
      <c r="C19729" s="9">
        <v>43399.87872685185</v>
      </c>
      <c r="D19729" t="s">
        <v>713</v>
      </c>
      <c r="E19729" t="s">
        <v>714</v>
      </c>
      <c r="F19729" t="str">
        <f>VLOOKUP(A19729&amp;"_"&amp;B19729,Lookups!$A:$E,4,FALSE)</f>
        <v>Toggle Cell Highlight</v>
      </c>
      <c r="G19729">
        <f>VLOOKUP(A19729&amp;"_"&amp;B19729,Lookups!$A:$E,5,FALSE)</f>
        <v>3</v>
      </c>
      <c r="H19729" t="str">
        <f t="shared" si="308"/>
        <v>2018-10</v>
      </c>
    </row>
    <row r="19730" spans="1:8" x14ac:dyDescent="0.25">
      <c r="A19730" t="s">
        <v>574</v>
      </c>
      <c r="B19730" t="s">
        <v>245</v>
      </c>
      <c r="C19730" s="9">
        <v>43399.886979166666</v>
      </c>
      <c r="D19730" t="s">
        <v>713</v>
      </c>
      <c r="E19730" t="s">
        <v>714</v>
      </c>
      <c r="F19730" t="str">
        <f>VLOOKUP(A19730&amp;"_"&amp;B19730,Lookups!$A:$E,4,FALSE)</f>
        <v>Workbook Macro Picker</v>
      </c>
      <c r="G19730">
        <f>VLOOKUP(A19730&amp;"_"&amp;B19730,Lookups!$A:$E,5,FALSE)</f>
        <v>5</v>
      </c>
      <c r="H19730" t="str">
        <f t="shared" si="308"/>
        <v>2018-10</v>
      </c>
    </row>
    <row r="19731" spans="1:8" x14ac:dyDescent="0.25">
      <c r="A19731" t="s">
        <v>574</v>
      </c>
      <c r="B19731" t="s">
        <v>247</v>
      </c>
      <c r="C19731" s="9">
        <v>43399.887083333335</v>
      </c>
      <c r="D19731" t="s">
        <v>713</v>
      </c>
      <c r="E19731" t="s">
        <v>714</v>
      </c>
      <c r="F19731" t="str">
        <f>VLOOKUP(A19731&amp;"_"&amp;B19731,Lookups!$A:$E,4,FALSE)</f>
        <v>Search Macros</v>
      </c>
      <c r="G19731">
        <f>VLOOKUP(A19731&amp;"_"&amp;B19731,Lookups!$A:$E,5,FALSE)</f>
        <v>10</v>
      </c>
      <c r="H19731" t="str">
        <f t="shared" si="308"/>
        <v>2018-10</v>
      </c>
    </row>
    <row r="19732" spans="1:8" x14ac:dyDescent="0.25">
      <c r="A19732" t="s">
        <v>574</v>
      </c>
      <c r="B19732" t="s">
        <v>117</v>
      </c>
      <c r="C19732" s="9">
        <v>43399.887245370373</v>
      </c>
      <c r="D19732" t="s">
        <v>716</v>
      </c>
      <c r="E19732" t="s">
        <v>714</v>
      </c>
      <c r="F19732" t="str">
        <f>VLOOKUP(A19732&amp;"_"&amp;B19732,Lookups!$A:$E,4,FALSE)</f>
        <v>Show Cell References</v>
      </c>
      <c r="G19732">
        <f>VLOOKUP(A19732&amp;"_"&amp;B19732,Lookups!$A:$E,5,FALSE)</f>
        <v>30</v>
      </c>
      <c r="H19732" t="str">
        <f t="shared" si="308"/>
        <v>2018-10</v>
      </c>
    </row>
    <row r="19733" spans="1:8" x14ac:dyDescent="0.25">
      <c r="A19733" t="s">
        <v>574</v>
      </c>
      <c r="B19733" t="s">
        <v>167</v>
      </c>
      <c r="C19733" s="9">
        <v>43399.894444444442</v>
      </c>
      <c r="D19733" t="s">
        <v>713</v>
      </c>
      <c r="E19733" t="s">
        <v>714</v>
      </c>
      <c r="F19733" t="str">
        <f>VLOOKUP(A19733&amp;"_"&amp;B19733,Lookups!$A:$E,4,FALSE)</f>
        <v>Toggle Cell Highlight</v>
      </c>
      <c r="G19733">
        <f>VLOOKUP(A19733&amp;"_"&amp;B19733,Lookups!$A:$E,5,FALSE)</f>
        <v>3</v>
      </c>
      <c r="H19733" t="str">
        <f t="shared" si="308"/>
        <v>2018-10</v>
      </c>
    </row>
    <row r="19734" spans="1:8" x14ac:dyDescent="0.25">
      <c r="A19734" t="s">
        <v>574</v>
      </c>
      <c r="B19734" t="s">
        <v>167</v>
      </c>
      <c r="C19734" s="9">
        <v>43399.902175925927</v>
      </c>
      <c r="D19734" t="s">
        <v>713</v>
      </c>
      <c r="E19734" t="s">
        <v>714</v>
      </c>
      <c r="F19734" t="str">
        <f>VLOOKUP(A19734&amp;"_"&amp;B19734,Lookups!$A:$E,4,FALSE)</f>
        <v>Toggle Cell Highlight</v>
      </c>
      <c r="G19734">
        <f>VLOOKUP(A19734&amp;"_"&amp;B19734,Lookups!$A:$E,5,FALSE)</f>
        <v>3</v>
      </c>
      <c r="H19734" t="str">
        <f t="shared" si="308"/>
        <v>2018-10</v>
      </c>
    </row>
    <row r="19735" spans="1:8" x14ac:dyDescent="0.25">
      <c r="A19735" t="s">
        <v>574</v>
      </c>
      <c r="B19735" t="s">
        <v>247</v>
      </c>
      <c r="C19735" s="9">
        <v>43399.910092592596</v>
      </c>
      <c r="D19735" t="s">
        <v>713</v>
      </c>
      <c r="E19735" t="s">
        <v>714</v>
      </c>
      <c r="F19735" t="str">
        <f>VLOOKUP(A19735&amp;"_"&amp;B19735,Lookups!$A:$E,4,FALSE)</f>
        <v>Search Macros</v>
      </c>
      <c r="G19735">
        <f>VLOOKUP(A19735&amp;"_"&amp;B19735,Lookups!$A:$E,5,FALSE)</f>
        <v>10</v>
      </c>
      <c r="H19735" t="str">
        <f t="shared" si="308"/>
        <v>2018-10</v>
      </c>
    </row>
    <row r="19736" spans="1:8" x14ac:dyDescent="0.25">
      <c r="A19736" t="s">
        <v>574</v>
      </c>
      <c r="B19736" t="s">
        <v>119</v>
      </c>
      <c r="C19736" s="9">
        <v>43399.910115740742</v>
      </c>
      <c r="D19736" t="s">
        <v>716</v>
      </c>
      <c r="E19736" t="s">
        <v>714</v>
      </c>
      <c r="F19736" t="str">
        <f>VLOOKUP(A19736&amp;"_"&amp;B19736,Lookups!$A:$E,4,FALSE)</f>
        <v>Add Named Ranges From List</v>
      </c>
      <c r="G19736">
        <f>VLOOKUP(A19736&amp;"_"&amp;B19736,Lookups!$A:$E,5,FALSE)</f>
        <v>300</v>
      </c>
      <c r="H19736" t="str">
        <f t="shared" si="308"/>
        <v>2018-10</v>
      </c>
    </row>
    <row r="19737" spans="1:8" x14ac:dyDescent="0.25">
      <c r="A19737" t="s">
        <v>574</v>
      </c>
      <c r="B19737" t="s">
        <v>186</v>
      </c>
      <c r="C19737" s="9">
        <v>43399.910868055558</v>
      </c>
      <c r="D19737" t="s">
        <v>713</v>
      </c>
      <c r="E19737" t="s">
        <v>714</v>
      </c>
      <c r="F19737" t="str">
        <f>VLOOKUP(A19737&amp;"_"&amp;B19737,Lookups!$A:$E,4,FALSE)</f>
        <v>First Sheet</v>
      </c>
      <c r="G19737">
        <f>VLOOKUP(A19737&amp;"_"&amp;B19737,Lookups!$A:$E,5,FALSE)</f>
        <v>5</v>
      </c>
      <c r="H19737" t="str">
        <f t="shared" si="308"/>
        <v>2018-10</v>
      </c>
    </row>
    <row r="19738" spans="1:8" x14ac:dyDescent="0.25">
      <c r="A19738" t="s">
        <v>574</v>
      </c>
      <c r="B19738" t="s">
        <v>9</v>
      </c>
      <c r="C19738" s="9">
        <v>43399.911423611113</v>
      </c>
      <c r="D19738" t="s">
        <v>713</v>
      </c>
      <c r="E19738" t="s">
        <v>714</v>
      </c>
      <c r="F19738" t="str">
        <f>VLOOKUP(A19738&amp;"_"&amp;B19738,Lookups!$A:$E,4,FALSE)</f>
        <v>Paste Values Number Formats</v>
      </c>
      <c r="G19738">
        <f>VLOOKUP(A19738&amp;"_"&amp;B19738,Lookups!$A:$E,5,FALSE)</f>
        <v>3</v>
      </c>
      <c r="H19738" t="str">
        <f t="shared" si="308"/>
        <v>2018-10</v>
      </c>
    </row>
    <row r="19739" spans="1:8" x14ac:dyDescent="0.25">
      <c r="A19739" t="s">
        <v>574</v>
      </c>
      <c r="B19739" t="s">
        <v>167</v>
      </c>
      <c r="C19739" s="9">
        <v>43399.913078703707</v>
      </c>
      <c r="D19739" t="s">
        <v>713</v>
      </c>
      <c r="E19739" t="s">
        <v>714</v>
      </c>
      <c r="F19739" t="str">
        <f>VLOOKUP(A19739&amp;"_"&amp;B19739,Lookups!$A:$E,4,FALSE)</f>
        <v>Toggle Cell Highlight</v>
      </c>
      <c r="G19739">
        <f>VLOOKUP(A19739&amp;"_"&amp;B19739,Lookups!$A:$E,5,FALSE)</f>
        <v>3</v>
      </c>
      <c r="H19739" t="str">
        <f t="shared" si="308"/>
        <v>2018-10</v>
      </c>
    </row>
    <row r="19740" spans="1:8" x14ac:dyDescent="0.25">
      <c r="A19740" t="s">
        <v>574</v>
      </c>
      <c r="B19740" t="s">
        <v>15</v>
      </c>
      <c r="C19740" s="9">
        <v>43399.913564814815</v>
      </c>
      <c r="D19740" t="s">
        <v>713</v>
      </c>
      <c r="E19740" t="s">
        <v>714</v>
      </c>
      <c r="F19740" t="str">
        <f>VLOOKUP(A19740&amp;"_"&amp;B19740,Lookups!$A:$E,4,FALSE)</f>
        <v>Copy Special Picker</v>
      </c>
      <c r="G19740">
        <f>VLOOKUP(A19740&amp;"_"&amp;B19740,Lookups!$A:$E,5,FALSE)</f>
        <v>3</v>
      </c>
      <c r="H19740" t="str">
        <f t="shared" si="308"/>
        <v>2018-10</v>
      </c>
    </row>
    <row r="19741" spans="1:8" x14ac:dyDescent="0.25">
      <c r="A19741" t="s">
        <v>574</v>
      </c>
      <c r="B19741" t="s">
        <v>16</v>
      </c>
      <c r="C19741" s="9">
        <v>43399.913576388892</v>
      </c>
      <c r="D19741" t="s">
        <v>713</v>
      </c>
      <c r="E19741" t="s">
        <v>714</v>
      </c>
      <c r="F19741" t="str">
        <f>VLOOKUP(A19741&amp;"_"&amp;B19741,Lookups!$A:$E,4,FALSE)</f>
        <v>Copy Select Sum</v>
      </c>
      <c r="G19741">
        <f>VLOOKUP(A19741&amp;"_"&amp;B19741,Lookups!$A:$E,5,FALSE)</f>
        <v>5</v>
      </c>
      <c r="H19741" t="str">
        <f t="shared" si="308"/>
        <v>2018-10</v>
      </c>
    </row>
    <row r="19742" spans="1:8" x14ac:dyDescent="0.25">
      <c r="A19742" t="s">
        <v>574</v>
      </c>
      <c r="B19742" t="s">
        <v>167</v>
      </c>
      <c r="C19742" s="9">
        <v>43399.922442129631</v>
      </c>
      <c r="D19742" t="s">
        <v>713</v>
      </c>
      <c r="E19742" t="s">
        <v>714</v>
      </c>
      <c r="F19742" t="str">
        <f>VLOOKUP(A19742&amp;"_"&amp;B19742,Lookups!$A:$E,4,FALSE)</f>
        <v>Toggle Cell Highlight</v>
      </c>
      <c r="G19742">
        <f>VLOOKUP(A19742&amp;"_"&amp;B19742,Lookups!$A:$E,5,FALSE)</f>
        <v>3</v>
      </c>
      <c r="H19742" t="str">
        <f t="shared" si="308"/>
        <v>2018-10</v>
      </c>
    </row>
    <row r="19743" spans="1:8" x14ac:dyDescent="0.25">
      <c r="A19743" t="s">
        <v>574</v>
      </c>
      <c r="B19743" t="s">
        <v>247</v>
      </c>
      <c r="C19743" s="9">
        <v>43399.923414351855</v>
      </c>
      <c r="D19743" t="s">
        <v>713</v>
      </c>
      <c r="E19743" t="s">
        <v>714</v>
      </c>
      <c r="F19743" t="str">
        <f>VLOOKUP(A19743&amp;"_"&amp;B19743,Lookups!$A:$E,4,FALSE)</f>
        <v>Search Macros</v>
      </c>
      <c r="G19743">
        <f>VLOOKUP(A19743&amp;"_"&amp;B19743,Lookups!$A:$E,5,FALSE)</f>
        <v>10</v>
      </c>
      <c r="H19743" t="str">
        <f t="shared" si="308"/>
        <v>2018-10</v>
      </c>
    </row>
    <row r="19744" spans="1:8" x14ac:dyDescent="0.25">
      <c r="A19744" t="s">
        <v>574</v>
      </c>
      <c r="B19744" t="s">
        <v>122</v>
      </c>
      <c r="C19744" s="9">
        <v>43399.923449074071</v>
      </c>
      <c r="D19744" t="s">
        <v>716</v>
      </c>
      <c r="E19744" t="s">
        <v>714</v>
      </c>
      <c r="F19744" t="str">
        <f>VLOOKUP(A19744&amp;"_"&amp;B19744,Lookups!$A:$E,4,FALSE)</f>
        <v>Break All Links</v>
      </c>
      <c r="G19744">
        <f>VLOOKUP(A19744&amp;"_"&amp;B19744,Lookups!$A:$E,5,FALSE)</f>
        <v>10</v>
      </c>
      <c r="H19744" t="str">
        <f t="shared" si="308"/>
        <v>2018-10</v>
      </c>
    </row>
    <row r="19745" spans="1:8" x14ac:dyDescent="0.25">
      <c r="A19745" t="s">
        <v>574</v>
      </c>
      <c r="B19745" t="s">
        <v>247</v>
      </c>
      <c r="C19745" s="9">
        <v>43399.923518518517</v>
      </c>
      <c r="D19745" t="s">
        <v>713</v>
      </c>
      <c r="E19745" t="s">
        <v>714</v>
      </c>
      <c r="F19745" t="str">
        <f>VLOOKUP(A19745&amp;"_"&amp;B19745,Lookups!$A:$E,4,FALSE)</f>
        <v>Search Macros</v>
      </c>
      <c r="G19745">
        <f>VLOOKUP(A19745&amp;"_"&amp;B19745,Lookups!$A:$E,5,FALSE)</f>
        <v>10</v>
      </c>
      <c r="H19745" t="str">
        <f t="shared" si="308"/>
        <v>2018-10</v>
      </c>
    </row>
    <row r="19746" spans="1:8" x14ac:dyDescent="0.25">
      <c r="A19746" t="s">
        <v>574</v>
      </c>
      <c r="B19746" t="s">
        <v>122</v>
      </c>
      <c r="C19746" s="9">
        <v>43399.923541666663</v>
      </c>
      <c r="D19746" t="s">
        <v>716</v>
      </c>
      <c r="E19746" t="s">
        <v>714</v>
      </c>
      <c r="F19746" t="str">
        <f>VLOOKUP(A19746&amp;"_"&amp;B19746,Lookups!$A:$E,4,FALSE)</f>
        <v>Break All Links</v>
      </c>
      <c r="G19746">
        <f>VLOOKUP(A19746&amp;"_"&amp;B19746,Lookups!$A:$E,5,FALSE)</f>
        <v>10</v>
      </c>
      <c r="H19746" t="str">
        <f t="shared" si="308"/>
        <v>2018-10</v>
      </c>
    </row>
    <row r="19747" spans="1:8" x14ac:dyDescent="0.25">
      <c r="A19747" t="s">
        <v>574</v>
      </c>
      <c r="B19747" t="s">
        <v>247</v>
      </c>
      <c r="C19747" s="9">
        <v>43399.925034722219</v>
      </c>
      <c r="D19747" t="s">
        <v>713</v>
      </c>
      <c r="E19747" t="s">
        <v>714</v>
      </c>
      <c r="F19747" t="str">
        <f>VLOOKUP(A19747&amp;"_"&amp;B19747,Lookups!$A:$E,4,FALSE)</f>
        <v>Search Macros</v>
      </c>
      <c r="G19747">
        <f>VLOOKUP(A19747&amp;"_"&amp;B19747,Lookups!$A:$E,5,FALSE)</f>
        <v>10</v>
      </c>
      <c r="H19747" t="str">
        <f t="shared" si="308"/>
        <v>2018-10</v>
      </c>
    </row>
    <row r="19748" spans="1:8" x14ac:dyDescent="0.25">
      <c r="A19748" t="s">
        <v>574</v>
      </c>
      <c r="B19748" t="s">
        <v>122</v>
      </c>
      <c r="C19748" s="9">
        <v>43399.925069444442</v>
      </c>
      <c r="D19748" t="s">
        <v>716</v>
      </c>
      <c r="E19748" t="s">
        <v>714</v>
      </c>
      <c r="F19748" t="str">
        <f>VLOOKUP(A19748&amp;"_"&amp;B19748,Lookups!$A:$E,4,FALSE)</f>
        <v>Break All Links</v>
      </c>
      <c r="G19748">
        <f>VLOOKUP(A19748&amp;"_"&amp;B19748,Lookups!$A:$E,5,FALSE)</f>
        <v>10</v>
      </c>
      <c r="H19748" t="str">
        <f t="shared" si="308"/>
        <v>2018-10</v>
      </c>
    </row>
    <row r="19749" spans="1:8" x14ac:dyDescent="0.25">
      <c r="A19749" t="s">
        <v>574</v>
      </c>
      <c r="B19749" t="s">
        <v>247</v>
      </c>
      <c r="C19749" s="9">
        <v>43399.926342592589</v>
      </c>
      <c r="D19749" t="s">
        <v>713</v>
      </c>
      <c r="E19749" t="s">
        <v>714</v>
      </c>
      <c r="F19749" t="str">
        <f>VLOOKUP(A19749&amp;"_"&amp;B19749,Lookups!$A:$E,4,FALSE)</f>
        <v>Search Macros</v>
      </c>
      <c r="G19749">
        <f>VLOOKUP(A19749&amp;"_"&amp;B19749,Lookups!$A:$E,5,FALSE)</f>
        <v>10</v>
      </c>
      <c r="H19749" t="str">
        <f t="shared" si="308"/>
        <v>2018-10</v>
      </c>
    </row>
    <row r="19750" spans="1:8" x14ac:dyDescent="0.25">
      <c r="A19750" t="s">
        <v>574</v>
      </c>
      <c r="B19750" t="s">
        <v>122</v>
      </c>
      <c r="C19750" s="9">
        <v>43399.926377314812</v>
      </c>
      <c r="D19750" t="s">
        <v>716</v>
      </c>
      <c r="E19750" t="s">
        <v>714</v>
      </c>
      <c r="F19750" t="str">
        <f>VLOOKUP(A19750&amp;"_"&amp;B19750,Lookups!$A:$E,4,FALSE)</f>
        <v>Break All Links</v>
      </c>
      <c r="G19750">
        <f>VLOOKUP(A19750&amp;"_"&amp;B19750,Lookups!$A:$E,5,FALSE)</f>
        <v>10</v>
      </c>
      <c r="H19750" t="str">
        <f t="shared" si="308"/>
        <v>2018-10</v>
      </c>
    </row>
    <row r="19751" spans="1:8" x14ac:dyDescent="0.25">
      <c r="A19751" t="s">
        <v>574</v>
      </c>
      <c r="B19751" t="s">
        <v>247</v>
      </c>
      <c r="C19751" s="9">
        <v>43399.932280092595</v>
      </c>
      <c r="D19751" t="s">
        <v>713</v>
      </c>
      <c r="E19751" t="s">
        <v>714</v>
      </c>
      <c r="F19751" t="str">
        <f>VLOOKUP(A19751&amp;"_"&amp;B19751,Lookups!$A:$E,4,FALSE)</f>
        <v>Search Macros</v>
      </c>
      <c r="G19751">
        <f>VLOOKUP(A19751&amp;"_"&amp;B19751,Lookups!$A:$E,5,FALSE)</f>
        <v>10</v>
      </c>
      <c r="H19751" t="str">
        <f t="shared" si="308"/>
        <v>2018-10</v>
      </c>
    </row>
    <row r="19752" spans="1:8" x14ac:dyDescent="0.25">
      <c r="A19752" t="s">
        <v>574</v>
      </c>
      <c r="B19752" t="s">
        <v>216</v>
      </c>
      <c r="C19752" s="9">
        <v>43399.932476851849</v>
      </c>
      <c r="D19752" t="s">
        <v>716</v>
      </c>
      <c r="E19752" t="s">
        <v>714</v>
      </c>
      <c r="F19752" t="str">
        <f>VLOOKUP(A19752&amp;"_"&amp;B19752,Lookups!$A:$E,4,FALSE)</f>
        <v>Bulk Workbook Link Refresh</v>
      </c>
      <c r="G19752">
        <f>VLOOKUP(A19752&amp;"_"&amp;B19752,Lookups!$A:$E,5,FALSE)</f>
        <v>300</v>
      </c>
      <c r="H19752" t="str">
        <f t="shared" si="308"/>
        <v>2018-10</v>
      </c>
    </row>
    <row r="19753" spans="1:8" x14ac:dyDescent="0.25">
      <c r="A19753" t="s">
        <v>574</v>
      </c>
      <c r="B19753" t="s">
        <v>247</v>
      </c>
      <c r="C19753" s="9">
        <v>43399.935370370367</v>
      </c>
      <c r="D19753" t="s">
        <v>713</v>
      </c>
      <c r="E19753" t="s">
        <v>714</v>
      </c>
      <c r="F19753" t="str">
        <f>VLOOKUP(A19753&amp;"_"&amp;B19753,Lookups!$A:$E,4,FALSE)</f>
        <v>Search Macros</v>
      </c>
      <c r="G19753">
        <f>VLOOKUP(A19753&amp;"_"&amp;B19753,Lookups!$A:$E,5,FALSE)</f>
        <v>10</v>
      </c>
      <c r="H19753" t="str">
        <f t="shared" si="308"/>
        <v>2018-10</v>
      </c>
    </row>
    <row r="19754" spans="1:8" x14ac:dyDescent="0.25">
      <c r="A19754" t="s">
        <v>574</v>
      </c>
      <c r="B19754" t="s">
        <v>247</v>
      </c>
      <c r="C19754" s="9">
        <v>43399.935416666667</v>
      </c>
      <c r="D19754" t="s">
        <v>713</v>
      </c>
      <c r="E19754" t="s">
        <v>714</v>
      </c>
      <c r="F19754" t="str">
        <f>VLOOKUP(A19754&amp;"_"&amp;B19754,Lookups!$A:$E,4,FALSE)</f>
        <v>Search Macros</v>
      </c>
      <c r="G19754">
        <f>VLOOKUP(A19754&amp;"_"&amp;B19754,Lookups!$A:$E,5,FALSE)</f>
        <v>10</v>
      </c>
      <c r="H19754" t="str">
        <f t="shared" si="308"/>
        <v>2018-10</v>
      </c>
    </row>
    <row r="19755" spans="1:8" x14ac:dyDescent="0.25">
      <c r="A19755" t="s">
        <v>574</v>
      </c>
      <c r="B19755" t="s">
        <v>126</v>
      </c>
      <c r="C19755" s="9">
        <v>43399.935497685183</v>
      </c>
      <c r="D19755" t="s">
        <v>716</v>
      </c>
      <c r="E19755" t="s">
        <v>714</v>
      </c>
      <c r="F19755" t="str">
        <f>VLOOKUP(A19755&amp;"_"&amp;B19755,Lookups!$A:$E,4,FALSE)</f>
        <v>Link List</v>
      </c>
      <c r="G19755">
        <f>VLOOKUP(A19755&amp;"_"&amp;B19755,Lookups!$A:$E,5,FALSE)</f>
        <v>60</v>
      </c>
      <c r="H19755" t="str">
        <f t="shared" si="308"/>
        <v>2018-10</v>
      </c>
    </row>
    <row r="19756" spans="1:8" x14ac:dyDescent="0.25">
      <c r="A19756" t="s">
        <v>574</v>
      </c>
      <c r="B19756" t="s">
        <v>167</v>
      </c>
      <c r="C19756" s="9">
        <v>43399.940891203703</v>
      </c>
      <c r="D19756" t="s">
        <v>713</v>
      </c>
      <c r="E19756" t="s">
        <v>714</v>
      </c>
      <c r="F19756" t="str">
        <f>VLOOKUP(A19756&amp;"_"&amp;B19756,Lookups!$A:$E,4,FALSE)</f>
        <v>Toggle Cell Highlight</v>
      </c>
      <c r="G19756">
        <f>VLOOKUP(A19756&amp;"_"&amp;B19756,Lookups!$A:$E,5,FALSE)</f>
        <v>3</v>
      </c>
      <c r="H19756" t="str">
        <f t="shared" si="308"/>
        <v>2018-10</v>
      </c>
    </row>
    <row r="19757" spans="1:8" x14ac:dyDescent="0.25">
      <c r="A19757" t="s">
        <v>574</v>
      </c>
      <c r="B19757" t="s">
        <v>9</v>
      </c>
      <c r="C19757" s="9">
        <v>43400.405358796299</v>
      </c>
      <c r="D19757" t="s">
        <v>713</v>
      </c>
      <c r="E19757" t="s">
        <v>714</v>
      </c>
      <c r="F19757" t="str">
        <f>VLOOKUP(A19757&amp;"_"&amp;B19757,Lookups!$A:$E,4,FALSE)</f>
        <v>Paste Values Number Formats</v>
      </c>
      <c r="G19757">
        <f>VLOOKUP(A19757&amp;"_"&amp;B19757,Lookups!$A:$E,5,FALSE)</f>
        <v>3</v>
      </c>
      <c r="H19757" t="str">
        <f t="shared" si="308"/>
        <v>2018-10</v>
      </c>
    </row>
    <row r="19758" spans="1:8" x14ac:dyDescent="0.25">
      <c r="A19758" t="s">
        <v>620</v>
      </c>
      <c r="B19758" t="s">
        <v>247</v>
      </c>
      <c r="C19758" s="9">
        <v>43400.415555555555</v>
      </c>
      <c r="D19758" t="s">
        <v>713</v>
      </c>
      <c r="E19758" t="s">
        <v>714</v>
      </c>
      <c r="F19758" t="str">
        <f>VLOOKUP(A19758&amp;"_"&amp;B19758,Lookups!$A:$E,4,FALSE)</f>
        <v>Search Macros</v>
      </c>
      <c r="G19758">
        <f>VLOOKUP(A19758&amp;"_"&amp;B19758,Lookups!$A:$E,5,FALSE)</f>
        <v>3</v>
      </c>
      <c r="H19758" t="str">
        <f t="shared" si="308"/>
        <v>2018-10</v>
      </c>
    </row>
    <row r="19759" spans="1:8" x14ac:dyDescent="0.25">
      <c r="A19759" t="s">
        <v>620</v>
      </c>
      <c r="B19759" t="s">
        <v>595</v>
      </c>
      <c r="C19759" s="9">
        <v>43400.415625000001</v>
      </c>
      <c r="D19759" t="s">
        <v>716</v>
      </c>
      <c r="E19759" t="s">
        <v>714</v>
      </c>
      <c r="F19759" t="str">
        <f>VLOOKUP(A19759&amp;"_"&amp;B19759,Lookups!$A:$E,4,FALSE)</f>
        <v>Email Text</v>
      </c>
      <c r="G19759">
        <f>VLOOKUP(A19759&amp;"_"&amp;B19759,Lookups!$A:$E,5,FALSE)</f>
        <v>20</v>
      </c>
      <c r="H19759" t="str">
        <f t="shared" si="308"/>
        <v>2018-10</v>
      </c>
    </row>
    <row r="19760" spans="1:8" x14ac:dyDescent="0.25">
      <c r="A19760" t="s">
        <v>620</v>
      </c>
      <c r="B19760" t="s">
        <v>247</v>
      </c>
      <c r="C19760" s="9">
        <v>43400.415891203702</v>
      </c>
      <c r="D19760" t="s">
        <v>713</v>
      </c>
      <c r="E19760" t="s">
        <v>714</v>
      </c>
      <c r="F19760" t="str">
        <f>VLOOKUP(A19760&amp;"_"&amp;B19760,Lookups!$A:$E,4,FALSE)</f>
        <v>Search Macros</v>
      </c>
      <c r="G19760">
        <f>VLOOKUP(A19760&amp;"_"&amp;B19760,Lookups!$A:$E,5,FALSE)</f>
        <v>3</v>
      </c>
      <c r="H19760" t="str">
        <f t="shared" si="308"/>
        <v>2018-10</v>
      </c>
    </row>
    <row r="19761" spans="1:8" x14ac:dyDescent="0.25">
      <c r="A19761" t="s">
        <v>620</v>
      </c>
      <c r="B19761" t="s">
        <v>595</v>
      </c>
      <c r="C19761" s="9">
        <v>43400.415925925925</v>
      </c>
      <c r="D19761" t="s">
        <v>716</v>
      </c>
      <c r="E19761" t="s">
        <v>714</v>
      </c>
      <c r="F19761" t="str">
        <f>VLOOKUP(A19761&amp;"_"&amp;B19761,Lookups!$A:$E,4,FALSE)</f>
        <v>Email Text</v>
      </c>
      <c r="G19761">
        <f>VLOOKUP(A19761&amp;"_"&amp;B19761,Lookups!$A:$E,5,FALSE)</f>
        <v>20</v>
      </c>
      <c r="H19761" t="str">
        <f t="shared" si="308"/>
        <v>2018-10</v>
      </c>
    </row>
    <row r="19762" spans="1:8" x14ac:dyDescent="0.25">
      <c r="A19762" t="s">
        <v>620</v>
      </c>
      <c r="B19762" t="s">
        <v>247</v>
      </c>
      <c r="C19762" s="9">
        <v>43401.335416666669</v>
      </c>
      <c r="D19762" t="s">
        <v>713</v>
      </c>
      <c r="E19762" t="s">
        <v>714</v>
      </c>
      <c r="F19762" t="str">
        <f>VLOOKUP(A19762&amp;"_"&amp;B19762,Lookups!$A:$E,4,FALSE)</f>
        <v>Search Macros</v>
      </c>
      <c r="G19762">
        <f>VLOOKUP(A19762&amp;"_"&amp;B19762,Lookups!$A:$E,5,FALSE)</f>
        <v>3</v>
      </c>
      <c r="H19762" t="str">
        <f t="shared" si="308"/>
        <v>2018-10</v>
      </c>
    </row>
    <row r="19763" spans="1:8" x14ac:dyDescent="0.25">
      <c r="A19763" t="s">
        <v>620</v>
      </c>
      <c r="B19763" t="s">
        <v>137</v>
      </c>
      <c r="C19763" s="9">
        <v>43401.335439814815</v>
      </c>
      <c r="D19763" t="s">
        <v>716</v>
      </c>
      <c r="E19763" t="s">
        <v>714</v>
      </c>
      <c r="F19763" t="str">
        <f>VLOOKUP(A19763&amp;"_"&amp;B19763,Lookups!$A:$E,4,FALSE)</f>
        <v>Margin Picker</v>
      </c>
      <c r="G19763">
        <f>VLOOKUP(A19763&amp;"_"&amp;B19763,Lookups!$A:$E,5,FALSE)</f>
        <v>10</v>
      </c>
      <c r="H19763" t="str">
        <f t="shared" si="308"/>
        <v>2018-10</v>
      </c>
    </row>
    <row r="19764" spans="1:8" x14ac:dyDescent="0.25">
      <c r="A19764" t="s">
        <v>620</v>
      </c>
      <c r="B19764" t="s">
        <v>247</v>
      </c>
      <c r="C19764" s="9">
        <v>43401.335578703707</v>
      </c>
      <c r="D19764" t="s">
        <v>713</v>
      </c>
      <c r="E19764" t="s">
        <v>714</v>
      </c>
      <c r="F19764" t="str">
        <f>VLOOKUP(A19764&amp;"_"&amp;B19764,Lookups!$A:$E,4,FALSE)</f>
        <v>Search Macros</v>
      </c>
      <c r="G19764">
        <f>VLOOKUP(A19764&amp;"_"&amp;B19764,Lookups!$A:$E,5,FALSE)</f>
        <v>3</v>
      </c>
      <c r="H19764" t="str">
        <f t="shared" si="308"/>
        <v>2018-10</v>
      </c>
    </row>
    <row r="19765" spans="1:8" x14ac:dyDescent="0.25">
      <c r="A19765" t="s">
        <v>620</v>
      </c>
      <c r="B19765" t="s">
        <v>137</v>
      </c>
      <c r="C19765" s="9">
        <v>43401.335613425923</v>
      </c>
      <c r="D19765" t="s">
        <v>716</v>
      </c>
      <c r="E19765" t="s">
        <v>714</v>
      </c>
      <c r="F19765" t="str">
        <f>VLOOKUP(A19765&amp;"_"&amp;B19765,Lookups!$A:$E,4,FALSE)</f>
        <v>Margin Picker</v>
      </c>
      <c r="G19765">
        <f>VLOOKUP(A19765&amp;"_"&amp;B19765,Lookups!$A:$E,5,FALSE)</f>
        <v>10</v>
      </c>
      <c r="H19765" t="str">
        <f t="shared" si="308"/>
        <v>2018-10</v>
      </c>
    </row>
    <row r="19766" spans="1:8" x14ac:dyDescent="0.25">
      <c r="A19766" t="s">
        <v>620</v>
      </c>
      <c r="B19766" t="s">
        <v>247</v>
      </c>
      <c r="C19766" s="9">
        <v>43401.335972222223</v>
      </c>
      <c r="D19766" t="s">
        <v>713</v>
      </c>
      <c r="E19766" t="s">
        <v>714</v>
      </c>
      <c r="F19766" t="str">
        <f>VLOOKUP(A19766&amp;"_"&amp;B19766,Lookups!$A:$E,4,FALSE)</f>
        <v>Search Macros</v>
      </c>
      <c r="G19766">
        <f>VLOOKUP(A19766&amp;"_"&amp;B19766,Lookups!$A:$E,5,FALSE)</f>
        <v>3</v>
      </c>
      <c r="H19766" t="str">
        <f t="shared" si="308"/>
        <v>2018-10</v>
      </c>
    </row>
    <row r="19767" spans="1:8" x14ac:dyDescent="0.25">
      <c r="A19767" t="s">
        <v>620</v>
      </c>
      <c r="B19767" t="s">
        <v>592</v>
      </c>
      <c r="C19767" s="9">
        <v>43401.336006944446</v>
      </c>
      <c r="D19767" t="s">
        <v>716</v>
      </c>
      <c r="E19767" t="s">
        <v>714</v>
      </c>
      <c r="F19767" t="str">
        <f>VLOOKUP(A19767&amp;"_"&amp;B19767,Lookups!$A:$E,4,FALSE)</f>
        <v>Insert Page Break</v>
      </c>
      <c r="G19767">
        <f>VLOOKUP(A19767&amp;"_"&amp;B19767,Lookups!$A:$E,5,FALSE)</f>
        <v>3</v>
      </c>
      <c r="H19767" t="str">
        <f t="shared" si="308"/>
        <v>2018-10</v>
      </c>
    </row>
    <row r="19768" spans="1:8" x14ac:dyDescent="0.25">
      <c r="A19768" t="s">
        <v>574</v>
      </c>
      <c r="B19768" t="s">
        <v>65</v>
      </c>
      <c r="C19768" s="9">
        <v>43401.598043981481</v>
      </c>
      <c r="D19768" t="s">
        <v>713</v>
      </c>
      <c r="E19768" t="s">
        <v>714</v>
      </c>
      <c r="F19768" t="str">
        <f>VLOOKUP(A19768&amp;"_"&amp;B19768,Lookups!$A:$E,4,FALSE)</f>
        <v>Delete Picker</v>
      </c>
      <c r="G19768">
        <f>VLOOKUP(A19768&amp;"_"&amp;B19768,Lookups!$A:$E,5,FALSE)</f>
        <v>3</v>
      </c>
      <c r="H19768" t="str">
        <f t="shared" si="308"/>
        <v>2018-10</v>
      </c>
    </row>
    <row r="19769" spans="1:8" x14ac:dyDescent="0.25">
      <c r="A19769" t="s">
        <v>574</v>
      </c>
      <c r="B19769" t="s">
        <v>65</v>
      </c>
      <c r="C19769" s="9">
        <v>43401.598217592589</v>
      </c>
      <c r="D19769" t="s">
        <v>713</v>
      </c>
      <c r="E19769" t="s">
        <v>714</v>
      </c>
      <c r="F19769" t="str">
        <f>VLOOKUP(A19769&amp;"_"&amp;B19769,Lookups!$A:$E,4,FALSE)</f>
        <v>Delete Picker</v>
      </c>
      <c r="G19769">
        <f>VLOOKUP(A19769&amp;"_"&amp;B19769,Lookups!$A:$E,5,FALSE)</f>
        <v>3</v>
      </c>
      <c r="H19769" t="str">
        <f t="shared" si="308"/>
        <v>2018-10</v>
      </c>
    </row>
    <row r="19770" spans="1:8" x14ac:dyDescent="0.25">
      <c r="A19770" t="s">
        <v>574</v>
      </c>
      <c r="B19770" t="s">
        <v>185</v>
      </c>
      <c r="C19770" s="9">
        <v>43401.600775462961</v>
      </c>
      <c r="D19770" t="s">
        <v>713</v>
      </c>
      <c r="E19770" t="s">
        <v>714</v>
      </c>
      <c r="F19770" t="str">
        <f>VLOOKUP(A19770&amp;"_"&amp;B19770,Lookups!$A:$E,4,FALSE)</f>
        <v>Sheet Action Picker</v>
      </c>
      <c r="G19770">
        <f>VLOOKUP(A19770&amp;"_"&amp;B19770,Lookups!$A:$E,5,FALSE)</f>
        <v>5</v>
      </c>
      <c r="H19770" t="str">
        <f t="shared" si="308"/>
        <v>2018-10</v>
      </c>
    </row>
    <row r="19771" spans="1:8" x14ac:dyDescent="0.25">
      <c r="A19771" t="s">
        <v>574</v>
      </c>
      <c r="B19771" t="s">
        <v>247</v>
      </c>
      <c r="C19771" s="9">
        <v>43401.896979166668</v>
      </c>
      <c r="D19771" t="s">
        <v>713</v>
      </c>
      <c r="E19771" t="s">
        <v>714</v>
      </c>
      <c r="F19771" t="str">
        <f>VLOOKUP(A19771&amp;"_"&amp;B19771,Lookups!$A:$E,4,FALSE)</f>
        <v>Search Macros</v>
      </c>
      <c r="G19771">
        <f>VLOOKUP(A19771&amp;"_"&amp;B19771,Lookups!$A:$E,5,FALSE)</f>
        <v>10</v>
      </c>
      <c r="H19771" t="str">
        <f t="shared" si="308"/>
        <v>2018-10</v>
      </c>
    </row>
    <row r="19772" spans="1:8" x14ac:dyDescent="0.25">
      <c r="A19772" t="s">
        <v>574</v>
      </c>
      <c r="B19772" t="s">
        <v>193</v>
      </c>
      <c r="C19772" s="9">
        <v>43401.897013888891</v>
      </c>
      <c r="D19772" t="s">
        <v>716</v>
      </c>
      <c r="E19772" t="s">
        <v>714</v>
      </c>
      <c r="F19772" t="str">
        <f>VLOOKUP(A19772&amp;"_"&amp;B19772,Lookups!$A:$E,4,FALSE)</f>
        <v>Multi Sheet Format</v>
      </c>
      <c r="G19772">
        <f>VLOOKUP(A19772&amp;"_"&amp;B19772,Lookups!$A:$E,5,FALSE)</f>
        <v>600</v>
      </c>
      <c r="H19772" t="str">
        <f t="shared" si="308"/>
        <v>2018-10</v>
      </c>
    </row>
    <row r="19773" spans="1:8" x14ac:dyDescent="0.25">
      <c r="A19773" t="s">
        <v>574</v>
      </c>
      <c r="B19773" t="s">
        <v>167</v>
      </c>
      <c r="C19773" s="9">
        <v>43401.904988425929</v>
      </c>
      <c r="D19773" t="s">
        <v>713</v>
      </c>
      <c r="E19773" t="s">
        <v>714</v>
      </c>
      <c r="F19773" t="str">
        <f>VLOOKUP(A19773&amp;"_"&amp;B19773,Lookups!$A:$E,4,FALSE)</f>
        <v>Toggle Cell Highlight</v>
      </c>
      <c r="G19773">
        <f>VLOOKUP(A19773&amp;"_"&amp;B19773,Lookups!$A:$E,5,FALSE)</f>
        <v>3</v>
      </c>
      <c r="H19773" t="str">
        <f t="shared" si="308"/>
        <v>2018-10</v>
      </c>
    </row>
    <row r="19774" spans="1:8" x14ac:dyDescent="0.25">
      <c r="A19774" t="s">
        <v>574</v>
      </c>
      <c r="B19774" t="s">
        <v>167</v>
      </c>
      <c r="C19774" s="9">
        <v>43401.904988425929</v>
      </c>
      <c r="D19774" t="s">
        <v>713</v>
      </c>
      <c r="E19774" t="s">
        <v>714</v>
      </c>
      <c r="F19774" t="str">
        <f>VLOOKUP(A19774&amp;"_"&amp;B19774,Lookups!$A:$E,4,FALSE)</f>
        <v>Toggle Cell Highlight</v>
      </c>
      <c r="G19774">
        <f>VLOOKUP(A19774&amp;"_"&amp;B19774,Lookups!$A:$E,5,FALSE)</f>
        <v>3</v>
      </c>
      <c r="H19774" t="str">
        <f t="shared" si="308"/>
        <v>2018-10</v>
      </c>
    </row>
    <row r="19775" spans="1:8" x14ac:dyDescent="0.25">
      <c r="A19775" t="s">
        <v>574</v>
      </c>
      <c r="B19775" t="s">
        <v>167</v>
      </c>
      <c r="C19775" s="9">
        <v>43402.277071759258</v>
      </c>
      <c r="D19775" t="s">
        <v>713</v>
      </c>
      <c r="E19775" t="s">
        <v>714</v>
      </c>
      <c r="F19775" t="str">
        <f>VLOOKUP(A19775&amp;"_"&amp;B19775,Lookups!$A:$E,4,FALSE)</f>
        <v>Toggle Cell Highlight</v>
      </c>
      <c r="G19775">
        <f>VLOOKUP(A19775&amp;"_"&amp;B19775,Lookups!$A:$E,5,FALSE)</f>
        <v>3</v>
      </c>
      <c r="H19775" t="str">
        <f t="shared" si="308"/>
        <v>2018-10</v>
      </c>
    </row>
    <row r="19776" spans="1:8" x14ac:dyDescent="0.25">
      <c r="A19776" t="s">
        <v>574</v>
      </c>
      <c r="B19776" t="s">
        <v>167</v>
      </c>
      <c r="C19776" s="9">
        <v>43402.277083333334</v>
      </c>
      <c r="D19776" t="s">
        <v>713</v>
      </c>
      <c r="E19776" t="s">
        <v>714</v>
      </c>
      <c r="F19776" t="str">
        <f>VLOOKUP(A19776&amp;"_"&amp;B19776,Lookups!$A:$E,4,FALSE)</f>
        <v>Toggle Cell Highlight</v>
      </c>
      <c r="G19776">
        <f>VLOOKUP(A19776&amp;"_"&amp;B19776,Lookups!$A:$E,5,FALSE)</f>
        <v>3</v>
      </c>
      <c r="H19776" t="str">
        <f t="shared" si="308"/>
        <v>2018-10</v>
      </c>
    </row>
    <row r="19777" spans="1:8" x14ac:dyDescent="0.25">
      <c r="A19777" t="s">
        <v>574</v>
      </c>
      <c r="B19777" t="s">
        <v>247</v>
      </c>
      <c r="C19777" s="9">
        <v>43402.278680555559</v>
      </c>
      <c r="D19777" t="s">
        <v>713</v>
      </c>
      <c r="E19777" t="s">
        <v>714</v>
      </c>
      <c r="F19777" t="str">
        <f>VLOOKUP(A19777&amp;"_"&amp;B19777,Lookups!$A:$E,4,FALSE)</f>
        <v>Search Macros</v>
      </c>
      <c r="G19777">
        <f>VLOOKUP(A19777&amp;"_"&amp;B19777,Lookups!$A:$E,5,FALSE)</f>
        <v>10</v>
      </c>
      <c r="H19777" t="str">
        <f t="shared" si="308"/>
        <v>2018-10</v>
      </c>
    </row>
    <row r="19778" spans="1:8" x14ac:dyDescent="0.25">
      <c r="A19778" t="s">
        <v>574</v>
      </c>
      <c r="B19778" t="s">
        <v>247</v>
      </c>
      <c r="C19778" s="9">
        <v>43402.278726851851</v>
      </c>
      <c r="D19778" t="s">
        <v>713</v>
      </c>
      <c r="E19778" t="s">
        <v>714</v>
      </c>
      <c r="F19778" t="str">
        <f>VLOOKUP(A19778&amp;"_"&amp;B19778,Lookups!$A:$E,4,FALSE)</f>
        <v>Search Macros</v>
      </c>
      <c r="G19778">
        <f>VLOOKUP(A19778&amp;"_"&amp;B19778,Lookups!$A:$E,5,FALSE)</f>
        <v>10</v>
      </c>
      <c r="H19778" t="str">
        <f t="shared" si="308"/>
        <v>2018-10</v>
      </c>
    </row>
    <row r="19779" spans="1:8" x14ac:dyDescent="0.25">
      <c r="A19779" t="s">
        <v>574</v>
      </c>
      <c r="B19779" t="s">
        <v>202</v>
      </c>
      <c r="C19779" s="9">
        <v>43402.278761574074</v>
      </c>
      <c r="D19779" t="s">
        <v>716</v>
      </c>
      <c r="E19779" t="s">
        <v>714</v>
      </c>
      <c r="F19779" t="str">
        <f>VLOOKUP(A19779&amp;"_"&amp;B19779,Lookups!$A:$E,4,FALSE)</f>
        <v>Save Sheets to PDF</v>
      </c>
      <c r="G19779">
        <f>VLOOKUP(A19779&amp;"_"&amp;B19779,Lookups!$A:$E,5,FALSE)</f>
        <v>300</v>
      </c>
      <c r="H19779" t="str">
        <f t="shared" ref="H19779:H19842" si="309">TEXT(C19779,"YYYY-MM")</f>
        <v>2018-10</v>
      </c>
    </row>
    <row r="19780" spans="1:8" x14ac:dyDescent="0.25">
      <c r="A19780" t="s">
        <v>574</v>
      </c>
      <c r="B19780" t="s">
        <v>167</v>
      </c>
      <c r="C19780" s="9">
        <v>43402.295243055552</v>
      </c>
      <c r="D19780" t="s">
        <v>713</v>
      </c>
      <c r="E19780" t="s">
        <v>714</v>
      </c>
      <c r="F19780" t="str">
        <f>VLOOKUP(A19780&amp;"_"&amp;B19780,Lookups!$A:$E,4,FALSE)</f>
        <v>Toggle Cell Highlight</v>
      </c>
      <c r="G19780">
        <f>VLOOKUP(A19780&amp;"_"&amp;B19780,Lookups!$A:$E,5,FALSE)</f>
        <v>3</v>
      </c>
      <c r="H19780" t="str">
        <f t="shared" si="309"/>
        <v>2018-10</v>
      </c>
    </row>
    <row r="19781" spans="1:8" x14ac:dyDescent="0.25">
      <c r="A19781" t="s">
        <v>574</v>
      </c>
      <c r="B19781" t="s">
        <v>167</v>
      </c>
      <c r="C19781" s="9">
        <v>43402.295254629629</v>
      </c>
      <c r="D19781" t="s">
        <v>713</v>
      </c>
      <c r="E19781" t="s">
        <v>714</v>
      </c>
      <c r="F19781" t="str">
        <f>VLOOKUP(A19781&amp;"_"&amp;B19781,Lookups!$A:$E,4,FALSE)</f>
        <v>Toggle Cell Highlight</v>
      </c>
      <c r="G19781">
        <f>VLOOKUP(A19781&amp;"_"&amp;B19781,Lookups!$A:$E,5,FALSE)</f>
        <v>3</v>
      </c>
      <c r="H19781" t="str">
        <f t="shared" si="309"/>
        <v>2018-10</v>
      </c>
    </row>
    <row r="19782" spans="1:8" x14ac:dyDescent="0.25">
      <c r="A19782" t="s">
        <v>574</v>
      </c>
      <c r="B19782" t="s">
        <v>167</v>
      </c>
      <c r="C19782" s="9">
        <v>43402.295300925929</v>
      </c>
      <c r="D19782" t="s">
        <v>713</v>
      </c>
      <c r="E19782" t="s">
        <v>714</v>
      </c>
      <c r="F19782" t="str">
        <f>VLOOKUP(A19782&amp;"_"&amp;B19782,Lookups!$A:$E,4,FALSE)</f>
        <v>Toggle Cell Highlight</v>
      </c>
      <c r="G19782">
        <f>VLOOKUP(A19782&amp;"_"&amp;B19782,Lookups!$A:$E,5,FALSE)</f>
        <v>3</v>
      </c>
      <c r="H19782" t="str">
        <f t="shared" si="309"/>
        <v>2018-10</v>
      </c>
    </row>
    <row r="19783" spans="1:8" x14ac:dyDescent="0.25">
      <c r="A19783" t="s">
        <v>574</v>
      </c>
      <c r="B19783" t="s">
        <v>247</v>
      </c>
      <c r="C19783" s="9">
        <v>43402.296516203707</v>
      </c>
      <c r="D19783" t="s">
        <v>713</v>
      </c>
      <c r="E19783" t="s">
        <v>714</v>
      </c>
      <c r="F19783" t="str">
        <f>VLOOKUP(A19783&amp;"_"&amp;B19783,Lookups!$A:$E,4,FALSE)</f>
        <v>Search Macros</v>
      </c>
      <c r="G19783">
        <f>VLOOKUP(A19783&amp;"_"&amp;B19783,Lookups!$A:$E,5,FALSE)</f>
        <v>10</v>
      </c>
      <c r="H19783" t="str">
        <f t="shared" si="309"/>
        <v>2018-10</v>
      </c>
    </row>
    <row r="19784" spans="1:8" x14ac:dyDescent="0.25">
      <c r="A19784" t="s">
        <v>574</v>
      </c>
      <c r="B19784" t="s">
        <v>209</v>
      </c>
      <c r="C19784" s="9">
        <v>43402.296550925923</v>
      </c>
      <c r="D19784" t="s">
        <v>716</v>
      </c>
      <c r="E19784" t="s">
        <v>714</v>
      </c>
      <c r="F19784" t="str">
        <f>VLOOKUP(A19784&amp;"_"&amp;B19784,Lookups!$A:$E,4,FALSE)</f>
        <v>Folder Picker</v>
      </c>
      <c r="G19784">
        <f>VLOOKUP(A19784&amp;"_"&amp;B19784,Lookups!$A:$E,5,FALSE)</f>
        <v>15</v>
      </c>
      <c r="H19784" t="str">
        <f t="shared" si="309"/>
        <v>2018-10</v>
      </c>
    </row>
    <row r="19785" spans="1:8" x14ac:dyDescent="0.25">
      <c r="A19785" t="s">
        <v>574</v>
      </c>
      <c r="B19785" t="s">
        <v>247</v>
      </c>
      <c r="C19785" s="9">
        <v>43402.298738425925</v>
      </c>
      <c r="D19785" t="s">
        <v>713</v>
      </c>
      <c r="E19785" t="s">
        <v>714</v>
      </c>
      <c r="F19785" t="str">
        <f>VLOOKUP(A19785&amp;"_"&amp;B19785,Lookups!$A:$E,4,FALSE)</f>
        <v>Search Macros</v>
      </c>
      <c r="G19785">
        <f>VLOOKUP(A19785&amp;"_"&amp;B19785,Lookups!$A:$E,5,FALSE)</f>
        <v>10</v>
      </c>
      <c r="H19785" t="str">
        <f t="shared" si="309"/>
        <v>2018-10</v>
      </c>
    </row>
    <row r="19786" spans="1:8" x14ac:dyDescent="0.25">
      <c r="A19786" t="s">
        <v>574</v>
      </c>
      <c r="B19786" t="s">
        <v>209</v>
      </c>
      <c r="C19786" s="9">
        <v>43402.298761574071</v>
      </c>
      <c r="D19786" t="s">
        <v>716</v>
      </c>
      <c r="E19786" t="s">
        <v>714</v>
      </c>
      <c r="F19786" t="str">
        <f>VLOOKUP(A19786&amp;"_"&amp;B19786,Lookups!$A:$E,4,FALSE)</f>
        <v>Folder Picker</v>
      </c>
      <c r="G19786">
        <f>VLOOKUP(A19786&amp;"_"&amp;B19786,Lookups!$A:$E,5,FALSE)</f>
        <v>15</v>
      </c>
      <c r="H19786" t="str">
        <f t="shared" si="309"/>
        <v>2018-10</v>
      </c>
    </row>
    <row r="19787" spans="1:8" x14ac:dyDescent="0.25">
      <c r="A19787" t="s">
        <v>574</v>
      </c>
      <c r="B19787" t="s">
        <v>247</v>
      </c>
      <c r="C19787" s="9">
        <v>43402.299212962964</v>
      </c>
      <c r="D19787" t="s">
        <v>713</v>
      </c>
      <c r="E19787" t="s">
        <v>714</v>
      </c>
      <c r="F19787" t="str">
        <f>VLOOKUP(A19787&amp;"_"&amp;B19787,Lookups!$A:$E,4,FALSE)</f>
        <v>Search Macros</v>
      </c>
      <c r="G19787">
        <f>VLOOKUP(A19787&amp;"_"&amp;B19787,Lookups!$A:$E,5,FALSE)</f>
        <v>10</v>
      </c>
      <c r="H19787" t="str">
        <f t="shared" si="309"/>
        <v>2018-10</v>
      </c>
    </row>
    <row r="19788" spans="1:8" x14ac:dyDescent="0.25">
      <c r="A19788" t="s">
        <v>574</v>
      </c>
      <c r="B19788" t="s">
        <v>209</v>
      </c>
      <c r="C19788" s="9">
        <v>43402.299259259256</v>
      </c>
      <c r="D19788" t="s">
        <v>716</v>
      </c>
      <c r="E19788" t="s">
        <v>714</v>
      </c>
      <c r="F19788" t="str">
        <f>VLOOKUP(A19788&amp;"_"&amp;B19788,Lookups!$A:$E,4,FALSE)</f>
        <v>Folder Picker</v>
      </c>
      <c r="G19788">
        <f>VLOOKUP(A19788&amp;"_"&amp;B19788,Lookups!$A:$E,5,FALSE)</f>
        <v>15</v>
      </c>
      <c r="H19788" t="str">
        <f t="shared" si="309"/>
        <v>2018-10</v>
      </c>
    </row>
    <row r="19789" spans="1:8" x14ac:dyDescent="0.25">
      <c r="A19789" t="s">
        <v>574</v>
      </c>
      <c r="B19789" t="s">
        <v>247</v>
      </c>
      <c r="C19789" s="9">
        <v>43402.299664351849</v>
      </c>
      <c r="D19789" t="s">
        <v>713</v>
      </c>
      <c r="E19789" t="s">
        <v>714</v>
      </c>
      <c r="F19789" t="str">
        <f>VLOOKUP(A19789&amp;"_"&amp;B19789,Lookups!$A:$E,4,FALSE)</f>
        <v>Search Macros</v>
      </c>
      <c r="G19789">
        <f>VLOOKUP(A19789&amp;"_"&amp;B19789,Lookups!$A:$E,5,FALSE)</f>
        <v>10</v>
      </c>
      <c r="H19789" t="str">
        <f t="shared" si="309"/>
        <v>2018-10</v>
      </c>
    </row>
    <row r="19790" spans="1:8" x14ac:dyDescent="0.25">
      <c r="A19790" t="s">
        <v>574</v>
      </c>
      <c r="B19790" t="s">
        <v>209</v>
      </c>
      <c r="C19790" s="9">
        <v>43402.299699074072</v>
      </c>
      <c r="D19790" t="s">
        <v>716</v>
      </c>
      <c r="E19790" t="s">
        <v>714</v>
      </c>
      <c r="F19790" t="str">
        <f>VLOOKUP(A19790&amp;"_"&amp;B19790,Lookups!$A:$E,4,FALSE)</f>
        <v>Folder Picker</v>
      </c>
      <c r="G19790">
        <f>VLOOKUP(A19790&amp;"_"&amp;B19790,Lookups!$A:$E,5,FALSE)</f>
        <v>15</v>
      </c>
      <c r="H19790" t="str">
        <f t="shared" si="309"/>
        <v>2018-10</v>
      </c>
    </row>
    <row r="19791" spans="1:8" x14ac:dyDescent="0.25">
      <c r="A19791" t="s">
        <v>574</v>
      </c>
      <c r="B19791" t="s">
        <v>247</v>
      </c>
      <c r="C19791" s="9">
        <v>43402.300069444442</v>
      </c>
      <c r="D19791" t="s">
        <v>713</v>
      </c>
      <c r="E19791" t="s">
        <v>714</v>
      </c>
      <c r="F19791" t="str">
        <f>VLOOKUP(A19791&amp;"_"&amp;B19791,Lookups!$A:$E,4,FALSE)</f>
        <v>Search Macros</v>
      </c>
      <c r="G19791">
        <f>VLOOKUP(A19791&amp;"_"&amp;B19791,Lookups!$A:$E,5,FALSE)</f>
        <v>10</v>
      </c>
      <c r="H19791" t="str">
        <f t="shared" si="309"/>
        <v>2018-10</v>
      </c>
    </row>
    <row r="19792" spans="1:8" x14ac:dyDescent="0.25">
      <c r="A19792" t="s">
        <v>574</v>
      </c>
      <c r="B19792" t="s">
        <v>209</v>
      </c>
      <c r="C19792" s="9">
        <v>43402.300104166665</v>
      </c>
      <c r="D19792" t="s">
        <v>716</v>
      </c>
      <c r="E19792" t="s">
        <v>714</v>
      </c>
      <c r="F19792" t="str">
        <f>VLOOKUP(A19792&amp;"_"&amp;B19792,Lookups!$A:$E,4,FALSE)</f>
        <v>Folder Picker</v>
      </c>
      <c r="G19792">
        <f>VLOOKUP(A19792&amp;"_"&amp;B19792,Lookups!$A:$E,5,FALSE)</f>
        <v>15</v>
      </c>
      <c r="H19792" t="str">
        <f t="shared" si="309"/>
        <v>2018-10</v>
      </c>
    </row>
    <row r="19793" spans="1:8" x14ac:dyDescent="0.25">
      <c r="A19793" t="s">
        <v>574</v>
      </c>
      <c r="B19793" t="s">
        <v>247</v>
      </c>
      <c r="C19793" s="9">
        <v>43402.301111111112</v>
      </c>
      <c r="D19793" t="s">
        <v>713</v>
      </c>
      <c r="E19793" t="s">
        <v>714</v>
      </c>
      <c r="F19793" t="str">
        <f>VLOOKUP(A19793&amp;"_"&amp;B19793,Lookups!$A:$E,4,FALSE)</f>
        <v>Search Macros</v>
      </c>
      <c r="G19793">
        <f>VLOOKUP(A19793&amp;"_"&amp;B19793,Lookups!$A:$E,5,FALSE)</f>
        <v>10</v>
      </c>
      <c r="H19793" t="str">
        <f t="shared" si="309"/>
        <v>2018-10</v>
      </c>
    </row>
    <row r="19794" spans="1:8" x14ac:dyDescent="0.25">
      <c r="A19794" t="s">
        <v>574</v>
      </c>
      <c r="B19794" t="s">
        <v>209</v>
      </c>
      <c r="C19794" s="9">
        <v>43402.301168981481</v>
      </c>
      <c r="D19794" t="s">
        <v>716</v>
      </c>
      <c r="E19794" t="s">
        <v>714</v>
      </c>
      <c r="F19794" t="str">
        <f>VLOOKUP(A19794&amp;"_"&amp;B19794,Lookups!$A:$E,4,FALSE)</f>
        <v>Folder Picker</v>
      </c>
      <c r="G19794">
        <f>VLOOKUP(A19794&amp;"_"&amp;B19794,Lookups!$A:$E,5,FALSE)</f>
        <v>15</v>
      </c>
      <c r="H19794" t="str">
        <f t="shared" si="309"/>
        <v>2018-10</v>
      </c>
    </row>
    <row r="19795" spans="1:8" x14ac:dyDescent="0.25">
      <c r="A19795" t="s">
        <v>574</v>
      </c>
      <c r="B19795" t="s">
        <v>247</v>
      </c>
      <c r="C19795" s="9">
        <v>43402.301365740743</v>
      </c>
      <c r="D19795" t="s">
        <v>713</v>
      </c>
      <c r="E19795" t="s">
        <v>714</v>
      </c>
      <c r="F19795" t="str">
        <f>VLOOKUP(A19795&amp;"_"&amp;B19795,Lookups!$A:$E,4,FALSE)</f>
        <v>Search Macros</v>
      </c>
      <c r="G19795">
        <f>VLOOKUP(A19795&amp;"_"&amp;B19795,Lookups!$A:$E,5,FALSE)</f>
        <v>10</v>
      </c>
      <c r="H19795" t="str">
        <f t="shared" si="309"/>
        <v>2018-10</v>
      </c>
    </row>
    <row r="19796" spans="1:8" x14ac:dyDescent="0.25">
      <c r="A19796" t="s">
        <v>574</v>
      </c>
      <c r="B19796" t="s">
        <v>209</v>
      </c>
      <c r="C19796" s="9">
        <v>43402.301400462966</v>
      </c>
      <c r="D19796" t="s">
        <v>716</v>
      </c>
      <c r="E19796" t="s">
        <v>714</v>
      </c>
      <c r="F19796" t="str">
        <f>VLOOKUP(A19796&amp;"_"&amp;B19796,Lookups!$A:$E,4,FALSE)</f>
        <v>Folder Picker</v>
      </c>
      <c r="G19796">
        <f>VLOOKUP(A19796&amp;"_"&amp;B19796,Lookups!$A:$E,5,FALSE)</f>
        <v>15</v>
      </c>
      <c r="H19796" t="str">
        <f t="shared" si="309"/>
        <v>2018-10</v>
      </c>
    </row>
    <row r="19797" spans="1:8" x14ac:dyDescent="0.25">
      <c r="A19797" t="s">
        <v>574</v>
      </c>
      <c r="B19797" t="s">
        <v>167</v>
      </c>
      <c r="C19797" s="9">
        <v>43402.308472222219</v>
      </c>
      <c r="D19797" t="s">
        <v>713</v>
      </c>
      <c r="E19797" t="s">
        <v>714</v>
      </c>
      <c r="F19797" t="str">
        <f>VLOOKUP(A19797&amp;"_"&amp;B19797,Lookups!$A:$E,4,FALSE)</f>
        <v>Toggle Cell Highlight</v>
      </c>
      <c r="G19797">
        <f>VLOOKUP(A19797&amp;"_"&amp;B19797,Lookups!$A:$E,5,FALSE)</f>
        <v>3</v>
      </c>
      <c r="H19797" t="str">
        <f t="shared" si="309"/>
        <v>2018-10</v>
      </c>
    </row>
    <row r="19798" spans="1:8" x14ac:dyDescent="0.25">
      <c r="A19798" t="s">
        <v>574</v>
      </c>
      <c r="B19798" t="s">
        <v>247</v>
      </c>
      <c r="C19798" s="9">
        <v>43402.310150462959</v>
      </c>
      <c r="D19798" t="s">
        <v>713</v>
      </c>
      <c r="E19798" t="s">
        <v>714</v>
      </c>
      <c r="F19798" t="str">
        <f>VLOOKUP(A19798&amp;"_"&amp;B19798,Lookups!$A:$E,4,FALSE)</f>
        <v>Search Macros</v>
      </c>
      <c r="G19798">
        <f>VLOOKUP(A19798&amp;"_"&amp;B19798,Lookups!$A:$E,5,FALSE)</f>
        <v>10</v>
      </c>
      <c r="H19798" t="str">
        <f t="shared" si="309"/>
        <v>2018-10</v>
      </c>
    </row>
    <row r="19799" spans="1:8" x14ac:dyDescent="0.25">
      <c r="A19799" t="s">
        <v>574</v>
      </c>
      <c r="B19799" t="s">
        <v>210</v>
      </c>
      <c r="C19799" s="9">
        <v>43402.310173611113</v>
      </c>
      <c r="D19799" t="s">
        <v>716</v>
      </c>
      <c r="E19799" t="s">
        <v>714</v>
      </c>
      <c r="F19799" t="str">
        <f>VLOOKUP(A19799&amp;"_"&amp;B19799,Lookups!$A:$E,4,FALSE)</f>
        <v>List Directory Contents</v>
      </c>
      <c r="G19799">
        <f>VLOOKUP(A19799&amp;"_"&amp;B19799,Lookups!$A:$E,5,FALSE)</f>
        <v>300</v>
      </c>
      <c r="H19799" t="str">
        <f t="shared" si="309"/>
        <v>2018-10</v>
      </c>
    </row>
    <row r="19800" spans="1:8" x14ac:dyDescent="0.25">
      <c r="A19800" t="s">
        <v>574</v>
      </c>
      <c r="B19800" t="s">
        <v>247</v>
      </c>
      <c r="C19800" s="9">
        <v>43402.310474537036</v>
      </c>
      <c r="D19800" t="s">
        <v>713</v>
      </c>
      <c r="E19800" t="s">
        <v>714</v>
      </c>
      <c r="F19800" t="str">
        <f>VLOOKUP(A19800&amp;"_"&amp;B19800,Lookups!$A:$E,4,FALSE)</f>
        <v>Search Macros</v>
      </c>
      <c r="G19800">
        <f>VLOOKUP(A19800&amp;"_"&amp;B19800,Lookups!$A:$E,5,FALSE)</f>
        <v>10</v>
      </c>
      <c r="H19800" t="str">
        <f t="shared" si="309"/>
        <v>2018-10</v>
      </c>
    </row>
    <row r="19801" spans="1:8" x14ac:dyDescent="0.25">
      <c r="A19801" t="s">
        <v>574</v>
      </c>
      <c r="B19801" t="s">
        <v>210</v>
      </c>
      <c r="C19801" s="9">
        <v>43402.310497685183</v>
      </c>
      <c r="D19801" t="s">
        <v>716</v>
      </c>
      <c r="E19801" t="s">
        <v>714</v>
      </c>
      <c r="F19801" t="str">
        <f>VLOOKUP(A19801&amp;"_"&amp;B19801,Lookups!$A:$E,4,FALSE)</f>
        <v>List Directory Contents</v>
      </c>
      <c r="G19801">
        <f>VLOOKUP(A19801&amp;"_"&amp;B19801,Lookups!$A:$E,5,FALSE)</f>
        <v>300</v>
      </c>
      <c r="H19801" t="str">
        <f t="shared" si="309"/>
        <v>2018-10</v>
      </c>
    </row>
    <row r="19802" spans="1:8" x14ac:dyDescent="0.25">
      <c r="A19802" t="s">
        <v>574</v>
      </c>
      <c r="B19802" t="s">
        <v>247</v>
      </c>
      <c r="C19802" s="9">
        <v>43402.311747685184</v>
      </c>
      <c r="D19802" t="s">
        <v>713</v>
      </c>
      <c r="E19802" t="s">
        <v>714</v>
      </c>
      <c r="F19802" t="str">
        <f>VLOOKUP(A19802&amp;"_"&amp;B19802,Lookups!$A:$E,4,FALSE)</f>
        <v>Search Macros</v>
      </c>
      <c r="G19802">
        <f>VLOOKUP(A19802&amp;"_"&amp;B19802,Lookups!$A:$E,5,FALSE)</f>
        <v>10</v>
      </c>
      <c r="H19802" t="str">
        <f t="shared" si="309"/>
        <v>2018-10</v>
      </c>
    </row>
    <row r="19803" spans="1:8" x14ac:dyDescent="0.25">
      <c r="A19803" t="s">
        <v>574</v>
      </c>
      <c r="B19803" t="s">
        <v>185</v>
      </c>
      <c r="C19803" s="9">
        <v>43402.313217592593</v>
      </c>
      <c r="D19803" t="s">
        <v>713</v>
      </c>
      <c r="E19803" t="s">
        <v>714</v>
      </c>
      <c r="F19803" t="str">
        <f>VLOOKUP(A19803&amp;"_"&amp;B19803,Lookups!$A:$E,4,FALSE)</f>
        <v>Sheet Action Picker</v>
      </c>
      <c r="G19803">
        <f>VLOOKUP(A19803&amp;"_"&amp;B19803,Lookups!$A:$E,5,FALSE)</f>
        <v>5</v>
      </c>
      <c r="H19803" t="str">
        <f t="shared" si="309"/>
        <v>2018-10</v>
      </c>
    </row>
    <row r="19804" spans="1:8" x14ac:dyDescent="0.25">
      <c r="A19804" t="s">
        <v>574</v>
      </c>
      <c r="B19804" t="s">
        <v>247</v>
      </c>
      <c r="C19804" s="9">
        <v>43402.313888888886</v>
      </c>
      <c r="D19804" t="s">
        <v>713</v>
      </c>
      <c r="E19804" t="s">
        <v>714</v>
      </c>
      <c r="F19804" t="str">
        <f>VLOOKUP(A19804&amp;"_"&amp;B19804,Lookups!$A:$E,4,FALSE)</f>
        <v>Search Macros</v>
      </c>
      <c r="G19804">
        <f>VLOOKUP(A19804&amp;"_"&amp;B19804,Lookups!$A:$E,5,FALSE)</f>
        <v>10</v>
      </c>
      <c r="H19804" t="str">
        <f t="shared" si="309"/>
        <v>2018-10</v>
      </c>
    </row>
    <row r="19805" spans="1:8" x14ac:dyDescent="0.25">
      <c r="A19805" t="s">
        <v>574</v>
      </c>
      <c r="B19805" t="s">
        <v>210</v>
      </c>
      <c r="C19805" s="9">
        <v>43402.313958333332</v>
      </c>
      <c r="D19805" t="s">
        <v>716</v>
      </c>
      <c r="E19805" t="s">
        <v>714</v>
      </c>
      <c r="F19805" t="str">
        <f>VLOOKUP(A19805&amp;"_"&amp;B19805,Lookups!$A:$E,4,FALSE)</f>
        <v>List Directory Contents</v>
      </c>
      <c r="G19805">
        <f>VLOOKUP(A19805&amp;"_"&amp;B19805,Lookups!$A:$E,5,FALSE)</f>
        <v>300</v>
      </c>
      <c r="H19805" t="str">
        <f t="shared" si="309"/>
        <v>2018-10</v>
      </c>
    </row>
    <row r="19806" spans="1:8" x14ac:dyDescent="0.25">
      <c r="A19806" t="s">
        <v>574</v>
      </c>
      <c r="B19806" t="s">
        <v>185</v>
      </c>
      <c r="C19806" s="9">
        <v>43402.314108796294</v>
      </c>
      <c r="D19806" t="s">
        <v>713</v>
      </c>
      <c r="E19806" t="s">
        <v>714</v>
      </c>
      <c r="F19806" t="str">
        <f>VLOOKUP(A19806&amp;"_"&amp;B19806,Lookups!$A:$E,4,FALSE)</f>
        <v>Sheet Action Picker</v>
      </c>
      <c r="G19806">
        <f>VLOOKUP(A19806&amp;"_"&amp;B19806,Lookups!$A:$E,5,FALSE)</f>
        <v>5</v>
      </c>
      <c r="H19806" t="str">
        <f t="shared" si="309"/>
        <v>2018-10</v>
      </c>
    </row>
    <row r="19807" spans="1:8" x14ac:dyDescent="0.25">
      <c r="A19807" t="s">
        <v>574</v>
      </c>
      <c r="B19807" t="s">
        <v>247</v>
      </c>
      <c r="C19807" s="9">
        <v>43402.314305555556</v>
      </c>
      <c r="D19807" t="s">
        <v>713</v>
      </c>
      <c r="E19807" t="s">
        <v>714</v>
      </c>
      <c r="F19807" t="str">
        <f>VLOOKUP(A19807&amp;"_"&amp;B19807,Lookups!$A:$E,4,FALSE)</f>
        <v>Search Macros</v>
      </c>
      <c r="G19807">
        <f>VLOOKUP(A19807&amp;"_"&amp;B19807,Lookups!$A:$E,5,FALSE)</f>
        <v>10</v>
      </c>
      <c r="H19807" t="str">
        <f t="shared" si="309"/>
        <v>2018-10</v>
      </c>
    </row>
    <row r="19808" spans="1:8" x14ac:dyDescent="0.25">
      <c r="A19808" t="s">
        <v>574</v>
      </c>
      <c r="B19808" t="s">
        <v>210</v>
      </c>
      <c r="C19808" s="9">
        <v>43402.314340277779</v>
      </c>
      <c r="D19808" t="s">
        <v>716</v>
      </c>
      <c r="E19808" t="s">
        <v>714</v>
      </c>
      <c r="F19808" t="str">
        <f>VLOOKUP(A19808&amp;"_"&amp;B19808,Lookups!$A:$E,4,FALSE)</f>
        <v>List Directory Contents</v>
      </c>
      <c r="G19808">
        <f>VLOOKUP(A19808&amp;"_"&amp;B19808,Lookups!$A:$E,5,FALSE)</f>
        <v>300</v>
      </c>
      <c r="H19808" t="str">
        <f t="shared" si="309"/>
        <v>2018-10</v>
      </c>
    </row>
    <row r="19809" spans="1:8" x14ac:dyDescent="0.25">
      <c r="A19809" t="s">
        <v>574</v>
      </c>
      <c r="B19809" t="s">
        <v>9</v>
      </c>
      <c r="C19809" s="9">
        <v>43402.314502314817</v>
      </c>
      <c r="D19809" t="s">
        <v>713</v>
      </c>
      <c r="E19809" t="s">
        <v>714</v>
      </c>
      <c r="F19809" t="str">
        <f>VLOOKUP(A19809&amp;"_"&amp;B19809,Lookups!$A:$E,4,FALSE)</f>
        <v>Paste Values Number Formats</v>
      </c>
      <c r="G19809">
        <f>VLOOKUP(A19809&amp;"_"&amp;B19809,Lookups!$A:$E,5,FALSE)</f>
        <v>3</v>
      </c>
      <c r="H19809" t="str">
        <f t="shared" si="309"/>
        <v>2018-10</v>
      </c>
    </row>
    <row r="19810" spans="1:8" x14ac:dyDescent="0.25">
      <c r="A19810" t="s">
        <v>574</v>
      </c>
      <c r="B19810" t="s">
        <v>9</v>
      </c>
      <c r="C19810" s="9">
        <v>43402.314560185187</v>
      </c>
      <c r="D19810" t="s">
        <v>713</v>
      </c>
      <c r="E19810" t="s">
        <v>714</v>
      </c>
      <c r="F19810" t="str">
        <f>VLOOKUP(A19810&amp;"_"&amp;B19810,Lookups!$A:$E,4,FALSE)</f>
        <v>Paste Values Number Formats</v>
      </c>
      <c r="G19810">
        <f>VLOOKUP(A19810&amp;"_"&amp;B19810,Lookups!$A:$E,5,FALSE)</f>
        <v>3</v>
      </c>
      <c r="H19810" t="str">
        <f t="shared" si="309"/>
        <v>2018-10</v>
      </c>
    </row>
    <row r="19811" spans="1:8" x14ac:dyDescent="0.25">
      <c r="A19811" t="s">
        <v>574</v>
      </c>
      <c r="B19811" t="s">
        <v>247</v>
      </c>
      <c r="C19811" s="9">
        <v>43402.314722222225</v>
      </c>
      <c r="D19811" t="s">
        <v>713</v>
      </c>
      <c r="E19811" t="s">
        <v>714</v>
      </c>
      <c r="F19811" t="str">
        <f>VLOOKUP(A19811&amp;"_"&amp;B19811,Lookups!$A:$E,4,FALSE)</f>
        <v>Search Macros</v>
      </c>
      <c r="G19811">
        <f>VLOOKUP(A19811&amp;"_"&amp;B19811,Lookups!$A:$E,5,FALSE)</f>
        <v>10</v>
      </c>
      <c r="H19811" t="str">
        <f t="shared" si="309"/>
        <v>2018-10</v>
      </c>
    </row>
    <row r="19812" spans="1:8" x14ac:dyDescent="0.25">
      <c r="A19812" t="s">
        <v>574</v>
      </c>
      <c r="B19812" t="s">
        <v>67</v>
      </c>
      <c r="C19812" s="9">
        <v>43402.314745370371</v>
      </c>
      <c r="D19812" t="s">
        <v>716</v>
      </c>
      <c r="E19812" t="s">
        <v>714</v>
      </c>
      <c r="F19812" t="str">
        <f>VLOOKUP(A19812&amp;"_"&amp;B19812,Lookups!$A:$E,4,FALSE)</f>
        <v>Insert Clipboard As Suffix</v>
      </c>
      <c r="G19812">
        <f>VLOOKUP(A19812&amp;"_"&amp;B19812,Lookups!$A:$E,5,FALSE)</f>
        <v>60</v>
      </c>
      <c r="H19812" t="str">
        <f t="shared" si="309"/>
        <v>2018-10</v>
      </c>
    </row>
    <row r="19813" spans="1:8" x14ac:dyDescent="0.25">
      <c r="A19813" t="s">
        <v>574</v>
      </c>
      <c r="B19813" t="s">
        <v>9</v>
      </c>
      <c r="C19813" s="9">
        <v>43402.314930555556</v>
      </c>
      <c r="D19813" t="s">
        <v>713</v>
      </c>
      <c r="E19813" t="s">
        <v>714</v>
      </c>
      <c r="F19813" t="str">
        <f>VLOOKUP(A19813&amp;"_"&amp;B19813,Lookups!$A:$E,4,FALSE)</f>
        <v>Paste Values Number Formats</v>
      </c>
      <c r="G19813">
        <f>VLOOKUP(A19813&amp;"_"&amp;B19813,Lookups!$A:$E,5,FALSE)</f>
        <v>3</v>
      </c>
      <c r="H19813" t="str">
        <f t="shared" si="309"/>
        <v>2018-10</v>
      </c>
    </row>
    <row r="19814" spans="1:8" x14ac:dyDescent="0.25">
      <c r="A19814" t="s">
        <v>574</v>
      </c>
      <c r="B19814" t="s">
        <v>247</v>
      </c>
      <c r="C19814" s="9">
        <v>43402.314988425926</v>
      </c>
      <c r="D19814" t="s">
        <v>713</v>
      </c>
      <c r="E19814" t="s">
        <v>714</v>
      </c>
      <c r="F19814" t="str">
        <f>VLOOKUP(A19814&amp;"_"&amp;B19814,Lookups!$A:$E,4,FALSE)</f>
        <v>Search Macros</v>
      </c>
      <c r="G19814">
        <f>VLOOKUP(A19814&amp;"_"&amp;B19814,Lookups!$A:$E,5,FALSE)</f>
        <v>10</v>
      </c>
      <c r="H19814" t="str">
        <f t="shared" si="309"/>
        <v>2018-10</v>
      </c>
    </row>
    <row r="19815" spans="1:8" x14ac:dyDescent="0.25">
      <c r="A19815" t="s">
        <v>574</v>
      </c>
      <c r="B19815" t="s">
        <v>67</v>
      </c>
      <c r="C19815" s="9">
        <v>43402.315023148149</v>
      </c>
      <c r="D19815" t="s">
        <v>716</v>
      </c>
      <c r="E19815" t="s">
        <v>714</v>
      </c>
      <c r="F19815" t="str">
        <f>VLOOKUP(A19815&amp;"_"&amp;B19815,Lookups!$A:$E,4,FALSE)</f>
        <v>Insert Clipboard As Suffix</v>
      </c>
      <c r="G19815">
        <f>VLOOKUP(A19815&amp;"_"&amp;B19815,Lookups!$A:$E,5,FALSE)</f>
        <v>60</v>
      </c>
      <c r="H19815" t="str">
        <f t="shared" si="309"/>
        <v>2018-10</v>
      </c>
    </row>
    <row r="19816" spans="1:8" x14ac:dyDescent="0.25">
      <c r="A19816" t="s">
        <v>574</v>
      </c>
      <c r="B19816" t="s">
        <v>247</v>
      </c>
      <c r="C19816" s="9">
        <v>43402.315104166664</v>
      </c>
      <c r="D19816" t="s">
        <v>713</v>
      </c>
      <c r="E19816" t="s">
        <v>714</v>
      </c>
      <c r="F19816" t="str">
        <f>VLOOKUP(A19816&amp;"_"&amp;B19816,Lookups!$A:$E,4,FALSE)</f>
        <v>Search Macros</v>
      </c>
      <c r="G19816">
        <f>VLOOKUP(A19816&amp;"_"&amp;B19816,Lookups!$A:$E,5,FALSE)</f>
        <v>10</v>
      </c>
      <c r="H19816" t="str">
        <f t="shared" si="309"/>
        <v>2018-10</v>
      </c>
    </row>
    <row r="19817" spans="1:8" x14ac:dyDescent="0.25">
      <c r="A19817" t="s">
        <v>574</v>
      </c>
      <c r="B19817" t="s">
        <v>66</v>
      </c>
      <c r="C19817" s="9">
        <v>43402.315138888887</v>
      </c>
      <c r="D19817" t="s">
        <v>716</v>
      </c>
      <c r="E19817" t="s">
        <v>714</v>
      </c>
      <c r="F19817" t="str">
        <f>VLOOKUP(A19817&amp;"_"&amp;B19817,Lookups!$A:$E,4,FALSE)</f>
        <v>Insert Clipboard As Prefix</v>
      </c>
      <c r="G19817">
        <f>VLOOKUP(A19817&amp;"_"&amp;B19817,Lookups!$A:$E,5,FALSE)</f>
        <v>60</v>
      </c>
      <c r="H19817" t="str">
        <f t="shared" si="309"/>
        <v>2018-10</v>
      </c>
    </row>
    <row r="19818" spans="1:8" x14ac:dyDescent="0.25">
      <c r="A19818" t="s">
        <v>574</v>
      </c>
      <c r="B19818" t="s">
        <v>9</v>
      </c>
      <c r="C19818" s="9">
        <v>43402.316006944442</v>
      </c>
      <c r="D19818" t="s">
        <v>713</v>
      </c>
      <c r="E19818" t="s">
        <v>714</v>
      </c>
      <c r="F19818" t="str">
        <f>VLOOKUP(A19818&amp;"_"&amp;B19818,Lookups!$A:$E,4,FALSE)</f>
        <v>Paste Values Number Formats</v>
      </c>
      <c r="G19818">
        <f>VLOOKUP(A19818&amp;"_"&amp;B19818,Lookups!$A:$E,5,FALSE)</f>
        <v>3</v>
      </c>
      <c r="H19818" t="str">
        <f t="shared" si="309"/>
        <v>2018-10</v>
      </c>
    </row>
    <row r="19819" spans="1:8" x14ac:dyDescent="0.25">
      <c r="A19819" t="s">
        <v>574</v>
      </c>
      <c r="B19819" t="s">
        <v>247</v>
      </c>
      <c r="C19819" s="9">
        <v>43402.316053240742</v>
      </c>
      <c r="D19819" t="s">
        <v>713</v>
      </c>
      <c r="E19819" t="s">
        <v>714</v>
      </c>
      <c r="F19819" t="str">
        <f>VLOOKUP(A19819&amp;"_"&amp;B19819,Lookups!$A:$E,4,FALSE)</f>
        <v>Search Macros</v>
      </c>
      <c r="G19819">
        <f>VLOOKUP(A19819&amp;"_"&amp;B19819,Lookups!$A:$E,5,FALSE)</f>
        <v>10</v>
      </c>
      <c r="H19819" t="str">
        <f t="shared" si="309"/>
        <v>2018-10</v>
      </c>
    </row>
    <row r="19820" spans="1:8" x14ac:dyDescent="0.25">
      <c r="A19820" t="s">
        <v>574</v>
      </c>
      <c r="B19820" t="s">
        <v>67</v>
      </c>
      <c r="C19820" s="9">
        <v>43402.316076388888</v>
      </c>
      <c r="D19820" t="s">
        <v>716</v>
      </c>
      <c r="E19820" t="s">
        <v>714</v>
      </c>
      <c r="F19820" t="str">
        <f>VLOOKUP(A19820&amp;"_"&amp;B19820,Lookups!$A:$E,4,FALSE)</f>
        <v>Insert Clipboard As Suffix</v>
      </c>
      <c r="G19820">
        <f>VLOOKUP(A19820&amp;"_"&amp;B19820,Lookups!$A:$E,5,FALSE)</f>
        <v>60</v>
      </c>
      <c r="H19820" t="str">
        <f t="shared" si="309"/>
        <v>2018-10</v>
      </c>
    </row>
    <row r="19821" spans="1:8" x14ac:dyDescent="0.25">
      <c r="A19821" t="s">
        <v>574</v>
      </c>
      <c r="B19821" t="s">
        <v>167</v>
      </c>
      <c r="C19821" s="9">
        <v>43402.324594907404</v>
      </c>
      <c r="D19821" t="s">
        <v>713</v>
      </c>
      <c r="E19821" t="s">
        <v>714</v>
      </c>
      <c r="F19821" t="str">
        <f>VLOOKUP(A19821&amp;"_"&amp;B19821,Lookups!$A:$E,4,FALSE)</f>
        <v>Toggle Cell Highlight</v>
      </c>
      <c r="G19821">
        <f>VLOOKUP(A19821&amp;"_"&amp;B19821,Lookups!$A:$E,5,FALSE)</f>
        <v>3</v>
      </c>
      <c r="H19821" t="str">
        <f t="shared" si="309"/>
        <v>2018-10</v>
      </c>
    </row>
    <row r="19822" spans="1:8" x14ac:dyDescent="0.25">
      <c r="A19822" t="s">
        <v>574</v>
      </c>
      <c r="B19822" t="s">
        <v>247</v>
      </c>
      <c r="C19822" s="9">
        <v>43402.325868055559</v>
      </c>
      <c r="D19822" t="s">
        <v>713</v>
      </c>
      <c r="E19822" t="s">
        <v>714</v>
      </c>
      <c r="F19822" t="str">
        <f>VLOOKUP(A19822&amp;"_"&amp;B19822,Lookups!$A:$E,4,FALSE)</f>
        <v>Search Macros</v>
      </c>
      <c r="G19822">
        <f>VLOOKUP(A19822&amp;"_"&amp;B19822,Lookups!$A:$E,5,FALSE)</f>
        <v>10</v>
      </c>
      <c r="H19822" t="str">
        <f t="shared" si="309"/>
        <v>2018-10</v>
      </c>
    </row>
    <row r="19823" spans="1:8" x14ac:dyDescent="0.25">
      <c r="A19823" t="s">
        <v>574</v>
      </c>
      <c r="B19823" t="s">
        <v>211</v>
      </c>
      <c r="C19823" s="9">
        <v>43402.325891203705</v>
      </c>
      <c r="D19823" t="s">
        <v>716</v>
      </c>
      <c r="E19823" t="s">
        <v>714</v>
      </c>
      <c r="F19823" t="str">
        <f>VLOOKUP(A19823&amp;"_"&amp;B19823,Lookups!$A:$E,4,FALSE)</f>
        <v>Create Subfolders</v>
      </c>
      <c r="G19823">
        <f>VLOOKUP(A19823&amp;"_"&amp;B19823,Lookups!$A:$E,5,FALSE)</f>
        <v>300</v>
      </c>
      <c r="H19823" t="str">
        <f t="shared" si="309"/>
        <v>2018-10</v>
      </c>
    </row>
    <row r="19824" spans="1:8" x14ac:dyDescent="0.25">
      <c r="A19824" t="s">
        <v>574</v>
      </c>
      <c r="B19824" t="s">
        <v>167</v>
      </c>
      <c r="C19824" s="9">
        <v>43402.338784722226</v>
      </c>
      <c r="D19824" t="s">
        <v>713</v>
      </c>
      <c r="E19824" t="s">
        <v>714</v>
      </c>
      <c r="F19824" t="str">
        <f>VLOOKUP(A19824&amp;"_"&amp;B19824,Lookups!$A:$E,4,FALSE)</f>
        <v>Toggle Cell Highlight</v>
      </c>
      <c r="G19824">
        <f>VLOOKUP(A19824&amp;"_"&amp;B19824,Lookups!$A:$E,5,FALSE)</f>
        <v>3</v>
      </c>
      <c r="H19824" t="str">
        <f t="shared" si="309"/>
        <v>2018-10</v>
      </c>
    </row>
    <row r="19825" spans="1:8" x14ac:dyDescent="0.25">
      <c r="A19825" t="s">
        <v>574</v>
      </c>
      <c r="B19825" t="s">
        <v>247</v>
      </c>
      <c r="C19825" s="9">
        <v>43402.338854166665</v>
      </c>
      <c r="D19825" t="s">
        <v>713</v>
      </c>
      <c r="E19825" t="s">
        <v>714</v>
      </c>
      <c r="F19825" t="str">
        <f>VLOOKUP(A19825&amp;"_"&amp;B19825,Lookups!$A:$E,4,FALSE)</f>
        <v>Search Macros</v>
      </c>
      <c r="G19825">
        <f>VLOOKUP(A19825&amp;"_"&amp;B19825,Lookups!$A:$E,5,FALSE)</f>
        <v>10</v>
      </c>
      <c r="H19825" t="str">
        <f t="shared" si="309"/>
        <v>2018-10</v>
      </c>
    </row>
    <row r="19826" spans="1:8" x14ac:dyDescent="0.25">
      <c r="A19826" t="s">
        <v>574</v>
      </c>
      <c r="B19826" t="s">
        <v>212</v>
      </c>
      <c r="C19826" s="9">
        <v>43402.338888888888</v>
      </c>
      <c r="D19826" t="s">
        <v>716</v>
      </c>
      <c r="E19826" t="s">
        <v>714</v>
      </c>
      <c r="F19826" t="str">
        <f>VLOOKUP(A19826&amp;"_"&amp;B19826,Lookups!$A:$E,4,FALSE)</f>
        <v>Create Shortcuts</v>
      </c>
      <c r="G19826">
        <f>VLOOKUP(A19826&amp;"_"&amp;B19826,Lookups!$A:$E,5,FALSE)</f>
        <v>300</v>
      </c>
      <c r="H19826" t="str">
        <f t="shared" si="309"/>
        <v>2018-10</v>
      </c>
    </row>
    <row r="19827" spans="1:8" x14ac:dyDescent="0.25">
      <c r="A19827" t="s">
        <v>574</v>
      </c>
      <c r="B19827" t="s">
        <v>9</v>
      </c>
      <c r="C19827" s="9">
        <v>43402.358472222222</v>
      </c>
      <c r="D19827" t="s">
        <v>713</v>
      </c>
      <c r="E19827" t="s">
        <v>714</v>
      </c>
      <c r="F19827" t="str">
        <f>VLOOKUP(A19827&amp;"_"&amp;B19827,Lookups!$A:$E,4,FALSE)</f>
        <v>Paste Values Number Formats</v>
      </c>
      <c r="G19827">
        <f>VLOOKUP(A19827&amp;"_"&amp;B19827,Lookups!$A:$E,5,FALSE)</f>
        <v>3</v>
      </c>
      <c r="H19827" t="str">
        <f t="shared" si="309"/>
        <v>2018-10</v>
      </c>
    </row>
    <row r="19828" spans="1:8" x14ac:dyDescent="0.25">
      <c r="A19828" t="s">
        <v>574</v>
      </c>
      <c r="B19828" t="s">
        <v>64</v>
      </c>
      <c r="C19828" s="9">
        <v>43402.362129629626</v>
      </c>
      <c r="D19828" t="s">
        <v>713</v>
      </c>
      <c r="E19828" t="s">
        <v>714</v>
      </c>
      <c r="F19828" t="str">
        <f>VLOOKUP(A19828&amp;"_"&amp;B19828,Lookups!$A:$E,4,FALSE)</f>
        <v>Insert Picker</v>
      </c>
      <c r="G19828">
        <f>VLOOKUP(A19828&amp;"_"&amp;B19828,Lookups!$A:$E,5,FALSE)</f>
        <v>3</v>
      </c>
      <c r="H19828" t="str">
        <f t="shared" si="309"/>
        <v>2018-10</v>
      </c>
    </row>
    <row r="19829" spans="1:8" x14ac:dyDescent="0.25">
      <c r="A19829" t="s">
        <v>574</v>
      </c>
      <c r="B19829" t="s">
        <v>9</v>
      </c>
      <c r="C19829" s="9">
        <v>43402.362175925926</v>
      </c>
      <c r="D19829" t="s">
        <v>713</v>
      </c>
      <c r="E19829" t="s">
        <v>714</v>
      </c>
      <c r="F19829" t="str">
        <f>VLOOKUP(A19829&amp;"_"&amp;B19829,Lookups!$A:$E,4,FALSE)</f>
        <v>Paste Values Number Formats</v>
      </c>
      <c r="G19829">
        <f>VLOOKUP(A19829&amp;"_"&amp;B19829,Lookups!$A:$E,5,FALSE)</f>
        <v>3</v>
      </c>
      <c r="H19829" t="str">
        <f t="shared" si="309"/>
        <v>2018-10</v>
      </c>
    </row>
    <row r="19830" spans="1:8" x14ac:dyDescent="0.25">
      <c r="A19830" t="s">
        <v>574</v>
      </c>
      <c r="B19830" t="s">
        <v>167</v>
      </c>
      <c r="C19830" s="9">
        <v>43402.380057870374</v>
      </c>
      <c r="D19830" t="s">
        <v>713</v>
      </c>
      <c r="E19830" t="s">
        <v>714</v>
      </c>
      <c r="F19830" t="str">
        <f>VLOOKUP(A19830&amp;"_"&amp;B19830,Lookups!$A:$E,4,FALSE)</f>
        <v>Toggle Cell Highlight</v>
      </c>
      <c r="G19830">
        <f>VLOOKUP(A19830&amp;"_"&amp;B19830,Lookups!$A:$E,5,FALSE)</f>
        <v>3</v>
      </c>
      <c r="H19830" t="str">
        <f t="shared" si="309"/>
        <v>2018-10</v>
      </c>
    </row>
    <row r="19831" spans="1:8" x14ac:dyDescent="0.25">
      <c r="A19831" t="s">
        <v>574</v>
      </c>
      <c r="B19831" t="s">
        <v>247</v>
      </c>
      <c r="C19831" s="9">
        <v>43402.380555555559</v>
      </c>
      <c r="D19831" t="s">
        <v>713</v>
      </c>
      <c r="E19831" t="s">
        <v>714</v>
      </c>
      <c r="F19831" t="str">
        <f>VLOOKUP(A19831&amp;"_"&amp;B19831,Lookups!$A:$E,4,FALSE)</f>
        <v>Search Macros</v>
      </c>
      <c r="G19831">
        <f>VLOOKUP(A19831&amp;"_"&amp;B19831,Lookups!$A:$E,5,FALSE)</f>
        <v>10</v>
      </c>
      <c r="H19831" t="str">
        <f t="shared" si="309"/>
        <v>2018-10</v>
      </c>
    </row>
    <row r="19832" spans="1:8" x14ac:dyDescent="0.25">
      <c r="A19832" t="s">
        <v>574</v>
      </c>
      <c r="B19832" t="s">
        <v>213</v>
      </c>
      <c r="C19832" s="9">
        <v>43402.380624999998</v>
      </c>
      <c r="D19832" t="s">
        <v>716</v>
      </c>
      <c r="E19832" t="s">
        <v>714</v>
      </c>
      <c r="F19832" t="str">
        <f>VLOOKUP(A19832&amp;"_"&amp;B19832,Lookups!$A:$E,4,FALSE)</f>
        <v>Bulk File Copy</v>
      </c>
      <c r="G19832">
        <f>VLOOKUP(A19832&amp;"_"&amp;B19832,Lookups!$A:$E,5,FALSE)</f>
        <v>300</v>
      </c>
      <c r="H19832" t="str">
        <f t="shared" si="309"/>
        <v>2018-10</v>
      </c>
    </row>
    <row r="19833" spans="1:8" x14ac:dyDescent="0.25">
      <c r="A19833" t="s">
        <v>574</v>
      </c>
      <c r="B19833" t="s">
        <v>9</v>
      </c>
      <c r="C19833" s="9">
        <v>43402.385925925926</v>
      </c>
      <c r="D19833" t="s">
        <v>713</v>
      </c>
      <c r="E19833" t="s">
        <v>714</v>
      </c>
      <c r="F19833" t="str">
        <f>VLOOKUP(A19833&amp;"_"&amp;B19833,Lookups!$A:$E,4,FALSE)</f>
        <v>Paste Values Number Formats</v>
      </c>
      <c r="G19833">
        <f>VLOOKUP(A19833&amp;"_"&amp;B19833,Lookups!$A:$E,5,FALSE)</f>
        <v>3</v>
      </c>
      <c r="H19833" t="str">
        <f t="shared" si="309"/>
        <v>2018-10</v>
      </c>
    </row>
    <row r="19834" spans="1:8" x14ac:dyDescent="0.25">
      <c r="A19834" t="s">
        <v>574</v>
      </c>
      <c r="B19834" t="s">
        <v>9</v>
      </c>
      <c r="C19834" s="9">
        <v>43402.385972222219</v>
      </c>
      <c r="D19834" t="s">
        <v>713</v>
      </c>
      <c r="E19834" t="s">
        <v>714</v>
      </c>
      <c r="F19834" t="str">
        <f>VLOOKUP(A19834&amp;"_"&amp;B19834,Lookups!$A:$E,4,FALSE)</f>
        <v>Paste Values Number Formats</v>
      </c>
      <c r="G19834">
        <f>VLOOKUP(A19834&amp;"_"&amp;B19834,Lookups!$A:$E,5,FALSE)</f>
        <v>3</v>
      </c>
      <c r="H19834" t="str">
        <f t="shared" si="309"/>
        <v>2018-10</v>
      </c>
    </row>
    <row r="19835" spans="1:8" x14ac:dyDescent="0.25">
      <c r="A19835" t="s">
        <v>574</v>
      </c>
      <c r="B19835" t="s">
        <v>9</v>
      </c>
      <c r="C19835" s="9">
        <v>43402.386331018519</v>
      </c>
      <c r="D19835" t="s">
        <v>713</v>
      </c>
      <c r="E19835" t="s">
        <v>714</v>
      </c>
      <c r="F19835" t="str">
        <f>VLOOKUP(A19835&amp;"_"&amp;B19835,Lookups!$A:$E,4,FALSE)</f>
        <v>Paste Values Number Formats</v>
      </c>
      <c r="G19835">
        <f>VLOOKUP(A19835&amp;"_"&amp;B19835,Lookups!$A:$E,5,FALSE)</f>
        <v>3</v>
      </c>
      <c r="H19835" t="str">
        <f t="shared" si="309"/>
        <v>2018-10</v>
      </c>
    </row>
    <row r="19836" spans="1:8" x14ac:dyDescent="0.25">
      <c r="A19836" t="s">
        <v>574</v>
      </c>
      <c r="B19836" t="s">
        <v>167</v>
      </c>
      <c r="C19836" s="9">
        <v>43402.396249999998</v>
      </c>
      <c r="D19836" t="s">
        <v>713</v>
      </c>
      <c r="E19836" t="s">
        <v>714</v>
      </c>
      <c r="F19836" t="str">
        <f>VLOOKUP(A19836&amp;"_"&amp;B19836,Lookups!$A:$E,4,FALSE)</f>
        <v>Toggle Cell Highlight</v>
      </c>
      <c r="G19836">
        <f>VLOOKUP(A19836&amp;"_"&amp;B19836,Lookups!$A:$E,5,FALSE)</f>
        <v>3</v>
      </c>
      <c r="H19836" t="str">
        <f t="shared" si="309"/>
        <v>2018-10</v>
      </c>
    </row>
    <row r="19837" spans="1:8" x14ac:dyDescent="0.25">
      <c r="A19837" t="s">
        <v>574</v>
      </c>
      <c r="B19837" t="s">
        <v>247</v>
      </c>
      <c r="C19837" s="9">
        <v>43402.396689814814</v>
      </c>
      <c r="D19837" t="s">
        <v>713</v>
      </c>
      <c r="E19837" t="s">
        <v>714</v>
      </c>
      <c r="F19837" t="str">
        <f>VLOOKUP(A19837&amp;"_"&amp;B19837,Lookups!$A:$E,4,FALSE)</f>
        <v>Search Macros</v>
      </c>
      <c r="G19837">
        <f>VLOOKUP(A19837&amp;"_"&amp;B19837,Lookups!$A:$E,5,FALSE)</f>
        <v>10</v>
      </c>
      <c r="H19837" t="str">
        <f t="shared" si="309"/>
        <v>2018-10</v>
      </c>
    </row>
    <row r="19838" spans="1:8" x14ac:dyDescent="0.25">
      <c r="A19838" t="s">
        <v>574</v>
      </c>
      <c r="B19838" t="s">
        <v>214</v>
      </c>
      <c r="C19838" s="9">
        <v>43402.396736111114</v>
      </c>
      <c r="D19838" t="s">
        <v>716</v>
      </c>
      <c r="E19838" t="s">
        <v>714</v>
      </c>
      <c r="F19838" t="str">
        <f>VLOOKUP(A19838&amp;"_"&amp;B19838,Lookups!$A:$E,4,FALSE)</f>
        <v>Bulk File Rename</v>
      </c>
      <c r="G19838">
        <f>VLOOKUP(A19838&amp;"_"&amp;B19838,Lookups!$A:$E,5,FALSE)</f>
        <v>300</v>
      </c>
      <c r="H19838" t="str">
        <f t="shared" si="309"/>
        <v>2018-10</v>
      </c>
    </row>
    <row r="19839" spans="1:8" x14ac:dyDescent="0.25">
      <c r="A19839" t="s">
        <v>574</v>
      </c>
      <c r="B19839" t="s">
        <v>9</v>
      </c>
      <c r="C19839" s="9">
        <v>43402.396956018521</v>
      </c>
      <c r="D19839" t="s">
        <v>713</v>
      </c>
      <c r="E19839" t="s">
        <v>714</v>
      </c>
      <c r="F19839" t="str">
        <f>VLOOKUP(A19839&amp;"_"&amp;B19839,Lookups!$A:$E,4,FALSE)</f>
        <v>Paste Values Number Formats</v>
      </c>
      <c r="G19839">
        <f>VLOOKUP(A19839&amp;"_"&amp;B19839,Lookups!$A:$E,5,FALSE)</f>
        <v>3</v>
      </c>
      <c r="H19839" t="str">
        <f t="shared" si="309"/>
        <v>2018-10</v>
      </c>
    </row>
    <row r="19840" spans="1:8" x14ac:dyDescent="0.25">
      <c r="A19840" t="s">
        <v>574</v>
      </c>
      <c r="B19840" t="s">
        <v>9</v>
      </c>
      <c r="C19840" s="9">
        <v>43402.397187499999</v>
      </c>
      <c r="D19840" t="s">
        <v>713</v>
      </c>
      <c r="E19840" t="s">
        <v>714</v>
      </c>
      <c r="F19840" t="str">
        <f>VLOOKUP(A19840&amp;"_"&amp;B19840,Lookups!$A:$E,4,FALSE)</f>
        <v>Paste Values Number Formats</v>
      </c>
      <c r="G19840">
        <f>VLOOKUP(A19840&amp;"_"&amp;B19840,Lookups!$A:$E,5,FALSE)</f>
        <v>3</v>
      </c>
      <c r="H19840" t="str">
        <f t="shared" si="309"/>
        <v>2018-10</v>
      </c>
    </row>
    <row r="19841" spans="1:8" x14ac:dyDescent="0.25">
      <c r="A19841" t="s">
        <v>574</v>
      </c>
      <c r="B19841" t="s">
        <v>9</v>
      </c>
      <c r="C19841" s="9">
        <v>43402.397199074076</v>
      </c>
      <c r="D19841" t="s">
        <v>713</v>
      </c>
      <c r="E19841" t="s">
        <v>714</v>
      </c>
      <c r="F19841" t="str">
        <f>VLOOKUP(A19841&amp;"_"&amp;B19841,Lookups!$A:$E,4,FALSE)</f>
        <v>Paste Values Number Formats</v>
      </c>
      <c r="G19841">
        <f>VLOOKUP(A19841&amp;"_"&amp;B19841,Lookups!$A:$E,5,FALSE)</f>
        <v>3</v>
      </c>
      <c r="H19841" t="str">
        <f t="shared" si="309"/>
        <v>2018-10</v>
      </c>
    </row>
    <row r="19842" spans="1:8" x14ac:dyDescent="0.25">
      <c r="A19842" t="s">
        <v>574</v>
      </c>
      <c r="B19842" t="s">
        <v>186</v>
      </c>
      <c r="C19842" s="9">
        <v>43402.397326388891</v>
      </c>
      <c r="D19842" t="s">
        <v>713</v>
      </c>
      <c r="E19842" t="s">
        <v>714</v>
      </c>
      <c r="F19842" t="str">
        <f>VLOOKUP(A19842&amp;"_"&amp;B19842,Lookups!$A:$E,4,FALSE)</f>
        <v>First Sheet</v>
      </c>
      <c r="G19842">
        <f>VLOOKUP(A19842&amp;"_"&amp;B19842,Lookups!$A:$E,5,FALSE)</f>
        <v>5</v>
      </c>
      <c r="H19842" t="str">
        <f t="shared" si="309"/>
        <v>2018-10</v>
      </c>
    </row>
    <row r="19843" spans="1:8" x14ac:dyDescent="0.25">
      <c r="A19843" t="s">
        <v>574</v>
      </c>
      <c r="B19843" t="s">
        <v>9</v>
      </c>
      <c r="C19843" s="9">
        <v>43402.397349537037</v>
      </c>
      <c r="D19843" t="s">
        <v>713</v>
      </c>
      <c r="E19843" t="s">
        <v>714</v>
      </c>
      <c r="F19843" t="str">
        <f>VLOOKUP(A19843&amp;"_"&amp;B19843,Lookups!$A:$E,4,FALSE)</f>
        <v>Paste Values Number Formats</v>
      </c>
      <c r="G19843">
        <f>VLOOKUP(A19843&amp;"_"&amp;B19843,Lookups!$A:$E,5,FALSE)</f>
        <v>3</v>
      </c>
      <c r="H19843" t="str">
        <f t="shared" ref="H19843:H19906" si="310">TEXT(C19843,"YYYY-MM")</f>
        <v>2018-10</v>
      </c>
    </row>
    <row r="19844" spans="1:8" x14ac:dyDescent="0.25">
      <c r="A19844" t="s">
        <v>574</v>
      </c>
      <c r="B19844" t="s">
        <v>9</v>
      </c>
      <c r="C19844" s="9">
        <v>43402.397361111114</v>
      </c>
      <c r="D19844" t="s">
        <v>713</v>
      </c>
      <c r="E19844" t="s">
        <v>714</v>
      </c>
      <c r="F19844" t="str">
        <f>VLOOKUP(A19844&amp;"_"&amp;B19844,Lookups!$A:$E,4,FALSE)</f>
        <v>Paste Values Number Formats</v>
      </c>
      <c r="G19844">
        <f>VLOOKUP(A19844&amp;"_"&amp;B19844,Lookups!$A:$E,5,FALSE)</f>
        <v>3</v>
      </c>
      <c r="H19844" t="str">
        <f t="shared" si="310"/>
        <v>2018-10</v>
      </c>
    </row>
    <row r="19845" spans="1:8" x14ac:dyDescent="0.25">
      <c r="A19845" t="s">
        <v>574</v>
      </c>
      <c r="B19845" t="s">
        <v>167</v>
      </c>
      <c r="C19845" s="9">
        <v>43402.407187500001</v>
      </c>
      <c r="D19845" t="s">
        <v>713</v>
      </c>
      <c r="E19845" t="s">
        <v>714</v>
      </c>
      <c r="F19845" t="str">
        <f>VLOOKUP(A19845&amp;"_"&amp;B19845,Lookups!$A:$E,4,FALSE)</f>
        <v>Toggle Cell Highlight</v>
      </c>
      <c r="G19845">
        <f>VLOOKUP(A19845&amp;"_"&amp;B19845,Lookups!$A:$E,5,FALSE)</f>
        <v>3</v>
      </c>
      <c r="H19845" t="str">
        <f t="shared" si="310"/>
        <v>2018-10</v>
      </c>
    </row>
    <row r="19846" spans="1:8" x14ac:dyDescent="0.25">
      <c r="A19846" t="s">
        <v>574</v>
      </c>
      <c r="B19846" t="s">
        <v>167</v>
      </c>
      <c r="C19846" s="9">
        <v>43402.540925925925</v>
      </c>
      <c r="D19846" t="s">
        <v>713</v>
      </c>
      <c r="E19846" t="s">
        <v>714</v>
      </c>
      <c r="F19846" t="str">
        <f>VLOOKUP(A19846&amp;"_"&amp;B19846,Lookups!$A:$E,4,FALSE)</f>
        <v>Toggle Cell Highlight</v>
      </c>
      <c r="G19846">
        <f>VLOOKUP(A19846&amp;"_"&amp;B19846,Lookups!$A:$E,5,FALSE)</f>
        <v>3</v>
      </c>
      <c r="H19846" t="str">
        <f t="shared" si="310"/>
        <v>2018-10</v>
      </c>
    </row>
    <row r="19847" spans="1:8" x14ac:dyDescent="0.25">
      <c r="A19847" t="s">
        <v>574</v>
      </c>
      <c r="B19847" t="s">
        <v>167</v>
      </c>
      <c r="C19847" s="9">
        <v>43402.540925925925</v>
      </c>
      <c r="D19847" t="s">
        <v>713</v>
      </c>
      <c r="E19847" t="s">
        <v>714</v>
      </c>
      <c r="F19847" t="str">
        <f>VLOOKUP(A19847&amp;"_"&amp;B19847,Lookups!$A:$E,4,FALSE)</f>
        <v>Toggle Cell Highlight</v>
      </c>
      <c r="G19847">
        <f>VLOOKUP(A19847&amp;"_"&amp;B19847,Lookups!$A:$E,5,FALSE)</f>
        <v>3</v>
      </c>
      <c r="H19847" t="str">
        <f t="shared" si="310"/>
        <v>2018-10</v>
      </c>
    </row>
    <row r="19848" spans="1:8" x14ac:dyDescent="0.25">
      <c r="A19848" t="s">
        <v>574</v>
      </c>
      <c r="B19848" t="s">
        <v>167</v>
      </c>
      <c r="C19848" s="9">
        <v>43402.540925925925</v>
      </c>
      <c r="D19848" t="s">
        <v>713</v>
      </c>
      <c r="E19848" t="s">
        <v>714</v>
      </c>
      <c r="F19848" t="str">
        <f>VLOOKUP(A19848&amp;"_"&amp;B19848,Lookups!$A:$E,4,FALSE)</f>
        <v>Toggle Cell Highlight</v>
      </c>
      <c r="G19848">
        <f>VLOOKUP(A19848&amp;"_"&amp;B19848,Lookups!$A:$E,5,FALSE)</f>
        <v>3</v>
      </c>
      <c r="H19848" t="str">
        <f t="shared" si="310"/>
        <v>2018-10</v>
      </c>
    </row>
    <row r="19849" spans="1:8" x14ac:dyDescent="0.25">
      <c r="A19849" t="s">
        <v>574</v>
      </c>
      <c r="B19849" t="s">
        <v>167</v>
      </c>
      <c r="C19849" s="9">
        <v>43402.540937500002</v>
      </c>
      <c r="D19849" t="s">
        <v>713</v>
      </c>
      <c r="E19849" t="s">
        <v>714</v>
      </c>
      <c r="F19849" t="str">
        <f>VLOOKUP(A19849&amp;"_"&amp;B19849,Lookups!$A:$E,4,FALSE)</f>
        <v>Toggle Cell Highlight</v>
      </c>
      <c r="G19849">
        <f>VLOOKUP(A19849&amp;"_"&amp;B19849,Lookups!$A:$E,5,FALSE)</f>
        <v>3</v>
      </c>
      <c r="H19849" t="str">
        <f t="shared" si="310"/>
        <v>2018-10</v>
      </c>
    </row>
    <row r="19850" spans="1:8" x14ac:dyDescent="0.25">
      <c r="A19850" t="s">
        <v>574</v>
      </c>
      <c r="B19850" t="s">
        <v>167</v>
      </c>
      <c r="C19850" s="9">
        <v>43402.540937500002</v>
      </c>
      <c r="D19850" t="s">
        <v>713</v>
      </c>
      <c r="E19850" t="s">
        <v>714</v>
      </c>
      <c r="F19850" t="str">
        <f>VLOOKUP(A19850&amp;"_"&amp;B19850,Lookups!$A:$E,4,FALSE)</f>
        <v>Toggle Cell Highlight</v>
      </c>
      <c r="G19850">
        <f>VLOOKUP(A19850&amp;"_"&amp;B19850,Lookups!$A:$E,5,FALSE)</f>
        <v>3</v>
      </c>
      <c r="H19850" t="str">
        <f t="shared" si="310"/>
        <v>2018-10</v>
      </c>
    </row>
    <row r="19851" spans="1:8" x14ac:dyDescent="0.25">
      <c r="A19851" t="s">
        <v>574</v>
      </c>
      <c r="B19851" t="s">
        <v>167</v>
      </c>
      <c r="C19851" s="9">
        <v>43402.540937500002</v>
      </c>
      <c r="D19851" t="s">
        <v>713</v>
      </c>
      <c r="E19851" t="s">
        <v>714</v>
      </c>
      <c r="F19851" t="str">
        <f>VLOOKUP(A19851&amp;"_"&amp;B19851,Lookups!$A:$E,4,FALSE)</f>
        <v>Toggle Cell Highlight</v>
      </c>
      <c r="G19851">
        <f>VLOOKUP(A19851&amp;"_"&amp;B19851,Lookups!$A:$E,5,FALSE)</f>
        <v>3</v>
      </c>
      <c r="H19851" t="str">
        <f t="shared" si="310"/>
        <v>2018-10</v>
      </c>
    </row>
    <row r="19852" spans="1:8" x14ac:dyDescent="0.25">
      <c r="A19852" t="s">
        <v>574</v>
      </c>
      <c r="B19852" t="s">
        <v>167</v>
      </c>
      <c r="C19852" s="9">
        <v>43402.540937500002</v>
      </c>
      <c r="D19852" t="s">
        <v>713</v>
      </c>
      <c r="E19852" t="s">
        <v>714</v>
      </c>
      <c r="F19852" t="str">
        <f>VLOOKUP(A19852&amp;"_"&amp;B19852,Lookups!$A:$E,4,FALSE)</f>
        <v>Toggle Cell Highlight</v>
      </c>
      <c r="G19852">
        <f>VLOOKUP(A19852&amp;"_"&amp;B19852,Lookups!$A:$E,5,FALSE)</f>
        <v>3</v>
      </c>
      <c r="H19852" t="str">
        <f t="shared" si="310"/>
        <v>2018-10</v>
      </c>
    </row>
    <row r="19853" spans="1:8" x14ac:dyDescent="0.25">
      <c r="A19853" t="s">
        <v>574</v>
      </c>
      <c r="B19853" t="s">
        <v>167</v>
      </c>
      <c r="C19853" s="9">
        <v>43402.540949074071</v>
      </c>
      <c r="D19853" t="s">
        <v>713</v>
      </c>
      <c r="E19853" t="s">
        <v>714</v>
      </c>
      <c r="F19853" t="str">
        <f>VLOOKUP(A19853&amp;"_"&amp;B19853,Lookups!$A:$E,4,FALSE)</f>
        <v>Toggle Cell Highlight</v>
      </c>
      <c r="G19853">
        <f>VLOOKUP(A19853&amp;"_"&amp;B19853,Lookups!$A:$E,5,FALSE)</f>
        <v>3</v>
      </c>
      <c r="H19853" t="str">
        <f t="shared" si="310"/>
        <v>2018-10</v>
      </c>
    </row>
    <row r="19854" spans="1:8" x14ac:dyDescent="0.25">
      <c r="A19854" t="s">
        <v>574</v>
      </c>
      <c r="B19854" t="s">
        <v>167</v>
      </c>
      <c r="C19854" s="9">
        <v>43402.540949074071</v>
      </c>
      <c r="D19854" t="s">
        <v>713</v>
      </c>
      <c r="E19854" t="s">
        <v>714</v>
      </c>
      <c r="F19854" t="str">
        <f>VLOOKUP(A19854&amp;"_"&amp;B19854,Lookups!$A:$E,4,FALSE)</f>
        <v>Toggle Cell Highlight</v>
      </c>
      <c r="G19854">
        <f>VLOOKUP(A19854&amp;"_"&amp;B19854,Lookups!$A:$E,5,FALSE)</f>
        <v>3</v>
      </c>
      <c r="H19854" t="str">
        <f t="shared" si="310"/>
        <v>2018-10</v>
      </c>
    </row>
    <row r="19855" spans="1:8" x14ac:dyDescent="0.25">
      <c r="A19855" t="s">
        <v>574</v>
      </c>
      <c r="B19855" t="s">
        <v>167</v>
      </c>
      <c r="C19855" s="9">
        <v>43402.540949074071</v>
      </c>
      <c r="D19855" t="s">
        <v>713</v>
      </c>
      <c r="E19855" t="s">
        <v>714</v>
      </c>
      <c r="F19855" t="str">
        <f>VLOOKUP(A19855&amp;"_"&amp;B19855,Lookups!$A:$E,4,FALSE)</f>
        <v>Toggle Cell Highlight</v>
      </c>
      <c r="G19855">
        <f>VLOOKUP(A19855&amp;"_"&amp;B19855,Lookups!$A:$E,5,FALSE)</f>
        <v>3</v>
      </c>
      <c r="H19855" t="str">
        <f t="shared" si="310"/>
        <v>2018-10</v>
      </c>
    </row>
    <row r="19856" spans="1:8" x14ac:dyDescent="0.25">
      <c r="A19856" t="s">
        <v>574</v>
      </c>
      <c r="B19856" t="s">
        <v>167</v>
      </c>
      <c r="C19856" s="9">
        <v>43402.540960648148</v>
      </c>
      <c r="D19856" t="s">
        <v>713</v>
      </c>
      <c r="E19856" t="s">
        <v>714</v>
      </c>
      <c r="F19856" t="str">
        <f>VLOOKUP(A19856&amp;"_"&amp;B19856,Lookups!$A:$E,4,FALSE)</f>
        <v>Toggle Cell Highlight</v>
      </c>
      <c r="G19856">
        <f>VLOOKUP(A19856&amp;"_"&amp;B19856,Lookups!$A:$E,5,FALSE)</f>
        <v>3</v>
      </c>
      <c r="H19856" t="str">
        <f t="shared" si="310"/>
        <v>2018-10</v>
      </c>
    </row>
    <row r="19857" spans="1:8" x14ac:dyDescent="0.25">
      <c r="A19857" t="s">
        <v>574</v>
      </c>
      <c r="B19857" t="s">
        <v>167</v>
      </c>
      <c r="C19857" s="9">
        <v>43402.540960648148</v>
      </c>
      <c r="D19857" t="s">
        <v>713</v>
      </c>
      <c r="E19857" t="s">
        <v>714</v>
      </c>
      <c r="F19857" t="str">
        <f>VLOOKUP(A19857&amp;"_"&amp;B19857,Lookups!$A:$E,4,FALSE)</f>
        <v>Toggle Cell Highlight</v>
      </c>
      <c r="G19857">
        <f>VLOOKUP(A19857&amp;"_"&amp;B19857,Lookups!$A:$E,5,FALSE)</f>
        <v>3</v>
      </c>
      <c r="H19857" t="str">
        <f t="shared" si="310"/>
        <v>2018-10</v>
      </c>
    </row>
    <row r="19858" spans="1:8" x14ac:dyDescent="0.25">
      <c r="A19858" t="s">
        <v>574</v>
      </c>
      <c r="B19858" t="s">
        <v>163</v>
      </c>
      <c r="C19858" s="9">
        <v>43402.541064814817</v>
      </c>
      <c r="D19858" t="s">
        <v>713</v>
      </c>
      <c r="E19858" t="s">
        <v>714</v>
      </c>
      <c r="F19858" t="str">
        <f>VLOOKUP(A19858&amp;"_"&amp;B19858,Lookups!$A:$E,4,FALSE)</f>
        <v>Toggle Number Format</v>
      </c>
      <c r="G19858">
        <f>VLOOKUP(A19858&amp;"_"&amp;B19858,Lookups!$A:$E,5,FALSE)</f>
        <v>5</v>
      </c>
      <c r="H19858" t="str">
        <f t="shared" si="310"/>
        <v>2018-10</v>
      </c>
    </row>
    <row r="19859" spans="1:8" x14ac:dyDescent="0.25">
      <c r="A19859" t="s">
        <v>574</v>
      </c>
      <c r="B19859" t="s">
        <v>163</v>
      </c>
      <c r="C19859" s="9">
        <v>43402.541076388887</v>
      </c>
      <c r="D19859" t="s">
        <v>713</v>
      </c>
      <c r="E19859" t="s">
        <v>714</v>
      </c>
      <c r="F19859" t="str">
        <f>VLOOKUP(A19859&amp;"_"&amp;B19859,Lookups!$A:$E,4,FALSE)</f>
        <v>Toggle Number Format</v>
      </c>
      <c r="G19859">
        <f>VLOOKUP(A19859&amp;"_"&amp;B19859,Lookups!$A:$E,5,FALSE)</f>
        <v>5</v>
      </c>
      <c r="H19859" t="str">
        <f t="shared" si="310"/>
        <v>2018-10</v>
      </c>
    </row>
    <row r="19860" spans="1:8" x14ac:dyDescent="0.25">
      <c r="A19860" t="s">
        <v>574</v>
      </c>
      <c r="B19860" t="s">
        <v>163</v>
      </c>
      <c r="C19860" s="9">
        <v>43402.541076388887</v>
      </c>
      <c r="D19860" t="s">
        <v>713</v>
      </c>
      <c r="E19860" t="s">
        <v>714</v>
      </c>
      <c r="F19860" t="str">
        <f>VLOOKUP(A19860&amp;"_"&amp;B19860,Lookups!$A:$E,4,FALSE)</f>
        <v>Toggle Number Format</v>
      </c>
      <c r="G19860">
        <f>VLOOKUP(A19860&amp;"_"&amp;B19860,Lookups!$A:$E,5,FALSE)</f>
        <v>5</v>
      </c>
      <c r="H19860" t="str">
        <f t="shared" si="310"/>
        <v>2018-10</v>
      </c>
    </row>
    <row r="19861" spans="1:8" x14ac:dyDescent="0.25">
      <c r="A19861" t="s">
        <v>574</v>
      </c>
      <c r="B19861" t="s">
        <v>163</v>
      </c>
      <c r="C19861" s="9">
        <v>43402.541087962964</v>
      </c>
      <c r="D19861" t="s">
        <v>713</v>
      </c>
      <c r="E19861" t="s">
        <v>714</v>
      </c>
      <c r="F19861" t="str">
        <f>VLOOKUP(A19861&amp;"_"&amp;B19861,Lookups!$A:$E,4,FALSE)</f>
        <v>Toggle Number Format</v>
      </c>
      <c r="G19861">
        <f>VLOOKUP(A19861&amp;"_"&amp;B19861,Lookups!$A:$E,5,FALSE)</f>
        <v>5</v>
      </c>
      <c r="H19861" t="str">
        <f t="shared" si="310"/>
        <v>2018-10</v>
      </c>
    </row>
    <row r="19862" spans="1:8" x14ac:dyDescent="0.25">
      <c r="A19862" t="s">
        <v>574</v>
      </c>
      <c r="B19862" t="s">
        <v>163</v>
      </c>
      <c r="C19862" s="9">
        <v>43402.541122685187</v>
      </c>
      <c r="D19862" t="s">
        <v>713</v>
      </c>
      <c r="E19862" t="s">
        <v>714</v>
      </c>
      <c r="F19862" t="str">
        <f>VLOOKUP(A19862&amp;"_"&amp;B19862,Lookups!$A:$E,4,FALSE)</f>
        <v>Toggle Number Format</v>
      </c>
      <c r="G19862">
        <f>VLOOKUP(A19862&amp;"_"&amp;B19862,Lookups!$A:$E,5,FALSE)</f>
        <v>5</v>
      </c>
      <c r="H19862" t="str">
        <f t="shared" si="310"/>
        <v>2018-10</v>
      </c>
    </row>
    <row r="19863" spans="1:8" x14ac:dyDescent="0.25">
      <c r="A19863" t="s">
        <v>574</v>
      </c>
      <c r="B19863" t="s">
        <v>163</v>
      </c>
      <c r="C19863" s="9">
        <v>43402.541134259256</v>
      </c>
      <c r="D19863" t="s">
        <v>713</v>
      </c>
      <c r="E19863" t="s">
        <v>714</v>
      </c>
      <c r="F19863" t="str">
        <f>VLOOKUP(A19863&amp;"_"&amp;B19863,Lookups!$A:$E,4,FALSE)</f>
        <v>Toggle Number Format</v>
      </c>
      <c r="G19863">
        <f>VLOOKUP(A19863&amp;"_"&amp;B19863,Lookups!$A:$E,5,FALSE)</f>
        <v>5</v>
      </c>
      <c r="H19863" t="str">
        <f t="shared" si="310"/>
        <v>2018-10</v>
      </c>
    </row>
    <row r="19864" spans="1:8" x14ac:dyDescent="0.25">
      <c r="A19864" t="s">
        <v>574</v>
      </c>
      <c r="B19864" t="s">
        <v>247</v>
      </c>
      <c r="C19864" s="9">
        <v>43402.541365740741</v>
      </c>
      <c r="D19864" t="s">
        <v>713</v>
      </c>
      <c r="E19864" t="s">
        <v>714</v>
      </c>
      <c r="F19864" t="str">
        <f>VLOOKUP(A19864&amp;"_"&amp;B19864,Lookups!$A:$E,4,FALSE)</f>
        <v>Search Macros</v>
      </c>
      <c r="G19864">
        <f>VLOOKUP(A19864&amp;"_"&amp;B19864,Lookups!$A:$E,5,FALSE)</f>
        <v>10</v>
      </c>
      <c r="H19864" t="str">
        <f t="shared" si="310"/>
        <v>2018-10</v>
      </c>
    </row>
    <row r="19865" spans="1:8" x14ac:dyDescent="0.25">
      <c r="A19865" t="s">
        <v>574</v>
      </c>
      <c r="B19865" t="s">
        <v>167</v>
      </c>
      <c r="C19865" s="9">
        <v>43402.541481481479</v>
      </c>
      <c r="D19865" t="s">
        <v>716</v>
      </c>
      <c r="E19865" t="s">
        <v>714</v>
      </c>
      <c r="F19865" t="str">
        <f>VLOOKUP(A19865&amp;"_"&amp;B19865,Lookups!$A:$E,4,FALSE)</f>
        <v>Toggle Cell Highlight</v>
      </c>
      <c r="G19865">
        <f>VLOOKUP(A19865&amp;"_"&amp;B19865,Lookups!$A:$E,5,FALSE)</f>
        <v>3</v>
      </c>
      <c r="H19865" t="str">
        <f t="shared" si="310"/>
        <v>2018-10</v>
      </c>
    </row>
    <row r="19866" spans="1:8" x14ac:dyDescent="0.25">
      <c r="A19866" t="s">
        <v>574</v>
      </c>
      <c r="B19866" t="s">
        <v>247</v>
      </c>
      <c r="C19866" s="9">
        <v>43402.541516203702</v>
      </c>
      <c r="D19866" t="s">
        <v>713</v>
      </c>
      <c r="E19866" t="s">
        <v>714</v>
      </c>
      <c r="F19866" t="str">
        <f>VLOOKUP(A19866&amp;"_"&amp;B19866,Lookups!$A:$E,4,FALSE)</f>
        <v>Search Macros</v>
      </c>
      <c r="G19866">
        <f>VLOOKUP(A19866&amp;"_"&amp;B19866,Lookups!$A:$E,5,FALSE)</f>
        <v>10</v>
      </c>
      <c r="H19866" t="str">
        <f t="shared" si="310"/>
        <v>2018-10</v>
      </c>
    </row>
    <row r="19867" spans="1:8" x14ac:dyDescent="0.25">
      <c r="A19867" t="s">
        <v>574</v>
      </c>
      <c r="B19867" t="s">
        <v>164</v>
      </c>
      <c r="C19867" s="9">
        <v>43402.541620370372</v>
      </c>
      <c r="D19867" t="s">
        <v>716</v>
      </c>
      <c r="E19867" t="s">
        <v>714</v>
      </c>
      <c r="F19867" t="str">
        <f>VLOOKUP(A19867&amp;"_"&amp;B19867,Lookups!$A:$E,4,FALSE)</f>
        <v>Number Format Picker</v>
      </c>
      <c r="G19867">
        <f>VLOOKUP(A19867&amp;"_"&amp;B19867,Lookups!$A:$E,5,FALSE)</f>
        <v>5</v>
      </c>
      <c r="H19867" t="str">
        <f t="shared" si="310"/>
        <v>2018-10</v>
      </c>
    </row>
    <row r="19868" spans="1:8" x14ac:dyDescent="0.25">
      <c r="A19868" t="s">
        <v>574</v>
      </c>
      <c r="B19868" t="s">
        <v>185</v>
      </c>
      <c r="C19868" s="9">
        <v>43402.542071759257</v>
      </c>
      <c r="D19868" t="s">
        <v>713</v>
      </c>
      <c r="E19868" t="s">
        <v>714</v>
      </c>
      <c r="F19868" t="str">
        <f>VLOOKUP(A19868&amp;"_"&amp;B19868,Lookups!$A:$E,4,FALSE)</f>
        <v>Sheet Action Picker</v>
      </c>
      <c r="G19868">
        <f>VLOOKUP(A19868&amp;"_"&amp;B19868,Lookups!$A:$E,5,FALSE)</f>
        <v>5</v>
      </c>
      <c r="H19868" t="str">
        <f t="shared" si="310"/>
        <v>2018-10</v>
      </c>
    </row>
    <row r="19869" spans="1:8" x14ac:dyDescent="0.25">
      <c r="A19869" t="s">
        <v>574</v>
      </c>
      <c r="B19869" t="s">
        <v>185</v>
      </c>
      <c r="C19869" s="9">
        <v>43402.542534722219</v>
      </c>
      <c r="D19869" t="s">
        <v>713</v>
      </c>
      <c r="E19869" t="s">
        <v>714</v>
      </c>
      <c r="F19869" t="str">
        <f>VLOOKUP(A19869&amp;"_"&amp;B19869,Lookups!$A:$E,4,FALSE)</f>
        <v>Sheet Action Picker</v>
      </c>
      <c r="G19869">
        <f>VLOOKUP(A19869&amp;"_"&amp;B19869,Lookups!$A:$E,5,FALSE)</f>
        <v>5</v>
      </c>
      <c r="H19869" t="str">
        <f t="shared" si="310"/>
        <v>2018-10</v>
      </c>
    </row>
    <row r="19870" spans="1:8" x14ac:dyDescent="0.25">
      <c r="A19870" t="s">
        <v>574</v>
      </c>
      <c r="B19870" t="s">
        <v>188</v>
      </c>
      <c r="C19870" s="9">
        <v>43402.542557870373</v>
      </c>
      <c r="D19870" t="s">
        <v>713</v>
      </c>
      <c r="E19870" t="s">
        <v>714</v>
      </c>
      <c r="F19870" t="str">
        <f>VLOOKUP(A19870&amp;"_"&amp;B19870,Lookups!$A:$E,4,FALSE)</f>
        <v>Table of Contents</v>
      </c>
      <c r="G19870">
        <f>VLOOKUP(A19870&amp;"_"&amp;B19870,Lookups!$A:$E,5,FALSE)</f>
        <v>300</v>
      </c>
      <c r="H19870" t="str">
        <f t="shared" si="310"/>
        <v>2018-10</v>
      </c>
    </row>
    <row r="19871" spans="1:8" x14ac:dyDescent="0.25">
      <c r="A19871" t="s">
        <v>574</v>
      </c>
      <c r="B19871" t="s">
        <v>186</v>
      </c>
      <c r="C19871" s="9">
        <v>43402.542673611111</v>
      </c>
      <c r="D19871" t="s">
        <v>713</v>
      </c>
      <c r="E19871" t="s">
        <v>714</v>
      </c>
      <c r="F19871" t="str">
        <f>VLOOKUP(A19871&amp;"_"&amp;B19871,Lookups!$A:$E,4,FALSE)</f>
        <v>First Sheet</v>
      </c>
      <c r="G19871">
        <f>VLOOKUP(A19871&amp;"_"&amp;B19871,Lookups!$A:$E,5,FALSE)</f>
        <v>5</v>
      </c>
      <c r="H19871" t="str">
        <f t="shared" si="310"/>
        <v>2018-10</v>
      </c>
    </row>
    <row r="19872" spans="1:8" x14ac:dyDescent="0.25">
      <c r="A19872" t="s">
        <v>574</v>
      </c>
      <c r="B19872" t="s">
        <v>236</v>
      </c>
      <c r="C19872" s="9">
        <v>43402.542743055557</v>
      </c>
      <c r="D19872" t="s">
        <v>713</v>
      </c>
      <c r="E19872" t="s">
        <v>714</v>
      </c>
      <c r="F19872" t="str">
        <f>VLOOKUP(A19872&amp;"_"&amp;B19872,Lookups!$A:$E,4,FALSE)</f>
        <v>Follow Hyperlink</v>
      </c>
      <c r="G19872">
        <f>VLOOKUP(A19872&amp;"_"&amp;B19872,Lookups!$A:$E,5,FALSE)</f>
        <v>3</v>
      </c>
      <c r="H19872" t="str">
        <f t="shared" si="310"/>
        <v>2018-10</v>
      </c>
    </row>
    <row r="19873" spans="1:8" x14ac:dyDescent="0.25">
      <c r="A19873" t="s">
        <v>574</v>
      </c>
      <c r="B19873" t="s">
        <v>186</v>
      </c>
      <c r="C19873" s="9">
        <v>43402.542754629627</v>
      </c>
      <c r="D19873" t="s">
        <v>713</v>
      </c>
      <c r="E19873" t="s">
        <v>714</v>
      </c>
      <c r="F19873" t="str">
        <f>VLOOKUP(A19873&amp;"_"&amp;B19873,Lookups!$A:$E,4,FALSE)</f>
        <v>First Sheet</v>
      </c>
      <c r="G19873">
        <f>VLOOKUP(A19873&amp;"_"&amp;B19873,Lookups!$A:$E,5,FALSE)</f>
        <v>5</v>
      </c>
      <c r="H19873" t="str">
        <f t="shared" si="310"/>
        <v>2018-10</v>
      </c>
    </row>
    <row r="19874" spans="1:8" x14ac:dyDescent="0.25">
      <c r="A19874" t="s">
        <v>574</v>
      </c>
      <c r="B19874" t="s">
        <v>236</v>
      </c>
      <c r="C19874" s="9">
        <v>43402.542766203704</v>
      </c>
      <c r="D19874" t="s">
        <v>713</v>
      </c>
      <c r="E19874" t="s">
        <v>714</v>
      </c>
      <c r="F19874" t="str">
        <f>VLOOKUP(A19874&amp;"_"&amp;B19874,Lookups!$A:$E,4,FALSE)</f>
        <v>Follow Hyperlink</v>
      </c>
      <c r="G19874">
        <f>VLOOKUP(A19874&amp;"_"&amp;B19874,Lookups!$A:$E,5,FALSE)</f>
        <v>3</v>
      </c>
      <c r="H19874" t="str">
        <f t="shared" si="310"/>
        <v>2018-10</v>
      </c>
    </row>
    <row r="19875" spans="1:8" x14ac:dyDescent="0.25">
      <c r="A19875" t="s">
        <v>574</v>
      </c>
      <c r="B19875" t="s">
        <v>186</v>
      </c>
      <c r="C19875" s="9">
        <v>43402.54277777778</v>
      </c>
      <c r="D19875" t="s">
        <v>713</v>
      </c>
      <c r="E19875" t="s">
        <v>714</v>
      </c>
      <c r="F19875" t="str">
        <f>VLOOKUP(A19875&amp;"_"&amp;B19875,Lookups!$A:$E,4,FALSE)</f>
        <v>First Sheet</v>
      </c>
      <c r="G19875">
        <f>VLOOKUP(A19875&amp;"_"&amp;B19875,Lookups!$A:$E,5,FALSE)</f>
        <v>5</v>
      </c>
      <c r="H19875" t="str">
        <f t="shared" si="310"/>
        <v>2018-10</v>
      </c>
    </row>
    <row r="19876" spans="1:8" x14ac:dyDescent="0.25">
      <c r="A19876" t="s">
        <v>574</v>
      </c>
      <c r="B19876" t="s">
        <v>236</v>
      </c>
      <c r="C19876" s="9">
        <v>43402.54278935185</v>
      </c>
      <c r="D19876" t="s">
        <v>713</v>
      </c>
      <c r="E19876" t="s">
        <v>714</v>
      </c>
      <c r="F19876" t="str">
        <f>VLOOKUP(A19876&amp;"_"&amp;B19876,Lookups!$A:$E,4,FALSE)</f>
        <v>Follow Hyperlink</v>
      </c>
      <c r="G19876">
        <f>VLOOKUP(A19876&amp;"_"&amp;B19876,Lookups!$A:$E,5,FALSE)</f>
        <v>3</v>
      </c>
      <c r="H19876" t="str">
        <f t="shared" si="310"/>
        <v>2018-10</v>
      </c>
    </row>
    <row r="19877" spans="1:8" x14ac:dyDescent="0.25">
      <c r="A19877" t="s">
        <v>574</v>
      </c>
      <c r="B19877" t="s">
        <v>186</v>
      </c>
      <c r="C19877" s="9">
        <v>43402.542812500003</v>
      </c>
      <c r="D19877" t="s">
        <v>713</v>
      </c>
      <c r="E19877" t="s">
        <v>714</v>
      </c>
      <c r="F19877" t="str">
        <f>VLOOKUP(A19877&amp;"_"&amp;B19877,Lookups!$A:$E,4,FALSE)</f>
        <v>First Sheet</v>
      </c>
      <c r="G19877">
        <f>VLOOKUP(A19877&amp;"_"&amp;B19877,Lookups!$A:$E,5,FALSE)</f>
        <v>5</v>
      </c>
      <c r="H19877" t="str">
        <f t="shared" si="310"/>
        <v>2018-10</v>
      </c>
    </row>
    <row r="19878" spans="1:8" x14ac:dyDescent="0.25">
      <c r="A19878" t="s">
        <v>574</v>
      </c>
      <c r="B19878" t="s">
        <v>247</v>
      </c>
      <c r="C19878" s="9">
        <v>43402.720069444447</v>
      </c>
      <c r="D19878" t="s">
        <v>713</v>
      </c>
      <c r="E19878" t="s">
        <v>714</v>
      </c>
      <c r="F19878" t="str">
        <f>VLOOKUP(A19878&amp;"_"&amp;B19878,Lookups!$A:$E,4,FALSE)</f>
        <v>Search Macros</v>
      </c>
      <c r="G19878">
        <f>VLOOKUP(A19878&amp;"_"&amp;B19878,Lookups!$A:$E,5,FALSE)</f>
        <v>10</v>
      </c>
      <c r="H19878" t="str">
        <f t="shared" si="310"/>
        <v>2018-10</v>
      </c>
    </row>
    <row r="19879" spans="1:8" x14ac:dyDescent="0.25">
      <c r="A19879" t="s">
        <v>574</v>
      </c>
      <c r="B19879" t="s">
        <v>220</v>
      </c>
      <c r="C19879" s="9">
        <v>43402.72011574074</v>
      </c>
      <c r="D19879" t="s">
        <v>716</v>
      </c>
      <c r="E19879" t="s">
        <v>714</v>
      </c>
      <c r="F19879" t="str">
        <f>VLOOKUP(A19879&amp;"_"&amp;B19879,Lookups!$A:$E,4,FALSE)</f>
        <v>Select Picker</v>
      </c>
      <c r="G19879">
        <f>VLOOKUP(A19879&amp;"_"&amp;B19879,Lookups!$A:$E,5,FALSE)</f>
        <v>5</v>
      </c>
      <c r="H19879" t="str">
        <f t="shared" si="310"/>
        <v>2018-10</v>
      </c>
    </row>
    <row r="19880" spans="1:8" x14ac:dyDescent="0.25">
      <c r="A19880" t="s">
        <v>574</v>
      </c>
      <c r="B19880" t="s">
        <v>65</v>
      </c>
      <c r="C19880" s="9">
        <v>43402.728506944448</v>
      </c>
      <c r="D19880" t="s">
        <v>713</v>
      </c>
      <c r="E19880" t="s">
        <v>714</v>
      </c>
      <c r="F19880" t="str">
        <f>VLOOKUP(A19880&amp;"_"&amp;B19880,Lookups!$A:$E,4,FALSE)</f>
        <v>Delete Picker</v>
      </c>
      <c r="G19880">
        <f>VLOOKUP(A19880&amp;"_"&amp;B19880,Lookups!$A:$E,5,FALSE)</f>
        <v>3</v>
      </c>
      <c r="H19880" t="str">
        <f t="shared" si="310"/>
        <v>2018-10</v>
      </c>
    </row>
    <row r="19881" spans="1:8" x14ac:dyDescent="0.25">
      <c r="A19881" t="s">
        <v>574</v>
      </c>
      <c r="B19881" t="s">
        <v>247</v>
      </c>
      <c r="C19881" s="9">
        <v>43402.729039351849</v>
      </c>
      <c r="D19881" t="s">
        <v>713</v>
      </c>
      <c r="E19881" t="s">
        <v>714</v>
      </c>
      <c r="F19881" t="str">
        <f>VLOOKUP(A19881&amp;"_"&amp;B19881,Lookups!$A:$E,4,FALSE)</f>
        <v>Search Macros</v>
      </c>
      <c r="G19881">
        <f>VLOOKUP(A19881&amp;"_"&amp;B19881,Lookups!$A:$E,5,FALSE)</f>
        <v>10</v>
      </c>
      <c r="H19881" t="str">
        <f t="shared" si="310"/>
        <v>2018-10</v>
      </c>
    </row>
    <row r="19882" spans="1:8" x14ac:dyDescent="0.25">
      <c r="A19882" t="s">
        <v>574</v>
      </c>
      <c r="B19882" t="s">
        <v>220</v>
      </c>
      <c r="C19882" s="9">
        <v>43402.729062500002</v>
      </c>
      <c r="D19882" t="s">
        <v>716</v>
      </c>
      <c r="E19882" t="s">
        <v>714</v>
      </c>
      <c r="F19882" t="str">
        <f>VLOOKUP(A19882&amp;"_"&amp;B19882,Lookups!$A:$E,4,FALSE)</f>
        <v>Select Picker</v>
      </c>
      <c r="G19882">
        <f>VLOOKUP(A19882&amp;"_"&amp;B19882,Lookups!$A:$E,5,FALSE)</f>
        <v>5</v>
      </c>
      <c r="H19882" t="str">
        <f t="shared" si="310"/>
        <v>2018-10</v>
      </c>
    </row>
    <row r="19883" spans="1:8" x14ac:dyDescent="0.25">
      <c r="A19883" t="s">
        <v>574</v>
      </c>
      <c r="B19883" t="s">
        <v>114</v>
      </c>
      <c r="C19883" s="9">
        <v>43402.729097222225</v>
      </c>
      <c r="D19883" t="s">
        <v>713</v>
      </c>
      <c r="E19883" t="s">
        <v>714</v>
      </c>
      <c r="F19883" t="str">
        <f>VLOOKUP(A19883&amp;"_"&amp;B19883,Lookups!$A:$E,4,FALSE)</f>
        <v>Select Cells Matching Values</v>
      </c>
      <c r="G19883">
        <f>VLOOKUP(A19883&amp;"_"&amp;B19883,Lookups!$A:$E,5,FALSE)</f>
        <v>60</v>
      </c>
      <c r="H19883" t="str">
        <f t="shared" si="310"/>
        <v>2018-10</v>
      </c>
    </row>
    <row r="19884" spans="1:8" x14ac:dyDescent="0.25">
      <c r="A19884" t="s">
        <v>574</v>
      </c>
      <c r="B19884" t="s">
        <v>247</v>
      </c>
      <c r="C19884" s="9">
        <v>43402.729421296295</v>
      </c>
      <c r="D19884" t="s">
        <v>713</v>
      </c>
      <c r="E19884" t="s">
        <v>714</v>
      </c>
      <c r="F19884" t="str">
        <f>VLOOKUP(A19884&amp;"_"&amp;B19884,Lookups!$A:$E,4,FALSE)</f>
        <v>Search Macros</v>
      </c>
      <c r="G19884">
        <f>VLOOKUP(A19884&amp;"_"&amp;B19884,Lookups!$A:$E,5,FALSE)</f>
        <v>10</v>
      </c>
      <c r="H19884" t="str">
        <f t="shared" si="310"/>
        <v>2018-10</v>
      </c>
    </row>
    <row r="19885" spans="1:8" x14ac:dyDescent="0.25">
      <c r="A19885" t="s">
        <v>574</v>
      </c>
      <c r="B19885" t="s">
        <v>220</v>
      </c>
      <c r="C19885" s="9">
        <v>43402.729467592595</v>
      </c>
      <c r="D19885" t="s">
        <v>716</v>
      </c>
      <c r="E19885" t="s">
        <v>714</v>
      </c>
      <c r="F19885" t="str">
        <f>VLOOKUP(A19885&amp;"_"&amp;B19885,Lookups!$A:$E,4,FALSE)</f>
        <v>Select Picker</v>
      </c>
      <c r="G19885">
        <f>VLOOKUP(A19885&amp;"_"&amp;B19885,Lookups!$A:$E,5,FALSE)</f>
        <v>5</v>
      </c>
      <c r="H19885" t="str">
        <f t="shared" si="310"/>
        <v>2018-10</v>
      </c>
    </row>
    <row r="19886" spans="1:8" x14ac:dyDescent="0.25">
      <c r="A19886" t="s">
        <v>574</v>
      </c>
      <c r="B19886" t="s">
        <v>114</v>
      </c>
      <c r="C19886" s="9">
        <v>43402.729502314818</v>
      </c>
      <c r="D19886" t="s">
        <v>713</v>
      </c>
      <c r="E19886" t="s">
        <v>714</v>
      </c>
      <c r="F19886" t="str">
        <f>VLOOKUP(A19886&amp;"_"&amp;B19886,Lookups!$A:$E,4,FALSE)</f>
        <v>Select Cells Matching Values</v>
      </c>
      <c r="G19886">
        <f>VLOOKUP(A19886&amp;"_"&amp;B19886,Lookups!$A:$E,5,FALSE)</f>
        <v>60</v>
      </c>
      <c r="H19886" t="str">
        <f t="shared" si="310"/>
        <v>2018-10</v>
      </c>
    </row>
    <row r="19887" spans="1:8" x14ac:dyDescent="0.25">
      <c r="A19887" t="s">
        <v>574</v>
      </c>
      <c r="B19887" t="s">
        <v>247</v>
      </c>
      <c r="C19887" s="9">
        <v>43402.757418981484</v>
      </c>
      <c r="D19887" t="s">
        <v>713</v>
      </c>
      <c r="E19887" t="s">
        <v>714</v>
      </c>
      <c r="F19887" t="str">
        <f>VLOOKUP(A19887&amp;"_"&amp;B19887,Lookups!$A:$E,4,FALSE)</f>
        <v>Search Macros</v>
      </c>
      <c r="G19887">
        <f>VLOOKUP(A19887&amp;"_"&amp;B19887,Lookups!$A:$E,5,FALSE)</f>
        <v>10</v>
      </c>
      <c r="H19887" t="str">
        <f t="shared" si="310"/>
        <v>2018-10</v>
      </c>
    </row>
    <row r="19888" spans="1:8" x14ac:dyDescent="0.25">
      <c r="A19888" t="s">
        <v>574</v>
      </c>
      <c r="B19888" t="s">
        <v>220</v>
      </c>
      <c r="C19888" s="9">
        <v>43402.757453703707</v>
      </c>
      <c r="D19888" t="s">
        <v>716</v>
      </c>
      <c r="E19888" t="s">
        <v>714</v>
      </c>
      <c r="F19888" t="str">
        <f>VLOOKUP(A19888&amp;"_"&amp;B19888,Lookups!$A:$E,4,FALSE)</f>
        <v>Select Picker</v>
      </c>
      <c r="G19888">
        <f>VLOOKUP(A19888&amp;"_"&amp;B19888,Lookups!$A:$E,5,FALSE)</f>
        <v>5</v>
      </c>
      <c r="H19888" t="str">
        <f t="shared" si="310"/>
        <v>2018-10</v>
      </c>
    </row>
    <row r="19889" spans="1:8" x14ac:dyDescent="0.25">
      <c r="A19889" t="s">
        <v>574</v>
      </c>
      <c r="B19889" t="s">
        <v>114</v>
      </c>
      <c r="C19889" s="9">
        <v>43402.7575</v>
      </c>
      <c r="D19889" t="s">
        <v>713</v>
      </c>
      <c r="E19889" t="s">
        <v>714</v>
      </c>
      <c r="F19889" t="str">
        <f>VLOOKUP(A19889&amp;"_"&amp;B19889,Lookups!$A:$E,4,FALSE)</f>
        <v>Select Cells Matching Values</v>
      </c>
      <c r="G19889">
        <f>VLOOKUP(A19889&amp;"_"&amp;B19889,Lookups!$A:$E,5,FALSE)</f>
        <v>60</v>
      </c>
      <c r="H19889" t="str">
        <f t="shared" si="310"/>
        <v>2018-10</v>
      </c>
    </row>
    <row r="19890" spans="1:8" x14ac:dyDescent="0.25">
      <c r="A19890" t="s">
        <v>574</v>
      </c>
      <c r="B19890" t="s">
        <v>247</v>
      </c>
      <c r="C19890" s="9">
        <v>43402.757615740738</v>
      </c>
      <c r="D19890" t="s">
        <v>713</v>
      </c>
      <c r="E19890" t="s">
        <v>714</v>
      </c>
      <c r="F19890" t="str">
        <f>VLOOKUP(A19890&amp;"_"&amp;B19890,Lookups!$A:$E,4,FALSE)</f>
        <v>Search Macros</v>
      </c>
      <c r="G19890">
        <f>VLOOKUP(A19890&amp;"_"&amp;B19890,Lookups!$A:$E,5,FALSE)</f>
        <v>10</v>
      </c>
      <c r="H19890" t="str">
        <f t="shared" si="310"/>
        <v>2018-10</v>
      </c>
    </row>
    <row r="19891" spans="1:8" x14ac:dyDescent="0.25">
      <c r="A19891" t="s">
        <v>574</v>
      </c>
      <c r="B19891" t="s">
        <v>220</v>
      </c>
      <c r="C19891" s="9">
        <v>43402.757650462961</v>
      </c>
      <c r="D19891" t="s">
        <v>716</v>
      </c>
      <c r="E19891" t="s">
        <v>714</v>
      </c>
      <c r="F19891" t="str">
        <f>VLOOKUP(A19891&amp;"_"&amp;B19891,Lookups!$A:$E,4,FALSE)</f>
        <v>Select Picker</v>
      </c>
      <c r="G19891">
        <f>VLOOKUP(A19891&amp;"_"&amp;B19891,Lookups!$A:$E,5,FALSE)</f>
        <v>5</v>
      </c>
      <c r="H19891" t="str">
        <f t="shared" si="310"/>
        <v>2018-10</v>
      </c>
    </row>
    <row r="19892" spans="1:8" x14ac:dyDescent="0.25">
      <c r="A19892" t="s">
        <v>574</v>
      </c>
      <c r="B19892" t="s">
        <v>114</v>
      </c>
      <c r="C19892" s="9">
        <v>43402.757673611108</v>
      </c>
      <c r="D19892" t="s">
        <v>713</v>
      </c>
      <c r="E19892" t="s">
        <v>714</v>
      </c>
      <c r="F19892" t="str">
        <f>VLOOKUP(A19892&amp;"_"&amp;B19892,Lookups!$A:$E,4,FALSE)</f>
        <v>Select Cells Matching Values</v>
      </c>
      <c r="G19892">
        <f>VLOOKUP(A19892&amp;"_"&amp;B19892,Lookups!$A:$E,5,FALSE)</f>
        <v>60</v>
      </c>
      <c r="H19892" t="str">
        <f t="shared" si="310"/>
        <v>2018-10</v>
      </c>
    </row>
    <row r="19893" spans="1:8" x14ac:dyDescent="0.25">
      <c r="A19893" t="s">
        <v>574</v>
      </c>
      <c r="B19893" t="s">
        <v>247</v>
      </c>
      <c r="C19893" s="9">
        <v>43402.757800925923</v>
      </c>
      <c r="D19893" t="s">
        <v>713</v>
      </c>
      <c r="E19893" t="s">
        <v>714</v>
      </c>
      <c r="F19893" t="str">
        <f>VLOOKUP(A19893&amp;"_"&amp;B19893,Lookups!$A:$E,4,FALSE)</f>
        <v>Search Macros</v>
      </c>
      <c r="G19893">
        <f>VLOOKUP(A19893&amp;"_"&amp;B19893,Lookups!$A:$E,5,FALSE)</f>
        <v>10</v>
      </c>
      <c r="H19893" t="str">
        <f t="shared" si="310"/>
        <v>2018-10</v>
      </c>
    </row>
    <row r="19894" spans="1:8" x14ac:dyDescent="0.25">
      <c r="A19894" t="s">
        <v>574</v>
      </c>
      <c r="B19894" t="s">
        <v>220</v>
      </c>
      <c r="C19894" s="9">
        <v>43402.757835648146</v>
      </c>
      <c r="D19894" t="s">
        <v>716</v>
      </c>
      <c r="E19894" t="s">
        <v>714</v>
      </c>
      <c r="F19894" t="str">
        <f>VLOOKUP(A19894&amp;"_"&amp;B19894,Lookups!$A:$E,4,FALSE)</f>
        <v>Select Picker</v>
      </c>
      <c r="G19894">
        <f>VLOOKUP(A19894&amp;"_"&amp;B19894,Lookups!$A:$E,5,FALSE)</f>
        <v>5</v>
      </c>
      <c r="H19894" t="str">
        <f t="shared" si="310"/>
        <v>2018-10</v>
      </c>
    </row>
    <row r="19895" spans="1:8" x14ac:dyDescent="0.25">
      <c r="A19895" t="s">
        <v>574</v>
      </c>
      <c r="B19895" t="s">
        <v>114</v>
      </c>
      <c r="C19895" s="9">
        <v>43402.7578587963</v>
      </c>
      <c r="D19895" t="s">
        <v>713</v>
      </c>
      <c r="E19895" t="s">
        <v>714</v>
      </c>
      <c r="F19895" t="str">
        <f>VLOOKUP(A19895&amp;"_"&amp;B19895,Lookups!$A:$E,4,FALSE)</f>
        <v>Select Cells Matching Values</v>
      </c>
      <c r="G19895">
        <f>VLOOKUP(A19895&amp;"_"&amp;B19895,Lookups!$A:$E,5,FALSE)</f>
        <v>60</v>
      </c>
      <c r="H19895" t="str">
        <f t="shared" si="310"/>
        <v>2018-10</v>
      </c>
    </row>
    <row r="19896" spans="1:8" x14ac:dyDescent="0.25">
      <c r="A19896" t="s">
        <v>574</v>
      </c>
      <c r="B19896" t="s">
        <v>247</v>
      </c>
      <c r="C19896" s="9">
        <v>43402.760648148149</v>
      </c>
      <c r="D19896" t="s">
        <v>713</v>
      </c>
      <c r="E19896" t="s">
        <v>714</v>
      </c>
      <c r="F19896" t="str">
        <f>VLOOKUP(A19896&amp;"_"&amp;B19896,Lookups!$A:$E,4,FALSE)</f>
        <v>Search Macros</v>
      </c>
      <c r="G19896">
        <f>VLOOKUP(A19896&amp;"_"&amp;B19896,Lookups!$A:$E,5,FALSE)</f>
        <v>10</v>
      </c>
      <c r="H19896" t="str">
        <f t="shared" si="310"/>
        <v>2018-10</v>
      </c>
    </row>
    <row r="19897" spans="1:8" x14ac:dyDescent="0.25">
      <c r="A19897" t="s">
        <v>574</v>
      </c>
      <c r="B19897" t="s">
        <v>220</v>
      </c>
      <c r="C19897" s="9">
        <v>43402.760671296295</v>
      </c>
      <c r="D19897" t="s">
        <v>716</v>
      </c>
      <c r="E19897" t="s">
        <v>714</v>
      </c>
      <c r="F19897" t="str">
        <f>VLOOKUP(A19897&amp;"_"&amp;B19897,Lookups!$A:$E,4,FALSE)</f>
        <v>Select Picker</v>
      </c>
      <c r="G19897">
        <f>VLOOKUP(A19897&amp;"_"&amp;B19897,Lookups!$A:$E,5,FALSE)</f>
        <v>5</v>
      </c>
      <c r="H19897" t="str">
        <f t="shared" si="310"/>
        <v>2018-10</v>
      </c>
    </row>
    <row r="19898" spans="1:8" x14ac:dyDescent="0.25">
      <c r="A19898" t="s">
        <v>574</v>
      </c>
      <c r="B19898" t="s">
        <v>220</v>
      </c>
      <c r="C19898" s="9">
        <v>43402.766296296293</v>
      </c>
      <c r="D19898" t="s">
        <v>713</v>
      </c>
      <c r="E19898" t="s">
        <v>714</v>
      </c>
      <c r="F19898" t="str">
        <f>VLOOKUP(A19898&amp;"_"&amp;B19898,Lookups!$A:$E,4,FALSE)</f>
        <v>Select Picker</v>
      </c>
      <c r="G19898">
        <f>VLOOKUP(A19898&amp;"_"&amp;B19898,Lookups!$A:$E,5,FALSE)</f>
        <v>5</v>
      </c>
      <c r="H19898" t="str">
        <f t="shared" si="310"/>
        <v>2018-10</v>
      </c>
    </row>
    <row r="19899" spans="1:8" x14ac:dyDescent="0.25">
      <c r="A19899" t="s">
        <v>574</v>
      </c>
      <c r="B19899" t="s">
        <v>219</v>
      </c>
      <c r="C19899" s="9">
        <v>43402.76630787037</v>
      </c>
      <c r="D19899" t="s">
        <v>713</v>
      </c>
      <c r="E19899" t="s">
        <v>714</v>
      </c>
      <c r="F19899" t="str">
        <f>VLOOKUP(A19899&amp;"_"&amp;B19899,Lookups!$A:$E,4,FALSE)</f>
        <v>Cell Jump Picker</v>
      </c>
      <c r="G19899">
        <f>VLOOKUP(A19899&amp;"_"&amp;B19899,Lookups!$A:$E,5,FALSE)</f>
        <v>3</v>
      </c>
      <c r="H19899" t="str">
        <f t="shared" si="310"/>
        <v>2018-10</v>
      </c>
    </row>
    <row r="19900" spans="1:8" x14ac:dyDescent="0.25">
      <c r="A19900" t="s">
        <v>574</v>
      </c>
      <c r="B19900" t="s">
        <v>220</v>
      </c>
      <c r="C19900" s="9">
        <v>43402.767002314817</v>
      </c>
      <c r="D19900" t="s">
        <v>713</v>
      </c>
      <c r="E19900" t="s">
        <v>714</v>
      </c>
      <c r="F19900" t="str">
        <f>VLOOKUP(A19900&amp;"_"&amp;B19900,Lookups!$A:$E,4,FALSE)</f>
        <v>Select Picker</v>
      </c>
      <c r="G19900">
        <f>VLOOKUP(A19900&amp;"_"&amp;B19900,Lookups!$A:$E,5,FALSE)</f>
        <v>5</v>
      </c>
      <c r="H19900" t="str">
        <f t="shared" si="310"/>
        <v>2018-10</v>
      </c>
    </row>
    <row r="19901" spans="1:8" x14ac:dyDescent="0.25">
      <c r="A19901" t="s">
        <v>574</v>
      </c>
      <c r="B19901" t="s">
        <v>222</v>
      </c>
      <c r="C19901" s="9">
        <v>43402.767025462963</v>
      </c>
      <c r="D19901" t="s">
        <v>713</v>
      </c>
      <c r="E19901" t="s">
        <v>714</v>
      </c>
      <c r="F19901" t="str">
        <f>VLOOKUP(A19901&amp;"_"&amp;B19901,Lookups!$A:$E,4,FALSE)</f>
        <v>Block Picker</v>
      </c>
      <c r="G19901">
        <f>VLOOKUP(A19901&amp;"_"&amp;B19901,Lookups!$A:$E,5,FALSE)</f>
        <v>3</v>
      </c>
      <c r="H19901" t="str">
        <f t="shared" si="310"/>
        <v>2018-10</v>
      </c>
    </row>
    <row r="19902" spans="1:8" x14ac:dyDescent="0.25">
      <c r="A19902" t="s">
        <v>574</v>
      </c>
      <c r="B19902" t="s">
        <v>167</v>
      </c>
      <c r="C19902" s="9">
        <v>43402.76803240741</v>
      </c>
      <c r="D19902" t="s">
        <v>713</v>
      </c>
      <c r="E19902" t="s">
        <v>714</v>
      </c>
      <c r="F19902" t="str">
        <f>VLOOKUP(A19902&amp;"_"&amp;B19902,Lookups!$A:$E,4,FALSE)</f>
        <v>Toggle Cell Highlight</v>
      </c>
      <c r="G19902">
        <f>VLOOKUP(A19902&amp;"_"&amp;B19902,Lookups!$A:$E,5,FALSE)</f>
        <v>3</v>
      </c>
      <c r="H19902" t="str">
        <f t="shared" si="310"/>
        <v>2018-10</v>
      </c>
    </row>
    <row r="19903" spans="1:8" x14ac:dyDescent="0.25">
      <c r="A19903" t="s">
        <v>574</v>
      </c>
      <c r="B19903" t="s">
        <v>185</v>
      </c>
      <c r="C19903" s="9">
        <v>43403.280543981484</v>
      </c>
      <c r="D19903" t="s">
        <v>713</v>
      </c>
      <c r="E19903" t="s">
        <v>714</v>
      </c>
      <c r="F19903" t="str">
        <f>VLOOKUP(A19903&amp;"_"&amp;B19903,Lookups!$A:$E,4,FALSE)</f>
        <v>Sheet Action Picker</v>
      </c>
      <c r="G19903">
        <f>VLOOKUP(A19903&amp;"_"&amp;B19903,Lookups!$A:$E,5,FALSE)</f>
        <v>5</v>
      </c>
      <c r="H19903" t="str">
        <f t="shared" si="310"/>
        <v>2018-10</v>
      </c>
    </row>
    <row r="19904" spans="1:8" x14ac:dyDescent="0.25">
      <c r="A19904" t="s">
        <v>574</v>
      </c>
      <c r="B19904" t="s">
        <v>185</v>
      </c>
      <c r="C19904" s="9">
        <v>43403.280798611115</v>
      </c>
      <c r="D19904" t="s">
        <v>713</v>
      </c>
      <c r="E19904" t="s">
        <v>714</v>
      </c>
      <c r="F19904" t="str">
        <f>VLOOKUP(A19904&amp;"_"&amp;B19904,Lookups!$A:$E,4,FALSE)</f>
        <v>Sheet Action Picker</v>
      </c>
      <c r="G19904">
        <f>VLOOKUP(A19904&amp;"_"&amp;B19904,Lookups!$A:$E,5,FALSE)</f>
        <v>5</v>
      </c>
      <c r="H19904" t="str">
        <f t="shared" si="310"/>
        <v>2018-10</v>
      </c>
    </row>
    <row r="19905" spans="1:8" x14ac:dyDescent="0.25">
      <c r="A19905" t="s">
        <v>574</v>
      </c>
      <c r="B19905" t="s">
        <v>167</v>
      </c>
      <c r="C19905" s="9">
        <v>43403.281365740739</v>
      </c>
      <c r="D19905" t="s">
        <v>713</v>
      </c>
      <c r="E19905" t="s">
        <v>714</v>
      </c>
      <c r="F19905" t="str">
        <f>VLOOKUP(A19905&amp;"_"&amp;B19905,Lookups!$A:$E,4,FALSE)</f>
        <v>Toggle Cell Highlight</v>
      </c>
      <c r="G19905">
        <f>VLOOKUP(A19905&amp;"_"&amp;B19905,Lookups!$A:$E,5,FALSE)</f>
        <v>3</v>
      </c>
      <c r="H19905" t="str">
        <f t="shared" si="310"/>
        <v>2018-10</v>
      </c>
    </row>
    <row r="19906" spans="1:8" x14ac:dyDescent="0.25">
      <c r="A19906" t="s">
        <v>574</v>
      </c>
      <c r="B19906" t="s">
        <v>237</v>
      </c>
      <c r="C19906" s="9">
        <v>43403.281863425924</v>
      </c>
      <c r="D19906" t="s">
        <v>713</v>
      </c>
      <c r="E19906" t="s">
        <v>714</v>
      </c>
      <c r="F19906" t="str">
        <f>VLOOKUP(A19906&amp;"_"&amp;B19906,Lookups!$A:$E,4,FALSE)</f>
        <v>Email File Link</v>
      </c>
      <c r="G19906">
        <f>VLOOKUP(A19906&amp;"_"&amp;B19906,Lookups!$A:$E,5,FALSE)</f>
        <v>30</v>
      </c>
      <c r="H19906" t="str">
        <f t="shared" si="310"/>
        <v>2018-10</v>
      </c>
    </row>
    <row r="19907" spans="1:8" x14ac:dyDescent="0.25">
      <c r="A19907" t="s">
        <v>574</v>
      </c>
      <c r="B19907" t="s">
        <v>237</v>
      </c>
      <c r="C19907" s="9">
        <v>43403.28465277778</v>
      </c>
      <c r="D19907" t="s">
        <v>713</v>
      </c>
      <c r="E19907" t="s">
        <v>714</v>
      </c>
      <c r="F19907" t="str">
        <f>VLOOKUP(A19907&amp;"_"&amp;B19907,Lookups!$A:$E,4,FALSE)</f>
        <v>Email File Link</v>
      </c>
      <c r="G19907">
        <f>VLOOKUP(A19907&amp;"_"&amp;B19907,Lookups!$A:$E,5,FALSE)</f>
        <v>30</v>
      </c>
      <c r="H19907" t="str">
        <f t="shared" ref="H19907:H19970" si="311">TEXT(C19907,"YYYY-MM")</f>
        <v>2018-10</v>
      </c>
    </row>
    <row r="19908" spans="1:8" x14ac:dyDescent="0.25">
      <c r="A19908" t="s">
        <v>574</v>
      </c>
      <c r="B19908" t="s">
        <v>167</v>
      </c>
      <c r="C19908" s="9">
        <v>43403.290960648148</v>
      </c>
      <c r="D19908" t="s">
        <v>713</v>
      </c>
      <c r="E19908" t="s">
        <v>714</v>
      </c>
      <c r="F19908" t="str">
        <f>VLOOKUP(A19908&amp;"_"&amp;B19908,Lookups!$A:$E,4,FALSE)</f>
        <v>Toggle Cell Highlight</v>
      </c>
      <c r="G19908">
        <f>VLOOKUP(A19908&amp;"_"&amp;B19908,Lookups!$A:$E,5,FALSE)</f>
        <v>3</v>
      </c>
      <c r="H19908" t="str">
        <f t="shared" si="311"/>
        <v>2018-10</v>
      </c>
    </row>
    <row r="19909" spans="1:8" x14ac:dyDescent="0.25">
      <c r="A19909" t="s">
        <v>707</v>
      </c>
      <c r="B19909" t="s">
        <v>244</v>
      </c>
      <c r="C19909" s="9">
        <v>43403.301030092596</v>
      </c>
      <c r="D19909" t="s">
        <v>715</v>
      </c>
      <c r="E19909" t="s">
        <v>714</v>
      </c>
      <c r="F19909" t="str">
        <f>VLOOKUP(A19909&amp;"_"&amp;B19909,Lookups!$A:$E,4,FALSE)</f>
        <v>Macro Shortcut Picker</v>
      </c>
      <c r="G19909">
        <f>VLOOKUP(A19909&amp;"_"&amp;B19909,Lookups!$A:$E,5,FALSE)</f>
        <v>5</v>
      </c>
      <c r="H19909" t="str">
        <f t="shared" si="311"/>
        <v>2018-10</v>
      </c>
    </row>
    <row r="19910" spans="1:8" x14ac:dyDescent="0.25">
      <c r="A19910" t="s">
        <v>707</v>
      </c>
      <c r="B19910" t="s">
        <v>244</v>
      </c>
      <c r="C19910" s="9">
        <v>43403.301203703704</v>
      </c>
      <c r="D19910" t="s">
        <v>715</v>
      </c>
      <c r="E19910" t="s">
        <v>714</v>
      </c>
      <c r="F19910" t="str">
        <f>VLOOKUP(A19910&amp;"_"&amp;B19910,Lookups!$A:$E,4,FALSE)</f>
        <v>Macro Shortcut Picker</v>
      </c>
      <c r="G19910">
        <f>VLOOKUP(A19910&amp;"_"&amp;B19910,Lookups!$A:$E,5,FALSE)</f>
        <v>5</v>
      </c>
      <c r="H19910" t="str">
        <f t="shared" si="311"/>
        <v>2018-10</v>
      </c>
    </row>
    <row r="19911" spans="1:8" x14ac:dyDescent="0.25">
      <c r="A19911" t="s">
        <v>707</v>
      </c>
      <c r="B19911" t="s">
        <v>64</v>
      </c>
      <c r="C19911" s="9">
        <v>43403.301215277781</v>
      </c>
      <c r="D19911" t="s">
        <v>713</v>
      </c>
      <c r="E19911" t="s">
        <v>714</v>
      </c>
      <c r="F19911" t="str">
        <f>VLOOKUP(A19911&amp;"_"&amp;B19911,Lookups!$A:$E,4,FALSE)</f>
        <v>Insert Picker</v>
      </c>
      <c r="G19911">
        <f>VLOOKUP(A19911&amp;"_"&amp;B19911,Lookups!$A:$E,5,FALSE)</f>
        <v>3</v>
      </c>
      <c r="H19911" t="str">
        <f t="shared" si="311"/>
        <v>2018-10</v>
      </c>
    </row>
    <row r="19912" spans="1:8" x14ac:dyDescent="0.25">
      <c r="A19912" t="s">
        <v>707</v>
      </c>
      <c r="B19912" t="s">
        <v>99</v>
      </c>
      <c r="C19912" s="9">
        <v>43403.301261574074</v>
      </c>
      <c r="D19912" t="s">
        <v>713</v>
      </c>
      <c r="E19912" t="s">
        <v>714</v>
      </c>
      <c r="F19912" t="str">
        <f>VLOOKUP(A19912&amp;"_"&amp;B19912,Lookups!$A:$E,4,FALSE)</f>
        <v>Insert Shape Picker</v>
      </c>
      <c r="G19912">
        <f>VLOOKUP(A19912&amp;"_"&amp;B19912,Lookups!$A:$E,5,FALSE)</f>
        <v>5</v>
      </c>
      <c r="H19912" t="str">
        <f t="shared" si="311"/>
        <v>2018-10</v>
      </c>
    </row>
    <row r="19913" spans="1:8" x14ac:dyDescent="0.25">
      <c r="A19913" t="s">
        <v>574</v>
      </c>
      <c r="B19913" t="s">
        <v>167</v>
      </c>
      <c r="C19913" s="9">
        <v>43403.306215277778</v>
      </c>
      <c r="D19913" t="s">
        <v>713</v>
      </c>
      <c r="E19913" t="s">
        <v>714</v>
      </c>
      <c r="F19913" t="str">
        <f>VLOOKUP(A19913&amp;"_"&amp;B19913,Lookups!$A:$E,4,FALSE)</f>
        <v>Toggle Cell Highlight</v>
      </c>
      <c r="G19913">
        <f>VLOOKUP(A19913&amp;"_"&amp;B19913,Lookups!$A:$E,5,FALSE)</f>
        <v>3</v>
      </c>
      <c r="H19913" t="str">
        <f t="shared" si="311"/>
        <v>2018-10</v>
      </c>
    </row>
    <row r="19914" spans="1:8" x14ac:dyDescent="0.25">
      <c r="A19914" t="s">
        <v>574</v>
      </c>
      <c r="B19914" t="s">
        <v>167</v>
      </c>
      <c r="C19914" s="9">
        <v>43403.306226851855</v>
      </c>
      <c r="D19914" t="s">
        <v>713</v>
      </c>
      <c r="E19914" t="s">
        <v>714</v>
      </c>
      <c r="F19914" t="str">
        <f>VLOOKUP(A19914&amp;"_"&amp;B19914,Lookups!$A:$E,4,FALSE)</f>
        <v>Toggle Cell Highlight</v>
      </c>
      <c r="G19914">
        <f>VLOOKUP(A19914&amp;"_"&amp;B19914,Lookups!$A:$E,5,FALSE)</f>
        <v>3</v>
      </c>
      <c r="H19914" t="str">
        <f t="shared" si="311"/>
        <v>2018-10</v>
      </c>
    </row>
    <row r="19915" spans="1:8" x14ac:dyDescent="0.25">
      <c r="A19915" t="s">
        <v>574</v>
      </c>
      <c r="B19915" t="s">
        <v>252</v>
      </c>
      <c r="C19915" s="9">
        <v>43403.306562500002</v>
      </c>
      <c r="D19915" t="s">
        <v>713</v>
      </c>
      <c r="E19915" t="s">
        <v>714</v>
      </c>
      <c r="F19915" t="str">
        <f>VLOOKUP(A19915&amp;"_"&amp;B19915,Lookups!$A:$E,4,FALSE)</f>
        <v>Misc Picker</v>
      </c>
      <c r="G19915">
        <f>VLOOKUP(A19915&amp;"_"&amp;B19915,Lookups!$A:$E,5,FALSE)</f>
        <v>5</v>
      </c>
      <c r="H19915" t="str">
        <f t="shared" si="311"/>
        <v>2018-10</v>
      </c>
    </row>
    <row r="19916" spans="1:8" x14ac:dyDescent="0.25">
      <c r="A19916" t="s">
        <v>574</v>
      </c>
      <c r="B19916" t="s">
        <v>186</v>
      </c>
      <c r="C19916" s="9">
        <v>43403.313599537039</v>
      </c>
      <c r="D19916" t="s">
        <v>713</v>
      </c>
      <c r="E19916" t="s">
        <v>714</v>
      </c>
      <c r="F19916" t="str">
        <f>VLOOKUP(A19916&amp;"_"&amp;B19916,Lookups!$A:$E,4,FALSE)</f>
        <v>First Sheet</v>
      </c>
      <c r="G19916">
        <f>VLOOKUP(A19916&amp;"_"&amp;B19916,Lookups!$A:$E,5,FALSE)</f>
        <v>5</v>
      </c>
      <c r="H19916" t="str">
        <f t="shared" si="311"/>
        <v>2018-10</v>
      </c>
    </row>
    <row r="19917" spans="1:8" x14ac:dyDescent="0.25">
      <c r="A19917" t="s">
        <v>574</v>
      </c>
      <c r="B19917" t="s">
        <v>185</v>
      </c>
      <c r="C19917" s="9">
        <v>43403.313611111109</v>
      </c>
      <c r="D19917" t="s">
        <v>713</v>
      </c>
      <c r="E19917" t="s">
        <v>714</v>
      </c>
      <c r="F19917" t="str">
        <f>VLOOKUP(A19917&amp;"_"&amp;B19917,Lookups!$A:$E,4,FALSE)</f>
        <v>Sheet Action Picker</v>
      </c>
      <c r="G19917">
        <f>VLOOKUP(A19917&amp;"_"&amp;B19917,Lookups!$A:$E,5,FALSE)</f>
        <v>5</v>
      </c>
      <c r="H19917" t="str">
        <f t="shared" si="311"/>
        <v>2018-10</v>
      </c>
    </row>
    <row r="19918" spans="1:8" x14ac:dyDescent="0.25">
      <c r="A19918" t="s">
        <v>574</v>
      </c>
      <c r="B19918" t="s">
        <v>252</v>
      </c>
      <c r="C19918" s="9">
        <v>43403.313738425924</v>
      </c>
      <c r="D19918" t="s">
        <v>713</v>
      </c>
      <c r="E19918" t="s">
        <v>714</v>
      </c>
      <c r="F19918" t="str">
        <f>VLOOKUP(A19918&amp;"_"&amp;B19918,Lookups!$A:$E,4,FALSE)</f>
        <v>Misc Picker</v>
      </c>
      <c r="G19918">
        <f>VLOOKUP(A19918&amp;"_"&amp;B19918,Lookups!$A:$E,5,FALSE)</f>
        <v>5</v>
      </c>
      <c r="H19918" t="str">
        <f t="shared" si="311"/>
        <v>2018-10</v>
      </c>
    </row>
    <row r="19919" spans="1:8" x14ac:dyDescent="0.25">
      <c r="A19919" t="s">
        <v>574</v>
      </c>
      <c r="B19919" t="s">
        <v>185</v>
      </c>
      <c r="C19919" s="9">
        <v>43403.313807870371</v>
      </c>
      <c r="D19919" t="s">
        <v>713</v>
      </c>
      <c r="E19919" t="s">
        <v>714</v>
      </c>
      <c r="F19919" t="str">
        <f>VLOOKUP(A19919&amp;"_"&amp;B19919,Lookups!$A:$E,4,FALSE)</f>
        <v>Sheet Action Picker</v>
      </c>
      <c r="G19919">
        <f>VLOOKUP(A19919&amp;"_"&amp;B19919,Lookups!$A:$E,5,FALSE)</f>
        <v>5</v>
      </c>
      <c r="H19919" t="str">
        <f t="shared" si="311"/>
        <v>2018-10</v>
      </c>
    </row>
    <row r="19920" spans="1:8" x14ac:dyDescent="0.25">
      <c r="A19920" t="s">
        <v>574</v>
      </c>
      <c r="B19920" t="s">
        <v>167</v>
      </c>
      <c r="C19920" s="9">
        <v>43403.314363425925</v>
      </c>
      <c r="D19920" t="s">
        <v>713</v>
      </c>
      <c r="E19920" t="s">
        <v>714</v>
      </c>
      <c r="F19920" t="str">
        <f>VLOOKUP(A19920&amp;"_"&amp;B19920,Lookups!$A:$E,4,FALSE)</f>
        <v>Toggle Cell Highlight</v>
      </c>
      <c r="G19920">
        <f>VLOOKUP(A19920&amp;"_"&amp;B19920,Lookups!$A:$E,5,FALSE)</f>
        <v>3</v>
      </c>
      <c r="H19920" t="str">
        <f t="shared" si="311"/>
        <v>2018-10</v>
      </c>
    </row>
    <row r="19921" spans="1:8" x14ac:dyDescent="0.25">
      <c r="A19921" t="s">
        <v>707</v>
      </c>
      <c r="B19921" t="s">
        <v>244</v>
      </c>
      <c r="C19921" s="9">
        <v>43403.317141203705</v>
      </c>
      <c r="D19921" t="s">
        <v>715</v>
      </c>
      <c r="E19921" t="s">
        <v>714</v>
      </c>
      <c r="F19921" t="str">
        <f>VLOOKUP(A19921&amp;"_"&amp;B19921,Lookups!$A:$E,4,FALSE)</f>
        <v>Macro Shortcut Picker</v>
      </c>
      <c r="G19921">
        <f>VLOOKUP(A19921&amp;"_"&amp;B19921,Lookups!$A:$E,5,FALSE)</f>
        <v>5</v>
      </c>
      <c r="H19921" t="str">
        <f t="shared" si="311"/>
        <v>2018-10</v>
      </c>
    </row>
    <row r="19922" spans="1:8" x14ac:dyDescent="0.25">
      <c r="A19922" t="s">
        <v>707</v>
      </c>
      <c r="B19922" t="s">
        <v>64</v>
      </c>
      <c r="C19922" s="9">
        <v>43403.317164351851</v>
      </c>
      <c r="D19922" t="s">
        <v>713</v>
      </c>
      <c r="E19922" t="s">
        <v>714</v>
      </c>
      <c r="F19922" t="str">
        <f>VLOOKUP(A19922&amp;"_"&amp;B19922,Lookups!$A:$E,4,FALSE)</f>
        <v>Insert Picker</v>
      </c>
      <c r="G19922">
        <f>VLOOKUP(A19922&amp;"_"&amp;B19922,Lookups!$A:$E,5,FALSE)</f>
        <v>3</v>
      </c>
      <c r="H19922" t="str">
        <f t="shared" si="311"/>
        <v>2018-10</v>
      </c>
    </row>
    <row r="19923" spans="1:8" x14ac:dyDescent="0.25">
      <c r="A19923" t="s">
        <v>707</v>
      </c>
      <c r="B19923" t="s">
        <v>99</v>
      </c>
      <c r="C19923" s="9">
        <v>43403.317210648151</v>
      </c>
      <c r="D19923" t="s">
        <v>713</v>
      </c>
      <c r="E19923" t="s">
        <v>714</v>
      </c>
      <c r="F19923" t="str">
        <f>VLOOKUP(A19923&amp;"_"&amp;B19923,Lookups!$A:$E,4,FALSE)</f>
        <v>Insert Shape Picker</v>
      </c>
      <c r="G19923">
        <f>VLOOKUP(A19923&amp;"_"&amp;B19923,Lookups!$A:$E,5,FALSE)</f>
        <v>5</v>
      </c>
      <c r="H19923" t="str">
        <f t="shared" si="311"/>
        <v>2018-10</v>
      </c>
    </row>
    <row r="19924" spans="1:8" x14ac:dyDescent="0.25">
      <c r="A19924" t="s">
        <v>574</v>
      </c>
      <c r="B19924" t="s">
        <v>167</v>
      </c>
      <c r="C19924" s="9">
        <v>43403.323437500003</v>
      </c>
      <c r="D19924" t="s">
        <v>713</v>
      </c>
      <c r="E19924" t="s">
        <v>714</v>
      </c>
      <c r="F19924" t="str">
        <f>VLOOKUP(A19924&amp;"_"&amp;B19924,Lookups!$A:$E,4,FALSE)</f>
        <v>Toggle Cell Highlight</v>
      </c>
      <c r="G19924">
        <f>VLOOKUP(A19924&amp;"_"&amp;B19924,Lookups!$A:$E,5,FALSE)</f>
        <v>3</v>
      </c>
      <c r="H19924" t="str">
        <f t="shared" si="311"/>
        <v>2018-10</v>
      </c>
    </row>
    <row r="19925" spans="1:8" x14ac:dyDescent="0.25">
      <c r="A19925" t="s">
        <v>574</v>
      </c>
      <c r="B19925" t="s">
        <v>247</v>
      </c>
      <c r="C19925" s="9">
        <v>43403.323865740742</v>
      </c>
      <c r="D19925" t="s">
        <v>713</v>
      </c>
      <c r="E19925" t="s">
        <v>714</v>
      </c>
      <c r="F19925" t="str">
        <f>VLOOKUP(A19925&amp;"_"&amp;B19925,Lookups!$A:$E,4,FALSE)</f>
        <v>Search Macros</v>
      </c>
      <c r="G19925">
        <f>VLOOKUP(A19925&amp;"_"&amp;B19925,Lookups!$A:$E,5,FALSE)</f>
        <v>10</v>
      </c>
      <c r="H19925" t="str">
        <f t="shared" si="311"/>
        <v>2018-10</v>
      </c>
    </row>
    <row r="19926" spans="1:8" x14ac:dyDescent="0.25">
      <c r="A19926" t="s">
        <v>574</v>
      </c>
      <c r="B19926" t="s">
        <v>255</v>
      </c>
      <c r="C19926" s="9">
        <v>43403.323900462965</v>
      </c>
      <c r="D19926" t="s">
        <v>716</v>
      </c>
      <c r="E19926" t="s">
        <v>714</v>
      </c>
      <c r="F19926" t="str">
        <f>VLOOKUP(A19926&amp;"_"&amp;B19926,Lookups!$A:$E,4,FALSE)</f>
        <v>Refresh PowerPoint Slide</v>
      </c>
      <c r="G19926">
        <f>VLOOKUP(A19926&amp;"_"&amp;B19926,Lookups!$A:$E,5,FALSE)</f>
        <v>60</v>
      </c>
      <c r="H19926" t="str">
        <f t="shared" si="311"/>
        <v>2018-10</v>
      </c>
    </row>
    <row r="19927" spans="1:8" x14ac:dyDescent="0.25">
      <c r="A19927" t="s">
        <v>574</v>
      </c>
      <c r="B19927" t="s">
        <v>167</v>
      </c>
      <c r="C19927" s="9">
        <v>43403.33699074074</v>
      </c>
      <c r="D19927" t="s">
        <v>713</v>
      </c>
      <c r="E19927" t="s">
        <v>714</v>
      </c>
      <c r="F19927" t="str">
        <f>VLOOKUP(A19927&amp;"_"&amp;B19927,Lookups!$A:$E,4,FALSE)</f>
        <v>Toggle Cell Highlight</v>
      </c>
      <c r="G19927">
        <f>VLOOKUP(A19927&amp;"_"&amp;B19927,Lookups!$A:$E,5,FALSE)</f>
        <v>3</v>
      </c>
      <c r="H19927" t="str">
        <f t="shared" si="311"/>
        <v>2018-10</v>
      </c>
    </row>
    <row r="19928" spans="1:8" x14ac:dyDescent="0.25">
      <c r="A19928" t="s">
        <v>574</v>
      </c>
      <c r="B19928" t="s">
        <v>247</v>
      </c>
      <c r="C19928" s="9">
        <v>43403.338206018518</v>
      </c>
      <c r="D19928" t="s">
        <v>713</v>
      </c>
      <c r="E19928" t="s">
        <v>714</v>
      </c>
      <c r="F19928" t="str">
        <f>VLOOKUP(A19928&amp;"_"&amp;B19928,Lookups!$A:$E,4,FALSE)</f>
        <v>Search Macros</v>
      </c>
      <c r="G19928">
        <f>VLOOKUP(A19928&amp;"_"&amp;B19928,Lookups!$A:$E,5,FALSE)</f>
        <v>10</v>
      </c>
      <c r="H19928" t="str">
        <f t="shared" si="311"/>
        <v>2018-10</v>
      </c>
    </row>
    <row r="19929" spans="1:8" x14ac:dyDescent="0.25">
      <c r="A19929" t="s">
        <v>707</v>
      </c>
      <c r="B19929" t="s">
        <v>247</v>
      </c>
      <c r="C19929" s="9">
        <v>43403.338449074072</v>
      </c>
      <c r="D19929" t="s">
        <v>715</v>
      </c>
      <c r="E19929" t="s">
        <v>714</v>
      </c>
      <c r="F19929" t="str">
        <f>VLOOKUP(A19929&amp;"_"&amp;B19929,Lookups!$A:$E,4,FALSE)</f>
        <v>Search Macros</v>
      </c>
      <c r="G19929">
        <f>VLOOKUP(A19929&amp;"_"&amp;B19929,Lookups!$A:$E,5,FALSE)</f>
        <v>3</v>
      </c>
      <c r="H19929" t="str">
        <f t="shared" si="311"/>
        <v>2018-10</v>
      </c>
    </row>
    <row r="19930" spans="1:8" x14ac:dyDescent="0.25">
      <c r="A19930" t="s">
        <v>707</v>
      </c>
      <c r="B19930" t="s">
        <v>664</v>
      </c>
      <c r="C19930" s="9">
        <v>43403.338472222225</v>
      </c>
      <c r="D19930" t="s">
        <v>716</v>
      </c>
      <c r="E19930" t="s">
        <v>714</v>
      </c>
      <c r="F19930" t="str">
        <f>VLOOKUP(A19930&amp;"_"&amp;B19930,Lookups!$A:$E,4,FALSE)</f>
        <v>Set PowerPoint File For Excel</v>
      </c>
      <c r="G19930">
        <f>VLOOKUP(A19930&amp;"_"&amp;B19930,Lookups!$A:$E,5,FALSE)</f>
        <v>3</v>
      </c>
      <c r="H19930" t="str">
        <f t="shared" si="311"/>
        <v>2018-10</v>
      </c>
    </row>
    <row r="19931" spans="1:8" x14ac:dyDescent="0.25">
      <c r="A19931" t="s">
        <v>574</v>
      </c>
      <c r="B19931" t="s">
        <v>247</v>
      </c>
      <c r="C19931" s="9">
        <v>43403.338506944441</v>
      </c>
      <c r="D19931" t="s">
        <v>713</v>
      </c>
      <c r="E19931" t="s">
        <v>714</v>
      </c>
      <c r="F19931" t="str">
        <f>VLOOKUP(A19931&amp;"_"&amp;B19931,Lookups!$A:$E,4,FALSE)</f>
        <v>Search Macros</v>
      </c>
      <c r="G19931">
        <f>VLOOKUP(A19931&amp;"_"&amp;B19931,Lookups!$A:$E,5,FALSE)</f>
        <v>10</v>
      </c>
      <c r="H19931" t="str">
        <f t="shared" si="311"/>
        <v>2018-10</v>
      </c>
    </row>
    <row r="19932" spans="1:8" x14ac:dyDescent="0.25">
      <c r="A19932" t="s">
        <v>574</v>
      </c>
      <c r="B19932" t="s">
        <v>261</v>
      </c>
      <c r="C19932" s="9">
        <v>43403.338541666664</v>
      </c>
      <c r="D19932" t="s">
        <v>716</v>
      </c>
      <c r="E19932" t="s">
        <v>714</v>
      </c>
      <c r="F19932" t="str">
        <f>VLOOKUP(A19932&amp;"_"&amp;B19932,Lookups!$A:$E,4,FALSE)</f>
        <v>PowerPoint Bulk Slide Update</v>
      </c>
      <c r="G19932">
        <f>VLOOKUP(A19932&amp;"_"&amp;B19932,Lookups!$A:$E,5,FALSE)</f>
        <v>300</v>
      </c>
      <c r="H19932" t="str">
        <f t="shared" si="311"/>
        <v>2018-10</v>
      </c>
    </row>
    <row r="19933" spans="1:8" x14ac:dyDescent="0.25">
      <c r="A19933" t="s">
        <v>574</v>
      </c>
      <c r="B19933" t="s">
        <v>5</v>
      </c>
      <c r="C19933" s="9">
        <v>43403.340011574073</v>
      </c>
      <c r="D19933" t="s">
        <v>713</v>
      </c>
      <c r="E19933" t="s">
        <v>714</v>
      </c>
      <c r="F19933" t="str">
        <f>VLOOKUP(A19933&amp;"_"&amp;B19933,Lookups!$A:$E,4,FALSE)</f>
        <v>Paste Special Picker</v>
      </c>
      <c r="G19933">
        <f>VLOOKUP(A19933&amp;"_"&amp;B19933,Lookups!$A:$E,5,FALSE)</f>
        <v>3</v>
      </c>
      <c r="H19933" t="str">
        <f t="shared" si="311"/>
        <v>2018-10</v>
      </c>
    </row>
    <row r="19934" spans="1:8" x14ac:dyDescent="0.25">
      <c r="A19934" t="s">
        <v>574</v>
      </c>
      <c r="B19934" t="s">
        <v>82</v>
      </c>
      <c r="C19934" s="9">
        <v>43403.340069444443</v>
      </c>
      <c r="D19934" t="s">
        <v>713</v>
      </c>
      <c r="E19934" t="s">
        <v>714</v>
      </c>
      <c r="F19934" t="str">
        <f>VLOOKUP(A19934&amp;"_"&amp;B19934,Lookups!$A:$E,4,FALSE)</f>
        <v>Comment Picker</v>
      </c>
      <c r="G19934">
        <f>VLOOKUP(A19934&amp;"_"&amp;B19934,Lookups!$A:$E,5,FALSE)</f>
        <v>5</v>
      </c>
      <c r="H19934" t="str">
        <f t="shared" si="311"/>
        <v>2018-10</v>
      </c>
    </row>
    <row r="19935" spans="1:8" x14ac:dyDescent="0.25">
      <c r="A19935" t="s">
        <v>574</v>
      </c>
      <c r="B19935" t="s">
        <v>83</v>
      </c>
      <c r="C19935" s="9">
        <v>43403.340081018519</v>
      </c>
      <c r="D19935" t="s">
        <v>713</v>
      </c>
      <c r="E19935" t="s">
        <v>714</v>
      </c>
      <c r="F19935" t="str">
        <f>VLOOKUP(A19935&amp;"_"&amp;B19935,Lookups!$A:$E,4,FALSE)</f>
        <v>Insert Comment</v>
      </c>
      <c r="G19935">
        <f>VLOOKUP(A19935&amp;"_"&amp;B19935,Lookups!$A:$E,5,FALSE)</f>
        <v>3</v>
      </c>
      <c r="H19935" t="str">
        <f t="shared" si="311"/>
        <v>2018-10</v>
      </c>
    </row>
    <row r="19936" spans="1:8" x14ac:dyDescent="0.25">
      <c r="A19936" t="s">
        <v>574</v>
      </c>
      <c r="B19936" t="s">
        <v>27</v>
      </c>
      <c r="C19936" s="9">
        <v>43403.349189814813</v>
      </c>
      <c r="D19936" t="s">
        <v>713</v>
      </c>
      <c r="E19936" t="s">
        <v>714</v>
      </c>
      <c r="F19936" t="str">
        <f>VLOOKUP(A19936&amp;"_"&amp;B19936,Lookups!$A:$E,4,FALSE)</f>
        <v>Filter Picker</v>
      </c>
      <c r="G19936">
        <f>VLOOKUP(A19936&amp;"_"&amp;B19936,Lookups!$A:$E,5,FALSE)</f>
        <v>5</v>
      </c>
      <c r="H19936" t="str">
        <f t="shared" si="311"/>
        <v>2018-10</v>
      </c>
    </row>
    <row r="19937" spans="1:8" x14ac:dyDescent="0.25">
      <c r="A19937" t="s">
        <v>574</v>
      </c>
      <c r="B19937" t="s">
        <v>29</v>
      </c>
      <c r="C19937" s="9">
        <v>43403.34920138889</v>
      </c>
      <c r="D19937" t="s">
        <v>713</v>
      </c>
      <c r="E19937" t="s">
        <v>714</v>
      </c>
      <c r="F19937" t="str">
        <f>VLOOKUP(A19937&amp;"_"&amp;B19937,Lookups!$A:$E,4,FALSE)</f>
        <v>Unfilter</v>
      </c>
      <c r="G19937">
        <f>VLOOKUP(A19937&amp;"_"&amp;B19937,Lookups!$A:$E,5,FALSE)</f>
        <v>5</v>
      </c>
      <c r="H19937" t="str">
        <f t="shared" si="311"/>
        <v>2018-10</v>
      </c>
    </row>
    <row r="19938" spans="1:8" x14ac:dyDescent="0.25">
      <c r="A19938" t="s">
        <v>574</v>
      </c>
      <c r="B19938" t="s">
        <v>167</v>
      </c>
      <c r="C19938" s="9">
        <v>43403.349282407406</v>
      </c>
      <c r="D19938" t="s">
        <v>713</v>
      </c>
      <c r="E19938" t="s">
        <v>714</v>
      </c>
      <c r="F19938" t="str">
        <f>VLOOKUP(A19938&amp;"_"&amp;B19938,Lookups!$A:$E,4,FALSE)</f>
        <v>Toggle Cell Highlight</v>
      </c>
      <c r="G19938">
        <f>VLOOKUP(A19938&amp;"_"&amp;B19938,Lookups!$A:$E,5,FALSE)</f>
        <v>3</v>
      </c>
      <c r="H19938" t="str">
        <f t="shared" si="311"/>
        <v>2018-10</v>
      </c>
    </row>
    <row r="19939" spans="1:8" x14ac:dyDescent="0.25">
      <c r="A19939" t="s">
        <v>574</v>
      </c>
      <c r="B19939" t="s">
        <v>247</v>
      </c>
      <c r="C19939" s="9">
        <v>43403.350370370368</v>
      </c>
      <c r="D19939" t="s">
        <v>713</v>
      </c>
      <c r="E19939" t="s">
        <v>714</v>
      </c>
      <c r="F19939" t="str">
        <f>VLOOKUP(A19939&amp;"_"&amp;B19939,Lookups!$A:$E,4,FALSE)</f>
        <v>Search Macros</v>
      </c>
      <c r="G19939">
        <f>VLOOKUP(A19939&amp;"_"&amp;B19939,Lookups!$A:$E,5,FALSE)</f>
        <v>10</v>
      </c>
      <c r="H19939" t="str">
        <f t="shared" si="311"/>
        <v>2018-10</v>
      </c>
    </row>
    <row r="19940" spans="1:8" x14ac:dyDescent="0.25">
      <c r="A19940" t="s">
        <v>574</v>
      </c>
      <c r="B19940" t="s">
        <v>273</v>
      </c>
      <c r="C19940" s="9">
        <v>43403.350416666668</v>
      </c>
      <c r="D19940" t="s">
        <v>716</v>
      </c>
      <c r="E19940" t="s">
        <v>714</v>
      </c>
      <c r="F19940" t="str">
        <f>VLOOKUP(A19940&amp;"_"&amp;B19940,Lookups!$A:$E,4,FALSE)</f>
        <v>Create Send Email Messages</v>
      </c>
      <c r="G19940">
        <f>VLOOKUP(A19940&amp;"_"&amp;B19940,Lookups!$A:$E,5,FALSE)</f>
        <v>300</v>
      </c>
      <c r="H19940" t="str">
        <f t="shared" si="311"/>
        <v>2018-10</v>
      </c>
    </row>
    <row r="19941" spans="1:8" x14ac:dyDescent="0.25">
      <c r="A19941" t="s">
        <v>574</v>
      </c>
      <c r="B19941" t="s">
        <v>15</v>
      </c>
      <c r="C19941" s="9">
        <v>43403.365983796299</v>
      </c>
      <c r="D19941" t="s">
        <v>713</v>
      </c>
      <c r="E19941" t="s">
        <v>714</v>
      </c>
      <c r="F19941" t="str">
        <f>VLOOKUP(A19941&amp;"_"&amp;B19941,Lookups!$A:$E,4,FALSE)</f>
        <v>Copy Special Picker</v>
      </c>
      <c r="G19941">
        <f>VLOOKUP(A19941&amp;"_"&amp;B19941,Lookups!$A:$E,5,FALSE)</f>
        <v>3</v>
      </c>
      <c r="H19941" t="str">
        <f t="shared" si="311"/>
        <v>2018-10</v>
      </c>
    </row>
    <row r="19942" spans="1:8" x14ac:dyDescent="0.25">
      <c r="A19942" t="s">
        <v>574</v>
      </c>
      <c r="B19942" t="s">
        <v>16</v>
      </c>
      <c r="C19942" s="9">
        <v>43403.365995370368</v>
      </c>
      <c r="D19942" t="s">
        <v>713</v>
      </c>
      <c r="E19942" t="s">
        <v>714</v>
      </c>
      <c r="F19942" t="str">
        <f>VLOOKUP(A19942&amp;"_"&amp;B19942,Lookups!$A:$E,4,FALSE)</f>
        <v>Copy Select Sum</v>
      </c>
      <c r="G19942">
        <f>VLOOKUP(A19942&amp;"_"&amp;B19942,Lookups!$A:$E,5,FALSE)</f>
        <v>5</v>
      </c>
      <c r="H19942" t="str">
        <f t="shared" si="311"/>
        <v>2018-10</v>
      </c>
    </row>
    <row r="19943" spans="1:8" x14ac:dyDescent="0.25">
      <c r="A19943" t="s">
        <v>574</v>
      </c>
      <c r="B19943" t="s">
        <v>15</v>
      </c>
      <c r="C19943" s="9">
        <v>43403.367731481485</v>
      </c>
      <c r="D19943" t="s">
        <v>713</v>
      </c>
      <c r="E19943" t="s">
        <v>714</v>
      </c>
      <c r="F19943" t="str">
        <f>VLOOKUP(A19943&amp;"_"&amp;B19943,Lookups!$A:$E,4,FALSE)</f>
        <v>Copy Special Picker</v>
      </c>
      <c r="G19943">
        <f>VLOOKUP(A19943&amp;"_"&amp;B19943,Lookups!$A:$E,5,FALSE)</f>
        <v>3</v>
      </c>
      <c r="H19943" t="str">
        <f t="shared" si="311"/>
        <v>2018-10</v>
      </c>
    </row>
    <row r="19944" spans="1:8" x14ac:dyDescent="0.25">
      <c r="A19944" t="s">
        <v>574</v>
      </c>
      <c r="B19944" t="s">
        <v>16</v>
      </c>
      <c r="C19944" s="9">
        <v>43403.367731481485</v>
      </c>
      <c r="D19944" t="s">
        <v>713</v>
      </c>
      <c r="E19944" t="s">
        <v>714</v>
      </c>
      <c r="F19944" t="str">
        <f>VLOOKUP(A19944&amp;"_"&amp;B19944,Lookups!$A:$E,4,FALSE)</f>
        <v>Copy Select Sum</v>
      </c>
      <c r="G19944">
        <f>VLOOKUP(A19944&amp;"_"&amp;B19944,Lookups!$A:$E,5,FALSE)</f>
        <v>5</v>
      </c>
      <c r="H19944" t="str">
        <f t="shared" si="311"/>
        <v>2018-10</v>
      </c>
    </row>
    <row r="19945" spans="1:8" x14ac:dyDescent="0.25">
      <c r="A19945" t="s">
        <v>574</v>
      </c>
      <c r="B19945" t="s">
        <v>15</v>
      </c>
      <c r="C19945" s="9">
        <v>43403.367847222224</v>
      </c>
      <c r="D19945" t="s">
        <v>713</v>
      </c>
      <c r="E19945" t="s">
        <v>714</v>
      </c>
      <c r="F19945" t="str">
        <f>VLOOKUP(A19945&amp;"_"&amp;B19945,Lookups!$A:$E,4,FALSE)</f>
        <v>Copy Special Picker</v>
      </c>
      <c r="G19945">
        <f>VLOOKUP(A19945&amp;"_"&amp;B19945,Lookups!$A:$E,5,FALSE)</f>
        <v>3</v>
      </c>
      <c r="H19945" t="str">
        <f t="shared" si="311"/>
        <v>2018-10</v>
      </c>
    </row>
    <row r="19946" spans="1:8" x14ac:dyDescent="0.25">
      <c r="A19946" t="s">
        <v>574</v>
      </c>
      <c r="B19946" t="s">
        <v>16</v>
      </c>
      <c r="C19946" s="9">
        <v>43403.367858796293</v>
      </c>
      <c r="D19946" t="s">
        <v>713</v>
      </c>
      <c r="E19946" t="s">
        <v>714</v>
      </c>
      <c r="F19946" t="str">
        <f>VLOOKUP(A19946&amp;"_"&amp;B19946,Lookups!$A:$E,4,FALSE)</f>
        <v>Copy Select Sum</v>
      </c>
      <c r="G19946">
        <f>VLOOKUP(A19946&amp;"_"&amp;B19946,Lookups!$A:$E,5,FALSE)</f>
        <v>5</v>
      </c>
      <c r="H19946" t="str">
        <f t="shared" si="311"/>
        <v>2018-10</v>
      </c>
    </row>
    <row r="19947" spans="1:8" x14ac:dyDescent="0.25">
      <c r="A19947" t="s">
        <v>574</v>
      </c>
      <c r="B19947" t="s">
        <v>15</v>
      </c>
      <c r="C19947" s="9">
        <v>43403.367905092593</v>
      </c>
      <c r="D19947" t="s">
        <v>713</v>
      </c>
      <c r="E19947" t="s">
        <v>714</v>
      </c>
      <c r="F19947" t="str">
        <f>VLOOKUP(A19947&amp;"_"&amp;B19947,Lookups!$A:$E,4,FALSE)</f>
        <v>Copy Special Picker</v>
      </c>
      <c r="G19947">
        <f>VLOOKUP(A19947&amp;"_"&amp;B19947,Lookups!$A:$E,5,FALSE)</f>
        <v>3</v>
      </c>
      <c r="H19947" t="str">
        <f t="shared" si="311"/>
        <v>2018-10</v>
      </c>
    </row>
    <row r="19948" spans="1:8" x14ac:dyDescent="0.25">
      <c r="A19948" t="s">
        <v>574</v>
      </c>
      <c r="B19948" t="s">
        <v>16</v>
      </c>
      <c r="C19948" s="9">
        <v>43403.36791666667</v>
      </c>
      <c r="D19948" t="s">
        <v>713</v>
      </c>
      <c r="E19948" t="s">
        <v>714</v>
      </c>
      <c r="F19948" t="str">
        <f>VLOOKUP(A19948&amp;"_"&amp;B19948,Lookups!$A:$E,4,FALSE)</f>
        <v>Copy Select Sum</v>
      </c>
      <c r="G19948">
        <f>VLOOKUP(A19948&amp;"_"&amp;B19948,Lookups!$A:$E,5,FALSE)</f>
        <v>5</v>
      </c>
      <c r="H19948" t="str">
        <f t="shared" si="311"/>
        <v>2018-10</v>
      </c>
    </row>
    <row r="19949" spans="1:8" x14ac:dyDescent="0.25">
      <c r="A19949" t="s">
        <v>574</v>
      </c>
      <c r="B19949" t="s">
        <v>15</v>
      </c>
      <c r="C19949" s="9">
        <v>43403.367962962962</v>
      </c>
      <c r="D19949" t="s">
        <v>713</v>
      </c>
      <c r="E19949" t="s">
        <v>714</v>
      </c>
      <c r="F19949" t="str">
        <f>VLOOKUP(A19949&amp;"_"&amp;B19949,Lookups!$A:$E,4,FALSE)</f>
        <v>Copy Special Picker</v>
      </c>
      <c r="G19949">
        <f>VLOOKUP(A19949&amp;"_"&amp;B19949,Lookups!$A:$E,5,FALSE)</f>
        <v>3</v>
      </c>
      <c r="H19949" t="str">
        <f t="shared" si="311"/>
        <v>2018-10</v>
      </c>
    </row>
    <row r="19950" spans="1:8" x14ac:dyDescent="0.25">
      <c r="A19950" t="s">
        <v>574</v>
      </c>
      <c r="B19950" t="s">
        <v>16</v>
      </c>
      <c r="C19950" s="9">
        <v>43403.367974537039</v>
      </c>
      <c r="D19950" t="s">
        <v>713</v>
      </c>
      <c r="E19950" t="s">
        <v>714</v>
      </c>
      <c r="F19950" t="str">
        <f>VLOOKUP(A19950&amp;"_"&amp;B19950,Lookups!$A:$E,4,FALSE)</f>
        <v>Copy Select Sum</v>
      </c>
      <c r="G19950">
        <f>VLOOKUP(A19950&amp;"_"&amp;B19950,Lookups!$A:$E,5,FALSE)</f>
        <v>5</v>
      </c>
      <c r="H19950" t="str">
        <f t="shared" si="311"/>
        <v>2018-10</v>
      </c>
    </row>
    <row r="19951" spans="1:8" x14ac:dyDescent="0.25">
      <c r="A19951" t="s">
        <v>574</v>
      </c>
      <c r="B19951" t="s">
        <v>15</v>
      </c>
      <c r="C19951" s="9">
        <v>43403.368009259262</v>
      </c>
      <c r="D19951" t="s">
        <v>713</v>
      </c>
      <c r="E19951" t="s">
        <v>714</v>
      </c>
      <c r="F19951" t="str">
        <f>VLOOKUP(A19951&amp;"_"&amp;B19951,Lookups!$A:$E,4,FALSE)</f>
        <v>Copy Special Picker</v>
      </c>
      <c r="G19951">
        <f>VLOOKUP(A19951&amp;"_"&amp;B19951,Lookups!$A:$E,5,FALSE)</f>
        <v>3</v>
      </c>
      <c r="H19951" t="str">
        <f t="shared" si="311"/>
        <v>2018-10</v>
      </c>
    </row>
    <row r="19952" spans="1:8" x14ac:dyDescent="0.25">
      <c r="A19952" t="s">
        <v>574</v>
      </c>
      <c r="B19952" t="s">
        <v>16</v>
      </c>
      <c r="C19952" s="9">
        <v>43403.368020833332</v>
      </c>
      <c r="D19952" t="s">
        <v>713</v>
      </c>
      <c r="E19952" t="s">
        <v>714</v>
      </c>
      <c r="F19952" t="str">
        <f>VLOOKUP(A19952&amp;"_"&amp;B19952,Lookups!$A:$E,4,FALSE)</f>
        <v>Copy Select Sum</v>
      </c>
      <c r="G19952">
        <f>VLOOKUP(A19952&amp;"_"&amp;B19952,Lookups!$A:$E,5,FALSE)</f>
        <v>5</v>
      </c>
      <c r="H19952" t="str">
        <f t="shared" si="311"/>
        <v>2018-10</v>
      </c>
    </row>
    <row r="19953" spans="1:8" x14ac:dyDescent="0.25">
      <c r="A19953" t="s">
        <v>574</v>
      </c>
      <c r="B19953" t="s">
        <v>167</v>
      </c>
      <c r="C19953" s="9">
        <v>43403.375763888886</v>
      </c>
      <c r="D19953" t="s">
        <v>713</v>
      </c>
      <c r="E19953" t="s">
        <v>714</v>
      </c>
      <c r="F19953" t="str">
        <f>VLOOKUP(A19953&amp;"_"&amp;B19953,Lookups!$A:$E,4,FALSE)</f>
        <v>Toggle Cell Highlight</v>
      </c>
      <c r="G19953">
        <f>VLOOKUP(A19953&amp;"_"&amp;B19953,Lookups!$A:$E,5,FALSE)</f>
        <v>3</v>
      </c>
      <c r="H19953" t="str">
        <f t="shared" si="311"/>
        <v>2018-10</v>
      </c>
    </row>
    <row r="19954" spans="1:8" x14ac:dyDescent="0.25">
      <c r="A19954" t="s">
        <v>707</v>
      </c>
      <c r="B19954" t="s">
        <v>247</v>
      </c>
      <c r="C19954" s="9">
        <v>43403.37740740741</v>
      </c>
      <c r="D19954" t="s">
        <v>715</v>
      </c>
      <c r="E19954" t="s">
        <v>714</v>
      </c>
      <c r="F19954" t="str">
        <f>VLOOKUP(A19954&amp;"_"&amp;B19954,Lookups!$A:$E,4,FALSE)</f>
        <v>Search Macros</v>
      </c>
      <c r="G19954">
        <f>VLOOKUP(A19954&amp;"_"&amp;B19954,Lookups!$A:$E,5,FALSE)</f>
        <v>3</v>
      </c>
      <c r="H19954" t="str">
        <f t="shared" si="311"/>
        <v>2018-10</v>
      </c>
    </row>
    <row r="19955" spans="1:8" x14ac:dyDescent="0.25">
      <c r="A19955" t="s">
        <v>707</v>
      </c>
      <c r="B19955" t="s">
        <v>627</v>
      </c>
      <c r="C19955" s="9">
        <v>43403.377442129633</v>
      </c>
      <c r="D19955" t="s">
        <v>716</v>
      </c>
      <c r="E19955" t="s">
        <v>714</v>
      </c>
      <c r="F19955" t="str">
        <f>VLOOKUP(A19955&amp;"_"&amp;B19955,Lookups!$A:$E,4,FALSE)</f>
        <v>Insert Hidden Title</v>
      </c>
      <c r="G19955">
        <f>VLOOKUP(A19955&amp;"_"&amp;B19955,Lookups!$A:$E,5,FALSE)</f>
        <v>30</v>
      </c>
      <c r="H19955" t="str">
        <f t="shared" si="311"/>
        <v>2018-10</v>
      </c>
    </row>
    <row r="19956" spans="1:8" x14ac:dyDescent="0.25">
      <c r="A19956" t="s">
        <v>574</v>
      </c>
      <c r="B19956" t="s">
        <v>15</v>
      </c>
      <c r="C19956" s="9">
        <v>43403.379016203704</v>
      </c>
      <c r="D19956" t="s">
        <v>713</v>
      </c>
      <c r="E19956" t="s">
        <v>714</v>
      </c>
      <c r="F19956" t="str">
        <f>VLOOKUP(A19956&amp;"_"&amp;B19956,Lookups!$A:$E,4,FALSE)</f>
        <v>Copy Special Picker</v>
      </c>
      <c r="G19956">
        <f>VLOOKUP(A19956&amp;"_"&amp;B19956,Lookups!$A:$E,5,FALSE)</f>
        <v>3</v>
      </c>
      <c r="H19956" t="str">
        <f t="shared" si="311"/>
        <v>2018-10</v>
      </c>
    </row>
    <row r="19957" spans="1:8" x14ac:dyDescent="0.25">
      <c r="A19957" t="s">
        <v>574</v>
      </c>
      <c r="B19957" t="s">
        <v>16</v>
      </c>
      <c r="C19957" s="9">
        <v>43403.379027777781</v>
      </c>
      <c r="D19957" t="s">
        <v>713</v>
      </c>
      <c r="E19957" t="s">
        <v>714</v>
      </c>
      <c r="F19957" t="str">
        <f>VLOOKUP(A19957&amp;"_"&amp;B19957,Lookups!$A:$E,4,FALSE)</f>
        <v>Copy Select Sum</v>
      </c>
      <c r="G19957">
        <f>VLOOKUP(A19957&amp;"_"&amp;B19957,Lookups!$A:$E,5,FALSE)</f>
        <v>5</v>
      </c>
      <c r="H19957" t="str">
        <f t="shared" si="311"/>
        <v>2018-10</v>
      </c>
    </row>
    <row r="19958" spans="1:8" x14ac:dyDescent="0.25">
      <c r="A19958" t="s">
        <v>574</v>
      </c>
      <c r="B19958" t="s">
        <v>167</v>
      </c>
      <c r="C19958" s="9">
        <v>43403.398344907408</v>
      </c>
      <c r="D19958" t="s">
        <v>713</v>
      </c>
      <c r="E19958" t="s">
        <v>714</v>
      </c>
      <c r="F19958" t="str">
        <f>VLOOKUP(A19958&amp;"_"&amp;B19958,Lookups!$A:$E,4,FALSE)</f>
        <v>Toggle Cell Highlight</v>
      </c>
      <c r="G19958">
        <f>VLOOKUP(A19958&amp;"_"&amp;B19958,Lookups!$A:$E,5,FALSE)</f>
        <v>3</v>
      </c>
      <c r="H19958" t="str">
        <f t="shared" si="311"/>
        <v>2018-10</v>
      </c>
    </row>
    <row r="19959" spans="1:8" x14ac:dyDescent="0.25">
      <c r="A19959" t="s">
        <v>574</v>
      </c>
      <c r="B19959" t="s">
        <v>167</v>
      </c>
      <c r="C19959" s="9">
        <v>43403.398368055554</v>
      </c>
      <c r="D19959" t="s">
        <v>713</v>
      </c>
      <c r="E19959" t="s">
        <v>714</v>
      </c>
      <c r="F19959" t="str">
        <f>VLOOKUP(A19959&amp;"_"&amp;B19959,Lookups!$A:$E,4,FALSE)</f>
        <v>Toggle Cell Highlight</v>
      </c>
      <c r="G19959">
        <f>VLOOKUP(A19959&amp;"_"&amp;B19959,Lookups!$A:$E,5,FALSE)</f>
        <v>3</v>
      </c>
      <c r="H19959" t="str">
        <f t="shared" si="311"/>
        <v>2018-10</v>
      </c>
    </row>
    <row r="19960" spans="1:8" x14ac:dyDescent="0.25">
      <c r="A19960" t="s">
        <v>574</v>
      </c>
      <c r="B19960" t="s">
        <v>167</v>
      </c>
      <c r="C19960" s="9">
        <v>43403.398865740739</v>
      </c>
      <c r="D19960" t="s">
        <v>713</v>
      </c>
      <c r="E19960" t="s">
        <v>714</v>
      </c>
      <c r="F19960" t="str">
        <f>VLOOKUP(A19960&amp;"_"&amp;B19960,Lookups!$A:$E,4,FALSE)</f>
        <v>Toggle Cell Highlight</v>
      </c>
      <c r="G19960">
        <f>VLOOKUP(A19960&amp;"_"&amp;B19960,Lookups!$A:$E,5,FALSE)</f>
        <v>3</v>
      </c>
      <c r="H19960" t="str">
        <f t="shared" si="311"/>
        <v>2018-10</v>
      </c>
    </row>
    <row r="19961" spans="1:8" x14ac:dyDescent="0.25">
      <c r="A19961" t="s">
        <v>574</v>
      </c>
      <c r="B19961" t="s">
        <v>167</v>
      </c>
      <c r="C19961" s="9">
        <v>43403.398865740739</v>
      </c>
      <c r="D19961" t="s">
        <v>713</v>
      </c>
      <c r="E19961" t="s">
        <v>714</v>
      </c>
      <c r="F19961" t="str">
        <f>VLOOKUP(A19961&amp;"_"&amp;B19961,Lookups!$A:$E,4,FALSE)</f>
        <v>Toggle Cell Highlight</v>
      </c>
      <c r="G19961">
        <f>VLOOKUP(A19961&amp;"_"&amp;B19961,Lookups!$A:$E,5,FALSE)</f>
        <v>3</v>
      </c>
      <c r="H19961" t="str">
        <f t="shared" si="311"/>
        <v>2018-10</v>
      </c>
    </row>
    <row r="19962" spans="1:8" x14ac:dyDescent="0.25">
      <c r="A19962" t="s">
        <v>574</v>
      </c>
      <c r="B19962" t="s">
        <v>167</v>
      </c>
      <c r="C19962" s="9">
        <v>43403.398865740739</v>
      </c>
      <c r="D19962" t="s">
        <v>713</v>
      </c>
      <c r="E19962" t="s">
        <v>714</v>
      </c>
      <c r="F19962" t="str">
        <f>VLOOKUP(A19962&amp;"_"&amp;B19962,Lookups!$A:$E,4,FALSE)</f>
        <v>Toggle Cell Highlight</v>
      </c>
      <c r="G19962">
        <f>VLOOKUP(A19962&amp;"_"&amp;B19962,Lookups!$A:$E,5,FALSE)</f>
        <v>3</v>
      </c>
      <c r="H19962" t="str">
        <f t="shared" si="311"/>
        <v>2018-10</v>
      </c>
    </row>
    <row r="19963" spans="1:8" x14ac:dyDescent="0.25">
      <c r="A19963" t="s">
        <v>574</v>
      </c>
      <c r="B19963" t="s">
        <v>167</v>
      </c>
      <c r="C19963" s="9">
        <v>43403.398865740739</v>
      </c>
      <c r="D19963" t="s">
        <v>713</v>
      </c>
      <c r="E19963" t="s">
        <v>714</v>
      </c>
      <c r="F19963" t="str">
        <f>VLOOKUP(A19963&amp;"_"&amp;B19963,Lookups!$A:$E,4,FALSE)</f>
        <v>Toggle Cell Highlight</v>
      </c>
      <c r="G19963">
        <f>VLOOKUP(A19963&amp;"_"&amp;B19963,Lookups!$A:$E,5,FALSE)</f>
        <v>3</v>
      </c>
      <c r="H19963" t="str">
        <f t="shared" si="311"/>
        <v>2018-10</v>
      </c>
    </row>
    <row r="19964" spans="1:8" x14ac:dyDescent="0.25">
      <c r="A19964" t="s">
        <v>574</v>
      </c>
      <c r="B19964" t="s">
        <v>167</v>
      </c>
      <c r="C19964" s="9">
        <v>43403.398865740739</v>
      </c>
      <c r="D19964" t="s">
        <v>713</v>
      </c>
      <c r="E19964" t="s">
        <v>714</v>
      </c>
      <c r="F19964" t="str">
        <f>VLOOKUP(A19964&amp;"_"&amp;B19964,Lookups!$A:$E,4,FALSE)</f>
        <v>Toggle Cell Highlight</v>
      </c>
      <c r="G19964">
        <f>VLOOKUP(A19964&amp;"_"&amp;B19964,Lookups!$A:$E,5,FALSE)</f>
        <v>3</v>
      </c>
      <c r="H19964" t="str">
        <f t="shared" si="311"/>
        <v>2018-10</v>
      </c>
    </row>
    <row r="19965" spans="1:8" x14ac:dyDescent="0.25">
      <c r="A19965" t="s">
        <v>574</v>
      </c>
      <c r="B19965" t="s">
        <v>167</v>
      </c>
      <c r="C19965" s="9">
        <v>43403.398877314816</v>
      </c>
      <c r="D19965" t="s">
        <v>713</v>
      </c>
      <c r="E19965" t="s">
        <v>714</v>
      </c>
      <c r="F19965" t="str">
        <f>VLOOKUP(A19965&amp;"_"&amp;B19965,Lookups!$A:$E,4,FALSE)</f>
        <v>Toggle Cell Highlight</v>
      </c>
      <c r="G19965">
        <f>VLOOKUP(A19965&amp;"_"&amp;B19965,Lookups!$A:$E,5,FALSE)</f>
        <v>3</v>
      </c>
      <c r="H19965" t="str">
        <f t="shared" si="311"/>
        <v>2018-10</v>
      </c>
    </row>
    <row r="19966" spans="1:8" x14ac:dyDescent="0.25">
      <c r="A19966" t="s">
        <v>574</v>
      </c>
      <c r="B19966" t="s">
        <v>167</v>
      </c>
      <c r="C19966" s="9">
        <v>43403.398877314816</v>
      </c>
      <c r="D19966" t="s">
        <v>713</v>
      </c>
      <c r="E19966" t="s">
        <v>714</v>
      </c>
      <c r="F19966" t="str">
        <f>VLOOKUP(A19966&amp;"_"&amp;B19966,Lookups!$A:$E,4,FALSE)</f>
        <v>Toggle Cell Highlight</v>
      </c>
      <c r="G19966">
        <f>VLOOKUP(A19966&amp;"_"&amp;B19966,Lookups!$A:$E,5,FALSE)</f>
        <v>3</v>
      </c>
      <c r="H19966" t="str">
        <f t="shared" si="311"/>
        <v>2018-10</v>
      </c>
    </row>
    <row r="19967" spans="1:8" x14ac:dyDescent="0.25">
      <c r="A19967" t="s">
        <v>574</v>
      </c>
      <c r="B19967" t="s">
        <v>167</v>
      </c>
      <c r="C19967" s="9">
        <v>43403.398877314816</v>
      </c>
      <c r="D19967" t="s">
        <v>713</v>
      </c>
      <c r="E19967" t="s">
        <v>714</v>
      </c>
      <c r="F19967" t="str">
        <f>VLOOKUP(A19967&amp;"_"&amp;B19967,Lookups!$A:$E,4,FALSE)</f>
        <v>Toggle Cell Highlight</v>
      </c>
      <c r="G19967">
        <f>VLOOKUP(A19967&amp;"_"&amp;B19967,Lookups!$A:$E,5,FALSE)</f>
        <v>3</v>
      </c>
      <c r="H19967" t="str">
        <f t="shared" si="311"/>
        <v>2018-10</v>
      </c>
    </row>
    <row r="19968" spans="1:8" x14ac:dyDescent="0.25">
      <c r="A19968" t="s">
        <v>574</v>
      </c>
      <c r="B19968" t="s">
        <v>167</v>
      </c>
      <c r="C19968" s="9">
        <v>43403.398877314816</v>
      </c>
      <c r="D19968" t="s">
        <v>713</v>
      </c>
      <c r="E19968" t="s">
        <v>714</v>
      </c>
      <c r="F19968" t="str">
        <f>VLOOKUP(A19968&amp;"_"&amp;B19968,Lookups!$A:$E,4,FALSE)</f>
        <v>Toggle Cell Highlight</v>
      </c>
      <c r="G19968">
        <f>VLOOKUP(A19968&amp;"_"&amp;B19968,Lookups!$A:$E,5,FALSE)</f>
        <v>3</v>
      </c>
      <c r="H19968" t="str">
        <f t="shared" si="311"/>
        <v>2018-10</v>
      </c>
    </row>
    <row r="19969" spans="1:8" x14ac:dyDescent="0.25">
      <c r="A19969" t="s">
        <v>574</v>
      </c>
      <c r="B19969" t="s">
        <v>167</v>
      </c>
      <c r="C19969" s="9">
        <v>43403.398888888885</v>
      </c>
      <c r="D19969" t="s">
        <v>713</v>
      </c>
      <c r="E19969" t="s">
        <v>714</v>
      </c>
      <c r="F19969" t="str">
        <f>VLOOKUP(A19969&amp;"_"&amp;B19969,Lookups!$A:$E,4,FALSE)</f>
        <v>Toggle Cell Highlight</v>
      </c>
      <c r="G19969">
        <f>VLOOKUP(A19969&amp;"_"&amp;B19969,Lookups!$A:$E,5,FALSE)</f>
        <v>3</v>
      </c>
      <c r="H19969" t="str">
        <f t="shared" si="311"/>
        <v>2018-10</v>
      </c>
    </row>
    <row r="19970" spans="1:8" x14ac:dyDescent="0.25">
      <c r="A19970" t="s">
        <v>574</v>
      </c>
      <c r="B19970" t="s">
        <v>167</v>
      </c>
      <c r="C19970" s="9">
        <v>43403.399004629631</v>
      </c>
      <c r="D19970" t="s">
        <v>713</v>
      </c>
      <c r="E19970" t="s">
        <v>714</v>
      </c>
      <c r="F19970" t="str">
        <f>VLOOKUP(A19970&amp;"_"&amp;B19970,Lookups!$A:$E,4,FALSE)</f>
        <v>Toggle Cell Highlight</v>
      </c>
      <c r="G19970">
        <f>VLOOKUP(A19970&amp;"_"&amp;B19970,Lookups!$A:$E,5,FALSE)</f>
        <v>3</v>
      </c>
      <c r="H19970" t="str">
        <f t="shared" si="311"/>
        <v>2018-10</v>
      </c>
    </row>
    <row r="19971" spans="1:8" x14ac:dyDescent="0.25">
      <c r="A19971" t="s">
        <v>574</v>
      </c>
      <c r="B19971" t="s">
        <v>167</v>
      </c>
      <c r="C19971" s="9">
        <v>43403.399027777778</v>
      </c>
      <c r="D19971" t="s">
        <v>713</v>
      </c>
      <c r="E19971" t="s">
        <v>714</v>
      </c>
      <c r="F19971" t="str">
        <f>VLOOKUP(A19971&amp;"_"&amp;B19971,Lookups!$A:$E,4,FALSE)</f>
        <v>Toggle Cell Highlight</v>
      </c>
      <c r="G19971">
        <f>VLOOKUP(A19971&amp;"_"&amp;B19971,Lookups!$A:$E,5,FALSE)</f>
        <v>3</v>
      </c>
      <c r="H19971" t="str">
        <f t="shared" ref="H19971:H20034" si="312">TEXT(C19971,"YYYY-MM")</f>
        <v>2018-10</v>
      </c>
    </row>
    <row r="19972" spans="1:8" x14ac:dyDescent="0.25">
      <c r="A19972" t="s">
        <v>574</v>
      </c>
      <c r="B19972" t="s">
        <v>167</v>
      </c>
      <c r="C19972" s="9">
        <v>43403.399027777778</v>
      </c>
      <c r="D19972" t="s">
        <v>713</v>
      </c>
      <c r="E19972" t="s">
        <v>714</v>
      </c>
      <c r="F19972" t="str">
        <f>VLOOKUP(A19972&amp;"_"&amp;B19972,Lookups!$A:$E,4,FALSE)</f>
        <v>Toggle Cell Highlight</v>
      </c>
      <c r="G19972">
        <f>VLOOKUP(A19972&amp;"_"&amp;B19972,Lookups!$A:$E,5,FALSE)</f>
        <v>3</v>
      </c>
      <c r="H19972" t="str">
        <f t="shared" si="312"/>
        <v>2018-10</v>
      </c>
    </row>
    <row r="19973" spans="1:8" x14ac:dyDescent="0.25">
      <c r="A19973" t="s">
        <v>574</v>
      </c>
      <c r="B19973" t="s">
        <v>167</v>
      </c>
      <c r="C19973" s="9">
        <v>43403.399108796293</v>
      </c>
      <c r="D19973" t="s">
        <v>713</v>
      </c>
      <c r="E19973" t="s">
        <v>714</v>
      </c>
      <c r="F19973" t="str">
        <f>VLOOKUP(A19973&amp;"_"&amp;B19973,Lookups!$A:$E,4,FALSE)</f>
        <v>Toggle Cell Highlight</v>
      </c>
      <c r="G19973">
        <f>VLOOKUP(A19973&amp;"_"&amp;B19973,Lookups!$A:$E,5,FALSE)</f>
        <v>3</v>
      </c>
      <c r="H19973" t="str">
        <f t="shared" si="312"/>
        <v>2018-10</v>
      </c>
    </row>
    <row r="19974" spans="1:8" x14ac:dyDescent="0.25">
      <c r="A19974" t="s">
        <v>574</v>
      </c>
      <c r="B19974" t="s">
        <v>167</v>
      </c>
      <c r="C19974" s="9">
        <v>43403.399108796293</v>
      </c>
      <c r="D19974" t="s">
        <v>713</v>
      </c>
      <c r="E19974" t="s">
        <v>714</v>
      </c>
      <c r="F19974" t="str">
        <f>VLOOKUP(A19974&amp;"_"&amp;B19974,Lookups!$A:$E,4,FALSE)</f>
        <v>Toggle Cell Highlight</v>
      </c>
      <c r="G19974">
        <f>VLOOKUP(A19974&amp;"_"&amp;B19974,Lookups!$A:$E,5,FALSE)</f>
        <v>3</v>
      </c>
      <c r="H19974" t="str">
        <f t="shared" si="312"/>
        <v>2018-10</v>
      </c>
    </row>
    <row r="19975" spans="1:8" x14ac:dyDescent="0.25">
      <c r="A19975" t="s">
        <v>574</v>
      </c>
      <c r="B19975" t="s">
        <v>167</v>
      </c>
      <c r="C19975" s="9">
        <v>43403.399108796293</v>
      </c>
      <c r="D19975" t="s">
        <v>713</v>
      </c>
      <c r="E19975" t="s">
        <v>714</v>
      </c>
      <c r="F19975" t="str">
        <f>VLOOKUP(A19975&amp;"_"&amp;B19975,Lookups!$A:$E,4,FALSE)</f>
        <v>Toggle Cell Highlight</v>
      </c>
      <c r="G19975">
        <f>VLOOKUP(A19975&amp;"_"&amp;B19975,Lookups!$A:$E,5,FALSE)</f>
        <v>3</v>
      </c>
      <c r="H19975" t="str">
        <f t="shared" si="312"/>
        <v>2018-10</v>
      </c>
    </row>
    <row r="19976" spans="1:8" x14ac:dyDescent="0.25">
      <c r="A19976" t="s">
        <v>574</v>
      </c>
      <c r="B19976" t="s">
        <v>167</v>
      </c>
      <c r="C19976" s="9">
        <v>43403.399108796293</v>
      </c>
      <c r="D19976" t="s">
        <v>713</v>
      </c>
      <c r="E19976" t="s">
        <v>714</v>
      </c>
      <c r="F19976" t="str">
        <f>VLOOKUP(A19976&amp;"_"&amp;B19976,Lookups!$A:$E,4,FALSE)</f>
        <v>Toggle Cell Highlight</v>
      </c>
      <c r="G19976">
        <f>VLOOKUP(A19976&amp;"_"&amp;B19976,Lookups!$A:$E,5,FALSE)</f>
        <v>3</v>
      </c>
      <c r="H19976" t="str">
        <f t="shared" si="312"/>
        <v>2018-10</v>
      </c>
    </row>
    <row r="19977" spans="1:8" x14ac:dyDescent="0.25">
      <c r="A19977" t="s">
        <v>574</v>
      </c>
      <c r="B19977" t="s">
        <v>167</v>
      </c>
      <c r="C19977" s="9">
        <v>43403.399108796293</v>
      </c>
      <c r="D19977" t="s">
        <v>713</v>
      </c>
      <c r="E19977" t="s">
        <v>714</v>
      </c>
      <c r="F19977" t="str">
        <f>VLOOKUP(A19977&amp;"_"&amp;B19977,Lookups!$A:$E,4,FALSE)</f>
        <v>Toggle Cell Highlight</v>
      </c>
      <c r="G19977">
        <f>VLOOKUP(A19977&amp;"_"&amp;B19977,Lookups!$A:$E,5,FALSE)</f>
        <v>3</v>
      </c>
      <c r="H19977" t="str">
        <f t="shared" si="312"/>
        <v>2018-10</v>
      </c>
    </row>
    <row r="19978" spans="1:8" x14ac:dyDescent="0.25">
      <c r="A19978" t="s">
        <v>574</v>
      </c>
      <c r="B19978" t="s">
        <v>247</v>
      </c>
      <c r="C19978" s="9">
        <v>43403.534594907411</v>
      </c>
      <c r="D19978" t="s">
        <v>713</v>
      </c>
      <c r="E19978" t="s">
        <v>714</v>
      </c>
      <c r="F19978" t="str">
        <f>VLOOKUP(A19978&amp;"_"&amp;B19978,Lookups!$A:$E,4,FALSE)</f>
        <v>Search Macros</v>
      </c>
      <c r="G19978">
        <f>VLOOKUP(A19978&amp;"_"&amp;B19978,Lookups!$A:$E,5,FALSE)</f>
        <v>10</v>
      </c>
      <c r="H19978" t="str">
        <f t="shared" si="312"/>
        <v>2018-10</v>
      </c>
    </row>
    <row r="19979" spans="1:8" x14ac:dyDescent="0.25">
      <c r="A19979" t="s">
        <v>574</v>
      </c>
      <c r="B19979" t="s">
        <v>6</v>
      </c>
      <c r="C19979" s="9">
        <v>43403.534768518519</v>
      </c>
      <c r="D19979" t="s">
        <v>716</v>
      </c>
      <c r="E19979" t="s">
        <v>714</v>
      </c>
      <c r="F19979" t="str">
        <f>VLOOKUP(A19979&amp;"_"&amp;B19979,Lookups!$A:$E,4,FALSE)</f>
        <v>Paste Uniques</v>
      </c>
      <c r="G19979">
        <f>VLOOKUP(A19979&amp;"_"&amp;B19979,Lookups!$A:$E,5,FALSE)</f>
        <v>10</v>
      </c>
      <c r="H19979" t="str">
        <f t="shared" si="312"/>
        <v>2018-10</v>
      </c>
    </row>
    <row r="19980" spans="1:8" x14ac:dyDescent="0.25">
      <c r="A19980" t="s">
        <v>574</v>
      </c>
      <c r="B19980" t="s">
        <v>247</v>
      </c>
      <c r="C19980" s="9">
        <v>43403.534930555557</v>
      </c>
      <c r="D19980" t="s">
        <v>713</v>
      </c>
      <c r="E19980" t="s">
        <v>714</v>
      </c>
      <c r="F19980" t="str">
        <f>VLOOKUP(A19980&amp;"_"&amp;B19980,Lookups!$A:$E,4,FALSE)</f>
        <v>Search Macros</v>
      </c>
      <c r="G19980">
        <f>VLOOKUP(A19980&amp;"_"&amp;B19980,Lookups!$A:$E,5,FALSE)</f>
        <v>10</v>
      </c>
      <c r="H19980" t="str">
        <f t="shared" si="312"/>
        <v>2018-10</v>
      </c>
    </row>
    <row r="19981" spans="1:8" x14ac:dyDescent="0.25">
      <c r="A19981" t="s">
        <v>574</v>
      </c>
      <c r="B19981" t="s">
        <v>248</v>
      </c>
      <c r="C19981" s="9">
        <v>43403.53496527778</v>
      </c>
      <c r="D19981" t="s">
        <v>716</v>
      </c>
      <c r="E19981" t="s">
        <v>714</v>
      </c>
      <c r="F19981" t="str">
        <f>VLOOKUP(A19981&amp;"_"&amp;B19981,Lookups!$A:$E,4,FALSE)</f>
        <v>Search Commands</v>
      </c>
      <c r="G19981">
        <f>VLOOKUP(A19981&amp;"_"&amp;B19981,Lookups!$A:$E,5,FALSE)</f>
        <v>3</v>
      </c>
      <c r="H19981" t="str">
        <f t="shared" si="312"/>
        <v>2018-10</v>
      </c>
    </row>
    <row r="19982" spans="1:8" x14ac:dyDescent="0.25">
      <c r="A19982" t="s">
        <v>574</v>
      </c>
      <c r="B19982" t="s">
        <v>167</v>
      </c>
      <c r="C19982" s="9">
        <v>43403.536886574075</v>
      </c>
      <c r="D19982" t="s">
        <v>713</v>
      </c>
      <c r="E19982" t="s">
        <v>714</v>
      </c>
      <c r="F19982" t="str">
        <f>VLOOKUP(A19982&amp;"_"&amp;B19982,Lookups!$A:$E,4,FALSE)</f>
        <v>Toggle Cell Highlight</v>
      </c>
      <c r="G19982">
        <f>VLOOKUP(A19982&amp;"_"&amp;B19982,Lookups!$A:$E,5,FALSE)</f>
        <v>3</v>
      </c>
      <c r="H19982" t="str">
        <f t="shared" si="312"/>
        <v>2018-10</v>
      </c>
    </row>
    <row r="19983" spans="1:8" x14ac:dyDescent="0.25">
      <c r="A19983" t="s">
        <v>574</v>
      </c>
      <c r="B19983" t="s">
        <v>167</v>
      </c>
      <c r="C19983" s="9">
        <v>43403.536886574075</v>
      </c>
      <c r="D19983" t="s">
        <v>713</v>
      </c>
      <c r="E19983" t="s">
        <v>714</v>
      </c>
      <c r="F19983" t="str">
        <f>VLOOKUP(A19983&amp;"_"&amp;B19983,Lookups!$A:$E,4,FALSE)</f>
        <v>Toggle Cell Highlight</v>
      </c>
      <c r="G19983">
        <f>VLOOKUP(A19983&amp;"_"&amp;B19983,Lookups!$A:$E,5,FALSE)</f>
        <v>3</v>
      </c>
      <c r="H19983" t="str">
        <f t="shared" si="312"/>
        <v>2018-10</v>
      </c>
    </row>
    <row r="19984" spans="1:8" x14ac:dyDescent="0.25">
      <c r="A19984" t="s">
        <v>574</v>
      </c>
      <c r="B19984" t="s">
        <v>167</v>
      </c>
      <c r="C19984" s="9">
        <v>43403.536886574075</v>
      </c>
      <c r="D19984" t="s">
        <v>713</v>
      </c>
      <c r="E19984" t="s">
        <v>714</v>
      </c>
      <c r="F19984" t="str">
        <f>VLOOKUP(A19984&amp;"_"&amp;B19984,Lookups!$A:$E,4,FALSE)</f>
        <v>Toggle Cell Highlight</v>
      </c>
      <c r="G19984">
        <f>VLOOKUP(A19984&amp;"_"&amp;B19984,Lookups!$A:$E,5,FALSE)</f>
        <v>3</v>
      </c>
      <c r="H19984" t="str">
        <f t="shared" si="312"/>
        <v>2018-10</v>
      </c>
    </row>
    <row r="19985" spans="1:8" x14ac:dyDescent="0.25">
      <c r="A19985" t="s">
        <v>574</v>
      </c>
      <c r="B19985" t="s">
        <v>167</v>
      </c>
      <c r="C19985" s="9">
        <v>43403.536898148152</v>
      </c>
      <c r="D19985" t="s">
        <v>713</v>
      </c>
      <c r="E19985" t="s">
        <v>714</v>
      </c>
      <c r="F19985" t="str">
        <f>VLOOKUP(A19985&amp;"_"&amp;B19985,Lookups!$A:$E,4,FALSE)</f>
        <v>Toggle Cell Highlight</v>
      </c>
      <c r="G19985">
        <f>VLOOKUP(A19985&amp;"_"&amp;B19985,Lookups!$A:$E,5,FALSE)</f>
        <v>3</v>
      </c>
      <c r="H19985" t="str">
        <f t="shared" si="312"/>
        <v>2018-10</v>
      </c>
    </row>
    <row r="19986" spans="1:8" x14ac:dyDescent="0.25">
      <c r="A19986" t="s">
        <v>574</v>
      </c>
      <c r="B19986" t="s">
        <v>167</v>
      </c>
      <c r="C19986" s="9">
        <v>43403.536898148152</v>
      </c>
      <c r="D19986" t="s">
        <v>713</v>
      </c>
      <c r="E19986" t="s">
        <v>714</v>
      </c>
      <c r="F19986" t="str">
        <f>VLOOKUP(A19986&amp;"_"&amp;B19986,Lookups!$A:$E,4,FALSE)</f>
        <v>Toggle Cell Highlight</v>
      </c>
      <c r="G19986">
        <f>VLOOKUP(A19986&amp;"_"&amp;B19986,Lookups!$A:$E,5,FALSE)</f>
        <v>3</v>
      </c>
      <c r="H19986" t="str">
        <f t="shared" si="312"/>
        <v>2018-10</v>
      </c>
    </row>
    <row r="19987" spans="1:8" x14ac:dyDescent="0.25">
      <c r="A19987" t="s">
        <v>574</v>
      </c>
      <c r="B19987" t="s">
        <v>167</v>
      </c>
      <c r="C19987" s="9">
        <v>43403.536898148152</v>
      </c>
      <c r="D19987" t="s">
        <v>713</v>
      </c>
      <c r="E19987" t="s">
        <v>714</v>
      </c>
      <c r="F19987" t="str">
        <f>VLOOKUP(A19987&amp;"_"&amp;B19987,Lookups!$A:$E,4,FALSE)</f>
        <v>Toggle Cell Highlight</v>
      </c>
      <c r="G19987">
        <f>VLOOKUP(A19987&amp;"_"&amp;B19987,Lookups!$A:$E,5,FALSE)</f>
        <v>3</v>
      </c>
      <c r="H19987" t="str">
        <f t="shared" si="312"/>
        <v>2018-10</v>
      </c>
    </row>
    <row r="19988" spans="1:8" x14ac:dyDescent="0.25">
      <c r="A19988" t="s">
        <v>574</v>
      </c>
      <c r="B19988" t="s">
        <v>167</v>
      </c>
      <c r="C19988" s="9">
        <v>43403.536909722221</v>
      </c>
      <c r="D19988" t="s">
        <v>713</v>
      </c>
      <c r="E19988" t="s">
        <v>714</v>
      </c>
      <c r="F19988" t="str">
        <f>VLOOKUP(A19988&amp;"_"&amp;B19988,Lookups!$A:$E,4,FALSE)</f>
        <v>Toggle Cell Highlight</v>
      </c>
      <c r="G19988">
        <f>VLOOKUP(A19988&amp;"_"&amp;B19988,Lookups!$A:$E,5,FALSE)</f>
        <v>3</v>
      </c>
      <c r="H19988" t="str">
        <f t="shared" si="312"/>
        <v>2018-10</v>
      </c>
    </row>
    <row r="19989" spans="1:8" x14ac:dyDescent="0.25">
      <c r="A19989" t="s">
        <v>574</v>
      </c>
      <c r="B19989" t="s">
        <v>167</v>
      </c>
      <c r="C19989" s="9">
        <v>43403.536909722221</v>
      </c>
      <c r="D19989" t="s">
        <v>713</v>
      </c>
      <c r="E19989" t="s">
        <v>714</v>
      </c>
      <c r="F19989" t="str">
        <f>VLOOKUP(A19989&amp;"_"&amp;B19989,Lookups!$A:$E,4,FALSE)</f>
        <v>Toggle Cell Highlight</v>
      </c>
      <c r="G19989">
        <f>VLOOKUP(A19989&amp;"_"&amp;B19989,Lookups!$A:$E,5,FALSE)</f>
        <v>3</v>
      </c>
      <c r="H19989" t="str">
        <f t="shared" si="312"/>
        <v>2018-10</v>
      </c>
    </row>
    <row r="19990" spans="1:8" x14ac:dyDescent="0.25">
      <c r="A19990" t="s">
        <v>574</v>
      </c>
      <c r="B19990" t="s">
        <v>167</v>
      </c>
      <c r="C19990" s="9">
        <v>43403.536909722221</v>
      </c>
      <c r="D19990" t="s">
        <v>713</v>
      </c>
      <c r="E19990" t="s">
        <v>714</v>
      </c>
      <c r="F19990" t="str">
        <f>VLOOKUP(A19990&amp;"_"&amp;B19990,Lookups!$A:$E,4,FALSE)</f>
        <v>Toggle Cell Highlight</v>
      </c>
      <c r="G19990">
        <f>VLOOKUP(A19990&amp;"_"&amp;B19990,Lookups!$A:$E,5,FALSE)</f>
        <v>3</v>
      </c>
      <c r="H19990" t="str">
        <f t="shared" si="312"/>
        <v>2018-10</v>
      </c>
    </row>
    <row r="19991" spans="1:8" x14ac:dyDescent="0.25">
      <c r="A19991" t="s">
        <v>574</v>
      </c>
      <c r="B19991" t="s">
        <v>167</v>
      </c>
      <c r="C19991" s="9">
        <v>43403.536921296298</v>
      </c>
      <c r="D19991" t="s">
        <v>713</v>
      </c>
      <c r="E19991" t="s">
        <v>714</v>
      </c>
      <c r="F19991" t="str">
        <f>VLOOKUP(A19991&amp;"_"&amp;B19991,Lookups!$A:$E,4,FALSE)</f>
        <v>Toggle Cell Highlight</v>
      </c>
      <c r="G19991">
        <f>VLOOKUP(A19991&amp;"_"&amp;B19991,Lookups!$A:$E,5,FALSE)</f>
        <v>3</v>
      </c>
      <c r="H19991" t="str">
        <f t="shared" si="312"/>
        <v>2018-10</v>
      </c>
    </row>
    <row r="19992" spans="1:8" x14ac:dyDescent="0.25">
      <c r="A19992" t="s">
        <v>574</v>
      </c>
      <c r="B19992" t="s">
        <v>167</v>
      </c>
      <c r="C19992" s="9">
        <v>43403.536921296298</v>
      </c>
      <c r="D19992" t="s">
        <v>713</v>
      </c>
      <c r="E19992" t="s">
        <v>714</v>
      </c>
      <c r="F19992" t="str">
        <f>VLOOKUP(A19992&amp;"_"&amp;B19992,Lookups!$A:$E,4,FALSE)</f>
        <v>Toggle Cell Highlight</v>
      </c>
      <c r="G19992">
        <f>VLOOKUP(A19992&amp;"_"&amp;B19992,Lookups!$A:$E,5,FALSE)</f>
        <v>3</v>
      </c>
      <c r="H19992" t="str">
        <f t="shared" si="312"/>
        <v>2018-10</v>
      </c>
    </row>
    <row r="19993" spans="1:8" x14ac:dyDescent="0.25">
      <c r="A19993" t="s">
        <v>574</v>
      </c>
      <c r="B19993" t="s">
        <v>167</v>
      </c>
      <c r="C19993" s="9">
        <v>43403.536921296298</v>
      </c>
      <c r="D19993" t="s">
        <v>713</v>
      </c>
      <c r="E19993" t="s">
        <v>714</v>
      </c>
      <c r="F19993" t="str">
        <f>VLOOKUP(A19993&amp;"_"&amp;B19993,Lookups!$A:$E,4,FALSE)</f>
        <v>Toggle Cell Highlight</v>
      </c>
      <c r="G19993">
        <f>VLOOKUP(A19993&amp;"_"&amp;B19993,Lookups!$A:$E,5,FALSE)</f>
        <v>3</v>
      </c>
      <c r="H19993" t="str">
        <f t="shared" si="312"/>
        <v>2018-10</v>
      </c>
    </row>
    <row r="19994" spans="1:8" x14ac:dyDescent="0.25">
      <c r="A19994" t="s">
        <v>574</v>
      </c>
      <c r="B19994" t="s">
        <v>163</v>
      </c>
      <c r="C19994" s="9">
        <v>43403.53707175926</v>
      </c>
      <c r="D19994" t="s">
        <v>713</v>
      </c>
      <c r="E19994" t="s">
        <v>714</v>
      </c>
      <c r="F19994" t="str">
        <f>VLOOKUP(A19994&amp;"_"&amp;B19994,Lookups!$A:$E,4,FALSE)</f>
        <v>Toggle Number Format</v>
      </c>
      <c r="G19994">
        <f>VLOOKUP(A19994&amp;"_"&amp;B19994,Lookups!$A:$E,5,FALSE)</f>
        <v>5</v>
      </c>
      <c r="H19994" t="str">
        <f t="shared" si="312"/>
        <v>2018-10</v>
      </c>
    </row>
    <row r="19995" spans="1:8" x14ac:dyDescent="0.25">
      <c r="A19995" t="s">
        <v>574</v>
      </c>
      <c r="B19995" t="s">
        <v>163</v>
      </c>
      <c r="C19995" s="9">
        <v>43403.537083333336</v>
      </c>
      <c r="D19995" t="s">
        <v>713</v>
      </c>
      <c r="E19995" t="s">
        <v>714</v>
      </c>
      <c r="F19995" t="str">
        <f>VLOOKUP(A19995&amp;"_"&amp;B19995,Lookups!$A:$E,4,FALSE)</f>
        <v>Toggle Number Format</v>
      </c>
      <c r="G19995">
        <f>VLOOKUP(A19995&amp;"_"&amp;B19995,Lookups!$A:$E,5,FALSE)</f>
        <v>5</v>
      </c>
      <c r="H19995" t="str">
        <f t="shared" si="312"/>
        <v>2018-10</v>
      </c>
    </row>
    <row r="19996" spans="1:8" x14ac:dyDescent="0.25">
      <c r="A19996" t="s">
        <v>574</v>
      </c>
      <c r="B19996" t="s">
        <v>163</v>
      </c>
      <c r="C19996" s="9">
        <v>43403.537083333336</v>
      </c>
      <c r="D19996" t="s">
        <v>713</v>
      </c>
      <c r="E19996" t="s">
        <v>714</v>
      </c>
      <c r="F19996" t="str">
        <f>VLOOKUP(A19996&amp;"_"&amp;B19996,Lookups!$A:$E,4,FALSE)</f>
        <v>Toggle Number Format</v>
      </c>
      <c r="G19996">
        <f>VLOOKUP(A19996&amp;"_"&amp;B19996,Lookups!$A:$E,5,FALSE)</f>
        <v>5</v>
      </c>
      <c r="H19996" t="str">
        <f t="shared" si="312"/>
        <v>2018-10</v>
      </c>
    </row>
    <row r="19997" spans="1:8" x14ac:dyDescent="0.25">
      <c r="A19997" t="s">
        <v>574</v>
      </c>
      <c r="B19997" t="s">
        <v>163</v>
      </c>
      <c r="C19997" s="9">
        <v>43403.537083333336</v>
      </c>
      <c r="D19997" t="s">
        <v>713</v>
      </c>
      <c r="E19997" t="s">
        <v>714</v>
      </c>
      <c r="F19997" t="str">
        <f>VLOOKUP(A19997&amp;"_"&amp;B19997,Lookups!$A:$E,4,FALSE)</f>
        <v>Toggle Number Format</v>
      </c>
      <c r="G19997">
        <f>VLOOKUP(A19997&amp;"_"&amp;B19997,Lookups!$A:$E,5,FALSE)</f>
        <v>5</v>
      </c>
      <c r="H19997" t="str">
        <f t="shared" si="312"/>
        <v>2018-10</v>
      </c>
    </row>
    <row r="19998" spans="1:8" x14ac:dyDescent="0.25">
      <c r="A19998" t="s">
        <v>574</v>
      </c>
      <c r="B19998" t="s">
        <v>163</v>
      </c>
      <c r="C19998" s="9">
        <v>43403.537094907406</v>
      </c>
      <c r="D19998" t="s">
        <v>713</v>
      </c>
      <c r="E19998" t="s">
        <v>714</v>
      </c>
      <c r="F19998" t="str">
        <f>VLOOKUP(A19998&amp;"_"&amp;B19998,Lookups!$A:$E,4,FALSE)</f>
        <v>Toggle Number Format</v>
      </c>
      <c r="G19998">
        <f>VLOOKUP(A19998&amp;"_"&amp;B19998,Lookups!$A:$E,5,FALSE)</f>
        <v>5</v>
      </c>
      <c r="H19998" t="str">
        <f t="shared" si="312"/>
        <v>2018-10</v>
      </c>
    </row>
    <row r="19999" spans="1:8" x14ac:dyDescent="0.25">
      <c r="A19999" t="s">
        <v>574</v>
      </c>
      <c r="B19999" t="s">
        <v>163</v>
      </c>
      <c r="C19999" s="9">
        <v>43403.537094907406</v>
      </c>
      <c r="D19999" t="s">
        <v>713</v>
      </c>
      <c r="E19999" t="s">
        <v>714</v>
      </c>
      <c r="F19999" t="str">
        <f>VLOOKUP(A19999&amp;"_"&amp;B19999,Lookups!$A:$E,4,FALSE)</f>
        <v>Toggle Number Format</v>
      </c>
      <c r="G19999">
        <f>VLOOKUP(A19999&amp;"_"&amp;B19999,Lookups!$A:$E,5,FALSE)</f>
        <v>5</v>
      </c>
      <c r="H19999" t="str">
        <f t="shared" si="312"/>
        <v>2018-10</v>
      </c>
    </row>
    <row r="20000" spans="1:8" x14ac:dyDescent="0.25">
      <c r="A20000" t="s">
        <v>574</v>
      </c>
      <c r="B20000" t="s">
        <v>163</v>
      </c>
      <c r="C20000" s="9">
        <v>43403.537175925929</v>
      </c>
      <c r="D20000" t="s">
        <v>713</v>
      </c>
      <c r="E20000" t="s">
        <v>714</v>
      </c>
      <c r="F20000" t="str">
        <f>VLOOKUP(A20000&amp;"_"&amp;B20000,Lookups!$A:$E,4,FALSE)</f>
        <v>Toggle Number Format</v>
      </c>
      <c r="G20000">
        <f>VLOOKUP(A20000&amp;"_"&amp;B20000,Lookups!$A:$E,5,FALSE)</f>
        <v>5</v>
      </c>
      <c r="H20000" t="str">
        <f t="shared" si="312"/>
        <v>2018-10</v>
      </c>
    </row>
    <row r="20001" spans="1:8" x14ac:dyDescent="0.25">
      <c r="A20001" t="s">
        <v>574</v>
      </c>
      <c r="B20001" t="s">
        <v>163</v>
      </c>
      <c r="C20001" s="9">
        <v>43403.537175925929</v>
      </c>
      <c r="D20001" t="s">
        <v>713</v>
      </c>
      <c r="E20001" t="s">
        <v>714</v>
      </c>
      <c r="F20001" t="str">
        <f>VLOOKUP(A20001&amp;"_"&amp;B20001,Lookups!$A:$E,4,FALSE)</f>
        <v>Toggle Number Format</v>
      </c>
      <c r="G20001">
        <f>VLOOKUP(A20001&amp;"_"&amp;B20001,Lookups!$A:$E,5,FALSE)</f>
        <v>5</v>
      </c>
      <c r="H20001" t="str">
        <f t="shared" si="312"/>
        <v>2018-10</v>
      </c>
    </row>
    <row r="20002" spans="1:8" x14ac:dyDescent="0.25">
      <c r="A20002" t="s">
        <v>574</v>
      </c>
      <c r="B20002" t="s">
        <v>163</v>
      </c>
      <c r="C20002" s="9">
        <v>43403.537175925929</v>
      </c>
      <c r="D20002" t="s">
        <v>713</v>
      </c>
      <c r="E20002" t="s">
        <v>714</v>
      </c>
      <c r="F20002" t="str">
        <f>VLOOKUP(A20002&amp;"_"&amp;B20002,Lookups!$A:$E,4,FALSE)</f>
        <v>Toggle Number Format</v>
      </c>
      <c r="G20002">
        <f>VLOOKUP(A20002&amp;"_"&amp;B20002,Lookups!$A:$E,5,FALSE)</f>
        <v>5</v>
      </c>
      <c r="H20002" t="str">
        <f t="shared" si="312"/>
        <v>2018-10</v>
      </c>
    </row>
    <row r="20003" spans="1:8" x14ac:dyDescent="0.25">
      <c r="A20003" t="s">
        <v>574</v>
      </c>
      <c r="B20003" t="s">
        <v>163</v>
      </c>
      <c r="C20003" s="9">
        <v>43403.537187499998</v>
      </c>
      <c r="D20003" t="s">
        <v>713</v>
      </c>
      <c r="E20003" t="s">
        <v>714</v>
      </c>
      <c r="F20003" t="str">
        <f>VLOOKUP(A20003&amp;"_"&amp;B20003,Lookups!$A:$E,4,FALSE)</f>
        <v>Toggle Number Format</v>
      </c>
      <c r="G20003">
        <f>VLOOKUP(A20003&amp;"_"&amp;B20003,Lookups!$A:$E,5,FALSE)</f>
        <v>5</v>
      </c>
      <c r="H20003" t="str">
        <f t="shared" si="312"/>
        <v>2018-10</v>
      </c>
    </row>
    <row r="20004" spans="1:8" x14ac:dyDescent="0.25">
      <c r="A20004" t="s">
        <v>574</v>
      </c>
      <c r="B20004" t="s">
        <v>167</v>
      </c>
      <c r="C20004" s="9">
        <v>43403.537442129629</v>
      </c>
      <c r="D20004" t="s">
        <v>713</v>
      </c>
      <c r="E20004" t="s">
        <v>714</v>
      </c>
      <c r="F20004" t="str">
        <f>VLOOKUP(A20004&amp;"_"&amp;B20004,Lookups!$A:$E,4,FALSE)</f>
        <v>Toggle Cell Highlight</v>
      </c>
      <c r="G20004">
        <f>VLOOKUP(A20004&amp;"_"&amp;B20004,Lookups!$A:$E,5,FALSE)</f>
        <v>3</v>
      </c>
      <c r="H20004" t="str">
        <f t="shared" si="312"/>
        <v>2018-10</v>
      </c>
    </row>
    <row r="20005" spans="1:8" x14ac:dyDescent="0.25">
      <c r="A20005" t="s">
        <v>574</v>
      </c>
      <c r="B20005" t="s">
        <v>167</v>
      </c>
      <c r="C20005" s="9">
        <v>43403.537465277775</v>
      </c>
      <c r="D20005" t="s">
        <v>713</v>
      </c>
      <c r="E20005" t="s">
        <v>714</v>
      </c>
      <c r="F20005" t="str">
        <f>VLOOKUP(A20005&amp;"_"&amp;B20005,Lookups!$A:$E,4,FALSE)</f>
        <v>Toggle Cell Highlight</v>
      </c>
      <c r="G20005">
        <f>VLOOKUP(A20005&amp;"_"&amp;B20005,Lookups!$A:$E,5,FALSE)</f>
        <v>3</v>
      </c>
      <c r="H20005" t="str">
        <f t="shared" si="312"/>
        <v>2018-10</v>
      </c>
    </row>
    <row r="20006" spans="1:8" x14ac:dyDescent="0.25">
      <c r="A20006" t="s">
        <v>574</v>
      </c>
      <c r="B20006" t="s">
        <v>167</v>
      </c>
      <c r="C20006" s="9">
        <v>43403.537465277775</v>
      </c>
      <c r="D20006" t="s">
        <v>713</v>
      </c>
      <c r="E20006" t="s">
        <v>714</v>
      </c>
      <c r="F20006" t="str">
        <f>VLOOKUP(A20006&amp;"_"&amp;B20006,Lookups!$A:$E,4,FALSE)</f>
        <v>Toggle Cell Highlight</v>
      </c>
      <c r="G20006">
        <f>VLOOKUP(A20006&amp;"_"&amp;B20006,Lookups!$A:$E,5,FALSE)</f>
        <v>3</v>
      </c>
      <c r="H20006" t="str">
        <f t="shared" si="312"/>
        <v>2018-10</v>
      </c>
    </row>
    <row r="20007" spans="1:8" x14ac:dyDescent="0.25">
      <c r="A20007" t="s">
        <v>574</v>
      </c>
      <c r="B20007" t="s">
        <v>167</v>
      </c>
      <c r="C20007" s="9">
        <v>43403.537476851852</v>
      </c>
      <c r="D20007" t="s">
        <v>713</v>
      </c>
      <c r="E20007" t="s">
        <v>714</v>
      </c>
      <c r="F20007" t="str">
        <f>VLOOKUP(A20007&amp;"_"&amp;B20007,Lookups!$A:$E,4,FALSE)</f>
        <v>Toggle Cell Highlight</v>
      </c>
      <c r="G20007">
        <f>VLOOKUP(A20007&amp;"_"&amp;B20007,Lookups!$A:$E,5,FALSE)</f>
        <v>3</v>
      </c>
      <c r="H20007" t="str">
        <f t="shared" si="312"/>
        <v>2018-10</v>
      </c>
    </row>
    <row r="20008" spans="1:8" x14ac:dyDescent="0.25">
      <c r="A20008" t="s">
        <v>574</v>
      </c>
      <c r="B20008" t="s">
        <v>167</v>
      </c>
      <c r="C20008" s="9">
        <v>43403.537476851852</v>
      </c>
      <c r="D20008" t="s">
        <v>713</v>
      </c>
      <c r="E20008" t="s">
        <v>714</v>
      </c>
      <c r="F20008" t="str">
        <f>VLOOKUP(A20008&amp;"_"&amp;B20008,Lookups!$A:$E,4,FALSE)</f>
        <v>Toggle Cell Highlight</v>
      </c>
      <c r="G20008">
        <f>VLOOKUP(A20008&amp;"_"&amp;B20008,Lookups!$A:$E,5,FALSE)</f>
        <v>3</v>
      </c>
      <c r="H20008" t="str">
        <f t="shared" si="312"/>
        <v>2018-10</v>
      </c>
    </row>
    <row r="20009" spans="1:8" x14ac:dyDescent="0.25">
      <c r="A20009" t="s">
        <v>574</v>
      </c>
      <c r="B20009" t="s">
        <v>167</v>
      </c>
      <c r="C20009" s="9">
        <v>43403.537488425929</v>
      </c>
      <c r="D20009" t="s">
        <v>713</v>
      </c>
      <c r="E20009" t="s">
        <v>714</v>
      </c>
      <c r="F20009" t="str">
        <f>VLOOKUP(A20009&amp;"_"&amp;B20009,Lookups!$A:$E,4,FALSE)</f>
        <v>Toggle Cell Highlight</v>
      </c>
      <c r="G20009">
        <f>VLOOKUP(A20009&amp;"_"&amp;B20009,Lookups!$A:$E,5,FALSE)</f>
        <v>3</v>
      </c>
      <c r="H20009" t="str">
        <f t="shared" si="312"/>
        <v>2018-10</v>
      </c>
    </row>
    <row r="20010" spans="1:8" x14ac:dyDescent="0.25">
      <c r="A20010" t="s">
        <v>574</v>
      </c>
      <c r="B20010" t="s">
        <v>167</v>
      </c>
      <c r="C20010" s="9">
        <v>43403.537488425929</v>
      </c>
      <c r="D20010" t="s">
        <v>713</v>
      </c>
      <c r="E20010" t="s">
        <v>714</v>
      </c>
      <c r="F20010" t="str">
        <f>VLOOKUP(A20010&amp;"_"&amp;B20010,Lookups!$A:$E,4,FALSE)</f>
        <v>Toggle Cell Highlight</v>
      </c>
      <c r="G20010">
        <f>VLOOKUP(A20010&amp;"_"&amp;B20010,Lookups!$A:$E,5,FALSE)</f>
        <v>3</v>
      </c>
      <c r="H20010" t="str">
        <f t="shared" si="312"/>
        <v>2018-10</v>
      </c>
    </row>
    <row r="20011" spans="1:8" x14ac:dyDescent="0.25">
      <c r="A20011" t="s">
        <v>574</v>
      </c>
      <c r="B20011" t="s">
        <v>167</v>
      </c>
      <c r="C20011" s="9">
        <v>43403.537488425929</v>
      </c>
      <c r="D20011" t="s">
        <v>713</v>
      </c>
      <c r="E20011" t="s">
        <v>714</v>
      </c>
      <c r="F20011" t="str">
        <f>VLOOKUP(A20011&amp;"_"&amp;B20011,Lookups!$A:$E,4,FALSE)</f>
        <v>Toggle Cell Highlight</v>
      </c>
      <c r="G20011">
        <f>VLOOKUP(A20011&amp;"_"&amp;B20011,Lookups!$A:$E,5,FALSE)</f>
        <v>3</v>
      </c>
      <c r="H20011" t="str">
        <f t="shared" si="312"/>
        <v>2018-10</v>
      </c>
    </row>
    <row r="20012" spans="1:8" x14ac:dyDescent="0.25">
      <c r="A20012" t="s">
        <v>574</v>
      </c>
      <c r="B20012" t="s">
        <v>167</v>
      </c>
      <c r="C20012" s="9">
        <v>43403.537488425929</v>
      </c>
      <c r="D20012" t="s">
        <v>713</v>
      </c>
      <c r="E20012" t="s">
        <v>714</v>
      </c>
      <c r="F20012" t="str">
        <f>VLOOKUP(A20012&amp;"_"&amp;B20012,Lookups!$A:$E,4,FALSE)</f>
        <v>Toggle Cell Highlight</v>
      </c>
      <c r="G20012">
        <f>VLOOKUP(A20012&amp;"_"&amp;B20012,Lookups!$A:$E,5,FALSE)</f>
        <v>3</v>
      </c>
      <c r="H20012" t="str">
        <f t="shared" si="312"/>
        <v>2018-10</v>
      </c>
    </row>
    <row r="20013" spans="1:8" x14ac:dyDescent="0.25">
      <c r="A20013" t="s">
        <v>574</v>
      </c>
      <c r="B20013" t="s">
        <v>167</v>
      </c>
      <c r="C20013" s="9">
        <v>43403.537546296298</v>
      </c>
      <c r="D20013" t="s">
        <v>713</v>
      </c>
      <c r="E20013" t="s">
        <v>714</v>
      </c>
      <c r="F20013" t="str">
        <f>VLOOKUP(A20013&amp;"_"&amp;B20013,Lookups!$A:$E,4,FALSE)</f>
        <v>Toggle Cell Highlight</v>
      </c>
      <c r="G20013">
        <f>VLOOKUP(A20013&amp;"_"&amp;B20013,Lookups!$A:$E,5,FALSE)</f>
        <v>3</v>
      </c>
      <c r="H20013" t="str">
        <f t="shared" si="312"/>
        <v>2018-10</v>
      </c>
    </row>
    <row r="20014" spans="1:8" x14ac:dyDescent="0.25">
      <c r="A20014" t="s">
        <v>574</v>
      </c>
      <c r="B20014" t="s">
        <v>167</v>
      </c>
      <c r="C20014" s="9">
        <v>43403.537557870368</v>
      </c>
      <c r="D20014" t="s">
        <v>713</v>
      </c>
      <c r="E20014" t="s">
        <v>714</v>
      </c>
      <c r="F20014" t="str">
        <f>VLOOKUP(A20014&amp;"_"&amp;B20014,Lookups!$A:$E,4,FALSE)</f>
        <v>Toggle Cell Highlight</v>
      </c>
      <c r="G20014">
        <f>VLOOKUP(A20014&amp;"_"&amp;B20014,Lookups!$A:$E,5,FALSE)</f>
        <v>3</v>
      </c>
      <c r="H20014" t="str">
        <f t="shared" si="312"/>
        <v>2018-10</v>
      </c>
    </row>
    <row r="20015" spans="1:8" x14ac:dyDescent="0.25">
      <c r="A20015" t="s">
        <v>574</v>
      </c>
      <c r="B20015" t="s">
        <v>167</v>
      </c>
      <c r="C20015" s="9">
        <v>43403.537569444445</v>
      </c>
      <c r="D20015" t="s">
        <v>713</v>
      </c>
      <c r="E20015" t="s">
        <v>714</v>
      </c>
      <c r="F20015" t="str">
        <f>VLOOKUP(A20015&amp;"_"&amp;B20015,Lookups!$A:$E,4,FALSE)</f>
        <v>Toggle Cell Highlight</v>
      </c>
      <c r="G20015">
        <f>VLOOKUP(A20015&amp;"_"&amp;B20015,Lookups!$A:$E,5,FALSE)</f>
        <v>3</v>
      </c>
      <c r="H20015" t="str">
        <f t="shared" si="312"/>
        <v>2018-10</v>
      </c>
    </row>
    <row r="20016" spans="1:8" x14ac:dyDescent="0.25">
      <c r="A20016" t="s">
        <v>574</v>
      </c>
      <c r="B20016" t="s">
        <v>167</v>
      </c>
      <c r="C20016" s="9">
        <v>43403.537569444445</v>
      </c>
      <c r="D20016" t="s">
        <v>713</v>
      </c>
      <c r="E20016" t="s">
        <v>714</v>
      </c>
      <c r="F20016" t="str">
        <f>VLOOKUP(A20016&amp;"_"&amp;B20016,Lookups!$A:$E,4,FALSE)</f>
        <v>Toggle Cell Highlight</v>
      </c>
      <c r="G20016">
        <f>VLOOKUP(A20016&amp;"_"&amp;B20016,Lookups!$A:$E,5,FALSE)</f>
        <v>3</v>
      </c>
      <c r="H20016" t="str">
        <f t="shared" si="312"/>
        <v>2018-10</v>
      </c>
    </row>
    <row r="20017" spans="1:8" x14ac:dyDescent="0.25">
      <c r="A20017" t="s">
        <v>574</v>
      </c>
      <c r="B20017" t="s">
        <v>167</v>
      </c>
      <c r="C20017" s="9">
        <v>43403.537569444445</v>
      </c>
      <c r="D20017" t="s">
        <v>713</v>
      </c>
      <c r="E20017" t="s">
        <v>714</v>
      </c>
      <c r="F20017" t="str">
        <f>VLOOKUP(A20017&amp;"_"&amp;B20017,Lookups!$A:$E,4,FALSE)</f>
        <v>Toggle Cell Highlight</v>
      </c>
      <c r="G20017">
        <f>VLOOKUP(A20017&amp;"_"&amp;B20017,Lookups!$A:$E,5,FALSE)</f>
        <v>3</v>
      </c>
      <c r="H20017" t="str">
        <f t="shared" si="312"/>
        <v>2018-10</v>
      </c>
    </row>
    <row r="20018" spans="1:8" x14ac:dyDescent="0.25">
      <c r="A20018" t="s">
        <v>574</v>
      </c>
      <c r="B20018" t="s">
        <v>185</v>
      </c>
      <c r="C20018" s="9">
        <v>43403.537754629629</v>
      </c>
      <c r="D20018" t="s">
        <v>713</v>
      </c>
      <c r="E20018" t="s">
        <v>714</v>
      </c>
      <c r="F20018" t="str">
        <f>VLOOKUP(A20018&amp;"_"&amp;B20018,Lookups!$A:$E,4,FALSE)</f>
        <v>Sheet Action Picker</v>
      </c>
      <c r="G20018">
        <f>VLOOKUP(A20018&amp;"_"&amp;B20018,Lookups!$A:$E,5,FALSE)</f>
        <v>5</v>
      </c>
      <c r="H20018" t="str">
        <f t="shared" si="312"/>
        <v>2018-10</v>
      </c>
    </row>
    <row r="20019" spans="1:8" x14ac:dyDescent="0.25">
      <c r="A20019" t="s">
        <v>574</v>
      </c>
      <c r="B20019" t="s">
        <v>185</v>
      </c>
      <c r="C20019" s="9">
        <v>43403.538032407407</v>
      </c>
      <c r="D20019" t="s">
        <v>713</v>
      </c>
      <c r="E20019" t="s">
        <v>714</v>
      </c>
      <c r="F20019" t="str">
        <f>VLOOKUP(A20019&amp;"_"&amp;B20019,Lookups!$A:$E,4,FALSE)</f>
        <v>Sheet Action Picker</v>
      </c>
      <c r="G20019">
        <f>VLOOKUP(A20019&amp;"_"&amp;B20019,Lookups!$A:$E,5,FALSE)</f>
        <v>5</v>
      </c>
      <c r="H20019" t="str">
        <f t="shared" si="312"/>
        <v>2018-10</v>
      </c>
    </row>
    <row r="20020" spans="1:8" x14ac:dyDescent="0.25">
      <c r="A20020" t="s">
        <v>574</v>
      </c>
      <c r="B20020" t="s">
        <v>185</v>
      </c>
      <c r="C20020" s="9">
        <v>43403.538113425922</v>
      </c>
      <c r="D20020" t="s">
        <v>713</v>
      </c>
      <c r="E20020" t="s">
        <v>714</v>
      </c>
      <c r="F20020" t="str">
        <f>VLOOKUP(A20020&amp;"_"&amp;B20020,Lookups!$A:$E,4,FALSE)</f>
        <v>Sheet Action Picker</v>
      </c>
      <c r="G20020">
        <f>VLOOKUP(A20020&amp;"_"&amp;B20020,Lookups!$A:$E,5,FALSE)</f>
        <v>5</v>
      </c>
      <c r="H20020" t="str">
        <f t="shared" si="312"/>
        <v>2018-10</v>
      </c>
    </row>
    <row r="20021" spans="1:8" x14ac:dyDescent="0.25">
      <c r="A20021" t="s">
        <v>574</v>
      </c>
      <c r="B20021" t="s">
        <v>185</v>
      </c>
      <c r="C20021" s="9">
        <v>43403.538229166668</v>
      </c>
      <c r="D20021" t="s">
        <v>713</v>
      </c>
      <c r="E20021" t="s">
        <v>714</v>
      </c>
      <c r="F20021" t="str">
        <f>VLOOKUP(A20021&amp;"_"&amp;B20021,Lookups!$A:$E,4,FALSE)</f>
        <v>Sheet Action Picker</v>
      </c>
      <c r="G20021">
        <f>VLOOKUP(A20021&amp;"_"&amp;B20021,Lookups!$A:$E,5,FALSE)</f>
        <v>5</v>
      </c>
      <c r="H20021" t="str">
        <f t="shared" si="312"/>
        <v>2018-10</v>
      </c>
    </row>
    <row r="20022" spans="1:8" x14ac:dyDescent="0.25">
      <c r="A20022" t="s">
        <v>574</v>
      </c>
      <c r="B20022" t="s">
        <v>188</v>
      </c>
      <c r="C20022" s="9">
        <v>43403.538275462961</v>
      </c>
      <c r="D20022" t="s">
        <v>713</v>
      </c>
      <c r="E20022" t="s">
        <v>714</v>
      </c>
      <c r="F20022" t="str">
        <f>VLOOKUP(A20022&amp;"_"&amp;B20022,Lookups!$A:$E,4,FALSE)</f>
        <v>Table of Contents</v>
      </c>
      <c r="G20022">
        <f>VLOOKUP(A20022&amp;"_"&amp;B20022,Lookups!$A:$E,5,FALSE)</f>
        <v>300</v>
      </c>
      <c r="H20022" t="str">
        <f t="shared" si="312"/>
        <v>2018-10</v>
      </c>
    </row>
    <row r="20023" spans="1:8" x14ac:dyDescent="0.25">
      <c r="A20023" t="s">
        <v>574</v>
      </c>
      <c r="B20023" t="s">
        <v>236</v>
      </c>
      <c r="C20023" s="9">
        <v>43403.538402777776</v>
      </c>
      <c r="D20023" t="s">
        <v>713</v>
      </c>
      <c r="E20023" t="s">
        <v>714</v>
      </c>
      <c r="F20023" t="str">
        <f>VLOOKUP(A20023&amp;"_"&amp;B20023,Lookups!$A:$E,4,FALSE)</f>
        <v>Follow Hyperlink</v>
      </c>
      <c r="G20023">
        <f>VLOOKUP(A20023&amp;"_"&amp;B20023,Lookups!$A:$E,5,FALSE)</f>
        <v>3</v>
      </c>
      <c r="H20023" t="str">
        <f t="shared" si="312"/>
        <v>2018-10</v>
      </c>
    </row>
    <row r="20024" spans="1:8" x14ac:dyDescent="0.25">
      <c r="A20024" t="s">
        <v>574</v>
      </c>
      <c r="B20024" t="s">
        <v>186</v>
      </c>
      <c r="C20024" s="9">
        <v>43403.538414351853</v>
      </c>
      <c r="D20024" t="s">
        <v>713</v>
      </c>
      <c r="E20024" t="s">
        <v>714</v>
      </c>
      <c r="F20024" t="str">
        <f>VLOOKUP(A20024&amp;"_"&amp;B20024,Lookups!$A:$E,4,FALSE)</f>
        <v>First Sheet</v>
      </c>
      <c r="G20024">
        <f>VLOOKUP(A20024&amp;"_"&amp;B20024,Lookups!$A:$E,5,FALSE)</f>
        <v>5</v>
      </c>
      <c r="H20024" t="str">
        <f t="shared" si="312"/>
        <v>2018-10</v>
      </c>
    </row>
    <row r="20025" spans="1:8" x14ac:dyDescent="0.25">
      <c r="A20025" t="s">
        <v>574</v>
      </c>
      <c r="B20025" t="s">
        <v>236</v>
      </c>
      <c r="C20025" s="9">
        <v>43403.538425925923</v>
      </c>
      <c r="D20025" t="s">
        <v>713</v>
      </c>
      <c r="E20025" t="s">
        <v>714</v>
      </c>
      <c r="F20025" t="str">
        <f>VLOOKUP(A20025&amp;"_"&amp;B20025,Lookups!$A:$E,4,FALSE)</f>
        <v>Follow Hyperlink</v>
      </c>
      <c r="G20025">
        <f>VLOOKUP(A20025&amp;"_"&amp;B20025,Lookups!$A:$E,5,FALSE)</f>
        <v>3</v>
      </c>
      <c r="H20025" t="str">
        <f t="shared" si="312"/>
        <v>2018-10</v>
      </c>
    </row>
    <row r="20026" spans="1:8" x14ac:dyDescent="0.25">
      <c r="A20026" t="s">
        <v>574</v>
      </c>
      <c r="B20026" t="s">
        <v>186</v>
      </c>
      <c r="C20026" s="9">
        <v>43403.538437499999</v>
      </c>
      <c r="D20026" t="s">
        <v>713</v>
      </c>
      <c r="E20026" t="s">
        <v>714</v>
      </c>
      <c r="F20026" t="str">
        <f>VLOOKUP(A20026&amp;"_"&amp;B20026,Lookups!$A:$E,4,FALSE)</f>
        <v>First Sheet</v>
      </c>
      <c r="G20026">
        <f>VLOOKUP(A20026&amp;"_"&amp;B20026,Lookups!$A:$E,5,FALSE)</f>
        <v>5</v>
      </c>
      <c r="H20026" t="str">
        <f t="shared" si="312"/>
        <v>2018-10</v>
      </c>
    </row>
    <row r="20027" spans="1:8" x14ac:dyDescent="0.25">
      <c r="A20027" t="s">
        <v>574</v>
      </c>
      <c r="B20027" t="s">
        <v>185</v>
      </c>
      <c r="C20027" s="9">
        <v>43403.538726851853</v>
      </c>
      <c r="D20027" t="s">
        <v>713</v>
      </c>
      <c r="E20027" t="s">
        <v>714</v>
      </c>
      <c r="F20027" t="str">
        <f>VLOOKUP(A20027&amp;"_"&amp;B20027,Lookups!$A:$E,4,FALSE)</f>
        <v>Sheet Action Picker</v>
      </c>
      <c r="G20027">
        <f>VLOOKUP(A20027&amp;"_"&amp;B20027,Lookups!$A:$E,5,FALSE)</f>
        <v>5</v>
      </c>
      <c r="H20027" t="str">
        <f t="shared" si="312"/>
        <v>2018-10</v>
      </c>
    </row>
    <row r="20028" spans="1:8" x14ac:dyDescent="0.25">
      <c r="A20028" t="s">
        <v>574</v>
      </c>
      <c r="B20028" t="s">
        <v>185</v>
      </c>
      <c r="C20028" s="9">
        <v>43403.538761574076</v>
      </c>
      <c r="D20028" t="s">
        <v>713</v>
      </c>
      <c r="E20028" t="s">
        <v>714</v>
      </c>
      <c r="F20028" t="str">
        <f>VLOOKUP(A20028&amp;"_"&amp;B20028,Lookups!$A:$E,4,FALSE)</f>
        <v>Sheet Action Picker</v>
      </c>
      <c r="G20028">
        <f>VLOOKUP(A20028&amp;"_"&amp;B20028,Lookups!$A:$E,5,FALSE)</f>
        <v>5</v>
      </c>
      <c r="H20028" t="str">
        <f t="shared" si="312"/>
        <v>2018-10</v>
      </c>
    </row>
    <row r="20029" spans="1:8" x14ac:dyDescent="0.25">
      <c r="A20029" t="s">
        <v>574</v>
      </c>
      <c r="B20029" t="s">
        <v>188</v>
      </c>
      <c r="C20029" s="9">
        <v>43403.538784722223</v>
      </c>
      <c r="D20029" t="s">
        <v>713</v>
      </c>
      <c r="E20029" t="s">
        <v>714</v>
      </c>
      <c r="F20029" t="str">
        <f>VLOOKUP(A20029&amp;"_"&amp;B20029,Lookups!$A:$E,4,FALSE)</f>
        <v>Table of Contents</v>
      </c>
      <c r="G20029">
        <f>VLOOKUP(A20029&amp;"_"&amp;B20029,Lookups!$A:$E,5,FALSE)</f>
        <v>300</v>
      </c>
      <c r="H20029" t="str">
        <f t="shared" si="312"/>
        <v>2018-10</v>
      </c>
    </row>
    <row r="20030" spans="1:8" x14ac:dyDescent="0.25">
      <c r="A20030" t="s">
        <v>574</v>
      </c>
      <c r="B20030" t="s">
        <v>186</v>
      </c>
      <c r="C20030" s="9">
        <v>43403.538900462961</v>
      </c>
      <c r="D20030" t="s">
        <v>713</v>
      </c>
      <c r="E20030" t="s">
        <v>714</v>
      </c>
      <c r="F20030" t="str">
        <f>VLOOKUP(A20030&amp;"_"&amp;B20030,Lookups!$A:$E,4,FALSE)</f>
        <v>First Sheet</v>
      </c>
      <c r="G20030">
        <f>VLOOKUP(A20030&amp;"_"&amp;B20030,Lookups!$A:$E,5,FALSE)</f>
        <v>5</v>
      </c>
      <c r="H20030" t="str">
        <f t="shared" si="312"/>
        <v>2018-10</v>
      </c>
    </row>
    <row r="20031" spans="1:8" x14ac:dyDescent="0.25">
      <c r="A20031" t="s">
        <v>574</v>
      </c>
      <c r="B20031" t="s">
        <v>236</v>
      </c>
      <c r="C20031" s="9">
        <v>43403.538981481484</v>
      </c>
      <c r="D20031" t="s">
        <v>713</v>
      </c>
      <c r="E20031" t="s">
        <v>714</v>
      </c>
      <c r="F20031" t="str">
        <f>VLOOKUP(A20031&amp;"_"&amp;B20031,Lookups!$A:$E,4,FALSE)</f>
        <v>Follow Hyperlink</v>
      </c>
      <c r="G20031">
        <f>VLOOKUP(A20031&amp;"_"&amp;B20031,Lookups!$A:$E,5,FALSE)</f>
        <v>3</v>
      </c>
      <c r="H20031" t="str">
        <f t="shared" si="312"/>
        <v>2018-10</v>
      </c>
    </row>
    <row r="20032" spans="1:8" x14ac:dyDescent="0.25">
      <c r="A20032" t="s">
        <v>574</v>
      </c>
      <c r="B20032" t="s">
        <v>186</v>
      </c>
      <c r="C20032" s="9">
        <v>43403.539004629631</v>
      </c>
      <c r="D20032" t="s">
        <v>713</v>
      </c>
      <c r="E20032" t="s">
        <v>714</v>
      </c>
      <c r="F20032" t="str">
        <f>VLOOKUP(A20032&amp;"_"&amp;B20032,Lookups!$A:$E,4,FALSE)</f>
        <v>First Sheet</v>
      </c>
      <c r="G20032">
        <f>VLOOKUP(A20032&amp;"_"&amp;B20032,Lookups!$A:$E,5,FALSE)</f>
        <v>5</v>
      </c>
      <c r="H20032" t="str">
        <f t="shared" si="312"/>
        <v>2018-10</v>
      </c>
    </row>
    <row r="20033" spans="1:8" x14ac:dyDescent="0.25">
      <c r="A20033" t="s">
        <v>574</v>
      </c>
      <c r="B20033" t="s">
        <v>236</v>
      </c>
      <c r="C20033" s="9">
        <v>43403.5390162037</v>
      </c>
      <c r="D20033" t="s">
        <v>713</v>
      </c>
      <c r="E20033" t="s">
        <v>714</v>
      </c>
      <c r="F20033" t="str">
        <f>VLOOKUP(A20033&amp;"_"&amp;B20033,Lookups!$A:$E,4,FALSE)</f>
        <v>Follow Hyperlink</v>
      </c>
      <c r="G20033">
        <f>VLOOKUP(A20033&amp;"_"&amp;B20033,Lookups!$A:$E,5,FALSE)</f>
        <v>3</v>
      </c>
      <c r="H20033" t="str">
        <f t="shared" si="312"/>
        <v>2018-10</v>
      </c>
    </row>
    <row r="20034" spans="1:8" x14ac:dyDescent="0.25">
      <c r="A20034" t="s">
        <v>574</v>
      </c>
      <c r="B20034" t="s">
        <v>186</v>
      </c>
      <c r="C20034" s="9">
        <v>43403.539027777777</v>
      </c>
      <c r="D20034" t="s">
        <v>713</v>
      </c>
      <c r="E20034" t="s">
        <v>714</v>
      </c>
      <c r="F20034" t="str">
        <f>VLOOKUP(A20034&amp;"_"&amp;B20034,Lookups!$A:$E,4,FALSE)</f>
        <v>First Sheet</v>
      </c>
      <c r="G20034">
        <f>VLOOKUP(A20034&amp;"_"&amp;B20034,Lookups!$A:$E,5,FALSE)</f>
        <v>5</v>
      </c>
      <c r="H20034" t="str">
        <f t="shared" si="312"/>
        <v>2018-10</v>
      </c>
    </row>
    <row r="20035" spans="1:8" x14ac:dyDescent="0.25">
      <c r="A20035" t="s">
        <v>574</v>
      </c>
      <c r="B20035" t="s">
        <v>236</v>
      </c>
      <c r="C20035" s="9">
        <v>43403.539039351854</v>
      </c>
      <c r="D20035" t="s">
        <v>713</v>
      </c>
      <c r="E20035" t="s">
        <v>714</v>
      </c>
      <c r="F20035" t="str">
        <f>VLOOKUP(A20035&amp;"_"&amp;B20035,Lookups!$A:$E,4,FALSE)</f>
        <v>Follow Hyperlink</v>
      </c>
      <c r="G20035">
        <f>VLOOKUP(A20035&amp;"_"&amp;B20035,Lookups!$A:$E,5,FALSE)</f>
        <v>3</v>
      </c>
      <c r="H20035" t="str">
        <f t="shared" ref="H20035:H20098" si="313">TEXT(C20035,"YYYY-MM")</f>
        <v>2018-10</v>
      </c>
    </row>
    <row r="20036" spans="1:8" x14ac:dyDescent="0.25">
      <c r="A20036" t="s">
        <v>574</v>
      </c>
      <c r="B20036" t="s">
        <v>186</v>
      </c>
      <c r="C20036" s="9">
        <v>43403.5390625</v>
      </c>
      <c r="D20036" t="s">
        <v>713</v>
      </c>
      <c r="E20036" t="s">
        <v>714</v>
      </c>
      <c r="F20036" t="str">
        <f>VLOOKUP(A20036&amp;"_"&amp;B20036,Lookups!$A:$E,4,FALSE)</f>
        <v>First Sheet</v>
      </c>
      <c r="G20036">
        <f>VLOOKUP(A20036&amp;"_"&amp;B20036,Lookups!$A:$E,5,FALSE)</f>
        <v>5</v>
      </c>
      <c r="H20036" t="str">
        <f t="shared" si="313"/>
        <v>2018-10</v>
      </c>
    </row>
    <row r="20037" spans="1:8" x14ac:dyDescent="0.25">
      <c r="A20037" t="s">
        <v>574</v>
      </c>
      <c r="B20037" t="s">
        <v>247</v>
      </c>
      <c r="C20037" s="9">
        <v>43403.539502314816</v>
      </c>
      <c r="D20037" t="s">
        <v>713</v>
      </c>
      <c r="E20037" t="s">
        <v>714</v>
      </c>
      <c r="F20037" t="str">
        <f>VLOOKUP(A20037&amp;"_"&amp;B20037,Lookups!$A:$E,4,FALSE)</f>
        <v>Search Macros</v>
      </c>
      <c r="G20037">
        <f>VLOOKUP(A20037&amp;"_"&amp;B20037,Lookups!$A:$E,5,FALSE)</f>
        <v>10</v>
      </c>
      <c r="H20037" t="str">
        <f t="shared" si="313"/>
        <v>2018-10</v>
      </c>
    </row>
    <row r="20038" spans="1:8" x14ac:dyDescent="0.25">
      <c r="A20038" t="s">
        <v>574</v>
      </c>
      <c r="B20038" t="s">
        <v>247</v>
      </c>
      <c r="C20038" s="9">
        <v>43403.539548611108</v>
      </c>
      <c r="D20038" t="s">
        <v>713</v>
      </c>
      <c r="E20038" t="s">
        <v>714</v>
      </c>
      <c r="F20038" t="str">
        <f>VLOOKUP(A20038&amp;"_"&amp;B20038,Lookups!$A:$E,4,FALSE)</f>
        <v>Search Macros</v>
      </c>
      <c r="G20038">
        <f>VLOOKUP(A20038&amp;"_"&amp;B20038,Lookups!$A:$E,5,FALSE)</f>
        <v>10</v>
      </c>
      <c r="H20038" t="str">
        <f t="shared" si="313"/>
        <v>2018-10</v>
      </c>
    </row>
    <row r="20039" spans="1:8" x14ac:dyDescent="0.25">
      <c r="A20039" t="s">
        <v>574</v>
      </c>
      <c r="B20039" t="s">
        <v>241</v>
      </c>
      <c r="C20039" s="9">
        <v>43403.539606481485</v>
      </c>
      <c r="D20039" t="s">
        <v>716</v>
      </c>
      <c r="E20039" t="s">
        <v>714</v>
      </c>
      <c r="F20039" t="str">
        <f>VLOOKUP(A20039&amp;"_"&amp;B20039,Lookups!$A:$E,4,FALSE)</f>
        <v>Assign Macro Shortcuts</v>
      </c>
      <c r="G20039">
        <f>VLOOKUP(A20039&amp;"_"&amp;B20039,Lookups!$A:$E,5,FALSE)</f>
        <v>300</v>
      </c>
      <c r="H20039" t="str">
        <f t="shared" si="313"/>
        <v>2018-10</v>
      </c>
    </row>
    <row r="20040" spans="1:8" x14ac:dyDescent="0.25">
      <c r="A20040" t="s">
        <v>574</v>
      </c>
      <c r="B20040" t="s">
        <v>247</v>
      </c>
      <c r="C20040" s="9">
        <v>43403.540347222224</v>
      </c>
      <c r="D20040" t="s">
        <v>713</v>
      </c>
      <c r="E20040" t="s">
        <v>714</v>
      </c>
      <c r="F20040" t="str">
        <f>VLOOKUP(A20040&amp;"_"&amp;B20040,Lookups!$A:$E,4,FALSE)</f>
        <v>Search Macros</v>
      </c>
      <c r="G20040">
        <f>VLOOKUP(A20040&amp;"_"&amp;B20040,Lookups!$A:$E,5,FALSE)</f>
        <v>10</v>
      </c>
      <c r="H20040" t="str">
        <f t="shared" si="313"/>
        <v>2018-10</v>
      </c>
    </row>
    <row r="20041" spans="1:8" x14ac:dyDescent="0.25">
      <c r="A20041" t="s">
        <v>574</v>
      </c>
      <c r="B20041" t="s">
        <v>246</v>
      </c>
      <c r="C20041" s="9">
        <v>43403.54042824074</v>
      </c>
      <c r="D20041" t="s">
        <v>716</v>
      </c>
      <c r="E20041" t="s">
        <v>714</v>
      </c>
      <c r="F20041" t="str">
        <f>VLOOKUP(A20041&amp;"_"&amp;B20041,Lookups!$A:$E,4,FALSE)</f>
        <v>XLEV8 Macro List</v>
      </c>
      <c r="G20041">
        <f>VLOOKUP(A20041&amp;"_"&amp;B20041,Lookups!$A:$E,5,FALSE)</f>
        <v>3</v>
      </c>
      <c r="H20041" t="str">
        <f t="shared" si="313"/>
        <v>2018-10</v>
      </c>
    </row>
    <row r="20042" spans="1:8" x14ac:dyDescent="0.25">
      <c r="A20042" t="s">
        <v>574</v>
      </c>
      <c r="B20042" t="s">
        <v>30</v>
      </c>
      <c r="C20042" s="9">
        <v>43403.542303240742</v>
      </c>
      <c r="D20042" t="s">
        <v>713</v>
      </c>
      <c r="E20042" t="s">
        <v>714</v>
      </c>
      <c r="F20042" t="str">
        <f>VLOOKUP(A20042&amp;"_"&amp;B20042,Lookups!$A:$E,4,FALSE)</f>
        <v>Filter This</v>
      </c>
      <c r="G20042">
        <f>VLOOKUP(A20042&amp;"_"&amp;B20042,Lookups!$A:$E,5,FALSE)</f>
        <v>10</v>
      </c>
      <c r="H20042" t="str">
        <f t="shared" si="313"/>
        <v>2018-10</v>
      </c>
    </row>
    <row r="20043" spans="1:8" x14ac:dyDescent="0.25">
      <c r="A20043" t="s">
        <v>574</v>
      </c>
      <c r="B20043" t="s">
        <v>27</v>
      </c>
      <c r="C20043" s="9">
        <v>43403.542337962965</v>
      </c>
      <c r="D20043" t="s">
        <v>713</v>
      </c>
      <c r="E20043" t="s">
        <v>714</v>
      </c>
      <c r="F20043" t="str">
        <f>VLOOKUP(A20043&amp;"_"&amp;B20043,Lookups!$A:$E,4,FALSE)</f>
        <v>Filter Picker</v>
      </c>
      <c r="G20043">
        <f>VLOOKUP(A20043&amp;"_"&amp;B20043,Lookups!$A:$E,5,FALSE)</f>
        <v>5</v>
      </c>
      <c r="H20043" t="str">
        <f t="shared" si="313"/>
        <v>2018-10</v>
      </c>
    </row>
    <row r="20044" spans="1:8" x14ac:dyDescent="0.25">
      <c r="A20044" t="s">
        <v>574</v>
      </c>
      <c r="B20044" t="s">
        <v>29</v>
      </c>
      <c r="C20044" s="9">
        <v>43403.542337962965</v>
      </c>
      <c r="D20044" t="s">
        <v>713</v>
      </c>
      <c r="E20044" t="s">
        <v>714</v>
      </c>
      <c r="F20044" t="str">
        <f>VLOOKUP(A20044&amp;"_"&amp;B20044,Lookups!$A:$E,4,FALSE)</f>
        <v>Unfilter</v>
      </c>
      <c r="G20044">
        <f>VLOOKUP(A20044&amp;"_"&amp;B20044,Lookups!$A:$E,5,FALSE)</f>
        <v>5</v>
      </c>
      <c r="H20044" t="str">
        <f t="shared" si="313"/>
        <v>2018-10</v>
      </c>
    </row>
    <row r="20045" spans="1:8" x14ac:dyDescent="0.25">
      <c r="A20045" t="s">
        <v>574</v>
      </c>
      <c r="B20045" t="s">
        <v>30</v>
      </c>
      <c r="C20045" s="9">
        <v>43403.542372685188</v>
      </c>
      <c r="D20045" t="s">
        <v>713</v>
      </c>
      <c r="E20045" t="s">
        <v>714</v>
      </c>
      <c r="F20045" t="str">
        <f>VLOOKUP(A20045&amp;"_"&amp;B20045,Lookups!$A:$E,4,FALSE)</f>
        <v>Filter This</v>
      </c>
      <c r="G20045">
        <f>VLOOKUP(A20045&amp;"_"&amp;B20045,Lookups!$A:$E,5,FALSE)</f>
        <v>10</v>
      </c>
      <c r="H20045" t="str">
        <f t="shared" si="313"/>
        <v>2018-10</v>
      </c>
    </row>
    <row r="20046" spans="1:8" x14ac:dyDescent="0.25">
      <c r="A20046" t="s">
        <v>574</v>
      </c>
      <c r="B20046" t="s">
        <v>27</v>
      </c>
      <c r="C20046" s="9">
        <v>43403.542488425926</v>
      </c>
      <c r="D20046" t="s">
        <v>713</v>
      </c>
      <c r="E20046" t="s">
        <v>714</v>
      </c>
      <c r="F20046" t="str">
        <f>VLOOKUP(A20046&amp;"_"&amp;B20046,Lookups!$A:$E,4,FALSE)</f>
        <v>Filter Picker</v>
      </c>
      <c r="G20046">
        <f>VLOOKUP(A20046&amp;"_"&amp;B20046,Lookups!$A:$E,5,FALSE)</f>
        <v>5</v>
      </c>
      <c r="H20046" t="str">
        <f t="shared" si="313"/>
        <v>2018-10</v>
      </c>
    </row>
    <row r="20047" spans="1:8" x14ac:dyDescent="0.25">
      <c r="A20047" t="s">
        <v>574</v>
      </c>
      <c r="B20047" t="s">
        <v>29</v>
      </c>
      <c r="C20047" s="9">
        <v>43403.542488425926</v>
      </c>
      <c r="D20047" t="s">
        <v>713</v>
      </c>
      <c r="E20047" t="s">
        <v>714</v>
      </c>
      <c r="F20047" t="str">
        <f>VLOOKUP(A20047&amp;"_"&amp;B20047,Lookups!$A:$E,4,FALSE)</f>
        <v>Unfilter</v>
      </c>
      <c r="G20047">
        <f>VLOOKUP(A20047&amp;"_"&amp;B20047,Lookups!$A:$E,5,FALSE)</f>
        <v>5</v>
      </c>
      <c r="H20047" t="str">
        <f t="shared" si="313"/>
        <v>2018-10</v>
      </c>
    </row>
    <row r="20048" spans="1:8" x14ac:dyDescent="0.25">
      <c r="A20048" t="s">
        <v>574</v>
      </c>
      <c r="B20048" t="s">
        <v>247</v>
      </c>
      <c r="C20048" s="9">
        <v>43403.733101851853</v>
      </c>
      <c r="D20048" t="s">
        <v>713</v>
      </c>
      <c r="E20048" t="s">
        <v>714</v>
      </c>
      <c r="F20048" t="str">
        <f>VLOOKUP(A20048&amp;"_"&amp;B20048,Lookups!$A:$E,4,FALSE)</f>
        <v>Search Macros</v>
      </c>
      <c r="G20048">
        <f>VLOOKUP(A20048&amp;"_"&amp;B20048,Lookups!$A:$E,5,FALSE)</f>
        <v>10</v>
      </c>
      <c r="H20048" t="str">
        <f t="shared" si="313"/>
        <v>2018-10</v>
      </c>
    </row>
    <row r="20049" spans="1:8" x14ac:dyDescent="0.25">
      <c r="A20049" t="s">
        <v>574</v>
      </c>
      <c r="B20049" t="s">
        <v>238</v>
      </c>
      <c r="C20049" s="9">
        <v>43403.733148148145</v>
      </c>
      <c r="D20049" t="s">
        <v>716</v>
      </c>
      <c r="E20049" t="s">
        <v>714</v>
      </c>
      <c r="F20049" t="str">
        <f>VLOOKUP(A20049&amp;"_"&amp;B20049,Lookups!$A:$E,4,FALSE)</f>
        <v>Email Upcoming Appointments</v>
      </c>
      <c r="G20049">
        <f>VLOOKUP(A20049&amp;"_"&amp;B20049,Lookups!$A:$E,5,FALSE)</f>
        <v>60</v>
      </c>
      <c r="H20049" t="str">
        <f t="shared" si="313"/>
        <v>2018-10</v>
      </c>
    </row>
    <row r="20050" spans="1:8" x14ac:dyDescent="0.25">
      <c r="A20050" t="s">
        <v>574</v>
      </c>
      <c r="B20050" t="s">
        <v>247</v>
      </c>
      <c r="C20050" s="9">
        <v>43403.733495370368</v>
      </c>
      <c r="D20050" t="s">
        <v>713</v>
      </c>
      <c r="E20050" t="s">
        <v>714</v>
      </c>
      <c r="F20050" t="str">
        <f>VLOOKUP(A20050&amp;"_"&amp;B20050,Lookups!$A:$E,4,FALSE)</f>
        <v>Search Macros</v>
      </c>
      <c r="G20050">
        <f>VLOOKUP(A20050&amp;"_"&amp;B20050,Lookups!$A:$E,5,FALSE)</f>
        <v>10</v>
      </c>
      <c r="H20050" t="str">
        <f t="shared" si="313"/>
        <v>2018-10</v>
      </c>
    </row>
    <row r="20051" spans="1:8" x14ac:dyDescent="0.25">
      <c r="A20051" t="s">
        <v>574</v>
      </c>
      <c r="B20051" t="s">
        <v>238</v>
      </c>
      <c r="C20051" s="9">
        <v>43403.733553240738</v>
      </c>
      <c r="D20051" t="s">
        <v>716</v>
      </c>
      <c r="E20051" t="s">
        <v>714</v>
      </c>
      <c r="F20051" t="str">
        <f>VLOOKUP(A20051&amp;"_"&amp;B20051,Lookups!$A:$E,4,FALSE)</f>
        <v>Email Upcoming Appointments</v>
      </c>
      <c r="G20051">
        <f>VLOOKUP(A20051&amp;"_"&amp;B20051,Lookups!$A:$E,5,FALSE)</f>
        <v>60</v>
      </c>
      <c r="H20051" t="str">
        <f t="shared" si="313"/>
        <v>2018-10</v>
      </c>
    </row>
    <row r="20052" spans="1:8" x14ac:dyDescent="0.25">
      <c r="A20052" t="s">
        <v>574</v>
      </c>
      <c r="B20052" t="s">
        <v>247</v>
      </c>
      <c r="C20052" s="9">
        <v>43403.734710648147</v>
      </c>
      <c r="D20052" t="s">
        <v>713</v>
      </c>
      <c r="E20052" t="s">
        <v>714</v>
      </c>
      <c r="F20052" t="str">
        <f>VLOOKUP(A20052&amp;"_"&amp;B20052,Lookups!$A:$E,4,FALSE)</f>
        <v>Search Macros</v>
      </c>
      <c r="G20052">
        <f>VLOOKUP(A20052&amp;"_"&amp;B20052,Lookups!$A:$E,5,FALSE)</f>
        <v>10</v>
      </c>
      <c r="H20052" t="str">
        <f t="shared" si="313"/>
        <v>2018-10</v>
      </c>
    </row>
    <row r="20053" spans="1:8" x14ac:dyDescent="0.25">
      <c r="A20053" t="s">
        <v>574</v>
      </c>
      <c r="B20053" t="s">
        <v>238</v>
      </c>
      <c r="C20053" s="9">
        <v>43403.734768518516</v>
      </c>
      <c r="D20053" t="s">
        <v>716</v>
      </c>
      <c r="E20053" t="s">
        <v>714</v>
      </c>
      <c r="F20053" t="str">
        <f>VLOOKUP(A20053&amp;"_"&amp;B20053,Lookups!$A:$E,4,FALSE)</f>
        <v>Email Upcoming Appointments</v>
      </c>
      <c r="G20053">
        <f>VLOOKUP(A20053&amp;"_"&amp;B20053,Lookups!$A:$E,5,FALSE)</f>
        <v>60</v>
      </c>
      <c r="H20053" t="str">
        <f t="shared" si="313"/>
        <v>2018-10</v>
      </c>
    </row>
    <row r="20054" spans="1:8" x14ac:dyDescent="0.25">
      <c r="A20054" t="s">
        <v>574</v>
      </c>
      <c r="B20054" t="s">
        <v>247</v>
      </c>
      <c r="C20054" s="9">
        <v>43403.735578703701</v>
      </c>
      <c r="D20054" t="s">
        <v>713</v>
      </c>
      <c r="E20054" t="s">
        <v>714</v>
      </c>
      <c r="F20054" t="str">
        <f>VLOOKUP(A20054&amp;"_"&amp;B20054,Lookups!$A:$E,4,FALSE)</f>
        <v>Search Macros</v>
      </c>
      <c r="G20054">
        <f>VLOOKUP(A20054&amp;"_"&amp;B20054,Lookups!$A:$E,5,FALSE)</f>
        <v>10</v>
      </c>
      <c r="H20054" t="str">
        <f t="shared" si="313"/>
        <v>2018-10</v>
      </c>
    </row>
    <row r="20055" spans="1:8" x14ac:dyDescent="0.25">
      <c r="A20055" t="s">
        <v>574</v>
      </c>
      <c r="B20055" t="s">
        <v>238</v>
      </c>
      <c r="C20055" s="9">
        <v>43403.735659722224</v>
      </c>
      <c r="D20055" t="s">
        <v>716</v>
      </c>
      <c r="E20055" t="s">
        <v>714</v>
      </c>
      <c r="F20055" t="str">
        <f>VLOOKUP(A20055&amp;"_"&amp;B20055,Lookups!$A:$E,4,FALSE)</f>
        <v>Email Upcoming Appointments</v>
      </c>
      <c r="G20055">
        <f>VLOOKUP(A20055&amp;"_"&amp;B20055,Lookups!$A:$E,5,FALSE)</f>
        <v>60</v>
      </c>
      <c r="H20055" t="str">
        <f t="shared" si="313"/>
        <v>2018-10</v>
      </c>
    </row>
    <row r="20056" spans="1:8" x14ac:dyDescent="0.25">
      <c r="A20056" t="s">
        <v>574</v>
      </c>
      <c r="B20056" t="s">
        <v>247</v>
      </c>
      <c r="C20056" s="9">
        <v>43404.300011574072</v>
      </c>
      <c r="D20056" t="s">
        <v>713</v>
      </c>
      <c r="E20056" t="s">
        <v>714</v>
      </c>
      <c r="F20056" t="str">
        <f>VLOOKUP(A20056&amp;"_"&amp;B20056,Lookups!$A:$E,4,FALSE)</f>
        <v>Search Macros</v>
      </c>
      <c r="G20056">
        <f>VLOOKUP(A20056&amp;"_"&amp;B20056,Lookups!$A:$E,5,FALSE)</f>
        <v>10</v>
      </c>
      <c r="H20056" t="str">
        <f t="shared" si="313"/>
        <v>2018-10</v>
      </c>
    </row>
    <row r="20057" spans="1:8" x14ac:dyDescent="0.25">
      <c r="A20057" t="s">
        <v>574</v>
      </c>
      <c r="B20057" t="s">
        <v>178</v>
      </c>
      <c r="C20057" s="9">
        <v>43404.300092592595</v>
      </c>
      <c r="D20057" t="s">
        <v>716</v>
      </c>
      <c r="E20057" t="s">
        <v>714</v>
      </c>
      <c r="F20057" t="str">
        <f>VLOOKUP(A20057&amp;"_"&amp;B20057,Lookups!$A:$E,4,FALSE)</f>
        <v>Border Picker</v>
      </c>
      <c r="G20057">
        <f>VLOOKUP(A20057&amp;"_"&amp;B20057,Lookups!$A:$E,5,FALSE)</f>
        <v>5</v>
      </c>
      <c r="H20057" t="str">
        <f t="shared" si="313"/>
        <v>2018-10</v>
      </c>
    </row>
    <row r="20058" spans="1:8" x14ac:dyDescent="0.25">
      <c r="A20058" t="s">
        <v>574</v>
      </c>
      <c r="B20058" t="s">
        <v>247</v>
      </c>
      <c r="C20058" s="9">
        <v>43404.30364583333</v>
      </c>
      <c r="D20058" t="s">
        <v>713</v>
      </c>
      <c r="E20058" t="s">
        <v>714</v>
      </c>
      <c r="F20058" t="str">
        <f>VLOOKUP(A20058&amp;"_"&amp;B20058,Lookups!$A:$E,4,FALSE)</f>
        <v>Search Macros</v>
      </c>
      <c r="G20058">
        <f>VLOOKUP(A20058&amp;"_"&amp;B20058,Lookups!$A:$E,5,FALSE)</f>
        <v>10</v>
      </c>
      <c r="H20058" t="str">
        <f t="shared" si="313"/>
        <v>2018-10</v>
      </c>
    </row>
    <row r="20059" spans="1:8" x14ac:dyDescent="0.25">
      <c r="A20059" t="s">
        <v>574</v>
      </c>
      <c r="B20059" t="s">
        <v>178</v>
      </c>
      <c r="C20059" s="9">
        <v>43404.303703703707</v>
      </c>
      <c r="D20059" t="s">
        <v>716</v>
      </c>
      <c r="E20059" t="s">
        <v>714</v>
      </c>
      <c r="F20059" t="str">
        <f>VLOOKUP(A20059&amp;"_"&amp;B20059,Lookups!$A:$E,4,FALSE)</f>
        <v>Border Picker</v>
      </c>
      <c r="G20059">
        <f>VLOOKUP(A20059&amp;"_"&amp;B20059,Lookups!$A:$E,5,FALSE)</f>
        <v>5</v>
      </c>
      <c r="H20059" t="str">
        <f t="shared" si="313"/>
        <v>2018-10</v>
      </c>
    </row>
    <row r="20060" spans="1:8" x14ac:dyDescent="0.25">
      <c r="A20060" t="s">
        <v>574</v>
      </c>
      <c r="B20060" t="s">
        <v>179</v>
      </c>
      <c r="C20060" s="9">
        <v>43404.303773148145</v>
      </c>
      <c r="D20060" t="s">
        <v>713</v>
      </c>
      <c r="E20060" t="s">
        <v>714</v>
      </c>
      <c r="F20060" t="str">
        <f>VLOOKUP(A20060&amp;"_"&amp;B20060,Lookups!$A:$E,4,FALSE)</f>
        <v>Toggle Border</v>
      </c>
      <c r="G20060">
        <f>VLOOKUP(A20060&amp;"_"&amp;B20060,Lookups!$A:$E,5,FALSE)</f>
        <v>5</v>
      </c>
      <c r="H20060" t="str">
        <f t="shared" si="313"/>
        <v>2018-10</v>
      </c>
    </row>
    <row r="20061" spans="1:8" x14ac:dyDescent="0.25">
      <c r="A20061" t="s">
        <v>574</v>
      </c>
      <c r="B20061" t="s">
        <v>9</v>
      </c>
      <c r="C20061" s="9">
        <v>43404.348379629628</v>
      </c>
      <c r="D20061" t="s">
        <v>713</v>
      </c>
      <c r="E20061" t="s">
        <v>714</v>
      </c>
      <c r="F20061" t="str">
        <f>VLOOKUP(A20061&amp;"_"&amp;B20061,Lookups!$A:$E,4,FALSE)</f>
        <v>Paste Values Number Formats</v>
      </c>
      <c r="G20061">
        <f>VLOOKUP(A20061&amp;"_"&amp;B20061,Lookups!$A:$E,5,FALSE)</f>
        <v>3</v>
      </c>
      <c r="H20061" t="str">
        <f t="shared" si="313"/>
        <v>2018-10</v>
      </c>
    </row>
    <row r="20062" spans="1:8" x14ac:dyDescent="0.25">
      <c r="A20062" t="s">
        <v>574</v>
      </c>
      <c r="B20062" t="s">
        <v>9</v>
      </c>
      <c r="C20062" s="9">
        <v>43404.348807870374</v>
      </c>
      <c r="D20062" t="s">
        <v>713</v>
      </c>
      <c r="E20062" t="s">
        <v>714</v>
      </c>
      <c r="F20062" t="str">
        <f>VLOOKUP(A20062&amp;"_"&amp;B20062,Lookups!$A:$E,4,FALSE)</f>
        <v>Paste Values Number Formats</v>
      </c>
      <c r="G20062">
        <f>VLOOKUP(A20062&amp;"_"&amp;B20062,Lookups!$A:$E,5,FALSE)</f>
        <v>3</v>
      </c>
      <c r="H20062" t="str">
        <f t="shared" si="313"/>
        <v>2018-10</v>
      </c>
    </row>
    <row r="20063" spans="1:8" x14ac:dyDescent="0.25">
      <c r="A20063" t="s">
        <v>574</v>
      </c>
      <c r="B20063" t="s">
        <v>9</v>
      </c>
      <c r="C20063" s="9">
        <v>43404.348807870374</v>
      </c>
      <c r="D20063" t="s">
        <v>713</v>
      </c>
      <c r="E20063" t="s">
        <v>714</v>
      </c>
      <c r="F20063" t="str">
        <f>VLOOKUP(A20063&amp;"_"&amp;B20063,Lookups!$A:$E,4,FALSE)</f>
        <v>Paste Values Number Formats</v>
      </c>
      <c r="G20063">
        <f>VLOOKUP(A20063&amp;"_"&amp;B20063,Lookups!$A:$E,5,FALSE)</f>
        <v>3</v>
      </c>
      <c r="H20063" t="str">
        <f t="shared" si="313"/>
        <v>2018-10</v>
      </c>
    </row>
    <row r="20064" spans="1:8" x14ac:dyDescent="0.25">
      <c r="A20064" t="s">
        <v>574</v>
      </c>
      <c r="B20064" t="s">
        <v>9</v>
      </c>
      <c r="C20064" s="9">
        <v>43404.34884259259</v>
      </c>
      <c r="D20064" t="s">
        <v>713</v>
      </c>
      <c r="E20064" t="s">
        <v>714</v>
      </c>
      <c r="F20064" t="str">
        <f>VLOOKUP(A20064&amp;"_"&amp;B20064,Lookups!$A:$E,4,FALSE)</f>
        <v>Paste Values Number Formats</v>
      </c>
      <c r="G20064">
        <f>VLOOKUP(A20064&amp;"_"&amp;B20064,Lookups!$A:$E,5,FALSE)</f>
        <v>3</v>
      </c>
      <c r="H20064" t="str">
        <f t="shared" si="313"/>
        <v>2018-10</v>
      </c>
    </row>
    <row r="20065" spans="1:8" x14ac:dyDescent="0.25">
      <c r="A20065" t="s">
        <v>574</v>
      </c>
      <c r="B20065" t="s">
        <v>9</v>
      </c>
      <c r="C20065" s="9">
        <v>43404.348923611113</v>
      </c>
      <c r="D20065" t="s">
        <v>713</v>
      </c>
      <c r="E20065" t="s">
        <v>714</v>
      </c>
      <c r="F20065" t="str">
        <f>VLOOKUP(A20065&amp;"_"&amp;B20065,Lookups!$A:$E,4,FALSE)</f>
        <v>Paste Values Number Formats</v>
      </c>
      <c r="G20065">
        <f>VLOOKUP(A20065&amp;"_"&amp;B20065,Lookups!$A:$E,5,FALSE)</f>
        <v>3</v>
      </c>
      <c r="H20065" t="str">
        <f t="shared" si="313"/>
        <v>2018-10</v>
      </c>
    </row>
    <row r="20066" spans="1:8" x14ac:dyDescent="0.25">
      <c r="A20066" t="s">
        <v>574</v>
      </c>
      <c r="B20066" t="s">
        <v>9</v>
      </c>
      <c r="C20066" s="9">
        <v>43404.348935185182</v>
      </c>
      <c r="D20066" t="s">
        <v>713</v>
      </c>
      <c r="E20066" t="s">
        <v>714</v>
      </c>
      <c r="F20066" t="str">
        <f>VLOOKUP(A20066&amp;"_"&amp;B20066,Lookups!$A:$E,4,FALSE)</f>
        <v>Paste Values Number Formats</v>
      </c>
      <c r="G20066">
        <f>VLOOKUP(A20066&amp;"_"&amp;B20066,Lookups!$A:$E,5,FALSE)</f>
        <v>3</v>
      </c>
      <c r="H20066" t="str">
        <f t="shared" si="313"/>
        <v>2018-10</v>
      </c>
    </row>
    <row r="20067" spans="1:8" x14ac:dyDescent="0.25">
      <c r="A20067" t="s">
        <v>574</v>
      </c>
      <c r="B20067" t="s">
        <v>9</v>
      </c>
      <c r="C20067" s="9">
        <v>43404.348969907405</v>
      </c>
      <c r="D20067" t="s">
        <v>713</v>
      </c>
      <c r="E20067" t="s">
        <v>714</v>
      </c>
      <c r="F20067" t="str">
        <f>VLOOKUP(A20067&amp;"_"&amp;B20067,Lookups!$A:$E,4,FALSE)</f>
        <v>Paste Values Number Formats</v>
      </c>
      <c r="G20067">
        <f>VLOOKUP(A20067&amp;"_"&amp;B20067,Lookups!$A:$E,5,FALSE)</f>
        <v>3</v>
      </c>
      <c r="H20067" t="str">
        <f t="shared" si="313"/>
        <v>2018-10</v>
      </c>
    </row>
    <row r="20068" spans="1:8" x14ac:dyDescent="0.25">
      <c r="A20068" t="s">
        <v>574</v>
      </c>
      <c r="B20068" t="s">
        <v>9</v>
      </c>
      <c r="C20068" s="9">
        <v>43404.349189814813</v>
      </c>
      <c r="D20068" t="s">
        <v>713</v>
      </c>
      <c r="E20068" t="s">
        <v>714</v>
      </c>
      <c r="F20068" t="str">
        <f>VLOOKUP(A20068&amp;"_"&amp;B20068,Lookups!$A:$E,4,FALSE)</f>
        <v>Paste Values Number Formats</v>
      </c>
      <c r="G20068">
        <f>VLOOKUP(A20068&amp;"_"&amp;B20068,Lookups!$A:$E,5,FALSE)</f>
        <v>3</v>
      </c>
      <c r="H20068" t="str">
        <f t="shared" si="313"/>
        <v>2018-10</v>
      </c>
    </row>
    <row r="20069" spans="1:8" x14ac:dyDescent="0.25">
      <c r="A20069" t="s">
        <v>574</v>
      </c>
      <c r="B20069" t="s">
        <v>9</v>
      </c>
      <c r="C20069" s="9">
        <v>43404.34920138889</v>
      </c>
      <c r="D20069" t="s">
        <v>713</v>
      </c>
      <c r="E20069" t="s">
        <v>714</v>
      </c>
      <c r="F20069" t="str">
        <f>VLOOKUP(A20069&amp;"_"&amp;B20069,Lookups!$A:$E,4,FALSE)</f>
        <v>Paste Values Number Formats</v>
      </c>
      <c r="G20069">
        <f>VLOOKUP(A20069&amp;"_"&amp;B20069,Lookups!$A:$E,5,FALSE)</f>
        <v>3</v>
      </c>
      <c r="H20069" t="str">
        <f t="shared" si="313"/>
        <v>2018-10</v>
      </c>
    </row>
    <row r="20070" spans="1:8" x14ac:dyDescent="0.25">
      <c r="A20070" t="s">
        <v>574</v>
      </c>
      <c r="B20070" t="s">
        <v>9</v>
      </c>
      <c r="C20070" s="9">
        <v>43404.34920138889</v>
      </c>
      <c r="D20070" t="s">
        <v>713</v>
      </c>
      <c r="E20070" t="s">
        <v>714</v>
      </c>
      <c r="F20070" t="str">
        <f>VLOOKUP(A20070&amp;"_"&amp;B20070,Lookups!$A:$E,4,FALSE)</f>
        <v>Paste Values Number Formats</v>
      </c>
      <c r="G20070">
        <f>VLOOKUP(A20070&amp;"_"&amp;B20070,Lookups!$A:$E,5,FALSE)</f>
        <v>3</v>
      </c>
      <c r="H20070" t="str">
        <f t="shared" si="313"/>
        <v>2018-10</v>
      </c>
    </row>
    <row r="20071" spans="1:8" x14ac:dyDescent="0.25">
      <c r="A20071" t="s">
        <v>574</v>
      </c>
      <c r="B20071" t="s">
        <v>9</v>
      </c>
      <c r="C20071" s="9">
        <v>43404.349282407406</v>
      </c>
      <c r="D20071" t="s">
        <v>713</v>
      </c>
      <c r="E20071" t="s">
        <v>714</v>
      </c>
      <c r="F20071" t="str">
        <f>VLOOKUP(A20071&amp;"_"&amp;B20071,Lookups!$A:$E,4,FALSE)</f>
        <v>Paste Values Number Formats</v>
      </c>
      <c r="G20071">
        <f>VLOOKUP(A20071&amp;"_"&amp;B20071,Lookups!$A:$E,5,FALSE)</f>
        <v>3</v>
      </c>
      <c r="H20071" t="str">
        <f t="shared" si="313"/>
        <v>2018-10</v>
      </c>
    </row>
    <row r="20072" spans="1:8" x14ac:dyDescent="0.25">
      <c r="A20072" t="s">
        <v>574</v>
      </c>
      <c r="B20072" t="s">
        <v>9</v>
      </c>
      <c r="C20072" s="9">
        <v>43404.349293981482</v>
      </c>
      <c r="D20072" t="s">
        <v>713</v>
      </c>
      <c r="E20072" t="s">
        <v>714</v>
      </c>
      <c r="F20072" t="str">
        <f>VLOOKUP(A20072&amp;"_"&amp;B20072,Lookups!$A:$E,4,FALSE)</f>
        <v>Paste Values Number Formats</v>
      </c>
      <c r="G20072">
        <f>VLOOKUP(A20072&amp;"_"&amp;B20072,Lookups!$A:$E,5,FALSE)</f>
        <v>3</v>
      </c>
      <c r="H20072" t="str">
        <f t="shared" si="313"/>
        <v>2018-10</v>
      </c>
    </row>
    <row r="20073" spans="1:8" x14ac:dyDescent="0.25">
      <c r="A20073" t="s">
        <v>574</v>
      </c>
      <c r="B20073" t="s">
        <v>15</v>
      </c>
      <c r="C20073" s="9">
        <v>43404.352800925924</v>
      </c>
      <c r="D20073" t="s">
        <v>713</v>
      </c>
      <c r="E20073" t="s">
        <v>714</v>
      </c>
      <c r="F20073" t="str">
        <f>VLOOKUP(A20073&amp;"_"&amp;B20073,Lookups!$A:$E,4,FALSE)</f>
        <v>Copy Special Picker</v>
      </c>
      <c r="G20073">
        <f>VLOOKUP(A20073&amp;"_"&amp;B20073,Lookups!$A:$E,5,FALSE)</f>
        <v>3</v>
      </c>
      <c r="H20073" t="str">
        <f t="shared" si="313"/>
        <v>2018-10</v>
      </c>
    </row>
    <row r="20074" spans="1:8" x14ac:dyDescent="0.25">
      <c r="A20074" t="s">
        <v>574</v>
      </c>
      <c r="B20074" t="s">
        <v>16</v>
      </c>
      <c r="C20074" s="9">
        <v>43404.352812500001</v>
      </c>
      <c r="D20074" t="s">
        <v>713</v>
      </c>
      <c r="E20074" t="s">
        <v>714</v>
      </c>
      <c r="F20074" t="str">
        <f>VLOOKUP(A20074&amp;"_"&amp;B20074,Lookups!$A:$E,4,FALSE)</f>
        <v>Copy Select Sum</v>
      </c>
      <c r="G20074">
        <f>VLOOKUP(A20074&amp;"_"&amp;B20074,Lookups!$A:$E,5,FALSE)</f>
        <v>5</v>
      </c>
      <c r="H20074" t="str">
        <f t="shared" si="313"/>
        <v>2018-10</v>
      </c>
    </row>
    <row r="20075" spans="1:8" x14ac:dyDescent="0.25">
      <c r="A20075" t="s">
        <v>707</v>
      </c>
      <c r="B20075" t="s">
        <v>247</v>
      </c>
      <c r="C20075" s="9">
        <v>43404.352905092594</v>
      </c>
      <c r="D20075" t="s">
        <v>715</v>
      </c>
      <c r="E20075" t="s">
        <v>714</v>
      </c>
      <c r="F20075" t="str">
        <f>VLOOKUP(A20075&amp;"_"&amp;B20075,Lookups!$A:$E,4,FALSE)</f>
        <v>Search Macros</v>
      </c>
      <c r="G20075">
        <f>VLOOKUP(A20075&amp;"_"&amp;B20075,Lookups!$A:$E,5,FALSE)</f>
        <v>3</v>
      </c>
      <c r="H20075" t="str">
        <f t="shared" si="313"/>
        <v>2018-10</v>
      </c>
    </row>
    <row r="20076" spans="1:8" x14ac:dyDescent="0.25">
      <c r="A20076" t="s">
        <v>707</v>
      </c>
      <c r="B20076" t="s">
        <v>627</v>
      </c>
      <c r="C20076" s="9">
        <v>43404.352939814817</v>
      </c>
      <c r="D20076" t="s">
        <v>716</v>
      </c>
      <c r="E20076" t="s">
        <v>714</v>
      </c>
      <c r="F20076" t="str">
        <f>VLOOKUP(A20076&amp;"_"&amp;B20076,Lookups!$A:$E,4,FALSE)</f>
        <v>Insert Hidden Title</v>
      </c>
      <c r="G20076">
        <f>VLOOKUP(A20076&amp;"_"&amp;B20076,Lookups!$A:$E,5,FALSE)</f>
        <v>30</v>
      </c>
      <c r="H20076" t="str">
        <f t="shared" si="313"/>
        <v>2018-10</v>
      </c>
    </row>
    <row r="20077" spans="1:8" x14ac:dyDescent="0.25">
      <c r="A20077" t="s">
        <v>574</v>
      </c>
      <c r="B20077" t="s">
        <v>15</v>
      </c>
      <c r="C20077" s="9">
        <v>43404.353113425925</v>
      </c>
      <c r="D20077" t="s">
        <v>713</v>
      </c>
      <c r="E20077" t="s">
        <v>714</v>
      </c>
      <c r="F20077" t="str">
        <f>VLOOKUP(A20077&amp;"_"&amp;B20077,Lookups!$A:$E,4,FALSE)</f>
        <v>Copy Special Picker</v>
      </c>
      <c r="G20077">
        <f>VLOOKUP(A20077&amp;"_"&amp;B20077,Lookups!$A:$E,5,FALSE)</f>
        <v>3</v>
      </c>
      <c r="H20077" t="str">
        <f t="shared" si="313"/>
        <v>2018-10</v>
      </c>
    </row>
    <row r="20078" spans="1:8" x14ac:dyDescent="0.25">
      <c r="A20078" t="s">
        <v>574</v>
      </c>
      <c r="B20078" t="s">
        <v>16</v>
      </c>
      <c r="C20078" s="9">
        <v>43404.353125000001</v>
      </c>
      <c r="D20078" t="s">
        <v>713</v>
      </c>
      <c r="E20078" t="s">
        <v>714</v>
      </c>
      <c r="F20078" t="str">
        <f>VLOOKUP(A20078&amp;"_"&amp;B20078,Lookups!$A:$E,4,FALSE)</f>
        <v>Copy Select Sum</v>
      </c>
      <c r="G20078">
        <f>VLOOKUP(A20078&amp;"_"&amp;B20078,Lookups!$A:$E,5,FALSE)</f>
        <v>5</v>
      </c>
      <c r="H20078" t="str">
        <f t="shared" si="313"/>
        <v>2018-10</v>
      </c>
    </row>
    <row r="20079" spans="1:8" x14ac:dyDescent="0.25">
      <c r="A20079" t="s">
        <v>707</v>
      </c>
      <c r="B20079" t="s">
        <v>247</v>
      </c>
      <c r="C20079" s="9">
        <v>43404.353148148148</v>
      </c>
      <c r="D20079" t="s">
        <v>715</v>
      </c>
      <c r="E20079" t="s">
        <v>714</v>
      </c>
      <c r="F20079" t="str">
        <f>VLOOKUP(A20079&amp;"_"&amp;B20079,Lookups!$A:$E,4,FALSE)</f>
        <v>Search Macros</v>
      </c>
      <c r="G20079">
        <f>VLOOKUP(A20079&amp;"_"&amp;B20079,Lookups!$A:$E,5,FALSE)</f>
        <v>3</v>
      </c>
      <c r="H20079" t="str">
        <f t="shared" si="313"/>
        <v>2018-10</v>
      </c>
    </row>
    <row r="20080" spans="1:8" x14ac:dyDescent="0.25">
      <c r="A20080" t="s">
        <v>707</v>
      </c>
      <c r="B20080" t="s">
        <v>627</v>
      </c>
      <c r="C20080" s="9">
        <v>43404.353171296294</v>
      </c>
      <c r="D20080" t="s">
        <v>716</v>
      </c>
      <c r="E20080" t="s">
        <v>714</v>
      </c>
      <c r="F20080" t="str">
        <f>VLOOKUP(A20080&amp;"_"&amp;B20080,Lookups!$A:$E,4,FALSE)</f>
        <v>Insert Hidden Title</v>
      </c>
      <c r="G20080">
        <f>VLOOKUP(A20080&amp;"_"&amp;B20080,Lookups!$A:$E,5,FALSE)</f>
        <v>30</v>
      </c>
      <c r="H20080" t="str">
        <f t="shared" si="313"/>
        <v>2018-10</v>
      </c>
    </row>
    <row r="20081" spans="1:8" x14ac:dyDescent="0.25">
      <c r="A20081" t="s">
        <v>574</v>
      </c>
      <c r="B20081" t="s">
        <v>15</v>
      </c>
      <c r="C20081" s="9">
        <v>43404.353298611109</v>
      </c>
      <c r="D20081" t="s">
        <v>713</v>
      </c>
      <c r="E20081" t="s">
        <v>714</v>
      </c>
      <c r="F20081" t="str">
        <f>VLOOKUP(A20081&amp;"_"&amp;B20081,Lookups!$A:$E,4,FALSE)</f>
        <v>Copy Special Picker</v>
      </c>
      <c r="G20081">
        <f>VLOOKUP(A20081&amp;"_"&amp;B20081,Lookups!$A:$E,5,FALSE)</f>
        <v>3</v>
      </c>
      <c r="H20081" t="str">
        <f t="shared" si="313"/>
        <v>2018-10</v>
      </c>
    </row>
    <row r="20082" spans="1:8" x14ac:dyDescent="0.25">
      <c r="A20082" t="s">
        <v>574</v>
      </c>
      <c r="B20082" t="s">
        <v>16</v>
      </c>
      <c r="C20082" s="9">
        <v>43404.353310185186</v>
      </c>
      <c r="D20082" t="s">
        <v>713</v>
      </c>
      <c r="E20082" t="s">
        <v>714</v>
      </c>
      <c r="F20082" t="str">
        <f>VLOOKUP(A20082&amp;"_"&amp;B20082,Lookups!$A:$E,4,FALSE)</f>
        <v>Copy Select Sum</v>
      </c>
      <c r="G20082">
        <f>VLOOKUP(A20082&amp;"_"&amp;B20082,Lookups!$A:$E,5,FALSE)</f>
        <v>5</v>
      </c>
      <c r="H20082" t="str">
        <f t="shared" si="313"/>
        <v>2018-10</v>
      </c>
    </row>
    <row r="20083" spans="1:8" x14ac:dyDescent="0.25">
      <c r="A20083" t="s">
        <v>707</v>
      </c>
      <c r="B20083" t="s">
        <v>247</v>
      </c>
      <c r="C20083" s="9">
        <v>43404.353356481479</v>
      </c>
      <c r="D20083" t="s">
        <v>715</v>
      </c>
      <c r="E20083" t="s">
        <v>714</v>
      </c>
      <c r="F20083" t="str">
        <f>VLOOKUP(A20083&amp;"_"&amp;B20083,Lookups!$A:$E,4,FALSE)</f>
        <v>Search Macros</v>
      </c>
      <c r="G20083">
        <f>VLOOKUP(A20083&amp;"_"&amp;B20083,Lookups!$A:$E,5,FALSE)</f>
        <v>3</v>
      </c>
      <c r="H20083" t="str">
        <f t="shared" si="313"/>
        <v>2018-10</v>
      </c>
    </row>
    <row r="20084" spans="1:8" x14ac:dyDescent="0.25">
      <c r="A20084" t="s">
        <v>707</v>
      </c>
      <c r="B20084" t="s">
        <v>627</v>
      </c>
      <c r="C20084" s="9">
        <v>43404.353368055556</v>
      </c>
      <c r="D20084" t="s">
        <v>716</v>
      </c>
      <c r="E20084" t="s">
        <v>714</v>
      </c>
      <c r="F20084" t="str">
        <f>VLOOKUP(A20084&amp;"_"&amp;B20084,Lookups!$A:$E,4,FALSE)</f>
        <v>Insert Hidden Title</v>
      </c>
      <c r="G20084">
        <f>VLOOKUP(A20084&amp;"_"&amp;B20084,Lookups!$A:$E,5,FALSE)</f>
        <v>30</v>
      </c>
      <c r="H20084" t="str">
        <f t="shared" si="313"/>
        <v>2018-10</v>
      </c>
    </row>
    <row r="20085" spans="1:8" x14ac:dyDescent="0.25">
      <c r="A20085" t="s">
        <v>574</v>
      </c>
      <c r="B20085" t="s">
        <v>15</v>
      </c>
      <c r="C20085" s="9">
        <v>43404.353472222225</v>
      </c>
      <c r="D20085" t="s">
        <v>713</v>
      </c>
      <c r="E20085" t="s">
        <v>714</v>
      </c>
      <c r="F20085" t="str">
        <f>VLOOKUP(A20085&amp;"_"&amp;B20085,Lookups!$A:$E,4,FALSE)</f>
        <v>Copy Special Picker</v>
      </c>
      <c r="G20085">
        <f>VLOOKUP(A20085&amp;"_"&amp;B20085,Lookups!$A:$E,5,FALSE)</f>
        <v>3</v>
      </c>
      <c r="H20085" t="str">
        <f t="shared" si="313"/>
        <v>2018-10</v>
      </c>
    </row>
    <row r="20086" spans="1:8" x14ac:dyDescent="0.25">
      <c r="A20086" t="s">
        <v>574</v>
      </c>
      <c r="B20086" t="s">
        <v>16</v>
      </c>
      <c r="C20086" s="9">
        <v>43404.353472222225</v>
      </c>
      <c r="D20086" t="s">
        <v>713</v>
      </c>
      <c r="E20086" t="s">
        <v>714</v>
      </c>
      <c r="F20086" t="str">
        <f>VLOOKUP(A20086&amp;"_"&amp;B20086,Lookups!$A:$E,4,FALSE)</f>
        <v>Copy Select Sum</v>
      </c>
      <c r="G20086">
        <f>VLOOKUP(A20086&amp;"_"&amp;B20086,Lookups!$A:$E,5,FALSE)</f>
        <v>5</v>
      </c>
      <c r="H20086" t="str">
        <f t="shared" si="313"/>
        <v>2018-10</v>
      </c>
    </row>
    <row r="20087" spans="1:8" x14ac:dyDescent="0.25">
      <c r="A20087" t="s">
        <v>707</v>
      </c>
      <c r="B20087" t="s">
        <v>247</v>
      </c>
      <c r="C20087" s="9">
        <v>43404.35355324074</v>
      </c>
      <c r="D20087" t="s">
        <v>715</v>
      </c>
      <c r="E20087" t="s">
        <v>714</v>
      </c>
      <c r="F20087" t="str">
        <f>VLOOKUP(A20087&amp;"_"&amp;B20087,Lookups!$A:$E,4,FALSE)</f>
        <v>Search Macros</v>
      </c>
      <c r="G20087">
        <f>VLOOKUP(A20087&amp;"_"&amp;B20087,Lookups!$A:$E,5,FALSE)</f>
        <v>3</v>
      </c>
      <c r="H20087" t="str">
        <f t="shared" si="313"/>
        <v>2018-10</v>
      </c>
    </row>
    <row r="20088" spans="1:8" x14ac:dyDescent="0.25">
      <c r="A20088" t="s">
        <v>707</v>
      </c>
      <c r="B20088" t="s">
        <v>627</v>
      </c>
      <c r="C20088" s="9">
        <v>43404.353576388887</v>
      </c>
      <c r="D20088" t="s">
        <v>716</v>
      </c>
      <c r="E20088" t="s">
        <v>714</v>
      </c>
      <c r="F20088" t="str">
        <f>VLOOKUP(A20088&amp;"_"&amp;B20088,Lookups!$A:$E,4,FALSE)</f>
        <v>Insert Hidden Title</v>
      </c>
      <c r="G20088">
        <f>VLOOKUP(A20088&amp;"_"&amp;B20088,Lookups!$A:$E,5,FALSE)</f>
        <v>30</v>
      </c>
      <c r="H20088" t="str">
        <f t="shared" si="313"/>
        <v>2018-10</v>
      </c>
    </row>
    <row r="20089" spans="1:8" x14ac:dyDescent="0.25">
      <c r="A20089" t="s">
        <v>574</v>
      </c>
      <c r="B20089" t="s">
        <v>15</v>
      </c>
      <c r="C20089" s="9">
        <v>43404.353773148148</v>
      </c>
      <c r="D20089" t="s">
        <v>713</v>
      </c>
      <c r="E20089" t="s">
        <v>714</v>
      </c>
      <c r="F20089" t="str">
        <f>VLOOKUP(A20089&amp;"_"&amp;B20089,Lookups!$A:$E,4,FALSE)</f>
        <v>Copy Special Picker</v>
      </c>
      <c r="G20089">
        <f>VLOOKUP(A20089&amp;"_"&amp;B20089,Lookups!$A:$E,5,FALSE)</f>
        <v>3</v>
      </c>
      <c r="H20089" t="str">
        <f t="shared" si="313"/>
        <v>2018-10</v>
      </c>
    </row>
    <row r="20090" spans="1:8" x14ac:dyDescent="0.25">
      <c r="A20090" t="s">
        <v>574</v>
      </c>
      <c r="B20090" t="s">
        <v>16</v>
      </c>
      <c r="C20090" s="9">
        <v>43404.353784722225</v>
      </c>
      <c r="D20090" t="s">
        <v>713</v>
      </c>
      <c r="E20090" t="s">
        <v>714</v>
      </c>
      <c r="F20090" t="str">
        <f>VLOOKUP(A20090&amp;"_"&amp;B20090,Lookups!$A:$E,4,FALSE)</f>
        <v>Copy Select Sum</v>
      </c>
      <c r="G20090">
        <f>VLOOKUP(A20090&amp;"_"&amp;B20090,Lookups!$A:$E,5,FALSE)</f>
        <v>5</v>
      </c>
      <c r="H20090" t="str">
        <f t="shared" si="313"/>
        <v>2018-10</v>
      </c>
    </row>
    <row r="20091" spans="1:8" x14ac:dyDescent="0.25">
      <c r="A20091" t="s">
        <v>707</v>
      </c>
      <c r="B20091" t="s">
        <v>247</v>
      </c>
      <c r="C20091" s="9">
        <v>43404.353807870371</v>
      </c>
      <c r="D20091" t="s">
        <v>715</v>
      </c>
      <c r="E20091" t="s">
        <v>714</v>
      </c>
      <c r="F20091" t="str">
        <f>VLOOKUP(A20091&amp;"_"&amp;B20091,Lookups!$A:$E,4,FALSE)</f>
        <v>Search Macros</v>
      </c>
      <c r="G20091">
        <f>VLOOKUP(A20091&amp;"_"&amp;B20091,Lookups!$A:$E,5,FALSE)</f>
        <v>3</v>
      </c>
      <c r="H20091" t="str">
        <f t="shared" si="313"/>
        <v>2018-10</v>
      </c>
    </row>
    <row r="20092" spans="1:8" x14ac:dyDescent="0.25">
      <c r="A20092" t="s">
        <v>707</v>
      </c>
      <c r="B20092" t="s">
        <v>627</v>
      </c>
      <c r="C20092" s="9">
        <v>43404.353831018518</v>
      </c>
      <c r="D20092" t="s">
        <v>716</v>
      </c>
      <c r="E20092" t="s">
        <v>714</v>
      </c>
      <c r="F20092" t="str">
        <f>VLOOKUP(A20092&amp;"_"&amp;B20092,Lookups!$A:$E,4,FALSE)</f>
        <v>Insert Hidden Title</v>
      </c>
      <c r="G20092">
        <f>VLOOKUP(A20092&amp;"_"&amp;B20092,Lookups!$A:$E,5,FALSE)</f>
        <v>30</v>
      </c>
      <c r="H20092" t="str">
        <f t="shared" si="313"/>
        <v>2018-10</v>
      </c>
    </row>
    <row r="20093" spans="1:8" x14ac:dyDescent="0.25">
      <c r="A20093" t="s">
        <v>574</v>
      </c>
      <c r="B20093" t="s">
        <v>15</v>
      </c>
      <c r="C20093" s="9">
        <v>43404.353912037041</v>
      </c>
      <c r="D20093" t="s">
        <v>713</v>
      </c>
      <c r="E20093" t="s">
        <v>714</v>
      </c>
      <c r="F20093" t="str">
        <f>VLOOKUP(A20093&amp;"_"&amp;B20093,Lookups!$A:$E,4,FALSE)</f>
        <v>Copy Special Picker</v>
      </c>
      <c r="G20093">
        <f>VLOOKUP(A20093&amp;"_"&amp;B20093,Lookups!$A:$E,5,FALSE)</f>
        <v>3</v>
      </c>
      <c r="H20093" t="str">
        <f t="shared" si="313"/>
        <v>2018-10</v>
      </c>
    </row>
    <row r="20094" spans="1:8" x14ac:dyDescent="0.25">
      <c r="A20094" t="s">
        <v>574</v>
      </c>
      <c r="B20094" t="s">
        <v>16</v>
      </c>
      <c r="C20094" s="9">
        <v>43404.35392361111</v>
      </c>
      <c r="D20094" t="s">
        <v>713</v>
      </c>
      <c r="E20094" t="s">
        <v>714</v>
      </c>
      <c r="F20094" t="str">
        <f>VLOOKUP(A20094&amp;"_"&amp;B20094,Lookups!$A:$E,4,FALSE)</f>
        <v>Copy Select Sum</v>
      </c>
      <c r="G20094">
        <f>VLOOKUP(A20094&amp;"_"&amp;B20094,Lookups!$A:$E,5,FALSE)</f>
        <v>5</v>
      </c>
      <c r="H20094" t="str">
        <f t="shared" si="313"/>
        <v>2018-10</v>
      </c>
    </row>
    <row r="20095" spans="1:8" x14ac:dyDescent="0.25">
      <c r="A20095" t="s">
        <v>707</v>
      </c>
      <c r="B20095" t="s">
        <v>247</v>
      </c>
      <c r="C20095" s="9">
        <v>43404.354004629633</v>
      </c>
      <c r="D20095" t="s">
        <v>715</v>
      </c>
      <c r="E20095" t="s">
        <v>714</v>
      </c>
      <c r="F20095" t="str">
        <f>VLOOKUP(A20095&amp;"_"&amp;B20095,Lookups!$A:$E,4,FALSE)</f>
        <v>Search Macros</v>
      </c>
      <c r="G20095">
        <f>VLOOKUP(A20095&amp;"_"&amp;B20095,Lookups!$A:$E,5,FALSE)</f>
        <v>3</v>
      </c>
      <c r="H20095" t="str">
        <f t="shared" si="313"/>
        <v>2018-10</v>
      </c>
    </row>
    <row r="20096" spans="1:8" x14ac:dyDescent="0.25">
      <c r="A20096" t="s">
        <v>707</v>
      </c>
      <c r="B20096" t="s">
        <v>627</v>
      </c>
      <c r="C20096" s="9">
        <v>43404.354027777779</v>
      </c>
      <c r="D20096" t="s">
        <v>716</v>
      </c>
      <c r="E20096" t="s">
        <v>714</v>
      </c>
      <c r="F20096" t="str">
        <f>VLOOKUP(A20096&amp;"_"&amp;B20096,Lookups!$A:$E,4,FALSE)</f>
        <v>Insert Hidden Title</v>
      </c>
      <c r="G20096">
        <f>VLOOKUP(A20096&amp;"_"&amp;B20096,Lookups!$A:$E,5,FALSE)</f>
        <v>30</v>
      </c>
      <c r="H20096" t="str">
        <f t="shared" si="313"/>
        <v>2018-10</v>
      </c>
    </row>
    <row r="20097" spans="1:8" x14ac:dyDescent="0.25">
      <c r="A20097" t="s">
        <v>574</v>
      </c>
      <c r="B20097" t="s">
        <v>15</v>
      </c>
      <c r="C20097" s="9">
        <v>43404.354120370372</v>
      </c>
      <c r="D20097" t="s">
        <v>713</v>
      </c>
      <c r="E20097" t="s">
        <v>714</v>
      </c>
      <c r="F20097" t="str">
        <f>VLOOKUP(A20097&amp;"_"&amp;B20097,Lookups!$A:$E,4,FALSE)</f>
        <v>Copy Special Picker</v>
      </c>
      <c r="G20097">
        <f>VLOOKUP(A20097&amp;"_"&amp;B20097,Lookups!$A:$E,5,FALSE)</f>
        <v>3</v>
      </c>
      <c r="H20097" t="str">
        <f t="shared" si="313"/>
        <v>2018-10</v>
      </c>
    </row>
    <row r="20098" spans="1:8" x14ac:dyDescent="0.25">
      <c r="A20098" t="s">
        <v>574</v>
      </c>
      <c r="B20098" t="s">
        <v>16</v>
      </c>
      <c r="C20098" s="9">
        <v>43404.354131944441</v>
      </c>
      <c r="D20098" t="s">
        <v>713</v>
      </c>
      <c r="E20098" t="s">
        <v>714</v>
      </c>
      <c r="F20098" t="str">
        <f>VLOOKUP(A20098&amp;"_"&amp;B20098,Lookups!$A:$E,4,FALSE)</f>
        <v>Copy Select Sum</v>
      </c>
      <c r="G20098">
        <f>VLOOKUP(A20098&amp;"_"&amp;B20098,Lookups!$A:$E,5,FALSE)</f>
        <v>5</v>
      </c>
      <c r="H20098" t="str">
        <f t="shared" si="313"/>
        <v>2018-10</v>
      </c>
    </row>
    <row r="20099" spans="1:8" x14ac:dyDescent="0.25">
      <c r="A20099" t="s">
        <v>707</v>
      </c>
      <c r="B20099" t="s">
        <v>247</v>
      </c>
      <c r="C20099" s="9">
        <v>43404.354155092595</v>
      </c>
      <c r="D20099" t="s">
        <v>715</v>
      </c>
      <c r="E20099" t="s">
        <v>714</v>
      </c>
      <c r="F20099" t="str">
        <f>VLOOKUP(A20099&amp;"_"&amp;B20099,Lookups!$A:$E,4,FALSE)</f>
        <v>Search Macros</v>
      </c>
      <c r="G20099">
        <f>VLOOKUP(A20099&amp;"_"&amp;B20099,Lookups!$A:$E,5,FALSE)</f>
        <v>3</v>
      </c>
      <c r="H20099" t="str">
        <f t="shared" ref="H20099:H20162" si="314">TEXT(C20099,"YYYY-MM")</f>
        <v>2018-10</v>
      </c>
    </row>
    <row r="20100" spans="1:8" x14ac:dyDescent="0.25">
      <c r="A20100" t="s">
        <v>707</v>
      </c>
      <c r="B20100" t="s">
        <v>627</v>
      </c>
      <c r="C20100" s="9">
        <v>43404.354178240741</v>
      </c>
      <c r="D20100" t="s">
        <v>716</v>
      </c>
      <c r="E20100" t="s">
        <v>714</v>
      </c>
      <c r="F20100" t="str">
        <f>VLOOKUP(A20100&amp;"_"&amp;B20100,Lookups!$A:$E,4,FALSE)</f>
        <v>Insert Hidden Title</v>
      </c>
      <c r="G20100">
        <f>VLOOKUP(A20100&amp;"_"&amp;B20100,Lookups!$A:$E,5,FALSE)</f>
        <v>30</v>
      </c>
      <c r="H20100" t="str">
        <f t="shared" si="314"/>
        <v>2018-10</v>
      </c>
    </row>
    <row r="20101" spans="1:8" x14ac:dyDescent="0.25">
      <c r="A20101" t="s">
        <v>574</v>
      </c>
      <c r="B20101" t="s">
        <v>15</v>
      </c>
      <c r="C20101" s="9">
        <v>43404.354780092595</v>
      </c>
      <c r="D20101" t="s">
        <v>713</v>
      </c>
      <c r="E20101" t="s">
        <v>714</v>
      </c>
      <c r="F20101" t="str">
        <f>VLOOKUP(A20101&amp;"_"&amp;B20101,Lookups!$A:$E,4,FALSE)</f>
        <v>Copy Special Picker</v>
      </c>
      <c r="G20101">
        <f>VLOOKUP(A20101&amp;"_"&amp;B20101,Lookups!$A:$E,5,FALSE)</f>
        <v>3</v>
      </c>
      <c r="H20101" t="str">
        <f t="shared" si="314"/>
        <v>2018-10</v>
      </c>
    </row>
    <row r="20102" spans="1:8" x14ac:dyDescent="0.25">
      <c r="A20102" t="s">
        <v>574</v>
      </c>
      <c r="B20102" t="s">
        <v>16</v>
      </c>
      <c r="C20102" s="9">
        <v>43404.354780092595</v>
      </c>
      <c r="D20102" t="s">
        <v>713</v>
      </c>
      <c r="E20102" t="s">
        <v>714</v>
      </c>
      <c r="F20102" t="str">
        <f>VLOOKUP(A20102&amp;"_"&amp;B20102,Lookups!$A:$E,4,FALSE)</f>
        <v>Copy Select Sum</v>
      </c>
      <c r="G20102">
        <f>VLOOKUP(A20102&amp;"_"&amp;B20102,Lookups!$A:$E,5,FALSE)</f>
        <v>5</v>
      </c>
      <c r="H20102" t="str">
        <f t="shared" si="314"/>
        <v>2018-10</v>
      </c>
    </row>
    <row r="20103" spans="1:8" x14ac:dyDescent="0.25">
      <c r="A20103" t="s">
        <v>707</v>
      </c>
      <c r="B20103" t="s">
        <v>247</v>
      </c>
      <c r="C20103" s="9">
        <v>43404.354849537034</v>
      </c>
      <c r="D20103" t="s">
        <v>715</v>
      </c>
      <c r="E20103" t="s">
        <v>714</v>
      </c>
      <c r="F20103" t="str">
        <f>VLOOKUP(A20103&amp;"_"&amp;B20103,Lookups!$A:$E,4,FALSE)</f>
        <v>Search Macros</v>
      </c>
      <c r="G20103">
        <f>VLOOKUP(A20103&amp;"_"&amp;B20103,Lookups!$A:$E,5,FALSE)</f>
        <v>3</v>
      </c>
      <c r="H20103" t="str">
        <f t="shared" si="314"/>
        <v>2018-10</v>
      </c>
    </row>
    <row r="20104" spans="1:8" x14ac:dyDescent="0.25">
      <c r="A20104" t="s">
        <v>707</v>
      </c>
      <c r="B20104" t="s">
        <v>627</v>
      </c>
      <c r="C20104" s="9">
        <v>43404.354872685188</v>
      </c>
      <c r="D20104" t="s">
        <v>716</v>
      </c>
      <c r="E20104" t="s">
        <v>714</v>
      </c>
      <c r="F20104" t="str">
        <f>VLOOKUP(A20104&amp;"_"&amp;B20104,Lookups!$A:$E,4,FALSE)</f>
        <v>Insert Hidden Title</v>
      </c>
      <c r="G20104">
        <f>VLOOKUP(A20104&amp;"_"&amp;B20104,Lookups!$A:$E,5,FALSE)</f>
        <v>30</v>
      </c>
      <c r="H20104" t="str">
        <f t="shared" si="314"/>
        <v>2018-10</v>
      </c>
    </row>
    <row r="20105" spans="1:8" x14ac:dyDescent="0.25">
      <c r="A20105" t="s">
        <v>574</v>
      </c>
      <c r="B20105" t="s">
        <v>15</v>
      </c>
      <c r="C20105" s="9">
        <v>43404.354895833334</v>
      </c>
      <c r="D20105" t="s">
        <v>713</v>
      </c>
      <c r="E20105" t="s">
        <v>714</v>
      </c>
      <c r="F20105" t="str">
        <f>VLOOKUP(A20105&amp;"_"&amp;B20105,Lookups!$A:$E,4,FALSE)</f>
        <v>Copy Special Picker</v>
      </c>
      <c r="G20105">
        <f>VLOOKUP(A20105&amp;"_"&amp;B20105,Lookups!$A:$E,5,FALSE)</f>
        <v>3</v>
      </c>
      <c r="H20105" t="str">
        <f t="shared" si="314"/>
        <v>2018-10</v>
      </c>
    </row>
    <row r="20106" spans="1:8" x14ac:dyDescent="0.25">
      <c r="A20106" t="s">
        <v>574</v>
      </c>
      <c r="B20106" t="s">
        <v>16</v>
      </c>
      <c r="C20106" s="9">
        <v>43404.354895833334</v>
      </c>
      <c r="D20106" t="s">
        <v>713</v>
      </c>
      <c r="E20106" t="s">
        <v>714</v>
      </c>
      <c r="F20106" t="str">
        <f>VLOOKUP(A20106&amp;"_"&amp;B20106,Lookups!$A:$E,4,FALSE)</f>
        <v>Copy Select Sum</v>
      </c>
      <c r="G20106">
        <f>VLOOKUP(A20106&amp;"_"&amp;B20106,Lookups!$A:$E,5,FALSE)</f>
        <v>5</v>
      </c>
      <c r="H20106" t="str">
        <f t="shared" si="314"/>
        <v>2018-10</v>
      </c>
    </row>
    <row r="20107" spans="1:8" x14ac:dyDescent="0.25">
      <c r="A20107" t="s">
        <v>707</v>
      </c>
      <c r="B20107" t="s">
        <v>247</v>
      </c>
      <c r="C20107" s="9">
        <v>43404.355000000003</v>
      </c>
      <c r="D20107" t="s">
        <v>715</v>
      </c>
      <c r="E20107" t="s">
        <v>714</v>
      </c>
      <c r="F20107" t="str">
        <f>VLOOKUP(A20107&amp;"_"&amp;B20107,Lookups!$A:$E,4,FALSE)</f>
        <v>Search Macros</v>
      </c>
      <c r="G20107">
        <f>VLOOKUP(A20107&amp;"_"&amp;B20107,Lookups!$A:$E,5,FALSE)</f>
        <v>3</v>
      </c>
      <c r="H20107" t="str">
        <f t="shared" si="314"/>
        <v>2018-10</v>
      </c>
    </row>
    <row r="20108" spans="1:8" x14ac:dyDescent="0.25">
      <c r="A20108" t="s">
        <v>707</v>
      </c>
      <c r="B20108" t="s">
        <v>627</v>
      </c>
      <c r="C20108" s="9">
        <v>43404.355023148149</v>
      </c>
      <c r="D20108" t="s">
        <v>716</v>
      </c>
      <c r="E20108" t="s">
        <v>714</v>
      </c>
      <c r="F20108" t="str">
        <f>VLOOKUP(A20108&amp;"_"&amp;B20108,Lookups!$A:$E,4,FALSE)</f>
        <v>Insert Hidden Title</v>
      </c>
      <c r="G20108">
        <f>VLOOKUP(A20108&amp;"_"&amp;B20108,Lookups!$A:$E,5,FALSE)</f>
        <v>30</v>
      </c>
      <c r="H20108" t="str">
        <f t="shared" si="314"/>
        <v>2018-10</v>
      </c>
    </row>
    <row r="20109" spans="1:8" x14ac:dyDescent="0.25">
      <c r="A20109" t="s">
        <v>574</v>
      </c>
      <c r="B20109" t="s">
        <v>15</v>
      </c>
      <c r="C20109" s="9">
        <v>43404.355150462965</v>
      </c>
      <c r="D20109" t="s">
        <v>713</v>
      </c>
      <c r="E20109" t="s">
        <v>714</v>
      </c>
      <c r="F20109" t="str">
        <f>VLOOKUP(A20109&amp;"_"&amp;B20109,Lookups!$A:$E,4,FALSE)</f>
        <v>Copy Special Picker</v>
      </c>
      <c r="G20109">
        <f>VLOOKUP(A20109&amp;"_"&amp;B20109,Lookups!$A:$E,5,FALSE)</f>
        <v>3</v>
      </c>
      <c r="H20109" t="str">
        <f t="shared" si="314"/>
        <v>2018-10</v>
      </c>
    </row>
    <row r="20110" spans="1:8" x14ac:dyDescent="0.25">
      <c r="A20110" t="s">
        <v>574</v>
      </c>
      <c r="B20110" t="s">
        <v>16</v>
      </c>
      <c r="C20110" s="9">
        <v>43404.355150462965</v>
      </c>
      <c r="D20110" t="s">
        <v>713</v>
      </c>
      <c r="E20110" t="s">
        <v>714</v>
      </c>
      <c r="F20110" t="str">
        <f>VLOOKUP(A20110&amp;"_"&amp;B20110,Lookups!$A:$E,4,FALSE)</f>
        <v>Copy Select Sum</v>
      </c>
      <c r="G20110">
        <f>VLOOKUP(A20110&amp;"_"&amp;B20110,Lookups!$A:$E,5,FALSE)</f>
        <v>5</v>
      </c>
      <c r="H20110" t="str">
        <f t="shared" si="314"/>
        <v>2018-10</v>
      </c>
    </row>
    <row r="20111" spans="1:8" x14ac:dyDescent="0.25">
      <c r="A20111" t="s">
        <v>707</v>
      </c>
      <c r="B20111" t="s">
        <v>247</v>
      </c>
      <c r="C20111" s="9">
        <v>43404.355185185188</v>
      </c>
      <c r="D20111" t="s">
        <v>715</v>
      </c>
      <c r="E20111" t="s">
        <v>714</v>
      </c>
      <c r="F20111" t="str">
        <f>VLOOKUP(A20111&amp;"_"&amp;B20111,Lookups!$A:$E,4,FALSE)</f>
        <v>Search Macros</v>
      </c>
      <c r="G20111">
        <f>VLOOKUP(A20111&amp;"_"&amp;B20111,Lookups!$A:$E,5,FALSE)</f>
        <v>3</v>
      </c>
      <c r="H20111" t="str">
        <f t="shared" si="314"/>
        <v>2018-10</v>
      </c>
    </row>
    <row r="20112" spans="1:8" x14ac:dyDescent="0.25">
      <c r="A20112" t="s">
        <v>707</v>
      </c>
      <c r="B20112" t="s">
        <v>627</v>
      </c>
      <c r="C20112" s="9">
        <v>43404.355219907404</v>
      </c>
      <c r="D20112" t="s">
        <v>716</v>
      </c>
      <c r="E20112" t="s">
        <v>714</v>
      </c>
      <c r="F20112" t="str">
        <f>VLOOKUP(A20112&amp;"_"&amp;B20112,Lookups!$A:$E,4,FALSE)</f>
        <v>Insert Hidden Title</v>
      </c>
      <c r="G20112">
        <f>VLOOKUP(A20112&amp;"_"&amp;B20112,Lookups!$A:$E,5,FALSE)</f>
        <v>30</v>
      </c>
      <c r="H20112" t="str">
        <f t="shared" si="314"/>
        <v>2018-10</v>
      </c>
    </row>
    <row r="20113" spans="1:8" x14ac:dyDescent="0.25">
      <c r="A20113" t="s">
        <v>707</v>
      </c>
      <c r="B20113" t="s">
        <v>247</v>
      </c>
      <c r="C20113" s="9">
        <v>43404.355486111112</v>
      </c>
      <c r="D20113" t="s">
        <v>715</v>
      </c>
      <c r="E20113" t="s">
        <v>714</v>
      </c>
      <c r="F20113" t="str">
        <f>VLOOKUP(A20113&amp;"_"&amp;B20113,Lookups!$A:$E,4,FALSE)</f>
        <v>Search Macros</v>
      </c>
      <c r="G20113">
        <f>VLOOKUP(A20113&amp;"_"&amp;B20113,Lookups!$A:$E,5,FALSE)</f>
        <v>3</v>
      </c>
      <c r="H20113" t="str">
        <f t="shared" si="314"/>
        <v>2018-10</v>
      </c>
    </row>
    <row r="20114" spans="1:8" x14ac:dyDescent="0.25">
      <c r="A20114" t="s">
        <v>707</v>
      </c>
      <c r="B20114" t="s">
        <v>664</v>
      </c>
      <c r="C20114" s="9">
        <v>43404.355509259258</v>
      </c>
      <c r="D20114" t="s">
        <v>716</v>
      </c>
      <c r="E20114" t="s">
        <v>714</v>
      </c>
      <c r="F20114" t="str">
        <f>VLOOKUP(A20114&amp;"_"&amp;B20114,Lookups!$A:$E,4,FALSE)</f>
        <v>Set PowerPoint File For Excel</v>
      </c>
      <c r="G20114">
        <f>VLOOKUP(A20114&amp;"_"&amp;B20114,Lookups!$A:$E,5,FALSE)</f>
        <v>3</v>
      </c>
      <c r="H20114" t="str">
        <f t="shared" si="314"/>
        <v>2018-10</v>
      </c>
    </row>
    <row r="20115" spans="1:8" x14ac:dyDescent="0.25">
      <c r="A20115" t="s">
        <v>574</v>
      </c>
      <c r="B20115" t="s">
        <v>247</v>
      </c>
      <c r="C20115" s="9">
        <v>43404.355613425927</v>
      </c>
      <c r="D20115" t="s">
        <v>713</v>
      </c>
      <c r="E20115" t="s">
        <v>714</v>
      </c>
      <c r="F20115" t="str">
        <f>VLOOKUP(A20115&amp;"_"&amp;B20115,Lookups!$A:$E,4,FALSE)</f>
        <v>Search Macros</v>
      </c>
      <c r="G20115">
        <f>VLOOKUP(A20115&amp;"_"&amp;B20115,Lookups!$A:$E,5,FALSE)</f>
        <v>10</v>
      </c>
      <c r="H20115" t="str">
        <f t="shared" si="314"/>
        <v>2018-10</v>
      </c>
    </row>
    <row r="20116" spans="1:8" x14ac:dyDescent="0.25">
      <c r="A20116" t="s">
        <v>574</v>
      </c>
      <c r="B20116" t="s">
        <v>261</v>
      </c>
      <c r="C20116" s="9">
        <v>43404.355636574073</v>
      </c>
      <c r="D20116" t="s">
        <v>716</v>
      </c>
      <c r="E20116" t="s">
        <v>714</v>
      </c>
      <c r="F20116" t="str">
        <f>VLOOKUP(A20116&amp;"_"&amp;B20116,Lookups!$A:$E,4,FALSE)</f>
        <v>PowerPoint Bulk Slide Update</v>
      </c>
      <c r="G20116">
        <f>VLOOKUP(A20116&amp;"_"&amp;B20116,Lookups!$A:$E,5,FALSE)</f>
        <v>300</v>
      </c>
      <c r="H20116" t="str">
        <f t="shared" si="314"/>
        <v>2018-10</v>
      </c>
    </row>
    <row r="20117" spans="1:8" x14ac:dyDescent="0.25">
      <c r="A20117" t="s">
        <v>574</v>
      </c>
      <c r="B20117" t="s">
        <v>9</v>
      </c>
      <c r="C20117" s="9">
        <v>43404.356122685182</v>
      </c>
      <c r="D20117" t="s">
        <v>713</v>
      </c>
      <c r="E20117" t="s">
        <v>714</v>
      </c>
      <c r="F20117" t="str">
        <f>VLOOKUP(A20117&amp;"_"&amp;B20117,Lookups!$A:$E,4,FALSE)</f>
        <v>Paste Values Number Formats</v>
      </c>
      <c r="G20117">
        <f>VLOOKUP(A20117&amp;"_"&amp;B20117,Lookups!$A:$E,5,FALSE)</f>
        <v>3</v>
      </c>
      <c r="H20117" t="str">
        <f t="shared" si="314"/>
        <v>2018-10</v>
      </c>
    </row>
    <row r="20118" spans="1:8" x14ac:dyDescent="0.25">
      <c r="A20118" t="s">
        <v>574</v>
      </c>
      <c r="B20118" t="s">
        <v>9</v>
      </c>
      <c r="C20118" s="9">
        <v>43404.356168981481</v>
      </c>
      <c r="D20118" t="s">
        <v>713</v>
      </c>
      <c r="E20118" t="s">
        <v>714</v>
      </c>
      <c r="F20118" t="str">
        <f>VLOOKUP(A20118&amp;"_"&amp;B20118,Lookups!$A:$E,4,FALSE)</f>
        <v>Paste Values Number Formats</v>
      </c>
      <c r="G20118">
        <f>VLOOKUP(A20118&amp;"_"&amp;B20118,Lookups!$A:$E,5,FALSE)</f>
        <v>3</v>
      </c>
      <c r="H20118" t="str">
        <f t="shared" si="314"/>
        <v>2018-10</v>
      </c>
    </row>
    <row r="20119" spans="1:8" x14ac:dyDescent="0.25">
      <c r="A20119" t="s">
        <v>574</v>
      </c>
      <c r="B20119" t="s">
        <v>9</v>
      </c>
      <c r="C20119" s="9">
        <v>43404.356215277781</v>
      </c>
      <c r="D20119" t="s">
        <v>713</v>
      </c>
      <c r="E20119" t="s">
        <v>714</v>
      </c>
      <c r="F20119" t="str">
        <f>VLOOKUP(A20119&amp;"_"&amp;B20119,Lookups!$A:$E,4,FALSE)</f>
        <v>Paste Values Number Formats</v>
      </c>
      <c r="G20119">
        <f>VLOOKUP(A20119&amp;"_"&amp;B20119,Lookups!$A:$E,5,FALSE)</f>
        <v>3</v>
      </c>
      <c r="H20119" t="str">
        <f t="shared" si="314"/>
        <v>2018-10</v>
      </c>
    </row>
    <row r="20120" spans="1:8" x14ac:dyDescent="0.25">
      <c r="A20120" t="s">
        <v>574</v>
      </c>
      <c r="B20120" t="s">
        <v>9</v>
      </c>
      <c r="C20120" s="9">
        <v>43404.356388888889</v>
      </c>
      <c r="D20120" t="s">
        <v>713</v>
      </c>
      <c r="E20120" t="s">
        <v>714</v>
      </c>
      <c r="F20120" t="str">
        <f>VLOOKUP(A20120&amp;"_"&amp;B20120,Lookups!$A:$E,4,FALSE)</f>
        <v>Paste Values Number Formats</v>
      </c>
      <c r="G20120">
        <f>VLOOKUP(A20120&amp;"_"&amp;B20120,Lookups!$A:$E,5,FALSE)</f>
        <v>3</v>
      </c>
      <c r="H20120" t="str">
        <f t="shared" si="314"/>
        <v>2018-10</v>
      </c>
    </row>
    <row r="20121" spans="1:8" x14ac:dyDescent="0.25">
      <c r="A20121" t="s">
        <v>574</v>
      </c>
      <c r="B20121" t="s">
        <v>9</v>
      </c>
      <c r="C20121" s="9">
        <v>43404.356435185182</v>
      </c>
      <c r="D20121" t="s">
        <v>713</v>
      </c>
      <c r="E20121" t="s">
        <v>714</v>
      </c>
      <c r="F20121" t="str">
        <f>VLOOKUP(A20121&amp;"_"&amp;B20121,Lookups!$A:$E,4,FALSE)</f>
        <v>Paste Values Number Formats</v>
      </c>
      <c r="G20121">
        <f>VLOOKUP(A20121&amp;"_"&amp;B20121,Lookups!$A:$E,5,FALSE)</f>
        <v>3</v>
      </c>
      <c r="H20121" t="str">
        <f t="shared" si="314"/>
        <v>2018-10</v>
      </c>
    </row>
    <row r="20122" spans="1:8" x14ac:dyDescent="0.25">
      <c r="A20122" t="s">
        <v>574</v>
      </c>
      <c r="B20122" t="s">
        <v>247</v>
      </c>
      <c r="C20122" s="9">
        <v>43404.358773148146</v>
      </c>
      <c r="D20122" t="s">
        <v>713</v>
      </c>
      <c r="E20122" t="s">
        <v>714</v>
      </c>
      <c r="F20122" t="str">
        <f>VLOOKUP(A20122&amp;"_"&amp;B20122,Lookups!$A:$E,4,FALSE)</f>
        <v>Search Macros</v>
      </c>
      <c r="G20122">
        <f>VLOOKUP(A20122&amp;"_"&amp;B20122,Lookups!$A:$E,5,FALSE)</f>
        <v>10</v>
      </c>
      <c r="H20122" t="str">
        <f t="shared" si="314"/>
        <v>2018-10</v>
      </c>
    </row>
    <row r="20123" spans="1:8" x14ac:dyDescent="0.25">
      <c r="A20123" t="s">
        <v>574</v>
      </c>
      <c r="B20123" t="s">
        <v>261</v>
      </c>
      <c r="C20123" s="9">
        <v>43404.358819444446</v>
      </c>
      <c r="D20123" t="s">
        <v>716</v>
      </c>
      <c r="E20123" t="s">
        <v>714</v>
      </c>
      <c r="F20123" t="str">
        <f>VLOOKUP(A20123&amp;"_"&amp;B20123,Lookups!$A:$E,4,FALSE)</f>
        <v>PowerPoint Bulk Slide Update</v>
      </c>
      <c r="G20123">
        <f>VLOOKUP(A20123&amp;"_"&amp;B20123,Lookups!$A:$E,5,FALSE)</f>
        <v>300</v>
      </c>
      <c r="H20123" t="str">
        <f t="shared" si="314"/>
        <v>2018-10</v>
      </c>
    </row>
    <row r="20124" spans="1:8" x14ac:dyDescent="0.25">
      <c r="A20124" t="s">
        <v>574</v>
      </c>
      <c r="B20124" t="s">
        <v>252</v>
      </c>
      <c r="C20124" s="9">
        <v>43404.359317129631</v>
      </c>
      <c r="D20124" t="s">
        <v>713</v>
      </c>
      <c r="E20124" t="s">
        <v>714</v>
      </c>
      <c r="F20124" t="str">
        <f>VLOOKUP(A20124&amp;"_"&amp;B20124,Lookups!$A:$E,4,FALSE)</f>
        <v>Misc Picker</v>
      </c>
      <c r="G20124">
        <f>VLOOKUP(A20124&amp;"_"&amp;B20124,Lookups!$A:$E,5,FALSE)</f>
        <v>5</v>
      </c>
      <c r="H20124" t="str">
        <f t="shared" si="314"/>
        <v>2018-10</v>
      </c>
    </row>
    <row r="20125" spans="1:8" x14ac:dyDescent="0.25">
      <c r="A20125" t="s">
        <v>574</v>
      </c>
      <c r="B20125" t="s">
        <v>252</v>
      </c>
      <c r="C20125" s="9">
        <v>43404.359386574077</v>
      </c>
      <c r="D20125" t="s">
        <v>713</v>
      </c>
      <c r="E20125" t="s">
        <v>714</v>
      </c>
      <c r="F20125" t="str">
        <f>VLOOKUP(A20125&amp;"_"&amp;B20125,Lookups!$A:$E,4,FALSE)</f>
        <v>Misc Picker</v>
      </c>
      <c r="G20125">
        <f>VLOOKUP(A20125&amp;"_"&amp;B20125,Lookups!$A:$E,5,FALSE)</f>
        <v>5</v>
      </c>
      <c r="H20125" t="str">
        <f t="shared" si="314"/>
        <v>2018-10</v>
      </c>
    </row>
    <row r="20126" spans="1:8" x14ac:dyDescent="0.25">
      <c r="A20126" t="s">
        <v>574</v>
      </c>
      <c r="B20126" t="s">
        <v>167</v>
      </c>
      <c r="C20126" s="9">
        <v>43404.359490740739</v>
      </c>
      <c r="D20126" t="s">
        <v>713</v>
      </c>
      <c r="E20126" t="s">
        <v>714</v>
      </c>
      <c r="F20126" t="str">
        <f>VLOOKUP(A20126&amp;"_"&amp;B20126,Lookups!$A:$E,4,FALSE)</f>
        <v>Toggle Cell Highlight</v>
      </c>
      <c r="G20126">
        <f>VLOOKUP(A20126&amp;"_"&amp;B20126,Lookups!$A:$E,5,FALSE)</f>
        <v>3</v>
      </c>
      <c r="H20126" t="str">
        <f t="shared" si="314"/>
        <v>2018-10</v>
      </c>
    </row>
    <row r="20127" spans="1:8" x14ac:dyDescent="0.25">
      <c r="A20127" t="s">
        <v>574</v>
      </c>
      <c r="B20127" t="s">
        <v>167</v>
      </c>
      <c r="C20127" s="9">
        <v>43404.359502314815</v>
      </c>
      <c r="D20127" t="s">
        <v>713</v>
      </c>
      <c r="E20127" t="s">
        <v>714</v>
      </c>
      <c r="F20127" t="str">
        <f>VLOOKUP(A20127&amp;"_"&amp;B20127,Lookups!$A:$E,4,FALSE)</f>
        <v>Toggle Cell Highlight</v>
      </c>
      <c r="G20127">
        <f>VLOOKUP(A20127&amp;"_"&amp;B20127,Lookups!$A:$E,5,FALSE)</f>
        <v>3</v>
      </c>
      <c r="H20127" t="str">
        <f t="shared" si="314"/>
        <v>2018-10</v>
      </c>
    </row>
    <row r="20128" spans="1:8" x14ac:dyDescent="0.25">
      <c r="A20128" t="s">
        <v>574</v>
      </c>
      <c r="B20128" t="s">
        <v>167</v>
      </c>
      <c r="C20128" s="9">
        <v>43404.359502314815</v>
      </c>
      <c r="D20128" t="s">
        <v>713</v>
      </c>
      <c r="E20128" t="s">
        <v>714</v>
      </c>
      <c r="F20128" t="str">
        <f>VLOOKUP(A20128&amp;"_"&amp;B20128,Lookups!$A:$E,4,FALSE)</f>
        <v>Toggle Cell Highlight</v>
      </c>
      <c r="G20128">
        <f>VLOOKUP(A20128&amp;"_"&amp;B20128,Lookups!$A:$E,5,FALSE)</f>
        <v>3</v>
      </c>
      <c r="H20128" t="str">
        <f t="shared" si="314"/>
        <v>2018-10</v>
      </c>
    </row>
    <row r="20129" spans="1:8" x14ac:dyDescent="0.25">
      <c r="A20129" t="s">
        <v>574</v>
      </c>
      <c r="B20129" t="s">
        <v>167</v>
      </c>
      <c r="C20129" s="9">
        <v>43404.359502314815</v>
      </c>
      <c r="D20129" t="s">
        <v>713</v>
      </c>
      <c r="E20129" t="s">
        <v>714</v>
      </c>
      <c r="F20129" t="str">
        <f>VLOOKUP(A20129&amp;"_"&amp;B20129,Lookups!$A:$E,4,FALSE)</f>
        <v>Toggle Cell Highlight</v>
      </c>
      <c r="G20129">
        <f>VLOOKUP(A20129&amp;"_"&amp;B20129,Lookups!$A:$E,5,FALSE)</f>
        <v>3</v>
      </c>
      <c r="H20129" t="str">
        <f t="shared" si="314"/>
        <v>2018-10</v>
      </c>
    </row>
    <row r="20130" spans="1:8" x14ac:dyDescent="0.25">
      <c r="A20130" t="s">
        <v>574</v>
      </c>
      <c r="B20130" t="s">
        <v>167</v>
      </c>
      <c r="C20130" s="9">
        <v>43404.359513888892</v>
      </c>
      <c r="D20130" t="s">
        <v>713</v>
      </c>
      <c r="E20130" t="s">
        <v>714</v>
      </c>
      <c r="F20130" t="str">
        <f>VLOOKUP(A20130&amp;"_"&amp;B20130,Lookups!$A:$E,4,FALSE)</f>
        <v>Toggle Cell Highlight</v>
      </c>
      <c r="G20130">
        <f>VLOOKUP(A20130&amp;"_"&amp;B20130,Lookups!$A:$E,5,FALSE)</f>
        <v>3</v>
      </c>
      <c r="H20130" t="str">
        <f t="shared" si="314"/>
        <v>2018-10</v>
      </c>
    </row>
    <row r="20131" spans="1:8" x14ac:dyDescent="0.25">
      <c r="A20131" t="s">
        <v>574</v>
      </c>
      <c r="B20131" t="s">
        <v>167</v>
      </c>
      <c r="C20131" s="9">
        <v>43404.359548611108</v>
      </c>
      <c r="D20131" t="s">
        <v>713</v>
      </c>
      <c r="E20131" t="s">
        <v>714</v>
      </c>
      <c r="F20131" t="str">
        <f>VLOOKUP(A20131&amp;"_"&amp;B20131,Lookups!$A:$E,4,FALSE)</f>
        <v>Toggle Cell Highlight</v>
      </c>
      <c r="G20131">
        <f>VLOOKUP(A20131&amp;"_"&amp;B20131,Lookups!$A:$E,5,FALSE)</f>
        <v>3</v>
      </c>
      <c r="H20131" t="str">
        <f t="shared" si="314"/>
        <v>2018-10</v>
      </c>
    </row>
    <row r="20132" spans="1:8" x14ac:dyDescent="0.25">
      <c r="A20132" t="s">
        <v>574</v>
      </c>
      <c r="B20132" t="s">
        <v>167</v>
      </c>
      <c r="C20132" s="9">
        <v>43404.359548611108</v>
      </c>
      <c r="D20132" t="s">
        <v>713</v>
      </c>
      <c r="E20132" t="s">
        <v>714</v>
      </c>
      <c r="F20132" t="str">
        <f>VLOOKUP(A20132&amp;"_"&amp;B20132,Lookups!$A:$E,4,FALSE)</f>
        <v>Toggle Cell Highlight</v>
      </c>
      <c r="G20132">
        <f>VLOOKUP(A20132&amp;"_"&amp;B20132,Lookups!$A:$E,5,FALSE)</f>
        <v>3</v>
      </c>
      <c r="H20132" t="str">
        <f t="shared" si="314"/>
        <v>2018-10</v>
      </c>
    </row>
    <row r="20133" spans="1:8" x14ac:dyDescent="0.25">
      <c r="A20133" t="s">
        <v>574</v>
      </c>
      <c r="B20133" t="s">
        <v>167</v>
      </c>
      <c r="C20133" s="9">
        <v>43404.359548611108</v>
      </c>
      <c r="D20133" t="s">
        <v>713</v>
      </c>
      <c r="E20133" t="s">
        <v>714</v>
      </c>
      <c r="F20133" t="str">
        <f>VLOOKUP(A20133&amp;"_"&amp;B20133,Lookups!$A:$E,4,FALSE)</f>
        <v>Toggle Cell Highlight</v>
      </c>
      <c r="G20133">
        <f>VLOOKUP(A20133&amp;"_"&amp;B20133,Lookups!$A:$E,5,FALSE)</f>
        <v>3</v>
      </c>
      <c r="H20133" t="str">
        <f t="shared" si="314"/>
        <v>2018-10</v>
      </c>
    </row>
    <row r="20134" spans="1:8" x14ac:dyDescent="0.25">
      <c r="A20134" t="s">
        <v>574</v>
      </c>
      <c r="B20134" t="s">
        <v>167</v>
      </c>
      <c r="C20134" s="9">
        <v>43404.359548611108</v>
      </c>
      <c r="D20134" t="s">
        <v>713</v>
      </c>
      <c r="E20134" t="s">
        <v>714</v>
      </c>
      <c r="F20134" t="str">
        <f>VLOOKUP(A20134&amp;"_"&amp;B20134,Lookups!$A:$E,4,FALSE)</f>
        <v>Toggle Cell Highlight</v>
      </c>
      <c r="G20134">
        <f>VLOOKUP(A20134&amp;"_"&amp;B20134,Lookups!$A:$E,5,FALSE)</f>
        <v>3</v>
      </c>
      <c r="H20134" t="str">
        <f t="shared" si="314"/>
        <v>2018-10</v>
      </c>
    </row>
    <row r="20135" spans="1:8" x14ac:dyDescent="0.25">
      <c r="A20135" t="s">
        <v>574</v>
      </c>
      <c r="B20135" t="s">
        <v>167</v>
      </c>
      <c r="C20135" s="9">
        <v>43404.359548611108</v>
      </c>
      <c r="D20135" t="s">
        <v>713</v>
      </c>
      <c r="E20135" t="s">
        <v>714</v>
      </c>
      <c r="F20135" t="str">
        <f>VLOOKUP(A20135&amp;"_"&amp;B20135,Lookups!$A:$E,4,FALSE)</f>
        <v>Toggle Cell Highlight</v>
      </c>
      <c r="G20135">
        <f>VLOOKUP(A20135&amp;"_"&amp;B20135,Lookups!$A:$E,5,FALSE)</f>
        <v>3</v>
      </c>
      <c r="H20135" t="str">
        <f t="shared" si="314"/>
        <v>2018-10</v>
      </c>
    </row>
    <row r="20136" spans="1:8" x14ac:dyDescent="0.25">
      <c r="A20136" t="s">
        <v>574</v>
      </c>
      <c r="B20136" t="s">
        <v>167</v>
      </c>
      <c r="C20136" s="9">
        <v>43404.359710648147</v>
      </c>
      <c r="D20136" t="s">
        <v>713</v>
      </c>
      <c r="E20136" t="s">
        <v>714</v>
      </c>
      <c r="F20136" t="str">
        <f>VLOOKUP(A20136&amp;"_"&amp;B20136,Lookups!$A:$E,4,FALSE)</f>
        <v>Toggle Cell Highlight</v>
      </c>
      <c r="G20136">
        <f>VLOOKUP(A20136&amp;"_"&amp;B20136,Lookups!$A:$E,5,FALSE)</f>
        <v>3</v>
      </c>
      <c r="H20136" t="str">
        <f t="shared" si="314"/>
        <v>2018-10</v>
      </c>
    </row>
    <row r="20137" spans="1:8" x14ac:dyDescent="0.25">
      <c r="A20137" t="s">
        <v>707</v>
      </c>
      <c r="B20137" t="s">
        <v>247</v>
      </c>
      <c r="C20137" s="9">
        <v>43405.279652777775</v>
      </c>
      <c r="D20137" t="s">
        <v>715</v>
      </c>
      <c r="E20137" t="s">
        <v>714</v>
      </c>
      <c r="F20137" t="str">
        <f>VLOOKUP(A20137&amp;"_"&amp;B20137,Lookups!$A:$E,4,FALSE)</f>
        <v>Search Macros</v>
      </c>
      <c r="G20137">
        <f>VLOOKUP(A20137&amp;"_"&amp;B20137,Lookups!$A:$E,5,FALSE)</f>
        <v>3</v>
      </c>
      <c r="H20137" t="str">
        <f t="shared" si="314"/>
        <v>2018-11</v>
      </c>
    </row>
    <row r="20138" spans="1:8" x14ac:dyDescent="0.25">
      <c r="A20138" t="s">
        <v>707</v>
      </c>
      <c r="B20138" t="s">
        <v>664</v>
      </c>
      <c r="C20138" s="9">
        <v>43405.279699074075</v>
      </c>
      <c r="D20138" t="s">
        <v>716</v>
      </c>
      <c r="E20138" t="s">
        <v>714</v>
      </c>
      <c r="F20138" t="str">
        <f>VLOOKUP(A20138&amp;"_"&amp;B20138,Lookups!$A:$E,4,FALSE)</f>
        <v>Set PowerPoint File For Excel</v>
      </c>
      <c r="G20138">
        <f>VLOOKUP(A20138&amp;"_"&amp;B20138,Lookups!$A:$E,5,FALSE)</f>
        <v>3</v>
      </c>
      <c r="H20138" t="str">
        <f t="shared" si="314"/>
        <v>2018-11</v>
      </c>
    </row>
    <row r="20139" spans="1:8" x14ac:dyDescent="0.25">
      <c r="A20139" t="s">
        <v>574</v>
      </c>
      <c r="B20139" t="s">
        <v>247</v>
      </c>
      <c r="C20139" s="9">
        <v>43405.279745370368</v>
      </c>
      <c r="D20139" t="s">
        <v>713</v>
      </c>
      <c r="E20139" t="s">
        <v>714</v>
      </c>
      <c r="F20139" t="str">
        <f>VLOOKUP(A20139&amp;"_"&amp;B20139,Lookups!$A:$E,4,FALSE)</f>
        <v>Search Macros</v>
      </c>
      <c r="G20139">
        <f>VLOOKUP(A20139&amp;"_"&amp;B20139,Lookups!$A:$E,5,FALSE)</f>
        <v>10</v>
      </c>
      <c r="H20139" t="str">
        <f t="shared" si="314"/>
        <v>2018-11</v>
      </c>
    </row>
    <row r="20140" spans="1:8" x14ac:dyDescent="0.25">
      <c r="A20140" t="s">
        <v>574</v>
      </c>
      <c r="B20140" t="s">
        <v>261</v>
      </c>
      <c r="C20140" s="9">
        <v>43405.279791666668</v>
      </c>
      <c r="D20140" t="s">
        <v>716</v>
      </c>
      <c r="E20140" t="s">
        <v>714</v>
      </c>
      <c r="F20140" t="str">
        <f>VLOOKUP(A20140&amp;"_"&amp;B20140,Lookups!$A:$E,4,FALSE)</f>
        <v>PowerPoint Bulk Slide Update</v>
      </c>
      <c r="G20140">
        <f>VLOOKUP(A20140&amp;"_"&amp;B20140,Lookups!$A:$E,5,FALSE)</f>
        <v>300</v>
      </c>
      <c r="H20140" t="str">
        <f t="shared" si="314"/>
        <v>2018-11</v>
      </c>
    </row>
    <row r="20141" spans="1:8" x14ac:dyDescent="0.25">
      <c r="A20141" t="s">
        <v>574</v>
      </c>
      <c r="B20141" t="s">
        <v>150</v>
      </c>
      <c r="C20141" s="9">
        <v>43405.280462962961</v>
      </c>
      <c r="D20141" t="s">
        <v>713</v>
      </c>
      <c r="E20141" t="s">
        <v>714</v>
      </c>
      <c r="F20141" t="str">
        <f>VLOOKUP(A20141&amp;"_"&amp;B20141,Lookups!$A:$E,4,FALSE)</f>
        <v>Cell Action Picker</v>
      </c>
      <c r="G20141">
        <f>VLOOKUP(A20141&amp;"_"&amp;B20141,Lookups!$A:$E,5,FALSE)</f>
        <v>10</v>
      </c>
      <c r="H20141" t="str">
        <f t="shared" si="314"/>
        <v>2018-11</v>
      </c>
    </row>
    <row r="20142" spans="1:8" x14ac:dyDescent="0.25">
      <c r="A20142" t="s">
        <v>574</v>
      </c>
      <c r="B20142" t="s">
        <v>57</v>
      </c>
      <c r="C20142" s="9">
        <v>43405.280474537038</v>
      </c>
      <c r="D20142" t="s">
        <v>713</v>
      </c>
      <c r="E20142" t="s">
        <v>714</v>
      </c>
      <c r="F20142" t="str">
        <f>VLOOKUP(A20142&amp;"_"&amp;B20142,Lookups!$A:$E,4,FALSE)</f>
        <v>Clear Picker</v>
      </c>
      <c r="G20142">
        <f>VLOOKUP(A20142&amp;"_"&amp;B20142,Lookups!$A:$E,5,FALSE)</f>
        <v>3</v>
      </c>
      <c r="H20142" t="str">
        <f t="shared" si="314"/>
        <v>2018-11</v>
      </c>
    </row>
    <row r="20143" spans="1:8" x14ac:dyDescent="0.25">
      <c r="A20143" t="s">
        <v>574</v>
      </c>
      <c r="B20143" t="s">
        <v>150</v>
      </c>
      <c r="C20143" s="9">
        <v>43405.28052083333</v>
      </c>
      <c r="D20143" t="s">
        <v>713</v>
      </c>
      <c r="E20143" t="s">
        <v>714</v>
      </c>
      <c r="F20143" t="str">
        <f>VLOOKUP(A20143&amp;"_"&amp;B20143,Lookups!$A:$E,4,FALSE)</f>
        <v>Cell Action Picker</v>
      </c>
      <c r="G20143">
        <f>VLOOKUP(A20143&amp;"_"&amp;B20143,Lookups!$A:$E,5,FALSE)</f>
        <v>10</v>
      </c>
      <c r="H20143" t="str">
        <f t="shared" si="314"/>
        <v>2018-11</v>
      </c>
    </row>
    <row r="20144" spans="1:8" x14ac:dyDescent="0.25">
      <c r="A20144" t="s">
        <v>574</v>
      </c>
      <c r="B20144" t="s">
        <v>57</v>
      </c>
      <c r="C20144" s="9">
        <v>43405.280532407407</v>
      </c>
      <c r="D20144" t="s">
        <v>713</v>
      </c>
      <c r="E20144" t="s">
        <v>714</v>
      </c>
      <c r="F20144" t="str">
        <f>VLOOKUP(A20144&amp;"_"&amp;B20144,Lookups!$A:$E,4,FALSE)</f>
        <v>Clear Picker</v>
      </c>
      <c r="G20144">
        <f>VLOOKUP(A20144&amp;"_"&amp;B20144,Lookups!$A:$E,5,FALSE)</f>
        <v>3</v>
      </c>
      <c r="H20144" t="str">
        <f t="shared" si="314"/>
        <v>2018-11</v>
      </c>
    </row>
    <row r="20145" spans="1:8" x14ac:dyDescent="0.25">
      <c r="A20145" t="s">
        <v>574</v>
      </c>
      <c r="B20145" t="s">
        <v>64</v>
      </c>
      <c r="C20145" s="9">
        <v>43405.280706018515</v>
      </c>
      <c r="D20145" t="s">
        <v>713</v>
      </c>
      <c r="E20145" t="s">
        <v>714</v>
      </c>
      <c r="F20145" t="str">
        <f>VLOOKUP(A20145&amp;"_"&amp;B20145,Lookups!$A:$E,4,FALSE)</f>
        <v>Insert Picker</v>
      </c>
      <c r="G20145">
        <f>VLOOKUP(A20145&amp;"_"&amp;B20145,Lookups!$A:$E,5,FALSE)</f>
        <v>3</v>
      </c>
      <c r="H20145" t="str">
        <f t="shared" si="314"/>
        <v>2018-11</v>
      </c>
    </row>
    <row r="20146" spans="1:8" x14ac:dyDescent="0.25">
      <c r="A20146" t="s">
        <v>574</v>
      </c>
      <c r="B20146" t="s">
        <v>9</v>
      </c>
      <c r="C20146" s="9">
        <v>43405.281724537039</v>
      </c>
      <c r="D20146" t="s">
        <v>713</v>
      </c>
      <c r="E20146" t="s">
        <v>714</v>
      </c>
      <c r="F20146" t="str">
        <f>VLOOKUP(A20146&amp;"_"&amp;B20146,Lookups!$A:$E,4,FALSE)</f>
        <v>Paste Values Number Formats</v>
      </c>
      <c r="G20146">
        <f>VLOOKUP(A20146&amp;"_"&amp;B20146,Lookups!$A:$E,5,FALSE)</f>
        <v>3</v>
      </c>
      <c r="H20146" t="str">
        <f t="shared" si="314"/>
        <v>2018-11</v>
      </c>
    </row>
    <row r="20147" spans="1:8" x14ac:dyDescent="0.25">
      <c r="A20147" t="s">
        <v>707</v>
      </c>
      <c r="B20147" t="s">
        <v>247</v>
      </c>
      <c r="C20147" s="9">
        <v>43405.282719907409</v>
      </c>
      <c r="D20147" t="s">
        <v>715</v>
      </c>
      <c r="E20147" t="s">
        <v>714</v>
      </c>
      <c r="F20147" t="str">
        <f>VLOOKUP(A20147&amp;"_"&amp;B20147,Lookups!$A:$E,4,FALSE)</f>
        <v>Search Macros</v>
      </c>
      <c r="G20147">
        <f>VLOOKUP(A20147&amp;"_"&amp;B20147,Lookups!$A:$E,5,FALSE)</f>
        <v>3</v>
      </c>
      <c r="H20147" t="str">
        <f t="shared" si="314"/>
        <v>2018-11</v>
      </c>
    </row>
    <row r="20148" spans="1:8" x14ac:dyDescent="0.25">
      <c r="A20148" t="s">
        <v>707</v>
      </c>
      <c r="B20148" t="s">
        <v>623</v>
      </c>
      <c r="C20148" s="9">
        <v>43405.282939814817</v>
      </c>
      <c r="D20148" t="s">
        <v>716</v>
      </c>
      <c r="E20148" t="s">
        <v>714</v>
      </c>
      <c r="F20148" t="str">
        <f>VLOOKUP(A20148&amp;"_"&amp;B20148,Lookups!$A:$E,4,FALSE)</f>
        <v>Copy Special Picker</v>
      </c>
      <c r="G20148">
        <f>VLOOKUP(A20148&amp;"_"&amp;B20148,Lookups!$A:$E,5,FALSE)</f>
        <v>3</v>
      </c>
      <c r="H20148" t="str">
        <f t="shared" si="314"/>
        <v>2018-11</v>
      </c>
    </row>
    <row r="20149" spans="1:8" x14ac:dyDescent="0.25">
      <c r="A20149" t="s">
        <v>707</v>
      </c>
      <c r="B20149" t="s">
        <v>247</v>
      </c>
      <c r="C20149" s="9">
        <v>43405.282997685186</v>
      </c>
      <c r="D20149" t="s">
        <v>715</v>
      </c>
      <c r="E20149" t="s">
        <v>714</v>
      </c>
      <c r="F20149" t="str">
        <f>VLOOKUP(A20149&amp;"_"&amp;B20149,Lookups!$A:$E,4,FALSE)</f>
        <v>Search Macros</v>
      </c>
      <c r="G20149">
        <f>VLOOKUP(A20149&amp;"_"&amp;B20149,Lookups!$A:$E,5,FALSE)</f>
        <v>3</v>
      </c>
      <c r="H20149" t="str">
        <f t="shared" si="314"/>
        <v>2018-11</v>
      </c>
    </row>
    <row r="20150" spans="1:8" x14ac:dyDescent="0.25">
      <c r="A20150" t="s">
        <v>707</v>
      </c>
      <c r="B20150" t="s">
        <v>64</v>
      </c>
      <c r="C20150" s="9">
        <v>43405.283159722225</v>
      </c>
      <c r="D20150" t="s">
        <v>716</v>
      </c>
      <c r="E20150" t="s">
        <v>714</v>
      </c>
      <c r="F20150" t="str">
        <f>VLOOKUP(A20150&amp;"_"&amp;B20150,Lookups!$A:$E,4,FALSE)</f>
        <v>Insert Picker</v>
      </c>
      <c r="G20150">
        <f>VLOOKUP(A20150&amp;"_"&amp;B20150,Lookups!$A:$E,5,FALSE)</f>
        <v>3</v>
      </c>
      <c r="H20150" t="str">
        <f t="shared" si="314"/>
        <v>2018-11</v>
      </c>
    </row>
    <row r="20151" spans="1:8" x14ac:dyDescent="0.25">
      <c r="A20151" t="s">
        <v>707</v>
      </c>
      <c r="B20151" t="s">
        <v>247</v>
      </c>
      <c r="C20151" s="9">
        <v>43405.283321759256</v>
      </c>
      <c r="D20151" t="s">
        <v>715</v>
      </c>
      <c r="E20151" t="s">
        <v>714</v>
      </c>
      <c r="F20151" t="str">
        <f>VLOOKUP(A20151&amp;"_"&amp;B20151,Lookups!$A:$E,4,FALSE)</f>
        <v>Search Macros</v>
      </c>
      <c r="G20151">
        <f>VLOOKUP(A20151&amp;"_"&amp;B20151,Lookups!$A:$E,5,FALSE)</f>
        <v>3</v>
      </c>
      <c r="H20151" t="str">
        <f t="shared" si="314"/>
        <v>2018-11</v>
      </c>
    </row>
    <row r="20152" spans="1:8" x14ac:dyDescent="0.25">
      <c r="A20152" t="s">
        <v>707</v>
      </c>
      <c r="B20152" t="s">
        <v>647</v>
      </c>
      <c r="C20152" s="9">
        <v>43405.283356481479</v>
      </c>
      <c r="D20152" t="s">
        <v>716</v>
      </c>
      <c r="E20152" t="s">
        <v>714</v>
      </c>
      <c r="F20152" t="str">
        <f>VLOOKUP(A20152&amp;"_"&amp;B20152,Lookups!$A:$E,4,FALSE)</f>
        <v>Slide Action Picker</v>
      </c>
      <c r="G20152">
        <f>VLOOKUP(A20152&amp;"_"&amp;B20152,Lookups!$A:$E,5,FALSE)</f>
        <v>10</v>
      </c>
      <c r="H20152" t="str">
        <f t="shared" si="314"/>
        <v>2018-11</v>
      </c>
    </row>
    <row r="20153" spans="1:8" x14ac:dyDescent="0.25">
      <c r="A20153" t="s">
        <v>574</v>
      </c>
      <c r="B20153" t="s">
        <v>9</v>
      </c>
      <c r="C20153" s="9">
        <v>43405.283900462964</v>
      </c>
      <c r="D20153" t="s">
        <v>713</v>
      </c>
      <c r="E20153" t="s">
        <v>714</v>
      </c>
      <c r="F20153" t="str">
        <f>VLOOKUP(A20153&amp;"_"&amp;B20153,Lookups!$A:$E,4,FALSE)</f>
        <v>Paste Values Number Formats</v>
      </c>
      <c r="G20153">
        <f>VLOOKUP(A20153&amp;"_"&amp;B20153,Lookups!$A:$E,5,FALSE)</f>
        <v>3</v>
      </c>
      <c r="H20153" t="str">
        <f t="shared" si="314"/>
        <v>2018-11</v>
      </c>
    </row>
    <row r="20154" spans="1:8" x14ac:dyDescent="0.25">
      <c r="A20154" t="s">
        <v>574</v>
      </c>
      <c r="B20154" t="s">
        <v>64</v>
      </c>
      <c r="C20154" s="9">
        <v>43405.284328703703</v>
      </c>
      <c r="D20154" t="s">
        <v>713</v>
      </c>
      <c r="E20154" t="s">
        <v>714</v>
      </c>
      <c r="F20154" t="str">
        <f>VLOOKUP(A20154&amp;"_"&amp;B20154,Lookups!$A:$E,4,FALSE)</f>
        <v>Insert Picker</v>
      </c>
      <c r="G20154">
        <f>VLOOKUP(A20154&amp;"_"&amp;B20154,Lookups!$A:$E,5,FALSE)</f>
        <v>3</v>
      </c>
      <c r="H20154" t="str">
        <f t="shared" si="314"/>
        <v>2018-11</v>
      </c>
    </row>
    <row r="20155" spans="1:8" x14ac:dyDescent="0.25">
      <c r="A20155" t="s">
        <v>574</v>
      </c>
      <c r="B20155" t="s">
        <v>9</v>
      </c>
      <c r="C20155" s="9">
        <v>43405.285462962966</v>
      </c>
      <c r="D20155" t="s">
        <v>713</v>
      </c>
      <c r="E20155" t="s">
        <v>714</v>
      </c>
      <c r="F20155" t="str">
        <f>VLOOKUP(A20155&amp;"_"&amp;B20155,Lookups!$A:$E,4,FALSE)</f>
        <v>Paste Values Number Formats</v>
      </c>
      <c r="G20155">
        <f>VLOOKUP(A20155&amp;"_"&amp;B20155,Lookups!$A:$E,5,FALSE)</f>
        <v>3</v>
      </c>
      <c r="H20155" t="str">
        <f t="shared" si="314"/>
        <v>2018-11</v>
      </c>
    </row>
    <row r="20156" spans="1:8" x14ac:dyDescent="0.25">
      <c r="A20156" t="s">
        <v>574</v>
      </c>
      <c r="B20156" t="s">
        <v>9</v>
      </c>
      <c r="C20156" s="9">
        <v>43405.285567129627</v>
      </c>
      <c r="D20156" t="s">
        <v>713</v>
      </c>
      <c r="E20156" t="s">
        <v>714</v>
      </c>
      <c r="F20156" t="str">
        <f>VLOOKUP(A20156&amp;"_"&amp;B20156,Lookups!$A:$E,4,FALSE)</f>
        <v>Paste Values Number Formats</v>
      </c>
      <c r="G20156">
        <f>VLOOKUP(A20156&amp;"_"&amp;B20156,Lookups!$A:$E,5,FALSE)</f>
        <v>3</v>
      </c>
      <c r="H20156" t="str">
        <f t="shared" si="314"/>
        <v>2018-11</v>
      </c>
    </row>
    <row r="20157" spans="1:8" x14ac:dyDescent="0.25">
      <c r="A20157" t="s">
        <v>574</v>
      </c>
      <c r="B20157" t="s">
        <v>15</v>
      </c>
      <c r="C20157" s="9">
        <v>43405.286041666666</v>
      </c>
      <c r="D20157" t="s">
        <v>713</v>
      </c>
      <c r="E20157" t="s">
        <v>714</v>
      </c>
      <c r="F20157" t="str">
        <f>VLOOKUP(A20157&amp;"_"&amp;B20157,Lookups!$A:$E,4,FALSE)</f>
        <v>Copy Special Picker</v>
      </c>
      <c r="G20157">
        <f>VLOOKUP(A20157&amp;"_"&amp;B20157,Lookups!$A:$E,5,FALSE)</f>
        <v>3</v>
      </c>
      <c r="H20157" t="str">
        <f t="shared" si="314"/>
        <v>2018-11</v>
      </c>
    </row>
    <row r="20158" spans="1:8" x14ac:dyDescent="0.25">
      <c r="A20158" t="s">
        <v>574</v>
      </c>
      <c r="B20158" t="s">
        <v>16</v>
      </c>
      <c r="C20158" s="9">
        <v>43405.286053240743</v>
      </c>
      <c r="D20158" t="s">
        <v>713</v>
      </c>
      <c r="E20158" t="s">
        <v>714</v>
      </c>
      <c r="F20158" t="str">
        <f>VLOOKUP(A20158&amp;"_"&amp;B20158,Lookups!$A:$E,4,FALSE)</f>
        <v>Copy Select Sum</v>
      </c>
      <c r="G20158">
        <f>VLOOKUP(A20158&amp;"_"&amp;B20158,Lookups!$A:$E,5,FALSE)</f>
        <v>5</v>
      </c>
      <c r="H20158" t="str">
        <f t="shared" si="314"/>
        <v>2018-11</v>
      </c>
    </row>
    <row r="20159" spans="1:8" x14ac:dyDescent="0.25">
      <c r="A20159" t="s">
        <v>707</v>
      </c>
      <c r="B20159" t="s">
        <v>247</v>
      </c>
      <c r="C20159" s="9">
        <v>43405.286365740743</v>
      </c>
      <c r="D20159" t="s">
        <v>715</v>
      </c>
      <c r="E20159" t="s">
        <v>714</v>
      </c>
      <c r="F20159" t="str">
        <f>VLOOKUP(A20159&amp;"_"&amp;B20159,Lookups!$A:$E,4,FALSE)</f>
        <v>Search Macros</v>
      </c>
      <c r="G20159">
        <f>VLOOKUP(A20159&amp;"_"&amp;B20159,Lookups!$A:$E,5,FALSE)</f>
        <v>3</v>
      </c>
      <c r="H20159" t="str">
        <f t="shared" si="314"/>
        <v>2018-11</v>
      </c>
    </row>
    <row r="20160" spans="1:8" x14ac:dyDescent="0.25">
      <c r="A20160" t="s">
        <v>707</v>
      </c>
      <c r="B20160" t="s">
        <v>627</v>
      </c>
      <c r="C20160" s="9">
        <v>43405.28638888889</v>
      </c>
      <c r="D20160" t="s">
        <v>716</v>
      </c>
      <c r="E20160" t="s">
        <v>714</v>
      </c>
      <c r="F20160" t="str">
        <f>VLOOKUP(A20160&amp;"_"&amp;B20160,Lookups!$A:$E,4,FALSE)</f>
        <v>Insert Hidden Title</v>
      </c>
      <c r="G20160">
        <f>VLOOKUP(A20160&amp;"_"&amp;B20160,Lookups!$A:$E,5,FALSE)</f>
        <v>30</v>
      </c>
      <c r="H20160" t="str">
        <f t="shared" si="314"/>
        <v>2018-11</v>
      </c>
    </row>
    <row r="20161" spans="1:8" x14ac:dyDescent="0.25">
      <c r="A20161" t="s">
        <v>707</v>
      </c>
      <c r="B20161" t="s">
        <v>247</v>
      </c>
      <c r="C20161" s="9">
        <v>43405.290925925925</v>
      </c>
      <c r="D20161" t="s">
        <v>715</v>
      </c>
      <c r="E20161" t="s">
        <v>714</v>
      </c>
      <c r="F20161" t="str">
        <f>VLOOKUP(A20161&amp;"_"&amp;B20161,Lookups!$A:$E,4,FALSE)</f>
        <v>Search Macros</v>
      </c>
      <c r="G20161">
        <f>VLOOKUP(A20161&amp;"_"&amp;B20161,Lookups!$A:$E,5,FALSE)</f>
        <v>3</v>
      </c>
      <c r="H20161" t="str">
        <f t="shared" si="314"/>
        <v>2018-11</v>
      </c>
    </row>
    <row r="20162" spans="1:8" x14ac:dyDescent="0.25">
      <c r="A20162" t="s">
        <v>707</v>
      </c>
      <c r="B20162" t="s">
        <v>647</v>
      </c>
      <c r="C20162" s="9">
        <v>43405.290972222225</v>
      </c>
      <c r="D20162" t="s">
        <v>716</v>
      </c>
      <c r="E20162" t="s">
        <v>714</v>
      </c>
      <c r="F20162" t="str">
        <f>VLOOKUP(A20162&amp;"_"&amp;B20162,Lookups!$A:$E,4,FALSE)</f>
        <v>Slide Action Picker</v>
      </c>
      <c r="G20162">
        <f>VLOOKUP(A20162&amp;"_"&amp;B20162,Lookups!$A:$E,5,FALSE)</f>
        <v>10</v>
      </c>
      <c r="H20162" t="str">
        <f t="shared" si="314"/>
        <v>2018-11</v>
      </c>
    </row>
    <row r="20163" spans="1:8" x14ac:dyDescent="0.25">
      <c r="A20163" t="s">
        <v>707</v>
      </c>
      <c r="B20163" t="s">
        <v>244</v>
      </c>
      <c r="C20163" s="9">
        <v>43405.291064814817</v>
      </c>
      <c r="D20163" t="s">
        <v>715</v>
      </c>
      <c r="E20163" t="s">
        <v>714</v>
      </c>
      <c r="F20163" t="str">
        <f>VLOOKUP(A20163&amp;"_"&amp;B20163,Lookups!$A:$E,4,FALSE)</f>
        <v>Macro Shortcut Picker</v>
      </c>
      <c r="G20163">
        <f>VLOOKUP(A20163&amp;"_"&amp;B20163,Lookups!$A:$E,5,FALSE)</f>
        <v>5</v>
      </c>
      <c r="H20163" t="str">
        <f t="shared" ref="H20163:H20226" si="315">TEXT(C20163,"YYYY-MM")</f>
        <v>2018-11</v>
      </c>
    </row>
    <row r="20164" spans="1:8" x14ac:dyDescent="0.25">
      <c r="A20164" t="s">
        <v>707</v>
      </c>
      <c r="B20164" t="s">
        <v>647</v>
      </c>
      <c r="C20164" s="9">
        <v>43405.29109953704</v>
      </c>
      <c r="D20164" t="s">
        <v>713</v>
      </c>
      <c r="E20164" t="s">
        <v>714</v>
      </c>
      <c r="F20164" t="str">
        <f>VLOOKUP(A20164&amp;"_"&amp;B20164,Lookups!$A:$E,4,FALSE)</f>
        <v>Slide Action Picker</v>
      </c>
      <c r="G20164">
        <f>VLOOKUP(A20164&amp;"_"&amp;B20164,Lookups!$A:$E,5,FALSE)</f>
        <v>10</v>
      </c>
      <c r="H20164" t="str">
        <f t="shared" si="315"/>
        <v>2018-11</v>
      </c>
    </row>
    <row r="20165" spans="1:8" x14ac:dyDescent="0.25">
      <c r="A20165" t="s">
        <v>574</v>
      </c>
      <c r="B20165" t="s">
        <v>9</v>
      </c>
      <c r="C20165" s="9">
        <v>43405.291261574072</v>
      </c>
      <c r="D20165" t="s">
        <v>713</v>
      </c>
      <c r="E20165" t="s">
        <v>714</v>
      </c>
      <c r="F20165" t="str">
        <f>VLOOKUP(A20165&amp;"_"&amp;B20165,Lookups!$A:$E,4,FALSE)</f>
        <v>Paste Values Number Formats</v>
      </c>
      <c r="G20165">
        <f>VLOOKUP(A20165&amp;"_"&amp;B20165,Lookups!$A:$E,5,FALSE)</f>
        <v>3</v>
      </c>
      <c r="H20165" t="str">
        <f t="shared" si="315"/>
        <v>2018-11</v>
      </c>
    </row>
    <row r="20166" spans="1:8" x14ac:dyDescent="0.25">
      <c r="A20166" t="s">
        <v>574</v>
      </c>
      <c r="B20166" t="s">
        <v>9</v>
      </c>
      <c r="C20166" s="9">
        <v>43405.29146990741</v>
      </c>
      <c r="D20166" t="s">
        <v>713</v>
      </c>
      <c r="E20166" t="s">
        <v>714</v>
      </c>
      <c r="F20166" t="str">
        <f>VLOOKUP(A20166&amp;"_"&amp;B20166,Lookups!$A:$E,4,FALSE)</f>
        <v>Paste Values Number Formats</v>
      </c>
      <c r="G20166">
        <f>VLOOKUP(A20166&amp;"_"&amp;B20166,Lookups!$A:$E,5,FALSE)</f>
        <v>3</v>
      </c>
      <c r="H20166" t="str">
        <f t="shared" si="315"/>
        <v>2018-11</v>
      </c>
    </row>
    <row r="20167" spans="1:8" x14ac:dyDescent="0.25">
      <c r="A20167" t="s">
        <v>574</v>
      </c>
      <c r="B20167" t="s">
        <v>9</v>
      </c>
      <c r="C20167" s="9">
        <v>43405.291712962964</v>
      </c>
      <c r="D20167" t="s">
        <v>713</v>
      </c>
      <c r="E20167" t="s">
        <v>714</v>
      </c>
      <c r="F20167" t="str">
        <f>VLOOKUP(A20167&amp;"_"&amp;B20167,Lookups!$A:$E,4,FALSE)</f>
        <v>Paste Values Number Formats</v>
      </c>
      <c r="G20167">
        <f>VLOOKUP(A20167&amp;"_"&amp;B20167,Lookups!$A:$E,5,FALSE)</f>
        <v>3</v>
      </c>
      <c r="H20167" t="str">
        <f t="shared" si="315"/>
        <v>2018-11</v>
      </c>
    </row>
    <row r="20168" spans="1:8" x14ac:dyDescent="0.25">
      <c r="A20168" t="s">
        <v>574</v>
      </c>
      <c r="B20168" t="s">
        <v>9</v>
      </c>
      <c r="C20168" s="9">
        <v>43405.292013888888</v>
      </c>
      <c r="D20168" t="s">
        <v>713</v>
      </c>
      <c r="E20168" t="s">
        <v>714</v>
      </c>
      <c r="F20168" t="str">
        <f>VLOOKUP(A20168&amp;"_"&amp;B20168,Lookups!$A:$E,4,FALSE)</f>
        <v>Paste Values Number Formats</v>
      </c>
      <c r="G20168">
        <f>VLOOKUP(A20168&amp;"_"&amp;B20168,Lookups!$A:$E,5,FALSE)</f>
        <v>3</v>
      </c>
      <c r="H20168" t="str">
        <f t="shared" si="315"/>
        <v>2018-11</v>
      </c>
    </row>
    <row r="20169" spans="1:8" x14ac:dyDescent="0.25">
      <c r="A20169" t="s">
        <v>574</v>
      </c>
      <c r="B20169" t="s">
        <v>9</v>
      </c>
      <c r="C20169" s="9">
        <v>43405.292025462964</v>
      </c>
      <c r="D20169" t="s">
        <v>713</v>
      </c>
      <c r="E20169" t="s">
        <v>714</v>
      </c>
      <c r="F20169" t="str">
        <f>VLOOKUP(A20169&amp;"_"&amp;B20169,Lookups!$A:$E,4,FALSE)</f>
        <v>Paste Values Number Formats</v>
      </c>
      <c r="G20169">
        <f>VLOOKUP(A20169&amp;"_"&amp;B20169,Lookups!$A:$E,5,FALSE)</f>
        <v>3</v>
      </c>
      <c r="H20169" t="str">
        <f t="shared" si="315"/>
        <v>2018-11</v>
      </c>
    </row>
    <row r="20170" spans="1:8" x14ac:dyDescent="0.25">
      <c r="A20170" t="s">
        <v>574</v>
      </c>
      <c r="B20170" t="s">
        <v>9</v>
      </c>
      <c r="C20170" s="9">
        <v>43405.292037037034</v>
      </c>
      <c r="D20170" t="s">
        <v>713</v>
      </c>
      <c r="E20170" t="s">
        <v>714</v>
      </c>
      <c r="F20170" t="str">
        <f>VLOOKUP(A20170&amp;"_"&amp;B20170,Lookups!$A:$E,4,FALSE)</f>
        <v>Paste Values Number Formats</v>
      </c>
      <c r="G20170">
        <f>VLOOKUP(A20170&amp;"_"&amp;B20170,Lookups!$A:$E,5,FALSE)</f>
        <v>3</v>
      </c>
      <c r="H20170" t="str">
        <f t="shared" si="315"/>
        <v>2018-11</v>
      </c>
    </row>
    <row r="20171" spans="1:8" x14ac:dyDescent="0.25">
      <c r="A20171" t="s">
        <v>574</v>
      </c>
      <c r="B20171" t="s">
        <v>9</v>
      </c>
      <c r="C20171" s="9">
        <v>43405.292094907411</v>
      </c>
      <c r="D20171" t="s">
        <v>713</v>
      </c>
      <c r="E20171" t="s">
        <v>714</v>
      </c>
      <c r="F20171" t="str">
        <f>VLOOKUP(A20171&amp;"_"&amp;B20171,Lookups!$A:$E,4,FALSE)</f>
        <v>Paste Values Number Formats</v>
      </c>
      <c r="G20171">
        <f>VLOOKUP(A20171&amp;"_"&amp;B20171,Lookups!$A:$E,5,FALSE)</f>
        <v>3</v>
      </c>
      <c r="H20171" t="str">
        <f t="shared" si="315"/>
        <v>2018-11</v>
      </c>
    </row>
    <row r="20172" spans="1:8" x14ac:dyDescent="0.25">
      <c r="A20172" t="s">
        <v>574</v>
      </c>
      <c r="B20172" t="s">
        <v>9</v>
      </c>
      <c r="C20172" s="9">
        <v>43405.292615740742</v>
      </c>
      <c r="D20172" t="s">
        <v>713</v>
      </c>
      <c r="E20172" t="s">
        <v>714</v>
      </c>
      <c r="F20172" t="str">
        <f>VLOOKUP(A20172&amp;"_"&amp;B20172,Lookups!$A:$E,4,FALSE)</f>
        <v>Paste Values Number Formats</v>
      </c>
      <c r="G20172">
        <f>VLOOKUP(A20172&amp;"_"&amp;B20172,Lookups!$A:$E,5,FALSE)</f>
        <v>3</v>
      </c>
      <c r="H20172" t="str">
        <f t="shared" si="315"/>
        <v>2018-11</v>
      </c>
    </row>
    <row r="20173" spans="1:8" x14ac:dyDescent="0.25">
      <c r="A20173" t="s">
        <v>574</v>
      </c>
      <c r="B20173" t="s">
        <v>9</v>
      </c>
      <c r="C20173" s="9">
        <v>43405.292685185188</v>
      </c>
      <c r="D20173" t="s">
        <v>713</v>
      </c>
      <c r="E20173" t="s">
        <v>714</v>
      </c>
      <c r="F20173" t="str">
        <f>VLOOKUP(A20173&amp;"_"&amp;B20173,Lookups!$A:$E,4,FALSE)</f>
        <v>Paste Values Number Formats</v>
      </c>
      <c r="G20173">
        <f>VLOOKUP(A20173&amp;"_"&amp;B20173,Lookups!$A:$E,5,FALSE)</f>
        <v>3</v>
      </c>
      <c r="H20173" t="str">
        <f t="shared" si="315"/>
        <v>2018-11</v>
      </c>
    </row>
    <row r="20174" spans="1:8" x14ac:dyDescent="0.25">
      <c r="A20174" t="s">
        <v>574</v>
      </c>
      <c r="B20174" t="s">
        <v>9</v>
      </c>
      <c r="C20174" s="9">
        <v>43405.29278935185</v>
      </c>
      <c r="D20174" t="s">
        <v>713</v>
      </c>
      <c r="E20174" t="s">
        <v>714</v>
      </c>
      <c r="F20174" t="str">
        <f>VLOOKUP(A20174&amp;"_"&amp;B20174,Lookups!$A:$E,4,FALSE)</f>
        <v>Paste Values Number Formats</v>
      </c>
      <c r="G20174">
        <f>VLOOKUP(A20174&amp;"_"&amp;B20174,Lookups!$A:$E,5,FALSE)</f>
        <v>3</v>
      </c>
      <c r="H20174" t="str">
        <f t="shared" si="315"/>
        <v>2018-11</v>
      </c>
    </row>
    <row r="20175" spans="1:8" x14ac:dyDescent="0.25">
      <c r="A20175" t="s">
        <v>574</v>
      </c>
      <c r="B20175" t="s">
        <v>9</v>
      </c>
      <c r="C20175" s="9">
        <v>43405.292847222219</v>
      </c>
      <c r="D20175" t="s">
        <v>713</v>
      </c>
      <c r="E20175" t="s">
        <v>714</v>
      </c>
      <c r="F20175" t="str">
        <f>VLOOKUP(A20175&amp;"_"&amp;B20175,Lookups!$A:$E,4,FALSE)</f>
        <v>Paste Values Number Formats</v>
      </c>
      <c r="G20175">
        <f>VLOOKUP(A20175&amp;"_"&amp;B20175,Lookups!$A:$E,5,FALSE)</f>
        <v>3</v>
      </c>
      <c r="H20175" t="str">
        <f t="shared" si="315"/>
        <v>2018-11</v>
      </c>
    </row>
    <row r="20176" spans="1:8" x14ac:dyDescent="0.25">
      <c r="A20176" t="s">
        <v>574</v>
      </c>
      <c r="B20176" t="s">
        <v>9</v>
      </c>
      <c r="C20176" s="9">
        <v>43405.292905092596</v>
      </c>
      <c r="D20176" t="s">
        <v>713</v>
      </c>
      <c r="E20176" t="s">
        <v>714</v>
      </c>
      <c r="F20176" t="str">
        <f>VLOOKUP(A20176&amp;"_"&amp;B20176,Lookups!$A:$E,4,FALSE)</f>
        <v>Paste Values Number Formats</v>
      </c>
      <c r="G20176">
        <f>VLOOKUP(A20176&amp;"_"&amp;B20176,Lookups!$A:$E,5,FALSE)</f>
        <v>3</v>
      </c>
      <c r="H20176" t="str">
        <f t="shared" si="315"/>
        <v>2018-11</v>
      </c>
    </row>
    <row r="20177" spans="1:8" x14ac:dyDescent="0.25">
      <c r="A20177" t="s">
        <v>574</v>
      </c>
      <c r="B20177" t="s">
        <v>9</v>
      </c>
      <c r="C20177" s="9">
        <v>43405.292986111112</v>
      </c>
      <c r="D20177" t="s">
        <v>713</v>
      </c>
      <c r="E20177" t="s">
        <v>714</v>
      </c>
      <c r="F20177" t="str">
        <f>VLOOKUP(A20177&amp;"_"&amp;B20177,Lookups!$A:$E,4,FALSE)</f>
        <v>Paste Values Number Formats</v>
      </c>
      <c r="G20177">
        <f>VLOOKUP(A20177&amp;"_"&amp;B20177,Lookups!$A:$E,5,FALSE)</f>
        <v>3</v>
      </c>
      <c r="H20177" t="str">
        <f t="shared" si="315"/>
        <v>2018-11</v>
      </c>
    </row>
    <row r="20178" spans="1:8" x14ac:dyDescent="0.25">
      <c r="A20178" t="s">
        <v>574</v>
      </c>
      <c r="B20178" t="s">
        <v>9</v>
      </c>
      <c r="C20178" s="9">
        <v>43405.293055555558</v>
      </c>
      <c r="D20178" t="s">
        <v>713</v>
      </c>
      <c r="E20178" t="s">
        <v>714</v>
      </c>
      <c r="F20178" t="str">
        <f>VLOOKUP(A20178&amp;"_"&amp;B20178,Lookups!$A:$E,4,FALSE)</f>
        <v>Paste Values Number Formats</v>
      </c>
      <c r="G20178">
        <f>VLOOKUP(A20178&amp;"_"&amp;B20178,Lookups!$A:$E,5,FALSE)</f>
        <v>3</v>
      </c>
      <c r="H20178" t="str">
        <f t="shared" si="315"/>
        <v>2018-11</v>
      </c>
    </row>
    <row r="20179" spans="1:8" x14ac:dyDescent="0.25">
      <c r="A20179" t="s">
        <v>574</v>
      </c>
      <c r="B20179" t="s">
        <v>9</v>
      </c>
      <c r="C20179" s="9">
        <v>43405.293113425927</v>
      </c>
      <c r="D20179" t="s">
        <v>713</v>
      </c>
      <c r="E20179" t="s">
        <v>714</v>
      </c>
      <c r="F20179" t="str">
        <f>VLOOKUP(A20179&amp;"_"&amp;B20179,Lookups!$A:$E,4,FALSE)</f>
        <v>Paste Values Number Formats</v>
      </c>
      <c r="G20179">
        <f>VLOOKUP(A20179&amp;"_"&amp;B20179,Lookups!$A:$E,5,FALSE)</f>
        <v>3</v>
      </c>
      <c r="H20179" t="str">
        <f t="shared" si="315"/>
        <v>2018-11</v>
      </c>
    </row>
    <row r="20180" spans="1:8" x14ac:dyDescent="0.25">
      <c r="A20180" t="s">
        <v>574</v>
      </c>
      <c r="B20180" t="s">
        <v>9</v>
      </c>
      <c r="C20180" s="9">
        <v>43405.293229166666</v>
      </c>
      <c r="D20180" t="s">
        <v>713</v>
      </c>
      <c r="E20180" t="s">
        <v>714</v>
      </c>
      <c r="F20180" t="str">
        <f>VLOOKUP(A20180&amp;"_"&amp;B20180,Lookups!$A:$E,4,FALSE)</f>
        <v>Paste Values Number Formats</v>
      </c>
      <c r="G20180">
        <f>VLOOKUP(A20180&amp;"_"&amp;B20180,Lookups!$A:$E,5,FALSE)</f>
        <v>3</v>
      </c>
      <c r="H20180" t="str">
        <f t="shared" si="315"/>
        <v>2018-11</v>
      </c>
    </row>
    <row r="20181" spans="1:8" x14ac:dyDescent="0.25">
      <c r="A20181" t="s">
        <v>574</v>
      </c>
      <c r="B20181" t="s">
        <v>9</v>
      </c>
      <c r="C20181" s="9">
        <v>43405.293310185189</v>
      </c>
      <c r="D20181" t="s">
        <v>713</v>
      </c>
      <c r="E20181" t="s">
        <v>714</v>
      </c>
      <c r="F20181" t="str">
        <f>VLOOKUP(A20181&amp;"_"&amp;B20181,Lookups!$A:$E,4,FALSE)</f>
        <v>Paste Values Number Formats</v>
      </c>
      <c r="G20181">
        <f>VLOOKUP(A20181&amp;"_"&amp;B20181,Lookups!$A:$E,5,FALSE)</f>
        <v>3</v>
      </c>
      <c r="H20181" t="str">
        <f t="shared" si="315"/>
        <v>2018-11</v>
      </c>
    </row>
    <row r="20182" spans="1:8" x14ac:dyDescent="0.25">
      <c r="A20182" t="s">
        <v>574</v>
      </c>
      <c r="B20182" t="s">
        <v>9</v>
      </c>
      <c r="C20182" s="9">
        <v>43405.293391203704</v>
      </c>
      <c r="D20182" t="s">
        <v>713</v>
      </c>
      <c r="E20182" t="s">
        <v>714</v>
      </c>
      <c r="F20182" t="str">
        <f>VLOOKUP(A20182&amp;"_"&amp;B20182,Lookups!$A:$E,4,FALSE)</f>
        <v>Paste Values Number Formats</v>
      </c>
      <c r="G20182">
        <f>VLOOKUP(A20182&amp;"_"&amp;B20182,Lookups!$A:$E,5,FALSE)</f>
        <v>3</v>
      </c>
      <c r="H20182" t="str">
        <f t="shared" si="315"/>
        <v>2018-11</v>
      </c>
    </row>
    <row r="20183" spans="1:8" x14ac:dyDescent="0.25">
      <c r="A20183" t="s">
        <v>574</v>
      </c>
      <c r="B20183" t="s">
        <v>9</v>
      </c>
      <c r="C20183" s="9">
        <v>43405.29346064815</v>
      </c>
      <c r="D20183" t="s">
        <v>713</v>
      </c>
      <c r="E20183" t="s">
        <v>714</v>
      </c>
      <c r="F20183" t="str">
        <f>VLOOKUP(A20183&amp;"_"&amp;B20183,Lookups!$A:$E,4,FALSE)</f>
        <v>Paste Values Number Formats</v>
      </c>
      <c r="G20183">
        <f>VLOOKUP(A20183&amp;"_"&amp;B20183,Lookups!$A:$E,5,FALSE)</f>
        <v>3</v>
      </c>
      <c r="H20183" t="str">
        <f t="shared" si="315"/>
        <v>2018-11</v>
      </c>
    </row>
    <row r="20184" spans="1:8" x14ac:dyDescent="0.25">
      <c r="A20184" t="s">
        <v>574</v>
      </c>
      <c r="B20184" t="s">
        <v>9</v>
      </c>
      <c r="C20184" s="9">
        <v>43405.293530092589</v>
      </c>
      <c r="D20184" t="s">
        <v>713</v>
      </c>
      <c r="E20184" t="s">
        <v>714</v>
      </c>
      <c r="F20184" t="str">
        <f>VLOOKUP(A20184&amp;"_"&amp;B20184,Lookups!$A:$E,4,FALSE)</f>
        <v>Paste Values Number Formats</v>
      </c>
      <c r="G20184">
        <f>VLOOKUP(A20184&amp;"_"&amp;B20184,Lookups!$A:$E,5,FALSE)</f>
        <v>3</v>
      </c>
      <c r="H20184" t="str">
        <f t="shared" si="315"/>
        <v>2018-11</v>
      </c>
    </row>
    <row r="20185" spans="1:8" x14ac:dyDescent="0.25">
      <c r="A20185" t="s">
        <v>574</v>
      </c>
      <c r="B20185" t="s">
        <v>9</v>
      </c>
      <c r="C20185" s="9">
        <v>43405.293622685182</v>
      </c>
      <c r="D20185" t="s">
        <v>713</v>
      </c>
      <c r="E20185" t="s">
        <v>714</v>
      </c>
      <c r="F20185" t="str">
        <f>VLOOKUP(A20185&amp;"_"&amp;B20185,Lookups!$A:$E,4,FALSE)</f>
        <v>Paste Values Number Formats</v>
      </c>
      <c r="G20185">
        <f>VLOOKUP(A20185&amp;"_"&amp;B20185,Lookups!$A:$E,5,FALSE)</f>
        <v>3</v>
      </c>
      <c r="H20185" t="str">
        <f t="shared" si="315"/>
        <v>2018-11</v>
      </c>
    </row>
    <row r="20186" spans="1:8" x14ac:dyDescent="0.25">
      <c r="A20186" t="s">
        <v>574</v>
      </c>
      <c r="B20186" t="s">
        <v>9</v>
      </c>
      <c r="C20186" s="9">
        <v>43405.293842592589</v>
      </c>
      <c r="D20186" t="s">
        <v>713</v>
      </c>
      <c r="E20186" t="s">
        <v>714</v>
      </c>
      <c r="F20186" t="str">
        <f>VLOOKUP(A20186&amp;"_"&amp;B20186,Lookups!$A:$E,4,FALSE)</f>
        <v>Paste Values Number Formats</v>
      </c>
      <c r="G20186">
        <f>VLOOKUP(A20186&amp;"_"&amp;B20186,Lookups!$A:$E,5,FALSE)</f>
        <v>3</v>
      </c>
      <c r="H20186" t="str">
        <f t="shared" si="315"/>
        <v>2018-11</v>
      </c>
    </row>
    <row r="20187" spans="1:8" x14ac:dyDescent="0.25">
      <c r="A20187" t="s">
        <v>574</v>
      </c>
      <c r="B20187" t="s">
        <v>9</v>
      </c>
      <c r="C20187" s="9">
        <v>43405.294062499997</v>
      </c>
      <c r="D20187" t="s">
        <v>713</v>
      </c>
      <c r="E20187" t="s">
        <v>714</v>
      </c>
      <c r="F20187" t="str">
        <f>VLOOKUP(A20187&amp;"_"&amp;B20187,Lookups!$A:$E,4,FALSE)</f>
        <v>Paste Values Number Formats</v>
      </c>
      <c r="G20187">
        <f>VLOOKUP(A20187&amp;"_"&amp;B20187,Lookups!$A:$E,5,FALSE)</f>
        <v>3</v>
      </c>
      <c r="H20187" t="str">
        <f t="shared" si="315"/>
        <v>2018-11</v>
      </c>
    </row>
    <row r="20188" spans="1:8" x14ac:dyDescent="0.25">
      <c r="A20188" t="s">
        <v>574</v>
      </c>
      <c r="B20188" t="s">
        <v>9</v>
      </c>
      <c r="C20188" s="9">
        <v>43405.29415509259</v>
      </c>
      <c r="D20188" t="s">
        <v>713</v>
      </c>
      <c r="E20188" t="s">
        <v>714</v>
      </c>
      <c r="F20188" t="str">
        <f>VLOOKUP(A20188&amp;"_"&amp;B20188,Lookups!$A:$E,4,FALSE)</f>
        <v>Paste Values Number Formats</v>
      </c>
      <c r="G20188">
        <f>VLOOKUP(A20188&amp;"_"&amp;B20188,Lookups!$A:$E,5,FALSE)</f>
        <v>3</v>
      </c>
      <c r="H20188" t="str">
        <f t="shared" si="315"/>
        <v>2018-11</v>
      </c>
    </row>
    <row r="20189" spans="1:8" x14ac:dyDescent="0.25">
      <c r="A20189" t="s">
        <v>574</v>
      </c>
      <c r="B20189" t="s">
        <v>9</v>
      </c>
      <c r="C20189" s="9">
        <v>43405.294189814813</v>
      </c>
      <c r="D20189" t="s">
        <v>713</v>
      </c>
      <c r="E20189" t="s">
        <v>714</v>
      </c>
      <c r="F20189" t="str">
        <f>VLOOKUP(A20189&amp;"_"&amp;B20189,Lookups!$A:$E,4,FALSE)</f>
        <v>Paste Values Number Formats</v>
      </c>
      <c r="G20189">
        <f>VLOOKUP(A20189&amp;"_"&amp;B20189,Lookups!$A:$E,5,FALSE)</f>
        <v>3</v>
      </c>
      <c r="H20189" t="str">
        <f t="shared" si="315"/>
        <v>2018-11</v>
      </c>
    </row>
    <row r="20190" spans="1:8" x14ac:dyDescent="0.25">
      <c r="A20190" t="s">
        <v>574</v>
      </c>
      <c r="B20190" t="s">
        <v>64</v>
      </c>
      <c r="C20190" s="9">
        <v>43405.294710648152</v>
      </c>
      <c r="D20190" t="s">
        <v>713</v>
      </c>
      <c r="E20190" t="s">
        <v>714</v>
      </c>
      <c r="F20190" t="str">
        <f>VLOOKUP(A20190&amp;"_"&amp;B20190,Lookups!$A:$E,4,FALSE)</f>
        <v>Insert Picker</v>
      </c>
      <c r="G20190">
        <f>VLOOKUP(A20190&amp;"_"&amp;B20190,Lookups!$A:$E,5,FALSE)</f>
        <v>3</v>
      </c>
      <c r="H20190" t="str">
        <f t="shared" si="315"/>
        <v>2018-11</v>
      </c>
    </row>
    <row r="20191" spans="1:8" x14ac:dyDescent="0.25">
      <c r="A20191" t="s">
        <v>574</v>
      </c>
      <c r="B20191" t="s">
        <v>64</v>
      </c>
      <c r="C20191" s="9">
        <v>43405.295081018521</v>
      </c>
      <c r="D20191" t="s">
        <v>713</v>
      </c>
      <c r="E20191" t="s">
        <v>714</v>
      </c>
      <c r="F20191" t="str">
        <f>VLOOKUP(A20191&amp;"_"&amp;B20191,Lookups!$A:$E,4,FALSE)</f>
        <v>Insert Picker</v>
      </c>
      <c r="G20191">
        <f>VLOOKUP(A20191&amp;"_"&amp;B20191,Lookups!$A:$E,5,FALSE)</f>
        <v>3</v>
      </c>
      <c r="H20191" t="str">
        <f t="shared" si="315"/>
        <v>2018-11</v>
      </c>
    </row>
    <row r="20192" spans="1:8" x14ac:dyDescent="0.25">
      <c r="A20192" t="s">
        <v>574</v>
      </c>
      <c r="B20192" t="s">
        <v>5</v>
      </c>
      <c r="C20192" s="9">
        <v>43405.295590277776</v>
      </c>
      <c r="D20192" t="s">
        <v>713</v>
      </c>
      <c r="E20192" t="s">
        <v>714</v>
      </c>
      <c r="F20192" t="str">
        <f>VLOOKUP(A20192&amp;"_"&amp;B20192,Lookups!$A:$E,4,FALSE)</f>
        <v>Paste Special Picker</v>
      </c>
      <c r="G20192">
        <f>VLOOKUP(A20192&amp;"_"&amp;B20192,Lookups!$A:$E,5,FALSE)</f>
        <v>3</v>
      </c>
      <c r="H20192" t="str">
        <f t="shared" si="315"/>
        <v>2018-11</v>
      </c>
    </row>
    <row r="20193" spans="1:8" x14ac:dyDescent="0.25">
      <c r="A20193" t="s">
        <v>574</v>
      </c>
      <c r="B20193" t="s">
        <v>65</v>
      </c>
      <c r="C20193" s="9">
        <v>43405.296817129631</v>
      </c>
      <c r="D20193" t="s">
        <v>713</v>
      </c>
      <c r="E20193" t="s">
        <v>714</v>
      </c>
      <c r="F20193" t="str">
        <f>VLOOKUP(A20193&amp;"_"&amp;B20193,Lookups!$A:$E,4,FALSE)</f>
        <v>Delete Picker</v>
      </c>
      <c r="G20193">
        <f>VLOOKUP(A20193&amp;"_"&amp;B20193,Lookups!$A:$E,5,FALSE)</f>
        <v>3</v>
      </c>
      <c r="H20193" t="str">
        <f t="shared" si="315"/>
        <v>2018-11</v>
      </c>
    </row>
    <row r="20194" spans="1:8" x14ac:dyDescent="0.25">
      <c r="A20194" t="s">
        <v>574</v>
      </c>
      <c r="B20194" t="s">
        <v>65</v>
      </c>
      <c r="C20194" s="9">
        <v>43405.296886574077</v>
      </c>
      <c r="D20194" t="s">
        <v>713</v>
      </c>
      <c r="E20194" t="s">
        <v>714</v>
      </c>
      <c r="F20194" t="str">
        <f>VLOOKUP(A20194&amp;"_"&amp;B20194,Lookups!$A:$E,4,FALSE)</f>
        <v>Delete Picker</v>
      </c>
      <c r="G20194">
        <f>VLOOKUP(A20194&amp;"_"&amp;B20194,Lookups!$A:$E,5,FALSE)</f>
        <v>3</v>
      </c>
      <c r="H20194" t="str">
        <f t="shared" si="315"/>
        <v>2018-11</v>
      </c>
    </row>
    <row r="20195" spans="1:8" x14ac:dyDescent="0.25">
      <c r="A20195" t="s">
        <v>574</v>
      </c>
      <c r="B20195" t="s">
        <v>9</v>
      </c>
      <c r="C20195" s="9">
        <v>43405.297025462962</v>
      </c>
      <c r="D20195" t="s">
        <v>713</v>
      </c>
      <c r="E20195" t="s">
        <v>714</v>
      </c>
      <c r="F20195" t="str">
        <f>VLOOKUP(A20195&amp;"_"&amp;B20195,Lookups!$A:$E,4,FALSE)</f>
        <v>Paste Values Number Formats</v>
      </c>
      <c r="G20195">
        <f>VLOOKUP(A20195&amp;"_"&amp;B20195,Lookups!$A:$E,5,FALSE)</f>
        <v>3</v>
      </c>
      <c r="H20195" t="str">
        <f t="shared" si="315"/>
        <v>2018-11</v>
      </c>
    </row>
    <row r="20196" spans="1:8" x14ac:dyDescent="0.25">
      <c r="A20196" t="s">
        <v>574</v>
      </c>
      <c r="B20196" t="s">
        <v>9</v>
      </c>
      <c r="C20196" s="9">
        <v>43405.297303240739</v>
      </c>
      <c r="D20196" t="s">
        <v>713</v>
      </c>
      <c r="E20196" t="s">
        <v>714</v>
      </c>
      <c r="F20196" t="str">
        <f>VLOOKUP(A20196&amp;"_"&amp;B20196,Lookups!$A:$E,4,FALSE)</f>
        <v>Paste Values Number Formats</v>
      </c>
      <c r="G20196">
        <f>VLOOKUP(A20196&amp;"_"&amp;B20196,Lookups!$A:$E,5,FALSE)</f>
        <v>3</v>
      </c>
      <c r="H20196" t="str">
        <f t="shared" si="315"/>
        <v>2018-11</v>
      </c>
    </row>
    <row r="20197" spans="1:8" x14ac:dyDescent="0.25">
      <c r="A20197" t="s">
        <v>574</v>
      </c>
      <c r="B20197" t="s">
        <v>9</v>
      </c>
      <c r="C20197" s="9">
        <v>43405.297581018516</v>
      </c>
      <c r="D20197" t="s">
        <v>713</v>
      </c>
      <c r="E20197" t="s">
        <v>714</v>
      </c>
      <c r="F20197" t="str">
        <f>VLOOKUP(A20197&amp;"_"&amp;B20197,Lookups!$A:$E,4,FALSE)</f>
        <v>Paste Values Number Formats</v>
      </c>
      <c r="G20197">
        <f>VLOOKUP(A20197&amp;"_"&amp;B20197,Lookups!$A:$E,5,FALSE)</f>
        <v>3</v>
      </c>
      <c r="H20197" t="str">
        <f t="shared" si="315"/>
        <v>2018-11</v>
      </c>
    </row>
    <row r="20198" spans="1:8" x14ac:dyDescent="0.25">
      <c r="A20198" t="s">
        <v>574</v>
      </c>
      <c r="B20198" t="s">
        <v>9</v>
      </c>
      <c r="C20198" s="9">
        <v>43405.297615740739</v>
      </c>
      <c r="D20198" t="s">
        <v>713</v>
      </c>
      <c r="E20198" t="s">
        <v>714</v>
      </c>
      <c r="F20198" t="str">
        <f>VLOOKUP(A20198&amp;"_"&amp;B20198,Lookups!$A:$E,4,FALSE)</f>
        <v>Paste Values Number Formats</v>
      </c>
      <c r="G20198">
        <f>VLOOKUP(A20198&amp;"_"&amp;B20198,Lookups!$A:$E,5,FALSE)</f>
        <v>3</v>
      </c>
      <c r="H20198" t="str">
        <f t="shared" si="315"/>
        <v>2018-11</v>
      </c>
    </row>
    <row r="20199" spans="1:8" x14ac:dyDescent="0.25">
      <c r="A20199" t="s">
        <v>574</v>
      </c>
      <c r="B20199" t="s">
        <v>9</v>
      </c>
      <c r="C20199" s="9">
        <v>43405.297997685186</v>
      </c>
      <c r="D20199" t="s">
        <v>713</v>
      </c>
      <c r="E20199" t="s">
        <v>714</v>
      </c>
      <c r="F20199" t="str">
        <f>VLOOKUP(A20199&amp;"_"&amp;B20199,Lookups!$A:$E,4,FALSE)</f>
        <v>Paste Values Number Formats</v>
      </c>
      <c r="G20199">
        <f>VLOOKUP(A20199&amp;"_"&amp;B20199,Lookups!$A:$E,5,FALSE)</f>
        <v>3</v>
      </c>
      <c r="H20199" t="str">
        <f t="shared" si="315"/>
        <v>2018-11</v>
      </c>
    </row>
    <row r="20200" spans="1:8" x14ac:dyDescent="0.25">
      <c r="A20200" t="s">
        <v>574</v>
      </c>
      <c r="B20200" t="s">
        <v>9</v>
      </c>
      <c r="C20200" s="9">
        <v>43405.298032407409</v>
      </c>
      <c r="D20200" t="s">
        <v>713</v>
      </c>
      <c r="E20200" t="s">
        <v>714</v>
      </c>
      <c r="F20200" t="str">
        <f>VLOOKUP(A20200&amp;"_"&amp;B20200,Lookups!$A:$E,4,FALSE)</f>
        <v>Paste Values Number Formats</v>
      </c>
      <c r="G20200">
        <f>VLOOKUP(A20200&amp;"_"&amp;B20200,Lookups!$A:$E,5,FALSE)</f>
        <v>3</v>
      </c>
      <c r="H20200" t="str">
        <f t="shared" si="315"/>
        <v>2018-11</v>
      </c>
    </row>
    <row r="20201" spans="1:8" x14ac:dyDescent="0.25">
      <c r="A20201" t="s">
        <v>574</v>
      </c>
      <c r="B20201" t="s">
        <v>9</v>
      </c>
      <c r="C20201" s="9">
        <v>43405.298182870371</v>
      </c>
      <c r="D20201" t="s">
        <v>713</v>
      </c>
      <c r="E20201" t="s">
        <v>714</v>
      </c>
      <c r="F20201" t="str">
        <f>VLOOKUP(A20201&amp;"_"&amp;B20201,Lookups!$A:$E,4,FALSE)</f>
        <v>Paste Values Number Formats</v>
      </c>
      <c r="G20201">
        <f>VLOOKUP(A20201&amp;"_"&amp;B20201,Lookups!$A:$E,5,FALSE)</f>
        <v>3</v>
      </c>
      <c r="H20201" t="str">
        <f t="shared" si="315"/>
        <v>2018-11</v>
      </c>
    </row>
    <row r="20202" spans="1:8" x14ac:dyDescent="0.25">
      <c r="A20202" t="s">
        <v>574</v>
      </c>
      <c r="B20202" t="s">
        <v>9</v>
      </c>
      <c r="C20202" s="9">
        <v>43405.298217592594</v>
      </c>
      <c r="D20202" t="s">
        <v>713</v>
      </c>
      <c r="E20202" t="s">
        <v>714</v>
      </c>
      <c r="F20202" t="str">
        <f>VLOOKUP(A20202&amp;"_"&amp;B20202,Lookups!$A:$E,4,FALSE)</f>
        <v>Paste Values Number Formats</v>
      </c>
      <c r="G20202">
        <f>VLOOKUP(A20202&amp;"_"&amp;B20202,Lookups!$A:$E,5,FALSE)</f>
        <v>3</v>
      </c>
      <c r="H20202" t="str">
        <f t="shared" si="315"/>
        <v>2018-11</v>
      </c>
    </row>
    <row r="20203" spans="1:8" x14ac:dyDescent="0.25">
      <c r="A20203" t="s">
        <v>574</v>
      </c>
      <c r="B20203" t="s">
        <v>9</v>
      </c>
      <c r="C20203" s="9">
        <v>43405.298877314817</v>
      </c>
      <c r="D20203" t="s">
        <v>713</v>
      </c>
      <c r="E20203" t="s">
        <v>714</v>
      </c>
      <c r="F20203" t="str">
        <f>VLOOKUP(A20203&amp;"_"&amp;B20203,Lookups!$A:$E,4,FALSE)</f>
        <v>Paste Values Number Formats</v>
      </c>
      <c r="G20203">
        <f>VLOOKUP(A20203&amp;"_"&amp;B20203,Lookups!$A:$E,5,FALSE)</f>
        <v>3</v>
      </c>
      <c r="H20203" t="str">
        <f t="shared" si="315"/>
        <v>2018-11</v>
      </c>
    </row>
    <row r="20204" spans="1:8" x14ac:dyDescent="0.25">
      <c r="A20204" t="s">
        <v>574</v>
      </c>
      <c r="B20204" t="s">
        <v>9</v>
      </c>
      <c r="C20204" s="9">
        <v>43405.299247685187</v>
      </c>
      <c r="D20204" t="s">
        <v>713</v>
      </c>
      <c r="E20204" t="s">
        <v>714</v>
      </c>
      <c r="F20204" t="str">
        <f>VLOOKUP(A20204&amp;"_"&amp;B20204,Lookups!$A:$E,4,FALSE)</f>
        <v>Paste Values Number Formats</v>
      </c>
      <c r="G20204">
        <f>VLOOKUP(A20204&amp;"_"&amp;B20204,Lookups!$A:$E,5,FALSE)</f>
        <v>3</v>
      </c>
      <c r="H20204" t="str">
        <f t="shared" si="315"/>
        <v>2018-11</v>
      </c>
    </row>
    <row r="20205" spans="1:8" x14ac:dyDescent="0.25">
      <c r="A20205" t="s">
        <v>574</v>
      </c>
      <c r="B20205" t="s">
        <v>9</v>
      </c>
      <c r="C20205" s="9">
        <v>43405.299467592595</v>
      </c>
      <c r="D20205" t="s">
        <v>713</v>
      </c>
      <c r="E20205" t="s">
        <v>714</v>
      </c>
      <c r="F20205" t="str">
        <f>VLOOKUP(A20205&amp;"_"&amp;B20205,Lookups!$A:$E,4,FALSE)</f>
        <v>Paste Values Number Formats</v>
      </c>
      <c r="G20205">
        <f>VLOOKUP(A20205&amp;"_"&amp;B20205,Lookups!$A:$E,5,FALSE)</f>
        <v>3</v>
      </c>
      <c r="H20205" t="str">
        <f t="shared" si="315"/>
        <v>2018-11</v>
      </c>
    </row>
    <row r="20206" spans="1:8" x14ac:dyDescent="0.25">
      <c r="A20206" t="s">
        <v>574</v>
      </c>
      <c r="B20206" t="s">
        <v>9</v>
      </c>
      <c r="C20206" s="9">
        <v>43405.299537037034</v>
      </c>
      <c r="D20206" t="s">
        <v>713</v>
      </c>
      <c r="E20206" t="s">
        <v>714</v>
      </c>
      <c r="F20206" t="str">
        <f>VLOOKUP(A20206&amp;"_"&amp;B20206,Lookups!$A:$E,4,FALSE)</f>
        <v>Paste Values Number Formats</v>
      </c>
      <c r="G20206">
        <f>VLOOKUP(A20206&amp;"_"&amp;B20206,Lookups!$A:$E,5,FALSE)</f>
        <v>3</v>
      </c>
      <c r="H20206" t="str">
        <f t="shared" si="315"/>
        <v>2018-11</v>
      </c>
    </row>
    <row r="20207" spans="1:8" x14ac:dyDescent="0.25">
      <c r="A20207" t="s">
        <v>574</v>
      </c>
      <c r="B20207" t="s">
        <v>9</v>
      </c>
      <c r="C20207" s="9">
        <v>43405.299571759257</v>
      </c>
      <c r="D20207" t="s">
        <v>713</v>
      </c>
      <c r="E20207" t="s">
        <v>714</v>
      </c>
      <c r="F20207" t="str">
        <f>VLOOKUP(A20207&amp;"_"&amp;B20207,Lookups!$A:$E,4,FALSE)</f>
        <v>Paste Values Number Formats</v>
      </c>
      <c r="G20207">
        <f>VLOOKUP(A20207&amp;"_"&amp;B20207,Lookups!$A:$E,5,FALSE)</f>
        <v>3</v>
      </c>
      <c r="H20207" t="str">
        <f t="shared" si="315"/>
        <v>2018-11</v>
      </c>
    </row>
    <row r="20208" spans="1:8" x14ac:dyDescent="0.25">
      <c r="A20208" t="s">
        <v>574</v>
      </c>
      <c r="B20208" t="s">
        <v>9</v>
      </c>
      <c r="C20208" s="9">
        <v>43405.299803240741</v>
      </c>
      <c r="D20208" t="s">
        <v>713</v>
      </c>
      <c r="E20208" t="s">
        <v>714</v>
      </c>
      <c r="F20208" t="str">
        <f>VLOOKUP(A20208&amp;"_"&amp;B20208,Lookups!$A:$E,4,FALSE)</f>
        <v>Paste Values Number Formats</v>
      </c>
      <c r="G20208">
        <f>VLOOKUP(A20208&amp;"_"&amp;B20208,Lookups!$A:$E,5,FALSE)</f>
        <v>3</v>
      </c>
      <c r="H20208" t="str">
        <f t="shared" si="315"/>
        <v>2018-11</v>
      </c>
    </row>
    <row r="20209" spans="1:8" x14ac:dyDescent="0.25">
      <c r="A20209" t="s">
        <v>574</v>
      </c>
      <c r="B20209" t="s">
        <v>185</v>
      </c>
      <c r="C20209" s="9">
        <v>43405.301030092596</v>
      </c>
      <c r="D20209" t="s">
        <v>713</v>
      </c>
      <c r="E20209" t="s">
        <v>714</v>
      </c>
      <c r="F20209" t="str">
        <f>VLOOKUP(A20209&amp;"_"&amp;B20209,Lookups!$A:$E,4,FALSE)</f>
        <v>Sheet Action Picker</v>
      </c>
      <c r="G20209">
        <f>VLOOKUP(A20209&amp;"_"&amp;B20209,Lookups!$A:$E,5,FALSE)</f>
        <v>5</v>
      </c>
      <c r="H20209" t="str">
        <f t="shared" si="315"/>
        <v>2018-11</v>
      </c>
    </row>
    <row r="20210" spans="1:8" x14ac:dyDescent="0.25">
      <c r="A20210" t="s">
        <v>574</v>
      </c>
      <c r="B20210" t="s">
        <v>186</v>
      </c>
      <c r="C20210" s="9">
        <v>43405.301157407404</v>
      </c>
      <c r="D20210" t="s">
        <v>713</v>
      </c>
      <c r="E20210" t="s">
        <v>714</v>
      </c>
      <c r="F20210" t="str">
        <f>VLOOKUP(A20210&amp;"_"&amp;B20210,Lookups!$A:$E,4,FALSE)</f>
        <v>First Sheet</v>
      </c>
      <c r="G20210">
        <f>VLOOKUP(A20210&amp;"_"&amp;B20210,Lookups!$A:$E,5,FALSE)</f>
        <v>5</v>
      </c>
      <c r="H20210" t="str">
        <f t="shared" si="315"/>
        <v>2018-11</v>
      </c>
    </row>
    <row r="20211" spans="1:8" x14ac:dyDescent="0.25">
      <c r="A20211" t="s">
        <v>574</v>
      </c>
      <c r="B20211" t="s">
        <v>9</v>
      </c>
      <c r="C20211" s="9">
        <v>43405.302928240744</v>
      </c>
      <c r="D20211" t="s">
        <v>713</v>
      </c>
      <c r="E20211" t="s">
        <v>714</v>
      </c>
      <c r="F20211" t="str">
        <f>VLOOKUP(A20211&amp;"_"&amp;B20211,Lookups!$A:$E,4,FALSE)</f>
        <v>Paste Values Number Formats</v>
      </c>
      <c r="G20211">
        <f>VLOOKUP(A20211&amp;"_"&amp;B20211,Lookups!$A:$E,5,FALSE)</f>
        <v>3</v>
      </c>
      <c r="H20211" t="str">
        <f t="shared" si="315"/>
        <v>2018-11</v>
      </c>
    </row>
    <row r="20212" spans="1:8" x14ac:dyDescent="0.25">
      <c r="A20212" t="s">
        <v>574</v>
      </c>
      <c r="B20212" t="s">
        <v>167</v>
      </c>
      <c r="C20212" s="9">
        <v>43405.304050925923</v>
      </c>
      <c r="D20212" t="s">
        <v>713</v>
      </c>
      <c r="E20212" t="s">
        <v>714</v>
      </c>
      <c r="F20212" t="str">
        <f>VLOOKUP(A20212&amp;"_"&amp;B20212,Lookups!$A:$E,4,FALSE)</f>
        <v>Toggle Cell Highlight</v>
      </c>
      <c r="G20212">
        <f>VLOOKUP(A20212&amp;"_"&amp;B20212,Lookups!$A:$E,5,FALSE)</f>
        <v>3</v>
      </c>
      <c r="H20212" t="str">
        <f t="shared" si="315"/>
        <v>2018-11</v>
      </c>
    </row>
    <row r="20213" spans="1:8" x14ac:dyDescent="0.25">
      <c r="A20213" t="s">
        <v>574</v>
      </c>
      <c r="B20213" t="s">
        <v>167</v>
      </c>
      <c r="C20213" s="9">
        <v>43405.304062499999</v>
      </c>
      <c r="D20213" t="s">
        <v>713</v>
      </c>
      <c r="E20213" t="s">
        <v>714</v>
      </c>
      <c r="F20213" t="str">
        <f>VLOOKUP(A20213&amp;"_"&amp;B20213,Lookups!$A:$E,4,FALSE)</f>
        <v>Toggle Cell Highlight</v>
      </c>
      <c r="G20213">
        <f>VLOOKUP(A20213&amp;"_"&amp;B20213,Lookups!$A:$E,5,FALSE)</f>
        <v>3</v>
      </c>
      <c r="H20213" t="str">
        <f t="shared" si="315"/>
        <v>2018-11</v>
      </c>
    </row>
    <row r="20214" spans="1:8" x14ac:dyDescent="0.25">
      <c r="A20214" t="s">
        <v>574</v>
      </c>
      <c r="B20214" t="s">
        <v>167</v>
      </c>
      <c r="C20214" s="9">
        <v>43405.304085648146</v>
      </c>
      <c r="D20214" t="s">
        <v>713</v>
      </c>
      <c r="E20214" t="s">
        <v>714</v>
      </c>
      <c r="F20214" t="str">
        <f>VLOOKUP(A20214&amp;"_"&amp;B20214,Lookups!$A:$E,4,FALSE)</f>
        <v>Toggle Cell Highlight</v>
      </c>
      <c r="G20214">
        <f>VLOOKUP(A20214&amp;"_"&amp;B20214,Lookups!$A:$E,5,FALSE)</f>
        <v>3</v>
      </c>
      <c r="H20214" t="str">
        <f t="shared" si="315"/>
        <v>2018-11</v>
      </c>
    </row>
    <row r="20215" spans="1:8" x14ac:dyDescent="0.25">
      <c r="A20215" t="s">
        <v>574</v>
      </c>
      <c r="B20215" t="s">
        <v>167</v>
      </c>
      <c r="C20215" s="9">
        <v>43405.304861111108</v>
      </c>
      <c r="D20215" t="s">
        <v>713</v>
      </c>
      <c r="E20215" t="s">
        <v>714</v>
      </c>
      <c r="F20215" t="str">
        <f>VLOOKUP(A20215&amp;"_"&amp;B20215,Lookups!$A:$E,4,FALSE)</f>
        <v>Toggle Cell Highlight</v>
      </c>
      <c r="G20215">
        <f>VLOOKUP(A20215&amp;"_"&amp;B20215,Lookups!$A:$E,5,FALSE)</f>
        <v>3</v>
      </c>
      <c r="H20215" t="str">
        <f t="shared" si="315"/>
        <v>2018-11</v>
      </c>
    </row>
    <row r="20216" spans="1:8" x14ac:dyDescent="0.25">
      <c r="A20216" t="s">
        <v>574</v>
      </c>
      <c r="B20216" t="s">
        <v>167</v>
      </c>
      <c r="C20216" s="9">
        <v>43405.304861111108</v>
      </c>
      <c r="D20216" t="s">
        <v>713</v>
      </c>
      <c r="E20216" t="s">
        <v>714</v>
      </c>
      <c r="F20216" t="str">
        <f>VLOOKUP(A20216&amp;"_"&amp;B20216,Lookups!$A:$E,4,FALSE)</f>
        <v>Toggle Cell Highlight</v>
      </c>
      <c r="G20216">
        <f>VLOOKUP(A20216&amp;"_"&amp;B20216,Lookups!$A:$E,5,FALSE)</f>
        <v>3</v>
      </c>
      <c r="H20216" t="str">
        <f t="shared" si="315"/>
        <v>2018-11</v>
      </c>
    </row>
    <row r="20217" spans="1:8" x14ac:dyDescent="0.25">
      <c r="A20217" t="s">
        <v>574</v>
      </c>
      <c r="B20217" t="s">
        <v>167</v>
      </c>
      <c r="C20217" s="9">
        <v>43405.304872685185</v>
      </c>
      <c r="D20217" t="s">
        <v>713</v>
      </c>
      <c r="E20217" t="s">
        <v>714</v>
      </c>
      <c r="F20217" t="str">
        <f>VLOOKUP(A20217&amp;"_"&amp;B20217,Lookups!$A:$E,4,FALSE)</f>
        <v>Toggle Cell Highlight</v>
      </c>
      <c r="G20217">
        <f>VLOOKUP(A20217&amp;"_"&amp;B20217,Lookups!$A:$E,5,FALSE)</f>
        <v>3</v>
      </c>
      <c r="H20217" t="str">
        <f t="shared" si="315"/>
        <v>2018-11</v>
      </c>
    </row>
    <row r="20218" spans="1:8" x14ac:dyDescent="0.25">
      <c r="A20218" t="s">
        <v>574</v>
      </c>
      <c r="B20218" t="s">
        <v>167</v>
      </c>
      <c r="C20218" s="9">
        <v>43405.304872685185</v>
      </c>
      <c r="D20218" t="s">
        <v>713</v>
      </c>
      <c r="E20218" t="s">
        <v>714</v>
      </c>
      <c r="F20218" t="str">
        <f>VLOOKUP(A20218&amp;"_"&amp;B20218,Lookups!$A:$E,4,FALSE)</f>
        <v>Toggle Cell Highlight</v>
      </c>
      <c r="G20218">
        <f>VLOOKUP(A20218&amp;"_"&amp;B20218,Lookups!$A:$E,5,FALSE)</f>
        <v>3</v>
      </c>
      <c r="H20218" t="str">
        <f t="shared" si="315"/>
        <v>2018-11</v>
      </c>
    </row>
    <row r="20219" spans="1:8" x14ac:dyDescent="0.25">
      <c r="A20219" t="s">
        <v>574</v>
      </c>
      <c r="B20219" t="s">
        <v>167</v>
      </c>
      <c r="C20219" s="9">
        <v>43405.304872685185</v>
      </c>
      <c r="D20219" t="s">
        <v>713</v>
      </c>
      <c r="E20219" t="s">
        <v>714</v>
      </c>
      <c r="F20219" t="str">
        <f>VLOOKUP(A20219&amp;"_"&amp;B20219,Lookups!$A:$E,4,FALSE)</f>
        <v>Toggle Cell Highlight</v>
      </c>
      <c r="G20219">
        <f>VLOOKUP(A20219&amp;"_"&amp;B20219,Lookups!$A:$E,5,FALSE)</f>
        <v>3</v>
      </c>
      <c r="H20219" t="str">
        <f t="shared" si="315"/>
        <v>2018-11</v>
      </c>
    </row>
    <row r="20220" spans="1:8" x14ac:dyDescent="0.25">
      <c r="A20220" t="s">
        <v>574</v>
      </c>
      <c r="B20220" t="s">
        <v>167</v>
      </c>
      <c r="C20220" s="9">
        <v>43405.304895833331</v>
      </c>
      <c r="D20220" t="s">
        <v>713</v>
      </c>
      <c r="E20220" t="s">
        <v>714</v>
      </c>
      <c r="F20220" t="str">
        <f>VLOOKUP(A20220&amp;"_"&amp;B20220,Lookups!$A:$E,4,FALSE)</f>
        <v>Toggle Cell Highlight</v>
      </c>
      <c r="G20220">
        <f>VLOOKUP(A20220&amp;"_"&amp;B20220,Lookups!$A:$E,5,FALSE)</f>
        <v>3</v>
      </c>
      <c r="H20220" t="str">
        <f t="shared" si="315"/>
        <v>2018-11</v>
      </c>
    </row>
    <row r="20221" spans="1:8" x14ac:dyDescent="0.25">
      <c r="A20221" t="s">
        <v>574</v>
      </c>
      <c r="B20221" t="s">
        <v>167</v>
      </c>
      <c r="C20221" s="9">
        <v>43405.304895833331</v>
      </c>
      <c r="D20221" t="s">
        <v>713</v>
      </c>
      <c r="E20221" t="s">
        <v>714</v>
      </c>
      <c r="F20221" t="str">
        <f>VLOOKUP(A20221&amp;"_"&amp;B20221,Lookups!$A:$E,4,FALSE)</f>
        <v>Toggle Cell Highlight</v>
      </c>
      <c r="G20221">
        <f>VLOOKUP(A20221&amp;"_"&amp;B20221,Lookups!$A:$E,5,FALSE)</f>
        <v>3</v>
      </c>
      <c r="H20221" t="str">
        <f t="shared" si="315"/>
        <v>2018-11</v>
      </c>
    </row>
    <row r="20222" spans="1:8" x14ac:dyDescent="0.25">
      <c r="A20222" t="s">
        <v>574</v>
      </c>
      <c r="B20222" t="s">
        <v>167</v>
      </c>
      <c r="C20222" s="9">
        <v>43405.304895833331</v>
      </c>
      <c r="D20222" t="s">
        <v>713</v>
      </c>
      <c r="E20222" t="s">
        <v>714</v>
      </c>
      <c r="F20222" t="str">
        <f>VLOOKUP(A20222&amp;"_"&amp;B20222,Lookups!$A:$E,4,FALSE)</f>
        <v>Toggle Cell Highlight</v>
      </c>
      <c r="G20222">
        <f>VLOOKUP(A20222&amp;"_"&amp;B20222,Lookups!$A:$E,5,FALSE)</f>
        <v>3</v>
      </c>
      <c r="H20222" t="str">
        <f t="shared" si="315"/>
        <v>2018-11</v>
      </c>
    </row>
    <row r="20223" spans="1:8" x14ac:dyDescent="0.25">
      <c r="A20223" t="s">
        <v>574</v>
      </c>
      <c r="B20223" t="s">
        <v>167</v>
      </c>
      <c r="C20223" s="9">
        <v>43405.304895833331</v>
      </c>
      <c r="D20223" t="s">
        <v>713</v>
      </c>
      <c r="E20223" t="s">
        <v>714</v>
      </c>
      <c r="F20223" t="str">
        <f>VLOOKUP(A20223&amp;"_"&amp;B20223,Lookups!$A:$E,4,FALSE)</f>
        <v>Toggle Cell Highlight</v>
      </c>
      <c r="G20223">
        <f>VLOOKUP(A20223&amp;"_"&amp;B20223,Lookups!$A:$E,5,FALSE)</f>
        <v>3</v>
      </c>
      <c r="H20223" t="str">
        <f t="shared" si="315"/>
        <v>2018-11</v>
      </c>
    </row>
    <row r="20224" spans="1:8" x14ac:dyDescent="0.25">
      <c r="A20224" t="s">
        <v>574</v>
      </c>
      <c r="B20224" t="s">
        <v>167</v>
      </c>
      <c r="C20224" s="9">
        <v>43405.304895833331</v>
      </c>
      <c r="D20224" t="s">
        <v>713</v>
      </c>
      <c r="E20224" t="s">
        <v>714</v>
      </c>
      <c r="F20224" t="str">
        <f>VLOOKUP(A20224&amp;"_"&amp;B20224,Lookups!$A:$E,4,FALSE)</f>
        <v>Toggle Cell Highlight</v>
      </c>
      <c r="G20224">
        <f>VLOOKUP(A20224&amp;"_"&amp;B20224,Lookups!$A:$E,5,FALSE)</f>
        <v>3</v>
      </c>
      <c r="H20224" t="str">
        <f t="shared" si="315"/>
        <v>2018-11</v>
      </c>
    </row>
    <row r="20225" spans="1:8" x14ac:dyDescent="0.25">
      <c r="A20225" t="s">
        <v>574</v>
      </c>
      <c r="B20225" t="s">
        <v>286</v>
      </c>
      <c r="C20225" s="9">
        <v>43405.30572916667</v>
      </c>
      <c r="D20225" t="s">
        <v>715</v>
      </c>
      <c r="E20225" t="s">
        <v>714</v>
      </c>
      <c r="F20225" t="str">
        <f>VLOOKUP(A20225&amp;"_"&amp;B20225,Lookups!$A:$E,4,FALSE)</f>
        <v>Copy List To XLEV8</v>
      </c>
      <c r="G20225">
        <f>VLOOKUP(A20225&amp;"_"&amp;B20225,Lookups!$A:$E,5,FALSE)</f>
        <v>0</v>
      </c>
      <c r="H20225" t="str">
        <f t="shared" si="315"/>
        <v>2018-11</v>
      </c>
    </row>
    <row r="20226" spans="1:8" x14ac:dyDescent="0.25">
      <c r="A20226" t="s">
        <v>707</v>
      </c>
      <c r="B20226" t="s">
        <v>247</v>
      </c>
      <c r="C20226" s="9">
        <v>43405.311527777776</v>
      </c>
      <c r="D20226" t="s">
        <v>715</v>
      </c>
      <c r="E20226" t="s">
        <v>714</v>
      </c>
      <c r="F20226" t="str">
        <f>VLOOKUP(A20226&amp;"_"&amp;B20226,Lookups!$A:$E,4,FALSE)</f>
        <v>Search Macros</v>
      </c>
      <c r="G20226">
        <f>VLOOKUP(A20226&amp;"_"&amp;B20226,Lookups!$A:$E,5,FALSE)</f>
        <v>3</v>
      </c>
      <c r="H20226" t="str">
        <f t="shared" si="315"/>
        <v>2018-11</v>
      </c>
    </row>
    <row r="20227" spans="1:8" x14ac:dyDescent="0.25">
      <c r="A20227" t="s">
        <v>574</v>
      </c>
      <c r="B20227" t="s">
        <v>185</v>
      </c>
      <c r="C20227" s="9">
        <v>43405.323761574073</v>
      </c>
      <c r="D20227" t="s">
        <v>713</v>
      </c>
      <c r="E20227" t="s">
        <v>714</v>
      </c>
      <c r="F20227" t="str">
        <f>VLOOKUP(A20227&amp;"_"&amp;B20227,Lookups!$A:$E,4,FALSE)</f>
        <v>Sheet Action Picker</v>
      </c>
      <c r="G20227">
        <f>VLOOKUP(A20227&amp;"_"&amp;B20227,Lookups!$A:$E,5,FALSE)</f>
        <v>5</v>
      </c>
      <c r="H20227" t="str">
        <f t="shared" ref="H20227:H20290" si="316">TEXT(C20227,"YYYY-MM")</f>
        <v>2018-11</v>
      </c>
    </row>
    <row r="20228" spans="1:8" x14ac:dyDescent="0.25">
      <c r="A20228" t="s">
        <v>574</v>
      </c>
      <c r="B20228" t="s">
        <v>247</v>
      </c>
      <c r="C20228" s="9">
        <v>43405.324212962965</v>
      </c>
      <c r="D20228" t="s">
        <v>713</v>
      </c>
      <c r="E20228" t="s">
        <v>714</v>
      </c>
      <c r="F20228" t="str">
        <f>VLOOKUP(A20228&amp;"_"&amp;B20228,Lookups!$A:$E,4,FALSE)</f>
        <v>Search Macros</v>
      </c>
      <c r="G20228">
        <f>VLOOKUP(A20228&amp;"_"&amp;B20228,Lookups!$A:$E,5,FALSE)</f>
        <v>10</v>
      </c>
      <c r="H20228" t="str">
        <f t="shared" si="316"/>
        <v>2018-11</v>
      </c>
    </row>
    <row r="20229" spans="1:8" x14ac:dyDescent="0.25">
      <c r="A20229" t="s">
        <v>574</v>
      </c>
      <c r="B20229" t="s">
        <v>247</v>
      </c>
      <c r="C20229" s="9">
        <v>43405.327106481483</v>
      </c>
      <c r="D20229" t="s">
        <v>713</v>
      </c>
      <c r="E20229" t="s">
        <v>714</v>
      </c>
      <c r="F20229" t="str">
        <f>VLOOKUP(A20229&amp;"_"&amp;B20229,Lookups!$A:$E,4,FALSE)</f>
        <v>Search Macros</v>
      </c>
      <c r="G20229">
        <f>VLOOKUP(A20229&amp;"_"&amp;B20229,Lookups!$A:$E,5,FALSE)</f>
        <v>10</v>
      </c>
      <c r="H20229" t="str">
        <f t="shared" si="316"/>
        <v>2018-11</v>
      </c>
    </row>
    <row r="20230" spans="1:8" x14ac:dyDescent="0.25">
      <c r="A20230" t="s">
        <v>574</v>
      </c>
      <c r="B20230" t="s">
        <v>247</v>
      </c>
      <c r="C20230" s="9">
        <v>43405.330451388887</v>
      </c>
      <c r="D20230" t="s">
        <v>713</v>
      </c>
      <c r="E20230" t="s">
        <v>714</v>
      </c>
      <c r="F20230" t="str">
        <f>VLOOKUP(A20230&amp;"_"&amp;B20230,Lookups!$A:$E,4,FALSE)</f>
        <v>Search Macros</v>
      </c>
      <c r="G20230">
        <f>VLOOKUP(A20230&amp;"_"&amp;B20230,Lookups!$A:$E,5,FALSE)</f>
        <v>10</v>
      </c>
      <c r="H20230" t="str">
        <f t="shared" si="316"/>
        <v>2018-11</v>
      </c>
    </row>
    <row r="20231" spans="1:8" x14ac:dyDescent="0.25">
      <c r="A20231" t="s">
        <v>574</v>
      </c>
      <c r="B20231" t="s">
        <v>168</v>
      </c>
      <c r="C20231" s="9">
        <v>43405.33048611111</v>
      </c>
      <c r="D20231" t="s">
        <v>716</v>
      </c>
      <c r="E20231" t="s">
        <v>714</v>
      </c>
      <c r="F20231" t="str">
        <f>VLOOKUP(A20231&amp;"_"&amp;B20231,Lookups!$A:$E,4,FALSE)</f>
        <v>Highlight Color Picker</v>
      </c>
      <c r="G20231">
        <f>VLOOKUP(A20231&amp;"_"&amp;B20231,Lookups!$A:$E,5,FALSE)</f>
        <v>3</v>
      </c>
      <c r="H20231" t="str">
        <f t="shared" si="316"/>
        <v>2018-11</v>
      </c>
    </row>
    <row r="20232" spans="1:8" x14ac:dyDescent="0.25">
      <c r="A20232" t="s">
        <v>574</v>
      </c>
      <c r="B20232" t="s">
        <v>247</v>
      </c>
      <c r="C20232" s="9">
        <v>43405.331261574072</v>
      </c>
      <c r="D20232" t="s">
        <v>713</v>
      </c>
      <c r="E20232" t="s">
        <v>714</v>
      </c>
      <c r="F20232" t="str">
        <f>VLOOKUP(A20232&amp;"_"&amp;B20232,Lookups!$A:$E,4,FALSE)</f>
        <v>Search Macros</v>
      </c>
      <c r="G20232">
        <f>VLOOKUP(A20232&amp;"_"&amp;B20232,Lookups!$A:$E,5,FALSE)</f>
        <v>10</v>
      </c>
      <c r="H20232" t="str">
        <f t="shared" si="316"/>
        <v>2018-11</v>
      </c>
    </row>
    <row r="20233" spans="1:8" x14ac:dyDescent="0.25">
      <c r="A20233" t="s">
        <v>574</v>
      </c>
      <c r="B20233" t="s">
        <v>168</v>
      </c>
      <c r="C20233" s="9">
        <v>43405.331331018519</v>
      </c>
      <c r="D20233" t="s">
        <v>716</v>
      </c>
      <c r="E20233" t="s">
        <v>714</v>
      </c>
      <c r="F20233" t="str">
        <f>VLOOKUP(A20233&amp;"_"&amp;B20233,Lookups!$A:$E,4,FALSE)</f>
        <v>Highlight Color Picker</v>
      </c>
      <c r="G20233">
        <f>VLOOKUP(A20233&amp;"_"&amp;B20233,Lookups!$A:$E,5,FALSE)</f>
        <v>3</v>
      </c>
      <c r="H20233" t="str">
        <f t="shared" si="316"/>
        <v>2018-11</v>
      </c>
    </row>
    <row r="20234" spans="1:8" x14ac:dyDescent="0.25">
      <c r="A20234" t="s">
        <v>574</v>
      </c>
      <c r="B20234" t="s">
        <v>167</v>
      </c>
      <c r="C20234" s="9">
        <v>43405.332476851851</v>
      </c>
      <c r="D20234" t="s">
        <v>713</v>
      </c>
      <c r="E20234" t="s">
        <v>714</v>
      </c>
      <c r="F20234" t="str">
        <f>VLOOKUP(A20234&amp;"_"&amp;B20234,Lookups!$A:$E,4,FALSE)</f>
        <v>Toggle Cell Highlight</v>
      </c>
      <c r="G20234">
        <f>VLOOKUP(A20234&amp;"_"&amp;B20234,Lookups!$A:$E,5,FALSE)</f>
        <v>3</v>
      </c>
      <c r="H20234" t="str">
        <f t="shared" si="316"/>
        <v>2018-11</v>
      </c>
    </row>
    <row r="20235" spans="1:8" x14ac:dyDescent="0.25">
      <c r="A20235" t="s">
        <v>574</v>
      </c>
      <c r="B20235" t="s">
        <v>64</v>
      </c>
      <c r="C20235" s="9">
        <v>43405.332604166666</v>
      </c>
      <c r="D20235" t="s">
        <v>713</v>
      </c>
      <c r="E20235" t="s">
        <v>714</v>
      </c>
      <c r="F20235" t="str">
        <f>VLOOKUP(A20235&amp;"_"&amp;B20235,Lookups!$A:$E,4,FALSE)</f>
        <v>Insert Picker</v>
      </c>
      <c r="G20235">
        <f>VLOOKUP(A20235&amp;"_"&amp;B20235,Lookups!$A:$E,5,FALSE)</f>
        <v>3</v>
      </c>
      <c r="H20235" t="str">
        <f t="shared" si="316"/>
        <v>2018-11</v>
      </c>
    </row>
    <row r="20236" spans="1:8" x14ac:dyDescent="0.25">
      <c r="A20236" t="s">
        <v>574</v>
      </c>
      <c r="B20236" t="s">
        <v>64</v>
      </c>
      <c r="C20236" s="9">
        <v>43405.332719907405</v>
      </c>
      <c r="D20236" t="s">
        <v>713</v>
      </c>
      <c r="E20236" t="s">
        <v>714</v>
      </c>
      <c r="F20236" t="str">
        <f>VLOOKUP(A20236&amp;"_"&amp;B20236,Lookups!$A:$E,4,FALSE)</f>
        <v>Insert Picker</v>
      </c>
      <c r="G20236">
        <f>VLOOKUP(A20236&amp;"_"&amp;B20236,Lookups!$A:$E,5,FALSE)</f>
        <v>3</v>
      </c>
      <c r="H20236" t="str">
        <f t="shared" si="316"/>
        <v>2018-11</v>
      </c>
    </row>
    <row r="20237" spans="1:8" x14ac:dyDescent="0.25">
      <c r="A20237" t="s">
        <v>574</v>
      </c>
      <c r="B20237" t="s">
        <v>247</v>
      </c>
      <c r="C20237" s="9">
        <v>43405.333043981482</v>
      </c>
      <c r="D20237" t="s">
        <v>713</v>
      </c>
      <c r="E20237" t="s">
        <v>714</v>
      </c>
      <c r="F20237" t="str">
        <f>VLOOKUP(A20237&amp;"_"&amp;B20237,Lookups!$A:$E,4,FALSE)</f>
        <v>Search Macros</v>
      </c>
      <c r="G20237">
        <f>VLOOKUP(A20237&amp;"_"&amp;B20237,Lookups!$A:$E,5,FALSE)</f>
        <v>10</v>
      </c>
      <c r="H20237" t="str">
        <f t="shared" si="316"/>
        <v>2018-11</v>
      </c>
    </row>
    <row r="20238" spans="1:8" x14ac:dyDescent="0.25">
      <c r="A20238" t="s">
        <v>574</v>
      </c>
      <c r="B20238" t="s">
        <v>247</v>
      </c>
      <c r="C20238" s="9">
        <v>43405.342361111114</v>
      </c>
      <c r="D20238" t="s">
        <v>713</v>
      </c>
      <c r="E20238" t="s">
        <v>714</v>
      </c>
      <c r="F20238" t="str">
        <f>VLOOKUP(A20238&amp;"_"&amp;B20238,Lookups!$A:$E,4,FALSE)</f>
        <v>Search Macros</v>
      </c>
      <c r="G20238">
        <f>VLOOKUP(A20238&amp;"_"&amp;B20238,Lookups!$A:$E,5,FALSE)</f>
        <v>10</v>
      </c>
      <c r="H20238" t="str">
        <f t="shared" si="316"/>
        <v>2018-11</v>
      </c>
    </row>
    <row r="20239" spans="1:8" x14ac:dyDescent="0.25">
      <c r="A20239" t="s">
        <v>574</v>
      </c>
      <c r="B20239" t="s">
        <v>202</v>
      </c>
      <c r="C20239" s="9">
        <v>43405.34238425926</v>
      </c>
      <c r="D20239" t="s">
        <v>716</v>
      </c>
      <c r="E20239" t="s">
        <v>714</v>
      </c>
      <c r="F20239" t="str">
        <f>VLOOKUP(A20239&amp;"_"&amp;B20239,Lookups!$A:$E,4,FALSE)</f>
        <v>Save Sheets to PDF</v>
      </c>
      <c r="G20239">
        <f>VLOOKUP(A20239&amp;"_"&amp;B20239,Lookups!$A:$E,5,FALSE)</f>
        <v>300</v>
      </c>
      <c r="H20239" t="str">
        <f t="shared" si="316"/>
        <v>2018-11</v>
      </c>
    </row>
    <row r="20240" spans="1:8" x14ac:dyDescent="0.25">
      <c r="A20240" t="s">
        <v>574</v>
      </c>
      <c r="B20240" t="s">
        <v>185</v>
      </c>
      <c r="C20240" s="9">
        <v>43405.342453703706</v>
      </c>
      <c r="D20240" t="s">
        <v>713</v>
      </c>
      <c r="E20240" t="s">
        <v>714</v>
      </c>
      <c r="F20240" t="str">
        <f>VLOOKUP(A20240&amp;"_"&amp;B20240,Lookups!$A:$E,4,FALSE)</f>
        <v>Sheet Action Picker</v>
      </c>
      <c r="G20240">
        <f>VLOOKUP(A20240&amp;"_"&amp;B20240,Lookups!$A:$E,5,FALSE)</f>
        <v>5</v>
      </c>
      <c r="H20240" t="str">
        <f t="shared" si="316"/>
        <v>2018-11</v>
      </c>
    </row>
    <row r="20241" spans="1:8" x14ac:dyDescent="0.25">
      <c r="A20241" t="s">
        <v>574</v>
      </c>
      <c r="B20241" t="s">
        <v>167</v>
      </c>
      <c r="C20241" s="9">
        <v>43405.343668981484</v>
      </c>
      <c r="D20241" t="s">
        <v>713</v>
      </c>
      <c r="E20241" t="s">
        <v>714</v>
      </c>
      <c r="F20241" t="str">
        <f>VLOOKUP(A20241&amp;"_"&amp;B20241,Lookups!$A:$E,4,FALSE)</f>
        <v>Toggle Cell Highlight</v>
      </c>
      <c r="G20241">
        <f>VLOOKUP(A20241&amp;"_"&amp;B20241,Lookups!$A:$E,5,FALSE)</f>
        <v>3</v>
      </c>
      <c r="H20241" t="str">
        <f t="shared" si="316"/>
        <v>2018-11</v>
      </c>
    </row>
    <row r="20242" spans="1:8" x14ac:dyDescent="0.25">
      <c r="A20242" t="s">
        <v>574</v>
      </c>
      <c r="B20242" t="s">
        <v>247</v>
      </c>
      <c r="C20242" s="9">
        <v>43405.347534722219</v>
      </c>
      <c r="D20242" t="s">
        <v>713</v>
      </c>
      <c r="E20242" t="s">
        <v>714</v>
      </c>
      <c r="F20242" t="str">
        <f>VLOOKUP(A20242&amp;"_"&amp;B20242,Lookups!$A:$E,4,FALSE)</f>
        <v>Search Macros</v>
      </c>
      <c r="G20242">
        <f>VLOOKUP(A20242&amp;"_"&amp;B20242,Lookups!$A:$E,5,FALSE)</f>
        <v>10</v>
      </c>
      <c r="H20242" t="str">
        <f t="shared" si="316"/>
        <v>2018-11</v>
      </c>
    </row>
    <row r="20243" spans="1:8" x14ac:dyDescent="0.25">
      <c r="A20243" t="s">
        <v>574</v>
      </c>
      <c r="B20243" t="s">
        <v>244</v>
      </c>
      <c r="C20243" s="9">
        <v>43405.347685185188</v>
      </c>
      <c r="D20243" t="s">
        <v>716</v>
      </c>
      <c r="E20243" t="s">
        <v>714</v>
      </c>
      <c r="F20243" t="str">
        <f>VLOOKUP(A20243&amp;"_"&amp;B20243,Lookups!$A:$E,4,FALSE)</f>
        <v>Macro Shortcut Picker</v>
      </c>
      <c r="G20243">
        <f>VLOOKUP(A20243&amp;"_"&amp;B20243,Lookups!$A:$E,5,FALSE)</f>
        <v>5</v>
      </c>
      <c r="H20243" t="str">
        <f t="shared" si="316"/>
        <v>2018-11</v>
      </c>
    </row>
    <row r="20244" spans="1:8" x14ac:dyDescent="0.25">
      <c r="A20244" t="s">
        <v>574</v>
      </c>
      <c r="B20244" t="s">
        <v>244</v>
      </c>
      <c r="C20244" s="9">
        <v>43405.348807870374</v>
      </c>
      <c r="D20244" t="s">
        <v>713</v>
      </c>
      <c r="E20244" t="s">
        <v>714</v>
      </c>
      <c r="F20244" t="str">
        <f>VLOOKUP(A20244&amp;"_"&amp;B20244,Lookups!$A:$E,4,FALSE)</f>
        <v>Macro Shortcut Picker</v>
      </c>
      <c r="G20244">
        <f>VLOOKUP(A20244&amp;"_"&amp;B20244,Lookups!$A:$E,5,FALSE)</f>
        <v>5</v>
      </c>
      <c r="H20244" t="str">
        <f t="shared" si="316"/>
        <v>2018-11</v>
      </c>
    </row>
    <row r="20245" spans="1:8" x14ac:dyDescent="0.25">
      <c r="A20245" t="s">
        <v>574</v>
      </c>
      <c r="B20245" t="s">
        <v>64</v>
      </c>
      <c r="C20245" s="9">
        <v>43405.350682870368</v>
      </c>
      <c r="D20245" t="s">
        <v>713</v>
      </c>
      <c r="E20245" t="s">
        <v>714</v>
      </c>
      <c r="F20245" t="str">
        <f>VLOOKUP(A20245&amp;"_"&amp;B20245,Lookups!$A:$E,4,FALSE)</f>
        <v>Insert Picker</v>
      </c>
      <c r="G20245">
        <f>VLOOKUP(A20245&amp;"_"&amp;B20245,Lookups!$A:$E,5,FALSE)</f>
        <v>3</v>
      </c>
      <c r="H20245" t="str">
        <f t="shared" si="316"/>
        <v>2018-11</v>
      </c>
    </row>
    <row r="20246" spans="1:8" x14ac:dyDescent="0.25">
      <c r="A20246" t="s">
        <v>574</v>
      </c>
      <c r="B20246" t="s">
        <v>15</v>
      </c>
      <c r="C20246" s="9">
        <v>43405.350706018522</v>
      </c>
      <c r="D20246" t="s">
        <v>713</v>
      </c>
      <c r="E20246" t="s">
        <v>714</v>
      </c>
      <c r="F20246" t="str">
        <f>VLOOKUP(A20246&amp;"_"&amp;B20246,Lookups!$A:$E,4,FALSE)</f>
        <v>Copy Special Picker</v>
      </c>
      <c r="G20246">
        <f>VLOOKUP(A20246&amp;"_"&amp;B20246,Lookups!$A:$E,5,FALSE)</f>
        <v>3</v>
      </c>
      <c r="H20246" t="str">
        <f t="shared" si="316"/>
        <v>2018-11</v>
      </c>
    </row>
    <row r="20247" spans="1:8" x14ac:dyDescent="0.25">
      <c r="A20247" t="s">
        <v>574</v>
      </c>
      <c r="B20247" t="s">
        <v>16</v>
      </c>
      <c r="C20247" s="9">
        <v>43405.350717592592</v>
      </c>
      <c r="D20247" t="s">
        <v>713</v>
      </c>
      <c r="E20247" t="s">
        <v>714</v>
      </c>
      <c r="F20247" t="str">
        <f>VLOOKUP(A20247&amp;"_"&amp;B20247,Lookups!$A:$E,4,FALSE)</f>
        <v>Copy Select Sum</v>
      </c>
      <c r="G20247">
        <f>VLOOKUP(A20247&amp;"_"&amp;B20247,Lookups!$A:$E,5,FALSE)</f>
        <v>5</v>
      </c>
      <c r="H20247" t="str">
        <f t="shared" si="316"/>
        <v>2018-11</v>
      </c>
    </row>
    <row r="20248" spans="1:8" x14ac:dyDescent="0.25">
      <c r="A20248" t="s">
        <v>574</v>
      </c>
      <c r="B20248" t="s">
        <v>15</v>
      </c>
      <c r="C20248" s="9">
        <v>43405.353252314817</v>
      </c>
      <c r="D20248" t="s">
        <v>713</v>
      </c>
      <c r="E20248" t="s">
        <v>714</v>
      </c>
      <c r="F20248" t="str">
        <f>VLOOKUP(A20248&amp;"_"&amp;B20248,Lookups!$A:$E,4,FALSE)</f>
        <v>Copy Special Picker</v>
      </c>
      <c r="G20248">
        <f>VLOOKUP(A20248&amp;"_"&amp;B20248,Lookups!$A:$E,5,FALSE)</f>
        <v>3</v>
      </c>
      <c r="H20248" t="str">
        <f t="shared" si="316"/>
        <v>2018-11</v>
      </c>
    </row>
    <row r="20249" spans="1:8" x14ac:dyDescent="0.25">
      <c r="A20249" t="s">
        <v>574</v>
      </c>
      <c r="B20249" t="s">
        <v>16</v>
      </c>
      <c r="C20249" s="9">
        <v>43405.353252314817</v>
      </c>
      <c r="D20249" t="s">
        <v>713</v>
      </c>
      <c r="E20249" t="s">
        <v>714</v>
      </c>
      <c r="F20249" t="str">
        <f>VLOOKUP(A20249&amp;"_"&amp;B20249,Lookups!$A:$E,4,FALSE)</f>
        <v>Copy Select Sum</v>
      </c>
      <c r="G20249">
        <f>VLOOKUP(A20249&amp;"_"&amp;B20249,Lookups!$A:$E,5,FALSE)</f>
        <v>5</v>
      </c>
      <c r="H20249" t="str">
        <f t="shared" si="316"/>
        <v>2018-11</v>
      </c>
    </row>
    <row r="20250" spans="1:8" x14ac:dyDescent="0.25">
      <c r="A20250" t="s">
        <v>574</v>
      </c>
      <c r="B20250" t="s">
        <v>65</v>
      </c>
      <c r="C20250" s="9">
        <v>43405.355532407404</v>
      </c>
      <c r="D20250" t="s">
        <v>713</v>
      </c>
      <c r="E20250" t="s">
        <v>714</v>
      </c>
      <c r="F20250" t="str">
        <f>VLOOKUP(A20250&amp;"_"&amp;B20250,Lookups!$A:$E,4,FALSE)</f>
        <v>Delete Picker</v>
      </c>
      <c r="G20250">
        <f>VLOOKUP(A20250&amp;"_"&amp;B20250,Lookups!$A:$E,5,FALSE)</f>
        <v>3</v>
      </c>
      <c r="H20250" t="str">
        <f t="shared" si="316"/>
        <v>2018-11</v>
      </c>
    </row>
    <row r="20251" spans="1:8" x14ac:dyDescent="0.25">
      <c r="A20251" t="s">
        <v>574</v>
      </c>
      <c r="B20251" t="s">
        <v>247</v>
      </c>
      <c r="C20251" s="9">
        <v>43405.35633101852</v>
      </c>
      <c r="D20251" t="s">
        <v>713</v>
      </c>
      <c r="E20251" t="s">
        <v>714</v>
      </c>
      <c r="F20251" t="str">
        <f>VLOOKUP(A20251&amp;"_"&amp;B20251,Lookups!$A:$E,4,FALSE)</f>
        <v>Search Macros</v>
      </c>
      <c r="G20251">
        <f>VLOOKUP(A20251&amp;"_"&amp;B20251,Lookups!$A:$E,5,FALSE)</f>
        <v>10</v>
      </c>
      <c r="H20251" t="str">
        <f t="shared" si="316"/>
        <v>2018-11</v>
      </c>
    </row>
    <row r="20252" spans="1:8" x14ac:dyDescent="0.25">
      <c r="A20252" t="s">
        <v>574</v>
      </c>
      <c r="B20252" t="s">
        <v>246</v>
      </c>
      <c r="C20252" s="9">
        <v>43405.356412037036</v>
      </c>
      <c r="D20252" t="s">
        <v>716</v>
      </c>
      <c r="E20252" t="s">
        <v>714</v>
      </c>
      <c r="F20252" t="str">
        <f>VLOOKUP(A20252&amp;"_"&amp;B20252,Lookups!$A:$E,4,FALSE)</f>
        <v>XLEV8 Macro List</v>
      </c>
      <c r="G20252">
        <f>VLOOKUP(A20252&amp;"_"&amp;B20252,Lookups!$A:$E,5,FALSE)</f>
        <v>3</v>
      </c>
      <c r="H20252" t="str">
        <f t="shared" si="316"/>
        <v>2018-11</v>
      </c>
    </row>
    <row r="20253" spans="1:8" x14ac:dyDescent="0.25">
      <c r="A20253" t="s">
        <v>574</v>
      </c>
      <c r="B20253" t="s">
        <v>64</v>
      </c>
      <c r="C20253" s="9">
        <v>43405.356909722221</v>
      </c>
      <c r="D20253" t="s">
        <v>713</v>
      </c>
      <c r="E20253" t="s">
        <v>714</v>
      </c>
      <c r="F20253" t="str">
        <f>VLOOKUP(A20253&amp;"_"&amp;B20253,Lookups!$A:$E,4,FALSE)</f>
        <v>Insert Picker</v>
      </c>
      <c r="G20253">
        <f>VLOOKUP(A20253&amp;"_"&amp;B20253,Lookups!$A:$E,5,FALSE)</f>
        <v>3</v>
      </c>
      <c r="H20253" t="str">
        <f t="shared" si="316"/>
        <v>2018-11</v>
      </c>
    </row>
    <row r="20254" spans="1:8" x14ac:dyDescent="0.25">
      <c r="A20254" t="s">
        <v>574</v>
      </c>
      <c r="B20254" t="s">
        <v>247</v>
      </c>
      <c r="C20254" s="9">
        <v>43405.357048611113</v>
      </c>
      <c r="D20254" t="s">
        <v>713</v>
      </c>
      <c r="E20254" t="s">
        <v>714</v>
      </c>
      <c r="F20254" t="str">
        <f>VLOOKUP(A20254&amp;"_"&amp;B20254,Lookups!$A:$E,4,FALSE)</f>
        <v>Search Macros</v>
      </c>
      <c r="G20254">
        <f>VLOOKUP(A20254&amp;"_"&amp;B20254,Lookups!$A:$E,5,FALSE)</f>
        <v>10</v>
      </c>
      <c r="H20254" t="str">
        <f t="shared" si="316"/>
        <v>2018-11</v>
      </c>
    </row>
    <row r="20255" spans="1:8" x14ac:dyDescent="0.25">
      <c r="A20255" t="s">
        <v>574</v>
      </c>
      <c r="B20255" t="s">
        <v>64</v>
      </c>
      <c r="C20255" s="9">
        <v>43405.358819444446</v>
      </c>
      <c r="D20255" t="s">
        <v>713</v>
      </c>
      <c r="E20255" t="s">
        <v>714</v>
      </c>
      <c r="F20255" t="str">
        <f>VLOOKUP(A20255&amp;"_"&amp;B20255,Lookups!$A:$E,4,FALSE)</f>
        <v>Insert Picker</v>
      </c>
      <c r="G20255">
        <f>VLOOKUP(A20255&amp;"_"&amp;B20255,Lookups!$A:$E,5,FALSE)</f>
        <v>3</v>
      </c>
      <c r="H20255" t="str">
        <f t="shared" si="316"/>
        <v>2018-11</v>
      </c>
    </row>
    <row r="20256" spans="1:8" x14ac:dyDescent="0.25">
      <c r="A20256" t="s">
        <v>574</v>
      </c>
      <c r="B20256" t="s">
        <v>64</v>
      </c>
      <c r="C20256" s="9">
        <v>43405.359340277777</v>
      </c>
      <c r="D20256" t="s">
        <v>713</v>
      </c>
      <c r="E20256" t="s">
        <v>714</v>
      </c>
      <c r="F20256" t="str">
        <f>VLOOKUP(A20256&amp;"_"&amp;B20256,Lookups!$A:$E,4,FALSE)</f>
        <v>Insert Picker</v>
      </c>
      <c r="G20256">
        <f>VLOOKUP(A20256&amp;"_"&amp;B20256,Lookups!$A:$E,5,FALSE)</f>
        <v>3</v>
      </c>
      <c r="H20256" t="str">
        <f t="shared" si="316"/>
        <v>2018-11</v>
      </c>
    </row>
    <row r="20257" spans="1:8" x14ac:dyDescent="0.25">
      <c r="A20257" t="s">
        <v>574</v>
      </c>
      <c r="B20257" t="s">
        <v>185</v>
      </c>
      <c r="C20257" s="9">
        <v>43405.36</v>
      </c>
      <c r="D20257" t="s">
        <v>713</v>
      </c>
      <c r="E20257" t="s">
        <v>714</v>
      </c>
      <c r="F20257" t="str">
        <f>VLOOKUP(A20257&amp;"_"&amp;B20257,Lookups!$A:$E,4,FALSE)</f>
        <v>Sheet Action Picker</v>
      </c>
      <c r="G20257">
        <f>VLOOKUP(A20257&amp;"_"&amp;B20257,Lookups!$A:$E,5,FALSE)</f>
        <v>5</v>
      </c>
      <c r="H20257" t="str">
        <f t="shared" si="316"/>
        <v>2018-11</v>
      </c>
    </row>
    <row r="20258" spans="1:8" x14ac:dyDescent="0.25">
      <c r="A20258" t="s">
        <v>574</v>
      </c>
      <c r="B20258" t="s">
        <v>15</v>
      </c>
      <c r="C20258" s="9">
        <v>43405.373043981483</v>
      </c>
      <c r="D20258" t="s">
        <v>713</v>
      </c>
      <c r="E20258" t="s">
        <v>714</v>
      </c>
      <c r="F20258" t="str">
        <f>VLOOKUP(A20258&amp;"_"&amp;B20258,Lookups!$A:$E,4,FALSE)</f>
        <v>Copy Special Picker</v>
      </c>
      <c r="G20258">
        <f>VLOOKUP(A20258&amp;"_"&amp;B20258,Lookups!$A:$E,5,FALSE)</f>
        <v>3</v>
      </c>
      <c r="H20258" t="str">
        <f t="shared" si="316"/>
        <v>2018-11</v>
      </c>
    </row>
    <row r="20259" spans="1:8" x14ac:dyDescent="0.25">
      <c r="A20259" t="s">
        <v>574</v>
      </c>
      <c r="B20259" t="s">
        <v>16</v>
      </c>
      <c r="C20259" s="9">
        <v>43405.373067129629</v>
      </c>
      <c r="D20259" t="s">
        <v>713</v>
      </c>
      <c r="E20259" t="s">
        <v>714</v>
      </c>
      <c r="F20259" t="str">
        <f>VLOOKUP(A20259&amp;"_"&amp;B20259,Lookups!$A:$E,4,FALSE)</f>
        <v>Copy Select Sum</v>
      </c>
      <c r="G20259">
        <f>VLOOKUP(A20259&amp;"_"&amp;B20259,Lookups!$A:$E,5,FALSE)</f>
        <v>5</v>
      </c>
      <c r="H20259" t="str">
        <f t="shared" si="316"/>
        <v>2018-11</v>
      </c>
    </row>
    <row r="20260" spans="1:8" x14ac:dyDescent="0.25">
      <c r="A20260" t="s">
        <v>574</v>
      </c>
      <c r="B20260" t="s">
        <v>15</v>
      </c>
      <c r="C20260" s="9">
        <v>43405.373148148145</v>
      </c>
      <c r="D20260" t="s">
        <v>713</v>
      </c>
      <c r="E20260" t="s">
        <v>714</v>
      </c>
      <c r="F20260" t="str">
        <f>VLOOKUP(A20260&amp;"_"&amp;B20260,Lookups!$A:$E,4,FALSE)</f>
        <v>Copy Special Picker</v>
      </c>
      <c r="G20260">
        <f>VLOOKUP(A20260&amp;"_"&amp;B20260,Lookups!$A:$E,5,FALSE)</f>
        <v>3</v>
      </c>
      <c r="H20260" t="str">
        <f t="shared" si="316"/>
        <v>2018-11</v>
      </c>
    </row>
    <row r="20261" spans="1:8" x14ac:dyDescent="0.25">
      <c r="A20261" t="s">
        <v>574</v>
      </c>
      <c r="B20261" t="s">
        <v>16</v>
      </c>
      <c r="C20261" s="9">
        <v>43405.373159722221</v>
      </c>
      <c r="D20261" t="s">
        <v>713</v>
      </c>
      <c r="E20261" t="s">
        <v>714</v>
      </c>
      <c r="F20261" t="str">
        <f>VLOOKUP(A20261&amp;"_"&amp;B20261,Lookups!$A:$E,4,FALSE)</f>
        <v>Copy Select Sum</v>
      </c>
      <c r="G20261">
        <f>VLOOKUP(A20261&amp;"_"&amp;B20261,Lookups!$A:$E,5,FALSE)</f>
        <v>5</v>
      </c>
      <c r="H20261" t="str">
        <f t="shared" si="316"/>
        <v>2018-11</v>
      </c>
    </row>
    <row r="20262" spans="1:8" x14ac:dyDescent="0.25">
      <c r="A20262" t="s">
        <v>574</v>
      </c>
      <c r="B20262" t="s">
        <v>15</v>
      </c>
      <c r="C20262" s="9">
        <v>43405.373252314814</v>
      </c>
      <c r="D20262" t="s">
        <v>713</v>
      </c>
      <c r="E20262" t="s">
        <v>714</v>
      </c>
      <c r="F20262" t="str">
        <f>VLOOKUP(A20262&amp;"_"&amp;B20262,Lookups!$A:$E,4,FALSE)</f>
        <v>Copy Special Picker</v>
      </c>
      <c r="G20262">
        <f>VLOOKUP(A20262&amp;"_"&amp;B20262,Lookups!$A:$E,5,FALSE)</f>
        <v>3</v>
      </c>
      <c r="H20262" t="str">
        <f t="shared" si="316"/>
        <v>2018-11</v>
      </c>
    </row>
    <row r="20263" spans="1:8" x14ac:dyDescent="0.25">
      <c r="A20263" t="s">
        <v>574</v>
      </c>
      <c r="B20263" t="s">
        <v>16</v>
      </c>
      <c r="C20263" s="9">
        <v>43405.37327546296</v>
      </c>
      <c r="D20263" t="s">
        <v>713</v>
      </c>
      <c r="E20263" t="s">
        <v>714</v>
      </c>
      <c r="F20263" t="str">
        <f>VLOOKUP(A20263&amp;"_"&amp;B20263,Lookups!$A:$E,4,FALSE)</f>
        <v>Copy Select Sum</v>
      </c>
      <c r="G20263">
        <f>VLOOKUP(A20263&amp;"_"&amp;B20263,Lookups!$A:$E,5,FALSE)</f>
        <v>5</v>
      </c>
      <c r="H20263" t="str">
        <f t="shared" si="316"/>
        <v>2018-11</v>
      </c>
    </row>
    <row r="20264" spans="1:8" x14ac:dyDescent="0.25">
      <c r="A20264" t="s">
        <v>574</v>
      </c>
      <c r="B20264" t="s">
        <v>167</v>
      </c>
      <c r="C20264" s="9">
        <v>43405.373379629629</v>
      </c>
      <c r="D20264" t="s">
        <v>713</v>
      </c>
      <c r="E20264" t="s">
        <v>714</v>
      </c>
      <c r="F20264" t="str">
        <f>VLOOKUP(A20264&amp;"_"&amp;B20264,Lookups!$A:$E,4,FALSE)</f>
        <v>Toggle Cell Highlight</v>
      </c>
      <c r="G20264">
        <f>VLOOKUP(A20264&amp;"_"&amp;B20264,Lookups!$A:$E,5,FALSE)</f>
        <v>3</v>
      </c>
      <c r="H20264" t="str">
        <f t="shared" si="316"/>
        <v>2018-11</v>
      </c>
    </row>
    <row r="20265" spans="1:8" x14ac:dyDescent="0.25">
      <c r="A20265" t="s">
        <v>574</v>
      </c>
      <c r="B20265" t="s">
        <v>167</v>
      </c>
      <c r="C20265" s="9">
        <v>43405.373391203706</v>
      </c>
      <c r="D20265" t="s">
        <v>713</v>
      </c>
      <c r="E20265" t="s">
        <v>714</v>
      </c>
      <c r="F20265" t="str">
        <f>VLOOKUP(A20265&amp;"_"&amp;B20265,Lookups!$A:$E,4,FALSE)</f>
        <v>Toggle Cell Highlight</v>
      </c>
      <c r="G20265">
        <f>VLOOKUP(A20265&amp;"_"&amp;B20265,Lookups!$A:$E,5,FALSE)</f>
        <v>3</v>
      </c>
      <c r="H20265" t="str">
        <f t="shared" si="316"/>
        <v>2018-11</v>
      </c>
    </row>
    <row r="20266" spans="1:8" x14ac:dyDescent="0.25">
      <c r="A20266" t="s">
        <v>574</v>
      </c>
      <c r="B20266" t="s">
        <v>167</v>
      </c>
      <c r="C20266" s="9">
        <v>43405.373391203706</v>
      </c>
      <c r="D20266" t="s">
        <v>713</v>
      </c>
      <c r="E20266" t="s">
        <v>714</v>
      </c>
      <c r="F20266" t="str">
        <f>VLOOKUP(A20266&amp;"_"&amp;B20266,Lookups!$A:$E,4,FALSE)</f>
        <v>Toggle Cell Highlight</v>
      </c>
      <c r="G20266">
        <f>VLOOKUP(A20266&amp;"_"&amp;B20266,Lookups!$A:$E,5,FALSE)</f>
        <v>3</v>
      </c>
      <c r="H20266" t="str">
        <f t="shared" si="316"/>
        <v>2018-11</v>
      </c>
    </row>
    <row r="20267" spans="1:8" x14ac:dyDescent="0.25">
      <c r="A20267" t="s">
        <v>574</v>
      </c>
      <c r="B20267" t="s">
        <v>167</v>
      </c>
      <c r="C20267" s="9">
        <v>43405.373391203706</v>
      </c>
      <c r="D20267" t="s">
        <v>713</v>
      </c>
      <c r="E20267" t="s">
        <v>714</v>
      </c>
      <c r="F20267" t="str">
        <f>VLOOKUP(A20267&amp;"_"&amp;B20267,Lookups!$A:$E,4,FALSE)</f>
        <v>Toggle Cell Highlight</v>
      </c>
      <c r="G20267">
        <f>VLOOKUP(A20267&amp;"_"&amp;B20267,Lookups!$A:$E,5,FALSE)</f>
        <v>3</v>
      </c>
      <c r="H20267" t="str">
        <f t="shared" si="316"/>
        <v>2018-11</v>
      </c>
    </row>
    <row r="20268" spans="1:8" x14ac:dyDescent="0.25">
      <c r="A20268" t="s">
        <v>574</v>
      </c>
      <c r="B20268" t="s">
        <v>167</v>
      </c>
      <c r="C20268" s="9">
        <v>43405.373391203706</v>
      </c>
      <c r="D20268" t="s">
        <v>713</v>
      </c>
      <c r="E20268" t="s">
        <v>714</v>
      </c>
      <c r="F20268" t="str">
        <f>VLOOKUP(A20268&amp;"_"&amp;B20268,Lookups!$A:$E,4,FALSE)</f>
        <v>Toggle Cell Highlight</v>
      </c>
      <c r="G20268">
        <f>VLOOKUP(A20268&amp;"_"&amp;B20268,Lookups!$A:$E,5,FALSE)</f>
        <v>3</v>
      </c>
      <c r="H20268" t="str">
        <f t="shared" si="316"/>
        <v>2018-11</v>
      </c>
    </row>
    <row r="20269" spans="1:8" x14ac:dyDescent="0.25">
      <c r="A20269" t="s">
        <v>574</v>
      </c>
      <c r="B20269" t="s">
        <v>167</v>
      </c>
      <c r="C20269" s="9">
        <v>43405.373402777775</v>
      </c>
      <c r="D20269" t="s">
        <v>713</v>
      </c>
      <c r="E20269" t="s">
        <v>714</v>
      </c>
      <c r="F20269" t="str">
        <f>VLOOKUP(A20269&amp;"_"&amp;B20269,Lookups!$A:$E,4,FALSE)</f>
        <v>Toggle Cell Highlight</v>
      </c>
      <c r="G20269">
        <f>VLOOKUP(A20269&amp;"_"&amp;B20269,Lookups!$A:$E,5,FALSE)</f>
        <v>3</v>
      </c>
      <c r="H20269" t="str">
        <f t="shared" si="316"/>
        <v>2018-11</v>
      </c>
    </row>
    <row r="20270" spans="1:8" x14ac:dyDescent="0.25">
      <c r="A20270" t="s">
        <v>574</v>
      </c>
      <c r="B20270" t="s">
        <v>167</v>
      </c>
      <c r="C20270" s="9">
        <v>43405.373402777775</v>
      </c>
      <c r="D20270" t="s">
        <v>713</v>
      </c>
      <c r="E20270" t="s">
        <v>714</v>
      </c>
      <c r="F20270" t="str">
        <f>VLOOKUP(A20270&amp;"_"&amp;B20270,Lookups!$A:$E,4,FALSE)</f>
        <v>Toggle Cell Highlight</v>
      </c>
      <c r="G20270">
        <f>VLOOKUP(A20270&amp;"_"&amp;B20270,Lookups!$A:$E,5,FALSE)</f>
        <v>3</v>
      </c>
      <c r="H20270" t="str">
        <f t="shared" si="316"/>
        <v>2018-11</v>
      </c>
    </row>
    <row r="20271" spans="1:8" x14ac:dyDescent="0.25">
      <c r="A20271" t="s">
        <v>574</v>
      </c>
      <c r="B20271" t="s">
        <v>167</v>
      </c>
      <c r="C20271" s="9">
        <v>43405.373402777775</v>
      </c>
      <c r="D20271" t="s">
        <v>713</v>
      </c>
      <c r="E20271" t="s">
        <v>714</v>
      </c>
      <c r="F20271" t="str">
        <f>VLOOKUP(A20271&amp;"_"&amp;B20271,Lookups!$A:$E,4,FALSE)</f>
        <v>Toggle Cell Highlight</v>
      </c>
      <c r="G20271">
        <f>VLOOKUP(A20271&amp;"_"&amp;B20271,Lookups!$A:$E,5,FALSE)</f>
        <v>3</v>
      </c>
      <c r="H20271" t="str">
        <f t="shared" si="316"/>
        <v>2018-11</v>
      </c>
    </row>
    <row r="20272" spans="1:8" x14ac:dyDescent="0.25">
      <c r="A20272" t="s">
        <v>574</v>
      </c>
      <c r="B20272" t="s">
        <v>167</v>
      </c>
      <c r="C20272" s="9">
        <v>43405.373402777775</v>
      </c>
      <c r="D20272" t="s">
        <v>713</v>
      </c>
      <c r="E20272" t="s">
        <v>714</v>
      </c>
      <c r="F20272" t="str">
        <f>VLOOKUP(A20272&amp;"_"&amp;B20272,Lookups!$A:$E,4,FALSE)</f>
        <v>Toggle Cell Highlight</v>
      </c>
      <c r="G20272">
        <f>VLOOKUP(A20272&amp;"_"&amp;B20272,Lookups!$A:$E,5,FALSE)</f>
        <v>3</v>
      </c>
      <c r="H20272" t="str">
        <f t="shared" si="316"/>
        <v>2018-11</v>
      </c>
    </row>
    <row r="20273" spans="1:8" x14ac:dyDescent="0.25">
      <c r="A20273" t="s">
        <v>574</v>
      </c>
      <c r="B20273" t="s">
        <v>167</v>
      </c>
      <c r="C20273" s="9">
        <v>43405.373402777775</v>
      </c>
      <c r="D20273" t="s">
        <v>713</v>
      </c>
      <c r="E20273" t="s">
        <v>714</v>
      </c>
      <c r="F20273" t="str">
        <f>VLOOKUP(A20273&amp;"_"&amp;B20273,Lookups!$A:$E,4,FALSE)</f>
        <v>Toggle Cell Highlight</v>
      </c>
      <c r="G20273">
        <f>VLOOKUP(A20273&amp;"_"&amp;B20273,Lookups!$A:$E,5,FALSE)</f>
        <v>3</v>
      </c>
      <c r="H20273" t="str">
        <f t="shared" si="316"/>
        <v>2018-11</v>
      </c>
    </row>
    <row r="20274" spans="1:8" x14ac:dyDescent="0.25">
      <c r="A20274" t="s">
        <v>574</v>
      </c>
      <c r="B20274" t="s">
        <v>167</v>
      </c>
      <c r="C20274" s="9">
        <v>43405.373414351852</v>
      </c>
      <c r="D20274" t="s">
        <v>713</v>
      </c>
      <c r="E20274" t="s">
        <v>714</v>
      </c>
      <c r="F20274" t="str">
        <f>VLOOKUP(A20274&amp;"_"&amp;B20274,Lookups!$A:$E,4,FALSE)</f>
        <v>Toggle Cell Highlight</v>
      </c>
      <c r="G20274">
        <f>VLOOKUP(A20274&amp;"_"&amp;B20274,Lookups!$A:$E,5,FALSE)</f>
        <v>3</v>
      </c>
      <c r="H20274" t="str">
        <f t="shared" si="316"/>
        <v>2018-11</v>
      </c>
    </row>
    <row r="20275" spans="1:8" x14ac:dyDescent="0.25">
      <c r="A20275" t="s">
        <v>574</v>
      </c>
      <c r="B20275" t="s">
        <v>167</v>
      </c>
      <c r="C20275" s="9">
        <v>43405.373414351852</v>
      </c>
      <c r="D20275" t="s">
        <v>713</v>
      </c>
      <c r="E20275" t="s">
        <v>714</v>
      </c>
      <c r="F20275" t="str">
        <f>VLOOKUP(A20275&amp;"_"&amp;B20275,Lookups!$A:$E,4,FALSE)</f>
        <v>Toggle Cell Highlight</v>
      </c>
      <c r="G20275">
        <f>VLOOKUP(A20275&amp;"_"&amp;B20275,Lookups!$A:$E,5,FALSE)</f>
        <v>3</v>
      </c>
      <c r="H20275" t="str">
        <f t="shared" si="316"/>
        <v>2018-11</v>
      </c>
    </row>
    <row r="20276" spans="1:8" x14ac:dyDescent="0.25">
      <c r="A20276" t="s">
        <v>574</v>
      </c>
      <c r="B20276" t="s">
        <v>167</v>
      </c>
      <c r="C20276" s="9">
        <v>43405.373414351852</v>
      </c>
      <c r="D20276" t="s">
        <v>713</v>
      </c>
      <c r="E20276" t="s">
        <v>714</v>
      </c>
      <c r="F20276" t="str">
        <f>VLOOKUP(A20276&amp;"_"&amp;B20276,Lookups!$A:$E,4,FALSE)</f>
        <v>Toggle Cell Highlight</v>
      </c>
      <c r="G20276">
        <f>VLOOKUP(A20276&amp;"_"&amp;B20276,Lookups!$A:$E,5,FALSE)</f>
        <v>3</v>
      </c>
      <c r="H20276" t="str">
        <f t="shared" si="316"/>
        <v>2018-11</v>
      </c>
    </row>
    <row r="20277" spans="1:8" x14ac:dyDescent="0.25">
      <c r="A20277" t="s">
        <v>574</v>
      </c>
      <c r="B20277" t="s">
        <v>167</v>
      </c>
      <c r="C20277" s="9">
        <v>43405.373414351852</v>
      </c>
      <c r="D20277" t="s">
        <v>713</v>
      </c>
      <c r="E20277" t="s">
        <v>714</v>
      </c>
      <c r="F20277" t="str">
        <f>VLOOKUP(A20277&amp;"_"&amp;B20277,Lookups!$A:$E,4,FALSE)</f>
        <v>Toggle Cell Highlight</v>
      </c>
      <c r="G20277">
        <f>VLOOKUP(A20277&amp;"_"&amp;B20277,Lookups!$A:$E,5,FALSE)</f>
        <v>3</v>
      </c>
      <c r="H20277" t="str">
        <f t="shared" si="316"/>
        <v>2018-11</v>
      </c>
    </row>
    <row r="20278" spans="1:8" x14ac:dyDescent="0.25">
      <c r="A20278" t="s">
        <v>574</v>
      </c>
      <c r="B20278" t="s">
        <v>167</v>
      </c>
      <c r="C20278" s="9">
        <v>43405.373437499999</v>
      </c>
      <c r="D20278" t="s">
        <v>713</v>
      </c>
      <c r="E20278" t="s">
        <v>714</v>
      </c>
      <c r="F20278" t="str">
        <f>VLOOKUP(A20278&amp;"_"&amp;B20278,Lookups!$A:$E,4,FALSE)</f>
        <v>Toggle Cell Highlight</v>
      </c>
      <c r="G20278">
        <f>VLOOKUP(A20278&amp;"_"&amp;B20278,Lookups!$A:$E,5,FALSE)</f>
        <v>3</v>
      </c>
      <c r="H20278" t="str">
        <f t="shared" si="316"/>
        <v>2018-11</v>
      </c>
    </row>
    <row r="20279" spans="1:8" x14ac:dyDescent="0.25">
      <c r="A20279" t="s">
        <v>574</v>
      </c>
      <c r="B20279" t="s">
        <v>163</v>
      </c>
      <c r="C20279" s="9">
        <v>43405.373495370368</v>
      </c>
      <c r="D20279" t="s">
        <v>713</v>
      </c>
      <c r="E20279" t="s">
        <v>714</v>
      </c>
      <c r="F20279" t="str">
        <f>VLOOKUP(A20279&amp;"_"&amp;B20279,Lookups!$A:$E,4,FALSE)</f>
        <v>Toggle Number Format</v>
      </c>
      <c r="G20279">
        <f>VLOOKUP(A20279&amp;"_"&amp;B20279,Lookups!$A:$E,5,FALSE)</f>
        <v>5</v>
      </c>
      <c r="H20279" t="str">
        <f t="shared" si="316"/>
        <v>2018-11</v>
      </c>
    </row>
    <row r="20280" spans="1:8" x14ac:dyDescent="0.25">
      <c r="A20280" t="s">
        <v>574</v>
      </c>
      <c r="B20280" t="s">
        <v>163</v>
      </c>
      <c r="C20280" s="9">
        <v>43405.373506944445</v>
      </c>
      <c r="D20280" t="s">
        <v>713</v>
      </c>
      <c r="E20280" t="s">
        <v>714</v>
      </c>
      <c r="F20280" t="str">
        <f>VLOOKUP(A20280&amp;"_"&amp;B20280,Lookups!$A:$E,4,FALSE)</f>
        <v>Toggle Number Format</v>
      </c>
      <c r="G20280">
        <f>VLOOKUP(A20280&amp;"_"&amp;B20280,Lookups!$A:$E,5,FALSE)</f>
        <v>5</v>
      </c>
      <c r="H20280" t="str">
        <f t="shared" si="316"/>
        <v>2018-11</v>
      </c>
    </row>
    <row r="20281" spans="1:8" x14ac:dyDescent="0.25">
      <c r="A20281" t="s">
        <v>574</v>
      </c>
      <c r="B20281" t="s">
        <v>163</v>
      </c>
      <c r="C20281" s="9">
        <v>43405.373541666668</v>
      </c>
      <c r="D20281" t="s">
        <v>713</v>
      </c>
      <c r="E20281" t="s">
        <v>714</v>
      </c>
      <c r="F20281" t="str">
        <f>VLOOKUP(A20281&amp;"_"&amp;B20281,Lookups!$A:$E,4,FALSE)</f>
        <v>Toggle Number Format</v>
      </c>
      <c r="G20281">
        <f>VLOOKUP(A20281&amp;"_"&amp;B20281,Lookups!$A:$E,5,FALSE)</f>
        <v>5</v>
      </c>
      <c r="H20281" t="str">
        <f t="shared" si="316"/>
        <v>2018-11</v>
      </c>
    </row>
    <row r="20282" spans="1:8" x14ac:dyDescent="0.25">
      <c r="A20282" t="s">
        <v>574</v>
      </c>
      <c r="B20282" t="s">
        <v>163</v>
      </c>
      <c r="C20282" s="9">
        <v>43405.373541666668</v>
      </c>
      <c r="D20282" t="s">
        <v>713</v>
      </c>
      <c r="E20282" t="s">
        <v>714</v>
      </c>
      <c r="F20282" t="str">
        <f>VLOOKUP(A20282&amp;"_"&amp;B20282,Lookups!$A:$E,4,FALSE)</f>
        <v>Toggle Number Format</v>
      </c>
      <c r="G20282">
        <f>VLOOKUP(A20282&amp;"_"&amp;B20282,Lookups!$A:$E,5,FALSE)</f>
        <v>5</v>
      </c>
      <c r="H20282" t="str">
        <f t="shared" si="316"/>
        <v>2018-11</v>
      </c>
    </row>
    <row r="20283" spans="1:8" x14ac:dyDescent="0.25">
      <c r="A20283" t="s">
        <v>574</v>
      </c>
      <c r="B20283" t="s">
        <v>163</v>
      </c>
      <c r="C20283" s="9">
        <v>43405.373553240737</v>
      </c>
      <c r="D20283" t="s">
        <v>713</v>
      </c>
      <c r="E20283" t="s">
        <v>714</v>
      </c>
      <c r="F20283" t="str">
        <f>VLOOKUP(A20283&amp;"_"&amp;B20283,Lookups!$A:$E,4,FALSE)</f>
        <v>Toggle Number Format</v>
      </c>
      <c r="G20283">
        <f>VLOOKUP(A20283&amp;"_"&amp;B20283,Lookups!$A:$E,5,FALSE)</f>
        <v>5</v>
      </c>
      <c r="H20283" t="str">
        <f t="shared" si="316"/>
        <v>2018-11</v>
      </c>
    </row>
    <row r="20284" spans="1:8" x14ac:dyDescent="0.25">
      <c r="A20284" t="s">
        <v>574</v>
      </c>
      <c r="B20284" t="s">
        <v>163</v>
      </c>
      <c r="C20284" s="9">
        <v>43405.373564814814</v>
      </c>
      <c r="D20284" t="s">
        <v>713</v>
      </c>
      <c r="E20284" t="s">
        <v>714</v>
      </c>
      <c r="F20284" t="str">
        <f>VLOOKUP(A20284&amp;"_"&amp;B20284,Lookups!$A:$E,4,FALSE)</f>
        <v>Toggle Number Format</v>
      </c>
      <c r="G20284">
        <f>VLOOKUP(A20284&amp;"_"&amp;B20284,Lookups!$A:$E,5,FALSE)</f>
        <v>5</v>
      </c>
      <c r="H20284" t="str">
        <f t="shared" si="316"/>
        <v>2018-11</v>
      </c>
    </row>
    <row r="20285" spans="1:8" x14ac:dyDescent="0.25">
      <c r="A20285" t="s">
        <v>574</v>
      </c>
      <c r="B20285" t="s">
        <v>163</v>
      </c>
      <c r="C20285" s="9">
        <v>43405.375416666669</v>
      </c>
      <c r="D20285" t="s">
        <v>713</v>
      </c>
      <c r="E20285" t="s">
        <v>714</v>
      </c>
      <c r="F20285" t="str">
        <f>VLOOKUP(A20285&amp;"_"&amp;B20285,Lookups!$A:$E,4,FALSE)</f>
        <v>Toggle Number Format</v>
      </c>
      <c r="G20285">
        <f>VLOOKUP(A20285&amp;"_"&amp;B20285,Lookups!$A:$E,5,FALSE)</f>
        <v>5</v>
      </c>
      <c r="H20285" t="str">
        <f t="shared" si="316"/>
        <v>2018-11</v>
      </c>
    </row>
    <row r="20286" spans="1:8" x14ac:dyDescent="0.25">
      <c r="A20286" t="s">
        <v>574</v>
      </c>
      <c r="B20286" t="s">
        <v>163</v>
      </c>
      <c r="C20286" s="9">
        <v>43405.375428240739</v>
      </c>
      <c r="D20286" t="s">
        <v>713</v>
      </c>
      <c r="E20286" t="s">
        <v>714</v>
      </c>
      <c r="F20286" t="str">
        <f>VLOOKUP(A20286&amp;"_"&amp;B20286,Lookups!$A:$E,4,FALSE)</f>
        <v>Toggle Number Format</v>
      </c>
      <c r="G20286">
        <f>VLOOKUP(A20286&amp;"_"&amp;B20286,Lookups!$A:$E,5,FALSE)</f>
        <v>5</v>
      </c>
      <c r="H20286" t="str">
        <f t="shared" si="316"/>
        <v>2018-11</v>
      </c>
    </row>
    <row r="20287" spans="1:8" x14ac:dyDescent="0.25">
      <c r="A20287" t="s">
        <v>574</v>
      </c>
      <c r="B20287" t="s">
        <v>163</v>
      </c>
      <c r="C20287" s="9">
        <v>43405.375439814816</v>
      </c>
      <c r="D20287" t="s">
        <v>713</v>
      </c>
      <c r="E20287" t="s">
        <v>714</v>
      </c>
      <c r="F20287" t="str">
        <f>VLOOKUP(A20287&amp;"_"&amp;B20287,Lookups!$A:$E,4,FALSE)</f>
        <v>Toggle Number Format</v>
      </c>
      <c r="G20287">
        <f>VLOOKUP(A20287&amp;"_"&amp;B20287,Lookups!$A:$E,5,FALSE)</f>
        <v>5</v>
      </c>
      <c r="H20287" t="str">
        <f t="shared" si="316"/>
        <v>2018-11</v>
      </c>
    </row>
    <row r="20288" spans="1:8" x14ac:dyDescent="0.25">
      <c r="A20288" t="s">
        <v>574</v>
      </c>
      <c r="B20288" t="s">
        <v>163</v>
      </c>
      <c r="C20288" s="9">
        <v>43405.375439814816</v>
      </c>
      <c r="D20288" t="s">
        <v>713</v>
      </c>
      <c r="E20288" t="s">
        <v>714</v>
      </c>
      <c r="F20288" t="str">
        <f>VLOOKUP(A20288&amp;"_"&amp;B20288,Lookups!$A:$E,4,FALSE)</f>
        <v>Toggle Number Format</v>
      </c>
      <c r="G20288">
        <f>VLOOKUP(A20288&amp;"_"&amp;B20288,Lookups!$A:$E,5,FALSE)</f>
        <v>5</v>
      </c>
      <c r="H20288" t="str">
        <f t="shared" si="316"/>
        <v>2018-11</v>
      </c>
    </row>
    <row r="20289" spans="1:8" x14ac:dyDescent="0.25">
      <c r="A20289" t="s">
        <v>574</v>
      </c>
      <c r="B20289" t="s">
        <v>163</v>
      </c>
      <c r="C20289" s="9">
        <v>43405.375439814816</v>
      </c>
      <c r="D20289" t="s">
        <v>713</v>
      </c>
      <c r="E20289" t="s">
        <v>714</v>
      </c>
      <c r="F20289" t="str">
        <f>VLOOKUP(A20289&amp;"_"&amp;B20289,Lookups!$A:$E,4,FALSE)</f>
        <v>Toggle Number Format</v>
      </c>
      <c r="G20289">
        <f>VLOOKUP(A20289&amp;"_"&amp;B20289,Lookups!$A:$E,5,FALSE)</f>
        <v>5</v>
      </c>
      <c r="H20289" t="str">
        <f t="shared" si="316"/>
        <v>2018-11</v>
      </c>
    </row>
    <row r="20290" spans="1:8" x14ac:dyDescent="0.25">
      <c r="A20290" t="s">
        <v>574</v>
      </c>
      <c r="B20290" t="s">
        <v>163</v>
      </c>
      <c r="C20290" s="9">
        <v>43405.375462962962</v>
      </c>
      <c r="D20290" t="s">
        <v>713</v>
      </c>
      <c r="E20290" t="s">
        <v>714</v>
      </c>
      <c r="F20290" t="str">
        <f>VLOOKUP(A20290&amp;"_"&amp;B20290,Lookups!$A:$E,4,FALSE)</f>
        <v>Toggle Number Format</v>
      </c>
      <c r="G20290">
        <f>VLOOKUP(A20290&amp;"_"&amp;B20290,Lookups!$A:$E,5,FALSE)</f>
        <v>5</v>
      </c>
      <c r="H20290" t="str">
        <f t="shared" si="316"/>
        <v>2018-11</v>
      </c>
    </row>
    <row r="20291" spans="1:8" x14ac:dyDescent="0.25">
      <c r="A20291" t="s">
        <v>574</v>
      </c>
      <c r="B20291" t="s">
        <v>163</v>
      </c>
      <c r="C20291" s="9">
        <v>43405.375486111108</v>
      </c>
      <c r="D20291" t="s">
        <v>713</v>
      </c>
      <c r="E20291" t="s">
        <v>714</v>
      </c>
      <c r="F20291" t="str">
        <f>VLOOKUP(A20291&amp;"_"&amp;B20291,Lookups!$A:$E,4,FALSE)</f>
        <v>Toggle Number Format</v>
      </c>
      <c r="G20291">
        <f>VLOOKUP(A20291&amp;"_"&amp;B20291,Lookups!$A:$E,5,FALSE)</f>
        <v>5</v>
      </c>
      <c r="H20291" t="str">
        <f t="shared" ref="H20291:H20354" si="317">TEXT(C20291,"YYYY-MM")</f>
        <v>2018-11</v>
      </c>
    </row>
    <row r="20292" spans="1:8" x14ac:dyDescent="0.25">
      <c r="A20292" t="s">
        <v>574</v>
      </c>
      <c r="B20292" t="s">
        <v>163</v>
      </c>
      <c r="C20292" s="9">
        <v>43405.375486111108</v>
      </c>
      <c r="D20292" t="s">
        <v>713</v>
      </c>
      <c r="E20292" t="s">
        <v>714</v>
      </c>
      <c r="F20292" t="str">
        <f>VLOOKUP(A20292&amp;"_"&amp;B20292,Lookups!$A:$E,4,FALSE)</f>
        <v>Toggle Number Format</v>
      </c>
      <c r="G20292">
        <f>VLOOKUP(A20292&amp;"_"&amp;B20292,Lookups!$A:$E,5,FALSE)</f>
        <v>5</v>
      </c>
      <c r="H20292" t="str">
        <f t="shared" si="317"/>
        <v>2018-11</v>
      </c>
    </row>
    <row r="20293" spans="1:8" x14ac:dyDescent="0.25">
      <c r="A20293" t="s">
        <v>574</v>
      </c>
      <c r="B20293" t="s">
        <v>15</v>
      </c>
      <c r="C20293" s="9">
        <v>43405.375543981485</v>
      </c>
      <c r="D20293" t="s">
        <v>713</v>
      </c>
      <c r="E20293" t="s">
        <v>714</v>
      </c>
      <c r="F20293" t="str">
        <f>VLOOKUP(A20293&amp;"_"&amp;B20293,Lookups!$A:$E,4,FALSE)</f>
        <v>Copy Special Picker</v>
      </c>
      <c r="G20293">
        <f>VLOOKUP(A20293&amp;"_"&amp;B20293,Lookups!$A:$E,5,FALSE)</f>
        <v>3</v>
      </c>
      <c r="H20293" t="str">
        <f t="shared" si="317"/>
        <v>2018-11</v>
      </c>
    </row>
    <row r="20294" spans="1:8" x14ac:dyDescent="0.25">
      <c r="A20294" t="s">
        <v>574</v>
      </c>
      <c r="B20294" t="s">
        <v>16</v>
      </c>
      <c r="C20294" s="9">
        <v>43405.375555555554</v>
      </c>
      <c r="D20294" t="s">
        <v>713</v>
      </c>
      <c r="E20294" t="s">
        <v>714</v>
      </c>
      <c r="F20294" t="str">
        <f>VLOOKUP(A20294&amp;"_"&amp;B20294,Lookups!$A:$E,4,FALSE)</f>
        <v>Copy Select Sum</v>
      </c>
      <c r="G20294">
        <f>VLOOKUP(A20294&amp;"_"&amp;B20294,Lookups!$A:$E,5,FALSE)</f>
        <v>5</v>
      </c>
      <c r="H20294" t="str">
        <f t="shared" si="317"/>
        <v>2018-11</v>
      </c>
    </row>
    <row r="20295" spans="1:8" x14ac:dyDescent="0.25">
      <c r="A20295" t="s">
        <v>574</v>
      </c>
      <c r="B20295" t="s">
        <v>15</v>
      </c>
      <c r="C20295" s="9">
        <v>43405.393865740742</v>
      </c>
      <c r="D20295" t="s">
        <v>713</v>
      </c>
      <c r="E20295" t="s">
        <v>714</v>
      </c>
      <c r="F20295" t="str">
        <f>VLOOKUP(A20295&amp;"_"&amp;B20295,Lookups!$A:$E,4,FALSE)</f>
        <v>Copy Special Picker</v>
      </c>
      <c r="G20295">
        <f>VLOOKUP(A20295&amp;"_"&amp;B20295,Lookups!$A:$E,5,FALSE)</f>
        <v>3</v>
      </c>
      <c r="H20295" t="str">
        <f t="shared" si="317"/>
        <v>2018-11</v>
      </c>
    </row>
    <row r="20296" spans="1:8" x14ac:dyDescent="0.25">
      <c r="A20296" t="s">
        <v>574</v>
      </c>
      <c r="B20296" t="s">
        <v>10</v>
      </c>
      <c r="C20296" s="9">
        <v>43405.393958333334</v>
      </c>
      <c r="D20296" t="s">
        <v>713</v>
      </c>
      <c r="E20296" t="s">
        <v>714</v>
      </c>
      <c r="F20296" t="str">
        <f>VLOOKUP(A20296&amp;"_"&amp;B20296,Lookups!$A:$E,4,FALSE)</f>
        <v>Paste Formulas</v>
      </c>
      <c r="G20296">
        <f>VLOOKUP(A20296&amp;"_"&amp;B20296,Lookups!$A:$E,5,FALSE)</f>
        <v>3</v>
      </c>
      <c r="H20296" t="str">
        <f t="shared" si="317"/>
        <v>2018-11</v>
      </c>
    </row>
    <row r="20297" spans="1:8" x14ac:dyDescent="0.25">
      <c r="A20297" t="s">
        <v>574</v>
      </c>
      <c r="B20297" t="s">
        <v>15</v>
      </c>
      <c r="C20297" s="9">
        <v>43405.394317129627</v>
      </c>
      <c r="D20297" t="s">
        <v>713</v>
      </c>
      <c r="E20297" t="s">
        <v>714</v>
      </c>
      <c r="F20297" t="str">
        <f>VLOOKUP(A20297&amp;"_"&amp;B20297,Lookups!$A:$E,4,FALSE)</f>
        <v>Copy Special Picker</v>
      </c>
      <c r="G20297">
        <f>VLOOKUP(A20297&amp;"_"&amp;B20297,Lookups!$A:$E,5,FALSE)</f>
        <v>3</v>
      </c>
      <c r="H20297" t="str">
        <f t="shared" si="317"/>
        <v>2018-11</v>
      </c>
    </row>
    <row r="20298" spans="1:8" x14ac:dyDescent="0.25">
      <c r="A20298" t="s">
        <v>574</v>
      </c>
      <c r="B20298" t="s">
        <v>15</v>
      </c>
      <c r="C20298" s="9">
        <v>43405.395937499998</v>
      </c>
      <c r="D20298" t="s">
        <v>713</v>
      </c>
      <c r="E20298" t="s">
        <v>714</v>
      </c>
      <c r="F20298" t="str">
        <f>VLOOKUP(A20298&amp;"_"&amp;B20298,Lookups!$A:$E,4,FALSE)</f>
        <v>Copy Special Picker</v>
      </c>
      <c r="G20298">
        <f>VLOOKUP(A20298&amp;"_"&amp;B20298,Lookups!$A:$E,5,FALSE)</f>
        <v>3</v>
      </c>
      <c r="H20298" t="str">
        <f t="shared" si="317"/>
        <v>2018-11</v>
      </c>
    </row>
    <row r="20299" spans="1:8" x14ac:dyDescent="0.25">
      <c r="A20299" t="s">
        <v>574</v>
      </c>
      <c r="B20299" t="s">
        <v>9</v>
      </c>
      <c r="C20299" s="9">
        <v>43405.39675925926</v>
      </c>
      <c r="D20299" t="s">
        <v>713</v>
      </c>
      <c r="E20299" t="s">
        <v>714</v>
      </c>
      <c r="F20299" t="str">
        <f>VLOOKUP(A20299&amp;"_"&amp;B20299,Lookups!$A:$E,4,FALSE)</f>
        <v>Paste Values Number Formats</v>
      </c>
      <c r="G20299">
        <f>VLOOKUP(A20299&amp;"_"&amp;B20299,Lookups!$A:$E,5,FALSE)</f>
        <v>3</v>
      </c>
      <c r="H20299" t="str">
        <f t="shared" si="317"/>
        <v>2018-11</v>
      </c>
    </row>
    <row r="20300" spans="1:8" x14ac:dyDescent="0.25">
      <c r="A20300" t="s">
        <v>574</v>
      </c>
      <c r="B20300" t="s">
        <v>15</v>
      </c>
      <c r="C20300" s="9">
        <v>43405.397268518522</v>
      </c>
      <c r="D20300" t="s">
        <v>713</v>
      </c>
      <c r="E20300" t="s">
        <v>714</v>
      </c>
      <c r="F20300" t="str">
        <f>VLOOKUP(A20300&amp;"_"&amp;B20300,Lookups!$A:$E,4,FALSE)</f>
        <v>Copy Special Picker</v>
      </c>
      <c r="G20300">
        <f>VLOOKUP(A20300&amp;"_"&amp;B20300,Lookups!$A:$E,5,FALSE)</f>
        <v>3</v>
      </c>
      <c r="H20300" t="str">
        <f t="shared" si="317"/>
        <v>2018-11</v>
      </c>
    </row>
    <row r="20301" spans="1:8" x14ac:dyDescent="0.25">
      <c r="A20301" t="s">
        <v>574</v>
      </c>
      <c r="B20301" t="s">
        <v>15</v>
      </c>
      <c r="C20301" s="9">
        <v>43405.397581018522</v>
      </c>
      <c r="D20301" t="s">
        <v>713</v>
      </c>
      <c r="E20301" t="s">
        <v>714</v>
      </c>
      <c r="F20301" t="str">
        <f>VLOOKUP(A20301&amp;"_"&amp;B20301,Lookups!$A:$E,4,FALSE)</f>
        <v>Copy Special Picker</v>
      </c>
      <c r="G20301">
        <f>VLOOKUP(A20301&amp;"_"&amp;B20301,Lookups!$A:$E,5,FALSE)</f>
        <v>3</v>
      </c>
      <c r="H20301" t="str">
        <f t="shared" si="317"/>
        <v>2018-11</v>
      </c>
    </row>
    <row r="20302" spans="1:8" x14ac:dyDescent="0.25">
      <c r="A20302" t="s">
        <v>574</v>
      </c>
      <c r="B20302" t="s">
        <v>15</v>
      </c>
      <c r="C20302" s="9">
        <v>43405.397928240738</v>
      </c>
      <c r="D20302" t="s">
        <v>713</v>
      </c>
      <c r="E20302" t="s">
        <v>714</v>
      </c>
      <c r="F20302" t="str">
        <f>VLOOKUP(A20302&amp;"_"&amp;B20302,Lookups!$A:$E,4,FALSE)</f>
        <v>Copy Special Picker</v>
      </c>
      <c r="G20302">
        <f>VLOOKUP(A20302&amp;"_"&amp;B20302,Lookups!$A:$E,5,FALSE)</f>
        <v>3</v>
      </c>
      <c r="H20302" t="str">
        <f t="shared" si="317"/>
        <v>2018-11</v>
      </c>
    </row>
    <row r="20303" spans="1:8" x14ac:dyDescent="0.25">
      <c r="A20303" t="s">
        <v>574</v>
      </c>
      <c r="B20303" t="s">
        <v>20</v>
      </c>
      <c r="C20303" s="9">
        <v>43405.397939814815</v>
      </c>
      <c r="D20303" t="s">
        <v>713</v>
      </c>
      <c r="E20303" t="s">
        <v>714</v>
      </c>
      <c r="F20303" t="str">
        <f>VLOOKUP(A20303&amp;"_"&amp;B20303,Lookups!$A:$E,4,FALSE)</f>
        <v>Copy Values To Formula</v>
      </c>
      <c r="G20303">
        <f>VLOOKUP(A20303&amp;"_"&amp;B20303,Lookups!$A:$E,5,FALSE)</f>
        <v>10</v>
      </c>
      <c r="H20303" t="str">
        <f t="shared" si="317"/>
        <v>2018-11</v>
      </c>
    </row>
    <row r="20304" spans="1:8" x14ac:dyDescent="0.25">
      <c r="A20304" t="s">
        <v>574</v>
      </c>
      <c r="B20304" t="s">
        <v>15</v>
      </c>
      <c r="C20304" s="9">
        <v>43405.3984837963</v>
      </c>
      <c r="D20304" t="s">
        <v>713</v>
      </c>
      <c r="E20304" t="s">
        <v>714</v>
      </c>
      <c r="F20304" t="str">
        <f>VLOOKUP(A20304&amp;"_"&amp;B20304,Lookups!$A:$E,4,FALSE)</f>
        <v>Copy Special Picker</v>
      </c>
      <c r="G20304">
        <f>VLOOKUP(A20304&amp;"_"&amp;B20304,Lookups!$A:$E,5,FALSE)</f>
        <v>3</v>
      </c>
      <c r="H20304" t="str">
        <f t="shared" si="317"/>
        <v>2018-11</v>
      </c>
    </row>
    <row r="20305" spans="1:8" x14ac:dyDescent="0.25">
      <c r="A20305" t="s">
        <v>574</v>
      </c>
      <c r="B20305" t="s">
        <v>185</v>
      </c>
      <c r="C20305" s="9">
        <v>43405.398726851854</v>
      </c>
      <c r="D20305" t="s">
        <v>713</v>
      </c>
      <c r="E20305" t="s">
        <v>714</v>
      </c>
      <c r="F20305" t="str">
        <f>VLOOKUP(A20305&amp;"_"&amp;B20305,Lookups!$A:$E,4,FALSE)</f>
        <v>Sheet Action Picker</v>
      </c>
      <c r="G20305">
        <f>VLOOKUP(A20305&amp;"_"&amp;B20305,Lookups!$A:$E,5,FALSE)</f>
        <v>5</v>
      </c>
      <c r="H20305" t="str">
        <f t="shared" si="317"/>
        <v>2018-11</v>
      </c>
    </row>
    <row r="20306" spans="1:8" x14ac:dyDescent="0.25">
      <c r="A20306" t="s">
        <v>574</v>
      </c>
      <c r="B20306" t="s">
        <v>185</v>
      </c>
      <c r="C20306" s="9">
        <v>43405.398888888885</v>
      </c>
      <c r="D20306" t="s">
        <v>713</v>
      </c>
      <c r="E20306" t="s">
        <v>714</v>
      </c>
      <c r="F20306" t="str">
        <f>VLOOKUP(A20306&amp;"_"&amp;B20306,Lookups!$A:$E,4,FALSE)</f>
        <v>Sheet Action Picker</v>
      </c>
      <c r="G20306">
        <f>VLOOKUP(A20306&amp;"_"&amp;B20306,Lookups!$A:$E,5,FALSE)</f>
        <v>5</v>
      </c>
      <c r="H20306" t="str">
        <f t="shared" si="317"/>
        <v>2018-11</v>
      </c>
    </row>
    <row r="20307" spans="1:8" x14ac:dyDescent="0.25">
      <c r="A20307" t="s">
        <v>574</v>
      </c>
      <c r="B20307" t="s">
        <v>5</v>
      </c>
      <c r="C20307" s="9">
        <v>43405.39916666667</v>
      </c>
      <c r="D20307" t="s">
        <v>713</v>
      </c>
      <c r="E20307" t="s">
        <v>714</v>
      </c>
      <c r="F20307" t="str">
        <f>VLOOKUP(A20307&amp;"_"&amp;B20307,Lookups!$A:$E,4,FALSE)</f>
        <v>Paste Special Picker</v>
      </c>
      <c r="G20307">
        <f>VLOOKUP(A20307&amp;"_"&amp;B20307,Lookups!$A:$E,5,FALSE)</f>
        <v>3</v>
      </c>
      <c r="H20307" t="str">
        <f t="shared" si="317"/>
        <v>2018-11</v>
      </c>
    </row>
    <row r="20308" spans="1:8" x14ac:dyDescent="0.25">
      <c r="A20308" t="s">
        <v>574</v>
      </c>
      <c r="B20308" t="s">
        <v>185</v>
      </c>
      <c r="C20308" s="9">
        <v>43405.399270833332</v>
      </c>
      <c r="D20308" t="s">
        <v>713</v>
      </c>
      <c r="E20308" t="s">
        <v>714</v>
      </c>
      <c r="F20308" t="str">
        <f>VLOOKUP(A20308&amp;"_"&amp;B20308,Lookups!$A:$E,4,FALSE)</f>
        <v>Sheet Action Picker</v>
      </c>
      <c r="G20308">
        <f>VLOOKUP(A20308&amp;"_"&amp;B20308,Lookups!$A:$E,5,FALSE)</f>
        <v>5</v>
      </c>
      <c r="H20308" t="str">
        <f t="shared" si="317"/>
        <v>2018-11</v>
      </c>
    </row>
    <row r="20309" spans="1:8" x14ac:dyDescent="0.25">
      <c r="A20309" t="s">
        <v>574</v>
      </c>
      <c r="B20309" t="s">
        <v>26</v>
      </c>
      <c r="C20309" s="9">
        <v>43405.399456018517</v>
      </c>
      <c r="D20309" t="s">
        <v>713</v>
      </c>
      <c r="E20309" t="s">
        <v>714</v>
      </c>
      <c r="F20309" t="str">
        <f>VLOOKUP(A20309&amp;"_"&amp;B20309,Lookups!$A:$E,4,FALSE)</f>
        <v>Filter Freeze</v>
      </c>
      <c r="G20309">
        <f>VLOOKUP(A20309&amp;"_"&amp;B20309,Lookups!$A:$E,5,FALSE)</f>
        <v>5</v>
      </c>
      <c r="H20309" t="str">
        <f t="shared" si="317"/>
        <v>2018-11</v>
      </c>
    </row>
    <row r="20310" spans="1:8" x14ac:dyDescent="0.25">
      <c r="A20310" t="s">
        <v>574</v>
      </c>
      <c r="B20310" t="s">
        <v>167</v>
      </c>
      <c r="C20310" s="9">
        <v>43405.399548611109</v>
      </c>
      <c r="D20310" t="s">
        <v>713</v>
      </c>
      <c r="E20310" t="s">
        <v>714</v>
      </c>
      <c r="F20310" t="str">
        <f>VLOOKUP(A20310&amp;"_"&amp;B20310,Lookups!$A:$E,4,FALSE)</f>
        <v>Toggle Cell Highlight</v>
      </c>
      <c r="G20310">
        <f>VLOOKUP(A20310&amp;"_"&amp;B20310,Lookups!$A:$E,5,FALSE)</f>
        <v>3</v>
      </c>
      <c r="H20310" t="str">
        <f t="shared" si="317"/>
        <v>2018-11</v>
      </c>
    </row>
    <row r="20311" spans="1:8" x14ac:dyDescent="0.25">
      <c r="A20311" t="s">
        <v>574</v>
      </c>
      <c r="B20311" t="s">
        <v>167</v>
      </c>
      <c r="C20311" s="9">
        <v>43405.399548611109</v>
      </c>
      <c r="D20311" t="s">
        <v>713</v>
      </c>
      <c r="E20311" t="s">
        <v>714</v>
      </c>
      <c r="F20311" t="str">
        <f>VLOOKUP(A20311&amp;"_"&amp;B20311,Lookups!$A:$E,4,FALSE)</f>
        <v>Toggle Cell Highlight</v>
      </c>
      <c r="G20311">
        <f>VLOOKUP(A20311&amp;"_"&amp;B20311,Lookups!$A:$E,5,FALSE)</f>
        <v>3</v>
      </c>
      <c r="H20311" t="str">
        <f t="shared" si="317"/>
        <v>2018-11</v>
      </c>
    </row>
    <row r="20312" spans="1:8" x14ac:dyDescent="0.25">
      <c r="A20312" t="s">
        <v>574</v>
      </c>
      <c r="B20312" t="s">
        <v>167</v>
      </c>
      <c r="C20312" s="9">
        <v>43405.399560185186</v>
      </c>
      <c r="D20312" t="s">
        <v>713</v>
      </c>
      <c r="E20312" t="s">
        <v>714</v>
      </c>
      <c r="F20312" t="str">
        <f>VLOOKUP(A20312&amp;"_"&amp;B20312,Lookups!$A:$E,4,FALSE)</f>
        <v>Toggle Cell Highlight</v>
      </c>
      <c r="G20312">
        <f>VLOOKUP(A20312&amp;"_"&amp;B20312,Lookups!$A:$E,5,FALSE)</f>
        <v>3</v>
      </c>
      <c r="H20312" t="str">
        <f t="shared" si="317"/>
        <v>2018-11</v>
      </c>
    </row>
    <row r="20313" spans="1:8" x14ac:dyDescent="0.25">
      <c r="A20313" t="s">
        <v>574</v>
      </c>
      <c r="B20313" t="s">
        <v>5</v>
      </c>
      <c r="C20313" s="9">
        <v>43405.399756944447</v>
      </c>
      <c r="D20313" t="s">
        <v>713</v>
      </c>
      <c r="E20313" t="s">
        <v>714</v>
      </c>
      <c r="F20313" t="str">
        <f>VLOOKUP(A20313&amp;"_"&amp;B20313,Lookups!$A:$E,4,FALSE)</f>
        <v>Paste Special Picker</v>
      </c>
      <c r="G20313">
        <f>VLOOKUP(A20313&amp;"_"&amp;B20313,Lookups!$A:$E,5,FALSE)</f>
        <v>3</v>
      </c>
      <c r="H20313" t="str">
        <f t="shared" si="317"/>
        <v>2018-11</v>
      </c>
    </row>
    <row r="20314" spans="1:8" x14ac:dyDescent="0.25">
      <c r="A20314" t="s">
        <v>574</v>
      </c>
      <c r="B20314" t="s">
        <v>5</v>
      </c>
      <c r="C20314" s="9">
        <v>43405.400856481479</v>
      </c>
      <c r="D20314" t="s">
        <v>713</v>
      </c>
      <c r="E20314" t="s">
        <v>714</v>
      </c>
      <c r="F20314" t="str">
        <f>VLOOKUP(A20314&amp;"_"&amp;B20314,Lookups!$A:$E,4,FALSE)</f>
        <v>Paste Special Picker</v>
      </c>
      <c r="G20314">
        <f>VLOOKUP(A20314&amp;"_"&amp;B20314,Lookups!$A:$E,5,FALSE)</f>
        <v>3</v>
      </c>
      <c r="H20314" t="str">
        <f t="shared" si="317"/>
        <v>2018-11</v>
      </c>
    </row>
    <row r="20315" spans="1:8" x14ac:dyDescent="0.25">
      <c r="A20315" t="s">
        <v>574</v>
      </c>
      <c r="B20315" t="s">
        <v>5</v>
      </c>
      <c r="C20315" s="9">
        <v>43405.400972222225</v>
      </c>
      <c r="D20315" t="s">
        <v>713</v>
      </c>
      <c r="E20315" t="s">
        <v>714</v>
      </c>
      <c r="F20315" t="str">
        <f>VLOOKUP(A20315&amp;"_"&amp;B20315,Lookups!$A:$E,4,FALSE)</f>
        <v>Paste Special Picker</v>
      </c>
      <c r="G20315">
        <f>VLOOKUP(A20315&amp;"_"&amp;B20315,Lookups!$A:$E,5,FALSE)</f>
        <v>3</v>
      </c>
      <c r="H20315" t="str">
        <f t="shared" si="317"/>
        <v>2018-11</v>
      </c>
    </row>
    <row r="20316" spans="1:8" x14ac:dyDescent="0.25">
      <c r="A20316" t="s">
        <v>574</v>
      </c>
      <c r="B20316" t="s">
        <v>5</v>
      </c>
      <c r="C20316" s="9">
        <v>43405.401076388887</v>
      </c>
      <c r="D20316" t="s">
        <v>713</v>
      </c>
      <c r="E20316" t="s">
        <v>714</v>
      </c>
      <c r="F20316" t="str">
        <f>VLOOKUP(A20316&amp;"_"&amp;B20316,Lookups!$A:$E,4,FALSE)</f>
        <v>Paste Special Picker</v>
      </c>
      <c r="G20316">
        <f>VLOOKUP(A20316&amp;"_"&amp;B20316,Lookups!$A:$E,5,FALSE)</f>
        <v>3</v>
      </c>
      <c r="H20316" t="str">
        <f t="shared" si="317"/>
        <v>2018-11</v>
      </c>
    </row>
    <row r="20317" spans="1:8" x14ac:dyDescent="0.25">
      <c r="A20317" t="s">
        <v>574</v>
      </c>
      <c r="B20317" t="s">
        <v>150</v>
      </c>
      <c r="C20317" s="9">
        <v>43405.401342592595</v>
      </c>
      <c r="D20317" t="s">
        <v>713</v>
      </c>
      <c r="E20317" t="s">
        <v>714</v>
      </c>
      <c r="F20317" t="str">
        <f>VLOOKUP(A20317&amp;"_"&amp;B20317,Lookups!$A:$E,4,FALSE)</f>
        <v>Cell Action Picker</v>
      </c>
      <c r="G20317">
        <f>VLOOKUP(A20317&amp;"_"&amp;B20317,Lookups!$A:$E,5,FALSE)</f>
        <v>10</v>
      </c>
      <c r="H20317" t="str">
        <f t="shared" si="317"/>
        <v>2018-11</v>
      </c>
    </row>
    <row r="20318" spans="1:8" x14ac:dyDescent="0.25">
      <c r="A20318" t="s">
        <v>574</v>
      </c>
      <c r="B20318" t="s">
        <v>57</v>
      </c>
      <c r="C20318" s="9">
        <v>43405.401342592595</v>
      </c>
      <c r="D20318" t="s">
        <v>713</v>
      </c>
      <c r="E20318" t="s">
        <v>714</v>
      </c>
      <c r="F20318" t="str">
        <f>VLOOKUP(A20318&amp;"_"&amp;B20318,Lookups!$A:$E,4,FALSE)</f>
        <v>Clear Picker</v>
      </c>
      <c r="G20318">
        <f>VLOOKUP(A20318&amp;"_"&amp;B20318,Lookups!$A:$E,5,FALSE)</f>
        <v>3</v>
      </c>
      <c r="H20318" t="str">
        <f t="shared" si="317"/>
        <v>2018-11</v>
      </c>
    </row>
    <row r="20319" spans="1:8" x14ac:dyDescent="0.25">
      <c r="A20319" t="s">
        <v>574</v>
      </c>
      <c r="B20319" t="s">
        <v>5</v>
      </c>
      <c r="C20319" s="9">
        <v>43405.402581018519</v>
      </c>
      <c r="D20319" t="s">
        <v>713</v>
      </c>
      <c r="E20319" t="s">
        <v>714</v>
      </c>
      <c r="F20319" t="str">
        <f>VLOOKUP(A20319&amp;"_"&amp;B20319,Lookups!$A:$E,4,FALSE)</f>
        <v>Paste Special Picker</v>
      </c>
      <c r="G20319">
        <f>VLOOKUP(A20319&amp;"_"&amp;B20319,Lookups!$A:$E,5,FALSE)</f>
        <v>3</v>
      </c>
      <c r="H20319" t="str">
        <f t="shared" si="317"/>
        <v>2018-11</v>
      </c>
    </row>
    <row r="20320" spans="1:8" x14ac:dyDescent="0.25">
      <c r="A20320" t="s">
        <v>574</v>
      </c>
      <c r="B20320" t="s">
        <v>5</v>
      </c>
      <c r="C20320" s="9">
        <v>43405.403032407405</v>
      </c>
      <c r="D20320" t="s">
        <v>713</v>
      </c>
      <c r="E20320" t="s">
        <v>714</v>
      </c>
      <c r="F20320" t="str">
        <f>VLOOKUP(A20320&amp;"_"&amp;B20320,Lookups!$A:$E,4,FALSE)</f>
        <v>Paste Special Picker</v>
      </c>
      <c r="G20320">
        <f>VLOOKUP(A20320&amp;"_"&amp;B20320,Lookups!$A:$E,5,FALSE)</f>
        <v>3</v>
      </c>
      <c r="H20320" t="str">
        <f t="shared" si="317"/>
        <v>2018-11</v>
      </c>
    </row>
    <row r="20321" spans="1:8" x14ac:dyDescent="0.25">
      <c r="A20321" t="s">
        <v>574</v>
      </c>
      <c r="B20321" t="s">
        <v>6</v>
      </c>
      <c r="C20321" s="9">
        <v>43405.403055555558</v>
      </c>
      <c r="D20321" t="s">
        <v>713</v>
      </c>
      <c r="E20321" t="s">
        <v>714</v>
      </c>
      <c r="F20321" t="str">
        <f>VLOOKUP(A20321&amp;"_"&amp;B20321,Lookups!$A:$E,4,FALSE)</f>
        <v>Paste Uniques</v>
      </c>
      <c r="G20321">
        <f>VLOOKUP(A20321&amp;"_"&amp;B20321,Lookups!$A:$E,5,FALSE)</f>
        <v>10</v>
      </c>
      <c r="H20321" t="str">
        <f t="shared" si="317"/>
        <v>2018-11</v>
      </c>
    </row>
    <row r="20322" spans="1:8" x14ac:dyDescent="0.25">
      <c r="A20322" t="s">
        <v>574</v>
      </c>
      <c r="B20322" t="s">
        <v>5</v>
      </c>
      <c r="C20322" s="9">
        <v>43405.403148148151</v>
      </c>
      <c r="D20322" t="s">
        <v>713</v>
      </c>
      <c r="E20322" t="s">
        <v>714</v>
      </c>
      <c r="F20322" t="str">
        <f>VLOOKUP(A20322&amp;"_"&amp;B20322,Lookups!$A:$E,4,FALSE)</f>
        <v>Paste Special Picker</v>
      </c>
      <c r="G20322">
        <f>VLOOKUP(A20322&amp;"_"&amp;B20322,Lookups!$A:$E,5,FALSE)</f>
        <v>3</v>
      </c>
      <c r="H20322" t="str">
        <f t="shared" si="317"/>
        <v>2018-11</v>
      </c>
    </row>
    <row r="20323" spans="1:8" x14ac:dyDescent="0.25">
      <c r="A20323" t="s">
        <v>574</v>
      </c>
      <c r="B20323" t="s">
        <v>5</v>
      </c>
      <c r="C20323" s="9">
        <v>43405.403425925928</v>
      </c>
      <c r="D20323" t="s">
        <v>713</v>
      </c>
      <c r="E20323" t="s">
        <v>714</v>
      </c>
      <c r="F20323" t="str">
        <f>VLOOKUP(A20323&amp;"_"&amp;B20323,Lookups!$A:$E,4,FALSE)</f>
        <v>Paste Special Picker</v>
      </c>
      <c r="G20323">
        <f>VLOOKUP(A20323&amp;"_"&amp;B20323,Lookups!$A:$E,5,FALSE)</f>
        <v>3</v>
      </c>
      <c r="H20323" t="str">
        <f t="shared" si="317"/>
        <v>2018-11</v>
      </c>
    </row>
    <row r="20324" spans="1:8" x14ac:dyDescent="0.25">
      <c r="A20324" t="s">
        <v>574</v>
      </c>
      <c r="B20324" t="s">
        <v>6</v>
      </c>
      <c r="C20324" s="9">
        <v>43405.403437499997</v>
      </c>
      <c r="D20324" t="s">
        <v>713</v>
      </c>
      <c r="E20324" t="s">
        <v>714</v>
      </c>
      <c r="F20324" t="str">
        <f>VLOOKUP(A20324&amp;"_"&amp;B20324,Lookups!$A:$E,4,FALSE)</f>
        <v>Paste Uniques</v>
      </c>
      <c r="G20324">
        <f>VLOOKUP(A20324&amp;"_"&amp;B20324,Lookups!$A:$E,5,FALSE)</f>
        <v>10</v>
      </c>
      <c r="H20324" t="str">
        <f t="shared" si="317"/>
        <v>2018-11</v>
      </c>
    </row>
    <row r="20325" spans="1:8" x14ac:dyDescent="0.25">
      <c r="A20325" t="s">
        <v>574</v>
      </c>
      <c r="B20325" t="s">
        <v>5</v>
      </c>
      <c r="C20325" s="9">
        <v>43405.403877314813</v>
      </c>
      <c r="D20325" t="s">
        <v>713</v>
      </c>
      <c r="E20325" t="s">
        <v>714</v>
      </c>
      <c r="F20325" t="str">
        <f>VLOOKUP(A20325&amp;"_"&amp;B20325,Lookups!$A:$E,4,FALSE)</f>
        <v>Paste Special Picker</v>
      </c>
      <c r="G20325">
        <f>VLOOKUP(A20325&amp;"_"&amp;B20325,Lookups!$A:$E,5,FALSE)</f>
        <v>3</v>
      </c>
      <c r="H20325" t="str">
        <f t="shared" si="317"/>
        <v>2018-11</v>
      </c>
    </row>
    <row r="20326" spans="1:8" x14ac:dyDescent="0.25">
      <c r="A20326" t="s">
        <v>574</v>
      </c>
      <c r="B20326" t="s">
        <v>15</v>
      </c>
      <c r="C20326" s="9">
        <v>43405.412824074076</v>
      </c>
      <c r="D20326" t="s">
        <v>713</v>
      </c>
      <c r="E20326" t="s">
        <v>714</v>
      </c>
      <c r="F20326" t="str">
        <f>VLOOKUP(A20326&amp;"_"&amp;B20326,Lookups!$A:$E,4,FALSE)</f>
        <v>Copy Special Picker</v>
      </c>
      <c r="G20326">
        <f>VLOOKUP(A20326&amp;"_"&amp;B20326,Lookups!$A:$E,5,FALSE)</f>
        <v>3</v>
      </c>
      <c r="H20326" t="str">
        <f t="shared" si="317"/>
        <v>2018-11</v>
      </c>
    </row>
    <row r="20327" spans="1:8" x14ac:dyDescent="0.25">
      <c r="A20327" t="s">
        <v>574</v>
      </c>
      <c r="B20327" t="s">
        <v>15</v>
      </c>
      <c r="C20327" s="9">
        <v>43405.412916666668</v>
      </c>
      <c r="D20327" t="s">
        <v>713</v>
      </c>
      <c r="E20327" t="s">
        <v>714</v>
      </c>
      <c r="F20327" t="str">
        <f>VLOOKUP(A20327&amp;"_"&amp;B20327,Lookups!$A:$E,4,FALSE)</f>
        <v>Copy Special Picker</v>
      </c>
      <c r="G20327">
        <f>VLOOKUP(A20327&amp;"_"&amp;B20327,Lookups!$A:$E,5,FALSE)</f>
        <v>3</v>
      </c>
      <c r="H20327" t="str">
        <f t="shared" si="317"/>
        <v>2018-11</v>
      </c>
    </row>
    <row r="20328" spans="1:8" x14ac:dyDescent="0.25">
      <c r="A20328" t="s">
        <v>574</v>
      </c>
      <c r="B20328" t="s">
        <v>5</v>
      </c>
      <c r="C20328" s="9">
        <v>43405.413518518515</v>
      </c>
      <c r="D20328" t="s">
        <v>713</v>
      </c>
      <c r="E20328" t="s">
        <v>714</v>
      </c>
      <c r="F20328" t="str">
        <f>VLOOKUP(A20328&amp;"_"&amp;B20328,Lookups!$A:$E,4,FALSE)</f>
        <v>Paste Special Picker</v>
      </c>
      <c r="G20328">
        <f>VLOOKUP(A20328&amp;"_"&amp;B20328,Lookups!$A:$E,5,FALSE)</f>
        <v>3</v>
      </c>
      <c r="H20328" t="str">
        <f t="shared" si="317"/>
        <v>2018-11</v>
      </c>
    </row>
    <row r="20329" spans="1:8" x14ac:dyDescent="0.25">
      <c r="A20329" t="s">
        <v>574</v>
      </c>
      <c r="B20329" t="s">
        <v>5</v>
      </c>
      <c r="C20329" s="9">
        <v>43405.416851851849</v>
      </c>
      <c r="D20329" t="s">
        <v>713</v>
      </c>
      <c r="E20329" t="s">
        <v>714</v>
      </c>
      <c r="F20329" t="str">
        <f>VLOOKUP(A20329&amp;"_"&amp;B20329,Lookups!$A:$E,4,FALSE)</f>
        <v>Paste Special Picker</v>
      </c>
      <c r="G20329">
        <f>VLOOKUP(A20329&amp;"_"&amp;B20329,Lookups!$A:$E,5,FALSE)</f>
        <v>3</v>
      </c>
      <c r="H20329" t="str">
        <f t="shared" si="317"/>
        <v>2018-11</v>
      </c>
    </row>
    <row r="20330" spans="1:8" x14ac:dyDescent="0.25">
      <c r="A20330" t="s">
        <v>574</v>
      </c>
      <c r="B20330" t="s">
        <v>5</v>
      </c>
      <c r="C20330" s="9">
        <v>43405.416944444441</v>
      </c>
      <c r="D20330" t="s">
        <v>713</v>
      </c>
      <c r="E20330" t="s">
        <v>714</v>
      </c>
      <c r="F20330" t="str">
        <f>VLOOKUP(A20330&amp;"_"&amp;B20330,Lookups!$A:$E,4,FALSE)</f>
        <v>Paste Special Picker</v>
      </c>
      <c r="G20330">
        <f>VLOOKUP(A20330&amp;"_"&amp;B20330,Lookups!$A:$E,5,FALSE)</f>
        <v>3</v>
      </c>
      <c r="H20330" t="str">
        <f t="shared" si="317"/>
        <v>2018-11</v>
      </c>
    </row>
    <row r="20331" spans="1:8" x14ac:dyDescent="0.25">
      <c r="A20331" t="s">
        <v>574</v>
      </c>
      <c r="B20331" t="s">
        <v>167</v>
      </c>
      <c r="C20331" s="9">
        <v>43405.417800925927</v>
      </c>
      <c r="D20331" t="s">
        <v>713</v>
      </c>
      <c r="E20331" t="s">
        <v>714</v>
      </c>
      <c r="F20331" t="str">
        <f>VLOOKUP(A20331&amp;"_"&amp;B20331,Lookups!$A:$E,4,FALSE)</f>
        <v>Toggle Cell Highlight</v>
      </c>
      <c r="G20331">
        <f>VLOOKUP(A20331&amp;"_"&amp;B20331,Lookups!$A:$E,5,FALSE)</f>
        <v>3</v>
      </c>
      <c r="H20331" t="str">
        <f t="shared" si="317"/>
        <v>2018-11</v>
      </c>
    </row>
    <row r="20332" spans="1:8" x14ac:dyDescent="0.25">
      <c r="A20332" t="s">
        <v>574</v>
      </c>
      <c r="B20332" t="s">
        <v>167</v>
      </c>
      <c r="C20332" s="9">
        <v>43405.417800925927</v>
      </c>
      <c r="D20332" t="s">
        <v>713</v>
      </c>
      <c r="E20332" t="s">
        <v>714</v>
      </c>
      <c r="F20332" t="str">
        <f>VLOOKUP(A20332&amp;"_"&amp;B20332,Lookups!$A:$E,4,FALSE)</f>
        <v>Toggle Cell Highlight</v>
      </c>
      <c r="G20332">
        <f>VLOOKUP(A20332&amp;"_"&amp;B20332,Lookups!$A:$E,5,FALSE)</f>
        <v>3</v>
      </c>
      <c r="H20332" t="str">
        <f t="shared" si="317"/>
        <v>2018-11</v>
      </c>
    </row>
    <row r="20333" spans="1:8" x14ac:dyDescent="0.25">
      <c r="A20333" t="s">
        <v>574</v>
      </c>
      <c r="B20333" t="s">
        <v>167</v>
      </c>
      <c r="C20333" s="9">
        <v>43405.417847222219</v>
      </c>
      <c r="D20333" t="s">
        <v>713</v>
      </c>
      <c r="E20333" t="s">
        <v>714</v>
      </c>
      <c r="F20333" t="str">
        <f>VLOOKUP(A20333&amp;"_"&amp;B20333,Lookups!$A:$E,4,FALSE)</f>
        <v>Toggle Cell Highlight</v>
      </c>
      <c r="G20333">
        <f>VLOOKUP(A20333&amp;"_"&amp;B20333,Lookups!$A:$E,5,FALSE)</f>
        <v>3</v>
      </c>
      <c r="H20333" t="str">
        <f t="shared" si="317"/>
        <v>2018-11</v>
      </c>
    </row>
    <row r="20334" spans="1:8" x14ac:dyDescent="0.25">
      <c r="A20334" t="s">
        <v>574</v>
      </c>
      <c r="B20334" t="s">
        <v>167</v>
      </c>
      <c r="C20334" s="9">
        <v>43405.417847222219</v>
      </c>
      <c r="D20334" t="s">
        <v>713</v>
      </c>
      <c r="E20334" t="s">
        <v>714</v>
      </c>
      <c r="F20334" t="str">
        <f>VLOOKUP(A20334&amp;"_"&amp;B20334,Lookups!$A:$E,4,FALSE)</f>
        <v>Toggle Cell Highlight</v>
      </c>
      <c r="G20334">
        <f>VLOOKUP(A20334&amp;"_"&amp;B20334,Lookups!$A:$E,5,FALSE)</f>
        <v>3</v>
      </c>
      <c r="H20334" t="str">
        <f t="shared" si="317"/>
        <v>2018-11</v>
      </c>
    </row>
    <row r="20335" spans="1:8" x14ac:dyDescent="0.25">
      <c r="A20335" t="s">
        <v>574</v>
      </c>
      <c r="B20335" t="s">
        <v>26</v>
      </c>
      <c r="C20335" s="9">
        <v>43406.28707175926</v>
      </c>
      <c r="D20335" t="s">
        <v>713</v>
      </c>
      <c r="E20335" t="s">
        <v>714</v>
      </c>
      <c r="F20335" t="str">
        <f>VLOOKUP(A20335&amp;"_"&amp;B20335,Lookups!$A:$E,4,FALSE)</f>
        <v>Filter Freeze</v>
      </c>
      <c r="G20335">
        <f>VLOOKUP(A20335&amp;"_"&amp;B20335,Lookups!$A:$E,5,FALSE)</f>
        <v>5</v>
      </c>
      <c r="H20335" t="str">
        <f t="shared" si="317"/>
        <v>2018-11</v>
      </c>
    </row>
    <row r="20336" spans="1:8" x14ac:dyDescent="0.25">
      <c r="A20336" t="s">
        <v>574</v>
      </c>
      <c r="B20336" t="s">
        <v>27</v>
      </c>
      <c r="C20336" s="9">
        <v>43406.287199074075</v>
      </c>
      <c r="D20336" t="s">
        <v>713</v>
      </c>
      <c r="E20336" t="s">
        <v>714</v>
      </c>
      <c r="F20336" t="str">
        <f>VLOOKUP(A20336&amp;"_"&amp;B20336,Lookups!$A:$E,4,FALSE)</f>
        <v>Filter Picker</v>
      </c>
      <c r="G20336">
        <f>VLOOKUP(A20336&amp;"_"&amp;B20336,Lookups!$A:$E,5,FALSE)</f>
        <v>5</v>
      </c>
      <c r="H20336" t="str">
        <f t="shared" si="317"/>
        <v>2018-11</v>
      </c>
    </row>
    <row r="20337" spans="1:8" x14ac:dyDescent="0.25">
      <c r="A20337" t="s">
        <v>574</v>
      </c>
      <c r="B20337" t="s">
        <v>30</v>
      </c>
      <c r="C20337" s="9">
        <v>43406.287233796298</v>
      </c>
      <c r="D20337" t="s">
        <v>713</v>
      </c>
      <c r="E20337" t="s">
        <v>714</v>
      </c>
      <c r="F20337" t="str">
        <f>VLOOKUP(A20337&amp;"_"&amp;B20337,Lookups!$A:$E,4,FALSE)</f>
        <v>Filter This</v>
      </c>
      <c r="G20337">
        <f>VLOOKUP(A20337&amp;"_"&amp;B20337,Lookups!$A:$E,5,FALSE)</f>
        <v>10</v>
      </c>
      <c r="H20337" t="str">
        <f t="shared" si="317"/>
        <v>2018-11</v>
      </c>
    </row>
    <row r="20338" spans="1:8" x14ac:dyDescent="0.25">
      <c r="A20338" t="s">
        <v>574</v>
      </c>
      <c r="B20338" t="s">
        <v>27</v>
      </c>
      <c r="C20338" s="9">
        <v>43406.28738425926</v>
      </c>
      <c r="D20338" t="s">
        <v>713</v>
      </c>
      <c r="E20338" t="s">
        <v>714</v>
      </c>
      <c r="F20338" t="str">
        <f>VLOOKUP(A20338&amp;"_"&amp;B20338,Lookups!$A:$E,4,FALSE)</f>
        <v>Filter Picker</v>
      </c>
      <c r="G20338">
        <f>VLOOKUP(A20338&amp;"_"&amp;B20338,Lookups!$A:$E,5,FALSE)</f>
        <v>5</v>
      </c>
      <c r="H20338" t="str">
        <f t="shared" si="317"/>
        <v>2018-11</v>
      </c>
    </row>
    <row r="20339" spans="1:8" x14ac:dyDescent="0.25">
      <c r="A20339" t="s">
        <v>574</v>
      </c>
      <c r="B20339" t="s">
        <v>29</v>
      </c>
      <c r="C20339" s="9">
        <v>43406.287395833337</v>
      </c>
      <c r="D20339" t="s">
        <v>713</v>
      </c>
      <c r="E20339" t="s">
        <v>714</v>
      </c>
      <c r="F20339" t="str">
        <f>VLOOKUP(A20339&amp;"_"&amp;B20339,Lookups!$A:$E,4,FALSE)</f>
        <v>Unfilter</v>
      </c>
      <c r="G20339">
        <f>VLOOKUP(A20339&amp;"_"&amp;B20339,Lookups!$A:$E,5,FALSE)</f>
        <v>5</v>
      </c>
      <c r="H20339" t="str">
        <f t="shared" si="317"/>
        <v>2018-11</v>
      </c>
    </row>
    <row r="20340" spans="1:8" x14ac:dyDescent="0.25">
      <c r="A20340" t="s">
        <v>574</v>
      </c>
      <c r="B20340" t="s">
        <v>27</v>
      </c>
      <c r="C20340" s="9">
        <v>43406.287523148145</v>
      </c>
      <c r="D20340" t="s">
        <v>713</v>
      </c>
      <c r="E20340" t="s">
        <v>714</v>
      </c>
      <c r="F20340" t="str">
        <f>VLOOKUP(A20340&amp;"_"&amp;B20340,Lookups!$A:$E,4,FALSE)</f>
        <v>Filter Picker</v>
      </c>
      <c r="G20340">
        <f>VLOOKUP(A20340&amp;"_"&amp;B20340,Lookups!$A:$E,5,FALSE)</f>
        <v>5</v>
      </c>
      <c r="H20340" t="str">
        <f t="shared" si="317"/>
        <v>2018-11</v>
      </c>
    </row>
    <row r="20341" spans="1:8" x14ac:dyDescent="0.25">
      <c r="A20341" t="s">
        <v>574</v>
      </c>
      <c r="B20341" t="s">
        <v>39</v>
      </c>
      <c r="C20341" s="9">
        <v>43406.287546296298</v>
      </c>
      <c r="D20341" t="s">
        <v>713</v>
      </c>
      <c r="E20341" t="s">
        <v>714</v>
      </c>
      <c r="F20341" t="str">
        <f>VLOOKUP(A20341&amp;"_"&amp;B20341,Lookups!$A:$E,4,FALSE)</f>
        <v>Filter To Errors</v>
      </c>
      <c r="G20341">
        <f>VLOOKUP(A20341&amp;"_"&amp;B20341,Lookups!$A:$E,5,FALSE)</f>
        <v>10</v>
      </c>
      <c r="H20341" t="str">
        <f t="shared" si="317"/>
        <v>2018-11</v>
      </c>
    </row>
    <row r="20342" spans="1:8" x14ac:dyDescent="0.25">
      <c r="A20342" t="s">
        <v>574</v>
      </c>
      <c r="B20342" t="s">
        <v>27</v>
      </c>
      <c r="C20342" s="9">
        <v>43406.287581018521</v>
      </c>
      <c r="D20342" t="s">
        <v>713</v>
      </c>
      <c r="E20342" t="s">
        <v>714</v>
      </c>
      <c r="F20342" t="str">
        <f>VLOOKUP(A20342&amp;"_"&amp;B20342,Lookups!$A:$E,4,FALSE)</f>
        <v>Filter Picker</v>
      </c>
      <c r="G20342">
        <f>VLOOKUP(A20342&amp;"_"&amp;B20342,Lookups!$A:$E,5,FALSE)</f>
        <v>5</v>
      </c>
      <c r="H20342" t="str">
        <f t="shared" si="317"/>
        <v>2018-11</v>
      </c>
    </row>
    <row r="20343" spans="1:8" x14ac:dyDescent="0.25">
      <c r="A20343" t="s">
        <v>574</v>
      </c>
      <c r="B20343" t="s">
        <v>28</v>
      </c>
      <c r="C20343" s="9">
        <v>43406.287615740737</v>
      </c>
      <c r="D20343" t="s">
        <v>713</v>
      </c>
      <c r="E20343" t="s">
        <v>714</v>
      </c>
      <c r="F20343" t="str">
        <f>VLOOKUP(A20343&amp;"_"&amp;B20343,Lookups!$A:$E,4,FALSE)</f>
        <v>Unfilter Column</v>
      </c>
      <c r="G20343">
        <f>VLOOKUP(A20343&amp;"_"&amp;B20343,Lookups!$A:$E,5,FALSE)</f>
        <v>5</v>
      </c>
      <c r="H20343" t="str">
        <f t="shared" si="317"/>
        <v>2018-11</v>
      </c>
    </row>
    <row r="20344" spans="1:8" x14ac:dyDescent="0.25">
      <c r="A20344" t="s">
        <v>574</v>
      </c>
      <c r="B20344" t="s">
        <v>27</v>
      </c>
      <c r="C20344" s="9">
        <v>43406.287708333337</v>
      </c>
      <c r="D20344" t="s">
        <v>713</v>
      </c>
      <c r="E20344" t="s">
        <v>714</v>
      </c>
      <c r="F20344" t="str">
        <f>VLOOKUP(A20344&amp;"_"&amp;B20344,Lookups!$A:$E,4,FALSE)</f>
        <v>Filter Picker</v>
      </c>
      <c r="G20344">
        <f>VLOOKUP(A20344&amp;"_"&amp;B20344,Lookups!$A:$E,5,FALSE)</f>
        <v>5</v>
      </c>
      <c r="H20344" t="str">
        <f t="shared" si="317"/>
        <v>2018-11</v>
      </c>
    </row>
    <row r="20345" spans="1:8" x14ac:dyDescent="0.25">
      <c r="A20345" t="s">
        <v>574</v>
      </c>
      <c r="B20345" t="s">
        <v>31</v>
      </c>
      <c r="C20345" s="9">
        <v>43406.287719907406</v>
      </c>
      <c r="D20345" t="s">
        <v>713</v>
      </c>
      <c r="E20345" t="s">
        <v>714</v>
      </c>
      <c r="F20345" t="str">
        <f>VLOOKUP(A20345&amp;"_"&amp;B20345,Lookups!$A:$E,4,FALSE)</f>
        <v>Filter Out</v>
      </c>
      <c r="G20345">
        <f>VLOOKUP(A20345&amp;"_"&amp;B20345,Lookups!$A:$E,5,FALSE)</f>
        <v>10</v>
      </c>
      <c r="H20345" t="str">
        <f t="shared" si="317"/>
        <v>2018-11</v>
      </c>
    </row>
    <row r="20346" spans="1:8" x14ac:dyDescent="0.25">
      <c r="A20346" t="s">
        <v>574</v>
      </c>
      <c r="B20346" t="s">
        <v>27</v>
      </c>
      <c r="C20346" s="9">
        <v>43406.28806712963</v>
      </c>
      <c r="D20346" t="s">
        <v>713</v>
      </c>
      <c r="E20346" t="s">
        <v>714</v>
      </c>
      <c r="F20346" t="str">
        <f>VLOOKUP(A20346&amp;"_"&amp;B20346,Lookups!$A:$E,4,FALSE)</f>
        <v>Filter Picker</v>
      </c>
      <c r="G20346">
        <f>VLOOKUP(A20346&amp;"_"&amp;B20346,Lookups!$A:$E,5,FALSE)</f>
        <v>5</v>
      </c>
      <c r="H20346" t="str">
        <f t="shared" si="317"/>
        <v>2018-11</v>
      </c>
    </row>
    <row r="20347" spans="1:8" x14ac:dyDescent="0.25">
      <c r="A20347" t="s">
        <v>574</v>
      </c>
      <c r="B20347" t="s">
        <v>29</v>
      </c>
      <c r="C20347" s="9">
        <v>43406.288078703707</v>
      </c>
      <c r="D20347" t="s">
        <v>713</v>
      </c>
      <c r="E20347" t="s">
        <v>714</v>
      </c>
      <c r="F20347" t="str">
        <f>VLOOKUP(A20347&amp;"_"&amp;B20347,Lookups!$A:$E,4,FALSE)</f>
        <v>Unfilter</v>
      </c>
      <c r="G20347">
        <f>VLOOKUP(A20347&amp;"_"&amp;B20347,Lookups!$A:$E,5,FALSE)</f>
        <v>5</v>
      </c>
      <c r="H20347" t="str">
        <f t="shared" si="317"/>
        <v>2018-11</v>
      </c>
    </row>
    <row r="20348" spans="1:8" x14ac:dyDescent="0.25">
      <c r="A20348" t="s">
        <v>574</v>
      </c>
      <c r="B20348" t="s">
        <v>27</v>
      </c>
      <c r="C20348" s="9">
        <v>43406.288101851853</v>
      </c>
      <c r="D20348" t="s">
        <v>713</v>
      </c>
      <c r="E20348" t="s">
        <v>714</v>
      </c>
      <c r="F20348" t="str">
        <f>VLOOKUP(A20348&amp;"_"&amp;B20348,Lookups!$A:$E,4,FALSE)</f>
        <v>Filter Picker</v>
      </c>
      <c r="G20348">
        <f>VLOOKUP(A20348&amp;"_"&amp;B20348,Lookups!$A:$E,5,FALSE)</f>
        <v>5</v>
      </c>
      <c r="H20348" t="str">
        <f t="shared" si="317"/>
        <v>2018-11</v>
      </c>
    </row>
    <row r="20349" spans="1:8" x14ac:dyDescent="0.25">
      <c r="A20349" t="s">
        <v>574</v>
      </c>
      <c r="B20349" t="s">
        <v>35</v>
      </c>
      <c r="C20349" s="9">
        <v>43406.288113425922</v>
      </c>
      <c r="D20349" t="s">
        <v>713</v>
      </c>
      <c r="E20349" t="s">
        <v>714</v>
      </c>
      <c r="F20349" t="str">
        <f>VLOOKUP(A20349&amp;"_"&amp;B20349,Lookups!$A:$E,4,FALSE)</f>
        <v>Filter Zero</v>
      </c>
      <c r="G20349">
        <f>VLOOKUP(A20349&amp;"_"&amp;B20349,Lookups!$A:$E,5,FALSE)</f>
        <v>10</v>
      </c>
      <c r="H20349" t="str">
        <f t="shared" si="317"/>
        <v>2018-11</v>
      </c>
    </row>
    <row r="20350" spans="1:8" x14ac:dyDescent="0.25">
      <c r="A20350" t="s">
        <v>574</v>
      </c>
      <c r="B20350" t="s">
        <v>27</v>
      </c>
      <c r="C20350" s="9">
        <v>43406.288136574076</v>
      </c>
      <c r="D20350" t="s">
        <v>713</v>
      </c>
      <c r="E20350" t="s">
        <v>714</v>
      </c>
      <c r="F20350" t="str">
        <f>VLOOKUP(A20350&amp;"_"&amp;B20350,Lookups!$A:$E,4,FALSE)</f>
        <v>Filter Picker</v>
      </c>
      <c r="G20350">
        <f>VLOOKUP(A20350&amp;"_"&amp;B20350,Lookups!$A:$E,5,FALSE)</f>
        <v>5</v>
      </c>
      <c r="H20350" t="str">
        <f t="shared" si="317"/>
        <v>2018-11</v>
      </c>
    </row>
    <row r="20351" spans="1:8" x14ac:dyDescent="0.25">
      <c r="A20351" t="s">
        <v>574</v>
      </c>
      <c r="B20351" t="s">
        <v>29</v>
      </c>
      <c r="C20351" s="9">
        <v>43406.288136574076</v>
      </c>
      <c r="D20351" t="s">
        <v>713</v>
      </c>
      <c r="E20351" t="s">
        <v>714</v>
      </c>
      <c r="F20351" t="str">
        <f>VLOOKUP(A20351&amp;"_"&amp;B20351,Lookups!$A:$E,4,FALSE)</f>
        <v>Unfilter</v>
      </c>
      <c r="G20351">
        <f>VLOOKUP(A20351&amp;"_"&amp;B20351,Lookups!$A:$E,5,FALSE)</f>
        <v>5</v>
      </c>
      <c r="H20351" t="str">
        <f t="shared" si="317"/>
        <v>2018-11</v>
      </c>
    </row>
    <row r="20352" spans="1:8" x14ac:dyDescent="0.25">
      <c r="A20352" t="s">
        <v>574</v>
      </c>
      <c r="B20352" t="s">
        <v>27</v>
      </c>
      <c r="C20352" s="9">
        <v>43406.288159722222</v>
      </c>
      <c r="D20352" t="s">
        <v>713</v>
      </c>
      <c r="E20352" t="s">
        <v>714</v>
      </c>
      <c r="F20352" t="str">
        <f>VLOOKUP(A20352&amp;"_"&amp;B20352,Lookups!$A:$E,4,FALSE)</f>
        <v>Filter Picker</v>
      </c>
      <c r="G20352">
        <f>VLOOKUP(A20352&amp;"_"&amp;B20352,Lookups!$A:$E,5,FALSE)</f>
        <v>5</v>
      </c>
      <c r="H20352" t="str">
        <f t="shared" si="317"/>
        <v>2018-11</v>
      </c>
    </row>
    <row r="20353" spans="1:8" x14ac:dyDescent="0.25">
      <c r="A20353" t="s">
        <v>574</v>
      </c>
      <c r="B20353" t="s">
        <v>34</v>
      </c>
      <c r="C20353" s="9">
        <v>43406.288171296299</v>
      </c>
      <c r="D20353" t="s">
        <v>713</v>
      </c>
      <c r="E20353" t="s">
        <v>714</v>
      </c>
      <c r="F20353" t="str">
        <f>VLOOKUP(A20353&amp;"_"&amp;B20353,Lookups!$A:$E,4,FALSE)</f>
        <v>Filter Non Zero</v>
      </c>
      <c r="G20353">
        <f>VLOOKUP(A20353&amp;"_"&amp;B20353,Lookups!$A:$E,5,FALSE)</f>
        <v>10</v>
      </c>
      <c r="H20353" t="str">
        <f t="shared" si="317"/>
        <v>2018-11</v>
      </c>
    </row>
    <row r="20354" spans="1:8" x14ac:dyDescent="0.25">
      <c r="A20354" t="s">
        <v>574</v>
      </c>
      <c r="B20354" t="s">
        <v>27</v>
      </c>
      <c r="C20354" s="9">
        <v>43406.288194444445</v>
      </c>
      <c r="D20354" t="s">
        <v>713</v>
      </c>
      <c r="E20354" t="s">
        <v>714</v>
      </c>
      <c r="F20354" t="str">
        <f>VLOOKUP(A20354&amp;"_"&amp;B20354,Lookups!$A:$E,4,FALSE)</f>
        <v>Filter Picker</v>
      </c>
      <c r="G20354">
        <f>VLOOKUP(A20354&amp;"_"&amp;B20354,Lookups!$A:$E,5,FALSE)</f>
        <v>5</v>
      </c>
      <c r="H20354" t="str">
        <f t="shared" si="317"/>
        <v>2018-11</v>
      </c>
    </row>
    <row r="20355" spans="1:8" x14ac:dyDescent="0.25">
      <c r="A20355" t="s">
        <v>574</v>
      </c>
      <c r="B20355" t="s">
        <v>29</v>
      </c>
      <c r="C20355" s="9">
        <v>43406.288206018522</v>
      </c>
      <c r="D20355" t="s">
        <v>713</v>
      </c>
      <c r="E20355" t="s">
        <v>714</v>
      </c>
      <c r="F20355" t="str">
        <f>VLOOKUP(A20355&amp;"_"&amp;B20355,Lookups!$A:$E,4,FALSE)</f>
        <v>Unfilter</v>
      </c>
      <c r="G20355">
        <f>VLOOKUP(A20355&amp;"_"&amp;B20355,Lookups!$A:$E,5,FALSE)</f>
        <v>5</v>
      </c>
      <c r="H20355" t="str">
        <f t="shared" ref="H20355:H20418" si="318">TEXT(C20355,"YYYY-MM")</f>
        <v>2018-11</v>
      </c>
    </row>
    <row r="20356" spans="1:8" x14ac:dyDescent="0.25">
      <c r="A20356" t="s">
        <v>574</v>
      </c>
      <c r="B20356" t="s">
        <v>27</v>
      </c>
      <c r="C20356" s="9">
        <v>43406.288217592592</v>
      </c>
      <c r="D20356" t="s">
        <v>713</v>
      </c>
      <c r="E20356" t="s">
        <v>714</v>
      </c>
      <c r="F20356" t="str">
        <f>VLOOKUP(A20356&amp;"_"&amp;B20356,Lookups!$A:$E,4,FALSE)</f>
        <v>Filter Picker</v>
      </c>
      <c r="G20356">
        <f>VLOOKUP(A20356&amp;"_"&amp;B20356,Lookups!$A:$E,5,FALSE)</f>
        <v>5</v>
      </c>
      <c r="H20356" t="str">
        <f t="shared" si="318"/>
        <v>2018-11</v>
      </c>
    </row>
    <row r="20357" spans="1:8" x14ac:dyDescent="0.25">
      <c r="A20357" t="s">
        <v>574</v>
      </c>
      <c r="B20357" t="s">
        <v>37</v>
      </c>
      <c r="C20357" s="9">
        <v>43406.288240740738</v>
      </c>
      <c r="D20357" t="s">
        <v>713</v>
      </c>
      <c r="E20357" t="s">
        <v>714</v>
      </c>
      <c r="F20357" t="str">
        <f>VLOOKUP(A20357&amp;"_"&amp;B20357,Lookups!$A:$E,4,FALSE)</f>
        <v>Filter Blank</v>
      </c>
      <c r="G20357">
        <f>VLOOKUP(A20357&amp;"_"&amp;B20357,Lookups!$A:$E,5,FALSE)</f>
        <v>10</v>
      </c>
      <c r="H20357" t="str">
        <f t="shared" si="318"/>
        <v>2018-11</v>
      </c>
    </row>
    <row r="20358" spans="1:8" x14ac:dyDescent="0.25">
      <c r="A20358" t="s">
        <v>574</v>
      </c>
      <c r="B20358" t="s">
        <v>27</v>
      </c>
      <c r="C20358" s="9">
        <v>43406.288275462961</v>
      </c>
      <c r="D20358" t="s">
        <v>713</v>
      </c>
      <c r="E20358" t="s">
        <v>714</v>
      </c>
      <c r="F20358" t="str">
        <f>VLOOKUP(A20358&amp;"_"&amp;B20358,Lookups!$A:$E,4,FALSE)</f>
        <v>Filter Picker</v>
      </c>
      <c r="G20358">
        <f>VLOOKUP(A20358&amp;"_"&amp;B20358,Lookups!$A:$E,5,FALSE)</f>
        <v>5</v>
      </c>
      <c r="H20358" t="str">
        <f t="shared" si="318"/>
        <v>2018-11</v>
      </c>
    </row>
    <row r="20359" spans="1:8" x14ac:dyDescent="0.25">
      <c r="A20359" t="s">
        <v>574</v>
      </c>
      <c r="B20359" t="s">
        <v>36</v>
      </c>
      <c r="C20359" s="9">
        <v>43406.288298611114</v>
      </c>
      <c r="D20359" t="s">
        <v>713</v>
      </c>
      <c r="E20359" t="s">
        <v>714</v>
      </c>
      <c r="F20359" t="str">
        <f>VLOOKUP(A20359&amp;"_"&amp;B20359,Lookups!$A:$E,4,FALSE)</f>
        <v>Filter Non Blank</v>
      </c>
      <c r="G20359">
        <f>VLOOKUP(A20359&amp;"_"&amp;B20359,Lookups!$A:$E,5,FALSE)</f>
        <v>10</v>
      </c>
      <c r="H20359" t="str">
        <f t="shared" si="318"/>
        <v>2018-11</v>
      </c>
    </row>
    <row r="20360" spans="1:8" x14ac:dyDescent="0.25">
      <c r="A20360" t="s">
        <v>574</v>
      </c>
      <c r="B20360" t="s">
        <v>27</v>
      </c>
      <c r="C20360" s="9">
        <v>43406.288344907407</v>
      </c>
      <c r="D20360" t="s">
        <v>713</v>
      </c>
      <c r="E20360" t="s">
        <v>714</v>
      </c>
      <c r="F20360" t="str">
        <f>VLOOKUP(A20360&amp;"_"&amp;B20360,Lookups!$A:$E,4,FALSE)</f>
        <v>Filter Picker</v>
      </c>
      <c r="G20360">
        <f>VLOOKUP(A20360&amp;"_"&amp;B20360,Lookups!$A:$E,5,FALSE)</f>
        <v>5</v>
      </c>
      <c r="H20360" t="str">
        <f t="shared" si="318"/>
        <v>2018-11</v>
      </c>
    </row>
    <row r="20361" spans="1:8" x14ac:dyDescent="0.25">
      <c r="A20361" t="s">
        <v>574</v>
      </c>
      <c r="B20361" t="s">
        <v>29</v>
      </c>
      <c r="C20361" s="9">
        <v>43406.288356481484</v>
      </c>
      <c r="D20361" t="s">
        <v>713</v>
      </c>
      <c r="E20361" t="s">
        <v>714</v>
      </c>
      <c r="F20361" t="str">
        <f>VLOOKUP(A20361&amp;"_"&amp;B20361,Lookups!$A:$E,4,FALSE)</f>
        <v>Unfilter</v>
      </c>
      <c r="G20361">
        <f>VLOOKUP(A20361&amp;"_"&amp;B20361,Lookups!$A:$E,5,FALSE)</f>
        <v>5</v>
      </c>
      <c r="H20361" t="str">
        <f t="shared" si="318"/>
        <v>2018-11</v>
      </c>
    </row>
    <row r="20362" spans="1:8" x14ac:dyDescent="0.25">
      <c r="A20362" t="s">
        <v>574</v>
      </c>
      <c r="B20362" t="s">
        <v>27</v>
      </c>
      <c r="C20362" s="9">
        <v>43406.288622685184</v>
      </c>
      <c r="D20362" t="s">
        <v>713</v>
      </c>
      <c r="E20362" t="s">
        <v>714</v>
      </c>
      <c r="F20362" t="str">
        <f>VLOOKUP(A20362&amp;"_"&amp;B20362,Lookups!$A:$E,4,FALSE)</f>
        <v>Filter Picker</v>
      </c>
      <c r="G20362">
        <f>VLOOKUP(A20362&amp;"_"&amp;B20362,Lookups!$A:$E,5,FALSE)</f>
        <v>5</v>
      </c>
      <c r="H20362" t="str">
        <f t="shared" si="318"/>
        <v>2018-11</v>
      </c>
    </row>
    <row r="20363" spans="1:8" x14ac:dyDescent="0.25">
      <c r="A20363" t="s">
        <v>574</v>
      </c>
      <c r="B20363" t="s">
        <v>38</v>
      </c>
      <c r="C20363" s="9">
        <v>43406.288668981484</v>
      </c>
      <c r="D20363" t="s">
        <v>713</v>
      </c>
      <c r="E20363" t="s">
        <v>714</v>
      </c>
      <c r="F20363" t="str">
        <f>VLOOKUP(A20363&amp;"_"&amp;B20363,Lookups!$A:$E,4,FALSE)</f>
        <v>Filter Non Blank Zero</v>
      </c>
      <c r="G20363">
        <f>VLOOKUP(A20363&amp;"_"&amp;B20363,Lookups!$A:$E,5,FALSE)</f>
        <v>10</v>
      </c>
      <c r="H20363" t="str">
        <f t="shared" si="318"/>
        <v>2018-11</v>
      </c>
    </row>
    <row r="20364" spans="1:8" x14ac:dyDescent="0.25">
      <c r="A20364" t="s">
        <v>574</v>
      </c>
      <c r="B20364" t="s">
        <v>27</v>
      </c>
      <c r="C20364" s="9">
        <v>43406.288703703707</v>
      </c>
      <c r="D20364" t="s">
        <v>713</v>
      </c>
      <c r="E20364" t="s">
        <v>714</v>
      </c>
      <c r="F20364" t="str">
        <f>VLOOKUP(A20364&amp;"_"&amp;B20364,Lookups!$A:$E,4,FALSE)</f>
        <v>Filter Picker</v>
      </c>
      <c r="G20364">
        <f>VLOOKUP(A20364&amp;"_"&amp;B20364,Lookups!$A:$E,5,FALSE)</f>
        <v>5</v>
      </c>
      <c r="H20364" t="str">
        <f t="shared" si="318"/>
        <v>2018-11</v>
      </c>
    </row>
    <row r="20365" spans="1:8" x14ac:dyDescent="0.25">
      <c r="A20365" t="s">
        <v>574</v>
      </c>
      <c r="B20365" t="s">
        <v>29</v>
      </c>
      <c r="C20365" s="9">
        <v>43406.288703703707</v>
      </c>
      <c r="D20365" t="s">
        <v>713</v>
      </c>
      <c r="E20365" t="s">
        <v>714</v>
      </c>
      <c r="F20365" t="str">
        <f>VLOOKUP(A20365&amp;"_"&amp;B20365,Lookups!$A:$E,4,FALSE)</f>
        <v>Unfilter</v>
      </c>
      <c r="G20365">
        <f>VLOOKUP(A20365&amp;"_"&amp;B20365,Lookups!$A:$E,5,FALSE)</f>
        <v>5</v>
      </c>
      <c r="H20365" t="str">
        <f t="shared" si="318"/>
        <v>2018-11</v>
      </c>
    </row>
    <row r="20366" spans="1:8" x14ac:dyDescent="0.25">
      <c r="A20366" t="s">
        <v>574</v>
      </c>
      <c r="B20366" t="s">
        <v>27</v>
      </c>
      <c r="C20366" s="9">
        <v>43406.288773148146</v>
      </c>
      <c r="D20366" t="s">
        <v>713</v>
      </c>
      <c r="E20366" t="s">
        <v>714</v>
      </c>
      <c r="F20366" t="str">
        <f>VLOOKUP(A20366&amp;"_"&amp;B20366,Lookups!$A:$E,4,FALSE)</f>
        <v>Filter Picker</v>
      </c>
      <c r="G20366">
        <f>VLOOKUP(A20366&amp;"_"&amp;B20366,Lookups!$A:$E,5,FALSE)</f>
        <v>5</v>
      </c>
      <c r="H20366" t="str">
        <f t="shared" si="318"/>
        <v>2018-11</v>
      </c>
    </row>
    <row r="20367" spans="1:8" x14ac:dyDescent="0.25">
      <c r="A20367" t="s">
        <v>574</v>
      </c>
      <c r="B20367" t="s">
        <v>186</v>
      </c>
      <c r="C20367" s="9">
        <v>43406.289305555554</v>
      </c>
      <c r="D20367" t="s">
        <v>713</v>
      </c>
      <c r="E20367" t="s">
        <v>714</v>
      </c>
      <c r="F20367" t="str">
        <f>VLOOKUP(A20367&amp;"_"&amp;B20367,Lookups!$A:$E,4,FALSE)</f>
        <v>First Sheet</v>
      </c>
      <c r="G20367">
        <f>VLOOKUP(A20367&amp;"_"&amp;B20367,Lookups!$A:$E,5,FALSE)</f>
        <v>5</v>
      </c>
      <c r="H20367" t="str">
        <f t="shared" si="318"/>
        <v>2018-11</v>
      </c>
    </row>
    <row r="20368" spans="1:8" x14ac:dyDescent="0.25">
      <c r="A20368" t="s">
        <v>574</v>
      </c>
      <c r="B20368" t="s">
        <v>247</v>
      </c>
      <c r="C20368" s="9">
        <v>43406.289386574077</v>
      </c>
      <c r="D20368" t="s">
        <v>713</v>
      </c>
      <c r="E20368" t="s">
        <v>714</v>
      </c>
      <c r="F20368" t="str">
        <f>VLOOKUP(A20368&amp;"_"&amp;B20368,Lookups!$A:$E,4,FALSE)</f>
        <v>Search Macros</v>
      </c>
      <c r="G20368">
        <f>VLOOKUP(A20368&amp;"_"&amp;B20368,Lookups!$A:$E,5,FALSE)</f>
        <v>10</v>
      </c>
      <c r="H20368" t="str">
        <f t="shared" si="318"/>
        <v>2018-11</v>
      </c>
    </row>
    <row r="20369" spans="1:8" x14ac:dyDescent="0.25">
      <c r="A20369" t="s">
        <v>574</v>
      </c>
      <c r="B20369" t="s">
        <v>202</v>
      </c>
      <c r="C20369" s="9">
        <v>43406.289421296293</v>
      </c>
      <c r="D20369" t="s">
        <v>716</v>
      </c>
      <c r="E20369" t="s">
        <v>714</v>
      </c>
      <c r="F20369" t="str">
        <f>VLOOKUP(A20369&amp;"_"&amp;B20369,Lookups!$A:$E,4,FALSE)</f>
        <v>Save Sheets to PDF</v>
      </c>
      <c r="G20369">
        <f>VLOOKUP(A20369&amp;"_"&amp;B20369,Lookups!$A:$E,5,FALSE)</f>
        <v>300</v>
      </c>
      <c r="H20369" t="str">
        <f t="shared" si="318"/>
        <v>2018-11</v>
      </c>
    </row>
    <row r="20370" spans="1:8" x14ac:dyDescent="0.25">
      <c r="A20370" t="s">
        <v>574</v>
      </c>
      <c r="B20370" t="s">
        <v>247</v>
      </c>
      <c r="C20370" s="9">
        <v>43406.289710648147</v>
      </c>
      <c r="D20370" t="s">
        <v>713</v>
      </c>
      <c r="E20370" t="s">
        <v>714</v>
      </c>
      <c r="F20370" t="str">
        <f>VLOOKUP(A20370&amp;"_"&amp;B20370,Lookups!$A:$E,4,FALSE)</f>
        <v>Search Macros</v>
      </c>
      <c r="G20370">
        <f>VLOOKUP(A20370&amp;"_"&amp;B20370,Lookups!$A:$E,5,FALSE)</f>
        <v>10</v>
      </c>
      <c r="H20370" t="str">
        <f t="shared" si="318"/>
        <v>2018-11</v>
      </c>
    </row>
    <row r="20371" spans="1:8" x14ac:dyDescent="0.25">
      <c r="A20371" t="s">
        <v>574</v>
      </c>
      <c r="B20371" t="s">
        <v>43</v>
      </c>
      <c r="C20371" s="9">
        <v>43406.289756944447</v>
      </c>
      <c r="D20371" t="s">
        <v>716</v>
      </c>
      <c r="E20371" t="s">
        <v>714</v>
      </c>
      <c r="F20371" t="str">
        <f>VLOOKUP(A20371&amp;"_"&amp;B20371,Lookups!$A:$E,4,FALSE)</f>
        <v>Bulk Filter</v>
      </c>
      <c r="G20371">
        <f>VLOOKUP(A20371&amp;"_"&amp;B20371,Lookups!$A:$E,5,FALSE)</f>
        <v>180</v>
      </c>
      <c r="H20371" t="str">
        <f t="shared" si="318"/>
        <v>2018-11</v>
      </c>
    </row>
    <row r="20372" spans="1:8" x14ac:dyDescent="0.25">
      <c r="A20372" t="s">
        <v>574</v>
      </c>
      <c r="B20372" t="s">
        <v>167</v>
      </c>
      <c r="C20372" s="9">
        <v>43406.291516203702</v>
      </c>
      <c r="D20372" t="s">
        <v>713</v>
      </c>
      <c r="E20372" t="s">
        <v>714</v>
      </c>
      <c r="F20372" t="str">
        <f>VLOOKUP(A20372&amp;"_"&amp;B20372,Lookups!$A:$E,4,FALSE)</f>
        <v>Toggle Cell Highlight</v>
      </c>
      <c r="G20372">
        <f>VLOOKUP(A20372&amp;"_"&amp;B20372,Lookups!$A:$E,5,FALSE)</f>
        <v>3</v>
      </c>
      <c r="H20372" t="str">
        <f t="shared" si="318"/>
        <v>2018-11</v>
      </c>
    </row>
    <row r="20373" spans="1:8" x14ac:dyDescent="0.25">
      <c r="A20373" t="s">
        <v>574</v>
      </c>
      <c r="B20373" t="s">
        <v>15</v>
      </c>
      <c r="C20373" s="9">
        <v>43406.292847222219</v>
      </c>
      <c r="D20373" t="s">
        <v>713</v>
      </c>
      <c r="E20373" t="s">
        <v>714</v>
      </c>
      <c r="F20373" t="str">
        <f>VLOOKUP(A20373&amp;"_"&amp;B20373,Lookups!$A:$E,4,FALSE)</f>
        <v>Copy Special Picker</v>
      </c>
      <c r="G20373">
        <f>VLOOKUP(A20373&amp;"_"&amp;B20373,Lookups!$A:$E,5,FALSE)</f>
        <v>3</v>
      </c>
      <c r="H20373" t="str">
        <f t="shared" si="318"/>
        <v>2018-11</v>
      </c>
    </row>
    <row r="20374" spans="1:8" x14ac:dyDescent="0.25">
      <c r="A20374" t="s">
        <v>574</v>
      </c>
      <c r="B20374" t="s">
        <v>16</v>
      </c>
      <c r="C20374" s="9">
        <v>43406.292858796296</v>
      </c>
      <c r="D20374" t="s">
        <v>713</v>
      </c>
      <c r="E20374" t="s">
        <v>714</v>
      </c>
      <c r="F20374" t="str">
        <f>VLOOKUP(A20374&amp;"_"&amp;B20374,Lookups!$A:$E,4,FALSE)</f>
        <v>Copy Select Sum</v>
      </c>
      <c r="G20374">
        <f>VLOOKUP(A20374&amp;"_"&amp;B20374,Lookups!$A:$E,5,FALSE)</f>
        <v>5</v>
      </c>
      <c r="H20374" t="str">
        <f t="shared" si="318"/>
        <v>2018-11</v>
      </c>
    </row>
    <row r="20375" spans="1:8" x14ac:dyDescent="0.25">
      <c r="A20375" t="s">
        <v>574</v>
      </c>
      <c r="B20375" t="s">
        <v>64</v>
      </c>
      <c r="C20375" s="9">
        <v>43406.293020833335</v>
      </c>
      <c r="D20375" t="s">
        <v>713</v>
      </c>
      <c r="E20375" t="s">
        <v>714</v>
      </c>
      <c r="F20375" t="str">
        <f>VLOOKUP(A20375&amp;"_"&amp;B20375,Lookups!$A:$E,4,FALSE)</f>
        <v>Insert Picker</v>
      </c>
      <c r="G20375">
        <f>VLOOKUP(A20375&amp;"_"&amp;B20375,Lookups!$A:$E,5,FALSE)</f>
        <v>3</v>
      </c>
      <c r="H20375" t="str">
        <f t="shared" si="318"/>
        <v>2018-11</v>
      </c>
    </row>
    <row r="20376" spans="1:8" x14ac:dyDescent="0.25">
      <c r="A20376" t="s">
        <v>574</v>
      </c>
      <c r="B20376" t="s">
        <v>30</v>
      </c>
      <c r="C20376" s="9">
        <v>43406.29315972222</v>
      </c>
      <c r="D20376" t="s">
        <v>713</v>
      </c>
      <c r="E20376" t="s">
        <v>714</v>
      </c>
      <c r="F20376" t="str">
        <f>VLOOKUP(A20376&amp;"_"&amp;B20376,Lookups!$A:$E,4,FALSE)</f>
        <v>Filter This</v>
      </c>
      <c r="G20376">
        <f>VLOOKUP(A20376&amp;"_"&amp;B20376,Lookups!$A:$E,5,FALSE)</f>
        <v>10</v>
      </c>
      <c r="H20376" t="str">
        <f t="shared" si="318"/>
        <v>2018-11</v>
      </c>
    </row>
    <row r="20377" spans="1:8" x14ac:dyDescent="0.25">
      <c r="A20377" t="s">
        <v>574</v>
      </c>
      <c r="B20377" t="s">
        <v>167</v>
      </c>
      <c r="C20377" s="9">
        <v>43406.295358796298</v>
      </c>
      <c r="D20377" t="s">
        <v>713</v>
      </c>
      <c r="E20377" t="s">
        <v>714</v>
      </c>
      <c r="F20377" t="str">
        <f>VLOOKUP(A20377&amp;"_"&amp;B20377,Lookups!$A:$E,4,FALSE)</f>
        <v>Toggle Cell Highlight</v>
      </c>
      <c r="G20377">
        <f>VLOOKUP(A20377&amp;"_"&amp;B20377,Lookups!$A:$E,5,FALSE)</f>
        <v>3</v>
      </c>
      <c r="H20377" t="str">
        <f t="shared" si="318"/>
        <v>2018-11</v>
      </c>
    </row>
    <row r="20378" spans="1:8" x14ac:dyDescent="0.25">
      <c r="A20378" t="s">
        <v>574</v>
      </c>
      <c r="B20378" t="s">
        <v>167</v>
      </c>
      <c r="C20378" s="9">
        <v>43406.295358796298</v>
      </c>
      <c r="D20378" t="s">
        <v>713</v>
      </c>
      <c r="E20378" t="s">
        <v>714</v>
      </c>
      <c r="F20378" t="str">
        <f>VLOOKUP(A20378&amp;"_"&amp;B20378,Lookups!$A:$E,4,FALSE)</f>
        <v>Toggle Cell Highlight</v>
      </c>
      <c r="G20378">
        <f>VLOOKUP(A20378&amp;"_"&amp;B20378,Lookups!$A:$E,5,FALSE)</f>
        <v>3</v>
      </c>
      <c r="H20378" t="str">
        <f t="shared" si="318"/>
        <v>2018-11</v>
      </c>
    </row>
    <row r="20379" spans="1:8" x14ac:dyDescent="0.25">
      <c r="A20379" t="s">
        <v>574</v>
      </c>
      <c r="B20379" t="s">
        <v>167</v>
      </c>
      <c r="C20379" s="9">
        <v>43406.295370370368</v>
      </c>
      <c r="D20379" t="s">
        <v>713</v>
      </c>
      <c r="E20379" t="s">
        <v>714</v>
      </c>
      <c r="F20379" t="str">
        <f>VLOOKUP(A20379&amp;"_"&amp;B20379,Lookups!$A:$E,4,FALSE)</f>
        <v>Toggle Cell Highlight</v>
      </c>
      <c r="G20379">
        <f>VLOOKUP(A20379&amp;"_"&amp;B20379,Lookups!$A:$E,5,FALSE)</f>
        <v>3</v>
      </c>
      <c r="H20379" t="str">
        <f t="shared" si="318"/>
        <v>2018-11</v>
      </c>
    </row>
    <row r="20380" spans="1:8" x14ac:dyDescent="0.25">
      <c r="A20380" t="s">
        <v>574</v>
      </c>
      <c r="B20380" t="s">
        <v>167</v>
      </c>
      <c r="C20380" s="9">
        <v>43406.295370370368</v>
      </c>
      <c r="D20380" t="s">
        <v>713</v>
      </c>
      <c r="E20380" t="s">
        <v>714</v>
      </c>
      <c r="F20380" t="str">
        <f>VLOOKUP(A20380&amp;"_"&amp;B20380,Lookups!$A:$E,4,FALSE)</f>
        <v>Toggle Cell Highlight</v>
      </c>
      <c r="G20380">
        <f>VLOOKUP(A20380&amp;"_"&amp;B20380,Lookups!$A:$E,5,FALSE)</f>
        <v>3</v>
      </c>
      <c r="H20380" t="str">
        <f t="shared" si="318"/>
        <v>2018-11</v>
      </c>
    </row>
    <row r="20381" spans="1:8" x14ac:dyDescent="0.25">
      <c r="A20381" t="s">
        <v>574</v>
      </c>
      <c r="B20381" t="s">
        <v>167</v>
      </c>
      <c r="C20381" s="9">
        <v>43406.295370370368</v>
      </c>
      <c r="D20381" t="s">
        <v>713</v>
      </c>
      <c r="E20381" t="s">
        <v>714</v>
      </c>
      <c r="F20381" t="str">
        <f>VLOOKUP(A20381&amp;"_"&amp;B20381,Lookups!$A:$E,4,FALSE)</f>
        <v>Toggle Cell Highlight</v>
      </c>
      <c r="G20381">
        <f>VLOOKUP(A20381&amp;"_"&amp;B20381,Lookups!$A:$E,5,FALSE)</f>
        <v>3</v>
      </c>
      <c r="H20381" t="str">
        <f t="shared" si="318"/>
        <v>2018-11</v>
      </c>
    </row>
    <row r="20382" spans="1:8" x14ac:dyDescent="0.25">
      <c r="A20382" t="s">
        <v>574</v>
      </c>
      <c r="B20382" t="s">
        <v>185</v>
      </c>
      <c r="C20382" s="9">
        <v>43406.29546296296</v>
      </c>
      <c r="D20382" t="s">
        <v>713</v>
      </c>
      <c r="E20382" t="s">
        <v>714</v>
      </c>
      <c r="F20382" t="str">
        <f>VLOOKUP(A20382&amp;"_"&amp;B20382,Lookups!$A:$E,4,FALSE)</f>
        <v>Sheet Action Picker</v>
      </c>
      <c r="G20382">
        <f>VLOOKUP(A20382&amp;"_"&amp;B20382,Lookups!$A:$E,5,FALSE)</f>
        <v>5</v>
      </c>
      <c r="H20382" t="str">
        <f t="shared" si="318"/>
        <v>2018-11</v>
      </c>
    </row>
    <row r="20383" spans="1:8" x14ac:dyDescent="0.25">
      <c r="A20383" t="s">
        <v>574</v>
      </c>
      <c r="B20383" t="s">
        <v>185</v>
      </c>
      <c r="C20383" s="9">
        <v>43406.295729166668</v>
      </c>
      <c r="D20383" t="s">
        <v>713</v>
      </c>
      <c r="E20383" t="s">
        <v>714</v>
      </c>
      <c r="F20383" t="str">
        <f>VLOOKUP(A20383&amp;"_"&amp;B20383,Lookups!$A:$E,4,FALSE)</f>
        <v>Sheet Action Picker</v>
      </c>
      <c r="G20383">
        <f>VLOOKUP(A20383&amp;"_"&amp;B20383,Lookups!$A:$E,5,FALSE)</f>
        <v>5</v>
      </c>
      <c r="H20383" t="str">
        <f t="shared" si="318"/>
        <v>2018-11</v>
      </c>
    </row>
    <row r="20384" spans="1:8" x14ac:dyDescent="0.25">
      <c r="A20384" t="s">
        <v>574</v>
      </c>
      <c r="B20384" t="s">
        <v>27</v>
      </c>
      <c r="C20384" s="9">
        <v>43406.296030092592</v>
      </c>
      <c r="D20384" t="s">
        <v>713</v>
      </c>
      <c r="E20384" t="s">
        <v>714</v>
      </c>
      <c r="F20384" t="str">
        <f>VLOOKUP(A20384&amp;"_"&amp;B20384,Lookups!$A:$E,4,FALSE)</f>
        <v>Filter Picker</v>
      </c>
      <c r="G20384">
        <f>VLOOKUP(A20384&amp;"_"&amp;B20384,Lookups!$A:$E,5,FALSE)</f>
        <v>5</v>
      </c>
      <c r="H20384" t="str">
        <f t="shared" si="318"/>
        <v>2018-11</v>
      </c>
    </row>
    <row r="20385" spans="1:8" x14ac:dyDescent="0.25">
      <c r="A20385" t="s">
        <v>574</v>
      </c>
      <c r="B20385" t="s">
        <v>29</v>
      </c>
      <c r="C20385" s="9">
        <v>43406.296030092592</v>
      </c>
      <c r="D20385" t="s">
        <v>713</v>
      </c>
      <c r="E20385" t="s">
        <v>714</v>
      </c>
      <c r="F20385" t="str">
        <f>VLOOKUP(A20385&amp;"_"&amp;B20385,Lookups!$A:$E,4,FALSE)</f>
        <v>Unfilter</v>
      </c>
      <c r="G20385">
        <f>VLOOKUP(A20385&amp;"_"&amp;B20385,Lookups!$A:$E,5,FALSE)</f>
        <v>5</v>
      </c>
      <c r="H20385" t="str">
        <f t="shared" si="318"/>
        <v>2018-11</v>
      </c>
    </row>
    <row r="20386" spans="1:8" x14ac:dyDescent="0.25">
      <c r="A20386" t="s">
        <v>574</v>
      </c>
      <c r="B20386" t="s">
        <v>15</v>
      </c>
      <c r="C20386" s="9">
        <v>43406.302847222221</v>
      </c>
      <c r="D20386" t="s">
        <v>713</v>
      </c>
      <c r="E20386" t="s">
        <v>714</v>
      </c>
      <c r="F20386" t="str">
        <f>VLOOKUP(A20386&amp;"_"&amp;B20386,Lookups!$A:$E,4,FALSE)</f>
        <v>Copy Special Picker</v>
      </c>
      <c r="G20386">
        <f>VLOOKUP(A20386&amp;"_"&amp;B20386,Lookups!$A:$E,5,FALSE)</f>
        <v>3</v>
      </c>
      <c r="H20386" t="str">
        <f t="shared" si="318"/>
        <v>2018-11</v>
      </c>
    </row>
    <row r="20387" spans="1:8" x14ac:dyDescent="0.25">
      <c r="A20387" t="s">
        <v>574</v>
      </c>
      <c r="B20387" t="s">
        <v>16</v>
      </c>
      <c r="C20387" s="9">
        <v>43406.302847222221</v>
      </c>
      <c r="D20387" t="s">
        <v>713</v>
      </c>
      <c r="E20387" t="s">
        <v>714</v>
      </c>
      <c r="F20387" t="str">
        <f>VLOOKUP(A20387&amp;"_"&amp;B20387,Lookups!$A:$E,4,FALSE)</f>
        <v>Copy Select Sum</v>
      </c>
      <c r="G20387">
        <f>VLOOKUP(A20387&amp;"_"&amp;B20387,Lookups!$A:$E,5,FALSE)</f>
        <v>5</v>
      </c>
      <c r="H20387" t="str">
        <f t="shared" si="318"/>
        <v>2018-11</v>
      </c>
    </row>
    <row r="20388" spans="1:8" x14ac:dyDescent="0.25">
      <c r="A20388" t="s">
        <v>574</v>
      </c>
      <c r="B20388" t="s">
        <v>167</v>
      </c>
      <c r="C20388" s="9">
        <v>43406.302905092591</v>
      </c>
      <c r="D20388" t="s">
        <v>713</v>
      </c>
      <c r="E20388" t="s">
        <v>714</v>
      </c>
      <c r="F20388" t="str">
        <f>VLOOKUP(A20388&amp;"_"&amp;B20388,Lookups!$A:$E,4,FALSE)</f>
        <v>Toggle Cell Highlight</v>
      </c>
      <c r="G20388">
        <f>VLOOKUP(A20388&amp;"_"&amp;B20388,Lookups!$A:$E,5,FALSE)</f>
        <v>3</v>
      </c>
      <c r="H20388" t="str">
        <f t="shared" si="318"/>
        <v>2018-11</v>
      </c>
    </row>
    <row r="20389" spans="1:8" x14ac:dyDescent="0.25">
      <c r="A20389" t="s">
        <v>574</v>
      </c>
      <c r="B20389" t="s">
        <v>167</v>
      </c>
      <c r="C20389" s="9">
        <v>43406.302905092591</v>
      </c>
      <c r="D20389" t="s">
        <v>713</v>
      </c>
      <c r="E20389" t="s">
        <v>714</v>
      </c>
      <c r="F20389" t="str">
        <f>VLOOKUP(A20389&amp;"_"&amp;B20389,Lookups!$A:$E,4,FALSE)</f>
        <v>Toggle Cell Highlight</v>
      </c>
      <c r="G20389">
        <f>VLOOKUP(A20389&amp;"_"&amp;B20389,Lookups!$A:$E,5,FALSE)</f>
        <v>3</v>
      </c>
      <c r="H20389" t="str">
        <f t="shared" si="318"/>
        <v>2018-11</v>
      </c>
    </row>
    <row r="20390" spans="1:8" x14ac:dyDescent="0.25">
      <c r="A20390" t="s">
        <v>574</v>
      </c>
      <c r="B20390" t="s">
        <v>167</v>
      </c>
      <c r="C20390" s="9">
        <v>43406.302905092591</v>
      </c>
      <c r="D20390" t="s">
        <v>713</v>
      </c>
      <c r="E20390" t="s">
        <v>714</v>
      </c>
      <c r="F20390" t="str">
        <f>VLOOKUP(A20390&amp;"_"&amp;B20390,Lookups!$A:$E,4,FALSE)</f>
        <v>Toggle Cell Highlight</v>
      </c>
      <c r="G20390">
        <f>VLOOKUP(A20390&amp;"_"&amp;B20390,Lookups!$A:$E,5,FALSE)</f>
        <v>3</v>
      </c>
      <c r="H20390" t="str">
        <f t="shared" si="318"/>
        <v>2018-11</v>
      </c>
    </row>
    <row r="20391" spans="1:8" x14ac:dyDescent="0.25">
      <c r="A20391" t="s">
        <v>574</v>
      </c>
      <c r="B20391" t="s">
        <v>167</v>
      </c>
      <c r="C20391" s="9">
        <v>43406.302905092591</v>
      </c>
      <c r="D20391" t="s">
        <v>713</v>
      </c>
      <c r="E20391" t="s">
        <v>714</v>
      </c>
      <c r="F20391" t="str">
        <f>VLOOKUP(A20391&amp;"_"&amp;B20391,Lookups!$A:$E,4,FALSE)</f>
        <v>Toggle Cell Highlight</v>
      </c>
      <c r="G20391">
        <f>VLOOKUP(A20391&amp;"_"&amp;B20391,Lookups!$A:$E,5,FALSE)</f>
        <v>3</v>
      </c>
      <c r="H20391" t="str">
        <f t="shared" si="318"/>
        <v>2018-11</v>
      </c>
    </row>
    <row r="20392" spans="1:8" x14ac:dyDescent="0.25">
      <c r="A20392" t="s">
        <v>574</v>
      </c>
      <c r="B20392" t="s">
        <v>167</v>
      </c>
      <c r="C20392" s="9">
        <v>43406.302905092591</v>
      </c>
      <c r="D20392" t="s">
        <v>713</v>
      </c>
      <c r="E20392" t="s">
        <v>714</v>
      </c>
      <c r="F20392" t="str">
        <f>VLOOKUP(A20392&amp;"_"&amp;B20392,Lookups!$A:$E,4,FALSE)</f>
        <v>Toggle Cell Highlight</v>
      </c>
      <c r="G20392">
        <f>VLOOKUP(A20392&amp;"_"&amp;B20392,Lookups!$A:$E,5,FALSE)</f>
        <v>3</v>
      </c>
      <c r="H20392" t="str">
        <f t="shared" si="318"/>
        <v>2018-11</v>
      </c>
    </row>
    <row r="20393" spans="1:8" x14ac:dyDescent="0.25">
      <c r="A20393" t="s">
        <v>574</v>
      </c>
      <c r="B20393" t="s">
        <v>82</v>
      </c>
      <c r="C20393" s="9">
        <v>43406.303576388891</v>
      </c>
      <c r="D20393" t="s">
        <v>713</v>
      </c>
      <c r="E20393" t="s">
        <v>714</v>
      </c>
      <c r="F20393" t="str">
        <f>VLOOKUP(A20393&amp;"_"&amp;B20393,Lookups!$A:$E,4,FALSE)</f>
        <v>Comment Picker</v>
      </c>
      <c r="G20393">
        <f>VLOOKUP(A20393&amp;"_"&amp;B20393,Lookups!$A:$E,5,FALSE)</f>
        <v>5</v>
      </c>
      <c r="H20393" t="str">
        <f t="shared" si="318"/>
        <v>2018-11</v>
      </c>
    </row>
    <row r="20394" spans="1:8" x14ac:dyDescent="0.25">
      <c r="A20394" t="s">
        <v>574</v>
      </c>
      <c r="B20394" t="s">
        <v>87</v>
      </c>
      <c r="C20394" s="9">
        <v>43406.303611111114</v>
      </c>
      <c r="D20394" t="s">
        <v>713</v>
      </c>
      <c r="E20394" t="s">
        <v>714</v>
      </c>
      <c r="F20394" t="str">
        <f>VLOOKUP(A20394&amp;"_"&amp;B20394,Lookups!$A:$E,4,FALSE)</f>
        <v>Paste to Comment</v>
      </c>
      <c r="G20394">
        <f>VLOOKUP(A20394&amp;"_"&amp;B20394,Lookups!$A:$E,5,FALSE)</f>
        <v>5</v>
      </c>
      <c r="H20394" t="str">
        <f t="shared" si="318"/>
        <v>2018-11</v>
      </c>
    </row>
    <row r="20395" spans="1:8" x14ac:dyDescent="0.25">
      <c r="A20395" t="s">
        <v>574</v>
      </c>
      <c r="B20395" t="s">
        <v>150</v>
      </c>
      <c r="C20395" s="9">
        <v>43406.303749999999</v>
      </c>
      <c r="D20395" t="s">
        <v>713</v>
      </c>
      <c r="E20395" t="s">
        <v>714</v>
      </c>
      <c r="F20395" t="str">
        <f>VLOOKUP(A20395&amp;"_"&amp;B20395,Lookups!$A:$E,4,FALSE)</f>
        <v>Cell Action Picker</v>
      </c>
      <c r="G20395">
        <f>VLOOKUP(A20395&amp;"_"&amp;B20395,Lookups!$A:$E,5,FALSE)</f>
        <v>10</v>
      </c>
      <c r="H20395" t="str">
        <f t="shared" si="318"/>
        <v>2018-11</v>
      </c>
    </row>
    <row r="20396" spans="1:8" x14ac:dyDescent="0.25">
      <c r="A20396" t="s">
        <v>574</v>
      </c>
      <c r="B20396" t="s">
        <v>57</v>
      </c>
      <c r="C20396" s="9">
        <v>43406.303761574076</v>
      </c>
      <c r="D20396" t="s">
        <v>713</v>
      </c>
      <c r="E20396" t="s">
        <v>714</v>
      </c>
      <c r="F20396" t="str">
        <f>VLOOKUP(A20396&amp;"_"&amp;B20396,Lookups!$A:$E,4,FALSE)</f>
        <v>Clear Picker</v>
      </c>
      <c r="G20396">
        <f>VLOOKUP(A20396&amp;"_"&amp;B20396,Lookups!$A:$E,5,FALSE)</f>
        <v>3</v>
      </c>
      <c r="H20396" t="str">
        <f t="shared" si="318"/>
        <v>2018-11</v>
      </c>
    </row>
    <row r="20397" spans="1:8" x14ac:dyDescent="0.25">
      <c r="A20397" t="s">
        <v>574</v>
      </c>
      <c r="B20397" t="s">
        <v>82</v>
      </c>
      <c r="C20397" s="9">
        <v>43406.303819444445</v>
      </c>
      <c r="D20397" t="s">
        <v>713</v>
      </c>
      <c r="E20397" t="s">
        <v>714</v>
      </c>
      <c r="F20397" t="str">
        <f>VLOOKUP(A20397&amp;"_"&amp;B20397,Lookups!$A:$E,4,FALSE)</f>
        <v>Comment Picker</v>
      </c>
      <c r="G20397">
        <f>VLOOKUP(A20397&amp;"_"&amp;B20397,Lookups!$A:$E,5,FALSE)</f>
        <v>5</v>
      </c>
      <c r="H20397" t="str">
        <f t="shared" si="318"/>
        <v>2018-11</v>
      </c>
    </row>
    <row r="20398" spans="1:8" x14ac:dyDescent="0.25">
      <c r="A20398" t="s">
        <v>574</v>
      </c>
      <c r="B20398" t="s">
        <v>90</v>
      </c>
      <c r="C20398" s="9">
        <v>43406.303831018522</v>
      </c>
      <c r="D20398" t="s">
        <v>713</v>
      </c>
      <c r="E20398" t="s">
        <v>714</v>
      </c>
      <c r="F20398" t="str">
        <f>VLOOKUP(A20398&amp;"_"&amp;B20398,Lookups!$A:$E,4,FALSE)</f>
        <v>Toggle Comment</v>
      </c>
      <c r="G20398">
        <f>VLOOKUP(A20398&amp;"_"&amp;B20398,Lookups!$A:$E,5,FALSE)</f>
        <v>3</v>
      </c>
      <c r="H20398" t="str">
        <f t="shared" si="318"/>
        <v>2018-11</v>
      </c>
    </row>
    <row r="20399" spans="1:8" x14ac:dyDescent="0.25">
      <c r="A20399" t="s">
        <v>574</v>
      </c>
      <c r="B20399" t="s">
        <v>9</v>
      </c>
      <c r="C20399" s="9">
        <v>43406.3047337963</v>
      </c>
      <c r="D20399" t="s">
        <v>713</v>
      </c>
      <c r="E20399" t="s">
        <v>714</v>
      </c>
      <c r="F20399" t="str">
        <f>VLOOKUP(A20399&amp;"_"&amp;B20399,Lookups!$A:$E,4,FALSE)</f>
        <v>Paste Values Number Formats</v>
      </c>
      <c r="G20399">
        <f>VLOOKUP(A20399&amp;"_"&amp;B20399,Lookups!$A:$E,5,FALSE)</f>
        <v>3</v>
      </c>
      <c r="H20399" t="str">
        <f t="shared" si="318"/>
        <v>2018-11</v>
      </c>
    </row>
    <row r="20400" spans="1:8" x14ac:dyDescent="0.25">
      <c r="A20400" t="s">
        <v>574</v>
      </c>
      <c r="B20400" t="s">
        <v>44</v>
      </c>
      <c r="C20400" s="9">
        <v>43406.306030092594</v>
      </c>
      <c r="D20400" t="s">
        <v>713</v>
      </c>
      <c r="E20400" t="s">
        <v>714</v>
      </c>
      <c r="F20400" t="str">
        <f>VLOOKUP(A20400&amp;"_"&amp;B20400,Lookups!$A:$E,4,FALSE)</f>
        <v>Quick Sort</v>
      </c>
      <c r="G20400">
        <f>VLOOKUP(A20400&amp;"_"&amp;B20400,Lookups!$A:$E,5,FALSE)</f>
        <v>30</v>
      </c>
      <c r="H20400" t="str">
        <f t="shared" si="318"/>
        <v>2018-11</v>
      </c>
    </row>
    <row r="20401" spans="1:8" x14ac:dyDescent="0.25">
      <c r="A20401" t="s">
        <v>574</v>
      </c>
      <c r="B20401" t="s">
        <v>15</v>
      </c>
      <c r="C20401" s="9">
        <v>43406.308113425926</v>
      </c>
      <c r="D20401" t="s">
        <v>713</v>
      </c>
      <c r="E20401" t="s">
        <v>714</v>
      </c>
      <c r="F20401" t="str">
        <f>VLOOKUP(A20401&amp;"_"&amp;B20401,Lookups!$A:$E,4,FALSE)</f>
        <v>Copy Special Picker</v>
      </c>
      <c r="G20401">
        <f>VLOOKUP(A20401&amp;"_"&amp;B20401,Lookups!$A:$E,5,FALSE)</f>
        <v>3</v>
      </c>
      <c r="H20401" t="str">
        <f t="shared" si="318"/>
        <v>2018-11</v>
      </c>
    </row>
    <row r="20402" spans="1:8" x14ac:dyDescent="0.25">
      <c r="A20402" t="s">
        <v>574</v>
      </c>
      <c r="B20402" t="s">
        <v>16</v>
      </c>
      <c r="C20402" s="9">
        <v>43406.308125000003</v>
      </c>
      <c r="D20402" t="s">
        <v>713</v>
      </c>
      <c r="E20402" t="s">
        <v>714</v>
      </c>
      <c r="F20402" t="str">
        <f>VLOOKUP(A20402&amp;"_"&amp;B20402,Lookups!$A:$E,4,FALSE)</f>
        <v>Copy Select Sum</v>
      </c>
      <c r="G20402">
        <f>VLOOKUP(A20402&amp;"_"&amp;B20402,Lookups!$A:$E,5,FALSE)</f>
        <v>5</v>
      </c>
      <c r="H20402" t="str">
        <f t="shared" si="318"/>
        <v>2018-11</v>
      </c>
    </row>
    <row r="20403" spans="1:8" x14ac:dyDescent="0.25">
      <c r="A20403" t="s">
        <v>574</v>
      </c>
      <c r="B20403" t="s">
        <v>82</v>
      </c>
      <c r="C20403" s="9">
        <v>43406.308148148149</v>
      </c>
      <c r="D20403" t="s">
        <v>713</v>
      </c>
      <c r="E20403" t="s">
        <v>714</v>
      </c>
      <c r="F20403" t="str">
        <f>VLOOKUP(A20403&amp;"_"&amp;B20403,Lookups!$A:$E,4,FALSE)</f>
        <v>Comment Picker</v>
      </c>
      <c r="G20403">
        <f>VLOOKUP(A20403&amp;"_"&amp;B20403,Lookups!$A:$E,5,FALSE)</f>
        <v>5</v>
      </c>
      <c r="H20403" t="str">
        <f t="shared" si="318"/>
        <v>2018-11</v>
      </c>
    </row>
    <row r="20404" spans="1:8" x14ac:dyDescent="0.25">
      <c r="A20404" t="s">
        <v>574</v>
      </c>
      <c r="B20404" t="s">
        <v>44</v>
      </c>
      <c r="C20404" s="9">
        <v>43406.308171296296</v>
      </c>
      <c r="D20404" t="s">
        <v>713</v>
      </c>
      <c r="E20404" t="s">
        <v>714</v>
      </c>
      <c r="F20404" t="str">
        <f>VLOOKUP(A20404&amp;"_"&amp;B20404,Lookups!$A:$E,4,FALSE)</f>
        <v>Quick Sort</v>
      </c>
      <c r="G20404">
        <f>VLOOKUP(A20404&amp;"_"&amp;B20404,Lookups!$A:$E,5,FALSE)</f>
        <v>30</v>
      </c>
      <c r="H20404" t="str">
        <f t="shared" si="318"/>
        <v>2018-11</v>
      </c>
    </row>
    <row r="20405" spans="1:8" x14ac:dyDescent="0.25">
      <c r="A20405" t="s">
        <v>574</v>
      </c>
      <c r="B20405" t="s">
        <v>44</v>
      </c>
      <c r="C20405" s="9">
        <v>43406.308344907404</v>
      </c>
      <c r="D20405" t="s">
        <v>713</v>
      </c>
      <c r="E20405" t="s">
        <v>714</v>
      </c>
      <c r="F20405" t="str">
        <f>VLOOKUP(A20405&amp;"_"&amp;B20405,Lookups!$A:$E,4,FALSE)</f>
        <v>Quick Sort</v>
      </c>
      <c r="G20405">
        <f>VLOOKUP(A20405&amp;"_"&amp;B20405,Lookups!$A:$E,5,FALSE)</f>
        <v>30</v>
      </c>
      <c r="H20405" t="str">
        <f t="shared" si="318"/>
        <v>2018-11</v>
      </c>
    </row>
    <row r="20406" spans="1:8" x14ac:dyDescent="0.25">
      <c r="A20406" t="s">
        <v>574</v>
      </c>
      <c r="B20406" t="s">
        <v>15</v>
      </c>
      <c r="C20406" s="9">
        <v>43406.308587962965</v>
      </c>
      <c r="D20406" t="s">
        <v>713</v>
      </c>
      <c r="E20406" t="s">
        <v>714</v>
      </c>
      <c r="F20406" t="str">
        <f>VLOOKUP(A20406&amp;"_"&amp;B20406,Lookups!$A:$E,4,FALSE)</f>
        <v>Copy Special Picker</v>
      </c>
      <c r="G20406">
        <f>VLOOKUP(A20406&amp;"_"&amp;B20406,Lookups!$A:$E,5,FALSE)</f>
        <v>3</v>
      </c>
      <c r="H20406" t="str">
        <f t="shared" si="318"/>
        <v>2018-11</v>
      </c>
    </row>
    <row r="20407" spans="1:8" x14ac:dyDescent="0.25">
      <c r="A20407" t="s">
        <v>574</v>
      </c>
      <c r="B20407" t="s">
        <v>16</v>
      </c>
      <c r="C20407" s="9">
        <v>43406.308599537035</v>
      </c>
      <c r="D20407" t="s">
        <v>713</v>
      </c>
      <c r="E20407" t="s">
        <v>714</v>
      </c>
      <c r="F20407" t="str">
        <f>VLOOKUP(A20407&amp;"_"&amp;B20407,Lookups!$A:$E,4,FALSE)</f>
        <v>Copy Select Sum</v>
      </c>
      <c r="G20407">
        <f>VLOOKUP(A20407&amp;"_"&amp;B20407,Lookups!$A:$E,5,FALSE)</f>
        <v>5</v>
      </c>
      <c r="H20407" t="str">
        <f t="shared" si="318"/>
        <v>2018-11</v>
      </c>
    </row>
    <row r="20408" spans="1:8" x14ac:dyDescent="0.25">
      <c r="A20408" t="s">
        <v>574</v>
      </c>
      <c r="B20408" t="s">
        <v>44</v>
      </c>
      <c r="C20408" s="9">
        <v>43406.308634259258</v>
      </c>
      <c r="D20408" t="s">
        <v>713</v>
      </c>
      <c r="E20408" t="s">
        <v>714</v>
      </c>
      <c r="F20408" t="str">
        <f>VLOOKUP(A20408&amp;"_"&amp;B20408,Lookups!$A:$E,4,FALSE)</f>
        <v>Quick Sort</v>
      </c>
      <c r="G20408">
        <f>VLOOKUP(A20408&amp;"_"&amp;B20408,Lookups!$A:$E,5,FALSE)</f>
        <v>30</v>
      </c>
      <c r="H20408" t="str">
        <f t="shared" si="318"/>
        <v>2018-11</v>
      </c>
    </row>
    <row r="20409" spans="1:8" x14ac:dyDescent="0.25">
      <c r="A20409" t="s">
        <v>574</v>
      </c>
      <c r="B20409" t="s">
        <v>44</v>
      </c>
      <c r="C20409" s="9">
        <v>43406.30872685185</v>
      </c>
      <c r="D20409" t="s">
        <v>713</v>
      </c>
      <c r="E20409" t="s">
        <v>714</v>
      </c>
      <c r="F20409" t="str">
        <f>VLOOKUP(A20409&amp;"_"&amp;B20409,Lookups!$A:$E,4,FALSE)</f>
        <v>Quick Sort</v>
      </c>
      <c r="G20409">
        <f>VLOOKUP(A20409&amp;"_"&amp;B20409,Lookups!$A:$E,5,FALSE)</f>
        <v>30</v>
      </c>
      <c r="H20409" t="str">
        <f t="shared" si="318"/>
        <v>2018-11</v>
      </c>
    </row>
    <row r="20410" spans="1:8" x14ac:dyDescent="0.25">
      <c r="A20410" t="s">
        <v>574</v>
      </c>
      <c r="B20410" t="s">
        <v>167</v>
      </c>
      <c r="C20410" s="9">
        <v>43406.309699074074</v>
      </c>
      <c r="D20410" t="s">
        <v>713</v>
      </c>
      <c r="E20410" t="s">
        <v>714</v>
      </c>
      <c r="F20410" t="str">
        <f>VLOOKUP(A20410&amp;"_"&amp;B20410,Lookups!$A:$E,4,FALSE)</f>
        <v>Toggle Cell Highlight</v>
      </c>
      <c r="G20410">
        <f>VLOOKUP(A20410&amp;"_"&amp;B20410,Lookups!$A:$E,5,FALSE)</f>
        <v>3</v>
      </c>
      <c r="H20410" t="str">
        <f t="shared" si="318"/>
        <v>2018-11</v>
      </c>
    </row>
    <row r="20411" spans="1:8" x14ac:dyDescent="0.25">
      <c r="A20411" t="s">
        <v>574</v>
      </c>
      <c r="B20411" t="s">
        <v>167</v>
      </c>
      <c r="C20411" s="9">
        <v>43406.309710648151</v>
      </c>
      <c r="D20411" t="s">
        <v>713</v>
      </c>
      <c r="E20411" t="s">
        <v>714</v>
      </c>
      <c r="F20411" t="str">
        <f>VLOOKUP(A20411&amp;"_"&amp;B20411,Lookups!$A:$E,4,FALSE)</f>
        <v>Toggle Cell Highlight</v>
      </c>
      <c r="G20411">
        <f>VLOOKUP(A20411&amp;"_"&amp;B20411,Lookups!$A:$E,5,FALSE)</f>
        <v>3</v>
      </c>
      <c r="H20411" t="str">
        <f t="shared" si="318"/>
        <v>2018-11</v>
      </c>
    </row>
    <row r="20412" spans="1:8" x14ac:dyDescent="0.25">
      <c r="A20412" t="s">
        <v>574</v>
      </c>
      <c r="B20412" t="s">
        <v>185</v>
      </c>
      <c r="C20412" s="9">
        <v>43406.30976851852</v>
      </c>
      <c r="D20412" t="s">
        <v>713</v>
      </c>
      <c r="E20412" t="s">
        <v>714</v>
      </c>
      <c r="F20412" t="str">
        <f>VLOOKUP(A20412&amp;"_"&amp;B20412,Lookups!$A:$E,4,FALSE)</f>
        <v>Sheet Action Picker</v>
      </c>
      <c r="G20412">
        <f>VLOOKUP(A20412&amp;"_"&amp;B20412,Lookups!$A:$E,5,FALSE)</f>
        <v>5</v>
      </c>
      <c r="H20412" t="str">
        <f t="shared" si="318"/>
        <v>2018-11</v>
      </c>
    </row>
    <row r="20413" spans="1:8" x14ac:dyDescent="0.25">
      <c r="A20413" t="s">
        <v>574</v>
      </c>
      <c r="B20413" t="s">
        <v>247</v>
      </c>
      <c r="C20413" s="9">
        <v>43406.30982638889</v>
      </c>
      <c r="D20413" t="s">
        <v>713</v>
      </c>
      <c r="E20413" t="s">
        <v>714</v>
      </c>
      <c r="F20413" t="str">
        <f>VLOOKUP(A20413&amp;"_"&amp;B20413,Lookups!$A:$E,4,FALSE)</f>
        <v>Search Macros</v>
      </c>
      <c r="G20413">
        <f>VLOOKUP(A20413&amp;"_"&amp;B20413,Lookups!$A:$E,5,FALSE)</f>
        <v>10</v>
      </c>
      <c r="H20413" t="str">
        <f t="shared" si="318"/>
        <v>2018-11</v>
      </c>
    </row>
    <row r="20414" spans="1:8" x14ac:dyDescent="0.25">
      <c r="A20414" t="s">
        <v>574</v>
      </c>
      <c r="B20414" t="s">
        <v>45</v>
      </c>
      <c r="C20414" s="9">
        <v>43406.309861111113</v>
      </c>
      <c r="D20414" t="s">
        <v>716</v>
      </c>
      <c r="E20414" t="s">
        <v>714</v>
      </c>
      <c r="F20414" t="str">
        <f>VLOOKUP(A20414&amp;"_"&amp;B20414,Lookups!$A:$E,4,FALSE)</f>
        <v>Sort Ranges</v>
      </c>
      <c r="G20414">
        <f>VLOOKUP(A20414&amp;"_"&amp;B20414,Lookups!$A:$E,5,FALSE)</f>
        <v>180</v>
      </c>
      <c r="H20414" t="str">
        <f t="shared" si="318"/>
        <v>2018-11</v>
      </c>
    </row>
    <row r="20415" spans="1:8" x14ac:dyDescent="0.25">
      <c r="A20415" t="s">
        <v>574</v>
      </c>
      <c r="B20415" t="s">
        <v>65</v>
      </c>
      <c r="C20415" s="9">
        <v>43406.311261574076</v>
      </c>
      <c r="D20415" t="s">
        <v>713</v>
      </c>
      <c r="E20415" t="s">
        <v>714</v>
      </c>
      <c r="F20415" t="str">
        <f>VLOOKUP(A20415&amp;"_"&amp;B20415,Lookups!$A:$E,4,FALSE)</f>
        <v>Delete Picker</v>
      </c>
      <c r="G20415">
        <f>VLOOKUP(A20415&amp;"_"&amp;B20415,Lookups!$A:$E,5,FALSE)</f>
        <v>3</v>
      </c>
      <c r="H20415" t="str">
        <f t="shared" si="318"/>
        <v>2018-11</v>
      </c>
    </row>
    <row r="20416" spans="1:8" x14ac:dyDescent="0.25">
      <c r="A20416" t="s">
        <v>574</v>
      </c>
      <c r="B20416" t="s">
        <v>167</v>
      </c>
      <c r="C20416" s="9">
        <v>43406.312581018516</v>
      </c>
      <c r="D20416" t="s">
        <v>713</v>
      </c>
      <c r="E20416" t="s">
        <v>714</v>
      </c>
      <c r="F20416" t="str">
        <f>VLOOKUP(A20416&amp;"_"&amp;B20416,Lookups!$A:$E,4,FALSE)</f>
        <v>Toggle Cell Highlight</v>
      </c>
      <c r="G20416">
        <f>VLOOKUP(A20416&amp;"_"&amp;B20416,Lookups!$A:$E,5,FALSE)</f>
        <v>3</v>
      </c>
      <c r="H20416" t="str">
        <f t="shared" si="318"/>
        <v>2018-11</v>
      </c>
    </row>
    <row r="20417" spans="1:8" x14ac:dyDescent="0.25">
      <c r="A20417" t="s">
        <v>574</v>
      </c>
      <c r="B20417" t="s">
        <v>167</v>
      </c>
      <c r="C20417" s="9">
        <v>43406.312592592592</v>
      </c>
      <c r="D20417" t="s">
        <v>713</v>
      </c>
      <c r="E20417" t="s">
        <v>714</v>
      </c>
      <c r="F20417" t="str">
        <f>VLOOKUP(A20417&amp;"_"&amp;B20417,Lookups!$A:$E,4,FALSE)</f>
        <v>Toggle Cell Highlight</v>
      </c>
      <c r="G20417">
        <f>VLOOKUP(A20417&amp;"_"&amp;B20417,Lookups!$A:$E,5,FALSE)</f>
        <v>3</v>
      </c>
      <c r="H20417" t="str">
        <f t="shared" si="318"/>
        <v>2018-11</v>
      </c>
    </row>
    <row r="20418" spans="1:8" x14ac:dyDescent="0.25">
      <c r="A20418" t="s">
        <v>574</v>
      </c>
      <c r="B20418" t="s">
        <v>185</v>
      </c>
      <c r="C20418" s="9">
        <v>43406.312673611108</v>
      </c>
      <c r="D20418" t="s">
        <v>713</v>
      </c>
      <c r="E20418" t="s">
        <v>714</v>
      </c>
      <c r="F20418" t="str">
        <f>VLOOKUP(A20418&amp;"_"&amp;B20418,Lookups!$A:$E,4,FALSE)</f>
        <v>Sheet Action Picker</v>
      </c>
      <c r="G20418">
        <f>VLOOKUP(A20418&amp;"_"&amp;B20418,Lookups!$A:$E,5,FALSE)</f>
        <v>5</v>
      </c>
      <c r="H20418" t="str">
        <f t="shared" si="318"/>
        <v>2018-11</v>
      </c>
    </row>
    <row r="20419" spans="1:8" x14ac:dyDescent="0.25">
      <c r="A20419" t="s">
        <v>574</v>
      </c>
      <c r="B20419" t="s">
        <v>64</v>
      </c>
      <c r="C20419" s="9">
        <v>43406.313067129631</v>
      </c>
      <c r="D20419" t="s">
        <v>713</v>
      </c>
      <c r="E20419" t="s">
        <v>714</v>
      </c>
      <c r="F20419" t="str">
        <f>VLOOKUP(A20419&amp;"_"&amp;B20419,Lookups!$A:$E,4,FALSE)</f>
        <v>Insert Picker</v>
      </c>
      <c r="G20419">
        <f>VLOOKUP(A20419&amp;"_"&amp;B20419,Lookups!$A:$E,5,FALSE)</f>
        <v>3</v>
      </c>
      <c r="H20419" t="str">
        <f t="shared" ref="H20419:H20482" si="319">TEXT(C20419,"YYYY-MM")</f>
        <v>2018-11</v>
      </c>
    </row>
    <row r="20420" spans="1:8" x14ac:dyDescent="0.25">
      <c r="A20420" t="s">
        <v>574</v>
      </c>
      <c r="B20420" t="s">
        <v>64</v>
      </c>
      <c r="C20420" s="9">
        <v>43406.314641203702</v>
      </c>
      <c r="D20420" t="s">
        <v>713</v>
      </c>
      <c r="E20420" t="s">
        <v>714</v>
      </c>
      <c r="F20420" t="str">
        <f>VLOOKUP(A20420&amp;"_"&amp;B20420,Lookups!$A:$E,4,FALSE)</f>
        <v>Insert Picker</v>
      </c>
      <c r="G20420">
        <f>VLOOKUP(A20420&amp;"_"&amp;B20420,Lookups!$A:$E,5,FALSE)</f>
        <v>3</v>
      </c>
      <c r="H20420" t="str">
        <f t="shared" si="319"/>
        <v>2018-11</v>
      </c>
    </row>
    <row r="20421" spans="1:8" x14ac:dyDescent="0.25">
      <c r="A20421" t="s">
        <v>574</v>
      </c>
      <c r="B20421" t="s">
        <v>65</v>
      </c>
      <c r="C20421" s="9">
        <v>43406.314675925925</v>
      </c>
      <c r="D20421" t="s">
        <v>713</v>
      </c>
      <c r="E20421" t="s">
        <v>714</v>
      </c>
      <c r="F20421" t="str">
        <f>VLOOKUP(A20421&amp;"_"&amp;B20421,Lookups!$A:$E,4,FALSE)</f>
        <v>Delete Picker</v>
      </c>
      <c r="G20421">
        <f>VLOOKUP(A20421&amp;"_"&amp;B20421,Lookups!$A:$E,5,FALSE)</f>
        <v>3</v>
      </c>
      <c r="H20421" t="str">
        <f t="shared" si="319"/>
        <v>2018-11</v>
      </c>
    </row>
    <row r="20422" spans="1:8" x14ac:dyDescent="0.25">
      <c r="A20422" t="s">
        <v>574</v>
      </c>
      <c r="B20422" t="s">
        <v>64</v>
      </c>
      <c r="C20422" s="9">
        <v>43406.316053240742</v>
      </c>
      <c r="D20422" t="s">
        <v>713</v>
      </c>
      <c r="E20422" t="s">
        <v>714</v>
      </c>
      <c r="F20422" t="str">
        <f>VLOOKUP(A20422&amp;"_"&amp;B20422,Lookups!$A:$E,4,FALSE)</f>
        <v>Insert Picker</v>
      </c>
      <c r="G20422">
        <f>VLOOKUP(A20422&amp;"_"&amp;B20422,Lookups!$A:$E,5,FALSE)</f>
        <v>3</v>
      </c>
      <c r="H20422" t="str">
        <f t="shared" si="319"/>
        <v>2018-11</v>
      </c>
    </row>
    <row r="20423" spans="1:8" x14ac:dyDescent="0.25">
      <c r="A20423" t="s">
        <v>574</v>
      </c>
      <c r="B20423" t="s">
        <v>65</v>
      </c>
      <c r="C20423" s="9">
        <v>43406.316099537034</v>
      </c>
      <c r="D20423" t="s">
        <v>713</v>
      </c>
      <c r="E20423" t="s">
        <v>714</v>
      </c>
      <c r="F20423" t="str">
        <f>VLOOKUP(A20423&amp;"_"&amp;B20423,Lookups!$A:$E,4,FALSE)</f>
        <v>Delete Picker</v>
      </c>
      <c r="G20423">
        <f>VLOOKUP(A20423&amp;"_"&amp;B20423,Lookups!$A:$E,5,FALSE)</f>
        <v>3</v>
      </c>
      <c r="H20423" t="str">
        <f t="shared" si="319"/>
        <v>2018-11</v>
      </c>
    </row>
    <row r="20424" spans="1:8" x14ac:dyDescent="0.25">
      <c r="A20424" t="s">
        <v>574</v>
      </c>
      <c r="B20424" t="s">
        <v>65</v>
      </c>
      <c r="C20424" s="9">
        <v>43406.316134259258</v>
      </c>
      <c r="D20424" t="s">
        <v>713</v>
      </c>
      <c r="E20424" t="s">
        <v>714</v>
      </c>
      <c r="F20424" t="str">
        <f>VLOOKUP(A20424&amp;"_"&amp;B20424,Lookups!$A:$E,4,FALSE)</f>
        <v>Delete Picker</v>
      </c>
      <c r="G20424">
        <f>VLOOKUP(A20424&amp;"_"&amp;B20424,Lookups!$A:$E,5,FALSE)</f>
        <v>3</v>
      </c>
      <c r="H20424" t="str">
        <f t="shared" si="319"/>
        <v>2018-11</v>
      </c>
    </row>
    <row r="20425" spans="1:8" x14ac:dyDescent="0.25">
      <c r="A20425" t="s">
        <v>574</v>
      </c>
      <c r="B20425" t="s">
        <v>65</v>
      </c>
      <c r="C20425" s="9">
        <v>43406.316157407404</v>
      </c>
      <c r="D20425" t="s">
        <v>713</v>
      </c>
      <c r="E20425" t="s">
        <v>714</v>
      </c>
      <c r="F20425" t="str">
        <f>VLOOKUP(A20425&amp;"_"&amp;B20425,Lookups!$A:$E,4,FALSE)</f>
        <v>Delete Picker</v>
      </c>
      <c r="G20425">
        <f>VLOOKUP(A20425&amp;"_"&amp;B20425,Lookups!$A:$E,5,FALSE)</f>
        <v>3</v>
      </c>
      <c r="H20425" t="str">
        <f t="shared" si="319"/>
        <v>2018-11</v>
      </c>
    </row>
    <row r="20426" spans="1:8" x14ac:dyDescent="0.25">
      <c r="A20426" t="s">
        <v>574</v>
      </c>
      <c r="B20426" t="s">
        <v>64</v>
      </c>
      <c r="C20426" s="9">
        <v>43406.319050925929</v>
      </c>
      <c r="D20426" t="s">
        <v>713</v>
      </c>
      <c r="E20426" t="s">
        <v>714</v>
      </c>
      <c r="F20426" t="str">
        <f>VLOOKUP(A20426&amp;"_"&amp;B20426,Lookups!$A:$E,4,FALSE)</f>
        <v>Insert Picker</v>
      </c>
      <c r="G20426">
        <f>VLOOKUP(A20426&amp;"_"&amp;B20426,Lookups!$A:$E,5,FALSE)</f>
        <v>3</v>
      </c>
      <c r="H20426" t="str">
        <f t="shared" si="319"/>
        <v>2018-11</v>
      </c>
    </row>
    <row r="20427" spans="1:8" x14ac:dyDescent="0.25">
      <c r="A20427" t="s">
        <v>574</v>
      </c>
      <c r="B20427" t="s">
        <v>64</v>
      </c>
      <c r="C20427" s="9">
        <v>43406.319687499999</v>
      </c>
      <c r="D20427" t="s">
        <v>713</v>
      </c>
      <c r="E20427" t="s">
        <v>714</v>
      </c>
      <c r="F20427" t="str">
        <f>VLOOKUP(A20427&amp;"_"&amp;B20427,Lookups!$A:$E,4,FALSE)</f>
        <v>Insert Picker</v>
      </c>
      <c r="G20427">
        <f>VLOOKUP(A20427&amp;"_"&amp;B20427,Lookups!$A:$E,5,FALSE)</f>
        <v>3</v>
      </c>
      <c r="H20427" t="str">
        <f t="shared" si="319"/>
        <v>2018-11</v>
      </c>
    </row>
    <row r="20428" spans="1:8" x14ac:dyDescent="0.25">
      <c r="A20428" t="s">
        <v>574</v>
      </c>
      <c r="B20428" t="s">
        <v>99</v>
      </c>
      <c r="C20428" s="9">
        <v>43406.319699074076</v>
      </c>
      <c r="D20428" t="s">
        <v>713</v>
      </c>
      <c r="E20428" t="s">
        <v>714</v>
      </c>
      <c r="F20428" t="str">
        <f>VLOOKUP(A20428&amp;"_"&amp;B20428,Lookups!$A:$E,4,FALSE)</f>
        <v>Insert Shape Picker</v>
      </c>
      <c r="G20428">
        <f>VLOOKUP(A20428&amp;"_"&amp;B20428,Lookups!$A:$E,5,FALSE)</f>
        <v>15</v>
      </c>
      <c r="H20428" t="str">
        <f t="shared" si="319"/>
        <v>2018-11</v>
      </c>
    </row>
    <row r="20429" spans="1:8" x14ac:dyDescent="0.25">
      <c r="A20429" t="s">
        <v>574</v>
      </c>
      <c r="B20429" t="s">
        <v>64</v>
      </c>
      <c r="C20429" s="9">
        <v>43406.320219907408</v>
      </c>
      <c r="D20429" t="s">
        <v>713</v>
      </c>
      <c r="E20429" t="s">
        <v>714</v>
      </c>
      <c r="F20429" t="str">
        <f>VLOOKUP(A20429&amp;"_"&amp;B20429,Lookups!$A:$E,4,FALSE)</f>
        <v>Insert Picker</v>
      </c>
      <c r="G20429">
        <f>VLOOKUP(A20429&amp;"_"&amp;B20429,Lookups!$A:$E,5,FALSE)</f>
        <v>3</v>
      </c>
      <c r="H20429" t="str">
        <f t="shared" si="319"/>
        <v>2018-11</v>
      </c>
    </row>
    <row r="20430" spans="1:8" x14ac:dyDescent="0.25">
      <c r="A20430" t="s">
        <v>574</v>
      </c>
      <c r="B20430" t="s">
        <v>185</v>
      </c>
      <c r="C20430" s="9">
        <v>43406.321331018517</v>
      </c>
      <c r="D20430" t="s">
        <v>713</v>
      </c>
      <c r="E20430" t="s">
        <v>714</v>
      </c>
      <c r="F20430" t="str">
        <f>VLOOKUP(A20430&amp;"_"&amp;B20430,Lookups!$A:$E,4,FALSE)</f>
        <v>Sheet Action Picker</v>
      </c>
      <c r="G20430">
        <f>VLOOKUP(A20430&amp;"_"&amp;B20430,Lookups!$A:$E,5,FALSE)</f>
        <v>5</v>
      </c>
      <c r="H20430" t="str">
        <f t="shared" si="319"/>
        <v>2018-11</v>
      </c>
    </row>
    <row r="20431" spans="1:8" x14ac:dyDescent="0.25">
      <c r="A20431" t="s">
        <v>574</v>
      </c>
      <c r="B20431" t="s">
        <v>167</v>
      </c>
      <c r="C20431" s="9">
        <v>43406.321458333332</v>
      </c>
      <c r="D20431" t="s">
        <v>713</v>
      </c>
      <c r="E20431" t="s">
        <v>714</v>
      </c>
      <c r="F20431" t="str">
        <f>VLOOKUP(A20431&amp;"_"&amp;B20431,Lookups!$A:$E,4,FALSE)</f>
        <v>Toggle Cell Highlight</v>
      </c>
      <c r="G20431">
        <f>VLOOKUP(A20431&amp;"_"&amp;B20431,Lookups!$A:$E,5,FALSE)</f>
        <v>3</v>
      </c>
      <c r="H20431" t="str">
        <f t="shared" si="319"/>
        <v>2018-11</v>
      </c>
    </row>
    <row r="20432" spans="1:8" x14ac:dyDescent="0.25">
      <c r="A20432" t="s">
        <v>574</v>
      </c>
      <c r="B20432" t="s">
        <v>167</v>
      </c>
      <c r="C20432" s="9">
        <v>43406.321469907409</v>
      </c>
      <c r="D20432" t="s">
        <v>713</v>
      </c>
      <c r="E20432" t="s">
        <v>714</v>
      </c>
      <c r="F20432" t="str">
        <f>VLOOKUP(A20432&amp;"_"&amp;B20432,Lookups!$A:$E,4,FALSE)</f>
        <v>Toggle Cell Highlight</v>
      </c>
      <c r="G20432">
        <f>VLOOKUP(A20432&amp;"_"&amp;B20432,Lookups!$A:$E,5,FALSE)</f>
        <v>3</v>
      </c>
      <c r="H20432" t="str">
        <f t="shared" si="319"/>
        <v>2018-11</v>
      </c>
    </row>
    <row r="20433" spans="1:8" x14ac:dyDescent="0.25">
      <c r="A20433" t="s">
        <v>574</v>
      </c>
      <c r="B20433" t="s">
        <v>65</v>
      </c>
      <c r="C20433" s="9">
        <v>43406.321898148148</v>
      </c>
      <c r="D20433" t="s">
        <v>713</v>
      </c>
      <c r="E20433" t="s">
        <v>714</v>
      </c>
      <c r="F20433" t="str">
        <f>VLOOKUP(A20433&amp;"_"&amp;B20433,Lookups!$A:$E,4,FALSE)</f>
        <v>Delete Picker</v>
      </c>
      <c r="G20433">
        <f>VLOOKUP(A20433&amp;"_"&amp;B20433,Lookups!$A:$E,5,FALSE)</f>
        <v>3</v>
      </c>
      <c r="H20433" t="str">
        <f t="shared" si="319"/>
        <v>2018-11</v>
      </c>
    </row>
    <row r="20434" spans="1:8" x14ac:dyDescent="0.25">
      <c r="A20434" t="s">
        <v>574</v>
      </c>
      <c r="B20434" t="s">
        <v>82</v>
      </c>
      <c r="C20434" s="9">
        <v>43406.322071759256</v>
      </c>
      <c r="D20434" t="s">
        <v>713</v>
      </c>
      <c r="E20434" t="s">
        <v>714</v>
      </c>
      <c r="F20434" t="str">
        <f>VLOOKUP(A20434&amp;"_"&amp;B20434,Lookups!$A:$E,4,FALSE)</f>
        <v>Comment Picker</v>
      </c>
      <c r="G20434">
        <f>VLOOKUP(A20434&amp;"_"&amp;B20434,Lookups!$A:$E,5,FALSE)</f>
        <v>5</v>
      </c>
      <c r="H20434" t="str">
        <f t="shared" si="319"/>
        <v>2018-11</v>
      </c>
    </row>
    <row r="20435" spans="1:8" x14ac:dyDescent="0.25">
      <c r="A20435" t="s">
        <v>574</v>
      </c>
      <c r="B20435" t="s">
        <v>83</v>
      </c>
      <c r="C20435" s="9">
        <v>43406.322094907409</v>
      </c>
      <c r="D20435" t="s">
        <v>713</v>
      </c>
      <c r="E20435" t="s">
        <v>714</v>
      </c>
      <c r="F20435" t="str">
        <f>VLOOKUP(A20435&amp;"_"&amp;B20435,Lookups!$A:$E,4,FALSE)</f>
        <v>Insert Comment</v>
      </c>
      <c r="G20435">
        <f>VLOOKUP(A20435&amp;"_"&amp;B20435,Lookups!$A:$E,5,FALSE)</f>
        <v>3</v>
      </c>
      <c r="H20435" t="str">
        <f t="shared" si="319"/>
        <v>2018-11</v>
      </c>
    </row>
    <row r="20436" spans="1:8" x14ac:dyDescent="0.25">
      <c r="A20436" t="s">
        <v>574</v>
      </c>
      <c r="B20436" t="s">
        <v>65</v>
      </c>
      <c r="C20436" s="9">
        <v>43406.323379629626</v>
      </c>
      <c r="D20436" t="s">
        <v>713</v>
      </c>
      <c r="E20436" t="s">
        <v>714</v>
      </c>
      <c r="F20436" t="str">
        <f>VLOOKUP(A20436&amp;"_"&amp;B20436,Lookups!$A:$E,4,FALSE)</f>
        <v>Delete Picker</v>
      </c>
      <c r="G20436">
        <f>VLOOKUP(A20436&amp;"_"&amp;B20436,Lookups!$A:$E,5,FALSE)</f>
        <v>3</v>
      </c>
      <c r="H20436" t="str">
        <f t="shared" si="319"/>
        <v>2018-11</v>
      </c>
    </row>
    <row r="20437" spans="1:8" x14ac:dyDescent="0.25">
      <c r="A20437" t="s">
        <v>574</v>
      </c>
      <c r="B20437" t="s">
        <v>84</v>
      </c>
      <c r="C20437" s="9">
        <v>43406.323391203703</v>
      </c>
      <c r="D20437" t="s">
        <v>713</v>
      </c>
      <c r="E20437" t="s">
        <v>714</v>
      </c>
      <c r="F20437" t="str">
        <f>VLOOKUP(A20437&amp;"_"&amp;B20437,Lookups!$A:$E,4,FALSE)</f>
        <v>Remove Comment</v>
      </c>
      <c r="G20437">
        <f>VLOOKUP(A20437&amp;"_"&amp;B20437,Lookups!$A:$E,5,FALSE)</f>
        <v>3</v>
      </c>
      <c r="H20437" t="str">
        <f t="shared" si="319"/>
        <v>2018-11</v>
      </c>
    </row>
    <row r="20438" spans="1:8" x14ac:dyDescent="0.25">
      <c r="A20438" t="s">
        <v>574</v>
      </c>
      <c r="B20438" t="s">
        <v>167</v>
      </c>
      <c r="C20438" s="9">
        <v>43406.323576388888</v>
      </c>
      <c r="D20438" t="s">
        <v>713</v>
      </c>
      <c r="E20438" t="s">
        <v>714</v>
      </c>
      <c r="F20438" t="str">
        <f>VLOOKUP(A20438&amp;"_"&amp;B20438,Lookups!$A:$E,4,FALSE)</f>
        <v>Toggle Cell Highlight</v>
      </c>
      <c r="G20438">
        <f>VLOOKUP(A20438&amp;"_"&amp;B20438,Lookups!$A:$E,5,FALSE)</f>
        <v>3</v>
      </c>
      <c r="H20438" t="str">
        <f t="shared" si="319"/>
        <v>2018-11</v>
      </c>
    </row>
    <row r="20439" spans="1:8" x14ac:dyDescent="0.25">
      <c r="A20439" t="s">
        <v>574</v>
      </c>
      <c r="B20439" t="s">
        <v>167</v>
      </c>
      <c r="C20439" s="9">
        <v>43406.323576388888</v>
      </c>
      <c r="D20439" t="s">
        <v>713</v>
      </c>
      <c r="E20439" t="s">
        <v>714</v>
      </c>
      <c r="F20439" t="str">
        <f>VLOOKUP(A20439&amp;"_"&amp;B20439,Lookups!$A:$E,4,FALSE)</f>
        <v>Toggle Cell Highlight</v>
      </c>
      <c r="G20439">
        <f>VLOOKUP(A20439&amp;"_"&amp;B20439,Lookups!$A:$E,5,FALSE)</f>
        <v>3</v>
      </c>
      <c r="H20439" t="str">
        <f t="shared" si="319"/>
        <v>2018-11</v>
      </c>
    </row>
    <row r="20440" spans="1:8" x14ac:dyDescent="0.25">
      <c r="A20440" t="s">
        <v>574</v>
      </c>
      <c r="B20440" t="s">
        <v>185</v>
      </c>
      <c r="C20440" s="9">
        <v>43406.323634259257</v>
      </c>
      <c r="D20440" t="s">
        <v>713</v>
      </c>
      <c r="E20440" t="s">
        <v>714</v>
      </c>
      <c r="F20440" t="str">
        <f>VLOOKUP(A20440&amp;"_"&amp;B20440,Lookups!$A:$E,4,FALSE)</f>
        <v>Sheet Action Picker</v>
      </c>
      <c r="G20440">
        <f>VLOOKUP(A20440&amp;"_"&amp;B20440,Lookups!$A:$E,5,FALSE)</f>
        <v>5</v>
      </c>
      <c r="H20440" t="str">
        <f t="shared" si="319"/>
        <v>2018-11</v>
      </c>
    </row>
    <row r="20441" spans="1:8" x14ac:dyDescent="0.25">
      <c r="A20441" t="s">
        <v>574</v>
      </c>
      <c r="B20441" t="s">
        <v>82</v>
      </c>
      <c r="C20441" s="9">
        <v>43406.32372685185</v>
      </c>
      <c r="D20441" t="s">
        <v>713</v>
      </c>
      <c r="E20441" t="s">
        <v>714</v>
      </c>
      <c r="F20441" t="str">
        <f>VLOOKUP(A20441&amp;"_"&amp;B20441,Lookups!$A:$E,4,FALSE)</f>
        <v>Comment Picker</v>
      </c>
      <c r="G20441">
        <f>VLOOKUP(A20441&amp;"_"&amp;B20441,Lookups!$A:$E,5,FALSE)</f>
        <v>5</v>
      </c>
      <c r="H20441" t="str">
        <f t="shared" si="319"/>
        <v>2018-11</v>
      </c>
    </row>
    <row r="20442" spans="1:8" x14ac:dyDescent="0.25">
      <c r="A20442" t="s">
        <v>574</v>
      </c>
      <c r="B20442" t="s">
        <v>82</v>
      </c>
      <c r="C20442" s="9">
        <v>43406.325162037036</v>
      </c>
      <c r="D20442" t="s">
        <v>713</v>
      </c>
      <c r="E20442" t="s">
        <v>714</v>
      </c>
      <c r="F20442" t="str">
        <f>VLOOKUP(A20442&amp;"_"&amp;B20442,Lookups!$A:$E,4,FALSE)</f>
        <v>Comment Picker</v>
      </c>
      <c r="G20442">
        <f>VLOOKUP(A20442&amp;"_"&amp;B20442,Lookups!$A:$E,5,FALSE)</f>
        <v>5</v>
      </c>
      <c r="H20442" t="str">
        <f t="shared" si="319"/>
        <v>2018-11</v>
      </c>
    </row>
    <row r="20443" spans="1:8" x14ac:dyDescent="0.25">
      <c r="A20443" t="s">
        <v>574</v>
      </c>
      <c r="B20443" t="s">
        <v>83</v>
      </c>
      <c r="C20443" s="9">
        <v>43406.325185185182</v>
      </c>
      <c r="D20443" t="s">
        <v>713</v>
      </c>
      <c r="E20443" t="s">
        <v>714</v>
      </c>
      <c r="F20443" t="str">
        <f>VLOOKUP(A20443&amp;"_"&amp;B20443,Lookups!$A:$E,4,FALSE)</f>
        <v>Insert Comment</v>
      </c>
      <c r="G20443">
        <f>VLOOKUP(A20443&amp;"_"&amp;B20443,Lookups!$A:$E,5,FALSE)</f>
        <v>3</v>
      </c>
      <c r="H20443" t="str">
        <f t="shared" si="319"/>
        <v>2018-11</v>
      </c>
    </row>
    <row r="20444" spans="1:8" x14ac:dyDescent="0.25">
      <c r="A20444" t="s">
        <v>574</v>
      </c>
      <c r="B20444" t="s">
        <v>82</v>
      </c>
      <c r="C20444" s="9">
        <v>43406.325416666667</v>
      </c>
      <c r="D20444" t="s">
        <v>713</v>
      </c>
      <c r="E20444" t="s">
        <v>714</v>
      </c>
      <c r="F20444" t="str">
        <f>VLOOKUP(A20444&amp;"_"&amp;B20444,Lookups!$A:$E,4,FALSE)</f>
        <v>Comment Picker</v>
      </c>
      <c r="G20444">
        <f>VLOOKUP(A20444&amp;"_"&amp;B20444,Lookups!$A:$E,5,FALSE)</f>
        <v>5</v>
      </c>
      <c r="H20444" t="str">
        <f t="shared" si="319"/>
        <v>2018-11</v>
      </c>
    </row>
    <row r="20445" spans="1:8" x14ac:dyDescent="0.25">
      <c r="A20445" t="s">
        <v>574</v>
      </c>
      <c r="B20445" t="s">
        <v>84</v>
      </c>
      <c r="C20445" s="9">
        <v>43406.325428240743</v>
      </c>
      <c r="D20445" t="s">
        <v>713</v>
      </c>
      <c r="E20445" t="s">
        <v>714</v>
      </c>
      <c r="F20445" t="str">
        <f>VLOOKUP(A20445&amp;"_"&amp;B20445,Lookups!$A:$E,4,FALSE)</f>
        <v>Remove Comment</v>
      </c>
      <c r="G20445">
        <f>VLOOKUP(A20445&amp;"_"&amp;B20445,Lookups!$A:$E,5,FALSE)</f>
        <v>3</v>
      </c>
      <c r="H20445" t="str">
        <f t="shared" si="319"/>
        <v>2018-11</v>
      </c>
    </row>
    <row r="20446" spans="1:8" x14ac:dyDescent="0.25">
      <c r="A20446" t="s">
        <v>574</v>
      </c>
      <c r="B20446" t="s">
        <v>82</v>
      </c>
      <c r="C20446" s="9">
        <v>43406.32545138889</v>
      </c>
      <c r="D20446" t="s">
        <v>713</v>
      </c>
      <c r="E20446" t="s">
        <v>714</v>
      </c>
      <c r="F20446" t="str">
        <f>VLOOKUP(A20446&amp;"_"&amp;B20446,Lookups!$A:$E,4,FALSE)</f>
        <v>Comment Picker</v>
      </c>
      <c r="G20446">
        <f>VLOOKUP(A20446&amp;"_"&amp;B20446,Lookups!$A:$E,5,FALSE)</f>
        <v>5</v>
      </c>
      <c r="H20446" t="str">
        <f t="shared" si="319"/>
        <v>2018-11</v>
      </c>
    </row>
    <row r="20447" spans="1:8" x14ac:dyDescent="0.25">
      <c r="A20447" t="s">
        <v>574</v>
      </c>
      <c r="B20447" t="s">
        <v>83</v>
      </c>
      <c r="C20447" s="9">
        <v>43406.325462962966</v>
      </c>
      <c r="D20447" t="s">
        <v>713</v>
      </c>
      <c r="E20447" t="s">
        <v>714</v>
      </c>
      <c r="F20447" t="str">
        <f>VLOOKUP(A20447&amp;"_"&amp;B20447,Lookups!$A:$E,4,FALSE)</f>
        <v>Insert Comment</v>
      </c>
      <c r="G20447">
        <f>VLOOKUP(A20447&amp;"_"&amp;B20447,Lookups!$A:$E,5,FALSE)</f>
        <v>3</v>
      </c>
      <c r="H20447" t="str">
        <f t="shared" si="319"/>
        <v>2018-11</v>
      </c>
    </row>
    <row r="20448" spans="1:8" x14ac:dyDescent="0.25">
      <c r="A20448" t="s">
        <v>574</v>
      </c>
      <c r="B20448" t="s">
        <v>15</v>
      </c>
      <c r="C20448" s="9">
        <v>43406.325891203705</v>
      </c>
      <c r="D20448" t="s">
        <v>713</v>
      </c>
      <c r="E20448" t="s">
        <v>714</v>
      </c>
      <c r="F20448" t="str">
        <f>VLOOKUP(A20448&amp;"_"&amp;B20448,Lookups!$A:$E,4,FALSE)</f>
        <v>Copy Special Picker</v>
      </c>
      <c r="G20448">
        <f>VLOOKUP(A20448&amp;"_"&amp;B20448,Lookups!$A:$E,5,FALSE)</f>
        <v>3</v>
      </c>
      <c r="H20448" t="str">
        <f t="shared" si="319"/>
        <v>2018-11</v>
      </c>
    </row>
    <row r="20449" spans="1:8" x14ac:dyDescent="0.25">
      <c r="A20449" t="s">
        <v>574</v>
      </c>
      <c r="B20449" t="s">
        <v>16</v>
      </c>
      <c r="C20449" s="9">
        <v>43406.325891203705</v>
      </c>
      <c r="D20449" t="s">
        <v>713</v>
      </c>
      <c r="E20449" t="s">
        <v>714</v>
      </c>
      <c r="F20449" t="str">
        <f>VLOOKUP(A20449&amp;"_"&amp;B20449,Lookups!$A:$E,4,FALSE)</f>
        <v>Copy Select Sum</v>
      </c>
      <c r="G20449">
        <f>VLOOKUP(A20449&amp;"_"&amp;B20449,Lookups!$A:$E,5,FALSE)</f>
        <v>5</v>
      </c>
      <c r="H20449" t="str">
        <f t="shared" si="319"/>
        <v>2018-11</v>
      </c>
    </row>
    <row r="20450" spans="1:8" x14ac:dyDescent="0.25">
      <c r="A20450" t="s">
        <v>574</v>
      </c>
      <c r="B20450" t="s">
        <v>82</v>
      </c>
      <c r="C20450" s="9">
        <v>43406.32644675926</v>
      </c>
      <c r="D20450" t="s">
        <v>713</v>
      </c>
      <c r="E20450" t="s">
        <v>714</v>
      </c>
      <c r="F20450" t="str">
        <f>VLOOKUP(A20450&amp;"_"&amp;B20450,Lookups!$A:$E,4,FALSE)</f>
        <v>Comment Picker</v>
      </c>
      <c r="G20450">
        <f>VLOOKUP(A20450&amp;"_"&amp;B20450,Lookups!$A:$E,5,FALSE)</f>
        <v>5</v>
      </c>
      <c r="H20450" t="str">
        <f t="shared" si="319"/>
        <v>2018-11</v>
      </c>
    </row>
    <row r="20451" spans="1:8" x14ac:dyDescent="0.25">
      <c r="A20451" t="s">
        <v>574</v>
      </c>
      <c r="B20451" t="s">
        <v>90</v>
      </c>
      <c r="C20451" s="9">
        <v>43406.326458333337</v>
      </c>
      <c r="D20451" t="s">
        <v>713</v>
      </c>
      <c r="E20451" t="s">
        <v>714</v>
      </c>
      <c r="F20451" t="str">
        <f>VLOOKUP(A20451&amp;"_"&amp;B20451,Lookups!$A:$E,4,FALSE)</f>
        <v>Toggle Comment</v>
      </c>
      <c r="G20451">
        <f>VLOOKUP(A20451&amp;"_"&amp;B20451,Lookups!$A:$E,5,FALSE)</f>
        <v>3</v>
      </c>
      <c r="H20451" t="str">
        <f t="shared" si="319"/>
        <v>2018-11</v>
      </c>
    </row>
    <row r="20452" spans="1:8" x14ac:dyDescent="0.25">
      <c r="A20452" t="s">
        <v>574</v>
      </c>
      <c r="B20452" t="s">
        <v>82</v>
      </c>
      <c r="C20452" s="9">
        <v>43406.326493055552</v>
      </c>
      <c r="D20452" t="s">
        <v>713</v>
      </c>
      <c r="E20452" t="s">
        <v>714</v>
      </c>
      <c r="F20452" t="str">
        <f>VLOOKUP(A20452&amp;"_"&amp;B20452,Lookups!$A:$E,4,FALSE)</f>
        <v>Comment Picker</v>
      </c>
      <c r="G20452">
        <f>VLOOKUP(A20452&amp;"_"&amp;B20452,Lookups!$A:$E,5,FALSE)</f>
        <v>5</v>
      </c>
      <c r="H20452" t="str">
        <f t="shared" si="319"/>
        <v>2018-11</v>
      </c>
    </row>
    <row r="20453" spans="1:8" x14ac:dyDescent="0.25">
      <c r="A20453" t="s">
        <v>574</v>
      </c>
      <c r="B20453" t="s">
        <v>85</v>
      </c>
      <c r="C20453" s="9">
        <v>43406.326493055552</v>
      </c>
      <c r="D20453" t="s">
        <v>713</v>
      </c>
      <c r="E20453" t="s">
        <v>714</v>
      </c>
      <c r="F20453" t="str">
        <f>VLOOKUP(A20453&amp;"_"&amp;B20453,Lookups!$A:$E,4,FALSE)</f>
        <v>Auto Size Comment</v>
      </c>
      <c r="G20453">
        <f>VLOOKUP(A20453&amp;"_"&amp;B20453,Lookups!$A:$E,5,FALSE)</f>
        <v>3</v>
      </c>
      <c r="H20453" t="str">
        <f t="shared" si="319"/>
        <v>2018-11</v>
      </c>
    </row>
    <row r="20454" spans="1:8" x14ac:dyDescent="0.25">
      <c r="A20454" t="s">
        <v>574</v>
      </c>
      <c r="B20454" t="s">
        <v>82</v>
      </c>
      <c r="C20454" s="9">
        <v>43406.326620370368</v>
      </c>
      <c r="D20454" t="s">
        <v>713</v>
      </c>
      <c r="E20454" t="s">
        <v>714</v>
      </c>
      <c r="F20454" t="str">
        <f>VLOOKUP(A20454&amp;"_"&amp;B20454,Lookups!$A:$E,4,FALSE)</f>
        <v>Comment Picker</v>
      </c>
      <c r="G20454">
        <f>VLOOKUP(A20454&amp;"_"&amp;B20454,Lookups!$A:$E,5,FALSE)</f>
        <v>5</v>
      </c>
      <c r="H20454" t="str">
        <f t="shared" si="319"/>
        <v>2018-11</v>
      </c>
    </row>
    <row r="20455" spans="1:8" x14ac:dyDescent="0.25">
      <c r="A20455" t="s">
        <v>574</v>
      </c>
      <c r="B20455" t="s">
        <v>82</v>
      </c>
      <c r="C20455" s="9">
        <v>43406.326828703706</v>
      </c>
      <c r="D20455" t="s">
        <v>713</v>
      </c>
      <c r="E20455" t="s">
        <v>714</v>
      </c>
      <c r="F20455" t="str">
        <f>VLOOKUP(A20455&amp;"_"&amp;B20455,Lookups!$A:$E,4,FALSE)</f>
        <v>Comment Picker</v>
      </c>
      <c r="G20455">
        <f>VLOOKUP(A20455&amp;"_"&amp;B20455,Lookups!$A:$E,5,FALSE)</f>
        <v>5</v>
      </c>
      <c r="H20455" t="str">
        <f t="shared" si="319"/>
        <v>2018-11</v>
      </c>
    </row>
    <row r="20456" spans="1:8" x14ac:dyDescent="0.25">
      <c r="A20456" t="s">
        <v>574</v>
      </c>
      <c r="B20456" t="s">
        <v>86</v>
      </c>
      <c r="C20456" s="9">
        <v>43406.326921296299</v>
      </c>
      <c r="D20456" t="s">
        <v>713</v>
      </c>
      <c r="E20456" t="s">
        <v>714</v>
      </c>
      <c r="F20456" t="str">
        <f>VLOOKUP(A20456&amp;"_"&amp;B20456,Lookups!$A:$E,4,FALSE)</f>
        <v>Resize Comment</v>
      </c>
      <c r="G20456">
        <f>VLOOKUP(A20456&amp;"_"&amp;B20456,Lookups!$A:$E,5,FALSE)</f>
        <v>3</v>
      </c>
      <c r="H20456" t="str">
        <f t="shared" si="319"/>
        <v>2018-11</v>
      </c>
    </row>
    <row r="20457" spans="1:8" x14ac:dyDescent="0.25">
      <c r="A20457" t="s">
        <v>574</v>
      </c>
      <c r="B20457" t="s">
        <v>82</v>
      </c>
      <c r="C20457" s="9">
        <v>43406.327291666668</v>
      </c>
      <c r="D20457" t="s">
        <v>713</v>
      </c>
      <c r="E20457" t="s">
        <v>714</v>
      </c>
      <c r="F20457" t="str">
        <f>VLOOKUP(A20457&amp;"_"&amp;B20457,Lookups!$A:$E,4,FALSE)</f>
        <v>Comment Picker</v>
      </c>
      <c r="G20457">
        <f>VLOOKUP(A20457&amp;"_"&amp;B20457,Lookups!$A:$E,5,FALSE)</f>
        <v>5</v>
      </c>
      <c r="H20457" t="str">
        <f t="shared" si="319"/>
        <v>2018-11</v>
      </c>
    </row>
    <row r="20458" spans="1:8" x14ac:dyDescent="0.25">
      <c r="A20458" t="s">
        <v>574</v>
      </c>
      <c r="B20458" t="s">
        <v>89</v>
      </c>
      <c r="C20458" s="9">
        <v>43406.327291666668</v>
      </c>
      <c r="D20458" t="s">
        <v>713</v>
      </c>
      <c r="E20458" t="s">
        <v>714</v>
      </c>
      <c r="F20458" t="str">
        <f>VLOOKUP(A20458&amp;"_"&amp;B20458,Lookups!$A:$E,4,FALSE)</f>
        <v>Reset Comment Position</v>
      </c>
      <c r="G20458">
        <f>VLOOKUP(A20458&amp;"_"&amp;B20458,Lookups!$A:$E,5,FALSE)</f>
        <v>5</v>
      </c>
      <c r="H20458" t="str">
        <f t="shared" si="319"/>
        <v>2018-11</v>
      </c>
    </row>
    <row r="20459" spans="1:8" x14ac:dyDescent="0.25">
      <c r="A20459" t="s">
        <v>574</v>
      </c>
      <c r="B20459" t="s">
        <v>82</v>
      </c>
      <c r="C20459" s="9">
        <v>43406.327997685185</v>
      </c>
      <c r="D20459" t="s">
        <v>713</v>
      </c>
      <c r="E20459" t="s">
        <v>714</v>
      </c>
      <c r="F20459" t="str">
        <f>VLOOKUP(A20459&amp;"_"&amp;B20459,Lookups!$A:$E,4,FALSE)</f>
        <v>Comment Picker</v>
      </c>
      <c r="G20459">
        <f>VLOOKUP(A20459&amp;"_"&amp;B20459,Lookups!$A:$E,5,FALSE)</f>
        <v>5</v>
      </c>
      <c r="H20459" t="str">
        <f t="shared" si="319"/>
        <v>2018-11</v>
      </c>
    </row>
    <row r="20460" spans="1:8" x14ac:dyDescent="0.25">
      <c r="A20460" t="s">
        <v>574</v>
      </c>
      <c r="B20460" t="s">
        <v>88</v>
      </c>
      <c r="C20460" s="9">
        <v>43406.328009259261</v>
      </c>
      <c r="D20460" t="s">
        <v>713</v>
      </c>
      <c r="E20460" t="s">
        <v>714</v>
      </c>
      <c r="F20460" t="str">
        <f>VLOOKUP(A20460&amp;"_"&amp;B20460,Lookups!$A:$E,4,FALSE)</f>
        <v>Copy Comment Contents</v>
      </c>
      <c r="G20460">
        <f>VLOOKUP(A20460&amp;"_"&amp;B20460,Lookups!$A:$E,5,FALSE)</f>
        <v>5</v>
      </c>
      <c r="H20460" t="str">
        <f t="shared" si="319"/>
        <v>2018-11</v>
      </c>
    </row>
    <row r="20461" spans="1:8" x14ac:dyDescent="0.25">
      <c r="A20461" t="s">
        <v>574</v>
      </c>
      <c r="B20461" t="s">
        <v>15</v>
      </c>
      <c r="C20461" s="9">
        <v>43406.328634259262</v>
      </c>
      <c r="D20461" t="s">
        <v>713</v>
      </c>
      <c r="E20461" t="s">
        <v>714</v>
      </c>
      <c r="F20461" t="str">
        <f>VLOOKUP(A20461&amp;"_"&amp;B20461,Lookups!$A:$E,4,FALSE)</f>
        <v>Copy Special Picker</v>
      </c>
      <c r="G20461">
        <f>VLOOKUP(A20461&amp;"_"&amp;B20461,Lookups!$A:$E,5,FALSE)</f>
        <v>3</v>
      </c>
      <c r="H20461" t="str">
        <f t="shared" si="319"/>
        <v>2018-11</v>
      </c>
    </row>
    <row r="20462" spans="1:8" x14ac:dyDescent="0.25">
      <c r="A20462" t="s">
        <v>574</v>
      </c>
      <c r="B20462" t="s">
        <v>16</v>
      </c>
      <c r="C20462" s="9">
        <v>43406.328634259262</v>
      </c>
      <c r="D20462" t="s">
        <v>713</v>
      </c>
      <c r="E20462" t="s">
        <v>714</v>
      </c>
      <c r="F20462" t="str">
        <f>VLOOKUP(A20462&amp;"_"&amp;B20462,Lookups!$A:$E,4,FALSE)</f>
        <v>Copy Select Sum</v>
      </c>
      <c r="G20462">
        <f>VLOOKUP(A20462&amp;"_"&amp;B20462,Lookups!$A:$E,5,FALSE)</f>
        <v>5</v>
      </c>
      <c r="H20462" t="str">
        <f t="shared" si="319"/>
        <v>2018-11</v>
      </c>
    </row>
    <row r="20463" spans="1:8" x14ac:dyDescent="0.25">
      <c r="A20463" t="s">
        <v>574</v>
      </c>
      <c r="B20463" t="s">
        <v>82</v>
      </c>
      <c r="C20463" s="9">
        <v>43406.328668981485</v>
      </c>
      <c r="D20463" t="s">
        <v>713</v>
      </c>
      <c r="E20463" t="s">
        <v>714</v>
      </c>
      <c r="F20463" t="str">
        <f>VLOOKUP(A20463&amp;"_"&amp;B20463,Lookups!$A:$E,4,FALSE)</f>
        <v>Comment Picker</v>
      </c>
      <c r="G20463">
        <f>VLOOKUP(A20463&amp;"_"&amp;B20463,Lookups!$A:$E,5,FALSE)</f>
        <v>5</v>
      </c>
      <c r="H20463" t="str">
        <f t="shared" si="319"/>
        <v>2018-11</v>
      </c>
    </row>
    <row r="20464" spans="1:8" x14ac:dyDescent="0.25">
      <c r="A20464" t="s">
        <v>574</v>
      </c>
      <c r="B20464" t="s">
        <v>87</v>
      </c>
      <c r="C20464" s="9">
        <v>43406.328692129631</v>
      </c>
      <c r="D20464" t="s">
        <v>713</v>
      </c>
      <c r="E20464" t="s">
        <v>714</v>
      </c>
      <c r="F20464" t="str">
        <f>VLOOKUP(A20464&amp;"_"&amp;B20464,Lookups!$A:$E,4,FALSE)</f>
        <v>Paste to Comment</v>
      </c>
      <c r="G20464">
        <f>VLOOKUP(A20464&amp;"_"&amp;B20464,Lookups!$A:$E,5,FALSE)</f>
        <v>5</v>
      </c>
      <c r="H20464" t="str">
        <f t="shared" si="319"/>
        <v>2018-11</v>
      </c>
    </row>
    <row r="20465" spans="1:8" x14ac:dyDescent="0.25">
      <c r="A20465" t="s">
        <v>574</v>
      </c>
      <c r="B20465" t="s">
        <v>82</v>
      </c>
      <c r="C20465" s="9">
        <v>43406.329004629632</v>
      </c>
      <c r="D20465" t="s">
        <v>713</v>
      </c>
      <c r="E20465" t="s">
        <v>714</v>
      </c>
      <c r="F20465" t="str">
        <f>VLOOKUP(A20465&amp;"_"&amp;B20465,Lookups!$A:$E,4,FALSE)</f>
        <v>Comment Picker</v>
      </c>
      <c r="G20465">
        <f>VLOOKUP(A20465&amp;"_"&amp;B20465,Lookups!$A:$E,5,FALSE)</f>
        <v>5</v>
      </c>
      <c r="H20465" t="str">
        <f t="shared" si="319"/>
        <v>2018-11</v>
      </c>
    </row>
    <row r="20466" spans="1:8" x14ac:dyDescent="0.25">
      <c r="A20466" t="s">
        <v>574</v>
      </c>
      <c r="B20466" t="s">
        <v>84</v>
      </c>
      <c r="C20466" s="9">
        <v>43406.329016203701</v>
      </c>
      <c r="D20466" t="s">
        <v>713</v>
      </c>
      <c r="E20466" t="s">
        <v>714</v>
      </c>
      <c r="F20466" t="str">
        <f>VLOOKUP(A20466&amp;"_"&amp;B20466,Lookups!$A:$E,4,FALSE)</f>
        <v>Remove Comment</v>
      </c>
      <c r="G20466">
        <f>VLOOKUP(A20466&amp;"_"&amp;B20466,Lookups!$A:$E,5,FALSE)</f>
        <v>3</v>
      </c>
      <c r="H20466" t="str">
        <f t="shared" si="319"/>
        <v>2018-11</v>
      </c>
    </row>
    <row r="20467" spans="1:8" x14ac:dyDescent="0.25">
      <c r="A20467" t="s">
        <v>574</v>
      </c>
      <c r="B20467" t="s">
        <v>82</v>
      </c>
      <c r="C20467" s="9">
        <v>43406.329386574071</v>
      </c>
      <c r="D20467" t="s">
        <v>713</v>
      </c>
      <c r="E20467" t="s">
        <v>714</v>
      </c>
      <c r="F20467" t="str">
        <f>VLOOKUP(A20467&amp;"_"&amp;B20467,Lookups!$A:$E,4,FALSE)</f>
        <v>Comment Picker</v>
      </c>
      <c r="G20467">
        <f>VLOOKUP(A20467&amp;"_"&amp;B20467,Lookups!$A:$E,5,FALSE)</f>
        <v>5</v>
      </c>
      <c r="H20467" t="str">
        <f t="shared" si="319"/>
        <v>2018-11</v>
      </c>
    </row>
    <row r="20468" spans="1:8" x14ac:dyDescent="0.25">
      <c r="A20468" t="s">
        <v>574</v>
      </c>
      <c r="B20468" t="s">
        <v>91</v>
      </c>
      <c r="C20468" s="9">
        <v>43406.329398148147</v>
      </c>
      <c r="D20468" t="s">
        <v>713</v>
      </c>
      <c r="E20468" t="s">
        <v>714</v>
      </c>
      <c r="F20468" t="str">
        <f>VLOOKUP(A20468&amp;"_"&amp;B20468,Lookups!$A:$E,4,FALSE)</f>
        <v>File Comments</v>
      </c>
      <c r="G20468">
        <f>VLOOKUP(A20468&amp;"_"&amp;B20468,Lookups!$A:$E,5,FALSE)</f>
        <v>30</v>
      </c>
      <c r="H20468" t="str">
        <f t="shared" si="319"/>
        <v>2018-11</v>
      </c>
    </row>
    <row r="20469" spans="1:8" x14ac:dyDescent="0.25">
      <c r="A20469" t="s">
        <v>574</v>
      </c>
      <c r="B20469" t="s">
        <v>15</v>
      </c>
      <c r="C20469" s="9">
        <v>43406.329780092594</v>
      </c>
      <c r="D20469" t="s">
        <v>713</v>
      </c>
      <c r="E20469" t="s">
        <v>714</v>
      </c>
      <c r="F20469" t="str">
        <f>VLOOKUP(A20469&amp;"_"&amp;B20469,Lookups!$A:$E,4,FALSE)</f>
        <v>Copy Special Picker</v>
      </c>
      <c r="G20469">
        <f>VLOOKUP(A20469&amp;"_"&amp;B20469,Lookups!$A:$E,5,FALSE)</f>
        <v>3</v>
      </c>
      <c r="H20469" t="str">
        <f t="shared" si="319"/>
        <v>2018-11</v>
      </c>
    </row>
    <row r="20470" spans="1:8" x14ac:dyDescent="0.25">
      <c r="A20470" t="s">
        <v>574</v>
      </c>
      <c r="B20470" t="s">
        <v>16</v>
      </c>
      <c r="C20470" s="9">
        <v>43406.329791666663</v>
      </c>
      <c r="D20470" t="s">
        <v>713</v>
      </c>
      <c r="E20470" t="s">
        <v>714</v>
      </c>
      <c r="F20470" t="str">
        <f>VLOOKUP(A20470&amp;"_"&amp;B20470,Lookups!$A:$E,4,FALSE)</f>
        <v>Copy Select Sum</v>
      </c>
      <c r="G20470">
        <f>VLOOKUP(A20470&amp;"_"&amp;B20470,Lookups!$A:$E,5,FALSE)</f>
        <v>5</v>
      </c>
      <c r="H20470" t="str">
        <f t="shared" si="319"/>
        <v>2018-11</v>
      </c>
    </row>
    <row r="20471" spans="1:8" x14ac:dyDescent="0.25">
      <c r="A20471" t="s">
        <v>574</v>
      </c>
      <c r="B20471" t="s">
        <v>186</v>
      </c>
      <c r="C20471" s="9">
        <v>43406.32980324074</v>
      </c>
      <c r="D20471" t="s">
        <v>713</v>
      </c>
      <c r="E20471" t="s">
        <v>714</v>
      </c>
      <c r="F20471" t="str">
        <f>VLOOKUP(A20471&amp;"_"&amp;B20471,Lookups!$A:$E,4,FALSE)</f>
        <v>First Sheet</v>
      </c>
      <c r="G20471">
        <f>VLOOKUP(A20471&amp;"_"&amp;B20471,Lookups!$A:$E,5,FALSE)</f>
        <v>5</v>
      </c>
      <c r="H20471" t="str">
        <f t="shared" si="319"/>
        <v>2018-11</v>
      </c>
    </row>
    <row r="20472" spans="1:8" x14ac:dyDescent="0.25">
      <c r="A20472" t="s">
        <v>574</v>
      </c>
      <c r="B20472" t="s">
        <v>82</v>
      </c>
      <c r="C20472" s="9">
        <v>43406.329826388886</v>
      </c>
      <c r="D20472" t="s">
        <v>713</v>
      </c>
      <c r="E20472" t="s">
        <v>714</v>
      </c>
      <c r="F20472" t="str">
        <f>VLOOKUP(A20472&amp;"_"&amp;B20472,Lookups!$A:$E,4,FALSE)</f>
        <v>Comment Picker</v>
      </c>
      <c r="G20472">
        <f>VLOOKUP(A20472&amp;"_"&amp;B20472,Lookups!$A:$E,5,FALSE)</f>
        <v>5</v>
      </c>
      <c r="H20472" t="str">
        <f t="shared" si="319"/>
        <v>2018-11</v>
      </c>
    </row>
    <row r="20473" spans="1:8" x14ac:dyDescent="0.25">
      <c r="A20473" t="s">
        <v>574</v>
      </c>
      <c r="B20473" t="s">
        <v>91</v>
      </c>
      <c r="C20473" s="9">
        <v>43406.329837962963</v>
      </c>
      <c r="D20473" t="s">
        <v>713</v>
      </c>
      <c r="E20473" t="s">
        <v>714</v>
      </c>
      <c r="F20473" t="str">
        <f>VLOOKUP(A20473&amp;"_"&amp;B20473,Lookups!$A:$E,4,FALSE)</f>
        <v>File Comments</v>
      </c>
      <c r="G20473">
        <f>VLOOKUP(A20473&amp;"_"&amp;B20473,Lookups!$A:$E,5,FALSE)</f>
        <v>30</v>
      </c>
      <c r="H20473" t="str">
        <f t="shared" si="319"/>
        <v>2018-11</v>
      </c>
    </row>
    <row r="20474" spans="1:8" x14ac:dyDescent="0.25">
      <c r="A20474" t="s">
        <v>574</v>
      </c>
      <c r="B20474" t="s">
        <v>167</v>
      </c>
      <c r="C20474" s="9">
        <v>43406.330243055556</v>
      </c>
      <c r="D20474" t="s">
        <v>713</v>
      </c>
      <c r="E20474" t="s">
        <v>714</v>
      </c>
      <c r="F20474" t="str">
        <f>VLOOKUP(A20474&amp;"_"&amp;B20474,Lookups!$A:$E,4,FALSE)</f>
        <v>Toggle Cell Highlight</v>
      </c>
      <c r="G20474">
        <f>VLOOKUP(A20474&amp;"_"&amp;B20474,Lookups!$A:$E,5,FALSE)</f>
        <v>3</v>
      </c>
      <c r="H20474" t="str">
        <f t="shared" si="319"/>
        <v>2018-11</v>
      </c>
    </row>
    <row r="20475" spans="1:8" x14ac:dyDescent="0.25">
      <c r="A20475" t="s">
        <v>574</v>
      </c>
      <c r="B20475" t="s">
        <v>167</v>
      </c>
      <c r="C20475" s="9">
        <v>43406.330243055556</v>
      </c>
      <c r="D20475" t="s">
        <v>713</v>
      </c>
      <c r="E20475" t="s">
        <v>714</v>
      </c>
      <c r="F20475" t="str">
        <f>VLOOKUP(A20475&amp;"_"&amp;B20475,Lookups!$A:$E,4,FALSE)</f>
        <v>Toggle Cell Highlight</v>
      </c>
      <c r="G20475">
        <f>VLOOKUP(A20475&amp;"_"&amp;B20475,Lookups!$A:$E,5,FALSE)</f>
        <v>3</v>
      </c>
      <c r="H20475" t="str">
        <f t="shared" si="319"/>
        <v>2018-11</v>
      </c>
    </row>
    <row r="20476" spans="1:8" x14ac:dyDescent="0.25">
      <c r="A20476" t="s">
        <v>574</v>
      </c>
      <c r="B20476" t="s">
        <v>82</v>
      </c>
      <c r="C20476" s="9">
        <v>43406.330289351848</v>
      </c>
      <c r="D20476" t="s">
        <v>713</v>
      </c>
      <c r="E20476" t="s">
        <v>714</v>
      </c>
      <c r="F20476" t="str">
        <f>VLOOKUP(A20476&amp;"_"&amp;B20476,Lookups!$A:$E,4,FALSE)</f>
        <v>Comment Picker</v>
      </c>
      <c r="G20476">
        <f>VLOOKUP(A20476&amp;"_"&amp;B20476,Lookups!$A:$E,5,FALSE)</f>
        <v>5</v>
      </c>
      <c r="H20476" t="str">
        <f t="shared" si="319"/>
        <v>2018-11</v>
      </c>
    </row>
    <row r="20477" spans="1:8" x14ac:dyDescent="0.25">
      <c r="A20477" t="s">
        <v>574</v>
      </c>
      <c r="B20477" t="s">
        <v>84</v>
      </c>
      <c r="C20477" s="9">
        <v>43406.330289351848</v>
      </c>
      <c r="D20477" t="s">
        <v>713</v>
      </c>
      <c r="E20477" t="s">
        <v>714</v>
      </c>
      <c r="F20477" t="str">
        <f>VLOOKUP(A20477&amp;"_"&amp;B20477,Lookups!$A:$E,4,FALSE)</f>
        <v>Remove Comment</v>
      </c>
      <c r="G20477">
        <f>VLOOKUP(A20477&amp;"_"&amp;B20477,Lookups!$A:$E,5,FALSE)</f>
        <v>3</v>
      </c>
      <c r="H20477" t="str">
        <f t="shared" si="319"/>
        <v>2018-11</v>
      </c>
    </row>
    <row r="20478" spans="1:8" x14ac:dyDescent="0.25">
      <c r="A20478" t="s">
        <v>574</v>
      </c>
      <c r="B20478" t="s">
        <v>150</v>
      </c>
      <c r="C20478" s="9">
        <v>43406.330416666664</v>
      </c>
      <c r="D20478" t="s">
        <v>713</v>
      </c>
      <c r="E20478" t="s">
        <v>714</v>
      </c>
      <c r="F20478" t="str">
        <f>VLOOKUP(A20478&amp;"_"&amp;B20478,Lookups!$A:$E,4,FALSE)</f>
        <v>Cell Action Picker</v>
      </c>
      <c r="G20478">
        <f>VLOOKUP(A20478&amp;"_"&amp;B20478,Lookups!$A:$E,5,FALSE)</f>
        <v>10</v>
      </c>
      <c r="H20478" t="str">
        <f t="shared" si="319"/>
        <v>2018-11</v>
      </c>
    </row>
    <row r="20479" spans="1:8" x14ac:dyDescent="0.25">
      <c r="A20479" t="s">
        <v>574</v>
      </c>
      <c r="B20479" t="s">
        <v>167</v>
      </c>
      <c r="C20479" s="9">
        <v>43406.330671296295</v>
      </c>
      <c r="D20479" t="s">
        <v>713</v>
      </c>
      <c r="E20479" t="s">
        <v>714</v>
      </c>
      <c r="F20479" t="str">
        <f>VLOOKUP(A20479&amp;"_"&amp;B20479,Lookups!$A:$E,4,FALSE)</f>
        <v>Toggle Cell Highlight</v>
      </c>
      <c r="G20479">
        <f>VLOOKUP(A20479&amp;"_"&amp;B20479,Lookups!$A:$E,5,FALSE)</f>
        <v>3</v>
      </c>
      <c r="H20479" t="str">
        <f t="shared" si="319"/>
        <v>2018-11</v>
      </c>
    </row>
    <row r="20480" spans="1:8" x14ac:dyDescent="0.25">
      <c r="A20480" t="s">
        <v>574</v>
      </c>
      <c r="B20480" t="s">
        <v>64</v>
      </c>
      <c r="C20480" s="9">
        <v>43406.336886574078</v>
      </c>
      <c r="D20480" t="s">
        <v>713</v>
      </c>
      <c r="E20480" t="s">
        <v>714</v>
      </c>
      <c r="F20480" t="str">
        <f>VLOOKUP(A20480&amp;"_"&amp;B20480,Lookups!$A:$E,4,FALSE)</f>
        <v>Insert Picker</v>
      </c>
      <c r="G20480">
        <f>VLOOKUP(A20480&amp;"_"&amp;B20480,Lookups!$A:$E,5,FALSE)</f>
        <v>3</v>
      </c>
      <c r="H20480" t="str">
        <f t="shared" si="319"/>
        <v>2018-11</v>
      </c>
    </row>
    <row r="20481" spans="1:8" x14ac:dyDescent="0.25">
      <c r="A20481" t="s">
        <v>574</v>
      </c>
      <c r="B20481" t="s">
        <v>64</v>
      </c>
      <c r="C20481" s="9">
        <v>43406.337465277778</v>
      </c>
      <c r="D20481" t="s">
        <v>713</v>
      </c>
      <c r="E20481" t="s">
        <v>714</v>
      </c>
      <c r="F20481" t="str">
        <f>VLOOKUP(A20481&amp;"_"&amp;B20481,Lookups!$A:$E,4,FALSE)</f>
        <v>Insert Picker</v>
      </c>
      <c r="G20481">
        <f>VLOOKUP(A20481&amp;"_"&amp;B20481,Lookups!$A:$E,5,FALSE)</f>
        <v>3</v>
      </c>
      <c r="H20481" t="str">
        <f t="shared" si="319"/>
        <v>2018-11</v>
      </c>
    </row>
    <row r="20482" spans="1:8" x14ac:dyDescent="0.25">
      <c r="A20482" t="s">
        <v>574</v>
      </c>
      <c r="B20482" t="s">
        <v>65</v>
      </c>
      <c r="C20482" s="9">
        <v>43406.33761574074</v>
      </c>
      <c r="D20482" t="s">
        <v>713</v>
      </c>
      <c r="E20482" t="s">
        <v>714</v>
      </c>
      <c r="F20482" t="str">
        <f>VLOOKUP(A20482&amp;"_"&amp;B20482,Lookups!$A:$E,4,FALSE)</f>
        <v>Delete Picker</v>
      </c>
      <c r="G20482">
        <f>VLOOKUP(A20482&amp;"_"&amp;B20482,Lookups!$A:$E,5,FALSE)</f>
        <v>3</v>
      </c>
      <c r="H20482" t="str">
        <f t="shared" si="319"/>
        <v>2018-11</v>
      </c>
    </row>
    <row r="20483" spans="1:8" x14ac:dyDescent="0.25">
      <c r="A20483" t="s">
        <v>574</v>
      </c>
      <c r="B20483" t="s">
        <v>150</v>
      </c>
      <c r="C20483" s="9">
        <v>43406.338831018518</v>
      </c>
      <c r="D20483" t="s">
        <v>713</v>
      </c>
      <c r="E20483" t="s">
        <v>714</v>
      </c>
      <c r="F20483" t="str">
        <f>VLOOKUP(A20483&amp;"_"&amp;B20483,Lookups!$A:$E,4,FALSE)</f>
        <v>Cell Action Picker</v>
      </c>
      <c r="G20483">
        <f>VLOOKUP(A20483&amp;"_"&amp;B20483,Lookups!$A:$E,5,FALSE)</f>
        <v>10</v>
      </c>
      <c r="H20483" t="str">
        <f t="shared" ref="H20483:H20546" si="320">TEXT(C20483,"YYYY-MM")</f>
        <v>2018-11</v>
      </c>
    </row>
    <row r="20484" spans="1:8" x14ac:dyDescent="0.25">
      <c r="A20484" t="s">
        <v>574</v>
      </c>
      <c r="B20484" t="s">
        <v>164</v>
      </c>
      <c r="C20484" s="9">
        <v>43406.338842592595</v>
      </c>
      <c r="D20484" t="s">
        <v>713</v>
      </c>
      <c r="E20484" t="s">
        <v>714</v>
      </c>
      <c r="F20484" t="str">
        <f>VLOOKUP(A20484&amp;"_"&amp;B20484,Lookups!$A:$E,4,FALSE)</f>
        <v>Number Format Picker</v>
      </c>
      <c r="G20484">
        <f>VLOOKUP(A20484&amp;"_"&amp;B20484,Lookups!$A:$E,5,FALSE)</f>
        <v>5</v>
      </c>
      <c r="H20484" t="str">
        <f t="shared" si="320"/>
        <v>2018-11</v>
      </c>
    </row>
    <row r="20485" spans="1:8" x14ac:dyDescent="0.25">
      <c r="A20485" t="s">
        <v>574</v>
      </c>
      <c r="B20485" t="s">
        <v>150</v>
      </c>
      <c r="C20485" s="9">
        <v>43406.339699074073</v>
      </c>
      <c r="D20485" t="s">
        <v>713</v>
      </c>
      <c r="E20485" t="s">
        <v>714</v>
      </c>
      <c r="F20485" t="str">
        <f>VLOOKUP(A20485&amp;"_"&amp;B20485,Lookups!$A:$E,4,FALSE)</f>
        <v>Cell Action Picker</v>
      </c>
      <c r="G20485">
        <f>VLOOKUP(A20485&amp;"_"&amp;B20485,Lookups!$A:$E,5,FALSE)</f>
        <v>10</v>
      </c>
      <c r="H20485" t="str">
        <f t="shared" si="320"/>
        <v>2018-11</v>
      </c>
    </row>
    <row r="20486" spans="1:8" x14ac:dyDescent="0.25">
      <c r="A20486" t="s">
        <v>574</v>
      </c>
      <c r="B20486" t="s">
        <v>164</v>
      </c>
      <c r="C20486" s="9">
        <v>43406.33971064815</v>
      </c>
      <c r="D20486" t="s">
        <v>713</v>
      </c>
      <c r="E20486" t="s">
        <v>714</v>
      </c>
      <c r="F20486" t="str">
        <f>VLOOKUP(A20486&amp;"_"&amp;B20486,Lookups!$A:$E,4,FALSE)</f>
        <v>Number Format Picker</v>
      </c>
      <c r="G20486">
        <f>VLOOKUP(A20486&amp;"_"&amp;B20486,Lookups!$A:$E,5,FALSE)</f>
        <v>5</v>
      </c>
      <c r="H20486" t="str">
        <f t="shared" si="320"/>
        <v>2018-11</v>
      </c>
    </row>
    <row r="20487" spans="1:8" x14ac:dyDescent="0.25">
      <c r="A20487" t="s">
        <v>574</v>
      </c>
      <c r="B20487" t="s">
        <v>150</v>
      </c>
      <c r="C20487" s="9">
        <v>43406.339745370373</v>
      </c>
      <c r="D20487" t="s">
        <v>713</v>
      </c>
      <c r="E20487" t="s">
        <v>714</v>
      </c>
      <c r="F20487" t="str">
        <f>VLOOKUP(A20487&amp;"_"&amp;B20487,Lookups!$A:$E,4,FALSE)</f>
        <v>Cell Action Picker</v>
      </c>
      <c r="G20487">
        <f>VLOOKUP(A20487&amp;"_"&amp;B20487,Lookups!$A:$E,5,FALSE)</f>
        <v>10</v>
      </c>
      <c r="H20487" t="str">
        <f t="shared" si="320"/>
        <v>2018-11</v>
      </c>
    </row>
    <row r="20488" spans="1:8" x14ac:dyDescent="0.25">
      <c r="A20488" t="s">
        <v>574</v>
      </c>
      <c r="B20488" t="s">
        <v>57</v>
      </c>
      <c r="C20488" s="9">
        <v>43406.339756944442</v>
      </c>
      <c r="D20488" t="s">
        <v>713</v>
      </c>
      <c r="E20488" t="s">
        <v>714</v>
      </c>
      <c r="F20488" t="str">
        <f>VLOOKUP(A20488&amp;"_"&amp;B20488,Lookups!$A:$E,4,FALSE)</f>
        <v>Clear Picker</v>
      </c>
      <c r="G20488">
        <f>VLOOKUP(A20488&amp;"_"&amp;B20488,Lookups!$A:$E,5,FALSE)</f>
        <v>3</v>
      </c>
      <c r="H20488" t="str">
        <f t="shared" si="320"/>
        <v>2018-11</v>
      </c>
    </row>
    <row r="20489" spans="1:8" x14ac:dyDescent="0.25">
      <c r="A20489" t="s">
        <v>574</v>
      </c>
      <c r="B20489" t="s">
        <v>150</v>
      </c>
      <c r="C20489" s="9">
        <v>43406.339884259258</v>
      </c>
      <c r="D20489" t="s">
        <v>713</v>
      </c>
      <c r="E20489" t="s">
        <v>714</v>
      </c>
      <c r="F20489" t="str">
        <f>VLOOKUP(A20489&amp;"_"&amp;B20489,Lookups!$A:$E,4,FALSE)</f>
        <v>Cell Action Picker</v>
      </c>
      <c r="G20489">
        <f>VLOOKUP(A20489&amp;"_"&amp;B20489,Lookups!$A:$E,5,FALSE)</f>
        <v>10</v>
      </c>
      <c r="H20489" t="str">
        <f t="shared" si="320"/>
        <v>2018-11</v>
      </c>
    </row>
    <row r="20490" spans="1:8" x14ac:dyDescent="0.25">
      <c r="A20490" t="s">
        <v>574</v>
      </c>
      <c r="B20490" t="s">
        <v>183</v>
      </c>
      <c r="C20490" s="9">
        <v>43406.339895833335</v>
      </c>
      <c r="D20490" t="s">
        <v>713</v>
      </c>
      <c r="E20490" t="s">
        <v>714</v>
      </c>
      <c r="F20490" t="str">
        <f>VLOOKUP(A20490&amp;"_"&amp;B20490,Lookups!$A:$E,4,FALSE)</f>
        <v>Alignment Picker</v>
      </c>
      <c r="G20490">
        <f>VLOOKUP(A20490&amp;"_"&amp;B20490,Lookups!$A:$E,5,FALSE)</f>
        <v>3</v>
      </c>
      <c r="H20490" t="str">
        <f t="shared" si="320"/>
        <v>2018-11</v>
      </c>
    </row>
    <row r="20491" spans="1:8" x14ac:dyDescent="0.25">
      <c r="A20491" t="s">
        <v>574</v>
      </c>
      <c r="B20491" t="s">
        <v>150</v>
      </c>
      <c r="C20491" s="9">
        <v>43406.340787037036</v>
      </c>
      <c r="D20491" t="s">
        <v>713</v>
      </c>
      <c r="E20491" t="s">
        <v>714</v>
      </c>
      <c r="F20491" t="str">
        <f>VLOOKUP(A20491&amp;"_"&amp;B20491,Lookups!$A:$E,4,FALSE)</f>
        <v>Cell Action Picker</v>
      </c>
      <c r="G20491">
        <f>VLOOKUP(A20491&amp;"_"&amp;B20491,Lookups!$A:$E,5,FALSE)</f>
        <v>10</v>
      </c>
      <c r="H20491" t="str">
        <f t="shared" si="320"/>
        <v>2018-11</v>
      </c>
    </row>
    <row r="20492" spans="1:8" x14ac:dyDescent="0.25">
      <c r="A20492" t="s">
        <v>574</v>
      </c>
      <c r="B20492" t="s">
        <v>177</v>
      </c>
      <c r="C20492" s="9">
        <v>43406.340810185182</v>
      </c>
      <c r="D20492" t="s">
        <v>713</v>
      </c>
      <c r="E20492" t="s">
        <v>714</v>
      </c>
      <c r="F20492" t="str">
        <f>VLOOKUP(A20492&amp;"_"&amp;B20492,Lookups!$A:$E,4,FALSE)</f>
        <v>Conditional Formatting Picker</v>
      </c>
      <c r="G20492">
        <f>VLOOKUP(A20492&amp;"_"&amp;B20492,Lookups!$A:$E,5,FALSE)</f>
        <v>20</v>
      </c>
      <c r="H20492" t="str">
        <f t="shared" si="320"/>
        <v>2018-11</v>
      </c>
    </row>
    <row r="20493" spans="1:8" x14ac:dyDescent="0.25">
      <c r="A20493" t="s">
        <v>574</v>
      </c>
      <c r="B20493" t="s">
        <v>180</v>
      </c>
      <c r="C20493" s="9">
        <v>43406.340844907405</v>
      </c>
      <c r="D20493" t="s">
        <v>713</v>
      </c>
      <c r="E20493" t="s">
        <v>714</v>
      </c>
      <c r="F20493" t="str">
        <f>VLOOKUP(A20493&amp;"_"&amp;B20493,Lookups!$A:$E,4,FALSE)</f>
        <v>Add Banding</v>
      </c>
      <c r="G20493">
        <f>VLOOKUP(A20493&amp;"_"&amp;B20493,Lookups!$A:$E,5,FALSE)</f>
        <v>60</v>
      </c>
      <c r="H20493" t="str">
        <f t="shared" si="320"/>
        <v>2018-11</v>
      </c>
    </row>
    <row r="20494" spans="1:8" x14ac:dyDescent="0.25">
      <c r="A20494" t="s">
        <v>574</v>
      </c>
      <c r="B20494" t="s">
        <v>150</v>
      </c>
      <c r="C20494" s="9">
        <v>43406.34175925926</v>
      </c>
      <c r="D20494" t="s">
        <v>713</v>
      </c>
      <c r="E20494" t="s">
        <v>714</v>
      </c>
      <c r="F20494" t="str">
        <f>VLOOKUP(A20494&amp;"_"&amp;B20494,Lookups!$A:$E,4,FALSE)</f>
        <v>Cell Action Picker</v>
      </c>
      <c r="G20494">
        <f>VLOOKUP(A20494&amp;"_"&amp;B20494,Lookups!$A:$E,5,FALSE)</f>
        <v>10</v>
      </c>
      <c r="H20494" t="str">
        <f t="shared" si="320"/>
        <v>2018-11</v>
      </c>
    </row>
    <row r="20495" spans="1:8" x14ac:dyDescent="0.25">
      <c r="A20495" t="s">
        <v>574</v>
      </c>
      <c r="B20495" t="s">
        <v>96</v>
      </c>
      <c r="C20495" s="9">
        <v>43406.341782407406</v>
      </c>
      <c r="D20495" t="s">
        <v>713</v>
      </c>
      <c r="E20495" t="s">
        <v>714</v>
      </c>
      <c r="F20495" t="str">
        <f>VLOOKUP(A20495&amp;"_"&amp;B20495,Lookups!$A:$E,4,FALSE)</f>
        <v>Add Repeating Prefix</v>
      </c>
      <c r="G20495">
        <f>VLOOKUP(A20495&amp;"_"&amp;B20495,Lookups!$A:$E,5,FALSE)</f>
        <v>10</v>
      </c>
      <c r="H20495" t="str">
        <f t="shared" si="320"/>
        <v>2018-11</v>
      </c>
    </row>
    <row r="20496" spans="1:8" x14ac:dyDescent="0.25">
      <c r="A20496" t="s">
        <v>574</v>
      </c>
      <c r="B20496" t="s">
        <v>150</v>
      </c>
      <c r="C20496" s="9">
        <v>43406.342256944445</v>
      </c>
      <c r="D20496" t="s">
        <v>713</v>
      </c>
      <c r="E20496" t="s">
        <v>714</v>
      </c>
      <c r="F20496" t="str">
        <f>VLOOKUP(A20496&amp;"_"&amp;B20496,Lookups!$A:$E,4,FALSE)</f>
        <v>Cell Action Picker</v>
      </c>
      <c r="G20496">
        <f>VLOOKUP(A20496&amp;"_"&amp;B20496,Lookups!$A:$E,5,FALSE)</f>
        <v>10</v>
      </c>
      <c r="H20496" t="str">
        <f t="shared" si="320"/>
        <v>2018-11</v>
      </c>
    </row>
    <row r="20497" spans="1:8" x14ac:dyDescent="0.25">
      <c r="A20497" t="s">
        <v>574</v>
      </c>
      <c r="B20497" t="s">
        <v>57</v>
      </c>
      <c r="C20497" s="9">
        <v>43406.342268518521</v>
      </c>
      <c r="D20497" t="s">
        <v>713</v>
      </c>
      <c r="E20497" t="s">
        <v>714</v>
      </c>
      <c r="F20497" t="str">
        <f>VLOOKUP(A20497&amp;"_"&amp;B20497,Lookups!$A:$E,4,FALSE)</f>
        <v>Clear Picker</v>
      </c>
      <c r="G20497">
        <f>VLOOKUP(A20497&amp;"_"&amp;B20497,Lookups!$A:$E,5,FALSE)</f>
        <v>3</v>
      </c>
      <c r="H20497" t="str">
        <f t="shared" si="320"/>
        <v>2018-11</v>
      </c>
    </row>
    <row r="20498" spans="1:8" x14ac:dyDescent="0.25">
      <c r="A20498" t="s">
        <v>574</v>
      </c>
      <c r="B20498" t="s">
        <v>167</v>
      </c>
      <c r="C20498" s="9">
        <v>43406.342476851853</v>
      </c>
      <c r="D20498" t="s">
        <v>713</v>
      </c>
      <c r="E20498" t="s">
        <v>714</v>
      </c>
      <c r="F20498" t="str">
        <f>VLOOKUP(A20498&amp;"_"&amp;B20498,Lookups!$A:$E,4,FALSE)</f>
        <v>Toggle Cell Highlight</v>
      </c>
      <c r="G20498">
        <f>VLOOKUP(A20498&amp;"_"&amp;B20498,Lookups!$A:$E,5,FALSE)</f>
        <v>3</v>
      </c>
      <c r="H20498" t="str">
        <f t="shared" si="320"/>
        <v>2018-11</v>
      </c>
    </row>
    <row r="20499" spans="1:8" x14ac:dyDescent="0.25">
      <c r="A20499" t="s">
        <v>574</v>
      </c>
      <c r="B20499" t="s">
        <v>247</v>
      </c>
      <c r="C20499" s="9">
        <v>43406.342766203707</v>
      </c>
      <c r="D20499" t="s">
        <v>713</v>
      </c>
      <c r="E20499" t="s">
        <v>714</v>
      </c>
      <c r="F20499" t="str">
        <f>VLOOKUP(A20499&amp;"_"&amp;B20499,Lookups!$A:$E,4,FALSE)</f>
        <v>Search Macros</v>
      </c>
      <c r="G20499">
        <f>VLOOKUP(A20499&amp;"_"&amp;B20499,Lookups!$A:$E,5,FALSE)</f>
        <v>10</v>
      </c>
      <c r="H20499" t="str">
        <f t="shared" si="320"/>
        <v>2018-11</v>
      </c>
    </row>
    <row r="20500" spans="1:8" x14ac:dyDescent="0.25">
      <c r="A20500" t="s">
        <v>574</v>
      </c>
      <c r="B20500" t="s">
        <v>127</v>
      </c>
      <c r="C20500" s="9">
        <v>43406.342847222222</v>
      </c>
      <c r="D20500" t="s">
        <v>716</v>
      </c>
      <c r="E20500" t="s">
        <v>714</v>
      </c>
      <c r="F20500" t="str">
        <f>VLOOKUP(A20500&amp;"_"&amp;B20500,Lookups!$A:$E,4,FALSE)</f>
        <v>Format Picker</v>
      </c>
      <c r="G20500">
        <f>VLOOKUP(A20500&amp;"_"&amp;B20500,Lookups!$A:$E,5,FALSE)</f>
        <v>5</v>
      </c>
      <c r="H20500" t="str">
        <f t="shared" si="320"/>
        <v>2018-11</v>
      </c>
    </row>
    <row r="20501" spans="1:8" x14ac:dyDescent="0.25">
      <c r="A20501" t="s">
        <v>574</v>
      </c>
      <c r="B20501" t="s">
        <v>185</v>
      </c>
      <c r="C20501" s="9">
        <v>43406.3434375</v>
      </c>
      <c r="D20501" t="s">
        <v>713</v>
      </c>
      <c r="E20501" t="s">
        <v>714</v>
      </c>
      <c r="F20501" t="str">
        <f>VLOOKUP(A20501&amp;"_"&amp;B20501,Lookups!$A:$E,4,FALSE)</f>
        <v>Sheet Action Picker</v>
      </c>
      <c r="G20501">
        <f>VLOOKUP(A20501&amp;"_"&amp;B20501,Lookups!$A:$E,5,FALSE)</f>
        <v>5</v>
      </c>
      <c r="H20501" t="str">
        <f t="shared" si="320"/>
        <v>2018-11</v>
      </c>
    </row>
    <row r="20502" spans="1:8" x14ac:dyDescent="0.25">
      <c r="A20502" t="s">
        <v>574</v>
      </c>
      <c r="B20502" t="s">
        <v>190</v>
      </c>
      <c r="C20502" s="9">
        <v>43406.343576388892</v>
      </c>
      <c r="D20502" t="s">
        <v>713</v>
      </c>
      <c r="E20502" t="s">
        <v>714</v>
      </c>
      <c r="F20502" t="str">
        <f>VLOOKUP(A20502&amp;"_"&amp;B20502,Lookups!$A:$E,4,FALSE)</f>
        <v>Copy Sheet</v>
      </c>
      <c r="G20502">
        <f>VLOOKUP(A20502&amp;"_"&amp;B20502,Lookups!$A:$E,5,FALSE)</f>
        <v>5</v>
      </c>
      <c r="H20502" t="str">
        <f t="shared" si="320"/>
        <v>2018-11</v>
      </c>
    </row>
    <row r="20503" spans="1:8" x14ac:dyDescent="0.25">
      <c r="A20503" t="s">
        <v>574</v>
      </c>
      <c r="B20503" t="s">
        <v>65</v>
      </c>
      <c r="C20503" s="9">
        <v>43406.3437037037</v>
      </c>
      <c r="D20503" t="s">
        <v>713</v>
      </c>
      <c r="E20503" t="s">
        <v>714</v>
      </c>
      <c r="F20503" t="str">
        <f>VLOOKUP(A20503&amp;"_"&amp;B20503,Lookups!$A:$E,4,FALSE)</f>
        <v>Delete Picker</v>
      </c>
      <c r="G20503">
        <f>VLOOKUP(A20503&amp;"_"&amp;B20503,Lookups!$A:$E,5,FALSE)</f>
        <v>3</v>
      </c>
      <c r="H20503" t="str">
        <f t="shared" si="320"/>
        <v>2018-11</v>
      </c>
    </row>
    <row r="20504" spans="1:8" x14ac:dyDescent="0.25">
      <c r="A20504" t="s">
        <v>574</v>
      </c>
      <c r="B20504" t="s">
        <v>150</v>
      </c>
      <c r="C20504" s="9">
        <v>43406.344328703701</v>
      </c>
      <c r="D20504" t="s">
        <v>713</v>
      </c>
      <c r="E20504" t="s">
        <v>714</v>
      </c>
      <c r="F20504" t="str">
        <f>VLOOKUP(A20504&amp;"_"&amp;B20504,Lookups!$A:$E,4,FALSE)</f>
        <v>Cell Action Picker</v>
      </c>
      <c r="G20504">
        <f>VLOOKUP(A20504&amp;"_"&amp;B20504,Lookups!$A:$E,5,FALSE)</f>
        <v>10</v>
      </c>
      <c r="H20504" t="str">
        <f t="shared" si="320"/>
        <v>2018-11</v>
      </c>
    </row>
    <row r="20505" spans="1:8" x14ac:dyDescent="0.25">
      <c r="A20505" t="s">
        <v>574</v>
      </c>
      <c r="B20505" t="s">
        <v>150</v>
      </c>
      <c r="C20505" s="9">
        <v>43406.344421296293</v>
      </c>
      <c r="D20505" t="s">
        <v>713</v>
      </c>
      <c r="E20505" t="s">
        <v>714</v>
      </c>
      <c r="F20505" t="str">
        <f>VLOOKUP(A20505&amp;"_"&amp;B20505,Lookups!$A:$E,4,FALSE)</f>
        <v>Cell Action Picker</v>
      </c>
      <c r="G20505">
        <f>VLOOKUP(A20505&amp;"_"&amp;B20505,Lookups!$A:$E,5,FALSE)</f>
        <v>10</v>
      </c>
      <c r="H20505" t="str">
        <f t="shared" si="320"/>
        <v>2018-11</v>
      </c>
    </row>
    <row r="20506" spans="1:8" x14ac:dyDescent="0.25">
      <c r="A20506" t="s">
        <v>574</v>
      </c>
      <c r="B20506" t="s">
        <v>57</v>
      </c>
      <c r="C20506" s="9">
        <v>43406.344421296293</v>
      </c>
      <c r="D20506" t="s">
        <v>713</v>
      </c>
      <c r="E20506" t="s">
        <v>714</v>
      </c>
      <c r="F20506" t="str">
        <f>VLOOKUP(A20506&amp;"_"&amp;B20506,Lookups!$A:$E,4,FALSE)</f>
        <v>Clear Picker</v>
      </c>
      <c r="G20506">
        <f>VLOOKUP(A20506&amp;"_"&amp;B20506,Lookups!$A:$E,5,FALSE)</f>
        <v>3</v>
      </c>
      <c r="H20506" t="str">
        <f t="shared" si="320"/>
        <v>2018-11</v>
      </c>
    </row>
    <row r="20507" spans="1:8" x14ac:dyDescent="0.25">
      <c r="A20507" t="s">
        <v>574</v>
      </c>
      <c r="B20507" t="s">
        <v>150</v>
      </c>
      <c r="C20507" s="9">
        <v>43406.34474537037</v>
      </c>
      <c r="D20507" t="s">
        <v>713</v>
      </c>
      <c r="E20507" t="s">
        <v>714</v>
      </c>
      <c r="F20507" t="str">
        <f>VLOOKUP(A20507&amp;"_"&amp;B20507,Lookups!$A:$E,4,FALSE)</f>
        <v>Cell Action Picker</v>
      </c>
      <c r="G20507">
        <f>VLOOKUP(A20507&amp;"_"&amp;B20507,Lookups!$A:$E,5,FALSE)</f>
        <v>10</v>
      </c>
      <c r="H20507" t="str">
        <f t="shared" si="320"/>
        <v>2018-11</v>
      </c>
    </row>
    <row r="20508" spans="1:8" x14ac:dyDescent="0.25">
      <c r="A20508" t="s">
        <v>574</v>
      </c>
      <c r="B20508" t="s">
        <v>178</v>
      </c>
      <c r="C20508" s="9">
        <v>43406.344756944447</v>
      </c>
      <c r="D20508" t="s">
        <v>713</v>
      </c>
      <c r="E20508" t="s">
        <v>714</v>
      </c>
      <c r="F20508" t="str">
        <f>VLOOKUP(A20508&amp;"_"&amp;B20508,Lookups!$A:$E,4,FALSE)</f>
        <v>Border Picker</v>
      </c>
      <c r="G20508">
        <f>VLOOKUP(A20508&amp;"_"&amp;B20508,Lookups!$A:$E,5,FALSE)</f>
        <v>5</v>
      </c>
      <c r="H20508" t="str">
        <f t="shared" si="320"/>
        <v>2018-11</v>
      </c>
    </row>
    <row r="20509" spans="1:8" x14ac:dyDescent="0.25">
      <c r="A20509" t="s">
        <v>574</v>
      </c>
      <c r="B20509" t="s">
        <v>150</v>
      </c>
      <c r="C20509" s="9">
        <v>43406.344849537039</v>
      </c>
      <c r="D20509" t="s">
        <v>713</v>
      </c>
      <c r="E20509" t="s">
        <v>714</v>
      </c>
      <c r="F20509" t="str">
        <f>VLOOKUP(A20509&amp;"_"&amp;B20509,Lookups!$A:$E,4,FALSE)</f>
        <v>Cell Action Picker</v>
      </c>
      <c r="G20509">
        <f>VLOOKUP(A20509&amp;"_"&amp;B20509,Lookups!$A:$E,5,FALSE)</f>
        <v>10</v>
      </c>
      <c r="H20509" t="str">
        <f t="shared" si="320"/>
        <v>2018-11</v>
      </c>
    </row>
    <row r="20510" spans="1:8" x14ac:dyDescent="0.25">
      <c r="A20510" t="s">
        <v>574</v>
      </c>
      <c r="B20510" t="s">
        <v>178</v>
      </c>
      <c r="C20510" s="9">
        <v>43406.344872685186</v>
      </c>
      <c r="D20510" t="s">
        <v>713</v>
      </c>
      <c r="E20510" t="s">
        <v>714</v>
      </c>
      <c r="F20510" t="str">
        <f>VLOOKUP(A20510&amp;"_"&amp;B20510,Lookups!$A:$E,4,FALSE)</f>
        <v>Border Picker</v>
      </c>
      <c r="G20510">
        <f>VLOOKUP(A20510&amp;"_"&amp;B20510,Lookups!$A:$E,5,FALSE)</f>
        <v>5</v>
      </c>
      <c r="H20510" t="str">
        <f t="shared" si="320"/>
        <v>2018-11</v>
      </c>
    </row>
    <row r="20511" spans="1:8" x14ac:dyDescent="0.25">
      <c r="A20511" t="s">
        <v>574</v>
      </c>
      <c r="B20511" t="s">
        <v>150</v>
      </c>
      <c r="C20511" s="9">
        <v>43406.344976851855</v>
      </c>
      <c r="D20511" t="s">
        <v>713</v>
      </c>
      <c r="E20511" t="s">
        <v>714</v>
      </c>
      <c r="F20511" t="str">
        <f>VLOOKUP(A20511&amp;"_"&amp;B20511,Lookups!$A:$E,4,FALSE)</f>
        <v>Cell Action Picker</v>
      </c>
      <c r="G20511">
        <f>VLOOKUP(A20511&amp;"_"&amp;B20511,Lookups!$A:$E,5,FALSE)</f>
        <v>10</v>
      </c>
      <c r="H20511" t="str">
        <f t="shared" si="320"/>
        <v>2018-11</v>
      </c>
    </row>
    <row r="20512" spans="1:8" x14ac:dyDescent="0.25">
      <c r="A20512" t="s">
        <v>574</v>
      </c>
      <c r="B20512" t="s">
        <v>178</v>
      </c>
      <c r="C20512" s="9">
        <v>43406.344988425924</v>
      </c>
      <c r="D20512" t="s">
        <v>713</v>
      </c>
      <c r="E20512" t="s">
        <v>714</v>
      </c>
      <c r="F20512" t="str">
        <f>VLOOKUP(A20512&amp;"_"&amp;B20512,Lookups!$A:$E,4,FALSE)</f>
        <v>Border Picker</v>
      </c>
      <c r="G20512">
        <f>VLOOKUP(A20512&amp;"_"&amp;B20512,Lookups!$A:$E,5,FALSE)</f>
        <v>5</v>
      </c>
      <c r="H20512" t="str">
        <f t="shared" si="320"/>
        <v>2018-11</v>
      </c>
    </row>
    <row r="20513" spans="1:8" x14ac:dyDescent="0.25">
      <c r="A20513" t="s">
        <v>574</v>
      </c>
      <c r="B20513" t="s">
        <v>150</v>
      </c>
      <c r="C20513" s="9">
        <v>43406.345034722224</v>
      </c>
      <c r="D20513" t="s">
        <v>713</v>
      </c>
      <c r="E20513" t="s">
        <v>714</v>
      </c>
      <c r="F20513" t="str">
        <f>VLOOKUP(A20513&amp;"_"&amp;B20513,Lookups!$A:$E,4,FALSE)</f>
        <v>Cell Action Picker</v>
      </c>
      <c r="G20513">
        <f>VLOOKUP(A20513&amp;"_"&amp;B20513,Lookups!$A:$E,5,FALSE)</f>
        <v>10</v>
      </c>
      <c r="H20513" t="str">
        <f t="shared" si="320"/>
        <v>2018-11</v>
      </c>
    </row>
    <row r="20514" spans="1:8" x14ac:dyDescent="0.25">
      <c r="A20514" t="s">
        <v>574</v>
      </c>
      <c r="B20514" t="s">
        <v>164</v>
      </c>
      <c r="C20514" s="9">
        <v>43406.345034722224</v>
      </c>
      <c r="D20514" t="s">
        <v>713</v>
      </c>
      <c r="E20514" t="s">
        <v>714</v>
      </c>
      <c r="F20514" t="str">
        <f>VLOOKUP(A20514&amp;"_"&amp;B20514,Lookups!$A:$E,4,FALSE)</f>
        <v>Number Format Picker</v>
      </c>
      <c r="G20514">
        <f>VLOOKUP(A20514&amp;"_"&amp;B20514,Lookups!$A:$E,5,FALSE)</f>
        <v>5</v>
      </c>
      <c r="H20514" t="str">
        <f t="shared" si="320"/>
        <v>2018-11</v>
      </c>
    </row>
    <row r="20515" spans="1:8" x14ac:dyDescent="0.25">
      <c r="A20515" t="s">
        <v>574</v>
      </c>
      <c r="B20515" t="s">
        <v>150</v>
      </c>
      <c r="C20515" s="9">
        <v>43406.345081018517</v>
      </c>
      <c r="D20515" t="s">
        <v>713</v>
      </c>
      <c r="E20515" t="s">
        <v>714</v>
      </c>
      <c r="F20515" t="str">
        <f>VLOOKUP(A20515&amp;"_"&amp;B20515,Lookups!$A:$E,4,FALSE)</f>
        <v>Cell Action Picker</v>
      </c>
      <c r="G20515">
        <f>VLOOKUP(A20515&amp;"_"&amp;B20515,Lookups!$A:$E,5,FALSE)</f>
        <v>10</v>
      </c>
      <c r="H20515" t="str">
        <f t="shared" si="320"/>
        <v>2018-11</v>
      </c>
    </row>
    <row r="20516" spans="1:8" x14ac:dyDescent="0.25">
      <c r="A20516" t="s">
        <v>574</v>
      </c>
      <c r="B20516" t="s">
        <v>57</v>
      </c>
      <c r="C20516" s="9">
        <v>43406.345092592594</v>
      </c>
      <c r="D20516" t="s">
        <v>713</v>
      </c>
      <c r="E20516" t="s">
        <v>714</v>
      </c>
      <c r="F20516" t="str">
        <f>VLOOKUP(A20516&amp;"_"&amp;B20516,Lookups!$A:$E,4,FALSE)</f>
        <v>Clear Picker</v>
      </c>
      <c r="G20516">
        <f>VLOOKUP(A20516&amp;"_"&amp;B20516,Lookups!$A:$E,5,FALSE)</f>
        <v>3</v>
      </c>
      <c r="H20516" t="str">
        <f t="shared" si="320"/>
        <v>2018-11</v>
      </c>
    </row>
    <row r="20517" spans="1:8" x14ac:dyDescent="0.25">
      <c r="A20517" t="s">
        <v>574</v>
      </c>
      <c r="B20517" t="s">
        <v>167</v>
      </c>
      <c r="C20517" s="9">
        <v>43406.345358796294</v>
      </c>
      <c r="D20517" t="s">
        <v>713</v>
      </c>
      <c r="E20517" t="s">
        <v>714</v>
      </c>
      <c r="F20517" t="str">
        <f>VLOOKUP(A20517&amp;"_"&amp;B20517,Lookups!$A:$E,4,FALSE)</f>
        <v>Toggle Cell Highlight</v>
      </c>
      <c r="G20517">
        <f>VLOOKUP(A20517&amp;"_"&amp;B20517,Lookups!$A:$E,5,FALSE)</f>
        <v>3</v>
      </c>
      <c r="H20517" t="str">
        <f t="shared" si="320"/>
        <v>2018-11</v>
      </c>
    </row>
    <row r="20518" spans="1:8" x14ac:dyDescent="0.25">
      <c r="A20518" t="s">
        <v>574</v>
      </c>
      <c r="B20518" t="s">
        <v>64</v>
      </c>
      <c r="C20518" s="9">
        <v>43406.345451388886</v>
      </c>
      <c r="D20518" t="s">
        <v>713</v>
      </c>
      <c r="E20518" t="s">
        <v>714</v>
      </c>
      <c r="F20518" t="str">
        <f>VLOOKUP(A20518&amp;"_"&amp;B20518,Lookups!$A:$E,4,FALSE)</f>
        <v>Insert Picker</v>
      </c>
      <c r="G20518">
        <f>VLOOKUP(A20518&amp;"_"&amp;B20518,Lookups!$A:$E,5,FALSE)</f>
        <v>3</v>
      </c>
      <c r="H20518" t="str">
        <f t="shared" si="320"/>
        <v>2018-11</v>
      </c>
    </row>
    <row r="20519" spans="1:8" x14ac:dyDescent="0.25">
      <c r="A20519" t="s">
        <v>574</v>
      </c>
      <c r="B20519" t="s">
        <v>64</v>
      </c>
      <c r="C20519" s="9">
        <v>43406.345486111109</v>
      </c>
      <c r="D20519" t="s">
        <v>713</v>
      </c>
      <c r="E20519" t="s">
        <v>714</v>
      </c>
      <c r="F20519" t="str">
        <f>VLOOKUP(A20519&amp;"_"&amp;B20519,Lookups!$A:$E,4,FALSE)</f>
        <v>Insert Picker</v>
      </c>
      <c r="G20519">
        <f>VLOOKUP(A20519&amp;"_"&amp;B20519,Lookups!$A:$E,5,FALSE)</f>
        <v>3</v>
      </c>
      <c r="H20519" t="str">
        <f t="shared" si="320"/>
        <v>2018-11</v>
      </c>
    </row>
    <row r="20520" spans="1:8" x14ac:dyDescent="0.25">
      <c r="A20520" t="s">
        <v>574</v>
      </c>
      <c r="B20520" t="s">
        <v>128</v>
      </c>
      <c r="C20520" s="9">
        <v>43406.346828703703</v>
      </c>
      <c r="D20520" t="s">
        <v>713</v>
      </c>
      <c r="E20520" t="s">
        <v>714</v>
      </c>
      <c r="F20520" t="str">
        <f>VLOOKUP(A20520&amp;"_"&amp;B20520,Lookups!$A:$E,4,FALSE)</f>
        <v>Note Merge</v>
      </c>
      <c r="G20520">
        <f>VLOOKUP(A20520&amp;"_"&amp;B20520,Lookups!$A:$E,5,FALSE)</f>
        <v>10</v>
      </c>
      <c r="H20520" t="str">
        <f t="shared" si="320"/>
        <v>2018-11</v>
      </c>
    </row>
    <row r="20521" spans="1:8" x14ac:dyDescent="0.25">
      <c r="A20521" t="s">
        <v>574</v>
      </c>
      <c r="B20521" t="s">
        <v>247</v>
      </c>
      <c r="C20521" s="9">
        <v>43406.347337962965</v>
      </c>
      <c r="D20521" t="s">
        <v>713</v>
      </c>
      <c r="E20521" t="s">
        <v>714</v>
      </c>
      <c r="F20521" t="str">
        <f>VLOOKUP(A20521&amp;"_"&amp;B20521,Lookups!$A:$E,4,FALSE)</f>
        <v>Search Macros</v>
      </c>
      <c r="G20521">
        <f>VLOOKUP(A20521&amp;"_"&amp;B20521,Lookups!$A:$E,5,FALSE)</f>
        <v>10</v>
      </c>
      <c r="H20521" t="str">
        <f t="shared" si="320"/>
        <v>2018-11</v>
      </c>
    </row>
    <row r="20522" spans="1:8" x14ac:dyDescent="0.25">
      <c r="A20522" t="s">
        <v>574</v>
      </c>
      <c r="B20522" t="s">
        <v>81</v>
      </c>
      <c r="C20522" s="9">
        <v>43406.347395833334</v>
      </c>
      <c r="D20522" t="s">
        <v>713</v>
      </c>
      <c r="E20522" t="s">
        <v>714</v>
      </c>
      <c r="F20522" t="str">
        <f>VLOOKUP(A20522&amp;"_"&amp;B20522,Lookups!$A:$E,4,FALSE)</f>
        <v>JE Check</v>
      </c>
      <c r="G20522">
        <f>VLOOKUP(A20522&amp;"_"&amp;B20522,Lookups!$A:$E,5,FALSE)</f>
        <v>10</v>
      </c>
      <c r="H20522" t="str">
        <f t="shared" si="320"/>
        <v>2018-11</v>
      </c>
    </row>
    <row r="20523" spans="1:8" x14ac:dyDescent="0.25">
      <c r="A20523" t="s">
        <v>574</v>
      </c>
      <c r="B20523" t="s">
        <v>128</v>
      </c>
      <c r="C20523" s="9">
        <v>43406.347442129627</v>
      </c>
      <c r="D20523" t="s">
        <v>713</v>
      </c>
      <c r="E20523" t="s">
        <v>714</v>
      </c>
      <c r="F20523" t="str">
        <f>VLOOKUP(A20523&amp;"_"&amp;B20523,Lookups!$A:$E,4,FALSE)</f>
        <v>Note Merge</v>
      </c>
      <c r="G20523">
        <f>VLOOKUP(A20523&amp;"_"&amp;B20523,Lookups!$A:$E,5,FALSE)</f>
        <v>10</v>
      </c>
      <c r="H20523" t="str">
        <f t="shared" si="320"/>
        <v>2018-11</v>
      </c>
    </row>
    <row r="20524" spans="1:8" x14ac:dyDescent="0.25">
      <c r="A20524" t="s">
        <v>574</v>
      </c>
      <c r="B20524" t="s">
        <v>65</v>
      </c>
      <c r="C20524" s="9">
        <v>43406.347511574073</v>
      </c>
      <c r="D20524" t="s">
        <v>713</v>
      </c>
      <c r="E20524" t="s">
        <v>714</v>
      </c>
      <c r="F20524" t="str">
        <f>VLOOKUP(A20524&amp;"_"&amp;B20524,Lookups!$A:$E,4,FALSE)</f>
        <v>Delete Picker</v>
      </c>
      <c r="G20524">
        <f>VLOOKUP(A20524&amp;"_"&amp;B20524,Lookups!$A:$E,5,FALSE)</f>
        <v>3</v>
      </c>
      <c r="H20524" t="str">
        <f t="shared" si="320"/>
        <v>2018-11</v>
      </c>
    </row>
    <row r="20525" spans="1:8" x14ac:dyDescent="0.25">
      <c r="A20525" t="s">
        <v>574</v>
      </c>
      <c r="B20525" t="s">
        <v>128</v>
      </c>
      <c r="C20525" s="9">
        <v>43406.347581018519</v>
      </c>
      <c r="D20525" t="s">
        <v>713</v>
      </c>
      <c r="E20525" t="s">
        <v>714</v>
      </c>
      <c r="F20525" t="str">
        <f>VLOOKUP(A20525&amp;"_"&amp;B20525,Lookups!$A:$E,4,FALSE)</f>
        <v>Note Merge</v>
      </c>
      <c r="G20525">
        <f>VLOOKUP(A20525&amp;"_"&amp;B20525,Lookups!$A:$E,5,FALSE)</f>
        <v>10</v>
      </c>
      <c r="H20525" t="str">
        <f t="shared" si="320"/>
        <v>2018-11</v>
      </c>
    </row>
    <row r="20526" spans="1:8" x14ac:dyDescent="0.25">
      <c r="A20526" t="s">
        <v>574</v>
      </c>
      <c r="B20526" t="s">
        <v>65</v>
      </c>
      <c r="C20526" s="9">
        <v>43406.348946759259</v>
      </c>
      <c r="D20526" t="s">
        <v>713</v>
      </c>
      <c r="E20526" t="s">
        <v>714</v>
      </c>
      <c r="F20526" t="str">
        <f>VLOOKUP(A20526&amp;"_"&amp;B20526,Lookups!$A:$E,4,FALSE)</f>
        <v>Delete Picker</v>
      </c>
      <c r="G20526">
        <f>VLOOKUP(A20526&amp;"_"&amp;B20526,Lookups!$A:$E,5,FALSE)</f>
        <v>3</v>
      </c>
      <c r="H20526" t="str">
        <f t="shared" si="320"/>
        <v>2018-11</v>
      </c>
    </row>
    <row r="20527" spans="1:8" x14ac:dyDescent="0.25">
      <c r="A20527" t="s">
        <v>574</v>
      </c>
      <c r="B20527" t="s">
        <v>15</v>
      </c>
      <c r="C20527" s="9">
        <v>43406.348969907405</v>
      </c>
      <c r="D20527" t="s">
        <v>713</v>
      </c>
      <c r="E20527" t="s">
        <v>714</v>
      </c>
      <c r="F20527" t="str">
        <f>VLOOKUP(A20527&amp;"_"&amp;B20527,Lookups!$A:$E,4,FALSE)</f>
        <v>Copy Special Picker</v>
      </c>
      <c r="G20527">
        <f>VLOOKUP(A20527&amp;"_"&amp;B20527,Lookups!$A:$E,5,FALSE)</f>
        <v>3</v>
      </c>
      <c r="H20527" t="str">
        <f t="shared" si="320"/>
        <v>2018-11</v>
      </c>
    </row>
    <row r="20528" spans="1:8" x14ac:dyDescent="0.25">
      <c r="A20528" t="s">
        <v>574</v>
      </c>
      <c r="B20528" t="s">
        <v>16</v>
      </c>
      <c r="C20528" s="9">
        <v>43406.348981481482</v>
      </c>
      <c r="D20528" t="s">
        <v>713</v>
      </c>
      <c r="E20528" t="s">
        <v>714</v>
      </c>
      <c r="F20528" t="str">
        <f>VLOOKUP(A20528&amp;"_"&amp;B20528,Lookups!$A:$E,4,FALSE)</f>
        <v>Copy Select Sum</v>
      </c>
      <c r="G20528">
        <f>VLOOKUP(A20528&amp;"_"&amp;B20528,Lookups!$A:$E,5,FALSE)</f>
        <v>5</v>
      </c>
      <c r="H20528" t="str">
        <f t="shared" si="320"/>
        <v>2018-11</v>
      </c>
    </row>
    <row r="20529" spans="1:8" x14ac:dyDescent="0.25">
      <c r="A20529" t="s">
        <v>574</v>
      </c>
      <c r="B20529" t="s">
        <v>128</v>
      </c>
      <c r="C20529" s="9">
        <v>43406.349074074074</v>
      </c>
      <c r="D20529" t="s">
        <v>713</v>
      </c>
      <c r="E20529" t="s">
        <v>714</v>
      </c>
      <c r="F20529" t="str">
        <f>VLOOKUP(A20529&amp;"_"&amp;B20529,Lookups!$A:$E,4,FALSE)</f>
        <v>Note Merge</v>
      </c>
      <c r="G20529">
        <f>VLOOKUP(A20529&amp;"_"&amp;B20529,Lookups!$A:$E,5,FALSE)</f>
        <v>10</v>
      </c>
      <c r="H20529" t="str">
        <f t="shared" si="320"/>
        <v>2018-11</v>
      </c>
    </row>
    <row r="20530" spans="1:8" x14ac:dyDescent="0.25">
      <c r="A20530" t="s">
        <v>574</v>
      </c>
      <c r="B20530" t="s">
        <v>128</v>
      </c>
      <c r="C20530" s="9">
        <v>43406.34957175926</v>
      </c>
      <c r="D20530" t="s">
        <v>713</v>
      </c>
      <c r="E20530" t="s">
        <v>714</v>
      </c>
      <c r="F20530" t="str">
        <f>VLOOKUP(A20530&amp;"_"&amp;B20530,Lookups!$A:$E,4,FALSE)</f>
        <v>Note Merge</v>
      </c>
      <c r="G20530">
        <f>VLOOKUP(A20530&amp;"_"&amp;B20530,Lookups!$A:$E,5,FALSE)</f>
        <v>10</v>
      </c>
      <c r="H20530" t="str">
        <f t="shared" si="320"/>
        <v>2018-11</v>
      </c>
    </row>
    <row r="20531" spans="1:8" x14ac:dyDescent="0.25">
      <c r="A20531" t="s">
        <v>574</v>
      </c>
      <c r="B20531" t="s">
        <v>128</v>
      </c>
      <c r="C20531" s="9">
        <v>43406.349606481483</v>
      </c>
      <c r="D20531" t="s">
        <v>713</v>
      </c>
      <c r="E20531" t="s">
        <v>714</v>
      </c>
      <c r="F20531" t="str">
        <f>VLOOKUP(A20531&amp;"_"&amp;B20531,Lookups!$A:$E,4,FALSE)</f>
        <v>Note Merge</v>
      </c>
      <c r="G20531">
        <f>VLOOKUP(A20531&amp;"_"&amp;B20531,Lookups!$A:$E,5,FALSE)</f>
        <v>10</v>
      </c>
      <c r="H20531" t="str">
        <f t="shared" si="320"/>
        <v>2018-11</v>
      </c>
    </row>
    <row r="20532" spans="1:8" x14ac:dyDescent="0.25">
      <c r="A20532" t="s">
        <v>574</v>
      </c>
      <c r="B20532" t="s">
        <v>128</v>
      </c>
      <c r="C20532" s="9">
        <v>43406.349618055552</v>
      </c>
      <c r="D20532" t="s">
        <v>713</v>
      </c>
      <c r="E20532" t="s">
        <v>714</v>
      </c>
      <c r="F20532" t="str">
        <f>VLOOKUP(A20532&amp;"_"&amp;B20532,Lookups!$A:$E,4,FALSE)</f>
        <v>Note Merge</v>
      </c>
      <c r="G20532">
        <f>VLOOKUP(A20532&amp;"_"&amp;B20532,Lookups!$A:$E,5,FALSE)</f>
        <v>10</v>
      </c>
      <c r="H20532" t="str">
        <f t="shared" si="320"/>
        <v>2018-11</v>
      </c>
    </row>
    <row r="20533" spans="1:8" x14ac:dyDescent="0.25">
      <c r="A20533" t="s">
        <v>574</v>
      </c>
      <c r="B20533" t="s">
        <v>150</v>
      </c>
      <c r="C20533" s="9">
        <v>43406.350138888891</v>
      </c>
      <c r="D20533" t="s">
        <v>713</v>
      </c>
      <c r="E20533" t="s">
        <v>714</v>
      </c>
      <c r="F20533" t="str">
        <f>VLOOKUP(A20533&amp;"_"&amp;B20533,Lookups!$A:$E,4,FALSE)</f>
        <v>Cell Action Picker</v>
      </c>
      <c r="G20533">
        <f>VLOOKUP(A20533&amp;"_"&amp;B20533,Lookups!$A:$E,5,FALSE)</f>
        <v>10</v>
      </c>
      <c r="H20533" t="str">
        <f t="shared" si="320"/>
        <v>2018-11</v>
      </c>
    </row>
    <row r="20534" spans="1:8" x14ac:dyDescent="0.25">
      <c r="A20534" t="s">
        <v>574</v>
      </c>
      <c r="B20534" t="s">
        <v>57</v>
      </c>
      <c r="C20534" s="9">
        <v>43406.35015046296</v>
      </c>
      <c r="D20534" t="s">
        <v>713</v>
      </c>
      <c r="E20534" t="s">
        <v>714</v>
      </c>
      <c r="F20534" t="str">
        <f>VLOOKUP(A20534&amp;"_"&amp;B20534,Lookups!$A:$E,4,FALSE)</f>
        <v>Clear Picker</v>
      </c>
      <c r="G20534">
        <f>VLOOKUP(A20534&amp;"_"&amp;B20534,Lookups!$A:$E,5,FALSE)</f>
        <v>3</v>
      </c>
      <c r="H20534" t="str">
        <f t="shared" si="320"/>
        <v>2018-11</v>
      </c>
    </row>
    <row r="20535" spans="1:8" x14ac:dyDescent="0.25">
      <c r="A20535" t="s">
        <v>574</v>
      </c>
      <c r="B20535" t="s">
        <v>167</v>
      </c>
      <c r="C20535" s="9">
        <v>43406.350474537037</v>
      </c>
      <c r="D20535" t="s">
        <v>713</v>
      </c>
      <c r="E20535" t="s">
        <v>714</v>
      </c>
      <c r="F20535" t="str">
        <f>VLOOKUP(A20535&amp;"_"&amp;B20535,Lookups!$A:$E,4,FALSE)</f>
        <v>Toggle Cell Highlight</v>
      </c>
      <c r="G20535">
        <f>VLOOKUP(A20535&amp;"_"&amp;B20535,Lookups!$A:$E,5,FALSE)</f>
        <v>3</v>
      </c>
      <c r="H20535" t="str">
        <f t="shared" si="320"/>
        <v>2018-11</v>
      </c>
    </row>
    <row r="20536" spans="1:8" x14ac:dyDescent="0.25">
      <c r="A20536" t="s">
        <v>574</v>
      </c>
      <c r="B20536" t="s">
        <v>185</v>
      </c>
      <c r="C20536" s="9">
        <v>43406.35056712963</v>
      </c>
      <c r="D20536" t="s">
        <v>713</v>
      </c>
      <c r="E20536" t="s">
        <v>714</v>
      </c>
      <c r="F20536" t="str">
        <f>VLOOKUP(A20536&amp;"_"&amp;B20536,Lookups!$A:$E,4,FALSE)</f>
        <v>Sheet Action Picker</v>
      </c>
      <c r="G20536">
        <f>VLOOKUP(A20536&amp;"_"&amp;B20536,Lookups!$A:$E,5,FALSE)</f>
        <v>5</v>
      </c>
      <c r="H20536" t="str">
        <f t="shared" si="320"/>
        <v>2018-11</v>
      </c>
    </row>
    <row r="20537" spans="1:8" x14ac:dyDescent="0.25">
      <c r="A20537" t="s">
        <v>574</v>
      </c>
      <c r="B20537" t="s">
        <v>150</v>
      </c>
      <c r="C20537" s="9">
        <v>43406.352025462962</v>
      </c>
      <c r="D20537" t="s">
        <v>713</v>
      </c>
      <c r="E20537" t="s">
        <v>714</v>
      </c>
      <c r="F20537" t="str">
        <f>VLOOKUP(A20537&amp;"_"&amp;B20537,Lookups!$A:$E,4,FALSE)</f>
        <v>Cell Action Picker</v>
      </c>
      <c r="G20537">
        <f>VLOOKUP(A20537&amp;"_"&amp;B20537,Lookups!$A:$E,5,FALSE)</f>
        <v>10</v>
      </c>
      <c r="H20537" t="str">
        <f t="shared" si="320"/>
        <v>2018-11</v>
      </c>
    </row>
    <row r="20538" spans="1:8" x14ac:dyDescent="0.25">
      <c r="A20538" t="s">
        <v>574</v>
      </c>
      <c r="B20538" t="s">
        <v>164</v>
      </c>
      <c r="C20538" s="9">
        <v>43406.352037037039</v>
      </c>
      <c r="D20538" t="s">
        <v>713</v>
      </c>
      <c r="E20538" t="s">
        <v>714</v>
      </c>
      <c r="F20538" t="str">
        <f>VLOOKUP(A20538&amp;"_"&amp;B20538,Lookups!$A:$E,4,FALSE)</f>
        <v>Number Format Picker</v>
      </c>
      <c r="G20538">
        <f>VLOOKUP(A20538&amp;"_"&amp;B20538,Lookups!$A:$E,5,FALSE)</f>
        <v>5</v>
      </c>
      <c r="H20538" t="str">
        <f t="shared" si="320"/>
        <v>2018-11</v>
      </c>
    </row>
    <row r="20539" spans="1:8" x14ac:dyDescent="0.25">
      <c r="A20539" t="s">
        <v>574</v>
      </c>
      <c r="B20539" t="s">
        <v>150</v>
      </c>
      <c r="C20539" s="9">
        <v>43406.352511574078</v>
      </c>
      <c r="D20539" t="s">
        <v>713</v>
      </c>
      <c r="E20539" t="s">
        <v>714</v>
      </c>
      <c r="F20539" t="str">
        <f>VLOOKUP(A20539&amp;"_"&amp;B20539,Lookups!$A:$E,4,FALSE)</f>
        <v>Cell Action Picker</v>
      </c>
      <c r="G20539">
        <f>VLOOKUP(A20539&amp;"_"&amp;B20539,Lookups!$A:$E,5,FALSE)</f>
        <v>10</v>
      </c>
      <c r="H20539" t="str">
        <f t="shared" si="320"/>
        <v>2018-11</v>
      </c>
    </row>
    <row r="20540" spans="1:8" x14ac:dyDescent="0.25">
      <c r="A20540" t="s">
        <v>574</v>
      </c>
      <c r="B20540" t="s">
        <v>164</v>
      </c>
      <c r="C20540" s="9">
        <v>43406.352534722224</v>
      </c>
      <c r="D20540" t="s">
        <v>713</v>
      </c>
      <c r="E20540" t="s">
        <v>714</v>
      </c>
      <c r="F20540" t="str">
        <f>VLOOKUP(A20540&amp;"_"&amp;B20540,Lookups!$A:$E,4,FALSE)</f>
        <v>Number Format Picker</v>
      </c>
      <c r="G20540">
        <f>VLOOKUP(A20540&amp;"_"&amp;B20540,Lookups!$A:$E,5,FALSE)</f>
        <v>5</v>
      </c>
      <c r="H20540" t="str">
        <f t="shared" si="320"/>
        <v>2018-11</v>
      </c>
    </row>
    <row r="20541" spans="1:8" x14ac:dyDescent="0.25">
      <c r="A20541" t="s">
        <v>574</v>
      </c>
      <c r="B20541" t="s">
        <v>150</v>
      </c>
      <c r="C20541" s="9">
        <v>43406.352638888886</v>
      </c>
      <c r="D20541" t="s">
        <v>713</v>
      </c>
      <c r="E20541" t="s">
        <v>714</v>
      </c>
      <c r="F20541" t="str">
        <f>VLOOKUP(A20541&amp;"_"&amp;B20541,Lookups!$A:$E,4,FALSE)</f>
        <v>Cell Action Picker</v>
      </c>
      <c r="G20541">
        <f>VLOOKUP(A20541&amp;"_"&amp;B20541,Lookups!$A:$E,5,FALSE)</f>
        <v>10</v>
      </c>
      <c r="H20541" t="str">
        <f t="shared" si="320"/>
        <v>2018-11</v>
      </c>
    </row>
    <row r="20542" spans="1:8" x14ac:dyDescent="0.25">
      <c r="A20542" t="s">
        <v>574</v>
      </c>
      <c r="B20542" t="s">
        <v>164</v>
      </c>
      <c r="C20542" s="9">
        <v>43406.352662037039</v>
      </c>
      <c r="D20542" t="s">
        <v>713</v>
      </c>
      <c r="E20542" t="s">
        <v>714</v>
      </c>
      <c r="F20542" t="str">
        <f>VLOOKUP(A20542&amp;"_"&amp;B20542,Lookups!$A:$E,4,FALSE)</f>
        <v>Number Format Picker</v>
      </c>
      <c r="G20542">
        <f>VLOOKUP(A20542&amp;"_"&amp;B20542,Lookups!$A:$E,5,FALSE)</f>
        <v>5</v>
      </c>
      <c r="H20542" t="str">
        <f t="shared" si="320"/>
        <v>2018-11</v>
      </c>
    </row>
    <row r="20543" spans="1:8" x14ac:dyDescent="0.25">
      <c r="A20543" t="s">
        <v>574</v>
      </c>
      <c r="B20543" t="s">
        <v>150</v>
      </c>
      <c r="C20543" s="9">
        <v>43406.352835648147</v>
      </c>
      <c r="D20543" t="s">
        <v>713</v>
      </c>
      <c r="E20543" t="s">
        <v>714</v>
      </c>
      <c r="F20543" t="str">
        <f>VLOOKUP(A20543&amp;"_"&amp;B20543,Lookups!$A:$E,4,FALSE)</f>
        <v>Cell Action Picker</v>
      </c>
      <c r="G20543">
        <f>VLOOKUP(A20543&amp;"_"&amp;B20543,Lookups!$A:$E,5,FALSE)</f>
        <v>10</v>
      </c>
      <c r="H20543" t="str">
        <f t="shared" si="320"/>
        <v>2018-11</v>
      </c>
    </row>
    <row r="20544" spans="1:8" x14ac:dyDescent="0.25">
      <c r="A20544" t="s">
        <v>574</v>
      </c>
      <c r="B20544" t="s">
        <v>164</v>
      </c>
      <c r="C20544" s="9">
        <v>43406.352847222224</v>
      </c>
      <c r="D20544" t="s">
        <v>713</v>
      </c>
      <c r="E20544" t="s">
        <v>714</v>
      </c>
      <c r="F20544" t="str">
        <f>VLOOKUP(A20544&amp;"_"&amp;B20544,Lookups!$A:$E,4,FALSE)</f>
        <v>Number Format Picker</v>
      </c>
      <c r="G20544">
        <f>VLOOKUP(A20544&amp;"_"&amp;B20544,Lookups!$A:$E,5,FALSE)</f>
        <v>5</v>
      </c>
      <c r="H20544" t="str">
        <f t="shared" si="320"/>
        <v>2018-11</v>
      </c>
    </row>
    <row r="20545" spans="1:8" x14ac:dyDescent="0.25">
      <c r="A20545" t="s">
        <v>574</v>
      </c>
      <c r="B20545" t="s">
        <v>150</v>
      </c>
      <c r="C20545" s="9">
        <v>43406.352951388886</v>
      </c>
      <c r="D20545" t="s">
        <v>713</v>
      </c>
      <c r="E20545" t="s">
        <v>714</v>
      </c>
      <c r="F20545" t="str">
        <f>VLOOKUP(A20545&amp;"_"&amp;B20545,Lookups!$A:$E,4,FALSE)</f>
        <v>Cell Action Picker</v>
      </c>
      <c r="G20545">
        <f>VLOOKUP(A20545&amp;"_"&amp;B20545,Lookups!$A:$E,5,FALSE)</f>
        <v>10</v>
      </c>
      <c r="H20545" t="str">
        <f t="shared" si="320"/>
        <v>2018-11</v>
      </c>
    </row>
    <row r="20546" spans="1:8" x14ac:dyDescent="0.25">
      <c r="A20546" t="s">
        <v>574</v>
      </c>
      <c r="B20546" t="s">
        <v>164</v>
      </c>
      <c r="C20546" s="9">
        <v>43406.352962962963</v>
      </c>
      <c r="D20546" t="s">
        <v>713</v>
      </c>
      <c r="E20546" t="s">
        <v>714</v>
      </c>
      <c r="F20546" t="str">
        <f>VLOOKUP(A20546&amp;"_"&amp;B20546,Lookups!$A:$E,4,FALSE)</f>
        <v>Number Format Picker</v>
      </c>
      <c r="G20546">
        <f>VLOOKUP(A20546&amp;"_"&amp;B20546,Lookups!$A:$E,5,FALSE)</f>
        <v>5</v>
      </c>
      <c r="H20546" t="str">
        <f t="shared" si="320"/>
        <v>2018-11</v>
      </c>
    </row>
    <row r="20547" spans="1:8" x14ac:dyDescent="0.25">
      <c r="A20547" t="s">
        <v>574</v>
      </c>
      <c r="B20547" t="s">
        <v>163</v>
      </c>
      <c r="C20547" s="9">
        <v>43406.35491898148</v>
      </c>
      <c r="D20547" t="s">
        <v>713</v>
      </c>
      <c r="E20547" t="s">
        <v>714</v>
      </c>
      <c r="F20547" t="str">
        <f>VLOOKUP(A20547&amp;"_"&amp;B20547,Lookups!$A:$E,4,FALSE)</f>
        <v>Toggle Number Format</v>
      </c>
      <c r="G20547">
        <f>VLOOKUP(A20547&amp;"_"&amp;B20547,Lookups!$A:$E,5,FALSE)</f>
        <v>5</v>
      </c>
      <c r="H20547" t="str">
        <f t="shared" ref="H20547:H20610" si="321">TEXT(C20547,"YYYY-MM")</f>
        <v>2018-11</v>
      </c>
    </row>
    <row r="20548" spans="1:8" x14ac:dyDescent="0.25">
      <c r="A20548" t="s">
        <v>574</v>
      </c>
      <c r="B20548" t="s">
        <v>150</v>
      </c>
      <c r="C20548" s="9">
        <v>43406.355023148149</v>
      </c>
      <c r="D20548" t="s">
        <v>713</v>
      </c>
      <c r="E20548" t="s">
        <v>714</v>
      </c>
      <c r="F20548" t="str">
        <f>VLOOKUP(A20548&amp;"_"&amp;B20548,Lookups!$A:$E,4,FALSE)</f>
        <v>Cell Action Picker</v>
      </c>
      <c r="G20548">
        <f>VLOOKUP(A20548&amp;"_"&amp;B20548,Lookups!$A:$E,5,FALSE)</f>
        <v>10</v>
      </c>
      <c r="H20548" t="str">
        <f t="shared" si="321"/>
        <v>2018-11</v>
      </c>
    </row>
    <row r="20549" spans="1:8" x14ac:dyDescent="0.25">
      <c r="A20549" t="s">
        <v>574</v>
      </c>
      <c r="B20549" t="s">
        <v>164</v>
      </c>
      <c r="C20549" s="9">
        <v>43406.355034722219</v>
      </c>
      <c r="D20549" t="s">
        <v>713</v>
      </c>
      <c r="E20549" t="s">
        <v>714</v>
      </c>
      <c r="F20549" t="str">
        <f>VLOOKUP(A20549&amp;"_"&amp;B20549,Lookups!$A:$E,4,FALSE)</f>
        <v>Number Format Picker</v>
      </c>
      <c r="G20549">
        <f>VLOOKUP(A20549&amp;"_"&amp;B20549,Lookups!$A:$E,5,FALSE)</f>
        <v>5</v>
      </c>
      <c r="H20549" t="str">
        <f t="shared" si="321"/>
        <v>2018-11</v>
      </c>
    </row>
    <row r="20550" spans="1:8" x14ac:dyDescent="0.25">
      <c r="A20550" t="s">
        <v>574</v>
      </c>
      <c r="B20550" t="s">
        <v>150</v>
      </c>
      <c r="C20550" s="9">
        <v>43406.355567129627</v>
      </c>
      <c r="D20550" t="s">
        <v>713</v>
      </c>
      <c r="E20550" t="s">
        <v>714</v>
      </c>
      <c r="F20550" t="str">
        <f>VLOOKUP(A20550&amp;"_"&amp;B20550,Lookups!$A:$E,4,FALSE)</f>
        <v>Cell Action Picker</v>
      </c>
      <c r="G20550">
        <f>VLOOKUP(A20550&amp;"_"&amp;B20550,Lookups!$A:$E,5,FALSE)</f>
        <v>10</v>
      </c>
      <c r="H20550" t="str">
        <f t="shared" si="321"/>
        <v>2018-11</v>
      </c>
    </row>
    <row r="20551" spans="1:8" x14ac:dyDescent="0.25">
      <c r="A20551" t="s">
        <v>574</v>
      </c>
      <c r="B20551" t="s">
        <v>164</v>
      </c>
      <c r="C20551" s="9">
        <v>43406.355578703704</v>
      </c>
      <c r="D20551" t="s">
        <v>713</v>
      </c>
      <c r="E20551" t="s">
        <v>714</v>
      </c>
      <c r="F20551" t="str">
        <f>VLOOKUP(A20551&amp;"_"&amp;B20551,Lookups!$A:$E,4,FALSE)</f>
        <v>Number Format Picker</v>
      </c>
      <c r="G20551">
        <f>VLOOKUP(A20551&amp;"_"&amp;B20551,Lookups!$A:$E,5,FALSE)</f>
        <v>5</v>
      </c>
      <c r="H20551" t="str">
        <f t="shared" si="321"/>
        <v>2018-11</v>
      </c>
    </row>
    <row r="20552" spans="1:8" x14ac:dyDescent="0.25">
      <c r="A20552" t="s">
        <v>574</v>
      </c>
      <c r="B20552" t="s">
        <v>163</v>
      </c>
      <c r="C20552" s="9">
        <v>43406.355613425927</v>
      </c>
      <c r="D20552" t="s">
        <v>713</v>
      </c>
      <c r="E20552" t="s">
        <v>714</v>
      </c>
      <c r="F20552" t="str">
        <f>VLOOKUP(A20552&amp;"_"&amp;B20552,Lookups!$A:$E,4,FALSE)</f>
        <v>Toggle Number Format</v>
      </c>
      <c r="G20552">
        <f>VLOOKUP(A20552&amp;"_"&amp;B20552,Lookups!$A:$E,5,FALSE)</f>
        <v>5</v>
      </c>
      <c r="H20552" t="str">
        <f t="shared" si="321"/>
        <v>2018-11</v>
      </c>
    </row>
    <row r="20553" spans="1:8" x14ac:dyDescent="0.25">
      <c r="A20553" t="s">
        <v>574</v>
      </c>
      <c r="B20553" t="s">
        <v>185</v>
      </c>
      <c r="C20553" s="9">
        <v>43406.355671296296</v>
      </c>
      <c r="D20553" t="s">
        <v>713</v>
      </c>
      <c r="E20553" t="s">
        <v>714</v>
      </c>
      <c r="F20553" t="str">
        <f>VLOOKUP(A20553&amp;"_"&amp;B20553,Lookups!$A:$E,4,FALSE)</f>
        <v>Sheet Action Picker</v>
      </c>
      <c r="G20553">
        <f>VLOOKUP(A20553&amp;"_"&amp;B20553,Lookups!$A:$E,5,FALSE)</f>
        <v>5</v>
      </c>
      <c r="H20553" t="str">
        <f t="shared" si="321"/>
        <v>2018-11</v>
      </c>
    </row>
    <row r="20554" spans="1:8" x14ac:dyDescent="0.25">
      <c r="A20554" t="s">
        <v>574</v>
      </c>
      <c r="B20554" t="s">
        <v>190</v>
      </c>
      <c r="C20554" s="9">
        <v>43406.355729166666</v>
      </c>
      <c r="D20554" t="s">
        <v>713</v>
      </c>
      <c r="E20554" t="s">
        <v>714</v>
      </c>
      <c r="F20554" t="str">
        <f>VLOOKUP(A20554&amp;"_"&amp;B20554,Lookups!$A:$E,4,FALSE)</f>
        <v>Copy Sheet</v>
      </c>
      <c r="G20554">
        <f>VLOOKUP(A20554&amp;"_"&amp;B20554,Lookups!$A:$E,5,FALSE)</f>
        <v>5</v>
      </c>
      <c r="H20554" t="str">
        <f t="shared" si="321"/>
        <v>2018-11</v>
      </c>
    </row>
    <row r="20555" spans="1:8" x14ac:dyDescent="0.25">
      <c r="A20555" t="s">
        <v>574</v>
      </c>
      <c r="B20555" t="s">
        <v>167</v>
      </c>
      <c r="C20555" s="9">
        <v>43406.355763888889</v>
      </c>
      <c r="D20555" t="s">
        <v>713</v>
      </c>
      <c r="E20555" t="s">
        <v>714</v>
      </c>
      <c r="F20555" t="str">
        <f>VLOOKUP(A20555&amp;"_"&amp;B20555,Lookups!$A:$E,4,FALSE)</f>
        <v>Toggle Cell Highlight</v>
      </c>
      <c r="G20555">
        <f>VLOOKUP(A20555&amp;"_"&amp;B20555,Lookups!$A:$E,5,FALSE)</f>
        <v>3</v>
      </c>
      <c r="H20555" t="str">
        <f t="shared" si="321"/>
        <v>2018-11</v>
      </c>
    </row>
    <row r="20556" spans="1:8" x14ac:dyDescent="0.25">
      <c r="A20556" t="s">
        <v>574</v>
      </c>
      <c r="B20556" t="s">
        <v>9</v>
      </c>
      <c r="C20556" s="9">
        <v>43406.357581018521</v>
      </c>
      <c r="D20556" t="s">
        <v>713</v>
      </c>
      <c r="E20556" t="s">
        <v>714</v>
      </c>
      <c r="F20556" t="str">
        <f>VLOOKUP(A20556&amp;"_"&amp;B20556,Lookups!$A:$E,4,FALSE)</f>
        <v>Paste Values Number Formats</v>
      </c>
      <c r="G20556">
        <f>VLOOKUP(A20556&amp;"_"&amp;B20556,Lookups!$A:$E,5,FALSE)</f>
        <v>3</v>
      </c>
      <c r="H20556" t="str">
        <f t="shared" si="321"/>
        <v>2018-11</v>
      </c>
    </row>
    <row r="20557" spans="1:8" x14ac:dyDescent="0.25">
      <c r="A20557" t="s">
        <v>574</v>
      </c>
      <c r="B20557" t="s">
        <v>150</v>
      </c>
      <c r="C20557" s="9">
        <v>43406.357592592591</v>
      </c>
      <c r="D20557" t="s">
        <v>713</v>
      </c>
      <c r="E20557" t="s">
        <v>714</v>
      </c>
      <c r="F20557" t="str">
        <f>VLOOKUP(A20557&amp;"_"&amp;B20557,Lookups!$A:$E,4,FALSE)</f>
        <v>Cell Action Picker</v>
      </c>
      <c r="G20557">
        <f>VLOOKUP(A20557&amp;"_"&amp;B20557,Lookups!$A:$E,5,FALSE)</f>
        <v>10</v>
      </c>
      <c r="H20557" t="str">
        <f t="shared" si="321"/>
        <v>2018-11</v>
      </c>
    </row>
    <row r="20558" spans="1:8" x14ac:dyDescent="0.25">
      <c r="A20558" t="s">
        <v>574</v>
      </c>
      <c r="B20558" t="s">
        <v>164</v>
      </c>
      <c r="C20558" s="9">
        <v>43406.357592592591</v>
      </c>
      <c r="D20558" t="s">
        <v>713</v>
      </c>
      <c r="E20558" t="s">
        <v>714</v>
      </c>
      <c r="F20558" t="str">
        <f>VLOOKUP(A20558&amp;"_"&amp;B20558,Lookups!$A:$E,4,FALSE)</f>
        <v>Number Format Picker</v>
      </c>
      <c r="G20558">
        <f>VLOOKUP(A20558&amp;"_"&amp;B20558,Lookups!$A:$E,5,FALSE)</f>
        <v>5</v>
      </c>
      <c r="H20558" t="str">
        <f t="shared" si="321"/>
        <v>2018-11</v>
      </c>
    </row>
    <row r="20559" spans="1:8" x14ac:dyDescent="0.25">
      <c r="A20559" t="s">
        <v>574</v>
      </c>
      <c r="B20559" t="s">
        <v>163</v>
      </c>
      <c r="C20559" s="9">
        <v>43406.358564814815</v>
      </c>
      <c r="D20559" t="s">
        <v>713</v>
      </c>
      <c r="E20559" t="s">
        <v>714</v>
      </c>
      <c r="F20559" t="str">
        <f>VLOOKUP(A20559&amp;"_"&amp;B20559,Lookups!$A:$E,4,FALSE)</f>
        <v>Toggle Number Format</v>
      </c>
      <c r="G20559">
        <f>VLOOKUP(A20559&amp;"_"&amp;B20559,Lookups!$A:$E,5,FALSE)</f>
        <v>5</v>
      </c>
      <c r="H20559" t="str">
        <f t="shared" si="321"/>
        <v>2018-11</v>
      </c>
    </row>
    <row r="20560" spans="1:8" x14ac:dyDescent="0.25">
      <c r="A20560" t="s">
        <v>574</v>
      </c>
      <c r="B20560" t="s">
        <v>163</v>
      </c>
      <c r="C20560" s="9">
        <v>43406.358576388891</v>
      </c>
      <c r="D20560" t="s">
        <v>713</v>
      </c>
      <c r="E20560" t="s">
        <v>714</v>
      </c>
      <c r="F20560" t="str">
        <f>VLOOKUP(A20560&amp;"_"&amp;B20560,Lookups!$A:$E,4,FALSE)</f>
        <v>Toggle Number Format</v>
      </c>
      <c r="G20560">
        <f>VLOOKUP(A20560&amp;"_"&amp;B20560,Lookups!$A:$E,5,FALSE)</f>
        <v>5</v>
      </c>
      <c r="H20560" t="str">
        <f t="shared" si="321"/>
        <v>2018-11</v>
      </c>
    </row>
    <row r="20561" spans="1:8" x14ac:dyDescent="0.25">
      <c r="A20561" t="s">
        <v>574</v>
      </c>
      <c r="B20561" t="s">
        <v>163</v>
      </c>
      <c r="C20561" s="9">
        <v>43406.358587962961</v>
      </c>
      <c r="D20561" t="s">
        <v>713</v>
      </c>
      <c r="E20561" t="s">
        <v>714</v>
      </c>
      <c r="F20561" t="str">
        <f>VLOOKUP(A20561&amp;"_"&amp;B20561,Lookups!$A:$E,4,FALSE)</f>
        <v>Toggle Number Format</v>
      </c>
      <c r="G20561">
        <f>VLOOKUP(A20561&amp;"_"&amp;B20561,Lookups!$A:$E,5,FALSE)</f>
        <v>5</v>
      </c>
      <c r="H20561" t="str">
        <f t="shared" si="321"/>
        <v>2018-11</v>
      </c>
    </row>
    <row r="20562" spans="1:8" x14ac:dyDescent="0.25">
      <c r="A20562" t="s">
        <v>574</v>
      </c>
      <c r="B20562" t="s">
        <v>163</v>
      </c>
      <c r="C20562" s="9">
        <v>43406.358587962961</v>
      </c>
      <c r="D20562" t="s">
        <v>713</v>
      </c>
      <c r="E20562" t="s">
        <v>714</v>
      </c>
      <c r="F20562" t="str">
        <f>VLOOKUP(A20562&amp;"_"&amp;B20562,Lookups!$A:$E,4,FALSE)</f>
        <v>Toggle Number Format</v>
      </c>
      <c r="G20562">
        <f>VLOOKUP(A20562&amp;"_"&amp;B20562,Lookups!$A:$E,5,FALSE)</f>
        <v>5</v>
      </c>
      <c r="H20562" t="str">
        <f t="shared" si="321"/>
        <v>2018-11</v>
      </c>
    </row>
    <row r="20563" spans="1:8" x14ac:dyDescent="0.25">
      <c r="A20563" t="s">
        <v>574</v>
      </c>
      <c r="B20563" t="s">
        <v>163</v>
      </c>
      <c r="C20563" s="9">
        <v>43406.358599537038</v>
      </c>
      <c r="D20563" t="s">
        <v>713</v>
      </c>
      <c r="E20563" t="s">
        <v>714</v>
      </c>
      <c r="F20563" t="str">
        <f>VLOOKUP(A20563&amp;"_"&amp;B20563,Lookups!$A:$E,4,FALSE)</f>
        <v>Toggle Number Format</v>
      </c>
      <c r="G20563">
        <f>VLOOKUP(A20563&amp;"_"&amp;B20563,Lookups!$A:$E,5,FALSE)</f>
        <v>5</v>
      </c>
      <c r="H20563" t="str">
        <f t="shared" si="321"/>
        <v>2018-11</v>
      </c>
    </row>
    <row r="20564" spans="1:8" x14ac:dyDescent="0.25">
      <c r="A20564" t="s">
        <v>574</v>
      </c>
      <c r="B20564" t="s">
        <v>163</v>
      </c>
      <c r="C20564" s="9">
        <v>43406.358611111114</v>
      </c>
      <c r="D20564" t="s">
        <v>713</v>
      </c>
      <c r="E20564" t="s">
        <v>714</v>
      </c>
      <c r="F20564" t="str">
        <f>VLOOKUP(A20564&amp;"_"&amp;B20564,Lookups!$A:$E,4,FALSE)</f>
        <v>Toggle Number Format</v>
      </c>
      <c r="G20564">
        <f>VLOOKUP(A20564&amp;"_"&amp;B20564,Lookups!$A:$E,5,FALSE)</f>
        <v>5</v>
      </c>
      <c r="H20564" t="str">
        <f t="shared" si="321"/>
        <v>2018-11</v>
      </c>
    </row>
    <row r="20565" spans="1:8" x14ac:dyDescent="0.25">
      <c r="A20565" t="s">
        <v>574</v>
      </c>
      <c r="B20565" t="s">
        <v>150</v>
      </c>
      <c r="C20565" s="9">
        <v>43406.35864583333</v>
      </c>
      <c r="D20565" t="s">
        <v>713</v>
      </c>
      <c r="E20565" t="s">
        <v>714</v>
      </c>
      <c r="F20565" t="str">
        <f>VLOOKUP(A20565&amp;"_"&amp;B20565,Lookups!$A:$E,4,FALSE)</f>
        <v>Cell Action Picker</v>
      </c>
      <c r="G20565">
        <f>VLOOKUP(A20565&amp;"_"&amp;B20565,Lookups!$A:$E,5,FALSE)</f>
        <v>10</v>
      </c>
      <c r="H20565" t="str">
        <f t="shared" si="321"/>
        <v>2018-11</v>
      </c>
    </row>
    <row r="20566" spans="1:8" x14ac:dyDescent="0.25">
      <c r="A20566" t="s">
        <v>574</v>
      </c>
      <c r="B20566" t="s">
        <v>15</v>
      </c>
      <c r="C20566" s="9">
        <v>43406.358680555553</v>
      </c>
      <c r="D20566" t="s">
        <v>713</v>
      </c>
      <c r="E20566" t="s">
        <v>714</v>
      </c>
      <c r="F20566" t="str">
        <f>VLOOKUP(A20566&amp;"_"&amp;B20566,Lookups!$A:$E,4,FALSE)</f>
        <v>Copy Special Picker</v>
      </c>
      <c r="G20566">
        <f>VLOOKUP(A20566&amp;"_"&amp;B20566,Lookups!$A:$E,5,FALSE)</f>
        <v>3</v>
      </c>
      <c r="H20566" t="str">
        <f t="shared" si="321"/>
        <v>2018-11</v>
      </c>
    </row>
    <row r="20567" spans="1:8" x14ac:dyDescent="0.25">
      <c r="A20567" t="s">
        <v>574</v>
      </c>
      <c r="B20567" t="s">
        <v>16</v>
      </c>
      <c r="C20567" s="9">
        <v>43406.358680555553</v>
      </c>
      <c r="D20567" t="s">
        <v>713</v>
      </c>
      <c r="E20567" t="s">
        <v>714</v>
      </c>
      <c r="F20567" t="str">
        <f>VLOOKUP(A20567&amp;"_"&amp;B20567,Lookups!$A:$E,4,FALSE)</f>
        <v>Copy Select Sum</v>
      </c>
      <c r="G20567">
        <f>VLOOKUP(A20567&amp;"_"&amp;B20567,Lookups!$A:$E,5,FALSE)</f>
        <v>5</v>
      </c>
      <c r="H20567" t="str">
        <f t="shared" si="321"/>
        <v>2018-11</v>
      </c>
    </row>
    <row r="20568" spans="1:8" x14ac:dyDescent="0.25">
      <c r="A20568" t="s">
        <v>574</v>
      </c>
      <c r="B20568" t="s">
        <v>150</v>
      </c>
      <c r="C20568" s="9">
        <v>43406.358715277776</v>
      </c>
      <c r="D20568" t="s">
        <v>713</v>
      </c>
      <c r="E20568" t="s">
        <v>714</v>
      </c>
      <c r="F20568" t="str">
        <f>VLOOKUP(A20568&amp;"_"&amp;B20568,Lookups!$A:$E,4,FALSE)</f>
        <v>Cell Action Picker</v>
      </c>
      <c r="G20568">
        <f>VLOOKUP(A20568&amp;"_"&amp;B20568,Lookups!$A:$E,5,FALSE)</f>
        <v>10</v>
      </c>
      <c r="H20568" t="str">
        <f t="shared" si="321"/>
        <v>2018-11</v>
      </c>
    </row>
    <row r="20569" spans="1:8" x14ac:dyDescent="0.25">
      <c r="A20569" t="s">
        <v>574</v>
      </c>
      <c r="B20569" t="s">
        <v>164</v>
      </c>
      <c r="C20569" s="9">
        <v>43406.358738425923</v>
      </c>
      <c r="D20569" t="s">
        <v>713</v>
      </c>
      <c r="E20569" t="s">
        <v>714</v>
      </c>
      <c r="F20569" t="str">
        <f>VLOOKUP(A20569&amp;"_"&amp;B20569,Lookups!$A:$E,4,FALSE)</f>
        <v>Number Format Picker</v>
      </c>
      <c r="G20569">
        <f>VLOOKUP(A20569&amp;"_"&amp;B20569,Lookups!$A:$E,5,FALSE)</f>
        <v>5</v>
      </c>
      <c r="H20569" t="str">
        <f t="shared" si="321"/>
        <v>2018-11</v>
      </c>
    </row>
    <row r="20570" spans="1:8" x14ac:dyDescent="0.25">
      <c r="A20570" t="s">
        <v>574</v>
      </c>
      <c r="B20570" t="s">
        <v>163</v>
      </c>
      <c r="C20570" s="9">
        <v>43406.359143518515</v>
      </c>
      <c r="D20570" t="s">
        <v>713</v>
      </c>
      <c r="E20570" t="s">
        <v>714</v>
      </c>
      <c r="F20570" t="str">
        <f>VLOOKUP(A20570&amp;"_"&amp;B20570,Lookups!$A:$E,4,FALSE)</f>
        <v>Toggle Number Format</v>
      </c>
      <c r="G20570">
        <f>VLOOKUP(A20570&amp;"_"&amp;B20570,Lookups!$A:$E,5,FALSE)</f>
        <v>5</v>
      </c>
      <c r="H20570" t="str">
        <f t="shared" si="321"/>
        <v>2018-11</v>
      </c>
    </row>
    <row r="20571" spans="1:8" x14ac:dyDescent="0.25">
      <c r="A20571" t="s">
        <v>574</v>
      </c>
      <c r="B20571" t="s">
        <v>163</v>
      </c>
      <c r="C20571" s="9">
        <v>43406.359155092592</v>
      </c>
      <c r="D20571" t="s">
        <v>713</v>
      </c>
      <c r="E20571" t="s">
        <v>714</v>
      </c>
      <c r="F20571" t="str">
        <f>VLOOKUP(A20571&amp;"_"&amp;B20571,Lookups!$A:$E,4,FALSE)</f>
        <v>Toggle Number Format</v>
      </c>
      <c r="G20571">
        <f>VLOOKUP(A20571&amp;"_"&amp;B20571,Lookups!$A:$E,5,FALSE)</f>
        <v>5</v>
      </c>
      <c r="H20571" t="str">
        <f t="shared" si="321"/>
        <v>2018-11</v>
      </c>
    </row>
    <row r="20572" spans="1:8" x14ac:dyDescent="0.25">
      <c r="A20572" t="s">
        <v>574</v>
      </c>
      <c r="B20572" t="s">
        <v>163</v>
      </c>
      <c r="C20572" s="9">
        <v>43406.359166666669</v>
      </c>
      <c r="D20572" t="s">
        <v>713</v>
      </c>
      <c r="E20572" t="s">
        <v>714</v>
      </c>
      <c r="F20572" t="str">
        <f>VLOOKUP(A20572&amp;"_"&amp;B20572,Lookups!$A:$E,4,FALSE)</f>
        <v>Toggle Number Format</v>
      </c>
      <c r="G20572">
        <f>VLOOKUP(A20572&amp;"_"&amp;B20572,Lookups!$A:$E,5,FALSE)</f>
        <v>5</v>
      </c>
      <c r="H20572" t="str">
        <f t="shared" si="321"/>
        <v>2018-11</v>
      </c>
    </row>
    <row r="20573" spans="1:8" x14ac:dyDescent="0.25">
      <c r="A20573" t="s">
        <v>574</v>
      </c>
      <c r="B20573" t="s">
        <v>163</v>
      </c>
      <c r="C20573" s="9">
        <v>43406.359166666669</v>
      </c>
      <c r="D20573" t="s">
        <v>713</v>
      </c>
      <c r="E20573" t="s">
        <v>714</v>
      </c>
      <c r="F20573" t="str">
        <f>VLOOKUP(A20573&amp;"_"&amp;B20573,Lookups!$A:$E,4,FALSE)</f>
        <v>Toggle Number Format</v>
      </c>
      <c r="G20573">
        <f>VLOOKUP(A20573&amp;"_"&amp;B20573,Lookups!$A:$E,5,FALSE)</f>
        <v>5</v>
      </c>
      <c r="H20573" t="str">
        <f t="shared" si="321"/>
        <v>2018-11</v>
      </c>
    </row>
    <row r="20574" spans="1:8" x14ac:dyDescent="0.25">
      <c r="A20574" t="s">
        <v>574</v>
      </c>
      <c r="B20574" t="s">
        <v>163</v>
      </c>
      <c r="C20574" s="9">
        <v>43406.359178240738</v>
      </c>
      <c r="D20574" t="s">
        <v>713</v>
      </c>
      <c r="E20574" t="s">
        <v>714</v>
      </c>
      <c r="F20574" t="str">
        <f>VLOOKUP(A20574&amp;"_"&amp;B20574,Lookups!$A:$E,4,FALSE)</f>
        <v>Toggle Number Format</v>
      </c>
      <c r="G20574">
        <f>VLOOKUP(A20574&amp;"_"&amp;B20574,Lookups!$A:$E,5,FALSE)</f>
        <v>5</v>
      </c>
      <c r="H20574" t="str">
        <f t="shared" si="321"/>
        <v>2018-11</v>
      </c>
    </row>
    <row r="20575" spans="1:8" x14ac:dyDescent="0.25">
      <c r="A20575" t="s">
        <v>574</v>
      </c>
      <c r="B20575" t="s">
        <v>163</v>
      </c>
      <c r="C20575" s="9">
        <v>43406.359189814815</v>
      </c>
      <c r="D20575" t="s">
        <v>713</v>
      </c>
      <c r="E20575" t="s">
        <v>714</v>
      </c>
      <c r="F20575" t="str">
        <f>VLOOKUP(A20575&amp;"_"&amp;B20575,Lookups!$A:$E,4,FALSE)</f>
        <v>Toggle Number Format</v>
      </c>
      <c r="G20575">
        <f>VLOOKUP(A20575&amp;"_"&amp;B20575,Lookups!$A:$E,5,FALSE)</f>
        <v>5</v>
      </c>
      <c r="H20575" t="str">
        <f t="shared" si="321"/>
        <v>2018-11</v>
      </c>
    </row>
    <row r="20576" spans="1:8" x14ac:dyDescent="0.25">
      <c r="A20576" t="s">
        <v>574</v>
      </c>
      <c r="B20576" t="s">
        <v>163</v>
      </c>
      <c r="C20576" s="9">
        <v>43406.359201388892</v>
      </c>
      <c r="D20576" t="s">
        <v>713</v>
      </c>
      <c r="E20576" t="s">
        <v>714</v>
      </c>
      <c r="F20576" t="str">
        <f>VLOOKUP(A20576&amp;"_"&amp;B20576,Lookups!$A:$E,4,FALSE)</f>
        <v>Toggle Number Format</v>
      </c>
      <c r="G20576">
        <f>VLOOKUP(A20576&amp;"_"&amp;B20576,Lookups!$A:$E,5,FALSE)</f>
        <v>5</v>
      </c>
      <c r="H20576" t="str">
        <f t="shared" si="321"/>
        <v>2018-11</v>
      </c>
    </row>
    <row r="20577" spans="1:8" x14ac:dyDescent="0.25">
      <c r="A20577" t="s">
        <v>574</v>
      </c>
      <c r="B20577" t="s">
        <v>163</v>
      </c>
      <c r="C20577" s="9">
        <v>43406.359212962961</v>
      </c>
      <c r="D20577" t="s">
        <v>713</v>
      </c>
      <c r="E20577" t="s">
        <v>714</v>
      </c>
      <c r="F20577" t="str">
        <f>VLOOKUP(A20577&amp;"_"&amp;B20577,Lookups!$A:$E,4,FALSE)</f>
        <v>Toggle Number Format</v>
      </c>
      <c r="G20577">
        <f>VLOOKUP(A20577&amp;"_"&amp;B20577,Lookups!$A:$E,5,FALSE)</f>
        <v>5</v>
      </c>
      <c r="H20577" t="str">
        <f t="shared" si="321"/>
        <v>2018-11</v>
      </c>
    </row>
    <row r="20578" spans="1:8" x14ac:dyDescent="0.25">
      <c r="A20578" t="s">
        <v>574</v>
      </c>
      <c r="B20578" t="s">
        <v>163</v>
      </c>
      <c r="C20578" s="9">
        <v>43406.359212962961</v>
      </c>
      <c r="D20578" t="s">
        <v>713</v>
      </c>
      <c r="E20578" t="s">
        <v>714</v>
      </c>
      <c r="F20578" t="str">
        <f>VLOOKUP(A20578&amp;"_"&amp;B20578,Lookups!$A:$E,4,FALSE)</f>
        <v>Toggle Number Format</v>
      </c>
      <c r="G20578">
        <f>VLOOKUP(A20578&amp;"_"&amp;B20578,Lookups!$A:$E,5,FALSE)</f>
        <v>5</v>
      </c>
      <c r="H20578" t="str">
        <f t="shared" si="321"/>
        <v>2018-11</v>
      </c>
    </row>
    <row r="20579" spans="1:8" x14ac:dyDescent="0.25">
      <c r="A20579" t="s">
        <v>574</v>
      </c>
      <c r="B20579" t="s">
        <v>163</v>
      </c>
      <c r="C20579" s="9">
        <v>43406.359224537038</v>
      </c>
      <c r="D20579" t="s">
        <v>713</v>
      </c>
      <c r="E20579" t="s">
        <v>714</v>
      </c>
      <c r="F20579" t="str">
        <f>VLOOKUP(A20579&amp;"_"&amp;B20579,Lookups!$A:$E,4,FALSE)</f>
        <v>Toggle Number Format</v>
      </c>
      <c r="G20579">
        <f>VLOOKUP(A20579&amp;"_"&amp;B20579,Lookups!$A:$E,5,FALSE)</f>
        <v>5</v>
      </c>
      <c r="H20579" t="str">
        <f t="shared" si="321"/>
        <v>2018-11</v>
      </c>
    </row>
    <row r="20580" spans="1:8" x14ac:dyDescent="0.25">
      <c r="A20580" t="s">
        <v>574</v>
      </c>
      <c r="B20580" t="s">
        <v>163</v>
      </c>
      <c r="C20580" s="9">
        <v>43406.359236111108</v>
      </c>
      <c r="D20580" t="s">
        <v>713</v>
      </c>
      <c r="E20580" t="s">
        <v>714</v>
      </c>
      <c r="F20580" t="str">
        <f>VLOOKUP(A20580&amp;"_"&amp;B20580,Lookups!$A:$E,4,FALSE)</f>
        <v>Toggle Number Format</v>
      </c>
      <c r="G20580">
        <f>VLOOKUP(A20580&amp;"_"&amp;B20580,Lookups!$A:$E,5,FALSE)</f>
        <v>5</v>
      </c>
      <c r="H20580" t="str">
        <f t="shared" si="321"/>
        <v>2018-11</v>
      </c>
    </row>
    <row r="20581" spans="1:8" x14ac:dyDescent="0.25">
      <c r="A20581" t="s">
        <v>574</v>
      </c>
      <c r="B20581" t="s">
        <v>163</v>
      </c>
      <c r="C20581" s="9">
        <v>43406.359236111108</v>
      </c>
      <c r="D20581" t="s">
        <v>713</v>
      </c>
      <c r="E20581" t="s">
        <v>714</v>
      </c>
      <c r="F20581" t="str">
        <f>VLOOKUP(A20581&amp;"_"&amp;B20581,Lookups!$A:$E,4,FALSE)</f>
        <v>Toggle Number Format</v>
      </c>
      <c r="G20581">
        <f>VLOOKUP(A20581&amp;"_"&amp;B20581,Lookups!$A:$E,5,FALSE)</f>
        <v>5</v>
      </c>
      <c r="H20581" t="str">
        <f t="shared" si="321"/>
        <v>2018-11</v>
      </c>
    </row>
    <row r="20582" spans="1:8" x14ac:dyDescent="0.25">
      <c r="A20582" t="s">
        <v>574</v>
      </c>
      <c r="B20582" t="s">
        <v>163</v>
      </c>
      <c r="C20582" s="9">
        <v>43406.359247685185</v>
      </c>
      <c r="D20582" t="s">
        <v>713</v>
      </c>
      <c r="E20582" t="s">
        <v>714</v>
      </c>
      <c r="F20582" t="str">
        <f>VLOOKUP(A20582&amp;"_"&amp;B20582,Lookups!$A:$E,4,FALSE)</f>
        <v>Toggle Number Format</v>
      </c>
      <c r="G20582">
        <f>VLOOKUP(A20582&amp;"_"&amp;B20582,Lookups!$A:$E,5,FALSE)</f>
        <v>5</v>
      </c>
      <c r="H20582" t="str">
        <f t="shared" si="321"/>
        <v>2018-11</v>
      </c>
    </row>
    <row r="20583" spans="1:8" x14ac:dyDescent="0.25">
      <c r="A20583" t="s">
        <v>574</v>
      </c>
      <c r="B20583" t="s">
        <v>163</v>
      </c>
      <c r="C20583" s="9">
        <v>43406.359259259261</v>
      </c>
      <c r="D20583" t="s">
        <v>713</v>
      </c>
      <c r="E20583" t="s">
        <v>714</v>
      </c>
      <c r="F20583" t="str">
        <f>VLOOKUP(A20583&amp;"_"&amp;B20583,Lookups!$A:$E,4,FALSE)</f>
        <v>Toggle Number Format</v>
      </c>
      <c r="G20583">
        <f>VLOOKUP(A20583&amp;"_"&amp;B20583,Lookups!$A:$E,5,FALSE)</f>
        <v>5</v>
      </c>
      <c r="H20583" t="str">
        <f t="shared" si="321"/>
        <v>2018-11</v>
      </c>
    </row>
    <row r="20584" spans="1:8" x14ac:dyDescent="0.25">
      <c r="A20584" t="s">
        <v>574</v>
      </c>
      <c r="B20584" t="s">
        <v>163</v>
      </c>
      <c r="C20584" s="9">
        <v>43406.359259259261</v>
      </c>
      <c r="D20584" t="s">
        <v>713</v>
      </c>
      <c r="E20584" t="s">
        <v>714</v>
      </c>
      <c r="F20584" t="str">
        <f>VLOOKUP(A20584&amp;"_"&amp;B20584,Lookups!$A:$E,4,FALSE)</f>
        <v>Toggle Number Format</v>
      </c>
      <c r="G20584">
        <f>VLOOKUP(A20584&amp;"_"&amp;B20584,Lookups!$A:$E,5,FALSE)</f>
        <v>5</v>
      </c>
      <c r="H20584" t="str">
        <f t="shared" si="321"/>
        <v>2018-11</v>
      </c>
    </row>
    <row r="20585" spans="1:8" x14ac:dyDescent="0.25">
      <c r="A20585" t="s">
        <v>574</v>
      </c>
      <c r="B20585" t="s">
        <v>15</v>
      </c>
      <c r="C20585" s="9">
        <v>43406.359293981484</v>
      </c>
      <c r="D20585" t="s">
        <v>713</v>
      </c>
      <c r="E20585" t="s">
        <v>714</v>
      </c>
      <c r="F20585" t="str">
        <f>VLOOKUP(A20585&amp;"_"&amp;B20585,Lookups!$A:$E,4,FALSE)</f>
        <v>Copy Special Picker</v>
      </c>
      <c r="G20585">
        <f>VLOOKUP(A20585&amp;"_"&amp;B20585,Lookups!$A:$E,5,FALSE)</f>
        <v>3</v>
      </c>
      <c r="H20585" t="str">
        <f t="shared" si="321"/>
        <v>2018-11</v>
      </c>
    </row>
    <row r="20586" spans="1:8" x14ac:dyDescent="0.25">
      <c r="A20586" t="s">
        <v>574</v>
      </c>
      <c r="B20586" t="s">
        <v>16</v>
      </c>
      <c r="C20586" s="9">
        <v>43406.359293981484</v>
      </c>
      <c r="D20586" t="s">
        <v>713</v>
      </c>
      <c r="E20586" t="s">
        <v>714</v>
      </c>
      <c r="F20586" t="str">
        <f>VLOOKUP(A20586&amp;"_"&amp;B20586,Lookups!$A:$E,4,FALSE)</f>
        <v>Copy Select Sum</v>
      </c>
      <c r="G20586">
        <f>VLOOKUP(A20586&amp;"_"&amp;B20586,Lookups!$A:$E,5,FALSE)</f>
        <v>5</v>
      </c>
      <c r="H20586" t="str">
        <f t="shared" si="321"/>
        <v>2018-11</v>
      </c>
    </row>
    <row r="20587" spans="1:8" x14ac:dyDescent="0.25">
      <c r="A20587" t="s">
        <v>574</v>
      </c>
      <c r="B20587" t="s">
        <v>150</v>
      </c>
      <c r="C20587" s="9">
        <v>43406.359340277777</v>
      </c>
      <c r="D20587" t="s">
        <v>713</v>
      </c>
      <c r="E20587" t="s">
        <v>714</v>
      </c>
      <c r="F20587" t="str">
        <f>VLOOKUP(A20587&amp;"_"&amp;B20587,Lookups!$A:$E,4,FALSE)</f>
        <v>Cell Action Picker</v>
      </c>
      <c r="G20587">
        <f>VLOOKUP(A20587&amp;"_"&amp;B20587,Lookups!$A:$E,5,FALSE)</f>
        <v>10</v>
      </c>
      <c r="H20587" t="str">
        <f t="shared" si="321"/>
        <v>2018-11</v>
      </c>
    </row>
    <row r="20588" spans="1:8" x14ac:dyDescent="0.25">
      <c r="A20588" t="s">
        <v>574</v>
      </c>
      <c r="B20588" t="s">
        <v>164</v>
      </c>
      <c r="C20588" s="9">
        <v>43406.359351851854</v>
      </c>
      <c r="D20588" t="s">
        <v>713</v>
      </c>
      <c r="E20588" t="s">
        <v>714</v>
      </c>
      <c r="F20588" t="str">
        <f>VLOOKUP(A20588&amp;"_"&amp;B20588,Lookups!$A:$E,4,FALSE)</f>
        <v>Number Format Picker</v>
      </c>
      <c r="G20588">
        <f>VLOOKUP(A20588&amp;"_"&amp;B20588,Lookups!$A:$E,5,FALSE)</f>
        <v>5</v>
      </c>
      <c r="H20588" t="str">
        <f t="shared" si="321"/>
        <v>2018-11</v>
      </c>
    </row>
    <row r="20589" spans="1:8" x14ac:dyDescent="0.25">
      <c r="A20589" t="s">
        <v>574</v>
      </c>
      <c r="B20589" t="s">
        <v>163</v>
      </c>
      <c r="C20589" s="9">
        <v>43406.359409722223</v>
      </c>
      <c r="D20589" t="s">
        <v>713</v>
      </c>
      <c r="E20589" t="s">
        <v>714</v>
      </c>
      <c r="F20589" t="str">
        <f>VLOOKUP(A20589&amp;"_"&amp;B20589,Lookups!$A:$E,4,FALSE)</f>
        <v>Toggle Number Format</v>
      </c>
      <c r="G20589">
        <f>VLOOKUP(A20589&amp;"_"&amp;B20589,Lookups!$A:$E,5,FALSE)</f>
        <v>5</v>
      </c>
      <c r="H20589" t="str">
        <f t="shared" si="321"/>
        <v>2018-11</v>
      </c>
    </row>
    <row r="20590" spans="1:8" x14ac:dyDescent="0.25">
      <c r="A20590" t="s">
        <v>574</v>
      </c>
      <c r="B20590" t="s">
        <v>163</v>
      </c>
      <c r="C20590" s="9">
        <v>43406.359409722223</v>
      </c>
      <c r="D20590" t="s">
        <v>713</v>
      </c>
      <c r="E20590" t="s">
        <v>714</v>
      </c>
      <c r="F20590" t="str">
        <f>VLOOKUP(A20590&amp;"_"&amp;B20590,Lookups!$A:$E,4,FALSE)</f>
        <v>Toggle Number Format</v>
      </c>
      <c r="G20590">
        <f>VLOOKUP(A20590&amp;"_"&amp;B20590,Lookups!$A:$E,5,FALSE)</f>
        <v>5</v>
      </c>
      <c r="H20590" t="str">
        <f t="shared" si="321"/>
        <v>2018-11</v>
      </c>
    </row>
    <row r="20591" spans="1:8" x14ac:dyDescent="0.25">
      <c r="A20591" t="s">
        <v>574</v>
      </c>
      <c r="B20591" t="s">
        <v>163</v>
      </c>
      <c r="C20591" s="9">
        <v>43406.3594212963</v>
      </c>
      <c r="D20591" t="s">
        <v>713</v>
      </c>
      <c r="E20591" t="s">
        <v>714</v>
      </c>
      <c r="F20591" t="str">
        <f>VLOOKUP(A20591&amp;"_"&amp;B20591,Lookups!$A:$E,4,FALSE)</f>
        <v>Toggle Number Format</v>
      </c>
      <c r="G20591">
        <f>VLOOKUP(A20591&amp;"_"&amp;B20591,Lookups!$A:$E,5,FALSE)</f>
        <v>5</v>
      </c>
      <c r="H20591" t="str">
        <f t="shared" si="321"/>
        <v>2018-11</v>
      </c>
    </row>
    <row r="20592" spans="1:8" x14ac:dyDescent="0.25">
      <c r="A20592" t="s">
        <v>574</v>
      </c>
      <c r="B20592" t="s">
        <v>163</v>
      </c>
      <c r="C20592" s="9">
        <v>43406.3594212963</v>
      </c>
      <c r="D20592" t="s">
        <v>713</v>
      </c>
      <c r="E20592" t="s">
        <v>714</v>
      </c>
      <c r="F20592" t="str">
        <f>VLOOKUP(A20592&amp;"_"&amp;B20592,Lookups!$A:$E,4,FALSE)</f>
        <v>Toggle Number Format</v>
      </c>
      <c r="G20592">
        <f>VLOOKUP(A20592&amp;"_"&amp;B20592,Lookups!$A:$E,5,FALSE)</f>
        <v>5</v>
      </c>
      <c r="H20592" t="str">
        <f t="shared" si="321"/>
        <v>2018-11</v>
      </c>
    </row>
    <row r="20593" spans="1:8" x14ac:dyDescent="0.25">
      <c r="A20593" t="s">
        <v>574</v>
      </c>
      <c r="B20593" t="s">
        <v>163</v>
      </c>
      <c r="C20593" s="9">
        <v>43406.359432870369</v>
      </c>
      <c r="D20593" t="s">
        <v>713</v>
      </c>
      <c r="E20593" t="s">
        <v>714</v>
      </c>
      <c r="F20593" t="str">
        <f>VLOOKUP(A20593&amp;"_"&amp;B20593,Lookups!$A:$E,4,FALSE)</f>
        <v>Toggle Number Format</v>
      </c>
      <c r="G20593">
        <f>VLOOKUP(A20593&amp;"_"&amp;B20593,Lookups!$A:$E,5,FALSE)</f>
        <v>5</v>
      </c>
      <c r="H20593" t="str">
        <f t="shared" si="321"/>
        <v>2018-11</v>
      </c>
    </row>
    <row r="20594" spans="1:8" x14ac:dyDescent="0.25">
      <c r="A20594" t="s">
        <v>574</v>
      </c>
      <c r="B20594" t="s">
        <v>163</v>
      </c>
      <c r="C20594" s="9">
        <v>43406.359432870369</v>
      </c>
      <c r="D20594" t="s">
        <v>713</v>
      </c>
      <c r="E20594" t="s">
        <v>714</v>
      </c>
      <c r="F20594" t="str">
        <f>VLOOKUP(A20594&amp;"_"&amp;B20594,Lookups!$A:$E,4,FALSE)</f>
        <v>Toggle Number Format</v>
      </c>
      <c r="G20594">
        <f>VLOOKUP(A20594&amp;"_"&amp;B20594,Lookups!$A:$E,5,FALSE)</f>
        <v>5</v>
      </c>
      <c r="H20594" t="str">
        <f t="shared" si="321"/>
        <v>2018-11</v>
      </c>
    </row>
    <row r="20595" spans="1:8" x14ac:dyDescent="0.25">
      <c r="A20595" t="s">
        <v>574</v>
      </c>
      <c r="B20595" t="s">
        <v>163</v>
      </c>
      <c r="C20595" s="9">
        <v>43406.359444444446</v>
      </c>
      <c r="D20595" t="s">
        <v>713</v>
      </c>
      <c r="E20595" t="s">
        <v>714</v>
      </c>
      <c r="F20595" t="str">
        <f>VLOOKUP(A20595&amp;"_"&amp;B20595,Lookups!$A:$E,4,FALSE)</f>
        <v>Toggle Number Format</v>
      </c>
      <c r="G20595">
        <f>VLOOKUP(A20595&amp;"_"&amp;B20595,Lookups!$A:$E,5,FALSE)</f>
        <v>5</v>
      </c>
      <c r="H20595" t="str">
        <f t="shared" si="321"/>
        <v>2018-11</v>
      </c>
    </row>
    <row r="20596" spans="1:8" x14ac:dyDescent="0.25">
      <c r="A20596" t="s">
        <v>574</v>
      </c>
      <c r="B20596" t="s">
        <v>163</v>
      </c>
      <c r="C20596" s="9">
        <v>43406.359444444446</v>
      </c>
      <c r="D20596" t="s">
        <v>713</v>
      </c>
      <c r="E20596" t="s">
        <v>714</v>
      </c>
      <c r="F20596" t="str">
        <f>VLOOKUP(A20596&amp;"_"&amp;B20596,Lookups!$A:$E,4,FALSE)</f>
        <v>Toggle Number Format</v>
      </c>
      <c r="G20596">
        <f>VLOOKUP(A20596&amp;"_"&amp;B20596,Lookups!$A:$E,5,FALSE)</f>
        <v>5</v>
      </c>
      <c r="H20596" t="str">
        <f t="shared" si="321"/>
        <v>2018-11</v>
      </c>
    </row>
    <row r="20597" spans="1:8" x14ac:dyDescent="0.25">
      <c r="A20597" t="s">
        <v>574</v>
      </c>
      <c r="B20597" t="s">
        <v>163</v>
      </c>
      <c r="C20597" s="9">
        <v>43406.359456018516</v>
      </c>
      <c r="D20597" t="s">
        <v>713</v>
      </c>
      <c r="E20597" t="s">
        <v>714</v>
      </c>
      <c r="F20597" t="str">
        <f>VLOOKUP(A20597&amp;"_"&amp;B20597,Lookups!$A:$E,4,FALSE)</f>
        <v>Toggle Number Format</v>
      </c>
      <c r="G20597">
        <f>VLOOKUP(A20597&amp;"_"&amp;B20597,Lookups!$A:$E,5,FALSE)</f>
        <v>5</v>
      </c>
      <c r="H20597" t="str">
        <f t="shared" si="321"/>
        <v>2018-11</v>
      </c>
    </row>
    <row r="20598" spans="1:8" x14ac:dyDescent="0.25">
      <c r="A20598" t="s">
        <v>574</v>
      </c>
      <c r="B20598" t="s">
        <v>167</v>
      </c>
      <c r="C20598" s="9">
        <v>43406.359525462962</v>
      </c>
      <c r="D20598" t="s">
        <v>713</v>
      </c>
      <c r="E20598" t="s">
        <v>714</v>
      </c>
      <c r="F20598" t="str">
        <f>VLOOKUP(A20598&amp;"_"&amp;B20598,Lookups!$A:$E,4,FALSE)</f>
        <v>Toggle Cell Highlight</v>
      </c>
      <c r="G20598">
        <f>VLOOKUP(A20598&amp;"_"&amp;B20598,Lookups!$A:$E,5,FALSE)</f>
        <v>3</v>
      </c>
      <c r="H20598" t="str">
        <f t="shared" si="321"/>
        <v>2018-11</v>
      </c>
    </row>
    <row r="20599" spans="1:8" x14ac:dyDescent="0.25">
      <c r="A20599" t="s">
        <v>574</v>
      </c>
      <c r="B20599" t="s">
        <v>185</v>
      </c>
      <c r="C20599" s="9">
        <v>43406.35974537037</v>
      </c>
      <c r="D20599" t="s">
        <v>713</v>
      </c>
      <c r="E20599" t="s">
        <v>714</v>
      </c>
      <c r="F20599" t="str">
        <f>VLOOKUP(A20599&amp;"_"&amp;B20599,Lookups!$A:$E,4,FALSE)</f>
        <v>Sheet Action Picker</v>
      </c>
      <c r="G20599">
        <f>VLOOKUP(A20599&amp;"_"&amp;B20599,Lookups!$A:$E,5,FALSE)</f>
        <v>5</v>
      </c>
      <c r="H20599" t="str">
        <f t="shared" si="321"/>
        <v>2018-11</v>
      </c>
    </row>
    <row r="20600" spans="1:8" x14ac:dyDescent="0.25">
      <c r="A20600" t="s">
        <v>574</v>
      </c>
      <c r="B20600" t="s">
        <v>15</v>
      </c>
      <c r="C20600" s="9">
        <v>43406.359918981485</v>
      </c>
      <c r="D20600" t="s">
        <v>713</v>
      </c>
      <c r="E20600" t="s">
        <v>714</v>
      </c>
      <c r="F20600" t="str">
        <f>VLOOKUP(A20600&amp;"_"&amp;B20600,Lookups!$A:$E,4,FALSE)</f>
        <v>Copy Special Picker</v>
      </c>
      <c r="G20600">
        <f>VLOOKUP(A20600&amp;"_"&amp;B20600,Lookups!$A:$E,5,FALSE)</f>
        <v>3</v>
      </c>
      <c r="H20600" t="str">
        <f t="shared" si="321"/>
        <v>2018-11</v>
      </c>
    </row>
    <row r="20601" spans="1:8" x14ac:dyDescent="0.25">
      <c r="A20601" t="s">
        <v>574</v>
      </c>
      <c r="B20601" t="s">
        <v>16</v>
      </c>
      <c r="C20601" s="9">
        <v>43406.359918981485</v>
      </c>
      <c r="D20601" t="s">
        <v>713</v>
      </c>
      <c r="E20601" t="s">
        <v>714</v>
      </c>
      <c r="F20601" t="str">
        <f>VLOOKUP(A20601&amp;"_"&amp;B20601,Lookups!$A:$E,4,FALSE)</f>
        <v>Copy Select Sum</v>
      </c>
      <c r="G20601">
        <f>VLOOKUP(A20601&amp;"_"&amp;B20601,Lookups!$A:$E,5,FALSE)</f>
        <v>5</v>
      </c>
      <c r="H20601" t="str">
        <f t="shared" si="321"/>
        <v>2018-11</v>
      </c>
    </row>
    <row r="20602" spans="1:8" x14ac:dyDescent="0.25">
      <c r="A20602" t="s">
        <v>574</v>
      </c>
      <c r="B20602" t="s">
        <v>247</v>
      </c>
      <c r="C20602" s="9">
        <v>43406.360173611109</v>
      </c>
      <c r="D20602" t="s">
        <v>713</v>
      </c>
      <c r="E20602" t="s">
        <v>714</v>
      </c>
      <c r="F20602" t="str">
        <f>VLOOKUP(A20602&amp;"_"&amp;B20602,Lookups!$A:$E,4,FALSE)</f>
        <v>Search Macros</v>
      </c>
      <c r="G20602">
        <f>VLOOKUP(A20602&amp;"_"&amp;B20602,Lookups!$A:$E,5,FALSE)</f>
        <v>10</v>
      </c>
      <c r="H20602" t="str">
        <f t="shared" si="321"/>
        <v>2018-11</v>
      </c>
    </row>
    <row r="20603" spans="1:8" x14ac:dyDescent="0.25">
      <c r="A20603" t="s">
        <v>574</v>
      </c>
      <c r="B20603" t="s">
        <v>168</v>
      </c>
      <c r="C20603" s="9">
        <v>43406.360196759262</v>
      </c>
      <c r="D20603" t="s">
        <v>716</v>
      </c>
      <c r="E20603" t="s">
        <v>714</v>
      </c>
      <c r="F20603" t="str">
        <f>VLOOKUP(A20603&amp;"_"&amp;B20603,Lookups!$A:$E,4,FALSE)</f>
        <v>Highlight Color Picker</v>
      </c>
      <c r="G20603">
        <f>VLOOKUP(A20603&amp;"_"&amp;B20603,Lookups!$A:$E,5,FALSE)</f>
        <v>3</v>
      </c>
      <c r="H20603" t="str">
        <f t="shared" si="321"/>
        <v>2018-11</v>
      </c>
    </row>
    <row r="20604" spans="1:8" x14ac:dyDescent="0.25">
      <c r="A20604" t="s">
        <v>574</v>
      </c>
      <c r="B20604" t="s">
        <v>247</v>
      </c>
      <c r="C20604" s="9">
        <v>43406.360578703701</v>
      </c>
      <c r="D20604" t="s">
        <v>713</v>
      </c>
      <c r="E20604" t="s">
        <v>714</v>
      </c>
      <c r="F20604" t="str">
        <f>VLOOKUP(A20604&amp;"_"&amp;B20604,Lookups!$A:$E,4,FALSE)</f>
        <v>Search Macros</v>
      </c>
      <c r="G20604">
        <f>VLOOKUP(A20604&amp;"_"&amp;B20604,Lookups!$A:$E,5,FALSE)</f>
        <v>10</v>
      </c>
      <c r="H20604" t="str">
        <f t="shared" si="321"/>
        <v>2018-11</v>
      </c>
    </row>
    <row r="20605" spans="1:8" x14ac:dyDescent="0.25">
      <c r="A20605" t="s">
        <v>574</v>
      </c>
      <c r="B20605" t="s">
        <v>168</v>
      </c>
      <c r="C20605" s="9">
        <v>43406.360613425924</v>
      </c>
      <c r="D20605" t="s">
        <v>716</v>
      </c>
      <c r="E20605" t="s">
        <v>714</v>
      </c>
      <c r="F20605" t="str">
        <f>VLOOKUP(A20605&amp;"_"&amp;B20605,Lookups!$A:$E,4,FALSE)</f>
        <v>Highlight Color Picker</v>
      </c>
      <c r="G20605">
        <f>VLOOKUP(A20605&amp;"_"&amp;B20605,Lookups!$A:$E,5,FALSE)</f>
        <v>3</v>
      </c>
      <c r="H20605" t="str">
        <f t="shared" si="321"/>
        <v>2018-11</v>
      </c>
    </row>
    <row r="20606" spans="1:8" x14ac:dyDescent="0.25">
      <c r="A20606" t="s">
        <v>574</v>
      </c>
      <c r="B20606" t="s">
        <v>167</v>
      </c>
      <c r="C20606" s="9">
        <v>43406.360648148147</v>
      </c>
      <c r="D20606" t="s">
        <v>713</v>
      </c>
      <c r="E20606" t="s">
        <v>714</v>
      </c>
      <c r="F20606" t="str">
        <f>VLOOKUP(A20606&amp;"_"&amp;B20606,Lookups!$A:$E,4,FALSE)</f>
        <v>Toggle Cell Highlight</v>
      </c>
      <c r="G20606">
        <f>VLOOKUP(A20606&amp;"_"&amp;B20606,Lookups!$A:$E,5,FALSE)</f>
        <v>3</v>
      </c>
      <c r="H20606" t="str">
        <f t="shared" si="321"/>
        <v>2018-11</v>
      </c>
    </row>
    <row r="20607" spans="1:8" x14ac:dyDescent="0.25">
      <c r="A20607" t="s">
        <v>574</v>
      </c>
      <c r="B20607" t="s">
        <v>167</v>
      </c>
      <c r="C20607" s="9">
        <v>43406.360659722224</v>
      </c>
      <c r="D20607" t="s">
        <v>713</v>
      </c>
      <c r="E20607" t="s">
        <v>714</v>
      </c>
      <c r="F20607" t="str">
        <f>VLOOKUP(A20607&amp;"_"&amp;B20607,Lookups!$A:$E,4,FALSE)</f>
        <v>Toggle Cell Highlight</v>
      </c>
      <c r="G20607">
        <f>VLOOKUP(A20607&amp;"_"&amp;B20607,Lookups!$A:$E,5,FALSE)</f>
        <v>3</v>
      </c>
      <c r="H20607" t="str">
        <f t="shared" si="321"/>
        <v>2018-11</v>
      </c>
    </row>
    <row r="20608" spans="1:8" x14ac:dyDescent="0.25">
      <c r="A20608" t="s">
        <v>574</v>
      </c>
      <c r="B20608" t="s">
        <v>185</v>
      </c>
      <c r="C20608" s="9">
        <v>43406.361041666663</v>
      </c>
      <c r="D20608" t="s">
        <v>713</v>
      </c>
      <c r="E20608" t="s">
        <v>714</v>
      </c>
      <c r="F20608" t="str">
        <f>VLOOKUP(A20608&amp;"_"&amp;B20608,Lookups!$A:$E,4,FALSE)</f>
        <v>Sheet Action Picker</v>
      </c>
      <c r="G20608">
        <f>VLOOKUP(A20608&amp;"_"&amp;B20608,Lookups!$A:$E,5,FALSE)</f>
        <v>5</v>
      </c>
      <c r="H20608" t="str">
        <f t="shared" si="321"/>
        <v>2018-11</v>
      </c>
    </row>
    <row r="20609" spans="1:8" x14ac:dyDescent="0.25">
      <c r="A20609" t="s">
        <v>574</v>
      </c>
      <c r="B20609" t="s">
        <v>190</v>
      </c>
      <c r="C20609" s="9">
        <v>43406.361134259256</v>
      </c>
      <c r="D20609" t="s">
        <v>713</v>
      </c>
      <c r="E20609" t="s">
        <v>714</v>
      </c>
      <c r="F20609" t="str">
        <f>VLOOKUP(A20609&amp;"_"&amp;B20609,Lookups!$A:$E,4,FALSE)</f>
        <v>Copy Sheet</v>
      </c>
      <c r="G20609">
        <f>VLOOKUP(A20609&amp;"_"&amp;B20609,Lookups!$A:$E,5,FALSE)</f>
        <v>5</v>
      </c>
      <c r="H20609" t="str">
        <f t="shared" si="321"/>
        <v>2018-11</v>
      </c>
    </row>
    <row r="20610" spans="1:8" x14ac:dyDescent="0.25">
      <c r="A20610" t="s">
        <v>574</v>
      </c>
      <c r="B20610" t="s">
        <v>167</v>
      </c>
      <c r="C20610" s="9">
        <v>43406.362800925926</v>
      </c>
      <c r="D20610" t="s">
        <v>713</v>
      </c>
      <c r="E20610" t="s">
        <v>714</v>
      </c>
      <c r="F20610" t="str">
        <f>VLOOKUP(A20610&amp;"_"&amp;B20610,Lookups!$A:$E,4,FALSE)</f>
        <v>Toggle Cell Highlight</v>
      </c>
      <c r="G20610">
        <f>VLOOKUP(A20610&amp;"_"&amp;B20610,Lookups!$A:$E,5,FALSE)</f>
        <v>3</v>
      </c>
      <c r="H20610" t="str">
        <f t="shared" si="321"/>
        <v>2018-11</v>
      </c>
    </row>
    <row r="20611" spans="1:8" x14ac:dyDescent="0.25">
      <c r="A20611" t="s">
        <v>574</v>
      </c>
      <c r="B20611" t="s">
        <v>167</v>
      </c>
      <c r="C20611" s="9">
        <v>43406.362812500003</v>
      </c>
      <c r="D20611" t="s">
        <v>713</v>
      </c>
      <c r="E20611" t="s">
        <v>714</v>
      </c>
      <c r="F20611" t="str">
        <f>VLOOKUP(A20611&amp;"_"&amp;B20611,Lookups!$A:$E,4,FALSE)</f>
        <v>Toggle Cell Highlight</v>
      </c>
      <c r="G20611">
        <f>VLOOKUP(A20611&amp;"_"&amp;B20611,Lookups!$A:$E,5,FALSE)</f>
        <v>3</v>
      </c>
      <c r="H20611" t="str">
        <f t="shared" ref="H20611:H20674" si="322">TEXT(C20611,"YYYY-MM")</f>
        <v>2018-11</v>
      </c>
    </row>
    <row r="20612" spans="1:8" x14ac:dyDescent="0.25">
      <c r="A20612" t="s">
        <v>574</v>
      </c>
      <c r="B20612" t="s">
        <v>167</v>
      </c>
      <c r="C20612" s="9">
        <v>43406.362812500003</v>
      </c>
      <c r="D20612" t="s">
        <v>713</v>
      </c>
      <c r="E20612" t="s">
        <v>714</v>
      </c>
      <c r="F20612" t="str">
        <f>VLOOKUP(A20612&amp;"_"&amp;B20612,Lookups!$A:$E,4,FALSE)</f>
        <v>Toggle Cell Highlight</v>
      </c>
      <c r="G20612">
        <f>VLOOKUP(A20612&amp;"_"&amp;B20612,Lookups!$A:$E,5,FALSE)</f>
        <v>3</v>
      </c>
      <c r="H20612" t="str">
        <f t="shared" si="322"/>
        <v>2018-11</v>
      </c>
    </row>
    <row r="20613" spans="1:8" x14ac:dyDescent="0.25">
      <c r="A20613" t="s">
        <v>574</v>
      </c>
      <c r="B20613" t="s">
        <v>167</v>
      </c>
      <c r="C20613" s="9">
        <v>43406.362812500003</v>
      </c>
      <c r="D20613" t="s">
        <v>713</v>
      </c>
      <c r="E20613" t="s">
        <v>714</v>
      </c>
      <c r="F20613" t="str">
        <f>VLOOKUP(A20613&amp;"_"&amp;B20613,Lookups!$A:$E,4,FALSE)</f>
        <v>Toggle Cell Highlight</v>
      </c>
      <c r="G20613">
        <f>VLOOKUP(A20613&amp;"_"&amp;B20613,Lookups!$A:$E,5,FALSE)</f>
        <v>3</v>
      </c>
      <c r="H20613" t="str">
        <f t="shared" si="322"/>
        <v>2018-11</v>
      </c>
    </row>
    <row r="20614" spans="1:8" x14ac:dyDescent="0.25">
      <c r="A20614" t="s">
        <v>574</v>
      </c>
      <c r="B20614" t="s">
        <v>167</v>
      </c>
      <c r="C20614" s="9">
        <v>43406.362812500003</v>
      </c>
      <c r="D20614" t="s">
        <v>713</v>
      </c>
      <c r="E20614" t="s">
        <v>714</v>
      </c>
      <c r="F20614" t="str">
        <f>VLOOKUP(A20614&amp;"_"&amp;B20614,Lookups!$A:$E,4,FALSE)</f>
        <v>Toggle Cell Highlight</v>
      </c>
      <c r="G20614">
        <f>VLOOKUP(A20614&amp;"_"&amp;B20614,Lookups!$A:$E,5,FALSE)</f>
        <v>3</v>
      </c>
      <c r="H20614" t="str">
        <f t="shared" si="322"/>
        <v>2018-11</v>
      </c>
    </row>
    <row r="20615" spans="1:8" x14ac:dyDescent="0.25">
      <c r="A20615" t="s">
        <v>574</v>
      </c>
      <c r="B20615" t="s">
        <v>167</v>
      </c>
      <c r="C20615" s="9">
        <v>43406.362824074073</v>
      </c>
      <c r="D20615" t="s">
        <v>713</v>
      </c>
      <c r="E20615" t="s">
        <v>714</v>
      </c>
      <c r="F20615" t="str">
        <f>VLOOKUP(A20615&amp;"_"&amp;B20615,Lookups!$A:$E,4,FALSE)</f>
        <v>Toggle Cell Highlight</v>
      </c>
      <c r="G20615">
        <f>VLOOKUP(A20615&amp;"_"&amp;B20615,Lookups!$A:$E,5,FALSE)</f>
        <v>3</v>
      </c>
      <c r="H20615" t="str">
        <f t="shared" si="322"/>
        <v>2018-11</v>
      </c>
    </row>
    <row r="20616" spans="1:8" x14ac:dyDescent="0.25">
      <c r="A20616" t="s">
        <v>574</v>
      </c>
      <c r="B20616" t="s">
        <v>247</v>
      </c>
      <c r="C20616" s="9">
        <v>43406.364236111112</v>
      </c>
      <c r="D20616" t="s">
        <v>713</v>
      </c>
      <c r="E20616" t="s">
        <v>714</v>
      </c>
      <c r="F20616" t="str">
        <f>VLOOKUP(A20616&amp;"_"&amp;B20616,Lookups!$A:$E,4,FALSE)</f>
        <v>Search Macros</v>
      </c>
      <c r="G20616">
        <f>VLOOKUP(A20616&amp;"_"&amp;B20616,Lookups!$A:$E,5,FALSE)</f>
        <v>10</v>
      </c>
      <c r="H20616" t="str">
        <f t="shared" si="322"/>
        <v>2018-11</v>
      </c>
    </row>
    <row r="20617" spans="1:8" x14ac:dyDescent="0.25">
      <c r="A20617" t="s">
        <v>574</v>
      </c>
      <c r="B20617" t="s">
        <v>168</v>
      </c>
      <c r="C20617" s="9">
        <v>43406.364293981482</v>
      </c>
      <c r="D20617" t="s">
        <v>716</v>
      </c>
      <c r="E20617" t="s">
        <v>714</v>
      </c>
      <c r="F20617" t="str">
        <f>VLOOKUP(A20617&amp;"_"&amp;B20617,Lookups!$A:$E,4,FALSE)</f>
        <v>Highlight Color Picker</v>
      </c>
      <c r="G20617">
        <f>VLOOKUP(A20617&amp;"_"&amp;B20617,Lookups!$A:$E,5,FALSE)</f>
        <v>3</v>
      </c>
      <c r="H20617" t="str">
        <f t="shared" si="322"/>
        <v>2018-11</v>
      </c>
    </row>
    <row r="20618" spans="1:8" x14ac:dyDescent="0.25">
      <c r="A20618" t="s">
        <v>574</v>
      </c>
      <c r="B20618" t="s">
        <v>167</v>
      </c>
      <c r="C20618" s="9">
        <v>43406.365023148152</v>
      </c>
      <c r="D20618" t="s">
        <v>713</v>
      </c>
      <c r="E20618" t="s">
        <v>714</v>
      </c>
      <c r="F20618" t="str">
        <f>VLOOKUP(A20618&amp;"_"&amp;B20618,Lookups!$A:$E,4,FALSE)</f>
        <v>Toggle Cell Highlight</v>
      </c>
      <c r="G20618">
        <f>VLOOKUP(A20618&amp;"_"&amp;B20618,Lookups!$A:$E,5,FALSE)</f>
        <v>3</v>
      </c>
      <c r="H20618" t="str">
        <f t="shared" si="322"/>
        <v>2018-11</v>
      </c>
    </row>
    <row r="20619" spans="1:8" x14ac:dyDescent="0.25">
      <c r="A20619" t="s">
        <v>574</v>
      </c>
      <c r="B20619" t="s">
        <v>15</v>
      </c>
      <c r="C20619" s="9">
        <v>43406.365069444444</v>
      </c>
      <c r="D20619" t="s">
        <v>713</v>
      </c>
      <c r="E20619" t="s">
        <v>714</v>
      </c>
      <c r="F20619" t="str">
        <f>VLOOKUP(A20619&amp;"_"&amp;B20619,Lookups!$A:$E,4,FALSE)</f>
        <v>Copy Special Picker</v>
      </c>
      <c r="G20619">
        <f>VLOOKUP(A20619&amp;"_"&amp;B20619,Lookups!$A:$E,5,FALSE)</f>
        <v>3</v>
      </c>
      <c r="H20619" t="str">
        <f t="shared" si="322"/>
        <v>2018-11</v>
      </c>
    </row>
    <row r="20620" spans="1:8" x14ac:dyDescent="0.25">
      <c r="A20620" t="s">
        <v>574</v>
      </c>
      <c r="B20620" t="s">
        <v>16</v>
      </c>
      <c r="C20620" s="9">
        <v>43406.365069444444</v>
      </c>
      <c r="D20620" t="s">
        <v>713</v>
      </c>
      <c r="E20620" t="s">
        <v>714</v>
      </c>
      <c r="F20620" t="str">
        <f>VLOOKUP(A20620&amp;"_"&amp;B20620,Lookups!$A:$E,4,FALSE)</f>
        <v>Copy Select Sum</v>
      </c>
      <c r="G20620">
        <f>VLOOKUP(A20620&amp;"_"&amp;B20620,Lookups!$A:$E,5,FALSE)</f>
        <v>5</v>
      </c>
      <c r="H20620" t="str">
        <f t="shared" si="322"/>
        <v>2018-11</v>
      </c>
    </row>
    <row r="20621" spans="1:8" x14ac:dyDescent="0.25">
      <c r="A20621" t="s">
        <v>574</v>
      </c>
      <c r="B20621" t="s">
        <v>247</v>
      </c>
      <c r="C20621" s="9">
        <v>43406.365115740744</v>
      </c>
      <c r="D20621" t="s">
        <v>713</v>
      </c>
      <c r="E20621" t="s">
        <v>714</v>
      </c>
      <c r="F20621" t="str">
        <f>VLOOKUP(A20621&amp;"_"&amp;B20621,Lookups!$A:$E,4,FALSE)</f>
        <v>Search Macros</v>
      </c>
      <c r="G20621">
        <f>VLOOKUP(A20621&amp;"_"&amp;B20621,Lookups!$A:$E,5,FALSE)</f>
        <v>10</v>
      </c>
      <c r="H20621" t="str">
        <f t="shared" si="322"/>
        <v>2018-11</v>
      </c>
    </row>
    <row r="20622" spans="1:8" x14ac:dyDescent="0.25">
      <c r="A20622" t="s">
        <v>574</v>
      </c>
      <c r="B20622" t="s">
        <v>168</v>
      </c>
      <c r="C20622" s="9">
        <v>43406.365185185183</v>
      </c>
      <c r="D20622" t="s">
        <v>716</v>
      </c>
      <c r="E20622" t="s">
        <v>714</v>
      </c>
      <c r="F20622" t="str">
        <f>VLOOKUP(A20622&amp;"_"&amp;B20622,Lookups!$A:$E,4,FALSE)</f>
        <v>Highlight Color Picker</v>
      </c>
      <c r="G20622">
        <f>VLOOKUP(A20622&amp;"_"&amp;B20622,Lookups!$A:$E,5,FALSE)</f>
        <v>3</v>
      </c>
      <c r="H20622" t="str">
        <f t="shared" si="322"/>
        <v>2018-11</v>
      </c>
    </row>
    <row r="20623" spans="1:8" x14ac:dyDescent="0.25">
      <c r="A20623" t="s">
        <v>574</v>
      </c>
      <c r="B20623" t="s">
        <v>167</v>
      </c>
      <c r="C20623" s="9">
        <v>43406.365231481483</v>
      </c>
      <c r="D20623" t="s">
        <v>713</v>
      </c>
      <c r="E20623" t="s">
        <v>714</v>
      </c>
      <c r="F20623" t="str">
        <f>VLOOKUP(A20623&amp;"_"&amp;B20623,Lookups!$A:$E,4,FALSE)</f>
        <v>Toggle Cell Highlight</v>
      </c>
      <c r="G20623">
        <f>VLOOKUP(A20623&amp;"_"&amp;B20623,Lookups!$A:$E,5,FALSE)</f>
        <v>3</v>
      </c>
      <c r="H20623" t="str">
        <f t="shared" si="322"/>
        <v>2018-11</v>
      </c>
    </row>
    <row r="20624" spans="1:8" x14ac:dyDescent="0.25">
      <c r="A20624" t="s">
        <v>574</v>
      </c>
      <c r="B20624" t="s">
        <v>167</v>
      </c>
      <c r="C20624" s="9">
        <v>43406.365243055552</v>
      </c>
      <c r="D20624" t="s">
        <v>713</v>
      </c>
      <c r="E20624" t="s">
        <v>714</v>
      </c>
      <c r="F20624" t="str">
        <f>VLOOKUP(A20624&amp;"_"&amp;B20624,Lookups!$A:$E,4,FALSE)</f>
        <v>Toggle Cell Highlight</v>
      </c>
      <c r="G20624">
        <f>VLOOKUP(A20624&amp;"_"&amp;B20624,Lookups!$A:$E,5,FALSE)</f>
        <v>3</v>
      </c>
      <c r="H20624" t="str">
        <f t="shared" si="322"/>
        <v>2018-11</v>
      </c>
    </row>
    <row r="20625" spans="1:8" x14ac:dyDescent="0.25">
      <c r="A20625" t="s">
        <v>574</v>
      </c>
      <c r="B20625" t="s">
        <v>167</v>
      </c>
      <c r="C20625" s="9">
        <v>43406.365243055552</v>
      </c>
      <c r="D20625" t="s">
        <v>713</v>
      </c>
      <c r="E20625" t="s">
        <v>714</v>
      </c>
      <c r="F20625" t="str">
        <f>VLOOKUP(A20625&amp;"_"&amp;B20625,Lookups!$A:$E,4,FALSE)</f>
        <v>Toggle Cell Highlight</v>
      </c>
      <c r="G20625">
        <f>VLOOKUP(A20625&amp;"_"&amp;B20625,Lookups!$A:$E,5,FALSE)</f>
        <v>3</v>
      </c>
      <c r="H20625" t="str">
        <f t="shared" si="322"/>
        <v>2018-11</v>
      </c>
    </row>
    <row r="20626" spans="1:8" x14ac:dyDescent="0.25">
      <c r="A20626" t="s">
        <v>574</v>
      </c>
      <c r="B20626" t="s">
        <v>167</v>
      </c>
      <c r="C20626" s="9">
        <v>43406.365254629629</v>
      </c>
      <c r="D20626" t="s">
        <v>713</v>
      </c>
      <c r="E20626" t="s">
        <v>714</v>
      </c>
      <c r="F20626" t="str">
        <f>VLOOKUP(A20626&amp;"_"&amp;B20626,Lookups!$A:$E,4,FALSE)</f>
        <v>Toggle Cell Highlight</v>
      </c>
      <c r="G20626">
        <f>VLOOKUP(A20626&amp;"_"&amp;B20626,Lookups!$A:$E,5,FALSE)</f>
        <v>3</v>
      </c>
      <c r="H20626" t="str">
        <f t="shared" si="322"/>
        <v>2018-11</v>
      </c>
    </row>
    <row r="20627" spans="1:8" x14ac:dyDescent="0.25">
      <c r="A20627" t="s">
        <v>574</v>
      </c>
      <c r="B20627" t="s">
        <v>167</v>
      </c>
      <c r="C20627" s="9">
        <v>43406.365254629629</v>
      </c>
      <c r="D20627" t="s">
        <v>713</v>
      </c>
      <c r="E20627" t="s">
        <v>714</v>
      </c>
      <c r="F20627" t="str">
        <f>VLOOKUP(A20627&amp;"_"&amp;B20627,Lookups!$A:$E,4,FALSE)</f>
        <v>Toggle Cell Highlight</v>
      </c>
      <c r="G20627">
        <f>VLOOKUP(A20627&amp;"_"&amp;B20627,Lookups!$A:$E,5,FALSE)</f>
        <v>3</v>
      </c>
      <c r="H20627" t="str">
        <f t="shared" si="322"/>
        <v>2018-11</v>
      </c>
    </row>
    <row r="20628" spans="1:8" x14ac:dyDescent="0.25">
      <c r="A20628" t="s">
        <v>574</v>
      </c>
      <c r="B20628" t="s">
        <v>167</v>
      </c>
      <c r="C20628" s="9">
        <v>43406.365254629629</v>
      </c>
      <c r="D20628" t="s">
        <v>713</v>
      </c>
      <c r="E20628" t="s">
        <v>714</v>
      </c>
      <c r="F20628" t="str">
        <f>VLOOKUP(A20628&amp;"_"&amp;B20628,Lookups!$A:$E,4,FALSE)</f>
        <v>Toggle Cell Highlight</v>
      </c>
      <c r="G20628">
        <f>VLOOKUP(A20628&amp;"_"&amp;B20628,Lookups!$A:$E,5,FALSE)</f>
        <v>3</v>
      </c>
      <c r="H20628" t="str">
        <f t="shared" si="322"/>
        <v>2018-11</v>
      </c>
    </row>
    <row r="20629" spans="1:8" x14ac:dyDescent="0.25">
      <c r="A20629" t="s">
        <v>574</v>
      </c>
      <c r="B20629" t="s">
        <v>167</v>
      </c>
      <c r="C20629" s="9">
        <v>43406.365266203706</v>
      </c>
      <c r="D20629" t="s">
        <v>713</v>
      </c>
      <c r="E20629" t="s">
        <v>714</v>
      </c>
      <c r="F20629" t="str">
        <f>VLOOKUP(A20629&amp;"_"&amp;B20629,Lookups!$A:$E,4,FALSE)</f>
        <v>Toggle Cell Highlight</v>
      </c>
      <c r="G20629">
        <f>VLOOKUP(A20629&amp;"_"&amp;B20629,Lookups!$A:$E,5,FALSE)</f>
        <v>3</v>
      </c>
      <c r="H20629" t="str">
        <f t="shared" si="322"/>
        <v>2018-11</v>
      </c>
    </row>
    <row r="20630" spans="1:8" x14ac:dyDescent="0.25">
      <c r="A20630" t="s">
        <v>574</v>
      </c>
      <c r="B20630" t="s">
        <v>167</v>
      </c>
      <c r="C20630" s="9">
        <v>43406.365266203706</v>
      </c>
      <c r="D20630" t="s">
        <v>713</v>
      </c>
      <c r="E20630" t="s">
        <v>714</v>
      </c>
      <c r="F20630" t="str">
        <f>VLOOKUP(A20630&amp;"_"&amp;B20630,Lookups!$A:$E,4,FALSE)</f>
        <v>Toggle Cell Highlight</v>
      </c>
      <c r="G20630">
        <f>VLOOKUP(A20630&amp;"_"&amp;B20630,Lookups!$A:$E,5,FALSE)</f>
        <v>3</v>
      </c>
      <c r="H20630" t="str">
        <f t="shared" si="322"/>
        <v>2018-11</v>
      </c>
    </row>
    <row r="20631" spans="1:8" x14ac:dyDescent="0.25">
      <c r="A20631" t="s">
        <v>574</v>
      </c>
      <c r="B20631" t="s">
        <v>167</v>
      </c>
      <c r="C20631" s="9">
        <v>43406.365277777775</v>
      </c>
      <c r="D20631" t="s">
        <v>713</v>
      </c>
      <c r="E20631" t="s">
        <v>714</v>
      </c>
      <c r="F20631" t="str">
        <f>VLOOKUP(A20631&amp;"_"&amp;B20631,Lookups!$A:$E,4,FALSE)</f>
        <v>Toggle Cell Highlight</v>
      </c>
      <c r="G20631">
        <f>VLOOKUP(A20631&amp;"_"&amp;B20631,Lookups!$A:$E,5,FALSE)</f>
        <v>3</v>
      </c>
      <c r="H20631" t="str">
        <f t="shared" si="322"/>
        <v>2018-11</v>
      </c>
    </row>
    <row r="20632" spans="1:8" x14ac:dyDescent="0.25">
      <c r="A20632" t="s">
        <v>574</v>
      </c>
      <c r="B20632" t="s">
        <v>15</v>
      </c>
      <c r="C20632" s="9">
        <v>43406.365312499998</v>
      </c>
      <c r="D20632" t="s">
        <v>713</v>
      </c>
      <c r="E20632" t="s">
        <v>714</v>
      </c>
      <c r="F20632" t="str">
        <f>VLOOKUP(A20632&amp;"_"&amp;B20632,Lookups!$A:$E,4,FALSE)</f>
        <v>Copy Special Picker</v>
      </c>
      <c r="G20632">
        <f>VLOOKUP(A20632&amp;"_"&amp;B20632,Lookups!$A:$E,5,FALSE)</f>
        <v>3</v>
      </c>
      <c r="H20632" t="str">
        <f t="shared" si="322"/>
        <v>2018-11</v>
      </c>
    </row>
    <row r="20633" spans="1:8" x14ac:dyDescent="0.25">
      <c r="A20633" t="s">
        <v>574</v>
      </c>
      <c r="B20633" t="s">
        <v>16</v>
      </c>
      <c r="C20633" s="9">
        <v>43406.365312499998</v>
      </c>
      <c r="D20633" t="s">
        <v>713</v>
      </c>
      <c r="E20633" t="s">
        <v>714</v>
      </c>
      <c r="F20633" t="str">
        <f>VLOOKUP(A20633&amp;"_"&amp;B20633,Lookups!$A:$E,4,FALSE)</f>
        <v>Copy Select Sum</v>
      </c>
      <c r="G20633">
        <f>VLOOKUP(A20633&amp;"_"&amp;B20633,Lookups!$A:$E,5,FALSE)</f>
        <v>5</v>
      </c>
      <c r="H20633" t="str">
        <f t="shared" si="322"/>
        <v>2018-11</v>
      </c>
    </row>
    <row r="20634" spans="1:8" x14ac:dyDescent="0.25">
      <c r="A20634" t="s">
        <v>574</v>
      </c>
      <c r="B20634" t="s">
        <v>247</v>
      </c>
      <c r="C20634" s="9">
        <v>43406.365347222221</v>
      </c>
      <c r="D20634" t="s">
        <v>713</v>
      </c>
      <c r="E20634" t="s">
        <v>714</v>
      </c>
      <c r="F20634" t="str">
        <f>VLOOKUP(A20634&amp;"_"&amp;B20634,Lookups!$A:$E,4,FALSE)</f>
        <v>Search Macros</v>
      </c>
      <c r="G20634">
        <f>VLOOKUP(A20634&amp;"_"&amp;B20634,Lookups!$A:$E,5,FALSE)</f>
        <v>10</v>
      </c>
      <c r="H20634" t="str">
        <f t="shared" si="322"/>
        <v>2018-11</v>
      </c>
    </row>
    <row r="20635" spans="1:8" x14ac:dyDescent="0.25">
      <c r="A20635" t="s">
        <v>574</v>
      </c>
      <c r="B20635" t="s">
        <v>168</v>
      </c>
      <c r="C20635" s="9">
        <v>43406.365381944444</v>
      </c>
      <c r="D20635" t="s">
        <v>716</v>
      </c>
      <c r="E20635" t="s">
        <v>714</v>
      </c>
      <c r="F20635" t="str">
        <f>VLOOKUP(A20635&amp;"_"&amp;B20635,Lookups!$A:$E,4,FALSE)</f>
        <v>Highlight Color Picker</v>
      </c>
      <c r="G20635">
        <f>VLOOKUP(A20635&amp;"_"&amp;B20635,Lookups!$A:$E,5,FALSE)</f>
        <v>3</v>
      </c>
      <c r="H20635" t="str">
        <f t="shared" si="322"/>
        <v>2018-11</v>
      </c>
    </row>
    <row r="20636" spans="1:8" x14ac:dyDescent="0.25">
      <c r="A20636" t="s">
        <v>574</v>
      </c>
      <c r="B20636" t="s">
        <v>167</v>
      </c>
      <c r="C20636" s="9">
        <v>43406.365474537037</v>
      </c>
      <c r="D20636" t="s">
        <v>713</v>
      </c>
      <c r="E20636" t="s">
        <v>714</v>
      </c>
      <c r="F20636" t="str">
        <f>VLOOKUP(A20636&amp;"_"&amp;B20636,Lookups!$A:$E,4,FALSE)</f>
        <v>Toggle Cell Highlight</v>
      </c>
      <c r="G20636">
        <f>VLOOKUP(A20636&amp;"_"&amp;B20636,Lookups!$A:$E,5,FALSE)</f>
        <v>3</v>
      </c>
      <c r="H20636" t="str">
        <f t="shared" si="322"/>
        <v>2018-11</v>
      </c>
    </row>
    <row r="20637" spans="1:8" x14ac:dyDescent="0.25">
      <c r="A20637" t="s">
        <v>574</v>
      </c>
      <c r="B20637" t="s">
        <v>167</v>
      </c>
      <c r="C20637" s="9">
        <v>43406.365474537037</v>
      </c>
      <c r="D20637" t="s">
        <v>713</v>
      </c>
      <c r="E20637" t="s">
        <v>714</v>
      </c>
      <c r="F20637" t="str">
        <f>VLOOKUP(A20637&amp;"_"&amp;B20637,Lookups!$A:$E,4,FALSE)</f>
        <v>Toggle Cell Highlight</v>
      </c>
      <c r="G20637">
        <f>VLOOKUP(A20637&amp;"_"&amp;B20637,Lookups!$A:$E,5,FALSE)</f>
        <v>3</v>
      </c>
      <c r="H20637" t="str">
        <f t="shared" si="322"/>
        <v>2018-11</v>
      </c>
    </row>
    <row r="20638" spans="1:8" x14ac:dyDescent="0.25">
      <c r="A20638" t="s">
        <v>574</v>
      </c>
      <c r="B20638" t="s">
        <v>167</v>
      </c>
      <c r="C20638" s="9">
        <v>43406.365474537037</v>
      </c>
      <c r="D20638" t="s">
        <v>713</v>
      </c>
      <c r="E20638" t="s">
        <v>714</v>
      </c>
      <c r="F20638" t="str">
        <f>VLOOKUP(A20638&amp;"_"&amp;B20638,Lookups!$A:$E,4,FALSE)</f>
        <v>Toggle Cell Highlight</v>
      </c>
      <c r="G20638">
        <f>VLOOKUP(A20638&amp;"_"&amp;B20638,Lookups!$A:$E,5,FALSE)</f>
        <v>3</v>
      </c>
      <c r="H20638" t="str">
        <f t="shared" si="322"/>
        <v>2018-11</v>
      </c>
    </row>
    <row r="20639" spans="1:8" x14ac:dyDescent="0.25">
      <c r="A20639" t="s">
        <v>574</v>
      </c>
      <c r="B20639" t="s">
        <v>167</v>
      </c>
      <c r="C20639" s="9">
        <v>43406.365486111114</v>
      </c>
      <c r="D20639" t="s">
        <v>713</v>
      </c>
      <c r="E20639" t="s">
        <v>714</v>
      </c>
      <c r="F20639" t="str">
        <f>VLOOKUP(A20639&amp;"_"&amp;B20639,Lookups!$A:$E,4,FALSE)</f>
        <v>Toggle Cell Highlight</v>
      </c>
      <c r="G20639">
        <f>VLOOKUP(A20639&amp;"_"&amp;B20639,Lookups!$A:$E,5,FALSE)</f>
        <v>3</v>
      </c>
      <c r="H20639" t="str">
        <f t="shared" si="322"/>
        <v>2018-11</v>
      </c>
    </row>
    <row r="20640" spans="1:8" x14ac:dyDescent="0.25">
      <c r="A20640" t="s">
        <v>574</v>
      </c>
      <c r="B20640" t="s">
        <v>167</v>
      </c>
      <c r="C20640" s="9">
        <v>43406.365486111114</v>
      </c>
      <c r="D20640" t="s">
        <v>713</v>
      </c>
      <c r="E20640" t="s">
        <v>714</v>
      </c>
      <c r="F20640" t="str">
        <f>VLOOKUP(A20640&amp;"_"&amp;B20640,Lookups!$A:$E,4,FALSE)</f>
        <v>Toggle Cell Highlight</v>
      </c>
      <c r="G20640">
        <f>VLOOKUP(A20640&amp;"_"&amp;B20640,Lookups!$A:$E,5,FALSE)</f>
        <v>3</v>
      </c>
      <c r="H20640" t="str">
        <f t="shared" si="322"/>
        <v>2018-11</v>
      </c>
    </row>
    <row r="20641" spans="1:8" x14ac:dyDescent="0.25">
      <c r="A20641" t="s">
        <v>574</v>
      </c>
      <c r="B20641" t="s">
        <v>167</v>
      </c>
      <c r="C20641" s="9">
        <v>43406.365486111114</v>
      </c>
      <c r="D20641" t="s">
        <v>713</v>
      </c>
      <c r="E20641" t="s">
        <v>714</v>
      </c>
      <c r="F20641" t="str">
        <f>VLOOKUP(A20641&amp;"_"&amp;B20641,Lookups!$A:$E,4,FALSE)</f>
        <v>Toggle Cell Highlight</v>
      </c>
      <c r="G20641">
        <f>VLOOKUP(A20641&amp;"_"&amp;B20641,Lookups!$A:$E,5,FALSE)</f>
        <v>3</v>
      </c>
      <c r="H20641" t="str">
        <f t="shared" si="322"/>
        <v>2018-11</v>
      </c>
    </row>
    <row r="20642" spans="1:8" x14ac:dyDescent="0.25">
      <c r="A20642" t="s">
        <v>574</v>
      </c>
      <c r="B20642" t="s">
        <v>167</v>
      </c>
      <c r="C20642" s="9">
        <v>43406.365497685183</v>
      </c>
      <c r="D20642" t="s">
        <v>713</v>
      </c>
      <c r="E20642" t="s">
        <v>714</v>
      </c>
      <c r="F20642" t="str">
        <f>VLOOKUP(A20642&amp;"_"&amp;B20642,Lookups!$A:$E,4,FALSE)</f>
        <v>Toggle Cell Highlight</v>
      </c>
      <c r="G20642">
        <f>VLOOKUP(A20642&amp;"_"&amp;B20642,Lookups!$A:$E,5,FALSE)</f>
        <v>3</v>
      </c>
      <c r="H20642" t="str">
        <f t="shared" si="322"/>
        <v>2018-11</v>
      </c>
    </row>
    <row r="20643" spans="1:8" x14ac:dyDescent="0.25">
      <c r="A20643" t="s">
        <v>574</v>
      </c>
      <c r="B20643" t="s">
        <v>167</v>
      </c>
      <c r="C20643" s="9">
        <v>43406.365497685183</v>
      </c>
      <c r="D20643" t="s">
        <v>713</v>
      </c>
      <c r="E20643" t="s">
        <v>714</v>
      </c>
      <c r="F20643" t="str">
        <f>VLOOKUP(A20643&amp;"_"&amp;B20643,Lookups!$A:$E,4,FALSE)</f>
        <v>Toggle Cell Highlight</v>
      </c>
      <c r="G20643">
        <f>VLOOKUP(A20643&amp;"_"&amp;B20643,Lookups!$A:$E,5,FALSE)</f>
        <v>3</v>
      </c>
      <c r="H20643" t="str">
        <f t="shared" si="322"/>
        <v>2018-11</v>
      </c>
    </row>
    <row r="20644" spans="1:8" x14ac:dyDescent="0.25">
      <c r="A20644" t="s">
        <v>574</v>
      </c>
      <c r="B20644" t="s">
        <v>167</v>
      </c>
      <c r="C20644" s="9">
        <v>43406.365497685183</v>
      </c>
      <c r="D20644" t="s">
        <v>713</v>
      </c>
      <c r="E20644" t="s">
        <v>714</v>
      </c>
      <c r="F20644" t="str">
        <f>VLOOKUP(A20644&amp;"_"&amp;B20644,Lookups!$A:$E,4,FALSE)</f>
        <v>Toggle Cell Highlight</v>
      </c>
      <c r="G20644">
        <f>VLOOKUP(A20644&amp;"_"&amp;B20644,Lookups!$A:$E,5,FALSE)</f>
        <v>3</v>
      </c>
      <c r="H20644" t="str">
        <f t="shared" si="322"/>
        <v>2018-11</v>
      </c>
    </row>
    <row r="20645" spans="1:8" x14ac:dyDescent="0.25">
      <c r="A20645" t="s">
        <v>574</v>
      </c>
      <c r="B20645" t="s">
        <v>167</v>
      </c>
      <c r="C20645" s="9">
        <v>43406.365590277775</v>
      </c>
      <c r="D20645" t="s">
        <v>713</v>
      </c>
      <c r="E20645" t="s">
        <v>714</v>
      </c>
      <c r="F20645" t="str">
        <f>VLOOKUP(A20645&amp;"_"&amp;B20645,Lookups!$A:$E,4,FALSE)</f>
        <v>Toggle Cell Highlight</v>
      </c>
      <c r="G20645">
        <f>VLOOKUP(A20645&amp;"_"&amp;B20645,Lookups!$A:$E,5,FALSE)</f>
        <v>3</v>
      </c>
      <c r="H20645" t="str">
        <f t="shared" si="322"/>
        <v>2018-11</v>
      </c>
    </row>
    <row r="20646" spans="1:8" x14ac:dyDescent="0.25">
      <c r="A20646" t="s">
        <v>574</v>
      </c>
      <c r="B20646" t="s">
        <v>185</v>
      </c>
      <c r="C20646" s="9">
        <v>43406.36582175926</v>
      </c>
      <c r="D20646" t="s">
        <v>713</v>
      </c>
      <c r="E20646" t="s">
        <v>714</v>
      </c>
      <c r="F20646" t="str">
        <f>VLOOKUP(A20646&amp;"_"&amp;B20646,Lookups!$A:$E,4,FALSE)</f>
        <v>Sheet Action Picker</v>
      </c>
      <c r="G20646">
        <f>VLOOKUP(A20646&amp;"_"&amp;B20646,Lookups!$A:$E,5,FALSE)</f>
        <v>5</v>
      </c>
      <c r="H20646" t="str">
        <f t="shared" si="322"/>
        <v>2018-11</v>
      </c>
    </row>
    <row r="20647" spans="1:8" x14ac:dyDescent="0.25">
      <c r="A20647" t="s">
        <v>574</v>
      </c>
      <c r="B20647" t="s">
        <v>150</v>
      </c>
      <c r="C20647" s="9">
        <v>43406.36822916667</v>
      </c>
      <c r="D20647" t="s">
        <v>713</v>
      </c>
      <c r="E20647" t="s">
        <v>714</v>
      </c>
      <c r="F20647" t="str">
        <f>VLOOKUP(A20647&amp;"_"&amp;B20647,Lookups!$A:$E,4,FALSE)</f>
        <v>Cell Action Picker</v>
      </c>
      <c r="G20647">
        <f>VLOOKUP(A20647&amp;"_"&amp;B20647,Lookups!$A:$E,5,FALSE)</f>
        <v>10</v>
      </c>
      <c r="H20647" t="str">
        <f t="shared" si="322"/>
        <v>2018-11</v>
      </c>
    </row>
    <row r="20648" spans="1:8" x14ac:dyDescent="0.25">
      <c r="A20648" t="s">
        <v>574</v>
      </c>
      <c r="B20648" t="s">
        <v>177</v>
      </c>
      <c r="C20648" s="9">
        <v>43406.368252314816</v>
      </c>
      <c r="D20648" t="s">
        <v>713</v>
      </c>
      <c r="E20648" t="s">
        <v>714</v>
      </c>
      <c r="F20648" t="str">
        <f>VLOOKUP(A20648&amp;"_"&amp;B20648,Lookups!$A:$E,4,FALSE)</f>
        <v>Conditional Formatting Picker</v>
      </c>
      <c r="G20648">
        <f>VLOOKUP(A20648&amp;"_"&amp;B20648,Lookups!$A:$E,5,FALSE)</f>
        <v>20</v>
      </c>
      <c r="H20648" t="str">
        <f t="shared" si="322"/>
        <v>2018-11</v>
      </c>
    </row>
    <row r="20649" spans="1:8" x14ac:dyDescent="0.25">
      <c r="A20649" t="s">
        <v>574</v>
      </c>
      <c r="B20649" t="s">
        <v>180</v>
      </c>
      <c r="C20649" s="9">
        <v>43406.368321759262</v>
      </c>
      <c r="D20649" t="s">
        <v>713</v>
      </c>
      <c r="E20649" t="s">
        <v>714</v>
      </c>
      <c r="F20649" t="str">
        <f>VLOOKUP(A20649&amp;"_"&amp;B20649,Lookups!$A:$E,4,FALSE)</f>
        <v>Add Banding</v>
      </c>
      <c r="G20649">
        <f>VLOOKUP(A20649&amp;"_"&amp;B20649,Lookups!$A:$E,5,FALSE)</f>
        <v>60</v>
      </c>
      <c r="H20649" t="str">
        <f t="shared" si="322"/>
        <v>2018-11</v>
      </c>
    </row>
    <row r="20650" spans="1:8" x14ac:dyDescent="0.25">
      <c r="A20650" t="s">
        <v>574</v>
      </c>
      <c r="B20650" t="s">
        <v>150</v>
      </c>
      <c r="C20650" s="9">
        <v>43406.368541666663</v>
      </c>
      <c r="D20650" t="s">
        <v>713</v>
      </c>
      <c r="E20650" t="s">
        <v>714</v>
      </c>
      <c r="F20650" t="str">
        <f>VLOOKUP(A20650&amp;"_"&amp;B20650,Lookups!$A:$E,4,FALSE)</f>
        <v>Cell Action Picker</v>
      </c>
      <c r="G20650">
        <f>VLOOKUP(A20650&amp;"_"&amp;B20650,Lookups!$A:$E,5,FALSE)</f>
        <v>10</v>
      </c>
      <c r="H20650" t="str">
        <f t="shared" si="322"/>
        <v>2018-11</v>
      </c>
    </row>
    <row r="20651" spans="1:8" x14ac:dyDescent="0.25">
      <c r="A20651" t="s">
        <v>574</v>
      </c>
      <c r="B20651" t="s">
        <v>177</v>
      </c>
      <c r="C20651" s="9">
        <v>43406.368564814817</v>
      </c>
      <c r="D20651" t="s">
        <v>713</v>
      </c>
      <c r="E20651" t="s">
        <v>714</v>
      </c>
      <c r="F20651" t="str">
        <f>VLOOKUP(A20651&amp;"_"&amp;B20651,Lookups!$A:$E,4,FALSE)</f>
        <v>Conditional Formatting Picker</v>
      </c>
      <c r="G20651">
        <f>VLOOKUP(A20651&amp;"_"&amp;B20651,Lookups!$A:$E,5,FALSE)</f>
        <v>20</v>
      </c>
      <c r="H20651" t="str">
        <f t="shared" si="322"/>
        <v>2018-11</v>
      </c>
    </row>
    <row r="20652" spans="1:8" x14ac:dyDescent="0.25">
      <c r="A20652" t="s">
        <v>574</v>
      </c>
      <c r="B20652" t="s">
        <v>182</v>
      </c>
      <c r="C20652" s="9">
        <v>43406.368587962963</v>
      </c>
      <c r="D20652" t="s">
        <v>713</v>
      </c>
      <c r="E20652" t="s">
        <v>714</v>
      </c>
      <c r="F20652" t="str">
        <f>VLOOKUP(A20652&amp;"_"&amp;B20652,Lookups!$A:$E,4,FALSE)</f>
        <v>Red Green CF Variance</v>
      </c>
      <c r="G20652">
        <f>VLOOKUP(A20652&amp;"_"&amp;B20652,Lookups!$A:$E,5,FALSE)</f>
        <v>60</v>
      </c>
      <c r="H20652" t="str">
        <f t="shared" si="322"/>
        <v>2018-11</v>
      </c>
    </row>
    <row r="20653" spans="1:8" x14ac:dyDescent="0.25">
      <c r="A20653" t="s">
        <v>574</v>
      </c>
      <c r="B20653" t="s">
        <v>150</v>
      </c>
      <c r="C20653" s="9">
        <v>43406.36922453704</v>
      </c>
      <c r="D20653" t="s">
        <v>713</v>
      </c>
      <c r="E20653" t="s">
        <v>714</v>
      </c>
      <c r="F20653" t="str">
        <f>VLOOKUP(A20653&amp;"_"&amp;B20653,Lookups!$A:$E,4,FALSE)</f>
        <v>Cell Action Picker</v>
      </c>
      <c r="G20653">
        <f>VLOOKUP(A20653&amp;"_"&amp;B20653,Lookups!$A:$E,5,FALSE)</f>
        <v>10</v>
      </c>
      <c r="H20653" t="str">
        <f t="shared" si="322"/>
        <v>2018-11</v>
      </c>
    </row>
    <row r="20654" spans="1:8" x14ac:dyDescent="0.25">
      <c r="A20654" t="s">
        <v>574</v>
      </c>
      <c r="B20654" t="s">
        <v>177</v>
      </c>
      <c r="C20654" s="9">
        <v>43406.369259259256</v>
      </c>
      <c r="D20654" t="s">
        <v>713</v>
      </c>
      <c r="E20654" t="s">
        <v>714</v>
      </c>
      <c r="F20654" t="str">
        <f>VLOOKUP(A20654&amp;"_"&amp;B20654,Lookups!$A:$E,4,FALSE)</f>
        <v>Conditional Formatting Picker</v>
      </c>
      <c r="G20654">
        <f>VLOOKUP(A20654&amp;"_"&amp;B20654,Lookups!$A:$E,5,FALSE)</f>
        <v>20</v>
      </c>
      <c r="H20654" t="str">
        <f t="shared" si="322"/>
        <v>2018-11</v>
      </c>
    </row>
    <row r="20655" spans="1:8" x14ac:dyDescent="0.25">
      <c r="A20655" t="s">
        <v>574</v>
      </c>
      <c r="B20655" t="s">
        <v>180</v>
      </c>
      <c r="C20655" s="9">
        <v>43406.369270833333</v>
      </c>
      <c r="D20655" t="s">
        <v>713</v>
      </c>
      <c r="E20655" t="s">
        <v>714</v>
      </c>
      <c r="F20655" t="str">
        <f>VLOOKUP(A20655&amp;"_"&amp;B20655,Lookups!$A:$E,4,FALSE)</f>
        <v>Add Banding</v>
      </c>
      <c r="G20655">
        <f>VLOOKUP(A20655&amp;"_"&amp;B20655,Lookups!$A:$E,5,FALSE)</f>
        <v>60</v>
      </c>
      <c r="H20655" t="str">
        <f t="shared" si="322"/>
        <v>2018-11</v>
      </c>
    </row>
    <row r="20656" spans="1:8" x14ac:dyDescent="0.25">
      <c r="A20656" t="s">
        <v>574</v>
      </c>
      <c r="B20656" t="s">
        <v>15</v>
      </c>
      <c r="C20656" s="9">
        <v>43406.369814814818</v>
      </c>
      <c r="D20656" t="s">
        <v>713</v>
      </c>
      <c r="E20656" t="s">
        <v>714</v>
      </c>
      <c r="F20656" t="str">
        <f>VLOOKUP(A20656&amp;"_"&amp;B20656,Lookups!$A:$E,4,FALSE)</f>
        <v>Copy Special Picker</v>
      </c>
      <c r="G20656">
        <f>VLOOKUP(A20656&amp;"_"&amp;B20656,Lookups!$A:$E,5,FALSE)</f>
        <v>3</v>
      </c>
      <c r="H20656" t="str">
        <f t="shared" si="322"/>
        <v>2018-11</v>
      </c>
    </row>
    <row r="20657" spans="1:8" x14ac:dyDescent="0.25">
      <c r="A20657" t="s">
        <v>574</v>
      </c>
      <c r="B20657" t="s">
        <v>16</v>
      </c>
      <c r="C20657" s="9">
        <v>43406.369826388887</v>
      </c>
      <c r="D20657" t="s">
        <v>713</v>
      </c>
      <c r="E20657" t="s">
        <v>714</v>
      </c>
      <c r="F20657" t="str">
        <f>VLOOKUP(A20657&amp;"_"&amp;B20657,Lookups!$A:$E,4,FALSE)</f>
        <v>Copy Select Sum</v>
      </c>
      <c r="G20657">
        <f>VLOOKUP(A20657&amp;"_"&amp;B20657,Lookups!$A:$E,5,FALSE)</f>
        <v>5</v>
      </c>
      <c r="H20657" t="str">
        <f t="shared" si="322"/>
        <v>2018-11</v>
      </c>
    </row>
    <row r="20658" spans="1:8" x14ac:dyDescent="0.25">
      <c r="A20658" t="s">
        <v>574</v>
      </c>
      <c r="B20658" t="s">
        <v>15</v>
      </c>
      <c r="C20658" s="9">
        <v>43406.36986111111</v>
      </c>
      <c r="D20658" t="s">
        <v>713</v>
      </c>
      <c r="E20658" t="s">
        <v>714</v>
      </c>
      <c r="F20658" t="str">
        <f>VLOOKUP(A20658&amp;"_"&amp;B20658,Lookups!$A:$E,4,FALSE)</f>
        <v>Copy Special Picker</v>
      </c>
      <c r="G20658">
        <f>VLOOKUP(A20658&amp;"_"&amp;B20658,Lookups!$A:$E,5,FALSE)</f>
        <v>3</v>
      </c>
      <c r="H20658" t="str">
        <f t="shared" si="322"/>
        <v>2018-11</v>
      </c>
    </row>
    <row r="20659" spans="1:8" x14ac:dyDescent="0.25">
      <c r="A20659" t="s">
        <v>574</v>
      </c>
      <c r="B20659" t="s">
        <v>16</v>
      </c>
      <c r="C20659" s="9">
        <v>43406.36986111111</v>
      </c>
      <c r="D20659" t="s">
        <v>713</v>
      </c>
      <c r="E20659" t="s">
        <v>714</v>
      </c>
      <c r="F20659" t="str">
        <f>VLOOKUP(A20659&amp;"_"&amp;B20659,Lookups!$A:$E,4,FALSE)</f>
        <v>Copy Select Sum</v>
      </c>
      <c r="G20659">
        <f>VLOOKUP(A20659&amp;"_"&amp;B20659,Lookups!$A:$E,5,FALSE)</f>
        <v>5</v>
      </c>
      <c r="H20659" t="str">
        <f t="shared" si="322"/>
        <v>2018-11</v>
      </c>
    </row>
    <row r="20660" spans="1:8" x14ac:dyDescent="0.25">
      <c r="A20660" t="s">
        <v>574</v>
      </c>
      <c r="B20660" t="s">
        <v>247</v>
      </c>
      <c r="C20660" s="9">
        <v>43406.369872685187</v>
      </c>
      <c r="D20660" t="s">
        <v>713</v>
      </c>
      <c r="E20660" t="s">
        <v>714</v>
      </c>
      <c r="F20660" t="str">
        <f>VLOOKUP(A20660&amp;"_"&amp;B20660,Lookups!$A:$E,4,FALSE)</f>
        <v>Search Macros</v>
      </c>
      <c r="G20660">
        <f>VLOOKUP(A20660&amp;"_"&amp;B20660,Lookups!$A:$E,5,FALSE)</f>
        <v>10</v>
      </c>
      <c r="H20660" t="str">
        <f t="shared" si="322"/>
        <v>2018-11</v>
      </c>
    </row>
    <row r="20661" spans="1:8" x14ac:dyDescent="0.25">
      <c r="A20661" t="s">
        <v>574</v>
      </c>
      <c r="B20661" t="s">
        <v>220</v>
      </c>
      <c r="C20661" s="9">
        <v>43406.369930555556</v>
      </c>
      <c r="D20661" t="s">
        <v>713</v>
      </c>
      <c r="E20661" t="s">
        <v>714</v>
      </c>
      <c r="F20661" t="str">
        <f>VLOOKUP(A20661&amp;"_"&amp;B20661,Lookups!$A:$E,4,FALSE)</f>
        <v>Select Picker</v>
      </c>
      <c r="G20661">
        <f>VLOOKUP(A20661&amp;"_"&amp;B20661,Lookups!$A:$E,5,FALSE)</f>
        <v>5</v>
      </c>
      <c r="H20661" t="str">
        <f t="shared" si="322"/>
        <v>2018-11</v>
      </c>
    </row>
    <row r="20662" spans="1:8" x14ac:dyDescent="0.25">
      <c r="A20662" t="s">
        <v>574</v>
      </c>
      <c r="B20662" t="s">
        <v>219</v>
      </c>
      <c r="C20662" s="9">
        <v>43406.36996527778</v>
      </c>
      <c r="D20662" t="s">
        <v>713</v>
      </c>
      <c r="E20662" t="s">
        <v>714</v>
      </c>
      <c r="F20662" t="str">
        <f>VLOOKUP(A20662&amp;"_"&amp;B20662,Lookups!$A:$E,4,FALSE)</f>
        <v>Cell Jump Picker</v>
      </c>
      <c r="G20662">
        <f>VLOOKUP(A20662&amp;"_"&amp;B20662,Lookups!$A:$E,5,FALSE)</f>
        <v>3</v>
      </c>
      <c r="H20662" t="str">
        <f t="shared" si="322"/>
        <v>2018-11</v>
      </c>
    </row>
    <row r="20663" spans="1:8" x14ac:dyDescent="0.25">
      <c r="A20663" t="s">
        <v>574</v>
      </c>
      <c r="B20663" t="s">
        <v>247</v>
      </c>
      <c r="C20663" s="9">
        <v>43406.370057870372</v>
      </c>
      <c r="D20663" t="s">
        <v>713</v>
      </c>
      <c r="E20663" t="s">
        <v>714</v>
      </c>
      <c r="F20663" t="str">
        <f>VLOOKUP(A20663&amp;"_"&amp;B20663,Lookups!$A:$E,4,FALSE)</f>
        <v>Search Macros</v>
      </c>
      <c r="G20663">
        <f>VLOOKUP(A20663&amp;"_"&amp;B20663,Lookups!$A:$E,5,FALSE)</f>
        <v>10</v>
      </c>
      <c r="H20663" t="str">
        <f t="shared" si="322"/>
        <v>2018-11</v>
      </c>
    </row>
    <row r="20664" spans="1:8" x14ac:dyDescent="0.25">
      <c r="A20664" t="s">
        <v>574</v>
      </c>
      <c r="B20664" t="s">
        <v>15</v>
      </c>
      <c r="C20664" s="9">
        <v>43406.370115740741</v>
      </c>
      <c r="D20664" t="s">
        <v>713</v>
      </c>
      <c r="E20664" t="s">
        <v>714</v>
      </c>
      <c r="F20664" t="str">
        <f>VLOOKUP(A20664&amp;"_"&amp;B20664,Lookups!$A:$E,4,FALSE)</f>
        <v>Copy Special Picker</v>
      </c>
      <c r="G20664">
        <f>VLOOKUP(A20664&amp;"_"&amp;B20664,Lookups!$A:$E,5,FALSE)</f>
        <v>3</v>
      </c>
      <c r="H20664" t="str">
        <f t="shared" si="322"/>
        <v>2018-11</v>
      </c>
    </row>
    <row r="20665" spans="1:8" x14ac:dyDescent="0.25">
      <c r="A20665" t="s">
        <v>574</v>
      </c>
      <c r="B20665" t="s">
        <v>16</v>
      </c>
      <c r="C20665" s="9">
        <v>43406.370115740741</v>
      </c>
      <c r="D20665" t="s">
        <v>713</v>
      </c>
      <c r="E20665" t="s">
        <v>714</v>
      </c>
      <c r="F20665" t="str">
        <f>VLOOKUP(A20665&amp;"_"&amp;B20665,Lookups!$A:$E,4,FALSE)</f>
        <v>Copy Select Sum</v>
      </c>
      <c r="G20665">
        <f>VLOOKUP(A20665&amp;"_"&amp;B20665,Lookups!$A:$E,5,FALSE)</f>
        <v>5</v>
      </c>
      <c r="H20665" t="str">
        <f t="shared" si="322"/>
        <v>2018-11</v>
      </c>
    </row>
    <row r="20666" spans="1:8" x14ac:dyDescent="0.25">
      <c r="A20666" t="s">
        <v>574</v>
      </c>
      <c r="B20666" t="s">
        <v>219</v>
      </c>
      <c r="C20666" s="9">
        <v>43406.370138888888</v>
      </c>
      <c r="D20666" t="s">
        <v>713</v>
      </c>
      <c r="E20666" t="s">
        <v>714</v>
      </c>
      <c r="F20666" t="str">
        <f>VLOOKUP(A20666&amp;"_"&amp;B20666,Lookups!$A:$E,4,FALSE)</f>
        <v>Cell Jump Picker</v>
      </c>
      <c r="G20666">
        <f>VLOOKUP(A20666&amp;"_"&amp;B20666,Lookups!$A:$E,5,FALSE)</f>
        <v>3</v>
      </c>
      <c r="H20666" t="str">
        <f t="shared" si="322"/>
        <v>2018-11</v>
      </c>
    </row>
    <row r="20667" spans="1:8" x14ac:dyDescent="0.25">
      <c r="A20667" t="s">
        <v>574</v>
      </c>
      <c r="B20667" t="s">
        <v>15</v>
      </c>
      <c r="C20667" s="9">
        <v>43406.370393518519</v>
      </c>
      <c r="D20667" t="s">
        <v>713</v>
      </c>
      <c r="E20667" t="s">
        <v>714</v>
      </c>
      <c r="F20667" t="str">
        <f>VLOOKUP(A20667&amp;"_"&amp;B20667,Lookups!$A:$E,4,FALSE)</f>
        <v>Copy Special Picker</v>
      </c>
      <c r="G20667">
        <f>VLOOKUP(A20667&amp;"_"&amp;B20667,Lookups!$A:$E,5,FALSE)</f>
        <v>3</v>
      </c>
      <c r="H20667" t="str">
        <f t="shared" si="322"/>
        <v>2018-11</v>
      </c>
    </row>
    <row r="20668" spans="1:8" x14ac:dyDescent="0.25">
      <c r="A20668" t="s">
        <v>574</v>
      </c>
      <c r="B20668" t="s">
        <v>16</v>
      </c>
      <c r="C20668" s="9">
        <v>43406.370405092595</v>
      </c>
      <c r="D20668" t="s">
        <v>713</v>
      </c>
      <c r="E20668" t="s">
        <v>714</v>
      </c>
      <c r="F20668" t="str">
        <f>VLOOKUP(A20668&amp;"_"&amp;B20668,Lookups!$A:$E,4,FALSE)</f>
        <v>Copy Select Sum</v>
      </c>
      <c r="G20668">
        <f>VLOOKUP(A20668&amp;"_"&amp;B20668,Lookups!$A:$E,5,FALSE)</f>
        <v>5</v>
      </c>
      <c r="H20668" t="str">
        <f t="shared" si="322"/>
        <v>2018-11</v>
      </c>
    </row>
    <row r="20669" spans="1:8" x14ac:dyDescent="0.25">
      <c r="A20669" t="s">
        <v>574</v>
      </c>
      <c r="B20669" t="s">
        <v>219</v>
      </c>
      <c r="C20669" s="9">
        <v>43406.370416666665</v>
      </c>
      <c r="D20669" t="s">
        <v>713</v>
      </c>
      <c r="E20669" t="s">
        <v>714</v>
      </c>
      <c r="F20669" t="str">
        <f>VLOOKUP(A20669&amp;"_"&amp;B20669,Lookups!$A:$E,4,FALSE)</f>
        <v>Cell Jump Picker</v>
      </c>
      <c r="G20669">
        <f>VLOOKUP(A20669&amp;"_"&amp;B20669,Lookups!$A:$E,5,FALSE)</f>
        <v>3</v>
      </c>
      <c r="H20669" t="str">
        <f t="shared" si="322"/>
        <v>2018-11</v>
      </c>
    </row>
    <row r="20670" spans="1:8" x14ac:dyDescent="0.25">
      <c r="A20670" t="s">
        <v>574</v>
      </c>
      <c r="B20670" t="s">
        <v>150</v>
      </c>
      <c r="C20670" s="9">
        <v>43406.370451388888</v>
      </c>
      <c r="D20670" t="s">
        <v>713</v>
      </c>
      <c r="E20670" t="s">
        <v>714</v>
      </c>
      <c r="F20670" t="str">
        <f>VLOOKUP(A20670&amp;"_"&amp;B20670,Lookups!$A:$E,4,FALSE)</f>
        <v>Cell Action Picker</v>
      </c>
      <c r="G20670">
        <f>VLOOKUP(A20670&amp;"_"&amp;B20670,Lookups!$A:$E,5,FALSE)</f>
        <v>10</v>
      </c>
      <c r="H20670" t="str">
        <f t="shared" si="322"/>
        <v>2018-11</v>
      </c>
    </row>
    <row r="20671" spans="1:8" x14ac:dyDescent="0.25">
      <c r="A20671" t="s">
        <v>574</v>
      </c>
      <c r="B20671" t="s">
        <v>177</v>
      </c>
      <c r="C20671" s="9">
        <v>43406.370474537034</v>
      </c>
      <c r="D20671" t="s">
        <v>713</v>
      </c>
      <c r="E20671" t="s">
        <v>714</v>
      </c>
      <c r="F20671" t="str">
        <f>VLOOKUP(A20671&amp;"_"&amp;B20671,Lookups!$A:$E,4,FALSE)</f>
        <v>Conditional Formatting Picker</v>
      </c>
      <c r="G20671">
        <f>VLOOKUP(A20671&amp;"_"&amp;B20671,Lookups!$A:$E,5,FALSE)</f>
        <v>20</v>
      </c>
      <c r="H20671" t="str">
        <f t="shared" si="322"/>
        <v>2018-11</v>
      </c>
    </row>
    <row r="20672" spans="1:8" x14ac:dyDescent="0.25">
      <c r="A20672" t="s">
        <v>574</v>
      </c>
      <c r="B20672" t="s">
        <v>180</v>
      </c>
      <c r="C20672" s="9">
        <v>43406.370486111111</v>
      </c>
      <c r="D20672" t="s">
        <v>713</v>
      </c>
      <c r="E20672" t="s">
        <v>714</v>
      </c>
      <c r="F20672" t="str">
        <f>VLOOKUP(A20672&amp;"_"&amp;B20672,Lookups!$A:$E,4,FALSE)</f>
        <v>Add Banding</v>
      </c>
      <c r="G20672">
        <f>VLOOKUP(A20672&amp;"_"&amp;B20672,Lookups!$A:$E,5,FALSE)</f>
        <v>60</v>
      </c>
      <c r="H20672" t="str">
        <f t="shared" si="322"/>
        <v>2018-11</v>
      </c>
    </row>
    <row r="20673" spans="1:8" x14ac:dyDescent="0.25">
      <c r="A20673" t="s">
        <v>574</v>
      </c>
      <c r="B20673" t="s">
        <v>15</v>
      </c>
      <c r="C20673" s="9">
        <v>43406.37054398148</v>
      </c>
      <c r="D20673" t="s">
        <v>713</v>
      </c>
      <c r="E20673" t="s">
        <v>714</v>
      </c>
      <c r="F20673" t="str">
        <f>VLOOKUP(A20673&amp;"_"&amp;B20673,Lookups!$A:$E,4,FALSE)</f>
        <v>Copy Special Picker</v>
      </c>
      <c r="G20673">
        <f>VLOOKUP(A20673&amp;"_"&amp;B20673,Lookups!$A:$E,5,FALSE)</f>
        <v>3</v>
      </c>
      <c r="H20673" t="str">
        <f t="shared" si="322"/>
        <v>2018-11</v>
      </c>
    </row>
    <row r="20674" spans="1:8" x14ac:dyDescent="0.25">
      <c r="A20674" t="s">
        <v>574</v>
      </c>
      <c r="B20674" t="s">
        <v>16</v>
      </c>
      <c r="C20674" s="9">
        <v>43406.370555555557</v>
      </c>
      <c r="D20674" t="s">
        <v>713</v>
      </c>
      <c r="E20674" t="s">
        <v>714</v>
      </c>
      <c r="F20674" t="str">
        <f>VLOOKUP(A20674&amp;"_"&amp;B20674,Lookups!$A:$E,4,FALSE)</f>
        <v>Copy Select Sum</v>
      </c>
      <c r="G20674">
        <f>VLOOKUP(A20674&amp;"_"&amp;B20674,Lookups!$A:$E,5,FALSE)</f>
        <v>5</v>
      </c>
      <c r="H20674" t="str">
        <f t="shared" si="322"/>
        <v>2018-11</v>
      </c>
    </row>
    <row r="20675" spans="1:8" x14ac:dyDescent="0.25">
      <c r="A20675" t="s">
        <v>574</v>
      </c>
      <c r="B20675" t="s">
        <v>219</v>
      </c>
      <c r="C20675" s="9">
        <v>43406.370567129627</v>
      </c>
      <c r="D20675" t="s">
        <v>713</v>
      </c>
      <c r="E20675" t="s">
        <v>714</v>
      </c>
      <c r="F20675" t="str">
        <f>VLOOKUP(A20675&amp;"_"&amp;B20675,Lookups!$A:$E,4,FALSE)</f>
        <v>Cell Jump Picker</v>
      </c>
      <c r="G20675">
        <f>VLOOKUP(A20675&amp;"_"&amp;B20675,Lookups!$A:$E,5,FALSE)</f>
        <v>3</v>
      </c>
      <c r="H20675" t="str">
        <f t="shared" ref="H20675:H20738" si="323">TEXT(C20675,"YYYY-MM")</f>
        <v>2018-11</v>
      </c>
    </row>
    <row r="20676" spans="1:8" x14ac:dyDescent="0.25">
      <c r="A20676" t="s">
        <v>574</v>
      </c>
      <c r="B20676" t="s">
        <v>150</v>
      </c>
      <c r="C20676" s="9">
        <v>43406.370659722219</v>
      </c>
      <c r="D20676" t="s">
        <v>713</v>
      </c>
      <c r="E20676" t="s">
        <v>714</v>
      </c>
      <c r="F20676" t="str">
        <f>VLOOKUP(A20676&amp;"_"&amp;B20676,Lookups!$A:$E,4,FALSE)</f>
        <v>Cell Action Picker</v>
      </c>
      <c r="G20676">
        <f>VLOOKUP(A20676&amp;"_"&amp;B20676,Lookups!$A:$E,5,FALSE)</f>
        <v>10</v>
      </c>
      <c r="H20676" t="str">
        <f t="shared" si="323"/>
        <v>2018-11</v>
      </c>
    </row>
    <row r="20677" spans="1:8" x14ac:dyDescent="0.25">
      <c r="A20677" t="s">
        <v>574</v>
      </c>
      <c r="B20677" t="s">
        <v>177</v>
      </c>
      <c r="C20677" s="9">
        <v>43406.370671296296</v>
      </c>
      <c r="D20677" t="s">
        <v>713</v>
      </c>
      <c r="E20677" t="s">
        <v>714</v>
      </c>
      <c r="F20677" t="str">
        <f>VLOOKUP(A20677&amp;"_"&amp;B20677,Lookups!$A:$E,4,FALSE)</f>
        <v>Conditional Formatting Picker</v>
      </c>
      <c r="G20677">
        <f>VLOOKUP(A20677&amp;"_"&amp;B20677,Lookups!$A:$E,5,FALSE)</f>
        <v>20</v>
      </c>
      <c r="H20677" t="str">
        <f t="shared" si="323"/>
        <v>2018-11</v>
      </c>
    </row>
    <row r="20678" spans="1:8" x14ac:dyDescent="0.25">
      <c r="A20678" t="s">
        <v>574</v>
      </c>
      <c r="B20678" t="s">
        <v>182</v>
      </c>
      <c r="C20678" s="9">
        <v>43406.370706018519</v>
      </c>
      <c r="D20678" t="s">
        <v>713</v>
      </c>
      <c r="E20678" t="s">
        <v>714</v>
      </c>
      <c r="F20678" t="str">
        <f>VLOOKUP(A20678&amp;"_"&amp;B20678,Lookups!$A:$E,4,FALSE)</f>
        <v>Red Green CF Variance</v>
      </c>
      <c r="G20678">
        <f>VLOOKUP(A20678&amp;"_"&amp;B20678,Lookups!$A:$E,5,FALSE)</f>
        <v>60</v>
      </c>
      <c r="H20678" t="str">
        <f t="shared" si="323"/>
        <v>2018-11</v>
      </c>
    </row>
    <row r="20679" spans="1:8" x14ac:dyDescent="0.25">
      <c r="A20679" t="s">
        <v>574</v>
      </c>
      <c r="B20679" t="s">
        <v>15</v>
      </c>
      <c r="C20679" s="9">
        <v>43406.37228009259</v>
      </c>
      <c r="D20679" t="s">
        <v>713</v>
      </c>
      <c r="E20679" t="s">
        <v>714</v>
      </c>
      <c r="F20679" t="str">
        <f>VLOOKUP(A20679&amp;"_"&amp;B20679,Lookups!$A:$E,4,FALSE)</f>
        <v>Copy Special Picker</v>
      </c>
      <c r="G20679">
        <f>VLOOKUP(A20679&amp;"_"&amp;B20679,Lookups!$A:$E,5,FALSE)</f>
        <v>3</v>
      </c>
      <c r="H20679" t="str">
        <f t="shared" si="323"/>
        <v>2018-11</v>
      </c>
    </row>
    <row r="20680" spans="1:8" x14ac:dyDescent="0.25">
      <c r="A20680" t="s">
        <v>574</v>
      </c>
      <c r="B20680" t="s">
        <v>16</v>
      </c>
      <c r="C20680" s="9">
        <v>43406.37228009259</v>
      </c>
      <c r="D20680" t="s">
        <v>713</v>
      </c>
      <c r="E20680" t="s">
        <v>714</v>
      </c>
      <c r="F20680" t="str">
        <f>VLOOKUP(A20680&amp;"_"&amp;B20680,Lookups!$A:$E,4,FALSE)</f>
        <v>Copy Select Sum</v>
      </c>
      <c r="G20680">
        <f>VLOOKUP(A20680&amp;"_"&amp;B20680,Lookups!$A:$E,5,FALSE)</f>
        <v>5</v>
      </c>
      <c r="H20680" t="str">
        <f t="shared" si="323"/>
        <v>2018-11</v>
      </c>
    </row>
    <row r="20681" spans="1:8" x14ac:dyDescent="0.25">
      <c r="A20681" t="s">
        <v>574</v>
      </c>
      <c r="B20681" t="s">
        <v>219</v>
      </c>
      <c r="C20681" s="9">
        <v>43406.372361111113</v>
      </c>
      <c r="D20681" t="s">
        <v>713</v>
      </c>
      <c r="E20681" t="s">
        <v>714</v>
      </c>
      <c r="F20681" t="str">
        <f>VLOOKUP(A20681&amp;"_"&amp;B20681,Lookups!$A:$E,4,FALSE)</f>
        <v>Cell Jump Picker</v>
      </c>
      <c r="G20681">
        <f>VLOOKUP(A20681&amp;"_"&amp;B20681,Lookups!$A:$E,5,FALSE)</f>
        <v>3</v>
      </c>
      <c r="H20681" t="str">
        <f t="shared" si="323"/>
        <v>2018-11</v>
      </c>
    </row>
    <row r="20682" spans="1:8" x14ac:dyDescent="0.25">
      <c r="A20682" t="s">
        <v>574</v>
      </c>
      <c r="B20682" t="s">
        <v>150</v>
      </c>
      <c r="C20682" s="9">
        <v>43406.372407407405</v>
      </c>
      <c r="D20682" t="s">
        <v>713</v>
      </c>
      <c r="E20682" t="s">
        <v>714</v>
      </c>
      <c r="F20682" t="str">
        <f>VLOOKUP(A20682&amp;"_"&amp;B20682,Lookups!$A:$E,4,FALSE)</f>
        <v>Cell Action Picker</v>
      </c>
      <c r="G20682">
        <f>VLOOKUP(A20682&amp;"_"&amp;B20682,Lookups!$A:$E,5,FALSE)</f>
        <v>10</v>
      </c>
      <c r="H20682" t="str">
        <f t="shared" si="323"/>
        <v>2018-11</v>
      </c>
    </row>
    <row r="20683" spans="1:8" x14ac:dyDescent="0.25">
      <c r="A20683" t="s">
        <v>574</v>
      </c>
      <c r="B20683" t="s">
        <v>177</v>
      </c>
      <c r="C20683" s="9">
        <v>43406.372453703705</v>
      </c>
      <c r="D20683" t="s">
        <v>713</v>
      </c>
      <c r="E20683" t="s">
        <v>714</v>
      </c>
      <c r="F20683" t="str">
        <f>VLOOKUP(A20683&amp;"_"&amp;B20683,Lookups!$A:$E,4,FALSE)</f>
        <v>Conditional Formatting Picker</v>
      </c>
      <c r="G20683">
        <f>VLOOKUP(A20683&amp;"_"&amp;B20683,Lookups!$A:$E,5,FALSE)</f>
        <v>20</v>
      </c>
      <c r="H20683" t="str">
        <f t="shared" si="323"/>
        <v>2018-11</v>
      </c>
    </row>
    <row r="20684" spans="1:8" x14ac:dyDescent="0.25">
      <c r="A20684" t="s">
        <v>574</v>
      </c>
      <c r="B20684" t="s">
        <v>150</v>
      </c>
      <c r="C20684" s="9">
        <v>43406.372685185182</v>
      </c>
      <c r="D20684" t="s">
        <v>713</v>
      </c>
      <c r="E20684" t="s">
        <v>714</v>
      </c>
      <c r="F20684" t="str">
        <f>VLOOKUP(A20684&amp;"_"&amp;B20684,Lookups!$A:$E,4,FALSE)</f>
        <v>Cell Action Picker</v>
      </c>
      <c r="G20684">
        <f>VLOOKUP(A20684&amp;"_"&amp;B20684,Lookups!$A:$E,5,FALSE)</f>
        <v>10</v>
      </c>
      <c r="H20684" t="str">
        <f t="shared" si="323"/>
        <v>2018-11</v>
      </c>
    </row>
    <row r="20685" spans="1:8" x14ac:dyDescent="0.25">
      <c r="A20685" t="s">
        <v>574</v>
      </c>
      <c r="B20685" t="s">
        <v>177</v>
      </c>
      <c r="C20685" s="9">
        <v>43406.372685185182</v>
      </c>
      <c r="D20685" t="s">
        <v>713</v>
      </c>
      <c r="E20685" t="s">
        <v>714</v>
      </c>
      <c r="F20685" t="str">
        <f>VLOOKUP(A20685&amp;"_"&amp;B20685,Lookups!$A:$E,4,FALSE)</f>
        <v>Conditional Formatting Picker</v>
      </c>
      <c r="G20685">
        <f>VLOOKUP(A20685&amp;"_"&amp;B20685,Lookups!$A:$E,5,FALSE)</f>
        <v>20</v>
      </c>
      <c r="H20685" t="str">
        <f t="shared" si="323"/>
        <v>2018-11</v>
      </c>
    </row>
    <row r="20686" spans="1:8" x14ac:dyDescent="0.25">
      <c r="A20686" t="s">
        <v>574</v>
      </c>
      <c r="B20686" t="s">
        <v>150</v>
      </c>
      <c r="C20686" s="9">
        <v>43406.373171296298</v>
      </c>
      <c r="D20686" t="s">
        <v>713</v>
      </c>
      <c r="E20686" t="s">
        <v>714</v>
      </c>
      <c r="F20686" t="str">
        <f>VLOOKUP(A20686&amp;"_"&amp;B20686,Lookups!$A:$E,4,FALSE)</f>
        <v>Cell Action Picker</v>
      </c>
      <c r="G20686">
        <f>VLOOKUP(A20686&amp;"_"&amp;B20686,Lookups!$A:$E,5,FALSE)</f>
        <v>10</v>
      </c>
      <c r="H20686" t="str">
        <f t="shared" si="323"/>
        <v>2018-11</v>
      </c>
    </row>
    <row r="20687" spans="1:8" x14ac:dyDescent="0.25">
      <c r="A20687" t="s">
        <v>574</v>
      </c>
      <c r="B20687" t="s">
        <v>177</v>
      </c>
      <c r="C20687" s="9">
        <v>43406.373194444444</v>
      </c>
      <c r="D20687" t="s">
        <v>713</v>
      </c>
      <c r="E20687" t="s">
        <v>714</v>
      </c>
      <c r="F20687" t="str">
        <f>VLOOKUP(A20687&amp;"_"&amp;B20687,Lookups!$A:$E,4,FALSE)</f>
        <v>Conditional Formatting Picker</v>
      </c>
      <c r="G20687">
        <f>VLOOKUP(A20687&amp;"_"&amp;B20687,Lookups!$A:$E,5,FALSE)</f>
        <v>20</v>
      </c>
      <c r="H20687" t="str">
        <f t="shared" si="323"/>
        <v>2018-11</v>
      </c>
    </row>
    <row r="20688" spans="1:8" x14ac:dyDescent="0.25">
      <c r="A20688" t="s">
        <v>574</v>
      </c>
      <c r="B20688" t="s">
        <v>80</v>
      </c>
      <c r="C20688" s="9">
        <v>43406.37327546296</v>
      </c>
      <c r="D20688" t="s">
        <v>713</v>
      </c>
      <c r="E20688" t="s">
        <v>714</v>
      </c>
      <c r="F20688" t="str">
        <f>VLOOKUP(A20688&amp;"_"&amp;B20688,Lookups!$A:$E,4,FALSE)</f>
        <v>Good Bad Check Format</v>
      </c>
      <c r="G20688">
        <f>VLOOKUP(A20688&amp;"_"&amp;B20688,Lookups!$A:$E,5,FALSE)</f>
        <v>10</v>
      </c>
      <c r="H20688" t="str">
        <f t="shared" si="323"/>
        <v>2018-11</v>
      </c>
    </row>
    <row r="20689" spans="1:8" x14ac:dyDescent="0.25">
      <c r="A20689" t="s">
        <v>574</v>
      </c>
      <c r="B20689" t="s">
        <v>15</v>
      </c>
      <c r="C20689" s="9">
        <v>43406.373715277776</v>
      </c>
      <c r="D20689" t="s">
        <v>713</v>
      </c>
      <c r="E20689" t="s">
        <v>714</v>
      </c>
      <c r="F20689" t="str">
        <f>VLOOKUP(A20689&amp;"_"&amp;B20689,Lookups!$A:$E,4,FALSE)</f>
        <v>Copy Special Picker</v>
      </c>
      <c r="G20689">
        <f>VLOOKUP(A20689&amp;"_"&amp;B20689,Lookups!$A:$E,5,FALSE)</f>
        <v>3</v>
      </c>
      <c r="H20689" t="str">
        <f t="shared" si="323"/>
        <v>2018-11</v>
      </c>
    </row>
    <row r="20690" spans="1:8" x14ac:dyDescent="0.25">
      <c r="A20690" t="s">
        <v>574</v>
      </c>
      <c r="B20690" t="s">
        <v>16</v>
      </c>
      <c r="C20690" s="9">
        <v>43406.373715277776</v>
      </c>
      <c r="D20690" t="s">
        <v>713</v>
      </c>
      <c r="E20690" t="s">
        <v>714</v>
      </c>
      <c r="F20690" t="str">
        <f>VLOOKUP(A20690&amp;"_"&amp;B20690,Lookups!$A:$E,4,FALSE)</f>
        <v>Copy Select Sum</v>
      </c>
      <c r="G20690">
        <f>VLOOKUP(A20690&amp;"_"&amp;B20690,Lookups!$A:$E,5,FALSE)</f>
        <v>5</v>
      </c>
      <c r="H20690" t="str">
        <f t="shared" si="323"/>
        <v>2018-11</v>
      </c>
    </row>
    <row r="20691" spans="1:8" x14ac:dyDescent="0.25">
      <c r="A20691" t="s">
        <v>574</v>
      </c>
      <c r="B20691" t="s">
        <v>219</v>
      </c>
      <c r="C20691" s="9">
        <v>43406.373726851853</v>
      </c>
      <c r="D20691" t="s">
        <v>713</v>
      </c>
      <c r="E20691" t="s">
        <v>714</v>
      </c>
      <c r="F20691" t="str">
        <f>VLOOKUP(A20691&amp;"_"&amp;B20691,Lookups!$A:$E,4,FALSE)</f>
        <v>Cell Jump Picker</v>
      </c>
      <c r="G20691">
        <f>VLOOKUP(A20691&amp;"_"&amp;B20691,Lookups!$A:$E,5,FALSE)</f>
        <v>3</v>
      </c>
      <c r="H20691" t="str">
        <f t="shared" si="323"/>
        <v>2018-11</v>
      </c>
    </row>
    <row r="20692" spans="1:8" x14ac:dyDescent="0.25">
      <c r="A20692" t="s">
        <v>574</v>
      </c>
      <c r="B20692" t="s">
        <v>150</v>
      </c>
      <c r="C20692" s="9">
        <v>43406.373761574076</v>
      </c>
      <c r="D20692" t="s">
        <v>713</v>
      </c>
      <c r="E20692" t="s">
        <v>714</v>
      </c>
      <c r="F20692" t="str">
        <f>VLOOKUP(A20692&amp;"_"&amp;B20692,Lookups!$A:$E,4,FALSE)</f>
        <v>Cell Action Picker</v>
      </c>
      <c r="G20692">
        <f>VLOOKUP(A20692&amp;"_"&amp;B20692,Lookups!$A:$E,5,FALSE)</f>
        <v>10</v>
      </c>
      <c r="H20692" t="str">
        <f t="shared" si="323"/>
        <v>2018-11</v>
      </c>
    </row>
    <row r="20693" spans="1:8" x14ac:dyDescent="0.25">
      <c r="A20693" t="s">
        <v>574</v>
      </c>
      <c r="B20693" t="s">
        <v>177</v>
      </c>
      <c r="C20693" s="9">
        <v>43406.373784722222</v>
      </c>
      <c r="D20693" t="s">
        <v>713</v>
      </c>
      <c r="E20693" t="s">
        <v>714</v>
      </c>
      <c r="F20693" t="str">
        <f>VLOOKUP(A20693&amp;"_"&amp;B20693,Lookups!$A:$E,4,FALSE)</f>
        <v>Conditional Formatting Picker</v>
      </c>
      <c r="G20693">
        <f>VLOOKUP(A20693&amp;"_"&amp;B20693,Lookups!$A:$E,5,FALSE)</f>
        <v>20</v>
      </c>
      <c r="H20693" t="str">
        <f t="shared" si="323"/>
        <v>2018-11</v>
      </c>
    </row>
    <row r="20694" spans="1:8" x14ac:dyDescent="0.25">
      <c r="A20694" t="s">
        <v>574</v>
      </c>
      <c r="B20694" t="s">
        <v>148</v>
      </c>
      <c r="C20694" s="9">
        <v>43406.373831018522</v>
      </c>
      <c r="D20694" t="s">
        <v>713</v>
      </c>
      <c r="E20694" t="s">
        <v>714</v>
      </c>
      <c r="F20694" t="str">
        <f>VLOOKUP(A20694&amp;"_"&amp;B20694,Lookups!$A:$E,4,FALSE)</f>
        <v>CF Highlight Blanks</v>
      </c>
      <c r="G20694">
        <f>VLOOKUP(A20694&amp;"_"&amp;B20694,Lookups!$A:$E,5,FALSE)</f>
        <v>30</v>
      </c>
      <c r="H20694" t="str">
        <f t="shared" si="323"/>
        <v>2018-11</v>
      </c>
    </row>
    <row r="20695" spans="1:8" x14ac:dyDescent="0.25">
      <c r="A20695" t="s">
        <v>574</v>
      </c>
      <c r="B20695" t="s">
        <v>65</v>
      </c>
      <c r="C20695" s="9">
        <v>43406.374027777776</v>
      </c>
      <c r="D20695" t="s">
        <v>713</v>
      </c>
      <c r="E20695" t="s">
        <v>714</v>
      </c>
      <c r="F20695" t="str">
        <f>VLOOKUP(A20695&amp;"_"&amp;B20695,Lookups!$A:$E,4,FALSE)</f>
        <v>Delete Picker</v>
      </c>
      <c r="G20695">
        <f>VLOOKUP(A20695&amp;"_"&amp;B20695,Lookups!$A:$E,5,FALSE)</f>
        <v>3</v>
      </c>
      <c r="H20695" t="str">
        <f t="shared" si="323"/>
        <v>2018-11</v>
      </c>
    </row>
    <row r="20696" spans="1:8" x14ac:dyDescent="0.25">
      <c r="A20696" t="s">
        <v>574</v>
      </c>
      <c r="B20696" t="s">
        <v>65</v>
      </c>
      <c r="C20696" s="9">
        <v>43406.374085648145</v>
      </c>
      <c r="D20696" t="s">
        <v>713</v>
      </c>
      <c r="E20696" t="s">
        <v>714</v>
      </c>
      <c r="F20696" t="str">
        <f>VLOOKUP(A20696&amp;"_"&amp;B20696,Lookups!$A:$E,4,FALSE)</f>
        <v>Delete Picker</v>
      </c>
      <c r="G20696">
        <f>VLOOKUP(A20696&amp;"_"&amp;B20696,Lookups!$A:$E,5,FALSE)</f>
        <v>3</v>
      </c>
      <c r="H20696" t="str">
        <f t="shared" si="323"/>
        <v>2018-11</v>
      </c>
    </row>
    <row r="20697" spans="1:8" x14ac:dyDescent="0.25">
      <c r="A20697" t="s">
        <v>574</v>
      </c>
      <c r="B20697" t="s">
        <v>167</v>
      </c>
      <c r="C20697" s="9">
        <v>43406.374363425923</v>
      </c>
      <c r="D20697" t="s">
        <v>713</v>
      </c>
      <c r="E20697" t="s">
        <v>714</v>
      </c>
      <c r="F20697" t="str">
        <f>VLOOKUP(A20697&amp;"_"&amp;B20697,Lookups!$A:$E,4,FALSE)</f>
        <v>Toggle Cell Highlight</v>
      </c>
      <c r="G20697">
        <f>VLOOKUP(A20697&amp;"_"&amp;B20697,Lookups!$A:$E,5,FALSE)</f>
        <v>3</v>
      </c>
      <c r="H20697" t="str">
        <f t="shared" si="323"/>
        <v>2018-11</v>
      </c>
    </row>
    <row r="20698" spans="1:8" x14ac:dyDescent="0.25">
      <c r="A20698" t="s">
        <v>574</v>
      </c>
      <c r="B20698" t="s">
        <v>185</v>
      </c>
      <c r="C20698" s="9">
        <v>43406.374722222223</v>
      </c>
      <c r="D20698" t="s">
        <v>713</v>
      </c>
      <c r="E20698" t="s">
        <v>714</v>
      </c>
      <c r="F20698" t="str">
        <f>VLOOKUP(A20698&amp;"_"&amp;B20698,Lookups!$A:$E,4,FALSE)</f>
        <v>Sheet Action Picker</v>
      </c>
      <c r="G20698">
        <f>VLOOKUP(A20698&amp;"_"&amp;B20698,Lookups!$A:$E,5,FALSE)</f>
        <v>5</v>
      </c>
      <c r="H20698" t="str">
        <f t="shared" si="323"/>
        <v>2018-11</v>
      </c>
    </row>
    <row r="20699" spans="1:8" x14ac:dyDescent="0.25">
      <c r="A20699" t="s">
        <v>574</v>
      </c>
      <c r="B20699" t="s">
        <v>136</v>
      </c>
      <c r="C20699" s="9">
        <v>43406.374907407408</v>
      </c>
      <c r="D20699" t="s">
        <v>713</v>
      </c>
      <c r="E20699" t="s">
        <v>714</v>
      </c>
      <c r="F20699" t="str">
        <f>VLOOKUP(A20699&amp;"_"&amp;B20699,Lookups!$A:$E,4,FALSE)</f>
        <v>Print Picker</v>
      </c>
      <c r="G20699">
        <f>VLOOKUP(A20699&amp;"_"&amp;B20699,Lookups!$A:$E,5,FALSE)</f>
        <v>10</v>
      </c>
      <c r="H20699" t="str">
        <f t="shared" si="323"/>
        <v>2018-11</v>
      </c>
    </row>
    <row r="20700" spans="1:8" x14ac:dyDescent="0.25">
      <c r="A20700" t="s">
        <v>574</v>
      </c>
      <c r="B20700" t="s">
        <v>136</v>
      </c>
      <c r="C20700" s="9">
        <v>43406.375405092593</v>
      </c>
      <c r="D20700" t="s">
        <v>713</v>
      </c>
      <c r="E20700" t="s">
        <v>714</v>
      </c>
      <c r="F20700" t="str">
        <f>VLOOKUP(A20700&amp;"_"&amp;B20700,Lookups!$A:$E,4,FALSE)</f>
        <v>Print Picker</v>
      </c>
      <c r="G20700">
        <f>VLOOKUP(A20700&amp;"_"&amp;B20700,Lookups!$A:$E,5,FALSE)</f>
        <v>10</v>
      </c>
      <c r="H20700" t="str">
        <f t="shared" si="323"/>
        <v>2018-11</v>
      </c>
    </row>
    <row r="20701" spans="1:8" x14ac:dyDescent="0.25">
      <c r="A20701" t="s">
        <v>574</v>
      </c>
      <c r="B20701" t="s">
        <v>64</v>
      </c>
      <c r="C20701" s="9">
        <v>43406.378449074073</v>
      </c>
      <c r="D20701" t="s">
        <v>713</v>
      </c>
      <c r="E20701" t="s">
        <v>714</v>
      </c>
      <c r="F20701" t="str">
        <f>VLOOKUP(A20701&amp;"_"&amp;B20701,Lookups!$A:$E,4,FALSE)</f>
        <v>Insert Picker</v>
      </c>
      <c r="G20701">
        <f>VLOOKUP(A20701&amp;"_"&amp;B20701,Lookups!$A:$E,5,FALSE)</f>
        <v>3</v>
      </c>
      <c r="H20701" t="str">
        <f t="shared" si="323"/>
        <v>2018-11</v>
      </c>
    </row>
    <row r="20702" spans="1:8" x14ac:dyDescent="0.25">
      <c r="A20702" t="s">
        <v>574</v>
      </c>
      <c r="B20702" t="s">
        <v>136</v>
      </c>
      <c r="C20702" s="9">
        <v>43406.379652777781</v>
      </c>
      <c r="D20702" t="s">
        <v>713</v>
      </c>
      <c r="E20702" t="s">
        <v>714</v>
      </c>
      <c r="F20702" t="str">
        <f>VLOOKUP(A20702&amp;"_"&amp;B20702,Lookups!$A:$E,4,FALSE)</f>
        <v>Print Picker</v>
      </c>
      <c r="G20702">
        <f>VLOOKUP(A20702&amp;"_"&amp;B20702,Lookups!$A:$E,5,FALSE)</f>
        <v>10</v>
      </c>
      <c r="H20702" t="str">
        <f t="shared" si="323"/>
        <v>2018-11</v>
      </c>
    </row>
    <row r="20703" spans="1:8" x14ac:dyDescent="0.25">
      <c r="A20703" t="s">
        <v>574</v>
      </c>
      <c r="B20703" t="s">
        <v>15</v>
      </c>
      <c r="C20703" s="9">
        <v>43406.379733796297</v>
      </c>
      <c r="D20703" t="s">
        <v>713</v>
      </c>
      <c r="E20703" t="s">
        <v>714</v>
      </c>
      <c r="F20703" t="str">
        <f>VLOOKUP(A20703&amp;"_"&amp;B20703,Lookups!$A:$E,4,FALSE)</f>
        <v>Copy Special Picker</v>
      </c>
      <c r="G20703">
        <f>VLOOKUP(A20703&amp;"_"&amp;B20703,Lookups!$A:$E,5,FALSE)</f>
        <v>3</v>
      </c>
      <c r="H20703" t="str">
        <f t="shared" si="323"/>
        <v>2018-11</v>
      </c>
    </row>
    <row r="20704" spans="1:8" x14ac:dyDescent="0.25">
      <c r="A20704" t="s">
        <v>574</v>
      </c>
      <c r="B20704" t="s">
        <v>16</v>
      </c>
      <c r="C20704" s="9">
        <v>43406.379733796297</v>
      </c>
      <c r="D20704" t="s">
        <v>713</v>
      </c>
      <c r="E20704" t="s">
        <v>714</v>
      </c>
      <c r="F20704" t="str">
        <f>VLOOKUP(A20704&amp;"_"&amp;B20704,Lookups!$A:$E,4,FALSE)</f>
        <v>Copy Select Sum</v>
      </c>
      <c r="G20704">
        <f>VLOOKUP(A20704&amp;"_"&amp;B20704,Lookups!$A:$E,5,FALSE)</f>
        <v>5</v>
      </c>
      <c r="H20704" t="str">
        <f t="shared" si="323"/>
        <v>2018-11</v>
      </c>
    </row>
    <row r="20705" spans="1:8" x14ac:dyDescent="0.25">
      <c r="A20705" t="s">
        <v>574</v>
      </c>
      <c r="B20705" t="s">
        <v>136</v>
      </c>
      <c r="C20705" s="9">
        <v>43406.379745370374</v>
      </c>
      <c r="D20705" t="s">
        <v>713</v>
      </c>
      <c r="E20705" t="s">
        <v>714</v>
      </c>
      <c r="F20705" t="str">
        <f>VLOOKUP(A20705&amp;"_"&amp;B20705,Lookups!$A:$E,4,FALSE)</f>
        <v>Print Picker</v>
      </c>
      <c r="G20705">
        <f>VLOOKUP(A20705&amp;"_"&amp;B20705,Lookups!$A:$E,5,FALSE)</f>
        <v>10</v>
      </c>
      <c r="H20705" t="str">
        <f t="shared" si="323"/>
        <v>2018-11</v>
      </c>
    </row>
    <row r="20706" spans="1:8" x14ac:dyDescent="0.25">
      <c r="A20706" t="s">
        <v>574</v>
      </c>
      <c r="B20706" t="s">
        <v>15</v>
      </c>
      <c r="C20706" s="9">
        <v>43406.379780092589</v>
      </c>
      <c r="D20706" t="s">
        <v>713</v>
      </c>
      <c r="E20706" t="s">
        <v>714</v>
      </c>
      <c r="F20706" t="str">
        <f>VLOOKUP(A20706&amp;"_"&amp;B20706,Lookups!$A:$E,4,FALSE)</f>
        <v>Copy Special Picker</v>
      </c>
      <c r="G20706">
        <f>VLOOKUP(A20706&amp;"_"&amp;B20706,Lookups!$A:$E,5,FALSE)</f>
        <v>3</v>
      </c>
      <c r="H20706" t="str">
        <f t="shared" si="323"/>
        <v>2018-11</v>
      </c>
    </row>
    <row r="20707" spans="1:8" x14ac:dyDescent="0.25">
      <c r="A20707" t="s">
        <v>574</v>
      </c>
      <c r="B20707" t="s">
        <v>16</v>
      </c>
      <c r="C20707" s="9">
        <v>43406.379780092589</v>
      </c>
      <c r="D20707" t="s">
        <v>713</v>
      </c>
      <c r="E20707" t="s">
        <v>714</v>
      </c>
      <c r="F20707" t="str">
        <f>VLOOKUP(A20707&amp;"_"&amp;B20707,Lookups!$A:$E,4,FALSE)</f>
        <v>Copy Select Sum</v>
      </c>
      <c r="G20707">
        <f>VLOOKUP(A20707&amp;"_"&amp;B20707,Lookups!$A:$E,5,FALSE)</f>
        <v>5</v>
      </c>
      <c r="H20707" t="str">
        <f t="shared" si="323"/>
        <v>2018-11</v>
      </c>
    </row>
    <row r="20708" spans="1:8" x14ac:dyDescent="0.25">
      <c r="A20708" t="s">
        <v>574</v>
      </c>
      <c r="B20708" t="s">
        <v>136</v>
      </c>
      <c r="C20708" s="9">
        <v>43406.379791666666</v>
      </c>
      <c r="D20708" t="s">
        <v>713</v>
      </c>
      <c r="E20708" t="s">
        <v>714</v>
      </c>
      <c r="F20708" t="str">
        <f>VLOOKUP(A20708&amp;"_"&amp;B20708,Lookups!$A:$E,4,FALSE)</f>
        <v>Print Picker</v>
      </c>
      <c r="G20708">
        <f>VLOOKUP(A20708&amp;"_"&amp;B20708,Lookups!$A:$E,5,FALSE)</f>
        <v>10</v>
      </c>
      <c r="H20708" t="str">
        <f t="shared" si="323"/>
        <v>2018-11</v>
      </c>
    </row>
    <row r="20709" spans="1:8" x14ac:dyDescent="0.25">
      <c r="A20709" t="s">
        <v>574</v>
      </c>
      <c r="B20709" t="s">
        <v>15</v>
      </c>
      <c r="C20709" s="9">
        <v>43406.379837962966</v>
      </c>
      <c r="D20709" t="s">
        <v>713</v>
      </c>
      <c r="E20709" t="s">
        <v>714</v>
      </c>
      <c r="F20709" t="str">
        <f>VLOOKUP(A20709&amp;"_"&amp;B20709,Lookups!$A:$E,4,FALSE)</f>
        <v>Copy Special Picker</v>
      </c>
      <c r="G20709">
        <f>VLOOKUP(A20709&amp;"_"&amp;B20709,Lookups!$A:$E,5,FALSE)</f>
        <v>3</v>
      </c>
      <c r="H20709" t="str">
        <f t="shared" si="323"/>
        <v>2018-11</v>
      </c>
    </row>
    <row r="20710" spans="1:8" x14ac:dyDescent="0.25">
      <c r="A20710" t="s">
        <v>574</v>
      </c>
      <c r="B20710" t="s">
        <v>16</v>
      </c>
      <c r="C20710" s="9">
        <v>43406.379837962966</v>
      </c>
      <c r="D20710" t="s">
        <v>713</v>
      </c>
      <c r="E20710" t="s">
        <v>714</v>
      </c>
      <c r="F20710" t="str">
        <f>VLOOKUP(A20710&amp;"_"&amp;B20710,Lookups!$A:$E,4,FALSE)</f>
        <v>Copy Select Sum</v>
      </c>
      <c r="G20710">
        <f>VLOOKUP(A20710&amp;"_"&amp;B20710,Lookups!$A:$E,5,FALSE)</f>
        <v>5</v>
      </c>
      <c r="H20710" t="str">
        <f t="shared" si="323"/>
        <v>2018-11</v>
      </c>
    </row>
    <row r="20711" spans="1:8" x14ac:dyDescent="0.25">
      <c r="A20711" t="s">
        <v>574</v>
      </c>
      <c r="B20711" t="s">
        <v>136</v>
      </c>
      <c r="C20711" s="9">
        <v>43406.379849537036</v>
      </c>
      <c r="D20711" t="s">
        <v>713</v>
      </c>
      <c r="E20711" t="s">
        <v>714</v>
      </c>
      <c r="F20711" t="str">
        <f>VLOOKUP(A20711&amp;"_"&amp;B20711,Lookups!$A:$E,4,FALSE)</f>
        <v>Print Picker</v>
      </c>
      <c r="G20711">
        <f>VLOOKUP(A20711&amp;"_"&amp;B20711,Lookups!$A:$E,5,FALSE)</f>
        <v>10</v>
      </c>
      <c r="H20711" t="str">
        <f t="shared" si="323"/>
        <v>2018-11</v>
      </c>
    </row>
    <row r="20712" spans="1:8" x14ac:dyDescent="0.25">
      <c r="A20712" t="s">
        <v>574</v>
      </c>
      <c r="B20712" t="s">
        <v>136</v>
      </c>
      <c r="C20712" s="9">
        <v>43406.379907407405</v>
      </c>
      <c r="D20712" t="s">
        <v>713</v>
      </c>
      <c r="E20712" t="s">
        <v>714</v>
      </c>
      <c r="F20712" t="str">
        <f>VLOOKUP(A20712&amp;"_"&amp;B20712,Lookups!$A:$E,4,FALSE)</f>
        <v>Print Picker</v>
      </c>
      <c r="G20712">
        <f>VLOOKUP(A20712&amp;"_"&amp;B20712,Lookups!$A:$E,5,FALSE)</f>
        <v>10</v>
      </c>
      <c r="H20712" t="str">
        <f t="shared" si="323"/>
        <v>2018-11</v>
      </c>
    </row>
    <row r="20713" spans="1:8" x14ac:dyDescent="0.25">
      <c r="A20713" t="s">
        <v>574</v>
      </c>
      <c r="B20713" t="s">
        <v>136</v>
      </c>
      <c r="C20713" s="9">
        <v>43406.379942129628</v>
      </c>
      <c r="D20713" t="s">
        <v>713</v>
      </c>
      <c r="E20713" t="s">
        <v>714</v>
      </c>
      <c r="F20713" t="str">
        <f>VLOOKUP(A20713&amp;"_"&amp;B20713,Lookups!$A:$E,4,FALSE)</f>
        <v>Print Picker</v>
      </c>
      <c r="G20713">
        <f>VLOOKUP(A20713&amp;"_"&amp;B20713,Lookups!$A:$E,5,FALSE)</f>
        <v>10</v>
      </c>
      <c r="H20713" t="str">
        <f t="shared" si="323"/>
        <v>2018-11</v>
      </c>
    </row>
    <row r="20714" spans="1:8" x14ac:dyDescent="0.25">
      <c r="A20714" t="s">
        <v>574</v>
      </c>
      <c r="B20714" t="s">
        <v>136</v>
      </c>
      <c r="C20714" s="9">
        <v>43406.379976851851</v>
      </c>
      <c r="D20714" t="s">
        <v>713</v>
      </c>
      <c r="E20714" t="s">
        <v>714</v>
      </c>
      <c r="F20714" t="str">
        <f>VLOOKUP(A20714&amp;"_"&amp;B20714,Lookups!$A:$E,4,FALSE)</f>
        <v>Print Picker</v>
      </c>
      <c r="G20714">
        <f>VLOOKUP(A20714&amp;"_"&amp;B20714,Lookups!$A:$E,5,FALSE)</f>
        <v>10</v>
      </c>
      <c r="H20714" t="str">
        <f t="shared" si="323"/>
        <v>2018-11</v>
      </c>
    </row>
    <row r="20715" spans="1:8" x14ac:dyDescent="0.25">
      <c r="A20715" t="s">
        <v>574</v>
      </c>
      <c r="B20715" t="s">
        <v>136</v>
      </c>
      <c r="C20715" s="9">
        <v>43406.380046296297</v>
      </c>
      <c r="D20715" t="s">
        <v>713</v>
      </c>
      <c r="E20715" t="s">
        <v>714</v>
      </c>
      <c r="F20715" t="str">
        <f>VLOOKUP(A20715&amp;"_"&amp;B20715,Lookups!$A:$E,4,FALSE)</f>
        <v>Print Picker</v>
      </c>
      <c r="G20715">
        <f>VLOOKUP(A20715&amp;"_"&amp;B20715,Lookups!$A:$E,5,FALSE)</f>
        <v>10</v>
      </c>
      <c r="H20715" t="str">
        <f t="shared" si="323"/>
        <v>2018-11</v>
      </c>
    </row>
    <row r="20716" spans="1:8" x14ac:dyDescent="0.25">
      <c r="A20716" t="s">
        <v>574</v>
      </c>
      <c r="B20716" t="s">
        <v>15</v>
      </c>
      <c r="C20716" s="9">
        <v>43406.380243055559</v>
      </c>
      <c r="D20716" t="s">
        <v>713</v>
      </c>
      <c r="E20716" t="s">
        <v>714</v>
      </c>
      <c r="F20716" t="str">
        <f>VLOOKUP(A20716&amp;"_"&amp;B20716,Lookups!$A:$E,4,FALSE)</f>
        <v>Copy Special Picker</v>
      </c>
      <c r="G20716">
        <f>VLOOKUP(A20716&amp;"_"&amp;B20716,Lookups!$A:$E,5,FALSE)</f>
        <v>3</v>
      </c>
      <c r="H20716" t="str">
        <f t="shared" si="323"/>
        <v>2018-11</v>
      </c>
    </row>
    <row r="20717" spans="1:8" x14ac:dyDescent="0.25">
      <c r="A20717" t="s">
        <v>574</v>
      </c>
      <c r="B20717" t="s">
        <v>16</v>
      </c>
      <c r="C20717" s="9">
        <v>43406.380243055559</v>
      </c>
      <c r="D20717" t="s">
        <v>713</v>
      </c>
      <c r="E20717" t="s">
        <v>714</v>
      </c>
      <c r="F20717" t="str">
        <f>VLOOKUP(A20717&amp;"_"&amp;B20717,Lookups!$A:$E,4,FALSE)</f>
        <v>Copy Select Sum</v>
      </c>
      <c r="G20717">
        <f>VLOOKUP(A20717&amp;"_"&amp;B20717,Lookups!$A:$E,5,FALSE)</f>
        <v>5</v>
      </c>
      <c r="H20717" t="str">
        <f t="shared" si="323"/>
        <v>2018-11</v>
      </c>
    </row>
    <row r="20718" spans="1:8" x14ac:dyDescent="0.25">
      <c r="A20718" t="s">
        <v>574</v>
      </c>
      <c r="B20718" t="s">
        <v>136</v>
      </c>
      <c r="C20718" s="9">
        <v>43406.380254629628</v>
      </c>
      <c r="D20718" t="s">
        <v>713</v>
      </c>
      <c r="E20718" t="s">
        <v>714</v>
      </c>
      <c r="F20718" t="str">
        <f>VLOOKUP(A20718&amp;"_"&amp;B20718,Lookups!$A:$E,4,FALSE)</f>
        <v>Print Picker</v>
      </c>
      <c r="G20718">
        <f>VLOOKUP(A20718&amp;"_"&amp;B20718,Lookups!$A:$E,5,FALSE)</f>
        <v>10</v>
      </c>
      <c r="H20718" t="str">
        <f t="shared" si="323"/>
        <v>2018-11</v>
      </c>
    </row>
    <row r="20719" spans="1:8" x14ac:dyDescent="0.25">
      <c r="A20719" t="s">
        <v>574</v>
      </c>
      <c r="B20719" t="s">
        <v>136</v>
      </c>
      <c r="C20719" s="9">
        <v>43406.380300925928</v>
      </c>
      <c r="D20719" t="s">
        <v>713</v>
      </c>
      <c r="E20719" t="s">
        <v>714</v>
      </c>
      <c r="F20719" t="str">
        <f>VLOOKUP(A20719&amp;"_"&amp;B20719,Lookups!$A:$E,4,FALSE)</f>
        <v>Print Picker</v>
      </c>
      <c r="G20719">
        <f>VLOOKUP(A20719&amp;"_"&amp;B20719,Lookups!$A:$E,5,FALSE)</f>
        <v>10</v>
      </c>
      <c r="H20719" t="str">
        <f t="shared" si="323"/>
        <v>2018-11</v>
      </c>
    </row>
    <row r="20720" spans="1:8" x14ac:dyDescent="0.25">
      <c r="A20720" t="s">
        <v>574</v>
      </c>
      <c r="B20720" t="s">
        <v>136</v>
      </c>
      <c r="C20720" s="9">
        <v>43406.380335648151</v>
      </c>
      <c r="D20720" t="s">
        <v>713</v>
      </c>
      <c r="E20720" t="s">
        <v>714</v>
      </c>
      <c r="F20720" t="str">
        <f>VLOOKUP(A20720&amp;"_"&amp;B20720,Lookups!$A:$E,4,FALSE)</f>
        <v>Print Picker</v>
      </c>
      <c r="G20720">
        <f>VLOOKUP(A20720&amp;"_"&amp;B20720,Lookups!$A:$E,5,FALSE)</f>
        <v>10</v>
      </c>
      <c r="H20720" t="str">
        <f t="shared" si="323"/>
        <v>2018-11</v>
      </c>
    </row>
    <row r="20721" spans="1:8" x14ac:dyDescent="0.25">
      <c r="A20721" t="s">
        <v>574</v>
      </c>
      <c r="B20721" t="s">
        <v>136</v>
      </c>
      <c r="C20721" s="9">
        <v>43406.380486111113</v>
      </c>
      <c r="D20721" t="s">
        <v>713</v>
      </c>
      <c r="E20721" t="s">
        <v>714</v>
      </c>
      <c r="F20721" t="str">
        <f>VLOOKUP(A20721&amp;"_"&amp;B20721,Lookups!$A:$E,4,FALSE)</f>
        <v>Print Picker</v>
      </c>
      <c r="G20721">
        <f>VLOOKUP(A20721&amp;"_"&amp;B20721,Lookups!$A:$E,5,FALSE)</f>
        <v>10</v>
      </c>
      <c r="H20721" t="str">
        <f t="shared" si="323"/>
        <v>2018-11</v>
      </c>
    </row>
    <row r="20722" spans="1:8" x14ac:dyDescent="0.25">
      <c r="A20722" t="s">
        <v>574</v>
      </c>
      <c r="B20722" t="s">
        <v>136</v>
      </c>
      <c r="C20722" s="9">
        <v>43406.380925925929</v>
      </c>
      <c r="D20722" t="s">
        <v>713</v>
      </c>
      <c r="E20722" t="s">
        <v>714</v>
      </c>
      <c r="F20722" t="str">
        <f>VLOOKUP(A20722&amp;"_"&amp;B20722,Lookups!$A:$E,4,FALSE)</f>
        <v>Print Picker</v>
      </c>
      <c r="G20722">
        <f>VLOOKUP(A20722&amp;"_"&amp;B20722,Lookups!$A:$E,5,FALSE)</f>
        <v>10</v>
      </c>
      <c r="H20722" t="str">
        <f t="shared" si="323"/>
        <v>2018-11</v>
      </c>
    </row>
    <row r="20723" spans="1:8" x14ac:dyDescent="0.25">
      <c r="A20723" t="s">
        <v>574</v>
      </c>
      <c r="B20723" t="s">
        <v>136</v>
      </c>
      <c r="C20723" s="9">
        <v>43406.381030092591</v>
      </c>
      <c r="D20723" t="s">
        <v>713</v>
      </c>
      <c r="E20723" t="s">
        <v>714</v>
      </c>
      <c r="F20723" t="str">
        <f>VLOOKUP(A20723&amp;"_"&amp;B20723,Lookups!$A:$E,4,FALSE)</f>
        <v>Print Picker</v>
      </c>
      <c r="G20723">
        <f>VLOOKUP(A20723&amp;"_"&amp;B20723,Lookups!$A:$E,5,FALSE)</f>
        <v>10</v>
      </c>
      <c r="H20723" t="str">
        <f t="shared" si="323"/>
        <v>2018-11</v>
      </c>
    </row>
    <row r="20724" spans="1:8" x14ac:dyDescent="0.25">
      <c r="A20724" t="s">
        <v>574</v>
      </c>
      <c r="B20724" t="s">
        <v>167</v>
      </c>
      <c r="C20724" s="9">
        <v>43406.381712962961</v>
      </c>
      <c r="D20724" t="s">
        <v>713</v>
      </c>
      <c r="E20724" t="s">
        <v>714</v>
      </c>
      <c r="F20724" t="str">
        <f>VLOOKUP(A20724&amp;"_"&amp;B20724,Lookups!$A:$E,4,FALSE)</f>
        <v>Toggle Cell Highlight</v>
      </c>
      <c r="G20724">
        <f>VLOOKUP(A20724&amp;"_"&amp;B20724,Lookups!$A:$E,5,FALSE)</f>
        <v>3</v>
      </c>
      <c r="H20724" t="str">
        <f t="shared" si="323"/>
        <v>2018-11</v>
      </c>
    </row>
    <row r="20725" spans="1:8" x14ac:dyDescent="0.25">
      <c r="A20725" t="s">
        <v>574</v>
      </c>
      <c r="B20725" t="s">
        <v>167</v>
      </c>
      <c r="C20725" s="9">
        <v>43406.381828703707</v>
      </c>
      <c r="D20725" t="s">
        <v>713</v>
      </c>
      <c r="E20725" t="s">
        <v>714</v>
      </c>
      <c r="F20725" t="str">
        <f>VLOOKUP(A20725&amp;"_"&amp;B20725,Lookups!$A:$E,4,FALSE)</f>
        <v>Toggle Cell Highlight</v>
      </c>
      <c r="G20725">
        <f>VLOOKUP(A20725&amp;"_"&amp;B20725,Lookups!$A:$E,5,FALSE)</f>
        <v>3</v>
      </c>
      <c r="H20725" t="str">
        <f t="shared" si="323"/>
        <v>2018-11</v>
      </c>
    </row>
    <row r="20726" spans="1:8" x14ac:dyDescent="0.25">
      <c r="A20726" t="s">
        <v>574</v>
      </c>
      <c r="B20726" t="s">
        <v>167</v>
      </c>
      <c r="C20726" s="9">
        <v>43406.381990740738</v>
      </c>
      <c r="D20726" t="s">
        <v>713</v>
      </c>
      <c r="E20726" t="s">
        <v>714</v>
      </c>
      <c r="F20726" t="str">
        <f>VLOOKUP(A20726&amp;"_"&amp;B20726,Lookups!$A:$E,4,FALSE)</f>
        <v>Toggle Cell Highlight</v>
      </c>
      <c r="G20726">
        <f>VLOOKUP(A20726&amp;"_"&amp;B20726,Lookups!$A:$E,5,FALSE)</f>
        <v>3</v>
      </c>
      <c r="H20726" t="str">
        <f t="shared" si="323"/>
        <v>2018-11</v>
      </c>
    </row>
    <row r="20727" spans="1:8" x14ac:dyDescent="0.25">
      <c r="A20727" t="s">
        <v>574</v>
      </c>
      <c r="B20727" t="s">
        <v>30</v>
      </c>
      <c r="C20727" s="9">
        <v>43407.39565972222</v>
      </c>
      <c r="D20727" t="s">
        <v>713</v>
      </c>
      <c r="E20727" t="s">
        <v>714</v>
      </c>
      <c r="F20727" t="str">
        <f>VLOOKUP(A20727&amp;"_"&amp;B20727,Lookups!$A:$E,4,FALSE)</f>
        <v>Filter This</v>
      </c>
      <c r="G20727">
        <f>VLOOKUP(A20727&amp;"_"&amp;B20727,Lookups!$A:$E,5,FALSE)</f>
        <v>10</v>
      </c>
      <c r="H20727" t="str">
        <f t="shared" si="323"/>
        <v>2018-11</v>
      </c>
    </row>
    <row r="20728" spans="1:8" x14ac:dyDescent="0.25">
      <c r="A20728" t="s">
        <v>574</v>
      </c>
      <c r="B20728" t="s">
        <v>27</v>
      </c>
      <c r="C20728" s="9">
        <v>43407.395810185182</v>
      </c>
      <c r="D20728" t="s">
        <v>713</v>
      </c>
      <c r="E20728" t="s">
        <v>714</v>
      </c>
      <c r="F20728" t="str">
        <f>VLOOKUP(A20728&amp;"_"&amp;B20728,Lookups!$A:$E,4,FALSE)</f>
        <v>Filter Picker</v>
      </c>
      <c r="G20728">
        <f>VLOOKUP(A20728&amp;"_"&amp;B20728,Lookups!$A:$E,5,FALSE)</f>
        <v>5</v>
      </c>
      <c r="H20728" t="str">
        <f t="shared" si="323"/>
        <v>2018-11</v>
      </c>
    </row>
    <row r="20729" spans="1:8" x14ac:dyDescent="0.25">
      <c r="A20729" t="s">
        <v>574</v>
      </c>
      <c r="B20729" t="s">
        <v>29</v>
      </c>
      <c r="C20729" s="9">
        <v>43407.395821759259</v>
      </c>
      <c r="D20729" t="s">
        <v>713</v>
      </c>
      <c r="E20729" t="s">
        <v>714</v>
      </c>
      <c r="F20729" t="str">
        <f>VLOOKUP(A20729&amp;"_"&amp;B20729,Lookups!$A:$E,4,FALSE)</f>
        <v>Unfilter</v>
      </c>
      <c r="G20729">
        <f>VLOOKUP(A20729&amp;"_"&amp;B20729,Lookups!$A:$E,5,FALSE)</f>
        <v>5</v>
      </c>
      <c r="H20729" t="str">
        <f t="shared" si="323"/>
        <v>2018-11</v>
      </c>
    </row>
    <row r="20730" spans="1:8" x14ac:dyDescent="0.25">
      <c r="A20730" t="s">
        <v>574</v>
      </c>
      <c r="B20730" t="s">
        <v>30</v>
      </c>
      <c r="C20730" s="9">
        <v>43407.396307870367</v>
      </c>
      <c r="D20730" t="s">
        <v>713</v>
      </c>
      <c r="E20730" t="s">
        <v>714</v>
      </c>
      <c r="F20730" t="str">
        <f>VLOOKUP(A20730&amp;"_"&amp;B20730,Lookups!$A:$E,4,FALSE)</f>
        <v>Filter This</v>
      </c>
      <c r="G20730">
        <f>VLOOKUP(A20730&amp;"_"&amp;B20730,Lookups!$A:$E,5,FALSE)</f>
        <v>10</v>
      </c>
      <c r="H20730" t="str">
        <f t="shared" si="323"/>
        <v>2018-11</v>
      </c>
    </row>
    <row r="20731" spans="1:8" x14ac:dyDescent="0.25">
      <c r="A20731" t="s">
        <v>574</v>
      </c>
      <c r="B20731" t="s">
        <v>27</v>
      </c>
      <c r="C20731" s="9">
        <v>43407.396458333336</v>
      </c>
      <c r="D20731" t="s">
        <v>713</v>
      </c>
      <c r="E20731" t="s">
        <v>714</v>
      </c>
      <c r="F20731" t="str">
        <f>VLOOKUP(A20731&amp;"_"&amp;B20731,Lookups!$A:$E,4,FALSE)</f>
        <v>Filter Picker</v>
      </c>
      <c r="G20731">
        <f>VLOOKUP(A20731&amp;"_"&amp;B20731,Lookups!$A:$E,5,FALSE)</f>
        <v>5</v>
      </c>
      <c r="H20731" t="str">
        <f t="shared" si="323"/>
        <v>2018-11</v>
      </c>
    </row>
    <row r="20732" spans="1:8" x14ac:dyDescent="0.25">
      <c r="A20732" t="s">
        <v>574</v>
      </c>
      <c r="B20732" t="s">
        <v>29</v>
      </c>
      <c r="C20732" s="9">
        <v>43407.396458333336</v>
      </c>
      <c r="D20732" t="s">
        <v>713</v>
      </c>
      <c r="E20732" t="s">
        <v>714</v>
      </c>
      <c r="F20732" t="str">
        <f>VLOOKUP(A20732&amp;"_"&amp;B20732,Lookups!$A:$E,4,FALSE)</f>
        <v>Unfilter</v>
      </c>
      <c r="G20732">
        <f>VLOOKUP(A20732&amp;"_"&amp;B20732,Lookups!$A:$E,5,FALSE)</f>
        <v>5</v>
      </c>
      <c r="H20732" t="str">
        <f t="shared" si="323"/>
        <v>2018-11</v>
      </c>
    </row>
    <row r="20733" spans="1:8" x14ac:dyDescent="0.25">
      <c r="A20733" t="s">
        <v>574</v>
      </c>
      <c r="B20733" t="s">
        <v>27</v>
      </c>
      <c r="C20733" s="9">
        <v>43407.398969907408</v>
      </c>
      <c r="D20733" t="s">
        <v>713</v>
      </c>
      <c r="E20733" t="s">
        <v>714</v>
      </c>
      <c r="F20733" t="str">
        <f>VLOOKUP(A20733&amp;"_"&amp;B20733,Lookups!$A:$E,4,FALSE)</f>
        <v>Filter Picker</v>
      </c>
      <c r="G20733">
        <f>VLOOKUP(A20733&amp;"_"&amp;B20733,Lookups!$A:$E,5,FALSE)</f>
        <v>5</v>
      </c>
      <c r="H20733" t="str">
        <f t="shared" si="323"/>
        <v>2018-11</v>
      </c>
    </row>
    <row r="20734" spans="1:8" x14ac:dyDescent="0.25">
      <c r="A20734" t="s">
        <v>574</v>
      </c>
      <c r="B20734" t="s">
        <v>29</v>
      </c>
      <c r="C20734" s="9">
        <v>43407.398981481485</v>
      </c>
      <c r="D20734" t="s">
        <v>713</v>
      </c>
      <c r="E20734" t="s">
        <v>714</v>
      </c>
      <c r="F20734" t="str">
        <f>VLOOKUP(A20734&amp;"_"&amp;B20734,Lookups!$A:$E,4,FALSE)</f>
        <v>Unfilter</v>
      </c>
      <c r="G20734">
        <f>VLOOKUP(A20734&amp;"_"&amp;B20734,Lookups!$A:$E,5,FALSE)</f>
        <v>5</v>
      </c>
      <c r="H20734" t="str">
        <f t="shared" si="323"/>
        <v>2018-11</v>
      </c>
    </row>
    <row r="20735" spans="1:8" x14ac:dyDescent="0.25">
      <c r="A20735" t="s">
        <v>574</v>
      </c>
      <c r="B20735" t="s">
        <v>185</v>
      </c>
      <c r="C20735" s="9">
        <v>43407.401712962965</v>
      </c>
      <c r="D20735" t="s">
        <v>713</v>
      </c>
      <c r="E20735" t="s">
        <v>714</v>
      </c>
      <c r="F20735" t="str">
        <f>VLOOKUP(A20735&amp;"_"&amp;B20735,Lookups!$A:$E,4,FALSE)</f>
        <v>Sheet Action Picker</v>
      </c>
      <c r="G20735">
        <f>VLOOKUP(A20735&amp;"_"&amp;B20735,Lookups!$A:$E,5,FALSE)</f>
        <v>5</v>
      </c>
      <c r="H20735" t="str">
        <f t="shared" si="323"/>
        <v>2018-11</v>
      </c>
    </row>
    <row r="20736" spans="1:8" x14ac:dyDescent="0.25">
      <c r="A20736" t="s">
        <v>574</v>
      </c>
      <c r="B20736" t="s">
        <v>185</v>
      </c>
      <c r="C20736" s="9">
        <v>43407.401886574073</v>
      </c>
      <c r="D20736" t="s">
        <v>713</v>
      </c>
      <c r="E20736" t="s">
        <v>714</v>
      </c>
      <c r="F20736" t="str">
        <f>VLOOKUP(A20736&amp;"_"&amp;B20736,Lookups!$A:$E,4,FALSE)</f>
        <v>Sheet Action Picker</v>
      </c>
      <c r="G20736">
        <f>VLOOKUP(A20736&amp;"_"&amp;B20736,Lookups!$A:$E,5,FALSE)</f>
        <v>5</v>
      </c>
      <c r="H20736" t="str">
        <f t="shared" si="323"/>
        <v>2018-11</v>
      </c>
    </row>
    <row r="20737" spans="1:8" x14ac:dyDescent="0.25">
      <c r="A20737" t="s">
        <v>574</v>
      </c>
      <c r="B20737" t="s">
        <v>190</v>
      </c>
      <c r="C20737" s="9">
        <v>43407.401956018519</v>
      </c>
      <c r="D20737" t="s">
        <v>713</v>
      </c>
      <c r="E20737" t="s">
        <v>714</v>
      </c>
      <c r="F20737" t="str">
        <f>VLOOKUP(A20737&amp;"_"&amp;B20737,Lookups!$A:$E,4,FALSE)</f>
        <v>Copy Sheet</v>
      </c>
      <c r="G20737">
        <f>VLOOKUP(A20737&amp;"_"&amp;B20737,Lookups!$A:$E,5,FALSE)</f>
        <v>5</v>
      </c>
      <c r="H20737" t="str">
        <f t="shared" si="323"/>
        <v>2018-11</v>
      </c>
    </row>
    <row r="20738" spans="1:8" x14ac:dyDescent="0.25">
      <c r="A20738" t="s">
        <v>574</v>
      </c>
      <c r="B20738" t="s">
        <v>64</v>
      </c>
      <c r="C20738" s="9">
        <v>43407.403715277775</v>
      </c>
      <c r="D20738" t="s">
        <v>713</v>
      </c>
      <c r="E20738" t="s">
        <v>714</v>
      </c>
      <c r="F20738" t="str">
        <f>VLOOKUP(A20738&amp;"_"&amp;B20738,Lookups!$A:$E,4,FALSE)</f>
        <v>Insert Picker</v>
      </c>
      <c r="G20738">
        <f>VLOOKUP(A20738&amp;"_"&amp;B20738,Lookups!$A:$E,5,FALSE)</f>
        <v>3</v>
      </c>
      <c r="H20738" t="str">
        <f t="shared" si="323"/>
        <v>2018-11</v>
      </c>
    </row>
    <row r="20739" spans="1:8" x14ac:dyDescent="0.25">
      <c r="A20739" t="s">
        <v>574</v>
      </c>
      <c r="B20739" t="s">
        <v>247</v>
      </c>
      <c r="C20739" s="9">
        <v>43407.404085648152</v>
      </c>
      <c r="D20739" t="s">
        <v>713</v>
      </c>
      <c r="E20739" t="s">
        <v>714</v>
      </c>
      <c r="F20739" t="str">
        <f>VLOOKUP(A20739&amp;"_"&amp;B20739,Lookups!$A:$E,4,FALSE)</f>
        <v>Search Macros</v>
      </c>
      <c r="G20739">
        <f>VLOOKUP(A20739&amp;"_"&amp;B20739,Lookups!$A:$E,5,FALSE)</f>
        <v>10</v>
      </c>
      <c r="H20739" t="str">
        <f t="shared" ref="H20739:H20802" si="324">TEXT(C20739,"YYYY-MM")</f>
        <v>2018-11</v>
      </c>
    </row>
    <row r="20740" spans="1:8" x14ac:dyDescent="0.25">
      <c r="A20740" t="s">
        <v>574</v>
      </c>
      <c r="B20740" t="s">
        <v>63</v>
      </c>
      <c r="C20740" s="9">
        <v>43407.404097222221</v>
      </c>
      <c r="D20740" t="s">
        <v>716</v>
      </c>
      <c r="E20740" t="s">
        <v>714</v>
      </c>
      <c r="F20740" t="str">
        <f>VLOOKUP(A20740&amp;"_"&amp;B20740,Lookups!$A:$E,4,FALSE)</f>
        <v>Find Replace Picker</v>
      </c>
      <c r="G20740">
        <f>VLOOKUP(A20740&amp;"_"&amp;B20740,Lookups!$A:$E,5,FALSE)</f>
        <v>10</v>
      </c>
      <c r="H20740" t="str">
        <f t="shared" si="324"/>
        <v>2018-11</v>
      </c>
    </row>
    <row r="20741" spans="1:8" x14ac:dyDescent="0.25">
      <c r="A20741" t="s">
        <v>574</v>
      </c>
      <c r="B20741" t="s">
        <v>247</v>
      </c>
      <c r="C20741" s="9">
        <v>43407.406226851854</v>
      </c>
      <c r="D20741" t="s">
        <v>713</v>
      </c>
      <c r="E20741" t="s">
        <v>714</v>
      </c>
      <c r="F20741" t="str">
        <f>VLOOKUP(A20741&amp;"_"&amp;B20741,Lookups!$A:$E,4,FALSE)</f>
        <v>Search Macros</v>
      </c>
      <c r="G20741">
        <f>VLOOKUP(A20741&amp;"_"&amp;B20741,Lookups!$A:$E,5,FALSE)</f>
        <v>10</v>
      </c>
      <c r="H20741" t="str">
        <f t="shared" si="324"/>
        <v>2018-11</v>
      </c>
    </row>
    <row r="20742" spans="1:8" x14ac:dyDescent="0.25">
      <c r="A20742" t="s">
        <v>574</v>
      </c>
      <c r="B20742" t="s">
        <v>63</v>
      </c>
      <c r="C20742" s="9">
        <v>43407.406273148146</v>
      </c>
      <c r="D20742" t="s">
        <v>716</v>
      </c>
      <c r="E20742" t="s">
        <v>714</v>
      </c>
      <c r="F20742" t="str">
        <f>VLOOKUP(A20742&amp;"_"&amp;B20742,Lookups!$A:$E,4,FALSE)</f>
        <v>Find Replace Picker</v>
      </c>
      <c r="G20742">
        <f>VLOOKUP(A20742&amp;"_"&amp;B20742,Lookups!$A:$E,5,FALSE)</f>
        <v>10</v>
      </c>
      <c r="H20742" t="str">
        <f t="shared" si="324"/>
        <v>2018-11</v>
      </c>
    </row>
    <row r="20743" spans="1:8" x14ac:dyDescent="0.25">
      <c r="A20743" t="s">
        <v>574</v>
      </c>
      <c r="B20743" t="s">
        <v>15</v>
      </c>
      <c r="C20743" s="9">
        <v>43407.409629629627</v>
      </c>
      <c r="D20743" t="s">
        <v>713</v>
      </c>
      <c r="E20743" t="s">
        <v>714</v>
      </c>
      <c r="F20743" t="str">
        <f>VLOOKUP(A20743&amp;"_"&amp;B20743,Lookups!$A:$E,4,FALSE)</f>
        <v>Copy Special Picker</v>
      </c>
      <c r="G20743">
        <f>VLOOKUP(A20743&amp;"_"&amp;B20743,Lookups!$A:$E,5,FALSE)</f>
        <v>3</v>
      </c>
      <c r="H20743" t="str">
        <f t="shared" si="324"/>
        <v>2018-11</v>
      </c>
    </row>
    <row r="20744" spans="1:8" x14ac:dyDescent="0.25">
      <c r="A20744" t="s">
        <v>574</v>
      </c>
      <c r="B20744" t="s">
        <v>16</v>
      </c>
      <c r="C20744" s="9">
        <v>43407.409629629627</v>
      </c>
      <c r="D20744" t="s">
        <v>713</v>
      </c>
      <c r="E20744" t="s">
        <v>714</v>
      </c>
      <c r="F20744" t="str">
        <f>VLOOKUP(A20744&amp;"_"&amp;B20744,Lookups!$A:$E,4,FALSE)</f>
        <v>Copy Select Sum</v>
      </c>
      <c r="G20744">
        <f>VLOOKUP(A20744&amp;"_"&amp;B20744,Lookups!$A:$E,5,FALSE)</f>
        <v>5</v>
      </c>
      <c r="H20744" t="str">
        <f t="shared" si="324"/>
        <v>2018-11</v>
      </c>
    </row>
    <row r="20745" spans="1:8" x14ac:dyDescent="0.25">
      <c r="A20745" t="s">
        <v>574</v>
      </c>
      <c r="B20745" t="s">
        <v>219</v>
      </c>
      <c r="C20745" s="9">
        <v>43407.409641203703</v>
      </c>
      <c r="D20745" t="s">
        <v>713</v>
      </c>
      <c r="E20745" t="s">
        <v>714</v>
      </c>
      <c r="F20745" t="str">
        <f>VLOOKUP(A20745&amp;"_"&amp;B20745,Lookups!$A:$E,4,FALSE)</f>
        <v>Cell Jump Picker</v>
      </c>
      <c r="G20745">
        <f>VLOOKUP(A20745&amp;"_"&amp;B20745,Lookups!$A:$E,5,FALSE)</f>
        <v>3</v>
      </c>
      <c r="H20745" t="str">
        <f t="shared" si="324"/>
        <v>2018-11</v>
      </c>
    </row>
    <row r="20746" spans="1:8" x14ac:dyDescent="0.25">
      <c r="A20746" t="s">
        <v>574</v>
      </c>
      <c r="B20746" t="s">
        <v>15</v>
      </c>
      <c r="C20746" s="9">
        <v>43407.409687500003</v>
      </c>
      <c r="D20746" t="s">
        <v>713</v>
      </c>
      <c r="E20746" t="s">
        <v>714</v>
      </c>
      <c r="F20746" t="str">
        <f>VLOOKUP(A20746&amp;"_"&amp;B20746,Lookups!$A:$E,4,FALSE)</f>
        <v>Copy Special Picker</v>
      </c>
      <c r="G20746">
        <f>VLOOKUP(A20746&amp;"_"&amp;B20746,Lookups!$A:$E,5,FALSE)</f>
        <v>3</v>
      </c>
      <c r="H20746" t="str">
        <f t="shared" si="324"/>
        <v>2018-11</v>
      </c>
    </row>
    <row r="20747" spans="1:8" x14ac:dyDescent="0.25">
      <c r="A20747" t="s">
        <v>574</v>
      </c>
      <c r="B20747" t="s">
        <v>16</v>
      </c>
      <c r="C20747" s="9">
        <v>43407.409699074073</v>
      </c>
      <c r="D20747" t="s">
        <v>713</v>
      </c>
      <c r="E20747" t="s">
        <v>714</v>
      </c>
      <c r="F20747" t="str">
        <f>VLOOKUP(A20747&amp;"_"&amp;B20747,Lookups!$A:$E,4,FALSE)</f>
        <v>Copy Select Sum</v>
      </c>
      <c r="G20747">
        <f>VLOOKUP(A20747&amp;"_"&amp;B20747,Lookups!$A:$E,5,FALSE)</f>
        <v>5</v>
      </c>
      <c r="H20747" t="str">
        <f t="shared" si="324"/>
        <v>2018-11</v>
      </c>
    </row>
    <row r="20748" spans="1:8" x14ac:dyDescent="0.25">
      <c r="A20748" t="s">
        <v>574</v>
      </c>
      <c r="B20748" t="s">
        <v>247</v>
      </c>
      <c r="C20748" s="9">
        <v>43407.409756944442</v>
      </c>
      <c r="D20748" t="s">
        <v>713</v>
      </c>
      <c r="E20748" t="s">
        <v>714</v>
      </c>
      <c r="F20748" t="str">
        <f>VLOOKUP(A20748&amp;"_"&amp;B20748,Lookups!$A:$E,4,FALSE)</f>
        <v>Search Macros</v>
      </c>
      <c r="G20748">
        <f>VLOOKUP(A20748&amp;"_"&amp;B20748,Lookups!$A:$E,5,FALSE)</f>
        <v>10</v>
      </c>
      <c r="H20748" t="str">
        <f t="shared" si="324"/>
        <v>2018-11</v>
      </c>
    </row>
    <row r="20749" spans="1:8" x14ac:dyDescent="0.25">
      <c r="A20749" t="s">
        <v>574</v>
      </c>
      <c r="B20749" t="s">
        <v>63</v>
      </c>
      <c r="C20749" s="9">
        <v>43407.409780092596</v>
      </c>
      <c r="D20749" t="s">
        <v>716</v>
      </c>
      <c r="E20749" t="s">
        <v>714</v>
      </c>
      <c r="F20749" t="str">
        <f>VLOOKUP(A20749&amp;"_"&amp;B20749,Lookups!$A:$E,4,FALSE)</f>
        <v>Find Replace Picker</v>
      </c>
      <c r="G20749">
        <f>VLOOKUP(A20749&amp;"_"&amp;B20749,Lookups!$A:$E,5,FALSE)</f>
        <v>10</v>
      </c>
      <c r="H20749" t="str">
        <f t="shared" si="324"/>
        <v>2018-11</v>
      </c>
    </row>
    <row r="20750" spans="1:8" x14ac:dyDescent="0.25">
      <c r="A20750" t="s">
        <v>574</v>
      </c>
      <c r="B20750" t="s">
        <v>247</v>
      </c>
      <c r="C20750" s="9">
        <v>43407.409837962965</v>
      </c>
      <c r="D20750" t="s">
        <v>713</v>
      </c>
      <c r="E20750" t="s">
        <v>714</v>
      </c>
      <c r="F20750" t="str">
        <f>VLOOKUP(A20750&amp;"_"&amp;B20750,Lookups!$A:$E,4,FALSE)</f>
        <v>Search Macros</v>
      </c>
      <c r="G20750">
        <f>VLOOKUP(A20750&amp;"_"&amp;B20750,Lookups!$A:$E,5,FALSE)</f>
        <v>10</v>
      </c>
      <c r="H20750" t="str">
        <f t="shared" si="324"/>
        <v>2018-11</v>
      </c>
    </row>
    <row r="20751" spans="1:8" x14ac:dyDescent="0.25">
      <c r="A20751" t="s">
        <v>574</v>
      </c>
      <c r="B20751" t="s">
        <v>63</v>
      </c>
      <c r="C20751" s="9">
        <v>43407.409861111111</v>
      </c>
      <c r="D20751" t="s">
        <v>716</v>
      </c>
      <c r="E20751" t="s">
        <v>714</v>
      </c>
      <c r="F20751" t="str">
        <f>VLOOKUP(A20751&amp;"_"&amp;B20751,Lookups!$A:$E,4,FALSE)</f>
        <v>Find Replace Picker</v>
      </c>
      <c r="G20751">
        <f>VLOOKUP(A20751&amp;"_"&amp;B20751,Lookups!$A:$E,5,FALSE)</f>
        <v>10</v>
      </c>
      <c r="H20751" t="str">
        <f t="shared" si="324"/>
        <v>2018-11</v>
      </c>
    </row>
    <row r="20752" spans="1:8" x14ac:dyDescent="0.25">
      <c r="A20752" t="s">
        <v>574</v>
      </c>
      <c r="B20752" t="s">
        <v>247</v>
      </c>
      <c r="C20752" s="9">
        <v>43407.410115740742</v>
      </c>
      <c r="D20752" t="s">
        <v>713</v>
      </c>
      <c r="E20752" t="s">
        <v>714</v>
      </c>
      <c r="F20752" t="str">
        <f>VLOOKUP(A20752&amp;"_"&amp;B20752,Lookups!$A:$E,4,FALSE)</f>
        <v>Search Macros</v>
      </c>
      <c r="G20752">
        <f>VLOOKUP(A20752&amp;"_"&amp;B20752,Lookups!$A:$E,5,FALSE)</f>
        <v>10</v>
      </c>
      <c r="H20752" t="str">
        <f t="shared" si="324"/>
        <v>2018-11</v>
      </c>
    </row>
    <row r="20753" spans="1:8" x14ac:dyDescent="0.25">
      <c r="A20753" t="s">
        <v>574</v>
      </c>
      <c r="B20753" t="s">
        <v>63</v>
      </c>
      <c r="C20753" s="9">
        <v>43407.410127314812</v>
      </c>
      <c r="D20753" t="s">
        <v>716</v>
      </c>
      <c r="E20753" t="s">
        <v>714</v>
      </c>
      <c r="F20753" t="str">
        <f>VLOOKUP(A20753&amp;"_"&amp;B20753,Lookups!$A:$E,4,FALSE)</f>
        <v>Find Replace Picker</v>
      </c>
      <c r="G20753">
        <f>VLOOKUP(A20753&amp;"_"&amp;B20753,Lookups!$A:$E,5,FALSE)</f>
        <v>10</v>
      </c>
      <c r="H20753" t="str">
        <f t="shared" si="324"/>
        <v>2018-11</v>
      </c>
    </row>
    <row r="20754" spans="1:8" x14ac:dyDescent="0.25">
      <c r="A20754" t="s">
        <v>574</v>
      </c>
      <c r="B20754" t="s">
        <v>247</v>
      </c>
      <c r="C20754" s="9">
        <v>43407.410381944443</v>
      </c>
      <c r="D20754" t="s">
        <v>713</v>
      </c>
      <c r="E20754" t="s">
        <v>714</v>
      </c>
      <c r="F20754" t="str">
        <f>VLOOKUP(A20754&amp;"_"&amp;B20754,Lookups!$A:$E,4,FALSE)</f>
        <v>Search Macros</v>
      </c>
      <c r="G20754">
        <f>VLOOKUP(A20754&amp;"_"&amp;B20754,Lookups!$A:$E,5,FALSE)</f>
        <v>10</v>
      </c>
      <c r="H20754" t="str">
        <f t="shared" si="324"/>
        <v>2018-11</v>
      </c>
    </row>
    <row r="20755" spans="1:8" x14ac:dyDescent="0.25">
      <c r="A20755" t="s">
        <v>574</v>
      </c>
      <c r="B20755" t="s">
        <v>63</v>
      </c>
      <c r="C20755" s="9">
        <v>43407.410405092596</v>
      </c>
      <c r="D20755" t="s">
        <v>716</v>
      </c>
      <c r="E20755" t="s">
        <v>714</v>
      </c>
      <c r="F20755" t="str">
        <f>VLOOKUP(A20755&amp;"_"&amp;B20755,Lookups!$A:$E,4,FALSE)</f>
        <v>Find Replace Picker</v>
      </c>
      <c r="G20755">
        <f>VLOOKUP(A20755&amp;"_"&amp;B20755,Lookups!$A:$E,5,FALSE)</f>
        <v>10</v>
      </c>
      <c r="H20755" t="str">
        <f t="shared" si="324"/>
        <v>2018-11</v>
      </c>
    </row>
    <row r="20756" spans="1:8" x14ac:dyDescent="0.25">
      <c r="A20756" t="s">
        <v>574</v>
      </c>
      <c r="B20756" t="s">
        <v>247</v>
      </c>
      <c r="C20756" s="9">
        <v>43407.410810185182</v>
      </c>
      <c r="D20756" t="s">
        <v>713</v>
      </c>
      <c r="E20756" t="s">
        <v>714</v>
      </c>
      <c r="F20756" t="str">
        <f>VLOOKUP(A20756&amp;"_"&amp;B20756,Lookups!$A:$E,4,FALSE)</f>
        <v>Search Macros</v>
      </c>
      <c r="G20756">
        <f>VLOOKUP(A20756&amp;"_"&amp;B20756,Lookups!$A:$E,5,FALSE)</f>
        <v>10</v>
      </c>
      <c r="H20756" t="str">
        <f t="shared" si="324"/>
        <v>2018-11</v>
      </c>
    </row>
    <row r="20757" spans="1:8" x14ac:dyDescent="0.25">
      <c r="A20757" t="s">
        <v>574</v>
      </c>
      <c r="B20757" t="s">
        <v>63</v>
      </c>
      <c r="C20757" s="9">
        <v>43407.410833333335</v>
      </c>
      <c r="D20757" t="s">
        <v>716</v>
      </c>
      <c r="E20757" t="s">
        <v>714</v>
      </c>
      <c r="F20757" t="str">
        <f>VLOOKUP(A20757&amp;"_"&amp;B20757,Lookups!$A:$E,4,FALSE)</f>
        <v>Find Replace Picker</v>
      </c>
      <c r="G20757">
        <f>VLOOKUP(A20757&amp;"_"&amp;B20757,Lookups!$A:$E,5,FALSE)</f>
        <v>10</v>
      </c>
      <c r="H20757" t="str">
        <f t="shared" si="324"/>
        <v>2018-11</v>
      </c>
    </row>
    <row r="20758" spans="1:8" x14ac:dyDescent="0.25">
      <c r="A20758" t="s">
        <v>574</v>
      </c>
      <c r="B20758" t="s">
        <v>247</v>
      </c>
      <c r="C20758" s="9">
        <v>43407.411076388889</v>
      </c>
      <c r="D20758" t="s">
        <v>713</v>
      </c>
      <c r="E20758" t="s">
        <v>714</v>
      </c>
      <c r="F20758" t="str">
        <f>VLOOKUP(A20758&amp;"_"&amp;B20758,Lookups!$A:$E,4,FALSE)</f>
        <v>Search Macros</v>
      </c>
      <c r="G20758">
        <f>VLOOKUP(A20758&amp;"_"&amp;B20758,Lookups!$A:$E,5,FALSE)</f>
        <v>10</v>
      </c>
      <c r="H20758" t="str">
        <f t="shared" si="324"/>
        <v>2018-11</v>
      </c>
    </row>
    <row r="20759" spans="1:8" x14ac:dyDescent="0.25">
      <c r="A20759" t="s">
        <v>574</v>
      </c>
      <c r="B20759" t="s">
        <v>63</v>
      </c>
      <c r="C20759" s="9">
        <v>43407.411099537036</v>
      </c>
      <c r="D20759" t="s">
        <v>716</v>
      </c>
      <c r="E20759" t="s">
        <v>714</v>
      </c>
      <c r="F20759" t="str">
        <f>VLOOKUP(A20759&amp;"_"&amp;B20759,Lookups!$A:$E,4,FALSE)</f>
        <v>Find Replace Picker</v>
      </c>
      <c r="G20759">
        <f>VLOOKUP(A20759&amp;"_"&amp;B20759,Lookups!$A:$E,5,FALSE)</f>
        <v>10</v>
      </c>
      <c r="H20759" t="str">
        <f t="shared" si="324"/>
        <v>2018-11</v>
      </c>
    </row>
    <row r="20760" spans="1:8" x14ac:dyDescent="0.25">
      <c r="A20760" t="s">
        <v>574</v>
      </c>
      <c r="B20760" t="s">
        <v>167</v>
      </c>
      <c r="C20760" s="9">
        <v>43407.411817129629</v>
      </c>
      <c r="D20760" t="s">
        <v>713</v>
      </c>
      <c r="E20760" t="s">
        <v>714</v>
      </c>
      <c r="F20760" t="str">
        <f>VLOOKUP(A20760&amp;"_"&amp;B20760,Lookups!$A:$E,4,FALSE)</f>
        <v>Toggle Cell Highlight</v>
      </c>
      <c r="G20760">
        <f>VLOOKUP(A20760&amp;"_"&amp;B20760,Lookups!$A:$E,5,FALSE)</f>
        <v>3</v>
      </c>
      <c r="H20760" t="str">
        <f t="shared" si="324"/>
        <v>2018-11</v>
      </c>
    </row>
    <row r="20761" spans="1:8" x14ac:dyDescent="0.25">
      <c r="A20761" t="s">
        <v>574</v>
      </c>
      <c r="B20761" t="s">
        <v>247</v>
      </c>
      <c r="C20761" s="9">
        <v>43407.412083333336</v>
      </c>
      <c r="D20761" t="s">
        <v>713</v>
      </c>
      <c r="E20761" t="s">
        <v>714</v>
      </c>
      <c r="F20761" t="str">
        <f>VLOOKUP(A20761&amp;"_"&amp;B20761,Lookups!$A:$E,4,FALSE)</f>
        <v>Search Macros</v>
      </c>
      <c r="G20761">
        <f>VLOOKUP(A20761&amp;"_"&amp;B20761,Lookups!$A:$E,5,FALSE)</f>
        <v>10</v>
      </c>
      <c r="H20761" t="str">
        <f t="shared" si="324"/>
        <v>2018-11</v>
      </c>
    </row>
    <row r="20762" spans="1:8" x14ac:dyDescent="0.25">
      <c r="A20762" t="s">
        <v>574</v>
      </c>
      <c r="B20762" t="s">
        <v>51</v>
      </c>
      <c r="C20762" s="9">
        <v>43407.412129629629</v>
      </c>
      <c r="D20762" t="s">
        <v>716</v>
      </c>
      <c r="E20762" t="s">
        <v>714</v>
      </c>
      <c r="F20762" t="str">
        <f>VLOOKUP(A20762&amp;"_"&amp;B20762,Lookups!$A:$E,4,FALSE)</f>
        <v>Bulk Find Replace</v>
      </c>
      <c r="G20762">
        <f>VLOOKUP(A20762&amp;"_"&amp;B20762,Lookups!$A:$E,5,FALSE)</f>
        <v>180</v>
      </c>
      <c r="H20762" t="str">
        <f t="shared" si="324"/>
        <v>2018-11</v>
      </c>
    </row>
    <row r="20763" spans="1:8" x14ac:dyDescent="0.25">
      <c r="A20763" t="s">
        <v>574</v>
      </c>
      <c r="B20763" t="s">
        <v>186</v>
      </c>
      <c r="C20763" s="9">
        <v>43407.414756944447</v>
      </c>
      <c r="D20763" t="s">
        <v>713</v>
      </c>
      <c r="E20763" t="s">
        <v>714</v>
      </c>
      <c r="F20763" t="str">
        <f>VLOOKUP(A20763&amp;"_"&amp;B20763,Lookups!$A:$E,4,FALSE)</f>
        <v>First Sheet</v>
      </c>
      <c r="G20763">
        <f>VLOOKUP(A20763&amp;"_"&amp;B20763,Lookups!$A:$E,5,FALSE)</f>
        <v>5</v>
      </c>
      <c r="H20763" t="str">
        <f t="shared" si="324"/>
        <v>2018-11</v>
      </c>
    </row>
    <row r="20764" spans="1:8" x14ac:dyDescent="0.25">
      <c r="A20764" t="s">
        <v>574</v>
      </c>
      <c r="B20764" t="s">
        <v>9</v>
      </c>
      <c r="C20764" s="9">
        <v>43407.41547453704</v>
      </c>
      <c r="D20764" t="s">
        <v>713</v>
      </c>
      <c r="E20764" t="s">
        <v>714</v>
      </c>
      <c r="F20764" t="str">
        <f>VLOOKUP(A20764&amp;"_"&amp;B20764,Lookups!$A:$E,4,FALSE)</f>
        <v>Paste Values Number Formats</v>
      </c>
      <c r="G20764">
        <f>VLOOKUP(A20764&amp;"_"&amp;B20764,Lookups!$A:$E,5,FALSE)</f>
        <v>3</v>
      </c>
      <c r="H20764" t="str">
        <f t="shared" si="324"/>
        <v>2018-11</v>
      </c>
    </row>
    <row r="20765" spans="1:8" x14ac:dyDescent="0.25">
      <c r="A20765" t="s">
        <v>574</v>
      </c>
      <c r="B20765" t="s">
        <v>186</v>
      </c>
      <c r="C20765" s="9">
        <v>43407.415543981479</v>
      </c>
      <c r="D20765" t="s">
        <v>713</v>
      </c>
      <c r="E20765" t="s">
        <v>714</v>
      </c>
      <c r="F20765" t="str">
        <f>VLOOKUP(A20765&amp;"_"&amp;B20765,Lookups!$A:$E,4,FALSE)</f>
        <v>First Sheet</v>
      </c>
      <c r="G20765">
        <f>VLOOKUP(A20765&amp;"_"&amp;B20765,Lookups!$A:$E,5,FALSE)</f>
        <v>5</v>
      </c>
      <c r="H20765" t="str">
        <f t="shared" si="324"/>
        <v>2018-11</v>
      </c>
    </row>
    <row r="20766" spans="1:8" x14ac:dyDescent="0.25">
      <c r="A20766" t="s">
        <v>574</v>
      </c>
      <c r="B20766" t="s">
        <v>185</v>
      </c>
      <c r="C20766" s="9">
        <v>43407.41578703704</v>
      </c>
      <c r="D20766" t="s">
        <v>713</v>
      </c>
      <c r="E20766" t="s">
        <v>714</v>
      </c>
      <c r="F20766" t="str">
        <f>VLOOKUP(A20766&amp;"_"&amp;B20766,Lookups!$A:$E,4,FALSE)</f>
        <v>Sheet Action Picker</v>
      </c>
      <c r="G20766">
        <f>VLOOKUP(A20766&amp;"_"&amp;B20766,Lookups!$A:$E,5,FALSE)</f>
        <v>5</v>
      </c>
      <c r="H20766" t="str">
        <f t="shared" si="324"/>
        <v>2018-11</v>
      </c>
    </row>
    <row r="20767" spans="1:8" x14ac:dyDescent="0.25">
      <c r="A20767" t="s">
        <v>574</v>
      </c>
      <c r="B20767" t="s">
        <v>187</v>
      </c>
      <c r="C20767" s="9">
        <v>43407.415798611109</v>
      </c>
      <c r="D20767" t="s">
        <v>713</v>
      </c>
      <c r="E20767" t="s">
        <v>714</v>
      </c>
      <c r="F20767" t="str">
        <f>VLOOKUP(A20767&amp;"_"&amp;B20767,Lookups!$A:$E,4,FALSE)</f>
        <v>Last Sheet</v>
      </c>
      <c r="G20767">
        <f>VLOOKUP(A20767&amp;"_"&amp;B20767,Lookups!$A:$E,5,FALSE)</f>
        <v>5</v>
      </c>
      <c r="H20767" t="str">
        <f t="shared" si="324"/>
        <v>2018-11</v>
      </c>
    </row>
    <row r="20768" spans="1:8" x14ac:dyDescent="0.25">
      <c r="A20768" t="s">
        <v>574</v>
      </c>
      <c r="B20768" t="s">
        <v>167</v>
      </c>
      <c r="C20768" s="9">
        <v>43407.418020833335</v>
      </c>
      <c r="D20768" t="s">
        <v>713</v>
      </c>
      <c r="E20768" t="s">
        <v>714</v>
      </c>
      <c r="F20768" t="str">
        <f>VLOOKUP(A20768&amp;"_"&amp;B20768,Lookups!$A:$E,4,FALSE)</f>
        <v>Toggle Cell Highlight</v>
      </c>
      <c r="G20768">
        <f>VLOOKUP(A20768&amp;"_"&amp;B20768,Lookups!$A:$E,5,FALSE)</f>
        <v>3</v>
      </c>
      <c r="H20768" t="str">
        <f t="shared" si="324"/>
        <v>2018-11</v>
      </c>
    </row>
    <row r="20769" spans="1:8" x14ac:dyDescent="0.25">
      <c r="A20769" t="s">
        <v>574</v>
      </c>
      <c r="B20769" t="s">
        <v>185</v>
      </c>
      <c r="C20769" s="9">
        <v>43407.418124999997</v>
      </c>
      <c r="D20769" t="s">
        <v>713</v>
      </c>
      <c r="E20769" t="s">
        <v>714</v>
      </c>
      <c r="F20769" t="str">
        <f>VLOOKUP(A20769&amp;"_"&amp;B20769,Lookups!$A:$E,4,FALSE)</f>
        <v>Sheet Action Picker</v>
      </c>
      <c r="G20769">
        <f>VLOOKUP(A20769&amp;"_"&amp;B20769,Lookups!$A:$E,5,FALSE)</f>
        <v>5</v>
      </c>
      <c r="H20769" t="str">
        <f t="shared" si="324"/>
        <v>2018-11</v>
      </c>
    </row>
    <row r="20770" spans="1:8" x14ac:dyDescent="0.25">
      <c r="A20770" t="s">
        <v>574</v>
      </c>
      <c r="B20770" t="s">
        <v>186</v>
      </c>
      <c r="C20770" s="9">
        <v>43407.419374999998</v>
      </c>
      <c r="D20770" t="s">
        <v>713</v>
      </c>
      <c r="E20770" t="s">
        <v>714</v>
      </c>
      <c r="F20770" t="str">
        <f>VLOOKUP(A20770&amp;"_"&amp;B20770,Lookups!$A:$E,4,FALSE)</f>
        <v>First Sheet</v>
      </c>
      <c r="G20770">
        <f>VLOOKUP(A20770&amp;"_"&amp;B20770,Lookups!$A:$E,5,FALSE)</f>
        <v>5</v>
      </c>
      <c r="H20770" t="str">
        <f t="shared" si="324"/>
        <v>2018-11</v>
      </c>
    </row>
    <row r="20771" spans="1:8" x14ac:dyDescent="0.25">
      <c r="A20771" t="s">
        <v>574</v>
      </c>
      <c r="B20771" t="s">
        <v>185</v>
      </c>
      <c r="C20771" s="9">
        <v>43407.419560185182</v>
      </c>
      <c r="D20771" t="s">
        <v>713</v>
      </c>
      <c r="E20771" t="s">
        <v>714</v>
      </c>
      <c r="F20771" t="str">
        <f>VLOOKUP(A20771&amp;"_"&amp;B20771,Lookups!$A:$E,4,FALSE)</f>
        <v>Sheet Action Picker</v>
      </c>
      <c r="G20771">
        <f>VLOOKUP(A20771&amp;"_"&amp;B20771,Lookups!$A:$E,5,FALSE)</f>
        <v>5</v>
      </c>
      <c r="H20771" t="str">
        <f t="shared" si="324"/>
        <v>2018-11</v>
      </c>
    </row>
    <row r="20772" spans="1:8" x14ac:dyDescent="0.25">
      <c r="A20772" t="s">
        <v>574</v>
      </c>
      <c r="B20772" t="s">
        <v>187</v>
      </c>
      <c r="C20772" s="9">
        <v>43407.419583333336</v>
      </c>
      <c r="D20772" t="s">
        <v>713</v>
      </c>
      <c r="E20772" t="s">
        <v>714</v>
      </c>
      <c r="F20772" t="str">
        <f>VLOOKUP(A20772&amp;"_"&amp;B20772,Lookups!$A:$E,4,FALSE)</f>
        <v>Last Sheet</v>
      </c>
      <c r="G20772">
        <f>VLOOKUP(A20772&amp;"_"&amp;B20772,Lookups!$A:$E,5,FALSE)</f>
        <v>5</v>
      </c>
      <c r="H20772" t="str">
        <f t="shared" si="324"/>
        <v>2018-11</v>
      </c>
    </row>
    <row r="20773" spans="1:8" x14ac:dyDescent="0.25">
      <c r="A20773" t="s">
        <v>574</v>
      </c>
      <c r="B20773" t="s">
        <v>217</v>
      </c>
      <c r="C20773" s="9">
        <v>43407.419722222221</v>
      </c>
      <c r="D20773" t="s">
        <v>713</v>
      </c>
      <c r="E20773" t="s">
        <v>714</v>
      </c>
      <c r="F20773" t="str">
        <f>VLOOKUP(A20773&amp;"_"&amp;B20773,Lookups!$A:$E,4,FALSE)</f>
        <v>Select to Bottom</v>
      </c>
      <c r="G20773">
        <f>VLOOKUP(A20773&amp;"_"&amp;B20773,Lookups!$A:$E,5,FALSE)</f>
        <v>10</v>
      </c>
      <c r="H20773" t="str">
        <f t="shared" si="324"/>
        <v>2018-11</v>
      </c>
    </row>
    <row r="20774" spans="1:8" x14ac:dyDescent="0.25">
      <c r="A20774" t="s">
        <v>574</v>
      </c>
      <c r="B20774" t="s">
        <v>217</v>
      </c>
      <c r="C20774" s="9">
        <v>43407.419756944444</v>
      </c>
      <c r="D20774" t="s">
        <v>713</v>
      </c>
      <c r="E20774" t="s">
        <v>714</v>
      </c>
      <c r="F20774" t="str">
        <f>VLOOKUP(A20774&amp;"_"&amp;B20774,Lookups!$A:$E,4,FALSE)</f>
        <v>Select to Bottom</v>
      </c>
      <c r="G20774">
        <f>VLOOKUP(A20774&amp;"_"&amp;B20774,Lookups!$A:$E,5,FALSE)</f>
        <v>10</v>
      </c>
      <c r="H20774" t="str">
        <f t="shared" si="324"/>
        <v>2018-11</v>
      </c>
    </row>
    <row r="20775" spans="1:8" x14ac:dyDescent="0.25">
      <c r="A20775" t="s">
        <v>574</v>
      </c>
      <c r="B20775" t="s">
        <v>217</v>
      </c>
      <c r="C20775" s="9">
        <v>43407.41978009259</v>
      </c>
      <c r="D20775" t="s">
        <v>713</v>
      </c>
      <c r="E20775" t="s">
        <v>714</v>
      </c>
      <c r="F20775" t="str">
        <f>VLOOKUP(A20775&amp;"_"&amp;B20775,Lookups!$A:$E,4,FALSE)</f>
        <v>Select to Bottom</v>
      </c>
      <c r="G20775">
        <f>VLOOKUP(A20775&amp;"_"&amp;B20775,Lookups!$A:$E,5,FALSE)</f>
        <v>10</v>
      </c>
      <c r="H20775" t="str">
        <f t="shared" si="324"/>
        <v>2018-11</v>
      </c>
    </row>
    <row r="20776" spans="1:8" x14ac:dyDescent="0.25">
      <c r="A20776" t="s">
        <v>574</v>
      </c>
      <c r="B20776" t="s">
        <v>217</v>
      </c>
      <c r="C20776" s="9">
        <v>43407.41983796296</v>
      </c>
      <c r="D20776" t="s">
        <v>713</v>
      </c>
      <c r="E20776" t="s">
        <v>714</v>
      </c>
      <c r="F20776" t="str">
        <f>VLOOKUP(A20776&amp;"_"&amp;B20776,Lookups!$A:$E,4,FALSE)</f>
        <v>Select to Bottom</v>
      </c>
      <c r="G20776">
        <f>VLOOKUP(A20776&amp;"_"&amp;B20776,Lookups!$A:$E,5,FALSE)</f>
        <v>10</v>
      </c>
      <c r="H20776" t="str">
        <f t="shared" si="324"/>
        <v>2018-11</v>
      </c>
    </row>
    <row r="20777" spans="1:8" x14ac:dyDescent="0.25">
      <c r="A20777" t="s">
        <v>574</v>
      </c>
      <c r="B20777" t="s">
        <v>9</v>
      </c>
      <c r="C20777" s="9">
        <v>43407.42</v>
      </c>
      <c r="D20777" t="s">
        <v>713</v>
      </c>
      <c r="E20777" t="s">
        <v>714</v>
      </c>
      <c r="F20777" t="str">
        <f>VLOOKUP(A20777&amp;"_"&amp;B20777,Lookups!$A:$E,4,FALSE)</f>
        <v>Paste Values Number Formats</v>
      </c>
      <c r="G20777">
        <f>VLOOKUP(A20777&amp;"_"&amp;B20777,Lookups!$A:$E,5,FALSE)</f>
        <v>3</v>
      </c>
      <c r="H20777" t="str">
        <f t="shared" si="324"/>
        <v>2018-11</v>
      </c>
    </row>
    <row r="20778" spans="1:8" x14ac:dyDescent="0.25">
      <c r="A20778" t="s">
        <v>574</v>
      </c>
      <c r="B20778" t="s">
        <v>217</v>
      </c>
      <c r="C20778" s="9">
        <v>43407.420034722221</v>
      </c>
      <c r="D20778" t="s">
        <v>713</v>
      </c>
      <c r="E20778" t="s">
        <v>714</v>
      </c>
      <c r="F20778" t="str">
        <f>VLOOKUP(A20778&amp;"_"&amp;B20778,Lookups!$A:$E,4,FALSE)</f>
        <v>Select to Bottom</v>
      </c>
      <c r="G20778">
        <f>VLOOKUP(A20778&amp;"_"&amp;B20778,Lookups!$A:$E,5,FALSE)</f>
        <v>10</v>
      </c>
      <c r="H20778" t="str">
        <f t="shared" si="324"/>
        <v>2018-11</v>
      </c>
    </row>
    <row r="20779" spans="1:8" x14ac:dyDescent="0.25">
      <c r="A20779" t="s">
        <v>574</v>
      </c>
      <c r="B20779" t="s">
        <v>186</v>
      </c>
      <c r="C20779" s="9">
        <v>43407.420219907406</v>
      </c>
      <c r="D20779" t="s">
        <v>713</v>
      </c>
      <c r="E20779" t="s">
        <v>714</v>
      </c>
      <c r="F20779" t="str">
        <f>VLOOKUP(A20779&amp;"_"&amp;B20779,Lookups!$A:$E,4,FALSE)</f>
        <v>First Sheet</v>
      </c>
      <c r="G20779">
        <f>VLOOKUP(A20779&amp;"_"&amp;B20779,Lookups!$A:$E,5,FALSE)</f>
        <v>5</v>
      </c>
      <c r="H20779" t="str">
        <f t="shared" si="324"/>
        <v>2018-11</v>
      </c>
    </row>
    <row r="20780" spans="1:8" x14ac:dyDescent="0.25">
      <c r="A20780" t="s">
        <v>574</v>
      </c>
      <c r="B20780" t="s">
        <v>185</v>
      </c>
      <c r="C20780" s="9">
        <v>43407.420289351852</v>
      </c>
      <c r="D20780" t="s">
        <v>713</v>
      </c>
      <c r="E20780" t="s">
        <v>714</v>
      </c>
      <c r="F20780" t="str">
        <f>VLOOKUP(A20780&amp;"_"&amp;B20780,Lookups!$A:$E,4,FALSE)</f>
        <v>Sheet Action Picker</v>
      </c>
      <c r="G20780">
        <f>VLOOKUP(A20780&amp;"_"&amp;B20780,Lookups!$A:$E,5,FALSE)</f>
        <v>5</v>
      </c>
      <c r="H20780" t="str">
        <f t="shared" si="324"/>
        <v>2018-11</v>
      </c>
    </row>
    <row r="20781" spans="1:8" x14ac:dyDescent="0.25">
      <c r="A20781" t="s">
        <v>574</v>
      </c>
      <c r="B20781" t="s">
        <v>187</v>
      </c>
      <c r="C20781" s="9">
        <v>43407.420300925929</v>
      </c>
      <c r="D20781" t="s">
        <v>713</v>
      </c>
      <c r="E20781" t="s">
        <v>714</v>
      </c>
      <c r="F20781" t="str">
        <f>VLOOKUP(A20781&amp;"_"&amp;B20781,Lookups!$A:$E,4,FALSE)</f>
        <v>Last Sheet</v>
      </c>
      <c r="G20781">
        <f>VLOOKUP(A20781&amp;"_"&amp;B20781,Lookups!$A:$E,5,FALSE)</f>
        <v>5</v>
      </c>
      <c r="H20781" t="str">
        <f t="shared" si="324"/>
        <v>2018-11</v>
      </c>
    </row>
    <row r="20782" spans="1:8" x14ac:dyDescent="0.25">
      <c r="A20782" t="s">
        <v>574</v>
      </c>
      <c r="B20782" t="s">
        <v>9</v>
      </c>
      <c r="C20782" s="9">
        <v>43407.420370370368</v>
      </c>
      <c r="D20782" t="s">
        <v>713</v>
      </c>
      <c r="E20782" t="s">
        <v>714</v>
      </c>
      <c r="F20782" t="str">
        <f>VLOOKUP(A20782&amp;"_"&amp;B20782,Lookups!$A:$E,4,FALSE)</f>
        <v>Paste Values Number Formats</v>
      </c>
      <c r="G20782">
        <f>VLOOKUP(A20782&amp;"_"&amp;B20782,Lookups!$A:$E,5,FALSE)</f>
        <v>3</v>
      </c>
      <c r="H20782" t="str">
        <f t="shared" si="324"/>
        <v>2018-11</v>
      </c>
    </row>
    <row r="20783" spans="1:8" x14ac:dyDescent="0.25">
      <c r="A20783" t="s">
        <v>574</v>
      </c>
      <c r="B20783" t="s">
        <v>186</v>
      </c>
      <c r="C20783" s="9">
        <v>43407.420393518521</v>
      </c>
      <c r="D20783" t="s">
        <v>713</v>
      </c>
      <c r="E20783" t="s">
        <v>714</v>
      </c>
      <c r="F20783" t="str">
        <f>VLOOKUP(A20783&amp;"_"&amp;B20783,Lookups!$A:$E,4,FALSE)</f>
        <v>First Sheet</v>
      </c>
      <c r="G20783">
        <f>VLOOKUP(A20783&amp;"_"&amp;B20783,Lookups!$A:$E,5,FALSE)</f>
        <v>5</v>
      </c>
      <c r="H20783" t="str">
        <f t="shared" si="324"/>
        <v>2018-11</v>
      </c>
    </row>
    <row r="20784" spans="1:8" x14ac:dyDescent="0.25">
      <c r="A20784" t="s">
        <v>574</v>
      </c>
      <c r="B20784" t="s">
        <v>185</v>
      </c>
      <c r="C20784" s="9">
        <v>43407.420486111114</v>
      </c>
      <c r="D20784" t="s">
        <v>713</v>
      </c>
      <c r="E20784" t="s">
        <v>714</v>
      </c>
      <c r="F20784" t="str">
        <f>VLOOKUP(A20784&amp;"_"&amp;B20784,Lookups!$A:$E,4,FALSE)</f>
        <v>Sheet Action Picker</v>
      </c>
      <c r="G20784">
        <f>VLOOKUP(A20784&amp;"_"&amp;B20784,Lookups!$A:$E,5,FALSE)</f>
        <v>5</v>
      </c>
      <c r="H20784" t="str">
        <f t="shared" si="324"/>
        <v>2018-11</v>
      </c>
    </row>
    <row r="20785" spans="1:8" x14ac:dyDescent="0.25">
      <c r="A20785" t="s">
        <v>574</v>
      </c>
      <c r="B20785" t="s">
        <v>187</v>
      </c>
      <c r="C20785" s="9">
        <v>43407.420497685183</v>
      </c>
      <c r="D20785" t="s">
        <v>713</v>
      </c>
      <c r="E20785" t="s">
        <v>714</v>
      </c>
      <c r="F20785" t="str">
        <f>VLOOKUP(A20785&amp;"_"&amp;B20785,Lookups!$A:$E,4,FALSE)</f>
        <v>Last Sheet</v>
      </c>
      <c r="G20785">
        <f>VLOOKUP(A20785&amp;"_"&amp;B20785,Lookups!$A:$E,5,FALSE)</f>
        <v>5</v>
      </c>
      <c r="H20785" t="str">
        <f t="shared" si="324"/>
        <v>2018-11</v>
      </c>
    </row>
    <row r="20786" spans="1:8" x14ac:dyDescent="0.25">
      <c r="A20786" t="s">
        <v>574</v>
      </c>
      <c r="B20786" t="s">
        <v>26</v>
      </c>
      <c r="C20786" s="9">
        <v>43407.420636574076</v>
      </c>
      <c r="D20786" t="s">
        <v>713</v>
      </c>
      <c r="E20786" t="s">
        <v>714</v>
      </c>
      <c r="F20786" t="str">
        <f>VLOOKUP(A20786&amp;"_"&amp;B20786,Lookups!$A:$E,4,FALSE)</f>
        <v>Filter Freeze</v>
      </c>
      <c r="G20786">
        <f>VLOOKUP(A20786&amp;"_"&amp;B20786,Lookups!$A:$E,5,FALSE)</f>
        <v>5</v>
      </c>
      <c r="H20786" t="str">
        <f t="shared" si="324"/>
        <v>2018-11</v>
      </c>
    </row>
    <row r="20787" spans="1:8" x14ac:dyDescent="0.25">
      <c r="A20787" t="s">
        <v>574</v>
      </c>
      <c r="B20787" t="s">
        <v>27</v>
      </c>
      <c r="C20787" s="9">
        <v>43407.420717592591</v>
      </c>
      <c r="D20787" t="s">
        <v>713</v>
      </c>
      <c r="E20787" t="s">
        <v>714</v>
      </c>
      <c r="F20787" t="str">
        <f>VLOOKUP(A20787&amp;"_"&amp;B20787,Lookups!$A:$E,4,FALSE)</f>
        <v>Filter Picker</v>
      </c>
      <c r="G20787">
        <f>VLOOKUP(A20787&amp;"_"&amp;B20787,Lookups!$A:$E,5,FALSE)</f>
        <v>5</v>
      </c>
      <c r="H20787" t="str">
        <f t="shared" si="324"/>
        <v>2018-11</v>
      </c>
    </row>
    <row r="20788" spans="1:8" x14ac:dyDescent="0.25">
      <c r="A20788" t="s">
        <v>574</v>
      </c>
      <c r="B20788" t="s">
        <v>39</v>
      </c>
      <c r="C20788" s="9">
        <v>43407.420729166668</v>
      </c>
      <c r="D20788" t="s">
        <v>713</v>
      </c>
      <c r="E20788" t="s">
        <v>714</v>
      </c>
      <c r="F20788" t="str">
        <f>VLOOKUP(A20788&amp;"_"&amp;B20788,Lookups!$A:$E,4,FALSE)</f>
        <v>Filter To Errors</v>
      </c>
      <c r="G20788">
        <f>VLOOKUP(A20788&amp;"_"&amp;B20788,Lookups!$A:$E,5,FALSE)</f>
        <v>10</v>
      </c>
      <c r="H20788" t="str">
        <f t="shared" si="324"/>
        <v>2018-11</v>
      </c>
    </row>
    <row r="20789" spans="1:8" x14ac:dyDescent="0.25">
      <c r="A20789" t="s">
        <v>574</v>
      </c>
      <c r="B20789" t="s">
        <v>65</v>
      </c>
      <c r="C20789" s="9">
        <v>43407.420787037037</v>
      </c>
      <c r="D20789" t="s">
        <v>713</v>
      </c>
      <c r="E20789" t="s">
        <v>714</v>
      </c>
      <c r="F20789" t="str">
        <f>VLOOKUP(A20789&amp;"_"&amp;B20789,Lookups!$A:$E,4,FALSE)</f>
        <v>Delete Picker</v>
      </c>
      <c r="G20789">
        <f>VLOOKUP(A20789&amp;"_"&amp;B20789,Lookups!$A:$E,5,FALSE)</f>
        <v>3</v>
      </c>
      <c r="H20789" t="str">
        <f t="shared" si="324"/>
        <v>2018-11</v>
      </c>
    </row>
    <row r="20790" spans="1:8" x14ac:dyDescent="0.25">
      <c r="A20790" t="s">
        <v>574</v>
      </c>
      <c r="B20790" t="s">
        <v>27</v>
      </c>
      <c r="C20790" s="9">
        <v>43407.42082175926</v>
      </c>
      <c r="D20790" t="s">
        <v>713</v>
      </c>
      <c r="E20790" t="s">
        <v>714</v>
      </c>
      <c r="F20790" t="str">
        <f>VLOOKUP(A20790&amp;"_"&amp;B20790,Lookups!$A:$E,4,FALSE)</f>
        <v>Filter Picker</v>
      </c>
      <c r="G20790">
        <f>VLOOKUP(A20790&amp;"_"&amp;B20790,Lookups!$A:$E,5,FALSE)</f>
        <v>5</v>
      </c>
      <c r="H20790" t="str">
        <f t="shared" si="324"/>
        <v>2018-11</v>
      </c>
    </row>
    <row r="20791" spans="1:8" x14ac:dyDescent="0.25">
      <c r="A20791" t="s">
        <v>574</v>
      </c>
      <c r="B20791" t="s">
        <v>29</v>
      </c>
      <c r="C20791" s="9">
        <v>43407.42083333333</v>
      </c>
      <c r="D20791" t="s">
        <v>713</v>
      </c>
      <c r="E20791" t="s">
        <v>714</v>
      </c>
      <c r="F20791" t="str">
        <f>VLOOKUP(A20791&amp;"_"&amp;B20791,Lookups!$A:$E,4,FALSE)</f>
        <v>Unfilter</v>
      </c>
      <c r="G20791">
        <f>VLOOKUP(A20791&amp;"_"&amp;B20791,Lookups!$A:$E,5,FALSE)</f>
        <v>5</v>
      </c>
      <c r="H20791" t="str">
        <f t="shared" si="324"/>
        <v>2018-11</v>
      </c>
    </row>
    <row r="20792" spans="1:8" x14ac:dyDescent="0.25">
      <c r="A20792" t="s">
        <v>574</v>
      </c>
      <c r="B20792" t="s">
        <v>44</v>
      </c>
      <c r="C20792" s="9">
        <v>43407.420995370368</v>
      </c>
      <c r="D20792" t="s">
        <v>713</v>
      </c>
      <c r="E20792" t="s">
        <v>714</v>
      </c>
      <c r="F20792" t="str">
        <f>VLOOKUP(A20792&amp;"_"&amp;B20792,Lookups!$A:$E,4,FALSE)</f>
        <v>Quick Sort</v>
      </c>
      <c r="G20792">
        <f>VLOOKUP(A20792&amp;"_"&amp;B20792,Lookups!$A:$E,5,FALSE)</f>
        <v>30</v>
      </c>
      <c r="H20792" t="str">
        <f t="shared" si="324"/>
        <v>2018-11</v>
      </c>
    </row>
    <row r="20793" spans="1:8" x14ac:dyDescent="0.25">
      <c r="A20793" t="s">
        <v>574</v>
      </c>
      <c r="B20793" t="s">
        <v>9</v>
      </c>
      <c r="C20793" s="9">
        <v>43407.42255787037</v>
      </c>
      <c r="D20793" t="s">
        <v>713</v>
      </c>
      <c r="E20793" t="s">
        <v>714</v>
      </c>
      <c r="F20793" t="str">
        <f>VLOOKUP(A20793&amp;"_"&amp;B20793,Lookups!$A:$E,4,FALSE)</f>
        <v>Paste Values Number Formats</v>
      </c>
      <c r="G20793">
        <f>VLOOKUP(A20793&amp;"_"&amp;B20793,Lookups!$A:$E,5,FALSE)</f>
        <v>3</v>
      </c>
      <c r="H20793" t="str">
        <f t="shared" si="324"/>
        <v>2018-11</v>
      </c>
    </row>
    <row r="20794" spans="1:8" x14ac:dyDescent="0.25">
      <c r="A20794" t="s">
        <v>574</v>
      </c>
      <c r="B20794" t="s">
        <v>217</v>
      </c>
      <c r="C20794" s="9">
        <v>43407.422592592593</v>
      </c>
      <c r="D20794" t="s">
        <v>713</v>
      </c>
      <c r="E20794" t="s">
        <v>714</v>
      </c>
      <c r="F20794" t="str">
        <f>VLOOKUP(A20794&amp;"_"&amp;B20794,Lookups!$A:$E,4,FALSE)</f>
        <v>Select to Bottom</v>
      </c>
      <c r="G20794">
        <f>VLOOKUP(A20794&amp;"_"&amp;B20794,Lookups!$A:$E,5,FALSE)</f>
        <v>10</v>
      </c>
      <c r="H20794" t="str">
        <f t="shared" si="324"/>
        <v>2018-11</v>
      </c>
    </row>
    <row r="20795" spans="1:8" x14ac:dyDescent="0.25">
      <c r="A20795" t="s">
        <v>574</v>
      </c>
      <c r="B20795" t="s">
        <v>247</v>
      </c>
      <c r="C20795" s="9">
        <v>43407.422731481478</v>
      </c>
      <c r="D20795" t="s">
        <v>713</v>
      </c>
      <c r="E20795" t="s">
        <v>714</v>
      </c>
      <c r="F20795" t="str">
        <f>VLOOKUP(A20795&amp;"_"&amp;B20795,Lookups!$A:$E,4,FALSE)</f>
        <v>Search Macros</v>
      </c>
      <c r="G20795">
        <f>VLOOKUP(A20795&amp;"_"&amp;B20795,Lookups!$A:$E,5,FALSE)</f>
        <v>10</v>
      </c>
      <c r="H20795" t="str">
        <f t="shared" si="324"/>
        <v>2018-11</v>
      </c>
    </row>
    <row r="20796" spans="1:8" x14ac:dyDescent="0.25">
      <c r="A20796" t="s">
        <v>574</v>
      </c>
      <c r="B20796" t="s">
        <v>52</v>
      </c>
      <c r="C20796" s="9">
        <v>43407.422777777778</v>
      </c>
      <c r="D20796" t="s">
        <v>716</v>
      </c>
      <c r="E20796" t="s">
        <v>714</v>
      </c>
      <c r="F20796" t="str">
        <f>VLOOKUP(A20796&amp;"_"&amp;B20796,Lookups!$A:$E,4,FALSE)</f>
        <v>Fill Columns</v>
      </c>
      <c r="G20796">
        <f>VLOOKUP(A20796&amp;"_"&amp;B20796,Lookups!$A:$E,5,FALSE)</f>
        <v>30</v>
      </c>
      <c r="H20796" t="str">
        <f t="shared" si="324"/>
        <v>2018-11</v>
      </c>
    </row>
    <row r="20797" spans="1:8" x14ac:dyDescent="0.25">
      <c r="A20797" t="s">
        <v>574</v>
      </c>
      <c r="B20797" t="s">
        <v>27</v>
      </c>
      <c r="C20797" s="9">
        <v>43407.423634259256</v>
      </c>
      <c r="D20797" t="s">
        <v>713</v>
      </c>
      <c r="E20797" t="s">
        <v>714</v>
      </c>
      <c r="F20797" t="str">
        <f>VLOOKUP(A20797&amp;"_"&amp;B20797,Lookups!$A:$E,4,FALSE)</f>
        <v>Filter Picker</v>
      </c>
      <c r="G20797">
        <f>VLOOKUP(A20797&amp;"_"&amp;B20797,Lookups!$A:$E,5,FALSE)</f>
        <v>5</v>
      </c>
      <c r="H20797" t="str">
        <f t="shared" si="324"/>
        <v>2018-11</v>
      </c>
    </row>
    <row r="20798" spans="1:8" x14ac:dyDescent="0.25">
      <c r="A20798" t="s">
        <v>574</v>
      </c>
      <c r="B20798" t="s">
        <v>29</v>
      </c>
      <c r="C20798" s="9">
        <v>43407.423645833333</v>
      </c>
      <c r="D20798" t="s">
        <v>713</v>
      </c>
      <c r="E20798" t="s">
        <v>714</v>
      </c>
      <c r="F20798" t="str">
        <f>VLOOKUP(A20798&amp;"_"&amp;B20798,Lookups!$A:$E,4,FALSE)</f>
        <v>Unfilter</v>
      </c>
      <c r="G20798">
        <f>VLOOKUP(A20798&amp;"_"&amp;B20798,Lookups!$A:$E,5,FALSE)</f>
        <v>5</v>
      </c>
      <c r="H20798" t="str">
        <f t="shared" si="324"/>
        <v>2018-11</v>
      </c>
    </row>
    <row r="20799" spans="1:8" x14ac:dyDescent="0.25">
      <c r="A20799" t="s">
        <v>574</v>
      </c>
      <c r="B20799" t="s">
        <v>65</v>
      </c>
      <c r="C20799" s="9">
        <v>43407.552060185182</v>
      </c>
      <c r="D20799" t="s">
        <v>713</v>
      </c>
      <c r="E20799" t="s">
        <v>714</v>
      </c>
      <c r="F20799" t="str">
        <f>VLOOKUP(A20799&amp;"_"&amp;B20799,Lookups!$A:$E,4,FALSE)</f>
        <v>Delete Picker</v>
      </c>
      <c r="G20799">
        <f>VLOOKUP(A20799&amp;"_"&amp;B20799,Lookups!$A:$E,5,FALSE)</f>
        <v>3</v>
      </c>
      <c r="H20799" t="str">
        <f t="shared" si="324"/>
        <v>2018-11</v>
      </c>
    </row>
    <row r="20800" spans="1:8" x14ac:dyDescent="0.25">
      <c r="A20800" t="s">
        <v>574</v>
      </c>
      <c r="B20800" t="s">
        <v>65</v>
      </c>
      <c r="C20800" s="9">
        <v>43407.552129629628</v>
      </c>
      <c r="D20800" t="s">
        <v>713</v>
      </c>
      <c r="E20800" t="s">
        <v>714</v>
      </c>
      <c r="F20800" t="str">
        <f>VLOOKUP(A20800&amp;"_"&amp;B20800,Lookups!$A:$E,4,FALSE)</f>
        <v>Delete Picker</v>
      </c>
      <c r="G20800">
        <f>VLOOKUP(A20800&amp;"_"&amp;B20800,Lookups!$A:$E,5,FALSE)</f>
        <v>3</v>
      </c>
      <c r="H20800" t="str">
        <f t="shared" si="324"/>
        <v>2018-11</v>
      </c>
    </row>
    <row r="20801" spans="1:8" x14ac:dyDescent="0.25">
      <c r="A20801" t="s">
        <v>574</v>
      </c>
      <c r="B20801" t="s">
        <v>65</v>
      </c>
      <c r="C20801" s="9">
        <v>43407.552187499998</v>
      </c>
      <c r="D20801" t="s">
        <v>713</v>
      </c>
      <c r="E20801" t="s">
        <v>714</v>
      </c>
      <c r="F20801" t="str">
        <f>VLOOKUP(A20801&amp;"_"&amp;B20801,Lookups!$A:$E,4,FALSE)</f>
        <v>Delete Picker</v>
      </c>
      <c r="G20801">
        <f>VLOOKUP(A20801&amp;"_"&amp;B20801,Lookups!$A:$E,5,FALSE)</f>
        <v>3</v>
      </c>
      <c r="H20801" t="str">
        <f t="shared" si="324"/>
        <v>2018-11</v>
      </c>
    </row>
    <row r="20802" spans="1:8" x14ac:dyDescent="0.25">
      <c r="A20802" t="s">
        <v>574</v>
      </c>
      <c r="B20802" t="s">
        <v>65</v>
      </c>
      <c r="C20802" s="9">
        <v>43407.552245370367</v>
      </c>
      <c r="D20802" t="s">
        <v>713</v>
      </c>
      <c r="E20802" t="s">
        <v>714</v>
      </c>
      <c r="F20802" t="str">
        <f>VLOOKUP(A20802&amp;"_"&amp;B20802,Lookups!$A:$E,4,FALSE)</f>
        <v>Delete Picker</v>
      </c>
      <c r="G20802">
        <f>VLOOKUP(A20802&amp;"_"&amp;B20802,Lookups!$A:$E,5,FALSE)</f>
        <v>3</v>
      </c>
      <c r="H20802" t="str">
        <f t="shared" si="324"/>
        <v>2018-11</v>
      </c>
    </row>
    <row r="20803" spans="1:8" x14ac:dyDescent="0.25">
      <c r="A20803" t="s">
        <v>574</v>
      </c>
      <c r="B20803" t="s">
        <v>65</v>
      </c>
      <c r="C20803" s="9">
        <v>43407.552303240744</v>
      </c>
      <c r="D20803" t="s">
        <v>713</v>
      </c>
      <c r="E20803" t="s">
        <v>714</v>
      </c>
      <c r="F20803" t="str">
        <f>VLOOKUP(A20803&amp;"_"&amp;B20803,Lookups!$A:$E,4,FALSE)</f>
        <v>Delete Picker</v>
      </c>
      <c r="G20803">
        <f>VLOOKUP(A20803&amp;"_"&amp;B20803,Lookups!$A:$E,5,FALSE)</f>
        <v>3</v>
      </c>
      <c r="H20803" t="str">
        <f t="shared" ref="H20803:H20866" si="325">TEXT(C20803,"YYYY-MM")</f>
        <v>2018-11</v>
      </c>
    </row>
    <row r="20804" spans="1:8" x14ac:dyDescent="0.25">
      <c r="A20804" t="s">
        <v>574</v>
      </c>
      <c r="B20804" t="s">
        <v>65</v>
      </c>
      <c r="C20804" s="9">
        <v>43407.552407407406</v>
      </c>
      <c r="D20804" t="s">
        <v>713</v>
      </c>
      <c r="E20804" t="s">
        <v>714</v>
      </c>
      <c r="F20804" t="str">
        <f>VLOOKUP(A20804&amp;"_"&amp;B20804,Lookups!$A:$E,4,FALSE)</f>
        <v>Delete Picker</v>
      </c>
      <c r="G20804">
        <f>VLOOKUP(A20804&amp;"_"&amp;B20804,Lookups!$A:$E,5,FALSE)</f>
        <v>3</v>
      </c>
      <c r="H20804" t="str">
        <f t="shared" si="325"/>
        <v>2018-11</v>
      </c>
    </row>
    <row r="20805" spans="1:8" x14ac:dyDescent="0.25">
      <c r="A20805" t="s">
        <v>574</v>
      </c>
      <c r="B20805" t="s">
        <v>65</v>
      </c>
      <c r="C20805" s="9">
        <v>43407.552476851852</v>
      </c>
      <c r="D20805" t="s">
        <v>713</v>
      </c>
      <c r="E20805" t="s">
        <v>714</v>
      </c>
      <c r="F20805" t="str">
        <f>VLOOKUP(A20805&amp;"_"&amp;B20805,Lookups!$A:$E,4,FALSE)</f>
        <v>Delete Picker</v>
      </c>
      <c r="G20805">
        <f>VLOOKUP(A20805&amp;"_"&amp;B20805,Lookups!$A:$E,5,FALSE)</f>
        <v>3</v>
      </c>
      <c r="H20805" t="str">
        <f t="shared" si="325"/>
        <v>2018-11</v>
      </c>
    </row>
    <row r="20806" spans="1:8" x14ac:dyDescent="0.25">
      <c r="A20806" t="s">
        <v>574</v>
      </c>
      <c r="B20806" t="s">
        <v>65</v>
      </c>
      <c r="C20806" s="9">
        <v>43407.552523148152</v>
      </c>
      <c r="D20806" t="s">
        <v>713</v>
      </c>
      <c r="E20806" t="s">
        <v>714</v>
      </c>
      <c r="F20806" t="str">
        <f>VLOOKUP(A20806&amp;"_"&amp;B20806,Lookups!$A:$E,4,FALSE)</f>
        <v>Delete Picker</v>
      </c>
      <c r="G20806">
        <f>VLOOKUP(A20806&amp;"_"&amp;B20806,Lookups!$A:$E,5,FALSE)</f>
        <v>3</v>
      </c>
      <c r="H20806" t="str">
        <f t="shared" si="325"/>
        <v>2018-11</v>
      </c>
    </row>
    <row r="20807" spans="1:8" x14ac:dyDescent="0.25">
      <c r="A20807" t="s">
        <v>574</v>
      </c>
      <c r="B20807" t="s">
        <v>65</v>
      </c>
      <c r="C20807" s="9">
        <v>43407.552627314813</v>
      </c>
      <c r="D20807" t="s">
        <v>713</v>
      </c>
      <c r="E20807" t="s">
        <v>714</v>
      </c>
      <c r="F20807" t="str">
        <f>VLOOKUP(A20807&amp;"_"&amp;B20807,Lookups!$A:$E,4,FALSE)</f>
        <v>Delete Picker</v>
      </c>
      <c r="G20807">
        <f>VLOOKUP(A20807&amp;"_"&amp;B20807,Lookups!$A:$E,5,FALSE)</f>
        <v>3</v>
      </c>
      <c r="H20807" t="str">
        <f t="shared" si="325"/>
        <v>2018-11</v>
      </c>
    </row>
    <row r="20808" spans="1:8" x14ac:dyDescent="0.25">
      <c r="A20808" t="s">
        <v>574</v>
      </c>
      <c r="B20808" t="s">
        <v>65</v>
      </c>
      <c r="C20808" s="9">
        <v>43407.552708333336</v>
      </c>
      <c r="D20808" t="s">
        <v>713</v>
      </c>
      <c r="E20808" t="s">
        <v>714</v>
      </c>
      <c r="F20808" t="str">
        <f>VLOOKUP(A20808&amp;"_"&amp;B20808,Lookups!$A:$E,4,FALSE)</f>
        <v>Delete Picker</v>
      </c>
      <c r="G20808">
        <f>VLOOKUP(A20808&amp;"_"&amp;B20808,Lookups!$A:$E,5,FALSE)</f>
        <v>3</v>
      </c>
      <c r="H20808" t="str">
        <f t="shared" si="325"/>
        <v>2018-11</v>
      </c>
    </row>
    <row r="20809" spans="1:8" x14ac:dyDescent="0.25">
      <c r="A20809" t="s">
        <v>574</v>
      </c>
      <c r="B20809" t="s">
        <v>65</v>
      </c>
      <c r="C20809" s="9">
        <v>43407.552743055552</v>
      </c>
      <c r="D20809" t="s">
        <v>713</v>
      </c>
      <c r="E20809" t="s">
        <v>714</v>
      </c>
      <c r="F20809" t="str">
        <f>VLOOKUP(A20809&amp;"_"&amp;B20809,Lookups!$A:$E,4,FALSE)</f>
        <v>Delete Picker</v>
      </c>
      <c r="G20809">
        <f>VLOOKUP(A20809&amp;"_"&amp;B20809,Lookups!$A:$E,5,FALSE)</f>
        <v>3</v>
      </c>
      <c r="H20809" t="str">
        <f t="shared" si="325"/>
        <v>2018-11</v>
      </c>
    </row>
    <row r="20810" spans="1:8" x14ac:dyDescent="0.25">
      <c r="A20810" t="s">
        <v>574</v>
      </c>
      <c r="B20810" t="s">
        <v>65</v>
      </c>
      <c r="C20810" s="9">
        <v>43407.552905092591</v>
      </c>
      <c r="D20810" t="s">
        <v>713</v>
      </c>
      <c r="E20810" t="s">
        <v>714</v>
      </c>
      <c r="F20810" t="str">
        <f>VLOOKUP(A20810&amp;"_"&amp;B20810,Lookups!$A:$E,4,FALSE)</f>
        <v>Delete Picker</v>
      </c>
      <c r="G20810">
        <f>VLOOKUP(A20810&amp;"_"&amp;B20810,Lookups!$A:$E,5,FALSE)</f>
        <v>3</v>
      </c>
      <c r="H20810" t="str">
        <f t="shared" si="325"/>
        <v>2018-11</v>
      </c>
    </row>
    <row r="20811" spans="1:8" x14ac:dyDescent="0.25">
      <c r="A20811" t="s">
        <v>574</v>
      </c>
      <c r="B20811" t="s">
        <v>65</v>
      </c>
      <c r="C20811" s="9">
        <v>43407.552939814814</v>
      </c>
      <c r="D20811" t="s">
        <v>713</v>
      </c>
      <c r="E20811" t="s">
        <v>714</v>
      </c>
      <c r="F20811" t="str">
        <f>VLOOKUP(A20811&amp;"_"&amp;B20811,Lookups!$A:$E,4,FALSE)</f>
        <v>Delete Picker</v>
      </c>
      <c r="G20811">
        <f>VLOOKUP(A20811&amp;"_"&amp;B20811,Lookups!$A:$E,5,FALSE)</f>
        <v>3</v>
      </c>
      <c r="H20811" t="str">
        <f t="shared" si="325"/>
        <v>2018-11</v>
      </c>
    </row>
    <row r="20812" spans="1:8" x14ac:dyDescent="0.25">
      <c r="A20812" t="s">
        <v>574</v>
      </c>
      <c r="B20812" t="s">
        <v>167</v>
      </c>
      <c r="C20812" s="9">
        <v>43407.553611111114</v>
      </c>
      <c r="D20812" t="s">
        <v>713</v>
      </c>
      <c r="E20812" t="s">
        <v>714</v>
      </c>
      <c r="F20812" t="str">
        <f>VLOOKUP(A20812&amp;"_"&amp;B20812,Lookups!$A:$E,4,FALSE)</f>
        <v>Toggle Cell Highlight</v>
      </c>
      <c r="G20812">
        <f>VLOOKUP(A20812&amp;"_"&amp;B20812,Lookups!$A:$E,5,FALSE)</f>
        <v>3</v>
      </c>
      <c r="H20812" t="str">
        <f t="shared" si="325"/>
        <v>2018-11</v>
      </c>
    </row>
    <row r="20813" spans="1:8" x14ac:dyDescent="0.25">
      <c r="A20813" t="s">
        <v>574</v>
      </c>
      <c r="B20813" t="s">
        <v>167</v>
      </c>
      <c r="C20813" s="9">
        <v>43407.55369212963</v>
      </c>
      <c r="D20813" t="s">
        <v>713</v>
      </c>
      <c r="E20813" t="s">
        <v>714</v>
      </c>
      <c r="F20813" t="str">
        <f>VLOOKUP(A20813&amp;"_"&amp;B20813,Lookups!$A:$E,4,FALSE)</f>
        <v>Toggle Cell Highlight</v>
      </c>
      <c r="G20813">
        <f>VLOOKUP(A20813&amp;"_"&amp;B20813,Lookups!$A:$E,5,FALSE)</f>
        <v>3</v>
      </c>
      <c r="H20813" t="str">
        <f t="shared" si="325"/>
        <v>2018-11</v>
      </c>
    </row>
    <row r="20814" spans="1:8" x14ac:dyDescent="0.25">
      <c r="A20814" t="s">
        <v>574</v>
      </c>
      <c r="B20814" t="s">
        <v>167</v>
      </c>
      <c r="C20814" s="9">
        <v>43407.553703703707</v>
      </c>
      <c r="D20814" t="s">
        <v>713</v>
      </c>
      <c r="E20814" t="s">
        <v>714</v>
      </c>
      <c r="F20814" t="str">
        <f>VLOOKUP(A20814&amp;"_"&amp;B20814,Lookups!$A:$E,4,FALSE)</f>
        <v>Toggle Cell Highlight</v>
      </c>
      <c r="G20814">
        <f>VLOOKUP(A20814&amp;"_"&amp;B20814,Lookups!$A:$E,5,FALSE)</f>
        <v>3</v>
      </c>
      <c r="H20814" t="str">
        <f t="shared" si="325"/>
        <v>2018-11</v>
      </c>
    </row>
    <row r="20815" spans="1:8" x14ac:dyDescent="0.25">
      <c r="A20815" t="s">
        <v>574</v>
      </c>
      <c r="B20815" t="s">
        <v>167</v>
      </c>
      <c r="C20815" s="9">
        <v>43407.553703703707</v>
      </c>
      <c r="D20815" t="s">
        <v>713</v>
      </c>
      <c r="E20815" t="s">
        <v>714</v>
      </c>
      <c r="F20815" t="str">
        <f>VLOOKUP(A20815&amp;"_"&amp;B20815,Lookups!$A:$E,4,FALSE)</f>
        <v>Toggle Cell Highlight</v>
      </c>
      <c r="G20815">
        <f>VLOOKUP(A20815&amp;"_"&amp;B20815,Lookups!$A:$E,5,FALSE)</f>
        <v>3</v>
      </c>
      <c r="H20815" t="str">
        <f t="shared" si="325"/>
        <v>2018-11</v>
      </c>
    </row>
    <row r="20816" spans="1:8" x14ac:dyDescent="0.25">
      <c r="A20816" t="s">
        <v>574</v>
      </c>
      <c r="B20816" t="s">
        <v>167</v>
      </c>
      <c r="C20816" s="9">
        <v>43407.553703703707</v>
      </c>
      <c r="D20816" t="s">
        <v>713</v>
      </c>
      <c r="E20816" t="s">
        <v>714</v>
      </c>
      <c r="F20816" t="str">
        <f>VLOOKUP(A20816&amp;"_"&amp;B20816,Lookups!$A:$E,4,FALSE)</f>
        <v>Toggle Cell Highlight</v>
      </c>
      <c r="G20816">
        <f>VLOOKUP(A20816&amp;"_"&amp;B20816,Lookups!$A:$E,5,FALSE)</f>
        <v>3</v>
      </c>
      <c r="H20816" t="str">
        <f t="shared" si="325"/>
        <v>2018-11</v>
      </c>
    </row>
    <row r="20817" spans="1:8" x14ac:dyDescent="0.25">
      <c r="A20817" t="s">
        <v>574</v>
      </c>
      <c r="B20817" t="s">
        <v>167</v>
      </c>
      <c r="C20817" s="9">
        <v>43407.553715277776</v>
      </c>
      <c r="D20817" t="s">
        <v>713</v>
      </c>
      <c r="E20817" t="s">
        <v>714</v>
      </c>
      <c r="F20817" t="str">
        <f>VLOOKUP(A20817&amp;"_"&amp;B20817,Lookups!$A:$E,4,FALSE)</f>
        <v>Toggle Cell Highlight</v>
      </c>
      <c r="G20817">
        <f>VLOOKUP(A20817&amp;"_"&amp;B20817,Lookups!$A:$E,5,FALSE)</f>
        <v>3</v>
      </c>
      <c r="H20817" t="str">
        <f t="shared" si="325"/>
        <v>2018-11</v>
      </c>
    </row>
    <row r="20818" spans="1:8" x14ac:dyDescent="0.25">
      <c r="A20818" t="s">
        <v>574</v>
      </c>
      <c r="B20818" t="s">
        <v>167</v>
      </c>
      <c r="C20818" s="9">
        <v>43407.553715277776</v>
      </c>
      <c r="D20818" t="s">
        <v>713</v>
      </c>
      <c r="E20818" t="s">
        <v>714</v>
      </c>
      <c r="F20818" t="str">
        <f>VLOOKUP(A20818&amp;"_"&amp;B20818,Lookups!$A:$E,4,FALSE)</f>
        <v>Toggle Cell Highlight</v>
      </c>
      <c r="G20818">
        <f>VLOOKUP(A20818&amp;"_"&amp;B20818,Lookups!$A:$E,5,FALSE)</f>
        <v>3</v>
      </c>
      <c r="H20818" t="str">
        <f t="shared" si="325"/>
        <v>2018-11</v>
      </c>
    </row>
    <row r="20819" spans="1:8" x14ac:dyDescent="0.25">
      <c r="A20819" t="s">
        <v>574</v>
      </c>
      <c r="B20819" t="s">
        <v>167</v>
      </c>
      <c r="C20819" s="9">
        <v>43407.553726851853</v>
      </c>
      <c r="D20819" t="s">
        <v>713</v>
      </c>
      <c r="E20819" t="s">
        <v>714</v>
      </c>
      <c r="F20819" t="str">
        <f>VLOOKUP(A20819&amp;"_"&amp;B20819,Lookups!$A:$E,4,FALSE)</f>
        <v>Toggle Cell Highlight</v>
      </c>
      <c r="G20819">
        <f>VLOOKUP(A20819&amp;"_"&amp;B20819,Lookups!$A:$E,5,FALSE)</f>
        <v>3</v>
      </c>
      <c r="H20819" t="str">
        <f t="shared" si="325"/>
        <v>2018-11</v>
      </c>
    </row>
    <row r="20820" spans="1:8" x14ac:dyDescent="0.25">
      <c r="A20820" t="s">
        <v>574</v>
      </c>
      <c r="B20820" t="s">
        <v>167</v>
      </c>
      <c r="C20820" s="9">
        <v>43407.553726851853</v>
      </c>
      <c r="D20820" t="s">
        <v>713</v>
      </c>
      <c r="E20820" t="s">
        <v>714</v>
      </c>
      <c r="F20820" t="str">
        <f>VLOOKUP(A20820&amp;"_"&amp;B20820,Lookups!$A:$E,4,FALSE)</f>
        <v>Toggle Cell Highlight</v>
      </c>
      <c r="G20820">
        <f>VLOOKUP(A20820&amp;"_"&amp;B20820,Lookups!$A:$E,5,FALSE)</f>
        <v>3</v>
      </c>
      <c r="H20820" t="str">
        <f t="shared" si="325"/>
        <v>2018-11</v>
      </c>
    </row>
    <row r="20821" spans="1:8" x14ac:dyDescent="0.25">
      <c r="A20821" t="s">
        <v>574</v>
      </c>
      <c r="B20821" t="s">
        <v>167</v>
      </c>
      <c r="C20821" s="9">
        <v>43407.554363425923</v>
      </c>
      <c r="D20821" t="s">
        <v>713</v>
      </c>
      <c r="E20821" t="s">
        <v>714</v>
      </c>
      <c r="F20821" t="str">
        <f>VLOOKUP(A20821&amp;"_"&amp;B20821,Lookups!$A:$E,4,FALSE)</f>
        <v>Toggle Cell Highlight</v>
      </c>
      <c r="G20821">
        <f>VLOOKUP(A20821&amp;"_"&amp;B20821,Lookups!$A:$E,5,FALSE)</f>
        <v>3</v>
      </c>
      <c r="H20821" t="str">
        <f t="shared" si="325"/>
        <v>2018-11</v>
      </c>
    </row>
    <row r="20822" spans="1:8" x14ac:dyDescent="0.25">
      <c r="A20822" t="s">
        <v>574</v>
      </c>
      <c r="B20822" t="s">
        <v>9</v>
      </c>
      <c r="C20822" s="9">
        <v>43407.558854166666</v>
      </c>
      <c r="D20822" t="s">
        <v>713</v>
      </c>
      <c r="E20822" t="s">
        <v>714</v>
      </c>
      <c r="F20822" t="str">
        <f>VLOOKUP(A20822&amp;"_"&amp;B20822,Lookups!$A:$E,4,FALSE)</f>
        <v>Paste Values Number Formats</v>
      </c>
      <c r="G20822">
        <f>VLOOKUP(A20822&amp;"_"&amp;B20822,Lookups!$A:$E,5,FALSE)</f>
        <v>3</v>
      </c>
      <c r="H20822" t="str">
        <f t="shared" si="325"/>
        <v>2018-11</v>
      </c>
    </row>
    <row r="20823" spans="1:8" x14ac:dyDescent="0.25">
      <c r="A20823" t="s">
        <v>574</v>
      </c>
      <c r="B20823" t="s">
        <v>9</v>
      </c>
      <c r="C20823" s="9">
        <v>43407.571701388886</v>
      </c>
      <c r="D20823" t="s">
        <v>713</v>
      </c>
      <c r="E20823" t="s">
        <v>714</v>
      </c>
      <c r="F20823" t="str">
        <f>VLOOKUP(A20823&amp;"_"&amp;B20823,Lookups!$A:$E,4,FALSE)</f>
        <v>Paste Values Number Formats</v>
      </c>
      <c r="G20823">
        <f>VLOOKUP(A20823&amp;"_"&amp;B20823,Lookups!$A:$E,5,FALSE)</f>
        <v>3</v>
      </c>
      <c r="H20823" t="str">
        <f t="shared" si="325"/>
        <v>2018-11</v>
      </c>
    </row>
    <row r="20824" spans="1:8" x14ac:dyDescent="0.25">
      <c r="A20824" t="s">
        <v>574</v>
      </c>
      <c r="B20824" t="s">
        <v>167</v>
      </c>
      <c r="C20824" s="9">
        <v>43407.572326388887</v>
      </c>
      <c r="D20824" t="s">
        <v>713</v>
      </c>
      <c r="E20824" t="s">
        <v>714</v>
      </c>
      <c r="F20824" t="str">
        <f>VLOOKUP(A20824&amp;"_"&amp;B20824,Lookups!$A:$E,4,FALSE)</f>
        <v>Toggle Cell Highlight</v>
      </c>
      <c r="G20824">
        <f>VLOOKUP(A20824&amp;"_"&amp;B20824,Lookups!$A:$E,5,FALSE)</f>
        <v>3</v>
      </c>
      <c r="H20824" t="str">
        <f t="shared" si="325"/>
        <v>2018-11</v>
      </c>
    </row>
    <row r="20825" spans="1:8" x14ac:dyDescent="0.25">
      <c r="A20825" t="s">
        <v>574</v>
      </c>
      <c r="B20825" t="s">
        <v>167</v>
      </c>
      <c r="C20825" s="9">
        <v>43407.572326388887</v>
      </c>
      <c r="D20825" t="s">
        <v>713</v>
      </c>
      <c r="E20825" t="s">
        <v>714</v>
      </c>
      <c r="F20825" t="str">
        <f>VLOOKUP(A20825&amp;"_"&amp;B20825,Lookups!$A:$E,4,FALSE)</f>
        <v>Toggle Cell Highlight</v>
      </c>
      <c r="G20825">
        <f>VLOOKUP(A20825&amp;"_"&amp;B20825,Lookups!$A:$E,5,FALSE)</f>
        <v>3</v>
      </c>
      <c r="H20825" t="str">
        <f t="shared" si="325"/>
        <v>2018-11</v>
      </c>
    </row>
    <row r="20826" spans="1:8" x14ac:dyDescent="0.25">
      <c r="A20826" t="s">
        <v>574</v>
      </c>
      <c r="B20826" t="s">
        <v>167</v>
      </c>
      <c r="C20826" s="9">
        <v>43407.572372685187</v>
      </c>
      <c r="D20826" t="s">
        <v>713</v>
      </c>
      <c r="E20826" t="s">
        <v>714</v>
      </c>
      <c r="F20826" t="str">
        <f>VLOOKUP(A20826&amp;"_"&amp;B20826,Lookups!$A:$E,4,FALSE)</f>
        <v>Toggle Cell Highlight</v>
      </c>
      <c r="G20826">
        <f>VLOOKUP(A20826&amp;"_"&amp;B20826,Lookups!$A:$E,5,FALSE)</f>
        <v>3</v>
      </c>
      <c r="H20826" t="str">
        <f t="shared" si="325"/>
        <v>2018-11</v>
      </c>
    </row>
    <row r="20827" spans="1:8" x14ac:dyDescent="0.25">
      <c r="A20827" t="s">
        <v>574</v>
      </c>
      <c r="B20827" t="s">
        <v>167</v>
      </c>
      <c r="C20827" s="9">
        <v>43407.572372685187</v>
      </c>
      <c r="D20827" t="s">
        <v>713</v>
      </c>
      <c r="E20827" t="s">
        <v>714</v>
      </c>
      <c r="F20827" t="str">
        <f>VLOOKUP(A20827&amp;"_"&amp;B20827,Lookups!$A:$E,4,FALSE)</f>
        <v>Toggle Cell Highlight</v>
      </c>
      <c r="G20827">
        <f>VLOOKUP(A20827&amp;"_"&amp;B20827,Lookups!$A:$E,5,FALSE)</f>
        <v>3</v>
      </c>
      <c r="H20827" t="str">
        <f t="shared" si="325"/>
        <v>2018-11</v>
      </c>
    </row>
    <row r="20828" spans="1:8" x14ac:dyDescent="0.25">
      <c r="A20828" t="s">
        <v>574</v>
      </c>
      <c r="B20828" t="s">
        <v>167</v>
      </c>
      <c r="C20828" s="9">
        <v>43407.572372685187</v>
      </c>
      <c r="D20828" t="s">
        <v>713</v>
      </c>
      <c r="E20828" t="s">
        <v>714</v>
      </c>
      <c r="F20828" t="str">
        <f>VLOOKUP(A20828&amp;"_"&amp;B20828,Lookups!$A:$E,4,FALSE)</f>
        <v>Toggle Cell Highlight</v>
      </c>
      <c r="G20828">
        <f>VLOOKUP(A20828&amp;"_"&amp;B20828,Lookups!$A:$E,5,FALSE)</f>
        <v>3</v>
      </c>
      <c r="H20828" t="str">
        <f t="shared" si="325"/>
        <v>2018-11</v>
      </c>
    </row>
    <row r="20829" spans="1:8" x14ac:dyDescent="0.25">
      <c r="A20829" t="s">
        <v>574</v>
      </c>
      <c r="B20829" t="s">
        <v>167</v>
      </c>
      <c r="C20829" s="9">
        <v>43407.572384259256</v>
      </c>
      <c r="D20829" t="s">
        <v>713</v>
      </c>
      <c r="E20829" t="s">
        <v>714</v>
      </c>
      <c r="F20829" t="str">
        <f>VLOOKUP(A20829&amp;"_"&amp;B20829,Lookups!$A:$E,4,FALSE)</f>
        <v>Toggle Cell Highlight</v>
      </c>
      <c r="G20829">
        <f>VLOOKUP(A20829&amp;"_"&amp;B20829,Lookups!$A:$E,5,FALSE)</f>
        <v>3</v>
      </c>
      <c r="H20829" t="str">
        <f t="shared" si="325"/>
        <v>2018-11</v>
      </c>
    </row>
    <row r="20830" spans="1:8" x14ac:dyDescent="0.25">
      <c r="A20830" t="s">
        <v>574</v>
      </c>
      <c r="B20830" t="s">
        <v>167</v>
      </c>
      <c r="C20830" s="9">
        <v>43407.572384259256</v>
      </c>
      <c r="D20830" t="s">
        <v>713</v>
      </c>
      <c r="E20830" t="s">
        <v>714</v>
      </c>
      <c r="F20830" t="str">
        <f>VLOOKUP(A20830&amp;"_"&amp;B20830,Lookups!$A:$E,4,FALSE)</f>
        <v>Toggle Cell Highlight</v>
      </c>
      <c r="G20830">
        <f>VLOOKUP(A20830&amp;"_"&amp;B20830,Lookups!$A:$E,5,FALSE)</f>
        <v>3</v>
      </c>
      <c r="H20830" t="str">
        <f t="shared" si="325"/>
        <v>2018-11</v>
      </c>
    </row>
    <row r="20831" spans="1:8" x14ac:dyDescent="0.25">
      <c r="A20831" t="s">
        <v>574</v>
      </c>
      <c r="B20831" t="s">
        <v>167</v>
      </c>
      <c r="C20831" s="9">
        <v>43407.572592592594</v>
      </c>
      <c r="D20831" t="s">
        <v>713</v>
      </c>
      <c r="E20831" t="s">
        <v>714</v>
      </c>
      <c r="F20831" t="str">
        <f>VLOOKUP(A20831&amp;"_"&amp;B20831,Lookups!$A:$E,4,FALSE)</f>
        <v>Toggle Cell Highlight</v>
      </c>
      <c r="G20831">
        <f>VLOOKUP(A20831&amp;"_"&amp;B20831,Lookups!$A:$E,5,FALSE)</f>
        <v>3</v>
      </c>
      <c r="H20831" t="str">
        <f t="shared" si="325"/>
        <v>2018-11</v>
      </c>
    </row>
    <row r="20832" spans="1:8" x14ac:dyDescent="0.25">
      <c r="A20832" t="s">
        <v>574</v>
      </c>
      <c r="B20832" t="s">
        <v>167</v>
      </c>
      <c r="C20832" s="9">
        <v>43407.572592592594</v>
      </c>
      <c r="D20832" t="s">
        <v>713</v>
      </c>
      <c r="E20832" t="s">
        <v>714</v>
      </c>
      <c r="F20832" t="str">
        <f>VLOOKUP(A20832&amp;"_"&amp;B20832,Lookups!$A:$E,4,FALSE)</f>
        <v>Toggle Cell Highlight</v>
      </c>
      <c r="G20832">
        <f>VLOOKUP(A20832&amp;"_"&amp;B20832,Lookups!$A:$E,5,FALSE)</f>
        <v>3</v>
      </c>
      <c r="H20832" t="str">
        <f t="shared" si="325"/>
        <v>2018-11</v>
      </c>
    </row>
    <row r="20833" spans="1:8" x14ac:dyDescent="0.25">
      <c r="A20833" t="s">
        <v>574</v>
      </c>
      <c r="B20833" t="s">
        <v>167</v>
      </c>
      <c r="C20833" s="9">
        <v>43407.572650462964</v>
      </c>
      <c r="D20833" t="s">
        <v>713</v>
      </c>
      <c r="E20833" t="s">
        <v>714</v>
      </c>
      <c r="F20833" t="str">
        <f>VLOOKUP(A20833&amp;"_"&amp;B20833,Lookups!$A:$E,4,FALSE)</f>
        <v>Toggle Cell Highlight</v>
      </c>
      <c r="G20833">
        <f>VLOOKUP(A20833&amp;"_"&amp;B20833,Lookups!$A:$E,5,FALSE)</f>
        <v>3</v>
      </c>
      <c r="H20833" t="str">
        <f t="shared" si="325"/>
        <v>2018-11</v>
      </c>
    </row>
    <row r="20834" spans="1:8" x14ac:dyDescent="0.25">
      <c r="A20834" t="s">
        <v>574</v>
      </c>
      <c r="B20834" t="s">
        <v>167</v>
      </c>
      <c r="C20834" s="9">
        <v>43407.572650462964</v>
      </c>
      <c r="D20834" t="s">
        <v>713</v>
      </c>
      <c r="E20834" t="s">
        <v>714</v>
      </c>
      <c r="F20834" t="str">
        <f>VLOOKUP(A20834&amp;"_"&amp;B20834,Lookups!$A:$E,4,FALSE)</f>
        <v>Toggle Cell Highlight</v>
      </c>
      <c r="G20834">
        <f>VLOOKUP(A20834&amp;"_"&amp;B20834,Lookups!$A:$E,5,FALSE)</f>
        <v>3</v>
      </c>
      <c r="H20834" t="str">
        <f t="shared" si="325"/>
        <v>2018-11</v>
      </c>
    </row>
    <row r="20835" spans="1:8" x14ac:dyDescent="0.25">
      <c r="A20835" t="s">
        <v>574</v>
      </c>
      <c r="B20835" t="s">
        <v>167</v>
      </c>
      <c r="C20835" s="9">
        <v>43407.572685185187</v>
      </c>
      <c r="D20835" t="s">
        <v>713</v>
      </c>
      <c r="E20835" t="s">
        <v>714</v>
      </c>
      <c r="F20835" t="str">
        <f>VLOOKUP(A20835&amp;"_"&amp;B20835,Lookups!$A:$E,4,FALSE)</f>
        <v>Toggle Cell Highlight</v>
      </c>
      <c r="G20835">
        <f>VLOOKUP(A20835&amp;"_"&amp;B20835,Lookups!$A:$E,5,FALSE)</f>
        <v>3</v>
      </c>
      <c r="H20835" t="str">
        <f t="shared" si="325"/>
        <v>2018-11</v>
      </c>
    </row>
    <row r="20836" spans="1:8" x14ac:dyDescent="0.25">
      <c r="A20836" t="s">
        <v>574</v>
      </c>
      <c r="B20836" t="s">
        <v>167</v>
      </c>
      <c r="C20836" s="9">
        <v>43407.572685185187</v>
      </c>
      <c r="D20836" t="s">
        <v>713</v>
      </c>
      <c r="E20836" t="s">
        <v>714</v>
      </c>
      <c r="F20836" t="str">
        <f>VLOOKUP(A20836&amp;"_"&amp;B20836,Lookups!$A:$E,4,FALSE)</f>
        <v>Toggle Cell Highlight</v>
      </c>
      <c r="G20836">
        <f>VLOOKUP(A20836&amp;"_"&amp;B20836,Lookups!$A:$E,5,FALSE)</f>
        <v>3</v>
      </c>
      <c r="H20836" t="str">
        <f t="shared" si="325"/>
        <v>2018-11</v>
      </c>
    </row>
    <row r="20837" spans="1:8" x14ac:dyDescent="0.25">
      <c r="A20837" t="s">
        <v>574</v>
      </c>
      <c r="B20837" t="s">
        <v>167</v>
      </c>
      <c r="C20837" s="9">
        <v>43407.572696759256</v>
      </c>
      <c r="D20837" t="s">
        <v>713</v>
      </c>
      <c r="E20837" t="s">
        <v>714</v>
      </c>
      <c r="F20837" t="str">
        <f>VLOOKUP(A20837&amp;"_"&amp;B20837,Lookups!$A:$E,4,FALSE)</f>
        <v>Toggle Cell Highlight</v>
      </c>
      <c r="G20837">
        <f>VLOOKUP(A20837&amp;"_"&amp;B20837,Lookups!$A:$E,5,FALSE)</f>
        <v>3</v>
      </c>
      <c r="H20837" t="str">
        <f t="shared" si="325"/>
        <v>2018-11</v>
      </c>
    </row>
    <row r="20838" spans="1:8" x14ac:dyDescent="0.25">
      <c r="A20838" t="s">
        <v>574</v>
      </c>
      <c r="B20838" t="s">
        <v>167</v>
      </c>
      <c r="C20838" s="9">
        <v>43407.572696759256</v>
      </c>
      <c r="D20838" t="s">
        <v>713</v>
      </c>
      <c r="E20838" t="s">
        <v>714</v>
      </c>
      <c r="F20838" t="str">
        <f>VLOOKUP(A20838&amp;"_"&amp;B20838,Lookups!$A:$E,4,FALSE)</f>
        <v>Toggle Cell Highlight</v>
      </c>
      <c r="G20838">
        <f>VLOOKUP(A20838&amp;"_"&amp;B20838,Lookups!$A:$E,5,FALSE)</f>
        <v>3</v>
      </c>
      <c r="H20838" t="str">
        <f t="shared" si="325"/>
        <v>2018-11</v>
      </c>
    </row>
    <row r="20839" spans="1:8" x14ac:dyDescent="0.25">
      <c r="A20839" t="s">
        <v>574</v>
      </c>
      <c r="B20839" t="s">
        <v>9</v>
      </c>
      <c r="C20839" s="9">
        <v>43407.579687500001</v>
      </c>
      <c r="D20839" t="s">
        <v>713</v>
      </c>
      <c r="E20839" t="s">
        <v>714</v>
      </c>
      <c r="F20839" t="str">
        <f>VLOOKUP(A20839&amp;"_"&amp;B20839,Lookups!$A:$E,4,FALSE)</f>
        <v>Paste Values Number Formats</v>
      </c>
      <c r="G20839">
        <f>VLOOKUP(A20839&amp;"_"&amp;B20839,Lookups!$A:$E,5,FALSE)</f>
        <v>3</v>
      </c>
      <c r="H20839" t="str">
        <f t="shared" si="325"/>
        <v>2018-11</v>
      </c>
    </row>
    <row r="20840" spans="1:8" x14ac:dyDescent="0.25">
      <c r="A20840" t="s">
        <v>574</v>
      </c>
      <c r="B20840" t="s">
        <v>167</v>
      </c>
      <c r="C20840" s="9">
        <v>43407.58053240741</v>
      </c>
      <c r="D20840" t="s">
        <v>713</v>
      </c>
      <c r="E20840" t="s">
        <v>714</v>
      </c>
      <c r="F20840" t="str">
        <f>VLOOKUP(A20840&amp;"_"&amp;B20840,Lookups!$A:$E,4,FALSE)</f>
        <v>Toggle Cell Highlight</v>
      </c>
      <c r="G20840">
        <f>VLOOKUP(A20840&amp;"_"&amp;B20840,Lookups!$A:$E,5,FALSE)</f>
        <v>3</v>
      </c>
      <c r="H20840" t="str">
        <f t="shared" si="325"/>
        <v>2018-11</v>
      </c>
    </row>
    <row r="20841" spans="1:8" x14ac:dyDescent="0.25">
      <c r="A20841" t="s">
        <v>574</v>
      </c>
      <c r="B20841" t="s">
        <v>167</v>
      </c>
      <c r="C20841" s="9">
        <v>43407.58053240741</v>
      </c>
      <c r="D20841" t="s">
        <v>713</v>
      </c>
      <c r="E20841" t="s">
        <v>714</v>
      </c>
      <c r="F20841" t="str">
        <f>VLOOKUP(A20841&amp;"_"&amp;B20841,Lookups!$A:$E,4,FALSE)</f>
        <v>Toggle Cell Highlight</v>
      </c>
      <c r="G20841">
        <f>VLOOKUP(A20841&amp;"_"&amp;B20841,Lookups!$A:$E,5,FALSE)</f>
        <v>3</v>
      </c>
      <c r="H20841" t="str">
        <f t="shared" si="325"/>
        <v>2018-11</v>
      </c>
    </row>
    <row r="20842" spans="1:8" x14ac:dyDescent="0.25">
      <c r="A20842" t="s">
        <v>574</v>
      </c>
      <c r="B20842" t="s">
        <v>167</v>
      </c>
      <c r="C20842" s="9">
        <v>43407.58053240741</v>
      </c>
      <c r="D20842" t="s">
        <v>713</v>
      </c>
      <c r="E20842" t="s">
        <v>714</v>
      </c>
      <c r="F20842" t="str">
        <f>VLOOKUP(A20842&amp;"_"&amp;B20842,Lookups!$A:$E,4,FALSE)</f>
        <v>Toggle Cell Highlight</v>
      </c>
      <c r="G20842">
        <f>VLOOKUP(A20842&amp;"_"&amp;B20842,Lookups!$A:$E,5,FALSE)</f>
        <v>3</v>
      </c>
      <c r="H20842" t="str">
        <f t="shared" si="325"/>
        <v>2018-11</v>
      </c>
    </row>
    <row r="20843" spans="1:8" x14ac:dyDescent="0.25">
      <c r="A20843" t="s">
        <v>574</v>
      </c>
      <c r="B20843" t="s">
        <v>167</v>
      </c>
      <c r="C20843" s="9">
        <v>43407.58053240741</v>
      </c>
      <c r="D20843" t="s">
        <v>713</v>
      </c>
      <c r="E20843" t="s">
        <v>714</v>
      </c>
      <c r="F20843" t="str">
        <f>VLOOKUP(A20843&amp;"_"&amp;B20843,Lookups!$A:$E,4,FALSE)</f>
        <v>Toggle Cell Highlight</v>
      </c>
      <c r="G20843">
        <f>VLOOKUP(A20843&amp;"_"&amp;B20843,Lookups!$A:$E,5,FALSE)</f>
        <v>3</v>
      </c>
      <c r="H20843" t="str">
        <f t="shared" si="325"/>
        <v>2018-11</v>
      </c>
    </row>
    <row r="20844" spans="1:8" x14ac:dyDescent="0.25">
      <c r="A20844" t="s">
        <v>574</v>
      </c>
      <c r="B20844" t="s">
        <v>167</v>
      </c>
      <c r="C20844" s="9">
        <v>43407.58053240741</v>
      </c>
      <c r="D20844" t="s">
        <v>713</v>
      </c>
      <c r="E20844" t="s">
        <v>714</v>
      </c>
      <c r="F20844" t="str">
        <f>VLOOKUP(A20844&amp;"_"&amp;B20844,Lookups!$A:$E,4,FALSE)</f>
        <v>Toggle Cell Highlight</v>
      </c>
      <c r="G20844">
        <f>VLOOKUP(A20844&amp;"_"&amp;B20844,Lookups!$A:$E,5,FALSE)</f>
        <v>3</v>
      </c>
      <c r="H20844" t="str">
        <f t="shared" si="325"/>
        <v>2018-11</v>
      </c>
    </row>
    <row r="20845" spans="1:8" x14ac:dyDescent="0.25">
      <c r="A20845" t="s">
        <v>574</v>
      </c>
      <c r="B20845" t="s">
        <v>167</v>
      </c>
      <c r="C20845" s="9">
        <v>43407.580543981479</v>
      </c>
      <c r="D20845" t="s">
        <v>713</v>
      </c>
      <c r="E20845" t="s">
        <v>714</v>
      </c>
      <c r="F20845" t="str">
        <f>VLOOKUP(A20845&amp;"_"&amp;B20845,Lookups!$A:$E,4,FALSE)</f>
        <v>Toggle Cell Highlight</v>
      </c>
      <c r="G20845">
        <f>VLOOKUP(A20845&amp;"_"&amp;B20845,Lookups!$A:$E,5,FALSE)</f>
        <v>3</v>
      </c>
      <c r="H20845" t="str">
        <f t="shared" si="325"/>
        <v>2018-11</v>
      </c>
    </row>
    <row r="20846" spans="1:8" x14ac:dyDescent="0.25">
      <c r="A20846" t="s">
        <v>574</v>
      </c>
      <c r="B20846" t="s">
        <v>167</v>
      </c>
      <c r="C20846" s="9">
        <v>43407.580543981479</v>
      </c>
      <c r="D20846" t="s">
        <v>713</v>
      </c>
      <c r="E20846" t="s">
        <v>714</v>
      </c>
      <c r="F20846" t="str">
        <f>VLOOKUP(A20846&amp;"_"&amp;B20846,Lookups!$A:$E,4,FALSE)</f>
        <v>Toggle Cell Highlight</v>
      </c>
      <c r="G20846">
        <f>VLOOKUP(A20846&amp;"_"&amp;B20846,Lookups!$A:$E,5,FALSE)</f>
        <v>3</v>
      </c>
      <c r="H20846" t="str">
        <f t="shared" si="325"/>
        <v>2018-11</v>
      </c>
    </row>
    <row r="20847" spans="1:8" x14ac:dyDescent="0.25">
      <c r="A20847" t="s">
        <v>574</v>
      </c>
      <c r="B20847" t="s">
        <v>167</v>
      </c>
      <c r="C20847" s="9">
        <v>43407.580543981479</v>
      </c>
      <c r="D20847" t="s">
        <v>713</v>
      </c>
      <c r="E20847" t="s">
        <v>714</v>
      </c>
      <c r="F20847" t="str">
        <f>VLOOKUP(A20847&amp;"_"&amp;B20847,Lookups!$A:$E,4,FALSE)</f>
        <v>Toggle Cell Highlight</v>
      </c>
      <c r="G20847">
        <f>VLOOKUP(A20847&amp;"_"&amp;B20847,Lookups!$A:$E,5,FALSE)</f>
        <v>3</v>
      </c>
      <c r="H20847" t="str">
        <f t="shared" si="325"/>
        <v>2018-11</v>
      </c>
    </row>
    <row r="20848" spans="1:8" x14ac:dyDescent="0.25">
      <c r="A20848" t="s">
        <v>574</v>
      </c>
      <c r="B20848" t="s">
        <v>167</v>
      </c>
      <c r="C20848" s="9">
        <v>43407.580543981479</v>
      </c>
      <c r="D20848" t="s">
        <v>713</v>
      </c>
      <c r="E20848" t="s">
        <v>714</v>
      </c>
      <c r="F20848" t="str">
        <f>VLOOKUP(A20848&amp;"_"&amp;B20848,Lookups!$A:$E,4,FALSE)</f>
        <v>Toggle Cell Highlight</v>
      </c>
      <c r="G20848">
        <f>VLOOKUP(A20848&amp;"_"&amp;B20848,Lookups!$A:$E,5,FALSE)</f>
        <v>3</v>
      </c>
      <c r="H20848" t="str">
        <f t="shared" si="325"/>
        <v>2018-11</v>
      </c>
    </row>
    <row r="20849" spans="1:8" x14ac:dyDescent="0.25">
      <c r="A20849" t="s">
        <v>574</v>
      </c>
      <c r="B20849" t="s">
        <v>167</v>
      </c>
      <c r="C20849" s="9">
        <v>43407.580555555556</v>
      </c>
      <c r="D20849" t="s">
        <v>713</v>
      </c>
      <c r="E20849" t="s">
        <v>714</v>
      </c>
      <c r="F20849" t="str">
        <f>VLOOKUP(A20849&amp;"_"&amp;B20849,Lookups!$A:$E,4,FALSE)</f>
        <v>Toggle Cell Highlight</v>
      </c>
      <c r="G20849">
        <f>VLOOKUP(A20849&amp;"_"&amp;B20849,Lookups!$A:$E,5,FALSE)</f>
        <v>3</v>
      </c>
      <c r="H20849" t="str">
        <f t="shared" si="325"/>
        <v>2018-11</v>
      </c>
    </row>
    <row r="20850" spans="1:8" x14ac:dyDescent="0.25">
      <c r="A20850" t="s">
        <v>574</v>
      </c>
      <c r="B20850" t="s">
        <v>15</v>
      </c>
      <c r="C20850" s="9">
        <v>43407.580625000002</v>
      </c>
      <c r="D20850" t="s">
        <v>713</v>
      </c>
      <c r="E20850" t="s">
        <v>714</v>
      </c>
      <c r="F20850" t="str">
        <f>VLOOKUP(A20850&amp;"_"&amp;B20850,Lookups!$A:$E,4,FALSE)</f>
        <v>Copy Special Picker</v>
      </c>
      <c r="G20850">
        <f>VLOOKUP(A20850&amp;"_"&amp;B20850,Lookups!$A:$E,5,FALSE)</f>
        <v>3</v>
      </c>
      <c r="H20850" t="str">
        <f t="shared" si="325"/>
        <v>2018-11</v>
      </c>
    </row>
    <row r="20851" spans="1:8" x14ac:dyDescent="0.25">
      <c r="A20851" t="s">
        <v>574</v>
      </c>
      <c r="B20851" t="s">
        <v>16</v>
      </c>
      <c r="C20851" s="9">
        <v>43407.580636574072</v>
      </c>
      <c r="D20851" t="s">
        <v>713</v>
      </c>
      <c r="E20851" t="s">
        <v>714</v>
      </c>
      <c r="F20851" t="str">
        <f>VLOOKUP(A20851&amp;"_"&amp;B20851,Lookups!$A:$E,4,FALSE)</f>
        <v>Copy Select Sum</v>
      </c>
      <c r="G20851">
        <f>VLOOKUP(A20851&amp;"_"&amp;B20851,Lookups!$A:$E,5,FALSE)</f>
        <v>5</v>
      </c>
      <c r="H20851" t="str">
        <f t="shared" si="325"/>
        <v>2018-11</v>
      </c>
    </row>
    <row r="20852" spans="1:8" x14ac:dyDescent="0.25">
      <c r="A20852" t="s">
        <v>574</v>
      </c>
      <c r="B20852" t="s">
        <v>167</v>
      </c>
      <c r="C20852" s="9">
        <v>43407.580972222226</v>
      </c>
      <c r="D20852" t="s">
        <v>713</v>
      </c>
      <c r="E20852" t="s">
        <v>714</v>
      </c>
      <c r="F20852" t="str">
        <f>VLOOKUP(A20852&amp;"_"&amp;B20852,Lookups!$A:$E,4,FALSE)</f>
        <v>Toggle Cell Highlight</v>
      </c>
      <c r="G20852">
        <f>VLOOKUP(A20852&amp;"_"&amp;B20852,Lookups!$A:$E,5,FALSE)</f>
        <v>3</v>
      </c>
      <c r="H20852" t="str">
        <f t="shared" si="325"/>
        <v>2018-11</v>
      </c>
    </row>
    <row r="20853" spans="1:8" x14ac:dyDescent="0.25">
      <c r="A20853" t="s">
        <v>574</v>
      </c>
      <c r="B20853" t="s">
        <v>167</v>
      </c>
      <c r="C20853" s="9">
        <v>43407.580972222226</v>
      </c>
      <c r="D20853" t="s">
        <v>713</v>
      </c>
      <c r="E20853" t="s">
        <v>714</v>
      </c>
      <c r="F20853" t="str">
        <f>VLOOKUP(A20853&amp;"_"&amp;B20853,Lookups!$A:$E,4,FALSE)</f>
        <v>Toggle Cell Highlight</v>
      </c>
      <c r="G20853">
        <f>VLOOKUP(A20853&amp;"_"&amp;B20853,Lookups!$A:$E,5,FALSE)</f>
        <v>3</v>
      </c>
      <c r="H20853" t="str">
        <f t="shared" si="325"/>
        <v>2018-11</v>
      </c>
    </row>
    <row r="20854" spans="1:8" x14ac:dyDescent="0.25">
      <c r="A20854" t="s">
        <v>574</v>
      </c>
      <c r="B20854" t="s">
        <v>167</v>
      </c>
      <c r="C20854" s="9">
        <v>43407.580972222226</v>
      </c>
      <c r="D20854" t="s">
        <v>713</v>
      </c>
      <c r="E20854" t="s">
        <v>714</v>
      </c>
      <c r="F20854" t="str">
        <f>VLOOKUP(A20854&amp;"_"&amp;B20854,Lookups!$A:$E,4,FALSE)</f>
        <v>Toggle Cell Highlight</v>
      </c>
      <c r="G20854">
        <f>VLOOKUP(A20854&amp;"_"&amp;B20854,Lookups!$A:$E,5,FALSE)</f>
        <v>3</v>
      </c>
      <c r="H20854" t="str">
        <f t="shared" si="325"/>
        <v>2018-11</v>
      </c>
    </row>
    <row r="20855" spans="1:8" x14ac:dyDescent="0.25">
      <c r="A20855" t="s">
        <v>574</v>
      </c>
      <c r="B20855" t="s">
        <v>167</v>
      </c>
      <c r="C20855" s="9">
        <v>43407.580972222226</v>
      </c>
      <c r="D20855" t="s">
        <v>713</v>
      </c>
      <c r="E20855" t="s">
        <v>714</v>
      </c>
      <c r="F20855" t="str">
        <f>VLOOKUP(A20855&amp;"_"&amp;B20855,Lookups!$A:$E,4,FALSE)</f>
        <v>Toggle Cell Highlight</v>
      </c>
      <c r="G20855">
        <f>VLOOKUP(A20855&amp;"_"&amp;B20855,Lookups!$A:$E,5,FALSE)</f>
        <v>3</v>
      </c>
      <c r="H20855" t="str">
        <f t="shared" si="325"/>
        <v>2018-11</v>
      </c>
    </row>
    <row r="20856" spans="1:8" x14ac:dyDescent="0.25">
      <c r="A20856" t="s">
        <v>574</v>
      </c>
      <c r="B20856" t="s">
        <v>167</v>
      </c>
      <c r="C20856" s="9">
        <v>43407.581932870373</v>
      </c>
      <c r="D20856" t="s">
        <v>713</v>
      </c>
      <c r="E20856" t="s">
        <v>714</v>
      </c>
      <c r="F20856" t="str">
        <f>VLOOKUP(A20856&amp;"_"&amp;B20856,Lookups!$A:$E,4,FALSE)</f>
        <v>Toggle Cell Highlight</v>
      </c>
      <c r="G20856">
        <f>VLOOKUP(A20856&amp;"_"&amp;B20856,Lookups!$A:$E,5,FALSE)</f>
        <v>3</v>
      </c>
      <c r="H20856" t="str">
        <f t="shared" si="325"/>
        <v>2018-11</v>
      </c>
    </row>
    <row r="20857" spans="1:8" x14ac:dyDescent="0.25">
      <c r="A20857" t="s">
        <v>574</v>
      </c>
      <c r="B20857" t="s">
        <v>167</v>
      </c>
      <c r="C20857" s="9">
        <v>43407.581932870373</v>
      </c>
      <c r="D20857" t="s">
        <v>713</v>
      </c>
      <c r="E20857" t="s">
        <v>714</v>
      </c>
      <c r="F20857" t="str">
        <f>VLOOKUP(A20857&amp;"_"&amp;B20857,Lookups!$A:$E,4,FALSE)</f>
        <v>Toggle Cell Highlight</v>
      </c>
      <c r="G20857">
        <f>VLOOKUP(A20857&amp;"_"&amp;B20857,Lookups!$A:$E,5,FALSE)</f>
        <v>3</v>
      </c>
      <c r="H20857" t="str">
        <f t="shared" si="325"/>
        <v>2018-11</v>
      </c>
    </row>
    <row r="20858" spans="1:8" x14ac:dyDescent="0.25">
      <c r="A20858" t="s">
        <v>574</v>
      </c>
      <c r="B20858" t="s">
        <v>167</v>
      </c>
      <c r="C20858" s="9">
        <v>43407.581944444442</v>
      </c>
      <c r="D20858" t="s">
        <v>713</v>
      </c>
      <c r="E20858" t="s">
        <v>714</v>
      </c>
      <c r="F20858" t="str">
        <f>VLOOKUP(A20858&amp;"_"&amp;B20858,Lookups!$A:$E,4,FALSE)</f>
        <v>Toggle Cell Highlight</v>
      </c>
      <c r="G20858">
        <f>VLOOKUP(A20858&amp;"_"&amp;B20858,Lookups!$A:$E,5,FALSE)</f>
        <v>3</v>
      </c>
      <c r="H20858" t="str">
        <f t="shared" si="325"/>
        <v>2018-11</v>
      </c>
    </row>
    <row r="20859" spans="1:8" x14ac:dyDescent="0.25">
      <c r="A20859" t="s">
        <v>574</v>
      </c>
      <c r="B20859" t="s">
        <v>167</v>
      </c>
      <c r="C20859" s="9">
        <v>43407.581944444442</v>
      </c>
      <c r="D20859" t="s">
        <v>713</v>
      </c>
      <c r="E20859" t="s">
        <v>714</v>
      </c>
      <c r="F20859" t="str">
        <f>VLOOKUP(A20859&amp;"_"&amp;B20859,Lookups!$A:$E,4,FALSE)</f>
        <v>Toggle Cell Highlight</v>
      </c>
      <c r="G20859">
        <f>VLOOKUP(A20859&amp;"_"&amp;B20859,Lookups!$A:$E,5,FALSE)</f>
        <v>3</v>
      </c>
      <c r="H20859" t="str">
        <f t="shared" si="325"/>
        <v>2018-11</v>
      </c>
    </row>
    <row r="20860" spans="1:8" x14ac:dyDescent="0.25">
      <c r="A20860" t="s">
        <v>574</v>
      </c>
      <c r="B20860" t="s">
        <v>167</v>
      </c>
      <c r="C20860" s="9">
        <v>43407.582592592589</v>
      </c>
      <c r="D20860" t="s">
        <v>713</v>
      </c>
      <c r="E20860" t="s">
        <v>714</v>
      </c>
      <c r="F20860" t="str">
        <f>VLOOKUP(A20860&amp;"_"&amp;B20860,Lookups!$A:$E,4,FALSE)</f>
        <v>Toggle Cell Highlight</v>
      </c>
      <c r="G20860">
        <f>VLOOKUP(A20860&amp;"_"&amp;B20860,Lookups!$A:$E,5,FALSE)</f>
        <v>3</v>
      </c>
      <c r="H20860" t="str">
        <f t="shared" si="325"/>
        <v>2018-11</v>
      </c>
    </row>
    <row r="20861" spans="1:8" x14ac:dyDescent="0.25">
      <c r="A20861" t="s">
        <v>574</v>
      </c>
      <c r="B20861" t="s">
        <v>167</v>
      </c>
      <c r="C20861" s="9">
        <v>43407.582592592589</v>
      </c>
      <c r="D20861" t="s">
        <v>713</v>
      </c>
      <c r="E20861" t="s">
        <v>714</v>
      </c>
      <c r="F20861" t="str">
        <f>VLOOKUP(A20861&amp;"_"&amp;B20861,Lookups!$A:$E,4,FALSE)</f>
        <v>Toggle Cell Highlight</v>
      </c>
      <c r="G20861">
        <f>VLOOKUP(A20861&amp;"_"&amp;B20861,Lookups!$A:$E,5,FALSE)</f>
        <v>3</v>
      </c>
      <c r="H20861" t="str">
        <f t="shared" si="325"/>
        <v>2018-11</v>
      </c>
    </row>
    <row r="20862" spans="1:8" x14ac:dyDescent="0.25">
      <c r="A20862" t="s">
        <v>574</v>
      </c>
      <c r="B20862" t="s">
        <v>167</v>
      </c>
      <c r="C20862" s="9">
        <v>43407.582604166666</v>
      </c>
      <c r="D20862" t="s">
        <v>713</v>
      </c>
      <c r="E20862" t="s">
        <v>714</v>
      </c>
      <c r="F20862" t="str">
        <f>VLOOKUP(A20862&amp;"_"&amp;B20862,Lookups!$A:$E,4,FALSE)</f>
        <v>Toggle Cell Highlight</v>
      </c>
      <c r="G20862">
        <f>VLOOKUP(A20862&amp;"_"&amp;B20862,Lookups!$A:$E,5,FALSE)</f>
        <v>3</v>
      </c>
      <c r="H20862" t="str">
        <f t="shared" si="325"/>
        <v>2018-11</v>
      </c>
    </row>
    <row r="20863" spans="1:8" x14ac:dyDescent="0.25">
      <c r="A20863" t="s">
        <v>574</v>
      </c>
      <c r="B20863" t="s">
        <v>167</v>
      </c>
      <c r="C20863" s="9">
        <v>43407.582604166666</v>
      </c>
      <c r="D20863" t="s">
        <v>713</v>
      </c>
      <c r="E20863" t="s">
        <v>714</v>
      </c>
      <c r="F20863" t="str">
        <f>VLOOKUP(A20863&amp;"_"&amp;B20863,Lookups!$A:$E,4,FALSE)</f>
        <v>Toggle Cell Highlight</v>
      </c>
      <c r="G20863">
        <f>VLOOKUP(A20863&amp;"_"&amp;B20863,Lookups!$A:$E,5,FALSE)</f>
        <v>3</v>
      </c>
      <c r="H20863" t="str">
        <f t="shared" si="325"/>
        <v>2018-11</v>
      </c>
    </row>
    <row r="20864" spans="1:8" x14ac:dyDescent="0.25">
      <c r="A20864" t="s">
        <v>574</v>
      </c>
      <c r="B20864" t="s">
        <v>167</v>
      </c>
      <c r="C20864" s="9">
        <v>43407.582743055558</v>
      </c>
      <c r="D20864" t="s">
        <v>713</v>
      </c>
      <c r="E20864" t="s">
        <v>714</v>
      </c>
      <c r="F20864" t="str">
        <f>VLOOKUP(A20864&amp;"_"&amp;B20864,Lookups!$A:$E,4,FALSE)</f>
        <v>Toggle Cell Highlight</v>
      </c>
      <c r="G20864">
        <f>VLOOKUP(A20864&amp;"_"&amp;B20864,Lookups!$A:$E,5,FALSE)</f>
        <v>3</v>
      </c>
      <c r="H20864" t="str">
        <f t="shared" si="325"/>
        <v>2018-11</v>
      </c>
    </row>
    <row r="20865" spans="1:8" x14ac:dyDescent="0.25">
      <c r="A20865" t="s">
        <v>574</v>
      </c>
      <c r="B20865" t="s">
        <v>167</v>
      </c>
      <c r="C20865" s="9">
        <v>43407.582743055558</v>
      </c>
      <c r="D20865" t="s">
        <v>713</v>
      </c>
      <c r="E20865" t="s">
        <v>714</v>
      </c>
      <c r="F20865" t="str">
        <f>VLOOKUP(A20865&amp;"_"&amp;B20865,Lookups!$A:$E,4,FALSE)</f>
        <v>Toggle Cell Highlight</v>
      </c>
      <c r="G20865">
        <f>VLOOKUP(A20865&amp;"_"&amp;B20865,Lookups!$A:$E,5,FALSE)</f>
        <v>3</v>
      </c>
      <c r="H20865" t="str">
        <f t="shared" si="325"/>
        <v>2018-11</v>
      </c>
    </row>
    <row r="20866" spans="1:8" x14ac:dyDescent="0.25">
      <c r="A20866" t="s">
        <v>574</v>
      </c>
      <c r="B20866" t="s">
        <v>167</v>
      </c>
      <c r="C20866" s="9">
        <v>43407.582743055558</v>
      </c>
      <c r="D20866" t="s">
        <v>713</v>
      </c>
      <c r="E20866" t="s">
        <v>714</v>
      </c>
      <c r="F20866" t="str">
        <f>VLOOKUP(A20866&amp;"_"&amp;B20866,Lookups!$A:$E,4,FALSE)</f>
        <v>Toggle Cell Highlight</v>
      </c>
      <c r="G20866">
        <f>VLOOKUP(A20866&amp;"_"&amp;B20866,Lookups!$A:$E,5,FALSE)</f>
        <v>3</v>
      </c>
      <c r="H20866" t="str">
        <f t="shared" si="325"/>
        <v>2018-11</v>
      </c>
    </row>
    <row r="20867" spans="1:8" x14ac:dyDescent="0.25">
      <c r="A20867" t="s">
        <v>574</v>
      </c>
      <c r="B20867" t="s">
        <v>167</v>
      </c>
      <c r="C20867" s="9">
        <v>43407.582743055558</v>
      </c>
      <c r="D20867" t="s">
        <v>713</v>
      </c>
      <c r="E20867" t="s">
        <v>714</v>
      </c>
      <c r="F20867" t="str">
        <f>VLOOKUP(A20867&amp;"_"&amp;B20867,Lookups!$A:$E,4,FALSE)</f>
        <v>Toggle Cell Highlight</v>
      </c>
      <c r="G20867">
        <f>VLOOKUP(A20867&amp;"_"&amp;B20867,Lookups!$A:$E,5,FALSE)</f>
        <v>3</v>
      </c>
      <c r="H20867" t="str">
        <f t="shared" ref="H20867:H20930" si="326">TEXT(C20867,"YYYY-MM")</f>
        <v>2018-11</v>
      </c>
    </row>
    <row r="20868" spans="1:8" x14ac:dyDescent="0.25">
      <c r="A20868" t="s">
        <v>574</v>
      </c>
      <c r="B20868" t="s">
        <v>167</v>
      </c>
      <c r="C20868" s="9">
        <v>43407.583506944444</v>
      </c>
      <c r="D20868" t="s">
        <v>713</v>
      </c>
      <c r="E20868" t="s">
        <v>714</v>
      </c>
      <c r="F20868" t="str">
        <f>VLOOKUP(A20868&amp;"_"&amp;B20868,Lookups!$A:$E,4,FALSE)</f>
        <v>Toggle Cell Highlight</v>
      </c>
      <c r="G20868">
        <f>VLOOKUP(A20868&amp;"_"&amp;B20868,Lookups!$A:$E,5,FALSE)</f>
        <v>3</v>
      </c>
      <c r="H20868" t="str">
        <f t="shared" si="326"/>
        <v>2018-11</v>
      </c>
    </row>
    <row r="20869" spans="1:8" x14ac:dyDescent="0.25">
      <c r="A20869" t="s">
        <v>574</v>
      </c>
      <c r="B20869" t="s">
        <v>167</v>
      </c>
      <c r="C20869" s="9">
        <v>43407.583518518521</v>
      </c>
      <c r="D20869" t="s">
        <v>713</v>
      </c>
      <c r="E20869" t="s">
        <v>714</v>
      </c>
      <c r="F20869" t="str">
        <f>VLOOKUP(A20869&amp;"_"&amp;B20869,Lookups!$A:$E,4,FALSE)</f>
        <v>Toggle Cell Highlight</v>
      </c>
      <c r="G20869">
        <f>VLOOKUP(A20869&amp;"_"&amp;B20869,Lookups!$A:$E,5,FALSE)</f>
        <v>3</v>
      </c>
      <c r="H20869" t="str">
        <f t="shared" si="326"/>
        <v>2018-11</v>
      </c>
    </row>
    <row r="20870" spans="1:8" x14ac:dyDescent="0.25">
      <c r="A20870" t="s">
        <v>574</v>
      </c>
      <c r="B20870" t="s">
        <v>167</v>
      </c>
      <c r="C20870" s="9">
        <v>43407.583518518521</v>
      </c>
      <c r="D20870" t="s">
        <v>713</v>
      </c>
      <c r="E20870" t="s">
        <v>714</v>
      </c>
      <c r="F20870" t="str">
        <f>VLOOKUP(A20870&amp;"_"&amp;B20870,Lookups!$A:$E,4,FALSE)</f>
        <v>Toggle Cell Highlight</v>
      </c>
      <c r="G20870">
        <f>VLOOKUP(A20870&amp;"_"&amp;B20870,Lookups!$A:$E,5,FALSE)</f>
        <v>3</v>
      </c>
      <c r="H20870" t="str">
        <f t="shared" si="326"/>
        <v>2018-11</v>
      </c>
    </row>
    <row r="20871" spans="1:8" x14ac:dyDescent="0.25">
      <c r="A20871" t="s">
        <v>574</v>
      </c>
      <c r="B20871" t="s">
        <v>167</v>
      </c>
      <c r="C20871" s="9">
        <v>43407.583518518521</v>
      </c>
      <c r="D20871" t="s">
        <v>713</v>
      </c>
      <c r="E20871" t="s">
        <v>714</v>
      </c>
      <c r="F20871" t="str">
        <f>VLOOKUP(A20871&amp;"_"&amp;B20871,Lookups!$A:$E,4,FALSE)</f>
        <v>Toggle Cell Highlight</v>
      </c>
      <c r="G20871">
        <f>VLOOKUP(A20871&amp;"_"&amp;B20871,Lookups!$A:$E,5,FALSE)</f>
        <v>3</v>
      </c>
      <c r="H20871" t="str">
        <f t="shared" si="326"/>
        <v>2018-11</v>
      </c>
    </row>
    <row r="20872" spans="1:8" x14ac:dyDescent="0.25">
      <c r="A20872" t="s">
        <v>574</v>
      </c>
      <c r="B20872" t="s">
        <v>167</v>
      </c>
      <c r="C20872" s="9">
        <v>43407.58866898148</v>
      </c>
      <c r="D20872" t="s">
        <v>713</v>
      </c>
      <c r="E20872" t="s">
        <v>714</v>
      </c>
      <c r="F20872" t="str">
        <f>VLOOKUP(A20872&amp;"_"&amp;B20872,Lookups!$A:$E,4,FALSE)</f>
        <v>Toggle Cell Highlight</v>
      </c>
      <c r="G20872">
        <f>VLOOKUP(A20872&amp;"_"&amp;B20872,Lookups!$A:$E,5,FALSE)</f>
        <v>3</v>
      </c>
      <c r="H20872" t="str">
        <f t="shared" si="326"/>
        <v>2018-11</v>
      </c>
    </row>
    <row r="20873" spans="1:8" x14ac:dyDescent="0.25">
      <c r="A20873" t="s">
        <v>574</v>
      </c>
      <c r="B20873" t="s">
        <v>167</v>
      </c>
      <c r="C20873" s="9">
        <v>43407.589328703703</v>
      </c>
      <c r="D20873" t="s">
        <v>713</v>
      </c>
      <c r="E20873" t="s">
        <v>714</v>
      </c>
      <c r="F20873" t="str">
        <f>VLOOKUP(A20873&amp;"_"&amp;B20873,Lookups!$A:$E,4,FALSE)</f>
        <v>Toggle Cell Highlight</v>
      </c>
      <c r="G20873">
        <f>VLOOKUP(A20873&amp;"_"&amp;B20873,Lookups!$A:$E,5,FALSE)</f>
        <v>3</v>
      </c>
      <c r="H20873" t="str">
        <f t="shared" si="326"/>
        <v>2018-11</v>
      </c>
    </row>
    <row r="20874" spans="1:8" x14ac:dyDescent="0.25">
      <c r="A20874" t="s">
        <v>574</v>
      </c>
      <c r="B20874" t="s">
        <v>167</v>
      </c>
      <c r="C20874" s="9">
        <v>43407.589328703703</v>
      </c>
      <c r="D20874" t="s">
        <v>713</v>
      </c>
      <c r="E20874" t="s">
        <v>714</v>
      </c>
      <c r="F20874" t="str">
        <f>VLOOKUP(A20874&amp;"_"&amp;B20874,Lookups!$A:$E,4,FALSE)</f>
        <v>Toggle Cell Highlight</v>
      </c>
      <c r="G20874">
        <f>VLOOKUP(A20874&amp;"_"&amp;B20874,Lookups!$A:$E,5,FALSE)</f>
        <v>3</v>
      </c>
      <c r="H20874" t="str">
        <f t="shared" si="326"/>
        <v>2018-11</v>
      </c>
    </row>
    <row r="20875" spans="1:8" x14ac:dyDescent="0.25">
      <c r="A20875" t="s">
        <v>574</v>
      </c>
      <c r="B20875" t="s">
        <v>167</v>
      </c>
      <c r="C20875" s="9">
        <v>43407.58934027778</v>
      </c>
      <c r="D20875" t="s">
        <v>713</v>
      </c>
      <c r="E20875" t="s">
        <v>714</v>
      </c>
      <c r="F20875" t="str">
        <f>VLOOKUP(A20875&amp;"_"&amp;B20875,Lookups!$A:$E,4,FALSE)</f>
        <v>Toggle Cell Highlight</v>
      </c>
      <c r="G20875">
        <f>VLOOKUP(A20875&amp;"_"&amp;B20875,Lookups!$A:$E,5,FALSE)</f>
        <v>3</v>
      </c>
      <c r="H20875" t="str">
        <f t="shared" si="326"/>
        <v>2018-11</v>
      </c>
    </row>
    <row r="20876" spans="1:8" x14ac:dyDescent="0.25">
      <c r="A20876" t="s">
        <v>574</v>
      </c>
      <c r="B20876" t="s">
        <v>167</v>
      </c>
      <c r="C20876" s="9">
        <v>43407.58934027778</v>
      </c>
      <c r="D20876" t="s">
        <v>713</v>
      </c>
      <c r="E20876" t="s">
        <v>714</v>
      </c>
      <c r="F20876" t="str">
        <f>VLOOKUP(A20876&amp;"_"&amp;B20876,Lookups!$A:$E,4,FALSE)</f>
        <v>Toggle Cell Highlight</v>
      </c>
      <c r="G20876">
        <f>VLOOKUP(A20876&amp;"_"&amp;B20876,Lookups!$A:$E,5,FALSE)</f>
        <v>3</v>
      </c>
      <c r="H20876" t="str">
        <f t="shared" si="326"/>
        <v>2018-11</v>
      </c>
    </row>
    <row r="20877" spans="1:8" x14ac:dyDescent="0.25">
      <c r="A20877" t="s">
        <v>574</v>
      </c>
      <c r="B20877" t="s">
        <v>167</v>
      </c>
      <c r="C20877" s="9">
        <v>43407.589479166665</v>
      </c>
      <c r="D20877" t="s">
        <v>713</v>
      </c>
      <c r="E20877" t="s">
        <v>714</v>
      </c>
      <c r="F20877" t="str">
        <f>VLOOKUP(A20877&amp;"_"&amp;B20877,Lookups!$A:$E,4,FALSE)</f>
        <v>Toggle Cell Highlight</v>
      </c>
      <c r="G20877">
        <f>VLOOKUP(A20877&amp;"_"&amp;B20877,Lookups!$A:$E,5,FALSE)</f>
        <v>3</v>
      </c>
      <c r="H20877" t="str">
        <f t="shared" si="326"/>
        <v>2018-11</v>
      </c>
    </row>
    <row r="20878" spans="1:8" x14ac:dyDescent="0.25">
      <c r="A20878" t="s">
        <v>574</v>
      </c>
      <c r="B20878" t="s">
        <v>167</v>
      </c>
      <c r="C20878" s="9">
        <v>43407.589490740742</v>
      </c>
      <c r="D20878" t="s">
        <v>713</v>
      </c>
      <c r="E20878" t="s">
        <v>714</v>
      </c>
      <c r="F20878" t="str">
        <f>VLOOKUP(A20878&amp;"_"&amp;B20878,Lookups!$A:$E,4,FALSE)</f>
        <v>Toggle Cell Highlight</v>
      </c>
      <c r="G20878">
        <f>VLOOKUP(A20878&amp;"_"&amp;B20878,Lookups!$A:$E,5,FALSE)</f>
        <v>3</v>
      </c>
      <c r="H20878" t="str">
        <f t="shared" si="326"/>
        <v>2018-11</v>
      </c>
    </row>
    <row r="20879" spans="1:8" x14ac:dyDescent="0.25">
      <c r="A20879" t="s">
        <v>574</v>
      </c>
      <c r="B20879" t="s">
        <v>167</v>
      </c>
      <c r="C20879" s="9">
        <v>43407.589490740742</v>
      </c>
      <c r="D20879" t="s">
        <v>713</v>
      </c>
      <c r="E20879" t="s">
        <v>714</v>
      </c>
      <c r="F20879" t="str">
        <f>VLOOKUP(A20879&amp;"_"&amp;B20879,Lookups!$A:$E,4,FALSE)</f>
        <v>Toggle Cell Highlight</v>
      </c>
      <c r="G20879">
        <f>VLOOKUP(A20879&amp;"_"&amp;B20879,Lookups!$A:$E,5,FALSE)</f>
        <v>3</v>
      </c>
      <c r="H20879" t="str">
        <f t="shared" si="326"/>
        <v>2018-11</v>
      </c>
    </row>
    <row r="20880" spans="1:8" x14ac:dyDescent="0.25">
      <c r="A20880" t="s">
        <v>574</v>
      </c>
      <c r="B20880" t="s">
        <v>167</v>
      </c>
      <c r="C20880" s="9">
        <v>43407.589490740742</v>
      </c>
      <c r="D20880" t="s">
        <v>713</v>
      </c>
      <c r="E20880" t="s">
        <v>714</v>
      </c>
      <c r="F20880" t="str">
        <f>VLOOKUP(A20880&amp;"_"&amp;B20880,Lookups!$A:$E,4,FALSE)</f>
        <v>Toggle Cell Highlight</v>
      </c>
      <c r="G20880">
        <f>VLOOKUP(A20880&amp;"_"&amp;B20880,Lookups!$A:$E,5,FALSE)</f>
        <v>3</v>
      </c>
      <c r="H20880" t="str">
        <f t="shared" si="326"/>
        <v>2018-11</v>
      </c>
    </row>
    <row r="20881" spans="1:8" x14ac:dyDescent="0.25">
      <c r="A20881" t="s">
        <v>574</v>
      </c>
      <c r="B20881" t="s">
        <v>167</v>
      </c>
      <c r="C20881" s="9">
        <v>43407.589502314811</v>
      </c>
      <c r="D20881" t="s">
        <v>713</v>
      </c>
      <c r="E20881" t="s">
        <v>714</v>
      </c>
      <c r="F20881" t="str">
        <f>VLOOKUP(A20881&amp;"_"&amp;B20881,Lookups!$A:$E,4,FALSE)</f>
        <v>Toggle Cell Highlight</v>
      </c>
      <c r="G20881">
        <f>VLOOKUP(A20881&amp;"_"&amp;B20881,Lookups!$A:$E,5,FALSE)</f>
        <v>3</v>
      </c>
      <c r="H20881" t="str">
        <f t="shared" si="326"/>
        <v>2018-11</v>
      </c>
    </row>
    <row r="20882" spans="1:8" x14ac:dyDescent="0.25">
      <c r="A20882" t="s">
        <v>574</v>
      </c>
      <c r="B20882" t="s">
        <v>167</v>
      </c>
      <c r="C20882" s="9">
        <v>43407.589502314811</v>
      </c>
      <c r="D20882" t="s">
        <v>713</v>
      </c>
      <c r="E20882" t="s">
        <v>714</v>
      </c>
      <c r="F20882" t="str">
        <f>VLOOKUP(A20882&amp;"_"&amp;B20882,Lookups!$A:$E,4,FALSE)</f>
        <v>Toggle Cell Highlight</v>
      </c>
      <c r="G20882">
        <f>VLOOKUP(A20882&amp;"_"&amp;B20882,Lookups!$A:$E,5,FALSE)</f>
        <v>3</v>
      </c>
      <c r="H20882" t="str">
        <f t="shared" si="326"/>
        <v>2018-11</v>
      </c>
    </row>
    <row r="20883" spans="1:8" x14ac:dyDescent="0.25">
      <c r="A20883" t="s">
        <v>574</v>
      </c>
      <c r="B20883" t="s">
        <v>167</v>
      </c>
      <c r="C20883" s="9">
        <v>43407.589502314811</v>
      </c>
      <c r="D20883" t="s">
        <v>713</v>
      </c>
      <c r="E20883" t="s">
        <v>714</v>
      </c>
      <c r="F20883" t="str">
        <f>VLOOKUP(A20883&amp;"_"&amp;B20883,Lookups!$A:$E,4,FALSE)</f>
        <v>Toggle Cell Highlight</v>
      </c>
      <c r="G20883">
        <f>VLOOKUP(A20883&amp;"_"&amp;B20883,Lookups!$A:$E,5,FALSE)</f>
        <v>3</v>
      </c>
      <c r="H20883" t="str">
        <f t="shared" si="326"/>
        <v>2018-11</v>
      </c>
    </row>
    <row r="20884" spans="1:8" x14ac:dyDescent="0.25">
      <c r="A20884" t="s">
        <v>574</v>
      </c>
      <c r="B20884" t="s">
        <v>167</v>
      </c>
      <c r="C20884" s="9">
        <v>43407.589502314811</v>
      </c>
      <c r="D20884" t="s">
        <v>713</v>
      </c>
      <c r="E20884" t="s">
        <v>714</v>
      </c>
      <c r="F20884" t="str">
        <f>VLOOKUP(A20884&amp;"_"&amp;B20884,Lookups!$A:$E,4,FALSE)</f>
        <v>Toggle Cell Highlight</v>
      </c>
      <c r="G20884">
        <f>VLOOKUP(A20884&amp;"_"&amp;B20884,Lookups!$A:$E,5,FALSE)</f>
        <v>3</v>
      </c>
      <c r="H20884" t="str">
        <f t="shared" si="326"/>
        <v>2018-11</v>
      </c>
    </row>
    <row r="20885" spans="1:8" x14ac:dyDescent="0.25">
      <c r="A20885" t="s">
        <v>574</v>
      </c>
      <c r="B20885" t="s">
        <v>167</v>
      </c>
      <c r="C20885" s="9">
        <v>43407.589502314811</v>
      </c>
      <c r="D20885" t="s">
        <v>713</v>
      </c>
      <c r="E20885" t="s">
        <v>714</v>
      </c>
      <c r="F20885" t="str">
        <f>VLOOKUP(A20885&amp;"_"&amp;B20885,Lookups!$A:$E,4,FALSE)</f>
        <v>Toggle Cell Highlight</v>
      </c>
      <c r="G20885">
        <f>VLOOKUP(A20885&amp;"_"&amp;B20885,Lookups!$A:$E,5,FALSE)</f>
        <v>3</v>
      </c>
      <c r="H20885" t="str">
        <f t="shared" si="326"/>
        <v>2018-11</v>
      </c>
    </row>
    <row r="20886" spans="1:8" x14ac:dyDescent="0.25">
      <c r="A20886" t="s">
        <v>574</v>
      </c>
      <c r="B20886" t="s">
        <v>167</v>
      </c>
      <c r="C20886" s="9">
        <v>43407.589513888888</v>
      </c>
      <c r="D20886" t="s">
        <v>713</v>
      </c>
      <c r="E20886" t="s">
        <v>714</v>
      </c>
      <c r="F20886" t="str">
        <f>VLOOKUP(A20886&amp;"_"&amp;B20886,Lookups!$A:$E,4,FALSE)</f>
        <v>Toggle Cell Highlight</v>
      </c>
      <c r="G20886">
        <f>VLOOKUP(A20886&amp;"_"&amp;B20886,Lookups!$A:$E,5,FALSE)</f>
        <v>3</v>
      </c>
      <c r="H20886" t="str">
        <f t="shared" si="326"/>
        <v>2018-11</v>
      </c>
    </row>
    <row r="20887" spans="1:8" x14ac:dyDescent="0.25">
      <c r="A20887" t="s">
        <v>574</v>
      </c>
      <c r="B20887" t="s">
        <v>167</v>
      </c>
      <c r="C20887" s="9">
        <v>43407.589525462965</v>
      </c>
      <c r="D20887" t="s">
        <v>713</v>
      </c>
      <c r="E20887" t="s">
        <v>714</v>
      </c>
      <c r="F20887" t="str">
        <f>VLOOKUP(A20887&amp;"_"&amp;B20887,Lookups!$A:$E,4,FALSE)</f>
        <v>Toggle Cell Highlight</v>
      </c>
      <c r="G20887">
        <f>VLOOKUP(A20887&amp;"_"&amp;B20887,Lookups!$A:$E,5,FALSE)</f>
        <v>3</v>
      </c>
      <c r="H20887" t="str">
        <f t="shared" si="326"/>
        <v>2018-11</v>
      </c>
    </row>
    <row r="20888" spans="1:8" x14ac:dyDescent="0.25">
      <c r="A20888" t="s">
        <v>574</v>
      </c>
      <c r="B20888" t="s">
        <v>167</v>
      </c>
      <c r="C20888" s="9">
        <v>43407.589525462965</v>
      </c>
      <c r="D20888" t="s">
        <v>713</v>
      </c>
      <c r="E20888" t="s">
        <v>714</v>
      </c>
      <c r="F20888" t="str">
        <f>VLOOKUP(A20888&amp;"_"&amp;B20888,Lookups!$A:$E,4,FALSE)</f>
        <v>Toggle Cell Highlight</v>
      </c>
      <c r="G20888">
        <f>VLOOKUP(A20888&amp;"_"&amp;B20888,Lookups!$A:$E,5,FALSE)</f>
        <v>3</v>
      </c>
      <c r="H20888" t="str">
        <f t="shared" si="326"/>
        <v>2018-11</v>
      </c>
    </row>
    <row r="20889" spans="1:8" x14ac:dyDescent="0.25">
      <c r="A20889" t="s">
        <v>574</v>
      </c>
      <c r="B20889" t="s">
        <v>167</v>
      </c>
      <c r="C20889" s="9">
        <v>43407.589525462965</v>
      </c>
      <c r="D20889" t="s">
        <v>713</v>
      </c>
      <c r="E20889" t="s">
        <v>714</v>
      </c>
      <c r="F20889" t="str">
        <f>VLOOKUP(A20889&amp;"_"&amp;B20889,Lookups!$A:$E,4,FALSE)</f>
        <v>Toggle Cell Highlight</v>
      </c>
      <c r="G20889">
        <f>VLOOKUP(A20889&amp;"_"&amp;B20889,Lookups!$A:$E,5,FALSE)</f>
        <v>3</v>
      </c>
      <c r="H20889" t="str">
        <f t="shared" si="326"/>
        <v>2018-11</v>
      </c>
    </row>
    <row r="20890" spans="1:8" x14ac:dyDescent="0.25">
      <c r="A20890" t="s">
        <v>574</v>
      </c>
      <c r="B20890" t="s">
        <v>167</v>
      </c>
      <c r="C20890" s="9">
        <v>43407.589537037034</v>
      </c>
      <c r="D20890" t="s">
        <v>713</v>
      </c>
      <c r="E20890" t="s">
        <v>714</v>
      </c>
      <c r="F20890" t="str">
        <f>VLOOKUP(A20890&amp;"_"&amp;B20890,Lookups!$A:$E,4,FALSE)</f>
        <v>Toggle Cell Highlight</v>
      </c>
      <c r="G20890">
        <f>VLOOKUP(A20890&amp;"_"&amp;B20890,Lookups!$A:$E,5,FALSE)</f>
        <v>3</v>
      </c>
      <c r="H20890" t="str">
        <f t="shared" si="326"/>
        <v>2018-11</v>
      </c>
    </row>
    <row r="20891" spans="1:8" x14ac:dyDescent="0.25">
      <c r="A20891" t="s">
        <v>574</v>
      </c>
      <c r="B20891" t="s">
        <v>167</v>
      </c>
      <c r="C20891" s="9">
        <v>43407.611493055556</v>
      </c>
      <c r="D20891" t="s">
        <v>713</v>
      </c>
      <c r="E20891" t="s">
        <v>714</v>
      </c>
      <c r="F20891" t="str">
        <f>VLOOKUP(A20891&amp;"_"&amp;B20891,Lookups!$A:$E,4,FALSE)</f>
        <v>Toggle Cell Highlight</v>
      </c>
      <c r="G20891">
        <f>VLOOKUP(A20891&amp;"_"&amp;B20891,Lookups!$A:$E,5,FALSE)</f>
        <v>3</v>
      </c>
      <c r="H20891" t="str">
        <f t="shared" si="326"/>
        <v>2018-11</v>
      </c>
    </row>
    <row r="20892" spans="1:8" x14ac:dyDescent="0.25">
      <c r="A20892" t="s">
        <v>574</v>
      </c>
      <c r="B20892" t="s">
        <v>167</v>
      </c>
      <c r="C20892" s="9">
        <v>43407.611875000002</v>
      </c>
      <c r="D20892" t="s">
        <v>713</v>
      </c>
      <c r="E20892" t="s">
        <v>714</v>
      </c>
      <c r="F20892" t="str">
        <f>VLOOKUP(A20892&amp;"_"&amp;B20892,Lookups!$A:$E,4,FALSE)</f>
        <v>Toggle Cell Highlight</v>
      </c>
      <c r="G20892">
        <f>VLOOKUP(A20892&amp;"_"&amp;B20892,Lookups!$A:$E,5,FALSE)</f>
        <v>3</v>
      </c>
      <c r="H20892" t="str">
        <f t="shared" si="326"/>
        <v>2018-11</v>
      </c>
    </row>
    <row r="20893" spans="1:8" x14ac:dyDescent="0.25">
      <c r="A20893" t="s">
        <v>574</v>
      </c>
      <c r="B20893" t="s">
        <v>167</v>
      </c>
      <c r="C20893" s="9">
        <v>43407.611875000002</v>
      </c>
      <c r="D20893" t="s">
        <v>713</v>
      </c>
      <c r="E20893" t="s">
        <v>714</v>
      </c>
      <c r="F20893" t="str">
        <f>VLOOKUP(A20893&amp;"_"&amp;B20893,Lookups!$A:$E,4,FALSE)</f>
        <v>Toggle Cell Highlight</v>
      </c>
      <c r="G20893">
        <f>VLOOKUP(A20893&amp;"_"&amp;B20893,Lookups!$A:$E,5,FALSE)</f>
        <v>3</v>
      </c>
      <c r="H20893" t="str">
        <f t="shared" si="326"/>
        <v>2018-11</v>
      </c>
    </row>
    <row r="20894" spans="1:8" x14ac:dyDescent="0.25">
      <c r="A20894" t="s">
        <v>574</v>
      </c>
      <c r="B20894" t="s">
        <v>167</v>
      </c>
      <c r="C20894" s="9">
        <v>43407.611875000002</v>
      </c>
      <c r="D20894" t="s">
        <v>713</v>
      </c>
      <c r="E20894" t="s">
        <v>714</v>
      </c>
      <c r="F20894" t="str">
        <f>VLOOKUP(A20894&amp;"_"&amp;B20894,Lookups!$A:$E,4,FALSE)</f>
        <v>Toggle Cell Highlight</v>
      </c>
      <c r="G20894">
        <f>VLOOKUP(A20894&amp;"_"&amp;B20894,Lookups!$A:$E,5,FALSE)</f>
        <v>3</v>
      </c>
      <c r="H20894" t="str">
        <f t="shared" si="326"/>
        <v>2018-11</v>
      </c>
    </row>
    <row r="20895" spans="1:8" x14ac:dyDescent="0.25">
      <c r="A20895" t="s">
        <v>574</v>
      </c>
      <c r="B20895" t="s">
        <v>167</v>
      </c>
      <c r="C20895" s="9">
        <v>43407.611875000002</v>
      </c>
      <c r="D20895" t="s">
        <v>713</v>
      </c>
      <c r="E20895" t="s">
        <v>714</v>
      </c>
      <c r="F20895" t="str">
        <f>VLOOKUP(A20895&amp;"_"&amp;B20895,Lookups!$A:$E,4,FALSE)</f>
        <v>Toggle Cell Highlight</v>
      </c>
      <c r="G20895">
        <f>VLOOKUP(A20895&amp;"_"&amp;B20895,Lookups!$A:$E,5,FALSE)</f>
        <v>3</v>
      </c>
      <c r="H20895" t="str">
        <f t="shared" si="326"/>
        <v>2018-11</v>
      </c>
    </row>
    <row r="20896" spans="1:8" x14ac:dyDescent="0.25">
      <c r="A20896" t="s">
        <v>574</v>
      </c>
      <c r="B20896" t="s">
        <v>167</v>
      </c>
      <c r="C20896" s="9">
        <v>43407.612488425926</v>
      </c>
      <c r="D20896" t="s">
        <v>713</v>
      </c>
      <c r="E20896" t="s">
        <v>714</v>
      </c>
      <c r="F20896" t="str">
        <f>VLOOKUP(A20896&amp;"_"&amp;B20896,Lookups!$A:$E,4,FALSE)</f>
        <v>Toggle Cell Highlight</v>
      </c>
      <c r="G20896">
        <f>VLOOKUP(A20896&amp;"_"&amp;B20896,Lookups!$A:$E,5,FALSE)</f>
        <v>3</v>
      </c>
      <c r="H20896" t="str">
        <f t="shared" si="326"/>
        <v>2018-11</v>
      </c>
    </row>
    <row r="20897" spans="1:8" x14ac:dyDescent="0.25">
      <c r="A20897" t="s">
        <v>574</v>
      </c>
      <c r="B20897" t="s">
        <v>167</v>
      </c>
      <c r="C20897" s="9">
        <v>43407.612488425926</v>
      </c>
      <c r="D20897" t="s">
        <v>713</v>
      </c>
      <c r="E20897" t="s">
        <v>714</v>
      </c>
      <c r="F20897" t="str">
        <f>VLOOKUP(A20897&amp;"_"&amp;B20897,Lookups!$A:$E,4,FALSE)</f>
        <v>Toggle Cell Highlight</v>
      </c>
      <c r="G20897">
        <f>VLOOKUP(A20897&amp;"_"&amp;B20897,Lookups!$A:$E,5,FALSE)</f>
        <v>3</v>
      </c>
      <c r="H20897" t="str">
        <f t="shared" si="326"/>
        <v>2018-11</v>
      </c>
    </row>
    <row r="20898" spans="1:8" x14ac:dyDescent="0.25">
      <c r="A20898" t="s">
        <v>574</v>
      </c>
      <c r="B20898" t="s">
        <v>167</v>
      </c>
      <c r="C20898" s="9">
        <v>43407.612500000003</v>
      </c>
      <c r="D20898" t="s">
        <v>713</v>
      </c>
      <c r="E20898" t="s">
        <v>714</v>
      </c>
      <c r="F20898" t="str">
        <f>VLOOKUP(A20898&amp;"_"&amp;B20898,Lookups!$A:$E,4,FALSE)</f>
        <v>Toggle Cell Highlight</v>
      </c>
      <c r="G20898">
        <f>VLOOKUP(A20898&amp;"_"&amp;B20898,Lookups!$A:$E,5,FALSE)</f>
        <v>3</v>
      </c>
      <c r="H20898" t="str">
        <f t="shared" si="326"/>
        <v>2018-11</v>
      </c>
    </row>
    <row r="20899" spans="1:8" x14ac:dyDescent="0.25">
      <c r="A20899" t="s">
        <v>574</v>
      </c>
      <c r="B20899" t="s">
        <v>167</v>
      </c>
      <c r="C20899" s="9">
        <v>43407.612500000003</v>
      </c>
      <c r="D20899" t="s">
        <v>713</v>
      </c>
      <c r="E20899" t="s">
        <v>714</v>
      </c>
      <c r="F20899" t="str">
        <f>VLOOKUP(A20899&amp;"_"&amp;B20899,Lookups!$A:$E,4,FALSE)</f>
        <v>Toggle Cell Highlight</v>
      </c>
      <c r="G20899">
        <f>VLOOKUP(A20899&amp;"_"&amp;B20899,Lookups!$A:$E,5,FALSE)</f>
        <v>3</v>
      </c>
      <c r="H20899" t="str">
        <f t="shared" si="326"/>
        <v>2018-11</v>
      </c>
    </row>
    <row r="20900" spans="1:8" x14ac:dyDescent="0.25">
      <c r="A20900" t="s">
        <v>574</v>
      </c>
      <c r="B20900" t="s">
        <v>167</v>
      </c>
      <c r="C20900" s="9">
        <v>43407.612604166665</v>
      </c>
      <c r="D20900" t="s">
        <v>713</v>
      </c>
      <c r="E20900" t="s">
        <v>714</v>
      </c>
      <c r="F20900" t="str">
        <f>VLOOKUP(A20900&amp;"_"&amp;B20900,Lookups!$A:$E,4,FALSE)</f>
        <v>Toggle Cell Highlight</v>
      </c>
      <c r="G20900">
        <f>VLOOKUP(A20900&amp;"_"&amp;B20900,Lookups!$A:$E,5,FALSE)</f>
        <v>3</v>
      </c>
      <c r="H20900" t="str">
        <f t="shared" si="326"/>
        <v>2018-11</v>
      </c>
    </row>
    <row r="20901" spans="1:8" x14ac:dyDescent="0.25">
      <c r="A20901" t="s">
        <v>574</v>
      </c>
      <c r="B20901" t="s">
        <v>167</v>
      </c>
      <c r="C20901" s="9">
        <v>43407.612604166665</v>
      </c>
      <c r="D20901" t="s">
        <v>713</v>
      </c>
      <c r="E20901" t="s">
        <v>714</v>
      </c>
      <c r="F20901" t="str">
        <f>VLOOKUP(A20901&amp;"_"&amp;B20901,Lookups!$A:$E,4,FALSE)</f>
        <v>Toggle Cell Highlight</v>
      </c>
      <c r="G20901">
        <f>VLOOKUP(A20901&amp;"_"&amp;B20901,Lookups!$A:$E,5,FALSE)</f>
        <v>3</v>
      </c>
      <c r="H20901" t="str">
        <f t="shared" si="326"/>
        <v>2018-11</v>
      </c>
    </row>
    <row r="20902" spans="1:8" x14ac:dyDescent="0.25">
      <c r="A20902" t="s">
        <v>574</v>
      </c>
      <c r="B20902" t="s">
        <v>167</v>
      </c>
      <c r="C20902" s="9">
        <v>43407.612615740742</v>
      </c>
      <c r="D20902" t="s">
        <v>713</v>
      </c>
      <c r="E20902" t="s">
        <v>714</v>
      </c>
      <c r="F20902" t="str">
        <f>VLOOKUP(A20902&amp;"_"&amp;B20902,Lookups!$A:$E,4,FALSE)</f>
        <v>Toggle Cell Highlight</v>
      </c>
      <c r="G20902">
        <f>VLOOKUP(A20902&amp;"_"&amp;B20902,Lookups!$A:$E,5,FALSE)</f>
        <v>3</v>
      </c>
      <c r="H20902" t="str">
        <f t="shared" si="326"/>
        <v>2018-11</v>
      </c>
    </row>
    <row r="20903" spans="1:8" x14ac:dyDescent="0.25">
      <c r="A20903" t="s">
        <v>574</v>
      </c>
      <c r="B20903" t="s">
        <v>167</v>
      </c>
      <c r="C20903" s="9">
        <v>43407.612615740742</v>
      </c>
      <c r="D20903" t="s">
        <v>713</v>
      </c>
      <c r="E20903" t="s">
        <v>714</v>
      </c>
      <c r="F20903" t="str">
        <f>VLOOKUP(A20903&amp;"_"&amp;B20903,Lookups!$A:$E,4,FALSE)</f>
        <v>Toggle Cell Highlight</v>
      </c>
      <c r="G20903">
        <f>VLOOKUP(A20903&amp;"_"&amp;B20903,Lookups!$A:$E,5,FALSE)</f>
        <v>3</v>
      </c>
      <c r="H20903" t="str">
        <f t="shared" si="326"/>
        <v>2018-11</v>
      </c>
    </row>
    <row r="20904" spans="1:8" x14ac:dyDescent="0.25">
      <c r="A20904" t="s">
        <v>574</v>
      </c>
      <c r="B20904" t="s">
        <v>167</v>
      </c>
      <c r="C20904" s="9">
        <v>43407.612615740742</v>
      </c>
      <c r="D20904" t="s">
        <v>713</v>
      </c>
      <c r="E20904" t="s">
        <v>714</v>
      </c>
      <c r="F20904" t="str">
        <f>VLOOKUP(A20904&amp;"_"&amp;B20904,Lookups!$A:$E,4,FALSE)</f>
        <v>Toggle Cell Highlight</v>
      </c>
      <c r="G20904">
        <f>VLOOKUP(A20904&amp;"_"&amp;B20904,Lookups!$A:$E,5,FALSE)</f>
        <v>3</v>
      </c>
      <c r="H20904" t="str">
        <f t="shared" si="326"/>
        <v>2018-11</v>
      </c>
    </row>
    <row r="20905" spans="1:8" x14ac:dyDescent="0.25">
      <c r="A20905" t="s">
        <v>574</v>
      </c>
      <c r="B20905" t="s">
        <v>167</v>
      </c>
      <c r="C20905" s="9">
        <v>43407.61310185185</v>
      </c>
      <c r="D20905" t="s">
        <v>713</v>
      </c>
      <c r="E20905" t="s">
        <v>714</v>
      </c>
      <c r="F20905" t="str">
        <f>VLOOKUP(A20905&amp;"_"&amp;B20905,Lookups!$A:$E,4,FALSE)</f>
        <v>Toggle Cell Highlight</v>
      </c>
      <c r="G20905">
        <f>VLOOKUP(A20905&amp;"_"&amp;B20905,Lookups!$A:$E,5,FALSE)</f>
        <v>3</v>
      </c>
      <c r="H20905" t="str">
        <f t="shared" si="326"/>
        <v>2018-11</v>
      </c>
    </row>
    <row r="20906" spans="1:8" x14ac:dyDescent="0.25">
      <c r="A20906" t="s">
        <v>574</v>
      </c>
      <c r="B20906" t="s">
        <v>167</v>
      </c>
      <c r="C20906" s="9">
        <v>43407.613113425927</v>
      </c>
      <c r="D20906" t="s">
        <v>713</v>
      </c>
      <c r="E20906" t="s">
        <v>714</v>
      </c>
      <c r="F20906" t="str">
        <f>VLOOKUP(A20906&amp;"_"&amp;B20906,Lookups!$A:$E,4,FALSE)</f>
        <v>Toggle Cell Highlight</v>
      </c>
      <c r="G20906">
        <f>VLOOKUP(A20906&amp;"_"&amp;B20906,Lookups!$A:$E,5,FALSE)</f>
        <v>3</v>
      </c>
      <c r="H20906" t="str">
        <f t="shared" si="326"/>
        <v>2018-11</v>
      </c>
    </row>
    <row r="20907" spans="1:8" x14ac:dyDescent="0.25">
      <c r="A20907" t="s">
        <v>574</v>
      </c>
      <c r="B20907" t="s">
        <v>167</v>
      </c>
      <c r="C20907" s="9">
        <v>43407.613113425927</v>
      </c>
      <c r="D20907" t="s">
        <v>713</v>
      </c>
      <c r="E20907" t="s">
        <v>714</v>
      </c>
      <c r="F20907" t="str">
        <f>VLOOKUP(A20907&amp;"_"&amp;B20907,Lookups!$A:$E,4,FALSE)</f>
        <v>Toggle Cell Highlight</v>
      </c>
      <c r="G20907">
        <f>VLOOKUP(A20907&amp;"_"&amp;B20907,Lookups!$A:$E,5,FALSE)</f>
        <v>3</v>
      </c>
      <c r="H20907" t="str">
        <f t="shared" si="326"/>
        <v>2018-11</v>
      </c>
    </row>
    <row r="20908" spans="1:8" x14ac:dyDescent="0.25">
      <c r="A20908" t="s">
        <v>574</v>
      </c>
      <c r="B20908" t="s">
        <v>167</v>
      </c>
      <c r="C20908" s="9">
        <v>43407.613113425927</v>
      </c>
      <c r="D20908" t="s">
        <v>713</v>
      </c>
      <c r="E20908" t="s">
        <v>714</v>
      </c>
      <c r="F20908" t="str">
        <f>VLOOKUP(A20908&amp;"_"&amp;B20908,Lookups!$A:$E,4,FALSE)</f>
        <v>Toggle Cell Highlight</v>
      </c>
      <c r="G20908">
        <f>VLOOKUP(A20908&amp;"_"&amp;B20908,Lookups!$A:$E,5,FALSE)</f>
        <v>3</v>
      </c>
      <c r="H20908" t="str">
        <f t="shared" si="326"/>
        <v>2018-11</v>
      </c>
    </row>
    <row r="20909" spans="1:8" x14ac:dyDescent="0.25">
      <c r="A20909" t="s">
        <v>574</v>
      </c>
      <c r="B20909" t="s">
        <v>167</v>
      </c>
      <c r="C20909" s="9">
        <v>43407.613113425927</v>
      </c>
      <c r="D20909" t="s">
        <v>713</v>
      </c>
      <c r="E20909" t="s">
        <v>714</v>
      </c>
      <c r="F20909" t="str">
        <f>VLOOKUP(A20909&amp;"_"&amp;B20909,Lookups!$A:$E,4,FALSE)</f>
        <v>Toggle Cell Highlight</v>
      </c>
      <c r="G20909">
        <f>VLOOKUP(A20909&amp;"_"&amp;B20909,Lookups!$A:$E,5,FALSE)</f>
        <v>3</v>
      </c>
      <c r="H20909" t="str">
        <f t="shared" si="326"/>
        <v>2018-11</v>
      </c>
    </row>
    <row r="20910" spans="1:8" x14ac:dyDescent="0.25">
      <c r="A20910" t="s">
        <v>574</v>
      </c>
      <c r="B20910" t="s">
        <v>217</v>
      </c>
      <c r="C20910" s="9">
        <v>43407.618506944447</v>
      </c>
      <c r="D20910" t="s">
        <v>713</v>
      </c>
      <c r="E20910" t="s">
        <v>714</v>
      </c>
      <c r="F20910" t="str">
        <f>VLOOKUP(A20910&amp;"_"&amp;B20910,Lookups!$A:$E,4,FALSE)</f>
        <v>Select to Bottom</v>
      </c>
      <c r="G20910">
        <f>VLOOKUP(A20910&amp;"_"&amp;B20910,Lookups!$A:$E,5,FALSE)</f>
        <v>10</v>
      </c>
      <c r="H20910" t="str">
        <f t="shared" si="326"/>
        <v>2018-11</v>
      </c>
    </row>
    <row r="20911" spans="1:8" x14ac:dyDescent="0.25">
      <c r="A20911" t="s">
        <v>574</v>
      </c>
      <c r="B20911" t="s">
        <v>217</v>
      </c>
      <c r="C20911" s="9">
        <v>43407.618726851855</v>
      </c>
      <c r="D20911" t="s">
        <v>713</v>
      </c>
      <c r="E20911" t="s">
        <v>714</v>
      </c>
      <c r="F20911" t="str">
        <f>VLOOKUP(A20911&amp;"_"&amp;B20911,Lookups!$A:$E,4,FALSE)</f>
        <v>Select to Bottom</v>
      </c>
      <c r="G20911">
        <f>VLOOKUP(A20911&amp;"_"&amp;B20911,Lookups!$A:$E,5,FALSE)</f>
        <v>10</v>
      </c>
      <c r="H20911" t="str">
        <f t="shared" si="326"/>
        <v>2018-11</v>
      </c>
    </row>
    <row r="20912" spans="1:8" x14ac:dyDescent="0.25">
      <c r="A20912" t="s">
        <v>574</v>
      </c>
      <c r="B20912" t="s">
        <v>247</v>
      </c>
      <c r="C20912" s="9">
        <v>43407.618773148148</v>
      </c>
      <c r="D20912" t="s">
        <v>713</v>
      </c>
      <c r="E20912" t="s">
        <v>714</v>
      </c>
      <c r="F20912" t="str">
        <f>VLOOKUP(A20912&amp;"_"&amp;B20912,Lookups!$A:$E,4,FALSE)</f>
        <v>Search Macros</v>
      </c>
      <c r="G20912">
        <f>VLOOKUP(A20912&amp;"_"&amp;B20912,Lookups!$A:$E,5,FALSE)</f>
        <v>10</v>
      </c>
      <c r="H20912" t="str">
        <f t="shared" si="326"/>
        <v>2018-11</v>
      </c>
    </row>
    <row r="20913" spans="1:8" x14ac:dyDescent="0.25">
      <c r="A20913" t="s">
        <v>574</v>
      </c>
      <c r="B20913" t="s">
        <v>52</v>
      </c>
      <c r="C20913" s="9">
        <v>43407.618819444448</v>
      </c>
      <c r="D20913" t="s">
        <v>716</v>
      </c>
      <c r="E20913" t="s">
        <v>714</v>
      </c>
      <c r="F20913" t="str">
        <f>VLOOKUP(A20913&amp;"_"&amp;B20913,Lookups!$A:$E,4,FALSE)</f>
        <v>Fill Columns</v>
      </c>
      <c r="G20913">
        <f>VLOOKUP(A20913&amp;"_"&amp;B20913,Lookups!$A:$E,5,FALSE)</f>
        <v>30</v>
      </c>
      <c r="H20913" t="str">
        <f t="shared" si="326"/>
        <v>2018-11</v>
      </c>
    </row>
    <row r="20914" spans="1:8" x14ac:dyDescent="0.25">
      <c r="A20914" t="s">
        <v>574</v>
      </c>
      <c r="B20914" t="s">
        <v>150</v>
      </c>
      <c r="C20914" s="9">
        <v>43407.619062500002</v>
      </c>
      <c r="D20914" t="s">
        <v>713</v>
      </c>
      <c r="E20914" t="s">
        <v>714</v>
      </c>
      <c r="F20914" t="str">
        <f>VLOOKUP(A20914&amp;"_"&amp;B20914,Lookups!$A:$E,4,FALSE)</f>
        <v>Cell Action Picker</v>
      </c>
      <c r="G20914">
        <f>VLOOKUP(A20914&amp;"_"&amp;B20914,Lookups!$A:$E,5,FALSE)</f>
        <v>10</v>
      </c>
      <c r="H20914" t="str">
        <f t="shared" si="326"/>
        <v>2018-11</v>
      </c>
    </row>
    <row r="20915" spans="1:8" x14ac:dyDescent="0.25">
      <c r="A20915" t="s">
        <v>574</v>
      </c>
      <c r="B20915" t="s">
        <v>57</v>
      </c>
      <c r="C20915" s="9">
        <v>43407.619085648148</v>
      </c>
      <c r="D20915" t="s">
        <v>713</v>
      </c>
      <c r="E20915" t="s">
        <v>714</v>
      </c>
      <c r="F20915" t="str">
        <f>VLOOKUP(A20915&amp;"_"&amp;B20915,Lookups!$A:$E,4,FALSE)</f>
        <v>Clear Picker</v>
      </c>
      <c r="G20915">
        <f>VLOOKUP(A20915&amp;"_"&amp;B20915,Lookups!$A:$E,5,FALSE)</f>
        <v>3</v>
      </c>
      <c r="H20915" t="str">
        <f t="shared" si="326"/>
        <v>2018-11</v>
      </c>
    </row>
    <row r="20916" spans="1:8" x14ac:dyDescent="0.25">
      <c r="A20916" t="s">
        <v>574</v>
      </c>
      <c r="B20916" t="s">
        <v>185</v>
      </c>
      <c r="C20916" s="9">
        <v>43407.624976851854</v>
      </c>
      <c r="D20916" t="s">
        <v>713</v>
      </c>
      <c r="E20916" t="s">
        <v>714</v>
      </c>
      <c r="F20916" t="str">
        <f>VLOOKUP(A20916&amp;"_"&amp;B20916,Lookups!$A:$E,4,FALSE)</f>
        <v>Sheet Action Picker</v>
      </c>
      <c r="G20916">
        <f>VLOOKUP(A20916&amp;"_"&amp;B20916,Lookups!$A:$E,5,FALSE)</f>
        <v>5</v>
      </c>
      <c r="H20916" t="str">
        <f t="shared" si="326"/>
        <v>2018-11</v>
      </c>
    </row>
    <row r="20917" spans="1:8" x14ac:dyDescent="0.25">
      <c r="A20917" t="s">
        <v>574</v>
      </c>
      <c r="B20917" t="s">
        <v>9</v>
      </c>
      <c r="C20917" s="9">
        <v>43407.625636574077</v>
      </c>
      <c r="D20917" t="s">
        <v>713</v>
      </c>
      <c r="E20917" t="s">
        <v>714</v>
      </c>
      <c r="F20917" t="str">
        <f>VLOOKUP(A20917&amp;"_"&amp;B20917,Lookups!$A:$E,4,FALSE)</f>
        <v>Paste Values Number Formats</v>
      </c>
      <c r="G20917">
        <f>VLOOKUP(A20917&amp;"_"&amp;B20917,Lookups!$A:$E,5,FALSE)</f>
        <v>3</v>
      </c>
      <c r="H20917" t="str">
        <f t="shared" si="326"/>
        <v>2018-11</v>
      </c>
    </row>
    <row r="20918" spans="1:8" x14ac:dyDescent="0.25">
      <c r="A20918" t="s">
        <v>574</v>
      </c>
      <c r="B20918" t="s">
        <v>65</v>
      </c>
      <c r="C20918" s="9">
        <v>43407.626099537039</v>
      </c>
      <c r="D20918" t="s">
        <v>713</v>
      </c>
      <c r="E20918" t="s">
        <v>714</v>
      </c>
      <c r="F20918" t="str">
        <f>VLOOKUP(A20918&amp;"_"&amp;B20918,Lookups!$A:$E,4,FALSE)</f>
        <v>Delete Picker</v>
      </c>
      <c r="G20918">
        <f>VLOOKUP(A20918&amp;"_"&amp;B20918,Lookups!$A:$E,5,FALSE)</f>
        <v>3</v>
      </c>
      <c r="H20918" t="str">
        <f t="shared" si="326"/>
        <v>2018-11</v>
      </c>
    </row>
    <row r="20919" spans="1:8" x14ac:dyDescent="0.25">
      <c r="A20919" t="s">
        <v>574</v>
      </c>
      <c r="B20919" t="s">
        <v>65</v>
      </c>
      <c r="C20919" s="9">
        <v>43407.626250000001</v>
      </c>
      <c r="D20919" t="s">
        <v>713</v>
      </c>
      <c r="E20919" t="s">
        <v>714</v>
      </c>
      <c r="F20919" t="str">
        <f>VLOOKUP(A20919&amp;"_"&amp;B20919,Lookups!$A:$E,4,FALSE)</f>
        <v>Delete Picker</v>
      </c>
      <c r="G20919">
        <f>VLOOKUP(A20919&amp;"_"&amp;B20919,Lookups!$A:$E,5,FALSE)</f>
        <v>3</v>
      </c>
      <c r="H20919" t="str">
        <f t="shared" si="326"/>
        <v>2018-11</v>
      </c>
    </row>
    <row r="20920" spans="1:8" x14ac:dyDescent="0.25">
      <c r="A20920" t="s">
        <v>574</v>
      </c>
      <c r="B20920" t="s">
        <v>247</v>
      </c>
      <c r="C20920" s="9">
        <v>43407.627615740741</v>
      </c>
      <c r="D20920" t="s">
        <v>713</v>
      </c>
      <c r="E20920" t="s">
        <v>714</v>
      </c>
      <c r="F20920" t="str">
        <f>VLOOKUP(A20920&amp;"_"&amp;B20920,Lookups!$A:$E,4,FALSE)</f>
        <v>Search Macros</v>
      </c>
      <c r="G20920">
        <f>VLOOKUP(A20920&amp;"_"&amp;B20920,Lookups!$A:$E,5,FALSE)</f>
        <v>10</v>
      </c>
      <c r="H20920" t="str">
        <f t="shared" si="326"/>
        <v>2018-11</v>
      </c>
    </row>
    <row r="20921" spans="1:8" x14ac:dyDescent="0.25">
      <c r="A20921" t="s">
        <v>574</v>
      </c>
      <c r="B20921" t="s">
        <v>247</v>
      </c>
      <c r="C20921" s="9">
        <v>43407.627650462964</v>
      </c>
      <c r="D20921" t="s">
        <v>713</v>
      </c>
      <c r="E20921" t="s">
        <v>714</v>
      </c>
      <c r="F20921" t="str">
        <f>VLOOKUP(A20921&amp;"_"&amp;B20921,Lookups!$A:$E,4,FALSE)</f>
        <v>Search Macros</v>
      </c>
      <c r="G20921">
        <f>VLOOKUP(A20921&amp;"_"&amp;B20921,Lookups!$A:$E,5,FALSE)</f>
        <v>10</v>
      </c>
      <c r="H20921" t="str">
        <f t="shared" si="326"/>
        <v>2018-11</v>
      </c>
    </row>
    <row r="20922" spans="1:8" x14ac:dyDescent="0.25">
      <c r="A20922" t="s">
        <v>574</v>
      </c>
      <c r="B20922" t="s">
        <v>94</v>
      </c>
      <c r="C20922" s="9">
        <v>43407.627685185187</v>
      </c>
      <c r="D20922" t="s">
        <v>716</v>
      </c>
      <c r="E20922" t="s">
        <v>714</v>
      </c>
      <c r="F20922" t="str">
        <f>VLOOKUP(A20922&amp;"_"&amp;B20922,Lookups!$A:$E,4,FALSE)</f>
        <v>Double Click Loop</v>
      </c>
      <c r="G20922">
        <f>VLOOKUP(A20922&amp;"_"&amp;B20922,Lookups!$A:$E,5,FALSE)</f>
        <v>60</v>
      </c>
      <c r="H20922" t="str">
        <f t="shared" si="326"/>
        <v>2018-11</v>
      </c>
    </row>
    <row r="20923" spans="1:8" x14ac:dyDescent="0.25">
      <c r="A20923" t="s">
        <v>574</v>
      </c>
      <c r="B20923" t="s">
        <v>247</v>
      </c>
      <c r="C20923" s="9">
        <v>43407.628067129626</v>
      </c>
      <c r="D20923" t="s">
        <v>713</v>
      </c>
      <c r="E20923" t="s">
        <v>714</v>
      </c>
      <c r="F20923" t="str">
        <f>VLOOKUP(A20923&amp;"_"&amp;B20923,Lookups!$A:$E,4,FALSE)</f>
        <v>Search Macros</v>
      </c>
      <c r="G20923">
        <f>VLOOKUP(A20923&amp;"_"&amp;B20923,Lookups!$A:$E,5,FALSE)</f>
        <v>10</v>
      </c>
      <c r="H20923" t="str">
        <f t="shared" si="326"/>
        <v>2018-11</v>
      </c>
    </row>
    <row r="20924" spans="1:8" x14ac:dyDescent="0.25">
      <c r="A20924" t="s">
        <v>574</v>
      </c>
      <c r="B20924" t="s">
        <v>94</v>
      </c>
      <c r="C20924" s="9">
        <v>43407.62809027778</v>
      </c>
      <c r="D20924" t="s">
        <v>716</v>
      </c>
      <c r="E20924" t="s">
        <v>714</v>
      </c>
      <c r="F20924" t="str">
        <f>VLOOKUP(A20924&amp;"_"&amp;B20924,Lookups!$A:$E,4,FALSE)</f>
        <v>Double Click Loop</v>
      </c>
      <c r="G20924">
        <f>VLOOKUP(A20924&amp;"_"&amp;B20924,Lookups!$A:$E,5,FALSE)</f>
        <v>60</v>
      </c>
      <c r="H20924" t="str">
        <f t="shared" si="326"/>
        <v>2018-11</v>
      </c>
    </row>
    <row r="20925" spans="1:8" x14ac:dyDescent="0.25">
      <c r="A20925" t="s">
        <v>574</v>
      </c>
      <c r="B20925" t="s">
        <v>247</v>
      </c>
      <c r="C20925" s="9">
        <v>43407.628437500003</v>
      </c>
      <c r="D20925" t="s">
        <v>713</v>
      </c>
      <c r="E20925" t="s">
        <v>714</v>
      </c>
      <c r="F20925" t="str">
        <f>VLOOKUP(A20925&amp;"_"&amp;B20925,Lookups!$A:$E,4,FALSE)</f>
        <v>Search Macros</v>
      </c>
      <c r="G20925">
        <f>VLOOKUP(A20925&amp;"_"&amp;B20925,Lookups!$A:$E,5,FALSE)</f>
        <v>10</v>
      </c>
      <c r="H20925" t="str">
        <f t="shared" si="326"/>
        <v>2018-11</v>
      </c>
    </row>
    <row r="20926" spans="1:8" x14ac:dyDescent="0.25">
      <c r="A20926" t="s">
        <v>574</v>
      </c>
      <c r="B20926" t="s">
        <v>94</v>
      </c>
      <c r="C20926" s="9">
        <v>43407.628460648149</v>
      </c>
      <c r="D20926" t="s">
        <v>716</v>
      </c>
      <c r="E20926" t="s">
        <v>714</v>
      </c>
      <c r="F20926" t="str">
        <f>VLOOKUP(A20926&amp;"_"&amp;B20926,Lookups!$A:$E,4,FALSE)</f>
        <v>Double Click Loop</v>
      </c>
      <c r="G20926">
        <f>VLOOKUP(A20926&amp;"_"&amp;B20926,Lookups!$A:$E,5,FALSE)</f>
        <v>60</v>
      </c>
      <c r="H20926" t="str">
        <f t="shared" si="326"/>
        <v>2018-11</v>
      </c>
    </row>
    <row r="20927" spans="1:8" x14ac:dyDescent="0.25">
      <c r="A20927" t="s">
        <v>574</v>
      </c>
      <c r="B20927" t="s">
        <v>247</v>
      </c>
      <c r="C20927" s="9">
        <v>43407.629895833335</v>
      </c>
      <c r="D20927" t="s">
        <v>713</v>
      </c>
      <c r="E20927" t="s">
        <v>714</v>
      </c>
      <c r="F20927" t="str">
        <f>VLOOKUP(A20927&amp;"_"&amp;B20927,Lookups!$A:$E,4,FALSE)</f>
        <v>Search Macros</v>
      </c>
      <c r="G20927">
        <f>VLOOKUP(A20927&amp;"_"&amp;B20927,Lookups!$A:$E,5,FALSE)</f>
        <v>10</v>
      </c>
      <c r="H20927" t="str">
        <f t="shared" si="326"/>
        <v>2018-11</v>
      </c>
    </row>
    <row r="20928" spans="1:8" x14ac:dyDescent="0.25">
      <c r="A20928" t="s">
        <v>574</v>
      </c>
      <c r="B20928" t="s">
        <v>94</v>
      </c>
      <c r="C20928" s="9">
        <v>43407.629918981482</v>
      </c>
      <c r="D20928" t="s">
        <v>716</v>
      </c>
      <c r="E20928" t="s">
        <v>714</v>
      </c>
      <c r="F20928" t="str">
        <f>VLOOKUP(A20928&amp;"_"&amp;B20928,Lookups!$A:$E,4,FALSE)</f>
        <v>Double Click Loop</v>
      </c>
      <c r="G20928">
        <f>VLOOKUP(A20928&amp;"_"&amp;B20928,Lookups!$A:$E,5,FALSE)</f>
        <v>60</v>
      </c>
      <c r="H20928" t="str">
        <f t="shared" si="326"/>
        <v>2018-11</v>
      </c>
    </row>
    <row r="20929" spans="1:8" x14ac:dyDescent="0.25">
      <c r="A20929" t="s">
        <v>574</v>
      </c>
      <c r="B20929" t="s">
        <v>247</v>
      </c>
      <c r="C20929" s="9">
        <v>43407.632060185184</v>
      </c>
      <c r="D20929" t="s">
        <v>713</v>
      </c>
      <c r="E20929" t="s">
        <v>714</v>
      </c>
      <c r="F20929" t="str">
        <f>VLOOKUP(A20929&amp;"_"&amp;B20929,Lookups!$A:$E,4,FALSE)</f>
        <v>Search Macros</v>
      </c>
      <c r="G20929">
        <f>VLOOKUP(A20929&amp;"_"&amp;B20929,Lookups!$A:$E,5,FALSE)</f>
        <v>10</v>
      </c>
      <c r="H20929" t="str">
        <f t="shared" si="326"/>
        <v>2018-11</v>
      </c>
    </row>
    <row r="20930" spans="1:8" x14ac:dyDescent="0.25">
      <c r="A20930" t="s">
        <v>574</v>
      </c>
      <c r="B20930" t="s">
        <v>94</v>
      </c>
      <c r="C20930" s="9">
        <v>43407.63208333333</v>
      </c>
      <c r="D20930" t="s">
        <v>716</v>
      </c>
      <c r="E20930" t="s">
        <v>714</v>
      </c>
      <c r="F20930" t="str">
        <f>VLOOKUP(A20930&amp;"_"&amp;B20930,Lookups!$A:$E,4,FALSE)</f>
        <v>Double Click Loop</v>
      </c>
      <c r="G20930">
        <f>VLOOKUP(A20930&amp;"_"&amp;B20930,Lookups!$A:$E,5,FALSE)</f>
        <v>60</v>
      </c>
      <c r="H20930" t="str">
        <f t="shared" si="326"/>
        <v>2018-11</v>
      </c>
    </row>
    <row r="20931" spans="1:8" x14ac:dyDescent="0.25">
      <c r="A20931" t="s">
        <v>574</v>
      </c>
      <c r="B20931" t="s">
        <v>9</v>
      </c>
      <c r="C20931" s="9">
        <v>43407.637604166666</v>
      </c>
      <c r="D20931" t="s">
        <v>713</v>
      </c>
      <c r="E20931" t="s">
        <v>714</v>
      </c>
      <c r="F20931" t="str">
        <f>VLOOKUP(A20931&amp;"_"&amp;B20931,Lookups!$A:$E,4,FALSE)</f>
        <v>Paste Values Number Formats</v>
      </c>
      <c r="G20931">
        <f>VLOOKUP(A20931&amp;"_"&amp;B20931,Lookups!$A:$E,5,FALSE)</f>
        <v>3</v>
      </c>
      <c r="H20931" t="str">
        <f t="shared" ref="H20931:H20994" si="327">TEXT(C20931,"YYYY-MM")</f>
        <v>2018-11</v>
      </c>
    </row>
    <row r="20932" spans="1:8" x14ac:dyDescent="0.25">
      <c r="A20932" t="s">
        <v>574</v>
      </c>
      <c r="B20932" t="s">
        <v>247</v>
      </c>
      <c r="C20932" s="9">
        <v>43407.642962962964</v>
      </c>
      <c r="D20932" t="s">
        <v>713</v>
      </c>
      <c r="E20932" t="s">
        <v>714</v>
      </c>
      <c r="F20932" t="str">
        <f>VLOOKUP(A20932&amp;"_"&amp;B20932,Lookups!$A:$E,4,FALSE)</f>
        <v>Search Macros</v>
      </c>
      <c r="G20932">
        <f>VLOOKUP(A20932&amp;"_"&amp;B20932,Lookups!$A:$E,5,FALSE)</f>
        <v>10</v>
      </c>
      <c r="H20932" t="str">
        <f t="shared" si="327"/>
        <v>2018-11</v>
      </c>
    </row>
    <row r="20933" spans="1:8" x14ac:dyDescent="0.25">
      <c r="A20933" t="s">
        <v>574</v>
      </c>
      <c r="B20933" t="s">
        <v>94</v>
      </c>
      <c r="C20933" s="9">
        <v>43407.642974537041</v>
      </c>
      <c r="D20933" t="s">
        <v>716</v>
      </c>
      <c r="E20933" t="s">
        <v>714</v>
      </c>
      <c r="F20933" t="str">
        <f>VLOOKUP(A20933&amp;"_"&amp;B20933,Lookups!$A:$E,4,FALSE)</f>
        <v>Double Click Loop</v>
      </c>
      <c r="G20933">
        <f>VLOOKUP(A20933&amp;"_"&amp;B20933,Lookups!$A:$E,5,FALSE)</f>
        <v>60</v>
      </c>
      <c r="H20933" t="str">
        <f t="shared" si="327"/>
        <v>2018-11</v>
      </c>
    </row>
    <row r="20934" spans="1:8" x14ac:dyDescent="0.25">
      <c r="A20934" t="s">
        <v>574</v>
      </c>
      <c r="B20934" t="s">
        <v>247</v>
      </c>
      <c r="C20934" s="9">
        <v>43407.643078703702</v>
      </c>
      <c r="D20934" t="s">
        <v>713</v>
      </c>
      <c r="E20934" t="s">
        <v>714</v>
      </c>
      <c r="F20934" t="str">
        <f>VLOOKUP(A20934&amp;"_"&amp;B20934,Lookups!$A:$E,4,FALSE)</f>
        <v>Search Macros</v>
      </c>
      <c r="G20934">
        <f>VLOOKUP(A20934&amp;"_"&amp;B20934,Lookups!$A:$E,5,FALSE)</f>
        <v>10</v>
      </c>
      <c r="H20934" t="str">
        <f t="shared" si="327"/>
        <v>2018-11</v>
      </c>
    </row>
    <row r="20935" spans="1:8" x14ac:dyDescent="0.25">
      <c r="A20935" t="s">
        <v>574</v>
      </c>
      <c r="B20935" t="s">
        <v>94</v>
      </c>
      <c r="C20935" s="9">
        <v>43407.643113425926</v>
      </c>
      <c r="D20935" t="s">
        <v>716</v>
      </c>
      <c r="E20935" t="s">
        <v>714</v>
      </c>
      <c r="F20935" t="str">
        <f>VLOOKUP(A20935&amp;"_"&amp;B20935,Lookups!$A:$E,4,FALSE)</f>
        <v>Double Click Loop</v>
      </c>
      <c r="G20935">
        <f>VLOOKUP(A20935&amp;"_"&amp;B20935,Lookups!$A:$E,5,FALSE)</f>
        <v>60</v>
      </c>
      <c r="H20935" t="str">
        <f t="shared" si="327"/>
        <v>2018-11</v>
      </c>
    </row>
    <row r="20936" spans="1:8" x14ac:dyDescent="0.25">
      <c r="A20936" t="s">
        <v>574</v>
      </c>
      <c r="B20936" t="s">
        <v>247</v>
      </c>
      <c r="C20936" s="9">
        <v>43407.64806712963</v>
      </c>
      <c r="D20936" t="s">
        <v>713</v>
      </c>
      <c r="E20936" t="s">
        <v>714</v>
      </c>
      <c r="F20936" t="str">
        <f>VLOOKUP(A20936&amp;"_"&amp;B20936,Lookups!$A:$E,4,FALSE)</f>
        <v>Search Macros</v>
      </c>
      <c r="G20936">
        <f>VLOOKUP(A20936&amp;"_"&amp;B20936,Lookups!$A:$E,5,FALSE)</f>
        <v>10</v>
      </c>
      <c r="H20936" t="str">
        <f t="shared" si="327"/>
        <v>2018-11</v>
      </c>
    </row>
    <row r="20937" spans="1:8" x14ac:dyDescent="0.25">
      <c r="A20937" t="s">
        <v>574</v>
      </c>
      <c r="B20937" t="s">
        <v>94</v>
      </c>
      <c r="C20937" s="9">
        <v>43407.648090277777</v>
      </c>
      <c r="D20937" t="s">
        <v>716</v>
      </c>
      <c r="E20937" t="s">
        <v>714</v>
      </c>
      <c r="F20937" t="str">
        <f>VLOOKUP(A20937&amp;"_"&amp;B20937,Lookups!$A:$E,4,FALSE)</f>
        <v>Double Click Loop</v>
      </c>
      <c r="G20937">
        <f>VLOOKUP(A20937&amp;"_"&amp;B20937,Lookups!$A:$E,5,FALSE)</f>
        <v>60</v>
      </c>
      <c r="H20937" t="str">
        <f t="shared" si="327"/>
        <v>2018-11</v>
      </c>
    </row>
    <row r="20938" spans="1:8" x14ac:dyDescent="0.25">
      <c r="A20938" t="s">
        <v>574</v>
      </c>
      <c r="B20938" t="s">
        <v>247</v>
      </c>
      <c r="C20938" s="9">
        <v>43407.648275462961</v>
      </c>
      <c r="D20938" t="s">
        <v>713</v>
      </c>
      <c r="E20938" t="s">
        <v>714</v>
      </c>
      <c r="F20938" t="str">
        <f>VLOOKUP(A20938&amp;"_"&amp;B20938,Lookups!$A:$E,4,FALSE)</f>
        <v>Search Macros</v>
      </c>
      <c r="G20938">
        <f>VLOOKUP(A20938&amp;"_"&amp;B20938,Lookups!$A:$E,5,FALSE)</f>
        <v>10</v>
      </c>
      <c r="H20938" t="str">
        <f t="shared" si="327"/>
        <v>2018-11</v>
      </c>
    </row>
    <row r="20939" spans="1:8" x14ac:dyDescent="0.25">
      <c r="A20939" t="s">
        <v>574</v>
      </c>
      <c r="B20939" t="s">
        <v>94</v>
      </c>
      <c r="C20939" s="9">
        <v>43407.648310185185</v>
      </c>
      <c r="D20939" t="s">
        <v>716</v>
      </c>
      <c r="E20939" t="s">
        <v>714</v>
      </c>
      <c r="F20939" t="str">
        <f>VLOOKUP(A20939&amp;"_"&amp;B20939,Lookups!$A:$E,4,FALSE)</f>
        <v>Double Click Loop</v>
      </c>
      <c r="G20939">
        <f>VLOOKUP(A20939&amp;"_"&amp;B20939,Lookups!$A:$E,5,FALSE)</f>
        <v>60</v>
      </c>
      <c r="H20939" t="str">
        <f t="shared" si="327"/>
        <v>2018-11</v>
      </c>
    </row>
    <row r="20940" spans="1:8" x14ac:dyDescent="0.25">
      <c r="A20940" t="s">
        <v>574</v>
      </c>
      <c r="B20940" t="s">
        <v>247</v>
      </c>
      <c r="C20940" s="9">
        <v>43407.648715277777</v>
      </c>
      <c r="D20940" t="s">
        <v>713</v>
      </c>
      <c r="E20940" t="s">
        <v>714</v>
      </c>
      <c r="F20940" t="str">
        <f>VLOOKUP(A20940&amp;"_"&amp;B20940,Lookups!$A:$E,4,FALSE)</f>
        <v>Search Macros</v>
      </c>
      <c r="G20940">
        <f>VLOOKUP(A20940&amp;"_"&amp;B20940,Lookups!$A:$E,5,FALSE)</f>
        <v>10</v>
      </c>
      <c r="H20940" t="str">
        <f t="shared" si="327"/>
        <v>2018-11</v>
      </c>
    </row>
    <row r="20941" spans="1:8" x14ac:dyDescent="0.25">
      <c r="A20941" t="s">
        <v>574</v>
      </c>
      <c r="B20941" t="s">
        <v>94</v>
      </c>
      <c r="C20941" s="9">
        <v>43407.648738425924</v>
      </c>
      <c r="D20941" t="s">
        <v>716</v>
      </c>
      <c r="E20941" t="s">
        <v>714</v>
      </c>
      <c r="F20941" t="str">
        <f>VLOOKUP(A20941&amp;"_"&amp;B20941,Lookups!$A:$E,4,FALSE)</f>
        <v>Double Click Loop</v>
      </c>
      <c r="G20941">
        <f>VLOOKUP(A20941&amp;"_"&amp;B20941,Lookups!$A:$E,5,FALSE)</f>
        <v>60</v>
      </c>
      <c r="H20941" t="str">
        <f t="shared" si="327"/>
        <v>2018-11</v>
      </c>
    </row>
    <row r="20942" spans="1:8" x14ac:dyDescent="0.25">
      <c r="A20942" t="s">
        <v>574</v>
      </c>
      <c r="B20942" t="s">
        <v>247</v>
      </c>
      <c r="C20942" s="9">
        <v>43407.649525462963</v>
      </c>
      <c r="D20942" t="s">
        <v>713</v>
      </c>
      <c r="E20942" t="s">
        <v>714</v>
      </c>
      <c r="F20942" t="str">
        <f>VLOOKUP(A20942&amp;"_"&amp;B20942,Lookups!$A:$E,4,FALSE)</f>
        <v>Search Macros</v>
      </c>
      <c r="G20942">
        <f>VLOOKUP(A20942&amp;"_"&amp;B20942,Lookups!$A:$E,5,FALSE)</f>
        <v>10</v>
      </c>
      <c r="H20942" t="str">
        <f t="shared" si="327"/>
        <v>2018-11</v>
      </c>
    </row>
    <row r="20943" spans="1:8" x14ac:dyDescent="0.25">
      <c r="A20943" t="s">
        <v>574</v>
      </c>
      <c r="B20943" t="s">
        <v>94</v>
      </c>
      <c r="C20943" s="9">
        <v>43407.649606481478</v>
      </c>
      <c r="D20943" t="s">
        <v>716</v>
      </c>
      <c r="E20943" t="s">
        <v>714</v>
      </c>
      <c r="F20943" t="str">
        <f>VLOOKUP(A20943&amp;"_"&amp;B20943,Lookups!$A:$E,4,FALSE)</f>
        <v>Double Click Loop</v>
      </c>
      <c r="G20943">
        <f>VLOOKUP(A20943&amp;"_"&amp;B20943,Lookups!$A:$E,5,FALSE)</f>
        <v>60</v>
      </c>
      <c r="H20943" t="str">
        <f t="shared" si="327"/>
        <v>2018-11</v>
      </c>
    </row>
    <row r="20944" spans="1:8" x14ac:dyDescent="0.25">
      <c r="A20944" t="s">
        <v>574</v>
      </c>
      <c r="B20944" t="s">
        <v>247</v>
      </c>
      <c r="C20944" s="9">
        <v>43407.65053240741</v>
      </c>
      <c r="D20944" t="s">
        <v>713</v>
      </c>
      <c r="E20944" t="s">
        <v>714</v>
      </c>
      <c r="F20944" t="str">
        <f>VLOOKUP(A20944&amp;"_"&amp;B20944,Lookups!$A:$E,4,FALSE)</f>
        <v>Search Macros</v>
      </c>
      <c r="G20944">
        <f>VLOOKUP(A20944&amp;"_"&amp;B20944,Lookups!$A:$E,5,FALSE)</f>
        <v>10</v>
      </c>
      <c r="H20944" t="str">
        <f t="shared" si="327"/>
        <v>2018-11</v>
      </c>
    </row>
    <row r="20945" spans="1:8" x14ac:dyDescent="0.25">
      <c r="A20945" t="s">
        <v>574</v>
      </c>
      <c r="B20945" t="s">
        <v>94</v>
      </c>
      <c r="C20945" s="9">
        <v>43407.650578703702</v>
      </c>
      <c r="D20945" t="s">
        <v>716</v>
      </c>
      <c r="E20945" t="s">
        <v>714</v>
      </c>
      <c r="F20945" t="str">
        <f>VLOOKUP(A20945&amp;"_"&amp;B20945,Lookups!$A:$E,4,FALSE)</f>
        <v>Double Click Loop</v>
      </c>
      <c r="G20945">
        <f>VLOOKUP(A20945&amp;"_"&amp;B20945,Lookups!$A:$E,5,FALSE)</f>
        <v>60</v>
      </c>
      <c r="H20945" t="str">
        <f t="shared" si="327"/>
        <v>2018-11</v>
      </c>
    </row>
    <row r="20946" spans="1:8" x14ac:dyDescent="0.25">
      <c r="A20946" t="s">
        <v>574</v>
      </c>
      <c r="B20946" t="s">
        <v>247</v>
      </c>
      <c r="C20946" s="9">
        <v>43407.651006944441</v>
      </c>
      <c r="D20946" t="s">
        <v>713</v>
      </c>
      <c r="E20946" t="s">
        <v>714</v>
      </c>
      <c r="F20946" t="str">
        <f>VLOOKUP(A20946&amp;"_"&amp;B20946,Lookups!$A:$E,4,FALSE)</f>
        <v>Search Macros</v>
      </c>
      <c r="G20946">
        <f>VLOOKUP(A20946&amp;"_"&amp;B20946,Lookups!$A:$E,5,FALSE)</f>
        <v>10</v>
      </c>
      <c r="H20946" t="str">
        <f t="shared" si="327"/>
        <v>2018-11</v>
      </c>
    </row>
    <row r="20947" spans="1:8" x14ac:dyDescent="0.25">
      <c r="A20947" t="s">
        <v>574</v>
      </c>
      <c r="B20947" t="s">
        <v>94</v>
      </c>
      <c r="C20947" s="9">
        <v>43407.651030092595</v>
      </c>
      <c r="D20947" t="s">
        <v>716</v>
      </c>
      <c r="E20947" t="s">
        <v>714</v>
      </c>
      <c r="F20947" t="str">
        <f>VLOOKUP(A20947&amp;"_"&amp;B20947,Lookups!$A:$E,4,FALSE)</f>
        <v>Double Click Loop</v>
      </c>
      <c r="G20947">
        <f>VLOOKUP(A20947&amp;"_"&amp;B20947,Lookups!$A:$E,5,FALSE)</f>
        <v>60</v>
      </c>
      <c r="H20947" t="str">
        <f t="shared" si="327"/>
        <v>2018-11</v>
      </c>
    </row>
    <row r="20948" spans="1:8" x14ac:dyDescent="0.25">
      <c r="A20948" t="s">
        <v>574</v>
      </c>
      <c r="B20948" t="s">
        <v>247</v>
      </c>
      <c r="C20948" s="9">
        <v>43407.651736111111</v>
      </c>
      <c r="D20948" t="s">
        <v>713</v>
      </c>
      <c r="E20948" t="s">
        <v>714</v>
      </c>
      <c r="F20948" t="str">
        <f>VLOOKUP(A20948&amp;"_"&amp;B20948,Lookups!$A:$E,4,FALSE)</f>
        <v>Search Macros</v>
      </c>
      <c r="G20948">
        <f>VLOOKUP(A20948&amp;"_"&amp;B20948,Lookups!$A:$E,5,FALSE)</f>
        <v>10</v>
      </c>
      <c r="H20948" t="str">
        <f t="shared" si="327"/>
        <v>2018-11</v>
      </c>
    </row>
    <row r="20949" spans="1:8" x14ac:dyDescent="0.25">
      <c r="A20949" t="s">
        <v>574</v>
      </c>
      <c r="B20949" t="s">
        <v>94</v>
      </c>
      <c r="C20949" s="9">
        <v>43407.651759259257</v>
      </c>
      <c r="D20949" t="s">
        <v>716</v>
      </c>
      <c r="E20949" t="s">
        <v>714</v>
      </c>
      <c r="F20949" t="str">
        <f>VLOOKUP(A20949&amp;"_"&amp;B20949,Lookups!$A:$E,4,FALSE)</f>
        <v>Double Click Loop</v>
      </c>
      <c r="G20949">
        <f>VLOOKUP(A20949&amp;"_"&amp;B20949,Lookups!$A:$E,5,FALSE)</f>
        <v>60</v>
      </c>
      <c r="H20949" t="str">
        <f t="shared" si="327"/>
        <v>2018-11</v>
      </c>
    </row>
    <row r="20950" spans="1:8" x14ac:dyDescent="0.25">
      <c r="A20950" t="s">
        <v>574</v>
      </c>
      <c r="B20950" t="s">
        <v>15</v>
      </c>
      <c r="C20950" s="9">
        <v>43407.651944444442</v>
      </c>
      <c r="D20950" t="s">
        <v>713</v>
      </c>
      <c r="E20950" t="s">
        <v>714</v>
      </c>
      <c r="F20950" t="str">
        <f>VLOOKUP(A20950&amp;"_"&amp;B20950,Lookups!$A:$E,4,FALSE)</f>
        <v>Copy Special Picker</v>
      </c>
      <c r="G20950">
        <f>VLOOKUP(A20950&amp;"_"&amp;B20950,Lookups!$A:$E,5,FALSE)</f>
        <v>3</v>
      </c>
      <c r="H20950" t="str">
        <f t="shared" si="327"/>
        <v>2018-11</v>
      </c>
    </row>
    <row r="20951" spans="1:8" x14ac:dyDescent="0.25">
      <c r="A20951" t="s">
        <v>574</v>
      </c>
      <c r="B20951" t="s">
        <v>16</v>
      </c>
      <c r="C20951" s="9">
        <v>43407.651944444442</v>
      </c>
      <c r="D20951" t="s">
        <v>713</v>
      </c>
      <c r="E20951" t="s">
        <v>714</v>
      </c>
      <c r="F20951" t="str">
        <f>VLOOKUP(A20951&amp;"_"&amp;B20951,Lookups!$A:$E,4,FALSE)</f>
        <v>Copy Select Sum</v>
      </c>
      <c r="G20951">
        <f>VLOOKUP(A20951&amp;"_"&amp;B20951,Lookups!$A:$E,5,FALSE)</f>
        <v>5</v>
      </c>
      <c r="H20951" t="str">
        <f t="shared" si="327"/>
        <v>2018-11</v>
      </c>
    </row>
    <row r="20952" spans="1:8" x14ac:dyDescent="0.25">
      <c r="A20952" t="s">
        <v>574</v>
      </c>
      <c r="B20952" t="s">
        <v>219</v>
      </c>
      <c r="C20952" s="9">
        <v>43407.651967592596</v>
      </c>
      <c r="D20952" t="s">
        <v>713</v>
      </c>
      <c r="E20952" t="s">
        <v>714</v>
      </c>
      <c r="F20952" t="str">
        <f>VLOOKUP(A20952&amp;"_"&amp;B20952,Lookups!$A:$E,4,FALSE)</f>
        <v>Cell Jump Picker</v>
      </c>
      <c r="G20952">
        <f>VLOOKUP(A20952&amp;"_"&amp;B20952,Lookups!$A:$E,5,FALSE)</f>
        <v>3</v>
      </c>
      <c r="H20952" t="str">
        <f t="shared" si="327"/>
        <v>2018-11</v>
      </c>
    </row>
    <row r="20953" spans="1:8" x14ac:dyDescent="0.25">
      <c r="A20953" t="s">
        <v>574</v>
      </c>
      <c r="B20953" t="s">
        <v>247</v>
      </c>
      <c r="C20953" s="9">
        <v>43407.652002314811</v>
      </c>
      <c r="D20953" t="s">
        <v>713</v>
      </c>
      <c r="E20953" t="s">
        <v>714</v>
      </c>
      <c r="F20953" t="str">
        <f>VLOOKUP(A20953&amp;"_"&amp;B20953,Lookups!$A:$E,4,FALSE)</f>
        <v>Search Macros</v>
      </c>
      <c r="G20953">
        <f>VLOOKUP(A20953&amp;"_"&amp;B20953,Lookups!$A:$E,5,FALSE)</f>
        <v>10</v>
      </c>
      <c r="H20953" t="str">
        <f t="shared" si="327"/>
        <v>2018-11</v>
      </c>
    </row>
    <row r="20954" spans="1:8" x14ac:dyDescent="0.25">
      <c r="A20954" t="s">
        <v>574</v>
      </c>
      <c r="B20954" t="s">
        <v>94</v>
      </c>
      <c r="C20954" s="9">
        <v>43407.652013888888</v>
      </c>
      <c r="D20954" t="s">
        <v>716</v>
      </c>
      <c r="E20954" t="s">
        <v>714</v>
      </c>
      <c r="F20954" t="str">
        <f>VLOOKUP(A20954&amp;"_"&amp;B20954,Lookups!$A:$E,4,FALSE)</f>
        <v>Double Click Loop</v>
      </c>
      <c r="G20954">
        <f>VLOOKUP(A20954&amp;"_"&amp;B20954,Lookups!$A:$E,5,FALSE)</f>
        <v>60</v>
      </c>
      <c r="H20954" t="str">
        <f t="shared" si="327"/>
        <v>2018-11</v>
      </c>
    </row>
    <row r="20955" spans="1:8" x14ac:dyDescent="0.25">
      <c r="A20955" t="s">
        <v>574</v>
      </c>
      <c r="B20955" t="s">
        <v>9</v>
      </c>
      <c r="C20955" s="9">
        <v>43407.65221064815</v>
      </c>
      <c r="D20955" t="s">
        <v>713</v>
      </c>
      <c r="E20955" t="s">
        <v>714</v>
      </c>
      <c r="F20955" t="str">
        <f>VLOOKUP(A20955&amp;"_"&amp;B20955,Lookups!$A:$E,4,FALSE)</f>
        <v>Paste Values Number Formats</v>
      </c>
      <c r="G20955">
        <f>VLOOKUP(A20955&amp;"_"&amp;B20955,Lookups!$A:$E,5,FALSE)</f>
        <v>3</v>
      </c>
      <c r="H20955" t="str">
        <f t="shared" si="327"/>
        <v>2018-11</v>
      </c>
    </row>
    <row r="20956" spans="1:8" x14ac:dyDescent="0.25">
      <c r="A20956" t="s">
        <v>574</v>
      </c>
      <c r="B20956" t="s">
        <v>167</v>
      </c>
      <c r="C20956" s="9">
        <v>43407.652303240742</v>
      </c>
      <c r="D20956" t="s">
        <v>713</v>
      </c>
      <c r="E20956" t="s">
        <v>714</v>
      </c>
      <c r="F20956" t="str">
        <f>VLOOKUP(A20956&amp;"_"&amp;B20956,Lookups!$A:$E,4,FALSE)</f>
        <v>Toggle Cell Highlight</v>
      </c>
      <c r="G20956">
        <f>VLOOKUP(A20956&amp;"_"&amp;B20956,Lookups!$A:$E,5,FALSE)</f>
        <v>3</v>
      </c>
      <c r="H20956" t="str">
        <f t="shared" si="327"/>
        <v>2018-11</v>
      </c>
    </row>
    <row r="20957" spans="1:8" x14ac:dyDescent="0.25">
      <c r="A20957" t="s">
        <v>574</v>
      </c>
      <c r="B20957" t="s">
        <v>247</v>
      </c>
      <c r="C20957" s="9">
        <v>43407.652604166666</v>
      </c>
      <c r="D20957" t="s">
        <v>713</v>
      </c>
      <c r="E20957" t="s">
        <v>714</v>
      </c>
      <c r="F20957" t="str">
        <f>VLOOKUP(A20957&amp;"_"&amp;B20957,Lookups!$A:$E,4,FALSE)</f>
        <v>Search Macros</v>
      </c>
      <c r="G20957">
        <f>VLOOKUP(A20957&amp;"_"&amp;B20957,Lookups!$A:$E,5,FALSE)</f>
        <v>10</v>
      </c>
      <c r="H20957" t="str">
        <f t="shared" si="327"/>
        <v>2018-11</v>
      </c>
    </row>
    <row r="20958" spans="1:8" x14ac:dyDescent="0.25">
      <c r="A20958" t="s">
        <v>574</v>
      </c>
      <c r="B20958" t="s">
        <v>56</v>
      </c>
      <c r="C20958" s="9">
        <v>43407.652627314812</v>
      </c>
      <c r="D20958" t="s">
        <v>716</v>
      </c>
      <c r="E20958" t="s">
        <v>714</v>
      </c>
      <c r="F20958" t="str">
        <f>VLOOKUP(A20958&amp;"_"&amp;B20958,Lookups!$A:$E,4,FALSE)</f>
        <v>Modify Fields</v>
      </c>
      <c r="G20958">
        <f>VLOOKUP(A20958&amp;"_"&amp;B20958,Lookups!$A:$E,5,FALSE)</f>
        <v>180</v>
      </c>
      <c r="H20958" t="str">
        <f t="shared" si="327"/>
        <v>2018-11</v>
      </c>
    </row>
    <row r="20959" spans="1:8" x14ac:dyDescent="0.25">
      <c r="A20959" t="s">
        <v>574</v>
      </c>
      <c r="B20959" t="s">
        <v>185</v>
      </c>
      <c r="C20959" s="9">
        <v>43407.652743055558</v>
      </c>
      <c r="D20959" t="s">
        <v>713</v>
      </c>
      <c r="E20959" t="s">
        <v>714</v>
      </c>
      <c r="F20959" t="str">
        <f>VLOOKUP(A20959&amp;"_"&amp;B20959,Lookups!$A:$E,4,FALSE)</f>
        <v>Sheet Action Picker</v>
      </c>
      <c r="G20959">
        <f>VLOOKUP(A20959&amp;"_"&amp;B20959,Lookups!$A:$E,5,FALSE)</f>
        <v>5</v>
      </c>
      <c r="H20959" t="str">
        <f t="shared" si="327"/>
        <v>2018-11</v>
      </c>
    </row>
    <row r="20960" spans="1:8" x14ac:dyDescent="0.25">
      <c r="A20960" t="s">
        <v>574</v>
      </c>
      <c r="B20960" t="s">
        <v>185</v>
      </c>
      <c r="C20960" s="9">
        <v>43407.652881944443</v>
      </c>
      <c r="D20960" t="s">
        <v>713</v>
      </c>
      <c r="E20960" t="s">
        <v>714</v>
      </c>
      <c r="F20960" t="str">
        <f>VLOOKUP(A20960&amp;"_"&amp;B20960,Lookups!$A:$E,4,FALSE)</f>
        <v>Sheet Action Picker</v>
      </c>
      <c r="G20960">
        <f>VLOOKUP(A20960&amp;"_"&amp;B20960,Lookups!$A:$E,5,FALSE)</f>
        <v>5</v>
      </c>
      <c r="H20960" t="str">
        <f t="shared" si="327"/>
        <v>2018-11</v>
      </c>
    </row>
    <row r="20961" spans="1:8" x14ac:dyDescent="0.25">
      <c r="A20961" t="s">
        <v>574</v>
      </c>
      <c r="B20961" t="s">
        <v>185</v>
      </c>
      <c r="C20961" s="9">
        <v>43407.653749999998</v>
      </c>
      <c r="D20961" t="s">
        <v>713</v>
      </c>
      <c r="E20961" t="s">
        <v>714</v>
      </c>
      <c r="F20961" t="str">
        <f>VLOOKUP(A20961&amp;"_"&amp;B20961,Lookups!$A:$E,4,FALSE)</f>
        <v>Sheet Action Picker</v>
      </c>
      <c r="G20961">
        <f>VLOOKUP(A20961&amp;"_"&amp;B20961,Lookups!$A:$E,5,FALSE)</f>
        <v>5</v>
      </c>
      <c r="H20961" t="str">
        <f t="shared" si="327"/>
        <v>2018-11</v>
      </c>
    </row>
    <row r="20962" spans="1:8" x14ac:dyDescent="0.25">
      <c r="A20962" t="s">
        <v>574</v>
      </c>
      <c r="B20962" t="s">
        <v>82</v>
      </c>
      <c r="C20962" s="9">
        <v>43407.739884259259</v>
      </c>
      <c r="D20962" t="s">
        <v>713</v>
      </c>
      <c r="E20962" t="s">
        <v>714</v>
      </c>
      <c r="F20962" t="str">
        <f>VLOOKUP(A20962&amp;"_"&amp;B20962,Lookups!$A:$E,4,FALSE)</f>
        <v>Comment Picker</v>
      </c>
      <c r="G20962">
        <f>VLOOKUP(A20962&amp;"_"&amp;B20962,Lookups!$A:$E,5,FALSE)</f>
        <v>5</v>
      </c>
      <c r="H20962" t="str">
        <f t="shared" si="327"/>
        <v>2018-11</v>
      </c>
    </row>
    <row r="20963" spans="1:8" x14ac:dyDescent="0.25">
      <c r="A20963" t="s">
        <v>574</v>
      </c>
      <c r="B20963" t="s">
        <v>87</v>
      </c>
      <c r="C20963" s="9">
        <v>43407.739930555559</v>
      </c>
      <c r="D20963" t="s">
        <v>713</v>
      </c>
      <c r="E20963" t="s">
        <v>714</v>
      </c>
      <c r="F20963" t="str">
        <f>VLOOKUP(A20963&amp;"_"&amp;B20963,Lookups!$A:$E,4,FALSE)</f>
        <v>Paste to Comment</v>
      </c>
      <c r="G20963">
        <f>VLOOKUP(A20963&amp;"_"&amp;B20963,Lookups!$A:$E,5,FALSE)</f>
        <v>5</v>
      </c>
      <c r="H20963" t="str">
        <f t="shared" si="327"/>
        <v>2018-11</v>
      </c>
    </row>
    <row r="20964" spans="1:8" x14ac:dyDescent="0.25">
      <c r="A20964" t="s">
        <v>574</v>
      </c>
      <c r="B20964" t="s">
        <v>82</v>
      </c>
      <c r="C20964" s="9">
        <v>43407.739942129629</v>
      </c>
      <c r="D20964" t="s">
        <v>713</v>
      </c>
      <c r="E20964" t="s">
        <v>714</v>
      </c>
      <c r="F20964" t="str">
        <f>VLOOKUP(A20964&amp;"_"&amp;B20964,Lookups!$A:$E,4,FALSE)</f>
        <v>Comment Picker</v>
      </c>
      <c r="G20964">
        <f>VLOOKUP(A20964&amp;"_"&amp;B20964,Lookups!$A:$E,5,FALSE)</f>
        <v>5</v>
      </c>
      <c r="H20964" t="str">
        <f t="shared" si="327"/>
        <v>2018-11</v>
      </c>
    </row>
    <row r="20965" spans="1:8" x14ac:dyDescent="0.25">
      <c r="A20965" t="s">
        <v>574</v>
      </c>
      <c r="B20965" t="s">
        <v>83</v>
      </c>
      <c r="C20965" s="9">
        <v>43407.739965277775</v>
      </c>
      <c r="D20965" t="s">
        <v>713</v>
      </c>
      <c r="E20965" t="s">
        <v>714</v>
      </c>
      <c r="F20965" t="str">
        <f>VLOOKUP(A20965&amp;"_"&amp;B20965,Lookups!$A:$E,4,FALSE)</f>
        <v>Insert Comment</v>
      </c>
      <c r="G20965">
        <f>VLOOKUP(A20965&amp;"_"&amp;B20965,Lookups!$A:$E,5,FALSE)</f>
        <v>3</v>
      </c>
      <c r="H20965" t="str">
        <f t="shared" si="327"/>
        <v>2018-11</v>
      </c>
    </row>
    <row r="20966" spans="1:8" x14ac:dyDescent="0.25">
      <c r="A20966" t="s">
        <v>574</v>
      </c>
      <c r="B20966" t="s">
        <v>167</v>
      </c>
      <c r="C20966" s="9">
        <v>43407.742476851854</v>
      </c>
      <c r="D20966" t="s">
        <v>713</v>
      </c>
      <c r="E20966" t="s">
        <v>714</v>
      </c>
      <c r="F20966" t="str">
        <f>VLOOKUP(A20966&amp;"_"&amp;B20966,Lookups!$A:$E,4,FALSE)</f>
        <v>Toggle Cell Highlight</v>
      </c>
      <c r="G20966">
        <f>VLOOKUP(A20966&amp;"_"&amp;B20966,Lookups!$A:$E,5,FALSE)</f>
        <v>3</v>
      </c>
      <c r="H20966" t="str">
        <f t="shared" si="327"/>
        <v>2018-11</v>
      </c>
    </row>
    <row r="20967" spans="1:8" x14ac:dyDescent="0.25">
      <c r="A20967" t="s">
        <v>574</v>
      </c>
      <c r="B20967" t="s">
        <v>167</v>
      </c>
      <c r="C20967" s="9">
        <v>43407.742476851854</v>
      </c>
      <c r="D20967" t="s">
        <v>713</v>
      </c>
      <c r="E20967" t="s">
        <v>714</v>
      </c>
      <c r="F20967" t="str">
        <f>VLOOKUP(A20967&amp;"_"&amp;B20967,Lookups!$A:$E,4,FALSE)</f>
        <v>Toggle Cell Highlight</v>
      </c>
      <c r="G20967">
        <f>VLOOKUP(A20967&amp;"_"&amp;B20967,Lookups!$A:$E,5,FALSE)</f>
        <v>3</v>
      </c>
      <c r="H20967" t="str">
        <f t="shared" si="327"/>
        <v>2018-11</v>
      </c>
    </row>
    <row r="20968" spans="1:8" x14ac:dyDescent="0.25">
      <c r="A20968" t="s">
        <v>574</v>
      </c>
      <c r="B20968" t="s">
        <v>167</v>
      </c>
      <c r="C20968" s="9">
        <v>43407.742476851854</v>
      </c>
      <c r="D20968" t="s">
        <v>713</v>
      </c>
      <c r="E20968" t="s">
        <v>714</v>
      </c>
      <c r="F20968" t="str">
        <f>VLOOKUP(A20968&amp;"_"&amp;B20968,Lookups!$A:$E,4,FALSE)</f>
        <v>Toggle Cell Highlight</v>
      </c>
      <c r="G20968">
        <f>VLOOKUP(A20968&amp;"_"&amp;B20968,Lookups!$A:$E,5,FALSE)</f>
        <v>3</v>
      </c>
      <c r="H20968" t="str">
        <f t="shared" si="327"/>
        <v>2018-11</v>
      </c>
    </row>
    <row r="20969" spans="1:8" x14ac:dyDescent="0.25">
      <c r="A20969" t="s">
        <v>574</v>
      </c>
      <c r="B20969" t="s">
        <v>167</v>
      </c>
      <c r="C20969" s="9">
        <v>43407.742488425924</v>
      </c>
      <c r="D20969" t="s">
        <v>713</v>
      </c>
      <c r="E20969" t="s">
        <v>714</v>
      </c>
      <c r="F20969" t="str">
        <f>VLOOKUP(A20969&amp;"_"&amp;B20969,Lookups!$A:$E,4,FALSE)</f>
        <v>Toggle Cell Highlight</v>
      </c>
      <c r="G20969">
        <f>VLOOKUP(A20969&amp;"_"&amp;B20969,Lookups!$A:$E,5,FALSE)</f>
        <v>3</v>
      </c>
      <c r="H20969" t="str">
        <f t="shared" si="327"/>
        <v>2018-11</v>
      </c>
    </row>
    <row r="20970" spans="1:8" x14ac:dyDescent="0.25">
      <c r="A20970" t="s">
        <v>574</v>
      </c>
      <c r="B20970" t="s">
        <v>167</v>
      </c>
      <c r="C20970" s="9">
        <v>43407.74324074074</v>
      </c>
      <c r="D20970" t="s">
        <v>713</v>
      </c>
      <c r="E20970" t="s">
        <v>714</v>
      </c>
      <c r="F20970" t="str">
        <f>VLOOKUP(A20970&amp;"_"&amp;B20970,Lookups!$A:$E,4,FALSE)</f>
        <v>Toggle Cell Highlight</v>
      </c>
      <c r="G20970">
        <f>VLOOKUP(A20970&amp;"_"&amp;B20970,Lookups!$A:$E,5,FALSE)</f>
        <v>3</v>
      </c>
      <c r="H20970" t="str">
        <f t="shared" si="327"/>
        <v>2018-11</v>
      </c>
    </row>
    <row r="20971" spans="1:8" x14ac:dyDescent="0.25">
      <c r="A20971" t="s">
        <v>574</v>
      </c>
      <c r="B20971" t="s">
        <v>167</v>
      </c>
      <c r="C20971" s="9">
        <v>43407.74324074074</v>
      </c>
      <c r="D20971" t="s">
        <v>713</v>
      </c>
      <c r="E20971" t="s">
        <v>714</v>
      </c>
      <c r="F20971" t="str">
        <f>VLOOKUP(A20971&amp;"_"&amp;B20971,Lookups!$A:$E,4,FALSE)</f>
        <v>Toggle Cell Highlight</v>
      </c>
      <c r="G20971">
        <f>VLOOKUP(A20971&amp;"_"&amp;B20971,Lookups!$A:$E,5,FALSE)</f>
        <v>3</v>
      </c>
      <c r="H20971" t="str">
        <f t="shared" si="327"/>
        <v>2018-11</v>
      </c>
    </row>
    <row r="20972" spans="1:8" x14ac:dyDescent="0.25">
      <c r="A20972" t="s">
        <v>574</v>
      </c>
      <c r="B20972" t="s">
        <v>167</v>
      </c>
      <c r="C20972" s="9">
        <v>43407.743252314816</v>
      </c>
      <c r="D20972" t="s">
        <v>713</v>
      </c>
      <c r="E20972" t="s">
        <v>714</v>
      </c>
      <c r="F20972" t="str">
        <f>VLOOKUP(A20972&amp;"_"&amp;B20972,Lookups!$A:$E,4,FALSE)</f>
        <v>Toggle Cell Highlight</v>
      </c>
      <c r="G20972">
        <f>VLOOKUP(A20972&amp;"_"&amp;B20972,Lookups!$A:$E,5,FALSE)</f>
        <v>3</v>
      </c>
      <c r="H20972" t="str">
        <f t="shared" si="327"/>
        <v>2018-11</v>
      </c>
    </row>
    <row r="20973" spans="1:8" x14ac:dyDescent="0.25">
      <c r="A20973" t="s">
        <v>574</v>
      </c>
      <c r="B20973" t="s">
        <v>167</v>
      </c>
      <c r="C20973" s="9">
        <v>43407.743252314816</v>
      </c>
      <c r="D20973" t="s">
        <v>713</v>
      </c>
      <c r="E20973" t="s">
        <v>714</v>
      </c>
      <c r="F20973" t="str">
        <f>VLOOKUP(A20973&amp;"_"&amp;B20973,Lookups!$A:$E,4,FALSE)</f>
        <v>Toggle Cell Highlight</v>
      </c>
      <c r="G20973">
        <f>VLOOKUP(A20973&amp;"_"&amp;B20973,Lookups!$A:$E,5,FALSE)</f>
        <v>3</v>
      </c>
      <c r="H20973" t="str">
        <f t="shared" si="327"/>
        <v>2018-11</v>
      </c>
    </row>
    <row r="20974" spans="1:8" x14ac:dyDescent="0.25">
      <c r="A20974" t="s">
        <v>574</v>
      </c>
      <c r="B20974" t="s">
        <v>167</v>
      </c>
      <c r="C20974" s="9">
        <v>43407.745925925927</v>
      </c>
      <c r="D20974" t="s">
        <v>713</v>
      </c>
      <c r="E20974" t="s">
        <v>714</v>
      </c>
      <c r="F20974" t="str">
        <f>VLOOKUP(A20974&amp;"_"&amp;B20974,Lookups!$A:$E,4,FALSE)</f>
        <v>Toggle Cell Highlight</v>
      </c>
      <c r="G20974">
        <f>VLOOKUP(A20974&amp;"_"&amp;B20974,Lookups!$A:$E,5,FALSE)</f>
        <v>3</v>
      </c>
      <c r="H20974" t="str">
        <f t="shared" si="327"/>
        <v>2018-11</v>
      </c>
    </row>
    <row r="20975" spans="1:8" x14ac:dyDescent="0.25">
      <c r="A20975" t="s">
        <v>574</v>
      </c>
      <c r="B20975" t="s">
        <v>167</v>
      </c>
      <c r="C20975" s="9">
        <v>43407.745937500003</v>
      </c>
      <c r="D20975" t="s">
        <v>713</v>
      </c>
      <c r="E20975" t="s">
        <v>714</v>
      </c>
      <c r="F20975" t="str">
        <f>VLOOKUP(A20975&amp;"_"&amp;B20975,Lookups!$A:$E,4,FALSE)</f>
        <v>Toggle Cell Highlight</v>
      </c>
      <c r="G20975">
        <f>VLOOKUP(A20975&amp;"_"&amp;B20975,Lookups!$A:$E,5,FALSE)</f>
        <v>3</v>
      </c>
      <c r="H20975" t="str">
        <f t="shared" si="327"/>
        <v>2018-11</v>
      </c>
    </row>
    <row r="20976" spans="1:8" x14ac:dyDescent="0.25">
      <c r="A20976" t="s">
        <v>574</v>
      </c>
      <c r="B20976" t="s">
        <v>167</v>
      </c>
      <c r="C20976" s="9">
        <v>43407.745937500003</v>
      </c>
      <c r="D20976" t="s">
        <v>713</v>
      </c>
      <c r="E20976" t="s">
        <v>714</v>
      </c>
      <c r="F20976" t="str">
        <f>VLOOKUP(A20976&amp;"_"&amp;B20976,Lookups!$A:$E,4,FALSE)</f>
        <v>Toggle Cell Highlight</v>
      </c>
      <c r="G20976">
        <f>VLOOKUP(A20976&amp;"_"&amp;B20976,Lookups!$A:$E,5,FALSE)</f>
        <v>3</v>
      </c>
      <c r="H20976" t="str">
        <f t="shared" si="327"/>
        <v>2018-11</v>
      </c>
    </row>
    <row r="20977" spans="1:8" x14ac:dyDescent="0.25">
      <c r="A20977" t="s">
        <v>574</v>
      </c>
      <c r="B20977" t="s">
        <v>167</v>
      </c>
      <c r="C20977" s="9">
        <v>43407.745937500003</v>
      </c>
      <c r="D20977" t="s">
        <v>713</v>
      </c>
      <c r="E20977" t="s">
        <v>714</v>
      </c>
      <c r="F20977" t="str">
        <f>VLOOKUP(A20977&amp;"_"&amp;B20977,Lookups!$A:$E,4,FALSE)</f>
        <v>Toggle Cell Highlight</v>
      </c>
      <c r="G20977">
        <f>VLOOKUP(A20977&amp;"_"&amp;B20977,Lookups!$A:$E,5,FALSE)</f>
        <v>3</v>
      </c>
      <c r="H20977" t="str">
        <f t="shared" si="327"/>
        <v>2018-11</v>
      </c>
    </row>
    <row r="20978" spans="1:8" x14ac:dyDescent="0.25">
      <c r="A20978" t="s">
        <v>574</v>
      </c>
      <c r="B20978" t="s">
        <v>167</v>
      </c>
      <c r="C20978" s="9">
        <v>43407.745937500003</v>
      </c>
      <c r="D20978" t="s">
        <v>713</v>
      </c>
      <c r="E20978" t="s">
        <v>714</v>
      </c>
      <c r="F20978" t="str">
        <f>VLOOKUP(A20978&amp;"_"&amp;B20978,Lookups!$A:$E,4,FALSE)</f>
        <v>Toggle Cell Highlight</v>
      </c>
      <c r="G20978">
        <f>VLOOKUP(A20978&amp;"_"&amp;B20978,Lookups!$A:$E,5,FALSE)</f>
        <v>3</v>
      </c>
      <c r="H20978" t="str">
        <f t="shared" si="327"/>
        <v>2018-11</v>
      </c>
    </row>
    <row r="20979" spans="1:8" x14ac:dyDescent="0.25">
      <c r="A20979" t="s">
        <v>574</v>
      </c>
      <c r="B20979" t="s">
        <v>167</v>
      </c>
      <c r="C20979" s="9">
        <v>43407.745949074073</v>
      </c>
      <c r="D20979" t="s">
        <v>713</v>
      </c>
      <c r="E20979" t="s">
        <v>714</v>
      </c>
      <c r="F20979" t="str">
        <f>VLOOKUP(A20979&amp;"_"&amp;B20979,Lookups!$A:$E,4,FALSE)</f>
        <v>Toggle Cell Highlight</v>
      </c>
      <c r="G20979">
        <f>VLOOKUP(A20979&amp;"_"&amp;B20979,Lookups!$A:$E,5,FALSE)</f>
        <v>3</v>
      </c>
      <c r="H20979" t="str">
        <f t="shared" si="327"/>
        <v>2018-11</v>
      </c>
    </row>
    <row r="20980" spans="1:8" x14ac:dyDescent="0.25">
      <c r="A20980" t="s">
        <v>574</v>
      </c>
      <c r="B20980" t="s">
        <v>167</v>
      </c>
      <c r="C20980" s="9">
        <v>43407.745949074073</v>
      </c>
      <c r="D20980" t="s">
        <v>713</v>
      </c>
      <c r="E20980" t="s">
        <v>714</v>
      </c>
      <c r="F20980" t="str">
        <f>VLOOKUP(A20980&amp;"_"&amp;B20980,Lookups!$A:$E,4,FALSE)</f>
        <v>Toggle Cell Highlight</v>
      </c>
      <c r="G20980">
        <f>VLOOKUP(A20980&amp;"_"&amp;B20980,Lookups!$A:$E,5,FALSE)</f>
        <v>3</v>
      </c>
      <c r="H20980" t="str">
        <f t="shared" si="327"/>
        <v>2018-11</v>
      </c>
    </row>
    <row r="20981" spans="1:8" x14ac:dyDescent="0.25">
      <c r="A20981" t="s">
        <v>574</v>
      </c>
      <c r="B20981" t="s">
        <v>167</v>
      </c>
      <c r="C20981" s="9">
        <v>43407.745949074073</v>
      </c>
      <c r="D20981" t="s">
        <v>713</v>
      </c>
      <c r="E20981" t="s">
        <v>714</v>
      </c>
      <c r="F20981" t="str">
        <f>VLOOKUP(A20981&amp;"_"&amp;B20981,Lookups!$A:$E,4,FALSE)</f>
        <v>Toggle Cell Highlight</v>
      </c>
      <c r="G20981">
        <f>VLOOKUP(A20981&amp;"_"&amp;B20981,Lookups!$A:$E,5,FALSE)</f>
        <v>3</v>
      </c>
      <c r="H20981" t="str">
        <f t="shared" si="327"/>
        <v>2018-11</v>
      </c>
    </row>
    <row r="20982" spans="1:8" x14ac:dyDescent="0.25">
      <c r="A20982" t="s">
        <v>574</v>
      </c>
      <c r="B20982" t="s">
        <v>167</v>
      </c>
      <c r="C20982" s="9">
        <v>43407.74596064815</v>
      </c>
      <c r="D20982" t="s">
        <v>713</v>
      </c>
      <c r="E20982" t="s">
        <v>714</v>
      </c>
      <c r="F20982" t="str">
        <f>VLOOKUP(A20982&amp;"_"&amp;B20982,Lookups!$A:$E,4,FALSE)</f>
        <v>Toggle Cell Highlight</v>
      </c>
      <c r="G20982">
        <f>VLOOKUP(A20982&amp;"_"&amp;B20982,Lookups!$A:$E,5,FALSE)</f>
        <v>3</v>
      </c>
      <c r="H20982" t="str">
        <f t="shared" si="327"/>
        <v>2018-11</v>
      </c>
    </row>
    <row r="20983" spans="1:8" x14ac:dyDescent="0.25">
      <c r="A20983" t="s">
        <v>574</v>
      </c>
      <c r="B20983" t="s">
        <v>167</v>
      </c>
      <c r="C20983" s="9">
        <v>43407.74596064815</v>
      </c>
      <c r="D20983" t="s">
        <v>713</v>
      </c>
      <c r="E20983" t="s">
        <v>714</v>
      </c>
      <c r="F20983" t="str">
        <f>VLOOKUP(A20983&amp;"_"&amp;B20983,Lookups!$A:$E,4,FALSE)</f>
        <v>Toggle Cell Highlight</v>
      </c>
      <c r="G20983">
        <f>VLOOKUP(A20983&amp;"_"&amp;B20983,Lookups!$A:$E,5,FALSE)</f>
        <v>3</v>
      </c>
      <c r="H20983" t="str">
        <f t="shared" si="327"/>
        <v>2018-11</v>
      </c>
    </row>
    <row r="20984" spans="1:8" x14ac:dyDescent="0.25">
      <c r="A20984" t="s">
        <v>574</v>
      </c>
      <c r="B20984" t="s">
        <v>167</v>
      </c>
      <c r="C20984" s="9">
        <v>43407.74596064815</v>
      </c>
      <c r="D20984" t="s">
        <v>713</v>
      </c>
      <c r="E20984" t="s">
        <v>714</v>
      </c>
      <c r="F20984" t="str">
        <f>VLOOKUP(A20984&amp;"_"&amp;B20984,Lookups!$A:$E,4,FALSE)</f>
        <v>Toggle Cell Highlight</v>
      </c>
      <c r="G20984">
        <f>VLOOKUP(A20984&amp;"_"&amp;B20984,Lookups!$A:$E,5,FALSE)</f>
        <v>3</v>
      </c>
      <c r="H20984" t="str">
        <f t="shared" si="327"/>
        <v>2018-11</v>
      </c>
    </row>
    <row r="20985" spans="1:8" x14ac:dyDescent="0.25">
      <c r="A20985" t="s">
        <v>574</v>
      </c>
      <c r="B20985" t="s">
        <v>167</v>
      </c>
      <c r="C20985" s="9">
        <v>43407.745972222219</v>
      </c>
      <c r="D20985" t="s">
        <v>713</v>
      </c>
      <c r="E20985" t="s">
        <v>714</v>
      </c>
      <c r="F20985" t="str">
        <f>VLOOKUP(A20985&amp;"_"&amp;B20985,Lookups!$A:$E,4,FALSE)</f>
        <v>Toggle Cell Highlight</v>
      </c>
      <c r="G20985">
        <f>VLOOKUP(A20985&amp;"_"&amp;B20985,Lookups!$A:$E,5,FALSE)</f>
        <v>3</v>
      </c>
      <c r="H20985" t="str">
        <f t="shared" si="327"/>
        <v>2018-11</v>
      </c>
    </row>
    <row r="20986" spans="1:8" x14ac:dyDescent="0.25">
      <c r="A20986" t="s">
        <v>574</v>
      </c>
      <c r="B20986" t="s">
        <v>167</v>
      </c>
      <c r="C20986" s="9">
        <v>43407.745972222219</v>
      </c>
      <c r="D20986" t="s">
        <v>713</v>
      </c>
      <c r="E20986" t="s">
        <v>714</v>
      </c>
      <c r="F20986" t="str">
        <f>VLOOKUP(A20986&amp;"_"&amp;B20986,Lookups!$A:$E,4,FALSE)</f>
        <v>Toggle Cell Highlight</v>
      </c>
      <c r="G20986">
        <f>VLOOKUP(A20986&amp;"_"&amp;B20986,Lookups!$A:$E,5,FALSE)</f>
        <v>3</v>
      </c>
      <c r="H20986" t="str">
        <f t="shared" si="327"/>
        <v>2018-11</v>
      </c>
    </row>
    <row r="20987" spans="1:8" x14ac:dyDescent="0.25">
      <c r="A20987" t="s">
        <v>574</v>
      </c>
      <c r="B20987" t="s">
        <v>167</v>
      </c>
      <c r="C20987" s="9">
        <v>43407.745972222219</v>
      </c>
      <c r="D20987" t="s">
        <v>713</v>
      </c>
      <c r="E20987" t="s">
        <v>714</v>
      </c>
      <c r="F20987" t="str">
        <f>VLOOKUP(A20987&amp;"_"&amp;B20987,Lookups!$A:$E,4,FALSE)</f>
        <v>Toggle Cell Highlight</v>
      </c>
      <c r="G20987">
        <f>VLOOKUP(A20987&amp;"_"&amp;B20987,Lookups!$A:$E,5,FALSE)</f>
        <v>3</v>
      </c>
      <c r="H20987" t="str">
        <f t="shared" si="327"/>
        <v>2018-11</v>
      </c>
    </row>
    <row r="20988" spans="1:8" x14ac:dyDescent="0.25">
      <c r="A20988" t="s">
        <v>574</v>
      </c>
      <c r="B20988" t="s">
        <v>167</v>
      </c>
      <c r="C20988" s="9">
        <v>43407.745972222219</v>
      </c>
      <c r="D20988" t="s">
        <v>713</v>
      </c>
      <c r="E20988" t="s">
        <v>714</v>
      </c>
      <c r="F20988" t="str">
        <f>VLOOKUP(A20988&amp;"_"&amp;B20988,Lookups!$A:$E,4,FALSE)</f>
        <v>Toggle Cell Highlight</v>
      </c>
      <c r="G20988">
        <f>VLOOKUP(A20988&amp;"_"&amp;B20988,Lookups!$A:$E,5,FALSE)</f>
        <v>3</v>
      </c>
      <c r="H20988" t="str">
        <f t="shared" si="327"/>
        <v>2018-11</v>
      </c>
    </row>
    <row r="20989" spans="1:8" x14ac:dyDescent="0.25">
      <c r="A20989" t="s">
        <v>574</v>
      </c>
      <c r="B20989" t="s">
        <v>167</v>
      </c>
      <c r="C20989" s="9">
        <v>43407.745983796296</v>
      </c>
      <c r="D20989" t="s">
        <v>713</v>
      </c>
      <c r="E20989" t="s">
        <v>714</v>
      </c>
      <c r="F20989" t="str">
        <f>VLOOKUP(A20989&amp;"_"&amp;B20989,Lookups!$A:$E,4,FALSE)</f>
        <v>Toggle Cell Highlight</v>
      </c>
      <c r="G20989">
        <f>VLOOKUP(A20989&amp;"_"&amp;B20989,Lookups!$A:$E,5,FALSE)</f>
        <v>3</v>
      </c>
      <c r="H20989" t="str">
        <f t="shared" si="327"/>
        <v>2018-11</v>
      </c>
    </row>
    <row r="20990" spans="1:8" x14ac:dyDescent="0.25">
      <c r="A20990" t="s">
        <v>574</v>
      </c>
      <c r="B20990" t="s">
        <v>9</v>
      </c>
      <c r="C20990" s="9">
        <v>43407.746157407404</v>
      </c>
      <c r="D20990" t="s">
        <v>713</v>
      </c>
      <c r="E20990" t="s">
        <v>714</v>
      </c>
      <c r="F20990" t="str">
        <f>VLOOKUP(A20990&amp;"_"&amp;B20990,Lookups!$A:$E,4,FALSE)</f>
        <v>Paste Values Number Formats</v>
      </c>
      <c r="G20990">
        <f>VLOOKUP(A20990&amp;"_"&amp;B20990,Lookups!$A:$E,5,FALSE)</f>
        <v>3</v>
      </c>
      <c r="H20990" t="str">
        <f t="shared" si="327"/>
        <v>2018-11</v>
      </c>
    </row>
    <row r="20991" spans="1:8" x14ac:dyDescent="0.25">
      <c r="A20991" t="s">
        <v>574</v>
      </c>
      <c r="B20991" t="s">
        <v>9</v>
      </c>
      <c r="C20991" s="9">
        <v>43407.746261574073</v>
      </c>
      <c r="D20991" t="s">
        <v>713</v>
      </c>
      <c r="E20991" t="s">
        <v>714</v>
      </c>
      <c r="F20991" t="str">
        <f>VLOOKUP(A20991&amp;"_"&amp;B20991,Lookups!$A:$E,4,FALSE)</f>
        <v>Paste Values Number Formats</v>
      </c>
      <c r="G20991">
        <f>VLOOKUP(A20991&amp;"_"&amp;B20991,Lookups!$A:$E,5,FALSE)</f>
        <v>3</v>
      </c>
      <c r="H20991" t="str">
        <f t="shared" si="327"/>
        <v>2018-11</v>
      </c>
    </row>
    <row r="20992" spans="1:8" x14ac:dyDescent="0.25">
      <c r="A20992" t="s">
        <v>574</v>
      </c>
      <c r="B20992" t="s">
        <v>9</v>
      </c>
      <c r="C20992" s="9">
        <v>43407.74628472222</v>
      </c>
      <c r="D20992" t="s">
        <v>713</v>
      </c>
      <c r="E20992" t="s">
        <v>714</v>
      </c>
      <c r="F20992" t="str">
        <f>VLOOKUP(A20992&amp;"_"&amp;B20992,Lookups!$A:$E,4,FALSE)</f>
        <v>Paste Values Number Formats</v>
      </c>
      <c r="G20992">
        <f>VLOOKUP(A20992&amp;"_"&amp;B20992,Lookups!$A:$E,5,FALSE)</f>
        <v>3</v>
      </c>
      <c r="H20992" t="str">
        <f t="shared" si="327"/>
        <v>2018-11</v>
      </c>
    </row>
    <row r="20993" spans="1:8" x14ac:dyDescent="0.25">
      <c r="A20993" t="s">
        <v>574</v>
      </c>
      <c r="B20993" t="s">
        <v>9</v>
      </c>
      <c r="C20993" s="9">
        <v>43407.746307870373</v>
      </c>
      <c r="D20993" t="s">
        <v>713</v>
      </c>
      <c r="E20993" t="s">
        <v>714</v>
      </c>
      <c r="F20993" t="str">
        <f>VLOOKUP(A20993&amp;"_"&amp;B20993,Lookups!$A:$E,4,FALSE)</f>
        <v>Paste Values Number Formats</v>
      </c>
      <c r="G20993">
        <f>VLOOKUP(A20993&amp;"_"&amp;B20993,Lookups!$A:$E,5,FALSE)</f>
        <v>3</v>
      </c>
      <c r="H20993" t="str">
        <f t="shared" si="327"/>
        <v>2018-11</v>
      </c>
    </row>
    <row r="20994" spans="1:8" x14ac:dyDescent="0.25">
      <c r="A20994" t="s">
        <v>574</v>
      </c>
      <c r="B20994" t="s">
        <v>9</v>
      </c>
      <c r="C20994" s="9">
        <v>43407.746435185189</v>
      </c>
      <c r="D20994" t="s">
        <v>713</v>
      </c>
      <c r="E20994" t="s">
        <v>714</v>
      </c>
      <c r="F20994" t="str">
        <f>VLOOKUP(A20994&amp;"_"&amp;B20994,Lookups!$A:$E,4,FALSE)</f>
        <v>Paste Values Number Formats</v>
      </c>
      <c r="G20994">
        <f>VLOOKUP(A20994&amp;"_"&amp;B20994,Lookups!$A:$E,5,FALSE)</f>
        <v>3</v>
      </c>
      <c r="H20994" t="str">
        <f t="shared" si="327"/>
        <v>2018-11</v>
      </c>
    </row>
    <row r="20995" spans="1:8" x14ac:dyDescent="0.25">
      <c r="A20995" t="s">
        <v>574</v>
      </c>
      <c r="B20995" t="s">
        <v>186</v>
      </c>
      <c r="C20995" s="9">
        <v>43407.748506944445</v>
      </c>
      <c r="D20995" t="s">
        <v>713</v>
      </c>
      <c r="E20995" t="s">
        <v>714</v>
      </c>
      <c r="F20995" t="str">
        <f>VLOOKUP(A20995&amp;"_"&amp;B20995,Lookups!$A:$E,4,FALSE)</f>
        <v>First Sheet</v>
      </c>
      <c r="G20995">
        <f>VLOOKUP(A20995&amp;"_"&amp;B20995,Lookups!$A:$E,5,FALSE)</f>
        <v>5</v>
      </c>
      <c r="H20995" t="str">
        <f t="shared" ref="H20995:H21058" si="328">TEXT(C20995,"YYYY-MM")</f>
        <v>2018-11</v>
      </c>
    </row>
    <row r="20996" spans="1:8" x14ac:dyDescent="0.25">
      <c r="A20996" t="s">
        <v>574</v>
      </c>
      <c r="B20996" t="s">
        <v>185</v>
      </c>
      <c r="C20996" s="9">
        <v>43407.74858796296</v>
      </c>
      <c r="D20996" t="s">
        <v>713</v>
      </c>
      <c r="E20996" t="s">
        <v>714</v>
      </c>
      <c r="F20996" t="str">
        <f>VLOOKUP(A20996&amp;"_"&amp;B20996,Lookups!$A:$E,4,FALSE)</f>
        <v>Sheet Action Picker</v>
      </c>
      <c r="G20996">
        <f>VLOOKUP(A20996&amp;"_"&amp;B20996,Lookups!$A:$E,5,FALSE)</f>
        <v>5</v>
      </c>
      <c r="H20996" t="str">
        <f t="shared" si="328"/>
        <v>2018-11</v>
      </c>
    </row>
    <row r="20997" spans="1:8" x14ac:dyDescent="0.25">
      <c r="A20997" t="s">
        <v>574</v>
      </c>
      <c r="B20997" t="s">
        <v>65</v>
      </c>
      <c r="C20997" s="9">
        <v>43407.749861111108</v>
      </c>
      <c r="D20997" t="s">
        <v>713</v>
      </c>
      <c r="E20997" t="s">
        <v>714</v>
      </c>
      <c r="F20997" t="str">
        <f>VLOOKUP(A20997&amp;"_"&amp;B20997,Lookups!$A:$E,4,FALSE)</f>
        <v>Delete Picker</v>
      </c>
      <c r="G20997">
        <f>VLOOKUP(A20997&amp;"_"&amp;B20997,Lookups!$A:$E,5,FALSE)</f>
        <v>3</v>
      </c>
      <c r="H20997" t="str">
        <f t="shared" si="328"/>
        <v>2018-11</v>
      </c>
    </row>
    <row r="20998" spans="1:8" x14ac:dyDescent="0.25">
      <c r="A20998" t="s">
        <v>574</v>
      </c>
      <c r="B20998" t="s">
        <v>186</v>
      </c>
      <c r="C20998" s="9">
        <v>43407.749895833331</v>
      </c>
      <c r="D20998" t="s">
        <v>713</v>
      </c>
      <c r="E20998" t="s">
        <v>714</v>
      </c>
      <c r="F20998" t="str">
        <f>VLOOKUP(A20998&amp;"_"&amp;B20998,Lookups!$A:$E,4,FALSE)</f>
        <v>First Sheet</v>
      </c>
      <c r="G20998">
        <f>VLOOKUP(A20998&amp;"_"&amp;B20998,Lookups!$A:$E,5,FALSE)</f>
        <v>5</v>
      </c>
      <c r="H20998" t="str">
        <f t="shared" si="328"/>
        <v>2018-11</v>
      </c>
    </row>
    <row r="20999" spans="1:8" x14ac:dyDescent="0.25">
      <c r="A20999" t="s">
        <v>574</v>
      </c>
      <c r="B20999" t="s">
        <v>167</v>
      </c>
      <c r="C20999" s="9">
        <v>43407.749930555554</v>
      </c>
      <c r="D20999" t="s">
        <v>713</v>
      </c>
      <c r="E20999" t="s">
        <v>714</v>
      </c>
      <c r="F20999" t="str">
        <f>VLOOKUP(A20999&amp;"_"&amp;B20999,Lookups!$A:$E,4,FALSE)</f>
        <v>Toggle Cell Highlight</v>
      </c>
      <c r="G20999">
        <f>VLOOKUP(A20999&amp;"_"&amp;B20999,Lookups!$A:$E,5,FALSE)</f>
        <v>3</v>
      </c>
      <c r="H20999" t="str">
        <f t="shared" si="328"/>
        <v>2018-11</v>
      </c>
    </row>
    <row r="21000" spans="1:8" x14ac:dyDescent="0.25">
      <c r="A21000" t="s">
        <v>574</v>
      </c>
      <c r="B21000" t="s">
        <v>167</v>
      </c>
      <c r="C21000" s="9">
        <v>43407.749930555554</v>
      </c>
      <c r="D21000" t="s">
        <v>713</v>
      </c>
      <c r="E21000" t="s">
        <v>714</v>
      </c>
      <c r="F21000" t="str">
        <f>VLOOKUP(A21000&amp;"_"&amp;B21000,Lookups!$A:$E,4,FALSE)</f>
        <v>Toggle Cell Highlight</v>
      </c>
      <c r="G21000">
        <f>VLOOKUP(A21000&amp;"_"&amp;B21000,Lookups!$A:$E,5,FALSE)</f>
        <v>3</v>
      </c>
      <c r="H21000" t="str">
        <f t="shared" si="328"/>
        <v>2018-11</v>
      </c>
    </row>
    <row r="21001" spans="1:8" x14ac:dyDescent="0.25">
      <c r="A21001" t="s">
        <v>574</v>
      </c>
      <c r="B21001" t="s">
        <v>167</v>
      </c>
      <c r="C21001" s="9">
        <v>43407.749942129631</v>
      </c>
      <c r="D21001" t="s">
        <v>713</v>
      </c>
      <c r="E21001" t="s">
        <v>714</v>
      </c>
      <c r="F21001" t="str">
        <f>VLOOKUP(A21001&amp;"_"&amp;B21001,Lookups!$A:$E,4,FALSE)</f>
        <v>Toggle Cell Highlight</v>
      </c>
      <c r="G21001">
        <f>VLOOKUP(A21001&amp;"_"&amp;B21001,Lookups!$A:$E,5,FALSE)</f>
        <v>3</v>
      </c>
      <c r="H21001" t="str">
        <f t="shared" si="328"/>
        <v>2018-11</v>
      </c>
    </row>
    <row r="21002" spans="1:8" x14ac:dyDescent="0.25">
      <c r="A21002" t="s">
        <v>574</v>
      </c>
      <c r="B21002" t="s">
        <v>167</v>
      </c>
      <c r="C21002" s="9">
        <v>43407.749942129631</v>
      </c>
      <c r="D21002" t="s">
        <v>713</v>
      </c>
      <c r="E21002" t="s">
        <v>714</v>
      </c>
      <c r="F21002" t="str">
        <f>VLOOKUP(A21002&amp;"_"&amp;B21002,Lookups!$A:$E,4,FALSE)</f>
        <v>Toggle Cell Highlight</v>
      </c>
      <c r="G21002">
        <f>VLOOKUP(A21002&amp;"_"&amp;B21002,Lookups!$A:$E,5,FALSE)</f>
        <v>3</v>
      </c>
      <c r="H21002" t="str">
        <f t="shared" si="328"/>
        <v>2018-11</v>
      </c>
    </row>
    <row r="21003" spans="1:8" x14ac:dyDescent="0.25">
      <c r="A21003" t="s">
        <v>574</v>
      </c>
      <c r="B21003" t="s">
        <v>167</v>
      </c>
      <c r="C21003" s="9">
        <v>43407.749942129631</v>
      </c>
      <c r="D21003" t="s">
        <v>713</v>
      </c>
      <c r="E21003" t="s">
        <v>714</v>
      </c>
      <c r="F21003" t="str">
        <f>VLOOKUP(A21003&amp;"_"&amp;B21003,Lookups!$A:$E,4,FALSE)</f>
        <v>Toggle Cell Highlight</v>
      </c>
      <c r="G21003">
        <f>VLOOKUP(A21003&amp;"_"&amp;B21003,Lookups!$A:$E,5,FALSE)</f>
        <v>3</v>
      </c>
      <c r="H21003" t="str">
        <f t="shared" si="328"/>
        <v>2018-11</v>
      </c>
    </row>
    <row r="21004" spans="1:8" x14ac:dyDescent="0.25">
      <c r="A21004" t="s">
        <v>574</v>
      </c>
      <c r="B21004" t="s">
        <v>185</v>
      </c>
      <c r="C21004" s="9">
        <v>43407.750532407408</v>
      </c>
      <c r="D21004" t="s">
        <v>713</v>
      </c>
      <c r="E21004" t="s">
        <v>714</v>
      </c>
      <c r="F21004" t="str">
        <f>VLOOKUP(A21004&amp;"_"&amp;B21004,Lookups!$A:$E,4,FALSE)</f>
        <v>Sheet Action Picker</v>
      </c>
      <c r="G21004">
        <f>VLOOKUP(A21004&amp;"_"&amp;B21004,Lookups!$A:$E,5,FALSE)</f>
        <v>5</v>
      </c>
      <c r="H21004" t="str">
        <f t="shared" si="328"/>
        <v>2018-11</v>
      </c>
    </row>
    <row r="21005" spans="1:8" x14ac:dyDescent="0.25">
      <c r="A21005" t="s">
        <v>574</v>
      </c>
      <c r="B21005" t="s">
        <v>187</v>
      </c>
      <c r="C21005" s="9">
        <v>43407.750543981485</v>
      </c>
      <c r="D21005" t="s">
        <v>713</v>
      </c>
      <c r="E21005" t="s">
        <v>714</v>
      </c>
      <c r="F21005" t="str">
        <f>VLOOKUP(A21005&amp;"_"&amp;B21005,Lookups!$A:$E,4,FALSE)</f>
        <v>Last Sheet</v>
      </c>
      <c r="G21005">
        <f>VLOOKUP(A21005&amp;"_"&amp;B21005,Lookups!$A:$E,5,FALSE)</f>
        <v>5</v>
      </c>
      <c r="H21005" t="str">
        <f t="shared" si="328"/>
        <v>2018-11</v>
      </c>
    </row>
    <row r="21006" spans="1:8" x14ac:dyDescent="0.25">
      <c r="A21006" t="s">
        <v>574</v>
      </c>
      <c r="B21006" t="s">
        <v>9</v>
      </c>
      <c r="C21006" s="9">
        <v>43407.750613425924</v>
      </c>
      <c r="D21006" t="s">
        <v>713</v>
      </c>
      <c r="E21006" t="s">
        <v>714</v>
      </c>
      <c r="F21006" t="str">
        <f>VLOOKUP(A21006&amp;"_"&amp;B21006,Lookups!$A:$E,4,FALSE)</f>
        <v>Paste Values Number Formats</v>
      </c>
      <c r="G21006">
        <f>VLOOKUP(A21006&amp;"_"&amp;B21006,Lookups!$A:$E,5,FALSE)</f>
        <v>3</v>
      </c>
      <c r="H21006" t="str">
        <f t="shared" si="328"/>
        <v>2018-11</v>
      </c>
    </row>
    <row r="21007" spans="1:8" x14ac:dyDescent="0.25">
      <c r="A21007" t="s">
        <v>574</v>
      </c>
      <c r="B21007" t="s">
        <v>186</v>
      </c>
      <c r="C21007" s="9">
        <v>43407.750648148147</v>
      </c>
      <c r="D21007" t="s">
        <v>713</v>
      </c>
      <c r="E21007" t="s">
        <v>714</v>
      </c>
      <c r="F21007" t="str">
        <f>VLOOKUP(A21007&amp;"_"&amp;B21007,Lookups!$A:$E,4,FALSE)</f>
        <v>First Sheet</v>
      </c>
      <c r="G21007">
        <f>VLOOKUP(A21007&amp;"_"&amp;B21007,Lookups!$A:$E,5,FALSE)</f>
        <v>5</v>
      </c>
      <c r="H21007" t="str">
        <f t="shared" si="328"/>
        <v>2018-11</v>
      </c>
    </row>
    <row r="21008" spans="1:8" x14ac:dyDescent="0.25">
      <c r="A21008" t="s">
        <v>574</v>
      </c>
      <c r="B21008" t="s">
        <v>185</v>
      </c>
      <c r="C21008" s="9">
        <v>43407.750775462962</v>
      </c>
      <c r="D21008" t="s">
        <v>713</v>
      </c>
      <c r="E21008" t="s">
        <v>714</v>
      </c>
      <c r="F21008" t="str">
        <f>VLOOKUP(A21008&amp;"_"&amp;B21008,Lookups!$A:$E,4,FALSE)</f>
        <v>Sheet Action Picker</v>
      </c>
      <c r="G21008">
        <f>VLOOKUP(A21008&amp;"_"&amp;B21008,Lookups!$A:$E,5,FALSE)</f>
        <v>5</v>
      </c>
      <c r="H21008" t="str">
        <f t="shared" si="328"/>
        <v>2018-11</v>
      </c>
    </row>
    <row r="21009" spans="1:8" x14ac:dyDescent="0.25">
      <c r="A21009" t="s">
        <v>574</v>
      </c>
      <c r="B21009" t="s">
        <v>187</v>
      </c>
      <c r="C21009" s="9">
        <v>43407.750787037039</v>
      </c>
      <c r="D21009" t="s">
        <v>713</v>
      </c>
      <c r="E21009" t="s">
        <v>714</v>
      </c>
      <c r="F21009" t="str">
        <f>VLOOKUP(A21009&amp;"_"&amp;B21009,Lookups!$A:$E,4,FALSE)</f>
        <v>Last Sheet</v>
      </c>
      <c r="G21009">
        <f>VLOOKUP(A21009&amp;"_"&amp;B21009,Lookups!$A:$E,5,FALSE)</f>
        <v>5</v>
      </c>
      <c r="H21009" t="str">
        <f t="shared" si="328"/>
        <v>2018-11</v>
      </c>
    </row>
    <row r="21010" spans="1:8" x14ac:dyDescent="0.25">
      <c r="A21010" t="s">
        <v>574</v>
      </c>
      <c r="B21010" t="s">
        <v>9</v>
      </c>
      <c r="C21010" s="9">
        <v>43407.750868055555</v>
      </c>
      <c r="D21010" t="s">
        <v>713</v>
      </c>
      <c r="E21010" t="s">
        <v>714</v>
      </c>
      <c r="F21010" t="str">
        <f>VLOOKUP(A21010&amp;"_"&amp;B21010,Lookups!$A:$E,4,FALSE)</f>
        <v>Paste Values Number Formats</v>
      </c>
      <c r="G21010">
        <f>VLOOKUP(A21010&amp;"_"&amp;B21010,Lookups!$A:$E,5,FALSE)</f>
        <v>3</v>
      </c>
      <c r="H21010" t="str">
        <f t="shared" si="328"/>
        <v>2018-11</v>
      </c>
    </row>
    <row r="21011" spans="1:8" x14ac:dyDescent="0.25">
      <c r="A21011" t="s">
        <v>574</v>
      </c>
      <c r="B21011" t="s">
        <v>186</v>
      </c>
      <c r="C21011" s="9">
        <v>43407.750902777778</v>
      </c>
      <c r="D21011" t="s">
        <v>713</v>
      </c>
      <c r="E21011" t="s">
        <v>714</v>
      </c>
      <c r="F21011" t="str">
        <f>VLOOKUP(A21011&amp;"_"&amp;B21011,Lookups!$A:$E,4,FALSE)</f>
        <v>First Sheet</v>
      </c>
      <c r="G21011">
        <f>VLOOKUP(A21011&amp;"_"&amp;B21011,Lookups!$A:$E,5,FALSE)</f>
        <v>5</v>
      </c>
      <c r="H21011" t="str">
        <f t="shared" si="328"/>
        <v>2018-11</v>
      </c>
    </row>
    <row r="21012" spans="1:8" x14ac:dyDescent="0.25">
      <c r="A21012" t="s">
        <v>574</v>
      </c>
      <c r="B21012" t="s">
        <v>15</v>
      </c>
      <c r="C21012" s="9">
        <v>43407.750960648147</v>
      </c>
      <c r="D21012" t="s">
        <v>713</v>
      </c>
      <c r="E21012" t="s">
        <v>714</v>
      </c>
      <c r="F21012" t="str">
        <f>VLOOKUP(A21012&amp;"_"&amp;B21012,Lookups!$A:$E,4,FALSE)</f>
        <v>Copy Special Picker</v>
      </c>
      <c r="G21012">
        <f>VLOOKUP(A21012&amp;"_"&amp;B21012,Lookups!$A:$E,5,FALSE)</f>
        <v>3</v>
      </c>
      <c r="H21012" t="str">
        <f t="shared" si="328"/>
        <v>2018-11</v>
      </c>
    </row>
    <row r="21013" spans="1:8" x14ac:dyDescent="0.25">
      <c r="A21013" t="s">
        <v>574</v>
      </c>
      <c r="B21013" t="s">
        <v>19</v>
      </c>
      <c r="C21013" s="9">
        <v>43407.750972222224</v>
      </c>
      <c r="D21013" t="s">
        <v>713</v>
      </c>
      <c r="E21013" t="s">
        <v>714</v>
      </c>
      <c r="F21013" t="str">
        <f>VLOOKUP(A21013&amp;"_"&amp;B21013,Lookups!$A:$E,4,FALSE)</f>
        <v>Copy Formula</v>
      </c>
      <c r="G21013">
        <f>VLOOKUP(A21013&amp;"_"&amp;B21013,Lookups!$A:$E,5,FALSE)</f>
        <v>5</v>
      </c>
      <c r="H21013" t="str">
        <f t="shared" si="328"/>
        <v>2018-11</v>
      </c>
    </row>
    <row r="21014" spans="1:8" x14ac:dyDescent="0.25">
      <c r="A21014" t="s">
        <v>574</v>
      </c>
      <c r="B21014" t="s">
        <v>185</v>
      </c>
      <c r="C21014" s="9">
        <v>43407.75099537037</v>
      </c>
      <c r="D21014" t="s">
        <v>713</v>
      </c>
      <c r="E21014" t="s">
        <v>714</v>
      </c>
      <c r="F21014" t="str">
        <f>VLOOKUP(A21014&amp;"_"&amp;B21014,Lookups!$A:$E,4,FALSE)</f>
        <v>Sheet Action Picker</v>
      </c>
      <c r="G21014">
        <f>VLOOKUP(A21014&amp;"_"&amp;B21014,Lookups!$A:$E,5,FALSE)</f>
        <v>5</v>
      </c>
      <c r="H21014" t="str">
        <f t="shared" si="328"/>
        <v>2018-11</v>
      </c>
    </row>
    <row r="21015" spans="1:8" x14ac:dyDescent="0.25">
      <c r="A21015" t="s">
        <v>574</v>
      </c>
      <c r="B21015" t="s">
        <v>187</v>
      </c>
      <c r="C21015" s="9">
        <v>43407.751006944447</v>
      </c>
      <c r="D21015" t="s">
        <v>713</v>
      </c>
      <c r="E21015" t="s">
        <v>714</v>
      </c>
      <c r="F21015" t="str">
        <f>VLOOKUP(A21015&amp;"_"&amp;B21015,Lookups!$A:$E,4,FALSE)</f>
        <v>Last Sheet</v>
      </c>
      <c r="G21015">
        <f>VLOOKUP(A21015&amp;"_"&amp;B21015,Lookups!$A:$E,5,FALSE)</f>
        <v>5</v>
      </c>
      <c r="H21015" t="str">
        <f t="shared" si="328"/>
        <v>2018-11</v>
      </c>
    </row>
    <row r="21016" spans="1:8" x14ac:dyDescent="0.25">
      <c r="A21016" t="s">
        <v>574</v>
      </c>
      <c r="B21016" t="s">
        <v>5</v>
      </c>
      <c r="C21016" s="9">
        <v>43407.752268518518</v>
      </c>
      <c r="D21016" t="s">
        <v>713</v>
      </c>
      <c r="E21016" t="s">
        <v>714</v>
      </c>
      <c r="F21016" t="str">
        <f>VLOOKUP(A21016&amp;"_"&amp;B21016,Lookups!$A:$E,4,FALSE)</f>
        <v>Paste Special Picker</v>
      </c>
      <c r="G21016">
        <f>VLOOKUP(A21016&amp;"_"&amp;B21016,Lookups!$A:$E,5,FALSE)</f>
        <v>3</v>
      </c>
      <c r="H21016" t="str">
        <f t="shared" si="328"/>
        <v>2018-11</v>
      </c>
    </row>
    <row r="21017" spans="1:8" x14ac:dyDescent="0.25">
      <c r="A21017" t="s">
        <v>574</v>
      </c>
      <c r="B21017" t="s">
        <v>9</v>
      </c>
      <c r="C21017" s="9">
        <v>43407.753807870373</v>
      </c>
      <c r="D21017" t="s">
        <v>713</v>
      </c>
      <c r="E21017" t="s">
        <v>714</v>
      </c>
      <c r="F21017" t="str">
        <f>VLOOKUP(A21017&amp;"_"&amp;B21017,Lookups!$A:$E,4,FALSE)</f>
        <v>Paste Values Number Formats</v>
      </c>
      <c r="G21017">
        <f>VLOOKUP(A21017&amp;"_"&amp;B21017,Lookups!$A:$E,5,FALSE)</f>
        <v>3</v>
      </c>
      <c r="H21017" t="str">
        <f t="shared" si="328"/>
        <v>2018-11</v>
      </c>
    </row>
    <row r="21018" spans="1:8" x14ac:dyDescent="0.25">
      <c r="A21018" t="s">
        <v>574</v>
      </c>
      <c r="B21018" t="s">
        <v>163</v>
      </c>
      <c r="C21018" s="9">
        <v>43407.753865740742</v>
      </c>
      <c r="D21018" t="s">
        <v>713</v>
      </c>
      <c r="E21018" t="s">
        <v>714</v>
      </c>
      <c r="F21018" t="str">
        <f>VLOOKUP(A21018&amp;"_"&amp;B21018,Lookups!$A:$E,4,FALSE)</f>
        <v>Toggle Number Format</v>
      </c>
      <c r="G21018">
        <f>VLOOKUP(A21018&amp;"_"&amp;B21018,Lookups!$A:$E,5,FALSE)</f>
        <v>5</v>
      </c>
      <c r="H21018" t="str">
        <f t="shared" si="328"/>
        <v>2018-11</v>
      </c>
    </row>
    <row r="21019" spans="1:8" x14ac:dyDescent="0.25">
      <c r="A21019" t="s">
        <v>574</v>
      </c>
      <c r="B21019" t="s">
        <v>15</v>
      </c>
      <c r="C21019" s="9">
        <v>43407.755844907406</v>
      </c>
      <c r="D21019" t="s">
        <v>713</v>
      </c>
      <c r="E21019" t="s">
        <v>714</v>
      </c>
      <c r="F21019" t="str">
        <f>VLOOKUP(A21019&amp;"_"&amp;B21019,Lookups!$A:$E,4,FALSE)</f>
        <v>Copy Special Picker</v>
      </c>
      <c r="G21019">
        <f>VLOOKUP(A21019&amp;"_"&amp;B21019,Lookups!$A:$E,5,FALSE)</f>
        <v>3</v>
      </c>
      <c r="H21019" t="str">
        <f t="shared" si="328"/>
        <v>2018-11</v>
      </c>
    </row>
    <row r="21020" spans="1:8" x14ac:dyDescent="0.25">
      <c r="A21020" t="s">
        <v>574</v>
      </c>
      <c r="B21020" t="s">
        <v>19</v>
      </c>
      <c r="C21020" s="9">
        <v>43407.755856481483</v>
      </c>
      <c r="D21020" t="s">
        <v>713</v>
      </c>
      <c r="E21020" t="s">
        <v>714</v>
      </c>
      <c r="F21020" t="str">
        <f>VLOOKUP(A21020&amp;"_"&amp;B21020,Lookups!$A:$E,4,FALSE)</f>
        <v>Copy Formula</v>
      </c>
      <c r="G21020">
        <f>VLOOKUP(A21020&amp;"_"&amp;B21020,Lookups!$A:$E,5,FALSE)</f>
        <v>5</v>
      </c>
      <c r="H21020" t="str">
        <f t="shared" si="328"/>
        <v>2018-11</v>
      </c>
    </row>
    <row r="21021" spans="1:8" x14ac:dyDescent="0.25">
      <c r="A21021" t="s">
        <v>574</v>
      </c>
      <c r="B21021" t="s">
        <v>5</v>
      </c>
      <c r="C21021" s="9">
        <v>43407.756805555553</v>
      </c>
      <c r="D21021" t="s">
        <v>713</v>
      </c>
      <c r="E21021" t="s">
        <v>714</v>
      </c>
      <c r="F21021" t="str">
        <f>VLOOKUP(A21021&amp;"_"&amp;B21021,Lookups!$A:$E,4,FALSE)</f>
        <v>Paste Special Picker</v>
      </c>
      <c r="G21021">
        <f>VLOOKUP(A21021&amp;"_"&amp;B21021,Lookups!$A:$E,5,FALSE)</f>
        <v>3</v>
      </c>
      <c r="H21021" t="str">
        <f t="shared" si="328"/>
        <v>2018-11</v>
      </c>
    </row>
    <row r="21022" spans="1:8" x14ac:dyDescent="0.25">
      <c r="A21022" t="s">
        <v>574</v>
      </c>
      <c r="B21022" t="s">
        <v>65</v>
      </c>
      <c r="C21022" s="9">
        <v>43407.756979166668</v>
      </c>
      <c r="D21022" t="s">
        <v>713</v>
      </c>
      <c r="E21022" t="s">
        <v>714</v>
      </c>
      <c r="F21022" t="str">
        <f>VLOOKUP(A21022&amp;"_"&amp;B21022,Lookups!$A:$E,4,FALSE)</f>
        <v>Delete Picker</v>
      </c>
      <c r="G21022">
        <f>VLOOKUP(A21022&amp;"_"&amp;B21022,Lookups!$A:$E,5,FALSE)</f>
        <v>3</v>
      </c>
      <c r="H21022" t="str">
        <f t="shared" si="328"/>
        <v>2018-11</v>
      </c>
    </row>
    <row r="21023" spans="1:8" x14ac:dyDescent="0.25">
      <c r="A21023" t="s">
        <v>574</v>
      </c>
      <c r="B21023" t="s">
        <v>185</v>
      </c>
      <c r="C21023" s="9">
        <v>43407.757696759261</v>
      </c>
      <c r="D21023" t="s">
        <v>713</v>
      </c>
      <c r="E21023" t="s">
        <v>714</v>
      </c>
      <c r="F21023" t="str">
        <f>VLOOKUP(A21023&amp;"_"&amp;B21023,Lookups!$A:$E,4,FALSE)</f>
        <v>Sheet Action Picker</v>
      </c>
      <c r="G21023">
        <f>VLOOKUP(A21023&amp;"_"&amp;B21023,Lookups!$A:$E,5,FALSE)</f>
        <v>5</v>
      </c>
      <c r="H21023" t="str">
        <f t="shared" si="328"/>
        <v>2018-11</v>
      </c>
    </row>
    <row r="21024" spans="1:8" x14ac:dyDescent="0.25">
      <c r="A21024" t="s">
        <v>574</v>
      </c>
      <c r="B21024" t="s">
        <v>190</v>
      </c>
      <c r="C21024" s="9">
        <v>43407.757754629631</v>
      </c>
      <c r="D21024" t="s">
        <v>713</v>
      </c>
      <c r="E21024" t="s">
        <v>714</v>
      </c>
      <c r="F21024" t="str">
        <f>VLOOKUP(A21024&amp;"_"&amp;B21024,Lookups!$A:$E,4,FALSE)</f>
        <v>Copy Sheet</v>
      </c>
      <c r="G21024">
        <f>VLOOKUP(A21024&amp;"_"&amp;B21024,Lookups!$A:$E,5,FALSE)</f>
        <v>5</v>
      </c>
      <c r="H21024" t="str">
        <f t="shared" si="328"/>
        <v>2018-11</v>
      </c>
    </row>
    <row r="21025" spans="1:8" x14ac:dyDescent="0.25">
      <c r="A21025" t="s">
        <v>574</v>
      </c>
      <c r="B21025" t="s">
        <v>247</v>
      </c>
      <c r="C21025" s="9">
        <v>43407.759340277778</v>
      </c>
      <c r="D21025" t="s">
        <v>713</v>
      </c>
      <c r="E21025" t="s">
        <v>714</v>
      </c>
      <c r="F21025" t="str">
        <f>VLOOKUP(A21025&amp;"_"&amp;B21025,Lookups!$A:$E,4,FALSE)</f>
        <v>Search Macros</v>
      </c>
      <c r="G21025">
        <f>VLOOKUP(A21025&amp;"_"&amp;B21025,Lookups!$A:$E,5,FALSE)</f>
        <v>10</v>
      </c>
      <c r="H21025" t="str">
        <f t="shared" si="328"/>
        <v>2018-11</v>
      </c>
    </row>
    <row r="21026" spans="1:8" x14ac:dyDescent="0.25">
      <c r="A21026" t="s">
        <v>574</v>
      </c>
      <c r="B21026" t="s">
        <v>56</v>
      </c>
      <c r="C21026" s="9">
        <v>43407.759363425925</v>
      </c>
      <c r="D21026" t="s">
        <v>716</v>
      </c>
      <c r="E21026" t="s">
        <v>714</v>
      </c>
      <c r="F21026" t="str">
        <f>VLOOKUP(A21026&amp;"_"&amp;B21026,Lookups!$A:$E,4,FALSE)</f>
        <v>Modify Fields</v>
      </c>
      <c r="G21026">
        <f>VLOOKUP(A21026&amp;"_"&amp;B21026,Lookups!$A:$E,5,FALSE)</f>
        <v>180</v>
      </c>
      <c r="H21026" t="str">
        <f t="shared" si="328"/>
        <v>2018-11</v>
      </c>
    </row>
    <row r="21027" spans="1:8" x14ac:dyDescent="0.25">
      <c r="A21027" t="s">
        <v>574</v>
      </c>
      <c r="B21027" t="s">
        <v>185</v>
      </c>
      <c r="C21027" s="9">
        <v>43407.759629629632</v>
      </c>
      <c r="D21027" t="s">
        <v>713</v>
      </c>
      <c r="E21027" t="s">
        <v>714</v>
      </c>
      <c r="F21027" t="str">
        <f>VLOOKUP(A21027&amp;"_"&amp;B21027,Lookups!$A:$E,4,FALSE)</f>
        <v>Sheet Action Picker</v>
      </c>
      <c r="G21027">
        <f>VLOOKUP(A21027&amp;"_"&amp;B21027,Lookups!$A:$E,5,FALSE)</f>
        <v>5</v>
      </c>
      <c r="H21027" t="str">
        <f t="shared" si="328"/>
        <v>2018-11</v>
      </c>
    </row>
    <row r="21028" spans="1:8" x14ac:dyDescent="0.25">
      <c r="A21028" t="s">
        <v>574</v>
      </c>
      <c r="B21028" t="s">
        <v>247</v>
      </c>
      <c r="C21028" s="9">
        <v>43407.759965277779</v>
      </c>
      <c r="D21028" t="s">
        <v>713</v>
      </c>
      <c r="E21028" t="s">
        <v>714</v>
      </c>
      <c r="F21028" t="str">
        <f>VLOOKUP(A21028&amp;"_"&amp;B21028,Lookups!$A:$E,4,FALSE)</f>
        <v>Search Macros</v>
      </c>
      <c r="G21028">
        <f>VLOOKUP(A21028&amp;"_"&amp;B21028,Lookups!$A:$E,5,FALSE)</f>
        <v>10</v>
      </c>
      <c r="H21028" t="str">
        <f t="shared" si="328"/>
        <v>2018-11</v>
      </c>
    </row>
    <row r="21029" spans="1:8" x14ac:dyDescent="0.25">
      <c r="A21029" t="s">
        <v>574</v>
      </c>
      <c r="B21029" t="s">
        <v>56</v>
      </c>
      <c r="C21029" s="9">
        <v>43407.759988425925</v>
      </c>
      <c r="D21029" t="s">
        <v>716</v>
      </c>
      <c r="E21029" t="s">
        <v>714</v>
      </c>
      <c r="F21029" t="str">
        <f>VLOOKUP(A21029&amp;"_"&amp;B21029,Lookups!$A:$E,4,FALSE)</f>
        <v>Modify Fields</v>
      </c>
      <c r="G21029">
        <f>VLOOKUP(A21029&amp;"_"&amp;B21029,Lookups!$A:$E,5,FALSE)</f>
        <v>180</v>
      </c>
      <c r="H21029" t="str">
        <f t="shared" si="328"/>
        <v>2018-11</v>
      </c>
    </row>
    <row r="21030" spans="1:8" x14ac:dyDescent="0.25">
      <c r="A21030" t="s">
        <v>574</v>
      </c>
      <c r="B21030" t="s">
        <v>27</v>
      </c>
      <c r="C21030" s="9">
        <v>43407.76017361111</v>
      </c>
      <c r="D21030" t="s">
        <v>713</v>
      </c>
      <c r="E21030" t="s">
        <v>714</v>
      </c>
      <c r="F21030" t="str">
        <f>VLOOKUP(A21030&amp;"_"&amp;B21030,Lookups!$A:$E,4,FALSE)</f>
        <v>Filter Picker</v>
      </c>
      <c r="G21030">
        <f>VLOOKUP(A21030&amp;"_"&amp;B21030,Lookups!$A:$E,5,FALSE)</f>
        <v>5</v>
      </c>
      <c r="H21030" t="str">
        <f t="shared" si="328"/>
        <v>2018-11</v>
      </c>
    </row>
    <row r="21031" spans="1:8" x14ac:dyDescent="0.25">
      <c r="A21031" t="s">
        <v>574</v>
      </c>
      <c r="B21031" t="s">
        <v>29</v>
      </c>
      <c r="C21031" s="9">
        <v>43407.760185185187</v>
      </c>
      <c r="D21031" t="s">
        <v>713</v>
      </c>
      <c r="E21031" t="s">
        <v>714</v>
      </c>
      <c r="F21031" t="str">
        <f>VLOOKUP(A21031&amp;"_"&amp;B21031,Lookups!$A:$E,4,FALSE)</f>
        <v>Unfilter</v>
      </c>
      <c r="G21031">
        <f>VLOOKUP(A21031&amp;"_"&amp;B21031,Lookups!$A:$E,5,FALSE)</f>
        <v>5</v>
      </c>
      <c r="H21031" t="str">
        <f t="shared" si="328"/>
        <v>2018-11</v>
      </c>
    </row>
    <row r="21032" spans="1:8" x14ac:dyDescent="0.25">
      <c r="A21032" t="s">
        <v>574</v>
      </c>
      <c r="B21032" t="s">
        <v>15</v>
      </c>
      <c r="C21032" s="9">
        <v>43407.760995370372</v>
      </c>
      <c r="D21032" t="s">
        <v>713</v>
      </c>
      <c r="E21032" t="s">
        <v>714</v>
      </c>
      <c r="F21032" t="str">
        <f>VLOOKUP(A21032&amp;"_"&amp;B21032,Lookups!$A:$E,4,FALSE)</f>
        <v>Copy Special Picker</v>
      </c>
      <c r="G21032">
        <f>VLOOKUP(A21032&amp;"_"&amp;B21032,Lookups!$A:$E,5,FALSE)</f>
        <v>3</v>
      </c>
      <c r="H21032" t="str">
        <f t="shared" si="328"/>
        <v>2018-11</v>
      </c>
    </row>
    <row r="21033" spans="1:8" x14ac:dyDescent="0.25">
      <c r="A21033" t="s">
        <v>574</v>
      </c>
      <c r="B21033" t="s">
        <v>19</v>
      </c>
      <c r="C21033" s="9">
        <v>43407.761006944442</v>
      </c>
      <c r="D21033" t="s">
        <v>713</v>
      </c>
      <c r="E21033" t="s">
        <v>714</v>
      </c>
      <c r="F21033" t="str">
        <f>VLOOKUP(A21033&amp;"_"&amp;B21033,Lookups!$A:$E,4,FALSE)</f>
        <v>Copy Formula</v>
      </c>
      <c r="G21033">
        <f>VLOOKUP(A21033&amp;"_"&amp;B21033,Lookups!$A:$E,5,FALSE)</f>
        <v>5</v>
      </c>
      <c r="H21033" t="str">
        <f t="shared" si="328"/>
        <v>2018-11</v>
      </c>
    </row>
    <row r="21034" spans="1:8" x14ac:dyDescent="0.25">
      <c r="A21034" t="s">
        <v>574</v>
      </c>
      <c r="B21034" t="s">
        <v>10</v>
      </c>
      <c r="C21034" s="9">
        <v>43407.761157407411</v>
      </c>
      <c r="D21034" t="s">
        <v>713</v>
      </c>
      <c r="E21034" t="s">
        <v>714</v>
      </c>
      <c r="F21034" t="str">
        <f>VLOOKUP(A21034&amp;"_"&amp;B21034,Lookups!$A:$E,4,FALSE)</f>
        <v>Paste Formulas</v>
      </c>
      <c r="G21034">
        <f>VLOOKUP(A21034&amp;"_"&amp;B21034,Lookups!$A:$E,5,FALSE)</f>
        <v>3</v>
      </c>
      <c r="H21034" t="str">
        <f t="shared" si="328"/>
        <v>2018-11</v>
      </c>
    </row>
    <row r="21035" spans="1:8" x14ac:dyDescent="0.25">
      <c r="A21035" t="s">
        <v>574</v>
      </c>
      <c r="B21035" t="s">
        <v>185</v>
      </c>
      <c r="C21035" s="9">
        <v>43407.869675925926</v>
      </c>
      <c r="D21035" t="s">
        <v>713</v>
      </c>
      <c r="E21035" t="s">
        <v>714</v>
      </c>
      <c r="F21035" t="str">
        <f>VLOOKUP(A21035&amp;"_"&amp;B21035,Lookups!$A:$E,4,FALSE)</f>
        <v>Sheet Action Picker</v>
      </c>
      <c r="G21035">
        <f>VLOOKUP(A21035&amp;"_"&amp;B21035,Lookups!$A:$E,5,FALSE)</f>
        <v>5</v>
      </c>
      <c r="H21035" t="str">
        <f t="shared" si="328"/>
        <v>2018-11</v>
      </c>
    </row>
    <row r="21036" spans="1:8" x14ac:dyDescent="0.25">
      <c r="A21036" t="s">
        <v>574</v>
      </c>
      <c r="B21036" t="s">
        <v>185</v>
      </c>
      <c r="C21036" s="9">
        <v>43407.869745370372</v>
      </c>
      <c r="D21036" t="s">
        <v>713</v>
      </c>
      <c r="E21036" t="s">
        <v>714</v>
      </c>
      <c r="F21036" t="str">
        <f>VLOOKUP(A21036&amp;"_"&amp;B21036,Lookups!$A:$E,4,FALSE)</f>
        <v>Sheet Action Picker</v>
      </c>
      <c r="G21036">
        <f>VLOOKUP(A21036&amp;"_"&amp;B21036,Lookups!$A:$E,5,FALSE)</f>
        <v>5</v>
      </c>
      <c r="H21036" t="str">
        <f t="shared" si="328"/>
        <v>2018-11</v>
      </c>
    </row>
    <row r="21037" spans="1:8" x14ac:dyDescent="0.25">
      <c r="A21037" t="s">
        <v>574</v>
      </c>
      <c r="B21037" t="s">
        <v>190</v>
      </c>
      <c r="C21037" s="9">
        <v>43407.869791666664</v>
      </c>
      <c r="D21037" t="s">
        <v>713</v>
      </c>
      <c r="E21037" t="s">
        <v>714</v>
      </c>
      <c r="F21037" t="str">
        <f>VLOOKUP(A21037&amp;"_"&amp;B21037,Lookups!$A:$E,4,FALSE)</f>
        <v>Copy Sheet</v>
      </c>
      <c r="G21037">
        <f>VLOOKUP(A21037&amp;"_"&amp;B21037,Lookups!$A:$E,5,FALSE)</f>
        <v>5</v>
      </c>
      <c r="H21037" t="str">
        <f t="shared" si="328"/>
        <v>2018-11</v>
      </c>
    </row>
    <row r="21038" spans="1:8" x14ac:dyDescent="0.25">
      <c r="A21038" t="s">
        <v>574</v>
      </c>
      <c r="B21038" t="s">
        <v>247</v>
      </c>
      <c r="C21038" s="9">
        <v>43407.869884259257</v>
      </c>
      <c r="D21038" t="s">
        <v>713</v>
      </c>
      <c r="E21038" t="s">
        <v>714</v>
      </c>
      <c r="F21038" t="str">
        <f>VLOOKUP(A21038&amp;"_"&amp;B21038,Lookups!$A:$E,4,FALSE)</f>
        <v>Search Macros</v>
      </c>
      <c r="G21038">
        <f>VLOOKUP(A21038&amp;"_"&amp;B21038,Lookups!$A:$E,5,FALSE)</f>
        <v>10</v>
      </c>
      <c r="H21038" t="str">
        <f t="shared" si="328"/>
        <v>2018-11</v>
      </c>
    </row>
    <row r="21039" spans="1:8" x14ac:dyDescent="0.25">
      <c r="A21039" t="s">
        <v>574</v>
      </c>
      <c r="B21039" t="s">
        <v>56</v>
      </c>
      <c r="C21039" s="9">
        <v>43407.86991898148</v>
      </c>
      <c r="D21039" t="s">
        <v>716</v>
      </c>
      <c r="E21039" t="s">
        <v>714</v>
      </c>
      <c r="F21039" t="str">
        <f>VLOOKUP(A21039&amp;"_"&amp;B21039,Lookups!$A:$E,4,FALSE)</f>
        <v>Modify Fields</v>
      </c>
      <c r="G21039">
        <f>VLOOKUP(A21039&amp;"_"&amp;B21039,Lookups!$A:$E,5,FALSE)</f>
        <v>180</v>
      </c>
      <c r="H21039" t="str">
        <f t="shared" si="328"/>
        <v>2018-11</v>
      </c>
    </row>
    <row r="21040" spans="1:8" x14ac:dyDescent="0.25">
      <c r="A21040" t="s">
        <v>574</v>
      </c>
      <c r="B21040" t="s">
        <v>185</v>
      </c>
      <c r="C21040" s="9">
        <v>43407.871712962966</v>
      </c>
      <c r="D21040" t="s">
        <v>713</v>
      </c>
      <c r="E21040" t="s">
        <v>714</v>
      </c>
      <c r="F21040" t="str">
        <f>VLOOKUP(A21040&amp;"_"&amp;B21040,Lookups!$A:$E,4,FALSE)</f>
        <v>Sheet Action Picker</v>
      </c>
      <c r="G21040">
        <f>VLOOKUP(A21040&amp;"_"&amp;B21040,Lookups!$A:$E,5,FALSE)</f>
        <v>5</v>
      </c>
      <c r="H21040" t="str">
        <f t="shared" si="328"/>
        <v>2018-11</v>
      </c>
    </row>
    <row r="21041" spans="1:8" x14ac:dyDescent="0.25">
      <c r="A21041" t="s">
        <v>574</v>
      </c>
      <c r="B21041" t="s">
        <v>185</v>
      </c>
      <c r="C21041" s="9">
        <v>43407.871759259258</v>
      </c>
      <c r="D21041" t="s">
        <v>713</v>
      </c>
      <c r="E21041" t="s">
        <v>714</v>
      </c>
      <c r="F21041" t="str">
        <f>VLOOKUP(A21041&amp;"_"&amp;B21041,Lookups!$A:$E,4,FALSE)</f>
        <v>Sheet Action Picker</v>
      </c>
      <c r="G21041">
        <f>VLOOKUP(A21041&amp;"_"&amp;B21041,Lookups!$A:$E,5,FALSE)</f>
        <v>5</v>
      </c>
      <c r="H21041" t="str">
        <f t="shared" si="328"/>
        <v>2018-11</v>
      </c>
    </row>
    <row r="21042" spans="1:8" x14ac:dyDescent="0.25">
      <c r="A21042" t="s">
        <v>574</v>
      </c>
      <c r="B21042" t="s">
        <v>190</v>
      </c>
      <c r="C21042" s="9">
        <v>43407.871793981481</v>
      </c>
      <c r="D21042" t="s">
        <v>713</v>
      </c>
      <c r="E21042" t="s">
        <v>714</v>
      </c>
      <c r="F21042" t="str">
        <f>VLOOKUP(A21042&amp;"_"&amp;B21042,Lookups!$A:$E,4,FALSE)</f>
        <v>Copy Sheet</v>
      </c>
      <c r="G21042">
        <f>VLOOKUP(A21042&amp;"_"&amp;B21042,Lookups!$A:$E,5,FALSE)</f>
        <v>5</v>
      </c>
      <c r="H21042" t="str">
        <f t="shared" si="328"/>
        <v>2018-11</v>
      </c>
    </row>
    <row r="21043" spans="1:8" x14ac:dyDescent="0.25">
      <c r="A21043" t="s">
        <v>574</v>
      </c>
      <c r="B21043" t="s">
        <v>247</v>
      </c>
      <c r="C21043" s="9">
        <v>43407.873344907406</v>
      </c>
      <c r="D21043" t="s">
        <v>713</v>
      </c>
      <c r="E21043" t="s">
        <v>714</v>
      </c>
      <c r="F21043" t="str">
        <f>VLOOKUP(A21043&amp;"_"&amp;B21043,Lookups!$A:$E,4,FALSE)</f>
        <v>Search Macros</v>
      </c>
      <c r="G21043">
        <f>VLOOKUP(A21043&amp;"_"&amp;B21043,Lookups!$A:$E,5,FALSE)</f>
        <v>10</v>
      </c>
      <c r="H21043" t="str">
        <f t="shared" si="328"/>
        <v>2018-11</v>
      </c>
    </row>
    <row r="21044" spans="1:8" x14ac:dyDescent="0.25">
      <c r="A21044" t="s">
        <v>574</v>
      </c>
      <c r="B21044" t="s">
        <v>56</v>
      </c>
      <c r="C21044" s="9">
        <v>43407.873379629629</v>
      </c>
      <c r="D21044" t="s">
        <v>716</v>
      </c>
      <c r="E21044" t="s">
        <v>714</v>
      </c>
      <c r="F21044" t="str">
        <f>VLOOKUP(A21044&amp;"_"&amp;B21044,Lookups!$A:$E,4,FALSE)</f>
        <v>Modify Fields</v>
      </c>
      <c r="G21044">
        <f>VLOOKUP(A21044&amp;"_"&amp;B21044,Lookups!$A:$E,5,FALSE)</f>
        <v>180</v>
      </c>
      <c r="H21044" t="str">
        <f t="shared" si="328"/>
        <v>2018-11</v>
      </c>
    </row>
    <row r="21045" spans="1:8" x14ac:dyDescent="0.25">
      <c r="A21045" t="s">
        <v>574</v>
      </c>
      <c r="B21045" t="s">
        <v>27</v>
      </c>
      <c r="C21045" s="9">
        <v>43407.873831018522</v>
      </c>
      <c r="D21045" t="s">
        <v>713</v>
      </c>
      <c r="E21045" t="s">
        <v>714</v>
      </c>
      <c r="F21045" t="str">
        <f>VLOOKUP(A21045&amp;"_"&amp;B21045,Lookups!$A:$E,4,FALSE)</f>
        <v>Filter Picker</v>
      </c>
      <c r="G21045">
        <f>VLOOKUP(A21045&amp;"_"&amp;B21045,Lookups!$A:$E,5,FALSE)</f>
        <v>5</v>
      </c>
      <c r="H21045" t="str">
        <f t="shared" si="328"/>
        <v>2018-11</v>
      </c>
    </row>
    <row r="21046" spans="1:8" x14ac:dyDescent="0.25">
      <c r="A21046" t="s">
        <v>574</v>
      </c>
      <c r="B21046" t="s">
        <v>29</v>
      </c>
      <c r="C21046" s="9">
        <v>43407.873854166668</v>
      </c>
      <c r="D21046" t="s">
        <v>713</v>
      </c>
      <c r="E21046" t="s">
        <v>714</v>
      </c>
      <c r="F21046" t="str">
        <f>VLOOKUP(A21046&amp;"_"&amp;B21046,Lookups!$A:$E,4,FALSE)</f>
        <v>Unfilter</v>
      </c>
      <c r="G21046">
        <f>VLOOKUP(A21046&amp;"_"&amp;B21046,Lookups!$A:$E,5,FALSE)</f>
        <v>5</v>
      </c>
      <c r="H21046" t="str">
        <f t="shared" si="328"/>
        <v>2018-11</v>
      </c>
    </row>
    <row r="21047" spans="1:8" x14ac:dyDescent="0.25">
      <c r="A21047" t="s">
        <v>574</v>
      </c>
      <c r="B21047" t="s">
        <v>185</v>
      </c>
      <c r="C21047" s="9">
        <v>43407.873877314814</v>
      </c>
      <c r="D21047" t="s">
        <v>713</v>
      </c>
      <c r="E21047" t="s">
        <v>714</v>
      </c>
      <c r="F21047" t="str">
        <f>VLOOKUP(A21047&amp;"_"&amp;B21047,Lookups!$A:$E,4,FALSE)</f>
        <v>Sheet Action Picker</v>
      </c>
      <c r="G21047">
        <f>VLOOKUP(A21047&amp;"_"&amp;B21047,Lookups!$A:$E,5,FALSE)</f>
        <v>5</v>
      </c>
      <c r="H21047" t="str">
        <f t="shared" si="328"/>
        <v>2018-11</v>
      </c>
    </row>
    <row r="21048" spans="1:8" x14ac:dyDescent="0.25">
      <c r="A21048" t="s">
        <v>574</v>
      </c>
      <c r="B21048" t="s">
        <v>185</v>
      </c>
      <c r="C21048" s="9">
        <v>43407.874340277776</v>
      </c>
      <c r="D21048" t="s">
        <v>713</v>
      </c>
      <c r="E21048" t="s">
        <v>714</v>
      </c>
      <c r="F21048" t="str">
        <f>VLOOKUP(A21048&amp;"_"&amp;B21048,Lookups!$A:$E,4,FALSE)</f>
        <v>Sheet Action Picker</v>
      </c>
      <c r="G21048">
        <f>VLOOKUP(A21048&amp;"_"&amp;B21048,Lookups!$A:$E,5,FALSE)</f>
        <v>5</v>
      </c>
      <c r="H21048" t="str">
        <f t="shared" si="328"/>
        <v>2018-11</v>
      </c>
    </row>
    <row r="21049" spans="1:8" x14ac:dyDescent="0.25">
      <c r="A21049" t="s">
        <v>574</v>
      </c>
      <c r="B21049" t="s">
        <v>167</v>
      </c>
      <c r="C21049" s="9">
        <v>43407.874571759261</v>
      </c>
      <c r="D21049" t="s">
        <v>713</v>
      </c>
      <c r="E21049" t="s">
        <v>714</v>
      </c>
      <c r="F21049" t="str">
        <f>VLOOKUP(A21049&amp;"_"&amp;B21049,Lookups!$A:$E,4,FALSE)</f>
        <v>Toggle Cell Highlight</v>
      </c>
      <c r="G21049">
        <f>VLOOKUP(A21049&amp;"_"&amp;B21049,Lookups!$A:$E,5,FALSE)</f>
        <v>3</v>
      </c>
      <c r="H21049" t="str">
        <f t="shared" si="328"/>
        <v>2018-11</v>
      </c>
    </row>
    <row r="21050" spans="1:8" x14ac:dyDescent="0.25">
      <c r="A21050" t="s">
        <v>574</v>
      </c>
      <c r="B21050" t="s">
        <v>185</v>
      </c>
      <c r="C21050" s="9">
        <v>43407.875381944446</v>
      </c>
      <c r="D21050" t="s">
        <v>713</v>
      </c>
      <c r="E21050" t="s">
        <v>714</v>
      </c>
      <c r="F21050" t="str">
        <f>VLOOKUP(A21050&amp;"_"&amp;B21050,Lookups!$A:$E,4,FALSE)</f>
        <v>Sheet Action Picker</v>
      </c>
      <c r="G21050">
        <f>VLOOKUP(A21050&amp;"_"&amp;B21050,Lookups!$A:$E,5,FALSE)</f>
        <v>5</v>
      </c>
      <c r="H21050" t="str">
        <f t="shared" si="328"/>
        <v>2018-11</v>
      </c>
    </row>
    <row r="21051" spans="1:8" x14ac:dyDescent="0.25">
      <c r="A21051" t="s">
        <v>574</v>
      </c>
      <c r="B21051" t="s">
        <v>179</v>
      </c>
      <c r="C21051" s="9">
        <v>43408.666145833333</v>
      </c>
      <c r="D21051" t="s">
        <v>713</v>
      </c>
      <c r="E21051" t="s">
        <v>714</v>
      </c>
      <c r="F21051" t="str">
        <f>VLOOKUP(A21051&amp;"_"&amp;B21051,Lookups!$A:$E,4,FALSE)</f>
        <v>Toggle Border</v>
      </c>
      <c r="G21051">
        <f>VLOOKUP(A21051&amp;"_"&amp;B21051,Lookups!$A:$E,5,FALSE)</f>
        <v>5</v>
      </c>
      <c r="H21051" t="str">
        <f t="shared" si="328"/>
        <v>2018-11</v>
      </c>
    </row>
    <row r="21052" spans="1:8" x14ac:dyDescent="0.25">
      <c r="A21052" t="s">
        <v>574</v>
      </c>
      <c r="B21052" t="s">
        <v>179</v>
      </c>
      <c r="C21052" s="9">
        <v>43408.666215277779</v>
      </c>
      <c r="D21052" t="s">
        <v>713</v>
      </c>
      <c r="E21052" t="s">
        <v>714</v>
      </c>
      <c r="F21052" t="str">
        <f>VLOOKUP(A21052&amp;"_"&amp;B21052,Lookups!$A:$E,4,FALSE)</f>
        <v>Toggle Border</v>
      </c>
      <c r="G21052">
        <f>VLOOKUP(A21052&amp;"_"&amp;B21052,Lookups!$A:$E,5,FALSE)</f>
        <v>5</v>
      </c>
      <c r="H21052" t="str">
        <f t="shared" si="328"/>
        <v>2018-11</v>
      </c>
    </row>
    <row r="21053" spans="1:8" x14ac:dyDescent="0.25">
      <c r="A21053" t="s">
        <v>574</v>
      </c>
      <c r="B21053" t="s">
        <v>179</v>
      </c>
      <c r="C21053" s="9">
        <v>43408.666215277779</v>
      </c>
      <c r="D21053" t="s">
        <v>713</v>
      </c>
      <c r="E21053" t="s">
        <v>714</v>
      </c>
      <c r="F21053" t="str">
        <f>VLOOKUP(A21053&amp;"_"&amp;B21053,Lookups!$A:$E,4,FALSE)</f>
        <v>Toggle Border</v>
      </c>
      <c r="G21053">
        <f>VLOOKUP(A21053&amp;"_"&amp;B21053,Lookups!$A:$E,5,FALSE)</f>
        <v>5</v>
      </c>
      <c r="H21053" t="str">
        <f t="shared" si="328"/>
        <v>2018-11</v>
      </c>
    </row>
    <row r="21054" spans="1:8" x14ac:dyDescent="0.25">
      <c r="A21054" t="s">
        <v>574</v>
      </c>
      <c r="B21054" t="s">
        <v>179</v>
      </c>
      <c r="C21054" s="9">
        <v>43408.666273148148</v>
      </c>
      <c r="D21054" t="s">
        <v>713</v>
      </c>
      <c r="E21054" t="s">
        <v>714</v>
      </c>
      <c r="F21054" t="str">
        <f>VLOOKUP(A21054&amp;"_"&amp;B21054,Lookups!$A:$E,4,FALSE)</f>
        <v>Toggle Border</v>
      </c>
      <c r="G21054">
        <f>VLOOKUP(A21054&amp;"_"&amp;B21054,Lookups!$A:$E,5,FALSE)</f>
        <v>5</v>
      </c>
      <c r="H21054" t="str">
        <f t="shared" si="328"/>
        <v>2018-11</v>
      </c>
    </row>
    <row r="21055" spans="1:8" x14ac:dyDescent="0.25">
      <c r="A21055" t="s">
        <v>574</v>
      </c>
      <c r="B21055" t="s">
        <v>179</v>
      </c>
      <c r="C21055" s="9">
        <v>43408.666296296295</v>
      </c>
      <c r="D21055" t="s">
        <v>713</v>
      </c>
      <c r="E21055" t="s">
        <v>714</v>
      </c>
      <c r="F21055" t="str">
        <f>VLOOKUP(A21055&amp;"_"&amp;B21055,Lookups!$A:$E,4,FALSE)</f>
        <v>Toggle Border</v>
      </c>
      <c r="G21055">
        <f>VLOOKUP(A21055&amp;"_"&amp;B21055,Lookups!$A:$E,5,FALSE)</f>
        <v>5</v>
      </c>
      <c r="H21055" t="str">
        <f t="shared" si="328"/>
        <v>2018-11</v>
      </c>
    </row>
    <row r="21056" spans="1:8" x14ac:dyDescent="0.25">
      <c r="A21056" t="s">
        <v>574</v>
      </c>
      <c r="B21056" t="s">
        <v>179</v>
      </c>
      <c r="C21056" s="9">
        <v>43408.666319444441</v>
      </c>
      <c r="D21056" t="s">
        <v>713</v>
      </c>
      <c r="E21056" t="s">
        <v>714</v>
      </c>
      <c r="F21056" t="str">
        <f>VLOOKUP(A21056&amp;"_"&amp;B21056,Lookups!$A:$E,4,FALSE)</f>
        <v>Toggle Border</v>
      </c>
      <c r="G21056">
        <f>VLOOKUP(A21056&amp;"_"&amp;B21056,Lookups!$A:$E,5,FALSE)</f>
        <v>5</v>
      </c>
      <c r="H21056" t="str">
        <f t="shared" si="328"/>
        <v>2018-11</v>
      </c>
    </row>
    <row r="21057" spans="1:8" x14ac:dyDescent="0.25">
      <c r="A21057" t="s">
        <v>574</v>
      </c>
      <c r="B21057" t="s">
        <v>179</v>
      </c>
      <c r="C21057" s="9">
        <v>43408.666493055556</v>
      </c>
      <c r="D21057" t="s">
        <v>713</v>
      </c>
      <c r="E21057" t="s">
        <v>714</v>
      </c>
      <c r="F21057" t="str">
        <f>VLOOKUP(A21057&amp;"_"&amp;B21057,Lookups!$A:$E,4,FALSE)</f>
        <v>Toggle Border</v>
      </c>
      <c r="G21057">
        <f>VLOOKUP(A21057&amp;"_"&amp;B21057,Lookups!$A:$E,5,FALSE)</f>
        <v>5</v>
      </c>
      <c r="H21057" t="str">
        <f t="shared" si="328"/>
        <v>2018-11</v>
      </c>
    </row>
    <row r="21058" spans="1:8" x14ac:dyDescent="0.25">
      <c r="A21058" t="s">
        <v>574</v>
      </c>
      <c r="B21058" t="s">
        <v>179</v>
      </c>
      <c r="C21058" s="9">
        <v>43408.666539351849</v>
      </c>
      <c r="D21058" t="s">
        <v>713</v>
      </c>
      <c r="E21058" t="s">
        <v>714</v>
      </c>
      <c r="F21058" t="str">
        <f>VLOOKUP(A21058&amp;"_"&amp;B21058,Lookups!$A:$E,4,FALSE)</f>
        <v>Toggle Border</v>
      </c>
      <c r="G21058">
        <f>VLOOKUP(A21058&amp;"_"&amp;B21058,Lookups!$A:$E,5,FALSE)</f>
        <v>5</v>
      </c>
      <c r="H21058" t="str">
        <f t="shared" si="328"/>
        <v>2018-11</v>
      </c>
    </row>
    <row r="21059" spans="1:8" x14ac:dyDescent="0.25">
      <c r="A21059" t="s">
        <v>574</v>
      </c>
      <c r="B21059" t="s">
        <v>15</v>
      </c>
      <c r="C21059" s="9">
        <v>43408.667442129627</v>
      </c>
      <c r="D21059" t="s">
        <v>713</v>
      </c>
      <c r="E21059" t="s">
        <v>714</v>
      </c>
      <c r="F21059" t="str">
        <f>VLOOKUP(A21059&amp;"_"&amp;B21059,Lookups!$A:$E,4,FALSE)</f>
        <v>Copy Special Picker</v>
      </c>
      <c r="G21059">
        <f>VLOOKUP(A21059&amp;"_"&amp;B21059,Lookups!$A:$E,5,FALSE)</f>
        <v>3</v>
      </c>
      <c r="H21059" t="str">
        <f t="shared" ref="H21059:H21122" si="329">TEXT(C21059,"YYYY-MM")</f>
        <v>2018-11</v>
      </c>
    </row>
    <row r="21060" spans="1:8" x14ac:dyDescent="0.25">
      <c r="A21060" t="s">
        <v>574</v>
      </c>
      <c r="B21060" t="s">
        <v>16</v>
      </c>
      <c r="C21060" s="9">
        <v>43408.667442129627</v>
      </c>
      <c r="D21060" t="s">
        <v>713</v>
      </c>
      <c r="E21060" t="s">
        <v>714</v>
      </c>
      <c r="F21060" t="str">
        <f>VLOOKUP(A21060&amp;"_"&amp;B21060,Lookups!$A:$E,4,FALSE)</f>
        <v>Copy Select Sum</v>
      </c>
      <c r="G21060">
        <f>VLOOKUP(A21060&amp;"_"&amp;B21060,Lookups!$A:$E,5,FALSE)</f>
        <v>5</v>
      </c>
      <c r="H21060" t="str">
        <f t="shared" si="329"/>
        <v>2018-11</v>
      </c>
    </row>
    <row r="21061" spans="1:8" x14ac:dyDescent="0.25">
      <c r="A21061" t="s">
        <v>574</v>
      </c>
      <c r="B21061" t="s">
        <v>247</v>
      </c>
      <c r="C21061" s="9">
        <v>43408.66746527778</v>
      </c>
      <c r="D21061" t="s">
        <v>713</v>
      </c>
      <c r="E21061" t="s">
        <v>714</v>
      </c>
      <c r="F21061" t="str">
        <f>VLOOKUP(A21061&amp;"_"&amp;B21061,Lookups!$A:$E,4,FALSE)</f>
        <v>Search Macros</v>
      </c>
      <c r="G21061">
        <f>VLOOKUP(A21061&amp;"_"&amp;B21061,Lookups!$A:$E,5,FALSE)</f>
        <v>10</v>
      </c>
      <c r="H21061" t="str">
        <f t="shared" si="329"/>
        <v>2018-11</v>
      </c>
    </row>
    <row r="21062" spans="1:8" x14ac:dyDescent="0.25">
      <c r="A21062" t="s">
        <v>574</v>
      </c>
      <c r="B21062" t="s">
        <v>121</v>
      </c>
      <c r="C21062" s="9">
        <v>43408.667488425926</v>
      </c>
      <c r="D21062" t="s">
        <v>716</v>
      </c>
      <c r="E21062" t="s">
        <v>714</v>
      </c>
      <c r="F21062" t="str">
        <f>VLOOKUP(A21062&amp;"_"&amp;B21062,Lookups!$A:$E,4,FALSE)</f>
        <v>Add Dynamic Named Range</v>
      </c>
      <c r="G21062">
        <f>VLOOKUP(A21062&amp;"_"&amp;B21062,Lookups!$A:$E,5,FALSE)</f>
        <v>60</v>
      </c>
      <c r="H21062" t="str">
        <f t="shared" si="329"/>
        <v>2018-11</v>
      </c>
    </row>
    <row r="21063" spans="1:8" x14ac:dyDescent="0.25">
      <c r="A21063" t="s">
        <v>574</v>
      </c>
      <c r="B21063" t="s">
        <v>15</v>
      </c>
      <c r="C21063" s="9">
        <v>43408.667511574073</v>
      </c>
      <c r="D21063" t="s">
        <v>713</v>
      </c>
      <c r="E21063" t="s">
        <v>714</v>
      </c>
      <c r="F21063" t="str">
        <f>VLOOKUP(A21063&amp;"_"&amp;B21063,Lookups!$A:$E,4,FALSE)</f>
        <v>Copy Special Picker</v>
      </c>
      <c r="G21063">
        <f>VLOOKUP(A21063&amp;"_"&amp;B21063,Lookups!$A:$E,5,FALSE)</f>
        <v>3</v>
      </c>
      <c r="H21063" t="str">
        <f t="shared" si="329"/>
        <v>2018-11</v>
      </c>
    </row>
    <row r="21064" spans="1:8" x14ac:dyDescent="0.25">
      <c r="A21064" t="s">
        <v>574</v>
      </c>
      <c r="B21064" t="s">
        <v>16</v>
      </c>
      <c r="C21064" s="9">
        <v>43408.667511574073</v>
      </c>
      <c r="D21064" t="s">
        <v>713</v>
      </c>
      <c r="E21064" t="s">
        <v>714</v>
      </c>
      <c r="F21064" t="str">
        <f>VLOOKUP(A21064&amp;"_"&amp;B21064,Lookups!$A:$E,4,FALSE)</f>
        <v>Copy Select Sum</v>
      </c>
      <c r="G21064">
        <f>VLOOKUP(A21064&amp;"_"&amp;B21064,Lookups!$A:$E,5,FALSE)</f>
        <v>5</v>
      </c>
      <c r="H21064" t="str">
        <f t="shared" si="329"/>
        <v>2018-11</v>
      </c>
    </row>
    <row r="21065" spans="1:8" x14ac:dyDescent="0.25">
      <c r="A21065" t="s">
        <v>574</v>
      </c>
      <c r="B21065" t="s">
        <v>247</v>
      </c>
      <c r="C21065" s="9">
        <v>43408.667534722219</v>
      </c>
      <c r="D21065" t="s">
        <v>713</v>
      </c>
      <c r="E21065" t="s">
        <v>714</v>
      </c>
      <c r="F21065" t="str">
        <f>VLOOKUP(A21065&amp;"_"&amp;B21065,Lookups!$A:$E,4,FALSE)</f>
        <v>Search Macros</v>
      </c>
      <c r="G21065">
        <f>VLOOKUP(A21065&amp;"_"&amp;B21065,Lookups!$A:$E,5,FALSE)</f>
        <v>10</v>
      </c>
      <c r="H21065" t="str">
        <f t="shared" si="329"/>
        <v>2018-11</v>
      </c>
    </row>
    <row r="21066" spans="1:8" x14ac:dyDescent="0.25">
      <c r="A21066" t="s">
        <v>574</v>
      </c>
      <c r="B21066" t="s">
        <v>121</v>
      </c>
      <c r="C21066" s="9">
        <v>43408.667546296296</v>
      </c>
      <c r="D21066" t="s">
        <v>716</v>
      </c>
      <c r="E21066" t="s">
        <v>714</v>
      </c>
      <c r="F21066" t="str">
        <f>VLOOKUP(A21066&amp;"_"&amp;B21066,Lookups!$A:$E,4,FALSE)</f>
        <v>Add Dynamic Named Range</v>
      </c>
      <c r="G21066">
        <f>VLOOKUP(A21066&amp;"_"&amp;B21066,Lookups!$A:$E,5,FALSE)</f>
        <v>60</v>
      </c>
      <c r="H21066" t="str">
        <f t="shared" si="329"/>
        <v>2018-11</v>
      </c>
    </row>
    <row r="21067" spans="1:8" x14ac:dyDescent="0.25">
      <c r="A21067" t="s">
        <v>574</v>
      </c>
      <c r="B21067" t="s">
        <v>15</v>
      </c>
      <c r="C21067" s="9">
        <v>43408.667581018519</v>
      </c>
      <c r="D21067" t="s">
        <v>713</v>
      </c>
      <c r="E21067" t="s">
        <v>714</v>
      </c>
      <c r="F21067" t="str">
        <f>VLOOKUP(A21067&amp;"_"&amp;B21067,Lookups!$A:$E,4,FALSE)</f>
        <v>Copy Special Picker</v>
      </c>
      <c r="G21067">
        <f>VLOOKUP(A21067&amp;"_"&amp;B21067,Lookups!$A:$E,5,FALSE)</f>
        <v>3</v>
      </c>
      <c r="H21067" t="str">
        <f t="shared" si="329"/>
        <v>2018-11</v>
      </c>
    </row>
    <row r="21068" spans="1:8" x14ac:dyDescent="0.25">
      <c r="A21068" t="s">
        <v>574</v>
      </c>
      <c r="B21068" t="s">
        <v>16</v>
      </c>
      <c r="C21068" s="9">
        <v>43408.667581018519</v>
      </c>
      <c r="D21068" t="s">
        <v>713</v>
      </c>
      <c r="E21068" t="s">
        <v>714</v>
      </c>
      <c r="F21068" t="str">
        <f>VLOOKUP(A21068&amp;"_"&amp;B21068,Lookups!$A:$E,4,FALSE)</f>
        <v>Copy Select Sum</v>
      </c>
      <c r="G21068">
        <f>VLOOKUP(A21068&amp;"_"&amp;B21068,Lookups!$A:$E,5,FALSE)</f>
        <v>5</v>
      </c>
      <c r="H21068" t="str">
        <f t="shared" si="329"/>
        <v>2018-11</v>
      </c>
    </row>
    <row r="21069" spans="1:8" x14ac:dyDescent="0.25">
      <c r="A21069" t="s">
        <v>574</v>
      </c>
      <c r="B21069" t="s">
        <v>247</v>
      </c>
      <c r="C21069" s="9">
        <v>43408.667592592596</v>
      </c>
      <c r="D21069" t="s">
        <v>713</v>
      </c>
      <c r="E21069" t="s">
        <v>714</v>
      </c>
      <c r="F21069" t="str">
        <f>VLOOKUP(A21069&amp;"_"&amp;B21069,Lookups!$A:$E,4,FALSE)</f>
        <v>Search Macros</v>
      </c>
      <c r="G21069">
        <f>VLOOKUP(A21069&amp;"_"&amp;B21069,Lookups!$A:$E,5,FALSE)</f>
        <v>10</v>
      </c>
      <c r="H21069" t="str">
        <f t="shared" si="329"/>
        <v>2018-11</v>
      </c>
    </row>
    <row r="21070" spans="1:8" x14ac:dyDescent="0.25">
      <c r="A21070" t="s">
        <v>574</v>
      </c>
      <c r="B21070" t="s">
        <v>121</v>
      </c>
      <c r="C21070" s="9">
        <v>43408.667638888888</v>
      </c>
      <c r="D21070" t="s">
        <v>716</v>
      </c>
      <c r="E21070" t="s">
        <v>714</v>
      </c>
      <c r="F21070" t="str">
        <f>VLOOKUP(A21070&amp;"_"&amp;B21070,Lookups!$A:$E,4,FALSE)</f>
        <v>Add Dynamic Named Range</v>
      </c>
      <c r="G21070">
        <f>VLOOKUP(A21070&amp;"_"&amp;B21070,Lookups!$A:$E,5,FALSE)</f>
        <v>60</v>
      </c>
      <c r="H21070" t="str">
        <f t="shared" si="329"/>
        <v>2018-11</v>
      </c>
    </row>
    <row r="21071" spans="1:8" x14ac:dyDescent="0.25">
      <c r="A21071" t="s">
        <v>574</v>
      </c>
      <c r="B21071" t="s">
        <v>15</v>
      </c>
      <c r="C21071" s="9">
        <v>43408.667743055557</v>
      </c>
      <c r="D21071" t="s">
        <v>713</v>
      </c>
      <c r="E21071" t="s">
        <v>714</v>
      </c>
      <c r="F21071" t="str">
        <f>VLOOKUP(A21071&amp;"_"&amp;B21071,Lookups!$A:$E,4,FALSE)</f>
        <v>Copy Special Picker</v>
      </c>
      <c r="G21071">
        <f>VLOOKUP(A21071&amp;"_"&amp;B21071,Lookups!$A:$E,5,FALSE)</f>
        <v>3</v>
      </c>
      <c r="H21071" t="str">
        <f t="shared" si="329"/>
        <v>2018-11</v>
      </c>
    </row>
    <row r="21072" spans="1:8" x14ac:dyDescent="0.25">
      <c r="A21072" t="s">
        <v>574</v>
      </c>
      <c r="B21072" t="s">
        <v>16</v>
      </c>
      <c r="C21072" s="9">
        <v>43408.667754629627</v>
      </c>
      <c r="D21072" t="s">
        <v>713</v>
      </c>
      <c r="E21072" t="s">
        <v>714</v>
      </c>
      <c r="F21072" t="str">
        <f>VLOOKUP(A21072&amp;"_"&amp;B21072,Lookups!$A:$E,4,FALSE)</f>
        <v>Copy Select Sum</v>
      </c>
      <c r="G21072">
        <f>VLOOKUP(A21072&amp;"_"&amp;B21072,Lookups!$A:$E,5,FALSE)</f>
        <v>5</v>
      </c>
      <c r="H21072" t="str">
        <f t="shared" si="329"/>
        <v>2018-11</v>
      </c>
    </row>
    <row r="21073" spans="1:8" x14ac:dyDescent="0.25">
      <c r="A21073" t="s">
        <v>574</v>
      </c>
      <c r="B21073" t="s">
        <v>15</v>
      </c>
      <c r="C21073" s="9">
        <v>43408.667824074073</v>
      </c>
      <c r="D21073" t="s">
        <v>713</v>
      </c>
      <c r="E21073" t="s">
        <v>714</v>
      </c>
      <c r="F21073" t="str">
        <f>VLOOKUP(A21073&amp;"_"&amp;B21073,Lookups!$A:$E,4,FALSE)</f>
        <v>Copy Special Picker</v>
      </c>
      <c r="G21073">
        <f>VLOOKUP(A21073&amp;"_"&amp;B21073,Lookups!$A:$E,5,FALSE)</f>
        <v>3</v>
      </c>
      <c r="H21073" t="str">
        <f t="shared" si="329"/>
        <v>2018-11</v>
      </c>
    </row>
    <row r="21074" spans="1:8" x14ac:dyDescent="0.25">
      <c r="A21074" t="s">
        <v>574</v>
      </c>
      <c r="B21074" t="s">
        <v>16</v>
      </c>
      <c r="C21074" s="9">
        <v>43408.667824074073</v>
      </c>
      <c r="D21074" t="s">
        <v>713</v>
      </c>
      <c r="E21074" t="s">
        <v>714</v>
      </c>
      <c r="F21074" t="str">
        <f>VLOOKUP(A21074&amp;"_"&amp;B21074,Lookups!$A:$E,4,FALSE)</f>
        <v>Copy Select Sum</v>
      </c>
      <c r="G21074">
        <f>VLOOKUP(A21074&amp;"_"&amp;B21074,Lookups!$A:$E,5,FALSE)</f>
        <v>5</v>
      </c>
      <c r="H21074" t="str">
        <f t="shared" si="329"/>
        <v>2018-11</v>
      </c>
    </row>
    <row r="21075" spans="1:8" x14ac:dyDescent="0.25">
      <c r="A21075" t="s">
        <v>574</v>
      </c>
      <c r="B21075" t="s">
        <v>167</v>
      </c>
      <c r="C21075" s="9">
        <v>43408.667962962965</v>
      </c>
      <c r="D21075" t="s">
        <v>713</v>
      </c>
      <c r="E21075" t="s">
        <v>714</v>
      </c>
      <c r="F21075" t="str">
        <f>VLOOKUP(A21075&amp;"_"&amp;B21075,Lookups!$A:$E,4,FALSE)</f>
        <v>Toggle Cell Highlight</v>
      </c>
      <c r="G21075">
        <f>VLOOKUP(A21075&amp;"_"&amp;B21075,Lookups!$A:$E,5,FALSE)</f>
        <v>3</v>
      </c>
      <c r="H21075" t="str">
        <f t="shared" si="329"/>
        <v>2018-11</v>
      </c>
    </row>
    <row r="21076" spans="1:8" x14ac:dyDescent="0.25">
      <c r="A21076" t="s">
        <v>574</v>
      </c>
      <c r="B21076" t="s">
        <v>167</v>
      </c>
      <c r="C21076" s="9">
        <v>43408.668032407404</v>
      </c>
      <c r="D21076" t="s">
        <v>713</v>
      </c>
      <c r="E21076" t="s">
        <v>714</v>
      </c>
      <c r="F21076" t="str">
        <f>VLOOKUP(A21076&amp;"_"&amp;B21076,Lookups!$A:$E,4,FALSE)</f>
        <v>Toggle Cell Highlight</v>
      </c>
      <c r="G21076">
        <f>VLOOKUP(A21076&amp;"_"&amp;B21076,Lookups!$A:$E,5,FALSE)</f>
        <v>3</v>
      </c>
      <c r="H21076" t="str">
        <f t="shared" si="329"/>
        <v>2018-11</v>
      </c>
    </row>
    <row r="21077" spans="1:8" x14ac:dyDescent="0.25">
      <c r="A21077" t="s">
        <v>574</v>
      </c>
      <c r="B21077" t="s">
        <v>9</v>
      </c>
      <c r="C21077" s="9">
        <v>43408.668124999997</v>
      </c>
      <c r="D21077" t="s">
        <v>713</v>
      </c>
      <c r="E21077" t="s">
        <v>714</v>
      </c>
      <c r="F21077" t="str">
        <f>VLOOKUP(A21077&amp;"_"&amp;B21077,Lookups!$A:$E,4,FALSE)</f>
        <v>Paste Values Number Formats</v>
      </c>
      <c r="G21077">
        <f>VLOOKUP(A21077&amp;"_"&amp;B21077,Lookups!$A:$E,5,FALSE)</f>
        <v>3</v>
      </c>
      <c r="H21077" t="str">
        <f t="shared" si="329"/>
        <v>2018-11</v>
      </c>
    </row>
    <row r="21078" spans="1:8" x14ac:dyDescent="0.25">
      <c r="A21078" t="s">
        <v>574</v>
      </c>
      <c r="B21078" t="s">
        <v>9</v>
      </c>
      <c r="C21078" s="9">
        <v>43408.668124999997</v>
      </c>
      <c r="D21078" t="s">
        <v>713</v>
      </c>
      <c r="E21078" t="s">
        <v>714</v>
      </c>
      <c r="F21078" t="str">
        <f>VLOOKUP(A21078&amp;"_"&amp;B21078,Lookups!$A:$E,4,FALSE)</f>
        <v>Paste Values Number Formats</v>
      </c>
      <c r="G21078">
        <f>VLOOKUP(A21078&amp;"_"&amp;B21078,Lookups!$A:$E,5,FALSE)</f>
        <v>3</v>
      </c>
      <c r="H21078" t="str">
        <f t="shared" si="329"/>
        <v>2018-11</v>
      </c>
    </row>
    <row r="21079" spans="1:8" x14ac:dyDescent="0.25">
      <c r="A21079" t="s">
        <v>574</v>
      </c>
      <c r="B21079" t="s">
        <v>9</v>
      </c>
      <c r="C21079" s="9">
        <v>43408.668136574073</v>
      </c>
      <c r="D21079" t="s">
        <v>713</v>
      </c>
      <c r="E21079" t="s">
        <v>714</v>
      </c>
      <c r="F21079" t="str">
        <f>VLOOKUP(A21079&amp;"_"&amp;B21079,Lookups!$A:$E,4,FALSE)</f>
        <v>Paste Values Number Formats</v>
      </c>
      <c r="G21079">
        <f>VLOOKUP(A21079&amp;"_"&amp;B21079,Lookups!$A:$E,5,FALSE)</f>
        <v>3</v>
      </c>
      <c r="H21079" t="str">
        <f t="shared" si="329"/>
        <v>2018-11</v>
      </c>
    </row>
    <row r="21080" spans="1:8" x14ac:dyDescent="0.25">
      <c r="A21080" t="s">
        <v>574</v>
      </c>
      <c r="B21080" t="s">
        <v>15</v>
      </c>
      <c r="C21080" s="9">
        <v>43408.668182870373</v>
      </c>
      <c r="D21080" t="s">
        <v>713</v>
      </c>
      <c r="E21080" t="s">
        <v>714</v>
      </c>
      <c r="F21080" t="str">
        <f>VLOOKUP(A21080&amp;"_"&amp;B21080,Lookups!$A:$E,4,FALSE)</f>
        <v>Copy Special Picker</v>
      </c>
      <c r="G21080">
        <f>VLOOKUP(A21080&amp;"_"&amp;B21080,Lookups!$A:$E,5,FALSE)</f>
        <v>3</v>
      </c>
      <c r="H21080" t="str">
        <f t="shared" si="329"/>
        <v>2018-11</v>
      </c>
    </row>
    <row r="21081" spans="1:8" x14ac:dyDescent="0.25">
      <c r="A21081" t="s">
        <v>574</v>
      </c>
      <c r="B21081" t="s">
        <v>16</v>
      </c>
      <c r="C21081" s="9">
        <v>43408.668194444443</v>
      </c>
      <c r="D21081" t="s">
        <v>713</v>
      </c>
      <c r="E21081" t="s">
        <v>714</v>
      </c>
      <c r="F21081" t="str">
        <f>VLOOKUP(A21081&amp;"_"&amp;B21081,Lookups!$A:$E,4,FALSE)</f>
        <v>Copy Select Sum</v>
      </c>
      <c r="G21081">
        <f>VLOOKUP(A21081&amp;"_"&amp;B21081,Lookups!$A:$E,5,FALSE)</f>
        <v>5</v>
      </c>
      <c r="H21081" t="str">
        <f t="shared" si="329"/>
        <v>2018-11</v>
      </c>
    </row>
    <row r="21082" spans="1:8" x14ac:dyDescent="0.25">
      <c r="A21082" t="s">
        <v>574</v>
      </c>
      <c r="B21082" t="s">
        <v>247</v>
      </c>
      <c r="C21082" s="9">
        <v>43408.668240740742</v>
      </c>
      <c r="D21082" t="s">
        <v>713</v>
      </c>
      <c r="E21082" t="s">
        <v>714</v>
      </c>
      <c r="F21082" t="str">
        <f>VLOOKUP(A21082&amp;"_"&amp;B21082,Lookups!$A:$E,4,FALSE)</f>
        <v>Search Macros</v>
      </c>
      <c r="G21082">
        <f>VLOOKUP(A21082&amp;"_"&amp;B21082,Lookups!$A:$E,5,FALSE)</f>
        <v>10</v>
      </c>
      <c r="H21082" t="str">
        <f t="shared" si="329"/>
        <v>2018-11</v>
      </c>
    </row>
    <row r="21083" spans="1:8" x14ac:dyDescent="0.25">
      <c r="A21083" t="s">
        <v>574</v>
      </c>
      <c r="B21083" t="s">
        <v>61</v>
      </c>
      <c r="C21083" s="9">
        <v>43408.668275462966</v>
      </c>
      <c r="D21083" t="s">
        <v>716</v>
      </c>
      <c r="E21083" t="s">
        <v>714</v>
      </c>
      <c r="F21083" t="str">
        <f>VLOOKUP(A21083&amp;"_"&amp;B21083,Lookups!$A:$E,4,FALSE)</f>
        <v>Add Data Validation From Named Range</v>
      </c>
      <c r="G21083">
        <f>VLOOKUP(A21083&amp;"_"&amp;B21083,Lookups!$A:$E,5,FALSE)</f>
        <v>30</v>
      </c>
      <c r="H21083" t="str">
        <f t="shared" si="329"/>
        <v>2018-11</v>
      </c>
    </row>
    <row r="21084" spans="1:8" x14ac:dyDescent="0.25">
      <c r="A21084" t="s">
        <v>574</v>
      </c>
      <c r="B21084" t="s">
        <v>15</v>
      </c>
      <c r="C21084" s="9">
        <v>43408.668310185189</v>
      </c>
      <c r="D21084" t="s">
        <v>713</v>
      </c>
      <c r="E21084" t="s">
        <v>714</v>
      </c>
      <c r="F21084" t="str">
        <f>VLOOKUP(A21084&amp;"_"&amp;B21084,Lookups!$A:$E,4,FALSE)</f>
        <v>Copy Special Picker</v>
      </c>
      <c r="G21084">
        <f>VLOOKUP(A21084&amp;"_"&amp;B21084,Lookups!$A:$E,5,FALSE)</f>
        <v>3</v>
      </c>
      <c r="H21084" t="str">
        <f t="shared" si="329"/>
        <v>2018-11</v>
      </c>
    </row>
    <row r="21085" spans="1:8" x14ac:dyDescent="0.25">
      <c r="A21085" t="s">
        <v>574</v>
      </c>
      <c r="B21085" t="s">
        <v>16</v>
      </c>
      <c r="C21085" s="9">
        <v>43408.668321759258</v>
      </c>
      <c r="D21085" t="s">
        <v>713</v>
      </c>
      <c r="E21085" t="s">
        <v>714</v>
      </c>
      <c r="F21085" t="str">
        <f>VLOOKUP(A21085&amp;"_"&amp;B21085,Lookups!$A:$E,4,FALSE)</f>
        <v>Copy Select Sum</v>
      </c>
      <c r="G21085">
        <f>VLOOKUP(A21085&amp;"_"&amp;B21085,Lookups!$A:$E,5,FALSE)</f>
        <v>5</v>
      </c>
      <c r="H21085" t="str">
        <f t="shared" si="329"/>
        <v>2018-11</v>
      </c>
    </row>
    <row r="21086" spans="1:8" x14ac:dyDescent="0.25">
      <c r="A21086" t="s">
        <v>574</v>
      </c>
      <c r="B21086" t="s">
        <v>247</v>
      </c>
      <c r="C21086" s="9">
        <v>43408.668356481481</v>
      </c>
      <c r="D21086" t="s">
        <v>713</v>
      </c>
      <c r="E21086" t="s">
        <v>714</v>
      </c>
      <c r="F21086" t="str">
        <f>VLOOKUP(A21086&amp;"_"&amp;B21086,Lookups!$A:$E,4,FALSE)</f>
        <v>Search Macros</v>
      </c>
      <c r="G21086">
        <f>VLOOKUP(A21086&amp;"_"&amp;B21086,Lookups!$A:$E,5,FALSE)</f>
        <v>10</v>
      </c>
      <c r="H21086" t="str">
        <f t="shared" si="329"/>
        <v>2018-11</v>
      </c>
    </row>
    <row r="21087" spans="1:8" x14ac:dyDescent="0.25">
      <c r="A21087" t="s">
        <v>574</v>
      </c>
      <c r="B21087" t="s">
        <v>61</v>
      </c>
      <c r="C21087" s="9">
        <v>43408.668402777781</v>
      </c>
      <c r="D21087" t="s">
        <v>716</v>
      </c>
      <c r="E21087" t="s">
        <v>714</v>
      </c>
      <c r="F21087" t="str">
        <f>VLOOKUP(A21087&amp;"_"&amp;B21087,Lookups!$A:$E,4,FALSE)</f>
        <v>Add Data Validation From Named Range</v>
      </c>
      <c r="G21087">
        <f>VLOOKUP(A21087&amp;"_"&amp;B21087,Lookups!$A:$E,5,FALSE)</f>
        <v>30</v>
      </c>
      <c r="H21087" t="str">
        <f t="shared" si="329"/>
        <v>2018-11</v>
      </c>
    </row>
    <row r="21088" spans="1:8" x14ac:dyDescent="0.25">
      <c r="A21088" t="s">
        <v>574</v>
      </c>
      <c r="B21088" t="s">
        <v>15</v>
      </c>
      <c r="C21088" s="9">
        <v>43408.668437499997</v>
      </c>
      <c r="D21088" t="s">
        <v>713</v>
      </c>
      <c r="E21088" t="s">
        <v>714</v>
      </c>
      <c r="F21088" t="str">
        <f>VLOOKUP(A21088&amp;"_"&amp;B21088,Lookups!$A:$E,4,FALSE)</f>
        <v>Copy Special Picker</v>
      </c>
      <c r="G21088">
        <f>VLOOKUP(A21088&amp;"_"&amp;B21088,Lookups!$A:$E,5,FALSE)</f>
        <v>3</v>
      </c>
      <c r="H21088" t="str">
        <f t="shared" si="329"/>
        <v>2018-11</v>
      </c>
    </row>
    <row r="21089" spans="1:8" x14ac:dyDescent="0.25">
      <c r="A21089" t="s">
        <v>574</v>
      </c>
      <c r="B21089" t="s">
        <v>16</v>
      </c>
      <c r="C21089" s="9">
        <v>43408.668437499997</v>
      </c>
      <c r="D21089" t="s">
        <v>713</v>
      </c>
      <c r="E21089" t="s">
        <v>714</v>
      </c>
      <c r="F21089" t="str">
        <f>VLOOKUP(A21089&amp;"_"&amp;B21089,Lookups!$A:$E,4,FALSE)</f>
        <v>Copy Select Sum</v>
      </c>
      <c r="G21089">
        <f>VLOOKUP(A21089&amp;"_"&amp;B21089,Lookups!$A:$E,5,FALSE)</f>
        <v>5</v>
      </c>
      <c r="H21089" t="str">
        <f t="shared" si="329"/>
        <v>2018-11</v>
      </c>
    </row>
    <row r="21090" spans="1:8" x14ac:dyDescent="0.25">
      <c r="A21090" t="s">
        <v>574</v>
      </c>
      <c r="B21090" t="s">
        <v>247</v>
      </c>
      <c r="C21090" s="9">
        <v>43408.66847222222</v>
      </c>
      <c r="D21090" t="s">
        <v>713</v>
      </c>
      <c r="E21090" t="s">
        <v>714</v>
      </c>
      <c r="F21090" t="str">
        <f>VLOOKUP(A21090&amp;"_"&amp;B21090,Lookups!$A:$E,4,FALSE)</f>
        <v>Search Macros</v>
      </c>
      <c r="G21090">
        <f>VLOOKUP(A21090&amp;"_"&amp;B21090,Lookups!$A:$E,5,FALSE)</f>
        <v>10</v>
      </c>
      <c r="H21090" t="str">
        <f t="shared" si="329"/>
        <v>2018-11</v>
      </c>
    </row>
    <row r="21091" spans="1:8" x14ac:dyDescent="0.25">
      <c r="A21091" t="s">
        <v>574</v>
      </c>
      <c r="B21091" t="s">
        <v>61</v>
      </c>
      <c r="C21091" s="9">
        <v>43408.668506944443</v>
      </c>
      <c r="D21091" t="s">
        <v>716</v>
      </c>
      <c r="E21091" t="s">
        <v>714</v>
      </c>
      <c r="F21091" t="str">
        <f>VLOOKUP(A21091&amp;"_"&amp;B21091,Lookups!$A:$E,4,FALSE)</f>
        <v>Add Data Validation From Named Range</v>
      </c>
      <c r="G21091">
        <f>VLOOKUP(A21091&amp;"_"&amp;B21091,Lookups!$A:$E,5,FALSE)</f>
        <v>30</v>
      </c>
      <c r="H21091" t="str">
        <f t="shared" si="329"/>
        <v>2018-11</v>
      </c>
    </row>
    <row r="21092" spans="1:8" x14ac:dyDescent="0.25">
      <c r="A21092" t="s">
        <v>574</v>
      </c>
      <c r="B21092" t="s">
        <v>150</v>
      </c>
      <c r="C21092" s="9">
        <v>43408.668877314813</v>
      </c>
      <c r="D21092" t="s">
        <v>713</v>
      </c>
      <c r="E21092" t="s">
        <v>714</v>
      </c>
      <c r="F21092" t="str">
        <f>VLOOKUP(A21092&amp;"_"&amp;B21092,Lookups!$A:$E,4,FALSE)</f>
        <v>Cell Action Picker</v>
      </c>
      <c r="G21092">
        <f>VLOOKUP(A21092&amp;"_"&amp;B21092,Lookups!$A:$E,5,FALSE)</f>
        <v>10</v>
      </c>
      <c r="H21092" t="str">
        <f t="shared" si="329"/>
        <v>2018-11</v>
      </c>
    </row>
    <row r="21093" spans="1:8" x14ac:dyDescent="0.25">
      <c r="A21093" t="s">
        <v>574</v>
      </c>
      <c r="B21093" t="s">
        <v>57</v>
      </c>
      <c r="C21093" s="9">
        <v>43408.668888888889</v>
      </c>
      <c r="D21093" t="s">
        <v>713</v>
      </c>
      <c r="E21093" t="s">
        <v>714</v>
      </c>
      <c r="F21093" t="str">
        <f>VLOOKUP(A21093&amp;"_"&amp;B21093,Lookups!$A:$E,4,FALSE)</f>
        <v>Clear Picker</v>
      </c>
      <c r="G21093">
        <f>VLOOKUP(A21093&amp;"_"&amp;B21093,Lookups!$A:$E,5,FALSE)</f>
        <v>3</v>
      </c>
      <c r="H21093" t="str">
        <f t="shared" si="329"/>
        <v>2018-11</v>
      </c>
    </row>
    <row r="21094" spans="1:8" x14ac:dyDescent="0.25">
      <c r="A21094" t="s">
        <v>574</v>
      </c>
      <c r="B21094" t="s">
        <v>15</v>
      </c>
      <c r="C21094" s="9">
        <v>43408.669768518521</v>
      </c>
      <c r="D21094" t="s">
        <v>713</v>
      </c>
      <c r="E21094" t="s">
        <v>714</v>
      </c>
      <c r="F21094" t="str">
        <f>VLOOKUP(A21094&amp;"_"&amp;B21094,Lookups!$A:$E,4,FALSE)</f>
        <v>Copy Special Picker</v>
      </c>
      <c r="G21094">
        <f>VLOOKUP(A21094&amp;"_"&amp;B21094,Lookups!$A:$E,5,FALSE)</f>
        <v>3</v>
      </c>
      <c r="H21094" t="str">
        <f t="shared" si="329"/>
        <v>2018-11</v>
      </c>
    </row>
    <row r="21095" spans="1:8" x14ac:dyDescent="0.25">
      <c r="A21095" t="s">
        <v>574</v>
      </c>
      <c r="B21095" t="s">
        <v>16</v>
      </c>
      <c r="C21095" s="9">
        <v>43408.66978009259</v>
      </c>
      <c r="D21095" t="s">
        <v>713</v>
      </c>
      <c r="E21095" t="s">
        <v>714</v>
      </c>
      <c r="F21095" t="str">
        <f>VLOOKUP(A21095&amp;"_"&amp;B21095,Lookups!$A:$E,4,FALSE)</f>
        <v>Copy Select Sum</v>
      </c>
      <c r="G21095">
        <f>VLOOKUP(A21095&amp;"_"&amp;B21095,Lookups!$A:$E,5,FALSE)</f>
        <v>5</v>
      </c>
      <c r="H21095" t="str">
        <f t="shared" si="329"/>
        <v>2018-11</v>
      </c>
    </row>
    <row r="21096" spans="1:8" x14ac:dyDescent="0.25">
      <c r="A21096" t="s">
        <v>574</v>
      </c>
      <c r="B21096" t="s">
        <v>15</v>
      </c>
      <c r="C21096" s="9">
        <v>43408.669930555552</v>
      </c>
      <c r="D21096" t="s">
        <v>713</v>
      </c>
      <c r="E21096" t="s">
        <v>714</v>
      </c>
      <c r="F21096" t="str">
        <f>VLOOKUP(A21096&amp;"_"&amp;B21096,Lookups!$A:$E,4,FALSE)</f>
        <v>Copy Special Picker</v>
      </c>
      <c r="G21096">
        <f>VLOOKUP(A21096&amp;"_"&amp;B21096,Lookups!$A:$E,5,FALSE)</f>
        <v>3</v>
      </c>
      <c r="H21096" t="str">
        <f t="shared" si="329"/>
        <v>2018-11</v>
      </c>
    </row>
    <row r="21097" spans="1:8" x14ac:dyDescent="0.25">
      <c r="A21097" t="s">
        <v>574</v>
      </c>
      <c r="B21097" t="s">
        <v>16</v>
      </c>
      <c r="C21097" s="9">
        <v>43408.669942129629</v>
      </c>
      <c r="D21097" t="s">
        <v>713</v>
      </c>
      <c r="E21097" t="s">
        <v>714</v>
      </c>
      <c r="F21097" t="str">
        <f>VLOOKUP(A21097&amp;"_"&amp;B21097,Lookups!$A:$E,4,FALSE)</f>
        <v>Copy Select Sum</v>
      </c>
      <c r="G21097">
        <f>VLOOKUP(A21097&amp;"_"&amp;B21097,Lookups!$A:$E,5,FALSE)</f>
        <v>5</v>
      </c>
      <c r="H21097" t="str">
        <f t="shared" si="329"/>
        <v>2018-11</v>
      </c>
    </row>
    <row r="21098" spans="1:8" x14ac:dyDescent="0.25">
      <c r="A21098" t="s">
        <v>574</v>
      </c>
      <c r="B21098" t="s">
        <v>15</v>
      </c>
      <c r="C21098" s="9">
        <v>43408.670416666668</v>
      </c>
      <c r="D21098" t="s">
        <v>713</v>
      </c>
      <c r="E21098" t="s">
        <v>714</v>
      </c>
      <c r="F21098" t="str">
        <f>VLOOKUP(A21098&amp;"_"&amp;B21098,Lookups!$A:$E,4,FALSE)</f>
        <v>Copy Special Picker</v>
      </c>
      <c r="G21098">
        <f>VLOOKUP(A21098&amp;"_"&amp;B21098,Lookups!$A:$E,5,FALSE)</f>
        <v>3</v>
      </c>
      <c r="H21098" t="str">
        <f t="shared" si="329"/>
        <v>2018-11</v>
      </c>
    </row>
    <row r="21099" spans="1:8" x14ac:dyDescent="0.25">
      <c r="A21099" t="s">
        <v>574</v>
      </c>
      <c r="B21099" t="s">
        <v>16</v>
      </c>
      <c r="C21099" s="9">
        <v>43408.670428240737</v>
      </c>
      <c r="D21099" t="s">
        <v>713</v>
      </c>
      <c r="E21099" t="s">
        <v>714</v>
      </c>
      <c r="F21099" t="str">
        <f>VLOOKUP(A21099&amp;"_"&amp;B21099,Lookups!$A:$E,4,FALSE)</f>
        <v>Copy Select Sum</v>
      </c>
      <c r="G21099">
        <f>VLOOKUP(A21099&amp;"_"&amp;B21099,Lookups!$A:$E,5,FALSE)</f>
        <v>5</v>
      </c>
      <c r="H21099" t="str">
        <f t="shared" si="329"/>
        <v>2018-11</v>
      </c>
    </row>
    <row r="21100" spans="1:8" x14ac:dyDescent="0.25">
      <c r="A21100" t="s">
        <v>574</v>
      </c>
      <c r="B21100" t="s">
        <v>15</v>
      </c>
      <c r="C21100" s="9">
        <v>43408.670486111114</v>
      </c>
      <c r="D21100" t="s">
        <v>713</v>
      </c>
      <c r="E21100" t="s">
        <v>714</v>
      </c>
      <c r="F21100" t="str">
        <f>VLOOKUP(A21100&amp;"_"&amp;B21100,Lookups!$A:$E,4,FALSE)</f>
        <v>Copy Special Picker</v>
      </c>
      <c r="G21100">
        <f>VLOOKUP(A21100&amp;"_"&amp;B21100,Lookups!$A:$E,5,FALSE)</f>
        <v>3</v>
      </c>
      <c r="H21100" t="str">
        <f t="shared" si="329"/>
        <v>2018-11</v>
      </c>
    </row>
    <row r="21101" spans="1:8" x14ac:dyDescent="0.25">
      <c r="A21101" t="s">
        <v>574</v>
      </c>
      <c r="B21101" t="s">
        <v>16</v>
      </c>
      <c r="C21101" s="9">
        <v>43408.670497685183</v>
      </c>
      <c r="D21101" t="s">
        <v>713</v>
      </c>
      <c r="E21101" t="s">
        <v>714</v>
      </c>
      <c r="F21101" t="str">
        <f>VLOOKUP(A21101&amp;"_"&amp;B21101,Lookups!$A:$E,4,FALSE)</f>
        <v>Copy Select Sum</v>
      </c>
      <c r="G21101">
        <f>VLOOKUP(A21101&amp;"_"&amp;B21101,Lookups!$A:$E,5,FALSE)</f>
        <v>5</v>
      </c>
      <c r="H21101" t="str">
        <f t="shared" si="329"/>
        <v>2018-11</v>
      </c>
    </row>
    <row r="21102" spans="1:8" x14ac:dyDescent="0.25">
      <c r="A21102" t="s">
        <v>574</v>
      </c>
      <c r="B21102" t="s">
        <v>15</v>
      </c>
      <c r="C21102" s="9">
        <v>43408.670706018522</v>
      </c>
      <c r="D21102" t="s">
        <v>713</v>
      </c>
      <c r="E21102" t="s">
        <v>714</v>
      </c>
      <c r="F21102" t="str">
        <f>VLOOKUP(A21102&amp;"_"&amp;B21102,Lookups!$A:$E,4,FALSE)</f>
        <v>Copy Special Picker</v>
      </c>
      <c r="G21102">
        <f>VLOOKUP(A21102&amp;"_"&amp;B21102,Lookups!$A:$E,5,FALSE)</f>
        <v>3</v>
      </c>
      <c r="H21102" t="str">
        <f t="shared" si="329"/>
        <v>2018-11</v>
      </c>
    </row>
    <row r="21103" spans="1:8" x14ac:dyDescent="0.25">
      <c r="A21103" t="s">
        <v>574</v>
      </c>
      <c r="B21103" t="s">
        <v>16</v>
      </c>
      <c r="C21103" s="9">
        <v>43408.670706018522</v>
      </c>
      <c r="D21103" t="s">
        <v>713</v>
      </c>
      <c r="E21103" t="s">
        <v>714</v>
      </c>
      <c r="F21103" t="str">
        <f>VLOOKUP(A21103&amp;"_"&amp;B21103,Lookups!$A:$E,4,FALSE)</f>
        <v>Copy Select Sum</v>
      </c>
      <c r="G21103">
        <f>VLOOKUP(A21103&amp;"_"&amp;B21103,Lookups!$A:$E,5,FALSE)</f>
        <v>5</v>
      </c>
      <c r="H21103" t="str">
        <f t="shared" si="329"/>
        <v>2018-11</v>
      </c>
    </row>
    <row r="21104" spans="1:8" x14ac:dyDescent="0.25">
      <c r="A21104" t="s">
        <v>574</v>
      </c>
      <c r="B21104" t="s">
        <v>15</v>
      </c>
      <c r="C21104" s="9">
        <v>43408.670798611114</v>
      </c>
      <c r="D21104" t="s">
        <v>713</v>
      </c>
      <c r="E21104" t="s">
        <v>714</v>
      </c>
      <c r="F21104" t="str">
        <f>VLOOKUP(A21104&amp;"_"&amp;B21104,Lookups!$A:$E,4,FALSE)</f>
        <v>Copy Special Picker</v>
      </c>
      <c r="G21104">
        <f>VLOOKUP(A21104&amp;"_"&amp;B21104,Lookups!$A:$E,5,FALSE)</f>
        <v>3</v>
      </c>
      <c r="H21104" t="str">
        <f t="shared" si="329"/>
        <v>2018-11</v>
      </c>
    </row>
    <row r="21105" spans="1:8" x14ac:dyDescent="0.25">
      <c r="A21105" t="s">
        <v>574</v>
      </c>
      <c r="B21105" t="s">
        <v>16</v>
      </c>
      <c r="C21105" s="9">
        <v>43408.670798611114</v>
      </c>
      <c r="D21105" t="s">
        <v>713</v>
      </c>
      <c r="E21105" t="s">
        <v>714</v>
      </c>
      <c r="F21105" t="str">
        <f>VLOOKUP(A21105&amp;"_"&amp;B21105,Lookups!$A:$E,4,FALSE)</f>
        <v>Copy Select Sum</v>
      </c>
      <c r="G21105">
        <f>VLOOKUP(A21105&amp;"_"&amp;B21105,Lookups!$A:$E,5,FALSE)</f>
        <v>5</v>
      </c>
      <c r="H21105" t="str">
        <f t="shared" si="329"/>
        <v>2018-11</v>
      </c>
    </row>
    <row r="21106" spans="1:8" x14ac:dyDescent="0.25">
      <c r="A21106" t="s">
        <v>574</v>
      </c>
      <c r="B21106" t="s">
        <v>167</v>
      </c>
      <c r="C21106" s="9">
        <v>43408.672696759262</v>
      </c>
      <c r="D21106" t="s">
        <v>713</v>
      </c>
      <c r="E21106" t="s">
        <v>714</v>
      </c>
      <c r="F21106" t="str">
        <f>VLOOKUP(A21106&amp;"_"&amp;B21106,Lookups!$A:$E,4,FALSE)</f>
        <v>Toggle Cell Highlight</v>
      </c>
      <c r="G21106">
        <f>VLOOKUP(A21106&amp;"_"&amp;B21106,Lookups!$A:$E,5,FALSE)</f>
        <v>3</v>
      </c>
      <c r="H21106" t="str">
        <f t="shared" si="329"/>
        <v>2018-11</v>
      </c>
    </row>
    <row r="21107" spans="1:8" x14ac:dyDescent="0.25">
      <c r="A21107" t="s">
        <v>574</v>
      </c>
      <c r="B21107" t="s">
        <v>185</v>
      </c>
      <c r="C21107" s="9">
        <v>43408.673055555555</v>
      </c>
      <c r="D21107" t="s">
        <v>713</v>
      </c>
      <c r="E21107" t="s">
        <v>714</v>
      </c>
      <c r="F21107" t="str">
        <f>VLOOKUP(A21107&amp;"_"&amp;B21107,Lookups!$A:$E,4,FALSE)</f>
        <v>Sheet Action Picker</v>
      </c>
      <c r="G21107">
        <f>VLOOKUP(A21107&amp;"_"&amp;B21107,Lookups!$A:$E,5,FALSE)</f>
        <v>5</v>
      </c>
      <c r="H21107" t="str">
        <f t="shared" si="329"/>
        <v>2018-11</v>
      </c>
    </row>
    <row r="21108" spans="1:8" x14ac:dyDescent="0.25">
      <c r="A21108" t="s">
        <v>574</v>
      </c>
      <c r="B21108" t="s">
        <v>163</v>
      </c>
      <c r="C21108" s="9">
        <v>43408.679074074076</v>
      </c>
      <c r="D21108" t="s">
        <v>713</v>
      </c>
      <c r="E21108" t="s">
        <v>714</v>
      </c>
      <c r="F21108" t="str">
        <f>VLOOKUP(A21108&amp;"_"&amp;B21108,Lookups!$A:$E,4,FALSE)</f>
        <v>Toggle Number Format</v>
      </c>
      <c r="G21108">
        <f>VLOOKUP(A21108&amp;"_"&amp;B21108,Lookups!$A:$E,5,FALSE)</f>
        <v>5</v>
      </c>
      <c r="H21108" t="str">
        <f t="shared" si="329"/>
        <v>2018-11</v>
      </c>
    </row>
    <row r="21109" spans="1:8" x14ac:dyDescent="0.25">
      <c r="A21109" t="s">
        <v>574</v>
      </c>
      <c r="B21109" t="s">
        <v>247</v>
      </c>
      <c r="C21109" s="9">
        <v>43408.679178240738</v>
      </c>
      <c r="D21109" t="s">
        <v>713</v>
      </c>
      <c r="E21109" t="s">
        <v>714</v>
      </c>
      <c r="F21109" t="str">
        <f>VLOOKUP(A21109&amp;"_"&amp;B21109,Lookups!$A:$E,4,FALSE)</f>
        <v>Search Macros</v>
      </c>
      <c r="G21109">
        <f>VLOOKUP(A21109&amp;"_"&amp;B21109,Lookups!$A:$E,5,FALSE)</f>
        <v>10</v>
      </c>
      <c r="H21109" t="str">
        <f t="shared" si="329"/>
        <v>2018-11</v>
      </c>
    </row>
    <row r="21110" spans="1:8" x14ac:dyDescent="0.25">
      <c r="A21110" t="s">
        <v>574</v>
      </c>
      <c r="B21110" t="s">
        <v>247</v>
      </c>
      <c r="C21110" s="9">
        <v>43408.679525462961</v>
      </c>
      <c r="D21110" t="s">
        <v>713</v>
      </c>
      <c r="E21110" t="s">
        <v>714</v>
      </c>
      <c r="F21110" t="str">
        <f>VLOOKUP(A21110&amp;"_"&amp;B21110,Lookups!$A:$E,4,FALSE)</f>
        <v>Search Macros</v>
      </c>
      <c r="G21110">
        <f>VLOOKUP(A21110&amp;"_"&amp;B21110,Lookups!$A:$E,5,FALSE)</f>
        <v>10</v>
      </c>
      <c r="H21110" t="str">
        <f t="shared" si="329"/>
        <v>2018-11</v>
      </c>
    </row>
    <row r="21111" spans="1:8" x14ac:dyDescent="0.25">
      <c r="A21111" t="s">
        <v>574</v>
      </c>
      <c r="B21111" t="s">
        <v>60</v>
      </c>
      <c r="C21111" s="9">
        <v>43408.679560185185</v>
      </c>
      <c r="D21111" t="s">
        <v>716</v>
      </c>
      <c r="E21111" t="s">
        <v>714</v>
      </c>
      <c r="F21111" t="str">
        <f>VLOOKUP(A21111&amp;"_"&amp;B21111,Lookups!$A:$E,4,FALSE)</f>
        <v>Swap Values</v>
      </c>
      <c r="G21111">
        <f>VLOOKUP(A21111&amp;"_"&amp;B21111,Lookups!$A:$E,5,FALSE)</f>
        <v>5</v>
      </c>
      <c r="H21111" t="str">
        <f t="shared" si="329"/>
        <v>2018-11</v>
      </c>
    </row>
    <row r="21112" spans="1:8" x14ac:dyDescent="0.25">
      <c r="A21112" t="s">
        <v>574</v>
      </c>
      <c r="B21112" t="s">
        <v>60</v>
      </c>
      <c r="C21112" s="9">
        <v>43408.679594907408</v>
      </c>
      <c r="D21112" t="s">
        <v>713</v>
      </c>
      <c r="E21112" t="s">
        <v>714</v>
      </c>
      <c r="F21112" t="str">
        <f>VLOOKUP(A21112&amp;"_"&amp;B21112,Lookups!$A:$E,4,FALSE)</f>
        <v>Swap Values</v>
      </c>
      <c r="G21112">
        <f>VLOOKUP(A21112&amp;"_"&amp;B21112,Lookups!$A:$E,5,FALSE)</f>
        <v>5</v>
      </c>
      <c r="H21112" t="str">
        <f t="shared" si="329"/>
        <v>2018-11</v>
      </c>
    </row>
    <row r="21113" spans="1:8" x14ac:dyDescent="0.25">
      <c r="A21113" t="s">
        <v>574</v>
      </c>
      <c r="B21113" t="s">
        <v>60</v>
      </c>
      <c r="C21113" s="9">
        <v>43408.679594907408</v>
      </c>
      <c r="D21113" t="s">
        <v>713</v>
      </c>
      <c r="E21113" t="s">
        <v>714</v>
      </c>
      <c r="F21113" t="str">
        <f>VLOOKUP(A21113&amp;"_"&amp;B21113,Lookups!$A:$E,4,FALSE)</f>
        <v>Swap Values</v>
      </c>
      <c r="G21113">
        <f>VLOOKUP(A21113&amp;"_"&amp;B21113,Lookups!$A:$E,5,FALSE)</f>
        <v>5</v>
      </c>
      <c r="H21113" t="str">
        <f t="shared" si="329"/>
        <v>2018-11</v>
      </c>
    </row>
    <row r="21114" spans="1:8" x14ac:dyDescent="0.25">
      <c r="A21114" t="s">
        <v>574</v>
      </c>
      <c r="B21114" t="s">
        <v>60</v>
      </c>
      <c r="C21114" s="9">
        <v>43408.679745370369</v>
      </c>
      <c r="D21114" t="s">
        <v>713</v>
      </c>
      <c r="E21114" t="s">
        <v>714</v>
      </c>
      <c r="F21114" t="str">
        <f>VLOOKUP(A21114&amp;"_"&amp;B21114,Lookups!$A:$E,4,FALSE)</f>
        <v>Swap Values</v>
      </c>
      <c r="G21114">
        <f>VLOOKUP(A21114&amp;"_"&amp;B21114,Lookups!$A:$E,5,FALSE)</f>
        <v>5</v>
      </c>
      <c r="H21114" t="str">
        <f t="shared" si="329"/>
        <v>2018-11</v>
      </c>
    </row>
    <row r="21115" spans="1:8" x14ac:dyDescent="0.25">
      <c r="A21115" t="s">
        <v>574</v>
      </c>
      <c r="B21115" t="s">
        <v>60</v>
      </c>
      <c r="C21115" s="9">
        <v>43408.679756944446</v>
      </c>
      <c r="D21115" t="s">
        <v>713</v>
      </c>
      <c r="E21115" t="s">
        <v>714</v>
      </c>
      <c r="F21115" t="str">
        <f>VLOOKUP(A21115&amp;"_"&amp;B21115,Lookups!$A:$E,4,FALSE)</f>
        <v>Swap Values</v>
      </c>
      <c r="G21115">
        <f>VLOOKUP(A21115&amp;"_"&amp;B21115,Lookups!$A:$E,5,FALSE)</f>
        <v>5</v>
      </c>
      <c r="H21115" t="str">
        <f t="shared" si="329"/>
        <v>2018-11</v>
      </c>
    </row>
    <row r="21116" spans="1:8" x14ac:dyDescent="0.25">
      <c r="A21116" t="s">
        <v>574</v>
      </c>
      <c r="B21116" t="s">
        <v>60</v>
      </c>
      <c r="C21116" s="9">
        <v>43408.679768518516</v>
      </c>
      <c r="D21116" t="s">
        <v>713</v>
      </c>
      <c r="E21116" t="s">
        <v>714</v>
      </c>
      <c r="F21116" t="str">
        <f>VLOOKUP(A21116&amp;"_"&amp;B21116,Lookups!$A:$E,4,FALSE)</f>
        <v>Swap Values</v>
      </c>
      <c r="G21116">
        <f>VLOOKUP(A21116&amp;"_"&amp;B21116,Lookups!$A:$E,5,FALSE)</f>
        <v>5</v>
      </c>
      <c r="H21116" t="str">
        <f t="shared" si="329"/>
        <v>2018-11</v>
      </c>
    </row>
    <row r="21117" spans="1:8" x14ac:dyDescent="0.25">
      <c r="A21117" t="s">
        <v>574</v>
      </c>
      <c r="B21117" t="s">
        <v>60</v>
      </c>
      <c r="C21117" s="9">
        <v>43408.679768518516</v>
      </c>
      <c r="D21117" t="s">
        <v>713</v>
      </c>
      <c r="E21117" t="s">
        <v>714</v>
      </c>
      <c r="F21117" t="str">
        <f>VLOOKUP(A21117&amp;"_"&amp;B21117,Lookups!$A:$E,4,FALSE)</f>
        <v>Swap Values</v>
      </c>
      <c r="G21117">
        <f>VLOOKUP(A21117&amp;"_"&amp;B21117,Lookups!$A:$E,5,FALSE)</f>
        <v>5</v>
      </c>
      <c r="H21117" t="str">
        <f t="shared" si="329"/>
        <v>2018-11</v>
      </c>
    </row>
    <row r="21118" spans="1:8" x14ac:dyDescent="0.25">
      <c r="A21118" t="s">
        <v>574</v>
      </c>
      <c r="B21118" t="s">
        <v>167</v>
      </c>
      <c r="C21118" s="9">
        <v>43408.681909722225</v>
      </c>
      <c r="D21118" t="s">
        <v>713</v>
      </c>
      <c r="E21118" t="s">
        <v>714</v>
      </c>
      <c r="F21118" t="str">
        <f>VLOOKUP(A21118&amp;"_"&amp;B21118,Lookups!$A:$E,4,FALSE)</f>
        <v>Toggle Cell Highlight</v>
      </c>
      <c r="G21118">
        <f>VLOOKUP(A21118&amp;"_"&amp;B21118,Lookups!$A:$E,5,FALSE)</f>
        <v>3</v>
      </c>
      <c r="H21118" t="str">
        <f t="shared" si="329"/>
        <v>2018-11</v>
      </c>
    </row>
    <row r="21119" spans="1:8" x14ac:dyDescent="0.25">
      <c r="A21119" t="s">
        <v>574</v>
      </c>
      <c r="B21119" t="s">
        <v>185</v>
      </c>
      <c r="C21119" s="9">
        <v>43408.682650462964</v>
      </c>
      <c r="D21119" t="s">
        <v>713</v>
      </c>
      <c r="E21119" t="s">
        <v>714</v>
      </c>
      <c r="F21119" t="str">
        <f>VLOOKUP(A21119&amp;"_"&amp;B21119,Lookups!$A:$E,4,FALSE)</f>
        <v>Sheet Action Picker</v>
      </c>
      <c r="G21119">
        <f>VLOOKUP(A21119&amp;"_"&amp;B21119,Lookups!$A:$E,5,FALSE)</f>
        <v>5</v>
      </c>
      <c r="H21119" t="str">
        <f t="shared" si="329"/>
        <v>2018-11</v>
      </c>
    </row>
    <row r="21120" spans="1:8" x14ac:dyDescent="0.25">
      <c r="A21120" t="s">
        <v>574</v>
      </c>
      <c r="B21120" t="s">
        <v>186</v>
      </c>
      <c r="C21120" s="9">
        <v>43408.684918981482</v>
      </c>
      <c r="D21120" t="s">
        <v>713</v>
      </c>
      <c r="E21120" t="s">
        <v>714</v>
      </c>
      <c r="F21120" t="str">
        <f>VLOOKUP(A21120&amp;"_"&amp;B21120,Lookups!$A:$E,4,FALSE)</f>
        <v>First Sheet</v>
      </c>
      <c r="G21120">
        <f>VLOOKUP(A21120&amp;"_"&amp;B21120,Lookups!$A:$E,5,FALSE)</f>
        <v>5</v>
      </c>
      <c r="H21120" t="str">
        <f t="shared" si="329"/>
        <v>2018-11</v>
      </c>
    </row>
    <row r="21121" spans="1:8" x14ac:dyDescent="0.25">
      <c r="A21121" t="s">
        <v>574</v>
      </c>
      <c r="B21121" t="s">
        <v>15</v>
      </c>
      <c r="C21121" s="9">
        <v>43408.684976851851</v>
      </c>
      <c r="D21121" t="s">
        <v>713</v>
      </c>
      <c r="E21121" t="s">
        <v>714</v>
      </c>
      <c r="F21121" t="str">
        <f>VLOOKUP(A21121&amp;"_"&amp;B21121,Lookups!$A:$E,4,FALSE)</f>
        <v>Copy Special Picker</v>
      </c>
      <c r="G21121">
        <f>VLOOKUP(A21121&amp;"_"&amp;B21121,Lookups!$A:$E,5,FALSE)</f>
        <v>3</v>
      </c>
      <c r="H21121" t="str">
        <f t="shared" si="329"/>
        <v>2018-11</v>
      </c>
    </row>
    <row r="21122" spans="1:8" x14ac:dyDescent="0.25">
      <c r="A21122" t="s">
        <v>574</v>
      </c>
      <c r="B21122" t="s">
        <v>108</v>
      </c>
      <c r="C21122" s="9">
        <v>43408.685115740744</v>
      </c>
      <c r="D21122" t="s">
        <v>713</v>
      </c>
      <c r="E21122" t="s">
        <v>714</v>
      </c>
      <c r="F21122" t="str">
        <f>VLOOKUP(A21122&amp;"_"&amp;B21122,Lookups!$A:$E,4,FALSE)</f>
        <v>Copy Range Address</v>
      </c>
      <c r="G21122">
        <f>VLOOKUP(A21122&amp;"_"&amp;B21122,Lookups!$A:$E,5,FALSE)</f>
        <v>5</v>
      </c>
      <c r="H21122" t="str">
        <f t="shared" si="329"/>
        <v>2018-11</v>
      </c>
    </row>
    <row r="21123" spans="1:8" x14ac:dyDescent="0.25">
      <c r="A21123" t="s">
        <v>574</v>
      </c>
      <c r="B21123" t="s">
        <v>185</v>
      </c>
      <c r="C21123" s="9">
        <v>43408.68513888889</v>
      </c>
      <c r="D21123" t="s">
        <v>713</v>
      </c>
      <c r="E21123" t="s">
        <v>714</v>
      </c>
      <c r="F21123" t="str">
        <f>VLOOKUP(A21123&amp;"_"&amp;B21123,Lookups!$A:$E,4,FALSE)</f>
        <v>Sheet Action Picker</v>
      </c>
      <c r="G21123">
        <f>VLOOKUP(A21123&amp;"_"&amp;B21123,Lookups!$A:$E,5,FALSE)</f>
        <v>5</v>
      </c>
      <c r="H21123" t="str">
        <f t="shared" ref="H21123:H21186" si="330">TEXT(C21123,"YYYY-MM")</f>
        <v>2018-11</v>
      </c>
    </row>
    <row r="21124" spans="1:8" x14ac:dyDescent="0.25">
      <c r="A21124" t="s">
        <v>574</v>
      </c>
      <c r="B21124" t="s">
        <v>187</v>
      </c>
      <c r="C21124" s="9">
        <v>43408.685150462959</v>
      </c>
      <c r="D21124" t="s">
        <v>713</v>
      </c>
      <c r="E21124" t="s">
        <v>714</v>
      </c>
      <c r="F21124" t="str">
        <f>VLOOKUP(A21124&amp;"_"&amp;B21124,Lookups!$A:$E,4,FALSE)</f>
        <v>Last Sheet</v>
      </c>
      <c r="G21124">
        <f>VLOOKUP(A21124&amp;"_"&amp;B21124,Lookups!$A:$E,5,FALSE)</f>
        <v>5</v>
      </c>
      <c r="H21124" t="str">
        <f t="shared" si="330"/>
        <v>2018-11</v>
      </c>
    </row>
    <row r="21125" spans="1:8" x14ac:dyDescent="0.25">
      <c r="A21125" t="s">
        <v>574</v>
      </c>
      <c r="B21125" t="s">
        <v>186</v>
      </c>
      <c r="C21125" s="9">
        <v>43408.685289351852</v>
      </c>
      <c r="D21125" t="s">
        <v>713</v>
      </c>
      <c r="E21125" t="s">
        <v>714</v>
      </c>
      <c r="F21125" t="str">
        <f>VLOOKUP(A21125&amp;"_"&amp;B21125,Lookups!$A:$E,4,FALSE)</f>
        <v>First Sheet</v>
      </c>
      <c r="G21125">
        <f>VLOOKUP(A21125&amp;"_"&amp;B21125,Lookups!$A:$E,5,FALSE)</f>
        <v>5</v>
      </c>
      <c r="H21125" t="str">
        <f t="shared" si="330"/>
        <v>2018-11</v>
      </c>
    </row>
    <row r="21126" spans="1:8" x14ac:dyDescent="0.25">
      <c r="A21126" t="s">
        <v>574</v>
      </c>
      <c r="B21126" t="s">
        <v>15</v>
      </c>
      <c r="C21126" s="9">
        <v>43408.68546296296</v>
      </c>
      <c r="D21126" t="s">
        <v>713</v>
      </c>
      <c r="E21126" t="s">
        <v>714</v>
      </c>
      <c r="F21126" t="str">
        <f>VLOOKUP(A21126&amp;"_"&amp;B21126,Lookups!$A:$E,4,FALSE)</f>
        <v>Copy Special Picker</v>
      </c>
      <c r="G21126">
        <f>VLOOKUP(A21126&amp;"_"&amp;B21126,Lookups!$A:$E,5,FALSE)</f>
        <v>3</v>
      </c>
      <c r="H21126" t="str">
        <f t="shared" si="330"/>
        <v>2018-11</v>
      </c>
    </row>
    <row r="21127" spans="1:8" x14ac:dyDescent="0.25">
      <c r="A21127" t="s">
        <v>574</v>
      </c>
      <c r="B21127" t="s">
        <v>108</v>
      </c>
      <c r="C21127" s="9">
        <v>43408.685497685183</v>
      </c>
      <c r="D21127" t="s">
        <v>713</v>
      </c>
      <c r="E21127" t="s">
        <v>714</v>
      </c>
      <c r="F21127" t="str">
        <f>VLOOKUP(A21127&amp;"_"&amp;B21127,Lookups!$A:$E,4,FALSE)</f>
        <v>Copy Range Address</v>
      </c>
      <c r="G21127">
        <f>VLOOKUP(A21127&amp;"_"&amp;B21127,Lookups!$A:$E,5,FALSE)</f>
        <v>5</v>
      </c>
      <c r="H21127" t="str">
        <f t="shared" si="330"/>
        <v>2018-11</v>
      </c>
    </row>
    <row r="21128" spans="1:8" x14ac:dyDescent="0.25">
      <c r="A21128" t="s">
        <v>574</v>
      </c>
      <c r="B21128" t="s">
        <v>185</v>
      </c>
      <c r="C21128" s="9">
        <v>43408.685520833336</v>
      </c>
      <c r="D21128" t="s">
        <v>713</v>
      </c>
      <c r="E21128" t="s">
        <v>714</v>
      </c>
      <c r="F21128" t="str">
        <f>VLOOKUP(A21128&amp;"_"&amp;B21128,Lookups!$A:$E,4,FALSE)</f>
        <v>Sheet Action Picker</v>
      </c>
      <c r="G21128">
        <f>VLOOKUP(A21128&amp;"_"&amp;B21128,Lookups!$A:$E,5,FALSE)</f>
        <v>5</v>
      </c>
      <c r="H21128" t="str">
        <f t="shared" si="330"/>
        <v>2018-11</v>
      </c>
    </row>
    <row r="21129" spans="1:8" x14ac:dyDescent="0.25">
      <c r="A21129" t="s">
        <v>574</v>
      </c>
      <c r="B21129" t="s">
        <v>187</v>
      </c>
      <c r="C21129" s="9">
        <v>43408.685520833336</v>
      </c>
      <c r="D21129" t="s">
        <v>713</v>
      </c>
      <c r="E21129" t="s">
        <v>714</v>
      </c>
      <c r="F21129" t="str">
        <f>VLOOKUP(A21129&amp;"_"&amp;B21129,Lookups!$A:$E,4,FALSE)</f>
        <v>Last Sheet</v>
      </c>
      <c r="G21129">
        <f>VLOOKUP(A21129&amp;"_"&amp;B21129,Lookups!$A:$E,5,FALSE)</f>
        <v>5</v>
      </c>
      <c r="H21129" t="str">
        <f t="shared" si="330"/>
        <v>2018-11</v>
      </c>
    </row>
    <row r="21130" spans="1:8" x14ac:dyDescent="0.25">
      <c r="A21130" t="s">
        <v>574</v>
      </c>
      <c r="B21130" t="s">
        <v>150</v>
      </c>
      <c r="C21130" s="9">
        <v>43408.685752314814</v>
      </c>
      <c r="D21130" t="s">
        <v>713</v>
      </c>
      <c r="E21130" t="s">
        <v>714</v>
      </c>
      <c r="F21130" t="str">
        <f>VLOOKUP(A21130&amp;"_"&amp;B21130,Lookups!$A:$E,4,FALSE)</f>
        <v>Cell Action Picker</v>
      </c>
      <c r="G21130">
        <f>VLOOKUP(A21130&amp;"_"&amp;B21130,Lookups!$A:$E,5,FALSE)</f>
        <v>10</v>
      </c>
      <c r="H21130" t="str">
        <f t="shared" si="330"/>
        <v>2018-11</v>
      </c>
    </row>
    <row r="21131" spans="1:8" x14ac:dyDescent="0.25">
      <c r="A21131" t="s">
        <v>574</v>
      </c>
      <c r="B21131" t="s">
        <v>57</v>
      </c>
      <c r="C21131" s="9">
        <v>43408.685752314814</v>
      </c>
      <c r="D21131" t="s">
        <v>713</v>
      </c>
      <c r="E21131" t="s">
        <v>714</v>
      </c>
      <c r="F21131" t="str">
        <f>VLOOKUP(A21131&amp;"_"&amp;B21131,Lookups!$A:$E,4,FALSE)</f>
        <v>Clear Picker</v>
      </c>
      <c r="G21131">
        <f>VLOOKUP(A21131&amp;"_"&amp;B21131,Lookups!$A:$E,5,FALSE)</f>
        <v>3</v>
      </c>
      <c r="H21131" t="str">
        <f t="shared" si="330"/>
        <v>2018-11</v>
      </c>
    </row>
    <row r="21132" spans="1:8" x14ac:dyDescent="0.25">
      <c r="A21132" t="s">
        <v>574</v>
      </c>
      <c r="B21132" t="s">
        <v>15</v>
      </c>
      <c r="C21132" s="9">
        <v>43408.685925925929</v>
      </c>
      <c r="D21132" t="s">
        <v>713</v>
      </c>
      <c r="E21132" t="s">
        <v>714</v>
      </c>
      <c r="F21132" t="str">
        <f>VLOOKUP(A21132&amp;"_"&amp;B21132,Lookups!$A:$E,4,FALSE)</f>
        <v>Copy Special Picker</v>
      </c>
      <c r="G21132">
        <f>VLOOKUP(A21132&amp;"_"&amp;B21132,Lookups!$A:$E,5,FALSE)</f>
        <v>3</v>
      </c>
      <c r="H21132" t="str">
        <f t="shared" si="330"/>
        <v>2018-11</v>
      </c>
    </row>
    <row r="21133" spans="1:8" x14ac:dyDescent="0.25">
      <c r="A21133" t="s">
        <v>574</v>
      </c>
      <c r="B21133" t="s">
        <v>108</v>
      </c>
      <c r="C21133" s="9">
        <v>43408.685960648145</v>
      </c>
      <c r="D21133" t="s">
        <v>713</v>
      </c>
      <c r="E21133" t="s">
        <v>714</v>
      </c>
      <c r="F21133" t="str">
        <f>VLOOKUP(A21133&amp;"_"&amp;B21133,Lookups!$A:$E,4,FALSE)</f>
        <v>Copy Range Address</v>
      </c>
      <c r="G21133">
        <f>VLOOKUP(A21133&amp;"_"&amp;B21133,Lookups!$A:$E,5,FALSE)</f>
        <v>5</v>
      </c>
      <c r="H21133" t="str">
        <f t="shared" si="330"/>
        <v>2018-11</v>
      </c>
    </row>
    <row r="21134" spans="1:8" x14ac:dyDescent="0.25">
      <c r="A21134" t="s">
        <v>574</v>
      </c>
      <c r="B21134" t="s">
        <v>185</v>
      </c>
      <c r="C21134" s="9">
        <v>43408.685983796298</v>
      </c>
      <c r="D21134" t="s">
        <v>713</v>
      </c>
      <c r="E21134" t="s">
        <v>714</v>
      </c>
      <c r="F21134" t="str">
        <f>VLOOKUP(A21134&amp;"_"&amp;B21134,Lookups!$A:$E,4,FALSE)</f>
        <v>Sheet Action Picker</v>
      </c>
      <c r="G21134">
        <f>VLOOKUP(A21134&amp;"_"&amp;B21134,Lookups!$A:$E,5,FALSE)</f>
        <v>5</v>
      </c>
      <c r="H21134" t="str">
        <f t="shared" si="330"/>
        <v>2018-11</v>
      </c>
    </row>
    <row r="21135" spans="1:8" x14ac:dyDescent="0.25">
      <c r="A21135" t="s">
        <v>574</v>
      </c>
      <c r="B21135" t="s">
        <v>187</v>
      </c>
      <c r="C21135" s="9">
        <v>43408.685995370368</v>
      </c>
      <c r="D21135" t="s">
        <v>713</v>
      </c>
      <c r="E21135" t="s">
        <v>714</v>
      </c>
      <c r="F21135" t="str">
        <f>VLOOKUP(A21135&amp;"_"&amp;B21135,Lookups!$A:$E,4,FALSE)</f>
        <v>Last Sheet</v>
      </c>
      <c r="G21135">
        <f>VLOOKUP(A21135&amp;"_"&amp;B21135,Lookups!$A:$E,5,FALSE)</f>
        <v>5</v>
      </c>
      <c r="H21135" t="str">
        <f t="shared" si="330"/>
        <v>2018-11</v>
      </c>
    </row>
    <row r="21136" spans="1:8" x14ac:dyDescent="0.25">
      <c r="A21136" t="s">
        <v>574</v>
      </c>
      <c r="B21136" t="s">
        <v>15</v>
      </c>
      <c r="C21136" s="9">
        <v>43408.687175925923</v>
      </c>
      <c r="D21136" t="s">
        <v>713</v>
      </c>
      <c r="E21136" t="s">
        <v>714</v>
      </c>
      <c r="F21136" t="str">
        <f>VLOOKUP(A21136&amp;"_"&amp;B21136,Lookups!$A:$E,4,FALSE)</f>
        <v>Copy Special Picker</v>
      </c>
      <c r="G21136">
        <f>VLOOKUP(A21136&amp;"_"&amp;B21136,Lookups!$A:$E,5,FALSE)</f>
        <v>3</v>
      </c>
      <c r="H21136" t="str">
        <f t="shared" si="330"/>
        <v>2018-11</v>
      </c>
    </row>
    <row r="21137" spans="1:8" x14ac:dyDescent="0.25">
      <c r="A21137" t="s">
        <v>574</v>
      </c>
      <c r="B21137" t="s">
        <v>16</v>
      </c>
      <c r="C21137" s="9">
        <v>43408.6871875</v>
      </c>
      <c r="D21137" t="s">
        <v>713</v>
      </c>
      <c r="E21137" t="s">
        <v>714</v>
      </c>
      <c r="F21137" t="str">
        <f>VLOOKUP(A21137&amp;"_"&amp;B21137,Lookups!$A:$E,4,FALSE)</f>
        <v>Copy Select Sum</v>
      </c>
      <c r="G21137">
        <f>VLOOKUP(A21137&amp;"_"&amp;B21137,Lookups!$A:$E,5,FALSE)</f>
        <v>5</v>
      </c>
      <c r="H21137" t="str">
        <f t="shared" si="330"/>
        <v>2018-11</v>
      </c>
    </row>
    <row r="21138" spans="1:8" x14ac:dyDescent="0.25">
      <c r="A21138" t="s">
        <v>574</v>
      </c>
      <c r="B21138" t="s">
        <v>15</v>
      </c>
      <c r="C21138" s="9">
        <v>43408.687303240738</v>
      </c>
      <c r="D21138" t="s">
        <v>713</v>
      </c>
      <c r="E21138" t="s">
        <v>714</v>
      </c>
      <c r="F21138" t="str">
        <f>VLOOKUP(A21138&amp;"_"&amp;B21138,Lookups!$A:$E,4,FALSE)</f>
        <v>Copy Special Picker</v>
      </c>
      <c r="G21138">
        <f>VLOOKUP(A21138&amp;"_"&amp;B21138,Lookups!$A:$E,5,FALSE)</f>
        <v>3</v>
      </c>
      <c r="H21138" t="str">
        <f t="shared" si="330"/>
        <v>2018-11</v>
      </c>
    </row>
    <row r="21139" spans="1:8" x14ac:dyDescent="0.25">
      <c r="A21139" t="s">
        <v>574</v>
      </c>
      <c r="B21139" t="s">
        <v>19</v>
      </c>
      <c r="C21139" s="9">
        <v>43408.687303240738</v>
      </c>
      <c r="D21139" t="s">
        <v>713</v>
      </c>
      <c r="E21139" t="s">
        <v>714</v>
      </c>
      <c r="F21139" t="str">
        <f>VLOOKUP(A21139&amp;"_"&amp;B21139,Lookups!$A:$E,4,FALSE)</f>
        <v>Copy Formula</v>
      </c>
      <c r="G21139">
        <f>VLOOKUP(A21139&amp;"_"&amp;B21139,Lookups!$A:$E,5,FALSE)</f>
        <v>5</v>
      </c>
      <c r="H21139" t="str">
        <f t="shared" si="330"/>
        <v>2018-11</v>
      </c>
    </row>
    <row r="21140" spans="1:8" x14ac:dyDescent="0.25">
      <c r="A21140" t="s">
        <v>574</v>
      </c>
      <c r="B21140" t="s">
        <v>64</v>
      </c>
      <c r="C21140" s="9">
        <v>43408.689942129633</v>
      </c>
      <c r="D21140" t="s">
        <v>713</v>
      </c>
      <c r="E21140" t="s">
        <v>714</v>
      </c>
      <c r="F21140" t="str">
        <f>VLOOKUP(A21140&amp;"_"&amp;B21140,Lookups!$A:$E,4,FALSE)</f>
        <v>Insert Picker</v>
      </c>
      <c r="G21140">
        <f>VLOOKUP(A21140&amp;"_"&amp;B21140,Lookups!$A:$E,5,FALSE)</f>
        <v>3</v>
      </c>
      <c r="H21140" t="str">
        <f t="shared" si="330"/>
        <v>2018-11</v>
      </c>
    </row>
    <row r="21141" spans="1:8" x14ac:dyDescent="0.25">
      <c r="A21141" t="s">
        <v>574</v>
      </c>
      <c r="B21141" t="s">
        <v>15</v>
      </c>
      <c r="C21141" s="9">
        <v>43408.69090277778</v>
      </c>
      <c r="D21141" t="s">
        <v>713</v>
      </c>
      <c r="E21141" t="s">
        <v>714</v>
      </c>
      <c r="F21141" t="str">
        <f>VLOOKUP(A21141&amp;"_"&amp;B21141,Lookups!$A:$E,4,FALSE)</f>
        <v>Copy Special Picker</v>
      </c>
      <c r="G21141">
        <f>VLOOKUP(A21141&amp;"_"&amp;B21141,Lookups!$A:$E,5,FALSE)</f>
        <v>3</v>
      </c>
      <c r="H21141" t="str">
        <f t="shared" si="330"/>
        <v>2018-11</v>
      </c>
    </row>
    <row r="21142" spans="1:8" x14ac:dyDescent="0.25">
      <c r="A21142" t="s">
        <v>574</v>
      </c>
      <c r="B21142" t="s">
        <v>16</v>
      </c>
      <c r="C21142" s="9">
        <v>43408.69091435185</v>
      </c>
      <c r="D21142" t="s">
        <v>713</v>
      </c>
      <c r="E21142" t="s">
        <v>714</v>
      </c>
      <c r="F21142" t="str">
        <f>VLOOKUP(A21142&amp;"_"&amp;B21142,Lookups!$A:$E,4,FALSE)</f>
        <v>Copy Select Sum</v>
      </c>
      <c r="G21142">
        <f>VLOOKUP(A21142&amp;"_"&amp;B21142,Lookups!$A:$E,5,FALSE)</f>
        <v>5</v>
      </c>
      <c r="H21142" t="str">
        <f t="shared" si="330"/>
        <v>2018-11</v>
      </c>
    </row>
    <row r="21143" spans="1:8" x14ac:dyDescent="0.25">
      <c r="A21143" t="s">
        <v>574</v>
      </c>
      <c r="B21143" t="s">
        <v>247</v>
      </c>
      <c r="C21143" s="9">
        <v>43408.690949074073</v>
      </c>
      <c r="D21143" t="s">
        <v>713</v>
      </c>
      <c r="E21143" t="s">
        <v>714</v>
      </c>
      <c r="F21143" t="str">
        <f>VLOOKUP(A21143&amp;"_"&amp;B21143,Lookups!$A:$E,4,FALSE)</f>
        <v>Search Macros</v>
      </c>
      <c r="G21143">
        <f>VLOOKUP(A21143&amp;"_"&amp;B21143,Lookups!$A:$E,5,FALSE)</f>
        <v>10</v>
      </c>
      <c r="H21143" t="str">
        <f t="shared" si="330"/>
        <v>2018-11</v>
      </c>
    </row>
    <row r="21144" spans="1:8" x14ac:dyDescent="0.25">
      <c r="A21144" t="s">
        <v>574</v>
      </c>
      <c r="B21144" t="s">
        <v>95</v>
      </c>
      <c r="C21144" s="9">
        <v>43408.690995370373</v>
      </c>
      <c r="D21144" t="s">
        <v>716</v>
      </c>
      <c r="E21144" t="s">
        <v>714</v>
      </c>
      <c r="F21144" t="str">
        <f>VLOOKUP(A21144&amp;"_"&amp;B21144,Lookups!$A:$E,4,FALSE)</f>
        <v>Insert Link Box</v>
      </c>
      <c r="G21144">
        <f>VLOOKUP(A21144&amp;"_"&amp;B21144,Lookups!$A:$E,5,FALSE)</f>
        <v>5</v>
      </c>
      <c r="H21144" t="str">
        <f t="shared" si="330"/>
        <v>2018-11</v>
      </c>
    </row>
    <row r="21145" spans="1:8" x14ac:dyDescent="0.25">
      <c r="A21145" t="s">
        <v>574</v>
      </c>
      <c r="B21145" t="s">
        <v>15</v>
      </c>
      <c r="C21145" s="9">
        <v>43408.691168981481</v>
      </c>
      <c r="D21145" t="s">
        <v>713</v>
      </c>
      <c r="E21145" t="s">
        <v>714</v>
      </c>
      <c r="F21145" t="str">
        <f>VLOOKUP(A21145&amp;"_"&amp;B21145,Lookups!$A:$E,4,FALSE)</f>
        <v>Copy Special Picker</v>
      </c>
      <c r="G21145">
        <f>VLOOKUP(A21145&amp;"_"&amp;B21145,Lookups!$A:$E,5,FALSE)</f>
        <v>3</v>
      </c>
      <c r="H21145" t="str">
        <f t="shared" si="330"/>
        <v>2018-11</v>
      </c>
    </row>
    <row r="21146" spans="1:8" x14ac:dyDescent="0.25">
      <c r="A21146" t="s">
        <v>574</v>
      </c>
      <c r="B21146" t="s">
        <v>108</v>
      </c>
      <c r="C21146" s="9">
        <v>43408.691180555557</v>
      </c>
      <c r="D21146" t="s">
        <v>713</v>
      </c>
      <c r="E21146" t="s">
        <v>714</v>
      </c>
      <c r="F21146" t="str">
        <f>VLOOKUP(A21146&amp;"_"&amp;B21146,Lookups!$A:$E,4,FALSE)</f>
        <v>Copy Range Address</v>
      </c>
      <c r="G21146">
        <f>VLOOKUP(A21146&amp;"_"&amp;B21146,Lookups!$A:$E,5,FALSE)</f>
        <v>5</v>
      </c>
      <c r="H21146" t="str">
        <f t="shared" si="330"/>
        <v>2018-11</v>
      </c>
    </row>
    <row r="21147" spans="1:8" x14ac:dyDescent="0.25">
      <c r="A21147" t="s">
        <v>574</v>
      </c>
      <c r="B21147" t="s">
        <v>247</v>
      </c>
      <c r="C21147" s="9">
        <v>43408.69122685185</v>
      </c>
      <c r="D21147" t="s">
        <v>713</v>
      </c>
      <c r="E21147" t="s">
        <v>714</v>
      </c>
      <c r="F21147" t="str">
        <f>VLOOKUP(A21147&amp;"_"&amp;B21147,Lookups!$A:$E,4,FALSE)</f>
        <v>Search Macros</v>
      </c>
      <c r="G21147">
        <f>VLOOKUP(A21147&amp;"_"&amp;B21147,Lookups!$A:$E,5,FALSE)</f>
        <v>10</v>
      </c>
      <c r="H21147" t="str">
        <f t="shared" si="330"/>
        <v>2018-11</v>
      </c>
    </row>
    <row r="21148" spans="1:8" x14ac:dyDescent="0.25">
      <c r="A21148" t="s">
        <v>574</v>
      </c>
      <c r="B21148" t="s">
        <v>95</v>
      </c>
      <c r="C21148" s="9">
        <v>43408.691307870373</v>
      </c>
      <c r="D21148" t="s">
        <v>716</v>
      </c>
      <c r="E21148" t="s">
        <v>714</v>
      </c>
      <c r="F21148" t="str">
        <f>VLOOKUP(A21148&amp;"_"&amp;B21148,Lookups!$A:$E,4,FALSE)</f>
        <v>Insert Link Box</v>
      </c>
      <c r="G21148">
        <f>VLOOKUP(A21148&amp;"_"&amp;B21148,Lookups!$A:$E,5,FALSE)</f>
        <v>5</v>
      </c>
      <c r="H21148" t="str">
        <f t="shared" si="330"/>
        <v>2018-11</v>
      </c>
    </row>
    <row r="21149" spans="1:8" x14ac:dyDescent="0.25">
      <c r="A21149" t="s">
        <v>574</v>
      </c>
      <c r="B21149" t="s">
        <v>15</v>
      </c>
      <c r="C21149" s="9">
        <v>43408.691377314812</v>
      </c>
      <c r="D21149" t="s">
        <v>713</v>
      </c>
      <c r="E21149" t="s">
        <v>714</v>
      </c>
      <c r="F21149" t="str">
        <f>VLOOKUP(A21149&amp;"_"&amp;B21149,Lookups!$A:$E,4,FALSE)</f>
        <v>Copy Special Picker</v>
      </c>
      <c r="G21149">
        <f>VLOOKUP(A21149&amp;"_"&amp;B21149,Lookups!$A:$E,5,FALSE)</f>
        <v>3</v>
      </c>
      <c r="H21149" t="str">
        <f t="shared" si="330"/>
        <v>2018-11</v>
      </c>
    </row>
    <row r="21150" spans="1:8" x14ac:dyDescent="0.25">
      <c r="A21150" t="s">
        <v>574</v>
      </c>
      <c r="B21150" t="s">
        <v>16</v>
      </c>
      <c r="C21150" s="9">
        <v>43408.691388888888</v>
      </c>
      <c r="D21150" t="s">
        <v>713</v>
      </c>
      <c r="E21150" t="s">
        <v>714</v>
      </c>
      <c r="F21150" t="str">
        <f>VLOOKUP(A21150&amp;"_"&amp;B21150,Lookups!$A:$E,4,FALSE)</f>
        <v>Copy Select Sum</v>
      </c>
      <c r="G21150">
        <f>VLOOKUP(A21150&amp;"_"&amp;B21150,Lookups!$A:$E,5,FALSE)</f>
        <v>5</v>
      </c>
      <c r="H21150" t="str">
        <f t="shared" si="330"/>
        <v>2018-11</v>
      </c>
    </row>
    <row r="21151" spans="1:8" x14ac:dyDescent="0.25">
      <c r="A21151" t="s">
        <v>574</v>
      </c>
      <c r="B21151" t="s">
        <v>247</v>
      </c>
      <c r="C21151" s="9">
        <v>43408.691412037035</v>
      </c>
      <c r="D21151" t="s">
        <v>713</v>
      </c>
      <c r="E21151" t="s">
        <v>714</v>
      </c>
      <c r="F21151" t="str">
        <f>VLOOKUP(A21151&amp;"_"&amp;B21151,Lookups!$A:$E,4,FALSE)</f>
        <v>Search Macros</v>
      </c>
      <c r="G21151">
        <f>VLOOKUP(A21151&amp;"_"&amp;B21151,Lookups!$A:$E,5,FALSE)</f>
        <v>10</v>
      </c>
      <c r="H21151" t="str">
        <f t="shared" si="330"/>
        <v>2018-11</v>
      </c>
    </row>
    <row r="21152" spans="1:8" x14ac:dyDescent="0.25">
      <c r="A21152" t="s">
        <v>574</v>
      </c>
      <c r="B21152" t="s">
        <v>95</v>
      </c>
      <c r="C21152" s="9">
        <v>43408.691458333335</v>
      </c>
      <c r="D21152" t="s">
        <v>716</v>
      </c>
      <c r="E21152" t="s">
        <v>714</v>
      </c>
      <c r="F21152" t="str">
        <f>VLOOKUP(A21152&amp;"_"&amp;B21152,Lookups!$A:$E,4,FALSE)</f>
        <v>Insert Link Box</v>
      </c>
      <c r="G21152">
        <f>VLOOKUP(A21152&amp;"_"&amp;B21152,Lookups!$A:$E,5,FALSE)</f>
        <v>5</v>
      </c>
      <c r="H21152" t="str">
        <f t="shared" si="330"/>
        <v>2018-11</v>
      </c>
    </row>
    <row r="21153" spans="1:8" x14ac:dyDescent="0.25">
      <c r="A21153" t="s">
        <v>574</v>
      </c>
      <c r="B21153" t="s">
        <v>15</v>
      </c>
      <c r="C21153" s="9">
        <v>43408.691481481481</v>
      </c>
      <c r="D21153" t="s">
        <v>713</v>
      </c>
      <c r="E21153" t="s">
        <v>714</v>
      </c>
      <c r="F21153" t="str">
        <f>VLOOKUP(A21153&amp;"_"&amp;B21153,Lookups!$A:$E,4,FALSE)</f>
        <v>Copy Special Picker</v>
      </c>
      <c r="G21153">
        <f>VLOOKUP(A21153&amp;"_"&amp;B21153,Lookups!$A:$E,5,FALSE)</f>
        <v>3</v>
      </c>
      <c r="H21153" t="str">
        <f t="shared" si="330"/>
        <v>2018-11</v>
      </c>
    </row>
    <row r="21154" spans="1:8" x14ac:dyDescent="0.25">
      <c r="A21154" t="s">
        <v>574</v>
      </c>
      <c r="B21154" t="s">
        <v>108</v>
      </c>
      <c r="C21154" s="9">
        <v>43408.691504629627</v>
      </c>
      <c r="D21154" t="s">
        <v>713</v>
      </c>
      <c r="E21154" t="s">
        <v>714</v>
      </c>
      <c r="F21154" t="str">
        <f>VLOOKUP(A21154&amp;"_"&amp;B21154,Lookups!$A:$E,4,FALSE)</f>
        <v>Copy Range Address</v>
      </c>
      <c r="G21154">
        <f>VLOOKUP(A21154&amp;"_"&amp;B21154,Lookups!$A:$E,5,FALSE)</f>
        <v>5</v>
      </c>
      <c r="H21154" t="str">
        <f t="shared" si="330"/>
        <v>2018-11</v>
      </c>
    </row>
    <row r="21155" spans="1:8" x14ac:dyDescent="0.25">
      <c r="A21155" t="s">
        <v>574</v>
      </c>
      <c r="B21155" t="s">
        <v>15</v>
      </c>
      <c r="C21155" s="9">
        <v>43408.691805555558</v>
      </c>
      <c r="D21155" t="s">
        <v>713</v>
      </c>
      <c r="E21155" t="s">
        <v>714</v>
      </c>
      <c r="F21155" t="str">
        <f>VLOOKUP(A21155&amp;"_"&amp;B21155,Lookups!$A:$E,4,FALSE)</f>
        <v>Copy Special Picker</v>
      </c>
      <c r="G21155">
        <f>VLOOKUP(A21155&amp;"_"&amp;B21155,Lookups!$A:$E,5,FALSE)</f>
        <v>3</v>
      </c>
      <c r="H21155" t="str">
        <f t="shared" si="330"/>
        <v>2018-11</v>
      </c>
    </row>
    <row r="21156" spans="1:8" x14ac:dyDescent="0.25">
      <c r="A21156" t="s">
        <v>574</v>
      </c>
      <c r="B21156" t="s">
        <v>16</v>
      </c>
      <c r="C21156" s="9">
        <v>43408.691805555558</v>
      </c>
      <c r="D21156" t="s">
        <v>713</v>
      </c>
      <c r="E21156" t="s">
        <v>714</v>
      </c>
      <c r="F21156" t="str">
        <f>VLOOKUP(A21156&amp;"_"&amp;B21156,Lookups!$A:$E,4,FALSE)</f>
        <v>Copy Select Sum</v>
      </c>
      <c r="G21156">
        <f>VLOOKUP(A21156&amp;"_"&amp;B21156,Lookups!$A:$E,5,FALSE)</f>
        <v>5</v>
      </c>
      <c r="H21156" t="str">
        <f t="shared" si="330"/>
        <v>2018-11</v>
      </c>
    </row>
    <row r="21157" spans="1:8" x14ac:dyDescent="0.25">
      <c r="A21157" t="s">
        <v>574</v>
      </c>
      <c r="B21157" t="s">
        <v>247</v>
      </c>
      <c r="C21157" s="9">
        <v>43408.691840277781</v>
      </c>
      <c r="D21157" t="s">
        <v>713</v>
      </c>
      <c r="E21157" t="s">
        <v>714</v>
      </c>
      <c r="F21157" t="str">
        <f>VLOOKUP(A21157&amp;"_"&amp;B21157,Lookups!$A:$E,4,FALSE)</f>
        <v>Search Macros</v>
      </c>
      <c r="G21157">
        <f>VLOOKUP(A21157&amp;"_"&amp;B21157,Lookups!$A:$E,5,FALSE)</f>
        <v>10</v>
      </c>
      <c r="H21157" t="str">
        <f t="shared" si="330"/>
        <v>2018-11</v>
      </c>
    </row>
    <row r="21158" spans="1:8" x14ac:dyDescent="0.25">
      <c r="A21158" t="s">
        <v>574</v>
      </c>
      <c r="B21158" t="s">
        <v>95</v>
      </c>
      <c r="C21158" s="9">
        <v>43408.691863425927</v>
      </c>
      <c r="D21158" t="s">
        <v>716</v>
      </c>
      <c r="E21158" t="s">
        <v>714</v>
      </c>
      <c r="F21158" t="str">
        <f>VLOOKUP(A21158&amp;"_"&amp;B21158,Lookups!$A:$E,4,FALSE)</f>
        <v>Insert Link Box</v>
      </c>
      <c r="G21158">
        <f>VLOOKUP(A21158&amp;"_"&amp;B21158,Lookups!$A:$E,5,FALSE)</f>
        <v>5</v>
      </c>
      <c r="H21158" t="str">
        <f t="shared" si="330"/>
        <v>2018-11</v>
      </c>
    </row>
    <row r="21159" spans="1:8" x14ac:dyDescent="0.25">
      <c r="A21159" t="s">
        <v>574</v>
      </c>
      <c r="B21159" t="s">
        <v>15</v>
      </c>
      <c r="C21159" s="9">
        <v>43408.69189814815</v>
      </c>
      <c r="D21159" t="s">
        <v>713</v>
      </c>
      <c r="E21159" t="s">
        <v>714</v>
      </c>
      <c r="F21159" t="str">
        <f>VLOOKUP(A21159&amp;"_"&amp;B21159,Lookups!$A:$E,4,FALSE)</f>
        <v>Copy Special Picker</v>
      </c>
      <c r="G21159">
        <f>VLOOKUP(A21159&amp;"_"&amp;B21159,Lookups!$A:$E,5,FALSE)</f>
        <v>3</v>
      </c>
      <c r="H21159" t="str">
        <f t="shared" si="330"/>
        <v>2018-11</v>
      </c>
    </row>
    <row r="21160" spans="1:8" x14ac:dyDescent="0.25">
      <c r="A21160" t="s">
        <v>574</v>
      </c>
      <c r="B21160" t="s">
        <v>108</v>
      </c>
      <c r="C21160" s="9">
        <v>43408.69190972222</v>
      </c>
      <c r="D21160" t="s">
        <v>713</v>
      </c>
      <c r="E21160" t="s">
        <v>714</v>
      </c>
      <c r="F21160" t="str">
        <f>VLOOKUP(A21160&amp;"_"&amp;B21160,Lookups!$A:$E,4,FALSE)</f>
        <v>Copy Range Address</v>
      </c>
      <c r="G21160">
        <f>VLOOKUP(A21160&amp;"_"&amp;B21160,Lookups!$A:$E,5,FALSE)</f>
        <v>5</v>
      </c>
      <c r="H21160" t="str">
        <f t="shared" si="330"/>
        <v>2018-11</v>
      </c>
    </row>
    <row r="21161" spans="1:8" x14ac:dyDescent="0.25">
      <c r="A21161" t="s">
        <v>574</v>
      </c>
      <c r="B21161" t="s">
        <v>247</v>
      </c>
      <c r="C21161" s="9">
        <v>43408.69195601852</v>
      </c>
      <c r="D21161" t="s">
        <v>713</v>
      </c>
      <c r="E21161" t="s">
        <v>714</v>
      </c>
      <c r="F21161" t="str">
        <f>VLOOKUP(A21161&amp;"_"&amp;B21161,Lookups!$A:$E,4,FALSE)</f>
        <v>Search Macros</v>
      </c>
      <c r="G21161">
        <f>VLOOKUP(A21161&amp;"_"&amp;B21161,Lookups!$A:$E,5,FALSE)</f>
        <v>10</v>
      </c>
      <c r="H21161" t="str">
        <f t="shared" si="330"/>
        <v>2018-11</v>
      </c>
    </row>
    <row r="21162" spans="1:8" x14ac:dyDescent="0.25">
      <c r="A21162" t="s">
        <v>574</v>
      </c>
      <c r="B21162" t="s">
        <v>95</v>
      </c>
      <c r="C21162" s="9">
        <v>43408.691979166666</v>
      </c>
      <c r="D21162" t="s">
        <v>716</v>
      </c>
      <c r="E21162" t="s">
        <v>714</v>
      </c>
      <c r="F21162" t="str">
        <f>VLOOKUP(A21162&amp;"_"&amp;B21162,Lookups!$A:$E,4,FALSE)</f>
        <v>Insert Link Box</v>
      </c>
      <c r="G21162">
        <f>VLOOKUP(A21162&amp;"_"&amp;B21162,Lookups!$A:$E,5,FALSE)</f>
        <v>5</v>
      </c>
      <c r="H21162" t="str">
        <f t="shared" si="330"/>
        <v>2018-11</v>
      </c>
    </row>
    <row r="21163" spans="1:8" x14ac:dyDescent="0.25">
      <c r="A21163" t="s">
        <v>574</v>
      </c>
      <c r="B21163" t="s">
        <v>186</v>
      </c>
      <c r="C21163" s="9">
        <v>43408.692152777781</v>
      </c>
      <c r="D21163" t="s">
        <v>713</v>
      </c>
      <c r="E21163" t="s">
        <v>714</v>
      </c>
      <c r="F21163" t="str">
        <f>VLOOKUP(A21163&amp;"_"&amp;B21163,Lookups!$A:$E,4,FALSE)</f>
        <v>First Sheet</v>
      </c>
      <c r="G21163">
        <f>VLOOKUP(A21163&amp;"_"&amp;B21163,Lookups!$A:$E,5,FALSE)</f>
        <v>5</v>
      </c>
      <c r="H21163" t="str">
        <f t="shared" si="330"/>
        <v>2018-11</v>
      </c>
    </row>
    <row r="21164" spans="1:8" x14ac:dyDescent="0.25">
      <c r="A21164" t="s">
        <v>574</v>
      </c>
      <c r="B21164" t="s">
        <v>185</v>
      </c>
      <c r="C21164" s="9">
        <v>43408.692314814813</v>
      </c>
      <c r="D21164" t="s">
        <v>713</v>
      </c>
      <c r="E21164" t="s">
        <v>714</v>
      </c>
      <c r="F21164" t="str">
        <f>VLOOKUP(A21164&amp;"_"&amp;B21164,Lookups!$A:$E,4,FALSE)</f>
        <v>Sheet Action Picker</v>
      </c>
      <c r="G21164">
        <f>VLOOKUP(A21164&amp;"_"&amp;B21164,Lookups!$A:$E,5,FALSE)</f>
        <v>5</v>
      </c>
      <c r="H21164" t="str">
        <f t="shared" si="330"/>
        <v>2018-11</v>
      </c>
    </row>
    <row r="21165" spans="1:8" x14ac:dyDescent="0.25">
      <c r="A21165" t="s">
        <v>574</v>
      </c>
      <c r="B21165" t="s">
        <v>187</v>
      </c>
      <c r="C21165" s="9">
        <v>43408.692326388889</v>
      </c>
      <c r="D21165" t="s">
        <v>713</v>
      </c>
      <c r="E21165" t="s">
        <v>714</v>
      </c>
      <c r="F21165" t="str">
        <f>VLOOKUP(A21165&amp;"_"&amp;B21165,Lookups!$A:$E,4,FALSE)</f>
        <v>Last Sheet</v>
      </c>
      <c r="G21165">
        <f>VLOOKUP(A21165&amp;"_"&amp;B21165,Lookups!$A:$E,5,FALSE)</f>
        <v>5</v>
      </c>
      <c r="H21165" t="str">
        <f t="shared" si="330"/>
        <v>2018-11</v>
      </c>
    </row>
    <row r="21166" spans="1:8" x14ac:dyDescent="0.25">
      <c r="A21166" t="s">
        <v>574</v>
      </c>
      <c r="B21166" t="s">
        <v>167</v>
      </c>
      <c r="C21166" s="9">
        <v>43408.692511574074</v>
      </c>
      <c r="D21166" t="s">
        <v>713</v>
      </c>
      <c r="E21166" t="s">
        <v>714</v>
      </c>
      <c r="F21166" t="str">
        <f>VLOOKUP(A21166&amp;"_"&amp;B21166,Lookups!$A:$E,4,FALSE)</f>
        <v>Toggle Cell Highlight</v>
      </c>
      <c r="G21166">
        <f>VLOOKUP(A21166&amp;"_"&amp;B21166,Lookups!$A:$E,5,FALSE)</f>
        <v>3</v>
      </c>
      <c r="H21166" t="str">
        <f t="shared" si="330"/>
        <v>2018-11</v>
      </c>
    </row>
    <row r="21167" spans="1:8" x14ac:dyDescent="0.25">
      <c r="A21167" t="s">
        <v>574</v>
      </c>
      <c r="B21167" t="s">
        <v>185</v>
      </c>
      <c r="C21167" s="9">
        <v>43408.822129629632</v>
      </c>
      <c r="D21167" t="s">
        <v>713</v>
      </c>
      <c r="E21167" t="s">
        <v>714</v>
      </c>
      <c r="F21167" t="str">
        <f>VLOOKUP(A21167&amp;"_"&amp;B21167,Lookups!$A:$E,4,FALSE)</f>
        <v>Sheet Action Picker</v>
      </c>
      <c r="G21167">
        <f>VLOOKUP(A21167&amp;"_"&amp;B21167,Lookups!$A:$E,5,FALSE)</f>
        <v>5</v>
      </c>
      <c r="H21167" t="str">
        <f t="shared" si="330"/>
        <v>2018-11</v>
      </c>
    </row>
    <row r="21168" spans="1:8" x14ac:dyDescent="0.25">
      <c r="A21168" t="s">
        <v>574</v>
      </c>
      <c r="B21168" t="s">
        <v>64</v>
      </c>
      <c r="C21168" s="9">
        <v>43408.831446759257</v>
      </c>
      <c r="D21168" t="s">
        <v>713</v>
      </c>
      <c r="E21168" t="s">
        <v>714</v>
      </c>
      <c r="F21168" t="str">
        <f>VLOOKUP(A21168&amp;"_"&amp;B21168,Lookups!$A:$E,4,FALSE)</f>
        <v>Insert Picker</v>
      </c>
      <c r="G21168">
        <f>VLOOKUP(A21168&amp;"_"&amp;B21168,Lookups!$A:$E,5,FALSE)</f>
        <v>3</v>
      </c>
      <c r="H21168" t="str">
        <f t="shared" si="330"/>
        <v>2018-11</v>
      </c>
    </row>
    <row r="21169" spans="1:8" x14ac:dyDescent="0.25">
      <c r="A21169" t="s">
        <v>574</v>
      </c>
      <c r="B21169" t="s">
        <v>64</v>
      </c>
      <c r="C21169" s="9">
        <v>43408.831493055557</v>
      </c>
      <c r="D21169" t="s">
        <v>713</v>
      </c>
      <c r="E21169" t="s">
        <v>714</v>
      </c>
      <c r="F21169" t="str">
        <f>VLOOKUP(A21169&amp;"_"&amp;B21169,Lookups!$A:$E,4,FALSE)</f>
        <v>Insert Picker</v>
      </c>
      <c r="G21169">
        <f>VLOOKUP(A21169&amp;"_"&amp;B21169,Lookups!$A:$E,5,FALSE)</f>
        <v>3</v>
      </c>
      <c r="H21169" t="str">
        <f t="shared" si="330"/>
        <v>2018-11</v>
      </c>
    </row>
    <row r="21170" spans="1:8" x14ac:dyDescent="0.25">
      <c r="A21170" t="s">
        <v>574</v>
      </c>
      <c r="B21170" t="s">
        <v>65</v>
      </c>
      <c r="C21170" s="9">
        <v>43408.831597222219</v>
      </c>
      <c r="D21170" t="s">
        <v>713</v>
      </c>
      <c r="E21170" t="s">
        <v>714</v>
      </c>
      <c r="F21170" t="str">
        <f>VLOOKUP(A21170&amp;"_"&amp;B21170,Lookups!$A:$E,4,FALSE)</f>
        <v>Delete Picker</v>
      </c>
      <c r="G21170">
        <f>VLOOKUP(A21170&amp;"_"&amp;B21170,Lookups!$A:$E,5,FALSE)</f>
        <v>3</v>
      </c>
      <c r="H21170" t="str">
        <f t="shared" si="330"/>
        <v>2018-11</v>
      </c>
    </row>
    <row r="21171" spans="1:8" x14ac:dyDescent="0.25">
      <c r="A21171" t="s">
        <v>574</v>
      </c>
      <c r="B21171" t="s">
        <v>163</v>
      </c>
      <c r="C21171" s="9">
        <v>43408.834374999999</v>
      </c>
      <c r="D21171" t="s">
        <v>713</v>
      </c>
      <c r="E21171" t="s">
        <v>714</v>
      </c>
      <c r="F21171" t="str">
        <f>VLOOKUP(A21171&amp;"_"&amp;B21171,Lookups!$A:$E,4,FALSE)</f>
        <v>Toggle Number Format</v>
      </c>
      <c r="G21171">
        <f>VLOOKUP(A21171&amp;"_"&amp;B21171,Lookups!$A:$E,5,FALSE)</f>
        <v>5</v>
      </c>
      <c r="H21171" t="str">
        <f t="shared" si="330"/>
        <v>2018-11</v>
      </c>
    </row>
    <row r="21172" spans="1:8" x14ac:dyDescent="0.25">
      <c r="A21172" t="s">
        <v>574</v>
      </c>
      <c r="B21172" t="s">
        <v>9</v>
      </c>
      <c r="C21172" s="9">
        <v>43408.834594907406</v>
      </c>
      <c r="D21172" t="s">
        <v>713</v>
      </c>
      <c r="E21172" t="s">
        <v>714</v>
      </c>
      <c r="F21172" t="str">
        <f>VLOOKUP(A21172&amp;"_"&amp;B21172,Lookups!$A:$E,4,FALSE)</f>
        <v>Paste Values Number Formats</v>
      </c>
      <c r="G21172">
        <f>VLOOKUP(A21172&amp;"_"&amp;B21172,Lookups!$A:$E,5,FALSE)</f>
        <v>3</v>
      </c>
      <c r="H21172" t="str">
        <f t="shared" si="330"/>
        <v>2018-11</v>
      </c>
    </row>
    <row r="21173" spans="1:8" x14ac:dyDescent="0.25">
      <c r="A21173" t="s">
        <v>574</v>
      </c>
      <c r="B21173" t="s">
        <v>111</v>
      </c>
      <c r="C21173" s="9">
        <v>43408.834652777776</v>
      </c>
      <c r="D21173" t="s">
        <v>713</v>
      </c>
      <c r="E21173" t="s">
        <v>714</v>
      </c>
      <c r="F21173" t="str">
        <f>VLOOKUP(A21173&amp;"_"&amp;B21173,Lookups!$A:$E,4,FALSE)</f>
        <v>Reverse Sign</v>
      </c>
      <c r="G21173">
        <f>VLOOKUP(A21173&amp;"_"&amp;B21173,Lookups!$A:$E,5,FALSE)</f>
        <v>3</v>
      </c>
      <c r="H21173" t="str">
        <f t="shared" si="330"/>
        <v>2018-11</v>
      </c>
    </row>
    <row r="21174" spans="1:8" x14ac:dyDescent="0.25">
      <c r="A21174" t="s">
        <v>574</v>
      </c>
      <c r="B21174" t="s">
        <v>64</v>
      </c>
      <c r="C21174" s="9">
        <v>43408.835162037038</v>
      </c>
      <c r="D21174" t="s">
        <v>713</v>
      </c>
      <c r="E21174" t="s">
        <v>714</v>
      </c>
      <c r="F21174" t="str">
        <f>VLOOKUP(A21174&amp;"_"&amp;B21174,Lookups!$A:$E,4,FALSE)</f>
        <v>Insert Picker</v>
      </c>
      <c r="G21174">
        <f>VLOOKUP(A21174&amp;"_"&amp;B21174,Lookups!$A:$E,5,FALSE)</f>
        <v>3</v>
      </c>
      <c r="H21174" t="str">
        <f t="shared" si="330"/>
        <v>2018-11</v>
      </c>
    </row>
    <row r="21175" spans="1:8" x14ac:dyDescent="0.25">
      <c r="A21175" t="s">
        <v>574</v>
      </c>
      <c r="B21175" t="s">
        <v>247</v>
      </c>
      <c r="C21175" s="9">
        <v>43408.836064814815</v>
      </c>
      <c r="D21175" t="s">
        <v>713</v>
      </c>
      <c r="E21175" t="s">
        <v>714</v>
      </c>
      <c r="F21175" t="str">
        <f>VLOOKUP(A21175&amp;"_"&amp;B21175,Lookups!$A:$E,4,FALSE)</f>
        <v>Search Macros</v>
      </c>
      <c r="G21175">
        <f>VLOOKUP(A21175&amp;"_"&amp;B21175,Lookups!$A:$E,5,FALSE)</f>
        <v>10</v>
      </c>
      <c r="H21175" t="str">
        <f t="shared" si="330"/>
        <v>2018-11</v>
      </c>
    </row>
    <row r="21176" spans="1:8" x14ac:dyDescent="0.25">
      <c r="A21176" t="s">
        <v>574</v>
      </c>
      <c r="B21176" t="s">
        <v>76</v>
      </c>
      <c r="C21176" s="9">
        <v>43408.836099537039</v>
      </c>
      <c r="D21176" t="s">
        <v>716</v>
      </c>
      <c r="E21176" t="s">
        <v>714</v>
      </c>
      <c r="F21176" t="str">
        <f>VLOOKUP(A21176&amp;"_"&amp;B21176,Lookups!$A:$E,4,FALSE)</f>
        <v>Unpivot Table</v>
      </c>
      <c r="G21176">
        <f>VLOOKUP(A21176&amp;"_"&amp;B21176,Lookups!$A:$E,5,FALSE)</f>
        <v>300</v>
      </c>
      <c r="H21176" t="str">
        <f t="shared" si="330"/>
        <v>2018-11</v>
      </c>
    </row>
    <row r="21177" spans="1:8" x14ac:dyDescent="0.25">
      <c r="A21177" t="s">
        <v>574</v>
      </c>
      <c r="B21177" t="s">
        <v>185</v>
      </c>
      <c r="C21177" s="9">
        <v>43408.836388888885</v>
      </c>
      <c r="D21177" t="s">
        <v>713</v>
      </c>
      <c r="E21177" t="s">
        <v>714</v>
      </c>
      <c r="F21177" t="str">
        <f>VLOOKUP(A21177&amp;"_"&amp;B21177,Lookups!$A:$E,4,FALSE)</f>
        <v>Sheet Action Picker</v>
      </c>
      <c r="G21177">
        <f>VLOOKUP(A21177&amp;"_"&amp;B21177,Lookups!$A:$E,5,FALSE)</f>
        <v>5</v>
      </c>
      <c r="H21177" t="str">
        <f t="shared" si="330"/>
        <v>2018-11</v>
      </c>
    </row>
    <row r="21178" spans="1:8" x14ac:dyDescent="0.25">
      <c r="A21178" t="s">
        <v>574</v>
      </c>
      <c r="B21178" t="s">
        <v>185</v>
      </c>
      <c r="C21178" s="9">
        <v>43408.836412037039</v>
      </c>
      <c r="D21178" t="s">
        <v>713</v>
      </c>
      <c r="E21178" t="s">
        <v>714</v>
      </c>
      <c r="F21178" t="str">
        <f>VLOOKUP(A21178&amp;"_"&amp;B21178,Lookups!$A:$E,4,FALSE)</f>
        <v>Sheet Action Picker</v>
      </c>
      <c r="G21178">
        <f>VLOOKUP(A21178&amp;"_"&amp;B21178,Lookups!$A:$E,5,FALSE)</f>
        <v>5</v>
      </c>
      <c r="H21178" t="str">
        <f t="shared" si="330"/>
        <v>2018-11</v>
      </c>
    </row>
    <row r="21179" spans="1:8" x14ac:dyDescent="0.25">
      <c r="A21179" t="s">
        <v>574</v>
      </c>
      <c r="B21179" t="s">
        <v>187</v>
      </c>
      <c r="C21179" s="9">
        <v>43408.836423611108</v>
      </c>
      <c r="D21179" t="s">
        <v>713</v>
      </c>
      <c r="E21179" t="s">
        <v>714</v>
      </c>
      <c r="F21179" t="str">
        <f>VLOOKUP(A21179&amp;"_"&amp;B21179,Lookups!$A:$E,4,FALSE)</f>
        <v>Last Sheet</v>
      </c>
      <c r="G21179">
        <f>VLOOKUP(A21179&amp;"_"&amp;B21179,Lookups!$A:$E,5,FALSE)</f>
        <v>5</v>
      </c>
      <c r="H21179" t="str">
        <f t="shared" si="330"/>
        <v>2018-11</v>
      </c>
    </row>
    <row r="21180" spans="1:8" x14ac:dyDescent="0.25">
      <c r="A21180" t="s">
        <v>574</v>
      </c>
      <c r="B21180" t="s">
        <v>167</v>
      </c>
      <c r="C21180" s="9">
        <v>43408.837465277778</v>
      </c>
      <c r="D21180" t="s">
        <v>713</v>
      </c>
      <c r="E21180" t="s">
        <v>714</v>
      </c>
      <c r="F21180" t="str">
        <f>VLOOKUP(A21180&amp;"_"&amp;B21180,Lookups!$A:$E,4,FALSE)</f>
        <v>Toggle Cell Highlight</v>
      </c>
      <c r="G21180">
        <f>VLOOKUP(A21180&amp;"_"&amp;B21180,Lookups!$A:$E,5,FALSE)</f>
        <v>3</v>
      </c>
      <c r="H21180" t="str">
        <f t="shared" si="330"/>
        <v>2018-11</v>
      </c>
    </row>
    <row r="21181" spans="1:8" x14ac:dyDescent="0.25">
      <c r="A21181" t="s">
        <v>574</v>
      </c>
      <c r="B21181" t="s">
        <v>247</v>
      </c>
      <c r="C21181" s="9">
        <v>43408.837962962964</v>
      </c>
      <c r="D21181" t="s">
        <v>713</v>
      </c>
      <c r="E21181" t="s">
        <v>714</v>
      </c>
      <c r="F21181" t="str">
        <f>VLOOKUP(A21181&amp;"_"&amp;B21181,Lookups!$A:$E,4,FALSE)</f>
        <v>Search Macros</v>
      </c>
      <c r="G21181">
        <f>VLOOKUP(A21181&amp;"_"&amp;B21181,Lookups!$A:$E,5,FALSE)</f>
        <v>10</v>
      </c>
      <c r="H21181" t="str">
        <f t="shared" si="330"/>
        <v>2018-11</v>
      </c>
    </row>
    <row r="21182" spans="1:8" x14ac:dyDescent="0.25">
      <c r="A21182" t="s">
        <v>574</v>
      </c>
      <c r="B21182" t="s">
        <v>77</v>
      </c>
      <c r="C21182" s="9">
        <v>43408.83798611111</v>
      </c>
      <c r="D21182" t="s">
        <v>716</v>
      </c>
      <c r="E21182" t="s">
        <v>714</v>
      </c>
      <c r="F21182" t="str">
        <f>VLOOKUP(A21182&amp;"_"&amp;B21182,Lookups!$A:$E,4,FALSE)</f>
        <v>Add Routine Pivot</v>
      </c>
      <c r="G21182">
        <f>VLOOKUP(A21182&amp;"_"&amp;B21182,Lookups!$A:$E,5,FALSE)</f>
        <v>120</v>
      </c>
      <c r="H21182" t="str">
        <f t="shared" si="330"/>
        <v>2018-11</v>
      </c>
    </row>
    <row r="21183" spans="1:8" x14ac:dyDescent="0.25">
      <c r="A21183" t="s">
        <v>574</v>
      </c>
      <c r="B21183" t="s">
        <v>185</v>
      </c>
      <c r="C21183" s="9">
        <v>43408.838090277779</v>
      </c>
      <c r="D21183" t="s">
        <v>713</v>
      </c>
      <c r="E21183" t="s">
        <v>714</v>
      </c>
      <c r="F21183" t="str">
        <f>VLOOKUP(A21183&amp;"_"&amp;B21183,Lookups!$A:$E,4,FALSE)</f>
        <v>Sheet Action Picker</v>
      </c>
      <c r="G21183">
        <f>VLOOKUP(A21183&amp;"_"&amp;B21183,Lookups!$A:$E,5,FALSE)</f>
        <v>5</v>
      </c>
      <c r="H21183" t="str">
        <f t="shared" si="330"/>
        <v>2018-11</v>
      </c>
    </row>
    <row r="21184" spans="1:8" x14ac:dyDescent="0.25">
      <c r="A21184" t="s">
        <v>574</v>
      </c>
      <c r="B21184" t="s">
        <v>9</v>
      </c>
      <c r="C21184" s="9">
        <v>43408.838935185187</v>
      </c>
      <c r="D21184" t="s">
        <v>713</v>
      </c>
      <c r="E21184" t="s">
        <v>714</v>
      </c>
      <c r="F21184" t="str">
        <f>VLOOKUP(A21184&amp;"_"&amp;B21184,Lookups!$A:$E,4,FALSE)</f>
        <v>Paste Values Number Formats</v>
      </c>
      <c r="G21184">
        <f>VLOOKUP(A21184&amp;"_"&amp;B21184,Lookups!$A:$E,5,FALSE)</f>
        <v>3</v>
      </c>
      <c r="H21184" t="str">
        <f t="shared" si="330"/>
        <v>2018-11</v>
      </c>
    </row>
    <row r="21185" spans="1:8" x14ac:dyDescent="0.25">
      <c r="A21185" t="s">
        <v>574</v>
      </c>
      <c r="B21185" t="s">
        <v>9</v>
      </c>
      <c r="C21185" s="9">
        <v>43408.839247685188</v>
      </c>
      <c r="D21185" t="s">
        <v>713</v>
      </c>
      <c r="E21185" t="s">
        <v>714</v>
      </c>
      <c r="F21185" t="str">
        <f>VLOOKUP(A21185&amp;"_"&amp;B21185,Lookups!$A:$E,4,FALSE)</f>
        <v>Paste Values Number Formats</v>
      </c>
      <c r="G21185">
        <f>VLOOKUP(A21185&amp;"_"&amp;B21185,Lookups!$A:$E,5,FALSE)</f>
        <v>3</v>
      </c>
      <c r="H21185" t="str">
        <f t="shared" si="330"/>
        <v>2018-11</v>
      </c>
    </row>
    <row r="21186" spans="1:8" x14ac:dyDescent="0.25">
      <c r="A21186" t="s">
        <v>574</v>
      </c>
      <c r="B21186" t="s">
        <v>9</v>
      </c>
      <c r="C21186" s="9">
        <v>43408.839375000003</v>
      </c>
      <c r="D21186" t="s">
        <v>713</v>
      </c>
      <c r="E21186" t="s">
        <v>714</v>
      </c>
      <c r="F21186" t="str">
        <f>VLOOKUP(A21186&amp;"_"&amp;B21186,Lookups!$A:$E,4,FALSE)</f>
        <v>Paste Values Number Formats</v>
      </c>
      <c r="G21186">
        <f>VLOOKUP(A21186&amp;"_"&amp;B21186,Lookups!$A:$E,5,FALSE)</f>
        <v>3</v>
      </c>
      <c r="H21186" t="str">
        <f t="shared" si="330"/>
        <v>2018-11</v>
      </c>
    </row>
    <row r="21187" spans="1:8" x14ac:dyDescent="0.25">
      <c r="A21187" t="s">
        <v>574</v>
      </c>
      <c r="B21187" t="s">
        <v>9</v>
      </c>
      <c r="C21187" s="9">
        <v>43408.839409722219</v>
      </c>
      <c r="D21187" t="s">
        <v>713</v>
      </c>
      <c r="E21187" t="s">
        <v>714</v>
      </c>
      <c r="F21187" t="str">
        <f>VLOOKUP(A21187&amp;"_"&amp;B21187,Lookups!$A:$E,4,FALSE)</f>
        <v>Paste Values Number Formats</v>
      </c>
      <c r="G21187">
        <f>VLOOKUP(A21187&amp;"_"&amp;B21187,Lookups!$A:$E,5,FALSE)</f>
        <v>3</v>
      </c>
      <c r="H21187" t="str">
        <f t="shared" ref="H21187:H21250" si="331">TEXT(C21187,"YYYY-MM")</f>
        <v>2018-11</v>
      </c>
    </row>
    <row r="21188" spans="1:8" x14ac:dyDescent="0.25">
      <c r="A21188" t="s">
        <v>574</v>
      </c>
      <c r="B21188" t="s">
        <v>111</v>
      </c>
      <c r="C21188" s="9">
        <v>43408.83971064815</v>
      </c>
      <c r="D21188" t="s">
        <v>713</v>
      </c>
      <c r="E21188" t="s">
        <v>714</v>
      </c>
      <c r="F21188" t="str">
        <f>VLOOKUP(A21188&amp;"_"&amp;B21188,Lookups!$A:$E,4,FALSE)</f>
        <v>Reverse Sign</v>
      </c>
      <c r="G21188">
        <f>VLOOKUP(A21188&amp;"_"&amp;B21188,Lookups!$A:$E,5,FALSE)</f>
        <v>3</v>
      </c>
      <c r="H21188" t="str">
        <f t="shared" si="331"/>
        <v>2018-11</v>
      </c>
    </row>
    <row r="21189" spans="1:8" x14ac:dyDescent="0.25">
      <c r="A21189" t="s">
        <v>574</v>
      </c>
      <c r="B21189" t="s">
        <v>9</v>
      </c>
      <c r="C21189" s="9">
        <v>43408.839861111112</v>
      </c>
      <c r="D21189" t="s">
        <v>713</v>
      </c>
      <c r="E21189" t="s">
        <v>714</v>
      </c>
      <c r="F21189" t="str">
        <f>VLOOKUP(A21189&amp;"_"&amp;B21189,Lookups!$A:$E,4,FALSE)</f>
        <v>Paste Values Number Formats</v>
      </c>
      <c r="G21189">
        <f>VLOOKUP(A21189&amp;"_"&amp;B21189,Lookups!$A:$E,5,FALSE)</f>
        <v>3</v>
      </c>
      <c r="H21189" t="str">
        <f t="shared" si="331"/>
        <v>2018-11</v>
      </c>
    </row>
    <row r="21190" spans="1:8" x14ac:dyDescent="0.25">
      <c r="A21190" t="s">
        <v>574</v>
      </c>
      <c r="B21190" t="s">
        <v>111</v>
      </c>
      <c r="C21190" s="9">
        <v>43408.83997685185</v>
      </c>
      <c r="D21190" t="s">
        <v>713</v>
      </c>
      <c r="E21190" t="s">
        <v>714</v>
      </c>
      <c r="F21190" t="str">
        <f>VLOOKUP(A21190&amp;"_"&amp;B21190,Lookups!$A:$E,4,FALSE)</f>
        <v>Reverse Sign</v>
      </c>
      <c r="G21190">
        <f>VLOOKUP(A21190&amp;"_"&amp;B21190,Lookups!$A:$E,5,FALSE)</f>
        <v>3</v>
      </c>
      <c r="H21190" t="str">
        <f t="shared" si="331"/>
        <v>2018-11</v>
      </c>
    </row>
    <row r="21191" spans="1:8" x14ac:dyDescent="0.25">
      <c r="A21191" t="s">
        <v>574</v>
      </c>
      <c r="B21191" t="s">
        <v>9</v>
      </c>
      <c r="C21191" s="9">
        <v>43408.840104166666</v>
      </c>
      <c r="D21191" t="s">
        <v>713</v>
      </c>
      <c r="E21191" t="s">
        <v>714</v>
      </c>
      <c r="F21191" t="str">
        <f>VLOOKUP(A21191&amp;"_"&amp;B21191,Lookups!$A:$E,4,FALSE)</f>
        <v>Paste Values Number Formats</v>
      </c>
      <c r="G21191">
        <f>VLOOKUP(A21191&amp;"_"&amp;B21191,Lookups!$A:$E,5,FALSE)</f>
        <v>3</v>
      </c>
      <c r="H21191" t="str">
        <f t="shared" si="331"/>
        <v>2018-11</v>
      </c>
    </row>
    <row r="21192" spans="1:8" x14ac:dyDescent="0.25">
      <c r="A21192" t="s">
        <v>574</v>
      </c>
      <c r="B21192" t="s">
        <v>111</v>
      </c>
      <c r="C21192" s="9">
        <v>43408.840196759258</v>
      </c>
      <c r="D21192" t="s">
        <v>713</v>
      </c>
      <c r="E21192" t="s">
        <v>714</v>
      </c>
      <c r="F21192" t="str">
        <f>VLOOKUP(A21192&amp;"_"&amp;B21192,Lookups!$A:$E,4,FALSE)</f>
        <v>Reverse Sign</v>
      </c>
      <c r="G21192">
        <f>VLOOKUP(A21192&amp;"_"&amp;B21192,Lookups!$A:$E,5,FALSE)</f>
        <v>3</v>
      </c>
      <c r="H21192" t="str">
        <f t="shared" si="331"/>
        <v>2018-11</v>
      </c>
    </row>
    <row r="21193" spans="1:8" x14ac:dyDescent="0.25">
      <c r="A21193" t="s">
        <v>574</v>
      </c>
      <c r="B21193" t="s">
        <v>9</v>
      </c>
      <c r="C21193" s="9">
        <v>43408.84034722222</v>
      </c>
      <c r="D21193" t="s">
        <v>713</v>
      </c>
      <c r="E21193" t="s">
        <v>714</v>
      </c>
      <c r="F21193" t="str">
        <f>VLOOKUP(A21193&amp;"_"&amp;B21193,Lookups!$A:$E,4,FALSE)</f>
        <v>Paste Values Number Formats</v>
      </c>
      <c r="G21193">
        <f>VLOOKUP(A21193&amp;"_"&amp;B21193,Lookups!$A:$E,5,FALSE)</f>
        <v>3</v>
      </c>
      <c r="H21193" t="str">
        <f t="shared" si="331"/>
        <v>2018-11</v>
      </c>
    </row>
    <row r="21194" spans="1:8" x14ac:dyDescent="0.25">
      <c r="A21194" t="s">
        <v>574</v>
      </c>
      <c r="B21194" t="s">
        <v>9</v>
      </c>
      <c r="C21194" s="9">
        <v>43408.840486111112</v>
      </c>
      <c r="D21194" t="s">
        <v>713</v>
      </c>
      <c r="E21194" t="s">
        <v>714</v>
      </c>
      <c r="F21194" t="str">
        <f>VLOOKUP(A21194&amp;"_"&amp;B21194,Lookups!$A:$E,4,FALSE)</f>
        <v>Paste Values Number Formats</v>
      </c>
      <c r="G21194">
        <f>VLOOKUP(A21194&amp;"_"&amp;B21194,Lookups!$A:$E,5,FALSE)</f>
        <v>3</v>
      </c>
      <c r="H21194" t="str">
        <f t="shared" si="331"/>
        <v>2018-11</v>
      </c>
    </row>
    <row r="21195" spans="1:8" x14ac:dyDescent="0.25">
      <c r="A21195" t="s">
        <v>574</v>
      </c>
      <c r="B21195" t="s">
        <v>65</v>
      </c>
      <c r="C21195" s="9">
        <v>43408.840543981481</v>
      </c>
      <c r="D21195" t="s">
        <v>713</v>
      </c>
      <c r="E21195" t="s">
        <v>714</v>
      </c>
      <c r="F21195" t="str">
        <f>VLOOKUP(A21195&amp;"_"&amp;B21195,Lookups!$A:$E,4,FALSE)</f>
        <v>Delete Picker</v>
      </c>
      <c r="G21195">
        <f>VLOOKUP(A21195&amp;"_"&amp;B21195,Lookups!$A:$E,5,FALSE)</f>
        <v>3</v>
      </c>
      <c r="H21195" t="str">
        <f t="shared" si="331"/>
        <v>2018-11</v>
      </c>
    </row>
    <row r="21196" spans="1:8" x14ac:dyDescent="0.25">
      <c r="A21196" t="s">
        <v>574</v>
      </c>
      <c r="B21196" t="s">
        <v>65</v>
      </c>
      <c r="C21196" s="9">
        <v>43408.840578703705</v>
      </c>
      <c r="D21196" t="s">
        <v>713</v>
      </c>
      <c r="E21196" t="s">
        <v>714</v>
      </c>
      <c r="F21196" t="str">
        <f>VLOOKUP(A21196&amp;"_"&amp;B21196,Lookups!$A:$E,4,FALSE)</f>
        <v>Delete Picker</v>
      </c>
      <c r="G21196">
        <f>VLOOKUP(A21196&amp;"_"&amp;B21196,Lookups!$A:$E,5,FALSE)</f>
        <v>3</v>
      </c>
      <c r="H21196" t="str">
        <f t="shared" si="331"/>
        <v>2018-11</v>
      </c>
    </row>
    <row r="21197" spans="1:8" x14ac:dyDescent="0.25">
      <c r="A21197" t="s">
        <v>574</v>
      </c>
      <c r="B21197" t="s">
        <v>65</v>
      </c>
      <c r="C21197" s="9">
        <v>43408.840624999997</v>
      </c>
      <c r="D21197" t="s">
        <v>713</v>
      </c>
      <c r="E21197" t="s">
        <v>714</v>
      </c>
      <c r="F21197" t="str">
        <f>VLOOKUP(A21197&amp;"_"&amp;B21197,Lookups!$A:$E,4,FALSE)</f>
        <v>Delete Picker</v>
      </c>
      <c r="G21197">
        <f>VLOOKUP(A21197&amp;"_"&amp;B21197,Lookups!$A:$E,5,FALSE)</f>
        <v>3</v>
      </c>
      <c r="H21197" t="str">
        <f t="shared" si="331"/>
        <v>2018-11</v>
      </c>
    </row>
    <row r="21198" spans="1:8" x14ac:dyDescent="0.25">
      <c r="A21198" t="s">
        <v>574</v>
      </c>
      <c r="B21198" t="s">
        <v>247</v>
      </c>
      <c r="C21198" s="9">
        <v>43408.840717592589</v>
      </c>
      <c r="D21198" t="s">
        <v>713</v>
      </c>
      <c r="E21198" t="s">
        <v>714</v>
      </c>
      <c r="F21198" t="str">
        <f>VLOOKUP(A21198&amp;"_"&amp;B21198,Lookups!$A:$E,4,FALSE)</f>
        <v>Search Macros</v>
      </c>
      <c r="G21198">
        <f>VLOOKUP(A21198&amp;"_"&amp;B21198,Lookups!$A:$E,5,FALSE)</f>
        <v>10</v>
      </c>
      <c r="H21198" t="str">
        <f t="shared" si="331"/>
        <v>2018-11</v>
      </c>
    </row>
    <row r="21199" spans="1:8" x14ac:dyDescent="0.25">
      <c r="A21199" t="s">
        <v>574</v>
      </c>
      <c r="B21199" t="s">
        <v>76</v>
      </c>
      <c r="C21199" s="9">
        <v>43408.840752314813</v>
      </c>
      <c r="D21199" t="s">
        <v>716</v>
      </c>
      <c r="E21199" t="s">
        <v>714</v>
      </c>
      <c r="F21199" t="str">
        <f>VLOOKUP(A21199&amp;"_"&amp;B21199,Lookups!$A:$E,4,FALSE)</f>
        <v>Unpivot Table</v>
      </c>
      <c r="G21199">
        <f>VLOOKUP(A21199&amp;"_"&amp;B21199,Lookups!$A:$E,5,FALSE)</f>
        <v>300</v>
      </c>
      <c r="H21199" t="str">
        <f t="shared" si="331"/>
        <v>2018-11</v>
      </c>
    </row>
    <row r="21200" spans="1:8" x14ac:dyDescent="0.25">
      <c r="A21200" t="s">
        <v>574</v>
      </c>
      <c r="B21200" t="s">
        <v>167</v>
      </c>
      <c r="C21200" s="9">
        <v>43408.840925925928</v>
      </c>
      <c r="D21200" t="s">
        <v>713</v>
      </c>
      <c r="E21200" t="s">
        <v>714</v>
      </c>
      <c r="F21200" t="str">
        <f>VLOOKUP(A21200&amp;"_"&amp;B21200,Lookups!$A:$E,4,FALSE)</f>
        <v>Toggle Cell Highlight</v>
      </c>
      <c r="G21200">
        <f>VLOOKUP(A21200&amp;"_"&amp;B21200,Lookups!$A:$E,5,FALSE)</f>
        <v>3</v>
      </c>
      <c r="H21200" t="str">
        <f t="shared" si="331"/>
        <v>2018-11</v>
      </c>
    </row>
    <row r="21201" spans="1:8" x14ac:dyDescent="0.25">
      <c r="A21201" t="s">
        <v>574</v>
      </c>
      <c r="B21201" t="s">
        <v>167</v>
      </c>
      <c r="C21201" s="9">
        <v>43408.840925925928</v>
      </c>
      <c r="D21201" t="s">
        <v>713</v>
      </c>
      <c r="E21201" t="s">
        <v>714</v>
      </c>
      <c r="F21201" t="str">
        <f>VLOOKUP(A21201&amp;"_"&amp;B21201,Lookups!$A:$E,4,FALSE)</f>
        <v>Toggle Cell Highlight</v>
      </c>
      <c r="G21201">
        <f>VLOOKUP(A21201&amp;"_"&amp;B21201,Lookups!$A:$E,5,FALSE)</f>
        <v>3</v>
      </c>
      <c r="H21201" t="str">
        <f t="shared" si="331"/>
        <v>2018-11</v>
      </c>
    </row>
    <row r="21202" spans="1:8" x14ac:dyDescent="0.25">
      <c r="A21202" t="s">
        <v>574</v>
      </c>
      <c r="B21202" t="s">
        <v>167</v>
      </c>
      <c r="C21202" s="9">
        <v>43408.840937499997</v>
      </c>
      <c r="D21202" t="s">
        <v>713</v>
      </c>
      <c r="E21202" t="s">
        <v>714</v>
      </c>
      <c r="F21202" t="str">
        <f>VLOOKUP(A21202&amp;"_"&amp;B21202,Lookups!$A:$E,4,FALSE)</f>
        <v>Toggle Cell Highlight</v>
      </c>
      <c r="G21202">
        <f>VLOOKUP(A21202&amp;"_"&amp;B21202,Lookups!$A:$E,5,FALSE)</f>
        <v>3</v>
      </c>
      <c r="H21202" t="str">
        <f t="shared" si="331"/>
        <v>2018-11</v>
      </c>
    </row>
    <row r="21203" spans="1:8" x14ac:dyDescent="0.25">
      <c r="A21203" t="s">
        <v>574</v>
      </c>
      <c r="B21203" t="s">
        <v>167</v>
      </c>
      <c r="C21203" s="9">
        <v>43408.840937499997</v>
      </c>
      <c r="D21203" t="s">
        <v>713</v>
      </c>
      <c r="E21203" t="s">
        <v>714</v>
      </c>
      <c r="F21203" t="str">
        <f>VLOOKUP(A21203&amp;"_"&amp;B21203,Lookups!$A:$E,4,FALSE)</f>
        <v>Toggle Cell Highlight</v>
      </c>
      <c r="G21203">
        <f>VLOOKUP(A21203&amp;"_"&amp;B21203,Lookups!$A:$E,5,FALSE)</f>
        <v>3</v>
      </c>
      <c r="H21203" t="str">
        <f t="shared" si="331"/>
        <v>2018-11</v>
      </c>
    </row>
    <row r="21204" spans="1:8" x14ac:dyDescent="0.25">
      <c r="A21204" t="s">
        <v>574</v>
      </c>
      <c r="B21204" t="s">
        <v>167</v>
      </c>
      <c r="C21204" s="9">
        <v>43408.840937499997</v>
      </c>
      <c r="D21204" t="s">
        <v>713</v>
      </c>
      <c r="E21204" t="s">
        <v>714</v>
      </c>
      <c r="F21204" t="str">
        <f>VLOOKUP(A21204&amp;"_"&amp;B21204,Lookups!$A:$E,4,FALSE)</f>
        <v>Toggle Cell Highlight</v>
      </c>
      <c r="G21204">
        <f>VLOOKUP(A21204&amp;"_"&amp;B21204,Lookups!$A:$E,5,FALSE)</f>
        <v>3</v>
      </c>
      <c r="H21204" t="str">
        <f t="shared" si="331"/>
        <v>2018-11</v>
      </c>
    </row>
    <row r="21205" spans="1:8" x14ac:dyDescent="0.25">
      <c r="A21205" t="s">
        <v>574</v>
      </c>
      <c r="B21205" t="s">
        <v>26</v>
      </c>
      <c r="C21205" s="9">
        <v>43408.840983796297</v>
      </c>
      <c r="D21205" t="s">
        <v>713</v>
      </c>
      <c r="E21205" t="s">
        <v>714</v>
      </c>
      <c r="F21205" t="str">
        <f>VLOOKUP(A21205&amp;"_"&amp;B21205,Lookups!$A:$E,4,FALSE)</f>
        <v>Filter Freeze</v>
      </c>
      <c r="G21205">
        <f>VLOOKUP(A21205&amp;"_"&amp;B21205,Lookups!$A:$E,5,FALSE)</f>
        <v>5</v>
      </c>
      <c r="H21205" t="str">
        <f t="shared" si="331"/>
        <v>2018-11</v>
      </c>
    </row>
    <row r="21206" spans="1:8" x14ac:dyDescent="0.25">
      <c r="A21206" t="s">
        <v>574</v>
      </c>
      <c r="B21206" t="s">
        <v>185</v>
      </c>
      <c r="C21206" s="9">
        <v>43408.84103009259</v>
      </c>
      <c r="D21206" t="s">
        <v>713</v>
      </c>
      <c r="E21206" t="s">
        <v>714</v>
      </c>
      <c r="F21206" t="str">
        <f>VLOOKUP(A21206&amp;"_"&amp;B21206,Lookups!$A:$E,4,FALSE)</f>
        <v>Sheet Action Picker</v>
      </c>
      <c r="G21206">
        <f>VLOOKUP(A21206&amp;"_"&amp;B21206,Lookups!$A:$E,5,FALSE)</f>
        <v>5</v>
      </c>
      <c r="H21206" t="str">
        <f t="shared" si="331"/>
        <v>2018-11</v>
      </c>
    </row>
    <row r="21207" spans="1:8" x14ac:dyDescent="0.25">
      <c r="A21207" t="s">
        <v>574</v>
      </c>
      <c r="B21207" t="s">
        <v>190</v>
      </c>
      <c r="C21207" s="9">
        <v>43408.841099537036</v>
      </c>
      <c r="D21207" t="s">
        <v>713</v>
      </c>
      <c r="E21207" t="s">
        <v>714</v>
      </c>
      <c r="F21207" t="str">
        <f>VLOOKUP(A21207&amp;"_"&amp;B21207,Lookups!$A:$E,4,FALSE)</f>
        <v>Copy Sheet</v>
      </c>
      <c r="G21207">
        <f>VLOOKUP(A21207&amp;"_"&amp;B21207,Lookups!$A:$E,5,FALSE)</f>
        <v>5</v>
      </c>
      <c r="H21207" t="str">
        <f t="shared" si="331"/>
        <v>2018-11</v>
      </c>
    </row>
    <row r="21208" spans="1:8" x14ac:dyDescent="0.25">
      <c r="A21208" t="s">
        <v>574</v>
      </c>
      <c r="B21208" t="s">
        <v>185</v>
      </c>
      <c r="C21208" s="9">
        <v>43408.841134259259</v>
      </c>
      <c r="D21208" t="s">
        <v>713</v>
      </c>
      <c r="E21208" t="s">
        <v>714</v>
      </c>
      <c r="F21208" t="str">
        <f>VLOOKUP(A21208&amp;"_"&amp;B21208,Lookups!$A:$E,4,FALSE)</f>
        <v>Sheet Action Picker</v>
      </c>
      <c r="G21208">
        <f>VLOOKUP(A21208&amp;"_"&amp;B21208,Lookups!$A:$E,5,FALSE)</f>
        <v>5</v>
      </c>
      <c r="H21208" t="str">
        <f t="shared" si="331"/>
        <v>2018-11</v>
      </c>
    </row>
    <row r="21209" spans="1:8" x14ac:dyDescent="0.25">
      <c r="A21209" t="s">
        <v>574</v>
      </c>
      <c r="B21209" t="s">
        <v>185</v>
      </c>
      <c r="C21209" s="9">
        <v>43408.841400462959</v>
      </c>
      <c r="D21209" t="s">
        <v>713</v>
      </c>
      <c r="E21209" t="s">
        <v>714</v>
      </c>
      <c r="F21209" t="str">
        <f>VLOOKUP(A21209&amp;"_"&amp;B21209,Lookups!$A:$E,4,FALSE)</f>
        <v>Sheet Action Picker</v>
      </c>
      <c r="G21209">
        <f>VLOOKUP(A21209&amp;"_"&amp;B21209,Lookups!$A:$E,5,FALSE)</f>
        <v>5</v>
      </c>
      <c r="H21209" t="str">
        <f t="shared" si="331"/>
        <v>2018-11</v>
      </c>
    </row>
    <row r="21210" spans="1:8" x14ac:dyDescent="0.25">
      <c r="A21210" t="s">
        <v>574</v>
      </c>
      <c r="B21210" t="s">
        <v>15</v>
      </c>
      <c r="C21210" s="9">
        <v>43408.842453703706</v>
      </c>
      <c r="D21210" t="s">
        <v>713</v>
      </c>
      <c r="E21210" t="s">
        <v>714</v>
      </c>
      <c r="F21210" t="str">
        <f>VLOOKUP(A21210&amp;"_"&amp;B21210,Lookups!$A:$E,4,FALSE)</f>
        <v>Copy Special Picker</v>
      </c>
      <c r="G21210">
        <f>VLOOKUP(A21210&amp;"_"&amp;B21210,Lookups!$A:$E,5,FALSE)</f>
        <v>3</v>
      </c>
      <c r="H21210" t="str">
        <f t="shared" si="331"/>
        <v>2018-11</v>
      </c>
    </row>
    <row r="21211" spans="1:8" x14ac:dyDescent="0.25">
      <c r="A21211" t="s">
        <v>574</v>
      </c>
      <c r="B21211" t="s">
        <v>16</v>
      </c>
      <c r="C21211" s="9">
        <v>43408.842465277776</v>
      </c>
      <c r="D21211" t="s">
        <v>713</v>
      </c>
      <c r="E21211" t="s">
        <v>714</v>
      </c>
      <c r="F21211" t="str">
        <f>VLOOKUP(A21211&amp;"_"&amp;B21211,Lookups!$A:$E,4,FALSE)</f>
        <v>Copy Select Sum</v>
      </c>
      <c r="G21211">
        <f>VLOOKUP(A21211&amp;"_"&amp;B21211,Lookups!$A:$E,5,FALSE)</f>
        <v>5</v>
      </c>
      <c r="H21211" t="str">
        <f t="shared" si="331"/>
        <v>2018-11</v>
      </c>
    </row>
    <row r="21212" spans="1:8" x14ac:dyDescent="0.25">
      <c r="A21212" t="s">
        <v>574</v>
      </c>
      <c r="B21212" t="s">
        <v>185</v>
      </c>
      <c r="C21212" s="9">
        <v>43408.846018518518</v>
      </c>
      <c r="D21212" t="s">
        <v>713</v>
      </c>
      <c r="E21212" t="s">
        <v>714</v>
      </c>
      <c r="F21212" t="str">
        <f>VLOOKUP(A21212&amp;"_"&amp;B21212,Lookups!$A:$E,4,FALSE)</f>
        <v>Sheet Action Picker</v>
      </c>
      <c r="G21212">
        <f>VLOOKUP(A21212&amp;"_"&amp;B21212,Lookups!$A:$E,5,FALSE)</f>
        <v>5</v>
      </c>
      <c r="H21212" t="str">
        <f t="shared" si="331"/>
        <v>2018-11</v>
      </c>
    </row>
    <row r="21213" spans="1:8" x14ac:dyDescent="0.25">
      <c r="A21213" t="s">
        <v>574</v>
      </c>
      <c r="B21213" t="s">
        <v>190</v>
      </c>
      <c r="C21213" s="9">
        <v>43408.846053240741</v>
      </c>
      <c r="D21213" t="s">
        <v>713</v>
      </c>
      <c r="E21213" t="s">
        <v>714</v>
      </c>
      <c r="F21213" t="str">
        <f>VLOOKUP(A21213&amp;"_"&amp;B21213,Lookups!$A:$E,4,FALSE)</f>
        <v>Copy Sheet</v>
      </c>
      <c r="G21213">
        <f>VLOOKUP(A21213&amp;"_"&amp;B21213,Lookups!$A:$E,5,FALSE)</f>
        <v>5</v>
      </c>
      <c r="H21213" t="str">
        <f t="shared" si="331"/>
        <v>2018-11</v>
      </c>
    </row>
    <row r="21214" spans="1:8" x14ac:dyDescent="0.25">
      <c r="A21214" t="s">
        <v>574</v>
      </c>
      <c r="B21214" t="s">
        <v>247</v>
      </c>
      <c r="C21214" s="9">
        <v>43408.846134259256</v>
      </c>
      <c r="D21214" t="s">
        <v>713</v>
      </c>
      <c r="E21214" t="s">
        <v>714</v>
      </c>
      <c r="F21214" t="str">
        <f>VLOOKUP(A21214&amp;"_"&amp;B21214,Lookups!$A:$E,4,FALSE)</f>
        <v>Search Macros</v>
      </c>
      <c r="G21214">
        <f>VLOOKUP(A21214&amp;"_"&amp;B21214,Lookups!$A:$E,5,FALSE)</f>
        <v>10</v>
      </c>
      <c r="H21214" t="str">
        <f t="shared" si="331"/>
        <v>2018-11</v>
      </c>
    </row>
    <row r="21215" spans="1:8" x14ac:dyDescent="0.25">
      <c r="A21215" t="s">
        <v>574</v>
      </c>
      <c r="B21215" t="s">
        <v>77</v>
      </c>
      <c r="C21215" s="9">
        <v>43408.846168981479</v>
      </c>
      <c r="D21215" t="s">
        <v>716</v>
      </c>
      <c r="E21215" t="s">
        <v>714</v>
      </c>
      <c r="F21215" t="str">
        <f>VLOOKUP(A21215&amp;"_"&amp;B21215,Lookups!$A:$E,4,FALSE)</f>
        <v>Add Routine Pivot</v>
      </c>
      <c r="G21215">
        <f>VLOOKUP(A21215&amp;"_"&amp;B21215,Lookups!$A:$E,5,FALSE)</f>
        <v>120</v>
      </c>
      <c r="H21215" t="str">
        <f t="shared" si="331"/>
        <v>2018-11</v>
      </c>
    </row>
    <row r="21216" spans="1:8" x14ac:dyDescent="0.25">
      <c r="A21216" t="s">
        <v>574</v>
      </c>
      <c r="B21216" t="s">
        <v>185</v>
      </c>
      <c r="C21216" s="9">
        <v>43408.846319444441</v>
      </c>
      <c r="D21216" t="s">
        <v>713</v>
      </c>
      <c r="E21216" t="s">
        <v>714</v>
      </c>
      <c r="F21216" t="str">
        <f>VLOOKUP(A21216&amp;"_"&amp;B21216,Lookups!$A:$E,4,FALSE)</f>
        <v>Sheet Action Picker</v>
      </c>
      <c r="G21216">
        <f>VLOOKUP(A21216&amp;"_"&amp;B21216,Lookups!$A:$E,5,FALSE)</f>
        <v>5</v>
      </c>
      <c r="H21216" t="str">
        <f t="shared" si="331"/>
        <v>2018-11</v>
      </c>
    </row>
    <row r="21217" spans="1:8" x14ac:dyDescent="0.25">
      <c r="A21217" t="s">
        <v>574</v>
      </c>
      <c r="B21217" t="s">
        <v>247</v>
      </c>
      <c r="C21217" s="9">
        <v>43408.847395833334</v>
      </c>
      <c r="D21217" t="s">
        <v>713</v>
      </c>
      <c r="E21217" t="s">
        <v>714</v>
      </c>
      <c r="F21217" t="str">
        <f>VLOOKUP(A21217&amp;"_"&amp;B21217,Lookups!$A:$E,4,FALSE)</f>
        <v>Search Macros</v>
      </c>
      <c r="G21217">
        <f>VLOOKUP(A21217&amp;"_"&amp;B21217,Lookups!$A:$E,5,FALSE)</f>
        <v>10</v>
      </c>
      <c r="H21217" t="str">
        <f t="shared" si="331"/>
        <v>2018-11</v>
      </c>
    </row>
    <row r="21218" spans="1:8" x14ac:dyDescent="0.25">
      <c r="A21218" t="s">
        <v>574</v>
      </c>
      <c r="B21218" t="s">
        <v>77</v>
      </c>
      <c r="C21218" s="9">
        <v>43408.847430555557</v>
      </c>
      <c r="D21218" t="s">
        <v>716</v>
      </c>
      <c r="E21218" t="s">
        <v>714</v>
      </c>
      <c r="F21218" t="str">
        <f>VLOOKUP(A21218&amp;"_"&amp;B21218,Lookups!$A:$E,4,FALSE)</f>
        <v>Add Routine Pivot</v>
      </c>
      <c r="G21218">
        <f>VLOOKUP(A21218&amp;"_"&amp;B21218,Lookups!$A:$E,5,FALSE)</f>
        <v>120</v>
      </c>
      <c r="H21218" t="str">
        <f t="shared" si="331"/>
        <v>2018-11</v>
      </c>
    </row>
    <row r="21219" spans="1:8" x14ac:dyDescent="0.25">
      <c r="A21219" t="s">
        <v>574</v>
      </c>
      <c r="B21219" t="s">
        <v>247</v>
      </c>
      <c r="C21219" s="9">
        <v>43408.847673611112</v>
      </c>
      <c r="D21219" t="s">
        <v>713</v>
      </c>
      <c r="E21219" t="s">
        <v>714</v>
      </c>
      <c r="F21219" t="str">
        <f>VLOOKUP(A21219&amp;"_"&amp;B21219,Lookups!$A:$E,4,FALSE)</f>
        <v>Search Macros</v>
      </c>
      <c r="G21219">
        <f>VLOOKUP(A21219&amp;"_"&amp;B21219,Lookups!$A:$E,5,FALSE)</f>
        <v>10</v>
      </c>
      <c r="H21219" t="str">
        <f t="shared" si="331"/>
        <v>2018-11</v>
      </c>
    </row>
    <row r="21220" spans="1:8" x14ac:dyDescent="0.25">
      <c r="A21220" t="s">
        <v>574</v>
      </c>
      <c r="B21220" t="s">
        <v>77</v>
      </c>
      <c r="C21220" s="9">
        <v>43408.847696759258</v>
      </c>
      <c r="D21220" t="s">
        <v>716</v>
      </c>
      <c r="E21220" t="s">
        <v>714</v>
      </c>
      <c r="F21220" t="str">
        <f>VLOOKUP(A21220&amp;"_"&amp;B21220,Lookups!$A:$E,4,FALSE)</f>
        <v>Add Routine Pivot</v>
      </c>
      <c r="G21220">
        <f>VLOOKUP(A21220&amp;"_"&amp;B21220,Lookups!$A:$E,5,FALSE)</f>
        <v>120</v>
      </c>
      <c r="H21220" t="str">
        <f t="shared" si="331"/>
        <v>2018-11</v>
      </c>
    </row>
    <row r="21221" spans="1:8" x14ac:dyDescent="0.25">
      <c r="A21221" t="s">
        <v>574</v>
      </c>
      <c r="B21221" t="s">
        <v>186</v>
      </c>
      <c r="C21221" s="9">
        <v>43408.847777777781</v>
      </c>
      <c r="D21221" t="s">
        <v>713</v>
      </c>
      <c r="E21221" t="s">
        <v>714</v>
      </c>
      <c r="F21221" t="str">
        <f>VLOOKUP(A21221&amp;"_"&amp;B21221,Lookups!$A:$E,4,FALSE)</f>
        <v>First Sheet</v>
      </c>
      <c r="G21221">
        <f>VLOOKUP(A21221&amp;"_"&amp;B21221,Lookups!$A:$E,5,FALSE)</f>
        <v>5</v>
      </c>
      <c r="H21221" t="str">
        <f t="shared" si="331"/>
        <v>2018-11</v>
      </c>
    </row>
    <row r="21222" spans="1:8" x14ac:dyDescent="0.25">
      <c r="A21222" t="s">
        <v>574</v>
      </c>
      <c r="B21222" t="s">
        <v>185</v>
      </c>
      <c r="C21222" s="9">
        <v>43408.848090277781</v>
      </c>
      <c r="D21222" t="s">
        <v>713</v>
      </c>
      <c r="E21222" t="s">
        <v>714</v>
      </c>
      <c r="F21222" t="str">
        <f>VLOOKUP(A21222&amp;"_"&amp;B21222,Lookups!$A:$E,4,FALSE)</f>
        <v>Sheet Action Picker</v>
      </c>
      <c r="G21222">
        <f>VLOOKUP(A21222&amp;"_"&amp;B21222,Lookups!$A:$E,5,FALSE)</f>
        <v>5</v>
      </c>
      <c r="H21222" t="str">
        <f t="shared" si="331"/>
        <v>2018-11</v>
      </c>
    </row>
    <row r="21223" spans="1:8" x14ac:dyDescent="0.25">
      <c r="A21223" t="s">
        <v>574</v>
      </c>
      <c r="B21223" t="s">
        <v>185</v>
      </c>
      <c r="C21223" s="9">
        <v>43408.848124999997</v>
      </c>
      <c r="D21223" t="s">
        <v>713</v>
      </c>
      <c r="E21223" t="s">
        <v>714</v>
      </c>
      <c r="F21223" t="str">
        <f>VLOOKUP(A21223&amp;"_"&amp;B21223,Lookups!$A:$E,4,FALSE)</f>
        <v>Sheet Action Picker</v>
      </c>
      <c r="G21223">
        <f>VLOOKUP(A21223&amp;"_"&amp;B21223,Lookups!$A:$E,5,FALSE)</f>
        <v>5</v>
      </c>
      <c r="H21223" t="str">
        <f t="shared" si="331"/>
        <v>2018-11</v>
      </c>
    </row>
    <row r="21224" spans="1:8" x14ac:dyDescent="0.25">
      <c r="A21224" t="s">
        <v>574</v>
      </c>
      <c r="B21224" t="s">
        <v>187</v>
      </c>
      <c r="C21224" s="9">
        <v>43408.848136574074</v>
      </c>
      <c r="D21224" t="s">
        <v>713</v>
      </c>
      <c r="E21224" t="s">
        <v>714</v>
      </c>
      <c r="F21224" t="str">
        <f>VLOOKUP(A21224&amp;"_"&amp;B21224,Lookups!$A:$E,4,FALSE)</f>
        <v>Last Sheet</v>
      </c>
      <c r="G21224">
        <f>VLOOKUP(A21224&amp;"_"&amp;B21224,Lookups!$A:$E,5,FALSE)</f>
        <v>5</v>
      </c>
      <c r="H21224" t="str">
        <f t="shared" si="331"/>
        <v>2018-11</v>
      </c>
    </row>
    <row r="21225" spans="1:8" x14ac:dyDescent="0.25">
      <c r="A21225" t="s">
        <v>574</v>
      </c>
      <c r="B21225" t="s">
        <v>185</v>
      </c>
      <c r="C21225" s="9">
        <v>43408.848171296297</v>
      </c>
      <c r="D21225" t="s">
        <v>713</v>
      </c>
      <c r="E21225" t="s">
        <v>714</v>
      </c>
      <c r="F21225" t="str">
        <f>VLOOKUP(A21225&amp;"_"&amp;B21225,Lookups!$A:$E,4,FALSE)</f>
        <v>Sheet Action Picker</v>
      </c>
      <c r="G21225">
        <f>VLOOKUP(A21225&amp;"_"&amp;B21225,Lookups!$A:$E,5,FALSE)</f>
        <v>5</v>
      </c>
      <c r="H21225" t="str">
        <f t="shared" si="331"/>
        <v>2018-11</v>
      </c>
    </row>
    <row r="21226" spans="1:8" x14ac:dyDescent="0.25">
      <c r="A21226" t="s">
        <v>574</v>
      </c>
      <c r="B21226" t="s">
        <v>185</v>
      </c>
      <c r="C21226" s="9">
        <v>43408.848217592589</v>
      </c>
      <c r="D21226" t="s">
        <v>713</v>
      </c>
      <c r="E21226" t="s">
        <v>714</v>
      </c>
      <c r="F21226" t="str">
        <f>VLOOKUP(A21226&amp;"_"&amp;B21226,Lookups!$A:$E,4,FALSE)</f>
        <v>Sheet Action Picker</v>
      </c>
      <c r="G21226">
        <f>VLOOKUP(A21226&amp;"_"&amp;B21226,Lookups!$A:$E,5,FALSE)</f>
        <v>5</v>
      </c>
      <c r="H21226" t="str">
        <f t="shared" si="331"/>
        <v>2018-11</v>
      </c>
    </row>
    <row r="21227" spans="1:8" x14ac:dyDescent="0.25">
      <c r="A21227" t="s">
        <v>574</v>
      </c>
      <c r="B21227" t="s">
        <v>167</v>
      </c>
      <c r="C21227" s="9">
        <v>43408.849861111114</v>
      </c>
      <c r="D21227" t="s">
        <v>713</v>
      </c>
      <c r="E21227" t="s">
        <v>714</v>
      </c>
      <c r="F21227" t="str">
        <f>VLOOKUP(A21227&amp;"_"&amp;B21227,Lookups!$A:$E,4,FALSE)</f>
        <v>Toggle Cell Highlight</v>
      </c>
      <c r="G21227">
        <f>VLOOKUP(A21227&amp;"_"&amp;B21227,Lookups!$A:$E,5,FALSE)</f>
        <v>3</v>
      </c>
      <c r="H21227" t="str">
        <f t="shared" si="331"/>
        <v>2018-11</v>
      </c>
    </row>
    <row r="21228" spans="1:8" x14ac:dyDescent="0.25">
      <c r="A21228" t="s">
        <v>574</v>
      </c>
      <c r="B21228" t="s">
        <v>247</v>
      </c>
      <c r="C21228" s="9">
        <v>43408.850405092591</v>
      </c>
      <c r="D21228" t="s">
        <v>713</v>
      </c>
      <c r="E21228" t="s">
        <v>714</v>
      </c>
      <c r="F21228" t="str">
        <f>VLOOKUP(A21228&amp;"_"&amp;B21228,Lookups!$A:$E,4,FALSE)</f>
        <v>Search Macros</v>
      </c>
      <c r="G21228">
        <f>VLOOKUP(A21228&amp;"_"&amp;B21228,Lookups!$A:$E,5,FALSE)</f>
        <v>10</v>
      </c>
      <c r="H21228" t="str">
        <f t="shared" si="331"/>
        <v>2018-11</v>
      </c>
    </row>
    <row r="21229" spans="1:8" x14ac:dyDescent="0.25">
      <c r="A21229" t="s">
        <v>574</v>
      </c>
      <c r="B21229" t="s">
        <v>103</v>
      </c>
      <c r="C21229" s="9">
        <v>43408.850451388891</v>
      </c>
      <c r="D21229" t="s">
        <v>716</v>
      </c>
      <c r="E21229" t="s">
        <v>714</v>
      </c>
      <c r="F21229" t="str">
        <f>VLOOKUP(A21229&amp;"_"&amp;B21229,Lookups!$A:$E,4,FALSE)</f>
        <v>Formula Picker</v>
      </c>
      <c r="G21229">
        <f>VLOOKUP(A21229&amp;"_"&amp;B21229,Lookups!$A:$E,5,FALSE)</f>
        <v>5</v>
      </c>
      <c r="H21229" t="str">
        <f t="shared" si="331"/>
        <v>2018-11</v>
      </c>
    </row>
    <row r="21230" spans="1:8" x14ac:dyDescent="0.25">
      <c r="A21230" t="s">
        <v>574</v>
      </c>
      <c r="B21230" t="s">
        <v>186</v>
      </c>
      <c r="C21230" s="9">
        <v>43408.851793981485</v>
      </c>
      <c r="D21230" t="s">
        <v>713</v>
      </c>
      <c r="E21230" t="s">
        <v>714</v>
      </c>
      <c r="F21230" t="str">
        <f>VLOOKUP(A21230&amp;"_"&amp;B21230,Lookups!$A:$E,4,FALSE)</f>
        <v>First Sheet</v>
      </c>
      <c r="G21230">
        <f>VLOOKUP(A21230&amp;"_"&amp;B21230,Lookups!$A:$E,5,FALSE)</f>
        <v>5</v>
      </c>
      <c r="H21230" t="str">
        <f t="shared" si="331"/>
        <v>2018-11</v>
      </c>
    </row>
    <row r="21231" spans="1:8" x14ac:dyDescent="0.25">
      <c r="A21231" t="s">
        <v>574</v>
      </c>
      <c r="B21231" t="s">
        <v>185</v>
      </c>
      <c r="C21231" s="9">
        <v>43408.852210648147</v>
      </c>
      <c r="D21231" t="s">
        <v>713</v>
      </c>
      <c r="E21231" t="s">
        <v>714</v>
      </c>
      <c r="F21231" t="str">
        <f>VLOOKUP(A21231&amp;"_"&amp;B21231,Lookups!$A:$E,4,FALSE)</f>
        <v>Sheet Action Picker</v>
      </c>
      <c r="G21231">
        <f>VLOOKUP(A21231&amp;"_"&amp;B21231,Lookups!$A:$E,5,FALSE)</f>
        <v>5</v>
      </c>
      <c r="H21231" t="str">
        <f t="shared" si="331"/>
        <v>2018-11</v>
      </c>
    </row>
    <row r="21232" spans="1:8" x14ac:dyDescent="0.25">
      <c r="A21232" t="s">
        <v>574</v>
      </c>
      <c r="B21232" t="s">
        <v>187</v>
      </c>
      <c r="C21232" s="9">
        <v>43408.852233796293</v>
      </c>
      <c r="D21232" t="s">
        <v>713</v>
      </c>
      <c r="E21232" t="s">
        <v>714</v>
      </c>
      <c r="F21232" t="str">
        <f>VLOOKUP(A21232&amp;"_"&amp;B21232,Lookups!$A:$E,4,FALSE)</f>
        <v>Last Sheet</v>
      </c>
      <c r="G21232">
        <f>VLOOKUP(A21232&amp;"_"&amp;B21232,Lookups!$A:$E,5,FALSE)</f>
        <v>5</v>
      </c>
      <c r="H21232" t="str">
        <f t="shared" si="331"/>
        <v>2018-11</v>
      </c>
    </row>
    <row r="21233" spans="1:8" x14ac:dyDescent="0.25">
      <c r="A21233" t="s">
        <v>574</v>
      </c>
      <c r="B21233" t="s">
        <v>150</v>
      </c>
      <c r="C21233" s="9">
        <v>43408.852638888886</v>
      </c>
      <c r="D21233" t="s">
        <v>713</v>
      </c>
      <c r="E21233" t="s">
        <v>714</v>
      </c>
      <c r="F21233" t="str">
        <f>VLOOKUP(A21233&amp;"_"&amp;B21233,Lookups!$A:$E,4,FALSE)</f>
        <v>Cell Action Picker</v>
      </c>
      <c r="G21233">
        <f>VLOOKUP(A21233&amp;"_"&amp;B21233,Lookups!$A:$E,5,FALSE)</f>
        <v>10</v>
      </c>
      <c r="H21233" t="str">
        <f t="shared" si="331"/>
        <v>2018-11</v>
      </c>
    </row>
    <row r="21234" spans="1:8" x14ac:dyDescent="0.25">
      <c r="A21234" t="s">
        <v>574</v>
      </c>
      <c r="B21234" t="s">
        <v>57</v>
      </c>
      <c r="C21234" s="9">
        <v>43408.852650462963</v>
      </c>
      <c r="D21234" t="s">
        <v>713</v>
      </c>
      <c r="E21234" t="s">
        <v>714</v>
      </c>
      <c r="F21234" t="str">
        <f>VLOOKUP(A21234&amp;"_"&amp;B21234,Lookups!$A:$E,4,FALSE)</f>
        <v>Clear Picker</v>
      </c>
      <c r="G21234">
        <f>VLOOKUP(A21234&amp;"_"&amp;B21234,Lookups!$A:$E,5,FALSE)</f>
        <v>3</v>
      </c>
      <c r="H21234" t="str">
        <f t="shared" si="331"/>
        <v>2018-11</v>
      </c>
    </row>
    <row r="21235" spans="1:8" x14ac:dyDescent="0.25">
      <c r="A21235" t="s">
        <v>574</v>
      </c>
      <c r="B21235" t="s">
        <v>247</v>
      </c>
      <c r="C21235" s="9">
        <v>43408.856574074074</v>
      </c>
      <c r="D21235" t="s">
        <v>713</v>
      </c>
      <c r="E21235" t="s">
        <v>714</v>
      </c>
      <c r="F21235" t="str">
        <f>VLOOKUP(A21235&amp;"_"&amp;B21235,Lookups!$A:$E,4,FALSE)</f>
        <v>Search Macros</v>
      </c>
      <c r="G21235">
        <f>VLOOKUP(A21235&amp;"_"&amp;B21235,Lookups!$A:$E,5,FALSE)</f>
        <v>10</v>
      </c>
      <c r="H21235" t="str">
        <f t="shared" si="331"/>
        <v>2018-11</v>
      </c>
    </row>
    <row r="21236" spans="1:8" x14ac:dyDescent="0.25">
      <c r="A21236" t="s">
        <v>574</v>
      </c>
      <c r="B21236" t="s">
        <v>103</v>
      </c>
      <c r="C21236" s="9">
        <v>43408.856678240743</v>
      </c>
      <c r="D21236" t="s">
        <v>716</v>
      </c>
      <c r="E21236" t="s">
        <v>714</v>
      </c>
      <c r="F21236" t="str">
        <f>VLOOKUP(A21236&amp;"_"&amp;B21236,Lookups!$A:$E,4,FALSE)</f>
        <v>Formula Picker</v>
      </c>
      <c r="G21236">
        <f>VLOOKUP(A21236&amp;"_"&amp;B21236,Lookups!$A:$E,5,FALSE)</f>
        <v>5</v>
      </c>
      <c r="H21236" t="str">
        <f t="shared" si="331"/>
        <v>2018-11</v>
      </c>
    </row>
    <row r="21237" spans="1:8" x14ac:dyDescent="0.25">
      <c r="A21237" t="s">
        <v>574</v>
      </c>
      <c r="B21237" t="s">
        <v>247</v>
      </c>
      <c r="C21237" s="9">
        <v>43408.856874999998</v>
      </c>
      <c r="D21237" t="s">
        <v>713</v>
      </c>
      <c r="E21237" t="s">
        <v>714</v>
      </c>
      <c r="F21237" t="str">
        <f>VLOOKUP(A21237&amp;"_"&amp;B21237,Lookups!$A:$E,4,FALSE)</f>
        <v>Search Macros</v>
      </c>
      <c r="G21237">
        <f>VLOOKUP(A21237&amp;"_"&amp;B21237,Lookups!$A:$E,5,FALSE)</f>
        <v>10</v>
      </c>
      <c r="H21237" t="str">
        <f t="shared" si="331"/>
        <v>2018-11</v>
      </c>
    </row>
    <row r="21238" spans="1:8" x14ac:dyDescent="0.25">
      <c r="A21238" t="s">
        <v>574</v>
      </c>
      <c r="B21238" t="s">
        <v>103</v>
      </c>
      <c r="C21238" s="9">
        <v>43408.856921296298</v>
      </c>
      <c r="D21238" t="s">
        <v>716</v>
      </c>
      <c r="E21238" t="s">
        <v>714</v>
      </c>
      <c r="F21238" t="str">
        <f>VLOOKUP(A21238&amp;"_"&amp;B21238,Lookups!$A:$E,4,FALSE)</f>
        <v>Formula Picker</v>
      </c>
      <c r="G21238">
        <f>VLOOKUP(A21238&amp;"_"&amp;B21238,Lookups!$A:$E,5,FALSE)</f>
        <v>5</v>
      </c>
      <c r="H21238" t="str">
        <f t="shared" si="331"/>
        <v>2018-11</v>
      </c>
    </row>
    <row r="21239" spans="1:8" x14ac:dyDescent="0.25">
      <c r="A21239" t="s">
        <v>574</v>
      </c>
      <c r="B21239" t="s">
        <v>15</v>
      </c>
      <c r="C21239" s="9">
        <v>43408.857245370367</v>
      </c>
      <c r="D21239" t="s">
        <v>713</v>
      </c>
      <c r="E21239" t="s">
        <v>714</v>
      </c>
      <c r="F21239" t="str">
        <f>VLOOKUP(A21239&amp;"_"&amp;B21239,Lookups!$A:$E,4,FALSE)</f>
        <v>Copy Special Picker</v>
      </c>
      <c r="G21239">
        <f>VLOOKUP(A21239&amp;"_"&amp;B21239,Lookups!$A:$E,5,FALSE)</f>
        <v>3</v>
      </c>
      <c r="H21239" t="str">
        <f t="shared" si="331"/>
        <v>2018-11</v>
      </c>
    </row>
    <row r="21240" spans="1:8" x14ac:dyDescent="0.25">
      <c r="A21240" t="s">
        <v>574</v>
      </c>
      <c r="B21240" t="s">
        <v>16</v>
      </c>
      <c r="C21240" s="9">
        <v>43408.857245370367</v>
      </c>
      <c r="D21240" t="s">
        <v>713</v>
      </c>
      <c r="E21240" t="s">
        <v>714</v>
      </c>
      <c r="F21240" t="str">
        <f>VLOOKUP(A21240&amp;"_"&amp;B21240,Lookups!$A:$E,4,FALSE)</f>
        <v>Copy Select Sum</v>
      </c>
      <c r="G21240">
        <f>VLOOKUP(A21240&amp;"_"&amp;B21240,Lookups!$A:$E,5,FALSE)</f>
        <v>5</v>
      </c>
      <c r="H21240" t="str">
        <f t="shared" si="331"/>
        <v>2018-11</v>
      </c>
    </row>
    <row r="21241" spans="1:8" x14ac:dyDescent="0.25">
      <c r="A21241" t="s">
        <v>574</v>
      </c>
      <c r="B21241" t="s">
        <v>219</v>
      </c>
      <c r="C21241" s="9">
        <v>43408.857256944444</v>
      </c>
      <c r="D21241" t="s">
        <v>713</v>
      </c>
      <c r="E21241" t="s">
        <v>714</v>
      </c>
      <c r="F21241" t="str">
        <f>VLOOKUP(A21241&amp;"_"&amp;B21241,Lookups!$A:$E,4,FALSE)</f>
        <v>Cell Jump Picker</v>
      </c>
      <c r="G21241">
        <f>VLOOKUP(A21241&amp;"_"&amp;B21241,Lookups!$A:$E,5,FALSE)</f>
        <v>3</v>
      </c>
      <c r="H21241" t="str">
        <f t="shared" si="331"/>
        <v>2018-11</v>
      </c>
    </row>
    <row r="21242" spans="1:8" x14ac:dyDescent="0.25">
      <c r="A21242" t="s">
        <v>574</v>
      </c>
      <c r="B21242" t="s">
        <v>247</v>
      </c>
      <c r="C21242" s="9">
        <v>43408.857453703706</v>
      </c>
      <c r="D21242" t="s">
        <v>713</v>
      </c>
      <c r="E21242" t="s">
        <v>714</v>
      </c>
      <c r="F21242" t="str">
        <f>VLOOKUP(A21242&amp;"_"&amp;B21242,Lookups!$A:$E,4,FALSE)</f>
        <v>Search Macros</v>
      </c>
      <c r="G21242">
        <f>VLOOKUP(A21242&amp;"_"&amp;B21242,Lookups!$A:$E,5,FALSE)</f>
        <v>10</v>
      </c>
      <c r="H21242" t="str">
        <f t="shared" si="331"/>
        <v>2018-11</v>
      </c>
    </row>
    <row r="21243" spans="1:8" x14ac:dyDescent="0.25">
      <c r="A21243" t="s">
        <v>574</v>
      </c>
      <c r="B21243" t="s">
        <v>103</v>
      </c>
      <c r="C21243" s="9">
        <v>43408.857488425929</v>
      </c>
      <c r="D21243" t="s">
        <v>716</v>
      </c>
      <c r="E21243" t="s">
        <v>714</v>
      </c>
      <c r="F21243" t="str">
        <f>VLOOKUP(A21243&amp;"_"&amp;B21243,Lookups!$A:$E,4,FALSE)</f>
        <v>Formula Picker</v>
      </c>
      <c r="G21243">
        <f>VLOOKUP(A21243&amp;"_"&amp;B21243,Lookups!$A:$E,5,FALSE)</f>
        <v>5</v>
      </c>
      <c r="H21243" t="str">
        <f t="shared" si="331"/>
        <v>2018-11</v>
      </c>
    </row>
    <row r="21244" spans="1:8" x14ac:dyDescent="0.25">
      <c r="A21244" t="s">
        <v>574</v>
      </c>
      <c r="B21244" t="s">
        <v>104</v>
      </c>
      <c r="C21244" s="9">
        <v>43408.857511574075</v>
      </c>
      <c r="D21244" t="s">
        <v>713</v>
      </c>
      <c r="E21244" t="s">
        <v>714</v>
      </c>
      <c r="F21244" t="str">
        <f>VLOOKUP(A21244&amp;"_"&amp;B21244,Lookups!$A:$E,4,FALSE)</f>
        <v>Wrap If Error</v>
      </c>
      <c r="G21244">
        <f>VLOOKUP(A21244&amp;"_"&amp;B21244,Lookups!$A:$E,5,FALSE)</f>
        <v>60</v>
      </c>
      <c r="H21244" t="str">
        <f t="shared" si="331"/>
        <v>2018-11</v>
      </c>
    </row>
    <row r="21245" spans="1:8" x14ac:dyDescent="0.25">
      <c r="A21245" t="s">
        <v>574</v>
      </c>
      <c r="B21245" t="s">
        <v>150</v>
      </c>
      <c r="C21245" s="9">
        <v>43408.857800925929</v>
      </c>
      <c r="D21245" t="s">
        <v>713</v>
      </c>
      <c r="E21245" t="s">
        <v>714</v>
      </c>
      <c r="F21245" t="str">
        <f>VLOOKUP(A21245&amp;"_"&amp;B21245,Lookups!$A:$E,4,FALSE)</f>
        <v>Cell Action Picker</v>
      </c>
      <c r="G21245">
        <f>VLOOKUP(A21245&amp;"_"&amp;B21245,Lookups!$A:$E,5,FALSE)</f>
        <v>10</v>
      </c>
      <c r="H21245" t="str">
        <f t="shared" si="331"/>
        <v>2018-11</v>
      </c>
    </row>
    <row r="21246" spans="1:8" x14ac:dyDescent="0.25">
      <c r="A21246" t="s">
        <v>574</v>
      </c>
      <c r="B21246" t="s">
        <v>57</v>
      </c>
      <c r="C21246" s="9">
        <v>43408.857812499999</v>
      </c>
      <c r="D21246" t="s">
        <v>713</v>
      </c>
      <c r="E21246" t="s">
        <v>714</v>
      </c>
      <c r="F21246" t="str">
        <f>VLOOKUP(A21246&amp;"_"&amp;B21246,Lookups!$A:$E,4,FALSE)</f>
        <v>Clear Picker</v>
      </c>
      <c r="G21246">
        <f>VLOOKUP(A21246&amp;"_"&amp;B21246,Lookups!$A:$E,5,FALSE)</f>
        <v>3</v>
      </c>
      <c r="H21246" t="str">
        <f t="shared" si="331"/>
        <v>2018-11</v>
      </c>
    </row>
    <row r="21247" spans="1:8" x14ac:dyDescent="0.25">
      <c r="A21247" t="s">
        <v>574</v>
      </c>
      <c r="B21247" t="s">
        <v>15</v>
      </c>
      <c r="C21247" s="9">
        <v>43408.857905092591</v>
      </c>
      <c r="D21247" t="s">
        <v>713</v>
      </c>
      <c r="E21247" t="s">
        <v>714</v>
      </c>
      <c r="F21247" t="str">
        <f>VLOOKUP(A21247&amp;"_"&amp;B21247,Lookups!$A:$E,4,FALSE)</f>
        <v>Copy Special Picker</v>
      </c>
      <c r="G21247">
        <f>VLOOKUP(A21247&amp;"_"&amp;B21247,Lookups!$A:$E,5,FALSE)</f>
        <v>3</v>
      </c>
      <c r="H21247" t="str">
        <f t="shared" si="331"/>
        <v>2018-11</v>
      </c>
    </row>
    <row r="21248" spans="1:8" x14ac:dyDescent="0.25">
      <c r="A21248" t="s">
        <v>574</v>
      </c>
      <c r="B21248" t="s">
        <v>16</v>
      </c>
      <c r="C21248" s="9">
        <v>43408.857905092591</v>
      </c>
      <c r="D21248" t="s">
        <v>713</v>
      </c>
      <c r="E21248" t="s">
        <v>714</v>
      </c>
      <c r="F21248" t="str">
        <f>VLOOKUP(A21248&amp;"_"&amp;B21248,Lookups!$A:$E,4,FALSE)</f>
        <v>Copy Select Sum</v>
      </c>
      <c r="G21248">
        <f>VLOOKUP(A21248&amp;"_"&amp;B21248,Lookups!$A:$E,5,FALSE)</f>
        <v>5</v>
      </c>
      <c r="H21248" t="str">
        <f t="shared" si="331"/>
        <v>2018-11</v>
      </c>
    </row>
    <row r="21249" spans="1:8" x14ac:dyDescent="0.25">
      <c r="A21249" t="s">
        <v>574</v>
      </c>
      <c r="B21249" t="s">
        <v>247</v>
      </c>
      <c r="C21249" s="9">
        <v>43408.85796296296</v>
      </c>
      <c r="D21249" t="s">
        <v>713</v>
      </c>
      <c r="E21249" t="s">
        <v>714</v>
      </c>
      <c r="F21249" t="str">
        <f>VLOOKUP(A21249&amp;"_"&amp;B21249,Lookups!$A:$E,4,FALSE)</f>
        <v>Search Macros</v>
      </c>
      <c r="G21249">
        <f>VLOOKUP(A21249&amp;"_"&amp;B21249,Lookups!$A:$E,5,FALSE)</f>
        <v>10</v>
      </c>
      <c r="H21249" t="str">
        <f t="shared" si="331"/>
        <v>2018-11</v>
      </c>
    </row>
    <row r="21250" spans="1:8" x14ac:dyDescent="0.25">
      <c r="A21250" t="s">
        <v>574</v>
      </c>
      <c r="B21250" t="s">
        <v>103</v>
      </c>
      <c r="C21250" s="9">
        <v>43408.857997685183</v>
      </c>
      <c r="D21250" t="s">
        <v>716</v>
      </c>
      <c r="E21250" t="s">
        <v>714</v>
      </c>
      <c r="F21250" t="str">
        <f>VLOOKUP(A21250&amp;"_"&amp;B21250,Lookups!$A:$E,4,FALSE)</f>
        <v>Formula Picker</v>
      </c>
      <c r="G21250">
        <f>VLOOKUP(A21250&amp;"_"&amp;B21250,Lookups!$A:$E,5,FALSE)</f>
        <v>5</v>
      </c>
      <c r="H21250" t="str">
        <f t="shared" si="331"/>
        <v>2018-11</v>
      </c>
    </row>
    <row r="21251" spans="1:8" x14ac:dyDescent="0.25">
      <c r="A21251" t="s">
        <v>574</v>
      </c>
      <c r="B21251" t="s">
        <v>15</v>
      </c>
      <c r="C21251" s="9">
        <v>43408.858425925922</v>
      </c>
      <c r="D21251" t="s">
        <v>713</v>
      </c>
      <c r="E21251" t="s">
        <v>714</v>
      </c>
      <c r="F21251" t="str">
        <f>VLOOKUP(A21251&amp;"_"&amp;B21251,Lookups!$A:$E,4,FALSE)</f>
        <v>Copy Special Picker</v>
      </c>
      <c r="G21251">
        <f>VLOOKUP(A21251&amp;"_"&amp;B21251,Lookups!$A:$E,5,FALSE)</f>
        <v>3</v>
      </c>
      <c r="H21251" t="str">
        <f t="shared" ref="H21251:H21314" si="332">TEXT(C21251,"YYYY-MM")</f>
        <v>2018-11</v>
      </c>
    </row>
    <row r="21252" spans="1:8" x14ac:dyDescent="0.25">
      <c r="A21252" t="s">
        <v>574</v>
      </c>
      <c r="B21252" t="s">
        <v>16</v>
      </c>
      <c r="C21252" s="9">
        <v>43408.858425925922</v>
      </c>
      <c r="D21252" t="s">
        <v>713</v>
      </c>
      <c r="E21252" t="s">
        <v>714</v>
      </c>
      <c r="F21252" t="str">
        <f>VLOOKUP(A21252&amp;"_"&amp;B21252,Lookups!$A:$E,4,FALSE)</f>
        <v>Copy Select Sum</v>
      </c>
      <c r="G21252">
        <f>VLOOKUP(A21252&amp;"_"&amp;B21252,Lookups!$A:$E,5,FALSE)</f>
        <v>5</v>
      </c>
      <c r="H21252" t="str">
        <f t="shared" si="332"/>
        <v>2018-11</v>
      </c>
    </row>
    <row r="21253" spans="1:8" x14ac:dyDescent="0.25">
      <c r="A21253" t="s">
        <v>574</v>
      </c>
      <c r="B21253" t="s">
        <v>247</v>
      </c>
      <c r="C21253" s="9">
        <v>43408.858460648145</v>
      </c>
      <c r="D21253" t="s">
        <v>713</v>
      </c>
      <c r="E21253" t="s">
        <v>714</v>
      </c>
      <c r="F21253" t="str">
        <f>VLOOKUP(A21253&amp;"_"&amp;B21253,Lookups!$A:$E,4,FALSE)</f>
        <v>Search Macros</v>
      </c>
      <c r="G21253">
        <f>VLOOKUP(A21253&amp;"_"&amp;B21253,Lookups!$A:$E,5,FALSE)</f>
        <v>10</v>
      </c>
      <c r="H21253" t="str">
        <f t="shared" si="332"/>
        <v>2018-11</v>
      </c>
    </row>
    <row r="21254" spans="1:8" x14ac:dyDescent="0.25">
      <c r="A21254" t="s">
        <v>574</v>
      </c>
      <c r="B21254" t="s">
        <v>103</v>
      </c>
      <c r="C21254" s="9">
        <v>43408.858518518522</v>
      </c>
      <c r="D21254" t="s">
        <v>716</v>
      </c>
      <c r="E21254" t="s">
        <v>714</v>
      </c>
      <c r="F21254" t="str">
        <f>VLOOKUP(A21254&amp;"_"&amp;B21254,Lookups!$A:$E,4,FALSE)</f>
        <v>Formula Picker</v>
      </c>
      <c r="G21254">
        <f>VLOOKUP(A21254&amp;"_"&amp;B21254,Lookups!$A:$E,5,FALSE)</f>
        <v>5</v>
      </c>
      <c r="H21254" t="str">
        <f t="shared" si="332"/>
        <v>2018-11</v>
      </c>
    </row>
    <row r="21255" spans="1:8" x14ac:dyDescent="0.25">
      <c r="A21255" t="s">
        <v>574</v>
      </c>
      <c r="B21255" t="s">
        <v>247</v>
      </c>
      <c r="C21255" s="9">
        <v>43408.858564814815</v>
      </c>
      <c r="D21255" t="s">
        <v>713</v>
      </c>
      <c r="E21255" t="s">
        <v>714</v>
      </c>
      <c r="F21255" t="str">
        <f>VLOOKUP(A21255&amp;"_"&amp;B21255,Lookups!$A:$E,4,FALSE)</f>
        <v>Search Macros</v>
      </c>
      <c r="G21255">
        <f>VLOOKUP(A21255&amp;"_"&amp;B21255,Lookups!$A:$E,5,FALSE)</f>
        <v>10</v>
      </c>
      <c r="H21255" t="str">
        <f t="shared" si="332"/>
        <v>2018-11</v>
      </c>
    </row>
    <row r="21256" spans="1:8" x14ac:dyDescent="0.25">
      <c r="A21256" t="s">
        <v>574</v>
      </c>
      <c r="B21256" t="s">
        <v>103</v>
      </c>
      <c r="C21256" s="9">
        <v>43408.858599537038</v>
      </c>
      <c r="D21256" t="s">
        <v>716</v>
      </c>
      <c r="E21256" t="s">
        <v>714</v>
      </c>
      <c r="F21256" t="str">
        <f>VLOOKUP(A21256&amp;"_"&amp;B21256,Lookups!$A:$E,4,FALSE)</f>
        <v>Formula Picker</v>
      </c>
      <c r="G21256">
        <f>VLOOKUP(A21256&amp;"_"&amp;B21256,Lookups!$A:$E,5,FALSE)</f>
        <v>5</v>
      </c>
      <c r="H21256" t="str">
        <f t="shared" si="332"/>
        <v>2018-11</v>
      </c>
    </row>
    <row r="21257" spans="1:8" x14ac:dyDescent="0.25">
      <c r="A21257" t="s">
        <v>574</v>
      </c>
      <c r="B21257" t="s">
        <v>15</v>
      </c>
      <c r="C21257" s="9">
        <v>43408.86</v>
      </c>
      <c r="D21257" t="s">
        <v>713</v>
      </c>
      <c r="E21257" t="s">
        <v>714</v>
      </c>
      <c r="F21257" t="str">
        <f>VLOOKUP(A21257&amp;"_"&amp;B21257,Lookups!$A:$E,4,FALSE)</f>
        <v>Copy Special Picker</v>
      </c>
      <c r="G21257">
        <f>VLOOKUP(A21257&amp;"_"&amp;B21257,Lookups!$A:$E,5,FALSE)</f>
        <v>3</v>
      </c>
      <c r="H21257" t="str">
        <f t="shared" si="332"/>
        <v>2018-11</v>
      </c>
    </row>
    <row r="21258" spans="1:8" x14ac:dyDescent="0.25">
      <c r="A21258" t="s">
        <v>574</v>
      </c>
      <c r="B21258" t="s">
        <v>16</v>
      </c>
      <c r="C21258" s="9">
        <v>43408.860011574077</v>
      </c>
      <c r="D21258" t="s">
        <v>713</v>
      </c>
      <c r="E21258" t="s">
        <v>714</v>
      </c>
      <c r="F21258" t="str">
        <f>VLOOKUP(A21258&amp;"_"&amp;B21258,Lookups!$A:$E,4,FALSE)</f>
        <v>Copy Select Sum</v>
      </c>
      <c r="G21258">
        <f>VLOOKUP(A21258&amp;"_"&amp;B21258,Lookups!$A:$E,5,FALSE)</f>
        <v>5</v>
      </c>
      <c r="H21258" t="str">
        <f t="shared" si="332"/>
        <v>2018-11</v>
      </c>
    </row>
    <row r="21259" spans="1:8" x14ac:dyDescent="0.25">
      <c r="A21259" t="s">
        <v>574</v>
      </c>
      <c r="B21259" t="s">
        <v>247</v>
      </c>
      <c r="C21259" s="9">
        <v>43408.860439814816</v>
      </c>
      <c r="D21259" t="s">
        <v>713</v>
      </c>
      <c r="E21259" t="s">
        <v>714</v>
      </c>
      <c r="F21259" t="str">
        <f>VLOOKUP(A21259&amp;"_"&amp;B21259,Lookups!$A:$E,4,FALSE)</f>
        <v>Search Macros</v>
      </c>
      <c r="G21259">
        <f>VLOOKUP(A21259&amp;"_"&amp;B21259,Lookups!$A:$E,5,FALSE)</f>
        <v>10</v>
      </c>
      <c r="H21259" t="str">
        <f t="shared" si="332"/>
        <v>2018-11</v>
      </c>
    </row>
    <row r="21260" spans="1:8" x14ac:dyDescent="0.25">
      <c r="A21260" t="s">
        <v>574</v>
      </c>
      <c r="B21260" t="s">
        <v>103</v>
      </c>
      <c r="C21260" s="9">
        <v>43408.860474537039</v>
      </c>
      <c r="D21260" t="s">
        <v>716</v>
      </c>
      <c r="E21260" t="s">
        <v>714</v>
      </c>
      <c r="F21260" t="str">
        <f>VLOOKUP(A21260&amp;"_"&amp;B21260,Lookups!$A:$E,4,FALSE)</f>
        <v>Formula Picker</v>
      </c>
      <c r="G21260">
        <f>VLOOKUP(A21260&amp;"_"&amp;B21260,Lookups!$A:$E,5,FALSE)</f>
        <v>5</v>
      </c>
      <c r="H21260" t="str">
        <f t="shared" si="332"/>
        <v>2018-11</v>
      </c>
    </row>
    <row r="21261" spans="1:8" x14ac:dyDescent="0.25">
      <c r="A21261" t="s">
        <v>574</v>
      </c>
      <c r="B21261" t="s">
        <v>15</v>
      </c>
      <c r="C21261" s="9">
        <v>43408.860555555555</v>
      </c>
      <c r="D21261" t="s">
        <v>713</v>
      </c>
      <c r="E21261" t="s">
        <v>714</v>
      </c>
      <c r="F21261" t="str">
        <f>VLOOKUP(A21261&amp;"_"&amp;B21261,Lookups!$A:$E,4,FALSE)</f>
        <v>Copy Special Picker</v>
      </c>
      <c r="G21261">
        <f>VLOOKUP(A21261&amp;"_"&amp;B21261,Lookups!$A:$E,5,FALSE)</f>
        <v>3</v>
      </c>
      <c r="H21261" t="str">
        <f t="shared" si="332"/>
        <v>2018-11</v>
      </c>
    </row>
    <row r="21262" spans="1:8" x14ac:dyDescent="0.25">
      <c r="A21262" t="s">
        <v>574</v>
      </c>
      <c r="B21262" t="s">
        <v>16</v>
      </c>
      <c r="C21262" s="9">
        <v>43408.860567129632</v>
      </c>
      <c r="D21262" t="s">
        <v>713</v>
      </c>
      <c r="E21262" t="s">
        <v>714</v>
      </c>
      <c r="F21262" t="str">
        <f>VLOOKUP(A21262&amp;"_"&amp;B21262,Lookups!$A:$E,4,FALSE)</f>
        <v>Copy Select Sum</v>
      </c>
      <c r="G21262">
        <f>VLOOKUP(A21262&amp;"_"&amp;B21262,Lookups!$A:$E,5,FALSE)</f>
        <v>5</v>
      </c>
      <c r="H21262" t="str">
        <f t="shared" si="332"/>
        <v>2018-11</v>
      </c>
    </row>
    <row r="21263" spans="1:8" x14ac:dyDescent="0.25">
      <c r="A21263" t="s">
        <v>574</v>
      </c>
      <c r="B21263" t="s">
        <v>247</v>
      </c>
      <c r="C21263" s="9">
        <v>43408.860590277778</v>
      </c>
      <c r="D21263" t="s">
        <v>713</v>
      </c>
      <c r="E21263" t="s">
        <v>714</v>
      </c>
      <c r="F21263" t="str">
        <f>VLOOKUP(A21263&amp;"_"&amp;B21263,Lookups!$A:$E,4,FALSE)</f>
        <v>Search Macros</v>
      </c>
      <c r="G21263">
        <f>VLOOKUP(A21263&amp;"_"&amp;B21263,Lookups!$A:$E,5,FALSE)</f>
        <v>10</v>
      </c>
      <c r="H21263" t="str">
        <f t="shared" si="332"/>
        <v>2018-11</v>
      </c>
    </row>
    <row r="21264" spans="1:8" x14ac:dyDescent="0.25">
      <c r="A21264" t="s">
        <v>574</v>
      </c>
      <c r="B21264" t="s">
        <v>103</v>
      </c>
      <c r="C21264" s="9">
        <v>43408.860625000001</v>
      </c>
      <c r="D21264" t="s">
        <v>716</v>
      </c>
      <c r="E21264" t="s">
        <v>714</v>
      </c>
      <c r="F21264" t="str">
        <f>VLOOKUP(A21264&amp;"_"&amp;B21264,Lookups!$A:$E,4,FALSE)</f>
        <v>Formula Picker</v>
      </c>
      <c r="G21264">
        <f>VLOOKUP(A21264&amp;"_"&amp;B21264,Lookups!$A:$E,5,FALSE)</f>
        <v>5</v>
      </c>
      <c r="H21264" t="str">
        <f t="shared" si="332"/>
        <v>2018-11</v>
      </c>
    </row>
    <row r="21265" spans="1:8" x14ac:dyDescent="0.25">
      <c r="A21265" t="s">
        <v>574</v>
      </c>
      <c r="B21265" t="s">
        <v>247</v>
      </c>
      <c r="C21265" s="9">
        <v>43408.860694444447</v>
      </c>
      <c r="D21265" t="s">
        <v>713</v>
      </c>
      <c r="E21265" t="s">
        <v>714</v>
      </c>
      <c r="F21265" t="str">
        <f>VLOOKUP(A21265&amp;"_"&amp;B21265,Lookups!$A:$E,4,FALSE)</f>
        <v>Search Macros</v>
      </c>
      <c r="G21265">
        <f>VLOOKUP(A21265&amp;"_"&amp;B21265,Lookups!$A:$E,5,FALSE)</f>
        <v>10</v>
      </c>
      <c r="H21265" t="str">
        <f t="shared" si="332"/>
        <v>2018-11</v>
      </c>
    </row>
    <row r="21266" spans="1:8" x14ac:dyDescent="0.25">
      <c r="A21266" t="s">
        <v>574</v>
      </c>
      <c r="B21266" t="s">
        <v>103</v>
      </c>
      <c r="C21266" s="9">
        <v>43408.860717592594</v>
      </c>
      <c r="D21266" t="s">
        <v>716</v>
      </c>
      <c r="E21266" t="s">
        <v>714</v>
      </c>
      <c r="F21266" t="str">
        <f>VLOOKUP(A21266&amp;"_"&amp;B21266,Lookups!$A:$E,4,FALSE)</f>
        <v>Formula Picker</v>
      </c>
      <c r="G21266">
        <f>VLOOKUP(A21266&amp;"_"&amp;B21266,Lookups!$A:$E,5,FALSE)</f>
        <v>5</v>
      </c>
      <c r="H21266" t="str">
        <f t="shared" si="332"/>
        <v>2018-11</v>
      </c>
    </row>
    <row r="21267" spans="1:8" x14ac:dyDescent="0.25">
      <c r="A21267" t="s">
        <v>574</v>
      </c>
      <c r="B21267" t="s">
        <v>167</v>
      </c>
      <c r="C21267" s="9">
        <v>43408.860821759263</v>
      </c>
      <c r="D21267" t="s">
        <v>713</v>
      </c>
      <c r="E21267" t="s">
        <v>714</v>
      </c>
      <c r="F21267" t="str">
        <f>VLOOKUP(A21267&amp;"_"&amp;B21267,Lookups!$A:$E,4,FALSE)</f>
        <v>Toggle Cell Highlight</v>
      </c>
      <c r="G21267">
        <f>VLOOKUP(A21267&amp;"_"&amp;B21267,Lookups!$A:$E,5,FALSE)</f>
        <v>3</v>
      </c>
      <c r="H21267" t="str">
        <f t="shared" si="332"/>
        <v>2018-11</v>
      </c>
    </row>
    <row r="21268" spans="1:8" x14ac:dyDescent="0.25">
      <c r="A21268" t="s">
        <v>574</v>
      </c>
      <c r="B21268" t="s">
        <v>185</v>
      </c>
      <c r="C21268" s="9">
        <v>43408.860925925925</v>
      </c>
      <c r="D21268" t="s">
        <v>713</v>
      </c>
      <c r="E21268" t="s">
        <v>714</v>
      </c>
      <c r="F21268" t="str">
        <f>VLOOKUP(A21268&amp;"_"&amp;B21268,Lookups!$A:$E,4,FALSE)</f>
        <v>Sheet Action Picker</v>
      </c>
      <c r="G21268">
        <f>VLOOKUP(A21268&amp;"_"&amp;B21268,Lookups!$A:$E,5,FALSE)</f>
        <v>5</v>
      </c>
      <c r="H21268" t="str">
        <f t="shared" si="332"/>
        <v>2018-11</v>
      </c>
    </row>
    <row r="21269" spans="1:8" x14ac:dyDescent="0.25">
      <c r="A21269" t="s">
        <v>574</v>
      </c>
      <c r="B21269" t="s">
        <v>163</v>
      </c>
      <c r="C21269" s="9">
        <v>43408.861458333333</v>
      </c>
      <c r="D21269" t="s">
        <v>713</v>
      </c>
      <c r="E21269" t="s">
        <v>714</v>
      </c>
      <c r="F21269" t="str">
        <f>VLOOKUP(A21269&amp;"_"&amp;B21269,Lookups!$A:$E,4,FALSE)</f>
        <v>Toggle Number Format</v>
      </c>
      <c r="G21269">
        <f>VLOOKUP(A21269&amp;"_"&amp;B21269,Lookups!$A:$E,5,FALSE)</f>
        <v>5</v>
      </c>
      <c r="H21269" t="str">
        <f t="shared" si="332"/>
        <v>2018-11</v>
      </c>
    </row>
    <row r="21270" spans="1:8" x14ac:dyDescent="0.25">
      <c r="A21270" t="s">
        <v>574</v>
      </c>
      <c r="B21270" t="s">
        <v>247</v>
      </c>
      <c r="C21270" s="9">
        <v>43408.862453703703</v>
      </c>
      <c r="D21270" t="s">
        <v>713</v>
      </c>
      <c r="E21270" t="s">
        <v>714</v>
      </c>
      <c r="F21270" t="str">
        <f>VLOOKUP(A21270&amp;"_"&amp;B21270,Lookups!$A:$E,4,FALSE)</f>
        <v>Search Macros</v>
      </c>
      <c r="G21270">
        <f>VLOOKUP(A21270&amp;"_"&amp;B21270,Lookups!$A:$E,5,FALSE)</f>
        <v>10</v>
      </c>
      <c r="H21270" t="str">
        <f t="shared" si="332"/>
        <v>2018-11</v>
      </c>
    </row>
    <row r="21271" spans="1:8" x14ac:dyDescent="0.25">
      <c r="A21271" t="s">
        <v>574</v>
      </c>
      <c r="B21271" t="s">
        <v>109</v>
      </c>
      <c r="C21271" s="9">
        <v>43408.862476851849</v>
      </c>
      <c r="D21271" t="s">
        <v>716</v>
      </c>
      <c r="E21271" t="s">
        <v>714</v>
      </c>
      <c r="F21271" t="str">
        <f>VLOOKUP(A21271&amp;"_"&amp;B21271,Lookups!$A:$E,4,FALSE)</f>
        <v>Edit Static Value</v>
      </c>
      <c r="G21271">
        <f>VLOOKUP(A21271&amp;"_"&amp;B21271,Lookups!$A:$E,5,FALSE)</f>
        <v>3</v>
      </c>
      <c r="H21271" t="str">
        <f t="shared" si="332"/>
        <v>2018-11</v>
      </c>
    </row>
    <row r="21272" spans="1:8" x14ac:dyDescent="0.25">
      <c r="A21272" t="s">
        <v>574</v>
      </c>
      <c r="B21272" t="s">
        <v>247</v>
      </c>
      <c r="C21272" s="9">
        <v>43408.862511574072</v>
      </c>
      <c r="D21272" t="s">
        <v>713</v>
      </c>
      <c r="E21272" t="s">
        <v>714</v>
      </c>
      <c r="F21272" t="str">
        <f>VLOOKUP(A21272&amp;"_"&amp;B21272,Lookups!$A:$E,4,FALSE)</f>
        <v>Search Macros</v>
      </c>
      <c r="G21272">
        <f>VLOOKUP(A21272&amp;"_"&amp;B21272,Lookups!$A:$E,5,FALSE)</f>
        <v>10</v>
      </c>
      <c r="H21272" t="str">
        <f t="shared" si="332"/>
        <v>2018-11</v>
      </c>
    </row>
    <row r="21273" spans="1:8" x14ac:dyDescent="0.25">
      <c r="A21273" t="s">
        <v>574</v>
      </c>
      <c r="B21273" t="s">
        <v>109</v>
      </c>
      <c r="C21273" s="9">
        <v>43408.862534722219</v>
      </c>
      <c r="D21273" t="s">
        <v>716</v>
      </c>
      <c r="E21273" t="s">
        <v>714</v>
      </c>
      <c r="F21273" t="str">
        <f>VLOOKUP(A21273&amp;"_"&amp;B21273,Lookups!$A:$E,4,FALSE)</f>
        <v>Edit Static Value</v>
      </c>
      <c r="G21273">
        <f>VLOOKUP(A21273&amp;"_"&amp;B21273,Lookups!$A:$E,5,FALSE)</f>
        <v>3</v>
      </c>
      <c r="H21273" t="str">
        <f t="shared" si="332"/>
        <v>2018-11</v>
      </c>
    </row>
    <row r="21274" spans="1:8" x14ac:dyDescent="0.25">
      <c r="A21274" t="s">
        <v>574</v>
      </c>
      <c r="B21274" t="s">
        <v>150</v>
      </c>
      <c r="C21274" s="9">
        <v>43408.862627314818</v>
      </c>
      <c r="D21274" t="s">
        <v>713</v>
      </c>
      <c r="E21274" t="s">
        <v>714</v>
      </c>
      <c r="F21274" t="str">
        <f>VLOOKUP(A21274&amp;"_"&amp;B21274,Lookups!$A:$E,4,FALSE)</f>
        <v>Cell Action Picker</v>
      </c>
      <c r="G21274">
        <f>VLOOKUP(A21274&amp;"_"&amp;B21274,Lookups!$A:$E,5,FALSE)</f>
        <v>10</v>
      </c>
      <c r="H21274" t="str">
        <f t="shared" si="332"/>
        <v>2018-11</v>
      </c>
    </row>
    <row r="21275" spans="1:8" x14ac:dyDescent="0.25">
      <c r="A21275" t="s">
        <v>574</v>
      </c>
      <c r="B21275" t="s">
        <v>57</v>
      </c>
      <c r="C21275" s="9">
        <v>43408.862627314818</v>
      </c>
      <c r="D21275" t="s">
        <v>713</v>
      </c>
      <c r="E21275" t="s">
        <v>714</v>
      </c>
      <c r="F21275" t="str">
        <f>VLOOKUP(A21275&amp;"_"&amp;B21275,Lookups!$A:$E,4,FALSE)</f>
        <v>Clear Picker</v>
      </c>
      <c r="G21275">
        <f>VLOOKUP(A21275&amp;"_"&amp;B21275,Lookups!$A:$E,5,FALSE)</f>
        <v>3</v>
      </c>
      <c r="H21275" t="str">
        <f t="shared" si="332"/>
        <v>2018-11</v>
      </c>
    </row>
    <row r="21276" spans="1:8" x14ac:dyDescent="0.25">
      <c r="A21276" t="s">
        <v>574</v>
      </c>
      <c r="B21276" t="s">
        <v>167</v>
      </c>
      <c r="C21276" s="9">
        <v>43408.862696759257</v>
      </c>
      <c r="D21276" t="s">
        <v>713</v>
      </c>
      <c r="E21276" t="s">
        <v>714</v>
      </c>
      <c r="F21276" t="str">
        <f>VLOOKUP(A21276&amp;"_"&amp;B21276,Lookups!$A:$E,4,FALSE)</f>
        <v>Toggle Cell Highlight</v>
      </c>
      <c r="G21276">
        <f>VLOOKUP(A21276&amp;"_"&amp;B21276,Lookups!$A:$E,5,FALSE)</f>
        <v>3</v>
      </c>
      <c r="H21276" t="str">
        <f t="shared" si="332"/>
        <v>2018-11</v>
      </c>
    </row>
    <row r="21277" spans="1:8" x14ac:dyDescent="0.25">
      <c r="A21277" t="s">
        <v>574</v>
      </c>
      <c r="B21277" t="s">
        <v>185</v>
      </c>
      <c r="C21277" s="9">
        <v>43408.86273148148</v>
      </c>
      <c r="D21277" t="s">
        <v>713</v>
      </c>
      <c r="E21277" t="s">
        <v>714</v>
      </c>
      <c r="F21277" t="str">
        <f>VLOOKUP(A21277&amp;"_"&amp;B21277,Lookups!$A:$E,4,FALSE)</f>
        <v>Sheet Action Picker</v>
      </c>
      <c r="G21277">
        <f>VLOOKUP(A21277&amp;"_"&amp;B21277,Lookups!$A:$E,5,FALSE)</f>
        <v>5</v>
      </c>
      <c r="H21277" t="str">
        <f t="shared" si="332"/>
        <v>2018-11</v>
      </c>
    </row>
    <row r="21278" spans="1:8" x14ac:dyDescent="0.25">
      <c r="A21278" t="s">
        <v>574</v>
      </c>
      <c r="B21278" t="s">
        <v>190</v>
      </c>
      <c r="C21278" s="9">
        <v>43408.862824074073</v>
      </c>
      <c r="D21278" t="s">
        <v>713</v>
      </c>
      <c r="E21278" t="s">
        <v>714</v>
      </c>
      <c r="F21278" t="str">
        <f>VLOOKUP(A21278&amp;"_"&amp;B21278,Lookups!$A:$E,4,FALSE)</f>
        <v>Copy Sheet</v>
      </c>
      <c r="G21278">
        <f>VLOOKUP(A21278&amp;"_"&amp;B21278,Lookups!$A:$E,5,FALSE)</f>
        <v>5</v>
      </c>
      <c r="H21278" t="str">
        <f t="shared" si="332"/>
        <v>2018-11</v>
      </c>
    </row>
    <row r="21279" spans="1:8" x14ac:dyDescent="0.25">
      <c r="A21279" t="s">
        <v>574</v>
      </c>
      <c r="B21279" t="s">
        <v>247</v>
      </c>
      <c r="C21279" s="9">
        <v>43408.86378472222</v>
      </c>
      <c r="D21279" t="s">
        <v>713</v>
      </c>
      <c r="E21279" t="s">
        <v>714</v>
      </c>
      <c r="F21279" t="str">
        <f>VLOOKUP(A21279&amp;"_"&amp;B21279,Lookups!$A:$E,4,FALSE)</f>
        <v>Search Macros</v>
      </c>
      <c r="G21279">
        <f>VLOOKUP(A21279&amp;"_"&amp;B21279,Lookups!$A:$E,5,FALSE)</f>
        <v>10</v>
      </c>
      <c r="H21279" t="str">
        <f t="shared" si="332"/>
        <v>2018-11</v>
      </c>
    </row>
    <row r="21280" spans="1:8" x14ac:dyDescent="0.25">
      <c r="A21280" t="s">
        <v>574</v>
      </c>
      <c r="B21280" t="s">
        <v>111</v>
      </c>
      <c r="C21280" s="9">
        <v>43408.863842592589</v>
      </c>
      <c r="D21280" t="s">
        <v>716</v>
      </c>
      <c r="E21280" t="s">
        <v>714</v>
      </c>
      <c r="F21280" t="str">
        <f>VLOOKUP(A21280&amp;"_"&amp;B21280,Lookups!$A:$E,4,FALSE)</f>
        <v>Reverse Sign</v>
      </c>
      <c r="G21280">
        <f>VLOOKUP(A21280&amp;"_"&amp;B21280,Lookups!$A:$E,5,FALSE)</f>
        <v>3</v>
      </c>
      <c r="H21280" t="str">
        <f t="shared" si="332"/>
        <v>2018-11</v>
      </c>
    </row>
    <row r="21281" spans="1:8" x14ac:dyDescent="0.25">
      <c r="A21281" t="s">
        <v>574</v>
      </c>
      <c r="B21281" t="s">
        <v>150</v>
      </c>
      <c r="C21281" s="9">
        <v>43408.864085648151</v>
      </c>
      <c r="D21281" t="s">
        <v>713</v>
      </c>
      <c r="E21281" t="s">
        <v>714</v>
      </c>
      <c r="F21281" t="str">
        <f>VLOOKUP(A21281&amp;"_"&amp;B21281,Lookups!$A:$E,4,FALSE)</f>
        <v>Cell Action Picker</v>
      </c>
      <c r="G21281">
        <f>VLOOKUP(A21281&amp;"_"&amp;B21281,Lookups!$A:$E,5,FALSE)</f>
        <v>10</v>
      </c>
      <c r="H21281" t="str">
        <f t="shared" si="332"/>
        <v>2018-11</v>
      </c>
    </row>
    <row r="21282" spans="1:8" x14ac:dyDescent="0.25">
      <c r="A21282" t="s">
        <v>574</v>
      </c>
      <c r="B21282" t="s">
        <v>57</v>
      </c>
      <c r="C21282" s="9">
        <v>43408.86409722222</v>
      </c>
      <c r="D21282" t="s">
        <v>713</v>
      </c>
      <c r="E21282" t="s">
        <v>714</v>
      </c>
      <c r="F21282" t="str">
        <f>VLOOKUP(A21282&amp;"_"&amp;B21282,Lookups!$A:$E,4,FALSE)</f>
        <v>Clear Picker</v>
      </c>
      <c r="G21282">
        <f>VLOOKUP(A21282&amp;"_"&amp;B21282,Lookups!$A:$E,5,FALSE)</f>
        <v>3</v>
      </c>
      <c r="H21282" t="str">
        <f t="shared" si="332"/>
        <v>2018-11</v>
      </c>
    </row>
    <row r="21283" spans="1:8" x14ac:dyDescent="0.25">
      <c r="A21283" t="s">
        <v>574</v>
      </c>
      <c r="B21283" t="s">
        <v>167</v>
      </c>
      <c r="C21283" s="9">
        <v>43408.864479166667</v>
      </c>
      <c r="D21283" t="s">
        <v>713</v>
      </c>
      <c r="E21283" t="s">
        <v>714</v>
      </c>
      <c r="F21283" t="str">
        <f>VLOOKUP(A21283&amp;"_"&amp;B21283,Lookups!$A:$E,4,FALSE)</f>
        <v>Toggle Cell Highlight</v>
      </c>
      <c r="G21283">
        <f>VLOOKUP(A21283&amp;"_"&amp;B21283,Lookups!$A:$E,5,FALSE)</f>
        <v>3</v>
      </c>
      <c r="H21283" t="str">
        <f t="shared" si="332"/>
        <v>2018-11</v>
      </c>
    </row>
    <row r="21284" spans="1:8" x14ac:dyDescent="0.25">
      <c r="A21284" t="s">
        <v>574</v>
      </c>
      <c r="B21284" t="s">
        <v>185</v>
      </c>
      <c r="C21284" s="9">
        <v>43408.864745370367</v>
      </c>
      <c r="D21284" t="s">
        <v>713</v>
      </c>
      <c r="E21284" t="s">
        <v>714</v>
      </c>
      <c r="F21284" t="str">
        <f>VLOOKUP(A21284&amp;"_"&amp;B21284,Lookups!$A:$E,4,FALSE)</f>
        <v>Sheet Action Picker</v>
      </c>
      <c r="G21284">
        <f>VLOOKUP(A21284&amp;"_"&amp;B21284,Lookups!$A:$E,5,FALSE)</f>
        <v>5</v>
      </c>
      <c r="H21284" t="str">
        <f t="shared" si="332"/>
        <v>2018-11</v>
      </c>
    </row>
    <row r="21285" spans="1:8" x14ac:dyDescent="0.25">
      <c r="A21285" t="s">
        <v>574</v>
      </c>
      <c r="B21285" t="s">
        <v>190</v>
      </c>
      <c r="C21285" s="9">
        <v>43408.864803240744</v>
      </c>
      <c r="D21285" t="s">
        <v>713</v>
      </c>
      <c r="E21285" t="s">
        <v>714</v>
      </c>
      <c r="F21285" t="str">
        <f>VLOOKUP(A21285&amp;"_"&amp;B21285,Lookups!$A:$E,4,FALSE)</f>
        <v>Copy Sheet</v>
      </c>
      <c r="G21285">
        <f>VLOOKUP(A21285&amp;"_"&amp;B21285,Lookups!$A:$E,5,FALSE)</f>
        <v>5</v>
      </c>
      <c r="H21285" t="str">
        <f t="shared" si="332"/>
        <v>2018-11</v>
      </c>
    </row>
    <row r="21286" spans="1:8" x14ac:dyDescent="0.25">
      <c r="A21286" t="s">
        <v>574</v>
      </c>
      <c r="B21286" t="s">
        <v>247</v>
      </c>
      <c r="C21286" s="9">
        <v>43408.865636574075</v>
      </c>
      <c r="D21286" t="s">
        <v>713</v>
      </c>
      <c r="E21286" t="s">
        <v>714</v>
      </c>
      <c r="F21286" t="str">
        <f>VLOOKUP(A21286&amp;"_"&amp;B21286,Lookups!$A:$E,4,FALSE)</f>
        <v>Search Macros</v>
      </c>
      <c r="G21286">
        <f>VLOOKUP(A21286&amp;"_"&amp;B21286,Lookups!$A:$E,5,FALSE)</f>
        <v>10</v>
      </c>
      <c r="H21286" t="str">
        <f t="shared" si="332"/>
        <v>2018-11</v>
      </c>
    </row>
    <row r="21287" spans="1:8" x14ac:dyDescent="0.25">
      <c r="A21287" t="s">
        <v>574</v>
      </c>
      <c r="B21287" t="s">
        <v>117</v>
      </c>
      <c r="C21287" s="9">
        <v>43408.865671296298</v>
      </c>
      <c r="D21287" t="s">
        <v>716</v>
      </c>
      <c r="E21287" t="s">
        <v>714</v>
      </c>
      <c r="F21287" t="str">
        <f>VLOOKUP(A21287&amp;"_"&amp;B21287,Lookups!$A:$E,4,FALSE)</f>
        <v>Show Cell References</v>
      </c>
      <c r="G21287">
        <f>VLOOKUP(A21287&amp;"_"&amp;B21287,Lookups!$A:$E,5,FALSE)</f>
        <v>30</v>
      </c>
      <c r="H21287" t="str">
        <f t="shared" si="332"/>
        <v>2018-11</v>
      </c>
    </row>
    <row r="21288" spans="1:8" x14ac:dyDescent="0.25">
      <c r="A21288" t="s">
        <v>574</v>
      </c>
      <c r="B21288" t="s">
        <v>117</v>
      </c>
      <c r="C21288" s="9">
        <v>43408.86582175926</v>
      </c>
      <c r="D21288" t="s">
        <v>713</v>
      </c>
      <c r="E21288" t="s">
        <v>714</v>
      </c>
      <c r="F21288" t="str">
        <f>VLOOKUP(A21288&amp;"_"&amp;B21288,Lookups!$A:$E,4,FALSE)</f>
        <v>Show Cell References</v>
      </c>
      <c r="G21288">
        <f>VLOOKUP(A21288&amp;"_"&amp;B21288,Lookups!$A:$E,5,FALSE)</f>
        <v>30</v>
      </c>
      <c r="H21288" t="str">
        <f t="shared" si="332"/>
        <v>2018-11</v>
      </c>
    </row>
    <row r="21289" spans="1:8" x14ac:dyDescent="0.25">
      <c r="A21289" t="s">
        <v>574</v>
      </c>
      <c r="B21289" t="s">
        <v>117</v>
      </c>
      <c r="C21289" s="9">
        <v>43408.866597222222</v>
      </c>
      <c r="D21289" t="s">
        <v>713</v>
      </c>
      <c r="E21289" t="s">
        <v>714</v>
      </c>
      <c r="F21289" t="str">
        <f>VLOOKUP(A21289&amp;"_"&amp;B21289,Lookups!$A:$E,4,FALSE)</f>
        <v>Show Cell References</v>
      </c>
      <c r="G21289">
        <f>VLOOKUP(A21289&amp;"_"&amp;B21289,Lookups!$A:$E,5,FALSE)</f>
        <v>30</v>
      </c>
      <c r="H21289" t="str">
        <f t="shared" si="332"/>
        <v>2018-11</v>
      </c>
    </row>
    <row r="21290" spans="1:8" x14ac:dyDescent="0.25">
      <c r="A21290" t="s">
        <v>574</v>
      </c>
      <c r="B21290" t="s">
        <v>117</v>
      </c>
      <c r="C21290" s="9">
        <v>43408.867766203701</v>
      </c>
      <c r="D21290" t="s">
        <v>713</v>
      </c>
      <c r="E21290" t="s">
        <v>714</v>
      </c>
      <c r="F21290" t="str">
        <f>VLOOKUP(A21290&amp;"_"&amp;B21290,Lookups!$A:$E,4,FALSE)</f>
        <v>Show Cell References</v>
      </c>
      <c r="G21290">
        <f>VLOOKUP(A21290&amp;"_"&amp;B21290,Lookups!$A:$E,5,FALSE)</f>
        <v>30</v>
      </c>
      <c r="H21290" t="str">
        <f t="shared" si="332"/>
        <v>2018-11</v>
      </c>
    </row>
    <row r="21291" spans="1:8" x14ac:dyDescent="0.25">
      <c r="A21291" t="s">
        <v>574</v>
      </c>
      <c r="B21291" t="s">
        <v>117</v>
      </c>
      <c r="C21291" s="9">
        <v>43408.867824074077</v>
      </c>
      <c r="D21291" t="s">
        <v>713</v>
      </c>
      <c r="E21291" t="s">
        <v>714</v>
      </c>
      <c r="F21291" t="str">
        <f>VLOOKUP(A21291&amp;"_"&amp;B21291,Lookups!$A:$E,4,FALSE)</f>
        <v>Show Cell References</v>
      </c>
      <c r="G21291">
        <f>VLOOKUP(A21291&amp;"_"&amp;B21291,Lookups!$A:$E,5,FALSE)</f>
        <v>30</v>
      </c>
      <c r="H21291" t="str">
        <f t="shared" si="332"/>
        <v>2018-11</v>
      </c>
    </row>
    <row r="21292" spans="1:8" x14ac:dyDescent="0.25">
      <c r="A21292" t="s">
        <v>574</v>
      </c>
      <c r="B21292" t="s">
        <v>117</v>
      </c>
      <c r="C21292" s="9">
        <v>43408.868217592593</v>
      </c>
      <c r="D21292" t="s">
        <v>713</v>
      </c>
      <c r="E21292" t="s">
        <v>714</v>
      </c>
      <c r="F21292" t="str">
        <f>VLOOKUP(A21292&amp;"_"&amp;B21292,Lookups!$A:$E,4,FALSE)</f>
        <v>Show Cell References</v>
      </c>
      <c r="G21292">
        <f>VLOOKUP(A21292&amp;"_"&amp;B21292,Lookups!$A:$E,5,FALSE)</f>
        <v>30</v>
      </c>
      <c r="H21292" t="str">
        <f t="shared" si="332"/>
        <v>2018-11</v>
      </c>
    </row>
    <row r="21293" spans="1:8" x14ac:dyDescent="0.25">
      <c r="A21293" t="s">
        <v>574</v>
      </c>
      <c r="B21293" t="s">
        <v>117</v>
      </c>
      <c r="C21293" s="9">
        <v>43408.869305555556</v>
      </c>
      <c r="D21293" t="s">
        <v>713</v>
      </c>
      <c r="E21293" t="s">
        <v>714</v>
      </c>
      <c r="F21293" t="str">
        <f>VLOOKUP(A21293&amp;"_"&amp;B21293,Lookups!$A:$E,4,FALSE)</f>
        <v>Show Cell References</v>
      </c>
      <c r="G21293">
        <f>VLOOKUP(A21293&amp;"_"&amp;B21293,Lookups!$A:$E,5,FALSE)</f>
        <v>30</v>
      </c>
      <c r="H21293" t="str">
        <f t="shared" si="332"/>
        <v>2018-11</v>
      </c>
    </row>
    <row r="21294" spans="1:8" x14ac:dyDescent="0.25">
      <c r="A21294" t="s">
        <v>574</v>
      </c>
      <c r="B21294" t="s">
        <v>117</v>
      </c>
      <c r="C21294" s="9">
        <v>43408.869351851848</v>
      </c>
      <c r="D21294" t="s">
        <v>713</v>
      </c>
      <c r="E21294" t="s">
        <v>714</v>
      </c>
      <c r="F21294" t="str">
        <f>VLOOKUP(A21294&amp;"_"&amp;B21294,Lookups!$A:$E,4,FALSE)</f>
        <v>Show Cell References</v>
      </c>
      <c r="G21294">
        <f>VLOOKUP(A21294&amp;"_"&amp;B21294,Lookups!$A:$E,5,FALSE)</f>
        <v>30</v>
      </c>
      <c r="H21294" t="str">
        <f t="shared" si="332"/>
        <v>2018-11</v>
      </c>
    </row>
    <row r="21295" spans="1:8" x14ac:dyDescent="0.25">
      <c r="A21295" t="s">
        <v>574</v>
      </c>
      <c r="B21295" t="s">
        <v>117</v>
      </c>
      <c r="C21295" s="9">
        <v>43408.869479166664</v>
      </c>
      <c r="D21295" t="s">
        <v>713</v>
      </c>
      <c r="E21295" t="s">
        <v>714</v>
      </c>
      <c r="F21295" t="str">
        <f>VLOOKUP(A21295&amp;"_"&amp;B21295,Lookups!$A:$E,4,FALSE)</f>
        <v>Show Cell References</v>
      </c>
      <c r="G21295">
        <f>VLOOKUP(A21295&amp;"_"&amp;B21295,Lookups!$A:$E,5,FALSE)</f>
        <v>30</v>
      </c>
      <c r="H21295" t="str">
        <f t="shared" si="332"/>
        <v>2018-11</v>
      </c>
    </row>
    <row r="21296" spans="1:8" x14ac:dyDescent="0.25">
      <c r="A21296" t="s">
        <v>574</v>
      </c>
      <c r="B21296" t="s">
        <v>117</v>
      </c>
      <c r="C21296" s="9">
        <v>43408.869560185187</v>
      </c>
      <c r="D21296" t="s">
        <v>713</v>
      </c>
      <c r="E21296" t="s">
        <v>714</v>
      </c>
      <c r="F21296" t="str">
        <f>VLOOKUP(A21296&amp;"_"&amp;B21296,Lookups!$A:$E,4,FALSE)</f>
        <v>Show Cell References</v>
      </c>
      <c r="G21296">
        <f>VLOOKUP(A21296&amp;"_"&amp;B21296,Lookups!$A:$E,5,FALSE)</f>
        <v>30</v>
      </c>
      <c r="H21296" t="str">
        <f t="shared" si="332"/>
        <v>2018-11</v>
      </c>
    </row>
    <row r="21297" spans="1:8" x14ac:dyDescent="0.25">
      <c r="A21297" t="s">
        <v>574</v>
      </c>
      <c r="B21297" t="s">
        <v>167</v>
      </c>
      <c r="C21297" s="9">
        <v>43408.869895833333</v>
      </c>
      <c r="D21297" t="s">
        <v>713</v>
      </c>
      <c r="E21297" t="s">
        <v>714</v>
      </c>
      <c r="F21297" t="str">
        <f>VLOOKUP(A21297&amp;"_"&amp;B21297,Lookups!$A:$E,4,FALSE)</f>
        <v>Toggle Cell Highlight</v>
      </c>
      <c r="G21297">
        <f>VLOOKUP(A21297&amp;"_"&amp;B21297,Lookups!$A:$E,5,FALSE)</f>
        <v>3</v>
      </c>
      <c r="H21297" t="str">
        <f t="shared" si="332"/>
        <v>2018-11</v>
      </c>
    </row>
    <row r="21298" spans="1:8" x14ac:dyDescent="0.25">
      <c r="A21298" t="s">
        <v>574</v>
      </c>
      <c r="B21298" t="s">
        <v>185</v>
      </c>
      <c r="C21298" s="9">
        <v>43409.275312500002</v>
      </c>
      <c r="D21298" t="s">
        <v>713</v>
      </c>
      <c r="E21298" t="s">
        <v>714</v>
      </c>
      <c r="F21298" t="str">
        <f>VLOOKUP(A21298&amp;"_"&amp;B21298,Lookups!$A:$E,4,FALSE)</f>
        <v>Sheet Action Picker</v>
      </c>
      <c r="G21298">
        <f>VLOOKUP(A21298&amp;"_"&amp;B21298,Lookups!$A:$E,5,FALSE)</f>
        <v>5</v>
      </c>
      <c r="H21298" t="str">
        <f t="shared" si="332"/>
        <v>2018-11</v>
      </c>
    </row>
    <row r="21299" spans="1:8" x14ac:dyDescent="0.25">
      <c r="A21299" t="s">
        <v>574</v>
      </c>
      <c r="B21299" t="s">
        <v>190</v>
      </c>
      <c r="C21299" s="9">
        <v>43409.275358796294</v>
      </c>
      <c r="D21299" t="s">
        <v>713</v>
      </c>
      <c r="E21299" t="s">
        <v>714</v>
      </c>
      <c r="F21299" t="str">
        <f>VLOOKUP(A21299&amp;"_"&amp;B21299,Lookups!$A:$E,4,FALSE)</f>
        <v>Copy Sheet</v>
      </c>
      <c r="G21299">
        <f>VLOOKUP(A21299&amp;"_"&amp;B21299,Lookups!$A:$E,5,FALSE)</f>
        <v>5</v>
      </c>
      <c r="H21299" t="str">
        <f t="shared" si="332"/>
        <v>2018-11</v>
      </c>
    </row>
    <row r="21300" spans="1:8" x14ac:dyDescent="0.25">
      <c r="A21300" t="s">
        <v>574</v>
      </c>
      <c r="B21300" t="s">
        <v>247</v>
      </c>
      <c r="C21300" s="9">
        <v>43409.277303240742</v>
      </c>
      <c r="D21300" t="s">
        <v>713</v>
      </c>
      <c r="E21300" t="s">
        <v>714</v>
      </c>
      <c r="F21300" t="str">
        <f>VLOOKUP(A21300&amp;"_"&amp;B21300,Lookups!$A:$E,4,FALSE)</f>
        <v>Search Macros</v>
      </c>
      <c r="G21300">
        <f>VLOOKUP(A21300&amp;"_"&amp;B21300,Lookups!$A:$E,5,FALSE)</f>
        <v>10</v>
      </c>
      <c r="H21300" t="str">
        <f t="shared" si="332"/>
        <v>2018-11</v>
      </c>
    </row>
    <row r="21301" spans="1:8" x14ac:dyDescent="0.25">
      <c r="A21301" t="s">
        <v>574</v>
      </c>
      <c r="B21301" t="s">
        <v>118</v>
      </c>
      <c r="C21301" s="9">
        <v>43409.277349537035</v>
      </c>
      <c r="D21301" t="s">
        <v>716</v>
      </c>
      <c r="E21301" t="s">
        <v>714</v>
      </c>
      <c r="F21301" t="str">
        <f>VLOOKUP(A21301&amp;"_"&amp;B21301,Lookups!$A:$E,4,FALSE)</f>
        <v>Toggle Reference Types</v>
      </c>
      <c r="G21301">
        <f>VLOOKUP(A21301&amp;"_"&amp;B21301,Lookups!$A:$E,5,FALSE)</f>
        <v>60</v>
      </c>
      <c r="H21301" t="str">
        <f t="shared" si="332"/>
        <v>2018-11</v>
      </c>
    </row>
    <row r="21302" spans="1:8" x14ac:dyDescent="0.25">
      <c r="A21302" t="s">
        <v>574</v>
      </c>
      <c r="B21302" t="s">
        <v>118</v>
      </c>
      <c r="C21302" s="9">
        <v>43409.277372685188</v>
      </c>
      <c r="D21302" t="s">
        <v>713</v>
      </c>
      <c r="E21302" t="s">
        <v>714</v>
      </c>
      <c r="F21302" t="str">
        <f>VLOOKUP(A21302&amp;"_"&amp;B21302,Lookups!$A:$E,4,FALSE)</f>
        <v>Toggle Reference Types</v>
      </c>
      <c r="G21302">
        <f>VLOOKUP(A21302&amp;"_"&amp;B21302,Lookups!$A:$E,5,FALSE)</f>
        <v>60</v>
      </c>
      <c r="H21302" t="str">
        <f t="shared" si="332"/>
        <v>2018-11</v>
      </c>
    </row>
    <row r="21303" spans="1:8" x14ac:dyDescent="0.25">
      <c r="A21303" t="s">
        <v>574</v>
      </c>
      <c r="B21303" t="s">
        <v>118</v>
      </c>
      <c r="C21303" s="9">
        <v>43409.277384259258</v>
      </c>
      <c r="D21303" t="s">
        <v>713</v>
      </c>
      <c r="E21303" t="s">
        <v>714</v>
      </c>
      <c r="F21303" t="str">
        <f>VLOOKUP(A21303&amp;"_"&amp;B21303,Lookups!$A:$E,4,FALSE)</f>
        <v>Toggle Reference Types</v>
      </c>
      <c r="G21303">
        <f>VLOOKUP(A21303&amp;"_"&amp;B21303,Lookups!$A:$E,5,FALSE)</f>
        <v>60</v>
      </c>
      <c r="H21303" t="str">
        <f t="shared" si="332"/>
        <v>2018-11</v>
      </c>
    </row>
    <row r="21304" spans="1:8" x14ac:dyDescent="0.25">
      <c r="A21304" t="s">
        <v>574</v>
      </c>
      <c r="B21304" t="s">
        <v>118</v>
      </c>
      <c r="C21304" s="9">
        <v>43409.277395833335</v>
      </c>
      <c r="D21304" t="s">
        <v>713</v>
      </c>
      <c r="E21304" t="s">
        <v>714</v>
      </c>
      <c r="F21304" t="str">
        <f>VLOOKUP(A21304&amp;"_"&amp;B21304,Lookups!$A:$E,4,FALSE)</f>
        <v>Toggle Reference Types</v>
      </c>
      <c r="G21304">
        <f>VLOOKUP(A21304&amp;"_"&amp;B21304,Lookups!$A:$E,5,FALSE)</f>
        <v>60</v>
      </c>
      <c r="H21304" t="str">
        <f t="shared" si="332"/>
        <v>2018-11</v>
      </c>
    </row>
    <row r="21305" spans="1:8" x14ac:dyDescent="0.25">
      <c r="A21305" t="s">
        <v>574</v>
      </c>
      <c r="B21305" t="s">
        <v>247</v>
      </c>
      <c r="C21305" s="9">
        <v>43409.279039351852</v>
      </c>
      <c r="D21305" t="s">
        <v>713</v>
      </c>
      <c r="E21305" t="s">
        <v>714</v>
      </c>
      <c r="F21305" t="str">
        <f>VLOOKUP(A21305&amp;"_"&amp;B21305,Lookups!$A:$E,4,FALSE)</f>
        <v>Search Macros</v>
      </c>
      <c r="G21305">
        <f>VLOOKUP(A21305&amp;"_"&amp;B21305,Lookups!$A:$E,5,FALSE)</f>
        <v>10</v>
      </c>
      <c r="H21305" t="str">
        <f t="shared" si="332"/>
        <v>2018-11</v>
      </c>
    </row>
    <row r="21306" spans="1:8" x14ac:dyDescent="0.25">
      <c r="A21306" t="s">
        <v>574</v>
      </c>
      <c r="B21306" t="s">
        <v>118</v>
      </c>
      <c r="C21306" s="9">
        <v>43409.279074074075</v>
      </c>
      <c r="D21306" t="s">
        <v>716</v>
      </c>
      <c r="E21306" t="s">
        <v>714</v>
      </c>
      <c r="F21306" t="str">
        <f>VLOOKUP(A21306&amp;"_"&amp;B21306,Lookups!$A:$E,4,FALSE)</f>
        <v>Toggle Reference Types</v>
      </c>
      <c r="G21306">
        <f>VLOOKUP(A21306&amp;"_"&amp;B21306,Lookups!$A:$E,5,FALSE)</f>
        <v>60</v>
      </c>
      <c r="H21306" t="str">
        <f t="shared" si="332"/>
        <v>2018-11</v>
      </c>
    </row>
    <row r="21307" spans="1:8" x14ac:dyDescent="0.25">
      <c r="A21307" t="s">
        <v>574</v>
      </c>
      <c r="B21307" t="s">
        <v>118</v>
      </c>
      <c r="C21307" s="9">
        <v>43409.279097222221</v>
      </c>
      <c r="D21307" t="s">
        <v>713</v>
      </c>
      <c r="E21307" t="s">
        <v>714</v>
      </c>
      <c r="F21307" t="str">
        <f>VLOOKUP(A21307&amp;"_"&amp;B21307,Lookups!$A:$E,4,FALSE)</f>
        <v>Toggle Reference Types</v>
      </c>
      <c r="G21307">
        <f>VLOOKUP(A21307&amp;"_"&amp;B21307,Lookups!$A:$E,5,FALSE)</f>
        <v>60</v>
      </c>
      <c r="H21307" t="str">
        <f t="shared" si="332"/>
        <v>2018-11</v>
      </c>
    </row>
    <row r="21308" spans="1:8" x14ac:dyDescent="0.25">
      <c r="A21308" t="s">
        <v>574</v>
      </c>
      <c r="B21308" t="s">
        <v>118</v>
      </c>
      <c r="C21308" s="9">
        <v>43409.279108796298</v>
      </c>
      <c r="D21308" t="s">
        <v>713</v>
      </c>
      <c r="E21308" t="s">
        <v>714</v>
      </c>
      <c r="F21308" t="str">
        <f>VLOOKUP(A21308&amp;"_"&amp;B21308,Lookups!$A:$E,4,FALSE)</f>
        <v>Toggle Reference Types</v>
      </c>
      <c r="G21308">
        <f>VLOOKUP(A21308&amp;"_"&amp;B21308,Lookups!$A:$E,5,FALSE)</f>
        <v>60</v>
      </c>
      <c r="H21308" t="str">
        <f t="shared" si="332"/>
        <v>2018-11</v>
      </c>
    </row>
    <row r="21309" spans="1:8" x14ac:dyDescent="0.25">
      <c r="A21309" t="s">
        <v>574</v>
      </c>
      <c r="B21309" t="s">
        <v>118</v>
      </c>
      <c r="C21309" s="9">
        <v>43409.279108796298</v>
      </c>
      <c r="D21309" t="s">
        <v>713</v>
      </c>
      <c r="E21309" t="s">
        <v>714</v>
      </c>
      <c r="F21309" t="str">
        <f>VLOOKUP(A21309&amp;"_"&amp;B21309,Lookups!$A:$E,4,FALSE)</f>
        <v>Toggle Reference Types</v>
      </c>
      <c r="G21309">
        <f>VLOOKUP(A21309&amp;"_"&amp;B21309,Lookups!$A:$E,5,FALSE)</f>
        <v>60</v>
      </c>
      <c r="H21309" t="str">
        <f t="shared" si="332"/>
        <v>2018-11</v>
      </c>
    </row>
    <row r="21310" spans="1:8" x14ac:dyDescent="0.25">
      <c r="A21310" t="s">
        <v>574</v>
      </c>
      <c r="B21310" t="s">
        <v>167</v>
      </c>
      <c r="C21310" s="9">
        <v>43409.279189814813</v>
      </c>
      <c r="D21310" t="s">
        <v>713</v>
      </c>
      <c r="E21310" t="s">
        <v>714</v>
      </c>
      <c r="F21310" t="str">
        <f>VLOOKUP(A21310&amp;"_"&amp;B21310,Lookups!$A:$E,4,FALSE)</f>
        <v>Toggle Cell Highlight</v>
      </c>
      <c r="G21310">
        <f>VLOOKUP(A21310&amp;"_"&amp;B21310,Lookups!$A:$E,5,FALSE)</f>
        <v>3</v>
      </c>
      <c r="H21310" t="str">
        <f t="shared" si="332"/>
        <v>2018-11</v>
      </c>
    </row>
    <row r="21311" spans="1:8" x14ac:dyDescent="0.25">
      <c r="A21311" t="s">
        <v>574</v>
      </c>
      <c r="B21311" t="s">
        <v>9</v>
      </c>
      <c r="C21311" s="9">
        <v>43409.279733796298</v>
      </c>
      <c r="D21311" t="s">
        <v>713</v>
      </c>
      <c r="E21311" t="s">
        <v>714</v>
      </c>
      <c r="F21311" t="str">
        <f>VLOOKUP(A21311&amp;"_"&amp;B21311,Lookups!$A:$E,4,FALSE)</f>
        <v>Paste Values Number Formats</v>
      </c>
      <c r="G21311">
        <f>VLOOKUP(A21311&amp;"_"&amp;B21311,Lookups!$A:$E,5,FALSE)</f>
        <v>3</v>
      </c>
      <c r="H21311" t="str">
        <f t="shared" si="332"/>
        <v>2018-11</v>
      </c>
    </row>
    <row r="21312" spans="1:8" x14ac:dyDescent="0.25">
      <c r="A21312" t="s">
        <v>574</v>
      </c>
      <c r="B21312" t="s">
        <v>247</v>
      </c>
      <c r="C21312" s="9">
        <v>43409.280219907407</v>
      </c>
      <c r="D21312" t="s">
        <v>713</v>
      </c>
      <c r="E21312" t="s">
        <v>714</v>
      </c>
      <c r="F21312" t="str">
        <f>VLOOKUP(A21312&amp;"_"&amp;B21312,Lookups!$A:$E,4,FALSE)</f>
        <v>Search Macros</v>
      </c>
      <c r="G21312">
        <f>VLOOKUP(A21312&amp;"_"&amp;B21312,Lookups!$A:$E,5,FALSE)</f>
        <v>10</v>
      </c>
      <c r="H21312" t="str">
        <f t="shared" si="332"/>
        <v>2018-11</v>
      </c>
    </row>
    <row r="21313" spans="1:8" x14ac:dyDescent="0.25">
      <c r="A21313" t="s">
        <v>574</v>
      </c>
      <c r="B21313" t="s">
        <v>118</v>
      </c>
      <c r="C21313" s="9">
        <v>43409.280289351853</v>
      </c>
      <c r="D21313" t="s">
        <v>716</v>
      </c>
      <c r="E21313" t="s">
        <v>714</v>
      </c>
      <c r="F21313" t="str">
        <f>VLOOKUP(A21313&amp;"_"&amp;B21313,Lookups!$A:$E,4,FALSE)</f>
        <v>Toggle Reference Types</v>
      </c>
      <c r="G21313">
        <f>VLOOKUP(A21313&amp;"_"&amp;B21313,Lookups!$A:$E,5,FALSE)</f>
        <v>60</v>
      </c>
      <c r="H21313" t="str">
        <f t="shared" si="332"/>
        <v>2018-11</v>
      </c>
    </row>
    <row r="21314" spans="1:8" x14ac:dyDescent="0.25">
      <c r="A21314" t="s">
        <v>574</v>
      </c>
      <c r="B21314" t="s">
        <v>118</v>
      </c>
      <c r="C21314" s="9">
        <v>43409.280312499999</v>
      </c>
      <c r="D21314" t="s">
        <v>713</v>
      </c>
      <c r="E21314" t="s">
        <v>714</v>
      </c>
      <c r="F21314" t="str">
        <f>VLOOKUP(A21314&amp;"_"&amp;B21314,Lookups!$A:$E,4,FALSE)</f>
        <v>Toggle Reference Types</v>
      </c>
      <c r="G21314">
        <f>VLOOKUP(A21314&amp;"_"&amp;B21314,Lookups!$A:$E,5,FALSE)</f>
        <v>60</v>
      </c>
      <c r="H21314" t="str">
        <f t="shared" si="332"/>
        <v>2018-11</v>
      </c>
    </row>
    <row r="21315" spans="1:8" x14ac:dyDescent="0.25">
      <c r="A21315" t="s">
        <v>574</v>
      </c>
      <c r="B21315" t="s">
        <v>118</v>
      </c>
      <c r="C21315" s="9">
        <v>43409.280324074076</v>
      </c>
      <c r="D21315" t="s">
        <v>713</v>
      </c>
      <c r="E21315" t="s">
        <v>714</v>
      </c>
      <c r="F21315" t="str">
        <f>VLOOKUP(A21315&amp;"_"&amp;B21315,Lookups!$A:$E,4,FALSE)</f>
        <v>Toggle Reference Types</v>
      </c>
      <c r="G21315">
        <f>VLOOKUP(A21315&amp;"_"&amp;B21315,Lookups!$A:$E,5,FALSE)</f>
        <v>60</v>
      </c>
      <c r="H21315" t="str">
        <f t="shared" ref="H21315:H21378" si="333">TEXT(C21315,"YYYY-MM")</f>
        <v>2018-11</v>
      </c>
    </row>
    <row r="21316" spans="1:8" x14ac:dyDescent="0.25">
      <c r="A21316" t="s">
        <v>574</v>
      </c>
      <c r="B21316" t="s">
        <v>118</v>
      </c>
      <c r="C21316" s="9">
        <v>43409.280335648145</v>
      </c>
      <c r="D21316" t="s">
        <v>713</v>
      </c>
      <c r="E21316" t="s">
        <v>714</v>
      </c>
      <c r="F21316" t="str">
        <f>VLOOKUP(A21316&amp;"_"&amp;B21316,Lookups!$A:$E,4,FALSE)</f>
        <v>Toggle Reference Types</v>
      </c>
      <c r="G21316">
        <f>VLOOKUP(A21316&amp;"_"&amp;B21316,Lookups!$A:$E,5,FALSE)</f>
        <v>60</v>
      </c>
      <c r="H21316" t="str">
        <f t="shared" si="333"/>
        <v>2018-11</v>
      </c>
    </row>
    <row r="21317" spans="1:8" x14ac:dyDescent="0.25">
      <c r="A21317" t="s">
        <v>574</v>
      </c>
      <c r="B21317" t="s">
        <v>247</v>
      </c>
      <c r="C21317" s="9">
        <v>43409.280555555553</v>
      </c>
      <c r="D21317" t="s">
        <v>713</v>
      </c>
      <c r="E21317" t="s">
        <v>714</v>
      </c>
      <c r="F21317" t="str">
        <f>VLOOKUP(A21317&amp;"_"&amp;B21317,Lookups!$A:$E,4,FALSE)</f>
        <v>Search Macros</v>
      </c>
      <c r="G21317">
        <f>VLOOKUP(A21317&amp;"_"&amp;B21317,Lookups!$A:$E,5,FALSE)</f>
        <v>10</v>
      </c>
      <c r="H21317" t="str">
        <f t="shared" si="333"/>
        <v>2018-11</v>
      </c>
    </row>
    <row r="21318" spans="1:8" x14ac:dyDescent="0.25">
      <c r="A21318" t="s">
        <v>574</v>
      </c>
      <c r="B21318" t="s">
        <v>119</v>
      </c>
      <c r="C21318" s="9">
        <v>43409.280578703707</v>
      </c>
      <c r="D21318" t="s">
        <v>716</v>
      </c>
      <c r="E21318" t="s">
        <v>714</v>
      </c>
      <c r="F21318" t="str">
        <f>VLOOKUP(A21318&amp;"_"&amp;B21318,Lookups!$A:$E,4,FALSE)</f>
        <v>Add Named Ranges From List</v>
      </c>
      <c r="G21318">
        <f>VLOOKUP(A21318&amp;"_"&amp;B21318,Lookups!$A:$E,5,FALSE)</f>
        <v>300</v>
      </c>
      <c r="H21318" t="str">
        <f t="shared" si="333"/>
        <v>2018-11</v>
      </c>
    </row>
    <row r="21319" spans="1:8" x14ac:dyDescent="0.25">
      <c r="A21319" t="s">
        <v>574</v>
      </c>
      <c r="B21319" t="s">
        <v>185</v>
      </c>
      <c r="C21319" s="9">
        <v>43409.280659722222</v>
      </c>
      <c r="D21319" t="s">
        <v>713</v>
      </c>
      <c r="E21319" t="s">
        <v>714</v>
      </c>
      <c r="F21319" t="str">
        <f>VLOOKUP(A21319&amp;"_"&amp;B21319,Lookups!$A:$E,4,FALSE)</f>
        <v>Sheet Action Picker</v>
      </c>
      <c r="G21319">
        <f>VLOOKUP(A21319&amp;"_"&amp;B21319,Lookups!$A:$E,5,FALSE)</f>
        <v>5</v>
      </c>
      <c r="H21319" t="str">
        <f t="shared" si="333"/>
        <v>2018-11</v>
      </c>
    </row>
    <row r="21320" spans="1:8" x14ac:dyDescent="0.25">
      <c r="A21320" t="s">
        <v>574</v>
      </c>
      <c r="B21320" t="s">
        <v>15</v>
      </c>
      <c r="C21320" s="9">
        <v>43409.2812962963</v>
      </c>
      <c r="D21320" t="s">
        <v>713</v>
      </c>
      <c r="E21320" t="s">
        <v>714</v>
      </c>
      <c r="F21320" t="str">
        <f>VLOOKUP(A21320&amp;"_"&amp;B21320,Lookups!$A:$E,4,FALSE)</f>
        <v>Copy Special Picker</v>
      </c>
      <c r="G21320">
        <f>VLOOKUP(A21320&amp;"_"&amp;B21320,Lookups!$A:$E,5,FALSE)</f>
        <v>3</v>
      </c>
      <c r="H21320" t="str">
        <f t="shared" si="333"/>
        <v>2018-11</v>
      </c>
    </row>
    <row r="21321" spans="1:8" x14ac:dyDescent="0.25">
      <c r="A21321" t="s">
        <v>574</v>
      </c>
      <c r="B21321" t="s">
        <v>108</v>
      </c>
      <c r="C21321" s="9">
        <v>43409.281331018516</v>
      </c>
      <c r="D21321" t="s">
        <v>713</v>
      </c>
      <c r="E21321" t="s">
        <v>714</v>
      </c>
      <c r="F21321" t="str">
        <f>VLOOKUP(A21321&amp;"_"&amp;B21321,Lookups!$A:$E,4,FALSE)</f>
        <v>Copy Range Address</v>
      </c>
      <c r="G21321">
        <f>VLOOKUP(A21321&amp;"_"&amp;B21321,Lookups!$A:$E,5,FALSE)</f>
        <v>5</v>
      </c>
      <c r="H21321" t="str">
        <f t="shared" si="333"/>
        <v>2018-11</v>
      </c>
    </row>
    <row r="21322" spans="1:8" x14ac:dyDescent="0.25">
      <c r="A21322" t="s">
        <v>574</v>
      </c>
      <c r="B21322" t="s">
        <v>15</v>
      </c>
      <c r="C21322" s="9">
        <v>43409.282546296294</v>
      </c>
      <c r="D21322" t="s">
        <v>713</v>
      </c>
      <c r="E21322" t="s">
        <v>714</v>
      </c>
      <c r="F21322" t="str">
        <f>VLOOKUP(A21322&amp;"_"&amp;B21322,Lookups!$A:$E,4,FALSE)</f>
        <v>Copy Special Picker</v>
      </c>
      <c r="G21322">
        <f>VLOOKUP(A21322&amp;"_"&amp;B21322,Lookups!$A:$E,5,FALSE)</f>
        <v>3</v>
      </c>
      <c r="H21322" t="str">
        <f t="shared" si="333"/>
        <v>2018-11</v>
      </c>
    </row>
    <row r="21323" spans="1:8" x14ac:dyDescent="0.25">
      <c r="A21323" t="s">
        <v>574</v>
      </c>
      <c r="B21323" t="s">
        <v>108</v>
      </c>
      <c r="C21323" s="9">
        <v>43409.282557870371</v>
      </c>
      <c r="D21323" t="s">
        <v>713</v>
      </c>
      <c r="E21323" t="s">
        <v>714</v>
      </c>
      <c r="F21323" t="str">
        <f>VLOOKUP(A21323&amp;"_"&amp;B21323,Lookups!$A:$E,4,FALSE)</f>
        <v>Copy Range Address</v>
      </c>
      <c r="G21323">
        <f>VLOOKUP(A21323&amp;"_"&amp;B21323,Lookups!$A:$E,5,FALSE)</f>
        <v>5</v>
      </c>
      <c r="H21323" t="str">
        <f t="shared" si="333"/>
        <v>2018-11</v>
      </c>
    </row>
    <row r="21324" spans="1:8" x14ac:dyDescent="0.25">
      <c r="A21324" t="s">
        <v>574</v>
      </c>
      <c r="B21324" t="s">
        <v>15</v>
      </c>
      <c r="C21324" s="9">
        <v>43409.284189814818</v>
      </c>
      <c r="D21324" t="s">
        <v>713</v>
      </c>
      <c r="E21324" t="s">
        <v>714</v>
      </c>
      <c r="F21324" t="str">
        <f>VLOOKUP(A21324&amp;"_"&amp;B21324,Lookups!$A:$E,4,FALSE)</f>
        <v>Copy Special Picker</v>
      </c>
      <c r="G21324">
        <f>VLOOKUP(A21324&amp;"_"&amp;B21324,Lookups!$A:$E,5,FALSE)</f>
        <v>3</v>
      </c>
      <c r="H21324" t="str">
        <f t="shared" si="333"/>
        <v>2018-11</v>
      </c>
    </row>
    <row r="21325" spans="1:8" x14ac:dyDescent="0.25">
      <c r="A21325" t="s">
        <v>574</v>
      </c>
      <c r="B21325" t="s">
        <v>108</v>
      </c>
      <c r="C21325" s="9">
        <v>43409.284201388888</v>
      </c>
      <c r="D21325" t="s">
        <v>713</v>
      </c>
      <c r="E21325" t="s">
        <v>714</v>
      </c>
      <c r="F21325" t="str">
        <f>VLOOKUP(A21325&amp;"_"&amp;B21325,Lookups!$A:$E,4,FALSE)</f>
        <v>Copy Range Address</v>
      </c>
      <c r="G21325">
        <f>VLOOKUP(A21325&amp;"_"&amp;B21325,Lookups!$A:$E,5,FALSE)</f>
        <v>5</v>
      </c>
      <c r="H21325" t="str">
        <f t="shared" si="333"/>
        <v>2018-11</v>
      </c>
    </row>
    <row r="21326" spans="1:8" x14ac:dyDescent="0.25">
      <c r="A21326" t="s">
        <v>574</v>
      </c>
      <c r="B21326" t="s">
        <v>15</v>
      </c>
      <c r="C21326" s="9">
        <v>43409.28434027778</v>
      </c>
      <c r="D21326" t="s">
        <v>713</v>
      </c>
      <c r="E21326" t="s">
        <v>714</v>
      </c>
      <c r="F21326" t="str">
        <f>VLOOKUP(A21326&amp;"_"&amp;B21326,Lookups!$A:$E,4,FALSE)</f>
        <v>Copy Special Picker</v>
      </c>
      <c r="G21326">
        <f>VLOOKUP(A21326&amp;"_"&amp;B21326,Lookups!$A:$E,5,FALSE)</f>
        <v>3</v>
      </c>
      <c r="H21326" t="str">
        <f t="shared" si="333"/>
        <v>2018-11</v>
      </c>
    </row>
    <row r="21327" spans="1:8" x14ac:dyDescent="0.25">
      <c r="A21327" t="s">
        <v>574</v>
      </c>
      <c r="B21327" t="s">
        <v>16</v>
      </c>
      <c r="C21327" s="9">
        <v>43409.28434027778</v>
      </c>
      <c r="D21327" t="s">
        <v>713</v>
      </c>
      <c r="E21327" t="s">
        <v>714</v>
      </c>
      <c r="F21327" t="str">
        <f>VLOOKUP(A21327&amp;"_"&amp;B21327,Lookups!$A:$E,4,FALSE)</f>
        <v>Copy Select Sum</v>
      </c>
      <c r="G21327">
        <f>VLOOKUP(A21327&amp;"_"&amp;B21327,Lookups!$A:$E,5,FALSE)</f>
        <v>5</v>
      </c>
      <c r="H21327" t="str">
        <f t="shared" si="333"/>
        <v>2018-11</v>
      </c>
    </row>
    <row r="21328" spans="1:8" x14ac:dyDescent="0.25">
      <c r="A21328" t="s">
        <v>574</v>
      </c>
      <c r="B21328" t="s">
        <v>15</v>
      </c>
      <c r="C21328" s="9">
        <v>43409.28564814815</v>
      </c>
      <c r="D21328" t="s">
        <v>713</v>
      </c>
      <c r="E21328" t="s">
        <v>714</v>
      </c>
      <c r="F21328" t="str">
        <f>VLOOKUP(A21328&amp;"_"&amp;B21328,Lookups!$A:$E,4,FALSE)</f>
        <v>Copy Special Picker</v>
      </c>
      <c r="G21328">
        <f>VLOOKUP(A21328&amp;"_"&amp;B21328,Lookups!$A:$E,5,FALSE)</f>
        <v>3</v>
      </c>
      <c r="H21328" t="str">
        <f t="shared" si="333"/>
        <v>2018-11</v>
      </c>
    </row>
    <row r="21329" spans="1:8" x14ac:dyDescent="0.25">
      <c r="A21329" t="s">
        <v>574</v>
      </c>
      <c r="B21329" t="s">
        <v>108</v>
      </c>
      <c r="C21329" s="9">
        <v>43409.28564814815</v>
      </c>
      <c r="D21329" t="s">
        <v>713</v>
      </c>
      <c r="E21329" t="s">
        <v>714</v>
      </c>
      <c r="F21329" t="str">
        <f>VLOOKUP(A21329&amp;"_"&amp;B21329,Lookups!$A:$E,4,FALSE)</f>
        <v>Copy Range Address</v>
      </c>
      <c r="G21329">
        <f>VLOOKUP(A21329&amp;"_"&amp;B21329,Lookups!$A:$E,5,FALSE)</f>
        <v>5</v>
      </c>
      <c r="H21329" t="str">
        <f t="shared" si="333"/>
        <v>2018-11</v>
      </c>
    </row>
    <row r="21330" spans="1:8" x14ac:dyDescent="0.25">
      <c r="A21330" t="s">
        <v>574</v>
      </c>
      <c r="B21330" t="s">
        <v>15</v>
      </c>
      <c r="C21330" s="9">
        <v>43409.287245370368</v>
      </c>
      <c r="D21330" t="s">
        <v>713</v>
      </c>
      <c r="E21330" t="s">
        <v>714</v>
      </c>
      <c r="F21330" t="str">
        <f>VLOOKUP(A21330&amp;"_"&amp;B21330,Lookups!$A:$E,4,FALSE)</f>
        <v>Copy Special Picker</v>
      </c>
      <c r="G21330">
        <f>VLOOKUP(A21330&amp;"_"&amp;B21330,Lookups!$A:$E,5,FALSE)</f>
        <v>3</v>
      </c>
      <c r="H21330" t="str">
        <f t="shared" si="333"/>
        <v>2018-11</v>
      </c>
    </row>
    <row r="21331" spans="1:8" x14ac:dyDescent="0.25">
      <c r="A21331" t="s">
        <v>574</v>
      </c>
      <c r="B21331" t="s">
        <v>108</v>
      </c>
      <c r="C21331" s="9">
        <v>43409.287256944444</v>
      </c>
      <c r="D21331" t="s">
        <v>713</v>
      </c>
      <c r="E21331" t="s">
        <v>714</v>
      </c>
      <c r="F21331" t="str">
        <f>VLOOKUP(A21331&amp;"_"&amp;B21331,Lookups!$A:$E,4,FALSE)</f>
        <v>Copy Range Address</v>
      </c>
      <c r="G21331">
        <f>VLOOKUP(A21331&amp;"_"&amp;B21331,Lookups!$A:$E,5,FALSE)</f>
        <v>5</v>
      </c>
      <c r="H21331" t="str">
        <f t="shared" si="333"/>
        <v>2018-11</v>
      </c>
    </row>
    <row r="21332" spans="1:8" x14ac:dyDescent="0.25">
      <c r="A21332" t="s">
        <v>574</v>
      </c>
      <c r="B21332" t="s">
        <v>9</v>
      </c>
      <c r="C21332" s="9">
        <v>43409.287719907406</v>
      </c>
      <c r="D21332" t="s">
        <v>713</v>
      </c>
      <c r="E21332" t="s">
        <v>714</v>
      </c>
      <c r="F21332" t="str">
        <f>VLOOKUP(A21332&amp;"_"&amp;B21332,Lookups!$A:$E,4,FALSE)</f>
        <v>Paste Values Number Formats</v>
      </c>
      <c r="G21332">
        <f>VLOOKUP(A21332&amp;"_"&amp;B21332,Lookups!$A:$E,5,FALSE)</f>
        <v>3</v>
      </c>
      <c r="H21332" t="str">
        <f t="shared" si="333"/>
        <v>2018-11</v>
      </c>
    </row>
    <row r="21333" spans="1:8" x14ac:dyDescent="0.25">
      <c r="A21333" t="s">
        <v>574</v>
      </c>
      <c r="B21333" t="s">
        <v>247</v>
      </c>
      <c r="C21333" s="9">
        <v>43409.288414351853</v>
      </c>
      <c r="D21333" t="s">
        <v>713</v>
      </c>
      <c r="E21333" t="s">
        <v>714</v>
      </c>
      <c r="F21333" t="str">
        <f>VLOOKUP(A21333&amp;"_"&amp;B21333,Lookups!$A:$E,4,FALSE)</f>
        <v>Search Macros</v>
      </c>
      <c r="G21333">
        <f>VLOOKUP(A21333&amp;"_"&amp;B21333,Lookups!$A:$E,5,FALSE)</f>
        <v>10</v>
      </c>
      <c r="H21333" t="str">
        <f t="shared" si="333"/>
        <v>2018-11</v>
      </c>
    </row>
    <row r="21334" spans="1:8" x14ac:dyDescent="0.25">
      <c r="A21334" t="s">
        <v>574</v>
      </c>
      <c r="B21334" t="s">
        <v>119</v>
      </c>
      <c r="C21334" s="9">
        <v>43409.288495370369</v>
      </c>
      <c r="D21334" t="s">
        <v>716</v>
      </c>
      <c r="E21334" t="s">
        <v>714</v>
      </c>
      <c r="F21334" t="str">
        <f>VLOOKUP(A21334&amp;"_"&amp;B21334,Lookups!$A:$E,4,FALSE)</f>
        <v>Add Named Ranges From List</v>
      </c>
      <c r="G21334">
        <f>VLOOKUP(A21334&amp;"_"&amp;B21334,Lookups!$A:$E,5,FALSE)</f>
        <v>300</v>
      </c>
      <c r="H21334" t="str">
        <f t="shared" si="333"/>
        <v>2018-11</v>
      </c>
    </row>
    <row r="21335" spans="1:8" x14ac:dyDescent="0.25">
      <c r="A21335" t="s">
        <v>574</v>
      </c>
      <c r="B21335" t="s">
        <v>185</v>
      </c>
      <c r="C21335" s="9">
        <v>43409.288576388892</v>
      </c>
      <c r="D21335" t="s">
        <v>713</v>
      </c>
      <c r="E21335" t="s">
        <v>714</v>
      </c>
      <c r="F21335" t="str">
        <f>VLOOKUP(A21335&amp;"_"&amp;B21335,Lookups!$A:$E,4,FALSE)</f>
        <v>Sheet Action Picker</v>
      </c>
      <c r="G21335">
        <f>VLOOKUP(A21335&amp;"_"&amp;B21335,Lookups!$A:$E,5,FALSE)</f>
        <v>5</v>
      </c>
      <c r="H21335" t="str">
        <f t="shared" si="333"/>
        <v>2018-11</v>
      </c>
    </row>
    <row r="21336" spans="1:8" x14ac:dyDescent="0.25">
      <c r="A21336" t="s">
        <v>574</v>
      </c>
      <c r="B21336" t="s">
        <v>9</v>
      </c>
      <c r="C21336" s="9">
        <v>43409.288773148146</v>
      </c>
      <c r="D21336" t="s">
        <v>713</v>
      </c>
      <c r="E21336" t="s">
        <v>714</v>
      </c>
      <c r="F21336" t="str">
        <f>VLOOKUP(A21336&amp;"_"&amp;B21336,Lookups!$A:$E,4,FALSE)</f>
        <v>Paste Values Number Formats</v>
      </c>
      <c r="G21336">
        <f>VLOOKUP(A21336&amp;"_"&amp;B21336,Lookups!$A:$E,5,FALSE)</f>
        <v>3</v>
      </c>
      <c r="H21336" t="str">
        <f t="shared" si="333"/>
        <v>2018-11</v>
      </c>
    </row>
    <row r="21337" spans="1:8" x14ac:dyDescent="0.25">
      <c r="A21337" t="s">
        <v>574</v>
      </c>
      <c r="B21337" t="s">
        <v>247</v>
      </c>
      <c r="C21337" s="9">
        <v>43409.289386574077</v>
      </c>
      <c r="D21337" t="s">
        <v>713</v>
      </c>
      <c r="E21337" t="s">
        <v>714</v>
      </c>
      <c r="F21337" t="str">
        <f>VLOOKUP(A21337&amp;"_"&amp;B21337,Lookups!$A:$E,4,FALSE)</f>
        <v>Search Macros</v>
      </c>
      <c r="G21337">
        <f>VLOOKUP(A21337&amp;"_"&amp;B21337,Lookups!$A:$E,5,FALSE)</f>
        <v>10</v>
      </c>
      <c r="H21337" t="str">
        <f t="shared" si="333"/>
        <v>2018-11</v>
      </c>
    </row>
    <row r="21338" spans="1:8" x14ac:dyDescent="0.25">
      <c r="A21338" t="s">
        <v>574</v>
      </c>
      <c r="B21338" t="s">
        <v>119</v>
      </c>
      <c r="C21338" s="9">
        <v>43409.289560185185</v>
      </c>
      <c r="D21338" t="s">
        <v>716</v>
      </c>
      <c r="E21338" t="s">
        <v>714</v>
      </c>
      <c r="F21338" t="str">
        <f>VLOOKUP(A21338&amp;"_"&amp;B21338,Lookups!$A:$E,4,FALSE)</f>
        <v>Add Named Ranges From List</v>
      </c>
      <c r="G21338">
        <f>VLOOKUP(A21338&amp;"_"&amp;B21338,Lookups!$A:$E,5,FALSE)</f>
        <v>300</v>
      </c>
      <c r="H21338" t="str">
        <f t="shared" si="333"/>
        <v>2018-11</v>
      </c>
    </row>
    <row r="21339" spans="1:8" x14ac:dyDescent="0.25">
      <c r="A21339" t="s">
        <v>574</v>
      </c>
      <c r="B21339" t="s">
        <v>185</v>
      </c>
      <c r="C21339" s="9">
        <v>43409.290289351855</v>
      </c>
      <c r="D21339" t="s">
        <v>713</v>
      </c>
      <c r="E21339" t="s">
        <v>714</v>
      </c>
      <c r="F21339" t="str">
        <f>VLOOKUP(A21339&amp;"_"&amp;B21339,Lookups!$A:$E,4,FALSE)</f>
        <v>Sheet Action Picker</v>
      </c>
      <c r="G21339">
        <f>VLOOKUP(A21339&amp;"_"&amp;B21339,Lookups!$A:$E,5,FALSE)</f>
        <v>5</v>
      </c>
      <c r="H21339" t="str">
        <f t="shared" si="333"/>
        <v>2018-11</v>
      </c>
    </row>
    <row r="21340" spans="1:8" x14ac:dyDescent="0.25">
      <c r="A21340" t="s">
        <v>574</v>
      </c>
      <c r="B21340" t="s">
        <v>167</v>
      </c>
      <c r="C21340" s="9">
        <v>43409.290520833332</v>
      </c>
      <c r="D21340" t="s">
        <v>713</v>
      </c>
      <c r="E21340" t="s">
        <v>714</v>
      </c>
      <c r="F21340" t="str">
        <f>VLOOKUP(A21340&amp;"_"&amp;B21340,Lookups!$A:$E,4,FALSE)</f>
        <v>Toggle Cell Highlight</v>
      </c>
      <c r="G21340">
        <f>VLOOKUP(A21340&amp;"_"&amp;B21340,Lookups!$A:$E,5,FALSE)</f>
        <v>3</v>
      </c>
      <c r="H21340" t="str">
        <f t="shared" si="333"/>
        <v>2018-11</v>
      </c>
    </row>
    <row r="21341" spans="1:8" x14ac:dyDescent="0.25">
      <c r="A21341" t="s">
        <v>574</v>
      </c>
      <c r="B21341" t="s">
        <v>185</v>
      </c>
      <c r="C21341" s="9">
        <v>43409.290613425925</v>
      </c>
      <c r="D21341" t="s">
        <v>713</v>
      </c>
      <c r="E21341" t="s">
        <v>714</v>
      </c>
      <c r="F21341" t="str">
        <f>VLOOKUP(A21341&amp;"_"&amp;B21341,Lookups!$A:$E,4,FALSE)</f>
        <v>Sheet Action Picker</v>
      </c>
      <c r="G21341">
        <f>VLOOKUP(A21341&amp;"_"&amp;B21341,Lookups!$A:$E,5,FALSE)</f>
        <v>5</v>
      </c>
      <c r="H21341" t="str">
        <f t="shared" si="333"/>
        <v>2018-11</v>
      </c>
    </row>
    <row r="21342" spans="1:8" x14ac:dyDescent="0.25">
      <c r="A21342" t="s">
        <v>574</v>
      </c>
      <c r="B21342" t="s">
        <v>64</v>
      </c>
      <c r="C21342" s="9">
        <v>43409.29111111111</v>
      </c>
      <c r="D21342" t="s">
        <v>713</v>
      </c>
      <c r="E21342" t="s">
        <v>714</v>
      </c>
      <c r="F21342" t="str">
        <f>VLOOKUP(A21342&amp;"_"&amp;B21342,Lookups!$A:$E,4,FALSE)</f>
        <v>Insert Picker</v>
      </c>
      <c r="G21342">
        <f>VLOOKUP(A21342&amp;"_"&amp;B21342,Lookups!$A:$E,5,FALSE)</f>
        <v>3</v>
      </c>
      <c r="H21342" t="str">
        <f t="shared" si="333"/>
        <v>2018-11</v>
      </c>
    </row>
    <row r="21343" spans="1:8" x14ac:dyDescent="0.25">
      <c r="A21343" t="s">
        <v>574</v>
      </c>
      <c r="B21343" t="s">
        <v>247</v>
      </c>
      <c r="C21343" s="9">
        <v>43409.291446759256</v>
      </c>
      <c r="D21343" t="s">
        <v>713</v>
      </c>
      <c r="E21343" t="s">
        <v>714</v>
      </c>
      <c r="F21343" t="str">
        <f>VLOOKUP(A21343&amp;"_"&amp;B21343,Lookups!$A:$E,4,FALSE)</f>
        <v>Search Macros</v>
      </c>
      <c r="G21343">
        <f>VLOOKUP(A21343&amp;"_"&amp;B21343,Lookups!$A:$E,5,FALSE)</f>
        <v>10</v>
      </c>
      <c r="H21343" t="str">
        <f t="shared" si="333"/>
        <v>2018-11</v>
      </c>
    </row>
    <row r="21344" spans="1:8" x14ac:dyDescent="0.25">
      <c r="A21344" t="s">
        <v>574</v>
      </c>
      <c r="B21344" t="s">
        <v>66</v>
      </c>
      <c r="C21344" s="9">
        <v>43409.291481481479</v>
      </c>
      <c r="D21344" t="s">
        <v>716</v>
      </c>
      <c r="E21344" t="s">
        <v>714</v>
      </c>
      <c r="F21344" t="str">
        <f>VLOOKUP(A21344&amp;"_"&amp;B21344,Lookups!$A:$E,4,FALSE)</f>
        <v>Insert Clipboard As Prefix</v>
      </c>
      <c r="G21344">
        <f>VLOOKUP(A21344&amp;"_"&amp;B21344,Lookups!$A:$E,5,FALSE)</f>
        <v>60</v>
      </c>
      <c r="H21344" t="str">
        <f t="shared" si="333"/>
        <v>2018-11</v>
      </c>
    </row>
    <row r="21345" spans="1:8" x14ac:dyDescent="0.25">
      <c r="A21345" t="s">
        <v>574</v>
      </c>
      <c r="B21345" t="s">
        <v>64</v>
      </c>
      <c r="C21345" s="9">
        <v>43409.294189814813</v>
      </c>
      <c r="D21345" t="s">
        <v>713</v>
      </c>
      <c r="E21345" t="s">
        <v>714</v>
      </c>
      <c r="F21345" t="str">
        <f>VLOOKUP(A21345&amp;"_"&amp;B21345,Lookups!$A:$E,4,FALSE)</f>
        <v>Insert Picker</v>
      </c>
      <c r="G21345">
        <f>VLOOKUP(A21345&amp;"_"&amp;B21345,Lookups!$A:$E,5,FALSE)</f>
        <v>3</v>
      </c>
      <c r="H21345" t="str">
        <f t="shared" si="333"/>
        <v>2018-11</v>
      </c>
    </row>
    <row r="21346" spans="1:8" x14ac:dyDescent="0.25">
      <c r="A21346" t="s">
        <v>574</v>
      </c>
      <c r="B21346" t="s">
        <v>15</v>
      </c>
      <c r="C21346" s="9">
        <v>43409.294236111113</v>
      </c>
      <c r="D21346" t="s">
        <v>713</v>
      </c>
      <c r="E21346" t="s">
        <v>714</v>
      </c>
      <c r="F21346" t="str">
        <f>VLOOKUP(A21346&amp;"_"&amp;B21346,Lookups!$A:$E,4,FALSE)</f>
        <v>Copy Special Picker</v>
      </c>
      <c r="G21346">
        <f>VLOOKUP(A21346&amp;"_"&amp;B21346,Lookups!$A:$E,5,FALSE)</f>
        <v>3</v>
      </c>
      <c r="H21346" t="str">
        <f t="shared" si="333"/>
        <v>2018-11</v>
      </c>
    </row>
    <row r="21347" spans="1:8" x14ac:dyDescent="0.25">
      <c r="A21347" t="s">
        <v>574</v>
      </c>
      <c r="B21347" t="s">
        <v>16</v>
      </c>
      <c r="C21347" s="9">
        <v>43409.294247685182</v>
      </c>
      <c r="D21347" t="s">
        <v>713</v>
      </c>
      <c r="E21347" t="s">
        <v>714</v>
      </c>
      <c r="F21347" t="str">
        <f>VLOOKUP(A21347&amp;"_"&amp;B21347,Lookups!$A:$E,4,FALSE)</f>
        <v>Copy Select Sum</v>
      </c>
      <c r="G21347">
        <f>VLOOKUP(A21347&amp;"_"&amp;B21347,Lookups!$A:$E,5,FALSE)</f>
        <v>5</v>
      </c>
      <c r="H21347" t="str">
        <f t="shared" si="333"/>
        <v>2018-11</v>
      </c>
    </row>
    <row r="21348" spans="1:8" x14ac:dyDescent="0.25">
      <c r="A21348" t="s">
        <v>574</v>
      </c>
      <c r="B21348" t="s">
        <v>65</v>
      </c>
      <c r="C21348" s="9">
        <v>43409.294432870367</v>
      </c>
      <c r="D21348" t="s">
        <v>713</v>
      </c>
      <c r="E21348" t="s">
        <v>714</v>
      </c>
      <c r="F21348" t="str">
        <f>VLOOKUP(A21348&amp;"_"&amp;B21348,Lookups!$A:$E,4,FALSE)</f>
        <v>Delete Picker</v>
      </c>
      <c r="G21348">
        <f>VLOOKUP(A21348&amp;"_"&amp;B21348,Lookups!$A:$E,5,FALSE)</f>
        <v>3</v>
      </c>
      <c r="H21348" t="str">
        <f t="shared" si="333"/>
        <v>2018-11</v>
      </c>
    </row>
    <row r="21349" spans="1:8" x14ac:dyDescent="0.25">
      <c r="A21349" t="s">
        <v>574</v>
      </c>
      <c r="B21349" t="s">
        <v>9</v>
      </c>
      <c r="C21349" s="9">
        <v>43409.294606481482</v>
      </c>
      <c r="D21349" t="s">
        <v>713</v>
      </c>
      <c r="E21349" t="s">
        <v>714</v>
      </c>
      <c r="F21349" t="str">
        <f>VLOOKUP(A21349&amp;"_"&amp;B21349,Lookups!$A:$E,4,FALSE)</f>
        <v>Paste Values Number Formats</v>
      </c>
      <c r="G21349">
        <f>VLOOKUP(A21349&amp;"_"&amp;B21349,Lookups!$A:$E,5,FALSE)</f>
        <v>3</v>
      </c>
      <c r="H21349" t="str">
        <f t="shared" si="333"/>
        <v>2018-11</v>
      </c>
    </row>
    <row r="21350" spans="1:8" x14ac:dyDescent="0.25">
      <c r="A21350" t="s">
        <v>574</v>
      </c>
      <c r="B21350" t="s">
        <v>167</v>
      </c>
      <c r="C21350" s="9">
        <v>43409.294652777775</v>
      </c>
      <c r="D21350" t="s">
        <v>713</v>
      </c>
      <c r="E21350" t="s">
        <v>714</v>
      </c>
      <c r="F21350" t="str">
        <f>VLOOKUP(A21350&amp;"_"&amp;B21350,Lookups!$A:$E,4,FALSE)</f>
        <v>Toggle Cell Highlight</v>
      </c>
      <c r="G21350">
        <f>VLOOKUP(A21350&amp;"_"&amp;B21350,Lookups!$A:$E,5,FALSE)</f>
        <v>3</v>
      </c>
      <c r="H21350" t="str">
        <f t="shared" si="333"/>
        <v>2018-11</v>
      </c>
    </row>
    <row r="21351" spans="1:8" x14ac:dyDescent="0.25">
      <c r="A21351" t="s">
        <v>574</v>
      </c>
      <c r="B21351" t="s">
        <v>150</v>
      </c>
      <c r="C21351" s="9">
        <v>43409.295983796299</v>
      </c>
      <c r="D21351" t="s">
        <v>713</v>
      </c>
      <c r="E21351" t="s">
        <v>714</v>
      </c>
      <c r="F21351" t="str">
        <f>VLOOKUP(A21351&amp;"_"&amp;B21351,Lookups!$A:$E,4,FALSE)</f>
        <v>Cell Action Picker</v>
      </c>
      <c r="G21351">
        <f>VLOOKUP(A21351&amp;"_"&amp;B21351,Lookups!$A:$E,5,FALSE)</f>
        <v>10</v>
      </c>
      <c r="H21351" t="str">
        <f t="shared" si="333"/>
        <v>2018-11</v>
      </c>
    </row>
    <row r="21352" spans="1:8" x14ac:dyDescent="0.25">
      <c r="A21352" t="s">
        <v>574</v>
      </c>
      <c r="B21352" t="s">
        <v>57</v>
      </c>
      <c r="C21352" s="9">
        <v>43409.296006944445</v>
      </c>
      <c r="D21352" t="s">
        <v>713</v>
      </c>
      <c r="E21352" t="s">
        <v>714</v>
      </c>
      <c r="F21352" t="str">
        <f>VLOOKUP(A21352&amp;"_"&amp;B21352,Lookups!$A:$E,4,FALSE)</f>
        <v>Clear Picker</v>
      </c>
      <c r="G21352">
        <f>VLOOKUP(A21352&amp;"_"&amp;B21352,Lookups!$A:$E,5,FALSE)</f>
        <v>3</v>
      </c>
      <c r="H21352" t="str">
        <f t="shared" si="333"/>
        <v>2018-11</v>
      </c>
    </row>
    <row r="21353" spans="1:8" x14ac:dyDescent="0.25">
      <c r="A21353" t="s">
        <v>574</v>
      </c>
      <c r="B21353" t="s">
        <v>5</v>
      </c>
      <c r="C21353" s="9">
        <v>43409.296099537038</v>
      </c>
      <c r="D21353" t="s">
        <v>713</v>
      </c>
      <c r="E21353" t="s">
        <v>714</v>
      </c>
      <c r="F21353" t="str">
        <f>VLOOKUP(A21353&amp;"_"&amp;B21353,Lookups!$A:$E,4,FALSE)</f>
        <v>Paste Special Picker</v>
      </c>
      <c r="G21353">
        <f>VLOOKUP(A21353&amp;"_"&amp;B21353,Lookups!$A:$E,5,FALSE)</f>
        <v>3</v>
      </c>
      <c r="H21353" t="str">
        <f t="shared" si="333"/>
        <v>2018-11</v>
      </c>
    </row>
    <row r="21354" spans="1:8" x14ac:dyDescent="0.25">
      <c r="A21354" t="s">
        <v>574</v>
      </c>
      <c r="B21354" t="s">
        <v>9</v>
      </c>
      <c r="C21354" s="9">
        <v>43409.296134259261</v>
      </c>
      <c r="D21354" t="s">
        <v>713</v>
      </c>
      <c r="E21354" t="s">
        <v>714</v>
      </c>
      <c r="F21354" t="str">
        <f>VLOOKUP(A21354&amp;"_"&amp;B21354,Lookups!$A:$E,4,FALSE)</f>
        <v>Paste Values Number Formats</v>
      </c>
      <c r="G21354">
        <f>VLOOKUP(A21354&amp;"_"&amp;B21354,Lookups!$A:$E,5,FALSE)</f>
        <v>3</v>
      </c>
      <c r="H21354" t="str">
        <f t="shared" si="333"/>
        <v>2018-11</v>
      </c>
    </row>
    <row r="21355" spans="1:8" x14ac:dyDescent="0.25">
      <c r="A21355" t="s">
        <v>574</v>
      </c>
      <c r="B21355" t="s">
        <v>9</v>
      </c>
      <c r="C21355" s="9">
        <v>43409.296157407407</v>
      </c>
      <c r="D21355" t="s">
        <v>713</v>
      </c>
      <c r="E21355" t="s">
        <v>714</v>
      </c>
      <c r="F21355" t="str">
        <f>VLOOKUP(A21355&amp;"_"&amp;B21355,Lookups!$A:$E,4,FALSE)</f>
        <v>Paste Values Number Formats</v>
      </c>
      <c r="G21355">
        <f>VLOOKUP(A21355&amp;"_"&amp;B21355,Lookups!$A:$E,5,FALSE)</f>
        <v>3</v>
      </c>
      <c r="H21355" t="str">
        <f t="shared" si="333"/>
        <v>2018-11</v>
      </c>
    </row>
    <row r="21356" spans="1:8" x14ac:dyDescent="0.25">
      <c r="A21356" t="s">
        <v>574</v>
      </c>
      <c r="B21356" t="s">
        <v>9</v>
      </c>
      <c r="C21356" s="9">
        <v>43409.296180555553</v>
      </c>
      <c r="D21356" t="s">
        <v>713</v>
      </c>
      <c r="E21356" t="s">
        <v>714</v>
      </c>
      <c r="F21356" t="str">
        <f>VLOOKUP(A21356&amp;"_"&amp;B21356,Lookups!$A:$E,4,FALSE)</f>
        <v>Paste Values Number Formats</v>
      </c>
      <c r="G21356">
        <f>VLOOKUP(A21356&amp;"_"&amp;B21356,Lookups!$A:$E,5,FALSE)</f>
        <v>3</v>
      </c>
      <c r="H21356" t="str">
        <f t="shared" si="333"/>
        <v>2018-11</v>
      </c>
    </row>
    <row r="21357" spans="1:8" x14ac:dyDescent="0.25">
      <c r="A21357" t="s">
        <v>574</v>
      </c>
      <c r="B21357" t="s">
        <v>15</v>
      </c>
      <c r="C21357" s="9">
        <v>43409.296238425923</v>
      </c>
      <c r="D21357" t="s">
        <v>713</v>
      </c>
      <c r="E21357" t="s">
        <v>714</v>
      </c>
      <c r="F21357" t="str">
        <f>VLOOKUP(A21357&amp;"_"&amp;B21357,Lookups!$A:$E,4,FALSE)</f>
        <v>Copy Special Picker</v>
      </c>
      <c r="G21357">
        <f>VLOOKUP(A21357&amp;"_"&amp;B21357,Lookups!$A:$E,5,FALSE)</f>
        <v>3</v>
      </c>
      <c r="H21357" t="str">
        <f t="shared" si="333"/>
        <v>2018-11</v>
      </c>
    </row>
    <row r="21358" spans="1:8" x14ac:dyDescent="0.25">
      <c r="A21358" t="s">
        <v>574</v>
      </c>
      <c r="B21358" t="s">
        <v>16</v>
      </c>
      <c r="C21358" s="9">
        <v>43409.296238425923</v>
      </c>
      <c r="D21358" t="s">
        <v>713</v>
      </c>
      <c r="E21358" t="s">
        <v>714</v>
      </c>
      <c r="F21358" t="str">
        <f>VLOOKUP(A21358&amp;"_"&amp;B21358,Lookups!$A:$E,4,FALSE)</f>
        <v>Copy Select Sum</v>
      </c>
      <c r="G21358">
        <f>VLOOKUP(A21358&amp;"_"&amp;B21358,Lookups!$A:$E,5,FALSE)</f>
        <v>5</v>
      </c>
      <c r="H21358" t="str">
        <f t="shared" si="333"/>
        <v>2018-11</v>
      </c>
    </row>
    <row r="21359" spans="1:8" x14ac:dyDescent="0.25">
      <c r="A21359" t="s">
        <v>574</v>
      </c>
      <c r="B21359" t="s">
        <v>15</v>
      </c>
      <c r="C21359" s="9">
        <v>43409.297881944447</v>
      </c>
      <c r="D21359" t="s">
        <v>713</v>
      </c>
      <c r="E21359" t="s">
        <v>714</v>
      </c>
      <c r="F21359" t="str">
        <f>VLOOKUP(A21359&amp;"_"&amp;B21359,Lookups!$A:$E,4,FALSE)</f>
        <v>Copy Special Picker</v>
      </c>
      <c r="G21359">
        <f>VLOOKUP(A21359&amp;"_"&amp;B21359,Lookups!$A:$E,5,FALSE)</f>
        <v>3</v>
      </c>
      <c r="H21359" t="str">
        <f t="shared" si="333"/>
        <v>2018-11</v>
      </c>
    </row>
    <row r="21360" spans="1:8" x14ac:dyDescent="0.25">
      <c r="A21360" t="s">
        <v>574</v>
      </c>
      <c r="B21360" t="s">
        <v>16</v>
      </c>
      <c r="C21360" s="9">
        <v>43409.297893518517</v>
      </c>
      <c r="D21360" t="s">
        <v>713</v>
      </c>
      <c r="E21360" t="s">
        <v>714</v>
      </c>
      <c r="F21360" t="str">
        <f>VLOOKUP(A21360&amp;"_"&amp;B21360,Lookups!$A:$E,4,FALSE)</f>
        <v>Copy Select Sum</v>
      </c>
      <c r="G21360">
        <f>VLOOKUP(A21360&amp;"_"&amp;B21360,Lookups!$A:$E,5,FALSE)</f>
        <v>5</v>
      </c>
      <c r="H21360" t="str">
        <f t="shared" si="333"/>
        <v>2018-11</v>
      </c>
    </row>
    <row r="21361" spans="1:8" x14ac:dyDescent="0.25">
      <c r="A21361" t="s">
        <v>574</v>
      </c>
      <c r="B21361" t="s">
        <v>15</v>
      </c>
      <c r="C21361" s="9">
        <v>43409.298217592594</v>
      </c>
      <c r="D21361" t="s">
        <v>713</v>
      </c>
      <c r="E21361" t="s">
        <v>714</v>
      </c>
      <c r="F21361" t="str">
        <f>VLOOKUP(A21361&amp;"_"&amp;B21361,Lookups!$A:$E,4,FALSE)</f>
        <v>Copy Special Picker</v>
      </c>
      <c r="G21361">
        <f>VLOOKUP(A21361&amp;"_"&amp;B21361,Lookups!$A:$E,5,FALSE)</f>
        <v>3</v>
      </c>
      <c r="H21361" t="str">
        <f t="shared" si="333"/>
        <v>2018-11</v>
      </c>
    </row>
    <row r="21362" spans="1:8" x14ac:dyDescent="0.25">
      <c r="A21362" t="s">
        <v>574</v>
      </c>
      <c r="B21362" t="s">
        <v>16</v>
      </c>
      <c r="C21362" s="9">
        <v>43409.298217592594</v>
      </c>
      <c r="D21362" t="s">
        <v>713</v>
      </c>
      <c r="E21362" t="s">
        <v>714</v>
      </c>
      <c r="F21362" t="str">
        <f>VLOOKUP(A21362&amp;"_"&amp;B21362,Lookups!$A:$E,4,FALSE)</f>
        <v>Copy Select Sum</v>
      </c>
      <c r="G21362">
        <f>VLOOKUP(A21362&amp;"_"&amp;B21362,Lookups!$A:$E,5,FALSE)</f>
        <v>5</v>
      </c>
      <c r="H21362" t="str">
        <f t="shared" si="333"/>
        <v>2018-11</v>
      </c>
    </row>
    <row r="21363" spans="1:8" x14ac:dyDescent="0.25">
      <c r="A21363" t="s">
        <v>574</v>
      </c>
      <c r="B21363" t="s">
        <v>247</v>
      </c>
      <c r="C21363" s="9">
        <v>43409.298263888886</v>
      </c>
      <c r="D21363" t="s">
        <v>713</v>
      </c>
      <c r="E21363" t="s">
        <v>714</v>
      </c>
      <c r="F21363" t="str">
        <f>VLOOKUP(A21363&amp;"_"&amp;B21363,Lookups!$A:$E,4,FALSE)</f>
        <v>Search Macros</v>
      </c>
      <c r="G21363">
        <f>VLOOKUP(A21363&amp;"_"&amp;B21363,Lookups!$A:$E,5,FALSE)</f>
        <v>10</v>
      </c>
      <c r="H21363" t="str">
        <f t="shared" si="333"/>
        <v>2018-11</v>
      </c>
    </row>
    <row r="21364" spans="1:8" x14ac:dyDescent="0.25">
      <c r="A21364" t="s">
        <v>574</v>
      </c>
      <c r="B21364" t="s">
        <v>121</v>
      </c>
      <c r="C21364" s="9">
        <v>43409.298298611109</v>
      </c>
      <c r="D21364" t="s">
        <v>716</v>
      </c>
      <c r="E21364" t="s">
        <v>714</v>
      </c>
      <c r="F21364" t="str">
        <f>VLOOKUP(A21364&amp;"_"&amp;B21364,Lookups!$A:$E,4,FALSE)</f>
        <v>Add Dynamic Named Range</v>
      </c>
      <c r="G21364">
        <f>VLOOKUP(A21364&amp;"_"&amp;B21364,Lookups!$A:$E,5,FALSE)</f>
        <v>60</v>
      </c>
      <c r="H21364" t="str">
        <f t="shared" si="333"/>
        <v>2018-11</v>
      </c>
    </row>
    <row r="21365" spans="1:8" x14ac:dyDescent="0.25">
      <c r="A21365" t="s">
        <v>574</v>
      </c>
      <c r="B21365" t="s">
        <v>15</v>
      </c>
      <c r="C21365" s="9">
        <v>43409.298333333332</v>
      </c>
      <c r="D21365" t="s">
        <v>713</v>
      </c>
      <c r="E21365" t="s">
        <v>714</v>
      </c>
      <c r="F21365" t="str">
        <f>VLOOKUP(A21365&amp;"_"&amp;B21365,Lookups!$A:$E,4,FALSE)</f>
        <v>Copy Special Picker</v>
      </c>
      <c r="G21365">
        <f>VLOOKUP(A21365&amp;"_"&amp;B21365,Lookups!$A:$E,5,FALSE)</f>
        <v>3</v>
      </c>
      <c r="H21365" t="str">
        <f t="shared" si="333"/>
        <v>2018-11</v>
      </c>
    </row>
    <row r="21366" spans="1:8" x14ac:dyDescent="0.25">
      <c r="A21366" t="s">
        <v>574</v>
      </c>
      <c r="B21366" t="s">
        <v>16</v>
      </c>
      <c r="C21366" s="9">
        <v>43409.298333333332</v>
      </c>
      <c r="D21366" t="s">
        <v>713</v>
      </c>
      <c r="E21366" t="s">
        <v>714</v>
      </c>
      <c r="F21366" t="str">
        <f>VLOOKUP(A21366&amp;"_"&amp;B21366,Lookups!$A:$E,4,FALSE)</f>
        <v>Copy Select Sum</v>
      </c>
      <c r="G21366">
        <f>VLOOKUP(A21366&amp;"_"&amp;B21366,Lookups!$A:$E,5,FALSE)</f>
        <v>5</v>
      </c>
      <c r="H21366" t="str">
        <f t="shared" si="333"/>
        <v>2018-11</v>
      </c>
    </row>
    <row r="21367" spans="1:8" x14ac:dyDescent="0.25">
      <c r="A21367" t="s">
        <v>574</v>
      </c>
      <c r="B21367" t="s">
        <v>247</v>
      </c>
      <c r="C21367" s="9">
        <v>43409.298344907409</v>
      </c>
      <c r="D21367" t="s">
        <v>713</v>
      </c>
      <c r="E21367" t="s">
        <v>714</v>
      </c>
      <c r="F21367" t="str">
        <f>VLOOKUP(A21367&amp;"_"&amp;B21367,Lookups!$A:$E,4,FALSE)</f>
        <v>Search Macros</v>
      </c>
      <c r="G21367">
        <f>VLOOKUP(A21367&amp;"_"&amp;B21367,Lookups!$A:$E,5,FALSE)</f>
        <v>10</v>
      </c>
      <c r="H21367" t="str">
        <f t="shared" si="333"/>
        <v>2018-11</v>
      </c>
    </row>
    <row r="21368" spans="1:8" x14ac:dyDescent="0.25">
      <c r="A21368" t="s">
        <v>574</v>
      </c>
      <c r="B21368" t="s">
        <v>121</v>
      </c>
      <c r="C21368" s="9">
        <v>43409.298402777778</v>
      </c>
      <c r="D21368" t="s">
        <v>716</v>
      </c>
      <c r="E21368" t="s">
        <v>714</v>
      </c>
      <c r="F21368" t="str">
        <f>VLOOKUP(A21368&amp;"_"&amp;B21368,Lookups!$A:$E,4,FALSE)</f>
        <v>Add Dynamic Named Range</v>
      </c>
      <c r="G21368">
        <f>VLOOKUP(A21368&amp;"_"&amp;B21368,Lookups!$A:$E,5,FALSE)</f>
        <v>60</v>
      </c>
      <c r="H21368" t="str">
        <f t="shared" si="333"/>
        <v>2018-11</v>
      </c>
    </row>
    <row r="21369" spans="1:8" x14ac:dyDescent="0.25">
      <c r="A21369" t="s">
        <v>574</v>
      </c>
      <c r="B21369" t="s">
        <v>15</v>
      </c>
      <c r="C21369" s="9">
        <v>43409.298425925925</v>
      </c>
      <c r="D21369" t="s">
        <v>713</v>
      </c>
      <c r="E21369" t="s">
        <v>714</v>
      </c>
      <c r="F21369" t="str">
        <f>VLOOKUP(A21369&amp;"_"&amp;B21369,Lookups!$A:$E,4,FALSE)</f>
        <v>Copy Special Picker</v>
      </c>
      <c r="G21369">
        <f>VLOOKUP(A21369&amp;"_"&amp;B21369,Lookups!$A:$E,5,FALSE)</f>
        <v>3</v>
      </c>
      <c r="H21369" t="str">
        <f t="shared" si="333"/>
        <v>2018-11</v>
      </c>
    </row>
    <row r="21370" spans="1:8" x14ac:dyDescent="0.25">
      <c r="A21370" t="s">
        <v>574</v>
      </c>
      <c r="B21370" t="s">
        <v>16</v>
      </c>
      <c r="C21370" s="9">
        <v>43409.298425925925</v>
      </c>
      <c r="D21370" t="s">
        <v>713</v>
      </c>
      <c r="E21370" t="s">
        <v>714</v>
      </c>
      <c r="F21370" t="str">
        <f>VLOOKUP(A21370&amp;"_"&amp;B21370,Lookups!$A:$E,4,FALSE)</f>
        <v>Copy Select Sum</v>
      </c>
      <c r="G21370">
        <f>VLOOKUP(A21370&amp;"_"&amp;B21370,Lookups!$A:$E,5,FALSE)</f>
        <v>5</v>
      </c>
      <c r="H21370" t="str">
        <f t="shared" si="333"/>
        <v>2018-11</v>
      </c>
    </row>
    <row r="21371" spans="1:8" x14ac:dyDescent="0.25">
      <c r="A21371" t="s">
        <v>574</v>
      </c>
      <c r="B21371" t="s">
        <v>247</v>
      </c>
      <c r="C21371" s="9">
        <v>43409.298437500001</v>
      </c>
      <c r="D21371" t="s">
        <v>713</v>
      </c>
      <c r="E21371" t="s">
        <v>714</v>
      </c>
      <c r="F21371" t="str">
        <f>VLOOKUP(A21371&amp;"_"&amp;B21371,Lookups!$A:$E,4,FALSE)</f>
        <v>Search Macros</v>
      </c>
      <c r="G21371">
        <f>VLOOKUP(A21371&amp;"_"&amp;B21371,Lookups!$A:$E,5,FALSE)</f>
        <v>10</v>
      </c>
      <c r="H21371" t="str">
        <f t="shared" si="333"/>
        <v>2018-11</v>
      </c>
    </row>
    <row r="21372" spans="1:8" x14ac:dyDescent="0.25">
      <c r="A21372" t="s">
        <v>574</v>
      </c>
      <c r="B21372" t="s">
        <v>121</v>
      </c>
      <c r="C21372" s="9">
        <v>43409.298460648148</v>
      </c>
      <c r="D21372" t="s">
        <v>716</v>
      </c>
      <c r="E21372" t="s">
        <v>714</v>
      </c>
      <c r="F21372" t="str">
        <f>VLOOKUP(A21372&amp;"_"&amp;B21372,Lookups!$A:$E,4,FALSE)</f>
        <v>Add Dynamic Named Range</v>
      </c>
      <c r="G21372">
        <f>VLOOKUP(A21372&amp;"_"&amp;B21372,Lookups!$A:$E,5,FALSE)</f>
        <v>60</v>
      </c>
      <c r="H21372" t="str">
        <f t="shared" si="333"/>
        <v>2018-11</v>
      </c>
    </row>
    <row r="21373" spans="1:8" x14ac:dyDescent="0.25">
      <c r="A21373" t="s">
        <v>574</v>
      </c>
      <c r="B21373" t="s">
        <v>15</v>
      </c>
      <c r="C21373" s="9">
        <v>43409.29891203704</v>
      </c>
      <c r="D21373" t="s">
        <v>713</v>
      </c>
      <c r="E21373" t="s">
        <v>714</v>
      </c>
      <c r="F21373" t="str">
        <f>VLOOKUP(A21373&amp;"_"&amp;B21373,Lookups!$A:$E,4,FALSE)</f>
        <v>Copy Special Picker</v>
      </c>
      <c r="G21373">
        <f>VLOOKUP(A21373&amp;"_"&amp;B21373,Lookups!$A:$E,5,FALSE)</f>
        <v>3</v>
      </c>
      <c r="H21373" t="str">
        <f t="shared" si="333"/>
        <v>2018-11</v>
      </c>
    </row>
    <row r="21374" spans="1:8" x14ac:dyDescent="0.25">
      <c r="A21374" t="s">
        <v>574</v>
      </c>
      <c r="B21374" t="s">
        <v>16</v>
      </c>
      <c r="C21374" s="9">
        <v>43409.29891203704</v>
      </c>
      <c r="D21374" t="s">
        <v>713</v>
      </c>
      <c r="E21374" t="s">
        <v>714</v>
      </c>
      <c r="F21374" t="str">
        <f>VLOOKUP(A21374&amp;"_"&amp;B21374,Lookups!$A:$E,4,FALSE)</f>
        <v>Copy Select Sum</v>
      </c>
      <c r="G21374">
        <f>VLOOKUP(A21374&amp;"_"&amp;B21374,Lookups!$A:$E,5,FALSE)</f>
        <v>5</v>
      </c>
      <c r="H21374" t="str">
        <f t="shared" si="333"/>
        <v>2018-11</v>
      </c>
    </row>
    <row r="21375" spans="1:8" x14ac:dyDescent="0.25">
      <c r="A21375" t="s">
        <v>574</v>
      </c>
      <c r="B21375" t="s">
        <v>247</v>
      </c>
      <c r="C21375" s="9">
        <v>43409.298946759256</v>
      </c>
      <c r="D21375" t="s">
        <v>713</v>
      </c>
      <c r="E21375" t="s">
        <v>714</v>
      </c>
      <c r="F21375" t="str">
        <f>VLOOKUP(A21375&amp;"_"&amp;B21375,Lookups!$A:$E,4,FALSE)</f>
        <v>Search Macros</v>
      </c>
      <c r="G21375">
        <f>VLOOKUP(A21375&amp;"_"&amp;B21375,Lookups!$A:$E,5,FALSE)</f>
        <v>10</v>
      </c>
      <c r="H21375" t="str">
        <f t="shared" si="333"/>
        <v>2018-11</v>
      </c>
    </row>
    <row r="21376" spans="1:8" x14ac:dyDescent="0.25">
      <c r="A21376" t="s">
        <v>574</v>
      </c>
      <c r="B21376" t="s">
        <v>61</v>
      </c>
      <c r="C21376" s="9">
        <v>43409.298981481479</v>
      </c>
      <c r="D21376" t="s">
        <v>716</v>
      </c>
      <c r="E21376" t="s">
        <v>714</v>
      </c>
      <c r="F21376" t="str">
        <f>VLOOKUP(A21376&amp;"_"&amp;B21376,Lookups!$A:$E,4,FALSE)</f>
        <v>Add Data Validation From Named Range</v>
      </c>
      <c r="G21376">
        <f>VLOOKUP(A21376&amp;"_"&amp;B21376,Lookups!$A:$E,5,FALSE)</f>
        <v>30</v>
      </c>
      <c r="H21376" t="str">
        <f t="shared" si="333"/>
        <v>2018-11</v>
      </c>
    </row>
    <row r="21377" spans="1:8" x14ac:dyDescent="0.25">
      <c r="A21377" t="s">
        <v>574</v>
      </c>
      <c r="B21377" t="s">
        <v>15</v>
      </c>
      <c r="C21377" s="9">
        <v>43409.299745370372</v>
      </c>
      <c r="D21377" t="s">
        <v>713</v>
      </c>
      <c r="E21377" t="s">
        <v>714</v>
      </c>
      <c r="F21377" t="str">
        <f>VLOOKUP(A21377&amp;"_"&amp;B21377,Lookups!$A:$E,4,FALSE)</f>
        <v>Copy Special Picker</v>
      </c>
      <c r="G21377">
        <f>VLOOKUP(A21377&amp;"_"&amp;B21377,Lookups!$A:$E,5,FALSE)</f>
        <v>3</v>
      </c>
      <c r="H21377" t="str">
        <f t="shared" si="333"/>
        <v>2018-11</v>
      </c>
    </row>
    <row r="21378" spans="1:8" x14ac:dyDescent="0.25">
      <c r="A21378" t="s">
        <v>574</v>
      </c>
      <c r="B21378" t="s">
        <v>16</v>
      </c>
      <c r="C21378" s="9">
        <v>43409.299745370372</v>
      </c>
      <c r="D21378" t="s">
        <v>713</v>
      </c>
      <c r="E21378" t="s">
        <v>714</v>
      </c>
      <c r="F21378" t="str">
        <f>VLOOKUP(A21378&amp;"_"&amp;B21378,Lookups!$A:$E,4,FALSE)</f>
        <v>Copy Select Sum</v>
      </c>
      <c r="G21378">
        <f>VLOOKUP(A21378&amp;"_"&amp;B21378,Lookups!$A:$E,5,FALSE)</f>
        <v>5</v>
      </c>
      <c r="H21378" t="str">
        <f t="shared" si="333"/>
        <v>2018-11</v>
      </c>
    </row>
    <row r="21379" spans="1:8" x14ac:dyDescent="0.25">
      <c r="A21379" t="s">
        <v>574</v>
      </c>
      <c r="B21379" t="s">
        <v>247</v>
      </c>
      <c r="C21379" s="9">
        <v>43409.299780092595</v>
      </c>
      <c r="D21379" t="s">
        <v>713</v>
      </c>
      <c r="E21379" t="s">
        <v>714</v>
      </c>
      <c r="F21379" t="str">
        <f>VLOOKUP(A21379&amp;"_"&amp;B21379,Lookups!$A:$E,4,FALSE)</f>
        <v>Search Macros</v>
      </c>
      <c r="G21379">
        <f>VLOOKUP(A21379&amp;"_"&amp;B21379,Lookups!$A:$E,5,FALSE)</f>
        <v>10</v>
      </c>
      <c r="H21379" t="str">
        <f t="shared" ref="H21379:H21442" si="334">TEXT(C21379,"YYYY-MM")</f>
        <v>2018-11</v>
      </c>
    </row>
    <row r="21380" spans="1:8" x14ac:dyDescent="0.25">
      <c r="A21380" t="s">
        <v>574</v>
      </c>
      <c r="B21380" t="s">
        <v>61</v>
      </c>
      <c r="C21380" s="9">
        <v>43409.299826388888</v>
      </c>
      <c r="D21380" t="s">
        <v>716</v>
      </c>
      <c r="E21380" t="s">
        <v>714</v>
      </c>
      <c r="F21380" t="str">
        <f>VLOOKUP(A21380&amp;"_"&amp;B21380,Lookups!$A:$E,4,FALSE)</f>
        <v>Add Data Validation From Named Range</v>
      </c>
      <c r="G21380">
        <f>VLOOKUP(A21380&amp;"_"&amp;B21380,Lookups!$A:$E,5,FALSE)</f>
        <v>30</v>
      </c>
      <c r="H21380" t="str">
        <f t="shared" si="334"/>
        <v>2018-11</v>
      </c>
    </row>
    <row r="21381" spans="1:8" x14ac:dyDescent="0.25">
      <c r="A21381" t="s">
        <v>574</v>
      </c>
      <c r="B21381" t="s">
        <v>15</v>
      </c>
      <c r="C21381" s="9">
        <v>43409.299861111111</v>
      </c>
      <c r="D21381" t="s">
        <v>713</v>
      </c>
      <c r="E21381" t="s">
        <v>714</v>
      </c>
      <c r="F21381" t="str">
        <f>VLOOKUP(A21381&amp;"_"&amp;B21381,Lookups!$A:$E,4,FALSE)</f>
        <v>Copy Special Picker</v>
      </c>
      <c r="G21381">
        <f>VLOOKUP(A21381&amp;"_"&amp;B21381,Lookups!$A:$E,5,FALSE)</f>
        <v>3</v>
      </c>
      <c r="H21381" t="str">
        <f t="shared" si="334"/>
        <v>2018-11</v>
      </c>
    </row>
    <row r="21382" spans="1:8" x14ac:dyDescent="0.25">
      <c r="A21382" t="s">
        <v>574</v>
      </c>
      <c r="B21382" t="s">
        <v>16</v>
      </c>
      <c r="C21382" s="9">
        <v>43409.299872685187</v>
      </c>
      <c r="D21382" t="s">
        <v>713</v>
      </c>
      <c r="E21382" t="s">
        <v>714</v>
      </c>
      <c r="F21382" t="str">
        <f>VLOOKUP(A21382&amp;"_"&amp;B21382,Lookups!$A:$E,4,FALSE)</f>
        <v>Copy Select Sum</v>
      </c>
      <c r="G21382">
        <f>VLOOKUP(A21382&amp;"_"&amp;B21382,Lookups!$A:$E,5,FALSE)</f>
        <v>5</v>
      </c>
      <c r="H21382" t="str">
        <f t="shared" si="334"/>
        <v>2018-11</v>
      </c>
    </row>
    <row r="21383" spans="1:8" x14ac:dyDescent="0.25">
      <c r="A21383" t="s">
        <v>574</v>
      </c>
      <c r="B21383" t="s">
        <v>247</v>
      </c>
      <c r="C21383" s="9">
        <v>43409.299907407411</v>
      </c>
      <c r="D21383" t="s">
        <v>713</v>
      </c>
      <c r="E21383" t="s">
        <v>714</v>
      </c>
      <c r="F21383" t="str">
        <f>VLOOKUP(A21383&amp;"_"&amp;B21383,Lookups!$A:$E,4,FALSE)</f>
        <v>Search Macros</v>
      </c>
      <c r="G21383">
        <f>VLOOKUP(A21383&amp;"_"&amp;B21383,Lookups!$A:$E,5,FALSE)</f>
        <v>10</v>
      </c>
      <c r="H21383" t="str">
        <f t="shared" si="334"/>
        <v>2018-11</v>
      </c>
    </row>
    <row r="21384" spans="1:8" x14ac:dyDescent="0.25">
      <c r="A21384" t="s">
        <v>574</v>
      </c>
      <c r="B21384" t="s">
        <v>61</v>
      </c>
      <c r="C21384" s="9">
        <v>43409.299930555557</v>
      </c>
      <c r="D21384" t="s">
        <v>716</v>
      </c>
      <c r="E21384" t="s">
        <v>714</v>
      </c>
      <c r="F21384" t="str">
        <f>VLOOKUP(A21384&amp;"_"&amp;B21384,Lookups!$A:$E,4,FALSE)</f>
        <v>Add Data Validation From Named Range</v>
      </c>
      <c r="G21384">
        <f>VLOOKUP(A21384&amp;"_"&amp;B21384,Lookups!$A:$E,5,FALSE)</f>
        <v>30</v>
      </c>
      <c r="H21384" t="str">
        <f t="shared" si="334"/>
        <v>2018-11</v>
      </c>
    </row>
    <row r="21385" spans="1:8" x14ac:dyDescent="0.25">
      <c r="A21385" t="s">
        <v>574</v>
      </c>
      <c r="B21385" t="s">
        <v>9</v>
      </c>
      <c r="C21385" s="9">
        <v>43409.300081018519</v>
      </c>
      <c r="D21385" t="s">
        <v>713</v>
      </c>
      <c r="E21385" t="s">
        <v>714</v>
      </c>
      <c r="F21385" t="str">
        <f>VLOOKUP(A21385&amp;"_"&amp;B21385,Lookups!$A:$E,4,FALSE)</f>
        <v>Paste Values Number Formats</v>
      </c>
      <c r="G21385">
        <f>VLOOKUP(A21385&amp;"_"&amp;B21385,Lookups!$A:$E,5,FALSE)</f>
        <v>3</v>
      </c>
      <c r="H21385" t="str">
        <f t="shared" si="334"/>
        <v>2018-11</v>
      </c>
    </row>
    <row r="21386" spans="1:8" x14ac:dyDescent="0.25">
      <c r="A21386" t="s">
        <v>574</v>
      </c>
      <c r="B21386" t="s">
        <v>167</v>
      </c>
      <c r="C21386" s="9">
        <v>43409.300868055558</v>
      </c>
      <c r="D21386" t="s">
        <v>713</v>
      </c>
      <c r="E21386" t="s">
        <v>714</v>
      </c>
      <c r="F21386" t="str">
        <f>VLOOKUP(A21386&amp;"_"&amp;B21386,Lookups!$A:$E,4,FALSE)</f>
        <v>Toggle Cell Highlight</v>
      </c>
      <c r="G21386">
        <f>VLOOKUP(A21386&amp;"_"&amp;B21386,Lookups!$A:$E,5,FALSE)</f>
        <v>3</v>
      </c>
      <c r="H21386" t="str">
        <f t="shared" si="334"/>
        <v>2018-11</v>
      </c>
    </row>
    <row r="21387" spans="1:8" x14ac:dyDescent="0.25">
      <c r="A21387" t="s">
        <v>574</v>
      </c>
      <c r="B21387" t="s">
        <v>185</v>
      </c>
      <c r="C21387" s="9">
        <v>43409.30159722222</v>
      </c>
      <c r="D21387" t="s">
        <v>713</v>
      </c>
      <c r="E21387" t="s">
        <v>714</v>
      </c>
      <c r="F21387" t="str">
        <f>VLOOKUP(A21387&amp;"_"&amp;B21387,Lookups!$A:$E,4,FALSE)</f>
        <v>Sheet Action Picker</v>
      </c>
      <c r="G21387">
        <f>VLOOKUP(A21387&amp;"_"&amp;B21387,Lookups!$A:$E,5,FALSE)</f>
        <v>5</v>
      </c>
      <c r="H21387" t="str">
        <f t="shared" si="334"/>
        <v>2018-11</v>
      </c>
    </row>
    <row r="21388" spans="1:8" x14ac:dyDescent="0.25">
      <c r="A21388" t="s">
        <v>574</v>
      </c>
      <c r="B21388" t="s">
        <v>64</v>
      </c>
      <c r="C21388" s="9">
        <v>43409.302384259259</v>
      </c>
      <c r="D21388" t="s">
        <v>713</v>
      </c>
      <c r="E21388" t="s">
        <v>714</v>
      </c>
      <c r="F21388" t="str">
        <f>VLOOKUP(A21388&amp;"_"&amp;B21388,Lookups!$A:$E,4,FALSE)</f>
        <v>Insert Picker</v>
      </c>
      <c r="G21388">
        <f>VLOOKUP(A21388&amp;"_"&amp;B21388,Lookups!$A:$E,5,FALSE)</f>
        <v>3</v>
      </c>
      <c r="H21388" t="str">
        <f t="shared" si="334"/>
        <v>2018-11</v>
      </c>
    </row>
    <row r="21389" spans="1:8" x14ac:dyDescent="0.25">
      <c r="A21389" t="s">
        <v>574</v>
      </c>
      <c r="B21389" t="s">
        <v>163</v>
      </c>
      <c r="C21389" s="9">
        <v>43409.304768518516</v>
      </c>
      <c r="D21389" t="s">
        <v>713</v>
      </c>
      <c r="E21389" t="s">
        <v>714</v>
      </c>
      <c r="F21389" t="str">
        <f>VLOOKUP(A21389&amp;"_"&amp;B21389,Lookups!$A:$E,4,FALSE)</f>
        <v>Toggle Number Format</v>
      </c>
      <c r="G21389">
        <f>VLOOKUP(A21389&amp;"_"&amp;B21389,Lookups!$A:$E,5,FALSE)</f>
        <v>5</v>
      </c>
      <c r="H21389" t="str">
        <f t="shared" si="334"/>
        <v>2018-11</v>
      </c>
    </row>
    <row r="21390" spans="1:8" x14ac:dyDescent="0.25">
      <c r="A21390" t="s">
        <v>574</v>
      </c>
      <c r="B21390" t="s">
        <v>163</v>
      </c>
      <c r="C21390" s="9">
        <v>43409.304884259262</v>
      </c>
      <c r="D21390" t="s">
        <v>713</v>
      </c>
      <c r="E21390" t="s">
        <v>714</v>
      </c>
      <c r="F21390" t="str">
        <f>VLOOKUP(A21390&amp;"_"&amp;B21390,Lookups!$A:$E,4,FALSE)</f>
        <v>Toggle Number Format</v>
      </c>
      <c r="G21390">
        <f>VLOOKUP(A21390&amp;"_"&amp;B21390,Lookups!$A:$E,5,FALSE)</f>
        <v>5</v>
      </c>
      <c r="H21390" t="str">
        <f t="shared" si="334"/>
        <v>2018-11</v>
      </c>
    </row>
    <row r="21391" spans="1:8" x14ac:dyDescent="0.25">
      <c r="A21391" t="s">
        <v>574</v>
      </c>
      <c r="B21391" t="s">
        <v>179</v>
      </c>
      <c r="C21391" s="9">
        <v>43409.304942129631</v>
      </c>
      <c r="D21391" t="s">
        <v>713</v>
      </c>
      <c r="E21391" t="s">
        <v>714</v>
      </c>
      <c r="F21391" t="str">
        <f>VLOOKUP(A21391&amp;"_"&amp;B21391,Lookups!$A:$E,4,FALSE)</f>
        <v>Toggle Border</v>
      </c>
      <c r="G21391">
        <f>VLOOKUP(A21391&amp;"_"&amp;B21391,Lookups!$A:$E,5,FALSE)</f>
        <v>5</v>
      </c>
      <c r="H21391" t="str">
        <f t="shared" si="334"/>
        <v>2018-11</v>
      </c>
    </row>
    <row r="21392" spans="1:8" x14ac:dyDescent="0.25">
      <c r="A21392" t="s">
        <v>574</v>
      </c>
      <c r="B21392" t="s">
        <v>15</v>
      </c>
      <c r="C21392" s="9">
        <v>43409.308796296296</v>
      </c>
      <c r="D21392" t="s">
        <v>713</v>
      </c>
      <c r="E21392" t="s">
        <v>714</v>
      </c>
      <c r="F21392" t="str">
        <f>VLOOKUP(A21392&amp;"_"&amp;B21392,Lookups!$A:$E,4,FALSE)</f>
        <v>Copy Special Picker</v>
      </c>
      <c r="G21392">
        <f>VLOOKUP(A21392&amp;"_"&amp;B21392,Lookups!$A:$E,5,FALSE)</f>
        <v>3</v>
      </c>
      <c r="H21392" t="str">
        <f t="shared" si="334"/>
        <v>2018-11</v>
      </c>
    </row>
    <row r="21393" spans="1:8" x14ac:dyDescent="0.25">
      <c r="A21393" t="s">
        <v>574</v>
      </c>
      <c r="B21393" t="s">
        <v>15</v>
      </c>
      <c r="C21393" s="9">
        <v>43409.308865740742</v>
      </c>
      <c r="D21393" t="s">
        <v>713</v>
      </c>
      <c r="E21393" t="s">
        <v>714</v>
      </c>
      <c r="F21393" t="str">
        <f>VLOOKUP(A21393&amp;"_"&amp;B21393,Lookups!$A:$E,4,FALSE)</f>
        <v>Copy Special Picker</v>
      </c>
      <c r="G21393">
        <f>VLOOKUP(A21393&amp;"_"&amp;B21393,Lookups!$A:$E,5,FALSE)</f>
        <v>3</v>
      </c>
      <c r="H21393" t="str">
        <f t="shared" si="334"/>
        <v>2018-11</v>
      </c>
    </row>
    <row r="21394" spans="1:8" x14ac:dyDescent="0.25">
      <c r="A21394" t="s">
        <v>574</v>
      </c>
      <c r="B21394" t="s">
        <v>19</v>
      </c>
      <c r="C21394" s="9">
        <v>43409.308888888889</v>
      </c>
      <c r="D21394" t="s">
        <v>713</v>
      </c>
      <c r="E21394" t="s">
        <v>714</v>
      </c>
      <c r="F21394" t="str">
        <f>VLOOKUP(A21394&amp;"_"&amp;B21394,Lookups!$A:$E,4,FALSE)</f>
        <v>Copy Formula</v>
      </c>
      <c r="G21394">
        <f>VLOOKUP(A21394&amp;"_"&amp;B21394,Lookups!$A:$E,5,FALSE)</f>
        <v>5</v>
      </c>
      <c r="H21394" t="str">
        <f t="shared" si="334"/>
        <v>2018-11</v>
      </c>
    </row>
    <row r="21395" spans="1:8" x14ac:dyDescent="0.25">
      <c r="A21395" t="s">
        <v>574</v>
      </c>
      <c r="B21395" t="s">
        <v>15</v>
      </c>
      <c r="C21395" s="9">
        <v>43409.308923611112</v>
      </c>
      <c r="D21395" t="s">
        <v>713</v>
      </c>
      <c r="E21395" t="s">
        <v>714</v>
      </c>
      <c r="F21395" t="str">
        <f>VLOOKUP(A21395&amp;"_"&amp;B21395,Lookups!$A:$E,4,FALSE)</f>
        <v>Copy Special Picker</v>
      </c>
      <c r="G21395">
        <f>VLOOKUP(A21395&amp;"_"&amp;B21395,Lookups!$A:$E,5,FALSE)</f>
        <v>3</v>
      </c>
      <c r="H21395" t="str">
        <f t="shared" si="334"/>
        <v>2018-11</v>
      </c>
    </row>
    <row r="21396" spans="1:8" x14ac:dyDescent="0.25">
      <c r="A21396" t="s">
        <v>574</v>
      </c>
      <c r="B21396" t="s">
        <v>19</v>
      </c>
      <c r="C21396" s="9">
        <v>43409.308923611112</v>
      </c>
      <c r="D21396" t="s">
        <v>713</v>
      </c>
      <c r="E21396" t="s">
        <v>714</v>
      </c>
      <c r="F21396" t="str">
        <f>VLOOKUP(A21396&amp;"_"&amp;B21396,Lookups!$A:$E,4,FALSE)</f>
        <v>Copy Formula</v>
      </c>
      <c r="G21396">
        <f>VLOOKUP(A21396&amp;"_"&amp;B21396,Lookups!$A:$E,5,FALSE)</f>
        <v>5</v>
      </c>
      <c r="H21396" t="str">
        <f t="shared" si="334"/>
        <v>2018-11</v>
      </c>
    </row>
    <row r="21397" spans="1:8" x14ac:dyDescent="0.25">
      <c r="A21397" t="s">
        <v>574</v>
      </c>
      <c r="B21397" t="s">
        <v>15</v>
      </c>
      <c r="C21397" s="9">
        <v>43409.308946759258</v>
      </c>
      <c r="D21397" t="s">
        <v>713</v>
      </c>
      <c r="E21397" t="s">
        <v>714</v>
      </c>
      <c r="F21397" t="str">
        <f>VLOOKUP(A21397&amp;"_"&amp;B21397,Lookups!$A:$E,4,FALSE)</f>
        <v>Copy Special Picker</v>
      </c>
      <c r="G21397">
        <f>VLOOKUP(A21397&amp;"_"&amp;B21397,Lookups!$A:$E,5,FALSE)</f>
        <v>3</v>
      </c>
      <c r="H21397" t="str">
        <f t="shared" si="334"/>
        <v>2018-11</v>
      </c>
    </row>
    <row r="21398" spans="1:8" x14ac:dyDescent="0.25">
      <c r="A21398" t="s">
        <v>574</v>
      </c>
      <c r="B21398" t="s">
        <v>19</v>
      </c>
      <c r="C21398" s="9">
        <v>43409.308969907404</v>
      </c>
      <c r="D21398" t="s">
        <v>713</v>
      </c>
      <c r="E21398" t="s">
        <v>714</v>
      </c>
      <c r="F21398" t="str">
        <f>VLOOKUP(A21398&amp;"_"&amp;B21398,Lookups!$A:$E,4,FALSE)</f>
        <v>Copy Formula</v>
      </c>
      <c r="G21398">
        <f>VLOOKUP(A21398&amp;"_"&amp;B21398,Lookups!$A:$E,5,FALSE)</f>
        <v>5</v>
      </c>
      <c r="H21398" t="str">
        <f t="shared" si="334"/>
        <v>2018-11</v>
      </c>
    </row>
    <row r="21399" spans="1:8" x14ac:dyDescent="0.25">
      <c r="A21399" t="s">
        <v>574</v>
      </c>
      <c r="B21399" t="s">
        <v>15</v>
      </c>
      <c r="C21399" s="9">
        <v>43409.308993055558</v>
      </c>
      <c r="D21399" t="s">
        <v>713</v>
      </c>
      <c r="E21399" t="s">
        <v>714</v>
      </c>
      <c r="F21399" t="str">
        <f>VLOOKUP(A21399&amp;"_"&amp;B21399,Lookups!$A:$E,4,FALSE)</f>
        <v>Copy Special Picker</v>
      </c>
      <c r="G21399">
        <f>VLOOKUP(A21399&amp;"_"&amp;B21399,Lookups!$A:$E,5,FALSE)</f>
        <v>3</v>
      </c>
      <c r="H21399" t="str">
        <f t="shared" si="334"/>
        <v>2018-11</v>
      </c>
    </row>
    <row r="21400" spans="1:8" x14ac:dyDescent="0.25">
      <c r="A21400" t="s">
        <v>574</v>
      </c>
      <c r="B21400" t="s">
        <v>19</v>
      </c>
      <c r="C21400" s="9">
        <v>43409.309004629627</v>
      </c>
      <c r="D21400" t="s">
        <v>713</v>
      </c>
      <c r="E21400" t="s">
        <v>714</v>
      </c>
      <c r="F21400" t="str">
        <f>VLOOKUP(A21400&amp;"_"&amp;B21400,Lookups!$A:$E,4,FALSE)</f>
        <v>Copy Formula</v>
      </c>
      <c r="G21400">
        <f>VLOOKUP(A21400&amp;"_"&amp;B21400,Lookups!$A:$E,5,FALSE)</f>
        <v>5</v>
      </c>
      <c r="H21400" t="str">
        <f t="shared" si="334"/>
        <v>2018-11</v>
      </c>
    </row>
    <row r="21401" spans="1:8" x14ac:dyDescent="0.25">
      <c r="A21401" t="s">
        <v>574</v>
      </c>
      <c r="B21401" t="s">
        <v>15</v>
      </c>
      <c r="C21401" s="9">
        <v>43409.309027777781</v>
      </c>
      <c r="D21401" t="s">
        <v>713</v>
      </c>
      <c r="E21401" t="s">
        <v>714</v>
      </c>
      <c r="F21401" t="str">
        <f>VLOOKUP(A21401&amp;"_"&amp;B21401,Lookups!$A:$E,4,FALSE)</f>
        <v>Copy Special Picker</v>
      </c>
      <c r="G21401">
        <f>VLOOKUP(A21401&amp;"_"&amp;B21401,Lookups!$A:$E,5,FALSE)</f>
        <v>3</v>
      </c>
      <c r="H21401" t="str">
        <f t="shared" si="334"/>
        <v>2018-11</v>
      </c>
    </row>
    <row r="21402" spans="1:8" x14ac:dyDescent="0.25">
      <c r="A21402" t="s">
        <v>574</v>
      </c>
      <c r="B21402" t="s">
        <v>19</v>
      </c>
      <c r="C21402" s="9">
        <v>43409.309039351851</v>
      </c>
      <c r="D21402" t="s">
        <v>713</v>
      </c>
      <c r="E21402" t="s">
        <v>714</v>
      </c>
      <c r="F21402" t="str">
        <f>VLOOKUP(A21402&amp;"_"&amp;B21402,Lookups!$A:$E,4,FALSE)</f>
        <v>Copy Formula</v>
      </c>
      <c r="G21402">
        <f>VLOOKUP(A21402&amp;"_"&amp;B21402,Lookups!$A:$E,5,FALSE)</f>
        <v>5</v>
      </c>
      <c r="H21402" t="str">
        <f t="shared" si="334"/>
        <v>2018-11</v>
      </c>
    </row>
    <row r="21403" spans="1:8" x14ac:dyDescent="0.25">
      <c r="A21403" t="s">
        <v>574</v>
      </c>
      <c r="B21403" t="s">
        <v>15</v>
      </c>
      <c r="C21403" s="9">
        <v>43409.309074074074</v>
      </c>
      <c r="D21403" t="s">
        <v>713</v>
      </c>
      <c r="E21403" t="s">
        <v>714</v>
      </c>
      <c r="F21403" t="str">
        <f>VLOOKUP(A21403&amp;"_"&amp;B21403,Lookups!$A:$E,4,FALSE)</f>
        <v>Copy Special Picker</v>
      </c>
      <c r="G21403">
        <f>VLOOKUP(A21403&amp;"_"&amp;B21403,Lookups!$A:$E,5,FALSE)</f>
        <v>3</v>
      </c>
      <c r="H21403" t="str">
        <f t="shared" si="334"/>
        <v>2018-11</v>
      </c>
    </row>
    <row r="21404" spans="1:8" x14ac:dyDescent="0.25">
      <c r="A21404" t="s">
        <v>574</v>
      </c>
      <c r="B21404" t="s">
        <v>16</v>
      </c>
      <c r="C21404" s="9">
        <v>43409.30908564815</v>
      </c>
      <c r="D21404" t="s">
        <v>713</v>
      </c>
      <c r="E21404" t="s">
        <v>714</v>
      </c>
      <c r="F21404" t="str">
        <f>VLOOKUP(A21404&amp;"_"&amp;B21404,Lookups!$A:$E,4,FALSE)</f>
        <v>Copy Select Sum</v>
      </c>
      <c r="G21404">
        <f>VLOOKUP(A21404&amp;"_"&amp;B21404,Lookups!$A:$E,5,FALSE)</f>
        <v>5</v>
      </c>
      <c r="H21404" t="str">
        <f t="shared" si="334"/>
        <v>2018-11</v>
      </c>
    </row>
    <row r="21405" spans="1:8" x14ac:dyDescent="0.25">
      <c r="A21405" t="s">
        <v>574</v>
      </c>
      <c r="B21405" t="s">
        <v>15</v>
      </c>
      <c r="C21405" s="9">
        <v>43409.30909722222</v>
      </c>
      <c r="D21405" t="s">
        <v>713</v>
      </c>
      <c r="E21405" t="s">
        <v>714</v>
      </c>
      <c r="F21405" t="str">
        <f>VLOOKUP(A21405&amp;"_"&amp;B21405,Lookups!$A:$E,4,FALSE)</f>
        <v>Copy Special Picker</v>
      </c>
      <c r="G21405">
        <f>VLOOKUP(A21405&amp;"_"&amp;B21405,Lookups!$A:$E,5,FALSE)</f>
        <v>3</v>
      </c>
      <c r="H21405" t="str">
        <f t="shared" si="334"/>
        <v>2018-11</v>
      </c>
    </row>
    <row r="21406" spans="1:8" x14ac:dyDescent="0.25">
      <c r="A21406" t="s">
        <v>574</v>
      </c>
      <c r="B21406" t="s">
        <v>19</v>
      </c>
      <c r="C21406" s="9">
        <v>43409.309108796297</v>
      </c>
      <c r="D21406" t="s">
        <v>713</v>
      </c>
      <c r="E21406" t="s">
        <v>714</v>
      </c>
      <c r="F21406" t="str">
        <f>VLOOKUP(A21406&amp;"_"&amp;B21406,Lookups!$A:$E,4,FALSE)</f>
        <v>Copy Formula</v>
      </c>
      <c r="G21406">
        <f>VLOOKUP(A21406&amp;"_"&amp;B21406,Lookups!$A:$E,5,FALSE)</f>
        <v>5</v>
      </c>
      <c r="H21406" t="str">
        <f t="shared" si="334"/>
        <v>2018-11</v>
      </c>
    </row>
    <row r="21407" spans="1:8" x14ac:dyDescent="0.25">
      <c r="A21407" t="s">
        <v>574</v>
      </c>
      <c r="B21407" t="s">
        <v>247</v>
      </c>
      <c r="C21407" s="9">
        <v>43409.311377314814</v>
      </c>
      <c r="D21407" t="s">
        <v>713</v>
      </c>
      <c r="E21407" t="s">
        <v>714</v>
      </c>
      <c r="F21407" t="str">
        <f>VLOOKUP(A21407&amp;"_"&amp;B21407,Lookups!$A:$E,4,FALSE)</f>
        <v>Search Macros</v>
      </c>
      <c r="G21407">
        <f>VLOOKUP(A21407&amp;"_"&amp;B21407,Lookups!$A:$E,5,FALSE)</f>
        <v>10</v>
      </c>
      <c r="H21407" t="str">
        <f t="shared" si="334"/>
        <v>2018-11</v>
      </c>
    </row>
    <row r="21408" spans="1:8" x14ac:dyDescent="0.25">
      <c r="A21408" t="s">
        <v>574</v>
      </c>
      <c r="B21408" t="s">
        <v>122</v>
      </c>
      <c r="C21408" s="9">
        <v>43409.311412037037</v>
      </c>
      <c r="D21408" t="s">
        <v>716</v>
      </c>
      <c r="E21408" t="s">
        <v>714</v>
      </c>
      <c r="F21408" t="str">
        <f>VLOOKUP(A21408&amp;"_"&amp;B21408,Lookups!$A:$E,4,FALSE)</f>
        <v>Break All Links</v>
      </c>
      <c r="G21408">
        <f>VLOOKUP(A21408&amp;"_"&amp;B21408,Lookups!$A:$E,5,FALSE)</f>
        <v>10</v>
      </c>
      <c r="H21408" t="str">
        <f t="shared" si="334"/>
        <v>2018-11</v>
      </c>
    </row>
    <row r="21409" spans="1:8" x14ac:dyDescent="0.25">
      <c r="A21409" t="s">
        <v>574</v>
      </c>
      <c r="B21409" t="s">
        <v>167</v>
      </c>
      <c r="C21409" s="9">
        <v>43409.312627314815</v>
      </c>
      <c r="D21409" t="s">
        <v>713</v>
      </c>
      <c r="E21409" t="s">
        <v>714</v>
      </c>
      <c r="F21409" t="str">
        <f>VLOOKUP(A21409&amp;"_"&amp;B21409,Lookups!$A:$E,4,FALSE)</f>
        <v>Toggle Cell Highlight</v>
      </c>
      <c r="G21409">
        <f>VLOOKUP(A21409&amp;"_"&amp;B21409,Lookups!$A:$E,5,FALSE)</f>
        <v>3</v>
      </c>
      <c r="H21409" t="str">
        <f t="shared" si="334"/>
        <v>2018-11</v>
      </c>
    </row>
    <row r="21410" spans="1:8" x14ac:dyDescent="0.25">
      <c r="A21410" t="s">
        <v>574</v>
      </c>
      <c r="B21410" t="s">
        <v>82</v>
      </c>
      <c r="C21410" s="9">
        <v>43409.312708333331</v>
      </c>
      <c r="D21410" t="s">
        <v>713</v>
      </c>
      <c r="E21410" t="s">
        <v>714</v>
      </c>
      <c r="F21410" t="str">
        <f>VLOOKUP(A21410&amp;"_"&amp;B21410,Lookups!$A:$E,4,FALSE)</f>
        <v>Comment Picker</v>
      </c>
      <c r="G21410">
        <f>VLOOKUP(A21410&amp;"_"&amp;B21410,Lookups!$A:$E,5,FALSE)</f>
        <v>5</v>
      </c>
      <c r="H21410" t="str">
        <f t="shared" si="334"/>
        <v>2018-11</v>
      </c>
    </row>
    <row r="21411" spans="1:8" x14ac:dyDescent="0.25">
      <c r="A21411" t="s">
        <v>574</v>
      </c>
      <c r="B21411" t="s">
        <v>247</v>
      </c>
      <c r="C21411" s="9">
        <v>43409.312743055554</v>
      </c>
      <c r="D21411" t="s">
        <v>713</v>
      </c>
      <c r="E21411" t="s">
        <v>714</v>
      </c>
      <c r="F21411" t="str">
        <f>VLOOKUP(A21411&amp;"_"&amp;B21411,Lookups!$A:$E,4,FALSE)</f>
        <v>Search Macros</v>
      </c>
      <c r="G21411">
        <f>VLOOKUP(A21411&amp;"_"&amp;B21411,Lookups!$A:$E,5,FALSE)</f>
        <v>10</v>
      </c>
      <c r="H21411" t="str">
        <f t="shared" si="334"/>
        <v>2018-11</v>
      </c>
    </row>
    <row r="21412" spans="1:8" x14ac:dyDescent="0.25">
      <c r="A21412" t="s">
        <v>574</v>
      </c>
      <c r="B21412" t="s">
        <v>216</v>
      </c>
      <c r="C21412" s="9">
        <v>43409.312777777777</v>
      </c>
      <c r="D21412" t="s">
        <v>716</v>
      </c>
      <c r="E21412" t="s">
        <v>714</v>
      </c>
      <c r="F21412" t="str">
        <f>VLOOKUP(A21412&amp;"_"&amp;B21412,Lookups!$A:$E,4,FALSE)</f>
        <v>Bulk Workbook Link Refresh</v>
      </c>
      <c r="G21412">
        <f>VLOOKUP(A21412&amp;"_"&amp;B21412,Lookups!$A:$E,5,FALSE)</f>
        <v>300</v>
      </c>
      <c r="H21412" t="str">
        <f t="shared" si="334"/>
        <v>2018-11</v>
      </c>
    </row>
    <row r="21413" spans="1:8" x14ac:dyDescent="0.25">
      <c r="A21413" t="s">
        <v>574</v>
      </c>
      <c r="B21413" t="s">
        <v>185</v>
      </c>
      <c r="C21413" s="9">
        <v>43409.3128125</v>
      </c>
      <c r="D21413" t="s">
        <v>713</v>
      </c>
      <c r="E21413" t="s">
        <v>714</v>
      </c>
      <c r="F21413" t="str">
        <f>VLOOKUP(A21413&amp;"_"&amp;B21413,Lookups!$A:$E,4,FALSE)</f>
        <v>Sheet Action Picker</v>
      </c>
      <c r="G21413">
        <f>VLOOKUP(A21413&amp;"_"&amp;B21413,Lookups!$A:$E,5,FALSE)</f>
        <v>5</v>
      </c>
      <c r="H21413" t="str">
        <f t="shared" si="334"/>
        <v>2018-11</v>
      </c>
    </row>
    <row r="21414" spans="1:8" x14ac:dyDescent="0.25">
      <c r="A21414" t="s">
        <v>574</v>
      </c>
      <c r="B21414" t="s">
        <v>247</v>
      </c>
      <c r="C21414" s="9">
        <v>43409.314571759256</v>
      </c>
      <c r="D21414" t="s">
        <v>713</v>
      </c>
      <c r="E21414" t="s">
        <v>714</v>
      </c>
      <c r="F21414" t="str">
        <f>VLOOKUP(A21414&amp;"_"&amp;B21414,Lookups!$A:$E,4,FALSE)</f>
        <v>Search Macros</v>
      </c>
      <c r="G21414">
        <f>VLOOKUP(A21414&amp;"_"&amp;B21414,Lookups!$A:$E,5,FALSE)</f>
        <v>10</v>
      </c>
      <c r="H21414" t="str">
        <f t="shared" si="334"/>
        <v>2018-11</v>
      </c>
    </row>
    <row r="21415" spans="1:8" x14ac:dyDescent="0.25">
      <c r="A21415" t="s">
        <v>574</v>
      </c>
      <c r="B21415" t="s">
        <v>247</v>
      </c>
      <c r="C21415" s="9">
        <v>43409.314629629633</v>
      </c>
      <c r="D21415" t="s">
        <v>713</v>
      </c>
      <c r="E21415" t="s">
        <v>714</v>
      </c>
      <c r="F21415" t="str">
        <f>VLOOKUP(A21415&amp;"_"&amp;B21415,Lookups!$A:$E,4,FALSE)</f>
        <v>Search Macros</v>
      </c>
      <c r="G21415">
        <f>VLOOKUP(A21415&amp;"_"&amp;B21415,Lookups!$A:$E,5,FALSE)</f>
        <v>10</v>
      </c>
      <c r="H21415" t="str">
        <f t="shared" si="334"/>
        <v>2018-11</v>
      </c>
    </row>
    <row r="21416" spans="1:8" x14ac:dyDescent="0.25">
      <c r="A21416" t="s">
        <v>574</v>
      </c>
      <c r="B21416" t="s">
        <v>210</v>
      </c>
      <c r="C21416" s="9">
        <v>43409.314652777779</v>
      </c>
      <c r="D21416" t="s">
        <v>716</v>
      </c>
      <c r="E21416" t="s">
        <v>714</v>
      </c>
      <c r="F21416" t="str">
        <f>VLOOKUP(A21416&amp;"_"&amp;B21416,Lookups!$A:$E,4,FALSE)</f>
        <v>List Directory Contents</v>
      </c>
      <c r="G21416">
        <f>VLOOKUP(A21416&amp;"_"&amp;B21416,Lookups!$A:$E,5,FALSE)</f>
        <v>300</v>
      </c>
      <c r="H21416" t="str">
        <f t="shared" si="334"/>
        <v>2018-11</v>
      </c>
    </row>
    <row r="21417" spans="1:8" x14ac:dyDescent="0.25">
      <c r="A21417" t="s">
        <v>574</v>
      </c>
      <c r="B21417" t="s">
        <v>185</v>
      </c>
      <c r="C21417" s="9">
        <v>43409.315532407411</v>
      </c>
      <c r="D21417" t="s">
        <v>713</v>
      </c>
      <c r="E21417" t="s">
        <v>714</v>
      </c>
      <c r="F21417" t="str">
        <f>VLOOKUP(A21417&amp;"_"&amp;B21417,Lookups!$A:$E,4,FALSE)</f>
        <v>Sheet Action Picker</v>
      </c>
      <c r="G21417">
        <f>VLOOKUP(A21417&amp;"_"&amp;B21417,Lookups!$A:$E,5,FALSE)</f>
        <v>5</v>
      </c>
      <c r="H21417" t="str">
        <f t="shared" si="334"/>
        <v>2018-11</v>
      </c>
    </row>
    <row r="21418" spans="1:8" x14ac:dyDescent="0.25">
      <c r="A21418" t="s">
        <v>574</v>
      </c>
      <c r="B21418" t="s">
        <v>247</v>
      </c>
      <c r="C21418" s="9">
        <v>43409.318298611113</v>
      </c>
      <c r="D21418" t="s">
        <v>713</v>
      </c>
      <c r="E21418" t="s">
        <v>714</v>
      </c>
      <c r="F21418" t="str">
        <f>VLOOKUP(A21418&amp;"_"&amp;B21418,Lookups!$A:$E,4,FALSE)</f>
        <v>Search Macros</v>
      </c>
      <c r="G21418">
        <f>VLOOKUP(A21418&amp;"_"&amp;B21418,Lookups!$A:$E,5,FALSE)</f>
        <v>10</v>
      </c>
      <c r="H21418" t="str">
        <f t="shared" si="334"/>
        <v>2018-11</v>
      </c>
    </row>
    <row r="21419" spans="1:8" x14ac:dyDescent="0.25">
      <c r="A21419" t="s">
        <v>574</v>
      </c>
      <c r="B21419" t="s">
        <v>216</v>
      </c>
      <c r="C21419" s="9">
        <v>43409.318344907406</v>
      </c>
      <c r="D21419" t="s">
        <v>716</v>
      </c>
      <c r="E21419" t="s">
        <v>714</v>
      </c>
      <c r="F21419" t="str">
        <f>VLOOKUP(A21419&amp;"_"&amp;B21419,Lookups!$A:$E,4,FALSE)</f>
        <v>Bulk Workbook Link Refresh</v>
      </c>
      <c r="G21419">
        <f>VLOOKUP(A21419&amp;"_"&amp;B21419,Lookups!$A:$E,5,FALSE)</f>
        <v>300</v>
      </c>
      <c r="H21419" t="str">
        <f t="shared" si="334"/>
        <v>2018-11</v>
      </c>
    </row>
    <row r="21420" spans="1:8" x14ac:dyDescent="0.25">
      <c r="A21420" t="s">
        <v>574</v>
      </c>
      <c r="B21420" t="s">
        <v>185</v>
      </c>
      <c r="C21420" s="9">
        <v>43409.318368055552</v>
      </c>
      <c r="D21420" t="s">
        <v>713</v>
      </c>
      <c r="E21420" t="s">
        <v>714</v>
      </c>
      <c r="F21420" t="str">
        <f>VLOOKUP(A21420&amp;"_"&amp;B21420,Lookups!$A:$E,4,FALSE)</f>
        <v>Sheet Action Picker</v>
      </c>
      <c r="G21420">
        <f>VLOOKUP(A21420&amp;"_"&amp;B21420,Lookups!$A:$E,5,FALSE)</f>
        <v>5</v>
      </c>
      <c r="H21420" t="str">
        <f t="shared" si="334"/>
        <v>2018-11</v>
      </c>
    </row>
    <row r="21421" spans="1:8" x14ac:dyDescent="0.25">
      <c r="A21421" t="s">
        <v>574</v>
      </c>
      <c r="B21421" t="s">
        <v>247</v>
      </c>
      <c r="C21421" s="9">
        <v>43409.318553240744</v>
      </c>
      <c r="D21421" t="s">
        <v>713</v>
      </c>
      <c r="E21421" t="s">
        <v>714</v>
      </c>
      <c r="F21421" t="str">
        <f>VLOOKUP(A21421&amp;"_"&amp;B21421,Lookups!$A:$E,4,FALSE)</f>
        <v>Search Macros</v>
      </c>
      <c r="G21421">
        <f>VLOOKUP(A21421&amp;"_"&amp;B21421,Lookups!$A:$E,5,FALSE)</f>
        <v>10</v>
      </c>
      <c r="H21421" t="str">
        <f t="shared" si="334"/>
        <v>2018-11</v>
      </c>
    </row>
    <row r="21422" spans="1:8" x14ac:dyDescent="0.25">
      <c r="A21422" t="s">
        <v>574</v>
      </c>
      <c r="B21422" t="s">
        <v>216</v>
      </c>
      <c r="C21422" s="9">
        <v>43409.318611111114</v>
      </c>
      <c r="D21422" t="s">
        <v>716</v>
      </c>
      <c r="E21422" t="s">
        <v>714</v>
      </c>
      <c r="F21422" t="str">
        <f>VLOOKUP(A21422&amp;"_"&amp;B21422,Lookups!$A:$E,4,FALSE)</f>
        <v>Bulk Workbook Link Refresh</v>
      </c>
      <c r="G21422">
        <f>VLOOKUP(A21422&amp;"_"&amp;B21422,Lookups!$A:$E,5,FALSE)</f>
        <v>300</v>
      </c>
      <c r="H21422" t="str">
        <f t="shared" si="334"/>
        <v>2018-11</v>
      </c>
    </row>
    <row r="21423" spans="1:8" x14ac:dyDescent="0.25">
      <c r="A21423" t="s">
        <v>574</v>
      </c>
      <c r="B21423" t="s">
        <v>185</v>
      </c>
      <c r="C21423" s="9">
        <v>43409.318807870368</v>
      </c>
      <c r="D21423" t="s">
        <v>713</v>
      </c>
      <c r="E21423" t="s">
        <v>714</v>
      </c>
      <c r="F21423" t="str">
        <f>VLOOKUP(A21423&amp;"_"&amp;B21423,Lookups!$A:$E,4,FALSE)</f>
        <v>Sheet Action Picker</v>
      </c>
      <c r="G21423">
        <f>VLOOKUP(A21423&amp;"_"&amp;B21423,Lookups!$A:$E,5,FALSE)</f>
        <v>5</v>
      </c>
      <c r="H21423" t="str">
        <f t="shared" si="334"/>
        <v>2018-11</v>
      </c>
    </row>
    <row r="21424" spans="1:8" x14ac:dyDescent="0.25">
      <c r="A21424" t="s">
        <v>574</v>
      </c>
      <c r="B21424" t="s">
        <v>167</v>
      </c>
      <c r="C21424" s="9">
        <v>43409.319062499999</v>
      </c>
      <c r="D21424" t="s">
        <v>713</v>
      </c>
      <c r="E21424" t="s">
        <v>714</v>
      </c>
      <c r="F21424" t="str">
        <f>VLOOKUP(A21424&amp;"_"&amp;B21424,Lookups!$A:$E,4,FALSE)</f>
        <v>Toggle Cell Highlight</v>
      </c>
      <c r="G21424">
        <f>VLOOKUP(A21424&amp;"_"&amp;B21424,Lookups!$A:$E,5,FALSE)</f>
        <v>3</v>
      </c>
      <c r="H21424" t="str">
        <f t="shared" si="334"/>
        <v>2018-11</v>
      </c>
    </row>
    <row r="21425" spans="1:8" x14ac:dyDescent="0.25">
      <c r="A21425" t="s">
        <v>574</v>
      </c>
      <c r="B21425" t="s">
        <v>185</v>
      </c>
      <c r="C21425" s="9">
        <v>43409.319212962961</v>
      </c>
      <c r="D21425" t="s">
        <v>713</v>
      </c>
      <c r="E21425" t="s">
        <v>714</v>
      </c>
      <c r="F21425" t="str">
        <f>VLOOKUP(A21425&amp;"_"&amp;B21425,Lookups!$A:$E,4,FALSE)</f>
        <v>Sheet Action Picker</v>
      </c>
      <c r="G21425">
        <f>VLOOKUP(A21425&amp;"_"&amp;B21425,Lookups!$A:$E,5,FALSE)</f>
        <v>5</v>
      </c>
      <c r="H21425" t="str">
        <f t="shared" si="334"/>
        <v>2018-11</v>
      </c>
    </row>
    <row r="21426" spans="1:8" x14ac:dyDescent="0.25">
      <c r="A21426" t="s">
        <v>574</v>
      </c>
      <c r="B21426" t="s">
        <v>190</v>
      </c>
      <c r="C21426" s="9">
        <v>43409.319247685184</v>
      </c>
      <c r="D21426" t="s">
        <v>713</v>
      </c>
      <c r="E21426" t="s">
        <v>714</v>
      </c>
      <c r="F21426" t="str">
        <f>VLOOKUP(A21426&amp;"_"&amp;B21426,Lookups!$A:$E,4,FALSE)</f>
        <v>Copy Sheet</v>
      </c>
      <c r="G21426">
        <f>VLOOKUP(A21426&amp;"_"&amp;B21426,Lookups!$A:$E,5,FALSE)</f>
        <v>5</v>
      </c>
      <c r="H21426" t="str">
        <f t="shared" si="334"/>
        <v>2018-11</v>
      </c>
    </row>
    <row r="21427" spans="1:8" x14ac:dyDescent="0.25">
      <c r="A21427" t="s">
        <v>574</v>
      </c>
      <c r="B21427" t="s">
        <v>185</v>
      </c>
      <c r="C21427" s="9">
        <v>43409.320590277777</v>
      </c>
      <c r="D21427" t="s">
        <v>713</v>
      </c>
      <c r="E21427" t="s">
        <v>714</v>
      </c>
      <c r="F21427" t="str">
        <f>VLOOKUP(A21427&amp;"_"&amp;B21427,Lookups!$A:$E,4,FALSE)</f>
        <v>Sheet Action Picker</v>
      </c>
      <c r="G21427">
        <f>VLOOKUP(A21427&amp;"_"&amp;B21427,Lookups!$A:$E,5,FALSE)</f>
        <v>5</v>
      </c>
      <c r="H21427" t="str">
        <f t="shared" si="334"/>
        <v>2018-11</v>
      </c>
    </row>
    <row r="21428" spans="1:8" x14ac:dyDescent="0.25">
      <c r="A21428" t="s">
        <v>574</v>
      </c>
      <c r="B21428" t="s">
        <v>186</v>
      </c>
      <c r="C21428" s="9">
        <v>43409.320601851854</v>
      </c>
      <c r="D21428" t="s">
        <v>713</v>
      </c>
      <c r="E21428" t="s">
        <v>714</v>
      </c>
      <c r="F21428" t="str">
        <f>VLOOKUP(A21428&amp;"_"&amp;B21428,Lookups!$A:$E,4,FALSE)</f>
        <v>First Sheet</v>
      </c>
      <c r="G21428">
        <f>VLOOKUP(A21428&amp;"_"&amp;B21428,Lookups!$A:$E,5,FALSE)</f>
        <v>5</v>
      </c>
      <c r="H21428" t="str">
        <f t="shared" si="334"/>
        <v>2018-11</v>
      </c>
    </row>
    <row r="21429" spans="1:8" x14ac:dyDescent="0.25">
      <c r="A21429" t="s">
        <v>574</v>
      </c>
      <c r="B21429" t="s">
        <v>185</v>
      </c>
      <c r="C21429" s="9">
        <v>43409.320636574077</v>
      </c>
      <c r="D21429" t="s">
        <v>713</v>
      </c>
      <c r="E21429" t="s">
        <v>714</v>
      </c>
      <c r="F21429" t="str">
        <f>VLOOKUP(A21429&amp;"_"&amp;B21429,Lookups!$A:$E,4,FALSE)</f>
        <v>Sheet Action Picker</v>
      </c>
      <c r="G21429">
        <f>VLOOKUP(A21429&amp;"_"&amp;B21429,Lookups!$A:$E,5,FALSE)</f>
        <v>5</v>
      </c>
      <c r="H21429" t="str">
        <f t="shared" si="334"/>
        <v>2018-11</v>
      </c>
    </row>
    <row r="21430" spans="1:8" x14ac:dyDescent="0.25">
      <c r="A21430" t="s">
        <v>574</v>
      </c>
      <c r="B21430" t="s">
        <v>187</v>
      </c>
      <c r="C21430" s="9">
        <v>43409.320648148147</v>
      </c>
      <c r="D21430" t="s">
        <v>713</v>
      </c>
      <c r="E21430" t="s">
        <v>714</v>
      </c>
      <c r="F21430" t="str">
        <f>VLOOKUP(A21430&amp;"_"&amp;B21430,Lookups!$A:$E,4,FALSE)</f>
        <v>Last Sheet</v>
      </c>
      <c r="G21430">
        <f>VLOOKUP(A21430&amp;"_"&amp;B21430,Lookups!$A:$E,5,FALSE)</f>
        <v>5</v>
      </c>
      <c r="H21430" t="str">
        <f t="shared" si="334"/>
        <v>2018-11</v>
      </c>
    </row>
    <row r="21431" spans="1:8" x14ac:dyDescent="0.25">
      <c r="A21431" t="s">
        <v>574</v>
      </c>
      <c r="B21431" t="s">
        <v>189</v>
      </c>
      <c r="C21431" s="9">
        <v>43409.32068287037</v>
      </c>
      <c r="D21431" t="s">
        <v>713</v>
      </c>
      <c r="E21431" t="s">
        <v>714</v>
      </c>
      <c r="F21431" t="str">
        <f>VLOOKUP(A21431&amp;"_"&amp;B21431,Lookups!$A:$E,4,FALSE)</f>
        <v>Tab Toggle</v>
      </c>
      <c r="G21431">
        <f>VLOOKUP(A21431&amp;"_"&amp;B21431,Lookups!$A:$E,5,FALSE)</f>
        <v>5</v>
      </c>
      <c r="H21431" t="str">
        <f t="shared" si="334"/>
        <v>2018-11</v>
      </c>
    </row>
    <row r="21432" spans="1:8" x14ac:dyDescent="0.25">
      <c r="A21432" t="s">
        <v>574</v>
      </c>
      <c r="B21432" t="s">
        <v>185</v>
      </c>
      <c r="C21432" s="9">
        <v>43409.321203703701</v>
      </c>
      <c r="D21432" t="s">
        <v>713</v>
      </c>
      <c r="E21432" t="s">
        <v>714</v>
      </c>
      <c r="F21432" t="str">
        <f>VLOOKUP(A21432&amp;"_"&amp;B21432,Lookups!$A:$E,4,FALSE)</f>
        <v>Sheet Action Picker</v>
      </c>
      <c r="G21432">
        <f>VLOOKUP(A21432&amp;"_"&amp;B21432,Lookups!$A:$E,5,FALSE)</f>
        <v>5</v>
      </c>
      <c r="H21432" t="str">
        <f t="shared" si="334"/>
        <v>2018-11</v>
      </c>
    </row>
    <row r="21433" spans="1:8" x14ac:dyDescent="0.25">
      <c r="A21433" t="s">
        <v>574</v>
      </c>
      <c r="B21433" t="s">
        <v>185</v>
      </c>
      <c r="C21433" s="9">
        <v>43409.32136574074</v>
      </c>
      <c r="D21433" t="s">
        <v>713</v>
      </c>
      <c r="E21433" t="s">
        <v>714</v>
      </c>
      <c r="F21433" t="str">
        <f>VLOOKUP(A21433&amp;"_"&amp;B21433,Lookups!$A:$E,4,FALSE)</f>
        <v>Sheet Action Picker</v>
      </c>
      <c r="G21433">
        <f>VLOOKUP(A21433&amp;"_"&amp;B21433,Lookups!$A:$E,5,FALSE)</f>
        <v>5</v>
      </c>
      <c r="H21433" t="str">
        <f t="shared" si="334"/>
        <v>2018-11</v>
      </c>
    </row>
    <row r="21434" spans="1:8" x14ac:dyDescent="0.25">
      <c r="A21434" t="s">
        <v>574</v>
      </c>
      <c r="B21434" t="s">
        <v>188</v>
      </c>
      <c r="C21434" s="9">
        <v>43409.321377314816</v>
      </c>
      <c r="D21434" t="s">
        <v>713</v>
      </c>
      <c r="E21434" t="s">
        <v>714</v>
      </c>
      <c r="F21434" t="str">
        <f>VLOOKUP(A21434&amp;"_"&amp;B21434,Lookups!$A:$E,4,FALSE)</f>
        <v>Table of Contents</v>
      </c>
      <c r="G21434">
        <f>VLOOKUP(A21434&amp;"_"&amp;B21434,Lookups!$A:$E,5,FALSE)</f>
        <v>300</v>
      </c>
      <c r="H21434" t="str">
        <f t="shared" si="334"/>
        <v>2018-11</v>
      </c>
    </row>
    <row r="21435" spans="1:8" x14ac:dyDescent="0.25">
      <c r="A21435" t="s">
        <v>574</v>
      </c>
      <c r="B21435" t="s">
        <v>185</v>
      </c>
      <c r="C21435" s="9">
        <v>43409.321481481478</v>
      </c>
      <c r="D21435" t="s">
        <v>713</v>
      </c>
      <c r="E21435" t="s">
        <v>714</v>
      </c>
      <c r="F21435" t="str">
        <f>VLOOKUP(A21435&amp;"_"&amp;B21435,Lookups!$A:$E,4,FALSE)</f>
        <v>Sheet Action Picker</v>
      </c>
      <c r="G21435">
        <f>VLOOKUP(A21435&amp;"_"&amp;B21435,Lookups!$A:$E,5,FALSE)</f>
        <v>5</v>
      </c>
      <c r="H21435" t="str">
        <f t="shared" si="334"/>
        <v>2018-11</v>
      </c>
    </row>
    <row r="21436" spans="1:8" x14ac:dyDescent="0.25">
      <c r="A21436" t="s">
        <v>574</v>
      </c>
      <c r="B21436" t="s">
        <v>187</v>
      </c>
      <c r="C21436" s="9">
        <v>43409.321481481478</v>
      </c>
      <c r="D21436" t="s">
        <v>713</v>
      </c>
      <c r="E21436" t="s">
        <v>714</v>
      </c>
      <c r="F21436" t="str">
        <f>VLOOKUP(A21436&amp;"_"&amp;B21436,Lookups!$A:$E,4,FALSE)</f>
        <v>Last Sheet</v>
      </c>
      <c r="G21436">
        <f>VLOOKUP(A21436&amp;"_"&amp;B21436,Lookups!$A:$E,5,FALSE)</f>
        <v>5</v>
      </c>
      <c r="H21436" t="str">
        <f t="shared" si="334"/>
        <v>2018-11</v>
      </c>
    </row>
    <row r="21437" spans="1:8" x14ac:dyDescent="0.25">
      <c r="A21437" t="s">
        <v>574</v>
      </c>
      <c r="B21437" t="s">
        <v>186</v>
      </c>
      <c r="C21437" s="9">
        <v>43409.321712962963</v>
      </c>
      <c r="D21437" t="s">
        <v>713</v>
      </c>
      <c r="E21437" t="s">
        <v>714</v>
      </c>
      <c r="F21437" t="str">
        <f>VLOOKUP(A21437&amp;"_"&amp;B21437,Lookups!$A:$E,4,FALSE)</f>
        <v>First Sheet</v>
      </c>
      <c r="G21437">
        <f>VLOOKUP(A21437&amp;"_"&amp;B21437,Lookups!$A:$E,5,FALSE)</f>
        <v>5</v>
      </c>
      <c r="H21437" t="str">
        <f t="shared" si="334"/>
        <v>2018-11</v>
      </c>
    </row>
    <row r="21438" spans="1:8" x14ac:dyDescent="0.25">
      <c r="A21438" t="s">
        <v>574</v>
      </c>
      <c r="B21438" t="s">
        <v>185</v>
      </c>
      <c r="C21438" s="9">
        <v>43409.321747685186</v>
      </c>
      <c r="D21438" t="s">
        <v>713</v>
      </c>
      <c r="E21438" t="s">
        <v>714</v>
      </c>
      <c r="F21438" t="str">
        <f>VLOOKUP(A21438&amp;"_"&amp;B21438,Lookups!$A:$E,4,FALSE)</f>
        <v>Sheet Action Picker</v>
      </c>
      <c r="G21438">
        <f>VLOOKUP(A21438&amp;"_"&amp;B21438,Lookups!$A:$E,5,FALSE)</f>
        <v>5</v>
      </c>
      <c r="H21438" t="str">
        <f t="shared" si="334"/>
        <v>2018-11</v>
      </c>
    </row>
    <row r="21439" spans="1:8" x14ac:dyDescent="0.25">
      <c r="A21439" t="s">
        <v>574</v>
      </c>
      <c r="B21439" t="s">
        <v>187</v>
      </c>
      <c r="C21439" s="9">
        <v>43409.321759259263</v>
      </c>
      <c r="D21439" t="s">
        <v>713</v>
      </c>
      <c r="E21439" t="s">
        <v>714</v>
      </c>
      <c r="F21439" t="str">
        <f>VLOOKUP(A21439&amp;"_"&amp;B21439,Lookups!$A:$E,4,FALSE)</f>
        <v>Last Sheet</v>
      </c>
      <c r="G21439">
        <f>VLOOKUP(A21439&amp;"_"&amp;B21439,Lookups!$A:$E,5,FALSE)</f>
        <v>5</v>
      </c>
      <c r="H21439" t="str">
        <f t="shared" si="334"/>
        <v>2018-11</v>
      </c>
    </row>
    <row r="21440" spans="1:8" x14ac:dyDescent="0.25">
      <c r="A21440" t="s">
        <v>574</v>
      </c>
      <c r="B21440" t="s">
        <v>185</v>
      </c>
      <c r="C21440" s="9">
        <v>43409.321793981479</v>
      </c>
      <c r="D21440" t="s">
        <v>713</v>
      </c>
      <c r="E21440" t="s">
        <v>714</v>
      </c>
      <c r="F21440" t="str">
        <f>VLOOKUP(A21440&amp;"_"&amp;B21440,Lookups!$A:$E,4,FALSE)</f>
        <v>Sheet Action Picker</v>
      </c>
      <c r="G21440">
        <f>VLOOKUP(A21440&amp;"_"&amp;B21440,Lookups!$A:$E,5,FALSE)</f>
        <v>5</v>
      </c>
      <c r="H21440" t="str">
        <f t="shared" si="334"/>
        <v>2018-11</v>
      </c>
    </row>
    <row r="21441" spans="1:8" x14ac:dyDescent="0.25">
      <c r="A21441" t="s">
        <v>574</v>
      </c>
      <c r="B21441" t="s">
        <v>185</v>
      </c>
      <c r="C21441" s="9">
        <v>43409.321875000001</v>
      </c>
      <c r="D21441" t="s">
        <v>713</v>
      </c>
      <c r="E21441" t="s">
        <v>714</v>
      </c>
      <c r="F21441" t="str">
        <f>VLOOKUP(A21441&amp;"_"&amp;B21441,Lookups!$A:$E,4,FALSE)</f>
        <v>Sheet Action Picker</v>
      </c>
      <c r="G21441">
        <f>VLOOKUP(A21441&amp;"_"&amp;B21441,Lookups!$A:$E,5,FALSE)</f>
        <v>5</v>
      </c>
      <c r="H21441" t="str">
        <f t="shared" si="334"/>
        <v>2018-11</v>
      </c>
    </row>
    <row r="21442" spans="1:8" x14ac:dyDescent="0.25">
      <c r="A21442" t="s">
        <v>574</v>
      </c>
      <c r="B21442" t="s">
        <v>185</v>
      </c>
      <c r="C21442" s="9">
        <v>43409.322025462963</v>
      </c>
      <c r="D21442" t="s">
        <v>713</v>
      </c>
      <c r="E21442" t="s">
        <v>714</v>
      </c>
      <c r="F21442" t="str">
        <f>VLOOKUP(A21442&amp;"_"&amp;B21442,Lookups!$A:$E,4,FALSE)</f>
        <v>Sheet Action Picker</v>
      </c>
      <c r="G21442">
        <f>VLOOKUP(A21442&amp;"_"&amp;B21442,Lookups!$A:$E,5,FALSE)</f>
        <v>5</v>
      </c>
      <c r="H21442" t="str">
        <f t="shared" si="334"/>
        <v>2018-11</v>
      </c>
    </row>
    <row r="21443" spans="1:8" x14ac:dyDescent="0.25">
      <c r="A21443" t="s">
        <v>574</v>
      </c>
      <c r="B21443" t="s">
        <v>15</v>
      </c>
      <c r="C21443" s="9">
        <v>43409.322210648148</v>
      </c>
      <c r="D21443" t="s">
        <v>713</v>
      </c>
      <c r="E21443" t="s">
        <v>714</v>
      </c>
      <c r="F21443" t="str">
        <f>VLOOKUP(A21443&amp;"_"&amp;B21443,Lookups!$A:$E,4,FALSE)</f>
        <v>Copy Special Picker</v>
      </c>
      <c r="G21443">
        <f>VLOOKUP(A21443&amp;"_"&amp;B21443,Lookups!$A:$E,5,FALSE)</f>
        <v>3</v>
      </c>
      <c r="H21443" t="str">
        <f t="shared" ref="H21443:H21506" si="335">TEXT(C21443,"YYYY-MM")</f>
        <v>2018-11</v>
      </c>
    </row>
    <row r="21444" spans="1:8" x14ac:dyDescent="0.25">
      <c r="A21444" t="s">
        <v>574</v>
      </c>
      <c r="B21444" t="s">
        <v>186</v>
      </c>
      <c r="C21444" s="9">
        <v>43409.32440972222</v>
      </c>
      <c r="D21444" t="s">
        <v>713</v>
      </c>
      <c r="E21444" t="s">
        <v>714</v>
      </c>
      <c r="F21444" t="str">
        <f>VLOOKUP(A21444&amp;"_"&amp;B21444,Lookups!$A:$E,4,FALSE)</f>
        <v>First Sheet</v>
      </c>
      <c r="G21444">
        <f>VLOOKUP(A21444&amp;"_"&amp;B21444,Lookups!$A:$E,5,FALSE)</f>
        <v>5</v>
      </c>
      <c r="H21444" t="str">
        <f t="shared" si="335"/>
        <v>2018-11</v>
      </c>
    </row>
    <row r="21445" spans="1:8" x14ac:dyDescent="0.25">
      <c r="A21445" t="s">
        <v>574</v>
      </c>
      <c r="B21445" t="s">
        <v>236</v>
      </c>
      <c r="C21445" s="9">
        <v>43409.324456018519</v>
      </c>
      <c r="D21445" t="s">
        <v>713</v>
      </c>
      <c r="E21445" t="s">
        <v>714</v>
      </c>
      <c r="F21445" t="str">
        <f>VLOOKUP(A21445&amp;"_"&amp;B21445,Lookups!$A:$E,4,FALSE)</f>
        <v>Follow Hyperlink</v>
      </c>
      <c r="G21445">
        <f>VLOOKUP(A21445&amp;"_"&amp;B21445,Lookups!$A:$E,5,FALSE)</f>
        <v>3</v>
      </c>
      <c r="H21445" t="str">
        <f t="shared" si="335"/>
        <v>2018-11</v>
      </c>
    </row>
    <row r="21446" spans="1:8" x14ac:dyDescent="0.25">
      <c r="A21446" t="s">
        <v>574</v>
      </c>
      <c r="B21446" t="s">
        <v>185</v>
      </c>
      <c r="C21446" s="9">
        <v>43409.324525462966</v>
      </c>
      <c r="D21446" t="s">
        <v>713</v>
      </c>
      <c r="E21446" t="s">
        <v>714</v>
      </c>
      <c r="F21446" t="str">
        <f>VLOOKUP(A21446&amp;"_"&amp;B21446,Lookups!$A:$E,4,FALSE)</f>
        <v>Sheet Action Picker</v>
      </c>
      <c r="G21446">
        <f>VLOOKUP(A21446&amp;"_"&amp;B21446,Lookups!$A:$E,5,FALSE)</f>
        <v>5</v>
      </c>
      <c r="H21446" t="str">
        <f t="shared" si="335"/>
        <v>2018-11</v>
      </c>
    </row>
    <row r="21447" spans="1:8" x14ac:dyDescent="0.25">
      <c r="A21447" t="s">
        <v>574</v>
      </c>
      <c r="B21447" t="s">
        <v>150</v>
      </c>
      <c r="C21447" s="9">
        <v>43409.324791666666</v>
      </c>
      <c r="D21447" t="s">
        <v>713</v>
      </c>
      <c r="E21447" t="s">
        <v>714</v>
      </c>
      <c r="F21447" t="str">
        <f>VLOOKUP(A21447&amp;"_"&amp;B21447,Lookups!$A:$E,4,FALSE)</f>
        <v>Cell Action Picker</v>
      </c>
      <c r="G21447">
        <f>VLOOKUP(A21447&amp;"_"&amp;B21447,Lookups!$A:$E,5,FALSE)</f>
        <v>10</v>
      </c>
      <c r="H21447" t="str">
        <f t="shared" si="335"/>
        <v>2018-11</v>
      </c>
    </row>
    <row r="21448" spans="1:8" x14ac:dyDescent="0.25">
      <c r="A21448" t="s">
        <v>574</v>
      </c>
      <c r="B21448" t="s">
        <v>57</v>
      </c>
      <c r="C21448" s="9">
        <v>43409.324803240743</v>
      </c>
      <c r="D21448" t="s">
        <v>713</v>
      </c>
      <c r="E21448" t="s">
        <v>714</v>
      </c>
      <c r="F21448" t="str">
        <f>VLOOKUP(A21448&amp;"_"&amp;B21448,Lookups!$A:$E,4,FALSE)</f>
        <v>Clear Picker</v>
      </c>
      <c r="G21448">
        <f>VLOOKUP(A21448&amp;"_"&amp;B21448,Lookups!$A:$E,5,FALSE)</f>
        <v>3</v>
      </c>
      <c r="H21448" t="str">
        <f t="shared" si="335"/>
        <v>2018-11</v>
      </c>
    </row>
    <row r="21449" spans="1:8" x14ac:dyDescent="0.25">
      <c r="A21449" t="s">
        <v>574</v>
      </c>
      <c r="B21449" t="s">
        <v>15</v>
      </c>
      <c r="C21449" s="9">
        <v>43409.325011574074</v>
      </c>
      <c r="D21449" t="s">
        <v>713</v>
      </c>
      <c r="E21449" t="s">
        <v>714</v>
      </c>
      <c r="F21449" t="str">
        <f>VLOOKUP(A21449&amp;"_"&amp;B21449,Lookups!$A:$E,4,FALSE)</f>
        <v>Copy Special Picker</v>
      </c>
      <c r="G21449">
        <f>VLOOKUP(A21449&amp;"_"&amp;B21449,Lookups!$A:$E,5,FALSE)</f>
        <v>3</v>
      </c>
      <c r="H21449" t="str">
        <f t="shared" si="335"/>
        <v>2018-11</v>
      </c>
    </row>
    <row r="21450" spans="1:8" x14ac:dyDescent="0.25">
      <c r="A21450" t="s">
        <v>574</v>
      </c>
      <c r="B21450" t="s">
        <v>16</v>
      </c>
      <c r="C21450" s="9">
        <v>43409.325011574074</v>
      </c>
      <c r="D21450" t="s">
        <v>713</v>
      </c>
      <c r="E21450" t="s">
        <v>714</v>
      </c>
      <c r="F21450" t="str">
        <f>VLOOKUP(A21450&amp;"_"&amp;B21450,Lookups!$A:$E,4,FALSE)</f>
        <v>Copy Select Sum</v>
      </c>
      <c r="G21450">
        <f>VLOOKUP(A21450&amp;"_"&amp;B21450,Lookups!$A:$E,5,FALSE)</f>
        <v>5</v>
      </c>
      <c r="H21450" t="str">
        <f t="shared" si="335"/>
        <v>2018-11</v>
      </c>
    </row>
    <row r="21451" spans="1:8" x14ac:dyDescent="0.25">
      <c r="A21451" t="s">
        <v>574</v>
      </c>
      <c r="B21451" t="s">
        <v>185</v>
      </c>
      <c r="C21451" s="9">
        <v>43409.32503472222</v>
      </c>
      <c r="D21451" t="s">
        <v>713</v>
      </c>
      <c r="E21451" t="s">
        <v>714</v>
      </c>
      <c r="F21451" t="str">
        <f>VLOOKUP(A21451&amp;"_"&amp;B21451,Lookups!$A:$E,4,FALSE)</f>
        <v>Sheet Action Picker</v>
      </c>
      <c r="G21451">
        <f>VLOOKUP(A21451&amp;"_"&amp;B21451,Lookups!$A:$E,5,FALSE)</f>
        <v>5</v>
      </c>
      <c r="H21451" t="str">
        <f t="shared" si="335"/>
        <v>2018-11</v>
      </c>
    </row>
    <row r="21452" spans="1:8" x14ac:dyDescent="0.25">
      <c r="A21452" t="s">
        <v>574</v>
      </c>
      <c r="B21452" t="s">
        <v>185</v>
      </c>
      <c r="C21452" s="9">
        <v>43409.325092592589</v>
      </c>
      <c r="D21452" t="s">
        <v>713</v>
      </c>
      <c r="E21452" t="s">
        <v>714</v>
      </c>
      <c r="F21452" t="str">
        <f>VLOOKUP(A21452&amp;"_"&amp;B21452,Lookups!$A:$E,4,FALSE)</f>
        <v>Sheet Action Picker</v>
      </c>
      <c r="G21452">
        <f>VLOOKUP(A21452&amp;"_"&amp;B21452,Lookups!$A:$E,5,FALSE)</f>
        <v>5</v>
      </c>
      <c r="H21452" t="str">
        <f t="shared" si="335"/>
        <v>2018-11</v>
      </c>
    </row>
    <row r="21453" spans="1:8" x14ac:dyDescent="0.25">
      <c r="A21453" t="s">
        <v>574</v>
      </c>
      <c r="B21453" t="s">
        <v>185</v>
      </c>
      <c r="C21453" s="9">
        <v>43409.325150462966</v>
      </c>
      <c r="D21453" t="s">
        <v>713</v>
      </c>
      <c r="E21453" t="s">
        <v>714</v>
      </c>
      <c r="F21453" t="str">
        <f>VLOOKUP(A21453&amp;"_"&amp;B21453,Lookups!$A:$E,4,FALSE)</f>
        <v>Sheet Action Picker</v>
      </c>
      <c r="G21453">
        <f>VLOOKUP(A21453&amp;"_"&amp;B21453,Lookups!$A:$E,5,FALSE)</f>
        <v>5</v>
      </c>
      <c r="H21453" t="str">
        <f t="shared" si="335"/>
        <v>2018-11</v>
      </c>
    </row>
    <row r="21454" spans="1:8" x14ac:dyDescent="0.25">
      <c r="A21454" t="s">
        <v>574</v>
      </c>
      <c r="B21454" t="s">
        <v>185</v>
      </c>
      <c r="C21454" s="9">
        <v>43409.325381944444</v>
      </c>
      <c r="D21454" t="s">
        <v>713</v>
      </c>
      <c r="E21454" t="s">
        <v>714</v>
      </c>
      <c r="F21454" t="str">
        <f>VLOOKUP(A21454&amp;"_"&amp;B21454,Lookups!$A:$E,4,FALSE)</f>
        <v>Sheet Action Picker</v>
      </c>
      <c r="G21454">
        <f>VLOOKUP(A21454&amp;"_"&amp;B21454,Lookups!$A:$E,5,FALSE)</f>
        <v>5</v>
      </c>
      <c r="H21454" t="str">
        <f t="shared" si="335"/>
        <v>2018-11</v>
      </c>
    </row>
    <row r="21455" spans="1:8" x14ac:dyDescent="0.25">
      <c r="A21455" t="s">
        <v>574</v>
      </c>
      <c r="B21455" t="s">
        <v>64</v>
      </c>
      <c r="C21455" s="9">
        <v>43409.325624999998</v>
      </c>
      <c r="D21455" t="s">
        <v>713</v>
      </c>
      <c r="E21455" t="s">
        <v>714</v>
      </c>
      <c r="F21455" t="str">
        <f>VLOOKUP(A21455&amp;"_"&amp;B21455,Lookups!$A:$E,4,FALSE)</f>
        <v>Insert Picker</v>
      </c>
      <c r="G21455">
        <f>VLOOKUP(A21455&amp;"_"&amp;B21455,Lookups!$A:$E,5,FALSE)</f>
        <v>3</v>
      </c>
      <c r="H21455" t="str">
        <f t="shared" si="335"/>
        <v>2018-11</v>
      </c>
    </row>
    <row r="21456" spans="1:8" x14ac:dyDescent="0.25">
      <c r="A21456" t="s">
        <v>574</v>
      </c>
      <c r="B21456" t="s">
        <v>64</v>
      </c>
      <c r="C21456" s="9">
        <v>43409.325798611113</v>
      </c>
      <c r="D21456" t="s">
        <v>713</v>
      </c>
      <c r="E21456" t="s">
        <v>714</v>
      </c>
      <c r="F21456" t="str">
        <f>VLOOKUP(A21456&amp;"_"&amp;B21456,Lookups!$A:$E,4,FALSE)</f>
        <v>Insert Picker</v>
      </c>
      <c r="G21456">
        <f>VLOOKUP(A21456&amp;"_"&amp;B21456,Lookups!$A:$E,5,FALSE)</f>
        <v>3</v>
      </c>
      <c r="H21456" t="str">
        <f t="shared" si="335"/>
        <v>2018-11</v>
      </c>
    </row>
    <row r="21457" spans="1:8" x14ac:dyDescent="0.25">
      <c r="A21457" t="s">
        <v>574</v>
      </c>
      <c r="B21457" t="s">
        <v>185</v>
      </c>
      <c r="C21457" s="9">
        <v>43409.326481481483</v>
      </c>
      <c r="D21457" t="s">
        <v>713</v>
      </c>
      <c r="E21457" t="s">
        <v>714</v>
      </c>
      <c r="F21457" t="str">
        <f>VLOOKUP(A21457&amp;"_"&amp;B21457,Lookups!$A:$E,4,FALSE)</f>
        <v>Sheet Action Picker</v>
      </c>
      <c r="G21457">
        <f>VLOOKUP(A21457&amp;"_"&amp;B21457,Lookups!$A:$E,5,FALSE)</f>
        <v>5</v>
      </c>
      <c r="H21457" t="str">
        <f t="shared" si="335"/>
        <v>2018-11</v>
      </c>
    </row>
    <row r="21458" spans="1:8" x14ac:dyDescent="0.25">
      <c r="A21458" t="s">
        <v>574</v>
      </c>
      <c r="B21458" t="s">
        <v>186</v>
      </c>
      <c r="C21458" s="9">
        <v>43409.326527777775</v>
      </c>
      <c r="D21458" t="s">
        <v>713</v>
      </c>
      <c r="E21458" t="s">
        <v>714</v>
      </c>
      <c r="F21458" t="str">
        <f>VLOOKUP(A21458&amp;"_"&amp;B21458,Lookups!$A:$E,4,FALSE)</f>
        <v>First Sheet</v>
      </c>
      <c r="G21458">
        <f>VLOOKUP(A21458&amp;"_"&amp;B21458,Lookups!$A:$E,5,FALSE)</f>
        <v>5</v>
      </c>
      <c r="H21458" t="str">
        <f t="shared" si="335"/>
        <v>2018-11</v>
      </c>
    </row>
    <row r="21459" spans="1:8" x14ac:dyDescent="0.25">
      <c r="A21459" t="s">
        <v>574</v>
      </c>
      <c r="B21459" t="s">
        <v>185</v>
      </c>
      <c r="C21459" s="9">
        <v>43409.326585648145</v>
      </c>
      <c r="D21459" t="s">
        <v>713</v>
      </c>
      <c r="E21459" t="s">
        <v>714</v>
      </c>
      <c r="F21459" t="str">
        <f>VLOOKUP(A21459&amp;"_"&amp;B21459,Lookups!$A:$E,4,FALSE)</f>
        <v>Sheet Action Picker</v>
      </c>
      <c r="G21459">
        <f>VLOOKUP(A21459&amp;"_"&amp;B21459,Lookups!$A:$E,5,FALSE)</f>
        <v>5</v>
      </c>
      <c r="H21459" t="str">
        <f t="shared" si="335"/>
        <v>2018-11</v>
      </c>
    </row>
    <row r="21460" spans="1:8" x14ac:dyDescent="0.25">
      <c r="A21460" t="s">
        <v>574</v>
      </c>
      <c r="B21460" t="s">
        <v>204</v>
      </c>
      <c r="C21460" s="9">
        <v>43409.326597222222</v>
      </c>
      <c r="D21460" t="s">
        <v>713</v>
      </c>
      <c r="E21460" t="s">
        <v>714</v>
      </c>
      <c r="F21460" t="str">
        <f>VLOOKUP(A21460&amp;"_"&amp;B21460,Lookups!$A:$E,4,FALSE)</f>
        <v>Select Sheets From Cell Values</v>
      </c>
      <c r="G21460">
        <f>VLOOKUP(A21460&amp;"_"&amp;B21460,Lookups!$A:$E,5,FALSE)</f>
        <v>30</v>
      </c>
      <c r="H21460" t="str">
        <f t="shared" si="335"/>
        <v>2018-11</v>
      </c>
    </row>
    <row r="21461" spans="1:8" x14ac:dyDescent="0.25">
      <c r="A21461" t="s">
        <v>574</v>
      </c>
      <c r="B21461" t="s">
        <v>185</v>
      </c>
      <c r="C21461" s="9">
        <v>43409.326620370368</v>
      </c>
      <c r="D21461" t="s">
        <v>713</v>
      </c>
      <c r="E21461" t="s">
        <v>714</v>
      </c>
      <c r="F21461" t="str">
        <f>VLOOKUP(A21461&amp;"_"&amp;B21461,Lookups!$A:$E,4,FALSE)</f>
        <v>Sheet Action Picker</v>
      </c>
      <c r="G21461">
        <f>VLOOKUP(A21461&amp;"_"&amp;B21461,Lookups!$A:$E,5,FALSE)</f>
        <v>5</v>
      </c>
      <c r="H21461" t="str">
        <f t="shared" si="335"/>
        <v>2018-11</v>
      </c>
    </row>
    <row r="21462" spans="1:8" x14ac:dyDescent="0.25">
      <c r="A21462" t="s">
        <v>574</v>
      </c>
      <c r="B21462" t="s">
        <v>185</v>
      </c>
      <c r="C21462" s="9">
        <v>43409.326701388891</v>
      </c>
      <c r="D21462" t="s">
        <v>713</v>
      </c>
      <c r="E21462" t="s">
        <v>714</v>
      </c>
      <c r="F21462" t="str">
        <f>VLOOKUP(A21462&amp;"_"&amp;B21462,Lookups!$A:$E,4,FALSE)</f>
        <v>Sheet Action Picker</v>
      </c>
      <c r="G21462">
        <f>VLOOKUP(A21462&amp;"_"&amp;B21462,Lookups!$A:$E,5,FALSE)</f>
        <v>5</v>
      </c>
      <c r="H21462" t="str">
        <f t="shared" si="335"/>
        <v>2018-11</v>
      </c>
    </row>
    <row r="21463" spans="1:8" x14ac:dyDescent="0.25">
      <c r="A21463" t="s">
        <v>574</v>
      </c>
      <c r="B21463" t="s">
        <v>197</v>
      </c>
      <c r="C21463" s="9">
        <v>43409.326736111114</v>
      </c>
      <c r="D21463" t="s">
        <v>713</v>
      </c>
      <c r="E21463" t="s">
        <v>714</v>
      </c>
      <c r="F21463" t="str">
        <f>VLOOKUP(A21463&amp;"_"&amp;B21463,Lookups!$A:$E,4,FALSE)</f>
        <v>Unhide All Sheets</v>
      </c>
      <c r="G21463">
        <f>VLOOKUP(A21463&amp;"_"&amp;B21463,Lookups!$A:$E,5,FALSE)</f>
        <v>300</v>
      </c>
      <c r="H21463" t="str">
        <f t="shared" si="335"/>
        <v>2018-11</v>
      </c>
    </row>
    <row r="21464" spans="1:8" x14ac:dyDescent="0.25">
      <c r="A21464" t="s">
        <v>574</v>
      </c>
      <c r="B21464" t="s">
        <v>186</v>
      </c>
      <c r="C21464" s="9">
        <v>43409.32675925926</v>
      </c>
      <c r="D21464" t="s">
        <v>713</v>
      </c>
      <c r="E21464" t="s">
        <v>714</v>
      </c>
      <c r="F21464" t="str">
        <f>VLOOKUP(A21464&amp;"_"&amp;B21464,Lookups!$A:$E,4,FALSE)</f>
        <v>First Sheet</v>
      </c>
      <c r="G21464">
        <f>VLOOKUP(A21464&amp;"_"&amp;B21464,Lookups!$A:$E,5,FALSE)</f>
        <v>5</v>
      </c>
      <c r="H21464" t="str">
        <f t="shared" si="335"/>
        <v>2018-11</v>
      </c>
    </row>
    <row r="21465" spans="1:8" x14ac:dyDescent="0.25">
      <c r="A21465" t="s">
        <v>574</v>
      </c>
      <c r="B21465" t="s">
        <v>185</v>
      </c>
      <c r="C21465" s="9">
        <v>43409.326805555553</v>
      </c>
      <c r="D21465" t="s">
        <v>713</v>
      </c>
      <c r="E21465" t="s">
        <v>714</v>
      </c>
      <c r="F21465" t="str">
        <f>VLOOKUP(A21465&amp;"_"&amp;B21465,Lookups!$A:$E,4,FALSE)</f>
        <v>Sheet Action Picker</v>
      </c>
      <c r="G21465">
        <f>VLOOKUP(A21465&amp;"_"&amp;B21465,Lookups!$A:$E,5,FALSE)</f>
        <v>5</v>
      </c>
      <c r="H21465" t="str">
        <f t="shared" si="335"/>
        <v>2018-11</v>
      </c>
    </row>
    <row r="21466" spans="1:8" x14ac:dyDescent="0.25">
      <c r="A21466" t="s">
        <v>574</v>
      </c>
      <c r="B21466" t="s">
        <v>236</v>
      </c>
      <c r="C21466" s="9">
        <v>43409.326851851853</v>
      </c>
      <c r="D21466" t="s">
        <v>713</v>
      </c>
      <c r="E21466" t="s">
        <v>714</v>
      </c>
      <c r="F21466" t="str">
        <f>VLOOKUP(A21466&amp;"_"&amp;B21466,Lookups!$A:$E,4,FALSE)</f>
        <v>Follow Hyperlink</v>
      </c>
      <c r="G21466">
        <f>VLOOKUP(A21466&amp;"_"&amp;B21466,Lookups!$A:$E,5,FALSE)</f>
        <v>3</v>
      </c>
      <c r="H21466" t="str">
        <f t="shared" si="335"/>
        <v>2018-11</v>
      </c>
    </row>
    <row r="21467" spans="1:8" x14ac:dyDescent="0.25">
      <c r="A21467" t="s">
        <v>574</v>
      </c>
      <c r="B21467" t="s">
        <v>185</v>
      </c>
      <c r="C21467" s="9">
        <v>43409.326979166668</v>
      </c>
      <c r="D21467" t="s">
        <v>713</v>
      </c>
      <c r="E21467" t="s">
        <v>714</v>
      </c>
      <c r="F21467" t="str">
        <f>VLOOKUP(A21467&amp;"_"&amp;B21467,Lookups!$A:$E,4,FALSE)</f>
        <v>Sheet Action Picker</v>
      </c>
      <c r="G21467">
        <f>VLOOKUP(A21467&amp;"_"&amp;B21467,Lookups!$A:$E,5,FALSE)</f>
        <v>5</v>
      </c>
      <c r="H21467" t="str">
        <f t="shared" si="335"/>
        <v>2018-11</v>
      </c>
    </row>
    <row r="21468" spans="1:8" x14ac:dyDescent="0.25">
      <c r="A21468" t="s">
        <v>574</v>
      </c>
      <c r="B21468" t="s">
        <v>167</v>
      </c>
      <c r="C21468" s="9">
        <v>43409.32712962963</v>
      </c>
      <c r="D21468" t="s">
        <v>713</v>
      </c>
      <c r="E21468" t="s">
        <v>714</v>
      </c>
      <c r="F21468" t="str">
        <f>VLOOKUP(A21468&amp;"_"&amp;B21468,Lookups!$A:$E,4,FALSE)</f>
        <v>Toggle Cell Highlight</v>
      </c>
      <c r="G21468">
        <f>VLOOKUP(A21468&amp;"_"&amp;B21468,Lookups!$A:$E,5,FALSE)</f>
        <v>3</v>
      </c>
      <c r="H21468" t="str">
        <f t="shared" si="335"/>
        <v>2018-11</v>
      </c>
    </row>
    <row r="21469" spans="1:8" x14ac:dyDescent="0.25">
      <c r="A21469" t="s">
        <v>574</v>
      </c>
      <c r="B21469" t="s">
        <v>247</v>
      </c>
      <c r="C21469" s="9">
        <v>43409.327337962961</v>
      </c>
      <c r="D21469" t="s">
        <v>713</v>
      </c>
      <c r="E21469" t="s">
        <v>714</v>
      </c>
      <c r="F21469" t="str">
        <f>VLOOKUP(A21469&amp;"_"&amp;B21469,Lookups!$A:$E,4,FALSE)</f>
        <v>Search Macros</v>
      </c>
      <c r="G21469">
        <f>VLOOKUP(A21469&amp;"_"&amp;B21469,Lookups!$A:$E,5,FALSE)</f>
        <v>10</v>
      </c>
      <c r="H21469" t="str">
        <f t="shared" si="335"/>
        <v>2018-11</v>
      </c>
    </row>
    <row r="21470" spans="1:8" x14ac:dyDescent="0.25">
      <c r="A21470" t="s">
        <v>574</v>
      </c>
      <c r="B21470" t="s">
        <v>193</v>
      </c>
      <c r="C21470" s="9">
        <v>43409.327384259261</v>
      </c>
      <c r="D21470" t="s">
        <v>716</v>
      </c>
      <c r="E21470" t="s">
        <v>714</v>
      </c>
      <c r="F21470" t="str">
        <f>VLOOKUP(A21470&amp;"_"&amp;B21470,Lookups!$A:$E,4,FALSE)</f>
        <v>Multi Sheet Format</v>
      </c>
      <c r="G21470">
        <f>VLOOKUP(A21470&amp;"_"&amp;B21470,Lookups!$A:$E,5,FALSE)</f>
        <v>600</v>
      </c>
      <c r="H21470" t="str">
        <f t="shared" si="335"/>
        <v>2018-11</v>
      </c>
    </row>
    <row r="21471" spans="1:8" x14ac:dyDescent="0.25">
      <c r="A21471" t="s">
        <v>574</v>
      </c>
      <c r="B21471" t="s">
        <v>111</v>
      </c>
      <c r="C21471" s="9">
        <v>43409.327511574076</v>
      </c>
      <c r="D21471" t="s">
        <v>713</v>
      </c>
      <c r="E21471" t="s">
        <v>714</v>
      </c>
      <c r="F21471" t="str">
        <f>VLOOKUP(A21471&amp;"_"&amp;B21471,Lookups!$A:$E,4,FALSE)</f>
        <v>Reverse Sign</v>
      </c>
      <c r="G21471">
        <f>VLOOKUP(A21471&amp;"_"&amp;B21471,Lookups!$A:$E,5,FALSE)</f>
        <v>3</v>
      </c>
      <c r="H21471" t="str">
        <f t="shared" si="335"/>
        <v>2018-11</v>
      </c>
    </row>
    <row r="21472" spans="1:8" x14ac:dyDescent="0.25">
      <c r="A21472" t="s">
        <v>574</v>
      </c>
      <c r="B21472" t="s">
        <v>185</v>
      </c>
      <c r="C21472" s="9">
        <v>43409.327604166669</v>
      </c>
      <c r="D21472" t="s">
        <v>713</v>
      </c>
      <c r="E21472" t="s">
        <v>714</v>
      </c>
      <c r="F21472" t="str">
        <f>VLOOKUP(A21472&amp;"_"&amp;B21472,Lookups!$A:$E,4,FALSE)</f>
        <v>Sheet Action Picker</v>
      </c>
      <c r="G21472">
        <f>VLOOKUP(A21472&amp;"_"&amp;B21472,Lookups!$A:$E,5,FALSE)</f>
        <v>5</v>
      </c>
      <c r="H21472" t="str">
        <f t="shared" si="335"/>
        <v>2018-11</v>
      </c>
    </row>
    <row r="21473" spans="1:8" x14ac:dyDescent="0.25">
      <c r="A21473" t="s">
        <v>574</v>
      </c>
      <c r="B21473" t="s">
        <v>186</v>
      </c>
      <c r="C21473" s="9">
        <v>43409.327696759261</v>
      </c>
      <c r="D21473" t="s">
        <v>713</v>
      </c>
      <c r="E21473" t="s">
        <v>714</v>
      </c>
      <c r="F21473" t="str">
        <f>VLOOKUP(A21473&amp;"_"&amp;B21473,Lookups!$A:$E,4,FALSE)</f>
        <v>First Sheet</v>
      </c>
      <c r="G21473">
        <f>VLOOKUP(A21473&amp;"_"&amp;B21473,Lookups!$A:$E,5,FALSE)</f>
        <v>5</v>
      </c>
      <c r="H21473" t="str">
        <f t="shared" si="335"/>
        <v>2018-11</v>
      </c>
    </row>
    <row r="21474" spans="1:8" x14ac:dyDescent="0.25">
      <c r="A21474" t="s">
        <v>574</v>
      </c>
      <c r="B21474" t="s">
        <v>185</v>
      </c>
      <c r="C21474" s="9">
        <v>43409.327708333331</v>
      </c>
      <c r="D21474" t="s">
        <v>713</v>
      </c>
      <c r="E21474" t="s">
        <v>714</v>
      </c>
      <c r="F21474" t="str">
        <f>VLOOKUP(A21474&amp;"_"&amp;B21474,Lookups!$A:$E,4,FALSE)</f>
        <v>Sheet Action Picker</v>
      </c>
      <c r="G21474">
        <f>VLOOKUP(A21474&amp;"_"&amp;B21474,Lookups!$A:$E,5,FALSE)</f>
        <v>5</v>
      </c>
      <c r="H21474" t="str">
        <f t="shared" si="335"/>
        <v>2018-11</v>
      </c>
    </row>
    <row r="21475" spans="1:8" x14ac:dyDescent="0.25">
      <c r="A21475" t="s">
        <v>574</v>
      </c>
      <c r="B21475" t="s">
        <v>185</v>
      </c>
      <c r="C21475" s="9">
        <v>43409.327766203707</v>
      </c>
      <c r="D21475" t="s">
        <v>713</v>
      </c>
      <c r="E21475" t="s">
        <v>714</v>
      </c>
      <c r="F21475" t="str">
        <f>VLOOKUP(A21475&amp;"_"&amp;B21475,Lookups!$A:$E,4,FALSE)</f>
        <v>Sheet Action Picker</v>
      </c>
      <c r="G21475">
        <f>VLOOKUP(A21475&amp;"_"&amp;B21475,Lookups!$A:$E,5,FALSE)</f>
        <v>5</v>
      </c>
      <c r="H21475" t="str">
        <f t="shared" si="335"/>
        <v>2018-11</v>
      </c>
    </row>
    <row r="21476" spans="1:8" x14ac:dyDescent="0.25">
      <c r="A21476" t="s">
        <v>574</v>
      </c>
      <c r="B21476" t="s">
        <v>187</v>
      </c>
      <c r="C21476" s="9">
        <v>43409.327777777777</v>
      </c>
      <c r="D21476" t="s">
        <v>713</v>
      </c>
      <c r="E21476" t="s">
        <v>714</v>
      </c>
      <c r="F21476" t="str">
        <f>VLOOKUP(A21476&amp;"_"&amp;B21476,Lookups!$A:$E,4,FALSE)</f>
        <v>Last Sheet</v>
      </c>
      <c r="G21476">
        <f>VLOOKUP(A21476&amp;"_"&amp;B21476,Lookups!$A:$E,5,FALSE)</f>
        <v>5</v>
      </c>
      <c r="H21476" t="str">
        <f t="shared" si="335"/>
        <v>2018-11</v>
      </c>
    </row>
    <row r="21477" spans="1:8" x14ac:dyDescent="0.25">
      <c r="A21477" t="s">
        <v>574</v>
      </c>
      <c r="B21477" t="s">
        <v>186</v>
      </c>
      <c r="C21477" s="9">
        <v>43409.330208333333</v>
      </c>
      <c r="D21477" t="s">
        <v>713</v>
      </c>
      <c r="E21477" t="s">
        <v>714</v>
      </c>
      <c r="F21477" t="str">
        <f>VLOOKUP(A21477&amp;"_"&amp;B21477,Lookups!$A:$E,4,FALSE)</f>
        <v>First Sheet</v>
      </c>
      <c r="G21477">
        <f>VLOOKUP(A21477&amp;"_"&amp;B21477,Lookups!$A:$E,5,FALSE)</f>
        <v>5</v>
      </c>
      <c r="H21477" t="str">
        <f t="shared" si="335"/>
        <v>2018-11</v>
      </c>
    </row>
    <row r="21478" spans="1:8" x14ac:dyDescent="0.25">
      <c r="A21478" t="s">
        <v>574</v>
      </c>
      <c r="B21478" t="s">
        <v>9</v>
      </c>
      <c r="C21478" s="9">
        <v>43409.330636574072</v>
      </c>
      <c r="D21478" t="s">
        <v>713</v>
      </c>
      <c r="E21478" t="s">
        <v>714</v>
      </c>
      <c r="F21478" t="str">
        <f>VLOOKUP(A21478&amp;"_"&amp;B21478,Lookups!$A:$E,4,FALSE)</f>
        <v>Paste Values Number Formats</v>
      </c>
      <c r="G21478">
        <f>VLOOKUP(A21478&amp;"_"&amp;B21478,Lookups!$A:$E,5,FALSE)</f>
        <v>3</v>
      </c>
      <c r="H21478" t="str">
        <f t="shared" si="335"/>
        <v>2018-11</v>
      </c>
    </row>
    <row r="21479" spans="1:8" x14ac:dyDescent="0.25">
      <c r="A21479" t="s">
        <v>574</v>
      </c>
      <c r="B21479" t="s">
        <v>9</v>
      </c>
      <c r="C21479" s="9">
        <v>43409.330949074072</v>
      </c>
      <c r="D21479" t="s">
        <v>713</v>
      </c>
      <c r="E21479" t="s">
        <v>714</v>
      </c>
      <c r="F21479" t="str">
        <f>VLOOKUP(A21479&amp;"_"&amp;B21479,Lookups!$A:$E,4,FALSE)</f>
        <v>Paste Values Number Formats</v>
      </c>
      <c r="G21479">
        <f>VLOOKUP(A21479&amp;"_"&amp;B21479,Lookups!$A:$E,5,FALSE)</f>
        <v>3</v>
      </c>
      <c r="H21479" t="str">
        <f t="shared" si="335"/>
        <v>2018-11</v>
      </c>
    </row>
    <row r="21480" spans="1:8" x14ac:dyDescent="0.25">
      <c r="A21480" t="s">
        <v>574</v>
      </c>
      <c r="B21480" t="s">
        <v>5</v>
      </c>
      <c r="C21480" s="9">
        <v>43409.330983796295</v>
      </c>
      <c r="D21480" t="s">
        <v>713</v>
      </c>
      <c r="E21480" t="s">
        <v>714</v>
      </c>
      <c r="F21480" t="str">
        <f>VLOOKUP(A21480&amp;"_"&amp;B21480,Lookups!$A:$E,4,FALSE)</f>
        <v>Paste Special Picker</v>
      </c>
      <c r="G21480">
        <f>VLOOKUP(A21480&amp;"_"&amp;B21480,Lookups!$A:$E,5,FALSE)</f>
        <v>3</v>
      </c>
      <c r="H21480" t="str">
        <f t="shared" si="335"/>
        <v>2018-11</v>
      </c>
    </row>
    <row r="21481" spans="1:8" x14ac:dyDescent="0.25">
      <c r="A21481" t="s">
        <v>574</v>
      </c>
      <c r="B21481" t="s">
        <v>15</v>
      </c>
      <c r="C21481" s="9">
        <v>43409.331608796296</v>
      </c>
      <c r="D21481" t="s">
        <v>713</v>
      </c>
      <c r="E21481" t="s">
        <v>714</v>
      </c>
      <c r="F21481" t="str">
        <f>VLOOKUP(A21481&amp;"_"&amp;B21481,Lookups!$A:$E,4,FALSE)</f>
        <v>Copy Special Picker</v>
      </c>
      <c r="G21481">
        <f>VLOOKUP(A21481&amp;"_"&amp;B21481,Lookups!$A:$E,5,FALSE)</f>
        <v>3</v>
      </c>
      <c r="H21481" t="str">
        <f t="shared" si="335"/>
        <v>2018-11</v>
      </c>
    </row>
    <row r="21482" spans="1:8" x14ac:dyDescent="0.25">
      <c r="A21482" t="s">
        <v>574</v>
      </c>
      <c r="B21482" t="s">
        <v>16</v>
      </c>
      <c r="C21482" s="9">
        <v>43409.331620370373</v>
      </c>
      <c r="D21482" t="s">
        <v>713</v>
      </c>
      <c r="E21482" t="s">
        <v>714</v>
      </c>
      <c r="F21482" t="str">
        <f>VLOOKUP(A21482&amp;"_"&amp;B21482,Lookups!$A:$E,4,FALSE)</f>
        <v>Copy Select Sum</v>
      </c>
      <c r="G21482">
        <f>VLOOKUP(A21482&amp;"_"&amp;B21482,Lookups!$A:$E,5,FALSE)</f>
        <v>5</v>
      </c>
      <c r="H21482" t="str">
        <f t="shared" si="335"/>
        <v>2018-11</v>
      </c>
    </row>
    <row r="21483" spans="1:8" x14ac:dyDescent="0.25">
      <c r="A21483" t="s">
        <v>574</v>
      </c>
      <c r="B21483" t="s">
        <v>15</v>
      </c>
      <c r="C21483" s="9">
        <v>43409.343009259261</v>
      </c>
      <c r="D21483" t="s">
        <v>713</v>
      </c>
      <c r="E21483" t="s">
        <v>714</v>
      </c>
      <c r="F21483" t="str">
        <f>VLOOKUP(A21483&amp;"_"&amp;B21483,Lookups!$A:$E,4,FALSE)</f>
        <v>Copy Special Picker</v>
      </c>
      <c r="G21483">
        <f>VLOOKUP(A21483&amp;"_"&amp;B21483,Lookups!$A:$E,5,FALSE)</f>
        <v>3</v>
      </c>
      <c r="H21483" t="str">
        <f t="shared" si="335"/>
        <v>2018-11</v>
      </c>
    </row>
    <row r="21484" spans="1:8" x14ac:dyDescent="0.25">
      <c r="A21484" t="s">
        <v>574</v>
      </c>
      <c r="B21484" t="s">
        <v>16</v>
      </c>
      <c r="C21484" s="9">
        <v>43409.343009259261</v>
      </c>
      <c r="D21484" t="s">
        <v>713</v>
      </c>
      <c r="E21484" t="s">
        <v>714</v>
      </c>
      <c r="F21484" t="str">
        <f>VLOOKUP(A21484&amp;"_"&amp;B21484,Lookups!$A:$E,4,FALSE)</f>
        <v>Copy Select Sum</v>
      </c>
      <c r="G21484">
        <f>VLOOKUP(A21484&amp;"_"&amp;B21484,Lookups!$A:$E,5,FALSE)</f>
        <v>5</v>
      </c>
      <c r="H21484" t="str">
        <f t="shared" si="335"/>
        <v>2018-11</v>
      </c>
    </row>
    <row r="21485" spans="1:8" x14ac:dyDescent="0.25">
      <c r="A21485" t="s">
        <v>574</v>
      </c>
      <c r="B21485" t="s">
        <v>15</v>
      </c>
      <c r="C21485" s="9">
        <v>43409.344409722224</v>
      </c>
      <c r="D21485" t="s">
        <v>713</v>
      </c>
      <c r="E21485" t="s">
        <v>714</v>
      </c>
      <c r="F21485" t="str">
        <f>VLOOKUP(A21485&amp;"_"&amp;B21485,Lookups!$A:$E,4,FALSE)</f>
        <v>Copy Special Picker</v>
      </c>
      <c r="G21485">
        <f>VLOOKUP(A21485&amp;"_"&amp;B21485,Lookups!$A:$E,5,FALSE)</f>
        <v>3</v>
      </c>
      <c r="H21485" t="str">
        <f t="shared" si="335"/>
        <v>2018-11</v>
      </c>
    </row>
    <row r="21486" spans="1:8" x14ac:dyDescent="0.25">
      <c r="A21486" t="s">
        <v>574</v>
      </c>
      <c r="B21486" t="s">
        <v>16</v>
      </c>
      <c r="C21486" s="9">
        <v>43409.344409722224</v>
      </c>
      <c r="D21486" t="s">
        <v>713</v>
      </c>
      <c r="E21486" t="s">
        <v>714</v>
      </c>
      <c r="F21486" t="str">
        <f>VLOOKUP(A21486&amp;"_"&amp;B21486,Lookups!$A:$E,4,FALSE)</f>
        <v>Copy Select Sum</v>
      </c>
      <c r="G21486">
        <f>VLOOKUP(A21486&amp;"_"&amp;B21486,Lookups!$A:$E,5,FALSE)</f>
        <v>5</v>
      </c>
      <c r="H21486" t="str">
        <f t="shared" si="335"/>
        <v>2018-11</v>
      </c>
    </row>
    <row r="21487" spans="1:8" x14ac:dyDescent="0.25">
      <c r="A21487" t="s">
        <v>574</v>
      </c>
      <c r="B21487" t="s">
        <v>185</v>
      </c>
      <c r="C21487" s="9">
        <v>43409.345127314817</v>
      </c>
      <c r="D21487" t="s">
        <v>713</v>
      </c>
      <c r="E21487" t="s">
        <v>714</v>
      </c>
      <c r="F21487" t="str">
        <f>VLOOKUP(A21487&amp;"_"&amp;B21487,Lookups!$A:$E,4,FALSE)</f>
        <v>Sheet Action Picker</v>
      </c>
      <c r="G21487">
        <f>VLOOKUP(A21487&amp;"_"&amp;B21487,Lookups!$A:$E,5,FALSE)</f>
        <v>5</v>
      </c>
      <c r="H21487" t="str">
        <f t="shared" si="335"/>
        <v>2018-11</v>
      </c>
    </row>
    <row r="21488" spans="1:8" x14ac:dyDescent="0.25">
      <c r="A21488" t="s">
        <v>574</v>
      </c>
      <c r="B21488" t="s">
        <v>190</v>
      </c>
      <c r="C21488" s="9">
        <v>43409.345219907409</v>
      </c>
      <c r="D21488" t="s">
        <v>713</v>
      </c>
      <c r="E21488" t="s">
        <v>714</v>
      </c>
      <c r="F21488" t="str">
        <f>VLOOKUP(A21488&amp;"_"&amp;B21488,Lookups!$A:$E,4,FALSE)</f>
        <v>Copy Sheet</v>
      </c>
      <c r="G21488">
        <f>VLOOKUP(A21488&amp;"_"&amp;B21488,Lookups!$A:$E,5,FALSE)</f>
        <v>5</v>
      </c>
      <c r="H21488" t="str">
        <f t="shared" si="335"/>
        <v>2018-11</v>
      </c>
    </row>
    <row r="21489" spans="1:8" x14ac:dyDescent="0.25">
      <c r="A21489" t="s">
        <v>574</v>
      </c>
      <c r="B21489" t="s">
        <v>185</v>
      </c>
      <c r="C21489" s="9">
        <v>43409.345509259256</v>
      </c>
      <c r="D21489" t="s">
        <v>713</v>
      </c>
      <c r="E21489" t="s">
        <v>714</v>
      </c>
      <c r="F21489" t="str">
        <f>VLOOKUP(A21489&amp;"_"&amp;B21489,Lookups!$A:$E,4,FALSE)</f>
        <v>Sheet Action Picker</v>
      </c>
      <c r="G21489">
        <f>VLOOKUP(A21489&amp;"_"&amp;B21489,Lookups!$A:$E,5,FALSE)</f>
        <v>5</v>
      </c>
      <c r="H21489" t="str">
        <f t="shared" si="335"/>
        <v>2018-11</v>
      </c>
    </row>
    <row r="21490" spans="1:8" x14ac:dyDescent="0.25">
      <c r="A21490" t="s">
        <v>574</v>
      </c>
      <c r="B21490" t="s">
        <v>185</v>
      </c>
      <c r="C21490" s="9">
        <v>43409.34579861111</v>
      </c>
      <c r="D21490" t="s">
        <v>713</v>
      </c>
      <c r="E21490" t="s">
        <v>714</v>
      </c>
      <c r="F21490" t="str">
        <f>VLOOKUP(A21490&amp;"_"&amp;B21490,Lookups!$A:$E,4,FALSE)</f>
        <v>Sheet Action Picker</v>
      </c>
      <c r="G21490">
        <f>VLOOKUP(A21490&amp;"_"&amp;B21490,Lookups!$A:$E,5,FALSE)</f>
        <v>5</v>
      </c>
      <c r="H21490" t="str">
        <f t="shared" si="335"/>
        <v>2018-11</v>
      </c>
    </row>
    <row r="21491" spans="1:8" x14ac:dyDescent="0.25">
      <c r="A21491" t="s">
        <v>574</v>
      </c>
      <c r="B21491" t="s">
        <v>197</v>
      </c>
      <c r="C21491" s="9">
        <v>43409.34579861111</v>
      </c>
      <c r="D21491" t="s">
        <v>713</v>
      </c>
      <c r="E21491" t="s">
        <v>714</v>
      </c>
      <c r="F21491" t="str">
        <f>VLOOKUP(A21491&amp;"_"&amp;B21491,Lookups!$A:$E,4,FALSE)</f>
        <v>Unhide All Sheets</v>
      </c>
      <c r="G21491">
        <f>VLOOKUP(A21491&amp;"_"&amp;B21491,Lookups!$A:$E,5,FALSE)</f>
        <v>300</v>
      </c>
      <c r="H21491" t="str">
        <f t="shared" si="335"/>
        <v>2018-11</v>
      </c>
    </row>
    <row r="21492" spans="1:8" x14ac:dyDescent="0.25">
      <c r="A21492" t="s">
        <v>574</v>
      </c>
      <c r="B21492" t="s">
        <v>185</v>
      </c>
      <c r="C21492" s="9">
        <v>43409.345821759256</v>
      </c>
      <c r="D21492" t="s">
        <v>713</v>
      </c>
      <c r="E21492" t="s">
        <v>714</v>
      </c>
      <c r="F21492" t="str">
        <f>VLOOKUP(A21492&amp;"_"&amp;B21492,Lookups!$A:$E,4,FALSE)</f>
        <v>Sheet Action Picker</v>
      </c>
      <c r="G21492">
        <f>VLOOKUP(A21492&amp;"_"&amp;B21492,Lookups!$A:$E,5,FALSE)</f>
        <v>5</v>
      </c>
      <c r="H21492" t="str">
        <f t="shared" si="335"/>
        <v>2018-11</v>
      </c>
    </row>
    <row r="21493" spans="1:8" x14ac:dyDescent="0.25">
      <c r="A21493" t="s">
        <v>574</v>
      </c>
      <c r="B21493" t="s">
        <v>185</v>
      </c>
      <c r="C21493" s="9">
        <v>43409.34648148148</v>
      </c>
      <c r="D21493" t="s">
        <v>713</v>
      </c>
      <c r="E21493" t="s">
        <v>714</v>
      </c>
      <c r="F21493" t="str">
        <f>VLOOKUP(A21493&amp;"_"&amp;B21493,Lookups!$A:$E,4,FALSE)</f>
        <v>Sheet Action Picker</v>
      </c>
      <c r="G21493">
        <f>VLOOKUP(A21493&amp;"_"&amp;B21493,Lookups!$A:$E,5,FALSE)</f>
        <v>5</v>
      </c>
      <c r="H21493" t="str">
        <f t="shared" si="335"/>
        <v>2018-11</v>
      </c>
    </row>
    <row r="21494" spans="1:8" x14ac:dyDescent="0.25">
      <c r="A21494" t="s">
        <v>574</v>
      </c>
      <c r="B21494" t="s">
        <v>190</v>
      </c>
      <c r="C21494" s="9">
        <v>43409.346516203703</v>
      </c>
      <c r="D21494" t="s">
        <v>713</v>
      </c>
      <c r="E21494" t="s">
        <v>714</v>
      </c>
      <c r="F21494" t="str">
        <f>VLOOKUP(A21494&amp;"_"&amp;B21494,Lookups!$A:$E,4,FALSE)</f>
        <v>Copy Sheet</v>
      </c>
      <c r="G21494">
        <f>VLOOKUP(A21494&amp;"_"&amp;B21494,Lookups!$A:$E,5,FALSE)</f>
        <v>5</v>
      </c>
      <c r="H21494" t="str">
        <f t="shared" si="335"/>
        <v>2018-11</v>
      </c>
    </row>
    <row r="21495" spans="1:8" x14ac:dyDescent="0.25">
      <c r="A21495" t="s">
        <v>574</v>
      </c>
      <c r="B21495" t="s">
        <v>185</v>
      </c>
      <c r="C21495" s="9">
        <v>43409.346539351849</v>
      </c>
      <c r="D21495" t="s">
        <v>713</v>
      </c>
      <c r="E21495" t="s">
        <v>714</v>
      </c>
      <c r="F21495" t="str">
        <f>VLOOKUP(A21495&amp;"_"&amp;B21495,Lookups!$A:$E,4,FALSE)</f>
        <v>Sheet Action Picker</v>
      </c>
      <c r="G21495">
        <f>VLOOKUP(A21495&amp;"_"&amp;B21495,Lookups!$A:$E,5,FALSE)</f>
        <v>5</v>
      </c>
      <c r="H21495" t="str">
        <f t="shared" si="335"/>
        <v>2018-11</v>
      </c>
    </row>
    <row r="21496" spans="1:8" x14ac:dyDescent="0.25">
      <c r="A21496" t="s">
        <v>574</v>
      </c>
      <c r="B21496" t="s">
        <v>185</v>
      </c>
      <c r="C21496" s="9">
        <v>43409.346585648149</v>
      </c>
      <c r="D21496" t="s">
        <v>713</v>
      </c>
      <c r="E21496" t="s">
        <v>714</v>
      </c>
      <c r="F21496" t="str">
        <f>VLOOKUP(A21496&amp;"_"&amp;B21496,Lookups!$A:$E,4,FALSE)</f>
        <v>Sheet Action Picker</v>
      </c>
      <c r="G21496">
        <f>VLOOKUP(A21496&amp;"_"&amp;B21496,Lookups!$A:$E,5,FALSE)</f>
        <v>5</v>
      </c>
      <c r="H21496" t="str">
        <f t="shared" si="335"/>
        <v>2018-11</v>
      </c>
    </row>
    <row r="21497" spans="1:8" x14ac:dyDescent="0.25">
      <c r="A21497" t="s">
        <v>574</v>
      </c>
      <c r="B21497" t="s">
        <v>190</v>
      </c>
      <c r="C21497" s="9">
        <v>43409.346620370372</v>
      </c>
      <c r="D21497" t="s">
        <v>713</v>
      </c>
      <c r="E21497" t="s">
        <v>714</v>
      </c>
      <c r="F21497" t="str">
        <f>VLOOKUP(A21497&amp;"_"&amp;B21497,Lookups!$A:$E,4,FALSE)</f>
        <v>Copy Sheet</v>
      </c>
      <c r="G21497">
        <f>VLOOKUP(A21497&amp;"_"&amp;B21497,Lookups!$A:$E,5,FALSE)</f>
        <v>5</v>
      </c>
      <c r="H21497" t="str">
        <f t="shared" si="335"/>
        <v>2018-11</v>
      </c>
    </row>
    <row r="21498" spans="1:8" x14ac:dyDescent="0.25">
      <c r="A21498" t="s">
        <v>574</v>
      </c>
      <c r="B21498" t="s">
        <v>185</v>
      </c>
      <c r="C21498" s="9">
        <v>43409.346643518518</v>
      </c>
      <c r="D21498" t="s">
        <v>713</v>
      </c>
      <c r="E21498" t="s">
        <v>714</v>
      </c>
      <c r="F21498" t="str">
        <f>VLOOKUP(A21498&amp;"_"&amp;B21498,Lookups!$A:$E,4,FALSE)</f>
        <v>Sheet Action Picker</v>
      </c>
      <c r="G21498">
        <f>VLOOKUP(A21498&amp;"_"&amp;B21498,Lookups!$A:$E,5,FALSE)</f>
        <v>5</v>
      </c>
      <c r="H21498" t="str">
        <f t="shared" si="335"/>
        <v>2018-11</v>
      </c>
    </row>
    <row r="21499" spans="1:8" x14ac:dyDescent="0.25">
      <c r="A21499" t="s">
        <v>574</v>
      </c>
      <c r="B21499" t="s">
        <v>190</v>
      </c>
      <c r="C21499" s="9">
        <v>43409.346678240741</v>
      </c>
      <c r="D21499" t="s">
        <v>713</v>
      </c>
      <c r="E21499" t="s">
        <v>714</v>
      </c>
      <c r="F21499" t="str">
        <f>VLOOKUP(A21499&amp;"_"&amp;B21499,Lookups!$A:$E,4,FALSE)</f>
        <v>Copy Sheet</v>
      </c>
      <c r="G21499">
        <f>VLOOKUP(A21499&amp;"_"&amp;B21499,Lookups!$A:$E,5,FALSE)</f>
        <v>5</v>
      </c>
      <c r="H21499" t="str">
        <f t="shared" si="335"/>
        <v>2018-11</v>
      </c>
    </row>
    <row r="21500" spans="1:8" x14ac:dyDescent="0.25">
      <c r="A21500" t="s">
        <v>574</v>
      </c>
      <c r="B21500" t="s">
        <v>185</v>
      </c>
      <c r="C21500" s="9">
        <v>43409.346689814818</v>
      </c>
      <c r="D21500" t="s">
        <v>713</v>
      </c>
      <c r="E21500" t="s">
        <v>714</v>
      </c>
      <c r="F21500" t="str">
        <f>VLOOKUP(A21500&amp;"_"&amp;B21500,Lookups!$A:$E,4,FALSE)</f>
        <v>Sheet Action Picker</v>
      </c>
      <c r="G21500">
        <f>VLOOKUP(A21500&amp;"_"&amp;B21500,Lookups!$A:$E,5,FALSE)</f>
        <v>5</v>
      </c>
      <c r="H21500" t="str">
        <f t="shared" si="335"/>
        <v>2018-11</v>
      </c>
    </row>
    <row r="21501" spans="1:8" x14ac:dyDescent="0.25">
      <c r="A21501" t="s">
        <v>574</v>
      </c>
      <c r="B21501" t="s">
        <v>190</v>
      </c>
      <c r="C21501" s="9">
        <v>43409.346724537034</v>
      </c>
      <c r="D21501" t="s">
        <v>713</v>
      </c>
      <c r="E21501" t="s">
        <v>714</v>
      </c>
      <c r="F21501" t="str">
        <f>VLOOKUP(A21501&amp;"_"&amp;B21501,Lookups!$A:$E,4,FALSE)</f>
        <v>Copy Sheet</v>
      </c>
      <c r="G21501">
        <f>VLOOKUP(A21501&amp;"_"&amp;B21501,Lookups!$A:$E,5,FALSE)</f>
        <v>5</v>
      </c>
      <c r="H21501" t="str">
        <f t="shared" si="335"/>
        <v>2018-11</v>
      </c>
    </row>
    <row r="21502" spans="1:8" x14ac:dyDescent="0.25">
      <c r="A21502" t="s">
        <v>574</v>
      </c>
      <c r="B21502" t="s">
        <v>185</v>
      </c>
      <c r="C21502" s="9">
        <v>43409.346736111111</v>
      </c>
      <c r="D21502" t="s">
        <v>713</v>
      </c>
      <c r="E21502" t="s">
        <v>714</v>
      </c>
      <c r="F21502" t="str">
        <f>VLOOKUP(A21502&amp;"_"&amp;B21502,Lookups!$A:$E,4,FALSE)</f>
        <v>Sheet Action Picker</v>
      </c>
      <c r="G21502">
        <f>VLOOKUP(A21502&amp;"_"&amp;B21502,Lookups!$A:$E,5,FALSE)</f>
        <v>5</v>
      </c>
      <c r="H21502" t="str">
        <f t="shared" si="335"/>
        <v>2018-11</v>
      </c>
    </row>
    <row r="21503" spans="1:8" x14ac:dyDescent="0.25">
      <c r="A21503" t="s">
        <v>574</v>
      </c>
      <c r="B21503" t="s">
        <v>190</v>
      </c>
      <c r="C21503" s="9">
        <v>43409.346770833334</v>
      </c>
      <c r="D21503" t="s">
        <v>713</v>
      </c>
      <c r="E21503" t="s">
        <v>714</v>
      </c>
      <c r="F21503" t="str">
        <f>VLOOKUP(A21503&amp;"_"&amp;B21503,Lookups!$A:$E,4,FALSE)</f>
        <v>Copy Sheet</v>
      </c>
      <c r="G21503">
        <f>VLOOKUP(A21503&amp;"_"&amp;B21503,Lookups!$A:$E,5,FALSE)</f>
        <v>5</v>
      </c>
      <c r="H21503" t="str">
        <f t="shared" si="335"/>
        <v>2018-11</v>
      </c>
    </row>
    <row r="21504" spans="1:8" x14ac:dyDescent="0.25">
      <c r="A21504" t="s">
        <v>574</v>
      </c>
      <c r="B21504" t="s">
        <v>247</v>
      </c>
      <c r="C21504" s="9">
        <v>43409.348287037035</v>
      </c>
      <c r="D21504" t="s">
        <v>713</v>
      </c>
      <c r="E21504" t="s">
        <v>714</v>
      </c>
      <c r="F21504" t="str">
        <f>VLOOKUP(A21504&amp;"_"&amp;B21504,Lookups!$A:$E,4,FALSE)</f>
        <v>Search Macros</v>
      </c>
      <c r="G21504">
        <f>VLOOKUP(A21504&amp;"_"&amp;B21504,Lookups!$A:$E,5,FALSE)</f>
        <v>10</v>
      </c>
      <c r="H21504" t="str">
        <f t="shared" si="335"/>
        <v>2018-11</v>
      </c>
    </row>
    <row r="21505" spans="1:8" x14ac:dyDescent="0.25">
      <c r="A21505" t="s">
        <v>574</v>
      </c>
      <c r="B21505" t="s">
        <v>193</v>
      </c>
      <c r="C21505" s="9">
        <v>43409.348321759258</v>
      </c>
      <c r="D21505" t="s">
        <v>716</v>
      </c>
      <c r="E21505" t="s">
        <v>714</v>
      </c>
      <c r="F21505" t="str">
        <f>VLOOKUP(A21505&amp;"_"&amp;B21505,Lookups!$A:$E,4,FALSE)</f>
        <v>Multi Sheet Format</v>
      </c>
      <c r="G21505">
        <f>VLOOKUP(A21505&amp;"_"&amp;B21505,Lookups!$A:$E,5,FALSE)</f>
        <v>600</v>
      </c>
      <c r="H21505" t="str">
        <f t="shared" si="335"/>
        <v>2018-11</v>
      </c>
    </row>
    <row r="21506" spans="1:8" x14ac:dyDescent="0.25">
      <c r="A21506" t="s">
        <v>574</v>
      </c>
      <c r="B21506" t="s">
        <v>185</v>
      </c>
      <c r="C21506" s="9">
        <v>43409.348402777781</v>
      </c>
      <c r="D21506" t="s">
        <v>713</v>
      </c>
      <c r="E21506" t="s">
        <v>714</v>
      </c>
      <c r="F21506" t="str">
        <f>VLOOKUP(A21506&amp;"_"&amp;B21506,Lookups!$A:$E,4,FALSE)</f>
        <v>Sheet Action Picker</v>
      </c>
      <c r="G21506">
        <f>VLOOKUP(A21506&amp;"_"&amp;B21506,Lookups!$A:$E,5,FALSE)</f>
        <v>5</v>
      </c>
      <c r="H21506" t="str">
        <f t="shared" si="335"/>
        <v>2018-11</v>
      </c>
    </row>
    <row r="21507" spans="1:8" x14ac:dyDescent="0.25">
      <c r="A21507" t="s">
        <v>574</v>
      </c>
      <c r="B21507" t="s">
        <v>247</v>
      </c>
      <c r="C21507" s="9">
        <v>43409.348900462966</v>
      </c>
      <c r="D21507" t="s">
        <v>713</v>
      </c>
      <c r="E21507" t="s">
        <v>714</v>
      </c>
      <c r="F21507" t="str">
        <f>VLOOKUP(A21507&amp;"_"&amp;B21507,Lookups!$A:$E,4,FALSE)</f>
        <v>Search Macros</v>
      </c>
      <c r="G21507">
        <f>VLOOKUP(A21507&amp;"_"&amp;B21507,Lookups!$A:$E,5,FALSE)</f>
        <v>10</v>
      </c>
      <c r="H21507" t="str">
        <f t="shared" ref="H21507:H21570" si="336">TEXT(C21507,"YYYY-MM")</f>
        <v>2018-11</v>
      </c>
    </row>
    <row r="21508" spans="1:8" x14ac:dyDescent="0.25">
      <c r="A21508" t="s">
        <v>574</v>
      </c>
      <c r="B21508" t="s">
        <v>193</v>
      </c>
      <c r="C21508" s="9">
        <v>43409.348935185182</v>
      </c>
      <c r="D21508" t="s">
        <v>716</v>
      </c>
      <c r="E21508" t="s">
        <v>714</v>
      </c>
      <c r="F21508" t="str">
        <f>VLOOKUP(A21508&amp;"_"&amp;B21508,Lookups!$A:$E,4,FALSE)</f>
        <v>Multi Sheet Format</v>
      </c>
      <c r="G21508">
        <f>VLOOKUP(A21508&amp;"_"&amp;B21508,Lookups!$A:$E,5,FALSE)</f>
        <v>600</v>
      </c>
      <c r="H21508" t="str">
        <f t="shared" si="336"/>
        <v>2018-11</v>
      </c>
    </row>
    <row r="21509" spans="1:8" x14ac:dyDescent="0.25">
      <c r="A21509" t="s">
        <v>574</v>
      </c>
      <c r="B21509" t="s">
        <v>185</v>
      </c>
      <c r="C21509" s="9">
        <v>43409.350937499999</v>
      </c>
      <c r="D21509" t="s">
        <v>713</v>
      </c>
      <c r="E21509" t="s">
        <v>714</v>
      </c>
      <c r="F21509" t="str">
        <f>VLOOKUP(A21509&amp;"_"&amp;B21509,Lookups!$A:$E,4,FALSE)</f>
        <v>Sheet Action Picker</v>
      </c>
      <c r="G21509">
        <f>VLOOKUP(A21509&amp;"_"&amp;B21509,Lookups!$A:$E,5,FALSE)</f>
        <v>5</v>
      </c>
      <c r="H21509" t="str">
        <f t="shared" si="336"/>
        <v>2018-11</v>
      </c>
    </row>
    <row r="21510" spans="1:8" x14ac:dyDescent="0.25">
      <c r="A21510" t="s">
        <v>574</v>
      </c>
      <c r="B21510" t="s">
        <v>247</v>
      </c>
      <c r="C21510" s="9">
        <v>43409.354074074072</v>
      </c>
      <c r="D21510" t="s">
        <v>713</v>
      </c>
      <c r="E21510" t="s">
        <v>714</v>
      </c>
      <c r="F21510" t="str">
        <f>VLOOKUP(A21510&amp;"_"&amp;B21510,Lookups!$A:$E,4,FALSE)</f>
        <v>Search Macros</v>
      </c>
      <c r="G21510">
        <f>VLOOKUP(A21510&amp;"_"&amp;B21510,Lookups!$A:$E,5,FALSE)</f>
        <v>10</v>
      </c>
      <c r="H21510" t="str">
        <f t="shared" si="336"/>
        <v>2018-11</v>
      </c>
    </row>
    <row r="21511" spans="1:8" x14ac:dyDescent="0.25">
      <c r="A21511" t="s">
        <v>574</v>
      </c>
      <c r="B21511" t="s">
        <v>193</v>
      </c>
      <c r="C21511" s="9">
        <v>43409.354120370372</v>
      </c>
      <c r="D21511" t="s">
        <v>716</v>
      </c>
      <c r="E21511" t="s">
        <v>714</v>
      </c>
      <c r="F21511" t="str">
        <f>VLOOKUP(A21511&amp;"_"&amp;B21511,Lookups!$A:$E,4,FALSE)</f>
        <v>Multi Sheet Format</v>
      </c>
      <c r="G21511">
        <f>VLOOKUP(A21511&amp;"_"&amp;B21511,Lookups!$A:$E,5,FALSE)</f>
        <v>600</v>
      </c>
      <c r="H21511" t="str">
        <f t="shared" si="336"/>
        <v>2018-11</v>
      </c>
    </row>
    <row r="21512" spans="1:8" x14ac:dyDescent="0.25">
      <c r="A21512" t="s">
        <v>574</v>
      </c>
      <c r="B21512" t="s">
        <v>185</v>
      </c>
      <c r="C21512" s="9">
        <v>43409.354247685187</v>
      </c>
      <c r="D21512" t="s">
        <v>713</v>
      </c>
      <c r="E21512" t="s">
        <v>714</v>
      </c>
      <c r="F21512" t="str">
        <f>VLOOKUP(A21512&amp;"_"&amp;B21512,Lookups!$A:$E,4,FALSE)</f>
        <v>Sheet Action Picker</v>
      </c>
      <c r="G21512">
        <f>VLOOKUP(A21512&amp;"_"&amp;B21512,Lookups!$A:$E,5,FALSE)</f>
        <v>5</v>
      </c>
      <c r="H21512" t="str">
        <f t="shared" si="336"/>
        <v>2018-11</v>
      </c>
    </row>
    <row r="21513" spans="1:8" x14ac:dyDescent="0.25">
      <c r="A21513" t="s">
        <v>574</v>
      </c>
      <c r="B21513" t="s">
        <v>217</v>
      </c>
      <c r="C21513" s="9">
        <v>43409.354363425926</v>
      </c>
      <c r="D21513" t="s">
        <v>713</v>
      </c>
      <c r="E21513" t="s">
        <v>714</v>
      </c>
      <c r="F21513" t="str">
        <f>VLOOKUP(A21513&amp;"_"&amp;B21513,Lookups!$A:$E,4,FALSE)</f>
        <v>Select to Bottom</v>
      </c>
      <c r="G21513">
        <f>VLOOKUP(A21513&amp;"_"&amp;B21513,Lookups!$A:$E,5,FALSE)</f>
        <v>10</v>
      </c>
      <c r="H21513" t="str">
        <f t="shared" si="336"/>
        <v>2018-11</v>
      </c>
    </row>
    <row r="21514" spans="1:8" x14ac:dyDescent="0.25">
      <c r="A21514" t="s">
        <v>574</v>
      </c>
      <c r="B21514" t="s">
        <v>247</v>
      </c>
      <c r="C21514" s="9">
        <v>43409.355532407404</v>
      </c>
      <c r="D21514" t="s">
        <v>713</v>
      </c>
      <c r="E21514" t="s">
        <v>714</v>
      </c>
      <c r="F21514" t="str">
        <f>VLOOKUP(A21514&amp;"_"&amp;B21514,Lookups!$A:$E,4,FALSE)</f>
        <v>Search Macros</v>
      </c>
      <c r="G21514">
        <f>VLOOKUP(A21514&amp;"_"&amp;B21514,Lookups!$A:$E,5,FALSE)</f>
        <v>10</v>
      </c>
      <c r="H21514" t="str">
        <f t="shared" si="336"/>
        <v>2018-11</v>
      </c>
    </row>
    <row r="21515" spans="1:8" x14ac:dyDescent="0.25">
      <c r="A21515" t="s">
        <v>574</v>
      </c>
      <c r="B21515" t="s">
        <v>193</v>
      </c>
      <c r="C21515" s="9">
        <v>43409.355567129627</v>
      </c>
      <c r="D21515" t="s">
        <v>716</v>
      </c>
      <c r="E21515" t="s">
        <v>714</v>
      </c>
      <c r="F21515" t="str">
        <f>VLOOKUP(A21515&amp;"_"&amp;B21515,Lookups!$A:$E,4,FALSE)</f>
        <v>Multi Sheet Format</v>
      </c>
      <c r="G21515">
        <f>VLOOKUP(A21515&amp;"_"&amp;B21515,Lookups!$A:$E,5,FALSE)</f>
        <v>600</v>
      </c>
      <c r="H21515" t="str">
        <f t="shared" si="336"/>
        <v>2018-11</v>
      </c>
    </row>
    <row r="21516" spans="1:8" x14ac:dyDescent="0.25">
      <c r="A21516" t="s">
        <v>574</v>
      </c>
      <c r="B21516" t="s">
        <v>9</v>
      </c>
      <c r="C21516" s="9">
        <v>43409.355995370373</v>
      </c>
      <c r="D21516" t="s">
        <v>713</v>
      </c>
      <c r="E21516" t="s">
        <v>714</v>
      </c>
      <c r="F21516" t="str">
        <f>VLOOKUP(A21516&amp;"_"&amp;B21516,Lookups!$A:$E,4,FALSE)</f>
        <v>Paste Values Number Formats</v>
      </c>
      <c r="G21516">
        <f>VLOOKUP(A21516&amp;"_"&amp;B21516,Lookups!$A:$E,5,FALSE)</f>
        <v>3</v>
      </c>
      <c r="H21516" t="str">
        <f t="shared" si="336"/>
        <v>2018-11</v>
      </c>
    </row>
    <row r="21517" spans="1:8" x14ac:dyDescent="0.25">
      <c r="A21517" t="s">
        <v>574</v>
      </c>
      <c r="B21517" t="s">
        <v>247</v>
      </c>
      <c r="C21517" s="9">
        <v>43409.356423611112</v>
      </c>
      <c r="D21517" t="s">
        <v>713</v>
      </c>
      <c r="E21517" t="s">
        <v>714</v>
      </c>
      <c r="F21517" t="str">
        <f>VLOOKUP(A21517&amp;"_"&amp;B21517,Lookups!$A:$E,4,FALSE)</f>
        <v>Search Macros</v>
      </c>
      <c r="G21517">
        <f>VLOOKUP(A21517&amp;"_"&amp;B21517,Lookups!$A:$E,5,FALSE)</f>
        <v>10</v>
      </c>
      <c r="H21517" t="str">
        <f t="shared" si="336"/>
        <v>2018-11</v>
      </c>
    </row>
    <row r="21518" spans="1:8" x14ac:dyDescent="0.25">
      <c r="A21518" t="s">
        <v>574</v>
      </c>
      <c r="B21518" t="s">
        <v>193</v>
      </c>
      <c r="C21518" s="9">
        <v>43409.356469907405</v>
      </c>
      <c r="D21518" t="s">
        <v>716</v>
      </c>
      <c r="E21518" t="s">
        <v>714</v>
      </c>
      <c r="F21518" t="str">
        <f>VLOOKUP(A21518&amp;"_"&amp;B21518,Lookups!$A:$E,4,FALSE)</f>
        <v>Multi Sheet Format</v>
      </c>
      <c r="G21518">
        <f>VLOOKUP(A21518&amp;"_"&amp;B21518,Lookups!$A:$E,5,FALSE)</f>
        <v>600</v>
      </c>
      <c r="H21518" t="str">
        <f t="shared" si="336"/>
        <v>2018-11</v>
      </c>
    </row>
    <row r="21519" spans="1:8" x14ac:dyDescent="0.25">
      <c r="A21519" t="s">
        <v>574</v>
      </c>
      <c r="B21519" t="s">
        <v>185</v>
      </c>
      <c r="C21519" s="9">
        <v>43409.359016203707</v>
      </c>
      <c r="D21519" t="s">
        <v>713</v>
      </c>
      <c r="E21519" t="s">
        <v>714</v>
      </c>
      <c r="F21519" t="str">
        <f>VLOOKUP(A21519&amp;"_"&amp;B21519,Lookups!$A:$E,4,FALSE)</f>
        <v>Sheet Action Picker</v>
      </c>
      <c r="G21519">
        <f>VLOOKUP(A21519&amp;"_"&amp;B21519,Lookups!$A:$E,5,FALSE)</f>
        <v>5</v>
      </c>
      <c r="H21519" t="str">
        <f t="shared" si="336"/>
        <v>2018-11</v>
      </c>
    </row>
    <row r="21520" spans="1:8" x14ac:dyDescent="0.25">
      <c r="A21520" t="s">
        <v>574</v>
      </c>
      <c r="B21520" t="s">
        <v>190</v>
      </c>
      <c r="C21520" s="9">
        <v>43409.359027777777</v>
      </c>
      <c r="D21520" t="s">
        <v>713</v>
      </c>
      <c r="E21520" t="s">
        <v>714</v>
      </c>
      <c r="F21520" t="str">
        <f>VLOOKUP(A21520&amp;"_"&amp;B21520,Lookups!$A:$E,4,FALSE)</f>
        <v>Copy Sheet</v>
      </c>
      <c r="G21520">
        <f>VLOOKUP(A21520&amp;"_"&amp;B21520,Lookups!$A:$E,5,FALSE)</f>
        <v>5</v>
      </c>
      <c r="H21520" t="str">
        <f t="shared" si="336"/>
        <v>2018-11</v>
      </c>
    </row>
    <row r="21521" spans="1:8" x14ac:dyDescent="0.25">
      <c r="A21521" t="s">
        <v>574</v>
      </c>
      <c r="B21521" t="s">
        <v>185</v>
      </c>
      <c r="C21521" s="9">
        <v>43409.359050925923</v>
      </c>
      <c r="D21521" t="s">
        <v>713</v>
      </c>
      <c r="E21521" t="s">
        <v>714</v>
      </c>
      <c r="F21521" t="str">
        <f>VLOOKUP(A21521&amp;"_"&amp;B21521,Lookups!$A:$E,4,FALSE)</f>
        <v>Sheet Action Picker</v>
      </c>
      <c r="G21521">
        <f>VLOOKUP(A21521&amp;"_"&amp;B21521,Lookups!$A:$E,5,FALSE)</f>
        <v>5</v>
      </c>
      <c r="H21521" t="str">
        <f t="shared" si="336"/>
        <v>2018-11</v>
      </c>
    </row>
    <row r="21522" spans="1:8" x14ac:dyDescent="0.25">
      <c r="A21522" t="s">
        <v>574</v>
      </c>
      <c r="B21522" t="s">
        <v>247</v>
      </c>
      <c r="C21522" s="9">
        <v>43409.359363425923</v>
      </c>
      <c r="D21522" t="s">
        <v>713</v>
      </c>
      <c r="E21522" t="s">
        <v>714</v>
      </c>
      <c r="F21522" t="str">
        <f>VLOOKUP(A21522&amp;"_"&amp;B21522,Lookups!$A:$E,4,FALSE)</f>
        <v>Search Macros</v>
      </c>
      <c r="G21522">
        <f>VLOOKUP(A21522&amp;"_"&amp;B21522,Lookups!$A:$E,5,FALSE)</f>
        <v>10</v>
      </c>
      <c r="H21522" t="str">
        <f t="shared" si="336"/>
        <v>2018-11</v>
      </c>
    </row>
    <row r="21523" spans="1:8" x14ac:dyDescent="0.25">
      <c r="A21523" t="s">
        <v>574</v>
      </c>
      <c r="B21523" t="s">
        <v>193</v>
      </c>
      <c r="C21523" s="9">
        <v>43409.359398148146</v>
      </c>
      <c r="D21523" t="s">
        <v>716</v>
      </c>
      <c r="E21523" t="s">
        <v>714</v>
      </c>
      <c r="F21523" t="str">
        <f>VLOOKUP(A21523&amp;"_"&amp;B21523,Lookups!$A:$E,4,FALSE)</f>
        <v>Multi Sheet Format</v>
      </c>
      <c r="G21523">
        <f>VLOOKUP(A21523&amp;"_"&amp;B21523,Lookups!$A:$E,5,FALSE)</f>
        <v>600</v>
      </c>
      <c r="H21523" t="str">
        <f t="shared" si="336"/>
        <v>2018-11</v>
      </c>
    </row>
    <row r="21524" spans="1:8" x14ac:dyDescent="0.25">
      <c r="A21524" t="s">
        <v>574</v>
      </c>
      <c r="B21524" t="s">
        <v>247</v>
      </c>
      <c r="C21524" s="9">
        <v>43409.400451388887</v>
      </c>
      <c r="D21524" t="s">
        <v>713</v>
      </c>
      <c r="E21524" t="s">
        <v>714</v>
      </c>
      <c r="F21524" t="str">
        <f>VLOOKUP(A21524&amp;"_"&amp;B21524,Lookups!$A:$E,4,FALSE)</f>
        <v>Search Macros</v>
      </c>
      <c r="G21524">
        <f>VLOOKUP(A21524&amp;"_"&amp;B21524,Lookups!$A:$E,5,FALSE)</f>
        <v>10</v>
      </c>
      <c r="H21524" t="str">
        <f t="shared" si="336"/>
        <v>2018-11</v>
      </c>
    </row>
    <row r="21525" spans="1:8" x14ac:dyDescent="0.25">
      <c r="A21525" t="s">
        <v>574</v>
      </c>
      <c r="B21525" t="s">
        <v>247</v>
      </c>
      <c r="C21525" s="9">
        <v>43409.400509259256</v>
      </c>
      <c r="D21525" t="s">
        <v>713</v>
      </c>
      <c r="E21525" t="s">
        <v>714</v>
      </c>
      <c r="F21525" t="str">
        <f>VLOOKUP(A21525&amp;"_"&amp;B21525,Lookups!$A:$E,4,FALSE)</f>
        <v>Search Macros</v>
      </c>
      <c r="G21525">
        <f>VLOOKUP(A21525&amp;"_"&amp;B21525,Lookups!$A:$E,5,FALSE)</f>
        <v>10</v>
      </c>
      <c r="H21525" t="str">
        <f t="shared" si="336"/>
        <v>2018-11</v>
      </c>
    </row>
    <row r="21526" spans="1:8" x14ac:dyDescent="0.25">
      <c r="A21526" t="s">
        <v>574</v>
      </c>
      <c r="B21526" t="s">
        <v>193</v>
      </c>
      <c r="C21526" s="9">
        <v>43409.40053240741</v>
      </c>
      <c r="D21526" t="s">
        <v>716</v>
      </c>
      <c r="E21526" t="s">
        <v>714</v>
      </c>
      <c r="F21526" t="str">
        <f>VLOOKUP(A21526&amp;"_"&amp;B21526,Lookups!$A:$E,4,FALSE)</f>
        <v>Multi Sheet Format</v>
      </c>
      <c r="G21526">
        <f>VLOOKUP(A21526&amp;"_"&amp;B21526,Lookups!$A:$E,5,FALSE)</f>
        <v>600</v>
      </c>
      <c r="H21526" t="str">
        <f t="shared" si="336"/>
        <v>2018-11</v>
      </c>
    </row>
    <row r="21527" spans="1:8" x14ac:dyDescent="0.25">
      <c r="A21527" t="s">
        <v>574</v>
      </c>
      <c r="B21527" t="s">
        <v>185</v>
      </c>
      <c r="C21527" s="9">
        <v>43409.400972222225</v>
      </c>
      <c r="D21527" t="s">
        <v>713</v>
      </c>
      <c r="E21527" t="s">
        <v>714</v>
      </c>
      <c r="F21527" t="str">
        <f>VLOOKUP(A21527&amp;"_"&amp;B21527,Lookups!$A:$E,4,FALSE)</f>
        <v>Sheet Action Picker</v>
      </c>
      <c r="G21527">
        <f>VLOOKUP(A21527&amp;"_"&amp;B21527,Lookups!$A:$E,5,FALSE)</f>
        <v>5</v>
      </c>
      <c r="H21527" t="str">
        <f t="shared" si="336"/>
        <v>2018-11</v>
      </c>
    </row>
    <row r="21528" spans="1:8" x14ac:dyDescent="0.25">
      <c r="A21528" t="s">
        <v>574</v>
      </c>
      <c r="B21528" t="s">
        <v>64</v>
      </c>
      <c r="C21528" s="9">
        <v>43409.401365740741</v>
      </c>
      <c r="D21528" t="s">
        <v>713</v>
      </c>
      <c r="E21528" t="s">
        <v>714</v>
      </c>
      <c r="F21528" t="str">
        <f>VLOOKUP(A21528&amp;"_"&amp;B21528,Lookups!$A:$E,4,FALSE)</f>
        <v>Insert Picker</v>
      </c>
      <c r="G21528">
        <f>VLOOKUP(A21528&amp;"_"&amp;B21528,Lookups!$A:$E,5,FALSE)</f>
        <v>3</v>
      </c>
      <c r="H21528" t="str">
        <f t="shared" si="336"/>
        <v>2018-11</v>
      </c>
    </row>
    <row r="21529" spans="1:8" x14ac:dyDescent="0.25">
      <c r="A21529" t="s">
        <v>574</v>
      </c>
      <c r="B21529" t="s">
        <v>150</v>
      </c>
      <c r="C21529" s="9">
        <v>43409.40152777778</v>
      </c>
      <c r="D21529" t="s">
        <v>713</v>
      </c>
      <c r="E21529" t="s">
        <v>714</v>
      </c>
      <c r="F21529" t="str">
        <f>VLOOKUP(A21529&amp;"_"&amp;B21529,Lookups!$A:$E,4,FALSE)</f>
        <v>Cell Action Picker</v>
      </c>
      <c r="G21529">
        <f>VLOOKUP(A21529&amp;"_"&amp;B21529,Lookups!$A:$E,5,FALSE)</f>
        <v>10</v>
      </c>
      <c r="H21529" t="str">
        <f t="shared" si="336"/>
        <v>2018-11</v>
      </c>
    </row>
    <row r="21530" spans="1:8" x14ac:dyDescent="0.25">
      <c r="A21530" t="s">
        <v>574</v>
      </c>
      <c r="B21530" t="s">
        <v>183</v>
      </c>
      <c r="C21530" s="9">
        <v>43409.40152777778</v>
      </c>
      <c r="D21530" t="s">
        <v>713</v>
      </c>
      <c r="E21530" t="s">
        <v>714</v>
      </c>
      <c r="F21530" t="str">
        <f>VLOOKUP(A21530&amp;"_"&amp;B21530,Lookups!$A:$E,4,FALSE)</f>
        <v>Alignment Picker</v>
      </c>
      <c r="G21530">
        <f>VLOOKUP(A21530&amp;"_"&amp;B21530,Lookups!$A:$E,5,FALSE)</f>
        <v>3</v>
      </c>
      <c r="H21530" t="str">
        <f t="shared" si="336"/>
        <v>2018-11</v>
      </c>
    </row>
    <row r="21531" spans="1:8" x14ac:dyDescent="0.25">
      <c r="A21531" t="s">
        <v>574</v>
      </c>
      <c r="B21531" t="s">
        <v>150</v>
      </c>
      <c r="C21531" s="9">
        <v>43409.401597222219</v>
      </c>
      <c r="D21531" t="s">
        <v>713</v>
      </c>
      <c r="E21531" t="s">
        <v>714</v>
      </c>
      <c r="F21531" t="str">
        <f>VLOOKUP(A21531&amp;"_"&amp;B21531,Lookups!$A:$E,4,FALSE)</f>
        <v>Cell Action Picker</v>
      </c>
      <c r="G21531">
        <f>VLOOKUP(A21531&amp;"_"&amp;B21531,Lookups!$A:$E,5,FALSE)</f>
        <v>10</v>
      </c>
      <c r="H21531" t="str">
        <f t="shared" si="336"/>
        <v>2018-11</v>
      </c>
    </row>
    <row r="21532" spans="1:8" x14ac:dyDescent="0.25">
      <c r="A21532" t="s">
        <v>574</v>
      </c>
      <c r="B21532" t="s">
        <v>183</v>
      </c>
      <c r="C21532" s="9">
        <v>43409.401608796295</v>
      </c>
      <c r="D21532" t="s">
        <v>713</v>
      </c>
      <c r="E21532" t="s">
        <v>714</v>
      </c>
      <c r="F21532" t="str">
        <f>VLOOKUP(A21532&amp;"_"&amp;B21532,Lookups!$A:$E,4,FALSE)</f>
        <v>Alignment Picker</v>
      </c>
      <c r="G21532">
        <f>VLOOKUP(A21532&amp;"_"&amp;B21532,Lookups!$A:$E,5,FALSE)</f>
        <v>3</v>
      </c>
      <c r="H21532" t="str">
        <f t="shared" si="336"/>
        <v>2018-11</v>
      </c>
    </row>
    <row r="21533" spans="1:8" x14ac:dyDescent="0.25">
      <c r="A21533" t="s">
        <v>574</v>
      </c>
      <c r="B21533" t="s">
        <v>150</v>
      </c>
      <c r="C21533" s="9">
        <v>43409.401666666665</v>
      </c>
      <c r="D21533" t="s">
        <v>713</v>
      </c>
      <c r="E21533" t="s">
        <v>714</v>
      </c>
      <c r="F21533" t="str">
        <f>VLOOKUP(A21533&amp;"_"&amp;B21533,Lookups!$A:$E,4,FALSE)</f>
        <v>Cell Action Picker</v>
      </c>
      <c r="G21533">
        <f>VLOOKUP(A21533&amp;"_"&amp;B21533,Lookups!$A:$E,5,FALSE)</f>
        <v>10</v>
      </c>
      <c r="H21533" t="str">
        <f t="shared" si="336"/>
        <v>2018-11</v>
      </c>
    </row>
    <row r="21534" spans="1:8" x14ac:dyDescent="0.25">
      <c r="A21534" t="s">
        <v>574</v>
      </c>
      <c r="B21534" t="s">
        <v>183</v>
      </c>
      <c r="C21534" s="9">
        <v>43409.401678240742</v>
      </c>
      <c r="D21534" t="s">
        <v>713</v>
      </c>
      <c r="E21534" t="s">
        <v>714</v>
      </c>
      <c r="F21534" t="str">
        <f>VLOOKUP(A21534&amp;"_"&amp;B21534,Lookups!$A:$E,4,FALSE)</f>
        <v>Alignment Picker</v>
      </c>
      <c r="G21534">
        <f>VLOOKUP(A21534&amp;"_"&amp;B21534,Lookups!$A:$E,5,FALSE)</f>
        <v>3</v>
      </c>
      <c r="H21534" t="str">
        <f t="shared" si="336"/>
        <v>2018-11</v>
      </c>
    </row>
    <row r="21535" spans="1:8" x14ac:dyDescent="0.25">
      <c r="A21535" t="s">
        <v>574</v>
      </c>
      <c r="B21535" t="s">
        <v>150</v>
      </c>
      <c r="C21535" s="9">
        <v>43409.401724537034</v>
      </c>
      <c r="D21535" t="s">
        <v>713</v>
      </c>
      <c r="E21535" t="s">
        <v>714</v>
      </c>
      <c r="F21535" t="str">
        <f>VLOOKUP(A21535&amp;"_"&amp;B21535,Lookups!$A:$E,4,FALSE)</f>
        <v>Cell Action Picker</v>
      </c>
      <c r="G21535">
        <f>VLOOKUP(A21535&amp;"_"&amp;B21535,Lookups!$A:$E,5,FALSE)</f>
        <v>10</v>
      </c>
      <c r="H21535" t="str">
        <f t="shared" si="336"/>
        <v>2018-11</v>
      </c>
    </row>
    <row r="21536" spans="1:8" x14ac:dyDescent="0.25">
      <c r="A21536" t="s">
        <v>574</v>
      </c>
      <c r="B21536" t="s">
        <v>183</v>
      </c>
      <c r="C21536" s="9">
        <v>43409.401736111111</v>
      </c>
      <c r="D21536" t="s">
        <v>713</v>
      </c>
      <c r="E21536" t="s">
        <v>714</v>
      </c>
      <c r="F21536" t="str">
        <f>VLOOKUP(A21536&amp;"_"&amp;B21536,Lookups!$A:$E,4,FALSE)</f>
        <v>Alignment Picker</v>
      </c>
      <c r="G21536">
        <f>VLOOKUP(A21536&amp;"_"&amp;B21536,Lookups!$A:$E,5,FALSE)</f>
        <v>3</v>
      </c>
      <c r="H21536" t="str">
        <f t="shared" si="336"/>
        <v>2018-11</v>
      </c>
    </row>
    <row r="21537" spans="1:8" x14ac:dyDescent="0.25">
      <c r="A21537" t="s">
        <v>574</v>
      </c>
      <c r="B21537" t="s">
        <v>150</v>
      </c>
      <c r="C21537" s="9">
        <v>43409.40179398148</v>
      </c>
      <c r="D21537" t="s">
        <v>713</v>
      </c>
      <c r="E21537" t="s">
        <v>714</v>
      </c>
      <c r="F21537" t="str">
        <f>VLOOKUP(A21537&amp;"_"&amp;B21537,Lookups!$A:$E,4,FALSE)</f>
        <v>Cell Action Picker</v>
      </c>
      <c r="G21537">
        <f>VLOOKUP(A21537&amp;"_"&amp;B21537,Lookups!$A:$E,5,FALSE)</f>
        <v>10</v>
      </c>
      <c r="H21537" t="str">
        <f t="shared" si="336"/>
        <v>2018-11</v>
      </c>
    </row>
    <row r="21538" spans="1:8" x14ac:dyDescent="0.25">
      <c r="A21538" t="s">
        <v>574</v>
      </c>
      <c r="B21538" t="s">
        <v>183</v>
      </c>
      <c r="C21538" s="9">
        <v>43409.401805555557</v>
      </c>
      <c r="D21538" t="s">
        <v>713</v>
      </c>
      <c r="E21538" t="s">
        <v>714</v>
      </c>
      <c r="F21538" t="str">
        <f>VLOOKUP(A21538&amp;"_"&amp;B21538,Lookups!$A:$E,4,FALSE)</f>
        <v>Alignment Picker</v>
      </c>
      <c r="G21538">
        <f>VLOOKUP(A21538&amp;"_"&amp;B21538,Lookups!$A:$E,5,FALSE)</f>
        <v>3</v>
      </c>
      <c r="H21538" t="str">
        <f t="shared" si="336"/>
        <v>2018-11</v>
      </c>
    </row>
    <row r="21539" spans="1:8" x14ac:dyDescent="0.25">
      <c r="A21539" t="s">
        <v>574</v>
      </c>
      <c r="B21539" t="s">
        <v>150</v>
      </c>
      <c r="C21539" s="9">
        <v>43409.40185185185</v>
      </c>
      <c r="D21539" t="s">
        <v>713</v>
      </c>
      <c r="E21539" t="s">
        <v>714</v>
      </c>
      <c r="F21539" t="str">
        <f>VLOOKUP(A21539&amp;"_"&amp;B21539,Lookups!$A:$E,4,FALSE)</f>
        <v>Cell Action Picker</v>
      </c>
      <c r="G21539">
        <f>VLOOKUP(A21539&amp;"_"&amp;B21539,Lookups!$A:$E,5,FALSE)</f>
        <v>10</v>
      </c>
      <c r="H21539" t="str">
        <f t="shared" si="336"/>
        <v>2018-11</v>
      </c>
    </row>
    <row r="21540" spans="1:8" x14ac:dyDescent="0.25">
      <c r="A21540" t="s">
        <v>574</v>
      </c>
      <c r="B21540" t="s">
        <v>183</v>
      </c>
      <c r="C21540" s="9">
        <v>43409.401863425926</v>
      </c>
      <c r="D21540" t="s">
        <v>713</v>
      </c>
      <c r="E21540" t="s">
        <v>714</v>
      </c>
      <c r="F21540" t="str">
        <f>VLOOKUP(A21540&amp;"_"&amp;B21540,Lookups!$A:$E,4,FALSE)</f>
        <v>Alignment Picker</v>
      </c>
      <c r="G21540">
        <f>VLOOKUP(A21540&amp;"_"&amp;B21540,Lookups!$A:$E,5,FALSE)</f>
        <v>3</v>
      </c>
      <c r="H21540" t="str">
        <f t="shared" si="336"/>
        <v>2018-11</v>
      </c>
    </row>
    <row r="21541" spans="1:8" x14ac:dyDescent="0.25">
      <c r="A21541" t="s">
        <v>574</v>
      </c>
      <c r="B21541" t="s">
        <v>150</v>
      </c>
      <c r="C21541" s="9">
        <v>43409.401979166665</v>
      </c>
      <c r="D21541" t="s">
        <v>713</v>
      </c>
      <c r="E21541" t="s">
        <v>714</v>
      </c>
      <c r="F21541" t="str">
        <f>VLOOKUP(A21541&amp;"_"&amp;B21541,Lookups!$A:$E,4,FALSE)</f>
        <v>Cell Action Picker</v>
      </c>
      <c r="G21541">
        <f>VLOOKUP(A21541&amp;"_"&amp;B21541,Lookups!$A:$E,5,FALSE)</f>
        <v>10</v>
      </c>
      <c r="H21541" t="str">
        <f t="shared" si="336"/>
        <v>2018-11</v>
      </c>
    </row>
    <row r="21542" spans="1:8" x14ac:dyDescent="0.25">
      <c r="A21542" t="s">
        <v>574</v>
      </c>
      <c r="B21542" t="s">
        <v>183</v>
      </c>
      <c r="C21542" s="9">
        <v>43409.401990740742</v>
      </c>
      <c r="D21542" t="s">
        <v>713</v>
      </c>
      <c r="E21542" t="s">
        <v>714</v>
      </c>
      <c r="F21542" t="str">
        <f>VLOOKUP(A21542&amp;"_"&amp;B21542,Lookups!$A:$E,4,FALSE)</f>
        <v>Alignment Picker</v>
      </c>
      <c r="G21542">
        <f>VLOOKUP(A21542&amp;"_"&amp;B21542,Lookups!$A:$E,5,FALSE)</f>
        <v>3</v>
      </c>
      <c r="H21542" t="str">
        <f t="shared" si="336"/>
        <v>2018-11</v>
      </c>
    </row>
    <row r="21543" spans="1:8" x14ac:dyDescent="0.25">
      <c r="A21543" t="s">
        <v>574</v>
      </c>
      <c r="B21543" t="s">
        <v>150</v>
      </c>
      <c r="C21543" s="9">
        <v>43409.402025462965</v>
      </c>
      <c r="D21543" t="s">
        <v>713</v>
      </c>
      <c r="E21543" t="s">
        <v>714</v>
      </c>
      <c r="F21543" t="str">
        <f>VLOOKUP(A21543&amp;"_"&amp;B21543,Lookups!$A:$E,4,FALSE)</f>
        <v>Cell Action Picker</v>
      </c>
      <c r="G21543">
        <f>VLOOKUP(A21543&amp;"_"&amp;B21543,Lookups!$A:$E,5,FALSE)</f>
        <v>10</v>
      </c>
      <c r="H21543" t="str">
        <f t="shared" si="336"/>
        <v>2018-11</v>
      </c>
    </row>
    <row r="21544" spans="1:8" x14ac:dyDescent="0.25">
      <c r="A21544" t="s">
        <v>574</v>
      </c>
      <c r="B21544" t="s">
        <v>183</v>
      </c>
      <c r="C21544" s="9">
        <v>43409.402037037034</v>
      </c>
      <c r="D21544" t="s">
        <v>713</v>
      </c>
      <c r="E21544" t="s">
        <v>714</v>
      </c>
      <c r="F21544" t="str">
        <f>VLOOKUP(A21544&amp;"_"&amp;B21544,Lookups!$A:$E,4,FALSE)</f>
        <v>Alignment Picker</v>
      </c>
      <c r="G21544">
        <f>VLOOKUP(A21544&amp;"_"&amp;B21544,Lookups!$A:$E,5,FALSE)</f>
        <v>3</v>
      </c>
      <c r="H21544" t="str">
        <f t="shared" si="336"/>
        <v>2018-11</v>
      </c>
    </row>
    <row r="21545" spans="1:8" x14ac:dyDescent="0.25">
      <c r="A21545" t="s">
        <v>574</v>
      </c>
      <c r="B21545" t="s">
        <v>150</v>
      </c>
      <c r="C21545" s="9">
        <v>43409.402083333334</v>
      </c>
      <c r="D21545" t="s">
        <v>713</v>
      </c>
      <c r="E21545" t="s">
        <v>714</v>
      </c>
      <c r="F21545" t="str">
        <f>VLOOKUP(A21545&amp;"_"&amp;B21545,Lookups!$A:$E,4,FALSE)</f>
        <v>Cell Action Picker</v>
      </c>
      <c r="G21545">
        <f>VLOOKUP(A21545&amp;"_"&amp;B21545,Lookups!$A:$E,5,FALSE)</f>
        <v>10</v>
      </c>
      <c r="H21545" t="str">
        <f t="shared" si="336"/>
        <v>2018-11</v>
      </c>
    </row>
    <row r="21546" spans="1:8" x14ac:dyDescent="0.25">
      <c r="A21546" t="s">
        <v>574</v>
      </c>
      <c r="B21546" t="s">
        <v>183</v>
      </c>
      <c r="C21546" s="9">
        <v>43409.402094907404</v>
      </c>
      <c r="D21546" t="s">
        <v>713</v>
      </c>
      <c r="E21546" t="s">
        <v>714</v>
      </c>
      <c r="F21546" t="str">
        <f>VLOOKUP(A21546&amp;"_"&amp;B21546,Lookups!$A:$E,4,FALSE)</f>
        <v>Alignment Picker</v>
      </c>
      <c r="G21546">
        <f>VLOOKUP(A21546&amp;"_"&amp;B21546,Lookups!$A:$E,5,FALSE)</f>
        <v>3</v>
      </c>
      <c r="H21546" t="str">
        <f t="shared" si="336"/>
        <v>2018-11</v>
      </c>
    </row>
    <row r="21547" spans="1:8" x14ac:dyDescent="0.25">
      <c r="A21547" t="s">
        <v>574</v>
      </c>
      <c r="B21547" t="s">
        <v>150</v>
      </c>
      <c r="C21547" s="9">
        <v>43409.402129629627</v>
      </c>
      <c r="D21547" t="s">
        <v>713</v>
      </c>
      <c r="E21547" t="s">
        <v>714</v>
      </c>
      <c r="F21547" t="str">
        <f>VLOOKUP(A21547&amp;"_"&amp;B21547,Lookups!$A:$E,4,FALSE)</f>
        <v>Cell Action Picker</v>
      </c>
      <c r="G21547">
        <f>VLOOKUP(A21547&amp;"_"&amp;B21547,Lookups!$A:$E,5,FALSE)</f>
        <v>10</v>
      </c>
      <c r="H21547" t="str">
        <f t="shared" si="336"/>
        <v>2018-11</v>
      </c>
    </row>
    <row r="21548" spans="1:8" x14ac:dyDescent="0.25">
      <c r="A21548" t="s">
        <v>574</v>
      </c>
      <c r="B21548" t="s">
        <v>183</v>
      </c>
      <c r="C21548" s="9">
        <v>43409.402141203704</v>
      </c>
      <c r="D21548" t="s">
        <v>713</v>
      </c>
      <c r="E21548" t="s">
        <v>714</v>
      </c>
      <c r="F21548" t="str">
        <f>VLOOKUP(A21548&amp;"_"&amp;B21548,Lookups!$A:$E,4,FALSE)</f>
        <v>Alignment Picker</v>
      </c>
      <c r="G21548">
        <f>VLOOKUP(A21548&amp;"_"&amp;B21548,Lookups!$A:$E,5,FALSE)</f>
        <v>3</v>
      </c>
      <c r="H21548" t="str">
        <f t="shared" si="336"/>
        <v>2018-11</v>
      </c>
    </row>
    <row r="21549" spans="1:8" x14ac:dyDescent="0.25">
      <c r="A21549" t="s">
        <v>574</v>
      </c>
      <c r="B21549" t="s">
        <v>150</v>
      </c>
      <c r="C21549" s="9">
        <v>43409.40216435185</v>
      </c>
      <c r="D21549" t="s">
        <v>713</v>
      </c>
      <c r="E21549" t="s">
        <v>714</v>
      </c>
      <c r="F21549" t="str">
        <f>VLOOKUP(A21549&amp;"_"&amp;B21549,Lookups!$A:$E,4,FALSE)</f>
        <v>Cell Action Picker</v>
      </c>
      <c r="G21549">
        <f>VLOOKUP(A21549&amp;"_"&amp;B21549,Lookups!$A:$E,5,FALSE)</f>
        <v>10</v>
      </c>
      <c r="H21549" t="str">
        <f t="shared" si="336"/>
        <v>2018-11</v>
      </c>
    </row>
    <row r="21550" spans="1:8" x14ac:dyDescent="0.25">
      <c r="A21550" t="s">
        <v>574</v>
      </c>
      <c r="B21550" t="s">
        <v>183</v>
      </c>
      <c r="C21550" s="9">
        <v>43409.402175925927</v>
      </c>
      <c r="D21550" t="s">
        <v>713</v>
      </c>
      <c r="E21550" t="s">
        <v>714</v>
      </c>
      <c r="F21550" t="str">
        <f>VLOOKUP(A21550&amp;"_"&amp;B21550,Lookups!$A:$E,4,FALSE)</f>
        <v>Alignment Picker</v>
      </c>
      <c r="G21550">
        <f>VLOOKUP(A21550&amp;"_"&amp;B21550,Lookups!$A:$E,5,FALSE)</f>
        <v>3</v>
      </c>
      <c r="H21550" t="str">
        <f t="shared" si="336"/>
        <v>2018-11</v>
      </c>
    </row>
    <row r="21551" spans="1:8" x14ac:dyDescent="0.25">
      <c r="A21551" t="s">
        <v>574</v>
      </c>
      <c r="B21551" t="s">
        <v>150</v>
      </c>
      <c r="C21551" s="9">
        <v>43409.402199074073</v>
      </c>
      <c r="D21551" t="s">
        <v>713</v>
      </c>
      <c r="E21551" t="s">
        <v>714</v>
      </c>
      <c r="F21551" t="str">
        <f>VLOOKUP(A21551&amp;"_"&amp;B21551,Lookups!$A:$E,4,FALSE)</f>
        <v>Cell Action Picker</v>
      </c>
      <c r="G21551">
        <f>VLOOKUP(A21551&amp;"_"&amp;B21551,Lookups!$A:$E,5,FALSE)</f>
        <v>10</v>
      </c>
      <c r="H21551" t="str">
        <f t="shared" si="336"/>
        <v>2018-11</v>
      </c>
    </row>
    <row r="21552" spans="1:8" x14ac:dyDescent="0.25">
      <c r="A21552" t="s">
        <v>574</v>
      </c>
      <c r="B21552" t="s">
        <v>183</v>
      </c>
      <c r="C21552" s="9">
        <v>43409.40221064815</v>
      </c>
      <c r="D21552" t="s">
        <v>713</v>
      </c>
      <c r="E21552" t="s">
        <v>714</v>
      </c>
      <c r="F21552" t="str">
        <f>VLOOKUP(A21552&amp;"_"&amp;B21552,Lookups!$A:$E,4,FALSE)</f>
        <v>Alignment Picker</v>
      </c>
      <c r="G21552">
        <f>VLOOKUP(A21552&amp;"_"&amp;B21552,Lookups!$A:$E,5,FALSE)</f>
        <v>3</v>
      </c>
      <c r="H21552" t="str">
        <f t="shared" si="336"/>
        <v>2018-11</v>
      </c>
    </row>
    <row r="21553" spans="1:8" x14ac:dyDescent="0.25">
      <c r="A21553" t="s">
        <v>574</v>
      </c>
      <c r="B21553" t="s">
        <v>185</v>
      </c>
      <c r="C21553" s="9">
        <v>43409.402442129627</v>
      </c>
      <c r="D21553" t="s">
        <v>713</v>
      </c>
      <c r="E21553" t="s">
        <v>714</v>
      </c>
      <c r="F21553" t="str">
        <f>VLOOKUP(A21553&amp;"_"&amp;B21553,Lookups!$A:$E,4,FALSE)</f>
        <v>Sheet Action Picker</v>
      </c>
      <c r="G21553">
        <f>VLOOKUP(A21553&amp;"_"&amp;B21553,Lookups!$A:$E,5,FALSE)</f>
        <v>5</v>
      </c>
      <c r="H21553" t="str">
        <f t="shared" si="336"/>
        <v>2018-11</v>
      </c>
    </row>
    <row r="21554" spans="1:8" x14ac:dyDescent="0.25">
      <c r="A21554" t="s">
        <v>574</v>
      </c>
      <c r="B21554" t="s">
        <v>190</v>
      </c>
      <c r="C21554" s="9">
        <v>43409.40247685185</v>
      </c>
      <c r="D21554" t="s">
        <v>713</v>
      </c>
      <c r="E21554" t="s">
        <v>714</v>
      </c>
      <c r="F21554" t="str">
        <f>VLOOKUP(A21554&amp;"_"&amp;B21554,Lookups!$A:$E,4,FALSE)</f>
        <v>Copy Sheet</v>
      </c>
      <c r="G21554">
        <f>VLOOKUP(A21554&amp;"_"&amp;B21554,Lookups!$A:$E,5,FALSE)</f>
        <v>5</v>
      </c>
      <c r="H21554" t="str">
        <f t="shared" si="336"/>
        <v>2018-11</v>
      </c>
    </row>
    <row r="21555" spans="1:8" x14ac:dyDescent="0.25">
      <c r="A21555" t="s">
        <v>574</v>
      </c>
      <c r="B21555" t="s">
        <v>247</v>
      </c>
      <c r="C21555" s="9">
        <v>43409.402650462966</v>
      </c>
      <c r="D21555" t="s">
        <v>713</v>
      </c>
      <c r="E21555" t="s">
        <v>714</v>
      </c>
      <c r="F21555" t="str">
        <f>VLOOKUP(A21555&amp;"_"&amp;B21555,Lookups!$A:$E,4,FALSE)</f>
        <v>Search Macros</v>
      </c>
      <c r="G21555">
        <f>VLOOKUP(A21555&amp;"_"&amp;B21555,Lookups!$A:$E,5,FALSE)</f>
        <v>10</v>
      </c>
      <c r="H21555" t="str">
        <f t="shared" si="336"/>
        <v>2018-11</v>
      </c>
    </row>
    <row r="21556" spans="1:8" x14ac:dyDescent="0.25">
      <c r="A21556" t="s">
        <v>574</v>
      </c>
      <c r="B21556" t="s">
        <v>193</v>
      </c>
      <c r="C21556" s="9">
        <v>43409.402708333335</v>
      </c>
      <c r="D21556" t="s">
        <v>716</v>
      </c>
      <c r="E21556" t="s">
        <v>714</v>
      </c>
      <c r="F21556" t="str">
        <f>VLOOKUP(A21556&amp;"_"&amp;B21556,Lookups!$A:$E,4,FALSE)</f>
        <v>Multi Sheet Format</v>
      </c>
      <c r="G21556">
        <f>VLOOKUP(A21556&amp;"_"&amp;B21556,Lookups!$A:$E,5,FALSE)</f>
        <v>600</v>
      </c>
      <c r="H21556" t="str">
        <f t="shared" si="336"/>
        <v>2018-11</v>
      </c>
    </row>
    <row r="21557" spans="1:8" x14ac:dyDescent="0.25">
      <c r="A21557" t="s">
        <v>574</v>
      </c>
      <c r="B21557" t="s">
        <v>217</v>
      </c>
      <c r="C21557" s="9">
        <v>43409.406412037039</v>
      </c>
      <c r="D21557" t="s">
        <v>713</v>
      </c>
      <c r="E21557" t="s">
        <v>714</v>
      </c>
      <c r="F21557" t="str">
        <f>VLOOKUP(A21557&amp;"_"&amp;B21557,Lookups!$A:$E,4,FALSE)</f>
        <v>Select to Bottom</v>
      </c>
      <c r="G21557">
        <f>VLOOKUP(A21557&amp;"_"&amp;B21557,Lookups!$A:$E,5,FALSE)</f>
        <v>10</v>
      </c>
      <c r="H21557" t="str">
        <f t="shared" si="336"/>
        <v>2018-11</v>
      </c>
    </row>
    <row r="21558" spans="1:8" x14ac:dyDescent="0.25">
      <c r="A21558" t="s">
        <v>574</v>
      </c>
      <c r="B21558" t="s">
        <v>185</v>
      </c>
      <c r="C21558" s="9">
        <v>43409.421134259261</v>
      </c>
      <c r="D21558" t="s">
        <v>713</v>
      </c>
      <c r="E21558" t="s">
        <v>714</v>
      </c>
      <c r="F21558" t="str">
        <f>VLOOKUP(A21558&amp;"_"&amp;B21558,Lookups!$A:$E,4,FALSE)</f>
        <v>Sheet Action Picker</v>
      </c>
      <c r="G21558">
        <f>VLOOKUP(A21558&amp;"_"&amp;B21558,Lookups!$A:$E,5,FALSE)</f>
        <v>5</v>
      </c>
      <c r="H21558" t="str">
        <f t="shared" si="336"/>
        <v>2018-11</v>
      </c>
    </row>
    <row r="21559" spans="1:8" x14ac:dyDescent="0.25">
      <c r="A21559" t="s">
        <v>574</v>
      </c>
      <c r="B21559" t="s">
        <v>197</v>
      </c>
      <c r="C21559" s="9">
        <v>43409.42114583333</v>
      </c>
      <c r="D21559" t="s">
        <v>713</v>
      </c>
      <c r="E21559" t="s">
        <v>714</v>
      </c>
      <c r="F21559" t="str">
        <f>VLOOKUP(A21559&amp;"_"&amp;B21559,Lookups!$A:$E,4,FALSE)</f>
        <v>Unhide All Sheets</v>
      </c>
      <c r="G21559">
        <f>VLOOKUP(A21559&amp;"_"&amp;B21559,Lookups!$A:$E,5,FALSE)</f>
        <v>300</v>
      </c>
      <c r="H21559" t="str">
        <f t="shared" si="336"/>
        <v>2018-11</v>
      </c>
    </row>
    <row r="21560" spans="1:8" x14ac:dyDescent="0.25">
      <c r="A21560" t="s">
        <v>574</v>
      </c>
      <c r="B21560" t="s">
        <v>185</v>
      </c>
      <c r="C21560" s="9">
        <v>43409.421215277776</v>
      </c>
      <c r="D21560" t="s">
        <v>713</v>
      </c>
      <c r="E21560" t="s">
        <v>714</v>
      </c>
      <c r="F21560" t="str">
        <f>VLOOKUP(A21560&amp;"_"&amp;B21560,Lookups!$A:$E,4,FALSE)</f>
        <v>Sheet Action Picker</v>
      </c>
      <c r="G21560">
        <f>VLOOKUP(A21560&amp;"_"&amp;B21560,Lookups!$A:$E,5,FALSE)</f>
        <v>5</v>
      </c>
      <c r="H21560" t="str">
        <f t="shared" si="336"/>
        <v>2018-11</v>
      </c>
    </row>
    <row r="21561" spans="1:8" x14ac:dyDescent="0.25">
      <c r="A21561" t="s">
        <v>574</v>
      </c>
      <c r="B21561" t="s">
        <v>185</v>
      </c>
      <c r="C21561" s="9">
        <v>43409.421284722222</v>
      </c>
      <c r="D21561" t="s">
        <v>713</v>
      </c>
      <c r="E21561" t="s">
        <v>714</v>
      </c>
      <c r="F21561" t="str">
        <f>VLOOKUP(A21561&amp;"_"&amp;B21561,Lookups!$A:$E,4,FALSE)</f>
        <v>Sheet Action Picker</v>
      </c>
      <c r="G21561">
        <f>VLOOKUP(A21561&amp;"_"&amp;B21561,Lookups!$A:$E,5,FALSE)</f>
        <v>5</v>
      </c>
      <c r="H21561" t="str">
        <f t="shared" si="336"/>
        <v>2018-11</v>
      </c>
    </row>
    <row r="21562" spans="1:8" x14ac:dyDescent="0.25">
      <c r="A21562" t="s">
        <v>574</v>
      </c>
      <c r="B21562" t="s">
        <v>190</v>
      </c>
      <c r="C21562" s="9">
        <v>43409.421307870369</v>
      </c>
      <c r="D21562" t="s">
        <v>713</v>
      </c>
      <c r="E21562" t="s">
        <v>714</v>
      </c>
      <c r="F21562" t="str">
        <f>VLOOKUP(A21562&amp;"_"&amp;B21562,Lookups!$A:$E,4,FALSE)</f>
        <v>Copy Sheet</v>
      </c>
      <c r="G21562">
        <f>VLOOKUP(A21562&amp;"_"&amp;B21562,Lookups!$A:$E,5,FALSE)</f>
        <v>5</v>
      </c>
      <c r="H21562" t="str">
        <f t="shared" si="336"/>
        <v>2018-11</v>
      </c>
    </row>
    <row r="21563" spans="1:8" x14ac:dyDescent="0.25">
      <c r="A21563" t="s">
        <v>574</v>
      </c>
      <c r="B21563" t="s">
        <v>185</v>
      </c>
      <c r="C21563" s="9">
        <v>43409.421331018515</v>
      </c>
      <c r="D21563" t="s">
        <v>713</v>
      </c>
      <c r="E21563" t="s">
        <v>714</v>
      </c>
      <c r="F21563" t="str">
        <f>VLOOKUP(A21563&amp;"_"&amp;B21563,Lookups!$A:$E,4,FALSE)</f>
        <v>Sheet Action Picker</v>
      </c>
      <c r="G21563">
        <f>VLOOKUP(A21563&amp;"_"&amp;B21563,Lookups!$A:$E,5,FALSE)</f>
        <v>5</v>
      </c>
      <c r="H21563" t="str">
        <f t="shared" si="336"/>
        <v>2018-11</v>
      </c>
    </row>
    <row r="21564" spans="1:8" x14ac:dyDescent="0.25">
      <c r="A21564" t="s">
        <v>574</v>
      </c>
      <c r="B21564" t="s">
        <v>247</v>
      </c>
      <c r="C21564" s="9">
        <v>43409.421377314815</v>
      </c>
      <c r="D21564" t="s">
        <v>713</v>
      </c>
      <c r="E21564" t="s">
        <v>714</v>
      </c>
      <c r="F21564" t="str">
        <f>VLOOKUP(A21564&amp;"_"&amp;B21564,Lookups!$A:$E,4,FALSE)</f>
        <v>Search Macros</v>
      </c>
      <c r="G21564">
        <f>VLOOKUP(A21564&amp;"_"&amp;B21564,Lookups!$A:$E,5,FALSE)</f>
        <v>10</v>
      </c>
      <c r="H21564" t="str">
        <f t="shared" si="336"/>
        <v>2018-11</v>
      </c>
    </row>
    <row r="21565" spans="1:8" x14ac:dyDescent="0.25">
      <c r="A21565" t="s">
        <v>574</v>
      </c>
      <c r="B21565" t="s">
        <v>193</v>
      </c>
      <c r="C21565" s="9">
        <v>43409.421412037038</v>
      </c>
      <c r="D21565" t="s">
        <v>716</v>
      </c>
      <c r="E21565" t="s">
        <v>714</v>
      </c>
      <c r="F21565" t="str">
        <f>VLOOKUP(A21565&amp;"_"&amp;B21565,Lookups!$A:$E,4,FALSE)</f>
        <v>Multi Sheet Format</v>
      </c>
      <c r="G21565">
        <f>VLOOKUP(A21565&amp;"_"&amp;B21565,Lookups!$A:$E,5,FALSE)</f>
        <v>600</v>
      </c>
      <c r="H21565" t="str">
        <f t="shared" si="336"/>
        <v>2018-11</v>
      </c>
    </row>
    <row r="21566" spans="1:8" x14ac:dyDescent="0.25">
      <c r="A21566" t="s">
        <v>574</v>
      </c>
      <c r="B21566" t="s">
        <v>150</v>
      </c>
      <c r="C21566" s="9">
        <v>43409.445671296293</v>
      </c>
      <c r="D21566" t="s">
        <v>713</v>
      </c>
      <c r="E21566" t="s">
        <v>714</v>
      </c>
      <c r="F21566" t="str">
        <f>VLOOKUP(A21566&amp;"_"&amp;B21566,Lookups!$A:$E,4,FALSE)</f>
        <v>Cell Action Picker</v>
      </c>
      <c r="G21566">
        <f>VLOOKUP(A21566&amp;"_"&amp;B21566,Lookups!$A:$E,5,FALSE)</f>
        <v>10</v>
      </c>
      <c r="H21566" t="str">
        <f t="shared" si="336"/>
        <v>2018-11</v>
      </c>
    </row>
    <row r="21567" spans="1:8" x14ac:dyDescent="0.25">
      <c r="A21567" t="s">
        <v>574</v>
      </c>
      <c r="B21567" t="s">
        <v>183</v>
      </c>
      <c r="C21567" s="9">
        <v>43409.44568287037</v>
      </c>
      <c r="D21567" t="s">
        <v>713</v>
      </c>
      <c r="E21567" t="s">
        <v>714</v>
      </c>
      <c r="F21567" t="str">
        <f>VLOOKUP(A21567&amp;"_"&amp;B21567,Lookups!$A:$E,4,FALSE)</f>
        <v>Alignment Picker</v>
      </c>
      <c r="G21567">
        <f>VLOOKUP(A21567&amp;"_"&amp;B21567,Lookups!$A:$E,5,FALSE)</f>
        <v>3</v>
      </c>
      <c r="H21567" t="str">
        <f t="shared" si="336"/>
        <v>2018-11</v>
      </c>
    </row>
    <row r="21568" spans="1:8" x14ac:dyDescent="0.25">
      <c r="A21568" t="s">
        <v>574</v>
      </c>
      <c r="B21568" t="s">
        <v>185</v>
      </c>
      <c r="C21568" s="9">
        <v>43409.44767361111</v>
      </c>
      <c r="D21568" t="s">
        <v>713</v>
      </c>
      <c r="E21568" t="s">
        <v>714</v>
      </c>
      <c r="F21568" t="str">
        <f>VLOOKUP(A21568&amp;"_"&amp;B21568,Lookups!$A:$E,4,FALSE)</f>
        <v>Sheet Action Picker</v>
      </c>
      <c r="G21568">
        <f>VLOOKUP(A21568&amp;"_"&amp;B21568,Lookups!$A:$E,5,FALSE)</f>
        <v>5</v>
      </c>
      <c r="H21568" t="str">
        <f t="shared" si="336"/>
        <v>2018-11</v>
      </c>
    </row>
    <row r="21569" spans="1:8" x14ac:dyDescent="0.25">
      <c r="A21569" t="s">
        <v>574</v>
      </c>
      <c r="B21569" t="s">
        <v>197</v>
      </c>
      <c r="C21569" s="9">
        <v>43409.447685185187</v>
      </c>
      <c r="D21569" t="s">
        <v>713</v>
      </c>
      <c r="E21569" t="s">
        <v>714</v>
      </c>
      <c r="F21569" t="str">
        <f>VLOOKUP(A21569&amp;"_"&amp;B21569,Lookups!$A:$E,4,FALSE)</f>
        <v>Unhide All Sheets</v>
      </c>
      <c r="G21569">
        <f>VLOOKUP(A21569&amp;"_"&amp;B21569,Lookups!$A:$E,5,FALSE)</f>
        <v>300</v>
      </c>
      <c r="H21569" t="str">
        <f t="shared" si="336"/>
        <v>2018-11</v>
      </c>
    </row>
    <row r="21570" spans="1:8" x14ac:dyDescent="0.25">
      <c r="A21570" t="s">
        <v>574</v>
      </c>
      <c r="B21570" t="s">
        <v>185</v>
      </c>
      <c r="C21570" s="9">
        <v>43409.44771990741</v>
      </c>
      <c r="D21570" t="s">
        <v>713</v>
      </c>
      <c r="E21570" t="s">
        <v>714</v>
      </c>
      <c r="F21570" t="str">
        <f>VLOOKUP(A21570&amp;"_"&amp;B21570,Lookups!$A:$E,4,FALSE)</f>
        <v>Sheet Action Picker</v>
      </c>
      <c r="G21570">
        <f>VLOOKUP(A21570&amp;"_"&amp;B21570,Lookups!$A:$E,5,FALSE)</f>
        <v>5</v>
      </c>
      <c r="H21570" t="str">
        <f t="shared" si="336"/>
        <v>2018-11</v>
      </c>
    </row>
    <row r="21571" spans="1:8" x14ac:dyDescent="0.25">
      <c r="A21571" t="s">
        <v>574</v>
      </c>
      <c r="B21571" t="s">
        <v>185</v>
      </c>
      <c r="C21571" s="9">
        <v>43409.448125000003</v>
      </c>
      <c r="D21571" t="s">
        <v>713</v>
      </c>
      <c r="E21571" t="s">
        <v>714</v>
      </c>
      <c r="F21571" t="str">
        <f>VLOOKUP(A21571&amp;"_"&amp;B21571,Lookups!$A:$E,4,FALSE)</f>
        <v>Sheet Action Picker</v>
      </c>
      <c r="G21571">
        <f>VLOOKUP(A21571&amp;"_"&amp;B21571,Lookups!$A:$E,5,FALSE)</f>
        <v>5</v>
      </c>
      <c r="H21571" t="str">
        <f t="shared" ref="H21571:H21634" si="337">TEXT(C21571,"YYYY-MM")</f>
        <v>2018-11</v>
      </c>
    </row>
    <row r="21572" spans="1:8" x14ac:dyDescent="0.25">
      <c r="A21572" t="s">
        <v>574</v>
      </c>
      <c r="B21572" t="s">
        <v>190</v>
      </c>
      <c r="C21572" s="9">
        <v>43409.448171296295</v>
      </c>
      <c r="D21572" t="s">
        <v>713</v>
      </c>
      <c r="E21572" t="s">
        <v>714</v>
      </c>
      <c r="F21572" t="str">
        <f>VLOOKUP(A21572&amp;"_"&amp;B21572,Lookups!$A:$E,4,FALSE)</f>
        <v>Copy Sheet</v>
      </c>
      <c r="G21572">
        <f>VLOOKUP(A21572&amp;"_"&amp;B21572,Lookups!$A:$E,5,FALSE)</f>
        <v>5</v>
      </c>
      <c r="H21572" t="str">
        <f t="shared" si="337"/>
        <v>2018-11</v>
      </c>
    </row>
    <row r="21573" spans="1:8" x14ac:dyDescent="0.25">
      <c r="A21573" t="s">
        <v>574</v>
      </c>
      <c r="B21573" t="s">
        <v>217</v>
      </c>
      <c r="C21573" s="9">
        <v>43409.449270833335</v>
      </c>
      <c r="D21573" t="s">
        <v>713</v>
      </c>
      <c r="E21573" t="s">
        <v>714</v>
      </c>
      <c r="F21573" t="str">
        <f>VLOOKUP(A21573&amp;"_"&amp;B21573,Lookups!$A:$E,4,FALSE)</f>
        <v>Select to Bottom</v>
      </c>
      <c r="G21573">
        <f>VLOOKUP(A21573&amp;"_"&amp;B21573,Lookups!$A:$E,5,FALSE)</f>
        <v>10</v>
      </c>
      <c r="H21573" t="str">
        <f t="shared" si="337"/>
        <v>2018-11</v>
      </c>
    </row>
    <row r="21574" spans="1:8" x14ac:dyDescent="0.25">
      <c r="A21574" t="s">
        <v>574</v>
      </c>
      <c r="B21574" t="s">
        <v>9</v>
      </c>
      <c r="C21574" s="9">
        <v>43409.449317129627</v>
      </c>
      <c r="D21574" t="s">
        <v>713</v>
      </c>
      <c r="E21574" t="s">
        <v>714</v>
      </c>
      <c r="F21574" t="str">
        <f>VLOOKUP(A21574&amp;"_"&amp;B21574,Lookups!$A:$E,4,FALSE)</f>
        <v>Paste Values Number Formats</v>
      </c>
      <c r="G21574">
        <f>VLOOKUP(A21574&amp;"_"&amp;B21574,Lookups!$A:$E,5,FALSE)</f>
        <v>3</v>
      </c>
      <c r="H21574" t="str">
        <f t="shared" si="337"/>
        <v>2018-11</v>
      </c>
    </row>
    <row r="21575" spans="1:8" x14ac:dyDescent="0.25">
      <c r="A21575" t="s">
        <v>574</v>
      </c>
      <c r="B21575" t="s">
        <v>185</v>
      </c>
      <c r="C21575" s="9">
        <v>43409.449432870373</v>
      </c>
      <c r="D21575" t="s">
        <v>713</v>
      </c>
      <c r="E21575" t="s">
        <v>714</v>
      </c>
      <c r="F21575" t="str">
        <f>VLOOKUP(A21575&amp;"_"&amp;B21575,Lookups!$A:$E,4,FALSE)</f>
        <v>Sheet Action Picker</v>
      </c>
      <c r="G21575">
        <f>VLOOKUP(A21575&amp;"_"&amp;B21575,Lookups!$A:$E,5,FALSE)</f>
        <v>5</v>
      </c>
      <c r="H21575" t="str">
        <f t="shared" si="337"/>
        <v>2018-11</v>
      </c>
    </row>
    <row r="21576" spans="1:8" x14ac:dyDescent="0.25">
      <c r="A21576" t="s">
        <v>574</v>
      </c>
      <c r="B21576" t="s">
        <v>247</v>
      </c>
      <c r="C21576" s="9">
        <v>43409.449490740742</v>
      </c>
      <c r="D21576" t="s">
        <v>713</v>
      </c>
      <c r="E21576" t="s">
        <v>714</v>
      </c>
      <c r="F21576" t="str">
        <f>VLOOKUP(A21576&amp;"_"&amp;B21576,Lookups!$A:$E,4,FALSE)</f>
        <v>Search Macros</v>
      </c>
      <c r="G21576">
        <f>VLOOKUP(A21576&amp;"_"&amp;B21576,Lookups!$A:$E,5,FALSE)</f>
        <v>10</v>
      </c>
      <c r="H21576" t="str">
        <f t="shared" si="337"/>
        <v>2018-11</v>
      </c>
    </row>
    <row r="21577" spans="1:8" x14ac:dyDescent="0.25">
      <c r="A21577" t="s">
        <v>574</v>
      </c>
      <c r="B21577" t="s">
        <v>193</v>
      </c>
      <c r="C21577" s="9">
        <v>43409.449525462966</v>
      </c>
      <c r="D21577" t="s">
        <v>716</v>
      </c>
      <c r="E21577" t="s">
        <v>714</v>
      </c>
      <c r="F21577" t="str">
        <f>VLOOKUP(A21577&amp;"_"&amp;B21577,Lookups!$A:$E,4,FALSE)</f>
        <v>Multi Sheet Format</v>
      </c>
      <c r="G21577">
        <f>VLOOKUP(A21577&amp;"_"&amp;B21577,Lookups!$A:$E,5,FALSE)</f>
        <v>600</v>
      </c>
      <c r="H21577" t="str">
        <f t="shared" si="337"/>
        <v>2018-11</v>
      </c>
    </row>
    <row r="21578" spans="1:8" x14ac:dyDescent="0.25">
      <c r="A21578" t="s">
        <v>574</v>
      </c>
      <c r="B21578" t="s">
        <v>150</v>
      </c>
      <c r="C21578" s="9">
        <v>43409.45040509259</v>
      </c>
      <c r="D21578" t="s">
        <v>713</v>
      </c>
      <c r="E21578" t="s">
        <v>714</v>
      </c>
      <c r="F21578" t="str">
        <f>VLOOKUP(A21578&amp;"_"&amp;B21578,Lookups!$A:$E,4,FALSE)</f>
        <v>Cell Action Picker</v>
      </c>
      <c r="G21578">
        <f>VLOOKUP(A21578&amp;"_"&amp;B21578,Lookups!$A:$E,5,FALSE)</f>
        <v>10</v>
      </c>
      <c r="H21578" t="str">
        <f t="shared" si="337"/>
        <v>2018-11</v>
      </c>
    </row>
    <row r="21579" spans="1:8" x14ac:dyDescent="0.25">
      <c r="A21579" t="s">
        <v>574</v>
      </c>
      <c r="B21579" t="s">
        <v>183</v>
      </c>
      <c r="C21579" s="9">
        <v>43409.450416666667</v>
      </c>
      <c r="D21579" t="s">
        <v>713</v>
      </c>
      <c r="E21579" t="s">
        <v>714</v>
      </c>
      <c r="F21579" t="str">
        <f>VLOOKUP(A21579&amp;"_"&amp;B21579,Lookups!$A:$E,4,FALSE)</f>
        <v>Alignment Picker</v>
      </c>
      <c r="G21579">
        <f>VLOOKUP(A21579&amp;"_"&amp;B21579,Lookups!$A:$E,5,FALSE)</f>
        <v>3</v>
      </c>
      <c r="H21579" t="str">
        <f t="shared" si="337"/>
        <v>2018-11</v>
      </c>
    </row>
    <row r="21580" spans="1:8" x14ac:dyDescent="0.25">
      <c r="A21580" t="s">
        <v>574</v>
      </c>
      <c r="B21580" t="s">
        <v>217</v>
      </c>
      <c r="C21580" s="9">
        <v>43409.45721064815</v>
      </c>
      <c r="D21580" t="s">
        <v>713</v>
      </c>
      <c r="E21580" t="s">
        <v>714</v>
      </c>
      <c r="F21580" t="str">
        <f>VLOOKUP(A21580&amp;"_"&amp;B21580,Lookups!$A:$E,4,FALSE)</f>
        <v>Select to Bottom</v>
      </c>
      <c r="G21580">
        <f>VLOOKUP(A21580&amp;"_"&amp;B21580,Lookups!$A:$E,5,FALSE)</f>
        <v>10</v>
      </c>
      <c r="H21580" t="str">
        <f t="shared" si="337"/>
        <v>2018-11</v>
      </c>
    </row>
    <row r="21581" spans="1:8" x14ac:dyDescent="0.25">
      <c r="A21581" t="s">
        <v>574</v>
      </c>
      <c r="B21581" t="s">
        <v>185</v>
      </c>
      <c r="C21581" s="9">
        <v>43409.457326388889</v>
      </c>
      <c r="D21581" t="s">
        <v>713</v>
      </c>
      <c r="E21581" t="s">
        <v>714</v>
      </c>
      <c r="F21581" t="str">
        <f>VLOOKUP(A21581&amp;"_"&amp;B21581,Lookups!$A:$E,4,FALSE)</f>
        <v>Sheet Action Picker</v>
      </c>
      <c r="G21581">
        <f>VLOOKUP(A21581&amp;"_"&amp;B21581,Lookups!$A:$E,5,FALSE)</f>
        <v>5</v>
      </c>
      <c r="H21581" t="str">
        <f t="shared" si="337"/>
        <v>2018-11</v>
      </c>
    </row>
    <row r="21582" spans="1:8" x14ac:dyDescent="0.25">
      <c r="A21582" t="s">
        <v>574</v>
      </c>
      <c r="B21582" t="s">
        <v>185</v>
      </c>
      <c r="C21582" s="9">
        <v>43409.457384259258</v>
      </c>
      <c r="D21582" t="s">
        <v>713</v>
      </c>
      <c r="E21582" t="s">
        <v>714</v>
      </c>
      <c r="F21582" t="str">
        <f>VLOOKUP(A21582&amp;"_"&amp;B21582,Lookups!$A:$E,4,FALSE)</f>
        <v>Sheet Action Picker</v>
      </c>
      <c r="G21582">
        <f>VLOOKUP(A21582&amp;"_"&amp;B21582,Lookups!$A:$E,5,FALSE)</f>
        <v>5</v>
      </c>
      <c r="H21582" t="str">
        <f t="shared" si="337"/>
        <v>2018-11</v>
      </c>
    </row>
    <row r="21583" spans="1:8" x14ac:dyDescent="0.25">
      <c r="A21583" t="s">
        <v>574</v>
      </c>
      <c r="B21583" t="s">
        <v>197</v>
      </c>
      <c r="C21583" s="9">
        <v>43409.457384259258</v>
      </c>
      <c r="D21583" t="s">
        <v>713</v>
      </c>
      <c r="E21583" t="s">
        <v>714</v>
      </c>
      <c r="F21583" t="str">
        <f>VLOOKUP(A21583&amp;"_"&amp;B21583,Lookups!$A:$E,4,FALSE)</f>
        <v>Unhide All Sheets</v>
      </c>
      <c r="G21583">
        <f>VLOOKUP(A21583&amp;"_"&amp;B21583,Lookups!$A:$E,5,FALSE)</f>
        <v>300</v>
      </c>
      <c r="H21583" t="str">
        <f t="shared" si="337"/>
        <v>2018-11</v>
      </c>
    </row>
    <row r="21584" spans="1:8" x14ac:dyDescent="0.25">
      <c r="A21584" t="s">
        <v>574</v>
      </c>
      <c r="B21584" t="s">
        <v>150</v>
      </c>
      <c r="C21584" s="9">
        <v>43409.457488425927</v>
      </c>
      <c r="D21584" t="s">
        <v>713</v>
      </c>
      <c r="E21584" t="s">
        <v>714</v>
      </c>
      <c r="F21584" t="str">
        <f>VLOOKUP(A21584&amp;"_"&amp;B21584,Lookups!$A:$E,4,FALSE)</f>
        <v>Cell Action Picker</v>
      </c>
      <c r="G21584">
        <f>VLOOKUP(A21584&amp;"_"&amp;B21584,Lookups!$A:$E,5,FALSE)</f>
        <v>10</v>
      </c>
      <c r="H21584" t="str">
        <f t="shared" si="337"/>
        <v>2018-11</v>
      </c>
    </row>
    <row r="21585" spans="1:8" x14ac:dyDescent="0.25">
      <c r="A21585" t="s">
        <v>574</v>
      </c>
      <c r="B21585" t="s">
        <v>183</v>
      </c>
      <c r="C21585" s="9">
        <v>43409.457499999997</v>
      </c>
      <c r="D21585" t="s">
        <v>713</v>
      </c>
      <c r="E21585" t="s">
        <v>714</v>
      </c>
      <c r="F21585" t="str">
        <f>VLOOKUP(A21585&amp;"_"&amp;B21585,Lookups!$A:$E,4,FALSE)</f>
        <v>Alignment Picker</v>
      </c>
      <c r="G21585">
        <f>VLOOKUP(A21585&amp;"_"&amp;B21585,Lookups!$A:$E,5,FALSE)</f>
        <v>3</v>
      </c>
      <c r="H21585" t="str">
        <f t="shared" si="337"/>
        <v>2018-11</v>
      </c>
    </row>
    <row r="21586" spans="1:8" x14ac:dyDescent="0.25">
      <c r="A21586" t="s">
        <v>574</v>
      </c>
      <c r="B21586" t="s">
        <v>150</v>
      </c>
      <c r="C21586" s="9">
        <v>43409.457546296297</v>
      </c>
      <c r="D21586" t="s">
        <v>713</v>
      </c>
      <c r="E21586" t="s">
        <v>714</v>
      </c>
      <c r="F21586" t="str">
        <f>VLOOKUP(A21586&amp;"_"&amp;B21586,Lookups!$A:$E,4,FALSE)</f>
        <v>Cell Action Picker</v>
      </c>
      <c r="G21586">
        <f>VLOOKUP(A21586&amp;"_"&amp;B21586,Lookups!$A:$E,5,FALSE)</f>
        <v>10</v>
      </c>
      <c r="H21586" t="str">
        <f t="shared" si="337"/>
        <v>2018-11</v>
      </c>
    </row>
    <row r="21587" spans="1:8" x14ac:dyDescent="0.25">
      <c r="A21587" t="s">
        <v>574</v>
      </c>
      <c r="B21587" t="s">
        <v>183</v>
      </c>
      <c r="C21587" s="9">
        <v>43409.457557870373</v>
      </c>
      <c r="D21587" t="s">
        <v>713</v>
      </c>
      <c r="E21587" t="s">
        <v>714</v>
      </c>
      <c r="F21587" t="str">
        <f>VLOOKUP(A21587&amp;"_"&amp;B21587,Lookups!$A:$E,4,FALSE)</f>
        <v>Alignment Picker</v>
      </c>
      <c r="G21587">
        <f>VLOOKUP(A21587&amp;"_"&amp;B21587,Lookups!$A:$E,5,FALSE)</f>
        <v>3</v>
      </c>
      <c r="H21587" t="str">
        <f t="shared" si="337"/>
        <v>2018-11</v>
      </c>
    </row>
    <row r="21588" spans="1:8" x14ac:dyDescent="0.25">
      <c r="A21588" t="s">
        <v>574</v>
      </c>
      <c r="B21588" t="s">
        <v>150</v>
      </c>
      <c r="C21588" s="9">
        <v>43409.457592592589</v>
      </c>
      <c r="D21588" t="s">
        <v>713</v>
      </c>
      <c r="E21588" t="s">
        <v>714</v>
      </c>
      <c r="F21588" t="str">
        <f>VLOOKUP(A21588&amp;"_"&amp;B21588,Lookups!$A:$E,4,FALSE)</f>
        <v>Cell Action Picker</v>
      </c>
      <c r="G21588">
        <f>VLOOKUP(A21588&amp;"_"&amp;B21588,Lookups!$A:$E,5,FALSE)</f>
        <v>10</v>
      </c>
      <c r="H21588" t="str">
        <f t="shared" si="337"/>
        <v>2018-11</v>
      </c>
    </row>
    <row r="21589" spans="1:8" x14ac:dyDescent="0.25">
      <c r="A21589" t="s">
        <v>574</v>
      </c>
      <c r="B21589" t="s">
        <v>183</v>
      </c>
      <c r="C21589" s="9">
        <v>43409.457604166666</v>
      </c>
      <c r="D21589" t="s">
        <v>713</v>
      </c>
      <c r="E21589" t="s">
        <v>714</v>
      </c>
      <c r="F21589" t="str">
        <f>VLOOKUP(A21589&amp;"_"&amp;B21589,Lookups!$A:$E,4,FALSE)</f>
        <v>Alignment Picker</v>
      </c>
      <c r="G21589">
        <f>VLOOKUP(A21589&amp;"_"&amp;B21589,Lookups!$A:$E,5,FALSE)</f>
        <v>3</v>
      </c>
      <c r="H21589" t="str">
        <f t="shared" si="337"/>
        <v>2018-11</v>
      </c>
    </row>
    <row r="21590" spans="1:8" x14ac:dyDescent="0.25">
      <c r="A21590" t="s">
        <v>574</v>
      </c>
      <c r="B21590" t="s">
        <v>150</v>
      </c>
      <c r="C21590" s="9">
        <v>43409.457789351851</v>
      </c>
      <c r="D21590" t="s">
        <v>713</v>
      </c>
      <c r="E21590" t="s">
        <v>714</v>
      </c>
      <c r="F21590" t="str">
        <f>VLOOKUP(A21590&amp;"_"&amp;B21590,Lookups!$A:$E,4,FALSE)</f>
        <v>Cell Action Picker</v>
      </c>
      <c r="G21590">
        <f>VLOOKUP(A21590&amp;"_"&amp;B21590,Lookups!$A:$E,5,FALSE)</f>
        <v>10</v>
      </c>
      <c r="H21590" t="str">
        <f t="shared" si="337"/>
        <v>2018-11</v>
      </c>
    </row>
    <row r="21591" spans="1:8" x14ac:dyDescent="0.25">
      <c r="A21591" t="s">
        <v>574</v>
      </c>
      <c r="B21591" t="s">
        <v>183</v>
      </c>
      <c r="C21591" s="9">
        <v>43409.457789351851</v>
      </c>
      <c r="D21591" t="s">
        <v>713</v>
      </c>
      <c r="E21591" t="s">
        <v>714</v>
      </c>
      <c r="F21591" t="str">
        <f>VLOOKUP(A21591&amp;"_"&amp;B21591,Lookups!$A:$E,4,FALSE)</f>
        <v>Alignment Picker</v>
      </c>
      <c r="G21591">
        <f>VLOOKUP(A21591&amp;"_"&amp;B21591,Lookups!$A:$E,5,FALSE)</f>
        <v>3</v>
      </c>
      <c r="H21591" t="str">
        <f t="shared" si="337"/>
        <v>2018-11</v>
      </c>
    </row>
    <row r="21592" spans="1:8" x14ac:dyDescent="0.25">
      <c r="A21592" t="s">
        <v>574</v>
      </c>
      <c r="B21592" t="s">
        <v>150</v>
      </c>
      <c r="C21592" s="9">
        <v>43409.457835648151</v>
      </c>
      <c r="D21592" t="s">
        <v>713</v>
      </c>
      <c r="E21592" t="s">
        <v>714</v>
      </c>
      <c r="F21592" t="str">
        <f>VLOOKUP(A21592&amp;"_"&amp;B21592,Lookups!$A:$E,4,FALSE)</f>
        <v>Cell Action Picker</v>
      </c>
      <c r="G21592">
        <f>VLOOKUP(A21592&amp;"_"&amp;B21592,Lookups!$A:$E,5,FALSE)</f>
        <v>10</v>
      </c>
      <c r="H21592" t="str">
        <f t="shared" si="337"/>
        <v>2018-11</v>
      </c>
    </row>
    <row r="21593" spans="1:8" x14ac:dyDescent="0.25">
      <c r="A21593" t="s">
        <v>574</v>
      </c>
      <c r="B21593" t="s">
        <v>183</v>
      </c>
      <c r="C21593" s="9">
        <v>43409.45784722222</v>
      </c>
      <c r="D21593" t="s">
        <v>713</v>
      </c>
      <c r="E21593" t="s">
        <v>714</v>
      </c>
      <c r="F21593" t="str">
        <f>VLOOKUP(A21593&amp;"_"&amp;B21593,Lookups!$A:$E,4,FALSE)</f>
        <v>Alignment Picker</v>
      </c>
      <c r="G21593">
        <f>VLOOKUP(A21593&amp;"_"&amp;B21593,Lookups!$A:$E,5,FALSE)</f>
        <v>3</v>
      </c>
      <c r="H21593" t="str">
        <f t="shared" si="337"/>
        <v>2018-11</v>
      </c>
    </row>
    <row r="21594" spans="1:8" x14ac:dyDescent="0.25">
      <c r="A21594" t="s">
        <v>574</v>
      </c>
      <c r="B21594" t="s">
        <v>150</v>
      </c>
      <c r="C21594" s="9">
        <v>43409.457870370374</v>
      </c>
      <c r="D21594" t="s">
        <v>713</v>
      </c>
      <c r="E21594" t="s">
        <v>714</v>
      </c>
      <c r="F21594" t="str">
        <f>VLOOKUP(A21594&amp;"_"&amp;B21594,Lookups!$A:$E,4,FALSE)</f>
        <v>Cell Action Picker</v>
      </c>
      <c r="G21594">
        <f>VLOOKUP(A21594&amp;"_"&amp;B21594,Lookups!$A:$E,5,FALSE)</f>
        <v>10</v>
      </c>
      <c r="H21594" t="str">
        <f t="shared" si="337"/>
        <v>2018-11</v>
      </c>
    </row>
    <row r="21595" spans="1:8" x14ac:dyDescent="0.25">
      <c r="A21595" t="s">
        <v>574</v>
      </c>
      <c r="B21595" t="s">
        <v>183</v>
      </c>
      <c r="C21595" s="9">
        <v>43409.457881944443</v>
      </c>
      <c r="D21595" t="s">
        <v>713</v>
      </c>
      <c r="E21595" t="s">
        <v>714</v>
      </c>
      <c r="F21595" t="str">
        <f>VLOOKUP(A21595&amp;"_"&amp;B21595,Lookups!$A:$E,4,FALSE)</f>
        <v>Alignment Picker</v>
      </c>
      <c r="G21595">
        <f>VLOOKUP(A21595&amp;"_"&amp;B21595,Lookups!$A:$E,5,FALSE)</f>
        <v>3</v>
      </c>
      <c r="H21595" t="str">
        <f t="shared" si="337"/>
        <v>2018-11</v>
      </c>
    </row>
    <row r="21596" spans="1:8" x14ac:dyDescent="0.25">
      <c r="A21596" t="s">
        <v>574</v>
      </c>
      <c r="B21596" t="s">
        <v>150</v>
      </c>
      <c r="C21596" s="9">
        <v>43409.457928240743</v>
      </c>
      <c r="D21596" t="s">
        <v>713</v>
      </c>
      <c r="E21596" t="s">
        <v>714</v>
      </c>
      <c r="F21596" t="str">
        <f>VLOOKUP(A21596&amp;"_"&amp;B21596,Lookups!$A:$E,4,FALSE)</f>
        <v>Cell Action Picker</v>
      </c>
      <c r="G21596">
        <f>VLOOKUP(A21596&amp;"_"&amp;B21596,Lookups!$A:$E,5,FALSE)</f>
        <v>10</v>
      </c>
      <c r="H21596" t="str">
        <f t="shared" si="337"/>
        <v>2018-11</v>
      </c>
    </row>
    <row r="21597" spans="1:8" x14ac:dyDescent="0.25">
      <c r="A21597" t="s">
        <v>574</v>
      </c>
      <c r="B21597" t="s">
        <v>183</v>
      </c>
      <c r="C21597" s="9">
        <v>43409.457939814813</v>
      </c>
      <c r="D21597" t="s">
        <v>713</v>
      </c>
      <c r="E21597" t="s">
        <v>714</v>
      </c>
      <c r="F21597" t="str">
        <f>VLOOKUP(A21597&amp;"_"&amp;B21597,Lookups!$A:$E,4,FALSE)</f>
        <v>Alignment Picker</v>
      </c>
      <c r="G21597">
        <f>VLOOKUP(A21597&amp;"_"&amp;B21597,Lookups!$A:$E,5,FALSE)</f>
        <v>3</v>
      </c>
      <c r="H21597" t="str">
        <f t="shared" si="337"/>
        <v>2018-11</v>
      </c>
    </row>
    <row r="21598" spans="1:8" x14ac:dyDescent="0.25">
      <c r="A21598" t="s">
        <v>574</v>
      </c>
      <c r="B21598" t="s">
        <v>150</v>
      </c>
      <c r="C21598" s="9">
        <v>43409.457962962966</v>
      </c>
      <c r="D21598" t="s">
        <v>713</v>
      </c>
      <c r="E21598" t="s">
        <v>714</v>
      </c>
      <c r="F21598" t="str">
        <f>VLOOKUP(A21598&amp;"_"&amp;B21598,Lookups!$A:$E,4,FALSE)</f>
        <v>Cell Action Picker</v>
      </c>
      <c r="G21598">
        <f>VLOOKUP(A21598&amp;"_"&amp;B21598,Lookups!$A:$E,5,FALSE)</f>
        <v>10</v>
      </c>
      <c r="H21598" t="str">
        <f t="shared" si="337"/>
        <v>2018-11</v>
      </c>
    </row>
    <row r="21599" spans="1:8" x14ac:dyDescent="0.25">
      <c r="A21599" t="s">
        <v>574</v>
      </c>
      <c r="B21599" t="s">
        <v>183</v>
      </c>
      <c r="C21599" s="9">
        <v>43409.457974537036</v>
      </c>
      <c r="D21599" t="s">
        <v>713</v>
      </c>
      <c r="E21599" t="s">
        <v>714</v>
      </c>
      <c r="F21599" t="str">
        <f>VLOOKUP(A21599&amp;"_"&amp;B21599,Lookups!$A:$E,4,FALSE)</f>
        <v>Alignment Picker</v>
      </c>
      <c r="G21599">
        <f>VLOOKUP(A21599&amp;"_"&amp;B21599,Lookups!$A:$E,5,FALSE)</f>
        <v>3</v>
      </c>
      <c r="H21599" t="str">
        <f t="shared" si="337"/>
        <v>2018-11</v>
      </c>
    </row>
    <row r="21600" spans="1:8" x14ac:dyDescent="0.25">
      <c r="A21600" t="s">
        <v>574</v>
      </c>
      <c r="B21600" t="s">
        <v>150</v>
      </c>
      <c r="C21600" s="9">
        <v>43409.457997685182</v>
      </c>
      <c r="D21600" t="s">
        <v>713</v>
      </c>
      <c r="E21600" t="s">
        <v>714</v>
      </c>
      <c r="F21600" t="str">
        <f>VLOOKUP(A21600&amp;"_"&amp;B21600,Lookups!$A:$E,4,FALSE)</f>
        <v>Cell Action Picker</v>
      </c>
      <c r="G21600">
        <f>VLOOKUP(A21600&amp;"_"&amp;B21600,Lookups!$A:$E,5,FALSE)</f>
        <v>10</v>
      </c>
      <c r="H21600" t="str">
        <f t="shared" si="337"/>
        <v>2018-11</v>
      </c>
    </row>
    <row r="21601" spans="1:8" x14ac:dyDescent="0.25">
      <c r="A21601" t="s">
        <v>574</v>
      </c>
      <c r="B21601" t="s">
        <v>183</v>
      </c>
      <c r="C21601" s="9">
        <v>43409.458009259259</v>
      </c>
      <c r="D21601" t="s">
        <v>713</v>
      </c>
      <c r="E21601" t="s">
        <v>714</v>
      </c>
      <c r="F21601" t="str">
        <f>VLOOKUP(A21601&amp;"_"&amp;B21601,Lookups!$A:$E,4,FALSE)</f>
        <v>Alignment Picker</v>
      </c>
      <c r="G21601">
        <f>VLOOKUP(A21601&amp;"_"&amp;B21601,Lookups!$A:$E,5,FALSE)</f>
        <v>3</v>
      </c>
      <c r="H21601" t="str">
        <f t="shared" si="337"/>
        <v>2018-11</v>
      </c>
    </row>
    <row r="21602" spans="1:8" x14ac:dyDescent="0.25">
      <c r="A21602" t="s">
        <v>574</v>
      </c>
      <c r="B21602" t="s">
        <v>150</v>
      </c>
      <c r="C21602" s="9">
        <v>43409.458032407405</v>
      </c>
      <c r="D21602" t="s">
        <v>713</v>
      </c>
      <c r="E21602" t="s">
        <v>714</v>
      </c>
      <c r="F21602" t="str">
        <f>VLOOKUP(A21602&amp;"_"&amp;B21602,Lookups!$A:$E,4,FALSE)</f>
        <v>Cell Action Picker</v>
      </c>
      <c r="G21602">
        <f>VLOOKUP(A21602&amp;"_"&amp;B21602,Lookups!$A:$E,5,FALSE)</f>
        <v>10</v>
      </c>
      <c r="H21602" t="str">
        <f t="shared" si="337"/>
        <v>2018-11</v>
      </c>
    </row>
    <row r="21603" spans="1:8" x14ac:dyDescent="0.25">
      <c r="A21603" t="s">
        <v>574</v>
      </c>
      <c r="B21603" t="s">
        <v>183</v>
      </c>
      <c r="C21603" s="9">
        <v>43409.458043981482</v>
      </c>
      <c r="D21603" t="s">
        <v>713</v>
      </c>
      <c r="E21603" t="s">
        <v>714</v>
      </c>
      <c r="F21603" t="str">
        <f>VLOOKUP(A21603&amp;"_"&amp;B21603,Lookups!$A:$E,4,FALSE)</f>
        <v>Alignment Picker</v>
      </c>
      <c r="G21603">
        <f>VLOOKUP(A21603&amp;"_"&amp;B21603,Lookups!$A:$E,5,FALSE)</f>
        <v>3</v>
      </c>
      <c r="H21603" t="str">
        <f t="shared" si="337"/>
        <v>2018-11</v>
      </c>
    </row>
    <row r="21604" spans="1:8" x14ac:dyDescent="0.25">
      <c r="A21604" t="s">
        <v>574</v>
      </c>
      <c r="B21604" t="s">
        <v>150</v>
      </c>
      <c r="C21604" s="9">
        <v>43409.458067129628</v>
      </c>
      <c r="D21604" t="s">
        <v>713</v>
      </c>
      <c r="E21604" t="s">
        <v>714</v>
      </c>
      <c r="F21604" t="str">
        <f>VLOOKUP(A21604&amp;"_"&amp;B21604,Lookups!$A:$E,4,FALSE)</f>
        <v>Cell Action Picker</v>
      </c>
      <c r="G21604">
        <f>VLOOKUP(A21604&amp;"_"&amp;B21604,Lookups!$A:$E,5,FALSE)</f>
        <v>10</v>
      </c>
      <c r="H21604" t="str">
        <f t="shared" si="337"/>
        <v>2018-11</v>
      </c>
    </row>
    <row r="21605" spans="1:8" x14ac:dyDescent="0.25">
      <c r="A21605" t="s">
        <v>574</v>
      </c>
      <c r="B21605" t="s">
        <v>183</v>
      </c>
      <c r="C21605" s="9">
        <v>43409.458078703705</v>
      </c>
      <c r="D21605" t="s">
        <v>713</v>
      </c>
      <c r="E21605" t="s">
        <v>714</v>
      </c>
      <c r="F21605" t="str">
        <f>VLOOKUP(A21605&amp;"_"&amp;B21605,Lookups!$A:$E,4,FALSE)</f>
        <v>Alignment Picker</v>
      </c>
      <c r="G21605">
        <f>VLOOKUP(A21605&amp;"_"&amp;B21605,Lookups!$A:$E,5,FALSE)</f>
        <v>3</v>
      </c>
      <c r="H21605" t="str">
        <f t="shared" si="337"/>
        <v>2018-11</v>
      </c>
    </row>
    <row r="21606" spans="1:8" x14ac:dyDescent="0.25">
      <c r="A21606" t="s">
        <v>574</v>
      </c>
      <c r="B21606" t="s">
        <v>150</v>
      </c>
      <c r="C21606" s="9">
        <v>43409.458113425928</v>
      </c>
      <c r="D21606" t="s">
        <v>713</v>
      </c>
      <c r="E21606" t="s">
        <v>714</v>
      </c>
      <c r="F21606" t="str">
        <f>VLOOKUP(A21606&amp;"_"&amp;B21606,Lookups!$A:$E,4,FALSE)</f>
        <v>Cell Action Picker</v>
      </c>
      <c r="G21606">
        <f>VLOOKUP(A21606&amp;"_"&amp;B21606,Lookups!$A:$E,5,FALSE)</f>
        <v>10</v>
      </c>
      <c r="H21606" t="str">
        <f t="shared" si="337"/>
        <v>2018-11</v>
      </c>
    </row>
    <row r="21607" spans="1:8" x14ac:dyDescent="0.25">
      <c r="A21607" t="s">
        <v>574</v>
      </c>
      <c r="B21607" t="s">
        <v>183</v>
      </c>
      <c r="C21607" s="9">
        <v>43409.458124999997</v>
      </c>
      <c r="D21607" t="s">
        <v>713</v>
      </c>
      <c r="E21607" t="s">
        <v>714</v>
      </c>
      <c r="F21607" t="str">
        <f>VLOOKUP(A21607&amp;"_"&amp;B21607,Lookups!$A:$E,4,FALSE)</f>
        <v>Alignment Picker</v>
      </c>
      <c r="G21607">
        <f>VLOOKUP(A21607&amp;"_"&amp;B21607,Lookups!$A:$E,5,FALSE)</f>
        <v>3</v>
      </c>
      <c r="H21607" t="str">
        <f t="shared" si="337"/>
        <v>2018-11</v>
      </c>
    </row>
    <row r="21608" spans="1:8" x14ac:dyDescent="0.25">
      <c r="A21608" t="s">
        <v>574</v>
      </c>
      <c r="B21608" t="s">
        <v>185</v>
      </c>
      <c r="C21608" s="9">
        <v>43409.45820601852</v>
      </c>
      <c r="D21608" t="s">
        <v>713</v>
      </c>
      <c r="E21608" t="s">
        <v>714</v>
      </c>
      <c r="F21608" t="str">
        <f>VLOOKUP(A21608&amp;"_"&amp;B21608,Lookups!$A:$E,4,FALSE)</f>
        <v>Sheet Action Picker</v>
      </c>
      <c r="G21608">
        <f>VLOOKUP(A21608&amp;"_"&amp;B21608,Lookups!$A:$E,5,FALSE)</f>
        <v>5</v>
      </c>
      <c r="H21608" t="str">
        <f t="shared" si="337"/>
        <v>2018-11</v>
      </c>
    </row>
    <row r="21609" spans="1:8" x14ac:dyDescent="0.25">
      <c r="A21609" t="s">
        <v>574</v>
      </c>
      <c r="B21609" t="s">
        <v>190</v>
      </c>
      <c r="C21609" s="9">
        <v>43409.45826388889</v>
      </c>
      <c r="D21609" t="s">
        <v>713</v>
      </c>
      <c r="E21609" t="s">
        <v>714</v>
      </c>
      <c r="F21609" t="str">
        <f>VLOOKUP(A21609&amp;"_"&amp;B21609,Lookups!$A:$E,4,FALSE)</f>
        <v>Copy Sheet</v>
      </c>
      <c r="G21609">
        <f>VLOOKUP(A21609&amp;"_"&amp;B21609,Lookups!$A:$E,5,FALSE)</f>
        <v>5</v>
      </c>
      <c r="H21609" t="str">
        <f t="shared" si="337"/>
        <v>2018-11</v>
      </c>
    </row>
    <row r="21610" spans="1:8" x14ac:dyDescent="0.25">
      <c r="A21610" t="s">
        <v>574</v>
      </c>
      <c r="B21610" t="s">
        <v>185</v>
      </c>
      <c r="C21610" s="9">
        <v>43409.458321759259</v>
      </c>
      <c r="D21610" t="s">
        <v>713</v>
      </c>
      <c r="E21610" t="s">
        <v>714</v>
      </c>
      <c r="F21610" t="str">
        <f>VLOOKUP(A21610&amp;"_"&amp;B21610,Lookups!$A:$E,4,FALSE)</f>
        <v>Sheet Action Picker</v>
      </c>
      <c r="G21610">
        <f>VLOOKUP(A21610&amp;"_"&amp;B21610,Lookups!$A:$E,5,FALSE)</f>
        <v>5</v>
      </c>
      <c r="H21610" t="str">
        <f t="shared" si="337"/>
        <v>2018-11</v>
      </c>
    </row>
    <row r="21611" spans="1:8" x14ac:dyDescent="0.25">
      <c r="A21611" t="s">
        <v>574</v>
      </c>
      <c r="B21611" t="s">
        <v>247</v>
      </c>
      <c r="C21611" s="9">
        <v>43409.458969907406</v>
      </c>
      <c r="D21611" t="s">
        <v>713</v>
      </c>
      <c r="E21611" t="s">
        <v>714</v>
      </c>
      <c r="F21611" t="str">
        <f>VLOOKUP(A21611&amp;"_"&amp;B21611,Lookups!$A:$E,4,FALSE)</f>
        <v>Search Macros</v>
      </c>
      <c r="G21611">
        <f>VLOOKUP(A21611&amp;"_"&amp;B21611,Lookups!$A:$E,5,FALSE)</f>
        <v>10</v>
      </c>
      <c r="H21611" t="str">
        <f t="shared" si="337"/>
        <v>2018-11</v>
      </c>
    </row>
    <row r="21612" spans="1:8" x14ac:dyDescent="0.25">
      <c r="A21612" t="s">
        <v>574</v>
      </c>
      <c r="B21612" t="s">
        <v>193</v>
      </c>
      <c r="C21612" s="9">
        <v>43409.459004629629</v>
      </c>
      <c r="D21612" t="s">
        <v>716</v>
      </c>
      <c r="E21612" t="s">
        <v>714</v>
      </c>
      <c r="F21612" t="str">
        <f>VLOOKUP(A21612&amp;"_"&amp;B21612,Lookups!$A:$E,4,FALSE)</f>
        <v>Multi Sheet Format</v>
      </c>
      <c r="G21612">
        <f>VLOOKUP(A21612&amp;"_"&amp;B21612,Lookups!$A:$E,5,FALSE)</f>
        <v>600</v>
      </c>
      <c r="H21612" t="str">
        <f t="shared" si="337"/>
        <v>2018-11</v>
      </c>
    </row>
    <row r="21613" spans="1:8" x14ac:dyDescent="0.25">
      <c r="A21613" t="s">
        <v>574</v>
      </c>
      <c r="B21613" t="s">
        <v>15</v>
      </c>
      <c r="C21613" s="9">
        <v>43409.459409722222</v>
      </c>
      <c r="D21613" t="s">
        <v>713</v>
      </c>
      <c r="E21613" t="s">
        <v>714</v>
      </c>
      <c r="F21613" t="str">
        <f>VLOOKUP(A21613&amp;"_"&amp;B21613,Lookups!$A:$E,4,FALSE)</f>
        <v>Copy Special Picker</v>
      </c>
      <c r="G21613">
        <f>VLOOKUP(A21613&amp;"_"&amp;B21613,Lookups!$A:$E,5,FALSE)</f>
        <v>3</v>
      </c>
      <c r="H21613" t="str">
        <f t="shared" si="337"/>
        <v>2018-11</v>
      </c>
    </row>
    <row r="21614" spans="1:8" x14ac:dyDescent="0.25">
      <c r="A21614" t="s">
        <v>574</v>
      </c>
      <c r="B21614" t="s">
        <v>16</v>
      </c>
      <c r="C21614" s="9">
        <v>43409.459421296298</v>
      </c>
      <c r="D21614" t="s">
        <v>713</v>
      </c>
      <c r="E21614" t="s">
        <v>714</v>
      </c>
      <c r="F21614" t="str">
        <f>VLOOKUP(A21614&amp;"_"&amp;B21614,Lookups!$A:$E,4,FALSE)</f>
        <v>Copy Select Sum</v>
      </c>
      <c r="G21614">
        <f>VLOOKUP(A21614&amp;"_"&amp;B21614,Lookups!$A:$E,5,FALSE)</f>
        <v>5</v>
      </c>
      <c r="H21614" t="str">
        <f t="shared" si="337"/>
        <v>2018-11</v>
      </c>
    </row>
    <row r="21615" spans="1:8" x14ac:dyDescent="0.25">
      <c r="A21615" t="s">
        <v>574</v>
      </c>
      <c r="B21615" t="s">
        <v>185</v>
      </c>
      <c r="C21615" s="9">
        <v>43409.459490740737</v>
      </c>
      <c r="D21615" t="s">
        <v>713</v>
      </c>
      <c r="E21615" t="s">
        <v>714</v>
      </c>
      <c r="F21615" t="str">
        <f>VLOOKUP(A21615&amp;"_"&amp;B21615,Lookups!$A:$E,4,FALSE)</f>
        <v>Sheet Action Picker</v>
      </c>
      <c r="G21615">
        <f>VLOOKUP(A21615&amp;"_"&amp;B21615,Lookups!$A:$E,5,FALSE)</f>
        <v>5</v>
      </c>
      <c r="H21615" t="str">
        <f t="shared" si="337"/>
        <v>2018-11</v>
      </c>
    </row>
    <row r="21616" spans="1:8" x14ac:dyDescent="0.25">
      <c r="A21616" t="s">
        <v>574</v>
      </c>
      <c r="B21616" t="s">
        <v>185</v>
      </c>
      <c r="C21616" s="9">
        <v>43409.459513888891</v>
      </c>
      <c r="D21616" t="s">
        <v>713</v>
      </c>
      <c r="E21616" t="s">
        <v>714</v>
      </c>
      <c r="F21616" t="str">
        <f>VLOOKUP(A21616&amp;"_"&amp;B21616,Lookups!$A:$E,4,FALSE)</f>
        <v>Sheet Action Picker</v>
      </c>
      <c r="G21616">
        <f>VLOOKUP(A21616&amp;"_"&amp;B21616,Lookups!$A:$E,5,FALSE)</f>
        <v>5</v>
      </c>
      <c r="H21616" t="str">
        <f t="shared" si="337"/>
        <v>2018-11</v>
      </c>
    </row>
    <row r="21617" spans="1:8" x14ac:dyDescent="0.25">
      <c r="A21617" t="s">
        <v>574</v>
      </c>
      <c r="B21617" t="s">
        <v>197</v>
      </c>
      <c r="C21617" s="9">
        <v>43409.45952546296</v>
      </c>
      <c r="D21617" t="s">
        <v>713</v>
      </c>
      <c r="E21617" t="s">
        <v>714</v>
      </c>
      <c r="F21617" t="str">
        <f>VLOOKUP(A21617&amp;"_"&amp;B21617,Lookups!$A:$E,4,FALSE)</f>
        <v>Unhide All Sheets</v>
      </c>
      <c r="G21617">
        <f>VLOOKUP(A21617&amp;"_"&amp;B21617,Lookups!$A:$E,5,FALSE)</f>
        <v>300</v>
      </c>
      <c r="H21617" t="str">
        <f t="shared" si="337"/>
        <v>2018-11</v>
      </c>
    </row>
    <row r="21618" spans="1:8" x14ac:dyDescent="0.25">
      <c r="A21618" t="s">
        <v>574</v>
      </c>
      <c r="B21618" t="s">
        <v>185</v>
      </c>
      <c r="C21618" s="9">
        <v>43409.459641203706</v>
      </c>
      <c r="D21618" t="s">
        <v>713</v>
      </c>
      <c r="E21618" t="s">
        <v>714</v>
      </c>
      <c r="F21618" t="str">
        <f>VLOOKUP(A21618&amp;"_"&amp;B21618,Lookups!$A:$E,4,FALSE)</f>
        <v>Sheet Action Picker</v>
      </c>
      <c r="G21618">
        <f>VLOOKUP(A21618&amp;"_"&amp;B21618,Lookups!$A:$E,5,FALSE)</f>
        <v>5</v>
      </c>
      <c r="H21618" t="str">
        <f t="shared" si="337"/>
        <v>2018-11</v>
      </c>
    </row>
    <row r="21619" spans="1:8" x14ac:dyDescent="0.25">
      <c r="A21619" t="s">
        <v>574</v>
      </c>
      <c r="B21619" t="s">
        <v>190</v>
      </c>
      <c r="C21619" s="9">
        <v>43409.459687499999</v>
      </c>
      <c r="D21619" t="s">
        <v>713</v>
      </c>
      <c r="E21619" t="s">
        <v>714</v>
      </c>
      <c r="F21619" t="str">
        <f>VLOOKUP(A21619&amp;"_"&amp;B21619,Lookups!$A:$E,4,FALSE)</f>
        <v>Copy Sheet</v>
      </c>
      <c r="G21619">
        <f>VLOOKUP(A21619&amp;"_"&amp;B21619,Lookups!$A:$E,5,FALSE)</f>
        <v>5</v>
      </c>
      <c r="H21619" t="str">
        <f t="shared" si="337"/>
        <v>2018-11</v>
      </c>
    </row>
    <row r="21620" spans="1:8" x14ac:dyDescent="0.25">
      <c r="A21620" t="s">
        <v>574</v>
      </c>
      <c r="B21620" t="s">
        <v>185</v>
      </c>
      <c r="C21620" s="9">
        <v>43409.459710648145</v>
      </c>
      <c r="D21620" t="s">
        <v>713</v>
      </c>
      <c r="E21620" t="s">
        <v>714</v>
      </c>
      <c r="F21620" t="str">
        <f>VLOOKUP(A21620&amp;"_"&amp;B21620,Lookups!$A:$E,4,FALSE)</f>
        <v>Sheet Action Picker</v>
      </c>
      <c r="G21620">
        <f>VLOOKUP(A21620&amp;"_"&amp;B21620,Lookups!$A:$E,5,FALSE)</f>
        <v>5</v>
      </c>
      <c r="H21620" t="str">
        <f t="shared" si="337"/>
        <v>2018-11</v>
      </c>
    </row>
    <row r="21621" spans="1:8" x14ac:dyDescent="0.25">
      <c r="A21621" t="s">
        <v>574</v>
      </c>
      <c r="B21621" t="s">
        <v>9</v>
      </c>
      <c r="C21621" s="9">
        <v>43409.459814814814</v>
      </c>
      <c r="D21621" t="s">
        <v>713</v>
      </c>
      <c r="E21621" t="s">
        <v>714</v>
      </c>
      <c r="F21621" t="str">
        <f>VLOOKUP(A21621&amp;"_"&amp;B21621,Lookups!$A:$E,4,FALSE)</f>
        <v>Paste Values Number Formats</v>
      </c>
      <c r="G21621">
        <f>VLOOKUP(A21621&amp;"_"&amp;B21621,Lookups!$A:$E,5,FALSE)</f>
        <v>3</v>
      </c>
      <c r="H21621" t="str">
        <f t="shared" si="337"/>
        <v>2018-11</v>
      </c>
    </row>
    <row r="21622" spans="1:8" x14ac:dyDescent="0.25">
      <c r="A21622" t="s">
        <v>574</v>
      </c>
      <c r="B21622" t="s">
        <v>247</v>
      </c>
      <c r="C21622" s="9">
        <v>43409.45989583333</v>
      </c>
      <c r="D21622" t="s">
        <v>713</v>
      </c>
      <c r="E21622" t="s">
        <v>714</v>
      </c>
      <c r="F21622" t="str">
        <f>VLOOKUP(A21622&amp;"_"&amp;B21622,Lookups!$A:$E,4,FALSE)</f>
        <v>Search Macros</v>
      </c>
      <c r="G21622">
        <f>VLOOKUP(A21622&amp;"_"&amp;B21622,Lookups!$A:$E,5,FALSE)</f>
        <v>10</v>
      </c>
      <c r="H21622" t="str">
        <f t="shared" si="337"/>
        <v>2018-11</v>
      </c>
    </row>
    <row r="21623" spans="1:8" x14ac:dyDescent="0.25">
      <c r="A21623" t="s">
        <v>574</v>
      </c>
      <c r="B21623" t="s">
        <v>193</v>
      </c>
      <c r="C21623" s="9">
        <v>43409.459930555553</v>
      </c>
      <c r="D21623" t="s">
        <v>716</v>
      </c>
      <c r="E21623" t="s">
        <v>714</v>
      </c>
      <c r="F21623" t="str">
        <f>VLOOKUP(A21623&amp;"_"&amp;B21623,Lookups!$A:$E,4,FALSE)</f>
        <v>Multi Sheet Format</v>
      </c>
      <c r="G21623">
        <f>VLOOKUP(A21623&amp;"_"&amp;B21623,Lookups!$A:$E,5,FALSE)</f>
        <v>600</v>
      </c>
      <c r="H21623" t="str">
        <f t="shared" si="337"/>
        <v>2018-11</v>
      </c>
    </row>
    <row r="21624" spans="1:8" x14ac:dyDescent="0.25">
      <c r="A21624" t="s">
        <v>574</v>
      </c>
      <c r="B21624" t="s">
        <v>185</v>
      </c>
      <c r="C21624" s="9">
        <v>43409.460115740738</v>
      </c>
      <c r="D21624" t="s">
        <v>713</v>
      </c>
      <c r="E21624" t="s">
        <v>714</v>
      </c>
      <c r="F21624" t="str">
        <f>VLOOKUP(A21624&amp;"_"&amp;B21624,Lookups!$A:$E,4,FALSE)</f>
        <v>Sheet Action Picker</v>
      </c>
      <c r="G21624">
        <f>VLOOKUP(A21624&amp;"_"&amp;B21624,Lookups!$A:$E,5,FALSE)</f>
        <v>5</v>
      </c>
      <c r="H21624" t="str">
        <f t="shared" si="337"/>
        <v>2018-11</v>
      </c>
    </row>
    <row r="21625" spans="1:8" x14ac:dyDescent="0.25">
      <c r="A21625" t="s">
        <v>574</v>
      </c>
      <c r="B21625" t="s">
        <v>185</v>
      </c>
      <c r="C21625" s="9">
        <v>43409.460185185184</v>
      </c>
      <c r="D21625" t="s">
        <v>713</v>
      </c>
      <c r="E21625" t="s">
        <v>714</v>
      </c>
      <c r="F21625" t="str">
        <f>VLOOKUP(A21625&amp;"_"&amp;B21625,Lookups!$A:$E,4,FALSE)</f>
        <v>Sheet Action Picker</v>
      </c>
      <c r="G21625">
        <f>VLOOKUP(A21625&amp;"_"&amp;B21625,Lookups!$A:$E,5,FALSE)</f>
        <v>5</v>
      </c>
      <c r="H21625" t="str">
        <f t="shared" si="337"/>
        <v>2018-11</v>
      </c>
    </row>
    <row r="21626" spans="1:8" x14ac:dyDescent="0.25">
      <c r="A21626" t="s">
        <v>574</v>
      </c>
      <c r="B21626" t="s">
        <v>197</v>
      </c>
      <c r="C21626" s="9">
        <v>43409.460196759261</v>
      </c>
      <c r="D21626" t="s">
        <v>713</v>
      </c>
      <c r="E21626" t="s">
        <v>714</v>
      </c>
      <c r="F21626" t="str">
        <f>VLOOKUP(A21626&amp;"_"&amp;B21626,Lookups!$A:$E,4,FALSE)</f>
        <v>Unhide All Sheets</v>
      </c>
      <c r="G21626">
        <f>VLOOKUP(A21626&amp;"_"&amp;B21626,Lookups!$A:$E,5,FALSE)</f>
        <v>300</v>
      </c>
      <c r="H21626" t="str">
        <f t="shared" si="337"/>
        <v>2018-11</v>
      </c>
    </row>
    <row r="21627" spans="1:8" x14ac:dyDescent="0.25">
      <c r="A21627" t="s">
        <v>574</v>
      </c>
      <c r="B21627" t="s">
        <v>185</v>
      </c>
      <c r="C21627" s="9">
        <v>43409.460243055553</v>
      </c>
      <c r="D21627" t="s">
        <v>713</v>
      </c>
      <c r="E21627" t="s">
        <v>714</v>
      </c>
      <c r="F21627" t="str">
        <f>VLOOKUP(A21627&amp;"_"&amp;B21627,Lookups!$A:$E,4,FALSE)</f>
        <v>Sheet Action Picker</v>
      </c>
      <c r="G21627">
        <f>VLOOKUP(A21627&amp;"_"&amp;B21627,Lookups!$A:$E,5,FALSE)</f>
        <v>5</v>
      </c>
      <c r="H21627" t="str">
        <f t="shared" si="337"/>
        <v>2018-11</v>
      </c>
    </row>
    <row r="21628" spans="1:8" x14ac:dyDescent="0.25">
      <c r="A21628" t="s">
        <v>574</v>
      </c>
      <c r="B21628" t="s">
        <v>190</v>
      </c>
      <c r="C21628" s="9">
        <v>43409.460335648146</v>
      </c>
      <c r="D21628" t="s">
        <v>713</v>
      </c>
      <c r="E21628" t="s">
        <v>714</v>
      </c>
      <c r="F21628" t="str">
        <f>VLOOKUP(A21628&amp;"_"&amp;B21628,Lookups!$A:$E,4,FALSE)</f>
        <v>Copy Sheet</v>
      </c>
      <c r="G21628">
        <f>VLOOKUP(A21628&amp;"_"&amp;B21628,Lookups!$A:$E,5,FALSE)</f>
        <v>5</v>
      </c>
      <c r="H21628" t="str">
        <f t="shared" si="337"/>
        <v>2018-11</v>
      </c>
    </row>
    <row r="21629" spans="1:8" x14ac:dyDescent="0.25">
      <c r="A21629" t="s">
        <v>574</v>
      </c>
      <c r="B21629" t="s">
        <v>185</v>
      </c>
      <c r="C21629" s="9">
        <v>43409.460358796299</v>
      </c>
      <c r="D21629" t="s">
        <v>713</v>
      </c>
      <c r="E21629" t="s">
        <v>714</v>
      </c>
      <c r="F21629" t="str">
        <f>VLOOKUP(A21629&amp;"_"&amp;B21629,Lookups!$A:$E,4,FALSE)</f>
        <v>Sheet Action Picker</v>
      </c>
      <c r="G21629">
        <f>VLOOKUP(A21629&amp;"_"&amp;B21629,Lookups!$A:$E,5,FALSE)</f>
        <v>5</v>
      </c>
      <c r="H21629" t="str">
        <f t="shared" si="337"/>
        <v>2018-11</v>
      </c>
    </row>
    <row r="21630" spans="1:8" x14ac:dyDescent="0.25">
      <c r="A21630" t="s">
        <v>574</v>
      </c>
      <c r="B21630" t="s">
        <v>190</v>
      </c>
      <c r="C21630" s="9">
        <v>43409.460381944446</v>
      </c>
      <c r="D21630" t="s">
        <v>713</v>
      </c>
      <c r="E21630" t="s">
        <v>714</v>
      </c>
      <c r="F21630" t="str">
        <f>VLOOKUP(A21630&amp;"_"&amp;B21630,Lookups!$A:$E,4,FALSE)</f>
        <v>Copy Sheet</v>
      </c>
      <c r="G21630">
        <f>VLOOKUP(A21630&amp;"_"&amp;B21630,Lookups!$A:$E,5,FALSE)</f>
        <v>5</v>
      </c>
      <c r="H21630" t="str">
        <f t="shared" si="337"/>
        <v>2018-11</v>
      </c>
    </row>
    <row r="21631" spans="1:8" x14ac:dyDescent="0.25">
      <c r="A21631" t="s">
        <v>574</v>
      </c>
      <c r="B21631" t="s">
        <v>185</v>
      </c>
      <c r="C21631" s="9">
        <v>43409.460393518515</v>
      </c>
      <c r="D21631" t="s">
        <v>713</v>
      </c>
      <c r="E21631" t="s">
        <v>714</v>
      </c>
      <c r="F21631" t="str">
        <f>VLOOKUP(A21631&amp;"_"&amp;B21631,Lookups!$A:$E,4,FALSE)</f>
        <v>Sheet Action Picker</v>
      </c>
      <c r="G21631">
        <f>VLOOKUP(A21631&amp;"_"&amp;B21631,Lookups!$A:$E,5,FALSE)</f>
        <v>5</v>
      </c>
      <c r="H21631" t="str">
        <f t="shared" si="337"/>
        <v>2018-11</v>
      </c>
    </row>
    <row r="21632" spans="1:8" x14ac:dyDescent="0.25">
      <c r="A21632" t="s">
        <v>574</v>
      </c>
      <c r="B21632" t="s">
        <v>190</v>
      </c>
      <c r="C21632" s="9">
        <v>43409.460416666669</v>
      </c>
      <c r="D21632" t="s">
        <v>713</v>
      </c>
      <c r="E21632" t="s">
        <v>714</v>
      </c>
      <c r="F21632" t="str">
        <f>VLOOKUP(A21632&amp;"_"&amp;B21632,Lookups!$A:$E,4,FALSE)</f>
        <v>Copy Sheet</v>
      </c>
      <c r="G21632">
        <f>VLOOKUP(A21632&amp;"_"&amp;B21632,Lookups!$A:$E,5,FALSE)</f>
        <v>5</v>
      </c>
      <c r="H21632" t="str">
        <f t="shared" si="337"/>
        <v>2018-11</v>
      </c>
    </row>
    <row r="21633" spans="1:8" x14ac:dyDescent="0.25">
      <c r="A21633" t="s">
        <v>574</v>
      </c>
      <c r="B21633" t="s">
        <v>185</v>
      </c>
      <c r="C21633" s="9">
        <v>43409.460428240738</v>
      </c>
      <c r="D21633" t="s">
        <v>713</v>
      </c>
      <c r="E21633" t="s">
        <v>714</v>
      </c>
      <c r="F21633" t="str">
        <f>VLOOKUP(A21633&amp;"_"&amp;B21633,Lookups!$A:$E,4,FALSE)</f>
        <v>Sheet Action Picker</v>
      </c>
      <c r="G21633">
        <f>VLOOKUP(A21633&amp;"_"&amp;B21633,Lookups!$A:$E,5,FALSE)</f>
        <v>5</v>
      </c>
      <c r="H21633" t="str">
        <f t="shared" si="337"/>
        <v>2018-11</v>
      </c>
    </row>
    <row r="21634" spans="1:8" x14ac:dyDescent="0.25">
      <c r="A21634" t="s">
        <v>574</v>
      </c>
      <c r="B21634" t="s">
        <v>190</v>
      </c>
      <c r="C21634" s="9">
        <v>43409.460451388892</v>
      </c>
      <c r="D21634" t="s">
        <v>713</v>
      </c>
      <c r="E21634" t="s">
        <v>714</v>
      </c>
      <c r="F21634" t="str">
        <f>VLOOKUP(A21634&amp;"_"&amp;B21634,Lookups!$A:$E,4,FALSE)</f>
        <v>Copy Sheet</v>
      </c>
      <c r="G21634">
        <f>VLOOKUP(A21634&amp;"_"&amp;B21634,Lookups!$A:$E,5,FALSE)</f>
        <v>5</v>
      </c>
      <c r="H21634" t="str">
        <f t="shared" si="337"/>
        <v>2018-11</v>
      </c>
    </row>
    <row r="21635" spans="1:8" x14ac:dyDescent="0.25">
      <c r="A21635" t="s">
        <v>574</v>
      </c>
      <c r="B21635" t="s">
        <v>185</v>
      </c>
      <c r="C21635" s="9">
        <v>43409.460474537038</v>
      </c>
      <c r="D21635" t="s">
        <v>713</v>
      </c>
      <c r="E21635" t="s">
        <v>714</v>
      </c>
      <c r="F21635" t="str">
        <f>VLOOKUP(A21635&amp;"_"&amp;B21635,Lookups!$A:$E,4,FALSE)</f>
        <v>Sheet Action Picker</v>
      </c>
      <c r="G21635">
        <f>VLOOKUP(A21635&amp;"_"&amp;B21635,Lookups!$A:$E,5,FALSE)</f>
        <v>5</v>
      </c>
      <c r="H21635" t="str">
        <f t="shared" ref="H21635:H21698" si="338">TEXT(C21635,"YYYY-MM")</f>
        <v>2018-11</v>
      </c>
    </row>
    <row r="21636" spans="1:8" x14ac:dyDescent="0.25">
      <c r="A21636" t="s">
        <v>574</v>
      </c>
      <c r="B21636" t="s">
        <v>190</v>
      </c>
      <c r="C21636" s="9">
        <v>43409.460509259261</v>
      </c>
      <c r="D21636" t="s">
        <v>713</v>
      </c>
      <c r="E21636" t="s">
        <v>714</v>
      </c>
      <c r="F21636" t="str">
        <f>VLOOKUP(A21636&amp;"_"&amp;B21636,Lookups!$A:$E,4,FALSE)</f>
        <v>Copy Sheet</v>
      </c>
      <c r="G21636">
        <f>VLOOKUP(A21636&amp;"_"&amp;B21636,Lookups!$A:$E,5,FALSE)</f>
        <v>5</v>
      </c>
      <c r="H21636" t="str">
        <f t="shared" si="338"/>
        <v>2018-11</v>
      </c>
    </row>
    <row r="21637" spans="1:8" x14ac:dyDescent="0.25">
      <c r="A21637" t="s">
        <v>574</v>
      </c>
      <c r="B21637" t="s">
        <v>185</v>
      </c>
      <c r="C21637" s="9">
        <v>43409.460543981484</v>
      </c>
      <c r="D21637" t="s">
        <v>713</v>
      </c>
      <c r="E21637" t="s">
        <v>714</v>
      </c>
      <c r="F21637" t="str">
        <f>VLOOKUP(A21637&amp;"_"&amp;B21637,Lookups!$A:$E,4,FALSE)</f>
        <v>Sheet Action Picker</v>
      </c>
      <c r="G21637">
        <f>VLOOKUP(A21637&amp;"_"&amp;B21637,Lookups!$A:$E,5,FALSE)</f>
        <v>5</v>
      </c>
      <c r="H21637" t="str">
        <f t="shared" si="338"/>
        <v>2018-11</v>
      </c>
    </row>
    <row r="21638" spans="1:8" x14ac:dyDescent="0.25">
      <c r="A21638" t="s">
        <v>574</v>
      </c>
      <c r="B21638" t="s">
        <v>185</v>
      </c>
      <c r="C21638" s="9">
        <v>43409.460682870369</v>
      </c>
      <c r="D21638" t="s">
        <v>713</v>
      </c>
      <c r="E21638" t="s">
        <v>714</v>
      </c>
      <c r="F21638" t="str">
        <f>VLOOKUP(A21638&amp;"_"&amp;B21638,Lookups!$A:$E,4,FALSE)</f>
        <v>Sheet Action Picker</v>
      </c>
      <c r="G21638">
        <f>VLOOKUP(A21638&amp;"_"&amp;B21638,Lookups!$A:$E,5,FALSE)</f>
        <v>5</v>
      </c>
      <c r="H21638" t="str">
        <f t="shared" si="338"/>
        <v>2018-11</v>
      </c>
    </row>
    <row r="21639" spans="1:8" x14ac:dyDescent="0.25">
      <c r="A21639" t="s">
        <v>574</v>
      </c>
      <c r="B21639" t="s">
        <v>167</v>
      </c>
      <c r="C21639" s="9">
        <v>43409.460856481484</v>
      </c>
      <c r="D21639" t="s">
        <v>713</v>
      </c>
      <c r="E21639" t="s">
        <v>714</v>
      </c>
      <c r="F21639" t="str">
        <f>VLOOKUP(A21639&amp;"_"&amp;B21639,Lookups!$A:$E,4,FALSE)</f>
        <v>Toggle Cell Highlight</v>
      </c>
      <c r="G21639">
        <f>VLOOKUP(A21639&amp;"_"&amp;B21639,Lookups!$A:$E,5,FALSE)</f>
        <v>3</v>
      </c>
      <c r="H21639" t="str">
        <f t="shared" si="338"/>
        <v>2018-11</v>
      </c>
    </row>
    <row r="21640" spans="1:8" x14ac:dyDescent="0.25">
      <c r="A21640" t="s">
        <v>574</v>
      </c>
      <c r="B21640" t="s">
        <v>185</v>
      </c>
      <c r="C21640" s="9">
        <v>43409.463923611111</v>
      </c>
      <c r="D21640" t="s">
        <v>713</v>
      </c>
      <c r="E21640" t="s">
        <v>714</v>
      </c>
      <c r="F21640" t="str">
        <f>VLOOKUP(A21640&amp;"_"&amp;B21640,Lookups!$A:$E,4,FALSE)</f>
        <v>Sheet Action Picker</v>
      </c>
      <c r="G21640">
        <f>VLOOKUP(A21640&amp;"_"&amp;B21640,Lookups!$A:$E,5,FALSE)</f>
        <v>5</v>
      </c>
      <c r="H21640" t="str">
        <f t="shared" si="338"/>
        <v>2018-11</v>
      </c>
    </row>
    <row r="21641" spans="1:8" x14ac:dyDescent="0.25">
      <c r="A21641" t="s">
        <v>574</v>
      </c>
      <c r="B21641" t="s">
        <v>190</v>
      </c>
      <c r="C21641" s="9">
        <v>43409.463993055557</v>
      </c>
      <c r="D21641" t="s">
        <v>713</v>
      </c>
      <c r="E21641" t="s">
        <v>714</v>
      </c>
      <c r="F21641" t="str">
        <f>VLOOKUP(A21641&amp;"_"&amp;B21641,Lookups!$A:$E,4,FALSE)</f>
        <v>Copy Sheet</v>
      </c>
      <c r="G21641">
        <f>VLOOKUP(A21641&amp;"_"&amp;B21641,Lookups!$A:$E,5,FALSE)</f>
        <v>5</v>
      </c>
      <c r="H21641" t="str">
        <f t="shared" si="338"/>
        <v>2018-11</v>
      </c>
    </row>
    <row r="21642" spans="1:8" x14ac:dyDescent="0.25">
      <c r="A21642" t="s">
        <v>574</v>
      </c>
      <c r="B21642" t="s">
        <v>167</v>
      </c>
      <c r="C21642" s="9">
        <v>43409.464421296296</v>
      </c>
      <c r="D21642" t="s">
        <v>713</v>
      </c>
      <c r="E21642" t="s">
        <v>714</v>
      </c>
      <c r="F21642" t="str">
        <f>VLOOKUP(A21642&amp;"_"&amp;B21642,Lookups!$A:$E,4,FALSE)</f>
        <v>Toggle Cell Highlight</v>
      </c>
      <c r="G21642">
        <f>VLOOKUP(A21642&amp;"_"&amp;B21642,Lookups!$A:$E,5,FALSE)</f>
        <v>3</v>
      </c>
      <c r="H21642" t="str">
        <f t="shared" si="338"/>
        <v>2018-11</v>
      </c>
    </row>
    <row r="21643" spans="1:8" x14ac:dyDescent="0.25">
      <c r="A21643" t="s">
        <v>574</v>
      </c>
      <c r="B21643" t="s">
        <v>167</v>
      </c>
      <c r="C21643" s="9">
        <v>43409.464444444442</v>
      </c>
      <c r="D21643" t="s">
        <v>713</v>
      </c>
      <c r="E21643" t="s">
        <v>714</v>
      </c>
      <c r="F21643" t="str">
        <f>VLOOKUP(A21643&amp;"_"&amp;B21643,Lookups!$A:$E,4,FALSE)</f>
        <v>Toggle Cell Highlight</v>
      </c>
      <c r="G21643">
        <f>VLOOKUP(A21643&amp;"_"&amp;B21643,Lookups!$A:$E,5,FALSE)</f>
        <v>3</v>
      </c>
      <c r="H21643" t="str">
        <f t="shared" si="338"/>
        <v>2018-11</v>
      </c>
    </row>
    <row r="21644" spans="1:8" x14ac:dyDescent="0.25">
      <c r="A21644" t="s">
        <v>574</v>
      </c>
      <c r="B21644" t="s">
        <v>167</v>
      </c>
      <c r="C21644" s="9">
        <v>43409.464467592596</v>
      </c>
      <c r="D21644" t="s">
        <v>713</v>
      </c>
      <c r="E21644" t="s">
        <v>714</v>
      </c>
      <c r="F21644" t="str">
        <f>VLOOKUP(A21644&amp;"_"&amp;B21644,Lookups!$A:$E,4,FALSE)</f>
        <v>Toggle Cell Highlight</v>
      </c>
      <c r="G21644">
        <f>VLOOKUP(A21644&amp;"_"&amp;B21644,Lookups!$A:$E,5,FALSE)</f>
        <v>3</v>
      </c>
      <c r="H21644" t="str">
        <f t="shared" si="338"/>
        <v>2018-11</v>
      </c>
    </row>
    <row r="21645" spans="1:8" x14ac:dyDescent="0.25">
      <c r="A21645" t="s">
        <v>574</v>
      </c>
      <c r="B21645" t="s">
        <v>64</v>
      </c>
      <c r="C21645" s="9">
        <v>43409.578067129631</v>
      </c>
      <c r="D21645" t="s">
        <v>713</v>
      </c>
      <c r="E21645" t="s">
        <v>714</v>
      </c>
      <c r="F21645" t="str">
        <f>VLOOKUP(A21645&amp;"_"&amp;B21645,Lookups!$A:$E,4,FALSE)</f>
        <v>Insert Picker</v>
      </c>
      <c r="G21645">
        <f>VLOOKUP(A21645&amp;"_"&amp;B21645,Lookups!$A:$E,5,FALSE)</f>
        <v>3</v>
      </c>
      <c r="H21645" t="str">
        <f t="shared" si="338"/>
        <v>2018-11</v>
      </c>
    </row>
    <row r="21646" spans="1:8" x14ac:dyDescent="0.25">
      <c r="A21646" t="s">
        <v>574</v>
      </c>
      <c r="B21646" t="s">
        <v>64</v>
      </c>
      <c r="C21646" s="9">
        <v>43409.579432870371</v>
      </c>
      <c r="D21646" t="s">
        <v>713</v>
      </c>
      <c r="E21646" t="s">
        <v>714</v>
      </c>
      <c r="F21646" t="str">
        <f>VLOOKUP(A21646&amp;"_"&amp;B21646,Lookups!$A:$E,4,FALSE)</f>
        <v>Insert Picker</v>
      </c>
      <c r="G21646">
        <f>VLOOKUP(A21646&amp;"_"&amp;B21646,Lookups!$A:$E,5,FALSE)</f>
        <v>3</v>
      </c>
      <c r="H21646" t="str">
        <f t="shared" si="338"/>
        <v>2018-11</v>
      </c>
    </row>
    <row r="21647" spans="1:8" x14ac:dyDescent="0.25">
      <c r="A21647" t="s">
        <v>574</v>
      </c>
      <c r="B21647" t="s">
        <v>64</v>
      </c>
      <c r="C21647" s="9">
        <v>43409.581307870372</v>
      </c>
      <c r="D21647" t="s">
        <v>713</v>
      </c>
      <c r="E21647" t="s">
        <v>714</v>
      </c>
      <c r="F21647" t="str">
        <f>VLOOKUP(A21647&amp;"_"&amp;B21647,Lookups!$A:$E,4,FALSE)</f>
        <v>Insert Picker</v>
      </c>
      <c r="G21647">
        <f>VLOOKUP(A21647&amp;"_"&amp;B21647,Lookups!$A:$E,5,FALSE)</f>
        <v>3</v>
      </c>
      <c r="H21647" t="str">
        <f t="shared" si="338"/>
        <v>2018-11</v>
      </c>
    </row>
    <row r="21648" spans="1:8" x14ac:dyDescent="0.25">
      <c r="A21648" t="s">
        <v>574</v>
      </c>
      <c r="B21648" t="s">
        <v>64</v>
      </c>
      <c r="C21648" s="9">
        <v>43409.581469907411</v>
      </c>
      <c r="D21648" t="s">
        <v>713</v>
      </c>
      <c r="E21648" t="s">
        <v>714</v>
      </c>
      <c r="F21648" t="str">
        <f>VLOOKUP(A21648&amp;"_"&amp;B21648,Lookups!$A:$E,4,FALSE)</f>
        <v>Insert Picker</v>
      </c>
      <c r="G21648">
        <f>VLOOKUP(A21648&amp;"_"&amp;B21648,Lookups!$A:$E,5,FALSE)</f>
        <v>3</v>
      </c>
      <c r="H21648" t="str">
        <f t="shared" si="338"/>
        <v>2018-11</v>
      </c>
    </row>
    <row r="21649" spans="1:8" x14ac:dyDescent="0.25">
      <c r="A21649" t="s">
        <v>574</v>
      </c>
      <c r="B21649" t="s">
        <v>64</v>
      </c>
      <c r="C21649" s="9">
        <v>43409.581689814811</v>
      </c>
      <c r="D21649" t="s">
        <v>713</v>
      </c>
      <c r="E21649" t="s">
        <v>714</v>
      </c>
      <c r="F21649" t="str">
        <f>VLOOKUP(A21649&amp;"_"&amp;B21649,Lookups!$A:$E,4,FALSE)</f>
        <v>Insert Picker</v>
      </c>
      <c r="G21649">
        <f>VLOOKUP(A21649&amp;"_"&amp;B21649,Lookups!$A:$E,5,FALSE)</f>
        <v>3</v>
      </c>
      <c r="H21649" t="str">
        <f t="shared" si="338"/>
        <v>2018-11</v>
      </c>
    </row>
    <row r="21650" spans="1:8" x14ac:dyDescent="0.25">
      <c r="A21650" t="s">
        <v>574</v>
      </c>
      <c r="B21650" t="s">
        <v>247</v>
      </c>
      <c r="C21650" s="9">
        <v>43409.582858796297</v>
      </c>
      <c r="D21650" t="s">
        <v>713</v>
      </c>
      <c r="E21650" t="s">
        <v>714</v>
      </c>
      <c r="F21650" t="str">
        <f>VLOOKUP(A21650&amp;"_"&amp;B21650,Lookups!$A:$E,4,FALSE)</f>
        <v>Search Macros</v>
      </c>
      <c r="G21650">
        <f>VLOOKUP(A21650&amp;"_"&amp;B21650,Lookups!$A:$E,5,FALSE)</f>
        <v>10</v>
      </c>
      <c r="H21650" t="str">
        <f t="shared" si="338"/>
        <v>2018-11</v>
      </c>
    </row>
    <row r="21651" spans="1:8" x14ac:dyDescent="0.25">
      <c r="A21651" t="s">
        <v>574</v>
      </c>
      <c r="B21651" t="s">
        <v>247</v>
      </c>
      <c r="C21651" s="9">
        <v>43409.582939814813</v>
      </c>
      <c r="D21651" t="s">
        <v>713</v>
      </c>
      <c r="E21651" t="s">
        <v>714</v>
      </c>
      <c r="F21651" t="str">
        <f>VLOOKUP(A21651&amp;"_"&amp;B21651,Lookups!$A:$E,4,FALSE)</f>
        <v>Search Macros</v>
      </c>
      <c r="G21651">
        <f>VLOOKUP(A21651&amp;"_"&amp;B21651,Lookups!$A:$E,5,FALSE)</f>
        <v>10</v>
      </c>
      <c r="H21651" t="str">
        <f t="shared" si="338"/>
        <v>2018-11</v>
      </c>
    </row>
    <row r="21652" spans="1:8" x14ac:dyDescent="0.25">
      <c r="A21652" t="s">
        <v>574</v>
      </c>
      <c r="B21652" t="s">
        <v>60</v>
      </c>
      <c r="C21652" s="9">
        <v>43409.582962962966</v>
      </c>
      <c r="D21652" t="s">
        <v>716</v>
      </c>
      <c r="E21652" t="s">
        <v>714</v>
      </c>
      <c r="F21652" t="str">
        <f>VLOOKUP(A21652&amp;"_"&amp;B21652,Lookups!$A:$E,4,FALSE)</f>
        <v>Swap Values</v>
      </c>
      <c r="G21652">
        <f>VLOOKUP(A21652&amp;"_"&amp;B21652,Lookups!$A:$E,5,FALSE)</f>
        <v>5</v>
      </c>
      <c r="H21652" t="str">
        <f t="shared" si="338"/>
        <v>2018-11</v>
      </c>
    </row>
    <row r="21653" spans="1:8" x14ac:dyDescent="0.25">
      <c r="A21653" t="s">
        <v>574</v>
      </c>
      <c r="B21653" t="s">
        <v>180</v>
      </c>
      <c r="C21653" s="9">
        <v>43409.584710648145</v>
      </c>
      <c r="D21653" t="s">
        <v>713</v>
      </c>
      <c r="E21653" t="s">
        <v>714</v>
      </c>
      <c r="F21653" t="str">
        <f>VLOOKUP(A21653&amp;"_"&amp;B21653,Lookups!$A:$E,4,FALSE)</f>
        <v>Add Banding</v>
      </c>
      <c r="G21653">
        <f>VLOOKUP(A21653&amp;"_"&amp;B21653,Lookups!$A:$E,5,FALSE)</f>
        <v>60</v>
      </c>
      <c r="H21653" t="str">
        <f t="shared" si="338"/>
        <v>2018-11</v>
      </c>
    </row>
    <row r="21654" spans="1:8" x14ac:dyDescent="0.25">
      <c r="A21654" t="s">
        <v>574</v>
      </c>
      <c r="B21654" t="s">
        <v>185</v>
      </c>
      <c r="C21654" s="9">
        <v>43409.584814814814</v>
      </c>
      <c r="D21654" t="s">
        <v>713</v>
      </c>
      <c r="E21654" t="s">
        <v>714</v>
      </c>
      <c r="F21654" t="str">
        <f>VLOOKUP(A21654&amp;"_"&amp;B21654,Lookups!$A:$E,4,FALSE)</f>
        <v>Sheet Action Picker</v>
      </c>
      <c r="G21654">
        <f>VLOOKUP(A21654&amp;"_"&amp;B21654,Lookups!$A:$E,5,FALSE)</f>
        <v>5</v>
      </c>
      <c r="H21654" t="str">
        <f t="shared" si="338"/>
        <v>2018-11</v>
      </c>
    </row>
    <row r="21655" spans="1:8" x14ac:dyDescent="0.25">
      <c r="A21655" t="s">
        <v>574</v>
      </c>
      <c r="B21655" t="s">
        <v>190</v>
      </c>
      <c r="C21655" s="9">
        <v>43409.584861111114</v>
      </c>
      <c r="D21655" t="s">
        <v>713</v>
      </c>
      <c r="E21655" t="s">
        <v>714</v>
      </c>
      <c r="F21655" t="str">
        <f>VLOOKUP(A21655&amp;"_"&amp;B21655,Lookups!$A:$E,4,FALSE)</f>
        <v>Copy Sheet</v>
      </c>
      <c r="G21655">
        <f>VLOOKUP(A21655&amp;"_"&amp;B21655,Lookups!$A:$E,5,FALSE)</f>
        <v>5</v>
      </c>
      <c r="H21655" t="str">
        <f t="shared" si="338"/>
        <v>2018-11</v>
      </c>
    </row>
    <row r="21656" spans="1:8" x14ac:dyDescent="0.25">
      <c r="A21656" t="s">
        <v>574</v>
      </c>
      <c r="B21656" t="s">
        <v>185</v>
      </c>
      <c r="C21656" s="9">
        <v>43409.584872685184</v>
      </c>
      <c r="D21656" t="s">
        <v>713</v>
      </c>
      <c r="E21656" t="s">
        <v>714</v>
      </c>
      <c r="F21656" t="str">
        <f>VLOOKUP(A21656&amp;"_"&amp;B21656,Lookups!$A:$E,4,FALSE)</f>
        <v>Sheet Action Picker</v>
      </c>
      <c r="G21656">
        <f>VLOOKUP(A21656&amp;"_"&amp;B21656,Lookups!$A:$E,5,FALSE)</f>
        <v>5</v>
      </c>
      <c r="H21656" t="str">
        <f t="shared" si="338"/>
        <v>2018-11</v>
      </c>
    </row>
    <row r="21657" spans="1:8" x14ac:dyDescent="0.25">
      <c r="A21657" t="s">
        <v>574</v>
      </c>
      <c r="B21657" t="s">
        <v>190</v>
      </c>
      <c r="C21657" s="9">
        <v>43409.584930555553</v>
      </c>
      <c r="D21657" t="s">
        <v>713</v>
      </c>
      <c r="E21657" t="s">
        <v>714</v>
      </c>
      <c r="F21657" t="str">
        <f>VLOOKUP(A21657&amp;"_"&amp;B21657,Lookups!$A:$E,4,FALSE)</f>
        <v>Copy Sheet</v>
      </c>
      <c r="G21657">
        <f>VLOOKUP(A21657&amp;"_"&amp;B21657,Lookups!$A:$E,5,FALSE)</f>
        <v>5</v>
      </c>
      <c r="H21657" t="str">
        <f t="shared" si="338"/>
        <v>2018-11</v>
      </c>
    </row>
    <row r="21658" spans="1:8" x14ac:dyDescent="0.25">
      <c r="A21658" t="s">
        <v>574</v>
      </c>
      <c r="B21658" t="s">
        <v>185</v>
      </c>
      <c r="C21658" s="9">
        <v>43409.584953703707</v>
      </c>
      <c r="D21658" t="s">
        <v>713</v>
      </c>
      <c r="E21658" t="s">
        <v>714</v>
      </c>
      <c r="F21658" t="str">
        <f>VLOOKUP(A21658&amp;"_"&amp;B21658,Lookups!$A:$E,4,FALSE)</f>
        <v>Sheet Action Picker</v>
      </c>
      <c r="G21658">
        <f>VLOOKUP(A21658&amp;"_"&amp;B21658,Lookups!$A:$E,5,FALSE)</f>
        <v>5</v>
      </c>
      <c r="H21658" t="str">
        <f t="shared" si="338"/>
        <v>2018-11</v>
      </c>
    </row>
    <row r="21659" spans="1:8" x14ac:dyDescent="0.25">
      <c r="A21659" t="s">
        <v>574</v>
      </c>
      <c r="B21659" t="s">
        <v>190</v>
      </c>
      <c r="C21659" s="9">
        <v>43409.584988425922</v>
      </c>
      <c r="D21659" t="s">
        <v>713</v>
      </c>
      <c r="E21659" t="s">
        <v>714</v>
      </c>
      <c r="F21659" t="str">
        <f>VLOOKUP(A21659&amp;"_"&amp;B21659,Lookups!$A:$E,4,FALSE)</f>
        <v>Copy Sheet</v>
      </c>
      <c r="G21659">
        <f>VLOOKUP(A21659&amp;"_"&amp;B21659,Lookups!$A:$E,5,FALSE)</f>
        <v>5</v>
      </c>
      <c r="H21659" t="str">
        <f t="shared" si="338"/>
        <v>2018-11</v>
      </c>
    </row>
    <row r="21660" spans="1:8" x14ac:dyDescent="0.25">
      <c r="A21660" t="s">
        <v>574</v>
      </c>
      <c r="B21660" t="s">
        <v>185</v>
      </c>
      <c r="C21660" s="9">
        <v>43409.637731481482</v>
      </c>
      <c r="D21660" t="s">
        <v>713</v>
      </c>
      <c r="E21660" t="s">
        <v>714</v>
      </c>
      <c r="F21660" t="str">
        <f>VLOOKUP(A21660&amp;"_"&amp;B21660,Lookups!$A:$E,4,FALSE)</f>
        <v>Sheet Action Picker</v>
      </c>
      <c r="G21660">
        <f>VLOOKUP(A21660&amp;"_"&amp;B21660,Lookups!$A:$E,5,FALSE)</f>
        <v>5</v>
      </c>
      <c r="H21660" t="str">
        <f t="shared" si="338"/>
        <v>2018-11</v>
      </c>
    </row>
    <row r="21661" spans="1:8" x14ac:dyDescent="0.25">
      <c r="A21661" t="s">
        <v>574</v>
      </c>
      <c r="B21661" t="s">
        <v>185</v>
      </c>
      <c r="C21661" s="9">
        <v>43409.739861111113</v>
      </c>
      <c r="D21661" t="s">
        <v>713</v>
      </c>
      <c r="E21661" t="s">
        <v>714</v>
      </c>
      <c r="F21661" t="str">
        <f>VLOOKUP(A21661&amp;"_"&amp;B21661,Lookups!$A:$E,4,FALSE)</f>
        <v>Sheet Action Picker</v>
      </c>
      <c r="G21661">
        <f>VLOOKUP(A21661&amp;"_"&amp;B21661,Lookups!$A:$E,5,FALSE)</f>
        <v>5</v>
      </c>
      <c r="H21661" t="str">
        <f t="shared" si="338"/>
        <v>2018-11</v>
      </c>
    </row>
    <row r="21662" spans="1:8" x14ac:dyDescent="0.25">
      <c r="A21662" t="s">
        <v>574</v>
      </c>
      <c r="B21662" t="s">
        <v>190</v>
      </c>
      <c r="C21662" s="9">
        <v>43409.739918981482</v>
      </c>
      <c r="D21662" t="s">
        <v>713</v>
      </c>
      <c r="E21662" t="s">
        <v>714</v>
      </c>
      <c r="F21662" t="str">
        <f>VLOOKUP(A21662&amp;"_"&amp;B21662,Lookups!$A:$E,4,FALSE)</f>
        <v>Copy Sheet</v>
      </c>
      <c r="G21662">
        <f>VLOOKUP(A21662&amp;"_"&amp;B21662,Lookups!$A:$E,5,FALSE)</f>
        <v>5</v>
      </c>
      <c r="H21662" t="str">
        <f t="shared" si="338"/>
        <v>2018-11</v>
      </c>
    </row>
    <row r="21663" spans="1:8" x14ac:dyDescent="0.25">
      <c r="A21663" t="s">
        <v>574</v>
      </c>
      <c r="B21663" t="s">
        <v>185</v>
      </c>
      <c r="C21663" s="9">
        <v>43409.739976851852</v>
      </c>
      <c r="D21663" t="s">
        <v>713</v>
      </c>
      <c r="E21663" t="s">
        <v>714</v>
      </c>
      <c r="F21663" t="str">
        <f>VLOOKUP(A21663&amp;"_"&amp;B21663,Lookups!$A:$E,4,FALSE)</f>
        <v>Sheet Action Picker</v>
      </c>
      <c r="G21663">
        <f>VLOOKUP(A21663&amp;"_"&amp;B21663,Lookups!$A:$E,5,FALSE)</f>
        <v>5</v>
      </c>
      <c r="H21663" t="str">
        <f t="shared" si="338"/>
        <v>2018-11</v>
      </c>
    </row>
    <row r="21664" spans="1:8" x14ac:dyDescent="0.25">
      <c r="A21664" t="s">
        <v>574</v>
      </c>
      <c r="B21664" t="s">
        <v>190</v>
      </c>
      <c r="C21664" s="9">
        <v>43409.740034722221</v>
      </c>
      <c r="D21664" t="s">
        <v>713</v>
      </c>
      <c r="E21664" t="s">
        <v>714</v>
      </c>
      <c r="F21664" t="str">
        <f>VLOOKUP(A21664&amp;"_"&amp;B21664,Lookups!$A:$E,4,FALSE)</f>
        <v>Copy Sheet</v>
      </c>
      <c r="G21664">
        <f>VLOOKUP(A21664&amp;"_"&amp;B21664,Lookups!$A:$E,5,FALSE)</f>
        <v>5</v>
      </c>
      <c r="H21664" t="str">
        <f t="shared" si="338"/>
        <v>2018-11</v>
      </c>
    </row>
    <row r="21665" spans="1:8" x14ac:dyDescent="0.25">
      <c r="A21665" t="s">
        <v>574</v>
      </c>
      <c r="B21665" t="s">
        <v>185</v>
      </c>
      <c r="C21665" s="9">
        <v>43409.740046296298</v>
      </c>
      <c r="D21665" t="s">
        <v>713</v>
      </c>
      <c r="E21665" t="s">
        <v>714</v>
      </c>
      <c r="F21665" t="str">
        <f>VLOOKUP(A21665&amp;"_"&amp;B21665,Lookups!$A:$E,4,FALSE)</f>
        <v>Sheet Action Picker</v>
      </c>
      <c r="G21665">
        <f>VLOOKUP(A21665&amp;"_"&amp;B21665,Lookups!$A:$E,5,FALSE)</f>
        <v>5</v>
      </c>
      <c r="H21665" t="str">
        <f t="shared" si="338"/>
        <v>2018-11</v>
      </c>
    </row>
    <row r="21666" spans="1:8" x14ac:dyDescent="0.25">
      <c r="A21666" t="s">
        <v>574</v>
      </c>
      <c r="B21666" t="s">
        <v>190</v>
      </c>
      <c r="C21666" s="9">
        <v>43409.740081018521</v>
      </c>
      <c r="D21666" t="s">
        <v>713</v>
      </c>
      <c r="E21666" t="s">
        <v>714</v>
      </c>
      <c r="F21666" t="str">
        <f>VLOOKUP(A21666&amp;"_"&amp;B21666,Lookups!$A:$E,4,FALSE)</f>
        <v>Copy Sheet</v>
      </c>
      <c r="G21666">
        <f>VLOOKUP(A21666&amp;"_"&amp;B21666,Lookups!$A:$E,5,FALSE)</f>
        <v>5</v>
      </c>
      <c r="H21666" t="str">
        <f t="shared" si="338"/>
        <v>2018-11</v>
      </c>
    </row>
    <row r="21667" spans="1:8" x14ac:dyDescent="0.25">
      <c r="A21667" t="s">
        <v>574</v>
      </c>
      <c r="B21667" t="s">
        <v>185</v>
      </c>
      <c r="C21667" s="9">
        <v>43409.74009259259</v>
      </c>
      <c r="D21667" t="s">
        <v>713</v>
      </c>
      <c r="E21667" t="s">
        <v>714</v>
      </c>
      <c r="F21667" t="str">
        <f>VLOOKUP(A21667&amp;"_"&amp;B21667,Lookups!$A:$E,4,FALSE)</f>
        <v>Sheet Action Picker</v>
      </c>
      <c r="G21667">
        <f>VLOOKUP(A21667&amp;"_"&amp;B21667,Lookups!$A:$E,5,FALSE)</f>
        <v>5</v>
      </c>
      <c r="H21667" t="str">
        <f t="shared" si="338"/>
        <v>2018-11</v>
      </c>
    </row>
    <row r="21668" spans="1:8" x14ac:dyDescent="0.25">
      <c r="A21668" t="s">
        <v>574</v>
      </c>
      <c r="B21668" t="s">
        <v>190</v>
      </c>
      <c r="C21668" s="9">
        <v>43409.740115740744</v>
      </c>
      <c r="D21668" t="s">
        <v>713</v>
      </c>
      <c r="E21668" t="s">
        <v>714</v>
      </c>
      <c r="F21668" t="str">
        <f>VLOOKUP(A21668&amp;"_"&amp;B21668,Lookups!$A:$E,4,FALSE)</f>
        <v>Copy Sheet</v>
      </c>
      <c r="G21668">
        <f>VLOOKUP(A21668&amp;"_"&amp;B21668,Lookups!$A:$E,5,FALSE)</f>
        <v>5</v>
      </c>
      <c r="H21668" t="str">
        <f t="shared" si="338"/>
        <v>2018-11</v>
      </c>
    </row>
    <row r="21669" spans="1:8" x14ac:dyDescent="0.25">
      <c r="A21669" t="s">
        <v>574</v>
      </c>
      <c r="B21669" t="s">
        <v>185</v>
      </c>
      <c r="C21669" s="9">
        <v>43409.74015046296</v>
      </c>
      <c r="D21669" t="s">
        <v>713</v>
      </c>
      <c r="E21669" t="s">
        <v>714</v>
      </c>
      <c r="F21669" t="str">
        <f>VLOOKUP(A21669&amp;"_"&amp;B21669,Lookups!$A:$E,4,FALSE)</f>
        <v>Sheet Action Picker</v>
      </c>
      <c r="G21669">
        <f>VLOOKUP(A21669&amp;"_"&amp;B21669,Lookups!$A:$E,5,FALSE)</f>
        <v>5</v>
      </c>
      <c r="H21669" t="str">
        <f t="shared" si="338"/>
        <v>2018-11</v>
      </c>
    </row>
    <row r="21670" spans="1:8" x14ac:dyDescent="0.25">
      <c r="A21670" t="s">
        <v>574</v>
      </c>
      <c r="B21670" t="s">
        <v>190</v>
      </c>
      <c r="C21670" s="9">
        <v>43409.740162037036</v>
      </c>
      <c r="D21670" t="s">
        <v>713</v>
      </c>
      <c r="E21670" t="s">
        <v>714</v>
      </c>
      <c r="F21670" t="str">
        <f>VLOOKUP(A21670&amp;"_"&amp;B21670,Lookups!$A:$E,4,FALSE)</f>
        <v>Copy Sheet</v>
      </c>
      <c r="G21670">
        <f>VLOOKUP(A21670&amp;"_"&amp;B21670,Lookups!$A:$E,5,FALSE)</f>
        <v>5</v>
      </c>
      <c r="H21670" t="str">
        <f t="shared" si="338"/>
        <v>2018-11</v>
      </c>
    </row>
    <row r="21671" spans="1:8" x14ac:dyDescent="0.25">
      <c r="A21671" t="s">
        <v>574</v>
      </c>
      <c r="B21671" t="s">
        <v>185</v>
      </c>
      <c r="C21671" s="9">
        <v>43409.740266203706</v>
      </c>
      <c r="D21671" t="s">
        <v>713</v>
      </c>
      <c r="E21671" t="s">
        <v>714</v>
      </c>
      <c r="F21671" t="str">
        <f>VLOOKUP(A21671&amp;"_"&amp;B21671,Lookups!$A:$E,4,FALSE)</f>
        <v>Sheet Action Picker</v>
      </c>
      <c r="G21671">
        <f>VLOOKUP(A21671&amp;"_"&amp;B21671,Lookups!$A:$E,5,FALSE)</f>
        <v>5</v>
      </c>
      <c r="H21671" t="str">
        <f t="shared" si="338"/>
        <v>2018-11</v>
      </c>
    </row>
    <row r="21672" spans="1:8" x14ac:dyDescent="0.25">
      <c r="A21672" t="s">
        <v>574</v>
      </c>
      <c r="B21672" t="s">
        <v>190</v>
      </c>
      <c r="C21672" s="9">
        <v>43409.740277777775</v>
      </c>
      <c r="D21672" t="s">
        <v>713</v>
      </c>
      <c r="E21672" t="s">
        <v>714</v>
      </c>
      <c r="F21672" t="str">
        <f>VLOOKUP(A21672&amp;"_"&amp;B21672,Lookups!$A:$E,4,FALSE)</f>
        <v>Copy Sheet</v>
      </c>
      <c r="G21672">
        <f>VLOOKUP(A21672&amp;"_"&amp;B21672,Lookups!$A:$E,5,FALSE)</f>
        <v>5</v>
      </c>
      <c r="H21672" t="str">
        <f t="shared" si="338"/>
        <v>2018-11</v>
      </c>
    </row>
    <row r="21673" spans="1:8" x14ac:dyDescent="0.25">
      <c r="A21673" t="s">
        <v>574</v>
      </c>
      <c r="B21673" t="s">
        <v>237</v>
      </c>
      <c r="C21673" s="9">
        <v>43409.74113425926</v>
      </c>
      <c r="D21673" t="s">
        <v>713</v>
      </c>
      <c r="E21673" t="s">
        <v>714</v>
      </c>
      <c r="F21673" t="str">
        <f>VLOOKUP(A21673&amp;"_"&amp;B21673,Lookups!$A:$E,4,FALSE)</f>
        <v>Email File Link</v>
      </c>
      <c r="G21673">
        <f>VLOOKUP(A21673&amp;"_"&amp;B21673,Lookups!$A:$E,5,FALSE)</f>
        <v>30</v>
      </c>
      <c r="H21673" t="str">
        <f t="shared" si="338"/>
        <v>2018-11</v>
      </c>
    </row>
    <row r="21674" spans="1:8" x14ac:dyDescent="0.25">
      <c r="A21674" t="s">
        <v>574</v>
      </c>
      <c r="B21674" t="s">
        <v>185</v>
      </c>
      <c r="C21674" s="9">
        <v>43409.741273148145</v>
      </c>
      <c r="D21674" t="s">
        <v>713</v>
      </c>
      <c r="E21674" t="s">
        <v>714</v>
      </c>
      <c r="F21674" t="str">
        <f>VLOOKUP(A21674&amp;"_"&amp;B21674,Lookups!$A:$E,4,FALSE)</f>
        <v>Sheet Action Picker</v>
      </c>
      <c r="G21674">
        <f>VLOOKUP(A21674&amp;"_"&amp;B21674,Lookups!$A:$E,5,FALSE)</f>
        <v>5</v>
      </c>
      <c r="H21674" t="str">
        <f t="shared" si="338"/>
        <v>2018-11</v>
      </c>
    </row>
    <row r="21675" spans="1:8" x14ac:dyDescent="0.25">
      <c r="A21675" t="s">
        <v>574</v>
      </c>
      <c r="B21675" t="s">
        <v>185</v>
      </c>
      <c r="C21675" s="9">
        <v>43409.741307870368</v>
      </c>
      <c r="D21675" t="s">
        <v>713</v>
      </c>
      <c r="E21675" t="s">
        <v>714</v>
      </c>
      <c r="F21675" t="str">
        <f>VLOOKUP(A21675&amp;"_"&amp;B21675,Lookups!$A:$E,4,FALSE)</f>
        <v>Sheet Action Picker</v>
      </c>
      <c r="G21675">
        <f>VLOOKUP(A21675&amp;"_"&amp;B21675,Lookups!$A:$E,5,FALSE)</f>
        <v>5</v>
      </c>
      <c r="H21675" t="str">
        <f t="shared" si="338"/>
        <v>2018-11</v>
      </c>
    </row>
    <row r="21676" spans="1:8" x14ac:dyDescent="0.25">
      <c r="A21676" t="s">
        <v>574</v>
      </c>
      <c r="B21676" t="s">
        <v>187</v>
      </c>
      <c r="C21676" s="9">
        <v>43409.741319444445</v>
      </c>
      <c r="D21676" t="s">
        <v>713</v>
      </c>
      <c r="E21676" t="s">
        <v>714</v>
      </c>
      <c r="F21676" t="str">
        <f>VLOOKUP(A21676&amp;"_"&amp;B21676,Lookups!$A:$E,4,FALSE)</f>
        <v>Last Sheet</v>
      </c>
      <c r="G21676">
        <f>VLOOKUP(A21676&amp;"_"&amp;B21676,Lookups!$A:$E,5,FALSE)</f>
        <v>5</v>
      </c>
      <c r="H21676" t="str">
        <f t="shared" si="338"/>
        <v>2018-11</v>
      </c>
    </row>
    <row r="21677" spans="1:8" x14ac:dyDescent="0.25">
      <c r="A21677" t="s">
        <v>574</v>
      </c>
      <c r="B21677" t="s">
        <v>236</v>
      </c>
      <c r="C21677" s="9">
        <v>43409.7419212963</v>
      </c>
      <c r="D21677" t="s">
        <v>713</v>
      </c>
      <c r="E21677" t="s">
        <v>714</v>
      </c>
      <c r="F21677" t="str">
        <f>VLOOKUP(A21677&amp;"_"&amp;B21677,Lookups!$A:$E,4,FALSE)</f>
        <v>Follow Hyperlink</v>
      </c>
      <c r="G21677">
        <f>VLOOKUP(A21677&amp;"_"&amp;B21677,Lookups!$A:$E,5,FALSE)</f>
        <v>3</v>
      </c>
      <c r="H21677" t="str">
        <f t="shared" si="338"/>
        <v>2018-11</v>
      </c>
    </row>
    <row r="21678" spans="1:8" x14ac:dyDescent="0.25">
      <c r="A21678" t="s">
        <v>574</v>
      </c>
      <c r="B21678" t="s">
        <v>236</v>
      </c>
      <c r="C21678" s="9">
        <v>43409.742407407408</v>
      </c>
      <c r="D21678" t="s">
        <v>713</v>
      </c>
      <c r="E21678" t="s">
        <v>714</v>
      </c>
      <c r="F21678" t="str">
        <f>VLOOKUP(A21678&amp;"_"&amp;B21678,Lookups!$A:$E,4,FALSE)</f>
        <v>Follow Hyperlink</v>
      </c>
      <c r="G21678">
        <f>VLOOKUP(A21678&amp;"_"&amp;B21678,Lookups!$A:$E,5,FALSE)</f>
        <v>3</v>
      </c>
      <c r="H21678" t="str">
        <f t="shared" si="338"/>
        <v>2018-11</v>
      </c>
    </row>
    <row r="21679" spans="1:8" x14ac:dyDescent="0.25">
      <c r="A21679" t="s">
        <v>574</v>
      </c>
      <c r="B21679" t="s">
        <v>247</v>
      </c>
      <c r="C21679" s="9">
        <v>43409.7424537037</v>
      </c>
      <c r="D21679" t="s">
        <v>713</v>
      </c>
      <c r="E21679" t="s">
        <v>714</v>
      </c>
      <c r="F21679" t="str">
        <f>VLOOKUP(A21679&amp;"_"&amp;B21679,Lookups!$A:$E,4,FALSE)</f>
        <v>Search Macros</v>
      </c>
      <c r="G21679">
        <f>VLOOKUP(A21679&amp;"_"&amp;B21679,Lookups!$A:$E,5,FALSE)</f>
        <v>10</v>
      </c>
      <c r="H21679" t="str">
        <f t="shared" si="338"/>
        <v>2018-11</v>
      </c>
    </row>
    <row r="21680" spans="1:8" x14ac:dyDescent="0.25">
      <c r="A21680" t="s">
        <v>574</v>
      </c>
      <c r="B21680" t="s">
        <v>194</v>
      </c>
      <c r="C21680" s="9">
        <v>43409.742476851854</v>
      </c>
      <c r="D21680" t="s">
        <v>716</v>
      </c>
      <c r="E21680" t="s">
        <v>714</v>
      </c>
      <c r="F21680" t="str">
        <f>VLOOKUP(A21680&amp;"_"&amp;B21680,Lookups!$A:$E,4,FALSE)</f>
        <v>Sort Worksheets</v>
      </c>
      <c r="G21680">
        <f>VLOOKUP(A21680&amp;"_"&amp;B21680,Lookups!$A:$E,5,FALSE)</f>
        <v>300</v>
      </c>
      <c r="H21680" t="str">
        <f t="shared" si="338"/>
        <v>2018-11</v>
      </c>
    </row>
    <row r="21681" spans="1:8" x14ac:dyDescent="0.25">
      <c r="A21681" t="s">
        <v>574</v>
      </c>
      <c r="B21681" t="s">
        <v>167</v>
      </c>
      <c r="C21681" s="9">
        <v>43409.742673611108</v>
      </c>
      <c r="D21681" t="s">
        <v>713</v>
      </c>
      <c r="E21681" t="s">
        <v>714</v>
      </c>
      <c r="F21681" t="str">
        <f>VLOOKUP(A21681&amp;"_"&amp;B21681,Lookups!$A:$E,4,FALSE)</f>
        <v>Toggle Cell Highlight</v>
      </c>
      <c r="G21681">
        <f>VLOOKUP(A21681&amp;"_"&amp;B21681,Lookups!$A:$E,5,FALSE)</f>
        <v>3</v>
      </c>
      <c r="H21681" t="str">
        <f t="shared" si="338"/>
        <v>2018-11</v>
      </c>
    </row>
    <row r="21682" spans="1:8" x14ac:dyDescent="0.25">
      <c r="A21682" t="s">
        <v>574</v>
      </c>
      <c r="B21682" t="s">
        <v>247</v>
      </c>
      <c r="C21682" s="9">
        <v>43409.742858796293</v>
      </c>
      <c r="D21682" t="s">
        <v>713</v>
      </c>
      <c r="E21682" t="s">
        <v>714</v>
      </c>
      <c r="F21682" t="str">
        <f>VLOOKUP(A21682&amp;"_"&amp;B21682,Lookups!$A:$E,4,FALSE)</f>
        <v>Search Macros</v>
      </c>
      <c r="G21682">
        <f>VLOOKUP(A21682&amp;"_"&amp;B21682,Lookups!$A:$E,5,FALSE)</f>
        <v>10</v>
      </c>
      <c r="H21682" t="str">
        <f t="shared" si="338"/>
        <v>2018-11</v>
      </c>
    </row>
    <row r="21683" spans="1:8" x14ac:dyDescent="0.25">
      <c r="A21683" t="s">
        <v>574</v>
      </c>
      <c r="B21683" t="s">
        <v>202</v>
      </c>
      <c r="C21683" s="9">
        <v>43409.742881944447</v>
      </c>
      <c r="D21683" t="s">
        <v>716</v>
      </c>
      <c r="E21683" t="s">
        <v>714</v>
      </c>
      <c r="F21683" t="str">
        <f>VLOOKUP(A21683&amp;"_"&amp;B21683,Lookups!$A:$E,4,FALSE)</f>
        <v>Save Sheets to PDF</v>
      </c>
      <c r="G21683">
        <f>VLOOKUP(A21683&amp;"_"&amp;B21683,Lookups!$A:$E,5,FALSE)</f>
        <v>300</v>
      </c>
      <c r="H21683" t="str">
        <f t="shared" si="338"/>
        <v>2018-11</v>
      </c>
    </row>
    <row r="21684" spans="1:8" x14ac:dyDescent="0.25">
      <c r="A21684" t="s">
        <v>574</v>
      </c>
      <c r="B21684" t="s">
        <v>185</v>
      </c>
      <c r="C21684" s="9">
        <v>43409.743020833332</v>
      </c>
      <c r="D21684" t="s">
        <v>713</v>
      </c>
      <c r="E21684" t="s">
        <v>714</v>
      </c>
      <c r="F21684" t="str">
        <f>VLOOKUP(A21684&amp;"_"&amp;B21684,Lookups!$A:$E,4,FALSE)</f>
        <v>Sheet Action Picker</v>
      </c>
      <c r="G21684">
        <f>VLOOKUP(A21684&amp;"_"&amp;B21684,Lookups!$A:$E,5,FALSE)</f>
        <v>5</v>
      </c>
      <c r="H21684" t="str">
        <f t="shared" si="338"/>
        <v>2018-11</v>
      </c>
    </row>
    <row r="21685" spans="1:8" x14ac:dyDescent="0.25">
      <c r="A21685" t="s">
        <v>574</v>
      </c>
      <c r="B21685" t="s">
        <v>185</v>
      </c>
      <c r="C21685" s="9">
        <v>43409.743217592593</v>
      </c>
      <c r="D21685" t="s">
        <v>713</v>
      </c>
      <c r="E21685" t="s">
        <v>714</v>
      </c>
      <c r="F21685" t="str">
        <f>VLOOKUP(A21685&amp;"_"&amp;B21685,Lookups!$A:$E,4,FALSE)</f>
        <v>Sheet Action Picker</v>
      </c>
      <c r="G21685">
        <f>VLOOKUP(A21685&amp;"_"&amp;B21685,Lookups!$A:$E,5,FALSE)</f>
        <v>5</v>
      </c>
      <c r="H21685" t="str">
        <f t="shared" si="338"/>
        <v>2018-11</v>
      </c>
    </row>
    <row r="21686" spans="1:8" x14ac:dyDescent="0.25">
      <c r="A21686" t="s">
        <v>574</v>
      </c>
      <c r="B21686" t="s">
        <v>187</v>
      </c>
      <c r="C21686" s="9">
        <v>43409.74322916667</v>
      </c>
      <c r="D21686" t="s">
        <v>713</v>
      </c>
      <c r="E21686" t="s">
        <v>714</v>
      </c>
      <c r="F21686" t="str">
        <f>VLOOKUP(A21686&amp;"_"&amp;B21686,Lookups!$A:$E,4,FALSE)</f>
        <v>Last Sheet</v>
      </c>
      <c r="G21686">
        <f>VLOOKUP(A21686&amp;"_"&amp;B21686,Lookups!$A:$E,5,FALSE)</f>
        <v>5</v>
      </c>
      <c r="H21686" t="str">
        <f t="shared" si="338"/>
        <v>2018-11</v>
      </c>
    </row>
    <row r="21687" spans="1:8" x14ac:dyDescent="0.25">
      <c r="A21687" t="s">
        <v>574</v>
      </c>
      <c r="B21687" t="s">
        <v>186</v>
      </c>
      <c r="C21687" s="9">
        <v>43409.743287037039</v>
      </c>
      <c r="D21687" t="s">
        <v>713</v>
      </c>
      <c r="E21687" t="s">
        <v>714</v>
      </c>
      <c r="F21687" t="str">
        <f>VLOOKUP(A21687&amp;"_"&amp;B21687,Lookups!$A:$E,4,FALSE)</f>
        <v>First Sheet</v>
      </c>
      <c r="G21687">
        <f>VLOOKUP(A21687&amp;"_"&amp;B21687,Lookups!$A:$E,5,FALSE)</f>
        <v>5</v>
      </c>
      <c r="H21687" t="str">
        <f t="shared" si="338"/>
        <v>2018-11</v>
      </c>
    </row>
    <row r="21688" spans="1:8" x14ac:dyDescent="0.25">
      <c r="A21688" t="s">
        <v>574</v>
      </c>
      <c r="B21688" t="s">
        <v>167</v>
      </c>
      <c r="C21688" s="9">
        <v>43409.743495370371</v>
      </c>
      <c r="D21688" t="s">
        <v>713</v>
      </c>
      <c r="E21688" t="s">
        <v>714</v>
      </c>
      <c r="F21688" t="str">
        <f>VLOOKUP(A21688&amp;"_"&amp;B21688,Lookups!$A:$E,4,FALSE)</f>
        <v>Toggle Cell Highlight</v>
      </c>
      <c r="G21688">
        <f>VLOOKUP(A21688&amp;"_"&amp;B21688,Lookups!$A:$E,5,FALSE)</f>
        <v>3</v>
      </c>
      <c r="H21688" t="str">
        <f t="shared" si="338"/>
        <v>2018-11</v>
      </c>
    </row>
    <row r="21689" spans="1:8" x14ac:dyDescent="0.25">
      <c r="A21689" t="s">
        <v>574</v>
      </c>
      <c r="B21689" t="s">
        <v>185</v>
      </c>
      <c r="C21689" s="9">
        <v>43409.743587962963</v>
      </c>
      <c r="D21689" t="s">
        <v>713</v>
      </c>
      <c r="E21689" t="s">
        <v>714</v>
      </c>
      <c r="F21689" t="str">
        <f>VLOOKUP(A21689&amp;"_"&amp;B21689,Lookups!$A:$E,4,FALSE)</f>
        <v>Sheet Action Picker</v>
      </c>
      <c r="G21689">
        <f>VLOOKUP(A21689&amp;"_"&amp;B21689,Lookups!$A:$E,5,FALSE)</f>
        <v>5</v>
      </c>
      <c r="H21689" t="str">
        <f t="shared" si="338"/>
        <v>2018-11</v>
      </c>
    </row>
    <row r="21690" spans="1:8" x14ac:dyDescent="0.25">
      <c r="A21690" t="s">
        <v>574</v>
      </c>
      <c r="B21690" t="s">
        <v>187</v>
      </c>
      <c r="C21690" s="9">
        <v>43409.743587962963</v>
      </c>
      <c r="D21690" t="s">
        <v>713</v>
      </c>
      <c r="E21690" t="s">
        <v>714</v>
      </c>
      <c r="F21690" t="str">
        <f>VLOOKUP(A21690&amp;"_"&amp;B21690,Lookups!$A:$E,4,FALSE)</f>
        <v>Last Sheet</v>
      </c>
      <c r="G21690">
        <f>VLOOKUP(A21690&amp;"_"&amp;B21690,Lookups!$A:$E,5,FALSE)</f>
        <v>5</v>
      </c>
      <c r="H21690" t="str">
        <f t="shared" si="338"/>
        <v>2018-11</v>
      </c>
    </row>
    <row r="21691" spans="1:8" x14ac:dyDescent="0.25">
      <c r="A21691" t="s">
        <v>574</v>
      </c>
      <c r="B21691" t="s">
        <v>247</v>
      </c>
      <c r="C21691" s="9">
        <v>43409.743969907409</v>
      </c>
      <c r="D21691" t="s">
        <v>713</v>
      </c>
      <c r="E21691" t="s">
        <v>714</v>
      </c>
      <c r="F21691" t="str">
        <f>VLOOKUP(A21691&amp;"_"&amp;B21691,Lookups!$A:$E,4,FALSE)</f>
        <v>Search Macros</v>
      </c>
      <c r="G21691">
        <f>VLOOKUP(A21691&amp;"_"&amp;B21691,Lookups!$A:$E,5,FALSE)</f>
        <v>10</v>
      </c>
      <c r="H21691" t="str">
        <f t="shared" si="338"/>
        <v>2018-11</v>
      </c>
    </row>
    <row r="21692" spans="1:8" x14ac:dyDescent="0.25">
      <c r="A21692" t="s">
        <v>574</v>
      </c>
      <c r="B21692" t="s">
        <v>209</v>
      </c>
      <c r="C21692" s="9">
        <v>43409.744027777779</v>
      </c>
      <c r="D21692" t="s">
        <v>713</v>
      </c>
      <c r="E21692" t="s">
        <v>714</v>
      </c>
      <c r="F21692" t="str">
        <f>VLOOKUP(A21692&amp;"_"&amp;B21692,Lookups!$A:$E,4,FALSE)</f>
        <v>Folder Picker</v>
      </c>
      <c r="G21692">
        <f>VLOOKUP(A21692&amp;"_"&amp;B21692,Lookups!$A:$E,5,FALSE)</f>
        <v>15</v>
      </c>
      <c r="H21692" t="str">
        <f t="shared" si="338"/>
        <v>2018-11</v>
      </c>
    </row>
    <row r="21693" spans="1:8" x14ac:dyDescent="0.25">
      <c r="A21693" t="s">
        <v>574</v>
      </c>
      <c r="B21693" t="s">
        <v>209</v>
      </c>
      <c r="C21693" s="9">
        <v>43409.744340277779</v>
      </c>
      <c r="D21693" t="s">
        <v>713</v>
      </c>
      <c r="E21693" t="s">
        <v>714</v>
      </c>
      <c r="F21693" t="str">
        <f>VLOOKUP(A21693&amp;"_"&amp;B21693,Lookups!$A:$E,4,FALSE)</f>
        <v>Folder Picker</v>
      </c>
      <c r="G21693">
        <f>VLOOKUP(A21693&amp;"_"&amp;B21693,Lookups!$A:$E,5,FALSE)</f>
        <v>15</v>
      </c>
      <c r="H21693" t="str">
        <f t="shared" si="338"/>
        <v>2018-11</v>
      </c>
    </row>
    <row r="21694" spans="1:8" x14ac:dyDescent="0.25">
      <c r="A21694" t="s">
        <v>574</v>
      </c>
      <c r="B21694" t="s">
        <v>209</v>
      </c>
      <c r="C21694" s="9">
        <v>43409.744479166664</v>
      </c>
      <c r="D21694" t="s">
        <v>713</v>
      </c>
      <c r="E21694" t="s">
        <v>714</v>
      </c>
      <c r="F21694" t="str">
        <f>VLOOKUP(A21694&amp;"_"&amp;B21694,Lookups!$A:$E,4,FALSE)</f>
        <v>Folder Picker</v>
      </c>
      <c r="G21694">
        <f>VLOOKUP(A21694&amp;"_"&amp;B21694,Lookups!$A:$E,5,FALSE)</f>
        <v>15</v>
      </c>
      <c r="H21694" t="str">
        <f t="shared" si="338"/>
        <v>2018-11</v>
      </c>
    </row>
    <row r="21695" spans="1:8" x14ac:dyDescent="0.25">
      <c r="A21695" t="s">
        <v>574</v>
      </c>
      <c r="B21695" t="s">
        <v>209</v>
      </c>
      <c r="C21695" s="9">
        <v>43409.74459490741</v>
      </c>
      <c r="D21695" t="s">
        <v>713</v>
      </c>
      <c r="E21695" t="s">
        <v>714</v>
      </c>
      <c r="F21695" t="str">
        <f>VLOOKUP(A21695&amp;"_"&amp;B21695,Lookups!$A:$E,4,FALSE)</f>
        <v>Folder Picker</v>
      </c>
      <c r="G21695">
        <f>VLOOKUP(A21695&amp;"_"&amp;B21695,Lookups!$A:$E,5,FALSE)</f>
        <v>15</v>
      </c>
      <c r="H21695" t="str">
        <f t="shared" si="338"/>
        <v>2018-11</v>
      </c>
    </row>
    <row r="21696" spans="1:8" x14ac:dyDescent="0.25">
      <c r="A21696" t="s">
        <v>574</v>
      </c>
      <c r="B21696" t="s">
        <v>209</v>
      </c>
      <c r="C21696" s="9">
        <v>43409.744699074072</v>
      </c>
      <c r="D21696" t="s">
        <v>713</v>
      </c>
      <c r="E21696" t="s">
        <v>714</v>
      </c>
      <c r="F21696" t="str">
        <f>VLOOKUP(A21696&amp;"_"&amp;B21696,Lookups!$A:$E,4,FALSE)</f>
        <v>Folder Picker</v>
      </c>
      <c r="G21696">
        <f>VLOOKUP(A21696&amp;"_"&amp;B21696,Lookups!$A:$E,5,FALSE)</f>
        <v>15</v>
      </c>
      <c r="H21696" t="str">
        <f t="shared" si="338"/>
        <v>2018-11</v>
      </c>
    </row>
    <row r="21697" spans="1:8" x14ac:dyDescent="0.25">
      <c r="A21697" t="s">
        <v>574</v>
      </c>
      <c r="B21697" t="s">
        <v>209</v>
      </c>
      <c r="C21697" s="9">
        <v>43409.744756944441</v>
      </c>
      <c r="D21697" t="s">
        <v>713</v>
      </c>
      <c r="E21697" t="s">
        <v>714</v>
      </c>
      <c r="F21697" t="str">
        <f>VLOOKUP(A21697&amp;"_"&amp;B21697,Lookups!$A:$E,4,FALSE)</f>
        <v>Folder Picker</v>
      </c>
      <c r="G21697">
        <f>VLOOKUP(A21697&amp;"_"&amp;B21697,Lookups!$A:$E,5,FALSE)</f>
        <v>15</v>
      </c>
      <c r="H21697" t="str">
        <f t="shared" si="338"/>
        <v>2018-11</v>
      </c>
    </row>
    <row r="21698" spans="1:8" x14ac:dyDescent="0.25">
      <c r="A21698" t="s">
        <v>574</v>
      </c>
      <c r="B21698" t="s">
        <v>209</v>
      </c>
      <c r="C21698" s="9">
        <v>43409.744930555556</v>
      </c>
      <c r="D21698" t="s">
        <v>713</v>
      </c>
      <c r="E21698" t="s">
        <v>714</v>
      </c>
      <c r="F21698" t="str">
        <f>VLOOKUP(A21698&amp;"_"&amp;B21698,Lookups!$A:$E,4,FALSE)</f>
        <v>Folder Picker</v>
      </c>
      <c r="G21698">
        <f>VLOOKUP(A21698&amp;"_"&amp;B21698,Lookups!$A:$E,5,FALSE)</f>
        <v>15</v>
      </c>
      <c r="H21698" t="str">
        <f t="shared" si="338"/>
        <v>2018-11</v>
      </c>
    </row>
    <row r="21699" spans="1:8" x14ac:dyDescent="0.25">
      <c r="A21699" t="s">
        <v>574</v>
      </c>
      <c r="B21699" t="s">
        <v>209</v>
      </c>
      <c r="C21699" s="9">
        <v>43409.745648148149</v>
      </c>
      <c r="D21699" t="s">
        <v>713</v>
      </c>
      <c r="E21699" t="s">
        <v>714</v>
      </c>
      <c r="F21699" t="str">
        <f>VLOOKUP(A21699&amp;"_"&amp;B21699,Lookups!$A:$E,4,FALSE)</f>
        <v>Folder Picker</v>
      </c>
      <c r="G21699">
        <f>VLOOKUP(A21699&amp;"_"&amp;B21699,Lookups!$A:$E,5,FALSE)</f>
        <v>15</v>
      </c>
      <c r="H21699" t="str">
        <f t="shared" ref="H21699:H21762" si="339">TEXT(C21699,"YYYY-MM")</f>
        <v>2018-11</v>
      </c>
    </row>
    <row r="21700" spans="1:8" x14ac:dyDescent="0.25">
      <c r="A21700" t="s">
        <v>574</v>
      </c>
      <c r="B21700" t="s">
        <v>15</v>
      </c>
      <c r="C21700" s="9">
        <v>43409.745937500003</v>
      </c>
      <c r="D21700" t="s">
        <v>713</v>
      </c>
      <c r="E21700" t="s">
        <v>714</v>
      </c>
      <c r="F21700" t="str">
        <f>VLOOKUP(A21700&amp;"_"&amp;B21700,Lookups!$A:$E,4,FALSE)</f>
        <v>Copy Special Picker</v>
      </c>
      <c r="G21700">
        <f>VLOOKUP(A21700&amp;"_"&amp;B21700,Lookups!$A:$E,5,FALSE)</f>
        <v>3</v>
      </c>
      <c r="H21700" t="str">
        <f t="shared" si="339"/>
        <v>2018-11</v>
      </c>
    </row>
    <row r="21701" spans="1:8" x14ac:dyDescent="0.25">
      <c r="A21701" t="s">
        <v>574</v>
      </c>
      <c r="B21701" t="s">
        <v>16</v>
      </c>
      <c r="C21701" s="9">
        <v>43409.745937500003</v>
      </c>
      <c r="D21701" t="s">
        <v>713</v>
      </c>
      <c r="E21701" t="s">
        <v>714</v>
      </c>
      <c r="F21701" t="str">
        <f>VLOOKUP(A21701&amp;"_"&amp;B21701,Lookups!$A:$E,4,FALSE)</f>
        <v>Copy Select Sum</v>
      </c>
      <c r="G21701">
        <f>VLOOKUP(A21701&amp;"_"&amp;B21701,Lookups!$A:$E,5,FALSE)</f>
        <v>5</v>
      </c>
      <c r="H21701" t="str">
        <f t="shared" si="339"/>
        <v>2018-11</v>
      </c>
    </row>
    <row r="21702" spans="1:8" x14ac:dyDescent="0.25">
      <c r="A21702" t="s">
        <v>574</v>
      </c>
      <c r="B21702" t="s">
        <v>209</v>
      </c>
      <c r="C21702" s="9">
        <v>43409.745972222219</v>
      </c>
      <c r="D21702" t="s">
        <v>713</v>
      </c>
      <c r="E21702" t="s">
        <v>714</v>
      </c>
      <c r="F21702" t="str">
        <f>VLOOKUP(A21702&amp;"_"&amp;B21702,Lookups!$A:$E,4,FALSE)</f>
        <v>Folder Picker</v>
      </c>
      <c r="G21702">
        <f>VLOOKUP(A21702&amp;"_"&amp;B21702,Lookups!$A:$E,5,FALSE)</f>
        <v>15</v>
      </c>
      <c r="H21702" t="str">
        <f t="shared" si="339"/>
        <v>2018-11</v>
      </c>
    </row>
    <row r="21703" spans="1:8" x14ac:dyDescent="0.25">
      <c r="A21703" t="s">
        <v>574</v>
      </c>
      <c r="B21703" t="s">
        <v>15</v>
      </c>
      <c r="C21703" s="9">
        <v>43409.746145833335</v>
      </c>
      <c r="D21703" t="s">
        <v>713</v>
      </c>
      <c r="E21703" t="s">
        <v>714</v>
      </c>
      <c r="F21703" t="str">
        <f>VLOOKUP(A21703&amp;"_"&amp;B21703,Lookups!$A:$E,4,FALSE)</f>
        <v>Copy Special Picker</v>
      </c>
      <c r="G21703">
        <f>VLOOKUP(A21703&amp;"_"&amp;B21703,Lookups!$A:$E,5,FALSE)</f>
        <v>3</v>
      </c>
      <c r="H21703" t="str">
        <f t="shared" si="339"/>
        <v>2018-11</v>
      </c>
    </row>
    <row r="21704" spans="1:8" x14ac:dyDescent="0.25">
      <c r="A21704" t="s">
        <v>574</v>
      </c>
      <c r="B21704" t="s">
        <v>16</v>
      </c>
      <c r="C21704" s="9">
        <v>43409.746145833335</v>
      </c>
      <c r="D21704" t="s">
        <v>713</v>
      </c>
      <c r="E21704" t="s">
        <v>714</v>
      </c>
      <c r="F21704" t="str">
        <f>VLOOKUP(A21704&amp;"_"&amp;B21704,Lookups!$A:$E,4,FALSE)</f>
        <v>Copy Select Sum</v>
      </c>
      <c r="G21704">
        <f>VLOOKUP(A21704&amp;"_"&amp;B21704,Lookups!$A:$E,5,FALSE)</f>
        <v>5</v>
      </c>
      <c r="H21704" t="str">
        <f t="shared" si="339"/>
        <v>2018-11</v>
      </c>
    </row>
    <row r="21705" spans="1:8" x14ac:dyDescent="0.25">
      <c r="A21705" t="s">
        <v>574</v>
      </c>
      <c r="B21705" t="s">
        <v>209</v>
      </c>
      <c r="C21705" s="9">
        <v>43409.746168981481</v>
      </c>
      <c r="D21705" t="s">
        <v>713</v>
      </c>
      <c r="E21705" t="s">
        <v>714</v>
      </c>
      <c r="F21705" t="str">
        <f>VLOOKUP(A21705&amp;"_"&amp;B21705,Lookups!$A:$E,4,FALSE)</f>
        <v>Folder Picker</v>
      </c>
      <c r="G21705">
        <f>VLOOKUP(A21705&amp;"_"&amp;B21705,Lookups!$A:$E,5,FALSE)</f>
        <v>15</v>
      </c>
      <c r="H21705" t="str">
        <f t="shared" si="339"/>
        <v>2018-11</v>
      </c>
    </row>
    <row r="21706" spans="1:8" x14ac:dyDescent="0.25">
      <c r="A21706" t="s">
        <v>574</v>
      </c>
      <c r="B21706" t="s">
        <v>15</v>
      </c>
      <c r="C21706" s="9">
        <v>43409.746319444443</v>
      </c>
      <c r="D21706" t="s">
        <v>713</v>
      </c>
      <c r="E21706" t="s">
        <v>714</v>
      </c>
      <c r="F21706" t="str">
        <f>VLOOKUP(A21706&amp;"_"&amp;B21706,Lookups!$A:$E,4,FALSE)</f>
        <v>Copy Special Picker</v>
      </c>
      <c r="G21706">
        <f>VLOOKUP(A21706&amp;"_"&amp;B21706,Lookups!$A:$E,5,FALSE)</f>
        <v>3</v>
      </c>
      <c r="H21706" t="str">
        <f t="shared" si="339"/>
        <v>2018-11</v>
      </c>
    </row>
    <row r="21707" spans="1:8" x14ac:dyDescent="0.25">
      <c r="A21707" t="s">
        <v>574</v>
      </c>
      <c r="B21707" t="s">
        <v>16</v>
      </c>
      <c r="C21707" s="9">
        <v>43409.746331018519</v>
      </c>
      <c r="D21707" t="s">
        <v>713</v>
      </c>
      <c r="E21707" t="s">
        <v>714</v>
      </c>
      <c r="F21707" t="str">
        <f>VLOOKUP(A21707&amp;"_"&amp;B21707,Lookups!$A:$E,4,FALSE)</f>
        <v>Copy Select Sum</v>
      </c>
      <c r="G21707">
        <f>VLOOKUP(A21707&amp;"_"&amp;B21707,Lookups!$A:$E,5,FALSE)</f>
        <v>5</v>
      </c>
      <c r="H21707" t="str">
        <f t="shared" si="339"/>
        <v>2018-11</v>
      </c>
    </row>
    <row r="21708" spans="1:8" x14ac:dyDescent="0.25">
      <c r="A21708" t="s">
        <v>574</v>
      </c>
      <c r="B21708" t="s">
        <v>209</v>
      </c>
      <c r="C21708" s="9">
        <v>43409.746365740742</v>
      </c>
      <c r="D21708" t="s">
        <v>713</v>
      </c>
      <c r="E21708" t="s">
        <v>714</v>
      </c>
      <c r="F21708" t="str">
        <f>VLOOKUP(A21708&amp;"_"&amp;B21708,Lookups!$A:$E,4,FALSE)</f>
        <v>Folder Picker</v>
      </c>
      <c r="G21708">
        <f>VLOOKUP(A21708&amp;"_"&amp;B21708,Lookups!$A:$E,5,FALSE)</f>
        <v>15</v>
      </c>
      <c r="H21708" t="str">
        <f t="shared" si="339"/>
        <v>2018-11</v>
      </c>
    </row>
    <row r="21709" spans="1:8" x14ac:dyDescent="0.25">
      <c r="A21709" t="s">
        <v>574</v>
      </c>
      <c r="B21709" t="s">
        <v>209</v>
      </c>
      <c r="C21709" s="9">
        <v>43409.746550925927</v>
      </c>
      <c r="D21709" t="s">
        <v>713</v>
      </c>
      <c r="E21709" t="s">
        <v>714</v>
      </c>
      <c r="F21709" t="str">
        <f>VLOOKUP(A21709&amp;"_"&amp;B21709,Lookups!$A:$E,4,FALSE)</f>
        <v>Folder Picker</v>
      </c>
      <c r="G21709">
        <f>VLOOKUP(A21709&amp;"_"&amp;B21709,Lookups!$A:$E,5,FALSE)</f>
        <v>15</v>
      </c>
      <c r="H21709" t="str">
        <f t="shared" si="339"/>
        <v>2018-11</v>
      </c>
    </row>
    <row r="21710" spans="1:8" x14ac:dyDescent="0.25">
      <c r="A21710" t="s">
        <v>574</v>
      </c>
      <c r="B21710" t="s">
        <v>15</v>
      </c>
      <c r="C21710" s="9">
        <v>43409.746701388889</v>
      </c>
      <c r="D21710" t="s">
        <v>713</v>
      </c>
      <c r="E21710" t="s">
        <v>714</v>
      </c>
      <c r="F21710" t="str">
        <f>VLOOKUP(A21710&amp;"_"&amp;B21710,Lookups!$A:$E,4,FALSE)</f>
        <v>Copy Special Picker</v>
      </c>
      <c r="G21710">
        <f>VLOOKUP(A21710&amp;"_"&amp;B21710,Lookups!$A:$E,5,FALSE)</f>
        <v>3</v>
      </c>
      <c r="H21710" t="str">
        <f t="shared" si="339"/>
        <v>2018-11</v>
      </c>
    </row>
    <row r="21711" spans="1:8" x14ac:dyDescent="0.25">
      <c r="A21711" t="s">
        <v>574</v>
      </c>
      <c r="B21711" t="s">
        <v>16</v>
      </c>
      <c r="C21711" s="9">
        <v>43409.746701388889</v>
      </c>
      <c r="D21711" t="s">
        <v>713</v>
      </c>
      <c r="E21711" t="s">
        <v>714</v>
      </c>
      <c r="F21711" t="str">
        <f>VLOOKUP(A21711&amp;"_"&amp;B21711,Lookups!$A:$E,4,FALSE)</f>
        <v>Copy Select Sum</v>
      </c>
      <c r="G21711">
        <f>VLOOKUP(A21711&amp;"_"&amp;B21711,Lookups!$A:$E,5,FALSE)</f>
        <v>5</v>
      </c>
      <c r="H21711" t="str">
        <f t="shared" si="339"/>
        <v>2018-11</v>
      </c>
    </row>
    <row r="21712" spans="1:8" x14ac:dyDescent="0.25">
      <c r="A21712" t="s">
        <v>574</v>
      </c>
      <c r="B21712" t="s">
        <v>209</v>
      </c>
      <c r="C21712" s="9">
        <v>43409.746724537035</v>
      </c>
      <c r="D21712" t="s">
        <v>713</v>
      </c>
      <c r="E21712" t="s">
        <v>714</v>
      </c>
      <c r="F21712" t="str">
        <f>VLOOKUP(A21712&amp;"_"&amp;B21712,Lookups!$A:$E,4,FALSE)</f>
        <v>Folder Picker</v>
      </c>
      <c r="G21712">
        <f>VLOOKUP(A21712&amp;"_"&amp;B21712,Lookups!$A:$E,5,FALSE)</f>
        <v>15</v>
      </c>
      <c r="H21712" t="str">
        <f t="shared" si="339"/>
        <v>2018-11</v>
      </c>
    </row>
    <row r="21713" spans="1:8" x14ac:dyDescent="0.25">
      <c r="A21713" t="s">
        <v>574</v>
      </c>
      <c r="B21713" t="s">
        <v>209</v>
      </c>
      <c r="C21713" s="9">
        <v>43409.747314814813</v>
      </c>
      <c r="D21713" t="s">
        <v>713</v>
      </c>
      <c r="E21713" t="s">
        <v>714</v>
      </c>
      <c r="F21713" t="str">
        <f>VLOOKUP(A21713&amp;"_"&amp;B21713,Lookups!$A:$E,4,FALSE)</f>
        <v>Folder Picker</v>
      </c>
      <c r="G21713">
        <f>VLOOKUP(A21713&amp;"_"&amp;B21713,Lookups!$A:$E,5,FALSE)</f>
        <v>15</v>
      </c>
      <c r="H21713" t="str">
        <f t="shared" si="339"/>
        <v>2018-11</v>
      </c>
    </row>
    <row r="21714" spans="1:8" x14ac:dyDescent="0.25">
      <c r="A21714" t="s">
        <v>574</v>
      </c>
      <c r="B21714" t="s">
        <v>15</v>
      </c>
      <c r="C21714" s="9">
        <v>43409.749525462961</v>
      </c>
      <c r="D21714" t="s">
        <v>713</v>
      </c>
      <c r="E21714" t="s">
        <v>714</v>
      </c>
      <c r="F21714" t="str">
        <f>VLOOKUP(A21714&amp;"_"&amp;B21714,Lookups!$A:$E,4,FALSE)</f>
        <v>Copy Special Picker</v>
      </c>
      <c r="G21714">
        <f>VLOOKUP(A21714&amp;"_"&amp;B21714,Lookups!$A:$E,5,FALSE)</f>
        <v>3</v>
      </c>
      <c r="H21714" t="str">
        <f t="shared" si="339"/>
        <v>2018-11</v>
      </c>
    </row>
    <row r="21715" spans="1:8" x14ac:dyDescent="0.25">
      <c r="A21715" t="s">
        <v>574</v>
      </c>
      <c r="B21715" t="s">
        <v>16</v>
      </c>
      <c r="C21715" s="9">
        <v>43409.749525462961</v>
      </c>
      <c r="D21715" t="s">
        <v>713</v>
      </c>
      <c r="E21715" t="s">
        <v>714</v>
      </c>
      <c r="F21715" t="str">
        <f>VLOOKUP(A21715&amp;"_"&amp;B21715,Lookups!$A:$E,4,FALSE)</f>
        <v>Copy Select Sum</v>
      </c>
      <c r="G21715">
        <f>VLOOKUP(A21715&amp;"_"&amp;B21715,Lookups!$A:$E,5,FALSE)</f>
        <v>5</v>
      </c>
      <c r="H21715" t="str">
        <f t="shared" si="339"/>
        <v>2018-11</v>
      </c>
    </row>
    <row r="21716" spans="1:8" x14ac:dyDescent="0.25">
      <c r="A21716" t="s">
        <v>574</v>
      </c>
      <c r="B21716" t="s">
        <v>185</v>
      </c>
      <c r="C21716" s="9">
        <v>43409.749571759261</v>
      </c>
      <c r="D21716" t="s">
        <v>713</v>
      </c>
      <c r="E21716" t="s">
        <v>714</v>
      </c>
      <c r="F21716" t="str">
        <f>VLOOKUP(A21716&amp;"_"&amp;B21716,Lookups!$A:$E,4,FALSE)</f>
        <v>Sheet Action Picker</v>
      </c>
      <c r="G21716">
        <f>VLOOKUP(A21716&amp;"_"&amp;B21716,Lookups!$A:$E,5,FALSE)</f>
        <v>5</v>
      </c>
      <c r="H21716" t="str">
        <f t="shared" si="339"/>
        <v>2018-11</v>
      </c>
    </row>
    <row r="21717" spans="1:8" x14ac:dyDescent="0.25">
      <c r="A21717" t="s">
        <v>574</v>
      </c>
      <c r="B21717" t="s">
        <v>187</v>
      </c>
      <c r="C21717" s="9">
        <v>43409.749583333331</v>
      </c>
      <c r="D21717" t="s">
        <v>713</v>
      </c>
      <c r="E21717" t="s">
        <v>714</v>
      </c>
      <c r="F21717" t="str">
        <f>VLOOKUP(A21717&amp;"_"&amp;B21717,Lookups!$A:$E,4,FALSE)</f>
        <v>Last Sheet</v>
      </c>
      <c r="G21717">
        <f>VLOOKUP(A21717&amp;"_"&amp;B21717,Lookups!$A:$E,5,FALSE)</f>
        <v>5</v>
      </c>
      <c r="H21717" t="str">
        <f t="shared" si="339"/>
        <v>2018-11</v>
      </c>
    </row>
    <row r="21718" spans="1:8" x14ac:dyDescent="0.25">
      <c r="A21718" t="s">
        <v>574</v>
      </c>
      <c r="B21718" t="s">
        <v>209</v>
      </c>
      <c r="C21718" s="9">
        <v>43409.749594907407</v>
      </c>
      <c r="D21718" t="s">
        <v>713</v>
      </c>
      <c r="E21718" t="s">
        <v>714</v>
      </c>
      <c r="F21718" t="str">
        <f>VLOOKUP(A21718&amp;"_"&amp;B21718,Lookups!$A:$E,4,FALSE)</f>
        <v>Folder Picker</v>
      </c>
      <c r="G21718">
        <f>VLOOKUP(A21718&amp;"_"&amp;B21718,Lookups!$A:$E,5,FALSE)</f>
        <v>15</v>
      </c>
      <c r="H21718" t="str">
        <f t="shared" si="339"/>
        <v>2018-11</v>
      </c>
    </row>
    <row r="21719" spans="1:8" x14ac:dyDescent="0.25">
      <c r="A21719" t="s">
        <v>574</v>
      </c>
      <c r="B21719" t="s">
        <v>15</v>
      </c>
      <c r="C21719" s="9">
        <v>43409.750300925924</v>
      </c>
      <c r="D21719" t="s">
        <v>713</v>
      </c>
      <c r="E21719" t="s">
        <v>714</v>
      </c>
      <c r="F21719" t="str">
        <f>VLOOKUP(A21719&amp;"_"&amp;B21719,Lookups!$A:$E,4,FALSE)</f>
        <v>Copy Special Picker</v>
      </c>
      <c r="G21719">
        <f>VLOOKUP(A21719&amp;"_"&amp;B21719,Lookups!$A:$E,5,FALSE)</f>
        <v>3</v>
      </c>
      <c r="H21719" t="str">
        <f t="shared" si="339"/>
        <v>2018-11</v>
      </c>
    </row>
    <row r="21720" spans="1:8" x14ac:dyDescent="0.25">
      <c r="A21720" t="s">
        <v>574</v>
      </c>
      <c r="B21720" t="s">
        <v>16</v>
      </c>
      <c r="C21720" s="9">
        <v>43409.7503125</v>
      </c>
      <c r="D21720" t="s">
        <v>713</v>
      </c>
      <c r="E21720" t="s">
        <v>714</v>
      </c>
      <c r="F21720" t="str">
        <f>VLOOKUP(A21720&amp;"_"&amp;B21720,Lookups!$A:$E,4,FALSE)</f>
        <v>Copy Select Sum</v>
      </c>
      <c r="G21720">
        <f>VLOOKUP(A21720&amp;"_"&amp;B21720,Lookups!$A:$E,5,FALSE)</f>
        <v>5</v>
      </c>
      <c r="H21720" t="str">
        <f t="shared" si="339"/>
        <v>2018-11</v>
      </c>
    </row>
    <row r="21721" spans="1:8" x14ac:dyDescent="0.25">
      <c r="A21721" t="s">
        <v>574</v>
      </c>
      <c r="B21721" t="s">
        <v>209</v>
      </c>
      <c r="C21721" s="9">
        <v>43409.7503125</v>
      </c>
      <c r="D21721" t="s">
        <v>713</v>
      </c>
      <c r="E21721" t="s">
        <v>714</v>
      </c>
      <c r="F21721" t="str">
        <f>VLOOKUP(A21721&amp;"_"&amp;B21721,Lookups!$A:$E,4,FALSE)</f>
        <v>Folder Picker</v>
      </c>
      <c r="G21721">
        <f>VLOOKUP(A21721&amp;"_"&amp;B21721,Lookups!$A:$E,5,FALSE)</f>
        <v>15</v>
      </c>
      <c r="H21721" t="str">
        <f t="shared" si="339"/>
        <v>2018-11</v>
      </c>
    </row>
    <row r="21722" spans="1:8" x14ac:dyDescent="0.25">
      <c r="A21722" t="s">
        <v>574</v>
      </c>
      <c r="B21722" t="s">
        <v>15</v>
      </c>
      <c r="C21722" s="9">
        <v>43409.750555555554</v>
      </c>
      <c r="D21722" t="s">
        <v>713</v>
      </c>
      <c r="E21722" t="s">
        <v>714</v>
      </c>
      <c r="F21722" t="str">
        <f>VLOOKUP(A21722&amp;"_"&amp;B21722,Lookups!$A:$E,4,FALSE)</f>
        <v>Copy Special Picker</v>
      </c>
      <c r="G21722">
        <f>VLOOKUP(A21722&amp;"_"&amp;B21722,Lookups!$A:$E,5,FALSE)</f>
        <v>3</v>
      </c>
      <c r="H21722" t="str">
        <f t="shared" si="339"/>
        <v>2018-11</v>
      </c>
    </row>
    <row r="21723" spans="1:8" x14ac:dyDescent="0.25">
      <c r="A21723" t="s">
        <v>574</v>
      </c>
      <c r="B21723" t="s">
        <v>16</v>
      </c>
      <c r="C21723" s="9">
        <v>43409.750555555554</v>
      </c>
      <c r="D21723" t="s">
        <v>713</v>
      </c>
      <c r="E21723" t="s">
        <v>714</v>
      </c>
      <c r="F21723" t="str">
        <f>VLOOKUP(A21723&amp;"_"&amp;B21723,Lookups!$A:$E,4,FALSE)</f>
        <v>Copy Select Sum</v>
      </c>
      <c r="G21723">
        <f>VLOOKUP(A21723&amp;"_"&amp;B21723,Lookups!$A:$E,5,FALSE)</f>
        <v>5</v>
      </c>
      <c r="H21723" t="str">
        <f t="shared" si="339"/>
        <v>2018-11</v>
      </c>
    </row>
    <row r="21724" spans="1:8" x14ac:dyDescent="0.25">
      <c r="A21724" t="s">
        <v>574</v>
      </c>
      <c r="B21724" t="s">
        <v>209</v>
      </c>
      <c r="C21724" s="9">
        <v>43409.750578703701</v>
      </c>
      <c r="D21724" t="s">
        <v>713</v>
      </c>
      <c r="E21724" t="s">
        <v>714</v>
      </c>
      <c r="F21724" t="str">
        <f>VLOOKUP(A21724&amp;"_"&amp;B21724,Lookups!$A:$E,4,FALSE)</f>
        <v>Folder Picker</v>
      </c>
      <c r="G21724">
        <f>VLOOKUP(A21724&amp;"_"&amp;B21724,Lookups!$A:$E,5,FALSE)</f>
        <v>15</v>
      </c>
      <c r="H21724" t="str">
        <f t="shared" si="339"/>
        <v>2018-11</v>
      </c>
    </row>
    <row r="21725" spans="1:8" x14ac:dyDescent="0.25">
      <c r="A21725" t="s">
        <v>574</v>
      </c>
      <c r="B21725" t="s">
        <v>167</v>
      </c>
      <c r="C21725" s="9">
        <v>43409.751226851855</v>
      </c>
      <c r="D21725" t="s">
        <v>713</v>
      </c>
      <c r="E21725" t="s">
        <v>714</v>
      </c>
      <c r="F21725" t="str">
        <f>VLOOKUP(A21725&amp;"_"&amp;B21725,Lookups!$A:$E,4,FALSE)</f>
        <v>Toggle Cell Highlight</v>
      </c>
      <c r="G21725">
        <f>VLOOKUP(A21725&amp;"_"&amp;B21725,Lookups!$A:$E,5,FALSE)</f>
        <v>3</v>
      </c>
      <c r="H21725" t="str">
        <f t="shared" si="339"/>
        <v>2018-11</v>
      </c>
    </row>
    <row r="21726" spans="1:8" x14ac:dyDescent="0.25">
      <c r="A21726" t="s">
        <v>574</v>
      </c>
      <c r="B21726" t="s">
        <v>185</v>
      </c>
      <c r="C21726" s="9">
        <v>43409.823368055557</v>
      </c>
      <c r="D21726" t="s">
        <v>713</v>
      </c>
      <c r="E21726" t="s">
        <v>714</v>
      </c>
      <c r="F21726" t="str">
        <f>VLOOKUP(A21726&amp;"_"&amp;B21726,Lookups!$A:$E,4,FALSE)</f>
        <v>Sheet Action Picker</v>
      </c>
      <c r="G21726">
        <f>VLOOKUP(A21726&amp;"_"&amp;B21726,Lookups!$A:$E,5,FALSE)</f>
        <v>5</v>
      </c>
      <c r="H21726" t="str">
        <f t="shared" si="339"/>
        <v>2018-11</v>
      </c>
    </row>
    <row r="21727" spans="1:8" x14ac:dyDescent="0.25">
      <c r="A21727" t="s">
        <v>574</v>
      </c>
      <c r="B21727" t="s">
        <v>247</v>
      </c>
      <c r="C21727" s="9">
        <v>43409.823611111111</v>
      </c>
      <c r="D21727" t="s">
        <v>713</v>
      </c>
      <c r="E21727" t="s">
        <v>714</v>
      </c>
      <c r="F21727" t="str">
        <f>VLOOKUP(A21727&amp;"_"&amp;B21727,Lookups!$A:$E,4,FALSE)</f>
        <v>Search Macros</v>
      </c>
      <c r="G21727">
        <f>VLOOKUP(A21727&amp;"_"&amp;B21727,Lookups!$A:$E,5,FALSE)</f>
        <v>10</v>
      </c>
      <c r="H21727" t="str">
        <f t="shared" si="339"/>
        <v>2018-11</v>
      </c>
    </row>
    <row r="21728" spans="1:8" x14ac:dyDescent="0.25">
      <c r="A21728" t="s">
        <v>574</v>
      </c>
      <c r="B21728" t="s">
        <v>210</v>
      </c>
      <c r="C21728" s="9">
        <v>43409.823657407411</v>
      </c>
      <c r="D21728" t="s">
        <v>716</v>
      </c>
      <c r="E21728" t="s">
        <v>714</v>
      </c>
      <c r="F21728" t="str">
        <f>VLOOKUP(A21728&amp;"_"&amp;B21728,Lookups!$A:$E,4,FALSE)</f>
        <v>List Directory Contents</v>
      </c>
      <c r="G21728">
        <f>VLOOKUP(A21728&amp;"_"&amp;B21728,Lookups!$A:$E,5,FALSE)</f>
        <v>300</v>
      </c>
      <c r="H21728" t="str">
        <f t="shared" si="339"/>
        <v>2018-11</v>
      </c>
    </row>
    <row r="21729" spans="1:8" x14ac:dyDescent="0.25">
      <c r="A21729" t="s">
        <v>574</v>
      </c>
      <c r="B21729" t="s">
        <v>185</v>
      </c>
      <c r="C21729" s="9">
        <v>43409.823784722219</v>
      </c>
      <c r="D21729" t="s">
        <v>713</v>
      </c>
      <c r="E21729" t="s">
        <v>714</v>
      </c>
      <c r="F21729" t="str">
        <f>VLOOKUP(A21729&amp;"_"&amp;B21729,Lookups!$A:$E,4,FALSE)</f>
        <v>Sheet Action Picker</v>
      </c>
      <c r="G21729">
        <f>VLOOKUP(A21729&amp;"_"&amp;B21729,Lookups!$A:$E,5,FALSE)</f>
        <v>5</v>
      </c>
      <c r="H21729" t="str">
        <f t="shared" si="339"/>
        <v>2018-11</v>
      </c>
    </row>
    <row r="21730" spans="1:8" x14ac:dyDescent="0.25">
      <c r="A21730" t="s">
        <v>574</v>
      </c>
      <c r="B21730" t="s">
        <v>185</v>
      </c>
      <c r="C21730" s="9">
        <v>43409.823831018519</v>
      </c>
      <c r="D21730" t="s">
        <v>713</v>
      </c>
      <c r="E21730" t="s">
        <v>714</v>
      </c>
      <c r="F21730" t="str">
        <f>VLOOKUP(A21730&amp;"_"&amp;B21730,Lookups!$A:$E,4,FALSE)</f>
        <v>Sheet Action Picker</v>
      </c>
      <c r="G21730">
        <f>VLOOKUP(A21730&amp;"_"&amp;B21730,Lookups!$A:$E,5,FALSE)</f>
        <v>5</v>
      </c>
      <c r="H21730" t="str">
        <f t="shared" si="339"/>
        <v>2018-11</v>
      </c>
    </row>
    <row r="21731" spans="1:8" x14ac:dyDescent="0.25">
      <c r="A21731" t="s">
        <v>574</v>
      </c>
      <c r="B21731" t="s">
        <v>187</v>
      </c>
      <c r="C21731" s="9">
        <v>43409.823842592596</v>
      </c>
      <c r="D21731" t="s">
        <v>713</v>
      </c>
      <c r="E21731" t="s">
        <v>714</v>
      </c>
      <c r="F21731" t="str">
        <f>VLOOKUP(A21731&amp;"_"&amp;B21731,Lookups!$A:$E,4,FALSE)</f>
        <v>Last Sheet</v>
      </c>
      <c r="G21731">
        <f>VLOOKUP(A21731&amp;"_"&amp;B21731,Lookups!$A:$E,5,FALSE)</f>
        <v>5</v>
      </c>
      <c r="H21731" t="str">
        <f t="shared" si="339"/>
        <v>2018-11</v>
      </c>
    </row>
    <row r="21732" spans="1:8" x14ac:dyDescent="0.25">
      <c r="A21732" t="s">
        <v>574</v>
      </c>
      <c r="B21732" t="s">
        <v>185</v>
      </c>
      <c r="C21732" s="9">
        <v>43409.823854166665</v>
      </c>
      <c r="D21732" t="s">
        <v>713</v>
      </c>
      <c r="E21732" t="s">
        <v>714</v>
      </c>
      <c r="F21732" t="str">
        <f>VLOOKUP(A21732&amp;"_"&amp;B21732,Lookups!$A:$E,4,FALSE)</f>
        <v>Sheet Action Picker</v>
      </c>
      <c r="G21732">
        <f>VLOOKUP(A21732&amp;"_"&amp;B21732,Lookups!$A:$E,5,FALSE)</f>
        <v>5</v>
      </c>
      <c r="H21732" t="str">
        <f t="shared" si="339"/>
        <v>2018-11</v>
      </c>
    </row>
    <row r="21733" spans="1:8" x14ac:dyDescent="0.25">
      <c r="A21733" t="s">
        <v>574</v>
      </c>
      <c r="B21733" t="s">
        <v>15</v>
      </c>
      <c r="C21733" s="9">
        <v>43409.825185185182</v>
      </c>
      <c r="D21733" t="s">
        <v>713</v>
      </c>
      <c r="E21733" t="s">
        <v>714</v>
      </c>
      <c r="F21733" t="str">
        <f>VLOOKUP(A21733&amp;"_"&amp;B21733,Lookups!$A:$E,4,FALSE)</f>
        <v>Copy Special Picker</v>
      </c>
      <c r="G21733">
        <f>VLOOKUP(A21733&amp;"_"&amp;B21733,Lookups!$A:$E,5,FALSE)</f>
        <v>3</v>
      </c>
      <c r="H21733" t="str">
        <f t="shared" si="339"/>
        <v>2018-11</v>
      </c>
    </row>
    <row r="21734" spans="1:8" x14ac:dyDescent="0.25">
      <c r="A21734" t="s">
        <v>574</v>
      </c>
      <c r="B21734" t="s">
        <v>16</v>
      </c>
      <c r="C21734" s="9">
        <v>43409.825196759259</v>
      </c>
      <c r="D21734" t="s">
        <v>713</v>
      </c>
      <c r="E21734" t="s">
        <v>714</v>
      </c>
      <c r="F21734" t="str">
        <f>VLOOKUP(A21734&amp;"_"&amp;B21734,Lookups!$A:$E,4,FALSE)</f>
        <v>Copy Select Sum</v>
      </c>
      <c r="G21734">
        <f>VLOOKUP(A21734&amp;"_"&amp;B21734,Lookups!$A:$E,5,FALSE)</f>
        <v>5</v>
      </c>
      <c r="H21734" t="str">
        <f t="shared" si="339"/>
        <v>2018-11</v>
      </c>
    </row>
    <row r="21735" spans="1:8" x14ac:dyDescent="0.25">
      <c r="A21735" t="s">
        <v>574</v>
      </c>
      <c r="B21735" t="s">
        <v>15</v>
      </c>
      <c r="C21735" s="9">
        <v>43409.826597222222</v>
      </c>
      <c r="D21735" t="s">
        <v>713</v>
      </c>
      <c r="E21735" t="s">
        <v>714</v>
      </c>
      <c r="F21735" t="str">
        <f>VLOOKUP(A21735&amp;"_"&amp;B21735,Lookups!$A:$E,4,FALSE)</f>
        <v>Copy Special Picker</v>
      </c>
      <c r="G21735">
        <f>VLOOKUP(A21735&amp;"_"&amp;B21735,Lookups!$A:$E,5,FALSE)</f>
        <v>3</v>
      </c>
      <c r="H21735" t="str">
        <f t="shared" si="339"/>
        <v>2018-11</v>
      </c>
    </row>
    <row r="21736" spans="1:8" x14ac:dyDescent="0.25">
      <c r="A21736" t="s">
        <v>574</v>
      </c>
      <c r="B21736" t="s">
        <v>16</v>
      </c>
      <c r="C21736" s="9">
        <v>43409.826608796298</v>
      </c>
      <c r="D21736" t="s">
        <v>713</v>
      </c>
      <c r="E21736" t="s">
        <v>714</v>
      </c>
      <c r="F21736" t="str">
        <f>VLOOKUP(A21736&amp;"_"&amp;B21736,Lookups!$A:$E,4,FALSE)</f>
        <v>Copy Select Sum</v>
      </c>
      <c r="G21736">
        <f>VLOOKUP(A21736&amp;"_"&amp;B21736,Lookups!$A:$E,5,FALSE)</f>
        <v>5</v>
      </c>
      <c r="H21736" t="str">
        <f t="shared" si="339"/>
        <v>2018-11</v>
      </c>
    </row>
    <row r="21737" spans="1:8" x14ac:dyDescent="0.25">
      <c r="A21737" t="s">
        <v>574</v>
      </c>
      <c r="B21737" t="s">
        <v>247</v>
      </c>
      <c r="C21737" s="9">
        <v>43409.826620370368</v>
      </c>
      <c r="D21737" t="s">
        <v>713</v>
      </c>
      <c r="E21737" t="s">
        <v>714</v>
      </c>
      <c r="F21737" t="str">
        <f>VLOOKUP(A21737&amp;"_"&amp;B21737,Lookups!$A:$E,4,FALSE)</f>
        <v>Search Macros</v>
      </c>
      <c r="G21737">
        <f>VLOOKUP(A21737&amp;"_"&amp;B21737,Lookups!$A:$E,5,FALSE)</f>
        <v>10</v>
      </c>
      <c r="H21737" t="str">
        <f t="shared" si="339"/>
        <v>2018-11</v>
      </c>
    </row>
    <row r="21738" spans="1:8" x14ac:dyDescent="0.25">
      <c r="A21738" t="s">
        <v>574</v>
      </c>
      <c r="B21738" t="s">
        <v>210</v>
      </c>
      <c r="C21738" s="9">
        <v>43409.826666666668</v>
      </c>
      <c r="D21738" t="s">
        <v>716</v>
      </c>
      <c r="E21738" t="s">
        <v>714</v>
      </c>
      <c r="F21738" t="str">
        <f>VLOOKUP(A21738&amp;"_"&amp;B21738,Lookups!$A:$E,4,FALSE)</f>
        <v>List Directory Contents</v>
      </c>
      <c r="G21738">
        <f>VLOOKUP(A21738&amp;"_"&amp;B21738,Lookups!$A:$E,5,FALSE)</f>
        <v>300</v>
      </c>
      <c r="H21738" t="str">
        <f t="shared" si="339"/>
        <v>2018-11</v>
      </c>
    </row>
    <row r="21739" spans="1:8" x14ac:dyDescent="0.25">
      <c r="A21739" t="s">
        <v>574</v>
      </c>
      <c r="B21739" t="s">
        <v>185</v>
      </c>
      <c r="C21739" s="9">
        <v>43409.826782407406</v>
      </c>
      <c r="D21739" t="s">
        <v>713</v>
      </c>
      <c r="E21739" t="s">
        <v>714</v>
      </c>
      <c r="F21739" t="str">
        <f>VLOOKUP(A21739&amp;"_"&amp;B21739,Lookups!$A:$E,4,FALSE)</f>
        <v>Sheet Action Picker</v>
      </c>
      <c r="G21739">
        <f>VLOOKUP(A21739&amp;"_"&amp;B21739,Lookups!$A:$E,5,FALSE)</f>
        <v>5</v>
      </c>
      <c r="H21739" t="str">
        <f t="shared" si="339"/>
        <v>2018-11</v>
      </c>
    </row>
    <row r="21740" spans="1:8" x14ac:dyDescent="0.25">
      <c r="A21740" t="s">
        <v>574</v>
      </c>
      <c r="B21740" t="s">
        <v>185</v>
      </c>
      <c r="C21740" s="9">
        <v>43409.826817129629</v>
      </c>
      <c r="D21740" t="s">
        <v>713</v>
      </c>
      <c r="E21740" t="s">
        <v>714</v>
      </c>
      <c r="F21740" t="str">
        <f>VLOOKUP(A21740&amp;"_"&amp;B21740,Lookups!$A:$E,4,FALSE)</f>
        <v>Sheet Action Picker</v>
      </c>
      <c r="G21740">
        <f>VLOOKUP(A21740&amp;"_"&amp;B21740,Lookups!$A:$E,5,FALSE)</f>
        <v>5</v>
      </c>
      <c r="H21740" t="str">
        <f t="shared" si="339"/>
        <v>2018-11</v>
      </c>
    </row>
    <row r="21741" spans="1:8" x14ac:dyDescent="0.25">
      <c r="A21741" t="s">
        <v>574</v>
      </c>
      <c r="B21741" t="s">
        <v>187</v>
      </c>
      <c r="C21741" s="9">
        <v>43409.826828703706</v>
      </c>
      <c r="D21741" t="s">
        <v>713</v>
      </c>
      <c r="E21741" t="s">
        <v>714</v>
      </c>
      <c r="F21741" t="str">
        <f>VLOOKUP(A21741&amp;"_"&amp;B21741,Lookups!$A:$E,4,FALSE)</f>
        <v>Last Sheet</v>
      </c>
      <c r="G21741">
        <f>VLOOKUP(A21741&amp;"_"&amp;B21741,Lookups!$A:$E,5,FALSE)</f>
        <v>5</v>
      </c>
      <c r="H21741" t="str">
        <f t="shared" si="339"/>
        <v>2018-11</v>
      </c>
    </row>
    <row r="21742" spans="1:8" x14ac:dyDescent="0.25">
      <c r="A21742" t="s">
        <v>574</v>
      </c>
      <c r="B21742" t="s">
        <v>167</v>
      </c>
      <c r="C21742" s="9">
        <v>43409.827662037038</v>
      </c>
      <c r="D21742" t="s">
        <v>713</v>
      </c>
      <c r="E21742" t="s">
        <v>714</v>
      </c>
      <c r="F21742" t="str">
        <f>VLOOKUP(A21742&amp;"_"&amp;B21742,Lookups!$A:$E,4,FALSE)</f>
        <v>Toggle Cell Highlight</v>
      </c>
      <c r="G21742">
        <f>VLOOKUP(A21742&amp;"_"&amp;B21742,Lookups!$A:$E,5,FALSE)</f>
        <v>3</v>
      </c>
      <c r="H21742" t="str">
        <f t="shared" si="339"/>
        <v>2018-11</v>
      </c>
    </row>
    <row r="21743" spans="1:8" x14ac:dyDescent="0.25">
      <c r="A21743" t="s">
        <v>574</v>
      </c>
      <c r="B21743" t="s">
        <v>247</v>
      </c>
      <c r="C21743" s="9">
        <v>43409.827824074076</v>
      </c>
      <c r="D21743" t="s">
        <v>713</v>
      </c>
      <c r="E21743" t="s">
        <v>714</v>
      </c>
      <c r="F21743" t="str">
        <f>VLOOKUP(A21743&amp;"_"&amp;B21743,Lookups!$A:$E,4,FALSE)</f>
        <v>Search Macros</v>
      </c>
      <c r="G21743">
        <f>VLOOKUP(A21743&amp;"_"&amp;B21743,Lookups!$A:$E,5,FALSE)</f>
        <v>10</v>
      </c>
      <c r="H21743" t="str">
        <f t="shared" si="339"/>
        <v>2018-11</v>
      </c>
    </row>
    <row r="21744" spans="1:8" x14ac:dyDescent="0.25">
      <c r="A21744" t="s">
        <v>574</v>
      </c>
      <c r="B21744" t="s">
        <v>211</v>
      </c>
      <c r="C21744" s="9">
        <v>43409.827847222223</v>
      </c>
      <c r="D21744" t="s">
        <v>716</v>
      </c>
      <c r="E21744" t="s">
        <v>714</v>
      </c>
      <c r="F21744" t="str">
        <f>VLOOKUP(A21744&amp;"_"&amp;B21744,Lookups!$A:$E,4,FALSE)</f>
        <v>Create Subfolders</v>
      </c>
      <c r="G21744">
        <f>VLOOKUP(A21744&amp;"_"&amp;B21744,Lookups!$A:$E,5,FALSE)</f>
        <v>300</v>
      </c>
      <c r="H21744" t="str">
        <f t="shared" si="339"/>
        <v>2018-11</v>
      </c>
    </row>
    <row r="21745" spans="1:8" x14ac:dyDescent="0.25">
      <c r="A21745" t="s">
        <v>574</v>
      </c>
      <c r="B21745" t="s">
        <v>185</v>
      </c>
      <c r="C21745" s="9">
        <v>43409.827974537038</v>
      </c>
      <c r="D21745" t="s">
        <v>713</v>
      </c>
      <c r="E21745" t="s">
        <v>714</v>
      </c>
      <c r="F21745" t="str">
        <f>VLOOKUP(A21745&amp;"_"&amp;B21745,Lookups!$A:$E,4,FALSE)</f>
        <v>Sheet Action Picker</v>
      </c>
      <c r="G21745">
        <f>VLOOKUP(A21745&amp;"_"&amp;B21745,Lookups!$A:$E,5,FALSE)</f>
        <v>5</v>
      </c>
      <c r="H21745" t="str">
        <f t="shared" si="339"/>
        <v>2018-11</v>
      </c>
    </row>
    <row r="21746" spans="1:8" x14ac:dyDescent="0.25">
      <c r="A21746" t="s">
        <v>574</v>
      </c>
      <c r="B21746" t="s">
        <v>65</v>
      </c>
      <c r="C21746" s="9">
        <v>43409.828414351854</v>
      </c>
      <c r="D21746" t="s">
        <v>713</v>
      </c>
      <c r="E21746" t="s">
        <v>714</v>
      </c>
      <c r="F21746" t="str">
        <f>VLOOKUP(A21746&amp;"_"&amp;B21746,Lookups!$A:$E,4,FALSE)</f>
        <v>Delete Picker</v>
      </c>
      <c r="G21746">
        <f>VLOOKUP(A21746&amp;"_"&amp;B21746,Lookups!$A:$E,5,FALSE)</f>
        <v>3</v>
      </c>
      <c r="H21746" t="str">
        <f t="shared" si="339"/>
        <v>2018-11</v>
      </c>
    </row>
    <row r="21747" spans="1:8" x14ac:dyDescent="0.25">
      <c r="A21747" t="s">
        <v>574</v>
      </c>
      <c r="B21747" t="s">
        <v>163</v>
      </c>
      <c r="C21747" s="9">
        <v>43409.832187499997</v>
      </c>
      <c r="D21747" t="s">
        <v>713</v>
      </c>
      <c r="E21747" t="s">
        <v>714</v>
      </c>
      <c r="F21747" t="str">
        <f>VLOOKUP(A21747&amp;"_"&amp;B21747,Lookups!$A:$E,4,FALSE)</f>
        <v>Toggle Number Format</v>
      </c>
      <c r="G21747">
        <f>VLOOKUP(A21747&amp;"_"&amp;B21747,Lookups!$A:$E,5,FALSE)</f>
        <v>5</v>
      </c>
      <c r="H21747" t="str">
        <f t="shared" si="339"/>
        <v>2018-11</v>
      </c>
    </row>
    <row r="21748" spans="1:8" x14ac:dyDescent="0.25">
      <c r="A21748" t="s">
        <v>574</v>
      </c>
      <c r="B21748" t="s">
        <v>163</v>
      </c>
      <c r="C21748" s="9">
        <v>43409.832187499997</v>
      </c>
      <c r="D21748" t="s">
        <v>713</v>
      </c>
      <c r="E21748" t="s">
        <v>714</v>
      </c>
      <c r="F21748" t="str">
        <f>VLOOKUP(A21748&amp;"_"&amp;B21748,Lookups!$A:$E,4,FALSE)</f>
        <v>Toggle Number Format</v>
      </c>
      <c r="G21748">
        <f>VLOOKUP(A21748&amp;"_"&amp;B21748,Lookups!$A:$E,5,FALSE)</f>
        <v>5</v>
      </c>
      <c r="H21748" t="str">
        <f t="shared" si="339"/>
        <v>2018-11</v>
      </c>
    </row>
    <row r="21749" spans="1:8" x14ac:dyDescent="0.25">
      <c r="A21749" t="s">
        <v>574</v>
      </c>
      <c r="B21749" t="s">
        <v>163</v>
      </c>
      <c r="C21749" s="9">
        <v>43409.832199074073</v>
      </c>
      <c r="D21749" t="s">
        <v>713</v>
      </c>
      <c r="E21749" t="s">
        <v>714</v>
      </c>
      <c r="F21749" t="str">
        <f>VLOOKUP(A21749&amp;"_"&amp;B21749,Lookups!$A:$E,4,FALSE)</f>
        <v>Toggle Number Format</v>
      </c>
      <c r="G21749">
        <f>VLOOKUP(A21749&amp;"_"&amp;B21749,Lookups!$A:$E,5,FALSE)</f>
        <v>5</v>
      </c>
      <c r="H21749" t="str">
        <f t="shared" si="339"/>
        <v>2018-11</v>
      </c>
    </row>
    <row r="21750" spans="1:8" x14ac:dyDescent="0.25">
      <c r="A21750" t="s">
        <v>574</v>
      </c>
      <c r="B21750" t="s">
        <v>163</v>
      </c>
      <c r="C21750" s="9">
        <v>43409.832199074073</v>
      </c>
      <c r="D21750" t="s">
        <v>713</v>
      </c>
      <c r="E21750" t="s">
        <v>714</v>
      </c>
      <c r="F21750" t="str">
        <f>VLOOKUP(A21750&amp;"_"&amp;B21750,Lookups!$A:$E,4,FALSE)</f>
        <v>Toggle Number Format</v>
      </c>
      <c r="G21750">
        <f>VLOOKUP(A21750&amp;"_"&amp;B21750,Lookups!$A:$E,5,FALSE)</f>
        <v>5</v>
      </c>
      <c r="H21750" t="str">
        <f t="shared" si="339"/>
        <v>2018-11</v>
      </c>
    </row>
    <row r="21751" spans="1:8" x14ac:dyDescent="0.25">
      <c r="A21751" t="s">
        <v>574</v>
      </c>
      <c r="B21751" t="s">
        <v>247</v>
      </c>
      <c r="C21751" s="9">
        <v>43409.836331018516</v>
      </c>
      <c r="D21751" t="s">
        <v>713</v>
      </c>
      <c r="E21751" t="s">
        <v>714</v>
      </c>
      <c r="F21751" t="str">
        <f>VLOOKUP(A21751&amp;"_"&amp;B21751,Lookups!$A:$E,4,FALSE)</f>
        <v>Search Macros</v>
      </c>
      <c r="G21751">
        <f>VLOOKUP(A21751&amp;"_"&amp;B21751,Lookups!$A:$E,5,FALSE)</f>
        <v>10</v>
      </c>
      <c r="H21751" t="str">
        <f t="shared" si="339"/>
        <v>2018-11</v>
      </c>
    </row>
    <row r="21752" spans="1:8" x14ac:dyDescent="0.25">
      <c r="A21752" t="s">
        <v>574</v>
      </c>
      <c r="B21752" t="s">
        <v>211</v>
      </c>
      <c r="C21752" s="9">
        <v>43409.836354166669</v>
      </c>
      <c r="D21752" t="s">
        <v>716</v>
      </c>
      <c r="E21752" t="s">
        <v>714</v>
      </c>
      <c r="F21752" t="str">
        <f>VLOOKUP(A21752&amp;"_"&amp;B21752,Lookups!$A:$E,4,FALSE)</f>
        <v>Create Subfolders</v>
      </c>
      <c r="G21752">
        <f>VLOOKUP(A21752&amp;"_"&amp;B21752,Lookups!$A:$E,5,FALSE)</f>
        <v>300</v>
      </c>
      <c r="H21752" t="str">
        <f t="shared" si="339"/>
        <v>2018-11</v>
      </c>
    </row>
    <row r="21753" spans="1:8" x14ac:dyDescent="0.25">
      <c r="A21753" t="s">
        <v>574</v>
      </c>
      <c r="B21753" t="s">
        <v>185</v>
      </c>
      <c r="C21753" s="9">
        <v>43409.836469907408</v>
      </c>
      <c r="D21753" t="s">
        <v>713</v>
      </c>
      <c r="E21753" t="s">
        <v>714</v>
      </c>
      <c r="F21753" t="str">
        <f>VLOOKUP(A21753&amp;"_"&amp;B21753,Lookups!$A:$E,4,FALSE)</f>
        <v>Sheet Action Picker</v>
      </c>
      <c r="G21753">
        <f>VLOOKUP(A21753&amp;"_"&amp;B21753,Lookups!$A:$E,5,FALSE)</f>
        <v>5</v>
      </c>
      <c r="H21753" t="str">
        <f t="shared" si="339"/>
        <v>2018-11</v>
      </c>
    </row>
    <row r="21754" spans="1:8" x14ac:dyDescent="0.25">
      <c r="A21754" t="s">
        <v>574</v>
      </c>
      <c r="B21754" t="s">
        <v>9</v>
      </c>
      <c r="C21754" s="9">
        <v>43409.83662037037</v>
      </c>
      <c r="D21754" t="s">
        <v>713</v>
      </c>
      <c r="E21754" t="s">
        <v>714</v>
      </c>
      <c r="F21754" t="str">
        <f>VLOOKUP(A21754&amp;"_"&amp;B21754,Lookups!$A:$E,4,FALSE)</f>
        <v>Paste Values Number Formats</v>
      </c>
      <c r="G21754">
        <f>VLOOKUP(A21754&amp;"_"&amp;B21754,Lookups!$A:$E,5,FALSE)</f>
        <v>3</v>
      </c>
      <c r="H21754" t="str">
        <f t="shared" si="339"/>
        <v>2018-11</v>
      </c>
    </row>
    <row r="21755" spans="1:8" x14ac:dyDescent="0.25">
      <c r="A21755" t="s">
        <v>574</v>
      </c>
      <c r="B21755" t="s">
        <v>247</v>
      </c>
      <c r="C21755" s="9">
        <v>43409.836678240739</v>
      </c>
      <c r="D21755" t="s">
        <v>713</v>
      </c>
      <c r="E21755" t="s">
        <v>714</v>
      </c>
      <c r="F21755" t="str">
        <f>VLOOKUP(A21755&amp;"_"&amp;B21755,Lookups!$A:$E,4,FALSE)</f>
        <v>Search Macros</v>
      </c>
      <c r="G21755">
        <f>VLOOKUP(A21755&amp;"_"&amp;B21755,Lookups!$A:$E,5,FALSE)</f>
        <v>10</v>
      </c>
      <c r="H21755" t="str">
        <f t="shared" si="339"/>
        <v>2018-11</v>
      </c>
    </row>
    <row r="21756" spans="1:8" x14ac:dyDescent="0.25">
      <c r="A21756" t="s">
        <v>574</v>
      </c>
      <c r="B21756" t="s">
        <v>211</v>
      </c>
      <c r="C21756" s="9">
        <v>43409.836701388886</v>
      </c>
      <c r="D21756" t="s">
        <v>716</v>
      </c>
      <c r="E21756" t="s">
        <v>714</v>
      </c>
      <c r="F21756" t="str">
        <f>VLOOKUP(A21756&amp;"_"&amp;B21756,Lookups!$A:$E,4,FALSE)</f>
        <v>Create Subfolders</v>
      </c>
      <c r="G21756">
        <f>VLOOKUP(A21756&amp;"_"&amp;B21756,Lookups!$A:$E,5,FALSE)</f>
        <v>300</v>
      </c>
      <c r="H21756" t="str">
        <f t="shared" si="339"/>
        <v>2018-11</v>
      </c>
    </row>
    <row r="21757" spans="1:8" x14ac:dyDescent="0.25">
      <c r="A21757" t="s">
        <v>574</v>
      </c>
      <c r="B21757" t="s">
        <v>185</v>
      </c>
      <c r="C21757" s="9">
        <v>43409.836944444447</v>
      </c>
      <c r="D21757" t="s">
        <v>713</v>
      </c>
      <c r="E21757" t="s">
        <v>714</v>
      </c>
      <c r="F21757" t="str">
        <f>VLOOKUP(A21757&amp;"_"&amp;B21757,Lookups!$A:$E,4,FALSE)</f>
        <v>Sheet Action Picker</v>
      </c>
      <c r="G21757">
        <f>VLOOKUP(A21757&amp;"_"&amp;B21757,Lookups!$A:$E,5,FALSE)</f>
        <v>5</v>
      </c>
      <c r="H21757" t="str">
        <f t="shared" si="339"/>
        <v>2018-11</v>
      </c>
    </row>
    <row r="21758" spans="1:8" x14ac:dyDescent="0.25">
      <c r="A21758" t="s">
        <v>574</v>
      </c>
      <c r="B21758" t="s">
        <v>167</v>
      </c>
      <c r="C21758" s="9">
        <v>43409.83699074074</v>
      </c>
      <c r="D21758" t="s">
        <v>713</v>
      </c>
      <c r="E21758" t="s">
        <v>714</v>
      </c>
      <c r="F21758" t="str">
        <f>VLOOKUP(A21758&amp;"_"&amp;B21758,Lookups!$A:$E,4,FALSE)</f>
        <v>Toggle Cell Highlight</v>
      </c>
      <c r="G21758">
        <f>VLOOKUP(A21758&amp;"_"&amp;B21758,Lookups!$A:$E,5,FALSE)</f>
        <v>3</v>
      </c>
      <c r="H21758" t="str">
        <f t="shared" si="339"/>
        <v>2018-11</v>
      </c>
    </row>
    <row r="21759" spans="1:8" x14ac:dyDescent="0.25">
      <c r="A21759" t="s">
        <v>574</v>
      </c>
      <c r="B21759" t="s">
        <v>247</v>
      </c>
      <c r="C21759" s="9">
        <v>43409.83761574074</v>
      </c>
      <c r="D21759" t="s">
        <v>713</v>
      </c>
      <c r="E21759" t="s">
        <v>714</v>
      </c>
      <c r="F21759" t="str">
        <f>VLOOKUP(A21759&amp;"_"&amp;B21759,Lookups!$A:$E,4,FALSE)</f>
        <v>Search Macros</v>
      </c>
      <c r="G21759">
        <f>VLOOKUP(A21759&amp;"_"&amp;B21759,Lookups!$A:$E,5,FALSE)</f>
        <v>10</v>
      </c>
      <c r="H21759" t="str">
        <f t="shared" si="339"/>
        <v>2018-11</v>
      </c>
    </row>
    <row r="21760" spans="1:8" x14ac:dyDescent="0.25">
      <c r="A21760" t="s">
        <v>574</v>
      </c>
      <c r="B21760" t="s">
        <v>212</v>
      </c>
      <c r="C21760" s="9">
        <v>43409.837650462963</v>
      </c>
      <c r="D21760" t="s">
        <v>716</v>
      </c>
      <c r="E21760" t="s">
        <v>714</v>
      </c>
      <c r="F21760" t="str">
        <f>VLOOKUP(A21760&amp;"_"&amp;B21760,Lookups!$A:$E,4,FALSE)</f>
        <v>Create Shortcuts</v>
      </c>
      <c r="G21760">
        <f>VLOOKUP(A21760&amp;"_"&amp;B21760,Lookups!$A:$E,5,FALSE)</f>
        <v>300</v>
      </c>
      <c r="H21760" t="str">
        <f t="shared" si="339"/>
        <v>2018-11</v>
      </c>
    </row>
    <row r="21761" spans="1:8" x14ac:dyDescent="0.25">
      <c r="A21761" t="s">
        <v>574</v>
      </c>
      <c r="B21761" t="s">
        <v>185</v>
      </c>
      <c r="C21761" s="9">
        <v>43409.837708333333</v>
      </c>
      <c r="D21761" t="s">
        <v>713</v>
      </c>
      <c r="E21761" t="s">
        <v>714</v>
      </c>
      <c r="F21761" t="str">
        <f>VLOOKUP(A21761&amp;"_"&amp;B21761,Lookups!$A:$E,4,FALSE)</f>
        <v>Sheet Action Picker</v>
      </c>
      <c r="G21761">
        <f>VLOOKUP(A21761&amp;"_"&amp;B21761,Lookups!$A:$E,5,FALSE)</f>
        <v>5</v>
      </c>
      <c r="H21761" t="str">
        <f t="shared" si="339"/>
        <v>2018-11</v>
      </c>
    </row>
    <row r="21762" spans="1:8" x14ac:dyDescent="0.25">
      <c r="A21762" t="s">
        <v>574</v>
      </c>
      <c r="B21762" t="s">
        <v>65</v>
      </c>
      <c r="C21762" s="9">
        <v>43409.838055555556</v>
      </c>
      <c r="D21762" t="s">
        <v>713</v>
      </c>
      <c r="E21762" t="s">
        <v>714</v>
      </c>
      <c r="F21762" t="str">
        <f>VLOOKUP(A21762&amp;"_"&amp;B21762,Lookups!$A:$E,4,FALSE)</f>
        <v>Delete Picker</v>
      </c>
      <c r="G21762">
        <f>VLOOKUP(A21762&amp;"_"&amp;B21762,Lookups!$A:$E,5,FALSE)</f>
        <v>3</v>
      </c>
      <c r="H21762" t="str">
        <f t="shared" si="339"/>
        <v>2018-11</v>
      </c>
    </row>
    <row r="21763" spans="1:8" x14ac:dyDescent="0.25">
      <c r="A21763" t="s">
        <v>574</v>
      </c>
      <c r="B21763" t="s">
        <v>10</v>
      </c>
      <c r="C21763" s="9">
        <v>43409.838217592594</v>
      </c>
      <c r="D21763" t="s">
        <v>713</v>
      </c>
      <c r="E21763" t="s">
        <v>714</v>
      </c>
      <c r="F21763" t="str">
        <f>VLOOKUP(A21763&amp;"_"&amp;B21763,Lookups!$A:$E,4,FALSE)</f>
        <v>Paste Formulas</v>
      </c>
      <c r="G21763">
        <f>VLOOKUP(A21763&amp;"_"&amp;B21763,Lookups!$A:$E,5,FALSE)</f>
        <v>3</v>
      </c>
      <c r="H21763" t="str">
        <f t="shared" ref="H21763:H21826" si="340">TEXT(C21763,"YYYY-MM")</f>
        <v>2018-11</v>
      </c>
    </row>
    <row r="21764" spans="1:8" x14ac:dyDescent="0.25">
      <c r="A21764" t="s">
        <v>574</v>
      </c>
      <c r="B21764" t="s">
        <v>9</v>
      </c>
      <c r="C21764" s="9">
        <v>43409.844004629631</v>
      </c>
      <c r="D21764" t="s">
        <v>713</v>
      </c>
      <c r="E21764" t="s">
        <v>714</v>
      </c>
      <c r="F21764" t="str">
        <f>VLOOKUP(A21764&amp;"_"&amp;B21764,Lookups!$A:$E,4,FALSE)</f>
        <v>Paste Values Number Formats</v>
      </c>
      <c r="G21764">
        <f>VLOOKUP(A21764&amp;"_"&amp;B21764,Lookups!$A:$E,5,FALSE)</f>
        <v>3</v>
      </c>
      <c r="H21764" t="str">
        <f t="shared" si="340"/>
        <v>2018-11</v>
      </c>
    </row>
    <row r="21765" spans="1:8" x14ac:dyDescent="0.25">
      <c r="A21765" t="s">
        <v>574</v>
      </c>
      <c r="B21765" t="s">
        <v>9</v>
      </c>
      <c r="C21765" s="9">
        <v>43409.844861111109</v>
      </c>
      <c r="D21765" t="s">
        <v>713</v>
      </c>
      <c r="E21765" t="s">
        <v>714</v>
      </c>
      <c r="F21765" t="str">
        <f>VLOOKUP(A21765&amp;"_"&amp;B21765,Lookups!$A:$E,4,FALSE)</f>
        <v>Paste Values Number Formats</v>
      </c>
      <c r="G21765">
        <f>VLOOKUP(A21765&amp;"_"&amp;B21765,Lookups!$A:$E,5,FALSE)</f>
        <v>3</v>
      </c>
      <c r="H21765" t="str">
        <f t="shared" si="340"/>
        <v>2018-11</v>
      </c>
    </row>
    <row r="21766" spans="1:8" x14ac:dyDescent="0.25">
      <c r="A21766" t="s">
        <v>574</v>
      </c>
      <c r="B21766" t="s">
        <v>15</v>
      </c>
      <c r="C21766" s="9">
        <v>43409.845937500002</v>
      </c>
      <c r="D21766" t="s">
        <v>713</v>
      </c>
      <c r="E21766" t="s">
        <v>714</v>
      </c>
      <c r="F21766" t="str">
        <f>VLOOKUP(A21766&amp;"_"&amp;B21766,Lookups!$A:$E,4,FALSE)</f>
        <v>Copy Special Picker</v>
      </c>
      <c r="G21766">
        <f>VLOOKUP(A21766&amp;"_"&amp;B21766,Lookups!$A:$E,5,FALSE)</f>
        <v>3</v>
      </c>
      <c r="H21766" t="str">
        <f t="shared" si="340"/>
        <v>2018-11</v>
      </c>
    </row>
    <row r="21767" spans="1:8" x14ac:dyDescent="0.25">
      <c r="A21767" t="s">
        <v>574</v>
      </c>
      <c r="B21767" t="s">
        <v>16</v>
      </c>
      <c r="C21767" s="9">
        <v>43409.845937500002</v>
      </c>
      <c r="D21767" t="s">
        <v>713</v>
      </c>
      <c r="E21767" t="s">
        <v>714</v>
      </c>
      <c r="F21767" t="str">
        <f>VLOOKUP(A21767&amp;"_"&amp;B21767,Lookups!$A:$E,4,FALSE)</f>
        <v>Copy Select Sum</v>
      </c>
      <c r="G21767">
        <f>VLOOKUP(A21767&amp;"_"&amp;B21767,Lookups!$A:$E,5,FALSE)</f>
        <v>5</v>
      </c>
      <c r="H21767" t="str">
        <f t="shared" si="340"/>
        <v>2018-11</v>
      </c>
    </row>
    <row r="21768" spans="1:8" x14ac:dyDescent="0.25">
      <c r="A21768" t="s">
        <v>574</v>
      </c>
      <c r="B21768" t="s">
        <v>9</v>
      </c>
      <c r="C21768" s="9">
        <v>43409.846493055556</v>
      </c>
      <c r="D21768" t="s">
        <v>713</v>
      </c>
      <c r="E21768" t="s">
        <v>714</v>
      </c>
      <c r="F21768" t="str">
        <f>VLOOKUP(A21768&amp;"_"&amp;B21768,Lookups!$A:$E,4,FALSE)</f>
        <v>Paste Values Number Formats</v>
      </c>
      <c r="G21768">
        <f>VLOOKUP(A21768&amp;"_"&amp;B21768,Lookups!$A:$E,5,FALSE)</f>
        <v>3</v>
      </c>
      <c r="H21768" t="str">
        <f t="shared" si="340"/>
        <v>2018-11</v>
      </c>
    </row>
    <row r="21769" spans="1:8" x14ac:dyDescent="0.25">
      <c r="A21769" t="s">
        <v>574</v>
      </c>
      <c r="B21769" t="s">
        <v>9</v>
      </c>
      <c r="C21769" s="9">
        <v>43409.846678240741</v>
      </c>
      <c r="D21769" t="s">
        <v>713</v>
      </c>
      <c r="E21769" t="s">
        <v>714</v>
      </c>
      <c r="F21769" t="str">
        <f>VLOOKUP(A21769&amp;"_"&amp;B21769,Lookups!$A:$E,4,FALSE)</f>
        <v>Paste Values Number Formats</v>
      </c>
      <c r="G21769">
        <f>VLOOKUP(A21769&amp;"_"&amp;B21769,Lookups!$A:$E,5,FALSE)</f>
        <v>3</v>
      </c>
      <c r="H21769" t="str">
        <f t="shared" si="340"/>
        <v>2018-11</v>
      </c>
    </row>
    <row r="21770" spans="1:8" x14ac:dyDescent="0.25">
      <c r="A21770" t="s">
        <v>574</v>
      </c>
      <c r="B21770" t="s">
        <v>9</v>
      </c>
      <c r="C21770" s="9">
        <v>43409.846805555557</v>
      </c>
      <c r="D21770" t="s">
        <v>713</v>
      </c>
      <c r="E21770" t="s">
        <v>714</v>
      </c>
      <c r="F21770" t="str">
        <f>VLOOKUP(A21770&amp;"_"&amp;B21770,Lookups!$A:$E,4,FALSE)</f>
        <v>Paste Values Number Formats</v>
      </c>
      <c r="G21770">
        <f>VLOOKUP(A21770&amp;"_"&amp;B21770,Lookups!$A:$E,5,FALSE)</f>
        <v>3</v>
      </c>
      <c r="H21770" t="str">
        <f t="shared" si="340"/>
        <v>2018-11</v>
      </c>
    </row>
    <row r="21771" spans="1:8" x14ac:dyDescent="0.25">
      <c r="A21771" t="s">
        <v>574</v>
      </c>
      <c r="B21771" t="s">
        <v>9</v>
      </c>
      <c r="C21771" s="9">
        <v>43409.846921296295</v>
      </c>
      <c r="D21771" t="s">
        <v>713</v>
      </c>
      <c r="E21771" t="s">
        <v>714</v>
      </c>
      <c r="F21771" t="str">
        <f>VLOOKUP(A21771&amp;"_"&amp;B21771,Lookups!$A:$E,4,FALSE)</f>
        <v>Paste Values Number Formats</v>
      </c>
      <c r="G21771">
        <f>VLOOKUP(A21771&amp;"_"&amp;B21771,Lookups!$A:$E,5,FALSE)</f>
        <v>3</v>
      </c>
      <c r="H21771" t="str">
        <f t="shared" si="340"/>
        <v>2018-11</v>
      </c>
    </row>
    <row r="21772" spans="1:8" x14ac:dyDescent="0.25">
      <c r="A21772" t="s">
        <v>574</v>
      </c>
      <c r="B21772" t="s">
        <v>9</v>
      </c>
      <c r="C21772" s="9">
        <v>43409.847222222219</v>
      </c>
      <c r="D21772" t="s">
        <v>713</v>
      </c>
      <c r="E21772" t="s">
        <v>714</v>
      </c>
      <c r="F21772" t="str">
        <f>VLOOKUP(A21772&amp;"_"&amp;B21772,Lookups!$A:$E,4,FALSE)</f>
        <v>Paste Values Number Formats</v>
      </c>
      <c r="G21772">
        <f>VLOOKUP(A21772&amp;"_"&amp;B21772,Lookups!$A:$E,5,FALSE)</f>
        <v>3</v>
      </c>
      <c r="H21772" t="str">
        <f t="shared" si="340"/>
        <v>2018-11</v>
      </c>
    </row>
    <row r="21773" spans="1:8" x14ac:dyDescent="0.25">
      <c r="A21773" t="s">
        <v>574</v>
      </c>
      <c r="B21773" t="s">
        <v>9</v>
      </c>
      <c r="C21773" s="9">
        <v>43409.84746527778</v>
      </c>
      <c r="D21773" t="s">
        <v>713</v>
      </c>
      <c r="E21773" t="s">
        <v>714</v>
      </c>
      <c r="F21773" t="str">
        <f>VLOOKUP(A21773&amp;"_"&amp;B21773,Lookups!$A:$E,4,FALSE)</f>
        <v>Paste Values Number Formats</v>
      </c>
      <c r="G21773">
        <f>VLOOKUP(A21773&amp;"_"&amp;B21773,Lookups!$A:$E,5,FALSE)</f>
        <v>3</v>
      </c>
      <c r="H21773" t="str">
        <f t="shared" si="340"/>
        <v>2018-11</v>
      </c>
    </row>
    <row r="21774" spans="1:8" x14ac:dyDescent="0.25">
      <c r="A21774" t="s">
        <v>574</v>
      </c>
      <c r="B21774" t="s">
        <v>247</v>
      </c>
      <c r="C21774" s="9">
        <v>43409.847662037035</v>
      </c>
      <c r="D21774" t="s">
        <v>713</v>
      </c>
      <c r="E21774" t="s">
        <v>714</v>
      </c>
      <c r="F21774" t="str">
        <f>VLOOKUP(A21774&amp;"_"&amp;B21774,Lookups!$A:$E,4,FALSE)</f>
        <v>Search Macros</v>
      </c>
      <c r="G21774">
        <f>VLOOKUP(A21774&amp;"_"&amp;B21774,Lookups!$A:$E,5,FALSE)</f>
        <v>10</v>
      </c>
      <c r="H21774" t="str">
        <f t="shared" si="340"/>
        <v>2018-11</v>
      </c>
    </row>
    <row r="21775" spans="1:8" x14ac:dyDescent="0.25">
      <c r="A21775" t="s">
        <v>574</v>
      </c>
      <c r="B21775" t="s">
        <v>211</v>
      </c>
      <c r="C21775" s="9">
        <v>43409.847696759258</v>
      </c>
      <c r="D21775" t="s">
        <v>716</v>
      </c>
      <c r="E21775" t="s">
        <v>714</v>
      </c>
      <c r="F21775" t="str">
        <f>VLOOKUP(A21775&amp;"_"&amp;B21775,Lookups!$A:$E,4,FALSE)</f>
        <v>Create Subfolders</v>
      </c>
      <c r="G21775">
        <f>VLOOKUP(A21775&amp;"_"&amp;B21775,Lookups!$A:$E,5,FALSE)</f>
        <v>300</v>
      </c>
      <c r="H21775" t="str">
        <f t="shared" si="340"/>
        <v>2018-11</v>
      </c>
    </row>
    <row r="21776" spans="1:8" x14ac:dyDescent="0.25">
      <c r="A21776" t="s">
        <v>574</v>
      </c>
      <c r="B21776" t="s">
        <v>185</v>
      </c>
      <c r="C21776" s="9">
        <v>43409.847719907404</v>
      </c>
      <c r="D21776" t="s">
        <v>713</v>
      </c>
      <c r="E21776" t="s">
        <v>714</v>
      </c>
      <c r="F21776" t="str">
        <f>VLOOKUP(A21776&amp;"_"&amp;B21776,Lookups!$A:$E,4,FALSE)</f>
        <v>Sheet Action Picker</v>
      </c>
      <c r="G21776">
        <f>VLOOKUP(A21776&amp;"_"&amp;B21776,Lookups!$A:$E,5,FALSE)</f>
        <v>5</v>
      </c>
      <c r="H21776" t="str">
        <f t="shared" si="340"/>
        <v>2018-11</v>
      </c>
    </row>
    <row r="21777" spans="1:8" x14ac:dyDescent="0.25">
      <c r="A21777" t="s">
        <v>574</v>
      </c>
      <c r="B21777" t="s">
        <v>9</v>
      </c>
      <c r="C21777" s="9">
        <v>43409.847974537035</v>
      </c>
      <c r="D21777" t="s">
        <v>713</v>
      </c>
      <c r="E21777" t="s">
        <v>714</v>
      </c>
      <c r="F21777" t="str">
        <f>VLOOKUP(A21777&amp;"_"&amp;B21777,Lookups!$A:$E,4,FALSE)</f>
        <v>Paste Values Number Formats</v>
      </c>
      <c r="G21777">
        <f>VLOOKUP(A21777&amp;"_"&amp;B21777,Lookups!$A:$E,5,FALSE)</f>
        <v>3</v>
      </c>
      <c r="H21777" t="str">
        <f t="shared" si="340"/>
        <v>2018-11</v>
      </c>
    </row>
    <row r="21778" spans="1:8" x14ac:dyDescent="0.25">
      <c r="A21778" t="s">
        <v>574</v>
      </c>
      <c r="B21778" t="s">
        <v>247</v>
      </c>
      <c r="C21778" s="9">
        <v>43409.848032407404</v>
      </c>
      <c r="D21778" t="s">
        <v>713</v>
      </c>
      <c r="E21778" t="s">
        <v>714</v>
      </c>
      <c r="F21778" t="str">
        <f>VLOOKUP(A21778&amp;"_"&amp;B21778,Lookups!$A:$E,4,FALSE)</f>
        <v>Search Macros</v>
      </c>
      <c r="G21778">
        <f>VLOOKUP(A21778&amp;"_"&amp;B21778,Lookups!$A:$E,5,FALSE)</f>
        <v>10</v>
      </c>
      <c r="H21778" t="str">
        <f t="shared" si="340"/>
        <v>2018-11</v>
      </c>
    </row>
    <row r="21779" spans="1:8" x14ac:dyDescent="0.25">
      <c r="A21779" t="s">
        <v>574</v>
      </c>
      <c r="B21779" t="s">
        <v>211</v>
      </c>
      <c r="C21779" s="9">
        <v>43409.848055555558</v>
      </c>
      <c r="D21779" t="s">
        <v>716</v>
      </c>
      <c r="E21779" t="s">
        <v>714</v>
      </c>
      <c r="F21779" t="str">
        <f>VLOOKUP(A21779&amp;"_"&amp;B21779,Lookups!$A:$E,4,FALSE)</f>
        <v>Create Subfolders</v>
      </c>
      <c r="G21779">
        <f>VLOOKUP(A21779&amp;"_"&amp;B21779,Lookups!$A:$E,5,FALSE)</f>
        <v>300</v>
      </c>
      <c r="H21779" t="str">
        <f t="shared" si="340"/>
        <v>2018-11</v>
      </c>
    </row>
    <row r="21780" spans="1:8" x14ac:dyDescent="0.25">
      <c r="A21780" t="s">
        <v>574</v>
      </c>
      <c r="B21780" t="s">
        <v>247</v>
      </c>
      <c r="C21780" s="9">
        <v>43409.848252314812</v>
      </c>
      <c r="D21780" t="s">
        <v>713</v>
      </c>
      <c r="E21780" t="s">
        <v>714</v>
      </c>
      <c r="F21780" t="str">
        <f>VLOOKUP(A21780&amp;"_"&amp;B21780,Lookups!$A:$E,4,FALSE)</f>
        <v>Search Macros</v>
      </c>
      <c r="G21780">
        <f>VLOOKUP(A21780&amp;"_"&amp;B21780,Lookups!$A:$E,5,FALSE)</f>
        <v>10</v>
      </c>
      <c r="H21780" t="str">
        <f t="shared" si="340"/>
        <v>2018-11</v>
      </c>
    </row>
    <row r="21781" spans="1:8" x14ac:dyDescent="0.25">
      <c r="A21781" t="s">
        <v>574</v>
      </c>
      <c r="B21781" t="s">
        <v>212</v>
      </c>
      <c r="C21781" s="9">
        <v>43409.848298611112</v>
      </c>
      <c r="D21781" t="s">
        <v>716</v>
      </c>
      <c r="E21781" t="s">
        <v>714</v>
      </c>
      <c r="F21781" t="str">
        <f>VLOOKUP(A21781&amp;"_"&amp;B21781,Lookups!$A:$E,4,FALSE)</f>
        <v>Create Shortcuts</v>
      </c>
      <c r="G21781">
        <f>VLOOKUP(A21781&amp;"_"&amp;B21781,Lookups!$A:$E,5,FALSE)</f>
        <v>300</v>
      </c>
      <c r="H21781" t="str">
        <f t="shared" si="340"/>
        <v>2018-11</v>
      </c>
    </row>
    <row r="21782" spans="1:8" x14ac:dyDescent="0.25">
      <c r="A21782" t="s">
        <v>574</v>
      </c>
      <c r="B21782" t="s">
        <v>185</v>
      </c>
      <c r="C21782" s="9">
        <v>43409.848321759258</v>
      </c>
      <c r="D21782" t="s">
        <v>713</v>
      </c>
      <c r="E21782" t="s">
        <v>714</v>
      </c>
      <c r="F21782" t="str">
        <f>VLOOKUP(A21782&amp;"_"&amp;B21782,Lookups!$A:$E,4,FALSE)</f>
        <v>Sheet Action Picker</v>
      </c>
      <c r="G21782">
        <f>VLOOKUP(A21782&amp;"_"&amp;B21782,Lookups!$A:$E,5,FALSE)</f>
        <v>5</v>
      </c>
      <c r="H21782" t="str">
        <f t="shared" si="340"/>
        <v>2018-11</v>
      </c>
    </row>
    <row r="21783" spans="1:8" x14ac:dyDescent="0.25">
      <c r="A21783" t="s">
        <v>574</v>
      </c>
      <c r="B21783" t="s">
        <v>9</v>
      </c>
      <c r="C21783" s="9">
        <v>43409.84847222222</v>
      </c>
      <c r="D21783" t="s">
        <v>713</v>
      </c>
      <c r="E21783" t="s">
        <v>714</v>
      </c>
      <c r="F21783" t="str">
        <f>VLOOKUP(A21783&amp;"_"&amp;B21783,Lookups!$A:$E,4,FALSE)</f>
        <v>Paste Values Number Formats</v>
      </c>
      <c r="G21783">
        <f>VLOOKUP(A21783&amp;"_"&amp;B21783,Lookups!$A:$E,5,FALSE)</f>
        <v>3</v>
      </c>
      <c r="H21783" t="str">
        <f t="shared" si="340"/>
        <v>2018-11</v>
      </c>
    </row>
    <row r="21784" spans="1:8" x14ac:dyDescent="0.25">
      <c r="A21784" t="s">
        <v>574</v>
      </c>
      <c r="B21784" t="s">
        <v>247</v>
      </c>
      <c r="C21784" s="9">
        <v>43409.849004629628</v>
      </c>
      <c r="D21784" t="s">
        <v>713</v>
      </c>
      <c r="E21784" t="s">
        <v>714</v>
      </c>
      <c r="F21784" t="str">
        <f>VLOOKUP(A21784&amp;"_"&amp;B21784,Lookups!$A:$E,4,FALSE)</f>
        <v>Search Macros</v>
      </c>
      <c r="G21784">
        <f>VLOOKUP(A21784&amp;"_"&amp;B21784,Lookups!$A:$E,5,FALSE)</f>
        <v>10</v>
      </c>
      <c r="H21784" t="str">
        <f t="shared" si="340"/>
        <v>2018-11</v>
      </c>
    </row>
    <row r="21785" spans="1:8" x14ac:dyDescent="0.25">
      <c r="A21785" t="s">
        <v>574</v>
      </c>
      <c r="B21785" t="s">
        <v>212</v>
      </c>
      <c r="C21785" s="9">
        <v>43409.849039351851</v>
      </c>
      <c r="D21785" t="s">
        <v>716</v>
      </c>
      <c r="E21785" t="s">
        <v>714</v>
      </c>
      <c r="F21785" t="str">
        <f>VLOOKUP(A21785&amp;"_"&amp;B21785,Lookups!$A:$E,4,FALSE)</f>
        <v>Create Shortcuts</v>
      </c>
      <c r="G21785">
        <f>VLOOKUP(A21785&amp;"_"&amp;B21785,Lookups!$A:$E,5,FALSE)</f>
        <v>300</v>
      </c>
      <c r="H21785" t="str">
        <f t="shared" si="340"/>
        <v>2018-11</v>
      </c>
    </row>
    <row r="21786" spans="1:8" x14ac:dyDescent="0.25">
      <c r="A21786" t="s">
        <v>574</v>
      </c>
      <c r="B21786" t="s">
        <v>185</v>
      </c>
      <c r="C21786" s="9">
        <v>43409.849560185183</v>
      </c>
      <c r="D21786" t="s">
        <v>713</v>
      </c>
      <c r="E21786" t="s">
        <v>714</v>
      </c>
      <c r="F21786" t="str">
        <f>VLOOKUP(A21786&amp;"_"&amp;B21786,Lookups!$A:$E,4,FALSE)</f>
        <v>Sheet Action Picker</v>
      </c>
      <c r="G21786">
        <f>VLOOKUP(A21786&amp;"_"&amp;B21786,Lookups!$A:$E,5,FALSE)</f>
        <v>5</v>
      </c>
      <c r="H21786" t="str">
        <f t="shared" si="340"/>
        <v>2018-11</v>
      </c>
    </row>
    <row r="21787" spans="1:8" x14ac:dyDescent="0.25">
      <c r="A21787" t="s">
        <v>574</v>
      </c>
      <c r="B21787" t="s">
        <v>185</v>
      </c>
      <c r="C21787" s="9">
        <v>43409.849594907406</v>
      </c>
      <c r="D21787" t="s">
        <v>713</v>
      </c>
      <c r="E21787" t="s">
        <v>714</v>
      </c>
      <c r="F21787" t="str">
        <f>VLOOKUP(A21787&amp;"_"&amp;B21787,Lookups!$A:$E,4,FALSE)</f>
        <v>Sheet Action Picker</v>
      </c>
      <c r="G21787">
        <f>VLOOKUP(A21787&amp;"_"&amp;B21787,Lookups!$A:$E,5,FALSE)</f>
        <v>5</v>
      </c>
      <c r="H21787" t="str">
        <f t="shared" si="340"/>
        <v>2018-11</v>
      </c>
    </row>
    <row r="21788" spans="1:8" x14ac:dyDescent="0.25">
      <c r="A21788" t="s">
        <v>574</v>
      </c>
      <c r="B21788" t="s">
        <v>167</v>
      </c>
      <c r="C21788" s="9">
        <v>43409.850185185183</v>
      </c>
      <c r="D21788" t="s">
        <v>713</v>
      </c>
      <c r="E21788" t="s">
        <v>714</v>
      </c>
      <c r="F21788" t="str">
        <f>VLOOKUP(A21788&amp;"_"&amp;B21788,Lookups!$A:$E,4,FALSE)</f>
        <v>Toggle Cell Highlight</v>
      </c>
      <c r="G21788">
        <f>VLOOKUP(A21788&amp;"_"&amp;B21788,Lookups!$A:$E,5,FALSE)</f>
        <v>3</v>
      </c>
      <c r="H21788" t="str">
        <f t="shared" si="340"/>
        <v>2018-11</v>
      </c>
    </row>
    <row r="21789" spans="1:8" x14ac:dyDescent="0.25">
      <c r="A21789" t="s">
        <v>574</v>
      </c>
      <c r="B21789" t="s">
        <v>185</v>
      </c>
      <c r="C21789" s="9">
        <v>43409.853217592594</v>
      </c>
      <c r="D21789" t="s">
        <v>713</v>
      </c>
      <c r="E21789" t="s">
        <v>714</v>
      </c>
      <c r="F21789" t="str">
        <f>VLOOKUP(A21789&amp;"_"&amp;B21789,Lookups!$A:$E,4,FALSE)</f>
        <v>Sheet Action Picker</v>
      </c>
      <c r="G21789">
        <f>VLOOKUP(A21789&amp;"_"&amp;B21789,Lookups!$A:$E,5,FALSE)</f>
        <v>5</v>
      </c>
      <c r="H21789" t="str">
        <f t="shared" si="340"/>
        <v>2018-11</v>
      </c>
    </row>
    <row r="21790" spans="1:8" x14ac:dyDescent="0.25">
      <c r="A21790" t="s">
        <v>574</v>
      </c>
      <c r="B21790" t="s">
        <v>247</v>
      </c>
      <c r="C21790" s="9">
        <v>43409.85324074074</v>
      </c>
      <c r="D21790" t="s">
        <v>713</v>
      </c>
      <c r="E21790" t="s">
        <v>714</v>
      </c>
      <c r="F21790" t="str">
        <f>VLOOKUP(A21790&amp;"_"&amp;B21790,Lookups!$A:$E,4,FALSE)</f>
        <v>Search Macros</v>
      </c>
      <c r="G21790">
        <f>VLOOKUP(A21790&amp;"_"&amp;B21790,Lookups!$A:$E,5,FALSE)</f>
        <v>10</v>
      </c>
      <c r="H21790" t="str">
        <f t="shared" si="340"/>
        <v>2018-11</v>
      </c>
    </row>
    <row r="21791" spans="1:8" x14ac:dyDescent="0.25">
      <c r="A21791" t="s">
        <v>574</v>
      </c>
      <c r="B21791" t="s">
        <v>213</v>
      </c>
      <c r="C21791" s="9">
        <v>43409.853275462963</v>
      </c>
      <c r="D21791" t="s">
        <v>716</v>
      </c>
      <c r="E21791" t="s">
        <v>714</v>
      </c>
      <c r="F21791" t="str">
        <f>VLOOKUP(A21791&amp;"_"&amp;B21791,Lookups!$A:$E,4,FALSE)</f>
        <v>Bulk File Copy</v>
      </c>
      <c r="G21791">
        <f>VLOOKUP(A21791&amp;"_"&amp;B21791,Lookups!$A:$E,5,FALSE)</f>
        <v>300</v>
      </c>
      <c r="H21791" t="str">
        <f t="shared" si="340"/>
        <v>2018-11</v>
      </c>
    </row>
    <row r="21792" spans="1:8" x14ac:dyDescent="0.25">
      <c r="A21792" t="s">
        <v>574</v>
      </c>
      <c r="B21792" t="s">
        <v>185</v>
      </c>
      <c r="C21792" s="9">
        <v>43409.853298611109</v>
      </c>
      <c r="D21792" t="s">
        <v>713</v>
      </c>
      <c r="E21792" t="s">
        <v>714</v>
      </c>
      <c r="F21792" t="str">
        <f>VLOOKUP(A21792&amp;"_"&amp;B21792,Lookups!$A:$E,4,FALSE)</f>
        <v>Sheet Action Picker</v>
      </c>
      <c r="G21792">
        <f>VLOOKUP(A21792&amp;"_"&amp;B21792,Lookups!$A:$E,5,FALSE)</f>
        <v>5</v>
      </c>
      <c r="H21792" t="str">
        <f t="shared" si="340"/>
        <v>2018-11</v>
      </c>
    </row>
    <row r="21793" spans="1:8" x14ac:dyDescent="0.25">
      <c r="A21793" t="s">
        <v>574</v>
      </c>
      <c r="B21793" t="s">
        <v>247</v>
      </c>
      <c r="C21793" s="9">
        <v>43409.853726851848</v>
      </c>
      <c r="D21793" t="s">
        <v>713</v>
      </c>
      <c r="E21793" t="s">
        <v>714</v>
      </c>
      <c r="F21793" t="str">
        <f>VLOOKUP(A21793&amp;"_"&amp;B21793,Lookups!$A:$E,4,FALSE)</f>
        <v>Search Macros</v>
      </c>
      <c r="G21793">
        <f>VLOOKUP(A21793&amp;"_"&amp;B21793,Lookups!$A:$E,5,FALSE)</f>
        <v>10</v>
      </c>
      <c r="H21793" t="str">
        <f t="shared" si="340"/>
        <v>2018-11</v>
      </c>
    </row>
    <row r="21794" spans="1:8" x14ac:dyDescent="0.25">
      <c r="A21794" t="s">
        <v>574</v>
      </c>
      <c r="B21794" t="s">
        <v>210</v>
      </c>
      <c r="C21794" s="9">
        <v>43409.853773148148</v>
      </c>
      <c r="D21794" t="s">
        <v>716</v>
      </c>
      <c r="E21794" t="s">
        <v>714</v>
      </c>
      <c r="F21794" t="str">
        <f>VLOOKUP(A21794&amp;"_"&amp;B21794,Lookups!$A:$E,4,FALSE)</f>
        <v>List Directory Contents</v>
      </c>
      <c r="G21794">
        <f>VLOOKUP(A21794&amp;"_"&amp;B21794,Lookups!$A:$E,5,FALSE)</f>
        <v>300</v>
      </c>
      <c r="H21794" t="str">
        <f t="shared" si="340"/>
        <v>2018-11</v>
      </c>
    </row>
    <row r="21795" spans="1:8" x14ac:dyDescent="0.25">
      <c r="A21795" t="s">
        <v>574</v>
      </c>
      <c r="B21795" t="s">
        <v>185</v>
      </c>
      <c r="C21795" s="9">
        <v>43409.853854166664</v>
      </c>
      <c r="D21795" t="s">
        <v>713</v>
      </c>
      <c r="E21795" t="s">
        <v>714</v>
      </c>
      <c r="F21795" t="str">
        <f>VLOOKUP(A21795&amp;"_"&amp;B21795,Lookups!$A:$E,4,FALSE)</f>
        <v>Sheet Action Picker</v>
      </c>
      <c r="G21795">
        <f>VLOOKUP(A21795&amp;"_"&amp;B21795,Lookups!$A:$E,5,FALSE)</f>
        <v>5</v>
      </c>
      <c r="H21795" t="str">
        <f t="shared" si="340"/>
        <v>2018-11</v>
      </c>
    </row>
    <row r="21796" spans="1:8" x14ac:dyDescent="0.25">
      <c r="A21796" t="s">
        <v>574</v>
      </c>
      <c r="B21796" t="s">
        <v>9</v>
      </c>
      <c r="C21796" s="9">
        <v>43409.854027777779</v>
      </c>
      <c r="D21796" t="s">
        <v>713</v>
      </c>
      <c r="E21796" t="s">
        <v>714</v>
      </c>
      <c r="F21796" t="str">
        <f>VLOOKUP(A21796&amp;"_"&amp;B21796,Lookups!$A:$E,4,FALSE)</f>
        <v>Paste Values Number Formats</v>
      </c>
      <c r="G21796">
        <f>VLOOKUP(A21796&amp;"_"&amp;B21796,Lookups!$A:$E,5,FALSE)</f>
        <v>3</v>
      </c>
      <c r="H21796" t="str">
        <f t="shared" si="340"/>
        <v>2018-11</v>
      </c>
    </row>
    <row r="21797" spans="1:8" x14ac:dyDescent="0.25">
      <c r="A21797" t="s">
        <v>574</v>
      </c>
      <c r="B21797" t="s">
        <v>9</v>
      </c>
      <c r="C21797" s="9">
        <v>43409.854409722226</v>
      </c>
      <c r="D21797" t="s">
        <v>713</v>
      </c>
      <c r="E21797" t="s">
        <v>714</v>
      </c>
      <c r="F21797" t="str">
        <f>VLOOKUP(A21797&amp;"_"&amp;B21797,Lookups!$A:$E,4,FALSE)</f>
        <v>Paste Values Number Formats</v>
      </c>
      <c r="G21797">
        <f>VLOOKUP(A21797&amp;"_"&amp;B21797,Lookups!$A:$E,5,FALSE)</f>
        <v>3</v>
      </c>
      <c r="H21797" t="str">
        <f t="shared" si="340"/>
        <v>2018-11</v>
      </c>
    </row>
    <row r="21798" spans="1:8" x14ac:dyDescent="0.25">
      <c r="A21798" t="s">
        <v>574</v>
      </c>
      <c r="B21798" t="s">
        <v>9</v>
      </c>
      <c r="C21798" s="9">
        <v>43409.854571759257</v>
      </c>
      <c r="D21798" t="s">
        <v>713</v>
      </c>
      <c r="E21798" t="s">
        <v>714</v>
      </c>
      <c r="F21798" t="str">
        <f>VLOOKUP(A21798&amp;"_"&amp;B21798,Lookups!$A:$E,4,FALSE)</f>
        <v>Paste Values Number Formats</v>
      </c>
      <c r="G21798">
        <f>VLOOKUP(A21798&amp;"_"&amp;B21798,Lookups!$A:$E,5,FALSE)</f>
        <v>3</v>
      </c>
      <c r="H21798" t="str">
        <f t="shared" si="340"/>
        <v>2018-11</v>
      </c>
    </row>
    <row r="21799" spans="1:8" x14ac:dyDescent="0.25">
      <c r="A21799" t="s">
        <v>574</v>
      </c>
      <c r="B21799" t="s">
        <v>185</v>
      </c>
      <c r="C21799" s="9">
        <v>43409.854768518519</v>
      </c>
      <c r="D21799" t="s">
        <v>713</v>
      </c>
      <c r="E21799" t="s">
        <v>714</v>
      </c>
      <c r="F21799" t="str">
        <f>VLOOKUP(A21799&amp;"_"&amp;B21799,Lookups!$A:$E,4,FALSE)</f>
        <v>Sheet Action Picker</v>
      </c>
      <c r="G21799">
        <f>VLOOKUP(A21799&amp;"_"&amp;B21799,Lookups!$A:$E,5,FALSE)</f>
        <v>5</v>
      </c>
      <c r="H21799" t="str">
        <f t="shared" si="340"/>
        <v>2018-11</v>
      </c>
    </row>
    <row r="21800" spans="1:8" x14ac:dyDescent="0.25">
      <c r="A21800" t="s">
        <v>574</v>
      </c>
      <c r="B21800" t="s">
        <v>247</v>
      </c>
      <c r="C21800" s="9">
        <v>43409.85497685185</v>
      </c>
      <c r="D21800" t="s">
        <v>713</v>
      </c>
      <c r="E21800" t="s">
        <v>714</v>
      </c>
      <c r="F21800" t="str">
        <f>VLOOKUP(A21800&amp;"_"&amp;B21800,Lookups!$A:$E,4,FALSE)</f>
        <v>Search Macros</v>
      </c>
      <c r="G21800">
        <f>VLOOKUP(A21800&amp;"_"&amp;B21800,Lookups!$A:$E,5,FALSE)</f>
        <v>10</v>
      </c>
      <c r="H21800" t="str">
        <f t="shared" si="340"/>
        <v>2018-11</v>
      </c>
    </row>
    <row r="21801" spans="1:8" x14ac:dyDescent="0.25">
      <c r="A21801" t="s">
        <v>574</v>
      </c>
      <c r="B21801" t="s">
        <v>213</v>
      </c>
      <c r="C21801" s="9">
        <v>43409.855011574073</v>
      </c>
      <c r="D21801" t="s">
        <v>716</v>
      </c>
      <c r="E21801" t="s">
        <v>714</v>
      </c>
      <c r="F21801" t="str">
        <f>VLOOKUP(A21801&amp;"_"&amp;B21801,Lookups!$A:$E,4,FALSE)</f>
        <v>Bulk File Copy</v>
      </c>
      <c r="G21801">
        <f>VLOOKUP(A21801&amp;"_"&amp;B21801,Lookups!$A:$E,5,FALSE)</f>
        <v>300</v>
      </c>
      <c r="H21801" t="str">
        <f t="shared" si="340"/>
        <v>2018-11</v>
      </c>
    </row>
    <row r="21802" spans="1:8" x14ac:dyDescent="0.25">
      <c r="A21802" t="s">
        <v>574</v>
      </c>
      <c r="B21802" t="s">
        <v>185</v>
      </c>
      <c r="C21802" s="9">
        <v>43409.855104166665</v>
      </c>
      <c r="D21802" t="s">
        <v>713</v>
      </c>
      <c r="E21802" t="s">
        <v>714</v>
      </c>
      <c r="F21802" t="str">
        <f>VLOOKUP(A21802&amp;"_"&amp;B21802,Lookups!$A:$E,4,FALSE)</f>
        <v>Sheet Action Picker</v>
      </c>
      <c r="G21802">
        <f>VLOOKUP(A21802&amp;"_"&amp;B21802,Lookups!$A:$E,5,FALSE)</f>
        <v>5</v>
      </c>
      <c r="H21802" t="str">
        <f t="shared" si="340"/>
        <v>2018-11</v>
      </c>
    </row>
    <row r="21803" spans="1:8" x14ac:dyDescent="0.25">
      <c r="A21803" t="s">
        <v>574</v>
      </c>
      <c r="B21803" t="s">
        <v>9</v>
      </c>
      <c r="C21803" s="9">
        <v>43409.855196759258</v>
      </c>
      <c r="D21803" t="s">
        <v>713</v>
      </c>
      <c r="E21803" t="s">
        <v>714</v>
      </c>
      <c r="F21803" t="str">
        <f>VLOOKUP(A21803&amp;"_"&amp;B21803,Lookups!$A:$E,4,FALSE)</f>
        <v>Paste Values Number Formats</v>
      </c>
      <c r="G21803">
        <f>VLOOKUP(A21803&amp;"_"&amp;B21803,Lookups!$A:$E,5,FALSE)</f>
        <v>3</v>
      </c>
      <c r="H21803" t="str">
        <f t="shared" si="340"/>
        <v>2018-11</v>
      </c>
    </row>
    <row r="21804" spans="1:8" x14ac:dyDescent="0.25">
      <c r="A21804" t="s">
        <v>574</v>
      </c>
      <c r="B21804" t="s">
        <v>247</v>
      </c>
      <c r="C21804" s="9">
        <v>43409.855231481481</v>
      </c>
      <c r="D21804" t="s">
        <v>713</v>
      </c>
      <c r="E21804" t="s">
        <v>714</v>
      </c>
      <c r="F21804" t="str">
        <f>VLOOKUP(A21804&amp;"_"&amp;B21804,Lookups!$A:$E,4,FALSE)</f>
        <v>Search Macros</v>
      </c>
      <c r="G21804">
        <f>VLOOKUP(A21804&amp;"_"&amp;B21804,Lookups!$A:$E,5,FALSE)</f>
        <v>10</v>
      </c>
      <c r="H21804" t="str">
        <f t="shared" si="340"/>
        <v>2018-11</v>
      </c>
    </row>
    <row r="21805" spans="1:8" x14ac:dyDescent="0.25">
      <c r="A21805" t="s">
        <v>574</v>
      </c>
      <c r="B21805" t="s">
        <v>213</v>
      </c>
      <c r="C21805" s="9">
        <v>43409.855254629627</v>
      </c>
      <c r="D21805" t="s">
        <v>716</v>
      </c>
      <c r="E21805" t="s">
        <v>714</v>
      </c>
      <c r="F21805" t="str">
        <f>VLOOKUP(A21805&amp;"_"&amp;B21805,Lookups!$A:$E,4,FALSE)</f>
        <v>Bulk File Copy</v>
      </c>
      <c r="G21805">
        <f>VLOOKUP(A21805&amp;"_"&amp;B21805,Lookups!$A:$E,5,FALSE)</f>
        <v>300</v>
      </c>
      <c r="H21805" t="str">
        <f t="shared" si="340"/>
        <v>2018-11</v>
      </c>
    </row>
    <row r="21806" spans="1:8" x14ac:dyDescent="0.25">
      <c r="A21806" t="s">
        <v>574</v>
      </c>
      <c r="B21806" t="s">
        <v>185</v>
      </c>
      <c r="C21806" s="9">
        <v>43409.855439814812</v>
      </c>
      <c r="D21806" t="s">
        <v>713</v>
      </c>
      <c r="E21806" t="s">
        <v>714</v>
      </c>
      <c r="F21806" t="str">
        <f>VLOOKUP(A21806&amp;"_"&amp;B21806,Lookups!$A:$E,4,FALSE)</f>
        <v>Sheet Action Picker</v>
      </c>
      <c r="G21806">
        <f>VLOOKUP(A21806&amp;"_"&amp;B21806,Lookups!$A:$E,5,FALSE)</f>
        <v>5</v>
      </c>
      <c r="H21806" t="str">
        <f t="shared" si="340"/>
        <v>2018-11</v>
      </c>
    </row>
    <row r="21807" spans="1:8" x14ac:dyDescent="0.25">
      <c r="A21807" t="s">
        <v>574</v>
      </c>
      <c r="B21807" t="s">
        <v>167</v>
      </c>
      <c r="C21807" s="9">
        <v>43409.856412037036</v>
      </c>
      <c r="D21807" t="s">
        <v>713</v>
      </c>
      <c r="E21807" t="s">
        <v>714</v>
      </c>
      <c r="F21807" t="str">
        <f>VLOOKUP(A21807&amp;"_"&amp;B21807,Lookups!$A:$E,4,FALSE)</f>
        <v>Toggle Cell Highlight</v>
      </c>
      <c r="G21807">
        <f>VLOOKUP(A21807&amp;"_"&amp;B21807,Lookups!$A:$E,5,FALSE)</f>
        <v>3</v>
      </c>
      <c r="H21807" t="str">
        <f t="shared" si="340"/>
        <v>2018-11</v>
      </c>
    </row>
    <row r="21808" spans="1:8" x14ac:dyDescent="0.25">
      <c r="A21808" t="s">
        <v>574</v>
      </c>
      <c r="B21808" t="s">
        <v>247</v>
      </c>
      <c r="C21808" s="9">
        <v>43409.856493055559</v>
      </c>
      <c r="D21808" t="s">
        <v>713</v>
      </c>
      <c r="E21808" t="s">
        <v>714</v>
      </c>
      <c r="F21808" t="str">
        <f>VLOOKUP(A21808&amp;"_"&amp;B21808,Lookups!$A:$E,4,FALSE)</f>
        <v>Search Macros</v>
      </c>
      <c r="G21808">
        <f>VLOOKUP(A21808&amp;"_"&amp;B21808,Lookups!$A:$E,5,FALSE)</f>
        <v>10</v>
      </c>
      <c r="H21808" t="str">
        <f t="shared" si="340"/>
        <v>2018-11</v>
      </c>
    </row>
    <row r="21809" spans="1:8" x14ac:dyDescent="0.25">
      <c r="A21809" t="s">
        <v>574</v>
      </c>
      <c r="B21809" t="s">
        <v>214</v>
      </c>
      <c r="C21809" s="9">
        <v>43409.856539351851</v>
      </c>
      <c r="D21809" t="s">
        <v>716</v>
      </c>
      <c r="E21809" t="s">
        <v>714</v>
      </c>
      <c r="F21809" t="str">
        <f>VLOOKUP(A21809&amp;"_"&amp;B21809,Lookups!$A:$E,4,FALSE)</f>
        <v>Bulk File Rename</v>
      </c>
      <c r="G21809">
        <f>VLOOKUP(A21809&amp;"_"&amp;B21809,Lookups!$A:$E,5,FALSE)</f>
        <v>300</v>
      </c>
      <c r="H21809" t="str">
        <f t="shared" si="340"/>
        <v>2018-11</v>
      </c>
    </row>
    <row r="21810" spans="1:8" x14ac:dyDescent="0.25">
      <c r="A21810" t="s">
        <v>574</v>
      </c>
      <c r="B21810" t="s">
        <v>185</v>
      </c>
      <c r="C21810" s="9">
        <v>43409.85665509259</v>
      </c>
      <c r="D21810" t="s">
        <v>713</v>
      </c>
      <c r="E21810" t="s">
        <v>714</v>
      </c>
      <c r="F21810" t="str">
        <f>VLOOKUP(A21810&amp;"_"&amp;B21810,Lookups!$A:$E,4,FALSE)</f>
        <v>Sheet Action Picker</v>
      </c>
      <c r="G21810">
        <f>VLOOKUP(A21810&amp;"_"&amp;B21810,Lookups!$A:$E,5,FALSE)</f>
        <v>5</v>
      </c>
      <c r="H21810" t="str">
        <f t="shared" si="340"/>
        <v>2018-11</v>
      </c>
    </row>
    <row r="21811" spans="1:8" x14ac:dyDescent="0.25">
      <c r="A21811" t="s">
        <v>574</v>
      </c>
      <c r="B21811" t="s">
        <v>186</v>
      </c>
      <c r="C21811" s="9">
        <v>43409.856840277775</v>
      </c>
      <c r="D21811" t="s">
        <v>713</v>
      </c>
      <c r="E21811" t="s">
        <v>714</v>
      </c>
      <c r="F21811" t="str">
        <f>VLOOKUP(A21811&amp;"_"&amp;B21811,Lookups!$A:$E,4,FALSE)</f>
        <v>First Sheet</v>
      </c>
      <c r="G21811">
        <f>VLOOKUP(A21811&amp;"_"&amp;B21811,Lookups!$A:$E,5,FALSE)</f>
        <v>5</v>
      </c>
      <c r="H21811" t="str">
        <f t="shared" si="340"/>
        <v>2018-11</v>
      </c>
    </row>
    <row r="21812" spans="1:8" x14ac:dyDescent="0.25">
      <c r="A21812" t="s">
        <v>574</v>
      </c>
      <c r="B21812" t="s">
        <v>185</v>
      </c>
      <c r="C21812" s="9">
        <v>43409.856898148151</v>
      </c>
      <c r="D21812" t="s">
        <v>713</v>
      </c>
      <c r="E21812" t="s">
        <v>714</v>
      </c>
      <c r="F21812" t="str">
        <f>VLOOKUP(A21812&amp;"_"&amp;B21812,Lookups!$A:$E,4,FALSE)</f>
        <v>Sheet Action Picker</v>
      </c>
      <c r="G21812">
        <f>VLOOKUP(A21812&amp;"_"&amp;B21812,Lookups!$A:$E,5,FALSE)</f>
        <v>5</v>
      </c>
      <c r="H21812" t="str">
        <f t="shared" si="340"/>
        <v>2018-11</v>
      </c>
    </row>
    <row r="21813" spans="1:8" x14ac:dyDescent="0.25">
      <c r="A21813" t="s">
        <v>574</v>
      </c>
      <c r="B21813" t="s">
        <v>187</v>
      </c>
      <c r="C21813" s="9">
        <v>43409.856909722221</v>
      </c>
      <c r="D21813" t="s">
        <v>713</v>
      </c>
      <c r="E21813" t="s">
        <v>714</v>
      </c>
      <c r="F21813" t="str">
        <f>VLOOKUP(A21813&amp;"_"&amp;B21813,Lookups!$A:$E,4,FALSE)</f>
        <v>Last Sheet</v>
      </c>
      <c r="G21813">
        <f>VLOOKUP(A21813&amp;"_"&amp;B21813,Lookups!$A:$E,5,FALSE)</f>
        <v>5</v>
      </c>
      <c r="H21813" t="str">
        <f t="shared" si="340"/>
        <v>2018-11</v>
      </c>
    </row>
    <row r="21814" spans="1:8" x14ac:dyDescent="0.25">
      <c r="A21814" t="s">
        <v>574</v>
      </c>
      <c r="B21814" t="s">
        <v>9</v>
      </c>
      <c r="C21814" s="9">
        <v>43409.857905092591</v>
      </c>
      <c r="D21814" t="s">
        <v>713</v>
      </c>
      <c r="E21814" t="s">
        <v>714</v>
      </c>
      <c r="F21814" t="str">
        <f>VLOOKUP(A21814&amp;"_"&amp;B21814,Lookups!$A:$E,4,FALSE)</f>
        <v>Paste Values Number Formats</v>
      </c>
      <c r="G21814">
        <f>VLOOKUP(A21814&amp;"_"&amp;B21814,Lookups!$A:$E,5,FALSE)</f>
        <v>3</v>
      </c>
      <c r="H21814" t="str">
        <f t="shared" si="340"/>
        <v>2018-11</v>
      </c>
    </row>
    <row r="21815" spans="1:8" x14ac:dyDescent="0.25">
      <c r="A21815" t="s">
        <v>574</v>
      </c>
      <c r="B21815" t="s">
        <v>247</v>
      </c>
      <c r="C21815" s="9">
        <v>43409.860208333332</v>
      </c>
      <c r="D21815" t="s">
        <v>713</v>
      </c>
      <c r="E21815" t="s">
        <v>714</v>
      </c>
      <c r="F21815" t="str">
        <f>VLOOKUP(A21815&amp;"_"&amp;B21815,Lookups!$A:$E,4,FALSE)</f>
        <v>Search Macros</v>
      </c>
      <c r="G21815">
        <f>VLOOKUP(A21815&amp;"_"&amp;B21815,Lookups!$A:$E,5,FALSE)</f>
        <v>10</v>
      </c>
      <c r="H21815" t="str">
        <f t="shared" si="340"/>
        <v>2018-11</v>
      </c>
    </row>
    <row r="21816" spans="1:8" x14ac:dyDescent="0.25">
      <c r="A21816" t="s">
        <v>574</v>
      </c>
      <c r="B21816" t="s">
        <v>214</v>
      </c>
      <c r="C21816" s="9">
        <v>43409.860231481478</v>
      </c>
      <c r="D21816" t="s">
        <v>716</v>
      </c>
      <c r="E21816" t="s">
        <v>714</v>
      </c>
      <c r="F21816" t="str">
        <f>VLOOKUP(A21816&amp;"_"&amp;B21816,Lookups!$A:$E,4,FALSE)</f>
        <v>Bulk File Rename</v>
      </c>
      <c r="G21816">
        <f>VLOOKUP(A21816&amp;"_"&amp;B21816,Lookups!$A:$E,5,FALSE)</f>
        <v>300</v>
      </c>
      <c r="H21816" t="str">
        <f t="shared" si="340"/>
        <v>2018-11</v>
      </c>
    </row>
    <row r="21817" spans="1:8" x14ac:dyDescent="0.25">
      <c r="A21817" t="s">
        <v>574</v>
      </c>
      <c r="B21817" t="s">
        <v>185</v>
      </c>
      <c r="C21817" s="9">
        <v>43409.860289351855</v>
      </c>
      <c r="D21817" t="s">
        <v>713</v>
      </c>
      <c r="E21817" t="s">
        <v>714</v>
      </c>
      <c r="F21817" t="str">
        <f>VLOOKUP(A21817&amp;"_"&amp;B21817,Lookups!$A:$E,4,FALSE)</f>
        <v>Sheet Action Picker</v>
      </c>
      <c r="G21817">
        <f>VLOOKUP(A21817&amp;"_"&amp;B21817,Lookups!$A:$E,5,FALSE)</f>
        <v>5</v>
      </c>
      <c r="H21817" t="str">
        <f t="shared" si="340"/>
        <v>2018-11</v>
      </c>
    </row>
    <row r="21818" spans="1:8" x14ac:dyDescent="0.25">
      <c r="A21818" t="s">
        <v>574</v>
      </c>
      <c r="B21818" t="s">
        <v>9</v>
      </c>
      <c r="C21818" s="9">
        <v>43409.860439814816</v>
      </c>
      <c r="D21818" t="s">
        <v>713</v>
      </c>
      <c r="E21818" t="s">
        <v>714</v>
      </c>
      <c r="F21818" t="str">
        <f>VLOOKUP(A21818&amp;"_"&amp;B21818,Lookups!$A:$E,4,FALSE)</f>
        <v>Paste Values Number Formats</v>
      </c>
      <c r="G21818">
        <f>VLOOKUP(A21818&amp;"_"&amp;B21818,Lookups!$A:$E,5,FALSE)</f>
        <v>3</v>
      </c>
      <c r="H21818" t="str">
        <f t="shared" si="340"/>
        <v>2018-11</v>
      </c>
    </row>
    <row r="21819" spans="1:8" x14ac:dyDescent="0.25">
      <c r="A21819" t="s">
        <v>574</v>
      </c>
      <c r="B21819" t="s">
        <v>247</v>
      </c>
      <c r="C21819" s="9">
        <v>43409.860520833332</v>
      </c>
      <c r="D21819" t="s">
        <v>713</v>
      </c>
      <c r="E21819" t="s">
        <v>714</v>
      </c>
      <c r="F21819" t="str">
        <f>VLOOKUP(A21819&amp;"_"&amp;B21819,Lookups!$A:$E,4,FALSE)</f>
        <v>Search Macros</v>
      </c>
      <c r="G21819">
        <f>VLOOKUP(A21819&amp;"_"&amp;B21819,Lookups!$A:$E,5,FALSE)</f>
        <v>10</v>
      </c>
      <c r="H21819" t="str">
        <f t="shared" si="340"/>
        <v>2018-11</v>
      </c>
    </row>
    <row r="21820" spans="1:8" x14ac:dyDescent="0.25">
      <c r="A21820" t="s">
        <v>574</v>
      </c>
      <c r="B21820" t="s">
        <v>214</v>
      </c>
      <c r="C21820" s="9">
        <v>43409.860543981478</v>
      </c>
      <c r="D21820" t="s">
        <v>716</v>
      </c>
      <c r="E21820" t="s">
        <v>714</v>
      </c>
      <c r="F21820" t="str">
        <f>VLOOKUP(A21820&amp;"_"&amp;B21820,Lookups!$A:$E,4,FALSE)</f>
        <v>Bulk File Rename</v>
      </c>
      <c r="G21820">
        <f>VLOOKUP(A21820&amp;"_"&amp;B21820,Lookups!$A:$E,5,FALSE)</f>
        <v>300</v>
      </c>
      <c r="H21820" t="str">
        <f t="shared" si="340"/>
        <v>2018-11</v>
      </c>
    </row>
    <row r="21821" spans="1:8" x14ac:dyDescent="0.25">
      <c r="A21821" t="s">
        <v>574</v>
      </c>
      <c r="B21821" t="s">
        <v>247</v>
      </c>
      <c r="C21821" s="9">
        <v>43409.860752314817</v>
      </c>
      <c r="D21821" t="s">
        <v>713</v>
      </c>
      <c r="E21821" t="s">
        <v>714</v>
      </c>
      <c r="F21821" t="str">
        <f>VLOOKUP(A21821&amp;"_"&amp;B21821,Lookups!$A:$E,4,FALSE)</f>
        <v>Search Macros</v>
      </c>
      <c r="G21821">
        <f>VLOOKUP(A21821&amp;"_"&amp;B21821,Lookups!$A:$E,5,FALSE)</f>
        <v>10</v>
      </c>
      <c r="H21821" t="str">
        <f t="shared" si="340"/>
        <v>2018-11</v>
      </c>
    </row>
    <row r="21822" spans="1:8" x14ac:dyDescent="0.25">
      <c r="A21822" t="s">
        <v>574</v>
      </c>
      <c r="B21822" t="s">
        <v>213</v>
      </c>
      <c r="C21822" s="9">
        <v>43409.86078703704</v>
      </c>
      <c r="D21822" t="s">
        <v>716</v>
      </c>
      <c r="E21822" t="s">
        <v>714</v>
      </c>
      <c r="F21822" t="str">
        <f>VLOOKUP(A21822&amp;"_"&amp;B21822,Lookups!$A:$E,4,FALSE)</f>
        <v>Bulk File Copy</v>
      </c>
      <c r="G21822">
        <f>VLOOKUP(A21822&amp;"_"&amp;B21822,Lookups!$A:$E,5,FALSE)</f>
        <v>300</v>
      </c>
      <c r="H21822" t="str">
        <f t="shared" si="340"/>
        <v>2018-11</v>
      </c>
    </row>
    <row r="21823" spans="1:8" x14ac:dyDescent="0.25">
      <c r="A21823" t="s">
        <v>574</v>
      </c>
      <c r="B21823" t="s">
        <v>185</v>
      </c>
      <c r="C21823" s="9">
        <v>43409.860810185186</v>
      </c>
      <c r="D21823" t="s">
        <v>713</v>
      </c>
      <c r="E21823" t="s">
        <v>714</v>
      </c>
      <c r="F21823" t="str">
        <f>VLOOKUP(A21823&amp;"_"&amp;B21823,Lookups!$A:$E,4,FALSE)</f>
        <v>Sheet Action Picker</v>
      </c>
      <c r="G21823">
        <f>VLOOKUP(A21823&amp;"_"&amp;B21823,Lookups!$A:$E,5,FALSE)</f>
        <v>5</v>
      </c>
      <c r="H21823" t="str">
        <f t="shared" si="340"/>
        <v>2018-11</v>
      </c>
    </row>
    <row r="21824" spans="1:8" x14ac:dyDescent="0.25">
      <c r="A21824" t="s">
        <v>574</v>
      </c>
      <c r="B21824" t="s">
        <v>9</v>
      </c>
      <c r="C21824" s="9">
        <v>43409.860972222225</v>
      </c>
      <c r="D21824" t="s">
        <v>713</v>
      </c>
      <c r="E21824" t="s">
        <v>714</v>
      </c>
      <c r="F21824" t="str">
        <f>VLOOKUP(A21824&amp;"_"&amp;B21824,Lookups!$A:$E,4,FALSE)</f>
        <v>Paste Values Number Formats</v>
      </c>
      <c r="G21824">
        <f>VLOOKUP(A21824&amp;"_"&amp;B21824,Lookups!$A:$E,5,FALSE)</f>
        <v>3</v>
      </c>
      <c r="H21824" t="str">
        <f t="shared" si="340"/>
        <v>2018-11</v>
      </c>
    </row>
    <row r="21825" spans="1:8" x14ac:dyDescent="0.25">
      <c r="A21825" t="s">
        <v>574</v>
      </c>
      <c r="B21825" t="s">
        <v>247</v>
      </c>
      <c r="C21825" s="9">
        <v>43409.861006944448</v>
      </c>
      <c r="D21825" t="s">
        <v>713</v>
      </c>
      <c r="E21825" t="s">
        <v>714</v>
      </c>
      <c r="F21825" t="str">
        <f>VLOOKUP(A21825&amp;"_"&amp;B21825,Lookups!$A:$E,4,FALSE)</f>
        <v>Search Macros</v>
      </c>
      <c r="G21825">
        <f>VLOOKUP(A21825&amp;"_"&amp;B21825,Lookups!$A:$E,5,FALSE)</f>
        <v>10</v>
      </c>
      <c r="H21825" t="str">
        <f t="shared" si="340"/>
        <v>2018-11</v>
      </c>
    </row>
    <row r="21826" spans="1:8" x14ac:dyDescent="0.25">
      <c r="A21826" t="s">
        <v>574</v>
      </c>
      <c r="B21826" t="s">
        <v>213</v>
      </c>
      <c r="C21826" s="9">
        <v>43409.861041666663</v>
      </c>
      <c r="D21826" t="s">
        <v>716</v>
      </c>
      <c r="E21826" t="s">
        <v>714</v>
      </c>
      <c r="F21826" t="str">
        <f>VLOOKUP(A21826&amp;"_"&amp;B21826,Lookups!$A:$E,4,FALSE)</f>
        <v>Bulk File Copy</v>
      </c>
      <c r="G21826">
        <f>VLOOKUP(A21826&amp;"_"&amp;B21826,Lookups!$A:$E,5,FALSE)</f>
        <v>300</v>
      </c>
      <c r="H21826" t="str">
        <f t="shared" si="340"/>
        <v>2018-11</v>
      </c>
    </row>
    <row r="21827" spans="1:8" x14ac:dyDescent="0.25">
      <c r="A21827" t="s">
        <v>574</v>
      </c>
      <c r="B21827" t="s">
        <v>247</v>
      </c>
      <c r="C21827" s="9">
        <v>43409.861087962963</v>
      </c>
      <c r="D21827" t="s">
        <v>713</v>
      </c>
      <c r="E21827" t="s">
        <v>714</v>
      </c>
      <c r="F21827" t="str">
        <f>VLOOKUP(A21827&amp;"_"&amp;B21827,Lookups!$A:$E,4,FALSE)</f>
        <v>Search Macros</v>
      </c>
      <c r="G21827">
        <f>VLOOKUP(A21827&amp;"_"&amp;B21827,Lookups!$A:$E,5,FALSE)</f>
        <v>10</v>
      </c>
      <c r="H21827" t="str">
        <f t="shared" ref="H21827:H21890" si="341">TEXT(C21827,"YYYY-MM")</f>
        <v>2018-11</v>
      </c>
    </row>
    <row r="21828" spans="1:8" x14ac:dyDescent="0.25">
      <c r="A21828" t="s">
        <v>574</v>
      </c>
      <c r="B21828" t="s">
        <v>214</v>
      </c>
      <c r="C21828" s="9">
        <v>43409.861145833333</v>
      </c>
      <c r="D21828" t="s">
        <v>716</v>
      </c>
      <c r="E21828" t="s">
        <v>714</v>
      </c>
      <c r="F21828" t="str">
        <f>VLOOKUP(A21828&amp;"_"&amp;B21828,Lookups!$A:$E,4,FALSE)</f>
        <v>Bulk File Rename</v>
      </c>
      <c r="G21828">
        <f>VLOOKUP(A21828&amp;"_"&amp;B21828,Lookups!$A:$E,5,FALSE)</f>
        <v>300</v>
      </c>
      <c r="H21828" t="str">
        <f t="shared" si="341"/>
        <v>2018-11</v>
      </c>
    </row>
    <row r="21829" spans="1:8" x14ac:dyDescent="0.25">
      <c r="A21829" t="s">
        <v>574</v>
      </c>
      <c r="B21829" t="s">
        <v>185</v>
      </c>
      <c r="C21829" s="9">
        <v>43409.861319444448</v>
      </c>
      <c r="D21829" t="s">
        <v>713</v>
      </c>
      <c r="E21829" t="s">
        <v>714</v>
      </c>
      <c r="F21829" t="str">
        <f>VLOOKUP(A21829&amp;"_"&amp;B21829,Lookups!$A:$E,4,FALSE)</f>
        <v>Sheet Action Picker</v>
      </c>
      <c r="G21829">
        <f>VLOOKUP(A21829&amp;"_"&amp;B21829,Lookups!$A:$E,5,FALSE)</f>
        <v>5</v>
      </c>
      <c r="H21829" t="str">
        <f t="shared" si="341"/>
        <v>2018-11</v>
      </c>
    </row>
    <row r="21830" spans="1:8" x14ac:dyDescent="0.25">
      <c r="A21830" t="s">
        <v>574</v>
      </c>
      <c r="B21830" t="s">
        <v>185</v>
      </c>
      <c r="C21830" s="9">
        <v>43409.86136574074</v>
      </c>
      <c r="D21830" t="s">
        <v>713</v>
      </c>
      <c r="E21830" t="s">
        <v>714</v>
      </c>
      <c r="F21830" t="str">
        <f>VLOOKUP(A21830&amp;"_"&amp;B21830,Lookups!$A:$E,4,FALSE)</f>
        <v>Sheet Action Picker</v>
      </c>
      <c r="G21830">
        <f>VLOOKUP(A21830&amp;"_"&amp;B21830,Lookups!$A:$E,5,FALSE)</f>
        <v>5</v>
      </c>
      <c r="H21830" t="str">
        <f t="shared" si="341"/>
        <v>2018-11</v>
      </c>
    </row>
    <row r="21831" spans="1:8" x14ac:dyDescent="0.25">
      <c r="A21831" t="s">
        <v>574</v>
      </c>
      <c r="B21831" t="s">
        <v>167</v>
      </c>
      <c r="C21831" s="9">
        <v>43409.861504629633</v>
      </c>
      <c r="D21831" t="s">
        <v>713</v>
      </c>
      <c r="E21831" t="s">
        <v>714</v>
      </c>
      <c r="F21831" t="str">
        <f>VLOOKUP(A21831&amp;"_"&amp;B21831,Lookups!$A:$E,4,FALSE)</f>
        <v>Toggle Cell Highlight</v>
      </c>
      <c r="G21831">
        <f>VLOOKUP(A21831&amp;"_"&amp;B21831,Lookups!$A:$E,5,FALSE)</f>
        <v>3</v>
      </c>
      <c r="H21831" t="str">
        <f t="shared" si="341"/>
        <v>2018-11</v>
      </c>
    </row>
    <row r="21832" spans="1:8" x14ac:dyDescent="0.25">
      <c r="A21832" t="s">
        <v>574</v>
      </c>
      <c r="B21832" t="s">
        <v>185</v>
      </c>
      <c r="C21832" s="9">
        <v>43409.861898148149</v>
      </c>
      <c r="D21832" t="s">
        <v>713</v>
      </c>
      <c r="E21832" t="s">
        <v>714</v>
      </c>
      <c r="F21832" t="str">
        <f>VLOOKUP(A21832&amp;"_"&amp;B21832,Lookups!$A:$E,4,FALSE)</f>
        <v>Sheet Action Picker</v>
      </c>
      <c r="G21832">
        <f>VLOOKUP(A21832&amp;"_"&amp;B21832,Lookups!$A:$E,5,FALSE)</f>
        <v>5</v>
      </c>
      <c r="H21832" t="str">
        <f t="shared" si="341"/>
        <v>2018-11</v>
      </c>
    </row>
    <row r="21833" spans="1:8" x14ac:dyDescent="0.25">
      <c r="A21833" t="s">
        <v>574</v>
      </c>
      <c r="B21833" t="s">
        <v>190</v>
      </c>
      <c r="C21833" s="9">
        <v>43409.861932870372</v>
      </c>
      <c r="D21833" t="s">
        <v>713</v>
      </c>
      <c r="E21833" t="s">
        <v>714</v>
      </c>
      <c r="F21833" t="str">
        <f>VLOOKUP(A21833&amp;"_"&amp;B21833,Lookups!$A:$E,4,FALSE)</f>
        <v>Copy Sheet</v>
      </c>
      <c r="G21833">
        <f>VLOOKUP(A21833&amp;"_"&amp;B21833,Lookups!$A:$E,5,FALSE)</f>
        <v>5</v>
      </c>
      <c r="H21833" t="str">
        <f t="shared" si="341"/>
        <v>2018-11</v>
      </c>
    </row>
    <row r="21834" spans="1:8" x14ac:dyDescent="0.25">
      <c r="A21834" t="s">
        <v>574</v>
      </c>
      <c r="B21834" t="s">
        <v>219</v>
      </c>
      <c r="C21834" s="9">
        <v>43409.862222222226</v>
      </c>
      <c r="D21834" t="s">
        <v>713</v>
      </c>
      <c r="E21834" t="s">
        <v>714</v>
      </c>
      <c r="F21834" t="str">
        <f>VLOOKUP(A21834&amp;"_"&amp;B21834,Lookups!$A:$E,4,FALSE)</f>
        <v>Cell Jump Picker</v>
      </c>
      <c r="G21834">
        <f>VLOOKUP(A21834&amp;"_"&amp;B21834,Lookups!$A:$E,5,FALSE)</f>
        <v>3</v>
      </c>
      <c r="H21834" t="str">
        <f t="shared" si="341"/>
        <v>2018-11</v>
      </c>
    </row>
    <row r="21835" spans="1:8" x14ac:dyDescent="0.25">
      <c r="A21835" t="s">
        <v>574</v>
      </c>
      <c r="B21835" t="s">
        <v>247</v>
      </c>
      <c r="C21835" s="9">
        <v>43409.862268518518</v>
      </c>
      <c r="D21835" t="s">
        <v>713</v>
      </c>
      <c r="E21835" t="s">
        <v>714</v>
      </c>
      <c r="F21835" t="str">
        <f>VLOOKUP(A21835&amp;"_"&amp;B21835,Lookups!$A:$E,4,FALSE)</f>
        <v>Search Macros</v>
      </c>
      <c r="G21835">
        <f>VLOOKUP(A21835&amp;"_"&amp;B21835,Lookups!$A:$E,5,FALSE)</f>
        <v>10</v>
      </c>
      <c r="H21835" t="str">
        <f t="shared" si="341"/>
        <v>2018-11</v>
      </c>
    </row>
    <row r="21836" spans="1:8" x14ac:dyDescent="0.25">
      <c r="A21836" t="s">
        <v>574</v>
      </c>
      <c r="B21836" t="s">
        <v>220</v>
      </c>
      <c r="C21836" s="9">
        <v>43409.862314814818</v>
      </c>
      <c r="D21836" t="s">
        <v>716</v>
      </c>
      <c r="E21836" t="s">
        <v>714</v>
      </c>
      <c r="F21836" t="str">
        <f>VLOOKUP(A21836&amp;"_"&amp;B21836,Lookups!$A:$E,4,FALSE)</f>
        <v>Select Picker</v>
      </c>
      <c r="G21836">
        <f>VLOOKUP(A21836&amp;"_"&amp;B21836,Lookups!$A:$E,5,FALSE)</f>
        <v>5</v>
      </c>
      <c r="H21836" t="str">
        <f t="shared" si="341"/>
        <v>2018-11</v>
      </c>
    </row>
    <row r="21837" spans="1:8" x14ac:dyDescent="0.25">
      <c r="A21837" t="s">
        <v>574</v>
      </c>
      <c r="B21837" t="s">
        <v>185</v>
      </c>
      <c r="C21837" s="9">
        <v>43409.863819444443</v>
      </c>
      <c r="D21837" t="s">
        <v>713</v>
      </c>
      <c r="E21837" t="s">
        <v>714</v>
      </c>
      <c r="F21837" t="str">
        <f>VLOOKUP(A21837&amp;"_"&amp;B21837,Lookups!$A:$E,4,FALSE)</f>
        <v>Sheet Action Picker</v>
      </c>
      <c r="G21837">
        <f>VLOOKUP(A21837&amp;"_"&amp;B21837,Lookups!$A:$E,5,FALSE)</f>
        <v>5</v>
      </c>
      <c r="H21837" t="str">
        <f t="shared" si="341"/>
        <v>2018-11</v>
      </c>
    </row>
    <row r="21838" spans="1:8" x14ac:dyDescent="0.25">
      <c r="A21838" t="s">
        <v>574</v>
      </c>
      <c r="B21838" t="s">
        <v>187</v>
      </c>
      <c r="C21838" s="9">
        <v>43409.863819444443</v>
      </c>
      <c r="D21838" t="s">
        <v>713</v>
      </c>
      <c r="E21838" t="s">
        <v>714</v>
      </c>
      <c r="F21838" t="str">
        <f>VLOOKUP(A21838&amp;"_"&amp;B21838,Lookups!$A:$E,4,FALSE)</f>
        <v>Last Sheet</v>
      </c>
      <c r="G21838">
        <f>VLOOKUP(A21838&amp;"_"&amp;B21838,Lookups!$A:$E,5,FALSE)</f>
        <v>5</v>
      </c>
      <c r="H21838" t="str">
        <f t="shared" si="341"/>
        <v>2018-11</v>
      </c>
    </row>
    <row r="21839" spans="1:8" x14ac:dyDescent="0.25">
      <c r="A21839" t="s">
        <v>574</v>
      </c>
      <c r="B21839" t="s">
        <v>217</v>
      </c>
      <c r="C21839" s="9">
        <v>43409.864768518521</v>
      </c>
      <c r="D21839" t="s">
        <v>713</v>
      </c>
      <c r="E21839" t="s">
        <v>714</v>
      </c>
      <c r="F21839" t="str">
        <f>VLOOKUP(A21839&amp;"_"&amp;B21839,Lookups!$A:$E,4,FALSE)</f>
        <v>Select to Bottom</v>
      </c>
      <c r="G21839">
        <f>VLOOKUP(A21839&amp;"_"&amp;B21839,Lookups!$A:$E,5,FALSE)</f>
        <v>10</v>
      </c>
      <c r="H21839" t="str">
        <f t="shared" si="341"/>
        <v>2018-11</v>
      </c>
    </row>
    <row r="21840" spans="1:8" x14ac:dyDescent="0.25">
      <c r="A21840" t="s">
        <v>574</v>
      </c>
      <c r="B21840" t="s">
        <v>218</v>
      </c>
      <c r="C21840" s="9">
        <v>43409.864768518521</v>
      </c>
      <c r="D21840" t="s">
        <v>713</v>
      </c>
      <c r="E21840" t="s">
        <v>714</v>
      </c>
      <c r="F21840" t="str">
        <f>VLOOKUP(A21840&amp;"_"&amp;B21840,Lookups!$A:$E,4,FALSE)</f>
        <v>Select to Right</v>
      </c>
      <c r="G21840">
        <f>VLOOKUP(A21840&amp;"_"&amp;B21840,Lookups!$A:$E,5,FALSE)</f>
        <v>10</v>
      </c>
      <c r="H21840" t="str">
        <f t="shared" si="341"/>
        <v>2018-11</v>
      </c>
    </row>
    <row r="21841" spans="1:8" x14ac:dyDescent="0.25">
      <c r="A21841" t="s">
        <v>574</v>
      </c>
      <c r="B21841" t="s">
        <v>64</v>
      </c>
      <c r="C21841" s="9">
        <v>43409.866203703707</v>
      </c>
      <c r="D21841" t="s">
        <v>713</v>
      </c>
      <c r="E21841" t="s">
        <v>714</v>
      </c>
      <c r="F21841" t="str">
        <f>VLOOKUP(A21841&amp;"_"&amp;B21841,Lookups!$A:$E,4,FALSE)</f>
        <v>Insert Picker</v>
      </c>
      <c r="G21841">
        <f>VLOOKUP(A21841&amp;"_"&amp;B21841,Lookups!$A:$E,5,FALSE)</f>
        <v>3</v>
      </c>
      <c r="H21841" t="str">
        <f t="shared" si="341"/>
        <v>2018-11</v>
      </c>
    </row>
    <row r="21842" spans="1:8" x14ac:dyDescent="0.25">
      <c r="A21842" t="s">
        <v>574</v>
      </c>
      <c r="B21842" t="s">
        <v>220</v>
      </c>
      <c r="C21842" s="9">
        <v>43409.866863425923</v>
      </c>
      <c r="D21842" t="s">
        <v>713</v>
      </c>
      <c r="E21842" t="s">
        <v>714</v>
      </c>
      <c r="F21842" t="str">
        <f>VLOOKUP(A21842&amp;"_"&amp;B21842,Lookups!$A:$E,4,FALSE)</f>
        <v>Select Picker</v>
      </c>
      <c r="G21842">
        <f>VLOOKUP(A21842&amp;"_"&amp;B21842,Lookups!$A:$E,5,FALSE)</f>
        <v>5</v>
      </c>
      <c r="H21842" t="str">
        <f t="shared" si="341"/>
        <v>2018-11</v>
      </c>
    </row>
    <row r="21843" spans="1:8" x14ac:dyDescent="0.25">
      <c r="A21843" t="s">
        <v>574</v>
      </c>
      <c r="B21843" t="s">
        <v>15</v>
      </c>
      <c r="C21843" s="9">
        <v>43409.867766203701</v>
      </c>
      <c r="D21843" t="s">
        <v>713</v>
      </c>
      <c r="E21843" t="s">
        <v>714</v>
      </c>
      <c r="F21843" t="str">
        <f>VLOOKUP(A21843&amp;"_"&amp;B21843,Lookups!$A:$E,4,FALSE)</f>
        <v>Copy Special Picker</v>
      </c>
      <c r="G21843">
        <f>VLOOKUP(A21843&amp;"_"&amp;B21843,Lookups!$A:$E,5,FALSE)</f>
        <v>3</v>
      </c>
      <c r="H21843" t="str">
        <f t="shared" si="341"/>
        <v>2018-11</v>
      </c>
    </row>
    <row r="21844" spans="1:8" x14ac:dyDescent="0.25">
      <c r="A21844" t="s">
        <v>574</v>
      </c>
      <c r="B21844" t="s">
        <v>16</v>
      </c>
      <c r="C21844" s="9">
        <v>43409.867766203701</v>
      </c>
      <c r="D21844" t="s">
        <v>713</v>
      </c>
      <c r="E21844" t="s">
        <v>714</v>
      </c>
      <c r="F21844" t="str">
        <f>VLOOKUP(A21844&amp;"_"&amp;B21844,Lookups!$A:$E,4,FALSE)</f>
        <v>Copy Select Sum</v>
      </c>
      <c r="G21844">
        <f>VLOOKUP(A21844&amp;"_"&amp;B21844,Lookups!$A:$E,5,FALSE)</f>
        <v>5</v>
      </c>
      <c r="H21844" t="str">
        <f t="shared" si="341"/>
        <v>2018-11</v>
      </c>
    </row>
    <row r="21845" spans="1:8" x14ac:dyDescent="0.25">
      <c r="A21845" t="s">
        <v>574</v>
      </c>
      <c r="B21845" t="s">
        <v>217</v>
      </c>
      <c r="C21845" s="9">
        <v>43409.867835648147</v>
      </c>
      <c r="D21845" t="s">
        <v>713</v>
      </c>
      <c r="E21845" t="s">
        <v>714</v>
      </c>
      <c r="F21845" t="str">
        <f>VLOOKUP(A21845&amp;"_"&amp;B21845,Lookups!$A:$E,4,FALSE)</f>
        <v>Select to Bottom</v>
      </c>
      <c r="G21845">
        <f>VLOOKUP(A21845&amp;"_"&amp;B21845,Lookups!$A:$E,5,FALSE)</f>
        <v>10</v>
      </c>
      <c r="H21845" t="str">
        <f t="shared" si="341"/>
        <v>2018-11</v>
      </c>
    </row>
    <row r="21846" spans="1:8" x14ac:dyDescent="0.25">
      <c r="A21846" t="s">
        <v>574</v>
      </c>
      <c r="B21846" t="s">
        <v>218</v>
      </c>
      <c r="C21846" s="9">
        <v>43409.867835648147</v>
      </c>
      <c r="D21846" t="s">
        <v>713</v>
      </c>
      <c r="E21846" t="s">
        <v>714</v>
      </c>
      <c r="F21846" t="str">
        <f>VLOOKUP(A21846&amp;"_"&amp;B21846,Lookups!$A:$E,4,FALSE)</f>
        <v>Select to Right</v>
      </c>
      <c r="G21846">
        <f>VLOOKUP(A21846&amp;"_"&amp;B21846,Lookups!$A:$E,5,FALSE)</f>
        <v>10</v>
      </c>
      <c r="H21846" t="str">
        <f t="shared" si="341"/>
        <v>2018-11</v>
      </c>
    </row>
    <row r="21847" spans="1:8" x14ac:dyDescent="0.25">
      <c r="A21847" t="s">
        <v>574</v>
      </c>
      <c r="B21847" t="s">
        <v>220</v>
      </c>
      <c r="C21847" s="9">
        <v>43409.867858796293</v>
      </c>
      <c r="D21847" t="s">
        <v>713</v>
      </c>
      <c r="E21847" t="s">
        <v>714</v>
      </c>
      <c r="F21847" t="str">
        <f>VLOOKUP(A21847&amp;"_"&amp;B21847,Lookups!$A:$E,4,FALSE)</f>
        <v>Select Picker</v>
      </c>
      <c r="G21847">
        <f>VLOOKUP(A21847&amp;"_"&amp;B21847,Lookups!$A:$E,5,FALSE)</f>
        <v>5</v>
      </c>
      <c r="H21847" t="str">
        <f t="shared" si="341"/>
        <v>2018-11</v>
      </c>
    </row>
    <row r="21848" spans="1:8" x14ac:dyDescent="0.25">
      <c r="A21848" t="s">
        <v>574</v>
      </c>
      <c r="B21848" t="s">
        <v>114</v>
      </c>
      <c r="C21848" s="9">
        <v>43409.867893518516</v>
      </c>
      <c r="D21848" t="s">
        <v>713</v>
      </c>
      <c r="E21848" t="s">
        <v>714</v>
      </c>
      <c r="F21848" t="str">
        <f>VLOOKUP(A21848&amp;"_"&amp;B21848,Lookups!$A:$E,4,FALSE)</f>
        <v>Select Cells Matching Values</v>
      </c>
      <c r="G21848">
        <f>VLOOKUP(A21848&amp;"_"&amp;B21848,Lookups!$A:$E,5,FALSE)</f>
        <v>60</v>
      </c>
      <c r="H21848" t="str">
        <f t="shared" si="341"/>
        <v>2018-11</v>
      </c>
    </row>
    <row r="21849" spans="1:8" x14ac:dyDescent="0.25">
      <c r="A21849" t="s">
        <v>574</v>
      </c>
      <c r="B21849" t="s">
        <v>64</v>
      </c>
      <c r="C21849" s="9">
        <v>43409.868009259262</v>
      </c>
      <c r="D21849" t="s">
        <v>713</v>
      </c>
      <c r="E21849" t="s">
        <v>714</v>
      </c>
      <c r="F21849" t="str">
        <f>VLOOKUP(A21849&amp;"_"&amp;B21849,Lookups!$A:$E,4,FALSE)</f>
        <v>Insert Picker</v>
      </c>
      <c r="G21849">
        <f>VLOOKUP(A21849&amp;"_"&amp;B21849,Lookups!$A:$E,5,FALSE)</f>
        <v>3</v>
      </c>
      <c r="H21849" t="str">
        <f t="shared" si="341"/>
        <v>2018-11</v>
      </c>
    </row>
    <row r="21850" spans="1:8" x14ac:dyDescent="0.25">
      <c r="A21850" t="s">
        <v>574</v>
      </c>
      <c r="B21850" t="s">
        <v>220</v>
      </c>
      <c r="C21850" s="9">
        <v>43409.868379629632</v>
      </c>
      <c r="D21850" t="s">
        <v>713</v>
      </c>
      <c r="E21850" t="s">
        <v>714</v>
      </c>
      <c r="F21850" t="str">
        <f>VLOOKUP(A21850&amp;"_"&amp;B21850,Lookups!$A:$E,4,FALSE)</f>
        <v>Select Picker</v>
      </c>
      <c r="G21850">
        <f>VLOOKUP(A21850&amp;"_"&amp;B21850,Lookups!$A:$E,5,FALSE)</f>
        <v>5</v>
      </c>
      <c r="H21850" t="str">
        <f t="shared" si="341"/>
        <v>2018-11</v>
      </c>
    </row>
    <row r="21851" spans="1:8" x14ac:dyDescent="0.25">
      <c r="A21851" t="s">
        <v>574</v>
      </c>
      <c r="B21851" t="s">
        <v>221</v>
      </c>
      <c r="C21851" s="9">
        <v>43409.868391203701</v>
      </c>
      <c r="D21851" t="s">
        <v>713</v>
      </c>
      <c r="E21851" t="s">
        <v>714</v>
      </c>
      <c r="F21851" t="str">
        <f>VLOOKUP(A21851&amp;"_"&amp;B21851,Lookups!$A:$E,4,FALSE)</f>
        <v>Select Individual Cells</v>
      </c>
      <c r="G21851">
        <f>VLOOKUP(A21851&amp;"_"&amp;B21851,Lookups!$A:$E,5,FALSE)</f>
        <v>30</v>
      </c>
      <c r="H21851" t="str">
        <f t="shared" si="341"/>
        <v>2018-11</v>
      </c>
    </row>
    <row r="21852" spans="1:8" x14ac:dyDescent="0.25">
      <c r="A21852" t="s">
        <v>574</v>
      </c>
      <c r="B21852" t="s">
        <v>247</v>
      </c>
      <c r="C21852" s="9">
        <v>43409.868854166663</v>
      </c>
      <c r="D21852" t="s">
        <v>713</v>
      </c>
      <c r="E21852" t="s">
        <v>714</v>
      </c>
      <c r="F21852" t="str">
        <f>VLOOKUP(A21852&amp;"_"&amp;B21852,Lookups!$A:$E,4,FALSE)</f>
        <v>Search Macros</v>
      </c>
      <c r="G21852">
        <f>VLOOKUP(A21852&amp;"_"&amp;B21852,Lookups!$A:$E,5,FALSE)</f>
        <v>10</v>
      </c>
      <c r="H21852" t="str">
        <f t="shared" si="341"/>
        <v>2018-11</v>
      </c>
    </row>
    <row r="21853" spans="1:8" x14ac:dyDescent="0.25">
      <c r="A21853" t="s">
        <v>574</v>
      </c>
      <c r="B21853" t="s">
        <v>99</v>
      </c>
      <c r="C21853" s="9">
        <v>43409.868877314817</v>
      </c>
      <c r="D21853" t="s">
        <v>716</v>
      </c>
      <c r="E21853" t="s">
        <v>714</v>
      </c>
      <c r="F21853" t="str">
        <f>VLOOKUP(A21853&amp;"_"&amp;B21853,Lookups!$A:$E,4,FALSE)</f>
        <v>Insert Shape Picker</v>
      </c>
      <c r="G21853">
        <f>VLOOKUP(A21853&amp;"_"&amp;B21853,Lookups!$A:$E,5,FALSE)</f>
        <v>15</v>
      </c>
      <c r="H21853" t="str">
        <f t="shared" si="341"/>
        <v>2018-11</v>
      </c>
    </row>
    <row r="21854" spans="1:8" x14ac:dyDescent="0.25">
      <c r="A21854" t="s">
        <v>574</v>
      </c>
      <c r="B21854" t="s">
        <v>220</v>
      </c>
      <c r="C21854" s="9">
        <v>43409.86923611111</v>
      </c>
      <c r="D21854" t="s">
        <v>713</v>
      </c>
      <c r="E21854" t="s">
        <v>714</v>
      </c>
      <c r="F21854" t="str">
        <f>VLOOKUP(A21854&amp;"_"&amp;B21854,Lookups!$A:$E,4,FALSE)</f>
        <v>Select Picker</v>
      </c>
      <c r="G21854">
        <f>VLOOKUP(A21854&amp;"_"&amp;B21854,Lookups!$A:$E,5,FALSE)</f>
        <v>5</v>
      </c>
      <c r="H21854" t="str">
        <f t="shared" si="341"/>
        <v>2018-11</v>
      </c>
    </row>
    <row r="21855" spans="1:8" x14ac:dyDescent="0.25">
      <c r="A21855" t="s">
        <v>574</v>
      </c>
      <c r="B21855" t="s">
        <v>102</v>
      </c>
      <c r="C21855" s="9">
        <v>43409.86923611111</v>
      </c>
      <c r="D21855" t="s">
        <v>713</v>
      </c>
      <c r="E21855" t="s">
        <v>714</v>
      </c>
      <c r="F21855" t="str">
        <f>VLOOKUP(A21855&amp;"_"&amp;B21855,Lookups!$A:$E,4,FALSE)</f>
        <v>Select Nearby Shape</v>
      </c>
      <c r="G21855">
        <f>VLOOKUP(A21855&amp;"_"&amp;B21855,Lookups!$A:$E,5,FALSE)</f>
        <v>3</v>
      </c>
      <c r="H21855" t="str">
        <f t="shared" si="341"/>
        <v>2018-11</v>
      </c>
    </row>
    <row r="21856" spans="1:8" x14ac:dyDescent="0.25">
      <c r="A21856" t="s">
        <v>574</v>
      </c>
      <c r="B21856" t="s">
        <v>220</v>
      </c>
      <c r="C21856" s="9">
        <v>43409.869293981479</v>
      </c>
      <c r="D21856" t="s">
        <v>713</v>
      </c>
      <c r="E21856" t="s">
        <v>714</v>
      </c>
      <c r="F21856" t="str">
        <f>VLOOKUP(A21856&amp;"_"&amp;B21856,Lookups!$A:$E,4,FALSE)</f>
        <v>Select Picker</v>
      </c>
      <c r="G21856">
        <f>VLOOKUP(A21856&amp;"_"&amp;B21856,Lookups!$A:$E,5,FALSE)</f>
        <v>5</v>
      </c>
      <c r="H21856" t="str">
        <f t="shared" si="341"/>
        <v>2018-11</v>
      </c>
    </row>
    <row r="21857" spans="1:8" x14ac:dyDescent="0.25">
      <c r="A21857" t="s">
        <v>574</v>
      </c>
      <c r="B21857" t="s">
        <v>102</v>
      </c>
      <c r="C21857" s="9">
        <v>43409.869317129633</v>
      </c>
      <c r="D21857" t="s">
        <v>713</v>
      </c>
      <c r="E21857" t="s">
        <v>714</v>
      </c>
      <c r="F21857" t="str">
        <f>VLOOKUP(A21857&amp;"_"&amp;B21857,Lookups!$A:$E,4,FALSE)</f>
        <v>Select Nearby Shape</v>
      </c>
      <c r="G21857">
        <f>VLOOKUP(A21857&amp;"_"&amp;B21857,Lookups!$A:$E,5,FALSE)</f>
        <v>3</v>
      </c>
      <c r="H21857" t="str">
        <f t="shared" si="341"/>
        <v>2018-11</v>
      </c>
    </row>
    <row r="21858" spans="1:8" x14ac:dyDescent="0.25">
      <c r="A21858" t="s">
        <v>574</v>
      </c>
      <c r="B21858" t="s">
        <v>220</v>
      </c>
      <c r="C21858" s="9">
        <v>43409.869398148148</v>
      </c>
      <c r="D21858" t="s">
        <v>713</v>
      </c>
      <c r="E21858" t="s">
        <v>714</v>
      </c>
      <c r="F21858" t="str">
        <f>VLOOKUP(A21858&amp;"_"&amp;B21858,Lookups!$A:$E,4,FALSE)</f>
        <v>Select Picker</v>
      </c>
      <c r="G21858">
        <f>VLOOKUP(A21858&amp;"_"&amp;B21858,Lookups!$A:$E,5,FALSE)</f>
        <v>5</v>
      </c>
      <c r="H21858" t="str">
        <f t="shared" si="341"/>
        <v>2018-11</v>
      </c>
    </row>
    <row r="21859" spans="1:8" x14ac:dyDescent="0.25">
      <c r="A21859" t="s">
        <v>574</v>
      </c>
      <c r="B21859" t="s">
        <v>102</v>
      </c>
      <c r="C21859" s="9">
        <v>43409.869398148148</v>
      </c>
      <c r="D21859" t="s">
        <v>713</v>
      </c>
      <c r="E21859" t="s">
        <v>714</v>
      </c>
      <c r="F21859" t="str">
        <f>VLOOKUP(A21859&amp;"_"&amp;B21859,Lookups!$A:$E,4,FALSE)</f>
        <v>Select Nearby Shape</v>
      </c>
      <c r="G21859">
        <f>VLOOKUP(A21859&amp;"_"&amp;B21859,Lookups!$A:$E,5,FALSE)</f>
        <v>3</v>
      </c>
      <c r="H21859" t="str">
        <f t="shared" si="341"/>
        <v>2018-11</v>
      </c>
    </row>
    <row r="21860" spans="1:8" x14ac:dyDescent="0.25">
      <c r="A21860" t="s">
        <v>574</v>
      </c>
      <c r="B21860" t="s">
        <v>220</v>
      </c>
      <c r="C21860" s="9">
        <v>43409.869432870371</v>
      </c>
      <c r="D21860" t="s">
        <v>713</v>
      </c>
      <c r="E21860" t="s">
        <v>714</v>
      </c>
      <c r="F21860" t="str">
        <f>VLOOKUP(A21860&amp;"_"&amp;B21860,Lookups!$A:$E,4,FALSE)</f>
        <v>Select Picker</v>
      </c>
      <c r="G21860">
        <f>VLOOKUP(A21860&amp;"_"&amp;B21860,Lookups!$A:$E,5,FALSE)</f>
        <v>5</v>
      </c>
      <c r="H21860" t="str">
        <f t="shared" si="341"/>
        <v>2018-11</v>
      </c>
    </row>
    <row r="21861" spans="1:8" x14ac:dyDescent="0.25">
      <c r="A21861" t="s">
        <v>574</v>
      </c>
      <c r="B21861" t="s">
        <v>102</v>
      </c>
      <c r="C21861" s="9">
        <v>43409.869444444441</v>
      </c>
      <c r="D21861" t="s">
        <v>713</v>
      </c>
      <c r="E21861" t="s">
        <v>714</v>
      </c>
      <c r="F21861" t="str">
        <f>VLOOKUP(A21861&amp;"_"&amp;B21861,Lookups!$A:$E,4,FALSE)</f>
        <v>Select Nearby Shape</v>
      </c>
      <c r="G21861">
        <f>VLOOKUP(A21861&amp;"_"&amp;B21861,Lookups!$A:$E,5,FALSE)</f>
        <v>3</v>
      </c>
      <c r="H21861" t="str">
        <f t="shared" si="341"/>
        <v>2018-11</v>
      </c>
    </row>
    <row r="21862" spans="1:8" x14ac:dyDescent="0.25">
      <c r="A21862" t="s">
        <v>574</v>
      </c>
      <c r="B21862" t="s">
        <v>220</v>
      </c>
      <c r="C21862" s="9">
        <v>43409.869479166664</v>
      </c>
      <c r="D21862" t="s">
        <v>713</v>
      </c>
      <c r="E21862" t="s">
        <v>714</v>
      </c>
      <c r="F21862" t="str">
        <f>VLOOKUP(A21862&amp;"_"&amp;B21862,Lookups!$A:$E,4,FALSE)</f>
        <v>Select Picker</v>
      </c>
      <c r="G21862">
        <f>VLOOKUP(A21862&amp;"_"&amp;B21862,Lookups!$A:$E,5,FALSE)</f>
        <v>5</v>
      </c>
      <c r="H21862" t="str">
        <f t="shared" si="341"/>
        <v>2018-11</v>
      </c>
    </row>
    <row r="21863" spans="1:8" x14ac:dyDescent="0.25">
      <c r="A21863" t="s">
        <v>574</v>
      </c>
      <c r="B21863" t="s">
        <v>102</v>
      </c>
      <c r="C21863" s="9">
        <v>43409.869479166664</v>
      </c>
      <c r="D21863" t="s">
        <v>713</v>
      </c>
      <c r="E21863" t="s">
        <v>714</v>
      </c>
      <c r="F21863" t="str">
        <f>VLOOKUP(A21863&amp;"_"&amp;B21863,Lookups!$A:$E,4,FALSE)</f>
        <v>Select Nearby Shape</v>
      </c>
      <c r="G21863">
        <f>VLOOKUP(A21863&amp;"_"&amp;B21863,Lookups!$A:$E,5,FALSE)</f>
        <v>3</v>
      </c>
      <c r="H21863" t="str">
        <f t="shared" si="341"/>
        <v>2018-11</v>
      </c>
    </row>
    <row r="21864" spans="1:8" x14ac:dyDescent="0.25">
      <c r="A21864" t="s">
        <v>574</v>
      </c>
      <c r="B21864" t="s">
        <v>15</v>
      </c>
      <c r="C21864" s="9">
        <v>43409.870243055557</v>
      </c>
      <c r="D21864" t="s">
        <v>713</v>
      </c>
      <c r="E21864" t="s">
        <v>714</v>
      </c>
      <c r="F21864" t="str">
        <f>VLOOKUP(A21864&amp;"_"&amp;B21864,Lookups!$A:$E,4,FALSE)</f>
        <v>Copy Special Picker</v>
      </c>
      <c r="G21864">
        <f>VLOOKUP(A21864&amp;"_"&amp;B21864,Lookups!$A:$E,5,FALSE)</f>
        <v>3</v>
      </c>
      <c r="H21864" t="str">
        <f t="shared" si="341"/>
        <v>2018-11</v>
      </c>
    </row>
    <row r="21865" spans="1:8" x14ac:dyDescent="0.25">
      <c r="A21865" t="s">
        <v>574</v>
      </c>
      <c r="B21865" t="s">
        <v>16</v>
      </c>
      <c r="C21865" s="9">
        <v>43409.870243055557</v>
      </c>
      <c r="D21865" t="s">
        <v>713</v>
      </c>
      <c r="E21865" t="s">
        <v>714</v>
      </c>
      <c r="F21865" t="str">
        <f>VLOOKUP(A21865&amp;"_"&amp;B21865,Lookups!$A:$E,4,FALSE)</f>
        <v>Copy Select Sum</v>
      </c>
      <c r="G21865">
        <f>VLOOKUP(A21865&amp;"_"&amp;B21865,Lookups!$A:$E,5,FALSE)</f>
        <v>5</v>
      </c>
      <c r="H21865" t="str">
        <f t="shared" si="341"/>
        <v>2018-11</v>
      </c>
    </row>
    <row r="21866" spans="1:8" x14ac:dyDescent="0.25">
      <c r="A21866" t="s">
        <v>574</v>
      </c>
      <c r="B21866" t="s">
        <v>220</v>
      </c>
      <c r="C21866" s="9">
        <v>43409.870266203703</v>
      </c>
      <c r="D21866" t="s">
        <v>713</v>
      </c>
      <c r="E21866" t="s">
        <v>714</v>
      </c>
      <c r="F21866" t="str">
        <f>VLOOKUP(A21866&amp;"_"&amp;B21866,Lookups!$A:$E,4,FALSE)</f>
        <v>Select Picker</v>
      </c>
      <c r="G21866">
        <f>VLOOKUP(A21866&amp;"_"&amp;B21866,Lookups!$A:$E,5,FALSE)</f>
        <v>5</v>
      </c>
      <c r="H21866" t="str">
        <f t="shared" si="341"/>
        <v>2018-11</v>
      </c>
    </row>
    <row r="21867" spans="1:8" x14ac:dyDescent="0.25">
      <c r="A21867" t="s">
        <v>574</v>
      </c>
      <c r="B21867" t="s">
        <v>219</v>
      </c>
      <c r="C21867" s="9">
        <v>43409.87027777778</v>
      </c>
      <c r="D21867" t="s">
        <v>713</v>
      </c>
      <c r="E21867" t="s">
        <v>714</v>
      </c>
      <c r="F21867" t="str">
        <f>VLOOKUP(A21867&amp;"_"&amp;B21867,Lookups!$A:$E,4,FALSE)</f>
        <v>Cell Jump Picker</v>
      </c>
      <c r="G21867">
        <f>VLOOKUP(A21867&amp;"_"&amp;B21867,Lookups!$A:$E,5,FALSE)</f>
        <v>3</v>
      </c>
      <c r="H21867" t="str">
        <f t="shared" si="341"/>
        <v>2018-11</v>
      </c>
    </row>
    <row r="21868" spans="1:8" x14ac:dyDescent="0.25">
      <c r="A21868" t="s">
        <v>574</v>
      </c>
      <c r="B21868" t="s">
        <v>220</v>
      </c>
      <c r="C21868" s="9">
        <v>43409.870324074072</v>
      </c>
      <c r="D21868" t="s">
        <v>713</v>
      </c>
      <c r="E21868" t="s">
        <v>714</v>
      </c>
      <c r="F21868" t="str">
        <f>VLOOKUP(A21868&amp;"_"&amp;B21868,Lookups!$A:$E,4,FALSE)</f>
        <v>Select Picker</v>
      </c>
      <c r="G21868">
        <f>VLOOKUP(A21868&amp;"_"&amp;B21868,Lookups!$A:$E,5,FALSE)</f>
        <v>5</v>
      </c>
      <c r="H21868" t="str">
        <f t="shared" si="341"/>
        <v>2018-11</v>
      </c>
    </row>
    <row r="21869" spans="1:8" x14ac:dyDescent="0.25">
      <c r="A21869" t="s">
        <v>574</v>
      </c>
      <c r="B21869" t="s">
        <v>102</v>
      </c>
      <c r="C21869" s="9">
        <v>43409.870335648149</v>
      </c>
      <c r="D21869" t="s">
        <v>713</v>
      </c>
      <c r="E21869" t="s">
        <v>714</v>
      </c>
      <c r="F21869" t="str">
        <f>VLOOKUP(A21869&amp;"_"&amp;B21869,Lookups!$A:$E,4,FALSE)</f>
        <v>Select Nearby Shape</v>
      </c>
      <c r="G21869">
        <f>VLOOKUP(A21869&amp;"_"&amp;B21869,Lookups!$A:$E,5,FALSE)</f>
        <v>3</v>
      </c>
      <c r="H21869" t="str">
        <f t="shared" si="341"/>
        <v>2018-11</v>
      </c>
    </row>
    <row r="21870" spans="1:8" x14ac:dyDescent="0.25">
      <c r="A21870" t="s">
        <v>574</v>
      </c>
      <c r="B21870" t="s">
        <v>220</v>
      </c>
      <c r="C21870" s="9">
        <v>43409.870381944442</v>
      </c>
      <c r="D21870" t="s">
        <v>713</v>
      </c>
      <c r="E21870" t="s">
        <v>714</v>
      </c>
      <c r="F21870" t="str">
        <f>VLOOKUP(A21870&amp;"_"&amp;B21870,Lookups!$A:$E,4,FALSE)</f>
        <v>Select Picker</v>
      </c>
      <c r="G21870">
        <f>VLOOKUP(A21870&amp;"_"&amp;B21870,Lookups!$A:$E,5,FALSE)</f>
        <v>5</v>
      </c>
      <c r="H21870" t="str">
        <f t="shared" si="341"/>
        <v>2018-11</v>
      </c>
    </row>
    <row r="21871" spans="1:8" x14ac:dyDescent="0.25">
      <c r="A21871" t="s">
        <v>574</v>
      </c>
      <c r="B21871" t="s">
        <v>219</v>
      </c>
      <c r="C21871" s="9">
        <v>43409.870393518519</v>
      </c>
      <c r="D21871" t="s">
        <v>713</v>
      </c>
      <c r="E21871" t="s">
        <v>714</v>
      </c>
      <c r="F21871" t="str">
        <f>VLOOKUP(A21871&amp;"_"&amp;B21871,Lookups!$A:$E,4,FALSE)</f>
        <v>Cell Jump Picker</v>
      </c>
      <c r="G21871">
        <f>VLOOKUP(A21871&amp;"_"&amp;B21871,Lookups!$A:$E,5,FALSE)</f>
        <v>3</v>
      </c>
      <c r="H21871" t="str">
        <f t="shared" si="341"/>
        <v>2018-11</v>
      </c>
    </row>
    <row r="21872" spans="1:8" x14ac:dyDescent="0.25">
      <c r="A21872" t="s">
        <v>574</v>
      </c>
      <c r="B21872" t="s">
        <v>64</v>
      </c>
      <c r="C21872" s="9">
        <v>43409.870648148149</v>
      </c>
      <c r="D21872" t="s">
        <v>713</v>
      </c>
      <c r="E21872" t="s">
        <v>714</v>
      </c>
      <c r="F21872" t="str">
        <f>VLOOKUP(A21872&amp;"_"&amp;B21872,Lookups!$A:$E,4,FALSE)</f>
        <v>Insert Picker</v>
      </c>
      <c r="G21872">
        <f>VLOOKUP(A21872&amp;"_"&amp;B21872,Lookups!$A:$E,5,FALSE)</f>
        <v>3</v>
      </c>
      <c r="H21872" t="str">
        <f t="shared" si="341"/>
        <v>2018-11</v>
      </c>
    </row>
    <row r="21873" spans="1:8" x14ac:dyDescent="0.25">
      <c r="A21873" t="s">
        <v>574</v>
      </c>
      <c r="B21873" t="s">
        <v>220</v>
      </c>
      <c r="C21873" s="9">
        <v>43409.871516203704</v>
      </c>
      <c r="D21873" t="s">
        <v>713</v>
      </c>
      <c r="E21873" t="s">
        <v>714</v>
      </c>
      <c r="F21873" t="str">
        <f>VLOOKUP(A21873&amp;"_"&amp;B21873,Lookups!$A:$E,4,FALSE)</f>
        <v>Select Picker</v>
      </c>
      <c r="G21873">
        <f>VLOOKUP(A21873&amp;"_"&amp;B21873,Lookups!$A:$E,5,FALSE)</f>
        <v>5</v>
      </c>
      <c r="H21873" t="str">
        <f t="shared" si="341"/>
        <v>2018-11</v>
      </c>
    </row>
    <row r="21874" spans="1:8" x14ac:dyDescent="0.25">
      <c r="A21874" t="s">
        <v>574</v>
      </c>
      <c r="B21874" t="s">
        <v>219</v>
      </c>
      <c r="C21874" s="9">
        <v>43409.871527777781</v>
      </c>
      <c r="D21874" t="s">
        <v>713</v>
      </c>
      <c r="E21874" t="s">
        <v>714</v>
      </c>
      <c r="F21874" t="str">
        <f>VLOOKUP(A21874&amp;"_"&amp;B21874,Lookups!$A:$E,4,FALSE)</f>
        <v>Cell Jump Picker</v>
      </c>
      <c r="G21874">
        <f>VLOOKUP(A21874&amp;"_"&amp;B21874,Lookups!$A:$E,5,FALSE)</f>
        <v>3</v>
      </c>
      <c r="H21874" t="str">
        <f t="shared" si="341"/>
        <v>2018-11</v>
      </c>
    </row>
    <row r="21875" spans="1:8" x14ac:dyDescent="0.25">
      <c r="A21875" t="s">
        <v>574</v>
      </c>
      <c r="B21875" t="s">
        <v>220</v>
      </c>
      <c r="C21875" s="9">
        <v>43409.87164351852</v>
      </c>
      <c r="D21875" t="s">
        <v>713</v>
      </c>
      <c r="E21875" t="s">
        <v>714</v>
      </c>
      <c r="F21875" t="str">
        <f>VLOOKUP(A21875&amp;"_"&amp;B21875,Lookups!$A:$E,4,FALSE)</f>
        <v>Select Picker</v>
      </c>
      <c r="G21875">
        <f>VLOOKUP(A21875&amp;"_"&amp;B21875,Lookups!$A:$E,5,FALSE)</f>
        <v>5</v>
      </c>
      <c r="H21875" t="str">
        <f t="shared" si="341"/>
        <v>2018-11</v>
      </c>
    </row>
    <row r="21876" spans="1:8" x14ac:dyDescent="0.25">
      <c r="A21876" t="s">
        <v>574</v>
      </c>
      <c r="B21876" t="s">
        <v>219</v>
      </c>
      <c r="C21876" s="9">
        <v>43409.871655092589</v>
      </c>
      <c r="D21876" t="s">
        <v>713</v>
      </c>
      <c r="E21876" t="s">
        <v>714</v>
      </c>
      <c r="F21876" t="str">
        <f>VLOOKUP(A21876&amp;"_"&amp;B21876,Lookups!$A:$E,4,FALSE)</f>
        <v>Cell Jump Picker</v>
      </c>
      <c r="G21876">
        <f>VLOOKUP(A21876&amp;"_"&amp;B21876,Lookups!$A:$E,5,FALSE)</f>
        <v>3</v>
      </c>
      <c r="H21876" t="str">
        <f t="shared" si="341"/>
        <v>2018-11</v>
      </c>
    </row>
    <row r="21877" spans="1:8" x14ac:dyDescent="0.25">
      <c r="A21877" t="s">
        <v>574</v>
      </c>
      <c r="B21877" t="s">
        <v>15</v>
      </c>
      <c r="C21877" s="9">
        <v>43409.872453703705</v>
      </c>
      <c r="D21877" t="s">
        <v>713</v>
      </c>
      <c r="E21877" t="s">
        <v>714</v>
      </c>
      <c r="F21877" t="str">
        <f>VLOOKUP(A21877&amp;"_"&amp;B21877,Lookups!$A:$E,4,FALSE)</f>
        <v>Copy Special Picker</v>
      </c>
      <c r="G21877">
        <f>VLOOKUP(A21877&amp;"_"&amp;B21877,Lookups!$A:$E,5,FALSE)</f>
        <v>3</v>
      </c>
      <c r="H21877" t="str">
        <f t="shared" si="341"/>
        <v>2018-11</v>
      </c>
    </row>
    <row r="21878" spans="1:8" x14ac:dyDescent="0.25">
      <c r="A21878" t="s">
        <v>574</v>
      </c>
      <c r="B21878" t="s">
        <v>16</v>
      </c>
      <c r="C21878" s="9">
        <v>43409.872465277775</v>
      </c>
      <c r="D21878" t="s">
        <v>713</v>
      </c>
      <c r="E21878" t="s">
        <v>714</v>
      </c>
      <c r="F21878" t="str">
        <f>VLOOKUP(A21878&amp;"_"&amp;B21878,Lookups!$A:$E,4,FALSE)</f>
        <v>Copy Select Sum</v>
      </c>
      <c r="G21878">
        <f>VLOOKUP(A21878&amp;"_"&amp;B21878,Lookups!$A:$E,5,FALSE)</f>
        <v>5</v>
      </c>
      <c r="H21878" t="str">
        <f t="shared" si="341"/>
        <v>2018-11</v>
      </c>
    </row>
    <row r="21879" spans="1:8" x14ac:dyDescent="0.25">
      <c r="A21879" t="s">
        <v>574</v>
      </c>
      <c r="B21879" t="s">
        <v>219</v>
      </c>
      <c r="C21879" s="9">
        <v>43409.872499999998</v>
      </c>
      <c r="D21879" t="s">
        <v>713</v>
      </c>
      <c r="E21879" t="s">
        <v>714</v>
      </c>
      <c r="F21879" t="str">
        <f>VLOOKUP(A21879&amp;"_"&amp;B21879,Lookups!$A:$E,4,FALSE)</f>
        <v>Cell Jump Picker</v>
      </c>
      <c r="G21879">
        <f>VLOOKUP(A21879&amp;"_"&amp;B21879,Lookups!$A:$E,5,FALSE)</f>
        <v>3</v>
      </c>
      <c r="H21879" t="str">
        <f t="shared" si="341"/>
        <v>2018-11</v>
      </c>
    </row>
    <row r="21880" spans="1:8" x14ac:dyDescent="0.25">
      <c r="A21880" t="s">
        <v>574</v>
      </c>
      <c r="B21880" t="s">
        <v>220</v>
      </c>
      <c r="C21880" s="9">
        <v>43409.872534722221</v>
      </c>
      <c r="D21880" t="s">
        <v>713</v>
      </c>
      <c r="E21880" t="s">
        <v>714</v>
      </c>
      <c r="F21880" t="str">
        <f>VLOOKUP(A21880&amp;"_"&amp;B21880,Lookups!$A:$E,4,FALSE)</f>
        <v>Select Picker</v>
      </c>
      <c r="G21880">
        <f>VLOOKUP(A21880&amp;"_"&amp;B21880,Lookups!$A:$E,5,FALSE)</f>
        <v>5</v>
      </c>
      <c r="H21880" t="str">
        <f t="shared" si="341"/>
        <v>2018-11</v>
      </c>
    </row>
    <row r="21881" spans="1:8" x14ac:dyDescent="0.25">
      <c r="A21881" t="s">
        <v>574</v>
      </c>
      <c r="B21881" t="s">
        <v>222</v>
      </c>
      <c r="C21881" s="9">
        <v>43409.872557870367</v>
      </c>
      <c r="D21881" t="s">
        <v>713</v>
      </c>
      <c r="E21881" t="s">
        <v>714</v>
      </c>
      <c r="F21881" t="str">
        <f>VLOOKUP(A21881&amp;"_"&amp;B21881,Lookups!$A:$E,4,FALSE)</f>
        <v>Block Picker</v>
      </c>
      <c r="G21881">
        <f>VLOOKUP(A21881&amp;"_"&amp;B21881,Lookups!$A:$E,5,FALSE)</f>
        <v>3</v>
      </c>
      <c r="H21881" t="str">
        <f t="shared" si="341"/>
        <v>2018-11</v>
      </c>
    </row>
    <row r="21882" spans="1:8" x14ac:dyDescent="0.25">
      <c r="A21882" t="s">
        <v>574</v>
      </c>
      <c r="B21882" t="s">
        <v>226</v>
      </c>
      <c r="C21882" s="9">
        <v>43409.872615740744</v>
      </c>
      <c r="D21882" t="s">
        <v>713</v>
      </c>
      <c r="E21882" t="s">
        <v>714</v>
      </c>
      <c r="F21882" t="str">
        <f>VLOOKUP(A21882&amp;"_"&amp;B21882,Lookups!$A:$E,4,FALSE)</f>
        <v>Block Right</v>
      </c>
      <c r="G21882">
        <f>VLOOKUP(A21882&amp;"_"&amp;B21882,Lookups!$A:$E,5,FALSE)</f>
        <v>3</v>
      </c>
      <c r="H21882" t="str">
        <f t="shared" si="341"/>
        <v>2018-11</v>
      </c>
    </row>
    <row r="21883" spans="1:8" x14ac:dyDescent="0.25">
      <c r="A21883" t="s">
        <v>574</v>
      </c>
      <c r="B21883" t="s">
        <v>226</v>
      </c>
      <c r="C21883" s="9">
        <v>43409.872627314813</v>
      </c>
      <c r="D21883" t="s">
        <v>713</v>
      </c>
      <c r="E21883" t="s">
        <v>714</v>
      </c>
      <c r="F21883" t="str">
        <f>VLOOKUP(A21883&amp;"_"&amp;B21883,Lookups!$A:$E,4,FALSE)</f>
        <v>Block Right</v>
      </c>
      <c r="G21883">
        <f>VLOOKUP(A21883&amp;"_"&amp;B21883,Lookups!$A:$E,5,FALSE)</f>
        <v>3</v>
      </c>
      <c r="H21883" t="str">
        <f t="shared" si="341"/>
        <v>2018-11</v>
      </c>
    </row>
    <row r="21884" spans="1:8" x14ac:dyDescent="0.25">
      <c r="A21884" t="s">
        <v>574</v>
      </c>
      <c r="B21884" t="s">
        <v>226</v>
      </c>
      <c r="C21884" s="9">
        <v>43409.87263888889</v>
      </c>
      <c r="D21884" t="s">
        <v>713</v>
      </c>
      <c r="E21884" t="s">
        <v>714</v>
      </c>
      <c r="F21884" t="str">
        <f>VLOOKUP(A21884&amp;"_"&amp;B21884,Lookups!$A:$E,4,FALSE)</f>
        <v>Block Right</v>
      </c>
      <c r="G21884">
        <f>VLOOKUP(A21884&amp;"_"&amp;B21884,Lookups!$A:$E,5,FALSE)</f>
        <v>3</v>
      </c>
      <c r="H21884" t="str">
        <f t="shared" si="341"/>
        <v>2018-11</v>
      </c>
    </row>
    <row r="21885" spans="1:8" x14ac:dyDescent="0.25">
      <c r="A21885" t="s">
        <v>574</v>
      </c>
      <c r="B21885" t="s">
        <v>226</v>
      </c>
      <c r="C21885" s="9">
        <v>43409.872650462959</v>
      </c>
      <c r="D21885" t="s">
        <v>713</v>
      </c>
      <c r="E21885" t="s">
        <v>714</v>
      </c>
      <c r="F21885" t="str">
        <f>VLOOKUP(A21885&amp;"_"&amp;B21885,Lookups!$A:$E,4,FALSE)</f>
        <v>Block Right</v>
      </c>
      <c r="G21885">
        <f>VLOOKUP(A21885&amp;"_"&amp;B21885,Lookups!$A:$E,5,FALSE)</f>
        <v>3</v>
      </c>
      <c r="H21885" t="str">
        <f t="shared" si="341"/>
        <v>2018-11</v>
      </c>
    </row>
    <row r="21886" spans="1:8" x14ac:dyDescent="0.25">
      <c r="A21886" t="s">
        <v>574</v>
      </c>
      <c r="B21886" t="s">
        <v>226</v>
      </c>
      <c r="C21886" s="9">
        <v>43409.872650462959</v>
      </c>
      <c r="D21886" t="s">
        <v>713</v>
      </c>
      <c r="E21886" t="s">
        <v>714</v>
      </c>
      <c r="F21886" t="str">
        <f>VLOOKUP(A21886&amp;"_"&amp;B21886,Lookups!$A:$E,4,FALSE)</f>
        <v>Block Right</v>
      </c>
      <c r="G21886">
        <f>VLOOKUP(A21886&amp;"_"&amp;B21886,Lookups!$A:$E,5,FALSE)</f>
        <v>3</v>
      </c>
      <c r="H21886" t="str">
        <f t="shared" si="341"/>
        <v>2018-11</v>
      </c>
    </row>
    <row r="21887" spans="1:8" x14ac:dyDescent="0.25">
      <c r="A21887" t="s">
        <v>574</v>
      </c>
      <c r="B21887" t="s">
        <v>226</v>
      </c>
      <c r="C21887" s="9">
        <v>43409.872650462959</v>
      </c>
      <c r="D21887" t="s">
        <v>713</v>
      </c>
      <c r="E21887" t="s">
        <v>714</v>
      </c>
      <c r="F21887" t="str">
        <f>VLOOKUP(A21887&amp;"_"&amp;B21887,Lookups!$A:$E,4,FALSE)</f>
        <v>Block Right</v>
      </c>
      <c r="G21887">
        <f>VLOOKUP(A21887&amp;"_"&amp;B21887,Lookups!$A:$E,5,FALSE)</f>
        <v>3</v>
      </c>
      <c r="H21887" t="str">
        <f t="shared" si="341"/>
        <v>2018-11</v>
      </c>
    </row>
    <row r="21888" spans="1:8" x14ac:dyDescent="0.25">
      <c r="A21888" t="s">
        <v>574</v>
      </c>
      <c r="B21888" t="s">
        <v>226</v>
      </c>
      <c r="C21888" s="9">
        <v>43409.872650462959</v>
      </c>
      <c r="D21888" t="s">
        <v>713</v>
      </c>
      <c r="E21888" t="s">
        <v>714</v>
      </c>
      <c r="F21888" t="str">
        <f>VLOOKUP(A21888&amp;"_"&amp;B21888,Lookups!$A:$E,4,FALSE)</f>
        <v>Block Right</v>
      </c>
      <c r="G21888">
        <f>VLOOKUP(A21888&amp;"_"&amp;B21888,Lookups!$A:$E,5,FALSE)</f>
        <v>3</v>
      </c>
      <c r="H21888" t="str">
        <f t="shared" si="341"/>
        <v>2018-11</v>
      </c>
    </row>
    <row r="21889" spans="1:8" x14ac:dyDescent="0.25">
      <c r="A21889" t="s">
        <v>574</v>
      </c>
      <c r="B21889" t="s">
        <v>15</v>
      </c>
      <c r="C21889" s="9">
        <v>43409.873229166667</v>
      </c>
      <c r="D21889" t="s">
        <v>713</v>
      </c>
      <c r="E21889" t="s">
        <v>714</v>
      </c>
      <c r="F21889" t="str">
        <f>VLOOKUP(A21889&amp;"_"&amp;B21889,Lookups!$A:$E,4,FALSE)</f>
        <v>Copy Special Picker</v>
      </c>
      <c r="G21889">
        <f>VLOOKUP(A21889&amp;"_"&amp;B21889,Lookups!$A:$E,5,FALSE)</f>
        <v>3</v>
      </c>
      <c r="H21889" t="str">
        <f t="shared" si="341"/>
        <v>2018-11</v>
      </c>
    </row>
    <row r="21890" spans="1:8" x14ac:dyDescent="0.25">
      <c r="A21890" t="s">
        <v>574</v>
      </c>
      <c r="B21890" t="s">
        <v>16</v>
      </c>
      <c r="C21890" s="9">
        <v>43409.873229166667</v>
      </c>
      <c r="D21890" t="s">
        <v>713</v>
      </c>
      <c r="E21890" t="s">
        <v>714</v>
      </c>
      <c r="F21890" t="str">
        <f>VLOOKUP(A21890&amp;"_"&amp;B21890,Lookups!$A:$E,4,FALSE)</f>
        <v>Copy Select Sum</v>
      </c>
      <c r="G21890">
        <f>VLOOKUP(A21890&amp;"_"&amp;B21890,Lookups!$A:$E,5,FALSE)</f>
        <v>5</v>
      </c>
      <c r="H21890" t="str">
        <f t="shared" si="341"/>
        <v>2018-11</v>
      </c>
    </row>
    <row r="21891" spans="1:8" x14ac:dyDescent="0.25">
      <c r="A21891" t="s">
        <v>574</v>
      </c>
      <c r="B21891" t="s">
        <v>219</v>
      </c>
      <c r="C21891" s="9">
        <v>43409.873252314814</v>
      </c>
      <c r="D21891" t="s">
        <v>713</v>
      </c>
      <c r="E21891" t="s">
        <v>714</v>
      </c>
      <c r="F21891" t="str">
        <f>VLOOKUP(A21891&amp;"_"&amp;B21891,Lookups!$A:$E,4,FALSE)</f>
        <v>Cell Jump Picker</v>
      </c>
      <c r="G21891">
        <f>VLOOKUP(A21891&amp;"_"&amp;B21891,Lookups!$A:$E,5,FALSE)</f>
        <v>3</v>
      </c>
      <c r="H21891" t="str">
        <f t="shared" ref="H21891:H21954" si="342">TEXT(C21891,"YYYY-MM")</f>
        <v>2018-11</v>
      </c>
    </row>
    <row r="21892" spans="1:8" x14ac:dyDescent="0.25">
      <c r="A21892" t="s">
        <v>574</v>
      </c>
      <c r="B21892" t="s">
        <v>220</v>
      </c>
      <c r="C21892" s="9">
        <v>43409.873287037037</v>
      </c>
      <c r="D21892" t="s">
        <v>713</v>
      </c>
      <c r="E21892" t="s">
        <v>714</v>
      </c>
      <c r="F21892" t="str">
        <f>VLOOKUP(A21892&amp;"_"&amp;B21892,Lookups!$A:$E,4,FALSE)</f>
        <v>Select Picker</v>
      </c>
      <c r="G21892">
        <f>VLOOKUP(A21892&amp;"_"&amp;B21892,Lookups!$A:$E,5,FALSE)</f>
        <v>5</v>
      </c>
      <c r="H21892" t="str">
        <f t="shared" si="342"/>
        <v>2018-11</v>
      </c>
    </row>
    <row r="21893" spans="1:8" x14ac:dyDescent="0.25">
      <c r="A21893" t="s">
        <v>574</v>
      </c>
      <c r="B21893" t="s">
        <v>222</v>
      </c>
      <c r="C21893" s="9">
        <v>43409.873310185183</v>
      </c>
      <c r="D21893" t="s">
        <v>713</v>
      </c>
      <c r="E21893" t="s">
        <v>714</v>
      </c>
      <c r="F21893" t="str">
        <f>VLOOKUP(A21893&amp;"_"&amp;B21893,Lookups!$A:$E,4,FALSE)</f>
        <v>Block Picker</v>
      </c>
      <c r="G21893">
        <f>VLOOKUP(A21893&amp;"_"&amp;B21893,Lookups!$A:$E,5,FALSE)</f>
        <v>3</v>
      </c>
      <c r="H21893" t="str">
        <f t="shared" si="342"/>
        <v>2018-11</v>
      </c>
    </row>
    <row r="21894" spans="1:8" x14ac:dyDescent="0.25">
      <c r="A21894" t="s">
        <v>574</v>
      </c>
      <c r="B21894" t="s">
        <v>226</v>
      </c>
      <c r="C21894" s="9">
        <v>43409.873368055552</v>
      </c>
      <c r="D21894" t="s">
        <v>713</v>
      </c>
      <c r="E21894" t="s">
        <v>714</v>
      </c>
      <c r="F21894" t="str">
        <f>VLOOKUP(A21894&amp;"_"&amp;B21894,Lookups!$A:$E,4,FALSE)</f>
        <v>Block Right</v>
      </c>
      <c r="G21894">
        <f>VLOOKUP(A21894&amp;"_"&amp;B21894,Lookups!$A:$E,5,FALSE)</f>
        <v>3</v>
      </c>
      <c r="H21894" t="str">
        <f t="shared" si="342"/>
        <v>2018-11</v>
      </c>
    </row>
    <row r="21895" spans="1:8" x14ac:dyDescent="0.25">
      <c r="A21895" t="s">
        <v>574</v>
      </c>
      <c r="B21895" t="s">
        <v>226</v>
      </c>
      <c r="C21895" s="9">
        <v>43409.873379629629</v>
      </c>
      <c r="D21895" t="s">
        <v>713</v>
      </c>
      <c r="E21895" t="s">
        <v>714</v>
      </c>
      <c r="F21895" t="str">
        <f>VLOOKUP(A21895&amp;"_"&amp;B21895,Lookups!$A:$E,4,FALSE)</f>
        <v>Block Right</v>
      </c>
      <c r="G21895">
        <f>VLOOKUP(A21895&amp;"_"&amp;B21895,Lookups!$A:$E,5,FALSE)</f>
        <v>3</v>
      </c>
      <c r="H21895" t="str">
        <f t="shared" si="342"/>
        <v>2018-11</v>
      </c>
    </row>
    <row r="21896" spans="1:8" x14ac:dyDescent="0.25">
      <c r="A21896" t="s">
        <v>574</v>
      </c>
      <c r="B21896" t="s">
        <v>226</v>
      </c>
      <c r="C21896" s="9">
        <v>43409.873391203706</v>
      </c>
      <c r="D21896" t="s">
        <v>713</v>
      </c>
      <c r="E21896" t="s">
        <v>714</v>
      </c>
      <c r="F21896" t="str">
        <f>VLOOKUP(A21896&amp;"_"&amp;B21896,Lookups!$A:$E,4,FALSE)</f>
        <v>Block Right</v>
      </c>
      <c r="G21896">
        <f>VLOOKUP(A21896&amp;"_"&amp;B21896,Lookups!$A:$E,5,FALSE)</f>
        <v>3</v>
      </c>
      <c r="H21896" t="str">
        <f t="shared" si="342"/>
        <v>2018-11</v>
      </c>
    </row>
    <row r="21897" spans="1:8" x14ac:dyDescent="0.25">
      <c r="A21897" t="s">
        <v>574</v>
      </c>
      <c r="B21897" t="s">
        <v>226</v>
      </c>
      <c r="C21897" s="9">
        <v>43409.873391203706</v>
      </c>
      <c r="D21897" t="s">
        <v>713</v>
      </c>
      <c r="E21897" t="s">
        <v>714</v>
      </c>
      <c r="F21897" t="str">
        <f>VLOOKUP(A21897&amp;"_"&amp;B21897,Lookups!$A:$E,4,FALSE)</f>
        <v>Block Right</v>
      </c>
      <c r="G21897">
        <f>VLOOKUP(A21897&amp;"_"&amp;B21897,Lookups!$A:$E,5,FALSE)</f>
        <v>3</v>
      </c>
      <c r="H21897" t="str">
        <f t="shared" si="342"/>
        <v>2018-11</v>
      </c>
    </row>
    <row r="21898" spans="1:8" x14ac:dyDescent="0.25">
      <c r="A21898" t="s">
        <v>574</v>
      </c>
      <c r="B21898" t="s">
        <v>226</v>
      </c>
      <c r="C21898" s="9">
        <v>43409.873391203706</v>
      </c>
      <c r="D21898" t="s">
        <v>713</v>
      </c>
      <c r="E21898" t="s">
        <v>714</v>
      </c>
      <c r="F21898" t="str">
        <f>VLOOKUP(A21898&amp;"_"&amp;B21898,Lookups!$A:$E,4,FALSE)</f>
        <v>Block Right</v>
      </c>
      <c r="G21898">
        <f>VLOOKUP(A21898&amp;"_"&amp;B21898,Lookups!$A:$E,5,FALSE)</f>
        <v>3</v>
      </c>
      <c r="H21898" t="str">
        <f t="shared" si="342"/>
        <v>2018-11</v>
      </c>
    </row>
    <row r="21899" spans="1:8" x14ac:dyDescent="0.25">
      <c r="A21899" t="s">
        <v>574</v>
      </c>
      <c r="B21899" t="s">
        <v>226</v>
      </c>
      <c r="C21899" s="9">
        <v>43409.873391203706</v>
      </c>
      <c r="D21899" t="s">
        <v>713</v>
      </c>
      <c r="E21899" t="s">
        <v>714</v>
      </c>
      <c r="F21899" t="str">
        <f>VLOOKUP(A21899&amp;"_"&amp;B21899,Lookups!$A:$E,4,FALSE)</f>
        <v>Block Right</v>
      </c>
      <c r="G21899">
        <f>VLOOKUP(A21899&amp;"_"&amp;B21899,Lookups!$A:$E,5,FALSE)</f>
        <v>3</v>
      </c>
      <c r="H21899" t="str">
        <f t="shared" si="342"/>
        <v>2018-11</v>
      </c>
    </row>
    <row r="21900" spans="1:8" x14ac:dyDescent="0.25">
      <c r="A21900" t="s">
        <v>574</v>
      </c>
      <c r="B21900" t="s">
        <v>226</v>
      </c>
      <c r="C21900" s="9">
        <v>43409.873391203706</v>
      </c>
      <c r="D21900" t="s">
        <v>713</v>
      </c>
      <c r="E21900" t="s">
        <v>714</v>
      </c>
      <c r="F21900" t="str">
        <f>VLOOKUP(A21900&amp;"_"&amp;B21900,Lookups!$A:$E,4,FALSE)</f>
        <v>Block Right</v>
      </c>
      <c r="G21900">
        <f>VLOOKUP(A21900&amp;"_"&amp;B21900,Lookups!$A:$E,5,FALSE)</f>
        <v>3</v>
      </c>
      <c r="H21900" t="str">
        <f t="shared" si="342"/>
        <v>2018-11</v>
      </c>
    </row>
    <row r="21901" spans="1:8" x14ac:dyDescent="0.25">
      <c r="A21901" t="s">
        <v>574</v>
      </c>
      <c r="B21901" t="s">
        <v>220</v>
      </c>
      <c r="C21901" s="9">
        <v>43409.873414351852</v>
      </c>
      <c r="D21901" t="s">
        <v>713</v>
      </c>
      <c r="E21901" t="s">
        <v>714</v>
      </c>
      <c r="F21901" t="str">
        <f>VLOOKUP(A21901&amp;"_"&amp;B21901,Lookups!$A:$E,4,FALSE)</f>
        <v>Select Picker</v>
      </c>
      <c r="G21901">
        <f>VLOOKUP(A21901&amp;"_"&amp;B21901,Lookups!$A:$E,5,FALSE)</f>
        <v>5</v>
      </c>
      <c r="H21901" t="str">
        <f t="shared" si="342"/>
        <v>2018-11</v>
      </c>
    </row>
    <row r="21902" spans="1:8" x14ac:dyDescent="0.25">
      <c r="A21902" t="s">
        <v>574</v>
      </c>
      <c r="B21902" t="s">
        <v>222</v>
      </c>
      <c r="C21902" s="9">
        <v>43409.873437499999</v>
      </c>
      <c r="D21902" t="s">
        <v>713</v>
      </c>
      <c r="E21902" t="s">
        <v>714</v>
      </c>
      <c r="F21902" t="str">
        <f>VLOOKUP(A21902&amp;"_"&amp;B21902,Lookups!$A:$E,4,FALSE)</f>
        <v>Block Picker</v>
      </c>
      <c r="G21902">
        <f>VLOOKUP(A21902&amp;"_"&amp;B21902,Lookups!$A:$E,5,FALSE)</f>
        <v>3</v>
      </c>
      <c r="H21902" t="str">
        <f t="shared" si="342"/>
        <v>2018-11</v>
      </c>
    </row>
    <row r="21903" spans="1:8" x14ac:dyDescent="0.25">
      <c r="A21903" t="s">
        <v>574</v>
      </c>
      <c r="B21903" t="s">
        <v>225</v>
      </c>
      <c r="C21903" s="9">
        <v>43409.873460648145</v>
      </c>
      <c r="D21903" t="s">
        <v>713</v>
      </c>
      <c r="E21903" t="s">
        <v>714</v>
      </c>
      <c r="F21903" t="str">
        <f>VLOOKUP(A21903&amp;"_"&amp;B21903,Lookups!$A:$E,4,FALSE)</f>
        <v>Block Left</v>
      </c>
      <c r="G21903">
        <f>VLOOKUP(A21903&amp;"_"&amp;B21903,Lookups!$A:$E,5,FALSE)</f>
        <v>3</v>
      </c>
      <c r="H21903" t="str">
        <f t="shared" si="342"/>
        <v>2018-11</v>
      </c>
    </row>
    <row r="21904" spans="1:8" x14ac:dyDescent="0.25">
      <c r="A21904" t="s">
        <v>574</v>
      </c>
      <c r="B21904" t="s">
        <v>225</v>
      </c>
      <c r="C21904" s="9">
        <v>43409.873460648145</v>
      </c>
      <c r="D21904" t="s">
        <v>713</v>
      </c>
      <c r="E21904" t="s">
        <v>714</v>
      </c>
      <c r="F21904" t="str">
        <f>VLOOKUP(A21904&amp;"_"&amp;B21904,Lookups!$A:$E,4,FALSE)</f>
        <v>Block Left</v>
      </c>
      <c r="G21904">
        <f>VLOOKUP(A21904&amp;"_"&amp;B21904,Lookups!$A:$E,5,FALSE)</f>
        <v>3</v>
      </c>
      <c r="H21904" t="str">
        <f t="shared" si="342"/>
        <v>2018-11</v>
      </c>
    </row>
    <row r="21905" spans="1:8" x14ac:dyDescent="0.25">
      <c r="A21905" t="s">
        <v>574</v>
      </c>
      <c r="B21905" t="s">
        <v>225</v>
      </c>
      <c r="C21905" s="9">
        <v>43409.873472222222</v>
      </c>
      <c r="D21905" t="s">
        <v>713</v>
      </c>
      <c r="E21905" t="s">
        <v>714</v>
      </c>
      <c r="F21905" t="str">
        <f>VLOOKUP(A21905&amp;"_"&amp;B21905,Lookups!$A:$E,4,FALSE)</f>
        <v>Block Left</v>
      </c>
      <c r="G21905">
        <f>VLOOKUP(A21905&amp;"_"&amp;B21905,Lookups!$A:$E,5,FALSE)</f>
        <v>3</v>
      </c>
      <c r="H21905" t="str">
        <f t="shared" si="342"/>
        <v>2018-11</v>
      </c>
    </row>
    <row r="21906" spans="1:8" x14ac:dyDescent="0.25">
      <c r="A21906" t="s">
        <v>574</v>
      </c>
      <c r="B21906" t="s">
        <v>225</v>
      </c>
      <c r="C21906" s="9">
        <v>43409.873472222222</v>
      </c>
      <c r="D21906" t="s">
        <v>713</v>
      </c>
      <c r="E21906" t="s">
        <v>714</v>
      </c>
      <c r="F21906" t="str">
        <f>VLOOKUP(A21906&amp;"_"&amp;B21906,Lookups!$A:$E,4,FALSE)</f>
        <v>Block Left</v>
      </c>
      <c r="G21906">
        <f>VLOOKUP(A21906&amp;"_"&amp;B21906,Lookups!$A:$E,5,FALSE)</f>
        <v>3</v>
      </c>
      <c r="H21906" t="str">
        <f t="shared" si="342"/>
        <v>2018-11</v>
      </c>
    </row>
    <row r="21907" spans="1:8" x14ac:dyDescent="0.25">
      <c r="A21907" t="s">
        <v>574</v>
      </c>
      <c r="B21907" t="s">
        <v>225</v>
      </c>
      <c r="C21907" s="9">
        <v>43409.873472222222</v>
      </c>
      <c r="D21907" t="s">
        <v>713</v>
      </c>
      <c r="E21907" t="s">
        <v>714</v>
      </c>
      <c r="F21907" t="str">
        <f>VLOOKUP(A21907&amp;"_"&amp;B21907,Lookups!$A:$E,4,FALSE)</f>
        <v>Block Left</v>
      </c>
      <c r="G21907">
        <f>VLOOKUP(A21907&amp;"_"&amp;B21907,Lookups!$A:$E,5,FALSE)</f>
        <v>3</v>
      </c>
      <c r="H21907" t="str">
        <f t="shared" si="342"/>
        <v>2018-11</v>
      </c>
    </row>
    <row r="21908" spans="1:8" x14ac:dyDescent="0.25">
      <c r="A21908" t="s">
        <v>574</v>
      </c>
      <c r="B21908" t="s">
        <v>225</v>
      </c>
      <c r="C21908" s="9">
        <v>43409.873472222222</v>
      </c>
      <c r="D21908" t="s">
        <v>713</v>
      </c>
      <c r="E21908" t="s">
        <v>714</v>
      </c>
      <c r="F21908" t="str">
        <f>VLOOKUP(A21908&amp;"_"&amp;B21908,Lookups!$A:$E,4,FALSE)</f>
        <v>Block Left</v>
      </c>
      <c r="G21908">
        <f>VLOOKUP(A21908&amp;"_"&amp;B21908,Lookups!$A:$E,5,FALSE)</f>
        <v>3</v>
      </c>
      <c r="H21908" t="str">
        <f t="shared" si="342"/>
        <v>2018-11</v>
      </c>
    </row>
    <row r="21909" spans="1:8" x14ac:dyDescent="0.25">
      <c r="A21909" t="s">
        <v>574</v>
      </c>
      <c r="B21909" t="s">
        <v>225</v>
      </c>
      <c r="C21909" s="9">
        <v>43409.873472222222</v>
      </c>
      <c r="D21909" t="s">
        <v>713</v>
      </c>
      <c r="E21909" t="s">
        <v>714</v>
      </c>
      <c r="F21909" t="str">
        <f>VLOOKUP(A21909&amp;"_"&amp;B21909,Lookups!$A:$E,4,FALSE)</f>
        <v>Block Left</v>
      </c>
      <c r="G21909">
        <f>VLOOKUP(A21909&amp;"_"&amp;B21909,Lookups!$A:$E,5,FALSE)</f>
        <v>3</v>
      </c>
      <c r="H21909" t="str">
        <f t="shared" si="342"/>
        <v>2018-11</v>
      </c>
    </row>
    <row r="21910" spans="1:8" x14ac:dyDescent="0.25">
      <c r="A21910" t="s">
        <v>574</v>
      </c>
      <c r="B21910" t="s">
        <v>167</v>
      </c>
      <c r="C21910" s="9">
        <v>43409.87363425926</v>
      </c>
      <c r="D21910" t="s">
        <v>713</v>
      </c>
      <c r="E21910" t="s">
        <v>714</v>
      </c>
      <c r="F21910" t="str">
        <f>VLOOKUP(A21910&amp;"_"&amp;B21910,Lookups!$A:$E,4,FALSE)</f>
        <v>Toggle Cell Highlight</v>
      </c>
      <c r="G21910">
        <f>VLOOKUP(A21910&amp;"_"&amp;B21910,Lookups!$A:$E,5,FALSE)</f>
        <v>3</v>
      </c>
      <c r="H21910" t="str">
        <f t="shared" si="342"/>
        <v>2018-11</v>
      </c>
    </row>
    <row r="21911" spans="1:8" x14ac:dyDescent="0.25">
      <c r="A21911" t="s">
        <v>574</v>
      </c>
      <c r="B21911" t="s">
        <v>167</v>
      </c>
      <c r="C21911" s="9">
        <v>43410.289189814815</v>
      </c>
      <c r="D21911" t="s">
        <v>713</v>
      </c>
      <c r="E21911" t="s">
        <v>714</v>
      </c>
      <c r="F21911" t="str">
        <f>VLOOKUP(A21911&amp;"_"&amp;B21911,Lookups!$A:$E,4,FALSE)</f>
        <v>Toggle Cell Highlight</v>
      </c>
      <c r="G21911">
        <f>VLOOKUP(A21911&amp;"_"&amp;B21911,Lookups!$A:$E,5,FALSE)</f>
        <v>3</v>
      </c>
      <c r="H21911" t="str">
        <f t="shared" si="342"/>
        <v>2018-11</v>
      </c>
    </row>
    <row r="21912" spans="1:8" x14ac:dyDescent="0.25">
      <c r="A21912" t="s">
        <v>574</v>
      </c>
      <c r="B21912" t="s">
        <v>167</v>
      </c>
      <c r="C21912" s="9">
        <v>43410.289189814815</v>
      </c>
      <c r="D21912" t="s">
        <v>713</v>
      </c>
      <c r="E21912" t="s">
        <v>714</v>
      </c>
      <c r="F21912" t="str">
        <f>VLOOKUP(A21912&amp;"_"&amp;B21912,Lookups!$A:$E,4,FALSE)</f>
        <v>Toggle Cell Highlight</v>
      </c>
      <c r="G21912">
        <f>VLOOKUP(A21912&amp;"_"&amp;B21912,Lookups!$A:$E,5,FALSE)</f>
        <v>3</v>
      </c>
      <c r="H21912" t="str">
        <f t="shared" si="342"/>
        <v>2018-11</v>
      </c>
    </row>
    <row r="21913" spans="1:8" x14ac:dyDescent="0.25">
      <c r="A21913" t="s">
        <v>574</v>
      </c>
      <c r="B21913" t="s">
        <v>167</v>
      </c>
      <c r="C21913" s="9">
        <v>43410.289201388892</v>
      </c>
      <c r="D21913" t="s">
        <v>713</v>
      </c>
      <c r="E21913" t="s">
        <v>714</v>
      </c>
      <c r="F21913" t="str">
        <f>VLOOKUP(A21913&amp;"_"&amp;B21913,Lookups!$A:$E,4,FALSE)</f>
        <v>Toggle Cell Highlight</v>
      </c>
      <c r="G21913">
        <f>VLOOKUP(A21913&amp;"_"&amp;B21913,Lookups!$A:$E,5,FALSE)</f>
        <v>3</v>
      </c>
      <c r="H21913" t="str">
        <f t="shared" si="342"/>
        <v>2018-11</v>
      </c>
    </row>
    <row r="21914" spans="1:8" x14ac:dyDescent="0.25">
      <c r="A21914" t="s">
        <v>574</v>
      </c>
      <c r="B21914" t="s">
        <v>167</v>
      </c>
      <c r="C21914" s="9">
        <v>43410.289201388892</v>
      </c>
      <c r="D21914" t="s">
        <v>713</v>
      </c>
      <c r="E21914" t="s">
        <v>714</v>
      </c>
      <c r="F21914" t="str">
        <f>VLOOKUP(A21914&amp;"_"&amp;B21914,Lookups!$A:$E,4,FALSE)</f>
        <v>Toggle Cell Highlight</v>
      </c>
      <c r="G21914">
        <f>VLOOKUP(A21914&amp;"_"&amp;B21914,Lookups!$A:$E,5,FALSE)</f>
        <v>3</v>
      </c>
      <c r="H21914" t="str">
        <f t="shared" si="342"/>
        <v>2018-11</v>
      </c>
    </row>
    <row r="21915" spans="1:8" x14ac:dyDescent="0.25">
      <c r="A21915" t="s">
        <v>574</v>
      </c>
      <c r="B21915" t="s">
        <v>167</v>
      </c>
      <c r="C21915" s="9">
        <v>43410.289247685185</v>
      </c>
      <c r="D21915" t="s">
        <v>713</v>
      </c>
      <c r="E21915" t="s">
        <v>714</v>
      </c>
      <c r="F21915" t="str">
        <f>VLOOKUP(A21915&amp;"_"&amp;B21915,Lookups!$A:$E,4,FALSE)</f>
        <v>Toggle Cell Highlight</v>
      </c>
      <c r="G21915">
        <f>VLOOKUP(A21915&amp;"_"&amp;B21915,Lookups!$A:$E,5,FALSE)</f>
        <v>3</v>
      </c>
      <c r="H21915" t="str">
        <f t="shared" si="342"/>
        <v>2018-11</v>
      </c>
    </row>
    <row r="21916" spans="1:8" x14ac:dyDescent="0.25">
      <c r="A21916" t="s">
        <v>574</v>
      </c>
      <c r="B21916" t="s">
        <v>186</v>
      </c>
      <c r="C21916" s="9">
        <v>43410.289305555554</v>
      </c>
      <c r="D21916" t="s">
        <v>713</v>
      </c>
      <c r="E21916" t="s">
        <v>714</v>
      </c>
      <c r="F21916" t="str">
        <f>VLOOKUP(A21916&amp;"_"&amp;B21916,Lookups!$A:$E,4,FALSE)</f>
        <v>First Sheet</v>
      </c>
      <c r="G21916">
        <f>VLOOKUP(A21916&amp;"_"&amp;B21916,Lookups!$A:$E,5,FALSE)</f>
        <v>5</v>
      </c>
      <c r="H21916" t="str">
        <f t="shared" si="342"/>
        <v>2018-11</v>
      </c>
    </row>
    <row r="21917" spans="1:8" x14ac:dyDescent="0.25">
      <c r="A21917" t="s">
        <v>574</v>
      </c>
      <c r="B21917" t="s">
        <v>185</v>
      </c>
      <c r="C21917" s="9">
        <v>43410.289398148147</v>
      </c>
      <c r="D21917" t="s">
        <v>713</v>
      </c>
      <c r="E21917" t="s">
        <v>714</v>
      </c>
      <c r="F21917" t="str">
        <f>VLOOKUP(A21917&amp;"_"&amp;B21917,Lookups!$A:$E,4,FALSE)</f>
        <v>Sheet Action Picker</v>
      </c>
      <c r="G21917">
        <f>VLOOKUP(A21917&amp;"_"&amp;B21917,Lookups!$A:$E,5,FALSE)</f>
        <v>5</v>
      </c>
      <c r="H21917" t="str">
        <f t="shared" si="342"/>
        <v>2018-11</v>
      </c>
    </row>
    <row r="21918" spans="1:8" x14ac:dyDescent="0.25">
      <c r="A21918" t="s">
        <v>574</v>
      </c>
      <c r="B21918" t="s">
        <v>187</v>
      </c>
      <c r="C21918" s="9">
        <v>43410.289409722223</v>
      </c>
      <c r="D21918" t="s">
        <v>713</v>
      </c>
      <c r="E21918" t="s">
        <v>714</v>
      </c>
      <c r="F21918" t="str">
        <f>VLOOKUP(A21918&amp;"_"&amp;B21918,Lookups!$A:$E,4,FALSE)</f>
        <v>Last Sheet</v>
      </c>
      <c r="G21918">
        <f>VLOOKUP(A21918&amp;"_"&amp;B21918,Lookups!$A:$E,5,FALSE)</f>
        <v>5</v>
      </c>
      <c r="H21918" t="str">
        <f t="shared" si="342"/>
        <v>2018-11</v>
      </c>
    </row>
    <row r="21919" spans="1:8" x14ac:dyDescent="0.25">
      <c r="A21919" t="s">
        <v>574</v>
      </c>
      <c r="B21919" t="s">
        <v>236</v>
      </c>
      <c r="C21919" s="9">
        <v>43410.289699074077</v>
      </c>
      <c r="D21919" t="s">
        <v>713</v>
      </c>
      <c r="E21919" t="s">
        <v>714</v>
      </c>
      <c r="F21919" t="str">
        <f>VLOOKUP(A21919&amp;"_"&amp;B21919,Lookups!$A:$E,4,FALSE)</f>
        <v>Follow Hyperlink</v>
      </c>
      <c r="G21919">
        <f>VLOOKUP(A21919&amp;"_"&amp;B21919,Lookups!$A:$E,5,FALSE)</f>
        <v>3</v>
      </c>
      <c r="H21919" t="str">
        <f t="shared" si="342"/>
        <v>2018-11</v>
      </c>
    </row>
    <row r="21920" spans="1:8" x14ac:dyDescent="0.25">
      <c r="A21920" t="s">
        <v>574</v>
      </c>
      <c r="B21920" t="s">
        <v>185</v>
      </c>
      <c r="C21920" s="9">
        <v>43410.289722222224</v>
      </c>
      <c r="D21920" t="s">
        <v>713</v>
      </c>
      <c r="E21920" t="s">
        <v>714</v>
      </c>
      <c r="F21920" t="str">
        <f>VLOOKUP(A21920&amp;"_"&amp;B21920,Lookups!$A:$E,4,FALSE)</f>
        <v>Sheet Action Picker</v>
      </c>
      <c r="G21920">
        <f>VLOOKUP(A21920&amp;"_"&amp;B21920,Lookups!$A:$E,5,FALSE)</f>
        <v>5</v>
      </c>
      <c r="H21920" t="str">
        <f t="shared" si="342"/>
        <v>2018-11</v>
      </c>
    </row>
    <row r="21921" spans="1:8" x14ac:dyDescent="0.25">
      <c r="A21921" t="s">
        <v>574</v>
      </c>
      <c r="B21921" t="s">
        <v>187</v>
      </c>
      <c r="C21921" s="9">
        <v>43410.289733796293</v>
      </c>
      <c r="D21921" t="s">
        <v>713</v>
      </c>
      <c r="E21921" t="s">
        <v>714</v>
      </c>
      <c r="F21921" t="str">
        <f>VLOOKUP(A21921&amp;"_"&amp;B21921,Lookups!$A:$E,4,FALSE)</f>
        <v>Last Sheet</v>
      </c>
      <c r="G21921">
        <f>VLOOKUP(A21921&amp;"_"&amp;B21921,Lookups!$A:$E,5,FALSE)</f>
        <v>5</v>
      </c>
      <c r="H21921" t="str">
        <f t="shared" si="342"/>
        <v>2018-11</v>
      </c>
    </row>
    <row r="21922" spans="1:8" x14ac:dyDescent="0.25">
      <c r="A21922" t="s">
        <v>574</v>
      </c>
      <c r="B21922" t="s">
        <v>237</v>
      </c>
      <c r="C21922" s="9">
        <v>43410.29011574074</v>
      </c>
      <c r="D21922" t="s">
        <v>713</v>
      </c>
      <c r="E21922" t="s">
        <v>714</v>
      </c>
      <c r="F21922" t="str">
        <f>VLOOKUP(A21922&amp;"_"&amp;B21922,Lookups!$A:$E,4,FALSE)</f>
        <v>Email File Link</v>
      </c>
      <c r="G21922">
        <f>VLOOKUP(A21922&amp;"_"&amp;B21922,Lookups!$A:$E,5,FALSE)</f>
        <v>30</v>
      </c>
      <c r="H21922" t="str">
        <f t="shared" si="342"/>
        <v>2018-11</v>
      </c>
    </row>
    <row r="21923" spans="1:8" x14ac:dyDescent="0.25">
      <c r="A21923" t="s">
        <v>574</v>
      </c>
      <c r="B21923" t="s">
        <v>167</v>
      </c>
      <c r="C21923" s="9">
        <v>43410.290243055555</v>
      </c>
      <c r="D21923" t="s">
        <v>713</v>
      </c>
      <c r="E21923" t="s">
        <v>714</v>
      </c>
      <c r="F21923" t="str">
        <f>VLOOKUP(A21923&amp;"_"&amp;B21923,Lookups!$A:$E,4,FALSE)</f>
        <v>Toggle Cell Highlight</v>
      </c>
      <c r="G21923">
        <f>VLOOKUP(A21923&amp;"_"&amp;B21923,Lookups!$A:$E,5,FALSE)</f>
        <v>3</v>
      </c>
      <c r="H21923" t="str">
        <f t="shared" si="342"/>
        <v>2018-11</v>
      </c>
    </row>
    <row r="21924" spans="1:8" x14ac:dyDescent="0.25">
      <c r="A21924" t="s">
        <v>574</v>
      </c>
      <c r="B21924" t="s">
        <v>167</v>
      </c>
      <c r="C21924" s="9">
        <v>43410.290243055555</v>
      </c>
      <c r="D21924" t="s">
        <v>713</v>
      </c>
      <c r="E21924" t="s">
        <v>714</v>
      </c>
      <c r="F21924" t="str">
        <f>VLOOKUP(A21924&amp;"_"&amp;B21924,Lookups!$A:$E,4,FALSE)</f>
        <v>Toggle Cell Highlight</v>
      </c>
      <c r="G21924">
        <f>VLOOKUP(A21924&amp;"_"&amp;B21924,Lookups!$A:$E,5,FALSE)</f>
        <v>3</v>
      </c>
      <c r="H21924" t="str">
        <f t="shared" si="342"/>
        <v>2018-11</v>
      </c>
    </row>
    <row r="21925" spans="1:8" x14ac:dyDescent="0.25">
      <c r="A21925" t="s">
        <v>574</v>
      </c>
      <c r="B21925" t="s">
        <v>167</v>
      </c>
      <c r="C21925" s="9">
        <v>43410.290243055555</v>
      </c>
      <c r="D21925" t="s">
        <v>713</v>
      </c>
      <c r="E21925" t="s">
        <v>714</v>
      </c>
      <c r="F21925" t="str">
        <f>VLOOKUP(A21925&amp;"_"&amp;B21925,Lookups!$A:$E,4,FALSE)</f>
        <v>Toggle Cell Highlight</v>
      </c>
      <c r="G21925">
        <f>VLOOKUP(A21925&amp;"_"&amp;B21925,Lookups!$A:$E,5,FALSE)</f>
        <v>3</v>
      </c>
      <c r="H21925" t="str">
        <f t="shared" si="342"/>
        <v>2018-11</v>
      </c>
    </row>
    <row r="21926" spans="1:8" x14ac:dyDescent="0.25">
      <c r="A21926" t="s">
        <v>574</v>
      </c>
      <c r="B21926" t="s">
        <v>167</v>
      </c>
      <c r="C21926" s="9">
        <v>43410.290243055555</v>
      </c>
      <c r="D21926" t="s">
        <v>713</v>
      </c>
      <c r="E21926" t="s">
        <v>714</v>
      </c>
      <c r="F21926" t="str">
        <f>VLOOKUP(A21926&amp;"_"&amp;B21926,Lookups!$A:$E,4,FALSE)</f>
        <v>Toggle Cell Highlight</v>
      </c>
      <c r="G21926">
        <f>VLOOKUP(A21926&amp;"_"&amp;B21926,Lookups!$A:$E,5,FALSE)</f>
        <v>3</v>
      </c>
      <c r="H21926" t="str">
        <f t="shared" si="342"/>
        <v>2018-11</v>
      </c>
    </row>
    <row r="21927" spans="1:8" x14ac:dyDescent="0.25">
      <c r="A21927" t="s">
        <v>574</v>
      </c>
      <c r="B21927" t="s">
        <v>167</v>
      </c>
      <c r="C21927" s="9">
        <v>43410.290243055555</v>
      </c>
      <c r="D21927" t="s">
        <v>713</v>
      </c>
      <c r="E21927" t="s">
        <v>714</v>
      </c>
      <c r="F21927" t="str">
        <f>VLOOKUP(A21927&amp;"_"&amp;B21927,Lookups!$A:$E,4,FALSE)</f>
        <v>Toggle Cell Highlight</v>
      </c>
      <c r="G21927">
        <f>VLOOKUP(A21927&amp;"_"&amp;B21927,Lookups!$A:$E,5,FALSE)</f>
        <v>3</v>
      </c>
      <c r="H21927" t="str">
        <f t="shared" si="342"/>
        <v>2018-11</v>
      </c>
    </row>
    <row r="21928" spans="1:8" x14ac:dyDescent="0.25">
      <c r="A21928" t="s">
        <v>574</v>
      </c>
      <c r="B21928" t="s">
        <v>167</v>
      </c>
      <c r="C21928" s="9">
        <v>43410.291909722226</v>
      </c>
      <c r="D21928" t="s">
        <v>713</v>
      </c>
      <c r="E21928" t="s">
        <v>714</v>
      </c>
      <c r="F21928" t="str">
        <f>VLOOKUP(A21928&amp;"_"&amp;B21928,Lookups!$A:$E,4,FALSE)</f>
        <v>Toggle Cell Highlight</v>
      </c>
      <c r="G21928">
        <f>VLOOKUP(A21928&amp;"_"&amp;B21928,Lookups!$A:$E,5,FALSE)</f>
        <v>3</v>
      </c>
      <c r="H21928" t="str">
        <f t="shared" si="342"/>
        <v>2018-11</v>
      </c>
    </row>
    <row r="21929" spans="1:8" x14ac:dyDescent="0.25">
      <c r="A21929" t="s">
        <v>574</v>
      </c>
      <c r="B21929" t="s">
        <v>167</v>
      </c>
      <c r="C21929" s="9">
        <v>43410.291909722226</v>
      </c>
      <c r="D21929" t="s">
        <v>713</v>
      </c>
      <c r="E21929" t="s">
        <v>714</v>
      </c>
      <c r="F21929" t="str">
        <f>VLOOKUP(A21929&amp;"_"&amp;B21929,Lookups!$A:$E,4,FALSE)</f>
        <v>Toggle Cell Highlight</v>
      </c>
      <c r="G21929">
        <f>VLOOKUP(A21929&amp;"_"&amp;B21929,Lookups!$A:$E,5,FALSE)</f>
        <v>3</v>
      </c>
      <c r="H21929" t="str">
        <f t="shared" si="342"/>
        <v>2018-11</v>
      </c>
    </row>
    <row r="21930" spans="1:8" x14ac:dyDescent="0.25">
      <c r="A21930" t="s">
        <v>574</v>
      </c>
      <c r="B21930" t="s">
        <v>167</v>
      </c>
      <c r="C21930" s="9">
        <v>43410.291909722226</v>
      </c>
      <c r="D21930" t="s">
        <v>713</v>
      </c>
      <c r="E21930" t="s">
        <v>714</v>
      </c>
      <c r="F21930" t="str">
        <f>VLOOKUP(A21930&amp;"_"&amp;B21930,Lookups!$A:$E,4,FALSE)</f>
        <v>Toggle Cell Highlight</v>
      </c>
      <c r="G21930">
        <f>VLOOKUP(A21930&amp;"_"&amp;B21930,Lookups!$A:$E,5,FALSE)</f>
        <v>3</v>
      </c>
      <c r="H21930" t="str">
        <f t="shared" si="342"/>
        <v>2018-11</v>
      </c>
    </row>
    <row r="21931" spans="1:8" x14ac:dyDescent="0.25">
      <c r="A21931" t="s">
        <v>574</v>
      </c>
      <c r="B21931" t="s">
        <v>167</v>
      </c>
      <c r="C21931" s="9">
        <v>43410.291909722226</v>
      </c>
      <c r="D21931" t="s">
        <v>713</v>
      </c>
      <c r="E21931" t="s">
        <v>714</v>
      </c>
      <c r="F21931" t="str">
        <f>VLOOKUP(A21931&amp;"_"&amp;B21931,Lookups!$A:$E,4,FALSE)</f>
        <v>Toggle Cell Highlight</v>
      </c>
      <c r="G21931">
        <f>VLOOKUP(A21931&amp;"_"&amp;B21931,Lookups!$A:$E,5,FALSE)</f>
        <v>3</v>
      </c>
      <c r="H21931" t="str">
        <f t="shared" si="342"/>
        <v>2018-11</v>
      </c>
    </row>
    <row r="21932" spans="1:8" x14ac:dyDescent="0.25">
      <c r="A21932" t="s">
        <v>574</v>
      </c>
      <c r="B21932" t="s">
        <v>167</v>
      </c>
      <c r="C21932" s="9">
        <v>43410.291921296295</v>
      </c>
      <c r="D21932" t="s">
        <v>713</v>
      </c>
      <c r="E21932" t="s">
        <v>714</v>
      </c>
      <c r="F21932" t="str">
        <f>VLOOKUP(A21932&amp;"_"&amp;B21932,Lookups!$A:$E,4,FALSE)</f>
        <v>Toggle Cell Highlight</v>
      </c>
      <c r="G21932">
        <f>VLOOKUP(A21932&amp;"_"&amp;B21932,Lookups!$A:$E,5,FALSE)</f>
        <v>3</v>
      </c>
      <c r="H21932" t="str">
        <f t="shared" si="342"/>
        <v>2018-11</v>
      </c>
    </row>
    <row r="21933" spans="1:8" x14ac:dyDescent="0.25">
      <c r="A21933" t="s">
        <v>574</v>
      </c>
      <c r="B21933" t="s">
        <v>236</v>
      </c>
      <c r="C21933" s="9">
        <v>43410.292002314818</v>
      </c>
      <c r="D21933" t="s">
        <v>713</v>
      </c>
      <c r="E21933" t="s">
        <v>714</v>
      </c>
      <c r="F21933" t="str">
        <f>VLOOKUP(A21933&amp;"_"&amp;B21933,Lookups!$A:$E,4,FALSE)</f>
        <v>Follow Hyperlink</v>
      </c>
      <c r="G21933">
        <f>VLOOKUP(A21933&amp;"_"&amp;B21933,Lookups!$A:$E,5,FALSE)</f>
        <v>3</v>
      </c>
      <c r="H21933" t="str">
        <f t="shared" si="342"/>
        <v>2018-11</v>
      </c>
    </row>
    <row r="21934" spans="1:8" x14ac:dyDescent="0.25">
      <c r="A21934" t="s">
        <v>574</v>
      </c>
      <c r="B21934" t="s">
        <v>236</v>
      </c>
      <c r="C21934" s="9">
        <v>43410.292511574073</v>
      </c>
      <c r="D21934" t="s">
        <v>713</v>
      </c>
      <c r="E21934" t="s">
        <v>714</v>
      </c>
      <c r="F21934" t="str">
        <f>VLOOKUP(A21934&amp;"_"&amp;B21934,Lookups!$A:$E,4,FALSE)</f>
        <v>Follow Hyperlink</v>
      </c>
      <c r="G21934">
        <f>VLOOKUP(A21934&amp;"_"&amp;B21934,Lookups!$A:$E,5,FALSE)</f>
        <v>3</v>
      </c>
      <c r="H21934" t="str">
        <f t="shared" si="342"/>
        <v>2018-11</v>
      </c>
    </row>
    <row r="21935" spans="1:8" x14ac:dyDescent="0.25">
      <c r="A21935" t="s">
        <v>574</v>
      </c>
      <c r="B21935" t="s">
        <v>185</v>
      </c>
      <c r="C21935" s="9">
        <v>43410.292523148149</v>
      </c>
      <c r="D21935" t="s">
        <v>713</v>
      </c>
      <c r="E21935" t="s">
        <v>714</v>
      </c>
      <c r="F21935" t="str">
        <f>VLOOKUP(A21935&amp;"_"&amp;B21935,Lookups!$A:$E,4,FALSE)</f>
        <v>Sheet Action Picker</v>
      </c>
      <c r="G21935">
        <f>VLOOKUP(A21935&amp;"_"&amp;B21935,Lookups!$A:$E,5,FALSE)</f>
        <v>5</v>
      </c>
      <c r="H21935" t="str">
        <f t="shared" si="342"/>
        <v>2018-11</v>
      </c>
    </row>
    <row r="21936" spans="1:8" x14ac:dyDescent="0.25">
      <c r="A21936" t="s">
        <v>574</v>
      </c>
      <c r="B21936" t="s">
        <v>187</v>
      </c>
      <c r="C21936" s="9">
        <v>43410.292534722219</v>
      </c>
      <c r="D21936" t="s">
        <v>713</v>
      </c>
      <c r="E21936" t="s">
        <v>714</v>
      </c>
      <c r="F21936" t="str">
        <f>VLOOKUP(A21936&amp;"_"&amp;B21936,Lookups!$A:$E,4,FALSE)</f>
        <v>Last Sheet</v>
      </c>
      <c r="G21936">
        <f>VLOOKUP(A21936&amp;"_"&amp;B21936,Lookups!$A:$E,5,FALSE)</f>
        <v>5</v>
      </c>
      <c r="H21936" t="str">
        <f t="shared" si="342"/>
        <v>2018-11</v>
      </c>
    </row>
    <row r="21937" spans="1:8" x14ac:dyDescent="0.25">
      <c r="A21937" t="s">
        <v>574</v>
      </c>
      <c r="B21937" t="s">
        <v>189</v>
      </c>
      <c r="C21937" s="9">
        <v>43410.292557870373</v>
      </c>
      <c r="D21937" t="s">
        <v>713</v>
      </c>
      <c r="E21937" t="s">
        <v>714</v>
      </c>
      <c r="F21937" t="str">
        <f>VLOOKUP(A21937&amp;"_"&amp;B21937,Lookups!$A:$E,4,FALSE)</f>
        <v>Tab Toggle</v>
      </c>
      <c r="G21937">
        <f>VLOOKUP(A21937&amp;"_"&amp;B21937,Lookups!$A:$E,5,FALSE)</f>
        <v>5</v>
      </c>
      <c r="H21937" t="str">
        <f t="shared" si="342"/>
        <v>2018-11</v>
      </c>
    </row>
    <row r="21938" spans="1:8" x14ac:dyDescent="0.25">
      <c r="A21938" t="s">
        <v>574</v>
      </c>
      <c r="B21938" t="s">
        <v>185</v>
      </c>
      <c r="C21938" s="9">
        <v>43410.292685185188</v>
      </c>
      <c r="D21938" t="s">
        <v>713</v>
      </c>
      <c r="E21938" t="s">
        <v>714</v>
      </c>
      <c r="F21938" t="str">
        <f>VLOOKUP(A21938&amp;"_"&amp;B21938,Lookups!$A:$E,4,FALSE)</f>
        <v>Sheet Action Picker</v>
      </c>
      <c r="G21938">
        <f>VLOOKUP(A21938&amp;"_"&amp;B21938,Lookups!$A:$E,5,FALSE)</f>
        <v>5</v>
      </c>
      <c r="H21938" t="str">
        <f t="shared" si="342"/>
        <v>2018-11</v>
      </c>
    </row>
    <row r="21939" spans="1:8" x14ac:dyDescent="0.25">
      <c r="A21939" t="s">
        <v>574</v>
      </c>
      <c r="B21939" t="s">
        <v>189</v>
      </c>
      <c r="C21939" s="9">
        <v>43410.292708333334</v>
      </c>
      <c r="D21939" t="s">
        <v>713</v>
      </c>
      <c r="E21939" t="s">
        <v>714</v>
      </c>
      <c r="F21939" t="str">
        <f>VLOOKUP(A21939&amp;"_"&amp;B21939,Lookups!$A:$E,4,FALSE)</f>
        <v>Tab Toggle</v>
      </c>
      <c r="G21939">
        <f>VLOOKUP(A21939&amp;"_"&amp;B21939,Lookups!$A:$E,5,FALSE)</f>
        <v>5</v>
      </c>
      <c r="H21939" t="str">
        <f t="shared" si="342"/>
        <v>2018-11</v>
      </c>
    </row>
    <row r="21940" spans="1:8" x14ac:dyDescent="0.25">
      <c r="A21940" t="s">
        <v>574</v>
      </c>
      <c r="B21940" t="s">
        <v>167</v>
      </c>
      <c r="C21940" s="9">
        <v>43410.29315972222</v>
      </c>
      <c r="D21940" t="s">
        <v>713</v>
      </c>
      <c r="E21940" t="s">
        <v>714</v>
      </c>
      <c r="F21940" t="str">
        <f>VLOOKUP(A21940&amp;"_"&amp;B21940,Lookups!$A:$E,4,FALSE)</f>
        <v>Toggle Cell Highlight</v>
      </c>
      <c r="G21940">
        <f>VLOOKUP(A21940&amp;"_"&amp;B21940,Lookups!$A:$E,5,FALSE)</f>
        <v>3</v>
      </c>
      <c r="H21940" t="str">
        <f t="shared" si="342"/>
        <v>2018-11</v>
      </c>
    </row>
    <row r="21941" spans="1:8" x14ac:dyDescent="0.25">
      <c r="A21941" t="s">
        <v>574</v>
      </c>
      <c r="B21941" t="s">
        <v>185</v>
      </c>
      <c r="C21941" s="9">
        <v>43410.293217592596</v>
      </c>
      <c r="D21941" t="s">
        <v>713</v>
      </c>
      <c r="E21941" t="s">
        <v>714</v>
      </c>
      <c r="F21941" t="str">
        <f>VLOOKUP(A21941&amp;"_"&amp;B21941,Lookups!$A:$E,4,FALSE)</f>
        <v>Sheet Action Picker</v>
      </c>
      <c r="G21941">
        <f>VLOOKUP(A21941&amp;"_"&amp;B21941,Lookups!$A:$E,5,FALSE)</f>
        <v>5</v>
      </c>
      <c r="H21941" t="str">
        <f t="shared" si="342"/>
        <v>2018-11</v>
      </c>
    </row>
    <row r="21942" spans="1:8" x14ac:dyDescent="0.25">
      <c r="A21942" t="s">
        <v>574</v>
      </c>
      <c r="B21942" t="s">
        <v>237</v>
      </c>
      <c r="C21942" s="9">
        <v>43410.293981481482</v>
      </c>
      <c r="D21942" t="s">
        <v>713</v>
      </c>
      <c r="E21942" t="s">
        <v>714</v>
      </c>
      <c r="F21942" t="str">
        <f>VLOOKUP(A21942&amp;"_"&amp;B21942,Lookups!$A:$E,4,FALSE)</f>
        <v>Email File Link</v>
      </c>
      <c r="G21942">
        <f>VLOOKUP(A21942&amp;"_"&amp;B21942,Lookups!$A:$E,5,FALSE)</f>
        <v>30</v>
      </c>
      <c r="H21942" t="str">
        <f t="shared" si="342"/>
        <v>2018-11</v>
      </c>
    </row>
    <row r="21943" spans="1:8" x14ac:dyDescent="0.25">
      <c r="A21943" t="s">
        <v>574</v>
      </c>
      <c r="B21943" t="s">
        <v>237</v>
      </c>
      <c r="C21943" s="9">
        <v>43410.29414351852</v>
      </c>
      <c r="D21943" t="s">
        <v>713</v>
      </c>
      <c r="E21943" t="s">
        <v>714</v>
      </c>
      <c r="F21943" t="str">
        <f>VLOOKUP(A21943&amp;"_"&amp;B21943,Lookups!$A:$E,4,FALSE)</f>
        <v>Email File Link</v>
      </c>
      <c r="G21943">
        <f>VLOOKUP(A21943&amp;"_"&amp;B21943,Lookups!$A:$E,5,FALSE)</f>
        <v>30</v>
      </c>
      <c r="H21943" t="str">
        <f t="shared" si="342"/>
        <v>2018-11</v>
      </c>
    </row>
    <row r="21944" spans="1:8" x14ac:dyDescent="0.25">
      <c r="A21944" t="s">
        <v>574</v>
      </c>
      <c r="B21944" t="s">
        <v>237</v>
      </c>
      <c r="C21944" s="9">
        <v>43410.294664351852</v>
      </c>
      <c r="D21944" t="s">
        <v>713</v>
      </c>
      <c r="E21944" t="s">
        <v>714</v>
      </c>
      <c r="F21944" t="str">
        <f>VLOOKUP(A21944&amp;"_"&amp;B21944,Lookups!$A:$E,4,FALSE)</f>
        <v>Email File Link</v>
      </c>
      <c r="G21944">
        <f>VLOOKUP(A21944&amp;"_"&amp;B21944,Lookups!$A:$E,5,FALSE)</f>
        <v>30</v>
      </c>
      <c r="H21944" t="str">
        <f t="shared" si="342"/>
        <v>2018-11</v>
      </c>
    </row>
    <row r="21945" spans="1:8" x14ac:dyDescent="0.25">
      <c r="A21945" t="s">
        <v>574</v>
      </c>
      <c r="B21945" t="s">
        <v>237</v>
      </c>
      <c r="C21945" s="9">
        <v>43410.29483796296</v>
      </c>
      <c r="D21945" t="s">
        <v>713</v>
      </c>
      <c r="E21945" t="s">
        <v>714</v>
      </c>
      <c r="F21945" t="str">
        <f>VLOOKUP(A21945&amp;"_"&amp;B21945,Lookups!$A:$E,4,FALSE)</f>
        <v>Email File Link</v>
      </c>
      <c r="G21945">
        <f>VLOOKUP(A21945&amp;"_"&amp;B21945,Lookups!$A:$E,5,FALSE)</f>
        <v>30</v>
      </c>
      <c r="H21945" t="str">
        <f t="shared" si="342"/>
        <v>2018-11</v>
      </c>
    </row>
    <row r="21946" spans="1:8" x14ac:dyDescent="0.25">
      <c r="A21946" t="s">
        <v>574</v>
      </c>
      <c r="B21946" t="s">
        <v>237</v>
      </c>
      <c r="C21946" s="9">
        <v>43410.296030092592</v>
      </c>
      <c r="D21946" t="s">
        <v>713</v>
      </c>
      <c r="E21946" t="s">
        <v>714</v>
      </c>
      <c r="F21946" t="str">
        <f>VLOOKUP(A21946&amp;"_"&amp;B21946,Lookups!$A:$E,4,FALSE)</f>
        <v>Email File Link</v>
      </c>
      <c r="G21946">
        <f>VLOOKUP(A21946&amp;"_"&amp;B21946,Lookups!$A:$E,5,FALSE)</f>
        <v>30</v>
      </c>
      <c r="H21946" t="str">
        <f t="shared" si="342"/>
        <v>2018-11</v>
      </c>
    </row>
    <row r="21947" spans="1:8" x14ac:dyDescent="0.25">
      <c r="A21947" t="s">
        <v>574</v>
      </c>
      <c r="B21947" t="s">
        <v>167</v>
      </c>
      <c r="C21947" s="9">
        <v>43410.296539351853</v>
      </c>
      <c r="D21947" t="s">
        <v>713</v>
      </c>
      <c r="E21947" t="s">
        <v>714</v>
      </c>
      <c r="F21947" t="str">
        <f>VLOOKUP(A21947&amp;"_"&amp;B21947,Lookups!$A:$E,4,FALSE)</f>
        <v>Toggle Cell Highlight</v>
      </c>
      <c r="G21947">
        <f>VLOOKUP(A21947&amp;"_"&amp;B21947,Lookups!$A:$E,5,FALSE)</f>
        <v>3</v>
      </c>
      <c r="H21947" t="str">
        <f t="shared" si="342"/>
        <v>2018-11</v>
      </c>
    </row>
    <row r="21948" spans="1:8" x14ac:dyDescent="0.25">
      <c r="A21948" t="s">
        <v>574</v>
      </c>
      <c r="B21948" t="s">
        <v>247</v>
      </c>
      <c r="C21948" s="9">
        <v>43410.296666666669</v>
      </c>
      <c r="D21948" t="s">
        <v>713</v>
      </c>
      <c r="E21948" t="s">
        <v>714</v>
      </c>
      <c r="F21948" t="str">
        <f>VLOOKUP(A21948&amp;"_"&amp;B21948,Lookups!$A:$E,4,FALSE)</f>
        <v>Search Macros</v>
      </c>
      <c r="G21948">
        <f>VLOOKUP(A21948&amp;"_"&amp;B21948,Lookups!$A:$E,5,FALSE)</f>
        <v>10</v>
      </c>
      <c r="H21948" t="str">
        <f t="shared" si="342"/>
        <v>2018-11</v>
      </c>
    </row>
    <row r="21949" spans="1:8" x14ac:dyDescent="0.25">
      <c r="A21949" t="s">
        <v>574</v>
      </c>
      <c r="B21949" t="s">
        <v>185</v>
      </c>
      <c r="C21949" s="9">
        <v>43410.296712962961</v>
      </c>
      <c r="D21949" t="s">
        <v>713</v>
      </c>
      <c r="E21949" t="s">
        <v>714</v>
      </c>
      <c r="F21949" t="str">
        <f>VLOOKUP(A21949&amp;"_"&amp;B21949,Lookups!$A:$E,4,FALSE)</f>
        <v>Sheet Action Picker</v>
      </c>
      <c r="G21949">
        <f>VLOOKUP(A21949&amp;"_"&amp;B21949,Lookups!$A:$E,5,FALSE)</f>
        <v>5</v>
      </c>
      <c r="H21949" t="str">
        <f t="shared" si="342"/>
        <v>2018-11</v>
      </c>
    </row>
    <row r="21950" spans="1:8" x14ac:dyDescent="0.25">
      <c r="A21950" t="s">
        <v>574</v>
      </c>
      <c r="B21950" t="s">
        <v>190</v>
      </c>
      <c r="C21950" s="9">
        <v>43410.296770833331</v>
      </c>
      <c r="D21950" t="s">
        <v>713</v>
      </c>
      <c r="E21950" t="s">
        <v>714</v>
      </c>
      <c r="F21950" t="str">
        <f>VLOOKUP(A21950&amp;"_"&amp;B21950,Lookups!$A:$E,4,FALSE)</f>
        <v>Copy Sheet</v>
      </c>
      <c r="G21950">
        <f>VLOOKUP(A21950&amp;"_"&amp;B21950,Lookups!$A:$E,5,FALSE)</f>
        <v>5</v>
      </c>
      <c r="H21950" t="str">
        <f t="shared" si="342"/>
        <v>2018-11</v>
      </c>
    </row>
    <row r="21951" spans="1:8" x14ac:dyDescent="0.25">
      <c r="A21951" t="s">
        <v>574</v>
      </c>
      <c r="B21951" t="s">
        <v>65</v>
      </c>
      <c r="C21951" s="9">
        <v>43410.296909722223</v>
      </c>
      <c r="D21951" t="s">
        <v>713</v>
      </c>
      <c r="E21951" t="s">
        <v>714</v>
      </c>
      <c r="F21951" t="str">
        <f>VLOOKUP(A21951&amp;"_"&amp;B21951,Lookups!$A:$E,4,FALSE)</f>
        <v>Delete Picker</v>
      </c>
      <c r="G21951">
        <f>VLOOKUP(A21951&amp;"_"&amp;B21951,Lookups!$A:$E,5,FALSE)</f>
        <v>3</v>
      </c>
      <c r="H21951" t="str">
        <f t="shared" si="342"/>
        <v>2018-11</v>
      </c>
    </row>
    <row r="21952" spans="1:8" x14ac:dyDescent="0.25">
      <c r="A21952" t="s">
        <v>574</v>
      </c>
      <c r="B21952" t="s">
        <v>247</v>
      </c>
      <c r="C21952" s="9">
        <v>43410.297025462962</v>
      </c>
      <c r="D21952" t="s">
        <v>713</v>
      </c>
      <c r="E21952" t="s">
        <v>714</v>
      </c>
      <c r="F21952" t="str">
        <f>VLOOKUP(A21952&amp;"_"&amp;B21952,Lookups!$A:$E,4,FALSE)</f>
        <v>Search Macros</v>
      </c>
      <c r="G21952">
        <f>VLOOKUP(A21952&amp;"_"&amp;B21952,Lookups!$A:$E,5,FALSE)</f>
        <v>10</v>
      </c>
      <c r="H21952" t="str">
        <f t="shared" si="342"/>
        <v>2018-11</v>
      </c>
    </row>
    <row r="21953" spans="1:8" x14ac:dyDescent="0.25">
      <c r="A21953" t="s">
        <v>574</v>
      </c>
      <c r="B21953" t="s">
        <v>238</v>
      </c>
      <c r="C21953" s="9">
        <v>43410.297048611108</v>
      </c>
      <c r="D21953" t="s">
        <v>716</v>
      </c>
      <c r="E21953" t="s">
        <v>714</v>
      </c>
      <c r="F21953" t="str">
        <f>VLOOKUP(A21953&amp;"_"&amp;B21953,Lookups!$A:$E,4,FALSE)</f>
        <v>Email Upcoming Appointments</v>
      </c>
      <c r="G21953">
        <f>VLOOKUP(A21953&amp;"_"&amp;B21953,Lookups!$A:$E,5,FALSE)</f>
        <v>60</v>
      </c>
      <c r="H21953" t="str">
        <f t="shared" si="342"/>
        <v>2018-11</v>
      </c>
    </row>
    <row r="21954" spans="1:8" x14ac:dyDescent="0.25">
      <c r="A21954" t="s">
        <v>574</v>
      </c>
      <c r="B21954" t="s">
        <v>167</v>
      </c>
      <c r="C21954" s="9">
        <v>43410.300428240742</v>
      </c>
      <c r="D21954" t="s">
        <v>713</v>
      </c>
      <c r="E21954" t="s">
        <v>714</v>
      </c>
      <c r="F21954" t="str">
        <f>VLOOKUP(A21954&amp;"_"&amp;B21954,Lookups!$A:$E,4,FALSE)</f>
        <v>Toggle Cell Highlight</v>
      </c>
      <c r="G21954">
        <f>VLOOKUP(A21954&amp;"_"&amp;B21954,Lookups!$A:$E,5,FALSE)</f>
        <v>3</v>
      </c>
      <c r="H21954" t="str">
        <f t="shared" si="342"/>
        <v>2018-11</v>
      </c>
    </row>
    <row r="21955" spans="1:8" x14ac:dyDescent="0.25">
      <c r="A21955" t="s">
        <v>574</v>
      </c>
      <c r="B21955" t="s">
        <v>167</v>
      </c>
      <c r="C21955" s="9">
        <v>43410.301122685189</v>
      </c>
      <c r="D21955" t="s">
        <v>713</v>
      </c>
      <c r="E21955" t="s">
        <v>714</v>
      </c>
      <c r="F21955" t="str">
        <f>VLOOKUP(A21955&amp;"_"&amp;B21955,Lookups!$A:$E,4,FALSE)</f>
        <v>Toggle Cell Highlight</v>
      </c>
      <c r="G21955">
        <f>VLOOKUP(A21955&amp;"_"&amp;B21955,Lookups!$A:$E,5,FALSE)</f>
        <v>3</v>
      </c>
      <c r="H21955" t="str">
        <f t="shared" ref="H21955:H22018" si="343">TEXT(C21955,"YYYY-MM")</f>
        <v>2018-11</v>
      </c>
    </row>
    <row r="21956" spans="1:8" x14ac:dyDescent="0.25">
      <c r="A21956" t="s">
        <v>574</v>
      </c>
      <c r="B21956" t="s">
        <v>167</v>
      </c>
      <c r="C21956" s="9">
        <v>43410.301122685189</v>
      </c>
      <c r="D21956" t="s">
        <v>713</v>
      </c>
      <c r="E21956" t="s">
        <v>714</v>
      </c>
      <c r="F21956" t="str">
        <f>VLOOKUP(A21956&amp;"_"&amp;B21956,Lookups!$A:$E,4,FALSE)</f>
        <v>Toggle Cell Highlight</v>
      </c>
      <c r="G21956">
        <f>VLOOKUP(A21956&amp;"_"&amp;B21956,Lookups!$A:$E,5,FALSE)</f>
        <v>3</v>
      </c>
      <c r="H21956" t="str">
        <f t="shared" si="343"/>
        <v>2018-11</v>
      </c>
    </row>
    <row r="21957" spans="1:8" x14ac:dyDescent="0.25">
      <c r="A21957" t="s">
        <v>574</v>
      </c>
      <c r="B21957" t="s">
        <v>167</v>
      </c>
      <c r="C21957" s="9">
        <v>43410.301122685189</v>
      </c>
      <c r="D21957" t="s">
        <v>713</v>
      </c>
      <c r="E21957" t="s">
        <v>714</v>
      </c>
      <c r="F21957" t="str">
        <f>VLOOKUP(A21957&amp;"_"&amp;B21957,Lookups!$A:$E,4,FALSE)</f>
        <v>Toggle Cell Highlight</v>
      </c>
      <c r="G21957">
        <f>VLOOKUP(A21957&amp;"_"&amp;B21957,Lookups!$A:$E,5,FALSE)</f>
        <v>3</v>
      </c>
      <c r="H21957" t="str">
        <f t="shared" si="343"/>
        <v>2018-11</v>
      </c>
    </row>
    <row r="21958" spans="1:8" x14ac:dyDescent="0.25">
      <c r="A21958" t="s">
        <v>574</v>
      </c>
      <c r="B21958" t="s">
        <v>167</v>
      </c>
      <c r="C21958" s="9">
        <v>43410.301122685189</v>
      </c>
      <c r="D21958" t="s">
        <v>713</v>
      </c>
      <c r="E21958" t="s">
        <v>714</v>
      </c>
      <c r="F21958" t="str">
        <f>VLOOKUP(A21958&amp;"_"&amp;B21958,Lookups!$A:$E,4,FALSE)</f>
        <v>Toggle Cell Highlight</v>
      </c>
      <c r="G21958">
        <f>VLOOKUP(A21958&amp;"_"&amp;B21958,Lookups!$A:$E,5,FALSE)</f>
        <v>3</v>
      </c>
      <c r="H21958" t="str">
        <f t="shared" si="343"/>
        <v>2018-11</v>
      </c>
    </row>
    <row r="21959" spans="1:8" x14ac:dyDescent="0.25">
      <c r="A21959" t="s">
        <v>574</v>
      </c>
      <c r="B21959" t="s">
        <v>167</v>
      </c>
      <c r="C21959" s="9">
        <v>43410.301122685189</v>
      </c>
      <c r="D21959" t="s">
        <v>713</v>
      </c>
      <c r="E21959" t="s">
        <v>714</v>
      </c>
      <c r="F21959" t="str">
        <f>VLOOKUP(A21959&amp;"_"&amp;B21959,Lookups!$A:$E,4,FALSE)</f>
        <v>Toggle Cell Highlight</v>
      </c>
      <c r="G21959">
        <f>VLOOKUP(A21959&amp;"_"&amp;B21959,Lookups!$A:$E,5,FALSE)</f>
        <v>3</v>
      </c>
      <c r="H21959" t="str">
        <f t="shared" si="343"/>
        <v>2018-11</v>
      </c>
    </row>
    <row r="21960" spans="1:8" x14ac:dyDescent="0.25">
      <c r="A21960" t="s">
        <v>574</v>
      </c>
      <c r="B21960" t="s">
        <v>236</v>
      </c>
      <c r="C21960" s="9">
        <v>43410.301134259258</v>
      </c>
      <c r="D21960" t="s">
        <v>713</v>
      </c>
      <c r="E21960" t="s">
        <v>714</v>
      </c>
      <c r="F21960" t="str">
        <f>VLOOKUP(A21960&amp;"_"&amp;B21960,Lookups!$A:$E,4,FALSE)</f>
        <v>Follow Hyperlink</v>
      </c>
      <c r="G21960">
        <f>VLOOKUP(A21960&amp;"_"&amp;B21960,Lookups!$A:$E,5,FALSE)</f>
        <v>3</v>
      </c>
      <c r="H21960" t="str">
        <f t="shared" si="343"/>
        <v>2018-11</v>
      </c>
    </row>
    <row r="21961" spans="1:8" x14ac:dyDescent="0.25">
      <c r="A21961" t="s">
        <v>574</v>
      </c>
      <c r="B21961" t="s">
        <v>167</v>
      </c>
      <c r="C21961" s="9">
        <v>43410.301608796297</v>
      </c>
      <c r="D21961" t="s">
        <v>713</v>
      </c>
      <c r="E21961" t="s">
        <v>714</v>
      </c>
      <c r="F21961" t="str">
        <f>VLOOKUP(A21961&amp;"_"&amp;B21961,Lookups!$A:$E,4,FALSE)</f>
        <v>Toggle Cell Highlight</v>
      </c>
      <c r="G21961">
        <f>VLOOKUP(A21961&amp;"_"&amp;B21961,Lookups!$A:$E,5,FALSE)</f>
        <v>3</v>
      </c>
      <c r="H21961" t="str">
        <f t="shared" si="343"/>
        <v>2018-11</v>
      </c>
    </row>
    <row r="21962" spans="1:8" x14ac:dyDescent="0.25">
      <c r="A21962" t="s">
        <v>574</v>
      </c>
      <c r="B21962" t="s">
        <v>185</v>
      </c>
      <c r="C21962" s="9">
        <v>43410.301701388889</v>
      </c>
      <c r="D21962" t="s">
        <v>713</v>
      </c>
      <c r="E21962" t="s">
        <v>714</v>
      </c>
      <c r="F21962" t="str">
        <f>VLOOKUP(A21962&amp;"_"&amp;B21962,Lookups!$A:$E,4,FALSE)</f>
        <v>Sheet Action Picker</v>
      </c>
      <c r="G21962">
        <f>VLOOKUP(A21962&amp;"_"&amp;B21962,Lookups!$A:$E,5,FALSE)</f>
        <v>5</v>
      </c>
      <c r="H21962" t="str">
        <f t="shared" si="343"/>
        <v>2018-11</v>
      </c>
    </row>
    <row r="21963" spans="1:8" x14ac:dyDescent="0.25">
      <c r="A21963" t="s">
        <v>574</v>
      </c>
      <c r="B21963" t="s">
        <v>190</v>
      </c>
      <c r="C21963" s="9">
        <v>43410.301782407405</v>
      </c>
      <c r="D21963" t="s">
        <v>713</v>
      </c>
      <c r="E21963" t="s">
        <v>714</v>
      </c>
      <c r="F21963" t="str">
        <f>VLOOKUP(A21963&amp;"_"&amp;B21963,Lookups!$A:$E,4,FALSE)</f>
        <v>Copy Sheet</v>
      </c>
      <c r="G21963">
        <f>VLOOKUP(A21963&amp;"_"&amp;B21963,Lookups!$A:$E,5,FALSE)</f>
        <v>5</v>
      </c>
      <c r="H21963" t="str">
        <f t="shared" si="343"/>
        <v>2018-11</v>
      </c>
    </row>
    <row r="21964" spans="1:8" x14ac:dyDescent="0.25">
      <c r="A21964" t="s">
        <v>574</v>
      </c>
      <c r="B21964" t="s">
        <v>185</v>
      </c>
      <c r="C21964" s="9">
        <v>43410.301863425928</v>
      </c>
      <c r="D21964" t="s">
        <v>713</v>
      </c>
      <c r="E21964" t="s">
        <v>714</v>
      </c>
      <c r="F21964" t="str">
        <f>VLOOKUP(A21964&amp;"_"&amp;B21964,Lookups!$A:$E,4,FALSE)</f>
        <v>Sheet Action Picker</v>
      </c>
      <c r="G21964">
        <f>VLOOKUP(A21964&amp;"_"&amp;B21964,Lookups!$A:$E,5,FALSE)</f>
        <v>5</v>
      </c>
      <c r="H21964" t="str">
        <f t="shared" si="343"/>
        <v>2018-11</v>
      </c>
    </row>
    <row r="21965" spans="1:8" x14ac:dyDescent="0.25">
      <c r="A21965" t="s">
        <v>574</v>
      </c>
      <c r="B21965" t="s">
        <v>252</v>
      </c>
      <c r="C21965" s="9">
        <v>43410.302106481482</v>
      </c>
      <c r="D21965" t="s">
        <v>713</v>
      </c>
      <c r="E21965" t="s">
        <v>714</v>
      </c>
      <c r="F21965" t="str">
        <f>VLOOKUP(A21965&amp;"_"&amp;B21965,Lookups!$A:$E,4,FALSE)</f>
        <v>Misc Picker</v>
      </c>
      <c r="G21965">
        <f>VLOOKUP(A21965&amp;"_"&amp;B21965,Lookups!$A:$E,5,FALSE)</f>
        <v>5</v>
      </c>
      <c r="H21965" t="str">
        <f t="shared" si="343"/>
        <v>2018-11</v>
      </c>
    </row>
    <row r="21966" spans="1:8" x14ac:dyDescent="0.25">
      <c r="A21966" t="s">
        <v>574</v>
      </c>
      <c r="B21966" t="s">
        <v>15</v>
      </c>
      <c r="C21966" s="9">
        <v>43410.303136574075</v>
      </c>
      <c r="D21966" t="s">
        <v>713</v>
      </c>
      <c r="E21966" t="s">
        <v>714</v>
      </c>
      <c r="F21966" t="str">
        <f>VLOOKUP(A21966&amp;"_"&amp;B21966,Lookups!$A:$E,4,FALSE)</f>
        <v>Copy Special Picker</v>
      </c>
      <c r="G21966">
        <f>VLOOKUP(A21966&amp;"_"&amp;B21966,Lookups!$A:$E,5,FALSE)</f>
        <v>3</v>
      </c>
      <c r="H21966" t="str">
        <f t="shared" si="343"/>
        <v>2018-11</v>
      </c>
    </row>
    <row r="21967" spans="1:8" x14ac:dyDescent="0.25">
      <c r="A21967" t="s">
        <v>574</v>
      </c>
      <c r="B21967" t="s">
        <v>16</v>
      </c>
      <c r="C21967" s="9">
        <v>43410.303136574075</v>
      </c>
      <c r="D21967" t="s">
        <v>713</v>
      </c>
      <c r="E21967" t="s">
        <v>714</v>
      </c>
      <c r="F21967" t="str">
        <f>VLOOKUP(A21967&amp;"_"&amp;B21967,Lookups!$A:$E,4,FALSE)</f>
        <v>Copy Select Sum</v>
      </c>
      <c r="G21967">
        <f>VLOOKUP(A21967&amp;"_"&amp;B21967,Lookups!$A:$E,5,FALSE)</f>
        <v>5</v>
      </c>
      <c r="H21967" t="str">
        <f t="shared" si="343"/>
        <v>2018-11</v>
      </c>
    </row>
    <row r="21968" spans="1:8" x14ac:dyDescent="0.25">
      <c r="A21968" t="s">
        <v>574</v>
      </c>
      <c r="B21968" t="s">
        <v>219</v>
      </c>
      <c r="C21968" s="9">
        <v>43410.303171296298</v>
      </c>
      <c r="D21968" t="s">
        <v>713</v>
      </c>
      <c r="E21968" t="s">
        <v>714</v>
      </c>
      <c r="F21968" t="str">
        <f>VLOOKUP(A21968&amp;"_"&amp;B21968,Lookups!$A:$E,4,FALSE)</f>
        <v>Cell Jump Picker</v>
      </c>
      <c r="G21968">
        <f>VLOOKUP(A21968&amp;"_"&amp;B21968,Lookups!$A:$E,5,FALSE)</f>
        <v>3</v>
      </c>
      <c r="H21968" t="str">
        <f t="shared" si="343"/>
        <v>2018-11</v>
      </c>
    </row>
    <row r="21969" spans="1:8" x14ac:dyDescent="0.25">
      <c r="A21969" t="s">
        <v>574</v>
      </c>
      <c r="B21969" t="s">
        <v>15</v>
      </c>
      <c r="C21969" s="9">
        <v>43410.303217592591</v>
      </c>
      <c r="D21969" t="s">
        <v>713</v>
      </c>
      <c r="E21969" t="s">
        <v>714</v>
      </c>
      <c r="F21969" t="str">
        <f>VLOOKUP(A21969&amp;"_"&amp;B21969,Lookups!$A:$E,4,FALSE)</f>
        <v>Copy Special Picker</v>
      </c>
      <c r="G21969">
        <f>VLOOKUP(A21969&amp;"_"&amp;B21969,Lookups!$A:$E,5,FALSE)</f>
        <v>3</v>
      </c>
      <c r="H21969" t="str">
        <f t="shared" si="343"/>
        <v>2018-11</v>
      </c>
    </row>
    <row r="21970" spans="1:8" x14ac:dyDescent="0.25">
      <c r="A21970" t="s">
        <v>574</v>
      </c>
      <c r="B21970" t="s">
        <v>16</v>
      </c>
      <c r="C21970" s="9">
        <v>43410.303229166668</v>
      </c>
      <c r="D21970" t="s">
        <v>713</v>
      </c>
      <c r="E21970" t="s">
        <v>714</v>
      </c>
      <c r="F21970" t="str">
        <f>VLOOKUP(A21970&amp;"_"&amp;B21970,Lookups!$A:$E,4,FALSE)</f>
        <v>Copy Select Sum</v>
      </c>
      <c r="G21970">
        <f>VLOOKUP(A21970&amp;"_"&amp;B21970,Lookups!$A:$E,5,FALSE)</f>
        <v>5</v>
      </c>
      <c r="H21970" t="str">
        <f t="shared" si="343"/>
        <v>2018-11</v>
      </c>
    </row>
    <row r="21971" spans="1:8" x14ac:dyDescent="0.25">
      <c r="A21971" t="s">
        <v>574</v>
      </c>
      <c r="B21971" t="s">
        <v>219</v>
      </c>
      <c r="C21971" s="9">
        <v>43410.303263888891</v>
      </c>
      <c r="D21971" t="s">
        <v>713</v>
      </c>
      <c r="E21971" t="s">
        <v>714</v>
      </c>
      <c r="F21971" t="str">
        <f>VLOOKUP(A21971&amp;"_"&amp;B21971,Lookups!$A:$E,4,FALSE)</f>
        <v>Cell Jump Picker</v>
      </c>
      <c r="G21971">
        <f>VLOOKUP(A21971&amp;"_"&amp;B21971,Lookups!$A:$E,5,FALSE)</f>
        <v>3</v>
      </c>
      <c r="H21971" t="str">
        <f t="shared" si="343"/>
        <v>2018-11</v>
      </c>
    </row>
    <row r="21972" spans="1:8" x14ac:dyDescent="0.25">
      <c r="A21972" t="s">
        <v>574</v>
      </c>
      <c r="B21972" t="s">
        <v>252</v>
      </c>
      <c r="C21972" s="9">
        <v>43410.303310185183</v>
      </c>
      <c r="D21972" t="s">
        <v>713</v>
      </c>
      <c r="E21972" t="s">
        <v>714</v>
      </c>
      <c r="F21972" t="str">
        <f>VLOOKUP(A21972&amp;"_"&amp;B21972,Lookups!$A:$E,4,FALSE)</f>
        <v>Misc Picker</v>
      </c>
      <c r="G21972">
        <f>VLOOKUP(A21972&amp;"_"&amp;B21972,Lookups!$A:$E,5,FALSE)</f>
        <v>5</v>
      </c>
      <c r="H21972" t="str">
        <f t="shared" si="343"/>
        <v>2018-11</v>
      </c>
    </row>
    <row r="21973" spans="1:8" x14ac:dyDescent="0.25">
      <c r="A21973" t="s">
        <v>574</v>
      </c>
      <c r="B21973" t="s">
        <v>252</v>
      </c>
      <c r="C21973" s="9">
        <v>43410.303333333337</v>
      </c>
      <c r="D21973" t="s">
        <v>713</v>
      </c>
      <c r="E21973" t="s">
        <v>714</v>
      </c>
      <c r="F21973" t="str">
        <f>VLOOKUP(A21973&amp;"_"&amp;B21973,Lookups!$A:$E,4,FALSE)</f>
        <v>Misc Picker</v>
      </c>
      <c r="G21973">
        <f>VLOOKUP(A21973&amp;"_"&amp;B21973,Lookups!$A:$E,5,FALSE)</f>
        <v>5</v>
      </c>
      <c r="H21973" t="str">
        <f t="shared" si="343"/>
        <v>2018-11</v>
      </c>
    </row>
    <row r="21974" spans="1:8" x14ac:dyDescent="0.25">
      <c r="A21974" t="s">
        <v>574</v>
      </c>
      <c r="B21974" t="s">
        <v>252</v>
      </c>
      <c r="C21974" s="9">
        <v>43410.303888888891</v>
      </c>
      <c r="D21974" t="s">
        <v>713</v>
      </c>
      <c r="E21974" t="s">
        <v>714</v>
      </c>
      <c r="F21974" t="str">
        <f>VLOOKUP(A21974&amp;"_"&amp;B21974,Lookups!$A:$E,4,FALSE)</f>
        <v>Misc Picker</v>
      </c>
      <c r="G21974">
        <f>VLOOKUP(A21974&amp;"_"&amp;B21974,Lookups!$A:$E,5,FALSE)</f>
        <v>5</v>
      </c>
      <c r="H21974" t="str">
        <f t="shared" si="343"/>
        <v>2018-11</v>
      </c>
    </row>
    <row r="21975" spans="1:8" x14ac:dyDescent="0.25">
      <c r="A21975" t="s">
        <v>574</v>
      </c>
      <c r="B21975" t="s">
        <v>27</v>
      </c>
      <c r="C21975" s="9">
        <v>43410.30395833333</v>
      </c>
      <c r="D21975" t="s">
        <v>713</v>
      </c>
      <c r="E21975" t="s">
        <v>714</v>
      </c>
      <c r="F21975" t="str">
        <f>VLOOKUP(A21975&amp;"_"&amp;B21975,Lookups!$A:$E,4,FALSE)</f>
        <v>Filter Picker</v>
      </c>
      <c r="G21975">
        <f>VLOOKUP(A21975&amp;"_"&amp;B21975,Lookups!$A:$E,5,FALSE)</f>
        <v>5</v>
      </c>
      <c r="H21975" t="str">
        <f t="shared" si="343"/>
        <v>2018-11</v>
      </c>
    </row>
    <row r="21976" spans="1:8" x14ac:dyDescent="0.25">
      <c r="A21976" t="s">
        <v>574</v>
      </c>
      <c r="B21976" t="s">
        <v>29</v>
      </c>
      <c r="C21976" s="9">
        <v>43410.303981481484</v>
      </c>
      <c r="D21976" t="s">
        <v>713</v>
      </c>
      <c r="E21976" t="s">
        <v>714</v>
      </c>
      <c r="F21976" t="str">
        <f>VLOOKUP(A21976&amp;"_"&amp;B21976,Lookups!$A:$E,4,FALSE)</f>
        <v>Unfilter</v>
      </c>
      <c r="G21976">
        <f>VLOOKUP(A21976&amp;"_"&amp;B21976,Lookups!$A:$E,5,FALSE)</f>
        <v>5</v>
      </c>
      <c r="H21976" t="str">
        <f t="shared" si="343"/>
        <v>2018-11</v>
      </c>
    </row>
    <row r="21977" spans="1:8" x14ac:dyDescent="0.25">
      <c r="A21977" t="s">
        <v>574</v>
      </c>
      <c r="B21977" t="s">
        <v>247</v>
      </c>
      <c r="C21977" s="9">
        <v>43410.304039351853</v>
      </c>
      <c r="D21977" t="s">
        <v>713</v>
      </c>
      <c r="E21977" t="s">
        <v>714</v>
      </c>
      <c r="F21977" t="str">
        <f>VLOOKUP(A21977&amp;"_"&amp;B21977,Lookups!$A:$E,4,FALSE)</f>
        <v>Search Macros</v>
      </c>
      <c r="G21977">
        <f>VLOOKUP(A21977&amp;"_"&amp;B21977,Lookups!$A:$E,5,FALSE)</f>
        <v>10</v>
      </c>
      <c r="H21977" t="str">
        <f t="shared" si="343"/>
        <v>2018-11</v>
      </c>
    </row>
    <row r="21978" spans="1:8" x14ac:dyDescent="0.25">
      <c r="A21978" t="s">
        <v>574</v>
      </c>
      <c r="B21978" t="s">
        <v>252</v>
      </c>
      <c r="C21978" s="9">
        <v>43410.304062499999</v>
      </c>
      <c r="D21978" t="s">
        <v>713</v>
      </c>
      <c r="E21978" t="s">
        <v>714</v>
      </c>
      <c r="F21978" t="str">
        <f>VLOOKUP(A21978&amp;"_"&amp;B21978,Lookups!$A:$E,4,FALSE)</f>
        <v>Misc Picker</v>
      </c>
      <c r="G21978">
        <f>VLOOKUP(A21978&amp;"_"&amp;B21978,Lookups!$A:$E,5,FALSE)</f>
        <v>5</v>
      </c>
      <c r="H21978" t="str">
        <f t="shared" si="343"/>
        <v>2018-11</v>
      </c>
    </row>
    <row r="21979" spans="1:8" x14ac:dyDescent="0.25">
      <c r="A21979" t="s">
        <v>574</v>
      </c>
      <c r="B21979" t="s">
        <v>252</v>
      </c>
      <c r="C21979" s="9">
        <v>43410.304780092592</v>
      </c>
      <c r="D21979" t="s">
        <v>713</v>
      </c>
      <c r="E21979" t="s">
        <v>714</v>
      </c>
      <c r="F21979" t="str">
        <f>VLOOKUP(A21979&amp;"_"&amp;B21979,Lookups!$A:$E,4,FALSE)</f>
        <v>Misc Picker</v>
      </c>
      <c r="G21979">
        <f>VLOOKUP(A21979&amp;"_"&amp;B21979,Lookups!$A:$E,5,FALSE)</f>
        <v>5</v>
      </c>
      <c r="H21979" t="str">
        <f t="shared" si="343"/>
        <v>2018-11</v>
      </c>
    </row>
    <row r="21980" spans="1:8" x14ac:dyDescent="0.25">
      <c r="A21980" t="s">
        <v>574</v>
      </c>
      <c r="B21980" t="s">
        <v>252</v>
      </c>
      <c r="C21980" s="9">
        <v>43410.305092592593</v>
      </c>
      <c r="D21980" t="s">
        <v>713</v>
      </c>
      <c r="E21980" t="s">
        <v>714</v>
      </c>
      <c r="F21980" t="str">
        <f>VLOOKUP(A21980&amp;"_"&amp;B21980,Lookups!$A:$E,4,FALSE)</f>
        <v>Misc Picker</v>
      </c>
      <c r="G21980">
        <f>VLOOKUP(A21980&amp;"_"&amp;B21980,Lookups!$A:$E,5,FALSE)</f>
        <v>5</v>
      </c>
      <c r="H21980" t="str">
        <f t="shared" si="343"/>
        <v>2018-11</v>
      </c>
    </row>
    <row r="21981" spans="1:8" x14ac:dyDescent="0.25">
      <c r="A21981" t="s">
        <v>574</v>
      </c>
      <c r="B21981" t="s">
        <v>167</v>
      </c>
      <c r="C21981" s="9">
        <v>43410.309317129628</v>
      </c>
      <c r="D21981" t="s">
        <v>713</v>
      </c>
      <c r="E21981" t="s">
        <v>714</v>
      </c>
      <c r="F21981" t="str">
        <f>VLOOKUP(A21981&amp;"_"&amp;B21981,Lookups!$A:$E,4,FALSE)</f>
        <v>Toggle Cell Highlight</v>
      </c>
      <c r="G21981">
        <f>VLOOKUP(A21981&amp;"_"&amp;B21981,Lookups!$A:$E,5,FALSE)</f>
        <v>3</v>
      </c>
      <c r="H21981" t="str">
        <f t="shared" si="343"/>
        <v>2018-11</v>
      </c>
    </row>
    <row r="21982" spans="1:8" x14ac:dyDescent="0.25">
      <c r="A21982" t="s">
        <v>574</v>
      </c>
      <c r="B21982" t="s">
        <v>247</v>
      </c>
      <c r="C21982" s="9">
        <v>43410.310011574074</v>
      </c>
      <c r="D21982" t="s">
        <v>713</v>
      </c>
      <c r="E21982" t="s">
        <v>714</v>
      </c>
      <c r="F21982" t="str">
        <f>VLOOKUP(A21982&amp;"_"&amp;B21982,Lookups!$A:$E,4,FALSE)</f>
        <v>Search Macros</v>
      </c>
      <c r="G21982">
        <f>VLOOKUP(A21982&amp;"_"&amp;B21982,Lookups!$A:$E,5,FALSE)</f>
        <v>10</v>
      </c>
      <c r="H21982" t="str">
        <f t="shared" si="343"/>
        <v>2018-11</v>
      </c>
    </row>
    <row r="21983" spans="1:8" x14ac:dyDescent="0.25">
      <c r="A21983" t="s">
        <v>574</v>
      </c>
      <c r="B21983" t="s">
        <v>254</v>
      </c>
      <c r="C21983" s="9">
        <v>43410.310069444444</v>
      </c>
      <c r="D21983" t="s">
        <v>716</v>
      </c>
      <c r="E21983" t="s">
        <v>714</v>
      </c>
      <c r="F21983" t="str">
        <f>VLOOKUP(A21983&amp;"_"&amp;B21983,Lookups!$A:$E,4,FALSE)</f>
        <v>Toggle F1 Help</v>
      </c>
      <c r="G21983">
        <f>VLOOKUP(A21983&amp;"_"&amp;B21983,Lookups!$A:$E,5,FALSE)</f>
        <v>60</v>
      </c>
      <c r="H21983" t="str">
        <f t="shared" si="343"/>
        <v>2018-11</v>
      </c>
    </row>
    <row r="21984" spans="1:8" x14ac:dyDescent="0.25">
      <c r="A21984" t="s">
        <v>574</v>
      </c>
      <c r="B21984" t="s">
        <v>247</v>
      </c>
      <c r="C21984" s="9">
        <v>43410.310185185182</v>
      </c>
      <c r="D21984" t="s">
        <v>713</v>
      </c>
      <c r="E21984" t="s">
        <v>714</v>
      </c>
      <c r="F21984" t="str">
        <f>VLOOKUP(A21984&amp;"_"&amp;B21984,Lookups!$A:$E,4,FALSE)</f>
        <v>Search Macros</v>
      </c>
      <c r="G21984">
        <f>VLOOKUP(A21984&amp;"_"&amp;B21984,Lookups!$A:$E,5,FALSE)</f>
        <v>10</v>
      </c>
      <c r="H21984" t="str">
        <f t="shared" si="343"/>
        <v>2018-11</v>
      </c>
    </row>
    <row r="21985" spans="1:8" x14ac:dyDescent="0.25">
      <c r="A21985" t="s">
        <v>574</v>
      </c>
      <c r="B21985" t="s">
        <v>254</v>
      </c>
      <c r="C21985" s="9">
        <v>43410.310208333336</v>
      </c>
      <c r="D21985" t="s">
        <v>716</v>
      </c>
      <c r="E21985" t="s">
        <v>714</v>
      </c>
      <c r="F21985" t="str">
        <f>VLOOKUP(A21985&amp;"_"&amp;B21985,Lookups!$A:$E,4,FALSE)</f>
        <v>Toggle F1 Help</v>
      </c>
      <c r="G21985">
        <f>VLOOKUP(A21985&amp;"_"&amp;B21985,Lookups!$A:$E,5,FALSE)</f>
        <v>60</v>
      </c>
      <c r="H21985" t="str">
        <f t="shared" si="343"/>
        <v>2018-11</v>
      </c>
    </row>
    <row r="21986" spans="1:8" x14ac:dyDescent="0.25">
      <c r="A21986" t="s">
        <v>574</v>
      </c>
      <c r="B21986" t="s">
        <v>167</v>
      </c>
      <c r="C21986" s="9">
        <v>43410.310671296298</v>
      </c>
      <c r="D21986" t="s">
        <v>713</v>
      </c>
      <c r="E21986" t="s">
        <v>714</v>
      </c>
      <c r="F21986" t="str">
        <f>VLOOKUP(A21986&amp;"_"&amp;B21986,Lookups!$A:$E,4,FALSE)</f>
        <v>Toggle Cell Highlight</v>
      </c>
      <c r="G21986">
        <f>VLOOKUP(A21986&amp;"_"&amp;B21986,Lookups!$A:$E,5,FALSE)</f>
        <v>3</v>
      </c>
      <c r="H21986" t="str">
        <f t="shared" si="343"/>
        <v>2018-11</v>
      </c>
    </row>
    <row r="21987" spans="1:8" x14ac:dyDescent="0.25">
      <c r="A21987" t="s">
        <v>574</v>
      </c>
      <c r="B21987" t="s">
        <v>247</v>
      </c>
      <c r="C21987" s="9">
        <v>43410.310937499999</v>
      </c>
      <c r="D21987" t="s">
        <v>713</v>
      </c>
      <c r="E21987" t="s">
        <v>714</v>
      </c>
      <c r="F21987" t="str">
        <f>VLOOKUP(A21987&amp;"_"&amp;B21987,Lookups!$A:$E,4,FALSE)</f>
        <v>Search Macros</v>
      </c>
      <c r="G21987">
        <f>VLOOKUP(A21987&amp;"_"&amp;B21987,Lookups!$A:$E,5,FALSE)</f>
        <v>10</v>
      </c>
      <c r="H21987" t="str">
        <f t="shared" si="343"/>
        <v>2018-11</v>
      </c>
    </row>
    <row r="21988" spans="1:8" x14ac:dyDescent="0.25">
      <c r="A21988" t="s">
        <v>574</v>
      </c>
      <c r="B21988" t="s">
        <v>255</v>
      </c>
      <c r="C21988" s="9">
        <v>43410.311006944445</v>
      </c>
      <c r="D21988" t="s">
        <v>716</v>
      </c>
      <c r="E21988" t="s">
        <v>714</v>
      </c>
      <c r="F21988" t="str">
        <f>VLOOKUP(A21988&amp;"_"&amp;B21988,Lookups!$A:$E,4,FALSE)</f>
        <v>Refresh PowerPoint Slide</v>
      </c>
      <c r="G21988">
        <f>VLOOKUP(A21988&amp;"_"&amp;B21988,Lookups!$A:$E,5,FALSE)</f>
        <v>60</v>
      </c>
      <c r="H21988" t="str">
        <f t="shared" si="343"/>
        <v>2018-11</v>
      </c>
    </row>
    <row r="21989" spans="1:8" x14ac:dyDescent="0.25">
      <c r="A21989" t="s">
        <v>574</v>
      </c>
      <c r="B21989" t="s">
        <v>185</v>
      </c>
      <c r="C21989" s="9">
        <v>43410.311215277776</v>
      </c>
      <c r="D21989" t="s">
        <v>713</v>
      </c>
      <c r="E21989" t="s">
        <v>714</v>
      </c>
      <c r="F21989" t="str">
        <f>VLOOKUP(A21989&amp;"_"&amp;B21989,Lookups!$A:$E,4,FALSE)</f>
        <v>Sheet Action Picker</v>
      </c>
      <c r="G21989">
        <f>VLOOKUP(A21989&amp;"_"&amp;B21989,Lookups!$A:$E,5,FALSE)</f>
        <v>5</v>
      </c>
      <c r="H21989" t="str">
        <f t="shared" si="343"/>
        <v>2018-11</v>
      </c>
    </row>
    <row r="21990" spans="1:8" x14ac:dyDescent="0.25">
      <c r="A21990" t="s">
        <v>574</v>
      </c>
      <c r="B21990" t="s">
        <v>185</v>
      </c>
      <c r="C21990" s="9">
        <v>43410.311354166668</v>
      </c>
      <c r="D21990" t="s">
        <v>713</v>
      </c>
      <c r="E21990" t="s">
        <v>714</v>
      </c>
      <c r="F21990" t="str">
        <f>VLOOKUP(A21990&amp;"_"&amp;B21990,Lookups!$A:$E,4,FALSE)</f>
        <v>Sheet Action Picker</v>
      </c>
      <c r="G21990">
        <f>VLOOKUP(A21990&amp;"_"&amp;B21990,Lookups!$A:$E,5,FALSE)</f>
        <v>5</v>
      </c>
      <c r="H21990" t="str">
        <f t="shared" si="343"/>
        <v>2018-11</v>
      </c>
    </row>
    <row r="21991" spans="1:8" x14ac:dyDescent="0.25">
      <c r="A21991" t="s">
        <v>574</v>
      </c>
      <c r="B21991" t="s">
        <v>186</v>
      </c>
      <c r="C21991" s="9">
        <v>43410.327789351853</v>
      </c>
      <c r="D21991" t="s">
        <v>713</v>
      </c>
      <c r="E21991" t="s">
        <v>714</v>
      </c>
      <c r="F21991" t="str">
        <f>VLOOKUP(A21991&amp;"_"&amp;B21991,Lookups!$A:$E,4,FALSE)</f>
        <v>First Sheet</v>
      </c>
      <c r="G21991">
        <f>VLOOKUP(A21991&amp;"_"&amp;B21991,Lookups!$A:$E,5,FALSE)</f>
        <v>5</v>
      </c>
      <c r="H21991" t="str">
        <f t="shared" si="343"/>
        <v>2018-11</v>
      </c>
    </row>
    <row r="21992" spans="1:8" x14ac:dyDescent="0.25">
      <c r="A21992" t="s">
        <v>574</v>
      </c>
      <c r="B21992" t="s">
        <v>185</v>
      </c>
      <c r="C21992" s="9">
        <v>43410.32885416667</v>
      </c>
      <c r="D21992" t="s">
        <v>713</v>
      </c>
      <c r="E21992" t="s">
        <v>714</v>
      </c>
      <c r="F21992" t="str">
        <f>VLOOKUP(A21992&amp;"_"&amp;B21992,Lookups!$A:$E,4,FALSE)</f>
        <v>Sheet Action Picker</v>
      </c>
      <c r="G21992">
        <f>VLOOKUP(A21992&amp;"_"&amp;B21992,Lookups!$A:$E,5,FALSE)</f>
        <v>5</v>
      </c>
      <c r="H21992" t="str">
        <f t="shared" si="343"/>
        <v>2018-11</v>
      </c>
    </row>
    <row r="21993" spans="1:8" x14ac:dyDescent="0.25">
      <c r="A21993" t="s">
        <v>574</v>
      </c>
      <c r="B21993" t="s">
        <v>187</v>
      </c>
      <c r="C21993" s="9">
        <v>43410.328877314816</v>
      </c>
      <c r="D21993" t="s">
        <v>713</v>
      </c>
      <c r="E21993" t="s">
        <v>714</v>
      </c>
      <c r="F21993" t="str">
        <f>VLOOKUP(A21993&amp;"_"&amp;B21993,Lookups!$A:$E,4,FALSE)</f>
        <v>Last Sheet</v>
      </c>
      <c r="G21993">
        <f>VLOOKUP(A21993&amp;"_"&amp;B21993,Lookups!$A:$E,5,FALSE)</f>
        <v>5</v>
      </c>
      <c r="H21993" t="str">
        <f t="shared" si="343"/>
        <v>2018-11</v>
      </c>
    </row>
    <row r="21994" spans="1:8" x14ac:dyDescent="0.25">
      <c r="A21994" t="s">
        <v>574</v>
      </c>
      <c r="B21994" t="s">
        <v>180</v>
      </c>
      <c r="C21994" s="9">
        <v>43410.329004629632</v>
      </c>
      <c r="D21994" t="s">
        <v>713</v>
      </c>
      <c r="E21994" t="s">
        <v>714</v>
      </c>
      <c r="F21994" t="str">
        <f>VLOOKUP(A21994&amp;"_"&amp;B21994,Lookups!$A:$E,4,FALSE)</f>
        <v>Add Banding</v>
      </c>
      <c r="G21994">
        <f>VLOOKUP(A21994&amp;"_"&amp;B21994,Lookups!$A:$E,5,FALSE)</f>
        <v>60</v>
      </c>
      <c r="H21994" t="str">
        <f t="shared" si="343"/>
        <v>2018-11</v>
      </c>
    </row>
    <row r="21995" spans="1:8" x14ac:dyDescent="0.25">
      <c r="A21995" t="s">
        <v>574</v>
      </c>
      <c r="B21995" t="s">
        <v>247</v>
      </c>
      <c r="C21995" s="9">
        <v>43410.329085648147</v>
      </c>
      <c r="D21995" t="s">
        <v>713</v>
      </c>
      <c r="E21995" t="s">
        <v>714</v>
      </c>
      <c r="F21995" t="str">
        <f>VLOOKUP(A21995&amp;"_"&amp;B21995,Lookups!$A:$E,4,FALSE)</f>
        <v>Search Macros</v>
      </c>
      <c r="G21995">
        <f>VLOOKUP(A21995&amp;"_"&amp;B21995,Lookups!$A:$E,5,FALSE)</f>
        <v>10</v>
      </c>
      <c r="H21995" t="str">
        <f t="shared" si="343"/>
        <v>2018-11</v>
      </c>
    </row>
    <row r="21996" spans="1:8" x14ac:dyDescent="0.25">
      <c r="A21996" t="s">
        <v>574</v>
      </c>
      <c r="B21996" t="s">
        <v>177</v>
      </c>
      <c r="C21996" s="9">
        <v>43410.32912037037</v>
      </c>
      <c r="D21996" t="s">
        <v>716</v>
      </c>
      <c r="E21996" t="s">
        <v>714</v>
      </c>
      <c r="F21996" t="str">
        <f>VLOOKUP(A21996&amp;"_"&amp;B21996,Lookups!$A:$E,4,FALSE)</f>
        <v>Conditional Formatting Picker</v>
      </c>
      <c r="G21996">
        <f>VLOOKUP(A21996&amp;"_"&amp;B21996,Lookups!$A:$E,5,FALSE)</f>
        <v>20</v>
      </c>
      <c r="H21996" t="str">
        <f t="shared" si="343"/>
        <v>2018-11</v>
      </c>
    </row>
    <row r="21997" spans="1:8" x14ac:dyDescent="0.25">
      <c r="A21997" t="s">
        <v>574</v>
      </c>
      <c r="B21997" t="s">
        <v>182</v>
      </c>
      <c r="C21997" s="9">
        <v>43410.32916666667</v>
      </c>
      <c r="D21997" t="s">
        <v>713</v>
      </c>
      <c r="E21997" t="s">
        <v>714</v>
      </c>
      <c r="F21997" t="str">
        <f>VLOOKUP(A21997&amp;"_"&amp;B21997,Lookups!$A:$E,4,FALSE)</f>
        <v>Red Green CF Variance</v>
      </c>
      <c r="G21997">
        <f>VLOOKUP(A21997&amp;"_"&amp;B21997,Lookups!$A:$E,5,FALSE)</f>
        <v>60</v>
      </c>
      <c r="H21997" t="str">
        <f t="shared" si="343"/>
        <v>2018-11</v>
      </c>
    </row>
    <row r="21998" spans="1:8" x14ac:dyDescent="0.25">
      <c r="A21998" t="s">
        <v>574</v>
      </c>
      <c r="B21998" t="s">
        <v>150</v>
      </c>
      <c r="C21998" s="9">
        <v>43410.329479166663</v>
      </c>
      <c r="D21998" t="s">
        <v>713</v>
      </c>
      <c r="E21998" t="s">
        <v>714</v>
      </c>
      <c r="F21998" t="str">
        <f>VLOOKUP(A21998&amp;"_"&amp;B21998,Lookups!$A:$E,4,FALSE)</f>
        <v>Cell Action Picker</v>
      </c>
      <c r="G21998">
        <f>VLOOKUP(A21998&amp;"_"&amp;B21998,Lookups!$A:$E,5,FALSE)</f>
        <v>10</v>
      </c>
      <c r="H21998" t="str">
        <f t="shared" si="343"/>
        <v>2018-11</v>
      </c>
    </row>
    <row r="21999" spans="1:8" x14ac:dyDescent="0.25">
      <c r="A21999" t="s">
        <v>574</v>
      </c>
      <c r="B21999" t="s">
        <v>183</v>
      </c>
      <c r="C21999" s="9">
        <v>43410.32949074074</v>
      </c>
      <c r="D21999" t="s">
        <v>713</v>
      </c>
      <c r="E21999" t="s">
        <v>714</v>
      </c>
      <c r="F21999" t="str">
        <f>VLOOKUP(A21999&amp;"_"&amp;B21999,Lookups!$A:$E,4,FALSE)</f>
        <v>Alignment Picker</v>
      </c>
      <c r="G21999">
        <f>VLOOKUP(A21999&amp;"_"&amp;B21999,Lookups!$A:$E,5,FALSE)</f>
        <v>3</v>
      </c>
      <c r="H21999" t="str">
        <f t="shared" si="343"/>
        <v>2018-11</v>
      </c>
    </row>
    <row r="22000" spans="1:8" x14ac:dyDescent="0.25">
      <c r="A22000" t="s">
        <v>574</v>
      </c>
      <c r="B22000" t="s">
        <v>163</v>
      </c>
      <c r="C22000" s="9">
        <v>43410.329652777778</v>
      </c>
      <c r="D22000" t="s">
        <v>713</v>
      </c>
      <c r="E22000" t="s">
        <v>714</v>
      </c>
      <c r="F22000" t="str">
        <f>VLOOKUP(A22000&amp;"_"&amp;B22000,Lookups!$A:$E,4,FALSE)</f>
        <v>Toggle Number Format</v>
      </c>
      <c r="G22000">
        <f>VLOOKUP(A22000&amp;"_"&amp;B22000,Lookups!$A:$E,5,FALSE)</f>
        <v>5</v>
      </c>
      <c r="H22000" t="str">
        <f t="shared" si="343"/>
        <v>2018-11</v>
      </c>
    </row>
    <row r="22001" spans="1:8" x14ac:dyDescent="0.25">
      <c r="A22001" t="s">
        <v>574</v>
      </c>
      <c r="B22001" t="s">
        <v>163</v>
      </c>
      <c r="C22001" s="9">
        <v>43410.329664351855</v>
      </c>
      <c r="D22001" t="s">
        <v>713</v>
      </c>
      <c r="E22001" t="s">
        <v>714</v>
      </c>
      <c r="F22001" t="str">
        <f>VLOOKUP(A22001&amp;"_"&amp;B22001,Lookups!$A:$E,4,FALSE)</f>
        <v>Toggle Number Format</v>
      </c>
      <c r="G22001">
        <f>VLOOKUP(A22001&amp;"_"&amp;B22001,Lookups!$A:$E,5,FALSE)</f>
        <v>5</v>
      </c>
      <c r="H22001" t="str">
        <f t="shared" si="343"/>
        <v>2018-11</v>
      </c>
    </row>
    <row r="22002" spans="1:8" x14ac:dyDescent="0.25">
      <c r="A22002" t="s">
        <v>574</v>
      </c>
      <c r="B22002" t="s">
        <v>163</v>
      </c>
      <c r="C22002" s="9">
        <v>43410.329675925925</v>
      </c>
      <c r="D22002" t="s">
        <v>713</v>
      </c>
      <c r="E22002" t="s">
        <v>714</v>
      </c>
      <c r="F22002" t="str">
        <f>VLOOKUP(A22002&amp;"_"&amp;B22002,Lookups!$A:$E,4,FALSE)</f>
        <v>Toggle Number Format</v>
      </c>
      <c r="G22002">
        <f>VLOOKUP(A22002&amp;"_"&amp;B22002,Lookups!$A:$E,5,FALSE)</f>
        <v>5</v>
      </c>
      <c r="H22002" t="str">
        <f t="shared" si="343"/>
        <v>2018-11</v>
      </c>
    </row>
    <row r="22003" spans="1:8" x14ac:dyDescent="0.25">
      <c r="A22003" t="s">
        <v>574</v>
      </c>
      <c r="B22003" t="s">
        <v>163</v>
      </c>
      <c r="C22003" s="9">
        <v>43410.329675925925</v>
      </c>
      <c r="D22003" t="s">
        <v>713</v>
      </c>
      <c r="E22003" t="s">
        <v>714</v>
      </c>
      <c r="F22003" t="str">
        <f>VLOOKUP(A22003&amp;"_"&amp;B22003,Lookups!$A:$E,4,FALSE)</f>
        <v>Toggle Number Format</v>
      </c>
      <c r="G22003">
        <f>VLOOKUP(A22003&amp;"_"&amp;B22003,Lookups!$A:$E,5,FALSE)</f>
        <v>5</v>
      </c>
      <c r="H22003" t="str">
        <f t="shared" si="343"/>
        <v>2018-11</v>
      </c>
    </row>
    <row r="22004" spans="1:8" x14ac:dyDescent="0.25">
      <c r="A22004" t="s">
        <v>574</v>
      </c>
      <c r="B22004" t="s">
        <v>163</v>
      </c>
      <c r="C22004" s="9">
        <v>43410.329687500001</v>
      </c>
      <c r="D22004" t="s">
        <v>713</v>
      </c>
      <c r="E22004" t="s">
        <v>714</v>
      </c>
      <c r="F22004" t="str">
        <f>VLOOKUP(A22004&amp;"_"&amp;B22004,Lookups!$A:$E,4,FALSE)</f>
        <v>Toggle Number Format</v>
      </c>
      <c r="G22004">
        <f>VLOOKUP(A22004&amp;"_"&amp;B22004,Lookups!$A:$E,5,FALSE)</f>
        <v>5</v>
      </c>
      <c r="H22004" t="str">
        <f t="shared" si="343"/>
        <v>2018-11</v>
      </c>
    </row>
    <row r="22005" spans="1:8" x14ac:dyDescent="0.25">
      <c r="A22005" t="s">
        <v>707</v>
      </c>
      <c r="B22005" t="s">
        <v>247</v>
      </c>
      <c r="C22005" s="9">
        <v>43410.331203703703</v>
      </c>
      <c r="D22005" t="s">
        <v>715</v>
      </c>
      <c r="E22005" t="s">
        <v>714</v>
      </c>
      <c r="F22005" t="str">
        <f>VLOOKUP(A22005&amp;"_"&amp;B22005,Lookups!$A:$E,4,FALSE)</f>
        <v>Search Macros</v>
      </c>
      <c r="G22005">
        <f>VLOOKUP(A22005&amp;"_"&amp;B22005,Lookups!$A:$E,5,FALSE)</f>
        <v>3</v>
      </c>
      <c r="H22005" t="str">
        <f t="shared" si="343"/>
        <v>2018-11</v>
      </c>
    </row>
    <row r="22006" spans="1:8" x14ac:dyDescent="0.25">
      <c r="A22006" t="s">
        <v>707</v>
      </c>
      <c r="B22006" t="s">
        <v>623</v>
      </c>
      <c r="C22006" s="9">
        <v>43410.331238425926</v>
      </c>
      <c r="D22006" t="s">
        <v>716</v>
      </c>
      <c r="E22006" t="s">
        <v>714</v>
      </c>
      <c r="F22006" t="str">
        <f>VLOOKUP(A22006&amp;"_"&amp;B22006,Lookups!$A:$E,4,FALSE)</f>
        <v>Copy Special Picker</v>
      </c>
      <c r="G22006">
        <f>VLOOKUP(A22006&amp;"_"&amp;B22006,Lookups!$A:$E,5,FALSE)</f>
        <v>3</v>
      </c>
      <c r="H22006" t="str">
        <f t="shared" si="343"/>
        <v>2018-11</v>
      </c>
    </row>
    <row r="22007" spans="1:8" x14ac:dyDescent="0.25">
      <c r="A22007" t="s">
        <v>707</v>
      </c>
      <c r="B22007" t="s">
        <v>247</v>
      </c>
      <c r="C22007" s="9">
        <v>43410.331284722219</v>
      </c>
      <c r="D22007" t="s">
        <v>715</v>
      </c>
      <c r="E22007" t="s">
        <v>714</v>
      </c>
      <c r="F22007" t="str">
        <f>VLOOKUP(A22007&amp;"_"&amp;B22007,Lookups!$A:$E,4,FALSE)</f>
        <v>Search Macros</v>
      </c>
      <c r="G22007">
        <f>VLOOKUP(A22007&amp;"_"&amp;B22007,Lookups!$A:$E,5,FALSE)</f>
        <v>3</v>
      </c>
      <c r="H22007" t="str">
        <f t="shared" si="343"/>
        <v>2018-11</v>
      </c>
    </row>
    <row r="22008" spans="1:8" x14ac:dyDescent="0.25">
      <c r="A22008" t="s">
        <v>707</v>
      </c>
      <c r="B22008" t="s">
        <v>237</v>
      </c>
      <c r="C22008" s="9">
        <v>43410.331307870372</v>
      </c>
      <c r="D22008" t="s">
        <v>716</v>
      </c>
      <c r="E22008" t="s">
        <v>714</v>
      </c>
      <c r="F22008" t="str">
        <f>VLOOKUP(A22008&amp;"_"&amp;B22008,Lookups!$A:$E,4,FALSE)</f>
        <v>Email File Link</v>
      </c>
      <c r="G22008">
        <f>VLOOKUP(A22008&amp;"_"&amp;B22008,Lookups!$A:$E,5,FALSE)</f>
        <v>30</v>
      </c>
      <c r="H22008" t="str">
        <f t="shared" si="343"/>
        <v>2018-11</v>
      </c>
    </row>
    <row r="22009" spans="1:8" x14ac:dyDescent="0.25">
      <c r="A22009" t="s">
        <v>574</v>
      </c>
      <c r="B22009" t="s">
        <v>5</v>
      </c>
      <c r="C22009" s="9">
        <v>43410.332754629628</v>
      </c>
      <c r="D22009" t="s">
        <v>713</v>
      </c>
      <c r="E22009" t="s">
        <v>714</v>
      </c>
      <c r="F22009" t="str">
        <f>VLOOKUP(A22009&amp;"_"&amp;B22009,Lookups!$A:$E,4,FALSE)</f>
        <v>Paste Special Picker</v>
      </c>
      <c r="G22009">
        <f>VLOOKUP(A22009&amp;"_"&amp;B22009,Lookups!$A:$E,5,FALSE)</f>
        <v>3</v>
      </c>
      <c r="H22009" t="str">
        <f t="shared" si="343"/>
        <v>2018-11</v>
      </c>
    </row>
    <row r="22010" spans="1:8" x14ac:dyDescent="0.25">
      <c r="A22010" t="s">
        <v>574</v>
      </c>
      <c r="B22010" t="s">
        <v>237</v>
      </c>
      <c r="C22010" s="9">
        <v>43410.333287037036</v>
      </c>
      <c r="D22010" t="s">
        <v>713</v>
      </c>
      <c r="E22010" t="s">
        <v>714</v>
      </c>
      <c r="F22010" t="str">
        <f>VLOOKUP(A22010&amp;"_"&amp;B22010,Lookups!$A:$E,4,FALSE)</f>
        <v>Email File Link</v>
      </c>
      <c r="G22010">
        <f>VLOOKUP(A22010&amp;"_"&amp;B22010,Lookups!$A:$E,5,FALSE)</f>
        <v>30</v>
      </c>
      <c r="H22010" t="str">
        <f t="shared" si="343"/>
        <v>2018-11</v>
      </c>
    </row>
    <row r="22011" spans="1:8" x14ac:dyDescent="0.25">
      <c r="A22011" t="s">
        <v>574</v>
      </c>
      <c r="B22011" t="s">
        <v>15</v>
      </c>
      <c r="C22011" s="9">
        <v>43410.333402777775</v>
      </c>
      <c r="D22011" t="s">
        <v>713</v>
      </c>
      <c r="E22011" t="s">
        <v>714</v>
      </c>
      <c r="F22011" t="str">
        <f>VLOOKUP(A22011&amp;"_"&amp;B22011,Lookups!$A:$E,4,FALSE)</f>
        <v>Copy Special Picker</v>
      </c>
      <c r="G22011">
        <f>VLOOKUP(A22011&amp;"_"&amp;B22011,Lookups!$A:$E,5,FALSE)</f>
        <v>3</v>
      </c>
      <c r="H22011" t="str">
        <f t="shared" si="343"/>
        <v>2018-11</v>
      </c>
    </row>
    <row r="22012" spans="1:8" x14ac:dyDescent="0.25">
      <c r="A22012" t="s">
        <v>574</v>
      </c>
      <c r="B22012" t="s">
        <v>16</v>
      </c>
      <c r="C22012" s="9">
        <v>43410.333402777775</v>
      </c>
      <c r="D22012" t="s">
        <v>713</v>
      </c>
      <c r="E22012" t="s">
        <v>714</v>
      </c>
      <c r="F22012" t="str">
        <f>VLOOKUP(A22012&amp;"_"&amp;B22012,Lookups!$A:$E,4,FALSE)</f>
        <v>Copy Select Sum</v>
      </c>
      <c r="G22012">
        <f>VLOOKUP(A22012&amp;"_"&amp;B22012,Lookups!$A:$E,5,FALSE)</f>
        <v>5</v>
      </c>
      <c r="H22012" t="str">
        <f t="shared" si="343"/>
        <v>2018-11</v>
      </c>
    </row>
    <row r="22013" spans="1:8" x14ac:dyDescent="0.25">
      <c r="A22013" t="s">
        <v>574</v>
      </c>
      <c r="B22013" t="s">
        <v>163</v>
      </c>
      <c r="C22013" s="9">
        <v>43410.334849537037</v>
      </c>
      <c r="D22013" t="s">
        <v>713</v>
      </c>
      <c r="E22013" t="s">
        <v>714</v>
      </c>
      <c r="F22013" t="str">
        <f>VLOOKUP(A22013&amp;"_"&amp;B22013,Lookups!$A:$E,4,FALSE)</f>
        <v>Toggle Number Format</v>
      </c>
      <c r="G22013">
        <f>VLOOKUP(A22013&amp;"_"&amp;B22013,Lookups!$A:$E,5,FALSE)</f>
        <v>5</v>
      </c>
      <c r="H22013" t="str">
        <f t="shared" si="343"/>
        <v>2018-11</v>
      </c>
    </row>
    <row r="22014" spans="1:8" x14ac:dyDescent="0.25">
      <c r="A22014" t="s">
        <v>574</v>
      </c>
      <c r="B22014" t="s">
        <v>15</v>
      </c>
      <c r="C22014" s="9">
        <v>43410.334861111114</v>
      </c>
      <c r="D22014" t="s">
        <v>713</v>
      </c>
      <c r="E22014" t="s">
        <v>714</v>
      </c>
      <c r="F22014" t="str">
        <f>VLOOKUP(A22014&amp;"_"&amp;B22014,Lookups!$A:$E,4,FALSE)</f>
        <v>Copy Special Picker</v>
      </c>
      <c r="G22014">
        <f>VLOOKUP(A22014&amp;"_"&amp;B22014,Lookups!$A:$E,5,FALSE)</f>
        <v>3</v>
      </c>
      <c r="H22014" t="str">
        <f t="shared" si="343"/>
        <v>2018-11</v>
      </c>
    </row>
    <row r="22015" spans="1:8" x14ac:dyDescent="0.25">
      <c r="A22015" t="s">
        <v>574</v>
      </c>
      <c r="B22015" t="s">
        <v>16</v>
      </c>
      <c r="C22015" s="9">
        <v>43410.334861111114</v>
      </c>
      <c r="D22015" t="s">
        <v>713</v>
      </c>
      <c r="E22015" t="s">
        <v>714</v>
      </c>
      <c r="F22015" t="str">
        <f>VLOOKUP(A22015&amp;"_"&amp;B22015,Lookups!$A:$E,4,FALSE)</f>
        <v>Copy Select Sum</v>
      </c>
      <c r="G22015">
        <f>VLOOKUP(A22015&amp;"_"&amp;B22015,Lookups!$A:$E,5,FALSE)</f>
        <v>5</v>
      </c>
      <c r="H22015" t="str">
        <f t="shared" si="343"/>
        <v>2018-11</v>
      </c>
    </row>
    <row r="22016" spans="1:8" x14ac:dyDescent="0.25">
      <c r="A22016" t="s">
        <v>574</v>
      </c>
      <c r="B22016" t="s">
        <v>15</v>
      </c>
      <c r="C22016" s="9">
        <v>43410.335833333331</v>
      </c>
      <c r="D22016" t="s">
        <v>713</v>
      </c>
      <c r="E22016" t="s">
        <v>714</v>
      </c>
      <c r="F22016" t="str">
        <f>VLOOKUP(A22016&amp;"_"&amp;B22016,Lookups!$A:$E,4,FALSE)</f>
        <v>Copy Special Picker</v>
      </c>
      <c r="G22016">
        <f>VLOOKUP(A22016&amp;"_"&amp;B22016,Lookups!$A:$E,5,FALSE)</f>
        <v>3</v>
      </c>
      <c r="H22016" t="str">
        <f t="shared" si="343"/>
        <v>2018-11</v>
      </c>
    </row>
    <row r="22017" spans="1:8" x14ac:dyDescent="0.25">
      <c r="A22017" t="s">
        <v>574</v>
      </c>
      <c r="B22017" t="s">
        <v>10</v>
      </c>
      <c r="C22017" s="9">
        <v>43410.336064814815</v>
      </c>
      <c r="D22017" t="s">
        <v>713</v>
      </c>
      <c r="E22017" t="s">
        <v>714</v>
      </c>
      <c r="F22017" t="str">
        <f>VLOOKUP(A22017&amp;"_"&amp;B22017,Lookups!$A:$E,4,FALSE)</f>
        <v>Paste Formulas</v>
      </c>
      <c r="G22017">
        <f>VLOOKUP(A22017&amp;"_"&amp;B22017,Lookups!$A:$E,5,FALSE)</f>
        <v>3</v>
      </c>
      <c r="H22017" t="str">
        <f t="shared" si="343"/>
        <v>2018-11</v>
      </c>
    </row>
    <row r="22018" spans="1:8" x14ac:dyDescent="0.25">
      <c r="A22018" t="s">
        <v>574</v>
      </c>
      <c r="B22018" t="s">
        <v>10</v>
      </c>
      <c r="C22018" s="9">
        <v>43410.336296296293</v>
      </c>
      <c r="D22018" t="s">
        <v>713</v>
      </c>
      <c r="E22018" t="s">
        <v>714</v>
      </c>
      <c r="F22018" t="str">
        <f>VLOOKUP(A22018&amp;"_"&amp;B22018,Lookups!$A:$E,4,FALSE)</f>
        <v>Paste Formulas</v>
      </c>
      <c r="G22018">
        <f>VLOOKUP(A22018&amp;"_"&amp;B22018,Lookups!$A:$E,5,FALSE)</f>
        <v>3</v>
      </c>
      <c r="H22018" t="str">
        <f t="shared" si="343"/>
        <v>2018-11</v>
      </c>
    </row>
    <row r="22019" spans="1:8" x14ac:dyDescent="0.25">
      <c r="A22019" t="s">
        <v>574</v>
      </c>
      <c r="B22019" t="s">
        <v>9</v>
      </c>
      <c r="C22019" s="9">
        <v>43410.336493055554</v>
      </c>
      <c r="D22019" t="s">
        <v>713</v>
      </c>
      <c r="E22019" t="s">
        <v>714</v>
      </c>
      <c r="F22019" t="str">
        <f>VLOOKUP(A22019&amp;"_"&amp;B22019,Lookups!$A:$E,4,FALSE)</f>
        <v>Paste Values Number Formats</v>
      </c>
      <c r="G22019">
        <f>VLOOKUP(A22019&amp;"_"&amp;B22019,Lookups!$A:$E,5,FALSE)</f>
        <v>3</v>
      </c>
      <c r="H22019" t="str">
        <f t="shared" ref="H22019:H22082" si="344">TEXT(C22019,"YYYY-MM")</f>
        <v>2018-11</v>
      </c>
    </row>
    <row r="22020" spans="1:8" x14ac:dyDescent="0.25">
      <c r="A22020" t="s">
        <v>574</v>
      </c>
      <c r="B22020" t="s">
        <v>9</v>
      </c>
      <c r="C22020" s="9">
        <v>43410.336504629631</v>
      </c>
      <c r="D22020" t="s">
        <v>713</v>
      </c>
      <c r="E22020" t="s">
        <v>714</v>
      </c>
      <c r="F22020" t="str">
        <f>VLOOKUP(A22020&amp;"_"&amp;B22020,Lookups!$A:$E,4,FALSE)</f>
        <v>Paste Values Number Formats</v>
      </c>
      <c r="G22020">
        <f>VLOOKUP(A22020&amp;"_"&amp;B22020,Lookups!$A:$E,5,FALSE)</f>
        <v>3</v>
      </c>
      <c r="H22020" t="str">
        <f t="shared" si="344"/>
        <v>2018-11</v>
      </c>
    </row>
    <row r="22021" spans="1:8" x14ac:dyDescent="0.25">
      <c r="A22021" t="s">
        <v>574</v>
      </c>
      <c r="B22021" t="s">
        <v>9</v>
      </c>
      <c r="C22021" s="9">
        <v>43410.336527777778</v>
      </c>
      <c r="D22021" t="s">
        <v>713</v>
      </c>
      <c r="E22021" t="s">
        <v>714</v>
      </c>
      <c r="F22021" t="str">
        <f>VLOOKUP(A22021&amp;"_"&amp;B22021,Lookups!$A:$E,4,FALSE)</f>
        <v>Paste Values Number Formats</v>
      </c>
      <c r="G22021">
        <f>VLOOKUP(A22021&amp;"_"&amp;B22021,Lookups!$A:$E,5,FALSE)</f>
        <v>3</v>
      </c>
      <c r="H22021" t="str">
        <f t="shared" si="344"/>
        <v>2018-11</v>
      </c>
    </row>
    <row r="22022" spans="1:8" x14ac:dyDescent="0.25">
      <c r="A22022" t="s">
        <v>574</v>
      </c>
      <c r="B22022" t="s">
        <v>9</v>
      </c>
      <c r="C22022" s="9">
        <v>43410.336550925924</v>
      </c>
      <c r="D22022" t="s">
        <v>713</v>
      </c>
      <c r="E22022" t="s">
        <v>714</v>
      </c>
      <c r="F22022" t="str">
        <f>VLOOKUP(A22022&amp;"_"&amp;B22022,Lookups!$A:$E,4,FALSE)</f>
        <v>Paste Values Number Formats</v>
      </c>
      <c r="G22022">
        <f>VLOOKUP(A22022&amp;"_"&amp;B22022,Lookups!$A:$E,5,FALSE)</f>
        <v>3</v>
      </c>
      <c r="H22022" t="str">
        <f t="shared" si="344"/>
        <v>2018-11</v>
      </c>
    </row>
    <row r="22023" spans="1:8" x14ac:dyDescent="0.25">
      <c r="A22023" t="s">
        <v>574</v>
      </c>
      <c r="B22023" t="s">
        <v>5</v>
      </c>
      <c r="C22023" s="9">
        <v>43410.336793981478</v>
      </c>
      <c r="D22023" t="s">
        <v>713</v>
      </c>
      <c r="E22023" t="s">
        <v>714</v>
      </c>
      <c r="F22023" t="str">
        <f>VLOOKUP(A22023&amp;"_"&amp;B22023,Lookups!$A:$E,4,FALSE)</f>
        <v>Paste Special Picker</v>
      </c>
      <c r="G22023">
        <f>VLOOKUP(A22023&amp;"_"&amp;B22023,Lookups!$A:$E,5,FALSE)</f>
        <v>3</v>
      </c>
      <c r="H22023" t="str">
        <f t="shared" si="344"/>
        <v>2018-11</v>
      </c>
    </row>
    <row r="22024" spans="1:8" x14ac:dyDescent="0.25">
      <c r="A22024" t="s">
        <v>574</v>
      </c>
      <c r="B22024" t="s">
        <v>15</v>
      </c>
      <c r="C22024" s="9">
        <v>43410.336921296293</v>
      </c>
      <c r="D22024" t="s">
        <v>713</v>
      </c>
      <c r="E22024" t="s">
        <v>714</v>
      </c>
      <c r="F22024" t="str">
        <f>VLOOKUP(A22024&amp;"_"&amp;B22024,Lookups!$A:$E,4,FALSE)</f>
        <v>Copy Special Picker</v>
      </c>
      <c r="G22024">
        <f>VLOOKUP(A22024&amp;"_"&amp;B22024,Lookups!$A:$E,5,FALSE)</f>
        <v>3</v>
      </c>
      <c r="H22024" t="str">
        <f t="shared" si="344"/>
        <v>2018-11</v>
      </c>
    </row>
    <row r="22025" spans="1:8" x14ac:dyDescent="0.25">
      <c r="A22025" t="s">
        <v>574</v>
      </c>
      <c r="B22025" t="s">
        <v>15</v>
      </c>
      <c r="C22025" s="9">
        <v>43410.337731481479</v>
      </c>
      <c r="D22025" t="s">
        <v>713</v>
      </c>
      <c r="E22025" t="s">
        <v>714</v>
      </c>
      <c r="F22025" t="str">
        <f>VLOOKUP(A22025&amp;"_"&amp;B22025,Lookups!$A:$E,4,FALSE)</f>
        <v>Copy Special Picker</v>
      </c>
      <c r="G22025">
        <f>VLOOKUP(A22025&amp;"_"&amp;B22025,Lookups!$A:$E,5,FALSE)</f>
        <v>3</v>
      </c>
      <c r="H22025" t="str">
        <f t="shared" si="344"/>
        <v>2018-11</v>
      </c>
    </row>
    <row r="22026" spans="1:8" x14ac:dyDescent="0.25">
      <c r="A22026" t="s">
        <v>574</v>
      </c>
      <c r="B22026" t="s">
        <v>9</v>
      </c>
      <c r="C22026" s="9">
        <v>43410.342303240737</v>
      </c>
      <c r="D22026" t="s">
        <v>713</v>
      </c>
      <c r="E22026" t="s">
        <v>714</v>
      </c>
      <c r="F22026" t="str">
        <f>VLOOKUP(A22026&amp;"_"&amp;B22026,Lookups!$A:$E,4,FALSE)</f>
        <v>Paste Values Number Formats</v>
      </c>
      <c r="G22026">
        <f>VLOOKUP(A22026&amp;"_"&amp;B22026,Lookups!$A:$E,5,FALSE)</f>
        <v>3</v>
      </c>
      <c r="H22026" t="str">
        <f t="shared" si="344"/>
        <v>2018-11</v>
      </c>
    </row>
    <row r="22027" spans="1:8" x14ac:dyDescent="0.25">
      <c r="A22027" t="s">
        <v>574</v>
      </c>
      <c r="B22027" t="s">
        <v>163</v>
      </c>
      <c r="C22027" s="9">
        <v>43410.34275462963</v>
      </c>
      <c r="D22027" t="s">
        <v>713</v>
      </c>
      <c r="E22027" t="s">
        <v>714</v>
      </c>
      <c r="F22027" t="str">
        <f>VLOOKUP(A22027&amp;"_"&amp;B22027,Lookups!$A:$E,4,FALSE)</f>
        <v>Toggle Number Format</v>
      </c>
      <c r="G22027">
        <f>VLOOKUP(A22027&amp;"_"&amp;B22027,Lookups!$A:$E,5,FALSE)</f>
        <v>5</v>
      </c>
      <c r="H22027" t="str">
        <f t="shared" si="344"/>
        <v>2018-11</v>
      </c>
    </row>
    <row r="22028" spans="1:8" x14ac:dyDescent="0.25">
      <c r="A22028" t="s">
        <v>574</v>
      </c>
      <c r="B22028" t="s">
        <v>15</v>
      </c>
      <c r="C22028" s="9">
        <v>43410.34275462963</v>
      </c>
      <c r="D22028" t="s">
        <v>713</v>
      </c>
      <c r="E22028" t="s">
        <v>714</v>
      </c>
      <c r="F22028" t="str">
        <f>VLOOKUP(A22028&amp;"_"&amp;B22028,Lookups!$A:$E,4,FALSE)</f>
        <v>Copy Special Picker</v>
      </c>
      <c r="G22028">
        <f>VLOOKUP(A22028&amp;"_"&amp;B22028,Lookups!$A:$E,5,FALSE)</f>
        <v>3</v>
      </c>
      <c r="H22028" t="str">
        <f t="shared" si="344"/>
        <v>2018-11</v>
      </c>
    </row>
    <row r="22029" spans="1:8" x14ac:dyDescent="0.25">
      <c r="A22029" t="s">
        <v>574</v>
      </c>
      <c r="B22029" t="s">
        <v>16</v>
      </c>
      <c r="C22029" s="9">
        <v>43410.342766203707</v>
      </c>
      <c r="D22029" t="s">
        <v>713</v>
      </c>
      <c r="E22029" t="s">
        <v>714</v>
      </c>
      <c r="F22029" t="str">
        <f>VLOOKUP(A22029&amp;"_"&amp;B22029,Lookups!$A:$E,4,FALSE)</f>
        <v>Copy Select Sum</v>
      </c>
      <c r="G22029">
        <f>VLOOKUP(A22029&amp;"_"&amp;B22029,Lookups!$A:$E,5,FALSE)</f>
        <v>5</v>
      </c>
      <c r="H22029" t="str">
        <f t="shared" si="344"/>
        <v>2018-11</v>
      </c>
    </row>
    <row r="22030" spans="1:8" x14ac:dyDescent="0.25">
      <c r="A22030" t="s">
        <v>574</v>
      </c>
      <c r="B22030" t="s">
        <v>247</v>
      </c>
      <c r="C22030" s="9">
        <v>43410.343009259261</v>
      </c>
      <c r="D22030" t="s">
        <v>713</v>
      </c>
      <c r="E22030" t="s">
        <v>714</v>
      </c>
      <c r="F22030" t="str">
        <f>VLOOKUP(A22030&amp;"_"&amp;B22030,Lookups!$A:$E,4,FALSE)</f>
        <v>Search Macros</v>
      </c>
      <c r="G22030">
        <f>VLOOKUP(A22030&amp;"_"&amp;B22030,Lookups!$A:$E,5,FALSE)</f>
        <v>10</v>
      </c>
      <c r="H22030" t="str">
        <f t="shared" si="344"/>
        <v>2018-11</v>
      </c>
    </row>
    <row r="22031" spans="1:8" x14ac:dyDescent="0.25">
      <c r="A22031" t="s">
        <v>574</v>
      </c>
      <c r="B22031" t="s">
        <v>255</v>
      </c>
      <c r="C22031" s="9">
        <v>43410.343032407407</v>
      </c>
      <c r="D22031" t="s">
        <v>716</v>
      </c>
      <c r="E22031" t="s">
        <v>714</v>
      </c>
      <c r="F22031" t="str">
        <f>VLOOKUP(A22031&amp;"_"&amp;B22031,Lookups!$A:$E,4,FALSE)</f>
        <v>Refresh PowerPoint Slide</v>
      </c>
      <c r="G22031">
        <f>VLOOKUP(A22031&amp;"_"&amp;B22031,Lookups!$A:$E,5,FALSE)</f>
        <v>60</v>
      </c>
      <c r="H22031" t="str">
        <f t="shared" si="344"/>
        <v>2018-11</v>
      </c>
    </row>
    <row r="22032" spans="1:8" x14ac:dyDescent="0.25">
      <c r="A22032" t="s">
        <v>574</v>
      </c>
      <c r="B22032" t="s">
        <v>185</v>
      </c>
      <c r="C22032" s="9">
        <v>43410.34306712963</v>
      </c>
      <c r="D22032" t="s">
        <v>713</v>
      </c>
      <c r="E22032" t="s">
        <v>714</v>
      </c>
      <c r="F22032" t="str">
        <f>VLOOKUP(A22032&amp;"_"&amp;B22032,Lookups!$A:$E,4,FALSE)</f>
        <v>Sheet Action Picker</v>
      </c>
      <c r="G22032">
        <f>VLOOKUP(A22032&amp;"_"&amp;B22032,Lookups!$A:$E,5,FALSE)</f>
        <v>5</v>
      </c>
      <c r="H22032" t="str">
        <f t="shared" si="344"/>
        <v>2018-11</v>
      </c>
    </row>
    <row r="22033" spans="1:8" x14ac:dyDescent="0.25">
      <c r="A22033" t="s">
        <v>574</v>
      </c>
      <c r="B22033" t="s">
        <v>247</v>
      </c>
      <c r="C22033" s="9">
        <v>43410.343576388892</v>
      </c>
      <c r="D22033" t="s">
        <v>713</v>
      </c>
      <c r="E22033" t="s">
        <v>714</v>
      </c>
      <c r="F22033" t="str">
        <f>VLOOKUP(A22033&amp;"_"&amp;B22033,Lookups!$A:$E,4,FALSE)</f>
        <v>Search Macros</v>
      </c>
      <c r="G22033">
        <f>VLOOKUP(A22033&amp;"_"&amp;B22033,Lookups!$A:$E,5,FALSE)</f>
        <v>10</v>
      </c>
      <c r="H22033" t="str">
        <f t="shared" si="344"/>
        <v>2018-11</v>
      </c>
    </row>
    <row r="22034" spans="1:8" x14ac:dyDescent="0.25">
      <c r="A22034" t="s">
        <v>574</v>
      </c>
      <c r="B22034" t="s">
        <v>255</v>
      </c>
      <c r="C22034" s="9">
        <v>43410.343599537038</v>
      </c>
      <c r="D22034" t="s">
        <v>716</v>
      </c>
      <c r="E22034" t="s">
        <v>714</v>
      </c>
      <c r="F22034" t="str">
        <f>VLOOKUP(A22034&amp;"_"&amp;B22034,Lookups!$A:$E,4,FALSE)</f>
        <v>Refresh PowerPoint Slide</v>
      </c>
      <c r="G22034">
        <f>VLOOKUP(A22034&amp;"_"&amp;B22034,Lookups!$A:$E,5,FALSE)</f>
        <v>60</v>
      </c>
      <c r="H22034" t="str">
        <f t="shared" si="344"/>
        <v>2018-11</v>
      </c>
    </row>
    <row r="22035" spans="1:8" x14ac:dyDescent="0.25">
      <c r="A22035" t="s">
        <v>574</v>
      </c>
      <c r="B22035" t="s">
        <v>15</v>
      </c>
      <c r="C22035" s="9">
        <v>43410.344363425924</v>
      </c>
      <c r="D22035" t="s">
        <v>713</v>
      </c>
      <c r="E22035" t="s">
        <v>714</v>
      </c>
      <c r="F22035" t="str">
        <f>VLOOKUP(A22035&amp;"_"&amp;B22035,Lookups!$A:$E,4,FALSE)</f>
        <v>Copy Special Picker</v>
      </c>
      <c r="G22035">
        <f>VLOOKUP(A22035&amp;"_"&amp;B22035,Lookups!$A:$E,5,FALSE)</f>
        <v>3</v>
      </c>
      <c r="H22035" t="str">
        <f t="shared" si="344"/>
        <v>2018-11</v>
      </c>
    </row>
    <row r="22036" spans="1:8" x14ac:dyDescent="0.25">
      <c r="A22036" t="s">
        <v>574</v>
      </c>
      <c r="B22036" t="s">
        <v>16</v>
      </c>
      <c r="C22036" s="9">
        <v>43410.344363425924</v>
      </c>
      <c r="D22036" t="s">
        <v>713</v>
      </c>
      <c r="E22036" t="s">
        <v>714</v>
      </c>
      <c r="F22036" t="str">
        <f>VLOOKUP(A22036&amp;"_"&amp;B22036,Lookups!$A:$E,4,FALSE)</f>
        <v>Copy Select Sum</v>
      </c>
      <c r="G22036">
        <f>VLOOKUP(A22036&amp;"_"&amp;B22036,Lookups!$A:$E,5,FALSE)</f>
        <v>5</v>
      </c>
      <c r="H22036" t="str">
        <f t="shared" si="344"/>
        <v>2018-11</v>
      </c>
    </row>
    <row r="22037" spans="1:8" x14ac:dyDescent="0.25">
      <c r="A22037" t="s">
        <v>574</v>
      </c>
      <c r="B22037" t="s">
        <v>247</v>
      </c>
      <c r="C22037" s="9">
        <v>43410.351655092592</v>
      </c>
      <c r="D22037" t="s">
        <v>713</v>
      </c>
      <c r="E22037" t="s">
        <v>714</v>
      </c>
      <c r="F22037" t="str">
        <f>VLOOKUP(A22037&amp;"_"&amp;B22037,Lookups!$A:$E,4,FALSE)</f>
        <v>Search Macros</v>
      </c>
      <c r="G22037">
        <f>VLOOKUP(A22037&amp;"_"&amp;B22037,Lookups!$A:$E,5,FALSE)</f>
        <v>10</v>
      </c>
      <c r="H22037" t="str">
        <f t="shared" si="344"/>
        <v>2018-11</v>
      </c>
    </row>
    <row r="22038" spans="1:8" x14ac:dyDescent="0.25">
      <c r="A22038" t="s">
        <v>574</v>
      </c>
      <c r="B22038" t="s">
        <v>255</v>
      </c>
      <c r="C22038" s="9">
        <v>43410.351666666669</v>
      </c>
      <c r="D22038" t="s">
        <v>716</v>
      </c>
      <c r="E22038" t="s">
        <v>714</v>
      </c>
      <c r="F22038" t="str">
        <f>VLOOKUP(A22038&amp;"_"&amp;B22038,Lookups!$A:$E,4,FALSE)</f>
        <v>Refresh PowerPoint Slide</v>
      </c>
      <c r="G22038">
        <f>VLOOKUP(A22038&amp;"_"&amp;B22038,Lookups!$A:$E,5,FALSE)</f>
        <v>60</v>
      </c>
      <c r="H22038" t="str">
        <f t="shared" si="344"/>
        <v>2018-11</v>
      </c>
    </row>
    <row r="22039" spans="1:8" x14ac:dyDescent="0.25">
      <c r="A22039" t="s">
        <v>574</v>
      </c>
      <c r="B22039" t="s">
        <v>247</v>
      </c>
      <c r="C22039" s="9">
        <v>43410.352094907408</v>
      </c>
      <c r="D22039" t="s">
        <v>713</v>
      </c>
      <c r="E22039" t="s">
        <v>714</v>
      </c>
      <c r="F22039" t="str">
        <f>VLOOKUP(A22039&amp;"_"&amp;B22039,Lookups!$A:$E,4,FALSE)</f>
        <v>Search Macros</v>
      </c>
      <c r="G22039">
        <f>VLOOKUP(A22039&amp;"_"&amp;B22039,Lookups!$A:$E,5,FALSE)</f>
        <v>10</v>
      </c>
      <c r="H22039" t="str">
        <f t="shared" si="344"/>
        <v>2018-11</v>
      </c>
    </row>
    <row r="22040" spans="1:8" x14ac:dyDescent="0.25">
      <c r="A22040" t="s">
        <v>574</v>
      </c>
      <c r="B22040" t="s">
        <v>255</v>
      </c>
      <c r="C22040" s="9">
        <v>43410.352129629631</v>
      </c>
      <c r="D22040" t="s">
        <v>716</v>
      </c>
      <c r="E22040" t="s">
        <v>714</v>
      </c>
      <c r="F22040" t="str">
        <f>VLOOKUP(A22040&amp;"_"&amp;B22040,Lookups!$A:$E,4,FALSE)</f>
        <v>Refresh PowerPoint Slide</v>
      </c>
      <c r="G22040">
        <f>VLOOKUP(A22040&amp;"_"&amp;B22040,Lookups!$A:$E,5,FALSE)</f>
        <v>60</v>
      </c>
      <c r="H22040" t="str">
        <f t="shared" si="344"/>
        <v>2018-11</v>
      </c>
    </row>
    <row r="22041" spans="1:8" x14ac:dyDescent="0.25">
      <c r="A22041" t="s">
        <v>574</v>
      </c>
      <c r="B22041" t="s">
        <v>247</v>
      </c>
      <c r="C22041" s="9">
        <v>43410.352789351855</v>
      </c>
      <c r="D22041" t="s">
        <v>713</v>
      </c>
      <c r="E22041" t="s">
        <v>714</v>
      </c>
      <c r="F22041" t="str">
        <f>VLOOKUP(A22041&amp;"_"&amp;B22041,Lookups!$A:$E,4,FALSE)</f>
        <v>Search Macros</v>
      </c>
      <c r="G22041">
        <f>VLOOKUP(A22041&amp;"_"&amp;B22041,Lookups!$A:$E,5,FALSE)</f>
        <v>10</v>
      </c>
      <c r="H22041" t="str">
        <f t="shared" si="344"/>
        <v>2018-11</v>
      </c>
    </row>
    <row r="22042" spans="1:8" x14ac:dyDescent="0.25">
      <c r="A22042" t="s">
        <v>574</v>
      </c>
      <c r="B22042" t="s">
        <v>255</v>
      </c>
      <c r="C22042" s="9">
        <v>43410.352847222224</v>
      </c>
      <c r="D22042" t="s">
        <v>716</v>
      </c>
      <c r="E22042" t="s">
        <v>714</v>
      </c>
      <c r="F22042" t="str">
        <f>VLOOKUP(A22042&amp;"_"&amp;B22042,Lookups!$A:$E,4,FALSE)</f>
        <v>Refresh PowerPoint Slide</v>
      </c>
      <c r="G22042">
        <f>VLOOKUP(A22042&amp;"_"&amp;B22042,Lookups!$A:$E,5,FALSE)</f>
        <v>60</v>
      </c>
      <c r="H22042" t="str">
        <f t="shared" si="344"/>
        <v>2018-11</v>
      </c>
    </row>
    <row r="22043" spans="1:8" x14ac:dyDescent="0.25">
      <c r="A22043" t="s">
        <v>574</v>
      </c>
      <c r="B22043" t="s">
        <v>247</v>
      </c>
      <c r="C22043" s="9">
        <v>43410.354756944442</v>
      </c>
      <c r="D22043" t="s">
        <v>713</v>
      </c>
      <c r="E22043" t="s">
        <v>714</v>
      </c>
      <c r="F22043" t="str">
        <f>VLOOKUP(A22043&amp;"_"&amp;B22043,Lookups!$A:$E,4,FALSE)</f>
        <v>Search Macros</v>
      </c>
      <c r="G22043">
        <f>VLOOKUP(A22043&amp;"_"&amp;B22043,Lookups!$A:$E,5,FALSE)</f>
        <v>10</v>
      </c>
      <c r="H22043" t="str">
        <f t="shared" si="344"/>
        <v>2018-11</v>
      </c>
    </row>
    <row r="22044" spans="1:8" x14ac:dyDescent="0.25">
      <c r="A22044" t="s">
        <v>574</v>
      </c>
      <c r="B22044" t="s">
        <v>255</v>
      </c>
      <c r="C22044" s="9">
        <v>43410.354780092595</v>
      </c>
      <c r="D22044" t="s">
        <v>716</v>
      </c>
      <c r="E22044" t="s">
        <v>714</v>
      </c>
      <c r="F22044" t="str">
        <f>VLOOKUP(A22044&amp;"_"&amp;B22044,Lookups!$A:$E,4,FALSE)</f>
        <v>Refresh PowerPoint Slide</v>
      </c>
      <c r="G22044">
        <f>VLOOKUP(A22044&amp;"_"&amp;B22044,Lookups!$A:$E,5,FALSE)</f>
        <v>60</v>
      </c>
      <c r="H22044" t="str">
        <f t="shared" si="344"/>
        <v>2018-11</v>
      </c>
    </row>
    <row r="22045" spans="1:8" x14ac:dyDescent="0.25">
      <c r="A22045" t="s">
        <v>574</v>
      </c>
      <c r="B22045" t="s">
        <v>247</v>
      </c>
      <c r="C22045" s="9">
        <v>43410.357627314814</v>
      </c>
      <c r="D22045" t="s">
        <v>713</v>
      </c>
      <c r="E22045" t="s">
        <v>714</v>
      </c>
      <c r="F22045" t="str">
        <f>VLOOKUP(A22045&amp;"_"&amp;B22045,Lookups!$A:$E,4,FALSE)</f>
        <v>Search Macros</v>
      </c>
      <c r="G22045">
        <f>VLOOKUP(A22045&amp;"_"&amp;B22045,Lookups!$A:$E,5,FALSE)</f>
        <v>10</v>
      </c>
      <c r="H22045" t="str">
        <f t="shared" si="344"/>
        <v>2018-11</v>
      </c>
    </row>
    <row r="22046" spans="1:8" x14ac:dyDescent="0.25">
      <c r="A22046" t="s">
        <v>574</v>
      </c>
      <c r="B22046" t="s">
        <v>255</v>
      </c>
      <c r="C22046" s="9">
        <v>43410.35765046296</v>
      </c>
      <c r="D22046" t="s">
        <v>716</v>
      </c>
      <c r="E22046" t="s">
        <v>714</v>
      </c>
      <c r="F22046" t="str">
        <f>VLOOKUP(A22046&amp;"_"&amp;B22046,Lookups!$A:$E,4,FALSE)</f>
        <v>Refresh PowerPoint Slide</v>
      </c>
      <c r="G22046">
        <f>VLOOKUP(A22046&amp;"_"&amp;B22046,Lookups!$A:$E,5,FALSE)</f>
        <v>60</v>
      </c>
      <c r="H22046" t="str">
        <f t="shared" si="344"/>
        <v>2018-11</v>
      </c>
    </row>
    <row r="22047" spans="1:8" x14ac:dyDescent="0.25">
      <c r="A22047" t="s">
        <v>574</v>
      </c>
      <c r="B22047" t="s">
        <v>247</v>
      </c>
      <c r="C22047" s="9">
        <v>43410.358599537038</v>
      </c>
      <c r="D22047" t="s">
        <v>713</v>
      </c>
      <c r="E22047" t="s">
        <v>714</v>
      </c>
      <c r="F22047" t="str">
        <f>VLOOKUP(A22047&amp;"_"&amp;B22047,Lookups!$A:$E,4,FALSE)</f>
        <v>Search Macros</v>
      </c>
      <c r="G22047">
        <f>VLOOKUP(A22047&amp;"_"&amp;B22047,Lookups!$A:$E,5,FALSE)</f>
        <v>10</v>
      </c>
      <c r="H22047" t="str">
        <f t="shared" si="344"/>
        <v>2018-11</v>
      </c>
    </row>
    <row r="22048" spans="1:8" x14ac:dyDescent="0.25">
      <c r="A22048" t="s">
        <v>574</v>
      </c>
      <c r="B22048" t="s">
        <v>255</v>
      </c>
      <c r="C22048" s="9">
        <v>43410.358622685184</v>
      </c>
      <c r="D22048" t="s">
        <v>716</v>
      </c>
      <c r="E22048" t="s">
        <v>714</v>
      </c>
      <c r="F22048" t="str">
        <f>VLOOKUP(A22048&amp;"_"&amp;B22048,Lookups!$A:$E,4,FALSE)</f>
        <v>Refresh PowerPoint Slide</v>
      </c>
      <c r="G22048">
        <f>VLOOKUP(A22048&amp;"_"&amp;B22048,Lookups!$A:$E,5,FALSE)</f>
        <v>60</v>
      </c>
      <c r="H22048" t="str">
        <f t="shared" si="344"/>
        <v>2018-11</v>
      </c>
    </row>
    <row r="22049" spans="1:8" x14ac:dyDescent="0.25">
      <c r="A22049" t="s">
        <v>574</v>
      </c>
      <c r="B22049" t="s">
        <v>247</v>
      </c>
      <c r="C22049" s="9">
        <v>43410.358946759261</v>
      </c>
      <c r="D22049" t="s">
        <v>713</v>
      </c>
      <c r="E22049" t="s">
        <v>714</v>
      </c>
      <c r="F22049" t="str">
        <f>VLOOKUP(A22049&amp;"_"&amp;B22049,Lookups!$A:$E,4,FALSE)</f>
        <v>Search Macros</v>
      </c>
      <c r="G22049">
        <f>VLOOKUP(A22049&amp;"_"&amp;B22049,Lookups!$A:$E,5,FALSE)</f>
        <v>10</v>
      </c>
      <c r="H22049" t="str">
        <f t="shared" si="344"/>
        <v>2018-11</v>
      </c>
    </row>
    <row r="22050" spans="1:8" x14ac:dyDescent="0.25">
      <c r="A22050" t="s">
        <v>574</v>
      </c>
      <c r="B22050" t="s">
        <v>255</v>
      </c>
      <c r="C22050" s="9">
        <v>43410.35900462963</v>
      </c>
      <c r="D22050" t="s">
        <v>716</v>
      </c>
      <c r="E22050" t="s">
        <v>714</v>
      </c>
      <c r="F22050" t="str">
        <f>VLOOKUP(A22050&amp;"_"&amp;B22050,Lookups!$A:$E,4,FALSE)</f>
        <v>Refresh PowerPoint Slide</v>
      </c>
      <c r="G22050">
        <f>VLOOKUP(A22050&amp;"_"&amp;B22050,Lookups!$A:$E,5,FALSE)</f>
        <v>60</v>
      </c>
      <c r="H22050" t="str">
        <f t="shared" si="344"/>
        <v>2018-11</v>
      </c>
    </row>
    <row r="22051" spans="1:8" x14ac:dyDescent="0.25">
      <c r="A22051" t="s">
        <v>574</v>
      </c>
      <c r="B22051" t="s">
        <v>167</v>
      </c>
      <c r="C22051" s="9">
        <v>43410.359166666669</v>
      </c>
      <c r="D22051" t="s">
        <v>713</v>
      </c>
      <c r="E22051" t="s">
        <v>714</v>
      </c>
      <c r="F22051" t="str">
        <f>VLOOKUP(A22051&amp;"_"&amp;B22051,Lookups!$A:$E,4,FALSE)</f>
        <v>Toggle Cell Highlight</v>
      </c>
      <c r="G22051">
        <f>VLOOKUP(A22051&amp;"_"&amp;B22051,Lookups!$A:$E,5,FALSE)</f>
        <v>3</v>
      </c>
      <c r="H22051" t="str">
        <f t="shared" si="344"/>
        <v>2018-11</v>
      </c>
    </row>
    <row r="22052" spans="1:8" x14ac:dyDescent="0.25">
      <c r="A22052" t="s">
        <v>574</v>
      </c>
      <c r="B22052" t="s">
        <v>167</v>
      </c>
      <c r="C22052" s="9">
        <v>43410.359780092593</v>
      </c>
      <c r="D22052" t="s">
        <v>713</v>
      </c>
      <c r="E22052" t="s">
        <v>714</v>
      </c>
      <c r="F22052" t="str">
        <f>VLOOKUP(A22052&amp;"_"&amp;B22052,Lookups!$A:$E,4,FALSE)</f>
        <v>Toggle Cell Highlight</v>
      </c>
      <c r="G22052">
        <f>VLOOKUP(A22052&amp;"_"&amp;B22052,Lookups!$A:$E,5,FALSE)</f>
        <v>3</v>
      </c>
      <c r="H22052" t="str">
        <f t="shared" si="344"/>
        <v>2018-11</v>
      </c>
    </row>
    <row r="22053" spans="1:8" x14ac:dyDescent="0.25">
      <c r="A22053" t="s">
        <v>574</v>
      </c>
      <c r="B22053" t="s">
        <v>185</v>
      </c>
      <c r="C22053" s="9">
        <v>43410.367777777778</v>
      </c>
      <c r="D22053" t="s">
        <v>713</v>
      </c>
      <c r="E22053" t="s">
        <v>714</v>
      </c>
      <c r="F22053" t="str">
        <f>VLOOKUP(A22053&amp;"_"&amp;B22053,Lookups!$A:$E,4,FALSE)</f>
        <v>Sheet Action Picker</v>
      </c>
      <c r="G22053">
        <f>VLOOKUP(A22053&amp;"_"&amp;B22053,Lookups!$A:$E,5,FALSE)</f>
        <v>5</v>
      </c>
      <c r="H22053" t="str">
        <f t="shared" si="344"/>
        <v>2018-11</v>
      </c>
    </row>
    <row r="22054" spans="1:8" x14ac:dyDescent="0.25">
      <c r="A22054" t="s">
        <v>574</v>
      </c>
      <c r="B22054" t="s">
        <v>247</v>
      </c>
      <c r="C22054" s="9">
        <v>43410.367997685185</v>
      </c>
      <c r="D22054" t="s">
        <v>713</v>
      </c>
      <c r="E22054" t="s">
        <v>714</v>
      </c>
      <c r="F22054" t="str">
        <f>VLOOKUP(A22054&amp;"_"&amp;B22054,Lookups!$A:$E,4,FALSE)</f>
        <v>Search Macros</v>
      </c>
      <c r="G22054">
        <f>VLOOKUP(A22054&amp;"_"&amp;B22054,Lookups!$A:$E,5,FALSE)</f>
        <v>10</v>
      </c>
      <c r="H22054" t="str">
        <f t="shared" si="344"/>
        <v>2018-11</v>
      </c>
    </row>
    <row r="22055" spans="1:8" x14ac:dyDescent="0.25">
      <c r="A22055" t="s">
        <v>574</v>
      </c>
      <c r="B22055" t="s">
        <v>261</v>
      </c>
      <c r="C22055" s="9">
        <v>43410.368090277778</v>
      </c>
      <c r="D22055" t="s">
        <v>716</v>
      </c>
      <c r="E22055" t="s">
        <v>714</v>
      </c>
      <c r="F22055" t="str">
        <f>VLOOKUP(A22055&amp;"_"&amp;B22055,Lookups!$A:$E,4,FALSE)</f>
        <v>PowerPoint Bulk Slide Update</v>
      </c>
      <c r="G22055">
        <f>VLOOKUP(A22055&amp;"_"&amp;B22055,Lookups!$A:$E,5,FALSE)</f>
        <v>300</v>
      </c>
      <c r="H22055" t="str">
        <f t="shared" si="344"/>
        <v>2018-11</v>
      </c>
    </row>
    <row r="22056" spans="1:8" x14ac:dyDescent="0.25">
      <c r="A22056" t="s">
        <v>574</v>
      </c>
      <c r="B22056" t="s">
        <v>185</v>
      </c>
      <c r="C22056" s="9">
        <v>43410.368263888886</v>
      </c>
      <c r="D22056" t="s">
        <v>713</v>
      </c>
      <c r="E22056" t="s">
        <v>714</v>
      </c>
      <c r="F22056" t="str">
        <f>VLOOKUP(A22056&amp;"_"&amp;B22056,Lookups!$A:$E,4,FALSE)</f>
        <v>Sheet Action Picker</v>
      </c>
      <c r="G22056">
        <f>VLOOKUP(A22056&amp;"_"&amp;B22056,Lookups!$A:$E,5,FALSE)</f>
        <v>5</v>
      </c>
      <c r="H22056" t="str">
        <f t="shared" si="344"/>
        <v>2018-11</v>
      </c>
    </row>
    <row r="22057" spans="1:8" x14ac:dyDescent="0.25">
      <c r="A22057" t="s">
        <v>707</v>
      </c>
      <c r="B22057" t="s">
        <v>247</v>
      </c>
      <c r="C22057" s="9">
        <v>43410.369398148148</v>
      </c>
      <c r="D22057" t="s">
        <v>715</v>
      </c>
      <c r="E22057" t="s">
        <v>714</v>
      </c>
      <c r="F22057" t="str">
        <f>VLOOKUP(A22057&amp;"_"&amp;B22057,Lookups!$A:$E,4,FALSE)</f>
        <v>Search Macros</v>
      </c>
      <c r="G22057">
        <f>VLOOKUP(A22057&amp;"_"&amp;B22057,Lookups!$A:$E,5,FALSE)</f>
        <v>3</v>
      </c>
      <c r="H22057" t="str">
        <f t="shared" si="344"/>
        <v>2018-11</v>
      </c>
    </row>
    <row r="22058" spans="1:8" x14ac:dyDescent="0.25">
      <c r="A22058" t="s">
        <v>574</v>
      </c>
      <c r="B22058" t="s">
        <v>167</v>
      </c>
      <c r="C22058" s="9">
        <v>43410.369803240741</v>
      </c>
      <c r="D22058" t="s">
        <v>713</v>
      </c>
      <c r="E22058" t="s">
        <v>714</v>
      </c>
      <c r="F22058" t="str">
        <f>VLOOKUP(A22058&amp;"_"&amp;B22058,Lookups!$A:$E,4,FALSE)</f>
        <v>Toggle Cell Highlight</v>
      </c>
      <c r="G22058">
        <f>VLOOKUP(A22058&amp;"_"&amp;B22058,Lookups!$A:$E,5,FALSE)</f>
        <v>3</v>
      </c>
      <c r="H22058" t="str">
        <f t="shared" si="344"/>
        <v>2018-11</v>
      </c>
    </row>
    <row r="22059" spans="1:8" x14ac:dyDescent="0.25">
      <c r="A22059" t="s">
        <v>574</v>
      </c>
      <c r="B22059" t="s">
        <v>167</v>
      </c>
      <c r="C22059" s="9">
        <v>43410.370046296295</v>
      </c>
      <c r="D22059" t="s">
        <v>713</v>
      </c>
      <c r="E22059" t="s">
        <v>714</v>
      </c>
      <c r="F22059" t="str">
        <f>VLOOKUP(A22059&amp;"_"&amp;B22059,Lookups!$A:$E,4,FALSE)</f>
        <v>Toggle Cell Highlight</v>
      </c>
      <c r="G22059">
        <f>VLOOKUP(A22059&amp;"_"&amp;B22059,Lookups!$A:$E,5,FALSE)</f>
        <v>3</v>
      </c>
      <c r="H22059" t="str">
        <f t="shared" si="344"/>
        <v>2018-11</v>
      </c>
    </row>
    <row r="22060" spans="1:8" x14ac:dyDescent="0.25">
      <c r="A22060" t="s">
        <v>574</v>
      </c>
      <c r="B22060" t="s">
        <v>167</v>
      </c>
      <c r="C22060" s="9">
        <v>43410.370046296295</v>
      </c>
      <c r="D22060" t="s">
        <v>713</v>
      </c>
      <c r="E22060" t="s">
        <v>714</v>
      </c>
      <c r="F22060" t="str">
        <f>VLOOKUP(A22060&amp;"_"&amp;B22060,Lookups!$A:$E,4,FALSE)</f>
        <v>Toggle Cell Highlight</v>
      </c>
      <c r="G22060">
        <f>VLOOKUP(A22060&amp;"_"&amp;B22060,Lookups!$A:$E,5,FALSE)</f>
        <v>3</v>
      </c>
      <c r="H22060" t="str">
        <f t="shared" si="344"/>
        <v>2018-11</v>
      </c>
    </row>
    <row r="22061" spans="1:8" x14ac:dyDescent="0.25">
      <c r="A22061" t="s">
        <v>574</v>
      </c>
      <c r="B22061" t="s">
        <v>167</v>
      </c>
      <c r="C22061" s="9">
        <v>43410.370046296295</v>
      </c>
      <c r="D22061" t="s">
        <v>713</v>
      </c>
      <c r="E22061" t="s">
        <v>714</v>
      </c>
      <c r="F22061" t="str">
        <f>VLOOKUP(A22061&amp;"_"&amp;B22061,Lookups!$A:$E,4,FALSE)</f>
        <v>Toggle Cell Highlight</v>
      </c>
      <c r="G22061">
        <f>VLOOKUP(A22061&amp;"_"&amp;B22061,Lookups!$A:$E,5,FALSE)</f>
        <v>3</v>
      </c>
      <c r="H22061" t="str">
        <f t="shared" si="344"/>
        <v>2018-11</v>
      </c>
    </row>
    <row r="22062" spans="1:8" x14ac:dyDescent="0.25">
      <c r="A22062" t="s">
        <v>574</v>
      </c>
      <c r="B22062" t="s">
        <v>167</v>
      </c>
      <c r="C22062" s="9">
        <v>43410.370057870372</v>
      </c>
      <c r="D22062" t="s">
        <v>713</v>
      </c>
      <c r="E22062" t="s">
        <v>714</v>
      </c>
      <c r="F22062" t="str">
        <f>VLOOKUP(A22062&amp;"_"&amp;B22062,Lookups!$A:$E,4,FALSE)</f>
        <v>Toggle Cell Highlight</v>
      </c>
      <c r="G22062">
        <f>VLOOKUP(A22062&amp;"_"&amp;B22062,Lookups!$A:$E,5,FALSE)</f>
        <v>3</v>
      </c>
      <c r="H22062" t="str">
        <f t="shared" si="344"/>
        <v>2018-11</v>
      </c>
    </row>
    <row r="22063" spans="1:8" x14ac:dyDescent="0.25">
      <c r="A22063" t="s">
        <v>574</v>
      </c>
      <c r="B22063" t="s">
        <v>167</v>
      </c>
      <c r="C22063" s="9">
        <v>43410.370057870372</v>
      </c>
      <c r="D22063" t="s">
        <v>713</v>
      </c>
      <c r="E22063" t="s">
        <v>714</v>
      </c>
      <c r="F22063" t="str">
        <f>VLOOKUP(A22063&amp;"_"&amp;B22063,Lookups!$A:$E,4,FALSE)</f>
        <v>Toggle Cell Highlight</v>
      </c>
      <c r="G22063">
        <f>VLOOKUP(A22063&amp;"_"&amp;B22063,Lookups!$A:$E,5,FALSE)</f>
        <v>3</v>
      </c>
      <c r="H22063" t="str">
        <f t="shared" si="344"/>
        <v>2018-11</v>
      </c>
    </row>
    <row r="22064" spans="1:8" x14ac:dyDescent="0.25">
      <c r="A22064" t="s">
        <v>574</v>
      </c>
      <c r="B22064" t="s">
        <v>150</v>
      </c>
      <c r="C22064" s="9">
        <v>43410.826377314814</v>
      </c>
      <c r="D22064" t="s">
        <v>713</v>
      </c>
      <c r="E22064" t="s">
        <v>714</v>
      </c>
      <c r="F22064" t="str">
        <f>VLOOKUP(A22064&amp;"_"&amp;B22064,Lookups!$A:$E,4,FALSE)</f>
        <v>Cell Action Picker</v>
      </c>
      <c r="G22064">
        <f>VLOOKUP(A22064&amp;"_"&amp;B22064,Lookups!$A:$E,5,FALSE)</f>
        <v>10</v>
      </c>
      <c r="H22064" t="str">
        <f t="shared" si="344"/>
        <v>2018-11</v>
      </c>
    </row>
    <row r="22065" spans="1:8" x14ac:dyDescent="0.25">
      <c r="A22065" t="s">
        <v>574</v>
      </c>
      <c r="B22065" t="s">
        <v>57</v>
      </c>
      <c r="C22065" s="9">
        <v>43410.826388888891</v>
      </c>
      <c r="D22065" t="s">
        <v>713</v>
      </c>
      <c r="E22065" t="s">
        <v>714</v>
      </c>
      <c r="F22065" t="str">
        <f>VLOOKUP(A22065&amp;"_"&amp;B22065,Lookups!$A:$E,4,FALSE)</f>
        <v>Clear Picker</v>
      </c>
      <c r="G22065">
        <f>VLOOKUP(A22065&amp;"_"&amp;B22065,Lookups!$A:$E,5,FALSE)</f>
        <v>3</v>
      </c>
      <c r="H22065" t="str">
        <f t="shared" si="344"/>
        <v>2018-11</v>
      </c>
    </row>
    <row r="22066" spans="1:8" x14ac:dyDescent="0.25">
      <c r="A22066" t="s">
        <v>574</v>
      </c>
      <c r="B22066" t="s">
        <v>185</v>
      </c>
      <c r="C22066" s="9">
        <v>43410.839641203704</v>
      </c>
      <c r="D22066" t="s">
        <v>713</v>
      </c>
      <c r="E22066" t="s">
        <v>714</v>
      </c>
      <c r="F22066" t="str">
        <f>VLOOKUP(A22066&amp;"_"&amp;B22066,Lookups!$A:$E,4,FALSE)</f>
        <v>Sheet Action Picker</v>
      </c>
      <c r="G22066">
        <f>VLOOKUP(A22066&amp;"_"&amp;B22066,Lookups!$A:$E,5,FALSE)</f>
        <v>5</v>
      </c>
      <c r="H22066" t="str">
        <f t="shared" si="344"/>
        <v>2018-11</v>
      </c>
    </row>
    <row r="22067" spans="1:8" x14ac:dyDescent="0.25">
      <c r="A22067" t="s">
        <v>574</v>
      </c>
      <c r="B22067" t="s">
        <v>247</v>
      </c>
      <c r="C22067" s="9">
        <v>43410.84</v>
      </c>
      <c r="D22067" t="s">
        <v>713</v>
      </c>
      <c r="E22067" t="s">
        <v>714</v>
      </c>
      <c r="F22067" t="str">
        <f>VLOOKUP(A22067&amp;"_"&amp;B22067,Lookups!$A:$E,4,FALSE)</f>
        <v>Search Macros</v>
      </c>
      <c r="G22067">
        <f>VLOOKUP(A22067&amp;"_"&amp;B22067,Lookups!$A:$E,5,FALSE)</f>
        <v>10</v>
      </c>
      <c r="H22067" t="str">
        <f t="shared" si="344"/>
        <v>2018-11</v>
      </c>
    </row>
    <row r="22068" spans="1:8" x14ac:dyDescent="0.25">
      <c r="A22068" t="s">
        <v>574</v>
      </c>
      <c r="B22068" t="s">
        <v>255</v>
      </c>
      <c r="C22068" s="9">
        <v>43410.84003472222</v>
      </c>
      <c r="D22068" t="s">
        <v>716</v>
      </c>
      <c r="E22068" t="s">
        <v>714</v>
      </c>
      <c r="F22068" t="str">
        <f>VLOOKUP(A22068&amp;"_"&amp;B22068,Lookups!$A:$E,4,FALSE)</f>
        <v>Refresh PowerPoint Slide</v>
      </c>
      <c r="G22068">
        <f>VLOOKUP(A22068&amp;"_"&amp;B22068,Lookups!$A:$E,5,FALSE)</f>
        <v>60</v>
      </c>
      <c r="H22068" t="str">
        <f t="shared" si="344"/>
        <v>2018-11</v>
      </c>
    </row>
    <row r="22069" spans="1:8" x14ac:dyDescent="0.25">
      <c r="A22069" t="s">
        <v>574</v>
      </c>
      <c r="B22069" t="s">
        <v>185</v>
      </c>
      <c r="C22069" s="9">
        <v>43410.840578703705</v>
      </c>
      <c r="D22069" t="s">
        <v>713</v>
      </c>
      <c r="E22069" t="s">
        <v>714</v>
      </c>
      <c r="F22069" t="str">
        <f>VLOOKUP(A22069&amp;"_"&amp;B22069,Lookups!$A:$E,4,FALSE)</f>
        <v>Sheet Action Picker</v>
      </c>
      <c r="G22069">
        <f>VLOOKUP(A22069&amp;"_"&amp;B22069,Lookups!$A:$E,5,FALSE)</f>
        <v>5</v>
      </c>
      <c r="H22069" t="str">
        <f t="shared" si="344"/>
        <v>2018-11</v>
      </c>
    </row>
    <row r="22070" spans="1:8" x14ac:dyDescent="0.25">
      <c r="A22070" t="s">
        <v>707</v>
      </c>
      <c r="B22070" t="s">
        <v>247</v>
      </c>
      <c r="C22070" s="9">
        <v>43410.84302083333</v>
      </c>
      <c r="D22070" t="s">
        <v>715</v>
      </c>
      <c r="E22070" t="s">
        <v>714</v>
      </c>
      <c r="F22070" t="str">
        <f>VLOOKUP(A22070&amp;"_"&amp;B22070,Lookups!$A:$E,4,FALSE)</f>
        <v>Search Macros</v>
      </c>
      <c r="G22070">
        <f>VLOOKUP(A22070&amp;"_"&amp;B22070,Lookups!$A:$E,5,FALSE)</f>
        <v>3</v>
      </c>
      <c r="H22070" t="str">
        <f t="shared" si="344"/>
        <v>2018-11</v>
      </c>
    </row>
    <row r="22071" spans="1:8" x14ac:dyDescent="0.25">
      <c r="A22071" t="s">
        <v>707</v>
      </c>
      <c r="B22071" t="s">
        <v>247</v>
      </c>
      <c r="C22071" s="9">
        <v>43410.843935185185</v>
      </c>
      <c r="D22071" t="s">
        <v>715</v>
      </c>
      <c r="E22071" t="s">
        <v>714</v>
      </c>
      <c r="F22071" t="str">
        <f>VLOOKUP(A22071&amp;"_"&amp;B22071,Lookups!$A:$E,4,FALSE)</f>
        <v>Search Macros</v>
      </c>
      <c r="G22071">
        <f>VLOOKUP(A22071&amp;"_"&amp;B22071,Lookups!$A:$E,5,FALSE)</f>
        <v>3</v>
      </c>
      <c r="H22071" t="str">
        <f t="shared" si="344"/>
        <v>2018-11</v>
      </c>
    </row>
    <row r="22072" spans="1:8" x14ac:dyDescent="0.25">
      <c r="A22072" t="s">
        <v>707</v>
      </c>
      <c r="B22072" t="s">
        <v>647</v>
      </c>
      <c r="C22072" s="9">
        <v>43410.844004629631</v>
      </c>
      <c r="D22072" t="s">
        <v>716</v>
      </c>
      <c r="E22072" t="s">
        <v>714</v>
      </c>
      <c r="F22072" t="str">
        <f>VLOOKUP(A22072&amp;"_"&amp;B22072,Lookups!$A:$E,4,FALSE)</f>
        <v>Slide Action Picker</v>
      </c>
      <c r="G22072">
        <f>VLOOKUP(A22072&amp;"_"&amp;B22072,Lookups!$A:$E,5,FALSE)</f>
        <v>10</v>
      </c>
      <c r="H22072" t="str">
        <f t="shared" si="344"/>
        <v>2018-11</v>
      </c>
    </row>
    <row r="22073" spans="1:8" x14ac:dyDescent="0.25">
      <c r="A22073" t="s">
        <v>574</v>
      </c>
      <c r="B22073" t="s">
        <v>15</v>
      </c>
      <c r="C22073" s="9">
        <v>43410.844513888886</v>
      </c>
      <c r="D22073" t="s">
        <v>713</v>
      </c>
      <c r="E22073" t="s">
        <v>714</v>
      </c>
      <c r="F22073" t="str">
        <f>VLOOKUP(A22073&amp;"_"&amp;B22073,Lookups!$A:$E,4,FALSE)</f>
        <v>Copy Special Picker</v>
      </c>
      <c r="G22073">
        <f>VLOOKUP(A22073&amp;"_"&amp;B22073,Lookups!$A:$E,5,FALSE)</f>
        <v>3</v>
      </c>
      <c r="H22073" t="str">
        <f t="shared" si="344"/>
        <v>2018-11</v>
      </c>
    </row>
    <row r="22074" spans="1:8" x14ac:dyDescent="0.25">
      <c r="A22074" t="s">
        <v>574</v>
      </c>
      <c r="B22074" t="s">
        <v>16</v>
      </c>
      <c r="C22074" s="9">
        <v>43410.844513888886</v>
      </c>
      <c r="D22074" t="s">
        <v>713</v>
      </c>
      <c r="E22074" t="s">
        <v>714</v>
      </c>
      <c r="F22074" t="str">
        <f>VLOOKUP(A22074&amp;"_"&amp;B22074,Lookups!$A:$E,4,FALSE)</f>
        <v>Copy Select Sum</v>
      </c>
      <c r="G22074">
        <f>VLOOKUP(A22074&amp;"_"&amp;B22074,Lookups!$A:$E,5,FALSE)</f>
        <v>5</v>
      </c>
      <c r="H22074" t="str">
        <f t="shared" si="344"/>
        <v>2018-11</v>
      </c>
    </row>
    <row r="22075" spans="1:8" x14ac:dyDescent="0.25">
      <c r="A22075" t="s">
        <v>707</v>
      </c>
      <c r="B22075" t="s">
        <v>247</v>
      </c>
      <c r="C22075" s="9">
        <v>43410.844560185185</v>
      </c>
      <c r="D22075" t="s">
        <v>715</v>
      </c>
      <c r="E22075" t="s">
        <v>714</v>
      </c>
      <c r="F22075" t="str">
        <f>VLOOKUP(A22075&amp;"_"&amp;B22075,Lookups!$A:$E,4,FALSE)</f>
        <v>Search Macros</v>
      </c>
      <c r="G22075">
        <f>VLOOKUP(A22075&amp;"_"&amp;B22075,Lookups!$A:$E,5,FALSE)</f>
        <v>3</v>
      </c>
      <c r="H22075" t="str">
        <f t="shared" si="344"/>
        <v>2018-11</v>
      </c>
    </row>
    <row r="22076" spans="1:8" x14ac:dyDescent="0.25">
      <c r="A22076" t="s">
        <v>707</v>
      </c>
      <c r="B22076" t="s">
        <v>647</v>
      </c>
      <c r="C22076" s="9">
        <v>43410.844594907408</v>
      </c>
      <c r="D22076" t="s">
        <v>716</v>
      </c>
      <c r="E22076" t="s">
        <v>714</v>
      </c>
      <c r="F22076" t="str">
        <f>VLOOKUP(A22076&amp;"_"&amp;B22076,Lookups!$A:$E,4,FALSE)</f>
        <v>Slide Action Picker</v>
      </c>
      <c r="G22076">
        <f>VLOOKUP(A22076&amp;"_"&amp;B22076,Lookups!$A:$E,5,FALSE)</f>
        <v>10</v>
      </c>
      <c r="H22076" t="str">
        <f t="shared" si="344"/>
        <v>2018-11</v>
      </c>
    </row>
    <row r="22077" spans="1:8" x14ac:dyDescent="0.25">
      <c r="A22077" t="s">
        <v>707</v>
      </c>
      <c r="B22077" t="s">
        <v>247</v>
      </c>
      <c r="C22077" s="9">
        <v>43410.844895833332</v>
      </c>
      <c r="D22077" t="s">
        <v>715</v>
      </c>
      <c r="E22077" t="s">
        <v>714</v>
      </c>
      <c r="F22077" t="str">
        <f>VLOOKUP(A22077&amp;"_"&amp;B22077,Lookups!$A:$E,4,FALSE)</f>
        <v>Search Macros</v>
      </c>
      <c r="G22077">
        <f>VLOOKUP(A22077&amp;"_"&amp;B22077,Lookups!$A:$E,5,FALSE)</f>
        <v>3</v>
      </c>
      <c r="H22077" t="str">
        <f t="shared" si="344"/>
        <v>2018-11</v>
      </c>
    </row>
    <row r="22078" spans="1:8" x14ac:dyDescent="0.25">
      <c r="A22078" t="s">
        <v>707</v>
      </c>
      <c r="B22078" t="s">
        <v>630</v>
      </c>
      <c r="C22078" s="9">
        <v>43410.844953703701</v>
      </c>
      <c r="D22078" t="s">
        <v>716</v>
      </c>
      <c r="E22078" t="s">
        <v>714</v>
      </c>
      <c r="F22078" t="str">
        <f>VLOOKUP(A22078&amp;"_"&amp;B22078,Lookups!$A:$E,4,FALSE)</f>
        <v>Shape Action Picker</v>
      </c>
      <c r="G22078">
        <f>VLOOKUP(A22078&amp;"_"&amp;B22078,Lookups!$A:$E,5,FALSE)</f>
        <v>10</v>
      </c>
      <c r="H22078" t="str">
        <f t="shared" si="344"/>
        <v>2018-11</v>
      </c>
    </row>
    <row r="22079" spans="1:8" x14ac:dyDescent="0.25">
      <c r="A22079" t="s">
        <v>707</v>
      </c>
      <c r="B22079" t="s">
        <v>247</v>
      </c>
      <c r="C22079" s="9">
        <v>43410.845335648148</v>
      </c>
      <c r="D22079" t="s">
        <v>715</v>
      </c>
      <c r="E22079" t="s">
        <v>714</v>
      </c>
      <c r="F22079" t="str">
        <f>VLOOKUP(A22079&amp;"_"&amp;B22079,Lookups!$A:$E,4,FALSE)</f>
        <v>Search Macros</v>
      </c>
      <c r="G22079">
        <f>VLOOKUP(A22079&amp;"_"&amp;B22079,Lookups!$A:$E,5,FALSE)</f>
        <v>3</v>
      </c>
      <c r="H22079" t="str">
        <f t="shared" si="344"/>
        <v>2018-11</v>
      </c>
    </row>
    <row r="22080" spans="1:8" x14ac:dyDescent="0.25">
      <c r="A22080" t="s">
        <v>707</v>
      </c>
      <c r="B22080" t="s">
        <v>630</v>
      </c>
      <c r="C22080" s="9">
        <v>43410.845729166664</v>
      </c>
      <c r="D22080" t="s">
        <v>716</v>
      </c>
      <c r="E22080" t="s">
        <v>714</v>
      </c>
      <c r="F22080" t="str">
        <f>VLOOKUP(A22080&amp;"_"&amp;B22080,Lookups!$A:$E,4,FALSE)</f>
        <v>Shape Action Picker</v>
      </c>
      <c r="G22080">
        <f>VLOOKUP(A22080&amp;"_"&amp;B22080,Lookups!$A:$E,5,FALSE)</f>
        <v>10</v>
      </c>
      <c r="H22080" t="str">
        <f t="shared" si="344"/>
        <v>2018-11</v>
      </c>
    </row>
    <row r="22081" spans="1:8" x14ac:dyDescent="0.25">
      <c r="A22081" t="s">
        <v>707</v>
      </c>
      <c r="B22081" t="s">
        <v>247</v>
      </c>
      <c r="C22081" s="9">
        <v>43410.845949074072</v>
      </c>
      <c r="D22081" t="s">
        <v>715</v>
      </c>
      <c r="E22081" t="s">
        <v>714</v>
      </c>
      <c r="F22081" t="str">
        <f>VLOOKUP(A22081&amp;"_"&amp;B22081,Lookups!$A:$E,4,FALSE)</f>
        <v>Search Macros</v>
      </c>
      <c r="G22081">
        <f>VLOOKUP(A22081&amp;"_"&amp;B22081,Lookups!$A:$E,5,FALSE)</f>
        <v>3</v>
      </c>
      <c r="H22081" t="str">
        <f t="shared" si="344"/>
        <v>2018-11</v>
      </c>
    </row>
    <row r="22082" spans="1:8" x14ac:dyDescent="0.25">
      <c r="A22082" t="s">
        <v>707</v>
      </c>
      <c r="B22082" t="s">
        <v>630</v>
      </c>
      <c r="C22082" s="9">
        <v>43410.846006944441</v>
      </c>
      <c r="D22082" t="s">
        <v>716</v>
      </c>
      <c r="E22082" t="s">
        <v>714</v>
      </c>
      <c r="F22082" t="str">
        <f>VLOOKUP(A22082&amp;"_"&amp;B22082,Lookups!$A:$E,4,FALSE)</f>
        <v>Shape Action Picker</v>
      </c>
      <c r="G22082">
        <f>VLOOKUP(A22082&amp;"_"&amp;B22082,Lookups!$A:$E,5,FALSE)</f>
        <v>10</v>
      </c>
      <c r="H22082" t="str">
        <f t="shared" si="344"/>
        <v>2018-11</v>
      </c>
    </row>
    <row r="22083" spans="1:8" x14ac:dyDescent="0.25">
      <c r="A22083" t="s">
        <v>707</v>
      </c>
      <c r="B22083" t="s">
        <v>247</v>
      </c>
      <c r="C22083" s="9">
        <v>43410.846168981479</v>
      </c>
      <c r="D22083" t="s">
        <v>715</v>
      </c>
      <c r="E22083" t="s">
        <v>714</v>
      </c>
      <c r="F22083" t="str">
        <f>VLOOKUP(A22083&amp;"_"&amp;B22083,Lookups!$A:$E,4,FALSE)</f>
        <v>Search Macros</v>
      </c>
      <c r="G22083">
        <f>VLOOKUP(A22083&amp;"_"&amp;B22083,Lookups!$A:$E,5,FALSE)</f>
        <v>3</v>
      </c>
      <c r="H22083" t="str">
        <f t="shared" ref="H22083:H22146" si="345">TEXT(C22083,"YYYY-MM")</f>
        <v>2018-11</v>
      </c>
    </row>
    <row r="22084" spans="1:8" x14ac:dyDescent="0.25">
      <c r="A22084" t="s">
        <v>707</v>
      </c>
      <c r="B22084" t="s">
        <v>630</v>
      </c>
      <c r="C22084" s="9">
        <v>43410.846226851849</v>
      </c>
      <c r="D22084" t="s">
        <v>716</v>
      </c>
      <c r="E22084" t="s">
        <v>714</v>
      </c>
      <c r="F22084" t="str">
        <f>VLOOKUP(A22084&amp;"_"&amp;B22084,Lookups!$A:$E,4,FALSE)</f>
        <v>Shape Action Picker</v>
      </c>
      <c r="G22084">
        <f>VLOOKUP(A22084&amp;"_"&amp;B22084,Lookups!$A:$E,5,FALSE)</f>
        <v>10</v>
      </c>
      <c r="H22084" t="str">
        <f t="shared" si="345"/>
        <v>2018-11</v>
      </c>
    </row>
    <row r="22085" spans="1:8" x14ac:dyDescent="0.25">
      <c r="A22085" t="s">
        <v>707</v>
      </c>
      <c r="B22085" t="s">
        <v>247</v>
      </c>
      <c r="C22085" s="9">
        <v>43410.846377314818</v>
      </c>
      <c r="D22085" t="s">
        <v>715</v>
      </c>
      <c r="E22085" t="s">
        <v>714</v>
      </c>
      <c r="F22085" t="str">
        <f>VLOOKUP(A22085&amp;"_"&amp;B22085,Lookups!$A:$E,4,FALSE)</f>
        <v>Search Macros</v>
      </c>
      <c r="G22085">
        <f>VLOOKUP(A22085&amp;"_"&amp;B22085,Lookups!$A:$E,5,FALSE)</f>
        <v>3</v>
      </c>
      <c r="H22085" t="str">
        <f t="shared" si="345"/>
        <v>2018-11</v>
      </c>
    </row>
    <row r="22086" spans="1:8" x14ac:dyDescent="0.25">
      <c r="A22086" t="s">
        <v>707</v>
      </c>
      <c r="B22086" t="s">
        <v>664</v>
      </c>
      <c r="C22086" s="9">
        <v>43410.84642361111</v>
      </c>
      <c r="D22086" t="s">
        <v>716</v>
      </c>
      <c r="E22086" t="s">
        <v>714</v>
      </c>
      <c r="F22086" t="str">
        <f>VLOOKUP(A22086&amp;"_"&amp;B22086,Lookups!$A:$E,4,FALSE)</f>
        <v>Set PowerPoint File For Excel</v>
      </c>
      <c r="G22086">
        <f>VLOOKUP(A22086&amp;"_"&amp;B22086,Lookups!$A:$E,5,FALSE)</f>
        <v>3</v>
      </c>
      <c r="H22086" t="str">
        <f t="shared" si="345"/>
        <v>2018-11</v>
      </c>
    </row>
    <row r="22087" spans="1:8" x14ac:dyDescent="0.25">
      <c r="A22087" t="s">
        <v>574</v>
      </c>
      <c r="B22087" t="s">
        <v>247</v>
      </c>
      <c r="C22087" s="9">
        <v>43410.846550925926</v>
      </c>
      <c r="D22087" t="s">
        <v>713</v>
      </c>
      <c r="E22087" t="s">
        <v>714</v>
      </c>
      <c r="F22087" t="str">
        <f>VLOOKUP(A22087&amp;"_"&amp;B22087,Lookups!$A:$E,4,FALSE)</f>
        <v>Search Macros</v>
      </c>
      <c r="G22087">
        <f>VLOOKUP(A22087&amp;"_"&amp;B22087,Lookups!$A:$E,5,FALSE)</f>
        <v>10</v>
      </c>
      <c r="H22087" t="str">
        <f t="shared" si="345"/>
        <v>2018-11</v>
      </c>
    </row>
    <row r="22088" spans="1:8" x14ac:dyDescent="0.25">
      <c r="A22088" t="s">
        <v>574</v>
      </c>
      <c r="B22088" t="s">
        <v>247</v>
      </c>
      <c r="C22088" s="9">
        <v>43410.846585648149</v>
      </c>
      <c r="D22088" t="s">
        <v>713</v>
      </c>
      <c r="E22088" t="s">
        <v>714</v>
      </c>
      <c r="F22088" t="str">
        <f>VLOOKUP(A22088&amp;"_"&amp;B22088,Lookups!$A:$E,4,FALSE)</f>
        <v>Search Macros</v>
      </c>
      <c r="G22088">
        <f>VLOOKUP(A22088&amp;"_"&amp;B22088,Lookups!$A:$E,5,FALSE)</f>
        <v>10</v>
      </c>
      <c r="H22088" t="str">
        <f t="shared" si="345"/>
        <v>2018-11</v>
      </c>
    </row>
    <row r="22089" spans="1:8" x14ac:dyDescent="0.25">
      <c r="A22089" t="s">
        <v>574</v>
      </c>
      <c r="B22089" t="s">
        <v>262</v>
      </c>
      <c r="C22089" s="9">
        <v>43410.846655092595</v>
      </c>
      <c r="D22089" t="s">
        <v>716</v>
      </c>
      <c r="E22089" t="s">
        <v>714</v>
      </c>
      <c r="F22089" t="str">
        <f>VLOOKUP(A22089&amp;"_"&amp;B22089,Lookups!$A:$E,4,FALSE)</f>
        <v>PowerPoint Bulk Shape Update</v>
      </c>
      <c r="G22089">
        <f>VLOOKUP(A22089&amp;"_"&amp;B22089,Lookups!$A:$E,5,FALSE)</f>
        <v>300</v>
      </c>
      <c r="H22089" t="str">
        <f t="shared" si="345"/>
        <v>2018-11</v>
      </c>
    </row>
    <row r="22090" spans="1:8" x14ac:dyDescent="0.25">
      <c r="A22090" t="s">
        <v>574</v>
      </c>
      <c r="B22090" t="s">
        <v>247</v>
      </c>
      <c r="C22090" s="9">
        <v>43410.846967592595</v>
      </c>
      <c r="D22090" t="s">
        <v>713</v>
      </c>
      <c r="E22090" t="s">
        <v>714</v>
      </c>
      <c r="F22090" t="str">
        <f>VLOOKUP(A22090&amp;"_"&amp;B22090,Lookups!$A:$E,4,FALSE)</f>
        <v>Search Macros</v>
      </c>
      <c r="G22090">
        <f>VLOOKUP(A22090&amp;"_"&amp;B22090,Lookups!$A:$E,5,FALSE)</f>
        <v>10</v>
      </c>
      <c r="H22090" t="str">
        <f t="shared" si="345"/>
        <v>2018-11</v>
      </c>
    </row>
    <row r="22091" spans="1:8" x14ac:dyDescent="0.25">
      <c r="A22091" t="s">
        <v>574</v>
      </c>
      <c r="B22091" t="s">
        <v>255</v>
      </c>
      <c r="C22091" s="9">
        <v>43410.847013888888</v>
      </c>
      <c r="D22091" t="s">
        <v>716</v>
      </c>
      <c r="E22091" t="s">
        <v>714</v>
      </c>
      <c r="F22091" t="str">
        <f>VLOOKUP(A22091&amp;"_"&amp;B22091,Lookups!$A:$E,4,FALSE)</f>
        <v>Refresh PowerPoint Slide</v>
      </c>
      <c r="G22091">
        <f>VLOOKUP(A22091&amp;"_"&amp;B22091,Lookups!$A:$E,5,FALSE)</f>
        <v>60</v>
      </c>
      <c r="H22091" t="str">
        <f t="shared" si="345"/>
        <v>2018-11</v>
      </c>
    </row>
    <row r="22092" spans="1:8" x14ac:dyDescent="0.25">
      <c r="A22092" t="s">
        <v>574</v>
      </c>
      <c r="B22092" t="s">
        <v>247</v>
      </c>
      <c r="C22092" s="9">
        <v>43410.847592592596</v>
      </c>
      <c r="D22092" t="s">
        <v>713</v>
      </c>
      <c r="E22092" t="s">
        <v>714</v>
      </c>
      <c r="F22092" t="str">
        <f>VLOOKUP(A22092&amp;"_"&amp;B22092,Lookups!$A:$E,4,FALSE)</f>
        <v>Search Macros</v>
      </c>
      <c r="G22092">
        <f>VLOOKUP(A22092&amp;"_"&amp;B22092,Lookups!$A:$E,5,FALSE)</f>
        <v>10</v>
      </c>
      <c r="H22092" t="str">
        <f t="shared" si="345"/>
        <v>2018-11</v>
      </c>
    </row>
    <row r="22093" spans="1:8" x14ac:dyDescent="0.25">
      <c r="A22093" t="s">
        <v>574</v>
      </c>
      <c r="B22093" t="s">
        <v>255</v>
      </c>
      <c r="C22093" s="9">
        <v>43410.847650462965</v>
      </c>
      <c r="D22093" t="s">
        <v>716</v>
      </c>
      <c r="E22093" t="s">
        <v>714</v>
      </c>
      <c r="F22093" t="str">
        <f>VLOOKUP(A22093&amp;"_"&amp;B22093,Lookups!$A:$E,4,FALSE)</f>
        <v>Refresh PowerPoint Slide</v>
      </c>
      <c r="G22093">
        <f>VLOOKUP(A22093&amp;"_"&amp;B22093,Lookups!$A:$E,5,FALSE)</f>
        <v>60</v>
      </c>
      <c r="H22093" t="str">
        <f t="shared" si="345"/>
        <v>2018-11</v>
      </c>
    </row>
    <row r="22094" spans="1:8" x14ac:dyDescent="0.25">
      <c r="A22094" t="s">
        <v>574</v>
      </c>
      <c r="B22094" t="s">
        <v>247</v>
      </c>
      <c r="C22094" s="9">
        <v>43410.848483796297</v>
      </c>
      <c r="D22094" t="s">
        <v>713</v>
      </c>
      <c r="E22094" t="s">
        <v>714</v>
      </c>
      <c r="F22094" t="str">
        <f>VLOOKUP(A22094&amp;"_"&amp;B22094,Lookups!$A:$E,4,FALSE)</f>
        <v>Search Macros</v>
      </c>
      <c r="G22094">
        <f>VLOOKUP(A22094&amp;"_"&amp;B22094,Lookups!$A:$E,5,FALSE)</f>
        <v>10</v>
      </c>
      <c r="H22094" t="str">
        <f t="shared" si="345"/>
        <v>2018-11</v>
      </c>
    </row>
    <row r="22095" spans="1:8" x14ac:dyDescent="0.25">
      <c r="A22095" t="s">
        <v>574</v>
      </c>
      <c r="B22095" t="s">
        <v>255</v>
      </c>
      <c r="C22095" s="9">
        <v>43410.848530092589</v>
      </c>
      <c r="D22095" t="s">
        <v>716</v>
      </c>
      <c r="E22095" t="s">
        <v>714</v>
      </c>
      <c r="F22095" t="str">
        <f>VLOOKUP(A22095&amp;"_"&amp;B22095,Lookups!$A:$E,4,FALSE)</f>
        <v>Refresh PowerPoint Slide</v>
      </c>
      <c r="G22095">
        <f>VLOOKUP(A22095&amp;"_"&amp;B22095,Lookups!$A:$E,5,FALSE)</f>
        <v>60</v>
      </c>
      <c r="H22095" t="str">
        <f t="shared" si="345"/>
        <v>2018-11</v>
      </c>
    </row>
    <row r="22096" spans="1:8" x14ac:dyDescent="0.25">
      <c r="A22096" t="s">
        <v>574</v>
      </c>
      <c r="B22096" t="s">
        <v>167</v>
      </c>
      <c r="C22096" s="9">
        <v>43410.848807870374</v>
      </c>
      <c r="D22096" t="s">
        <v>713</v>
      </c>
      <c r="E22096" t="s">
        <v>714</v>
      </c>
      <c r="F22096" t="str">
        <f>VLOOKUP(A22096&amp;"_"&amp;B22096,Lookups!$A:$E,4,FALSE)</f>
        <v>Toggle Cell Highlight</v>
      </c>
      <c r="G22096">
        <f>VLOOKUP(A22096&amp;"_"&amp;B22096,Lookups!$A:$E,5,FALSE)</f>
        <v>3</v>
      </c>
      <c r="H22096" t="str">
        <f t="shared" si="345"/>
        <v>2018-11</v>
      </c>
    </row>
    <row r="22097" spans="1:8" x14ac:dyDescent="0.25">
      <c r="A22097" t="s">
        <v>574</v>
      </c>
      <c r="B22097" t="s">
        <v>247</v>
      </c>
      <c r="C22097" s="9">
        <v>43410.849756944444</v>
      </c>
      <c r="D22097" t="s">
        <v>713</v>
      </c>
      <c r="E22097" t="s">
        <v>714</v>
      </c>
      <c r="F22097" t="str">
        <f>VLOOKUP(A22097&amp;"_"&amp;B22097,Lookups!$A:$E,4,FALSE)</f>
        <v>Search Macros</v>
      </c>
      <c r="G22097">
        <f>VLOOKUP(A22097&amp;"_"&amp;B22097,Lookups!$A:$E,5,FALSE)</f>
        <v>10</v>
      </c>
      <c r="H22097" t="str">
        <f t="shared" si="345"/>
        <v>2018-11</v>
      </c>
    </row>
    <row r="22098" spans="1:8" x14ac:dyDescent="0.25">
      <c r="A22098" t="s">
        <v>574</v>
      </c>
      <c r="B22098" t="s">
        <v>255</v>
      </c>
      <c r="C22098" s="9">
        <v>43410.849780092591</v>
      </c>
      <c r="D22098" t="s">
        <v>716</v>
      </c>
      <c r="E22098" t="s">
        <v>714</v>
      </c>
      <c r="F22098" t="str">
        <f>VLOOKUP(A22098&amp;"_"&amp;B22098,Lookups!$A:$E,4,FALSE)</f>
        <v>Refresh PowerPoint Slide</v>
      </c>
      <c r="G22098">
        <f>VLOOKUP(A22098&amp;"_"&amp;B22098,Lookups!$A:$E,5,FALSE)</f>
        <v>60</v>
      </c>
      <c r="H22098" t="str">
        <f t="shared" si="345"/>
        <v>2018-11</v>
      </c>
    </row>
    <row r="22099" spans="1:8" x14ac:dyDescent="0.25">
      <c r="A22099" t="s">
        <v>574</v>
      </c>
      <c r="B22099" t="s">
        <v>247</v>
      </c>
      <c r="C22099" s="9">
        <v>43410.849849537037</v>
      </c>
      <c r="D22099" t="s">
        <v>713</v>
      </c>
      <c r="E22099" t="s">
        <v>714</v>
      </c>
      <c r="F22099" t="str">
        <f>VLOOKUP(A22099&amp;"_"&amp;B22099,Lookups!$A:$E,4,FALSE)</f>
        <v>Search Macros</v>
      </c>
      <c r="G22099">
        <f>VLOOKUP(A22099&amp;"_"&amp;B22099,Lookups!$A:$E,5,FALSE)</f>
        <v>10</v>
      </c>
      <c r="H22099" t="str">
        <f t="shared" si="345"/>
        <v>2018-11</v>
      </c>
    </row>
    <row r="22100" spans="1:8" x14ac:dyDescent="0.25">
      <c r="A22100" t="s">
        <v>574</v>
      </c>
      <c r="B22100" t="s">
        <v>255</v>
      </c>
      <c r="C22100" s="9">
        <v>43410.849861111114</v>
      </c>
      <c r="D22100" t="s">
        <v>716</v>
      </c>
      <c r="E22100" t="s">
        <v>714</v>
      </c>
      <c r="F22100" t="str">
        <f>VLOOKUP(A22100&amp;"_"&amp;B22100,Lookups!$A:$E,4,FALSE)</f>
        <v>Refresh PowerPoint Slide</v>
      </c>
      <c r="G22100">
        <f>VLOOKUP(A22100&amp;"_"&amp;B22100,Lookups!$A:$E,5,FALSE)</f>
        <v>60</v>
      </c>
      <c r="H22100" t="str">
        <f t="shared" si="345"/>
        <v>2018-11</v>
      </c>
    </row>
    <row r="22101" spans="1:8" x14ac:dyDescent="0.25">
      <c r="A22101" t="s">
        <v>574</v>
      </c>
      <c r="B22101" t="s">
        <v>167</v>
      </c>
      <c r="C22101" s="9">
        <v>43410.849965277775</v>
      </c>
      <c r="D22101" t="s">
        <v>713</v>
      </c>
      <c r="E22101" t="s">
        <v>714</v>
      </c>
      <c r="F22101" t="str">
        <f>VLOOKUP(A22101&amp;"_"&amp;B22101,Lookups!$A:$E,4,FALSE)</f>
        <v>Toggle Cell Highlight</v>
      </c>
      <c r="G22101">
        <f>VLOOKUP(A22101&amp;"_"&amp;B22101,Lookups!$A:$E,5,FALSE)</f>
        <v>3</v>
      </c>
      <c r="H22101" t="str">
        <f t="shared" si="345"/>
        <v>2018-11</v>
      </c>
    </row>
    <row r="22102" spans="1:8" x14ac:dyDescent="0.25">
      <c r="A22102" t="s">
        <v>574</v>
      </c>
      <c r="B22102" t="s">
        <v>185</v>
      </c>
      <c r="C22102" s="9">
        <v>43410.850613425922</v>
      </c>
      <c r="D22102" t="s">
        <v>713</v>
      </c>
      <c r="E22102" t="s">
        <v>714</v>
      </c>
      <c r="F22102" t="str">
        <f>VLOOKUP(A22102&amp;"_"&amp;B22102,Lookups!$A:$E,4,FALSE)</f>
        <v>Sheet Action Picker</v>
      </c>
      <c r="G22102">
        <f>VLOOKUP(A22102&amp;"_"&amp;B22102,Lookups!$A:$E,5,FALSE)</f>
        <v>5</v>
      </c>
      <c r="H22102" t="str">
        <f t="shared" si="345"/>
        <v>2018-11</v>
      </c>
    </row>
    <row r="22103" spans="1:8" x14ac:dyDescent="0.25">
      <c r="A22103" t="s">
        <v>574</v>
      </c>
      <c r="B22103" t="s">
        <v>247</v>
      </c>
      <c r="C22103" s="9">
        <v>43410.854756944442</v>
      </c>
      <c r="D22103" t="s">
        <v>713</v>
      </c>
      <c r="E22103" t="s">
        <v>714</v>
      </c>
      <c r="F22103" t="str">
        <f>VLOOKUP(A22103&amp;"_"&amp;B22103,Lookups!$A:$E,4,FALSE)</f>
        <v>Search Macros</v>
      </c>
      <c r="G22103">
        <f>VLOOKUP(A22103&amp;"_"&amp;B22103,Lookups!$A:$E,5,FALSE)</f>
        <v>10</v>
      </c>
      <c r="H22103" t="str">
        <f t="shared" si="345"/>
        <v>2018-11</v>
      </c>
    </row>
    <row r="22104" spans="1:8" x14ac:dyDescent="0.25">
      <c r="A22104" t="s">
        <v>574</v>
      </c>
      <c r="B22104" t="s">
        <v>261</v>
      </c>
      <c r="C22104" s="9">
        <v>43410.854837962965</v>
      </c>
      <c r="D22104" t="s">
        <v>716</v>
      </c>
      <c r="E22104" t="s">
        <v>714</v>
      </c>
      <c r="F22104" t="str">
        <f>VLOOKUP(A22104&amp;"_"&amp;B22104,Lookups!$A:$E,4,FALSE)</f>
        <v>PowerPoint Bulk Slide Update</v>
      </c>
      <c r="G22104">
        <f>VLOOKUP(A22104&amp;"_"&amp;B22104,Lookups!$A:$E,5,FALSE)</f>
        <v>300</v>
      </c>
      <c r="H22104" t="str">
        <f t="shared" si="345"/>
        <v>2018-11</v>
      </c>
    </row>
    <row r="22105" spans="1:8" x14ac:dyDescent="0.25">
      <c r="A22105" t="s">
        <v>574</v>
      </c>
      <c r="B22105" t="s">
        <v>247</v>
      </c>
      <c r="C22105" s="9">
        <v>43410.856296296297</v>
      </c>
      <c r="D22105" t="s">
        <v>713</v>
      </c>
      <c r="E22105" t="s">
        <v>714</v>
      </c>
      <c r="F22105" t="str">
        <f>VLOOKUP(A22105&amp;"_"&amp;B22105,Lookups!$A:$E,4,FALSE)</f>
        <v>Search Macros</v>
      </c>
      <c r="G22105">
        <f>VLOOKUP(A22105&amp;"_"&amp;B22105,Lookups!$A:$E,5,FALSE)</f>
        <v>10</v>
      </c>
      <c r="H22105" t="str">
        <f t="shared" si="345"/>
        <v>2018-11</v>
      </c>
    </row>
    <row r="22106" spans="1:8" x14ac:dyDescent="0.25">
      <c r="A22106" t="s">
        <v>574</v>
      </c>
      <c r="B22106" t="s">
        <v>261</v>
      </c>
      <c r="C22106" s="9">
        <v>43410.85633101852</v>
      </c>
      <c r="D22106" t="s">
        <v>716</v>
      </c>
      <c r="E22106" t="s">
        <v>714</v>
      </c>
      <c r="F22106" t="str">
        <f>VLOOKUP(A22106&amp;"_"&amp;B22106,Lookups!$A:$E,4,FALSE)</f>
        <v>PowerPoint Bulk Slide Update</v>
      </c>
      <c r="G22106">
        <f>VLOOKUP(A22106&amp;"_"&amp;B22106,Lookups!$A:$E,5,FALSE)</f>
        <v>300</v>
      </c>
      <c r="H22106" t="str">
        <f t="shared" si="345"/>
        <v>2018-11</v>
      </c>
    </row>
    <row r="22107" spans="1:8" x14ac:dyDescent="0.25">
      <c r="A22107" t="s">
        <v>574</v>
      </c>
      <c r="B22107" t="s">
        <v>185</v>
      </c>
      <c r="C22107" s="9">
        <v>43410.856562499997</v>
      </c>
      <c r="D22107" t="s">
        <v>713</v>
      </c>
      <c r="E22107" t="s">
        <v>714</v>
      </c>
      <c r="F22107" t="str">
        <f>VLOOKUP(A22107&amp;"_"&amp;B22107,Lookups!$A:$E,4,FALSE)</f>
        <v>Sheet Action Picker</v>
      </c>
      <c r="G22107">
        <f>VLOOKUP(A22107&amp;"_"&amp;B22107,Lookups!$A:$E,5,FALSE)</f>
        <v>5</v>
      </c>
      <c r="H22107" t="str">
        <f t="shared" si="345"/>
        <v>2018-11</v>
      </c>
    </row>
    <row r="22108" spans="1:8" x14ac:dyDescent="0.25">
      <c r="A22108" t="s">
        <v>574</v>
      </c>
      <c r="B22108" t="s">
        <v>44</v>
      </c>
      <c r="C22108" s="9">
        <v>43410.85732638889</v>
      </c>
      <c r="D22108" t="s">
        <v>713</v>
      </c>
      <c r="E22108" t="s">
        <v>714</v>
      </c>
      <c r="F22108" t="str">
        <f>VLOOKUP(A22108&amp;"_"&amp;B22108,Lookups!$A:$E,4,FALSE)</f>
        <v>Quick Sort</v>
      </c>
      <c r="G22108">
        <f>VLOOKUP(A22108&amp;"_"&amp;B22108,Lookups!$A:$E,5,FALSE)</f>
        <v>30</v>
      </c>
      <c r="H22108" t="str">
        <f t="shared" si="345"/>
        <v>2018-11</v>
      </c>
    </row>
    <row r="22109" spans="1:8" x14ac:dyDescent="0.25">
      <c r="A22109" t="s">
        <v>574</v>
      </c>
      <c r="B22109" t="s">
        <v>9</v>
      </c>
      <c r="C22109" s="9">
        <v>43410.857777777775</v>
      </c>
      <c r="D22109" t="s">
        <v>713</v>
      </c>
      <c r="E22109" t="s">
        <v>714</v>
      </c>
      <c r="F22109" t="str">
        <f>VLOOKUP(A22109&amp;"_"&amp;B22109,Lookups!$A:$E,4,FALSE)</f>
        <v>Paste Values Number Formats</v>
      </c>
      <c r="G22109">
        <f>VLOOKUP(A22109&amp;"_"&amp;B22109,Lookups!$A:$E,5,FALSE)</f>
        <v>3</v>
      </c>
      <c r="H22109" t="str">
        <f t="shared" si="345"/>
        <v>2018-11</v>
      </c>
    </row>
    <row r="22110" spans="1:8" x14ac:dyDescent="0.25">
      <c r="A22110" t="s">
        <v>574</v>
      </c>
      <c r="B22110" t="s">
        <v>247</v>
      </c>
      <c r="C22110" s="9">
        <v>43410.857812499999</v>
      </c>
      <c r="D22110" t="s">
        <v>713</v>
      </c>
      <c r="E22110" t="s">
        <v>714</v>
      </c>
      <c r="F22110" t="str">
        <f>VLOOKUP(A22110&amp;"_"&amp;B22110,Lookups!$A:$E,4,FALSE)</f>
        <v>Search Macros</v>
      </c>
      <c r="G22110">
        <f>VLOOKUP(A22110&amp;"_"&amp;B22110,Lookups!$A:$E,5,FALSE)</f>
        <v>10</v>
      </c>
      <c r="H22110" t="str">
        <f t="shared" si="345"/>
        <v>2018-11</v>
      </c>
    </row>
    <row r="22111" spans="1:8" x14ac:dyDescent="0.25">
      <c r="A22111" t="s">
        <v>574</v>
      </c>
      <c r="B22111" t="s">
        <v>261</v>
      </c>
      <c r="C22111" s="9">
        <v>43410.858032407406</v>
      </c>
      <c r="D22111" t="s">
        <v>716</v>
      </c>
      <c r="E22111" t="s">
        <v>714</v>
      </c>
      <c r="F22111" t="str">
        <f>VLOOKUP(A22111&amp;"_"&amp;B22111,Lookups!$A:$E,4,FALSE)</f>
        <v>PowerPoint Bulk Slide Update</v>
      </c>
      <c r="G22111">
        <f>VLOOKUP(A22111&amp;"_"&amp;B22111,Lookups!$A:$E,5,FALSE)</f>
        <v>300</v>
      </c>
      <c r="H22111" t="str">
        <f t="shared" si="345"/>
        <v>2018-11</v>
      </c>
    </row>
    <row r="22112" spans="1:8" x14ac:dyDescent="0.25">
      <c r="A22112" t="s">
        <v>574</v>
      </c>
      <c r="B22112" t="s">
        <v>185</v>
      </c>
      <c r="C22112" s="9">
        <v>43410.85833333333</v>
      </c>
      <c r="D22112" t="s">
        <v>713</v>
      </c>
      <c r="E22112" t="s">
        <v>714</v>
      </c>
      <c r="F22112" t="str">
        <f>VLOOKUP(A22112&amp;"_"&amp;B22112,Lookups!$A:$E,4,FALSE)</f>
        <v>Sheet Action Picker</v>
      </c>
      <c r="G22112">
        <f>VLOOKUP(A22112&amp;"_"&amp;B22112,Lookups!$A:$E,5,FALSE)</f>
        <v>5</v>
      </c>
      <c r="H22112" t="str">
        <f t="shared" si="345"/>
        <v>2018-11</v>
      </c>
    </row>
    <row r="22113" spans="1:8" x14ac:dyDescent="0.25">
      <c r="A22113" t="s">
        <v>574</v>
      </c>
      <c r="B22113" t="s">
        <v>167</v>
      </c>
      <c r="C22113" s="9">
        <v>43410.858414351853</v>
      </c>
      <c r="D22113" t="s">
        <v>713</v>
      </c>
      <c r="E22113" t="s">
        <v>714</v>
      </c>
      <c r="F22113" t="str">
        <f>VLOOKUP(A22113&amp;"_"&amp;B22113,Lookups!$A:$E,4,FALSE)</f>
        <v>Toggle Cell Highlight</v>
      </c>
      <c r="G22113">
        <f>VLOOKUP(A22113&amp;"_"&amp;B22113,Lookups!$A:$E,5,FALSE)</f>
        <v>3</v>
      </c>
      <c r="H22113" t="str">
        <f t="shared" si="345"/>
        <v>2018-11</v>
      </c>
    </row>
    <row r="22114" spans="1:8" x14ac:dyDescent="0.25">
      <c r="A22114" t="s">
        <v>574</v>
      </c>
      <c r="B22114" t="s">
        <v>247</v>
      </c>
      <c r="C22114" s="9">
        <v>43410.858483796299</v>
      </c>
      <c r="D22114" t="s">
        <v>713</v>
      </c>
      <c r="E22114" t="s">
        <v>714</v>
      </c>
      <c r="F22114" t="str">
        <f>VLOOKUP(A22114&amp;"_"&amp;B22114,Lookups!$A:$E,4,FALSE)</f>
        <v>Search Macros</v>
      </c>
      <c r="G22114">
        <f>VLOOKUP(A22114&amp;"_"&amp;B22114,Lookups!$A:$E,5,FALSE)</f>
        <v>10</v>
      </c>
      <c r="H22114" t="str">
        <f t="shared" si="345"/>
        <v>2018-11</v>
      </c>
    </row>
    <row r="22115" spans="1:8" x14ac:dyDescent="0.25">
      <c r="A22115" t="s">
        <v>574</v>
      </c>
      <c r="B22115" t="s">
        <v>273</v>
      </c>
      <c r="C22115" s="9">
        <v>43410.858518518522</v>
      </c>
      <c r="D22115" t="s">
        <v>716</v>
      </c>
      <c r="E22115" t="s">
        <v>714</v>
      </c>
      <c r="F22115" t="str">
        <f>VLOOKUP(A22115&amp;"_"&amp;B22115,Lookups!$A:$E,4,FALSE)</f>
        <v>Create Send Email Messages</v>
      </c>
      <c r="G22115">
        <f>VLOOKUP(A22115&amp;"_"&amp;B22115,Lookups!$A:$E,5,FALSE)</f>
        <v>300</v>
      </c>
      <c r="H22115" t="str">
        <f t="shared" si="345"/>
        <v>2018-11</v>
      </c>
    </row>
    <row r="22116" spans="1:8" x14ac:dyDescent="0.25">
      <c r="A22116" t="s">
        <v>574</v>
      </c>
      <c r="B22116" t="s">
        <v>185</v>
      </c>
      <c r="C22116" s="9">
        <v>43410.858576388891</v>
      </c>
      <c r="D22116" t="s">
        <v>713</v>
      </c>
      <c r="E22116" t="s">
        <v>714</v>
      </c>
      <c r="F22116" t="str">
        <f>VLOOKUP(A22116&amp;"_"&amp;B22116,Lookups!$A:$E,4,FALSE)</f>
        <v>Sheet Action Picker</v>
      </c>
      <c r="G22116">
        <f>VLOOKUP(A22116&amp;"_"&amp;B22116,Lookups!$A:$E,5,FALSE)</f>
        <v>5</v>
      </c>
      <c r="H22116" t="str">
        <f t="shared" si="345"/>
        <v>2018-11</v>
      </c>
    </row>
    <row r="22117" spans="1:8" x14ac:dyDescent="0.25">
      <c r="A22117" t="s">
        <v>574</v>
      </c>
      <c r="B22117" t="s">
        <v>9</v>
      </c>
      <c r="C22117" s="9">
        <v>43410.861145833333</v>
      </c>
      <c r="D22117" t="s">
        <v>713</v>
      </c>
      <c r="E22117" t="s">
        <v>714</v>
      </c>
      <c r="F22117" t="str">
        <f>VLOOKUP(A22117&amp;"_"&amp;B22117,Lookups!$A:$E,4,FALSE)</f>
        <v>Paste Values Number Formats</v>
      </c>
      <c r="G22117">
        <f>VLOOKUP(A22117&amp;"_"&amp;B22117,Lookups!$A:$E,5,FALSE)</f>
        <v>3</v>
      </c>
      <c r="H22117" t="str">
        <f t="shared" si="345"/>
        <v>2018-11</v>
      </c>
    </row>
    <row r="22118" spans="1:8" x14ac:dyDescent="0.25">
      <c r="A22118" t="s">
        <v>574</v>
      </c>
      <c r="B22118" t="s">
        <v>186</v>
      </c>
      <c r="C22118" s="9">
        <v>43410.862291666665</v>
      </c>
      <c r="D22118" t="s">
        <v>713</v>
      </c>
      <c r="E22118" t="s">
        <v>714</v>
      </c>
      <c r="F22118" t="str">
        <f>VLOOKUP(A22118&amp;"_"&amp;B22118,Lookups!$A:$E,4,FALSE)</f>
        <v>First Sheet</v>
      </c>
      <c r="G22118">
        <f>VLOOKUP(A22118&amp;"_"&amp;B22118,Lookups!$A:$E,5,FALSE)</f>
        <v>5</v>
      </c>
      <c r="H22118" t="str">
        <f t="shared" si="345"/>
        <v>2018-11</v>
      </c>
    </row>
    <row r="22119" spans="1:8" x14ac:dyDescent="0.25">
      <c r="A22119" t="s">
        <v>574</v>
      </c>
      <c r="B22119" t="s">
        <v>185</v>
      </c>
      <c r="C22119" s="9">
        <v>43410.862523148149</v>
      </c>
      <c r="D22119" t="s">
        <v>713</v>
      </c>
      <c r="E22119" t="s">
        <v>714</v>
      </c>
      <c r="F22119" t="str">
        <f>VLOOKUP(A22119&amp;"_"&amp;B22119,Lookups!$A:$E,4,FALSE)</f>
        <v>Sheet Action Picker</v>
      </c>
      <c r="G22119">
        <f>VLOOKUP(A22119&amp;"_"&amp;B22119,Lookups!$A:$E,5,FALSE)</f>
        <v>5</v>
      </c>
      <c r="H22119" t="str">
        <f t="shared" si="345"/>
        <v>2018-11</v>
      </c>
    </row>
    <row r="22120" spans="1:8" x14ac:dyDescent="0.25">
      <c r="A22120" t="s">
        <v>574</v>
      </c>
      <c r="B22120" t="s">
        <v>187</v>
      </c>
      <c r="C22120" s="9">
        <v>43410.862534722219</v>
      </c>
      <c r="D22120" t="s">
        <v>713</v>
      </c>
      <c r="E22120" t="s">
        <v>714</v>
      </c>
      <c r="F22120" t="str">
        <f>VLOOKUP(A22120&amp;"_"&amp;B22120,Lookups!$A:$E,4,FALSE)</f>
        <v>Last Sheet</v>
      </c>
      <c r="G22120">
        <f>VLOOKUP(A22120&amp;"_"&amp;B22120,Lookups!$A:$E,5,FALSE)</f>
        <v>5</v>
      </c>
      <c r="H22120" t="str">
        <f t="shared" si="345"/>
        <v>2018-11</v>
      </c>
    </row>
    <row r="22121" spans="1:8" x14ac:dyDescent="0.25">
      <c r="A22121" t="s">
        <v>574</v>
      </c>
      <c r="B22121" t="s">
        <v>15</v>
      </c>
      <c r="C22121" s="9">
        <v>43410.862858796296</v>
      </c>
      <c r="D22121" t="s">
        <v>713</v>
      </c>
      <c r="E22121" t="s">
        <v>714</v>
      </c>
      <c r="F22121" t="str">
        <f>VLOOKUP(A22121&amp;"_"&amp;B22121,Lookups!$A:$E,4,FALSE)</f>
        <v>Copy Special Picker</v>
      </c>
      <c r="G22121">
        <f>VLOOKUP(A22121&amp;"_"&amp;B22121,Lookups!$A:$E,5,FALSE)</f>
        <v>3</v>
      </c>
      <c r="H22121" t="str">
        <f t="shared" si="345"/>
        <v>2018-11</v>
      </c>
    </row>
    <row r="22122" spans="1:8" x14ac:dyDescent="0.25">
      <c r="A22122" t="s">
        <v>574</v>
      </c>
      <c r="B22122" t="s">
        <v>108</v>
      </c>
      <c r="C22122" s="9">
        <v>43410.862951388888</v>
      </c>
      <c r="D22122" t="s">
        <v>713</v>
      </c>
      <c r="E22122" t="s">
        <v>714</v>
      </c>
      <c r="F22122" t="str">
        <f>VLOOKUP(A22122&amp;"_"&amp;B22122,Lookups!$A:$E,4,FALSE)</f>
        <v>Copy Range Address</v>
      </c>
      <c r="G22122">
        <f>VLOOKUP(A22122&amp;"_"&amp;B22122,Lookups!$A:$E,5,FALSE)</f>
        <v>5</v>
      </c>
      <c r="H22122" t="str">
        <f t="shared" si="345"/>
        <v>2018-11</v>
      </c>
    </row>
    <row r="22123" spans="1:8" x14ac:dyDescent="0.25">
      <c r="A22123" t="s">
        <v>574</v>
      </c>
      <c r="B22123" t="s">
        <v>15</v>
      </c>
      <c r="C22123" s="9">
        <v>43410.863078703704</v>
      </c>
      <c r="D22123" t="s">
        <v>713</v>
      </c>
      <c r="E22123" t="s">
        <v>714</v>
      </c>
      <c r="F22123" t="str">
        <f>VLOOKUP(A22123&amp;"_"&amp;B22123,Lookups!$A:$E,4,FALSE)</f>
        <v>Copy Special Picker</v>
      </c>
      <c r="G22123">
        <f>VLOOKUP(A22123&amp;"_"&amp;B22123,Lookups!$A:$E,5,FALSE)</f>
        <v>3</v>
      </c>
      <c r="H22123" t="str">
        <f t="shared" si="345"/>
        <v>2018-11</v>
      </c>
    </row>
    <row r="22124" spans="1:8" x14ac:dyDescent="0.25">
      <c r="A22124" t="s">
        <v>574</v>
      </c>
      <c r="B22124" t="s">
        <v>16</v>
      </c>
      <c r="C22124" s="9">
        <v>43410.86309027778</v>
      </c>
      <c r="D22124" t="s">
        <v>713</v>
      </c>
      <c r="E22124" t="s">
        <v>714</v>
      </c>
      <c r="F22124" t="str">
        <f>VLOOKUP(A22124&amp;"_"&amp;B22124,Lookups!$A:$E,4,FALSE)</f>
        <v>Copy Select Sum</v>
      </c>
      <c r="G22124">
        <f>VLOOKUP(A22124&amp;"_"&amp;B22124,Lookups!$A:$E,5,FALSE)</f>
        <v>5</v>
      </c>
      <c r="H22124" t="str">
        <f t="shared" si="345"/>
        <v>2018-11</v>
      </c>
    </row>
    <row r="22125" spans="1:8" x14ac:dyDescent="0.25">
      <c r="A22125" t="s">
        <v>574</v>
      </c>
      <c r="B22125" t="s">
        <v>15</v>
      </c>
      <c r="C22125" s="9">
        <v>43410.86440972222</v>
      </c>
      <c r="D22125" t="s">
        <v>713</v>
      </c>
      <c r="E22125" t="s">
        <v>714</v>
      </c>
      <c r="F22125" t="str">
        <f>VLOOKUP(A22125&amp;"_"&amp;B22125,Lookups!$A:$E,4,FALSE)</f>
        <v>Copy Special Picker</v>
      </c>
      <c r="G22125">
        <f>VLOOKUP(A22125&amp;"_"&amp;B22125,Lookups!$A:$E,5,FALSE)</f>
        <v>3</v>
      </c>
      <c r="H22125" t="str">
        <f t="shared" si="345"/>
        <v>2018-11</v>
      </c>
    </row>
    <row r="22126" spans="1:8" x14ac:dyDescent="0.25">
      <c r="A22126" t="s">
        <v>574</v>
      </c>
      <c r="B22126" t="s">
        <v>16</v>
      </c>
      <c r="C22126" s="9">
        <v>43410.86440972222</v>
      </c>
      <c r="D22126" t="s">
        <v>713</v>
      </c>
      <c r="E22126" t="s">
        <v>714</v>
      </c>
      <c r="F22126" t="str">
        <f>VLOOKUP(A22126&amp;"_"&amp;B22126,Lookups!$A:$E,4,FALSE)</f>
        <v>Copy Select Sum</v>
      </c>
      <c r="G22126">
        <f>VLOOKUP(A22126&amp;"_"&amp;B22126,Lookups!$A:$E,5,FALSE)</f>
        <v>5</v>
      </c>
      <c r="H22126" t="str">
        <f t="shared" si="345"/>
        <v>2018-11</v>
      </c>
    </row>
    <row r="22127" spans="1:8" x14ac:dyDescent="0.25">
      <c r="A22127" t="s">
        <v>574</v>
      </c>
      <c r="B22127" t="s">
        <v>237</v>
      </c>
      <c r="C22127" s="9">
        <v>43410.864803240744</v>
      </c>
      <c r="D22127" t="s">
        <v>713</v>
      </c>
      <c r="E22127" t="s">
        <v>714</v>
      </c>
      <c r="F22127" t="str">
        <f>VLOOKUP(A22127&amp;"_"&amp;B22127,Lookups!$A:$E,4,FALSE)</f>
        <v>Email File Link</v>
      </c>
      <c r="G22127">
        <f>VLOOKUP(A22127&amp;"_"&amp;B22127,Lookups!$A:$E,5,FALSE)</f>
        <v>30</v>
      </c>
      <c r="H22127" t="str">
        <f t="shared" si="345"/>
        <v>2018-11</v>
      </c>
    </row>
    <row r="22128" spans="1:8" x14ac:dyDescent="0.25">
      <c r="A22128" t="s">
        <v>574</v>
      </c>
      <c r="B22128" t="s">
        <v>247</v>
      </c>
      <c r="C22128" s="9">
        <v>43410.86614583333</v>
      </c>
      <c r="D22128" t="s">
        <v>713</v>
      </c>
      <c r="E22128" t="s">
        <v>714</v>
      </c>
      <c r="F22128" t="str">
        <f>VLOOKUP(A22128&amp;"_"&amp;B22128,Lookups!$A:$E,4,FALSE)</f>
        <v>Search Macros</v>
      </c>
      <c r="G22128">
        <f>VLOOKUP(A22128&amp;"_"&amp;B22128,Lookups!$A:$E,5,FALSE)</f>
        <v>10</v>
      </c>
      <c r="H22128" t="str">
        <f t="shared" si="345"/>
        <v>2018-11</v>
      </c>
    </row>
    <row r="22129" spans="1:8" x14ac:dyDescent="0.25">
      <c r="A22129" t="s">
        <v>574</v>
      </c>
      <c r="B22129" t="s">
        <v>273</v>
      </c>
      <c r="C22129" s="9">
        <v>43410.866180555553</v>
      </c>
      <c r="D22129" t="s">
        <v>716</v>
      </c>
      <c r="E22129" t="s">
        <v>714</v>
      </c>
      <c r="F22129" t="str">
        <f>VLOOKUP(A22129&amp;"_"&amp;B22129,Lookups!$A:$E,4,FALSE)</f>
        <v>Create Send Email Messages</v>
      </c>
      <c r="G22129">
        <f>VLOOKUP(A22129&amp;"_"&amp;B22129,Lookups!$A:$E,5,FALSE)</f>
        <v>300</v>
      </c>
      <c r="H22129" t="str">
        <f t="shared" si="345"/>
        <v>2018-11</v>
      </c>
    </row>
    <row r="22130" spans="1:8" x14ac:dyDescent="0.25">
      <c r="A22130" t="s">
        <v>574</v>
      </c>
      <c r="B22130" t="s">
        <v>185</v>
      </c>
      <c r="C22130" s="9">
        <v>43410.866296296299</v>
      </c>
      <c r="D22130" t="s">
        <v>713</v>
      </c>
      <c r="E22130" t="s">
        <v>714</v>
      </c>
      <c r="F22130" t="str">
        <f>VLOOKUP(A22130&amp;"_"&amp;B22130,Lookups!$A:$E,4,FALSE)</f>
        <v>Sheet Action Picker</v>
      </c>
      <c r="G22130">
        <f>VLOOKUP(A22130&amp;"_"&amp;B22130,Lookups!$A:$E,5,FALSE)</f>
        <v>5</v>
      </c>
      <c r="H22130" t="str">
        <f t="shared" si="345"/>
        <v>2018-11</v>
      </c>
    </row>
    <row r="22131" spans="1:8" x14ac:dyDescent="0.25">
      <c r="A22131" t="s">
        <v>574</v>
      </c>
      <c r="B22131" t="s">
        <v>247</v>
      </c>
      <c r="C22131" s="9">
        <v>43410.866585648146</v>
      </c>
      <c r="D22131" t="s">
        <v>713</v>
      </c>
      <c r="E22131" t="s">
        <v>714</v>
      </c>
      <c r="F22131" t="str">
        <f>VLOOKUP(A22131&amp;"_"&amp;B22131,Lookups!$A:$E,4,FALSE)</f>
        <v>Search Macros</v>
      </c>
      <c r="G22131">
        <f>VLOOKUP(A22131&amp;"_"&amp;B22131,Lookups!$A:$E,5,FALSE)</f>
        <v>10</v>
      </c>
      <c r="H22131" t="str">
        <f t="shared" si="345"/>
        <v>2018-11</v>
      </c>
    </row>
    <row r="22132" spans="1:8" x14ac:dyDescent="0.25">
      <c r="A22132" t="s">
        <v>574</v>
      </c>
      <c r="B22132" t="s">
        <v>273</v>
      </c>
      <c r="C22132" s="9">
        <v>43410.866608796299</v>
      </c>
      <c r="D22132" t="s">
        <v>716</v>
      </c>
      <c r="E22132" t="s">
        <v>714</v>
      </c>
      <c r="F22132" t="str">
        <f>VLOOKUP(A22132&amp;"_"&amp;B22132,Lookups!$A:$E,4,FALSE)</f>
        <v>Create Send Email Messages</v>
      </c>
      <c r="G22132">
        <f>VLOOKUP(A22132&amp;"_"&amp;B22132,Lookups!$A:$E,5,FALSE)</f>
        <v>300</v>
      </c>
      <c r="H22132" t="str">
        <f t="shared" si="345"/>
        <v>2018-11</v>
      </c>
    </row>
    <row r="22133" spans="1:8" x14ac:dyDescent="0.25">
      <c r="A22133" t="s">
        <v>574</v>
      </c>
      <c r="B22133" t="s">
        <v>247</v>
      </c>
      <c r="C22133" s="9">
        <v>43410.866851851853</v>
      </c>
      <c r="D22133" t="s">
        <v>713</v>
      </c>
      <c r="E22133" t="s">
        <v>714</v>
      </c>
      <c r="F22133" t="str">
        <f>VLOOKUP(A22133&amp;"_"&amp;B22133,Lookups!$A:$E,4,FALSE)</f>
        <v>Search Macros</v>
      </c>
      <c r="G22133">
        <f>VLOOKUP(A22133&amp;"_"&amp;B22133,Lookups!$A:$E,5,FALSE)</f>
        <v>10</v>
      </c>
      <c r="H22133" t="str">
        <f t="shared" si="345"/>
        <v>2018-11</v>
      </c>
    </row>
    <row r="22134" spans="1:8" x14ac:dyDescent="0.25">
      <c r="A22134" t="s">
        <v>574</v>
      </c>
      <c r="B22134" t="s">
        <v>273</v>
      </c>
      <c r="C22134" s="9">
        <v>43410.866875</v>
      </c>
      <c r="D22134" t="s">
        <v>716</v>
      </c>
      <c r="E22134" t="s">
        <v>714</v>
      </c>
      <c r="F22134" t="str">
        <f>VLOOKUP(A22134&amp;"_"&amp;B22134,Lookups!$A:$E,4,FALSE)</f>
        <v>Create Send Email Messages</v>
      </c>
      <c r="G22134">
        <f>VLOOKUP(A22134&amp;"_"&amp;B22134,Lookups!$A:$E,5,FALSE)</f>
        <v>300</v>
      </c>
      <c r="H22134" t="str">
        <f t="shared" si="345"/>
        <v>2018-11</v>
      </c>
    </row>
    <row r="22135" spans="1:8" x14ac:dyDescent="0.25">
      <c r="A22135" t="s">
        <v>574</v>
      </c>
      <c r="B22135" t="s">
        <v>185</v>
      </c>
      <c r="C22135" s="9">
        <v>43410.867256944446</v>
      </c>
      <c r="D22135" t="s">
        <v>713</v>
      </c>
      <c r="E22135" t="s">
        <v>714</v>
      </c>
      <c r="F22135" t="str">
        <f>VLOOKUP(A22135&amp;"_"&amp;B22135,Lookups!$A:$E,4,FALSE)</f>
        <v>Sheet Action Picker</v>
      </c>
      <c r="G22135">
        <f>VLOOKUP(A22135&amp;"_"&amp;B22135,Lookups!$A:$E,5,FALSE)</f>
        <v>5</v>
      </c>
      <c r="H22135" t="str">
        <f t="shared" si="345"/>
        <v>2018-11</v>
      </c>
    </row>
    <row r="22136" spans="1:8" x14ac:dyDescent="0.25">
      <c r="A22136" t="s">
        <v>574</v>
      </c>
      <c r="B22136" t="s">
        <v>186</v>
      </c>
      <c r="C22136" s="9">
        <v>43410.867407407408</v>
      </c>
      <c r="D22136" t="s">
        <v>713</v>
      </c>
      <c r="E22136" t="s">
        <v>714</v>
      </c>
      <c r="F22136" t="str">
        <f>VLOOKUP(A22136&amp;"_"&amp;B22136,Lookups!$A:$E,4,FALSE)</f>
        <v>First Sheet</v>
      </c>
      <c r="G22136">
        <f>VLOOKUP(A22136&amp;"_"&amp;B22136,Lookups!$A:$E,5,FALSE)</f>
        <v>5</v>
      </c>
      <c r="H22136" t="str">
        <f t="shared" si="345"/>
        <v>2018-11</v>
      </c>
    </row>
    <row r="22137" spans="1:8" x14ac:dyDescent="0.25">
      <c r="A22137" t="s">
        <v>574</v>
      </c>
      <c r="B22137" t="s">
        <v>167</v>
      </c>
      <c r="C22137" s="9">
        <v>43410.8674537037</v>
      </c>
      <c r="D22137" t="s">
        <v>713</v>
      </c>
      <c r="E22137" t="s">
        <v>714</v>
      </c>
      <c r="F22137" t="str">
        <f>VLOOKUP(A22137&amp;"_"&amp;B22137,Lookups!$A:$E,4,FALSE)</f>
        <v>Toggle Cell Highlight</v>
      </c>
      <c r="G22137">
        <f>VLOOKUP(A22137&amp;"_"&amp;B22137,Lookups!$A:$E,5,FALSE)</f>
        <v>3</v>
      </c>
      <c r="H22137" t="str">
        <f t="shared" si="345"/>
        <v>2018-11</v>
      </c>
    </row>
    <row r="22138" spans="1:8" x14ac:dyDescent="0.25">
      <c r="A22138" t="s">
        <v>574</v>
      </c>
      <c r="B22138" t="s">
        <v>186</v>
      </c>
      <c r="C22138" s="9">
        <v>43410.867511574077</v>
      </c>
      <c r="D22138" t="s">
        <v>713</v>
      </c>
      <c r="E22138" t="s">
        <v>714</v>
      </c>
      <c r="F22138" t="str">
        <f>VLOOKUP(A22138&amp;"_"&amp;B22138,Lookups!$A:$E,4,FALSE)</f>
        <v>First Sheet</v>
      </c>
      <c r="G22138">
        <f>VLOOKUP(A22138&amp;"_"&amp;B22138,Lookups!$A:$E,5,FALSE)</f>
        <v>5</v>
      </c>
      <c r="H22138" t="str">
        <f t="shared" si="345"/>
        <v>2018-11</v>
      </c>
    </row>
    <row r="22139" spans="1:8" x14ac:dyDescent="0.25">
      <c r="A22139" t="s">
        <v>574</v>
      </c>
      <c r="B22139" t="s">
        <v>186</v>
      </c>
      <c r="C22139" s="9">
        <v>43411.275023148148</v>
      </c>
      <c r="D22139" t="s">
        <v>713</v>
      </c>
      <c r="E22139" t="s">
        <v>714</v>
      </c>
      <c r="F22139" t="str">
        <f>VLOOKUP(A22139&amp;"_"&amp;B22139,Lookups!$A:$E,4,FALSE)</f>
        <v>First Sheet</v>
      </c>
      <c r="G22139">
        <f>VLOOKUP(A22139&amp;"_"&amp;B22139,Lookups!$A:$E,5,FALSE)</f>
        <v>5</v>
      </c>
      <c r="H22139" t="str">
        <f t="shared" si="345"/>
        <v>2018-11</v>
      </c>
    </row>
    <row r="22140" spans="1:8" x14ac:dyDescent="0.25">
      <c r="A22140" t="s">
        <v>574</v>
      </c>
      <c r="B22140" t="s">
        <v>186</v>
      </c>
      <c r="C22140" s="9">
        <v>43411.275150462963</v>
      </c>
      <c r="D22140" t="s">
        <v>713</v>
      </c>
      <c r="E22140" t="s">
        <v>714</v>
      </c>
      <c r="F22140" t="str">
        <f>VLOOKUP(A22140&amp;"_"&amp;B22140,Lookups!$A:$E,4,FALSE)</f>
        <v>First Sheet</v>
      </c>
      <c r="G22140">
        <f>VLOOKUP(A22140&amp;"_"&amp;B22140,Lookups!$A:$E,5,FALSE)</f>
        <v>5</v>
      </c>
      <c r="H22140" t="str">
        <f t="shared" si="345"/>
        <v>2018-11</v>
      </c>
    </row>
    <row r="22141" spans="1:8" x14ac:dyDescent="0.25">
      <c r="A22141" t="s">
        <v>574</v>
      </c>
      <c r="B22141" t="s">
        <v>167</v>
      </c>
      <c r="C22141" s="9">
        <v>43411.277754629627</v>
      </c>
      <c r="D22141" t="s">
        <v>713</v>
      </c>
      <c r="E22141" t="s">
        <v>714</v>
      </c>
      <c r="F22141" t="str">
        <f>VLOOKUP(A22141&amp;"_"&amp;B22141,Lookups!$A:$E,4,FALSE)</f>
        <v>Toggle Cell Highlight</v>
      </c>
      <c r="G22141">
        <f>VLOOKUP(A22141&amp;"_"&amp;B22141,Lookups!$A:$E,5,FALSE)</f>
        <v>3</v>
      </c>
      <c r="H22141" t="str">
        <f t="shared" si="345"/>
        <v>2018-11</v>
      </c>
    </row>
    <row r="22142" spans="1:8" x14ac:dyDescent="0.25">
      <c r="A22142" t="s">
        <v>574</v>
      </c>
      <c r="B22142" t="s">
        <v>167</v>
      </c>
      <c r="C22142" s="9">
        <v>43411.277766203704</v>
      </c>
      <c r="D22142" t="s">
        <v>713</v>
      </c>
      <c r="E22142" t="s">
        <v>714</v>
      </c>
      <c r="F22142" t="str">
        <f>VLOOKUP(A22142&amp;"_"&amp;B22142,Lookups!$A:$E,4,FALSE)</f>
        <v>Toggle Cell Highlight</v>
      </c>
      <c r="G22142">
        <f>VLOOKUP(A22142&amp;"_"&amp;B22142,Lookups!$A:$E,5,FALSE)</f>
        <v>3</v>
      </c>
      <c r="H22142" t="str">
        <f t="shared" si="345"/>
        <v>2018-11</v>
      </c>
    </row>
    <row r="22143" spans="1:8" x14ac:dyDescent="0.25">
      <c r="A22143" t="s">
        <v>574</v>
      </c>
      <c r="B22143" t="s">
        <v>167</v>
      </c>
      <c r="C22143" s="9">
        <v>43411.277766203704</v>
      </c>
      <c r="D22143" t="s">
        <v>713</v>
      </c>
      <c r="E22143" t="s">
        <v>714</v>
      </c>
      <c r="F22143" t="str">
        <f>VLOOKUP(A22143&amp;"_"&amp;B22143,Lookups!$A:$E,4,FALSE)</f>
        <v>Toggle Cell Highlight</v>
      </c>
      <c r="G22143">
        <f>VLOOKUP(A22143&amp;"_"&amp;B22143,Lookups!$A:$E,5,FALSE)</f>
        <v>3</v>
      </c>
      <c r="H22143" t="str">
        <f t="shared" si="345"/>
        <v>2018-11</v>
      </c>
    </row>
    <row r="22144" spans="1:8" x14ac:dyDescent="0.25">
      <c r="A22144" t="s">
        <v>574</v>
      </c>
      <c r="B22144" t="s">
        <v>167</v>
      </c>
      <c r="C22144" s="9">
        <v>43411.277766203704</v>
      </c>
      <c r="D22144" t="s">
        <v>713</v>
      </c>
      <c r="E22144" t="s">
        <v>714</v>
      </c>
      <c r="F22144" t="str">
        <f>VLOOKUP(A22144&amp;"_"&amp;B22144,Lookups!$A:$E,4,FALSE)</f>
        <v>Toggle Cell Highlight</v>
      </c>
      <c r="G22144">
        <f>VLOOKUP(A22144&amp;"_"&amp;B22144,Lookups!$A:$E,5,FALSE)</f>
        <v>3</v>
      </c>
      <c r="H22144" t="str">
        <f t="shared" si="345"/>
        <v>2018-11</v>
      </c>
    </row>
    <row r="22145" spans="1:8" x14ac:dyDescent="0.25">
      <c r="A22145" t="s">
        <v>574</v>
      </c>
      <c r="B22145" t="s">
        <v>167</v>
      </c>
      <c r="C22145" s="9">
        <v>43411.277766203704</v>
      </c>
      <c r="D22145" t="s">
        <v>713</v>
      </c>
      <c r="E22145" t="s">
        <v>714</v>
      </c>
      <c r="F22145" t="str">
        <f>VLOOKUP(A22145&amp;"_"&amp;B22145,Lookups!$A:$E,4,FALSE)</f>
        <v>Toggle Cell Highlight</v>
      </c>
      <c r="G22145">
        <f>VLOOKUP(A22145&amp;"_"&amp;B22145,Lookups!$A:$E,5,FALSE)</f>
        <v>3</v>
      </c>
      <c r="H22145" t="str">
        <f t="shared" si="345"/>
        <v>2018-11</v>
      </c>
    </row>
    <row r="22146" spans="1:8" x14ac:dyDescent="0.25">
      <c r="A22146" t="s">
        <v>574</v>
      </c>
      <c r="B22146" t="s">
        <v>167</v>
      </c>
      <c r="C22146" s="9">
        <v>43411.277777777781</v>
      </c>
      <c r="D22146" t="s">
        <v>713</v>
      </c>
      <c r="E22146" t="s">
        <v>714</v>
      </c>
      <c r="F22146" t="str">
        <f>VLOOKUP(A22146&amp;"_"&amp;B22146,Lookups!$A:$E,4,FALSE)</f>
        <v>Toggle Cell Highlight</v>
      </c>
      <c r="G22146">
        <f>VLOOKUP(A22146&amp;"_"&amp;B22146,Lookups!$A:$E,5,FALSE)</f>
        <v>3</v>
      </c>
      <c r="H22146" t="str">
        <f t="shared" si="345"/>
        <v>2018-11</v>
      </c>
    </row>
    <row r="22147" spans="1:8" x14ac:dyDescent="0.25">
      <c r="A22147" t="s">
        <v>574</v>
      </c>
      <c r="B22147" t="s">
        <v>185</v>
      </c>
      <c r="C22147" s="9">
        <v>43411.278032407405</v>
      </c>
      <c r="D22147" t="s">
        <v>713</v>
      </c>
      <c r="E22147" t="s">
        <v>714</v>
      </c>
      <c r="F22147" t="str">
        <f>VLOOKUP(A22147&amp;"_"&amp;B22147,Lookups!$A:$E,4,FALSE)</f>
        <v>Sheet Action Picker</v>
      </c>
      <c r="G22147">
        <f>VLOOKUP(A22147&amp;"_"&amp;B22147,Lookups!$A:$E,5,FALSE)</f>
        <v>5</v>
      </c>
      <c r="H22147" t="str">
        <f t="shared" ref="H22147:H22210" si="346">TEXT(C22147,"YYYY-MM")</f>
        <v>2018-11</v>
      </c>
    </row>
    <row r="22148" spans="1:8" x14ac:dyDescent="0.25">
      <c r="A22148" t="s">
        <v>574</v>
      </c>
      <c r="B22148" t="s">
        <v>186</v>
      </c>
      <c r="C22148" s="9">
        <v>43411.279710648145</v>
      </c>
      <c r="D22148" t="s">
        <v>713</v>
      </c>
      <c r="E22148" t="s">
        <v>714</v>
      </c>
      <c r="F22148" t="str">
        <f>VLOOKUP(A22148&amp;"_"&amp;B22148,Lookups!$A:$E,4,FALSE)</f>
        <v>First Sheet</v>
      </c>
      <c r="G22148">
        <f>VLOOKUP(A22148&amp;"_"&amp;B22148,Lookups!$A:$E,5,FALSE)</f>
        <v>5</v>
      </c>
      <c r="H22148" t="str">
        <f t="shared" si="346"/>
        <v>2018-11</v>
      </c>
    </row>
    <row r="22149" spans="1:8" x14ac:dyDescent="0.25">
      <c r="A22149" t="s">
        <v>574</v>
      </c>
      <c r="B22149" t="s">
        <v>10</v>
      </c>
      <c r="C22149" s="9">
        <v>43411.280300925922</v>
      </c>
      <c r="D22149" t="s">
        <v>713</v>
      </c>
      <c r="E22149" t="s">
        <v>714</v>
      </c>
      <c r="F22149" t="str">
        <f>VLOOKUP(A22149&amp;"_"&amp;B22149,Lookups!$A:$E,4,FALSE)</f>
        <v>Paste Formulas</v>
      </c>
      <c r="G22149">
        <f>VLOOKUP(A22149&amp;"_"&amp;B22149,Lookups!$A:$E,5,FALSE)</f>
        <v>3</v>
      </c>
      <c r="H22149" t="str">
        <f t="shared" si="346"/>
        <v>2018-11</v>
      </c>
    </row>
    <row r="22150" spans="1:8" x14ac:dyDescent="0.25">
      <c r="A22150" t="s">
        <v>574</v>
      </c>
      <c r="B22150" t="s">
        <v>247</v>
      </c>
      <c r="C22150" s="9">
        <v>43411.283090277779</v>
      </c>
      <c r="D22150" t="s">
        <v>713</v>
      </c>
      <c r="E22150" t="s">
        <v>714</v>
      </c>
      <c r="F22150" t="str">
        <f>VLOOKUP(A22150&amp;"_"&amp;B22150,Lookups!$A:$E,4,FALSE)</f>
        <v>Search Macros</v>
      </c>
      <c r="G22150">
        <f>VLOOKUP(A22150&amp;"_"&amp;B22150,Lookups!$A:$E,5,FALSE)</f>
        <v>10</v>
      </c>
      <c r="H22150" t="str">
        <f t="shared" si="346"/>
        <v>2018-11</v>
      </c>
    </row>
    <row r="22151" spans="1:8" x14ac:dyDescent="0.25">
      <c r="A22151" t="s">
        <v>574</v>
      </c>
      <c r="B22151" t="s">
        <v>220</v>
      </c>
      <c r="C22151" s="9">
        <v>43411.283125000002</v>
      </c>
      <c r="D22151" t="s">
        <v>713</v>
      </c>
      <c r="E22151" t="s">
        <v>714</v>
      </c>
      <c r="F22151" t="str">
        <f>VLOOKUP(A22151&amp;"_"&amp;B22151,Lookups!$A:$E,4,FALSE)</f>
        <v>Select Picker</v>
      </c>
      <c r="G22151">
        <f>VLOOKUP(A22151&amp;"_"&amp;B22151,Lookups!$A:$E,5,FALSE)</f>
        <v>5</v>
      </c>
      <c r="H22151" t="str">
        <f t="shared" si="346"/>
        <v>2018-11</v>
      </c>
    </row>
    <row r="22152" spans="1:8" x14ac:dyDescent="0.25">
      <c r="A22152" t="s">
        <v>574</v>
      </c>
      <c r="B22152" t="s">
        <v>220</v>
      </c>
      <c r="C22152" s="9">
        <v>43411.283217592594</v>
      </c>
      <c r="D22152" t="s">
        <v>713</v>
      </c>
      <c r="E22152" t="s">
        <v>714</v>
      </c>
      <c r="F22152" t="str">
        <f>VLOOKUP(A22152&amp;"_"&amp;B22152,Lookups!$A:$E,4,FALSE)</f>
        <v>Select Picker</v>
      </c>
      <c r="G22152">
        <f>VLOOKUP(A22152&amp;"_"&amp;B22152,Lookups!$A:$E,5,FALSE)</f>
        <v>5</v>
      </c>
      <c r="H22152" t="str">
        <f t="shared" si="346"/>
        <v>2018-11</v>
      </c>
    </row>
    <row r="22153" spans="1:8" x14ac:dyDescent="0.25">
      <c r="A22153" t="s">
        <v>574</v>
      </c>
      <c r="B22153" t="s">
        <v>237</v>
      </c>
      <c r="C22153" s="9">
        <v>43411.287048611113</v>
      </c>
      <c r="D22153" t="s">
        <v>713</v>
      </c>
      <c r="E22153" t="s">
        <v>714</v>
      </c>
      <c r="F22153" t="str">
        <f>VLOOKUP(A22153&amp;"_"&amp;B22153,Lookups!$A:$E,4,FALSE)</f>
        <v>Email File Link</v>
      </c>
      <c r="G22153">
        <f>VLOOKUP(A22153&amp;"_"&amp;B22153,Lookups!$A:$E,5,FALSE)</f>
        <v>30</v>
      </c>
      <c r="H22153" t="str">
        <f t="shared" si="346"/>
        <v>2018-11</v>
      </c>
    </row>
    <row r="22154" spans="1:8" x14ac:dyDescent="0.25">
      <c r="A22154" t="s">
        <v>574</v>
      </c>
      <c r="B22154" t="s">
        <v>15</v>
      </c>
      <c r="C22154" s="9">
        <v>43411.291805555556</v>
      </c>
      <c r="D22154" t="s">
        <v>713</v>
      </c>
      <c r="E22154" t="s">
        <v>714</v>
      </c>
      <c r="F22154" t="str">
        <f>VLOOKUP(A22154&amp;"_"&amp;B22154,Lookups!$A:$E,4,FALSE)</f>
        <v>Copy Special Picker</v>
      </c>
      <c r="G22154">
        <f>VLOOKUP(A22154&amp;"_"&amp;B22154,Lookups!$A:$E,5,FALSE)</f>
        <v>3</v>
      </c>
      <c r="H22154" t="str">
        <f t="shared" si="346"/>
        <v>2018-11</v>
      </c>
    </row>
    <row r="22155" spans="1:8" x14ac:dyDescent="0.25">
      <c r="A22155" t="s">
        <v>574</v>
      </c>
      <c r="B22155" t="s">
        <v>16</v>
      </c>
      <c r="C22155" s="9">
        <v>43411.291805555556</v>
      </c>
      <c r="D22155" t="s">
        <v>713</v>
      </c>
      <c r="E22155" t="s">
        <v>714</v>
      </c>
      <c r="F22155" t="str">
        <f>VLOOKUP(A22155&amp;"_"&amp;B22155,Lookups!$A:$E,4,FALSE)</f>
        <v>Copy Select Sum</v>
      </c>
      <c r="G22155">
        <f>VLOOKUP(A22155&amp;"_"&amp;B22155,Lookups!$A:$E,5,FALSE)</f>
        <v>5</v>
      </c>
      <c r="H22155" t="str">
        <f t="shared" si="346"/>
        <v>2018-11</v>
      </c>
    </row>
    <row r="22156" spans="1:8" x14ac:dyDescent="0.25">
      <c r="A22156" t="s">
        <v>574</v>
      </c>
      <c r="B22156" t="s">
        <v>236</v>
      </c>
      <c r="C22156" s="9">
        <v>43411.292650462965</v>
      </c>
      <c r="D22156" t="s">
        <v>713</v>
      </c>
      <c r="E22156" t="s">
        <v>714</v>
      </c>
      <c r="F22156" t="str">
        <f>VLOOKUP(A22156&amp;"_"&amp;B22156,Lookups!$A:$E,4,FALSE)</f>
        <v>Follow Hyperlink</v>
      </c>
      <c r="G22156">
        <f>VLOOKUP(A22156&amp;"_"&amp;B22156,Lookups!$A:$E,5,FALSE)</f>
        <v>3</v>
      </c>
      <c r="H22156" t="str">
        <f t="shared" si="346"/>
        <v>2018-11</v>
      </c>
    </row>
    <row r="22157" spans="1:8" x14ac:dyDescent="0.25">
      <c r="A22157" t="s">
        <v>574</v>
      </c>
      <c r="B22157" t="s">
        <v>236</v>
      </c>
      <c r="C22157" s="9">
        <v>43411.293321759258</v>
      </c>
      <c r="D22157" t="s">
        <v>713</v>
      </c>
      <c r="E22157" t="s">
        <v>714</v>
      </c>
      <c r="F22157" t="str">
        <f>VLOOKUP(A22157&amp;"_"&amp;B22157,Lookups!$A:$E,4,FALSE)</f>
        <v>Follow Hyperlink</v>
      </c>
      <c r="G22157">
        <f>VLOOKUP(A22157&amp;"_"&amp;B22157,Lookups!$A:$E,5,FALSE)</f>
        <v>3</v>
      </c>
      <c r="H22157" t="str">
        <f t="shared" si="346"/>
        <v>2018-11</v>
      </c>
    </row>
    <row r="22158" spans="1:8" x14ac:dyDescent="0.25">
      <c r="A22158" t="s">
        <v>574</v>
      </c>
      <c r="B22158" t="s">
        <v>9</v>
      </c>
      <c r="C22158" s="9">
        <v>43411.294930555552</v>
      </c>
      <c r="D22158" t="s">
        <v>713</v>
      </c>
      <c r="E22158" t="s">
        <v>714</v>
      </c>
      <c r="F22158" t="str">
        <f>VLOOKUP(A22158&amp;"_"&amp;B22158,Lookups!$A:$E,4,FALSE)</f>
        <v>Paste Values Number Formats</v>
      </c>
      <c r="G22158">
        <f>VLOOKUP(A22158&amp;"_"&amp;B22158,Lookups!$A:$E,5,FALSE)</f>
        <v>3</v>
      </c>
      <c r="H22158" t="str">
        <f t="shared" si="346"/>
        <v>2018-11</v>
      </c>
    </row>
    <row r="22159" spans="1:8" x14ac:dyDescent="0.25">
      <c r="A22159" t="s">
        <v>574</v>
      </c>
      <c r="B22159" t="s">
        <v>186</v>
      </c>
      <c r="C22159" s="9">
        <v>43411.295856481483</v>
      </c>
      <c r="D22159" t="s">
        <v>713</v>
      </c>
      <c r="E22159" t="s">
        <v>714</v>
      </c>
      <c r="F22159" t="str">
        <f>VLOOKUP(A22159&amp;"_"&amp;B22159,Lookups!$A:$E,4,FALSE)</f>
        <v>First Sheet</v>
      </c>
      <c r="G22159">
        <f>VLOOKUP(A22159&amp;"_"&amp;B22159,Lookups!$A:$E,5,FALSE)</f>
        <v>5</v>
      </c>
      <c r="H22159" t="str">
        <f t="shared" si="346"/>
        <v>2018-11</v>
      </c>
    </row>
    <row r="22160" spans="1:8" x14ac:dyDescent="0.25">
      <c r="A22160" t="s">
        <v>574</v>
      </c>
      <c r="B22160" t="s">
        <v>247</v>
      </c>
      <c r="C22160" s="9">
        <v>43411.297418981485</v>
      </c>
      <c r="D22160" t="s">
        <v>713</v>
      </c>
      <c r="E22160" t="s">
        <v>714</v>
      </c>
      <c r="F22160" t="str">
        <f>VLOOKUP(A22160&amp;"_"&amp;B22160,Lookups!$A:$E,4,FALSE)</f>
        <v>Search Macros</v>
      </c>
      <c r="G22160">
        <f>VLOOKUP(A22160&amp;"_"&amp;B22160,Lookups!$A:$E,5,FALSE)</f>
        <v>10</v>
      </c>
      <c r="H22160" t="str">
        <f t="shared" si="346"/>
        <v>2018-11</v>
      </c>
    </row>
    <row r="22161" spans="1:8" x14ac:dyDescent="0.25">
      <c r="A22161" t="s">
        <v>574</v>
      </c>
      <c r="B22161" t="s">
        <v>247</v>
      </c>
      <c r="C22161" s="9">
        <v>43411.297685185185</v>
      </c>
      <c r="D22161" t="s">
        <v>713</v>
      </c>
      <c r="E22161" t="s">
        <v>714</v>
      </c>
      <c r="F22161" t="str">
        <f>VLOOKUP(A22161&amp;"_"&amp;B22161,Lookups!$A:$E,4,FALSE)</f>
        <v>Search Macros</v>
      </c>
      <c r="G22161">
        <f>VLOOKUP(A22161&amp;"_"&amp;B22161,Lookups!$A:$E,5,FALSE)</f>
        <v>10</v>
      </c>
      <c r="H22161" t="str">
        <f t="shared" si="346"/>
        <v>2018-11</v>
      </c>
    </row>
    <row r="22162" spans="1:8" x14ac:dyDescent="0.25">
      <c r="A22162" t="s">
        <v>574</v>
      </c>
      <c r="B22162" t="s">
        <v>248</v>
      </c>
      <c r="C22162" s="9">
        <v>43411.297731481478</v>
      </c>
      <c r="D22162" t="s">
        <v>716</v>
      </c>
      <c r="E22162" t="s">
        <v>714</v>
      </c>
      <c r="F22162" t="str">
        <f>VLOOKUP(A22162&amp;"_"&amp;B22162,Lookups!$A:$E,4,FALSE)</f>
        <v>Search Commands</v>
      </c>
      <c r="G22162">
        <f>VLOOKUP(A22162&amp;"_"&amp;B22162,Lookups!$A:$E,5,FALSE)</f>
        <v>3</v>
      </c>
      <c r="H22162" t="str">
        <f t="shared" si="346"/>
        <v>2018-11</v>
      </c>
    </row>
    <row r="22163" spans="1:8" x14ac:dyDescent="0.25">
      <c r="A22163" t="s">
        <v>574</v>
      </c>
      <c r="B22163" t="s">
        <v>247</v>
      </c>
      <c r="C22163" s="9">
        <v>43411.298356481479</v>
      </c>
      <c r="D22163" t="s">
        <v>713</v>
      </c>
      <c r="E22163" t="s">
        <v>714</v>
      </c>
      <c r="F22163" t="str">
        <f>VLOOKUP(A22163&amp;"_"&amp;B22163,Lookups!$A:$E,4,FALSE)</f>
        <v>Search Macros</v>
      </c>
      <c r="G22163">
        <f>VLOOKUP(A22163&amp;"_"&amp;B22163,Lookups!$A:$E,5,FALSE)</f>
        <v>10</v>
      </c>
      <c r="H22163" t="str">
        <f t="shared" si="346"/>
        <v>2018-11</v>
      </c>
    </row>
    <row r="22164" spans="1:8" x14ac:dyDescent="0.25">
      <c r="A22164" t="s">
        <v>574</v>
      </c>
      <c r="B22164" t="s">
        <v>202</v>
      </c>
      <c r="C22164" s="9">
        <v>43411.298414351855</v>
      </c>
      <c r="D22164" t="s">
        <v>716</v>
      </c>
      <c r="E22164" t="s">
        <v>714</v>
      </c>
      <c r="F22164" t="str">
        <f>VLOOKUP(A22164&amp;"_"&amp;B22164,Lookups!$A:$E,4,FALSE)</f>
        <v>Save Sheets to PDF</v>
      </c>
      <c r="G22164">
        <f>VLOOKUP(A22164&amp;"_"&amp;B22164,Lookups!$A:$E,5,FALSE)</f>
        <v>300</v>
      </c>
      <c r="H22164" t="str">
        <f t="shared" si="346"/>
        <v>2018-11</v>
      </c>
    </row>
    <row r="22165" spans="1:8" x14ac:dyDescent="0.25">
      <c r="A22165" t="s">
        <v>574</v>
      </c>
      <c r="B22165" t="s">
        <v>247</v>
      </c>
      <c r="C22165" s="9">
        <v>43411.298657407409</v>
      </c>
      <c r="D22165" t="s">
        <v>713</v>
      </c>
      <c r="E22165" t="s">
        <v>714</v>
      </c>
      <c r="F22165" t="str">
        <f>VLOOKUP(A22165&amp;"_"&amp;B22165,Lookups!$A:$E,4,FALSE)</f>
        <v>Search Macros</v>
      </c>
      <c r="G22165">
        <f>VLOOKUP(A22165&amp;"_"&amp;B22165,Lookups!$A:$E,5,FALSE)</f>
        <v>10</v>
      </c>
      <c r="H22165" t="str">
        <f t="shared" si="346"/>
        <v>2018-11</v>
      </c>
    </row>
    <row r="22166" spans="1:8" x14ac:dyDescent="0.25">
      <c r="A22166" t="s">
        <v>574</v>
      </c>
      <c r="B22166" t="s">
        <v>202</v>
      </c>
      <c r="C22166" s="9">
        <v>43411.298680555556</v>
      </c>
      <c r="D22166" t="s">
        <v>716</v>
      </c>
      <c r="E22166" t="s">
        <v>714</v>
      </c>
      <c r="F22166" t="str">
        <f>VLOOKUP(A22166&amp;"_"&amp;B22166,Lookups!$A:$E,4,FALSE)</f>
        <v>Save Sheets to PDF</v>
      </c>
      <c r="G22166">
        <f>VLOOKUP(A22166&amp;"_"&amp;B22166,Lookups!$A:$E,5,FALSE)</f>
        <v>300</v>
      </c>
      <c r="H22166" t="str">
        <f t="shared" si="346"/>
        <v>2018-11</v>
      </c>
    </row>
    <row r="22167" spans="1:8" x14ac:dyDescent="0.25">
      <c r="A22167" t="s">
        <v>574</v>
      </c>
      <c r="B22167" t="s">
        <v>186</v>
      </c>
      <c r="C22167" s="9">
        <v>43411.299537037034</v>
      </c>
      <c r="D22167" t="s">
        <v>713</v>
      </c>
      <c r="E22167" t="s">
        <v>714</v>
      </c>
      <c r="F22167" t="str">
        <f>VLOOKUP(A22167&amp;"_"&amp;B22167,Lookups!$A:$E,4,FALSE)</f>
        <v>First Sheet</v>
      </c>
      <c r="G22167">
        <f>VLOOKUP(A22167&amp;"_"&amp;B22167,Lookups!$A:$E,5,FALSE)</f>
        <v>5</v>
      </c>
      <c r="H22167" t="str">
        <f t="shared" si="346"/>
        <v>2018-11</v>
      </c>
    </row>
    <row r="22168" spans="1:8" x14ac:dyDescent="0.25">
      <c r="A22168" t="s">
        <v>574</v>
      </c>
      <c r="B22168" t="s">
        <v>247</v>
      </c>
      <c r="C22168" s="9">
        <v>43411.299710648149</v>
      </c>
      <c r="D22168" t="s">
        <v>713</v>
      </c>
      <c r="E22168" t="s">
        <v>714</v>
      </c>
      <c r="F22168" t="str">
        <f>VLOOKUP(A22168&amp;"_"&amp;B22168,Lookups!$A:$E,4,FALSE)</f>
        <v>Search Macros</v>
      </c>
      <c r="G22168">
        <f>VLOOKUP(A22168&amp;"_"&amp;B22168,Lookups!$A:$E,5,FALSE)</f>
        <v>10</v>
      </c>
      <c r="H22168" t="str">
        <f t="shared" si="346"/>
        <v>2018-11</v>
      </c>
    </row>
    <row r="22169" spans="1:8" x14ac:dyDescent="0.25">
      <c r="A22169" t="s">
        <v>574</v>
      </c>
      <c r="B22169" t="s">
        <v>241</v>
      </c>
      <c r="C22169" s="9">
        <v>43411.299733796295</v>
      </c>
      <c r="D22169" t="s">
        <v>716</v>
      </c>
      <c r="E22169" t="s">
        <v>714</v>
      </c>
      <c r="F22169" t="str">
        <f>VLOOKUP(A22169&amp;"_"&amp;B22169,Lookups!$A:$E,4,FALSE)</f>
        <v>Assign Macro Shortcuts</v>
      </c>
      <c r="G22169">
        <f>VLOOKUP(A22169&amp;"_"&amp;B22169,Lookups!$A:$E,5,FALSE)</f>
        <v>300</v>
      </c>
      <c r="H22169" t="str">
        <f t="shared" si="346"/>
        <v>2018-11</v>
      </c>
    </row>
    <row r="22170" spans="1:8" x14ac:dyDescent="0.25">
      <c r="A22170" t="s">
        <v>574</v>
      </c>
      <c r="B22170" t="s">
        <v>186</v>
      </c>
      <c r="C22170" s="9">
        <v>43411.300127314818</v>
      </c>
      <c r="D22170" t="s">
        <v>713</v>
      </c>
      <c r="E22170" t="s">
        <v>714</v>
      </c>
      <c r="F22170" t="str">
        <f>VLOOKUP(A22170&amp;"_"&amp;B22170,Lookups!$A:$E,4,FALSE)</f>
        <v>First Sheet</v>
      </c>
      <c r="G22170">
        <f>VLOOKUP(A22170&amp;"_"&amp;B22170,Lookups!$A:$E,5,FALSE)</f>
        <v>5</v>
      </c>
      <c r="H22170" t="str">
        <f t="shared" si="346"/>
        <v>2018-11</v>
      </c>
    </row>
    <row r="22171" spans="1:8" x14ac:dyDescent="0.25">
      <c r="A22171" t="s">
        <v>574</v>
      </c>
      <c r="B22171" t="s">
        <v>247</v>
      </c>
      <c r="C22171" s="9">
        <v>43411.300775462965</v>
      </c>
      <c r="D22171" t="s">
        <v>713</v>
      </c>
      <c r="E22171" t="s">
        <v>714</v>
      </c>
      <c r="F22171" t="str">
        <f>VLOOKUP(A22171&amp;"_"&amp;B22171,Lookups!$A:$E,4,FALSE)</f>
        <v>Search Macros</v>
      </c>
      <c r="G22171">
        <f>VLOOKUP(A22171&amp;"_"&amp;B22171,Lookups!$A:$E,5,FALSE)</f>
        <v>10</v>
      </c>
      <c r="H22171" t="str">
        <f t="shared" si="346"/>
        <v>2018-11</v>
      </c>
    </row>
    <row r="22172" spans="1:8" x14ac:dyDescent="0.25">
      <c r="A22172" t="s">
        <v>574</v>
      </c>
      <c r="B22172" t="s">
        <v>241</v>
      </c>
      <c r="C22172" s="9">
        <v>43411.300810185188</v>
      </c>
      <c r="D22172" t="s">
        <v>716</v>
      </c>
      <c r="E22172" t="s">
        <v>714</v>
      </c>
      <c r="F22172" t="str">
        <f>VLOOKUP(A22172&amp;"_"&amp;B22172,Lookups!$A:$E,4,FALSE)</f>
        <v>Assign Macro Shortcuts</v>
      </c>
      <c r="G22172">
        <f>VLOOKUP(A22172&amp;"_"&amp;B22172,Lookups!$A:$E,5,FALSE)</f>
        <v>300</v>
      </c>
      <c r="H22172" t="str">
        <f t="shared" si="346"/>
        <v>2018-11</v>
      </c>
    </row>
    <row r="22173" spans="1:8" x14ac:dyDescent="0.25">
      <c r="A22173" t="s">
        <v>574</v>
      </c>
      <c r="B22173" t="s">
        <v>63</v>
      </c>
      <c r="C22173" s="9">
        <v>43411.300879629627</v>
      </c>
      <c r="D22173" t="s">
        <v>713</v>
      </c>
      <c r="E22173" t="s">
        <v>714</v>
      </c>
      <c r="F22173" t="str">
        <f>VLOOKUP(A22173&amp;"_"&amp;B22173,Lookups!$A:$E,4,FALSE)</f>
        <v>Find Replace Picker</v>
      </c>
      <c r="G22173">
        <f>VLOOKUP(A22173&amp;"_"&amp;B22173,Lookups!$A:$E,5,FALSE)</f>
        <v>10</v>
      </c>
      <c r="H22173" t="str">
        <f t="shared" si="346"/>
        <v>2018-11</v>
      </c>
    </row>
    <row r="22174" spans="1:8" x14ac:dyDescent="0.25">
      <c r="A22174" t="s">
        <v>574</v>
      </c>
      <c r="B22174" t="s">
        <v>63</v>
      </c>
      <c r="C22174" s="9">
        <v>43411.30096064815</v>
      </c>
      <c r="D22174" t="s">
        <v>713</v>
      </c>
      <c r="E22174" t="s">
        <v>714</v>
      </c>
      <c r="F22174" t="str">
        <f>VLOOKUP(A22174&amp;"_"&amp;B22174,Lookups!$A:$E,4,FALSE)</f>
        <v>Find Replace Picker</v>
      </c>
      <c r="G22174">
        <f>VLOOKUP(A22174&amp;"_"&amp;B22174,Lookups!$A:$E,5,FALSE)</f>
        <v>10</v>
      </c>
      <c r="H22174" t="str">
        <f t="shared" si="346"/>
        <v>2018-11</v>
      </c>
    </row>
    <row r="22175" spans="1:8" x14ac:dyDescent="0.25">
      <c r="A22175" t="s">
        <v>574</v>
      </c>
      <c r="B22175" t="s">
        <v>63</v>
      </c>
      <c r="C22175" s="9">
        <v>43411.301180555558</v>
      </c>
      <c r="D22175" t="s">
        <v>713</v>
      </c>
      <c r="E22175" t="s">
        <v>714</v>
      </c>
      <c r="F22175" t="str">
        <f>VLOOKUP(A22175&amp;"_"&amp;B22175,Lookups!$A:$E,4,FALSE)</f>
        <v>Find Replace Picker</v>
      </c>
      <c r="G22175">
        <f>VLOOKUP(A22175&amp;"_"&amp;B22175,Lookups!$A:$E,5,FALSE)</f>
        <v>10</v>
      </c>
      <c r="H22175" t="str">
        <f t="shared" si="346"/>
        <v>2018-11</v>
      </c>
    </row>
    <row r="22176" spans="1:8" x14ac:dyDescent="0.25">
      <c r="A22176" t="s">
        <v>574</v>
      </c>
      <c r="B22176" t="s">
        <v>247</v>
      </c>
      <c r="C22176" s="9">
        <v>43411.301226851851</v>
      </c>
      <c r="D22176" t="s">
        <v>713</v>
      </c>
      <c r="E22176" t="s">
        <v>714</v>
      </c>
      <c r="F22176" t="str">
        <f>VLOOKUP(A22176&amp;"_"&amp;B22176,Lookups!$A:$E,4,FALSE)</f>
        <v>Search Macros</v>
      </c>
      <c r="G22176">
        <f>VLOOKUP(A22176&amp;"_"&amp;B22176,Lookups!$A:$E,5,FALSE)</f>
        <v>10</v>
      </c>
      <c r="H22176" t="str">
        <f t="shared" si="346"/>
        <v>2018-11</v>
      </c>
    </row>
    <row r="22177" spans="1:8" x14ac:dyDescent="0.25">
      <c r="A22177" t="s">
        <v>574</v>
      </c>
      <c r="B22177" t="s">
        <v>63</v>
      </c>
      <c r="C22177" s="9">
        <v>43411.30127314815</v>
      </c>
      <c r="D22177" t="s">
        <v>716</v>
      </c>
      <c r="E22177" t="s">
        <v>714</v>
      </c>
      <c r="F22177" t="str">
        <f>VLOOKUP(A22177&amp;"_"&amp;B22177,Lookups!$A:$E,4,FALSE)</f>
        <v>Find Replace Picker</v>
      </c>
      <c r="G22177">
        <f>VLOOKUP(A22177&amp;"_"&amp;B22177,Lookups!$A:$E,5,FALSE)</f>
        <v>10</v>
      </c>
      <c r="H22177" t="str">
        <f t="shared" si="346"/>
        <v>2018-11</v>
      </c>
    </row>
    <row r="22178" spans="1:8" x14ac:dyDescent="0.25">
      <c r="A22178" t="s">
        <v>574</v>
      </c>
      <c r="B22178" t="s">
        <v>247</v>
      </c>
      <c r="C22178" s="9">
        <v>43411.301377314812</v>
      </c>
      <c r="D22178" t="s">
        <v>713</v>
      </c>
      <c r="E22178" t="s">
        <v>714</v>
      </c>
      <c r="F22178" t="str">
        <f>VLOOKUP(A22178&amp;"_"&amp;B22178,Lookups!$A:$E,4,FALSE)</f>
        <v>Search Macros</v>
      </c>
      <c r="G22178">
        <f>VLOOKUP(A22178&amp;"_"&amp;B22178,Lookups!$A:$E,5,FALSE)</f>
        <v>10</v>
      </c>
      <c r="H22178" t="str">
        <f t="shared" si="346"/>
        <v>2018-11</v>
      </c>
    </row>
    <row r="22179" spans="1:8" x14ac:dyDescent="0.25">
      <c r="A22179" t="s">
        <v>574</v>
      </c>
      <c r="B22179" t="s">
        <v>186</v>
      </c>
      <c r="C22179" s="9">
        <v>43411.301539351851</v>
      </c>
      <c r="D22179" t="s">
        <v>713</v>
      </c>
      <c r="E22179" t="s">
        <v>714</v>
      </c>
      <c r="F22179" t="str">
        <f>VLOOKUP(A22179&amp;"_"&amp;B22179,Lookups!$A:$E,4,FALSE)</f>
        <v>First Sheet</v>
      </c>
      <c r="G22179">
        <f>VLOOKUP(A22179&amp;"_"&amp;B22179,Lookups!$A:$E,5,FALSE)</f>
        <v>5</v>
      </c>
      <c r="H22179" t="str">
        <f t="shared" si="346"/>
        <v>2018-11</v>
      </c>
    </row>
    <row r="22180" spans="1:8" x14ac:dyDescent="0.25">
      <c r="A22180" t="s">
        <v>574</v>
      </c>
      <c r="B22180" t="s">
        <v>247</v>
      </c>
      <c r="C22180" s="9">
        <v>43411.301608796297</v>
      </c>
      <c r="D22180" t="s">
        <v>713</v>
      </c>
      <c r="E22180" t="s">
        <v>714</v>
      </c>
      <c r="F22180" t="str">
        <f>VLOOKUP(A22180&amp;"_"&amp;B22180,Lookups!$A:$E,4,FALSE)</f>
        <v>Search Macros</v>
      </c>
      <c r="G22180">
        <f>VLOOKUP(A22180&amp;"_"&amp;B22180,Lookups!$A:$E,5,FALSE)</f>
        <v>10</v>
      </c>
      <c r="H22180" t="str">
        <f t="shared" si="346"/>
        <v>2018-11</v>
      </c>
    </row>
    <row r="22181" spans="1:8" x14ac:dyDescent="0.25">
      <c r="A22181" t="s">
        <v>574</v>
      </c>
      <c r="B22181" t="s">
        <v>243</v>
      </c>
      <c r="C22181" s="9">
        <v>43411.301620370374</v>
      </c>
      <c r="D22181" t="s">
        <v>716</v>
      </c>
      <c r="E22181" t="s">
        <v>714</v>
      </c>
      <c r="F22181" t="str">
        <f>VLOOKUP(A22181&amp;"_"&amp;B22181,Lookups!$A:$E,4,FALSE)</f>
        <v>Assign Macro Defaults</v>
      </c>
      <c r="G22181">
        <f>VLOOKUP(A22181&amp;"_"&amp;B22181,Lookups!$A:$E,5,FALSE)</f>
        <v>300</v>
      </c>
      <c r="H22181" t="str">
        <f t="shared" si="346"/>
        <v>2018-11</v>
      </c>
    </row>
    <row r="22182" spans="1:8" x14ac:dyDescent="0.25">
      <c r="A22182" t="s">
        <v>574</v>
      </c>
      <c r="B22182" t="s">
        <v>15</v>
      </c>
      <c r="C22182" s="9">
        <v>43411.302083333336</v>
      </c>
      <c r="D22182" t="s">
        <v>713</v>
      </c>
      <c r="E22182" t="s">
        <v>714</v>
      </c>
      <c r="F22182" t="str">
        <f>VLOOKUP(A22182&amp;"_"&amp;B22182,Lookups!$A:$E,4,FALSE)</f>
        <v>Copy Special Picker</v>
      </c>
      <c r="G22182">
        <f>VLOOKUP(A22182&amp;"_"&amp;B22182,Lookups!$A:$E,5,FALSE)</f>
        <v>3</v>
      </c>
      <c r="H22182" t="str">
        <f t="shared" si="346"/>
        <v>2018-11</v>
      </c>
    </row>
    <row r="22183" spans="1:8" x14ac:dyDescent="0.25">
      <c r="A22183" t="s">
        <v>574</v>
      </c>
      <c r="B22183" t="s">
        <v>16</v>
      </c>
      <c r="C22183" s="9">
        <v>43411.302094907405</v>
      </c>
      <c r="D22183" t="s">
        <v>713</v>
      </c>
      <c r="E22183" t="s">
        <v>714</v>
      </c>
      <c r="F22183" t="str">
        <f>VLOOKUP(A22183&amp;"_"&amp;B22183,Lookups!$A:$E,4,FALSE)</f>
        <v>Copy Select Sum</v>
      </c>
      <c r="G22183">
        <f>VLOOKUP(A22183&amp;"_"&amp;B22183,Lookups!$A:$E,5,FALSE)</f>
        <v>5</v>
      </c>
      <c r="H22183" t="str">
        <f t="shared" si="346"/>
        <v>2018-11</v>
      </c>
    </row>
    <row r="22184" spans="1:8" x14ac:dyDescent="0.25">
      <c r="A22184" t="s">
        <v>574</v>
      </c>
      <c r="B22184" t="s">
        <v>247</v>
      </c>
      <c r="C22184" s="9">
        <v>43411.302581018521</v>
      </c>
      <c r="D22184" t="s">
        <v>713</v>
      </c>
      <c r="E22184" t="s">
        <v>714</v>
      </c>
      <c r="F22184" t="str">
        <f>VLOOKUP(A22184&amp;"_"&amp;B22184,Lookups!$A:$E,4,FALSE)</f>
        <v>Search Macros</v>
      </c>
      <c r="G22184">
        <f>VLOOKUP(A22184&amp;"_"&amp;B22184,Lookups!$A:$E,5,FALSE)</f>
        <v>10</v>
      </c>
      <c r="H22184" t="str">
        <f t="shared" si="346"/>
        <v>2018-11</v>
      </c>
    </row>
    <row r="22185" spans="1:8" x14ac:dyDescent="0.25">
      <c r="A22185" t="s">
        <v>574</v>
      </c>
      <c r="B22185" t="s">
        <v>243</v>
      </c>
      <c r="C22185" s="9">
        <v>43411.302615740744</v>
      </c>
      <c r="D22185" t="s">
        <v>716</v>
      </c>
      <c r="E22185" t="s">
        <v>714</v>
      </c>
      <c r="F22185" t="str">
        <f>VLOOKUP(A22185&amp;"_"&amp;B22185,Lookups!$A:$E,4,FALSE)</f>
        <v>Assign Macro Defaults</v>
      </c>
      <c r="G22185">
        <f>VLOOKUP(A22185&amp;"_"&amp;B22185,Lookups!$A:$E,5,FALSE)</f>
        <v>300</v>
      </c>
      <c r="H22185" t="str">
        <f t="shared" si="346"/>
        <v>2018-11</v>
      </c>
    </row>
    <row r="22186" spans="1:8" x14ac:dyDescent="0.25">
      <c r="A22186" t="s">
        <v>574</v>
      </c>
      <c r="B22186" t="s">
        <v>167</v>
      </c>
      <c r="C22186" s="9">
        <v>43411.30269675926</v>
      </c>
      <c r="D22186" t="s">
        <v>713</v>
      </c>
      <c r="E22186" t="s">
        <v>714</v>
      </c>
      <c r="F22186" t="str">
        <f>VLOOKUP(A22186&amp;"_"&amp;B22186,Lookups!$A:$E,4,FALSE)</f>
        <v>Toggle Cell Highlight</v>
      </c>
      <c r="G22186">
        <f>VLOOKUP(A22186&amp;"_"&amp;B22186,Lookups!$A:$E,5,FALSE)</f>
        <v>3</v>
      </c>
      <c r="H22186" t="str">
        <f t="shared" si="346"/>
        <v>2018-11</v>
      </c>
    </row>
    <row r="22187" spans="1:8" x14ac:dyDescent="0.25">
      <c r="A22187" t="s">
        <v>574</v>
      </c>
      <c r="B22187" t="s">
        <v>167</v>
      </c>
      <c r="C22187" s="9">
        <v>43411.302708333336</v>
      </c>
      <c r="D22187" t="s">
        <v>713</v>
      </c>
      <c r="E22187" t="s">
        <v>714</v>
      </c>
      <c r="F22187" t="str">
        <f>VLOOKUP(A22187&amp;"_"&amp;B22187,Lookups!$A:$E,4,FALSE)</f>
        <v>Toggle Cell Highlight</v>
      </c>
      <c r="G22187">
        <f>VLOOKUP(A22187&amp;"_"&amp;B22187,Lookups!$A:$E,5,FALSE)</f>
        <v>3</v>
      </c>
      <c r="H22187" t="str">
        <f t="shared" si="346"/>
        <v>2018-11</v>
      </c>
    </row>
    <row r="22188" spans="1:8" x14ac:dyDescent="0.25">
      <c r="A22188" t="s">
        <v>574</v>
      </c>
      <c r="B22188" t="s">
        <v>167</v>
      </c>
      <c r="C22188" s="9">
        <v>43411.302708333336</v>
      </c>
      <c r="D22188" t="s">
        <v>713</v>
      </c>
      <c r="E22188" t="s">
        <v>714</v>
      </c>
      <c r="F22188" t="str">
        <f>VLOOKUP(A22188&amp;"_"&amp;B22188,Lookups!$A:$E,4,FALSE)</f>
        <v>Toggle Cell Highlight</v>
      </c>
      <c r="G22188">
        <f>VLOOKUP(A22188&amp;"_"&amp;B22188,Lookups!$A:$E,5,FALSE)</f>
        <v>3</v>
      </c>
      <c r="H22188" t="str">
        <f t="shared" si="346"/>
        <v>2018-11</v>
      </c>
    </row>
    <row r="22189" spans="1:8" x14ac:dyDescent="0.25">
      <c r="A22189" t="s">
        <v>574</v>
      </c>
      <c r="B22189" t="s">
        <v>167</v>
      </c>
      <c r="C22189" s="9">
        <v>43411.302708333336</v>
      </c>
      <c r="D22189" t="s">
        <v>713</v>
      </c>
      <c r="E22189" t="s">
        <v>714</v>
      </c>
      <c r="F22189" t="str">
        <f>VLOOKUP(A22189&amp;"_"&amp;B22189,Lookups!$A:$E,4,FALSE)</f>
        <v>Toggle Cell Highlight</v>
      </c>
      <c r="G22189">
        <f>VLOOKUP(A22189&amp;"_"&amp;B22189,Lookups!$A:$E,5,FALSE)</f>
        <v>3</v>
      </c>
      <c r="H22189" t="str">
        <f t="shared" si="346"/>
        <v>2018-11</v>
      </c>
    </row>
    <row r="22190" spans="1:8" x14ac:dyDescent="0.25">
      <c r="A22190" t="s">
        <v>574</v>
      </c>
      <c r="B22190" t="s">
        <v>167</v>
      </c>
      <c r="C22190" s="9">
        <v>43411.302719907406</v>
      </c>
      <c r="D22190" t="s">
        <v>713</v>
      </c>
      <c r="E22190" t="s">
        <v>714</v>
      </c>
      <c r="F22190" t="str">
        <f>VLOOKUP(A22190&amp;"_"&amp;B22190,Lookups!$A:$E,4,FALSE)</f>
        <v>Toggle Cell Highlight</v>
      </c>
      <c r="G22190">
        <f>VLOOKUP(A22190&amp;"_"&amp;B22190,Lookups!$A:$E,5,FALSE)</f>
        <v>3</v>
      </c>
      <c r="H22190" t="str">
        <f t="shared" si="346"/>
        <v>2018-11</v>
      </c>
    </row>
    <row r="22191" spans="1:8" x14ac:dyDescent="0.25">
      <c r="A22191" t="s">
        <v>574</v>
      </c>
      <c r="B22191" t="s">
        <v>167</v>
      </c>
      <c r="C22191" s="9">
        <v>43411.302719907406</v>
      </c>
      <c r="D22191" t="s">
        <v>713</v>
      </c>
      <c r="E22191" t="s">
        <v>714</v>
      </c>
      <c r="F22191" t="str">
        <f>VLOOKUP(A22191&amp;"_"&amp;B22191,Lookups!$A:$E,4,FALSE)</f>
        <v>Toggle Cell Highlight</v>
      </c>
      <c r="G22191">
        <f>VLOOKUP(A22191&amp;"_"&amp;B22191,Lookups!$A:$E,5,FALSE)</f>
        <v>3</v>
      </c>
      <c r="H22191" t="str">
        <f t="shared" si="346"/>
        <v>2018-11</v>
      </c>
    </row>
    <row r="22192" spans="1:8" x14ac:dyDescent="0.25">
      <c r="A22192" t="s">
        <v>574</v>
      </c>
      <c r="B22192" t="s">
        <v>247</v>
      </c>
      <c r="C22192" s="9">
        <v>43411.302789351852</v>
      </c>
      <c r="D22192" t="s">
        <v>713</v>
      </c>
      <c r="E22192" t="s">
        <v>714</v>
      </c>
      <c r="F22192" t="str">
        <f>VLOOKUP(A22192&amp;"_"&amp;B22192,Lookups!$A:$E,4,FALSE)</f>
        <v>Search Macros</v>
      </c>
      <c r="G22192">
        <f>VLOOKUP(A22192&amp;"_"&amp;B22192,Lookups!$A:$E,5,FALSE)</f>
        <v>10</v>
      </c>
      <c r="H22192" t="str">
        <f t="shared" si="346"/>
        <v>2018-11</v>
      </c>
    </row>
    <row r="22193" spans="1:8" x14ac:dyDescent="0.25">
      <c r="A22193" t="s">
        <v>574</v>
      </c>
      <c r="B22193" t="s">
        <v>186</v>
      </c>
      <c r="C22193" s="9">
        <v>43411.302812499998</v>
      </c>
      <c r="D22193" t="s">
        <v>713</v>
      </c>
      <c r="E22193" t="s">
        <v>714</v>
      </c>
      <c r="F22193" t="str">
        <f>VLOOKUP(A22193&amp;"_"&amp;B22193,Lookups!$A:$E,4,FALSE)</f>
        <v>First Sheet</v>
      </c>
      <c r="G22193">
        <f>VLOOKUP(A22193&amp;"_"&amp;B22193,Lookups!$A:$E,5,FALSE)</f>
        <v>5</v>
      </c>
      <c r="H22193" t="str">
        <f t="shared" si="346"/>
        <v>2018-11</v>
      </c>
    </row>
    <row r="22194" spans="1:8" x14ac:dyDescent="0.25">
      <c r="A22194" t="s">
        <v>574</v>
      </c>
      <c r="B22194" t="s">
        <v>15</v>
      </c>
      <c r="C22194" s="9">
        <v>43411.302858796298</v>
      </c>
      <c r="D22194" t="s">
        <v>713</v>
      </c>
      <c r="E22194" t="s">
        <v>714</v>
      </c>
      <c r="F22194" t="str">
        <f>VLOOKUP(A22194&amp;"_"&amp;B22194,Lookups!$A:$E,4,FALSE)</f>
        <v>Copy Special Picker</v>
      </c>
      <c r="G22194">
        <f>VLOOKUP(A22194&amp;"_"&amp;B22194,Lookups!$A:$E,5,FALSE)</f>
        <v>3</v>
      </c>
      <c r="H22194" t="str">
        <f t="shared" si="346"/>
        <v>2018-11</v>
      </c>
    </row>
    <row r="22195" spans="1:8" x14ac:dyDescent="0.25">
      <c r="A22195" t="s">
        <v>574</v>
      </c>
      <c r="B22195" t="s">
        <v>16</v>
      </c>
      <c r="C22195" s="9">
        <v>43411.302858796298</v>
      </c>
      <c r="D22195" t="s">
        <v>713</v>
      </c>
      <c r="E22195" t="s">
        <v>714</v>
      </c>
      <c r="F22195" t="str">
        <f>VLOOKUP(A22195&amp;"_"&amp;B22195,Lookups!$A:$E,4,FALSE)</f>
        <v>Copy Select Sum</v>
      </c>
      <c r="G22195">
        <f>VLOOKUP(A22195&amp;"_"&amp;B22195,Lookups!$A:$E,5,FALSE)</f>
        <v>5</v>
      </c>
      <c r="H22195" t="str">
        <f t="shared" si="346"/>
        <v>2018-11</v>
      </c>
    </row>
    <row r="22196" spans="1:8" x14ac:dyDescent="0.25">
      <c r="A22196" t="s">
        <v>574</v>
      </c>
      <c r="B22196" t="s">
        <v>247</v>
      </c>
      <c r="C22196" s="9">
        <v>43411.302870370368</v>
      </c>
      <c r="D22196" t="s">
        <v>713</v>
      </c>
      <c r="E22196" t="s">
        <v>714</v>
      </c>
      <c r="F22196" t="str">
        <f>VLOOKUP(A22196&amp;"_"&amp;B22196,Lookups!$A:$E,4,FALSE)</f>
        <v>Search Macros</v>
      </c>
      <c r="G22196">
        <f>VLOOKUP(A22196&amp;"_"&amp;B22196,Lookups!$A:$E,5,FALSE)</f>
        <v>10</v>
      </c>
      <c r="H22196" t="str">
        <f t="shared" si="346"/>
        <v>2018-11</v>
      </c>
    </row>
    <row r="22197" spans="1:8" x14ac:dyDescent="0.25">
      <c r="A22197" t="s">
        <v>574</v>
      </c>
      <c r="B22197" t="s">
        <v>168</v>
      </c>
      <c r="C22197" s="9">
        <v>43411.302928240744</v>
      </c>
      <c r="D22197" t="s">
        <v>716</v>
      </c>
      <c r="E22197" t="s">
        <v>714</v>
      </c>
      <c r="F22197" t="str">
        <f>VLOOKUP(A22197&amp;"_"&amp;B22197,Lookups!$A:$E,4,FALSE)</f>
        <v>Highlight Color Picker</v>
      </c>
      <c r="G22197">
        <f>VLOOKUP(A22197&amp;"_"&amp;B22197,Lookups!$A:$E,5,FALSE)</f>
        <v>3</v>
      </c>
      <c r="H22197" t="str">
        <f t="shared" si="346"/>
        <v>2018-11</v>
      </c>
    </row>
    <row r="22198" spans="1:8" x14ac:dyDescent="0.25">
      <c r="A22198" t="s">
        <v>574</v>
      </c>
      <c r="B22198" t="s">
        <v>167</v>
      </c>
      <c r="C22198" s="9">
        <v>43411.30296296296</v>
      </c>
      <c r="D22198" t="s">
        <v>713</v>
      </c>
      <c r="E22198" t="s">
        <v>714</v>
      </c>
      <c r="F22198" t="str">
        <f>VLOOKUP(A22198&amp;"_"&amp;B22198,Lookups!$A:$E,4,FALSE)</f>
        <v>Toggle Cell Highlight</v>
      </c>
      <c r="G22198">
        <f>VLOOKUP(A22198&amp;"_"&amp;B22198,Lookups!$A:$E,5,FALSE)</f>
        <v>3</v>
      </c>
      <c r="H22198" t="str">
        <f t="shared" si="346"/>
        <v>2018-11</v>
      </c>
    </row>
    <row r="22199" spans="1:8" x14ac:dyDescent="0.25">
      <c r="A22199" t="s">
        <v>574</v>
      </c>
      <c r="B22199" t="s">
        <v>167</v>
      </c>
      <c r="C22199" s="9">
        <v>43411.30296296296</v>
      </c>
      <c r="D22199" t="s">
        <v>713</v>
      </c>
      <c r="E22199" t="s">
        <v>714</v>
      </c>
      <c r="F22199" t="str">
        <f>VLOOKUP(A22199&amp;"_"&amp;B22199,Lookups!$A:$E,4,FALSE)</f>
        <v>Toggle Cell Highlight</v>
      </c>
      <c r="G22199">
        <f>VLOOKUP(A22199&amp;"_"&amp;B22199,Lookups!$A:$E,5,FALSE)</f>
        <v>3</v>
      </c>
      <c r="H22199" t="str">
        <f t="shared" si="346"/>
        <v>2018-11</v>
      </c>
    </row>
    <row r="22200" spans="1:8" x14ac:dyDescent="0.25">
      <c r="A22200" t="s">
        <v>574</v>
      </c>
      <c r="B22200" t="s">
        <v>167</v>
      </c>
      <c r="C22200" s="9">
        <v>43411.30296296296</v>
      </c>
      <c r="D22200" t="s">
        <v>713</v>
      </c>
      <c r="E22200" t="s">
        <v>714</v>
      </c>
      <c r="F22200" t="str">
        <f>VLOOKUP(A22200&amp;"_"&amp;B22200,Lookups!$A:$E,4,FALSE)</f>
        <v>Toggle Cell Highlight</v>
      </c>
      <c r="G22200">
        <f>VLOOKUP(A22200&amp;"_"&amp;B22200,Lookups!$A:$E,5,FALSE)</f>
        <v>3</v>
      </c>
      <c r="H22200" t="str">
        <f t="shared" si="346"/>
        <v>2018-11</v>
      </c>
    </row>
    <row r="22201" spans="1:8" x14ac:dyDescent="0.25">
      <c r="A22201" t="s">
        <v>574</v>
      </c>
      <c r="B22201" t="s">
        <v>167</v>
      </c>
      <c r="C22201" s="9">
        <v>43411.30296296296</v>
      </c>
      <c r="D22201" t="s">
        <v>713</v>
      </c>
      <c r="E22201" t="s">
        <v>714</v>
      </c>
      <c r="F22201" t="str">
        <f>VLOOKUP(A22201&amp;"_"&amp;B22201,Lookups!$A:$E,4,FALSE)</f>
        <v>Toggle Cell Highlight</v>
      </c>
      <c r="G22201">
        <f>VLOOKUP(A22201&amp;"_"&amp;B22201,Lookups!$A:$E,5,FALSE)</f>
        <v>3</v>
      </c>
      <c r="H22201" t="str">
        <f t="shared" si="346"/>
        <v>2018-11</v>
      </c>
    </row>
    <row r="22202" spans="1:8" x14ac:dyDescent="0.25">
      <c r="A22202" t="s">
        <v>574</v>
      </c>
      <c r="B22202" t="s">
        <v>167</v>
      </c>
      <c r="C22202" s="9">
        <v>43411.302974537037</v>
      </c>
      <c r="D22202" t="s">
        <v>713</v>
      </c>
      <c r="E22202" t="s">
        <v>714</v>
      </c>
      <c r="F22202" t="str">
        <f>VLOOKUP(A22202&amp;"_"&amp;B22202,Lookups!$A:$E,4,FALSE)</f>
        <v>Toggle Cell Highlight</v>
      </c>
      <c r="G22202">
        <f>VLOOKUP(A22202&amp;"_"&amp;B22202,Lookups!$A:$E,5,FALSE)</f>
        <v>3</v>
      </c>
      <c r="H22202" t="str">
        <f t="shared" si="346"/>
        <v>2018-11</v>
      </c>
    </row>
    <row r="22203" spans="1:8" x14ac:dyDescent="0.25">
      <c r="A22203" t="s">
        <v>574</v>
      </c>
      <c r="B22203" t="s">
        <v>167</v>
      </c>
      <c r="C22203" s="9">
        <v>43411.302974537037</v>
      </c>
      <c r="D22203" t="s">
        <v>713</v>
      </c>
      <c r="E22203" t="s">
        <v>714</v>
      </c>
      <c r="F22203" t="str">
        <f>VLOOKUP(A22203&amp;"_"&amp;B22203,Lookups!$A:$E,4,FALSE)</f>
        <v>Toggle Cell Highlight</v>
      </c>
      <c r="G22203">
        <f>VLOOKUP(A22203&amp;"_"&amp;B22203,Lookups!$A:$E,5,FALSE)</f>
        <v>3</v>
      </c>
      <c r="H22203" t="str">
        <f t="shared" si="346"/>
        <v>2018-11</v>
      </c>
    </row>
    <row r="22204" spans="1:8" x14ac:dyDescent="0.25">
      <c r="A22204" t="s">
        <v>574</v>
      </c>
      <c r="B22204" t="s">
        <v>167</v>
      </c>
      <c r="C22204" s="9">
        <v>43411.302974537037</v>
      </c>
      <c r="D22204" t="s">
        <v>713</v>
      </c>
      <c r="E22204" t="s">
        <v>714</v>
      </c>
      <c r="F22204" t="str">
        <f>VLOOKUP(A22204&amp;"_"&amp;B22204,Lookups!$A:$E,4,FALSE)</f>
        <v>Toggle Cell Highlight</v>
      </c>
      <c r="G22204">
        <f>VLOOKUP(A22204&amp;"_"&amp;B22204,Lookups!$A:$E,5,FALSE)</f>
        <v>3</v>
      </c>
      <c r="H22204" t="str">
        <f t="shared" si="346"/>
        <v>2018-11</v>
      </c>
    </row>
    <row r="22205" spans="1:8" x14ac:dyDescent="0.25">
      <c r="A22205" t="s">
        <v>574</v>
      </c>
      <c r="B22205" t="s">
        <v>167</v>
      </c>
      <c r="C22205" s="9">
        <v>43411.302974537037</v>
      </c>
      <c r="D22205" t="s">
        <v>713</v>
      </c>
      <c r="E22205" t="s">
        <v>714</v>
      </c>
      <c r="F22205" t="str">
        <f>VLOOKUP(A22205&amp;"_"&amp;B22205,Lookups!$A:$E,4,FALSE)</f>
        <v>Toggle Cell Highlight</v>
      </c>
      <c r="G22205">
        <f>VLOOKUP(A22205&amp;"_"&amp;B22205,Lookups!$A:$E,5,FALSE)</f>
        <v>3</v>
      </c>
      <c r="H22205" t="str">
        <f t="shared" si="346"/>
        <v>2018-11</v>
      </c>
    </row>
    <row r="22206" spans="1:8" x14ac:dyDescent="0.25">
      <c r="A22206" t="s">
        <v>574</v>
      </c>
      <c r="B22206" t="s">
        <v>167</v>
      </c>
      <c r="C22206" s="9">
        <v>43411.302974537037</v>
      </c>
      <c r="D22206" t="s">
        <v>713</v>
      </c>
      <c r="E22206" t="s">
        <v>714</v>
      </c>
      <c r="F22206" t="str">
        <f>VLOOKUP(A22206&amp;"_"&amp;B22206,Lookups!$A:$E,4,FALSE)</f>
        <v>Toggle Cell Highlight</v>
      </c>
      <c r="G22206">
        <f>VLOOKUP(A22206&amp;"_"&amp;B22206,Lookups!$A:$E,5,FALSE)</f>
        <v>3</v>
      </c>
      <c r="H22206" t="str">
        <f t="shared" si="346"/>
        <v>2018-11</v>
      </c>
    </row>
    <row r="22207" spans="1:8" x14ac:dyDescent="0.25">
      <c r="A22207" t="s">
        <v>574</v>
      </c>
      <c r="B22207" t="s">
        <v>247</v>
      </c>
      <c r="C22207" s="9">
        <v>43411.303159722222</v>
      </c>
      <c r="D22207" t="s">
        <v>713</v>
      </c>
      <c r="E22207" t="s">
        <v>714</v>
      </c>
      <c r="F22207" t="str">
        <f>VLOOKUP(A22207&amp;"_"&amp;B22207,Lookups!$A:$E,4,FALSE)</f>
        <v>Search Macros</v>
      </c>
      <c r="G22207">
        <f>VLOOKUP(A22207&amp;"_"&amp;B22207,Lookups!$A:$E,5,FALSE)</f>
        <v>10</v>
      </c>
      <c r="H22207" t="str">
        <f t="shared" si="346"/>
        <v>2018-11</v>
      </c>
    </row>
    <row r="22208" spans="1:8" x14ac:dyDescent="0.25">
      <c r="A22208" t="s">
        <v>574</v>
      </c>
      <c r="B22208" t="s">
        <v>284</v>
      </c>
      <c r="C22208" s="9">
        <v>43411.303194444445</v>
      </c>
      <c r="D22208" t="s">
        <v>716</v>
      </c>
      <c r="E22208" t="s">
        <v>714</v>
      </c>
      <c r="F22208" t="str">
        <f>VLOOKUP(A22208&amp;"_"&amp;B22208,Lookups!$A:$E,4,FALSE)</f>
        <v>Edit Custom Macro File</v>
      </c>
      <c r="G22208">
        <f>VLOOKUP(A22208&amp;"_"&amp;B22208,Lookups!$A:$E,5,FALSE)</f>
        <v>3</v>
      </c>
      <c r="H22208" t="str">
        <f t="shared" si="346"/>
        <v>2018-11</v>
      </c>
    </row>
    <row r="22209" spans="1:8" x14ac:dyDescent="0.25">
      <c r="A22209" t="s">
        <v>574</v>
      </c>
      <c r="B22209" t="s">
        <v>247</v>
      </c>
      <c r="C22209" s="9">
        <v>43411.303391203706</v>
      </c>
      <c r="D22209" t="s">
        <v>713</v>
      </c>
      <c r="E22209" t="s">
        <v>714</v>
      </c>
      <c r="F22209" t="str">
        <f>VLOOKUP(A22209&amp;"_"&amp;B22209,Lookups!$A:$E,4,FALSE)</f>
        <v>Search Macros</v>
      </c>
      <c r="G22209">
        <f>VLOOKUP(A22209&amp;"_"&amp;B22209,Lookups!$A:$E,5,FALSE)</f>
        <v>10</v>
      </c>
      <c r="H22209" t="str">
        <f t="shared" si="346"/>
        <v>2018-11</v>
      </c>
    </row>
    <row r="22210" spans="1:8" x14ac:dyDescent="0.25">
      <c r="A22210" t="s">
        <v>574</v>
      </c>
      <c r="B22210" t="s">
        <v>284</v>
      </c>
      <c r="C22210" s="9">
        <v>43411.303414351853</v>
      </c>
      <c r="D22210" t="s">
        <v>716</v>
      </c>
      <c r="E22210" t="s">
        <v>714</v>
      </c>
      <c r="F22210" t="str">
        <f>VLOOKUP(A22210&amp;"_"&amp;B22210,Lookups!$A:$E,4,FALSE)</f>
        <v>Edit Custom Macro File</v>
      </c>
      <c r="G22210">
        <f>VLOOKUP(A22210&amp;"_"&amp;B22210,Lookups!$A:$E,5,FALSE)</f>
        <v>3</v>
      </c>
      <c r="H22210" t="str">
        <f t="shared" si="346"/>
        <v>2018-11</v>
      </c>
    </row>
    <row r="22211" spans="1:8" x14ac:dyDescent="0.25">
      <c r="A22211" t="s">
        <v>574</v>
      </c>
      <c r="B22211" t="s">
        <v>288</v>
      </c>
      <c r="C22211" s="9">
        <v>43411.303599537037</v>
      </c>
      <c r="D22211" t="s">
        <v>715</v>
      </c>
      <c r="E22211" t="s">
        <v>714</v>
      </c>
      <c r="F22211" t="str">
        <f>VLOOKUP(A22211&amp;"_"&amp;B22211,Lookups!$A:$E,4,FALSE)</f>
        <v>Insert Happy Face</v>
      </c>
      <c r="G22211">
        <f>VLOOKUP(A22211&amp;"_"&amp;B22211,Lookups!$A:$E,5,FALSE)</f>
        <v>0</v>
      </c>
      <c r="H22211" t="str">
        <f t="shared" ref="H22211:H22223" si="347">TEXT(C22211,"YYYY-MM")</f>
        <v>2018-11</v>
      </c>
    </row>
    <row r="22212" spans="1:8" x14ac:dyDescent="0.25">
      <c r="A22212" t="s">
        <v>574</v>
      </c>
      <c r="B22212" t="s">
        <v>247</v>
      </c>
      <c r="C22212" s="9">
        <v>43411.303761574076</v>
      </c>
      <c r="D22212" t="s">
        <v>713</v>
      </c>
      <c r="E22212" t="s">
        <v>714</v>
      </c>
      <c r="F22212" t="str">
        <f>VLOOKUP(A22212&amp;"_"&amp;B22212,Lookups!$A:$E,4,FALSE)</f>
        <v>Search Macros</v>
      </c>
      <c r="G22212">
        <f>VLOOKUP(A22212&amp;"_"&amp;B22212,Lookups!$A:$E,5,FALSE)</f>
        <v>10</v>
      </c>
      <c r="H22212" t="str">
        <f t="shared" si="347"/>
        <v>2018-11</v>
      </c>
    </row>
    <row r="22213" spans="1:8" x14ac:dyDescent="0.25">
      <c r="A22213" t="s">
        <v>574</v>
      </c>
      <c r="B22213" t="s">
        <v>246</v>
      </c>
      <c r="C22213" s="9">
        <v>43411.303784722222</v>
      </c>
      <c r="D22213" t="s">
        <v>716</v>
      </c>
      <c r="E22213" t="s">
        <v>714</v>
      </c>
      <c r="F22213" t="str">
        <f>VLOOKUP(A22213&amp;"_"&amp;B22213,Lookups!$A:$E,4,FALSE)</f>
        <v>XLEV8 Macro List</v>
      </c>
      <c r="G22213">
        <f>VLOOKUP(A22213&amp;"_"&amp;B22213,Lookups!$A:$E,5,FALSE)</f>
        <v>3</v>
      </c>
      <c r="H22213" t="str">
        <f t="shared" si="347"/>
        <v>2018-11</v>
      </c>
    </row>
    <row r="22214" spans="1:8" x14ac:dyDescent="0.25">
      <c r="A22214" t="s">
        <v>574</v>
      </c>
      <c r="B22214" t="s">
        <v>247</v>
      </c>
      <c r="C22214" s="9">
        <v>43411.304027777776</v>
      </c>
      <c r="D22214" t="s">
        <v>713</v>
      </c>
      <c r="E22214" t="s">
        <v>714</v>
      </c>
      <c r="F22214" t="str">
        <f>VLOOKUP(A22214&amp;"_"&amp;B22214,Lookups!$A:$E,4,FALSE)</f>
        <v>Search Macros</v>
      </c>
      <c r="G22214">
        <f>VLOOKUP(A22214&amp;"_"&amp;B22214,Lookups!$A:$E,5,FALSE)</f>
        <v>10</v>
      </c>
      <c r="H22214" t="str">
        <f t="shared" si="347"/>
        <v>2018-11</v>
      </c>
    </row>
    <row r="22215" spans="1:8" x14ac:dyDescent="0.25">
      <c r="A22215" t="s">
        <v>574</v>
      </c>
      <c r="B22215" t="s">
        <v>278</v>
      </c>
      <c r="C22215" s="9">
        <v>43411.304074074076</v>
      </c>
      <c r="D22215" t="s">
        <v>716</v>
      </c>
      <c r="E22215" t="s">
        <v>714</v>
      </c>
      <c r="F22215" t="str">
        <f>VLOOKUP(A22215&amp;"_"&amp;B22215,Lookups!$A:$E,4,FALSE)</f>
        <v>Macro Usage</v>
      </c>
      <c r="G22215">
        <f>VLOOKUP(A22215&amp;"_"&amp;B22215,Lookups!$A:$E,5,FALSE)</f>
        <v>60</v>
      </c>
      <c r="H22215" t="str">
        <f t="shared" si="347"/>
        <v>2018-11</v>
      </c>
    </row>
    <row r="22216" spans="1:8" x14ac:dyDescent="0.25">
      <c r="A22216" t="s">
        <v>574</v>
      </c>
      <c r="B22216" t="s">
        <v>247</v>
      </c>
      <c r="C22216" s="9">
        <v>43411.305578703701</v>
      </c>
      <c r="D22216" t="s">
        <v>713</v>
      </c>
      <c r="E22216" t="s">
        <v>714</v>
      </c>
      <c r="F22216" t="str">
        <f>VLOOKUP(A22216&amp;"_"&amp;B22216,Lookups!$A:$E,4,FALSE)</f>
        <v>Search Macros</v>
      </c>
      <c r="G22216">
        <f>VLOOKUP(A22216&amp;"_"&amp;B22216,Lookups!$A:$E,5,FALSE)</f>
        <v>10</v>
      </c>
      <c r="H22216" t="str">
        <f t="shared" si="347"/>
        <v>2018-11</v>
      </c>
    </row>
    <row r="22217" spans="1:8" x14ac:dyDescent="0.25">
      <c r="A22217" t="s">
        <v>574</v>
      </c>
      <c r="B22217" t="s">
        <v>278</v>
      </c>
      <c r="C22217" s="9">
        <v>43411.305601851855</v>
      </c>
      <c r="D22217" t="s">
        <v>716</v>
      </c>
      <c r="E22217" t="s">
        <v>714</v>
      </c>
      <c r="F22217" t="str">
        <f>VLOOKUP(A22217&amp;"_"&amp;B22217,Lookups!$A:$E,4,FALSE)</f>
        <v>Macro Usage</v>
      </c>
      <c r="G22217">
        <f>VLOOKUP(A22217&amp;"_"&amp;B22217,Lookups!$A:$E,5,FALSE)</f>
        <v>60</v>
      </c>
      <c r="H22217" t="str">
        <f t="shared" si="347"/>
        <v>2018-11</v>
      </c>
    </row>
    <row r="22218" spans="1:8" x14ac:dyDescent="0.25">
      <c r="A22218" t="s">
        <v>574</v>
      </c>
      <c r="B22218" t="s">
        <v>27</v>
      </c>
      <c r="C22218" s="9">
        <v>43411.311354166668</v>
      </c>
      <c r="D22218" t="s">
        <v>713</v>
      </c>
      <c r="E22218" t="s">
        <v>714</v>
      </c>
      <c r="F22218" t="str">
        <f>VLOOKUP(A22218&amp;"_"&amp;B22218,Lookups!$A:$E,4,FALSE)</f>
        <v>Filter Picker</v>
      </c>
      <c r="G22218">
        <f>VLOOKUP(A22218&amp;"_"&amp;B22218,Lookups!$A:$E,5,FALSE)</f>
        <v>5</v>
      </c>
      <c r="H22218" t="str">
        <f t="shared" si="347"/>
        <v>2018-11</v>
      </c>
    </row>
    <row r="22219" spans="1:8" x14ac:dyDescent="0.25">
      <c r="A22219" t="s">
        <v>574</v>
      </c>
      <c r="B22219" t="s">
        <v>29</v>
      </c>
      <c r="C22219" s="9">
        <v>43411.311354166668</v>
      </c>
      <c r="D22219" t="s">
        <v>713</v>
      </c>
      <c r="E22219" t="s">
        <v>714</v>
      </c>
      <c r="F22219" t="str">
        <f>VLOOKUP(A22219&amp;"_"&amp;B22219,Lookups!$A:$E,4,FALSE)</f>
        <v>Unfilter</v>
      </c>
      <c r="G22219">
        <f>VLOOKUP(A22219&amp;"_"&amp;B22219,Lookups!$A:$E,5,FALSE)</f>
        <v>5</v>
      </c>
      <c r="H22219" t="str">
        <f t="shared" si="347"/>
        <v>2018-11</v>
      </c>
    </row>
    <row r="22220" spans="1:8" x14ac:dyDescent="0.25">
      <c r="A22220" t="s">
        <v>574</v>
      </c>
      <c r="B22220" t="s">
        <v>247</v>
      </c>
      <c r="C22220" s="9">
        <v>43411.323321759257</v>
      </c>
      <c r="D22220" t="s">
        <v>713</v>
      </c>
      <c r="E22220" t="s">
        <v>714</v>
      </c>
      <c r="F22220" t="str">
        <f>VLOOKUP(A22220&amp;"_"&amp;B22220,Lookups!$A:$E,4,FALSE)</f>
        <v>Search Macros</v>
      </c>
      <c r="G22220">
        <f>VLOOKUP(A22220&amp;"_"&amp;B22220,Lookups!$A:$E,5,FALSE)</f>
        <v>10</v>
      </c>
      <c r="H22220" t="str">
        <f t="shared" si="347"/>
        <v>2018-11</v>
      </c>
    </row>
    <row r="22221" spans="1:8" x14ac:dyDescent="0.25">
      <c r="A22221" t="s">
        <v>574</v>
      </c>
      <c r="B22221" t="s">
        <v>278</v>
      </c>
      <c r="C22221" s="9">
        <v>43411.32335648148</v>
      </c>
      <c r="D22221" t="s">
        <v>716</v>
      </c>
      <c r="E22221" t="s">
        <v>714</v>
      </c>
      <c r="F22221" t="str">
        <f>VLOOKUP(A22221&amp;"_"&amp;B22221,Lookups!$A:$E,4,FALSE)</f>
        <v>Macro Usage</v>
      </c>
      <c r="G22221">
        <f>VLOOKUP(A22221&amp;"_"&amp;B22221,Lookups!$A:$E,5,FALSE)</f>
        <v>60</v>
      </c>
      <c r="H22221" t="str">
        <f t="shared" si="347"/>
        <v>2018-11</v>
      </c>
    </row>
    <row r="22222" spans="1:8" x14ac:dyDescent="0.25">
      <c r="A22222" t="s">
        <v>574</v>
      </c>
      <c r="B22222" t="s">
        <v>247</v>
      </c>
      <c r="C22222" s="9">
        <v>43411.324363425927</v>
      </c>
      <c r="D22222" t="s">
        <v>713</v>
      </c>
      <c r="E22222" t="s">
        <v>714</v>
      </c>
      <c r="F22222" t="str">
        <f>VLOOKUP(A22222&amp;"_"&amp;B22222,Lookups!$A:$E,4,FALSE)</f>
        <v>Search Macros</v>
      </c>
      <c r="G22222">
        <f>VLOOKUP(A22222&amp;"_"&amp;B22222,Lookups!$A:$E,5,FALSE)</f>
        <v>10</v>
      </c>
      <c r="H22222" t="str">
        <f t="shared" si="347"/>
        <v>2018-11</v>
      </c>
    </row>
    <row r="22223" spans="1:8" x14ac:dyDescent="0.25">
      <c r="A22223" t="s">
        <v>574</v>
      </c>
      <c r="B22223" t="s">
        <v>278</v>
      </c>
      <c r="C22223" s="9">
        <v>43411.32440972222</v>
      </c>
      <c r="D22223" t="s">
        <v>716</v>
      </c>
      <c r="E22223" t="s">
        <v>714</v>
      </c>
      <c r="F22223" t="str">
        <f>VLOOKUP(A22223&amp;"_"&amp;B22223,Lookups!$A:$E,4,FALSE)</f>
        <v>Macro Usage</v>
      </c>
      <c r="G22223">
        <f>VLOOKUP(A22223&amp;"_"&amp;B22223,Lookups!$A:$E,5,FALSE)</f>
        <v>60</v>
      </c>
      <c r="H22223" t="str">
        <f t="shared" si="347"/>
        <v>2018-11</v>
      </c>
    </row>
  </sheetData>
  <autoFilter ref="A1:H2222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Pivot</vt:lpstr>
      <vt:lpstr>Lookups</vt:lpstr>
      <vt:lpstr>Macro_Usage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DLH</dc:creator>
  <cp:lastModifiedBy>DLH</cp:lastModifiedBy>
  <dcterms:created xsi:type="dcterms:W3CDTF">2018-11-07T13:47:09Z</dcterms:created>
  <dcterms:modified xsi:type="dcterms:W3CDTF">2018-11-07T13:48:14Z</dcterms:modified>
</cp:coreProperties>
</file>